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4"/>
  <workbookPr/>
  <mc:AlternateContent xmlns:mc="http://schemas.openxmlformats.org/markup-compatibility/2006">
    <mc:Choice Requires="x15">
      <x15ac:absPath xmlns:x15ac="http://schemas.microsoft.com/office/spreadsheetml/2010/11/ac" url="/Users/adrianlutey/My Documents/Work Research/Extrusion/Machine Learning/PCG + Grain size prediction/"/>
    </mc:Choice>
  </mc:AlternateContent>
  <xr:revisionPtr revIDLastSave="0" documentId="13_ncr:1_{22CFFC60-11A9-3C4A-BC6E-E4FFE16DF1E2}" xr6:coauthVersionLast="47" xr6:coauthVersionMax="47" xr10:uidLastSave="{00000000-0000-0000-0000-000000000000}"/>
  <bookViews>
    <workbookView xWindow="0" yWindow="740" windowWidth="29400" windowHeight="18380" xr2:uid="{00000000-000D-0000-FFFF-FFFF00000000}"/>
  </bookViews>
  <sheets>
    <sheet name="Combined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294" i="3" l="1"/>
  <c r="O1295" i="3"/>
  <c r="O1291" i="3"/>
  <c r="O1293" i="3"/>
  <c r="O1296" i="3"/>
  <c r="O1297" i="3"/>
  <c r="O1292" i="3"/>
  <c r="O1290" i="3"/>
  <c r="O1289" i="3"/>
  <c r="O17640" i="3"/>
  <c r="O17639" i="3"/>
  <c r="O17638" i="3"/>
  <c r="O17637" i="3"/>
  <c r="O17636" i="3"/>
  <c r="O17635" i="3"/>
  <c r="O17634" i="3"/>
  <c r="O17633" i="3"/>
  <c r="O17632" i="3"/>
  <c r="O17631" i="3"/>
  <c r="O17630" i="3"/>
  <c r="O17629" i="3"/>
  <c r="O17628" i="3"/>
  <c r="O17627" i="3"/>
  <c r="O17626" i="3"/>
  <c r="O17625" i="3"/>
  <c r="O17624" i="3"/>
  <c r="O17623" i="3"/>
  <c r="O17622" i="3"/>
  <c r="O17621" i="3"/>
  <c r="O17620" i="3"/>
  <c r="O17619" i="3"/>
  <c r="O17618" i="3"/>
  <c r="O17617" i="3"/>
  <c r="O17616" i="3"/>
  <c r="O17615" i="3"/>
  <c r="O17614" i="3"/>
  <c r="O17613" i="3"/>
  <c r="O17612" i="3"/>
  <c r="O17611" i="3"/>
  <c r="O17610" i="3"/>
  <c r="O17609" i="3"/>
  <c r="O17608" i="3"/>
  <c r="O17607" i="3"/>
  <c r="O17606" i="3"/>
  <c r="O17605" i="3"/>
  <c r="O17604" i="3"/>
  <c r="O17603" i="3"/>
  <c r="O17602" i="3"/>
  <c r="O17601" i="3"/>
  <c r="O17600" i="3"/>
  <c r="O17599" i="3"/>
  <c r="O17598" i="3"/>
  <c r="O17597" i="3"/>
  <c r="O17596" i="3"/>
  <c r="O17595" i="3"/>
  <c r="O17594" i="3"/>
  <c r="O17593" i="3"/>
  <c r="O17592" i="3"/>
  <c r="O17591" i="3"/>
  <c r="O17590" i="3"/>
  <c r="O17589" i="3"/>
  <c r="O17588" i="3"/>
  <c r="O17587" i="3"/>
  <c r="O17586" i="3"/>
  <c r="O17585" i="3"/>
  <c r="O17584" i="3"/>
  <c r="O17583" i="3"/>
  <c r="O17582" i="3"/>
  <c r="O17581" i="3"/>
  <c r="O17580" i="3"/>
  <c r="O17579" i="3"/>
  <c r="O17578" i="3"/>
  <c r="O17577" i="3"/>
  <c r="O17576" i="3"/>
  <c r="O17575" i="3"/>
  <c r="O17574" i="3"/>
  <c r="O17573" i="3"/>
  <c r="O17572" i="3"/>
  <c r="O17571" i="3"/>
  <c r="O17570" i="3"/>
  <c r="O17569" i="3"/>
  <c r="O17568" i="3"/>
  <c r="O17567" i="3"/>
  <c r="O17566" i="3"/>
  <c r="O17565" i="3"/>
  <c r="O17564" i="3"/>
  <c r="O17563" i="3"/>
  <c r="O17562" i="3"/>
  <c r="O17561" i="3"/>
  <c r="O17560" i="3"/>
  <c r="O17559" i="3"/>
  <c r="O17558" i="3"/>
  <c r="O17557" i="3"/>
  <c r="O17556" i="3"/>
  <c r="O17555" i="3"/>
  <c r="O17554" i="3"/>
  <c r="O17553" i="3"/>
  <c r="O17552" i="3"/>
  <c r="O17551" i="3"/>
  <c r="O17550" i="3"/>
  <c r="O17549" i="3"/>
  <c r="O17548" i="3"/>
  <c r="O17547" i="3"/>
  <c r="O17546" i="3"/>
  <c r="O17545" i="3"/>
  <c r="O17544" i="3"/>
  <c r="O17543" i="3"/>
  <c r="O17542" i="3"/>
  <c r="O17541" i="3"/>
  <c r="O17540" i="3"/>
  <c r="O17539" i="3"/>
  <c r="O17538" i="3"/>
  <c r="O17537" i="3"/>
  <c r="O17536" i="3"/>
  <c r="O17535" i="3"/>
  <c r="O17534" i="3"/>
  <c r="O17533" i="3"/>
  <c r="O17532" i="3"/>
  <c r="O17531" i="3"/>
  <c r="O17530" i="3"/>
  <c r="O17529" i="3"/>
  <c r="O17528" i="3"/>
  <c r="O17527" i="3"/>
  <c r="O17526" i="3"/>
  <c r="O17525" i="3"/>
  <c r="O17524" i="3"/>
  <c r="O17523" i="3"/>
  <c r="O17522" i="3"/>
  <c r="O17521" i="3"/>
  <c r="O17520" i="3"/>
  <c r="O17519" i="3"/>
  <c r="O17518" i="3"/>
  <c r="O17517" i="3"/>
  <c r="O17516" i="3"/>
  <c r="O17515" i="3"/>
  <c r="O17514" i="3"/>
  <c r="O17513" i="3"/>
  <c r="O17512" i="3"/>
  <c r="O17511" i="3"/>
  <c r="O17510" i="3"/>
  <c r="O17509" i="3"/>
  <c r="O17508" i="3"/>
  <c r="O17507" i="3"/>
  <c r="O17506" i="3"/>
  <c r="O17505" i="3"/>
  <c r="O17504" i="3"/>
  <c r="O17503" i="3"/>
  <c r="O17502" i="3"/>
  <c r="O17501" i="3"/>
  <c r="O17500" i="3"/>
  <c r="O17499" i="3"/>
  <c r="O17498" i="3"/>
  <c r="O17497" i="3"/>
  <c r="O17496" i="3"/>
  <c r="O17495" i="3"/>
  <c r="O17494" i="3"/>
  <c r="O17493" i="3"/>
  <c r="O17492" i="3"/>
  <c r="O17491" i="3"/>
  <c r="O17490" i="3"/>
  <c r="O17489" i="3"/>
  <c r="O17488" i="3"/>
  <c r="O17487" i="3"/>
  <c r="O17486" i="3"/>
  <c r="O17485" i="3"/>
  <c r="O17484" i="3"/>
  <c r="O17483" i="3"/>
  <c r="O17482" i="3"/>
  <c r="O17481" i="3"/>
  <c r="O17480" i="3"/>
  <c r="O17479" i="3"/>
  <c r="O17478" i="3"/>
  <c r="O17477" i="3"/>
  <c r="O17476" i="3"/>
  <c r="O17475" i="3"/>
  <c r="O17474" i="3"/>
  <c r="O17473" i="3"/>
  <c r="O17472" i="3"/>
  <c r="O17471" i="3"/>
  <c r="O17470" i="3"/>
  <c r="O17469" i="3"/>
  <c r="O17468" i="3"/>
  <c r="O17467" i="3"/>
  <c r="O17466" i="3"/>
  <c r="O17465" i="3"/>
  <c r="O17464" i="3"/>
  <c r="O17463" i="3"/>
  <c r="O17462" i="3"/>
  <c r="O17461" i="3"/>
  <c r="O17460" i="3"/>
  <c r="O17459" i="3"/>
  <c r="O17458" i="3"/>
  <c r="O17457" i="3"/>
  <c r="O17456" i="3"/>
  <c r="O17455" i="3"/>
  <c r="O17454" i="3"/>
  <c r="O17453" i="3"/>
  <c r="O17452" i="3"/>
  <c r="O17451" i="3"/>
  <c r="O17450" i="3"/>
  <c r="O17449" i="3"/>
  <c r="O17448" i="3"/>
  <c r="O17447" i="3"/>
  <c r="O17446" i="3"/>
  <c r="O17445" i="3"/>
  <c r="O17444" i="3"/>
  <c r="O17443" i="3"/>
  <c r="O17442" i="3"/>
  <c r="O17441" i="3"/>
  <c r="O17440" i="3"/>
  <c r="O17439" i="3"/>
  <c r="O17438" i="3"/>
  <c r="O17437" i="3"/>
  <c r="O17436" i="3"/>
  <c r="O17435" i="3"/>
  <c r="O17434" i="3"/>
  <c r="O17433" i="3"/>
  <c r="O17432" i="3"/>
  <c r="O17431" i="3"/>
  <c r="O17430" i="3"/>
  <c r="O17429" i="3"/>
  <c r="O17428" i="3"/>
  <c r="O17427" i="3"/>
  <c r="O17426" i="3"/>
  <c r="O17425" i="3"/>
  <c r="O17424" i="3"/>
  <c r="O17423" i="3"/>
  <c r="O17422" i="3"/>
  <c r="O17421" i="3"/>
  <c r="O17420" i="3"/>
  <c r="O17419" i="3"/>
  <c r="O17418" i="3"/>
  <c r="O17417" i="3"/>
  <c r="O17416" i="3"/>
  <c r="O17415" i="3"/>
  <c r="O17414" i="3"/>
  <c r="O17413" i="3"/>
  <c r="O17412" i="3"/>
  <c r="O17411" i="3"/>
  <c r="O17410" i="3"/>
  <c r="O17409" i="3"/>
  <c r="O17408" i="3"/>
  <c r="O17407" i="3"/>
  <c r="O17406" i="3"/>
  <c r="O17405" i="3"/>
  <c r="O17404" i="3"/>
  <c r="O17403" i="3"/>
  <c r="O17402" i="3"/>
  <c r="O17401" i="3"/>
  <c r="O17400" i="3"/>
  <c r="O17399" i="3"/>
  <c r="O17398" i="3"/>
  <c r="O17397" i="3"/>
  <c r="O17396" i="3"/>
  <c r="O17395" i="3"/>
  <c r="O17394" i="3"/>
  <c r="O17393" i="3"/>
  <c r="O17392" i="3"/>
  <c r="O17391" i="3"/>
  <c r="O17390" i="3"/>
  <c r="O17389" i="3"/>
  <c r="O17388" i="3"/>
  <c r="O17387" i="3"/>
  <c r="O17386" i="3"/>
  <c r="O17385" i="3"/>
  <c r="O17384" i="3"/>
  <c r="O17383" i="3"/>
  <c r="O17382" i="3"/>
  <c r="O17381" i="3"/>
  <c r="O17380" i="3"/>
  <c r="O17379" i="3"/>
  <c r="O17378" i="3"/>
  <c r="O17377" i="3"/>
  <c r="O17376" i="3"/>
  <c r="O17375" i="3"/>
  <c r="O17374" i="3"/>
  <c r="O17373" i="3"/>
  <c r="O17372" i="3"/>
  <c r="O17371" i="3"/>
  <c r="O17370" i="3"/>
  <c r="O17369" i="3"/>
  <c r="O17368" i="3"/>
  <c r="O17367" i="3"/>
  <c r="O17366" i="3"/>
  <c r="O17365" i="3"/>
  <c r="O17364" i="3"/>
  <c r="O17363" i="3"/>
  <c r="O17362" i="3"/>
  <c r="O17361" i="3"/>
  <c r="O17360" i="3"/>
  <c r="O17359" i="3"/>
  <c r="O17358" i="3"/>
  <c r="O17357" i="3"/>
  <c r="O17356" i="3"/>
  <c r="O17355" i="3"/>
  <c r="O17354" i="3"/>
  <c r="O17353" i="3"/>
  <c r="O17352" i="3"/>
  <c r="O17351" i="3"/>
  <c r="O17350" i="3"/>
  <c r="O17349" i="3"/>
  <c r="O17348" i="3"/>
  <c r="O17347" i="3"/>
  <c r="O17346" i="3"/>
  <c r="O17345" i="3"/>
  <c r="O17344" i="3"/>
  <c r="O17343" i="3"/>
  <c r="O17342" i="3"/>
  <c r="O17341" i="3"/>
  <c r="O17340" i="3"/>
  <c r="O17339" i="3"/>
  <c r="O17338" i="3"/>
  <c r="O17337" i="3"/>
  <c r="O17336" i="3"/>
  <c r="O17335" i="3"/>
  <c r="O17334" i="3"/>
  <c r="O17333" i="3"/>
  <c r="O17332" i="3"/>
  <c r="O17331" i="3"/>
  <c r="O17330" i="3"/>
  <c r="O17329" i="3"/>
  <c r="O17328" i="3"/>
  <c r="O17327" i="3"/>
  <c r="O17326" i="3"/>
  <c r="O17325" i="3"/>
  <c r="O17324" i="3"/>
  <c r="O17323" i="3"/>
  <c r="O17322" i="3"/>
  <c r="O17321" i="3"/>
  <c r="O17320" i="3"/>
  <c r="O17319" i="3"/>
  <c r="O17318" i="3"/>
  <c r="O17317" i="3"/>
  <c r="O17316" i="3"/>
  <c r="O17315" i="3"/>
  <c r="O17314" i="3"/>
  <c r="O17313" i="3"/>
  <c r="O17312" i="3"/>
  <c r="O17311" i="3"/>
  <c r="O17310" i="3"/>
  <c r="O17309" i="3"/>
  <c r="O17308" i="3"/>
  <c r="O17307" i="3"/>
  <c r="O17306" i="3"/>
  <c r="O17305" i="3"/>
  <c r="O17304" i="3"/>
  <c r="O17303" i="3"/>
  <c r="O17302" i="3"/>
  <c r="O17301" i="3"/>
  <c r="O17300" i="3"/>
  <c r="O17299" i="3"/>
  <c r="O17298" i="3"/>
  <c r="O17297" i="3"/>
  <c r="O17296" i="3"/>
  <c r="O17295" i="3"/>
  <c r="O17294" i="3"/>
  <c r="O17293" i="3"/>
  <c r="O17292" i="3"/>
  <c r="O17291" i="3"/>
  <c r="O17290" i="3"/>
  <c r="O17289" i="3"/>
  <c r="O17288" i="3"/>
  <c r="O17287" i="3"/>
  <c r="O17286" i="3"/>
  <c r="O17285" i="3"/>
  <c r="O17284" i="3"/>
  <c r="O17283" i="3"/>
  <c r="O17282" i="3"/>
  <c r="O17281" i="3"/>
  <c r="O17280" i="3"/>
  <c r="O17279" i="3"/>
  <c r="O17278" i="3"/>
  <c r="O17277" i="3"/>
  <c r="O17276" i="3"/>
  <c r="O17275" i="3"/>
  <c r="O17274" i="3"/>
  <c r="O17273" i="3"/>
  <c r="O17272" i="3"/>
  <c r="O17271" i="3"/>
  <c r="O17270" i="3"/>
  <c r="O17269" i="3"/>
  <c r="O17268" i="3"/>
  <c r="O17267" i="3"/>
  <c r="O17266" i="3"/>
  <c r="O17265" i="3"/>
  <c r="O17264" i="3"/>
  <c r="O17263" i="3"/>
  <c r="O17262" i="3"/>
  <c r="O17261" i="3"/>
  <c r="O17260" i="3"/>
  <c r="O17259" i="3"/>
  <c r="O17258" i="3"/>
  <c r="O17257" i="3"/>
  <c r="O17256" i="3"/>
  <c r="O17255" i="3"/>
  <c r="O17254" i="3"/>
  <c r="O17253" i="3"/>
  <c r="O17252" i="3"/>
  <c r="O17251" i="3"/>
  <c r="O17250" i="3"/>
  <c r="O17249" i="3"/>
  <c r="O17248" i="3"/>
  <c r="O17247" i="3"/>
  <c r="O17246" i="3"/>
  <c r="O17245" i="3"/>
  <c r="O17244" i="3"/>
  <c r="O17243" i="3"/>
  <c r="O17242" i="3"/>
  <c r="O17241" i="3"/>
  <c r="O17240" i="3"/>
  <c r="O17239" i="3"/>
  <c r="O17238" i="3"/>
  <c r="O17237" i="3"/>
  <c r="O17236" i="3"/>
  <c r="O17235" i="3"/>
  <c r="O17234" i="3"/>
  <c r="O17233" i="3"/>
  <c r="O17232" i="3"/>
  <c r="O17231" i="3"/>
  <c r="O17230" i="3"/>
  <c r="O17229" i="3"/>
  <c r="O17228" i="3"/>
  <c r="O17227" i="3"/>
  <c r="O17226" i="3"/>
  <c r="O17225" i="3"/>
  <c r="O17224" i="3"/>
  <c r="O17223" i="3"/>
  <c r="O17222" i="3"/>
  <c r="O17221" i="3"/>
  <c r="O17220" i="3"/>
  <c r="O17219" i="3"/>
  <c r="O17218" i="3"/>
  <c r="O17217" i="3"/>
  <c r="O17216" i="3"/>
  <c r="O17215" i="3"/>
  <c r="O17214" i="3"/>
  <c r="O17213" i="3"/>
  <c r="O17212" i="3"/>
  <c r="O17211" i="3"/>
  <c r="O17210" i="3"/>
  <c r="O17209" i="3"/>
  <c r="O17208" i="3"/>
  <c r="O17207" i="3"/>
  <c r="O17206" i="3"/>
  <c r="O17205" i="3"/>
  <c r="O17204" i="3"/>
  <c r="O17203" i="3"/>
  <c r="O17202" i="3"/>
  <c r="O17201" i="3"/>
  <c r="O17200" i="3"/>
  <c r="O17199" i="3"/>
  <c r="O17198" i="3"/>
  <c r="O17197" i="3"/>
  <c r="O17196" i="3"/>
  <c r="O17195" i="3"/>
  <c r="O17194" i="3"/>
  <c r="O17193" i="3"/>
  <c r="O17192" i="3"/>
  <c r="O17191" i="3"/>
  <c r="O17190" i="3"/>
  <c r="O17189" i="3"/>
  <c r="O17188" i="3"/>
  <c r="O17187" i="3"/>
  <c r="O17186" i="3"/>
  <c r="O17185" i="3"/>
  <c r="O17184" i="3"/>
  <c r="O17183" i="3"/>
  <c r="O17182" i="3"/>
  <c r="O17181" i="3"/>
  <c r="O17180" i="3"/>
  <c r="O17179" i="3"/>
  <c r="O17178" i="3"/>
  <c r="O17177" i="3"/>
  <c r="O17176" i="3"/>
  <c r="O17175" i="3"/>
  <c r="O17174" i="3"/>
  <c r="O17173" i="3"/>
  <c r="O17172" i="3"/>
  <c r="O17171" i="3"/>
  <c r="O17170" i="3"/>
  <c r="O17169" i="3"/>
  <c r="O17168" i="3"/>
  <c r="O17167" i="3"/>
  <c r="O17166" i="3"/>
  <c r="O17165" i="3"/>
  <c r="O17164" i="3"/>
  <c r="O17163" i="3"/>
  <c r="O17162" i="3"/>
  <c r="O17161" i="3"/>
  <c r="O17160" i="3"/>
  <c r="O17159" i="3"/>
  <c r="O17158" i="3"/>
  <c r="O17157" i="3"/>
  <c r="O17156" i="3"/>
  <c r="O17155" i="3"/>
  <c r="O17154" i="3"/>
  <c r="O17153" i="3"/>
  <c r="O17152" i="3"/>
  <c r="O17151" i="3"/>
  <c r="O17150" i="3"/>
  <c r="O17149" i="3"/>
  <c r="O17148" i="3"/>
  <c r="O17147" i="3"/>
  <c r="O17146" i="3"/>
  <c r="O17145" i="3"/>
  <c r="O17144" i="3"/>
  <c r="O17143" i="3"/>
  <c r="O17142" i="3"/>
  <c r="O17141" i="3"/>
  <c r="O17140" i="3"/>
  <c r="O17139" i="3"/>
  <c r="O17138" i="3"/>
  <c r="O17137" i="3"/>
  <c r="O17136" i="3"/>
  <c r="O17135" i="3"/>
  <c r="O17134" i="3"/>
  <c r="O17133" i="3"/>
  <c r="O17132" i="3"/>
  <c r="O17131" i="3"/>
  <c r="O17130" i="3"/>
  <c r="O17129" i="3"/>
  <c r="O17128" i="3"/>
  <c r="O17127" i="3"/>
  <c r="O17126" i="3"/>
  <c r="O17125" i="3"/>
  <c r="O17124" i="3"/>
  <c r="O17123" i="3"/>
  <c r="O17122" i="3"/>
  <c r="O17121" i="3"/>
  <c r="O17120" i="3"/>
  <c r="O17119" i="3"/>
  <c r="O17118" i="3"/>
  <c r="O17117" i="3"/>
  <c r="O17116" i="3"/>
  <c r="O17115" i="3"/>
  <c r="O17114" i="3"/>
  <c r="O17113" i="3"/>
  <c r="O17112" i="3"/>
  <c r="O17111" i="3"/>
  <c r="O17110" i="3"/>
  <c r="O17109" i="3"/>
  <c r="O17108" i="3"/>
  <c r="O17107" i="3"/>
  <c r="O17106" i="3"/>
  <c r="O17105" i="3"/>
  <c r="O17104" i="3"/>
  <c r="O17103" i="3"/>
  <c r="O17102" i="3"/>
  <c r="O17101" i="3"/>
  <c r="O17100" i="3"/>
  <c r="O17099" i="3"/>
  <c r="O17098" i="3"/>
  <c r="O17097" i="3"/>
  <c r="O17096" i="3"/>
  <c r="O17095" i="3"/>
  <c r="O17094" i="3"/>
  <c r="O17093" i="3"/>
  <c r="O17092" i="3"/>
  <c r="O17091" i="3"/>
  <c r="O17090" i="3"/>
  <c r="O17089" i="3"/>
  <c r="O17088" i="3"/>
  <c r="O17087" i="3"/>
  <c r="O17086" i="3"/>
  <c r="O17085" i="3"/>
  <c r="O17084" i="3"/>
  <c r="O17083" i="3"/>
  <c r="O17082" i="3"/>
  <c r="O17081" i="3"/>
  <c r="O17080" i="3"/>
  <c r="O17079" i="3"/>
  <c r="O17078" i="3"/>
  <c r="O17077" i="3"/>
  <c r="O17076" i="3"/>
  <c r="O17075" i="3"/>
  <c r="O17074" i="3"/>
  <c r="O17073" i="3"/>
  <c r="O17072" i="3"/>
  <c r="O17071" i="3"/>
  <c r="O17070" i="3"/>
  <c r="O17069" i="3"/>
  <c r="O17068" i="3"/>
  <c r="O17067" i="3"/>
  <c r="O17066" i="3"/>
  <c r="O17065" i="3"/>
  <c r="O17064" i="3"/>
  <c r="O17063" i="3"/>
  <c r="O17062" i="3"/>
  <c r="O17061" i="3"/>
  <c r="O17060" i="3"/>
  <c r="O17059" i="3"/>
  <c r="O17058" i="3"/>
  <c r="O17057" i="3"/>
  <c r="O17056" i="3"/>
  <c r="O17055" i="3"/>
  <c r="O17054" i="3"/>
  <c r="O17053" i="3"/>
  <c r="O17052" i="3"/>
  <c r="O17051" i="3"/>
  <c r="O17050" i="3"/>
  <c r="O17049" i="3"/>
  <c r="O17048" i="3"/>
  <c r="O17047" i="3"/>
  <c r="O17046" i="3"/>
  <c r="O17045" i="3"/>
  <c r="O17044" i="3"/>
  <c r="O17043" i="3"/>
  <c r="O17042" i="3"/>
  <c r="O17041" i="3"/>
  <c r="O17040" i="3"/>
  <c r="O17039" i="3"/>
  <c r="O17038" i="3"/>
  <c r="O17037" i="3"/>
  <c r="O17036" i="3"/>
  <c r="O17035" i="3"/>
  <c r="O17034" i="3"/>
  <c r="O17033" i="3"/>
  <c r="O17032" i="3"/>
  <c r="O17031" i="3"/>
  <c r="O17030" i="3"/>
  <c r="O17029" i="3"/>
  <c r="O17028" i="3"/>
  <c r="O17027" i="3"/>
  <c r="O17026" i="3"/>
  <c r="O17025" i="3"/>
  <c r="O17024" i="3"/>
  <c r="O17023" i="3"/>
  <c r="O17022" i="3"/>
  <c r="O17021" i="3"/>
  <c r="O17020" i="3"/>
  <c r="O17019" i="3"/>
  <c r="O17018" i="3"/>
  <c r="O17017" i="3"/>
  <c r="O17016" i="3"/>
  <c r="O17015" i="3"/>
  <c r="O17014" i="3"/>
  <c r="O17013" i="3"/>
  <c r="O17012" i="3"/>
  <c r="O17011" i="3"/>
  <c r="O17010" i="3"/>
  <c r="O17009" i="3"/>
  <c r="O17008" i="3"/>
  <c r="O17007" i="3"/>
  <c r="O17006" i="3"/>
  <c r="O17005" i="3"/>
  <c r="O17004" i="3"/>
  <c r="O17003" i="3"/>
  <c r="O17002" i="3"/>
  <c r="O17001" i="3"/>
  <c r="O17000" i="3"/>
  <c r="O16999" i="3"/>
  <c r="O16998" i="3"/>
  <c r="O16997" i="3"/>
  <c r="O16996" i="3"/>
  <c r="O16995" i="3"/>
  <c r="O16994" i="3"/>
  <c r="O16993" i="3"/>
  <c r="O16992" i="3"/>
  <c r="O16991" i="3"/>
  <c r="O16990" i="3"/>
  <c r="O16989" i="3"/>
  <c r="O16988" i="3"/>
  <c r="O16987" i="3"/>
  <c r="O16986" i="3"/>
  <c r="O16985" i="3"/>
  <c r="O16984" i="3"/>
  <c r="O16983" i="3"/>
  <c r="O16982" i="3"/>
  <c r="O16981" i="3"/>
  <c r="O16980" i="3"/>
  <c r="O16979" i="3"/>
  <c r="O16978" i="3"/>
  <c r="O16977" i="3"/>
  <c r="O16976" i="3"/>
  <c r="O16975" i="3"/>
  <c r="O16974" i="3"/>
  <c r="O16973" i="3"/>
  <c r="O16972" i="3"/>
  <c r="O16971" i="3"/>
  <c r="O16970" i="3"/>
  <c r="O16969" i="3"/>
  <c r="O16968" i="3"/>
  <c r="O16967" i="3"/>
  <c r="O16966" i="3"/>
  <c r="O16965" i="3"/>
  <c r="O16964" i="3"/>
  <c r="O16963" i="3"/>
  <c r="O16962" i="3"/>
  <c r="O16961" i="3"/>
  <c r="O16960" i="3"/>
  <c r="O16959" i="3"/>
  <c r="O16958" i="3"/>
  <c r="O16957" i="3"/>
  <c r="O16956" i="3"/>
  <c r="O16955" i="3"/>
  <c r="O16954" i="3"/>
  <c r="O16953" i="3"/>
  <c r="O16952" i="3"/>
  <c r="O16951" i="3"/>
  <c r="O16950" i="3"/>
  <c r="O16949" i="3"/>
  <c r="O16948" i="3"/>
  <c r="O16947" i="3"/>
  <c r="O16946" i="3"/>
  <c r="O16945" i="3"/>
  <c r="O16944" i="3"/>
  <c r="O16943" i="3"/>
  <c r="O16942" i="3"/>
  <c r="O16941" i="3"/>
  <c r="O16940" i="3"/>
  <c r="O16939" i="3"/>
  <c r="O16938" i="3"/>
  <c r="O16937" i="3"/>
  <c r="O16936" i="3"/>
  <c r="O16935" i="3"/>
  <c r="O16934" i="3"/>
  <c r="O16933" i="3"/>
  <c r="O16932" i="3"/>
  <c r="O16931" i="3"/>
  <c r="O16930" i="3"/>
  <c r="O16929" i="3"/>
  <c r="O16928" i="3"/>
  <c r="O16927" i="3"/>
  <c r="O16926" i="3"/>
  <c r="O16925" i="3"/>
  <c r="O16924" i="3"/>
  <c r="O16923" i="3"/>
  <c r="O16922" i="3"/>
  <c r="O16921" i="3"/>
  <c r="O16920" i="3"/>
  <c r="O16919" i="3"/>
  <c r="O16918" i="3"/>
  <c r="O16917" i="3"/>
  <c r="O16916" i="3"/>
  <c r="O16915" i="3"/>
  <c r="O16914" i="3"/>
  <c r="O16913" i="3"/>
  <c r="O16912" i="3"/>
  <c r="O16911" i="3"/>
  <c r="O16910" i="3"/>
  <c r="O16909" i="3"/>
  <c r="O16908" i="3"/>
  <c r="O16907" i="3"/>
  <c r="O16906" i="3"/>
  <c r="O16905" i="3"/>
  <c r="O16904" i="3"/>
  <c r="O16903" i="3"/>
  <c r="O16902" i="3"/>
  <c r="O16901" i="3"/>
  <c r="O16900" i="3"/>
  <c r="O16899" i="3"/>
  <c r="O16898" i="3"/>
  <c r="O16897" i="3"/>
  <c r="O16896" i="3"/>
  <c r="O16895" i="3"/>
  <c r="O16894" i="3"/>
  <c r="O16893" i="3"/>
  <c r="O16892" i="3"/>
  <c r="O16891" i="3"/>
  <c r="O16890" i="3"/>
  <c r="O16889" i="3"/>
  <c r="O16888" i="3"/>
  <c r="O16887" i="3"/>
  <c r="O16886" i="3"/>
  <c r="O16885" i="3"/>
  <c r="O16884" i="3"/>
  <c r="O16883" i="3"/>
  <c r="O16882" i="3"/>
  <c r="O16881" i="3"/>
  <c r="O16880" i="3"/>
  <c r="O16879" i="3"/>
  <c r="O16878" i="3"/>
  <c r="O16877" i="3"/>
  <c r="O16876" i="3"/>
  <c r="O16875" i="3"/>
  <c r="O16874" i="3"/>
  <c r="O16873" i="3"/>
  <c r="O16872" i="3"/>
  <c r="O16871" i="3"/>
  <c r="O16870" i="3"/>
  <c r="O16869" i="3"/>
  <c r="O16868" i="3"/>
  <c r="O16867" i="3"/>
  <c r="O16866" i="3"/>
  <c r="O16865" i="3"/>
  <c r="O16864" i="3"/>
  <c r="O16863" i="3"/>
  <c r="O16862" i="3"/>
  <c r="O16861" i="3"/>
  <c r="O16860" i="3"/>
  <c r="O16859" i="3"/>
  <c r="O16858" i="3"/>
  <c r="O16857" i="3"/>
  <c r="O16856" i="3"/>
  <c r="O16855" i="3"/>
  <c r="O16854" i="3"/>
  <c r="O16853" i="3"/>
  <c r="O16852" i="3"/>
  <c r="O16851" i="3"/>
  <c r="O16850" i="3"/>
  <c r="O16849" i="3"/>
  <c r="O16848" i="3"/>
  <c r="O16847" i="3"/>
  <c r="O16846" i="3"/>
  <c r="O16845" i="3"/>
  <c r="O16844" i="3"/>
  <c r="O16843" i="3"/>
  <c r="O16842" i="3"/>
  <c r="O16841" i="3"/>
  <c r="O16840" i="3"/>
  <c r="O16839" i="3"/>
  <c r="O16838" i="3"/>
  <c r="O16837" i="3"/>
  <c r="O16836" i="3"/>
  <c r="O16835" i="3"/>
  <c r="O16834" i="3"/>
  <c r="O16833" i="3"/>
  <c r="O16832" i="3"/>
  <c r="O16831" i="3"/>
  <c r="O16830" i="3"/>
  <c r="O16829" i="3"/>
  <c r="O16828" i="3"/>
  <c r="O16827" i="3"/>
  <c r="O16826" i="3"/>
  <c r="O16825" i="3"/>
  <c r="O16824" i="3"/>
  <c r="O16823" i="3"/>
  <c r="O16822" i="3"/>
  <c r="O16821" i="3"/>
  <c r="O16820" i="3"/>
  <c r="O16819" i="3"/>
  <c r="O16818" i="3"/>
  <c r="O16817" i="3"/>
  <c r="O16816" i="3"/>
  <c r="O16815" i="3"/>
  <c r="O16814" i="3"/>
  <c r="O16813" i="3"/>
  <c r="O16812" i="3"/>
  <c r="O16811" i="3"/>
  <c r="O16810" i="3"/>
  <c r="O16809" i="3"/>
  <c r="O16808" i="3"/>
  <c r="O16807" i="3"/>
  <c r="O16806" i="3"/>
  <c r="O16805" i="3"/>
  <c r="O16804" i="3"/>
  <c r="O16803" i="3"/>
  <c r="O16802" i="3"/>
  <c r="O16801" i="3"/>
  <c r="O16800" i="3"/>
  <c r="O16799" i="3"/>
  <c r="O16798" i="3"/>
  <c r="O16797" i="3"/>
  <c r="O16796" i="3"/>
  <c r="O16795" i="3"/>
  <c r="O16794" i="3"/>
  <c r="O16793" i="3"/>
  <c r="O16792" i="3"/>
  <c r="O16791" i="3"/>
  <c r="O16790" i="3"/>
  <c r="O16789" i="3"/>
  <c r="O16788" i="3"/>
  <c r="O16787" i="3"/>
  <c r="O16786" i="3"/>
  <c r="O16785" i="3"/>
  <c r="O16784" i="3"/>
  <c r="O16783" i="3"/>
  <c r="O16782" i="3"/>
  <c r="O16781" i="3"/>
  <c r="O16780" i="3"/>
  <c r="O16779" i="3"/>
  <c r="O16778" i="3"/>
  <c r="O16777" i="3"/>
  <c r="O16776" i="3"/>
  <c r="O16775" i="3"/>
  <c r="O16774" i="3"/>
  <c r="O16773" i="3"/>
  <c r="O16772" i="3"/>
  <c r="O16771" i="3"/>
  <c r="O16770" i="3"/>
  <c r="O16769" i="3"/>
  <c r="O16768" i="3"/>
  <c r="O16767" i="3"/>
  <c r="O16766" i="3"/>
  <c r="O16765" i="3"/>
  <c r="O16764" i="3"/>
  <c r="O16763" i="3"/>
  <c r="O16762" i="3"/>
  <c r="O16761" i="3"/>
  <c r="O16760" i="3"/>
  <c r="O16759" i="3"/>
  <c r="O16758" i="3"/>
  <c r="O16757" i="3"/>
  <c r="O16756" i="3"/>
  <c r="O16755" i="3"/>
  <c r="O16754" i="3"/>
  <c r="O16753" i="3"/>
  <c r="O16752" i="3"/>
  <c r="O16751" i="3"/>
  <c r="O16750" i="3"/>
  <c r="O16749" i="3"/>
  <c r="O16748" i="3"/>
  <c r="O16747" i="3"/>
  <c r="O16746" i="3"/>
  <c r="O16745" i="3"/>
  <c r="O16744" i="3"/>
  <c r="O16743" i="3"/>
  <c r="O16742" i="3"/>
  <c r="O16741" i="3"/>
  <c r="O16740" i="3"/>
  <c r="O16739" i="3"/>
  <c r="O16738" i="3"/>
  <c r="O16737" i="3"/>
  <c r="O16736" i="3"/>
  <c r="O16735" i="3"/>
  <c r="O16734" i="3"/>
  <c r="O16733" i="3"/>
  <c r="O16732" i="3"/>
  <c r="O16731" i="3"/>
  <c r="O16730" i="3"/>
  <c r="O16729" i="3"/>
  <c r="O16728" i="3"/>
  <c r="O16727" i="3"/>
  <c r="O16726" i="3"/>
  <c r="O16725" i="3"/>
  <c r="O16724" i="3"/>
  <c r="O16723" i="3"/>
  <c r="O16722" i="3"/>
  <c r="O16721" i="3"/>
  <c r="O16720" i="3"/>
  <c r="O16719" i="3"/>
  <c r="O16718" i="3"/>
  <c r="O16717" i="3"/>
  <c r="O16716" i="3"/>
  <c r="O16715" i="3"/>
  <c r="O16714" i="3"/>
  <c r="O16713" i="3"/>
  <c r="O16712" i="3"/>
  <c r="O16711" i="3"/>
  <c r="O16710" i="3"/>
  <c r="O16709" i="3"/>
  <c r="O16708" i="3"/>
  <c r="O16707" i="3"/>
  <c r="O16706" i="3"/>
  <c r="O16705" i="3"/>
  <c r="O16704" i="3"/>
  <c r="O16703" i="3"/>
  <c r="O16702" i="3"/>
  <c r="O16701" i="3"/>
  <c r="O16700" i="3"/>
  <c r="O16699" i="3"/>
  <c r="O16698" i="3"/>
  <c r="O16697" i="3"/>
  <c r="O16696" i="3"/>
  <c r="O16695" i="3"/>
  <c r="O16694" i="3"/>
  <c r="O16693" i="3"/>
  <c r="O16692" i="3"/>
  <c r="O16691" i="3"/>
  <c r="O16690" i="3"/>
  <c r="O16689" i="3"/>
  <c r="O16688" i="3"/>
  <c r="O16687" i="3"/>
  <c r="O16686" i="3"/>
  <c r="O16685" i="3"/>
  <c r="O16684" i="3"/>
  <c r="O16683" i="3"/>
  <c r="O16682" i="3"/>
  <c r="O16681" i="3"/>
  <c r="O16680" i="3"/>
  <c r="O16679" i="3"/>
  <c r="O16678" i="3"/>
  <c r="O16677" i="3"/>
  <c r="O16676" i="3"/>
  <c r="O16675" i="3"/>
  <c r="O16674" i="3"/>
  <c r="O16673" i="3"/>
  <c r="O16672" i="3"/>
  <c r="O16671" i="3"/>
  <c r="O16670" i="3"/>
  <c r="O16669" i="3"/>
  <c r="O16668" i="3"/>
  <c r="O16667" i="3"/>
  <c r="O16666" i="3"/>
  <c r="O16665" i="3"/>
  <c r="O16664" i="3"/>
  <c r="O16663" i="3"/>
  <c r="O16662" i="3"/>
  <c r="O16661" i="3"/>
  <c r="O16660" i="3"/>
  <c r="O16659" i="3"/>
  <c r="O16658" i="3"/>
  <c r="O16657" i="3"/>
  <c r="O16656" i="3"/>
  <c r="O16655" i="3"/>
  <c r="O16654" i="3"/>
  <c r="O16653" i="3"/>
  <c r="O16652" i="3"/>
  <c r="O16651" i="3"/>
  <c r="O16650" i="3"/>
  <c r="O16649" i="3"/>
  <c r="O16648" i="3"/>
  <c r="O16647" i="3"/>
  <c r="O16646" i="3"/>
  <c r="O16645" i="3"/>
  <c r="O16644" i="3"/>
  <c r="O16643" i="3"/>
  <c r="O16642" i="3"/>
  <c r="O16641" i="3"/>
  <c r="O16640" i="3"/>
  <c r="O16639" i="3"/>
  <c r="O16638" i="3"/>
  <c r="O16637" i="3"/>
  <c r="O16636" i="3"/>
  <c r="O16635" i="3"/>
  <c r="O16634" i="3"/>
  <c r="O16633" i="3"/>
  <c r="O16632" i="3"/>
  <c r="O16631" i="3"/>
  <c r="O16630" i="3"/>
  <c r="O16629" i="3"/>
  <c r="O16628" i="3"/>
  <c r="O16627" i="3"/>
  <c r="O16626" i="3"/>
  <c r="O16625" i="3"/>
  <c r="O16624" i="3"/>
  <c r="O16623" i="3"/>
  <c r="O16622" i="3"/>
  <c r="O16621" i="3"/>
  <c r="O16620" i="3"/>
  <c r="O16619" i="3"/>
  <c r="O16618" i="3"/>
  <c r="O16617" i="3"/>
  <c r="O16616" i="3"/>
  <c r="O16615" i="3"/>
  <c r="O16614" i="3"/>
  <c r="O16613" i="3"/>
  <c r="O16612" i="3"/>
  <c r="O16611" i="3"/>
  <c r="O16610" i="3"/>
  <c r="O16609" i="3"/>
  <c r="O16608" i="3"/>
  <c r="O16607" i="3"/>
  <c r="O16606" i="3"/>
  <c r="O16605" i="3"/>
  <c r="O16604" i="3"/>
  <c r="O16603" i="3"/>
  <c r="O16602" i="3"/>
  <c r="O16601" i="3"/>
  <c r="O16600" i="3"/>
  <c r="O16599" i="3"/>
  <c r="O16598" i="3"/>
  <c r="O16597" i="3"/>
  <c r="O16596" i="3"/>
  <c r="O16595" i="3"/>
  <c r="O16594" i="3"/>
  <c r="O16593" i="3"/>
  <c r="O16592" i="3"/>
  <c r="O16591" i="3"/>
  <c r="O16590" i="3"/>
  <c r="O16589" i="3"/>
  <c r="O16588" i="3"/>
  <c r="O16587" i="3"/>
  <c r="O16586" i="3"/>
  <c r="O16585" i="3"/>
  <c r="O16584" i="3"/>
  <c r="O16583" i="3"/>
  <c r="O16582" i="3"/>
  <c r="O16581" i="3"/>
  <c r="O16580" i="3"/>
  <c r="O16579" i="3"/>
  <c r="O16578" i="3"/>
  <c r="O16577" i="3"/>
  <c r="O16576" i="3"/>
  <c r="O16575" i="3"/>
  <c r="O16574" i="3"/>
  <c r="O16573" i="3"/>
  <c r="O16572" i="3"/>
  <c r="O16571" i="3"/>
  <c r="O16570" i="3"/>
  <c r="O16569" i="3"/>
  <c r="O16568" i="3"/>
  <c r="O16567" i="3"/>
  <c r="O16566" i="3"/>
  <c r="O16565" i="3"/>
  <c r="O16564" i="3"/>
  <c r="O16563" i="3"/>
  <c r="O16562" i="3"/>
  <c r="O16561" i="3"/>
  <c r="O16560" i="3"/>
  <c r="O16559" i="3"/>
  <c r="O16558" i="3"/>
  <c r="O16557" i="3"/>
  <c r="O16556" i="3"/>
  <c r="O16555" i="3"/>
  <c r="O16554" i="3"/>
  <c r="O16553" i="3"/>
  <c r="O16552" i="3"/>
  <c r="O16551" i="3"/>
  <c r="O16550" i="3"/>
  <c r="O16549" i="3"/>
  <c r="O16548" i="3"/>
  <c r="O16547" i="3"/>
  <c r="O16546" i="3"/>
  <c r="O16545" i="3"/>
  <c r="O16544" i="3"/>
  <c r="O16543" i="3"/>
  <c r="O16542" i="3"/>
  <c r="O16541" i="3"/>
  <c r="O16540" i="3"/>
  <c r="O16539" i="3"/>
  <c r="O16538" i="3"/>
  <c r="O16537" i="3"/>
  <c r="O16536" i="3"/>
  <c r="O16535" i="3"/>
  <c r="O16534" i="3"/>
  <c r="O16533" i="3"/>
  <c r="O16532" i="3"/>
  <c r="O16531" i="3"/>
  <c r="O16530" i="3"/>
  <c r="O16529" i="3"/>
  <c r="O16528" i="3"/>
  <c r="O16527" i="3"/>
  <c r="O16526" i="3"/>
  <c r="O16525" i="3"/>
  <c r="O16524" i="3"/>
  <c r="O16523" i="3"/>
  <c r="O16522" i="3"/>
  <c r="O16521" i="3"/>
  <c r="O16520" i="3"/>
  <c r="O16519" i="3"/>
  <c r="O16518" i="3"/>
  <c r="O16517" i="3"/>
  <c r="O16516" i="3"/>
  <c r="O16515" i="3"/>
  <c r="O16514" i="3"/>
  <c r="O16513" i="3"/>
  <c r="O16512" i="3"/>
  <c r="O16511" i="3"/>
  <c r="O16510" i="3"/>
  <c r="O16509" i="3"/>
  <c r="O16508" i="3"/>
  <c r="O16507" i="3"/>
  <c r="O16506" i="3"/>
  <c r="O16505" i="3"/>
  <c r="O16504" i="3"/>
  <c r="O16503" i="3"/>
  <c r="O16502" i="3"/>
  <c r="O16501" i="3"/>
  <c r="O16500" i="3"/>
  <c r="O16499" i="3"/>
  <c r="O16498" i="3"/>
  <c r="O16497" i="3"/>
  <c r="O16496" i="3"/>
  <c r="O16495" i="3"/>
  <c r="O16494" i="3"/>
  <c r="O16493" i="3"/>
  <c r="O16492" i="3"/>
  <c r="O16491" i="3"/>
  <c r="O16490" i="3"/>
  <c r="O16489" i="3"/>
  <c r="O16488" i="3"/>
  <c r="O16487" i="3"/>
  <c r="O16486" i="3"/>
  <c r="O16485" i="3"/>
  <c r="O16484" i="3"/>
  <c r="O16483" i="3"/>
  <c r="O16482" i="3"/>
  <c r="O16481" i="3"/>
  <c r="O16480" i="3"/>
  <c r="O16479" i="3"/>
  <c r="O16478" i="3"/>
  <c r="O16477" i="3"/>
  <c r="O16476" i="3"/>
  <c r="O16475" i="3"/>
  <c r="O16474" i="3"/>
  <c r="O16473" i="3"/>
  <c r="O16472" i="3"/>
  <c r="O16471" i="3"/>
  <c r="O16470" i="3"/>
  <c r="O16469" i="3"/>
  <c r="O16468" i="3"/>
  <c r="O16467" i="3"/>
  <c r="O16466" i="3"/>
  <c r="O16465" i="3"/>
  <c r="O16464" i="3"/>
  <c r="O16463" i="3"/>
  <c r="O16462" i="3"/>
  <c r="O16461" i="3"/>
  <c r="O16460" i="3"/>
  <c r="O16459" i="3"/>
  <c r="O16458" i="3"/>
  <c r="O16457" i="3"/>
  <c r="O16456" i="3"/>
  <c r="O16455" i="3"/>
  <c r="O16454" i="3"/>
  <c r="O16453" i="3"/>
  <c r="O16452" i="3"/>
  <c r="O16451" i="3"/>
  <c r="O16450" i="3"/>
  <c r="O16449" i="3"/>
  <c r="O16448" i="3"/>
  <c r="O16447" i="3"/>
  <c r="O16446" i="3"/>
  <c r="O16445" i="3"/>
  <c r="O16444" i="3"/>
  <c r="O16443" i="3"/>
  <c r="O16442" i="3"/>
  <c r="O16441" i="3"/>
  <c r="O16440" i="3"/>
  <c r="O16439" i="3"/>
  <c r="O16438" i="3"/>
  <c r="O16437" i="3"/>
  <c r="O16436" i="3"/>
  <c r="O16435" i="3"/>
  <c r="O16434" i="3"/>
  <c r="O16433" i="3"/>
  <c r="O16432" i="3"/>
  <c r="O16431" i="3"/>
  <c r="O16430" i="3"/>
  <c r="O16429" i="3"/>
  <c r="O16428" i="3"/>
  <c r="O16427" i="3"/>
  <c r="O16426" i="3"/>
  <c r="O16425" i="3"/>
  <c r="O16424" i="3"/>
  <c r="O16423" i="3"/>
  <c r="O16422" i="3"/>
  <c r="O16421" i="3"/>
  <c r="O16420" i="3"/>
  <c r="O16419" i="3"/>
  <c r="O16418" i="3"/>
  <c r="O16417" i="3"/>
  <c r="O16416" i="3"/>
  <c r="O16415" i="3"/>
  <c r="O16414" i="3"/>
  <c r="O16413" i="3"/>
  <c r="O16412" i="3"/>
  <c r="O16411" i="3"/>
  <c r="O16410" i="3"/>
  <c r="O16409" i="3"/>
  <c r="O16408" i="3"/>
  <c r="O16407" i="3"/>
  <c r="O16406" i="3"/>
  <c r="O16405" i="3"/>
  <c r="O16404" i="3"/>
  <c r="O16403" i="3"/>
  <c r="O16402" i="3"/>
  <c r="O16401" i="3"/>
  <c r="O16400" i="3"/>
  <c r="O16399" i="3"/>
  <c r="O16398" i="3"/>
  <c r="O16397" i="3"/>
  <c r="O16396" i="3"/>
  <c r="O16395" i="3"/>
  <c r="O16394" i="3"/>
  <c r="O16393" i="3"/>
  <c r="O16392" i="3"/>
  <c r="O16391" i="3"/>
  <c r="O16390" i="3"/>
  <c r="O16389" i="3"/>
  <c r="O16388" i="3"/>
  <c r="O16387" i="3"/>
  <c r="O16386" i="3"/>
  <c r="O16385" i="3"/>
  <c r="O16384" i="3"/>
  <c r="O16383" i="3"/>
  <c r="O16382" i="3"/>
  <c r="O16381" i="3"/>
  <c r="O16380" i="3"/>
  <c r="O16379" i="3"/>
  <c r="O16378" i="3"/>
  <c r="O16377" i="3"/>
  <c r="O16376" i="3"/>
  <c r="O16375" i="3"/>
  <c r="O16374" i="3"/>
  <c r="O16373" i="3"/>
  <c r="O16372" i="3"/>
  <c r="O16371" i="3"/>
  <c r="O16370" i="3"/>
  <c r="O16369" i="3"/>
  <c r="O16368" i="3"/>
  <c r="O16367" i="3"/>
  <c r="O16366" i="3"/>
  <c r="O16365" i="3"/>
  <c r="O16364" i="3"/>
  <c r="O16363" i="3"/>
  <c r="O16362" i="3"/>
  <c r="O16361" i="3"/>
  <c r="O16360" i="3"/>
  <c r="O16359" i="3"/>
  <c r="O16358" i="3"/>
  <c r="O16357" i="3"/>
  <c r="O16356" i="3"/>
  <c r="O16355" i="3"/>
  <c r="O16354" i="3"/>
  <c r="O16353" i="3"/>
  <c r="O16352" i="3"/>
  <c r="O16351" i="3"/>
  <c r="O16350" i="3"/>
  <c r="O16349" i="3"/>
  <c r="O16348" i="3"/>
  <c r="O16347" i="3"/>
  <c r="O16346" i="3"/>
  <c r="O16345" i="3"/>
  <c r="O16344" i="3"/>
  <c r="O16343" i="3"/>
  <c r="O16342" i="3"/>
  <c r="O16341" i="3"/>
  <c r="O16340" i="3"/>
  <c r="O16339" i="3"/>
  <c r="O16338" i="3"/>
  <c r="O16337" i="3"/>
  <c r="O16336" i="3"/>
  <c r="O16335" i="3"/>
  <c r="O16334" i="3"/>
  <c r="O16333" i="3"/>
  <c r="O16332" i="3"/>
  <c r="O16331" i="3"/>
  <c r="O16330" i="3"/>
  <c r="O16329" i="3"/>
  <c r="O16328" i="3"/>
  <c r="O16327" i="3"/>
  <c r="O16326" i="3"/>
  <c r="O16325" i="3"/>
  <c r="O16324" i="3"/>
  <c r="O16323" i="3"/>
  <c r="O16322" i="3"/>
  <c r="O16321" i="3"/>
  <c r="O16320" i="3"/>
  <c r="O16319" i="3"/>
  <c r="O16318" i="3"/>
  <c r="O16317" i="3"/>
  <c r="O16316" i="3"/>
  <c r="O16315" i="3"/>
  <c r="O16314" i="3"/>
  <c r="O16313" i="3"/>
  <c r="O16312" i="3"/>
  <c r="O16311" i="3"/>
  <c r="O16310" i="3"/>
  <c r="O16309" i="3"/>
  <c r="O16308" i="3"/>
  <c r="O16307" i="3"/>
  <c r="O16306" i="3"/>
  <c r="O16305" i="3"/>
  <c r="O16304" i="3"/>
  <c r="O16303" i="3"/>
  <c r="O16302" i="3"/>
  <c r="O16301" i="3"/>
  <c r="O16300" i="3"/>
  <c r="O16299" i="3"/>
  <c r="O16298" i="3"/>
  <c r="O16297" i="3"/>
  <c r="O16296" i="3"/>
  <c r="O16295" i="3"/>
  <c r="O16294" i="3"/>
  <c r="O16293" i="3"/>
  <c r="O16292" i="3"/>
  <c r="O16291" i="3"/>
  <c r="O16290" i="3"/>
  <c r="O16289" i="3"/>
  <c r="O16288" i="3"/>
  <c r="O16287" i="3"/>
  <c r="O16286" i="3"/>
  <c r="O16285" i="3"/>
  <c r="O16284" i="3"/>
  <c r="O16283" i="3"/>
  <c r="O16282" i="3"/>
  <c r="O16281" i="3"/>
  <c r="O16280" i="3"/>
  <c r="O16279" i="3"/>
  <c r="O16278" i="3"/>
  <c r="O16277" i="3"/>
  <c r="O16276" i="3"/>
  <c r="O16275" i="3"/>
  <c r="O16274" i="3"/>
  <c r="O16273" i="3"/>
  <c r="O16272" i="3"/>
  <c r="O16271" i="3"/>
  <c r="O16270" i="3"/>
  <c r="O16269" i="3"/>
  <c r="O16268" i="3"/>
  <c r="O16267" i="3"/>
  <c r="O16266" i="3"/>
  <c r="O16265" i="3"/>
  <c r="O16264" i="3"/>
  <c r="O16263" i="3"/>
  <c r="O16262" i="3"/>
  <c r="O16261" i="3"/>
  <c r="O16260" i="3"/>
  <c r="O16259" i="3"/>
  <c r="O16258" i="3"/>
  <c r="O16257" i="3"/>
  <c r="O16256" i="3"/>
  <c r="O16255" i="3"/>
  <c r="O16254" i="3"/>
  <c r="O16253" i="3"/>
  <c r="O16252" i="3"/>
  <c r="O16251" i="3"/>
  <c r="O16250" i="3"/>
  <c r="O16249" i="3"/>
  <c r="O16248" i="3"/>
  <c r="O16247" i="3"/>
  <c r="O16246" i="3"/>
  <c r="O16245" i="3"/>
  <c r="O16244" i="3"/>
  <c r="O16243" i="3"/>
  <c r="O16242" i="3"/>
  <c r="O16241" i="3"/>
  <c r="O16240" i="3"/>
  <c r="O16239" i="3"/>
  <c r="O16238" i="3"/>
  <c r="O16237" i="3"/>
  <c r="O16236" i="3"/>
  <c r="O16235" i="3"/>
  <c r="O16234" i="3"/>
  <c r="O16233" i="3"/>
  <c r="O16232" i="3"/>
  <c r="O16231" i="3"/>
  <c r="O16230" i="3"/>
  <c r="O16229" i="3"/>
  <c r="O16228" i="3"/>
  <c r="O16227" i="3"/>
  <c r="O16226" i="3"/>
  <c r="O16225" i="3"/>
  <c r="O16224" i="3"/>
  <c r="O16223" i="3"/>
  <c r="O16222" i="3"/>
  <c r="O16221" i="3"/>
  <c r="O16220" i="3"/>
  <c r="O16219" i="3"/>
  <c r="O16218" i="3"/>
  <c r="O16217" i="3"/>
  <c r="O16216" i="3"/>
  <c r="O16215" i="3"/>
  <c r="O16214" i="3"/>
  <c r="O16213" i="3"/>
  <c r="O16212" i="3"/>
  <c r="O16211" i="3"/>
  <c r="O16210" i="3"/>
  <c r="O16209" i="3"/>
  <c r="O16208" i="3"/>
  <c r="O16207" i="3"/>
  <c r="O16206" i="3"/>
  <c r="O16205" i="3"/>
  <c r="O16204" i="3"/>
  <c r="O16203" i="3"/>
  <c r="O16202" i="3"/>
  <c r="O16201" i="3"/>
  <c r="O16200" i="3"/>
  <c r="O16199" i="3"/>
  <c r="O16198" i="3"/>
  <c r="O16197" i="3"/>
  <c r="O16196" i="3"/>
  <c r="O16195" i="3"/>
  <c r="O16194" i="3"/>
  <c r="O16193" i="3"/>
  <c r="O16192" i="3"/>
  <c r="O16191" i="3"/>
  <c r="O16190" i="3"/>
  <c r="O16189" i="3"/>
  <c r="O16188" i="3"/>
  <c r="O16187" i="3"/>
  <c r="O16186" i="3"/>
  <c r="O16185" i="3"/>
  <c r="O16184" i="3"/>
  <c r="O16183" i="3"/>
  <c r="O16182" i="3"/>
  <c r="O16181" i="3"/>
  <c r="O16180" i="3"/>
  <c r="O16179" i="3"/>
  <c r="O16178" i="3"/>
  <c r="O16177" i="3"/>
  <c r="O16176" i="3"/>
  <c r="O16175" i="3"/>
  <c r="O16174" i="3"/>
  <c r="O16173" i="3"/>
  <c r="O16172" i="3"/>
  <c r="O16171" i="3"/>
  <c r="O16170" i="3"/>
  <c r="O16169" i="3"/>
  <c r="O16168" i="3"/>
  <c r="O16167" i="3"/>
  <c r="O16166" i="3"/>
  <c r="O16165" i="3"/>
  <c r="O16164" i="3"/>
  <c r="O16163" i="3"/>
  <c r="O16162" i="3"/>
  <c r="O16161" i="3"/>
  <c r="O16160" i="3"/>
  <c r="O16159" i="3"/>
  <c r="O16158" i="3"/>
  <c r="O16157" i="3"/>
  <c r="O16156" i="3"/>
  <c r="O16155" i="3"/>
  <c r="O16154" i="3"/>
  <c r="O16153" i="3"/>
  <c r="O16152" i="3"/>
  <c r="O16151" i="3"/>
  <c r="O16150" i="3"/>
  <c r="O16149" i="3"/>
  <c r="O16148" i="3"/>
  <c r="O16147" i="3"/>
  <c r="O16146" i="3"/>
  <c r="O16145" i="3"/>
  <c r="O16144" i="3"/>
  <c r="O16143" i="3"/>
  <c r="O16142" i="3"/>
  <c r="O16141" i="3"/>
  <c r="O16140" i="3"/>
  <c r="O16139" i="3"/>
  <c r="O16138" i="3"/>
  <c r="O16137" i="3"/>
  <c r="O16136" i="3"/>
  <c r="O16135" i="3"/>
  <c r="O16134" i="3"/>
  <c r="O16133" i="3"/>
  <c r="O16132" i="3"/>
  <c r="O16131" i="3"/>
  <c r="O16130" i="3"/>
  <c r="O16129" i="3"/>
  <c r="O16128" i="3"/>
  <c r="O16127" i="3"/>
  <c r="O16126" i="3"/>
  <c r="O16125" i="3"/>
  <c r="O16124" i="3"/>
  <c r="O16123" i="3"/>
  <c r="O16122" i="3"/>
  <c r="O16121" i="3"/>
  <c r="O16120" i="3"/>
  <c r="O16119" i="3"/>
  <c r="O16118" i="3"/>
  <c r="O16117" i="3"/>
  <c r="O16116" i="3"/>
  <c r="O16115" i="3"/>
  <c r="O16114" i="3"/>
  <c r="O16113" i="3"/>
  <c r="O16112" i="3"/>
  <c r="O16111" i="3"/>
  <c r="O16110" i="3"/>
  <c r="O16109" i="3"/>
  <c r="O16108" i="3"/>
  <c r="O16107" i="3"/>
  <c r="O16106" i="3"/>
  <c r="O16105" i="3"/>
  <c r="O16104" i="3"/>
  <c r="O16103" i="3"/>
  <c r="O16102" i="3"/>
  <c r="O16101" i="3"/>
  <c r="O16100" i="3"/>
  <c r="O16099" i="3"/>
  <c r="O16098" i="3"/>
  <c r="O16097" i="3"/>
  <c r="O16096" i="3"/>
  <c r="O16095" i="3"/>
  <c r="O16094" i="3"/>
  <c r="O16093" i="3"/>
  <c r="O16092" i="3"/>
  <c r="O16091" i="3"/>
  <c r="O16090" i="3"/>
  <c r="O16089" i="3"/>
  <c r="O16088" i="3"/>
  <c r="O16087" i="3"/>
  <c r="O16086" i="3"/>
  <c r="O16085" i="3"/>
  <c r="O16084" i="3"/>
  <c r="O16083" i="3"/>
  <c r="O16082" i="3"/>
  <c r="O16081" i="3"/>
  <c r="O16080" i="3"/>
  <c r="O16079" i="3"/>
  <c r="O16078" i="3"/>
  <c r="O16077" i="3"/>
  <c r="O16076" i="3"/>
  <c r="O16075" i="3"/>
  <c r="O16074" i="3"/>
  <c r="O16073" i="3"/>
  <c r="O16072" i="3"/>
  <c r="O16071" i="3"/>
  <c r="O16070" i="3"/>
  <c r="O16069" i="3"/>
  <c r="O16068" i="3"/>
  <c r="O16067" i="3"/>
  <c r="O16066" i="3"/>
  <c r="O16065" i="3"/>
  <c r="O16064" i="3"/>
  <c r="O16063" i="3"/>
  <c r="O16062" i="3"/>
  <c r="O16061" i="3"/>
  <c r="O16060" i="3"/>
  <c r="O16059" i="3"/>
  <c r="O16058" i="3"/>
  <c r="O16057" i="3"/>
  <c r="O16056" i="3"/>
  <c r="O16055" i="3"/>
  <c r="O16054" i="3"/>
  <c r="O16053" i="3"/>
  <c r="O16052" i="3"/>
  <c r="O16051" i="3"/>
  <c r="O16050" i="3"/>
  <c r="O16049" i="3"/>
  <c r="O16048" i="3"/>
  <c r="O16047" i="3"/>
  <c r="O16046" i="3"/>
  <c r="O16045" i="3"/>
  <c r="O16044" i="3"/>
  <c r="O16043" i="3"/>
  <c r="O16042" i="3"/>
  <c r="O16041" i="3"/>
  <c r="O16040" i="3"/>
  <c r="O16039" i="3"/>
  <c r="O16038" i="3"/>
  <c r="O16037" i="3"/>
  <c r="O16036" i="3"/>
  <c r="O16035" i="3"/>
  <c r="O16034" i="3"/>
  <c r="O16033" i="3"/>
  <c r="O16032" i="3"/>
  <c r="O16031" i="3"/>
  <c r="O16030" i="3"/>
  <c r="O16029" i="3"/>
  <c r="O16028" i="3"/>
  <c r="O16027" i="3"/>
  <c r="O16026" i="3"/>
  <c r="O16025" i="3"/>
  <c r="O16024" i="3"/>
  <c r="O16023" i="3"/>
  <c r="O16022" i="3"/>
  <c r="O16021" i="3"/>
  <c r="O16020" i="3"/>
  <c r="O16019" i="3"/>
  <c r="O16018" i="3"/>
  <c r="O16017" i="3"/>
  <c r="O16016" i="3"/>
  <c r="O16015" i="3"/>
  <c r="O16014" i="3"/>
  <c r="O16013" i="3"/>
  <c r="O16012" i="3"/>
  <c r="O16011" i="3"/>
  <c r="O16010" i="3"/>
  <c r="O16009" i="3"/>
  <c r="O16008" i="3"/>
  <c r="O16007" i="3"/>
  <c r="O16006" i="3"/>
  <c r="O16005" i="3"/>
  <c r="O16004" i="3"/>
  <c r="O16003" i="3"/>
  <c r="O16002" i="3"/>
  <c r="O16001" i="3"/>
  <c r="O16000" i="3"/>
  <c r="O15999" i="3"/>
  <c r="O15998" i="3"/>
  <c r="O15997" i="3"/>
  <c r="O15996" i="3"/>
  <c r="O15995" i="3"/>
  <c r="O15994" i="3"/>
  <c r="O15993" i="3"/>
  <c r="O15992" i="3"/>
  <c r="O15991" i="3"/>
  <c r="O15990" i="3"/>
  <c r="O15989" i="3"/>
  <c r="O15988" i="3"/>
  <c r="O15987" i="3"/>
  <c r="O15986" i="3"/>
  <c r="O15985" i="3"/>
  <c r="O15984" i="3"/>
  <c r="O15983" i="3"/>
  <c r="O15982" i="3"/>
  <c r="O15981" i="3"/>
  <c r="O15980" i="3"/>
  <c r="O15979" i="3"/>
  <c r="O15978" i="3"/>
  <c r="O15977" i="3"/>
  <c r="O15976" i="3"/>
  <c r="O15975" i="3"/>
  <c r="O15974" i="3"/>
  <c r="O15973" i="3"/>
  <c r="O15972" i="3"/>
  <c r="O15971" i="3"/>
  <c r="O15970" i="3"/>
  <c r="O15969" i="3"/>
  <c r="O15968" i="3"/>
  <c r="O15967" i="3"/>
  <c r="O15966" i="3"/>
  <c r="O15965" i="3"/>
  <c r="O15964" i="3"/>
  <c r="O15963" i="3"/>
  <c r="O15962" i="3"/>
  <c r="O15961" i="3"/>
  <c r="O15960" i="3"/>
  <c r="O15959" i="3"/>
  <c r="O15958" i="3"/>
  <c r="O15957" i="3"/>
  <c r="O15956" i="3"/>
  <c r="O15955" i="3"/>
  <c r="O15954" i="3"/>
  <c r="O15953" i="3"/>
  <c r="O15952" i="3"/>
  <c r="O15951" i="3"/>
  <c r="O15950" i="3"/>
  <c r="O15949" i="3"/>
  <c r="O15948" i="3"/>
  <c r="O15947" i="3"/>
  <c r="O15946" i="3"/>
  <c r="O15945" i="3"/>
  <c r="O15944" i="3"/>
  <c r="O15943" i="3"/>
  <c r="O15942" i="3"/>
  <c r="O15941" i="3"/>
  <c r="O15940" i="3"/>
  <c r="O15939" i="3"/>
  <c r="O15938" i="3"/>
  <c r="O15937" i="3"/>
  <c r="O15936" i="3"/>
  <c r="O15935" i="3"/>
  <c r="O15934" i="3"/>
  <c r="O15933" i="3"/>
  <c r="O15932" i="3"/>
  <c r="O15931" i="3"/>
  <c r="O15930" i="3"/>
  <c r="O15929" i="3"/>
  <c r="O15928" i="3"/>
  <c r="O15927" i="3"/>
  <c r="O15926" i="3"/>
  <c r="O15925" i="3"/>
  <c r="O15924" i="3"/>
  <c r="O15923" i="3"/>
  <c r="O15922" i="3"/>
  <c r="O15921" i="3"/>
  <c r="O15920" i="3"/>
  <c r="O15919" i="3"/>
  <c r="O15918" i="3"/>
  <c r="O15917" i="3"/>
  <c r="O15916" i="3"/>
  <c r="O15915" i="3"/>
  <c r="O15914" i="3"/>
  <c r="O15913" i="3"/>
  <c r="O15912" i="3"/>
  <c r="O15911" i="3"/>
  <c r="O15910" i="3"/>
  <c r="O15909" i="3"/>
  <c r="O15908" i="3"/>
  <c r="O15907" i="3"/>
  <c r="O15906" i="3"/>
  <c r="O15905" i="3"/>
  <c r="O15904" i="3"/>
  <c r="O15903" i="3"/>
  <c r="O15902" i="3"/>
  <c r="O15901" i="3"/>
  <c r="O15900" i="3"/>
  <c r="O15899" i="3"/>
  <c r="O15898" i="3"/>
  <c r="O15897" i="3"/>
  <c r="O15896" i="3"/>
  <c r="O15895" i="3"/>
  <c r="O15894" i="3"/>
  <c r="O15893" i="3"/>
  <c r="O15892" i="3"/>
  <c r="O15891" i="3"/>
  <c r="O15890" i="3"/>
  <c r="O15889" i="3"/>
  <c r="O15888" i="3"/>
  <c r="O15887" i="3"/>
  <c r="O15886" i="3"/>
  <c r="O15885" i="3"/>
  <c r="O15884" i="3"/>
  <c r="O15883" i="3"/>
  <c r="O15882" i="3"/>
  <c r="O15881" i="3"/>
  <c r="O15880" i="3"/>
  <c r="O15879" i="3"/>
  <c r="O15878" i="3"/>
  <c r="O15877" i="3"/>
  <c r="O15876" i="3"/>
  <c r="O15875" i="3"/>
  <c r="O15874" i="3"/>
  <c r="O15873" i="3"/>
  <c r="O15872" i="3"/>
  <c r="O15871" i="3"/>
  <c r="O15870" i="3"/>
  <c r="O15869" i="3"/>
  <c r="O15868" i="3"/>
  <c r="O15867" i="3"/>
  <c r="O15866" i="3"/>
  <c r="O15865" i="3"/>
  <c r="O15864" i="3"/>
  <c r="O15863" i="3"/>
  <c r="O15862" i="3"/>
  <c r="O15861" i="3"/>
  <c r="O15860" i="3"/>
  <c r="O15859" i="3"/>
  <c r="O15858" i="3"/>
  <c r="O15857" i="3"/>
  <c r="O15856" i="3"/>
  <c r="O15855" i="3"/>
  <c r="O15854" i="3"/>
  <c r="O15853" i="3"/>
  <c r="O15852" i="3"/>
  <c r="O15851" i="3"/>
  <c r="O15850" i="3"/>
  <c r="O15849" i="3"/>
  <c r="O15848" i="3"/>
  <c r="O15847" i="3"/>
  <c r="O15846" i="3"/>
  <c r="O15845" i="3"/>
  <c r="O15844" i="3"/>
  <c r="O15843" i="3"/>
  <c r="O15842" i="3"/>
  <c r="O15841" i="3"/>
  <c r="O15840" i="3"/>
  <c r="O15839" i="3"/>
  <c r="O15838" i="3"/>
  <c r="O15837" i="3"/>
  <c r="O15836" i="3"/>
  <c r="O15835" i="3"/>
  <c r="O15834" i="3"/>
  <c r="O15833" i="3"/>
  <c r="O15832" i="3"/>
  <c r="O15831" i="3"/>
  <c r="O15830" i="3"/>
  <c r="O15829" i="3"/>
  <c r="O15828" i="3"/>
  <c r="O15827" i="3"/>
  <c r="O15826" i="3"/>
  <c r="O15825" i="3"/>
  <c r="O15824" i="3"/>
  <c r="O15823" i="3"/>
  <c r="O15822" i="3"/>
  <c r="O15821" i="3"/>
  <c r="O15820" i="3"/>
  <c r="O15819" i="3"/>
  <c r="O15818" i="3"/>
  <c r="O15817" i="3"/>
  <c r="O15816" i="3"/>
  <c r="O15815" i="3"/>
  <c r="O15814" i="3"/>
  <c r="O15813" i="3"/>
  <c r="O15812" i="3"/>
  <c r="O15811" i="3"/>
  <c r="O15810" i="3"/>
  <c r="O15809" i="3"/>
  <c r="O15808" i="3"/>
  <c r="O15807" i="3"/>
  <c r="O15806" i="3"/>
  <c r="O15805" i="3"/>
  <c r="O15804" i="3"/>
  <c r="O15803" i="3"/>
  <c r="O15802" i="3"/>
  <c r="O15801" i="3"/>
  <c r="O15800" i="3"/>
  <c r="O15799" i="3"/>
  <c r="O15798" i="3"/>
  <c r="O15797" i="3"/>
  <c r="O15796" i="3"/>
  <c r="O15795" i="3"/>
  <c r="O15794" i="3"/>
  <c r="O15793" i="3"/>
  <c r="O15792" i="3"/>
  <c r="O15791" i="3"/>
  <c r="O15790" i="3"/>
  <c r="O15789" i="3"/>
  <c r="O15788" i="3"/>
  <c r="O15787" i="3"/>
  <c r="O15786" i="3"/>
  <c r="O15785" i="3"/>
  <c r="O15784" i="3"/>
  <c r="O15783" i="3"/>
  <c r="O15782" i="3"/>
  <c r="O15781" i="3"/>
  <c r="O15780" i="3"/>
  <c r="O15779" i="3"/>
  <c r="O15778" i="3"/>
  <c r="O15777" i="3"/>
  <c r="O15776" i="3"/>
  <c r="O15775" i="3"/>
  <c r="O15774" i="3"/>
  <c r="O15773" i="3"/>
  <c r="O15772" i="3"/>
  <c r="O15771" i="3"/>
  <c r="O15770" i="3"/>
  <c r="O15769" i="3"/>
  <c r="O15768" i="3"/>
  <c r="O15767" i="3"/>
  <c r="O15766" i="3"/>
  <c r="O15765" i="3"/>
  <c r="O15764" i="3"/>
  <c r="O15763" i="3"/>
  <c r="O15762" i="3"/>
  <c r="O15761" i="3"/>
  <c r="O15760" i="3"/>
  <c r="O15759" i="3"/>
  <c r="O15758" i="3"/>
  <c r="O15757" i="3"/>
  <c r="O15756" i="3"/>
  <c r="O15755" i="3"/>
  <c r="O15754" i="3"/>
  <c r="O15753" i="3"/>
  <c r="O15752" i="3"/>
  <c r="O15751" i="3"/>
  <c r="O15750" i="3"/>
  <c r="O15749" i="3"/>
  <c r="O15748" i="3"/>
  <c r="O15747" i="3"/>
  <c r="O15746" i="3"/>
  <c r="O15745" i="3"/>
  <c r="O15744" i="3"/>
  <c r="O15743" i="3"/>
  <c r="O15742" i="3"/>
  <c r="O15741" i="3"/>
  <c r="O15740" i="3"/>
  <c r="O15739" i="3"/>
  <c r="O15738" i="3"/>
  <c r="O15737" i="3"/>
  <c r="O15736" i="3"/>
  <c r="O15735" i="3"/>
  <c r="O15734" i="3"/>
  <c r="O15733" i="3"/>
  <c r="O15732" i="3"/>
  <c r="O15731" i="3"/>
  <c r="O15730" i="3"/>
  <c r="O15729" i="3"/>
  <c r="O15728" i="3"/>
  <c r="O15727" i="3"/>
  <c r="O15726" i="3"/>
  <c r="O15725" i="3"/>
  <c r="O15724" i="3"/>
  <c r="O15723" i="3"/>
  <c r="O15722" i="3"/>
  <c r="O15721" i="3"/>
  <c r="O15720" i="3"/>
  <c r="O15719" i="3"/>
  <c r="O15718" i="3"/>
  <c r="O15717" i="3"/>
  <c r="O15716" i="3"/>
  <c r="O15715" i="3"/>
  <c r="O15714" i="3"/>
  <c r="O15713" i="3"/>
  <c r="O15712" i="3"/>
  <c r="O15711" i="3"/>
  <c r="O15710" i="3"/>
  <c r="O15709" i="3"/>
  <c r="O15708" i="3"/>
  <c r="O15707" i="3"/>
  <c r="O15706" i="3"/>
  <c r="O15705" i="3"/>
  <c r="O15704" i="3"/>
  <c r="O15703" i="3"/>
  <c r="O15702" i="3"/>
  <c r="O15701" i="3"/>
  <c r="O15700" i="3"/>
  <c r="O15699" i="3"/>
  <c r="O15698" i="3"/>
  <c r="O15697" i="3"/>
  <c r="O15696" i="3"/>
  <c r="O15695" i="3"/>
  <c r="O15694" i="3"/>
  <c r="O15693" i="3"/>
  <c r="O15692" i="3"/>
  <c r="O15691" i="3"/>
  <c r="O15690" i="3"/>
  <c r="O15689" i="3"/>
  <c r="O15688" i="3"/>
  <c r="O15687" i="3"/>
  <c r="O15686" i="3"/>
  <c r="O15685" i="3"/>
  <c r="O15684" i="3"/>
  <c r="O15683" i="3"/>
  <c r="O15682" i="3"/>
  <c r="O15681" i="3"/>
  <c r="O15680" i="3"/>
  <c r="O15679" i="3"/>
  <c r="O15678" i="3"/>
  <c r="O15677" i="3"/>
  <c r="O15676" i="3"/>
  <c r="O15675" i="3"/>
  <c r="O15674" i="3"/>
  <c r="O15673" i="3"/>
  <c r="O15672" i="3"/>
  <c r="O15671" i="3"/>
  <c r="O15670" i="3"/>
  <c r="O15669" i="3"/>
  <c r="O15668" i="3"/>
  <c r="O15667" i="3"/>
  <c r="O15666" i="3"/>
  <c r="O15665" i="3"/>
  <c r="O15664" i="3"/>
  <c r="O15663" i="3"/>
  <c r="O15662" i="3"/>
  <c r="O15661" i="3"/>
  <c r="O15660" i="3"/>
  <c r="O15659" i="3"/>
  <c r="O15658" i="3"/>
  <c r="O15657" i="3"/>
  <c r="O15656" i="3"/>
  <c r="O15655" i="3"/>
  <c r="O15654" i="3"/>
  <c r="O15653" i="3"/>
  <c r="O15652" i="3"/>
  <c r="O15651" i="3"/>
  <c r="O15650" i="3"/>
  <c r="O15649" i="3"/>
  <c r="O15648" i="3"/>
  <c r="O15647" i="3"/>
  <c r="O15646" i="3"/>
  <c r="O15645" i="3"/>
  <c r="O15644" i="3"/>
  <c r="O15643" i="3"/>
  <c r="O15642" i="3"/>
  <c r="O15641" i="3"/>
  <c r="O15640" i="3"/>
  <c r="O15639" i="3"/>
  <c r="O15638" i="3"/>
  <c r="O15637" i="3"/>
  <c r="O15636" i="3"/>
  <c r="O15635" i="3"/>
  <c r="O15634" i="3"/>
  <c r="O15633" i="3"/>
  <c r="O15632" i="3"/>
  <c r="O15631" i="3"/>
  <c r="O15630" i="3"/>
  <c r="O15629" i="3"/>
  <c r="O15628" i="3"/>
  <c r="O15627" i="3"/>
  <c r="O15626" i="3"/>
  <c r="O15625" i="3"/>
  <c r="O15624" i="3"/>
  <c r="O15623" i="3"/>
  <c r="O15622" i="3"/>
  <c r="O15621" i="3"/>
  <c r="O15620" i="3"/>
  <c r="O15619" i="3"/>
  <c r="O15618" i="3"/>
  <c r="O15617" i="3"/>
  <c r="O15616" i="3"/>
  <c r="O15615" i="3"/>
  <c r="O15614" i="3"/>
  <c r="O15613" i="3"/>
  <c r="O15612" i="3"/>
  <c r="O15611" i="3"/>
  <c r="O15610" i="3"/>
  <c r="O15609" i="3"/>
  <c r="O15608" i="3"/>
  <c r="O15607" i="3"/>
  <c r="O15606" i="3"/>
  <c r="O15605" i="3"/>
  <c r="O15604" i="3"/>
  <c r="O15603" i="3"/>
  <c r="O15602" i="3"/>
  <c r="O15601" i="3"/>
  <c r="O15600" i="3"/>
  <c r="O15599" i="3"/>
  <c r="O15598" i="3"/>
  <c r="O15597" i="3"/>
  <c r="O15596" i="3"/>
  <c r="O15595" i="3"/>
  <c r="O15594" i="3"/>
  <c r="O15593" i="3"/>
  <c r="O15592" i="3"/>
  <c r="O15591" i="3"/>
  <c r="O15590" i="3"/>
  <c r="O15589" i="3"/>
  <c r="O15588" i="3"/>
  <c r="O15587" i="3"/>
  <c r="O15586" i="3"/>
  <c r="O15585" i="3"/>
  <c r="O15584" i="3"/>
  <c r="O15583" i="3"/>
  <c r="O15582" i="3"/>
  <c r="O15581" i="3"/>
  <c r="O15580" i="3"/>
  <c r="O15579" i="3"/>
  <c r="O15578" i="3"/>
  <c r="O15577" i="3"/>
  <c r="O15576" i="3"/>
  <c r="O15575" i="3"/>
  <c r="O15574" i="3"/>
  <c r="O15573" i="3"/>
  <c r="O15572" i="3"/>
  <c r="O15571" i="3"/>
  <c r="O15570" i="3"/>
  <c r="O15569" i="3"/>
  <c r="O15568" i="3"/>
  <c r="O15567" i="3"/>
  <c r="O15566" i="3"/>
  <c r="O15565" i="3"/>
  <c r="O15564" i="3"/>
  <c r="O15563" i="3"/>
  <c r="O15562" i="3"/>
  <c r="O15561" i="3"/>
  <c r="O15560" i="3"/>
  <c r="O15559" i="3"/>
  <c r="O15558" i="3"/>
  <c r="O15557" i="3"/>
  <c r="O15556" i="3"/>
  <c r="O15555" i="3"/>
  <c r="O15554" i="3"/>
  <c r="O15553" i="3"/>
  <c r="O15552" i="3"/>
  <c r="O15551" i="3"/>
  <c r="O15550" i="3"/>
  <c r="O15549" i="3"/>
  <c r="O15548" i="3"/>
  <c r="O15547" i="3"/>
  <c r="O15546" i="3"/>
  <c r="O15545" i="3"/>
  <c r="O15544" i="3"/>
  <c r="O15543" i="3"/>
  <c r="O15542" i="3"/>
  <c r="O15541" i="3"/>
  <c r="O15540" i="3"/>
  <c r="O15539" i="3"/>
  <c r="O15538" i="3"/>
  <c r="O15537" i="3"/>
  <c r="O15536" i="3"/>
  <c r="O15535" i="3"/>
  <c r="O15534" i="3"/>
  <c r="O15533" i="3"/>
  <c r="O15532" i="3"/>
  <c r="O15531" i="3"/>
  <c r="O15530" i="3"/>
  <c r="O15529" i="3"/>
  <c r="O15528" i="3"/>
  <c r="O15527" i="3"/>
  <c r="O15526" i="3"/>
  <c r="O15525" i="3"/>
  <c r="O15524" i="3"/>
  <c r="O15523" i="3"/>
  <c r="O15522" i="3"/>
  <c r="O15521" i="3"/>
  <c r="O15520" i="3"/>
  <c r="O15519" i="3"/>
  <c r="O15518" i="3"/>
  <c r="O15517" i="3"/>
  <c r="O15516" i="3"/>
  <c r="O15515" i="3"/>
  <c r="O15514" i="3"/>
  <c r="O15513" i="3"/>
  <c r="O15512" i="3"/>
  <c r="O15511" i="3"/>
  <c r="O15510" i="3"/>
  <c r="O15509" i="3"/>
  <c r="O15508" i="3"/>
  <c r="O15507" i="3"/>
  <c r="O15506" i="3"/>
  <c r="O15505" i="3"/>
  <c r="O15504" i="3"/>
  <c r="O15503" i="3"/>
  <c r="O15502" i="3"/>
  <c r="O15501" i="3"/>
  <c r="O15500" i="3"/>
  <c r="O15499" i="3"/>
  <c r="O15498" i="3"/>
  <c r="O15497" i="3"/>
  <c r="O15496" i="3"/>
  <c r="O15495" i="3"/>
  <c r="O15494" i="3"/>
  <c r="O15493" i="3"/>
  <c r="O15492" i="3"/>
  <c r="O15491" i="3"/>
  <c r="O15490" i="3"/>
  <c r="O15489" i="3"/>
  <c r="O15488" i="3"/>
  <c r="O15487" i="3"/>
  <c r="O15486" i="3"/>
  <c r="O15485" i="3"/>
  <c r="O15484" i="3"/>
  <c r="O15483" i="3"/>
  <c r="O15482" i="3"/>
  <c r="O15481" i="3"/>
  <c r="O15480" i="3"/>
  <c r="O15479" i="3"/>
  <c r="O15478" i="3"/>
  <c r="O15477" i="3"/>
  <c r="O15476" i="3"/>
  <c r="O15475" i="3"/>
  <c r="O15474" i="3"/>
  <c r="O15473" i="3"/>
  <c r="O15472" i="3"/>
  <c r="O15471" i="3"/>
  <c r="O15470" i="3"/>
  <c r="O15469" i="3"/>
  <c r="O15468" i="3"/>
  <c r="O15467" i="3"/>
  <c r="O15466" i="3"/>
  <c r="O15465" i="3"/>
  <c r="O15464" i="3"/>
  <c r="O15463" i="3"/>
  <c r="O15462" i="3"/>
  <c r="O15461" i="3"/>
  <c r="O15460" i="3"/>
  <c r="O15459" i="3"/>
  <c r="O15458" i="3"/>
  <c r="O15457" i="3"/>
  <c r="O15456" i="3"/>
  <c r="O15455" i="3"/>
  <c r="O15454" i="3"/>
  <c r="O15453" i="3"/>
  <c r="O15452" i="3"/>
  <c r="O15451" i="3"/>
  <c r="O15450" i="3"/>
  <c r="O15449" i="3"/>
  <c r="O15448" i="3"/>
  <c r="O15447" i="3"/>
  <c r="O15446" i="3"/>
  <c r="O15445" i="3"/>
  <c r="O15444" i="3"/>
  <c r="O15443" i="3"/>
  <c r="O15442" i="3"/>
  <c r="O15441" i="3"/>
  <c r="O15440" i="3"/>
  <c r="O15439" i="3"/>
  <c r="O15438" i="3"/>
  <c r="O15437" i="3"/>
  <c r="O15436" i="3"/>
  <c r="O15435" i="3"/>
  <c r="O15434" i="3"/>
  <c r="O15433" i="3"/>
  <c r="O15432" i="3"/>
  <c r="O15431" i="3"/>
  <c r="O15430" i="3"/>
  <c r="O15429" i="3"/>
  <c r="O15428" i="3"/>
  <c r="O15427" i="3"/>
  <c r="O15426" i="3"/>
  <c r="O15425" i="3"/>
  <c r="O15424" i="3"/>
  <c r="O15423" i="3"/>
  <c r="O15422" i="3"/>
  <c r="O15421" i="3"/>
  <c r="O15420" i="3"/>
  <c r="O15419" i="3"/>
  <c r="O15418" i="3"/>
  <c r="O15417" i="3"/>
  <c r="O15416" i="3"/>
  <c r="O15415" i="3"/>
  <c r="O15414" i="3"/>
  <c r="O15413" i="3"/>
  <c r="O15412" i="3"/>
  <c r="O15411" i="3"/>
  <c r="O15410" i="3"/>
  <c r="O15409" i="3"/>
  <c r="O15408" i="3"/>
  <c r="O15407" i="3"/>
  <c r="O15406" i="3"/>
  <c r="O15405" i="3"/>
  <c r="O15404" i="3"/>
  <c r="O15403" i="3"/>
  <c r="O15402" i="3"/>
  <c r="O15401" i="3"/>
  <c r="O15400" i="3"/>
  <c r="O15399" i="3"/>
  <c r="O15398" i="3"/>
  <c r="O15397" i="3"/>
  <c r="O15396" i="3"/>
  <c r="O15395" i="3"/>
  <c r="O15394" i="3"/>
  <c r="O15393" i="3"/>
  <c r="O15392" i="3"/>
  <c r="O15391" i="3"/>
  <c r="O15390" i="3"/>
  <c r="O15389" i="3"/>
  <c r="O15388" i="3"/>
  <c r="O15387" i="3"/>
  <c r="O15386" i="3"/>
  <c r="O15385" i="3"/>
  <c r="O15384" i="3"/>
  <c r="O15383" i="3"/>
  <c r="O15382" i="3"/>
  <c r="O15381" i="3"/>
  <c r="O15380" i="3"/>
  <c r="O15379" i="3"/>
  <c r="O15378" i="3"/>
  <c r="O15377" i="3"/>
  <c r="O15376" i="3"/>
  <c r="O15375" i="3"/>
  <c r="O15374" i="3"/>
  <c r="O15373" i="3"/>
  <c r="O15372" i="3"/>
  <c r="O15371" i="3"/>
  <c r="O15370" i="3"/>
  <c r="O15369" i="3"/>
  <c r="O15368" i="3"/>
  <c r="O15367" i="3"/>
  <c r="O15366" i="3"/>
  <c r="O15365" i="3"/>
  <c r="O15364" i="3"/>
  <c r="O15363" i="3"/>
  <c r="O15362" i="3"/>
  <c r="O15361" i="3"/>
  <c r="O15360" i="3"/>
  <c r="O15359" i="3"/>
  <c r="O15358" i="3"/>
  <c r="O15357" i="3"/>
  <c r="O15356" i="3"/>
  <c r="O15355" i="3"/>
  <c r="O15354" i="3"/>
  <c r="O15353" i="3"/>
  <c r="O15352" i="3"/>
  <c r="O15351" i="3"/>
  <c r="O15350" i="3"/>
  <c r="O15349" i="3"/>
  <c r="O15348" i="3"/>
  <c r="O15347" i="3"/>
  <c r="O15346" i="3"/>
  <c r="O15345" i="3"/>
  <c r="O15344" i="3"/>
  <c r="O15343" i="3"/>
  <c r="O15342" i="3"/>
  <c r="O15341" i="3"/>
  <c r="O15340" i="3"/>
  <c r="O15339" i="3"/>
  <c r="O15338" i="3"/>
  <c r="O15337" i="3"/>
  <c r="O15336" i="3"/>
  <c r="O15335" i="3"/>
  <c r="O15334" i="3"/>
  <c r="O15333" i="3"/>
  <c r="O15332" i="3"/>
  <c r="O15331" i="3"/>
  <c r="O15330" i="3"/>
  <c r="O15329" i="3"/>
  <c r="O15328" i="3"/>
  <c r="O15327" i="3"/>
  <c r="O15326" i="3"/>
  <c r="O15325" i="3"/>
  <c r="O15324" i="3"/>
  <c r="O15323" i="3"/>
  <c r="O15322" i="3"/>
  <c r="O15321" i="3"/>
  <c r="O15320" i="3"/>
  <c r="O15319" i="3"/>
  <c r="O15318" i="3"/>
  <c r="O15317" i="3"/>
  <c r="O15316" i="3"/>
  <c r="O15315" i="3"/>
  <c r="O15314" i="3"/>
  <c r="O15313" i="3"/>
  <c r="O15312" i="3"/>
  <c r="O15311" i="3"/>
  <c r="O15310" i="3"/>
  <c r="O15309" i="3"/>
  <c r="O15308" i="3"/>
  <c r="O15307" i="3"/>
  <c r="O15306" i="3"/>
  <c r="O15305" i="3"/>
  <c r="O15304" i="3"/>
  <c r="O15303" i="3"/>
  <c r="O15302" i="3"/>
  <c r="O15301" i="3"/>
  <c r="O15300" i="3"/>
  <c r="O15299" i="3"/>
  <c r="O15298" i="3"/>
  <c r="O15297" i="3"/>
  <c r="O15296" i="3"/>
  <c r="O15295" i="3"/>
  <c r="O15294" i="3"/>
  <c r="O15293" i="3"/>
  <c r="O15292" i="3"/>
  <c r="O15291" i="3"/>
  <c r="O15290" i="3"/>
  <c r="O15289" i="3"/>
  <c r="O15288" i="3"/>
  <c r="O15287" i="3"/>
  <c r="O15286" i="3"/>
  <c r="O15285" i="3"/>
  <c r="O15284" i="3"/>
  <c r="O15283" i="3"/>
  <c r="O15282" i="3"/>
  <c r="O15281" i="3"/>
  <c r="O15280" i="3"/>
  <c r="O15279" i="3"/>
  <c r="O15278" i="3"/>
  <c r="O15277" i="3"/>
  <c r="O15276" i="3"/>
  <c r="O15275" i="3"/>
  <c r="O15274" i="3"/>
  <c r="O15273" i="3"/>
  <c r="O15272" i="3"/>
  <c r="O15271" i="3"/>
  <c r="O15270" i="3"/>
  <c r="O15269" i="3"/>
  <c r="O15268" i="3"/>
  <c r="O15267" i="3"/>
  <c r="O15266" i="3"/>
  <c r="O15265" i="3"/>
  <c r="O15264" i="3"/>
  <c r="O15263" i="3"/>
  <c r="O15262" i="3"/>
  <c r="O15261" i="3"/>
  <c r="O15260" i="3"/>
  <c r="O15259" i="3"/>
  <c r="O15258" i="3"/>
  <c r="O15257" i="3"/>
  <c r="O15256" i="3"/>
  <c r="O15255" i="3"/>
  <c r="O15254" i="3"/>
  <c r="O15253" i="3"/>
  <c r="O15252" i="3"/>
  <c r="O15251" i="3"/>
  <c r="O15250" i="3"/>
  <c r="O15249" i="3"/>
  <c r="O15248" i="3"/>
  <c r="O15247" i="3"/>
  <c r="O15246" i="3"/>
  <c r="O15245" i="3"/>
  <c r="O15244" i="3"/>
  <c r="O15243" i="3"/>
  <c r="O15242" i="3"/>
  <c r="O15241" i="3"/>
  <c r="O15240" i="3"/>
  <c r="O15239" i="3"/>
  <c r="O15238" i="3"/>
  <c r="O15237" i="3"/>
  <c r="O15236" i="3"/>
  <c r="O15235" i="3"/>
  <c r="O15234" i="3"/>
  <c r="O15233" i="3"/>
  <c r="O15232" i="3"/>
  <c r="O15231" i="3"/>
  <c r="O15230" i="3"/>
  <c r="O15229" i="3"/>
  <c r="O15228" i="3"/>
  <c r="O15227" i="3"/>
  <c r="O15226" i="3"/>
  <c r="O15225" i="3"/>
  <c r="O15224" i="3"/>
  <c r="O15223" i="3"/>
  <c r="O15222" i="3"/>
  <c r="O15221" i="3"/>
  <c r="O15220" i="3"/>
  <c r="O15219" i="3"/>
  <c r="O15218" i="3"/>
  <c r="O15217" i="3"/>
  <c r="O15216" i="3"/>
  <c r="O15215" i="3"/>
  <c r="O15214" i="3"/>
  <c r="O15213" i="3"/>
  <c r="O15212" i="3"/>
  <c r="O15211" i="3"/>
  <c r="O15210" i="3"/>
  <c r="O15209" i="3"/>
  <c r="O15208" i="3"/>
  <c r="O15207" i="3"/>
  <c r="O15206" i="3"/>
  <c r="O15205" i="3"/>
  <c r="O15204" i="3"/>
  <c r="O15203" i="3"/>
  <c r="O15202" i="3"/>
  <c r="O15201" i="3"/>
  <c r="O15200" i="3"/>
  <c r="O15199" i="3"/>
  <c r="O15198" i="3"/>
  <c r="O15197" i="3"/>
  <c r="O15196" i="3"/>
  <c r="O15195" i="3"/>
  <c r="O15194" i="3"/>
  <c r="O15193" i="3"/>
  <c r="O15192" i="3"/>
  <c r="O15191" i="3"/>
  <c r="O15190" i="3"/>
  <c r="O15189" i="3"/>
  <c r="O15188" i="3"/>
  <c r="O15187" i="3"/>
  <c r="O15186" i="3"/>
  <c r="O15185" i="3"/>
  <c r="O15184" i="3"/>
  <c r="O15183" i="3"/>
  <c r="O15182" i="3"/>
  <c r="O15181" i="3"/>
  <c r="O15180" i="3"/>
  <c r="O15179" i="3"/>
  <c r="O15178" i="3"/>
  <c r="O15177" i="3"/>
  <c r="O15176" i="3"/>
  <c r="O15175" i="3"/>
  <c r="O15174" i="3"/>
  <c r="O15173" i="3"/>
  <c r="O15172" i="3"/>
  <c r="O15171" i="3"/>
  <c r="O15170" i="3"/>
  <c r="O15169" i="3"/>
  <c r="O15168" i="3"/>
  <c r="O15167" i="3"/>
  <c r="O15166" i="3"/>
  <c r="O15165" i="3"/>
  <c r="O15164" i="3"/>
  <c r="O15163" i="3"/>
  <c r="O15162" i="3"/>
  <c r="O15161" i="3"/>
  <c r="O15160" i="3"/>
  <c r="O15159" i="3"/>
  <c r="O15158" i="3"/>
  <c r="O15157" i="3"/>
  <c r="O15156" i="3"/>
  <c r="O15155" i="3"/>
  <c r="O15154" i="3"/>
  <c r="O15153" i="3"/>
  <c r="O15152" i="3"/>
  <c r="O15151" i="3"/>
  <c r="O15150" i="3"/>
  <c r="O15149" i="3"/>
  <c r="O15148" i="3"/>
  <c r="O15147" i="3"/>
  <c r="O15146" i="3"/>
  <c r="O15145" i="3"/>
  <c r="O15144" i="3"/>
  <c r="O15143" i="3"/>
  <c r="O15142" i="3"/>
  <c r="O15141" i="3"/>
  <c r="O15140" i="3"/>
  <c r="O15139" i="3"/>
  <c r="O15138" i="3"/>
  <c r="O15137" i="3"/>
  <c r="O15136" i="3"/>
  <c r="O15135" i="3"/>
  <c r="O15134" i="3"/>
  <c r="O15133" i="3"/>
  <c r="O15132" i="3"/>
  <c r="O15131" i="3"/>
  <c r="O15130" i="3"/>
  <c r="O15129" i="3"/>
  <c r="O15128" i="3"/>
  <c r="O15127" i="3"/>
  <c r="O15126" i="3"/>
  <c r="O15125" i="3"/>
  <c r="O15124" i="3"/>
  <c r="O15123" i="3"/>
  <c r="O15122" i="3"/>
  <c r="O15121" i="3"/>
  <c r="O15120" i="3"/>
  <c r="O15119" i="3"/>
  <c r="O15118" i="3"/>
  <c r="O15117" i="3"/>
  <c r="O15116" i="3"/>
  <c r="O15115" i="3"/>
  <c r="O15114" i="3"/>
  <c r="O15113" i="3"/>
  <c r="O15112" i="3"/>
  <c r="O15111" i="3"/>
  <c r="O15110" i="3"/>
  <c r="O15109" i="3"/>
  <c r="O15108" i="3"/>
  <c r="O15107" i="3"/>
  <c r="O15106" i="3"/>
  <c r="O15105" i="3"/>
  <c r="O15104" i="3"/>
  <c r="O15103" i="3"/>
  <c r="O15102" i="3"/>
  <c r="O15101" i="3"/>
  <c r="O15100" i="3"/>
  <c r="O15099" i="3"/>
  <c r="O15098" i="3"/>
  <c r="O15097" i="3"/>
  <c r="O15096" i="3"/>
  <c r="O15095" i="3"/>
  <c r="O15094" i="3"/>
  <c r="O15093" i="3"/>
  <c r="O15092" i="3"/>
  <c r="O15091" i="3"/>
  <c r="O15090" i="3"/>
  <c r="O15089" i="3"/>
  <c r="O15088" i="3"/>
  <c r="O15087" i="3"/>
  <c r="O15086" i="3"/>
  <c r="O15085" i="3"/>
  <c r="O15084" i="3"/>
  <c r="O15083" i="3"/>
  <c r="O15082" i="3"/>
  <c r="O15081" i="3"/>
  <c r="O15080" i="3"/>
  <c r="O15079" i="3"/>
  <c r="O15078" i="3"/>
  <c r="O15077" i="3"/>
  <c r="O15076" i="3"/>
  <c r="O15075" i="3"/>
  <c r="O15074" i="3"/>
  <c r="O15073" i="3"/>
  <c r="O15072" i="3"/>
  <c r="O15071" i="3"/>
  <c r="O15070" i="3"/>
  <c r="O15069" i="3"/>
  <c r="O15068" i="3"/>
  <c r="O15067" i="3"/>
  <c r="O15066" i="3"/>
  <c r="O15065" i="3"/>
  <c r="O15064" i="3"/>
  <c r="O15063" i="3"/>
  <c r="O15062" i="3"/>
  <c r="O15061" i="3"/>
  <c r="O15060" i="3"/>
  <c r="O15059" i="3"/>
  <c r="O15058" i="3"/>
  <c r="O15057" i="3"/>
  <c r="O15056" i="3"/>
  <c r="O15055" i="3"/>
  <c r="O15054" i="3"/>
  <c r="O15053" i="3"/>
  <c r="O15052" i="3"/>
  <c r="O15051" i="3"/>
  <c r="O15050" i="3"/>
  <c r="O15049" i="3"/>
  <c r="O15048" i="3"/>
  <c r="O15047" i="3"/>
  <c r="O15046" i="3"/>
  <c r="O15045" i="3"/>
  <c r="O15044" i="3"/>
  <c r="O15043" i="3"/>
  <c r="O15042" i="3"/>
  <c r="O15041" i="3"/>
  <c r="O15040" i="3"/>
  <c r="O15039" i="3"/>
  <c r="O15038" i="3"/>
  <c r="O15037" i="3"/>
  <c r="O15036" i="3"/>
  <c r="O15035" i="3"/>
  <c r="O15034" i="3"/>
  <c r="O15033" i="3"/>
  <c r="O15032" i="3"/>
  <c r="O15031" i="3"/>
  <c r="O15030" i="3"/>
  <c r="O15029" i="3"/>
  <c r="O15028" i="3"/>
  <c r="O15027" i="3"/>
  <c r="O15026" i="3"/>
  <c r="O15025" i="3"/>
  <c r="O15024" i="3"/>
  <c r="O15023" i="3"/>
  <c r="O15022" i="3"/>
  <c r="O15021" i="3"/>
  <c r="O15020" i="3"/>
  <c r="O15019" i="3"/>
  <c r="O15018" i="3"/>
  <c r="O15017" i="3"/>
  <c r="O15016" i="3"/>
  <c r="O15015" i="3"/>
  <c r="O15014" i="3"/>
  <c r="O15013" i="3"/>
  <c r="O15012" i="3"/>
  <c r="O15011" i="3"/>
  <c r="O15010" i="3"/>
  <c r="O15009" i="3"/>
  <c r="O15008" i="3"/>
  <c r="O15007" i="3"/>
  <c r="O15006" i="3"/>
  <c r="O15005" i="3"/>
  <c r="O15004" i="3"/>
  <c r="O15003" i="3"/>
  <c r="O15002" i="3"/>
  <c r="O15001" i="3"/>
  <c r="O15000" i="3"/>
  <c r="O14999" i="3"/>
  <c r="O14998" i="3"/>
  <c r="O14997" i="3"/>
  <c r="O14996" i="3"/>
  <c r="O14995" i="3"/>
  <c r="O14994" i="3"/>
  <c r="O14993" i="3"/>
  <c r="O14992" i="3"/>
  <c r="O14991" i="3"/>
  <c r="O14990" i="3"/>
  <c r="O14989" i="3"/>
  <c r="O14988" i="3"/>
  <c r="O14987" i="3"/>
  <c r="O14986" i="3"/>
  <c r="O14985" i="3"/>
  <c r="O14984" i="3"/>
  <c r="O14983" i="3"/>
  <c r="O14982" i="3"/>
  <c r="O14981" i="3"/>
  <c r="O14980" i="3"/>
  <c r="O14979" i="3"/>
  <c r="O14978" i="3"/>
  <c r="O14977" i="3"/>
  <c r="O14976" i="3"/>
  <c r="O14975" i="3"/>
  <c r="O14974" i="3"/>
  <c r="O14973" i="3"/>
  <c r="O14972" i="3"/>
  <c r="O14971" i="3"/>
  <c r="O14970" i="3"/>
  <c r="O14969" i="3"/>
  <c r="O14968" i="3"/>
  <c r="O14967" i="3"/>
  <c r="O14966" i="3"/>
  <c r="O14965" i="3"/>
  <c r="O14964" i="3"/>
  <c r="O14963" i="3"/>
  <c r="O14962" i="3"/>
  <c r="O14961" i="3"/>
  <c r="O14960" i="3"/>
  <c r="O14959" i="3"/>
  <c r="O14958" i="3"/>
  <c r="O14957" i="3"/>
  <c r="O14956" i="3"/>
  <c r="O14955" i="3"/>
  <c r="O14954" i="3"/>
  <c r="O14953" i="3"/>
  <c r="O14952" i="3"/>
  <c r="O14951" i="3"/>
  <c r="O14950" i="3"/>
  <c r="O14949" i="3"/>
  <c r="O14948" i="3"/>
  <c r="O14947" i="3"/>
  <c r="O14946" i="3"/>
  <c r="O14945" i="3"/>
  <c r="O14944" i="3"/>
  <c r="O14943" i="3"/>
  <c r="O14942" i="3"/>
  <c r="O14941" i="3"/>
  <c r="O14940" i="3"/>
  <c r="O14939" i="3"/>
  <c r="O14938" i="3"/>
  <c r="O14937" i="3"/>
  <c r="O14936" i="3"/>
  <c r="O14935" i="3"/>
  <c r="O14934" i="3"/>
  <c r="O14933" i="3"/>
  <c r="O14932" i="3"/>
  <c r="O14931" i="3"/>
  <c r="O14930" i="3"/>
  <c r="O14929" i="3"/>
  <c r="O14928" i="3"/>
  <c r="O14927" i="3"/>
  <c r="O14926" i="3"/>
  <c r="O14925" i="3"/>
  <c r="O14924" i="3"/>
  <c r="O14923" i="3"/>
  <c r="O14922" i="3"/>
  <c r="O14921" i="3"/>
  <c r="O14920" i="3"/>
  <c r="O14919" i="3"/>
  <c r="O14918" i="3"/>
  <c r="O14917" i="3"/>
  <c r="O14916" i="3"/>
  <c r="O14915" i="3"/>
  <c r="O14914" i="3"/>
  <c r="O14913" i="3"/>
  <c r="O14912" i="3"/>
  <c r="O14911" i="3"/>
  <c r="O14910" i="3"/>
  <c r="O14909" i="3"/>
  <c r="O14908" i="3"/>
  <c r="O14907" i="3"/>
  <c r="O14906" i="3"/>
  <c r="O14905" i="3"/>
  <c r="O14904" i="3"/>
  <c r="O14903" i="3"/>
  <c r="O14902" i="3"/>
  <c r="O14901" i="3"/>
  <c r="O14900" i="3"/>
  <c r="O14899" i="3"/>
  <c r="O14898" i="3"/>
  <c r="O14897" i="3"/>
  <c r="O14896" i="3"/>
  <c r="O14895" i="3"/>
  <c r="O14894" i="3"/>
  <c r="O14893" i="3"/>
  <c r="O14892" i="3"/>
  <c r="O14891" i="3"/>
  <c r="O14890" i="3"/>
  <c r="O14889" i="3"/>
  <c r="O14888" i="3"/>
  <c r="O14887" i="3"/>
  <c r="O14886" i="3"/>
  <c r="O14885" i="3"/>
  <c r="O14884" i="3"/>
  <c r="O14883" i="3"/>
  <c r="O14882" i="3"/>
  <c r="O14881" i="3"/>
  <c r="O14880" i="3"/>
  <c r="O14879" i="3"/>
  <c r="O14878" i="3"/>
  <c r="O14877" i="3"/>
  <c r="O14876" i="3"/>
  <c r="O14875" i="3"/>
  <c r="O14874" i="3"/>
  <c r="O14873" i="3"/>
  <c r="O14872" i="3"/>
  <c r="O14871" i="3"/>
  <c r="O14870" i="3"/>
  <c r="O14869" i="3"/>
  <c r="O14868" i="3"/>
  <c r="O14867" i="3"/>
  <c r="O14866" i="3"/>
  <c r="O14865" i="3"/>
  <c r="O14864" i="3"/>
  <c r="O14863" i="3"/>
  <c r="O14862" i="3"/>
  <c r="O14861" i="3"/>
  <c r="O14860" i="3"/>
  <c r="O14859" i="3"/>
  <c r="O14858" i="3"/>
  <c r="O14857" i="3"/>
  <c r="O14856" i="3"/>
  <c r="O14855" i="3"/>
  <c r="O14854" i="3"/>
  <c r="O14853" i="3"/>
  <c r="O14852" i="3"/>
  <c r="O14851" i="3"/>
  <c r="O14850" i="3"/>
  <c r="O14849" i="3"/>
  <c r="O14848" i="3"/>
  <c r="O14847" i="3"/>
  <c r="O14846" i="3"/>
  <c r="O14845" i="3"/>
  <c r="O14844" i="3"/>
  <c r="O14843" i="3"/>
  <c r="O14842" i="3"/>
  <c r="O14841" i="3"/>
  <c r="O14840" i="3"/>
  <c r="O14839" i="3"/>
  <c r="O14838" i="3"/>
  <c r="O14837" i="3"/>
  <c r="O14836" i="3"/>
  <c r="O14835" i="3"/>
  <c r="O14834" i="3"/>
  <c r="O14833" i="3"/>
  <c r="O14832" i="3"/>
  <c r="O14831" i="3"/>
  <c r="O14830" i="3"/>
  <c r="O14829" i="3"/>
  <c r="O14828" i="3"/>
  <c r="O14827" i="3"/>
  <c r="O14826" i="3"/>
  <c r="O14825" i="3"/>
  <c r="O14824" i="3"/>
  <c r="O14823" i="3"/>
  <c r="O14822" i="3"/>
  <c r="O14821" i="3"/>
  <c r="O14820" i="3"/>
  <c r="O14819" i="3"/>
  <c r="O14818" i="3"/>
  <c r="O14817" i="3"/>
  <c r="O14816" i="3"/>
  <c r="O14815" i="3"/>
  <c r="O14814" i="3"/>
  <c r="O14813" i="3"/>
  <c r="O14812" i="3"/>
  <c r="O14811" i="3"/>
  <c r="O14810" i="3"/>
  <c r="O14809" i="3"/>
  <c r="O14808" i="3"/>
  <c r="O14807" i="3"/>
  <c r="O14806" i="3"/>
  <c r="O14805" i="3"/>
  <c r="O14804" i="3"/>
  <c r="O14803" i="3"/>
  <c r="O14802" i="3"/>
  <c r="O14801" i="3"/>
  <c r="O14800" i="3"/>
  <c r="O14799" i="3"/>
  <c r="O14798" i="3"/>
  <c r="O14797" i="3"/>
  <c r="O14796" i="3"/>
  <c r="O14795" i="3"/>
  <c r="O14794" i="3"/>
  <c r="O14793" i="3"/>
  <c r="O14792" i="3"/>
  <c r="O14791" i="3"/>
  <c r="O14790" i="3"/>
  <c r="O14789" i="3"/>
  <c r="O14788" i="3"/>
  <c r="O14787" i="3"/>
  <c r="O14786" i="3"/>
  <c r="O14785" i="3"/>
  <c r="O14784" i="3"/>
  <c r="O14783" i="3"/>
  <c r="O14782" i="3"/>
  <c r="O14781" i="3"/>
  <c r="O14780" i="3"/>
  <c r="O14779" i="3"/>
  <c r="O14778" i="3"/>
  <c r="O14777" i="3"/>
  <c r="O14776" i="3"/>
  <c r="O14775" i="3"/>
  <c r="O14774" i="3"/>
  <c r="O14773" i="3"/>
  <c r="O14772" i="3"/>
  <c r="O14771" i="3"/>
  <c r="O14770" i="3"/>
  <c r="O14769" i="3"/>
  <c r="O14768" i="3"/>
  <c r="O14767" i="3"/>
  <c r="O14766" i="3"/>
  <c r="O14765" i="3"/>
  <c r="O14764" i="3"/>
  <c r="O14763" i="3"/>
  <c r="O14762" i="3"/>
  <c r="O14761" i="3"/>
  <c r="O14760" i="3"/>
  <c r="O14759" i="3"/>
  <c r="O14758" i="3"/>
  <c r="O14757" i="3"/>
  <c r="O14756" i="3"/>
  <c r="O14755" i="3"/>
  <c r="O14754" i="3"/>
  <c r="O14753" i="3"/>
  <c r="O14752" i="3"/>
  <c r="O14751" i="3"/>
  <c r="O14750" i="3"/>
  <c r="O14749" i="3"/>
  <c r="O14748" i="3"/>
  <c r="O14747" i="3"/>
  <c r="O14746" i="3"/>
  <c r="O14745" i="3"/>
  <c r="O14744" i="3"/>
  <c r="O14743" i="3"/>
  <c r="O14742" i="3"/>
  <c r="O14741" i="3"/>
  <c r="O14740" i="3"/>
  <c r="O14739" i="3"/>
  <c r="O14738" i="3"/>
  <c r="O14737" i="3"/>
  <c r="O14736" i="3"/>
  <c r="O14735" i="3"/>
  <c r="O14734" i="3"/>
  <c r="O14733" i="3"/>
  <c r="O14732" i="3"/>
  <c r="O14731" i="3"/>
  <c r="O14730" i="3"/>
  <c r="O14729" i="3"/>
  <c r="O14728" i="3"/>
  <c r="O14727" i="3"/>
  <c r="O14726" i="3"/>
  <c r="O14725" i="3"/>
  <c r="O14724" i="3"/>
  <c r="O14723" i="3"/>
  <c r="O14722" i="3"/>
  <c r="O14721" i="3"/>
  <c r="O14720" i="3"/>
  <c r="O14719" i="3"/>
  <c r="O14718" i="3"/>
  <c r="O14717" i="3"/>
  <c r="O14716" i="3"/>
  <c r="O14715" i="3"/>
  <c r="O14714" i="3"/>
  <c r="O14713" i="3"/>
  <c r="O22804" i="3" l="1"/>
  <c r="O22803" i="3"/>
  <c r="O22802" i="3"/>
  <c r="O22801" i="3"/>
  <c r="O22800" i="3"/>
  <c r="O22799" i="3"/>
  <c r="O22798" i="3"/>
  <c r="O22797" i="3"/>
  <c r="O22796" i="3"/>
  <c r="O22795" i="3"/>
  <c r="O22794" i="3"/>
  <c r="O22793" i="3"/>
  <c r="O22792" i="3"/>
  <c r="O22791" i="3"/>
  <c r="O22790" i="3"/>
  <c r="O22789" i="3"/>
  <c r="O22788" i="3"/>
  <c r="O22787" i="3"/>
  <c r="O22786" i="3"/>
  <c r="O22785" i="3"/>
  <c r="O22784" i="3"/>
  <c r="O22783" i="3"/>
  <c r="O22782" i="3"/>
  <c r="O22781" i="3"/>
  <c r="O22780" i="3"/>
  <c r="O22779" i="3"/>
  <c r="O22778" i="3"/>
  <c r="O22777" i="3"/>
  <c r="O22776" i="3"/>
  <c r="O22775" i="3"/>
  <c r="O22774" i="3"/>
  <c r="O22773" i="3"/>
  <c r="O22772" i="3"/>
  <c r="O22771" i="3"/>
  <c r="O22770" i="3"/>
  <c r="O22769" i="3"/>
  <c r="O22768" i="3"/>
  <c r="O22767" i="3"/>
  <c r="O22766" i="3"/>
  <c r="O22765" i="3"/>
  <c r="O22764" i="3"/>
  <c r="O22763" i="3"/>
  <c r="O22762" i="3"/>
  <c r="O22761" i="3"/>
  <c r="O22760" i="3"/>
  <c r="O22759" i="3"/>
  <c r="O22758" i="3"/>
  <c r="O22757" i="3"/>
  <c r="O22756" i="3"/>
  <c r="O22755" i="3"/>
  <c r="O22754" i="3"/>
  <c r="O22753" i="3"/>
  <c r="O22752" i="3"/>
  <c r="O22751" i="3"/>
  <c r="O22750" i="3"/>
  <c r="O22749" i="3"/>
  <c r="O22748" i="3"/>
  <c r="O22747" i="3"/>
  <c r="O22746" i="3"/>
  <c r="O22745" i="3"/>
  <c r="O22744" i="3"/>
  <c r="O22743" i="3"/>
  <c r="O22742" i="3"/>
  <c r="O22741" i="3"/>
  <c r="O22740" i="3"/>
  <c r="O22739" i="3"/>
  <c r="O22738" i="3"/>
  <c r="O22737" i="3"/>
  <c r="O22736" i="3"/>
  <c r="O22735" i="3"/>
  <c r="O22734" i="3"/>
  <c r="O22733" i="3"/>
  <c r="O22732" i="3"/>
  <c r="O22731" i="3"/>
  <c r="O22730" i="3"/>
  <c r="O22729" i="3"/>
  <c r="O22728" i="3"/>
  <c r="O22727" i="3"/>
  <c r="O22726" i="3"/>
  <c r="O22725" i="3"/>
  <c r="O22724" i="3"/>
  <c r="O22723" i="3"/>
  <c r="O22722" i="3"/>
  <c r="O22721" i="3"/>
  <c r="O22720" i="3"/>
  <c r="O22719" i="3"/>
  <c r="O22718" i="3"/>
  <c r="O22717" i="3"/>
  <c r="O22716" i="3"/>
  <c r="O22715" i="3"/>
  <c r="O22714" i="3"/>
  <c r="O22713" i="3"/>
  <c r="O22712" i="3"/>
  <c r="O22711" i="3"/>
  <c r="O22710" i="3"/>
  <c r="O22709" i="3"/>
  <c r="O22708" i="3"/>
  <c r="O22707" i="3"/>
  <c r="O22706" i="3"/>
  <c r="O22705" i="3"/>
  <c r="O22704" i="3"/>
  <c r="O22703" i="3"/>
  <c r="O22702" i="3"/>
  <c r="O22701" i="3"/>
  <c r="O22700" i="3"/>
  <c r="O22699" i="3"/>
  <c r="O22698" i="3"/>
  <c r="O22697" i="3"/>
  <c r="O22696" i="3"/>
  <c r="O22695" i="3"/>
  <c r="O22694" i="3"/>
  <c r="O22693" i="3"/>
  <c r="O22692" i="3"/>
  <c r="O22691" i="3"/>
  <c r="O22690" i="3"/>
  <c r="O22689" i="3"/>
  <c r="O22688" i="3"/>
  <c r="O22687" i="3"/>
  <c r="O22686" i="3"/>
  <c r="O22685" i="3"/>
  <c r="O22684" i="3"/>
  <c r="O22683" i="3"/>
  <c r="O22682" i="3"/>
  <c r="O22681" i="3"/>
  <c r="O22680" i="3"/>
  <c r="O22679" i="3"/>
  <c r="O22678" i="3"/>
  <c r="O22677" i="3"/>
  <c r="O22676" i="3"/>
  <c r="O22675" i="3"/>
  <c r="O22674" i="3"/>
  <c r="O22673" i="3"/>
  <c r="O22672" i="3"/>
  <c r="O22671" i="3"/>
  <c r="O22670" i="3"/>
  <c r="O22669" i="3"/>
  <c r="O22668" i="3"/>
  <c r="O22667" i="3"/>
  <c r="O22666" i="3"/>
  <c r="O22665" i="3"/>
  <c r="O22664" i="3"/>
  <c r="O22663" i="3"/>
  <c r="O22662" i="3"/>
  <c r="O22661" i="3"/>
  <c r="O22660" i="3"/>
  <c r="O22659" i="3"/>
  <c r="O22658" i="3"/>
  <c r="O22657" i="3"/>
  <c r="O22656" i="3"/>
  <c r="O22655" i="3"/>
  <c r="O22654" i="3"/>
  <c r="O22653" i="3"/>
  <c r="O22652" i="3"/>
  <c r="O22651" i="3"/>
  <c r="O22650" i="3"/>
  <c r="O22649" i="3"/>
  <c r="O22648" i="3"/>
  <c r="O22647" i="3"/>
  <c r="O22646" i="3"/>
  <c r="O22645" i="3"/>
  <c r="O22644" i="3"/>
  <c r="O22643" i="3"/>
  <c r="O22642" i="3"/>
  <c r="O22641" i="3"/>
  <c r="O22640" i="3"/>
  <c r="O22639" i="3"/>
  <c r="O22638" i="3"/>
  <c r="O22637" i="3"/>
  <c r="O22636" i="3"/>
  <c r="O22635" i="3"/>
  <c r="O22634" i="3"/>
  <c r="O22633" i="3"/>
  <c r="O22632" i="3"/>
  <c r="O22631" i="3"/>
  <c r="O22630" i="3"/>
  <c r="O22629" i="3"/>
  <c r="O22628" i="3"/>
  <c r="O22627" i="3"/>
  <c r="O22626" i="3"/>
  <c r="O22625" i="3"/>
  <c r="O22624" i="3"/>
  <c r="O22623" i="3"/>
  <c r="O22622" i="3"/>
  <c r="O22621" i="3"/>
  <c r="O22620" i="3"/>
  <c r="O22619" i="3"/>
  <c r="O22618" i="3"/>
  <c r="O22617" i="3"/>
  <c r="O22616" i="3"/>
  <c r="O22615" i="3"/>
  <c r="O22614" i="3"/>
  <c r="O22613" i="3"/>
  <c r="O22612" i="3"/>
  <c r="O22611" i="3"/>
  <c r="O22610" i="3"/>
  <c r="O22609" i="3"/>
  <c r="O22608" i="3"/>
  <c r="O22607" i="3"/>
  <c r="O22606" i="3"/>
  <c r="O22605" i="3"/>
  <c r="O22604" i="3"/>
  <c r="O22603" i="3"/>
  <c r="O22602" i="3"/>
  <c r="O22601" i="3"/>
  <c r="O22600" i="3"/>
  <c r="O22599" i="3"/>
  <c r="O22598" i="3"/>
  <c r="O22597" i="3"/>
  <c r="O22596" i="3"/>
  <c r="O22595" i="3"/>
  <c r="O22594" i="3"/>
  <c r="O22593" i="3"/>
  <c r="O22592" i="3"/>
  <c r="O22591" i="3"/>
  <c r="O22590" i="3"/>
  <c r="O22589" i="3"/>
  <c r="O22588" i="3"/>
  <c r="O22587" i="3"/>
  <c r="O22586" i="3"/>
  <c r="O22585" i="3"/>
  <c r="O22584" i="3"/>
  <c r="O22583" i="3"/>
  <c r="O22582" i="3"/>
  <c r="O22581" i="3"/>
  <c r="O22580" i="3"/>
  <c r="O22579" i="3"/>
  <c r="O22578" i="3"/>
  <c r="O22577" i="3"/>
  <c r="O22576" i="3"/>
  <c r="O22575" i="3"/>
  <c r="O22574" i="3"/>
  <c r="O22573" i="3"/>
  <c r="O22572" i="3"/>
  <c r="O22571" i="3"/>
  <c r="O22570" i="3"/>
  <c r="O22569" i="3"/>
  <c r="O22568" i="3"/>
  <c r="O22567" i="3"/>
  <c r="O22566" i="3"/>
  <c r="O22565" i="3"/>
  <c r="O22564" i="3"/>
  <c r="O22563" i="3"/>
  <c r="O22562" i="3"/>
  <c r="O22561" i="3"/>
  <c r="O22560" i="3"/>
  <c r="O22559" i="3"/>
  <c r="O22558" i="3"/>
  <c r="O22557" i="3"/>
  <c r="O22556" i="3"/>
  <c r="O22555" i="3"/>
  <c r="O22554" i="3"/>
  <c r="O22553" i="3"/>
  <c r="O22552" i="3"/>
  <c r="O22551" i="3"/>
  <c r="O22550" i="3"/>
  <c r="O22549" i="3"/>
  <c r="O22548" i="3"/>
  <c r="O22547" i="3"/>
  <c r="O22546" i="3"/>
  <c r="O22545" i="3"/>
  <c r="O22544" i="3"/>
  <c r="O22543" i="3"/>
  <c r="O22542" i="3"/>
  <c r="O22541" i="3"/>
  <c r="O22540" i="3"/>
  <c r="O22539" i="3"/>
  <c r="O22538" i="3"/>
  <c r="O22537" i="3"/>
  <c r="O22536" i="3"/>
  <c r="O22535" i="3"/>
  <c r="O22534" i="3"/>
  <c r="O22533" i="3"/>
  <c r="O22532" i="3"/>
  <c r="O22531" i="3"/>
  <c r="O22530" i="3"/>
  <c r="O22529" i="3"/>
  <c r="O22528" i="3"/>
  <c r="O22527" i="3"/>
  <c r="O22526" i="3"/>
  <c r="O22525" i="3"/>
  <c r="O22524" i="3"/>
  <c r="O22523" i="3"/>
  <c r="O22522" i="3"/>
  <c r="O22521" i="3"/>
  <c r="O22520" i="3"/>
  <c r="O22519" i="3"/>
  <c r="O22518" i="3"/>
  <c r="O22517" i="3"/>
  <c r="O22516" i="3"/>
  <c r="O22515" i="3"/>
  <c r="O22514" i="3"/>
  <c r="O22513" i="3"/>
  <c r="O22512" i="3"/>
  <c r="O22511" i="3"/>
  <c r="O22510" i="3"/>
  <c r="O22509" i="3"/>
  <c r="O22508" i="3"/>
  <c r="O22507" i="3"/>
  <c r="O22506" i="3"/>
  <c r="O22505" i="3"/>
  <c r="O22504" i="3"/>
  <c r="O22503" i="3"/>
  <c r="O22502" i="3"/>
  <c r="O22501" i="3"/>
  <c r="O22500" i="3"/>
  <c r="O22499" i="3"/>
  <c r="O22498" i="3"/>
  <c r="O22497" i="3"/>
  <c r="O22496" i="3"/>
  <c r="O22495" i="3"/>
  <c r="O22494" i="3"/>
  <c r="O22493" i="3"/>
  <c r="O22492" i="3"/>
  <c r="O22491" i="3"/>
  <c r="O22490" i="3"/>
  <c r="O22489" i="3"/>
  <c r="O22488" i="3"/>
  <c r="O22487" i="3"/>
  <c r="O22486" i="3"/>
  <c r="O22485" i="3"/>
  <c r="O22484" i="3"/>
  <c r="O22483" i="3"/>
  <c r="O22482" i="3"/>
  <c r="O22481" i="3"/>
  <c r="O22480" i="3"/>
  <c r="O22479" i="3"/>
  <c r="O22478" i="3"/>
  <c r="O22477" i="3"/>
  <c r="O22476" i="3"/>
  <c r="O22475" i="3"/>
  <c r="O22474" i="3"/>
  <c r="O22473" i="3"/>
  <c r="O22472" i="3"/>
  <c r="O22471" i="3"/>
  <c r="O22470" i="3"/>
  <c r="O22469" i="3"/>
  <c r="O22468" i="3"/>
  <c r="O22467" i="3"/>
  <c r="O22466" i="3"/>
  <c r="O22465" i="3"/>
  <c r="O22464" i="3"/>
  <c r="O22463" i="3"/>
  <c r="O22462" i="3"/>
  <c r="O22461" i="3"/>
  <c r="O22460" i="3"/>
  <c r="O22459" i="3"/>
  <c r="O22458" i="3"/>
  <c r="O22457" i="3"/>
  <c r="O22456" i="3"/>
  <c r="O22455" i="3"/>
  <c r="O22454" i="3"/>
  <c r="O22453" i="3"/>
  <c r="O22452" i="3"/>
  <c r="O22451" i="3"/>
  <c r="O22450" i="3"/>
  <c r="O22449" i="3"/>
  <c r="O22448" i="3"/>
  <c r="O22447" i="3"/>
  <c r="O22446" i="3"/>
  <c r="O22445" i="3"/>
  <c r="O22444" i="3"/>
  <c r="O22443" i="3"/>
  <c r="O22442" i="3"/>
  <c r="O22441" i="3"/>
  <c r="O22440" i="3"/>
  <c r="O22439" i="3"/>
  <c r="O22438" i="3"/>
  <c r="O22437" i="3"/>
  <c r="O22436" i="3"/>
  <c r="O22435" i="3"/>
  <c r="O22434" i="3"/>
  <c r="O22433" i="3"/>
  <c r="O22432" i="3"/>
  <c r="O22431" i="3"/>
  <c r="O22430" i="3"/>
  <c r="O22429" i="3"/>
  <c r="O22428" i="3"/>
  <c r="O22427" i="3"/>
  <c r="O22426" i="3"/>
  <c r="O22425" i="3"/>
  <c r="O22424" i="3"/>
  <c r="O22423" i="3"/>
  <c r="O22422" i="3"/>
  <c r="O22421" i="3"/>
  <c r="O22420" i="3"/>
  <c r="O22419" i="3"/>
  <c r="O22418" i="3"/>
  <c r="O22417" i="3"/>
  <c r="O22416" i="3"/>
  <c r="O22415" i="3"/>
  <c r="O22414" i="3"/>
  <c r="O22413" i="3"/>
  <c r="O22412" i="3"/>
  <c r="O22411" i="3"/>
  <c r="O22410" i="3"/>
  <c r="O22409" i="3"/>
  <c r="O22408" i="3"/>
  <c r="O22407" i="3"/>
  <c r="O22406" i="3"/>
  <c r="O22405" i="3"/>
  <c r="O22404" i="3"/>
  <c r="O22403" i="3"/>
  <c r="O22402" i="3"/>
  <c r="O22401" i="3"/>
  <c r="O22400" i="3"/>
  <c r="O22399" i="3"/>
  <c r="O22398" i="3"/>
  <c r="O22397" i="3"/>
  <c r="O22396" i="3"/>
  <c r="O22395" i="3"/>
  <c r="O22394" i="3"/>
  <c r="O22393" i="3"/>
  <c r="O22392" i="3"/>
  <c r="O22391" i="3"/>
  <c r="O22390" i="3"/>
  <c r="O22389" i="3"/>
  <c r="O22388" i="3"/>
  <c r="O22387" i="3"/>
  <c r="O22386" i="3"/>
  <c r="O22385" i="3"/>
  <c r="O22384" i="3"/>
  <c r="O22383" i="3"/>
  <c r="O22382" i="3"/>
  <c r="O22381" i="3"/>
  <c r="O22380" i="3"/>
  <c r="O22379" i="3"/>
  <c r="O22378" i="3"/>
  <c r="O22377" i="3"/>
  <c r="O22376" i="3"/>
  <c r="O22375" i="3"/>
  <c r="O22374" i="3"/>
  <c r="O22373" i="3"/>
  <c r="O22372" i="3"/>
  <c r="O22371" i="3"/>
  <c r="O22370" i="3"/>
  <c r="O22369" i="3"/>
  <c r="O22368" i="3"/>
  <c r="O22367" i="3"/>
  <c r="O22366" i="3"/>
  <c r="O22365" i="3"/>
  <c r="O22364" i="3"/>
  <c r="O22363" i="3"/>
  <c r="O22362" i="3"/>
  <c r="O22361" i="3"/>
  <c r="O22360" i="3"/>
  <c r="O22359" i="3"/>
  <c r="O22358" i="3"/>
  <c r="O22357" i="3"/>
  <c r="O22356" i="3"/>
  <c r="O22355" i="3"/>
  <c r="O22354" i="3"/>
  <c r="O22353" i="3"/>
  <c r="O22352" i="3"/>
  <c r="O22351" i="3"/>
  <c r="O22350" i="3"/>
  <c r="O22349" i="3"/>
  <c r="O22348" i="3"/>
  <c r="O22347" i="3"/>
  <c r="O22346" i="3"/>
  <c r="O22345" i="3"/>
  <c r="O22344" i="3"/>
  <c r="O22343" i="3"/>
  <c r="O22342" i="3"/>
  <c r="O22341" i="3"/>
  <c r="O22340" i="3"/>
  <c r="O22339" i="3"/>
  <c r="O22338" i="3"/>
  <c r="O22337" i="3"/>
  <c r="O22336" i="3"/>
  <c r="O22335" i="3"/>
  <c r="O22334" i="3"/>
  <c r="O22333" i="3"/>
  <c r="O22332" i="3"/>
  <c r="O22331" i="3"/>
  <c r="O22330" i="3"/>
  <c r="O22329" i="3"/>
  <c r="O22328" i="3"/>
  <c r="O22327" i="3"/>
  <c r="O22326" i="3"/>
  <c r="O22325" i="3"/>
  <c r="O22324" i="3"/>
  <c r="O22323" i="3"/>
  <c r="O22322" i="3"/>
  <c r="O22321" i="3"/>
  <c r="O22320" i="3"/>
  <c r="O22319" i="3"/>
  <c r="O22318" i="3"/>
  <c r="O22317" i="3"/>
  <c r="O22316" i="3"/>
  <c r="O22315" i="3"/>
  <c r="O22314" i="3"/>
  <c r="O22313" i="3"/>
  <c r="O22312" i="3"/>
  <c r="O22311" i="3"/>
  <c r="O22310" i="3"/>
  <c r="O22309" i="3"/>
  <c r="O22308" i="3"/>
  <c r="O22307" i="3"/>
  <c r="O22306" i="3"/>
  <c r="O22305" i="3"/>
  <c r="O22304" i="3"/>
  <c r="O22303" i="3"/>
  <c r="O22302" i="3"/>
  <c r="O22301" i="3"/>
  <c r="O22300" i="3"/>
  <c r="O22299" i="3"/>
  <c r="O22298" i="3"/>
  <c r="O22297" i="3"/>
  <c r="O22296" i="3"/>
  <c r="O22295" i="3"/>
  <c r="O22294" i="3"/>
  <c r="O22293" i="3"/>
  <c r="O22292" i="3"/>
  <c r="O22291" i="3"/>
  <c r="O22290" i="3"/>
  <c r="O22289" i="3"/>
  <c r="O22288" i="3"/>
  <c r="O22287" i="3"/>
  <c r="O22286" i="3"/>
  <c r="O22285" i="3"/>
  <c r="O22284" i="3"/>
  <c r="O22283" i="3"/>
  <c r="O22282" i="3"/>
  <c r="O22281" i="3"/>
  <c r="O22280" i="3"/>
  <c r="O22279" i="3"/>
  <c r="O22278" i="3"/>
  <c r="O22277" i="3"/>
  <c r="O22276" i="3"/>
  <c r="O22275" i="3"/>
  <c r="O22274" i="3"/>
  <c r="O22273" i="3"/>
  <c r="O22272" i="3"/>
  <c r="O22271" i="3"/>
  <c r="O22270" i="3"/>
  <c r="O22269" i="3"/>
  <c r="O22268" i="3"/>
  <c r="O22267" i="3"/>
  <c r="O22266" i="3"/>
  <c r="O22265" i="3"/>
  <c r="O22264" i="3"/>
  <c r="O22263" i="3"/>
  <c r="O22262" i="3"/>
  <c r="O22261" i="3"/>
  <c r="O22260" i="3"/>
  <c r="O22259" i="3"/>
  <c r="O22258" i="3"/>
  <c r="O22257" i="3"/>
  <c r="O22256" i="3"/>
  <c r="O22255" i="3"/>
  <c r="O22254" i="3"/>
  <c r="O22253" i="3"/>
  <c r="O22252" i="3"/>
  <c r="O22251" i="3"/>
  <c r="O22250" i="3"/>
  <c r="O22249" i="3"/>
  <c r="O22248" i="3"/>
  <c r="O22247" i="3"/>
  <c r="O22246" i="3"/>
  <c r="O22245" i="3"/>
  <c r="O22244" i="3"/>
  <c r="O22243" i="3"/>
  <c r="O22242" i="3"/>
  <c r="O22241" i="3"/>
  <c r="O22240" i="3"/>
  <c r="O22239" i="3"/>
  <c r="O22238" i="3"/>
  <c r="O22237" i="3"/>
  <c r="O22236" i="3"/>
  <c r="O22235" i="3"/>
  <c r="O22234" i="3"/>
  <c r="O22233" i="3"/>
  <c r="O22232" i="3"/>
  <c r="O22231" i="3"/>
  <c r="O22230" i="3"/>
  <c r="O22229" i="3"/>
  <c r="O22228" i="3"/>
  <c r="O22227" i="3"/>
  <c r="O22226" i="3"/>
  <c r="O22225" i="3"/>
  <c r="O22224" i="3"/>
  <c r="O22223" i="3"/>
  <c r="O22222" i="3"/>
  <c r="O22221" i="3"/>
  <c r="O22220" i="3"/>
  <c r="O22219" i="3"/>
  <c r="O22218" i="3"/>
  <c r="O22217" i="3"/>
  <c r="O22216" i="3"/>
  <c r="O22215" i="3"/>
  <c r="O22214" i="3"/>
  <c r="O22213" i="3"/>
  <c r="O22212" i="3"/>
  <c r="O22211" i="3"/>
  <c r="O22210" i="3"/>
  <c r="O22209" i="3"/>
  <c r="O22208" i="3"/>
  <c r="O22207" i="3"/>
  <c r="O22206" i="3"/>
  <c r="O22205" i="3"/>
  <c r="O22204" i="3"/>
  <c r="O22203" i="3"/>
  <c r="O22202" i="3"/>
  <c r="O22201" i="3"/>
  <c r="O22200" i="3"/>
  <c r="O22199" i="3"/>
  <c r="O22198" i="3"/>
  <c r="O22197" i="3"/>
  <c r="O22196" i="3"/>
  <c r="O22195" i="3"/>
  <c r="O22194" i="3"/>
  <c r="O22193" i="3"/>
  <c r="O22192" i="3"/>
  <c r="O22191" i="3"/>
  <c r="O22190" i="3"/>
  <c r="O22189" i="3"/>
  <c r="O22188" i="3"/>
  <c r="O22187" i="3"/>
  <c r="O22186" i="3"/>
  <c r="O22185" i="3"/>
  <c r="O22184" i="3"/>
  <c r="O22183" i="3"/>
  <c r="O22182" i="3"/>
  <c r="O22181" i="3"/>
  <c r="O22180" i="3"/>
  <c r="O22179" i="3"/>
  <c r="O22178" i="3"/>
  <c r="O22177" i="3"/>
  <c r="O22176" i="3"/>
  <c r="O22175" i="3"/>
  <c r="O22174" i="3"/>
  <c r="O22173" i="3"/>
  <c r="O22172" i="3"/>
  <c r="O22171" i="3"/>
  <c r="O22170" i="3"/>
  <c r="O22169" i="3"/>
  <c r="O22168" i="3"/>
  <c r="O22167" i="3"/>
  <c r="O22166" i="3"/>
  <c r="O22165" i="3"/>
  <c r="O22164" i="3"/>
  <c r="O22163" i="3"/>
  <c r="O22162" i="3"/>
  <c r="O22161" i="3"/>
  <c r="O22160" i="3"/>
  <c r="O22159" i="3"/>
  <c r="O22158" i="3"/>
  <c r="O22157" i="3"/>
  <c r="O22156" i="3"/>
  <c r="O22155" i="3"/>
  <c r="O22154" i="3"/>
  <c r="O22153" i="3"/>
  <c r="O22152" i="3"/>
  <c r="O22151" i="3"/>
  <c r="O22150" i="3"/>
  <c r="O22149" i="3"/>
  <c r="O22148" i="3"/>
  <c r="O22147" i="3"/>
  <c r="O22146" i="3"/>
  <c r="O22145" i="3"/>
  <c r="O22144" i="3"/>
  <c r="O22143" i="3"/>
  <c r="O22142" i="3"/>
  <c r="O22141" i="3"/>
  <c r="O22140" i="3"/>
  <c r="O22139" i="3"/>
  <c r="O22138" i="3"/>
  <c r="O22137" i="3"/>
  <c r="O22136" i="3"/>
  <c r="O22135" i="3"/>
  <c r="O22134" i="3"/>
  <c r="O22133" i="3"/>
  <c r="O22132" i="3"/>
  <c r="O22131" i="3"/>
  <c r="O22130" i="3"/>
  <c r="O22129" i="3"/>
  <c r="O22128" i="3"/>
  <c r="O22127" i="3"/>
  <c r="O22126" i="3"/>
  <c r="O22125" i="3"/>
  <c r="O22124" i="3"/>
  <c r="O22123" i="3"/>
  <c r="O22122" i="3"/>
  <c r="O22121" i="3"/>
  <c r="O22120" i="3"/>
  <c r="O22119" i="3"/>
  <c r="O22118" i="3"/>
  <c r="O22117" i="3"/>
  <c r="O22116" i="3"/>
  <c r="O22115" i="3"/>
  <c r="O22114" i="3"/>
  <c r="O22113" i="3"/>
  <c r="O22112" i="3"/>
  <c r="O22111" i="3"/>
  <c r="O22110" i="3"/>
  <c r="O22109" i="3"/>
  <c r="O22108" i="3"/>
  <c r="O22107" i="3"/>
  <c r="O22106" i="3"/>
  <c r="O22105" i="3"/>
  <c r="O22104" i="3"/>
  <c r="O22103" i="3"/>
  <c r="O22102" i="3"/>
  <c r="O22101" i="3"/>
  <c r="O22100" i="3"/>
  <c r="O22099" i="3"/>
  <c r="O22098" i="3"/>
  <c r="O22097" i="3"/>
  <c r="O22096" i="3"/>
  <c r="O22095" i="3"/>
  <c r="O22094" i="3"/>
  <c r="O22093" i="3"/>
  <c r="O22092" i="3"/>
  <c r="O22091" i="3"/>
  <c r="O22090" i="3"/>
  <c r="O22089" i="3"/>
  <c r="O22088" i="3"/>
  <c r="O22087" i="3"/>
  <c r="O22086" i="3"/>
  <c r="O22085" i="3"/>
  <c r="O22084" i="3"/>
  <c r="O22083" i="3"/>
  <c r="O22082" i="3"/>
  <c r="O22081" i="3"/>
  <c r="O22080" i="3"/>
  <c r="O22079" i="3"/>
  <c r="O22078" i="3"/>
  <c r="O22077" i="3"/>
  <c r="O22076" i="3"/>
  <c r="O22075" i="3"/>
  <c r="O22074" i="3"/>
  <c r="O22073" i="3"/>
  <c r="O22072" i="3"/>
  <c r="O22071" i="3"/>
  <c r="O22070" i="3"/>
  <c r="O22069" i="3"/>
  <c r="O22068" i="3"/>
  <c r="O22067" i="3"/>
  <c r="O22066" i="3"/>
  <c r="O22065" i="3"/>
  <c r="O22064" i="3"/>
  <c r="O22063" i="3"/>
  <c r="O22062" i="3"/>
  <c r="O22061" i="3"/>
  <c r="O22060" i="3"/>
  <c r="O22059" i="3"/>
  <c r="O22058" i="3"/>
  <c r="O22057" i="3"/>
  <c r="O22056" i="3"/>
  <c r="O22055" i="3"/>
  <c r="O22054" i="3"/>
  <c r="O22053" i="3"/>
  <c r="O22052" i="3"/>
  <c r="O22051" i="3"/>
  <c r="O22050" i="3"/>
  <c r="O22049" i="3"/>
  <c r="O22048" i="3"/>
  <c r="O22047" i="3"/>
  <c r="O22046" i="3"/>
  <c r="O22045" i="3"/>
  <c r="O22044" i="3"/>
  <c r="O22043" i="3"/>
  <c r="O22042" i="3"/>
  <c r="O22041" i="3"/>
  <c r="O22040" i="3"/>
  <c r="O22039" i="3"/>
  <c r="O22038" i="3"/>
  <c r="O22037" i="3"/>
  <c r="O22036" i="3"/>
  <c r="O22035" i="3"/>
  <c r="O22034" i="3"/>
  <c r="O22033" i="3"/>
  <c r="O22032" i="3"/>
  <c r="O22031" i="3"/>
  <c r="O22030" i="3"/>
  <c r="O22029" i="3"/>
  <c r="O22028" i="3"/>
  <c r="O22027" i="3"/>
  <c r="O22026" i="3"/>
  <c r="O22025" i="3"/>
  <c r="O22024" i="3"/>
  <c r="O22023" i="3"/>
  <c r="O22022" i="3"/>
  <c r="O22021" i="3"/>
  <c r="O22020" i="3"/>
  <c r="O22019" i="3"/>
  <c r="O22018" i="3"/>
  <c r="O22017" i="3"/>
  <c r="O22016" i="3"/>
  <c r="O22015" i="3"/>
  <c r="O22014" i="3"/>
  <c r="O22013" i="3"/>
  <c r="O22012" i="3"/>
  <c r="O22011" i="3"/>
  <c r="O22010" i="3"/>
  <c r="O22009" i="3"/>
  <c r="O22008" i="3"/>
  <c r="O22007" i="3"/>
  <c r="O22006" i="3"/>
  <c r="O22005" i="3"/>
  <c r="O22004" i="3"/>
  <c r="O22003" i="3"/>
  <c r="O22002" i="3"/>
  <c r="O22001" i="3"/>
  <c r="O22000" i="3"/>
  <c r="O21999" i="3"/>
  <c r="O21998" i="3"/>
  <c r="O21997" i="3"/>
  <c r="O21996" i="3"/>
  <c r="O21995" i="3"/>
  <c r="O21994" i="3"/>
  <c r="O21993" i="3"/>
  <c r="O21992" i="3"/>
  <c r="O21991" i="3"/>
  <c r="O21990" i="3"/>
  <c r="O21989" i="3"/>
  <c r="O21988" i="3"/>
  <c r="O21987" i="3"/>
  <c r="O21986" i="3"/>
  <c r="O21985" i="3"/>
  <c r="O21984" i="3"/>
  <c r="O21983" i="3"/>
  <c r="O21982" i="3"/>
  <c r="O21981" i="3"/>
  <c r="O21980" i="3"/>
  <c r="O21979" i="3"/>
  <c r="O21978" i="3"/>
  <c r="O21977" i="3"/>
  <c r="O21976" i="3"/>
  <c r="O21975" i="3"/>
  <c r="O21974" i="3"/>
  <c r="O21973" i="3"/>
  <c r="O21972" i="3"/>
  <c r="O21971" i="3"/>
  <c r="O21970" i="3"/>
  <c r="O21969" i="3"/>
  <c r="O21968" i="3"/>
  <c r="O21967" i="3"/>
  <c r="O21966" i="3"/>
  <c r="O21965" i="3"/>
  <c r="O21964" i="3"/>
  <c r="O21963" i="3"/>
  <c r="O21962" i="3"/>
  <c r="O21961" i="3"/>
  <c r="O21960" i="3"/>
  <c r="O21959" i="3"/>
  <c r="O21958" i="3"/>
  <c r="O21957" i="3"/>
  <c r="O21956" i="3"/>
  <c r="O21955" i="3"/>
  <c r="O21954" i="3"/>
  <c r="O21953" i="3"/>
  <c r="O21952" i="3"/>
  <c r="O21951" i="3"/>
  <c r="O21950" i="3"/>
  <c r="O21949" i="3"/>
  <c r="O21948" i="3"/>
  <c r="O21947" i="3"/>
  <c r="O21946" i="3"/>
  <c r="O21945" i="3"/>
  <c r="O21944" i="3"/>
  <c r="O21943" i="3"/>
  <c r="O21942" i="3"/>
  <c r="O21941" i="3"/>
  <c r="O21940" i="3"/>
  <c r="O21939" i="3"/>
  <c r="O21938" i="3"/>
  <c r="O21937" i="3"/>
  <c r="O21936" i="3"/>
  <c r="O21935" i="3"/>
  <c r="O21934" i="3"/>
  <c r="O21933" i="3"/>
  <c r="O21932" i="3"/>
  <c r="O21931" i="3"/>
  <c r="O21930" i="3"/>
  <c r="O21929" i="3"/>
  <c r="O21928" i="3"/>
  <c r="O21927" i="3"/>
  <c r="O21926" i="3"/>
  <c r="O21925" i="3"/>
  <c r="O21924" i="3"/>
  <c r="O21923" i="3"/>
  <c r="O21922" i="3"/>
  <c r="O21921" i="3"/>
  <c r="O21920" i="3"/>
  <c r="O21919" i="3"/>
  <c r="O21918" i="3"/>
  <c r="O21917" i="3"/>
  <c r="O21916" i="3"/>
  <c r="O21915" i="3"/>
  <c r="O21914" i="3"/>
  <c r="O21913" i="3"/>
  <c r="O21912" i="3"/>
  <c r="O21911" i="3"/>
  <c r="O21910" i="3"/>
  <c r="O21909" i="3"/>
  <c r="O21908" i="3"/>
  <c r="O21907" i="3"/>
  <c r="O21906" i="3"/>
  <c r="O21905" i="3"/>
  <c r="O21904" i="3"/>
  <c r="O21903" i="3"/>
  <c r="O21902" i="3"/>
  <c r="O21901" i="3"/>
  <c r="O21900" i="3"/>
  <c r="O21899" i="3"/>
  <c r="O21898" i="3"/>
  <c r="O21897" i="3"/>
  <c r="O21896" i="3"/>
  <c r="O21895" i="3"/>
  <c r="O21894" i="3"/>
  <c r="O21893" i="3"/>
  <c r="O21892" i="3"/>
  <c r="O21891" i="3"/>
  <c r="O21890" i="3"/>
  <c r="O21889" i="3"/>
  <c r="O21888" i="3"/>
  <c r="O21887" i="3"/>
  <c r="O21886" i="3"/>
  <c r="O21885" i="3"/>
  <c r="O21884" i="3"/>
  <c r="O21883" i="3"/>
  <c r="O21882" i="3"/>
  <c r="O21881" i="3"/>
  <c r="O21880" i="3"/>
  <c r="O21879" i="3"/>
  <c r="O21878" i="3"/>
  <c r="O21877" i="3"/>
  <c r="O21876" i="3"/>
  <c r="O21875" i="3"/>
  <c r="O21874" i="3"/>
  <c r="O21873" i="3"/>
  <c r="O21872" i="3"/>
  <c r="O21871" i="3"/>
  <c r="O21870" i="3"/>
  <c r="O21869" i="3"/>
  <c r="O21868" i="3"/>
  <c r="O21867" i="3"/>
  <c r="O21866" i="3"/>
  <c r="O21865" i="3"/>
  <c r="O21864" i="3"/>
  <c r="O21863" i="3"/>
  <c r="O21862" i="3"/>
  <c r="O21861" i="3"/>
  <c r="O21860" i="3"/>
  <c r="O21859" i="3"/>
  <c r="O21858" i="3"/>
  <c r="O21857" i="3"/>
  <c r="O21856" i="3"/>
  <c r="O21855" i="3"/>
  <c r="O21854" i="3"/>
  <c r="O21853" i="3"/>
  <c r="O21852" i="3"/>
  <c r="O21851" i="3"/>
  <c r="O21850" i="3"/>
  <c r="O21849" i="3"/>
  <c r="O21848" i="3"/>
  <c r="O21847" i="3"/>
  <c r="O21846" i="3"/>
  <c r="O21845" i="3"/>
  <c r="O21844" i="3"/>
  <c r="O21843" i="3"/>
  <c r="O21842" i="3"/>
  <c r="O21841" i="3"/>
  <c r="O21840" i="3"/>
  <c r="O21839" i="3"/>
  <c r="O21838" i="3"/>
  <c r="O21837" i="3"/>
  <c r="O21836" i="3"/>
  <c r="O21835" i="3"/>
  <c r="O21834" i="3"/>
  <c r="O21833" i="3"/>
  <c r="O21832" i="3"/>
  <c r="O21831" i="3"/>
  <c r="O21830" i="3"/>
  <c r="O21829" i="3"/>
  <c r="O21828" i="3"/>
  <c r="O21827" i="3"/>
  <c r="O21826" i="3"/>
  <c r="O21825" i="3"/>
  <c r="O21824" i="3"/>
  <c r="O21823" i="3"/>
  <c r="O21822" i="3"/>
  <c r="O21821" i="3"/>
  <c r="O21820" i="3"/>
  <c r="O21819" i="3"/>
  <c r="O21818" i="3"/>
  <c r="O21817" i="3"/>
  <c r="O21816" i="3"/>
  <c r="O21815" i="3"/>
  <c r="O21814" i="3"/>
  <c r="O21813" i="3"/>
  <c r="O21812" i="3"/>
  <c r="O21811" i="3"/>
  <c r="O21810" i="3"/>
  <c r="O21809" i="3"/>
  <c r="O21808" i="3"/>
  <c r="O21807" i="3"/>
  <c r="O21806" i="3"/>
  <c r="O21805" i="3"/>
  <c r="O21804" i="3"/>
  <c r="O21803" i="3"/>
  <c r="O21802" i="3"/>
  <c r="O21801" i="3"/>
  <c r="O21800" i="3"/>
  <c r="O21799" i="3"/>
  <c r="O21798" i="3"/>
  <c r="O21797" i="3"/>
  <c r="O21796" i="3"/>
  <c r="O21795" i="3"/>
  <c r="O21794" i="3"/>
  <c r="O21793" i="3"/>
  <c r="O21792" i="3"/>
  <c r="O21791" i="3"/>
  <c r="O21790" i="3"/>
  <c r="O21789" i="3"/>
  <c r="O21788" i="3"/>
  <c r="O21787" i="3"/>
  <c r="O21786" i="3"/>
  <c r="O21785" i="3"/>
  <c r="O21784" i="3"/>
  <c r="O21783" i="3"/>
  <c r="O21782" i="3"/>
  <c r="O21781" i="3"/>
  <c r="O21780" i="3"/>
  <c r="O21779" i="3"/>
  <c r="O21778" i="3"/>
  <c r="O21777" i="3"/>
  <c r="O21776" i="3"/>
  <c r="O21775" i="3"/>
  <c r="O21774" i="3"/>
  <c r="O21773" i="3"/>
  <c r="O21772" i="3"/>
  <c r="O21771" i="3"/>
  <c r="O21770" i="3"/>
  <c r="O21769" i="3"/>
  <c r="O21768" i="3"/>
  <c r="O21767" i="3"/>
  <c r="O21766" i="3"/>
  <c r="O21765" i="3"/>
  <c r="O21764" i="3"/>
  <c r="O21763" i="3"/>
  <c r="O21762" i="3"/>
  <c r="O21761" i="3"/>
  <c r="O21760" i="3"/>
  <c r="O21759" i="3"/>
  <c r="O21758" i="3"/>
  <c r="O21757" i="3"/>
  <c r="O21756" i="3"/>
  <c r="O21755" i="3"/>
  <c r="O21754" i="3"/>
  <c r="O21753" i="3"/>
  <c r="O21752" i="3"/>
  <c r="O21751" i="3"/>
  <c r="O21750" i="3"/>
  <c r="O21749" i="3"/>
  <c r="O21748" i="3"/>
  <c r="O21747" i="3"/>
  <c r="O21746" i="3"/>
  <c r="O21745" i="3"/>
  <c r="O21744" i="3"/>
  <c r="O21743" i="3"/>
  <c r="O21742" i="3"/>
  <c r="O21741" i="3"/>
  <c r="O21740" i="3"/>
  <c r="O21739" i="3"/>
  <c r="O21738" i="3"/>
  <c r="O21737" i="3"/>
  <c r="O21736" i="3"/>
  <c r="O21735" i="3"/>
  <c r="O21734" i="3"/>
  <c r="O21733" i="3"/>
  <c r="O21732" i="3"/>
  <c r="O21731" i="3"/>
  <c r="O21730" i="3"/>
  <c r="O21729" i="3"/>
  <c r="O21728" i="3"/>
  <c r="O21727" i="3"/>
  <c r="O21726" i="3"/>
  <c r="O21725" i="3"/>
  <c r="O21724" i="3"/>
  <c r="O21723" i="3"/>
  <c r="O21722" i="3"/>
  <c r="O21721" i="3"/>
  <c r="O21720" i="3"/>
  <c r="O21719" i="3"/>
  <c r="O21718" i="3"/>
  <c r="O21717" i="3"/>
  <c r="O21716" i="3"/>
  <c r="O21715" i="3"/>
  <c r="O21714" i="3"/>
  <c r="O21713" i="3"/>
  <c r="O21712" i="3"/>
  <c r="O21711" i="3"/>
  <c r="O21710" i="3"/>
  <c r="O21709" i="3"/>
  <c r="O21708" i="3"/>
  <c r="O21707" i="3"/>
  <c r="O21706" i="3"/>
  <c r="O21705" i="3"/>
  <c r="O21704" i="3"/>
  <c r="O21703" i="3"/>
  <c r="O21702" i="3"/>
  <c r="O21701" i="3"/>
  <c r="O21700" i="3"/>
  <c r="O21699" i="3"/>
  <c r="O21698" i="3"/>
  <c r="O21697" i="3"/>
  <c r="O21696" i="3"/>
  <c r="O21695" i="3"/>
  <c r="O21694" i="3"/>
  <c r="O21693" i="3"/>
  <c r="O21692" i="3"/>
  <c r="O21691" i="3"/>
  <c r="O21690" i="3"/>
  <c r="O21689" i="3"/>
  <c r="O21688" i="3"/>
  <c r="O21687" i="3"/>
  <c r="O21686" i="3"/>
  <c r="O21685" i="3"/>
  <c r="O21684" i="3"/>
  <c r="O21683" i="3"/>
  <c r="O21682" i="3"/>
  <c r="O21681" i="3"/>
  <c r="O21680" i="3"/>
  <c r="O21679" i="3"/>
  <c r="O21678" i="3"/>
  <c r="O21677" i="3"/>
  <c r="O21676" i="3"/>
  <c r="O21675" i="3"/>
  <c r="O21674" i="3"/>
  <c r="O21673" i="3"/>
  <c r="O21672" i="3"/>
  <c r="O21671" i="3"/>
  <c r="O21670" i="3"/>
  <c r="O21669" i="3"/>
  <c r="O21668" i="3"/>
  <c r="O21667" i="3"/>
  <c r="O21666" i="3"/>
  <c r="O21665" i="3"/>
  <c r="O21664" i="3"/>
  <c r="O21663" i="3"/>
  <c r="O21662" i="3"/>
  <c r="O21661" i="3"/>
  <c r="O21660" i="3"/>
  <c r="O21659" i="3"/>
  <c r="O21658" i="3"/>
  <c r="O21657" i="3"/>
  <c r="O21656" i="3"/>
  <c r="O21655" i="3"/>
  <c r="O21654" i="3"/>
  <c r="O21653" i="3"/>
  <c r="O21652" i="3"/>
  <c r="O21651" i="3"/>
  <c r="O21650" i="3"/>
  <c r="O21649" i="3"/>
  <c r="O21648" i="3"/>
  <c r="O21647" i="3"/>
  <c r="O21646" i="3"/>
  <c r="O21645" i="3"/>
  <c r="O21644" i="3"/>
  <c r="O21643" i="3"/>
  <c r="O21642" i="3"/>
  <c r="O21641" i="3"/>
  <c r="O21640" i="3"/>
  <c r="O21639" i="3"/>
  <c r="O21638" i="3"/>
  <c r="O21637" i="3"/>
  <c r="O21636" i="3"/>
  <c r="O21635" i="3"/>
  <c r="O21634" i="3"/>
  <c r="O21633" i="3"/>
  <c r="O21632" i="3"/>
  <c r="O21631" i="3"/>
  <c r="O21630" i="3"/>
  <c r="O21629" i="3"/>
  <c r="O21628" i="3"/>
  <c r="O21627" i="3"/>
  <c r="O21626" i="3"/>
  <c r="O21625" i="3"/>
  <c r="O21624" i="3"/>
  <c r="O21623" i="3"/>
  <c r="O21622" i="3"/>
  <c r="O21621" i="3"/>
  <c r="O21620" i="3"/>
  <c r="O21619" i="3"/>
  <c r="O21618" i="3"/>
  <c r="O21617" i="3"/>
  <c r="O21616" i="3"/>
  <c r="O21615" i="3"/>
  <c r="O21614" i="3"/>
  <c r="O21613" i="3"/>
  <c r="O21612" i="3"/>
  <c r="O21611" i="3"/>
  <c r="O21610" i="3"/>
  <c r="O21609" i="3"/>
  <c r="O21608" i="3"/>
  <c r="O21607" i="3"/>
  <c r="O21606" i="3"/>
  <c r="O21605" i="3"/>
  <c r="O21604" i="3"/>
  <c r="O21603" i="3"/>
  <c r="O21602" i="3"/>
  <c r="O21601" i="3"/>
  <c r="O21600" i="3"/>
  <c r="O21599" i="3"/>
  <c r="O21598" i="3"/>
  <c r="O21597" i="3"/>
  <c r="O21596" i="3"/>
  <c r="O21595" i="3"/>
  <c r="O21594" i="3"/>
  <c r="O21593" i="3"/>
  <c r="O21592" i="3"/>
  <c r="O21591" i="3"/>
  <c r="O21590" i="3"/>
  <c r="O21589" i="3"/>
  <c r="O21588" i="3"/>
  <c r="O21587" i="3"/>
  <c r="O21586" i="3"/>
  <c r="O21585" i="3"/>
  <c r="O21584" i="3"/>
  <c r="O21583" i="3"/>
  <c r="O21582" i="3"/>
  <c r="O21581" i="3"/>
  <c r="O21580" i="3"/>
  <c r="O21579" i="3"/>
  <c r="O21578" i="3"/>
  <c r="O21577" i="3"/>
  <c r="O21576" i="3"/>
  <c r="O21575" i="3"/>
  <c r="O21574" i="3"/>
  <c r="O21573" i="3"/>
  <c r="O21572" i="3"/>
  <c r="O21571" i="3"/>
  <c r="O21570" i="3"/>
  <c r="O21569" i="3"/>
  <c r="O21568" i="3"/>
  <c r="O21567" i="3"/>
  <c r="O21566" i="3"/>
  <c r="O21565" i="3"/>
  <c r="O21564" i="3"/>
  <c r="O21563" i="3"/>
  <c r="O21562" i="3"/>
  <c r="O21561" i="3"/>
  <c r="O21560" i="3"/>
  <c r="O21559" i="3"/>
  <c r="O21558" i="3"/>
  <c r="O21557" i="3"/>
  <c r="O21556" i="3"/>
  <c r="O21555" i="3"/>
  <c r="O21554" i="3"/>
  <c r="O21553" i="3"/>
  <c r="O21552" i="3"/>
  <c r="O21551" i="3"/>
  <c r="O21550" i="3"/>
  <c r="O21549" i="3"/>
  <c r="O21548" i="3"/>
  <c r="O21547" i="3"/>
  <c r="O21546" i="3"/>
  <c r="O21545" i="3"/>
  <c r="O21544" i="3"/>
  <c r="O21543" i="3"/>
  <c r="O21542" i="3"/>
  <c r="O21541" i="3"/>
  <c r="O21540" i="3"/>
  <c r="O21539" i="3"/>
  <c r="O21538" i="3"/>
  <c r="O21537" i="3"/>
  <c r="O21536" i="3"/>
  <c r="O21535" i="3"/>
  <c r="O21534" i="3"/>
  <c r="O21533" i="3"/>
  <c r="O21532" i="3"/>
  <c r="O21531" i="3"/>
  <c r="O21530" i="3"/>
  <c r="O21529" i="3"/>
  <c r="O21528" i="3"/>
  <c r="O21527" i="3"/>
  <c r="O21526" i="3"/>
  <c r="O21525" i="3"/>
  <c r="O21524" i="3"/>
  <c r="O21523" i="3"/>
  <c r="O21522" i="3"/>
  <c r="O21521" i="3"/>
  <c r="O21520" i="3"/>
  <c r="O21519" i="3"/>
  <c r="O21518" i="3"/>
  <c r="O21517" i="3"/>
  <c r="O21516" i="3"/>
  <c r="O21515" i="3"/>
  <c r="O21514" i="3"/>
  <c r="O21513" i="3"/>
  <c r="O21512" i="3"/>
  <c r="O21511" i="3"/>
  <c r="O21510" i="3"/>
  <c r="O21509" i="3"/>
  <c r="O21508" i="3"/>
  <c r="O21507" i="3"/>
  <c r="O21506" i="3"/>
  <c r="O21505" i="3"/>
  <c r="O21504" i="3"/>
  <c r="O21503" i="3"/>
  <c r="O21502" i="3"/>
  <c r="O21501" i="3"/>
  <c r="O21500" i="3"/>
  <c r="O21499" i="3"/>
  <c r="O21498" i="3"/>
  <c r="O21497" i="3"/>
  <c r="O21496" i="3"/>
  <c r="O21495" i="3"/>
  <c r="O21494" i="3"/>
  <c r="O21493" i="3"/>
  <c r="O21492" i="3"/>
  <c r="O21491" i="3"/>
  <c r="O21490" i="3"/>
  <c r="O21489" i="3"/>
  <c r="O21488" i="3"/>
  <c r="O21487" i="3"/>
  <c r="O21486" i="3"/>
  <c r="O21485" i="3"/>
  <c r="O21484" i="3"/>
  <c r="O21483" i="3"/>
  <c r="O21482" i="3"/>
  <c r="O21481" i="3"/>
  <c r="O21480" i="3"/>
  <c r="O21479" i="3"/>
  <c r="O21478" i="3"/>
  <c r="O21477" i="3"/>
  <c r="O21476" i="3"/>
  <c r="O21475" i="3"/>
  <c r="O21474" i="3"/>
  <c r="O21473" i="3"/>
  <c r="O21472" i="3"/>
  <c r="O21471" i="3"/>
  <c r="O21470" i="3"/>
  <c r="O21469" i="3"/>
  <c r="O21468" i="3"/>
  <c r="O21467" i="3"/>
  <c r="O21466" i="3"/>
  <c r="O21465" i="3"/>
  <c r="O21464" i="3"/>
  <c r="O21463" i="3"/>
  <c r="O21462" i="3"/>
  <c r="O21461" i="3"/>
  <c r="O21460" i="3"/>
  <c r="O21459" i="3"/>
  <c r="O21458" i="3"/>
  <c r="O21457" i="3"/>
  <c r="O21456" i="3"/>
  <c r="O21455" i="3"/>
  <c r="O21454" i="3"/>
  <c r="O21453" i="3"/>
  <c r="O21452" i="3"/>
  <c r="O21451" i="3"/>
  <c r="O21450" i="3"/>
  <c r="O21449" i="3"/>
  <c r="O21448" i="3"/>
  <c r="O21447" i="3"/>
  <c r="O21446" i="3"/>
  <c r="O21445" i="3"/>
  <c r="O21444" i="3"/>
  <c r="O21443" i="3"/>
  <c r="O21442" i="3"/>
  <c r="O21441" i="3"/>
  <c r="O21440" i="3"/>
  <c r="O21439" i="3"/>
  <c r="O21438" i="3"/>
  <c r="O21437" i="3"/>
  <c r="O21436" i="3"/>
  <c r="O21435" i="3"/>
  <c r="O21434" i="3"/>
  <c r="O21433" i="3"/>
  <c r="O21432" i="3"/>
  <c r="O21431" i="3"/>
  <c r="O21430" i="3"/>
  <c r="O21429" i="3"/>
  <c r="O21428" i="3"/>
  <c r="O21427" i="3"/>
  <c r="O21426" i="3"/>
  <c r="O21425" i="3"/>
  <c r="O21424" i="3"/>
  <c r="O21423" i="3"/>
  <c r="O21422" i="3"/>
  <c r="O21421" i="3"/>
  <c r="O21420" i="3"/>
  <c r="O21419" i="3"/>
  <c r="O21418" i="3"/>
  <c r="O21417" i="3"/>
  <c r="O21416" i="3"/>
  <c r="O21415" i="3"/>
  <c r="O21414" i="3"/>
  <c r="O21413" i="3"/>
  <c r="O21412" i="3"/>
  <c r="O21411" i="3"/>
  <c r="O21410" i="3"/>
  <c r="O21409" i="3"/>
  <c r="O21408" i="3"/>
  <c r="O21407" i="3"/>
  <c r="O21406" i="3"/>
  <c r="O21405" i="3"/>
  <c r="O21404" i="3"/>
  <c r="O21403" i="3"/>
  <c r="O21402" i="3"/>
  <c r="O21401" i="3"/>
  <c r="O21400" i="3"/>
  <c r="O21399" i="3"/>
  <c r="O21398" i="3"/>
  <c r="O21397" i="3"/>
  <c r="O21396" i="3"/>
  <c r="O21395" i="3"/>
  <c r="O21394" i="3"/>
  <c r="O21393" i="3"/>
  <c r="O21392" i="3"/>
  <c r="O21391" i="3"/>
  <c r="O21390" i="3"/>
  <c r="O21389" i="3"/>
  <c r="O21388" i="3"/>
  <c r="O21387" i="3"/>
  <c r="O21386" i="3"/>
  <c r="O21385" i="3"/>
  <c r="O21384" i="3"/>
  <c r="O21383" i="3"/>
  <c r="O21382" i="3"/>
  <c r="O21381" i="3"/>
  <c r="O21380" i="3"/>
  <c r="O21379" i="3"/>
  <c r="O21378" i="3"/>
  <c r="O21377" i="3"/>
  <c r="O21376" i="3"/>
  <c r="O21375" i="3"/>
  <c r="O21374" i="3"/>
  <c r="O21373" i="3"/>
  <c r="O21372" i="3"/>
  <c r="O21371" i="3"/>
  <c r="O21370" i="3"/>
  <c r="O21369" i="3"/>
  <c r="O21368" i="3"/>
  <c r="O21367" i="3"/>
  <c r="O21366" i="3"/>
  <c r="O21365" i="3"/>
  <c r="O21364" i="3"/>
  <c r="O21363" i="3"/>
  <c r="O21362" i="3"/>
  <c r="O21361" i="3"/>
  <c r="O21360" i="3"/>
  <c r="O21359" i="3"/>
  <c r="O21358" i="3"/>
  <c r="O21357" i="3"/>
  <c r="O21356" i="3"/>
  <c r="O21355" i="3"/>
  <c r="O21354" i="3"/>
  <c r="O21353" i="3"/>
  <c r="O21352" i="3"/>
  <c r="O21351" i="3"/>
  <c r="O21350" i="3"/>
  <c r="O21349" i="3"/>
  <c r="O21348" i="3"/>
  <c r="O21347" i="3"/>
  <c r="O21346" i="3"/>
  <c r="O21345" i="3"/>
  <c r="O21344" i="3"/>
  <c r="O21343" i="3"/>
  <c r="O21342" i="3"/>
  <c r="O21341" i="3"/>
  <c r="O21340" i="3"/>
  <c r="O21339" i="3"/>
  <c r="O21338" i="3"/>
  <c r="O21337" i="3"/>
  <c r="O21336" i="3"/>
  <c r="O21335" i="3"/>
  <c r="O21334" i="3"/>
  <c r="O21333" i="3"/>
  <c r="O21332" i="3"/>
  <c r="O21331" i="3"/>
  <c r="O21330" i="3"/>
  <c r="O21329" i="3"/>
  <c r="O21328" i="3"/>
  <c r="O21327" i="3"/>
  <c r="O21326" i="3"/>
  <c r="O21325" i="3"/>
  <c r="O21324" i="3"/>
  <c r="O21323" i="3"/>
  <c r="O21322" i="3"/>
  <c r="O21321" i="3"/>
  <c r="O21320" i="3"/>
  <c r="O21319" i="3"/>
  <c r="O21318" i="3"/>
  <c r="O21317" i="3"/>
  <c r="O21316" i="3"/>
  <c r="O21315" i="3"/>
  <c r="O21314" i="3"/>
  <c r="O21313" i="3"/>
  <c r="O21312" i="3"/>
  <c r="O21311" i="3"/>
  <c r="O21310" i="3"/>
  <c r="O21309" i="3"/>
  <c r="O21308" i="3"/>
  <c r="O21307" i="3"/>
  <c r="O21306" i="3"/>
  <c r="O21305" i="3"/>
  <c r="O21304" i="3"/>
  <c r="O21303" i="3"/>
  <c r="O21302" i="3"/>
  <c r="O21301" i="3"/>
  <c r="O21300" i="3"/>
  <c r="O21299" i="3"/>
  <c r="O21298" i="3"/>
  <c r="O21297" i="3"/>
  <c r="O21296" i="3"/>
  <c r="O21295" i="3"/>
  <c r="O21294" i="3"/>
  <c r="O21293" i="3"/>
  <c r="O21292" i="3"/>
  <c r="O21291" i="3"/>
  <c r="O21290" i="3"/>
  <c r="O21289" i="3"/>
  <c r="O21288" i="3"/>
  <c r="O21287" i="3"/>
  <c r="O21286" i="3"/>
  <c r="O21285" i="3"/>
  <c r="O21284" i="3"/>
  <c r="O21283" i="3"/>
  <c r="O21282" i="3"/>
  <c r="O21281" i="3"/>
  <c r="O21280" i="3"/>
  <c r="O21279" i="3"/>
  <c r="O21278" i="3"/>
  <c r="O21277" i="3"/>
  <c r="O21276" i="3"/>
  <c r="O21275" i="3"/>
  <c r="O21274" i="3"/>
  <c r="O21273" i="3"/>
  <c r="O21272" i="3"/>
  <c r="O21271" i="3"/>
  <c r="O21270" i="3"/>
  <c r="O21269" i="3"/>
  <c r="O21268" i="3"/>
  <c r="O21267" i="3"/>
  <c r="O21266" i="3"/>
  <c r="O21265" i="3"/>
  <c r="O21264" i="3"/>
  <c r="O21263" i="3"/>
  <c r="O21262" i="3"/>
  <c r="O21261" i="3"/>
  <c r="O21260" i="3"/>
  <c r="O21259" i="3"/>
  <c r="O21258" i="3"/>
  <c r="O21257" i="3"/>
  <c r="O21256" i="3"/>
  <c r="O21255" i="3"/>
  <c r="O21254" i="3"/>
  <c r="O21253" i="3"/>
  <c r="O21252" i="3"/>
  <c r="O21251" i="3"/>
  <c r="O21250" i="3"/>
  <c r="O21249" i="3"/>
  <c r="O21248" i="3"/>
  <c r="O21247" i="3"/>
  <c r="O21246" i="3"/>
  <c r="O21245" i="3"/>
  <c r="O21244" i="3"/>
  <c r="O21243" i="3"/>
  <c r="O21242" i="3"/>
  <c r="O21241" i="3"/>
  <c r="O21240" i="3"/>
  <c r="O21239" i="3"/>
  <c r="O21238" i="3"/>
  <c r="O21237" i="3"/>
  <c r="O21236" i="3"/>
  <c r="O21235" i="3"/>
  <c r="O21234" i="3"/>
  <c r="O21233" i="3"/>
  <c r="O21232" i="3"/>
  <c r="O21231" i="3"/>
  <c r="O21230" i="3"/>
  <c r="O21229" i="3"/>
  <c r="O21228" i="3"/>
  <c r="O21227" i="3"/>
  <c r="O21226" i="3"/>
  <c r="O21225" i="3"/>
  <c r="O21224" i="3"/>
  <c r="O21223" i="3"/>
  <c r="O21222" i="3"/>
  <c r="O21221" i="3"/>
  <c r="O21220" i="3"/>
  <c r="O21219" i="3"/>
  <c r="O21218" i="3"/>
  <c r="O21217" i="3"/>
  <c r="O21216" i="3"/>
  <c r="O21215" i="3"/>
  <c r="O21214" i="3"/>
  <c r="O21213" i="3"/>
  <c r="O21212" i="3"/>
  <c r="O21211" i="3"/>
  <c r="O21210" i="3"/>
  <c r="O21209" i="3"/>
  <c r="O21208" i="3"/>
  <c r="O21207" i="3"/>
  <c r="O21206" i="3"/>
  <c r="O21205" i="3"/>
  <c r="O21204" i="3"/>
  <c r="O21203" i="3"/>
  <c r="O21202" i="3"/>
  <c r="O21201" i="3"/>
  <c r="O21200" i="3"/>
  <c r="O21199" i="3"/>
  <c r="O21198" i="3"/>
  <c r="O21197" i="3"/>
  <c r="O21196" i="3"/>
  <c r="O21195" i="3"/>
  <c r="O21194" i="3"/>
  <c r="O21193" i="3"/>
  <c r="O21192" i="3"/>
  <c r="O21191" i="3"/>
  <c r="O21190" i="3"/>
  <c r="O21189" i="3"/>
  <c r="O21188" i="3"/>
  <c r="O21187" i="3"/>
  <c r="O21186" i="3"/>
  <c r="O21185" i="3"/>
  <c r="O21184" i="3"/>
  <c r="O21183" i="3"/>
  <c r="O21182" i="3"/>
  <c r="O21181" i="3"/>
  <c r="O21180" i="3"/>
  <c r="O21179" i="3"/>
  <c r="O21178" i="3"/>
  <c r="O21177" i="3"/>
  <c r="O21176" i="3"/>
  <c r="O21175" i="3"/>
  <c r="O21174" i="3"/>
  <c r="O21173" i="3"/>
  <c r="O21172" i="3"/>
  <c r="O21171" i="3"/>
  <c r="O21170" i="3"/>
  <c r="O21169" i="3"/>
  <c r="O21168" i="3"/>
  <c r="O21167" i="3"/>
  <c r="O21166" i="3"/>
  <c r="O21165" i="3"/>
  <c r="O21164" i="3"/>
  <c r="O21163" i="3"/>
  <c r="O21162" i="3"/>
  <c r="O21161" i="3"/>
  <c r="O21160" i="3"/>
  <c r="O21159" i="3"/>
  <c r="O21158" i="3"/>
  <c r="O21157" i="3"/>
  <c r="O21156" i="3"/>
  <c r="O21155" i="3"/>
  <c r="O21154" i="3"/>
  <c r="O21153" i="3"/>
  <c r="O21152" i="3"/>
  <c r="O21151" i="3"/>
  <c r="O21150" i="3"/>
  <c r="O21149" i="3"/>
  <c r="O21148" i="3"/>
  <c r="O21147" i="3"/>
  <c r="O21146" i="3"/>
  <c r="O21145" i="3"/>
  <c r="O21144" i="3"/>
  <c r="O21143" i="3"/>
  <c r="O21142" i="3"/>
  <c r="O21141" i="3"/>
  <c r="O21140" i="3"/>
  <c r="O21139" i="3"/>
  <c r="O21138" i="3"/>
  <c r="O21137" i="3"/>
  <c r="O21136" i="3"/>
  <c r="O21135" i="3"/>
  <c r="O21134" i="3"/>
  <c r="O21133" i="3"/>
  <c r="O21132" i="3"/>
  <c r="O21131" i="3"/>
  <c r="O21130" i="3"/>
  <c r="O21129" i="3"/>
  <c r="O21128" i="3"/>
  <c r="O21127" i="3"/>
  <c r="O21126" i="3"/>
  <c r="O21125" i="3"/>
  <c r="O21124" i="3"/>
  <c r="O21123" i="3"/>
  <c r="O21122" i="3"/>
  <c r="O21121" i="3"/>
  <c r="O21120" i="3"/>
  <c r="O21119" i="3"/>
  <c r="O21118" i="3"/>
  <c r="O21117" i="3"/>
  <c r="O21116" i="3"/>
  <c r="O21115" i="3"/>
  <c r="O21114" i="3"/>
  <c r="O21113" i="3"/>
  <c r="O21112" i="3"/>
  <c r="O21111" i="3"/>
  <c r="O21110" i="3"/>
  <c r="O21109" i="3"/>
  <c r="O21108" i="3"/>
  <c r="O21107" i="3"/>
  <c r="O21106" i="3"/>
  <c r="O21105" i="3"/>
  <c r="O21104" i="3"/>
  <c r="O21103" i="3"/>
  <c r="O21102" i="3"/>
  <c r="O21101" i="3"/>
  <c r="O21100" i="3"/>
  <c r="O21099" i="3"/>
  <c r="O21098" i="3"/>
  <c r="O21097" i="3"/>
  <c r="O21096" i="3"/>
  <c r="O21095" i="3"/>
  <c r="O21094" i="3"/>
  <c r="O21093" i="3"/>
  <c r="O21092" i="3"/>
  <c r="O21091" i="3"/>
  <c r="O21090" i="3"/>
  <c r="O21089" i="3"/>
  <c r="O21088" i="3"/>
  <c r="O21087" i="3"/>
  <c r="O21086" i="3"/>
  <c r="O21085" i="3"/>
  <c r="O21084" i="3"/>
  <c r="O21083" i="3"/>
  <c r="O21082" i="3"/>
  <c r="O21081" i="3"/>
  <c r="O21080" i="3"/>
  <c r="O21079" i="3"/>
  <c r="O21078" i="3"/>
  <c r="O21077" i="3"/>
  <c r="O21076" i="3"/>
  <c r="O21075" i="3"/>
  <c r="O21074" i="3"/>
  <c r="O21073" i="3"/>
  <c r="O21072" i="3"/>
  <c r="O21071" i="3"/>
  <c r="O21070" i="3"/>
  <c r="O21069" i="3"/>
  <c r="O21068" i="3"/>
  <c r="O21067" i="3"/>
  <c r="O21066" i="3"/>
  <c r="O21065" i="3"/>
  <c r="O21064" i="3"/>
  <c r="O21063" i="3"/>
  <c r="O21062" i="3"/>
  <c r="O21061" i="3"/>
  <c r="O21060" i="3"/>
  <c r="O21059" i="3"/>
  <c r="O21058" i="3"/>
  <c r="O21057" i="3"/>
  <c r="O21056" i="3"/>
  <c r="O21055" i="3"/>
  <c r="O21054" i="3"/>
  <c r="O21053" i="3"/>
  <c r="O21052" i="3"/>
  <c r="O21051" i="3"/>
  <c r="O21050" i="3"/>
  <c r="O21049" i="3"/>
  <c r="O21048" i="3"/>
  <c r="O21047" i="3"/>
  <c r="O21046" i="3"/>
  <c r="O21045" i="3"/>
  <c r="O21044" i="3"/>
  <c r="O21043" i="3"/>
  <c r="O21042" i="3"/>
  <c r="O21041" i="3"/>
  <c r="O21040" i="3"/>
  <c r="O21039" i="3"/>
  <c r="O21038" i="3"/>
  <c r="O21037" i="3"/>
  <c r="O21036" i="3"/>
  <c r="O21035" i="3"/>
  <c r="O21034" i="3"/>
  <c r="O21033" i="3"/>
  <c r="O21032" i="3"/>
  <c r="O21031" i="3"/>
  <c r="O21030" i="3"/>
  <c r="O21029" i="3"/>
  <c r="O21028" i="3"/>
  <c r="O21027" i="3"/>
  <c r="O21026" i="3"/>
  <c r="O21025" i="3"/>
  <c r="O21024" i="3"/>
  <c r="O21023" i="3"/>
  <c r="O21022" i="3"/>
  <c r="O21021" i="3"/>
  <c r="O21020" i="3"/>
  <c r="O21019" i="3"/>
  <c r="O21018" i="3"/>
  <c r="O21017" i="3"/>
  <c r="O21016" i="3"/>
  <c r="O21015" i="3"/>
  <c r="O21014" i="3"/>
  <c r="O21013" i="3"/>
  <c r="O21012" i="3"/>
  <c r="O21011" i="3"/>
  <c r="O21010" i="3"/>
  <c r="O21009" i="3"/>
  <c r="O21008" i="3"/>
  <c r="O21007" i="3"/>
  <c r="O21006" i="3"/>
  <c r="O21005" i="3"/>
  <c r="O21004" i="3"/>
  <c r="O21003" i="3"/>
  <c r="O21002" i="3"/>
  <c r="O21001" i="3"/>
  <c r="O21000" i="3"/>
  <c r="O20999" i="3"/>
  <c r="O20998" i="3"/>
  <c r="O20997" i="3"/>
  <c r="O20996" i="3"/>
  <c r="O20995" i="3"/>
  <c r="O20994" i="3"/>
  <c r="O20993" i="3"/>
  <c r="O20992" i="3"/>
  <c r="O20991" i="3"/>
  <c r="O20990" i="3"/>
  <c r="O20989" i="3"/>
  <c r="O20988" i="3"/>
  <c r="O20987" i="3"/>
  <c r="O20986" i="3"/>
  <c r="O20985" i="3"/>
  <c r="O20984" i="3"/>
  <c r="O20983" i="3"/>
  <c r="O20982" i="3"/>
  <c r="O20981" i="3"/>
  <c r="O20980" i="3"/>
  <c r="O20979" i="3"/>
  <c r="O20978" i="3"/>
  <c r="O20977" i="3"/>
  <c r="O20976" i="3"/>
  <c r="O20975" i="3"/>
  <c r="O20974" i="3"/>
  <c r="O20973" i="3"/>
  <c r="O20972" i="3"/>
  <c r="O20971" i="3"/>
  <c r="O20970" i="3"/>
  <c r="O20969" i="3"/>
  <c r="O20968" i="3"/>
  <c r="O20967" i="3"/>
  <c r="O20966" i="3"/>
  <c r="O20965" i="3"/>
  <c r="O20964" i="3"/>
  <c r="O20963" i="3"/>
  <c r="O20962" i="3"/>
  <c r="O20961" i="3"/>
  <c r="O20960" i="3"/>
  <c r="O20959" i="3"/>
  <c r="O20958" i="3"/>
  <c r="O20957" i="3"/>
  <c r="O20956" i="3"/>
  <c r="O20955" i="3"/>
  <c r="O20954" i="3"/>
  <c r="O20953" i="3"/>
  <c r="O20952" i="3"/>
  <c r="O20951" i="3"/>
  <c r="O20950" i="3"/>
  <c r="O20949" i="3"/>
  <c r="O20948" i="3"/>
  <c r="O20947" i="3"/>
  <c r="O20946" i="3"/>
  <c r="O20945" i="3"/>
  <c r="O20944" i="3"/>
  <c r="O20943" i="3"/>
  <c r="O20942" i="3"/>
  <c r="O20941" i="3"/>
  <c r="O20940" i="3"/>
  <c r="O20939" i="3"/>
  <c r="O20938" i="3"/>
  <c r="O20937" i="3"/>
  <c r="O20936" i="3"/>
  <c r="O20935" i="3"/>
  <c r="O20934" i="3"/>
  <c r="O20933" i="3"/>
  <c r="O20932" i="3"/>
  <c r="O20931" i="3"/>
  <c r="O20930" i="3"/>
  <c r="O20929" i="3"/>
  <c r="O20928" i="3"/>
  <c r="O20927" i="3"/>
  <c r="O20926" i="3"/>
  <c r="O20925" i="3"/>
  <c r="O20924" i="3"/>
  <c r="O20923" i="3"/>
  <c r="O20922" i="3"/>
  <c r="O20921" i="3"/>
  <c r="O20920" i="3"/>
  <c r="O20919" i="3"/>
  <c r="O20918" i="3"/>
  <c r="O20917" i="3"/>
  <c r="O20916" i="3"/>
  <c r="O20915" i="3"/>
  <c r="O20914" i="3"/>
  <c r="O20913" i="3"/>
  <c r="O20912" i="3"/>
  <c r="O20911" i="3"/>
  <c r="O20910" i="3"/>
  <c r="O20909" i="3"/>
  <c r="O20908" i="3"/>
  <c r="O20907" i="3"/>
  <c r="O20906" i="3"/>
  <c r="O20905" i="3"/>
  <c r="O20904" i="3"/>
  <c r="O20903" i="3"/>
  <c r="O20902" i="3"/>
  <c r="O20901" i="3"/>
  <c r="O20900" i="3"/>
  <c r="O20899" i="3"/>
  <c r="O20898" i="3"/>
  <c r="O20897" i="3"/>
  <c r="O20896" i="3"/>
  <c r="O20895" i="3"/>
  <c r="O20894" i="3"/>
  <c r="O20893" i="3"/>
  <c r="O20892" i="3"/>
  <c r="O20891" i="3"/>
  <c r="O20890" i="3"/>
  <c r="O20889" i="3"/>
  <c r="O20888" i="3"/>
  <c r="O20887" i="3"/>
  <c r="O20886" i="3"/>
  <c r="O20885" i="3"/>
  <c r="O20884" i="3"/>
  <c r="O20883" i="3"/>
  <c r="O20882" i="3"/>
  <c r="O20881" i="3"/>
  <c r="O20880" i="3"/>
  <c r="O20879" i="3"/>
  <c r="O20878" i="3"/>
  <c r="O20877" i="3"/>
  <c r="O20876" i="3"/>
  <c r="O20875" i="3"/>
  <c r="O20874" i="3"/>
  <c r="O20873" i="3"/>
  <c r="O20872" i="3"/>
  <c r="O20871" i="3"/>
  <c r="O20870" i="3"/>
  <c r="O20869" i="3"/>
  <c r="O20868" i="3"/>
  <c r="O20867" i="3"/>
  <c r="O20866" i="3"/>
  <c r="O20865" i="3"/>
  <c r="O20864" i="3"/>
  <c r="O20863" i="3"/>
  <c r="O20862" i="3"/>
  <c r="O20861" i="3"/>
  <c r="O20860" i="3"/>
  <c r="O20859" i="3"/>
  <c r="O20858" i="3"/>
  <c r="O20857" i="3"/>
  <c r="O20856" i="3"/>
  <c r="O20855" i="3"/>
  <c r="O20854" i="3"/>
  <c r="O20853" i="3"/>
  <c r="O20852" i="3"/>
  <c r="O20851" i="3"/>
  <c r="O20850" i="3"/>
  <c r="O20849" i="3"/>
  <c r="O20848" i="3"/>
  <c r="O20847" i="3"/>
  <c r="O20846" i="3"/>
  <c r="O20845" i="3"/>
  <c r="O20844" i="3"/>
  <c r="O20843" i="3"/>
  <c r="O20842" i="3"/>
  <c r="O20841" i="3"/>
  <c r="O20840" i="3"/>
  <c r="O20839" i="3"/>
  <c r="O20838" i="3"/>
  <c r="O20837" i="3"/>
  <c r="O20836" i="3"/>
  <c r="O20835" i="3"/>
  <c r="O20834" i="3"/>
  <c r="O20833" i="3"/>
  <c r="O20832" i="3"/>
  <c r="O20831" i="3"/>
  <c r="O20830" i="3"/>
  <c r="O20829" i="3"/>
  <c r="O20828" i="3"/>
  <c r="O20827" i="3"/>
  <c r="O20826" i="3"/>
  <c r="O20825" i="3"/>
  <c r="O20824" i="3"/>
  <c r="O20823" i="3"/>
  <c r="O20822" i="3"/>
  <c r="O20821" i="3"/>
  <c r="O20820" i="3"/>
  <c r="O20819" i="3"/>
  <c r="O20818" i="3"/>
  <c r="O20817" i="3"/>
  <c r="O20816" i="3"/>
  <c r="O20815" i="3"/>
  <c r="O20814" i="3"/>
  <c r="O20813" i="3"/>
  <c r="O20812" i="3"/>
  <c r="O20811" i="3"/>
  <c r="O20810" i="3"/>
  <c r="O20809" i="3"/>
  <c r="O20808" i="3"/>
  <c r="O20807" i="3"/>
  <c r="O20806" i="3"/>
  <c r="O20805" i="3"/>
  <c r="O20804" i="3"/>
  <c r="O20803" i="3"/>
  <c r="O20802" i="3"/>
  <c r="O20801" i="3"/>
  <c r="O20800" i="3"/>
  <c r="O20799" i="3"/>
  <c r="O20798" i="3"/>
  <c r="O20797" i="3"/>
  <c r="O20796" i="3"/>
  <c r="O20795" i="3"/>
  <c r="O20794" i="3"/>
  <c r="O20793" i="3"/>
  <c r="O20792" i="3"/>
  <c r="O20791" i="3"/>
  <c r="O20790" i="3"/>
  <c r="O20789" i="3"/>
  <c r="O20788" i="3"/>
  <c r="O20787" i="3"/>
  <c r="O20786" i="3"/>
  <c r="O20785" i="3"/>
  <c r="O20784" i="3"/>
  <c r="O20783" i="3"/>
  <c r="O20782" i="3"/>
  <c r="O20781" i="3"/>
  <c r="O20780" i="3"/>
  <c r="O20779" i="3"/>
  <c r="O20778" i="3"/>
  <c r="O20777" i="3"/>
  <c r="O20776" i="3"/>
  <c r="O20775" i="3"/>
  <c r="O20774" i="3"/>
  <c r="O20773" i="3"/>
  <c r="O20772" i="3"/>
  <c r="O20771" i="3"/>
  <c r="O20770" i="3"/>
  <c r="O20769" i="3"/>
  <c r="O20768" i="3"/>
  <c r="O20767" i="3"/>
  <c r="O20766" i="3"/>
  <c r="O20765" i="3"/>
  <c r="O20764" i="3"/>
  <c r="O20763" i="3"/>
  <c r="O20762" i="3"/>
  <c r="O20761" i="3"/>
  <c r="O20760" i="3"/>
  <c r="O20759" i="3"/>
  <c r="O20758" i="3"/>
  <c r="O20757" i="3"/>
  <c r="O20756" i="3"/>
  <c r="O20755" i="3"/>
  <c r="O20754" i="3"/>
  <c r="O20753" i="3"/>
  <c r="O20752" i="3"/>
  <c r="O20751" i="3"/>
  <c r="O20750" i="3"/>
  <c r="O20749" i="3"/>
  <c r="O20748" i="3"/>
  <c r="O20747" i="3"/>
  <c r="O20746" i="3"/>
  <c r="O20745" i="3"/>
  <c r="O20744" i="3"/>
  <c r="O20743" i="3"/>
  <c r="O20742" i="3"/>
  <c r="O20741" i="3"/>
  <c r="O20740" i="3"/>
  <c r="O20739" i="3"/>
  <c r="O20738" i="3"/>
  <c r="O20737" i="3"/>
  <c r="O20736" i="3"/>
  <c r="O20735" i="3"/>
  <c r="O20734" i="3"/>
  <c r="O20733" i="3"/>
  <c r="O20732" i="3"/>
  <c r="O20731" i="3"/>
  <c r="O20730" i="3"/>
  <c r="O20729" i="3"/>
  <c r="O20728" i="3"/>
  <c r="O20727" i="3"/>
  <c r="O20726" i="3"/>
  <c r="O20725" i="3"/>
  <c r="O20724" i="3"/>
  <c r="O20723" i="3"/>
  <c r="O20722" i="3"/>
  <c r="O20721" i="3"/>
  <c r="O20720" i="3"/>
  <c r="O20719" i="3"/>
  <c r="O20718" i="3"/>
  <c r="O20717" i="3"/>
  <c r="O20716" i="3"/>
  <c r="O20715" i="3"/>
  <c r="O20714" i="3"/>
  <c r="O20713" i="3"/>
  <c r="O20712" i="3"/>
  <c r="O20711" i="3"/>
  <c r="O20710" i="3"/>
  <c r="O20709" i="3"/>
  <c r="O20708" i="3"/>
  <c r="O20707" i="3"/>
  <c r="O20706" i="3"/>
  <c r="O20705" i="3"/>
  <c r="O20704" i="3"/>
  <c r="O20703" i="3"/>
  <c r="O20702" i="3"/>
  <c r="O20701" i="3"/>
  <c r="O20700" i="3"/>
  <c r="O20699" i="3"/>
  <c r="O20698" i="3"/>
  <c r="O20697" i="3"/>
  <c r="O20696" i="3"/>
  <c r="O20695" i="3"/>
  <c r="O20694" i="3"/>
  <c r="O20693" i="3"/>
  <c r="O20692" i="3"/>
  <c r="O20691" i="3"/>
  <c r="O20690" i="3"/>
  <c r="O20689" i="3"/>
  <c r="O20688" i="3"/>
  <c r="O20687" i="3"/>
  <c r="O20686" i="3"/>
  <c r="O20685" i="3"/>
  <c r="O20684" i="3"/>
  <c r="O20683" i="3"/>
  <c r="O20682" i="3"/>
  <c r="O20681" i="3"/>
  <c r="O20680" i="3"/>
  <c r="O20679" i="3"/>
  <c r="O20678" i="3"/>
  <c r="O20677" i="3"/>
  <c r="O20676" i="3"/>
  <c r="O20675" i="3"/>
  <c r="O20674" i="3"/>
  <c r="O20673" i="3"/>
  <c r="O20672" i="3"/>
  <c r="O20671" i="3"/>
  <c r="O20670" i="3"/>
  <c r="O20669" i="3"/>
  <c r="O20668" i="3"/>
  <c r="O20667" i="3"/>
  <c r="O20666" i="3"/>
  <c r="O20665" i="3"/>
  <c r="O20664" i="3"/>
  <c r="O20663" i="3"/>
  <c r="O20662" i="3"/>
  <c r="O20661" i="3"/>
  <c r="O20660" i="3"/>
  <c r="O20659" i="3"/>
  <c r="O20658" i="3"/>
  <c r="O20657" i="3"/>
  <c r="O20656" i="3"/>
  <c r="O20655" i="3"/>
  <c r="O20654" i="3"/>
  <c r="O20653" i="3"/>
  <c r="O20652" i="3"/>
  <c r="O20651" i="3"/>
  <c r="O20650" i="3"/>
  <c r="O20649" i="3"/>
  <c r="O20648" i="3"/>
  <c r="O20647" i="3"/>
  <c r="O20646" i="3"/>
  <c r="O20645" i="3"/>
  <c r="O20644" i="3"/>
  <c r="O20643" i="3"/>
  <c r="O20642" i="3"/>
  <c r="O20641" i="3"/>
  <c r="O20640" i="3"/>
  <c r="O20639" i="3"/>
  <c r="O20638" i="3"/>
  <c r="O20637" i="3"/>
  <c r="O20636" i="3"/>
  <c r="O20635" i="3"/>
  <c r="O20634" i="3"/>
  <c r="O20633" i="3"/>
  <c r="O20632" i="3"/>
  <c r="O20631" i="3"/>
  <c r="O20630" i="3"/>
  <c r="O20629" i="3"/>
  <c r="O20628" i="3"/>
  <c r="O20627" i="3"/>
  <c r="O20626" i="3"/>
  <c r="O20625" i="3"/>
  <c r="O20624" i="3"/>
  <c r="O20623" i="3"/>
  <c r="O20622" i="3"/>
  <c r="O20621" i="3"/>
  <c r="O20620" i="3"/>
  <c r="O20619" i="3"/>
  <c r="O20618" i="3"/>
  <c r="O20617" i="3"/>
  <c r="O20616" i="3"/>
  <c r="O20615" i="3"/>
  <c r="O20614" i="3"/>
  <c r="O20613" i="3"/>
  <c r="O20612" i="3"/>
  <c r="O20611" i="3"/>
  <c r="O20610" i="3"/>
  <c r="O20609" i="3"/>
  <c r="O20608" i="3"/>
  <c r="O20607" i="3"/>
  <c r="O20606" i="3"/>
  <c r="O20605" i="3"/>
  <c r="O20604" i="3"/>
  <c r="O20603" i="3"/>
  <c r="O20602" i="3"/>
  <c r="O20601" i="3"/>
  <c r="O20600" i="3"/>
  <c r="O20599" i="3"/>
  <c r="O20598" i="3"/>
  <c r="O20597" i="3"/>
  <c r="O20596" i="3"/>
  <c r="O20595" i="3"/>
  <c r="O20594" i="3"/>
  <c r="O20593" i="3"/>
  <c r="O20592" i="3"/>
  <c r="O20591" i="3"/>
  <c r="O20590" i="3"/>
  <c r="O20589" i="3"/>
  <c r="O20588" i="3"/>
  <c r="O20587" i="3"/>
  <c r="O20586" i="3"/>
  <c r="O20585" i="3"/>
  <c r="O20584" i="3"/>
  <c r="O20583" i="3"/>
  <c r="O20582" i="3"/>
  <c r="O20581" i="3"/>
  <c r="O20580" i="3"/>
  <c r="O20579" i="3"/>
  <c r="O20578" i="3"/>
  <c r="O20577" i="3"/>
  <c r="O20576" i="3"/>
  <c r="O20575" i="3"/>
  <c r="O20574" i="3"/>
  <c r="O20573" i="3"/>
  <c r="O20572" i="3"/>
  <c r="O20571" i="3"/>
  <c r="O20570" i="3"/>
  <c r="O20569" i="3"/>
  <c r="O20568" i="3"/>
  <c r="O20567" i="3"/>
  <c r="O20566" i="3"/>
  <c r="O20565" i="3"/>
  <c r="O20564" i="3"/>
  <c r="O20563" i="3"/>
  <c r="O20562" i="3"/>
  <c r="O20561" i="3"/>
  <c r="O20560" i="3"/>
  <c r="O20559" i="3"/>
  <c r="O20558" i="3"/>
  <c r="O20557" i="3"/>
  <c r="O20556" i="3"/>
  <c r="O20555" i="3"/>
  <c r="O20554" i="3"/>
  <c r="O20553" i="3"/>
  <c r="O20552" i="3"/>
  <c r="O20551" i="3"/>
  <c r="O20550" i="3"/>
  <c r="O20549" i="3"/>
  <c r="O20548" i="3"/>
  <c r="O20547" i="3"/>
  <c r="O20546" i="3"/>
  <c r="O20545" i="3"/>
  <c r="O20544" i="3"/>
  <c r="O20543" i="3"/>
  <c r="O20542" i="3"/>
  <c r="O20541" i="3"/>
  <c r="O20540" i="3"/>
  <c r="O20539" i="3"/>
  <c r="O20538" i="3"/>
  <c r="O20537" i="3"/>
  <c r="O20536" i="3"/>
  <c r="O20535" i="3"/>
  <c r="O20534" i="3"/>
  <c r="O20533" i="3"/>
  <c r="O20532" i="3"/>
  <c r="O20531" i="3"/>
  <c r="O20530" i="3"/>
  <c r="O20529" i="3"/>
  <c r="O20528" i="3"/>
  <c r="O20527" i="3"/>
  <c r="O20526" i="3"/>
  <c r="O20525" i="3"/>
  <c r="O20524" i="3"/>
  <c r="O20523" i="3"/>
  <c r="O20522" i="3"/>
  <c r="O20521" i="3"/>
  <c r="O20520" i="3"/>
  <c r="O20519" i="3"/>
  <c r="O20518" i="3"/>
  <c r="O20517" i="3"/>
  <c r="O20516" i="3"/>
  <c r="O20515" i="3"/>
  <c r="O20514" i="3"/>
  <c r="O20513" i="3"/>
  <c r="O20512" i="3"/>
  <c r="O20511" i="3"/>
  <c r="O20510" i="3"/>
  <c r="O20509" i="3"/>
  <c r="O20508" i="3"/>
  <c r="O20507" i="3"/>
  <c r="O20506" i="3"/>
  <c r="O20505" i="3"/>
  <c r="O20504" i="3"/>
  <c r="O20503" i="3"/>
  <c r="O20502" i="3"/>
  <c r="O20501" i="3"/>
  <c r="O20500" i="3"/>
  <c r="O20499" i="3"/>
  <c r="O20498" i="3"/>
  <c r="O20497" i="3"/>
  <c r="O20496" i="3"/>
  <c r="O20495" i="3"/>
  <c r="O20494" i="3"/>
  <c r="O20493" i="3"/>
  <c r="O20492" i="3"/>
  <c r="O20491" i="3"/>
  <c r="O20490" i="3"/>
  <c r="O20489" i="3"/>
  <c r="O20488" i="3"/>
  <c r="O20487" i="3"/>
  <c r="O20486" i="3"/>
  <c r="O20485" i="3"/>
  <c r="O20484" i="3"/>
  <c r="O20483" i="3"/>
  <c r="O20482" i="3"/>
  <c r="O20481" i="3"/>
  <c r="O20480" i="3"/>
  <c r="O20479" i="3"/>
  <c r="O20478" i="3"/>
  <c r="O20477" i="3"/>
  <c r="O20476" i="3"/>
  <c r="O20475" i="3"/>
  <c r="O20474" i="3"/>
  <c r="O20473" i="3"/>
  <c r="O20472" i="3"/>
  <c r="O20471" i="3"/>
  <c r="O20470" i="3"/>
  <c r="O20469" i="3"/>
  <c r="O20468" i="3"/>
  <c r="O20467" i="3"/>
  <c r="O20466" i="3"/>
  <c r="O20465" i="3"/>
  <c r="O20464" i="3"/>
  <c r="O20463" i="3"/>
  <c r="O20462" i="3"/>
  <c r="O20461" i="3"/>
  <c r="O20460" i="3"/>
  <c r="O20459" i="3"/>
  <c r="O20458" i="3"/>
  <c r="O20457" i="3"/>
  <c r="O20456" i="3"/>
  <c r="O20455" i="3"/>
  <c r="O20454" i="3"/>
  <c r="O20453" i="3"/>
  <c r="O20452" i="3"/>
  <c r="O20451" i="3"/>
  <c r="O20450" i="3"/>
  <c r="O20449" i="3"/>
  <c r="O20448" i="3"/>
  <c r="O20447" i="3"/>
  <c r="O20446" i="3"/>
  <c r="O20445" i="3"/>
  <c r="O20444" i="3"/>
  <c r="O20443" i="3"/>
  <c r="O20442" i="3"/>
  <c r="O20441" i="3"/>
  <c r="O20440" i="3"/>
  <c r="O20439" i="3"/>
  <c r="O20438" i="3"/>
  <c r="O20437" i="3"/>
  <c r="O20436" i="3"/>
  <c r="O20435" i="3"/>
  <c r="O20434" i="3"/>
  <c r="O20433" i="3"/>
  <c r="O20432" i="3"/>
  <c r="O20431" i="3"/>
  <c r="O20430" i="3"/>
  <c r="O20429" i="3"/>
  <c r="O20428" i="3"/>
  <c r="O20427" i="3"/>
  <c r="O20426" i="3"/>
  <c r="O20425" i="3"/>
  <c r="O20424" i="3"/>
  <c r="O20423" i="3"/>
  <c r="O20422" i="3"/>
  <c r="O20421" i="3"/>
  <c r="O20420" i="3"/>
  <c r="O20419" i="3"/>
  <c r="O20418" i="3"/>
  <c r="O20417" i="3"/>
  <c r="O20416" i="3"/>
  <c r="O20415" i="3"/>
  <c r="O20414" i="3"/>
  <c r="O20413" i="3"/>
  <c r="O20412" i="3"/>
  <c r="O20411" i="3"/>
  <c r="O20410" i="3"/>
  <c r="O20409" i="3"/>
  <c r="O20408" i="3"/>
  <c r="O20407" i="3"/>
  <c r="O20406" i="3"/>
  <c r="O20405" i="3"/>
  <c r="O20404" i="3"/>
  <c r="O20403" i="3"/>
  <c r="O20402" i="3"/>
  <c r="O20401" i="3"/>
  <c r="O20400" i="3"/>
  <c r="O20399" i="3"/>
  <c r="O20398" i="3"/>
  <c r="O20397" i="3"/>
  <c r="O20396" i="3"/>
  <c r="O20395" i="3"/>
  <c r="O20394" i="3"/>
  <c r="O20393" i="3"/>
  <c r="O20392" i="3"/>
  <c r="O20391" i="3"/>
  <c r="O20390" i="3"/>
  <c r="O20389" i="3"/>
  <c r="O20388" i="3"/>
  <c r="O20387" i="3"/>
  <c r="O20386" i="3"/>
  <c r="O20385" i="3"/>
  <c r="O20384" i="3"/>
  <c r="O20383" i="3"/>
  <c r="O20382" i="3"/>
  <c r="O20381" i="3"/>
  <c r="O20380" i="3"/>
  <c r="O20379" i="3"/>
  <c r="O20378" i="3"/>
  <c r="O20377" i="3"/>
  <c r="O20376" i="3"/>
  <c r="O20375" i="3"/>
  <c r="O20374" i="3"/>
  <c r="O20373" i="3"/>
  <c r="O20372" i="3"/>
  <c r="O20371" i="3"/>
  <c r="O20370" i="3"/>
  <c r="O20369" i="3"/>
  <c r="O20368" i="3"/>
  <c r="O20367" i="3"/>
  <c r="O20366" i="3"/>
  <c r="O20365" i="3"/>
  <c r="O20364" i="3"/>
  <c r="O20363" i="3"/>
  <c r="O20362" i="3"/>
  <c r="O20361" i="3"/>
  <c r="O20360" i="3"/>
  <c r="O20359" i="3"/>
  <c r="O20358" i="3"/>
  <c r="O20357" i="3"/>
  <c r="O20356" i="3"/>
  <c r="O20355" i="3"/>
  <c r="O20354" i="3"/>
  <c r="O20353" i="3"/>
  <c r="O20352" i="3"/>
  <c r="O20351" i="3"/>
  <c r="O20350" i="3"/>
  <c r="O20349" i="3"/>
  <c r="O20348" i="3"/>
  <c r="O20347" i="3"/>
  <c r="O20346" i="3"/>
  <c r="O20345" i="3"/>
  <c r="O20344" i="3"/>
  <c r="O20343" i="3"/>
  <c r="O20342" i="3"/>
  <c r="O20341" i="3"/>
  <c r="O20340" i="3"/>
  <c r="O20339" i="3"/>
  <c r="O20338" i="3"/>
  <c r="O20337" i="3"/>
  <c r="O20336" i="3"/>
  <c r="O20335" i="3"/>
  <c r="O20334" i="3"/>
  <c r="O20333" i="3"/>
  <c r="O20332" i="3"/>
  <c r="O20331" i="3"/>
  <c r="O20330" i="3"/>
  <c r="O20329" i="3"/>
  <c r="O20328" i="3"/>
  <c r="O20327" i="3"/>
  <c r="O20326" i="3"/>
  <c r="O20325" i="3"/>
  <c r="O20324" i="3"/>
  <c r="O20323" i="3"/>
  <c r="O20322" i="3"/>
  <c r="O20321" i="3"/>
  <c r="O20320" i="3"/>
  <c r="O20319" i="3"/>
  <c r="O20318" i="3"/>
  <c r="O20317" i="3"/>
  <c r="O20316" i="3"/>
  <c r="O20315" i="3"/>
  <c r="O20314" i="3"/>
  <c r="O20313" i="3"/>
  <c r="O20312" i="3"/>
  <c r="O20311" i="3"/>
  <c r="O20310" i="3"/>
  <c r="O20309" i="3"/>
  <c r="O20308" i="3"/>
  <c r="O20307" i="3"/>
  <c r="O20306" i="3"/>
  <c r="O20305" i="3"/>
  <c r="O20304" i="3"/>
  <c r="O20303" i="3"/>
  <c r="O20302" i="3"/>
  <c r="O20301" i="3"/>
  <c r="O20300" i="3"/>
  <c r="O20299" i="3"/>
  <c r="O20298" i="3"/>
  <c r="O20297" i="3"/>
  <c r="O20296" i="3"/>
  <c r="O20295" i="3"/>
  <c r="O20294" i="3"/>
  <c r="O20293" i="3"/>
  <c r="O20292" i="3"/>
  <c r="O20291" i="3"/>
  <c r="O20290" i="3"/>
  <c r="O20289" i="3"/>
  <c r="O20288" i="3"/>
  <c r="O20287" i="3"/>
  <c r="O20286" i="3"/>
  <c r="O20285" i="3"/>
  <c r="O20284" i="3"/>
  <c r="O20283" i="3"/>
  <c r="O20282" i="3"/>
  <c r="O20281" i="3"/>
  <c r="O20280" i="3"/>
  <c r="O20279" i="3"/>
  <c r="O20278" i="3"/>
  <c r="O20277" i="3"/>
  <c r="O20276" i="3"/>
  <c r="O20275" i="3"/>
  <c r="O20274" i="3"/>
  <c r="O20273" i="3"/>
  <c r="O20272" i="3"/>
  <c r="O20271" i="3"/>
  <c r="O20270" i="3"/>
  <c r="O20269" i="3"/>
  <c r="O20268" i="3"/>
  <c r="O20267" i="3"/>
  <c r="O20266" i="3"/>
  <c r="O20265" i="3"/>
  <c r="O20264" i="3"/>
  <c r="O20263" i="3"/>
  <c r="O20262" i="3"/>
  <c r="O20261" i="3"/>
  <c r="O20260" i="3"/>
  <c r="O20259" i="3"/>
  <c r="O20258" i="3"/>
  <c r="O20257" i="3"/>
  <c r="O20256" i="3"/>
  <c r="O20255" i="3"/>
  <c r="O20254" i="3"/>
  <c r="O20253" i="3"/>
  <c r="O20252" i="3"/>
  <c r="O20251" i="3"/>
  <c r="O20250" i="3"/>
  <c r="O20249" i="3"/>
  <c r="O20248" i="3"/>
  <c r="O20247" i="3"/>
  <c r="O20246" i="3"/>
  <c r="O20245" i="3"/>
  <c r="O20244" i="3"/>
  <c r="O20243" i="3"/>
  <c r="O20242" i="3"/>
  <c r="O20241" i="3"/>
  <c r="O20240" i="3"/>
  <c r="O20239" i="3"/>
  <c r="O20238" i="3"/>
  <c r="O20237" i="3"/>
  <c r="O20236" i="3"/>
  <c r="O20235" i="3"/>
  <c r="O20234" i="3"/>
  <c r="O20233" i="3"/>
  <c r="O20232" i="3"/>
  <c r="O20231" i="3"/>
  <c r="O20230" i="3"/>
  <c r="O20229" i="3"/>
  <c r="O20228" i="3"/>
  <c r="O20227" i="3"/>
  <c r="O20226" i="3"/>
  <c r="O20225" i="3"/>
  <c r="O20224" i="3"/>
  <c r="O20223" i="3"/>
  <c r="O20222" i="3"/>
  <c r="O20221" i="3"/>
  <c r="O20220" i="3"/>
  <c r="O20219" i="3"/>
  <c r="O20218" i="3"/>
  <c r="O20217" i="3"/>
  <c r="O20216" i="3"/>
  <c r="O20215" i="3"/>
  <c r="O20214" i="3"/>
  <c r="O20213" i="3"/>
  <c r="O20212" i="3"/>
  <c r="O20211" i="3"/>
  <c r="O20210" i="3"/>
  <c r="O20209" i="3"/>
  <c r="O20208" i="3"/>
  <c r="O20207" i="3"/>
  <c r="O20206" i="3"/>
  <c r="O20205" i="3"/>
  <c r="O20204" i="3"/>
  <c r="O20203" i="3"/>
  <c r="O20202" i="3"/>
  <c r="O20201" i="3"/>
  <c r="O20200" i="3"/>
  <c r="O20199" i="3"/>
  <c r="O20198" i="3"/>
  <c r="O20197" i="3"/>
  <c r="O20196" i="3"/>
  <c r="O20195" i="3"/>
  <c r="O20194" i="3"/>
  <c r="O20193" i="3"/>
  <c r="O20192" i="3"/>
  <c r="O20191" i="3"/>
  <c r="O20190" i="3"/>
  <c r="O20189" i="3"/>
  <c r="O20188" i="3"/>
  <c r="O20187" i="3"/>
  <c r="O20186" i="3"/>
  <c r="O20185" i="3"/>
  <c r="O20184" i="3"/>
  <c r="O20183" i="3"/>
  <c r="O20182" i="3"/>
  <c r="O20181" i="3"/>
  <c r="O20180" i="3"/>
  <c r="O20179" i="3"/>
  <c r="O20178" i="3"/>
  <c r="O20177" i="3"/>
  <c r="O20176" i="3"/>
  <c r="O20175" i="3"/>
  <c r="O20174" i="3"/>
  <c r="O20173" i="3"/>
  <c r="O20172" i="3"/>
  <c r="O20171" i="3"/>
  <c r="O20170" i="3"/>
  <c r="O20169" i="3"/>
  <c r="O20168" i="3"/>
  <c r="O20167" i="3"/>
  <c r="O20166" i="3"/>
  <c r="O20165" i="3"/>
  <c r="O20164" i="3"/>
  <c r="O20163" i="3"/>
  <c r="O20162" i="3"/>
  <c r="O20161" i="3"/>
  <c r="O20160" i="3"/>
  <c r="O20159" i="3"/>
  <c r="O20158" i="3"/>
  <c r="O20157" i="3"/>
  <c r="O20156" i="3"/>
  <c r="O20155" i="3"/>
  <c r="O20154" i="3"/>
  <c r="O20153" i="3"/>
  <c r="O20152" i="3"/>
  <c r="O20151" i="3"/>
  <c r="O20150" i="3"/>
  <c r="O20149" i="3"/>
  <c r="O20148" i="3"/>
  <c r="O20147" i="3"/>
  <c r="O20146" i="3"/>
  <c r="O20145" i="3"/>
  <c r="O20144" i="3"/>
  <c r="O20143" i="3"/>
  <c r="O20142" i="3"/>
  <c r="O20141" i="3"/>
  <c r="O20140" i="3"/>
  <c r="O20139" i="3"/>
  <c r="O20138" i="3"/>
  <c r="O20137" i="3"/>
  <c r="O20136" i="3"/>
  <c r="O20135" i="3"/>
  <c r="O20134" i="3"/>
  <c r="O20133" i="3"/>
  <c r="O20132" i="3"/>
  <c r="O20131" i="3"/>
  <c r="O20130" i="3"/>
  <c r="O20129" i="3"/>
  <c r="O20128" i="3"/>
  <c r="O20127" i="3"/>
  <c r="O20126" i="3"/>
  <c r="O20125" i="3"/>
  <c r="O20124" i="3"/>
  <c r="O20123" i="3"/>
  <c r="O20122" i="3"/>
  <c r="O20121" i="3"/>
  <c r="O20120" i="3"/>
  <c r="O20119" i="3"/>
  <c r="O20118" i="3"/>
  <c r="O20117" i="3"/>
  <c r="O20116" i="3"/>
  <c r="O20115" i="3"/>
  <c r="O20114" i="3"/>
  <c r="O20113" i="3"/>
  <c r="O20112" i="3"/>
  <c r="O20111" i="3"/>
  <c r="O20110" i="3"/>
  <c r="O20109" i="3"/>
  <c r="O20108" i="3"/>
  <c r="O20107" i="3"/>
  <c r="O20106" i="3"/>
  <c r="O20105" i="3"/>
  <c r="O20104" i="3"/>
  <c r="O20103" i="3"/>
  <c r="O20102" i="3"/>
  <c r="O20101" i="3"/>
  <c r="O20100" i="3"/>
  <c r="O20099" i="3"/>
  <c r="O20098" i="3"/>
  <c r="O20097" i="3"/>
  <c r="O20096" i="3"/>
  <c r="O20095" i="3"/>
  <c r="O20094" i="3"/>
  <c r="O20093" i="3"/>
  <c r="O20092" i="3"/>
  <c r="O20091" i="3"/>
  <c r="O20090" i="3"/>
  <c r="O20089" i="3"/>
  <c r="O20088" i="3"/>
  <c r="O20087" i="3"/>
  <c r="O20086" i="3"/>
  <c r="O20085" i="3"/>
  <c r="O20084" i="3"/>
  <c r="O20083" i="3"/>
  <c r="O20082" i="3"/>
  <c r="O20081" i="3"/>
  <c r="O20080" i="3"/>
  <c r="O20079" i="3"/>
  <c r="O20078" i="3"/>
  <c r="O20077" i="3"/>
  <c r="O20076" i="3"/>
  <c r="O20075" i="3"/>
  <c r="O20074" i="3"/>
  <c r="O20073" i="3"/>
  <c r="O20072" i="3"/>
  <c r="O20071" i="3"/>
  <c r="O20070" i="3"/>
  <c r="O20069" i="3"/>
  <c r="O20068" i="3"/>
  <c r="O20067" i="3"/>
  <c r="O20066" i="3"/>
  <c r="O20065" i="3"/>
  <c r="O20064" i="3"/>
  <c r="O20063" i="3"/>
  <c r="O20062" i="3"/>
  <c r="O20061" i="3"/>
  <c r="O20060" i="3"/>
  <c r="O20059" i="3"/>
  <c r="O20058" i="3"/>
  <c r="O20057" i="3"/>
  <c r="O20056" i="3"/>
  <c r="O20055" i="3"/>
  <c r="O20054" i="3"/>
  <c r="O20053" i="3"/>
  <c r="O20052" i="3"/>
  <c r="O20051" i="3"/>
  <c r="O20050" i="3"/>
  <c r="O20049" i="3"/>
  <c r="O20048" i="3"/>
  <c r="O20047" i="3"/>
  <c r="O20046" i="3"/>
  <c r="O20045" i="3"/>
  <c r="O20044" i="3"/>
  <c r="O20043" i="3"/>
  <c r="O20042" i="3"/>
  <c r="O20041" i="3"/>
  <c r="O20040" i="3"/>
  <c r="O20039" i="3"/>
  <c r="O20038" i="3"/>
  <c r="O20037" i="3"/>
  <c r="O20036" i="3"/>
  <c r="O20035" i="3"/>
  <c r="O20034" i="3"/>
  <c r="O20033" i="3"/>
  <c r="O20032" i="3"/>
  <c r="O20031" i="3"/>
  <c r="O20030" i="3"/>
  <c r="O20029" i="3"/>
  <c r="O20028" i="3"/>
  <c r="O20027" i="3"/>
  <c r="O20026" i="3"/>
  <c r="O20025" i="3"/>
  <c r="O20024" i="3"/>
  <c r="O20023" i="3"/>
  <c r="O20022" i="3"/>
  <c r="O20021" i="3"/>
  <c r="O20020" i="3"/>
  <c r="O20019" i="3"/>
  <c r="O20018" i="3"/>
  <c r="O20017" i="3"/>
  <c r="O20016" i="3"/>
  <c r="O20015" i="3"/>
  <c r="O20014" i="3"/>
  <c r="O20013" i="3"/>
  <c r="O20012" i="3"/>
  <c r="O20011" i="3"/>
  <c r="O20010" i="3"/>
  <c r="O20009" i="3"/>
  <c r="O20008" i="3"/>
  <c r="O20007" i="3"/>
  <c r="O20006" i="3"/>
  <c r="O20005" i="3"/>
  <c r="O20004" i="3"/>
  <c r="O20003" i="3"/>
  <c r="O20002" i="3"/>
  <c r="O20001" i="3"/>
  <c r="O20000" i="3"/>
  <c r="O19999" i="3"/>
  <c r="O19998" i="3"/>
  <c r="O19997" i="3"/>
  <c r="O19996" i="3"/>
  <c r="O19995" i="3"/>
  <c r="O19994" i="3"/>
  <c r="O19993" i="3"/>
  <c r="O19992" i="3"/>
  <c r="O19991" i="3"/>
  <c r="O19990" i="3"/>
  <c r="O19989" i="3"/>
  <c r="O19988" i="3"/>
  <c r="O19987" i="3"/>
  <c r="O19986" i="3"/>
  <c r="O19985" i="3"/>
  <c r="O19984" i="3"/>
  <c r="O19983" i="3"/>
  <c r="O19982" i="3"/>
  <c r="O19981" i="3"/>
  <c r="O19980" i="3"/>
  <c r="O19979" i="3"/>
  <c r="O19978" i="3"/>
  <c r="O19977" i="3"/>
  <c r="O19976" i="3"/>
  <c r="O19975" i="3"/>
  <c r="O19974" i="3"/>
  <c r="O19973" i="3"/>
  <c r="O19972" i="3"/>
  <c r="O19971" i="3"/>
  <c r="O19970" i="3"/>
  <c r="O19969" i="3"/>
  <c r="O19968" i="3"/>
  <c r="O19967" i="3"/>
  <c r="O19966" i="3"/>
  <c r="O19965" i="3"/>
  <c r="O19964" i="3"/>
  <c r="O19963" i="3"/>
  <c r="O19962" i="3"/>
  <c r="O19961" i="3"/>
  <c r="O19960" i="3"/>
  <c r="O19959" i="3"/>
  <c r="O19958" i="3"/>
  <c r="O19957" i="3"/>
  <c r="O19956" i="3"/>
  <c r="O19955" i="3"/>
  <c r="O19954" i="3"/>
  <c r="O19953" i="3"/>
  <c r="O19952" i="3"/>
  <c r="O19951" i="3"/>
  <c r="O19950" i="3"/>
  <c r="O19949" i="3"/>
  <c r="O19948" i="3"/>
  <c r="O19947" i="3"/>
  <c r="O19946" i="3"/>
  <c r="O19945" i="3"/>
  <c r="O19944" i="3"/>
  <c r="O19943" i="3"/>
  <c r="O19942" i="3"/>
  <c r="O19941" i="3"/>
  <c r="O19940" i="3"/>
  <c r="O19939" i="3"/>
  <c r="O19938" i="3"/>
  <c r="O19937" i="3"/>
  <c r="O19936" i="3"/>
  <c r="O19935" i="3"/>
  <c r="O19934" i="3"/>
  <c r="O19933" i="3"/>
  <c r="O19932" i="3"/>
  <c r="O19931" i="3"/>
  <c r="O19930" i="3"/>
  <c r="O19929" i="3"/>
  <c r="O19928" i="3"/>
  <c r="O19927" i="3"/>
  <c r="O19926" i="3"/>
  <c r="O19925" i="3"/>
  <c r="O19924" i="3"/>
  <c r="O19923" i="3"/>
  <c r="O19922" i="3"/>
  <c r="O19921" i="3"/>
  <c r="O19920" i="3"/>
  <c r="O19919" i="3"/>
  <c r="O19918" i="3"/>
  <c r="O19917" i="3"/>
  <c r="O19916" i="3"/>
  <c r="O19915" i="3"/>
  <c r="O19914" i="3"/>
  <c r="O19913" i="3"/>
  <c r="O19912" i="3"/>
  <c r="O19911" i="3"/>
  <c r="O19910" i="3"/>
  <c r="O19909" i="3"/>
  <c r="O19908" i="3"/>
  <c r="O19907" i="3"/>
  <c r="O19906" i="3"/>
  <c r="O19905" i="3"/>
  <c r="O19904" i="3"/>
  <c r="O19903" i="3"/>
  <c r="O19902" i="3"/>
  <c r="O19901" i="3"/>
  <c r="O19900" i="3"/>
  <c r="O19899" i="3"/>
  <c r="O19898" i="3"/>
  <c r="O19897" i="3"/>
  <c r="O19896" i="3"/>
  <c r="O19895" i="3"/>
  <c r="O19894" i="3"/>
  <c r="O19893" i="3"/>
  <c r="O19892" i="3"/>
  <c r="O19891" i="3"/>
  <c r="O19890" i="3"/>
  <c r="O19889" i="3"/>
  <c r="O19888" i="3"/>
  <c r="O19887" i="3"/>
  <c r="O19886" i="3"/>
  <c r="O19885" i="3"/>
  <c r="O19884" i="3"/>
  <c r="O19883" i="3"/>
  <c r="O19882" i="3"/>
  <c r="O19881" i="3"/>
  <c r="O19880" i="3"/>
  <c r="O19879" i="3"/>
  <c r="O19878" i="3"/>
  <c r="O19877" i="3"/>
  <c r="O19876" i="3"/>
  <c r="O19875" i="3"/>
  <c r="O19874" i="3"/>
  <c r="O19873" i="3"/>
  <c r="O19872" i="3"/>
  <c r="O19871" i="3"/>
  <c r="O19870" i="3"/>
  <c r="O19869" i="3"/>
  <c r="O19868" i="3"/>
  <c r="O19867" i="3"/>
  <c r="O19866" i="3"/>
  <c r="O19865" i="3"/>
  <c r="O19864" i="3"/>
  <c r="O19863" i="3"/>
  <c r="O19862" i="3"/>
  <c r="O19861" i="3"/>
  <c r="O19860" i="3"/>
  <c r="O19859" i="3"/>
  <c r="O19858" i="3"/>
  <c r="O19857" i="3"/>
  <c r="O19856" i="3"/>
  <c r="O19855" i="3"/>
  <c r="O19854" i="3"/>
  <c r="O19853" i="3"/>
  <c r="O19852" i="3"/>
  <c r="O19851" i="3"/>
  <c r="O19850" i="3"/>
  <c r="O19849" i="3"/>
  <c r="O19848" i="3"/>
  <c r="O19847" i="3"/>
  <c r="O19846" i="3"/>
  <c r="O19845" i="3"/>
  <c r="O19844" i="3"/>
  <c r="O19843" i="3"/>
  <c r="O19842" i="3"/>
  <c r="O19841" i="3"/>
  <c r="O19840" i="3"/>
  <c r="O19839" i="3"/>
  <c r="O19838" i="3"/>
  <c r="O19837" i="3"/>
  <c r="O19836" i="3"/>
  <c r="O19835" i="3"/>
  <c r="O19834" i="3"/>
  <c r="O19833" i="3"/>
  <c r="O19832" i="3"/>
  <c r="O19831" i="3"/>
  <c r="O19830" i="3"/>
  <c r="O19829" i="3"/>
  <c r="O19828" i="3"/>
  <c r="O19827" i="3"/>
  <c r="O19826" i="3"/>
  <c r="O19825" i="3"/>
  <c r="O19824" i="3"/>
  <c r="O19823" i="3"/>
  <c r="O19822" i="3"/>
  <c r="O19821" i="3"/>
  <c r="O19820" i="3"/>
  <c r="O19819" i="3"/>
  <c r="O19818" i="3"/>
  <c r="O19817" i="3"/>
  <c r="O19816" i="3"/>
  <c r="O19815" i="3"/>
  <c r="O19814" i="3"/>
  <c r="O19813" i="3"/>
  <c r="O19812" i="3"/>
  <c r="O19811" i="3"/>
  <c r="O19810" i="3"/>
  <c r="O19809" i="3"/>
  <c r="O19808" i="3"/>
  <c r="O19807" i="3"/>
  <c r="O19806" i="3"/>
  <c r="O19805" i="3"/>
  <c r="O19804" i="3"/>
  <c r="O19803" i="3"/>
  <c r="O19802" i="3"/>
  <c r="O19801" i="3"/>
  <c r="O19800" i="3"/>
  <c r="O19799" i="3"/>
  <c r="O19798" i="3"/>
  <c r="O19797" i="3"/>
  <c r="O19796" i="3"/>
  <c r="O19795" i="3"/>
  <c r="O19794" i="3"/>
  <c r="O19793" i="3"/>
  <c r="O19792" i="3"/>
  <c r="O19791" i="3"/>
  <c r="O19790" i="3"/>
  <c r="O19789" i="3"/>
  <c r="O19788" i="3"/>
  <c r="O19787" i="3"/>
  <c r="O19786" i="3"/>
  <c r="O19785" i="3"/>
  <c r="O19784" i="3"/>
  <c r="O19783" i="3"/>
  <c r="O19782" i="3"/>
  <c r="O19781" i="3"/>
  <c r="O19780" i="3"/>
  <c r="O19779" i="3"/>
  <c r="O19778" i="3"/>
  <c r="O19777" i="3"/>
  <c r="O19776" i="3"/>
  <c r="O19775" i="3"/>
  <c r="O19774" i="3"/>
  <c r="O19773" i="3"/>
  <c r="O19772" i="3"/>
  <c r="O19771" i="3"/>
  <c r="O19770" i="3"/>
  <c r="O19769" i="3"/>
  <c r="O19768" i="3"/>
  <c r="O19767" i="3"/>
  <c r="O19766" i="3"/>
  <c r="O19765" i="3"/>
  <c r="O19764" i="3"/>
  <c r="O19763" i="3"/>
  <c r="O19762" i="3"/>
  <c r="O19761" i="3"/>
  <c r="O19760" i="3"/>
  <c r="O19759" i="3"/>
  <c r="O19758" i="3"/>
  <c r="O19757" i="3"/>
  <c r="O19756" i="3"/>
  <c r="O19755" i="3"/>
  <c r="O19754" i="3"/>
  <c r="O19753" i="3"/>
  <c r="O19752" i="3"/>
  <c r="O19751" i="3"/>
  <c r="O19750" i="3"/>
  <c r="O19749" i="3"/>
  <c r="O19748" i="3"/>
  <c r="O19747" i="3"/>
  <c r="O19746" i="3"/>
  <c r="O19745" i="3"/>
  <c r="O19744" i="3"/>
  <c r="O19743" i="3"/>
  <c r="O19742" i="3"/>
  <c r="O19741" i="3"/>
  <c r="O19740" i="3"/>
  <c r="O19739" i="3"/>
  <c r="O19738" i="3"/>
  <c r="O19737" i="3"/>
  <c r="O19736" i="3"/>
  <c r="O19735" i="3"/>
  <c r="O19734" i="3"/>
  <c r="O19733" i="3"/>
  <c r="O19732" i="3"/>
  <c r="O19731" i="3"/>
  <c r="O19730" i="3"/>
  <c r="O19729" i="3"/>
  <c r="O19728" i="3"/>
  <c r="O19727" i="3"/>
  <c r="O19726" i="3"/>
  <c r="O19725" i="3"/>
  <c r="O19724" i="3"/>
  <c r="O19723" i="3"/>
  <c r="O19722" i="3"/>
  <c r="O19721" i="3"/>
  <c r="O19720" i="3"/>
  <c r="O19719" i="3"/>
  <c r="O19718" i="3"/>
  <c r="O19717" i="3"/>
  <c r="O19716" i="3"/>
  <c r="O19715" i="3"/>
  <c r="O19714" i="3"/>
  <c r="O19713" i="3"/>
  <c r="O19712" i="3"/>
  <c r="O19711" i="3"/>
  <c r="O19710" i="3"/>
  <c r="O19709" i="3"/>
  <c r="O19708" i="3"/>
  <c r="O19707" i="3"/>
  <c r="O19706" i="3"/>
  <c r="O19705" i="3"/>
  <c r="O19704" i="3"/>
  <c r="O19703" i="3"/>
  <c r="O19702" i="3"/>
  <c r="O19701" i="3"/>
  <c r="O19700" i="3"/>
  <c r="O19699" i="3"/>
  <c r="O19698" i="3"/>
  <c r="O19697" i="3"/>
  <c r="O19696" i="3"/>
  <c r="O19695" i="3"/>
  <c r="O19694" i="3"/>
  <c r="O19693" i="3"/>
  <c r="O19692" i="3"/>
  <c r="O19691" i="3"/>
  <c r="O19690" i="3"/>
  <c r="O19689" i="3"/>
  <c r="O19688" i="3"/>
  <c r="O19687" i="3"/>
  <c r="O19686" i="3"/>
  <c r="O19685" i="3"/>
  <c r="O19684" i="3"/>
  <c r="O19683" i="3"/>
  <c r="O19682" i="3"/>
  <c r="O19681" i="3"/>
  <c r="O19680" i="3"/>
  <c r="O19679" i="3"/>
  <c r="O19678" i="3"/>
  <c r="O19677" i="3"/>
  <c r="O19676" i="3"/>
  <c r="O19675" i="3"/>
  <c r="O19674" i="3"/>
  <c r="O19673" i="3"/>
  <c r="O19672" i="3"/>
  <c r="O19671" i="3"/>
  <c r="O19670" i="3"/>
  <c r="O19669" i="3"/>
  <c r="O19668" i="3"/>
  <c r="O19667" i="3"/>
  <c r="O19666" i="3"/>
  <c r="O19665" i="3"/>
  <c r="O19664" i="3"/>
  <c r="O19663" i="3"/>
  <c r="O19662" i="3"/>
  <c r="O19661" i="3"/>
  <c r="O19660" i="3"/>
  <c r="O19659" i="3"/>
  <c r="O19658" i="3"/>
  <c r="O19657" i="3"/>
  <c r="O19656" i="3"/>
  <c r="O19655" i="3"/>
  <c r="O19654" i="3"/>
  <c r="O19653" i="3"/>
  <c r="O19652" i="3"/>
  <c r="O19651" i="3"/>
  <c r="O19650" i="3"/>
  <c r="O19649" i="3"/>
  <c r="O19648" i="3"/>
  <c r="O19647" i="3"/>
  <c r="O19646" i="3"/>
  <c r="O19645" i="3"/>
  <c r="O19644" i="3"/>
  <c r="O19643" i="3"/>
  <c r="O19642" i="3"/>
  <c r="O19641" i="3"/>
  <c r="O19640" i="3"/>
  <c r="O19639" i="3"/>
  <c r="O19638" i="3"/>
  <c r="O19637" i="3"/>
  <c r="O19636" i="3"/>
  <c r="O19635" i="3"/>
  <c r="O19634" i="3"/>
  <c r="O19633" i="3"/>
  <c r="O19632" i="3"/>
  <c r="O19631" i="3"/>
  <c r="O19630" i="3"/>
  <c r="O19629" i="3"/>
  <c r="O19628" i="3"/>
  <c r="O19627" i="3"/>
  <c r="O19626" i="3"/>
  <c r="O19625" i="3"/>
  <c r="O19624" i="3"/>
  <c r="O19623" i="3"/>
  <c r="O19622" i="3"/>
  <c r="O19621" i="3"/>
  <c r="O19620" i="3"/>
  <c r="O19619" i="3"/>
  <c r="O19618" i="3"/>
  <c r="O19617" i="3"/>
  <c r="O19616" i="3"/>
  <c r="O19615" i="3"/>
  <c r="O19614" i="3"/>
  <c r="O19613" i="3"/>
  <c r="O19612" i="3"/>
  <c r="O19611" i="3"/>
  <c r="O19610" i="3"/>
  <c r="O19609" i="3"/>
  <c r="O19608" i="3"/>
  <c r="O19607" i="3"/>
  <c r="O19606" i="3"/>
  <c r="O19605" i="3"/>
  <c r="O19604" i="3"/>
  <c r="O19603" i="3"/>
  <c r="O19602" i="3"/>
  <c r="O19601" i="3"/>
  <c r="O19600" i="3"/>
  <c r="O19599" i="3"/>
  <c r="O19598" i="3"/>
  <c r="O19597" i="3"/>
  <c r="O19596" i="3"/>
  <c r="O19595" i="3"/>
  <c r="O19594" i="3"/>
  <c r="O19593" i="3"/>
  <c r="O19592" i="3"/>
  <c r="O19591" i="3"/>
  <c r="O19590" i="3"/>
  <c r="O19589" i="3"/>
  <c r="O19588" i="3"/>
  <c r="O19587" i="3"/>
  <c r="O19586" i="3"/>
  <c r="O19585" i="3"/>
  <c r="O19584" i="3"/>
  <c r="O19583" i="3"/>
  <c r="O19582" i="3"/>
  <c r="O19581" i="3"/>
  <c r="O19580" i="3"/>
  <c r="O19579" i="3"/>
  <c r="O19578" i="3"/>
  <c r="O19577" i="3"/>
  <c r="O19576" i="3"/>
  <c r="O19575" i="3"/>
  <c r="O19574" i="3"/>
  <c r="O19573" i="3"/>
  <c r="O19572" i="3"/>
  <c r="O19571" i="3"/>
  <c r="O19570" i="3"/>
  <c r="O19569" i="3"/>
  <c r="O19568" i="3"/>
  <c r="O19567" i="3"/>
  <c r="O19566" i="3"/>
  <c r="O19565" i="3"/>
  <c r="O19564" i="3"/>
  <c r="O19563" i="3"/>
  <c r="O19562" i="3"/>
  <c r="O19561" i="3"/>
  <c r="O19560" i="3"/>
  <c r="O19559" i="3"/>
  <c r="O19558" i="3"/>
  <c r="O19557" i="3"/>
  <c r="O19556" i="3"/>
  <c r="O19555" i="3"/>
  <c r="O19554" i="3"/>
  <c r="O19553" i="3"/>
  <c r="O19552" i="3"/>
  <c r="O19551" i="3"/>
  <c r="O19550" i="3"/>
  <c r="O19549" i="3"/>
  <c r="O19548" i="3"/>
  <c r="O19547" i="3"/>
  <c r="O19546" i="3"/>
  <c r="O19545" i="3"/>
  <c r="O19544" i="3"/>
  <c r="O19543" i="3"/>
  <c r="O19542" i="3"/>
  <c r="O19541" i="3"/>
  <c r="O19540" i="3"/>
  <c r="O19539" i="3"/>
  <c r="O19538" i="3"/>
  <c r="O19537" i="3"/>
  <c r="O19536" i="3"/>
  <c r="O19535" i="3"/>
  <c r="O19534" i="3"/>
  <c r="O19533" i="3"/>
  <c r="O19532" i="3"/>
  <c r="O19531" i="3"/>
  <c r="O19530" i="3"/>
  <c r="O19529" i="3"/>
  <c r="O19528" i="3"/>
  <c r="O19527" i="3"/>
  <c r="O19526" i="3"/>
  <c r="O19525" i="3"/>
  <c r="O19524" i="3"/>
  <c r="O19523" i="3"/>
  <c r="O19522" i="3"/>
  <c r="O19521" i="3"/>
  <c r="O19520" i="3"/>
  <c r="O19519" i="3"/>
  <c r="O19518" i="3"/>
  <c r="O19517" i="3"/>
  <c r="O19516" i="3"/>
  <c r="O19515" i="3"/>
  <c r="O19514" i="3"/>
  <c r="O19513" i="3"/>
  <c r="O19512" i="3"/>
  <c r="O19511" i="3"/>
  <c r="O19510" i="3"/>
  <c r="O19509" i="3"/>
  <c r="O19508" i="3"/>
  <c r="O19507" i="3"/>
  <c r="O19506" i="3"/>
  <c r="O19505" i="3"/>
  <c r="O19504" i="3"/>
  <c r="O19503" i="3"/>
  <c r="O19502" i="3"/>
  <c r="O19501" i="3"/>
  <c r="O19500" i="3"/>
  <c r="O19499" i="3"/>
  <c r="O19498" i="3"/>
  <c r="O19497" i="3"/>
  <c r="O19496" i="3"/>
  <c r="O19495" i="3"/>
  <c r="O19494" i="3"/>
  <c r="O19493" i="3"/>
  <c r="O19492" i="3"/>
  <c r="O19491" i="3"/>
  <c r="O19490" i="3"/>
  <c r="O19489" i="3"/>
  <c r="O19488" i="3"/>
  <c r="O19487" i="3"/>
  <c r="O19486" i="3"/>
  <c r="O19485" i="3"/>
  <c r="O19484" i="3"/>
  <c r="O19483" i="3"/>
  <c r="O19482" i="3"/>
  <c r="O19481" i="3"/>
  <c r="O19480" i="3"/>
  <c r="O19479" i="3"/>
  <c r="O19478" i="3"/>
  <c r="O19477" i="3"/>
  <c r="O19476" i="3"/>
  <c r="O19475" i="3"/>
  <c r="O19474" i="3"/>
  <c r="O19473" i="3"/>
  <c r="O19472" i="3"/>
  <c r="O19471" i="3"/>
  <c r="O19470" i="3"/>
  <c r="O19469" i="3"/>
  <c r="O19468" i="3"/>
  <c r="O19467" i="3"/>
  <c r="O19466" i="3"/>
  <c r="O19465" i="3"/>
  <c r="O19464" i="3"/>
  <c r="O19463" i="3"/>
  <c r="O19462" i="3"/>
  <c r="O19461" i="3"/>
  <c r="O19460" i="3"/>
  <c r="O19459" i="3"/>
  <c r="O19458" i="3"/>
  <c r="O19457" i="3"/>
  <c r="O19456" i="3"/>
  <c r="O19455" i="3"/>
  <c r="O19454" i="3"/>
  <c r="O19453" i="3"/>
  <c r="O19452" i="3"/>
  <c r="O19451" i="3"/>
  <c r="O19450" i="3"/>
  <c r="O19449" i="3"/>
  <c r="O19448" i="3"/>
  <c r="O19447" i="3"/>
  <c r="O19446" i="3"/>
  <c r="O19445" i="3"/>
  <c r="O19444" i="3"/>
  <c r="O19443" i="3"/>
  <c r="O19442" i="3"/>
  <c r="O19441" i="3"/>
  <c r="O19440" i="3"/>
  <c r="O19439" i="3"/>
  <c r="O19438" i="3"/>
  <c r="O19437" i="3"/>
  <c r="O19436" i="3"/>
  <c r="O19435" i="3"/>
  <c r="O19434" i="3"/>
  <c r="O19433" i="3"/>
  <c r="O19432" i="3"/>
  <c r="O19431" i="3"/>
  <c r="O19430" i="3"/>
  <c r="O19429" i="3"/>
  <c r="O19428" i="3"/>
  <c r="O19427" i="3"/>
  <c r="O19426" i="3"/>
  <c r="O19425" i="3"/>
  <c r="O19424" i="3"/>
  <c r="O19423" i="3"/>
  <c r="O19422" i="3"/>
  <c r="O19421" i="3"/>
  <c r="O19420" i="3"/>
  <c r="O19419" i="3"/>
  <c r="O19418" i="3"/>
  <c r="O19417" i="3"/>
  <c r="O19416" i="3"/>
  <c r="O19415" i="3"/>
  <c r="O19414" i="3"/>
  <c r="O19413" i="3"/>
  <c r="O19412" i="3"/>
  <c r="O19411" i="3"/>
  <c r="O19410" i="3"/>
  <c r="O19409" i="3"/>
  <c r="O19408" i="3"/>
  <c r="O19407" i="3"/>
  <c r="O19406" i="3"/>
  <c r="O19405" i="3"/>
  <c r="O19404" i="3"/>
  <c r="O19403" i="3"/>
  <c r="O19402" i="3"/>
  <c r="O19401" i="3"/>
  <c r="O19400" i="3"/>
  <c r="O19399" i="3"/>
  <c r="O19398" i="3"/>
  <c r="O19397" i="3"/>
  <c r="O19396" i="3"/>
  <c r="O19395" i="3"/>
  <c r="O19394" i="3"/>
  <c r="O19393" i="3"/>
  <c r="O19392" i="3"/>
  <c r="O19391" i="3"/>
  <c r="O19390" i="3"/>
  <c r="O19389" i="3"/>
  <c r="O19388" i="3"/>
  <c r="O19387" i="3"/>
  <c r="O19386" i="3"/>
  <c r="O19385" i="3"/>
  <c r="O19384" i="3"/>
  <c r="O19383" i="3"/>
  <c r="O19382" i="3"/>
  <c r="O19381" i="3"/>
  <c r="O19380" i="3"/>
  <c r="O19379" i="3"/>
  <c r="O19378" i="3"/>
  <c r="O19377" i="3"/>
  <c r="O19376" i="3"/>
  <c r="O19375" i="3"/>
  <c r="O19374" i="3"/>
  <c r="O19373" i="3"/>
  <c r="O19372" i="3"/>
  <c r="O19371" i="3"/>
  <c r="O19370" i="3"/>
  <c r="O19369" i="3"/>
  <c r="O19368" i="3"/>
  <c r="O19367" i="3"/>
  <c r="O19366" i="3"/>
  <c r="O19365" i="3"/>
  <c r="O19364" i="3"/>
  <c r="O19363" i="3"/>
  <c r="O19362" i="3"/>
  <c r="O19361" i="3"/>
  <c r="O19360" i="3"/>
  <c r="O19359" i="3"/>
  <c r="O19358" i="3"/>
  <c r="O19357" i="3"/>
  <c r="O19356" i="3"/>
  <c r="O19355" i="3"/>
  <c r="O19354" i="3"/>
  <c r="O19353" i="3"/>
  <c r="O19352" i="3"/>
  <c r="O19351" i="3"/>
  <c r="O19350" i="3"/>
  <c r="O19349" i="3"/>
  <c r="O19348" i="3"/>
  <c r="O19347" i="3"/>
  <c r="O19346" i="3"/>
  <c r="O19345" i="3"/>
  <c r="O19344" i="3"/>
  <c r="O19343" i="3"/>
  <c r="O19342" i="3"/>
  <c r="O19341" i="3"/>
  <c r="O19340" i="3"/>
  <c r="O19339" i="3"/>
  <c r="O19338" i="3"/>
  <c r="O19337" i="3"/>
  <c r="O19336" i="3"/>
  <c r="O19335" i="3"/>
  <c r="O19334" i="3"/>
  <c r="O19333" i="3"/>
  <c r="O19332" i="3"/>
  <c r="O19331" i="3"/>
  <c r="O19330" i="3"/>
  <c r="O19329" i="3"/>
  <c r="O19328" i="3"/>
  <c r="O19327" i="3"/>
  <c r="O19326" i="3"/>
  <c r="O19325" i="3"/>
  <c r="O19324" i="3"/>
  <c r="O19323" i="3"/>
  <c r="O19322" i="3"/>
  <c r="O19321" i="3"/>
  <c r="O19320" i="3"/>
  <c r="O19319" i="3"/>
  <c r="O19318" i="3"/>
  <c r="O19317" i="3"/>
  <c r="O19316" i="3"/>
  <c r="O19315" i="3"/>
  <c r="O19314" i="3"/>
  <c r="O19313" i="3"/>
  <c r="O19312" i="3"/>
  <c r="O19311" i="3"/>
  <c r="O19310" i="3"/>
  <c r="O19309" i="3"/>
  <c r="O19308" i="3"/>
  <c r="O19307" i="3"/>
  <c r="O19306" i="3"/>
  <c r="O19305" i="3"/>
  <c r="O19304" i="3"/>
  <c r="O19303" i="3"/>
  <c r="O19302" i="3"/>
  <c r="O19301" i="3"/>
  <c r="O19300" i="3"/>
  <c r="O19299" i="3"/>
  <c r="O19298" i="3"/>
  <c r="O19297" i="3"/>
  <c r="O19296" i="3"/>
  <c r="O19295" i="3"/>
  <c r="O19294" i="3"/>
  <c r="O19293" i="3"/>
  <c r="O19292" i="3"/>
  <c r="O19291" i="3"/>
  <c r="O19290" i="3"/>
  <c r="O19289" i="3"/>
  <c r="O19288" i="3"/>
  <c r="O19287" i="3"/>
  <c r="O19286" i="3"/>
  <c r="O19285" i="3"/>
  <c r="O19284" i="3"/>
  <c r="O19283" i="3"/>
  <c r="O19282" i="3"/>
  <c r="O19281" i="3"/>
  <c r="O19280" i="3"/>
  <c r="O19279" i="3"/>
  <c r="O19278" i="3"/>
  <c r="O19277" i="3"/>
  <c r="O19276" i="3"/>
  <c r="O19275" i="3"/>
  <c r="O19274" i="3"/>
  <c r="O19273" i="3"/>
  <c r="O19272" i="3"/>
  <c r="O19271" i="3"/>
  <c r="O19270" i="3"/>
  <c r="O19269" i="3"/>
  <c r="O19268" i="3"/>
  <c r="O19267" i="3"/>
  <c r="O19266" i="3"/>
  <c r="O19265" i="3"/>
  <c r="O19264" i="3"/>
  <c r="O19263" i="3"/>
  <c r="O19262" i="3"/>
  <c r="O19261" i="3"/>
  <c r="O19260" i="3"/>
  <c r="O19259" i="3"/>
  <c r="O19258" i="3"/>
  <c r="O19257" i="3"/>
  <c r="O19256" i="3"/>
  <c r="O19255" i="3"/>
  <c r="O19254" i="3"/>
  <c r="O19253" i="3"/>
  <c r="O19252" i="3"/>
  <c r="O19251" i="3"/>
  <c r="O19250" i="3"/>
  <c r="O19249" i="3"/>
  <c r="O19248" i="3"/>
  <c r="O19247" i="3"/>
  <c r="O19246" i="3"/>
  <c r="O19245" i="3"/>
  <c r="O19244" i="3"/>
  <c r="O19243" i="3"/>
  <c r="O19242" i="3"/>
  <c r="O19241" i="3"/>
  <c r="O19240" i="3"/>
  <c r="O19239" i="3"/>
  <c r="O19238" i="3"/>
  <c r="O19237" i="3"/>
  <c r="O19236" i="3"/>
  <c r="O19235" i="3"/>
  <c r="O19234" i="3"/>
  <c r="O19233" i="3"/>
  <c r="O19232" i="3"/>
  <c r="O19231" i="3"/>
  <c r="O19230" i="3"/>
  <c r="O19229" i="3"/>
  <c r="O19228" i="3"/>
  <c r="O19227" i="3"/>
  <c r="O19226" i="3"/>
  <c r="O19225" i="3"/>
  <c r="O19224" i="3"/>
  <c r="O19223" i="3"/>
  <c r="O19222" i="3"/>
  <c r="O19221" i="3"/>
  <c r="O19220" i="3"/>
  <c r="O19219" i="3"/>
  <c r="O19218" i="3"/>
  <c r="O19217" i="3"/>
  <c r="O19216" i="3"/>
  <c r="O19215" i="3"/>
  <c r="O19214" i="3"/>
  <c r="O19213" i="3"/>
  <c r="O19212" i="3"/>
  <c r="O19211" i="3"/>
  <c r="O19210" i="3"/>
  <c r="O19209" i="3"/>
  <c r="O19208" i="3"/>
  <c r="O19207" i="3"/>
  <c r="O19206" i="3"/>
  <c r="O19205" i="3"/>
  <c r="O19204" i="3"/>
  <c r="O19203" i="3"/>
  <c r="O19202" i="3"/>
  <c r="O19201" i="3"/>
  <c r="O19200" i="3"/>
  <c r="O19199" i="3"/>
  <c r="O19198" i="3"/>
  <c r="O19197" i="3"/>
  <c r="O19196" i="3"/>
  <c r="O19195" i="3"/>
  <c r="O19194" i="3"/>
  <c r="O19193" i="3"/>
  <c r="O19192" i="3"/>
  <c r="O19191" i="3"/>
  <c r="O19190" i="3"/>
  <c r="O19189" i="3"/>
  <c r="O19188" i="3"/>
  <c r="O19187" i="3"/>
  <c r="O19186" i="3"/>
  <c r="O19185" i="3"/>
  <c r="O19184" i="3"/>
  <c r="O19183" i="3"/>
  <c r="O19182" i="3"/>
  <c r="O19181" i="3"/>
  <c r="O19180" i="3"/>
  <c r="O19179" i="3"/>
  <c r="O19178" i="3"/>
  <c r="O19177" i="3"/>
  <c r="O19176" i="3"/>
  <c r="O19175" i="3"/>
  <c r="O19174" i="3"/>
  <c r="O19173" i="3"/>
  <c r="O19172" i="3"/>
  <c r="O19171" i="3"/>
  <c r="O19170" i="3"/>
  <c r="O19169" i="3"/>
  <c r="O19168" i="3"/>
  <c r="O19167" i="3"/>
  <c r="O19166" i="3"/>
  <c r="O19165" i="3"/>
  <c r="O19164" i="3"/>
  <c r="O19163" i="3"/>
  <c r="O19162" i="3"/>
  <c r="O19161" i="3"/>
  <c r="O19160" i="3"/>
  <c r="O19159" i="3"/>
  <c r="O19158" i="3"/>
  <c r="O19157" i="3"/>
  <c r="O19156" i="3"/>
  <c r="O19155" i="3"/>
  <c r="O19154" i="3"/>
  <c r="O19153" i="3"/>
  <c r="O19152" i="3"/>
  <c r="O19151" i="3"/>
  <c r="O19150" i="3"/>
  <c r="O19149" i="3"/>
  <c r="O19148" i="3"/>
  <c r="O19147" i="3"/>
  <c r="O19146" i="3"/>
  <c r="O19145" i="3"/>
  <c r="O19144" i="3"/>
  <c r="O19143" i="3"/>
  <c r="O19142" i="3"/>
  <c r="O19141" i="3"/>
  <c r="O19140" i="3"/>
  <c r="O19139" i="3"/>
  <c r="O19138" i="3"/>
  <c r="O19137" i="3"/>
  <c r="O19136" i="3"/>
  <c r="O19135" i="3"/>
  <c r="O19134" i="3"/>
  <c r="O19133" i="3"/>
  <c r="O19132" i="3"/>
  <c r="O19131" i="3"/>
  <c r="O19130" i="3"/>
  <c r="O19129" i="3"/>
  <c r="O19128" i="3"/>
  <c r="O19127" i="3"/>
  <c r="O19126" i="3"/>
  <c r="O19125" i="3"/>
  <c r="O19124" i="3"/>
  <c r="O19123" i="3"/>
  <c r="O19122" i="3"/>
  <c r="O19121" i="3"/>
  <c r="O19120" i="3"/>
  <c r="O19119" i="3"/>
  <c r="O19118" i="3"/>
  <c r="O19117" i="3"/>
  <c r="O19116" i="3"/>
  <c r="O19115" i="3"/>
  <c r="O19114" i="3"/>
  <c r="O19113" i="3"/>
  <c r="O19112" i="3"/>
  <c r="O19111" i="3"/>
  <c r="O19110" i="3"/>
  <c r="O19109" i="3"/>
  <c r="O19108" i="3"/>
  <c r="O19107" i="3"/>
  <c r="O19106" i="3"/>
  <c r="O19105" i="3"/>
  <c r="O19104" i="3"/>
  <c r="O19103" i="3"/>
  <c r="O19102" i="3"/>
  <c r="O19101" i="3"/>
  <c r="O19100" i="3"/>
  <c r="O19099" i="3"/>
  <c r="O19098" i="3"/>
  <c r="O19097" i="3"/>
  <c r="O19096" i="3"/>
  <c r="O19095" i="3"/>
  <c r="O19094" i="3"/>
  <c r="O19093" i="3"/>
  <c r="O19092" i="3"/>
  <c r="O19091" i="3"/>
  <c r="O19090" i="3"/>
  <c r="O19089" i="3"/>
  <c r="O19088" i="3"/>
  <c r="O19087" i="3"/>
  <c r="O19086" i="3"/>
  <c r="O19085" i="3"/>
  <c r="O19084" i="3"/>
  <c r="O19083" i="3"/>
  <c r="O19082" i="3"/>
  <c r="O19081" i="3"/>
  <c r="O19080" i="3"/>
  <c r="O19079" i="3"/>
  <c r="O19078" i="3"/>
  <c r="O19077" i="3"/>
  <c r="O19076" i="3"/>
  <c r="O19075" i="3"/>
  <c r="O19074" i="3"/>
  <c r="O19073" i="3"/>
  <c r="O19072" i="3"/>
  <c r="O19071" i="3"/>
  <c r="O19070" i="3"/>
  <c r="O19069" i="3"/>
  <c r="O19068" i="3"/>
  <c r="O19067" i="3"/>
  <c r="O19066" i="3"/>
  <c r="O19065" i="3"/>
  <c r="O19064" i="3"/>
  <c r="O19063" i="3"/>
  <c r="O19062" i="3"/>
  <c r="O19061" i="3"/>
  <c r="O19060" i="3"/>
  <c r="O19059" i="3"/>
  <c r="O19058" i="3"/>
  <c r="O19057" i="3"/>
  <c r="O19056" i="3"/>
  <c r="O19055" i="3"/>
  <c r="O19054" i="3"/>
  <c r="O19053" i="3"/>
  <c r="O19052" i="3"/>
  <c r="O19051" i="3"/>
  <c r="O19050" i="3"/>
  <c r="O19049" i="3"/>
  <c r="O19048" i="3"/>
  <c r="O19047" i="3"/>
  <c r="O19046" i="3"/>
  <c r="O19045" i="3"/>
  <c r="O19044" i="3"/>
  <c r="O19043" i="3"/>
  <c r="O19042" i="3"/>
  <c r="O19041" i="3"/>
  <c r="O19040" i="3"/>
  <c r="O19039" i="3"/>
  <c r="O19038" i="3"/>
  <c r="O19037" i="3"/>
  <c r="O19036" i="3"/>
  <c r="O19035" i="3"/>
  <c r="O19034" i="3"/>
  <c r="O19033" i="3"/>
  <c r="O19032" i="3"/>
  <c r="O19031" i="3"/>
  <c r="O19030" i="3"/>
  <c r="O19029" i="3"/>
  <c r="O19028" i="3"/>
  <c r="O19027" i="3"/>
  <c r="O19026" i="3"/>
  <c r="O19025" i="3"/>
  <c r="O19024" i="3"/>
  <c r="O19023" i="3"/>
  <c r="O19022" i="3"/>
  <c r="O19021" i="3"/>
  <c r="O19020" i="3"/>
  <c r="O19019" i="3"/>
  <c r="O19018" i="3"/>
  <c r="O19017" i="3"/>
  <c r="O19016" i="3"/>
  <c r="O19015" i="3"/>
  <c r="O19014" i="3"/>
  <c r="O19013" i="3"/>
  <c r="O19012" i="3"/>
  <c r="O19011" i="3"/>
  <c r="O19010" i="3"/>
  <c r="O19009" i="3"/>
  <c r="O19008" i="3"/>
  <c r="O19007" i="3"/>
  <c r="O19006" i="3"/>
  <c r="O19005" i="3"/>
  <c r="O19004" i="3"/>
  <c r="O19003" i="3"/>
  <c r="O19002" i="3"/>
  <c r="O19001" i="3"/>
  <c r="O19000" i="3"/>
  <c r="O18999" i="3"/>
  <c r="O18998" i="3"/>
  <c r="O18997" i="3"/>
  <c r="O18996" i="3"/>
  <c r="O18995" i="3"/>
  <c r="O18994" i="3"/>
  <c r="O18993" i="3"/>
  <c r="O18992" i="3"/>
  <c r="O18991" i="3"/>
  <c r="O18990" i="3"/>
  <c r="O18989" i="3"/>
  <c r="O18988" i="3"/>
  <c r="O18987" i="3"/>
  <c r="O18986" i="3"/>
  <c r="O18985" i="3"/>
  <c r="O18984" i="3"/>
  <c r="O18983" i="3"/>
  <c r="O18982" i="3"/>
  <c r="O18981" i="3"/>
  <c r="O18980" i="3"/>
  <c r="O18979" i="3"/>
  <c r="O18978" i="3"/>
  <c r="O18977" i="3"/>
  <c r="O18976" i="3"/>
  <c r="O18975" i="3"/>
  <c r="O18974" i="3"/>
  <c r="O18973" i="3"/>
  <c r="O18972" i="3"/>
  <c r="O18971" i="3"/>
  <c r="O18970" i="3"/>
  <c r="O18969" i="3"/>
  <c r="O18968" i="3"/>
  <c r="O18967" i="3"/>
  <c r="O18966" i="3"/>
  <c r="O18965" i="3"/>
  <c r="O18964" i="3"/>
  <c r="O18963" i="3"/>
  <c r="O18962" i="3"/>
  <c r="O18961" i="3"/>
  <c r="O18960" i="3"/>
  <c r="O18959" i="3"/>
  <c r="O18958" i="3"/>
  <c r="O18957" i="3"/>
  <c r="O18956" i="3"/>
  <c r="O18955" i="3"/>
  <c r="O18954" i="3"/>
  <c r="O18953" i="3"/>
  <c r="O18952" i="3"/>
  <c r="O18951" i="3"/>
  <c r="O18950" i="3"/>
  <c r="O18949" i="3"/>
  <c r="O18948" i="3"/>
  <c r="O18947" i="3"/>
  <c r="O18946" i="3"/>
  <c r="O18945" i="3"/>
  <c r="O18944" i="3"/>
  <c r="O18943" i="3"/>
  <c r="O18942" i="3"/>
  <c r="O18941" i="3"/>
  <c r="O18940" i="3"/>
  <c r="O18939" i="3"/>
  <c r="O18938" i="3"/>
  <c r="O18937" i="3"/>
  <c r="O18936" i="3"/>
  <c r="O18935" i="3"/>
  <c r="O18934" i="3"/>
  <c r="O18933" i="3"/>
  <c r="O18932" i="3"/>
  <c r="O18931" i="3"/>
  <c r="O18930" i="3"/>
  <c r="O18929" i="3"/>
  <c r="O18928" i="3"/>
  <c r="O18927" i="3"/>
  <c r="O18926" i="3"/>
  <c r="O18925" i="3"/>
  <c r="O18924" i="3"/>
  <c r="O18923" i="3"/>
  <c r="O18922" i="3"/>
  <c r="O18921" i="3"/>
  <c r="O18920" i="3"/>
  <c r="O18919" i="3"/>
  <c r="O18918" i="3"/>
  <c r="O18917" i="3"/>
  <c r="O18916" i="3"/>
  <c r="O18915" i="3"/>
  <c r="O18914" i="3"/>
  <c r="O18913" i="3"/>
  <c r="O18912" i="3"/>
  <c r="O18911" i="3"/>
  <c r="O18910" i="3"/>
  <c r="O18909" i="3"/>
  <c r="O18908" i="3"/>
  <c r="O18907" i="3"/>
  <c r="O18906" i="3"/>
  <c r="O18905" i="3"/>
  <c r="O18904" i="3"/>
  <c r="O18903" i="3"/>
  <c r="O18902" i="3"/>
  <c r="O18901" i="3"/>
  <c r="O18900" i="3"/>
  <c r="O18899" i="3"/>
  <c r="O18898" i="3"/>
  <c r="O18897" i="3"/>
  <c r="O18896" i="3"/>
  <c r="O18895" i="3"/>
  <c r="O18894" i="3"/>
  <c r="O18893" i="3"/>
  <c r="O18892" i="3"/>
  <c r="O18891" i="3"/>
  <c r="O18890" i="3"/>
  <c r="O18889" i="3"/>
  <c r="O18888" i="3"/>
  <c r="O18887" i="3"/>
  <c r="O18886" i="3"/>
  <c r="O18885" i="3"/>
  <c r="O18884" i="3"/>
  <c r="O18883" i="3"/>
  <c r="O18882" i="3"/>
  <c r="O18881" i="3"/>
  <c r="O18880" i="3"/>
  <c r="O18879" i="3"/>
  <c r="O18878" i="3"/>
  <c r="O18877" i="3"/>
  <c r="O18876" i="3"/>
  <c r="O18875" i="3"/>
  <c r="O18874" i="3"/>
  <c r="O18873" i="3"/>
  <c r="O18872" i="3"/>
  <c r="O18871" i="3"/>
  <c r="O18870" i="3"/>
  <c r="O18869" i="3"/>
  <c r="O18868" i="3"/>
  <c r="O18867" i="3"/>
  <c r="O18866" i="3"/>
  <c r="O18865" i="3"/>
  <c r="O18864" i="3"/>
  <c r="O18863" i="3"/>
  <c r="O18862" i="3"/>
  <c r="O18861" i="3"/>
  <c r="O18860" i="3"/>
  <c r="O18859" i="3"/>
  <c r="O18858" i="3"/>
  <c r="O18857" i="3"/>
  <c r="O18856" i="3"/>
  <c r="O18855" i="3"/>
  <c r="O18854" i="3"/>
  <c r="O18853" i="3"/>
  <c r="O18852" i="3"/>
  <c r="O18851" i="3"/>
  <c r="O18850" i="3"/>
  <c r="O18849" i="3"/>
  <c r="O18848" i="3"/>
  <c r="O18847" i="3"/>
  <c r="O18846" i="3"/>
  <c r="O18845" i="3"/>
  <c r="O18844" i="3"/>
  <c r="O18843" i="3"/>
  <c r="O18842" i="3"/>
  <c r="O18841" i="3"/>
  <c r="O18840" i="3"/>
  <c r="O18839" i="3"/>
  <c r="O18838" i="3"/>
  <c r="O18837" i="3"/>
  <c r="O18836" i="3"/>
  <c r="O18835" i="3"/>
  <c r="O18834" i="3"/>
  <c r="O18833" i="3"/>
  <c r="O18832" i="3"/>
  <c r="O18831" i="3"/>
  <c r="O18830" i="3"/>
  <c r="O18829" i="3"/>
  <c r="O18828" i="3"/>
  <c r="O18827" i="3"/>
  <c r="O18826" i="3"/>
  <c r="O18825" i="3"/>
  <c r="O18824" i="3"/>
  <c r="O18823" i="3"/>
  <c r="O18822" i="3"/>
  <c r="O18821" i="3"/>
  <c r="O18820" i="3"/>
  <c r="O18819" i="3"/>
  <c r="O18818" i="3"/>
  <c r="O18817" i="3"/>
  <c r="O18816" i="3"/>
  <c r="O18815" i="3"/>
  <c r="O18814" i="3"/>
  <c r="O18813" i="3"/>
  <c r="O18812" i="3"/>
  <c r="O18811" i="3"/>
  <c r="O18810" i="3"/>
  <c r="O18809" i="3"/>
  <c r="O18808" i="3"/>
  <c r="O18807" i="3"/>
  <c r="O18806" i="3"/>
  <c r="O18805" i="3"/>
  <c r="O18804" i="3"/>
  <c r="O18803" i="3"/>
  <c r="O18802" i="3"/>
  <c r="O18801" i="3"/>
  <c r="O18800" i="3"/>
  <c r="O18799" i="3"/>
  <c r="O18798" i="3"/>
  <c r="O18797" i="3"/>
  <c r="O18796" i="3"/>
  <c r="O18795" i="3"/>
  <c r="O18794" i="3"/>
  <c r="O18793" i="3"/>
  <c r="O18792" i="3"/>
  <c r="O18791" i="3"/>
  <c r="O18790" i="3"/>
  <c r="O18789" i="3"/>
  <c r="O18788" i="3"/>
  <c r="O18787" i="3"/>
  <c r="O18786" i="3"/>
  <c r="O18785" i="3"/>
  <c r="O18784" i="3"/>
  <c r="O18783" i="3"/>
  <c r="O18782" i="3"/>
  <c r="O18781" i="3"/>
  <c r="O18780" i="3"/>
  <c r="O18779" i="3"/>
  <c r="O18778" i="3"/>
  <c r="O18777" i="3"/>
  <c r="O18776" i="3"/>
  <c r="O18775" i="3"/>
  <c r="O18774" i="3"/>
  <c r="O18773" i="3"/>
  <c r="O18772" i="3"/>
  <c r="O18771" i="3"/>
  <c r="O18770" i="3"/>
  <c r="O18769" i="3"/>
  <c r="O18768" i="3"/>
  <c r="O18767" i="3"/>
  <c r="O18766" i="3"/>
  <c r="O18765" i="3"/>
  <c r="O18764" i="3"/>
  <c r="O18763" i="3"/>
  <c r="O18762" i="3"/>
  <c r="O18761" i="3"/>
  <c r="O18760" i="3"/>
  <c r="O18759" i="3"/>
  <c r="O18758" i="3"/>
  <c r="O18757" i="3"/>
  <c r="O18756" i="3"/>
  <c r="O18755" i="3"/>
  <c r="O18754" i="3"/>
  <c r="O18753" i="3"/>
  <c r="O18752" i="3"/>
  <c r="O18751" i="3"/>
  <c r="O18750" i="3"/>
  <c r="O18749" i="3"/>
  <c r="O18748" i="3"/>
  <c r="O18747" i="3"/>
  <c r="O18746" i="3"/>
  <c r="O18745" i="3"/>
  <c r="O18744" i="3"/>
  <c r="O18743" i="3"/>
  <c r="O18742" i="3"/>
  <c r="O18741" i="3"/>
  <c r="O18740" i="3"/>
  <c r="O18739" i="3"/>
  <c r="O18738" i="3"/>
  <c r="O18737" i="3"/>
  <c r="O18736" i="3"/>
  <c r="O18735" i="3"/>
  <c r="O18734" i="3"/>
  <c r="O18733" i="3"/>
  <c r="O18732" i="3"/>
  <c r="O18731" i="3"/>
  <c r="O18730" i="3"/>
  <c r="O18729" i="3"/>
  <c r="O18728" i="3"/>
  <c r="O18727" i="3"/>
  <c r="O18726" i="3"/>
  <c r="O18725" i="3"/>
  <c r="O18724" i="3"/>
  <c r="O18723" i="3"/>
  <c r="O18722" i="3"/>
  <c r="O18721" i="3"/>
  <c r="O18720" i="3"/>
  <c r="O18719" i="3"/>
  <c r="O18718" i="3"/>
  <c r="O18717" i="3"/>
  <c r="O18716" i="3"/>
  <c r="O18715" i="3"/>
  <c r="O18714" i="3"/>
  <c r="O18713" i="3"/>
  <c r="O18712" i="3"/>
  <c r="O18711" i="3"/>
  <c r="O18710" i="3"/>
  <c r="O18709" i="3"/>
  <c r="O18708" i="3"/>
  <c r="O18707" i="3"/>
  <c r="O18706" i="3"/>
  <c r="O18705" i="3"/>
  <c r="O18704" i="3"/>
  <c r="O18703" i="3"/>
  <c r="O18702" i="3"/>
  <c r="O18701" i="3"/>
  <c r="O18700" i="3"/>
  <c r="O18699" i="3"/>
  <c r="O18698" i="3"/>
  <c r="O18697" i="3"/>
  <c r="O18696" i="3"/>
  <c r="O18695" i="3"/>
  <c r="O18694" i="3"/>
  <c r="O18693" i="3"/>
  <c r="O18692" i="3"/>
  <c r="O18691" i="3"/>
  <c r="O18690" i="3"/>
  <c r="O18689" i="3"/>
  <c r="O18688" i="3"/>
  <c r="O18687" i="3"/>
  <c r="O18686" i="3"/>
  <c r="O18685" i="3"/>
  <c r="O18684" i="3"/>
  <c r="O18683" i="3"/>
  <c r="O18682" i="3"/>
  <c r="O18681" i="3"/>
  <c r="O18680" i="3"/>
  <c r="O18679" i="3"/>
  <c r="O18678" i="3"/>
  <c r="O18677" i="3"/>
  <c r="O18676" i="3"/>
  <c r="O18675" i="3"/>
  <c r="O18674" i="3"/>
  <c r="O18673" i="3"/>
  <c r="O18672" i="3"/>
  <c r="O18671" i="3"/>
  <c r="O18670" i="3"/>
  <c r="O18669" i="3"/>
  <c r="O18668" i="3"/>
  <c r="O18667" i="3"/>
  <c r="O18666" i="3"/>
  <c r="O18665" i="3"/>
  <c r="O18664" i="3"/>
  <c r="O18663" i="3"/>
  <c r="O18662" i="3"/>
  <c r="O18661" i="3"/>
  <c r="O18660" i="3"/>
  <c r="O18659" i="3"/>
  <c r="O18658" i="3"/>
  <c r="O18657" i="3"/>
  <c r="O18656" i="3"/>
  <c r="O18655" i="3"/>
  <c r="O18654" i="3"/>
  <c r="O18653" i="3"/>
  <c r="O18652" i="3"/>
  <c r="O18651" i="3"/>
  <c r="O18650" i="3"/>
  <c r="O18649" i="3"/>
  <c r="O18648" i="3"/>
  <c r="O18647" i="3"/>
  <c r="O18646" i="3"/>
  <c r="O18645" i="3"/>
  <c r="O18644" i="3"/>
  <c r="O18643" i="3"/>
  <c r="O18642" i="3"/>
  <c r="O18641" i="3"/>
  <c r="O18640" i="3"/>
  <c r="O18639" i="3"/>
  <c r="O18638" i="3"/>
  <c r="O18637" i="3"/>
  <c r="O18636" i="3"/>
  <c r="O18635" i="3"/>
  <c r="O18634" i="3"/>
  <c r="O18633" i="3"/>
  <c r="O18632" i="3"/>
  <c r="O18631" i="3"/>
  <c r="O18630" i="3"/>
  <c r="O18629" i="3"/>
  <c r="O18628" i="3"/>
  <c r="O18627" i="3"/>
  <c r="O18626" i="3"/>
  <c r="O18625" i="3"/>
  <c r="O18624" i="3"/>
  <c r="O18623" i="3"/>
  <c r="O18622" i="3"/>
  <c r="O18621" i="3"/>
  <c r="O18620" i="3"/>
  <c r="O18619" i="3"/>
  <c r="O18618" i="3"/>
  <c r="O18617" i="3"/>
  <c r="O18616" i="3"/>
  <c r="O18615" i="3"/>
  <c r="O18614" i="3"/>
  <c r="O18613" i="3"/>
  <c r="O18612" i="3"/>
  <c r="O18611" i="3"/>
  <c r="O18610" i="3"/>
  <c r="O18609" i="3"/>
  <c r="O18608" i="3"/>
  <c r="O18607" i="3"/>
  <c r="O18606" i="3"/>
  <c r="O18605" i="3"/>
  <c r="O18604" i="3"/>
  <c r="O18603" i="3"/>
  <c r="O18602" i="3"/>
  <c r="O18601" i="3"/>
  <c r="O18600" i="3"/>
  <c r="O18599" i="3"/>
  <c r="O18598" i="3"/>
  <c r="O18597" i="3"/>
  <c r="O18596" i="3"/>
  <c r="O18595" i="3"/>
  <c r="O18594" i="3"/>
  <c r="O18593" i="3"/>
  <c r="O18592" i="3"/>
  <c r="O18591" i="3"/>
  <c r="O18590" i="3"/>
  <c r="O18589" i="3"/>
  <c r="O18588" i="3"/>
  <c r="O18587" i="3"/>
  <c r="O18586" i="3"/>
  <c r="O18585" i="3"/>
  <c r="O18584" i="3"/>
  <c r="O18583" i="3"/>
  <c r="O18582" i="3"/>
  <c r="O18581" i="3"/>
  <c r="O18580" i="3"/>
  <c r="O18579" i="3"/>
  <c r="O18578" i="3"/>
  <c r="O18577" i="3"/>
  <c r="O18576" i="3"/>
  <c r="O18575" i="3"/>
  <c r="O18574" i="3"/>
  <c r="O18573" i="3"/>
  <c r="O18572" i="3"/>
  <c r="O18571" i="3"/>
  <c r="O18570" i="3"/>
  <c r="O18569" i="3"/>
  <c r="O18568" i="3"/>
  <c r="O18567" i="3"/>
  <c r="O18566" i="3"/>
  <c r="O18565" i="3"/>
  <c r="O18564" i="3"/>
  <c r="O18563" i="3"/>
  <c r="O18562" i="3"/>
  <c r="O18561" i="3"/>
  <c r="O18560" i="3"/>
  <c r="O18559" i="3"/>
  <c r="O18558" i="3"/>
  <c r="O18557" i="3"/>
  <c r="O18556" i="3"/>
  <c r="O18555" i="3"/>
  <c r="O18554" i="3"/>
  <c r="O18553" i="3"/>
  <c r="O18552" i="3"/>
  <c r="O18551" i="3"/>
  <c r="O18550" i="3"/>
  <c r="O18549" i="3"/>
  <c r="O18548" i="3"/>
  <c r="O18547" i="3"/>
  <c r="O18546" i="3"/>
  <c r="O18545" i="3"/>
  <c r="O18544" i="3"/>
  <c r="O18543" i="3"/>
  <c r="O18542" i="3"/>
  <c r="O18541" i="3"/>
  <c r="O18540" i="3"/>
  <c r="O18539" i="3"/>
  <c r="O18538" i="3"/>
  <c r="O18537" i="3"/>
  <c r="O18536" i="3"/>
  <c r="O18535" i="3"/>
  <c r="O18534" i="3"/>
  <c r="O18533" i="3"/>
  <c r="O18532" i="3"/>
  <c r="O18531" i="3"/>
  <c r="O18530" i="3"/>
  <c r="O18529" i="3"/>
  <c r="O18528" i="3"/>
  <c r="O18527" i="3"/>
  <c r="O18526" i="3"/>
  <c r="O18525" i="3"/>
  <c r="O18524" i="3"/>
  <c r="O18523" i="3"/>
  <c r="O18522" i="3"/>
  <c r="O18521" i="3"/>
  <c r="O18520" i="3"/>
  <c r="O18519" i="3"/>
  <c r="O18518" i="3"/>
  <c r="O18517" i="3"/>
  <c r="O18516" i="3"/>
  <c r="O18515" i="3"/>
  <c r="O18514" i="3"/>
  <c r="O18513" i="3"/>
  <c r="O18512" i="3"/>
  <c r="O18511" i="3"/>
  <c r="O18510" i="3"/>
  <c r="O18509" i="3"/>
  <c r="O18508" i="3"/>
  <c r="O18507" i="3"/>
  <c r="O18506" i="3"/>
  <c r="O18505" i="3"/>
  <c r="O18504" i="3"/>
  <c r="O18503" i="3"/>
  <c r="O18502" i="3"/>
  <c r="O18501" i="3"/>
  <c r="O18500" i="3"/>
  <c r="O18499" i="3"/>
  <c r="O18498" i="3"/>
  <c r="O18497" i="3"/>
  <c r="O18496" i="3"/>
  <c r="O18495" i="3"/>
  <c r="O18494" i="3"/>
  <c r="O18493" i="3"/>
  <c r="O18492" i="3"/>
  <c r="O18491" i="3"/>
  <c r="O18490" i="3"/>
  <c r="O18489" i="3"/>
  <c r="O18488" i="3"/>
  <c r="O18487" i="3"/>
  <c r="O18486" i="3"/>
  <c r="O18485" i="3"/>
  <c r="O18484" i="3"/>
  <c r="O18483" i="3"/>
  <c r="O18482" i="3"/>
  <c r="O18481" i="3"/>
  <c r="O18480" i="3"/>
  <c r="O18479" i="3"/>
  <c r="O18478" i="3"/>
  <c r="O18477" i="3"/>
  <c r="O18476" i="3"/>
  <c r="O18475" i="3"/>
  <c r="O18474" i="3"/>
  <c r="O18473" i="3"/>
  <c r="O18472" i="3"/>
  <c r="O18471" i="3"/>
  <c r="O18470" i="3"/>
  <c r="O18469" i="3"/>
  <c r="O18468" i="3"/>
  <c r="O18467" i="3"/>
  <c r="O18466" i="3"/>
  <c r="O18465" i="3"/>
  <c r="O18464" i="3"/>
  <c r="O18463" i="3"/>
  <c r="O18462" i="3"/>
  <c r="O18461" i="3"/>
  <c r="O18460" i="3"/>
  <c r="O18459" i="3"/>
  <c r="O18458" i="3"/>
  <c r="O18457" i="3"/>
  <c r="O18456" i="3"/>
  <c r="O18455" i="3"/>
  <c r="O18454" i="3"/>
  <c r="O18453" i="3"/>
  <c r="O18452" i="3"/>
  <c r="O18451" i="3"/>
  <c r="O18450" i="3"/>
  <c r="O18449" i="3"/>
  <c r="O18448" i="3"/>
  <c r="O18447" i="3"/>
  <c r="O18446" i="3"/>
  <c r="O18445" i="3"/>
  <c r="O18444" i="3"/>
  <c r="O18443" i="3"/>
  <c r="O18442" i="3"/>
  <c r="O18441" i="3"/>
  <c r="O18440" i="3"/>
  <c r="O18439" i="3"/>
  <c r="O18438" i="3"/>
  <c r="O18437" i="3"/>
  <c r="O18436" i="3"/>
  <c r="O18435" i="3"/>
  <c r="O18434" i="3"/>
  <c r="O18433" i="3"/>
  <c r="O18432" i="3"/>
  <c r="O18431" i="3"/>
  <c r="O18430" i="3"/>
  <c r="O18429" i="3"/>
  <c r="O18428" i="3"/>
  <c r="O18427" i="3"/>
  <c r="O18426" i="3"/>
  <c r="O18425" i="3"/>
  <c r="O18424" i="3"/>
  <c r="O18423" i="3"/>
  <c r="O18422" i="3"/>
  <c r="O18421" i="3"/>
  <c r="O18420" i="3"/>
  <c r="O18419" i="3"/>
  <c r="O18418" i="3"/>
  <c r="O18417" i="3"/>
  <c r="O18416" i="3"/>
  <c r="O18415" i="3"/>
  <c r="O18414" i="3"/>
  <c r="O18413" i="3"/>
  <c r="O18412" i="3"/>
  <c r="O18411" i="3"/>
  <c r="O18410" i="3"/>
  <c r="O18409" i="3"/>
  <c r="O18408" i="3"/>
  <c r="O18407" i="3"/>
  <c r="O18406" i="3"/>
  <c r="O18405" i="3"/>
  <c r="O18404" i="3"/>
  <c r="O18403" i="3"/>
  <c r="O18402" i="3"/>
  <c r="O18401" i="3"/>
  <c r="O18400" i="3"/>
  <c r="O18399" i="3"/>
  <c r="O18398" i="3"/>
  <c r="O18397" i="3"/>
  <c r="O18396" i="3"/>
  <c r="O18395" i="3"/>
  <c r="O18394" i="3"/>
  <c r="O18393" i="3"/>
  <c r="O18392" i="3"/>
  <c r="O18391" i="3"/>
  <c r="O18390" i="3"/>
  <c r="O18389" i="3"/>
  <c r="O18388" i="3"/>
  <c r="O18387" i="3"/>
  <c r="O18386" i="3"/>
  <c r="O18385" i="3"/>
  <c r="O18384" i="3"/>
  <c r="O18383" i="3"/>
  <c r="O18382" i="3"/>
  <c r="O18381" i="3"/>
  <c r="O18380" i="3"/>
  <c r="O18379" i="3"/>
  <c r="O18378" i="3"/>
  <c r="O18377" i="3"/>
  <c r="O18376" i="3"/>
  <c r="O18375" i="3"/>
  <c r="O18374" i="3"/>
  <c r="O18373" i="3"/>
  <c r="O18372" i="3"/>
  <c r="O18371" i="3"/>
  <c r="O18370" i="3"/>
  <c r="O18369" i="3"/>
  <c r="O18368" i="3"/>
  <c r="O18367" i="3"/>
  <c r="O18366" i="3"/>
  <c r="O18365" i="3"/>
  <c r="O18364" i="3"/>
  <c r="O18363" i="3"/>
  <c r="O18362" i="3"/>
  <c r="O18361" i="3"/>
  <c r="O18360" i="3"/>
  <c r="O18359" i="3"/>
  <c r="O18358" i="3"/>
  <c r="O18357" i="3"/>
  <c r="O18356" i="3"/>
  <c r="O18355" i="3"/>
  <c r="O18354" i="3"/>
  <c r="O18353" i="3"/>
  <c r="O18352" i="3"/>
  <c r="O18351" i="3"/>
  <c r="O18350" i="3"/>
  <c r="O18349" i="3"/>
  <c r="O18348" i="3"/>
  <c r="O18347" i="3"/>
  <c r="O18346" i="3"/>
  <c r="O18345" i="3"/>
  <c r="O18344" i="3"/>
  <c r="O18343" i="3"/>
  <c r="O18342" i="3"/>
  <c r="O18341" i="3"/>
  <c r="O18340" i="3"/>
  <c r="O18339" i="3"/>
  <c r="O18338" i="3"/>
  <c r="O18337" i="3"/>
  <c r="O18336" i="3"/>
  <c r="O18335" i="3"/>
  <c r="O18334" i="3"/>
  <c r="O18333" i="3"/>
  <c r="O18332" i="3"/>
  <c r="O18331" i="3"/>
  <c r="O18330" i="3"/>
  <c r="O18329" i="3"/>
  <c r="O18328" i="3"/>
  <c r="O18327" i="3"/>
  <c r="O18326" i="3"/>
  <c r="O18325" i="3"/>
  <c r="O18324" i="3"/>
  <c r="O18323" i="3"/>
  <c r="O18322" i="3"/>
  <c r="O18321" i="3"/>
  <c r="O18320" i="3"/>
  <c r="O18319" i="3"/>
  <c r="O18318" i="3"/>
  <c r="O18317" i="3"/>
  <c r="O18316" i="3"/>
  <c r="O18315" i="3"/>
  <c r="O18314" i="3"/>
  <c r="O18313" i="3"/>
  <c r="O18312" i="3"/>
  <c r="O18311" i="3"/>
  <c r="O18310" i="3"/>
  <c r="O18309" i="3"/>
  <c r="O18308" i="3"/>
  <c r="O18307" i="3"/>
  <c r="O18306" i="3"/>
  <c r="O18305" i="3"/>
  <c r="O18304" i="3"/>
  <c r="O18303" i="3"/>
  <c r="O18302" i="3"/>
  <c r="O18301" i="3"/>
  <c r="O18300" i="3"/>
  <c r="O18299" i="3"/>
  <c r="O18298" i="3"/>
  <c r="O18297" i="3"/>
  <c r="O18296" i="3"/>
  <c r="O18295" i="3"/>
  <c r="O18294" i="3"/>
  <c r="O18293" i="3"/>
  <c r="O18292" i="3"/>
  <c r="O18291" i="3"/>
  <c r="O18290" i="3"/>
  <c r="O18289" i="3"/>
  <c r="O18288" i="3"/>
  <c r="O18287" i="3"/>
  <c r="O18286" i="3"/>
  <c r="O18285" i="3"/>
  <c r="O18284" i="3"/>
  <c r="O18283" i="3"/>
  <c r="O18282" i="3"/>
  <c r="O18281" i="3"/>
  <c r="O18280" i="3"/>
  <c r="O18279" i="3"/>
  <c r="O18278" i="3"/>
  <c r="O18277" i="3"/>
  <c r="O18276" i="3"/>
  <c r="O18275" i="3"/>
  <c r="O18274" i="3"/>
  <c r="O18273" i="3"/>
  <c r="O18272" i="3"/>
  <c r="O18271" i="3"/>
  <c r="O18270" i="3"/>
  <c r="O18269" i="3"/>
  <c r="O18268" i="3"/>
  <c r="O18267" i="3"/>
  <c r="O18266" i="3"/>
  <c r="O18265" i="3"/>
  <c r="O18264" i="3"/>
  <c r="O18263" i="3"/>
  <c r="O18262" i="3"/>
  <c r="O18261" i="3"/>
  <c r="O18260" i="3"/>
  <c r="O18259" i="3"/>
  <c r="O18258" i="3"/>
  <c r="O18257" i="3"/>
  <c r="O18256" i="3"/>
  <c r="O18255" i="3"/>
  <c r="O18254" i="3"/>
  <c r="O18253" i="3"/>
  <c r="O18252" i="3"/>
  <c r="O18251" i="3"/>
  <c r="O18250" i="3"/>
  <c r="O18249" i="3"/>
  <c r="O18248" i="3"/>
  <c r="O18247" i="3"/>
  <c r="O18246" i="3"/>
  <c r="O18245" i="3"/>
  <c r="O18244" i="3"/>
  <c r="O18243" i="3"/>
  <c r="O18242" i="3"/>
  <c r="O18241" i="3"/>
  <c r="O18240" i="3"/>
  <c r="O18239" i="3"/>
  <c r="O18238" i="3"/>
  <c r="O18237" i="3"/>
  <c r="O18236" i="3"/>
  <c r="O18235" i="3"/>
  <c r="O18234" i="3"/>
  <c r="O18233" i="3"/>
  <c r="O18232" i="3"/>
  <c r="O18231" i="3"/>
  <c r="O18230" i="3"/>
  <c r="O18229" i="3"/>
  <c r="O18228" i="3"/>
  <c r="O18227" i="3"/>
  <c r="O18226" i="3"/>
  <c r="O18225" i="3"/>
  <c r="O18224" i="3"/>
  <c r="O18223" i="3"/>
  <c r="O18222" i="3"/>
  <c r="O18221" i="3"/>
  <c r="O18220" i="3"/>
  <c r="O18219" i="3"/>
  <c r="O18218" i="3"/>
  <c r="O18217" i="3"/>
  <c r="O18216" i="3"/>
  <c r="O18215" i="3"/>
  <c r="O18214" i="3"/>
  <c r="O18213" i="3"/>
  <c r="O18212" i="3"/>
  <c r="O18211" i="3"/>
  <c r="O18210" i="3"/>
  <c r="O18209" i="3"/>
  <c r="O18208" i="3"/>
  <c r="O18207" i="3"/>
  <c r="O18206" i="3"/>
  <c r="O18205" i="3"/>
  <c r="O18204" i="3"/>
  <c r="O18203" i="3"/>
  <c r="O18202" i="3"/>
  <c r="O18201" i="3"/>
  <c r="O18200" i="3"/>
  <c r="O18199" i="3"/>
  <c r="O18198" i="3"/>
  <c r="O18197" i="3"/>
  <c r="O18196" i="3"/>
  <c r="O18195" i="3"/>
  <c r="O18194" i="3"/>
  <c r="O18193" i="3"/>
  <c r="O18192" i="3"/>
  <c r="O18191" i="3"/>
  <c r="O18190" i="3"/>
  <c r="O18189" i="3"/>
  <c r="O18188" i="3"/>
  <c r="O18187" i="3"/>
  <c r="O18186" i="3"/>
  <c r="O18185" i="3"/>
  <c r="O18184" i="3"/>
  <c r="O18183" i="3"/>
  <c r="O18182" i="3"/>
  <c r="O18181" i="3"/>
  <c r="O18180" i="3"/>
  <c r="O18179" i="3"/>
  <c r="O18178" i="3"/>
  <c r="O18177" i="3"/>
  <c r="O18176" i="3"/>
  <c r="O18175" i="3"/>
  <c r="O18174" i="3"/>
  <c r="O18173" i="3"/>
  <c r="O18172" i="3"/>
  <c r="O18171" i="3"/>
  <c r="O18170" i="3"/>
  <c r="O18169" i="3"/>
  <c r="O18168" i="3"/>
  <c r="O18167" i="3"/>
  <c r="O18166" i="3"/>
  <c r="O18165" i="3"/>
  <c r="O18164" i="3"/>
  <c r="O18163" i="3"/>
  <c r="O18162" i="3"/>
  <c r="O18161" i="3"/>
  <c r="O18160" i="3"/>
  <c r="O18159" i="3"/>
  <c r="O18158" i="3"/>
  <c r="O18157" i="3"/>
  <c r="O18156" i="3"/>
  <c r="O18155" i="3"/>
  <c r="O18154" i="3"/>
  <c r="O18153" i="3"/>
  <c r="O18152" i="3"/>
  <c r="O18151" i="3"/>
  <c r="O18150" i="3"/>
  <c r="O18149" i="3"/>
  <c r="O18148" i="3"/>
  <c r="O18147" i="3"/>
  <c r="O18146" i="3"/>
  <c r="O18145" i="3"/>
  <c r="O18144" i="3"/>
  <c r="O18143" i="3"/>
  <c r="O18142" i="3"/>
  <c r="O18141" i="3"/>
  <c r="O18140" i="3"/>
  <c r="O18139" i="3"/>
  <c r="O18138" i="3"/>
  <c r="O18137" i="3"/>
  <c r="O18136" i="3"/>
  <c r="O18135" i="3"/>
  <c r="O18134" i="3"/>
  <c r="O18133" i="3"/>
  <c r="O18132" i="3"/>
  <c r="O18131" i="3"/>
  <c r="O18130" i="3"/>
  <c r="O18129" i="3"/>
  <c r="O18128" i="3"/>
  <c r="O18127" i="3"/>
  <c r="O18126" i="3"/>
  <c r="O18125" i="3"/>
  <c r="O18124" i="3"/>
  <c r="O18123" i="3"/>
  <c r="O18122" i="3"/>
  <c r="O18121" i="3"/>
  <c r="O18120" i="3"/>
  <c r="O18119" i="3"/>
  <c r="O18118" i="3"/>
  <c r="O18117" i="3"/>
  <c r="O18116" i="3"/>
  <c r="O18115" i="3"/>
  <c r="O18114" i="3"/>
  <c r="O18113" i="3"/>
  <c r="O18112" i="3"/>
  <c r="O18111" i="3"/>
  <c r="O18110" i="3"/>
  <c r="O18109" i="3"/>
  <c r="O18108" i="3"/>
  <c r="O18107" i="3"/>
  <c r="O18106" i="3"/>
  <c r="O18105" i="3"/>
  <c r="O18104" i="3"/>
  <c r="O18103" i="3"/>
  <c r="O18102" i="3"/>
  <c r="O18101" i="3"/>
  <c r="O18100" i="3"/>
  <c r="O18099" i="3"/>
  <c r="O18098" i="3"/>
  <c r="O18097" i="3"/>
  <c r="O18096" i="3"/>
  <c r="O18095" i="3"/>
  <c r="O18094" i="3"/>
  <c r="O18093" i="3"/>
  <c r="O18092" i="3"/>
  <c r="O18091" i="3"/>
  <c r="O18090" i="3"/>
  <c r="O18089" i="3"/>
  <c r="O18088" i="3"/>
  <c r="O18087" i="3"/>
  <c r="O18086" i="3"/>
  <c r="O18085" i="3"/>
  <c r="O18084" i="3"/>
  <c r="O18083" i="3"/>
  <c r="O18082" i="3"/>
  <c r="O18081" i="3"/>
  <c r="O18080" i="3"/>
  <c r="O18079" i="3"/>
  <c r="O18078" i="3"/>
  <c r="O18077" i="3"/>
  <c r="O18076" i="3"/>
  <c r="O18075" i="3"/>
  <c r="O18074" i="3"/>
  <c r="O18073" i="3"/>
  <c r="O18072" i="3"/>
  <c r="O18071" i="3"/>
  <c r="O18070" i="3"/>
  <c r="O18069" i="3"/>
  <c r="O18068" i="3"/>
  <c r="O18067" i="3"/>
  <c r="O18066" i="3"/>
  <c r="O18065" i="3"/>
  <c r="O18064" i="3"/>
  <c r="O18063" i="3"/>
  <c r="O18062" i="3"/>
  <c r="O18061" i="3"/>
  <c r="O18060" i="3"/>
  <c r="O18059" i="3"/>
  <c r="O18058" i="3"/>
  <c r="O18057" i="3"/>
  <c r="O18056" i="3"/>
  <c r="O18055" i="3"/>
  <c r="O18054" i="3"/>
  <c r="O18053" i="3"/>
  <c r="O18052" i="3"/>
  <c r="O18051" i="3"/>
  <c r="O18050" i="3"/>
  <c r="O18049" i="3"/>
  <c r="O18048" i="3"/>
  <c r="O18047" i="3"/>
  <c r="O18046" i="3"/>
  <c r="O18045" i="3"/>
  <c r="O18044" i="3"/>
  <c r="O18043" i="3"/>
  <c r="O18042" i="3"/>
  <c r="O18041" i="3"/>
  <c r="O18040" i="3"/>
  <c r="O18039" i="3"/>
  <c r="O18038" i="3"/>
  <c r="O18037" i="3"/>
  <c r="O18036" i="3"/>
  <c r="O18035" i="3"/>
  <c r="O18034" i="3"/>
  <c r="O18033" i="3"/>
  <c r="O18032" i="3"/>
  <c r="O18031" i="3"/>
  <c r="O18030" i="3"/>
  <c r="O18029" i="3"/>
  <c r="O18028" i="3"/>
  <c r="O18027" i="3"/>
  <c r="O18026" i="3"/>
  <c r="O18025" i="3"/>
  <c r="O18024" i="3"/>
  <c r="O18023" i="3"/>
  <c r="O18022" i="3"/>
  <c r="O18021" i="3"/>
  <c r="O18020" i="3"/>
  <c r="O18019" i="3"/>
  <c r="O18018" i="3"/>
  <c r="O18017" i="3"/>
  <c r="O18016" i="3"/>
  <c r="O18015" i="3"/>
  <c r="O18014" i="3"/>
  <c r="O18013" i="3"/>
  <c r="O18012" i="3"/>
  <c r="O18011" i="3"/>
  <c r="O18010" i="3"/>
  <c r="O18009" i="3"/>
  <c r="O18008" i="3"/>
  <c r="O18007" i="3"/>
  <c r="O18006" i="3"/>
  <c r="O18005" i="3"/>
  <c r="O18004" i="3"/>
  <c r="O18003" i="3"/>
  <c r="O18002" i="3"/>
  <c r="O18001" i="3"/>
  <c r="O18000" i="3"/>
  <c r="O17999" i="3"/>
  <c r="O17998" i="3"/>
  <c r="O17997" i="3"/>
  <c r="O17996" i="3"/>
  <c r="O17995" i="3"/>
  <c r="O17994" i="3"/>
  <c r="O17993" i="3"/>
  <c r="O17992" i="3"/>
  <c r="O17991" i="3"/>
  <c r="O17990" i="3"/>
  <c r="O17989" i="3"/>
  <c r="O17988" i="3"/>
  <c r="O17987" i="3"/>
  <c r="O17986" i="3"/>
  <c r="O17985" i="3"/>
  <c r="O17984" i="3"/>
  <c r="O17983" i="3"/>
  <c r="O17982" i="3"/>
  <c r="O17981" i="3"/>
  <c r="O17980" i="3"/>
  <c r="O17979" i="3"/>
  <c r="O17978" i="3"/>
  <c r="O17977" i="3"/>
  <c r="O17976" i="3"/>
  <c r="O17975" i="3"/>
  <c r="O17974" i="3"/>
  <c r="O17973" i="3"/>
  <c r="O17972" i="3"/>
  <c r="O17971" i="3"/>
  <c r="O17970" i="3"/>
  <c r="O17969" i="3"/>
  <c r="O17968" i="3"/>
  <c r="O17967" i="3"/>
  <c r="O17966" i="3"/>
  <c r="O17965" i="3"/>
  <c r="O17964" i="3"/>
  <c r="O17963" i="3"/>
  <c r="O17962" i="3"/>
  <c r="O17961" i="3"/>
  <c r="O17960" i="3"/>
  <c r="O17959" i="3"/>
  <c r="O17958" i="3"/>
  <c r="O17957" i="3"/>
  <c r="O17956" i="3"/>
  <c r="O17955" i="3"/>
  <c r="O17954" i="3"/>
  <c r="O17953" i="3"/>
  <c r="O17952" i="3"/>
  <c r="O17951" i="3"/>
  <c r="O17950" i="3"/>
  <c r="O17949" i="3"/>
  <c r="O17948" i="3"/>
  <c r="O17947" i="3"/>
  <c r="O17946" i="3"/>
  <c r="O17945" i="3"/>
  <c r="O17944" i="3"/>
  <c r="O17943" i="3"/>
  <c r="O17942" i="3"/>
  <c r="O17941" i="3"/>
  <c r="O17940" i="3"/>
  <c r="O17939" i="3"/>
  <c r="O17938" i="3"/>
  <c r="O17937" i="3"/>
  <c r="O17936" i="3"/>
  <c r="O17935" i="3"/>
  <c r="O17934" i="3"/>
  <c r="O17933" i="3"/>
  <c r="O17932" i="3"/>
  <c r="O17931" i="3"/>
  <c r="O17930" i="3"/>
  <c r="O17929" i="3"/>
  <c r="O17928" i="3"/>
  <c r="O17927" i="3"/>
  <c r="O17926" i="3"/>
  <c r="O17925" i="3"/>
  <c r="O17924" i="3"/>
  <c r="O17923" i="3"/>
  <c r="O17922" i="3"/>
  <c r="O17921" i="3"/>
  <c r="O17920" i="3"/>
  <c r="O17919" i="3"/>
  <c r="O17918" i="3"/>
  <c r="O17917" i="3"/>
  <c r="O17916" i="3"/>
  <c r="O17915" i="3"/>
  <c r="O17914" i="3"/>
  <c r="O17913" i="3"/>
  <c r="O17912" i="3"/>
  <c r="O17911" i="3"/>
  <c r="O17910" i="3"/>
  <c r="O17909" i="3"/>
  <c r="O17908" i="3"/>
  <c r="O17907" i="3"/>
  <c r="O17906" i="3"/>
  <c r="O17905" i="3"/>
  <c r="O17904" i="3"/>
  <c r="O17903" i="3"/>
  <c r="O17902" i="3"/>
  <c r="O17901" i="3"/>
  <c r="O17900" i="3"/>
  <c r="O17899" i="3"/>
  <c r="O17898" i="3"/>
  <c r="O17897" i="3"/>
  <c r="O17896" i="3"/>
  <c r="O17895" i="3"/>
  <c r="O17894" i="3"/>
  <c r="O17893" i="3"/>
  <c r="O17892" i="3"/>
  <c r="O17891" i="3"/>
  <c r="O17890" i="3"/>
  <c r="O17889" i="3"/>
  <c r="O17888" i="3"/>
  <c r="O17887" i="3"/>
  <c r="O17886" i="3"/>
  <c r="O17885" i="3"/>
  <c r="O17884" i="3"/>
  <c r="O17883" i="3"/>
  <c r="O17882" i="3"/>
  <c r="O17881" i="3"/>
  <c r="O17880" i="3"/>
  <c r="O17879" i="3"/>
  <c r="O17878" i="3"/>
  <c r="O17877" i="3"/>
  <c r="O17876" i="3"/>
  <c r="O17875" i="3"/>
  <c r="O17874" i="3"/>
  <c r="O17873" i="3"/>
  <c r="O17872" i="3"/>
  <c r="O17871" i="3"/>
  <c r="O17870" i="3"/>
  <c r="O17869" i="3"/>
  <c r="O17868" i="3"/>
  <c r="O17867" i="3"/>
  <c r="O17866" i="3"/>
  <c r="O17865" i="3"/>
  <c r="O17864" i="3"/>
  <c r="O17863" i="3"/>
  <c r="O17862" i="3"/>
  <c r="O17861" i="3"/>
  <c r="O17860" i="3"/>
  <c r="O17859" i="3"/>
  <c r="O17858" i="3"/>
  <c r="O17857" i="3"/>
  <c r="O17856" i="3"/>
  <c r="O17855" i="3"/>
  <c r="O17854" i="3"/>
  <c r="O17853" i="3"/>
  <c r="O17852" i="3"/>
  <c r="O17851" i="3"/>
  <c r="O17850" i="3"/>
  <c r="O17849" i="3"/>
  <c r="O17848" i="3"/>
  <c r="O17847" i="3"/>
  <c r="O17846" i="3"/>
  <c r="O17845" i="3"/>
  <c r="O17844" i="3"/>
  <c r="O17843" i="3"/>
  <c r="O17842" i="3"/>
  <c r="O17841" i="3"/>
  <c r="O17840" i="3"/>
  <c r="O17839" i="3"/>
  <c r="O17838" i="3"/>
  <c r="O17837" i="3"/>
  <c r="O17836" i="3"/>
  <c r="O17835" i="3"/>
  <c r="O17834" i="3"/>
  <c r="O17833" i="3"/>
  <c r="O17832" i="3"/>
  <c r="O17831" i="3"/>
  <c r="O17830" i="3"/>
  <c r="O17829" i="3"/>
  <c r="O17828" i="3"/>
  <c r="O17827" i="3"/>
  <c r="O17826" i="3"/>
  <c r="O17825" i="3"/>
  <c r="O17824" i="3"/>
  <c r="O17823" i="3"/>
  <c r="O17822" i="3"/>
  <c r="O17821" i="3"/>
  <c r="O17820" i="3"/>
  <c r="O17819" i="3"/>
  <c r="O17818" i="3"/>
  <c r="O17817" i="3"/>
  <c r="O17816" i="3"/>
  <c r="O17815" i="3"/>
  <c r="O17814" i="3"/>
  <c r="O17813" i="3"/>
  <c r="O17812" i="3"/>
  <c r="O17811" i="3"/>
  <c r="O17810" i="3"/>
  <c r="O17809" i="3"/>
  <c r="O17808" i="3"/>
  <c r="O17807" i="3"/>
  <c r="O17806" i="3"/>
  <c r="O17805" i="3"/>
  <c r="O17804" i="3"/>
  <c r="O17803" i="3"/>
  <c r="O17802" i="3"/>
  <c r="O17801" i="3"/>
  <c r="O17800" i="3"/>
  <c r="O17799" i="3"/>
  <c r="O17798" i="3"/>
  <c r="O17797" i="3"/>
  <c r="O17796" i="3"/>
  <c r="O17795" i="3"/>
  <c r="O17794" i="3"/>
  <c r="O17793" i="3"/>
  <c r="O17792" i="3"/>
  <c r="O17791" i="3"/>
  <c r="O17790" i="3"/>
  <c r="O17789" i="3"/>
  <c r="O17788" i="3"/>
  <c r="O17787" i="3"/>
  <c r="O17786" i="3"/>
  <c r="O17785" i="3"/>
  <c r="O17784" i="3"/>
  <c r="O17783" i="3"/>
  <c r="O17782" i="3"/>
  <c r="O17781" i="3"/>
  <c r="O17780" i="3"/>
  <c r="O17779" i="3"/>
  <c r="O17778" i="3"/>
  <c r="O17777" i="3"/>
  <c r="O17776" i="3"/>
  <c r="O17775" i="3"/>
  <c r="O17774" i="3"/>
  <c r="O17773" i="3"/>
  <c r="O17772" i="3"/>
  <c r="O17771" i="3"/>
  <c r="O17770" i="3"/>
  <c r="O17769" i="3"/>
  <c r="O17768" i="3"/>
  <c r="O17767" i="3"/>
  <c r="O17766" i="3"/>
  <c r="O17765" i="3"/>
  <c r="O17764" i="3"/>
  <c r="O17763" i="3"/>
  <c r="O17762" i="3"/>
  <c r="O17761" i="3"/>
  <c r="O17760" i="3"/>
  <c r="O17759" i="3"/>
  <c r="O17758" i="3"/>
  <c r="O17757" i="3"/>
  <c r="O17756" i="3"/>
  <c r="O17755" i="3"/>
  <c r="O17754" i="3"/>
  <c r="O17753" i="3"/>
  <c r="O17752" i="3"/>
  <c r="O17751" i="3"/>
  <c r="O17750" i="3"/>
  <c r="O17749" i="3"/>
  <c r="O17748" i="3"/>
  <c r="O17747" i="3"/>
  <c r="O17746" i="3"/>
  <c r="O17745" i="3"/>
  <c r="O17744" i="3"/>
  <c r="O17743" i="3"/>
  <c r="O17742" i="3"/>
  <c r="O17741" i="3"/>
  <c r="O17740" i="3"/>
  <c r="O17739" i="3"/>
  <c r="O17738" i="3"/>
  <c r="O17737" i="3"/>
  <c r="O17736" i="3"/>
  <c r="O17735" i="3"/>
  <c r="O17734" i="3"/>
  <c r="O17733" i="3"/>
  <c r="O17732" i="3"/>
  <c r="O17731" i="3"/>
  <c r="O17730" i="3"/>
  <c r="O17729" i="3"/>
  <c r="O17728" i="3"/>
  <c r="O17727" i="3"/>
  <c r="O17726" i="3"/>
  <c r="O17725" i="3"/>
  <c r="O17724" i="3"/>
  <c r="O17723" i="3"/>
  <c r="O17722" i="3"/>
  <c r="O17721" i="3"/>
  <c r="O17720" i="3"/>
  <c r="O17719" i="3"/>
  <c r="O17718" i="3"/>
  <c r="O17717" i="3"/>
  <c r="O17716" i="3"/>
  <c r="O17715" i="3"/>
  <c r="O17714" i="3"/>
  <c r="O17713" i="3"/>
  <c r="O17712" i="3"/>
  <c r="O17711" i="3"/>
  <c r="O17710" i="3"/>
  <c r="O17709" i="3"/>
  <c r="O17708" i="3"/>
  <c r="O17707" i="3"/>
  <c r="O17706" i="3"/>
  <c r="O17705" i="3"/>
  <c r="O17704" i="3"/>
  <c r="O17703" i="3"/>
  <c r="O17702" i="3"/>
  <c r="O17701" i="3"/>
  <c r="O17700" i="3"/>
  <c r="O17699" i="3"/>
  <c r="O17698" i="3"/>
  <c r="O17697" i="3"/>
  <c r="O17696" i="3"/>
  <c r="O17695" i="3"/>
  <c r="O17694" i="3"/>
  <c r="O17693" i="3"/>
  <c r="O17692" i="3"/>
  <c r="O17691" i="3"/>
  <c r="O17690" i="3"/>
  <c r="O17689" i="3"/>
  <c r="O17688" i="3"/>
  <c r="O17687" i="3"/>
  <c r="O17686" i="3"/>
  <c r="O17685" i="3"/>
  <c r="O17684" i="3"/>
  <c r="O17683" i="3"/>
  <c r="O17682" i="3"/>
  <c r="O17681" i="3"/>
  <c r="O17680" i="3"/>
  <c r="O17679" i="3"/>
  <c r="O17678" i="3"/>
  <c r="O17677" i="3"/>
  <c r="O17676" i="3"/>
  <c r="O17675" i="3"/>
  <c r="O17674" i="3"/>
  <c r="O17673" i="3"/>
  <c r="O17672" i="3"/>
  <c r="O17671" i="3"/>
  <c r="O17670" i="3"/>
  <c r="O17669" i="3"/>
  <c r="O17668" i="3"/>
  <c r="O17667" i="3"/>
  <c r="O17666" i="3"/>
  <c r="O17665" i="3"/>
  <c r="O17664" i="3"/>
  <c r="O17663" i="3"/>
  <c r="O17662" i="3"/>
  <c r="O17661" i="3"/>
  <c r="O17660" i="3"/>
  <c r="O17659" i="3"/>
  <c r="O17658" i="3"/>
  <c r="O17657" i="3"/>
  <c r="O17656" i="3"/>
  <c r="O17655" i="3"/>
  <c r="O17654" i="3"/>
  <c r="O17653" i="3"/>
  <c r="O17652" i="3"/>
  <c r="O17651" i="3"/>
  <c r="O17650" i="3"/>
  <c r="O17649" i="3"/>
  <c r="O17648" i="3"/>
  <c r="O17647" i="3"/>
  <c r="O17646" i="3"/>
  <c r="O17645" i="3"/>
  <c r="O17644" i="3"/>
  <c r="O17643" i="3"/>
  <c r="O17642" i="3"/>
  <c r="O17641" i="3"/>
  <c r="O14712" i="3" l="1"/>
  <c r="O14711" i="3"/>
  <c r="O14710" i="3"/>
  <c r="O14709" i="3"/>
  <c r="O14708" i="3"/>
  <c r="O14707" i="3"/>
  <c r="O14706" i="3"/>
  <c r="O14705" i="3"/>
  <c r="O14704" i="3"/>
  <c r="O14703" i="3"/>
  <c r="O14702" i="3"/>
  <c r="O14701" i="3"/>
  <c r="O14700" i="3"/>
  <c r="O14699" i="3"/>
  <c r="O14698" i="3"/>
  <c r="O14697" i="3"/>
  <c r="O14696" i="3"/>
  <c r="O14695" i="3"/>
  <c r="O14694" i="3"/>
  <c r="O14693" i="3"/>
  <c r="O14692" i="3"/>
  <c r="O14691" i="3"/>
  <c r="O14690" i="3"/>
  <c r="O14689" i="3"/>
  <c r="O14688" i="3"/>
  <c r="O14687" i="3"/>
  <c r="O14686" i="3"/>
  <c r="O14685" i="3"/>
  <c r="O14684" i="3"/>
  <c r="O14683" i="3"/>
  <c r="O14682" i="3"/>
  <c r="O14681" i="3"/>
  <c r="O14680" i="3"/>
  <c r="O14679" i="3"/>
  <c r="O14678" i="3"/>
  <c r="O14677" i="3"/>
  <c r="O14676" i="3"/>
  <c r="O14675" i="3"/>
  <c r="O14674" i="3"/>
  <c r="O14673" i="3"/>
  <c r="O14672" i="3"/>
  <c r="O14671" i="3"/>
  <c r="O14670" i="3"/>
  <c r="O14669" i="3"/>
  <c r="O14668" i="3"/>
  <c r="O14667" i="3"/>
  <c r="O14666" i="3"/>
  <c r="O14665" i="3"/>
  <c r="O14664" i="3"/>
  <c r="O14663" i="3"/>
  <c r="O14662" i="3"/>
  <c r="O14661" i="3"/>
  <c r="O14660" i="3"/>
  <c r="O14659" i="3"/>
  <c r="O14658" i="3"/>
  <c r="O14657" i="3"/>
  <c r="O14656" i="3"/>
  <c r="O14655" i="3"/>
  <c r="O14654" i="3"/>
  <c r="O14653" i="3"/>
  <c r="O14652" i="3"/>
  <c r="O14651" i="3"/>
  <c r="O14650" i="3"/>
  <c r="O14649" i="3"/>
  <c r="O14648" i="3"/>
  <c r="O14647" i="3"/>
  <c r="O14646" i="3"/>
  <c r="O14645" i="3"/>
  <c r="O14644" i="3"/>
  <c r="O14643" i="3"/>
  <c r="O14642" i="3"/>
  <c r="O14641" i="3"/>
  <c r="O14640" i="3"/>
  <c r="O14639" i="3"/>
  <c r="O14638" i="3"/>
  <c r="O14637" i="3"/>
  <c r="O14636" i="3"/>
  <c r="O14635" i="3"/>
  <c r="O14634" i="3"/>
  <c r="O14633" i="3"/>
  <c r="O14632" i="3"/>
  <c r="O14631" i="3"/>
  <c r="O14630" i="3"/>
  <c r="O14629" i="3"/>
  <c r="O14628" i="3"/>
  <c r="O14627" i="3"/>
  <c r="O14626" i="3"/>
  <c r="O14625" i="3"/>
  <c r="O14624" i="3"/>
  <c r="O14623" i="3"/>
  <c r="O14622" i="3"/>
  <c r="O14621" i="3"/>
  <c r="O14620" i="3"/>
  <c r="O14619" i="3"/>
  <c r="O14618" i="3"/>
  <c r="O14617" i="3"/>
  <c r="O14616" i="3"/>
  <c r="O14615" i="3"/>
  <c r="O14614" i="3"/>
  <c r="O14613" i="3"/>
  <c r="O14612" i="3"/>
  <c r="O14611" i="3"/>
  <c r="O14610" i="3"/>
  <c r="O14609" i="3"/>
  <c r="O14608" i="3"/>
  <c r="O14607" i="3"/>
  <c r="O14606" i="3"/>
  <c r="O14605" i="3"/>
  <c r="O14604" i="3"/>
  <c r="O14603" i="3"/>
  <c r="O14602" i="3"/>
  <c r="O14601" i="3"/>
  <c r="O14600" i="3"/>
  <c r="O14599" i="3"/>
  <c r="O14598" i="3"/>
  <c r="O14597" i="3"/>
  <c r="O14596" i="3"/>
  <c r="O14595" i="3"/>
  <c r="O14594" i="3"/>
  <c r="O14593" i="3"/>
  <c r="O14592" i="3"/>
  <c r="O14591" i="3"/>
  <c r="O14590" i="3"/>
  <c r="O14589" i="3"/>
  <c r="O14588" i="3"/>
  <c r="O14587" i="3"/>
  <c r="O14586" i="3"/>
  <c r="O14585" i="3"/>
  <c r="O14584" i="3"/>
  <c r="O14583" i="3"/>
  <c r="O14582" i="3"/>
  <c r="O14581" i="3"/>
  <c r="O14580" i="3"/>
  <c r="O14579" i="3"/>
  <c r="O14578" i="3"/>
  <c r="O14577" i="3"/>
  <c r="O14576" i="3"/>
  <c r="O14575" i="3"/>
  <c r="O14574" i="3"/>
  <c r="O14573" i="3"/>
  <c r="O14572" i="3"/>
  <c r="O14571" i="3"/>
  <c r="O14570" i="3"/>
  <c r="O14569" i="3"/>
  <c r="O14568" i="3"/>
  <c r="O14567" i="3"/>
  <c r="O14566" i="3"/>
  <c r="O14565" i="3"/>
  <c r="O14564" i="3"/>
  <c r="O14563" i="3"/>
  <c r="O14562" i="3"/>
  <c r="O14561" i="3"/>
  <c r="O14560" i="3"/>
  <c r="O14559" i="3"/>
  <c r="O14558" i="3"/>
  <c r="O14557" i="3"/>
  <c r="O14556" i="3"/>
  <c r="O14555" i="3"/>
  <c r="O14554" i="3"/>
  <c r="O14553" i="3"/>
  <c r="O14552" i="3"/>
  <c r="O14551" i="3"/>
  <c r="O14550" i="3"/>
  <c r="O14549" i="3"/>
  <c r="O14548" i="3"/>
  <c r="O14547" i="3"/>
  <c r="O14546" i="3"/>
  <c r="O14545" i="3"/>
  <c r="O14544" i="3"/>
  <c r="O14543" i="3"/>
  <c r="O14542" i="3"/>
  <c r="O14541" i="3"/>
  <c r="O14540" i="3"/>
  <c r="O14539" i="3"/>
  <c r="O14538" i="3"/>
  <c r="O14537" i="3"/>
  <c r="O14536" i="3"/>
  <c r="O14535" i="3"/>
  <c r="O14534" i="3"/>
  <c r="O14533" i="3"/>
  <c r="O14532" i="3"/>
  <c r="O14531" i="3"/>
  <c r="O14530" i="3"/>
  <c r="O14529" i="3"/>
  <c r="O14528" i="3"/>
  <c r="O14527" i="3"/>
  <c r="O14526" i="3"/>
  <c r="O14525" i="3"/>
  <c r="O14524" i="3"/>
  <c r="O14523" i="3"/>
  <c r="O14522" i="3"/>
  <c r="O14521" i="3"/>
  <c r="O14520" i="3"/>
  <c r="O14519" i="3"/>
  <c r="O14518" i="3"/>
  <c r="O14517" i="3"/>
  <c r="O14516" i="3"/>
  <c r="O14515" i="3"/>
  <c r="O14514" i="3"/>
  <c r="O14513" i="3"/>
  <c r="O14512" i="3"/>
  <c r="O14511" i="3"/>
  <c r="O14510" i="3"/>
  <c r="O14509" i="3"/>
  <c r="O14508" i="3"/>
  <c r="O14507" i="3"/>
  <c r="O14506" i="3"/>
  <c r="O14505" i="3"/>
  <c r="O14504" i="3"/>
  <c r="O14503" i="3"/>
  <c r="O14502" i="3"/>
  <c r="O14501" i="3"/>
  <c r="O14500" i="3"/>
  <c r="O14499" i="3"/>
  <c r="O14498" i="3"/>
  <c r="O14497" i="3"/>
  <c r="O14496" i="3"/>
  <c r="O14495" i="3"/>
  <c r="O14494" i="3"/>
  <c r="O14493" i="3"/>
  <c r="O14492" i="3"/>
  <c r="O14491" i="3"/>
  <c r="O14490" i="3"/>
  <c r="O14489" i="3"/>
  <c r="O14488" i="3"/>
  <c r="O14487" i="3"/>
  <c r="O14486" i="3"/>
  <c r="O14485" i="3"/>
  <c r="O14484" i="3"/>
  <c r="O14483" i="3"/>
  <c r="O14482" i="3"/>
  <c r="O14481" i="3"/>
  <c r="O14480" i="3"/>
  <c r="O14479" i="3"/>
  <c r="O14478" i="3"/>
  <c r="O14477" i="3"/>
  <c r="O14476" i="3"/>
  <c r="O14475" i="3"/>
  <c r="O14474" i="3"/>
  <c r="O14473" i="3"/>
  <c r="O14472" i="3"/>
  <c r="O14471" i="3"/>
  <c r="O14470" i="3"/>
  <c r="O14469" i="3"/>
  <c r="O14468" i="3"/>
  <c r="O14467" i="3"/>
  <c r="O14466" i="3"/>
  <c r="O14465" i="3"/>
  <c r="O14464" i="3"/>
  <c r="O14463" i="3"/>
  <c r="O14462" i="3"/>
  <c r="O14461" i="3"/>
  <c r="O14460" i="3"/>
  <c r="O14459" i="3"/>
  <c r="O14458" i="3"/>
  <c r="O14457" i="3"/>
  <c r="O14456" i="3"/>
  <c r="O14455" i="3"/>
  <c r="O14454" i="3"/>
  <c r="O14453" i="3"/>
  <c r="O14452" i="3"/>
  <c r="O14451" i="3"/>
  <c r="O14450" i="3"/>
  <c r="O14449" i="3"/>
  <c r="O14448" i="3"/>
  <c r="O14447" i="3"/>
  <c r="O14446" i="3"/>
  <c r="O14445" i="3"/>
  <c r="O14444" i="3"/>
  <c r="O14443" i="3"/>
  <c r="O14442" i="3"/>
  <c r="O14441" i="3"/>
  <c r="O14440" i="3"/>
  <c r="O14439" i="3"/>
  <c r="O14438" i="3"/>
  <c r="O14437" i="3"/>
  <c r="O14436" i="3"/>
  <c r="O14435" i="3"/>
  <c r="O14434" i="3"/>
  <c r="O14433" i="3"/>
  <c r="O14432" i="3"/>
  <c r="O14431" i="3"/>
  <c r="O14430" i="3"/>
  <c r="O14429" i="3"/>
  <c r="O14428" i="3"/>
  <c r="O14427" i="3"/>
  <c r="O14426" i="3"/>
  <c r="O14425" i="3"/>
  <c r="O14424" i="3"/>
  <c r="O14423" i="3"/>
  <c r="O14422" i="3"/>
  <c r="O14421" i="3"/>
  <c r="O14420" i="3"/>
  <c r="O14419" i="3"/>
  <c r="O14418" i="3"/>
  <c r="O14417" i="3"/>
  <c r="O14416" i="3"/>
  <c r="O14415" i="3"/>
  <c r="O14414" i="3"/>
  <c r="O14413" i="3"/>
  <c r="O14412" i="3"/>
  <c r="O14411" i="3"/>
  <c r="O14410" i="3"/>
  <c r="O14409" i="3"/>
  <c r="O14408" i="3"/>
  <c r="O14407" i="3"/>
  <c r="O14406" i="3"/>
  <c r="O14405" i="3"/>
  <c r="O14404" i="3"/>
  <c r="O14403" i="3"/>
  <c r="O14402" i="3"/>
  <c r="O14401" i="3"/>
  <c r="O14400" i="3"/>
  <c r="O14399" i="3"/>
  <c r="O14398" i="3"/>
  <c r="O14397" i="3"/>
  <c r="O14396" i="3"/>
  <c r="O14395" i="3"/>
  <c r="O14394" i="3"/>
  <c r="O14393" i="3"/>
  <c r="O14392" i="3"/>
  <c r="O14391" i="3"/>
  <c r="O14390" i="3"/>
  <c r="O14389" i="3"/>
  <c r="O14388" i="3"/>
  <c r="O14387" i="3"/>
  <c r="O14386" i="3"/>
  <c r="O14385" i="3"/>
  <c r="O14384" i="3"/>
  <c r="O14383" i="3"/>
  <c r="O14382" i="3"/>
  <c r="O14381" i="3"/>
  <c r="O14380" i="3"/>
  <c r="O14379" i="3"/>
  <c r="O14378" i="3"/>
  <c r="O14377" i="3"/>
  <c r="O14376" i="3"/>
  <c r="O14375" i="3"/>
  <c r="O14374" i="3"/>
  <c r="O14373" i="3"/>
  <c r="O14372" i="3"/>
  <c r="O14371" i="3"/>
  <c r="O14370" i="3"/>
  <c r="O14369" i="3"/>
  <c r="O14368" i="3"/>
  <c r="O14367" i="3"/>
  <c r="O14366" i="3"/>
  <c r="O14365" i="3"/>
  <c r="O14364" i="3"/>
  <c r="O14363" i="3"/>
  <c r="O14362" i="3"/>
  <c r="O14361" i="3"/>
  <c r="O14360" i="3"/>
  <c r="O14359" i="3"/>
  <c r="O14358" i="3"/>
  <c r="O14357" i="3"/>
  <c r="O14356" i="3"/>
  <c r="O14355" i="3"/>
  <c r="O14354" i="3"/>
  <c r="O14353" i="3"/>
  <c r="O14352" i="3"/>
  <c r="O14351" i="3"/>
  <c r="O14350" i="3"/>
  <c r="O14349" i="3"/>
  <c r="O14348" i="3"/>
  <c r="O14347" i="3"/>
  <c r="O14346" i="3"/>
  <c r="O14345" i="3"/>
  <c r="O14344" i="3"/>
  <c r="O14343" i="3"/>
  <c r="O14342" i="3"/>
  <c r="O14341" i="3"/>
  <c r="O14340" i="3"/>
  <c r="O14339" i="3"/>
  <c r="O14338" i="3"/>
  <c r="O14337" i="3"/>
  <c r="O14336" i="3"/>
  <c r="O14335" i="3"/>
  <c r="O14334" i="3"/>
  <c r="O14333" i="3"/>
  <c r="O14332" i="3"/>
  <c r="O14331" i="3"/>
  <c r="O14330" i="3"/>
  <c r="O14329" i="3"/>
  <c r="O14328" i="3"/>
  <c r="O14327" i="3"/>
  <c r="O14326" i="3"/>
  <c r="O14325" i="3"/>
  <c r="O14324" i="3"/>
  <c r="O14323" i="3"/>
  <c r="O14322" i="3"/>
  <c r="O14321" i="3"/>
  <c r="O14320" i="3"/>
  <c r="O14319" i="3"/>
  <c r="O14318" i="3"/>
  <c r="O14317" i="3"/>
  <c r="O14316" i="3"/>
  <c r="O14315" i="3"/>
  <c r="O14314" i="3"/>
  <c r="O14313" i="3"/>
  <c r="O14312" i="3"/>
  <c r="O14311" i="3"/>
  <c r="O14310" i="3"/>
  <c r="O14309" i="3"/>
  <c r="O14308" i="3"/>
  <c r="O14307" i="3"/>
  <c r="O14306" i="3"/>
  <c r="O14305" i="3"/>
  <c r="O14304" i="3"/>
  <c r="O14303" i="3"/>
  <c r="O14302" i="3"/>
  <c r="O14301" i="3"/>
  <c r="O14300" i="3"/>
  <c r="O14299" i="3"/>
  <c r="O14298" i="3"/>
  <c r="O14297" i="3"/>
  <c r="O14296" i="3"/>
  <c r="O14295" i="3"/>
  <c r="O14294" i="3"/>
  <c r="O14293" i="3"/>
  <c r="O14292" i="3"/>
  <c r="O14291" i="3"/>
  <c r="O14290" i="3"/>
  <c r="O14289" i="3"/>
  <c r="O14288" i="3"/>
  <c r="O14287" i="3"/>
  <c r="O14286" i="3"/>
  <c r="O14285" i="3"/>
  <c r="O14284" i="3"/>
  <c r="O14283" i="3"/>
  <c r="O14282" i="3"/>
  <c r="O14281" i="3"/>
  <c r="O14280" i="3"/>
  <c r="O14279" i="3"/>
  <c r="O14278" i="3"/>
  <c r="O14277" i="3"/>
  <c r="O14276" i="3"/>
  <c r="O14275" i="3"/>
  <c r="O14274" i="3"/>
  <c r="O14273" i="3"/>
  <c r="O14272" i="3"/>
  <c r="O14271" i="3"/>
  <c r="O14270" i="3"/>
  <c r="O14269" i="3"/>
  <c r="O14268" i="3"/>
  <c r="O14267" i="3"/>
  <c r="O14266" i="3"/>
  <c r="O14265" i="3"/>
  <c r="O14264" i="3"/>
  <c r="O14263" i="3"/>
  <c r="O14262" i="3"/>
  <c r="O14261" i="3"/>
  <c r="O14260" i="3"/>
  <c r="O14259" i="3"/>
  <c r="O14258" i="3"/>
  <c r="O14257" i="3"/>
  <c r="O14256" i="3"/>
  <c r="O14255" i="3"/>
  <c r="O14254" i="3"/>
  <c r="O14253" i="3"/>
  <c r="O14252" i="3"/>
  <c r="O14251" i="3"/>
  <c r="O14250" i="3"/>
  <c r="O14249" i="3"/>
  <c r="O14248" i="3"/>
  <c r="O14247" i="3"/>
  <c r="O14246" i="3"/>
  <c r="O14245" i="3"/>
  <c r="O14244" i="3"/>
  <c r="O14243" i="3"/>
  <c r="O14242" i="3"/>
  <c r="O14241" i="3"/>
  <c r="O14240" i="3"/>
  <c r="O14239" i="3"/>
  <c r="O14238" i="3"/>
  <c r="O14237" i="3"/>
  <c r="O14236" i="3"/>
  <c r="O14235" i="3"/>
  <c r="O14234" i="3"/>
  <c r="O14233" i="3"/>
  <c r="O14232" i="3"/>
  <c r="O14231" i="3"/>
  <c r="O14230" i="3"/>
  <c r="O14229" i="3"/>
  <c r="O14228" i="3"/>
  <c r="O14227" i="3"/>
  <c r="O14226" i="3"/>
  <c r="O14225" i="3"/>
  <c r="O14224" i="3"/>
  <c r="O14223" i="3"/>
  <c r="O14222" i="3"/>
  <c r="O14221" i="3"/>
  <c r="O14220" i="3"/>
  <c r="O14219" i="3"/>
  <c r="O14218" i="3"/>
  <c r="O14217" i="3"/>
  <c r="O14216" i="3"/>
  <c r="O14215" i="3"/>
  <c r="O14214" i="3"/>
  <c r="O14213" i="3"/>
  <c r="O14212" i="3"/>
  <c r="O14211" i="3"/>
  <c r="O14210" i="3"/>
  <c r="O14209" i="3"/>
  <c r="O14208" i="3"/>
  <c r="O14207" i="3"/>
  <c r="O14206" i="3"/>
  <c r="O14205" i="3"/>
  <c r="O14204" i="3"/>
  <c r="O14203" i="3"/>
  <c r="O14202" i="3"/>
  <c r="O14201" i="3"/>
  <c r="O14200" i="3"/>
  <c r="O14199" i="3"/>
  <c r="O14198" i="3"/>
  <c r="O14197" i="3"/>
  <c r="O14196" i="3"/>
  <c r="O14195" i="3"/>
  <c r="O14194" i="3"/>
  <c r="O14193" i="3"/>
  <c r="O14192" i="3"/>
  <c r="O14191" i="3"/>
  <c r="O14190" i="3"/>
  <c r="O14189" i="3"/>
  <c r="O14188" i="3"/>
  <c r="O14187" i="3"/>
  <c r="O14186" i="3"/>
  <c r="O14185" i="3"/>
  <c r="O14184" i="3"/>
  <c r="O14183" i="3"/>
  <c r="O14182" i="3"/>
  <c r="O14181" i="3"/>
  <c r="O14180" i="3"/>
  <c r="O14179" i="3"/>
  <c r="O14178" i="3"/>
  <c r="O14177" i="3"/>
  <c r="O14176" i="3"/>
  <c r="O14175" i="3"/>
  <c r="O14174" i="3"/>
  <c r="O14173" i="3"/>
  <c r="O14172" i="3"/>
  <c r="O14171" i="3"/>
  <c r="O14170" i="3"/>
  <c r="O14169" i="3"/>
  <c r="O14168" i="3"/>
  <c r="O14167" i="3"/>
  <c r="O14166" i="3"/>
  <c r="O14165" i="3"/>
  <c r="O14164" i="3"/>
  <c r="O14163" i="3"/>
  <c r="O14162" i="3"/>
  <c r="O14161" i="3"/>
  <c r="O14160" i="3"/>
  <c r="O14159" i="3"/>
  <c r="O14158" i="3"/>
  <c r="O14157" i="3"/>
  <c r="O14156" i="3"/>
  <c r="O14155" i="3"/>
  <c r="O14154" i="3"/>
  <c r="O14153" i="3"/>
  <c r="O14152" i="3"/>
  <c r="O14151" i="3"/>
  <c r="O14150" i="3"/>
  <c r="O14149" i="3"/>
  <c r="O14148" i="3"/>
  <c r="O14147" i="3"/>
  <c r="O14146" i="3"/>
  <c r="O14145" i="3"/>
  <c r="O14144" i="3"/>
  <c r="O14143" i="3"/>
  <c r="O14142" i="3"/>
  <c r="O14141" i="3"/>
  <c r="O14140" i="3"/>
  <c r="O14139" i="3"/>
  <c r="O14138" i="3"/>
  <c r="O14137" i="3"/>
  <c r="O14136" i="3"/>
  <c r="O14135" i="3"/>
  <c r="O14134" i="3"/>
  <c r="O14133" i="3"/>
  <c r="O14132" i="3"/>
  <c r="O14131" i="3"/>
  <c r="O14130" i="3"/>
  <c r="O14129" i="3"/>
  <c r="O14128" i="3"/>
  <c r="O14127" i="3"/>
  <c r="O14126" i="3"/>
  <c r="O14125" i="3"/>
  <c r="O14124" i="3"/>
  <c r="O14123" i="3"/>
  <c r="O14122" i="3"/>
  <c r="O14121" i="3"/>
  <c r="O14120" i="3"/>
  <c r="O14119" i="3"/>
  <c r="O14118" i="3"/>
  <c r="O14117" i="3"/>
  <c r="O14116" i="3"/>
  <c r="O14115" i="3"/>
  <c r="O14114" i="3"/>
  <c r="O14113" i="3"/>
  <c r="O14112" i="3"/>
  <c r="O14111" i="3"/>
  <c r="O14110" i="3"/>
  <c r="O14109" i="3"/>
  <c r="O14108" i="3"/>
  <c r="O14107" i="3"/>
  <c r="O14106" i="3"/>
  <c r="O14105" i="3"/>
  <c r="O14104" i="3"/>
  <c r="O14103" i="3"/>
  <c r="O14102" i="3"/>
  <c r="O14101" i="3"/>
  <c r="O14100" i="3"/>
  <c r="O14099" i="3"/>
  <c r="O14098" i="3"/>
  <c r="O14097" i="3"/>
  <c r="O14096" i="3"/>
  <c r="O14095" i="3"/>
  <c r="O14094" i="3"/>
  <c r="O14093" i="3"/>
  <c r="O14092" i="3"/>
  <c r="O14091" i="3"/>
  <c r="O14090" i="3"/>
  <c r="O14089" i="3"/>
  <c r="O14088" i="3"/>
  <c r="O14087" i="3"/>
  <c r="O14086" i="3"/>
  <c r="O14085" i="3"/>
  <c r="O14084" i="3"/>
  <c r="O14083" i="3"/>
  <c r="O14082" i="3"/>
  <c r="O14081" i="3"/>
  <c r="O14080" i="3"/>
  <c r="O14079" i="3"/>
  <c r="O14078" i="3"/>
  <c r="O14077" i="3"/>
  <c r="O14076" i="3"/>
  <c r="O14075" i="3"/>
  <c r="O14074" i="3"/>
  <c r="O14073" i="3"/>
  <c r="O14072" i="3"/>
  <c r="O14071" i="3"/>
  <c r="O14070" i="3"/>
  <c r="O14069" i="3"/>
  <c r="O14068" i="3"/>
  <c r="O14067" i="3"/>
  <c r="O14066" i="3"/>
  <c r="O14065" i="3"/>
  <c r="O14064" i="3"/>
  <c r="O14063" i="3"/>
  <c r="O14062" i="3"/>
  <c r="O14061" i="3"/>
  <c r="O14060" i="3"/>
  <c r="O14059" i="3"/>
  <c r="O14058" i="3"/>
  <c r="O14057" i="3"/>
  <c r="O14056" i="3"/>
  <c r="O14055" i="3"/>
  <c r="O14054" i="3"/>
  <c r="O14053" i="3"/>
  <c r="O14052" i="3"/>
  <c r="O14051" i="3"/>
  <c r="O14050" i="3"/>
  <c r="O14049" i="3"/>
  <c r="O14048" i="3"/>
  <c r="O14047" i="3"/>
  <c r="O14046" i="3"/>
  <c r="O14045" i="3"/>
  <c r="O14044" i="3"/>
  <c r="O14043" i="3"/>
  <c r="O14042" i="3"/>
  <c r="O14041" i="3"/>
  <c r="O14040" i="3"/>
  <c r="O14039" i="3"/>
  <c r="O14038" i="3"/>
  <c r="O14037" i="3"/>
  <c r="O14036" i="3"/>
  <c r="O14035" i="3"/>
  <c r="O14034" i="3"/>
  <c r="O14033" i="3"/>
  <c r="O14032" i="3"/>
  <c r="O14031" i="3"/>
  <c r="O14030" i="3"/>
  <c r="O14029" i="3"/>
  <c r="O14028" i="3"/>
  <c r="O14027" i="3"/>
  <c r="O14026" i="3"/>
  <c r="O14025" i="3"/>
  <c r="O14024" i="3"/>
  <c r="O14023" i="3"/>
  <c r="O14022" i="3"/>
  <c r="O14021" i="3"/>
  <c r="O14020" i="3"/>
  <c r="O14019" i="3"/>
  <c r="O14018" i="3"/>
  <c r="O14017" i="3"/>
  <c r="O14016" i="3"/>
  <c r="O14015" i="3"/>
  <c r="O14014" i="3"/>
  <c r="O14013" i="3"/>
  <c r="O14012" i="3"/>
  <c r="O14011" i="3"/>
  <c r="O14010" i="3"/>
  <c r="O14009" i="3"/>
  <c r="O14008" i="3"/>
  <c r="O14007" i="3"/>
  <c r="O14006" i="3"/>
  <c r="O14005" i="3"/>
  <c r="O14004" i="3"/>
  <c r="O14003" i="3"/>
  <c r="O14002" i="3"/>
  <c r="O14001" i="3"/>
  <c r="O14000" i="3"/>
  <c r="O13999" i="3"/>
  <c r="O13998" i="3"/>
  <c r="O13997" i="3"/>
  <c r="O13996" i="3"/>
  <c r="O13995" i="3"/>
  <c r="O13994" i="3"/>
  <c r="O13993" i="3"/>
  <c r="O13992" i="3"/>
  <c r="O13991" i="3"/>
  <c r="O13990" i="3"/>
  <c r="O13989" i="3"/>
  <c r="O13988" i="3"/>
  <c r="O13987" i="3"/>
  <c r="O13986" i="3"/>
  <c r="O13985" i="3"/>
  <c r="O13984" i="3"/>
  <c r="O13983" i="3"/>
  <c r="O13982" i="3"/>
  <c r="O13981" i="3"/>
  <c r="O13980" i="3"/>
  <c r="O13979" i="3"/>
  <c r="O13978" i="3"/>
  <c r="O13977" i="3"/>
  <c r="O13976" i="3"/>
  <c r="O13975" i="3"/>
  <c r="O13974" i="3"/>
  <c r="O13973" i="3"/>
  <c r="O13972" i="3"/>
  <c r="O13971" i="3"/>
  <c r="O13970" i="3"/>
  <c r="O13969" i="3"/>
  <c r="O13968" i="3"/>
  <c r="O13967" i="3"/>
  <c r="O13966" i="3"/>
  <c r="O13965" i="3"/>
  <c r="O13964" i="3"/>
  <c r="O13963" i="3"/>
  <c r="O13962" i="3"/>
  <c r="O13961" i="3"/>
  <c r="O13960" i="3"/>
  <c r="O13959" i="3"/>
  <c r="O13958" i="3"/>
  <c r="O13957" i="3"/>
  <c r="O13956" i="3"/>
  <c r="O13955" i="3"/>
  <c r="O13954" i="3"/>
  <c r="O13953" i="3"/>
  <c r="O13952" i="3"/>
  <c r="O13951" i="3"/>
  <c r="O13950" i="3"/>
  <c r="O13949" i="3"/>
  <c r="O13948" i="3"/>
  <c r="O13947" i="3"/>
  <c r="O13946" i="3"/>
  <c r="O13945" i="3"/>
  <c r="O13944" i="3"/>
  <c r="O13943" i="3"/>
  <c r="O13942" i="3"/>
  <c r="O13941" i="3"/>
  <c r="O13940" i="3"/>
  <c r="O13939" i="3"/>
  <c r="O13938" i="3"/>
  <c r="O13937" i="3"/>
  <c r="O13936" i="3"/>
  <c r="O13935" i="3"/>
  <c r="O13934" i="3"/>
  <c r="O13933" i="3"/>
  <c r="O13932" i="3"/>
  <c r="O13931" i="3"/>
  <c r="O13930" i="3"/>
  <c r="O13929" i="3"/>
  <c r="O13928" i="3"/>
  <c r="O13927" i="3"/>
  <c r="O13926" i="3"/>
  <c r="O13925" i="3"/>
  <c r="O13924" i="3"/>
  <c r="O13923" i="3"/>
  <c r="O13922" i="3"/>
  <c r="O13921" i="3"/>
  <c r="O13920" i="3"/>
  <c r="O13919" i="3"/>
  <c r="O13918" i="3"/>
  <c r="O13917" i="3"/>
  <c r="O13916" i="3"/>
  <c r="O13915" i="3"/>
  <c r="O13914" i="3"/>
  <c r="O13913" i="3"/>
  <c r="O13912" i="3"/>
  <c r="O13911" i="3"/>
  <c r="O13910" i="3"/>
  <c r="O13909" i="3"/>
  <c r="O13908" i="3"/>
  <c r="O13907" i="3"/>
  <c r="O13906" i="3"/>
  <c r="O13905" i="3"/>
  <c r="O13904" i="3"/>
  <c r="O13903" i="3"/>
  <c r="O13902" i="3"/>
  <c r="O13901" i="3"/>
  <c r="O13900" i="3"/>
  <c r="O13899" i="3"/>
  <c r="O13898" i="3"/>
  <c r="O13897" i="3"/>
  <c r="O13896" i="3"/>
  <c r="O13895" i="3"/>
  <c r="O13894" i="3"/>
  <c r="O13893" i="3"/>
  <c r="O13892" i="3"/>
  <c r="O13891" i="3"/>
  <c r="O13890" i="3"/>
  <c r="O13889" i="3"/>
  <c r="O13888" i="3"/>
  <c r="O13887" i="3"/>
  <c r="O13886" i="3"/>
  <c r="O13885" i="3"/>
  <c r="O13884" i="3"/>
  <c r="O13883" i="3"/>
  <c r="O13882" i="3"/>
  <c r="O13881" i="3"/>
  <c r="O13880" i="3"/>
  <c r="O13879" i="3"/>
  <c r="O13878" i="3"/>
  <c r="O13877" i="3"/>
  <c r="O13876" i="3"/>
  <c r="O13875" i="3"/>
  <c r="O13874" i="3"/>
  <c r="O13873" i="3"/>
  <c r="O13872" i="3"/>
  <c r="O13871" i="3"/>
  <c r="O13870" i="3"/>
  <c r="O13869" i="3"/>
  <c r="O13868" i="3"/>
  <c r="O13867" i="3"/>
  <c r="O13866" i="3"/>
  <c r="O13865" i="3"/>
  <c r="O13864" i="3"/>
  <c r="O13863" i="3"/>
  <c r="O13862" i="3"/>
  <c r="O13861" i="3"/>
  <c r="O13860" i="3"/>
  <c r="O13859" i="3"/>
  <c r="O13858" i="3"/>
  <c r="O13857" i="3"/>
  <c r="O13856" i="3"/>
  <c r="O13855" i="3"/>
  <c r="O13854" i="3"/>
  <c r="O13853" i="3"/>
  <c r="O13852" i="3"/>
  <c r="O13851" i="3"/>
  <c r="O13850" i="3"/>
  <c r="O13849" i="3"/>
  <c r="O13848" i="3"/>
  <c r="O13847" i="3"/>
  <c r="O13846" i="3"/>
  <c r="O13845" i="3"/>
  <c r="O13844" i="3"/>
  <c r="O13843" i="3"/>
  <c r="O13842" i="3"/>
  <c r="O13841" i="3"/>
  <c r="O13840" i="3"/>
  <c r="O13839" i="3"/>
  <c r="O13838" i="3"/>
  <c r="O13837" i="3"/>
  <c r="O13836" i="3"/>
  <c r="O13835" i="3"/>
  <c r="O13834" i="3"/>
  <c r="O13833" i="3"/>
  <c r="O13832" i="3"/>
  <c r="O13831" i="3"/>
  <c r="O13830" i="3"/>
  <c r="O13829" i="3"/>
  <c r="O13828" i="3"/>
  <c r="O13827" i="3"/>
  <c r="O13826" i="3"/>
  <c r="O13825" i="3"/>
  <c r="O13824" i="3"/>
  <c r="O13823" i="3"/>
  <c r="O13822" i="3"/>
  <c r="O13821" i="3"/>
  <c r="O13820" i="3"/>
  <c r="O13819" i="3"/>
  <c r="O13818" i="3"/>
  <c r="O13817" i="3"/>
  <c r="O13816" i="3"/>
  <c r="O13815" i="3"/>
  <c r="O13814" i="3"/>
  <c r="O13813" i="3"/>
  <c r="O13812" i="3"/>
  <c r="O13811" i="3"/>
  <c r="O13810" i="3"/>
  <c r="O13809" i="3"/>
  <c r="O13808" i="3"/>
  <c r="O13807" i="3"/>
  <c r="O13806" i="3"/>
  <c r="O13805" i="3"/>
  <c r="O13804" i="3"/>
  <c r="O13803" i="3"/>
  <c r="O13802" i="3"/>
  <c r="O13801" i="3"/>
  <c r="O13800" i="3"/>
  <c r="O13799" i="3"/>
  <c r="O13798" i="3"/>
  <c r="O13797" i="3"/>
  <c r="O13796" i="3"/>
  <c r="O13795" i="3"/>
  <c r="O13794" i="3"/>
  <c r="O13793" i="3"/>
  <c r="O13792" i="3"/>
  <c r="O13791" i="3"/>
  <c r="O13790" i="3"/>
  <c r="O13789" i="3"/>
  <c r="O13788" i="3"/>
  <c r="O13787" i="3"/>
  <c r="O13786" i="3"/>
  <c r="O13785" i="3"/>
  <c r="O13784" i="3"/>
  <c r="O13783" i="3"/>
  <c r="O13782" i="3"/>
  <c r="O13781" i="3"/>
  <c r="O13780" i="3"/>
  <c r="O13779" i="3"/>
  <c r="O13778" i="3"/>
  <c r="O13777" i="3"/>
  <c r="O13776" i="3"/>
  <c r="O13775" i="3"/>
  <c r="O13774" i="3"/>
  <c r="O13773" i="3"/>
  <c r="O13772" i="3"/>
  <c r="O13771" i="3"/>
  <c r="O13770" i="3"/>
  <c r="O13769" i="3"/>
  <c r="O13768" i="3"/>
  <c r="O13767" i="3"/>
  <c r="O13766" i="3"/>
  <c r="O13765" i="3"/>
  <c r="O13764" i="3"/>
  <c r="O13763" i="3"/>
  <c r="O13762" i="3"/>
  <c r="O13761" i="3"/>
  <c r="O13760" i="3"/>
  <c r="O13759" i="3"/>
  <c r="O13758" i="3"/>
  <c r="O13757" i="3"/>
  <c r="O13756" i="3"/>
  <c r="O13755" i="3"/>
  <c r="O13754" i="3"/>
  <c r="O13753" i="3"/>
  <c r="O13752" i="3"/>
  <c r="O13751" i="3"/>
  <c r="O13750" i="3"/>
  <c r="O13749" i="3"/>
  <c r="O13748" i="3"/>
  <c r="O13747" i="3"/>
  <c r="O13746" i="3"/>
  <c r="O13745" i="3"/>
  <c r="O13744" i="3"/>
  <c r="O13743" i="3"/>
  <c r="O13742" i="3"/>
  <c r="O13741" i="3"/>
  <c r="O13740" i="3"/>
  <c r="O13739" i="3"/>
  <c r="O13738" i="3"/>
  <c r="O13737" i="3"/>
  <c r="O13736" i="3"/>
  <c r="O13735" i="3"/>
  <c r="O13734" i="3"/>
  <c r="O13733" i="3"/>
  <c r="O13732" i="3"/>
  <c r="O13731" i="3"/>
  <c r="O13730" i="3"/>
  <c r="O13729" i="3"/>
  <c r="O13728" i="3"/>
  <c r="O13727" i="3"/>
  <c r="O13726" i="3"/>
  <c r="O13725" i="3"/>
  <c r="O13724" i="3"/>
  <c r="O13723" i="3"/>
  <c r="O13722" i="3"/>
  <c r="O13721" i="3"/>
  <c r="O13720" i="3"/>
  <c r="O13719" i="3"/>
  <c r="O13718" i="3"/>
  <c r="O13717" i="3"/>
  <c r="O13716" i="3"/>
  <c r="O13715" i="3"/>
  <c r="O13714" i="3"/>
  <c r="O13713" i="3"/>
  <c r="O13712" i="3"/>
  <c r="O13711" i="3"/>
  <c r="O13710" i="3"/>
  <c r="O13709" i="3"/>
  <c r="O13708" i="3"/>
  <c r="O13707" i="3"/>
  <c r="O13706" i="3"/>
  <c r="O13705" i="3"/>
  <c r="O13704" i="3"/>
  <c r="O13703" i="3"/>
  <c r="O13702" i="3"/>
  <c r="O13701" i="3"/>
  <c r="O13700" i="3"/>
  <c r="O13699" i="3"/>
  <c r="O13698" i="3"/>
  <c r="O13697" i="3"/>
  <c r="O13696" i="3"/>
  <c r="O13695" i="3"/>
  <c r="O13694" i="3"/>
  <c r="O13693" i="3"/>
  <c r="O13692" i="3"/>
  <c r="O13691" i="3"/>
  <c r="O13690" i="3"/>
  <c r="O13689" i="3"/>
  <c r="O13688" i="3"/>
  <c r="O13687" i="3"/>
  <c r="O13686" i="3"/>
  <c r="O13685" i="3"/>
  <c r="O13684" i="3"/>
  <c r="O13683" i="3"/>
  <c r="O13682" i="3"/>
  <c r="O13681" i="3"/>
  <c r="O13680" i="3"/>
  <c r="O13679" i="3"/>
  <c r="O13678" i="3"/>
  <c r="O13677" i="3"/>
  <c r="O13676" i="3"/>
  <c r="O13675" i="3"/>
  <c r="O13674" i="3"/>
  <c r="O13673" i="3"/>
  <c r="O13672" i="3"/>
  <c r="O13671" i="3"/>
  <c r="O13670" i="3"/>
  <c r="O13669" i="3"/>
  <c r="O13668" i="3"/>
  <c r="O13667" i="3"/>
  <c r="O13666" i="3"/>
  <c r="O13665" i="3"/>
  <c r="O13664" i="3"/>
  <c r="O13663" i="3"/>
  <c r="O13662" i="3"/>
  <c r="O13661" i="3"/>
  <c r="O13660" i="3"/>
  <c r="O13659" i="3"/>
  <c r="O13658" i="3"/>
  <c r="O13657" i="3"/>
  <c r="O13656" i="3"/>
  <c r="O13655" i="3"/>
  <c r="O13654" i="3"/>
  <c r="O13653" i="3"/>
  <c r="O13652" i="3"/>
  <c r="O13651" i="3"/>
  <c r="O13650" i="3"/>
  <c r="O13649" i="3"/>
  <c r="O13648" i="3"/>
  <c r="O13647" i="3"/>
  <c r="O13646" i="3"/>
  <c r="O13645" i="3"/>
  <c r="O13644" i="3"/>
  <c r="O13643" i="3"/>
  <c r="O13642" i="3"/>
  <c r="O13641" i="3"/>
  <c r="O13640" i="3"/>
  <c r="O13639" i="3"/>
  <c r="O13638" i="3"/>
  <c r="O13637" i="3"/>
  <c r="O13636" i="3"/>
  <c r="O13635" i="3"/>
  <c r="O13634" i="3"/>
  <c r="O13633" i="3"/>
  <c r="O13632" i="3"/>
  <c r="O13631" i="3"/>
  <c r="O13630" i="3"/>
  <c r="O13629" i="3"/>
  <c r="O13628" i="3"/>
  <c r="O13627" i="3"/>
  <c r="O13626" i="3"/>
  <c r="O13625" i="3"/>
  <c r="O13624" i="3"/>
  <c r="O13623" i="3"/>
  <c r="O13622" i="3"/>
  <c r="O13621" i="3"/>
  <c r="O13620" i="3"/>
  <c r="O13619" i="3"/>
  <c r="O13618" i="3"/>
  <c r="O13617" i="3"/>
  <c r="O13616" i="3"/>
  <c r="O13615" i="3"/>
  <c r="O13614" i="3"/>
  <c r="O13613" i="3"/>
  <c r="O13612" i="3"/>
  <c r="O13611" i="3"/>
  <c r="O13610" i="3"/>
  <c r="O13609" i="3"/>
  <c r="O13608" i="3"/>
  <c r="O13607" i="3"/>
  <c r="O13606" i="3"/>
  <c r="O13605" i="3"/>
  <c r="O13604" i="3"/>
  <c r="O13603" i="3"/>
  <c r="O13602" i="3"/>
  <c r="O13601" i="3"/>
  <c r="O13600" i="3"/>
  <c r="O13599" i="3"/>
  <c r="O13598" i="3"/>
  <c r="O13597" i="3"/>
  <c r="O13596" i="3"/>
  <c r="O13595" i="3"/>
  <c r="O13594" i="3"/>
  <c r="O13593" i="3"/>
  <c r="O13592" i="3"/>
  <c r="O13591" i="3"/>
  <c r="O13590" i="3"/>
  <c r="O13589" i="3"/>
  <c r="O13588" i="3"/>
  <c r="O13587" i="3"/>
  <c r="O13586" i="3"/>
  <c r="O13585" i="3"/>
  <c r="O13584" i="3"/>
  <c r="O13583" i="3"/>
  <c r="O13582" i="3"/>
  <c r="O13581" i="3"/>
  <c r="O13580" i="3"/>
  <c r="O13579" i="3"/>
  <c r="O13578" i="3"/>
  <c r="O13577" i="3"/>
  <c r="O13576" i="3"/>
  <c r="O13575" i="3"/>
  <c r="O13574" i="3"/>
  <c r="O13573" i="3"/>
  <c r="O13572" i="3"/>
  <c r="O13571" i="3"/>
  <c r="O13570" i="3"/>
  <c r="O13569" i="3"/>
  <c r="O13568" i="3"/>
  <c r="O13567" i="3"/>
  <c r="O13566" i="3"/>
  <c r="O13565" i="3"/>
  <c r="O13564" i="3"/>
  <c r="O13563" i="3"/>
  <c r="O13562" i="3"/>
  <c r="O13561" i="3"/>
  <c r="O13560" i="3"/>
  <c r="O13559" i="3"/>
  <c r="O13558" i="3"/>
  <c r="O13557" i="3"/>
  <c r="O13556" i="3"/>
  <c r="O13555" i="3"/>
  <c r="O13554" i="3"/>
  <c r="O13553" i="3"/>
  <c r="O13552" i="3"/>
  <c r="O13551" i="3"/>
  <c r="O13550" i="3"/>
  <c r="O13549" i="3"/>
  <c r="O13548" i="3"/>
  <c r="O13547" i="3"/>
  <c r="O13546" i="3"/>
  <c r="O13545" i="3"/>
  <c r="O13544" i="3"/>
  <c r="O13543" i="3"/>
  <c r="O13542" i="3"/>
  <c r="O13541" i="3"/>
  <c r="O13540" i="3"/>
  <c r="O13539" i="3"/>
  <c r="O13538" i="3"/>
  <c r="O13537" i="3"/>
  <c r="O13536" i="3"/>
  <c r="O13535" i="3"/>
  <c r="O13534" i="3"/>
  <c r="O13533" i="3"/>
  <c r="O13532" i="3"/>
  <c r="O13531" i="3"/>
  <c r="O13530" i="3"/>
  <c r="O13529" i="3"/>
  <c r="O13528" i="3"/>
  <c r="O13527" i="3"/>
  <c r="O13526" i="3"/>
  <c r="O13525" i="3"/>
  <c r="O13524" i="3"/>
  <c r="O13523" i="3"/>
  <c r="O13522" i="3"/>
  <c r="O13521" i="3"/>
  <c r="O13520" i="3"/>
  <c r="O13519" i="3"/>
  <c r="O13518" i="3"/>
  <c r="O13517" i="3"/>
  <c r="O13516" i="3"/>
  <c r="O13515" i="3"/>
  <c r="O13514" i="3"/>
  <c r="O13513" i="3"/>
  <c r="O13512" i="3"/>
  <c r="O13511" i="3"/>
  <c r="O13510" i="3"/>
  <c r="O13509" i="3"/>
  <c r="O13508" i="3"/>
  <c r="O13507" i="3"/>
  <c r="O13506" i="3"/>
  <c r="O13505" i="3"/>
  <c r="O13504" i="3"/>
  <c r="O13503" i="3"/>
  <c r="O13502" i="3"/>
  <c r="O13501" i="3"/>
  <c r="O13500" i="3"/>
  <c r="O13499" i="3"/>
  <c r="O13498" i="3"/>
  <c r="O13497" i="3"/>
  <c r="O13496" i="3"/>
  <c r="O13495" i="3"/>
  <c r="O13494" i="3"/>
  <c r="O13493" i="3"/>
  <c r="O13492" i="3"/>
  <c r="O13491" i="3"/>
  <c r="O13490" i="3"/>
  <c r="O13489" i="3"/>
  <c r="O13488" i="3"/>
  <c r="O13487" i="3"/>
  <c r="O13486" i="3"/>
  <c r="O13485" i="3"/>
  <c r="O13484" i="3"/>
  <c r="O13483" i="3"/>
  <c r="O13482" i="3"/>
  <c r="O13481" i="3"/>
  <c r="O13480" i="3"/>
  <c r="O13479" i="3"/>
  <c r="O13478" i="3"/>
  <c r="O13477" i="3"/>
  <c r="O13476" i="3"/>
  <c r="O13475" i="3"/>
  <c r="O13474" i="3"/>
  <c r="O13473" i="3"/>
  <c r="O13472" i="3"/>
  <c r="O13471" i="3"/>
  <c r="O13470" i="3"/>
  <c r="O13469" i="3"/>
  <c r="O13468" i="3"/>
  <c r="O13467" i="3"/>
  <c r="O13466" i="3"/>
  <c r="O13465" i="3"/>
  <c r="O13464" i="3"/>
  <c r="O13463" i="3"/>
  <c r="O13462" i="3"/>
  <c r="O13461" i="3"/>
  <c r="O13460" i="3"/>
  <c r="O13459" i="3"/>
  <c r="O13458" i="3"/>
  <c r="O13457" i="3"/>
  <c r="O13456" i="3"/>
  <c r="O13455" i="3"/>
  <c r="O13454" i="3"/>
  <c r="O13453" i="3"/>
  <c r="O13452" i="3"/>
  <c r="O13451" i="3"/>
  <c r="O13450" i="3"/>
  <c r="O13449" i="3"/>
  <c r="O13448" i="3"/>
  <c r="O13447" i="3"/>
  <c r="O13446" i="3"/>
  <c r="O13445" i="3"/>
  <c r="O13444" i="3"/>
  <c r="O13443" i="3"/>
  <c r="O13442" i="3"/>
  <c r="O13441" i="3"/>
  <c r="O13440" i="3"/>
  <c r="O13439" i="3"/>
  <c r="O13438" i="3"/>
  <c r="O13437" i="3"/>
  <c r="O13436" i="3"/>
  <c r="O13435" i="3"/>
  <c r="O13434" i="3"/>
  <c r="O13433" i="3"/>
  <c r="O13432" i="3"/>
  <c r="O13431" i="3"/>
  <c r="O13430" i="3"/>
  <c r="O13429" i="3"/>
  <c r="O13428" i="3"/>
  <c r="O13427" i="3"/>
  <c r="O13426" i="3"/>
  <c r="O13425" i="3"/>
  <c r="O13424" i="3"/>
  <c r="O13423" i="3"/>
  <c r="O13422" i="3"/>
  <c r="O13421" i="3"/>
  <c r="O13420" i="3"/>
  <c r="O13419" i="3"/>
  <c r="O13418" i="3"/>
  <c r="O13417" i="3"/>
  <c r="O13416" i="3"/>
  <c r="O13415" i="3"/>
  <c r="O13414" i="3"/>
  <c r="O13413" i="3"/>
  <c r="O13412" i="3"/>
  <c r="O13411" i="3"/>
  <c r="O13410" i="3"/>
  <c r="O13409" i="3"/>
  <c r="O13408" i="3"/>
  <c r="O13407" i="3"/>
  <c r="O13406" i="3"/>
  <c r="O13405" i="3"/>
  <c r="O13404" i="3"/>
  <c r="O13403" i="3"/>
  <c r="O13402" i="3"/>
  <c r="O13401" i="3"/>
  <c r="O13400" i="3"/>
  <c r="O13399" i="3"/>
  <c r="O13398" i="3"/>
  <c r="O13397" i="3"/>
  <c r="O13396" i="3"/>
  <c r="O13395" i="3"/>
  <c r="O13394" i="3"/>
  <c r="O13393" i="3"/>
  <c r="O13392" i="3"/>
  <c r="O13391" i="3"/>
  <c r="O13390" i="3"/>
  <c r="O13389" i="3"/>
  <c r="O13388" i="3"/>
  <c r="O13387" i="3"/>
  <c r="O13386" i="3"/>
  <c r="O13385" i="3"/>
  <c r="O13384" i="3"/>
  <c r="O13383" i="3"/>
  <c r="O13382" i="3"/>
  <c r="O13381" i="3"/>
  <c r="O13380" i="3"/>
  <c r="O13379" i="3"/>
  <c r="O13378" i="3"/>
  <c r="O13377" i="3"/>
  <c r="O13376" i="3"/>
  <c r="O13375" i="3"/>
  <c r="O13374" i="3"/>
  <c r="O13373" i="3"/>
  <c r="O13372" i="3"/>
  <c r="O13371" i="3"/>
  <c r="O13370" i="3"/>
  <c r="O13369" i="3"/>
  <c r="O13368" i="3"/>
  <c r="O13367" i="3"/>
  <c r="O13366" i="3"/>
  <c r="O13365" i="3"/>
  <c r="O13364" i="3"/>
  <c r="O13363" i="3"/>
  <c r="O13362" i="3"/>
  <c r="O13361" i="3"/>
  <c r="O13360" i="3"/>
  <c r="O13359" i="3"/>
  <c r="O13358" i="3"/>
  <c r="O13357" i="3"/>
  <c r="O13356" i="3"/>
  <c r="O13355" i="3"/>
  <c r="O13354" i="3"/>
  <c r="O13353" i="3"/>
  <c r="O13352" i="3"/>
  <c r="O13351" i="3"/>
  <c r="O13350" i="3"/>
  <c r="O13349" i="3"/>
  <c r="O13348" i="3"/>
  <c r="O13347" i="3"/>
  <c r="O13346" i="3"/>
  <c r="O13345" i="3"/>
  <c r="O13344" i="3"/>
  <c r="O13343" i="3"/>
  <c r="O13342" i="3"/>
  <c r="O13341" i="3"/>
  <c r="O13340" i="3"/>
  <c r="O13339" i="3"/>
  <c r="O13338" i="3"/>
  <c r="O13337" i="3"/>
  <c r="O13336" i="3"/>
  <c r="O13335" i="3"/>
  <c r="O13334" i="3"/>
  <c r="O13333" i="3"/>
  <c r="O13332" i="3"/>
  <c r="O13331" i="3"/>
  <c r="O13330" i="3"/>
  <c r="O13329" i="3"/>
  <c r="O13328" i="3"/>
  <c r="O13327" i="3"/>
  <c r="O13326" i="3"/>
  <c r="O13325" i="3"/>
  <c r="O13324" i="3"/>
  <c r="O13323" i="3"/>
  <c r="O13322" i="3"/>
  <c r="O13321" i="3"/>
  <c r="O13320" i="3"/>
  <c r="O13319" i="3"/>
  <c r="O13318" i="3"/>
  <c r="O13317" i="3"/>
  <c r="O13316" i="3"/>
  <c r="O13315" i="3"/>
  <c r="O13314" i="3"/>
  <c r="O13313" i="3"/>
  <c r="O13312" i="3"/>
  <c r="O13311" i="3"/>
  <c r="O13310" i="3"/>
  <c r="O13309" i="3"/>
  <c r="O13308" i="3"/>
  <c r="O13307" i="3"/>
  <c r="O13306" i="3"/>
  <c r="O13305" i="3"/>
  <c r="O13304" i="3"/>
  <c r="O13303" i="3"/>
  <c r="O13302" i="3"/>
  <c r="O13301" i="3"/>
  <c r="O13300" i="3"/>
  <c r="O13299" i="3"/>
  <c r="O13298" i="3"/>
  <c r="O13297" i="3"/>
  <c r="O13296" i="3"/>
  <c r="O13295" i="3"/>
  <c r="O13294" i="3"/>
  <c r="O13293" i="3"/>
  <c r="O13292" i="3"/>
  <c r="O13291" i="3"/>
  <c r="O13290" i="3"/>
  <c r="O13289" i="3"/>
  <c r="O13288" i="3"/>
  <c r="O13287" i="3"/>
  <c r="O13286" i="3"/>
  <c r="O13285" i="3"/>
  <c r="O13284" i="3"/>
  <c r="O13283" i="3"/>
  <c r="O13282" i="3"/>
  <c r="O13281" i="3"/>
  <c r="O13280" i="3"/>
  <c r="O13279" i="3"/>
  <c r="O13278" i="3"/>
  <c r="O13277" i="3"/>
  <c r="O13276" i="3"/>
  <c r="O13275" i="3"/>
  <c r="O13274" i="3"/>
  <c r="O13273" i="3"/>
  <c r="O13272" i="3"/>
  <c r="O13271" i="3"/>
  <c r="O13270" i="3"/>
  <c r="O13269" i="3"/>
  <c r="O13268" i="3"/>
  <c r="O13267" i="3"/>
  <c r="O13266" i="3"/>
  <c r="O13265" i="3"/>
  <c r="O13264" i="3"/>
  <c r="O13263" i="3"/>
  <c r="O13262" i="3"/>
  <c r="O13261" i="3"/>
  <c r="O13260" i="3"/>
  <c r="O13259" i="3"/>
  <c r="O13258" i="3"/>
  <c r="O13257" i="3"/>
  <c r="O13256" i="3"/>
  <c r="O13255" i="3"/>
  <c r="O13254" i="3"/>
  <c r="O13253" i="3"/>
  <c r="O13252" i="3"/>
  <c r="O13251" i="3"/>
  <c r="O13250" i="3"/>
  <c r="O13249" i="3"/>
  <c r="O13248" i="3"/>
  <c r="O13247" i="3"/>
  <c r="O13246" i="3"/>
  <c r="O13245" i="3"/>
  <c r="O13244" i="3"/>
  <c r="O13243" i="3"/>
  <c r="O13242" i="3"/>
  <c r="O13241" i="3"/>
  <c r="O13240" i="3"/>
  <c r="O13239" i="3"/>
  <c r="O13238" i="3"/>
  <c r="O13237" i="3"/>
  <c r="O13236" i="3"/>
  <c r="O13235" i="3"/>
  <c r="O13234" i="3"/>
  <c r="O13233" i="3"/>
  <c r="O13232" i="3"/>
  <c r="O13231" i="3"/>
  <c r="O13230" i="3"/>
  <c r="O13229" i="3"/>
  <c r="O13228" i="3"/>
  <c r="O13227" i="3"/>
  <c r="O13226" i="3"/>
  <c r="O13225" i="3"/>
  <c r="O13224" i="3"/>
  <c r="O13223" i="3"/>
  <c r="O13222" i="3"/>
  <c r="O13221" i="3"/>
  <c r="O13220" i="3"/>
  <c r="O13219" i="3"/>
  <c r="O13218" i="3"/>
  <c r="O13217" i="3"/>
  <c r="O13216" i="3"/>
  <c r="O13215" i="3"/>
  <c r="O13214" i="3"/>
  <c r="O13213" i="3"/>
  <c r="O13212" i="3"/>
  <c r="O13211" i="3"/>
  <c r="O13210" i="3"/>
  <c r="O13209" i="3"/>
  <c r="O13208" i="3"/>
  <c r="O13207" i="3"/>
  <c r="O13206" i="3"/>
  <c r="O13205" i="3"/>
  <c r="O13204" i="3"/>
  <c r="O13203" i="3"/>
  <c r="O13202" i="3"/>
  <c r="O13201" i="3"/>
  <c r="O13200" i="3"/>
  <c r="O13199" i="3"/>
  <c r="O13198" i="3"/>
  <c r="O13197" i="3"/>
  <c r="O13196" i="3"/>
  <c r="O13195" i="3"/>
  <c r="O13194" i="3"/>
  <c r="O13193" i="3"/>
  <c r="O13192" i="3"/>
  <c r="O13191" i="3"/>
  <c r="O13190" i="3"/>
  <c r="O13189" i="3"/>
  <c r="O13188" i="3"/>
  <c r="O13187" i="3"/>
  <c r="O13186" i="3"/>
  <c r="O13185" i="3"/>
  <c r="O13184" i="3"/>
  <c r="O13183" i="3"/>
  <c r="O13182" i="3"/>
  <c r="O13181" i="3"/>
  <c r="O13180" i="3"/>
  <c r="O13179" i="3"/>
  <c r="O13178" i="3"/>
  <c r="O13177" i="3"/>
  <c r="O13176" i="3"/>
  <c r="O13175" i="3"/>
  <c r="O13174" i="3"/>
  <c r="O13173" i="3"/>
  <c r="O13172" i="3"/>
  <c r="O13171" i="3"/>
  <c r="O13170" i="3"/>
  <c r="O13169" i="3"/>
  <c r="O13168" i="3"/>
  <c r="O13167" i="3"/>
  <c r="O13166" i="3"/>
  <c r="O13165" i="3"/>
  <c r="O13164" i="3"/>
  <c r="O13163" i="3"/>
  <c r="O13162" i="3"/>
  <c r="O13161" i="3"/>
  <c r="O13160" i="3"/>
  <c r="O13159" i="3"/>
  <c r="O13158" i="3"/>
  <c r="O13157" i="3"/>
  <c r="O13156" i="3"/>
  <c r="O13155" i="3"/>
  <c r="O13154" i="3"/>
  <c r="O13153" i="3"/>
  <c r="O13152" i="3"/>
  <c r="O13151" i="3"/>
  <c r="O13150" i="3"/>
  <c r="O13149" i="3"/>
  <c r="O13148" i="3"/>
  <c r="O13147" i="3"/>
  <c r="O13146" i="3"/>
  <c r="O13145" i="3"/>
  <c r="O13144" i="3"/>
  <c r="O13143" i="3"/>
  <c r="O13142" i="3"/>
  <c r="O13141" i="3"/>
  <c r="O13140" i="3"/>
  <c r="O13139" i="3"/>
  <c r="O13138" i="3"/>
  <c r="O13137" i="3"/>
  <c r="O13136" i="3"/>
  <c r="O13135" i="3"/>
  <c r="O13134" i="3"/>
  <c r="O13133" i="3"/>
  <c r="O13132" i="3"/>
  <c r="O13131" i="3"/>
  <c r="O13130" i="3"/>
  <c r="O13129" i="3"/>
  <c r="O13128" i="3"/>
  <c r="O13127" i="3"/>
  <c r="O13126" i="3"/>
  <c r="O13125" i="3"/>
  <c r="O13124" i="3"/>
  <c r="O13123" i="3"/>
  <c r="O13122" i="3"/>
  <c r="O13121" i="3"/>
  <c r="O13120" i="3"/>
  <c r="O13119" i="3"/>
  <c r="O13118" i="3"/>
  <c r="O13117" i="3"/>
  <c r="O13116" i="3"/>
  <c r="O13115" i="3"/>
  <c r="O13114" i="3"/>
  <c r="O13113" i="3"/>
  <c r="O13112" i="3"/>
  <c r="O13111" i="3"/>
  <c r="O13110" i="3"/>
  <c r="O13109" i="3"/>
  <c r="O13108" i="3"/>
  <c r="O13107" i="3"/>
  <c r="O13106" i="3"/>
  <c r="O13105" i="3"/>
  <c r="O13104" i="3"/>
  <c r="O13103" i="3"/>
  <c r="O13102" i="3"/>
  <c r="O13101" i="3"/>
  <c r="O13100" i="3"/>
  <c r="O13099" i="3"/>
  <c r="O13098" i="3"/>
  <c r="O13097" i="3"/>
  <c r="O13096" i="3"/>
  <c r="O13095" i="3"/>
  <c r="O13094" i="3"/>
  <c r="O13093" i="3"/>
  <c r="O13092" i="3"/>
  <c r="O13091" i="3"/>
  <c r="O13090" i="3"/>
  <c r="O13089" i="3"/>
  <c r="O13088" i="3"/>
  <c r="O13087" i="3"/>
  <c r="O13086" i="3"/>
  <c r="O13085" i="3"/>
  <c r="O13084" i="3"/>
  <c r="O13083" i="3"/>
  <c r="O13082" i="3"/>
  <c r="O13081" i="3"/>
  <c r="O13080" i="3"/>
  <c r="O13079" i="3"/>
  <c r="O13078" i="3"/>
  <c r="O13077" i="3"/>
  <c r="O13076" i="3"/>
  <c r="O13075" i="3"/>
  <c r="O13074" i="3"/>
  <c r="O13073" i="3"/>
  <c r="O13072" i="3"/>
  <c r="O13071" i="3"/>
  <c r="O13070" i="3"/>
  <c r="O13069" i="3"/>
  <c r="O13068" i="3"/>
  <c r="O13067" i="3"/>
  <c r="O13066" i="3"/>
  <c r="O13065" i="3"/>
  <c r="O13064" i="3"/>
  <c r="O13063" i="3"/>
  <c r="O13062" i="3"/>
  <c r="O13061" i="3"/>
  <c r="O13060" i="3"/>
  <c r="O13059" i="3"/>
  <c r="O13058" i="3"/>
  <c r="O13057" i="3"/>
  <c r="O13056" i="3"/>
  <c r="O13055" i="3"/>
  <c r="O13054" i="3"/>
  <c r="O13053" i="3"/>
  <c r="O13052" i="3"/>
  <c r="O13051" i="3"/>
  <c r="O13050" i="3"/>
  <c r="O13049" i="3"/>
  <c r="O13048" i="3"/>
  <c r="O13047" i="3"/>
  <c r="O13046" i="3"/>
  <c r="O13045" i="3"/>
  <c r="O13044" i="3"/>
  <c r="O13043" i="3"/>
  <c r="O13042" i="3"/>
  <c r="O13041" i="3"/>
  <c r="O13040" i="3"/>
  <c r="O13039" i="3"/>
  <c r="O13038" i="3"/>
  <c r="O13037" i="3"/>
  <c r="O13036" i="3"/>
  <c r="O13035" i="3"/>
  <c r="O13034" i="3"/>
  <c r="O13033" i="3"/>
  <c r="O13032" i="3"/>
  <c r="O13031" i="3"/>
  <c r="O13030" i="3"/>
  <c r="O13029" i="3"/>
  <c r="O13028" i="3"/>
  <c r="O13027" i="3"/>
  <c r="O13026" i="3"/>
  <c r="O13025" i="3"/>
  <c r="O13024" i="3"/>
  <c r="O13023" i="3"/>
  <c r="O13022" i="3"/>
  <c r="O13021" i="3"/>
  <c r="O13020" i="3"/>
  <c r="O13019" i="3"/>
  <c r="O13018" i="3"/>
  <c r="O13017" i="3"/>
  <c r="O13016" i="3"/>
  <c r="O13015" i="3"/>
  <c r="O13014" i="3"/>
  <c r="O13013" i="3"/>
  <c r="O13012" i="3"/>
  <c r="O13011" i="3"/>
  <c r="O13010" i="3"/>
  <c r="O13009" i="3"/>
  <c r="O13008" i="3"/>
  <c r="O13007" i="3"/>
  <c r="O13006" i="3"/>
  <c r="O13005" i="3"/>
  <c r="O13004" i="3"/>
  <c r="O13003" i="3"/>
  <c r="O13002" i="3"/>
  <c r="O13001" i="3"/>
  <c r="O13000" i="3"/>
  <c r="O12999" i="3"/>
  <c r="O12998" i="3"/>
  <c r="O12997" i="3"/>
  <c r="O12996" i="3"/>
  <c r="O12995" i="3"/>
  <c r="O12994" i="3"/>
  <c r="O12993" i="3"/>
  <c r="O12992" i="3"/>
  <c r="O12991" i="3"/>
  <c r="O12990" i="3"/>
  <c r="O12989" i="3"/>
  <c r="O12988" i="3"/>
  <c r="O12987" i="3"/>
  <c r="O12986" i="3"/>
  <c r="O12985" i="3"/>
  <c r="O12984" i="3"/>
  <c r="O12983" i="3"/>
  <c r="O12982" i="3"/>
  <c r="O12981" i="3"/>
  <c r="O12980" i="3"/>
  <c r="O12979" i="3"/>
  <c r="O12978" i="3"/>
  <c r="O12977" i="3"/>
  <c r="O12976" i="3"/>
  <c r="O12975" i="3"/>
  <c r="O12974" i="3"/>
  <c r="O12973" i="3"/>
  <c r="O12972" i="3"/>
  <c r="O12971" i="3"/>
  <c r="O12970" i="3"/>
  <c r="O12969" i="3"/>
  <c r="O12968" i="3"/>
  <c r="O12967" i="3"/>
  <c r="O12966" i="3"/>
  <c r="O12965" i="3"/>
  <c r="O12964" i="3"/>
  <c r="O12963" i="3"/>
  <c r="O12962" i="3"/>
  <c r="O12961" i="3"/>
  <c r="O12960" i="3"/>
  <c r="O12959" i="3"/>
  <c r="O12958" i="3"/>
  <c r="O12957" i="3"/>
  <c r="O12956" i="3"/>
  <c r="O12955" i="3"/>
  <c r="O12954" i="3"/>
  <c r="O12953" i="3"/>
  <c r="O12952" i="3"/>
  <c r="O12951" i="3"/>
  <c r="O12950" i="3"/>
  <c r="O12949" i="3"/>
  <c r="O12948" i="3"/>
  <c r="O12947" i="3"/>
  <c r="O12946" i="3"/>
  <c r="O12945" i="3"/>
  <c r="O12944" i="3"/>
  <c r="O12943" i="3"/>
  <c r="O12942" i="3"/>
  <c r="O12941" i="3"/>
  <c r="O12940" i="3"/>
  <c r="O12939" i="3"/>
  <c r="O12938" i="3"/>
  <c r="O12937" i="3"/>
  <c r="O12936" i="3"/>
  <c r="O12935" i="3"/>
  <c r="O12934" i="3"/>
  <c r="O12933" i="3"/>
  <c r="O12932" i="3"/>
  <c r="O12931" i="3"/>
  <c r="O12930" i="3"/>
  <c r="O12929" i="3"/>
  <c r="O12928" i="3"/>
  <c r="O12927" i="3"/>
  <c r="O12926" i="3"/>
  <c r="O12925" i="3"/>
  <c r="O12924" i="3"/>
  <c r="O12923" i="3"/>
  <c r="O12922" i="3"/>
  <c r="O12921" i="3"/>
  <c r="O12920" i="3"/>
  <c r="O12919" i="3"/>
  <c r="O12918" i="3"/>
  <c r="O12917" i="3"/>
  <c r="O12916" i="3"/>
  <c r="O12915" i="3"/>
  <c r="O12914" i="3"/>
  <c r="O12913" i="3"/>
  <c r="O12912" i="3"/>
  <c r="O12911" i="3"/>
  <c r="O12910" i="3"/>
  <c r="O12909" i="3"/>
  <c r="O12908" i="3"/>
  <c r="O12907" i="3"/>
  <c r="O12906" i="3"/>
  <c r="O12905" i="3"/>
  <c r="O12904" i="3"/>
  <c r="O12903" i="3"/>
  <c r="O12902" i="3"/>
  <c r="O12901" i="3"/>
  <c r="O12900" i="3"/>
  <c r="O12899" i="3"/>
  <c r="O12898" i="3"/>
  <c r="O12897" i="3"/>
  <c r="O12896" i="3"/>
  <c r="O12895" i="3"/>
  <c r="O12894" i="3"/>
  <c r="O12893" i="3"/>
  <c r="O12892" i="3"/>
  <c r="O12891" i="3"/>
  <c r="O12890" i="3"/>
  <c r="O12889" i="3"/>
  <c r="O12888" i="3"/>
  <c r="O12887" i="3"/>
  <c r="O12886" i="3"/>
  <c r="O12885" i="3"/>
  <c r="O12884" i="3"/>
  <c r="O12883" i="3"/>
  <c r="O12882" i="3"/>
  <c r="O12881" i="3"/>
  <c r="O12880" i="3"/>
  <c r="O12879" i="3"/>
  <c r="O12878" i="3"/>
  <c r="O12877" i="3"/>
  <c r="O12876" i="3"/>
  <c r="O12875" i="3"/>
  <c r="O12874" i="3"/>
  <c r="O12873" i="3"/>
  <c r="O12872" i="3"/>
  <c r="O12871" i="3"/>
  <c r="O12870" i="3"/>
  <c r="O12869" i="3"/>
  <c r="O12868" i="3"/>
  <c r="O12867" i="3"/>
  <c r="O12866" i="3"/>
  <c r="O12865" i="3"/>
  <c r="O12864" i="3"/>
  <c r="O12863" i="3"/>
  <c r="O12862" i="3"/>
  <c r="O12861" i="3"/>
  <c r="O12860" i="3"/>
  <c r="O12859" i="3"/>
  <c r="O12858" i="3"/>
  <c r="O12857" i="3"/>
  <c r="O12856" i="3"/>
  <c r="O12855" i="3"/>
  <c r="O12854" i="3"/>
  <c r="O12853" i="3"/>
  <c r="O12852" i="3"/>
  <c r="O12851" i="3"/>
  <c r="O12850" i="3"/>
  <c r="O12849" i="3"/>
  <c r="O12848" i="3"/>
  <c r="O12847" i="3"/>
  <c r="O12846" i="3"/>
  <c r="O12845" i="3"/>
  <c r="O12844" i="3"/>
  <c r="O12843" i="3"/>
  <c r="O12842" i="3"/>
  <c r="O12841" i="3"/>
  <c r="O12840" i="3"/>
  <c r="O12839" i="3"/>
  <c r="O12838" i="3"/>
  <c r="O12837" i="3"/>
  <c r="O12836" i="3"/>
  <c r="O12835" i="3"/>
  <c r="O12834" i="3"/>
  <c r="O12833" i="3"/>
  <c r="O12832" i="3"/>
  <c r="O12831" i="3"/>
  <c r="O12830" i="3"/>
  <c r="O12829" i="3"/>
  <c r="O12828" i="3"/>
  <c r="O12827" i="3"/>
  <c r="O12826" i="3"/>
  <c r="O12825" i="3"/>
  <c r="O12824" i="3"/>
  <c r="O12823" i="3"/>
  <c r="O12822" i="3"/>
  <c r="O12821" i="3"/>
  <c r="O12820" i="3"/>
  <c r="O12819" i="3"/>
  <c r="O12818" i="3"/>
  <c r="O12817" i="3"/>
  <c r="O12816" i="3"/>
  <c r="O12815" i="3"/>
  <c r="O12814" i="3"/>
  <c r="O12813" i="3"/>
  <c r="O12812" i="3"/>
  <c r="O12811" i="3"/>
  <c r="O12810" i="3"/>
  <c r="O12809" i="3"/>
  <c r="O12808" i="3"/>
  <c r="O12807" i="3"/>
  <c r="O12806" i="3"/>
  <c r="O12805" i="3"/>
  <c r="O12804" i="3"/>
  <c r="O12803" i="3"/>
  <c r="O12802" i="3"/>
  <c r="O12801" i="3"/>
  <c r="O12800" i="3"/>
  <c r="O12799" i="3"/>
  <c r="O12798" i="3"/>
  <c r="O12797" i="3"/>
  <c r="O12796" i="3"/>
  <c r="O12795" i="3"/>
  <c r="O12794" i="3"/>
  <c r="O12793" i="3"/>
  <c r="O12792" i="3"/>
  <c r="O12791" i="3"/>
  <c r="O12790" i="3"/>
  <c r="O12789" i="3"/>
  <c r="O12788" i="3"/>
  <c r="O12787" i="3"/>
  <c r="O12786" i="3"/>
  <c r="O12785" i="3"/>
  <c r="O12784" i="3"/>
  <c r="O12783" i="3"/>
  <c r="O12782" i="3"/>
  <c r="O12781" i="3"/>
  <c r="O12780" i="3"/>
  <c r="O12779" i="3"/>
  <c r="O12778" i="3"/>
  <c r="O12777" i="3"/>
  <c r="O12776" i="3"/>
  <c r="O12775" i="3"/>
  <c r="O12774" i="3"/>
  <c r="O12773" i="3"/>
  <c r="O12772" i="3"/>
  <c r="O12771" i="3"/>
  <c r="O12770" i="3"/>
  <c r="O12769" i="3"/>
  <c r="O12768" i="3"/>
  <c r="O12767" i="3"/>
  <c r="O12766" i="3"/>
  <c r="O12765" i="3"/>
  <c r="O12764" i="3"/>
  <c r="O12763" i="3"/>
  <c r="O12762" i="3"/>
  <c r="O12761" i="3"/>
  <c r="O12760" i="3"/>
  <c r="O12759" i="3"/>
  <c r="O12758" i="3"/>
  <c r="O12757" i="3"/>
  <c r="O12756" i="3"/>
  <c r="O12755" i="3"/>
  <c r="O12754" i="3"/>
  <c r="O12753" i="3"/>
  <c r="O12752" i="3"/>
  <c r="O12751" i="3"/>
  <c r="O12750" i="3"/>
  <c r="O12749" i="3"/>
  <c r="O12748" i="3"/>
  <c r="O12747" i="3"/>
  <c r="O12746" i="3"/>
  <c r="O12745" i="3"/>
  <c r="O12744" i="3"/>
  <c r="O12743" i="3"/>
  <c r="O12742" i="3"/>
  <c r="O12741" i="3"/>
  <c r="O12740" i="3"/>
  <c r="O12739" i="3"/>
  <c r="O12738" i="3"/>
  <c r="O12737" i="3"/>
  <c r="O12736" i="3"/>
  <c r="O12735" i="3"/>
  <c r="O12734" i="3"/>
  <c r="O12733" i="3"/>
  <c r="O12732" i="3"/>
  <c r="O12731" i="3"/>
  <c r="O12730" i="3"/>
  <c r="O12729" i="3"/>
  <c r="O12728" i="3"/>
  <c r="O12727" i="3"/>
  <c r="O12726" i="3"/>
  <c r="O12725" i="3"/>
  <c r="O12724" i="3"/>
  <c r="O12723" i="3"/>
  <c r="O12722" i="3"/>
  <c r="O12721" i="3"/>
  <c r="O12720" i="3"/>
  <c r="O12719" i="3"/>
  <c r="O12718" i="3"/>
  <c r="O12717" i="3"/>
  <c r="O12716" i="3"/>
  <c r="O12715" i="3"/>
  <c r="O12714" i="3"/>
  <c r="O12713" i="3"/>
  <c r="O12712" i="3"/>
  <c r="O12711" i="3"/>
  <c r="O12710" i="3"/>
  <c r="O12709" i="3"/>
  <c r="O12708" i="3"/>
  <c r="O12707" i="3"/>
  <c r="O12706" i="3"/>
  <c r="O12705" i="3"/>
  <c r="O12704" i="3"/>
  <c r="O12703" i="3"/>
  <c r="O12702" i="3"/>
  <c r="O12701" i="3"/>
  <c r="O12700" i="3"/>
  <c r="O12699" i="3"/>
  <c r="O12698" i="3"/>
  <c r="O12697" i="3"/>
  <c r="O12696" i="3"/>
  <c r="O12695" i="3"/>
  <c r="O12694" i="3"/>
  <c r="O12693" i="3"/>
  <c r="O12692" i="3"/>
  <c r="O12691" i="3"/>
  <c r="O12690" i="3"/>
  <c r="O12689" i="3"/>
  <c r="O12688" i="3"/>
  <c r="O12687" i="3"/>
  <c r="O12686" i="3"/>
  <c r="O12685" i="3"/>
  <c r="O12684" i="3"/>
  <c r="O12683" i="3"/>
  <c r="O12682" i="3"/>
  <c r="O12681" i="3"/>
  <c r="O12680" i="3"/>
  <c r="O12679" i="3"/>
  <c r="O12678" i="3"/>
  <c r="O12677" i="3"/>
  <c r="O12676" i="3"/>
  <c r="O12675" i="3"/>
  <c r="O12674" i="3"/>
  <c r="O12673" i="3"/>
  <c r="O12672" i="3"/>
  <c r="O12671" i="3"/>
  <c r="O12670" i="3"/>
  <c r="O12669" i="3"/>
  <c r="O12668" i="3"/>
  <c r="O12667" i="3"/>
  <c r="O12666" i="3"/>
  <c r="O12665" i="3"/>
  <c r="O12664" i="3"/>
  <c r="O12663" i="3"/>
  <c r="O12662" i="3"/>
  <c r="O12661" i="3"/>
  <c r="O12660" i="3"/>
  <c r="O12659" i="3"/>
  <c r="O12658" i="3"/>
  <c r="O12657" i="3"/>
  <c r="O12656" i="3"/>
  <c r="O12655" i="3"/>
  <c r="O12654" i="3"/>
  <c r="O12653" i="3"/>
  <c r="O12652" i="3"/>
  <c r="O12651" i="3"/>
  <c r="O12650" i="3"/>
  <c r="O12649" i="3"/>
  <c r="O12648" i="3"/>
  <c r="O12647" i="3"/>
  <c r="O12646" i="3"/>
  <c r="O12645" i="3"/>
  <c r="O12644" i="3"/>
  <c r="O12643" i="3"/>
  <c r="O12642" i="3"/>
  <c r="O12641" i="3"/>
  <c r="O12640" i="3"/>
  <c r="O12639" i="3"/>
  <c r="O12638" i="3"/>
  <c r="O12637" i="3"/>
  <c r="O12636" i="3"/>
  <c r="O12635" i="3"/>
  <c r="O12634" i="3"/>
  <c r="O12633" i="3"/>
  <c r="O12632" i="3"/>
  <c r="O12631" i="3"/>
  <c r="O12630" i="3"/>
  <c r="O12629" i="3"/>
  <c r="O12628" i="3"/>
  <c r="O12627" i="3"/>
  <c r="O12626" i="3"/>
  <c r="O12625" i="3"/>
  <c r="O12624" i="3"/>
  <c r="O12623" i="3"/>
  <c r="O12622" i="3"/>
  <c r="O12621" i="3"/>
  <c r="O12620" i="3"/>
  <c r="O12619" i="3"/>
  <c r="O12618" i="3"/>
  <c r="O12617" i="3"/>
  <c r="O12616" i="3"/>
  <c r="O12615" i="3"/>
  <c r="O12614" i="3"/>
  <c r="O12613" i="3"/>
  <c r="O12612" i="3"/>
  <c r="O12611" i="3"/>
  <c r="O12610" i="3"/>
  <c r="O12609" i="3"/>
  <c r="O12608" i="3"/>
  <c r="O12607" i="3"/>
  <c r="O12606" i="3"/>
  <c r="O12605" i="3"/>
  <c r="O12604" i="3"/>
  <c r="O12603" i="3"/>
  <c r="O12602" i="3"/>
  <c r="O12601" i="3"/>
  <c r="O12600" i="3"/>
  <c r="O12599" i="3"/>
  <c r="O12598" i="3"/>
  <c r="O12597" i="3"/>
  <c r="O12596" i="3"/>
  <c r="O12595" i="3"/>
  <c r="O12594" i="3"/>
  <c r="O12593" i="3"/>
  <c r="O12592" i="3"/>
  <c r="O12591" i="3"/>
  <c r="O12590" i="3"/>
  <c r="O12589" i="3"/>
  <c r="O12588" i="3"/>
  <c r="O12587" i="3"/>
  <c r="O12586" i="3"/>
  <c r="O12585" i="3"/>
  <c r="O12584" i="3"/>
  <c r="O12583" i="3"/>
  <c r="O12582" i="3"/>
  <c r="O12581" i="3"/>
  <c r="O12580" i="3"/>
  <c r="O12579" i="3"/>
  <c r="O12578" i="3"/>
  <c r="O12577" i="3"/>
  <c r="O12576" i="3"/>
  <c r="O12575" i="3"/>
  <c r="O12574" i="3"/>
  <c r="O12573" i="3"/>
  <c r="O12572" i="3"/>
  <c r="O12571" i="3"/>
  <c r="O12570" i="3"/>
  <c r="O12569" i="3"/>
  <c r="O12568" i="3"/>
  <c r="O12567" i="3"/>
  <c r="O12566" i="3"/>
  <c r="O12565" i="3"/>
  <c r="O12564" i="3"/>
  <c r="O12563" i="3"/>
  <c r="O12562" i="3"/>
  <c r="O12561" i="3"/>
  <c r="O12560" i="3"/>
  <c r="O12559" i="3"/>
  <c r="O12558" i="3"/>
  <c r="O12557" i="3"/>
  <c r="O12556" i="3"/>
  <c r="O12555" i="3"/>
  <c r="O12554" i="3"/>
  <c r="O12553" i="3"/>
  <c r="O12552" i="3"/>
  <c r="O12551" i="3"/>
  <c r="O12550" i="3"/>
  <c r="O12549" i="3"/>
  <c r="O12548" i="3"/>
  <c r="O12547" i="3"/>
  <c r="O12546" i="3"/>
  <c r="O12545" i="3"/>
  <c r="O12544" i="3"/>
  <c r="O12543" i="3"/>
  <c r="O12542" i="3"/>
  <c r="O12541" i="3"/>
  <c r="O12540" i="3"/>
  <c r="O12539" i="3"/>
  <c r="O12538" i="3"/>
  <c r="O12537" i="3"/>
  <c r="O12536" i="3"/>
  <c r="O12535" i="3"/>
  <c r="O12534" i="3"/>
  <c r="O12533" i="3"/>
  <c r="O12532" i="3"/>
  <c r="O12531" i="3"/>
  <c r="O12530" i="3"/>
  <c r="O12529" i="3"/>
  <c r="O12528" i="3"/>
  <c r="O12527" i="3"/>
  <c r="O12526" i="3"/>
  <c r="O12525" i="3"/>
  <c r="O12524" i="3"/>
  <c r="O12523" i="3"/>
  <c r="O12522" i="3"/>
  <c r="O12521" i="3"/>
  <c r="O12520" i="3"/>
  <c r="O12519" i="3"/>
  <c r="O12518" i="3"/>
  <c r="O12517" i="3"/>
  <c r="O12516" i="3"/>
  <c r="O12515" i="3"/>
  <c r="O12514" i="3"/>
  <c r="O12513" i="3"/>
  <c r="O12512" i="3"/>
  <c r="O12511" i="3"/>
  <c r="O12510" i="3"/>
  <c r="O12509" i="3"/>
  <c r="O12508" i="3"/>
  <c r="O12507" i="3"/>
  <c r="O12506" i="3"/>
  <c r="O12505" i="3"/>
  <c r="O12504" i="3"/>
  <c r="O12503" i="3"/>
  <c r="O12502" i="3"/>
  <c r="O12501" i="3"/>
  <c r="O12500" i="3"/>
  <c r="O12499" i="3"/>
  <c r="O12498" i="3"/>
  <c r="O12497" i="3"/>
  <c r="O12496" i="3"/>
  <c r="O12495" i="3"/>
  <c r="O12494" i="3"/>
  <c r="O12493" i="3"/>
  <c r="O12492" i="3"/>
  <c r="O12491" i="3"/>
  <c r="O12490" i="3"/>
  <c r="O12489" i="3"/>
  <c r="O12488" i="3"/>
  <c r="O12487" i="3"/>
  <c r="O12486" i="3"/>
  <c r="O12485" i="3"/>
  <c r="O12484" i="3"/>
  <c r="O12483" i="3"/>
  <c r="O12482" i="3"/>
  <c r="O12481" i="3"/>
  <c r="O12480" i="3"/>
  <c r="O12479" i="3"/>
  <c r="O12478" i="3"/>
  <c r="O12477" i="3"/>
  <c r="O12476" i="3"/>
  <c r="O12475" i="3"/>
  <c r="O12474" i="3"/>
  <c r="O12473" i="3"/>
  <c r="O12472" i="3"/>
  <c r="O12471" i="3"/>
  <c r="O12470" i="3"/>
  <c r="O12469" i="3"/>
  <c r="O12468" i="3"/>
  <c r="O12467" i="3"/>
  <c r="O12466" i="3"/>
  <c r="O12465" i="3"/>
  <c r="O12464" i="3"/>
  <c r="O12463" i="3"/>
  <c r="O12462" i="3"/>
  <c r="O12461" i="3"/>
  <c r="O12460" i="3"/>
  <c r="O12459" i="3"/>
  <c r="O12458" i="3"/>
  <c r="O12457" i="3"/>
  <c r="O12456" i="3"/>
  <c r="O12455" i="3"/>
  <c r="O12454" i="3"/>
  <c r="O12453" i="3"/>
  <c r="O12452" i="3"/>
  <c r="O12451" i="3"/>
  <c r="O12450" i="3"/>
  <c r="O12449" i="3"/>
  <c r="O12448" i="3"/>
  <c r="O12447" i="3"/>
  <c r="O12446" i="3"/>
  <c r="O12445" i="3"/>
  <c r="O12444" i="3"/>
  <c r="O12443" i="3"/>
  <c r="O12442" i="3"/>
  <c r="O12441" i="3"/>
  <c r="O12440" i="3"/>
  <c r="O12439" i="3"/>
  <c r="O12438" i="3"/>
  <c r="O12437" i="3"/>
  <c r="O12436" i="3"/>
  <c r="O12435" i="3"/>
  <c r="O12434" i="3"/>
  <c r="O12433" i="3"/>
  <c r="O12432" i="3"/>
  <c r="O12431" i="3"/>
  <c r="O12430" i="3"/>
  <c r="O12429" i="3"/>
  <c r="O12428" i="3"/>
  <c r="O12427" i="3"/>
  <c r="O12426" i="3"/>
  <c r="O12425" i="3"/>
  <c r="O12424" i="3"/>
  <c r="O12423" i="3"/>
  <c r="O12422" i="3"/>
  <c r="O12421" i="3"/>
  <c r="O12420" i="3"/>
  <c r="O12419" i="3"/>
  <c r="O12418" i="3"/>
  <c r="O12417" i="3"/>
  <c r="O12416" i="3"/>
  <c r="O12415" i="3"/>
  <c r="O12414" i="3"/>
  <c r="O12413" i="3"/>
  <c r="O12412" i="3"/>
  <c r="O12411" i="3"/>
  <c r="O12410" i="3"/>
  <c r="O12409" i="3"/>
  <c r="O12408" i="3"/>
  <c r="O12407" i="3"/>
  <c r="O12406" i="3"/>
  <c r="O12405" i="3"/>
  <c r="O12404" i="3"/>
  <c r="O12403" i="3"/>
  <c r="O12402" i="3"/>
  <c r="O12401" i="3"/>
  <c r="O12400" i="3"/>
  <c r="O12399" i="3"/>
  <c r="O12398" i="3"/>
  <c r="O12397" i="3"/>
  <c r="O12396" i="3"/>
  <c r="O12395" i="3"/>
  <c r="O12394" i="3"/>
  <c r="O12393" i="3"/>
  <c r="O12392" i="3"/>
  <c r="O12391" i="3"/>
  <c r="O12390" i="3"/>
  <c r="O12389" i="3"/>
  <c r="O12388" i="3"/>
  <c r="O12387" i="3"/>
  <c r="O12386" i="3"/>
  <c r="O12385" i="3"/>
  <c r="O12384" i="3"/>
  <c r="O12383" i="3"/>
  <c r="O12382" i="3"/>
  <c r="O12381" i="3"/>
  <c r="O12380" i="3"/>
  <c r="O12379" i="3"/>
  <c r="O12378" i="3"/>
  <c r="O12377" i="3"/>
  <c r="O12376" i="3"/>
  <c r="O12375" i="3"/>
  <c r="O12374" i="3"/>
  <c r="O12373" i="3"/>
  <c r="O12372" i="3"/>
  <c r="O12371" i="3"/>
  <c r="O12370" i="3"/>
  <c r="O12369" i="3"/>
  <c r="O12368" i="3"/>
  <c r="O12367" i="3"/>
  <c r="O12366" i="3"/>
  <c r="O12365" i="3"/>
  <c r="O12364" i="3"/>
  <c r="O12363" i="3"/>
  <c r="O12362" i="3"/>
  <c r="O12361" i="3"/>
  <c r="O12360" i="3"/>
  <c r="O12359" i="3"/>
  <c r="O12358" i="3"/>
  <c r="O12357" i="3"/>
  <c r="O12356" i="3"/>
  <c r="O12355" i="3"/>
  <c r="O12354" i="3"/>
  <c r="O12353" i="3"/>
  <c r="O12352" i="3"/>
  <c r="O12351" i="3"/>
  <c r="O12350" i="3"/>
  <c r="O12349" i="3"/>
  <c r="O12348" i="3"/>
  <c r="O12347" i="3"/>
  <c r="O12346" i="3"/>
  <c r="O12345" i="3"/>
  <c r="O12344" i="3"/>
  <c r="O12343" i="3"/>
  <c r="O12342" i="3"/>
  <c r="O12341" i="3"/>
  <c r="O12340" i="3"/>
  <c r="O12339" i="3"/>
  <c r="O12338" i="3"/>
  <c r="O12337" i="3"/>
  <c r="O12336" i="3"/>
  <c r="O12335" i="3"/>
  <c r="O12334" i="3"/>
  <c r="O12333" i="3"/>
  <c r="O12332" i="3"/>
  <c r="O12331" i="3"/>
  <c r="O12330" i="3"/>
  <c r="O12329" i="3"/>
  <c r="O12328" i="3"/>
  <c r="O12327" i="3"/>
  <c r="O12326" i="3"/>
  <c r="O12325" i="3"/>
  <c r="O12324" i="3"/>
  <c r="O12323" i="3"/>
  <c r="O12322" i="3"/>
  <c r="O12321" i="3"/>
  <c r="O12320" i="3"/>
  <c r="O12319" i="3"/>
  <c r="O12318" i="3"/>
  <c r="O12317" i="3"/>
  <c r="O12316" i="3"/>
  <c r="O12315" i="3"/>
  <c r="O12314" i="3"/>
  <c r="O12313" i="3"/>
  <c r="O12312" i="3"/>
  <c r="O12311" i="3"/>
  <c r="O12310" i="3"/>
  <c r="O12309" i="3"/>
  <c r="O12308" i="3"/>
  <c r="O12307" i="3"/>
  <c r="O12306" i="3"/>
  <c r="O12305" i="3"/>
  <c r="O12304" i="3"/>
  <c r="O12303" i="3"/>
  <c r="O12302" i="3"/>
  <c r="O12301" i="3"/>
  <c r="O12300" i="3"/>
  <c r="O12299" i="3"/>
  <c r="O12298" i="3"/>
  <c r="O12297" i="3"/>
  <c r="O12296" i="3"/>
  <c r="O12295" i="3"/>
  <c r="O12294" i="3"/>
  <c r="O12293" i="3"/>
  <c r="O12292" i="3"/>
  <c r="O12291" i="3"/>
  <c r="O12290" i="3"/>
  <c r="O12289" i="3"/>
  <c r="O12288" i="3"/>
  <c r="O12287" i="3"/>
  <c r="O12286" i="3"/>
  <c r="O12285" i="3"/>
  <c r="O12284" i="3"/>
  <c r="O12283" i="3"/>
  <c r="O12282" i="3"/>
  <c r="O12281" i="3"/>
  <c r="O12280" i="3"/>
  <c r="O12279" i="3"/>
  <c r="O12278" i="3"/>
  <c r="O12277" i="3"/>
  <c r="O12276" i="3"/>
  <c r="O12275" i="3"/>
  <c r="O12274" i="3"/>
  <c r="O12273" i="3"/>
  <c r="O12272" i="3"/>
  <c r="O12271" i="3"/>
  <c r="O12270" i="3"/>
  <c r="O12269" i="3"/>
  <c r="O12268" i="3"/>
  <c r="O12267" i="3"/>
  <c r="O12266" i="3"/>
  <c r="O12265" i="3"/>
  <c r="O12264" i="3"/>
  <c r="O12263" i="3"/>
  <c r="O12262" i="3"/>
  <c r="O12261" i="3"/>
  <c r="O12260" i="3"/>
  <c r="O12259" i="3"/>
  <c r="O12258" i="3"/>
  <c r="O12257" i="3"/>
  <c r="O12256" i="3"/>
  <c r="O12255" i="3"/>
  <c r="O12254" i="3"/>
  <c r="O12253" i="3"/>
  <c r="O12252" i="3"/>
  <c r="O12251" i="3"/>
  <c r="O12250" i="3"/>
  <c r="O12249" i="3"/>
  <c r="O12248" i="3"/>
  <c r="O12247" i="3"/>
  <c r="O12246" i="3"/>
  <c r="O12245" i="3"/>
  <c r="O12244" i="3"/>
  <c r="O12243" i="3"/>
  <c r="O12242" i="3"/>
  <c r="O12241" i="3"/>
  <c r="O12240" i="3"/>
  <c r="O12239" i="3"/>
  <c r="O12238" i="3"/>
  <c r="O12237" i="3"/>
  <c r="O12236" i="3"/>
  <c r="O12235" i="3"/>
  <c r="O12234" i="3"/>
  <c r="O12233" i="3"/>
  <c r="O12232" i="3"/>
  <c r="O12231" i="3"/>
  <c r="O12230" i="3"/>
  <c r="O12229" i="3"/>
  <c r="O12228" i="3"/>
  <c r="O12227" i="3"/>
  <c r="O12226" i="3"/>
  <c r="O12225" i="3"/>
  <c r="O12224" i="3"/>
  <c r="O12223" i="3"/>
  <c r="O12222" i="3"/>
  <c r="O12221" i="3"/>
  <c r="O12220" i="3"/>
  <c r="O12219" i="3"/>
  <c r="O12218" i="3"/>
  <c r="O12217" i="3"/>
  <c r="O12216" i="3"/>
  <c r="O12215" i="3"/>
  <c r="O12214" i="3"/>
  <c r="O12213" i="3"/>
  <c r="O12212" i="3"/>
  <c r="O12211" i="3"/>
  <c r="O12210" i="3"/>
  <c r="O12209" i="3"/>
  <c r="O12208" i="3"/>
  <c r="O12207" i="3"/>
  <c r="O12206" i="3"/>
  <c r="O12205" i="3"/>
  <c r="O12204" i="3"/>
  <c r="O12203" i="3"/>
  <c r="O12202" i="3"/>
  <c r="O12201" i="3"/>
  <c r="O12200" i="3"/>
  <c r="O12199" i="3"/>
  <c r="O12198" i="3"/>
  <c r="O12197" i="3"/>
  <c r="O12196" i="3"/>
  <c r="O12195" i="3"/>
  <c r="O12194" i="3"/>
  <c r="O12193" i="3"/>
  <c r="O12192" i="3"/>
  <c r="O12191" i="3"/>
  <c r="O12190" i="3"/>
  <c r="O12189" i="3"/>
  <c r="O12188" i="3"/>
  <c r="O12187" i="3"/>
  <c r="O12186" i="3"/>
  <c r="O12185" i="3"/>
  <c r="O12184" i="3"/>
  <c r="O12183" i="3"/>
  <c r="O12182" i="3"/>
  <c r="O12181" i="3"/>
  <c r="O12180" i="3"/>
  <c r="O12179" i="3"/>
  <c r="O12178" i="3"/>
  <c r="O12177" i="3"/>
  <c r="O12176" i="3"/>
  <c r="O12175" i="3"/>
  <c r="O12174" i="3"/>
  <c r="O12173" i="3"/>
  <c r="O12172" i="3"/>
  <c r="O12171" i="3"/>
  <c r="O12170" i="3"/>
  <c r="O12169" i="3"/>
  <c r="O12168" i="3"/>
  <c r="O12167" i="3"/>
  <c r="O12166" i="3"/>
  <c r="O12165" i="3"/>
  <c r="O12164" i="3"/>
  <c r="O12163" i="3"/>
  <c r="O12162" i="3"/>
  <c r="O12161" i="3"/>
  <c r="O12160" i="3"/>
  <c r="O12159" i="3"/>
  <c r="O12158" i="3"/>
  <c r="O12157" i="3"/>
  <c r="O12156" i="3"/>
  <c r="O12155" i="3"/>
  <c r="O12154" i="3"/>
  <c r="O12153" i="3"/>
  <c r="O12152" i="3"/>
  <c r="O12151" i="3"/>
  <c r="O12150" i="3"/>
  <c r="O12149" i="3"/>
  <c r="O12148" i="3"/>
  <c r="O12147" i="3"/>
  <c r="O12146" i="3"/>
  <c r="O12145" i="3"/>
  <c r="O12144" i="3"/>
  <c r="O12143" i="3"/>
  <c r="O12142" i="3"/>
  <c r="O12141" i="3"/>
  <c r="O12140" i="3"/>
  <c r="O12139" i="3"/>
  <c r="O12138" i="3"/>
  <c r="O12137" i="3"/>
  <c r="O12136" i="3"/>
  <c r="O12135" i="3"/>
  <c r="O12134" i="3"/>
  <c r="O12133" i="3"/>
  <c r="O12132" i="3"/>
  <c r="O12131" i="3"/>
  <c r="O12130" i="3"/>
  <c r="O12129" i="3"/>
  <c r="O12128" i="3"/>
  <c r="O12127" i="3"/>
  <c r="O12126" i="3"/>
  <c r="O12125" i="3"/>
  <c r="O12124" i="3"/>
  <c r="O12123" i="3"/>
  <c r="O12122" i="3"/>
  <c r="O12121" i="3"/>
  <c r="O12120" i="3"/>
  <c r="O12119" i="3"/>
  <c r="O12118" i="3"/>
  <c r="O12117" i="3"/>
  <c r="O12116" i="3"/>
  <c r="O12115" i="3"/>
  <c r="O12114" i="3"/>
  <c r="O12113" i="3"/>
  <c r="O12112" i="3"/>
  <c r="O12111" i="3"/>
  <c r="O12110" i="3"/>
  <c r="O12109" i="3"/>
  <c r="O12108" i="3"/>
  <c r="O12107" i="3"/>
  <c r="O12106" i="3"/>
  <c r="O12105" i="3"/>
  <c r="O12104" i="3"/>
  <c r="O12103" i="3"/>
  <c r="O12102" i="3"/>
  <c r="O12101" i="3"/>
  <c r="O12100" i="3"/>
  <c r="O12099" i="3"/>
  <c r="O12098" i="3"/>
  <c r="O12097" i="3"/>
  <c r="O12096" i="3"/>
  <c r="O12095" i="3"/>
  <c r="O12094" i="3"/>
  <c r="O12093" i="3"/>
  <c r="O12092" i="3"/>
  <c r="O12091" i="3"/>
  <c r="O12090" i="3"/>
  <c r="O12089" i="3"/>
  <c r="O12088" i="3"/>
  <c r="O12087" i="3"/>
  <c r="O12086" i="3"/>
  <c r="O12085" i="3"/>
  <c r="O12084" i="3"/>
  <c r="O12083" i="3"/>
  <c r="O12082" i="3"/>
  <c r="O12081" i="3"/>
  <c r="O12080" i="3"/>
  <c r="O12079" i="3"/>
  <c r="O12078" i="3"/>
  <c r="O12077" i="3"/>
  <c r="O12076" i="3"/>
  <c r="O12075" i="3"/>
  <c r="O12074" i="3"/>
  <c r="O12073" i="3"/>
  <c r="O12072" i="3"/>
  <c r="O12071" i="3"/>
  <c r="O12070" i="3"/>
  <c r="O12069" i="3"/>
  <c r="O12068" i="3"/>
  <c r="O12067" i="3"/>
  <c r="O12066" i="3"/>
  <c r="O12065" i="3"/>
  <c r="O12064" i="3"/>
  <c r="O12063" i="3"/>
  <c r="O12062" i="3"/>
  <c r="O12061" i="3"/>
  <c r="O12060" i="3"/>
  <c r="O12059" i="3"/>
  <c r="O12058" i="3"/>
  <c r="O12057" i="3"/>
  <c r="O12056" i="3"/>
  <c r="O12055" i="3"/>
  <c r="O12054" i="3"/>
  <c r="O12053" i="3"/>
  <c r="O12052" i="3"/>
  <c r="O12051" i="3"/>
  <c r="O12050" i="3"/>
  <c r="O12049" i="3"/>
  <c r="O12048" i="3"/>
  <c r="O12047" i="3"/>
  <c r="O12046" i="3"/>
  <c r="O12045" i="3"/>
  <c r="O12044" i="3"/>
  <c r="O12043" i="3"/>
  <c r="O12042" i="3"/>
  <c r="O12041" i="3"/>
  <c r="O12040" i="3"/>
  <c r="O12039" i="3"/>
  <c r="O12038" i="3"/>
  <c r="O12037" i="3"/>
  <c r="O12036" i="3"/>
  <c r="O12035" i="3"/>
  <c r="O12034" i="3"/>
  <c r="O12033" i="3"/>
  <c r="O12032" i="3"/>
  <c r="O12031" i="3"/>
  <c r="O12030" i="3"/>
  <c r="O12029" i="3"/>
  <c r="O12028" i="3"/>
  <c r="O12027" i="3"/>
  <c r="O12026" i="3"/>
  <c r="O12025" i="3"/>
  <c r="O12024" i="3"/>
  <c r="O12023" i="3"/>
  <c r="O12022" i="3"/>
  <c r="O12021" i="3"/>
  <c r="O12020" i="3"/>
  <c r="O12019" i="3"/>
  <c r="O12018" i="3"/>
  <c r="O12017" i="3"/>
  <c r="O12016" i="3"/>
  <c r="O12015" i="3"/>
  <c r="O12014" i="3"/>
  <c r="O12013" i="3"/>
  <c r="O12012" i="3"/>
  <c r="O12011" i="3"/>
  <c r="O12010" i="3"/>
  <c r="O12009" i="3"/>
  <c r="O12008" i="3"/>
  <c r="O12007" i="3"/>
  <c r="O12006" i="3"/>
  <c r="O12005" i="3"/>
  <c r="O12004" i="3"/>
  <c r="O12003" i="3"/>
  <c r="O12002" i="3"/>
  <c r="O12001" i="3"/>
  <c r="O12000" i="3"/>
  <c r="O11999" i="3"/>
  <c r="O11998" i="3"/>
  <c r="O11997" i="3"/>
  <c r="O11996" i="3"/>
  <c r="O11995" i="3"/>
  <c r="O11994" i="3"/>
  <c r="O11993" i="3"/>
  <c r="O11992" i="3"/>
  <c r="O11991" i="3"/>
  <c r="O11990" i="3"/>
  <c r="O11989" i="3"/>
  <c r="O11988" i="3"/>
  <c r="O11987" i="3"/>
  <c r="O11986" i="3"/>
  <c r="O11985" i="3"/>
  <c r="O11984" i="3"/>
  <c r="O11983" i="3"/>
  <c r="O11982" i="3"/>
  <c r="O11981" i="3"/>
  <c r="O11980" i="3"/>
  <c r="O11979" i="3"/>
  <c r="O11978" i="3"/>
  <c r="O11977" i="3"/>
  <c r="O11976" i="3"/>
  <c r="O11975" i="3"/>
  <c r="O11974" i="3"/>
  <c r="O11973" i="3"/>
  <c r="O11972" i="3"/>
  <c r="O11971" i="3"/>
  <c r="O11970" i="3"/>
  <c r="O11969" i="3"/>
  <c r="O11968" i="3"/>
  <c r="O11967" i="3"/>
  <c r="O11966" i="3"/>
  <c r="O11965" i="3"/>
  <c r="O11964" i="3"/>
  <c r="O11963" i="3"/>
  <c r="O11962" i="3"/>
  <c r="O11961" i="3"/>
  <c r="O11960" i="3"/>
  <c r="O11959" i="3"/>
  <c r="O11958" i="3"/>
  <c r="O11957" i="3"/>
  <c r="O11956" i="3"/>
  <c r="O11955" i="3"/>
  <c r="O11954" i="3"/>
  <c r="O11953" i="3"/>
  <c r="O11952" i="3"/>
  <c r="O11951" i="3"/>
  <c r="O11950" i="3"/>
  <c r="O11949" i="3"/>
  <c r="O11948" i="3"/>
  <c r="O11947" i="3"/>
  <c r="O11946" i="3"/>
  <c r="O11945" i="3"/>
  <c r="O11944" i="3"/>
  <c r="O11943" i="3"/>
  <c r="O11942" i="3"/>
  <c r="O11941" i="3"/>
  <c r="O11940" i="3"/>
  <c r="O11939" i="3"/>
  <c r="O11938" i="3"/>
  <c r="O11937" i="3"/>
  <c r="O11936" i="3"/>
  <c r="O11935" i="3"/>
  <c r="O11934" i="3"/>
  <c r="O11933" i="3"/>
  <c r="O11932" i="3"/>
  <c r="O11931" i="3"/>
  <c r="O11930" i="3"/>
  <c r="O11929" i="3"/>
  <c r="O11928" i="3"/>
  <c r="O11927" i="3"/>
  <c r="O11926" i="3"/>
  <c r="O11925" i="3"/>
  <c r="O11924" i="3"/>
  <c r="O11923" i="3"/>
  <c r="O11922" i="3"/>
  <c r="O11921" i="3"/>
  <c r="O11920" i="3"/>
  <c r="O11919" i="3"/>
  <c r="O11918" i="3"/>
  <c r="O11917" i="3"/>
  <c r="O11916" i="3"/>
  <c r="O11915" i="3"/>
  <c r="O11914" i="3"/>
  <c r="O11913" i="3"/>
  <c r="O11912" i="3"/>
  <c r="O11911" i="3"/>
  <c r="O11910" i="3"/>
  <c r="O11909" i="3"/>
  <c r="O11908" i="3"/>
  <c r="O11907" i="3"/>
  <c r="O11906" i="3"/>
  <c r="O11905" i="3"/>
  <c r="O11904" i="3"/>
  <c r="O11903" i="3"/>
  <c r="O11902" i="3"/>
  <c r="O11901" i="3"/>
  <c r="O11900" i="3"/>
  <c r="O11899" i="3"/>
  <c r="O11898" i="3"/>
  <c r="O11897" i="3"/>
  <c r="O11896" i="3"/>
  <c r="O11895" i="3"/>
  <c r="O11894" i="3"/>
  <c r="O11893" i="3"/>
  <c r="O11892" i="3"/>
  <c r="O11891" i="3"/>
  <c r="O11890" i="3"/>
  <c r="O11889" i="3"/>
  <c r="O11888" i="3"/>
  <c r="O11887" i="3"/>
  <c r="O11886" i="3"/>
  <c r="O11885" i="3"/>
  <c r="O11884" i="3"/>
  <c r="O11883" i="3"/>
  <c r="O11882" i="3"/>
  <c r="O11881" i="3"/>
  <c r="O11880" i="3"/>
  <c r="O11879" i="3"/>
  <c r="O11878" i="3"/>
  <c r="O11877" i="3"/>
  <c r="O11876" i="3"/>
  <c r="O11875" i="3"/>
  <c r="O11874" i="3"/>
  <c r="O11873" i="3"/>
  <c r="O11872" i="3"/>
  <c r="O11871" i="3"/>
  <c r="O11870" i="3"/>
  <c r="O11869" i="3"/>
  <c r="O11868" i="3"/>
  <c r="O11867" i="3"/>
  <c r="O11866" i="3"/>
  <c r="O11865" i="3"/>
  <c r="O11864" i="3"/>
  <c r="O11863" i="3"/>
  <c r="O11862" i="3"/>
  <c r="O11861" i="3"/>
  <c r="O11860" i="3"/>
  <c r="O11859" i="3"/>
  <c r="O11858" i="3"/>
  <c r="O11857" i="3"/>
  <c r="O11856" i="3"/>
  <c r="O11855" i="3"/>
  <c r="O11854" i="3"/>
  <c r="O11853" i="3"/>
  <c r="O11852" i="3"/>
  <c r="O11851" i="3"/>
  <c r="O11850" i="3"/>
  <c r="O11849" i="3"/>
  <c r="O11848" i="3"/>
  <c r="O11847" i="3"/>
  <c r="O11846" i="3"/>
  <c r="O11845" i="3"/>
  <c r="O11844" i="3"/>
  <c r="O11843" i="3"/>
  <c r="O11842" i="3"/>
  <c r="O11841" i="3"/>
  <c r="O11840" i="3"/>
  <c r="O11839" i="3"/>
  <c r="O11838" i="3"/>
  <c r="O11837" i="3"/>
  <c r="O11836" i="3"/>
  <c r="O11835" i="3"/>
  <c r="O11834" i="3"/>
  <c r="O11833" i="3"/>
  <c r="O11832" i="3"/>
  <c r="O11831" i="3"/>
  <c r="O11830" i="3"/>
  <c r="O11829" i="3"/>
  <c r="O11828" i="3"/>
  <c r="O11827" i="3"/>
  <c r="O11826" i="3"/>
  <c r="O11825" i="3"/>
  <c r="O11824" i="3"/>
  <c r="O11823" i="3"/>
  <c r="O11822" i="3"/>
  <c r="O11821" i="3"/>
  <c r="O11820" i="3"/>
  <c r="O11819" i="3"/>
  <c r="O11818" i="3"/>
  <c r="O11817" i="3"/>
  <c r="O11816" i="3"/>
  <c r="O11815" i="3"/>
  <c r="O11814" i="3"/>
  <c r="O11813" i="3"/>
  <c r="O11812" i="3"/>
  <c r="O11811" i="3"/>
  <c r="O11810" i="3"/>
  <c r="O11809" i="3"/>
  <c r="O11808" i="3"/>
  <c r="O11807" i="3"/>
  <c r="O11806" i="3"/>
  <c r="O11805" i="3"/>
  <c r="O11804" i="3"/>
  <c r="O11803" i="3"/>
  <c r="O11802" i="3"/>
  <c r="O11801" i="3"/>
  <c r="O11800" i="3"/>
  <c r="O11799" i="3"/>
  <c r="O11798" i="3"/>
  <c r="O11797" i="3"/>
  <c r="O11796" i="3"/>
  <c r="O11795" i="3"/>
  <c r="O11794" i="3"/>
  <c r="O11793" i="3"/>
  <c r="O11792" i="3"/>
  <c r="O11791" i="3"/>
  <c r="O11790" i="3"/>
  <c r="O11789" i="3"/>
  <c r="O11788" i="3"/>
  <c r="O11787" i="3"/>
  <c r="O11786" i="3"/>
  <c r="O11785" i="3"/>
  <c r="O11784" i="3"/>
  <c r="O11783" i="3"/>
  <c r="O11782" i="3"/>
  <c r="O11781" i="3"/>
  <c r="O11780" i="3"/>
  <c r="O11779" i="3"/>
  <c r="O11778" i="3"/>
  <c r="O11777" i="3"/>
  <c r="O11776" i="3"/>
  <c r="O11775" i="3"/>
  <c r="O11774" i="3"/>
  <c r="O11773" i="3"/>
  <c r="O11772" i="3"/>
  <c r="O11771" i="3"/>
  <c r="O11770" i="3"/>
  <c r="O11769" i="3"/>
  <c r="O11768" i="3"/>
  <c r="O11767" i="3"/>
  <c r="O11766" i="3"/>
  <c r="O11765" i="3"/>
  <c r="O11764" i="3"/>
  <c r="O11763" i="3"/>
  <c r="O11762" i="3"/>
  <c r="O11761" i="3"/>
  <c r="O11760" i="3"/>
  <c r="O11759" i="3"/>
  <c r="O11758" i="3"/>
  <c r="O11757" i="3"/>
  <c r="O11756" i="3"/>
  <c r="O11755" i="3"/>
  <c r="O11754" i="3"/>
  <c r="O11753" i="3"/>
  <c r="O11752" i="3"/>
  <c r="O11751" i="3"/>
  <c r="O11750" i="3"/>
  <c r="O11749" i="3"/>
  <c r="O11748" i="3"/>
  <c r="O11747" i="3"/>
  <c r="O11746" i="3"/>
  <c r="O11745" i="3"/>
  <c r="O11744" i="3"/>
  <c r="O11743" i="3"/>
  <c r="O11742" i="3"/>
  <c r="O11741" i="3"/>
  <c r="O11740" i="3"/>
  <c r="O11739" i="3"/>
  <c r="O11738" i="3"/>
  <c r="O11737" i="3"/>
  <c r="O11736" i="3"/>
  <c r="O11735" i="3"/>
  <c r="O11734" i="3"/>
  <c r="O11733" i="3"/>
  <c r="O11732" i="3"/>
  <c r="O11731" i="3"/>
  <c r="O11730" i="3"/>
  <c r="O11729" i="3"/>
  <c r="O11728" i="3"/>
  <c r="O11727" i="3"/>
  <c r="O11726" i="3"/>
  <c r="O11725" i="3"/>
  <c r="O11724" i="3"/>
  <c r="O11723" i="3"/>
  <c r="O11722" i="3"/>
  <c r="O11721" i="3"/>
  <c r="O11720" i="3"/>
  <c r="O11719" i="3"/>
  <c r="O11718" i="3"/>
  <c r="O11717" i="3"/>
  <c r="O11716" i="3"/>
  <c r="O11715" i="3"/>
  <c r="O11714" i="3"/>
  <c r="O11713" i="3"/>
  <c r="O11712" i="3"/>
  <c r="O11711" i="3"/>
  <c r="O11710" i="3"/>
  <c r="O11709" i="3"/>
  <c r="O11708" i="3"/>
  <c r="O11707" i="3"/>
  <c r="O11706" i="3"/>
  <c r="O11705" i="3"/>
  <c r="O11704" i="3"/>
  <c r="O11703" i="3"/>
  <c r="O11702" i="3"/>
  <c r="O11701" i="3"/>
  <c r="O11700" i="3"/>
  <c r="O11699" i="3"/>
  <c r="O11698" i="3"/>
  <c r="O11697" i="3"/>
  <c r="O11696" i="3"/>
  <c r="O11695" i="3"/>
  <c r="O11694" i="3"/>
  <c r="O11693" i="3"/>
  <c r="O11692" i="3"/>
  <c r="O11691" i="3"/>
  <c r="O11690" i="3"/>
  <c r="O11689" i="3"/>
  <c r="O11688" i="3"/>
  <c r="O11687" i="3"/>
  <c r="O11686" i="3"/>
  <c r="O11685" i="3"/>
  <c r="O11684" i="3"/>
  <c r="O11683" i="3"/>
  <c r="O11682" i="3"/>
  <c r="O11681" i="3"/>
  <c r="O11680" i="3"/>
  <c r="O11679" i="3"/>
  <c r="O11678" i="3"/>
  <c r="O11677" i="3"/>
  <c r="O11676" i="3"/>
  <c r="O11675" i="3"/>
  <c r="O11674" i="3"/>
  <c r="O11673" i="3"/>
  <c r="O11672" i="3"/>
  <c r="O11671" i="3"/>
  <c r="O11670" i="3"/>
  <c r="O11669" i="3"/>
  <c r="O11668" i="3"/>
  <c r="O11667" i="3"/>
  <c r="O11666" i="3"/>
  <c r="O11665" i="3"/>
  <c r="O11664" i="3"/>
  <c r="O11663" i="3"/>
  <c r="O11662" i="3"/>
  <c r="O11661" i="3"/>
  <c r="O11660" i="3"/>
  <c r="O11659" i="3"/>
  <c r="O11658" i="3"/>
  <c r="O11657" i="3"/>
  <c r="O11656" i="3"/>
  <c r="O11655" i="3"/>
  <c r="O11654" i="3"/>
  <c r="O11653" i="3"/>
  <c r="O11652" i="3"/>
  <c r="O11651" i="3"/>
  <c r="O11650" i="3"/>
  <c r="O11649" i="3"/>
  <c r="O11648" i="3"/>
  <c r="O11647" i="3"/>
  <c r="O11646" i="3"/>
  <c r="O11645" i="3"/>
  <c r="O11644" i="3"/>
  <c r="O11643" i="3"/>
  <c r="O11642" i="3"/>
  <c r="O11641" i="3"/>
  <c r="O11640" i="3"/>
  <c r="O11639" i="3"/>
  <c r="O11638" i="3"/>
  <c r="O11637" i="3"/>
  <c r="O11636" i="3"/>
  <c r="O11635" i="3"/>
  <c r="O11634" i="3"/>
  <c r="O11633" i="3"/>
  <c r="O11632" i="3"/>
  <c r="O11631" i="3"/>
  <c r="O11630" i="3"/>
  <c r="O11629" i="3"/>
  <c r="O11628" i="3"/>
  <c r="O11627" i="3"/>
  <c r="O11626" i="3"/>
  <c r="O11625" i="3"/>
  <c r="O11624" i="3"/>
  <c r="O11623" i="3"/>
  <c r="O11622" i="3"/>
  <c r="O11621" i="3"/>
  <c r="O11620" i="3"/>
  <c r="O11619" i="3"/>
  <c r="O11618" i="3"/>
  <c r="O11617" i="3"/>
  <c r="O11616" i="3"/>
  <c r="O11615" i="3"/>
  <c r="O11614" i="3"/>
  <c r="O11613" i="3"/>
  <c r="O11612" i="3"/>
  <c r="O11611" i="3"/>
  <c r="O11610" i="3"/>
  <c r="O11609" i="3"/>
  <c r="O11608" i="3"/>
  <c r="O11607" i="3"/>
  <c r="O11606" i="3"/>
  <c r="O11605" i="3"/>
  <c r="O11604" i="3"/>
  <c r="O11603" i="3"/>
  <c r="O11602" i="3"/>
  <c r="O11601" i="3"/>
  <c r="O11600" i="3"/>
  <c r="O11599" i="3"/>
  <c r="O11598" i="3"/>
  <c r="O11597" i="3"/>
  <c r="O11596" i="3"/>
  <c r="O11595" i="3"/>
  <c r="O11594" i="3"/>
  <c r="O11593" i="3"/>
  <c r="O11592" i="3"/>
  <c r="O11591" i="3"/>
  <c r="O11590" i="3"/>
  <c r="O11589" i="3"/>
  <c r="O11588" i="3"/>
  <c r="O11587" i="3"/>
  <c r="O11586" i="3"/>
  <c r="O11585" i="3"/>
  <c r="O11584" i="3"/>
  <c r="O11583" i="3"/>
  <c r="O11582" i="3"/>
  <c r="O11581" i="3"/>
  <c r="O11580" i="3"/>
  <c r="O11579" i="3"/>
  <c r="O11578" i="3"/>
  <c r="O11577" i="3"/>
  <c r="O11576" i="3"/>
  <c r="O11575" i="3"/>
  <c r="O11574" i="3"/>
  <c r="O11573" i="3"/>
  <c r="O11572" i="3"/>
  <c r="O11571" i="3"/>
  <c r="O11570" i="3"/>
  <c r="O11569" i="3"/>
  <c r="O11568" i="3"/>
  <c r="O11567" i="3"/>
  <c r="O11566" i="3"/>
  <c r="O11565" i="3"/>
  <c r="O11564" i="3"/>
  <c r="O11563" i="3"/>
  <c r="O11562" i="3"/>
  <c r="O11561" i="3"/>
  <c r="O11560" i="3"/>
  <c r="O11559" i="3"/>
  <c r="O11558" i="3"/>
  <c r="O11557" i="3"/>
  <c r="O11556" i="3"/>
  <c r="O11555" i="3"/>
  <c r="O11554" i="3"/>
  <c r="O11553" i="3"/>
  <c r="O11552" i="3"/>
  <c r="O11551" i="3"/>
  <c r="O11550" i="3"/>
  <c r="O11549" i="3"/>
  <c r="O11548" i="3"/>
  <c r="O11547" i="3"/>
  <c r="O11546" i="3"/>
  <c r="O11545" i="3"/>
  <c r="O11544" i="3"/>
  <c r="O11543" i="3"/>
  <c r="O11542" i="3"/>
  <c r="O11541" i="3"/>
  <c r="O11540" i="3"/>
  <c r="O11539" i="3"/>
  <c r="O11538" i="3"/>
  <c r="O11537" i="3"/>
  <c r="O11536" i="3"/>
  <c r="O11535" i="3"/>
  <c r="O11534" i="3"/>
  <c r="O11533" i="3"/>
  <c r="O11532" i="3"/>
  <c r="O11531" i="3"/>
  <c r="O11530" i="3"/>
  <c r="O11529" i="3"/>
  <c r="O11528" i="3"/>
  <c r="O11527" i="3"/>
  <c r="O11526" i="3"/>
  <c r="O11525" i="3"/>
  <c r="O11524" i="3"/>
  <c r="O11523" i="3"/>
  <c r="O11522" i="3"/>
  <c r="O11521" i="3"/>
  <c r="O11520" i="3"/>
  <c r="O11519" i="3"/>
  <c r="O11518" i="3"/>
  <c r="O11517" i="3"/>
  <c r="O11516" i="3"/>
  <c r="O11515" i="3"/>
  <c r="O11514" i="3"/>
  <c r="O11513" i="3"/>
  <c r="O11512" i="3"/>
  <c r="O11511" i="3"/>
  <c r="O11510" i="3"/>
  <c r="O11509" i="3"/>
  <c r="O11508" i="3"/>
  <c r="O11507" i="3"/>
  <c r="O11506" i="3"/>
  <c r="O11505" i="3"/>
  <c r="O11504" i="3"/>
  <c r="O11503" i="3"/>
  <c r="O11502" i="3"/>
  <c r="O11501" i="3"/>
  <c r="O11500" i="3"/>
  <c r="O11499" i="3"/>
  <c r="O11498" i="3"/>
  <c r="O11497" i="3"/>
  <c r="O11496" i="3"/>
  <c r="O11495" i="3"/>
  <c r="O11494" i="3"/>
  <c r="O11493" i="3"/>
  <c r="O11492" i="3"/>
  <c r="O11491" i="3"/>
  <c r="O11490" i="3"/>
  <c r="O11489" i="3"/>
  <c r="O11488" i="3"/>
  <c r="O11487" i="3"/>
  <c r="O11486" i="3"/>
  <c r="O11485" i="3"/>
  <c r="O11484" i="3"/>
  <c r="O11483" i="3"/>
  <c r="O11482" i="3"/>
  <c r="O11481" i="3"/>
  <c r="O11480" i="3"/>
  <c r="O11479" i="3"/>
  <c r="O11478" i="3"/>
  <c r="O11477" i="3"/>
  <c r="O11476" i="3"/>
  <c r="O11475" i="3"/>
  <c r="O11474" i="3"/>
  <c r="O11473" i="3"/>
  <c r="O11472" i="3"/>
  <c r="O11471" i="3"/>
  <c r="O11470" i="3"/>
  <c r="O11469" i="3"/>
  <c r="O11468" i="3"/>
  <c r="O11467" i="3"/>
  <c r="O11466" i="3"/>
  <c r="O11465" i="3"/>
  <c r="O11464" i="3"/>
  <c r="O11463" i="3"/>
  <c r="O11462" i="3"/>
  <c r="O11461" i="3"/>
  <c r="O11460" i="3"/>
  <c r="O11459" i="3"/>
  <c r="O11458" i="3"/>
  <c r="O11457" i="3"/>
  <c r="O11456" i="3"/>
  <c r="O11455" i="3"/>
  <c r="O11454" i="3"/>
  <c r="O11453" i="3"/>
  <c r="O11452" i="3"/>
  <c r="O11451" i="3"/>
  <c r="O11450" i="3"/>
  <c r="O11449" i="3"/>
  <c r="O11448" i="3"/>
  <c r="O11447" i="3"/>
  <c r="O11446" i="3"/>
  <c r="O11445" i="3"/>
  <c r="O11444" i="3"/>
  <c r="O11443" i="3"/>
  <c r="O11442" i="3"/>
  <c r="O11441" i="3"/>
  <c r="O11440" i="3"/>
  <c r="O11439" i="3"/>
  <c r="O11438" i="3"/>
  <c r="O11437" i="3"/>
  <c r="O11436" i="3"/>
  <c r="O11435" i="3"/>
  <c r="O11434" i="3"/>
  <c r="O11433" i="3"/>
  <c r="O11432" i="3"/>
  <c r="O11431" i="3"/>
  <c r="O11430" i="3"/>
  <c r="O11429" i="3"/>
  <c r="O11428" i="3"/>
  <c r="O11427" i="3"/>
  <c r="O11426" i="3"/>
  <c r="O11425" i="3"/>
  <c r="O11424" i="3"/>
  <c r="O11423" i="3"/>
  <c r="O11422" i="3"/>
  <c r="O11421" i="3"/>
  <c r="O11420" i="3"/>
  <c r="O11419" i="3"/>
  <c r="O11418" i="3"/>
  <c r="O11417" i="3"/>
  <c r="O11416" i="3"/>
  <c r="O11415" i="3"/>
  <c r="O11414" i="3"/>
  <c r="O11413" i="3"/>
  <c r="O11412" i="3"/>
  <c r="O11411" i="3"/>
  <c r="O11410" i="3"/>
  <c r="O11409" i="3"/>
  <c r="O11408" i="3"/>
  <c r="O11407" i="3"/>
  <c r="O11406" i="3"/>
  <c r="O11405" i="3"/>
  <c r="O11404" i="3"/>
  <c r="O11403" i="3"/>
  <c r="O11402" i="3"/>
  <c r="O11401" i="3"/>
  <c r="O11400" i="3"/>
  <c r="O11399" i="3"/>
  <c r="O11398" i="3"/>
  <c r="O11397" i="3"/>
  <c r="O11396" i="3"/>
  <c r="O11395" i="3"/>
  <c r="O11394" i="3"/>
  <c r="O11393" i="3"/>
  <c r="O11392" i="3"/>
  <c r="O11391" i="3"/>
  <c r="O11390" i="3"/>
  <c r="O11389" i="3"/>
  <c r="O11388" i="3"/>
  <c r="O11387" i="3"/>
  <c r="O11386" i="3"/>
  <c r="O11385" i="3"/>
  <c r="O11384" i="3"/>
  <c r="O11383" i="3"/>
  <c r="O11382" i="3"/>
  <c r="O11381" i="3"/>
  <c r="O11380" i="3"/>
  <c r="O11379" i="3"/>
  <c r="O11378" i="3"/>
  <c r="O11377" i="3"/>
  <c r="O11376" i="3"/>
  <c r="O11375" i="3"/>
  <c r="O11374" i="3"/>
  <c r="O11373" i="3"/>
  <c r="O11372" i="3"/>
  <c r="O11371" i="3"/>
  <c r="O11370" i="3"/>
  <c r="O11369" i="3"/>
  <c r="O11368" i="3"/>
  <c r="O11367" i="3"/>
  <c r="O11366" i="3"/>
  <c r="O11365" i="3"/>
  <c r="O11364" i="3"/>
  <c r="O11363" i="3"/>
  <c r="O11362" i="3"/>
  <c r="O11361" i="3"/>
  <c r="O11360" i="3"/>
  <c r="O11359" i="3"/>
  <c r="O11358" i="3"/>
  <c r="O11357" i="3"/>
  <c r="O11356" i="3"/>
  <c r="O11355" i="3"/>
  <c r="O11354" i="3"/>
  <c r="O11353" i="3"/>
  <c r="O11352" i="3"/>
  <c r="O11351" i="3"/>
  <c r="O11350" i="3"/>
  <c r="O11349" i="3"/>
  <c r="O11348" i="3"/>
  <c r="O11347" i="3"/>
  <c r="O11346" i="3"/>
  <c r="O11345" i="3"/>
  <c r="O11344" i="3"/>
  <c r="O11343" i="3"/>
  <c r="O11342" i="3"/>
  <c r="O11341" i="3"/>
  <c r="O11340" i="3"/>
  <c r="O11339" i="3"/>
  <c r="O11338" i="3"/>
  <c r="O11337" i="3"/>
  <c r="O11336" i="3"/>
  <c r="O11335" i="3"/>
  <c r="O11334" i="3"/>
  <c r="O11333" i="3"/>
  <c r="O11332" i="3"/>
  <c r="O11331" i="3"/>
  <c r="O11330" i="3"/>
  <c r="O11329" i="3"/>
  <c r="O11328" i="3"/>
  <c r="O11327" i="3"/>
  <c r="O11326" i="3"/>
  <c r="O11325" i="3"/>
  <c r="O11324" i="3"/>
  <c r="O11323" i="3"/>
  <c r="O11322" i="3"/>
  <c r="O11321" i="3"/>
  <c r="O11320" i="3"/>
  <c r="O11319" i="3"/>
  <c r="O11318" i="3"/>
  <c r="O11317" i="3"/>
  <c r="O11316" i="3"/>
  <c r="O11315" i="3"/>
  <c r="O11314" i="3"/>
  <c r="O11313" i="3"/>
  <c r="O11312" i="3"/>
  <c r="O11311" i="3"/>
  <c r="O11310" i="3"/>
  <c r="O11309" i="3"/>
  <c r="O11308" i="3"/>
  <c r="O11307" i="3"/>
  <c r="O11306" i="3"/>
  <c r="O11305" i="3"/>
  <c r="O11304" i="3"/>
  <c r="O11303" i="3"/>
  <c r="O11302" i="3"/>
  <c r="O11301" i="3"/>
  <c r="O11300" i="3"/>
  <c r="O11299" i="3"/>
  <c r="O11298" i="3"/>
  <c r="O11297" i="3"/>
  <c r="O11296" i="3"/>
  <c r="O11295" i="3"/>
  <c r="O11294" i="3"/>
  <c r="O11293" i="3"/>
  <c r="O11292" i="3"/>
  <c r="O11291" i="3"/>
  <c r="O11290" i="3"/>
  <c r="O11289" i="3"/>
  <c r="O11288" i="3"/>
  <c r="O11287" i="3"/>
  <c r="O11286" i="3"/>
  <c r="O11285" i="3"/>
  <c r="O11284" i="3"/>
  <c r="O11283" i="3"/>
  <c r="O11282" i="3"/>
  <c r="O11281" i="3"/>
  <c r="O11280" i="3"/>
  <c r="O11279" i="3"/>
  <c r="O11278" i="3"/>
  <c r="O11277" i="3"/>
  <c r="O11276" i="3"/>
  <c r="O11275" i="3"/>
  <c r="O11274" i="3"/>
  <c r="O11273" i="3"/>
  <c r="O11272" i="3"/>
  <c r="O11271" i="3"/>
  <c r="O11270" i="3"/>
  <c r="O11269" i="3"/>
  <c r="O11268" i="3"/>
  <c r="O11267" i="3"/>
  <c r="O11266" i="3"/>
  <c r="O11265" i="3"/>
  <c r="O11264" i="3"/>
  <c r="O11263" i="3"/>
  <c r="O11262" i="3"/>
  <c r="O11261" i="3"/>
  <c r="O11260" i="3"/>
  <c r="O11259" i="3"/>
  <c r="O11258" i="3"/>
  <c r="O11257" i="3"/>
  <c r="O11256" i="3"/>
  <c r="O11255" i="3"/>
  <c r="O11254" i="3"/>
  <c r="O11253" i="3"/>
  <c r="O11252" i="3"/>
  <c r="O11251" i="3"/>
  <c r="O11250" i="3"/>
  <c r="O11249" i="3"/>
  <c r="O11248" i="3"/>
  <c r="O11247" i="3"/>
  <c r="O11246" i="3"/>
  <c r="O11245" i="3"/>
  <c r="O11244" i="3"/>
  <c r="O11243" i="3"/>
  <c r="O11242" i="3"/>
  <c r="O11241" i="3"/>
  <c r="O11240" i="3"/>
  <c r="O11239" i="3"/>
  <c r="O11238" i="3"/>
  <c r="O11237" i="3"/>
  <c r="O11236" i="3"/>
  <c r="O11235" i="3"/>
  <c r="O11234" i="3"/>
  <c r="O11233" i="3"/>
  <c r="O11232" i="3"/>
  <c r="O11231" i="3"/>
  <c r="O11230" i="3"/>
  <c r="O11229" i="3"/>
  <c r="O11228" i="3"/>
  <c r="O11227" i="3"/>
  <c r="O11226" i="3"/>
  <c r="O11225" i="3"/>
  <c r="O11224" i="3"/>
  <c r="O11223" i="3"/>
  <c r="O11222" i="3"/>
  <c r="O11221" i="3"/>
  <c r="O11220" i="3"/>
  <c r="O11219" i="3"/>
  <c r="O11218" i="3"/>
  <c r="O11217" i="3"/>
  <c r="O11216" i="3"/>
  <c r="O11215" i="3"/>
  <c r="O11214" i="3"/>
  <c r="O11213" i="3"/>
  <c r="O11212" i="3"/>
  <c r="O11211" i="3"/>
  <c r="O11210" i="3"/>
  <c r="O11209" i="3"/>
  <c r="O11208" i="3"/>
  <c r="O11207" i="3"/>
  <c r="O11206" i="3"/>
  <c r="O11205" i="3"/>
  <c r="O11204" i="3"/>
  <c r="O11203" i="3"/>
  <c r="O11202" i="3"/>
  <c r="O11201" i="3"/>
  <c r="O11200" i="3"/>
  <c r="O11199" i="3"/>
  <c r="O11198" i="3"/>
  <c r="O11197" i="3"/>
  <c r="O11196" i="3"/>
  <c r="O11195" i="3"/>
  <c r="O11194" i="3"/>
  <c r="O11193" i="3"/>
  <c r="O11192" i="3"/>
  <c r="O11191" i="3"/>
  <c r="O11190" i="3"/>
  <c r="O11189" i="3"/>
  <c r="O11188" i="3"/>
  <c r="O11187" i="3"/>
  <c r="O11186" i="3"/>
  <c r="O11185" i="3"/>
  <c r="O11184" i="3"/>
  <c r="O11183" i="3"/>
  <c r="O11182" i="3"/>
  <c r="O11181" i="3"/>
  <c r="O11180" i="3"/>
  <c r="O11179" i="3"/>
  <c r="O11178" i="3"/>
  <c r="O11177" i="3"/>
  <c r="O11176" i="3"/>
  <c r="O11175" i="3"/>
  <c r="O11174" i="3"/>
  <c r="O11173" i="3"/>
  <c r="O11172" i="3"/>
  <c r="O11171" i="3"/>
  <c r="O11170" i="3"/>
  <c r="O11169" i="3"/>
  <c r="O11168" i="3"/>
  <c r="O11167" i="3"/>
  <c r="O11166" i="3"/>
  <c r="O11165" i="3"/>
  <c r="O11164" i="3"/>
  <c r="O11163" i="3"/>
  <c r="O11162" i="3"/>
  <c r="O11161" i="3"/>
  <c r="O11160" i="3"/>
  <c r="O11159" i="3"/>
  <c r="O11158" i="3"/>
  <c r="O11157" i="3"/>
  <c r="O11156" i="3"/>
  <c r="O11155" i="3"/>
  <c r="O11154" i="3"/>
  <c r="O11153" i="3"/>
  <c r="O11152" i="3"/>
  <c r="O11151" i="3"/>
  <c r="O11150" i="3"/>
  <c r="O11149" i="3"/>
  <c r="O11148" i="3"/>
  <c r="O11147" i="3"/>
  <c r="O11146" i="3"/>
  <c r="O11145" i="3"/>
  <c r="O11144" i="3"/>
  <c r="O11143" i="3"/>
  <c r="O11142" i="3"/>
  <c r="O11141" i="3"/>
  <c r="O11140" i="3"/>
  <c r="O11139" i="3"/>
  <c r="O11138" i="3"/>
  <c r="O11137" i="3"/>
  <c r="O11136" i="3"/>
  <c r="O11135" i="3"/>
  <c r="O11134" i="3"/>
  <c r="O11133" i="3"/>
  <c r="O11132" i="3"/>
  <c r="O11131" i="3"/>
  <c r="O11130" i="3"/>
  <c r="O11129" i="3"/>
  <c r="O11128" i="3"/>
  <c r="O11127" i="3"/>
  <c r="O11126" i="3"/>
  <c r="O11125" i="3"/>
  <c r="O11124" i="3"/>
  <c r="O11123" i="3"/>
  <c r="O11122" i="3"/>
  <c r="O11121" i="3"/>
  <c r="O11120" i="3"/>
  <c r="O11119" i="3"/>
  <c r="O11118" i="3"/>
  <c r="O11117" i="3"/>
  <c r="O11116" i="3"/>
  <c r="O11115" i="3"/>
  <c r="O11114" i="3"/>
  <c r="O11113" i="3"/>
  <c r="O11112" i="3"/>
  <c r="O11111" i="3"/>
  <c r="O11110" i="3"/>
  <c r="O11109" i="3"/>
  <c r="O11108" i="3"/>
  <c r="O11107" i="3"/>
  <c r="O11106" i="3"/>
  <c r="O11105" i="3"/>
  <c r="O11104" i="3"/>
  <c r="O11103" i="3"/>
  <c r="O11102" i="3"/>
  <c r="O11101" i="3"/>
  <c r="O11100" i="3"/>
  <c r="O11099" i="3"/>
  <c r="O11098" i="3"/>
  <c r="O11097" i="3"/>
  <c r="O11096" i="3"/>
  <c r="O11095" i="3"/>
  <c r="O11094" i="3"/>
  <c r="O11093" i="3"/>
  <c r="O11092" i="3"/>
  <c r="O11091" i="3"/>
  <c r="O11090" i="3"/>
  <c r="O11089" i="3"/>
  <c r="O11088" i="3"/>
  <c r="O11087" i="3"/>
  <c r="O11086" i="3"/>
  <c r="O11085" i="3"/>
  <c r="O11084" i="3"/>
  <c r="O11083" i="3"/>
  <c r="O11082" i="3"/>
  <c r="O11081" i="3"/>
  <c r="O11080" i="3"/>
  <c r="O11079" i="3"/>
  <c r="O11078" i="3"/>
  <c r="O11077" i="3"/>
  <c r="O11076" i="3"/>
  <c r="O11075" i="3"/>
  <c r="O11074" i="3"/>
  <c r="O11073" i="3"/>
  <c r="O11072" i="3"/>
  <c r="O11071" i="3"/>
  <c r="O11070" i="3"/>
  <c r="O11069" i="3"/>
  <c r="O11068" i="3"/>
  <c r="O11067" i="3"/>
  <c r="O11066" i="3"/>
  <c r="O11065" i="3"/>
  <c r="O11064" i="3"/>
  <c r="O11063" i="3"/>
  <c r="O11062" i="3"/>
  <c r="O11061" i="3"/>
  <c r="O11060" i="3"/>
  <c r="O11059" i="3"/>
  <c r="O11058" i="3"/>
  <c r="O11057" i="3"/>
  <c r="O11056" i="3"/>
  <c r="O11055" i="3"/>
  <c r="O11054" i="3"/>
  <c r="O11053" i="3"/>
  <c r="O11052" i="3"/>
  <c r="O11051" i="3"/>
  <c r="O11050" i="3"/>
  <c r="O11049" i="3"/>
  <c r="O11048" i="3"/>
  <c r="O11047" i="3"/>
  <c r="O11046" i="3"/>
  <c r="O11045" i="3"/>
  <c r="O11044" i="3"/>
  <c r="O11043" i="3"/>
  <c r="O11042" i="3"/>
  <c r="O11041" i="3"/>
  <c r="O11040" i="3"/>
  <c r="O11039" i="3"/>
  <c r="O11038" i="3"/>
  <c r="O11037" i="3"/>
  <c r="O11036" i="3"/>
  <c r="O11035" i="3"/>
  <c r="O11034" i="3"/>
  <c r="O11033" i="3"/>
  <c r="O11032" i="3"/>
  <c r="O11031" i="3"/>
  <c r="O11030" i="3"/>
  <c r="O11029" i="3"/>
  <c r="O11028" i="3"/>
  <c r="O11027" i="3"/>
  <c r="O11026" i="3"/>
  <c r="O11025" i="3"/>
  <c r="O11024" i="3"/>
  <c r="O11023" i="3"/>
  <c r="O11022" i="3"/>
  <c r="O11021" i="3"/>
  <c r="O11020" i="3"/>
  <c r="O11019" i="3"/>
  <c r="O11018" i="3"/>
  <c r="O11017" i="3"/>
  <c r="O11016" i="3"/>
  <c r="O11015" i="3"/>
  <c r="O11014" i="3"/>
  <c r="O11013" i="3"/>
  <c r="O11012" i="3"/>
  <c r="O11011" i="3"/>
  <c r="O11010" i="3"/>
  <c r="O11009" i="3"/>
  <c r="O11008" i="3"/>
  <c r="O11007" i="3"/>
  <c r="O11006" i="3"/>
  <c r="O11005" i="3"/>
  <c r="O11004" i="3"/>
  <c r="O11003" i="3"/>
  <c r="O11002" i="3"/>
  <c r="O11001" i="3"/>
  <c r="O11000" i="3"/>
  <c r="O10999" i="3"/>
  <c r="O10998" i="3"/>
  <c r="O10997" i="3"/>
  <c r="O10996" i="3"/>
  <c r="O10995" i="3"/>
  <c r="O10994" i="3"/>
  <c r="O10993" i="3"/>
  <c r="O10992" i="3"/>
  <c r="O10991" i="3"/>
  <c r="O10990" i="3"/>
  <c r="O10989" i="3"/>
  <c r="O10988" i="3"/>
  <c r="O10987" i="3"/>
  <c r="O10986" i="3"/>
  <c r="O10985" i="3"/>
  <c r="O10984" i="3"/>
  <c r="O10983" i="3"/>
  <c r="O10982" i="3"/>
  <c r="O10981" i="3"/>
  <c r="O10980" i="3"/>
  <c r="O10979" i="3"/>
  <c r="O10978" i="3"/>
  <c r="O10977" i="3"/>
  <c r="O10976" i="3"/>
  <c r="O10975" i="3"/>
  <c r="O10974" i="3"/>
  <c r="O10973" i="3"/>
  <c r="O10972" i="3"/>
  <c r="O10971" i="3"/>
  <c r="O10970" i="3"/>
  <c r="O10969" i="3"/>
  <c r="O10968" i="3"/>
  <c r="O10967" i="3"/>
  <c r="O10966" i="3"/>
  <c r="O10965" i="3"/>
  <c r="O10964" i="3"/>
  <c r="O10963" i="3"/>
  <c r="O10962" i="3"/>
  <c r="O10961" i="3"/>
  <c r="O10960" i="3"/>
  <c r="O10959" i="3"/>
  <c r="O10958" i="3"/>
  <c r="O10957" i="3"/>
  <c r="O10956" i="3"/>
  <c r="O10955" i="3"/>
  <c r="O10954" i="3"/>
  <c r="O10953" i="3"/>
  <c r="O10952" i="3"/>
  <c r="O10951" i="3"/>
  <c r="O10950" i="3"/>
  <c r="O10949" i="3"/>
  <c r="O10948" i="3"/>
  <c r="O10947" i="3"/>
  <c r="O10946" i="3"/>
  <c r="O10945" i="3"/>
  <c r="O10944" i="3"/>
  <c r="O10943" i="3"/>
  <c r="O10942" i="3"/>
  <c r="O10941" i="3"/>
  <c r="O10940" i="3"/>
  <c r="O10939" i="3"/>
  <c r="O10938" i="3"/>
  <c r="O10937" i="3"/>
  <c r="O10936" i="3"/>
  <c r="O10935" i="3"/>
  <c r="O10934" i="3"/>
  <c r="O10933" i="3"/>
  <c r="O10932" i="3"/>
  <c r="O10931" i="3"/>
  <c r="O10930" i="3"/>
  <c r="O10929" i="3"/>
  <c r="O10928" i="3"/>
  <c r="O10927" i="3"/>
  <c r="O10926" i="3"/>
  <c r="O10925" i="3"/>
  <c r="O10924" i="3"/>
  <c r="O10923" i="3"/>
  <c r="O10922" i="3"/>
  <c r="O10921" i="3"/>
  <c r="O10920" i="3"/>
  <c r="O10919" i="3"/>
  <c r="O10918" i="3"/>
  <c r="O10917" i="3"/>
  <c r="O10916" i="3"/>
  <c r="O10915" i="3"/>
  <c r="O10914" i="3"/>
  <c r="O10913" i="3"/>
  <c r="O10912" i="3"/>
  <c r="O10911" i="3"/>
  <c r="O10910" i="3"/>
  <c r="O10909" i="3"/>
  <c r="O10908" i="3"/>
  <c r="O10907" i="3"/>
  <c r="O10906" i="3"/>
  <c r="O10905" i="3"/>
  <c r="O10904" i="3"/>
  <c r="O10903" i="3"/>
  <c r="O10902" i="3"/>
  <c r="O10901" i="3"/>
  <c r="O10900" i="3"/>
  <c r="O10899" i="3"/>
  <c r="O10898" i="3"/>
  <c r="O10897" i="3"/>
  <c r="O10896" i="3"/>
  <c r="O10895" i="3"/>
  <c r="O10894" i="3"/>
  <c r="O10893" i="3"/>
  <c r="O10892" i="3"/>
  <c r="O10891" i="3"/>
  <c r="O10890" i="3"/>
  <c r="O10889" i="3"/>
  <c r="O10888" i="3"/>
  <c r="O10887" i="3"/>
  <c r="O10886" i="3"/>
  <c r="O10885" i="3"/>
  <c r="O10884" i="3"/>
  <c r="O10883" i="3"/>
  <c r="O10882" i="3"/>
  <c r="O10881" i="3"/>
  <c r="O10880" i="3"/>
  <c r="O10879" i="3"/>
  <c r="O10878" i="3"/>
  <c r="O10877" i="3"/>
  <c r="O10876" i="3"/>
  <c r="O10875" i="3"/>
  <c r="O10874" i="3"/>
  <c r="O10873" i="3"/>
  <c r="O10872" i="3"/>
  <c r="O10871" i="3"/>
  <c r="O10870" i="3"/>
  <c r="O10869" i="3"/>
  <c r="O10868" i="3"/>
  <c r="O10867" i="3"/>
  <c r="O10866" i="3"/>
  <c r="O10865" i="3"/>
  <c r="O10864" i="3"/>
  <c r="O10863" i="3"/>
  <c r="O10862" i="3"/>
  <c r="O10861" i="3"/>
  <c r="O10860" i="3"/>
  <c r="O10859" i="3"/>
  <c r="O10858" i="3"/>
  <c r="O10857" i="3"/>
  <c r="O10856" i="3"/>
  <c r="O10855" i="3"/>
  <c r="O10854" i="3"/>
  <c r="O10853" i="3"/>
  <c r="O10852" i="3"/>
  <c r="O10851" i="3"/>
  <c r="O10850" i="3"/>
  <c r="O10849" i="3"/>
  <c r="O10848" i="3"/>
  <c r="O10847" i="3"/>
  <c r="O10846" i="3"/>
  <c r="O10845" i="3"/>
  <c r="O10844" i="3"/>
  <c r="O10843" i="3"/>
  <c r="O10842" i="3"/>
  <c r="O10841" i="3"/>
  <c r="O10840" i="3"/>
  <c r="O10839" i="3"/>
  <c r="O10838" i="3"/>
  <c r="O10837" i="3"/>
  <c r="O10836" i="3"/>
  <c r="O10835" i="3"/>
  <c r="O10834" i="3"/>
  <c r="O10833" i="3"/>
  <c r="O10832" i="3"/>
  <c r="O10831" i="3"/>
  <c r="O10830" i="3"/>
  <c r="O10829" i="3"/>
  <c r="O10828" i="3"/>
  <c r="O10827" i="3"/>
  <c r="O10826" i="3"/>
  <c r="O10825" i="3"/>
  <c r="O10824" i="3"/>
  <c r="O10823" i="3"/>
  <c r="O10822" i="3"/>
  <c r="O10821" i="3"/>
  <c r="O10820" i="3"/>
  <c r="O10819" i="3"/>
  <c r="O10818" i="3"/>
  <c r="O10817" i="3"/>
  <c r="O10816" i="3"/>
  <c r="O10815" i="3"/>
  <c r="O10814" i="3"/>
  <c r="O10813" i="3"/>
  <c r="O10812" i="3"/>
  <c r="O10811" i="3"/>
  <c r="O10810" i="3"/>
  <c r="O10809" i="3"/>
  <c r="O10808" i="3"/>
  <c r="O10807" i="3"/>
  <c r="O10806" i="3"/>
  <c r="O10805" i="3"/>
  <c r="O10804" i="3"/>
  <c r="O10803" i="3"/>
  <c r="O10802" i="3"/>
  <c r="O10801" i="3"/>
  <c r="O10800" i="3"/>
  <c r="O10799" i="3"/>
  <c r="O10798" i="3"/>
  <c r="O10797" i="3"/>
  <c r="O10796" i="3"/>
  <c r="O10795" i="3"/>
  <c r="O10794" i="3"/>
  <c r="O10793" i="3"/>
  <c r="O10792" i="3"/>
  <c r="O10791" i="3"/>
  <c r="O10790" i="3"/>
  <c r="O10789" i="3"/>
  <c r="O10788" i="3"/>
  <c r="O10787" i="3"/>
  <c r="O10786" i="3"/>
  <c r="O10785" i="3"/>
  <c r="O10784" i="3"/>
  <c r="O10783" i="3"/>
  <c r="O10782" i="3"/>
  <c r="O10781" i="3"/>
  <c r="O10780" i="3"/>
  <c r="O10779" i="3"/>
  <c r="O10778" i="3"/>
  <c r="O10777" i="3"/>
  <c r="O10776" i="3"/>
  <c r="O10775" i="3"/>
  <c r="O10774" i="3"/>
  <c r="O10773" i="3"/>
  <c r="O10772" i="3"/>
  <c r="O10771" i="3"/>
  <c r="O10770" i="3"/>
  <c r="O10769" i="3"/>
  <c r="O10768" i="3"/>
  <c r="O10767" i="3"/>
  <c r="O10766" i="3"/>
  <c r="O10765" i="3"/>
  <c r="O10764" i="3"/>
  <c r="O10763" i="3"/>
  <c r="O10762" i="3"/>
  <c r="O10761" i="3"/>
  <c r="O10760" i="3"/>
  <c r="O10759" i="3"/>
  <c r="O10758" i="3"/>
  <c r="O10757" i="3"/>
  <c r="O10756" i="3"/>
  <c r="O10755" i="3"/>
  <c r="O10754" i="3"/>
  <c r="O10753" i="3"/>
  <c r="O10752" i="3"/>
  <c r="O10751" i="3"/>
  <c r="O10750" i="3"/>
  <c r="O10749" i="3"/>
  <c r="O10748" i="3"/>
  <c r="O10747" i="3"/>
  <c r="O10746" i="3"/>
  <c r="O10745" i="3"/>
  <c r="O10744" i="3"/>
  <c r="O10743" i="3"/>
  <c r="O10742" i="3"/>
  <c r="O10741" i="3"/>
  <c r="O10740" i="3"/>
  <c r="O10739" i="3"/>
  <c r="O10738" i="3"/>
  <c r="O10737" i="3"/>
  <c r="O10736" i="3"/>
  <c r="O10735" i="3"/>
  <c r="O10734" i="3"/>
  <c r="O10733" i="3"/>
  <c r="O10732" i="3"/>
  <c r="O10731" i="3"/>
  <c r="O10730" i="3"/>
  <c r="O10729" i="3"/>
  <c r="O10728" i="3"/>
  <c r="O10727" i="3"/>
  <c r="O10726" i="3"/>
  <c r="O10725" i="3"/>
  <c r="O10724" i="3"/>
  <c r="O10723" i="3"/>
  <c r="O10722" i="3"/>
  <c r="O10721" i="3"/>
  <c r="O10720" i="3"/>
  <c r="O10719" i="3"/>
  <c r="O10718" i="3"/>
  <c r="O10717" i="3"/>
  <c r="O10716" i="3"/>
  <c r="O10715" i="3"/>
  <c r="O10714" i="3"/>
  <c r="O10713" i="3"/>
  <c r="O10712" i="3"/>
  <c r="O10711" i="3"/>
  <c r="O10710" i="3"/>
  <c r="O10709" i="3"/>
  <c r="O10708" i="3"/>
  <c r="O10707" i="3"/>
  <c r="O10706" i="3"/>
  <c r="O10705" i="3"/>
  <c r="O10704" i="3"/>
  <c r="O10703" i="3"/>
  <c r="O10702" i="3"/>
  <c r="O10701" i="3"/>
  <c r="O10700" i="3"/>
  <c r="O10699" i="3"/>
  <c r="O10698" i="3"/>
  <c r="O10697" i="3"/>
  <c r="O10696" i="3"/>
  <c r="O10695" i="3"/>
  <c r="O10694" i="3"/>
  <c r="O10693" i="3"/>
  <c r="O10692" i="3"/>
  <c r="O10691" i="3"/>
  <c r="O10690" i="3"/>
  <c r="O10689" i="3"/>
  <c r="O10688" i="3"/>
  <c r="O10687" i="3"/>
  <c r="O10686" i="3"/>
  <c r="O10685" i="3"/>
  <c r="O10684" i="3"/>
  <c r="O10683" i="3"/>
  <c r="O10682" i="3"/>
  <c r="O10681" i="3"/>
  <c r="O10680" i="3"/>
  <c r="O10679" i="3"/>
  <c r="O10678" i="3"/>
  <c r="O10677" i="3"/>
  <c r="O10676" i="3"/>
  <c r="O10675" i="3"/>
  <c r="O10674" i="3"/>
  <c r="O10673" i="3"/>
  <c r="O10672" i="3"/>
  <c r="O10671" i="3"/>
  <c r="O10670" i="3"/>
  <c r="O10669" i="3"/>
  <c r="O10668" i="3"/>
  <c r="O10667" i="3"/>
  <c r="O10666" i="3"/>
  <c r="O10665" i="3"/>
  <c r="O10664" i="3"/>
  <c r="O10663" i="3"/>
  <c r="O10662" i="3"/>
  <c r="O10661" i="3"/>
  <c r="O10660" i="3"/>
  <c r="O10659" i="3"/>
  <c r="O10658" i="3"/>
  <c r="O10657" i="3"/>
  <c r="O10656" i="3"/>
  <c r="O10655" i="3"/>
  <c r="O10654" i="3"/>
  <c r="O10653" i="3"/>
  <c r="O10652" i="3"/>
  <c r="O10651" i="3"/>
  <c r="O10650" i="3"/>
  <c r="O10649" i="3"/>
  <c r="O10648" i="3"/>
  <c r="O10647" i="3"/>
  <c r="O10646" i="3"/>
  <c r="O10645" i="3"/>
  <c r="O10644" i="3"/>
  <c r="O10643" i="3"/>
  <c r="O10642" i="3"/>
  <c r="O10641" i="3"/>
  <c r="O10640" i="3"/>
  <c r="O10639" i="3"/>
  <c r="O10638" i="3"/>
  <c r="O10637" i="3"/>
  <c r="O10636" i="3"/>
  <c r="O10635" i="3"/>
  <c r="O10634" i="3"/>
  <c r="O10633" i="3"/>
  <c r="O10632" i="3"/>
  <c r="O10631" i="3"/>
  <c r="O10630" i="3"/>
  <c r="O10629" i="3"/>
  <c r="O10628" i="3"/>
  <c r="O10627" i="3"/>
  <c r="O10626" i="3"/>
  <c r="O10625" i="3"/>
  <c r="O10624" i="3"/>
  <c r="O10623" i="3"/>
  <c r="O10622" i="3"/>
  <c r="O10621" i="3"/>
  <c r="O10620" i="3"/>
  <c r="O10619" i="3"/>
  <c r="O10618" i="3"/>
  <c r="O10617" i="3"/>
  <c r="O10616" i="3"/>
  <c r="O10615" i="3"/>
  <c r="O10614" i="3"/>
  <c r="O10613" i="3"/>
  <c r="O10612" i="3"/>
  <c r="O10611" i="3"/>
  <c r="O10610" i="3"/>
  <c r="O10609" i="3"/>
  <c r="O10608" i="3"/>
  <c r="O10607" i="3"/>
  <c r="O10606" i="3"/>
  <c r="O10605" i="3"/>
  <c r="O10604" i="3"/>
  <c r="O10603" i="3"/>
  <c r="O10602" i="3"/>
  <c r="O10601" i="3"/>
  <c r="O10600" i="3"/>
  <c r="O10599" i="3"/>
  <c r="O10598" i="3"/>
  <c r="O10597" i="3"/>
  <c r="O10596" i="3"/>
  <c r="O10595" i="3"/>
  <c r="O10594" i="3"/>
  <c r="O10593" i="3"/>
  <c r="O10592" i="3"/>
  <c r="O10591" i="3"/>
  <c r="O10590" i="3"/>
  <c r="O10589" i="3"/>
  <c r="O10588" i="3"/>
  <c r="O10587" i="3"/>
  <c r="O10586" i="3"/>
  <c r="O10585" i="3"/>
  <c r="O10584" i="3"/>
  <c r="O10583" i="3"/>
  <c r="O10582" i="3"/>
  <c r="O10581" i="3"/>
  <c r="O10580" i="3"/>
  <c r="O10579" i="3"/>
  <c r="O10578" i="3"/>
  <c r="O10577" i="3"/>
  <c r="O10576" i="3"/>
  <c r="O10575" i="3"/>
  <c r="O10574" i="3"/>
  <c r="O10573" i="3"/>
  <c r="O10572" i="3"/>
  <c r="O10571" i="3"/>
  <c r="O10570" i="3"/>
  <c r="O10569" i="3"/>
  <c r="O10568" i="3"/>
  <c r="O10567" i="3"/>
  <c r="O10566" i="3"/>
  <c r="O10565" i="3"/>
  <c r="O10564" i="3"/>
  <c r="O10563" i="3"/>
  <c r="O10562" i="3"/>
  <c r="O10561" i="3"/>
  <c r="O10560" i="3"/>
  <c r="O10559" i="3"/>
  <c r="O10558" i="3"/>
  <c r="O10557" i="3"/>
  <c r="O10556" i="3"/>
  <c r="O10555" i="3"/>
  <c r="O10554" i="3"/>
  <c r="O10553" i="3"/>
  <c r="O10552" i="3"/>
  <c r="O10551" i="3"/>
  <c r="O10550" i="3"/>
  <c r="O10549" i="3"/>
  <c r="O10548" i="3"/>
  <c r="O10547" i="3"/>
  <c r="O10546" i="3"/>
  <c r="O10545" i="3"/>
  <c r="O10544" i="3"/>
  <c r="O10543" i="3"/>
  <c r="O10542" i="3"/>
  <c r="O10541" i="3"/>
  <c r="O10540" i="3"/>
  <c r="O10539" i="3"/>
  <c r="O10538" i="3"/>
  <c r="O10537" i="3"/>
  <c r="O10536" i="3"/>
  <c r="O10535" i="3"/>
  <c r="O10534" i="3"/>
  <c r="O10533" i="3"/>
  <c r="O10532" i="3"/>
  <c r="O10531" i="3"/>
  <c r="O10530" i="3"/>
  <c r="O10529" i="3"/>
  <c r="O10528" i="3"/>
  <c r="O10527" i="3"/>
  <c r="O10526" i="3"/>
  <c r="O10525" i="3"/>
  <c r="O10524" i="3"/>
  <c r="O10523" i="3"/>
  <c r="O10522" i="3"/>
  <c r="O10521" i="3"/>
  <c r="O10520" i="3"/>
  <c r="O10519" i="3"/>
  <c r="O10518" i="3"/>
  <c r="O10517" i="3"/>
  <c r="O10516" i="3"/>
  <c r="O10515" i="3"/>
  <c r="O10514" i="3"/>
  <c r="O10513" i="3"/>
  <c r="O10512" i="3"/>
  <c r="O10511" i="3"/>
  <c r="O10510" i="3"/>
  <c r="O10509" i="3"/>
  <c r="O10508" i="3"/>
  <c r="O10507" i="3"/>
  <c r="O10506" i="3"/>
  <c r="O10505" i="3"/>
  <c r="O10504" i="3"/>
  <c r="O10503" i="3"/>
  <c r="O10502" i="3"/>
  <c r="O10501" i="3"/>
  <c r="O10500" i="3"/>
  <c r="O10499" i="3"/>
  <c r="O10498" i="3"/>
  <c r="O10497" i="3"/>
  <c r="O10496" i="3"/>
  <c r="O10495" i="3"/>
  <c r="O10494" i="3"/>
  <c r="O10493" i="3"/>
  <c r="O10492" i="3"/>
  <c r="O10491" i="3"/>
  <c r="O10490" i="3"/>
  <c r="O10489" i="3"/>
  <c r="O10488" i="3"/>
  <c r="O10487" i="3"/>
  <c r="O10486" i="3"/>
  <c r="O10485" i="3"/>
  <c r="O10484" i="3"/>
  <c r="O10483" i="3"/>
  <c r="O10482" i="3"/>
  <c r="O10481" i="3"/>
  <c r="O10480" i="3"/>
  <c r="O10479" i="3"/>
  <c r="O10478" i="3"/>
  <c r="O10477" i="3"/>
  <c r="O10476" i="3"/>
  <c r="O10475" i="3"/>
  <c r="O10474" i="3"/>
  <c r="O10473" i="3"/>
  <c r="O10472" i="3"/>
  <c r="O10471" i="3"/>
  <c r="O10470" i="3"/>
  <c r="O10469" i="3"/>
  <c r="O10468" i="3"/>
  <c r="O10467" i="3"/>
  <c r="O10466" i="3"/>
  <c r="O10465" i="3"/>
  <c r="O10464" i="3"/>
  <c r="O10463" i="3"/>
  <c r="O10462" i="3"/>
  <c r="O10461" i="3"/>
  <c r="O10460" i="3"/>
  <c r="O10459" i="3"/>
  <c r="O10458" i="3"/>
  <c r="O10457" i="3"/>
  <c r="O10456" i="3"/>
  <c r="O10455" i="3"/>
  <c r="O10454" i="3"/>
  <c r="O10453" i="3"/>
  <c r="O10452" i="3"/>
  <c r="O10451" i="3"/>
  <c r="O10450" i="3"/>
  <c r="O10449" i="3"/>
  <c r="O10448" i="3"/>
  <c r="O10447" i="3"/>
  <c r="O10446" i="3"/>
  <c r="O10445" i="3"/>
  <c r="O10444" i="3"/>
  <c r="O10443" i="3"/>
  <c r="O10442" i="3"/>
  <c r="O10441" i="3"/>
  <c r="O10440" i="3"/>
  <c r="O10439" i="3"/>
  <c r="O10438" i="3"/>
  <c r="O10437" i="3"/>
  <c r="O10436" i="3"/>
  <c r="O10435" i="3"/>
  <c r="O10434" i="3"/>
  <c r="O10433" i="3"/>
  <c r="O10432" i="3"/>
  <c r="O10431" i="3"/>
  <c r="O10430" i="3"/>
  <c r="O10429" i="3"/>
  <c r="O10428" i="3"/>
  <c r="O10427" i="3"/>
  <c r="O10426" i="3"/>
  <c r="O10425" i="3"/>
  <c r="O10424" i="3"/>
  <c r="O10423" i="3"/>
  <c r="O10422" i="3"/>
  <c r="O10421" i="3"/>
  <c r="O10420" i="3"/>
  <c r="O10419" i="3"/>
  <c r="O10418" i="3"/>
  <c r="O10417" i="3"/>
  <c r="O10416" i="3"/>
  <c r="O10415" i="3"/>
  <c r="O10414" i="3"/>
  <c r="O10413" i="3"/>
  <c r="O10412" i="3"/>
  <c r="O10411" i="3"/>
  <c r="O10410" i="3"/>
  <c r="O10409" i="3"/>
  <c r="O10408" i="3"/>
  <c r="O10407" i="3"/>
  <c r="O10406" i="3"/>
  <c r="O10405" i="3"/>
  <c r="O10404" i="3"/>
  <c r="O10403" i="3"/>
  <c r="O10402" i="3"/>
  <c r="O10401" i="3"/>
  <c r="O10400" i="3"/>
  <c r="O10399" i="3"/>
  <c r="O10398" i="3"/>
  <c r="O10397" i="3"/>
  <c r="O10396" i="3"/>
  <c r="O10395" i="3"/>
  <c r="O10394" i="3"/>
  <c r="O10393" i="3"/>
  <c r="O10392" i="3"/>
  <c r="O10391" i="3"/>
  <c r="O10390" i="3"/>
  <c r="O10389" i="3"/>
  <c r="O10388" i="3"/>
  <c r="O10387" i="3"/>
  <c r="O10386" i="3"/>
  <c r="O10385" i="3"/>
  <c r="O10384" i="3"/>
  <c r="O10383" i="3"/>
  <c r="O10382" i="3"/>
  <c r="O10381" i="3"/>
  <c r="O10380" i="3"/>
  <c r="O10379" i="3"/>
  <c r="O10378" i="3"/>
  <c r="O10377" i="3"/>
  <c r="O10376" i="3"/>
  <c r="O10375" i="3"/>
  <c r="O10374" i="3"/>
  <c r="O10373" i="3"/>
  <c r="O10372" i="3"/>
  <c r="O10371" i="3"/>
  <c r="O10370" i="3"/>
  <c r="O10369" i="3"/>
  <c r="O10368" i="3"/>
  <c r="O10367" i="3"/>
  <c r="O10366" i="3"/>
  <c r="O10365" i="3"/>
  <c r="O10364" i="3"/>
  <c r="O10363" i="3"/>
  <c r="O10362" i="3"/>
  <c r="O10361" i="3"/>
  <c r="O10360" i="3"/>
  <c r="O10359" i="3"/>
  <c r="O10358" i="3"/>
  <c r="O10357" i="3"/>
  <c r="O10356" i="3"/>
  <c r="O10355" i="3"/>
  <c r="O10354" i="3"/>
  <c r="O10353" i="3"/>
  <c r="O10352" i="3"/>
  <c r="O10351" i="3"/>
  <c r="O10350" i="3"/>
  <c r="O10349" i="3"/>
  <c r="O10348" i="3"/>
  <c r="O10347" i="3"/>
  <c r="O10346" i="3"/>
  <c r="O10345" i="3"/>
  <c r="O10344" i="3"/>
  <c r="O10343" i="3"/>
  <c r="O10342" i="3"/>
  <c r="O10341" i="3"/>
  <c r="O10340" i="3"/>
  <c r="O10339" i="3"/>
  <c r="O10338" i="3"/>
  <c r="O10337" i="3"/>
  <c r="O10336" i="3"/>
  <c r="O10335" i="3"/>
  <c r="O10334" i="3"/>
  <c r="O10333" i="3"/>
  <c r="O10332" i="3"/>
  <c r="O10331" i="3"/>
  <c r="O10330" i="3"/>
  <c r="O10329" i="3"/>
  <c r="O10328" i="3"/>
  <c r="O10327" i="3"/>
  <c r="O10326" i="3"/>
  <c r="O10325" i="3"/>
  <c r="O10324" i="3"/>
  <c r="O10323" i="3"/>
  <c r="O10322" i="3"/>
  <c r="O10321" i="3"/>
  <c r="O10320" i="3"/>
  <c r="O10319" i="3"/>
  <c r="O10318" i="3"/>
  <c r="O10317" i="3"/>
  <c r="O10316" i="3"/>
  <c r="O10315" i="3"/>
  <c r="O10314" i="3"/>
  <c r="O10313" i="3"/>
  <c r="O10312" i="3"/>
  <c r="O10311" i="3"/>
  <c r="O10310" i="3"/>
  <c r="O10309" i="3"/>
  <c r="O10308" i="3"/>
  <c r="O10307" i="3"/>
  <c r="O10306" i="3"/>
  <c r="O10305" i="3"/>
  <c r="O10304" i="3"/>
  <c r="O10303" i="3"/>
  <c r="O10302" i="3"/>
  <c r="O10301" i="3"/>
  <c r="O10300" i="3"/>
  <c r="O10299" i="3"/>
  <c r="O10298" i="3"/>
  <c r="O10297" i="3"/>
  <c r="O10296" i="3"/>
  <c r="O10295" i="3"/>
  <c r="O10294" i="3"/>
  <c r="O10293" i="3"/>
  <c r="O10292" i="3"/>
  <c r="O10291" i="3"/>
  <c r="O10290" i="3"/>
  <c r="O10289" i="3"/>
  <c r="O10288" i="3"/>
  <c r="O10287" i="3"/>
  <c r="O10286" i="3"/>
  <c r="O10285" i="3"/>
  <c r="O10284" i="3"/>
  <c r="O10283" i="3"/>
  <c r="O10282" i="3"/>
  <c r="O10281" i="3"/>
  <c r="O10280" i="3"/>
  <c r="O10279" i="3"/>
  <c r="O10278" i="3"/>
  <c r="O10277" i="3"/>
  <c r="O10276" i="3"/>
  <c r="O10275" i="3"/>
  <c r="O10274" i="3"/>
  <c r="O10273" i="3"/>
  <c r="O10272" i="3"/>
  <c r="O10271" i="3"/>
  <c r="O10270" i="3"/>
  <c r="O10269" i="3"/>
  <c r="O10268" i="3"/>
  <c r="O10267" i="3"/>
  <c r="O10266" i="3"/>
  <c r="O10265" i="3"/>
  <c r="O10264" i="3"/>
  <c r="O10263" i="3"/>
  <c r="O10262" i="3"/>
  <c r="O10261" i="3"/>
  <c r="O10260" i="3"/>
  <c r="O10259" i="3"/>
  <c r="O10258" i="3"/>
  <c r="O10257" i="3"/>
  <c r="O10256" i="3"/>
  <c r="O10255" i="3"/>
  <c r="O10254" i="3"/>
  <c r="O10253" i="3"/>
  <c r="O10252" i="3"/>
  <c r="O10251" i="3"/>
  <c r="O10250" i="3"/>
  <c r="O10249" i="3"/>
  <c r="O10248" i="3"/>
  <c r="O10247" i="3"/>
  <c r="O10246" i="3"/>
  <c r="O10245" i="3"/>
  <c r="O10244" i="3"/>
  <c r="O10243" i="3"/>
  <c r="O10242" i="3"/>
  <c r="O10241" i="3"/>
  <c r="O10240" i="3"/>
  <c r="O10239" i="3"/>
  <c r="O10238" i="3"/>
  <c r="O10237" i="3"/>
  <c r="O10236" i="3"/>
  <c r="O10235" i="3"/>
  <c r="O10234" i="3"/>
  <c r="O10233" i="3"/>
  <c r="O10232" i="3"/>
  <c r="O10231" i="3"/>
  <c r="O10230" i="3"/>
  <c r="O10229" i="3"/>
  <c r="O10228" i="3"/>
  <c r="O10227" i="3"/>
  <c r="O10226" i="3"/>
  <c r="O10225" i="3"/>
  <c r="O10224" i="3"/>
  <c r="O10223" i="3"/>
  <c r="O10222" i="3"/>
  <c r="O10221" i="3"/>
  <c r="O10220" i="3"/>
  <c r="O10219" i="3"/>
  <c r="O10218" i="3"/>
  <c r="O10217" i="3"/>
  <c r="O10216" i="3"/>
  <c r="O10215" i="3"/>
  <c r="O10214" i="3"/>
  <c r="O10213" i="3"/>
  <c r="O10212" i="3"/>
  <c r="O10211" i="3"/>
  <c r="O10210" i="3"/>
  <c r="O10209" i="3"/>
  <c r="O10208" i="3"/>
  <c r="O10207" i="3"/>
  <c r="O10206" i="3"/>
  <c r="O10205" i="3"/>
  <c r="O10204" i="3"/>
  <c r="O10203" i="3"/>
  <c r="O10202" i="3"/>
  <c r="O10201" i="3"/>
  <c r="O10200" i="3"/>
  <c r="O10199" i="3"/>
  <c r="O10198" i="3"/>
  <c r="O10197" i="3"/>
  <c r="O10196" i="3"/>
  <c r="O10195" i="3"/>
  <c r="O10194" i="3"/>
  <c r="O10193" i="3"/>
  <c r="O10192" i="3"/>
  <c r="O10191" i="3"/>
  <c r="O10190" i="3"/>
  <c r="O10189" i="3"/>
  <c r="O10188" i="3"/>
  <c r="O10187" i="3"/>
  <c r="O10186" i="3"/>
  <c r="O10185" i="3"/>
  <c r="O10184" i="3"/>
  <c r="O10183" i="3"/>
  <c r="O10182" i="3"/>
  <c r="O10181" i="3"/>
  <c r="O10180" i="3"/>
  <c r="O10179" i="3"/>
  <c r="O10178" i="3"/>
  <c r="O10177" i="3"/>
  <c r="O10176" i="3"/>
  <c r="O10175" i="3"/>
  <c r="O10174" i="3"/>
  <c r="O10173" i="3"/>
  <c r="O10172" i="3"/>
  <c r="O10171" i="3"/>
  <c r="O10170" i="3"/>
  <c r="O10169" i="3"/>
  <c r="O10168" i="3"/>
  <c r="O10167" i="3"/>
  <c r="O10166" i="3"/>
  <c r="O10165" i="3"/>
  <c r="O10164" i="3"/>
  <c r="O10163" i="3"/>
  <c r="O10162" i="3"/>
  <c r="O10161" i="3"/>
  <c r="O10160" i="3"/>
  <c r="O10159" i="3"/>
  <c r="O10158" i="3"/>
  <c r="O10157" i="3"/>
  <c r="O10156" i="3"/>
  <c r="O10155" i="3"/>
  <c r="O10154" i="3"/>
  <c r="O10153" i="3"/>
  <c r="O10152" i="3"/>
  <c r="O10151" i="3"/>
  <c r="O10150" i="3"/>
  <c r="O10149" i="3"/>
  <c r="O10148" i="3"/>
  <c r="O10147" i="3"/>
  <c r="O10146" i="3"/>
  <c r="O10145" i="3"/>
  <c r="O10144" i="3"/>
  <c r="O10143" i="3"/>
  <c r="O10142" i="3"/>
  <c r="O10141" i="3"/>
  <c r="O10140" i="3"/>
  <c r="O10139" i="3"/>
  <c r="O10138" i="3"/>
  <c r="O10137" i="3"/>
  <c r="O10136" i="3"/>
  <c r="O10135" i="3"/>
  <c r="O10134" i="3"/>
  <c r="O10133" i="3"/>
  <c r="O10132" i="3"/>
  <c r="O10131" i="3"/>
  <c r="O10130" i="3"/>
  <c r="O10129" i="3"/>
  <c r="O10128" i="3"/>
  <c r="O10127" i="3"/>
  <c r="O10126" i="3"/>
  <c r="O10125" i="3"/>
  <c r="O10124" i="3"/>
  <c r="O10123" i="3"/>
  <c r="O10122" i="3"/>
  <c r="O10121" i="3"/>
  <c r="O10120" i="3"/>
  <c r="O10119" i="3"/>
  <c r="O10118" i="3"/>
  <c r="O10117" i="3"/>
  <c r="O10116" i="3"/>
  <c r="O10115" i="3"/>
  <c r="O10114" i="3"/>
  <c r="O10113" i="3"/>
  <c r="O10112" i="3"/>
  <c r="O10111" i="3"/>
  <c r="O10110" i="3"/>
  <c r="O10109" i="3"/>
  <c r="O10108" i="3"/>
  <c r="O10107" i="3"/>
  <c r="O10106" i="3"/>
  <c r="O10105" i="3"/>
  <c r="O10104" i="3"/>
  <c r="O10103" i="3"/>
  <c r="O10102" i="3"/>
  <c r="O10101" i="3"/>
  <c r="O10100" i="3"/>
  <c r="O10099" i="3"/>
  <c r="O10098" i="3"/>
  <c r="O10097" i="3"/>
  <c r="O10096" i="3"/>
  <c r="O10095" i="3"/>
  <c r="O10094" i="3"/>
  <c r="O10093" i="3"/>
  <c r="O10092" i="3"/>
  <c r="O10091" i="3"/>
  <c r="O10090" i="3"/>
  <c r="O10089" i="3"/>
  <c r="O10088" i="3"/>
  <c r="O10087" i="3"/>
  <c r="O10086" i="3"/>
  <c r="O10085" i="3"/>
  <c r="O10084" i="3"/>
  <c r="O10083" i="3"/>
  <c r="O10082" i="3"/>
  <c r="O10081" i="3"/>
  <c r="O10080" i="3"/>
  <c r="O10079" i="3"/>
  <c r="O10078" i="3"/>
  <c r="O10077" i="3"/>
  <c r="O10076" i="3"/>
  <c r="O10075" i="3"/>
  <c r="O10074" i="3"/>
  <c r="O10073" i="3"/>
  <c r="O10072" i="3"/>
  <c r="O10071" i="3"/>
  <c r="O10070" i="3"/>
  <c r="O10069" i="3"/>
  <c r="O10068" i="3"/>
  <c r="O10067" i="3"/>
  <c r="O10066" i="3"/>
  <c r="O10065" i="3"/>
  <c r="O10064" i="3"/>
  <c r="O10063" i="3"/>
  <c r="O10062" i="3"/>
  <c r="O10061" i="3"/>
  <c r="O10060" i="3"/>
  <c r="O10059" i="3"/>
  <c r="O10058" i="3"/>
  <c r="O10057" i="3"/>
  <c r="O10056" i="3"/>
  <c r="O10055" i="3"/>
  <c r="O10054" i="3"/>
  <c r="O10053" i="3"/>
  <c r="O10052" i="3"/>
  <c r="O10051" i="3"/>
  <c r="O10050" i="3"/>
  <c r="O10049" i="3"/>
  <c r="O10048" i="3"/>
  <c r="O10047" i="3"/>
  <c r="O10046" i="3"/>
  <c r="O10045" i="3"/>
  <c r="O10044" i="3"/>
  <c r="O10043" i="3"/>
  <c r="O10042" i="3"/>
  <c r="O10041" i="3"/>
  <c r="O10040" i="3"/>
  <c r="O10039" i="3"/>
  <c r="O10038" i="3"/>
  <c r="O10037" i="3"/>
  <c r="O10036" i="3"/>
  <c r="O10035" i="3"/>
  <c r="O10034" i="3"/>
  <c r="O10033" i="3"/>
  <c r="O10032" i="3"/>
  <c r="O10031" i="3"/>
  <c r="O10030" i="3"/>
  <c r="O10029" i="3"/>
  <c r="O10028" i="3"/>
  <c r="O10027" i="3"/>
  <c r="O10026" i="3"/>
  <c r="O10025" i="3"/>
  <c r="O10024" i="3"/>
  <c r="O10023" i="3"/>
  <c r="O10022" i="3"/>
  <c r="O10021" i="3"/>
  <c r="O10020" i="3"/>
  <c r="O10019" i="3"/>
  <c r="O10018" i="3"/>
  <c r="O10017" i="3"/>
  <c r="O10016" i="3"/>
  <c r="O10015" i="3"/>
  <c r="O10014" i="3"/>
  <c r="O10013" i="3"/>
  <c r="O10012" i="3"/>
  <c r="O10011" i="3"/>
  <c r="O10010" i="3"/>
  <c r="O10009" i="3"/>
  <c r="O10008" i="3"/>
  <c r="O10007" i="3"/>
  <c r="O10006" i="3"/>
  <c r="O10005" i="3"/>
  <c r="O10004" i="3"/>
  <c r="O10003" i="3"/>
  <c r="O10002" i="3"/>
  <c r="O10001" i="3"/>
  <c r="O10000" i="3"/>
  <c r="O9999" i="3"/>
  <c r="O9998" i="3"/>
  <c r="O9997" i="3"/>
  <c r="O9996" i="3"/>
  <c r="O9995" i="3"/>
  <c r="O9994" i="3"/>
  <c r="O9993" i="3"/>
  <c r="O9992" i="3"/>
  <c r="O9991" i="3"/>
  <c r="O9990" i="3"/>
  <c r="O9989" i="3"/>
  <c r="O9988" i="3"/>
  <c r="O9987" i="3"/>
  <c r="O9986" i="3"/>
  <c r="O9985" i="3"/>
  <c r="O9984" i="3"/>
  <c r="O9983" i="3"/>
  <c r="O9982" i="3"/>
  <c r="O9981" i="3"/>
  <c r="O9980" i="3"/>
  <c r="O9979" i="3"/>
  <c r="O9978" i="3"/>
  <c r="O9977" i="3"/>
  <c r="O9976" i="3"/>
  <c r="O9975" i="3"/>
  <c r="O9974" i="3"/>
  <c r="O9973" i="3"/>
  <c r="O9972" i="3"/>
  <c r="O9971" i="3"/>
  <c r="O9970" i="3"/>
  <c r="O9969" i="3"/>
  <c r="O9968" i="3"/>
  <c r="O9967" i="3"/>
  <c r="O9966" i="3"/>
  <c r="O9965" i="3"/>
  <c r="O9964" i="3"/>
  <c r="O9963" i="3"/>
  <c r="O9962" i="3"/>
  <c r="O9961" i="3"/>
  <c r="O9960" i="3"/>
  <c r="O9959" i="3"/>
  <c r="O9958" i="3"/>
  <c r="O9957" i="3"/>
  <c r="O9956" i="3"/>
  <c r="O9955" i="3"/>
  <c r="O9954" i="3"/>
  <c r="O9953" i="3"/>
  <c r="O9952" i="3"/>
  <c r="O9951" i="3"/>
  <c r="O9950" i="3"/>
  <c r="O9949" i="3"/>
  <c r="O9948" i="3"/>
  <c r="O9947" i="3"/>
  <c r="O9946" i="3"/>
  <c r="O9945" i="3"/>
  <c r="O9944" i="3"/>
  <c r="O9943" i="3"/>
  <c r="O9942" i="3"/>
  <c r="O9941" i="3"/>
  <c r="O9940" i="3"/>
  <c r="O9939" i="3"/>
  <c r="O9938" i="3"/>
  <c r="O9937" i="3"/>
  <c r="O9936" i="3"/>
  <c r="O9935" i="3"/>
  <c r="O9934" i="3"/>
  <c r="O9933" i="3"/>
  <c r="O9932" i="3"/>
  <c r="O9931" i="3"/>
  <c r="O9930" i="3"/>
  <c r="O9929" i="3"/>
  <c r="O9928" i="3"/>
  <c r="O9927" i="3"/>
  <c r="O9926" i="3"/>
  <c r="O9925" i="3"/>
  <c r="O9924" i="3"/>
  <c r="O9923" i="3"/>
  <c r="O9922" i="3"/>
  <c r="O9921" i="3"/>
  <c r="O9920" i="3"/>
  <c r="O9919" i="3"/>
  <c r="O9918" i="3"/>
  <c r="O9917" i="3"/>
  <c r="O9916" i="3"/>
  <c r="O9915" i="3"/>
  <c r="O9914" i="3"/>
  <c r="O9913" i="3"/>
  <c r="O9912" i="3"/>
  <c r="O9911" i="3"/>
  <c r="O9910" i="3"/>
  <c r="O9909" i="3"/>
  <c r="O9908" i="3"/>
  <c r="O9907" i="3"/>
  <c r="O9906" i="3"/>
  <c r="O9905" i="3"/>
  <c r="O9904" i="3"/>
  <c r="O9903" i="3"/>
  <c r="O9902" i="3"/>
  <c r="O9901" i="3"/>
  <c r="O9900" i="3"/>
  <c r="O9899" i="3"/>
  <c r="O9898" i="3"/>
  <c r="O9897" i="3"/>
  <c r="O9896" i="3"/>
  <c r="O9895" i="3"/>
  <c r="O9894" i="3"/>
  <c r="O9893" i="3"/>
  <c r="O9892" i="3"/>
  <c r="O9891" i="3"/>
  <c r="O9890" i="3"/>
  <c r="O9889" i="3"/>
  <c r="O9888" i="3"/>
  <c r="O9887" i="3"/>
  <c r="O9886" i="3"/>
  <c r="O9885" i="3"/>
  <c r="O9884" i="3"/>
  <c r="O9883" i="3"/>
  <c r="O9882" i="3"/>
  <c r="O9881" i="3"/>
  <c r="O9880" i="3"/>
  <c r="O9879" i="3"/>
  <c r="O9878" i="3"/>
  <c r="O9877" i="3"/>
  <c r="O9876" i="3"/>
  <c r="O9875" i="3"/>
  <c r="O9874" i="3"/>
  <c r="O9873" i="3"/>
  <c r="O9872" i="3"/>
  <c r="O9871" i="3"/>
  <c r="O9870" i="3"/>
  <c r="O9869" i="3"/>
  <c r="O9868" i="3"/>
  <c r="O9867" i="3"/>
  <c r="O9866" i="3"/>
  <c r="O9865" i="3"/>
  <c r="O9864" i="3"/>
  <c r="O9863" i="3"/>
  <c r="O9862" i="3"/>
  <c r="O9861" i="3"/>
  <c r="O9860" i="3"/>
  <c r="O9859" i="3"/>
  <c r="O9858" i="3"/>
  <c r="O9857" i="3"/>
  <c r="O9856" i="3"/>
  <c r="O9855" i="3"/>
  <c r="O9854" i="3"/>
  <c r="O9853" i="3"/>
  <c r="O9852" i="3"/>
  <c r="O9851" i="3"/>
  <c r="O9850" i="3"/>
  <c r="O9849" i="3"/>
  <c r="O9848" i="3"/>
  <c r="O9847" i="3"/>
  <c r="O9846" i="3"/>
  <c r="O9845" i="3"/>
  <c r="O9844" i="3"/>
  <c r="O9843" i="3"/>
  <c r="O9842" i="3"/>
  <c r="O9841" i="3"/>
  <c r="O9840" i="3"/>
  <c r="O9839" i="3"/>
  <c r="O9838" i="3"/>
  <c r="O9837" i="3"/>
  <c r="O9836" i="3"/>
  <c r="O9835" i="3"/>
  <c r="O9834" i="3"/>
  <c r="O9833" i="3"/>
  <c r="O9832" i="3"/>
  <c r="O9831" i="3"/>
  <c r="O9830" i="3"/>
  <c r="O9829" i="3"/>
  <c r="O9828" i="3"/>
  <c r="O9827" i="3"/>
  <c r="O9826" i="3"/>
  <c r="O9825" i="3"/>
  <c r="O9824" i="3"/>
  <c r="O9823" i="3"/>
  <c r="O9822" i="3"/>
  <c r="O9821" i="3"/>
  <c r="O9820" i="3"/>
  <c r="O9819" i="3"/>
  <c r="O9818" i="3"/>
  <c r="O9817" i="3"/>
  <c r="O9816" i="3"/>
  <c r="O9815" i="3"/>
  <c r="O9814" i="3"/>
  <c r="O9813" i="3"/>
  <c r="O9812" i="3"/>
  <c r="O9811" i="3"/>
  <c r="O9810" i="3"/>
  <c r="O9809" i="3"/>
  <c r="O9808" i="3"/>
  <c r="O9807" i="3"/>
  <c r="O9806" i="3"/>
  <c r="O9805" i="3"/>
  <c r="O9804" i="3"/>
  <c r="O9803" i="3"/>
  <c r="O9802" i="3"/>
  <c r="O9801" i="3"/>
  <c r="O9800" i="3"/>
  <c r="O9799" i="3"/>
  <c r="O9798" i="3"/>
  <c r="O9797" i="3"/>
  <c r="O9796" i="3"/>
  <c r="O9795" i="3"/>
  <c r="O9794" i="3"/>
  <c r="O9793" i="3"/>
  <c r="O9792" i="3"/>
  <c r="O9791" i="3"/>
  <c r="O9790" i="3"/>
  <c r="O9789" i="3"/>
  <c r="O9788" i="3"/>
  <c r="O9787" i="3"/>
  <c r="O9786" i="3"/>
  <c r="O9785" i="3"/>
  <c r="O9784" i="3"/>
  <c r="O9783" i="3"/>
  <c r="O9782" i="3"/>
  <c r="O9781" i="3"/>
  <c r="O9780" i="3"/>
  <c r="O9779" i="3"/>
  <c r="O9778" i="3"/>
  <c r="O9777" i="3"/>
  <c r="O9776" i="3"/>
  <c r="O9775" i="3"/>
  <c r="O9774" i="3"/>
  <c r="O9773" i="3"/>
  <c r="O9772" i="3"/>
  <c r="O9771" i="3"/>
  <c r="O9770" i="3"/>
  <c r="O9769" i="3"/>
  <c r="O9768" i="3"/>
  <c r="O9767" i="3"/>
  <c r="O9766" i="3"/>
  <c r="O9765" i="3"/>
  <c r="O9764" i="3"/>
  <c r="O9763" i="3"/>
  <c r="O9762" i="3"/>
  <c r="O9761" i="3"/>
  <c r="O9760" i="3"/>
  <c r="O9759" i="3"/>
  <c r="O9758" i="3"/>
  <c r="O9757" i="3"/>
  <c r="O9756" i="3"/>
  <c r="O9755" i="3"/>
  <c r="O9754" i="3"/>
  <c r="O9753" i="3"/>
  <c r="O9752" i="3"/>
  <c r="O9751" i="3"/>
  <c r="O9750" i="3"/>
  <c r="O9749" i="3"/>
  <c r="O9748" i="3"/>
  <c r="O9747" i="3"/>
  <c r="O9746" i="3"/>
  <c r="O9745" i="3"/>
  <c r="O9744" i="3"/>
  <c r="O9743" i="3"/>
  <c r="O9742" i="3"/>
  <c r="O9741" i="3"/>
  <c r="O9740" i="3"/>
  <c r="O9739" i="3"/>
  <c r="O9738" i="3"/>
  <c r="O9737" i="3"/>
  <c r="O9736" i="3"/>
  <c r="O9735" i="3"/>
  <c r="O9734" i="3"/>
  <c r="O9733" i="3"/>
  <c r="O9732" i="3"/>
  <c r="O9731" i="3"/>
  <c r="O9730" i="3"/>
  <c r="O9729" i="3"/>
  <c r="O9728" i="3"/>
  <c r="O9727" i="3"/>
  <c r="O9726" i="3"/>
  <c r="O9725" i="3"/>
  <c r="O9724" i="3"/>
  <c r="O9723" i="3"/>
  <c r="O9722" i="3"/>
  <c r="O9721" i="3"/>
  <c r="O9720" i="3"/>
  <c r="O9719" i="3"/>
  <c r="O9718" i="3"/>
  <c r="O9717" i="3"/>
  <c r="O9716" i="3"/>
  <c r="O9715" i="3"/>
  <c r="O9714" i="3"/>
  <c r="O9713" i="3"/>
  <c r="O9712" i="3"/>
  <c r="O9711" i="3"/>
  <c r="O9710" i="3"/>
  <c r="O9709" i="3"/>
  <c r="O9708" i="3"/>
  <c r="O9707" i="3"/>
  <c r="O9706" i="3"/>
  <c r="O9705" i="3"/>
  <c r="O9704" i="3"/>
  <c r="O9703" i="3"/>
  <c r="O9702" i="3"/>
  <c r="O9701" i="3"/>
  <c r="O9700" i="3"/>
  <c r="O9699" i="3"/>
  <c r="O9698" i="3"/>
  <c r="O9697" i="3"/>
  <c r="O9696" i="3"/>
  <c r="O9695" i="3"/>
  <c r="O9694" i="3"/>
  <c r="O9693" i="3"/>
  <c r="O9692" i="3"/>
  <c r="O9691" i="3"/>
  <c r="O9690" i="3"/>
  <c r="O9689" i="3"/>
  <c r="O9688" i="3"/>
  <c r="O9687" i="3"/>
  <c r="O9686" i="3"/>
  <c r="O9685" i="3"/>
  <c r="O9684" i="3"/>
  <c r="O9683" i="3"/>
  <c r="O9682" i="3"/>
  <c r="O9681" i="3"/>
  <c r="O9680" i="3"/>
  <c r="O9679" i="3"/>
  <c r="O9678" i="3"/>
  <c r="O9677" i="3"/>
  <c r="O9676" i="3"/>
  <c r="O9675" i="3"/>
  <c r="O9674" i="3"/>
  <c r="O9673" i="3"/>
  <c r="O9672" i="3"/>
  <c r="O9671" i="3"/>
  <c r="O9670" i="3"/>
  <c r="O9669" i="3"/>
  <c r="O9668" i="3"/>
  <c r="O9667" i="3"/>
  <c r="O9666" i="3"/>
  <c r="O9665" i="3"/>
  <c r="O9664" i="3"/>
  <c r="O9663" i="3"/>
  <c r="O9662" i="3"/>
  <c r="O9661" i="3"/>
  <c r="O9660" i="3"/>
  <c r="O9659" i="3"/>
  <c r="O9658" i="3"/>
  <c r="O9657" i="3"/>
  <c r="O9656" i="3"/>
  <c r="O9655" i="3"/>
  <c r="O9654" i="3"/>
  <c r="O9653" i="3"/>
  <c r="O9652" i="3"/>
  <c r="O9651" i="3"/>
  <c r="O9650" i="3"/>
  <c r="O9649" i="3"/>
  <c r="O9648" i="3"/>
  <c r="O9647" i="3"/>
  <c r="O9646" i="3"/>
  <c r="O9645" i="3"/>
  <c r="O9644" i="3"/>
  <c r="O9643" i="3"/>
  <c r="O9642" i="3"/>
  <c r="O9641" i="3"/>
  <c r="O9640" i="3"/>
  <c r="O9639" i="3"/>
  <c r="O9638" i="3"/>
  <c r="O9637" i="3"/>
  <c r="O9636" i="3"/>
  <c r="O9635" i="3"/>
  <c r="O9634" i="3"/>
  <c r="O9633" i="3"/>
  <c r="O9632" i="3"/>
  <c r="O9631" i="3"/>
  <c r="O9630" i="3"/>
  <c r="O9629" i="3"/>
  <c r="O9628" i="3"/>
  <c r="O9627" i="3"/>
  <c r="O9626" i="3"/>
  <c r="O9625" i="3"/>
  <c r="O9624" i="3"/>
  <c r="O9623" i="3"/>
  <c r="O9622" i="3"/>
  <c r="O9621" i="3"/>
  <c r="O9620" i="3"/>
  <c r="O9619" i="3"/>
  <c r="O9618" i="3"/>
  <c r="O9617" i="3"/>
  <c r="O9616" i="3"/>
  <c r="O9615" i="3"/>
  <c r="O9614" i="3"/>
  <c r="O9613" i="3"/>
  <c r="O9612" i="3"/>
  <c r="O9611" i="3"/>
  <c r="O9610" i="3"/>
  <c r="O9609" i="3"/>
  <c r="O9608" i="3"/>
  <c r="O9607" i="3"/>
  <c r="O9606" i="3"/>
  <c r="O9605" i="3"/>
  <c r="O9604" i="3"/>
  <c r="O9603" i="3"/>
  <c r="O9602" i="3"/>
  <c r="O9601" i="3"/>
  <c r="O9600" i="3"/>
  <c r="O9599" i="3"/>
  <c r="O9598" i="3"/>
  <c r="O9597" i="3"/>
  <c r="O9596" i="3"/>
  <c r="O9595" i="3"/>
  <c r="O9594" i="3"/>
  <c r="O9593" i="3"/>
  <c r="O9592" i="3"/>
  <c r="O9591" i="3"/>
  <c r="O9590" i="3"/>
  <c r="O9589" i="3"/>
  <c r="O9588" i="3"/>
  <c r="O9587" i="3"/>
  <c r="O9586" i="3"/>
  <c r="O9585" i="3"/>
  <c r="O9584" i="3"/>
  <c r="O9583" i="3"/>
  <c r="O9582" i="3"/>
  <c r="O9581" i="3"/>
  <c r="O9580" i="3"/>
  <c r="O9579" i="3"/>
  <c r="O9578" i="3"/>
  <c r="O9577" i="3"/>
  <c r="O9576" i="3"/>
  <c r="O9575" i="3"/>
  <c r="O9574" i="3"/>
  <c r="O9573" i="3"/>
  <c r="O9572" i="3"/>
  <c r="O9571" i="3"/>
  <c r="O9570" i="3"/>
  <c r="O9569" i="3"/>
  <c r="O9568" i="3"/>
  <c r="O9567" i="3"/>
  <c r="O9566" i="3"/>
  <c r="O9565" i="3"/>
  <c r="O9564" i="3"/>
  <c r="O9563" i="3"/>
  <c r="O9562" i="3"/>
  <c r="O9561" i="3"/>
  <c r="O9560" i="3"/>
  <c r="O9559" i="3"/>
  <c r="O9558" i="3"/>
  <c r="O9557" i="3"/>
  <c r="O9556" i="3"/>
  <c r="O9555" i="3"/>
  <c r="O9554" i="3"/>
  <c r="O9553" i="3"/>
  <c r="O9552" i="3"/>
  <c r="O9551" i="3"/>
  <c r="O9550" i="3"/>
  <c r="O9549" i="3"/>
  <c r="O9548" i="3"/>
  <c r="O9547" i="3"/>
  <c r="O9546" i="3"/>
  <c r="O9545" i="3"/>
  <c r="O9544" i="3"/>
  <c r="O9543" i="3"/>
  <c r="O9542" i="3"/>
  <c r="O9541" i="3"/>
  <c r="O9540" i="3"/>
  <c r="O9539" i="3"/>
  <c r="O9538" i="3"/>
  <c r="O9537" i="3"/>
  <c r="O9536" i="3"/>
  <c r="O9535" i="3"/>
  <c r="O9534" i="3"/>
  <c r="O9533" i="3"/>
  <c r="O9532" i="3"/>
  <c r="O9531" i="3"/>
  <c r="O9530" i="3"/>
  <c r="O9529" i="3"/>
  <c r="O9528" i="3"/>
  <c r="O9527" i="3"/>
  <c r="O9526" i="3"/>
  <c r="O9525" i="3"/>
  <c r="O9524" i="3"/>
  <c r="O9523" i="3"/>
  <c r="O9522" i="3"/>
  <c r="O9521" i="3"/>
  <c r="O9520" i="3"/>
  <c r="O9519" i="3"/>
  <c r="O9518" i="3"/>
  <c r="O9517" i="3"/>
  <c r="O9516" i="3"/>
  <c r="O9515" i="3"/>
  <c r="O9514" i="3"/>
  <c r="O9513" i="3"/>
  <c r="O9512" i="3"/>
  <c r="O9511" i="3"/>
  <c r="O9510" i="3"/>
  <c r="O9509" i="3"/>
  <c r="O9508" i="3"/>
  <c r="O9507" i="3"/>
  <c r="O9506" i="3"/>
  <c r="O9505" i="3"/>
  <c r="O9504" i="3"/>
  <c r="O9503" i="3"/>
  <c r="O9502" i="3"/>
  <c r="O9501" i="3"/>
  <c r="O9500" i="3"/>
  <c r="O9499" i="3"/>
  <c r="O9498" i="3"/>
  <c r="O9497" i="3"/>
  <c r="O9496" i="3"/>
  <c r="O9495" i="3"/>
  <c r="O9494" i="3"/>
  <c r="O9493" i="3"/>
  <c r="O9492" i="3"/>
  <c r="O9491" i="3"/>
  <c r="O9490" i="3"/>
  <c r="O9489" i="3"/>
  <c r="O9488" i="3"/>
  <c r="O9487" i="3"/>
  <c r="O9486" i="3"/>
  <c r="O9485" i="3"/>
  <c r="O9484" i="3"/>
  <c r="O9483" i="3"/>
  <c r="O9482" i="3"/>
  <c r="O9481" i="3"/>
  <c r="O9480" i="3"/>
  <c r="O9479" i="3"/>
  <c r="O9478" i="3"/>
  <c r="O9477" i="3"/>
  <c r="O9476" i="3"/>
  <c r="O9475" i="3"/>
  <c r="O9474" i="3"/>
  <c r="O9473" i="3"/>
  <c r="O9472" i="3"/>
  <c r="O9471" i="3"/>
  <c r="O9470" i="3"/>
  <c r="O9469" i="3"/>
  <c r="O9468" i="3"/>
  <c r="O9467" i="3"/>
  <c r="O9466" i="3"/>
  <c r="O9465" i="3"/>
  <c r="O9464" i="3"/>
  <c r="O9463" i="3"/>
  <c r="O9462" i="3"/>
  <c r="O9461" i="3"/>
  <c r="O9460" i="3"/>
  <c r="O9459" i="3"/>
  <c r="O9458" i="3"/>
  <c r="O9457" i="3"/>
  <c r="O9456" i="3"/>
  <c r="O9455" i="3"/>
  <c r="O9454" i="3"/>
  <c r="O9453" i="3"/>
  <c r="O9452" i="3"/>
  <c r="O9451" i="3"/>
  <c r="O9450" i="3"/>
  <c r="O9449" i="3"/>
  <c r="O9448" i="3"/>
  <c r="O9447" i="3"/>
  <c r="O9446" i="3"/>
  <c r="O9445" i="3"/>
  <c r="O9444" i="3"/>
  <c r="O9443" i="3"/>
  <c r="O9442" i="3"/>
  <c r="O9441" i="3"/>
  <c r="O9440" i="3"/>
  <c r="O9439" i="3"/>
  <c r="O9438" i="3"/>
  <c r="O9437" i="3"/>
  <c r="O9436" i="3"/>
  <c r="O9435" i="3"/>
  <c r="O9434" i="3"/>
  <c r="O9433" i="3"/>
  <c r="O9432" i="3"/>
  <c r="O9431" i="3"/>
  <c r="O9430" i="3"/>
  <c r="O9429" i="3"/>
  <c r="O9428" i="3"/>
  <c r="O9427" i="3"/>
  <c r="O9426" i="3"/>
  <c r="O9425" i="3"/>
  <c r="O9424" i="3"/>
  <c r="O9423" i="3"/>
  <c r="O9422" i="3"/>
  <c r="O9421" i="3"/>
  <c r="O9420" i="3"/>
  <c r="O9419" i="3"/>
  <c r="O9418" i="3"/>
  <c r="O9417" i="3"/>
  <c r="O9416" i="3"/>
  <c r="O9415" i="3"/>
  <c r="O9414" i="3"/>
  <c r="O9413" i="3"/>
  <c r="O9412" i="3"/>
  <c r="O9411" i="3"/>
  <c r="O9410" i="3"/>
  <c r="O9409" i="3"/>
  <c r="O9408" i="3"/>
  <c r="O9407" i="3"/>
  <c r="O9406" i="3"/>
  <c r="O9405" i="3"/>
  <c r="O9404" i="3"/>
  <c r="O9403" i="3"/>
  <c r="O9402" i="3"/>
  <c r="O9401" i="3"/>
  <c r="O9400" i="3"/>
  <c r="O9399" i="3"/>
  <c r="O9398" i="3"/>
  <c r="O9397" i="3"/>
  <c r="O9396" i="3"/>
  <c r="O9395" i="3"/>
  <c r="O9394" i="3"/>
  <c r="O9393" i="3"/>
  <c r="O9392" i="3"/>
  <c r="O9391" i="3"/>
  <c r="O9390" i="3"/>
  <c r="O9389" i="3"/>
  <c r="O9388" i="3"/>
  <c r="O9387" i="3"/>
  <c r="O9386" i="3"/>
  <c r="O9385" i="3"/>
  <c r="O9384" i="3"/>
  <c r="O9383" i="3"/>
  <c r="O9382" i="3"/>
  <c r="O9381" i="3"/>
  <c r="O9380" i="3"/>
  <c r="O9379" i="3"/>
  <c r="O9378" i="3"/>
  <c r="O9377" i="3"/>
  <c r="O9376" i="3"/>
  <c r="O9375" i="3"/>
  <c r="O9374" i="3"/>
  <c r="O9373" i="3"/>
  <c r="O9372" i="3"/>
  <c r="O9371" i="3"/>
  <c r="O9370" i="3"/>
  <c r="O9369" i="3"/>
  <c r="O9368" i="3"/>
  <c r="O9367" i="3"/>
  <c r="O9366" i="3"/>
  <c r="O9365" i="3"/>
  <c r="O9364" i="3"/>
  <c r="O9363" i="3"/>
  <c r="O9362" i="3"/>
  <c r="O9361" i="3"/>
  <c r="O9360" i="3"/>
  <c r="O9359" i="3"/>
  <c r="O9358" i="3"/>
  <c r="O9357" i="3"/>
  <c r="O9356" i="3"/>
  <c r="O9355" i="3"/>
  <c r="O9354" i="3"/>
  <c r="O9353" i="3"/>
  <c r="O9352" i="3"/>
  <c r="O9351" i="3"/>
  <c r="O9350" i="3"/>
  <c r="O9349" i="3"/>
  <c r="O9348" i="3"/>
  <c r="O9347" i="3"/>
  <c r="O9346" i="3"/>
  <c r="O9345" i="3"/>
  <c r="O9344" i="3"/>
  <c r="O9343" i="3"/>
  <c r="O9342" i="3"/>
  <c r="O9341" i="3"/>
  <c r="O9340" i="3"/>
  <c r="O9339" i="3"/>
  <c r="O9338" i="3"/>
  <c r="O9337" i="3"/>
  <c r="O9336" i="3"/>
  <c r="O9335" i="3"/>
  <c r="O9334" i="3"/>
  <c r="O9333" i="3"/>
  <c r="O9332" i="3"/>
  <c r="O9331" i="3"/>
  <c r="O9330" i="3"/>
  <c r="O9329" i="3"/>
  <c r="O9328" i="3"/>
  <c r="O9327" i="3"/>
  <c r="O9326" i="3"/>
  <c r="O9325" i="3"/>
  <c r="O9324" i="3"/>
  <c r="O9323" i="3"/>
  <c r="O9322" i="3"/>
  <c r="O9321" i="3"/>
  <c r="O9320" i="3"/>
  <c r="O9319" i="3"/>
  <c r="O9318" i="3"/>
  <c r="O9317" i="3"/>
  <c r="O9316" i="3"/>
  <c r="O9315" i="3"/>
  <c r="O9314" i="3"/>
  <c r="O9313" i="3"/>
  <c r="O9312" i="3"/>
  <c r="O9311" i="3"/>
  <c r="O9310" i="3"/>
  <c r="O9309" i="3"/>
  <c r="O9308" i="3"/>
  <c r="O9307" i="3"/>
  <c r="O9306" i="3"/>
  <c r="O9305" i="3"/>
  <c r="O9304" i="3"/>
  <c r="O9303" i="3"/>
  <c r="O9302" i="3"/>
  <c r="O9301" i="3"/>
  <c r="O9300" i="3"/>
  <c r="O9299" i="3"/>
  <c r="O9298" i="3"/>
  <c r="O9297" i="3"/>
  <c r="O9296" i="3"/>
  <c r="O9295" i="3"/>
  <c r="O9294" i="3"/>
  <c r="O9293" i="3"/>
  <c r="O9292" i="3"/>
  <c r="O9291" i="3"/>
  <c r="O9290" i="3"/>
  <c r="O9289" i="3"/>
  <c r="O9288" i="3"/>
  <c r="O9287" i="3"/>
  <c r="O9286" i="3"/>
  <c r="O9285" i="3"/>
  <c r="O9284" i="3"/>
  <c r="O9283" i="3"/>
  <c r="O9282" i="3"/>
  <c r="O9281" i="3"/>
  <c r="O9280" i="3"/>
  <c r="O9279" i="3"/>
  <c r="O9278" i="3"/>
  <c r="O9277" i="3"/>
  <c r="O9276" i="3"/>
  <c r="O9275" i="3"/>
  <c r="O9274" i="3"/>
  <c r="O9273" i="3"/>
  <c r="O9272" i="3"/>
  <c r="O9271" i="3"/>
  <c r="O9270" i="3"/>
  <c r="O9269" i="3"/>
  <c r="O9268" i="3"/>
  <c r="O9267" i="3"/>
  <c r="O9266" i="3"/>
  <c r="O9265" i="3"/>
  <c r="O9264" i="3"/>
  <c r="O9263" i="3"/>
  <c r="O9262" i="3"/>
  <c r="O9261" i="3"/>
  <c r="O9260" i="3"/>
  <c r="O9259" i="3"/>
  <c r="O9258" i="3"/>
  <c r="O9257" i="3"/>
  <c r="O9256" i="3"/>
  <c r="O9255" i="3"/>
  <c r="O9254" i="3"/>
  <c r="O9253" i="3"/>
  <c r="O9252" i="3"/>
  <c r="O9251" i="3"/>
  <c r="O9250" i="3"/>
  <c r="O9249" i="3"/>
  <c r="O9248" i="3"/>
  <c r="O9247" i="3"/>
  <c r="O9246" i="3"/>
  <c r="O9245" i="3"/>
  <c r="O9244" i="3"/>
  <c r="O9243" i="3"/>
  <c r="O9242" i="3"/>
  <c r="O9241" i="3"/>
  <c r="O9240" i="3"/>
  <c r="O9239" i="3"/>
  <c r="O9238" i="3"/>
  <c r="O9237" i="3"/>
  <c r="O9236" i="3"/>
  <c r="O9235" i="3"/>
  <c r="O9234" i="3"/>
  <c r="O9233" i="3"/>
  <c r="O9232" i="3"/>
  <c r="O9231" i="3"/>
  <c r="O9230" i="3"/>
  <c r="O9229" i="3"/>
  <c r="O9228" i="3"/>
  <c r="O9227" i="3"/>
  <c r="O9226" i="3"/>
  <c r="O9225" i="3"/>
  <c r="O9224" i="3"/>
  <c r="O9223" i="3"/>
  <c r="O9222" i="3"/>
  <c r="O9221" i="3"/>
  <c r="O9220" i="3"/>
  <c r="O9219" i="3"/>
  <c r="O9218" i="3"/>
  <c r="O9217" i="3"/>
  <c r="O9216" i="3"/>
  <c r="O9215" i="3"/>
  <c r="O9214" i="3"/>
  <c r="O9213" i="3"/>
  <c r="O9212" i="3"/>
  <c r="O9211" i="3"/>
  <c r="O9210" i="3"/>
  <c r="O9209" i="3"/>
  <c r="O9208" i="3"/>
  <c r="O9207" i="3"/>
  <c r="O9206" i="3"/>
  <c r="O9205" i="3"/>
  <c r="O9204" i="3"/>
  <c r="O9203" i="3"/>
  <c r="O9202" i="3"/>
  <c r="O9201" i="3"/>
  <c r="O9200" i="3"/>
  <c r="O9199" i="3"/>
  <c r="O9198" i="3"/>
  <c r="O9197" i="3"/>
  <c r="O9196" i="3"/>
  <c r="O9195" i="3"/>
  <c r="O9194" i="3"/>
  <c r="O9193" i="3"/>
  <c r="O9192" i="3"/>
  <c r="O9191" i="3"/>
  <c r="O9190" i="3"/>
  <c r="O9189" i="3"/>
  <c r="O9188" i="3"/>
  <c r="O9187" i="3"/>
  <c r="O9186" i="3"/>
  <c r="O9185" i="3"/>
  <c r="O9184" i="3"/>
  <c r="O9183" i="3"/>
  <c r="O9182" i="3"/>
  <c r="O9181" i="3"/>
  <c r="O9180" i="3"/>
  <c r="O9179" i="3"/>
  <c r="O9178" i="3"/>
  <c r="O9177" i="3"/>
  <c r="O9176" i="3"/>
  <c r="O9175" i="3"/>
  <c r="O9174" i="3"/>
  <c r="O9173" i="3"/>
  <c r="O9172" i="3"/>
  <c r="O9171" i="3"/>
  <c r="O9170" i="3"/>
  <c r="O9169" i="3"/>
  <c r="O9168" i="3"/>
  <c r="O9167" i="3"/>
  <c r="O9166" i="3"/>
  <c r="O9165" i="3"/>
  <c r="O9164" i="3"/>
  <c r="O9163" i="3"/>
  <c r="O9162" i="3"/>
  <c r="O9161" i="3"/>
  <c r="O9160" i="3"/>
  <c r="O9159" i="3"/>
  <c r="O9158" i="3"/>
  <c r="O9157" i="3"/>
  <c r="O9156" i="3"/>
  <c r="O9155" i="3"/>
  <c r="O9154" i="3"/>
  <c r="O9153" i="3"/>
  <c r="O9152" i="3"/>
  <c r="O9151" i="3"/>
  <c r="O9150" i="3"/>
  <c r="O9149" i="3"/>
  <c r="O9148" i="3"/>
  <c r="O9147" i="3"/>
  <c r="O9146" i="3"/>
  <c r="O9145" i="3"/>
  <c r="O9144" i="3"/>
  <c r="O9143" i="3"/>
  <c r="O9142" i="3"/>
  <c r="O9141" i="3"/>
  <c r="O9140" i="3"/>
  <c r="O9139" i="3"/>
  <c r="O9138" i="3"/>
  <c r="O9137" i="3"/>
  <c r="O9136" i="3"/>
  <c r="O9135" i="3"/>
  <c r="O9134" i="3"/>
  <c r="O9133" i="3"/>
  <c r="O9132" i="3"/>
  <c r="O9131" i="3"/>
  <c r="O9130" i="3"/>
  <c r="O9129" i="3"/>
  <c r="O9128" i="3"/>
  <c r="O9127" i="3"/>
  <c r="O9126" i="3"/>
  <c r="O9125" i="3"/>
  <c r="O9124" i="3"/>
  <c r="O9123" i="3"/>
  <c r="O9122" i="3"/>
  <c r="O9121" i="3"/>
  <c r="O9120" i="3"/>
  <c r="O9119" i="3"/>
  <c r="O9118" i="3"/>
  <c r="O9117" i="3"/>
  <c r="O9116" i="3"/>
  <c r="O9115" i="3"/>
  <c r="O9114" i="3"/>
  <c r="O9113" i="3"/>
  <c r="O9112" i="3"/>
  <c r="O9111" i="3"/>
  <c r="O9110" i="3"/>
  <c r="O9109" i="3"/>
  <c r="O9108" i="3"/>
  <c r="O9107" i="3"/>
  <c r="O9106" i="3"/>
  <c r="O9105" i="3"/>
  <c r="O9104" i="3"/>
  <c r="O9103" i="3"/>
  <c r="O9102" i="3"/>
  <c r="O9101" i="3"/>
  <c r="O9100" i="3"/>
  <c r="O9099" i="3"/>
  <c r="O9098" i="3"/>
  <c r="O9097" i="3"/>
  <c r="O9096" i="3"/>
  <c r="O9095" i="3"/>
  <c r="O9094" i="3"/>
  <c r="O9093" i="3"/>
  <c r="O9092" i="3"/>
  <c r="O9091" i="3"/>
  <c r="O9090" i="3"/>
  <c r="O9089" i="3"/>
  <c r="O9088" i="3"/>
  <c r="O9087" i="3"/>
  <c r="O9086" i="3"/>
  <c r="O9085" i="3"/>
  <c r="O9084" i="3"/>
  <c r="O9083" i="3"/>
  <c r="O9082" i="3"/>
  <c r="O9081" i="3"/>
  <c r="O9080" i="3"/>
  <c r="O9079" i="3"/>
  <c r="O9078" i="3"/>
  <c r="O9077" i="3"/>
  <c r="O9076" i="3"/>
  <c r="O9075" i="3"/>
  <c r="O9074" i="3"/>
  <c r="O9073" i="3"/>
  <c r="O9072" i="3"/>
  <c r="O9071" i="3"/>
  <c r="O9070" i="3"/>
  <c r="O9069" i="3"/>
  <c r="O9068" i="3"/>
  <c r="O9067" i="3"/>
  <c r="O9066" i="3"/>
  <c r="O9065" i="3"/>
  <c r="O9064" i="3"/>
  <c r="O9063" i="3"/>
  <c r="O9062" i="3"/>
  <c r="O9061" i="3"/>
  <c r="O9060" i="3"/>
  <c r="O9059" i="3"/>
  <c r="O9058" i="3"/>
  <c r="O9057" i="3"/>
  <c r="O9056" i="3"/>
  <c r="O9055" i="3"/>
  <c r="O9054" i="3"/>
  <c r="O9053" i="3"/>
  <c r="O9052" i="3"/>
  <c r="O9051" i="3"/>
  <c r="O9050" i="3"/>
  <c r="O9049" i="3"/>
  <c r="O9048" i="3"/>
  <c r="O9047" i="3"/>
  <c r="O9046" i="3"/>
  <c r="O9045" i="3"/>
  <c r="O9044" i="3"/>
  <c r="O9043" i="3"/>
  <c r="O9042" i="3"/>
  <c r="O9041" i="3"/>
  <c r="O9040" i="3"/>
  <c r="O9039" i="3"/>
  <c r="O9038" i="3"/>
  <c r="O9037" i="3"/>
  <c r="O9036" i="3"/>
  <c r="O9035" i="3"/>
  <c r="O9034" i="3"/>
  <c r="O9033" i="3"/>
  <c r="O9032" i="3"/>
  <c r="O9031" i="3"/>
  <c r="O9030" i="3"/>
  <c r="O9029" i="3"/>
  <c r="O9028" i="3"/>
  <c r="O9027" i="3"/>
  <c r="O9026" i="3"/>
  <c r="O9025" i="3"/>
  <c r="O9024" i="3"/>
  <c r="O9023" i="3"/>
  <c r="O9022" i="3"/>
  <c r="O9021" i="3"/>
  <c r="O9020" i="3"/>
  <c r="O9019" i="3"/>
  <c r="O9018" i="3"/>
  <c r="O9017" i="3"/>
  <c r="O9016" i="3"/>
  <c r="O9015" i="3"/>
  <c r="O9014" i="3"/>
  <c r="O9013" i="3"/>
  <c r="O9012" i="3"/>
  <c r="O9011" i="3"/>
  <c r="O9010" i="3"/>
  <c r="O9009" i="3"/>
  <c r="O9008" i="3"/>
  <c r="O9007" i="3"/>
  <c r="O9006" i="3"/>
  <c r="O9005" i="3"/>
  <c r="O9004" i="3"/>
  <c r="O9003" i="3"/>
  <c r="O9002" i="3"/>
  <c r="O9001" i="3"/>
  <c r="O9000" i="3"/>
  <c r="O8999" i="3"/>
  <c r="O8998" i="3"/>
  <c r="O8997" i="3"/>
  <c r="O8996" i="3"/>
  <c r="O8995" i="3"/>
  <c r="O8994" i="3"/>
  <c r="O8993" i="3"/>
  <c r="O8992" i="3"/>
  <c r="O8991" i="3"/>
  <c r="O8990" i="3"/>
  <c r="O8989" i="3"/>
  <c r="O8988" i="3"/>
  <c r="O8987" i="3"/>
  <c r="O8986" i="3"/>
  <c r="O8985" i="3"/>
  <c r="O8984" i="3"/>
  <c r="O8983" i="3"/>
  <c r="O8982" i="3"/>
  <c r="O8981" i="3"/>
  <c r="O8980" i="3"/>
  <c r="O8979" i="3"/>
  <c r="O8978" i="3"/>
  <c r="O8977" i="3"/>
  <c r="O8976" i="3"/>
  <c r="O8975" i="3"/>
  <c r="O8974" i="3"/>
  <c r="O8973" i="3"/>
  <c r="O8972" i="3"/>
  <c r="O8971" i="3"/>
  <c r="O8970" i="3"/>
  <c r="O8969" i="3"/>
  <c r="O8968" i="3"/>
  <c r="O8967" i="3"/>
  <c r="O8966" i="3"/>
  <c r="O8965" i="3"/>
  <c r="O8964" i="3"/>
  <c r="O8963" i="3"/>
  <c r="O8962" i="3"/>
  <c r="O8961" i="3"/>
  <c r="O8960" i="3"/>
  <c r="O8959" i="3"/>
  <c r="O8958" i="3"/>
  <c r="O8957" i="3"/>
  <c r="O8956" i="3"/>
  <c r="O8955" i="3"/>
  <c r="O8954" i="3"/>
  <c r="O8953" i="3"/>
  <c r="O8952" i="3"/>
  <c r="O8951" i="3"/>
  <c r="O8950" i="3"/>
  <c r="O8949" i="3"/>
  <c r="O8948" i="3"/>
  <c r="O8947" i="3"/>
  <c r="O8946" i="3"/>
  <c r="O8945" i="3"/>
  <c r="O8944" i="3"/>
  <c r="O8943" i="3"/>
  <c r="O8942" i="3"/>
  <c r="O8941" i="3"/>
  <c r="O8940" i="3"/>
  <c r="O8939" i="3"/>
  <c r="O8938" i="3"/>
  <c r="O8937" i="3"/>
  <c r="O8936" i="3"/>
  <c r="O8935" i="3"/>
  <c r="O8934" i="3"/>
  <c r="O8933" i="3"/>
  <c r="O8932" i="3"/>
  <c r="O8931" i="3"/>
  <c r="O8930" i="3"/>
  <c r="O8929" i="3"/>
  <c r="O8928" i="3"/>
  <c r="O8927" i="3"/>
  <c r="O8926" i="3"/>
  <c r="O8925" i="3"/>
  <c r="O8924" i="3"/>
  <c r="O8923" i="3"/>
  <c r="O8922" i="3"/>
  <c r="O8921" i="3"/>
  <c r="O8920" i="3"/>
  <c r="O8919" i="3"/>
  <c r="O8918" i="3"/>
  <c r="O8917" i="3"/>
  <c r="O8916" i="3"/>
  <c r="O8915" i="3"/>
  <c r="O8914" i="3"/>
  <c r="O8913" i="3"/>
  <c r="O8912" i="3"/>
  <c r="O8911" i="3"/>
  <c r="O8910" i="3"/>
  <c r="O8909" i="3"/>
  <c r="O8908" i="3"/>
  <c r="O8907" i="3"/>
  <c r="O8906" i="3"/>
  <c r="O8905" i="3"/>
  <c r="O8904" i="3"/>
  <c r="O8903" i="3"/>
  <c r="O8902" i="3"/>
  <c r="O8901" i="3"/>
  <c r="O8900" i="3"/>
  <c r="O8899" i="3"/>
  <c r="O8898" i="3"/>
  <c r="O8897" i="3"/>
  <c r="O8896" i="3"/>
  <c r="O8895" i="3"/>
  <c r="O8894" i="3"/>
  <c r="O8893" i="3"/>
  <c r="O8892" i="3"/>
  <c r="O8891" i="3"/>
  <c r="O8890" i="3"/>
  <c r="O8889" i="3"/>
  <c r="O8888" i="3"/>
  <c r="O8887" i="3"/>
  <c r="O8886" i="3"/>
  <c r="O8885" i="3"/>
  <c r="O8884" i="3"/>
  <c r="O8883" i="3"/>
  <c r="O8882" i="3"/>
  <c r="O8881" i="3"/>
  <c r="O8880" i="3"/>
  <c r="O8879" i="3"/>
  <c r="O8878" i="3"/>
  <c r="O8877" i="3"/>
  <c r="O8876" i="3"/>
  <c r="O8875" i="3"/>
  <c r="O8874" i="3"/>
  <c r="O8873" i="3"/>
  <c r="O8872" i="3"/>
  <c r="O8871" i="3"/>
  <c r="O8870" i="3"/>
  <c r="O8869" i="3"/>
  <c r="O8868" i="3"/>
  <c r="O8867" i="3"/>
  <c r="O8866" i="3"/>
  <c r="O8865" i="3"/>
  <c r="O8864" i="3"/>
  <c r="O8863" i="3"/>
  <c r="O8862" i="3"/>
  <c r="O8861" i="3"/>
  <c r="O8860" i="3"/>
  <c r="O8859" i="3"/>
  <c r="O8858" i="3"/>
  <c r="O8857" i="3"/>
  <c r="O8856" i="3"/>
  <c r="O8855" i="3"/>
  <c r="O8854" i="3"/>
  <c r="O8853" i="3"/>
  <c r="O8852" i="3"/>
  <c r="O8851" i="3"/>
  <c r="O8850" i="3"/>
  <c r="O8849" i="3"/>
  <c r="O8848" i="3"/>
  <c r="O8847" i="3"/>
  <c r="O8846" i="3"/>
  <c r="O8845" i="3"/>
  <c r="O8844" i="3"/>
  <c r="O8843" i="3"/>
  <c r="O8842" i="3"/>
  <c r="O8841" i="3"/>
  <c r="O8840" i="3"/>
  <c r="O8839" i="3"/>
  <c r="O8838" i="3"/>
  <c r="O8837" i="3"/>
  <c r="O8836" i="3"/>
  <c r="O8835" i="3"/>
  <c r="O8834" i="3"/>
  <c r="O8833" i="3"/>
  <c r="O8832" i="3"/>
  <c r="O8831" i="3"/>
  <c r="O8830" i="3"/>
  <c r="O8829" i="3"/>
  <c r="O8828" i="3"/>
  <c r="O8827" i="3"/>
  <c r="O8826" i="3"/>
  <c r="O8825" i="3"/>
  <c r="O8824" i="3"/>
  <c r="O8823" i="3"/>
  <c r="O8822" i="3"/>
  <c r="O8821" i="3"/>
  <c r="O8820" i="3"/>
  <c r="O8819" i="3"/>
  <c r="O8818" i="3"/>
  <c r="O8817" i="3"/>
  <c r="O8816" i="3"/>
  <c r="O8815" i="3"/>
  <c r="O8814" i="3"/>
  <c r="O8813" i="3"/>
  <c r="O8812" i="3"/>
  <c r="O8811" i="3"/>
  <c r="O8810" i="3"/>
  <c r="O8809" i="3"/>
  <c r="O8808" i="3"/>
  <c r="O8807" i="3"/>
  <c r="O8806" i="3"/>
  <c r="O8805" i="3"/>
  <c r="O8804" i="3"/>
  <c r="O8803" i="3"/>
  <c r="O8802" i="3"/>
  <c r="O8801" i="3"/>
  <c r="O8800" i="3"/>
  <c r="O8799" i="3"/>
  <c r="O8798" i="3"/>
  <c r="O8797" i="3"/>
  <c r="O8796" i="3"/>
  <c r="O8795" i="3"/>
  <c r="O8794" i="3"/>
  <c r="O8793" i="3"/>
  <c r="O8792" i="3"/>
  <c r="O8791" i="3"/>
  <c r="O8790" i="3"/>
  <c r="O8789" i="3"/>
  <c r="O8788" i="3"/>
  <c r="O8787" i="3"/>
  <c r="O8786" i="3"/>
  <c r="O8785" i="3"/>
  <c r="O8784" i="3"/>
  <c r="O8783" i="3"/>
  <c r="O8782" i="3"/>
  <c r="O8781" i="3"/>
  <c r="O8780" i="3"/>
  <c r="O8779" i="3"/>
  <c r="O8778" i="3"/>
  <c r="O8777" i="3"/>
  <c r="O8776" i="3"/>
  <c r="O8775" i="3"/>
  <c r="O8774" i="3"/>
  <c r="O8773" i="3"/>
  <c r="O8772" i="3"/>
  <c r="O8771" i="3"/>
  <c r="O8770" i="3"/>
  <c r="O8769" i="3"/>
  <c r="O8768" i="3"/>
  <c r="O8767" i="3"/>
  <c r="O8766" i="3"/>
  <c r="O8765" i="3"/>
  <c r="O8764" i="3"/>
  <c r="O8763" i="3"/>
  <c r="O8762" i="3"/>
  <c r="O8761" i="3"/>
  <c r="O8760" i="3"/>
  <c r="O8759" i="3"/>
  <c r="O8758" i="3"/>
  <c r="O8757" i="3"/>
  <c r="O8756" i="3"/>
  <c r="O8755" i="3"/>
  <c r="O8754" i="3"/>
  <c r="O8753" i="3"/>
  <c r="O8752" i="3"/>
  <c r="O8751" i="3"/>
  <c r="O8750" i="3"/>
  <c r="O8749" i="3"/>
  <c r="O8748" i="3"/>
  <c r="O8747" i="3"/>
  <c r="O8746" i="3"/>
  <c r="O8745" i="3"/>
  <c r="O8744" i="3"/>
  <c r="O8743" i="3"/>
  <c r="O8742" i="3"/>
  <c r="O8741" i="3"/>
  <c r="O8740" i="3"/>
  <c r="O8739" i="3"/>
  <c r="O8738" i="3"/>
  <c r="O8737" i="3"/>
  <c r="O8736" i="3"/>
  <c r="O8735" i="3"/>
  <c r="O8734" i="3"/>
  <c r="O8733" i="3"/>
  <c r="O8732" i="3"/>
  <c r="O8731" i="3"/>
  <c r="O8730" i="3"/>
  <c r="O8729" i="3"/>
  <c r="O8728" i="3"/>
  <c r="O8727" i="3"/>
  <c r="O8726" i="3"/>
  <c r="O8725" i="3"/>
  <c r="O8724" i="3"/>
  <c r="O8723" i="3"/>
  <c r="O8722" i="3"/>
  <c r="O8721" i="3"/>
  <c r="O8720" i="3"/>
  <c r="O8719" i="3"/>
  <c r="O8718" i="3"/>
  <c r="O8717" i="3"/>
  <c r="O8716" i="3"/>
  <c r="O8715" i="3"/>
  <c r="O8714" i="3"/>
  <c r="O8713" i="3"/>
  <c r="O8712" i="3"/>
  <c r="O8711" i="3"/>
  <c r="O8710" i="3"/>
  <c r="O8709" i="3"/>
  <c r="O8708" i="3"/>
  <c r="O8707" i="3"/>
  <c r="O8706" i="3"/>
  <c r="O8705" i="3"/>
  <c r="O8704" i="3"/>
  <c r="O8703" i="3"/>
  <c r="O8702" i="3"/>
  <c r="O8701" i="3"/>
  <c r="O8700" i="3"/>
  <c r="O8699" i="3"/>
  <c r="O8698" i="3"/>
  <c r="O8697" i="3"/>
  <c r="O8696" i="3"/>
  <c r="O8695" i="3"/>
  <c r="O8694" i="3"/>
  <c r="O8693" i="3"/>
  <c r="O8692" i="3"/>
  <c r="O8691" i="3"/>
  <c r="O8690" i="3"/>
  <c r="O8689" i="3"/>
  <c r="O8688" i="3"/>
  <c r="O8687" i="3"/>
  <c r="O8686" i="3"/>
  <c r="O8685" i="3"/>
  <c r="O8684" i="3"/>
  <c r="O8683" i="3"/>
  <c r="O8682" i="3"/>
  <c r="O8681" i="3"/>
  <c r="O8680" i="3"/>
  <c r="O8679" i="3"/>
  <c r="O8678" i="3"/>
  <c r="O8677" i="3"/>
  <c r="O8676" i="3"/>
  <c r="O8675" i="3"/>
  <c r="O8674" i="3"/>
  <c r="O8673" i="3"/>
  <c r="O8672" i="3"/>
  <c r="O8671" i="3"/>
  <c r="O8670" i="3"/>
  <c r="O8669" i="3"/>
  <c r="O8668" i="3"/>
  <c r="O8667" i="3"/>
  <c r="O8666" i="3"/>
  <c r="O8665" i="3"/>
  <c r="O8664" i="3"/>
  <c r="O8663" i="3"/>
  <c r="O8662" i="3"/>
  <c r="O8661" i="3"/>
  <c r="O8660" i="3"/>
  <c r="O8659" i="3"/>
  <c r="O8658" i="3"/>
  <c r="O8657" i="3"/>
  <c r="O8656" i="3"/>
  <c r="O8655" i="3"/>
  <c r="O8654" i="3"/>
  <c r="O8653" i="3"/>
  <c r="O8652" i="3"/>
  <c r="O8651" i="3"/>
  <c r="O8650" i="3"/>
  <c r="O8649" i="3"/>
  <c r="O8648" i="3"/>
  <c r="O8647" i="3"/>
  <c r="O8646" i="3"/>
  <c r="O8645" i="3"/>
  <c r="O8644" i="3"/>
  <c r="O8643" i="3"/>
  <c r="O8642" i="3"/>
  <c r="O8641" i="3"/>
  <c r="O8640" i="3"/>
  <c r="O8639" i="3"/>
  <c r="O8638" i="3"/>
  <c r="O8637" i="3"/>
  <c r="O8636" i="3"/>
  <c r="O8635" i="3"/>
  <c r="O8634" i="3"/>
  <c r="O8633" i="3"/>
  <c r="O8632" i="3"/>
  <c r="O8631" i="3"/>
  <c r="O8630" i="3"/>
  <c r="O8629" i="3"/>
  <c r="O8628" i="3"/>
  <c r="O8627" i="3"/>
  <c r="O8626" i="3"/>
  <c r="O8625" i="3"/>
  <c r="O8624" i="3"/>
  <c r="O8623" i="3"/>
  <c r="O8622" i="3"/>
  <c r="O8621" i="3"/>
  <c r="O8620" i="3"/>
  <c r="O8619" i="3"/>
  <c r="O8618" i="3"/>
  <c r="O8617" i="3"/>
  <c r="O8616" i="3"/>
  <c r="O8615" i="3"/>
  <c r="O8614" i="3"/>
  <c r="O8613" i="3"/>
  <c r="O8612" i="3"/>
  <c r="O8611" i="3"/>
  <c r="O8610" i="3"/>
  <c r="O8609" i="3"/>
  <c r="O8608" i="3"/>
  <c r="O8607" i="3"/>
  <c r="O8606" i="3"/>
  <c r="O8605" i="3"/>
  <c r="O8604" i="3"/>
  <c r="O8603" i="3"/>
  <c r="O8602" i="3"/>
  <c r="O8601" i="3"/>
  <c r="O8600" i="3"/>
  <c r="O8599" i="3"/>
  <c r="O8598" i="3"/>
  <c r="O8597" i="3"/>
  <c r="O8596" i="3"/>
  <c r="O8595" i="3"/>
  <c r="O8594" i="3"/>
  <c r="O8593" i="3"/>
  <c r="O8592" i="3"/>
  <c r="O8591" i="3"/>
  <c r="O8590" i="3"/>
  <c r="O8589" i="3"/>
  <c r="O8588" i="3"/>
  <c r="O8587" i="3"/>
  <c r="O8586" i="3"/>
  <c r="O8585" i="3"/>
  <c r="O8584" i="3"/>
  <c r="O8583" i="3"/>
  <c r="O8582" i="3"/>
  <c r="O8581" i="3"/>
  <c r="O8580" i="3"/>
  <c r="O8579" i="3"/>
  <c r="O8578" i="3"/>
  <c r="O8577" i="3"/>
  <c r="O8576" i="3"/>
  <c r="O8575" i="3"/>
  <c r="O8574" i="3"/>
  <c r="O8573" i="3"/>
  <c r="O8572" i="3"/>
  <c r="O8571" i="3"/>
  <c r="O8570" i="3"/>
  <c r="O8569" i="3"/>
  <c r="O8568" i="3"/>
  <c r="O8567" i="3"/>
  <c r="O8566" i="3"/>
  <c r="O8565" i="3"/>
  <c r="O8564" i="3"/>
  <c r="O8563" i="3"/>
  <c r="O8562" i="3"/>
  <c r="O8561" i="3"/>
  <c r="O8560" i="3"/>
  <c r="O8559" i="3"/>
  <c r="O8558" i="3"/>
  <c r="O8557" i="3"/>
  <c r="O8556" i="3"/>
  <c r="O8555" i="3"/>
  <c r="O8554" i="3"/>
  <c r="O8553" i="3"/>
  <c r="O8552" i="3"/>
  <c r="O8551" i="3"/>
  <c r="O8550" i="3"/>
  <c r="O8549" i="3"/>
  <c r="O8548" i="3"/>
  <c r="O8547" i="3"/>
  <c r="O8546" i="3"/>
  <c r="O8545" i="3"/>
  <c r="O8544" i="3"/>
  <c r="O8543" i="3"/>
  <c r="O8542" i="3"/>
  <c r="O8541" i="3"/>
  <c r="O8540" i="3"/>
  <c r="O8539" i="3"/>
  <c r="O8538" i="3"/>
  <c r="O8537" i="3"/>
  <c r="O8536" i="3"/>
  <c r="O8535" i="3"/>
  <c r="O8534" i="3"/>
  <c r="O8533" i="3"/>
  <c r="O8532" i="3"/>
  <c r="O8531" i="3"/>
  <c r="O8530" i="3"/>
  <c r="O8529" i="3"/>
  <c r="O8528" i="3"/>
  <c r="O8527" i="3"/>
  <c r="O8526" i="3"/>
  <c r="O8525" i="3"/>
  <c r="O8524" i="3"/>
  <c r="O8523" i="3"/>
  <c r="O8522" i="3"/>
  <c r="O8521" i="3"/>
  <c r="O8520" i="3"/>
  <c r="O8519" i="3"/>
  <c r="O8518" i="3"/>
  <c r="O8517" i="3"/>
  <c r="O8516" i="3"/>
  <c r="O8515" i="3"/>
  <c r="O8514" i="3"/>
  <c r="O8513" i="3"/>
  <c r="O8512" i="3"/>
  <c r="O8511" i="3"/>
  <c r="O8510" i="3"/>
  <c r="O8509" i="3"/>
  <c r="O8508" i="3"/>
  <c r="O8507" i="3"/>
  <c r="O8506" i="3"/>
  <c r="O8505" i="3"/>
  <c r="O8504" i="3"/>
  <c r="O8503" i="3"/>
  <c r="O8502" i="3"/>
  <c r="O8501" i="3"/>
  <c r="O8500" i="3"/>
  <c r="O8499" i="3"/>
  <c r="O8498" i="3"/>
  <c r="O8497" i="3"/>
  <c r="O8496" i="3"/>
  <c r="O8495" i="3"/>
  <c r="O8494" i="3"/>
  <c r="O8493" i="3"/>
  <c r="O8492" i="3"/>
  <c r="O8491" i="3"/>
  <c r="O8490" i="3"/>
  <c r="O8489" i="3"/>
  <c r="O8488" i="3"/>
  <c r="O8487" i="3"/>
  <c r="O8486" i="3"/>
  <c r="O8485" i="3"/>
  <c r="O8484" i="3"/>
  <c r="O8483" i="3"/>
  <c r="O8482" i="3"/>
  <c r="O8481" i="3"/>
  <c r="O8480" i="3"/>
  <c r="O8479" i="3"/>
  <c r="O8478" i="3"/>
  <c r="O8477" i="3"/>
  <c r="O8476" i="3"/>
  <c r="O8475" i="3"/>
  <c r="O8474" i="3"/>
  <c r="O8473" i="3"/>
  <c r="O8472" i="3"/>
  <c r="O8471" i="3"/>
  <c r="O8470" i="3"/>
  <c r="O8469" i="3"/>
  <c r="O8468" i="3"/>
  <c r="O8467" i="3"/>
  <c r="O8466" i="3"/>
  <c r="O8465" i="3"/>
  <c r="O8464" i="3"/>
  <c r="O8463" i="3"/>
  <c r="O8462" i="3"/>
  <c r="O8461" i="3"/>
  <c r="O8460" i="3"/>
  <c r="O8459" i="3"/>
  <c r="O8458" i="3"/>
  <c r="O8457" i="3"/>
  <c r="O8456" i="3"/>
  <c r="O8455" i="3"/>
  <c r="O8454" i="3"/>
  <c r="O8453" i="3"/>
  <c r="O8452" i="3"/>
  <c r="O8451" i="3"/>
  <c r="O8450" i="3"/>
  <c r="O8449" i="3"/>
  <c r="O8448" i="3"/>
  <c r="O8447" i="3"/>
  <c r="O8446" i="3"/>
  <c r="O8445" i="3"/>
  <c r="O8444" i="3"/>
  <c r="O8443" i="3"/>
  <c r="O8442" i="3"/>
  <c r="O8441" i="3"/>
  <c r="O8440" i="3"/>
  <c r="O8439" i="3"/>
  <c r="O8438" i="3"/>
  <c r="O8437" i="3"/>
  <c r="O8436" i="3"/>
  <c r="O8435" i="3"/>
  <c r="O8434" i="3"/>
  <c r="O8433" i="3"/>
  <c r="O8432" i="3"/>
  <c r="O8431" i="3"/>
  <c r="O8430" i="3"/>
  <c r="O8429" i="3"/>
  <c r="O8428" i="3"/>
  <c r="O8427" i="3"/>
  <c r="O8426" i="3"/>
  <c r="O8425" i="3"/>
  <c r="O8424" i="3"/>
  <c r="O8423" i="3"/>
  <c r="O8422" i="3"/>
  <c r="O8421" i="3"/>
  <c r="O8420" i="3"/>
  <c r="O8419" i="3"/>
  <c r="O8418" i="3"/>
  <c r="O8417" i="3"/>
  <c r="O8416" i="3"/>
  <c r="O8415" i="3"/>
  <c r="O8414" i="3"/>
  <c r="O8413" i="3"/>
  <c r="O8412" i="3"/>
  <c r="O8411" i="3"/>
  <c r="O8410" i="3"/>
  <c r="O8409" i="3"/>
  <c r="O8408" i="3"/>
  <c r="O8407" i="3"/>
  <c r="O8406" i="3"/>
  <c r="O8405" i="3"/>
  <c r="O8404" i="3"/>
  <c r="O8403" i="3"/>
  <c r="O8402" i="3"/>
  <c r="O8401" i="3"/>
  <c r="O8400" i="3"/>
  <c r="O8399" i="3"/>
  <c r="O8398" i="3"/>
  <c r="O8397" i="3"/>
  <c r="O8396" i="3"/>
  <c r="O8395" i="3"/>
  <c r="O8394" i="3"/>
  <c r="O8393" i="3"/>
  <c r="O8392" i="3"/>
  <c r="O8391" i="3"/>
  <c r="O8390" i="3"/>
  <c r="O8389" i="3"/>
  <c r="O8388" i="3"/>
  <c r="O8387" i="3"/>
  <c r="O8386" i="3"/>
  <c r="O8385" i="3"/>
  <c r="O8384" i="3"/>
  <c r="O8383" i="3"/>
  <c r="O8382" i="3"/>
  <c r="O8381" i="3"/>
  <c r="O8380" i="3"/>
  <c r="O8379" i="3"/>
  <c r="O8378" i="3"/>
  <c r="O8377" i="3"/>
  <c r="O8376" i="3"/>
  <c r="O8375" i="3"/>
  <c r="O8374" i="3"/>
  <c r="O8373" i="3"/>
  <c r="O8372" i="3"/>
  <c r="O8371" i="3"/>
  <c r="O8370" i="3"/>
  <c r="O8369" i="3"/>
  <c r="O8368" i="3"/>
  <c r="O8367" i="3"/>
  <c r="O8366" i="3"/>
  <c r="O8365" i="3"/>
  <c r="O8364" i="3"/>
  <c r="O8363" i="3"/>
  <c r="O8362" i="3"/>
  <c r="O8361" i="3"/>
  <c r="O8360" i="3"/>
  <c r="O8359" i="3"/>
  <c r="O8358" i="3"/>
  <c r="O8357" i="3"/>
  <c r="O8356" i="3"/>
  <c r="O8355" i="3"/>
  <c r="O8354" i="3"/>
  <c r="O8353" i="3"/>
  <c r="O8352" i="3"/>
  <c r="O8351" i="3"/>
  <c r="O8350" i="3"/>
  <c r="O8349" i="3"/>
  <c r="O8348" i="3"/>
  <c r="O8347" i="3"/>
  <c r="O8346" i="3"/>
  <c r="O8345" i="3"/>
  <c r="O8344" i="3"/>
  <c r="O8343" i="3"/>
  <c r="O8342" i="3"/>
  <c r="O8341" i="3"/>
  <c r="O8340" i="3"/>
  <c r="O8339" i="3"/>
  <c r="O8338" i="3"/>
  <c r="O8337" i="3"/>
  <c r="O8336" i="3"/>
  <c r="O8335" i="3"/>
  <c r="O8334" i="3"/>
  <c r="O8333" i="3"/>
  <c r="O8332" i="3"/>
  <c r="O8331" i="3"/>
  <c r="O8330" i="3"/>
  <c r="O8329" i="3"/>
  <c r="O8328" i="3"/>
  <c r="O8327" i="3"/>
  <c r="O8326" i="3"/>
  <c r="O8325" i="3"/>
  <c r="O8324" i="3"/>
  <c r="O8323" i="3"/>
  <c r="O8322" i="3"/>
  <c r="O8321" i="3"/>
  <c r="O8320" i="3"/>
  <c r="O8319" i="3"/>
  <c r="O8318" i="3"/>
  <c r="O8317" i="3"/>
  <c r="O8316" i="3"/>
  <c r="O8315" i="3"/>
  <c r="O8314" i="3"/>
  <c r="O8313" i="3"/>
  <c r="O8312" i="3"/>
  <c r="O8311" i="3"/>
  <c r="O8310" i="3"/>
  <c r="O8309" i="3"/>
  <c r="O8308" i="3"/>
  <c r="O8307" i="3"/>
  <c r="O8306" i="3"/>
  <c r="O8305" i="3"/>
  <c r="O8304" i="3"/>
  <c r="O8303" i="3"/>
  <c r="O8302" i="3"/>
  <c r="O8301" i="3"/>
  <c r="O8300" i="3"/>
  <c r="O8299" i="3"/>
  <c r="O8298" i="3"/>
  <c r="O8297" i="3"/>
  <c r="O8296" i="3"/>
  <c r="O8295" i="3"/>
  <c r="O8294" i="3"/>
  <c r="O8293" i="3"/>
  <c r="O8292" i="3"/>
  <c r="O8291" i="3"/>
  <c r="O8290" i="3"/>
  <c r="O8289" i="3"/>
  <c r="O8288" i="3"/>
  <c r="O8287" i="3"/>
  <c r="O8286" i="3"/>
  <c r="O8285" i="3"/>
  <c r="O8284" i="3"/>
  <c r="O8283" i="3"/>
  <c r="O8282" i="3"/>
  <c r="O8281" i="3"/>
  <c r="O8280" i="3"/>
  <c r="O8279" i="3"/>
  <c r="O8278" i="3"/>
  <c r="O8277" i="3"/>
  <c r="O8276" i="3"/>
  <c r="O8275" i="3"/>
  <c r="O8274" i="3"/>
  <c r="O8273" i="3"/>
  <c r="O8272" i="3"/>
  <c r="O8271" i="3"/>
  <c r="O8270" i="3"/>
  <c r="O8269" i="3"/>
  <c r="O8268" i="3"/>
  <c r="O8267" i="3"/>
  <c r="O8266" i="3"/>
  <c r="O8265" i="3"/>
  <c r="O8264" i="3"/>
  <c r="O8263" i="3"/>
  <c r="O8262" i="3"/>
  <c r="O8261" i="3"/>
  <c r="O8260" i="3"/>
  <c r="O8259" i="3"/>
  <c r="O8258" i="3"/>
  <c r="O8257" i="3"/>
  <c r="O8256" i="3"/>
  <c r="O8255" i="3"/>
  <c r="O8254" i="3"/>
  <c r="O8253" i="3"/>
  <c r="O8252" i="3"/>
  <c r="O8251" i="3"/>
  <c r="O8250" i="3"/>
  <c r="O8249" i="3"/>
  <c r="O8248" i="3"/>
  <c r="O8247" i="3"/>
  <c r="O8246" i="3"/>
  <c r="O8245" i="3"/>
  <c r="O8244" i="3"/>
  <c r="O8243" i="3"/>
  <c r="O8242" i="3"/>
  <c r="O8241" i="3"/>
  <c r="O8240" i="3"/>
  <c r="O8239" i="3"/>
  <c r="O8238" i="3"/>
  <c r="O8237" i="3"/>
  <c r="O8236" i="3"/>
  <c r="O8235" i="3"/>
  <c r="O8234" i="3"/>
  <c r="O8233" i="3"/>
  <c r="O8232" i="3"/>
  <c r="O8231" i="3"/>
  <c r="O8230" i="3"/>
  <c r="O8229" i="3"/>
  <c r="O8228" i="3"/>
  <c r="O8227" i="3"/>
  <c r="O8226" i="3"/>
  <c r="O8225" i="3"/>
  <c r="O8224" i="3"/>
  <c r="O8223" i="3"/>
  <c r="O8222" i="3"/>
  <c r="O8221" i="3"/>
  <c r="O8220" i="3"/>
  <c r="O8219" i="3"/>
  <c r="O8218" i="3"/>
  <c r="O8217" i="3"/>
  <c r="O8216" i="3"/>
  <c r="O8215" i="3"/>
  <c r="O8214" i="3"/>
  <c r="O8213" i="3"/>
  <c r="O8212" i="3"/>
  <c r="O8211" i="3"/>
  <c r="O8210" i="3"/>
  <c r="O8209" i="3"/>
  <c r="O8208" i="3"/>
  <c r="O8207" i="3"/>
  <c r="O8206" i="3"/>
  <c r="O8205" i="3"/>
  <c r="O8204" i="3"/>
  <c r="O8203" i="3"/>
  <c r="O8202" i="3"/>
  <c r="O8201" i="3"/>
  <c r="O8200" i="3"/>
  <c r="O8199" i="3"/>
  <c r="O8198" i="3"/>
  <c r="O8197" i="3"/>
  <c r="O8196" i="3"/>
  <c r="O8195" i="3"/>
  <c r="O8194" i="3"/>
  <c r="O8193" i="3"/>
  <c r="O8192" i="3"/>
  <c r="O8191" i="3"/>
  <c r="O8190" i="3"/>
  <c r="O8189" i="3"/>
  <c r="O8188" i="3"/>
  <c r="O8187" i="3"/>
  <c r="O8186" i="3"/>
  <c r="O8185" i="3"/>
  <c r="O8184" i="3"/>
  <c r="O8183" i="3"/>
  <c r="O8182" i="3"/>
  <c r="O8181" i="3"/>
  <c r="O8180" i="3"/>
  <c r="O8179" i="3"/>
  <c r="O8178" i="3"/>
  <c r="O8177" i="3"/>
  <c r="O8176" i="3"/>
  <c r="O8175" i="3"/>
  <c r="O8174" i="3"/>
  <c r="O8173" i="3"/>
  <c r="O8172" i="3"/>
  <c r="O8171" i="3"/>
  <c r="O8170" i="3"/>
  <c r="O8169" i="3"/>
  <c r="O8168" i="3"/>
  <c r="O8167" i="3"/>
  <c r="O8166" i="3"/>
  <c r="O8165" i="3"/>
  <c r="O8164" i="3"/>
  <c r="O8163" i="3"/>
  <c r="O8162" i="3"/>
  <c r="O8161" i="3"/>
  <c r="O8160" i="3"/>
  <c r="O8159" i="3"/>
  <c r="O8158" i="3"/>
  <c r="O8157" i="3"/>
  <c r="O8156" i="3"/>
  <c r="O8155" i="3"/>
  <c r="O8154" i="3"/>
  <c r="O8153" i="3"/>
  <c r="O8152" i="3"/>
  <c r="O8151" i="3"/>
  <c r="O8150" i="3"/>
  <c r="O8149" i="3"/>
  <c r="O8148" i="3"/>
  <c r="O8147" i="3"/>
  <c r="O8146" i="3"/>
  <c r="O8145" i="3"/>
  <c r="O8144" i="3"/>
  <c r="O8143" i="3"/>
  <c r="O8142" i="3"/>
  <c r="O8141" i="3"/>
  <c r="O8140" i="3"/>
  <c r="O8139" i="3"/>
  <c r="O8138" i="3"/>
  <c r="O8137" i="3"/>
  <c r="O8136" i="3"/>
  <c r="O8135" i="3"/>
  <c r="O8134" i="3"/>
  <c r="O8133" i="3"/>
  <c r="O8132" i="3"/>
  <c r="O8131" i="3"/>
  <c r="O8130" i="3"/>
  <c r="O8129" i="3"/>
  <c r="O8128" i="3"/>
  <c r="O8127" i="3"/>
  <c r="O8126" i="3"/>
  <c r="O8125" i="3"/>
  <c r="O8124" i="3"/>
  <c r="O8123" i="3"/>
  <c r="O8122" i="3"/>
  <c r="O8121" i="3"/>
  <c r="O8120" i="3"/>
  <c r="O8119" i="3"/>
  <c r="O8118" i="3"/>
  <c r="O8117" i="3"/>
  <c r="O8116" i="3"/>
  <c r="O8115" i="3"/>
  <c r="O8114" i="3"/>
  <c r="O8113" i="3"/>
  <c r="O8112" i="3"/>
  <c r="O8111" i="3"/>
  <c r="O8110" i="3"/>
  <c r="O8109" i="3"/>
  <c r="O8108" i="3"/>
  <c r="O8107" i="3"/>
  <c r="O8106" i="3"/>
  <c r="O8105" i="3"/>
  <c r="O8104" i="3"/>
  <c r="O8103" i="3"/>
  <c r="O8102" i="3"/>
  <c r="O8101" i="3"/>
  <c r="O8100" i="3"/>
  <c r="O8099" i="3"/>
  <c r="O8098" i="3"/>
  <c r="O8097" i="3"/>
  <c r="O8096" i="3"/>
  <c r="O8095" i="3"/>
  <c r="O8094" i="3"/>
  <c r="O8093" i="3"/>
  <c r="O8092" i="3"/>
  <c r="O8091" i="3"/>
  <c r="O8090" i="3"/>
  <c r="O8089" i="3"/>
  <c r="O8088" i="3"/>
  <c r="O8087" i="3"/>
  <c r="O8086" i="3"/>
  <c r="O8085" i="3"/>
  <c r="O8084" i="3"/>
  <c r="O8083" i="3"/>
  <c r="O8082" i="3"/>
  <c r="O8081" i="3"/>
  <c r="O8080" i="3"/>
  <c r="O8079" i="3"/>
  <c r="O8078" i="3"/>
  <c r="O8077" i="3"/>
  <c r="O8076" i="3"/>
  <c r="O8075" i="3"/>
  <c r="O8074" i="3"/>
  <c r="O8073" i="3"/>
  <c r="O8072" i="3"/>
  <c r="O8071" i="3"/>
  <c r="O8070" i="3"/>
  <c r="O8069" i="3"/>
  <c r="O8068" i="3"/>
  <c r="O8067" i="3"/>
  <c r="O8066" i="3"/>
  <c r="O8065" i="3"/>
  <c r="O8064" i="3"/>
  <c r="O8063" i="3"/>
  <c r="O8062" i="3"/>
  <c r="O8061" i="3"/>
  <c r="O8060" i="3"/>
  <c r="O8059" i="3"/>
  <c r="O8058" i="3"/>
  <c r="O8057" i="3"/>
  <c r="O8056" i="3"/>
  <c r="O8055" i="3"/>
  <c r="O8054" i="3"/>
  <c r="O8053" i="3"/>
  <c r="O8052" i="3"/>
  <c r="O8051" i="3"/>
  <c r="O8050" i="3"/>
  <c r="O8049" i="3"/>
  <c r="O8048" i="3"/>
  <c r="O8047" i="3"/>
  <c r="O8046" i="3"/>
  <c r="O8045" i="3"/>
  <c r="O8044" i="3"/>
  <c r="O8043" i="3"/>
  <c r="O8042" i="3"/>
  <c r="O8041" i="3"/>
  <c r="O8040" i="3"/>
  <c r="O8039" i="3"/>
  <c r="O8038" i="3"/>
  <c r="O8037" i="3"/>
  <c r="O8036" i="3"/>
  <c r="O8035" i="3"/>
  <c r="O8034" i="3"/>
  <c r="O8033" i="3"/>
  <c r="O8032" i="3"/>
  <c r="O8031" i="3"/>
  <c r="O8030" i="3"/>
  <c r="O8029" i="3"/>
  <c r="O8028" i="3"/>
  <c r="O8027" i="3"/>
  <c r="O8026" i="3"/>
  <c r="O8025" i="3"/>
  <c r="O8024" i="3"/>
  <c r="O8023" i="3"/>
  <c r="O8022" i="3"/>
  <c r="O8021" i="3"/>
  <c r="O8020" i="3"/>
  <c r="O8019" i="3"/>
  <c r="O8018" i="3"/>
  <c r="O8017" i="3"/>
  <c r="O8016" i="3"/>
  <c r="O8015" i="3"/>
  <c r="O8014" i="3"/>
  <c r="O8013" i="3"/>
  <c r="O8012" i="3"/>
  <c r="O8011" i="3"/>
  <c r="O8010" i="3"/>
  <c r="O8009" i="3"/>
  <c r="O8008" i="3"/>
  <c r="O8007" i="3"/>
  <c r="O8006" i="3"/>
  <c r="O8005" i="3"/>
  <c r="O8004" i="3"/>
  <c r="O8003" i="3"/>
  <c r="O8002" i="3"/>
  <c r="O8001" i="3"/>
  <c r="O8000" i="3"/>
  <c r="O7999" i="3"/>
  <c r="O7998" i="3"/>
  <c r="O7997" i="3"/>
  <c r="O7996" i="3"/>
  <c r="O7995" i="3"/>
  <c r="O7994" i="3"/>
  <c r="O7993" i="3"/>
  <c r="O7992" i="3"/>
  <c r="O7991" i="3"/>
  <c r="O7990" i="3"/>
  <c r="O7989" i="3"/>
  <c r="O7988" i="3"/>
  <c r="O7987" i="3"/>
  <c r="O7986" i="3"/>
  <c r="O7985" i="3"/>
  <c r="O7984" i="3"/>
  <c r="O7983" i="3"/>
  <c r="O7982" i="3"/>
  <c r="O7981" i="3"/>
  <c r="O7980" i="3"/>
  <c r="O7979" i="3"/>
  <c r="O7978" i="3"/>
  <c r="O7977" i="3"/>
  <c r="O7976" i="3"/>
  <c r="O7975" i="3"/>
  <c r="O7974" i="3"/>
  <c r="O7973" i="3"/>
  <c r="O7972" i="3"/>
  <c r="O7971" i="3"/>
  <c r="O7970" i="3"/>
  <c r="O7969" i="3"/>
  <c r="O7968" i="3"/>
  <c r="O7967" i="3"/>
  <c r="O7966" i="3"/>
  <c r="O7965" i="3"/>
  <c r="O7964" i="3"/>
  <c r="O7963" i="3"/>
  <c r="O7962" i="3"/>
  <c r="O7961" i="3"/>
  <c r="O7960" i="3"/>
  <c r="O7959" i="3"/>
  <c r="O7958" i="3"/>
  <c r="O7957" i="3"/>
  <c r="O7956" i="3"/>
  <c r="O7955" i="3"/>
  <c r="O7954" i="3"/>
  <c r="O7953" i="3"/>
  <c r="O7952" i="3"/>
  <c r="O7951" i="3"/>
  <c r="O7950" i="3"/>
  <c r="O7949" i="3"/>
  <c r="O7948" i="3"/>
  <c r="O7947" i="3"/>
  <c r="O7946" i="3"/>
  <c r="O7945" i="3"/>
  <c r="O7944" i="3"/>
  <c r="O7943" i="3"/>
  <c r="O7942" i="3"/>
  <c r="O7941" i="3"/>
  <c r="O7940" i="3"/>
  <c r="O7939" i="3"/>
  <c r="O7938" i="3"/>
  <c r="O7937" i="3"/>
  <c r="O7936" i="3"/>
  <c r="O7935" i="3"/>
  <c r="O7934" i="3"/>
  <c r="O7933" i="3"/>
  <c r="O7932" i="3"/>
  <c r="O7931" i="3"/>
  <c r="O7930" i="3"/>
  <c r="O7929" i="3"/>
  <c r="O7928" i="3"/>
  <c r="O7927" i="3"/>
  <c r="O7926" i="3"/>
  <c r="O7925" i="3"/>
  <c r="O7924" i="3"/>
  <c r="O7923" i="3"/>
  <c r="O7922" i="3"/>
  <c r="O7921" i="3"/>
  <c r="O7920" i="3"/>
  <c r="O7919" i="3"/>
  <c r="O7918" i="3"/>
  <c r="O7917" i="3"/>
  <c r="O7916" i="3"/>
  <c r="O7915" i="3"/>
  <c r="O7914" i="3"/>
  <c r="O7913" i="3"/>
  <c r="O7912" i="3"/>
  <c r="O7911" i="3"/>
  <c r="O7910" i="3"/>
  <c r="O7909" i="3"/>
  <c r="O7908" i="3"/>
  <c r="O7907" i="3"/>
  <c r="O7906" i="3"/>
  <c r="O7905" i="3"/>
  <c r="O7904" i="3"/>
  <c r="O7903" i="3"/>
  <c r="O7902" i="3"/>
  <c r="O7901" i="3"/>
  <c r="O7900" i="3"/>
  <c r="O7899" i="3"/>
  <c r="O7898" i="3"/>
  <c r="O7897" i="3"/>
  <c r="O7896" i="3"/>
  <c r="O7895" i="3"/>
  <c r="O7894" i="3"/>
  <c r="O7893" i="3"/>
  <c r="O7892" i="3"/>
  <c r="O7891" i="3"/>
  <c r="O7890" i="3"/>
  <c r="O7889" i="3"/>
  <c r="O7888" i="3"/>
  <c r="O7887" i="3"/>
  <c r="O7886" i="3"/>
  <c r="O7885" i="3"/>
  <c r="O7884" i="3"/>
  <c r="O7883" i="3"/>
  <c r="O7882" i="3"/>
  <c r="O7881" i="3"/>
  <c r="O7880" i="3"/>
  <c r="O7879" i="3"/>
  <c r="O7878" i="3"/>
  <c r="O7877" i="3"/>
  <c r="O7876" i="3"/>
  <c r="O7875" i="3"/>
  <c r="O7874" i="3"/>
  <c r="O7873" i="3"/>
  <c r="O7872" i="3"/>
  <c r="O7871" i="3"/>
  <c r="O7870" i="3"/>
  <c r="O7869" i="3"/>
  <c r="O7868" i="3"/>
  <c r="O7867" i="3"/>
  <c r="O7866" i="3"/>
  <c r="O7865" i="3"/>
  <c r="O7864" i="3"/>
  <c r="O7863" i="3"/>
  <c r="O7862" i="3"/>
  <c r="O7861" i="3"/>
  <c r="O7860" i="3"/>
  <c r="O7859" i="3"/>
  <c r="O7858" i="3"/>
  <c r="O7857" i="3"/>
  <c r="O7856" i="3"/>
  <c r="O7855" i="3"/>
  <c r="O7854" i="3"/>
  <c r="O7853" i="3"/>
  <c r="O7852" i="3"/>
  <c r="O7851" i="3"/>
  <c r="O7850" i="3"/>
  <c r="O7849" i="3"/>
  <c r="O7848" i="3"/>
  <c r="O7847" i="3"/>
  <c r="O7846" i="3"/>
  <c r="O7845" i="3"/>
  <c r="O7844" i="3"/>
  <c r="O7843" i="3"/>
  <c r="O7842" i="3"/>
  <c r="O7841" i="3"/>
  <c r="O7840" i="3"/>
  <c r="O7839" i="3"/>
  <c r="O7838" i="3"/>
  <c r="O7837" i="3"/>
  <c r="O7836" i="3"/>
  <c r="O7835" i="3"/>
  <c r="O7834" i="3"/>
  <c r="O7833" i="3"/>
  <c r="O7832" i="3"/>
  <c r="O7831" i="3"/>
  <c r="O7830" i="3"/>
  <c r="O7829" i="3"/>
  <c r="O7828" i="3"/>
  <c r="O7827" i="3"/>
  <c r="O7826" i="3"/>
  <c r="O7825" i="3"/>
  <c r="O7824" i="3"/>
  <c r="O7823" i="3"/>
  <c r="O7822" i="3"/>
  <c r="O7821" i="3"/>
  <c r="O7820" i="3"/>
  <c r="O7819" i="3"/>
  <c r="O7818" i="3"/>
  <c r="O7817" i="3"/>
  <c r="O7816" i="3"/>
  <c r="O7815" i="3"/>
  <c r="O7814" i="3"/>
  <c r="O7813" i="3"/>
  <c r="O7812" i="3"/>
  <c r="O7811" i="3"/>
  <c r="O7810" i="3"/>
  <c r="O7809" i="3"/>
  <c r="O7808" i="3"/>
  <c r="O7807" i="3"/>
  <c r="O7806" i="3"/>
  <c r="O7805" i="3"/>
  <c r="O7804" i="3"/>
  <c r="O7803" i="3"/>
  <c r="O7802" i="3"/>
  <c r="O7801" i="3"/>
  <c r="O7800" i="3"/>
  <c r="O7799" i="3"/>
  <c r="O7798" i="3"/>
  <c r="O7797" i="3"/>
  <c r="O7796" i="3"/>
  <c r="O7795" i="3"/>
  <c r="O7794" i="3"/>
  <c r="O7793" i="3"/>
  <c r="O7792" i="3"/>
  <c r="O7791" i="3"/>
  <c r="O7790" i="3"/>
  <c r="O7789" i="3"/>
  <c r="O7788" i="3"/>
  <c r="O7787" i="3"/>
  <c r="O7786" i="3"/>
  <c r="O7785" i="3"/>
  <c r="O7784" i="3"/>
  <c r="O7783" i="3"/>
  <c r="O7782" i="3"/>
  <c r="O7781" i="3"/>
  <c r="O7780" i="3"/>
  <c r="O7779" i="3"/>
  <c r="O7778" i="3"/>
  <c r="O7777" i="3"/>
  <c r="O7776" i="3"/>
  <c r="O7775" i="3"/>
  <c r="O7774" i="3"/>
  <c r="O7773" i="3"/>
  <c r="O7772" i="3"/>
  <c r="O7771" i="3"/>
  <c r="O7770" i="3"/>
  <c r="O7769" i="3"/>
  <c r="O7768" i="3"/>
  <c r="O7767" i="3"/>
  <c r="O7766" i="3"/>
  <c r="O7765" i="3"/>
  <c r="O7764" i="3"/>
  <c r="O7763" i="3"/>
  <c r="O7762" i="3"/>
  <c r="O7761" i="3"/>
  <c r="O7760" i="3"/>
  <c r="O7759" i="3"/>
  <c r="O7758" i="3"/>
  <c r="O7757" i="3"/>
  <c r="O7756" i="3"/>
  <c r="O7755" i="3"/>
  <c r="O7754" i="3"/>
  <c r="O7753" i="3"/>
  <c r="O7752" i="3"/>
  <c r="O7751" i="3"/>
  <c r="O7750" i="3"/>
  <c r="O7749" i="3"/>
  <c r="O7748" i="3"/>
  <c r="O7747" i="3"/>
  <c r="O7746" i="3"/>
  <c r="O7745" i="3"/>
  <c r="O7744" i="3"/>
  <c r="O7743" i="3"/>
  <c r="O7742" i="3"/>
  <c r="O7741" i="3"/>
  <c r="O7740" i="3"/>
  <c r="O7739" i="3"/>
  <c r="O7738" i="3"/>
  <c r="O7737" i="3"/>
  <c r="O7736" i="3"/>
  <c r="O7735" i="3"/>
  <c r="O7734" i="3"/>
  <c r="O7733" i="3"/>
  <c r="O7732" i="3"/>
  <c r="O7731" i="3"/>
  <c r="O7730" i="3"/>
  <c r="O7729" i="3"/>
  <c r="O7728" i="3"/>
  <c r="O7727" i="3"/>
  <c r="O7726" i="3"/>
  <c r="O7725" i="3"/>
  <c r="O7724" i="3"/>
  <c r="O7723" i="3"/>
  <c r="O7722" i="3"/>
  <c r="O7721" i="3"/>
  <c r="O7720" i="3"/>
  <c r="O7719" i="3"/>
  <c r="O7718" i="3"/>
  <c r="O7717" i="3"/>
  <c r="O7716" i="3"/>
  <c r="O7715" i="3"/>
  <c r="O7714" i="3"/>
  <c r="O7713" i="3"/>
  <c r="O7712" i="3"/>
  <c r="O7711" i="3"/>
  <c r="O7710" i="3"/>
  <c r="O7709" i="3"/>
  <c r="O7708" i="3"/>
  <c r="O7707" i="3"/>
  <c r="O7706" i="3"/>
  <c r="O7705" i="3"/>
  <c r="O7704" i="3"/>
  <c r="O7703" i="3"/>
  <c r="O7702" i="3"/>
  <c r="O7701" i="3"/>
  <c r="O7700" i="3"/>
  <c r="O7699" i="3"/>
  <c r="O7698" i="3"/>
  <c r="O7697" i="3"/>
  <c r="O7696" i="3"/>
  <c r="O7695" i="3"/>
  <c r="O7694" i="3"/>
  <c r="O7693" i="3"/>
  <c r="O7692" i="3"/>
  <c r="O7691" i="3"/>
  <c r="O7690" i="3"/>
  <c r="O7689" i="3"/>
  <c r="O7688" i="3"/>
  <c r="O7687" i="3"/>
  <c r="O7686" i="3"/>
  <c r="O7685" i="3"/>
  <c r="O7684" i="3"/>
  <c r="O7683" i="3"/>
  <c r="O7682" i="3"/>
  <c r="O7681" i="3"/>
  <c r="O7680" i="3"/>
  <c r="O7679" i="3"/>
  <c r="O7678" i="3"/>
  <c r="O7677" i="3"/>
  <c r="O7676" i="3"/>
  <c r="O7675" i="3"/>
  <c r="O7674" i="3"/>
  <c r="O7673" i="3"/>
  <c r="O7672" i="3"/>
  <c r="O7671" i="3"/>
  <c r="O7670" i="3"/>
  <c r="O7669" i="3"/>
  <c r="O7668" i="3"/>
  <c r="O7667" i="3"/>
  <c r="O7666" i="3"/>
  <c r="O7665" i="3"/>
  <c r="O7664" i="3"/>
  <c r="O7663" i="3"/>
  <c r="O7662" i="3"/>
  <c r="O7661" i="3"/>
  <c r="O7660" i="3"/>
  <c r="O7659" i="3"/>
  <c r="O7658" i="3"/>
  <c r="O7657" i="3"/>
  <c r="O7656" i="3"/>
  <c r="O7655" i="3"/>
  <c r="O7654" i="3"/>
  <c r="O7653" i="3"/>
  <c r="O7652" i="3"/>
  <c r="O7651" i="3"/>
  <c r="O7650" i="3"/>
  <c r="O7649" i="3"/>
  <c r="O7648" i="3"/>
  <c r="O7647" i="3"/>
  <c r="O7646" i="3"/>
  <c r="O7645" i="3"/>
  <c r="O7644" i="3"/>
  <c r="O7643" i="3"/>
  <c r="O7642" i="3"/>
  <c r="O7641" i="3"/>
  <c r="O7640" i="3"/>
  <c r="O7639" i="3"/>
  <c r="O7638" i="3"/>
  <c r="O7637" i="3"/>
  <c r="O7636" i="3"/>
  <c r="O7635" i="3"/>
  <c r="O7634" i="3"/>
  <c r="O7633" i="3"/>
  <c r="O7632" i="3"/>
  <c r="O7631" i="3"/>
  <c r="O7630" i="3"/>
  <c r="O7629" i="3"/>
  <c r="O7628" i="3"/>
  <c r="O7627" i="3"/>
  <c r="O7626" i="3"/>
  <c r="O7625" i="3"/>
  <c r="O7624" i="3"/>
  <c r="O7623" i="3"/>
  <c r="O7622" i="3"/>
  <c r="O7621" i="3"/>
  <c r="O7620" i="3"/>
  <c r="O7619" i="3"/>
  <c r="O7618" i="3"/>
  <c r="O7617" i="3"/>
  <c r="O7616" i="3"/>
  <c r="O7615" i="3"/>
  <c r="O7614" i="3"/>
  <c r="O7613" i="3"/>
  <c r="O7612" i="3"/>
  <c r="O7611" i="3"/>
  <c r="O7610" i="3"/>
  <c r="O7609" i="3"/>
  <c r="O7608" i="3"/>
  <c r="O7607" i="3"/>
  <c r="O7606" i="3"/>
  <c r="O7605" i="3"/>
  <c r="O7604" i="3"/>
  <c r="O7603" i="3"/>
  <c r="O7602" i="3"/>
  <c r="O7601" i="3"/>
  <c r="O7600" i="3"/>
  <c r="O7599" i="3"/>
  <c r="O7598" i="3"/>
  <c r="O7597" i="3"/>
  <c r="O7596" i="3"/>
  <c r="O7595" i="3"/>
  <c r="O7594" i="3"/>
  <c r="O7593" i="3"/>
  <c r="O7592" i="3"/>
  <c r="O7591" i="3"/>
  <c r="O7590" i="3"/>
  <c r="O7589" i="3"/>
  <c r="O7588" i="3"/>
  <c r="O7587" i="3"/>
  <c r="O7586" i="3"/>
  <c r="O7585" i="3"/>
  <c r="O7584" i="3"/>
  <c r="O7583" i="3"/>
  <c r="O7582" i="3"/>
  <c r="O7581" i="3"/>
  <c r="O7580" i="3"/>
  <c r="O7579" i="3"/>
  <c r="O7578" i="3"/>
  <c r="O7577" i="3"/>
  <c r="O7576" i="3"/>
  <c r="O7575" i="3"/>
  <c r="O7574" i="3"/>
  <c r="O7573" i="3"/>
  <c r="O7572" i="3"/>
  <c r="O7571" i="3"/>
  <c r="O7570" i="3"/>
  <c r="O7569" i="3"/>
  <c r="O7568" i="3"/>
  <c r="O7567" i="3"/>
  <c r="O7566" i="3"/>
  <c r="O7565" i="3"/>
  <c r="O7564" i="3"/>
  <c r="O7563" i="3"/>
  <c r="O7562" i="3"/>
  <c r="O7561" i="3"/>
  <c r="O7560" i="3"/>
  <c r="O7559" i="3"/>
  <c r="O7558" i="3"/>
  <c r="O7557" i="3"/>
  <c r="O7556" i="3"/>
  <c r="O7555" i="3"/>
  <c r="O7554" i="3"/>
  <c r="O7553" i="3"/>
  <c r="O7552" i="3"/>
  <c r="O7551" i="3"/>
  <c r="O7550" i="3"/>
  <c r="O7549" i="3"/>
  <c r="O7548" i="3"/>
  <c r="O7547" i="3"/>
  <c r="O7546" i="3"/>
  <c r="O7545" i="3"/>
  <c r="O7544" i="3"/>
  <c r="O7543" i="3"/>
  <c r="O7542" i="3"/>
  <c r="O7541" i="3"/>
  <c r="O7540" i="3"/>
  <c r="O7539" i="3"/>
  <c r="O7538" i="3"/>
  <c r="O7537" i="3"/>
  <c r="O7536" i="3"/>
  <c r="O7535" i="3"/>
  <c r="O7534" i="3"/>
  <c r="O7533" i="3"/>
  <c r="O7532" i="3"/>
  <c r="O7531" i="3"/>
  <c r="O7530" i="3"/>
  <c r="O7529" i="3"/>
  <c r="O7528" i="3"/>
  <c r="O7527" i="3"/>
  <c r="O7526" i="3"/>
  <c r="O7525" i="3"/>
  <c r="O7524" i="3"/>
  <c r="O7523" i="3"/>
  <c r="O7522" i="3"/>
  <c r="O7521" i="3"/>
  <c r="O7520" i="3"/>
  <c r="O7519" i="3"/>
  <c r="O7518" i="3"/>
  <c r="O7517" i="3"/>
  <c r="O7516" i="3"/>
  <c r="O7515" i="3"/>
  <c r="O7514" i="3"/>
  <c r="O7513" i="3"/>
  <c r="O7512" i="3"/>
  <c r="O7511" i="3"/>
  <c r="O7510" i="3"/>
  <c r="O7509" i="3"/>
  <c r="O7508" i="3"/>
  <c r="O7507" i="3"/>
  <c r="O7506" i="3"/>
  <c r="O7505" i="3"/>
  <c r="O7504" i="3"/>
  <c r="O7503" i="3"/>
  <c r="O7502" i="3"/>
  <c r="O7501" i="3"/>
  <c r="O7500" i="3"/>
  <c r="O7499" i="3"/>
  <c r="O7498" i="3"/>
  <c r="O7497" i="3"/>
  <c r="O7496" i="3"/>
  <c r="O7495" i="3"/>
  <c r="O7494" i="3"/>
  <c r="O7493" i="3"/>
  <c r="O7492" i="3"/>
  <c r="O7491" i="3"/>
  <c r="O7490" i="3"/>
  <c r="O7489" i="3"/>
  <c r="O7488" i="3"/>
  <c r="O7487" i="3"/>
  <c r="O7486" i="3"/>
  <c r="O7485" i="3"/>
  <c r="O7484" i="3"/>
  <c r="O7483" i="3"/>
  <c r="O7482" i="3"/>
  <c r="O7481" i="3"/>
  <c r="O7480" i="3"/>
  <c r="O7479" i="3"/>
  <c r="O7478" i="3"/>
  <c r="O7477" i="3"/>
  <c r="O7476" i="3"/>
  <c r="O7475" i="3"/>
  <c r="O7474" i="3"/>
  <c r="O7473" i="3"/>
  <c r="O7472" i="3"/>
  <c r="O7471" i="3"/>
  <c r="O7470" i="3"/>
  <c r="O7469" i="3"/>
  <c r="O7468" i="3"/>
  <c r="O7467" i="3"/>
  <c r="O7466" i="3"/>
  <c r="O7465" i="3"/>
  <c r="O7464" i="3"/>
  <c r="O7463" i="3"/>
  <c r="O7462" i="3"/>
  <c r="O7461" i="3"/>
  <c r="O7460" i="3"/>
  <c r="O7459" i="3"/>
  <c r="O7458" i="3"/>
  <c r="O7457" i="3"/>
  <c r="O7456" i="3"/>
  <c r="O7455" i="3"/>
  <c r="O7454" i="3"/>
  <c r="O7453" i="3"/>
  <c r="O7452" i="3"/>
  <c r="O7451" i="3"/>
  <c r="O7450" i="3"/>
  <c r="O7449" i="3"/>
  <c r="O7448" i="3"/>
  <c r="O7447" i="3"/>
  <c r="O7446" i="3"/>
  <c r="O7445" i="3"/>
  <c r="O7444" i="3"/>
  <c r="O7443" i="3"/>
  <c r="O7442" i="3"/>
  <c r="O7441" i="3"/>
  <c r="O7440" i="3"/>
  <c r="O7439" i="3"/>
  <c r="O7438" i="3"/>
  <c r="O7437" i="3"/>
  <c r="O7436" i="3"/>
  <c r="O7435" i="3"/>
  <c r="O7434" i="3"/>
  <c r="O7433" i="3"/>
  <c r="O7432" i="3"/>
  <c r="O7431" i="3"/>
  <c r="O7430" i="3"/>
  <c r="O7429" i="3"/>
  <c r="O7428" i="3"/>
  <c r="O7427" i="3"/>
  <c r="O7426" i="3"/>
  <c r="O7425" i="3"/>
  <c r="O7424" i="3"/>
  <c r="O7423" i="3"/>
  <c r="O7422" i="3"/>
  <c r="O7421" i="3"/>
  <c r="O7420" i="3"/>
  <c r="O7419" i="3"/>
  <c r="O7418" i="3"/>
  <c r="O7417" i="3"/>
  <c r="O7416" i="3"/>
  <c r="O7415" i="3"/>
  <c r="O7414" i="3"/>
  <c r="O7413" i="3"/>
  <c r="O7412" i="3"/>
  <c r="O7411" i="3"/>
  <c r="O7410" i="3"/>
  <c r="O7409" i="3"/>
  <c r="O7408" i="3"/>
  <c r="O7407" i="3"/>
  <c r="O7406" i="3"/>
  <c r="O7405" i="3"/>
  <c r="O7404" i="3"/>
  <c r="O7403" i="3"/>
  <c r="O7402" i="3"/>
  <c r="O7401" i="3"/>
  <c r="O7400" i="3"/>
  <c r="O7399" i="3"/>
  <c r="O7398" i="3"/>
  <c r="O7397" i="3"/>
  <c r="O7396" i="3"/>
  <c r="O7395" i="3"/>
  <c r="O7394" i="3"/>
  <c r="O7393" i="3"/>
  <c r="O7392" i="3"/>
  <c r="O7391" i="3"/>
  <c r="O7390" i="3"/>
  <c r="O7389" i="3"/>
  <c r="O7388" i="3"/>
  <c r="O7387" i="3"/>
  <c r="O7386" i="3"/>
  <c r="O7385" i="3"/>
  <c r="O7384" i="3"/>
  <c r="O7383" i="3"/>
  <c r="O7382" i="3"/>
  <c r="O7381" i="3"/>
  <c r="O7380" i="3"/>
  <c r="O7379" i="3"/>
  <c r="O7378" i="3"/>
  <c r="O7377" i="3"/>
  <c r="O7376" i="3"/>
  <c r="O7375" i="3"/>
  <c r="O7374" i="3"/>
  <c r="O7373" i="3"/>
  <c r="O7372" i="3"/>
  <c r="O7371" i="3"/>
  <c r="O7370" i="3"/>
  <c r="O7369" i="3"/>
  <c r="O7368" i="3"/>
  <c r="O7367" i="3"/>
  <c r="O7366" i="3"/>
  <c r="O7365" i="3"/>
  <c r="O7364" i="3"/>
  <c r="O7363" i="3"/>
  <c r="O7362" i="3"/>
  <c r="O7361" i="3"/>
  <c r="O7360" i="3"/>
  <c r="O7359" i="3"/>
  <c r="O7358" i="3"/>
  <c r="O7357" i="3"/>
  <c r="O7356" i="3"/>
  <c r="O7355" i="3"/>
  <c r="O7354" i="3"/>
  <c r="O7353" i="3"/>
  <c r="O7352" i="3"/>
  <c r="O7351" i="3"/>
  <c r="O7350" i="3"/>
  <c r="O7349" i="3"/>
  <c r="O7348" i="3"/>
  <c r="O7347" i="3"/>
  <c r="O7346" i="3"/>
  <c r="O7345" i="3"/>
  <c r="O7344" i="3"/>
  <c r="O7343" i="3"/>
  <c r="O7342" i="3"/>
  <c r="O7341" i="3"/>
  <c r="O7340" i="3"/>
  <c r="O7339" i="3"/>
  <c r="O7338" i="3"/>
  <c r="O7337" i="3"/>
  <c r="O7336" i="3"/>
  <c r="O7335" i="3"/>
  <c r="O7334" i="3"/>
  <c r="O7333" i="3"/>
  <c r="O7332" i="3"/>
  <c r="O7331" i="3"/>
  <c r="O7330" i="3"/>
  <c r="O7329" i="3"/>
  <c r="O7328" i="3"/>
  <c r="O7327" i="3"/>
  <c r="O7326" i="3"/>
  <c r="O7325" i="3"/>
  <c r="O7324" i="3"/>
  <c r="O7323" i="3"/>
  <c r="O7322" i="3"/>
  <c r="O7321" i="3"/>
  <c r="O7320" i="3"/>
  <c r="O7319" i="3"/>
  <c r="O7318" i="3"/>
  <c r="O7317" i="3"/>
  <c r="O7316" i="3"/>
  <c r="O7315" i="3"/>
  <c r="O7314" i="3"/>
  <c r="O7313" i="3"/>
  <c r="O7312" i="3"/>
  <c r="O7311" i="3"/>
  <c r="O7310" i="3"/>
  <c r="O7309" i="3"/>
  <c r="O7308" i="3"/>
  <c r="O7307" i="3"/>
  <c r="O7306" i="3"/>
  <c r="O7305" i="3"/>
  <c r="O7304" i="3"/>
  <c r="O7303" i="3"/>
  <c r="O7302" i="3"/>
  <c r="O7301" i="3"/>
  <c r="O7300" i="3"/>
  <c r="O7299" i="3"/>
  <c r="O7298" i="3"/>
  <c r="O7297" i="3"/>
  <c r="O7296" i="3"/>
  <c r="O7295" i="3"/>
  <c r="O7294" i="3"/>
  <c r="O7293" i="3"/>
  <c r="O7292" i="3"/>
  <c r="O7291" i="3"/>
  <c r="O7290" i="3"/>
  <c r="O7289" i="3"/>
  <c r="O7288" i="3"/>
  <c r="O7287" i="3"/>
  <c r="O7286" i="3"/>
  <c r="O7285" i="3"/>
  <c r="O7284" i="3"/>
  <c r="O7283" i="3"/>
  <c r="O7282" i="3"/>
  <c r="O7281" i="3"/>
  <c r="O7280" i="3"/>
  <c r="O7279" i="3"/>
  <c r="O7278" i="3"/>
  <c r="O7277" i="3"/>
  <c r="O7276" i="3"/>
  <c r="O7275" i="3"/>
  <c r="O7274" i="3"/>
  <c r="O7273" i="3"/>
  <c r="O7272" i="3"/>
  <c r="O7271" i="3"/>
  <c r="O7270" i="3"/>
  <c r="O7269" i="3"/>
  <c r="O7268" i="3"/>
  <c r="O7267" i="3"/>
  <c r="O7266" i="3"/>
  <c r="O7265" i="3"/>
  <c r="O7264" i="3"/>
  <c r="O7263" i="3"/>
  <c r="O7262" i="3"/>
  <c r="O7261" i="3"/>
  <c r="O7260" i="3"/>
  <c r="O7259" i="3"/>
  <c r="O7258" i="3"/>
  <c r="O7257" i="3"/>
  <c r="O7256" i="3"/>
  <c r="O7255" i="3"/>
  <c r="O7254" i="3"/>
  <c r="O7253" i="3"/>
  <c r="O7252" i="3"/>
  <c r="O7251" i="3"/>
  <c r="O7250" i="3"/>
  <c r="O7249" i="3"/>
  <c r="O7248" i="3"/>
  <c r="O7247" i="3"/>
  <c r="O7246" i="3"/>
  <c r="O7245" i="3"/>
  <c r="O7244" i="3"/>
  <c r="O7243" i="3"/>
  <c r="O7242" i="3"/>
  <c r="O7241" i="3"/>
  <c r="O7240" i="3"/>
  <c r="O7239" i="3"/>
  <c r="O7238" i="3"/>
  <c r="O7237" i="3"/>
  <c r="O7236" i="3"/>
  <c r="O7235" i="3"/>
  <c r="O7234" i="3"/>
  <c r="O7233" i="3"/>
  <c r="O7232" i="3"/>
  <c r="O7231" i="3"/>
  <c r="O7230" i="3"/>
  <c r="O7229" i="3"/>
  <c r="O7228" i="3"/>
  <c r="O7227" i="3"/>
  <c r="O7226" i="3"/>
  <c r="O7225" i="3"/>
  <c r="O7224" i="3"/>
  <c r="O7223" i="3"/>
  <c r="O7222" i="3"/>
  <c r="O7221" i="3"/>
  <c r="O7220" i="3"/>
  <c r="O7219" i="3"/>
  <c r="O7218" i="3"/>
  <c r="O7217" i="3"/>
  <c r="O7216" i="3"/>
  <c r="O7215" i="3"/>
  <c r="O7214" i="3"/>
  <c r="O7213" i="3"/>
  <c r="O7212" i="3"/>
  <c r="O7211" i="3"/>
  <c r="O7210" i="3"/>
  <c r="O7209" i="3"/>
  <c r="O7208" i="3"/>
  <c r="O7207" i="3"/>
  <c r="O7206" i="3"/>
  <c r="O7205" i="3"/>
  <c r="O7204" i="3"/>
  <c r="O7203" i="3"/>
  <c r="O7202" i="3"/>
  <c r="O7201" i="3"/>
  <c r="O7200" i="3"/>
  <c r="O7199" i="3"/>
  <c r="O7198" i="3"/>
  <c r="O7197" i="3"/>
  <c r="O7196" i="3"/>
  <c r="O7195" i="3"/>
  <c r="O7194" i="3"/>
  <c r="O7193" i="3"/>
  <c r="O7192" i="3"/>
  <c r="O7191" i="3"/>
  <c r="O7190" i="3"/>
  <c r="O7189" i="3"/>
  <c r="O7188" i="3"/>
  <c r="O7187" i="3"/>
  <c r="O7186" i="3"/>
  <c r="O7185" i="3"/>
  <c r="O7184" i="3"/>
  <c r="O7183" i="3"/>
  <c r="O7182" i="3"/>
  <c r="O7181" i="3"/>
  <c r="O7180" i="3"/>
  <c r="O7179" i="3"/>
  <c r="O7178" i="3"/>
  <c r="O7177" i="3"/>
  <c r="O7176" i="3"/>
  <c r="O7175" i="3"/>
  <c r="O7174" i="3"/>
  <c r="O7173" i="3"/>
  <c r="O7172" i="3"/>
  <c r="O7171" i="3"/>
  <c r="O7170" i="3"/>
  <c r="O7169" i="3"/>
  <c r="O7168" i="3"/>
  <c r="O7167" i="3"/>
  <c r="O7166" i="3"/>
  <c r="O7165" i="3"/>
  <c r="O7164" i="3"/>
  <c r="O7163" i="3"/>
  <c r="O7162" i="3"/>
  <c r="O7161" i="3"/>
  <c r="O7160" i="3"/>
  <c r="O7159" i="3"/>
  <c r="O7158" i="3"/>
  <c r="O7157" i="3"/>
  <c r="O7156" i="3"/>
  <c r="O7155" i="3"/>
  <c r="O7154" i="3"/>
  <c r="O7153" i="3"/>
  <c r="O7116" i="3"/>
  <c r="O7115" i="3"/>
  <c r="O7114" i="3"/>
  <c r="O7113" i="3"/>
  <c r="O7112" i="3"/>
  <c r="O7111" i="3"/>
  <c r="O7110" i="3"/>
  <c r="O7109" i="3"/>
  <c r="O7108" i="3"/>
  <c r="O7107" i="3"/>
  <c r="O7106" i="3"/>
  <c r="O7105" i="3"/>
  <c r="O7104" i="3"/>
  <c r="O7103" i="3"/>
  <c r="O7102" i="3"/>
  <c r="O7101" i="3"/>
  <c r="O7100" i="3"/>
  <c r="O7099" i="3"/>
  <c r="O7098" i="3"/>
  <c r="O7097" i="3"/>
  <c r="O7096" i="3"/>
  <c r="O7095" i="3"/>
  <c r="O7094" i="3"/>
  <c r="O7093" i="3"/>
  <c r="O7092" i="3"/>
  <c r="O7091" i="3"/>
  <c r="O7090" i="3"/>
  <c r="O7089" i="3"/>
  <c r="O7088" i="3"/>
  <c r="O7087" i="3"/>
  <c r="O7086" i="3"/>
  <c r="O7085" i="3"/>
  <c r="O7084" i="3"/>
  <c r="O7083" i="3"/>
  <c r="O7082" i="3"/>
  <c r="O7081" i="3"/>
  <c r="O7080" i="3"/>
  <c r="O7079" i="3"/>
  <c r="O7078" i="3"/>
  <c r="O7077" i="3"/>
  <c r="O7076" i="3"/>
  <c r="O7075" i="3"/>
  <c r="O7074" i="3"/>
  <c r="O7073" i="3"/>
  <c r="O7072" i="3"/>
  <c r="O7071" i="3"/>
  <c r="O7070" i="3"/>
  <c r="O7069" i="3"/>
  <c r="O7068" i="3"/>
  <c r="O7067" i="3"/>
  <c r="O7066" i="3"/>
  <c r="O7065" i="3"/>
  <c r="O7064" i="3"/>
  <c r="O7063" i="3"/>
  <c r="O7062" i="3"/>
  <c r="O7061" i="3"/>
  <c r="O7060" i="3"/>
  <c r="O7059" i="3"/>
  <c r="O7058" i="3"/>
  <c r="O7057" i="3"/>
  <c r="O7056" i="3"/>
  <c r="O7055" i="3"/>
  <c r="O7054" i="3"/>
  <c r="O7053" i="3"/>
  <c r="O7052" i="3"/>
  <c r="O7051" i="3"/>
  <c r="O7050" i="3"/>
  <c r="O7049" i="3"/>
  <c r="O7048" i="3"/>
  <c r="O7047" i="3"/>
  <c r="O7046" i="3"/>
  <c r="O7045" i="3"/>
  <c r="O7044" i="3"/>
  <c r="O7043" i="3"/>
  <c r="O7042" i="3"/>
  <c r="O7041" i="3"/>
  <c r="O7040" i="3"/>
  <c r="O7039" i="3"/>
  <c r="O7038" i="3"/>
  <c r="O7037" i="3"/>
  <c r="O7036" i="3"/>
  <c r="O7035" i="3"/>
  <c r="O7034" i="3"/>
  <c r="O7033" i="3"/>
  <c r="O7032" i="3"/>
  <c r="O7031" i="3"/>
  <c r="O7030" i="3"/>
  <c r="O7029" i="3"/>
  <c r="O7028" i="3"/>
  <c r="O7027" i="3"/>
  <c r="O7026" i="3"/>
  <c r="O7025" i="3"/>
  <c r="O7024" i="3"/>
  <c r="O7023" i="3"/>
  <c r="O7022" i="3"/>
  <c r="O7021" i="3"/>
  <c r="O7020" i="3"/>
  <c r="O7019" i="3"/>
  <c r="O7018" i="3"/>
  <c r="O7017" i="3"/>
  <c r="O7016" i="3"/>
  <c r="O7015" i="3"/>
  <c r="O7014" i="3"/>
  <c r="O7013" i="3"/>
  <c r="O7012" i="3"/>
  <c r="O7011" i="3"/>
  <c r="O7010" i="3"/>
  <c r="O7009" i="3"/>
  <c r="O7008" i="3"/>
  <c r="O7007" i="3"/>
  <c r="O7006" i="3"/>
  <c r="O7005" i="3"/>
  <c r="O7004" i="3"/>
  <c r="O7003" i="3"/>
  <c r="O7002" i="3"/>
  <c r="O7001" i="3"/>
  <c r="O7000" i="3"/>
  <c r="O6999" i="3"/>
  <c r="O6998" i="3"/>
  <c r="O6997" i="3"/>
  <c r="O6996" i="3"/>
  <c r="O6995" i="3"/>
  <c r="O6994" i="3"/>
  <c r="O6993" i="3"/>
  <c r="O6992" i="3"/>
  <c r="O6991" i="3"/>
  <c r="O6990" i="3"/>
  <c r="O6989" i="3"/>
  <c r="O6988" i="3"/>
  <c r="O6987" i="3"/>
  <c r="O6986" i="3"/>
  <c r="O6985" i="3"/>
  <c r="O6984" i="3"/>
  <c r="O6983" i="3"/>
  <c r="O6982" i="3"/>
  <c r="O6981" i="3"/>
  <c r="O6980" i="3"/>
  <c r="O6979" i="3"/>
  <c r="O6978" i="3"/>
  <c r="O6977" i="3"/>
  <c r="O6976" i="3"/>
  <c r="O6975" i="3"/>
  <c r="O6974" i="3"/>
  <c r="O6973" i="3"/>
  <c r="O6972" i="3"/>
  <c r="O6971" i="3"/>
  <c r="O6970" i="3"/>
  <c r="O6969" i="3"/>
  <c r="O6968" i="3"/>
  <c r="O6967" i="3"/>
  <c r="O6966" i="3"/>
  <c r="O6965" i="3"/>
  <c r="O6964" i="3"/>
  <c r="O6963" i="3"/>
  <c r="O6962" i="3"/>
  <c r="O6961" i="3"/>
  <c r="O6960" i="3"/>
  <c r="O6959" i="3"/>
  <c r="O6958" i="3"/>
  <c r="O6957" i="3"/>
  <c r="O6956" i="3"/>
  <c r="O6955" i="3"/>
  <c r="O6954" i="3"/>
  <c r="O6953" i="3"/>
  <c r="O6952" i="3"/>
  <c r="O6951" i="3"/>
  <c r="O6950" i="3"/>
  <c r="O6949" i="3"/>
  <c r="O6948" i="3"/>
  <c r="O6947" i="3"/>
  <c r="O6946" i="3"/>
  <c r="O6945" i="3"/>
  <c r="O6944" i="3"/>
  <c r="O6943" i="3"/>
  <c r="O6942" i="3"/>
  <c r="O6941" i="3"/>
  <c r="O6940" i="3"/>
  <c r="O6939" i="3"/>
  <c r="O6938" i="3"/>
  <c r="O6937" i="3"/>
  <c r="O6936" i="3"/>
  <c r="O6935" i="3"/>
  <c r="O6934" i="3"/>
  <c r="O6933" i="3"/>
  <c r="O6932" i="3"/>
  <c r="O6931" i="3"/>
  <c r="O6930" i="3"/>
  <c r="O6929" i="3"/>
  <c r="O6928" i="3"/>
  <c r="O6927" i="3"/>
  <c r="O6926" i="3"/>
  <c r="O6925" i="3"/>
  <c r="O6924" i="3"/>
  <c r="O6923" i="3"/>
  <c r="O6922" i="3"/>
  <c r="O6921" i="3"/>
  <c r="O6920" i="3"/>
  <c r="O6919" i="3"/>
  <c r="O6918" i="3"/>
  <c r="O6917" i="3"/>
  <c r="O6916" i="3"/>
  <c r="O6915" i="3"/>
  <c r="O6914" i="3"/>
  <c r="O6913" i="3"/>
  <c r="O6912" i="3"/>
  <c r="O6911" i="3"/>
  <c r="O6910" i="3"/>
  <c r="O6909" i="3"/>
  <c r="O6908" i="3"/>
  <c r="O6907" i="3"/>
  <c r="O6906" i="3"/>
  <c r="O6905" i="3"/>
  <c r="O6904" i="3"/>
  <c r="O6903" i="3"/>
  <c r="O6902" i="3"/>
  <c r="O6901" i="3"/>
  <c r="O6900" i="3"/>
  <c r="O6899" i="3"/>
  <c r="O6898" i="3"/>
  <c r="O6897" i="3"/>
  <c r="O6896" i="3"/>
  <c r="O6895" i="3"/>
  <c r="O6894" i="3"/>
  <c r="O6893" i="3"/>
  <c r="O6892" i="3"/>
  <c r="O6891" i="3"/>
  <c r="O6890" i="3"/>
  <c r="O6889" i="3"/>
  <c r="O6888" i="3"/>
  <c r="O6887" i="3"/>
  <c r="O6886" i="3"/>
  <c r="O6885" i="3"/>
  <c r="O6884" i="3"/>
  <c r="O6883" i="3"/>
  <c r="O6882" i="3"/>
  <c r="O6881" i="3"/>
  <c r="O6880" i="3"/>
  <c r="O6879" i="3"/>
  <c r="O6878" i="3"/>
  <c r="O6877" i="3"/>
  <c r="O6876" i="3"/>
  <c r="O6875" i="3"/>
  <c r="O6874" i="3"/>
  <c r="O6873" i="3"/>
  <c r="O6872" i="3"/>
  <c r="O6871" i="3"/>
  <c r="O6870" i="3"/>
  <c r="O6869" i="3"/>
  <c r="O6868" i="3"/>
  <c r="O6867" i="3"/>
  <c r="O6866" i="3"/>
  <c r="O6865" i="3"/>
  <c r="O6864" i="3"/>
  <c r="O6863" i="3"/>
  <c r="O6862" i="3"/>
  <c r="O6861" i="3"/>
  <c r="O6860" i="3"/>
  <c r="O6859" i="3"/>
  <c r="O6858" i="3"/>
  <c r="O6857" i="3"/>
  <c r="O6856" i="3"/>
  <c r="O6855" i="3"/>
  <c r="O6854" i="3"/>
  <c r="O6853" i="3"/>
  <c r="O6852" i="3"/>
  <c r="O6851" i="3"/>
  <c r="O6850" i="3"/>
  <c r="O6849" i="3"/>
  <c r="O6848" i="3"/>
  <c r="O6847" i="3"/>
  <c r="O6846" i="3"/>
  <c r="O6845" i="3"/>
  <c r="O6844" i="3"/>
  <c r="O6843" i="3"/>
  <c r="O6842" i="3"/>
  <c r="O6841" i="3"/>
  <c r="O6840" i="3"/>
  <c r="O6839" i="3"/>
  <c r="O6838" i="3"/>
  <c r="O6837" i="3"/>
  <c r="O6836" i="3"/>
  <c r="O6835" i="3"/>
  <c r="O6834" i="3"/>
  <c r="O6833" i="3"/>
  <c r="O6832" i="3"/>
  <c r="O6831" i="3"/>
  <c r="O6830" i="3"/>
  <c r="O6829" i="3"/>
  <c r="O6828" i="3"/>
  <c r="O6827" i="3"/>
  <c r="O6826" i="3"/>
  <c r="O6825" i="3"/>
  <c r="O6824" i="3"/>
  <c r="O6823" i="3"/>
  <c r="O6822" i="3"/>
  <c r="O6821" i="3"/>
  <c r="O6820" i="3"/>
  <c r="O6819" i="3"/>
  <c r="O6818" i="3"/>
  <c r="O6817" i="3"/>
  <c r="O6816" i="3"/>
  <c r="O6815" i="3"/>
  <c r="O6814" i="3"/>
  <c r="O6813" i="3"/>
  <c r="O6812" i="3"/>
  <c r="O6811" i="3"/>
  <c r="O6810" i="3"/>
  <c r="O6809" i="3"/>
  <c r="O6808" i="3"/>
  <c r="O6807" i="3"/>
  <c r="O6806" i="3"/>
  <c r="O6805" i="3"/>
  <c r="O6804" i="3"/>
  <c r="O6803" i="3"/>
  <c r="O6802" i="3"/>
  <c r="O6801" i="3"/>
  <c r="O6800" i="3"/>
  <c r="O6799" i="3"/>
  <c r="O6798" i="3"/>
  <c r="O6797" i="3"/>
  <c r="O6796" i="3"/>
  <c r="O6795" i="3"/>
  <c r="O6794" i="3"/>
  <c r="O6793" i="3"/>
  <c r="O6792" i="3"/>
  <c r="O6791" i="3"/>
  <c r="O6790" i="3"/>
  <c r="O6789" i="3"/>
  <c r="O6788" i="3"/>
  <c r="O6787" i="3"/>
  <c r="O6786" i="3"/>
  <c r="O6785" i="3"/>
  <c r="O6784" i="3"/>
  <c r="O6783" i="3"/>
  <c r="O6782" i="3"/>
  <c r="O6781" i="3"/>
  <c r="O6780" i="3"/>
  <c r="O6779" i="3"/>
  <c r="O6778" i="3"/>
  <c r="O6777" i="3"/>
  <c r="O6776" i="3"/>
  <c r="O6775" i="3"/>
  <c r="O6774" i="3"/>
  <c r="O6773" i="3"/>
  <c r="O6772" i="3"/>
  <c r="O6771" i="3"/>
  <c r="O6770" i="3"/>
  <c r="O6769" i="3"/>
  <c r="O6768" i="3"/>
  <c r="O6767" i="3"/>
  <c r="O6766" i="3"/>
  <c r="O6765" i="3"/>
  <c r="O6764" i="3"/>
  <c r="O6763" i="3"/>
  <c r="O6762" i="3"/>
  <c r="O6761" i="3"/>
  <c r="O6760" i="3"/>
  <c r="O6759" i="3"/>
  <c r="O6758" i="3"/>
  <c r="O6757" i="3"/>
  <c r="O6756" i="3"/>
  <c r="O6755" i="3"/>
  <c r="O6754" i="3"/>
  <c r="O6753" i="3"/>
  <c r="O6752" i="3"/>
  <c r="O6751" i="3"/>
  <c r="O6750" i="3"/>
  <c r="O6749" i="3"/>
  <c r="O6748" i="3"/>
  <c r="O6747" i="3"/>
  <c r="O6746" i="3"/>
  <c r="O6745" i="3"/>
  <c r="O6744" i="3"/>
  <c r="O6743" i="3"/>
  <c r="O6742" i="3"/>
  <c r="O6741" i="3"/>
  <c r="O6740" i="3"/>
  <c r="O6739" i="3"/>
  <c r="O6738" i="3"/>
  <c r="O6737" i="3"/>
  <c r="O6736" i="3"/>
  <c r="O6735" i="3"/>
  <c r="O6734" i="3"/>
  <c r="O6733" i="3"/>
  <c r="O6732" i="3"/>
  <c r="O6731" i="3"/>
  <c r="O6730" i="3"/>
  <c r="O6729" i="3"/>
  <c r="O6728" i="3"/>
  <c r="O6727" i="3"/>
  <c r="O6726" i="3"/>
  <c r="O6725" i="3"/>
  <c r="O6724" i="3"/>
  <c r="O6723" i="3"/>
  <c r="O6722" i="3"/>
  <c r="O6721" i="3"/>
  <c r="O6720" i="3"/>
  <c r="O6719" i="3"/>
  <c r="O6718" i="3"/>
  <c r="O6717" i="3"/>
  <c r="O6716" i="3"/>
  <c r="O6715" i="3"/>
  <c r="O6714" i="3"/>
  <c r="O6713" i="3"/>
  <c r="O6712" i="3"/>
  <c r="O6711" i="3"/>
  <c r="O6710" i="3"/>
  <c r="O6709" i="3"/>
  <c r="O6708" i="3"/>
  <c r="O6707" i="3"/>
  <c r="O6706" i="3"/>
  <c r="O6705" i="3"/>
  <c r="O6704" i="3"/>
  <c r="O6703" i="3"/>
  <c r="O6702" i="3"/>
  <c r="O6701" i="3"/>
  <c r="O6700" i="3"/>
  <c r="O6699" i="3"/>
  <c r="O6698" i="3"/>
  <c r="O6697" i="3"/>
  <c r="O6696" i="3"/>
  <c r="O6695" i="3"/>
  <c r="O6694" i="3"/>
  <c r="O6693" i="3"/>
  <c r="O6692" i="3"/>
  <c r="O6691" i="3"/>
  <c r="O6690" i="3"/>
  <c r="O6689" i="3"/>
  <c r="O6688" i="3"/>
  <c r="O6687" i="3"/>
  <c r="O6686" i="3"/>
  <c r="O6685" i="3"/>
  <c r="O6684" i="3"/>
  <c r="O6683" i="3"/>
  <c r="O6682" i="3"/>
  <c r="O6681" i="3"/>
  <c r="O6680" i="3"/>
  <c r="O6679" i="3"/>
  <c r="O6678" i="3"/>
  <c r="O6677" i="3"/>
  <c r="O6676" i="3"/>
  <c r="O6675" i="3"/>
  <c r="O6674" i="3"/>
  <c r="O6673" i="3"/>
  <c r="O6672" i="3"/>
  <c r="O6671" i="3"/>
  <c r="O6670" i="3"/>
  <c r="O6669" i="3"/>
  <c r="O6668" i="3"/>
  <c r="O6667" i="3"/>
  <c r="O6666" i="3"/>
  <c r="O6665" i="3"/>
  <c r="O6664" i="3"/>
  <c r="O6663" i="3"/>
  <c r="O6662" i="3"/>
  <c r="O6661" i="3"/>
  <c r="O6660" i="3"/>
  <c r="O6659" i="3"/>
  <c r="O6658" i="3"/>
  <c r="O6657" i="3"/>
  <c r="O6656" i="3"/>
  <c r="O6655" i="3"/>
  <c r="O6654" i="3"/>
  <c r="O6653" i="3"/>
  <c r="O6652" i="3"/>
  <c r="O6651" i="3"/>
  <c r="O6650" i="3"/>
  <c r="O6649" i="3"/>
  <c r="O6648" i="3"/>
  <c r="O6647" i="3"/>
  <c r="O6646" i="3"/>
  <c r="O6645" i="3"/>
  <c r="O6644" i="3"/>
  <c r="O6643" i="3"/>
  <c r="O6642" i="3"/>
  <c r="O6641" i="3"/>
  <c r="O6640" i="3"/>
  <c r="O6639" i="3"/>
  <c r="O6638" i="3"/>
  <c r="O6637" i="3"/>
  <c r="O6636" i="3"/>
  <c r="O6635" i="3"/>
  <c r="O6634" i="3"/>
  <c r="O6633" i="3"/>
  <c r="O6632" i="3"/>
  <c r="O6631" i="3"/>
  <c r="O6630" i="3"/>
  <c r="O6629" i="3"/>
  <c r="O6628" i="3"/>
  <c r="O6627" i="3"/>
  <c r="O6626" i="3"/>
  <c r="O6625" i="3"/>
  <c r="O6624" i="3"/>
  <c r="O6623" i="3"/>
  <c r="O6622" i="3"/>
  <c r="O6621" i="3"/>
  <c r="O6620" i="3"/>
  <c r="O6619" i="3"/>
  <c r="O6618" i="3"/>
  <c r="O6617" i="3"/>
  <c r="O6616" i="3"/>
  <c r="O6615" i="3"/>
  <c r="O6614" i="3"/>
  <c r="O6613" i="3"/>
  <c r="O6612" i="3"/>
  <c r="O6611" i="3"/>
  <c r="O6610" i="3"/>
  <c r="O6609" i="3"/>
  <c r="O6608" i="3"/>
  <c r="O6607" i="3"/>
  <c r="O6606" i="3"/>
  <c r="O6605" i="3"/>
  <c r="O6604" i="3"/>
  <c r="O6603" i="3"/>
  <c r="O6602" i="3"/>
  <c r="O6601" i="3"/>
  <c r="O6600" i="3"/>
  <c r="O6599" i="3"/>
  <c r="O6598" i="3"/>
  <c r="O6597" i="3"/>
  <c r="O6596" i="3"/>
  <c r="O6595" i="3"/>
  <c r="O6594" i="3"/>
  <c r="O6593" i="3"/>
  <c r="O6592" i="3"/>
  <c r="O6591" i="3"/>
  <c r="O6590" i="3"/>
  <c r="O6589" i="3"/>
  <c r="O6588" i="3"/>
  <c r="O6587" i="3"/>
  <c r="O6586" i="3"/>
  <c r="O6585" i="3"/>
  <c r="O6584" i="3"/>
  <c r="O6583" i="3"/>
  <c r="O6582" i="3"/>
  <c r="O6581" i="3"/>
  <c r="O6580" i="3"/>
  <c r="O6579" i="3"/>
  <c r="O6578" i="3"/>
  <c r="O6577" i="3"/>
  <c r="O6576" i="3"/>
  <c r="O6575" i="3"/>
  <c r="O6574" i="3"/>
  <c r="O6573" i="3"/>
  <c r="O6572" i="3"/>
  <c r="O6571" i="3"/>
  <c r="O6570" i="3"/>
  <c r="O6569" i="3"/>
  <c r="O6568" i="3"/>
  <c r="O6567" i="3"/>
  <c r="O6566" i="3"/>
  <c r="O6565" i="3"/>
  <c r="O6564" i="3"/>
  <c r="O6563" i="3"/>
  <c r="O6562" i="3"/>
  <c r="O6561" i="3"/>
  <c r="O6560" i="3"/>
  <c r="O6559" i="3"/>
  <c r="O6558" i="3"/>
  <c r="O6557" i="3"/>
  <c r="O6556" i="3"/>
  <c r="O6555" i="3"/>
  <c r="O6554" i="3"/>
  <c r="O6553" i="3"/>
  <c r="O6552" i="3"/>
  <c r="O6551" i="3"/>
  <c r="O6550" i="3"/>
  <c r="O6549" i="3"/>
  <c r="O6548" i="3"/>
  <c r="O6547" i="3"/>
  <c r="O6546" i="3"/>
  <c r="O6545" i="3"/>
  <c r="O6544" i="3"/>
  <c r="O6543" i="3"/>
  <c r="O6542" i="3"/>
  <c r="O6541" i="3"/>
  <c r="O6540" i="3"/>
  <c r="O6539" i="3"/>
  <c r="O6538" i="3"/>
  <c r="O6537" i="3"/>
  <c r="O6536" i="3"/>
  <c r="O6535" i="3"/>
  <c r="O6534" i="3"/>
  <c r="O6533" i="3"/>
  <c r="O6532" i="3"/>
  <c r="O6531" i="3"/>
  <c r="O6530" i="3"/>
  <c r="O6529" i="3"/>
  <c r="O6528" i="3"/>
  <c r="O6527" i="3"/>
  <c r="O6526" i="3"/>
  <c r="O6525" i="3"/>
  <c r="O6524" i="3"/>
  <c r="O6523" i="3"/>
  <c r="O6522" i="3"/>
  <c r="O6521" i="3"/>
  <c r="O6520" i="3"/>
  <c r="O6519" i="3"/>
  <c r="O6518" i="3"/>
  <c r="O6517" i="3"/>
  <c r="O6516" i="3"/>
  <c r="O6515" i="3"/>
  <c r="O6514" i="3"/>
  <c r="O6513" i="3"/>
  <c r="O6512" i="3"/>
  <c r="O6511" i="3"/>
  <c r="O6510" i="3"/>
  <c r="O6509" i="3"/>
  <c r="O6508" i="3"/>
  <c r="O6507" i="3"/>
  <c r="O6506" i="3"/>
  <c r="O6505" i="3"/>
  <c r="O6504" i="3"/>
  <c r="O6503" i="3"/>
  <c r="O6502" i="3"/>
  <c r="O6501" i="3"/>
  <c r="O6500" i="3"/>
  <c r="O6499" i="3"/>
  <c r="O6498" i="3"/>
  <c r="O6497" i="3"/>
  <c r="O6496" i="3"/>
  <c r="O6495" i="3"/>
  <c r="O6494" i="3"/>
  <c r="O6493" i="3"/>
  <c r="O6492" i="3"/>
  <c r="O6491" i="3"/>
  <c r="O6490" i="3"/>
  <c r="O6489" i="3"/>
  <c r="O6488" i="3"/>
  <c r="O6487" i="3"/>
  <c r="O6486" i="3"/>
  <c r="O6485" i="3"/>
  <c r="O6484" i="3"/>
  <c r="O6483" i="3"/>
  <c r="O6482" i="3"/>
  <c r="O6481" i="3"/>
  <c r="O6480" i="3"/>
  <c r="O6479" i="3"/>
  <c r="O6478" i="3"/>
  <c r="O6477" i="3"/>
  <c r="O6476" i="3"/>
  <c r="O6475" i="3"/>
  <c r="O6474" i="3"/>
  <c r="O6473" i="3"/>
  <c r="O6472" i="3"/>
  <c r="O6471" i="3"/>
  <c r="O6470" i="3"/>
  <c r="O6469" i="3"/>
  <c r="O6468" i="3"/>
  <c r="O6467" i="3"/>
  <c r="O6466" i="3"/>
  <c r="O6465" i="3"/>
  <c r="O6464" i="3"/>
  <c r="O6463" i="3"/>
  <c r="O6462" i="3"/>
  <c r="O6461" i="3"/>
  <c r="O6460" i="3"/>
  <c r="O6459" i="3"/>
  <c r="O6458" i="3"/>
  <c r="O6457" i="3"/>
  <c r="O6456" i="3"/>
  <c r="O6455" i="3"/>
  <c r="O6454" i="3"/>
  <c r="O6453" i="3"/>
  <c r="O6452" i="3"/>
  <c r="O6451" i="3"/>
  <c r="O6450" i="3"/>
  <c r="O6449" i="3"/>
  <c r="O6448" i="3"/>
  <c r="O6447" i="3"/>
  <c r="O6446" i="3"/>
  <c r="O6445" i="3"/>
  <c r="O6444" i="3"/>
  <c r="O6443" i="3"/>
  <c r="O6442" i="3"/>
  <c r="O6441" i="3"/>
  <c r="O6440" i="3"/>
  <c r="O6439" i="3"/>
  <c r="O6438" i="3"/>
  <c r="O6437" i="3"/>
  <c r="O6436" i="3"/>
  <c r="O6435" i="3"/>
  <c r="O6434" i="3"/>
  <c r="O6433" i="3"/>
  <c r="O6432" i="3"/>
  <c r="O6431" i="3"/>
  <c r="O6430" i="3"/>
  <c r="O6429" i="3"/>
  <c r="O6428" i="3"/>
  <c r="O6427" i="3"/>
  <c r="O6426" i="3"/>
  <c r="O6425" i="3"/>
  <c r="O6424" i="3"/>
  <c r="O6423" i="3"/>
  <c r="O6422" i="3"/>
  <c r="O6421" i="3"/>
  <c r="O6420" i="3"/>
  <c r="O6419" i="3"/>
  <c r="O6418" i="3"/>
  <c r="O6417" i="3"/>
  <c r="O6416" i="3"/>
  <c r="O6415" i="3"/>
  <c r="O6414" i="3"/>
  <c r="O6413" i="3"/>
  <c r="O6412" i="3"/>
  <c r="O6411" i="3"/>
  <c r="O6410" i="3"/>
  <c r="O6409" i="3"/>
  <c r="O6408" i="3"/>
  <c r="O6407" i="3"/>
  <c r="O6406" i="3"/>
  <c r="O6405" i="3"/>
  <c r="O6404" i="3"/>
  <c r="O6403" i="3"/>
  <c r="O6402" i="3"/>
  <c r="O6401" i="3"/>
  <c r="O6400" i="3"/>
  <c r="O6399" i="3"/>
  <c r="O6398" i="3"/>
  <c r="O6397" i="3"/>
  <c r="O6396" i="3"/>
  <c r="O6395" i="3"/>
  <c r="O6394" i="3"/>
  <c r="O6393" i="3"/>
  <c r="O6392" i="3"/>
  <c r="O6391" i="3"/>
  <c r="O6390" i="3"/>
  <c r="O6389" i="3"/>
  <c r="O6388" i="3"/>
  <c r="O6387" i="3"/>
  <c r="O6386" i="3"/>
  <c r="O6385" i="3"/>
  <c r="O6384" i="3"/>
  <c r="O6383" i="3"/>
  <c r="O6382" i="3"/>
  <c r="O6381" i="3"/>
  <c r="O6380" i="3"/>
  <c r="O6379" i="3"/>
  <c r="O6378" i="3"/>
  <c r="O6377" i="3"/>
  <c r="O6376" i="3"/>
  <c r="O6375" i="3"/>
  <c r="O6374" i="3"/>
  <c r="O6373" i="3"/>
  <c r="O6372" i="3"/>
  <c r="O6371" i="3"/>
  <c r="O6370" i="3"/>
  <c r="O6369" i="3"/>
  <c r="O6368" i="3"/>
  <c r="O6367" i="3"/>
  <c r="O6366" i="3"/>
  <c r="O6365" i="3"/>
  <c r="O6364" i="3"/>
  <c r="O6363" i="3"/>
  <c r="O6362" i="3"/>
  <c r="O6361" i="3"/>
  <c r="O6360" i="3"/>
  <c r="O6359" i="3"/>
  <c r="O6358" i="3"/>
  <c r="O6357" i="3"/>
  <c r="O6356" i="3"/>
  <c r="O6355" i="3"/>
  <c r="O6354" i="3"/>
  <c r="O6353" i="3"/>
  <c r="O6352" i="3"/>
  <c r="O6351" i="3"/>
  <c r="O6350" i="3"/>
  <c r="O6349" i="3"/>
  <c r="O6348" i="3"/>
  <c r="O6347" i="3"/>
  <c r="O6346" i="3"/>
  <c r="O6345" i="3"/>
  <c r="O6344" i="3"/>
  <c r="O6343" i="3"/>
  <c r="O6342" i="3"/>
  <c r="O6341" i="3"/>
  <c r="O6340" i="3"/>
  <c r="O6339" i="3"/>
  <c r="O6338" i="3"/>
  <c r="O6337" i="3"/>
  <c r="O6336" i="3"/>
  <c r="O6335" i="3"/>
  <c r="O6334" i="3"/>
  <c r="O6333" i="3"/>
  <c r="O6332" i="3"/>
  <c r="O6331" i="3"/>
  <c r="O6330" i="3"/>
  <c r="O6329" i="3"/>
  <c r="O6328" i="3"/>
  <c r="O6327" i="3"/>
  <c r="O6326" i="3"/>
  <c r="O6325" i="3"/>
  <c r="O6324" i="3"/>
  <c r="O6323" i="3"/>
  <c r="O6322" i="3"/>
  <c r="O6321" i="3"/>
  <c r="O6320" i="3"/>
  <c r="O6319" i="3"/>
  <c r="O6318" i="3"/>
  <c r="O6317" i="3"/>
  <c r="O6316" i="3"/>
  <c r="O6315" i="3"/>
  <c r="O6314" i="3"/>
  <c r="O6313" i="3"/>
  <c r="O6312" i="3"/>
  <c r="O6311" i="3"/>
  <c r="O6310" i="3"/>
  <c r="O6309" i="3"/>
  <c r="O6308" i="3"/>
  <c r="O6307" i="3"/>
  <c r="O6306" i="3"/>
  <c r="O6305" i="3"/>
  <c r="O6304" i="3"/>
  <c r="O6303" i="3"/>
  <c r="O6302" i="3"/>
  <c r="O6301" i="3"/>
  <c r="O6300" i="3"/>
  <c r="O6299" i="3"/>
  <c r="O6298" i="3"/>
  <c r="O6297" i="3"/>
  <c r="O6296" i="3"/>
  <c r="O6295" i="3"/>
  <c r="O6294" i="3"/>
  <c r="O6293" i="3"/>
  <c r="O6292" i="3"/>
  <c r="O6291" i="3"/>
  <c r="O6290" i="3"/>
  <c r="O6289" i="3"/>
  <c r="O6288" i="3"/>
  <c r="O6287" i="3"/>
  <c r="O6286" i="3"/>
  <c r="O6285" i="3"/>
  <c r="O6284" i="3"/>
  <c r="O6283" i="3"/>
  <c r="O6282" i="3"/>
  <c r="O6281" i="3"/>
  <c r="O6280" i="3"/>
  <c r="O6279" i="3"/>
  <c r="O6278" i="3"/>
  <c r="O6277" i="3"/>
  <c r="O6276" i="3"/>
  <c r="O6275" i="3"/>
  <c r="O6274" i="3"/>
  <c r="O6273" i="3"/>
  <c r="O6272" i="3"/>
  <c r="O6271" i="3"/>
  <c r="O6270" i="3"/>
  <c r="O6269" i="3"/>
  <c r="O6268" i="3"/>
  <c r="O6267" i="3"/>
  <c r="O6266" i="3"/>
  <c r="O6265" i="3"/>
  <c r="O6264" i="3"/>
  <c r="O6263" i="3"/>
  <c r="O6262" i="3"/>
  <c r="O6261" i="3"/>
  <c r="O6260" i="3"/>
  <c r="O6259" i="3"/>
  <c r="O6258" i="3"/>
  <c r="O6257" i="3"/>
  <c r="O6256" i="3"/>
  <c r="O6255" i="3"/>
  <c r="O6254" i="3"/>
  <c r="O6253" i="3"/>
  <c r="O6252" i="3"/>
  <c r="O6251" i="3"/>
  <c r="O6250" i="3"/>
  <c r="O6249" i="3"/>
  <c r="O6248" i="3"/>
  <c r="O6247" i="3"/>
  <c r="O6246" i="3"/>
  <c r="O6245" i="3"/>
  <c r="O6244" i="3"/>
  <c r="O6243" i="3"/>
  <c r="O6242" i="3"/>
  <c r="O6241" i="3"/>
  <c r="O6240" i="3"/>
  <c r="O6239" i="3"/>
  <c r="O6238" i="3"/>
  <c r="O6237" i="3"/>
  <c r="O6236" i="3"/>
  <c r="O6235" i="3"/>
  <c r="O6234" i="3"/>
  <c r="O6233" i="3"/>
  <c r="O6232" i="3"/>
  <c r="O6231" i="3"/>
  <c r="O6230" i="3"/>
  <c r="O6229" i="3"/>
  <c r="O6228" i="3"/>
  <c r="O6227" i="3"/>
  <c r="O6226" i="3"/>
  <c r="O6225" i="3"/>
  <c r="O6224" i="3"/>
  <c r="O6223" i="3"/>
  <c r="O6222" i="3"/>
  <c r="O6221" i="3"/>
  <c r="O6220" i="3"/>
  <c r="O6219" i="3"/>
  <c r="O6218" i="3"/>
  <c r="O6217" i="3"/>
  <c r="O6216" i="3"/>
  <c r="O6215" i="3"/>
  <c r="O6214" i="3"/>
  <c r="O6213" i="3"/>
  <c r="O6212" i="3"/>
  <c r="O6211" i="3"/>
  <c r="O6210" i="3"/>
  <c r="O6209" i="3"/>
  <c r="O6208" i="3"/>
  <c r="O6207" i="3"/>
  <c r="O6206" i="3"/>
  <c r="O6205" i="3"/>
  <c r="O6204" i="3"/>
  <c r="O6203" i="3"/>
  <c r="O6202" i="3"/>
  <c r="O6201" i="3"/>
  <c r="O6200" i="3"/>
  <c r="O6199" i="3"/>
  <c r="O6198" i="3"/>
  <c r="O6197" i="3"/>
  <c r="O6196" i="3"/>
  <c r="O6195" i="3"/>
  <c r="O6194" i="3"/>
  <c r="O6193" i="3"/>
  <c r="O6192" i="3"/>
  <c r="O6191" i="3"/>
  <c r="O6190" i="3"/>
  <c r="O6189" i="3"/>
  <c r="O6188" i="3"/>
  <c r="O6187" i="3"/>
  <c r="O6186" i="3"/>
  <c r="O6185" i="3"/>
  <c r="O6184" i="3"/>
  <c r="O6183" i="3"/>
  <c r="O6182" i="3"/>
  <c r="O6181" i="3"/>
  <c r="O6180" i="3"/>
  <c r="O6179" i="3"/>
  <c r="O6178" i="3"/>
  <c r="O6177" i="3"/>
  <c r="O6176" i="3"/>
  <c r="O6175" i="3"/>
  <c r="O6174" i="3"/>
  <c r="O6173" i="3"/>
  <c r="O6172" i="3"/>
  <c r="O6171" i="3"/>
  <c r="O6170" i="3"/>
  <c r="O6169" i="3"/>
  <c r="O6168" i="3"/>
  <c r="O6167" i="3"/>
  <c r="O6166" i="3"/>
  <c r="O6165" i="3"/>
  <c r="O6164" i="3"/>
  <c r="O6163" i="3"/>
  <c r="O6162" i="3"/>
  <c r="O6161" i="3"/>
  <c r="O6160" i="3"/>
  <c r="O6159" i="3"/>
  <c r="O6158" i="3"/>
  <c r="O6157" i="3"/>
  <c r="O6156" i="3"/>
  <c r="O6155" i="3"/>
  <c r="O6154" i="3"/>
  <c r="O6153" i="3"/>
  <c r="O6152" i="3"/>
  <c r="O6151" i="3"/>
  <c r="O6150" i="3"/>
  <c r="O6149" i="3"/>
  <c r="O6148" i="3"/>
  <c r="O6147" i="3"/>
  <c r="O6146" i="3"/>
  <c r="O6145" i="3"/>
  <c r="O6144" i="3"/>
  <c r="O6143" i="3"/>
  <c r="O6142" i="3"/>
  <c r="O6141" i="3"/>
  <c r="O6140" i="3"/>
  <c r="O6139" i="3"/>
  <c r="O6138" i="3"/>
  <c r="O6137" i="3"/>
  <c r="O6136" i="3"/>
  <c r="O6135" i="3"/>
  <c r="O6134" i="3"/>
  <c r="O6133" i="3"/>
  <c r="O6132" i="3"/>
  <c r="O6131" i="3"/>
  <c r="O6130" i="3"/>
  <c r="O6129" i="3"/>
  <c r="O6128" i="3"/>
  <c r="O6127" i="3"/>
  <c r="O6126" i="3"/>
  <c r="O6125" i="3"/>
  <c r="O6124" i="3"/>
  <c r="O6123" i="3"/>
  <c r="O6122" i="3"/>
  <c r="O6121" i="3"/>
  <c r="O6120" i="3"/>
  <c r="O6119" i="3"/>
  <c r="O6118" i="3"/>
  <c r="O6117" i="3"/>
  <c r="O6116" i="3"/>
  <c r="O6115" i="3"/>
  <c r="O6114" i="3"/>
  <c r="O6113" i="3"/>
  <c r="O6112" i="3"/>
  <c r="O6111" i="3"/>
  <c r="O6110" i="3"/>
  <c r="O6109" i="3"/>
  <c r="O6108" i="3"/>
  <c r="O6107" i="3"/>
  <c r="O6106" i="3"/>
  <c r="O6105" i="3"/>
  <c r="O6104" i="3"/>
  <c r="O6103" i="3"/>
  <c r="O6102" i="3"/>
  <c r="O6101" i="3"/>
  <c r="O6100" i="3"/>
  <c r="O6099" i="3"/>
  <c r="O6098" i="3"/>
  <c r="O6097" i="3"/>
  <c r="O7152" i="3"/>
  <c r="O7151" i="3"/>
  <c r="O7150" i="3"/>
  <c r="O7149" i="3"/>
  <c r="O7148" i="3"/>
  <c r="O7147" i="3"/>
  <c r="O7146" i="3"/>
  <c r="O7145" i="3"/>
  <c r="O7144" i="3"/>
  <c r="O7143" i="3"/>
  <c r="O7142" i="3"/>
  <c r="O7141" i="3"/>
  <c r="O7140" i="3"/>
  <c r="O7139" i="3"/>
  <c r="O7138" i="3"/>
  <c r="O7137" i="3"/>
  <c r="O7136" i="3"/>
  <c r="O7135" i="3"/>
  <c r="O7134" i="3"/>
  <c r="O7133" i="3"/>
  <c r="O7132" i="3"/>
  <c r="O7131" i="3"/>
  <c r="O7130" i="3"/>
  <c r="O7129" i="3"/>
  <c r="O7128" i="3"/>
  <c r="O7127" i="3"/>
  <c r="O7126" i="3"/>
  <c r="O7125" i="3"/>
  <c r="O7124" i="3"/>
  <c r="O7123" i="3"/>
  <c r="O7122" i="3"/>
  <c r="O7121" i="3"/>
  <c r="O7120" i="3"/>
  <c r="O7119" i="3"/>
  <c r="O7118" i="3"/>
  <c r="O7117" i="3"/>
  <c r="O6096" i="3"/>
  <c r="O6095" i="3"/>
  <c r="O6094" i="3"/>
  <c r="O6093" i="3"/>
  <c r="O6092" i="3"/>
  <c r="O6091" i="3"/>
  <c r="O6090" i="3"/>
  <c r="O6089" i="3"/>
  <c r="O6088" i="3"/>
  <c r="O6087" i="3"/>
  <c r="O6086" i="3"/>
  <c r="O6085" i="3"/>
  <c r="O6084" i="3"/>
  <c r="O6083" i="3"/>
  <c r="O6082" i="3"/>
  <c r="O6081" i="3"/>
  <c r="O6080" i="3"/>
  <c r="O6079" i="3"/>
  <c r="O6078" i="3"/>
  <c r="O6077" i="3"/>
  <c r="O6076" i="3"/>
  <c r="O6075" i="3"/>
  <c r="O6074" i="3"/>
  <c r="O6073" i="3"/>
  <c r="O6072" i="3"/>
  <c r="O6071" i="3"/>
  <c r="O6070" i="3"/>
  <c r="O6069" i="3"/>
  <c r="O6068" i="3"/>
  <c r="O6067" i="3"/>
  <c r="O6066" i="3"/>
  <c r="O6065" i="3"/>
  <c r="O6064" i="3"/>
  <c r="O6063" i="3"/>
  <c r="O6062" i="3"/>
  <c r="O6061" i="3"/>
  <c r="O6060" i="3"/>
  <c r="O6059" i="3"/>
  <c r="O6058" i="3"/>
  <c r="O6057" i="3"/>
  <c r="O6056" i="3"/>
  <c r="O6055" i="3"/>
  <c r="O6054" i="3"/>
  <c r="O6053" i="3"/>
  <c r="O6052" i="3"/>
  <c r="O6051" i="3"/>
  <c r="O6050" i="3"/>
  <c r="O6049" i="3"/>
  <c r="O6048" i="3"/>
  <c r="O6047" i="3"/>
  <c r="O6046" i="3"/>
  <c r="O6045" i="3"/>
  <c r="O6044" i="3"/>
  <c r="O6043" i="3"/>
  <c r="O6042" i="3"/>
  <c r="O6041" i="3"/>
  <c r="O6040" i="3"/>
  <c r="O6039" i="3"/>
  <c r="O6038" i="3"/>
  <c r="O6037" i="3"/>
  <c r="O6036" i="3"/>
  <c r="O6035" i="3"/>
  <c r="O6034" i="3"/>
  <c r="O6033" i="3"/>
  <c r="O6032" i="3"/>
  <c r="O6031" i="3"/>
  <c r="O6030" i="3"/>
  <c r="O6029" i="3"/>
  <c r="O6028" i="3"/>
  <c r="O6027" i="3"/>
  <c r="O6026" i="3"/>
  <c r="O6025" i="3"/>
  <c r="O6024" i="3"/>
  <c r="O6023" i="3"/>
  <c r="O6022" i="3"/>
  <c r="O6021" i="3"/>
  <c r="O6020" i="3"/>
  <c r="O6019" i="3"/>
  <c r="O6018" i="3"/>
  <c r="O6017" i="3"/>
  <c r="O6016" i="3"/>
  <c r="O6015" i="3"/>
  <c r="O6014" i="3"/>
  <c r="O6013" i="3"/>
  <c r="O6012" i="3"/>
  <c r="O6011" i="3"/>
  <c r="O6010" i="3"/>
  <c r="O6009" i="3"/>
  <c r="O6008" i="3"/>
  <c r="O6007" i="3"/>
  <c r="O6006" i="3"/>
  <c r="O6005" i="3"/>
  <c r="O6004" i="3"/>
  <c r="O6003" i="3"/>
  <c r="O6002" i="3"/>
  <c r="O6001" i="3"/>
  <c r="O6000" i="3"/>
  <c r="O5999" i="3"/>
  <c r="O5998" i="3"/>
  <c r="O5997" i="3"/>
  <c r="O5996" i="3"/>
  <c r="O5995" i="3"/>
  <c r="O5994" i="3"/>
  <c r="O5993" i="3"/>
  <c r="O5992" i="3"/>
  <c r="O5991" i="3"/>
  <c r="O5990" i="3"/>
  <c r="O5989" i="3"/>
  <c r="O5988" i="3"/>
  <c r="O5987" i="3"/>
  <c r="O5986" i="3"/>
  <c r="O5985" i="3"/>
  <c r="O5984" i="3"/>
  <c r="O5983" i="3"/>
  <c r="O5982" i="3"/>
  <c r="O5981" i="3"/>
  <c r="O5980" i="3"/>
  <c r="O5979" i="3"/>
  <c r="O5978" i="3"/>
  <c r="O5977" i="3"/>
  <c r="O5976" i="3"/>
  <c r="O5975" i="3"/>
  <c r="O5974" i="3"/>
  <c r="O5973" i="3"/>
  <c r="O5972" i="3"/>
  <c r="O5971" i="3"/>
  <c r="O5970" i="3"/>
  <c r="O5969" i="3"/>
  <c r="O5968" i="3"/>
  <c r="O5967" i="3"/>
  <c r="O5966" i="3"/>
  <c r="O5965" i="3"/>
  <c r="O5964" i="3"/>
  <c r="O5963" i="3"/>
  <c r="O5962" i="3"/>
  <c r="O5961" i="3"/>
  <c r="O5960" i="3"/>
  <c r="O5959" i="3"/>
  <c r="O5958" i="3"/>
  <c r="O5957" i="3"/>
  <c r="O5956" i="3"/>
  <c r="O5955" i="3"/>
  <c r="O5954" i="3"/>
  <c r="O5953" i="3"/>
  <c r="O5952" i="3"/>
  <c r="O5951" i="3"/>
  <c r="O5950" i="3"/>
  <c r="O5949" i="3"/>
  <c r="O5948" i="3"/>
  <c r="O5947" i="3"/>
  <c r="O5946" i="3"/>
  <c r="O5945" i="3"/>
  <c r="O5944" i="3"/>
  <c r="O5943" i="3"/>
  <c r="O5942" i="3"/>
  <c r="O5941" i="3"/>
  <c r="O5940" i="3"/>
  <c r="O5939" i="3"/>
  <c r="O5938" i="3"/>
  <c r="O5937" i="3"/>
  <c r="O5936" i="3"/>
  <c r="O5935" i="3"/>
  <c r="O5934" i="3"/>
  <c r="O5933" i="3"/>
  <c r="O5932" i="3"/>
  <c r="O5931" i="3"/>
  <c r="O5930" i="3"/>
  <c r="O5929" i="3"/>
  <c r="O5928" i="3"/>
  <c r="O5927" i="3"/>
  <c r="O5926" i="3"/>
  <c r="O5925" i="3"/>
  <c r="O5924" i="3"/>
  <c r="O5923" i="3"/>
  <c r="O5922" i="3"/>
  <c r="O5921" i="3"/>
  <c r="O5920" i="3"/>
  <c r="O5919" i="3"/>
  <c r="O5918" i="3"/>
  <c r="O5917" i="3"/>
  <c r="O5916" i="3"/>
  <c r="O5915" i="3"/>
  <c r="O5914" i="3"/>
  <c r="O5913" i="3"/>
  <c r="O5912" i="3"/>
  <c r="O5911" i="3"/>
  <c r="O5910" i="3"/>
  <c r="O5909" i="3"/>
  <c r="O5908" i="3"/>
  <c r="O5907" i="3"/>
  <c r="O5906" i="3"/>
  <c r="O5905" i="3"/>
  <c r="O5904" i="3"/>
  <c r="O5903" i="3"/>
  <c r="O5902" i="3"/>
  <c r="O5901" i="3"/>
  <c r="O5900" i="3"/>
  <c r="O5899" i="3"/>
  <c r="O5898" i="3"/>
  <c r="O5897" i="3"/>
  <c r="O5896" i="3"/>
  <c r="O5895" i="3"/>
  <c r="O5894" i="3"/>
  <c r="O5893" i="3"/>
  <c r="O5892" i="3"/>
  <c r="O5891" i="3"/>
  <c r="O5890" i="3"/>
  <c r="O5889" i="3"/>
  <c r="O5888" i="3"/>
  <c r="O5887" i="3"/>
  <c r="O5886" i="3"/>
  <c r="O5885" i="3"/>
  <c r="O5884" i="3"/>
  <c r="O5883" i="3"/>
  <c r="O5882" i="3"/>
  <c r="O5881" i="3"/>
  <c r="O5880" i="3"/>
  <c r="O5879" i="3"/>
  <c r="O5878" i="3"/>
  <c r="O5877" i="3"/>
  <c r="O5876" i="3"/>
  <c r="O5875" i="3"/>
  <c r="O5874" i="3"/>
  <c r="O5873" i="3"/>
  <c r="O5872" i="3"/>
  <c r="O5871" i="3"/>
  <c r="O5870" i="3"/>
  <c r="O5869" i="3"/>
  <c r="O5868" i="3"/>
  <c r="O5867" i="3"/>
  <c r="O5866" i="3"/>
  <c r="O5865" i="3"/>
  <c r="O5864" i="3"/>
  <c r="O5863" i="3"/>
  <c r="O5862" i="3"/>
  <c r="O5861" i="3"/>
  <c r="O5860" i="3"/>
  <c r="O5859" i="3"/>
  <c r="O5858" i="3"/>
  <c r="O5857" i="3"/>
  <c r="O5856" i="3"/>
  <c r="O5855" i="3"/>
  <c r="O5854" i="3"/>
  <c r="O5853" i="3"/>
  <c r="O5852" i="3"/>
  <c r="O5851" i="3"/>
  <c r="O5850" i="3"/>
  <c r="O5849" i="3"/>
  <c r="O5848" i="3"/>
  <c r="O5847" i="3"/>
  <c r="O5846" i="3"/>
  <c r="O5845" i="3"/>
  <c r="O5844" i="3"/>
  <c r="O5843" i="3"/>
  <c r="O5842" i="3"/>
  <c r="O5841" i="3"/>
  <c r="O5840" i="3"/>
  <c r="O5839" i="3"/>
  <c r="O5838" i="3"/>
  <c r="O5837" i="3"/>
  <c r="O5836" i="3"/>
  <c r="O5835" i="3"/>
  <c r="O5834" i="3"/>
  <c r="O5833" i="3"/>
  <c r="O5832" i="3"/>
  <c r="O5831" i="3"/>
  <c r="O5830" i="3"/>
  <c r="O5829" i="3"/>
  <c r="O5828" i="3"/>
  <c r="O5827" i="3"/>
  <c r="O5826" i="3"/>
  <c r="O5825" i="3"/>
  <c r="O5824" i="3"/>
  <c r="O5823" i="3"/>
  <c r="O5822" i="3"/>
  <c r="O5821" i="3"/>
  <c r="O5820" i="3"/>
  <c r="O5819" i="3"/>
  <c r="O5818" i="3"/>
  <c r="O5817" i="3"/>
  <c r="O5816" i="3"/>
  <c r="O5815" i="3"/>
  <c r="O5814" i="3"/>
  <c r="O5813" i="3"/>
  <c r="O5812" i="3"/>
  <c r="O5811" i="3"/>
  <c r="O5810" i="3"/>
  <c r="O5809" i="3"/>
  <c r="O5808" i="3"/>
  <c r="O5807" i="3"/>
  <c r="O5806" i="3"/>
  <c r="O5805" i="3"/>
  <c r="O5804" i="3"/>
  <c r="O5803" i="3"/>
  <c r="O5802" i="3"/>
  <c r="O5801" i="3"/>
  <c r="O5800" i="3"/>
  <c r="O5799" i="3"/>
  <c r="O5798" i="3"/>
  <c r="O5797" i="3"/>
  <c r="O5796" i="3"/>
  <c r="O5795" i="3"/>
  <c r="O5794" i="3"/>
  <c r="O5793" i="3"/>
  <c r="O5792" i="3"/>
  <c r="O5791" i="3"/>
  <c r="O5790" i="3"/>
  <c r="O5789" i="3"/>
  <c r="O5788" i="3"/>
  <c r="O5787" i="3"/>
  <c r="O5786" i="3"/>
  <c r="O5785" i="3"/>
  <c r="O5784" i="3"/>
  <c r="O5783" i="3"/>
  <c r="O5782" i="3"/>
  <c r="O5781" i="3"/>
  <c r="O5780" i="3"/>
  <c r="O5779" i="3"/>
  <c r="O5778" i="3"/>
  <c r="O5777" i="3"/>
  <c r="O5776" i="3"/>
  <c r="O5775" i="3"/>
  <c r="O5774" i="3"/>
  <c r="O5773" i="3"/>
  <c r="O5772" i="3"/>
  <c r="O5771" i="3"/>
  <c r="O5770" i="3"/>
  <c r="O5769" i="3"/>
  <c r="O5768" i="3"/>
  <c r="O5767" i="3"/>
  <c r="O5766" i="3"/>
  <c r="O5765" i="3"/>
  <c r="O5764" i="3"/>
  <c r="O5763" i="3"/>
  <c r="O5762" i="3"/>
  <c r="O5761" i="3"/>
  <c r="O5760" i="3"/>
  <c r="O5759" i="3"/>
  <c r="O5758" i="3"/>
  <c r="O5757" i="3"/>
  <c r="O5756" i="3"/>
  <c r="O5755" i="3"/>
  <c r="O5754" i="3"/>
  <c r="O5753" i="3"/>
  <c r="O5752" i="3"/>
  <c r="O5751" i="3"/>
  <c r="O5750" i="3"/>
  <c r="O5749" i="3"/>
  <c r="O5748" i="3"/>
  <c r="O5747" i="3"/>
  <c r="O5746" i="3"/>
  <c r="O5745" i="3"/>
  <c r="O5744" i="3"/>
  <c r="O5743" i="3"/>
  <c r="O5742" i="3"/>
  <c r="O5741" i="3"/>
  <c r="O5740" i="3"/>
  <c r="O5739" i="3"/>
  <c r="O5738" i="3"/>
  <c r="O5737" i="3"/>
  <c r="O5736" i="3"/>
  <c r="O5735" i="3"/>
  <c r="O5734" i="3"/>
  <c r="O5733" i="3"/>
  <c r="O5732" i="3"/>
  <c r="O5731" i="3"/>
  <c r="O5730" i="3"/>
  <c r="O5729" i="3"/>
  <c r="O5728" i="3"/>
  <c r="O5727" i="3"/>
  <c r="O5726" i="3"/>
  <c r="O5725" i="3"/>
  <c r="O5724" i="3"/>
  <c r="O5723" i="3"/>
  <c r="O5722" i="3"/>
  <c r="O5721" i="3"/>
  <c r="O5720" i="3"/>
  <c r="O5719" i="3"/>
  <c r="O5718" i="3"/>
  <c r="O5717" i="3"/>
  <c r="O5716" i="3"/>
  <c r="O5715" i="3"/>
  <c r="O5714" i="3"/>
  <c r="O5713" i="3"/>
  <c r="O5712" i="3"/>
  <c r="O5711" i="3"/>
  <c r="O5710" i="3"/>
  <c r="O5709" i="3"/>
  <c r="O5708" i="3"/>
  <c r="O5707" i="3"/>
  <c r="O5706" i="3"/>
  <c r="O5705" i="3"/>
  <c r="O5704" i="3"/>
  <c r="O5703" i="3"/>
  <c r="O5702" i="3"/>
  <c r="O5701" i="3"/>
  <c r="O5700" i="3"/>
  <c r="O5699" i="3"/>
  <c r="O5698" i="3"/>
  <c r="O5697" i="3"/>
  <c r="O5696" i="3"/>
  <c r="O5695" i="3"/>
  <c r="O5694" i="3"/>
  <c r="O5693" i="3"/>
  <c r="O5692" i="3"/>
  <c r="O5691" i="3"/>
  <c r="O5690" i="3"/>
  <c r="O5689" i="3"/>
  <c r="O5688" i="3"/>
  <c r="O5687" i="3"/>
  <c r="O5686" i="3"/>
  <c r="O5685" i="3"/>
  <c r="O5684" i="3"/>
  <c r="O5683" i="3"/>
  <c r="O5682" i="3"/>
  <c r="O5681" i="3"/>
  <c r="O5680" i="3"/>
  <c r="O5679" i="3"/>
  <c r="O5678" i="3"/>
  <c r="O5677" i="3"/>
  <c r="O5676" i="3"/>
  <c r="O5675" i="3"/>
  <c r="O5674" i="3"/>
  <c r="O5673" i="3"/>
  <c r="O5672" i="3"/>
  <c r="O5671" i="3"/>
  <c r="O5670" i="3"/>
  <c r="O5669" i="3"/>
  <c r="O5668" i="3"/>
  <c r="O5667" i="3"/>
  <c r="O5666" i="3"/>
  <c r="O5665" i="3"/>
  <c r="O5664" i="3"/>
  <c r="O5663" i="3"/>
  <c r="O5662" i="3"/>
  <c r="O5661" i="3"/>
  <c r="O5660" i="3"/>
  <c r="O5659" i="3"/>
  <c r="O5658" i="3"/>
  <c r="O5657" i="3"/>
  <c r="O5656" i="3"/>
  <c r="O5655" i="3"/>
  <c r="O5654" i="3"/>
  <c r="O5653" i="3"/>
  <c r="O5652" i="3"/>
  <c r="O5651" i="3"/>
  <c r="O5650" i="3"/>
  <c r="O5649" i="3"/>
  <c r="O5648" i="3"/>
  <c r="O5647" i="3"/>
  <c r="O5646" i="3"/>
  <c r="O5645" i="3"/>
  <c r="O5644" i="3"/>
  <c r="O5643" i="3"/>
  <c r="O5642" i="3"/>
  <c r="O5641" i="3"/>
  <c r="O5640" i="3"/>
  <c r="O5639" i="3"/>
  <c r="O5638" i="3"/>
  <c r="O5637" i="3"/>
  <c r="O5636" i="3"/>
  <c r="O5635" i="3"/>
  <c r="O5634" i="3"/>
  <c r="O5633" i="3"/>
  <c r="O5632" i="3"/>
  <c r="O5631" i="3"/>
  <c r="O5630" i="3"/>
  <c r="O5629" i="3"/>
  <c r="O5628" i="3"/>
  <c r="O5627" i="3"/>
  <c r="O5626" i="3"/>
  <c r="O5625" i="3"/>
  <c r="O5624" i="3"/>
  <c r="O5623" i="3"/>
  <c r="O5622" i="3"/>
  <c r="O5621" i="3"/>
  <c r="O5620" i="3"/>
  <c r="O5619" i="3"/>
  <c r="O5618" i="3"/>
  <c r="O5617" i="3"/>
  <c r="O5616" i="3"/>
  <c r="O5615" i="3"/>
  <c r="O5614" i="3"/>
  <c r="O5613" i="3"/>
  <c r="O5612" i="3"/>
  <c r="O5611" i="3"/>
  <c r="O5610" i="3"/>
  <c r="O5609" i="3"/>
  <c r="O5608" i="3"/>
  <c r="O5607" i="3"/>
  <c r="O5606" i="3"/>
  <c r="O5605" i="3"/>
  <c r="O5604" i="3"/>
  <c r="O5603" i="3"/>
  <c r="O5602" i="3"/>
  <c r="O5601" i="3"/>
  <c r="O5600" i="3"/>
  <c r="O5599" i="3"/>
  <c r="O5598" i="3"/>
  <c r="O5597" i="3"/>
  <c r="O5596" i="3"/>
  <c r="O5595" i="3"/>
  <c r="O5594" i="3"/>
  <c r="O5593" i="3"/>
  <c r="O5592" i="3"/>
  <c r="O5591" i="3"/>
  <c r="O5590" i="3"/>
  <c r="O5589" i="3"/>
  <c r="O5588" i="3"/>
  <c r="O5587" i="3"/>
  <c r="O5586" i="3"/>
  <c r="O5585" i="3"/>
  <c r="O5584" i="3"/>
  <c r="O5583" i="3"/>
  <c r="O5582" i="3"/>
  <c r="O5581" i="3"/>
  <c r="O5580" i="3"/>
  <c r="O5579" i="3"/>
  <c r="O5578" i="3"/>
  <c r="O5577" i="3"/>
  <c r="O5576" i="3"/>
  <c r="O5575" i="3"/>
  <c r="O5574" i="3"/>
  <c r="O5573" i="3"/>
  <c r="O5572" i="3"/>
  <c r="O5571" i="3"/>
  <c r="O5570" i="3"/>
  <c r="O5569" i="3"/>
  <c r="O5568" i="3"/>
  <c r="O5567" i="3"/>
  <c r="O5566" i="3"/>
  <c r="O5565" i="3"/>
  <c r="O5564" i="3"/>
  <c r="O5563" i="3"/>
  <c r="O5562" i="3"/>
  <c r="O5561" i="3"/>
  <c r="O5560" i="3"/>
  <c r="O5559" i="3"/>
  <c r="O5558" i="3"/>
  <c r="O5557" i="3"/>
  <c r="O5556" i="3"/>
  <c r="O5555" i="3"/>
  <c r="O5554" i="3"/>
  <c r="O5553" i="3"/>
  <c r="O5552" i="3"/>
  <c r="O5551" i="3"/>
  <c r="O5550" i="3"/>
  <c r="O5549" i="3"/>
  <c r="O5548" i="3"/>
  <c r="O5547" i="3"/>
  <c r="O5546" i="3"/>
  <c r="O5545" i="3"/>
  <c r="O5544" i="3"/>
  <c r="O5543" i="3"/>
  <c r="O5542" i="3"/>
  <c r="O5541" i="3"/>
  <c r="O5540" i="3"/>
  <c r="O5539" i="3"/>
  <c r="O5538" i="3"/>
  <c r="O5537" i="3"/>
  <c r="O5536" i="3"/>
  <c r="O5535" i="3"/>
  <c r="O5534" i="3"/>
  <c r="O5533" i="3"/>
  <c r="O5532" i="3"/>
  <c r="O5531" i="3"/>
  <c r="O5530" i="3"/>
  <c r="O5529" i="3"/>
  <c r="O5528" i="3"/>
  <c r="O5527" i="3"/>
  <c r="O5526" i="3"/>
  <c r="O5525" i="3"/>
  <c r="O5524" i="3"/>
  <c r="O5523" i="3"/>
  <c r="O5522" i="3"/>
  <c r="O5521" i="3"/>
  <c r="O5520" i="3"/>
  <c r="O5519" i="3"/>
  <c r="O5518" i="3"/>
  <c r="O5517" i="3"/>
  <c r="O5516" i="3"/>
  <c r="O5515" i="3"/>
  <c r="O5514" i="3"/>
  <c r="O5513" i="3"/>
  <c r="O5512" i="3"/>
  <c r="O5511" i="3"/>
  <c r="O5510" i="3"/>
  <c r="O5509" i="3"/>
  <c r="O5508" i="3"/>
  <c r="O5507" i="3"/>
  <c r="O5506" i="3"/>
  <c r="O5505" i="3"/>
  <c r="O5504" i="3"/>
  <c r="O5503" i="3"/>
  <c r="O5502" i="3"/>
  <c r="O5501" i="3"/>
  <c r="O5500" i="3"/>
  <c r="O5499" i="3"/>
  <c r="O5498" i="3"/>
  <c r="O5497" i="3"/>
  <c r="O5496" i="3"/>
  <c r="O5495" i="3"/>
  <c r="O5494" i="3"/>
  <c r="O5493" i="3"/>
  <c r="O5492" i="3"/>
  <c r="O5491" i="3"/>
  <c r="O5490" i="3"/>
  <c r="O5489" i="3"/>
  <c r="O5488" i="3"/>
  <c r="O5487" i="3"/>
  <c r="O5486" i="3"/>
  <c r="O5485" i="3"/>
  <c r="O5484" i="3"/>
  <c r="O5483" i="3"/>
  <c r="O5482" i="3"/>
  <c r="O5481" i="3"/>
  <c r="O5480" i="3"/>
  <c r="O5479" i="3"/>
  <c r="O5478" i="3"/>
  <c r="O5477" i="3"/>
  <c r="O5476" i="3"/>
  <c r="O5475" i="3"/>
  <c r="O5474" i="3"/>
  <c r="O5473" i="3"/>
  <c r="O5472" i="3"/>
  <c r="O5471" i="3"/>
  <c r="O5470" i="3"/>
  <c r="O5469" i="3"/>
  <c r="O5468" i="3"/>
  <c r="O5467" i="3"/>
  <c r="O5466" i="3"/>
  <c r="O5465" i="3"/>
  <c r="O5464" i="3"/>
  <c r="O5463" i="3"/>
  <c r="O5462" i="3"/>
  <c r="O5461" i="3"/>
  <c r="O5460" i="3"/>
  <c r="O5459" i="3"/>
  <c r="O5458" i="3"/>
  <c r="O5457" i="3"/>
  <c r="O5456" i="3"/>
  <c r="O5455" i="3"/>
  <c r="O5454" i="3"/>
  <c r="O5453" i="3"/>
  <c r="O5452" i="3"/>
  <c r="O5451" i="3"/>
  <c r="O5450" i="3"/>
  <c r="O5449" i="3"/>
  <c r="O5448" i="3"/>
  <c r="O5447" i="3"/>
  <c r="O5446" i="3"/>
  <c r="O5445" i="3"/>
  <c r="O5444" i="3"/>
  <c r="O5443" i="3"/>
  <c r="O5442" i="3"/>
  <c r="O5441" i="3"/>
  <c r="O5440" i="3"/>
  <c r="O5439" i="3"/>
  <c r="O5438" i="3"/>
  <c r="O5437" i="3"/>
  <c r="O5436" i="3"/>
  <c r="O5435" i="3"/>
  <c r="O5434" i="3"/>
  <c r="O5433" i="3"/>
  <c r="O5432" i="3"/>
  <c r="O5431" i="3"/>
  <c r="O5430" i="3"/>
  <c r="O5429" i="3"/>
  <c r="O5428" i="3"/>
  <c r="O5427" i="3"/>
  <c r="O5426" i="3"/>
  <c r="O5425" i="3"/>
  <c r="O5424" i="3"/>
  <c r="O5423" i="3"/>
  <c r="O5422" i="3"/>
  <c r="O5421" i="3"/>
  <c r="O5420" i="3"/>
  <c r="O5419" i="3"/>
  <c r="O5418" i="3"/>
  <c r="O5417" i="3"/>
  <c r="O5416" i="3"/>
  <c r="O5415" i="3"/>
  <c r="O5414" i="3"/>
  <c r="O5413" i="3"/>
  <c r="O5412" i="3"/>
  <c r="O5411" i="3"/>
  <c r="O5410" i="3"/>
  <c r="O5409" i="3"/>
  <c r="O5408" i="3"/>
  <c r="O5407" i="3"/>
  <c r="O5406" i="3"/>
  <c r="O5405" i="3"/>
  <c r="O5404" i="3"/>
  <c r="O5403" i="3"/>
  <c r="O5402" i="3"/>
  <c r="O5401" i="3"/>
  <c r="O5400" i="3"/>
  <c r="O5399" i="3"/>
  <c r="O5398" i="3"/>
  <c r="O5397" i="3"/>
  <c r="O5396" i="3"/>
  <c r="O5395" i="3"/>
  <c r="O5394" i="3"/>
  <c r="O5393" i="3"/>
  <c r="O5392" i="3"/>
  <c r="O5391" i="3"/>
  <c r="O5390" i="3"/>
  <c r="O5389" i="3"/>
  <c r="O5388" i="3"/>
  <c r="O5387" i="3"/>
  <c r="O5386" i="3"/>
  <c r="O5385" i="3"/>
  <c r="O5384" i="3"/>
  <c r="O5383" i="3"/>
  <c r="O5382" i="3"/>
  <c r="O5381" i="3"/>
  <c r="O5380" i="3"/>
  <c r="O5379" i="3"/>
  <c r="O5378" i="3"/>
  <c r="O5377" i="3"/>
  <c r="O5376" i="3"/>
  <c r="O5375" i="3"/>
  <c r="O5374" i="3"/>
  <c r="O5373" i="3"/>
  <c r="O5372" i="3"/>
  <c r="O5371" i="3"/>
  <c r="O5370" i="3"/>
  <c r="O5369" i="3"/>
  <c r="O5368" i="3"/>
  <c r="O5367" i="3"/>
  <c r="O5366" i="3"/>
  <c r="O5365" i="3"/>
  <c r="O5364" i="3"/>
  <c r="O5363" i="3"/>
  <c r="O5362" i="3"/>
  <c r="O5361" i="3"/>
  <c r="O5360" i="3"/>
  <c r="O5359" i="3"/>
  <c r="O5358" i="3"/>
  <c r="O5357" i="3"/>
  <c r="O5356" i="3"/>
  <c r="O5355" i="3"/>
  <c r="O5354" i="3"/>
  <c r="O5353" i="3"/>
  <c r="O5352" i="3"/>
  <c r="O5351" i="3"/>
  <c r="O5350" i="3"/>
  <c r="O5349" i="3"/>
  <c r="O5348" i="3"/>
  <c r="O5347" i="3"/>
  <c r="O5346" i="3"/>
  <c r="O5345" i="3"/>
  <c r="O5344" i="3"/>
  <c r="O5343" i="3"/>
  <c r="O5342" i="3"/>
  <c r="O5341" i="3"/>
  <c r="O5340" i="3"/>
  <c r="O5339" i="3"/>
  <c r="O5338" i="3"/>
  <c r="O5337" i="3"/>
  <c r="O5336" i="3"/>
  <c r="O5335" i="3"/>
  <c r="O5334" i="3"/>
  <c r="O5333" i="3"/>
  <c r="O5332" i="3"/>
  <c r="O5331" i="3"/>
  <c r="O5330" i="3"/>
  <c r="O5329" i="3"/>
  <c r="O5328" i="3"/>
  <c r="O5327" i="3"/>
  <c r="O5326" i="3"/>
  <c r="O5325" i="3"/>
  <c r="O5324" i="3"/>
  <c r="O5323" i="3"/>
  <c r="O5322" i="3"/>
  <c r="O5321" i="3"/>
  <c r="O5320" i="3"/>
  <c r="O5319" i="3"/>
  <c r="O5318" i="3"/>
  <c r="O5317" i="3"/>
  <c r="O5316" i="3"/>
  <c r="O5315" i="3"/>
  <c r="O5314" i="3"/>
  <c r="O5313" i="3"/>
  <c r="O5312" i="3"/>
  <c r="O5311" i="3"/>
  <c r="O5310" i="3"/>
  <c r="O5309" i="3"/>
  <c r="O5308" i="3"/>
  <c r="O5307" i="3"/>
  <c r="O5306" i="3"/>
  <c r="O5305" i="3"/>
  <c r="O5304" i="3"/>
  <c r="O5303" i="3"/>
  <c r="O5302" i="3"/>
  <c r="O5301" i="3"/>
  <c r="O5300" i="3"/>
  <c r="O5299" i="3"/>
  <c r="O5298" i="3"/>
  <c r="O5297" i="3"/>
  <c r="O5296" i="3"/>
  <c r="O5295" i="3"/>
  <c r="O5294" i="3"/>
  <c r="O5293" i="3"/>
  <c r="O5292" i="3"/>
  <c r="O5291" i="3"/>
  <c r="O5290" i="3"/>
  <c r="O5289" i="3"/>
  <c r="O5288" i="3"/>
  <c r="O5287" i="3"/>
  <c r="O5286" i="3"/>
  <c r="O5285" i="3"/>
  <c r="O5284" i="3"/>
  <c r="O5283" i="3"/>
  <c r="O5282" i="3"/>
  <c r="O5281" i="3"/>
  <c r="O5280" i="3"/>
  <c r="O5279" i="3"/>
  <c r="O5278" i="3"/>
  <c r="O5277" i="3"/>
  <c r="O5276" i="3"/>
  <c r="O5275" i="3"/>
  <c r="O5274" i="3"/>
  <c r="O5273" i="3"/>
  <c r="O5272" i="3"/>
  <c r="O5271" i="3"/>
  <c r="O5270" i="3"/>
  <c r="O5269" i="3"/>
  <c r="O5268" i="3"/>
  <c r="O5267" i="3"/>
  <c r="O5266" i="3"/>
  <c r="O5265" i="3"/>
  <c r="O5264" i="3"/>
  <c r="O5263" i="3"/>
  <c r="O5262" i="3"/>
  <c r="O5261" i="3"/>
  <c r="O5260" i="3"/>
  <c r="O5259" i="3"/>
  <c r="O5258" i="3"/>
  <c r="O5257" i="3"/>
  <c r="O5256" i="3"/>
  <c r="O5255" i="3"/>
  <c r="O5254" i="3"/>
  <c r="O5253" i="3"/>
  <c r="O5252" i="3"/>
  <c r="O5251" i="3"/>
  <c r="O5250" i="3"/>
  <c r="O5249" i="3"/>
  <c r="O5248" i="3"/>
  <c r="O5247" i="3"/>
  <c r="O5246" i="3"/>
  <c r="O5245" i="3"/>
  <c r="O5244" i="3"/>
  <c r="O5243" i="3"/>
  <c r="O5242" i="3"/>
  <c r="O5241" i="3"/>
  <c r="O5240" i="3"/>
  <c r="O5239" i="3"/>
  <c r="O5238" i="3"/>
  <c r="O5237" i="3"/>
  <c r="O5236" i="3"/>
  <c r="O5235" i="3"/>
  <c r="O5234" i="3"/>
  <c r="O5233" i="3"/>
  <c r="O5232" i="3"/>
  <c r="O5231" i="3"/>
  <c r="O5230" i="3"/>
  <c r="O5229" i="3"/>
  <c r="O5228" i="3"/>
  <c r="O5227" i="3"/>
  <c r="O5226" i="3"/>
  <c r="O5225" i="3"/>
  <c r="O5224" i="3"/>
  <c r="O5223" i="3"/>
  <c r="O5222" i="3"/>
  <c r="O5221" i="3"/>
  <c r="O5220" i="3"/>
  <c r="O5219" i="3"/>
  <c r="O5218" i="3"/>
  <c r="O5217" i="3"/>
  <c r="O5216" i="3"/>
  <c r="O5215" i="3"/>
  <c r="O5214" i="3"/>
  <c r="O5213" i="3"/>
  <c r="O5212" i="3"/>
  <c r="O5211" i="3"/>
  <c r="O5210" i="3"/>
  <c r="O5209" i="3"/>
  <c r="O5208" i="3"/>
  <c r="O5207" i="3"/>
  <c r="O5206" i="3"/>
  <c r="O5205" i="3"/>
  <c r="O5204" i="3"/>
  <c r="O5203" i="3"/>
  <c r="O5202" i="3"/>
  <c r="O5201" i="3"/>
  <c r="O5200" i="3"/>
  <c r="O5199" i="3"/>
  <c r="O5198" i="3"/>
  <c r="O5197" i="3"/>
  <c r="O5196" i="3"/>
  <c r="O5195" i="3"/>
  <c r="O5194" i="3"/>
  <c r="O5193" i="3"/>
  <c r="O5192" i="3"/>
  <c r="O5191" i="3"/>
  <c r="O5190" i="3"/>
  <c r="O5189" i="3"/>
  <c r="O5188" i="3"/>
  <c r="O5187" i="3"/>
  <c r="O5186" i="3"/>
  <c r="O5185" i="3"/>
  <c r="O5184" i="3"/>
  <c r="O5183" i="3"/>
  <c r="O5182" i="3"/>
  <c r="O5181" i="3"/>
  <c r="O5180" i="3"/>
  <c r="O5179" i="3"/>
  <c r="O5178" i="3"/>
  <c r="O5177" i="3"/>
  <c r="O5176" i="3"/>
  <c r="O5175" i="3"/>
  <c r="O5174" i="3"/>
  <c r="O5173" i="3"/>
  <c r="O5172" i="3"/>
  <c r="O5171" i="3"/>
  <c r="O5170" i="3"/>
  <c r="O5169" i="3"/>
  <c r="O5168" i="3"/>
  <c r="O5167" i="3"/>
  <c r="O5166" i="3"/>
  <c r="O5165" i="3"/>
  <c r="O5164" i="3"/>
  <c r="O5163" i="3"/>
  <c r="O5162" i="3"/>
  <c r="O5161" i="3"/>
  <c r="O5160" i="3"/>
  <c r="O5159" i="3"/>
  <c r="O5158" i="3"/>
  <c r="O5157" i="3"/>
  <c r="O5156" i="3"/>
  <c r="O5155" i="3"/>
  <c r="O5154" i="3"/>
  <c r="O5153" i="3"/>
  <c r="O5152" i="3"/>
  <c r="O5151" i="3"/>
  <c r="O5150" i="3"/>
  <c r="O5149" i="3"/>
  <c r="O5148" i="3"/>
  <c r="O5147" i="3"/>
  <c r="O5146" i="3"/>
  <c r="O5145" i="3"/>
  <c r="O5144" i="3"/>
  <c r="O5143" i="3"/>
  <c r="O5142" i="3"/>
  <c r="O5141" i="3"/>
  <c r="O5140" i="3"/>
  <c r="O5139" i="3"/>
  <c r="O5138" i="3"/>
  <c r="O5137" i="3"/>
  <c r="O5136" i="3"/>
  <c r="O5135" i="3"/>
  <c r="O5134" i="3"/>
  <c r="O5133" i="3"/>
  <c r="O5132" i="3"/>
  <c r="O5131" i="3"/>
  <c r="O5130" i="3"/>
  <c r="O5129" i="3"/>
  <c r="O5128" i="3"/>
  <c r="O5127" i="3"/>
  <c r="O5126" i="3"/>
  <c r="O5125" i="3"/>
  <c r="O5124" i="3"/>
  <c r="O5123" i="3"/>
  <c r="O5122" i="3"/>
  <c r="O5121" i="3"/>
  <c r="O5120" i="3"/>
  <c r="O5119" i="3"/>
  <c r="O5118" i="3"/>
  <c r="O5117" i="3"/>
  <c r="O5116" i="3"/>
  <c r="O5115" i="3"/>
  <c r="O5114" i="3"/>
  <c r="O5113" i="3"/>
  <c r="O5112" i="3"/>
  <c r="O5111" i="3"/>
  <c r="O5110" i="3"/>
  <c r="O5109" i="3"/>
  <c r="O5108" i="3"/>
  <c r="O5107" i="3"/>
  <c r="O5106" i="3"/>
  <c r="O5105" i="3"/>
  <c r="O5104" i="3"/>
  <c r="O5103" i="3"/>
  <c r="O5102" i="3"/>
  <c r="O5101" i="3"/>
  <c r="O5100" i="3"/>
  <c r="O5099" i="3"/>
  <c r="O5098" i="3"/>
  <c r="O5097" i="3"/>
  <c r="O5096" i="3"/>
  <c r="O5095" i="3"/>
  <c r="O5094" i="3"/>
  <c r="O5093" i="3"/>
  <c r="O5092" i="3"/>
  <c r="O5091" i="3"/>
  <c r="O5090" i="3"/>
  <c r="O5089" i="3"/>
  <c r="O5088" i="3"/>
  <c r="O5087" i="3"/>
  <c r="O5086" i="3"/>
  <c r="O5085" i="3"/>
  <c r="O5084" i="3"/>
  <c r="O5083" i="3"/>
  <c r="O5082" i="3"/>
  <c r="O5081" i="3"/>
  <c r="O5080" i="3"/>
  <c r="O5079" i="3"/>
  <c r="O5078" i="3"/>
  <c r="O5077" i="3"/>
  <c r="O5076" i="3"/>
  <c r="O5075" i="3"/>
  <c r="O5074" i="3"/>
  <c r="O5073" i="3"/>
  <c r="O5072" i="3"/>
  <c r="O5071" i="3"/>
  <c r="O5070" i="3"/>
  <c r="O5069" i="3"/>
  <c r="O5068" i="3"/>
  <c r="O5067" i="3"/>
  <c r="O5066" i="3"/>
  <c r="O5065" i="3"/>
  <c r="O5064" i="3"/>
  <c r="O5063" i="3"/>
  <c r="O5062" i="3"/>
  <c r="O5061" i="3"/>
  <c r="O5060" i="3"/>
  <c r="O5059" i="3"/>
  <c r="O5058" i="3"/>
  <c r="O5057" i="3"/>
  <c r="O5056" i="3"/>
  <c r="O5055" i="3"/>
  <c r="O5054" i="3"/>
  <c r="O5053" i="3"/>
  <c r="O5052" i="3"/>
  <c r="O5051" i="3"/>
  <c r="O5050" i="3"/>
  <c r="O5049" i="3"/>
  <c r="O5048" i="3"/>
  <c r="O5047" i="3"/>
  <c r="O5046" i="3"/>
  <c r="O5045" i="3"/>
  <c r="O5044" i="3"/>
  <c r="O5043" i="3"/>
  <c r="O5042" i="3"/>
  <c r="O5041" i="3"/>
  <c r="O5040" i="3"/>
  <c r="O5039" i="3"/>
  <c r="O5038" i="3"/>
  <c r="O5037" i="3"/>
  <c r="O5036" i="3"/>
  <c r="O5035" i="3"/>
  <c r="O5034" i="3"/>
  <c r="O5033" i="3"/>
  <c r="O5032" i="3"/>
  <c r="O5031" i="3"/>
  <c r="O5030" i="3"/>
  <c r="O5029" i="3"/>
  <c r="O5028" i="3"/>
  <c r="O5027" i="3"/>
  <c r="O5026" i="3"/>
  <c r="O5025" i="3"/>
  <c r="O5024" i="3"/>
  <c r="O5023" i="3"/>
  <c r="O5022" i="3"/>
  <c r="O5021" i="3"/>
  <c r="O5020" i="3"/>
  <c r="O5019" i="3"/>
  <c r="O5018" i="3"/>
  <c r="O5017" i="3"/>
  <c r="O5016" i="3"/>
  <c r="O5015" i="3"/>
  <c r="O5014" i="3"/>
  <c r="O5013" i="3"/>
  <c r="O5012" i="3"/>
  <c r="O5011" i="3"/>
  <c r="O5010" i="3"/>
  <c r="O5009" i="3"/>
  <c r="O5008" i="3"/>
  <c r="O5007" i="3"/>
  <c r="O5006" i="3"/>
  <c r="O5005" i="3"/>
  <c r="O5004" i="3"/>
  <c r="O5003" i="3"/>
  <c r="O5002" i="3"/>
  <c r="O5001" i="3"/>
  <c r="O5000" i="3"/>
  <c r="O4999" i="3"/>
  <c r="O4998" i="3"/>
  <c r="O4997" i="3"/>
  <c r="O4996" i="3"/>
  <c r="O4995" i="3"/>
  <c r="O4994" i="3"/>
  <c r="O4993" i="3"/>
  <c r="O4992" i="3"/>
  <c r="O4991" i="3"/>
  <c r="O4990" i="3"/>
  <c r="O4989" i="3"/>
  <c r="O4988" i="3"/>
  <c r="O4987" i="3"/>
  <c r="O4986" i="3"/>
  <c r="O4985" i="3"/>
  <c r="O4984" i="3"/>
  <c r="O4983" i="3"/>
  <c r="O4982" i="3"/>
  <c r="O4981" i="3"/>
  <c r="O4980" i="3"/>
  <c r="O4979" i="3"/>
  <c r="O4978" i="3"/>
  <c r="O4977" i="3"/>
  <c r="O4976" i="3"/>
  <c r="O4975" i="3"/>
  <c r="O4974" i="3"/>
  <c r="O4973" i="3"/>
  <c r="O4972" i="3"/>
  <c r="O4971" i="3"/>
  <c r="O4970" i="3"/>
  <c r="O4969" i="3"/>
  <c r="O4968" i="3"/>
  <c r="O4967" i="3"/>
  <c r="O4966" i="3"/>
  <c r="O4965" i="3"/>
  <c r="O4964" i="3"/>
  <c r="O4963" i="3"/>
  <c r="O4962" i="3"/>
  <c r="O4961" i="3"/>
  <c r="O4960" i="3"/>
  <c r="O4959" i="3"/>
  <c r="O4958" i="3"/>
  <c r="O4957" i="3"/>
  <c r="O4956" i="3"/>
  <c r="O4955" i="3"/>
  <c r="O4954" i="3"/>
  <c r="O4953" i="3"/>
  <c r="O4952" i="3"/>
  <c r="O4951" i="3"/>
  <c r="O4950" i="3"/>
  <c r="O4949" i="3"/>
  <c r="O4948" i="3"/>
  <c r="O4947" i="3"/>
  <c r="O4946" i="3"/>
  <c r="O4945" i="3"/>
  <c r="O4944" i="3"/>
  <c r="O4943" i="3"/>
  <c r="O4942" i="3"/>
  <c r="O4941" i="3"/>
  <c r="O4940" i="3"/>
  <c r="O4939" i="3"/>
  <c r="O4938" i="3"/>
  <c r="O4937" i="3"/>
  <c r="O4936" i="3"/>
  <c r="O4935" i="3"/>
  <c r="O4934" i="3"/>
  <c r="O4933" i="3"/>
  <c r="O4932" i="3"/>
  <c r="O4931" i="3"/>
  <c r="O4930" i="3"/>
  <c r="O4929" i="3"/>
  <c r="O4928" i="3"/>
  <c r="O4927" i="3"/>
  <c r="O4926" i="3"/>
  <c r="O4925" i="3"/>
  <c r="O4924" i="3"/>
  <c r="O4923" i="3"/>
  <c r="O4922" i="3"/>
  <c r="O4921" i="3"/>
  <c r="O4920" i="3"/>
  <c r="O4919" i="3"/>
  <c r="O4918" i="3"/>
  <c r="O4917" i="3"/>
  <c r="O4916" i="3"/>
  <c r="O4915" i="3"/>
  <c r="O4914" i="3"/>
  <c r="O4913" i="3"/>
  <c r="O4912" i="3"/>
  <c r="O4911" i="3"/>
  <c r="O4910" i="3"/>
  <c r="O4909" i="3"/>
  <c r="O4908" i="3"/>
  <c r="O4907" i="3"/>
  <c r="O4906" i="3"/>
  <c r="O4905" i="3"/>
  <c r="O4904" i="3"/>
  <c r="O4903" i="3"/>
  <c r="O4902" i="3"/>
  <c r="O4901" i="3"/>
  <c r="O4900" i="3"/>
  <c r="O4899" i="3"/>
  <c r="O4898" i="3"/>
  <c r="O4897" i="3"/>
  <c r="O4896" i="3"/>
  <c r="O4895" i="3"/>
  <c r="O4894" i="3"/>
  <c r="O4893" i="3"/>
  <c r="O4892" i="3"/>
  <c r="O4891" i="3"/>
  <c r="O4890" i="3"/>
  <c r="O4889" i="3"/>
  <c r="O4888" i="3"/>
  <c r="O4887" i="3"/>
  <c r="O4886" i="3"/>
  <c r="O4885" i="3"/>
  <c r="O4884" i="3"/>
  <c r="O4883" i="3"/>
  <c r="O4882" i="3"/>
  <c r="O4881" i="3"/>
  <c r="O4880" i="3"/>
  <c r="O4879" i="3"/>
  <c r="O4878" i="3"/>
  <c r="O4877" i="3"/>
  <c r="O4876" i="3"/>
  <c r="O4875" i="3"/>
  <c r="O4874" i="3"/>
  <c r="O4873" i="3"/>
  <c r="O4872" i="3"/>
  <c r="O4871" i="3"/>
  <c r="O4870" i="3"/>
  <c r="O4869" i="3"/>
  <c r="O4868" i="3"/>
  <c r="O4867" i="3"/>
  <c r="O4866" i="3"/>
  <c r="O4865" i="3"/>
  <c r="O4864" i="3"/>
  <c r="O4863" i="3"/>
  <c r="O4862" i="3"/>
  <c r="O4861" i="3"/>
  <c r="O4860" i="3"/>
  <c r="O4859" i="3"/>
  <c r="O4858" i="3"/>
  <c r="O4857" i="3"/>
  <c r="O4856" i="3"/>
  <c r="O4855" i="3"/>
  <c r="O4854" i="3"/>
  <c r="O4853" i="3"/>
  <c r="O4852" i="3"/>
  <c r="O4851" i="3"/>
  <c r="O4850" i="3"/>
  <c r="O4849" i="3"/>
  <c r="O4848" i="3"/>
  <c r="O4847" i="3"/>
  <c r="O4846" i="3"/>
  <c r="O4845" i="3"/>
  <c r="O4844" i="3"/>
  <c r="O4843" i="3"/>
  <c r="O4842" i="3"/>
  <c r="O4841" i="3"/>
  <c r="O4840" i="3"/>
  <c r="O4839" i="3"/>
  <c r="O4838" i="3"/>
  <c r="O4837" i="3"/>
  <c r="O4836" i="3"/>
  <c r="O4835" i="3"/>
  <c r="O4834" i="3"/>
  <c r="O4833" i="3"/>
  <c r="O4832" i="3"/>
  <c r="O4831" i="3"/>
  <c r="O4830" i="3"/>
  <c r="O4829" i="3"/>
  <c r="O4828" i="3"/>
  <c r="O4827" i="3"/>
  <c r="O4826" i="3"/>
  <c r="O4825" i="3"/>
  <c r="O4824" i="3"/>
  <c r="O4823" i="3"/>
  <c r="O4822" i="3"/>
  <c r="O4821" i="3"/>
  <c r="O4820" i="3"/>
  <c r="O4819" i="3"/>
  <c r="O4818" i="3"/>
  <c r="O4817" i="3"/>
  <c r="O4816" i="3"/>
  <c r="O4815" i="3"/>
  <c r="O4814" i="3"/>
  <c r="O4813" i="3"/>
  <c r="O4812" i="3"/>
  <c r="O4811" i="3"/>
  <c r="O4810" i="3"/>
  <c r="O4809" i="3"/>
  <c r="O4808" i="3"/>
  <c r="O4807" i="3"/>
  <c r="O4806" i="3"/>
  <c r="O4805" i="3"/>
  <c r="O4804" i="3"/>
  <c r="O4803" i="3"/>
  <c r="O4802" i="3"/>
  <c r="O4801" i="3"/>
  <c r="O4800" i="3"/>
  <c r="O4799" i="3"/>
  <c r="O4798" i="3"/>
  <c r="O4797" i="3"/>
  <c r="O4796" i="3"/>
  <c r="O4795" i="3"/>
  <c r="O4794" i="3"/>
  <c r="O4793" i="3"/>
  <c r="O4792" i="3"/>
  <c r="O4791" i="3"/>
  <c r="O4790" i="3"/>
  <c r="O4789" i="3"/>
  <c r="O4788" i="3"/>
  <c r="O4787" i="3"/>
  <c r="O4786" i="3"/>
  <c r="O4785" i="3"/>
  <c r="O4784" i="3"/>
  <c r="O4783" i="3"/>
  <c r="O4782" i="3"/>
  <c r="O4781" i="3"/>
  <c r="O4780" i="3"/>
  <c r="O4779" i="3"/>
  <c r="O4778" i="3"/>
  <c r="O4777" i="3"/>
  <c r="O4776" i="3"/>
  <c r="O4775" i="3"/>
  <c r="O4774" i="3"/>
  <c r="O4773" i="3"/>
  <c r="O4772" i="3"/>
  <c r="O4771" i="3"/>
  <c r="O4770" i="3"/>
  <c r="O4769" i="3"/>
  <c r="O4768" i="3"/>
  <c r="O4767" i="3"/>
  <c r="O4766" i="3"/>
  <c r="O4765" i="3"/>
  <c r="O4764" i="3"/>
  <c r="O4763" i="3"/>
  <c r="O4762" i="3"/>
  <c r="O4761" i="3"/>
  <c r="O4760" i="3"/>
  <c r="O4759" i="3"/>
  <c r="O4758" i="3"/>
  <c r="O4757" i="3"/>
  <c r="O4756" i="3"/>
  <c r="O4755" i="3"/>
  <c r="O4754" i="3"/>
  <c r="O4753" i="3"/>
  <c r="O4752" i="3"/>
  <c r="O4751" i="3"/>
  <c r="O4750" i="3"/>
  <c r="O4749" i="3"/>
  <c r="O4748" i="3"/>
  <c r="O4747" i="3"/>
  <c r="O4746" i="3"/>
  <c r="O4745" i="3"/>
  <c r="O4744" i="3"/>
  <c r="O4743" i="3"/>
  <c r="O4742" i="3"/>
  <c r="O4741" i="3"/>
  <c r="O4740" i="3"/>
  <c r="O4739" i="3"/>
  <c r="O4738" i="3"/>
  <c r="O4737" i="3"/>
  <c r="O4736" i="3"/>
  <c r="O4735" i="3"/>
  <c r="O4734" i="3"/>
  <c r="O4733" i="3"/>
  <c r="O4732" i="3"/>
  <c r="O4731" i="3"/>
  <c r="O4730" i="3"/>
  <c r="O4729" i="3"/>
  <c r="O4728" i="3"/>
  <c r="O4727" i="3"/>
  <c r="O4726" i="3"/>
  <c r="O4725" i="3"/>
  <c r="O4724" i="3"/>
  <c r="O4723" i="3"/>
  <c r="O4722" i="3"/>
  <c r="O4721" i="3"/>
  <c r="O4720" i="3"/>
  <c r="O4719" i="3"/>
  <c r="O4718" i="3"/>
  <c r="O4717" i="3"/>
  <c r="O4716" i="3"/>
  <c r="O4715" i="3"/>
  <c r="O4714" i="3"/>
  <c r="O4713" i="3"/>
  <c r="O4712" i="3"/>
  <c r="O4711" i="3"/>
  <c r="O4710" i="3"/>
  <c r="O4709" i="3"/>
  <c r="O4708" i="3"/>
  <c r="O4707" i="3"/>
  <c r="O4706" i="3"/>
  <c r="O4705" i="3"/>
  <c r="O4704" i="3"/>
  <c r="O4703" i="3"/>
  <c r="O4702" i="3"/>
  <c r="O4701" i="3"/>
  <c r="O4700" i="3"/>
  <c r="O4699" i="3"/>
  <c r="O4698" i="3"/>
  <c r="O4697" i="3"/>
  <c r="O4696" i="3"/>
  <c r="O4695" i="3"/>
  <c r="O4694" i="3"/>
  <c r="O4693" i="3"/>
  <c r="O4692" i="3"/>
  <c r="O4691" i="3"/>
  <c r="O4690" i="3"/>
  <c r="O4689" i="3"/>
  <c r="O4688" i="3"/>
  <c r="O4687" i="3"/>
  <c r="O4686" i="3"/>
  <c r="O4685" i="3"/>
  <c r="O4684" i="3"/>
  <c r="O4683" i="3"/>
  <c r="O4682" i="3"/>
  <c r="O4681" i="3"/>
  <c r="O4680" i="3"/>
  <c r="O4679" i="3"/>
  <c r="O4678" i="3"/>
  <c r="O4677" i="3"/>
  <c r="O4676" i="3"/>
  <c r="O4675" i="3"/>
  <c r="O4674" i="3"/>
  <c r="O4673" i="3"/>
  <c r="O4672" i="3"/>
  <c r="O4671" i="3"/>
  <c r="O4670" i="3"/>
  <c r="O4669" i="3"/>
  <c r="O4668" i="3"/>
  <c r="O4667" i="3"/>
  <c r="O4666" i="3"/>
  <c r="O4665" i="3"/>
  <c r="O4664" i="3"/>
  <c r="O4663" i="3"/>
  <c r="O4662" i="3"/>
  <c r="O4661" i="3"/>
  <c r="O4660" i="3"/>
  <c r="O4659" i="3"/>
  <c r="O4658" i="3"/>
  <c r="O4657" i="3"/>
  <c r="O4656" i="3"/>
  <c r="O4655" i="3"/>
  <c r="O4654" i="3"/>
  <c r="O4653" i="3"/>
  <c r="O4652" i="3"/>
  <c r="O4651" i="3"/>
  <c r="O4650" i="3"/>
  <c r="O4649" i="3"/>
  <c r="O4648" i="3"/>
  <c r="O4647" i="3"/>
  <c r="O4646" i="3"/>
  <c r="O4645" i="3"/>
  <c r="O4644" i="3"/>
  <c r="O4643" i="3"/>
  <c r="O4642" i="3"/>
  <c r="O4641" i="3"/>
  <c r="O4640" i="3"/>
  <c r="O4639" i="3"/>
  <c r="O4638" i="3"/>
  <c r="O4637" i="3"/>
  <c r="O4636" i="3"/>
  <c r="O4635" i="3"/>
  <c r="O4634" i="3"/>
  <c r="O4633" i="3"/>
  <c r="O4632" i="3"/>
  <c r="O4631" i="3"/>
  <c r="O4630" i="3"/>
  <c r="O4629" i="3"/>
  <c r="O4628" i="3"/>
  <c r="O4627" i="3"/>
  <c r="O4626" i="3"/>
  <c r="O4625" i="3"/>
  <c r="O4624" i="3"/>
  <c r="O4623" i="3"/>
  <c r="O4622" i="3"/>
  <c r="O4621" i="3"/>
  <c r="O4620" i="3"/>
  <c r="O4619" i="3"/>
  <c r="O4618" i="3"/>
  <c r="O4617" i="3"/>
  <c r="O4616" i="3"/>
  <c r="O4615" i="3"/>
  <c r="O4614" i="3"/>
  <c r="O4613" i="3"/>
  <c r="O4612" i="3"/>
  <c r="O4611" i="3"/>
  <c r="O4610" i="3"/>
  <c r="O4609" i="3"/>
  <c r="O4608" i="3"/>
  <c r="O4607" i="3"/>
  <c r="O4606" i="3"/>
  <c r="O4605" i="3"/>
  <c r="O4604" i="3"/>
  <c r="O4603" i="3"/>
  <c r="O4602" i="3"/>
  <c r="O4601" i="3"/>
  <c r="O4600" i="3"/>
  <c r="O4599" i="3"/>
  <c r="O4598" i="3"/>
  <c r="O4597" i="3"/>
  <c r="O4596" i="3"/>
  <c r="O4595" i="3"/>
  <c r="O4594" i="3"/>
  <c r="O4593" i="3"/>
  <c r="O4592" i="3"/>
  <c r="O4591" i="3"/>
  <c r="O4590" i="3"/>
  <c r="O4589" i="3"/>
  <c r="O4588" i="3"/>
  <c r="O4587" i="3"/>
  <c r="O4586" i="3"/>
  <c r="O4585" i="3"/>
  <c r="O4584" i="3"/>
  <c r="O4583" i="3"/>
  <c r="O4582" i="3"/>
  <c r="O4581" i="3"/>
  <c r="O4580" i="3"/>
  <c r="O4579" i="3"/>
  <c r="O4578" i="3"/>
  <c r="O4577" i="3"/>
  <c r="O4576" i="3"/>
  <c r="O4575" i="3"/>
  <c r="O4574" i="3"/>
  <c r="O4573" i="3"/>
  <c r="O4572" i="3"/>
  <c r="O4571" i="3"/>
  <c r="O4570" i="3"/>
  <c r="O4569" i="3"/>
  <c r="O4568" i="3"/>
  <c r="O4567" i="3"/>
  <c r="O4566" i="3"/>
  <c r="O4565" i="3"/>
  <c r="O4564" i="3"/>
  <c r="O4563" i="3"/>
  <c r="O4562" i="3"/>
  <c r="O4561" i="3"/>
  <c r="O4560" i="3"/>
  <c r="O4559" i="3"/>
  <c r="O4558" i="3"/>
  <c r="O4557" i="3"/>
  <c r="O4556" i="3"/>
  <c r="O4555" i="3"/>
  <c r="O4554" i="3"/>
  <c r="O4553" i="3"/>
  <c r="O4552" i="3"/>
  <c r="O4551" i="3"/>
  <c r="O4550" i="3"/>
  <c r="O4549" i="3"/>
  <c r="O4548" i="3"/>
  <c r="O4547" i="3"/>
  <c r="O4546" i="3"/>
  <c r="O4545" i="3"/>
  <c r="O4544" i="3"/>
  <c r="O4543" i="3"/>
  <c r="O4542" i="3"/>
  <c r="O4541" i="3"/>
  <c r="O4540" i="3"/>
  <c r="O4539" i="3"/>
  <c r="O4538" i="3"/>
  <c r="O4537" i="3"/>
  <c r="O4536" i="3"/>
  <c r="O4535" i="3"/>
  <c r="O4534" i="3"/>
  <c r="O4533" i="3"/>
  <c r="O4532" i="3"/>
  <c r="O4531" i="3"/>
  <c r="O4530" i="3"/>
  <c r="O4529" i="3"/>
  <c r="O4528" i="3"/>
  <c r="O4527" i="3"/>
  <c r="O4526" i="3"/>
  <c r="O4525" i="3"/>
  <c r="O4524" i="3"/>
  <c r="O4523" i="3"/>
  <c r="O4522" i="3"/>
  <c r="O4521" i="3"/>
  <c r="O4520" i="3"/>
  <c r="O4519" i="3"/>
  <c r="O4518" i="3"/>
  <c r="O4517" i="3"/>
  <c r="O4516" i="3"/>
  <c r="O4515" i="3"/>
  <c r="O4514" i="3"/>
  <c r="O4513" i="3"/>
  <c r="O4512" i="3"/>
  <c r="O4511" i="3"/>
  <c r="O4510" i="3"/>
  <c r="O4509" i="3"/>
  <c r="O4508" i="3"/>
  <c r="O4507" i="3"/>
  <c r="O4506" i="3"/>
  <c r="O4505" i="3"/>
  <c r="O4504" i="3"/>
  <c r="O4503" i="3"/>
  <c r="O4502" i="3"/>
  <c r="O4501" i="3"/>
  <c r="O4500" i="3"/>
  <c r="O4499" i="3"/>
  <c r="O4498" i="3"/>
  <c r="O4497" i="3"/>
  <c r="O4496" i="3"/>
  <c r="O4495" i="3"/>
  <c r="O4494" i="3"/>
  <c r="O4493" i="3"/>
  <c r="O4492" i="3"/>
  <c r="O4491" i="3"/>
  <c r="O4490" i="3"/>
  <c r="O4489" i="3"/>
  <c r="O4488" i="3"/>
  <c r="O4487" i="3"/>
  <c r="O4486" i="3"/>
  <c r="O4485" i="3"/>
  <c r="O4484" i="3"/>
  <c r="O4483" i="3"/>
  <c r="O4482" i="3"/>
  <c r="O4481" i="3"/>
  <c r="O4480" i="3"/>
  <c r="O4479" i="3"/>
  <c r="O4478" i="3"/>
  <c r="O4477" i="3"/>
  <c r="O4476" i="3"/>
  <c r="O4475" i="3"/>
  <c r="O4474" i="3"/>
  <c r="O4473" i="3"/>
  <c r="O4472" i="3"/>
  <c r="O4471" i="3"/>
  <c r="O4470" i="3"/>
  <c r="O4469" i="3"/>
  <c r="O4468" i="3"/>
  <c r="O4467" i="3"/>
  <c r="O4466" i="3"/>
  <c r="O4465" i="3"/>
  <c r="O4464" i="3"/>
  <c r="O4463" i="3"/>
  <c r="O4462" i="3"/>
  <c r="O4461" i="3"/>
  <c r="O4460" i="3"/>
  <c r="O4459" i="3"/>
  <c r="O4458" i="3"/>
  <c r="O4457" i="3"/>
  <c r="O4456" i="3"/>
  <c r="O4455" i="3"/>
  <c r="O4454" i="3"/>
  <c r="O4453" i="3"/>
  <c r="O4452" i="3"/>
  <c r="O4451" i="3"/>
  <c r="O4450" i="3"/>
  <c r="O4449" i="3"/>
  <c r="O4448" i="3"/>
  <c r="O4447" i="3"/>
  <c r="O4446" i="3"/>
  <c r="O4445" i="3"/>
  <c r="O4444" i="3"/>
  <c r="O4443" i="3"/>
  <c r="O4442" i="3"/>
  <c r="O4441" i="3"/>
  <c r="O4440" i="3"/>
  <c r="O4439" i="3"/>
  <c r="O4438" i="3"/>
  <c r="O4437" i="3"/>
  <c r="O4436" i="3"/>
  <c r="O4435" i="3"/>
  <c r="O4434" i="3"/>
  <c r="O4433" i="3"/>
  <c r="O4432" i="3"/>
  <c r="O4431" i="3"/>
  <c r="O4430" i="3"/>
  <c r="O4429" i="3"/>
  <c r="O4428" i="3"/>
  <c r="O4427" i="3"/>
  <c r="O4426" i="3"/>
  <c r="O4425" i="3"/>
  <c r="O4424" i="3"/>
  <c r="O4423" i="3"/>
  <c r="O4422" i="3"/>
  <c r="O4421" i="3"/>
  <c r="O4420" i="3"/>
  <c r="O4419" i="3"/>
  <c r="O4418" i="3"/>
  <c r="O4417" i="3"/>
  <c r="O4416" i="3"/>
  <c r="O4415" i="3"/>
  <c r="O4414" i="3"/>
  <c r="O4413" i="3"/>
  <c r="O4412" i="3"/>
  <c r="O4411" i="3"/>
  <c r="O4410" i="3"/>
  <c r="O4409" i="3"/>
  <c r="O4408" i="3"/>
  <c r="O4407" i="3"/>
  <c r="O4406" i="3"/>
  <c r="O4405" i="3"/>
  <c r="O4404" i="3"/>
  <c r="O4403" i="3"/>
  <c r="O4402" i="3"/>
  <c r="O4401" i="3"/>
  <c r="O4400" i="3"/>
  <c r="O4399" i="3"/>
  <c r="O4398" i="3"/>
  <c r="O4397" i="3"/>
  <c r="O4396" i="3"/>
  <c r="O4395" i="3"/>
  <c r="O4394" i="3"/>
  <c r="O4393" i="3"/>
  <c r="O4392" i="3"/>
  <c r="O4391" i="3"/>
  <c r="O4390" i="3"/>
  <c r="O4389" i="3"/>
  <c r="O4388" i="3"/>
  <c r="O4387" i="3"/>
  <c r="O4386" i="3"/>
  <c r="O4385" i="3"/>
  <c r="O4384" i="3"/>
  <c r="O4383" i="3"/>
  <c r="O4382" i="3"/>
  <c r="O4381" i="3"/>
  <c r="O4380" i="3"/>
  <c r="O4379" i="3"/>
  <c r="O4378" i="3"/>
  <c r="O4377" i="3"/>
  <c r="O4376" i="3"/>
  <c r="O4375" i="3"/>
  <c r="O4374" i="3"/>
  <c r="O4373" i="3"/>
  <c r="O4372" i="3"/>
  <c r="O4371" i="3"/>
  <c r="O4370" i="3"/>
  <c r="O4369" i="3"/>
  <c r="O4368" i="3"/>
  <c r="O4367" i="3"/>
  <c r="O4366" i="3"/>
  <c r="O4365" i="3"/>
  <c r="O4364" i="3"/>
  <c r="O4363" i="3"/>
  <c r="O4362" i="3"/>
  <c r="O4361" i="3"/>
  <c r="O4360" i="3"/>
  <c r="O4359" i="3"/>
  <c r="O4358" i="3"/>
  <c r="O4357" i="3"/>
  <c r="O4356" i="3"/>
  <c r="O4355" i="3"/>
  <c r="O4354" i="3"/>
  <c r="O4353" i="3"/>
  <c r="O4352" i="3"/>
  <c r="O4351" i="3"/>
  <c r="O4350" i="3"/>
  <c r="O4349" i="3"/>
  <c r="O4348" i="3"/>
  <c r="O4347" i="3"/>
  <c r="O4346" i="3"/>
  <c r="O4345" i="3"/>
  <c r="O4344" i="3"/>
  <c r="O4343" i="3"/>
  <c r="O4342" i="3"/>
  <c r="O4341" i="3"/>
  <c r="O4340" i="3"/>
  <c r="O4339" i="3"/>
  <c r="O4338" i="3"/>
  <c r="O4337" i="3"/>
  <c r="O4336" i="3"/>
  <c r="O4335" i="3"/>
  <c r="O4334" i="3"/>
  <c r="O4333" i="3"/>
  <c r="O4332" i="3"/>
  <c r="O4331" i="3"/>
  <c r="O4330" i="3"/>
  <c r="O4329" i="3"/>
  <c r="O4328" i="3"/>
  <c r="O4327" i="3"/>
  <c r="O4326" i="3"/>
  <c r="O4325" i="3"/>
  <c r="O4324" i="3"/>
  <c r="O4323" i="3"/>
  <c r="O4322" i="3"/>
  <c r="O4321" i="3"/>
  <c r="O4320" i="3"/>
  <c r="O4319" i="3"/>
  <c r="O4318" i="3"/>
  <c r="O4317" i="3"/>
  <c r="O4316" i="3"/>
  <c r="O4315" i="3"/>
  <c r="O4314" i="3"/>
  <c r="O4313" i="3"/>
  <c r="O4312" i="3"/>
  <c r="O4311" i="3"/>
  <c r="O4310" i="3"/>
  <c r="O4309" i="3"/>
  <c r="O4308" i="3"/>
  <c r="O4307" i="3"/>
  <c r="O4306" i="3"/>
  <c r="O4305" i="3"/>
  <c r="O4304" i="3"/>
  <c r="O4303" i="3"/>
  <c r="O4302" i="3"/>
  <c r="O4301" i="3"/>
  <c r="O4300" i="3"/>
  <c r="O4299" i="3"/>
  <c r="O4298" i="3"/>
  <c r="O4297" i="3"/>
  <c r="O4296" i="3"/>
  <c r="O4295" i="3"/>
  <c r="O4294" i="3"/>
  <c r="O4293" i="3"/>
  <c r="O4292" i="3"/>
  <c r="O4291" i="3"/>
  <c r="O4290" i="3"/>
  <c r="O4289" i="3"/>
  <c r="O4288" i="3"/>
  <c r="O4287" i="3"/>
  <c r="O4286" i="3"/>
  <c r="O4285" i="3"/>
  <c r="O4284" i="3"/>
  <c r="O4283" i="3"/>
  <c r="O4282" i="3"/>
  <c r="O4281" i="3"/>
  <c r="O4280" i="3"/>
  <c r="O4279" i="3"/>
  <c r="O4278" i="3"/>
  <c r="O4277" i="3"/>
  <c r="O4276" i="3"/>
  <c r="O4275" i="3"/>
  <c r="O4274" i="3"/>
  <c r="O4273" i="3"/>
  <c r="O4272" i="3"/>
  <c r="O4271" i="3"/>
  <c r="O4270" i="3"/>
  <c r="O4269" i="3"/>
  <c r="O4268" i="3"/>
  <c r="O4267" i="3"/>
  <c r="O4266" i="3"/>
  <c r="O4265" i="3"/>
  <c r="O4264" i="3"/>
  <c r="O4263" i="3"/>
  <c r="O4262" i="3"/>
  <c r="O4261" i="3"/>
  <c r="O4260" i="3"/>
  <c r="O4259" i="3"/>
  <c r="O4258" i="3"/>
  <c r="O4257" i="3"/>
  <c r="O4256" i="3"/>
  <c r="O4255" i="3"/>
  <c r="O4254" i="3"/>
  <c r="O4253" i="3"/>
  <c r="O4252" i="3"/>
  <c r="O4251" i="3"/>
  <c r="O4250" i="3"/>
  <c r="O4249" i="3"/>
  <c r="O4248" i="3"/>
  <c r="O4247" i="3"/>
  <c r="O4246" i="3"/>
  <c r="O4245" i="3"/>
  <c r="O4244" i="3"/>
  <c r="O4243" i="3"/>
  <c r="O4242" i="3"/>
  <c r="O4241" i="3"/>
  <c r="O4240" i="3"/>
  <c r="O4239" i="3"/>
  <c r="O4238" i="3"/>
  <c r="O4237" i="3"/>
  <c r="O4236" i="3"/>
  <c r="O4235" i="3"/>
  <c r="O4234" i="3"/>
  <c r="O4233" i="3"/>
  <c r="O4232" i="3"/>
  <c r="O4231" i="3"/>
  <c r="O4230" i="3"/>
  <c r="O4229" i="3"/>
  <c r="O4228" i="3"/>
  <c r="O4227" i="3"/>
  <c r="O4226" i="3"/>
  <c r="O4225" i="3"/>
  <c r="O4224" i="3"/>
  <c r="O4223" i="3"/>
  <c r="O4222" i="3"/>
  <c r="O4221" i="3"/>
  <c r="O4220" i="3"/>
  <c r="O4219" i="3"/>
  <c r="O4218" i="3"/>
  <c r="O4217" i="3"/>
  <c r="O4216" i="3"/>
  <c r="O4215" i="3"/>
  <c r="O4214" i="3"/>
  <c r="O4213" i="3"/>
  <c r="O4212" i="3"/>
  <c r="O4211" i="3"/>
  <c r="O4210" i="3"/>
  <c r="O4209" i="3"/>
  <c r="O4208" i="3"/>
  <c r="O4207" i="3"/>
  <c r="O4206" i="3"/>
  <c r="O4205" i="3"/>
  <c r="O4204" i="3"/>
  <c r="O4203" i="3"/>
  <c r="O4202" i="3"/>
  <c r="O4201" i="3"/>
  <c r="O4200" i="3"/>
  <c r="O4199" i="3"/>
  <c r="O4198" i="3"/>
  <c r="O4197" i="3"/>
  <c r="O4196" i="3"/>
  <c r="O4195" i="3"/>
  <c r="O4194" i="3"/>
  <c r="O4193" i="3"/>
  <c r="O4192" i="3"/>
  <c r="O4191" i="3"/>
  <c r="O4190" i="3"/>
  <c r="O4189" i="3"/>
  <c r="O4188" i="3"/>
  <c r="O4187" i="3"/>
  <c r="O4186" i="3"/>
  <c r="O4185" i="3"/>
  <c r="O4184" i="3"/>
  <c r="O4183" i="3"/>
  <c r="O4182" i="3"/>
  <c r="O4181" i="3"/>
  <c r="O4180" i="3"/>
  <c r="O4179" i="3"/>
  <c r="O4178" i="3"/>
  <c r="O4177" i="3"/>
  <c r="O4176" i="3"/>
  <c r="O4175" i="3"/>
  <c r="O4174" i="3"/>
  <c r="O4173" i="3"/>
  <c r="O4172" i="3"/>
  <c r="O4171" i="3"/>
  <c r="O4170" i="3"/>
  <c r="O4169" i="3"/>
  <c r="O4168" i="3"/>
  <c r="O4167" i="3"/>
  <c r="O4166" i="3"/>
  <c r="O4165" i="3"/>
  <c r="O4164" i="3"/>
  <c r="O4163" i="3"/>
  <c r="O4162" i="3"/>
  <c r="O4161" i="3"/>
  <c r="O4160" i="3"/>
  <c r="O4159" i="3"/>
  <c r="O4158" i="3"/>
  <c r="O4157" i="3"/>
  <c r="O4156" i="3"/>
  <c r="O4155" i="3"/>
  <c r="O4154" i="3"/>
  <c r="O4153" i="3"/>
  <c r="O4152" i="3"/>
  <c r="O4151" i="3"/>
  <c r="O4150" i="3"/>
  <c r="O4149" i="3"/>
  <c r="O4148" i="3"/>
  <c r="O4147" i="3"/>
  <c r="O4146" i="3"/>
  <c r="O4145" i="3"/>
  <c r="O4144" i="3"/>
  <c r="O4143" i="3"/>
  <c r="O4142" i="3"/>
  <c r="O4141" i="3"/>
  <c r="O4140" i="3"/>
  <c r="O4139" i="3"/>
  <c r="O4138" i="3"/>
  <c r="O4137" i="3"/>
  <c r="O4136" i="3"/>
  <c r="O4135" i="3"/>
  <c r="O4134" i="3"/>
  <c r="O4133" i="3"/>
  <c r="O4132" i="3"/>
  <c r="O4131" i="3"/>
  <c r="O4130" i="3"/>
  <c r="O4129" i="3"/>
  <c r="O4128" i="3"/>
  <c r="O4127" i="3"/>
  <c r="O4126" i="3"/>
  <c r="O4125" i="3"/>
  <c r="O4124" i="3"/>
  <c r="O4123" i="3"/>
  <c r="O4122" i="3"/>
  <c r="O4121" i="3"/>
  <c r="O4120" i="3"/>
  <c r="O4119" i="3"/>
  <c r="O4118" i="3"/>
  <c r="O4117" i="3"/>
  <c r="O4116" i="3"/>
  <c r="O4115" i="3"/>
  <c r="O4114" i="3"/>
  <c r="O4113" i="3"/>
  <c r="O4112" i="3"/>
  <c r="O4111" i="3"/>
  <c r="O4110" i="3"/>
  <c r="O4109" i="3"/>
  <c r="O4108" i="3"/>
  <c r="O4107" i="3"/>
  <c r="O4106" i="3"/>
  <c r="O4105" i="3"/>
  <c r="O4104" i="3"/>
  <c r="O4103" i="3"/>
  <c r="O4102" i="3"/>
  <c r="O4101" i="3"/>
  <c r="O4100" i="3"/>
  <c r="O4099" i="3"/>
  <c r="O4098" i="3"/>
  <c r="O4097" i="3"/>
  <c r="O4096" i="3"/>
  <c r="O4095" i="3"/>
  <c r="O4094" i="3"/>
  <c r="O4093" i="3"/>
  <c r="O4092" i="3"/>
  <c r="O4091" i="3"/>
  <c r="O4090" i="3"/>
  <c r="O4089" i="3"/>
  <c r="O4088" i="3"/>
  <c r="O4087" i="3"/>
  <c r="O4086" i="3"/>
  <c r="O4085" i="3"/>
  <c r="O4084" i="3"/>
  <c r="O4083" i="3"/>
  <c r="O4082" i="3"/>
  <c r="O4081" i="3"/>
  <c r="O4080" i="3"/>
  <c r="O4079" i="3"/>
  <c r="O4078" i="3"/>
  <c r="O4077" i="3"/>
  <c r="O4076" i="3"/>
  <c r="O4075" i="3"/>
  <c r="O4074" i="3"/>
  <c r="O4073" i="3"/>
  <c r="O4072" i="3"/>
  <c r="O4071" i="3"/>
  <c r="O4070" i="3"/>
  <c r="O4069" i="3"/>
  <c r="O4068" i="3"/>
  <c r="O4067" i="3"/>
  <c r="O4066" i="3"/>
  <c r="O4065" i="3"/>
  <c r="O4064" i="3"/>
  <c r="O4063" i="3"/>
  <c r="O4062" i="3"/>
  <c r="O4061" i="3"/>
  <c r="O4060" i="3"/>
  <c r="O4059" i="3"/>
  <c r="O4058" i="3"/>
  <c r="O4057" i="3"/>
  <c r="O4056" i="3"/>
  <c r="O4055" i="3"/>
  <c r="O4054" i="3"/>
  <c r="O4053" i="3"/>
  <c r="O4052" i="3"/>
  <c r="O4051" i="3"/>
  <c r="O4050" i="3"/>
  <c r="O4049" i="3"/>
  <c r="O4048" i="3"/>
  <c r="O4047" i="3"/>
  <c r="O4046" i="3"/>
  <c r="O4045" i="3"/>
  <c r="O4044" i="3"/>
  <c r="O4043" i="3"/>
  <c r="O4042" i="3"/>
  <c r="O4041" i="3"/>
  <c r="O4040" i="3"/>
  <c r="O4039" i="3"/>
  <c r="O4038" i="3"/>
  <c r="O4037" i="3"/>
  <c r="O4036" i="3"/>
  <c r="O4035" i="3"/>
  <c r="O4034" i="3"/>
  <c r="O4033" i="3"/>
  <c r="O4032" i="3"/>
  <c r="O4031" i="3"/>
  <c r="O4030" i="3"/>
  <c r="O4029" i="3"/>
  <c r="O4028" i="3"/>
  <c r="O4027" i="3"/>
  <c r="O4026" i="3"/>
  <c r="O4025" i="3"/>
  <c r="O4024" i="3"/>
  <c r="O4023" i="3"/>
  <c r="O4022" i="3"/>
  <c r="O4021" i="3"/>
  <c r="O4020" i="3"/>
  <c r="O4019" i="3"/>
  <c r="O4018" i="3"/>
  <c r="O4017" i="3"/>
  <c r="O4016" i="3"/>
  <c r="O4015" i="3"/>
  <c r="O4014" i="3"/>
  <c r="O4013" i="3"/>
  <c r="O4012" i="3"/>
  <c r="O4011" i="3"/>
  <c r="O4010" i="3"/>
  <c r="O4009" i="3"/>
  <c r="O4008" i="3"/>
  <c r="O4007" i="3"/>
  <c r="O4006" i="3"/>
  <c r="O4005" i="3"/>
  <c r="O4004" i="3"/>
  <c r="O4003" i="3"/>
  <c r="O4002" i="3"/>
  <c r="O4001" i="3"/>
  <c r="O4000" i="3"/>
  <c r="O3999" i="3"/>
  <c r="O3998" i="3"/>
  <c r="O3997" i="3"/>
  <c r="O3996" i="3"/>
  <c r="O3995" i="3"/>
  <c r="O3994" i="3"/>
  <c r="O3993" i="3"/>
  <c r="O3992" i="3"/>
  <c r="O3991" i="3"/>
  <c r="O3990" i="3"/>
  <c r="O3989" i="3"/>
  <c r="O3988" i="3"/>
  <c r="O3987" i="3"/>
  <c r="O3986" i="3"/>
  <c r="O3985" i="3"/>
  <c r="O3984" i="3"/>
  <c r="O3983" i="3"/>
  <c r="O3982" i="3"/>
  <c r="O3981" i="3"/>
  <c r="O3980" i="3"/>
  <c r="O3979" i="3"/>
  <c r="O3978" i="3"/>
  <c r="O3977" i="3"/>
  <c r="O3976" i="3"/>
  <c r="O3975" i="3"/>
  <c r="O3974" i="3"/>
  <c r="O3973" i="3"/>
  <c r="O3972" i="3"/>
  <c r="O3971" i="3"/>
  <c r="O3970" i="3"/>
  <c r="O3969" i="3"/>
  <c r="O3968" i="3"/>
  <c r="O3967" i="3"/>
  <c r="O3966" i="3"/>
  <c r="O3965" i="3"/>
  <c r="O3964" i="3"/>
  <c r="O3963" i="3"/>
  <c r="O3962" i="3"/>
  <c r="O3961" i="3"/>
  <c r="O3960" i="3"/>
  <c r="O3959" i="3"/>
  <c r="O3958" i="3"/>
  <c r="O3957" i="3"/>
  <c r="O3956" i="3"/>
  <c r="O3955" i="3"/>
  <c r="O3954" i="3"/>
  <c r="O3953" i="3"/>
  <c r="O3952" i="3"/>
  <c r="O3951" i="3"/>
  <c r="O3950" i="3"/>
  <c r="O3949" i="3"/>
  <c r="O3948" i="3"/>
  <c r="O3947" i="3"/>
  <c r="O3946" i="3"/>
  <c r="O3945" i="3"/>
  <c r="O3944" i="3"/>
  <c r="O3943" i="3"/>
  <c r="O3942" i="3"/>
  <c r="O3941" i="3"/>
  <c r="O3940" i="3"/>
  <c r="O3939" i="3"/>
  <c r="O3938" i="3"/>
  <c r="O3937" i="3"/>
  <c r="O3936" i="3"/>
  <c r="O3935" i="3"/>
  <c r="O3934" i="3"/>
  <c r="O3933" i="3"/>
  <c r="O3932" i="3"/>
  <c r="O3931" i="3"/>
  <c r="O3930" i="3"/>
  <c r="O3929" i="3"/>
  <c r="O3928" i="3"/>
  <c r="O3927" i="3"/>
  <c r="O3926" i="3"/>
  <c r="O3925" i="3"/>
  <c r="O3924" i="3"/>
  <c r="O3923" i="3"/>
  <c r="O3922" i="3"/>
  <c r="O3921" i="3"/>
  <c r="O3920" i="3"/>
  <c r="O3919" i="3"/>
  <c r="O3918" i="3"/>
  <c r="O3917" i="3"/>
  <c r="O3916" i="3"/>
  <c r="O3915" i="3"/>
  <c r="O3914" i="3"/>
  <c r="O3913" i="3"/>
  <c r="O3912" i="3"/>
  <c r="O3911" i="3"/>
  <c r="O3910" i="3"/>
  <c r="O3909" i="3"/>
  <c r="O3908" i="3"/>
  <c r="O3907" i="3"/>
  <c r="O3906" i="3"/>
  <c r="O3905" i="3"/>
  <c r="O3904" i="3"/>
  <c r="O3903" i="3"/>
  <c r="O3902" i="3"/>
  <c r="O3901" i="3"/>
  <c r="O3900" i="3"/>
  <c r="O3899" i="3"/>
  <c r="O3898" i="3"/>
  <c r="O3897" i="3"/>
  <c r="O3896" i="3"/>
  <c r="O3895" i="3"/>
  <c r="O3894" i="3"/>
  <c r="O3893" i="3"/>
  <c r="O3892" i="3"/>
  <c r="O3891" i="3"/>
  <c r="O3890" i="3"/>
  <c r="O3889" i="3"/>
  <c r="O3888" i="3"/>
  <c r="O3887" i="3"/>
  <c r="O3886" i="3"/>
  <c r="O3885" i="3"/>
  <c r="O3884" i="3"/>
  <c r="O3883" i="3"/>
  <c r="O3882" i="3"/>
  <c r="O3881" i="3"/>
  <c r="O3880" i="3"/>
  <c r="O3879" i="3"/>
  <c r="O3878" i="3"/>
  <c r="O3877" i="3"/>
  <c r="O3876" i="3"/>
  <c r="O3875" i="3"/>
  <c r="O3874" i="3"/>
  <c r="O3873" i="3"/>
  <c r="O3872" i="3"/>
  <c r="O3871" i="3"/>
  <c r="O3870" i="3"/>
  <c r="O3869" i="3"/>
  <c r="O3868" i="3"/>
  <c r="O3867" i="3"/>
  <c r="O3866" i="3"/>
  <c r="O3865" i="3"/>
  <c r="O3864" i="3"/>
  <c r="O3863" i="3"/>
  <c r="O3862" i="3"/>
  <c r="O3861" i="3"/>
  <c r="O3860" i="3"/>
  <c r="O3859" i="3"/>
  <c r="O3858" i="3"/>
  <c r="O3857" i="3"/>
  <c r="O3856" i="3"/>
  <c r="O3855" i="3"/>
  <c r="O3854" i="3"/>
  <c r="O3853" i="3"/>
  <c r="O3852" i="3"/>
  <c r="O3851" i="3"/>
  <c r="O3850" i="3"/>
  <c r="O3849" i="3"/>
  <c r="O3848" i="3"/>
  <c r="O3847" i="3"/>
  <c r="O3846" i="3"/>
  <c r="O3845" i="3"/>
  <c r="O3844" i="3"/>
  <c r="O3843" i="3"/>
  <c r="O3842" i="3"/>
  <c r="O3841" i="3"/>
  <c r="O3840" i="3"/>
  <c r="O3839" i="3"/>
  <c r="O3838" i="3"/>
  <c r="O3837" i="3"/>
  <c r="O3836" i="3"/>
  <c r="O3835" i="3"/>
  <c r="O3834" i="3"/>
  <c r="O3833" i="3"/>
  <c r="O3832" i="3"/>
  <c r="O3831" i="3"/>
  <c r="O3830" i="3"/>
  <c r="O3829" i="3"/>
  <c r="O3828" i="3"/>
  <c r="O3827" i="3"/>
  <c r="O3826" i="3"/>
  <c r="O3825" i="3"/>
  <c r="O3824" i="3"/>
  <c r="O3823" i="3"/>
  <c r="O3822" i="3"/>
  <c r="O3821" i="3"/>
  <c r="O3820" i="3"/>
  <c r="O3819" i="3"/>
  <c r="O3818" i="3"/>
  <c r="O3817" i="3"/>
  <c r="O3816" i="3"/>
  <c r="O3815" i="3"/>
  <c r="O3814" i="3"/>
  <c r="O3813" i="3"/>
  <c r="O3812" i="3"/>
  <c r="O3811" i="3"/>
  <c r="O3810" i="3"/>
  <c r="O3809" i="3"/>
  <c r="O3808" i="3"/>
  <c r="O3807" i="3"/>
  <c r="O3806" i="3"/>
  <c r="O3805" i="3"/>
  <c r="O3804" i="3"/>
  <c r="O3803" i="3"/>
  <c r="O3802" i="3"/>
  <c r="O3801" i="3"/>
  <c r="O3800" i="3"/>
  <c r="O3799" i="3"/>
  <c r="O3798" i="3"/>
  <c r="O3797" i="3"/>
  <c r="O3796" i="3"/>
  <c r="O3795" i="3"/>
  <c r="O3794" i="3"/>
  <c r="O3793" i="3"/>
  <c r="O3792" i="3"/>
  <c r="O3791" i="3"/>
  <c r="O3790" i="3"/>
  <c r="O3789" i="3"/>
  <c r="O3788" i="3"/>
  <c r="O3787" i="3"/>
  <c r="O3786" i="3"/>
  <c r="O3785" i="3"/>
  <c r="O3784" i="3"/>
  <c r="O3783" i="3"/>
  <c r="O3782" i="3"/>
  <c r="O3781" i="3"/>
  <c r="O3780" i="3"/>
  <c r="O3779" i="3"/>
  <c r="O3778" i="3"/>
  <c r="O3777" i="3"/>
  <c r="O3776" i="3"/>
  <c r="O3775" i="3"/>
  <c r="O3774" i="3"/>
  <c r="O3773" i="3"/>
  <c r="O3772" i="3"/>
  <c r="O3771" i="3"/>
  <c r="O3770" i="3"/>
  <c r="O3769" i="3"/>
  <c r="O3768" i="3"/>
  <c r="O3767" i="3"/>
  <c r="O3766" i="3"/>
  <c r="O3765" i="3"/>
  <c r="O3764" i="3"/>
  <c r="O3763" i="3"/>
  <c r="O3762" i="3"/>
  <c r="O3761" i="3"/>
  <c r="O3760" i="3"/>
  <c r="O3759" i="3"/>
  <c r="O3758" i="3"/>
  <c r="O3757" i="3"/>
  <c r="O3756" i="3"/>
  <c r="O3755" i="3"/>
  <c r="O3754" i="3"/>
  <c r="O3753" i="3"/>
  <c r="O3752" i="3"/>
  <c r="O3751" i="3"/>
  <c r="O3750" i="3"/>
  <c r="O3749" i="3"/>
  <c r="O3748" i="3"/>
  <c r="O3747" i="3"/>
  <c r="O3746" i="3"/>
  <c r="O3745" i="3"/>
  <c r="O3744" i="3"/>
  <c r="O3743" i="3"/>
  <c r="O3742" i="3"/>
  <c r="O3741" i="3"/>
  <c r="O3740" i="3"/>
  <c r="O3739" i="3"/>
  <c r="O3738" i="3"/>
  <c r="O3737" i="3"/>
  <c r="O3736" i="3"/>
  <c r="O3735" i="3"/>
  <c r="O3734" i="3"/>
  <c r="O3733" i="3"/>
  <c r="O3732" i="3"/>
  <c r="O3731" i="3"/>
  <c r="O3730" i="3"/>
  <c r="O3729" i="3"/>
  <c r="O3728" i="3"/>
  <c r="O3727" i="3"/>
  <c r="O3726" i="3"/>
  <c r="O3725" i="3"/>
  <c r="O3724" i="3"/>
  <c r="O3723" i="3"/>
  <c r="O3722" i="3"/>
  <c r="O3721" i="3"/>
  <c r="O3720" i="3"/>
  <c r="O3719" i="3"/>
  <c r="O3718" i="3"/>
  <c r="O3717" i="3"/>
  <c r="O3716" i="3"/>
  <c r="O3715" i="3"/>
  <c r="O3714" i="3"/>
  <c r="O3713" i="3"/>
  <c r="O3712" i="3"/>
  <c r="O3711" i="3"/>
  <c r="O3710" i="3"/>
  <c r="O3709" i="3"/>
  <c r="O3708" i="3"/>
  <c r="O3707" i="3"/>
  <c r="O3706" i="3"/>
  <c r="O3705" i="3"/>
  <c r="O3704" i="3"/>
  <c r="O3703" i="3"/>
  <c r="O3702" i="3"/>
  <c r="O3701" i="3"/>
  <c r="O3700" i="3"/>
  <c r="O3699" i="3"/>
  <c r="O3698" i="3"/>
  <c r="O3697" i="3"/>
  <c r="O3696" i="3"/>
  <c r="O3695" i="3"/>
  <c r="O3694" i="3"/>
  <c r="O3693" i="3"/>
  <c r="O3692" i="3"/>
  <c r="O3691" i="3"/>
  <c r="O3690" i="3"/>
  <c r="O3689" i="3"/>
  <c r="O3688" i="3"/>
  <c r="O3687" i="3"/>
  <c r="O3686" i="3"/>
  <c r="O3685" i="3"/>
  <c r="O3684" i="3"/>
  <c r="O3683" i="3"/>
  <c r="O3682" i="3"/>
  <c r="O3681" i="3"/>
  <c r="O3680" i="3"/>
  <c r="O3679" i="3"/>
  <c r="O3678" i="3"/>
  <c r="O3677" i="3"/>
  <c r="O3676" i="3"/>
  <c r="O3675" i="3"/>
  <c r="O3674" i="3"/>
  <c r="O3673" i="3"/>
  <c r="O3672" i="3"/>
  <c r="O3671" i="3"/>
  <c r="O3670" i="3"/>
  <c r="O3669" i="3"/>
  <c r="O3668" i="3"/>
  <c r="O3667" i="3"/>
  <c r="O3666" i="3"/>
  <c r="O3665" i="3"/>
  <c r="O3664" i="3"/>
  <c r="O3663" i="3"/>
  <c r="O3662" i="3"/>
  <c r="O3661" i="3"/>
  <c r="O3660" i="3"/>
  <c r="O3659" i="3"/>
  <c r="O3658" i="3"/>
  <c r="O3657" i="3"/>
  <c r="O3656" i="3"/>
  <c r="O3655" i="3"/>
  <c r="O3654" i="3"/>
  <c r="O3653" i="3"/>
  <c r="O3652" i="3"/>
  <c r="O3651" i="3"/>
  <c r="O3650" i="3"/>
  <c r="O3649" i="3"/>
  <c r="O3648" i="3"/>
  <c r="O3647" i="3"/>
  <c r="O3646" i="3"/>
  <c r="O3645" i="3"/>
  <c r="O3644" i="3"/>
  <c r="O3643" i="3"/>
  <c r="O3642" i="3"/>
  <c r="O3641" i="3"/>
  <c r="O3640" i="3"/>
  <c r="O3639" i="3"/>
  <c r="O3638" i="3"/>
  <c r="O3637" i="3"/>
  <c r="O3636" i="3"/>
  <c r="O3635" i="3"/>
  <c r="O3634" i="3"/>
  <c r="O3633" i="3"/>
  <c r="O3632" i="3"/>
  <c r="O3631" i="3"/>
  <c r="O3630" i="3"/>
  <c r="O3629" i="3"/>
  <c r="O3628" i="3"/>
  <c r="O3627" i="3"/>
  <c r="O3626" i="3"/>
  <c r="O3625" i="3"/>
  <c r="O3624" i="3"/>
  <c r="O3623" i="3"/>
  <c r="O3622" i="3"/>
  <c r="O3621" i="3"/>
  <c r="O3620" i="3"/>
  <c r="O3619" i="3"/>
  <c r="O3618" i="3"/>
  <c r="O3617" i="3"/>
  <c r="O3616" i="3"/>
  <c r="O3615" i="3"/>
  <c r="O3614" i="3"/>
  <c r="O3613" i="3"/>
  <c r="O3612" i="3"/>
  <c r="O3611" i="3"/>
  <c r="O3610" i="3"/>
  <c r="O3609" i="3"/>
  <c r="O3608" i="3"/>
  <c r="O3607" i="3"/>
  <c r="O3606" i="3"/>
  <c r="O3605" i="3"/>
  <c r="O3604" i="3"/>
  <c r="O3603" i="3"/>
  <c r="O3602" i="3"/>
  <c r="O3601" i="3"/>
  <c r="O3600" i="3"/>
  <c r="O3599" i="3"/>
  <c r="O3598" i="3"/>
  <c r="O3597" i="3"/>
  <c r="O3596" i="3"/>
  <c r="O3595" i="3"/>
  <c r="O3594" i="3"/>
  <c r="O3593" i="3"/>
  <c r="O3592" i="3"/>
  <c r="O3591" i="3"/>
  <c r="O3590" i="3"/>
  <c r="O3589" i="3"/>
  <c r="O3588" i="3"/>
  <c r="O3587" i="3"/>
  <c r="O3586" i="3"/>
  <c r="O3585" i="3"/>
  <c r="O3584" i="3"/>
  <c r="O3583" i="3"/>
  <c r="O3582" i="3"/>
  <c r="O3581" i="3"/>
  <c r="O3580" i="3"/>
  <c r="O3579" i="3"/>
  <c r="O3578" i="3"/>
  <c r="O3577" i="3"/>
  <c r="O3576" i="3"/>
  <c r="O3575" i="3"/>
  <c r="O3574" i="3"/>
  <c r="O3573" i="3"/>
  <c r="O3572" i="3"/>
  <c r="O3571" i="3"/>
  <c r="O3570" i="3"/>
  <c r="O3569" i="3"/>
  <c r="O3568" i="3"/>
  <c r="O3567" i="3"/>
  <c r="O3566" i="3"/>
  <c r="O3565" i="3"/>
  <c r="O3564" i="3"/>
  <c r="O3563" i="3"/>
  <c r="O3562" i="3"/>
  <c r="O3561" i="3"/>
  <c r="O3560" i="3"/>
  <c r="O3559" i="3"/>
  <c r="O3558" i="3"/>
  <c r="O3557" i="3"/>
  <c r="O3556" i="3"/>
  <c r="O3555" i="3"/>
  <c r="O3554" i="3"/>
  <c r="O3553" i="3"/>
  <c r="O3552" i="3"/>
  <c r="O3551" i="3"/>
  <c r="O3550" i="3"/>
  <c r="O3549" i="3"/>
  <c r="O3548" i="3"/>
  <c r="O3547" i="3"/>
  <c r="O3546" i="3"/>
  <c r="O3545" i="3"/>
  <c r="O3544" i="3"/>
  <c r="O3543" i="3"/>
  <c r="O3542" i="3"/>
  <c r="O3541" i="3"/>
  <c r="O3540" i="3"/>
  <c r="O3539" i="3"/>
  <c r="O3538" i="3"/>
  <c r="O3537" i="3"/>
  <c r="O3536" i="3"/>
  <c r="O3535" i="3"/>
  <c r="O3534" i="3"/>
  <c r="O3533" i="3"/>
  <c r="O3532" i="3"/>
  <c r="O3531" i="3"/>
  <c r="O3530" i="3"/>
  <c r="O3529" i="3"/>
  <c r="O3528" i="3"/>
  <c r="O3527" i="3"/>
  <c r="O3526" i="3"/>
  <c r="O3525" i="3"/>
  <c r="O3524" i="3"/>
  <c r="O3523" i="3"/>
  <c r="O3522" i="3"/>
  <c r="O3521" i="3"/>
  <c r="O3520" i="3"/>
  <c r="O3519" i="3"/>
  <c r="O3518" i="3"/>
  <c r="O3517" i="3"/>
  <c r="O3516" i="3"/>
  <c r="O3515" i="3"/>
  <c r="O3514" i="3"/>
  <c r="O3513" i="3"/>
  <c r="O3512" i="3"/>
  <c r="O3511" i="3"/>
  <c r="O3510" i="3"/>
  <c r="O3509" i="3"/>
  <c r="O3508" i="3"/>
  <c r="O3507" i="3"/>
  <c r="O3506" i="3"/>
  <c r="O3505" i="3"/>
  <c r="O3504" i="3"/>
  <c r="O3503" i="3"/>
  <c r="O3502" i="3"/>
  <c r="O3501" i="3"/>
  <c r="O3500" i="3"/>
  <c r="O3499" i="3"/>
  <c r="O3498" i="3"/>
  <c r="O3497" i="3"/>
  <c r="O3496" i="3"/>
  <c r="O3495" i="3"/>
  <c r="O3494" i="3"/>
  <c r="O3493" i="3"/>
  <c r="O3492" i="3"/>
  <c r="O3491" i="3"/>
  <c r="O3490" i="3"/>
  <c r="O3489" i="3"/>
  <c r="O3488" i="3"/>
  <c r="O3487" i="3"/>
  <c r="O3486" i="3"/>
  <c r="O3485" i="3"/>
  <c r="O3484" i="3"/>
  <c r="O3483" i="3"/>
  <c r="O3482" i="3"/>
  <c r="O3481" i="3"/>
  <c r="O3480" i="3"/>
  <c r="O3479" i="3"/>
  <c r="O3478" i="3"/>
  <c r="O3477" i="3"/>
  <c r="O3476" i="3"/>
  <c r="O3475" i="3"/>
  <c r="O3474" i="3"/>
  <c r="O3473" i="3"/>
  <c r="O3472" i="3"/>
  <c r="O3471" i="3"/>
  <c r="O3470" i="3"/>
  <c r="O3469" i="3"/>
  <c r="O3468" i="3"/>
  <c r="O3467" i="3"/>
  <c r="O3466" i="3"/>
  <c r="O3465" i="3"/>
  <c r="O3464" i="3"/>
  <c r="O3463" i="3"/>
  <c r="O3462" i="3"/>
  <c r="O3461" i="3"/>
  <c r="O3460" i="3"/>
  <c r="O3459" i="3"/>
  <c r="O3458" i="3"/>
  <c r="O3457" i="3"/>
  <c r="O3456" i="3"/>
  <c r="O3455" i="3"/>
  <c r="O3454" i="3"/>
  <c r="O3453" i="3"/>
  <c r="O3452" i="3"/>
  <c r="O3451" i="3"/>
  <c r="O3450" i="3"/>
  <c r="O3449" i="3"/>
  <c r="O3448" i="3"/>
  <c r="O3447" i="3"/>
  <c r="O3446" i="3"/>
  <c r="O3445" i="3"/>
  <c r="O3444" i="3"/>
  <c r="O3443" i="3"/>
  <c r="O3442" i="3"/>
  <c r="O3441" i="3"/>
  <c r="O3440" i="3"/>
  <c r="O3439" i="3"/>
  <c r="O3438" i="3"/>
  <c r="O3437" i="3"/>
  <c r="O3436" i="3"/>
  <c r="O3435" i="3"/>
  <c r="O3434" i="3"/>
  <c r="O3433" i="3"/>
  <c r="O3432" i="3"/>
  <c r="O3431" i="3"/>
  <c r="O3430" i="3"/>
  <c r="O3429" i="3"/>
  <c r="O3428" i="3"/>
  <c r="O3427" i="3"/>
  <c r="O3426" i="3"/>
  <c r="O3425" i="3"/>
  <c r="O3424" i="3"/>
  <c r="O3423" i="3"/>
  <c r="O3422" i="3"/>
  <c r="O3421" i="3"/>
  <c r="O3420" i="3"/>
  <c r="O3419" i="3"/>
  <c r="O3418" i="3"/>
  <c r="O3417" i="3"/>
  <c r="O3416" i="3"/>
  <c r="O3415" i="3"/>
  <c r="O3414" i="3"/>
  <c r="O3413" i="3"/>
  <c r="O3412" i="3"/>
  <c r="O3411" i="3"/>
  <c r="O3410" i="3"/>
  <c r="O3409" i="3"/>
  <c r="O3408" i="3"/>
  <c r="O3407" i="3"/>
  <c r="O3406" i="3"/>
  <c r="O3405" i="3"/>
  <c r="O3404" i="3"/>
  <c r="O3403" i="3"/>
  <c r="O3402" i="3"/>
  <c r="O3401" i="3"/>
  <c r="O3400" i="3"/>
  <c r="O3399" i="3"/>
  <c r="O3398" i="3"/>
  <c r="O3397" i="3"/>
  <c r="O3396" i="3"/>
  <c r="O3395" i="3"/>
  <c r="O3394" i="3"/>
  <c r="O3393" i="3"/>
  <c r="O3392" i="3"/>
  <c r="O3391" i="3"/>
  <c r="O3390" i="3"/>
  <c r="O3389" i="3"/>
  <c r="O3388" i="3"/>
  <c r="O3387" i="3"/>
  <c r="O3386" i="3"/>
  <c r="O3385" i="3"/>
  <c r="O3384" i="3"/>
  <c r="O3383" i="3"/>
  <c r="O3382" i="3"/>
  <c r="O3381" i="3"/>
  <c r="O3380" i="3"/>
  <c r="O3379" i="3"/>
  <c r="O3378" i="3"/>
  <c r="O3377" i="3"/>
  <c r="O3376" i="3"/>
  <c r="O3375" i="3"/>
  <c r="O3374" i="3"/>
  <c r="O3373" i="3"/>
  <c r="O3372" i="3"/>
  <c r="O3371" i="3"/>
  <c r="O3370" i="3"/>
  <c r="O3369" i="3"/>
  <c r="O3368" i="3"/>
  <c r="O3367" i="3"/>
  <c r="O3366" i="3"/>
  <c r="O3365" i="3"/>
  <c r="O3364" i="3"/>
  <c r="O3363" i="3"/>
  <c r="O3362" i="3"/>
  <c r="O3361" i="3"/>
  <c r="O3360" i="3"/>
  <c r="O3359" i="3"/>
  <c r="O3358" i="3"/>
  <c r="O3357" i="3"/>
  <c r="O3356" i="3"/>
  <c r="O3355" i="3"/>
  <c r="O3354" i="3"/>
  <c r="O3353" i="3"/>
  <c r="O3352" i="3"/>
  <c r="O3351" i="3"/>
  <c r="O3350" i="3"/>
  <c r="O3349" i="3"/>
  <c r="O3348" i="3"/>
  <c r="O3347" i="3"/>
  <c r="O3346" i="3"/>
  <c r="O3345" i="3"/>
  <c r="O3344" i="3"/>
  <c r="O3343" i="3"/>
  <c r="O3342" i="3"/>
  <c r="O3341" i="3"/>
  <c r="O3340" i="3"/>
  <c r="O3339" i="3"/>
  <c r="O3338" i="3"/>
  <c r="O3337" i="3"/>
  <c r="O3336" i="3"/>
  <c r="O3335" i="3"/>
  <c r="O3334" i="3"/>
  <c r="O3333" i="3"/>
  <c r="O3332" i="3"/>
  <c r="O3331" i="3"/>
  <c r="O3330" i="3"/>
  <c r="O3329" i="3"/>
  <c r="O3328" i="3"/>
  <c r="O3327" i="3"/>
  <c r="O3326" i="3"/>
  <c r="O3325" i="3"/>
  <c r="O3324" i="3"/>
  <c r="O3323" i="3"/>
  <c r="O3322" i="3"/>
  <c r="O3321" i="3"/>
  <c r="O3320" i="3"/>
  <c r="O3319" i="3"/>
  <c r="O3318" i="3"/>
  <c r="O3317" i="3"/>
  <c r="O3316" i="3"/>
  <c r="O3315" i="3"/>
  <c r="O3314" i="3"/>
  <c r="O3313" i="3"/>
  <c r="O3312" i="3"/>
  <c r="O3311" i="3"/>
  <c r="O3310" i="3"/>
  <c r="O3309" i="3"/>
  <c r="O3308" i="3"/>
  <c r="O3307" i="3"/>
  <c r="O3306" i="3"/>
  <c r="O3305" i="3"/>
  <c r="O3304" i="3"/>
  <c r="O3303" i="3"/>
  <c r="O3302" i="3"/>
  <c r="O3301" i="3"/>
  <c r="O3300" i="3"/>
  <c r="O3299" i="3"/>
  <c r="O3298" i="3"/>
  <c r="O3297" i="3"/>
  <c r="O3296" i="3"/>
  <c r="O3295" i="3"/>
  <c r="O3294" i="3"/>
  <c r="O3293" i="3"/>
  <c r="O3292" i="3"/>
  <c r="O3291" i="3"/>
  <c r="O3290" i="3"/>
  <c r="O3289" i="3"/>
  <c r="O3288" i="3"/>
  <c r="O3287" i="3"/>
  <c r="O3286" i="3"/>
  <c r="O3285" i="3"/>
  <c r="O3284" i="3"/>
  <c r="O3283" i="3"/>
  <c r="O3282" i="3"/>
  <c r="O3281" i="3"/>
  <c r="O3280" i="3"/>
  <c r="O3279" i="3"/>
  <c r="O3278" i="3"/>
  <c r="O3277" i="3"/>
  <c r="O3276" i="3"/>
  <c r="O3275" i="3"/>
  <c r="O3274" i="3"/>
  <c r="O3273" i="3"/>
  <c r="O3272" i="3"/>
  <c r="O3271" i="3"/>
  <c r="O3270" i="3"/>
  <c r="O3269" i="3"/>
  <c r="O3268" i="3"/>
  <c r="O3267" i="3"/>
  <c r="O3266" i="3"/>
  <c r="O3265" i="3"/>
  <c r="O3264" i="3"/>
  <c r="O3263" i="3"/>
  <c r="O3262" i="3"/>
  <c r="O3261" i="3"/>
  <c r="O3260" i="3"/>
  <c r="O3259" i="3"/>
  <c r="O3258" i="3"/>
  <c r="O3257" i="3"/>
  <c r="O3256" i="3"/>
  <c r="O3255" i="3"/>
  <c r="O3254" i="3"/>
  <c r="O3253" i="3"/>
  <c r="O3252" i="3"/>
  <c r="O3251" i="3"/>
  <c r="O3250" i="3"/>
  <c r="O3249" i="3"/>
  <c r="O3248" i="3"/>
  <c r="O3247" i="3"/>
  <c r="O3246" i="3"/>
  <c r="O3245" i="3"/>
  <c r="O3244" i="3"/>
  <c r="O3243" i="3"/>
  <c r="O3242" i="3"/>
  <c r="O3241" i="3"/>
  <c r="O3240" i="3"/>
  <c r="O3239" i="3"/>
  <c r="O3238" i="3"/>
  <c r="O3237" i="3"/>
  <c r="O3236" i="3"/>
  <c r="O3235" i="3"/>
  <c r="O3234" i="3"/>
  <c r="O3233" i="3"/>
  <c r="O3232" i="3"/>
  <c r="O3231" i="3"/>
  <c r="O3230" i="3"/>
  <c r="O3229" i="3"/>
  <c r="O3228" i="3"/>
  <c r="O3227" i="3"/>
  <c r="O3226" i="3"/>
  <c r="O3225" i="3"/>
  <c r="O3224" i="3"/>
  <c r="O3223" i="3"/>
  <c r="O3222" i="3"/>
  <c r="O3221" i="3"/>
  <c r="O3220" i="3"/>
  <c r="O3219" i="3"/>
  <c r="O3218" i="3"/>
  <c r="O3217" i="3"/>
  <c r="O3216" i="3"/>
  <c r="O3215" i="3"/>
  <c r="O3214" i="3"/>
  <c r="O3213" i="3"/>
  <c r="O3212" i="3"/>
  <c r="O3211" i="3"/>
  <c r="O3210" i="3"/>
  <c r="O3209" i="3"/>
  <c r="O3208" i="3"/>
  <c r="O3207" i="3"/>
  <c r="O3206" i="3"/>
  <c r="O3205" i="3"/>
  <c r="O3204" i="3"/>
  <c r="O3203" i="3"/>
  <c r="O3202" i="3"/>
  <c r="O3201" i="3"/>
  <c r="O3200" i="3"/>
  <c r="O3199" i="3"/>
  <c r="O3198" i="3"/>
  <c r="O3197" i="3"/>
  <c r="O3196" i="3"/>
  <c r="O3195" i="3"/>
  <c r="O3194" i="3"/>
  <c r="O3193" i="3"/>
  <c r="O3192" i="3"/>
  <c r="O3191" i="3"/>
  <c r="O3190" i="3"/>
  <c r="O3189" i="3"/>
  <c r="O3188" i="3"/>
  <c r="O3187" i="3"/>
  <c r="O3186" i="3"/>
  <c r="O3185" i="3"/>
  <c r="O3184" i="3"/>
  <c r="O3183" i="3"/>
  <c r="O3182" i="3"/>
  <c r="O3181" i="3"/>
  <c r="O3180" i="3"/>
  <c r="O3179" i="3"/>
  <c r="O3178" i="3"/>
  <c r="O3177" i="3"/>
  <c r="O3176" i="3"/>
  <c r="O3175" i="3"/>
  <c r="O3174" i="3"/>
  <c r="O3173" i="3"/>
  <c r="O3172" i="3"/>
  <c r="O3171" i="3"/>
  <c r="O3170" i="3"/>
  <c r="O3169" i="3"/>
  <c r="O3168" i="3"/>
  <c r="O3167" i="3"/>
  <c r="O3166" i="3"/>
  <c r="O3165" i="3"/>
  <c r="O3164" i="3"/>
  <c r="O3163" i="3"/>
  <c r="O3162" i="3"/>
  <c r="O3161" i="3"/>
  <c r="O3160" i="3"/>
  <c r="O3159" i="3"/>
  <c r="O3158" i="3"/>
  <c r="O3157" i="3"/>
  <c r="O3156" i="3"/>
  <c r="O3155" i="3"/>
  <c r="O3154" i="3"/>
  <c r="O3153" i="3"/>
  <c r="O3152" i="3"/>
  <c r="O3151" i="3"/>
  <c r="O3150" i="3"/>
  <c r="O3149" i="3"/>
  <c r="O3148" i="3"/>
  <c r="O3147" i="3"/>
  <c r="O3146" i="3"/>
  <c r="O3145" i="3"/>
  <c r="O3144" i="3"/>
  <c r="O3143" i="3"/>
  <c r="O3142" i="3"/>
  <c r="O3141" i="3"/>
  <c r="O3140" i="3"/>
  <c r="O3139" i="3"/>
  <c r="O3138" i="3"/>
  <c r="O3137" i="3"/>
  <c r="O3136" i="3"/>
  <c r="O3135" i="3"/>
  <c r="O3134" i="3"/>
  <c r="O3133" i="3"/>
  <c r="O3132" i="3"/>
  <c r="O3131" i="3"/>
  <c r="O3130" i="3"/>
  <c r="O3129" i="3"/>
  <c r="O3128" i="3"/>
  <c r="O3127" i="3"/>
  <c r="O3126" i="3"/>
  <c r="O3125" i="3"/>
  <c r="O3124" i="3"/>
  <c r="O3123" i="3"/>
  <c r="O3122" i="3"/>
  <c r="O3121" i="3"/>
  <c r="O3120" i="3"/>
  <c r="O3119" i="3"/>
  <c r="O3118" i="3"/>
  <c r="O3117" i="3"/>
  <c r="O3116" i="3"/>
  <c r="O3115" i="3"/>
  <c r="O3114" i="3"/>
  <c r="O3113" i="3"/>
  <c r="O3112" i="3"/>
  <c r="O3111" i="3"/>
  <c r="O3110" i="3"/>
  <c r="O3109" i="3"/>
  <c r="O3108" i="3"/>
  <c r="O3107" i="3"/>
  <c r="O3106" i="3"/>
  <c r="O3105" i="3"/>
  <c r="O3104" i="3"/>
  <c r="O3103" i="3"/>
  <c r="O3102" i="3"/>
  <c r="O3101" i="3"/>
  <c r="O3100" i="3"/>
  <c r="O3099" i="3"/>
  <c r="O3098" i="3"/>
  <c r="O3097" i="3"/>
  <c r="O3096" i="3"/>
  <c r="O3095" i="3"/>
  <c r="O3094" i="3"/>
  <c r="O3093" i="3"/>
  <c r="O3092" i="3"/>
  <c r="O3091" i="3"/>
  <c r="O3090" i="3"/>
  <c r="O3089" i="3"/>
  <c r="O3088" i="3"/>
  <c r="O3087" i="3"/>
  <c r="O3086" i="3"/>
  <c r="O3085" i="3"/>
  <c r="O3084" i="3"/>
  <c r="O3083" i="3"/>
  <c r="O3082" i="3"/>
  <c r="O3081" i="3"/>
  <c r="O3080" i="3"/>
  <c r="O3079" i="3"/>
  <c r="O3078" i="3"/>
  <c r="O3077" i="3"/>
  <c r="O3076" i="3"/>
  <c r="O3075" i="3"/>
  <c r="O3074" i="3"/>
  <c r="O3073" i="3"/>
  <c r="O3072" i="3"/>
  <c r="O3071" i="3"/>
  <c r="O3070" i="3"/>
  <c r="O3069" i="3"/>
  <c r="O3068" i="3"/>
  <c r="O3067" i="3"/>
  <c r="O3066" i="3"/>
  <c r="O3065" i="3"/>
  <c r="O3064" i="3"/>
  <c r="O3063" i="3"/>
  <c r="O3062" i="3"/>
  <c r="O3061" i="3"/>
  <c r="O3060" i="3"/>
  <c r="O3059" i="3"/>
  <c r="O3058" i="3"/>
  <c r="O3057" i="3"/>
  <c r="O3056" i="3"/>
  <c r="O3055" i="3"/>
  <c r="O3054" i="3"/>
  <c r="O3053" i="3"/>
  <c r="O3052" i="3"/>
  <c r="O3051" i="3"/>
  <c r="O3050" i="3"/>
  <c r="O3049" i="3"/>
  <c r="O3048" i="3"/>
  <c r="O3047" i="3"/>
  <c r="O3046" i="3"/>
  <c r="O3045" i="3"/>
  <c r="O3044" i="3"/>
  <c r="O3043" i="3"/>
  <c r="O3042" i="3"/>
  <c r="O3041" i="3"/>
  <c r="O3040" i="3"/>
  <c r="O3039" i="3"/>
  <c r="O3038" i="3"/>
  <c r="O3037" i="3"/>
  <c r="O3036" i="3"/>
  <c r="O3035" i="3"/>
  <c r="O3034" i="3"/>
  <c r="O3033" i="3"/>
  <c r="O3032" i="3"/>
  <c r="O3031" i="3"/>
  <c r="O3030" i="3"/>
  <c r="O3029" i="3"/>
  <c r="O3028" i="3"/>
  <c r="O3027" i="3"/>
  <c r="O3026" i="3"/>
  <c r="O3025" i="3"/>
  <c r="O3024" i="3"/>
  <c r="O3023" i="3"/>
  <c r="O3022" i="3"/>
  <c r="O3021" i="3"/>
  <c r="O3020" i="3"/>
  <c r="O3019" i="3"/>
  <c r="O3018" i="3"/>
  <c r="O3017" i="3"/>
  <c r="O3016" i="3"/>
  <c r="O3015" i="3"/>
  <c r="O3014" i="3"/>
  <c r="O3013" i="3"/>
  <c r="O3012" i="3"/>
  <c r="O3011" i="3"/>
  <c r="O3010" i="3"/>
  <c r="O3009" i="3"/>
  <c r="O3008" i="3"/>
  <c r="O3007" i="3"/>
  <c r="O3006" i="3"/>
  <c r="O3005" i="3"/>
  <c r="O3004" i="3"/>
  <c r="O3003" i="3"/>
  <c r="O3002" i="3"/>
  <c r="O3001" i="3"/>
  <c r="O3000" i="3"/>
  <c r="O2999" i="3"/>
  <c r="O2998" i="3"/>
  <c r="O2997" i="3"/>
  <c r="O2996" i="3"/>
  <c r="O2995" i="3"/>
  <c r="O2994" i="3"/>
  <c r="O2993" i="3"/>
  <c r="O2992" i="3"/>
  <c r="O2991" i="3"/>
  <c r="O2990" i="3"/>
  <c r="O2989" i="3"/>
  <c r="O2988" i="3"/>
  <c r="O2987" i="3"/>
  <c r="O2986" i="3"/>
  <c r="O2985" i="3"/>
  <c r="O2984" i="3"/>
  <c r="O2983" i="3"/>
  <c r="O2982" i="3"/>
  <c r="O2981" i="3"/>
  <c r="O2980" i="3"/>
  <c r="O2979" i="3"/>
  <c r="O2978" i="3"/>
  <c r="O2977" i="3"/>
  <c r="O2976" i="3"/>
  <c r="O2975" i="3"/>
  <c r="O2974" i="3"/>
  <c r="O2973" i="3"/>
  <c r="O2972" i="3"/>
  <c r="O2971" i="3"/>
  <c r="O2970" i="3"/>
  <c r="O2969" i="3"/>
  <c r="O2968" i="3"/>
  <c r="O2967" i="3"/>
  <c r="O2966" i="3"/>
  <c r="O2965" i="3"/>
  <c r="O2964" i="3"/>
  <c r="O2963" i="3"/>
  <c r="O2962" i="3"/>
  <c r="O2961" i="3"/>
  <c r="O2960" i="3"/>
  <c r="O2959" i="3"/>
  <c r="O2958" i="3"/>
  <c r="O2957" i="3"/>
  <c r="O2956" i="3"/>
  <c r="O2955" i="3"/>
  <c r="O2954" i="3"/>
  <c r="O2953" i="3"/>
  <c r="O2952" i="3"/>
  <c r="O2951" i="3"/>
  <c r="O2950" i="3"/>
  <c r="O2949" i="3"/>
  <c r="O2948" i="3"/>
  <c r="O2947" i="3"/>
  <c r="O2946" i="3"/>
  <c r="O2945" i="3"/>
  <c r="O2944" i="3"/>
  <c r="O2943" i="3"/>
  <c r="O2942" i="3"/>
  <c r="O2941" i="3"/>
  <c r="O2940" i="3"/>
  <c r="O2939" i="3"/>
  <c r="O2938" i="3"/>
  <c r="O2937" i="3"/>
  <c r="O2936" i="3"/>
  <c r="O2935" i="3"/>
  <c r="O2934" i="3"/>
  <c r="O2933" i="3"/>
  <c r="O2932" i="3"/>
  <c r="O2931" i="3"/>
  <c r="O2930" i="3"/>
  <c r="O2929" i="3"/>
  <c r="O2928" i="3"/>
  <c r="O2927" i="3"/>
  <c r="O2926" i="3"/>
  <c r="O2925" i="3"/>
  <c r="O2924" i="3"/>
  <c r="O2923" i="3"/>
  <c r="O2922" i="3"/>
  <c r="O2921" i="3"/>
  <c r="O2920" i="3"/>
  <c r="O2919" i="3"/>
  <c r="O2918" i="3"/>
  <c r="O2917" i="3"/>
  <c r="O2916" i="3"/>
  <c r="O2915" i="3"/>
  <c r="O2914" i="3"/>
  <c r="O2913" i="3"/>
  <c r="O2912" i="3"/>
  <c r="O2911" i="3"/>
  <c r="O2910" i="3"/>
  <c r="O2909" i="3"/>
  <c r="O2908" i="3"/>
  <c r="O2907" i="3"/>
  <c r="O2906" i="3"/>
  <c r="O2905" i="3"/>
  <c r="O2904" i="3"/>
  <c r="O2903" i="3"/>
  <c r="O2902" i="3"/>
  <c r="O2901" i="3"/>
  <c r="O2900" i="3"/>
  <c r="O2899" i="3"/>
  <c r="O2898" i="3"/>
  <c r="O2897" i="3"/>
  <c r="O2896" i="3"/>
  <c r="O2895" i="3"/>
  <c r="O2894" i="3"/>
  <c r="O2893" i="3"/>
  <c r="O2892" i="3"/>
  <c r="O2891" i="3"/>
  <c r="O2890" i="3"/>
  <c r="O2889" i="3"/>
  <c r="O2888" i="3"/>
  <c r="O2887" i="3"/>
  <c r="O2886" i="3"/>
  <c r="O2885" i="3"/>
  <c r="O2884" i="3"/>
  <c r="O2883" i="3"/>
  <c r="O2882" i="3"/>
  <c r="O2881" i="3"/>
  <c r="O2880" i="3"/>
  <c r="O2879" i="3"/>
  <c r="O2878" i="3"/>
  <c r="O2877" i="3"/>
  <c r="O2876" i="3"/>
  <c r="O2875" i="3"/>
  <c r="O2874" i="3"/>
  <c r="O2873" i="3"/>
  <c r="O2872" i="3"/>
  <c r="O2871" i="3"/>
  <c r="O2870" i="3"/>
  <c r="O2869" i="3"/>
  <c r="O2868" i="3"/>
  <c r="O2867" i="3"/>
  <c r="O2866" i="3"/>
  <c r="O2865" i="3"/>
  <c r="O2864" i="3"/>
  <c r="O2863" i="3"/>
  <c r="O2862" i="3"/>
  <c r="O2861" i="3"/>
  <c r="O2860" i="3"/>
  <c r="O2859" i="3"/>
  <c r="O2858" i="3"/>
  <c r="O2857" i="3"/>
  <c r="O2856" i="3"/>
  <c r="O2855" i="3"/>
  <c r="O2854" i="3"/>
  <c r="O2853" i="3"/>
  <c r="O2852" i="3"/>
  <c r="O2851" i="3"/>
  <c r="O2850" i="3"/>
  <c r="O2849" i="3"/>
  <c r="O2848" i="3"/>
  <c r="O2847" i="3"/>
  <c r="O2846" i="3"/>
  <c r="O2845" i="3"/>
  <c r="O2844" i="3"/>
  <c r="O2843" i="3"/>
  <c r="O2842" i="3"/>
  <c r="O2841" i="3"/>
  <c r="O2840" i="3"/>
  <c r="O2839" i="3"/>
  <c r="O2838" i="3"/>
  <c r="O2837" i="3"/>
  <c r="O2836" i="3"/>
  <c r="O2835" i="3"/>
  <c r="O2834" i="3"/>
  <c r="O2833" i="3"/>
  <c r="O2832" i="3"/>
  <c r="O2831" i="3"/>
  <c r="O2830" i="3"/>
  <c r="O2829" i="3"/>
  <c r="O2828" i="3"/>
  <c r="O2827" i="3"/>
  <c r="O2826" i="3"/>
  <c r="O2825" i="3"/>
  <c r="O2824" i="3"/>
  <c r="O2823" i="3"/>
  <c r="O2822" i="3"/>
  <c r="O2821" i="3"/>
  <c r="O2820" i="3"/>
  <c r="O2819" i="3"/>
  <c r="O2818" i="3"/>
  <c r="O2817" i="3"/>
  <c r="O2816" i="3"/>
  <c r="O2815" i="3"/>
  <c r="O2814" i="3"/>
  <c r="O2813" i="3"/>
  <c r="O2812" i="3"/>
  <c r="O2811" i="3"/>
  <c r="O2810" i="3"/>
  <c r="O2809" i="3"/>
  <c r="O2808" i="3"/>
  <c r="O2807" i="3"/>
  <c r="O2806" i="3"/>
  <c r="O2805" i="3"/>
  <c r="O2804" i="3"/>
  <c r="O2803" i="3"/>
  <c r="O2802" i="3"/>
  <c r="O2801" i="3"/>
  <c r="O2800" i="3"/>
  <c r="O2799" i="3"/>
  <c r="O2798" i="3"/>
  <c r="O2797" i="3"/>
  <c r="O2796" i="3"/>
  <c r="O2795" i="3"/>
  <c r="O2794" i="3"/>
  <c r="O2793" i="3"/>
  <c r="O2792" i="3"/>
  <c r="O2791" i="3"/>
  <c r="O2790" i="3"/>
  <c r="O2789" i="3"/>
  <c r="O2788" i="3"/>
  <c r="O2787" i="3"/>
  <c r="O2786" i="3"/>
  <c r="O2785" i="3"/>
  <c r="O2784" i="3"/>
  <c r="O2783" i="3"/>
  <c r="O2782" i="3"/>
  <c r="O2781" i="3"/>
  <c r="O2780" i="3"/>
  <c r="O2779" i="3"/>
  <c r="O2778" i="3"/>
  <c r="O2777" i="3"/>
  <c r="O2776" i="3"/>
  <c r="O2775" i="3"/>
  <c r="O2774" i="3"/>
  <c r="O2773" i="3"/>
  <c r="O2772" i="3"/>
  <c r="O2771" i="3"/>
  <c r="O2770" i="3"/>
  <c r="O2769" i="3"/>
  <c r="O2768" i="3"/>
  <c r="O2767" i="3"/>
  <c r="O2766" i="3"/>
  <c r="O2765" i="3"/>
  <c r="O2764" i="3"/>
  <c r="O2763" i="3"/>
  <c r="O2762" i="3"/>
  <c r="O2761" i="3"/>
  <c r="O2760" i="3"/>
  <c r="O2759" i="3"/>
  <c r="O2758" i="3"/>
  <c r="O2757" i="3"/>
  <c r="O2756" i="3"/>
  <c r="O2755" i="3"/>
  <c r="O2754" i="3"/>
  <c r="O2753" i="3"/>
  <c r="O2752" i="3"/>
  <c r="O2751" i="3"/>
  <c r="O2750" i="3"/>
  <c r="O2749" i="3"/>
  <c r="O2748" i="3"/>
  <c r="O2747" i="3"/>
  <c r="O2746" i="3"/>
  <c r="O2745" i="3"/>
  <c r="O2744" i="3"/>
  <c r="O2743" i="3"/>
  <c r="O2742" i="3"/>
  <c r="O2741" i="3"/>
  <c r="O2740" i="3"/>
  <c r="O2739" i="3"/>
  <c r="O2738" i="3"/>
  <c r="O2737" i="3"/>
  <c r="O2736" i="3"/>
  <c r="O2735" i="3"/>
  <c r="O2734" i="3"/>
  <c r="O2733" i="3"/>
  <c r="O2732" i="3"/>
  <c r="O2731" i="3"/>
  <c r="O2730" i="3"/>
  <c r="O2729" i="3"/>
  <c r="O2728" i="3"/>
  <c r="O2727" i="3"/>
  <c r="O2726" i="3"/>
  <c r="O2725" i="3"/>
  <c r="O2724" i="3"/>
  <c r="O2723" i="3"/>
  <c r="O2722" i="3"/>
  <c r="O2721" i="3"/>
  <c r="O2720" i="3"/>
  <c r="O2719" i="3"/>
  <c r="O2718" i="3"/>
  <c r="O2717" i="3"/>
  <c r="O2716" i="3"/>
  <c r="O2715" i="3"/>
  <c r="O2714" i="3"/>
  <c r="O2713" i="3"/>
  <c r="O2712" i="3"/>
  <c r="O2711" i="3"/>
  <c r="O2710" i="3"/>
  <c r="O2709" i="3"/>
  <c r="O2708" i="3"/>
  <c r="O2707" i="3"/>
  <c r="O2706" i="3"/>
  <c r="O2705" i="3"/>
  <c r="O2704" i="3"/>
  <c r="O2703" i="3"/>
  <c r="O2702" i="3"/>
  <c r="O2701" i="3"/>
  <c r="O2700" i="3"/>
  <c r="O2699" i="3"/>
  <c r="O2698" i="3"/>
  <c r="O2697" i="3"/>
  <c r="O2696" i="3"/>
  <c r="O2695" i="3"/>
  <c r="O2694" i="3"/>
  <c r="O2693" i="3"/>
  <c r="O2692" i="3"/>
  <c r="O2691" i="3"/>
  <c r="O2690" i="3"/>
  <c r="O2689" i="3"/>
  <c r="O2688" i="3"/>
  <c r="O2687" i="3"/>
  <c r="O2686" i="3"/>
  <c r="O2685" i="3"/>
  <c r="O2684" i="3"/>
  <c r="O2683" i="3"/>
  <c r="O2682" i="3"/>
  <c r="O2681" i="3"/>
  <c r="O2680" i="3"/>
  <c r="O2679" i="3"/>
  <c r="O2678" i="3"/>
  <c r="O2677" i="3"/>
  <c r="O2676" i="3"/>
  <c r="O2675" i="3"/>
  <c r="O2674" i="3"/>
  <c r="O2673" i="3"/>
  <c r="O2672" i="3"/>
  <c r="O2671" i="3"/>
  <c r="O2670" i="3"/>
  <c r="O2669" i="3"/>
  <c r="O2668" i="3"/>
  <c r="O2667" i="3"/>
  <c r="O2666" i="3"/>
  <c r="O2665" i="3"/>
  <c r="O2664" i="3"/>
  <c r="O2663" i="3"/>
  <c r="O2662" i="3"/>
  <c r="O2661" i="3"/>
  <c r="O2660" i="3"/>
  <c r="O2659" i="3"/>
  <c r="O2658" i="3"/>
  <c r="O2657" i="3"/>
  <c r="O2656" i="3"/>
  <c r="O2655" i="3"/>
  <c r="O2654" i="3"/>
  <c r="O2653" i="3"/>
  <c r="O2652" i="3"/>
  <c r="O2651" i="3"/>
  <c r="O2650" i="3"/>
  <c r="O2649" i="3"/>
  <c r="O2648" i="3"/>
  <c r="O2647" i="3"/>
  <c r="O2646" i="3"/>
  <c r="O2645" i="3"/>
  <c r="O2644" i="3"/>
  <c r="O2643" i="3"/>
  <c r="O2642" i="3"/>
  <c r="O2641" i="3"/>
  <c r="O2640" i="3"/>
  <c r="O2639" i="3"/>
  <c r="O2638" i="3"/>
  <c r="O2637" i="3"/>
  <c r="O2636" i="3"/>
  <c r="O2635" i="3"/>
  <c r="O2634" i="3"/>
  <c r="O2633" i="3"/>
  <c r="O2632" i="3"/>
  <c r="O2631" i="3"/>
  <c r="O2630" i="3"/>
  <c r="O2629" i="3"/>
  <c r="O2628" i="3"/>
  <c r="O2627" i="3"/>
  <c r="O2626" i="3"/>
  <c r="O2625" i="3"/>
  <c r="O2624" i="3"/>
  <c r="O2623" i="3"/>
  <c r="O2622" i="3"/>
  <c r="O2621" i="3"/>
  <c r="O2620" i="3"/>
  <c r="O2619" i="3"/>
  <c r="O2618" i="3"/>
  <c r="O2617" i="3"/>
  <c r="O2616" i="3"/>
  <c r="O2615" i="3"/>
  <c r="O2614" i="3"/>
  <c r="O2613" i="3"/>
  <c r="O2612" i="3"/>
  <c r="O2611" i="3"/>
  <c r="O2610" i="3"/>
  <c r="O2609" i="3"/>
  <c r="O2608" i="3"/>
  <c r="O2607" i="3"/>
  <c r="O2606" i="3"/>
  <c r="O2605" i="3"/>
  <c r="O2604" i="3"/>
  <c r="O2603" i="3"/>
  <c r="O2602" i="3"/>
  <c r="O2601" i="3"/>
  <c r="O2600" i="3"/>
  <c r="O2599" i="3"/>
  <c r="O2598" i="3"/>
  <c r="O2597" i="3"/>
  <c r="O2596" i="3"/>
  <c r="O2595" i="3"/>
  <c r="O2594" i="3"/>
  <c r="O2593" i="3"/>
  <c r="O2592" i="3"/>
  <c r="O2591" i="3"/>
  <c r="O2590" i="3"/>
  <c r="O2589" i="3"/>
  <c r="O2588" i="3"/>
  <c r="O2587" i="3"/>
  <c r="O2586" i="3"/>
  <c r="O2585" i="3"/>
  <c r="O2584" i="3"/>
  <c r="O2583" i="3"/>
  <c r="O2582" i="3"/>
  <c r="O2581" i="3"/>
  <c r="O2580" i="3"/>
  <c r="O2579" i="3"/>
  <c r="O2578" i="3"/>
  <c r="O2577" i="3"/>
  <c r="O2576" i="3"/>
  <c r="O2575" i="3"/>
  <c r="O2574" i="3"/>
  <c r="O2573" i="3"/>
  <c r="O2572" i="3"/>
  <c r="O2571" i="3"/>
  <c r="O2570" i="3"/>
  <c r="O2569" i="3"/>
  <c r="O2568" i="3"/>
  <c r="O2567" i="3"/>
  <c r="O2566" i="3"/>
  <c r="O2565" i="3"/>
  <c r="O2564" i="3"/>
  <c r="O2563" i="3"/>
  <c r="O2562" i="3"/>
  <c r="O2561" i="3"/>
  <c r="O2560" i="3"/>
  <c r="O2559" i="3"/>
  <c r="O2558" i="3"/>
  <c r="O2557" i="3"/>
  <c r="O2556" i="3"/>
  <c r="O2555" i="3"/>
  <c r="O2554" i="3"/>
  <c r="O2553" i="3"/>
  <c r="O2552" i="3"/>
  <c r="O2551" i="3"/>
  <c r="O2550" i="3"/>
  <c r="O2549" i="3"/>
  <c r="O2548" i="3"/>
  <c r="O2547" i="3"/>
  <c r="O2546" i="3"/>
  <c r="O2545" i="3"/>
  <c r="O2544" i="3"/>
  <c r="O2543" i="3"/>
  <c r="O2542" i="3"/>
  <c r="O2541" i="3"/>
  <c r="O2540" i="3"/>
  <c r="O2539" i="3"/>
  <c r="O2538" i="3"/>
  <c r="O2537" i="3"/>
  <c r="O2536" i="3"/>
  <c r="O2535" i="3"/>
  <c r="O2534" i="3"/>
  <c r="O2533" i="3"/>
  <c r="O2532" i="3"/>
  <c r="O2531" i="3"/>
  <c r="O2530" i="3"/>
  <c r="O2529" i="3"/>
  <c r="O2528" i="3"/>
  <c r="O2527" i="3"/>
  <c r="O2526" i="3"/>
  <c r="O2525" i="3"/>
  <c r="O2524" i="3"/>
  <c r="O2523" i="3"/>
  <c r="O2522" i="3"/>
  <c r="O2521" i="3"/>
  <c r="O2520" i="3"/>
  <c r="O2519" i="3"/>
  <c r="O2518" i="3"/>
  <c r="O2517" i="3"/>
  <c r="O2516" i="3"/>
  <c r="O2515" i="3"/>
  <c r="O2514" i="3"/>
  <c r="O2513" i="3"/>
  <c r="O2512" i="3"/>
  <c r="O2511" i="3"/>
  <c r="O2510" i="3"/>
  <c r="O2509" i="3"/>
  <c r="O2508" i="3"/>
  <c r="O2507" i="3"/>
  <c r="O2506" i="3"/>
  <c r="O2505" i="3"/>
  <c r="O2504" i="3"/>
  <c r="O2503" i="3"/>
  <c r="O2502" i="3"/>
  <c r="O2501" i="3"/>
  <c r="O2500" i="3"/>
  <c r="O2499" i="3"/>
  <c r="O2498" i="3"/>
  <c r="O2497" i="3"/>
  <c r="O2496" i="3"/>
  <c r="O2495" i="3"/>
  <c r="O2494" i="3"/>
  <c r="O2493" i="3"/>
  <c r="O2492" i="3"/>
  <c r="O2491" i="3"/>
  <c r="O2490" i="3"/>
  <c r="O2489" i="3"/>
  <c r="O2488" i="3"/>
  <c r="O2487" i="3"/>
  <c r="O2486" i="3"/>
  <c r="O2485" i="3"/>
  <c r="O2484" i="3"/>
  <c r="O2483" i="3"/>
  <c r="O2482" i="3"/>
  <c r="O2481" i="3"/>
  <c r="O2480" i="3"/>
  <c r="O2479" i="3"/>
  <c r="O2478" i="3"/>
  <c r="O2477" i="3"/>
  <c r="O2476" i="3"/>
  <c r="O2475" i="3"/>
  <c r="O2474" i="3"/>
  <c r="O2473" i="3"/>
  <c r="O2472" i="3"/>
  <c r="O2471" i="3"/>
  <c r="O2470" i="3"/>
  <c r="O2469" i="3"/>
  <c r="O2468" i="3"/>
  <c r="O2467" i="3"/>
  <c r="O2466" i="3"/>
  <c r="O2465" i="3"/>
  <c r="O2464" i="3"/>
  <c r="O2463" i="3"/>
  <c r="O2462" i="3"/>
  <c r="O2461" i="3"/>
  <c r="O2460" i="3"/>
  <c r="O2459" i="3"/>
  <c r="O2458" i="3"/>
  <c r="O2457" i="3"/>
  <c r="O2456" i="3"/>
  <c r="O2455" i="3"/>
  <c r="O2454" i="3"/>
  <c r="O2453" i="3"/>
  <c r="O2452" i="3"/>
  <c r="O2451" i="3"/>
  <c r="O2450" i="3"/>
  <c r="O2449" i="3"/>
  <c r="O2448" i="3"/>
  <c r="O2447" i="3"/>
  <c r="O2446" i="3"/>
  <c r="O2445" i="3"/>
  <c r="O2444" i="3"/>
  <c r="O2443" i="3"/>
  <c r="O2442" i="3"/>
  <c r="O2441" i="3"/>
  <c r="O2440" i="3"/>
  <c r="O2439" i="3"/>
  <c r="O2438" i="3"/>
  <c r="O2437" i="3"/>
  <c r="O2436" i="3"/>
  <c r="O2435" i="3"/>
  <c r="O2434" i="3"/>
  <c r="O2433" i="3"/>
  <c r="O2432" i="3"/>
  <c r="O2431" i="3"/>
  <c r="O2430" i="3"/>
  <c r="O2429" i="3"/>
  <c r="O2428" i="3"/>
  <c r="O2427" i="3"/>
  <c r="O2426" i="3"/>
  <c r="O2425" i="3"/>
  <c r="O2424" i="3"/>
  <c r="O2423" i="3"/>
  <c r="O2422" i="3"/>
  <c r="O2421" i="3"/>
  <c r="O2420" i="3"/>
  <c r="O2419" i="3"/>
  <c r="O2418" i="3"/>
  <c r="O2417" i="3"/>
  <c r="O2416" i="3"/>
  <c r="O2415" i="3"/>
  <c r="O2414" i="3"/>
  <c r="O2413" i="3"/>
  <c r="O2412" i="3"/>
  <c r="O2411" i="3"/>
  <c r="O2410" i="3"/>
  <c r="O2409" i="3"/>
  <c r="O2408" i="3"/>
  <c r="O2407" i="3"/>
  <c r="O2406" i="3"/>
  <c r="O2405" i="3"/>
  <c r="O2404" i="3"/>
  <c r="O2403" i="3"/>
  <c r="O2402" i="3"/>
  <c r="O2401" i="3"/>
  <c r="O2400" i="3"/>
  <c r="O2399" i="3"/>
  <c r="O2398" i="3"/>
  <c r="O2397" i="3"/>
  <c r="O2396" i="3"/>
  <c r="O2395" i="3"/>
  <c r="O2394" i="3"/>
  <c r="O2393" i="3"/>
  <c r="O2392" i="3"/>
  <c r="O2391" i="3"/>
  <c r="O2390" i="3"/>
  <c r="O2389" i="3"/>
  <c r="O2388" i="3"/>
  <c r="O2387" i="3"/>
  <c r="O2386" i="3"/>
  <c r="O2385" i="3"/>
  <c r="O2384" i="3"/>
  <c r="O2383" i="3"/>
  <c r="O2382" i="3"/>
  <c r="O2381" i="3"/>
  <c r="O2380" i="3"/>
  <c r="O2379" i="3"/>
  <c r="O2378" i="3"/>
  <c r="O2377" i="3"/>
  <c r="O2376" i="3"/>
  <c r="O2375" i="3"/>
  <c r="O2374" i="3"/>
  <c r="O2373" i="3"/>
  <c r="O2372" i="3"/>
  <c r="O2371" i="3"/>
  <c r="O2370" i="3"/>
  <c r="O2369" i="3"/>
  <c r="O2368" i="3"/>
  <c r="O2367" i="3"/>
  <c r="O2366" i="3"/>
  <c r="O2365" i="3"/>
  <c r="O2364" i="3"/>
  <c r="O2363" i="3"/>
  <c r="O2362" i="3"/>
  <c r="O2361" i="3"/>
  <c r="O2360" i="3"/>
  <c r="O2359" i="3"/>
  <c r="O2358" i="3"/>
  <c r="O2357" i="3"/>
  <c r="O2356" i="3"/>
  <c r="O2355" i="3"/>
  <c r="O2354" i="3"/>
  <c r="O2353" i="3"/>
  <c r="O2352" i="3"/>
  <c r="O2351" i="3"/>
  <c r="O2350" i="3"/>
  <c r="O2349" i="3"/>
  <c r="O2348" i="3"/>
  <c r="O2347" i="3"/>
  <c r="O2346" i="3"/>
  <c r="O2345" i="3"/>
  <c r="O2344" i="3"/>
  <c r="O2343" i="3"/>
  <c r="O2342" i="3"/>
  <c r="O2341" i="3"/>
  <c r="O2340" i="3"/>
  <c r="O2339" i="3"/>
  <c r="O2338" i="3"/>
  <c r="O2337" i="3"/>
  <c r="O2336" i="3"/>
  <c r="O2335" i="3"/>
  <c r="O2334" i="3"/>
  <c r="O2333" i="3"/>
  <c r="O2332" i="3"/>
  <c r="O2331" i="3"/>
  <c r="O2330" i="3"/>
  <c r="O2329" i="3"/>
  <c r="O2328" i="3"/>
  <c r="O2327" i="3"/>
  <c r="O2326" i="3"/>
  <c r="O2325" i="3"/>
  <c r="O2324" i="3"/>
  <c r="O2323" i="3"/>
  <c r="O2322" i="3"/>
  <c r="O2321" i="3"/>
  <c r="O2320" i="3"/>
  <c r="O2319" i="3"/>
  <c r="O2318" i="3"/>
  <c r="O2317" i="3"/>
  <c r="O2316" i="3"/>
  <c r="O2315" i="3"/>
  <c r="O2314" i="3"/>
  <c r="O2313" i="3"/>
  <c r="O2312" i="3"/>
  <c r="O2311" i="3"/>
  <c r="O2310" i="3"/>
  <c r="O2309" i="3"/>
  <c r="O2308" i="3"/>
  <c r="O2307" i="3"/>
  <c r="O2306" i="3"/>
  <c r="O2305" i="3"/>
  <c r="O2304" i="3"/>
  <c r="O2303" i="3"/>
  <c r="O2302" i="3"/>
  <c r="O2301" i="3"/>
  <c r="O2300" i="3"/>
  <c r="O2299" i="3"/>
  <c r="O2298" i="3"/>
  <c r="O2297" i="3"/>
  <c r="O2296" i="3"/>
  <c r="O2295" i="3"/>
  <c r="O2294" i="3"/>
  <c r="O2293" i="3"/>
  <c r="O2292" i="3"/>
  <c r="O2291" i="3"/>
  <c r="O2290" i="3"/>
  <c r="O2289" i="3"/>
  <c r="O2288" i="3"/>
  <c r="O2287" i="3"/>
  <c r="O2286" i="3"/>
  <c r="O2285" i="3"/>
  <c r="O2284" i="3"/>
  <c r="O2283" i="3"/>
  <c r="O2282" i="3"/>
  <c r="O2281" i="3"/>
  <c r="O2280" i="3"/>
  <c r="O2279" i="3"/>
  <c r="O2278" i="3"/>
  <c r="O2277" i="3"/>
  <c r="O2276" i="3"/>
  <c r="O2275" i="3"/>
  <c r="O2274" i="3"/>
  <c r="O2273" i="3"/>
  <c r="O2272" i="3"/>
  <c r="O2271" i="3"/>
  <c r="O2270" i="3"/>
  <c r="O2269" i="3"/>
  <c r="O2268" i="3"/>
  <c r="O2267" i="3"/>
  <c r="O2266" i="3"/>
  <c r="O2265" i="3"/>
  <c r="O2264" i="3"/>
  <c r="O2263" i="3"/>
  <c r="O2262" i="3"/>
  <c r="O2261" i="3"/>
  <c r="O2260" i="3"/>
  <c r="O2259" i="3"/>
  <c r="O2258" i="3"/>
  <c r="O2257" i="3"/>
  <c r="O2256" i="3"/>
  <c r="O2255" i="3"/>
  <c r="O2254" i="3"/>
  <c r="O2253" i="3"/>
  <c r="O2252" i="3"/>
  <c r="O2251" i="3"/>
  <c r="O2250" i="3"/>
  <c r="O2249" i="3"/>
  <c r="O2248" i="3"/>
  <c r="O2247" i="3"/>
  <c r="O2246" i="3"/>
  <c r="O2245" i="3"/>
  <c r="O2244" i="3"/>
  <c r="O2243" i="3"/>
  <c r="O2242" i="3"/>
  <c r="O2241" i="3"/>
  <c r="O2240" i="3"/>
  <c r="O2239" i="3"/>
  <c r="O2238" i="3"/>
  <c r="O2237" i="3"/>
  <c r="O2236" i="3"/>
  <c r="O2235" i="3"/>
  <c r="O2234" i="3"/>
  <c r="O2233" i="3"/>
  <c r="O2232" i="3"/>
  <c r="O2231" i="3"/>
  <c r="O2230" i="3"/>
  <c r="O2229" i="3"/>
  <c r="O2228" i="3"/>
  <c r="O2227" i="3"/>
  <c r="O2226" i="3"/>
  <c r="O2225" i="3"/>
  <c r="O2224" i="3"/>
  <c r="O2223" i="3"/>
  <c r="O2222" i="3"/>
  <c r="O2221" i="3"/>
  <c r="O2220" i="3"/>
  <c r="O2219" i="3"/>
  <c r="O2218" i="3"/>
  <c r="O2217" i="3"/>
  <c r="O2216" i="3"/>
  <c r="O2215" i="3"/>
  <c r="O2214" i="3"/>
  <c r="O2213" i="3"/>
  <c r="O2212" i="3"/>
  <c r="O2211" i="3"/>
  <c r="O2210" i="3"/>
  <c r="O2209" i="3"/>
  <c r="O2208" i="3"/>
  <c r="O2207" i="3"/>
  <c r="O2206" i="3"/>
  <c r="O2205" i="3"/>
  <c r="O2204" i="3"/>
  <c r="O2203" i="3"/>
  <c r="O2202" i="3"/>
  <c r="O2201" i="3"/>
  <c r="O2200" i="3"/>
  <c r="O2199" i="3"/>
  <c r="O2198" i="3"/>
  <c r="O2197" i="3"/>
  <c r="O2196" i="3"/>
  <c r="O2195" i="3"/>
  <c r="O2194" i="3"/>
  <c r="O2193" i="3"/>
  <c r="O2192" i="3"/>
  <c r="O2191" i="3"/>
  <c r="O2190" i="3"/>
  <c r="O2189" i="3"/>
  <c r="O2188" i="3"/>
  <c r="O2187" i="3"/>
  <c r="O2186" i="3"/>
  <c r="O2185" i="3"/>
  <c r="O2184" i="3"/>
  <c r="O2183" i="3"/>
  <c r="O2182" i="3"/>
  <c r="O2181" i="3"/>
  <c r="O2180" i="3"/>
  <c r="O2179" i="3"/>
  <c r="O2178" i="3"/>
  <c r="O2177" i="3"/>
  <c r="O2176" i="3"/>
  <c r="O2175" i="3"/>
  <c r="O2174" i="3"/>
  <c r="O2173" i="3"/>
  <c r="O2172" i="3"/>
  <c r="O2171" i="3"/>
  <c r="O2170" i="3"/>
  <c r="O2169" i="3"/>
  <c r="O2168" i="3"/>
  <c r="O2167" i="3"/>
  <c r="O2166" i="3"/>
  <c r="O2165" i="3"/>
  <c r="O2164" i="3"/>
  <c r="O2163" i="3"/>
  <c r="O2162" i="3"/>
  <c r="O2161" i="3"/>
  <c r="O2160" i="3"/>
  <c r="O2159" i="3"/>
  <c r="O2158" i="3"/>
  <c r="O2157" i="3"/>
  <c r="O2156" i="3"/>
  <c r="O2155" i="3"/>
  <c r="O2154" i="3"/>
  <c r="O2153" i="3"/>
  <c r="O2152" i="3"/>
  <c r="O2151" i="3"/>
  <c r="O2150" i="3"/>
  <c r="O2149" i="3"/>
  <c r="O2148" i="3"/>
  <c r="O2147" i="3"/>
  <c r="O2146" i="3"/>
  <c r="O2145" i="3"/>
  <c r="O2144" i="3"/>
  <c r="O2143" i="3"/>
  <c r="O2142" i="3"/>
  <c r="O2141" i="3"/>
  <c r="O2140" i="3"/>
  <c r="O2139" i="3"/>
  <c r="O2138" i="3"/>
  <c r="O2137" i="3"/>
  <c r="O2136" i="3"/>
  <c r="O2135" i="3"/>
  <c r="O2134" i="3"/>
  <c r="O2133" i="3"/>
  <c r="O2132" i="3"/>
  <c r="O2131" i="3"/>
  <c r="O2130" i="3"/>
  <c r="O2129" i="3"/>
  <c r="O2128" i="3"/>
  <c r="O2127" i="3"/>
  <c r="O2126" i="3"/>
  <c r="O2125" i="3"/>
  <c r="O2124" i="3"/>
  <c r="O2123" i="3"/>
  <c r="O2122" i="3"/>
  <c r="O2121" i="3"/>
  <c r="O2120" i="3"/>
  <c r="O2119" i="3"/>
  <c r="O2118" i="3"/>
  <c r="O2117" i="3"/>
  <c r="O2116" i="3"/>
  <c r="O2115" i="3"/>
  <c r="O2114" i="3"/>
  <c r="O2113" i="3"/>
  <c r="O2112" i="3"/>
  <c r="O2111" i="3"/>
  <c r="O2110" i="3"/>
  <c r="O2109" i="3"/>
  <c r="O2108" i="3"/>
  <c r="O2107" i="3"/>
  <c r="O2106" i="3"/>
  <c r="O2105" i="3"/>
  <c r="O2104" i="3"/>
  <c r="O2103" i="3"/>
  <c r="O2102" i="3"/>
  <c r="O2101" i="3"/>
  <c r="O2100" i="3"/>
  <c r="O2099" i="3"/>
  <c r="O2098" i="3"/>
  <c r="O2097" i="3"/>
  <c r="O2096" i="3"/>
  <c r="O2095" i="3"/>
  <c r="O2094" i="3"/>
  <c r="O2093" i="3"/>
  <c r="O2092" i="3"/>
  <c r="O2091" i="3"/>
  <c r="O2090" i="3"/>
  <c r="O2089" i="3"/>
  <c r="O2088" i="3"/>
  <c r="O2087" i="3"/>
  <c r="O2086" i="3"/>
  <c r="O2085" i="3"/>
  <c r="O2084" i="3"/>
  <c r="O2083" i="3"/>
  <c r="O2082" i="3"/>
  <c r="O2081" i="3"/>
  <c r="O2080" i="3"/>
  <c r="O2079" i="3"/>
  <c r="O2078" i="3"/>
  <c r="O2077" i="3"/>
  <c r="O2076" i="3"/>
  <c r="O2075" i="3"/>
  <c r="O2074" i="3"/>
  <c r="O2073" i="3"/>
  <c r="O2072" i="3"/>
  <c r="O2071" i="3"/>
  <c r="O2070" i="3"/>
  <c r="O2069" i="3"/>
  <c r="O2068" i="3"/>
  <c r="O2067" i="3"/>
  <c r="O2066" i="3"/>
  <c r="O2065" i="3"/>
  <c r="O2064" i="3"/>
  <c r="O2063" i="3"/>
  <c r="O2062" i="3"/>
  <c r="O2061" i="3"/>
  <c r="O2060" i="3"/>
  <c r="O2059" i="3"/>
  <c r="O2058" i="3"/>
  <c r="O2057" i="3"/>
  <c r="O2056" i="3"/>
  <c r="O2055" i="3"/>
  <c r="O2054" i="3"/>
  <c r="O2053" i="3"/>
  <c r="O2052" i="3"/>
  <c r="O2051" i="3"/>
  <c r="O2050" i="3"/>
  <c r="O2049" i="3"/>
  <c r="O2048" i="3"/>
  <c r="O2047" i="3"/>
  <c r="O2046" i="3"/>
  <c r="O2045" i="3"/>
  <c r="O2044" i="3"/>
  <c r="O2043" i="3"/>
  <c r="O2042" i="3"/>
  <c r="O2041" i="3"/>
  <c r="O2040" i="3"/>
  <c r="O2039" i="3"/>
  <c r="O2038" i="3"/>
  <c r="O2037" i="3"/>
  <c r="O2036" i="3"/>
  <c r="O2035" i="3"/>
  <c r="O2034" i="3"/>
  <c r="O2033" i="3"/>
  <c r="O2032" i="3"/>
  <c r="O2031" i="3"/>
  <c r="O2030" i="3"/>
  <c r="O2029" i="3"/>
  <c r="O2028" i="3"/>
  <c r="O2027" i="3"/>
  <c r="O2026" i="3"/>
  <c r="O2025" i="3"/>
  <c r="O2024" i="3"/>
  <c r="O2023" i="3"/>
  <c r="O2022" i="3"/>
  <c r="O2021" i="3"/>
  <c r="O2020" i="3"/>
  <c r="O2019" i="3"/>
  <c r="O2018" i="3"/>
  <c r="O2017" i="3"/>
  <c r="O2016" i="3"/>
  <c r="O2015" i="3"/>
  <c r="O2014" i="3"/>
  <c r="O2013" i="3"/>
  <c r="O2012" i="3"/>
  <c r="O2011" i="3"/>
  <c r="O2010" i="3"/>
  <c r="O2009" i="3"/>
  <c r="O2008" i="3"/>
  <c r="O2007" i="3"/>
  <c r="O2006" i="3"/>
  <c r="O2005" i="3"/>
  <c r="O2004" i="3"/>
  <c r="O2003" i="3"/>
  <c r="O2002" i="3"/>
  <c r="O2001" i="3"/>
  <c r="O2000" i="3"/>
  <c r="O1999" i="3"/>
  <c r="O1998" i="3"/>
  <c r="O1997" i="3"/>
  <c r="O1996" i="3"/>
  <c r="O1995" i="3"/>
  <c r="O1994" i="3"/>
  <c r="O1993" i="3"/>
  <c r="O1992" i="3"/>
  <c r="O1991" i="3"/>
  <c r="O1990" i="3"/>
  <c r="O1989" i="3"/>
  <c r="O1988" i="3"/>
  <c r="O1987" i="3"/>
  <c r="O1986" i="3"/>
  <c r="O1985" i="3"/>
  <c r="O1984" i="3"/>
  <c r="O1983" i="3"/>
  <c r="O1982" i="3"/>
  <c r="O1981" i="3"/>
  <c r="O1980" i="3"/>
  <c r="O1979" i="3"/>
  <c r="O1978" i="3"/>
  <c r="O1977" i="3"/>
  <c r="O1976" i="3"/>
  <c r="O1975" i="3"/>
  <c r="O1974" i="3"/>
  <c r="O1973" i="3"/>
  <c r="O1972" i="3"/>
  <c r="O1971" i="3"/>
  <c r="O1970" i="3"/>
  <c r="O1969" i="3"/>
  <c r="O1968" i="3"/>
  <c r="O1967" i="3"/>
  <c r="O1966" i="3"/>
  <c r="O1965" i="3"/>
  <c r="O1964" i="3"/>
  <c r="O1963" i="3"/>
  <c r="O1962" i="3"/>
  <c r="O1961" i="3"/>
  <c r="O1960" i="3"/>
  <c r="O1959" i="3"/>
  <c r="O1958" i="3"/>
  <c r="O1957" i="3"/>
  <c r="O1956" i="3"/>
  <c r="O1955" i="3"/>
  <c r="O1954" i="3"/>
  <c r="O1953" i="3"/>
  <c r="O1952" i="3"/>
  <c r="O1951" i="3"/>
  <c r="O1950" i="3"/>
  <c r="O1949" i="3"/>
  <c r="O1948" i="3"/>
  <c r="O1947" i="3"/>
  <c r="O1946" i="3"/>
  <c r="O1945" i="3"/>
  <c r="O1944" i="3"/>
  <c r="O1943" i="3"/>
  <c r="O1942" i="3"/>
  <c r="O1941" i="3"/>
  <c r="O1940" i="3"/>
  <c r="O1939" i="3"/>
  <c r="O1938" i="3"/>
  <c r="O1937" i="3"/>
  <c r="O1936" i="3"/>
  <c r="O1935" i="3"/>
  <c r="O1934" i="3"/>
  <c r="O1933" i="3"/>
  <c r="O1932" i="3"/>
  <c r="O1931" i="3"/>
  <c r="O1930" i="3"/>
  <c r="O1929" i="3"/>
  <c r="O1928" i="3"/>
  <c r="O1927" i="3"/>
  <c r="O1926" i="3"/>
  <c r="O1925" i="3"/>
  <c r="O1924" i="3"/>
  <c r="O1923" i="3"/>
  <c r="O1922" i="3"/>
  <c r="O1921" i="3"/>
  <c r="O1920" i="3"/>
  <c r="O1919" i="3"/>
  <c r="O1918" i="3"/>
  <c r="O1917" i="3"/>
  <c r="O1916" i="3"/>
  <c r="O1915" i="3"/>
  <c r="O1914" i="3"/>
  <c r="O1913" i="3"/>
  <c r="O1912" i="3"/>
  <c r="O1911" i="3"/>
  <c r="O1910" i="3"/>
  <c r="O1909" i="3"/>
  <c r="O1908" i="3"/>
  <c r="O1907" i="3"/>
  <c r="O1906" i="3"/>
  <c r="O1905" i="3"/>
  <c r="O1904" i="3"/>
  <c r="O1903" i="3"/>
  <c r="O1902" i="3"/>
  <c r="O1901" i="3"/>
  <c r="O1900" i="3"/>
  <c r="O1899" i="3"/>
  <c r="O1898" i="3"/>
  <c r="O1897" i="3"/>
  <c r="O1896" i="3"/>
  <c r="O1895" i="3"/>
  <c r="O1894" i="3"/>
  <c r="O1893" i="3"/>
  <c r="O1892" i="3"/>
  <c r="O1891" i="3"/>
  <c r="O1890" i="3"/>
  <c r="O1889" i="3"/>
  <c r="O1888" i="3"/>
  <c r="O1887" i="3"/>
  <c r="O1886" i="3"/>
  <c r="O1885" i="3"/>
  <c r="O1884" i="3"/>
  <c r="O1883" i="3"/>
  <c r="O1882" i="3"/>
  <c r="O1881" i="3"/>
  <c r="O1880" i="3"/>
  <c r="O1879" i="3"/>
  <c r="O1878" i="3"/>
  <c r="O1877" i="3"/>
  <c r="O1876" i="3"/>
  <c r="O1875" i="3"/>
  <c r="O1874" i="3"/>
  <c r="O1873" i="3"/>
  <c r="O1872" i="3"/>
  <c r="O1871" i="3"/>
  <c r="O1870" i="3"/>
  <c r="O1869" i="3"/>
  <c r="O1868" i="3"/>
  <c r="O1867" i="3"/>
  <c r="O1866" i="3"/>
  <c r="O1865" i="3"/>
  <c r="O1864" i="3"/>
  <c r="O1863" i="3"/>
  <c r="O1862" i="3"/>
  <c r="O1861" i="3"/>
  <c r="O1860" i="3"/>
  <c r="O1859" i="3"/>
  <c r="O1858" i="3"/>
  <c r="O1857" i="3"/>
  <c r="O1856" i="3"/>
  <c r="O1855" i="3"/>
  <c r="O1854" i="3"/>
  <c r="O1853" i="3"/>
  <c r="O1852" i="3"/>
  <c r="O1851" i="3"/>
  <c r="O1850" i="3"/>
  <c r="O1849" i="3"/>
  <c r="O1848" i="3"/>
  <c r="O1847" i="3"/>
  <c r="O1846" i="3"/>
  <c r="O1845" i="3"/>
  <c r="O1844" i="3"/>
  <c r="O1843" i="3"/>
  <c r="O1842" i="3"/>
  <c r="O1841" i="3"/>
  <c r="O1840" i="3"/>
  <c r="O1839" i="3"/>
  <c r="O1838" i="3"/>
  <c r="O1837" i="3"/>
  <c r="O1836" i="3"/>
  <c r="O1835" i="3"/>
  <c r="O1834" i="3"/>
  <c r="O1833" i="3"/>
  <c r="O1832" i="3"/>
  <c r="O1831" i="3"/>
  <c r="O1830" i="3"/>
  <c r="O1829" i="3"/>
  <c r="O1828" i="3"/>
  <c r="O1827" i="3"/>
  <c r="O1826" i="3"/>
  <c r="O1825" i="3"/>
  <c r="O1824" i="3"/>
  <c r="O1823" i="3"/>
  <c r="O1822" i="3"/>
  <c r="O1821" i="3"/>
  <c r="O1820" i="3"/>
  <c r="O1819" i="3"/>
  <c r="O1818" i="3"/>
  <c r="O1817" i="3"/>
  <c r="O1816" i="3"/>
  <c r="O1815" i="3"/>
  <c r="O1814" i="3"/>
  <c r="O1813" i="3"/>
  <c r="O1812" i="3"/>
  <c r="O1811" i="3"/>
  <c r="O1810" i="3"/>
  <c r="O1809" i="3"/>
  <c r="O1808" i="3"/>
  <c r="O1807" i="3"/>
  <c r="O1806" i="3"/>
  <c r="O1805" i="3"/>
  <c r="O1804" i="3"/>
  <c r="O1803" i="3"/>
  <c r="O1802" i="3"/>
  <c r="O1801" i="3"/>
  <c r="O1800" i="3"/>
  <c r="O1799" i="3"/>
  <c r="O1798" i="3"/>
  <c r="O1797" i="3"/>
  <c r="O1796" i="3"/>
  <c r="O1795" i="3"/>
  <c r="O1794" i="3"/>
  <c r="O1793" i="3"/>
  <c r="O1792" i="3"/>
  <c r="O1791" i="3"/>
  <c r="O1790" i="3"/>
  <c r="O1789" i="3"/>
  <c r="O1788" i="3"/>
  <c r="O1787" i="3"/>
  <c r="O1786" i="3"/>
  <c r="O1785" i="3"/>
  <c r="O1784" i="3"/>
  <c r="O1783" i="3"/>
  <c r="O1782" i="3"/>
  <c r="O1781" i="3"/>
  <c r="O1780" i="3"/>
  <c r="O1779" i="3"/>
  <c r="O1778" i="3"/>
  <c r="O1777" i="3"/>
  <c r="O1776" i="3"/>
  <c r="O1775" i="3"/>
  <c r="O1774" i="3"/>
  <c r="O1773" i="3"/>
  <c r="O1772" i="3"/>
  <c r="O1771" i="3"/>
  <c r="O1770" i="3"/>
  <c r="O1769" i="3"/>
  <c r="O1768" i="3"/>
  <c r="O1767" i="3"/>
  <c r="O1766" i="3"/>
  <c r="O1765" i="3"/>
  <c r="O1764" i="3"/>
  <c r="O1763" i="3"/>
  <c r="O1762" i="3"/>
  <c r="O1761" i="3"/>
  <c r="O1760" i="3"/>
  <c r="O1759" i="3"/>
  <c r="O1758" i="3"/>
  <c r="O1757" i="3"/>
  <c r="O1756" i="3"/>
  <c r="O1755" i="3"/>
  <c r="O1754" i="3"/>
  <c r="O1753" i="3"/>
  <c r="O1752" i="3"/>
  <c r="O1751" i="3"/>
  <c r="O1750" i="3"/>
  <c r="O1749" i="3"/>
  <c r="O1748" i="3"/>
  <c r="O1747" i="3"/>
  <c r="O1746" i="3"/>
  <c r="O1745" i="3"/>
  <c r="O1744" i="3"/>
  <c r="O1743" i="3"/>
  <c r="O1742" i="3"/>
  <c r="O1741" i="3"/>
  <c r="O1740" i="3"/>
  <c r="O1739" i="3"/>
  <c r="O1738" i="3"/>
  <c r="O1737" i="3"/>
  <c r="O1736" i="3"/>
  <c r="O1735" i="3"/>
  <c r="O1734" i="3"/>
  <c r="O1733" i="3"/>
  <c r="O1732" i="3"/>
  <c r="O1731" i="3"/>
  <c r="O1730" i="3"/>
  <c r="O1729" i="3"/>
  <c r="O1728" i="3"/>
  <c r="O1727" i="3"/>
  <c r="O1726" i="3"/>
  <c r="O1725" i="3"/>
  <c r="O1724" i="3"/>
  <c r="O1723" i="3"/>
  <c r="O1722" i="3"/>
  <c r="O1721" i="3"/>
  <c r="O1720" i="3"/>
  <c r="O1719" i="3"/>
  <c r="O1718" i="3"/>
  <c r="O1717" i="3"/>
  <c r="O1716" i="3"/>
  <c r="O1715" i="3"/>
  <c r="O1714" i="3"/>
  <c r="O1713" i="3"/>
  <c r="O1712" i="3"/>
  <c r="O1711" i="3"/>
  <c r="O1710" i="3"/>
  <c r="O1709" i="3"/>
  <c r="O1708" i="3"/>
  <c r="O1707" i="3"/>
  <c r="O1706" i="3"/>
  <c r="O1705" i="3"/>
  <c r="O1704" i="3"/>
  <c r="O1703" i="3"/>
  <c r="O1702" i="3"/>
  <c r="O1701" i="3"/>
  <c r="O1700" i="3"/>
  <c r="O1699" i="3"/>
  <c r="O1698" i="3"/>
  <c r="O1697" i="3"/>
  <c r="O1696" i="3"/>
  <c r="O1695" i="3"/>
  <c r="O1694" i="3"/>
  <c r="O1693" i="3"/>
  <c r="O1692" i="3"/>
  <c r="O1691" i="3"/>
  <c r="O1690" i="3"/>
  <c r="O1689" i="3"/>
  <c r="O1688" i="3"/>
  <c r="O1687" i="3"/>
  <c r="O1686" i="3"/>
  <c r="O1685" i="3"/>
  <c r="O1684" i="3"/>
  <c r="O1683" i="3"/>
  <c r="O1682" i="3"/>
  <c r="O1681" i="3"/>
  <c r="O1680" i="3"/>
  <c r="O1679" i="3"/>
  <c r="O1678" i="3"/>
  <c r="O1677" i="3"/>
  <c r="O1676" i="3"/>
  <c r="O1675" i="3"/>
  <c r="O1674" i="3"/>
  <c r="O1673" i="3"/>
  <c r="O1672" i="3"/>
  <c r="O1671" i="3"/>
  <c r="O1670" i="3"/>
  <c r="O1669" i="3"/>
  <c r="O1668" i="3"/>
  <c r="O1667" i="3"/>
  <c r="O1666" i="3"/>
  <c r="O1665" i="3"/>
  <c r="O1664" i="3"/>
  <c r="O1663" i="3"/>
  <c r="O1662" i="3"/>
  <c r="O1661" i="3"/>
  <c r="O1660" i="3"/>
  <c r="O1659" i="3"/>
  <c r="O1658" i="3"/>
  <c r="O1657" i="3"/>
  <c r="O1656" i="3"/>
  <c r="O1655" i="3"/>
  <c r="O1654" i="3"/>
  <c r="O1653" i="3"/>
  <c r="O1652" i="3"/>
  <c r="O1651" i="3"/>
  <c r="O1650" i="3"/>
  <c r="O1649" i="3"/>
  <c r="O1648" i="3"/>
  <c r="O1647" i="3"/>
  <c r="O1646" i="3"/>
  <c r="O1645" i="3"/>
  <c r="O1644" i="3"/>
  <c r="O1643" i="3"/>
  <c r="O1642" i="3"/>
  <c r="O1641" i="3"/>
  <c r="O1640" i="3"/>
  <c r="O1639" i="3"/>
  <c r="O1638" i="3"/>
  <c r="O1637" i="3"/>
  <c r="O1636" i="3"/>
  <c r="O1635" i="3"/>
  <c r="O1634" i="3"/>
  <c r="O1633" i="3"/>
  <c r="O1632" i="3"/>
  <c r="O1631" i="3"/>
  <c r="O1630" i="3"/>
  <c r="O1629" i="3"/>
  <c r="O1628" i="3"/>
  <c r="O1627" i="3"/>
  <c r="O1626" i="3"/>
  <c r="O1625" i="3"/>
  <c r="O1624" i="3"/>
  <c r="O1623" i="3"/>
  <c r="O1622" i="3"/>
  <c r="O1621" i="3"/>
  <c r="O1620" i="3"/>
  <c r="O1619" i="3"/>
  <c r="O1618" i="3"/>
  <c r="O1617" i="3"/>
  <c r="O1616" i="3"/>
  <c r="O1615" i="3"/>
  <c r="O1614" i="3"/>
  <c r="O1613" i="3"/>
  <c r="O1612" i="3"/>
  <c r="O1611" i="3"/>
  <c r="O1610" i="3"/>
  <c r="O1609" i="3"/>
  <c r="O1608" i="3"/>
  <c r="O1607" i="3"/>
  <c r="O1606" i="3"/>
  <c r="O1605" i="3"/>
  <c r="O1604" i="3"/>
  <c r="O1603" i="3"/>
  <c r="O1602" i="3"/>
  <c r="O1601" i="3"/>
  <c r="O1600" i="3"/>
  <c r="O1599" i="3"/>
  <c r="O1598" i="3"/>
  <c r="O1597" i="3"/>
  <c r="O1596" i="3"/>
  <c r="O1595" i="3"/>
  <c r="O1594" i="3"/>
  <c r="O1593" i="3"/>
  <c r="O1592" i="3"/>
  <c r="O1591" i="3"/>
  <c r="O1590" i="3"/>
  <c r="O1589" i="3"/>
  <c r="O1588" i="3"/>
  <c r="O1587" i="3"/>
  <c r="O1586" i="3"/>
  <c r="O1585" i="3"/>
  <c r="O1584" i="3"/>
  <c r="O1583" i="3"/>
  <c r="O1582" i="3"/>
  <c r="O1581" i="3"/>
  <c r="O1580" i="3"/>
  <c r="O1579" i="3"/>
  <c r="O1578" i="3"/>
  <c r="O1577" i="3"/>
  <c r="O1576" i="3"/>
  <c r="O1575" i="3"/>
  <c r="O1574" i="3"/>
  <c r="O1573" i="3"/>
  <c r="O1572" i="3"/>
  <c r="O1571" i="3"/>
  <c r="O1570" i="3"/>
  <c r="O1569" i="3"/>
  <c r="O1568" i="3"/>
  <c r="O1567" i="3"/>
  <c r="O1566" i="3"/>
  <c r="O1565" i="3"/>
  <c r="O1564" i="3"/>
  <c r="O1563" i="3"/>
  <c r="O1562" i="3"/>
  <c r="O1561" i="3"/>
  <c r="O1560" i="3"/>
  <c r="O1559" i="3"/>
  <c r="O1558" i="3"/>
  <c r="O1557" i="3"/>
  <c r="O1556" i="3"/>
  <c r="O1555" i="3"/>
  <c r="O1554" i="3"/>
  <c r="O1553" i="3"/>
  <c r="O1552" i="3"/>
  <c r="O1551" i="3"/>
  <c r="O1550" i="3"/>
  <c r="O1549" i="3"/>
  <c r="O1548" i="3"/>
  <c r="O1547" i="3"/>
  <c r="O1546" i="3"/>
  <c r="O1545" i="3"/>
  <c r="O1544" i="3"/>
  <c r="O1543" i="3"/>
  <c r="O1542" i="3"/>
  <c r="O1541" i="3"/>
  <c r="O1540" i="3"/>
  <c r="O1539" i="3"/>
  <c r="O1538" i="3"/>
  <c r="O1537" i="3"/>
  <c r="O1536" i="3"/>
  <c r="O1535" i="3"/>
  <c r="O1534" i="3"/>
  <c r="O1533" i="3"/>
  <c r="O1532" i="3"/>
  <c r="O1531" i="3"/>
  <c r="O1530" i="3"/>
  <c r="O1529" i="3"/>
  <c r="O1528" i="3"/>
  <c r="O1527" i="3"/>
  <c r="O1526" i="3"/>
  <c r="O1525" i="3"/>
  <c r="O1524" i="3"/>
  <c r="O1523" i="3"/>
  <c r="O1522" i="3"/>
  <c r="O1521" i="3"/>
  <c r="O1520" i="3"/>
  <c r="O1519" i="3"/>
  <c r="O1518" i="3"/>
  <c r="O1517" i="3"/>
  <c r="O1516" i="3"/>
  <c r="O1515" i="3"/>
  <c r="O1514" i="3"/>
  <c r="O1513" i="3"/>
  <c r="O1512" i="3"/>
  <c r="O1511" i="3"/>
  <c r="O1510" i="3"/>
  <c r="O1509" i="3"/>
  <c r="O1508" i="3"/>
  <c r="O1507" i="3"/>
  <c r="O1506" i="3"/>
  <c r="O1505" i="3"/>
  <c r="O1504" i="3"/>
  <c r="O1503" i="3"/>
  <c r="O1502" i="3"/>
  <c r="O1501" i="3"/>
  <c r="O1500" i="3"/>
  <c r="O1499" i="3"/>
  <c r="O1498" i="3"/>
  <c r="O1497" i="3"/>
  <c r="O1496" i="3"/>
  <c r="O1495" i="3"/>
  <c r="O1494" i="3"/>
  <c r="O1493" i="3"/>
  <c r="O1492" i="3"/>
  <c r="O1491" i="3"/>
  <c r="O1490" i="3"/>
  <c r="O1489" i="3"/>
  <c r="O1488" i="3"/>
  <c r="O1487" i="3"/>
  <c r="O1486" i="3"/>
  <c r="O1485" i="3"/>
  <c r="O1484" i="3"/>
  <c r="O1483" i="3"/>
  <c r="O1482" i="3"/>
  <c r="O1481" i="3"/>
  <c r="O1480" i="3"/>
  <c r="O1479" i="3"/>
  <c r="O1478" i="3"/>
  <c r="O1477" i="3"/>
  <c r="O1476" i="3"/>
  <c r="O1475" i="3"/>
  <c r="O1474" i="3"/>
  <c r="O1473" i="3"/>
  <c r="O1472" i="3"/>
  <c r="O1471" i="3"/>
  <c r="O1470" i="3"/>
  <c r="O1469" i="3"/>
  <c r="O1468" i="3"/>
  <c r="O1467" i="3"/>
  <c r="O1466" i="3"/>
  <c r="O1465" i="3"/>
  <c r="O1464" i="3"/>
  <c r="O1463" i="3"/>
  <c r="O1462" i="3"/>
  <c r="O1461" i="3"/>
  <c r="O1460" i="3"/>
  <c r="O1459" i="3"/>
  <c r="O1458" i="3"/>
  <c r="O1457" i="3"/>
  <c r="O1456" i="3"/>
  <c r="O1455" i="3"/>
  <c r="O1454" i="3"/>
  <c r="O1453" i="3"/>
  <c r="O1452" i="3"/>
  <c r="O1451" i="3"/>
  <c r="O1450" i="3"/>
  <c r="O1449" i="3"/>
  <c r="O1448" i="3"/>
  <c r="O1447" i="3"/>
  <c r="O1446" i="3"/>
  <c r="O1445" i="3"/>
  <c r="O1444" i="3"/>
  <c r="O1443" i="3"/>
  <c r="O1442" i="3"/>
  <c r="O1441" i="3"/>
  <c r="O1440" i="3"/>
  <c r="O1439" i="3"/>
  <c r="O1438" i="3"/>
  <c r="O1437" i="3"/>
  <c r="O1436" i="3"/>
  <c r="O1435" i="3"/>
  <c r="O1434" i="3"/>
  <c r="O1433" i="3"/>
  <c r="O1432" i="3"/>
  <c r="O1431" i="3"/>
  <c r="O1430" i="3"/>
  <c r="O1429" i="3"/>
  <c r="O1428" i="3"/>
  <c r="O1427" i="3"/>
  <c r="O1426" i="3"/>
  <c r="O1425" i="3"/>
  <c r="O1424" i="3"/>
  <c r="O1423" i="3"/>
  <c r="O1422" i="3"/>
  <c r="O1421" i="3"/>
  <c r="O1420" i="3"/>
  <c r="O1419" i="3"/>
  <c r="O1418" i="3"/>
  <c r="O1417" i="3"/>
  <c r="O1416" i="3"/>
  <c r="O1415" i="3"/>
  <c r="O1414" i="3"/>
  <c r="O1413" i="3"/>
  <c r="O1412" i="3"/>
  <c r="O1411" i="3"/>
  <c r="O1410" i="3"/>
  <c r="O1409" i="3"/>
  <c r="O1408" i="3"/>
  <c r="O1407" i="3"/>
  <c r="O1406" i="3"/>
  <c r="O1405" i="3"/>
  <c r="O1404" i="3"/>
  <c r="O1403" i="3"/>
  <c r="O1402" i="3"/>
  <c r="O1401" i="3"/>
  <c r="O1400" i="3"/>
  <c r="O1399" i="3"/>
  <c r="O1398" i="3"/>
  <c r="O1397" i="3"/>
  <c r="O1396" i="3"/>
  <c r="O1395" i="3"/>
  <c r="O1394" i="3"/>
  <c r="O1393" i="3"/>
  <c r="O1392" i="3"/>
  <c r="O1391" i="3"/>
  <c r="O1390" i="3"/>
  <c r="O1389" i="3"/>
  <c r="O1388" i="3"/>
  <c r="O1387" i="3"/>
  <c r="O1386" i="3"/>
  <c r="O1385" i="3"/>
  <c r="O1384" i="3"/>
  <c r="O1383" i="3"/>
  <c r="O1382" i="3"/>
  <c r="O1381" i="3"/>
  <c r="O1380" i="3"/>
  <c r="O1379" i="3"/>
  <c r="O1378" i="3"/>
  <c r="O1377" i="3"/>
  <c r="O1376" i="3"/>
  <c r="O1375" i="3"/>
  <c r="O1374" i="3"/>
  <c r="O1373" i="3"/>
  <c r="O1372" i="3"/>
  <c r="O1371" i="3"/>
  <c r="O1370" i="3"/>
  <c r="O1369" i="3"/>
  <c r="O1368" i="3"/>
  <c r="O1367" i="3"/>
  <c r="O1366" i="3"/>
  <c r="O1365" i="3"/>
  <c r="O1364" i="3"/>
  <c r="O1363" i="3"/>
  <c r="O1362" i="3"/>
  <c r="O1361" i="3"/>
  <c r="O1360" i="3"/>
  <c r="O1359" i="3"/>
  <c r="O1358" i="3"/>
  <c r="O1357" i="3"/>
  <c r="O1356" i="3"/>
  <c r="O1355" i="3"/>
  <c r="O1354" i="3"/>
  <c r="O1353" i="3"/>
  <c r="O1352" i="3"/>
  <c r="O1351" i="3"/>
  <c r="O1350" i="3"/>
  <c r="O1349" i="3"/>
  <c r="O1348" i="3"/>
  <c r="O1347" i="3"/>
  <c r="O1346" i="3"/>
  <c r="O1345" i="3"/>
  <c r="O1344" i="3"/>
  <c r="O1343" i="3"/>
  <c r="O1342" i="3"/>
  <c r="O1341" i="3"/>
  <c r="O1340" i="3"/>
  <c r="O1339" i="3"/>
  <c r="O1338" i="3"/>
  <c r="O1337" i="3"/>
  <c r="O1336" i="3"/>
  <c r="O1335" i="3"/>
  <c r="O1334" i="3"/>
  <c r="O1333" i="3"/>
  <c r="O1332" i="3"/>
  <c r="O1331" i="3"/>
  <c r="O1330" i="3"/>
  <c r="O1329" i="3"/>
  <c r="O1328" i="3"/>
  <c r="O1327" i="3"/>
  <c r="O1326" i="3"/>
  <c r="O1325" i="3"/>
  <c r="O1324" i="3"/>
  <c r="O1323" i="3"/>
  <c r="O1322" i="3"/>
  <c r="O1321" i="3"/>
  <c r="O1320" i="3"/>
  <c r="O1319" i="3"/>
  <c r="O1318" i="3"/>
  <c r="O1317" i="3"/>
  <c r="O1316" i="3"/>
  <c r="O1315" i="3"/>
  <c r="O1314" i="3"/>
  <c r="O1313" i="3"/>
  <c r="O1312" i="3"/>
  <c r="O1311" i="3"/>
  <c r="O1310" i="3"/>
  <c r="O1309" i="3"/>
  <c r="O1308" i="3"/>
  <c r="O1307" i="3"/>
  <c r="O1306" i="3"/>
  <c r="O1305" i="3"/>
  <c r="O1304" i="3"/>
  <c r="O1303" i="3"/>
  <c r="O1302" i="3"/>
  <c r="O1301" i="3"/>
  <c r="O1300" i="3"/>
  <c r="O1299" i="3"/>
  <c r="O1298" i="3"/>
  <c r="O1288" i="3"/>
  <c r="O1287" i="3"/>
  <c r="O1286" i="3"/>
  <c r="O1285" i="3"/>
  <c r="O1284" i="3"/>
  <c r="O1283" i="3"/>
  <c r="O1282" i="3"/>
  <c r="O1281" i="3"/>
  <c r="O1280" i="3"/>
  <c r="O1279" i="3"/>
  <c r="O1278" i="3"/>
  <c r="O1277" i="3"/>
  <c r="O1276" i="3"/>
  <c r="O1275" i="3"/>
  <c r="O1274" i="3"/>
  <c r="O1273" i="3"/>
  <c r="O1272" i="3"/>
  <c r="O1271" i="3"/>
  <c r="O1270" i="3"/>
  <c r="O1269" i="3"/>
  <c r="O1268" i="3"/>
  <c r="O1267" i="3"/>
  <c r="O1266" i="3"/>
  <c r="O1265" i="3"/>
  <c r="O1264" i="3"/>
  <c r="O1263" i="3"/>
  <c r="O1262" i="3"/>
  <c r="O1261" i="3"/>
  <c r="O1260" i="3"/>
  <c r="O1259" i="3"/>
  <c r="O1258" i="3"/>
  <c r="O1257" i="3"/>
  <c r="O1256" i="3"/>
  <c r="O1255" i="3"/>
  <c r="O1254" i="3"/>
  <c r="O1253" i="3"/>
  <c r="O1252" i="3"/>
  <c r="O1251" i="3"/>
  <c r="O1250" i="3"/>
  <c r="O1249" i="3"/>
  <c r="O1248" i="3"/>
  <c r="O1247" i="3"/>
  <c r="O1246" i="3"/>
  <c r="O1245" i="3"/>
  <c r="O1244" i="3"/>
  <c r="O1243" i="3"/>
  <c r="O1242" i="3"/>
  <c r="O1241" i="3"/>
  <c r="O1240" i="3"/>
  <c r="O1239" i="3"/>
  <c r="O1238" i="3"/>
  <c r="O1237" i="3"/>
  <c r="O1236" i="3"/>
  <c r="O1235" i="3"/>
  <c r="O1234" i="3"/>
  <c r="O1233" i="3"/>
  <c r="O1232" i="3"/>
  <c r="O1231" i="3"/>
  <c r="O1230" i="3"/>
  <c r="O1229" i="3"/>
  <c r="O1228" i="3"/>
  <c r="O1227" i="3"/>
  <c r="O1226" i="3"/>
  <c r="O1225" i="3"/>
  <c r="O1224" i="3"/>
  <c r="O1223" i="3"/>
  <c r="O1222" i="3"/>
  <c r="O1221" i="3"/>
  <c r="O1220" i="3"/>
  <c r="O1219" i="3"/>
  <c r="O1218" i="3"/>
  <c r="O1217" i="3"/>
  <c r="O1216" i="3"/>
  <c r="O1215" i="3"/>
  <c r="O1214" i="3"/>
  <c r="O1213" i="3"/>
  <c r="O1212" i="3"/>
  <c r="O1211" i="3"/>
  <c r="O1210" i="3"/>
  <c r="O1209" i="3"/>
  <c r="O1208" i="3"/>
  <c r="O1207" i="3"/>
  <c r="O1206" i="3"/>
  <c r="O1205" i="3"/>
  <c r="O1204" i="3"/>
  <c r="O1203" i="3"/>
  <c r="O1202" i="3"/>
  <c r="O1201" i="3"/>
  <c r="O1200" i="3"/>
  <c r="O1199" i="3"/>
  <c r="O1198" i="3"/>
  <c r="O1197" i="3"/>
  <c r="O1196" i="3"/>
  <c r="O1195" i="3"/>
  <c r="O1194" i="3"/>
  <c r="O1193" i="3"/>
  <c r="O1192" i="3"/>
  <c r="O1191" i="3"/>
  <c r="O1190" i="3"/>
  <c r="O1189" i="3"/>
  <c r="O1188" i="3"/>
  <c r="O1187" i="3"/>
  <c r="O1186" i="3"/>
  <c r="O1185" i="3"/>
  <c r="O1184" i="3"/>
  <c r="O1183" i="3"/>
  <c r="O1182" i="3"/>
  <c r="O1181" i="3"/>
  <c r="O1180" i="3"/>
  <c r="O1179" i="3"/>
  <c r="O1178" i="3"/>
  <c r="O1177" i="3"/>
  <c r="O1176" i="3"/>
  <c r="O1175" i="3"/>
  <c r="O1174" i="3"/>
  <c r="O1173" i="3"/>
  <c r="O1172" i="3"/>
  <c r="O1171" i="3"/>
  <c r="O1170" i="3"/>
  <c r="O1169" i="3"/>
  <c r="O1168" i="3"/>
  <c r="O1167" i="3"/>
  <c r="O1166" i="3"/>
  <c r="O1165" i="3"/>
  <c r="O1164" i="3"/>
  <c r="O1163" i="3"/>
  <c r="O1162" i="3"/>
  <c r="O1161" i="3"/>
  <c r="O1160" i="3"/>
  <c r="O1159" i="3"/>
  <c r="O1158" i="3"/>
  <c r="O1157" i="3"/>
  <c r="O1156" i="3"/>
  <c r="O1155" i="3"/>
  <c r="O1154" i="3"/>
  <c r="O1153" i="3"/>
  <c r="O1152" i="3"/>
  <c r="O1151" i="3"/>
  <c r="O1150" i="3"/>
  <c r="O1149" i="3"/>
  <c r="O1148" i="3"/>
  <c r="O1147" i="3"/>
  <c r="O1146" i="3"/>
  <c r="O1145" i="3"/>
  <c r="O1144" i="3"/>
  <c r="O1143" i="3"/>
  <c r="O1142" i="3"/>
  <c r="O1141" i="3"/>
  <c r="O1140" i="3"/>
  <c r="O1139" i="3"/>
  <c r="O1138" i="3"/>
  <c r="O1137" i="3"/>
  <c r="O1136" i="3"/>
  <c r="O1135" i="3"/>
  <c r="O1134" i="3"/>
  <c r="O1133" i="3"/>
  <c r="O1132" i="3"/>
  <c r="O1131" i="3"/>
  <c r="O1130" i="3"/>
  <c r="O1129" i="3"/>
  <c r="O1128" i="3"/>
  <c r="O1127" i="3"/>
  <c r="O1126" i="3"/>
  <c r="O1125" i="3"/>
  <c r="O1124" i="3"/>
  <c r="O1123" i="3"/>
  <c r="O1122" i="3"/>
  <c r="O1121" i="3"/>
  <c r="O1120" i="3"/>
  <c r="O1119" i="3"/>
  <c r="O1118" i="3"/>
  <c r="O1117" i="3"/>
  <c r="O1116" i="3"/>
  <c r="O1115" i="3"/>
  <c r="O1114" i="3"/>
  <c r="O1113" i="3"/>
  <c r="O1112" i="3"/>
  <c r="O1111" i="3"/>
  <c r="O1110" i="3"/>
  <c r="O1109" i="3"/>
  <c r="O1108" i="3"/>
  <c r="O1107" i="3"/>
  <c r="O1106" i="3"/>
  <c r="O1105" i="3"/>
  <c r="O1104" i="3"/>
  <c r="O1103" i="3"/>
  <c r="O1102" i="3"/>
  <c r="O1101" i="3"/>
  <c r="O1100" i="3"/>
  <c r="O1099" i="3"/>
  <c r="O1098" i="3"/>
  <c r="O1097" i="3"/>
  <c r="O1096" i="3"/>
  <c r="O1095" i="3"/>
  <c r="O1094" i="3"/>
  <c r="O1093" i="3"/>
  <c r="O1092" i="3"/>
  <c r="O1091" i="3"/>
  <c r="O1090" i="3"/>
  <c r="O1089" i="3"/>
  <c r="O1088" i="3"/>
  <c r="O1087" i="3"/>
  <c r="O1086" i="3"/>
  <c r="O1085" i="3"/>
  <c r="O1084" i="3"/>
  <c r="O1083" i="3"/>
  <c r="O1082" i="3"/>
  <c r="O1081" i="3"/>
  <c r="O1080" i="3"/>
  <c r="O1079" i="3"/>
  <c r="O1078" i="3"/>
  <c r="O1077" i="3"/>
  <c r="O1076" i="3"/>
  <c r="O1075" i="3"/>
  <c r="O1074" i="3"/>
  <c r="O1073" i="3"/>
  <c r="O1072" i="3"/>
  <c r="O1071" i="3"/>
  <c r="O1070" i="3"/>
  <c r="O1069" i="3"/>
  <c r="O1068" i="3"/>
  <c r="O1067" i="3"/>
  <c r="O1066" i="3"/>
  <c r="O1065" i="3"/>
  <c r="O1064" i="3"/>
  <c r="O1063" i="3"/>
  <c r="O1062" i="3"/>
  <c r="O1061" i="3"/>
  <c r="O1060" i="3"/>
  <c r="O1059" i="3"/>
  <c r="O1058" i="3"/>
  <c r="O1057" i="3"/>
  <c r="O1056" i="3"/>
  <c r="O1055" i="3"/>
  <c r="O1054" i="3"/>
  <c r="O1053" i="3"/>
  <c r="O1052" i="3"/>
  <c r="O1051" i="3"/>
  <c r="O1050" i="3"/>
  <c r="O1049" i="3"/>
  <c r="O1048" i="3"/>
  <c r="O1047" i="3"/>
  <c r="O1046" i="3"/>
  <c r="O1045" i="3"/>
  <c r="O1044" i="3"/>
  <c r="O1043" i="3"/>
  <c r="O1042" i="3"/>
  <c r="O1041" i="3"/>
  <c r="O1040" i="3"/>
  <c r="O1039" i="3"/>
  <c r="O1038" i="3"/>
  <c r="O1037" i="3"/>
  <c r="O1036" i="3"/>
  <c r="O1035" i="3"/>
  <c r="O1034" i="3"/>
  <c r="O1033" i="3"/>
  <c r="O1032" i="3"/>
  <c r="O1031" i="3"/>
  <c r="O1030" i="3"/>
  <c r="O1029" i="3"/>
  <c r="O1028" i="3"/>
  <c r="O1027" i="3"/>
  <c r="O1026" i="3"/>
  <c r="O1025" i="3"/>
  <c r="O1024" i="3"/>
  <c r="O1023" i="3"/>
  <c r="O1022" i="3"/>
  <c r="O1021" i="3"/>
  <c r="O1020" i="3"/>
  <c r="O1019" i="3"/>
  <c r="O1018" i="3"/>
  <c r="O1017" i="3"/>
  <c r="O1016" i="3"/>
  <c r="O1015" i="3"/>
  <c r="O1014" i="3"/>
  <c r="O1013" i="3"/>
  <c r="O1012" i="3"/>
  <c r="O1011" i="3"/>
  <c r="O1010" i="3"/>
  <c r="O1009" i="3"/>
  <c r="O1008" i="3"/>
  <c r="O1007" i="3"/>
  <c r="O1006" i="3"/>
  <c r="O1005" i="3"/>
  <c r="O1004" i="3"/>
  <c r="O1003" i="3"/>
  <c r="O1002" i="3"/>
  <c r="O1001" i="3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O978" i="3"/>
  <c r="O977" i="3"/>
  <c r="O976" i="3"/>
  <c r="O975" i="3"/>
  <c r="O974" i="3"/>
  <c r="O973" i="3"/>
  <c r="O972" i="3"/>
  <c r="O971" i="3"/>
  <c r="O970" i="3"/>
  <c r="O969" i="3"/>
  <c r="O968" i="3"/>
  <c r="O967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O942" i="3"/>
  <c r="O941" i="3"/>
  <c r="O940" i="3"/>
  <c r="O939" i="3"/>
  <c r="O938" i="3"/>
  <c r="O937" i="3"/>
  <c r="O936" i="3"/>
  <c r="O935" i="3"/>
  <c r="O934" i="3"/>
  <c r="O933" i="3"/>
  <c r="O932" i="3"/>
  <c r="O931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O870" i="3"/>
  <c r="O869" i="3"/>
  <c r="O868" i="3"/>
  <c r="O867" i="3"/>
  <c r="O866" i="3"/>
  <c r="O865" i="3"/>
  <c r="O864" i="3"/>
  <c r="O863" i="3"/>
  <c r="O862" i="3"/>
  <c r="O861" i="3"/>
  <c r="O860" i="3"/>
  <c r="O859" i="3"/>
  <c r="O858" i="3"/>
  <c r="O857" i="3"/>
  <c r="O856" i="3"/>
  <c r="O855" i="3"/>
  <c r="O854" i="3"/>
  <c r="O853" i="3"/>
  <c r="O852" i="3"/>
  <c r="O851" i="3"/>
  <c r="O850" i="3"/>
  <c r="O849" i="3"/>
  <c r="O848" i="3"/>
  <c r="O847" i="3"/>
  <c r="O846" i="3"/>
  <c r="O845" i="3"/>
  <c r="O844" i="3"/>
  <c r="O843" i="3"/>
  <c r="O842" i="3"/>
  <c r="O841" i="3"/>
  <c r="O840" i="3"/>
  <c r="O839" i="3"/>
  <c r="O838" i="3"/>
  <c r="O837" i="3"/>
  <c r="O836" i="3"/>
  <c r="O835" i="3"/>
  <c r="O834" i="3"/>
  <c r="O833" i="3"/>
  <c r="O832" i="3"/>
  <c r="O831" i="3"/>
  <c r="O830" i="3"/>
  <c r="O829" i="3"/>
  <c r="O828" i="3"/>
  <c r="O827" i="3"/>
  <c r="O826" i="3"/>
  <c r="O825" i="3"/>
  <c r="O824" i="3"/>
  <c r="O823" i="3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O804" i="3"/>
  <c r="O803" i="3"/>
  <c r="O802" i="3"/>
  <c r="O801" i="3"/>
  <c r="O800" i="3"/>
  <c r="O799" i="3"/>
  <c r="O798" i="3"/>
  <c r="O797" i="3"/>
  <c r="O796" i="3"/>
  <c r="O795" i="3"/>
  <c r="O794" i="3"/>
  <c r="O793" i="3"/>
  <c r="O792" i="3"/>
  <c r="O791" i="3"/>
  <c r="O790" i="3"/>
  <c r="O789" i="3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O7" i="3"/>
  <c r="O6" i="3"/>
  <c r="O5" i="3"/>
  <c r="O4" i="3"/>
  <c r="O3" i="3"/>
  <c r="O2" i="3"/>
</calcChain>
</file>

<file path=xl/sharedStrings.xml><?xml version="1.0" encoding="utf-8"?>
<sst xmlns="http://schemas.openxmlformats.org/spreadsheetml/2006/main" count="68426" uniqueCount="3396">
  <si>
    <t>Condition</t>
  </si>
  <si>
    <t>Row_Coloumn</t>
  </si>
  <si>
    <t>Temperature [°C]</t>
  </si>
  <si>
    <t>Plastic Strain</t>
  </si>
  <si>
    <t>Max Strain Rate</t>
  </si>
  <si>
    <t>Max SR Zener</t>
  </si>
  <si>
    <t>teta</t>
  </si>
  <si>
    <t>rohi</t>
  </si>
  <si>
    <t>Subgrain Size</t>
  </si>
  <si>
    <t>Stored Energy</t>
  </si>
  <si>
    <t>Xdrx</t>
  </si>
  <si>
    <t>Dimensione Grano</t>
  </si>
  <si>
    <t>PCG (corretti)</t>
  </si>
  <si>
    <t>1_16</t>
  </si>
  <si>
    <t>no</t>
  </si>
  <si>
    <t>1_17</t>
  </si>
  <si>
    <t>1_18</t>
  </si>
  <si>
    <t>1_19</t>
  </si>
  <si>
    <t>1_20</t>
  </si>
  <si>
    <t>1_21</t>
  </si>
  <si>
    <t>1_22</t>
  </si>
  <si>
    <t>1_23</t>
  </si>
  <si>
    <t>1_24</t>
  </si>
  <si>
    <t>1_25</t>
  </si>
  <si>
    <t>1_26</t>
  </si>
  <si>
    <t>1_27</t>
  </si>
  <si>
    <t>1_28</t>
  </si>
  <si>
    <t>1_29</t>
  </si>
  <si>
    <t>1_30</t>
  </si>
  <si>
    <t>1_31</t>
  </si>
  <si>
    <t>1_32</t>
  </si>
  <si>
    <t>1_33</t>
  </si>
  <si>
    <t>1_34</t>
  </si>
  <si>
    <t>1_35</t>
  </si>
  <si>
    <t>1_36</t>
  </si>
  <si>
    <t>1_37</t>
  </si>
  <si>
    <t>1_38</t>
  </si>
  <si>
    <t>1_39</t>
  </si>
  <si>
    <t>1_40</t>
  </si>
  <si>
    <t>1_41</t>
  </si>
  <si>
    <t>1_42</t>
  </si>
  <si>
    <t>1_43</t>
  </si>
  <si>
    <t>1_44</t>
  </si>
  <si>
    <t>1_45</t>
  </si>
  <si>
    <t>1_46</t>
  </si>
  <si>
    <t>1_47</t>
  </si>
  <si>
    <t>1_48</t>
  </si>
  <si>
    <t>1_49</t>
  </si>
  <si>
    <t>1_50</t>
  </si>
  <si>
    <t>1_51</t>
  </si>
  <si>
    <t>1_52</t>
  </si>
  <si>
    <t>1_53</t>
  </si>
  <si>
    <t>1_54</t>
  </si>
  <si>
    <t>1_55</t>
  </si>
  <si>
    <t>1_56</t>
  </si>
  <si>
    <t>1_57</t>
  </si>
  <si>
    <t>1_58</t>
  </si>
  <si>
    <t>1_59</t>
  </si>
  <si>
    <t>1_60</t>
  </si>
  <si>
    <t>1_61</t>
  </si>
  <si>
    <t>1_62</t>
  </si>
  <si>
    <t>1_63</t>
  </si>
  <si>
    <t>1_64</t>
  </si>
  <si>
    <t>1_65</t>
  </si>
  <si>
    <t>1_66</t>
  </si>
  <si>
    <t>1_67</t>
  </si>
  <si>
    <t>1_68</t>
  </si>
  <si>
    <t>1_69</t>
  </si>
  <si>
    <t>1_70</t>
  </si>
  <si>
    <t>1_71</t>
  </si>
  <si>
    <t>1_72</t>
  </si>
  <si>
    <t>1_73</t>
  </si>
  <si>
    <t>1_74</t>
  </si>
  <si>
    <t>1_75</t>
  </si>
  <si>
    <t>1_76</t>
  </si>
  <si>
    <t>1_77</t>
  </si>
  <si>
    <t>1_78</t>
  </si>
  <si>
    <t>1_79</t>
  </si>
  <si>
    <t>1_80</t>
  </si>
  <si>
    <t>2_15</t>
  </si>
  <si>
    <t>2_16</t>
  </si>
  <si>
    <t>2_17</t>
  </si>
  <si>
    <t>2_18</t>
  </si>
  <si>
    <t>2_19</t>
  </si>
  <si>
    <t>2_20</t>
  </si>
  <si>
    <t>2_21</t>
  </si>
  <si>
    <t>2_22</t>
  </si>
  <si>
    <t>2_23</t>
  </si>
  <si>
    <t>2_24</t>
  </si>
  <si>
    <t>2_25</t>
  </si>
  <si>
    <t>2_26</t>
  </si>
  <si>
    <t>2_27</t>
  </si>
  <si>
    <t>2_28</t>
  </si>
  <si>
    <t>2_29</t>
  </si>
  <si>
    <t>2_30</t>
  </si>
  <si>
    <t>2_31</t>
  </si>
  <si>
    <t>2_32</t>
  </si>
  <si>
    <t>2_33</t>
  </si>
  <si>
    <t>2_34</t>
  </si>
  <si>
    <t>2_35</t>
  </si>
  <si>
    <t>2_36</t>
  </si>
  <si>
    <t>2_37</t>
  </si>
  <si>
    <t>2_38</t>
  </si>
  <si>
    <t>2_39</t>
  </si>
  <si>
    <t>2_40</t>
  </si>
  <si>
    <t>2_41</t>
  </si>
  <si>
    <t>2_42</t>
  </si>
  <si>
    <t>2_43</t>
  </si>
  <si>
    <t>2_44</t>
  </si>
  <si>
    <t>2_45</t>
  </si>
  <si>
    <t>2_46</t>
  </si>
  <si>
    <t>2_47</t>
  </si>
  <si>
    <t>2_48</t>
  </si>
  <si>
    <t>2_49</t>
  </si>
  <si>
    <t>2_50</t>
  </si>
  <si>
    <t>2_51</t>
  </si>
  <si>
    <t>2_52</t>
  </si>
  <si>
    <t>2_53</t>
  </si>
  <si>
    <t>2_54</t>
  </si>
  <si>
    <t>2_55</t>
  </si>
  <si>
    <t>2_56</t>
  </si>
  <si>
    <t>2_57</t>
  </si>
  <si>
    <t>2_58</t>
  </si>
  <si>
    <t>2_59</t>
  </si>
  <si>
    <t>2_60</t>
  </si>
  <si>
    <t>2_61</t>
  </si>
  <si>
    <t>2_62</t>
  </si>
  <si>
    <t>2_63</t>
  </si>
  <si>
    <t>2_64</t>
  </si>
  <si>
    <t>2_65</t>
  </si>
  <si>
    <t>2_66</t>
  </si>
  <si>
    <t>2_67</t>
  </si>
  <si>
    <t>2_68</t>
  </si>
  <si>
    <t>2_69</t>
  </si>
  <si>
    <t>2_70</t>
  </si>
  <si>
    <t>2_71</t>
  </si>
  <si>
    <t>2_72</t>
  </si>
  <si>
    <t>2_73</t>
  </si>
  <si>
    <t>2_74</t>
  </si>
  <si>
    <t>2_75</t>
  </si>
  <si>
    <t>2_76</t>
  </si>
  <si>
    <t>2_77</t>
  </si>
  <si>
    <t>2_78</t>
  </si>
  <si>
    <t>2_79</t>
  </si>
  <si>
    <t>2_80</t>
  </si>
  <si>
    <t>2_81</t>
  </si>
  <si>
    <t>3_14</t>
  </si>
  <si>
    <t>3_15</t>
  </si>
  <si>
    <t>3_16</t>
  </si>
  <si>
    <t>3_17</t>
  </si>
  <si>
    <t>3_18</t>
  </si>
  <si>
    <t>3_19</t>
  </si>
  <si>
    <t>3_20</t>
  </si>
  <si>
    <t>3_21</t>
  </si>
  <si>
    <t>3_22</t>
  </si>
  <si>
    <t>3_23</t>
  </si>
  <si>
    <t>3_24</t>
  </si>
  <si>
    <t>3_25</t>
  </si>
  <si>
    <t>3_26</t>
  </si>
  <si>
    <t>3_27</t>
  </si>
  <si>
    <t>3_28</t>
  </si>
  <si>
    <t>3_29</t>
  </si>
  <si>
    <t>3_30</t>
  </si>
  <si>
    <t>3_31</t>
  </si>
  <si>
    <t>3_32</t>
  </si>
  <si>
    <t>3_33</t>
  </si>
  <si>
    <t>3_34</t>
  </si>
  <si>
    <t>3_35</t>
  </si>
  <si>
    <t>3_36</t>
  </si>
  <si>
    <t>3_37</t>
  </si>
  <si>
    <t>3_38</t>
  </si>
  <si>
    <t>3_39</t>
  </si>
  <si>
    <t>3_40</t>
  </si>
  <si>
    <t>3_41</t>
  </si>
  <si>
    <t>3_42</t>
  </si>
  <si>
    <t>3_43</t>
  </si>
  <si>
    <t>3_44</t>
  </si>
  <si>
    <t>3_45</t>
  </si>
  <si>
    <t>3_46</t>
  </si>
  <si>
    <t>3_47</t>
  </si>
  <si>
    <t>3_48</t>
  </si>
  <si>
    <t>3_49</t>
  </si>
  <si>
    <t>3_50</t>
  </si>
  <si>
    <t>3_51</t>
  </si>
  <si>
    <t>3_52</t>
  </si>
  <si>
    <t>3_53</t>
  </si>
  <si>
    <t>3_54</t>
  </si>
  <si>
    <t>3_55</t>
  </si>
  <si>
    <t>3_56</t>
  </si>
  <si>
    <t>3_57</t>
  </si>
  <si>
    <t>3_58</t>
  </si>
  <si>
    <t>3_59</t>
  </si>
  <si>
    <t>3_60</t>
  </si>
  <si>
    <t>3_61</t>
  </si>
  <si>
    <t>3_62</t>
  </si>
  <si>
    <t>3_63</t>
  </si>
  <si>
    <t>3_64</t>
  </si>
  <si>
    <t>3_65</t>
  </si>
  <si>
    <t>3_66</t>
  </si>
  <si>
    <t>3_67</t>
  </si>
  <si>
    <t>3_68</t>
  </si>
  <si>
    <t>3_69</t>
  </si>
  <si>
    <t>3_70</t>
  </si>
  <si>
    <t>3_71</t>
  </si>
  <si>
    <t>3_72</t>
  </si>
  <si>
    <t>3_73</t>
  </si>
  <si>
    <t>3_74</t>
  </si>
  <si>
    <t>3_75</t>
  </si>
  <si>
    <t>3_76</t>
  </si>
  <si>
    <t>3_77</t>
  </si>
  <si>
    <t>3_78</t>
  </si>
  <si>
    <t>3_79</t>
  </si>
  <si>
    <t>3_80</t>
  </si>
  <si>
    <t>3_81</t>
  </si>
  <si>
    <t>3_82</t>
  </si>
  <si>
    <t>4_13</t>
  </si>
  <si>
    <t>4_14</t>
  </si>
  <si>
    <t>4_15</t>
  </si>
  <si>
    <t>4_16</t>
  </si>
  <si>
    <t>4_17</t>
  </si>
  <si>
    <t>4_18</t>
  </si>
  <si>
    <t>4_19</t>
  </si>
  <si>
    <t>4_20</t>
  </si>
  <si>
    <t>4_21</t>
  </si>
  <si>
    <t>4_22</t>
  </si>
  <si>
    <t>4_23</t>
  </si>
  <si>
    <t>4_24</t>
  </si>
  <si>
    <t>4_25</t>
  </si>
  <si>
    <t>4_26</t>
  </si>
  <si>
    <t>4_27</t>
  </si>
  <si>
    <t>4_28</t>
  </si>
  <si>
    <t>4_29</t>
  </si>
  <si>
    <t>4_30</t>
  </si>
  <si>
    <t>4_31</t>
  </si>
  <si>
    <t>4_32</t>
  </si>
  <si>
    <t>4_33</t>
  </si>
  <si>
    <t>4_34</t>
  </si>
  <si>
    <t>4_35</t>
  </si>
  <si>
    <t>4_36</t>
  </si>
  <si>
    <t>4_37</t>
  </si>
  <si>
    <t>4_38</t>
  </si>
  <si>
    <t>4_39</t>
  </si>
  <si>
    <t>4_40</t>
  </si>
  <si>
    <t>4_41</t>
  </si>
  <si>
    <t>4_42</t>
  </si>
  <si>
    <t>4_43</t>
  </si>
  <si>
    <t>4_44</t>
  </si>
  <si>
    <t>4_45</t>
  </si>
  <si>
    <t>4_46</t>
  </si>
  <si>
    <t>4_47</t>
  </si>
  <si>
    <t>4_48</t>
  </si>
  <si>
    <t>4_49</t>
  </si>
  <si>
    <t>4_50</t>
  </si>
  <si>
    <t>4_51</t>
  </si>
  <si>
    <t>4_52</t>
  </si>
  <si>
    <t>4_53</t>
  </si>
  <si>
    <t>4_54</t>
  </si>
  <si>
    <t>4_55</t>
  </si>
  <si>
    <t>4_56</t>
  </si>
  <si>
    <t>4_57</t>
  </si>
  <si>
    <t>4_58</t>
  </si>
  <si>
    <t>4_59</t>
  </si>
  <si>
    <t>4_60</t>
  </si>
  <si>
    <t>4_61</t>
  </si>
  <si>
    <t>4_62</t>
  </si>
  <si>
    <t>4_63</t>
  </si>
  <si>
    <t>4_64</t>
  </si>
  <si>
    <t>4_65</t>
  </si>
  <si>
    <t>4_66</t>
  </si>
  <si>
    <t>4_67</t>
  </si>
  <si>
    <t>4_68</t>
  </si>
  <si>
    <t>4_69</t>
  </si>
  <si>
    <t>4_70</t>
  </si>
  <si>
    <t>4_71</t>
  </si>
  <si>
    <t>4_72</t>
  </si>
  <si>
    <t>4_73</t>
  </si>
  <si>
    <t>4_74</t>
  </si>
  <si>
    <t>4_75</t>
  </si>
  <si>
    <t>4_76</t>
  </si>
  <si>
    <t>4_77</t>
  </si>
  <si>
    <t>4_78</t>
  </si>
  <si>
    <t>4_79</t>
  </si>
  <si>
    <t>4_80</t>
  </si>
  <si>
    <t>4_81</t>
  </si>
  <si>
    <t>4_82</t>
  </si>
  <si>
    <t>4_83</t>
  </si>
  <si>
    <t>5_12</t>
  </si>
  <si>
    <t>5_13</t>
  </si>
  <si>
    <t>5_14</t>
  </si>
  <si>
    <t>5_15</t>
  </si>
  <si>
    <t>5_16</t>
  </si>
  <si>
    <t>5_17</t>
  </si>
  <si>
    <t>5_18</t>
  </si>
  <si>
    <t>5_19</t>
  </si>
  <si>
    <t>5_20</t>
  </si>
  <si>
    <t>5_21</t>
  </si>
  <si>
    <t>5_22</t>
  </si>
  <si>
    <t>5_23</t>
  </si>
  <si>
    <t>5_24</t>
  </si>
  <si>
    <t>5_25</t>
  </si>
  <si>
    <t>5_26</t>
  </si>
  <si>
    <t>5_27</t>
  </si>
  <si>
    <t>5_28</t>
  </si>
  <si>
    <t>5_29</t>
  </si>
  <si>
    <t>5_30</t>
  </si>
  <si>
    <t>5_31</t>
  </si>
  <si>
    <t>5_32</t>
  </si>
  <si>
    <t>5_33</t>
  </si>
  <si>
    <t>5_34</t>
  </si>
  <si>
    <t>5_35</t>
  </si>
  <si>
    <t>5_36</t>
  </si>
  <si>
    <t>5_37</t>
  </si>
  <si>
    <t>5_38</t>
  </si>
  <si>
    <t>5_39</t>
  </si>
  <si>
    <t>5_40</t>
  </si>
  <si>
    <t>5_41</t>
  </si>
  <si>
    <t>5_42</t>
  </si>
  <si>
    <t>5_43</t>
  </si>
  <si>
    <t>5_44</t>
  </si>
  <si>
    <t>5_45</t>
  </si>
  <si>
    <t>5_46</t>
  </si>
  <si>
    <t>5_47</t>
  </si>
  <si>
    <t>5_48</t>
  </si>
  <si>
    <t>5_49</t>
  </si>
  <si>
    <t>5_50</t>
  </si>
  <si>
    <t>5_51</t>
  </si>
  <si>
    <t>5_52</t>
  </si>
  <si>
    <t>5_53</t>
  </si>
  <si>
    <t>5_54</t>
  </si>
  <si>
    <t>5_55</t>
  </si>
  <si>
    <t>5_56</t>
  </si>
  <si>
    <t>5_57</t>
  </si>
  <si>
    <t>5_58</t>
  </si>
  <si>
    <t>5_59</t>
  </si>
  <si>
    <t>5_60</t>
  </si>
  <si>
    <t>5_61</t>
  </si>
  <si>
    <t>5_62</t>
  </si>
  <si>
    <t>5_63</t>
  </si>
  <si>
    <t>5_64</t>
  </si>
  <si>
    <t>5_65</t>
  </si>
  <si>
    <t>5_66</t>
  </si>
  <si>
    <t>5_67</t>
  </si>
  <si>
    <t>5_68</t>
  </si>
  <si>
    <t>5_69</t>
  </si>
  <si>
    <t>5_70</t>
  </si>
  <si>
    <t>5_71</t>
  </si>
  <si>
    <t>5_72</t>
  </si>
  <si>
    <t>5_73</t>
  </si>
  <si>
    <t>5_74</t>
  </si>
  <si>
    <t>5_75</t>
  </si>
  <si>
    <t>5_76</t>
  </si>
  <si>
    <t>5_77</t>
  </si>
  <si>
    <t>5_78</t>
  </si>
  <si>
    <t>5_79</t>
  </si>
  <si>
    <t>5_80</t>
  </si>
  <si>
    <t>5_81</t>
  </si>
  <si>
    <t>5_82</t>
  </si>
  <si>
    <t>5_83</t>
  </si>
  <si>
    <t>5_84</t>
  </si>
  <si>
    <t>6_11</t>
  </si>
  <si>
    <t>6_12</t>
  </si>
  <si>
    <t>6_13</t>
  </si>
  <si>
    <t>6_14</t>
  </si>
  <si>
    <t>6_15</t>
  </si>
  <si>
    <t>6_16</t>
  </si>
  <si>
    <t>6_17</t>
  </si>
  <si>
    <t>6_18</t>
  </si>
  <si>
    <t>6_19</t>
  </si>
  <si>
    <t>6_20</t>
  </si>
  <si>
    <t>6_21</t>
  </si>
  <si>
    <t>6_22</t>
  </si>
  <si>
    <t>6_23</t>
  </si>
  <si>
    <t>6_24</t>
  </si>
  <si>
    <t>6_25</t>
  </si>
  <si>
    <t>6_26</t>
  </si>
  <si>
    <t>6_27</t>
  </si>
  <si>
    <t>6_28</t>
  </si>
  <si>
    <t>6_29</t>
  </si>
  <si>
    <t>6_30</t>
  </si>
  <si>
    <t>6_31</t>
  </si>
  <si>
    <t>6_32</t>
  </si>
  <si>
    <t>6_33</t>
  </si>
  <si>
    <t>6_34</t>
  </si>
  <si>
    <t>6_35</t>
  </si>
  <si>
    <t>6_36</t>
  </si>
  <si>
    <t>6_37</t>
  </si>
  <si>
    <t>6_38</t>
  </si>
  <si>
    <t>6_39</t>
  </si>
  <si>
    <t>6_40</t>
  </si>
  <si>
    <t>6_41</t>
  </si>
  <si>
    <t>6_42</t>
  </si>
  <si>
    <t>6_43</t>
  </si>
  <si>
    <t>6_44</t>
  </si>
  <si>
    <t>6_45</t>
  </si>
  <si>
    <t>6_46</t>
  </si>
  <si>
    <t>6_47</t>
  </si>
  <si>
    <t>6_48</t>
  </si>
  <si>
    <t>6_49</t>
  </si>
  <si>
    <t>6_50</t>
  </si>
  <si>
    <t>6_51</t>
  </si>
  <si>
    <t>6_52</t>
  </si>
  <si>
    <t>6_53</t>
  </si>
  <si>
    <t>6_54</t>
  </si>
  <si>
    <t>6_55</t>
  </si>
  <si>
    <t>6_56</t>
  </si>
  <si>
    <t>6_57</t>
  </si>
  <si>
    <t>6_58</t>
  </si>
  <si>
    <t>6_59</t>
  </si>
  <si>
    <t>6_60</t>
  </si>
  <si>
    <t>6_61</t>
  </si>
  <si>
    <t>6_62</t>
  </si>
  <si>
    <t>6_63</t>
  </si>
  <si>
    <t>6_64</t>
  </si>
  <si>
    <t>6_65</t>
  </si>
  <si>
    <t>6_66</t>
  </si>
  <si>
    <t>6_67</t>
  </si>
  <si>
    <t>6_68</t>
  </si>
  <si>
    <t>6_69</t>
  </si>
  <si>
    <t>6_70</t>
  </si>
  <si>
    <t>6_71</t>
  </si>
  <si>
    <t>6_72</t>
  </si>
  <si>
    <t>6_73</t>
  </si>
  <si>
    <t>6_74</t>
  </si>
  <si>
    <t>6_75</t>
  </si>
  <si>
    <t>6_76</t>
  </si>
  <si>
    <t>6_77</t>
  </si>
  <si>
    <t>6_78</t>
  </si>
  <si>
    <t>6_79</t>
  </si>
  <si>
    <t>6_80</t>
  </si>
  <si>
    <t>6_81</t>
  </si>
  <si>
    <t>6_82</t>
  </si>
  <si>
    <t>6_83</t>
  </si>
  <si>
    <t>6_84</t>
  </si>
  <si>
    <t>6_85</t>
  </si>
  <si>
    <t>7_10</t>
  </si>
  <si>
    <t>7_11</t>
  </si>
  <si>
    <t>7_12</t>
  </si>
  <si>
    <t>7_13</t>
  </si>
  <si>
    <t>7_14</t>
  </si>
  <si>
    <t>7_15</t>
  </si>
  <si>
    <t>7_16</t>
  </si>
  <si>
    <t>7_17</t>
  </si>
  <si>
    <t>7_18</t>
  </si>
  <si>
    <t>7_19</t>
  </si>
  <si>
    <t>7_20</t>
  </si>
  <si>
    <t>7_21</t>
  </si>
  <si>
    <t>7_22</t>
  </si>
  <si>
    <t>7_23</t>
  </si>
  <si>
    <t>7_24</t>
  </si>
  <si>
    <t>7_25</t>
  </si>
  <si>
    <t>7_26</t>
  </si>
  <si>
    <t>7_27</t>
  </si>
  <si>
    <t>7_28</t>
  </si>
  <si>
    <t>7_29</t>
  </si>
  <si>
    <t>7_30</t>
  </si>
  <si>
    <t>7_31</t>
  </si>
  <si>
    <t>7_32</t>
  </si>
  <si>
    <t>7_33</t>
  </si>
  <si>
    <t>7_34</t>
  </si>
  <si>
    <t>7_35</t>
  </si>
  <si>
    <t>7_36</t>
  </si>
  <si>
    <t>7_37</t>
  </si>
  <si>
    <t>7_38</t>
  </si>
  <si>
    <t>7_39</t>
  </si>
  <si>
    <t>7_40</t>
  </si>
  <si>
    <t>7_41</t>
  </si>
  <si>
    <t>7_42</t>
  </si>
  <si>
    <t>7_43</t>
  </si>
  <si>
    <t>7_44</t>
  </si>
  <si>
    <t>7_45</t>
  </si>
  <si>
    <t>7_46</t>
  </si>
  <si>
    <t>7_47</t>
  </si>
  <si>
    <t>7_48</t>
  </si>
  <si>
    <t>7_49</t>
  </si>
  <si>
    <t>7_50</t>
  </si>
  <si>
    <t>7_51</t>
  </si>
  <si>
    <t>7_52</t>
  </si>
  <si>
    <t>7_53</t>
  </si>
  <si>
    <t>7_54</t>
  </si>
  <si>
    <t>7_55</t>
  </si>
  <si>
    <t>7_56</t>
  </si>
  <si>
    <t>7_57</t>
  </si>
  <si>
    <t>7_58</t>
  </si>
  <si>
    <t>7_59</t>
  </si>
  <si>
    <t>7_60</t>
  </si>
  <si>
    <t>7_61</t>
  </si>
  <si>
    <t>7_62</t>
  </si>
  <si>
    <t>7_63</t>
  </si>
  <si>
    <t>7_64</t>
  </si>
  <si>
    <t>7_65</t>
  </si>
  <si>
    <t>7_66</t>
  </si>
  <si>
    <t>7_67</t>
  </si>
  <si>
    <t>7_68</t>
  </si>
  <si>
    <t>7_69</t>
  </si>
  <si>
    <t>7_70</t>
  </si>
  <si>
    <t>7_71</t>
  </si>
  <si>
    <t>7_72</t>
  </si>
  <si>
    <t>7_73</t>
  </si>
  <si>
    <t>7_74</t>
  </si>
  <si>
    <t>7_75</t>
  </si>
  <si>
    <t>7_76</t>
  </si>
  <si>
    <t>7_77</t>
  </si>
  <si>
    <t>7_78</t>
  </si>
  <si>
    <t>7_79</t>
  </si>
  <si>
    <t>7_80</t>
  </si>
  <si>
    <t>7_81</t>
  </si>
  <si>
    <t>7_82</t>
  </si>
  <si>
    <t>7_83</t>
  </si>
  <si>
    <t>7_84</t>
  </si>
  <si>
    <t>7_85</t>
  </si>
  <si>
    <t>7_86</t>
  </si>
  <si>
    <t>8_8</t>
  </si>
  <si>
    <t>8_9</t>
  </si>
  <si>
    <t>8_10</t>
  </si>
  <si>
    <t>8_11</t>
  </si>
  <si>
    <t>8_12</t>
  </si>
  <si>
    <t>8_13</t>
  </si>
  <si>
    <t>8_14</t>
  </si>
  <si>
    <t>8_15</t>
  </si>
  <si>
    <t>8_16</t>
  </si>
  <si>
    <t>8_17</t>
  </si>
  <si>
    <t>8_18</t>
  </si>
  <si>
    <t>8_19</t>
  </si>
  <si>
    <t>8_20</t>
  </si>
  <si>
    <t>8_21</t>
  </si>
  <si>
    <t>8_22</t>
  </si>
  <si>
    <t>8_23</t>
  </si>
  <si>
    <t>8_24</t>
  </si>
  <si>
    <t>8_25</t>
  </si>
  <si>
    <t>8_26</t>
  </si>
  <si>
    <t>8_27</t>
  </si>
  <si>
    <t>8_28</t>
  </si>
  <si>
    <t>8_29</t>
  </si>
  <si>
    <t>8_30</t>
  </si>
  <si>
    <t>8_31</t>
  </si>
  <si>
    <t>8_32</t>
  </si>
  <si>
    <t>8_33</t>
  </si>
  <si>
    <t>8_34</t>
  </si>
  <si>
    <t>8_35</t>
  </si>
  <si>
    <t>8_36</t>
  </si>
  <si>
    <t>8_37</t>
  </si>
  <si>
    <t>8_38</t>
  </si>
  <si>
    <t>8_39</t>
  </si>
  <si>
    <t>8_40</t>
  </si>
  <si>
    <t>8_41</t>
  </si>
  <si>
    <t>8_42</t>
  </si>
  <si>
    <t>8_43</t>
  </si>
  <si>
    <t>8_44</t>
  </si>
  <si>
    <t>8_45</t>
  </si>
  <si>
    <t>8_46</t>
  </si>
  <si>
    <t>8_47</t>
  </si>
  <si>
    <t>8_48</t>
  </si>
  <si>
    <t>8_49</t>
  </si>
  <si>
    <t>8_50</t>
  </si>
  <si>
    <t>8_51</t>
  </si>
  <si>
    <t>8_52</t>
  </si>
  <si>
    <t>8_53</t>
  </si>
  <si>
    <t>8_54</t>
  </si>
  <si>
    <t>8_55</t>
  </si>
  <si>
    <t>8_56</t>
  </si>
  <si>
    <t>8_57</t>
  </si>
  <si>
    <t>8_58</t>
  </si>
  <si>
    <t>8_59</t>
  </si>
  <si>
    <t>8_60</t>
  </si>
  <si>
    <t>8_61</t>
  </si>
  <si>
    <t>8_62</t>
  </si>
  <si>
    <t>8_63</t>
  </si>
  <si>
    <t>8_64</t>
  </si>
  <si>
    <t>8_65</t>
  </si>
  <si>
    <t>8_66</t>
  </si>
  <si>
    <t>8_67</t>
  </si>
  <si>
    <t>8_68</t>
  </si>
  <si>
    <t>8_69</t>
  </si>
  <si>
    <t>8_70</t>
  </si>
  <si>
    <t>8_71</t>
  </si>
  <si>
    <t>8_72</t>
  </si>
  <si>
    <t>8_73</t>
  </si>
  <si>
    <t>8_74</t>
  </si>
  <si>
    <t>8_75</t>
  </si>
  <si>
    <t>8_76</t>
  </si>
  <si>
    <t>8_77</t>
  </si>
  <si>
    <t>8_78</t>
  </si>
  <si>
    <t>8_79</t>
  </si>
  <si>
    <t>8_80</t>
  </si>
  <si>
    <t>8_81</t>
  </si>
  <si>
    <t>8_82</t>
  </si>
  <si>
    <t>8_83</t>
  </si>
  <si>
    <t>8_84</t>
  </si>
  <si>
    <t>8_85</t>
  </si>
  <si>
    <t>8_86</t>
  </si>
  <si>
    <t>8_87</t>
  </si>
  <si>
    <t>9_9</t>
  </si>
  <si>
    <t>9_10</t>
  </si>
  <si>
    <t>9_11</t>
  </si>
  <si>
    <t>9_12</t>
  </si>
  <si>
    <t>9_13</t>
  </si>
  <si>
    <t>9_14</t>
  </si>
  <si>
    <t>9_15</t>
  </si>
  <si>
    <t>9_16</t>
  </si>
  <si>
    <t>9_17</t>
  </si>
  <si>
    <t>9_18</t>
  </si>
  <si>
    <t>9_19</t>
  </si>
  <si>
    <t>9_20</t>
  </si>
  <si>
    <t>9_21</t>
  </si>
  <si>
    <t>9_22</t>
  </si>
  <si>
    <t>9_23</t>
  </si>
  <si>
    <t>9_24</t>
  </si>
  <si>
    <t>9_25</t>
  </si>
  <si>
    <t>9_26</t>
  </si>
  <si>
    <t>9_27</t>
  </si>
  <si>
    <t>9_28</t>
  </si>
  <si>
    <t>9_29</t>
  </si>
  <si>
    <t>9_30</t>
  </si>
  <si>
    <t>9_31</t>
  </si>
  <si>
    <t>9_32</t>
  </si>
  <si>
    <t>9_33</t>
  </si>
  <si>
    <t>9_34</t>
  </si>
  <si>
    <t>9_35</t>
  </si>
  <si>
    <t>9_36</t>
  </si>
  <si>
    <t>9_37</t>
  </si>
  <si>
    <t>9_38</t>
  </si>
  <si>
    <t>9_39</t>
  </si>
  <si>
    <t>9_40</t>
  </si>
  <si>
    <t>9_41</t>
  </si>
  <si>
    <t>9_42</t>
  </si>
  <si>
    <t>9_43</t>
  </si>
  <si>
    <t>9_44</t>
  </si>
  <si>
    <t>9_45</t>
  </si>
  <si>
    <t>9_46</t>
  </si>
  <si>
    <t>9_47</t>
  </si>
  <si>
    <t>9_48</t>
  </si>
  <si>
    <t>9_49</t>
  </si>
  <si>
    <t>9_50</t>
  </si>
  <si>
    <t>9_51</t>
  </si>
  <si>
    <t>9_52</t>
  </si>
  <si>
    <t>9_53</t>
  </si>
  <si>
    <t>9_54</t>
  </si>
  <si>
    <t>9_55</t>
  </si>
  <si>
    <t>9_56</t>
  </si>
  <si>
    <t>9_57</t>
  </si>
  <si>
    <t>9_58</t>
  </si>
  <si>
    <t>9_59</t>
  </si>
  <si>
    <t>9_60</t>
  </si>
  <si>
    <t>9_61</t>
  </si>
  <si>
    <t>9_62</t>
  </si>
  <si>
    <t>9_63</t>
  </si>
  <si>
    <t>9_64</t>
  </si>
  <si>
    <t>9_65</t>
  </si>
  <si>
    <t>9_66</t>
  </si>
  <si>
    <t>9_67</t>
  </si>
  <si>
    <t>9_68</t>
  </si>
  <si>
    <t>9_69</t>
  </si>
  <si>
    <t>9_70</t>
  </si>
  <si>
    <t>9_71</t>
  </si>
  <si>
    <t>9_72</t>
  </si>
  <si>
    <t>9_73</t>
  </si>
  <si>
    <t>9_74</t>
  </si>
  <si>
    <t>9_75</t>
  </si>
  <si>
    <t>9_76</t>
  </si>
  <si>
    <t>9_77</t>
  </si>
  <si>
    <t>9_78</t>
  </si>
  <si>
    <t>9_79</t>
  </si>
  <si>
    <t>9_80</t>
  </si>
  <si>
    <t>9_81</t>
  </si>
  <si>
    <t>9_82</t>
  </si>
  <si>
    <t>9_83</t>
  </si>
  <si>
    <t>9_84</t>
  </si>
  <si>
    <t>9_85</t>
  </si>
  <si>
    <t>9_86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</si>
  <si>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</si>
  <si>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</si>
  <si>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</si>
  <si>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</si>
  <si>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</si>
  <si>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</si>
  <si>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</si>
  <si>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</si>
  <si>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</si>
  <si>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</si>
  <si>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</si>
  <si>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</si>
  <si>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</si>
  <si>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</si>
  <si>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</si>
  <si>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</si>
  <si>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</si>
  <si>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</si>
  <si>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</si>
  <si>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</si>
  <si>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</si>
  <si>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</si>
  <si>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</si>
  <si>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</si>
  <si>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</si>
  <si>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</si>
  <si>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</si>
  <si>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</si>
  <si>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</si>
  <si>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</si>
  <si>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</si>
  <si>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</si>
  <si>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10_42</t>
  </si>
  <si>
    <t>10_43</t>
  </si>
  <si>
    <t>10_44</t>
  </si>
  <si>
    <t>10_45</t>
  </si>
  <si>
    <t>10_46</t>
  </si>
  <si>
    <t>10_47</t>
  </si>
  <si>
    <t>10_48</t>
  </si>
  <si>
    <t>10_49</t>
  </si>
  <si>
    <t>10_50</t>
  </si>
  <si>
    <t>10_51</t>
  </si>
  <si>
    <t>10_52</t>
  </si>
  <si>
    <t>10_53</t>
  </si>
  <si>
    <t>10_54</t>
  </si>
  <si>
    <t>10_55</t>
  </si>
  <si>
    <t>10_56</t>
  </si>
  <si>
    <t>10_57</t>
  </si>
  <si>
    <t>10_58</t>
  </si>
  <si>
    <t>10_59</t>
  </si>
  <si>
    <t>10_60</t>
  </si>
  <si>
    <t>10_61</t>
  </si>
  <si>
    <t>10_62</t>
  </si>
  <si>
    <t>10_63</t>
  </si>
  <si>
    <t>10_64</t>
  </si>
  <si>
    <t>10_65</t>
  </si>
  <si>
    <t>10_66</t>
  </si>
  <si>
    <t>10_67</t>
  </si>
  <si>
    <t>10_68</t>
  </si>
  <si>
    <t>10_69</t>
  </si>
  <si>
    <t>10_70</t>
  </si>
  <si>
    <t>10_71</t>
  </si>
  <si>
    <t>10_72</t>
  </si>
  <si>
    <t>10_73</t>
  </si>
  <si>
    <t>10_74</t>
  </si>
  <si>
    <t>10_75</t>
  </si>
  <si>
    <t>10_76</t>
  </si>
  <si>
    <t>10_77</t>
  </si>
  <si>
    <t>10_78</t>
  </si>
  <si>
    <t>10_79</t>
  </si>
  <si>
    <t>10_80</t>
  </si>
  <si>
    <t>10_81</t>
  </si>
  <si>
    <t>10_82</t>
  </si>
  <si>
    <t>10_83</t>
  </si>
  <si>
    <t>10_84</t>
  </si>
  <si>
    <t>10_85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</si>
  <si>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</si>
  <si>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</si>
  <si>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</si>
  <si>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</si>
  <si>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</si>
  <si>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</si>
  <si>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</si>
  <si>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</si>
  <si>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</si>
  <si>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</si>
  <si>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</si>
  <si>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</si>
  <si>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</si>
  <si>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</si>
  <si>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</si>
  <si>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</si>
  <si>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</si>
  <si>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</si>
  <si>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</si>
  <si>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</si>
  <si>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</si>
  <si>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</si>
  <si>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</si>
  <si>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</si>
  <si>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</si>
  <si>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</si>
  <si>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</si>
  <si>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</si>
  <si>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</si>
  <si>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</si>
  <si>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11_42</t>
  </si>
  <si>
    <t>11_43</t>
  </si>
  <si>
    <t>11_44</t>
  </si>
  <si>
    <t>11_45</t>
  </si>
  <si>
    <t>11_46</t>
  </si>
  <si>
    <t>11_47</t>
  </si>
  <si>
    <t>11_48</t>
  </si>
  <si>
    <t>11_49</t>
  </si>
  <si>
    <t>11_50</t>
  </si>
  <si>
    <t>11_51</t>
  </si>
  <si>
    <t>11_52</t>
  </si>
  <si>
    <t>11_53</t>
  </si>
  <si>
    <t>11_54</t>
  </si>
  <si>
    <t>11_55</t>
  </si>
  <si>
    <t>11_56</t>
  </si>
  <si>
    <t>11_57</t>
  </si>
  <si>
    <t>11_58</t>
  </si>
  <si>
    <t>11_59</t>
  </si>
  <si>
    <t>11_60</t>
  </si>
  <si>
    <t>11_61</t>
  </si>
  <si>
    <t>11_62</t>
  </si>
  <si>
    <t>11_63</t>
  </si>
  <si>
    <t>11_64</t>
  </si>
  <si>
    <t>11_65</t>
  </si>
  <si>
    <t>11_66</t>
  </si>
  <si>
    <t>11_67</t>
  </si>
  <si>
    <t>11_68</t>
  </si>
  <si>
    <t>11_69</t>
  </si>
  <si>
    <t>11_70</t>
  </si>
  <si>
    <t>11_71</t>
  </si>
  <si>
    <t>11_72</t>
  </si>
  <si>
    <t>11_73</t>
  </si>
  <si>
    <t>11_74</t>
  </si>
  <si>
    <t>11_75</t>
  </si>
  <si>
    <t>11_76</t>
  </si>
  <si>
    <t>11_77</t>
  </si>
  <si>
    <t>11_78</t>
  </si>
  <si>
    <t>11_79</t>
  </si>
  <si>
    <t>11_80</t>
  </si>
  <si>
    <t>11_81</t>
  </si>
  <si>
    <t>11_82</t>
  </si>
  <si>
    <t>11_83</t>
  </si>
  <si>
    <t>11_84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</si>
  <si>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</si>
  <si>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</si>
  <si>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</si>
  <si>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</si>
  <si>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</si>
  <si>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</si>
  <si>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</si>
  <si>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</si>
  <si>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</si>
  <si>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</si>
  <si>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</si>
  <si>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</si>
  <si>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</si>
  <si>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</si>
  <si>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</si>
  <si>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</si>
  <si>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</si>
  <si>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</si>
  <si>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</si>
  <si>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</si>
  <si>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</si>
  <si>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</si>
  <si>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</si>
  <si>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</si>
  <si>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</si>
  <si>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</si>
  <si>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</si>
  <si>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</si>
  <si>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</si>
  <si>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12_42</t>
  </si>
  <si>
    <t>12_43</t>
  </si>
  <si>
    <t>12_44</t>
  </si>
  <si>
    <t>12_45</t>
  </si>
  <si>
    <t>12_46</t>
  </si>
  <si>
    <t>12_47</t>
  </si>
  <si>
    <t>12_48</t>
  </si>
  <si>
    <t>12_49</t>
  </si>
  <si>
    <t>12_50</t>
  </si>
  <si>
    <t>12_51</t>
  </si>
  <si>
    <t>12_52</t>
  </si>
  <si>
    <t>12_53</t>
  </si>
  <si>
    <t>12_54</t>
  </si>
  <si>
    <t>12_55</t>
  </si>
  <si>
    <t>12_56</t>
  </si>
  <si>
    <t>12_57</t>
  </si>
  <si>
    <t>12_58</t>
  </si>
  <si>
    <t>12_59</t>
  </si>
  <si>
    <t>12_60</t>
  </si>
  <si>
    <t>12_61</t>
  </si>
  <si>
    <t>12_62</t>
  </si>
  <si>
    <t>12_63</t>
  </si>
  <si>
    <t>12_64</t>
  </si>
  <si>
    <t>12_65</t>
  </si>
  <si>
    <t>12_66</t>
  </si>
  <si>
    <t>12_67</t>
  </si>
  <si>
    <t>12_68</t>
  </si>
  <si>
    <t>12_69</t>
  </si>
  <si>
    <t>12_70</t>
  </si>
  <si>
    <t>12_71</t>
  </si>
  <si>
    <t>12_72</t>
  </si>
  <si>
    <t>12_73</t>
  </si>
  <si>
    <t>12_74</t>
  </si>
  <si>
    <t>12_75</t>
  </si>
  <si>
    <t>12_76</t>
  </si>
  <si>
    <t>12_77</t>
  </si>
  <si>
    <t>12_78</t>
  </si>
  <si>
    <t>12_79</t>
  </si>
  <si>
    <t>12_80</t>
  </si>
  <si>
    <t>12_81</t>
  </si>
  <si>
    <t>12_82</t>
  </si>
  <si>
    <t>12_83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</si>
  <si>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</si>
  <si>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</si>
  <si>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</si>
  <si>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</si>
  <si>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</si>
  <si>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</si>
  <si>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</si>
  <si>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</si>
  <si>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</si>
  <si>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</si>
  <si>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</si>
  <si>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</si>
  <si>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</si>
  <si>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</si>
  <si>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</si>
  <si>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</si>
  <si>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</si>
  <si>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</si>
  <si>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</si>
  <si>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</si>
  <si>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</si>
  <si>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</si>
  <si>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</si>
  <si>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</si>
  <si>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</si>
  <si>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</si>
  <si>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</si>
  <si>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</si>
  <si>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13_42</t>
  </si>
  <si>
    <t>13_43</t>
  </si>
  <si>
    <t>13_44</t>
  </si>
  <si>
    <t>13_45</t>
  </si>
  <si>
    <t>13_46</t>
  </si>
  <si>
    <t>13_47</t>
  </si>
  <si>
    <t>13_48</t>
  </si>
  <si>
    <t>13_49</t>
  </si>
  <si>
    <t>13_50</t>
  </si>
  <si>
    <t>13_51</t>
  </si>
  <si>
    <t>13_52</t>
  </si>
  <si>
    <t>13_53</t>
  </si>
  <si>
    <t>13_54</t>
  </si>
  <si>
    <t>13_55</t>
  </si>
  <si>
    <t>13_56</t>
  </si>
  <si>
    <t>13_57</t>
  </si>
  <si>
    <t>13_58</t>
  </si>
  <si>
    <t>13_59</t>
  </si>
  <si>
    <t>13_60</t>
  </si>
  <si>
    <t>13_61</t>
  </si>
  <si>
    <t>13_62</t>
  </si>
  <si>
    <t>13_63</t>
  </si>
  <si>
    <t>13_64</t>
  </si>
  <si>
    <t>13_65</t>
  </si>
  <si>
    <t>13_66</t>
  </si>
  <si>
    <t>13_67</t>
  </si>
  <si>
    <t>13_68</t>
  </si>
  <si>
    <t>13_69</t>
  </si>
  <si>
    <t>13_70</t>
  </si>
  <si>
    <t>13_71</t>
  </si>
  <si>
    <t>13_72</t>
  </si>
  <si>
    <t>13_73</t>
  </si>
  <si>
    <t>13_74</t>
  </si>
  <si>
    <t>13_75</t>
  </si>
  <si>
    <t>13_76</t>
  </si>
  <si>
    <t>13_77</t>
  </si>
  <si>
    <t>13_78</t>
  </si>
  <si>
    <t>13_79</t>
  </si>
  <si>
    <t>13_80</t>
  </si>
  <si>
    <t>13_81</t>
  </si>
  <si>
    <t>13_82</t>
  </si>
  <si>
    <t>14_15</t>
  </si>
  <si>
    <t>14_16</t>
  </si>
  <si>
    <t>14_17</t>
  </si>
  <si>
    <t>14_18</t>
  </si>
  <si>
    <t>14_19</t>
  </si>
  <si>
    <t>14_20</t>
  </si>
  <si>
    <t>14_21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</si>
  <si>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</si>
  <si>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</si>
  <si>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</si>
  <si>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</si>
  <si>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</si>
  <si>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</si>
  <si>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</si>
  <si>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</si>
  <si>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</si>
  <si>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</si>
  <si>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</si>
  <si>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</si>
  <si>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</si>
  <si>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</si>
  <si>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</si>
  <si>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</si>
  <si>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</si>
  <si>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</si>
  <si>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</si>
  <si>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</si>
  <si>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14_42</t>
  </si>
  <si>
    <t>14_43</t>
  </si>
  <si>
    <t>14_44</t>
  </si>
  <si>
    <t>14_45</t>
  </si>
  <si>
    <t>14_46</t>
  </si>
  <si>
    <t>14_47</t>
  </si>
  <si>
    <t>14_48</t>
  </si>
  <si>
    <t>14_49</t>
  </si>
  <si>
    <t>14_50</t>
  </si>
  <si>
    <t>14_51</t>
  </si>
  <si>
    <t>14_52</t>
  </si>
  <si>
    <t>14_53</t>
  </si>
  <si>
    <t>14_54</t>
  </si>
  <si>
    <t>14_55</t>
  </si>
  <si>
    <t>14_56</t>
  </si>
  <si>
    <t>14_57</t>
  </si>
  <si>
    <t>14_58</t>
  </si>
  <si>
    <t>14_59</t>
  </si>
  <si>
    <t>14_60</t>
  </si>
  <si>
    <t>14_61</t>
  </si>
  <si>
    <t>14_62</t>
  </si>
  <si>
    <t>14_63</t>
  </si>
  <si>
    <t>14_64</t>
  </si>
  <si>
    <t>14_65</t>
  </si>
  <si>
    <t>14_66</t>
  </si>
  <si>
    <t>14_67</t>
  </si>
  <si>
    <t>14_68</t>
  </si>
  <si>
    <t>14_69</t>
  </si>
  <si>
    <t>14_70</t>
  </si>
  <si>
    <t>14_71</t>
  </si>
  <si>
    <t>14_72</t>
  </si>
  <si>
    <t>14_73</t>
  </si>
  <si>
    <t>14_74</t>
  </si>
  <si>
    <t>14_75</t>
  </si>
  <si>
    <t>14_76</t>
  </si>
  <si>
    <t>14_77</t>
  </si>
  <si>
    <t>14_78</t>
  </si>
  <si>
    <t>14_79</t>
  </si>
  <si>
    <t>14_80</t>
  </si>
  <si>
    <t>14_81</t>
  </si>
  <si>
    <t>15_15</t>
  </si>
  <si>
    <t>15_16</t>
  </si>
  <si>
    <t>15_17</t>
  </si>
  <si>
    <t>15_18</t>
  </si>
  <si>
    <t>15_19</t>
  </si>
  <si>
    <t>15_20</t>
  </si>
  <si>
    <t>15_21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</si>
  <si>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</si>
  <si>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</si>
  <si>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</si>
  <si>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</si>
  <si>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</si>
  <si>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</si>
  <si>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</si>
  <si>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</si>
  <si>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</si>
  <si>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</si>
  <si>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</si>
  <si>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</si>
  <si>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</si>
  <si>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</si>
  <si>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</si>
  <si>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</si>
  <si>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</si>
  <si>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</si>
  <si>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</si>
  <si>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</si>
  <si>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15_42</t>
  </si>
  <si>
    <t>15_43</t>
  </si>
  <si>
    <t>15_44</t>
  </si>
  <si>
    <t>15_45</t>
  </si>
  <si>
    <t>15_46</t>
  </si>
  <si>
    <t>15_47</t>
  </si>
  <si>
    <t>15_48</t>
  </si>
  <si>
    <t>15_49</t>
  </si>
  <si>
    <t>15_50</t>
  </si>
  <si>
    <t>15_51</t>
  </si>
  <si>
    <t>15_52</t>
  </si>
  <si>
    <t>15_53</t>
  </si>
  <si>
    <t>15_54</t>
  </si>
  <si>
    <t>15_55</t>
  </si>
  <si>
    <t>15_56</t>
  </si>
  <si>
    <t>15_57</t>
  </si>
  <si>
    <t>15_58</t>
  </si>
  <si>
    <t>15_59</t>
  </si>
  <si>
    <t>15_60</t>
  </si>
  <si>
    <t>15_61</t>
  </si>
  <si>
    <t>15_62</t>
  </si>
  <si>
    <t>15_63</t>
  </si>
  <si>
    <t>15_64</t>
  </si>
  <si>
    <t>15_65</t>
  </si>
  <si>
    <t>15_66</t>
  </si>
  <si>
    <t>15_67</t>
  </si>
  <si>
    <t>15_68</t>
  </si>
  <si>
    <t>15_69</t>
  </si>
  <si>
    <t>15_70</t>
  </si>
  <si>
    <t>15_71</t>
  </si>
  <si>
    <t>15_72</t>
  </si>
  <si>
    <t>15_73</t>
  </si>
  <si>
    <t>15_74</t>
  </si>
  <si>
    <t>15_75</t>
  </si>
  <si>
    <t>15_76</t>
  </si>
  <si>
    <t>15_77</t>
  </si>
  <si>
    <t>15_78</t>
  </si>
  <si>
    <t>15_79</t>
  </si>
  <si>
    <t>15_80</t>
  </si>
  <si>
    <t>15_81</t>
  </si>
  <si>
    <t>16_16</t>
  </si>
  <si>
    <t>16_17</t>
  </si>
  <si>
    <t>16_18</t>
  </si>
  <si>
    <t>16_19</t>
  </si>
  <si>
    <t>16_20</t>
  </si>
  <si>
    <t>16_21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</si>
  <si>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</si>
  <si>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</si>
  <si>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</si>
  <si>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</si>
  <si>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</si>
  <si>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</si>
  <si>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</si>
  <si>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</si>
  <si>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</si>
  <si>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</si>
  <si>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</si>
  <si>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</si>
  <si>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</si>
  <si>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</si>
  <si>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</si>
  <si>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</si>
  <si>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</si>
  <si>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</si>
  <si>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</si>
  <si>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</si>
  <si>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16_42</t>
  </si>
  <si>
    <t>16_43</t>
  </si>
  <si>
    <t>16_44</t>
  </si>
  <si>
    <t>16_45</t>
  </si>
  <si>
    <t>16_46</t>
  </si>
  <si>
    <t>16_47</t>
  </si>
  <si>
    <t>16_48</t>
  </si>
  <si>
    <t>16_49</t>
  </si>
  <si>
    <t>16_50</t>
  </si>
  <si>
    <t>16_51</t>
  </si>
  <si>
    <t>16_52</t>
  </si>
  <si>
    <t>16_53</t>
  </si>
  <si>
    <t>16_54</t>
  </si>
  <si>
    <t>16_55</t>
  </si>
  <si>
    <t>16_56</t>
  </si>
  <si>
    <t>16_57</t>
  </si>
  <si>
    <t>16_58</t>
  </si>
  <si>
    <t>16_59</t>
  </si>
  <si>
    <t>16_60</t>
  </si>
  <si>
    <t>16_61</t>
  </si>
  <si>
    <t>16_62</t>
  </si>
  <si>
    <t>16_63</t>
  </si>
  <si>
    <t>16_64</t>
  </si>
  <si>
    <t>16_65</t>
  </si>
  <si>
    <t>16_66</t>
  </si>
  <si>
    <t>16_67</t>
  </si>
  <si>
    <t>16_68</t>
  </si>
  <si>
    <t>16_69</t>
  </si>
  <si>
    <t>16_70</t>
  </si>
  <si>
    <t>16_71</t>
  </si>
  <si>
    <t>16_72</t>
  </si>
  <si>
    <t>16_73</t>
  </si>
  <si>
    <t>16_74</t>
  </si>
  <si>
    <t>16_75</t>
  </si>
  <si>
    <t>16_76</t>
  </si>
  <si>
    <t>16_77</t>
  </si>
  <si>
    <t>16_78</t>
  </si>
  <si>
    <t>16_79</t>
  </si>
  <si>
    <t>16_80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</si>
  <si>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</si>
  <si>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</si>
  <si>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</si>
  <si>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</si>
  <si>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</si>
  <si>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</si>
  <si>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</si>
  <si>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</si>
  <si>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</si>
  <si>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17_67</t>
  </si>
  <si>
    <t>17_68</t>
  </si>
  <si>
    <t>17_69</t>
  </si>
  <si>
    <t>17_70</t>
  </si>
  <si>
    <t>17_71</t>
  </si>
  <si>
    <t>17_72</t>
  </si>
  <si>
    <t>17_73</t>
  </si>
  <si>
    <t>17_74</t>
  </si>
  <si>
    <t>17_75</t>
  </si>
  <si>
    <t>18_21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</si>
  <si>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</si>
  <si>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</si>
  <si>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</si>
  <si>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</si>
  <si>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</si>
  <si>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</si>
  <si>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</si>
  <si>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</si>
  <si>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18_67</t>
  </si>
  <si>
    <t>18_68</t>
  </si>
  <si>
    <t>18_69</t>
  </si>
  <si>
    <t>18_70</t>
  </si>
  <si>
    <t>18_71</t>
  </si>
  <si>
    <t>18_72</t>
  </si>
  <si>
    <t>18_73</t>
  </si>
  <si>
    <t>18_74</t>
  </si>
  <si>
    <t>18_75</t>
  </si>
  <si>
    <t>19_21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</si>
  <si>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</si>
  <si>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</si>
  <si>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</si>
  <si>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</si>
  <si>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</si>
  <si>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</si>
  <si>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</si>
  <si>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</si>
  <si>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19_67</t>
  </si>
  <si>
    <t>19_68</t>
  </si>
  <si>
    <t>19_69</t>
  </si>
  <si>
    <t>19_70</t>
  </si>
  <si>
    <t>19_71</t>
  </si>
  <si>
    <t>19_72</t>
  </si>
  <si>
    <t>19_73</t>
  </si>
  <si>
    <t>19_74</t>
  </si>
  <si>
    <t>19_75</t>
  </si>
  <si>
    <t>20_21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</si>
  <si>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</si>
  <si>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</si>
  <si>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</si>
  <si>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</si>
  <si>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</si>
  <si>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</si>
  <si>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</si>
  <si>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</si>
  <si>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20_67</t>
  </si>
  <si>
    <t>20_68</t>
  </si>
  <si>
    <t>20_69</t>
  </si>
  <si>
    <t>20_70</t>
  </si>
  <si>
    <t>20_71</t>
  </si>
  <si>
    <t>20_72</t>
  </si>
  <si>
    <t>20_73</t>
  </si>
  <si>
    <t>20_74</t>
  </si>
  <si>
    <t>20_75</t>
  </si>
  <si>
    <t>21_21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</si>
  <si>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</si>
  <si>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</si>
  <si>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</si>
  <si>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</si>
  <si>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</si>
  <si>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</si>
  <si>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</si>
  <si>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</si>
  <si>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21_67</t>
  </si>
  <si>
    <t>21_68</t>
  </si>
  <si>
    <t>21_69</t>
  </si>
  <si>
    <t>21_70</t>
  </si>
  <si>
    <t>21_71</t>
  </si>
  <si>
    <t>21_72</t>
  </si>
  <si>
    <t>21_73</t>
  </si>
  <si>
    <t>21_74</t>
  </si>
  <si>
    <t>21_75</t>
  </si>
  <si>
    <t>22_21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</si>
  <si>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</si>
  <si>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</si>
  <si>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</si>
  <si>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</si>
  <si>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</si>
  <si>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</si>
  <si>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</si>
  <si>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</si>
  <si>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22_67</t>
  </si>
  <si>
    <t>22_68</t>
  </si>
  <si>
    <t>22_69</t>
  </si>
  <si>
    <t>22_70</t>
  </si>
  <si>
    <t>22_71</t>
  </si>
  <si>
    <t>22_72</t>
  </si>
  <si>
    <t>22_73</t>
  </si>
  <si>
    <t>22_74</t>
  </si>
  <si>
    <t>22_75</t>
  </si>
  <si>
    <t>23_21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</si>
  <si>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</si>
  <si>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</si>
  <si>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</si>
  <si>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</si>
  <si>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</si>
  <si>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</si>
  <si>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</si>
  <si>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</si>
  <si>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23_67</t>
  </si>
  <si>
    <t>23_68</t>
  </si>
  <si>
    <t>23_69</t>
  </si>
  <si>
    <t>23_70</t>
  </si>
  <si>
    <t>23_71</t>
  </si>
  <si>
    <t>23_72</t>
  </si>
  <si>
    <t>23_73</t>
  </si>
  <si>
    <t>23_74</t>
  </si>
  <si>
    <t>23_75</t>
  </si>
  <si>
    <t>24_21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</si>
  <si>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</si>
  <si>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</si>
  <si>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</si>
  <si>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</si>
  <si>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</si>
  <si>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</si>
  <si>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</si>
  <si>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</si>
  <si>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24_67</t>
  </si>
  <si>
    <t>24_68</t>
  </si>
  <si>
    <t>24_69</t>
  </si>
  <si>
    <t>24_70</t>
  </si>
  <si>
    <t>24_71</t>
  </si>
  <si>
    <t>24_72</t>
  </si>
  <si>
    <t>24_73</t>
  </si>
  <si>
    <t>24_74</t>
  </si>
  <si>
    <t>24_75</t>
  </si>
  <si>
    <t>25_21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</si>
  <si>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</si>
  <si>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</si>
  <si>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</si>
  <si>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</si>
  <si>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</si>
  <si>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</si>
  <si>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</si>
  <si>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</si>
  <si>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25_67</t>
  </si>
  <si>
    <t>25_68</t>
  </si>
  <si>
    <t>25_69</t>
  </si>
  <si>
    <t>25_70</t>
  </si>
  <si>
    <t>25_71</t>
  </si>
  <si>
    <t>25_72</t>
  </si>
  <si>
    <t>25_73</t>
  </si>
  <si>
    <t>25_74</t>
  </si>
  <si>
    <t>25_75</t>
  </si>
  <si>
    <t>26_21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</si>
  <si>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</si>
  <si>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</si>
  <si>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</si>
  <si>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</si>
  <si>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</si>
  <si>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</si>
  <si>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</si>
  <si>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</si>
  <si>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26_67</t>
  </si>
  <si>
    <t>26_68</t>
  </si>
  <si>
    <t>26_69</t>
  </si>
  <si>
    <t>26_70</t>
  </si>
  <si>
    <t>26_71</t>
  </si>
  <si>
    <t>26_72</t>
  </si>
  <si>
    <t>26_73</t>
  </si>
  <si>
    <t>26_74</t>
  </si>
  <si>
    <t>26_75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</si>
  <si>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</si>
  <si>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</si>
  <si>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</si>
  <si>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</si>
  <si>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</si>
  <si>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</si>
  <si>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</si>
  <si>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</si>
  <si>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</si>
  <si>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27_67</t>
  </si>
  <si>
    <t>27_68</t>
  </si>
  <si>
    <t>27_69</t>
  </si>
  <si>
    <t>27_70</t>
  </si>
  <si>
    <t>27_71</t>
  </si>
  <si>
    <t>27_72</t>
  </si>
  <si>
    <t>27_73</t>
  </si>
  <si>
    <t>27_74</t>
  </si>
  <si>
    <t>27_75</t>
  </si>
  <si>
    <t>28_21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</si>
  <si>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</si>
  <si>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</si>
  <si>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</si>
  <si>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</si>
  <si>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</si>
  <si>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</si>
  <si>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</si>
  <si>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</si>
  <si>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28_67</t>
  </si>
  <si>
    <t>28_68</t>
  </si>
  <si>
    <t>28_69</t>
  </si>
  <si>
    <t>28_70</t>
  </si>
  <si>
    <t>28_71</t>
  </si>
  <si>
    <t>28_72</t>
  </si>
  <si>
    <t>28_73</t>
  </si>
  <si>
    <t>28_74</t>
  </si>
  <si>
    <t>28_75</t>
  </si>
  <si>
    <t>29_21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</si>
  <si>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</si>
  <si>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</si>
  <si>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</si>
  <si>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</si>
  <si>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</si>
  <si>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</si>
  <si>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</si>
  <si>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</si>
  <si>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29_67</t>
  </si>
  <si>
    <t>29_68</t>
  </si>
  <si>
    <t>29_69</t>
  </si>
  <si>
    <t>29_70</t>
  </si>
  <si>
    <t>29_71</t>
  </si>
  <si>
    <t>29_72</t>
  </si>
  <si>
    <t>29_73</t>
  </si>
  <si>
    <t>29_74</t>
  </si>
  <si>
    <t>29_75</t>
  </si>
  <si>
    <t>30_21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</si>
  <si>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</si>
  <si>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</si>
  <si>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</si>
  <si>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</si>
  <si>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</si>
  <si>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</si>
  <si>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</si>
  <si>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</si>
  <si>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30_67</t>
  </si>
  <si>
    <t>30_68</t>
  </si>
  <si>
    <t>30_69</t>
  </si>
  <si>
    <t>30_70</t>
  </si>
  <si>
    <t>30_71</t>
  </si>
  <si>
    <t>30_72</t>
  </si>
  <si>
    <t>30_73</t>
  </si>
  <si>
    <t>30_74</t>
  </si>
  <si>
    <t>30_75</t>
  </si>
  <si>
    <t>31_21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</si>
  <si>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</si>
  <si>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</si>
  <si>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</si>
  <si>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</si>
  <si>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</si>
  <si>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</si>
  <si>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</si>
  <si>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</si>
  <si>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31_67</t>
  </si>
  <si>
    <t>31_68</t>
  </si>
  <si>
    <t>31_69</t>
  </si>
  <si>
    <t>31_70</t>
  </si>
  <si>
    <t>31_71</t>
  </si>
  <si>
    <t>31_72</t>
  </si>
  <si>
    <t>31_73</t>
  </si>
  <si>
    <t>31_74</t>
  </si>
  <si>
    <t>31_75</t>
  </si>
  <si>
    <t>32_21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</si>
  <si>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</si>
  <si>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</si>
  <si>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</si>
  <si>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</si>
  <si>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</si>
  <si>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</si>
  <si>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</si>
  <si>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</si>
  <si>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32_67</t>
  </si>
  <si>
    <t>32_68</t>
  </si>
  <si>
    <t>32_69</t>
  </si>
  <si>
    <t>32_70</t>
  </si>
  <si>
    <t>32_71</t>
  </si>
  <si>
    <t>32_72</t>
  </si>
  <si>
    <t>32_73</t>
  </si>
  <si>
    <t>32_74</t>
  </si>
  <si>
    <t>32_75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</si>
  <si>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</si>
  <si>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</si>
  <si>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</si>
  <si>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</si>
  <si>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</si>
  <si>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</si>
  <si>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</si>
  <si>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</si>
  <si>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</si>
  <si>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33_67</t>
  </si>
  <si>
    <t>33_68</t>
  </si>
  <si>
    <t>33_69</t>
  </si>
  <si>
    <t>33_70</t>
  </si>
  <si>
    <t>33_71</t>
  </si>
  <si>
    <t>33_72</t>
  </si>
  <si>
    <t>33_73</t>
  </si>
  <si>
    <t>33_74</t>
  </si>
  <si>
    <t>33_75</t>
  </si>
  <si>
    <t>34_21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</si>
  <si>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</si>
  <si>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</si>
  <si>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</si>
  <si>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</si>
  <si>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</si>
  <si>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</si>
  <si>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</si>
  <si>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</si>
  <si>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34_67</t>
  </si>
  <si>
    <t>34_68</t>
  </si>
  <si>
    <t>34_69</t>
  </si>
  <si>
    <t>34_70</t>
  </si>
  <si>
    <t>34_71</t>
  </si>
  <si>
    <t>34_72</t>
  </si>
  <si>
    <t>34_73</t>
  </si>
  <si>
    <t>34_74</t>
  </si>
  <si>
    <t>34_75</t>
  </si>
  <si>
    <t>35_21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</si>
  <si>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</si>
  <si>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</si>
  <si>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</si>
  <si>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</si>
  <si>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</si>
  <si>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</si>
  <si>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</si>
  <si>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</si>
  <si>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35_67</t>
  </si>
  <si>
    <t>35_68</t>
  </si>
  <si>
    <t>35_69</t>
  </si>
  <si>
    <t>35_70</t>
  </si>
  <si>
    <t>35_71</t>
  </si>
  <si>
    <t>35_72</t>
  </si>
  <si>
    <t>35_73</t>
  </si>
  <si>
    <t>35_74</t>
  </si>
  <si>
    <t>35_75</t>
  </si>
  <si>
    <t>36_21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</si>
  <si>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</si>
  <si>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</si>
  <si>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</si>
  <si>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</si>
  <si>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</si>
  <si>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</si>
  <si>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</si>
  <si>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</si>
  <si>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36_67</t>
  </si>
  <si>
    <t>36_68</t>
  </si>
  <si>
    <t>36_69</t>
  </si>
  <si>
    <t>36_70</t>
  </si>
  <si>
    <t>36_71</t>
  </si>
  <si>
    <t>36_72</t>
  </si>
  <si>
    <t>36_73</t>
  </si>
  <si>
    <t>36_74</t>
  </si>
  <si>
    <t>36_75</t>
  </si>
  <si>
    <t>37_21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</si>
  <si>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</si>
  <si>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</si>
  <si>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</si>
  <si>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</si>
  <si>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</si>
  <si>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</si>
  <si>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</si>
  <si>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</si>
  <si>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37_67</t>
  </si>
  <si>
    <t>37_68</t>
  </si>
  <si>
    <t>37_69</t>
  </si>
  <si>
    <t>37_70</t>
  </si>
  <si>
    <t>37_71</t>
  </si>
  <si>
    <t>37_72</t>
  </si>
  <si>
    <t>37_73</t>
  </si>
  <si>
    <t>37_74</t>
  </si>
  <si>
    <t>37_75</t>
  </si>
  <si>
    <t>38_21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</si>
  <si>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</si>
  <si>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</si>
  <si>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</si>
  <si>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</si>
  <si>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</si>
  <si>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</si>
  <si>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</si>
  <si>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</si>
  <si>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38_67</t>
  </si>
  <si>
    <t>38_68</t>
  </si>
  <si>
    <t>38_69</t>
  </si>
  <si>
    <t>38_70</t>
  </si>
  <si>
    <t>38_71</t>
  </si>
  <si>
    <t>38_72</t>
  </si>
  <si>
    <t>38_73</t>
  </si>
  <si>
    <t>38_74</t>
  </si>
  <si>
    <t>38_75</t>
  </si>
  <si>
    <t>39_21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</si>
  <si>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</si>
  <si>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</si>
  <si>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</si>
  <si>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</si>
  <si>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</si>
  <si>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</si>
  <si>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</si>
  <si>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</si>
  <si>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39_67</t>
  </si>
  <si>
    <t>39_68</t>
  </si>
  <si>
    <t>39_69</t>
  </si>
  <si>
    <t>39_70</t>
  </si>
  <si>
    <t>39_71</t>
  </si>
  <si>
    <t>39_72</t>
  </si>
  <si>
    <t>39_73</t>
  </si>
  <si>
    <t>39_74</t>
  </si>
  <si>
    <t>39_75</t>
  </si>
  <si>
    <t>40_21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</si>
  <si>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</si>
  <si>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</si>
  <si>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</si>
  <si>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</si>
  <si>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</si>
  <si>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</si>
  <si>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</si>
  <si>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</si>
  <si>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40_67</t>
  </si>
  <si>
    <t>40_68</t>
  </si>
  <si>
    <t>40_69</t>
  </si>
  <si>
    <t>40_70</t>
  </si>
  <si>
    <t>40_71</t>
  </si>
  <si>
    <t>40_72</t>
  </si>
  <si>
    <t>40_73</t>
  </si>
  <si>
    <t>40_74</t>
  </si>
  <si>
    <t>40_75</t>
  </si>
  <si>
    <t>41_21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</si>
  <si>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</si>
  <si>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</si>
  <si>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</si>
  <si>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</si>
  <si>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</si>
  <si>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</si>
  <si>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</si>
  <si>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</si>
  <si>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41_67</t>
  </si>
  <si>
    <t>41_68</t>
  </si>
  <si>
    <t>41_69</t>
  </si>
  <si>
    <t>41_70</t>
  </si>
  <si>
    <t>41_71</t>
  </si>
  <si>
    <t>41_72</t>
  </si>
  <si>
    <t>41_73</t>
  </si>
  <si>
    <t>41_74</t>
  </si>
  <si>
    <t>41_75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</si>
  <si>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</si>
  <si>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</si>
  <si>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</si>
  <si>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</si>
  <si>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</si>
  <si>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</si>
  <si>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</si>
  <si>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</si>
  <si>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</si>
  <si>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42_67</t>
  </si>
  <si>
    <t>42_68</t>
  </si>
  <si>
    <t>42_69</t>
  </si>
  <si>
    <t>42_70</t>
  </si>
  <si>
    <t>42_71</t>
  </si>
  <si>
    <t>42_72</t>
  </si>
  <si>
    <t>42_73</t>
  </si>
  <si>
    <t>42_74</t>
  </si>
  <si>
    <t>42_75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</si>
  <si>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</si>
  <si>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</si>
  <si>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</si>
  <si>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</si>
  <si>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</si>
  <si>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</si>
  <si>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</si>
  <si>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</si>
  <si>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</si>
  <si>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43_67</t>
  </si>
  <si>
    <t>43_68</t>
  </si>
  <si>
    <t>43_69</t>
  </si>
  <si>
    <t>43_70</t>
  </si>
  <si>
    <t>43_71</t>
  </si>
  <si>
    <t>43_72</t>
  </si>
  <si>
    <t>43_73</t>
  </si>
  <si>
    <t>43_74</t>
  </si>
  <si>
    <t>43_75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</si>
  <si>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</si>
  <si>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</si>
  <si>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</si>
  <si>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</si>
  <si>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</si>
  <si>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</si>
  <si>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</si>
  <si>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</si>
  <si>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</si>
  <si>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44_67</t>
  </si>
  <si>
    <t>44_68</t>
  </si>
  <si>
    <t>44_69</t>
  </si>
  <si>
    <t>44_70</t>
  </si>
  <si>
    <t>44_71</t>
  </si>
  <si>
    <t>44_72</t>
  </si>
  <si>
    <t>44_73</t>
  </si>
  <si>
    <t>44_74</t>
  </si>
  <si>
    <t>44_75</t>
  </si>
  <si>
    <t>45_21</t>
  </si>
  <si>
    <t>45_22</t>
  </si>
  <si>
    <t>45_23</t>
  </si>
  <si>
    <t>45_24</t>
  </si>
  <si>
    <t>45_25</t>
  </si>
  <si>
    <t>45_26</t>
  </si>
  <si>
    <t>45_27</t>
  </si>
  <si>
    <t>45_28</t>
  </si>
  <si>
    <t>45_29</t>
  </si>
  <si>
    <t>45_67</t>
  </si>
  <si>
    <t>45_68</t>
  </si>
  <si>
    <t>45_69</t>
  </si>
  <si>
    <t>45_70</t>
  </si>
  <si>
    <t>45_71</t>
  </si>
  <si>
    <t>45_72</t>
  </si>
  <si>
    <t>45_73</t>
  </si>
  <si>
    <t>45_74</t>
  </si>
  <si>
    <t>45_75</t>
  </si>
  <si>
    <t>46_21</t>
  </si>
  <si>
    <t>46_22</t>
  </si>
  <si>
    <t>46_23</t>
  </si>
  <si>
    <t>46_24</t>
  </si>
  <si>
    <t>46_25</t>
  </si>
  <si>
    <t>46_26</t>
  </si>
  <si>
    <t>46_27</t>
  </si>
  <si>
    <t>46_28</t>
  </si>
  <si>
    <t>46_29</t>
  </si>
  <si>
    <t>46_67</t>
  </si>
  <si>
    <t>46_68</t>
  </si>
  <si>
    <t>46_69</t>
  </si>
  <si>
    <t>46_70</t>
  </si>
  <si>
    <t>46_71</t>
  </si>
  <si>
    <t>46_72</t>
  </si>
  <si>
    <t>46_73</t>
  </si>
  <si>
    <t>46_74</t>
  </si>
  <si>
    <t>46_75</t>
  </si>
  <si>
    <t>47_12</t>
  </si>
  <si>
    <t>47_13</t>
  </si>
  <si>
    <t>47_14</t>
  </si>
  <si>
    <t>47_15</t>
  </si>
  <si>
    <t>47_16</t>
  </si>
  <si>
    <t>47_17</t>
  </si>
  <si>
    <t>47_18</t>
  </si>
  <si>
    <t>47_19</t>
  </si>
  <si>
    <t>47_20</t>
  </si>
  <si>
    <t>47_21</t>
  </si>
  <si>
    <t>47_22</t>
  </si>
  <si>
    <t>47_23</t>
  </si>
  <si>
    <t>47_24</t>
  </si>
  <si>
    <t>47_25</t>
  </si>
  <si>
    <t>47_26</t>
  </si>
  <si>
    <t>47_27</t>
  </si>
  <si>
    <t>47_28</t>
  </si>
  <si>
    <t>47_29</t>
  </si>
  <si>
    <t>47_30</t>
  </si>
  <si>
    <t>47_31</t>
  </si>
  <si>
    <t>47_32</t>
  </si>
  <si>
    <t>47_33</t>
  </si>
  <si>
    <t>47_34</t>
  </si>
  <si>
    <t>47_35</t>
  </si>
  <si>
    <t>47_36</t>
  </si>
  <si>
    <t>47_37</t>
  </si>
  <si>
    <t>47_38</t>
  </si>
  <si>
    <t>47_39</t>
  </si>
  <si>
    <t>47_40</t>
  </si>
  <si>
    <t>47_41</t>
  </si>
  <si>
    <t>47_42</t>
  </si>
  <si>
    <t>47_43</t>
  </si>
  <si>
    <t>47_44</t>
  </si>
  <si>
    <t>47_45</t>
  </si>
  <si>
    <t>47_46</t>
  </si>
  <si>
    <t>47_47</t>
  </si>
  <si>
    <t>47_48</t>
  </si>
  <si>
    <t>47_49</t>
  </si>
  <si>
    <t>47_50</t>
  </si>
  <si>
    <t>47_51</t>
  </si>
  <si>
    <t>47_52</t>
  </si>
  <si>
    <t>47_53</t>
  </si>
  <si>
    <t>47_54</t>
  </si>
  <si>
    <t>47_55</t>
  </si>
  <si>
    <t>47_56</t>
  </si>
  <si>
    <t>47_57</t>
  </si>
  <si>
    <t>47_58</t>
  </si>
  <si>
    <t>47_59</t>
  </si>
  <si>
    <t>47_60</t>
  </si>
  <si>
    <t>47_61</t>
  </si>
  <si>
    <t>47_62</t>
  </si>
  <si>
    <t>47_63</t>
  </si>
  <si>
    <t>47_64</t>
  </si>
  <si>
    <t>47_65</t>
  </si>
  <si>
    <t>47_66</t>
  </si>
  <si>
    <t>47_67</t>
  </si>
  <si>
    <t>47_68</t>
  </si>
  <si>
    <t>47_69</t>
  </si>
  <si>
    <t>47_70</t>
  </si>
  <si>
    <t>47_71</t>
  </si>
  <si>
    <t>47_72</t>
  </si>
  <si>
    <t>47_73</t>
  </si>
  <si>
    <t>47_74</t>
  </si>
  <si>
    <t>47_75</t>
  </si>
  <si>
    <t>47_76</t>
  </si>
  <si>
    <t>47_77</t>
  </si>
  <si>
    <t>47_78</t>
  </si>
  <si>
    <t>47_79</t>
  </si>
  <si>
    <t>47_80</t>
  </si>
  <si>
    <t>47_81</t>
  </si>
  <si>
    <t>47_82</t>
  </si>
  <si>
    <t>47_83</t>
  </si>
  <si>
    <t>47_84</t>
  </si>
  <si>
    <t>48_9</t>
  </si>
  <si>
    <t>48_10</t>
  </si>
  <si>
    <t>48_11</t>
  </si>
  <si>
    <t>48_12</t>
  </si>
  <si>
    <t>48_13</t>
  </si>
  <si>
    <t>48_14</t>
  </si>
  <si>
    <t>48_15</t>
  </si>
  <si>
    <t>48_16</t>
  </si>
  <si>
    <t>48_17</t>
  </si>
  <si>
    <t>48_18</t>
  </si>
  <si>
    <t>48_19</t>
  </si>
  <si>
    <t>48_20</t>
  </si>
  <si>
    <t>48_21</t>
  </si>
  <si>
    <t>48_22</t>
  </si>
  <si>
    <t>48_23</t>
  </si>
  <si>
    <t>48_24</t>
  </si>
  <si>
    <t>48_25</t>
  </si>
  <si>
    <t>48_26</t>
  </si>
  <si>
    <t>48_27</t>
  </si>
  <si>
    <t>48_28</t>
  </si>
  <si>
    <t>48_29</t>
  </si>
  <si>
    <t>48_30</t>
  </si>
  <si>
    <t>48_31</t>
  </si>
  <si>
    <t>48_32</t>
  </si>
  <si>
    <t>48_33</t>
  </si>
  <si>
    <t>48_34</t>
  </si>
  <si>
    <t>48_35</t>
  </si>
  <si>
    <t>48_36</t>
  </si>
  <si>
    <t>48_37</t>
  </si>
  <si>
    <t>48_38</t>
  </si>
  <si>
    <t>48_39</t>
  </si>
  <si>
    <t>48_40</t>
  </si>
  <si>
    <t>48_41</t>
  </si>
  <si>
    <t>48_42</t>
  </si>
  <si>
    <t>48_43</t>
  </si>
  <si>
    <t>48_44</t>
  </si>
  <si>
    <t>48_45</t>
  </si>
  <si>
    <t>48_46</t>
  </si>
  <si>
    <t>48_47</t>
  </si>
  <si>
    <t>48_48</t>
  </si>
  <si>
    <t>48_49</t>
  </si>
  <si>
    <t>48_50</t>
  </si>
  <si>
    <t>48_51</t>
  </si>
  <si>
    <t>48_52</t>
  </si>
  <si>
    <t>48_53</t>
  </si>
  <si>
    <t>48_54</t>
  </si>
  <si>
    <t>48_55</t>
  </si>
  <si>
    <t>48_56</t>
  </si>
  <si>
    <t>48_57</t>
  </si>
  <si>
    <t>48_58</t>
  </si>
  <si>
    <t>48_59</t>
  </si>
  <si>
    <t>48_60</t>
  </si>
  <si>
    <t>48_61</t>
  </si>
  <si>
    <t>48_62</t>
  </si>
  <si>
    <t>48_63</t>
  </si>
  <si>
    <t>48_64</t>
  </si>
  <si>
    <t>48_65</t>
  </si>
  <si>
    <t>48_66</t>
  </si>
  <si>
    <t>48_67</t>
  </si>
  <si>
    <t>48_68</t>
  </si>
  <si>
    <t>48_69</t>
  </si>
  <si>
    <t>48_70</t>
  </si>
  <si>
    <t>48_71</t>
  </si>
  <si>
    <t>48_72</t>
  </si>
  <si>
    <t>48_73</t>
  </si>
  <si>
    <t>48_74</t>
  </si>
  <si>
    <t>48_75</t>
  </si>
  <si>
    <t>48_76</t>
  </si>
  <si>
    <t>48_77</t>
  </si>
  <si>
    <t>48_78</t>
  </si>
  <si>
    <t>48_79</t>
  </si>
  <si>
    <t>48_80</t>
  </si>
  <si>
    <t>48_81</t>
  </si>
  <si>
    <t>48_82</t>
  </si>
  <si>
    <t>48_83</t>
  </si>
  <si>
    <t>48_84</t>
  </si>
  <si>
    <t>48_85</t>
  </si>
  <si>
    <t>49_7</t>
  </si>
  <si>
    <t>49_8</t>
  </si>
  <si>
    <t>49_9</t>
  </si>
  <si>
    <t>49_10</t>
  </si>
  <si>
    <t>49_11</t>
  </si>
  <si>
    <t>49_12</t>
  </si>
  <si>
    <t>49_13</t>
  </si>
  <si>
    <t>49_14</t>
  </si>
  <si>
    <t>49_15</t>
  </si>
  <si>
    <t>49_16</t>
  </si>
  <si>
    <t>49_17</t>
  </si>
  <si>
    <t>49_18</t>
  </si>
  <si>
    <t>49_19</t>
  </si>
  <si>
    <t>49_20</t>
  </si>
  <si>
    <t>49_21</t>
  </si>
  <si>
    <t>49_22</t>
  </si>
  <si>
    <t>49_23</t>
  </si>
  <si>
    <t>49_24</t>
  </si>
  <si>
    <t>49_25</t>
  </si>
  <si>
    <t>49_26</t>
  </si>
  <si>
    <t>49_27</t>
  </si>
  <si>
    <t>49_28</t>
  </si>
  <si>
    <t>49_29</t>
  </si>
  <si>
    <t>49_30</t>
  </si>
  <si>
    <t>49_31</t>
  </si>
  <si>
    <t>49_32</t>
  </si>
  <si>
    <t>49_33</t>
  </si>
  <si>
    <t>49_34</t>
  </si>
  <si>
    <t>49_35</t>
  </si>
  <si>
    <t>49_36</t>
  </si>
  <si>
    <t>49_37</t>
  </si>
  <si>
    <t>49_38</t>
  </si>
  <si>
    <t>49_39</t>
  </si>
  <si>
    <t>49_40</t>
  </si>
  <si>
    <t>49_41</t>
  </si>
  <si>
    <t>49_42</t>
  </si>
  <si>
    <t>49_43</t>
  </si>
  <si>
    <t>49_44</t>
  </si>
  <si>
    <t>49_45</t>
  </si>
  <si>
    <t>49_46</t>
  </si>
  <si>
    <t>49_47</t>
  </si>
  <si>
    <t>49_48</t>
  </si>
  <si>
    <t>49_49</t>
  </si>
  <si>
    <t>49_50</t>
  </si>
  <si>
    <t>49_51</t>
  </si>
  <si>
    <t>49_52</t>
  </si>
  <si>
    <t>49_53</t>
  </si>
  <si>
    <t>49_54</t>
  </si>
  <si>
    <t>49_55</t>
  </si>
  <si>
    <t>49_56</t>
  </si>
  <si>
    <t>49_57</t>
  </si>
  <si>
    <t>49_58</t>
  </si>
  <si>
    <t>49_59</t>
  </si>
  <si>
    <t>49_60</t>
  </si>
  <si>
    <t>49_61</t>
  </si>
  <si>
    <t>49_62</t>
  </si>
  <si>
    <t>49_63</t>
  </si>
  <si>
    <t>49_64</t>
  </si>
  <si>
    <t>49_65</t>
  </si>
  <si>
    <t>49_66</t>
  </si>
  <si>
    <t>49_67</t>
  </si>
  <si>
    <t>49_68</t>
  </si>
  <si>
    <t>49_69</t>
  </si>
  <si>
    <t>49_70</t>
  </si>
  <si>
    <t>49_71</t>
  </si>
  <si>
    <t>49_72</t>
  </si>
  <si>
    <t>49_73</t>
  </si>
  <si>
    <t>49_74</t>
  </si>
  <si>
    <t>49_75</t>
  </si>
  <si>
    <t>49_76</t>
  </si>
  <si>
    <t>49_77</t>
  </si>
  <si>
    <t>49_78</t>
  </si>
  <si>
    <t>49_79</t>
  </si>
  <si>
    <t>49_80</t>
  </si>
  <si>
    <t>49_81</t>
  </si>
  <si>
    <t>49_82</t>
  </si>
  <si>
    <t>49_83</t>
  </si>
  <si>
    <t>49_84</t>
  </si>
  <si>
    <t>49_85</t>
  </si>
  <si>
    <t>49_86</t>
  </si>
  <si>
    <t>49_87</t>
  </si>
  <si>
    <t>50_6</t>
  </si>
  <si>
    <t>50_7</t>
  </si>
  <si>
    <t>50_8</t>
  </si>
  <si>
    <t>50_9</t>
  </si>
  <si>
    <t>50_10</t>
  </si>
  <si>
    <t>50_11</t>
  </si>
  <si>
    <t>50_12</t>
  </si>
  <si>
    <t>50_13</t>
  </si>
  <si>
    <t>50_14</t>
  </si>
  <si>
    <t>50_15</t>
  </si>
  <si>
    <t>50_16</t>
  </si>
  <si>
    <t>50_17</t>
  </si>
  <si>
    <t>50_18</t>
  </si>
  <si>
    <t>50_19</t>
  </si>
  <si>
    <t>50_20</t>
  </si>
  <si>
    <t>50_21</t>
  </si>
  <si>
    <t>50_22</t>
  </si>
  <si>
    <t>50_23</t>
  </si>
  <si>
    <t>50_24</t>
  </si>
  <si>
    <t>50_25</t>
  </si>
  <si>
    <t>50_26</t>
  </si>
  <si>
    <t>50_27</t>
  </si>
  <si>
    <t>50_28</t>
  </si>
  <si>
    <t>50_29</t>
  </si>
  <si>
    <t>50_30</t>
  </si>
  <si>
    <t>50_31</t>
  </si>
  <si>
    <t>50_32</t>
  </si>
  <si>
    <t>50_33</t>
  </si>
  <si>
    <t>50_34</t>
  </si>
  <si>
    <t>50_35</t>
  </si>
  <si>
    <t>50_36</t>
  </si>
  <si>
    <t>50_37</t>
  </si>
  <si>
    <t>50_38</t>
  </si>
  <si>
    <t>50_39</t>
  </si>
  <si>
    <t>50_40</t>
  </si>
  <si>
    <t>50_41</t>
  </si>
  <si>
    <t>50_42</t>
  </si>
  <si>
    <t>50_43</t>
  </si>
  <si>
    <t>50_44</t>
  </si>
  <si>
    <t>50_45</t>
  </si>
  <si>
    <t>50_46</t>
  </si>
  <si>
    <t>50_47</t>
  </si>
  <si>
    <t>50_48</t>
  </si>
  <si>
    <t>50_49</t>
  </si>
  <si>
    <t>50_50</t>
  </si>
  <si>
    <t>50_51</t>
  </si>
  <si>
    <t>50_52</t>
  </si>
  <si>
    <t>50_53</t>
  </si>
  <si>
    <t>50_54</t>
  </si>
  <si>
    <t>50_55</t>
  </si>
  <si>
    <t>50_56</t>
  </si>
  <si>
    <t>50_57</t>
  </si>
  <si>
    <t>50_58</t>
  </si>
  <si>
    <t>50_59</t>
  </si>
  <si>
    <t>50_60</t>
  </si>
  <si>
    <t>50_61</t>
  </si>
  <si>
    <t>50_62</t>
  </si>
  <si>
    <t>50_63</t>
  </si>
  <si>
    <t>50_64</t>
  </si>
  <si>
    <t>50_65</t>
  </si>
  <si>
    <t>50_66</t>
  </si>
  <si>
    <t>50_67</t>
  </si>
  <si>
    <t>50_68</t>
  </si>
  <si>
    <t>50_69</t>
  </si>
  <si>
    <t>50_70</t>
  </si>
  <si>
    <t>50_71</t>
  </si>
  <si>
    <t>50_72</t>
  </si>
  <si>
    <t>50_73</t>
  </si>
  <si>
    <t>50_74</t>
  </si>
  <si>
    <t>50_75</t>
  </si>
  <si>
    <t>50_76</t>
  </si>
  <si>
    <t>50_77</t>
  </si>
  <si>
    <t>50_78</t>
  </si>
  <si>
    <t>50_79</t>
  </si>
  <si>
    <t>50_80</t>
  </si>
  <si>
    <t>50_81</t>
  </si>
  <si>
    <t>50_82</t>
  </si>
  <si>
    <t>50_83</t>
  </si>
  <si>
    <t>50_84</t>
  </si>
  <si>
    <t>50_85</t>
  </si>
  <si>
    <t>50_86</t>
  </si>
  <si>
    <t>50_87</t>
  </si>
  <si>
    <t>50_88</t>
  </si>
  <si>
    <t>50_89</t>
  </si>
  <si>
    <t>51_5</t>
  </si>
  <si>
    <t>51_6</t>
  </si>
  <si>
    <t>51_7</t>
  </si>
  <si>
    <t>51_8</t>
  </si>
  <si>
    <t>51_9</t>
  </si>
  <si>
    <t>51_10</t>
  </si>
  <si>
    <t>51_11</t>
  </si>
  <si>
    <t>51_12</t>
  </si>
  <si>
    <t>51_13</t>
  </si>
  <si>
    <t>51_14</t>
  </si>
  <si>
    <t>51_15</t>
  </si>
  <si>
    <t>51_16</t>
  </si>
  <si>
    <t>51_17</t>
  </si>
  <si>
    <t>51_18</t>
  </si>
  <si>
    <t>51_19</t>
  </si>
  <si>
    <t>51_20</t>
  </si>
  <si>
    <t>51_21</t>
  </si>
  <si>
    <t>51_22</t>
  </si>
  <si>
    <t>51_23</t>
  </si>
  <si>
    <t>51_24</t>
  </si>
  <si>
    <t>51_25</t>
  </si>
  <si>
    <t>51_26</t>
  </si>
  <si>
    <t>51_27</t>
  </si>
  <si>
    <t>51_28</t>
  </si>
  <si>
    <t>51_29</t>
  </si>
  <si>
    <t>51_30</t>
  </si>
  <si>
    <t>51_31</t>
  </si>
  <si>
    <t>51_32</t>
  </si>
  <si>
    <t>51_33</t>
  </si>
  <si>
    <t>51_34</t>
  </si>
  <si>
    <t>51_35</t>
  </si>
  <si>
    <t>51_36</t>
  </si>
  <si>
    <t>51_37</t>
  </si>
  <si>
    <t>51_38</t>
  </si>
  <si>
    <t>51_39</t>
  </si>
  <si>
    <t>51_40</t>
  </si>
  <si>
    <t>51_41</t>
  </si>
  <si>
    <t>51_42</t>
  </si>
  <si>
    <t>51_43</t>
  </si>
  <si>
    <t>51_44</t>
  </si>
  <si>
    <t>51_45</t>
  </si>
  <si>
    <t>51_46</t>
  </si>
  <si>
    <t>51_47</t>
  </si>
  <si>
    <t>51_48</t>
  </si>
  <si>
    <t>51_49</t>
  </si>
  <si>
    <t>51_50</t>
  </si>
  <si>
    <t>51_51</t>
  </si>
  <si>
    <t>51_52</t>
  </si>
  <si>
    <t>51_53</t>
  </si>
  <si>
    <t>51_54</t>
  </si>
  <si>
    <t>51_55</t>
  </si>
  <si>
    <t>51_56</t>
  </si>
  <si>
    <t>51_57</t>
  </si>
  <si>
    <t>51_58</t>
  </si>
  <si>
    <t>51_59</t>
  </si>
  <si>
    <t>51_60</t>
  </si>
  <si>
    <t>51_61</t>
  </si>
  <si>
    <t>51_62</t>
  </si>
  <si>
    <t>51_63</t>
  </si>
  <si>
    <t>51_64</t>
  </si>
  <si>
    <t>51_65</t>
  </si>
  <si>
    <t>51_66</t>
  </si>
  <si>
    <t>51_67</t>
  </si>
  <si>
    <t>51_68</t>
  </si>
  <si>
    <t>51_69</t>
  </si>
  <si>
    <t>51_70</t>
  </si>
  <si>
    <t>51_71</t>
  </si>
  <si>
    <t>51_72</t>
  </si>
  <si>
    <t>51_73</t>
  </si>
  <si>
    <t>51_74</t>
  </si>
  <si>
    <t>51_75</t>
  </si>
  <si>
    <t>51_76</t>
  </si>
  <si>
    <t>51_77</t>
  </si>
  <si>
    <t>51_78</t>
  </si>
  <si>
    <t>51_79</t>
  </si>
  <si>
    <t>51_80</t>
  </si>
  <si>
    <t>51_81</t>
  </si>
  <si>
    <t>51_82</t>
  </si>
  <si>
    <t>51_83</t>
  </si>
  <si>
    <t>51_84</t>
  </si>
  <si>
    <t>51_85</t>
  </si>
  <si>
    <t>51_86</t>
  </si>
  <si>
    <t>51_87</t>
  </si>
  <si>
    <t>51_88</t>
  </si>
  <si>
    <t>51_89</t>
  </si>
  <si>
    <t>51_90</t>
  </si>
  <si>
    <t>52_3</t>
  </si>
  <si>
    <t>52_4</t>
  </si>
  <si>
    <t>52_5</t>
  </si>
  <si>
    <t>52_6</t>
  </si>
  <si>
    <t>52_7</t>
  </si>
  <si>
    <t>52_8</t>
  </si>
  <si>
    <t>52_9</t>
  </si>
  <si>
    <t>52_10</t>
  </si>
  <si>
    <t>52_11</t>
  </si>
  <si>
    <t>52_12</t>
  </si>
  <si>
    <t>52_13</t>
  </si>
  <si>
    <t>52_14</t>
  </si>
  <si>
    <t>52_15</t>
  </si>
  <si>
    <t>52_16</t>
  </si>
  <si>
    <t>52_17</t>
  </si>
  <si>
    <t>52_18</t>
  </si>
  <si>
    <t>52_19</t>
  </si>
  <si>
    <t>52_20</t>
  </si>
  <si>
    <t>52_21</t>
  </si>
  <si>
    <t>52_22</t>
  </si>
  <si>
    <t>52_23</t>
  </si>
  <si>
    <t>52_24</t>
  </si>
  <si>
    <t>52_25</t>
  </si>
  <si>
    <t>52_26</t>
  </si>
  <si>
    <t>52_27</t>
  </si>
  <si>
    <t>52_28</t>
  </si>
  <si>
    <t>52_29</t>
  </si>
  <si>
    <t>52_30</t>
  </si>
  <si>
    <t>52_31</t>
  </si>
  <si>
    <t>52_32</t>
  </si>
  <si>
    <t>52_33</t>
  </si>
  <si>
    <t>52_34</t>
  </si>
  <si>
    <t>52_35</t>
  </si>
  <si>
    <t>52_36</t>
  </si>
  <si>
    <t>52_37</t>
  </si>
  <si>
    <t>52_38</t>
  </si>
  <si>
    <t>52_39</t>
  </si>
  <si>
    <t>52_40</t>
  </si>
  <si>
    <t>52_41</t>
  </si>
  <si>
    <t>52_42</t>
  </si>
  <si>
    <t>52_43</t>
  </si>
  <si>
    <t>52_44</t>
  </si>
  <si>
    <t>52_45</t>
  </si>
  <si>
    <t>52_46</t>
  </si>
  <si>
    <t>52_47</t>
  </si>
  <si>
    <t>52_48</t>
  </si>
  <si>
    <t>52_49</t>
  </si>
  <si>
    <t>52_50</t>
  </si>
  <si>
    <t>52_51</t>
  </si>
  <si>
    <t>52_52</t>
  </si>
  <si>
    <t>52_53</t>
  </si>
  <si>
    <t>52_54</t>
  </si>
  <si>
    <t>52_55</t>
  </si>
  <si>
    <t>52_56</t>
  </si>
  <si>
    <t>52_57</t>
  </si>
  <si>
    <t>52_58</t>
  </si>
  <si>
    <t>52_59</t>
  </si>
  <si>
    <t>52_60</t>
  </si>
  <si>
    <t>52_61</t>
  </si>
  <si>
    <t>52_62</t>
  </si>
  <si>
    <t>52_63</t>
  </si>
  <si>
    <t>52_64</t>
  </si>
  <si>
    <t>52_65</t>
  </si>
  <si>
    <t>52_66</t>
  </si>
  <si>
    <t>52_67</t>
  </si>
  <si>
    <t>52_68</t>
  </si>
  <si>
    <t>52_69</t>
  </si>
  <si>
    <t>52_70</t>
  </si>
  <si>
    <t>52_71</t>
  </si>
  <si>
    <t>52_72</t>
  </si>
  <si>
    <t>52_73</t>
  </si>
  <si>
    <t>52_74</t>
  </si>
  <si>
    <t>52_75</t>
  </si>
  <si>
    <t>52_76</t>
  </si>
  <si>
    <t>52_77</t>
  </si>
  <si>
    <t>52_78</t>
  </si>
  <si>
    <t>52_79</t>
  </si>
  <si>
    <t>52_80</t>
  </si>
  <si>
    <t>52_81</t>
  </si>
  <si>
    <t>52_82</t>
  </si>
  <si>
    <t>52_83</t>
  </si>
  <si>
    <t>52_84</t>
  </si>
  <si>
    <t>52_85</t>
  </si>
  <si>
    <t>52_86</t>
  </si>
  <si>
    <t>52_87</t>
  </si>
  <si>
    <t>52_88</t>
  </si>
  <si>
    <t>52_89</t>
  </si>
  <si>
    <t>52_90</t>
  </si>
  <si>
    <t>52_91</t>
  </si>
  <si>
    <t>52_92</t>
  </si>
  <si>
    <t>53_2</t>
  </si>
  <si>
    <t>53_3</t>
  </si>
  <si>
    <t>53_4</t>
  </si>
  <si>
    <t>53_5</t>
  </si>
  <si>
    <t>53_6</t>
  </si>
  <si>
    <t>53_7</t>
  </si>
  <si>
    <t>53_8</t>
  </si>
  <si>
    <t>53_9</t>
  </si>
  <si>
    <t>53_10</t>
  </si>
  <si>
    <t>53_11</t>
  </si>
  <si>
    <t>53_12</t>
  </si>
  <si>
    <t>53_13</t>
  </si>
  <si>
    <t>53_14</t>
  </si>
  <si>
    <t>53_15</t>
  </si>
  <si>
    <t>53_16</t>
  </si>
  <si>
    <t>53_17</t>
  </si>
  <si>
    <t>53_18</t>
  </si>
  <si>
    <t>53_19</t>
  </si>
  <si>
    <t>53_20</t>
  </si>
  <si>
    <t>53_21</t>
  </si>
  <si>
    <t>53_22</t>
  </si>
  <si>
    <t>53_23</t>
  </si>
  <si>
    <t>53_24</t>
  </si>
  <si>
    <t>53_25</t>
  </si>
  <si>
    <t>53_26</t>
  </si>
  <si>
    <t>53_27</t>
  </si>
  <si>
    <t>53_28</t>
  </si>
  <si>
    <t>53_29</t>
  </si>
  <si>
    <t>53_30</t>
  </si>
  <si>
    <t>53_31</t>
  </si>
  <si>
    <t>53_32</t>
  </si>
  <si>
    <t>53_33</t>
  </si>
  <si>
    <t>53_34</t>
  </si>
  <si>
    <t>53_35</t>
  </si>
  <si>
    <t>53_36</t>
  </si>
  <si>
    <t>53_37</t>
  </si>
  <si>
    <t>53_38</t>
  </si>
  <si>
    <t>53_39</t>
  </si>
  <si>
    <t>53_40</t>
  </si>
  <si>
    <t>53_41</t>
  </si>
  <si>
    <t>53_42</t>
  </si>
  <si>
    <t>53_43</t>
  </si>
  <si>
    <t>53_44</t>
  </si>
  <si>
    <t>53_45</t>
  </si>
  <si>
    <t>53_46</t>
  </si>
  <si>
    <t>53_47</t>
  </si>
  <si>
    <t>53_48</t>
  </si>
  <si>
    <t>53_49</t>
  </si>
  <si>
    <t>53_50</t>
  </si>
  <si>
    <t>53_51</t>
  </si>
  <si>
    <t>53_52</t>
  </si>
  <si>
    <t>53_53</t>
  </si>
  <si>
    <t>53_54</t>
  </si>
  <si>
    <t>53_55</t>
  </si>
  <si>
    <t>53_56</t>
  </si>
  <si>
    <t>53_57</t>
  </si>
  <si>
    <t>53_58</t>
  </si>
  <si>
    <t>53_59</t>
  </si>
  <si>
    <t>53_60</t>
  </si>
  <si>
    <t>53_61</t>
  </si>
  <si>
    <t>53_62</t>
  </si>
  <si>
    <t>53_63</t>
  </si>
  <si>
    <t>53_64</t>
  </si>
  <si>
    <t>53_65</t>
  </si>
  <si>
    <t>53_66</t>
  </si>
  <si>
    <t>53_67</t>
  </si>
  <si>
    <t>53_68</t>
  </si>
  <si>
    <t>53_69</t>
  </si>
  <si>
    <t>53_70</t>
  </si>
  <si>
    <t>53_71</t>
  </si>
  <si>
    <t>53_72</t>
  </si>
  <si>
    <t>53_73</t>
  </si>
  <si>
    <t>53_74</t>
  </si>
  <si>
    <t>53_75</t>
  </si>
  <si>
    <t>53_76</t>
  </si>
  <si>
    <t>53_77</t>
  </si>
  <si>
    <t>53_78</t>
  </si>
  <si>
    <t>53_79</t>
  </si>
  <si>
    <t>53_80</t>
  </si>
  <si>
    <t>53_81</t>
  </si>
  <si>
    <t>53_82</t>
  </si>
  <si>
    <t>53_83</t>
  </si>
  <si>
    <t>53_84</t>
  </si>
  <si>
    <t>53_85</t>
  </si>
  <si>
    <t>53_86</t>
  </si>
  <si>
    <t>53_87</t>
  </si>
  <si>
    <t>53_88</t>
  </si>
  <si>
    <t>53_89</t>
  </si>
  <si>
    <t>53_90</t>
  </si>
  <si>
    <t>53_91</t>
  </si>
  <si>
    <t>53_92</t>
  </si>
  <si>
    <t>53_93</t>
  </si>
  <si>
    <t>54_1</t>
  </si>
  <si>
    <t>54_2</t>
  </si>
  <si>
    <t>54_3</t>
  </si>
  <si>
    <t>54_4</t>
  </si>
  <si>
    <t>54_5</t>
  </si>
  <si>
    <t>54_6</t>
  </si>
  <si>
    <t>54_7</t>
  </si>
  <si>
    <t>54_8</t>
  </si>
  <si>
    <t>54_9</t>
  </si>
  <si>
    <t>54_10</t>
  </si>
  <si>
    <t>54_11</t>
  </si>
  <si>
    <t>54_12</t>
  </si>
  <si>
    <t>54_13</t>
  </si>
  <si>
    <t>54_14</t>
  </si>
  <si>
    <t>54_15</t>
  </si>
  <si>
    <t>54_16</t>
  </si>
  <si>
    <t>54_17</t>
  </si>
  <si>
    <t>54_18</t>
  </si>
  <si>
    <t>54_19</t>
  </si>
  <si>
    <t>54_20</t>
  </si>
  <si>
    <t>54_21</t>
  </si>
  <si>
    <t>54_22</t>
  </si>
  <si>
    <t>54_23</t>
  </si>
  <si>
    <t>54_24</t>
  </si>
  <si>
    <t>54_25</t>
  </si>
  <si>
    <t>54_26</t>
  </si>
  <si>
    <t>54_27</t>
  </si>
  <si>
    <t>54_28</t>
  </si>
  <si>
    <t>54_29</t>
  </si>
  <si>
    <t>54_30</t>
  </si>
  <si>
    <t>54_31</t>
  </si>
  <si>
    <t>54_32</t>
  </si>
  <si>
    <t>54_33</t>
  </si>
  <si>
    <t>54_34</t>
  </si>
  <si>
    <t>54_35</t>
  </si>
  <si>
    <t>54_36</t>
  </si>
  <si>
    <t>54_37</t>
  </si>
  <si>
    <t>54_38</t>
  </si>
  <si>
    <t>54_39</t>
  </si>
  <si>
    <t>54_40</t>
  </si>
  <si>
    <t>54_41</t>
  </si>
  <si>
    <t>54_42</t>
  </si>
  <si>
    <t>54_43</t>
  </si>
  <si>
    <t>54_44</t>
  </si>
  <si>
    <t>54_45</t>
  </si>
  <si>
    <t>54_46</t>
  </si>
  <si>
    <t>54_47</t>
  </si>
  <si>
    <t>54_48</t>
  </si>
  <si>
    <t>54_49</t>
  </si>
  <si>
    <t>54_50</t>
  </si>
  <si>
    <t>54_51</t>
  </si>
  <si>
    <t>54_52</t>
  </si>
  <si>
    <t>54_53</t>
  </si>
  <si>
    <t>54_54</t>
  </si>
  <si>
    <t>54_55</t>
  </si>
  <si>
    <t>54_56</t>
  </si>
  <si>
    <t>54_57</t>
  </si>
  <si>
    <t>54_58</t>
  </si>
  <si>
    <t>54_59</t>
  </si>
  <si>
    <t>54_60</t>
  </si>
  <si>
    <t>54_61</t>
  </si>
  <si>
    <t>54_62</t>
  </si>
  <si>
    <t>54_63</t>
  </si>
  <si>
    <t>54_64</t>
  </si>
  <si>
    <t>54_65</t>
  </si>
  <si>
    <t>54_66</t>
  </si>
  <si>
    <t>54_67</t>
  </si>
  <si>
    <t>54_68</t>
  </si>
  <si>
    <t>54_69</t>
  </si>
  <si>
    <t>54_70</t>
  </si>
  <si>
    <t>54_71</t>
  </si>
  <si>
    <t>54_72</t>
  </si>
  <si>
    <t>54_73</t>
  </si>
  <si>
    <t>54_74</t>
  </si>
  <si>
    <t>54_75</t>
  </si>
  <si>
    <t>54_76</t>
  </si>
  <si>
    <t>54_77</t>
  </si>
  <si>
    <t>54_78</t>
  </si>
  <si>
    <t>54_79</t>
  </si>
  <si>
    <t>54_80</t>
  </si>
  <si>
    <t>54_81</t>
  </si>
  <si>
    <t>54_82</t>
  </si>
  <si>
    <t>54_83</t>
  </si>
  <si>
    <t>54_84</t>
  </si>
  <si>
    <t>54_85</t>
  </si>
  <si>
    <t>54_86</t>
  </si>
  <si>
    <t>54_87</t>
  </si>
  <si>
    <t>54_88</t>
  </si>
  <si>
    <t>54_89</t>
  </si>
  <si>
    <t>54_90</t>
  </si>
  <si>
    <t>54_91</t>
  </si>
  <si>
    <t>54_92</t>
  </si>
  <si>
    <t>54_93</t>
  </si>
  <si>
    <t>54_94</t>
  </si>
  <si>
    <t>54_95</t>
  </si>
  <si>
    <t>55_2</t>
  </si>
  <si>
    <t>55_3</t>
  </si>
  <si>
    <t>55_4</t>
  </si>
  <si>
    <t>55_5</t>
  </si>
  <si>
    <t>55_6</t>
  </si>
  <si>
    <t>55_7</t>
  </si>
  <si>
    <t>55_8</t>
  </si>
  <si>
    <t>55_9</t>
  </si>
  <si>
    <t>55_10</t>
  </si>
  <si>
    <t>55_11</t>
  </si>
  <si>
    <t>55_12</t>
  </si>
  <si>
    <t>55_13</t>
  </si>
  <si>
    <t>55_14</t>
  </si>
  <si>
    <t>55_15</t>
  </si>
  <si>
    <t>55_16</t>
  </si>
  <si>
    <t>55_17</t>
  </si>
  <si>
    <t>55_18</t>
  </si>
  <si>
    <t>55_19</t>
  </si>
  <si>
    <t>55_20</t>
  </si>
  <si>
    <t>55_21</t>
  </si>
  <si>
    <t>55_22</t>
  </si>
  <si>
    <t>55_23</t>
  </si>
  <si>
    <t>55_24</t>
  </si>
  <si>
    <t>55_25</t>
  </si>
  <si>
    <t>55_26</t>
  </si>
  <si>
    <t>55_27</t>
  </si>
  <si>
    <t>55_28</t>
  </si>
  <si>
    <t>55_29</t>
  </si>
  <si>
    <t>55_30</t>
  </si>
  <si>
    <t>55_31</t>
  </si>
  <si>
    <t>55_32</t>
  </si>
  <si>
    <t>55_33</t>
  </si>
  <si>
    <t>55_34</t>
  </si>
  <si>
    <t>55_35</t>
  </si>
  <si>
    <t>55_36</t>
  </si>
  <si>
    <t>55_37</t>
  </si>
  <si>
    <t>55_38</t>
  </si>
  <si>
    <t>55_39</t>
  </si>
  <si>
    <t>55_40</t>
  </si>
  <si>
    <t>55_41</t>
  </si>
  <si>
    <t>55_42</t>
  </si>
  <si>
    <t>55_43</t>
  </si>
  <si>
    <t>55_44</t>
  </si>
  <si>
    <t>55_45</t>
  </si>
  <si>
    <t>55_46</t>
  </si>
  <si>
    <t>55_47</t>
  </si>
  <si>
    <t>55_48</t>
  </si>
  <si>
    <t>55_49</t>
  </si>
  <si>
    <t>55_50</t>
  </si>
  <si>
    <t>55_51</t>
  </si>
  <si>
    <t>55_52</t>
  </si>
  <si>
    <t>55_53</t>
  </si>
  <si>
    <t>55_54</t>
  </si>
  <si>
    <t>55_55</t>
  </si>
  <si>
    <t>55_56</t>
  </si>
  <si>
    <t>55_57</t>
  </si>
  <si>
    <t>55_58</t>
  </si>
  <si>
    <t>55_59</t>
  </si>
  <si>
    <t>55_60</t>
  </si>
  <si>
    <t>55_61</t>
  </si>
  <si>
    <t>55_62</t>
  </si>
  <si>
    <t>55_63</t>
  </si>
  <si>
    <t>55_64</t>
  </si>
  <si>
    <t>55_65</t>
  </si>
  <si>
    <t>55_66</t>
  </si>
  <si>
    <t>55_67</t>
  </si>
  <si>
    <t>55_68</t>
  </si>
  <si>
    <t>55_69</t>
  </si>
  <si>
    <t>55_70</t>
  </si>
  <si>
    <t>55_71</t>
  </si>
  <si>
    <t>55_72</t>
  </si>
  <si>
    <t>55_73</t>
  </si>
  <si>
    <t>55_74</t>
  </si>
  <si>
    <t>55_75</t>
  </si>
  <si>
    <t>55_76</t>
  </si>
  <si>
    <t>55_77</t>
  </si>
  <si>
    <t>55_78</t>
  </si>
  <si>
    <t>55_79</t>
  </si>
  <si>
    <t>55_80</t>
  </si>
  <si>
    <t>55_81</t>
  </si>
  <si>
    <t>55_82</t>
  </si>
  <si>
    <t>55_83</t>
  </si>
  <si>
    <t>55_84</t>
  </si>
  <si>
    <t>55_85</t>
  </si>
  <si>
    <t>55_86</t>
  </si>
  <si>
    <t>55_87</t>
  </si>
  <si>
    <t>55_88</t>
  </si>
  <si>
    <t>55_89</t>
  </si>
  <si>
    <t>55_90</t>
  </si>
  <si>
    <t>55_91</t>
  </si>
  <si>
    <t>55_92</t>
  </si>
  <si>
    <t>55_93</t>
  </si>
  <si>
    <t>55_94</t>
  </si>
  <si>
    <t>56_3</t>
  </si>
  <si>
    <t>56_4</t>
  </si>
  <si>
    <t>56_5</t>
  </si>
  <si>
    <t>56_6</t>
  </si>
  <si>
    <t>56_7</t>
  </si>
  <si>
    <t>56_8</t>
  </si>
  <si>
    <t>56_9</t>
  </si>
  <si>
    <t>56_10</t>
  </si>
  <si>
    <t>56_11</t>
  </si>
  <si>
    <t>56_12</t>
  </si>
  <si>
    <t>56_13</t>
  </si>
  <si>
    <t>56_14</t>
  </si>
  <si>
    <t>56_15</t>
  </si>
  <si>
    <t>56_16</t>
  </si>
  <si>
    <t>56_17</t>
  </si>
  <si>
    <t>56_18</t>
  </si>
  <si>
    <t>56_19</t>
  </si>
  <si>
    <t>56_20</t>
  </si>
  <si>
    <t>56_21</t>
  </si>
  <si>
    <t>56_22</t>
  </si>
  <si>
    <t>56_23</t>
  </si>
  <si>
    <t>56_24</t>
  </si>
  <si>
    <t>56_25</t>
  </si>
  <si>
    <t>56_26</t>
  </si>
  <si>
    <t>56_27</t>
  </si>
  <si>
    <t>56_28</t>
  </si>
  <si>
    <t>56_29</t>
  </si>
  <si>
    <t>56_30</t>
  </si>
  <si>
    <t>56_31</t>
  </si>
  <si>
    <t>56_32</t>
  </si>
  <si>
    <t>56_33</t>
  </si>
  <si>
    <t>56_34</t>
  </si>
  <si>
    <t>56_35</t>
  </si>
  <si>
    <t>56_36</t>
  </si>
  <si>
    <t>56_37</t>
  </si>
  <si>
    <t>56_38</t>
  </si>
  <si>
    <t>56_39</t>
  </si>
  <si>
    <t>56_40</t>
  </si>
  <si>
    <t>56_41</t>
  </si>
  <si>
    <t>56_42</t>
  </si>
  <si>
    <t>56_43</t>
  </si>
  <si>
    <t>56_44</t>
  </si>
  <si>
    <t>56_45</t>
  </si>
  <si>
    <t>56_46</t>
  </si>
  <si>
    <t>56_47</t>
  </si>
  <si>
    <t>56_48</t>
  </si>
  <si>
    <t>56_49</t>
  </si>
  <si>
    <t>56_50</t>
  </si>
  <si>
    <t>56_51</t>
  </si>
  <si>
    <t>56_52</t>
  </si>
  <si>
    <t>56_53</t>
  </si>
  <si>
    <t>56_54</t>
  </si>
  <si>
    <t>56_55</t>
  </si>
  <si>
    <t>56_56</t>
  </si>
  <si>
    <t>56_57</t>
  </si>
  <si>
    <t>56_58</t>
  </si>
  <si>
    <t>56_59</t>
  </si>
  <si>
    <t>56_60</t>
  </si>
  <si>
    <t>56_61</t>
  </si>
  <si>
    <t>56_62</t>
  </si>
  <si>
    <t>56_63</t>
  </si>
  <si>
    <t>56_64</t>
  </si>
  <si>
    <t>56_65</t>
  </si>
  <si>
    <t>56_66</t>
  </si>
  <si>
    <t>56_67</t>
  </si>
  <si>
    <t>56_68</t>
  </si>
  <si>
    <t>56_69</t>
  </si>
  <si>
    <t>56_70</t>
  </si>
  <si>
    <t>56_71</t>
  </si>
  <si>
    <t>56_72</t>
  </si>
  <si>
    <t>56_73</t>
  </si>
  <si>
    <t>56_74</t>
  </si>
  <si>
    <t>56_75</t>
  </si>
  <si>
    <t>56_76</t>
  </si>
  <si>
    <t>56_77</t>
  </si>
  <si>
    <t>56_78</t>
  </si>
  <si>
    <t>56_79</t>
  </si>
  <si>
    <t>56_80</t>
  </si>
  <si>
    <t>56_81</t>
  </si>
  <si>
    <t>56_82</t>
  </si>
  <si>
    <t>56_83</t>
  </si>
  <si>
    <t>56_84</t>
  </si>
  <si>
    <t>56_85</t>
  </si>
  <si>
    <t>56_86</t>
  </si>
  <si>
    <t>56_87</t>
  </si>
  <si>
    <t>56_88</t>
  </si>
  <si>
    <t>56_89</t>
  </si>
  <si>
    <t>56_90</t>
  </si>
  <si>
    <t>56_91</t>
  </si>
  <si>
    <t>56_92</t>
  </si>
  <si>
    <t>57_4</t>
  </si>
  <si>
    <t>57_5</t>
  </si>
  <si>
    <t>57_6</t>
  </si>
  <si>
    <t>57_7</t>
  </si>
  <si>
    <t>57_8</t>
  </si>
  <si>
    <t>57_9</t>
  </si>
  <si>
    <t>57_10</t>
  </si>
  <si>
    <t>57_11</t>
  </si>
  <si>
    <t>57_12</t>
  </si>
  <si>
    <t>57_13</t>
  </si>
  <si>
    <t>57_14</t>
  </si>
  <si>
    <t>57_15</t>
  </si>
  <si>
    <t>57_16</t>
  </si>
  <si>
    <t>57_17</t>
  </si>
  <si>
    <t>57_18</t>
  </si>
  <si>
    <t>57_19</t>
  </si>
  <si>
    <t>57_20</t>
  </si>
  <si>
    <t>57_21</t>
  </si>
  <si>
    <t>57_22</t>
  </si>
  <si>
    <t>57_23</t>
  </si>
  <si>
    <t>57_24</t>
  </si>
  <si>
    <t>57_25</t>
  </si>
  <si>
    <t>57_26</t>
  </si>
  <si>
    <t>57_27</t>
  </si>
  <si>
    <t>57_28</t>
  </si>
  <si>
    <t>57_29</t>
  </si>
  <si>
    <t>57_30</t>
  </si>
  <si>
    <t>57_31</t>
  </si>
  <si>
    <t>57_32</t>
  </si>
  <si>
    <t>57_33</t>
  </si>
  <si>
    <t>57_34</t>
  </si>
  <si>
    <t>57_35</t>
  </si>
  <si>
    <t>57_36</t>
  </si>
  <si>
    <t>57_37</t>
  </si>
  <si>
    <t>57_38</t>
  </si>
  <si>
    <t>57_39</t>
  </si>
  <si>
    <t>57_40</t>
  </si>
  <si>
    <t>57_41</t>
  </si>
  <si>
    <t>57_42</t>
  </si>
  <si>
    <t>57_43</t>
  </si>
  <si>
    <t>57_44</t>
  </si>
  <si>
    <t>57_45</t>
  </si>
  <si>
    <t>57_46</t>
  </si>
  <si>
    <t>57_47</t>
  </si>
  <si>
    <t>57_48</t>
  </si>
  <si>
    <t>57_49</t>
  </si>
  <si>
    <t>57_50</t>
  </si>
  <si>
    <t>57_51</t>
  </si>
  <si>
    <t>57_52</t>
  </si>
  <si>
    <t>57_53</t>
  </si>
  <si>
    <t>57_54</t>
  </si>
  <si>
    <t>57_55</t>
  </si>
  <si>
    <t>57_56</t>
  </si>
  <si>
    <t>57_57</t>
  </si>
  <si>
    <t>57_58</t>
  </si>
  <si>
    <t>57_59</t>
  </si>
  <si>
    <t>57_60</t>
  </si>
  <si>
    <t>57_61</t>
  </si>
  <si>
    <t>57_62</t>
  </si>
  <si>
    <t>57_63</t>
  </si>
  <si>
    <t>57_64</t>
  </si>
  <si>
    <t>57_65</t>
  </si>
  <si>
    <t>57_66</t>
  </si>
  <si>
    <t>57_67</t>
  </si>
  <si>
    <t>57_68</t>
  </si>
  <si>
    <t>57_69</t>
  </si>
  <si>
    <t>57_70</t>
  </si>
  <si>
    <t>57_71</t>
  </si>
  <si>
    <t>57_72</t>
  </si>
  <si>
    <t>57_73</t>
  </si>
  <si>
    <t>57_74</t>
  </si>
  <si>
    <t>57_75</t>
  </si>
  <si>
    <t>57_76</t>
  </si>
  <si>
    <t>57_77</t>
  </si>
  <si>
    <t>57_78</t>
  </si>
  <si>
    <t>57_79</t>
  </si>
  <si>
    <t>57_80</t>
  </si>
  <si>
    <t>57_81</t>
  </si>
  <si>
    <t>57_82</t>
  </si>
  <si>
    <t>57_83</t>
  </si>
  <si>
    <t>57_84</t>
  </si>
  <si>
    <t>57_85</t>
  </si>
  <si>
    <t>57_86</t>
  </si>
  <si>
    <t>57_87</t>
  </si>
  <si>
    <t>57_88</t>
  </si>
  <si>
    <t>57_89</t>
  </si>
  <si>
    <t>57_90</t>
  </si>
  <si>
    <t>57_91</t>
  </si>
  <si>
    <t>58_5</t>
  </si>
  <si>
    <t>58_6</t>
  </si>
  <si>
    <t>58_7</t>
  </si>
  <si>
    <t>58_8</t>
  </si>
  <si>
    <t>58_9</t>
  </si>
  <si>
    <t>58_10</t>
  </si>
  <si>
    <t>58_11</t>
  </si>
  <si>
    <t>58_12</t>
  </si>
  <si>
    <t>58_13</t>
  </si>
  <si>
    <t>58_14</t>
  </si>
  <si>
    <t>58_15</t>
  </si>
  <si>
    <t>58_16</t>
  </si>
  <si>
    <t>58_17</t>
  </si>
  <si>
    <t>58_18</t>
  </si>
  <si>
    <t>58_19</t>
  </si>
  <si>
    <t>58_20</t>
  </si>
  <si>
    <t>58_21</t>
  </si>
  <si>
    <t>58_22</t>
  </si>
  <si>
    <t>58_23</t>
  </si>
  <si>
    <t>58_24</t>
  </si>
  <si>
    <t>58_25</t>
  </si>
  <si>
    <t>58_26</t>
  </si>
  <si>
    <t>58_27</t>
  </si>
  <si>
    <t>58_28</t>
  </si>
  <si>
    <t>58_29</t>
  </si>
  <si>
    <t>58_30</t>
  </si>
  <si>
    <t>58_31</t>
  </si>
  <si>
    <t>58_32</t>
  </si>
  <si>
    <t>58_33</t>
  </si>
  <si>
    <t>58_34</t>
  </si>
  <si>
    <t>58_35</t>
  </si>
  <si>
    <t>58_36</t>
  </si>
  <si>
    <t>58_37</t>
  </si>
  <si>
    <t>58_38</t>
  </si>
  <si>
    <t>58_39</t>
  </si>
  <si>
    <t>58_40</t>
  </si>
  <si>
    <t>58_41</t>
  </si>
  <si>
    <t>58_42</t>
  </si>
  <si>
    <t>58_43</t>
  </si>
  <si>
    <t>58_44</t>
  </si>
  <si>
    <t>58_45</t>
  </si>
  <si>
    <t>58_46</t>
  </si>
  <si>
    <t>58_47</t>
  </si>
  <si>
    <t>58_48</t>
  </si>
  <si>
    <t>58_49</t>
  </si>
  <si>
    <t>58_50</t>
  </si>
  <si>
    <t>58_51</t>
  </si>
  <si>
    <t>58_52</t>
  </si>
  <si>
    <t>58_53</t>
  </si>
  <si>
    <t>58_54</t>
  </si>
  <si>
    <t>58_55</t>
  </si>
  <si>
    <t>58_56</t>
  </si>
  <si>
    <t>58_57</t>
  </si>
  <si>
    <t>58_58</t>
  </si>
  <si>
    <t>58_59</t>
  </si>
  <si>
    <t>58_60</t>
  </si>
  <si>
    <t>58_61</t>
  </si>
  <si>
    <t>58_62</t>
  </si>
  <si>
    <t>58_63</t>
  </si>
  <si>
    <t>58_64</t>
  </si>
  <si>
    <t>58_65</t>
  </si>
  <si>
    <t>58_66</t>
  </si>
  <si>
    <t>58_67</t>
  </si>
  <si>
    <t>58_68</t>
  </si>
  <si>
    <t>58_69</t>
  </si>
  <si>
    <t>58_70</t>
  </si>
  <si>
    <t>58_71</t>
  </si>
  <si>
    <t>58_72</t>
  </si>
  <si>
    <t>58_73</t>
  </si>
  <si>
    <t>58_74</t>
  </si>
  <si>
    <t>58_75</t>
  </si>
  <si>
    <t>58_76</t>
  </si>
  <si>
    <t>58_77</t>
  </si>
  <si>
    <t>58_78</t>
  </si>
  <si>
    <t>58_79</t>
  </si>
  <si>
    <t>58_80</t>
  </si>
  <si>
    <t>58_81</t>
  </si>
  <si>
    <t>58_82</t>
  </si>
  <si>
    <t>58_83</t>
  </si>
  <si>
    <t>58_84</t>
  </si>
  <si>
    <t>58_85</t>
  </si>
  <si>
    <t>58_86</t>
  </si>
  <si>
    <t>58_87</t>
  </si>
  <si>
    <t>58_88</t>
  </si>
  <si>
    <t>58_89</t>
  </si>
  <si>
    <t>58_90</t>
  </si>
  <si>
    <t>59_6</t>
  </si>
  <si>
    <t>59_7</t>
  </si>
  <si>
    <t>59_8</t>
  </si>
  <si>
    <t>59_9</t>
  </si>
  <si>
    <t>59_10</t>
  </si>
  <si>
    <t>59_11</t>
  </si>
  <si>
    <t>59_12</t>
  </si>
  <si>
    <t>59_13</t>
  </si>
  <si>
    <t>59_14</t>
  </si>
  <si>
    <t>59_15</t>
  </si>
  <si>
    <t>59_16</t>
  </si>
  <si>
    <t>59_17</t>
  </si>
  <si>
    <t>59_18</t>
  </si>
  <si>
    <t>59_19</t>
  </si>
  <si>
    <t>59_20</t>
  </si>
  <si>
    <t>59_21</t>
  </si>
  <si>
    <t>59_22</t>
  </si>
  <si>
    <t>59_23</t>
  </si>
  <si>
    <t>59_24</t>
  </si>
  <si>
    <t>59_25</t>
  </si>
  <si>
    <t>59_26</t>
  </si>
  <si>
    <t>59_27</t>
  </si>
  <si>
    <t>59_28</t>
  </si>
  <si>
    <t>59_29</t>
  </si>
  <si>
    <t>59_30</t>
  </si>
  <si>
    <t>59_31</t>
  </si>
  <si>
    <t>59_32</t>
  </si>
  <si>
    <t>59_33</t>
  </si>
  <si>
    <t>59_34</t>
  </si>
  <si>
    <t>59_35</t>
  </si>
  <si>
    <t>59_36</t>
  </si>
  <si>
    <t>59_37</t>
  </si>
  <si>
    <t>59_38</t>
  </si>
  <si>
    <t>59_39</t>
  </si>
  <si>
    <t>59_40</t>
  </si>
  <si>
    <t>59_41</t>
  </si>
  <si>
    <t>59_42</t>
  </si>
  <si>
    <t>59_43</t>
  </si>
  <si>
    <t>59_44</t>
  </si>
  <si>
    <t>59_45</t>
  </si>
  <si>
    <t>59_46</t>
  </si>
  <si>
    <t>59_47</t>
  </si>
  <si>
    <t>59_48</t>
  </si>
  <si>
    <t>59_49</t>
  </si>
  <si>
    <t>59_50</t>
  </si>
  <si>
    <t>59_51</t>
  </si>
  <si>
    <t>59_52</t>
  </si>
  <si>
    <t>59_53</t>
  </si>
  <si>
    <t>59_54</t>
  </si>
  <si>
    <t>59_55</t>
  </si>
  <si>
    <t>59_56</t>
  </si>
  <si>
    <t>59_57</t>
  </si>
  <si>
    <t>59_58</t>
  </si>
  <si>
    <t>59_59</t>
  </si>
  <si>
    <t>59_60</t>
  </si>
  <si>
    <t>59_61</t>
  </si>
  <si>
    <t>59_62</t>
  </si>
  <si>
    <t>59_63</t>
  </si>
  <si>
    <t>59_64</t>
  </si>
  <si>
    <t>59_65</t>
  </si>
  <si>
    <t>59_66</t>
  </si>
  <si>
    <t>59_67</t>
  </si>
  <si>
    <t>59_68</t>
  </si>
  <si>
    <t>59_69</t>
  </si>
  <si>
    <t>59_70</t>
  </si>
  <si>
    <t>59_71</t>
  </si>
  <si>
    <t>59_72</t>
  </si>
  <si>
    <t>59_73</t>
  </si>
  <si>
    <t>59_74</t>
  </si>
  <si>
    <t>59_75</t>
  </si>
  <si>
    <t>59_76</t>
  </si>
  <si>
    <t>59_77</t>
  </si>
  <si>
    <t>59_78</t>
  </si>
  <si>
    <t>59_79</t>
  </si>
  <si>
    <t>59_80</t>
  </si>
  <si>
    <t>59_81</t>
  </si>
  <si>
    <t>59_82</t>
  </si>
  <si>
    <t>59_83</t>
  </si>
  <si>
    <t>59_84</t>
  </si>
  <si>
    <t>59_85</t>
  </si>
  <si>
    <t>59_86</t>
  </si>
  <si>
    <t>59_87</t>
  </si>
  <si>
    <t>59_88</t>
  </si>
  <si>
    <t>59_89</t>
  </si>
  <si>
    <t>60_8</t>
  </si>
  <si>
    <t>60_9</t>
  </si>
  <si>
    <t>60_10</t>
  </si>
  <si>
    <t>60_11</t>
  </si>
  <si>
    <t>60_12</t>
  </si>
  <si>
    <t>60_13</t>
  </si>
  <si>
    <t>60_14</t>
  </si>
  <si>
    <t>60_15</t>
  </si>
  <si>
    <t>60_16</t>
  </si>
  <si>
    <t>60_17</t>
  </si>
  <si>
    <t>60_18</t>
  </si>
  <si>
    <t>60_19</t>
  </si>
  <si>
    <t>60_20</t>
  </si>
  <si>
    <t>60_21</t>
  </si>
  <si>
    <t>60_22</t>
  </si>
  <si>
    <t>60_23</t>
  </si>
  <si>
    <t>60_24</t>
  </si>
  <si>
    <t>60_25</t>
  </si>
  <si>
    <t>60_26</t>
  </si>
  <si>
    <t>60_27</t>
  </si>
  <si>
    <t>60_28</t>
  </si>
  <si>
    <t>60_29</t>
  </si>
  <si>
    <t>60_30</t>
  </si>
  <si>
    <t>60_31</t>
  </si>
  <si>
    <t>60_32</t>
  </si>
  <si>
    <t>60_33</t>
  </si>
  <si>
    <t>60_34</t>
  </si>
  <si>
    <t>60_35</t>
  </si>
  <si>
    <t>60_36</t>
  </si>
  <si>
    <t>60_37</t>
  </si>
  <si>
    <t>60_38</t>
  </si>
  <si>
    <t>60_39</t>
  </si>
  <si>
    <t>60_40</t>
  </si>
  <si>
    <t>60_41</t>
  </si>
  <si>
    <t>60_42</t>
  </si>
  <si>
    <t>60_43</t>
  </si>
  <si>
    <t>60_44</t>
  </si>
  <si>
    <t>60_45</t>
  </si>
  <si>
    <t>60_46</t>
  </si>
  <si>
    <t>60_47</t>
  </si>
  <si>
    <t>60_48</t>
  </si>
  <si>
    <t>60_49</t>
  </si>
  <si>
    <t>60_50</t>
  </si>
  <si>
    <t>60_51</t>
  </si>
  <si>
    <t>60_52</t>
  </si>
  <si>
    <t>60_53</t>
  </si>
  <si>
    <t>60_54</t>
  </si>
  <si>
    <t>60_55</t>
  </si>
  <si>
    <t>60_56</t>
  </si>
  <si>
    <t>60_57</t>
  </si>
  <si>
    <t>60_58</t>
  </si>
  <si>
    <t>60_59</t>
  </si>
  <si>
    <t>60_60</t>
  </si>
  <si>
    <t>60_61</t>
  </si>
  <si>
    <t>60_62</t>
  </si>
  <si>
    <t>60_63</t>
  </si>
  <si>
    <t>60_64</t>
  </si>
  <si>
    <t>60_65</t>
  </si>
  <si>
    <t>60_66</t>
  </si>
  <si>
    <t>60_67</t>
  </si>
  <si>
    <t>60_68</t>
  </si>
  <si>
    <t>60_69</t>
  </si>
  <si>
    <t>60_70</t>
  </si>
  <si>
    <t>60_71</t>
  </si>
  <si>
    <t>60_72</t>
  </si>
  <si>
    <t>60_73</t>
  </si>
  <si>
    <t>60_74</t>
  </si>
  <si>
    <t>60_75</t>
  </si>
  <si>
    <t>60_76</t>
  </si>
  <si>
    <t>60_77</t>
  </si>
  <si>
    <t>60_78</t>
  </si>
  <si>
    <t>60_79</t>
  </si>
  <si>
    <t>60_80</t>
  </si>
  <si>
    <t>60_81</t>
  </si>
  <si>
    <t>60_82</t>
  </si>
  <si>
    <t>60_83</t>
  </si>
  <si>
    <t>60_84</t>
  </si>
  <si>
    <t>60_85</t>
  </si>
  <si>
    <t>60_86</t>
  </si>
  <si>
    <t>60_87</t>
  </si>
  <si>
    <t>61_12</t>
  </si>
  <si>
    <t>61_13</t>
  </si>
  <si>
    <t>61_14</t>
  </si>
  <si>
    <t>61_15</t>
  </si>
  <si>
    <t>61_16</t>
  </si>
  <si>
    <t>61_17</t>
  </si>
  <si>
    <t>61_18</t>
  </si>
  <si>
    <t>61_19</t>
  </si>
  <si>
    <t>61_20</t>
  </si>
  <si>
    <t>61_21</t>
  </si>
  <si>
    <t>61_22</t>
  </si>
  <si>
    <t>61_23</t>
  </si>
  <si>
    <t>61_24</t>
  </si>
  <si>
    <t>61_25</t>
  </si>
  <si>
    <t>61_26</t>
  </si>
  <si>
    <t>61_27</t>
  </si>
  <si>
    <t>61_28</t>
  </si>
  <si>
    <t>61_29</t>
  </si>
  <si>
    <t>61_30</t>
  </si>
  <si>
    <t>61_31</t>
  </si>
  <si>
    <t>61_32</t>
  </si>
  <si>
    <t>61_33</t>
  </si>
  <si>
    <t>61_34</t>
  </si>
  <si>
    <t>61_35</t>
  </si>
  <si>
    <t>61_36</t>
  </si>
  <si>
    <t>61_37</t>
  </si>
  <si>
    <t>61_38</t>
  </si>
  <si>
    <t>61_39</t>
  </si>
  <si>
    <t>61_40</t>
  </si>
  <si>
    <t>61_41</t>
  </si>
  <si>
    <t>61_42</t>
  </si>
  <si>
    <t>61_43</t>
  </si>
  <si>
    <t>61_44</t>
  </si>
  <si>
    <t>61_45</t>
  </si>
  <si>
    <t>61_46</t>
  </si>
  <si>
    <t>61_47</t>
  </si>
  <si>
    <t>61_48</t>
  </si>
  <si>
    <t>61_49</t>
  </si>
  <si>
    <t>61_50</t>
  </si>
  <si>
    <t>61_51</t>
  </si>
  <si>
    <t>61_52</t>
  </si>
  <si>
    <t>61_53</t>
  </si>
  <si>
    <t>61_54</t>
  </si>
  <si>
    <t>61_55</t>
  </si>
  <si>
    <t>61_56</t>
  </si>
  <si>
    <t>61_57</t>
  </si>
  <si>
    <t>61_58</t>
  </si>
  <si>
    <t>61_59</t>
  </si>
  <si>
    <t>61_60</t>
  </si>
  <si>
    <t>61_61</t>
  </si>
  <si>
    <t>61_62</t>
  </si>
  <si>
    <t>61_63</t>
  </si>
  <si>
    <t>61_64</t>
  </si>
  <si>
    <t>61_65</t>
  </si>
  <si>
    <t>61_66</t>
  </si>
  <si>
    <t>61_67</t>
  </si>
  <si>
    <t>61_68</t>
  </si>
  <si>
    <t>61_69</t>
  </si>
  <si>
    <t>61_70</t>
  </si>
  <si>
    <t>61_71</t>
  </si>
  <si>
    <t>61_72</t>
  </si>
  <si>
    <t>61_73</t>
  </si>
  <si>
    <t>61_74</t>
  </si>
  <si>
    <t>61_75</t>
  </si>
  <si>
    <t>61_76</t>
  </si>
  <si>
    <t>61_77</t>
  </si>
  <si>
    <t>61_78</t>
  </si>
  <si>
    <t>61_79</t>
  </si>
  <si>
    <t>61_80</t>
  </si>
  <si>
    <t>61_81</t>
  </si>
  <si>
    <t>61_82</t>
  </si>
  <si>
    <t>61_83</t>
  </si>
  <si>
    <t>61_84</t>
  </si>
  <si>
    <t>yes</t>
  </si>
  <si>
    <t>11_11</t>
  </si>
  <si>
    <t>12_12</t>
  </si>
  <si>
    <t>13_13</t>
  </si>
  <si>
    <t>14_14</t>
  </si>
  <si>
    <t>48_86</t>
  </si>
  <si>
    <t>48_87</t>
  </si>
  <si>
    <t>49_88</t>
  </si>
  <si>
    <t>51_91</t>
  </si>
  <si>
    <t>53_94</t>
  </si>
  <si>
    <t>61_11</t>
  </si>
  <si>
    <t>6_10</t>
  </si>
  <si>
    <t>7_9</t>
  </si>
  <si>
    <t>15_14</t>
  </si>
  <si>
    <t>16_15</t>
  </si>
  <si>
    <t>47_11</t>
  </si>
  <si>
    <t>61_10</t>
  </si>
  <si>
    <t>47_85</t>
  </si>
  <si>
    <t xml:space="preserve">yes </t>
  </si>
  <si>
    <t>9_87</t>
  </si>
  <si>
    <t>56_93</t>
  </si>
  <si>
    <t>61_85</t>
  </si>
  <si>
    <t>61_86</t>
  </si>
  <si>
    <t>51_4</t>
  </si>
  <si>
    <t>LBT-2mm/s</t>
  </si>
  <si>
    <t>LBT-5mm/s</t>
  </si>
  <si>
    <t>LBT-10mm/s</t>
  </si>
  <si>
    <t>HBT-2mm/s</t>
  </si>
  <si>
    <t>HBT-5mm/s</t>
  </si>
  <si>
    <t>HBT-10mm/s</t>
  </si>
  <si>
    <t>10_5</t>
  </si>
  <si>
    <t>10_6</t>
  </si>
  <si>
    <t>10_7</t>
  </si>
  <si>
    <t>10_8</t>
  </si>
  <si>
    <t>10_9</t>
  </si>
  <si>
    <t>11_4</t>
  </si>
  <si>
    <t>11_5</t>
  </si>
  <si>
    <t>11_6</t>
  </si>
  <si>
    <t>11_7</t>
  </si>
  <si>
    <t>11_8</t>
  </si>
  <si>
    <t>11_9</t>
  </si>
  <si>
    <t>11_10</t>
  </si>
  <si>
    <t>12_3</t>
  </si>
  <si>
    <t>12_4</t>
  </si>
  <si>
    <t>12_5</t>
  </si>
  <si>
    <t>12_6</t>
  </si>
  <si>
    <t>12_7</t>
  </si>
  <si>
    <t>12_8</t>
  </si>
  <si>
    <t>12_9</t>
  </si>
  <si>
    <t>12_10</t>
  </si>
  <si>
    <t>12_11</t>
  </si>
  <si>
    <t>13_2</t>
  </si>
  <si>
    <t>13_3</t>
  </si>
  <si>
    <t>13_4</t>
  </si>
  <si>
    <t>13_5</t>
  </si>
  <si>
    <t>13_6</t>
  </si>
  <si>
    <t>13_7</t>
  </si>
  <si>
    <t>13_8</t>
  </si>
  <si>
    <t>13_9</t>
  </si>
  <si>
    <t>13_10</t>
  </si>
  <si>
    <t>13_11</t>
  </si>
  <si>
    <t>13_12</t>
  </si>
  <si>
    <t>14_1</t>
  </si>
  <si>
    <t>14_2</t>
  </si>
  <si>
    <t>14_3</t>
  </si>
  <si>
    <t>14_4</t>
  </si>
  <si>
    <t>14_5</t>
  </si>
  <si>
    <t>14_6</t>
  </si>
  <si>
    <t>14_7</t>
  </si>
  <si>
    <t>14_8</t>
  </si>
  <si>
    <t>14_9</t>
  </si>
  <si>
    <t>14_10</t>
  </si>
  <si>
    <t>14_11</t>
  </si>
  <si>
    <t>14_12</t>
  </si>
  <si>
    <t>14_13</t>
  </si>
  <si>
    <t>15_1</t>
  </si>
  <si>
    <t>15_2</t>
  </si>
  <si>
    <t>15_3</t>
  </si>
  <si>
    <t>15_4</t>
  </si>
  <si>
    <t>15_5</t>
  </si>
  <si>
    <t>15_6</t>
  </si>
  <si>
    <t>15_7</t>
  </si>
  <si>
    <t>15_8</t>
  </si>
  <si>
    <t>15_9</t>
  </si>
  <si>
    <t>15_10</t>
  </si>
  <si>
    <t>15_11</t>
  </si>
  <si>
    <t>15_12</t>
  </si>
  <si>
    <t>15_13</t>
  </si>
  <si>
    <t>16_2</t>
  </si>
  <si>
    <t>16_3</t>
  </si>
  <si>
    <t>16_4</t>
  </si>
  <si>
    <t>16_5</t>
  </si>
  <si>
    <t>16_6</t>
  </si>
  <si>
    <t>16_7</t>
  </si>
  <si>
    <t>16_8</t>
  </si>
  <si>
    <t>16_9</t>
  </si>
  <si>
    <t>16_10</t>
  </si>
  <si>
    <t>16_11</t>
  </si>
  <si>
    <t>16_12</t>
  </si>
  <si>
    <t>16_13</t>
  </si>
  <si>
    <t>16_14</t>
  </si>
  <si>
    <t>17_3</t>
  </si>
  <si>
    <t>17_4</t>
  </si>
  <si>
    <t>17_5</t>
  </si>
  <si>
    <t>17_6</t>
  </si>
  <si>
    <t>17_7</t>
  </si>
  <si>
    <t>17_8</t>
  </si>
  <si>
    <t>17_9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</si>
  <si>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</si>
  <si>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</si>
  <si>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</si>
  <si>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</si>
  <si>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</si>
  <si>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</si>
  <si>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</si>
  <si>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</si>
  <si>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</si>
  <si>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</si>
  <si>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</si>
  <si>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</si>
  <si>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</si>
  <si>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</si>
  <si>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</si>
  <si>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</si>
  <si>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</si>
  <si>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</si>
  <si>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</si>
  <si>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</si>
  <si>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</si>
  <si>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</si>
  <si>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</si>
  <si>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</si>
  <si>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</si>
  <si>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17_44</t>
  </si>
  <si>
    <t>17_45</t>
  </si>
  <si>
    <t>17_46</t>
  </si>
  <si>
    <t>17_47</t>
  </si>
  <si>
    <t>17_48</t>
  </si>
  <si>
    <t>17_49</t>
  </si>
  <si>
    <t>17_50</t>
  </si>
  <si>
    <t>17_51</t>
  </si>
  <si>
    <t>17_52</t>
  </si>
  <si>
    <t>17_53</t>
  </si>
  <si>
    <t>17_54</t>
  </si>
  <si>
    <t>17_55</t>
  </si>
  <si>
    <t>17_56</t>
  </si>
  <si>
    <t>17_57</t>
  </si>
  <si>
    <t>17_58</t>
  </si>
  <si>
    <t>17_59</t>
  </si>
  <si>
    <t>18_4</t>
  </si>
  <si>
    <t>18_5</t>
  </si>
  <si>
    <t>18_6</t>
  </si>
  <si>
    <t>18_7</t>
  </si>
  <si>
    <t>18_8</t>
  </si>
  <si>
    <t>18_9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</si>
  <si>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</si>
  <si>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</si>
  <si>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</si>
  <si>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</si>
  <si>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</si>
  <si>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</si>
  <si>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</si>
  <si>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</si>
  <si>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</si>
  <si>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</si>
  <si>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</si>
  <si>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</si>
  <si>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</si>
  <si>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</si>
  <si>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</si>
  <si>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</si>
  <si>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</si>
  <si>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</si>
  <si>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</si>
  <si>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</si>
  <si>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</si>
  <si>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</si>
  <si>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</si>
  <si>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18_42</t>
  </si>
  <si>
    <t>18_43</t>
  </si>
  <si>
    <t>18_44</t>
  </si>
  <si>
    <t>18_45</t>
  </si>
  <si>
    <t>18_46</t>
  </si>
  <si>
    <t>18_47</t>
  </si>
  <si>
    <t>18_48</t>
  </si>
  <si>
    <t>18_49</t>
  </si>
  <si>
    <t>18_50</t>
  </si>
  <si>
    <t>18_51</t>
  </si>
  <si>
    <t>18_52</t>
  </si>
  <si>
    <t>18_53</t>
  </si>
  <si>
    <t>18_54</t>
  </si>
  <si>
    <t>18_55</t>
  </si>
  <si>
    <t>18_56</t>
  </si>
  <si>
    <t>18_57</t>
  </si>
  <si>
    <t>18_58</t>
  </si>
  <si>
    <t>19_4</t>
  </si>
  <si>
    <t>19_5</t>
  </si>
  <si>
    <t>19_6</t>
  </si>
  <si>
    <t>19_7</t>
  </si>
  <si>
    <t>19_8</t>
  </si>
  <si>
    <t>19_9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</si>
  <si>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</si>
  <si>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</si>
  <si>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</si>
  <si>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</si>
  <si>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</si>
  <si>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</si>
  <si>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</si>
  <si>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</si>
  <si>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</si>
  <si>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</si>
  <si>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</si>
  <si>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</si>
  <si>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</si>
  <si>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</si>
  <si>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</si>
  <si>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</si>
  <si>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</si>
  <si>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</si>
  <si>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</si>
  <si>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</si>
  <si>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</si>
  <si>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</si>
  <si>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</si>
  <si>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19_42</t>
  </si>
  <si>
    <t>19_43</t>
  </si>
  <si>
    <t>19_44</t>
  </si>
  <si>
    <t>19_45</t>
  </si>
  <si>
    <t>19_46</t>
  </si>
  <si>
    <t>19_47</t>
  </si>
  <si>
    <t>19_48</t>
  </si>
  <si>
    <t>19_49</t>
  </si>
  <si>
    <t>19_50</t>
  </si>
  <si>
    <t>19_51</t>
  </si>
  <si>
    <t>19_52</t>
  </si>
  <si>
    <t>19_53</t>
  </si>
  <si>
    <t>19_54</t>
  </si>
  <si>
    <t>19_55</t>
  </si>
  <si>
    <t>19_56</t>
  </si>
  <si>
    <t>19_57</t>
  </si>
  <si>
    <t>19_58</t>
  </si>
  <si>
    <t>20_5</t>
  </si>
  <si>
    <t>20_6</t>
  </si>
  <si>
    <t>20_7</t>
  </si>
  <si>
    <t>20_8</t>
  </si>
  <si>
    <t>20_9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</si>
  <si>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</si>
  <si>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</si>
  <si>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</si>
  <si>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</si>
  <si>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</si>
  <si>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</si>
  <si>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</si>
  <si>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</si>
  <si>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</si>
  <si>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</si>
  <si>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</si>
  <si>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</si>
  <si>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</si>
  <si>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</si>
  <si>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</si>
  <si>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</si>
  <si>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</si>
  <si>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</si>
  <si>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</si>
  <si>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</si>
  <si>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</si>
  <si>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</si>
  <si>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</si>
  <si>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20_42</t>
  </si>
  <si>
    <t>20_43</t>
  </si>
  <si>
    <t>20_44</t>
  </si>
  <si>
    <t>20_45</t>
  </si>
  <si>
    <t>20_46</t>
  </si>
  <si>
    <t>20_47</t>
  </si>
  <si>
    <t>20_48</t>
  </si>
  <si>
    <t>20_49</t>
  </si>
  <si>
    <t>20_50</t>
  </si>
  <si>
    <t>20_51</t>
  </si>
  <si>
    <t>20_52</t>
  </si>
  <si>
    <t>20_53</t>
  </si>
  <si>
    <t>20_54</t>
  </si>
  <si>
    <t>20_55</t>
  </si>
  <si>
    <t>20_56</t>
  </si>
  <si>
    <t>20_57</t>
  </si>
  <si>
    <t>21_19</t>
  </si>
  <si>
    <t>21_20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</si>
  <si>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</si>
  <si>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</si>
  <si>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</si>
  <si>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</si>
  <si>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</si>
  <si>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</si>
  <si>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</si>
  <si>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</si>
  <si>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</si>
  <si>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</si>
  <si>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</si>
  <si>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</si>
  <si>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21_42</t>
  </si>
  <si>
    <t>21_43</t>
  </si>
  <si>
    <t>22_19</t>
  </si>
  <si>
    <t>22_20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</si>
  <si>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</si>
  <si>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</si>
  <si>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</si>
  <si>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</si>
  <si>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</si>
  <si>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</si>
  <si>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</si>
  <si>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</si>
  <si>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</si>
  <si>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</si>
  <si>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</si>
  <si>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</si>
  <si>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22_42</t>
  </si>
  <si>
    <t>22_43</t>
  </si>
  <si>
    <t>23_19</t>
  </si>
  <si>
    <t>23_20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</si>
  <si>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</si>
  <si>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</si>
  <si>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</si>
  <si>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</si>
  <si>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</si>
  <si>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</si>
  <si>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</si>
  <si>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</si>
  <si>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</si>
  <si>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</si>
  <si>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</si>
  <si>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</si>
  <si>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23_42</t>
  </si>
  <si>
    <t>23_43</t>
  </si>
  <si>
    <t>24_19</t>
  </si>
  <si>
    <t>24_20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</si>
  <si>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</si>
  <si>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</si>
  <si>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</si>
  <si>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</si>
  <si>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</si>
  <si>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</si>
  <si>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</si>
  <si>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</si>
  <si>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</si>
  <si>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</si>
  <si>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</si>
  <si>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</si>
  <si>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24_42</t>
  </si>
  <si>
    <t>24_43</t>
  </si>
  <si>
    <t>25_19</t>
  </si>
  <si>
    <t>25_20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</si>
  <si>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</si>
  <si>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</si>
  <si>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</si>
  <si>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</si>
  <si>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</si>
  <si>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</si>
  <si>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</si>
  <si>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</si>
  <si>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</si>
  <si>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</si>
  <si>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</si>
  <si>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</si>
  <si>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25_42</t>
  </si>
  <si>
    <t>25_43</t>
  </si>
  <si>
    <t>26_20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</si>
  <si>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</si>
  <si>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</si>
  <si>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</si>
  <si>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</si>
  <si>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</si>
  <si>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</si>
  <si>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</si>
  <si>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</si>
  <si>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</si>
  <si>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</si>
  <si>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</si>
  <si>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</si>
  <si>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26_42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</si>
  <si>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</si>
  <si>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</si>
  <si>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</si>
  <si>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</si>
  <si>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</si>
  <si>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</si>
  <si>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</si>
  <si>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</si>
  <si>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</si>
  <si>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</si>
  <si>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</si>
  <si>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</si>
  <si>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</si>
  <si>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</si>
  <si>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</si>
  <si>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</si>
  <si>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</si>
  <si>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</si>
  <si>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</si>
  <si>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</si>
  <si>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</si>
  <si>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</si>
  <si>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</si>
  <si>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</si>
  <si>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</si>
  <si>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</si>
  <si>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</si>
  <si>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</si>
  <si>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</si>
  <si>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</si>
  <si>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</si>
  <si>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</si>
  <si>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</si>
  <si>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2mm/s</t>
  </si>
  <si>
    <t>17_2</t>
  </si>
  <si>
    <t>18_3</t>
  </si>
  <si>
    <t>5mm/s</t>
  </si>
  <si>
    <t>10mm/s</t>
  </si>
  <si>
    <t>15mm/s</t>
  </si>
  <si>
    <t>20mm/s</t>
  </si>
  <si>
    <t>26_43</t>
  </si>
  <si>
    <t>27_42</t>
  </si>
  <si>
    <t>28_41</t>
  </si>
  <si>
    <t>29_40</t>
  </si>
  <si>
    <t>Effective Stress [MPa]</t>
  </si>
  <si>
    <t>Vel_Z</t>
  </si>
  <si>
    <t>Delta_Vel_Z</t>
  </si>
  <si>
    <t>Temp_2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</si>
</sst>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1" fontId="0" fillId="0" borderId="0" xfId="0" applyNumberFormat="1"/>
    <xf numFmtId="0" fontId="2" fillId="2" borderId="0" xfId="0" applyFont="1" applyFill="1"/>
    <xf numFmtId="0" fontId="0" fillId="0" borderId="1" xfId="0" applyBorder="1"/>
    <xf numFmtId="0" fontId="0" fillId="3" borderId="1" xfId="0" applyFill="1" applyBorder="1"/>
  </cellXfs>
  <cellStyles count="1">
    <cellStyle name="Normal" xfId="0" builtinId="0"/>
  </cellStyles>
  <dxfs count="2">
    <dxf>
      <numFmt numFmtId="1" formatCode="0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AC83453-9FC0-481E-BC25-025164556CDF}" name="Tabella5" displayName="Tabella5" ref="A1:Q22804" totalsRowShown="0">
  <autoFilter ref="A1:Q22804" xr:uid="{DAC83453-9FC0-481E-BC25-025164556CDF}"/>
  <tableColumns count="17">
    <tableColumn id="1" xr3:uid="{8F50B68A-FF10-440E-B963-0194506B508B}" name="Condition"/>
    <tableColumn id="2" xr3:uid="{1AD12FD0-FEDC-4CE5-AF7D-40947FDB3945}" name="Row_Coloumn"/>
    <tableColumn id="3" xr3:uid="{9C578171-2800-45E8-B338-6287BF843AF0}" name="Temperature [°C]"/>
    <tableColumn id="4" xr3:uid="{B2C95938-D8A8-466A-8B48-699B0006B5BE}" name="Plastic Strain"/>
    <tableColumn id="5" xr3:uid="{959DBF92-61FE-413E-AA12-78D17FE6D530}" name="Max Strain Rate"/>
    <tableColumn id="6" xr3:uid="{FB1457A0-FCB1-4F5A-8C0A-962B9BCEFC25}" name="Max SR Zener"/>
    <tableColumn id="7" xr3:uid="{F7628776-E40C-40B9-8201-BD57BED4C289}" name="teta"/>
    <tableColumn id="8" xr3:uid="{31A8AF64-2758-4DC9-B997-C954367D1F6C}" name="rohi"/>
    <tableColumn id="9" xr3:uid="{1E3D0114-969A-41BE-8420-E8EC2D0F8139}" name="Subgrain Size"/>
    <tableColumn id="10" xr3:uid="{A659B8EB-D5D7-432F-A0AF-8317DA40D3D7}" name="Stored Energy"/>
    <tableColumn id="11" xr3:uid="{E7219DA0-009D-44AC-9A67-70F7D4919360}" name="Xdrx"/>
    <tableColumn id="19" xr3:uid="{7C60EAA5-420C-4443-85EE-AA582CFECEF4}" name="Temp_2"/>
    <tableColumn id="14" xr3:uid="{BEA3A20C-7FDE-4BE8-B407-1F8ADE51625C}" name="Effective Stress [MPa]"/>
    <tableColumn id="15" xr3:uid="{F87F70FF-4E9C-4A64-ADAF-2F7D3731A444}" name="Vel_Z"/>
    <tableColumn id="16" xr3:uid="{E4CF5904-59A3-4871-B079-7A9610416D78}" name="Delta_Vel_Z" dataDxfId="1">
      <calculatedColumnFormula>(-N2-(2*18.174))/(2*18.174)*100</calculatedColumnFormula>
    </tableColumn>
    <tableColumn id="12" xr3:uid="{C98A72F4-94AF-4B97-AFB6-A6E830CF0AA6}" name="Dimensione Grano" dataDxfId="0"/>
    <tableColumn id="13" xr3:uid="{BD632758-BEB7-4C8D-B5E1-EEB608A1A35B}" name="PCG (corretti)"/>
  </tableColumns>
  <tableStyleInfo name="TableStyleMedium1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5693B-630E-4DDC-A670-D5307A0AB1E2}">
  <dimension ref="A1:U22804"/>
  <sheetViews>
    <sheetView tabSelected="1" zoomScale="98" zoomScaleNormal="98" workbookViewId="0">
      <selection sqref="A1:XFD1"/>
    </sheetView>
  </sheetViews>
  <sheetFormatPr baseColWidth="10" defaultColWidth="8.83203125" defaultRowHeight="15" x14ac:dyDescent="0.2"/>
  <cols>
    <col min="1" max="1" width="12.1640625" bestFit="1" customWidth="1"/>
    <col min="2" max="2" width="14.33203125" customWidth="1"/>
    <col min="3" max="3" width="5.83203125" customWidth="1"/>
    <col min="4" max="4" width="6.1640625" customWidth="1"/>
    <col min="5" max="5" width="15.5" customWidth="1"/>
    <col min="6" max="6" width="14.83203125" customWidth="1"/>
    <col min="9" max="9" width="13.1640625" customWidth="1"/>
    <col min="10" max="10" width="13.83203125" customWidth="1"/>
    <col min="12" max="12" width="16.6640625" customWidth="1"/>
    <col min="13" max="13" width="18.33203125" customWidth="1"/>
    <col min="14" max="14" width="13.5" customWidth="1"/>
    <col min="15" max="15" width="19.1640625" customWidth="1"/>
    <col min="16" max="16" width="17.6640625" style="1" customWidth="1"/>
    <col min="17" max="17" width="13.6640625" customWidth="1"/>
  </cols>
  <sheetData>
    <row r="1" spans="1:2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2" t="s">
        <v>3395</v>
      </c>
      <c r="M1" s="2" t="s">
        <v>3392</v>
      </c>
      <c r="N1" s="2" t="s">
        <v>3393</v>
      </c>
      <c r="O1" s="2" t="s">
        <v>3394</v>
      </c>
      <c r="P1" s="1" t="s">
        <v>11</v>
      </c>
      <c r="Q1" t="s">
        <v>12</v>
      </c>
    </row>
    <row r="2" spans="1:21" x14ac:dyDescent="0.2">
      <c r="A2" t="s">
        <v>2993</v>
      </c>
      <c r="B2" t="s">
        <v>13</v>
      </c>
      <c r="C2">
        <v>486</v>
      </c>
      <c r="D2">
        <v>82.1</v>
      </c>
      <c r="E2">
        <v>141.80000000000001</v>
      </c>
      <c r="F2">
        <v>1.3860396263679283E+18</v>
      </c>
      <c r="G2">
        <v>6.8629005888676975</v>
      </c>
      <c r="H2">
        <v>25963448436933.988</v>
      </c>
      <c r="I2">
        <v>0.27159803748393407</v>
      </c>
      <c r="J2">
        <v>628201.79740611627</v>
      </c>
      <c r="K2">
        <v>0.99997806486958374</v>
      </c>
      <c r="L2">
        <v>486.19362307831454</v>
      </c>
      <c r="M2">
        <v>16.961350093093571</v>
      </c>
      <c r="N2">
        <v>-36.792505395385888</v>
      </c>
      <c r="O2">
        <f t="shared" ref="O2:O65" si="0">(-N2-(2*18.174))/(2*18.174)*100</f>
        <v>1.2229156910583494</v>
      </c>
      <c r="P2" s="1">
        <v>11</v>
      </c>
      <c r="Q2" t="s">
        <v>14</v>
      </c>
    </row>
    <row r="3" spans="1:21" x14ac:dyDescent="0.2">
      <c r="A3" t="s">
        <v>2993</v>
      </c>
      <c r="B3" t="s">
        <v>15</v>
      </c>
      <c r="C3">
        <v>486</v>
      </c>
      <c r="D3">
        <v>99.6</v>
      </c>
      <c r="E3">
        <v>172.1</v>
      </c>
      <c r="F3">
        <v>1.6822102940614984E+18</v>
      </c>
      <c r="G3">
        <v>6.9296761686083803</v>
      </c>
      <c r="H3">
        <v>27357135855478.652</v>
      </c>
      <c r="I3">
        <v>0.2646817441170074</v>
      </c>
      <c r="J3">
        <v>653880.9840858453</v>
      </c>
      <c r="K3">
        <v>0.99999846852699148</v>
      </c>
      <c r="L3">
        <v>486.10154967706245</v>
      </c>
      <c r="M3">
        <v>16.970338571646217</v>
      </c>
      <c r="N3">
        <v>-36.796064611241171</v>
      </c>
      <c r="O3">
        <f t="shared" si="0"/>
        <v>1.2327077452436777</v>
      </c>
      <c r="P3" s="1">
        <v>11</v>
      </c>
      <c r="Q3" t="s">
        <v>14</v>
      </c>
    </row>
    <row r="4" spans="1:21" x14ac:dyDescent="0.2">
      <c r="A4" t="s">
        <v>2993</v>
      </c>
      <c r="B4" t="s">
        <v>16</v>
      </c>
      <c r="C4">
        <v>486</v>
      </c>
      <c r="D4">
        <v>89.6</v>
      </c>
      <c r="E4">
        <v>149.9</v>
      </c>
      <c r="F4">
        <v>1.4652139632761103E+18</v>
      </c>
      <c r="G4">
        <v>6.8819890639099386</v>
      </c>
      <c r="H4">
        <v>26355801805967.191</v>
      </c>
      <c r="I4">
        <v>0.26959252654403748</v>
      </c>
      <c r="J4">
        <v>635463.2436880949</v>
      </c>
      <c r="K4">
        <v>0.99999294024018703</v>
      </c>
      <c r="L4">
        <v>485.95936753742137</v>
      </c>
      <c r="M4">
        <v>16.986031695290293</v>
      </c>
      <c r="N4">
        <v>-36.800448783224141</v>
      </c>
      <c r="O4">
        <f t="shared" si="0"/>
        <v>1.2447694047104159</v>
      </c>
      <c r="P4" s="1">
        <v>11</v>
      </c>
      <c r="Q4" t="s">
        <v>14</v>
      </c>
    </row>
    <row r="5" spans="1:21" x14ac:dyDescent="0.2">
      <c r="A5" t="s">
        <v>2993</v>
      </c>
      <c r="B5" t="s">
        <v>17</v>
      </c>
      <c r="C5">
        <v>485</v>
      </c>
      <c r="D5">
        <v>79.599999999999994</v>
      </c>
      <c r="E5">
        <v>127.6</v>
      </c>
      <c r="F5">
        <v>1.3093182105644879E+18</v>
      </c>
      <c r="G5">
        <v>6.8433883500072081</v>
      </c>
      <c r="H5">
        <v>25567316996958.668</v>
      </c>
      <c r="I5">
        <v>0.27367213177666494</v>
      </c>
      <c r="J5">
        <v>620844.07565288409</v>
      </c>
      <c r="K5">
        <v>0.99996807345310679</v>
      </c>
      <c r="L5">
        <v>485.76804956043929</v>
      </c>
      <c r="M5">
        <v>17.01480546633195</v>
      </c>
      <c r="N5">
        <v>-36.805753658194149</v>
      </c>
      <c r="O5">
        <f t="shared" si="0"/>
        <v>1.2593640865911471</v>
      </c>
      <c r="P5" s="1">
        <v>11</v>
      </c>
      <c r="Q5" t="s">
        <v>14</v>
      </c>
      <c r="U5" s="3"/>
    </row>
    <row r="6" spans="1:21" x14ac:dyDescent="0.2">
      <c r="A6" t="s">
        <v>2993</v>
      </c>
      <c r="B6" t="s">
        <v>18</v>
      </c>
      <c r="C6">
        <v>485</v>
      </c>
      <c r="D6">
        <v>74.5</v>
      </c>
      <c r="E6">
        <v>123</v>
      </c>
      <c r="F6">
        <v>1.262117083851348E+18</v>
      </c>
      <c r="G6">
        <v>6.8308367769763736</v>
      </c>
      <c r="H6">
        <v>25315112054869.145</v>
      </c>
      <c r="I6">
        <v>0.2750193615805992</v>
      </c>
      <c r="J6">
        <v>616145.59921512054</v>
      </c>
      <c r="K6">
        <v>0.99993162742982533</v>
      </c>
      <c r="L6">
        <v>485.55833255024396</v>
      </c>
      <c r="M6">
        <v>17.038010640979298</v>
      </c>
      <c r="N6">
        <v>-36.812094373525063</v>
      </c>
      <c r="O6">
        <f t="shared" si="0"/>
        <v>1.2768085548725225</v>
      </c>
      <c r="P6" s="1">
        <v>11</v>
      </c>
      <c r="Q6" t="s">
        <v>14</v>
      </c>
      <c r="U6" s="4"/>
    </row>
    <row r="7" spans="1:21" x14ac:dyDescent="0.2">
      <c r="A7" t="s">
        <v>2993</v>
      </c>
      <c r="B7" t="s">
        <v>19</v>
      </c>
      <c r="C7">
        <v>485</v>
      </c>
      <c r="D7">
        <v>69.400000000000006</v>
      </c>
      <c r="E7">
        <v>118.4</v>
      </c>
      <c r="F7">
        <v>1.2149159571382083E+18</v>
      </c>
      <c r="G7">
        <v>6.8178310905547637</v>
      </c>
      <c r="H7">
        <v>25055924610028.453</v>
      </c>
      <c r="I7">
        <v>0.27642623012682593</v>
      </c>
      <c r="J7">
        <v>611305.48783152329</v>
      </c>
      <c r="K7">
        <v>0.99985443786546102</v>
      </c>
      <c r="L7">
        <v>485.4979920135126</v>
      </c>
      <c r="M7">
        <v>17.04263616179632</v>
      </c>
      <c r="N7">
        <v>-36.81480924949593</v>
      </c>
      <c r="O7">
        <f t="shared" si="0"/>
        <v>1.2842776755142817</v>
      </c>
      <c r="P7" s="1">
        <v>11</v>
      </c>
      <c r="Q7" t="s">
        <v>14</v>
      </c>
      <c r="U7" s="3"/>
    </row>
    <row r="8" spans="1:21" x14ac:dyDescent="0.2">
      <c r="A8" t="s">
        <v>2993</v>
      </c>
      <c r="B8" t="s">
        <v>20</v>
      </c>
      <c r="C8">
        <v>485</v>
      </c>
      <c r="D8">
        <v>71.5</v>
      </c>
      <c r="E8">
        <v>127.4</v>
      </c>
      <c r="F8">
        <v>1.3072659876639165E+18</v>
      </c>
      <c r="G8">
        <v>6.8428516346039165</v>
      </c>
      <c r="H8">
        <v>25556490776783.777</v>
      </c>
      <c r="I8">
        <v>0.27372953043851306</v>
      </c>
      <c r="J8">
        <v>620642.61339833343</v>
      </c>
      <c r="K8">
        <v>0.99989328090188034</v>
      </c>
      <c r="L8">
        <v>485.48658142552608</v>
      </c>
      <c r="M8">
        <v>17.042351819997108</v>
      </c>
      <c r="N8">
        <v>-36.815798097261691</v>
      </c>
      <c r="O8">
        <f t="shared" si="0"/>
        <v>1.2869981766856284</v>
      </c>
      <c r="P8" s="1">
        <v>11</v>
      </c>
      <c r="Q8" t="s">
        <v>14</v>
      </c>
      <c r="U8" s="4"/>
    </row>
    <row r="9" spans="1:21" x14ac:dyDescent="0.2">
      <c r="A9" t="s">
        <v>2993</v>
      </c>
      <c r="B9" t="s">
        <v>21</v>
      </c>
      <c r="C9">
        <v>485</v>
      </c>
      <c r="D9">
        <v>73.599999999999994</v>
      </c>
      <c r="E9">
        <v>136.30000000000001</v>
      </c>
      <c r="F9">
        <v>1.3985899067393395E+18</v>
      </c>
      <c r="G9">
        <v>6.8659944051736277</v>
      </c>
      <c r="H9">
        <v>26026714917452.906</v>
      </c>
      <c r="I9">
        <v>0.27127141760866119</v>
      </c>
      <c r="J9">
        <v>629374.43967993686</v>
      </c>
      <c r="K9">
        <v>0.99992183999339945</v>
      </c>
      <c r="L9">
        <v>485.47034211316713</v>
      </c>
      <c r="M9">
        <v>17.039671597747649</v>
      </c>
      <c r="N9">
        <v>-36.817889299416493</v>
      </c>
      <c r="O9">
        <f t="shared" si="0"/>
        <v>1.2927514565216618</v>
      </c>
      <c r="P9" s="1">
        <v>11</v>
      </c>
      <c r="Q9" t="s">
        <v>14</v>
      </c>
      <c r="U9" s="3"/>
    </row>
    <row r="10" spans="1:21" x14ac:dyDescent="0.2">
      <c r="A10" t="s">
        <v>2993</v>
      </c>
      <c r="B10" t="s">
        <v>22</v>
      </c>
      <c r="C10">
        <v>485</v>
      </c>
      <c r="D10">
        <v>68</v>
      </c>
      <c r="E10">
        <v>123.5</v>
      </c>
      <c r="F10">
        <v>1.2672476411027763E+18</v>
      </c>
      <c r="G10">
        <v>6.8322224846795478</v>
      </c>
      <c r="H10">
        <v>25342855804794.289</v>
      </c>
      <c r="I10">
        <v>0.27487012065275024</v>
      </c>
      <c r="J10">
        <v>616662.99428258708</v>
      </c>
      <c r="K10">
        <v>0.99982107859280334</v>
      </c>
      <c r="L10">
        <v>485.44797988256448</v>
      </c>
      <c r="M10">
        <v>17.037487735832965</v>
      </c>
      <c r="N10">
        <v>-36.82070153799944</v>
      </c>
      <c r="O10">
        <f t="shared" si="0"/>
        <v>1.3004884395274603</v>
      </c>
      <c r="P10" s="1">
        <v>11</v>
      </c>
      <c r="Q10" t="s">
        <v>14</v>
      </c>
      <c r="U10" s="4"/>
    </row>
    <row r="11" spans="1:21" x14ac:dyDescent="0.2">
      <c r="A11" t="s">
        <v>2993</v>
      </c>
      <c r="B11" t="s">
        <v>23</v>
      </c>
      <c r="C11">
        <v>485</v>
      </c>
      <c r="D11">
        <v>62.4</v>
      </c>
      <c r="E11">
        <v>110.6</v>
      </c>
      <c r="F11">
        <v>1.1348792640159276E+18</v>
      </c>
      <c r="G11">
        <v>6.7946393315952847</v>
      </c>
      <c r="H11">
        <v>24599107946346.781</v>
      </c>
      <c r="I11">
        <v>0.27896284436492885</v>
      </c>
      <c r="J11">
        <v>602745.82737403468</v>
      </c>
      <c r="K11">
        <v>0.9995935807617452</v>
      </c>
      <c r="L11">
        <v>485.43326645185221</v>
      </c>
      <c r="M11">
        <v>17.034002721042786</v>
      </c>
      <c r="N11">
        <v>-36.8248075668727</v>
      </c>
      <c r="O11">
        <f t="shared" si="0"/>
        <v>1.3117848763967777</v>
      </c>
      <c r="P11" s="1">
        <v>11</v>
      </c>
      <c r="Q11" t="s">
        <v>14</v>
      </c>
      <c r="U11" s="3"/>
    </row>
    <row r="12" spans="1:21" x14ac:dyDescent="0.2">
      <c r="A12" t="s">
        <v>2993</v>
      </c>
      <c r="B12" t="s">
        <v>24</v>
      </c>
      <c r="C12">
        <v>485</v>
      </c>
      <c r="D12">
        <v>62.2</v>
      </c>
      <c r="E12">
        <v>112.5</v>
      </c>
      <c r="F12">
        <v>1.1543753815713549E+18</v>
      </c>
      <c r="G12">
        <v>6.8004284960558552</v>
      </c>
      <c r="H12">
        <v>24712498448812.383</v>
      </c>
      <c r="I12">
        <v>0.27832627662256215</v>
      </c>
      <c r="J12">
        <v>604873.98336115538</v>
      </c>
      <c r="K12">
        <v>0.99958155917986646</v>
      </c>
      <c r="L12">
        <v>485.45686885416757</v>
      </c>
      <c r="M12">
        <v>17.026062742553677</v>
      </c>
      <c r="N12">
        <v>-36.827587685856699</v>
      </c>
      <c r="O12">
        <f t="shared" si="0"/>
        <v>1.3194334925077029</v>
      </c>
      <c r="P12" s="1">
        <v>11</v>
      </c>
      <c r="Q12" t="s">
        <v>14</v>
      </c>
      <c r="U12" s="4"/>
    </row>
    <row r="13" spans="1:21" x14ac:dyDescent="0.2">
      <c r="A13" t="s">
        <v>2993</v>
      </c>
      <c r="B13" t="s">
        <v>25</v>
      </c>
      <c r="C13">
        <v>485</v>
      </c>
      <c r="D13">
        <v>61.9</v>
      </c>
      <c r="E13">
        <v>114.4</v>
      </c>
      <c r="F13">
        <v>1.1738714991267822E+18</v>
      </c>
      <c r="G13">
        <v>6.8061255113448835</v>
      </c>
      <c r="H13">
        <v>24824499465211.195</v>
      </c>
      <c r="I13">
        <v>0.27770203987956565</v>
      </c>
      <c r="J13">
        <v>606973.79141626554</v>
      </c>
      <c r="K13">
        <v>0.99956286560289864</v>
      </c>
      <c r="L13">
        <v>485.49065143395597</v>
      </c>
      <c r="M13">
        <v>17.01773770975316</v>
      </c>
      <c r="N13">
        <v>-36.830422396687794</v>
      </c>
      <c r="O13">
        <f t="shared" si="0"/>
        <v>1.3272323007807725</v>
      </c>
      <c r="P13" s="1">
        <v>11</v>
      </c>
      <c r="Q13" t="s">
        <v>14</v>
      </c>
      <c r="U13" s="3"/>
    </row>
    <row r="14" spans="1:21" x14ac:dyDescent="0.2">
      <c r="A14" t="s">
        <v>2993</v>
      </c>
      <c r="B14" t="s">
        <v>26</v>
      </c>
      <c r="C14">
        <v>493</v>
      </c>
      <c r="D14">
        <v>66.5</v>
      </c>
      <c r="E14">
        <v>117.3</v>
      </c>
      <c r="F14">
        <v>8.189809579503488E+17</v>
      </c>
      <c r="G14">
        <v>6.6847106885167067</v>
      </c>
      <c r="H14">
        <v>22525107741777.336</v>
      </c>
      <c r="I14">
        <v>0.29149227632476155</v>
      </c>
      <c r="J14">
        <v>563395.18681116065</v>
      </c>
      <c r="K14">
        <v>0.99977692861065326</v>
      </c>
      <c r="L14">
        <v>485.51493674111038</v>
      </c>
      <c r="M14">
        <v>17.013522889352252</v>
      </c>
      <c r="N14">
        <v>-36.832068493474424</v>
      </c>
      <c r="O14">
        <f t="shared" si="0"/>
        <v>1.3317610142908127</v>
      </c>
      <c r="P14" s="1">
        <v>11</v>
      </c>
      <c r="Q14" t="s">
        <v>14</v>
      </c>
    </row>
    <row r="15" spans="1:21" x14ac:dyDescent="0.2">
      <c r="A15" t="s">
        <v>2993</v>
      </c>
      <c r="B15" t="s">
        <v>27</v>
      </c>
      <c r="C15">
        <v>485</v>
      </c>
      <c r="D15">
        <v>71.099999999999994</v>
      </c>
      <c r="E15">
        <v>120.2</v>
      </c>
      <c r="F15">
        <v>1.2333859632433498E+18</v>
      </c>
      <c r="G15">
        <v>6.8229765051229236</v>
      </c>
      <c r="H15">
        <v>25158206659579.18</v>
      </c>
      <c r="I15">
        <v>0.27586830031258219</v>
      </c>
      <c r="J15">
        <v>613216.92925226362</v>
      </c>
      <c r="K15">
        <v>0.99988677177414209</v>
      </c>
      <c r="L15">
        <v>485.53192298304367</v>
      </c>
      <c r="M15">
        <v>17.011057314116023</v>
      </c>
      <c r="N15">
        <v>-36.833053361364136</v>
      </c>
      <c r="O15">
        <f t="shared" si="0"/>
        <v>1.3344705660947986</v>
      </c>
      <c r="P15" s="1">
        <v>11</v>
      </c>
      <c r="Q15" t="s">
        <v>14</v>
      </c>
    </row>
    <row r="16" spans="1:21" x14ac:dyDescent="0.2">
      <c r="A16" t="s">
        <v>2993</v>
      </c>
      <c r="B16" t="s">
        <v>28</v>
      </c>
      <c r="C16">
        <v>485</v>
      </c>
      <c r="D16">
        <v>74.8</v>
      </c>
      <c r="E16">
        <v>115.1</v>
      </c>
      <c r="F16">
        <v>1.1810542792787817E+18</v>
      </c>
      <c r="G16">
        <v>6.8082017768309706</v>
      </c>
      <c r="H16">
        <v>24865420693578.508</v>
      </c>
      <c r="I16">
        <v>0.27747507831405899</v>
      </c>
      <c r="J16">
        <v>607740.42735310982</v>
      </c>
      <c r="K16">
        <v>0.99993461222295088</v>
      </c>
      <c r="L16">
        <v>485.68523589979338</v>
      </c>
      <c r="M16">
        <v>16.997304652997158</v>
      </c>
      <c r="N16">
        <v>-36.839937941576117</v>
      </c>
      <c r="O16">
        <f t="shared" si="0"/>
        <v>1.35341130619599</v>
      </c>
      <c r="P16" s="1">
        <v>11</v>
      </c>
      <c r="Q16" t="s">
        <v>14</v>
      </c>
    </row>
    <row r="17" spans="1:17" x14ac:dyDescent="0.2">
      <c r="A17" t="s">
        <v>2993</v>
      </c>
      <c r="B17" t="s">
        <v>29</v>
      </c>
      <c r="C17">
        <v>486</v>
      </c>
      <c r="D17">
        <v>69.099999999999994</v>
      </c>
      <c r="E17">
        <v>118.1</v>
      </c>
      <c r="F17">
        <v>1.1543813813402844E+18</v>
      </c>
      <c r="G17">
        <v>6.8004302632842428</v>
      </c>
      <c r="H17">
        <v>24712533127852.18</v>
      </c>
      <c r="I17">
        <v>0.27832608264515635</v>
      </c>
      <c r="J17">
        <v>604874.63387621683</v>
      </c>
      <c r="K17">
        <v>0.99984785107685292</v>
      </c>
      <c r="L17">
        <v>485.87141782341757</v>
      </c>
      <c r="M17">
        <v>16.988214070180181</v>
      </c>
      <c r="N17">
        <v>-36.847090448557829</v>
      </c>
      <c r="O17">
        <f t="shared" si="0"/>
        <v>1.3730891618736376</v>
      </c>
      <c r="P17" s="1">
        <v>11</v>
      </c>
      <c r="Q17" t="s">
        <v>14</v>
      </c>
    </row>
    <row r="18" spans="1:17" x14ac:dyDescent="0.2">
      <c r="A18" t="s">
        <v>2993</v>
      </c>
      <c r="B18" t="s">
        <v>30</v>
      </c>
      <c r="C18">
        <v>486</v>
      </c>
      <c r="D18">
        <v>63.4</v>
      </c>
      <c r="E18">
        <v>121.1</v>
      </c>
      <c r="F18">
        <v>1.1837052098247962E+18</v>
      </c>
      <c r="G18">
        <v>6.8089650294722377</v>
      </c>
      <c r="H18">
        <v>24880477490124.133</v>
      </c>
      <c r="I18">
        <v>0.27739171771216775</v>
      </c>
      <c r="J18">
        <v>608022.43266478553</v>
      </c>
      <c r="K18">
        <v>0.99964875844359913</v>
      </c>
      <c r="L18">
        <v>486.08382230224311</v>
      </c>
      <c r="M18">
        <v>16.986872910843772</v>
      </c>
      <c r="N18">
        <v>-36.854160213878245</v>
      </c>
      <c r="O18">
        <f t="shared" si="0"/>
        <v>1.3925393800986194</v>
      </c>
      <c r="P18" s="1">
        <v>11</v>
      </c>
      <c r="Q18" t="s">
        <v>14</v>
      </c>
    </row>
    <row r="19" spans="1:17" x14ac:dyDescent="0.2">
      <c r="A19" t="s">
        <v>2993</v>
      </c>
      <c r="B19" t="s">
        <v>31</v>
      </c>
      <c r="C19">
        <v>486</v>
      </c>
      <c r="D19">
        <v>71.900000000000006</v>
      </c>
      <c r="E19">
        <v>120.2</v>
      </c>
      <c r="F19">
        <v>1.1749080612794427E+18</v>
      </c>
      <c r="G19">
        <v>6.8064258855632804</v>
      </c>
      <c r="H19">
        <v>24830416159460.766</v>
      </c>
      <c r="I19">
        <v>0.27766918742609809</v>
      </c>
      <c r="J19">
        <v>607084.65581393288</v>
      </c>
      <c r="K19">
        <v>0.99989941963229834</v>
      </c>
      <c r="L19">
        <v>486.36539417471698</v>
      </c>
      <c r="M19">
        <v>16.985942327834845</v>
      </c>
      <c r="N19">
        <v>-36.861148943533905</v>
      </c>
      <c r="O19">
        <f t="shared" si="0"/>
        <v>1.4117666543796255</v>
      </c>
      <c r="P19" s="1">
        <v>11</v>
      </c>
      <c r="Q19" t="s">
        <v>14</v>
      </c>
    </row>
    <row r="20" spans="1:17" x14ac:dyDescent="0.2">
      <c r="A20" t="s">
        <v>2993</v>
      </c>
      <c r="B20" t="s">
        <v>32</v>
      </c>
      <c r="C20">
        <v>486</v>
      </c>
      <c r="D20">
        <v>80.400000000000006</v>
      </c>
      <c r="E20">
        <v>119.3</v>
      </c>
      <c r="F20">
        <v>1.1661109127340892E+18</v>
      </c>
      <c r="G20">
        <v>6.8038686157165333</v>
      </c>
      <c r="H20">
        <v>24780080446372.91</v>
      </c>
      <c r="I20">
        <v>0.27794907360093801</v>
      </c>
      <c r="J20">
        <v>606141.28753220418</v>
      </c>
      <c r="K20">
        <v>0.99997168279494164</v>
      </c>
      <c r="L20">
        <v>486.62939558761462</v>
      </c>
      <c r="M20">
        <v>16.99183479386538</v>
      </c>
      <c r="N20">
        <v>-36.868297561572227</v>
      </c>
      <c r="O20">
        <f t="shared" si="0"/>
        <v>1.4314338108622979</v>
      </c>
      <c r="P20" s="1">
        <v>11</v>
      </c>
      <c r="Q20" t="s">
        <v>14</v>
      </c>
    </row>
    <row r="21" spans="1:17" x14ac:dyDescent="0.2">
      <c r="A21" t="s">
        <v>2993</v>
      </c>
      <c r="B21" t="s">
        <v>33</v>
      </c>
      <c r="C21">
        <v>487</v>
      </c>
      <c r="D21">
        <v>71.2</v>
      </c>
      <c r="E21">
        <v>113.5</v>
      </c>
      <c r="F21">
        <v>1.056952993164124E+18</v>
      </c>
      <c r="G21">
        <v>6.770515074225667</v>
      </c>
      <c r="H21">
        <v>24131147905436.574</v>
      </c>
      <c r="I21">
        <v>0.28163999097477488</v>
      </c>
      <c r="J21">
        <v>593938.21909499611</v>
      </c>
      <c r="K21">
        <v>0.9998884349657855</v>
      </c>
      <c r="L21">
        <v>486.94551032264695</v>
      </c>
      <c r="M21">
        <v>17.004087027128616</v>
      </c>
      <c r="N21">
        <v>-36.875138416157931</v>
      </c>
      <c r="O21">
        <f t="shared" si="0"/>
        <v>1.4502542537634313</v>
      </c>
      <c r="P21" s="1">
        <v>11</v>
      </c>
      <c r="Q21" t="s">
        <v>14</v>
      </c>
    </row>
    <row r="22" spans="1:17" x14ac:dyDescent="0.2">
      <c r="A22" t="s">
        <v>2993</v>
      </c>
      <c r="B22" t="s">
        <v>34</v>
      </c>
      <c r="C22">
        <v>487</v>
      </c>
      <c r="D22">
        <v>61.9</v>
      </c>
      <c r="E22">
        <v>107.6</v>
      </c>
      <c r="F22">
        <v>1.002010062241936E+18</v>
      </c>
      <c r="G22">
        <v>6.7524679240179637</v>
      </c>
      <c r="H22">
        <v>23785835563934.066</v>
      </c>
      <c r="I22">
        <v>0.28366889838019149</v>
      </c>
      <c r="J22">
        <v>587413.01993635867</v>
      </c>
      <c r="K22">
        <v>0.99956286560289864</v>
      </c>
      <c r="L22">
        <v>487.25827992274469</v>
      </c>
      <c r="M22">
        <v>17.038242972748861</v>
      </c>
      <c r="N22">
        <v>-36.881920088100479</v>
      </c>
      <c r="O22">
        <f t="shared" si="0"/>
        <v>1.4689118743823044</v>
      </c>
      <c r="P22" s="1">
        <v>11</v>
      </c>
      <c r="Q22" t="s">
        <v>14</v>
      </c>
    </row>
    <row r="23" spans="1:17" x14ac:dyDescent="0.2">
      <c r="A23" t="s">
        <v>2993</v>
      </c>
      <c r="B23" t="s">
        <v>35</v>
      </c>
      <c r="C23">
        <v>487</v>
      </c>
      <c r="D23">
        <v>63.3</v>
      </c>
      <c r="E23">
        <v>115.1</v>
      </c>
      <c r="F23">
        <v>1.0718527710413275E+18</v>
      </c>
      <c r="G23">
        <v>6.775255578617136</v>
      </c>
      <c r="H23">
        <v>24222526310959.34</v>
      </c>
      <c r="I23">
        <v>0.28111078343325596</v>
      </c>
      <c r="J23">
        <v>595661.23642805009</v>
      </c>
      <c r="K23">
        <v>0.99964359161884597</v>
      </c>
      <c r="L23">
        <v>487.53483388487876</v>
      </c>
      <c r="M23">
        <v>17.114349991492169</v>
      </c>
      <c r="N23">
        <v>-36.888608746112986</v>
      </c>
      <c r="O23">
        <f t="shared" si="0"/>
        <v>1.4873135966572775</v>
      </c>
      <c r="P23" s="1">
        <v>11</v>
      </c>
      <c r="Q23" t="s">
        <v>14</v>
      </c>
    </row>
    <row r="24" spans="1:17" x14ac:dyDescent="0.2">
      <c r="A24" t="s">
        <v>2993</v>
      </c>
      <c r="B24" t="s">
        <v>36</v>
      </c>
      <c r="C24">
        <v>487</v>
      </c>
      <c r="D24">
        <v>64.7</v>
      </c>
      <c r="E24">
        <v>122.5</v>
      </c>
      <c r="F24">
        <v>1.1407642437233938E+18</v>
      </c>
      <c r="G24">
        <v>6.7963967059131383</v>
      </c>
      <c r="H24">
        <v>24633484165162.512</v>
      </c>
      <c r="I24">
        <v>0.27876936748302766</v>
      </c>
      <c r="J24">
        <v>603391.25830448221</v>
      </c>
      <c r="K24">
        <v>0.99970956019023849</v>
      </c>
      <c r="L24">
        <v>487.78783429837415</v>
      </c>
      <c r="M24">
        <v>17.192699244112454</v>
      </c>
      <c r="N24">
        <v>-36.89486162126682</v>
      </c>
      <c r="O24">
        <f t="shared" si="0"/>
        <v>1.5045164005359881</v>
      </c>
      <c r="P24" s="1">
        <v>12</v>
      </c>
      <c r="Q24" t="s">
        <v>14</v>
      </c>
    </row>
    <row r="25" spans="1:17" x14ac:dyDescent="0.2">
      <c r="A25" t="s">
        <v>2993</v>
      </c>
      <c r="B25" t="s">
        <v>37</v>
      </c>
      <c r="C25">
        <v>488</v>
      </c>
      <c r="D25">
        <v>65.3</v>
      </c>
      <c r="E25">
        <v>118.5</v>
      </c>
      <c r="F25">
        <v>1.0514626538671103E+18</v>
      </c>
      <c r="G25">
        <v>6.7687522496339998</v>
      </c>
      <c r="H25">
        <v>24097239265822.434</v>
      </c>
      <c r="I25">
        <v>0.28183717872349118</v>
      </c>
      <c r="J25">
        <v>593298.44952707179</v>
      </c>
      <c r="K25">
        <v>0.99973399363761972</v>
      </c>
      <c r="L25">
        <v>487.99722772939919</v>
      </c>
      <c r="M25">
        <v>17.283783122674411</v>
      </c>
      <c r="N25">
        <v>-36.900811679348116</v>
      </c>
      <c r="O25">
        <f t="shared" si="0"/>
        <v>1.520886099229992</v>
      </c>
      <c r="P25" s="1">
        <v>12</v>
      </c>
      <c r="Q25" t="s">
        <v>14</v>
      </c>
    </row>
    <row r="26" spans="1:17" x14ac:dyDescent="0.2">
      <c r="A26" t="s">
        <v>2993</v>
      </c>
      <c r="B26" t="s">
        <v>38</v>
      </c>
      <c r="C26">
        <v>488</v>
      </c>
      <c r="D26">
        <v>65.900000000000006</v>
      </c>
      <c r="E26">
        <v>114.4</v>
      </c>
      <c r="F26">
        <v>1.0150829333535648E+18</v>
      </c>
      <c r="G26">
        <v>6.7568457088524916</v>
      </c>
      <c r="H26">
        <v>23869227394521.473</v>
      </c>
      <c r="I26">
        <v>0.28317465853665086</v>
      </c>
      <c r="J26">
        <v>588990.88156849018</v>
      </c>
      <c r="K26">
        <v>0.99975639409006478</v>
      </c>
      <c r="L26">
        <v>488.16715070823545</v>
      </c>
      <c r="M26">
        <v>17.413340322750919</v>
      </c>
      <c r="N26">
        <v>-36.906031528632049</v>
      </c>
      <c r="O26">
        <f t="shared" si="0"/>
        <v>1.535246859887889</v>
      </c>
      <c r="P26" s="1">
        <v>12</v>
      </c>
      <c r="Q26" t="s">
        <v>14</v>
      </c>
    </row>
    <row r="27" spans="1:17" x14ac:dyDescent="0.2">
      <c r="A27" t="s">
        <v>2993</v>
      </c>
      <c r="B27" t="s">
        <v>39</v>
      </c>
      <c r="C27">
        <v>488</v>
      </c>
      <c r="D27">
        <v>66.900000000000006</v>
      </c>
      <c r="E27">
        <v>119</v>
      </c>
      <c r="F27">
        <v>1.05589920514925E+18</v>
      </c>
      <c r="G27">
        <v>6.7701774022238945</v>
      </c>
      <c r="H27">
        <v>24124649640217.66</v>
      </c>
      <c r="I27">
        <v>0.28167774604247675</v>
      </c>
      <c r="J27">
        <v>593815.62992314831</v>
      </c>
      <c r="K27">
        <v>0.99978965800315689</v>
      </c>
      <c r="L27">
        <v>488.25531843575754</v>
      </c>
      <c r="M27">
        <v>17.497126464736539</v>
      </c>
      <c r="N27">
        <v>-36.909146654474597</v>
      </c>
      <c r="O27">
        <f t="shared" si="0"/>
        <v>1.5438171411758501</v>
      </c>
      <c r="P27" s="1">
        <v>12</v>
      </c>
      <c r="Q27" t="s">
        <v>14</v>
      </c>
    </row>
    <row r="28" spans="1:17" x14ac:dyDescent="0.2">
      <c r="A28" t="s">
        <v>2993</v>
      </c>
      <c r="B28" t="s">
        <v>40</v>
      </c>
      <c r="C28">
        <v>488</v>
      </c>
      <c r="D28">
        <v>67.8</v>
      </c>
      <c r="E28">
        <v>123.5</v>
      </c>
      <c r="F28">
        <v>1.0958281666885074E+18</v>
      </c>
      <c r="G28">
        <v>6.7827537268572202</v>
      </c>
      <c r="H28">
        <v>24367636853219.27</v>
      </c>
      <c r="I28">
        <v>0.28027687000858026</v>
      </c>
      <c r="J28">
        <v>598394.25606410042</v>
      </c>
      <c r="K28">
        <v>0.9998157331430263</v>
      </c>
      <c r="L28">
        <v>488.31057357542318</v>
      </c>
      <c r="M28">
        <v>17.5367453481662</v>
      </c>
      <c r="N28">
        <v>-36.9114327909897</v>
      </c>
      <c r="O28">
        <f t="shared" si="0"/>
        <v>1.5501067211117558</v>
      </c>
      <c r="P28" s="1">
        <v>12</v>
      </c>
      <c r="Q28" t="s">
        <v>14</v>
      </c>
    </row>
    <row r="29" spans="1:17" x14ac:dyDescent="0.2">
      <c r="A29" t="s">
        <v>2993</v>
      </c>
      <c r="B29" t="s">
        <v>41</v>
      </c>
      <c r="C29">
        <v>488</v>
      </c>
      <c r="D29">
        <v>68.7</v>
      </c>
      <c r="E29">
        <v>122.1</v>
      </c>
      <c r="F29">
        <v>1.0834058230985161E+18</v>
      </c>
      <c r="G29">
        <v>6.7788883962164839</v>
      </c>
      <c r="H29">
        <v>24292743496225.535</v>
      </c>
      <c r="I29">
        <v>0.28070627623280037</v>
      </c>
      <c r="J29">
        <v>596984.19388677401</v>
      </c>
      <c r="K29">
        <v>0.99983860823212756</v>
      </c>
      <c r="L29">
        <v>488.3494803578476</v>
      </c>
      <c r="M29">
        <v>17.574570993008667</v>
      </c>
      <c r="N29">
        <v>-36.913413722654369</v>
      </c>
      <c r="O29">
        <f t="shared" si="0"/>
        <v>1.5555566266489755</v>
      </c>
      <c r="P29" s="1">
        <v>12</v>
      </c>
      <c r="Q29" t="s">
        <v>14</v>
      </c>
    </row>
    <row r="30" spans="1:17" x14ac:dyDescent="0.2">
      <c r="A30" t="s">
        <v>2993</v>
      </c>
      <c r="B30" t="s">
        <v>42</v>
      </c>
      <c r="C30">
        <v>488</v>
      </c>
      <c r="D30">
        <v>69.5</v>
      </c>
      <c r="E30">
        <v>120.6</v>
      </c>
      <c r="F30">
        <v>1.070096169252097E+18</v>
      </c>
      <c r="G30">
        <v>6.7746999658985398</v>
      </c>
      <c r="H30">
        <v>24211801705110.586</v>
      </c>
      <c r="I30">
        <v>0.28117272956689454</v>
      </c>
      <c r="J30">
        <v>595459.09482714045</v>
      </c>
      <c r="K30">
        <v>0.99985657016884188</v>
      </c>
      <c r="L30">
        <v>488.3694062988705</v>
      </c>
      <c r="M30">
        <v>17.603288896768696</v>
      </c>
      <c r="N30">
        <v>-36.914589073278343</v>
      </c>
      <c r="O30">
        <f t="shared" si="0"/>
        <v>1.5587902313149109</v>
      </c>
      <c r="P30" s="1">
        <v>12</v>
      </c>
      <c r="Q30" t="s">
        <v>14</v>
      </c>
    </row>
    <row r="31" spans="1:17" x14ac:dyDescent="0.2">
      <c r="A31" t="s">
        <v>2993</v>
      </c>
      <c r="B31" t="s">
        <v>43</v>
      </c>
      <c r="C31">
        <v>488</v>
      </c>
      <c r="D31">
        <v>70.400000000000006</v>
      </c>
      <c r="E31">
        <v>118.5</v>
      </c>
      <c r="F31">
        <v>1.0514626538671103E+18</v>
      </c>
      <c r="G31">
        <v>6.7687522496339998</v>
      </c>
      <c r="H31">
        <v>24097239265822.434</v>
      </c>
      <c r="I31">
        <v>0.28183717872349118</v>
      </c>
      <c r="J31">
        <v>593298.44952707179</v>
      </c>
      <c r="K31">
        <v>0.99987442244464153</v>
      </c>
      <c r="L31">
        <v>488.38209925166632</v>
      </c>
      <c r="M31">
        <v>17.624986421699194</v>
      </c>
      <c r="N31">
        <v>-36.915436675033149</v>
      </c>
      <c r="O31">
        <f t="shared" si="0"/>
        <v>1.5611221388608729</v>
      </c>
      <c r="P31" s="1">
        <v>12</v>
      </c>
      <c r="Q31" t="s">
        <v>14</v>
      </c>
    </row>
    <row r="32" spans="1:17" x14ac:dyDescent="0.2">
      <c r="A32" t="s">
        <v>2993</v>
      </c>
      <c r="B32" t="s">
        <v>44</v>
      </c>
      <c r="C32">
        <v>488</v>
      </c>
      <c r="D32">
        <v>71.3</v>
      </c>
      <c r="E32">
        <v>116.4</v>
      </c>
      <c r="F32">
        <v>1.0328291384821236E+18</v>
      </c>
      <c r="G32">
        <v>6.7627035454307762</v>
      </c>
      <c r="H32">
        <v>23981185030357.883</v>
      </c>
      <c r="I32">
        <v>0.28251541135820396</v>
      </c>
      <c r="J32">
        <v>591107.18342316896</v>
      </c>
      <c r="K32">
        <v>0.99989007398706864</v>
      </c>
      <c r="L32">
        <v>488.38954363678749</v>
      </c>
      <c r="M32">
        <v>17.637906494009691</v>
      </c>
      <c r="N32">
        <v>-36.916066174911492</v>
      </c>
      <c r="O32">
        <f t="shared" si="0"/>
        <v>1.5628540082301454</v>
      </c>
      <c r="P32" s="1">
        <v>12</v>
      </c>
      <c r="Q32" t="s">
        <v>14</v>
      </c>
    </row>
    <row r="33" spans="1:17" x14ac:dyDescent="0.2">
      <c r="A33" t="s">
        <v>2993</v>
      </c>
      <c r="B33" t="s">
        <v>45</v>
      </c>
      <c r="C33">
        <v>488</v>
      </c>
      <c r="D33">
        <v>75.3</v>
      </c>
      <c r="E33">
        <v>116.8</v>
      </c>
      <c r="F33">
        <v>1.0363783795078353E+18</v>
      </c>
      <c r="G33">
        <v>6.7638636295137484</v>
      </c>
      <c r="H33">
        <v>24003407760775.238</v>
      </c>
      <c r="I33">
        <v>0.28238513667925585</v>
      </c>
      <c r="J33">
        <v>591526.97399107355</v>
      </c>
      <c r="K33">
        <v>0.99993930288095911</v>
      </c>
      <c r="L33">
        <v>488.39462279693174</v>
      </c>
      <c r="M33">
        <v>17.643731565785369</v>
      </c>
      <c r="N33">
        <v>-36.916688285047734</v>
      </c>
      <c r="O33">
        <f t="shared" si="0"/>
        <v>1.5645655470665087</v>
      </c>
      <c r="P33" s="1">
        <v>12</v>
      </c>
      <c r="Q33" t="s">
        <v>14</v>
      </c>
    </row>
    <row r="34" spans="1:17" x14ac:dyDescent="0.2">
      <c r="A34" t="s">
        <v>2993</v>
      </c>
      <c r="B34" t="s">
        <v>46</v>
      </c>
      <c r="C34">
        <v>488</v>
      </c>
      <c r="D34">
        <v>79.3</v>
      </c>
      <c r="E34">
        <v>117.2</v>
      </c>
      <c r="F34">
        <v>1.0399276205335471E+18</v>
      </c>
      <c r="G34">
        <v>6.7650199454726776</v>
      </c>
      <c r="H34">
        <v>24025575003606.914</v>
      </c>
      <c r="I34">
        <v>0.28225537786035171</v>
      </c>
      <c r="J34">
        <v>591945.62454963021</v>
      </c>
      <c r="K34">
        <v>0.99996660551258287</v>
      </c>
      <c r="L34">
        <v>488.39718479450283</v>
      </c>
      <c r="M34">
        <v>17.643429083754242</v>
      </c>
      <c r="N34">
        <v>-36.917228762463154</v>
      </c>
      <c r="O34">
        <f t="shared" si="0"/>
        <v>1.5660524993483953</v>
      </c>
      <c r="P34" s="1">
        <v>12</v>
      </c>
      <c r="Q34" t="s">
        <v>14</v>
      </c>
    </row>
    <row r="35" spans="1:17" x14ac:dyDescent="0.2">
      <c r="A35" t="s">
        <v>2993</v>
      </c>
      <c r="B35" t="s">
        <v>47</v>
      </c>
      <c r="C35">
        <v>488</v>
      </c>
      <c r="D35">
        <v>75.3</v>
      </c>
      <c r="E35">
        <v>116.8</v>
      </c>
      <c r="F35">
        <v>1.0363783795078353E+18</v>
      </c>
      <c r="G35">
        <v>6.7638636295137484</v>
      </c>
      <c r="H35">
        <v>24003407760775.238</v>
      </c>
      <c r="I35">
        <v>0.28238513667925585</v>
      </c>
      <c r="J35">
        <v>591526.97399107355</v>
      </c>
      <c r="K35">
        <v>0.99993930288095911</v>
      </c>
      <c r="L35">
        <v>488.39774632335769</v>
      </c>
      <c r="M35">
        <v>17.640008679055292</v>
      </c>
      <c r="N35">
        <v>-36.917773108111852</v>
      </c>
      <c r="O35">
        <f t="shared" si="0"/>
        <v>1.5675500938479514</v>
      </c>
      <c r="P35" s="1">
        <v>10</v>
      </c>
      <c r="Q35" t="s">
        <v>14</v>
      </c>
    </row>
    <row r="36" spans="1:17" x14ac:dyDescent="0.2">
      <c r="A36" t="s">
        <v>2993</v>
      </c>
      <c r="B36" t="s">
        <v>48</v>
      </c>
      <c r="C36">
        <v>488</v>
      </c>
      <c r="D36">
        <v>71.3</v>
      </c>
      <c r="E36">
        <v>116.4</v>
      </c>
      <c r="F36">
        <v>1.0328291384821236E+18</v>
      </c>
      <c r="G36">
        <v>6.7627035454307762</v>
      </c>
      <c r="H36">
        <v>23981185030357.883</v>
      </c>
      <c r="I36">
        <v>0.28251541135820396</v>
      </c>
      <c r="J36">
        <v>591107.18342316896</v>
      </c>
      <c r="K36">
        <v>0.99989007398706864</v>
      </c>
      <c r="L36">
        <v>488.39617141799567</v>
      </c>
      <c r="M36">
        <v>17.637151446082321</v>
      </c>
      <c r="N36">
        <v>-36.918283494222813</v>
      </c>
      <c r="O36">
        <f t="shared" si="0"/>
        <v>1.5689542594442984</v>
      </c>
      <c r="P36" s="1">
        <v>10</v>
      </c>
      <c r="Q36" t="s">
        <v>14</v>
      </c>
    </row>
    <row r="37" spans="1:17" x14ac:dyDescent="0.2">
      <c r="A37" t="s">
        <v>2993</v>
      </c>
      <c r="B37" t="s">
        <v>49</v>
      </c>
      <c r="C37">
        <v>488</v>
      </c>
      <c r="D37">
        <v>70.400000000000006</v>
      </c>
      <c r="E37">
        <v>118.5</v>
      </c>
      <c r="F37">
        <v>1.0514626538671103E+18</v>
      </c>
      <c r="G37">
        <v>6.7687522496339998</v>
      </c>
      <c r="H37">
        <v>24097239265822.434</v>
      </c>
      <c r="I37">
        <v>0.28183717872349118</v>
      </c>
      <c r="J37">
        <v>593298.44952707179</v>
      </c>
      <c r="K37">
        <v>0.99987442244464153</v>
      </c>
      <c r="L37">
        <v>488.39399782279492</v>
      </c>
      <c r="M37">
        <v>17.646108686707247</v>
      </c>
      <c r="N37">
        <v>-36.918735684792942</v>
      </c>
      <c r="O37">
        <f t="shared" si="0"/>
        <v>1.5701983184575306</v>
      </c>
      <c r="P37" s="1">
        <v>10</v>
      </c>
      <c r="Q37" t="s">
        <v>14</v>
      </c>
    </row>
    <row r="38" spans="1:17" x14ac:dyDescent="0.2">
      <c r="A38" t="s">
        <v>2993</v>
      </c>
      <c r="B38" t="s">
        <v>50</v>
      </c>
      <c r="C38">
        <v>488</v>
      </c>
      <c r="D38">
        <v>69.5</v>
      </c>
      <c r="E38">
        <v>120.6</v>
      </c>
      <c r="F38">
        <v>1.070096169252097E+18</v>
      </c>
      <c r="G38">
        <v>6.7746999658985398</v>
      </c>
      <c r="H38">
        <v>24211801705110.586</v>
      </c>
      <c r="I38">
        <v>0.28117272956689454</v>
      </c>
      <c r="J38">
        <v>595459.09482714045</v>
      </c>
      <c r="K38">
        <v>0.99985657016884188</v>
      </c>
      <c r="L38">
        <v>488.39025425930657</v>
      </c>
      <c r="M38">
        <v>17.659055252798002</v>
      </c>
      <c r="N38">
        <v>-36.919053040481835</v>
      </c>
      <c r="O38">
        <f t="shared" si="0"/>
        <v>1.5710714220365241</v>
      </c>
      <c r="P38" s="1">
        <v>10</v>
      </c>
      <c r="Q38" t="s">
        <v>14</v>
      </c>
    </row>
    <row r="39" spans="1:17" x14ac:dyDescent="0.2">
      <c r="A39" t="s">
        <v>2993</v>
      </c>
      <c r="B39" t="s">
        <v>51</v>
      </c>
      <c r="C39">
        <v>488</v>
      </c>
      <c r="D39">
        <v>68.7</v>
      </c>
      <c r="E39">
        <v>122.1</v>
      </c>
      <c r="F39">
        <v>1.0834058230985161E+18</v>
      </c>
      <c r="G39">
        <v>6.7788883962164839</v>
      </c>
      <c r="H39">
        <v>24292743496225.535</v>
      </c>
      <c r="I39">
        <v>0.28070627623280037</v>
      </c>
      <c r="J39">
        <v>596984.19388677401</v>
      </c>
      <c r="K39">
        <v>0.99983860823212756</v>
      </c>
      <c r="L39">
        <v>488.37686633138719</v>
      </c>
      <c r="M39">
        <v>17.668372554841529</v>
      </c>
      <c r="N39">
        <v>-36.919518086141245</v>
      </c>
      <c r="O39">
        <f t="shared" si="0"/>
        <v>1.5723508477529613</v>
      </c>
      <c r="P39" s="1">
        <v>10</v>
      </c>
      <c r="Q39" t="s">
        <v>14</v>
      </c>
    </row>
    <row r="40" spans="1:17" x14ac:dyDescent="0.2">
      <c r="A40" t="s">
        <v>2993</v>
      </c>
      <c r="B40" t="s">
        <v>52</v>
      </c>
      <c r="C40">
        <v>488</v>
      </c>
      <c r="D40">
        <v>67.8</v>
      </c>
      <c r="E40">
        <v>123.5</v>
      </c>
      <c r="F40">
        <v>1.0958281666885074E+18</v>
      </c>
      <c r="G40">
        <v>6.7827537268572202</v>
      </c>
      <c r="H40">
        <v>24367636853219.27</v>
      </c>
      <c r="I40">
        <v>0.28027687000858026</v>
      </c>
      <c r="J40">
        <v>598394.25606410042</v>
      </c>
      <c r="K40">
        <v>0.9998157331430263</v>
      </c>
      <c r="L40">
        <v>488.35304610805048</v>
      </c>
      <c r="M40">
        <v>17.641577249831311</v>
      </c>
      <c r="N40">
        <v>-36.919901539317642</v>
      </c>
      <c r="O40">
        <f t="shared" si="0"/>
        <v>1.5734057976164946</v>
      </c>
      <c r="P40" s="1">
        <v>10</v>
      </c>
      <c r="Q40" t="s">
        <v>14</v>
      </c>
    </row>
    <row r="41" spans="1:17" x14ac:dyDescent="0.2">
      <c r="A41" t="s">
        <v>2993</v>
      </c>
      <c r="B41" t="s">
        <v>53</v>
      </c>
      <c r="C41">
        <v>488</v>
      </c>
      <c r="D41">
        <v>66.900000000000006</v>
      </c>
      <c r="E41">
        <v>119</v>
      </c>
      <c r="F41">
        <v>1.05589920514925E+18</v>
      </c>
      <c r="G41">
        <v>6.7701774022238945</v>
      </c>
      <c r="H41">
        <v>24124649640217.66</v>
      </c>
      <c r="I41">
        <v>0.28167774604247675</v>
      </c>
      <c r="J41">
        <v>593815.62992314831</v>
      </c>
      <c r="K41">
        <v>0.99978965800315689</v>
      </c>
      <c r="L41">
        <v>488.30959826853558</v>
      </c>
      <c r="M41">
        <v>17.60672386443197</v>
      </c>
      <c r="N41">
        <v>-36.920059527985423</v>
      </c>
      <c r="O41">
        <f t="shared" si="0"/>
        <v>1.5738404533548578</v>
      </c>
      <c r="P41" s="1">
        <v>10</v>
      </c>
      <c r="Q41" t="s">
        <v>14</v>
      </c>
    </row>
    <row r="42" spans="1:17" x14ac:dyDescent="0.2">
      <c r="A42" t="s">
        <v>2993</v>
      </c>
      <c r="B42" t="s">
        <v>54</v>
      </c>
      <c r="C42">
        <v>488</v>
      </c>
      <c r="D42">
        <v>65.900000000000006</v>
      </c>
      <c r="E42">
        <v>114.4</v>
      </c>
      <c r="F42">
        <v>1.0150829333535648E+18</v>
      </c>
      <c r="G42">
        <v>6.7568457088524916</v>
      </c>
      <c r="H42">
        <v>23869227394521.473</v>
      </c>
      <c r="I42">
        <v>0.28317465853665086</v>
      </c>
      <c r="J42">
        <v>588990.88156849018</v>
      </c>
      <c r="K42">
        <v>0.99975639409006478</v>
      </c>
      <c r="L42">
        <v>488.22748829706569</v>
      </c>
      <c r="M42">
        <v>17.569718390581368</v>
      </c>
      <c r="N42">
        <v>-36.919619578159455</v>
      </c>
      <c r="O42">
        <f t="shared" si="0"/>
        <v>1.5726300708689789</v>
      </c>
      <c r="P42" s="1">
        <v>10</v>
      </c>
      <c r="Q42" t="s">
        <v>14</v>
      </c>
    </row>
    <row r="43" spans="1:17" x14ac:dyDescent="0.2">
      <c r="A43" t="s">
        <v>2993</v>
      </c>
      <c r="B43" t="s">
        <v>55</v>
      </c>
      <c r="C43">
        <v>488</v>
      </c>
      <c r="D43">
        <v>65.3</v>
      </c>
      <c r="E43">
        <v>118.5</v>
      </c>
      <c r="F43">
        <v>1.0514626538671103E+18</v>
      </c>
      <c r="G43">
        <v>6.7687522496339998</v>
      </c>
      <c r="H43">
        <v>24097239265822.434</v>
      </c>
      <c r="I43">
        <v>0.28183717872349118</v>
      </c>
      <c r="J43">
        <v>593298.44952707179</v>
      </c>
      <c r="K43">
        <v>0.99973399363761972</v>
      </c>
      <c r="L43">
        <v>488.08122347912217</v>
      </c>
      <c r="M43">
        <v>17.472747465959166</v>
      </c>
      <c r="N43">
        <v>-36.918412471162476</v>
      </c>
      <c r="O43">
        <f t="shared" si="0"/>
        <v>1.5693090986092142</v>
      </c>
      <c r="P43" s="1">
        <v>10</v>
      </c>
      <c r="Q43" t="s">
        <v>14</v>
      </c>
    </row>
    <row r="44" spans="1:17" x14ac:dyDescent="0.2">
      <c r="A44" t="s">
        <v>2993</v>
      </c>
      <c r="B44" t="s">
        <v>56</v>
      </c>
      <c r="C44">
        <v>487</v>
      </c>
      <c r="D44">
        <v>64.7</v>
      </c>
      <c r="E44">
        <v>122.5</v>
      </c>
      <c r="F44">
        <v>1.1407642437233938E+18</v>
      </c>
      <c r="G44">
        <v>6.7963967059131383</v>
      </c>
      <c r="H44">
        <v>24633484165162.512</v>
      </c>
      <c r="I44">
        <v>0.27876936748302766</v>
      </c>
      <c r="J44">
        <v>603391.25830448221</v>
      </c>
      <c r="K44">
        <v>0.99970956019023849</v>
      </c>
      <c r="L44">
        <v>487.89056662675375</v>
      </c>
      <c r="M44">
        <v>17.354561560532197</v>
      </c>
      <c r="N44">
        <v>-36.916563417581116</v>
      </c>
      <c r="O44">
        <f t="shared" si="0"/>
        <v>1.564222013814013</v>
      </c>
      <c r="P44" s="1">
        <v>10</v>
      </c>
      <c r="Q44" t="s">
        <v>14</v>
      </c>
    </row>
    <row r="45" spans="1:17" x14ac:dyDescent="0.2">
      <c r="A45" t="s">
        <v>2993</v>
      </c>
      <c r="B45" t="s">
        <v>57</v>
      </c>
      <c r="C45">
        <v>487</v>
      </c>
      <c r="D45">
        <v>63.3</v>
      </c>
      <c r="E45">
        <v>115.1</v>
      </c>
      <c r="F45">
        <v>1.0718527710413275E+18</v>
      </c>
      <c r="G45">
        <v>6.775255578617136</v>
      </c>
      <c r="H45">
        <v>24222526310959.34</v>
      </c>
      <c r="I45">
        <v>0.28111078343325596</v>
      </c>
      <c r="J45">
        <v>595661.23642805009</v>
      </c>
      <c r="K45">
        <v>0.99964359161884597</v>
      </c>
      <c r="L45">
        <v>487.65594998445397</v>
      </c>
      <c r="M45">
        <v>17.245943403093769</v>
      </c>
      <c r="N45">
        <v>-36.913990138860676</v>
      </c>
      <c r="O45">
        <f t="shared" si="0"/>
        <v>1.557142453121704</v>
      </c>
      <c r="P45" s="1">
        <v>10</v>
      </c>
      <c r="Q45" t="s">
        <v>14</v>
      </c>
    </row>
    <row r="46" spans="1:17" x14ac:dyDescent="0.2">
      <c r="A46" t="s">
        <v>2993</v>
      </c>
      <c r="B46" t="s">
        <v>58</v>
      </c>
      <c r="C46">
        <v>487</v>
      </c>
      <c r="D46">
        <v>61.9</v>
      </c>
      <c r="E46">
        <v>107.6</v>
      </c>
      <c r="F46">
        <v>1.002010062241936E+18</v>
      </c>
      <c r="G46">
        <v>6.7524679240179637</v>
      </c>
      <c r="H46">
        <v>23785835563934.066</v>
      </c>
      <c r="I46">
        <v>0.28366889838019149</v>
      </c>
      <c r="J46">
        <v>587413.01993635867</v>
      </c>
      <c r="K46">
        <v>0.99956286560289864</v>
      </c>
      <c r="L46">
        <v>487.39310760186294</v>
      </c>
      <c r="M46">
        <v>17.117533201276252</v>
      </c>
      <c r="N46">
        <v>-36.911086052940071</v>
      </c>
      <c r="O46">
        <f t="shared" si="0"/>
        <v>1.5491527812811492</v>
      </c>
      <c r="P46" s="1">
        <v>11</v>
      </c>
      <c r="Q46" t="s">
        <v>14</v>
      </c>
    </row>
    <row r="47" spans="1:17" x14ac:dyDescent="0.2">
      <c r="A47" t="s">
        <v>2993</v>
      </c>
      <c r="B47" t="s">
        <v>59</v>
      </c>
      <c r="C47">
        <v>487</v>
      </c>
      <c r="D47">
        <v>71.2</v>
      </c>
      <c r="E47">
        <v>113.5</v>
      </c>
      <c r="F47">
        <v>1.056952993164124E+18</v>
      </c>
      <c r="G47">
        <v>6.770515074225667</v>
      </c>
      <c r="H47">
        <v>24131147905436.574</v>
      </c>
      <c r="I47">
        <v>0.28163999097477488</v>
      </c>
      <c r="J47">
        <v>593938.21909499611</v>
      </c>
      <c r="K47">
        <v>0.9998884349657855</v>
      </c>
      <c r="L47">
        <v>487.09935295322276</v>
      </c>
      <c r="M47">
        <v>17.078693158197478</v>
      </c>
      <c r="N47">
        <v>-36.907793442832883</v>
      </c>
      <c r="O47">
        <f t="shared" si="0"/>
        <v>1.5400942083000004</v>
      </c>
      <c r="P47" s="1">
        <v>11</v>
      </c>
      <c r="Q47" t="s">
        <v>14</v>
      </c>
    </row>
    <row r="48" spans="1:17" x14ac:dyDescent="0.2">
      <c r="A48" t="s">
        <v>2993</v>
      </c>
      <c r="B48" t="s">
        <v>60</v>
      </c>
      <c r="C48">
        <v>486</v>
      </c>
      <c r="D48">
        <v>80.400000000000006</v>
      </c>
      <c r="E48">
        <v>119.3</v>
      </c>
      <c r="F48">
        <v>1.1661109127340892E+18</v>
      </c>
      <c r="G48">
        <v>6.8038686157165333</v>
      </c>
      <c r="H48">
        <v>24780080446372.91</v>
      </c>
      <c r="I48">
        <v>0.27794907360093801</v>
      </c>
      <c r="J48">
        <v>606141.28753220418</v>
      </c>
      <c r="K48">
        <v>0.99997168279494164</v>
      </c>
      <c r="L48">
        <v>486.78766911382917</v>
      </c>
      <c r="M48">
        <v>17.036150499785606</v>
      </c>
      <c r="N48">
        <v>-36.904036880352848</v>
      </c>
      <c r="O48">
        <f t="shared" si="0"/>
        <v>1.5297592174338315</v>
      </c>
      <c r="P48" s="1">
        <v>11</v>
      </c>
      <c r="Q48" t="s">
        <v>14</v>
      </c>
    </row>
    <row r="49" spans="1:17" x14ac:dyDescent="0.2">
      <c r="A49" t="s">
        <v>2993</v>
      </c>
      <c r="B49" t="s">
        <v>61</v>
      </c>
      <c r="C49">
        <v>486</v>
      </c>
      <c r="D49">
        <v>71.900000000000006</v>
      </c>
      <c r="E49">
        <v>120.2</v>
      </c>
      <c r="F49">
        <v>1.1749080612794427E+18</v>
      </c>
      <c r="G49">
        <v>6.8064258855632804</v>
      </c>
      <c r="H49">
        <v>24830416159460.766</v>
      </c>
      <c r="I49">
        <v>0.27766918742609809</v>
      </c>
      <c r="J49">
        <v>607084.65581393288</v>
      </c>
      <c r="K49">
        <v>0.99989941963229834</v>
      </c>
      <c r="L49">
        <v>486.51502676699607</v>
      </c>
      <c r="M49">
        <v>17.006929149412283</v>
      </c>
      <c r="N49">
        <v>-36.900690125956523</v>
      </c>
      <c r="O49">
        <f t="shared" si="0"/>
        <v>1.5205516836043897</v>
      </c>
      <c r="P49" s="1">
        <v>11</v>
      </c>
      <c r="Q49" t="s">
        <v>14</v>
      </c>
    </row>
    <row r="50" spans="1:17" x14ac:dyDescent="0.2">
      <c r="A50" t="s">
        <v>2993</v>
      </c>
      <c r="B50" t="s">
        <v>62</v>
      </c>
      <c r="C50">
        <v>486</v>
      </c>
      <c r="D50">
        <v>63.4</v>
      </c>
      <c r="E50">
        <v>121.1</v>
      </c>
      <c r="F50">
        <v>1.1837052098247962E+18</v>
      </c>
      <c r="G50">
        <v>6.8089650294722377</v>
      </c>
      <c r="H50">
        <v>24880477490124.133</v>
      </c>
      <c r="I50">
        <v>0.27739171771216775</v>
      </c>
      <c r="J50">
        <v>608022.43266478553</v>
      </c>
      <c r="K50">
        <v>0.99964875844359913</v>
      </c>
      <c r="L50">
        <v>486.23440546921893</v>
      </c>
      <c r="M50">
        <v>17.006130647017937</v>
      </c>
      <c r="N50">
        <v>-36.89698336008626</v>
      </c>
      <c r="O50">
        <f t="shared" si="0"/>
        <v>1.5103536923249177</v>
      </c>
      <c r="P50" s="1">
        <v>11</v>
      </c>
      <c r="Q50" t="s">
        <v>14</v>
      </c>
    </row>
    <row r="51" spans="1:17" x14ac:dyDescent="0.2">
      <c r="A51" t="s">
        <v>2993</v>
      </c>
      <c r="B51" t="s">
        <v>63</v>
      </c>
      <c r="C51">
        <v>486</v>
      </c>
      <c r="D51">
        <v>69.099999999999994</v>
      </c>
      <c r="E51">
        <v>118.1</v>
      </c>
      <c r="F51">
        <v>1.1543813813402844E+18</v>
      </c>
      <c r="G51">
        <v>6.8004302632842428</v>
      </c>
      <c r="H51">
        <v>24712533127852.18</v>
      </c>
      <c r="I51">
        <v>0.27832608264515635</v>
      </c>
      <c r="J51">
        <v>604874.63387621683</v>
      </c>
      <c r="K51">
        <v>0.99984785107685292</v>
      </c>
      <c r="L51">
        <v>485.99094655102385</v>
      </c>
      <c r="M51">
        <v>16.991941397018945</v>
      </c>
      <c r="N51">
        <v>-36.893116421872421</v>
      </c>
      <c r="O51">
        <f t="shared" si="0"/>
        <v>1.4997150376153341</v>
      </c>
      <c r="P51" s="1">
        <v>11</v>
      </c>
      <c r="Q51" t="s">
        <v>14</v>
      </c>
    </row>
    <row r="52" spans="1:17" x14ac:dyDescent="0.2">
      <c r="A52" t="s">
        <v>2993</v>
      </c>
      <c r="B52" t="s">
        <v>64</v>
      </c>
      <c r="C52">
        <v>485</v>
      </c>
      <c r="D52">
        <v>74.8</v>
      </c>
      <c r="E52">
        <v>115.1</v>
      </c>
      <c r="F52">
        <v>1.1810542792787817E+18</v>
      </c>
      <c r="G52">
        <v>6.8082017768309706</v>
      </c>
      <c r="H52">
        <v>24865420693578.508</v>
      </c>
      <c r="I52">
        <v>0.27747507831405899</v>
      </c>
      <c r="J52">
        <v>607740.42735310982</v>
      </c>
      <c r="K52">
        <v>0.99993461222295088</v>
      </c>
      <c r="L52">
        <v>485.78573458650004</v>
      </c>
      <c r="M52">
        <v>16.988093560171052</v>
      </c>
      <c r="N52">
        <v>-36.889358403742811</v>
      </c>
      <c r="O52">
        <f t="shared" si="0"/>
        <v>1.48937604199079</v>
      </c>
      <c r="P52" s="1">
        <v>11</v>
      </c>
      <c r="Q52" t="s">
        <v>14</v>
      </c>
    </row>
    <row r="53" spans="1:17" x14ac:dyDescent="0.2">
      <c r="A53" t="s">
        <v>2993</v>
      </c>
      <c r="B53" t="s">
        <v>65</v>
      </c>
      <c r="C53">
        <v>485</v>
      </c>
      <c r="D53">
        <v>75.5</v>
      </c>
      <c r="E53">
        <v>120.2</v>
      </c>
      <c r="F53">
        <v>1.2333859632433498E+18</v>
      </c>
      <c r="G53">
        <v>6.8229765051229236</v>
      </c>
      <c r="H53">
        <v>25158206659579.18</v>
      </c>
      <c r="I53">
        <v>0.27586830031258219</v>
      </c>
      <c r="J53">
        <v>613216.92925226362</v>
      </c>
      <c r="K53">
        <v>0.99994108446232632</v>
      </c>
      <c r="L53">
        <v>485.64835679536702</v>
      </c>
      <c r="M53">
        <v>17.00213087213794</v>
      </c>
      <c r="N53">
        <v>-36.886190234126516</v>
      </c>
      <c r="O53">
        <f t="shared" si="0"/>
        <v>1.4806598275737799</v>
      </c>
      <c r="P53" s="1">
        <v>11</v>
      </c>
      <c r="Q53" t="s">
        <v>14</v>
      </c>
    </row>
    <row r="54" spans="1:17" x14ac:dyDescent="0.2">
      <c r="A54" t="s">
        <v>2993</v>
      </c>
      <c r="B54" t="s">
        <v>66</v>
      </c>
      <c r="C54">
        <v>493</v>
      </c>
      <c r="D54">
        <v>66.5</v>
      </c>
      <c r="E54">
        <v>117.3</v>
      </c>
      <c r="F54">
        <v>8.189809579503488E+17</v>
      </c>
      <c r="G54">
        <v>6.6847106885167067</v>
      </c>
      <c r="H54">
        <v>22525107741777.336</v>
      </c>
      <c r="I54">
        <v>0.29149227632476155</v>
      </c>
      <c r="J54">
        <v>563395.18681116065</v>
      </c>
      <c r="K54">
        <v>0.99977692861065326</v>
      </c>
      <c r="L54">
        <v>485.62858765407054</v>
      </c>
      <c r="M54">
        <v>17.004134645674295</v>
      </c>
      <c r="N54">
        <v>-36.885652419520781</v>
      </c>
      <c r="O54">
        <f t="shared" si="0"/>
        <v>1.4791802011686532</v>
      </c>
      <c r="P54" s="1">
        <v>11</v>
      </c>
      <c r="Q54" t="s">
        <v>14</v>
      </c>
    </row>
    <row r="55" spans="1:17" x14ac:dyDescent="0.2">
      <c r="A55" t="s">
        <v>2993</v>
      </c>
      <c r="B55" t="s">
        <v>67</v>
      </c>
      <c r="C55">
        <v>485</v>
      </c>
      <c r="D55">
        <v>61.9</v>
      </c>
      <c r="E55">
        <v>114.4</v>
      </c>
      <c r="F55">
        <v>1.1738714991267822E+18</v>
      </c>
      <c r="G55">
        <v>6.8061255113448835</v>
      </c>
      <c r="H55">
        <v>24824499465211.195</v>
      </c>
      <c r="I55">
        <v>0.27770203987956565</v>
      </c>
      <c r="J55">
        <v>606973.79141626554</v>
      </c>
      <c r="K55">
        <v>0.99956286560289864</v>
      </c>
      <c r="L55">
        <v>485.58778983992732</v>
      </c>
      <c r="M55">
        <v>17.007514342716163</v>
      </c>
      <c r="N55">
        <v>-36.884500197859772</v>
      </c>
      <c r="O55">
        <f t="shared" si="0"/>
        <v>1.4760102285126369</v>
      </c>
      <c r="P55" s="1">
        <v>11</v>
      </c>
      <c r="Q55" t="s">
        <v>14</v>
      </c>
    </row>
    <row r="56" spans="1:17" x14ac:dyDescent="0.2">
      <c r="A56" t="s">
        <v>2993</v>
      </c>
      <c r="B56" t="s">
        <v>68</v>
      </c>
      <c r="C56">
        <v>485</v>
      </c>
      <c r="D56">
        <v>62.2</v>
      </c>
      <c r="E56">
        <v>112.5</v>
      </c>
      <c r="F56">
        <v>1.1543753815713549E+18</v>
      </c>
      <c r="G56">
        <v>6.8004284960558552</v>
      </c>
      <c r="H56">
        <v>24712498448812.383</v>
      </c>
      <c r="I56">
        <v>0.27832627662256215</v>
      </c>
      <c r="J56">
        <v>604873.98336115538</v>
      </c>
      <c r="K56">
        <v>0.99958155917986646</v>
      </c>
      <c r="L56">
        <v>485.5402770285063</v>
      </c>
      <c r="M56">
        <v>17.012795895835769</v>
      </c>
      <c r="N56">
        <v>-36.88307765945428</v>
      </c>
      <c r="O56">
        <f t="shared" si="0"/>
        <v>1.4720965650222317</v>
      </c>
      <c r="P56" s="1">
        <v>12</v>
      </c>
      <c r="Q56" t="s">
        <v>14</v>
      </c>
    </row>
    <row r="57" spans="1:17" x14ac:dyDescent="0.2">
      <c r="A57" t="s">
        <v>2993</v>
      </c>
      <c r="B57" t="s">
        <v>69</v>
      </c>
      <c r="C57">
        <v>485</v>
      </c>
      <c r="D57">
        <v>62.4</v>
      </c>
      <c r="E57">
        <v>110.6</v>
      </c>
      <c r="F57">
        <v>1.1348792640159276E+18</v>
      </c>
      <c r="G57">
        <v>6.7946393315952847</v>
      </c>
      <c r="H57">
        <v>24599107946346.781</v>
      </c>
      <c r="I57">
        <v>0.27896284436492885</v>
      </c>
      <c r="J57">
        <v>602745.82737403468</v>
      </c>
      <c r="K57">
        <v>0.9995935807617452</v>
      </c>
      <c r="L57">
        <v>485.4742418359624</v>
      </c>
      <c r="M57">
        <v>17.024499602337652</v>
      </c>
      <c r="N57">
        <v>-36.880847322503129</v>
      </c>
      <c r="O57">
        <f t="shared" si="0"/>
        <v>1.4659604998985647</v>
      </c>
      <c r="P57" s="1">
        <v>12</v>
      </c>
      <c r="Q57" t="s">
        <v>14</v>
      </c>
    </row>
    <row r="58" spans="1:17" x14ac:dyDescent="0.2">
      <c r="A58" t="s">
        <v>2993</v>
      </c>
      <c r="B58" t="s">
        <v>70</v>
      </c>
      <c r="C58">
        <v>485</v>
      </c>
      <c r="D58">
        <v>68</v>
      </c>
      <c r="E58">
        <v>123.5</v>
      </c>
      <c r="F58">
        <v>1.2672476411027763E+18</v>
      </c>
      <c r="G58">
        <v>6.8322224846795478</v>
      </c>
      <c r="H58">
        <v>25342855804794.289</v>
      </c>
      <c r="I58">
        <v>0.27487012065275024</v>
      </c>
      <c r="J58">
        <v>616662.99428258708</v>
      </c>
      <c r="K58">
        <v>0.99982107859280334</v>
      </c>
      <c r="L58">
        <v>485.45036299880587</v>
      </c>
      <c r="M58">
        <v>17.030024960754318</v>
      </c>
      <c r="N58">
        <v>-36.879299895012274</v>
      </c>
      <c r="O58">
        <f t="shared" si="0"/>
        <v>1.4617032436785371</v>
      </c>
      <c r="P58" s="1">
        <v>12</v>
      </c>
      <c r="Q58" t="s">
        <v>14</v>
      </c>
    </row>
    <row r="59" spans="1:17" x14ac:dyDescent="0.2">
      <c r="A59" t="s">
        <v>2993</v>
      </c>
      <c r="B59" t="s">
        <v>71</v>
      </c>
      <c r="C59">
        <v>485</v>
      </c>
      <c r="D59">
        <v>73.599999999999994</v>
      </c>
      <c r="E59">
        <v>136.30000000000001</v>
      </c>
      <c r="F59">
        <v>1.3985899067393395E+18</v>
      </c>
      <c r="G59">
        <v>6.8659944051736277</v>
      </c>
      <c r="H59">
        <v>26026714917452.906</v>
      </c>
      <c r="I59">
        <v>0.27127141760866119</v>
      </c>
      <c r="J59">
        <v>629374.43967993686</v>
      </c>
      <c r="K59">
        <v>0.99992183999339945</v>
      </c>
      <c r="L59">
        <v>485.44973410942862</v>
      </c>
      <c r="M59">
        <v>17.032662262013574</v>
      </c>
      <c r="N59">
        <v>-36.877795995791324</v>
      </c>
      <c r="O59">
        <f t="shared" si="0"/>
        <v>1.4575657416950727</v>
      </c>
      <c r="P59" s="1">
        <v>12</v>
      </c>
      <c r="Q59" t="s">
        <v>14</v>
      </c>
    </row>
    <row r="60" spans="1:17" x14ac:dyDescent="0.2">
      <c r="A60" t="s">
        <v>2993</v>
      </c>
      <c r="B60" t="s">
        <v>72</v>
      </c>
      <c r="C60">
        <v>485</v>
      </c>
      <c r="D60">
        <v>71.5</v>
      </c>
      <c r="E60">
        <v>127.4</v>
      </c>
      <c r="F60">
        <v>1.3072659876639165E+18</v>
      </c>
      <c r="G60">
        <v>6.8428516346039165</v>
      </c>
      <c r="H60">
        <v>25556490776783.777</v>
      </c>
      <c r="I60">
        <v>0.27372953043851306</v>
      </c>
      <c r="J60">
        <v>620642.61339833343</v>
      </c>
      <c r="K60">
        <v>0.99989328090188034</v>
      </c>
      <c r="L60">
        <v>485.46050196388256</v>
      </c>
      <c r="M60">
        <v>17.033363832098985</v>
      </c>
      <c r="N60">
        <v>-36.876929333913417</v>
      </c>
      <c r="O60">
        <f t="shared" si="0"/>
        <v>1.455181396262291</v>
      </c>
      <c r="P60" s="1">
        <v>12</v>
      </c>
      <c r="Q60" t="s">
        <v>14</v>
      </c>
    </row>
    <row r="61" spans="1:17" x14ac:dyDescent="0.2">
      <c r="A61" t="s">
        <v>2993</v>
      </c>
      <c r="B61" t="s">
        <v>73</v>
      </c>
      <c r="C61">
        <v>485</v>
      </c>
      <c r="D61">
        <v>69.400000000000006</v>
      </c>
      <c r="E61">
        <v>118.4</v>
      </c>
      <c r="F61">
        <v>1.2149159571382083E+18</v>
      </c>
      <c r="G61">
        <v>6.8178310905547637</v>
      </c>
      <c r="H61">
        <v>25055924610028.453</v>
      </c>
      <c r="I61">
        <v>0.27642623012682593</v>
      </c>
      <c r="J61">
        <v>611305.48783152329</v>
      </c>
      <c r="K61">
        <v>0.99985443786546102</v>
      </c>
      <c r="L61">
        <v>485.46893769566049</v>
      </c>
      <c r="M61">
        <v>17.033677926672855</v>
      </c>
      <c r="N61">
        <v>-36.876392121402979</v>
      </c>
      <c r="O61">
        <f t="shared" si="0"/>
        <v>1.4537034263315185</v>
      </c>
      <c r="P61" s="1">
        <v>12</v>
      </c>
      <c r="Q61" t="s">
        <v>14</v>
      </c>
    </row>
    <row r="62" spans="1:17" x14ac:dyDescent="0.2">
      <c r="A62" t="s">
        <v>2993</v>
      </c>
      <c r="B62" t="s">
        <v>74</v>
      </c>
      <c r="C62">
        <v>485</v>
      </c>
      <c r="D62">
        <v>74.5</v>
      </c>
      <c r="E62">
        <v>123</v>
      </c>
      <c r="F62">
        <v>1.262117083851348E+18</v>
      </c>
      <c r="G62">
        <v>6.8308367769763736</v>
      </c>
      <c r="H62">
        <v>25315112054869.145</v>
      </c>
      <c r="I62">
        <v>0.2750193615805992</v>
      </c>
      <c r="J62">
        <v>616145.59921512054</v>
      </c>
      <c r="K62">
        <v>0.99993162742982533</v>
      </c>
      <c r="L62">
        <v>485.50593675385295</v>
      </c>
      <c r="M62">
        <v>17.035826326024257</v>
      </c>
      <c r="N62">
        <v>-36.874466104194113</v>
      </c>
      <c r="O62">
        <f t="shared" si="0"/>
        <v>1.4484046005120332</v>
      </c>
      <c r="P62" s="1">
        <v>12</v>
      </c>
      <c r="Q62" t="s">
        <v>14</v>
      </c>
    </row>
    <row r="63" spans="1:17" x14ac:dyDescent="0.2">
      <c r="A63" t="s">
        <v>2993</v>
      </c>
      <c r="B63" t="s">
        <v>75</v>
      </c>
      <c r="C63">
        <v>485</v>
      </c>
      <c r="D63">
        <v>79.599999999999994</v>
      </c>
      <c r="E63">
        <v>127.6</v>
      </c>
      <c r="F63">
        <v>1.3093182105644879E+18</v>
      </c>
      <c r="G63">
        <v>6.8433883500072081</v>
      </c>
      <c r="H63">
        <v>25567316996958.668</v>
      </c>
      <c r="I63">
        <v>0.27367213177666494</v>
      </c>
      <c r="J63">
        <v>620844.07565288409</v>
      </c>
      <c r="K63">
        <v>0.99996807345310679</v>
      </c>
      <c r="L63">
        <v>485.66409235896771</v>
      </c>
      <c r="M63">
        <v>17.014590886903822</v>
      </c>
      <c r="N63">
        <v>-36.870764819392193</v>
      </c>
      <c r="O63">
        <f t="shared" si="0"/>
        <v>1.4382216886546542</v>
      </c>
      <c r="P63" s="1">
        <v>12</v>
      </c>
      <c r="Q63" t="s">
        <v>14</v>
      </c>
    </row>
    <row r="64" spans="1:17" x14ac:dyDescent="0.2">
      <c r="A64" t="s">
        <v>2993</v>
      </c>
      <c r="B64" t="s">
        <v>76</v>
      </c>
      <c r="C64">
        <v>486</v>
      </c>
      <c r="D64">
        <v>85.2</v>
      </c>
      <c r="E64">
        <v>149.9</v>
      </c>
      <c r="F64">
        <v>1.4652139632761103E+18</v>
      </c>
      <c r="G64">
        <v>6.8819890639099386</v>
      </c>
      <c r="H64">
        <v>26355801805967.191</v>
      </c>
      <c r="I64">
        <v>0.26959252654403748</v>
      </c>
      <c r="J64">
        <v>635463.2436880949</v>
      </c>
      <c r="K64">
        <v>0.99998625242741213</v>
      </c>
      <c r="L64">
        <v>485.87169007284552</v>
      </c>
      <c r="M64">
        <v>16.991299943932361</v>
      </c>
      <c r="N64">
        <v>-36.867548862460822</v>
      </c>
      <c r="O64">
        <f t="shared" si="0"/>
        <v>1.4293740025883768</v>
      </c>
      <c r="P64" s="1">
        <v>12</v>
      </c>
      <c r="Q64" t="s">
        <v>14</v>
      </c>
    </row>
    <row r="65" spans="1:17" x14ac:dyDescent="0.2">
      <c r="A65" t="s">
        <v>2993</v>
      </c>
      <c r="B65" t="s">
        <v>77</v>
      </c>
      <c r="C65">
        <v>486</v>
      </c>
      <c r="D65">
        <v>83.3</v>
      </c>
      <c r="E65">
        <v>172.1</v>
      </c>
      <c r="F65">
        <v>1.6822102940614984E+18</v>
      </c>
      <c r="G65">
        <v>6.9296761686083803</v>
      </c>
      <c r="H65">
        <v>27357135855478.652</v>
      </c>
      <c r="I65">
        <v>0.2646817441170074</v>
      </c>
      <c r="J65">
        <v>653880.9840858453</v>
      </c>
      <c r="K65">
        <v>0.99998168977102331</v>
      </c>
      <c r="L65">
        <v>486.02035574883718</v>
      </c>
      <c r="M65">
        <v>16.974085796212965</v>
      </c>
      <c r="N65">
        <v>-36.865192875854852</v>
      </c>
      <c r="O65">
        <f t="shared" si="0"/>
        <v>1.4228922522693221</v>
      </c>
      <c r="P65" s="1">
        <v>12</v>
      </c>
      <c r="Q65" t="s">
        <v>14</v>
      </c>
    </row>
    <row r="66" spans="1:17" x14ac:dyDescent="0.2">
      <c r="A66" t="s">
        <v>2993</v>
      </c>
      <c r="B66" t="s">
        <v>78</v>
      </c>
      <c r="C66">
        <v>486</v>
      </c>
      <c r="D66">
        <v>82.1</v>
      </c>
      <c r="E66">
        <v>141.80000000000001</v>
      </c>
      <c r="F66">
        <v>1.3860396263679283E+18</v>
      </c>
      <c r="G66">
        <v>6.8629005888676975</v>
      </c>
      <c r="H66">
        <v>25963448436933.988</v>
      </c>
      <c r="I66">
        <v>0.27159803748393407</v>
      </c>
      <c r="J66">
        <v>628201.79740611627</v>
      </c>
      <c r="K66">
        <v>0.99997806486958374</v>
      </c>
      <c r="L66">
        <v>486.12233239661469</v>
      </c>
      <c r="M66">
        <v>16.965326960938391</v>
      </c>
      <c r="N66">
        <v>-36.863118793103986</v>
      </c>
      <c r="O66">
        <f t="shared" ref="O66:O129" si="1">(-N66-(2*18.174))/(2*18.174)*100</f>
        <v>1.4171860710465147</v>
      </c>
      <c r="P66" s="1">
        <v>12</v>
      </c>
      <c r="Q66" t="s">
        <v>14</v>
      </c>
    </row>
    <row r="67" spans="1:17" x14ac:dyDescent="0.2">
      <c r="A67" t="s">
        <v>2993</v>
      </c>
      <c r="B67" t="s">
        <v>79</v>
      </c>
      <c r="C67">
        <v>486</v>
      </c>
      <c r="D67">
        <v>77.400000000000006</v>
      </c>
      <c r="E67">
        <v>104.6</v>
      </c>
      <c r="F67">
        <v>1.0224241531599809E+18</v>
      </c>
      <c r="G67">
        <v>6.7592806766543116</v>
      </c>
      <c r="H67">
        <v>23915713767438.426</v>
      </c>
      <c r="I67">
        <v>0.28290033517689689</v>
      </c>
      <c r="J67">
        <v>589869.88494229759</v>
      </c>
      <c r="K67">
        <v>0.99995562647716474</v>
      </c>
      <c r="L67">
        <v>486.24778007239109</v>
      </c>
      <c r="M67">
        <v>16.954498704852757</v>
      </c>
      <c r="N67">
        <v>-36.78808560780859</v>
      </c>
      <c r="O67">
        <f t="shared" si="1"/>
        <v>1.2107560465736515</v>
      </c>
      <c r="P67" s="1">
        <v>10</v>
      </c>
      <c r="Q67" t="s">
        <v>14</v>
      </c>
    </row>
    <row r="68" spans="1:17" x14ac:dyDescent="0.2">
      <c r="A68" t="s">
        <v>2993</v>
      </c>
      <c r="B68" t="s">
        <v>80</v>
      </c>
      <c r="C68">
        <v>486</v>
      </c>
      <c r="D68">
        <v>78.8</v>
      </c>
      <c r="E68">
        <v>120.3</v>
      </c>
      <c r="F68">
        <v>1.1758855222289265E+18</v>
      </c>
      <c r="G68">
        <v>6.8067089029348189</v>
      </c>
      <c r="H68">
        <v>24835992014314.547</v>
      </c>
      <c r="I68">
        <v>0.27763823884125854</v>
      </c>
      <c r="J68">
        <v>607189.1279881316</v>
      </c>
      <c r="K68">
        <v>0.99996400897353022</v>
      </c>
      <c r="L68">
        <v>486.18128561094841</v>
      </c>
      <c r="M68">
        <v>16.960257650358429</v>
      </c>
      <c r="N68">
        <v>-36.791181063636834</v>
      </c>
      <c r="O68">
        <f t="shared" si="1"/>
        <v>1.2192722120524799</v>
      </c>
      <c r="P68" s="1">
        <v>11</v>
      </c>
      <c r="Q68" t="s">
        <v>14</v>
      </c>
    </row>
    <row r="69" spans="1:17" x14ac:dyDescent="0.2">
      <c r="A69" t="s">
        <v>2993</v>
      </c>
      <c r="B69" t="s">
        <v>81</v>
      </c>
      <c r="C69">
        <v>486</v>
      </c>
      <c r="D69">
        <v>80.2</v>
      </c>
      <c r="E69">
        <v>135.9</v>
      </c>
      <c r="F69">
        <v>1.3283694303483884E+18</v>
      </c>
      <c r="G69">
        <v>6.8483329938146156</v>
      </c>
      <c r="H69">
        <v>25667232553295.949</v>
      </c>
      <c r="I69">
        <v>0.27314420860099525</v>
      </c>
      <c r="J69">
        <v>622702.42699132324</v>
      </c>
      <c r="K69">
        <v>0.99997082026766393</v>
      </c>
      <c r="L69">
        <v>486.09430108337125</v>
      </c>
      <c r="M69">
        <v>16.968966522886124</v>
      </c>
      <c r="N69">
        <v>-36.795238784820114</v>
      </c>
      <c r="O69">
        <f t="shared" si="1"/>
        <v>1.2304357456259358</v>
      </c>
      <c r="P69" s="1">
        <v>11</v>
      </c>
      <c r="Q69" t="s">
        <v>14</v>
      </c>
    </row>
    <row r="70" spans="1:17" x14ac:dyDescent="0.2">
      <c r="A70" t="s">
        <v>2993</v>
      </c>
      <c r="B70" t="s">
        <v>82</v>
      </c>
      <c r="C70">
        <v>486</v>
      </c>
      <c r="D70">
        <v>68.900000000000006</v>
      </c>
      <c r="E70">
        <v>112.3</v>
      </c>
      <c r="F70">
        <v>1.0976886462702281E+18</v>
      </c>
      <c r="G70">
        <v>6.7833290455848969</v>
      </c>
      <c r="H70">
        <v>24378800103927.961</v>
      </c>
      <c r="I70">
        <v>0.28021304401273506</v>
      </c>
      <c r="J70">
        <v>598604.34524383303</v>
      </c>
      <c r="K70">
        <v>0.9998432970223079</v>
      </c>
      <c r="L70">
        <v>485.95810705567993</v>
      </c>
      <c r="M70">
        <v>16.98410531652328</v>
      </c>
      <c r="N70">
        <v>-36.799966596379093</v>
      </c>
      <c r="O70">
        <f t="shared" si="1"/>
        <v>1.243442820455305</v>
      </c>
      <c r="P70" s="1">
        <v>11</v>
      </c>
      <c r="Q70" t="s">
        <v>14</v>
      </c>
    </row>
    <row r="71" spans="1:17" x14ac:dyDescent="0.2">
      <c r="A71" t="s">
        <v>2993</v>
      </c>
      <c r="B71" t="s">
        <v>83</v>
      </c>
      <c r="C71">
        <v>485</v>
      </c>
      <c r="D71">
        <v>57.5</v>
      </c>
      <c r="E71">
        <v>88.7</v>
      </c>
      <c r="F71">
        <v>9.101608564033705E+17</v>
      </c>
      <c r="G71">
        <v>6.7200860378606411</v>
      </c>
      <c r="H71">
        <v>23176339890850.836</v>
      </c>
      <c r="I71">
        <v>0.28736663253432515</v>
      </c>
      <c r="J71">
        <v>575840.45246076398</v>
      </c>
      <c r="K71">
        <v>0.99917250426702919</v>
      </c>
      <c r="L71">
        <v>485.76801890049029</v>
      </c>
      <c r="M71">
        <v>17.013059010147234</v>
      </c>
      <c r="N71">
        <v>-36.805357288501511</v>
      </c>
      <c r="O71">
        <f t="shared" si="1"/>
        <v>1.2582736010276012</v>
      </c>
      <c r="P71" s="1">
        <v>11</v>
      </c>
      <c r="Q71" t="s">
        <v>14</v>
      </c>
    </row>
    <row r="72" spans="1:17" x14ac:dyDescent="0.2">
      <c r="A72" t="s">
        <v>2993</v>
      </c>
      <c r="B72" t="s">
        <v>84</v>
      </c>
      <c r="C72">
        <v>485</v>
      </c>
      <c r="D72">
        <v>52.6</v>
      </c>
      <c r="E72">
        <v>83.4</v>
      </c>
      <c r="F72">
        <v>8.5577694953823117E+17</v>
      </c>
      <c r="G72">
        <v>6.6994161359300071</v>
      </c>
      <c r="H72">
        <v>22793987599572.734</v>
      </c>
      <c r="I72">
        <v>0.28976617971848401</v>
      </c>
      <c r="J72">
        <v>568543.80543420825</v>
      </c>
      <c r="K72">
        <v>0.99832682231977699</v>
      </c>
      <c r="L72">
        <v>485.5623340810165</v>
      </c>
      <c r="M72">
        <v>17.037409082213919</v>
      </c>
      <c r="N72">
        <v>-36.811798058038995</v>
      </c>
      <c r="O72">
        <f t="shared" si="1"/>
        <v>1.2759933367420393</v>
      </c>
      <c r="P72" s="1">
        <v>11</v>
      </c>
      <c r="Q72" t="s">
        <v>14</v>
      </c>
    </row>
    <row r="73" spans="1:17" x14ac:dyDescent="0.2">
      <c r="A73" t="s">
        <v>2993</v>
      </c>
      <c r="B73" t="s">
        <v>85</v>
      </c>
      <c r="C73">
        <v>485</v>
      </c>
      <c r="D73">
        <v>47.7</v>
      </c>
      <c r="E73">
        <v>78.099999999999994</v>
      </c>
      <c r="F73">
        <v>8.0139304267309171E+17</v>
      </c>
      <c r="G73">
        <v>6.6774586001671805</v>
      </c>
      <c r="H73">
        <v>22393462671232.852</v>
      </c>
      <c r="I73">
        <v>0.29234938369768781</v>
      </c>
      <c r="J73">
        <v>560869.06776403741</v>
      </c>
      <c r="K73">
        <v>0.99664232733875735</v>
      </c>
      <c r="L73">
        <v>485.50146983475355</v>
      </c>
      <c r="M73">
        <v>17.042427005573103</v>
      </c>
      <c r="N73">
        <v>-36.814527631656127</v>
      </c>
      <c r="O73">
        <f t="shared" si="1"/>
        <v>1.2835028932984691</v>
      </c>
      <c r="P73" s="1">
        <v>11</v>
      </c>
      <c r="Q73" t="s">
        <v>14</v>
      </c>
    </row>
    <row r="74" spans="1:17" x14ac:dyDescent="0.2">
      <c r="A74" t="s">
        <v>2993</v>
      </c>
      <c r="B74" t="s">
        <v>86</v>
      </c>
      <c r="C74">
        <v>485</v>
      </c>
      <c r="D74">
        <v>49.1</v>
      </c>
      <c r="E74">
        <v>84.6</v>
      </c>
      <c r="F74">
        <v>8.6809028694165888E+17</v>
      </c>
      <c r="G74">
        <v>6.7042032240549192</v>
      </c>
      <c r="H74">
        <v>22882078544657.102</v>
      </c>
      <c r="I74">
        <v>0.28920769594703938</v>
      </c>
      <c r="J74">
        <v>570227.45835184446</v>
      </c>
      <c r="K74">
        <v>0.99724600605713598</v>
      </c>
      <c r="L74">
        <v>485.48892136787009</v>
      </c>
      <c r="M74">
        <v>17.042375515348141</v>
      </c>
      <c r="N74">
        <v>-36.815513426153657</v>
      </c>
      <c r="O74">
        <f t="shared" si="1"/>
        <v>1.2862149943701398</v>
      </c>
      <c r="P74" s="1">
        <v>11</v>
      </c>
      <c r="Q74" t="s">
        <v>14</v>
      </c>
    </row>
    <row r="75" spans="1:17" x14ac:dyDescent="0.2">
      <c r="A75" t="s">
        <v>2993</v>
      </c>
      <c r="B75" t="s">
        <v>87</v>
      </c>
      <c r="C75">
        <v>485</v>
      </c>
      <c r="D75">
        <v>50.5</v>
      </c>
      <c r="E75">
        <v>91.1</v>
      </c>
      <c r="F75">
        <v>9.3478753121022605E+17</v>
      </c>
      <c r="G75">
        <v>6.7290626422180475</v>
      </c>
      <c r="H75">
        <v>23344008666572.266</v>
      </c>
      <c r="I75">
        <v>0.2863341276914893</v>
      </c>
      <c r="J75">
        <v>579031.13056126481</v>
      </c>
      <c r="K75">
        <v>0.99774263302583133</v>
      </c>
      <c r="L75">
        <v>485.47183772744154</v>
      </c>
      <c r="M75">
        <v>17.039805831728856</v>
      </c>
      <c r="N75">
        <v>-36.817628298430471</v>
      </c>
      <c r="O75">
        <f t="shared" si="1"/>
        <v>1.2920333950436658</v>
      </c>
      <c r="P75" s="1">
        <v>11</v>
      </c>
      <c r="Q75" t="s">
        <v>14</v>
      </c>
    </row>
    <row r="76" spans="1:17" x14ac:dyDescent="0.2">
      <c r="A76" t="s">
        <v>2993</v>
      </c>
      <c r="B76" t="s">
        <v>88</v>
      </c>
      <c r="C76">
        <v>485</v>
      </c>
      <c r="D76">
        <v>49.7</v>
      </c>
      <c r="E76">
        <v>88.9</v>
      </c>
      <c r="F76">
        <v>9.1221307930394189E+17</v>
      </c>
      <c r="G76">
        <v>6.7208428472386039</v>
      </c>
      <c r="H76">
        <v>23190437903137.57</v>
      </c>
      <c r="I76">
        <v>0.28727936037560636</v>
      </c>
      <c r="J76">
        <v>576108.94338866847</v>
      </c>
      <c r="K76">
        <v>0.9974707852402841</v>
      </c>
      <c r="L76">
        <v>485.45258105205221</v>
      </c>
      <c r="M76">
        <v>17.036561675703688</v>
      </c>
      <c r="N76">
        <v>-36.820466733613088</v>
      </c>
      <c r="O76">
        <f t="shared" si="1"/>
        <v>1.2998424496893617</v>
      </c>
      <c r="P76" s="1">
        <v>11</v>
      </c>
      <c r="Q76" t="s">
        <v>14</v>
      </c>
    </row>
    <row r="77" spans="1:17" x14ac:dyDescent="0.2">
      <c r="A77" t="s">
        <v>2993</v>
      </c>
      <c r="B77" t="s">
        <v>89</v>
      </c>
      <c r="C77">
        <v>485</v>
      </c>
      <c r="D77">
        <v>48.8</v>
      </c>
      <c r="E77">
        <v>86.7</v>
      </c>
      <c r="F77">
        <v>8.896386273976576E+17</v>
      </c>
      <c r="G77">
        <v>6.7124274892462958</v>
      </c>
      <c r="H77">
        <v>23034067242310.234</v>
      </c>
      <c r="I77">
        <v>0.28825210189975764</v>
      </c>
      <c r="J77">
        <v>573128.75012819143</v>
      </c>
      <c r="K77">
        <v>0.99712636240280483</v>
      </c>
      <c r="L77">
        <v>485.43963552114923</v>
      </c>
      <c r="M77">
        <v>17.032698170457568</v>
      </c>
      <c r="N77">
        <v>-36.824595286249895</v>
      </c>
      <c r="O77">
        <f t="shared" si="1"/>
        <v>1.3112008535542432</v>
      </c>
      <c r="P77" s="1">
        <v>11</v>
      </c>
      <c r="Q77" t="s">
        <v>14</v>
      </c>
    </row>
    <row r="78" spans="1:17" x14ac:dyDescent="0.2">
      <c r="A78" t="s">
        <v>2993</v>
      </c>
      <c r="B78" t="s">
        <v>90</v>
      </c>
      <c r="C78">
        <v>485</v>
      </c>
      <c r="D78">
        <v>44.8</v>
      </c>
      <c r="E78">
        <v>79.099999999999994</v>
      </c>
      <c r="F78">
        <v>8.1165415717594816E+17</v>
      </c>
      <c r="G78">
        <v>6.6817077560543758</v>
      </c>
      <c r="H78">
        <v>22470520093830.469</v>
      </c>
      <c r="I78">
        <v>0.29184671309662819</v>
      </c>
      <c r="J78">
        <v>562348.13955676742</v>
      </c>
      <c r="K78">
        <v>0.99494880168090716</v>
      </c>
      <c r="L78">
        <v>485.46198012777404</v>
      </c>
      <c r="M78">
        <v>17.024578950564116</v>
      </c>
      <c r="N78">
        <v>-36.827361602373408</v>
      </c>
      <c r="O78">
        <f t="shared" si="1"/>
        <v>1.3188114954699266</v>
      </c>
      <c r="P78" s="1">
        <v>11</v>
      </c>
      <c r="Q78" t="s">
        <v>14</v>
      </c>
    </row>
    <row r="79" spans="1:17" x14ac:dyDescent="0.2">
      <c r="A79" t="s">
        <v>2993</v>
      </c>
      <c r="B79" t="s">
        <v>91</v>
      </c>
      <c r="C79">
        <v>485</v>
      </c>
      <c r="D79">
        <v>40.799999999999997</v>
      </c>
      <c r="E79">
        <v>71.5</v>
      </c>
      <c r="F79">
        <v>7.3366968695423885E+17</v>
      </c>
      <c r="G79">
        <v>6.6480450614417874</v>
      </c>
      <c r="H79">
        <v>21865937644599.578</v>
      </c>
      <c r="I79">
        <v>0.29586603813071877</v>
      </c>
      <c r="J79">
        <v>550710.70297705662</v>
      </c>
      <c r="K79">
        <v>0.99117303610171237</v>
      </c>
      <c r="L79">
        <v>485.49589020132618</v>
      </c>
      <c r="M79">
        <v>17.015613809726698</v>
      </c>
      <c r="N79">
        <v>-36.8301661903986</v>
      </c>
      <c r="O79">
        <f t="shared" si="1"/>
        <v>1.3265274303912216</v>
      </c>
      <c r="P79" s="1">
        <v>11</v>
      </c>
      <c r="Q79" t="s">
        <v>14</v>
      </c>
    </row>
    <row r="80" spans="1:17" x14ac:dyDescent="0.2">
      <c r="A80" t="s">
        <v>2993</v>
      </c>
      <c r="B80" t="s">
        <v>92</v>
      </c>
      <c r="C80">
        <v>493</v>
      </c>
      <c r="D80">
        <v>37.700000000000003</v>
      </c>
      <c r="E80">
        <v>65.5</v>
      </c>
      <c r="F80">
        <v>4.5731673270032262E+17</v>
      </c>
      <c r="G80">
        <v>6.4927664362605482</v>
      </c>
      <c r="H80">
        <v>19246048004252.805</v>
      </c>
      <c r="I80">
        <v>0.31556361545185269</v>
      </c>
      <c r="J80">
        <v>499354.34047354886</v>
      </c>
      <c r="K80">
        <v>0.9864548738030724</v>
      </c>
      <c r="L80">
        <v>485.52039445843712</v>
      </c>
      <c r="M80">
        <v>17.01131291639625</v>
      </c>
      <c r="N80">
        <v>-36.83180612153771</v>
      </c>
      <c r="O80">
        <f t="shared" si="1"/>
        <v>1.331039181076568</v>
      </c>
      <c r="P80" s="1">
        <v>11</v>
      </c>
      <c r="Q80" t="s">
        <v>14</v>
      </c>
    </row>
    <row r="81" spans="1:17" x14ac:dyDescent="0.2">
      <c r="A81" t="s">
        <v>2993</v>
      </c>
      <c r="B81" t="s">
        <v>93</v>
      </c>
      <c r="C81">
        <v>485</v>
      </c>
      <c r="D81">
        <v>34.6</v>
      </c>
      <c r="E81">
        <v>59.5</v>
      </c>
      <c r="F81">
        <v>6.1053631291996109E+17</v>
      </c>
      <c r="G81">
        <v>6.5872553777327845</v>
      </c>
      <c r="H81">
        <v>20807746812417.203</v>
      </c>
      <c r="I81">
        <v>0.30334476353363232</v>
      </c>
      <c r="J81">
        <v>530155.00221284456</v>
      </c>
      <c r="K81">
        <v>0.97930095347028912</v>
      </c>
      <c r="L81">
        <v>485.5374328194319</v>
      </c>
      <c r="M81">
        <v>17.008939939534521</v>
      </c>
      <c r="N81">
        <v>-36.832789816973609</v>
      </c>
      <c r="O81">
        <f t="shared" si="1"/>
        <v>1.3337455072455424</v>
      </c>
      <c r="P81" s="1">
        <v>11</v>
      </c>
      <c r="Q81" t="s">
        <v>14</v>
      </c>
    </row>
    <row r="82" spans="1:17" x14ac:dyDescent="0.2">
      <c r="A82" t="s">
        <v>2993</v>
      </c>
      <c r="B82" t="s">
        <v>94</v>
      </c>
      <c r="C82">
        <v>485</v>
      </c>
      <c r="D82">
        <v>38.9</v>
      </c>
      <c r="E82">
        <v>58.5</v>
      </c>
      <c r="F82">
        <v>6.0027519841710451E+17</v>
      </c>
      <c r="G82">
        <v>6.5816751891524277</v>
      </c>
      <c r="H82">
        <v>20712740199592.934</v>
      </c>
      <c r="I82">
        <v>0.3040458957224666</v>
      </c>
      <c r="J82">
        <v>528297.41642516118</v>
      </c>
      <c r="K82">
        <v>0.98851845584112974</v>
      </c>
      <c r="L82">
        <v>485.68950546804456</v>
      </c>
      <c r="M82">
        <v>16.996290190075385</v>
      </c>
      <c r="N82">
        <v>-36.8397239613263</v>
      </c>
      <c r="O82">
        <f t="shared" si="1"/>
        <v>1.3528226073684955</v>
      </c>
      <c r="P82" s="1">
        <v>11</v>
      </c>
      <c r="Q82" t="s">
        <v>14</v>
      </c>
    </row>
    <row r="83" spans="1:17" x14ac:dyDescent="0.2">
      <c r="A83" t="s">
        <v>2993</v>
      </c>
      <c r="B83" t="s">
        <v>95</v>
      </c>
      <c r="C83">
        <v>486</v>
      </c>
      <c r="D83">
        <v>33.299999999999997</v>
      </c>
      <c r="E83">
        <v>50.9</v>
      </c>
      <c r="F83">
        <v>4.9752762328721824E+17</v>
      </c>
      <c r="G83">
        <v>6.5201830077006768</v>
      </c>
      <c r="H83">
        <v>19688997026206.73</v>
      </c>
      <c r="I83">
        <v>0.31194102338266494</v>
      </c>
      <c r="J83">
        <v>508149.24484618544</v>
      </c>
      <c r="K83">
        <v>0.97530505684717728</v>
      </c>
      <c r="L83">
        <v>485.87577157747268</v>
      </c>
      <c r="M83">
        <v>16.986700136537838</v>
      </c>
      <c r="N83">
        <v>-36.846888582907994</v>
      </c>
      <c r="O83">
        <f t="shared" si="1"/>
        <v>1.3725337925277725</v>
      </c>
      <c r="P83" s="1">
        <v>11</v>
      </c>
      <c r="Q83" t="s">
        <v>14</v>
      </c>
    </row>
    <row r="84" spans="1:17" x14ac:dyDescent="0.2">
      <c r="A84" t="s">
        <v>2993</v>
      </c>
      <c r="B84" t="s">
        <v>96</v>
      </c>
      <c r="C84">
        <v>486</v>
      </c>
      <c r="D84">
        <v>27.7</v>
      </c>
      <c r="E84">
        <v>43.3</v>
      </c>
      <c r="F84">
        <v>4.2324059112645478E+17</v>
      </c>
      <c r="G84">
        <v>6.4676765309133861</v>
      </c>
      <c r="H84">
        <v>18847837299945.434</v>
      </c>
      <c r="I84">
        <v>0.31893602069917643</v>
      </c>
      <c r="J84">
        <v>491406.24013150623</v>
      </c>
      <c r="K84">
        <v>0.94769459933680378</v>
      </c>
      <c r="L84">
        <v>486.09060642702161</v>
      </c>
      <c r="M84">
        <v>16.985721222939993</v>
      </c>
      <c r="N84">
        <v>-36.853987754418327</v>
      </c>
      <c r="O84">
        <f t="shared" si="1"/>
        <v>1.3920649125628042</v>
      </c>
      <c r="P84" s="1">
        <v>11</v>
      </c>
      <c r="Q84" t="s">
        <v>14</v>
      </c>
    </row>
    <row r="85" spans="1:17" x14ac:dyDescent="0.2">
      <c r="A85" t="s">
        <v>2993</v>
      </c>
      <c r="B85" t="s">
        <v>97</v>
      </c>
      <c r="C85">
        <v>486</v>
      </c>
      <c r="D85">
        <v>40.799999999999997</v>
      </c>
      <c r="E85">
        <v>61.1</v>
      </c>
      <c r="F85">
        <v>5.9722864013455872E+17</v>
      </c>
      <c r="G85">
        <v>6.5800009607078351</v>
      </c>
      <c r="H85">
        <v>20684304327897.594</v>
      </c>
      <c r="I85">
        <v>0.3042567457609634</v>
      </c>
      <c r="J85">
        <v>527741.03785019182</v>
      </c>
      <c r="K85">
        <v>0.99117303610171237</v>
      </c>
      <c r="L85">
        <v>486.3637178511363</v>
      </c>
      <c r="M85">
        <v>16.984817973998123</v>
      </c>
      <c r="N85">
        <v>-36.860976775143534</v>
      </c>
      <c r="O85">
        <f t="shared" si="1"/>
        <v>1.4112929876294025</v>
      </c>
      <c r="P85" s="1">
        <v>11</v>
      </c>
      <c r="Q85" t="s">
        <v>14</v>
      </c>
    </row>
    <row r="86" spans="1:17" x14ac:dyDescent="0.2">
      <c r="A86" t="s">
        <v>2993</v>
      </c>
      <c r="B86" t="s">
        <v>98</v>
      </c>
      <c r="C86">
        <v>486</v>
      </c>
      <c r="D86">
        <v>53.8</v>
      </c>
      <c r="E86">
        <v>78.8</v>
      </c>
      <c r="F86">
        <v>7.7023922819317875E+17</v>
      </c>
      <c r="G86">
        <v>6.6642335307185423</v>
      </c>
      <c r="H86">
        <v>22155005943365.512</v>
      </c>
      <c r="I86">
        <v>0.29392250706837719</v>
      </c>
      <c r="J86">
        <v>556284.32939084631</v>
      </c>
      <c r="K86">
        <v>0.99859087221445841</v>
      </c>
      <c r="L86">
        <v>486.63264401529983</v>
      </c>
      <c r="M86">
        <v>16.990513074729602</v>
      </c>
      <c r="N86">
        <v>-36.868122879110324</v>
      </c>
      <c r="O86">
        <f t="shared" si="1"/>
        <v>1.4309532274411927</v>
      </c>
      <c r="P86" s="1">
        <v>11</v>
      </c>
      <c r="Q86" t="s">
        <v>14</v>
      </c>
    </row>
    <row r="87" spans="1:17" x14ac:dyDescent="0.2">
      <c r="A87" t="s">
        <v>2993</v>
      </c>
      <c r="B87" t="s">
        <v>99</v>
      </c>
      <c r="C87">
        <v>487</v>
      </c>
      <c r="D87">
        <v>46</v>
      </c>
      <c r="E87">
        <v>70.599999999999994</v>
      </c>
      <c r="F87">
        <v>6.5745269883160486E+17</v>
      </c>
      <c r="G87">
        <v>6.6116849544016372</v>
      </c>
      <c r="H87">
        <v>21227867501581.707</v>
      </c>
      <c r="I87">
        <v>0.30030450982902734</v>
      </c>
      <c r="J87">
        <v>538345.16255495767</v>
      </c>
      <c r="K87">
        <v>0.9957326013571699</v>
      </c>
      <c r="L87">
        <v>486.9478244959671</v>
      </c>
      <c r="M87">
        <v>17.001778205007358</v>
      </c>
      <c r="N87">
        <v>-36.874943669085219</v>
      </c>
      <c r="O87">
        <f t="shared" si="1"/>
        <v>1.4497184689259941</v>
      </c>
      <c r="P87" s="1">
        <v>11</v>
      </c>
      <c r="Q87" t="s">
        <v>14</v>
      </c>
    </row>
    <row r="88" spans="1:17" x14ac:dyDescent="0.2">
      <c r="A88" t="s">
        <v>2993</v>
      </c>
      <c r="B88" t="s">
        <v>100</v>
      </c>
      <c r="C88">
        <v>487</v>
      </c>
      <c r="D88">
        <v>38.1</v>
      </c>
      <c r="E88">
        <v>62.4</v>
      </c>
      <c r="F88">
        <v>5.8109133721093683E+17</v>
      </c>
      <c r="G88">
        <v>6.5709951368179338</v>
      </c>
      <c r="H88">
        <v>20531890439549.168</v>
      </c>
      <c r="I88">
        <v>0.30539481553690528</v>
      </c>
      <c r="J88">
        <v>524755.77204979793</v>
      </c>
      <c r="K88">
        <v>0.98718008707497906</v>
      </c>
      <c r="L88">
        <v>487.25839719062571</v>
      </c>
      <c r="M88">
        <v>17.035769393898558</v>
      </c>
      <c r="N88">
        <v>-36.881729057814013</v>
      </c>
      <c r="O88">
        <f t="shared" si="1"/>
        <v>1.4683863151040337</v>
      </c>
      <c r="P88" s="1">
        <v>11</v>
      </c>
      <c r="Q88" t="s">
        <v>14</v>
      </c>
    </row>
    <row r="89" spans="1:17" x14ac:dyDescent="0.2">
      <c r="A89" t="s">
        <v>2993</v>
      </c>
      <c r="B89" t="s">
        <v>101</v>
      </c>
      <c r="C89">
        <v>487</v>
      </c>
      <c r="D89">
        <v>42.9</v>
      </c>
      <c r="E89">
        <v>75.400000000000006</v>
      </c>
      <c r="F89">
        <v>7.0215203246321549E+17</v>
      </c>
      <c r="G89">
        <v>6.6334656347436702</v>
      </c>
      <c r="H89">
        <v>21608238381055.398</v>
      </c>
      <c r="I89">
        <v>0.29763347485045383</v>
      </c>
      <c r="J89">
        <v>545727.09520078823</v>
      </c>
      <c r="K89">
        <v>0.9934101812609657</v>
      </c>
      <c r="L89">
        <v>487.53602254178952</v>
      </c>
      <c r="M89">
        <v>17.111477123856933</v>
      </c>
      <c r="N89">
        <v>-36.888386362029898</v>
      </c>
      <c r="O89">
        <f t="shared" si="1"/>
        <v>1.4867017773464819</v>
      </c>
      <c r="P89" s="1">
        <v>11</v>
      </c>
      <c r="Q89" t="s">
        <v>14</v>
      </c>
    </row>
    <row r="90" spans="1:17" x14ac:dyDescent="0.2">
      <c r="A90" t="s">
        <v>2993</v>
      </c>
      <c r="B90" t="s">
        <v>102</v>
      </c>
      <c r="C90">
        <v>487</v>
      </c>
      <c r="D90">
        <v>47.6</v>
      </c>
      <c r="E90">
        <v>88.3</v>
      </c>
      <c r="F90">
        <v>8.222814915981687E+17</v>
      </c>
      <c r="G90">
        <v>6.6860551024385</v>
      </c>
      <c r="H90">
        <v>22549581641752.219</v>
      </c>
      <c r="I90">
        <v>0.29133381090438037</v>
      </c>
      <c r="J90">
        <v>563864.42529604549</v>
      </c>
      <c r="K90">
        <v>0.99659454249080404</v>
      </c>
      <c r="L90">
        <v>487.78868573822047</v>
      </c>
      <c r="M90">
        <v>17.191338011810927</v>
      </c>
      <c r="N90">
        <v>-36.894635498588897</v>
      </c>
      <c r="O90">
        <f t="shared" si="1"/>
        <v>1.5038942956666073</v>
      </c>
      <c r="P90" s="1">
        <v>12</v>
      </c>
      <c r="Q90" t="s">
        <v>14</v>
      </c>
    </row>
    <row r="91" spans="1:17" x14ac:dyDescent="0.2">
      <c r="A91" t="s">
        <v>2993</v>
      </c>
      <c r="B91" t="s">
        <v>103</v>
      </c>
      <c r="C91">
        <v>488</v>
      </c>
      <c r="D91">
        <v>46.4</v>
      </c>
      <c r="E91">
        <v>81.599999999999994</v>
      </c>
      <c r="F91">
        <v>7.240451692452E+17</v>
      </c>
      <c r="G91">
        <v>6.6436570950118599</v>
      </c>
      <c r="H91">
        <v>21788115967040.883</v>
      </c>
      <c r="I91">
        <v>0.29639627041502942</v>
      </c>
      <c r="J91">
        <v>549207.20393212396</v>
      </c>
      <c r="K91">
        <v>0.99596630592949265</v>
      </c>
      <c r="L91">
        <v>487.99829316235275</v>
      </c>
      <c r="M91">
        <v>17.290514182638351</v>
      </c>
      <c r="N91">
        <v>-36.900531895612957</v>
      </c>
      <c r="O91">
        <f t="shared" si="1"/>
        <v>1.5201163629717127</v>
      </c>
      <c r="P91" s="1">
        <v>12</v>
      </c>
      <c r="Q91" t="s">
        <v>14</v>
      </c>
    </row>
    <row r="92" spans="1:17" x14ac:dyDescent="0.2">
      <c r="A92" t="s">
        <v>2993</v>
      </c>
      <c r="B92" t="s">
        <v>104</v>
      </c>
      <c r="C92">
        <v>488</v>
      </c>
      <c r="D92">
        <v>45.1</v>
      </c>
      <c r="E92">
        <v>74.8</v>
      </c>
      <c r="F92">
        <v>6.6370807180809997E+17</v>
      </c>
      <c r="G92">
        <v>6.6148161900693632</v>
      </c>
      <c r="H92">
        <v>21282212080855.555</v>
      </c>
      <c r="I92">
        <v>0.29991823859719985</v>
      </c>
      <c r="J92">
        <v>539401.75849947892</v>
      </c>
      <c r="K92">
        <v>0.99515707388678742</v>
      </c>
      <c r="L92">
        <v>488.16747267790748</v>
      </c>
      <c r="M92">
        <v>17.419775009337233</v>
      </c>
      <c r="N92">
        <v>-36.905709291940354</v>
      </c>
      <c r="O92">
        <f t="shared" si="1"/>
        <v>1.5343603277769216</v>
      </c>
      <c r="P92" s="1">
        <v>12</v>
      </c>
      <c r="Q92" t="s">
        <v>14</v>
      </c>
    </row>
    <row r="93" spans="1:17" x14ac:dyDescent="0.2">
      <c r="A93" t="s">
        <v>2993</v>
      </c>
      <c r="B93" t="s">
        <v>105</v>
      </c>
      <c r="C93">
        <v>488</v>
      </c>
      <c r="D93">
        <v>46.8</v>
      </c>
      <c r="E93">
        <v>78.099999999999994</v>
      </c>
      <c r="F93">
        <v>6.9298931027022208E+17</v>
      </c>
      <c r="G93">
        <v>6.629110411404155</v>
      </c>
      <c r="H93">
        <v>21531739377039.555</v>
      </c>
      <c r="I93">
        <v>0.29816462162266394</v>
      </c>
      <c r="J93">
        <v>544244.97043718456</v>
      </c>
      <c r="K93">
        <v>0.99618742748229738</v>
      </c>
      <c r="L93">
        <v>488.25533694227033</v>
      </c>
      <c r="M93">
        <v>17.505269817866029</v>
      </c>
      <c r="N93">
        <v>-36.908790088738961</v>
      </c>
      <c r="O93">
        <f t="shared" si="1"/>
        <v>1.5428361635824857</v>
      </c>
      <c r="P93" s="1">
        <v>12</v>
      </c>
      <c r="Q93" t="s">
        <v>14</v>
      </c>
    </row>
    <row r="94" spans="1:17" x14ac:dyDescent="0.2">
      <c r="A94" t="s">
        <v>2993</v>
      </c>
      <c r="B94" t="s">
        <v>106</v>
      </c>
      <c r="C94">
        <v>488</v>
      </c>
      <c r="D94">
        <v>48.5</v>
      </c>
      <c r="E94">
        <v>81.3</v>
      </c>
      <c r="F94">
        <v>7.2138323847591616E+17</v>
      </c>
      <c r="G94">
        <v>6.642433696690091</v>
      </c>
      <c r="H94">
        <v>21766458973377.152</v>
      </c>
      <c r="I94">
        <v>0.29654436545603274</v>
      </c>
      <c r="J94">
        <v>548788.56770119537</v>
      </c>
      <c r="K94">
        <v>0.99700161199579296</v>
      </c>
      <c r="L94">
        <v>488.31052697202227</v>
      </c>
      <c r="M94">
        <v>17.545548287413055</v>
      </c>
      <c r="N94">
        <v>-36.911052504403933</v>
      </c>
      <c r="O94">
        <f t="shared" si="1"/>
        <v>1.549060483118561</v>
      </c>
      <c r="P94" s="1">
        <v>12</v>
      </c>
      <c r="Q94" t="s">
        <v>14</v>
      </c>
    </row>
    <row r="95" spans="1:17" x14ac:dyDescent="0.2">
      <c r="A95" t="s">
        <v>2993</v>
      </c>
      <c r="B95" t="s">
        <v>107</v>
      </c>
      <c r="C95">
        <v>488</v>
      </c>
      <c r="D95">
        <v>49</v>
      </c>
      <c r="E95">
        <v>78.400000000000006</v>
      </c>
      <c r="F95">
        <v>6.9565124103950592E+17</v>
      </c>
      <c r="G95">
        <v>6.6303812907558637</v>
      </c>
      <c r="H95">
        <v>21554039390095.609</v>
      </c>
      <c r="I95">
        <v>0.29800947844080411</v>
      </c>
      <c r="J95">
        <v>544677.15000209492</v>
      </c>
      <c r="K95">
        <v>0.99720667943060082</v>
      </c>
      <c r="L95">
        <v>488.34947260194622</v>
      </c>
      <c r="M95">
        <v>17.584148094755371</v>
      </c>
      <c r="N95">
        <v>-36.913011654378387</v>
      </c>
      <c r="O95">
        <f t="shared" si="1"/>
        <v>1.5544504632397604</v>
      </c>
      <c r="P95" s="1">
        <v>12</v>
      </c>
      <c r="Q95" t="s">
        <v>14</v>
      </c>
    </row>
    <row r="96" spans="1:17" x14ac:dyDescent="0.2">
      <c r="A96" t="s">
        <v>2993</v>
      </c>
      <c r="B96" t="s">
        <v>108</v>
      </c>
      <c r="C96">
        <v>488</v>
      </c>
      <c r="D96">
        <v>49.5</v>
      </c>
      <c r="E96">
        <v>75.400000000000006</v>
      </c>
      <c r="F96">
        <v>6.6903193334666778E+17</v>
      </c>
      <c r="G96">
        <v>6.6174591352493248</v>
      </c>
      <c r="H96">
        <v>21328170243155.777</v>
      </c>
      <c r="I96">
        <v>0.29959280111468828</v>
      </c>
      <c r="J96">
        <v>540294.79896642175</v>
      </c>
      <c r="K96">
        <v>0.99739794032346907</v>
      </c>
      <c r="L96">
        <v>488.36929287993962</v>
      </c>
      <c r="M96">
        <v>17.614758554307539</v>
      </c>
      <c r="N96">
        <v>-36.914179733546447</v>
      </c>
      <c r="O96">
        <f t="shared" si="1"/>
        <v>1.5576640627997371</v>
      </c>
      <c r="P96" s="1">
        <v>12</v>
      </c>
      <c r="Q96" t="s">
        <v>14</v>
      </c>
    </row>
    <row r="97" spans="1:17" x14ac:dyDescent="0.2">
      <c r="A97" t="s">
        <v>2993</v>
      </c>
      <c r="B97" t="s">
        <v>109</v>
      </c>
      <c r="C97">
        <v>488</v>
      </c>
      <c r="D97">
        <v>53.3</v>
      </c>
      <c r="E97">
        <v>78.400000000000006</v>
      </c>
      <c r="F97">
        <v>6.9565124103950592E+17</v>
      </c>
      <c r="G97">
        <v>6.6303812907558637</v>
      </c>
      <c r="H97">
        <v>21554039390095.609</v>
      </c>
      <c r="I97">
        <v>0.29800947844080411</v>
      </c>
      <c r="J97">
        <v>544677.15000209492</v>
      </c>
      <c r="K97">
        <v>0.99848625105699529</v>
      </c>
      <c r="L97">
        <v>488.38176678412606</v>
      </c>
      <c r="M97">
        <v>17.637563050975906</v>
      </c>
      <c r="N97">
        <v>-36.915021418044326</v>
      </c>
      <c r="O97">
        <f t="shared" si="1"/>
        <v>1.5599796908889807</v>
      </c>
      <c r="P97" s="1">
        <v>12</v>
      </c>
      <c r="Q97" t="s">
        <v>14</v>
      </c>
    </row>
    <row r="98" spans="1:17" x14ac:dyDescent="0.2">
      <c r="A98" t="s">
        <v>2993</v>
      </c>
      <c r="B98" t="s">
        <v>110</v>
      </c>
      <c r="C98">
        <v>488</v>
      </c>
      <c r="D98">
        <v>57.1</v>
      </c>
      <c r="E98">
        <v>81.400000000000006</v>
      </c>
      <c r="F98">
        <v>7.2227054873234419E+17</v>
      </c>
      <c r="G98">
        <v>6.6428419719616745</v>
      </c>
      <c r="H98">
        <v>21773684443626.047</v>
      </c>
      <c r="I98">
        <v>0.29649493010986688</v>
      </c>
      <c r="J98">
        <v>548928.24925533426</v>
      </c>
      <c r="K98">
        <v>0.99912331536309362</v>
      </c>
      <c r="L98">
        <v>488.38907624001752</v>
      </c>
      <c r="M98">
        <v>17.650866842077573</v>
      </c>
      <c r="N98">
        <v>-36.915651292047343</v>
      </c>
      <c r="O98">
        <f t="shared" si="1"/>
        <v>1.5617125895437005</v>
      </c>
      <c r="P98" s="1">
        <v>12</v>
      </c>
      <c r="Q98" t="s">
        <v>14</v>
      </c>
    </row>
    <row r="99" spans="1:17" x14ac:dyDescent="0.2">
      <c r="A99" t="s">
        <v>2993</v>
      </c>
      <c r="B99" t="s">
        <v>111</v>
      </c>
      <c r="C99">
        <v>488</v>
      </c>
      <c r="D99">
        <v>58.6</v>
      </c>
      <c r="E99">
        <v>75.2</v>
      </c>
      <c r="F99">
        <v>6.6725731283381184E+17</v>
      </c>
      <c r="G99">
        <v>6.6165803804501033</v>
      </c>
      <c r="H99">
        <v>21312880614992.965</v>
      </c>
      <c r="I99">
        <v>0.29970094540696612</v>
      </c>
      <c r="J99">
        <v>539997.74809251283</v>
      </c>
      <c r="K99">
        <v>0.99929417152376709</v>
      </c>
      <c r="L99">
        <v>488.39402181016914</v>
      </c>
      <c r="M99">
        <v>17.657224423360297</v>
      </c>
      <c r="N99">
        <v>-36.916263885581039</v>
      </c>
      <c r="O99">
        <f t="shared" si="1"/>
        <v>1.5633979464648389</v>
      </c>
      <c r="P99" s="1">
        <v>12</v>
      </c>
      <c r="Q99" t="s">
        <v>14</v>
      </c>
    </row>
    <row r="100" spans="1:17" x14ac:dyDescent="0.2">
      <c r="A100" t="s">
        <v>2993</v>
      </c>
      <c r="B100" t="s">
        <v>112</v>
      </c>
      <c r="C100">
        <v>488</v>
      </c>
      <c r="D100">
        <v>60.1</v>
      </c>
      <c r="E100">
        <v>68.900000000000006</v>
      </c>
      <c r="F100">
        <v>6.1135676667885158E+17</v>
      </c>
      <c r="G100">
        <v>6.5876977012706508</v>
      </c>
      <c r="H100">
        <v>20815292842311.895</v>
      </c>
      <c r="I100">
        <v>0.30328929402118548</v>
      </c>
      <c r="J100">
        <v>530302.45654745586</v>
      </c>
      <c r="K100">
        <v>0.99943209241237818</v>
      </c>
      <c r="L100">
        <v>488.3964793627585</v>
      </c>
      <c r="M100">
        <v>17.657433001298269</v>
      </c>
      <c r="N100">
        <v>-36.916789980571757</v>
      </c>
      <c r="O100">
        <f t="shared" si="1"/>
        <v>1.5648453300642615</v>
      </c>
      <c r="P100" s="1">
        <v>12</v>
      </c>
      <c r="Q100" t="s">
        <v>14</v>
      </c>
    </row>
    <row r="101" spans="1:17" x14ac:dyDescent="0.2">
      <c r="A101" t="s">
        <v>2993</v>
      </c>
      <c r="B101" t="s">
        <v>113</v>
      </c>
      <c r="C101">
        <v>488</v>
      </c>
      <c r="D101">
        <v>58.6</v>
      </c>
      <c r="E101">
        <v>75.2</v>
      </c>
      <c r="F101">
        <v>6.6725731283381184E+17</v>
      </c>
      <c r="G101">
        <v>6.6165803804501033</v>
      </c>
      <c r="H101">
        <v>21312880614992.965</v>
      </c>
      <c r="I101">
        <v>0.29970094540696612</v>
      </c>
      <c r="J101">
        <v>539997.74809251283</v>
      </c>
      <c r="K101">
        <v>0.99929417152376709</v>
      </c>
      <c r="L101">
        <v>488.39694028536155</v>
      </c>
      <c r="M101">
        <v>17.654093460449793</v>
      </c>
      <c r="N101">
        <v>-36.917322261234105</v>
      </c>
      <c r="O101">
        <f t="shared" si="1"/>
        <v>1.5663097315783703</v>
      </c>
      <c r="P101" s="1">
        <v>12</v>
      </c>
      <c r="Q101" t="s">
        <v>14</v>
      </c>
    </row>
    <row r="102" spans="1:17" x14ac:dyDescent="0.2">
      <c r="A102" t="s">
        <v>2993</v>
      </c>
      <c r="B102" t="s">
        <v>114</v>
      </c>
      <c r="C102">
        <v>488</v>
      </c>
      <c r="D102">
        <v>57.1</v>
      </c>
      <c r="E102">
        <v>81.400000000000006</v>
      </c>
      <c r="F102">
        <v>7.2227054873234419E+17</v>
      </c>
      <c r="G102">
        <v>6.6428419719616745</v>
      </c>
      <c r="H102">
        <v>21773684443626.047</v>
      </c>
      <c r="I102">
        <v>0.29649493010986688</v>
      </c>
      <c r="J102">
        <v>548928.24925533426</v>
      </c>
      <c r="K102">
        <v>0.99912331536309362</v>
      </c>
      <c r="L102">
        <v>488.39535398245903</v>
      </c>
      <c r="M102">
        <v>17.651279243855182</v>
      </c>
      <c r="N102">
        <v>-36.917823233785562</v>
      </c>
      <c r="O102">
        <f t="shared" si="1"/>
        <v>1.5676879987497603</v>
      </c>
      <c r="P102" s="1">
        <v>12</v>
      </c>
      <c r="Q102" t="s">
        <v>14</v>
      </c>
    </row>
    <row r="103" spans="1:17" x14ac:dyDescent="0.2">
      <c r="A103" t="s">
        <v>2993</v>
      </c>
      <c r="B103" t="s">
        <v>115</v>
      </c>
      <c r="C103">
        <v>488</v>
      </c>
      <c r="D103">
        <v>53.3</v>
      </c>
      <c r="E103">
        <v>78.400000000000006</v>
      </c>
      <c r="F103">
        <v>6.9565124103950592E+17</v>
      </c>
      <c r="G103">
        <v>6.6303812907558637</v>
      </c>
      <c r="H103">
        <v>21554039390095.609</v>
      </c>
      <c r="I103">
        <v>0.29800947844080411</v>
      </c>
      <c r="J103">
        <v>544677.15000209492</v>
      </c>
      <c r="K103">
        <v>0.99848625105699529</v>
      </c>
      <c r="L103">
        <v>488.39270392268605</v>
      </c>
      <c r="M103">
        <v>17.657892500765364</v>
      </c>
      <c r="N103">
        <v>-36.918270290833675</v>
      </c>
      <c r="O103">
        <f t="shared" si="1"/>
        <v>1.5689179345044462</v>
      </c>
      <c r="P103" s="1">
        <v>12</v>
      </c>
      <c r="Q103" t="s">
        <v>14</v>
      </c>
    </row>
    <row r="104" spans="1:17" x14ac:dyDescent="0.2">
      <c r="A104" t="s">
        <v>2993</v>
      </c>
      <c r="B104" t="s">
        <v>116</v>
      </c>
      <c r="C104">
        <v>488</v>
      </c>
      <c r="D104">
        <v>49.5</v>
      </c>
      <c r="E104">
        <v>75.400000000000006</v>
      </c>
      <c r="F104">
        <v>6.6903193334666778E+17</v>
      </c>
      <c r="G104">
        <v>6.6174591352493248</v>
      </c>
      <c r="H104">
        <v>21328170243155.777</v>
      </c>
      <c r="I104">
        <v>0.29959280111468828</v>
      </c>
      <c r="J104">
        <v>540294.79896642175</v>
      </c>
      <c r="K104">
        <v>0.99739794032346907</v>
      </c>
      <c r="L104">
        <v>488.38865649547239</v>
      </c>
      <c r="M104">
        <v>17.670026405838708</v>
      </c>
      <c r="N104">
        <v>-36.918589808898531</v>
      </c>
      <c r="O104">
        <f t="shared" si="1"/>
        <v>1.5697969871754491</v>
      </c>
      <c r="P104" s="1">
        <v>12</v>
      </c>
      <c r="Q104" t="s">
        <v>14</v>
      </c>
    </row>
    <row r="105" spans="1:17" x14ac:dyDescent="0.2">
      <c r="A105" t="s">
        <v>2993</v>
      </c>
      <c r="B105" t="s">
        <v>117</v>
      </c>
      <c r="C105">
        <v>488</v>
      </c>
      <c r="D105">
        <v>49</v>
      </c>
      <c r="E105">
        <v>78.400000000000006</v>
      </c>
      <c r="F105">
        <v>6.9565124103950592E+17</v>
      </c>
      <c r="G105">
        <v>6.6303812907558637</v>
      </c>
      <c r="H105">
        <v>21554039390095.609</v>
      </c>
      <c r="I105">
        <v>0.29800947844080411</v>
      </c>
      <c r="J105">
        <v>544677.15000209492</v>
      </c>
      <c r="K105">
        <v>0.99720667943060082</v>
      </c>
      <c r="L105">
        <v>488.37497391650624</v>
      </c>
      <c r="M105">
        <v>17.682216760102062</v>
      </c>
      <c r="N105">
        <v>-36.91906134199138</v>
      </c>
      <c r="O105">
        <f t="shared" si="1"/>
        <v>1.5710942610085321</v>
      </c>
      <c r="P105" s="1">
        <v>12</v>
      </c>
      <c r="Q105" t="s">
        <v>14</v>
      </c>
    </row>
    <row r="106" spans="1:17" x14ac:dyDescent="0.2">
      <c r="A106" t="s">
        <v>2993</v>
      </c>
      <c r="B106" t="s">
        <v>118</v>
      </c>
      <c r="C106">
        <v>488</v>
      </c>
      <c r="D106">
        <v>48.5</v>
      </c>
      <c r="E106">
        <v>81.3</v>
      </c>
      <c r="F106">
        <v>7.2138323847591616E+17</v>
      </c>
      <c r="G106">
        <v>6.642433696690091</v>
      </c>
      <c r="H106">
        <v>21766458973377.152</v>
      </c>
      <c r="I106">
        <v>0.29654436545603274</v>
      </c>
      <c r="J106">
        <v>548788.56770119537</v>
      </c>
      <c r="K106">
        <v>0.99700161199579296</v>
      </c>
      <c r="L106">
        <v>488.35129320740043</v>
      </c>
      <c r="M106">
        <v>17.658100628561211</v>
      </c>
      <c r="N106">
        <v>-36.919453793005175</v>
      </c>
      <c r="O106">
        <f t="shared" si="1"/>
        <v>1.5721739655694293</v>
      </c>
      <c r="P106" s="1">
        <v>12</v>
      </c>
      <c r="Q106" t="s">
        <v>14</v>
      </c>
    </row>
    <row r="107" spans="1:17" x14ac:dyDescent="0.2">
      <c r="A107" t="s">
        <v>2993</v>
      </c>
      <c r="B107" t="s">
        <v>119</v>
      </c>
      <c r="C107">
        <v>488</v>
      </c>
      <c r="D107">
        <v>46.8</v>
      </c>
      <c r="E107">
        <v>78.099999999999994</v>
      </c>
      <c r="F107">
        <v>6.9298931027022208E+17</v>
      </c>
      <c r="G107">
        <v>6.629110411404155</v>
      </c>
      <c r="H107">
        <v>21531739377039.555</v>
      </c>
      <c r="I107">
        <v>0.29816462162266394</v>
      </c>
      <c r="J107">
        <v>544244.97043718456</v>
      </c>
      <c r="K107">
        <v>0.99618742748229738</v>
      </c>
      <c r="L107">
        <v>488.30817844996818</v>
      </c>
      <c r="M107">
        <v>17.616394423254789</v>
      </c>
      <c r="N107">
        <v>-36.919641981183965</v>
      </c>
      <c r="O107">
        <f t="shared" si="1"/>
        <v>1.5726917056893521</v>
      </c>
      <c r="P107" s="1">
        <v>12</v>
      </c>
      <c r="Q107" t="s">
        <v>14</v>
      </c>
    </row>
    <row r="108" spans="1:17" x14ac:dyDescent="0.2">
      <c r="A108" t="s">
        <v>2993</v>
      </c>
      <c r="B108" t="s">
        <v>120</v>
      </c>
      <c r="C108">
        <v>488</v>
      </c>
      <c r="D108">
        <v>45.1</v>
      </c>
      <c r="E108">
        <v>74.8</v>
      </c>
      <c r="F108">
        <v>6.6370807180809997E+17</v>
      </c>
      <c r="G108">
        <v>6.6148161900693632</v>
      </c>
      <c r="H108">
        <v>21282212080855.555</v>
      </c>
      <c r="I108">
        <v>0.29991823859719985</v>
      </c>
      <c r="J108">
        <v>539401.75849947892</v>
      </c>
      <c r="K108">
        <v>0.99515707388678742</v>
      </c>
      <c r="L108">
        <v>488.2260411428681</v>
      </c>
      <c r="M108">
        <v>17.573502681584031</v>
      </c>
      <c r="N108">
        <v>-36.919240473125257</v>
      </c>
      <c r="O108">
        <f t="shared" si="1"/>
        <v>1.5715870835403809</v>
      </c>
      <c r="P108" s="1">
        <v>12</v>
      </c>
      <c r="Q108" t="s">
        <v>14</v>
      </c>
    </row>
    <row r="109" spans="1:17" x14ac:dyDescent="0.2">
      <c r="A109" t="s">
        <v>2993</v>
      </c>
      <c r="B109" t="s">
        <v>121</v>
      </c>
      <c r="C109">
        <v>488</v>
      </c>
      <c r="D109">
        <v>46.4</v>
      </c>
      <c r="E109">
        <v>81.599999999999994</v>
      </c>
      <c r="F109">
        <v>7.240451692452E+17</v>
      </c>
      <c r="G109">
        <v>6.6436570950118599</v>
      </c>
      <c r="H109">
        <v>21788115967040.883</v>
      </c>
      <c r="I109">
        <v>0.29639627041502942</v>
      </c>
      <c r="J109">
        <v>549207.20393212396</v>
      </c>
      <c r="K109">
        <v>0.99596630592949265</v>
      </c>
      <c r="L109">
        <v>488.08138511829912</v>
      </c>
      <c r="M109">
        <v>17.47673536368109</v>
      </c>
      <c r="N109">
        <v>-36.918090829281063</v>
      </c>
      <c r="O109">
        <f t="shared" si="1"/>
        <v>1.5684242029301854</v>
      </c>
      <c r="P109" s="1">
        <v>11</v>
      </c>
      <c r="Q109" t="s">
        <v>14</v>
      </c>
    </row>
    <row r="110" spans="1:17" x14ac:dyDescent="0.2">
      <c r="A110" t="s">
        <v>2993</v>
      </c>
      <c r="B110" t="s">
        <v>122</v>
      </c>
      <c r="C110">
        <v>487</v>
      </c>
      <c r="D110">
        <v>47.6</v>
      </c>
      <c r="E110">
        <v>88.3</v>
      </c>
      <c r="F110">
        <v>8.222814915981687E+17</v>
      </c>
      <c r="G110">
        <v>6.6860551024385</v>
      </c>
      <c r="H110">
        <v>22549581641752.219</v>
      </c>
      <c r="I110">
        <v>0.29133381090438037</v>
      </c>
      <c r="J110">
        <v>563864.42529604549</v>
      </c>
      <c r="K110">
        <v>0.99659454249080404</v>
      </c>
      <c r="L110">
        <v>487.89157358607139</v>
      </c>
      <c r="M110">
        <v>17.352100593112848</v>
      </c>
      <c r="N110">
        <v>-36.916264765703673</v>
      </c>
      <c r="O110">
        <f t="shared" si="1"/>
        <v>1.5634003678432757</v>
      </c>
      <c r="P110" s="1">
        <v>11</v>
      </c>
      <c r="Q110" t="s">
        <v>14</v>
      </c>
    </row>
    <row r="111" spans="1:17" x14ac:dyDescent="0.2">
      <c r="A111" t="s">
        <v>2993</v>
      </c>
      <c r="B111" t="s">
        <v>123</v>
      </c>
      <c r="C111">
        <v>487</v>
      </c>
      <c r="D111">
        <v>42.9</v>
      </c>
      <c r="E111">
        <v>75.400000000000006</v>
      </c>
      <c r="F111">
        <v>7.0215203246321549E+17</v>
      </c>
      <c r="G111">
        <v>6.6334656347436702</v>
      </c>
      <c r="H111">
        <v>21608238381055.398</v>
      </c>
      <c r="I111">
        <v>0.29763347485045383</v>
      </c>
      <c r="J111">
        <v>545727.09520078823</v>
      </c>
      <c r="K111">
        <v>0.9934101812609657</v>
      </c>
      <c r="L111">
        <v>487.6576037576167</v>
      </c>
      <c r="M111">
        <v>17.24479241790997</v>
      </c>
      <c r="N111">
        <v>-36.91373785875458</v>
      </c>
      <c r="O111">
        <f t="shared" si="1"/>
        <v>1.5564483843803805</v>
      </c>
      <c r="P111" s="1">
        <v>11</v>
      </c>
      <c r="Q111" t="s">
        <v>14</v>
      </c>
    </row>
    <row r="112" spans="1:17" x14ac:dyDescent="0.2">
      <c r="A112" t="s">
        <v>2993</v>
      </c>
      <c r="B112" t="s">
        <v>124</v>
      </c>
      <c r="C112">
        <v>487</v>
      </c>
      <c r="D112">
        <v>38.1</v>
      </c>
      <c r="E112">
        <v>62.4</v>
      </c>
      <c r="F112">
        <v>5.8109133721093683E+17</v>
      </c>
      <c r="G112">
        <v>6.5709951368179338</v>
      </c>
      <c r="H112">
        <v>20531890439549.168</v>
      </c>
      <c r="I112">
        <v>0.30539481553690528</v>
      </c>
      <c r="J112">
        <v>524755.77204979793</v>
      </c>
      <c r="K112">
        <v>0.98718008707497906</v>
      </c>
      <c r="L112">
        <v>487.39591593617507</v>
      </c>
      <c r="M112">
        <v>17.117063035739704</v>
      </c>
      <c r="N112">
        <v>-36.910872556445845</v>
      </c>
      <c r="O112">
        <f t="shared" si="1"/>
        <v>1.5485654133538196</v>
      </c>
      <c r="P112" s="1">
        <v>11</v>
      </c>
      <c r="Q112" t="s">
        <v>14</v>
      </c>
    </row>
    <row r="113" spans="1:17" x14ac:dyDescent="0.2">
      <c r="A113" t="s">
        <v>2993</v>
      </c>
      <c r="B113" t="s">
        <v>125</v>
      </c>
      <c r="C113">
        <v>487</v>
      </c>
      <c r="D113">
        <v>46</v>
      </c>
      <c r="E113">
        <v>70.599999999999994</v>
      </c>
      <c r="F113">
        <v>6.5745269883160486E+17</v>
      </c>
      <c r="G113">
        <v>6.6116849544016372</v>
      </c>
      <c r="H113">
        <v>21227867501581.707</v>
      </c>
      <c r="I113">
        <v>0.30030450982902734</v>
      </c>
      <c r="J113">
        <v>538345.16255495767</v>
      </c>
      <c r="K113">
        <v>0.9957326013571699</v>
      </c>
      <c r="L113">
        <v>487.10093777931326</v>
      </c>
      <c r="M113">
        <v>17.075384052901832</v>
      </c>
      <c r="N113">
        <v>-36.907580331234243</v>
      </c>
      <c r="O113">
        <f t="shared" si="1"/>
        <v>1.5395078992908662</v>
      </c>
      <c r="P113" s="1">
        <v>11</v>
      </c>
      <c r="Q113" t="s">
        <v>14</v>
      </c>
    </row>
    <row r="114" spans="1:17" x14ac:dyDescent="0.2">
      <c r="A114" t="s">
        <v>2993</v>
      </c>
      <c r="B114" t="s">
        <v>126</v>
      </c>
      <c r="C114">
        <v>486</v>
      </c>
      <c r="D114">
        <v>53.8</v>
      </c>
      <c r="E114">
        <v>78.8</v>
      </c>
      <c r="F114">
        <v>7.7023922819317875E+17</v>
      </c>
      <c r="G114">
        <v>6.6642335307185423</v>
      </c>
      <c r="H114">
        <v>22155005943365.512</v>
      </c>
      <c r="I114">
        <v>0.29392250706837719</v>
      </c>
      <c r="J114">
        <v>556284.32939084631</v>
      </c>
      <c r="K114">
        <v>0.99859087221445841</v>
      </c>
      <c r="L114">
        <v>486.78678069632019</v>
      </c>
      <c r="M114">
        <v>17.035138481151215</v>
      </c>
      <c r="N114">
        <v>-36.903849613914588</v>
      </c>
      <c r="O114">
        <f t="shared" si="1"/>
        <v>1.5292440131907912</v>
      </c>
      <c r="P114" s="1">
        <v>11</v>
      </c>
      <c r="Q114" t="s">
        <v>14</v>
      </c>
    </row>
    <row r="115" spans="1:17" x14ac:dyDescent="0.2">
      <c r="A115" t="s">
        <v>2993</v>
      </c>
      <c r="B115" t="s">
        <v>127</v>
      </c>
      <c r="C115">
        <v>486</v>
      </c>
      <c r="D115">
        <v>40.799999999999997</v>
      </c>
      <c r="E115">
        <v>61.1</v>
      </c>
      <c r="F115">
        <v>5.9722864013455872E+17</v>
      </c>
      <c r="G115">
        <v>6.5800009607078351</v>
      </c>
      <c r="H115">
        <v>20684304327897.594</v>
      </c>
      <c r="I115">
        <v>0.3042567457609634</v>
      </c>
      <c r="J115">
        <v>527741.03785019182</v>
      </c>
      <c r="K115">
        <v>0.99117303610171237</v>
      </c>
      <c r="L115">
        <v>486.51728260195046</v>
      </c>
      <c r="M115">
        <v>17.005087477892847</v>
      </c>
      <c r="N115">
        <v>-36.900493998880357</v>
      </c>
      <c r="O115">
        <f t="shared" si="1"/>
        <v>1.5200121021248987</v>
      </c>
      <c r="P115" s="1">
        <v>11</v>
      </c>
      <c r="Q115" t="s">
        <v>14</v>
      </c>
    </row>
    <row r="116" spans="1:17" x14ac:dyDescent="0.2">
      <c r="A116" t="s">
        <v>2993</v>
      </c>
      <c r="B116" t="s">
        <v>128</v>
      </c>
      <c r="C116">
        <v>486</v>
      </c>
      <c r="D116">
        <v>27.7</v>
      </c>
      <c r="E116">
        <v>43.3</v>
      </c>
      <c r="F116">
        <v>4.2324059112645478E+17</v>
      </c>
      <c r="G116">
        <v>6.4676765309133861</v>
      </c>
      <c r="H116">
        <v>18847837299945.434</v>
      </c>
      <c r="I116">
        <v>0.31893602069917643</v>
      </c>
      <c r="J116">
        <v>491406.24013150623</v>
      </c>
      <c r="K116">
        <v>0.94769459933680378</v>
      </c>
      <c r="L116">
        <v>486.23560346152334</v>
      </c>
      <c r="M116">
        <v>17.005431979026316</v>
      </c>
      <c r="N116">
        <v>-36.896819760225291</v>
      </c>
      <c r="O116">
        <f t="shared" si="1"/>
        <v>1.5099035991671961</v>
      </c>
      <c r="P116" s="1">
        <v>11</v>
      </c>
      <c r="Q116" t="s">
        <v>14</v>
      </c>
    </row>
    <row r="117" spans="1:17" x14ac:dyDescent="0.2">
      <c r="A117" t="s">
        <v>2993</v>
      </c>
      <c r="B117" t="s">
        <v>129</v>
      </c>
      <c r="C117">
        <v>486</v>
      </c>
      <c r="D117">
        <v>33.299999999999997</v>
      </c>
      <c r="E117">
        <v>50.9</v>
      </c>
      <c r="F117">
        <v>4.9752762328721824E+17</v>
      </c>
      <c r="G117">
        <v>6.5201830077006768</v>
      </c>
      <c r="H117">
        <v>19688997026206.73</v>
      </c>
      <c r="I117">
        <v>0.31194102338266494</v>
      </c>
      <c r="J117">
        <v>508149.24484618544</v>
      </c>
      <c r="K117">
        <v>0.97530505684717728</v>
      </c>
      <c r="L117">
        <v>485.99590130422746</v>
      </c>
      <c r="M117">
        <v>16.990461699744912</v>
      </c>
      <c r="N117">
        <v>-36.89290136099887</v>
      </c>
      <c r="O117">
        <f t="shared" si="1"/>
        <v>1.4991233657941871</v>
      </c>
      <c r="P117" s="1">
        <v>11</v>
      </c>
      <c r="Q117" t="s">
        <v>14</v>
      </c>
    </row>
    <row r="118" spans="1:17" x14ac:dyDescent="0.2">
      <c r="A118" t="s">
        <v>2993</v>
      </c>
      <c r="B118" t="s">
        <v>130</v>
      </c>
      <c r="C118">
        <v>485</v>
      </c>
      <c r="D118">
        <v>38.9</v>
      </c>
      <c r="E118">
        <v>58.5</v>
      </c>
      <c r="F118">
        <v>6.0027519841710451E+17</v>
      </c>
      <c r="G118">
        <v>6.5816751891524277</v>
      </c>
      <c r="H118">
        <v>20712740199592.934</v>
      </c>
      <c r="I118">
        <v>0.3040458957224666</v>
      </c>
      <c r="J118">
        <v>528297.41642516118</v>
      </c>
      <c r="K118">
        <v>0.98851845584112974</v>
      </c>
      <c r="L118">
        <v>485.78972619021539</v>
      </c>
      <c r="M118">
        <v>16.987040248659518</v>
      </c>
      <c r="N118">
        <v>-36.889175478866854</v>
      </c>
      <c r="O118">
        <f t="shared" si="1"/>
        <v>1.4888727821801875</v>
      </c>
      <c r="P118" s="1">
        <v>11</v>
      </c>
      <c r="Q118" t="s">
        <v>14</v>
      </c>
    </row>
    <row r="119" spans="1:17" x14ac:dyDescent="0.2">
      <c r="A119" t="s">
        <v>2993</v>
      </c>
      <c r="B119" t="s">
        <v>131</v>
      </c>
      <c r="C119">
        <v>485</v>
      </c>
      <c r="D119">
        <v>34.6</v>
      </c>
      <c r="E119">
        <v>59.5</v>
      </c>
      <c r="F119">
        <v>6.1053631291996109E+17</v>
      </c>
      <c r="G119">
        <v>6.5872553777327845</v>
      </c>
      <c r="H119">
        <v>20807746812417.203</v>
      </c>
      <c r="I119">
        <v>0.30334476353363232</v>
      </c>
      <c r="J119">
        <v>530155.00221284456</v>
      </c>
      <c r="K119">
        <v>0.97930095347028912</v>
      </c>
      <c r="L119">
        <v>485.64988709365099</v>
      </c>
      <c r="M119">
        <v>17.000412557402232</v>
      </c>
      <c r="N119">
        <v>-36.88596592661974</v>
      </c>
      <c r="O119">
        <f t="shared" si="1"/>
        <v>1.4800427165724133</v>
      </c>
      <c r="P119" s="1">
        <v>11</v>
      </c>
      <c r="Q119" t="s">
        <v>14</v>
      </c>
    </row>
    <row r="120" spans="1:17" x14ac:dyDescent="0.2">
      <c r="A120" t="s">
        <v>2993</v>
      </c>
      <c r="B120" t="s">
        <v>132</v>
      </c>
      <c r="C120">
        <v>493</v>
      </c>
      <c r="D120">
        <v>37.700000000000003</v>
      </c>
      <c r="E120">
        <v>65.5</v>
      </c>
      <c r="F120">
        <v>4.5731673270032262E+17</v>
      </c>
      <c r="G120">
        <v>6.4927664362605482</v>
      </c>
      <c r="H120">
        <v>19246048004252.805</v>
      </c>
      <c r="I120">
        <v>0.31556361545185269</v>
      </c>
      <c r="J120">
        <v>499354.34047354886</v>
      </c>
      <c r="K120">
        <v>0.9864548738030724</v>
      </c>
      <c r="L120">
        <v>485.62995916873979</v>
      </c>
      <c r="M120">
        <v>17.002430875220064</v>
      </c>
      <c r="N120">
        <v>-36.885410974694189</v>
      </c>
      <c r="O120">
        <f t="shared" si="1"/>
        <v>1.4785159422641956</v>
      </c>
      <c r="P120" s="1">
        <v>11</v>
      </c>
      <c r="Q120" t="s">
        <v>14</v>
      </c>
    </row>
    <row r="121" spans="1:17" x14ac:dyDescent="0.2">
      <c r="A121" t="s">
        <v>2993</v>
      </c>
      <c r="B121" t="s">
        <v>133</v>
      </c>
      <c r="C121">
        <v>485</v>
      </c>
      <c r="D121">
        <v>40.799999999999997</v>
      </c>
      <c r="E121">
        <v>71.5</v>
      </c>
      <c r="F121">
        <v>7.3366968695423885E+17</v>
      </c>
      <c r="G121">
        <v>6.6480450614417874</v>
      </c>
      <c r="H121">
        <v>21865937644599.578</v>
      </c>
      <c r="I121">
        <v>0.29586603813071877</v>
      </c>
      <c r="J121">
        <v>550710.70297705662</v>
      </c>
      <c r="K121">
        <v>0.99117303610171237</v>
      </c>
      <c r="L121">
        <v>485.58907275827761</v>
      </c>
      <c r="M121">
        <v>17.006011272449793</v>
      </c>
      <c r="N121">
        <v>-36.88424181426786</v>
      </c>
      <c r="O121">
        <f t="shared" si="1"/>
        <v>1.4752993679648418</v>
      </c>
      <c r="P121" s="1">
        <v>12</v>
      </c>
      <c r="Q121" t="s">
        <v>14</v>
      </c>
    </row>
    <row r="122" spans="1:17" x14ac:dyDescent="0.2">
      <c r="A122" t="s">
        <v>2993</v>
      </c>
      <c r="B122" t="s">
        <v>134</v>
      </c>
      <c r="C122">
        <v>485</v>
      </c>
      <c r="D122">
        <v>44.8</v>
      </c>
      <c r="E122">
        <v>79.099999999999994</v>
      </c>
      <c r="F122">
        <v>8.1165415717594816E+17</v>
      </c>
      <c r="G122">
        <v>6.6817077560543758</v>
      </c>
      <c r="H122">
        <v>22470520093830.469</v>
      </c>
      <c r="I122">
        <v>0.29184671309662819</v>
      </c>
      <c r="J122">
        <v>562348.13955676742</v>
      </c>
      <c r="K122">
        <v>0.99494880168090716</v>
      </c>
      <c r="L122">
        <v>485.54201945134827</v>
      </c>
      <c r="M122">
        <v>17.011606360867848</v>
      </c>
      <c r="N122">
        <v>-36.88284525795892</v>
      </c>
      <c r="O122">
        <f t="shared" si="1"/>
        <v>1.471457185977002</v>
      </c>
      <c r="P122" s="1">
        <v>12</v>
      </c>
      <c r="Q122" t="s">
        <v>14</v>
      </c>
    </row>
    <row r="123" spans="1:17" x14ac:dyDescent="0.2">
      <c r="A123" t="s">
        <v>2993</v>
      </c>
      <c r="B123" t="s">
        <v>135</v>
      </c>
      <c r="C123">
        <v>485</v>
      </c>
      <c r="D123">
        <v>48.8</v>
      </c>
      <c r="E123">
        <v>86.7</v>
      </c>
      <c r="F123">
        <v>8.896386273976576E+17</v>
      </c>
      <c r="G123">
        <v>6.7124274892462958</v>
      </c>
      <c r="H123">
        <v>23034067242310.234</v>
      </c>
      <c r="I123">
        <v>0.28825210189975764</v>
      </c>
      <c r="J123">
        <v>573128.75012819143</v>
      </c>
      <c r="K123">
        <v>0.99712636240280483</v>
      </c>
      <c r="L123">
        <v>485.47861780447784</v>
      </c>
      <c r="M123">
        <v>17.023560929860597</v>
      </c>
      <c r="N123">
        <v>-36.880654826068223</v>
      </c>
      <c r="O123">
        <f t="shared" si="1"/>
        <v>1.4654309069776177</v>
      </c>
      <c r="P123" s="1">
        <v>12</v>
      </c>
      <c r="Q123" t="s">
        <v>14</v>
      </c>
    </row>
    <row r="124" spans="1:17" x14ac:dyDescent="0.2">
      <c r="A124" t="s">
        <v>2993</v>
      </c>
      <c r="B124" t="s">
        <v>136</v>
      </c>
      <c r="C124">
        <v>485</v>
      </c>
      <c r="D124">
        <v>49.7</v>
      </c>
      <c r="E124">
        <v>88.9</v>
      </c>
      <c r="F124">
        <v>9.1221307930394189E+17</v>
      </c>
      <c r="G124">
        <v>6.7208428472386039</v>
      </c>
      <c r="H124">
        <v>23190437903137.57</v>
      </c>
      <c r="I124">
        <v>0.28727936037560636</v>
      </c>
      <c r="J124">
        <v>576108.94338866847</v>
      </c>
      <c r="K124">
        <v>0.9974707852402841</v>
      </c>
      <c r="L124">
        <v>485.45455625949313</v>
      </c>
      <c r="M124">
        <v>17.029535258414903</v>
      </c>
      <c r="N124">
        <v>-36.879074762911969</v>
      </c>
      <c r="O124">
        <f t="shared" si="1"/>
        <v>1.4610838640694683</v>
      </c>
      <c r="P124" s="1">
        <v>12</v>
      </c>
      <c r="Q124" t="s">
        <v>14</v>
      </c>
    </row>
    <row r="125" spans="1:17" x14ac:dyDescent="0.2">
      <c r="A125" t="s">
        <v>2993</v>
      </c>
      <c r="B125" t="s">
        <v>137</v>
      </c>
      <c r="C125">
        <v>485</v>
      </c>
      <c r="D125">
        <v>50.5</v>
      </c>
      <c r="E125">
        <v>91.1</v>
      </c>
      <c r="F125">
        <v>9.3478753121022605E+17</v>
      </c>
      <c r="G125">
        <v>6.7290626422180475</v>
      </c>
      <c r="H125">
        <v>23344008666572.266</v>
      </c>
      <c r="I125">
        <v>0.2863341276914893</v>
      </c>
      <c r="J125">
        <v>579031.13056126481</v>
      </c>
      <c r="K125">
        <v>0.99774263302583133</v>
      </c>
      <c r="L125">
        <v>485.45244248776146</v>
      </c>
      <c r="M125">
        <v>17.032491849681143</v>
      </c>
      <c r="N125">
        <v>-36.877549153109783</v>
      </c>
      <c r="O125">
        <f t="shared" si="1"/>
        <v>1.4568866323037961</v>
      </c>
      <c r="P125" s="1">
        <v>12</v>
      </c>
      <c r="Q125" t="s">
        <v>14</v>
      </c>
    </row>
    <row r="126" spans="1:17" x14ac:dyDescent="0.2">
      <c r="A126" t="s">
        <v>2993</v>
      </c>
      <c r="B126" t="s">
        <v>138</v>
      </c>
      <c r="C126">
        <v>485</v>
      </c>
      <c r="D126">
        <v>49.1</v>
      </c>
      <c r="E126">
        <v>84.6</v>
      </c>
      <c r="F126">
        <v>8.6809028694165888E+17</v>
      </c>
      <c r="G126">
        <v>6.7042032240549192</v>
      </c>
      <c r="H126">
        <v>22882078544657.102</v>
      </c>
      <c r="I126">
        <v>0.28920769594703938</v>
      </c>
      <c r="J126">
        <v>570227.45835184446</v>
      </c>
      <c r="K126">
        <v>0.99724600605713598</v>
      </c>
      <c r="L126">
        <v>485.46203250400242</v>
      </c>
      <c r="M126">
        <v>17.033508279781426</v>
      </c>
      <c r="N126">
        <v>-36.876672211814203</v>
      </c>
      <c r="O126">
        <f t="shared" si="1"/>
        <v>1.4544740063117745</v>
      </c>
      <c r="P126" s="1">
        <v>12</v>
      </c>
      <c r="Q126" t="s">
        <v>14</v>
      </c>
    </row>
    <row r="127" spans="1:17" x14ac:dyDescent="0.2">
      <c r="A127" t="s">
        <v>2993</v>
      </c>
      <c r="B127" t="s">
        <v>139</v>
      </c>
      <c r="C127">
        <v>485</v>
      </c>
      <c r="D127">
        <v>47.7</v>
      </c>
      <c r="E127">
        <v>78.099999999999994</v>
      </c>
      <c r="F127">
        <v>8.0139304267309171E+17</v>
      </c>
      <c r="G127">
        <v>6.6774586001671805</v>
      </c>
      <c r="H127">
        <v>22393462671232.852</v>
      </c>
      <c r="I127">
        <v>0.29234938369768781</v>
      </c>
      <c r="J127">
        <v>560869.06776403741</v>
      </c>
      <c r="K127">
        <v>0.99664232733875735</v>
      </c>
      <c r="L127">
        <v>485.4699911626351</v>
      </c>
      <c r="M127">
        <v>17.034107666394988</v>
      </c>
      <c r="N127">
        <v>-36.876141007986512</v>
      </c>
      <c r="O127">
        <f t="shared" si="1"/>
        <v>1.4530125673668772</v>
      </c>
      <c r="P127" s="1">
        <v>12</v>
      </c>
      <c r="Q127" t="s">
        <v>14</v>
      </c>
    </row>
    <row r="128" spans="1:17" x14ac:dyDescent="0.2">
      <c r="A128" t="s">
        <v>2993</v>
      </c>
      <c r="B128" t="s">
        <v>140</v>
      </c>
      <c r="C128">
        <v>485</v>
      </c>
      <c r="D128">
        <v>52.6</v>
      </c>
      <c r="E128">
        <v>83.4</v>
      </c>
      <c r="F128">
        <v>8.5577694953823117E+17</v>
      </c>
      <c r="G128">
        <v>6.6994161359300071</v>
      </c>
      <c r="H128">
        <v>22793987599572.734</v>
      </c>
      <c r="I128">
        <v>0.28976617971848401</v>
      </c>
      <c r="J128">
        <v>568543.80543420825</v>
      </c>
      <c r="K128">
        <v>0.99832682231977699</v>
      </c>
      <c r="L128">
        <v>485.50733298399973</v>
      </c>
      <c r="M128">
        <v>17.03597713757603</v>
      </c>
      <c r="N128">
        <v>-36.874193017277477</v>
      </c>
      <c r="O128">
        <f t="shared" si="1"/>
        <v>1.447653288427089</v>
      </c>
      <c r="P128" s="1">
        <v>12</v>
      </c>
      <c r="Q128" t="s">
        <v>14</v>
      </c>
    </row>
    <row r="129" spans="1:17" x14ac:dyDescent="0.2">
      <c r="A129" t="s">
        <v>2993</v>
      </c>
      <c r="B129" t="s">
        <v>141</v>
      </c>
      <c r="C129">
        <v>485</v>
      </c>
      <c r="D129">
        <v>57.5</v>
      </c>
      <c r="E129">
        <v>88.7</v>
      </c>
      <c r="F129">
        <v>9.101608564033705E+17</v>
      </c>
      <c r="G129">
        <v>6.7200860378606411</v>
      </c>
      <c r="H129">
        <v>23176339890850.836</v>
      </c>
      <c r="I129">
        <v>0.28736663253432515</v>
      </c>
      <c r="J129">
        <v>575840.45246076398</v>
      </c>
      <c r="K129">
        <v>0.99917250426702919</v>
      </c>
      <c r="L129">
        <v>485.66257983007159</v>
      </c>
      <c r="M129">
        <v>17.01316269027663</v>
      </c>
      <c r="N129">
        <v>-36.870370998939087</v>
      </c>
      <c r="O129">
        <f t="shared" si="1"/>
        <v>1.4371382165155946</v>
      </c>
      <c r="P129" s="1">
        <v>12</v>
      </c>
      <c r="Q129" t="s">
        <v>14</v>
      </c>
    </row>
    <row r="130" spans="1:17" x14ac:dyDescent="0.2">
      <c r="A130" t="s">
        <v>2993</v>
      </c>
      <c r="B130" t="s">
        <v>142</v>
      </c>
      <c r="C130">
        <v>486</v>
      </c>
      <c r="D130">
        <v>68.900000000000006</v>
      </c>
      <c r="E130">
        <v>112.3</v>
      </c>
      <c r="F130">
        <v>1.0976886462702281E+18</v>
      </c>
      <c r="G130">
        <v>6.7833290455848969</v>
      </c>
      <c r="H130">
        <v>24378800103927.961</v>
      </c>
      <c r="I130">
        <v>0.28021304401273506</v>
      </c>
      <c r="J130">
        <v>598604.34524383303</v>
      </c>
      <c r="K130">
        <v>0.9998432970223079</v>
      </c>
      <c r="L130">
        <v>485.86925484314679</v>
      </c>
      <c r="M130">
        <v>16.990440427772061</v>
      </c>
      <c r="N130">
        <v>-36.867079219967152</v>
      </c>
      <c r="O130">
        <f t="shared" ref="O130:O193" si="2">(-N130-(2*18.174))/(2*18.174)*100</f>
        <v>1.4280819301396321</v>
      </c>
      <c r="P130" s="1">
        <v>12</v>
      </c>
      <c r="Q130" t="s">
        <v>14</v>
      </c>
    </row>
    <row r="131" spans="1:17" x14ac:dyDescent="0.2">
      <c r="A131" t="s">
        <v>2993</v>
      </c>
      <c r="B131" t="s">
        <v>143</v>
      </c>
      <c r="C131">
        <v>486</v>
      </c>
      <c r="D131">
        <v>80.2</v>
      </c>
      <c r="E131">
        <v>135.9</v>
      </c>
      <c r="F131">
        <v>1.3283694303483884E+18</v>
      </c>
      <c r="G131">
        <v>6.8483329938146156</v>
      </c>
      <c r="H131">
        <v>25667232553295.949</v>
      </c>
      <c r="I131">
        <v>0.27314420860099525</v>
      </c>
      <c r="J131">
        <v>622702.42699132324</v>
      </c>
      <c r="K131">
        <v>0.99997082026766393</v>
      </c>
      <c r="L131">
        <v>486.01684291001345</v>
      </c>
      <c r="M131">
        <v>16.973263643293897</v>
      </c>
      <c r="N131">
        <v>-36.864616787331357</v>
      </c>
      <c r="O131">
        <f t="shared" si="2"/>
        <v>1.4213073273119796</v>
      </c>
      <c r="P131" s="1">
        <v>12</v>
      </c>
      <c r="Q131" t="s">
        <v>14</v>
      </c>
    </row>
    <row r="132" spans="1:17" x14ac:dyDescent="0.2">
      <c r="A132" t="s">
        <v>2993</v>
      </c>
      <c r="B132" t="s">
        <v>144</v>
      </c>
      <c r="C132">
        <v>486</v>
      </c>
      <c r="D132">
        <v>78.8</v>
      </c>
      <c r="E132">
        <v>120.3</v>
      </c>
      <c r="F132">
        <v>1.1758855222289265E+18</v>
      </c>
      <c r="G132">
        <v>6.8067089029348189</v>
      </c>
      <c r="H132">
        <v>24835992014314.547</v>
      </c>
      <c r="I132">
        <v>0.27763823884125854</v>
      </c>
      <c r="J132">
        <v>607189.1279881316</v>
      </c>
      <c r="K132">
        <v>0.99996400897353022</v>
      </c>
      <c r="L132">
        <v>486.11420324191516</v>
      </c>
      <c r="M132">
        <v>16.964349208441817</v>
      </c>
      <c r="N132">
        <v>-36.862154246502321</v>
      </c>
      <c r="O132">
        <f t="shared" si="2"/>
        <v>1.4145324268249204</v>
      </c>
      <c r="P132" s="1">
        <v>12</v>
      </c>
      <c r="Q132" t="s">
        <v>14</v>
      </c>
    </row>
    <row r="133" spans="1:17" x14ac:dyDescent="0.2">
      <c r="A133" t="s">
        <v>2993</v>
      </c>
      <c r="B133" t="s">
        <v>145</v>
      </c>
      <c r="C133">
        <v>486</v>
      </c>
      <c r="D133">
        <v>77.400000000000006</v>
      </c>
      <c r="E133">
        <v>104.6</v>
      </c>
      <c r="F133">
        <v>1.0224241531599809E+18</v>
      </c>
      <c r="G133">
        <v>6.7592806766543116</v>
      </c>
      <c r="H133">
        <v>23915713767438.426</v>
      </c>
      <c r="I133">
        <v>0.28290033517689689</v>
      </c>
      <c r="J133">
        <v>589869.88494229759</v>
      </c>
      <c r="K133">
        <v>0.99995562647716474</v>
      </c>
      <c r="L133">
        <v>486.16943534501451</v>
      </c>
      <c r="M133">
        <v>16.959127226249258</v>
      </c>
      <c r="N133">
        <v>-36.860330371877609</v>
      </c>
      <c r="O133">
        <f t="shared" si="2"/>
        <v>1.4095146139474248</v>
      </c>
      <c r="P133" s="1">
        <v>12</v>
      </c>
      <c r="Q133" t="s">
        <v>14</v>
      </c>
    </row>
    <row r="134" spans="1:17" x14ac:dyDescent="0.2">
      <c r="A134" t="s">
        <v>2993</v>
      </c>
      <c r="B134" t="s">
        <v>146</v>
      </c>
      <c r="C134">
        <v>486</v>
      </c>
      <c r="D134">
        <v>73.099999999999994</v>
      </c>
      <c r="E134">
        <v>91.7</v>
      </c>
      <c r="F134">
        <v>8.9633169067657984E+17</v>
      </c>
      <c r="G134">
        <v>6.7149435070802141</v>
      </c>
      <c r="H134">
        <v>23080728520667.246</v>
      </c>
      <c r="I134">
        <v>0.28796073797805999</v>
      </c>
      <c r="J134">
        <v>574018.54692638991</v>
      </c>
      <c r="K134">
        <v>0.99991581609799862</v>
      </c>
      <c r="L134">
        <v>486.29442427845635</v>
      </c>
      <c r="M134">
        <v>16.951567802941021</v>
      </c>
      <c r="N134">
        <v>-36.785001388903133</v>
      </c>
      <c r="O134">
        <f t="shared" si="2"/>
        <v>1.2022707959258669</v>
      </c>
      <c r="P134" s="1">
        <v>9</v>
      </c>
      <c r="Q134" t="s">
        <v>14</v>
      </c>
    </row>
    <row r="135" spans="1:17" x14ac:dyDescent="0.2">
      <c r="A135" t="s">
        <v>2993</v>
      </c>
      <c r="B135" t="s">
        <v>147</v>
      </c>
      <c r="C135">
        <v>486</v>
      </c>
      <c r="D135">
        <v>63.7</v>
      </c>
      <c r="E135">
        <v>79.8</v>
      </c>
      <c r="F135">
        <v>7.80013837688016E+17</v>
      </c>
      <c r="G135">
        <v>6.6684368240975411</v>
      </c>
      <c r="H135">
        <v>22230568694869.074</v>
      </c>
      <c r="I135">
        <v>0.29342110655222786</v>
      </c>
      <c r="J135">
        <v>557738.4183879171</v>
      </c>
      <c r="K135">
        <v>0.99966381913818059</v>
      </c>
      <c r="L135">
        <v>486.23455304708625</v>
      </c>
      <c r="M135">
        <v>16.953618852777794</v>
      </c>
      <c r="N135">
        <v>-36.786513318601649</v>
      </c>
      <c r="O135">
        <f t="shared" si="2"/>
        <v>1.2064303912227643</v>
      </c>
      <c r="P135" s="1">
        <v>11</v>
      </c>
      <c r="Q135" t="s">
        <v>14</v>
      </c>
    </row>
    <row r="136" spans="1:17" x14ac:dyDescent="0.2">
      <c r="A136" t="s">
        <v>2993</v>
      </c>
      <c r="B136" t="s">
        <v>148</v>
      </c>
      <c r="C136">
        <v>486</v>
      </c>
      <c r="D136">
        <v>59.3</v>
      </c>
      <c r="E136">
        <v>84.6</v>
      </c>
      <c r="F136">
        <v>8.2693196326323507E+17</v>
      </c>
      <c r="G136">
        <v>6.6879407150269961</v>
      </c>
      <c r="H136">
        <v>22583944100044.527</v>
      </c>
      <c r="I136">
        <v>0.29111177940835337</v>
      </c>
      <c r="J136">
        <v>564523.05281607143</v>
      </c>
      <c r="K136">
        <v>0.99936222144783937</v>
      </c>
      <c r="L136">
        <v>486.17670194819817</v>
      </c>
      <c r="M136">
        <v>16.959851007506781</v>
      </c>
      <c r="N136">
        <v>-36.790608797675041</v>
      </c>
      <c r="O136">
        <f t="shared" si="2"/>
        <v>1.2176978036619412</v>
      </c>
      <c r="P136" s="1">
        <v>12</v>
      </c>
      <c r="Q136" t="s">
        <v>14</v>
      </c>
    </row>
    <row r="137" spans="1:17" x14ac:dyDescent="0.2">
      <c r="A137" t="s">
        <v>2993</v>
      </c>
      <c r="B137" t="s">
        <v>149</v>
      </c>
      <c r="C137">
        <v>486</v>
      </c>
      <c r="D137">
        <v>54.8</v>
      </c>
      <c r="E137">
        <v>89.3</v>
      </c>
      <c r="F137">
        <v>8.7287262788897037E+17</v>
      </c>
      <c r="G137">
        <v>6.7060450938616931</v>
      </c>
      <c r="H137">
        <v>22916046036985.316</v>
      </c>
      <c r="I137">
        <v>0.28899325917008278</v>
      </c>
      <c r="J137">
        <v>570876.25577722187</v>
      </c>
      <c r="K137">
        <v>0.99877920270601928</v>
      </c>
      <c r="L137">
        <v>486.09114175553481</v>
      </c>
      <c r="M137">
        <v>16.968087612539488</v>
      </c>
      <c r="N137">
        <v>-36.79497575036774</v>
      </c>
      <c r="O137">
        <f t="shared" si="2"/>
        <v>1.2297120897098641</v>
      </c>
      <c r="P137" s="1">
        <v>12</v>
      </c>
      <c r="Q137" t="s">
        <v>14</v>
      </c>
    </row>
    <row r="138" spans="1:17" x14ac:dyDescent="0.2">
      <c r="A138" t="s">
        <v>2993</v>
      </c>
      <c r="B138" t="s">
        <v>150</v>
      </c>
      <c r="C138">
        <v>486</v>
      </c>
      <c r="D138">
        <v>41.8</v>
      </c>
      <c r="E138">
        <v>65.099999999999994</v>
      </c>
      <c r="F138">
        <v>6.3632707811390784E+17</v>
      </c>
      <c r="G138">
        <v>6.6008968455707562</v>
      </c>
      <c r="H138">
        <v>21041498189275.488</v>
      </c>
      <c r="I138">
        <v>0.30164124874057274</v>
      </c>
      <c r="J138">
        <v>534716.75504185772</v>
      </c>
      <c r="K138">
        <v>0.99231828725985383</v>
      </c>
      <c r="L138">
        <v>485.96218840866709</v>
      </c>
      <c r="M138">
        <v>16.982267151276293</v>
      </c>
      <c r="N138">
        <v>-36.799965337487194</v>
      </c>
      <c r="O138">
        <f t="shared" si="2"/>
        <v>1.243439357013302</v>
      </c>
      <c r="P138" s="1">
        <v>12</v>
      </c>
      <c r="Q138" t="s">
        <v>14</v>
      </c>
    </row>
    <row r="139" spans="1:17" x14ac:dyDescent="0.2">
      <c r="A139" t="s">
        <v>2993</v>
      </c>
      <c r="B139" t="s">
        <v>151</v>
      </c>
      <c r="C139">
        <v>485</v>
      </c>
      <c r="D139">
        <v>28.8</v>
      </c>
      <c r="E139">
        <v>40.9</v>
      </c>
      <c r="F139">
        <v>4.1967958316683034E+17</v>
      </c>
      <c r="G139">
        <v>6.4649447514387148</v>
      </c>
      <c r="H139">
        <v>18804888693238.012</v>
      </c>
      <c r="I139">
        <v>0.31930656209734515</v>
      </c>
      <c r="J139">
        <v>490546.6122712756</v>
      </c>
      <c r="K139">
        <v>0.95480341330557894</v>
      </c>
      <c r="L139">
        <v>485.7734329826655</v>
      </c>
      <c r="M139">
        <v>17.010801656247427</v>
      </c>
      <c r="N139">
        <v>-36.805326659470666</v>
      </c>
      <c r="O139">
        <f t="shared" si="2"/>
        <v>1.2581893349583655</v>
      </c>
      <c r="P139" s="1">
        <v>11</v>
      </c>
      <c r="Q139" t="s">
        <v>14</v>
      </c>
    </row>
    <row r="140" spans="1:17" x14ac:dyDescent="0.2">
      <c r="A140" t="s">
        <v>2993</v>
      </c>
      <c r="B140" t="s">
        <v>152</v>
      </c>
      <c r="C140">
        <v>485</v>
      </c>
      <c r="D140">
        <v>25.9</v>
      </c>
      <c r="E140">
        <v>37.299999999999997</v>
      </c>
      <c r="F140">
        <v>3.8273957095654694E+17</v>
      </c>
      <c r="G140">
        <v>6.4352303032781082</v>
      </c>
      <c r="H140">
        <v>18342851857882.07</v>
      </c>
      <c r="I140">
        <v>0.32338033785799086</v>
      </c>
      <c r="J140">
        <v>481268.73327815358</v>
      </c>
      <c r="K140">
        <v>0.93367301503860967</v>
      </c>
      <c r="L140">
        <v>485.57558317518323</v>
      </c>
      <c r="M140">
        <v>17.036142290292524</v>
      </c>
      <c r="N140">
        <v>-36.811824009602425</v>
      </c>
      <c r="O140">
        <f t="shared" si="2"/>
        <v>1.2760647342423963</v>
      </c>
      <c r="P140" s="1">
        <v>11</v>
      </c>
      <c r="Q140" t="s">
        <v>14</v>
      </c>
    </row>
    <row r="141" spans="1:17" x14ac:dyDescent="0.2">
      <c r="A141" t="s">
        <v>2993</v>
      </c>
      <c r="B141" t="s">
        <v>153</v>
      </c>
      <c r="C141">
        <v>485</v>
      </c>
      <c r="D141">
        <v>22.9</v>
      </c>
      <c r="E141">
        <v>33.700000000000003</v>
      </c>
      <c r="F141">
        <v>3.4579955874626368E+17</v>
      </c>
      <c r="G141">
        <v>6.4026556851901466</v>
      </c>
      <c r="H141">
        <v>17847013297737.547</v>
      </c>
      <c r="I141">
        <v>0.32793905842439458</v>
      </c>
      <c r="J141">
        <v>471249.41504664492</v>
      </c>
      <c r="K141">
        <v>0.90191408865888911</v>
      </c>
      <c r="L141">
        <v>485.51344634704833</v>
      </c>
      <c r="M141">
        <v>17.041648974936756</v>
      </c>
      <c r="N141">
        <v>-36.814534866381798</v>
      </c>
      <c r="O141">
        <f t="shared" si="2"/>
        <v>1.2835227973528101</v>
      </c>
      <c r="P141" s="1">
        <v>11</v>
      </c>
      <c r="Q141" t="s">
        <v>14</v>
      </c>
    </row>
    <row r="142" spans="1:17" x14ac:dyDescent="0.2">
      <c r="A142" t="s">
        <v>2993</v>
      </c>
      <c r="B142" t="s">
        <v>154</v>
      </c>
      <c r="C142">
        <v>485</v>
      </c>
      <c r="D142">
        <v>23.5</v>
      </c>
      <c r="E142">
        <v>36.200000000000003</v>
      </c>
      <c r="F142">
        <v>3.7145234500340486E+17</v>
      </c>
      <c r="G142">
        <v>6.4256058315354592</v>
      </c>
      <c r="H142">
        <v>18195198088293.246</v>
      </c>
      <c r="I142">
        <v>0.32471703304922095</v>
      </c>
      <c r="J142">
        <v>478292.00325998763</v>
      </c>
      <c r="K142">
        <v>0.90925266527763449</v>
      </c>
      <c r="L142">
        <v>485.49894303596062</v>
      </c>
      <c r="M142">
        <v>17.042088789095629</v>
      </c>
      <c r="N142">
        <v>-36.815516540691839</v>
      </c>
      <c r="O142">
        <f t="shared" si="2"/>
        <v>1.2862235630346637</v>
      </c>
      <c r="P142" s="1">
        <v>11</v>
      </c>
      <c r="Q142" t="s">
        <v>14</v>
      </c>
    </row>
    <row r="143" spans="1:17" x14ac:dyDescent="0.2">
      <c r="A143" t="s">
        <v>2993</v>
      </c>
      <c r="B143" t="s">
        <v>155</v>
      </c>
      <c r="C143">
        <v>485</v>
      </c>
      <c r="D143">
        <v>24.1</v>
      </c>
      <c r="E143">
        <v>38.700000000000003</v>
      </c>
      <c r="F143">
        <v>3.9710513126054611E+17</v>
      </c>
      <c r="G143">
        <v>6.447096943711462</v>
      </c>
      <c r="H143">
        <v>18526246342993.363</v>
      </c>
      <c r="I143">
        <v>0.32174388759536321</v>
      </c>
      <c r="J143">
        <v>484958.00427067414</v>
      </c>
      <c r="K143">
        <v>0.91606304782945269</v>
      </c>
      <c r="L143">
        <v>485.4794531940243</v>
      </c>
      <c r="M143">
        <v>17.040030382313159</v>
      </c>
      <c r="N143">
        <v>-36.817645509200702</v>
      </c>
      <c r="O143">
        <f t="shared" si="2"/>
        <v>1.2920807450222922</v>
      </c>
      <c r="P143" s="1">
        <v>11</v>
      </c>
      <c r="Q143" t="s">
        <v>14</v>
      </c>
    </row>
    <row r="144" spans="1:17" x14ac:dyDescent="0.2">
      <c r="A144" t="s">
        <v>2993</v>
      </c>
      <c r="B144" t="s">
        <v>156</v>
      </c>
      <c r="C144">
        <v>485</v>
      </c>
      <c r="D144">
        <v>24.7</v>
      </c>
      <c r="E144">
        <v>41.2</v>
      </c>
      <c r="F144">
        <v>4.2275791751768736E+17</v>
      </c>
      <c r="G144">
        <v>6.4673075364026982</v>
      </c>
      <c r="H144">
        <v>18842031362024.062</v>
      </c>
      <c r="I144">
        <v>0.31898603272454473</v>
      </c>
      <c r="J144">
        <v>491290.06022243388</v>
      </c>
      <c r="K144">
        <v>0.92238112888172508</v>
      </c>
      <c r="L144">
        <v>485.4646821866267</v>
      </c>
      <c r="M144">
        <v>17.03531870780909</v>
      </c>
      <c r="N144">
        <v>-36.820500050233285</v>
      </c>
      <c r="O144">
        <f t="shared" si="2"/>
        <v>1.2999341098087547</v>
      </c>
      <c r="P144" s="1">
        <v>11</v>
      </c>
      <c r="Q144" t="s">
        <v>14</v>
      </c>
    </row>
    <row r="145" spans="1:17" x14ac:dyDescent="0.2">
      <c r="A145" t="s">
        <v>2993</v>
      </c>
      <c r="B145" t="s">
        <v>157</v>
      </c>
      <c r="C145">
        <v>485</v>
      </c>
      <c r="D145">
        <v>25.3</v>
      </c>
      <c r="E145">
        <v>43.7</v>
      </c>
      <c r="F145">
        <v>4.4841070377482854E+17</v>
      </c>
      <c r="G145">
        <v>6.486385023373253</v>
      </c>
      <c r="H145">
        <v>19144122385010.457</v>
      </c>
      <c r="I145">
        <v>0.31641612141382885</v>
      </c>
      <c r="J145">
        <v>497323.7386582219</v>
      </c>
      <c r="K145">
        <v>0.9282405908217225</v>
      </c>
      <c r="L145">
        <v>485.4549065970138</v>
      </c>
      <c r="M145">
        <v>17.030938132118742</v>
      </c>
      <c r="N145">
        <v>-36.824637025048098</v>
      </c>
      <c r="O145">
        <f t="shared" si="2"/>
        <v>1.3113156846266616</v>
      </c>
      <c r="P145" s="1">
        <v>11</v>
      </c>
      <c r="Q145" t="s">
        <v>14</v>
      </c>
    </row>
    <row r="146" spans="1:17" x14ac:dyDescent="0.2">
      <c r="A146" t="s">
        <v>2993</v>
      </c>
      <c r="B146" t="s">
        <v>158</v>
      </c>
      <c r="C146">
        <v>485</v>
      </c>
      <c r="D146">
        <v>18.399999999999999</v>
      </c>
      <c r="E146">
        <v>29.3</v>
      </c>
      <c r="F146">
        <v>3.006506549336951E+17</v>
      </c>
      <c r="G146">
        <v>6.3580221039619644</v>
      </c>
      <c r="H146">
        <v>17185403421025.529</v>
      </c>
      <c r="I146">
        <v>0.33434805983090776</v>
      </c>
      <c r="J146">
        <v>457775.35567825119</v>
      </c>
      <c r="K146">
        <v>0.82576367112190585</v>
      </c>
      <c r="L146">
        <v>485.47491610350414</v>
      </c>
      <c r="M146">
        <v>17.022818179213218</v>
      </c>
      <c r="N146">
        <v>-36.827373146701802</v>
      </c>
      <c r="O146">
        <f t="shared" si="2"/>
        <v>1.3188432560300523</v>
      </c>
      <c r="P146" s="1">
        <v>11</v>
      </c>
      <c r="Q146" t="s">
        <v>14</v>
      </c>
    </row>
    <row r="147" spans="1:17" x14ac:dyDescent="0.2">
      <c r="A147" t="s">
        <v>2993</v>
      </c>
      <c r="B147" t="s">
        <v>159</v>
      </c>
      <c r="C147">
        <v>485</v>
      </c>
      <c r="D147">
        <v>11.4</v>
      </c>
      <c r="E147">
        <v>14.8</v>
      </c>
      <c r="F147">
        <v>1.5186449464227603E+17</v>
      </c>
      <c r="G147">
        <v>6.1445734235948288</v>
      </c>
      <c r="H147">
        <v>14291444831327.576</v>
      </c>
      <c r="I147">
        <v>0.36783611825690282</v>
      </c>
      <c r="J147">
        <v>397272.10778672993</v>
      </c>
      <c r="K147">
        <v>0.59023080167671282</v>
      </c>
      <c r="L147">
        <v>485.50888149408331</v>
      </c>
      <c r="M147">
        <v>17.013093558445149</v>
      </c>
      <c r="N147">
        <v>-36.830151396937175</v>
      </c>
      <c r="O147">
        <f t="shared" si="2"/>
        <v>1.32648673087151</v>
      </c>
      <c r="P147" s="1">
        <v>11</v>
      </c>
      <c r="Q147" t="s">
        <v>14</v>
      </c>
    </row>
    <row r="148" spans="1:17" x14ac:dyDescent="0.2">
      <c r="A148" t="s">
        <v>2993</v>
      </c>
      <c r="B148" t="s">
        <v>160</v>
      </c>
      <c r="C148">
        <v>493</v>
      </c>
      <c r="D148">
        <v>11.3</v>
      </c>
      <c r="E148">
        <v>15</v>
      </c>
      <c r="F148">
        <v>1.0472902275579907E+17</v>
      </c>
      <c r="G148">
        <v>6.0314575866673801</v>
      </c>
      <c r="H148">
        <v>12927098370442.137</v>
      </c>
      <c r="I148">
        <v>0.38771521346871241</v>
      </c>
      <c r="J148">
        <v>367734.81642062881</v>
      </c>
      <c r="K148">
        <v>0.58537891574959078</v>
      </c>
      <c r="L148">
        <v>485.53361888706576</v>
      </c>
      <c r="M148">
        <v>17.008760268483769</v>
      </c>
      <c r="N148">
        <v>-36.831775835853968</v>
      </c>
      <c r="O148">
        <f t="shared" si="2"/>
        <v>1.33095585961805</v>
      </c>
      <c r="P148" s="1">
        <v>11</v>
      </c>
      <c r="Q148" t="s">
        <v>14</v>
      </c>
    </row>
    <row r="149" spans="1:17" x14ac:dyDescent="0.2">
      <c r="A149" t="s">
        <v>2993</v>
      </c>
      <c r="B149" t="s">
        <v>161</v>
      </c>
      <c r="C149">
        <v>485</v>
      </c>
      <c r="D149">
        <v>11.1</v>
      </c>
      <c r="E149">
        <v>15.1</v>
      </c>
      <c r="F149">
        <v>1.5494282899313296E+17</v>
      </c>
      <c r="G149">
        <v>6.1507418478047979</v>
      </c>
      <c r="H149">
        <v>14369089497134.555</v>
      </c>
      <c r="I149">
        <v>0.36679727535151646</v>
      </c>
      <c r="J149">
        <v>398931.92990021175</v>
      </c>
      <c r="K149">
        <v>0.57552186121810189</v>
      </c>
      <c r="L149">
        <v>485.55047246970832</v>
      </c>
      <c r="M149">
        <v>17.006620999164355</v>
      </c>
      <c r="N149">
        <v>-36.832746834627308</v>
      </c>
      <c r="O149">
        <f t="shared" si="2"/>
        <v>1.3336272549447259</v>
      </c>
      <c r="P149" s="1">
        <v>11</v>
      </c>
      <c r="Q149" t="s">
        <v>14</v>
      </c>
    </row>
    <row r="150" spans="1:17" x14ac:dyDescent="0.2">
      <c r="A150" t="s">
        <v>2993</v>
      </c>
      <c r="B150" t="s">
        <v>162</v>
      </c>
      <c r="C150">
        <v>485</v>
      </c>
      <c r="D150">
        <v>11.2</v>
      </c>
      <c r="E150">
        <v>15.2</v>
      </c>
      <c r="F150">
        <v>1.5596894044341862E+17</v>
      </c>
      <c r="G150">
        <v>6.1527721382484764</v>
      </c>
      <c r="H150">
        <v>14394720701409.332</v>
      </c>
      <c r="I150">
        <v>0.36645633244181908</v>
      </c>
      <c r="J150">
        <v>399479.37439683173</v>
      </c>
      <c r="K150">
        <v>0.58047606196426937</v>
      </c>
      <c r="L150">
        <v>485.69982309472783</v>
      </c>
      <c r="M150">
        <v>16.99543773315326</v>
      </c>
      <c r="N150">
        <v>-36.839733753690112</v>
      </c>
      <c r="O150">
        <f t="shared" si="2"/>
        <v>1.3528495479534306</v>
      </c>
      <c r="P150" s="1">
        <v>11</v>
      </c>
      <c r="Q150" t="s">
        <v>14</v>
      </c>
    </row>
    <row r="151" spans="1:17" x14ac:dyDescent="0.2">
      <c r="A151" t="s">
        <v>2993</v>
      </c>
      <c r="B151" t="s">
        <v>163</v>
      </c>
      <c r="C151">
        <v>486</v>
      </c>
      <c r="D151">
        <v>11.4</v>
      </c>
      <c r="E151">
        <v>15.4</v>
      </c>
      <c r="F151">
        <v>1.5052898622049434E+17</v>
      </c>
      <c r="G151">
        <v>6.1418602794397597</v>
      </c>
      <c r="H151">
        <v>14257401727039.039</v>
      </c>
      <c r="I151">
        <v>0.36829447678374777</v>
      </c>
      <c r="J151">
        <v>396543.67400287208</v>
      </c>
      <c r="K151">
        <v>0.59023080167671282</v>
      </c>
      <c r="L151">
        <v>485.88601371812138</v>
      </c>
      <c r="M151">
        <v>16.985102590419523</v>
      </c>
      <c r="N151">
        <v>-36.846887425479011</v>
      </c>
      <c r="O151">
        <f t="shared" si="2"/>
        <v>1.3725306082288211</v>
      </c>
      <c r="P151" s="1">
        <v>11</v>
      </c>
      <c r="Q151" t="s">
        <v>14</v>
      </c>
    </row>
    <row r="152" spans="1:17" x14ac:dyDescent="0.2">
      <c r="A152" t="s">
        <v>2993</v>
      </c>
      <c r="B152" t="s">
        <v>164</v>
      </c>
      <c r="C152">
        <v>486</v>
      </c>
      <c r="D152">
        <v>11.6</v>
      </c>
      <c r="E152">
        <v>15.6</v>
      </c>
      <c r="F152">
        <v>1.5248390811946179E+17</v>
      </c>
      <c r="G152">
        <v>6.1458241037084322</v>
      </c>
      <c r="H152">
        <v>14307159990723.486</v>
      </c>
      <c r="I152">
        <v>0.36762512302262257</v>
      </c>
      <c r="J152">
        <v>397608.22931115766</v>
      </c>
      <c r="K152">
        <v>0.59978319557591031</v>
      </c>
      <c r="L152">
        <v>486.10487637221922</v>
      </c>
      <c r="M152">
        <v>16.984221910130003</v>
      </c>
      <c r="N152">
        <v>-36.85401672109537</v>
      </c>
      <c r="O152">
        <f t="shared" si="2"/>
        <v>1.3921446051925024</v>
      </c>
      <c r="P152" s="1">
        <v>11</v>
      </c>
      <c r="Q152" t="s">
        <v>14</v>
      </c>
    </row>
    <row r="153" spans="1:17" x14ac:dyDescent="0.2">
      <c r="A153" t="s">
        <v>2993</v>
      </c>
      <c r="B153" t="s">
        <v>165</v>
      </c>
      <c r="C153">
        <v>486</v>
      </c>
      <c r="D153">
        <v>12.2</v>
      </c>
      <c r="E153">
        <v>16.100000000000001</v>
      </c>
      <c r="F153">
        <v>1.5737121286688045E+17</v>
      </c>
      <c r="G153">
        <v>6.1555262871265786</v>
      </c>
      <c r="H153">
        <v>14429549710401.893</v>
      </c>
      <c r="I153">
        <v>0.36599461001956096</v>
      </c>
      <c r="J153">
        <v>400222.89185922313</v>
      </c>
      <c r="K153">
        <v>0.627257064008238</v>
      </c>
      <c r="L153">
        <v>486.36479833523339</v>
      </c>
      <c r="M153">
        <v>16.983382937790477</v>
      </c>
      <c r="N153">
        <v>-36.860989106081753</v>
      </c>
      <c r="O153">
        <f t="shared" si="2"/>
        <v>1.4113269122971119</v>
      </c>
      <c r="P153" s="1">
        <v>12</v>
      </c>
      <c r="Q153" t="s">
        <v>14</v>
      </c>
    </row>
    <row r="154" spans="1:17" x14ac:dyDescent="0.2">
      <c r="A154" t="s">
        <v>2993</v>
      </c>
      <c r="B154" t="s">
        <v>166</v>
      </c>
      <c r="C154">
        <v>486</v>
      </c>
      <c r="D154">
        <v>12.8</v>
      </c>
      <c r="E154">
        <v>16.600000000000001</v>
      </c>
      <c r="F154">
        <v>1.622585176142991E+17</v>
      </c>
      <c r="G154">
        <v>6.164946341163267</v>
      </c>
      <c r="H154">
        <v>14549195376570.199</v>
      </c>
      <c r="I154">
        <v>0.36442210289633076</v>
      </c>
      <c r="J154">
        <v>402773.74095102167</v>
      </c>
      <c r="K154">
        <v>0.6530211252308098</v>
      </c>
      <c r="L154">
        <v>486.64187056489283</v>
      </c>
      <c r="M154">
        <v>16.989067730341244</v>
      </c>
      <c r="N154">
        <v>-36.868143098203419</v>
      </c>
      <c r="O154">
        <f t="shared" si="2"/>
        <v>1.4310088538665666</v>
      </c>
      <c r="P154" s="1">
        <v>12</v>
      </c>
      <c r="Q154" t="s">
        <v>14</v>
      </c>
    </row>
    <row r="155" spans="1:17" x14ac:dyDescent="0.2">
      <c r="A155" t="s">
        <v>2993</v>
      </c>
      <c r="B155" t="s">
        <v>167</v>
      </c>
      <c r="C155">
        <v>487</v>
      </c>
      <c r="D155">
        <v>17.2</v>
      </c>
      <c r="E155">
        <v>24.6</v>
      </c>
      <c r="F155">
        <v>2.29084084862004E+17</v>
      </c>
      <c r="G155">
        <v>6.2721822867117991</v>
      </c>
      <c r="H155">
        <v>15969141821068.73</v>
      </c>
      <c r="I155">
        <v>0.34722880250441035</v>
      </c>
      <c r="J155">
        <v>432673.27353322809</v>
      </c>
      <c r="K155">
        <v>0.7974972297703683</v>
      </c>
      <c r="L155">
        <v>486.95386152544472</v>
      </c>
      <c r="M155">
        <v>16.999226263316395</v>
      </c>
      <c r="N155">
        <v>-36.874930315291181</v>
      </c>
      <c r="O155">
        <f t="shared" si="2"/>
        <v>1.4496817301947336</v>
      </c>
      <c r="P155" s="1">
        <v>12</v>
      </c>
      <c r="Q155" t="s">
        <v>14</v>
      </c>
    </row>
    <row r="156" spans="1:17" x14ac:dyDescent="0.2">
      <c r="A156" t="s">
        <v>2993</v>
      </c>
      <c r="B156" t="s">
        <v>168</v>
      </c>
      <c r="C156">
        <v>487</v>
      </c>
      <c r="D156">
        <v>21.5</v>
      </c>
      <c r="E156">
        <v>32.6</v>
      </c>
      <c r="F156">
        <v>3.0358297424802157E+17</v>
      </c>
      <c r="G156">
        <v>6.3611083972675422</v>
      </c>
      <c r="H156">
        <v>17230498842780.957</v>
      </c>
      <c r="I156">
        <v>0.33389870864641275</v>
      </c>
      <c r="J156">
        <v>458697.66635648598</v>
      </c>
      <c r="K156">
        <v>0.88251743798766247</v>
      </c>
      <c r="L156">
        <v>487.2600888486142</v>
      </c>
      <c r="M156">
        <v>17.033470426498695</v>
      </c>
      <c r="N156">
        <v>-36.881715140865559</v>
      </c>
      <c r="O156">
        <f t="shared" si="2"/>
        <v>1.4683480270319138</v>
      </c>
      <c r="P156" s="1">
        <v>12</v>
      </c>
      <c r="Q156" t="s">
        <v>14</v>
      </c>
    </row>
    <row r="157" spans="1:17" x14ac:dyDescent="0.2">
      <c r="A157" t="s">
        <v>2993</v>
      </c>
      <c r="B157" t="s">
        <v>169</v>
      </c>
      <c r="C157">
        <v>487</v>
      </c>
      <c r="D157">
        <v>26.7</v>
      </c>
      <c r="E157">
        <v>43.5</v>
      </c>
      <c r="F157">
        <v>4.0508771103647046E+17</v>
      </c>
      <c r="G157">
        <v>6.4535158218110924</v>
      </c>
      <c r="H157">
        <v>18626068607801.812</v>
      </c>
      <c r="I157">
        <v>0.32086402008273751</v>
      </c>
      <c r="J157">
        <v>486962.3996756695</v>
      </c>
      <c r="K157">
        <v>0.94030283188859565</v>
      </c>
      <c r="L157">
        <v>487.53962655521923</v>
      </c>
      <c r="M157">
        <v>17.107827955293157</v>
      </c>
      <c r="N157">
        <v>-36.888340268514327</v>
      </c>
      <c r="O157">
        <f t="shared" si="2"/>
        <v>1.4865749656496305</v>
      </c>
      <c r="P157" s="1">
        <v>12</v>
      </c>
      <c r="Q157" t="s">
        <v>14</v>
      </c>
    </row>
    <row r="158" spans="1:17" x14ac:dyDescent="0.2">
      <c r="A158" t="s">
        <v>2993</v>
      </c>
      <c r="B158" t="s">
        <v>170</v>
      </c>
      <c r="C158">
        <v>487</v>
      </c>
      <c r="D158">
        <v>31.8</v>
      </c>
      <c r="E158">
        <v>54.4</v>
      </c>
      <c r="F158">
        <v>5.0659244782491936E+17</v>
      </c>
      <c r="G158">
        <v>6.5260720054812014</v>
      </c>
      <c r="H158">
        <v>19785216270127.707</v>
      </c>
      <c r="I158">
        <v>0.31117128126722399</v>
      </c>
      <c r="J158">
        <v>510053.41656080348</v>
      </c>
      <c r="K158">
        <v>0.9697577734074776</v>
      </c>
      <c r="L158">
        <v>487.79072053101345</v>
      </c>
      <c r="M158">
        <v>17.188073904467711</v>
      </c>
      <c r="N158">
        <v>-36.894573379352472</v>
      </c>
      <c r="O158">
        <f t="shared" si="2"/>
        <v>1.5037233942788419</v>
      </c>
      <c r="P158" s="1">
        <v>12</v>
      </c>
      <c r="Q158" t="s">
        <v>14</v>
      </c>
    </row>
    <row r="159" spans="1:17" x14ac:dyDescent="0.2">
      <c r="A159" t="s">
        <v>2993</v>
      </c>
      <c r="B159" t="s">
        <v>171</v>
      </c>
      <c r="C159">
        <v>488</v>
      </c>
      <c r="D159">
        <v>26.9</v>
      </c>
      <c r="E159">
        <v>41.9</v>
      </c>
      <c r="F159">
        <v>3.7178299744330733E+17</v>
      </c>
      <c r="G159">
        <v>6.4258917019087303</v>
      </c>
      <c r="H159">
        <v>18199569765858.375</v>
      </c>
      <c r="I159">
        <v>0.32467720723598742</v>
      </c>
      <c r="J159">
        <v>478380.22032809246</v>
      </c>
      <c r="K159">
        <v>0.94185758669219954</v>
      </c>
      <c r="L159">
        <v>488.00073788411407</v>
      </c>
      <c r="M159">
        <v>17.29816202778068</v>
      </c>
      <c r="N159">
        <v>-36.900404551767942</v>
      </c>
      <c r="O159">
        <f t="shared" si="2"/>
        <v>1.5197660167490441</v>
      </c>
      <c r="P159" s="1">
        <v>12</v>
      </c>
      <c r="Q159" t="s">
        <v>14</v>
      </c>
    </row>
    <row r="160" spans="1:17" x14ac:dyDescent="0.2">
      <c r="A160" t="s">
        <v>2993</v>
      </c>
      <c r="B160" t="s">
        <v>172</v>
      </c>
      <c r="C160">
        <v>488</v>
      </c>
      <c r="D160">
        <v>21.9</v>
      </c>
      <c r="E160">
        <v>29.4</v>
      </c>
      <c r="F160">
        <v>2.6086921538981469E+17</v>
      </c>
      <c r="G160">
        <v>6.3130621860455696</v>
      </c>
      <c r="H160">
        <v>16539299608213.672</v>
      </c>
      <c r="I160">
        <v>0.34100104317643032</v>
      </c>
      <c r="J160">
        <v>444495.97225384903</v>
      </c>
      <c r="K160">
        <v>0.88840447800960842</v>
      </c>
      <c r="L160">
        <v>488.16872825736294</v>
      </c>
      <c r="M160">
        <v>17.425625300126821</v>
      </c>
      <c r="N160">
        <v>-36.905533825811091</v>
      </c>
      <c r="O160">
        <f t="shared" si="2"/>
        <v>1.5338775883434903</v>
      </c>
      <c r="P160" s="1">
        <v>12</v>
      </c>
      <c r="Q160" t="s">
        <v>14</v>
      </c>
    </row>
    <row r="161" spans="1:17" x14ac:dyDescent="0.2">
      <c r="A161" t="s">
        <v>2993</v>
      </c>
      <c r="B161" t="s">
        <v>173</v>
      </c>
      <c r="C161">
        <v>488</v>
      </c>
      <c r="D161">
        <v>22.5</v>
      </c>
      <c r="E161">
        <v>27.8</v>
      </c>
      <c r="F161">
        <v>2.4667225128696765E+17</v>
      </c>
      <c r="G161">
        <v>6.2954233506732065</v>
      </c>
      <c r="H161">
        <v>16291288333673.893</v>
      </c>
      <c r="I161">
        <v>0.34366694569492834</v>
      </c>
      <c r="J161">
        <v>439365.53949107812</v>
      </c>
      <c r="K161">
        <v>0.89670949134737421</v>
      </c>
      <c r="L161">
        <v>488.25599208350644</v>
      </c>
      <c r="M161">
        <v>17.513099466192656</v>
      </c>
      <c r="N161">
        <v>-36.908567683123827</v>
      </c>
      <c r="O161">
        <f t="shared" si="2"/>
        <v>1.5422242850330925</v>
      </c>
      <c r="P161" s="1">
        <v>12</v>
      </c>
      <c r="Q161" t="s">
        <v>14</v>
      </c>
    </row>
    <row r="162" spans="1:17" x14ac:dyDescent="0.2">
      <c r="A162" t="s">
        <v>2993</v>
      </c>
      <c r="B162" t="s">
        <v>174</v>
      </c>
      <c r="C162">
        <v>488</v>
      </c>
      <c r="D162">
        <v>23.1</v>
      </c>
      <c r="E162">
        <v>26.1</v>
      </c>
      <c r="F162">
        <v>2.3158797692769267E+17</v>
      </c>
      <c r="G162">
        <v>6.275592367833406</v>
      </c>
      <c r="H162">
        <v>16016081579146.375</v>
      </c>
      <c r="I162">
        <v>0.34670263890056413</v>
      </c>
      <c r="J162">
        <v>433650.41362455988</v>
      </c>
      <c r="K162">
        <v>0.90442127896102809</v>
      </c>
      <c r="L162">
        <v>488.31097470346231</v>
      </c>
      <c r="M162">
        <v>17.554509130059802</v>
      </c>
      <c r="N162">
        <v>-36.910793493146478</v>
      </c>
      <c r="O162">
        <f t="shared" si="2"/>
        <v>1.5483478957479897</v>
      </c>
      <c r="P162" s="1">
        <v>12</v>
      </c>
      <c r="Q162" t="s">
        <v>14</v>
      </c>
    </row>
    <row r="163" spans="1:17" x14ac:dyDescent="0.2">
      <c r="A163" t="s">
        <v>2993</v>
      </c>
      <c r="B163" t="s">
        <v>175</v>
      </c>
      <c r="C163">
        <v>488</v>
      </c>
      <c r="D163">
        <v>26.3</v>
      </c>
      <c r="E163">
        <v>28.2</v>
      </c>
      <c r="F163">
        <v>2.5022149231267942E+17</v>
      </c>
      <c r="G163">
        <v>6.299921764527765</v>
      </c>
      <c r="H163">
        <v>16354248576136.348</v>
      </c>
      <c r="I163">
        <v>0.34298402508572007</v>
      </c>
      <c r="J163">
        <v>440669.72716450965</v>
      </c>
      <c r="K163">
        <v>0.93707207812554627</v>
      </c>
      <c r="L163">
        <v>488.35021192610043</v>
      </c>
      <c r="M163">
        <v>17.593613347071337</v>
      </c>
      <c r="N163">
        <v>-36.912728150343973</v>
      </c>
      <c r="O163">
        <f t="shared" si="2"/>
        <v>1.5536704917573851</v>
      </c>
      <c r="P163" s="1">
        <v>12</v>
      </c>
      <c r="Q163" t="s">
        <v>14</v>
      </c>
    </row>
    <row r="164" spans="1:17" x14ac:dyDescent="0.2">
      <c r="A164" t="s">
        <v>2993</v>
      </c>
      <c r="B164" t="s">
        <v>176</v>
      </c>
      <c r="C164">
        <v>488</v>
      </c>
      <c r="D164">
        <v>29.4</v>
      </c>
      <c r="E164">
        <v>30.3</v>
      </c>
      <c r="F164">
        <v>2.6885500769766618E+17</v>
      </c>
      <c r="G164">
        <v>6.322587264746379</v>
      </c>
      <c r="H164">
        <v>16674500955927.598</v>
      </c>
      <c r="I164">
        <v>0.33957464867946369</v>
      </c>
      <c r="J164">
        <v>447284.96280837385</v>
      </c>
      <c r="K164">
        <v>0.95827693429177097</v>
      </c>
      <c r="L164">
        <v>488.36995208218815</v>
      </c>
      <c r="M164">
        <v>17.626366282784534</v>
      </c>
      <c r="N164">
        <v>-36.913890334408123</v>
      </c>
      <c r="O164">
        <f t="shared" si="2"/>
        <v>1.5568678728076479</v>
      </c>
      <c r="P164" s="1">
        <v>12</v>
      </c>
      <c r="Q164" t="s">
        <v>14</v>
      </c>
    </row>
    <row r="165" spans="1:17" x14ac:dyDescent="0.2">
      <c r="A165" t="s">
        <v>2993</v>
      </c>
      <c r="B165" t="s">
        <v>177</v>
      </c>
      <c r="C165">
        <v>488</v>
      </c>
      <c r="D165">
        <v>32.5</v>
      </c>
      <c r="E165">
        <v>28.6</v>
      </c>
      <c r="F165">
        <v>2.537707333383912E+17</v>
      </c>
      <c r="G165">
        <v>6.3043599650832798</v>
      </c>
      <c r="H165">
        <v>16416560223925.49</v>
      </c>
      <c r="I165">
        <v>0.34231228960981347</v>
      </c>
      <c r="J165">
        <v>441959.28724354302</v>
      </c>
      <c r="K165">
        <v>0.97248274842875793</v>
      </c>
      <c r="L165">
        <v>488.38218967316993</v>
      </c>
      <c r="M165">
        <v>17.650262939953684</v>
      </c>
      <c r="N165">
        <v>-36.914729381706692</v>
      </c>
      <c r="O165">
        <f t="shared" si="2"/>
        <v>1.5591762454789628</v>
      </c>
      <c r="P165" s="1">
        <v>12</v>
      </c>
      <c r="Q165" t="s">
        <v>14</v>
      </c>
    </row>
    <row r="166" spans="1:17" x14ac:dyDescent="0.2">
      <c r="A166" t="s">
        <v>2993</v>
      </c>
      <c r="B166" t="s">
        <v>178</v>
      </c>
      <c r="C166">
        <v>488</v>
      </c>
      <c r="D166">
        <v>35.5</v>
      </c>
      <c r="E166">
        <v>26.8</v>
      </c>
      <c r="F166">
        <v>2.3779914872268826E+17</v>
      </c>
      <c r="G166">
        <v>6.2839025363979051</v>
      </c>
      <c r="H166">
        <v>16130941999933.822</v>
      </c>
      <c r="I166">
        <v>0.34542553178488972</v>
      </c>
      <c r="J166">
        <v>436038.5408749372</v>
      </c>
      <c r="K166">
        <v>0.98169047781872842</v>
      </c>
      <c r="L166">
        <v>488.38922705842708</v>
      </c>
      <c r="M166">
        <v>17.663819374764543</v>
      </c>
      <c r="N166">
        <v>-36.915357140269805</v>
      </c>
      <c r="O166">
        <f t="shared" si="2"/>
        <v>1.5609033241713599</v>
      </c>
      <c r="P166" s="1">
        <v>12</v>
      </c>
      <c r="Q166" t="s">
        <v>14</v>
      </c>
    </row>
    <row r="167" spans="1:17" x14ac:dyDescent="0.2">
      <c r="A167" t="s">
        <v>2993</v>
      </c>
      <c r="B167" t="s">
        <v>179</v>
      </c>
      <c r="C167">
        <v>488</v>
      </c>
      <c r="D167">
        <v>38.299999999999997</v>
      </c>
      <c r="E167">
        <v>26.4</v>
      </c>
      <c r="F167">
        <v>2.3424990769697648E+17</v>
      </c>
      <c r="G167">
        <v>6.2791794844516629</v>
      </c>
      <c r="H167">
        <v>16065579498576.936</v>
      </c>
      <c r="I167">
        <v>0.34615048140285959</v>
      </c>
      <c r="J167">
        <v>434680.0578916432</v>
      </c>
      <c r="K167">
        <v>0.98752832091226439</v>
      </c>
      <c r="L167">
        <v>488.39408398736168</v>
      </c>
      <c r="M167">
        <v>17.671197189400374</v>
      </c>
      <c r="N167">
        <v>-36.915956867668349</v>
      </c>
      <c r="O167">
        <f t="shared" si="2"/>
        <v>1.5625532840000831</v>
      </c>
      <c r="P167" s="1">
        <v>12</v>
      </c>
      <c r="Q167" t="s">
        <v>14</v>
      </c>
    </row>
    <row r="168" spans="1:17" x14ac:dyDescent="0.2">
      <c r="A168" t="s">
        <v>2993</v>
      </c>
      <c r="B168" t="s">
        <v>180</v>
      </c>
      <c r="C168">
        <v>488</v>
      </c>
      <c r="D168">
        <v>41.1</v>
      </c>
      <c r="E168">
        <v>25.9</v>
      </c>
      <c r="F168">
        <v>2.2981335641483677E+17</v>
      </c>
      <c r="G168">
        <v>6.2731791306753406</v>
      </c>
      <c r="H168">
        <v>15982851765685.33</v>
      </c>
      <c r="I168">
        <v>0.34707486602424475</v>
      </c>
      <c r="J168">
        <v>432958.74365638627</v>
      </c>
      <c r="K168">
        <v>0.99153311955158896</v>
      </c>
      <c r="L168">
        <v>488.39662657512349</v>
      </c>
      <c r="M168">
        <v>17.67289368488062</v>
      </c>
      <c r="N168">
        <v>-36.916463991939629</v>
      </c>
      <c r="O168">
        <f t="shared" si="2"/>
        <v>1.5639484756785254</v>
      </c>
      <c r="P168" s="1">
        <v>12</v>
      </c>
      <c r="Q168" t="s">
        <v>14</v>
      </c>
    </row>
    <row r="169" spans="1:17" x14ac:dyDescent="0.2">
      <c r="A169" t="s">
        <v>2993</v>
      </c>
      <c r="B169" t="s">
        <v>181</v>
      </c>
      <c r="C169">
        <v>488</v>
      </c>
      <c r="D169">
        <v>38.299999999999997</v>
      </c>
      <c r="E169">
        <v>26.4</v>
      </c>
      <c r="F169">
        <v>2.3424990769697648E+17</v>
      </c>
      <c r="G169">
        <v>6.2791794844516629</v>
      </c>
      <c r="H169">
        <v>16065579498576.936</v>
      </c>
      <c r="I169">
        <v>0.34615048140285959</v>
      </c>
      <c r="J169">
        <v>434680.0578916432</v>
      </c>
      <c r="K169">
        <v>0.98752832091226439</v>
      </c>
      <c r="L169">
        <v>488.39711549433679</v>
      </c>
      <c r="M169">
        <v>17.670576026593089</v>
      </c>
      <c r="N169">
        <v>-36.916975952887789</v>
      </c>
      <c r="O169">
        <f t="shared" si="2"/>
        <v>1.5653569739402167</v>
      </c>
      <c r="P169" s="1">
        <v>12</v>
      </c>
      <c r="Q169" t="s">
        <v>14</v>
      </c>
    </row>
    <row r="170" spans="1:17" x14ac:dyDescent="0.2">
      <c r="A170" t="s">
        <v>2993</v>
      </c>
      <c r="B170" t="s">
        <v>182</v>
      </c>
      <c r="C170">
        <v>488</v>
      </c>
      <c r="D170">
        <v>35.5</v>
      </c>
      <c r="E170">
        <v>26.8</v>
      </c>
      <c r="F170">
        <v>2.3779914872268826E+17</v>
      </c>
      <c r="G170">
        <v>6.2839025363979051</v>
      </c>
      <c r="H170">
        <v>16130941999933.822</v>
      </c>
      <c r="I170">
        <v>0.34542553178488972</v>
      </c>
      <c r="J170">
        <v>436038.5408749372</v>
      </c>
      <c r="K170">
        <v>0.98169047781872842</v>
      </c>
      <c r="L170">
        <v>488.39545903747398</v>
      </c>
      <c r="M170">
        <v>17.667445072023995</v>
      </c>
      <c r="N170">
        <v>-36.917461218276308</v>
      </c>
      <c r="O170">
        <f t="shared" si="2"/>
        <v>1.5666920278318188</v>
      </c>
      <c r="P170" s="1">
        <v>12</v>
      </c>
      <c r="Q170" t="s">
        <v>14</v>
      </c>
    </row>
    <row r="171" spans="1:17" x14ac:dyDescent="0.2">
      <c r="A171" t="s">
        <v>2993</v>
      </c>
      <c r="B171" t="s">
        <v>183</v>
      </c>
      <c r="C171">
        <v>488</v>
      </c>
      <c r="D171">
        <v>32.5</v>
      </c>
      <c r="E171">
        <v>28.6</v>
      </c>
      <c r="F171">
        <v>2.537707333383912E+17</v>
      </c>
      <c r="G171">
        <v>6.3043599650832798</v>
      </c>
      <c r="H171">
        <v>16416560223925.49</v>
      </c>
      <c r="I171">
        <v>0.34231228960981347</v>
      </c>
      <c r="J171">
        <v>441959.28724354302</v>
      </c>
      <c r="K171">
        <v>0.97248274842875793</v>
      </c>
      <c r="L171">
        <v>488.39239572652826</v>
      </c>
      <c r="M171">
        <v>17.670487769037152</v>
      </c>
      <c r="N171">
        <v>-36.917906597125928</v>
      </c>
      <c r="O171">
        <f t="shared" si="2"/>
        <v>1.5679173465553229</v>
      </c>
      <c r="P171" s="1">
        <v>12</v>
      </c>
      <c r="Q171" t="s">
        <v>14</v>
      </c>
    </row>
    <row r="172" spans="1:17" x14ac:dyDescent="0.2">
      <c r="A172" t="s">
        <v>2993</v>
      </c>
      <c r="B172" t="s">
        <v>184</v>
      </c>
      <c r="C172">
        <v>488</v>
      </c>
      <c r="D172">
        <v>29.4</v>
      </c>
      <c r="E172">
        <v>30.3</v>
      </c>
      <c r="F172">
        <v>2.6885500769766618E+17</v>
      </c>
      <c r="G172">
        <v>6.322587264746379</v>
      </c>
      <c r="H172">
        <v>16674500955927.598</v>
      </c>
      <c r="I172">
        <v>0.33957464867946369</v>
      </c>
      <c r="J172">
        <v>447284.96280837385</v>
      </c>
      <c r="K172">
        <v>0.95827693429177097</v>
      </c>
      <c r="L172">
        <v>488.38792572421517</v>
      </c>
      <c r="M172">
        <v>17.680165141576342</v>
      </c>
      <c r="N172">
        <v>-36.918235492449902</v>
      </c>
      <c r="O172">
        <f t="shared" si="2"/>
        <v>1.5688221977822807</v>
      </c>
      <c r="P172" s="1">
        <v>12</v>
      </c>
      <c r="Q172" t="s">
        <v>14</v>
      </c>
    </row>
    <row r="173" spans="1:17" x14ac:dyDescent="0.2">
      <c r="A173" t="s">
        <v>2993</v>
      </c>
      <c r="B173" t="s">
        <v>185</v>
      </c>
      <c r="C173">
        <v>488</v>
      </c>
      <c r="D173">
        <v>26.3</v>
      </c>
      <c r="E173">
        <v>28.2</v>
      </c>
      <c r="F173">
        <v>2.5022149231267942E+17</v>
      </c>
      <c r="G173">
        <v>6.299921764527765</v>
      </c>
      <c r="H173">
        <v>16354248576136.348</v>
      </c>
      <c r="I173">
        <v>0.34298402508572007</v>
      </c>
      <c r="J173">
        <v>440669.72716450965</v>
      </c>
      <c r="K173">
        <v>0.93707207812554627</v>
      </c>
      <c r="L173">
        <v>488.37376144186004</v>
      </c>
      <c r="M173">
        <v>17.696209819087372</v>
      </c>
      <c r="N173">
        <v>-36.918717802762323</v>
      </c>
      <c r="O173">
        <f t="shared" si="2"/>
        <v>1.5701491217187311</v>
      </c>
      <c r="P173" s="1">
        <v>12</v>
      </c>
      <c r="Q173" t="s">
        <v>14</v>
      </c>
    </row>
    <row r="174" spans="1:17" x14ac:dyDescent="0.2">
      <c r="A174" t="s">
        <v>2993</v>
      </c>
      <c r="B174" t="s">
        <v>186</v>
      </c>
      <c r="C174">
        <v>488</v>
      </c>
      <c r="D174">
        <v>23.1</v>
      </c>
      <c r="E174">
        <v>26.1</v>
      </c>
      <c r="F174">
        <v>2.3158797692769267E+17</v>
      </c>
      <c r="G174">
        <v>6.275592367833406</v>
      </c>
      <c r="H174">
        <v>16016081579146.375</v>
      </c>
      <c r="I174">
        <v>0.34670263890056413</v>
      </c>
      <c r="J174">
        <v>433650.41362455988</v>
      </c>
      <c r="K174">
        <v>0.90442127896102809</v>
      </c>
      <c r="L174">
        <v>488.35032856976937</v>
      </c>
      <c r="M174">
        <v>17.677502864095345</v>
      </c>
      <c r="N174">
        <v>-36.919116749281351</v>
      </c>
      <c r="O174">
        <f t="shared" si="2"/>
        <v>1.5712466966032563</v>
      </c>
      <c r="P174" s="1">
        <v>12</v>
      </c>
      <c r="Q174" t="s">
        <v>14</v>
      </c>
    </row>
    <row r="175" spans="1:17" x14ac:dyDescent="0.2">
      <c r="A175" t="s">
        <v>2993</v>
      </c>
      <c r="B175" t="s">
        <v>187</v>
      </c>
      <c r="C175">
        <v>488</v>
      </c>
      <c r="D175">
        <v>22.5</v>
      </c>
      <c r="E175">
        <v>27.8</v>
      </c>
      <c r="F175">
        <v>2.4667225128696765E+17</v>
      </c>
      <c r="G175">
        <v>6.2954233506732065</v>
      </c>
      <c r="H175">
        <v>16291288333673.893</v>
      </c>
      <c r="I175">
        <v>0.34366694569492834</v>
      </c>
      <c r="J175">
        <v>439365.53949107812</v>
      </c>
      <c r="K175">
        <v>0.89670949134737421</v>
      </c>
      <c r="L175">
        <v>488.30764856794843</v>
      </c>
      <c r="M175">
        <v>17.626566229470821</v>
      </c>
      <c r="N175">
        <v>-36.919342739539836</v>
      </c>
      <c r="O175">
        <f t="shared" si="2"/>
        <v>1.5718684371625313</v>
      </c>
      <c r="P175" s="1">
        <v>12</v>
      </c>
      <c r="Q175" t="s">
        <v>14</v>
      </c>
    </row>
    <row r="176" spans="1:17" x14ac:dyDescent="0.2">
      <c r="A176" t="s">
        <v>2993</v>
      </c>
      <c r="B176" t="s">
        <v>188</v>
      </c>
      <c r="C176">
        <v>488</v>
      </c>
      <c r="D176">
        <v>21.9</v>
      </c>
      <c r="E176">
        <v>29.4</v>
      </c>
      <c r="F176">
        <v>2.6086921538981469E+17</v>
      </c>
      <c r="G176">
        <v>6.3130621860455696</v>
      </c>
      <c r="H176">
        <v>16539299608213.672</v>
      </c>
      <c r="I176">
        <v>0.34100104317643032</v>
      </c>
      <c r="J176">
        <v>444495.97225384903</v>
      </c>
      <c r="K176">
        <v>0.88840447800960842</v>
      </c>
      <c r="L176">
        <v>488.22498265204536</v>
      </c>
      <c r="M176">
        <v>17.575584531746927</v>
      </c>
      <c r="N176">
        <v>-36.918982891425024</v>
      </c>
      <c r="O176">
        <f t="shared" si="2"/>
        <v>1.5708784291433509</v>
      </c>
      <c r="P176" s="1">
        <v>12</v>
      </c>
      <c r="Q176" t="s">
        <v>14</v>
      </c>
    </row>
    <row r="177" spans="1:17" x14ac:dyDescent="0.2">
      <c r="A177" t="s">
        <v>2993</v>
      </c>
      <c r="B177" t="s">
        <v>189</v>
      </c>
      <c r="C177">
        <v>488</v>
      </c>
      <c r="D177">
        <v>26.9</v>
      </c>
      <c r="E177">
        <v>41.9</v>
      </c>
      <c r="F177">
        <v>3.7178299744330733E+17</v>
      </c>
      <c r="G177">
        <v>6.4258917019087303</v>
      </c>
      <c r="H177">
        <v>18199569765858.375</v>
      </c>
      <c r="I177">
        <v>0.32467720723598742</v>
      </c>
      <c r="J177">
        <v>478380.22032809246</v>
      </c>
      <c r="K177">
        <v>0.94185758669219954</v>
      </c>
      <c r="L177">
        <v>488.08240861261447</v>
      </c>
      <c r="M177">
        <v>17.480720153536065</v>
      </c>
      <c r="N177">
        <v>-36.917902789085126</v>
      </c>
      <c r="O177">
        <f t="shared" si="2"/>
        <v>1.5679068699381724</v>
      </c>
      <c r="P177" s="1">
        <v>12</v>
      </c>
      <c r="Q177" t="s">
        <v>14</v>
      </c>
    </row>
    <row r="178" spans="1:17" x14ac:dyDescent="0.2">
      <c r="A178" t="s">
        <v>2993</v>
      </c>
      <c r="B178" t="s">
        <v>190</v>
      </c>
      <c r="C178">
        <v>487</v>
      </c>
      <c r="D178">
        <v>31.8</v>
      </c>
      <c r="E178">
        <v>54.4</v>
      </c>
      <c r="F178">
        <v>5.0659244782491936E+17</v>
      </c>
      <c r="G178">
        <v>6.5260720054812014</v>
      </c>
      <c r="H178">
        <v>19785216270127.707</v>
      </c>
      <c r="I178">
        <v>0.31117128126722399</v>
      </c>
      <c r="J178">
        <v>510053.41656080348</v>
      </c>
      <c r="K178">
        <v>0.9697577734074776</v>
      </c>
      <c r="L178">
        <v>487.89406260586424</v>
      </c>
      <c r="M178">
        <v>17.348006083785322</v>
      </c>
      <c r="N178">
        <v>-36.916114867596747</v>
      </c>
      <c r="O178">
        <f t="shared" si="2"/>
        <v>1.5629879707184653</v>
      </c>
      <c r="P178" s="1">
        <v>12</v>
      </c>
      <c r="Q178" t="s">
        <v>14</v>
      </c>
    </row>
    <row r="179" spans="1:17" x14ac:dyDescent="0.2">
      <c r="A179" t="s">
        <v>2993</v>
      </c>
      <c r="B179" t="s">
        <v>191</v>
      </c>
      <c r="C179">
        <v>487</v>
      </c>
      <c r="D179">
        <v>26.7</v>
      </c>
      <c r="E179">
        <v>43.5</v>
      </c>
      <c r="F179">
        <v>4.0508771103647046E+17</v>
      </c>
      <c r="G179">
        <v>6.4535158218110924</v>
      </c>
      <c r="H179">
        <v>18626068607801.812</v>
      </c>
      <c r="I179">
        <v>0.32086402008273751</v>
      </c>
      <c r="J179">
        <v>486962.3996756695</v>
      </c>
      <c r="K179">
        <v>0.94030283188859565</v>
      </c>
      <c r="L179">
        <v>487.6608942914944</v>
      </c>
      <c r="M179">
        <v>17.242698874015343</v>
      </c>
      <c r="N179">
        <v>-36.913652704558061</v>
      </c>
      <c r="O179">
        <f t="shared" si="2"/>
        <v>1.5562141096017985</v>
      </c>
      <c r="P179" s="1">
        <v>12</v>
      </c>
      <c r="Q179" t="s">
        <v>14</v>
      </c>
    </row>
    <row r="180" spans="1:17" x14ac:dyDescent="0.2">
      <c r="A180" t="s">
        <v>2993</v>
      </c>
      <c r="B180" t="s">
        <v>192</v>
      </c>
      <c r="C180">
        <v>487</v>
      </c>
      <c r="D180">
        <v>21.5</v>
      </c>
      <c r="E180">
        <v>32.6</v>
      </c>
      <c r="F180">
        <v>3.0358297424802157E+17</v>
      </c>
      <c r="G180">
        <v>6.3611083972675422</v>
      </c>
      <c r="H180">
        <v>17230498842780.957</v>
      </c>
      <c r="I180">
        <v>0.33389870864641275</v>
      </c>
      <c r="J180">
        <v>458697.66635648598</v>
      </c>
      <c r="K180">
        <v>0.88251743798766247</v>
      </c>
      <c r="L180">
        <v>487.40103845813451</v>
      </c>
      <c r="M180">
        <v>17.117487985883798</v>
      </c>
      <c r="N180">
        <v>-36.910826237437533</v>
      </c>
      <c r="O180">
        <f t="shared" si="2"/>
        <v>1.548437981285171</v>
      </c>
      <c r="P180" s="1">
        <v>12</v>
      </c>
      <c r="Q180" t="s">
        <v>14</v>
      </c>
    </row>
    <row r="181" spans="1:17" x14ac:dyDescent="0.2">
      <c r="A181" t="s">
        <v>2993</v>
      </c>
      <c r="B181" t="s">
        <v>193</v>
      </c>
      <c r="C181">
        <v>487</v>
      </c>
      <c r="D181">
        <v>17.2</v>
      </c>
      <c r="E181">
        <v>24.6</v>
      </c>
      <c r="F181">
        <v>2.29084084862004E+17</v>
      </c>
      <c r="G181">
        <v>6.2721822867117991</v>
      </c>
      <c r="H181">
        <v>15969141821068.73</v>
      </c>
      <c r="I181">
        <v>0.34722880250441035</v>
      </c>
      <c r="J181">
        <v>432673.27353322809</v>
      </c>
      <c r="K181">
        <v>0.7974972297703683</v>
      </c>
      <c r="L181">
        <v>487.10613599831038</v>
      </c>
      <c r="M181">
        <v>17.0709417120067</v>
      </c>
      <c r="N181">
        <v>-36.907553117959615</v>
      </c>
      <c r="O181">
        <f t="shared" si="2"/>
        <v>1.5394330305921</v>
      </c>
      <c r="P181" s="1">
        <v>12</v>
      </c>
      <c r="Q181" t="s">
        <v>14</v>
      </c>
    </row>
    <row r="182" spans="1:17" x14ac:dyDescent="0.2">
      <c r="A182" t="s">
        <v>2993</v>
      </c>
      <c r="B182" t="s">
        <v>194</v>
      </c>
      <c r="C182">
        <v>486</v>
      </c>
      <c r="D182">
        <v>12.8</v>
      </c>
      <c r="E182">
        <v>16.600000000000001</v>
      </c>
      <c r="F182">
        <v>1.622585176142991E+17</v>
      </c>
      <c r="G182">
        <v>6.164946341163267</v>
      </c>
      <c r="H182">
        <v>14549195376570.199</v>
      </c>
      <c r="I182">
        <v>0.36442210289633076</v>
      </c>
      <c r="J182">
        <v>402773.74095102167</v>
      </c>
      <c r="K182">
        <v>0.6530211252308098</v>
      </c>
      <c r="L182">
        <v>486.78876329843348</v>
      </c>
      <c r="M182">
        <v>17.033916655155085</v>
      </c>
      <c r="N182">
        <v>-36.903845883334199</v>
      </c>
      <c r="O182">
        <f t="shared" si="2"/>
        <v>1.5292337496814135</v>
      </c>
      <c r="P182" s="1">
        <v>11</v>
      </c>
      <c r="Q182" t="s">
        <v>14</v>
      </c>
    </row>
    <row r="183" spans="1:17" x14ac:dyDescent="0.2">
      <c r="A183" t="s">
        <v>2993</v>
      </c>
      <c r="B183" t="s">
        <v>195</v>
      </c>
      <c r="C183">
        <v>486</v>
      </c>
      <c r="D183">
        <v>12.2</v>
      </c>
      <c r="E183">
        <v>16.100000000000001</v>
      </c>
      <c r="F183">
        <v>1.5737121286688045E+17</v>
      </c>
      <c r="G183">
        <v>6.1555262871265786</v>
      </c>
      <c r="H183">
        <v>14429549710401.893</v>
      </c>
      <c r="I183">
        <v>0.36599461001956096</v>
      </c>
      <c r="J183">
        <v>400222.89185922313</v>
      </c>
      <c r="K183">
        <v>0.627257064008238</v>
      </c>
      <c r="L183">
        <v>486.52449396960679</v>
      </c>
      <c r="M183">
        <v>17.0032234487892</v>
      </c>
      <c r="N183">
        <v>-36.900484661151204</v>
      </c>
      <c r="O183">
        <f t="shared" si="2"/>
        <v>1.5199864123231119</v>
      </c>
      <c r="P183" s="1">
        <v>11</v>
      </c>
      <c r="Q183" t="s">
        <v>14</v>
      </c>
    </row>
    <row r="184" spans="1:17" x14ac:dyDescent="0.2">
      <c r="A184" t="s">
        <v>2993</v>
      </c>
      <c r="B184" t="s">
        <v>196</v>
      </c>
      <c r="C184">
        <v>486</v>
      </c>
      <c r="D184">
        <v>11.6</v>
      </c>
      <c r="E184">
        <v>15.6</v>
      </c>
      <c r="F184">
        <v>1.5248390811946179E+17</v>
      </c>
      <c r="G184">
        <v>6.1458241037084322</v>
      </c>
      <c r="H184">
        <v>14307159990723.486</v>
      </c>
      <c r="I184">
        <v>0.36762512302262257</v>
      </c>
      <c r="J184">
        <v>397608.22931115766</v>
      </c>
      <c r="K184">
        <v>0.59978319557591031</v>
      </c>
      <c r="L184">
        <v>486.24214949179736</v>
      </c>
      <c r="M184">
        <v>17.004454011010385</v>
      </c>
      <c r="N184">
        <v>-36.896851341464327</v>
      </c>
      <c r="O184">
        <f t="shared" si="2"/>
        <v>1.509990484935424</v>
      </c>
      <c r="P184" s="1">
        <v>11</v>
      </c>
      <c r="Q184" t="s">
        <v>14</v>
      </c>
    </row>
    <row r="185" spans="1:17" x14ac:dyDescent="0.2">
      <c r="A185" t="s">
        <v>2993</v>
      </c>
      <c r="B185" t="s">
        <v>197</v>
      </c>
      <c r="C185">
        <v>486</v>
      </c>
      <c r="D185">
        <v>11.4</v>
      </c>
      <c r="E185">
        <v>15.4</v>
      </c>
      <c r="F185">
        <v>1.5052898622049434E+17</v>
      </c>
      <c r="G185">
        <v>6.1418602794397597</v>
      </c>
      <c r="H185">
        <v>14257401727039.039</v>
      </c>
      <c r="I185">
        <v>0.36829447678374777</v>
      </c>
      <c r="J185">
        <v>396543.67400287208</v>
      </c>
      <c r="K185">
        <v>0.59023080167671282</v>
      </c>
      <c r="L185">
        <v>486.00752493253816</v>
      </c>
      <c r="M185">
        <v>16.988857361142067</v>
      </c>
      <c r="N185">
        <v>-36.892883672602352</v>
      </c>
      <c r="O185">
        <f t="shared" si="2"/>
        <v>1.4990747017782353</v>
      </c>
      <c r="P185" s="1">
        <v>11</v>
      </c>
      <c r="Q185" t="s">
        <v>14</v>
      </c>
    </row>
    <row r="186" spans="1:17" x14ac:dyDescent="0.2">
      <c r="A186" t="s">
        <v>2993</v>
      </c>
      <c r="B186" t="s">
        <v>198</v>
      </c>
      <c r="C186">
        <v>485</v>
      </c>
      <c r="D186">
        <v>11.2</v>
      </c>
      <c r="E186">
        <v>15.2</v>
      </c>
      <c r="F186">
        <v>1.5596894044341862E+17</v>
      </c>
      <c r="G186">
        <v>6.1527721382484764</v>
      </c>
      <c r="H186">
        <v>14394720701409.332</v>
      </c>
      <c r="I186">
        <v>0.36645633244181908</v>
      </c>
      <c r="J186">
        <v>399479.37439683173</v>
      </c>
      <c r="K186">
        <v>0.58047606196426937</v>
      </c>
      <c r="L186">
        <v>485.80056248689726</v>
      </c>
      <c r="M186">
        <v>16.986318897004537</v>
      </c>
      <c r="N186">
        <v>-36.889210174701681</v>
      </c>
      <c r="O186">
        <f t="shared" si="2"/>
        <v>1.4889682367714372</v>
      </c>
      <c r="P186" s="1">
        <v>11</v>
      </c>
      <c r="Q186" t="s">
        <v>14</v>
      </c>
    </row>
    <row r="187" spans="1:17" x14ac:dyDescent="0.2">
      <c r="A187" t="s">
        <v>2993</v>
      </c>
      <c r="B187" t="s">
        <v>199</v>
      </c>
      <c r="C187">
        <v>485</v>
      </c>
      <c r="D187">
        <v>11.1</v>
      </c>
      <c r="E187">
        <v>15.1</v>
      </c>
      <c r="F187">
        <v>1.5494282899313296E+17</v>
      </c>
      <c r="G187">
        <v>6.1507418478047979</v>
      </c>
      <c r="H187">
        <v>14369089497134.555</v>
      </c>
      <c r="I187">
        <v>0.36679727535151646</v>
      </c>
      <c r="J187">
        <v>398931.92990021175</v>
      </c>
      <c r="K187">
        <v>0.57552186121810189</v>
      </c>
      <c r="L187">
        <v>485.65761345500931</v>
      </c>
      <c r="M187">
        <v>16.998329415613338</v>
      </c>
      <c r="N187">
        <v>-36.885953759155392</v>
      </c>
      <c r="O187">
        <f t="shared" si="2"/>
        <v>1.48000924165124</v>
      </c>
      <c r="P187" s="1">
        <v>11</v>
      </c>
      <c r="Q187" t="s">
        <v>14</v>
      </c>
    </row>
    <row r="188" spans="1:17" x14ac:dyDescent="0.2">
      <c r="A188" t="s">
        <v>2993</v>
      </c>
      <c r="B188" t="s">
        <v>200</v>
      </c>
      <c r="C188">
        <v>493</v>
      </c>
      <c r="D188">
        <v>11.3</v>
      </c>
      <c r="E188">
        <v>15</v>
      </c>
      <c r="F188">
        <v>1.0472902275579907E+17</v>
      </c>
      <c r="G188">
        <v>6.0314575866673801</v>
      </c>
      <c r="H188">
        <v>12927098370442.137</v>
      </c>
      <c r="I188">
        <v>0.38771521346871241</v>
      </c>
      <c r="J188">
        <v>367734.81642062881</v>
      </c>
      <c r="K188">
        <v>0.58537891574959078</v>
      </c>
      <c r="L188">
        <v>485.63730917667675</v>
      </c>
      <c r="M188">
        <v>17.000294190185461</v>
      </c>
      <c r="N188">
        <v>-36.88538571584651</v>
      </c>
      <c r="O188">
        <f t="shared" si="2"/>
        <v>1.4784464505516437</v>
      </c>
      <c r="P188" s="1">
        <v>11</v>
      </c>
      <c r="Q188" t="s">
        <v>14</v>
      </c>
    </row>
    <row r="189" spans="1:17" x14ac:dyDescent="0.2">
      <c r="A189" t="s">
        <v>2993</v>
      </c>
      <c r="B189" t="s">
        <v>201</v>
      </c>
      <c r="C189">
        <v>485</v>
      </c>
      <c r="D189">
        <v>11.4</v>
      </c>
      <c r="E189">
        <v>14.8</v>
      </c>
      <c r="F189">
        <v>1.5186449464227603E+17</v>
      </c>
      <c r="G189">
        <v>6.1445734235948288</v>
      </c>
      <c r="H189">
        <v>14291444831327.576</v>
      </c>
      <c r="I189">
        <v>0.36783611825690282</v>
      </c>
      <c r="J189">
        <v>397272.10778672993</v>
      </c>
      <c r="K189">
        <v>0.59023080167671282</v>
      </c>
      <c r="L189">
        <v>485.59611693346858</v>
      </c>
      <c r="M189">
        <v>17.004220907368012</v>
      </c>
      <c r="N189">
        <v>-36.884204041784805</v>
      </c>
      <c r="O189">
        <f t="shared" si="2"/>
        <v>1.4751954489512669</v>
      </c>
      <c r="P189" s="1">
        <v>11</v>
      </c>
      <c r="Q189" t="s">
        <v>14</v>
      </c>
    </row>
    <row r="190" spans="1:17" x14ac:dyDescent="0.2">
      <c r="A190" t="s">
        <v>2993</v>
      </c>
      <c r="B190" t="s">
        <v>202</v>
      </c>
      <c r="C190">
        <v>485</v>
      </c>
      <c r="D190">
        <v>18.399999999999999</v>
      </c>
      <c r="E190">
        <v>29.3</v>
      </c>
      <c r="F190">
        <v>3.006506549336951E+17</v>
      </c>
      <c r="G190">
        <v>6.3580221039619644</v>
      </c>
      <c r="H190">
        <v>17185403421025.529</v>
      </c>
      <c r="I190">
        <v>0.33434805983090776</v>
      </c>
      <c r="J190">
        <v>457775.35567825119</v>
      </c>
      <c r="K190">
        <v>0.82576367112190585</v>
      </c>
      <c r="L190">
        <v>485.5499830408117</v>
      </c>
      <c r="M190">
        <v>17.010238530498217</v>
      </c>
      <c r="N190">
        <v>-36.882837993494384</v>
      </c>
      <c r="O190">
        <f t="shared" si="2"/>
        <v>1.4714372001056042</v>
      </c>
      <c r="P190" s="1">
        <v>12</v>
      </c>
      <c r="Q190" t="s">
        <v>14</v>
      </c>
    </row>
    <row r="191" spans="1:17" x14ac:dyDescent="0.2">
      <c r="A191" t="s">
        <v>2993</v>
      </c>
      <c r="B191" t="s">
        <v>203</v>
      </c>
      <c r="C191">
        <v>485</v>
      </c>
      <c r="D191">
        <v>25.3</v>
      </c>
      <c r="E191">
        <v>43.7</v>
      </c>
      <c r="F191">
        <v>4.4841070377482854E+17</v>
      </c>
      <c r="G191">
        <v>6.486385023373253</v>
      </c>
      <c r="H191">
        <v>19144122385010.457</v>
      </c>
      <c r="I191">
        <v>0.31641612141382885</v>
      </c>
      <c r="J191">
        <v>497323.7386582219</v>
      </c>
      <c r="K191">
        <v>0.9282405908217225</v>
      </c>
      <c r="L191">
        <v>485.49088155062009</v>
      </c>
      <c r="M191">
        <v>17.022223145665151</v>
      </c>
      <c r="N191">
        <v>-36.8806967774022</v>
      </c>
      <c r="O191">
        <f t="shared" si="2"/>
        <v>1.4655463227748455</v>
      </c>
      <c r="P191" s="1">
        <v>12</v>
      </c>
      <c r="Q191" t="s">
        <v>14</v>
      </c>
    </row>
    <row r="192" spans="1:17" x14ac:dyDescent="0.2">
      <c r="A192" t="s">
        <v>2993</v>
      </c>
      <c r="B192" t="s">
        <v>204</v>
      </c>
      <c r="C192">
        <v>485</v>
      </c>
      <c r="D192">
        <v>24.7</v>
      </c>
      <c r="E192">
        <v>41.2</v>
      </c>
      <c r="F192">
        <v>4.2275791751768736E+17</v>
      </c>
      <c r="G192">
        <v>6.4673075364026982</v>
      </c>
      <c r="H192">
        <v>18842031362024.062</v>
      </c>
      <c r="I192">
        <v>0.31898603272454473</v>
      </c>
      <c r="J192">
        <v>491290.06022243388</v>
      </c>
      <c r="K192">
        <v>0.92238112888172508</v>
      </c>
      <c r="L192">
        <v>485.46735059665559</v>
      </c>
      <c r="M192">
        <v>17.028713375989341</v>
      </c>
      <c r="N192">
        <v>-36.879098595832176</v>
      </c>
      <c r="O192">
        <f t="shared" si="2"/>
        <v>1.4611494327945873</v>
      </c>
      <c r="P192" s="1">
        <v>12</v>
      </c>
      <c r="Q192" t="s">
        <v>14</v>
      </c>
    </row>
    <row r="193" spans="1:17" x14ac:dyDescent="0.2">
      <c r="A193" t="s">
        <v>2993</v>
      </c>
      <c r="B193" t="s">
        <v>205</v>
      </c>
      <c r="C193">
        <v>485</v>
      </c>
      <c r="D193">
        <v>24.1</v>
      </c>
      <c r="E193">
        <v>38.700000000000003</v>
      </c>
      <c r="F193">
        <v>3.9710513126054611E+17</v>
      </c>
      <c r="G193">
        <v>6.447096943711462</v>
      </c>
      <c r="H193">
        <v>18526246342993.363</v>
      </c>
      <c r="I193">
        <v>0.32174388759536321</v>
      </c>
      <c r="J193">
        <v>484958.00427067414</v>
      </c>
      <c r="K193">
        <v>0.91606304782945269</v>
      </c>
      <c r="L193">
        <v>485.46294973984146</v>
      </c>
      <c r="M193">
        <v>17.032064232173578</v>
      </c>
      <c r="N193">
        <v>-36.877565358090614</v>
      </c>
      <c r="O193">
        <f t="shared" si="2"/>
        <v>1.4569312151717144</v>
      </c>
      <c r="P193" s="1">
        <v>12</v>
      </c>
      <c r="Q193" t="s">
        <v>14</v>
      </c>
    </row>
    <row r="194" spans="1:17" x14ac:dyDescent="0.2">
      <c r="A194" t="s">
        <v>2993</v>
      </c>
      <c r="B194" t="s">
        <v>206</v>
      </c>
      <c r="C194">
        <v>485</v>
      </c>
      <c r="D194">
        <v>23.5</v>
      </c>
      <c r="E194">
        <v>36.200000000000003</v>
      </c>
      <c r="F194">
        <v>3.7145234500340486E+17</v>
      </c>
      <c r="G194">
        <v>6.4256058315354592</v>
      </c>
      <c r="H194">
        <v>18195198088293.246</v>
      </c>
      <c r="I194">
        <v>0.32471703304922095</v>
      </c>
      <c r="J194">
        <v>478292.00325998763</v>
      </c>
      <c r="K194">
        <v>0.90925266527763449</v>
      </c>
      <c r="L194">
        <v>485.47044981190879</v>
      </c>
      <c r="M194">
        <v>17.03346021401201</v>
      </c>
      <c r="N194">
        <v>-36.876682136523783</v>
      </c>
      <c r="O194">
        <f t="shared" ref="O194:O257" si="3">(-N194-(2*18.174))/(2*18.174)*100</f>
        <v>1.4545013110041383</v>
      </c>
      <c r="P194" s="1">
        <v>12</v>
      </c>
      <c r="Q194" t="s">
        <v>14</v>
      </c>
    </row>
    <row r="195" spans="1:17" x14ac:dyDescent="0.2">
      <c r="A195" t="s">
        <v>2993</v>
      </c>
      <c r="B195" t="s">
        <v>207</v>
      </c>
      <c r="C195">
        <v>485</v>
      </c>
      <c r="D195">
        <v>22.9</v>
      </c>
      <c r="E195">
        <v>33.700000000000003</v>
      </c>
      <c r="F195">
        <v>3.4579955874626368E+17</v>
      </c>
      <c r="G195">
        <v>6.4026556851901466</v>
      </c>
      <c r="H195">
        <v>17847013297737.547</v>
      </c>
      <c r="I195">
        <v>0.32793905842439458</v>
      </c>
      <c r="J195">
        <v>471249.41504664492</v>
      </c>
      <c r="K195">
        <v>0.90191408865888911</v>
      </c>
      <c r="L195">
        <v>485.47756906552456</v>
      </c>
      <c r="M195">
        <v>17.034351528968173</v>
      </c>
      <c r="N195">
        <v>-36.87615681960569</v>
      </c>
      <c r="O195">
        <f t="shared" si="3"/>
        <v>1.4530560680249007</v>
      </c>
      <c r="P195" s="1">
        <v>12</v>
      </c>
      <c r="Q195" t="s">
        <v>14</v>
      </c>
    </row>
    <row r="196" spans="1:17" x14ac:dyDescent="0.2">
      <c r="A196" t="s">
        <v>2993</v>
      </c>
      <c r="B196" t="s">
        <v>208</v>
      </c>
      <c r="C196">
        <v>485</v>
      </c>
      <c r="D196">
        <v>25.9</v>
      </c>
      <c r="E196">
        <v>37.299999999999997</v>
      </c>
      <c r="F196">
        <v>3.8273957095654694E+17</v>
      </c>
      <c r="G196">
        <v>6.4352303032781082</v>
      </c>
      <c r="H196">
        <v>18342851857882.07</v>
      </c>
      <c r="I196">
        <v>0.32338033785799086</v>
      </c>
      <c r="J196">
        <v>481268.73327815358</v>
      </c>
      <c r="K196">
        <v>0.93367301503860967</v>
      </c>
      <c r="L196">
        <v>485.51631083796042</v>
      </c>
      <c r="M196">
        <v>17.035682191971105</v>
      </c>
      <c r="N196">
        <v>-36.874215582194381</v>
      </c>
      <c r="O196">
        <f t="shared" si="3"/>
        <v>1.4477153686430675</v>
      </c>
      <c r="P196" s="1">
        <v>12</v>
      </c>
      <c r="Q196" t="s">
        <v>14</v>
      </c>
    </row>
    <row r="197" spans="1:17" x14ac:dyDescent="0.2">
      <c r="A197" t="s">
        <v>2993</v>
      </c>
      <c r="B197" t="s">
        <v>209</v>
      </c>
      <c r="C197">
        <v>485</v>
      </c>
      <c r="D197">
        <v>28.8</v>
      </c>
      <c r="E197">
        <v>40.9</v>
      </c>
      <c r="F197">
        <v>4.1967958316683034E+17</v>
      </c>
      <c r="G197">
        <v>6.4649447514387148</v>
      </c>
      <c r="H197">
        <v>18804888693238.012</v>
      </c>
      <c r="I197">
        <v>0.31930656209734515</v>
      </c>
      <c r="J197">
        <v>490546.6122712756</v>
      </c>
      <c r="K197">
        <v>0.95480341330557894</v>
      </c>
      <c r="L197">
        <v>485.66739281574218</v>
      </c>
      <c r="M197">
        <v>17.011475208000714</v>
      </c>
      <c r="N197">
        <v>-36.87030771567354</v>
      </c>
      <c r="O197">
        <f t="shared" si="3"/>
        <v>1.4369641126706874</v>
      </c>
      <c r="P197" s="1">
        <v>12</v>
      </c>
      <c r="Q197" t="s">
        <v>14</v>
      </c>
    </row>
    <row r="198" spans="1:17" x14ac:dyDescent="0.2">
      <c r="A198" t="s">
        <v>2993</v>
      </c>
      <c r="B198" t="s">
        <v>210</v>
      </c>
      <c r="C198">
        <v>486</v>
      </c>
      <c r="D198">
        <v>41.8</v>
      </c>
      <c r="E198">
        <v>65.099999999999994</v>
      </c>
      <c r="F198">
        <v>6.3632707811390784E+17</v>
      </c>
      <c r="G198">
        <v>6.6008968455707562</v>
      </c>
      <c r="H198">
        <v>21041498189275.488</v>
      </c>
      <c r="I198">
        <v>0.30164124874057274</v>
      </c>
      <c r="J198">
        <v>534716.75504185772</v>
      </c>
      <c r="K198">
        <v>0.99231828725985383</v>
      </c>
      <c r="L198">
        <v>485.8722340039721</v>
      </c>
      <c r="M198">
        <v>16.989724977132276</v>
      </c>
      <c r="N198">
        <v>-36.867038648576617</v>
      </c>
      <c r="O198">
        <f t="shared" si="3"/>
        <v>1.4279703108193527</v>
      </c>
      <c r="P198" s="1">
        <v>12</v>
      </c>
      <c r="Q198" t="s">
        <v>14</v>
      </c>
    </row>
    <row r="199" spans="1:17" x14ac:dyDescent="0.2">
      <c r="A199" t="s">
        <v>2993</v>
      </c>
      <c r="B199" t="s">
        <v>211</v>
      </c>
      <c r="C199">
        <v>486</v>
      </c>
      <c r="D199">
        <v>54.8</v>
      </c>
      <c r="E199">
        <v>89.3</v>
      </c>
      <c r="F199">
        <v>8.7287262788897037E+17</v>
      </c>
      <c r="G199">
        <v>6.7060450938616931</v>
      </c>
      <c r="H199">
        <v>22916046036985.316</v>
      </c>
      <c r="I199">
        <v>0.28899325917008278</v>
      </c>
      <c r="J199">
        <v>570876.25577722187</v>
      </c>
      <c r="K199">
        <v>0.99877920270601928</v>
      </c>
      <c r="L199">
        <v>486.01830039800126</v>
      </c>
      <c r="M199">
        <v>16.972893072160254</v>
      </c>
      <c r="N199">
        <v>-36.864579764656405</v>
      </c>
      <c r="O199">
        <f t="shared" si="3"/>
        <v>1.421205471157714</v>
      </c>
      <c r="P199" s="1">
        <v>12</v>
      </c>
      <c r="Q199" t="s">
        <v>14</v>
      </c>
    </row>
    <row r="200" spans="1:17" x14ac:dyDescent="0.2">
      <c r="A200" t="s">
        <v>2993</v>
      </c>
      <c r="B200" t="s">
        <v>212</v>
      </c>
      <c r="C200">
        <v>486</v>
      </c>
      <c r="D200">
        <v>59.3</v>
      </c>
      <c r="E200">
        <v>84.6</v>
      </c>
      <c r="F200">
        <v>8.2693196326323507E+17</v>
      </c>
      <c r="G200">
        <v>6.6879407150269961</v>
      </c>
      <c r="H200">
        <v>22583944100044.527</v>
      </c>
      <c r="I200">
        <v>0.29111177940835337</v>
      </c>
      <c r="J200">
        <v>564523.05281607143</v>
      </c>
      <c r="K200">
        <v>0.99936222144783937</v>
      </c>
      <c r="L200">
        <v>486.11194114648589</v>
      </c>
      <c r="M200">
        <v>16.963830131730969</v>
      </c>
      <c r="N200">
        <v>-36.861845665507524</v>
      </c>
      <c r="O200">
        <f t="shared" si="3"/>
        <v>1.4136834640352276</v>
      </c>
      <c r="P200" s="1">
        <v>13</v>
      </c>
      <c r="Q200" t="s">
        <v>14</v>
      </c>
    </row>
    <row r="201" spans="1:17" x14ac:dyDescent="0.2">
      <c r="A201" t="s">
        <v>2993</v>
      </c>
      <c r="B201" t="s">
        <v>213</v>
      </c>
      <c r="C201">
        <v>486</v>
      </c>
      <c r="D201">
        <v>63.7</v>
      </c>
      <c r="E201">
        <v>79.8</v>
      </c>
      <c r="F201">
        <v>7.80013837688016E+17</v>
      </c>
      <c r="G201">
        <v>6.6684368240975411</v>
      </c>
      <c r="H201">
        <v>22230568694869.074</v>
      </c>
      <c r="I201">
        <v>0.29342110655222786</v>
      </c>
      <c r="J201">
        <v>557738.4183879171</v>
      </c>
      <c r="K201">
        <v>0.99966381913818059</v>
      </c>
      <c r="L201">
        <v>486.1647356343276</v>
      </c>
      <c r="M201">
        <v>16.958514536963978</v>
      </c>
      <c r="N201">
        <v>-36.859440924064501</v>
      </c>
      <c r="O201">
        <f t="shared" si="3"/>
        <v>1.4070675802368815</v>
      </c>
      <c r="P201" s="1">
        <v>13</v>
      </c>
      <c r="Q201" t="s">
        <v>14</v>
      </c>
    </row>
    <row r="202" spans="1:17" x14ac:dyDescent="0.2">
      <c r="A202" t="s">
        <v>2993</v>
      </c>
      <c r="B202" t="s">
        <v>214</v>
      </c>
      <c r="C202">
        <v>486</v>
      </c>
      <c r="D202">
        <v>73.099999999999994</v>
      </c>
      <c r="E202">
        <v>91.7</v>
      </c>
      <c r="F202">
        <v>8.9633169067657984E+17</v>
      </c>
      <c r="G202">
        <v>6.7149435070802141</v>
      </c>
      <c r="H202">
        <v>23080728520667.246</v>
      </c>
      <c r="I202">
        <v>0.28796073797805999</v>
      </c>
      <c r="J202">
        <v>574018.54692638991</v>
      </c>
      <c r="K202">
        <v>0.99991581609799862</v>
      </c>
      <c r="L202">
        <v>486.2070295131665</v>
      </c>
      <c r="M202">
        <v>16.956070490885981</v>
      </c>
      <c r="N202">
        <v>-36.858529068324394</v>
      </c>
      <c r="O202">
        <f t="shared" si="3"/>
        <v>1.4045588982183201</v>
      </c>
      <c r="P202" s="1">
        <v>310</v>
      </c>
      <c r="Q202" t="s">
        <v>2969</v>
      </c>
    </row>
    <row r="203" spans="1:17" x14ac:dyDescent="0.2">
      <c r="A203" t="s">
        <v>2993</v>
      </c>
      <c r="B203" t="s">
        <v>215</v>
      </c>
      <c r="C203">
        <v>486</v>
      </c>
      <c r="D203">
        <v>67.3</v>
      </c>
      <c r="E203">
        <v>84.4</v>
      </c>
      <c r="F203">
        <v>8.2497704136426765E+17</v>
      </c>
      <c r="G203">
        <v>6.687149289214414</v>
      </c>
      <c r="H203">
        <v>22569516360871.781</v>
      </c>
      <c r="I203">
        <v>0.29120493812165632</v>
      </c>
      <c r="J203">
        <v>564246.54444221407</v>
      </c>
      <c r="K203">
        <v>0.99980166895713318</v>
      </c>
      <c r="L203">
        <v>486.33305158762073</v>
      </c>
      <c r="M203">
        <v>16.94939848899779</v>
      </c>
      <c r="N203">
        <v>-36.782914938505762</v>
      </c>
      <c r="O203">
        <f t="shared" si="3"/>
        <v>1.1965305890441371</v>
      </c>
      <c r="P203" s="1">
        <v>11</v>
      </c>
      <c r="Q203" t="s">
        <v>14</v>
      </c>
    </row>
    <row r="204" spans="1:17" x14ac:dyDescent="0.2">
      <c r="A204" t="s">
        <v>2993</v>
      </c>
      <c r="B204" t="s">
        <v>216</v>
      </c>
      <c r="C204">
        <v>486</v>
      </c>
      <c r="D204">
        <v>52.7</v>
      </c>
      <c r="E204">
        <v>64.2</v>
      </c>
      <c r="F204">
        <v>6.2752992956855424E+17</v>
      </c>
      <c r="G204">
        <v>6.596303778321623</v>
      </c>
      <c r="H204">
        <v>20962556672188.969</v>
      </c>
      <c r="I204">
        <v>0.30221316445664748</v>
      </c>
      <c r="J204">
        <v>533177.53915272874</v>
      </c>
      <c r="K204">
        <v>0.99835057134791583</v>
      </c>
      <c r="L204">
        <v>486.27994637671162</v>
      </c>
      <c r="M204">
        <v>16.950332416507624</v>
      </c>
      <c r="N204">
        <v>-36.783187625619377</v>
      </c>
      <c r="O204">
        <f t="shared" si="3"/>
        <v>1.1972808011978036</v>
      </c>
      <c r="P204" s="1">
        <v>11</v>
      </c>
      <c r="Q204" t="s">
        <v>14</v>
      </c>
    </row>
    <row r="205" spans="1:17" x14ac:dyDescent="0.2">
      <c r="A205" t="s">
        <v>2993</v>
      </c>
      <c r="B205" t="s">
        <v>217</v>
      </c>
      <c r="C205">
        <v>486</v>
      </c>
      <c r="D205">
        <v>38.1</v>
      </c>
      <c r="E205">
        <v>43.9</v>
      </c>
      <c r="F205">
        <v>4.2910535682335718E+17</v>
      </c>
      <c r="G205">
        <v>6.4721283687360147</v>
      </c>
      <c r="H205">
        <v>18917999629056.832</v>
      </c>
      <c r="I205">
        <v>0.31833358902186393</v>
      </c>
      <c r="J205">
        <v>492809.5479071571</v>
      </c>
      <c r="K205">
        <v>0.98718008707497906</v>
      </c>
      <c r="L205">
        <v>486.23344933548537</v>
      </c>
      <c r="M205">
        <v>16.953344152717968</v>
      </c>
      <c r="N205">
        <v>-36.785931618983689</v>
      </c>
      <c r="O205">
        <f t="shared" si="3"/>
        <v>1.2048300291176679</v>
      </c>
      <c r="P205" s="1">
        <v>12</v>
      </c>
      <c r="Q205" t="s">
        <v>14</v>
      </c>
    </row>
    <row r="206" spans="1:17" x14ac:dyDescent="0.2">
      <c r="A206" t="s">
        <v>2993</v>
      </c>
      <c r="B206" t="s">
        <v>218</v>
      </c>
      <c r="C206">
        <v>486</v>
      </c>
      <c r="D206">
        <v>25.8</v>
      </c>
      <c r="E206">
        <v>28.9</v>
      </c>
      <c r="F206">
        <v>2.8248621440079779E+17</v>
      </c>
      <c r="G206">
        <v>6.3382415871064302</v>
      </c>
      <c r="H206">
        <v>16898657728794.973</v>
      </c>
      <c r="I206">
        <v>0.3372502581919935</v>
      </c>
      <c r="J206">
        <v>451896.98834378424</v>
      </c>
      <c r="K206">
        <v>0.93279598681146281</v>
      </c>
      <c r="L206">
        <v>486.18054152165615</v>
      </c>
      <c r="M206">
        <v>16.960184871327119</v>
      </c>
      <c r="N206">
        <v>-36.790851636846114</v>
      </c>
      <c r="O206">
        <f t="shared" si="3"/>
        <v>1.2183658986632404</v>
      </c>
      <c r="P206" s="1">
        <v>13</v>
      </c>
      <c r="Q206" t="s">
        <v>14</v>
      </c>
    </row>
    <row r="207" spans="1:17" x14ac:dyDescent="0.2">
      <c r="A207" t="s">
        <v>2993</v>
      </c>
      <c r="B207" t="s">
        <v>219</v>
      </c>
      <c r="C207">
        <v>486</v>
      </c>
      <c r="D207">
        <v>13.5</v>
      </c>
      <c r="E207">
        <v>13.8</v>
      </c>
      <c r="F207">
        <v>1.3488961102875467E+17</v>
      </c>
      <c r="G207">
        <v>6.1082647281819247</v>
      </c>
      <c r="H207">
        <v>13841308404869.307</v>
      </c>
      <c r="I207">
        <v>0.37404344915990373</v>
      </c>
      <c r="J207">
        <v>387605.87551790627</v>
      </c>
      <c r="K207">
        <v>0.68103016000685246</v>
      </c>
      <c r="L207">
        <v>486.09139330582656</v>
      </c>
      <c r="M207">
        <v>16.967784202913208</v>
      </c>
      <c r="N207">
        <v>-36.79520558710486</v>
      </c>
      <c r="O207">
        <f t="shared" si="3"/>
        <v>1.2303444126358012</v>
      </c>
      <c r="P207" s="1">
        <v>14</v>
      </c>
      <c r="Q207" t="s">
        <v>14</v>
      </c>
    </row>
    <row r="208" spans="1:17" x14ac:dyDescent="0.2">
      <c r="A208" t="s">
        <v>2993</v>
      </c>
      <c r="B208" t="s">
        <v>220</v>
      </c>
      <c r="C208">
        <v>486</v>
      </c>
      <c r="D208">
        <v>12.6</v>
      </c>
      <c r="E208">
        <v>13.6</v>
      </c>
      <c r="F208">
        <v>1.329346891297872E+17</v>
      </c>
      <c r="G208">
        <v>6.1038076884287014</v>
      </c>
      <c r="H208">
        <v>13786857837626.229</v>
      </c>
      <c r="I208">
        <v>0.37481647872590101</v>
      </c>
      <c r="J208">
        <v>386431.47247422335</v>
      </c>
      <c r="K208">
        <v>0.6446178966445234</v>
      </c>
      <c r="L208">
        <v>485.9679336482813</v>
      </c>
      <c r="M208">
        <v>16.980704707075532</v>
      </c>
      <c r="N208">
        <v>-36.800262569480331</v>
      </c>
      <c r="O208">
        <f t="shared" si="3"/>
        <v>1.2442570966224618</v>
      </c>
      <c r="P208" s="1">
        <v>14</v>
      </c>
      <c r="Q208" t="s">
        <v>14</v>
      </c>
    </row>
    <row r="209" spans="1:17" x14ac:dyDescent="0.2">
      <c r="A209" t="s">
        <v>2993</v>
      </c>
      <c r="B209" t="s">
        <v>221</v>
      </c>
      <c r="C209">
        <v>485</v>
      </c>
      <c r="D209">
        <v>11.6</v>
      </c>
      <c r="E209">
        <v>13.4</v>
      </c>
      <c r="F209">
        <v>1.3749893433827694E+17</v>
      </c>
      <c r="G209">
        <v>6.1141190715269653</v>
      </c>
      <c r="H209">
        <v>13913095609100.871</v>
      </c>
      <c r="I209">
        <v>0.37303177865245057</v>
      </c>
      <c r="J209">
        <v>389152.48735318973</v>
      </c>
      <c r="K209">
        <v>0.59978319557591031</v>
      </c>
      <c r="L209">
        <v>485.78264090231437</v>
      </c>
      <c r="M209">
        <v>17.008252294785098</v>
      </c>
      <c r="N209">
        <v>-36.805519713847325</v>
      </c>
      <c r="O209">
        <f t="shared" si="3"/>
        <v>1.2587204628791837</v>
      </c>
      <c r="P209" s="1">
        <v>15</v>
      </c>
      <c r="Q209" t="s">
        <v>14</v>
      </c>
    </row>
    <row r="210" spans="1:17" x14ac:dyDescent="0.2">
      <c r="A210" t="s">
        <v>2993</v>
      </c>
      <c r="B210" t="s">
        <v>222</v>
      </c>
      <c r="C210">
        <v>485</v>
      </c>
      <c r="D210">
        <v>11.4</v>
      </c>
      <c r="E210">
        <v>13.5</v>
      </c>
      <c r="F210">
        <v>1.3852504578856259E+17</v>
      </c>
      <c r="G210">
        <v>6.1163924109921872</v>
      </c>
      <c r="H210">
        <v>13941053424557.277</v>
      </c>
      <c r="I210">
        <v>0.3726400604564386</v>
      </c>
      <c r="J210">
        <v>389754.29721905582</v>
      </c>
      <c r="K210">
        <v>0.59023080167671282</v>
      </c>
      <c r="L210">
        <v>485.59518305579405</v>
      </c>
      <c r="M210">
        <v>17.033639643988398</v>
      </c>
      <c r="N210">
        <v>-36.812010665760255</v>
      </c>
      <c r="O210">
        <f t="shared" si="3"/>
        <v>1.2765782594922852</v>
      </c>
      <c r="P210" s="1">
        <v>16</v>
      </c>
      <c r="Q210" t="s">
        <v>14</v>
      </c>
    </row>
    <row r="211" spans="1:17" x14ac:dyDescent="0.2">
      <c r="A211" t="s">
        <v>2993</v>
      </c>
      <c r="B211" t="s">
        <v>223</v>
      </c>
      <c r="C211">
        <v>485</v>
      </c>
      <c r="D211">
        <v>11.1</v>
      </c>
      <c r="E211">
        <v>13.6</v>
      </c>
      <c r="F211">
        <v>1.3955115723884824E+17</v>
      </c>
      <c r="G211">
        <v>6.1186498084454612</v>
      </c>
      <c r="H211">
        <v>13968860466846.564</v>
      </c>
      <c r="I211">
        <v>0.37225171284770808</v>
      </c>
      <c r="J211">
        <v>390352.57116391329</v>
      </c>
      <c r="K211">
        <v>0.57552186121810189</v>
      </c>
      <c r="L211">
        <v>485.53240152943033</v>
      </c>
      <c r="M211">
        <v>17.039600316067094</v>
      </c>
      <c r="N211">
        <v>-36.814691218295792</v>
      </c>
      <c r="O211">
        <f t="shared" si="3"/>
        <v>1.283952950081966</v>
      </c>
      <c r="P211" s="1">
        <v>16</v>
      </c>
      <c r="Q211" t="s">
        <v>14</v>
      </c>
    </row>
    <row r="212" spans="1:17" x14ac:dyDescent="0.2">
      <c r="A212" t="s">
        <v>2993</v>
      </c>
      <c r="B212" t="s">
        <v>224</v>
      </c>
      <c r="C212">
        <v>485</v>
      </c>
      <c r="D212">
        <v>11.2</v>
      </c>
      <c r="E212">
        <v>13.8</v>
      </c>
      <c r="F212">
        <v>1.4160338013941954E+17</v>
      </c>
      <c r="G212">
        <v>6.1231176862058501</v>
      </c>
      <c r="H212">
        <v>14024029845186.232</v>
      </c>
      <c r="I212">
        <v>0.37148491639986209</v>
      </c>
      <c r="J212">
        <v>391538.696641838</v>
      </c>
      <c r="K212">
        <v>0.58047606196426937</v>
      </c>
      <c r="L212">
        <v>485.51650455323659</v>
      </c>
      <c r="M212">
        <v>17.040632855698458</v>
      </c>
      <c r="N212">
        <v>-36.815681179492849</v>
      </c>
      <c r="O212">
        <f t="shared" si="3"/>
        <v>1.2866765145065746</v>
      </c>
      <c r="P212" s="1">
        <v>16</v>
      </c>
      <c r="Q212" t="s">
        <v>14</v>
      </c>
    </row>
    <row r="213" spans="1:17" x14ac:dyDescent="0.2">
      <c r="A213" t="s">
        <v>2993</v>
      </c>
      <c r="B213" t="s">
        <v>225</v>
      </c>
      <c r="C213">
        <v>485</v>
      </c>
      <c r="D213">
        <v>11.2</v>
      </c>
      <c r="E213">
        <v>13.9</v>
      </c>
      <c r="F213">
        <v>1.4262949158970518E+17</v>
      </c>
      <c r="G213">
        <v>6.1253286066699504</v>
      </c>
      <c r="H213">
        <v>14051395893851.947</v>
      </c>
      <c r="I213">
        <v>0.37110636411455616</v>
      </c>
      <c r="J213">
        <v>392126.63847596903</v>
      </c>
      <c r="K213">
        <v>0.58047606196426937</v>
      </c>
      <c r="L213">
        <v>485.49502470915326</v>
      </c>
      <c r="M213">
        <v>17.039287884049529</v>
      </c>
      <c r="N213">
        <v>-36.817809435726836</v>
      </c>
      <c r="O213">
        <f t="shared" si="3"/>
        <v>1.2925317368956681</v>
      </c>
      <c r="P213" s="1">
        <v>16</v>
      </c>
      <c r="Q213" t="s">
        <v>14</v>
      </c>
    </row>
    <row r="214" spans="1:17" x14ac:dyDescent="0.2">
      <c r="A214" t="s">
        <v>2993</v>
      </c>
      <c r="B214" t="s">
        <v>226</v>
      </c>
      <c r="C214">
        <v>485</v>
      </c>
      <c r="D214">
        <v>11.5</v>
      </c>
      <c r="E214">
        <v>14.9</v>
      </c>
      <c r="F214">
        <v>1.5289060609256166E+17</v>
      </c>
      <c r="G214">
        <v>6.1466426598312491</v>
      </c>
      <c r="H214">
        <v>14317453011393.379</v>
      </c>
      <c r="I214">
        <v>0.36748712946299289</v>
      </c>
      <c r="J214">
        <v>397828.33164765849</v>
      </c>
      <c r="K214">
        <v>0.5950321007339574</v>
      </c>
      <c r="L214">
        <v>485.48340955817753</v>
      </c>
      <c r="M214">
        <v>17.033704560758302</v>
      </c>
      <c r="N214">
        <v>-36.820636572302348</v>
      </c>
      <c r="O214">
        <f t="shared" si="3"/>
        <v>1.3003097070054723</v>
      </c>
      <c r="P214" s="1">
        <v>16</v>
      </c>
      <c r="Q214" t="s">
        <v>14</v>
      </c>
    </row>
    <row r="215" spans="1:17" x14ac:dyDescent="0.2">
      <c r="A215" t="s">
        <v>2993</v>
      </c>
      <c r="B215" t="s">
        <v>227</v>
      </c>
      <c r="C215">
        <v>485</v>
      </c>
      <c r="D215">
        <v>11.7</v>
      </c>
      <c r="E215">
        <v>15.9</v>
      </c>
      <c r="F215">
        <v>1.6315172059541818E+17</v>
      </c>
      <c r="G215">
        <v>6.1666387638997184</v>
      </c>
      <c r="H215">
        <v>14570776531280.516</v>
      </c>
      <c r="I215">
        <v>0.36414068236853947</v>
      </c>
      <c r="J215">
        <v>403233.30966049875</v>
      </c>
      <c r="K215">
        <v>0.60448447031429464</v>
      </c>
      <c r="L215">
        <v>485.47778380918635</v>
      </c>
      <c r="M215">
        <v>17.028601969485148</v>
      </c>
      <c r="N215">
        <v>-36.824761730759477</v>
      </c>
      <c r="O215">
        <f t="shared" si="3"/>
        <v>1.3116587728608935</v>
      </c>
      <c r="P215" s="1">
        <v>16</v>
      </c>
      <c r="Q215" t="s">
        <v>14</v>
      </c>
    </row>
    <row r="216" spans="1:17" x14ac:dyDescent="0.2">
      <c r="A216" t="s">
        <v>2993</v>
      </c>
      <c r="B216" t="s">
        <v>228</v>
      </c>
      <c r="C216">
        <v>485</v>
      </c>
      <c r="D216">
        <v>9.8000000000000007</v>
      </c>
      <c r="E216">
        <v>13.1</v>
      </c>
      <c r="F216">
        <v>1.3442059998741998E+17</v>
      </c>
      <c r="G216">
        <v>6.1072010300834281</v>
      </c>
      <c r="H216">
        <v>13828297802736.975</v>
      </c>
      <c r="I216">
        <v>0.37422771167645852</v>
      </c>
      <c r="J216">
        <v>387325.36155104346</v>
      </c>
      <c r="K216">
        <v>0.50627719742567434</v>
      </c>
      <c r="L216">
        <v>485.49661870971192</v>
      </c>
      <c r="M216">
        <v>17.020776917608568</v>
      </c>
      <c r="N216">
        <v>-36.827495899812362</v>
      </c>
      <c r="O216">
        <f t="shared" si="3"/>
        <v>1.3191809723020891</v>
      </c>
      <c r="P216" s="1">
        <v>16</v>
      </c>
      <c r="Q216" t="s">
        <v>14</v>
      </c>
    </row>
    <row r="217" spans="1:17" x14ac:dyDescent="0.2">
      <c r="A217" t="s">
        <v>2993</v>
      </c>
      <c r="B217" t="s">
        <v>229</v>
      </c>
      <c r="C217">
        <v>485</v>
      </c>
      <c r="D217">
        <v>7.9</v>
      </c>
      <c r="E217">
        <v>10.199999999999999</v>
      </c>
      <c r="F217">
        <v>1.0466336792913618E+17</v>
      </c>
      <c r="G217">
        <v>6.0312676456476764</v>
      </c>
      <c r="H217">
        <v>12924909783391.459</v>
      </c>
      <c r="I217">
        <v>0.38774981498721833</v>
      </c>
      <c r="J217">
        <v>367686.83273274649</v>
      </c>
      <c r="K217">
        <v>0.38782235597617665</v>
      </c>
      <c r="L217">
        <v>485.53078803168887</v>
      </c>
      <c r="M217">
        <v>17.010618809597691</v>
      </c>
      <c r="N217">
        <v>-36.830302662347954</v>
      </c>
      <c r="O217">
        <f t="shared" si="3"/>
        <v>1.3269028896994468</v>
      </c>
      <c r="P217" s="1">
        <v>16</v>
      </c>
      <c r="Q217" t="s">
        <v>14</v>
      </c>
    </row>
    <row r="218" spans="1:17" x14ac:dyDescent="0.2">
      <c r="A218" t="s">
        <v>2993</v>
      </c>
      <c r="B218" t="s">
        <v>230</v>
      </c>
      <c r="C218">
        <v>493</v>
      </c>
      <c r="D218">
        <v>8</v>
      </c>
      <c r="E218">
        <v>10.4</v>
      </c>
      <c r="F218">
        <v>7.2612122444020688E+16</v>
      </c>
      <c r="G218">
        <v>5.9220126862310645</v>
      </c>
      <c r="H218">
        <v>11709960100746.902</v>
      </c>
      <c r="I218">
        <v>0.4085584456563876</v>
      </c>
      <c r="J218">
        <v>340738.18796630856</v>
      </c>
      <c r="K218">
        <v>0.3945913740810264</v>
      </c>
      <c r="L218">
        <v>485.5554015686281</v>
      </c>
      <c r="M218">
        <v>17.006503532324487</v>
      </c>
      <c r="N218">
        <v>-36.831903663472275</v>
      </c>
      <c r="O218">
        <f t="shared" si="3"/>
        <v>1.3313075367895786</v>
      </c>
      <c r="P218" s="1">
        <v>16</v>
      </c>
      <c r="Q218" t="s">
        <v>14</v>
      </c>
    </row>
    <row r="219" spans="1:17" x14ac:dyDescent="0.2">
      <c r="A219" t="s">
        <v>2993</v>
      </c>
      <c r="B219" t="s">
        <v>231</v>
      </c>
      <c r="C219">
        <v>485</v>
      </c>
      <c r="D219">
        <v>8.1</v>
      </c>
      <c r="E219">
        <v>10.5</v>
      </c>
      <c r="F219">
        <v>1.0774170227999312E+17</v>
      </c>
      <c r="G219">
        <v>6.0400158369963721</v>
      </c>
      <c r="H219">
        <v>13026465234415.885</v>
      </c>
      <c r="I219">
        <v>0.38615416419505094</v>
      </c>
      <c r="J219">
        <v>369910.78589556948</v>
      </c>
      <c r="K219">
        <v>0.4013000741577748</v>
      </c>
      <c r="L219">
        <v>485.57184332467625</v>
      </c>
      <c r="M219">
        <v>17.004678070905694</v>
      </c>
      <c r="N219">
        <v>-36.832852828696979</v>
      </c>
      <c r="O219">
        <f t="shared" si="3"/>
        <v>1.333918864028226</v>
      </c>
      <c r="P219" s="1">
        <v>16</v>
      </c>
      <c r="Q219" t="s">
        <v>14</v>
      </c>
    </row>
    <row r="220" spans="1:17" x14ac:dyDescent="0.2">
      <c r="A220" t="s">
        <v>2993</v>
      </c>
      <c r="B220" t="s">
        <v>232</v>
      </c>
      <c r="C220">
        <v>485</v>
      </c>
      <c r="D220">
        <v>7.9</v>
      </c>
      <c r="E220">
        <v>10.3</v>
      </c>
      <c r="F220">
        <v>1.0568947937942184E+17</v>
      </c>
      <c r="G220">
        <v>6.0342104684713407</v>
      </c>
      <c r="H220">
        <v>12959001038582.32</v>
      </c>
      <c r="I220">
        <v>0.38721190903193997</v>
      </c>
      <c r="J220">
        <v>368433.8648700628</v>
      </c>
      <c r="K220">
        <v>0.38782235597617665</v>
      </c>
      <c r="L220">
        <v>485.71768657246565</v>
      </c>
      <c r="M220">
        <v>16.994459724795657</v>
      </c>
      <c r="N220">
        <v>-36.839856870583603</v>
      </c>
      <c r="O220">
        <f t="shared" si="3"/>
        <v>1.3531882650588856</v>
      </c>
      <c r="P220" s="1">
        <v>16</v>
      </c>
      <c r="Q220" t="s">
        <v>14</v>
      </c>
    </row>
    <row r="221" spans="1:17" x14ac:dyDescent="0.2">
      <c r="A221" t="s">
        <v>2993</v>
      </c>
      <c r="B221" t="s">
        <v>233</v>
      </c>
      <c r="C221">
        <v>486</v>
      </c>
      <c r="D221">
        <v>8.4</v>
      </c>
      <c r="E221">
        <v>10.9</v>
      </c>
      <c r="F221">
        <v>1.0654324349372651E+17</v>
      </c>
      <c r="G221">
        <v>6.0366389204102715</v>
      </c>
      <c r="H221">
        <v>12987182594953.594</v>
      </c>
      <c r="I221">
        <v>0.38676897805765215</v>
      </c>
      <c r="J221">
        <v>369051.04585818853</v>
      </c>
      <c r="K221">
        <v>0.42106530170595036</v>
      </c>
      <c r="L221">
        <v>485.90396363722033</v>
      </c>
      <c r="M221">
        <v>16.983441140867093</v>
      </c>
      <c r="N221">
        <v>-36.84699920896513</v>
      </c>
      <c r="O221">
        <f t="shared" si="3"/>
        <v>1.3728381450564844</v>
      </c>
      <c r="P221" s="1">
        <v>15</v>
      </c>
      <c r="Q221" t="s">
        <v>14</v>
      </c>
    </row>
    <row r="222" spans="1:17" x14ac:dyDescent="0.2">
      <c r="A222" t="s">
        <v>2993</v>
      </c>
      <c r="B222" t="s">
        <v>234</v>
      </c>
      <c r="C222">
        <v>486</v>
      </c>
      <c r="D222">
        <v>8.9</v>
      </c>
      <c r="E222">
        <v>11.5</v>
      </c>
      <c r="F222">
        <v>1.1240800919062888E+17</v>
      </c>
      <c r="G222">
        <v>6.0528342365643617</v>
      </c>
      <c r="H222">
        <v>13176443649126.65</v>
      </c>
      <c r="I222">
        <v>0.38383421774490695</v>
      </c>
      <c r="J222">
        <v>373187.45806457748</v>
      </c>
      <c r="K222">
        <v>0.45281347306191722</v>
      </c>
      <c r="L222">
        <v>486.12481298207695</v>
      </c>
      <c r="M222">
        <v>16.981778566246316</v>
      </c>
      <c r="N222">
        <v>-36.854127186985039</v>
      </c>
      <c r="O222">
        <f t="shared" si="3"/>
        <v>1.3924485170712009</v>
      </c>
      <c r="P222" s="1">
        <v>15</v>
      </c>
      <c r="Q222" t="s">
        <v>14</v>
      </c>
    </row>
    <row r="223" spans="1:17" x14ac:dyDescent="0.2">
      <c r="A223" t="s">
        <v>2993</v>
      </c>
      <c r="B223" t="s">
        <v>235</v>
      </c>
      <c r="C223">
        <v>486</v>
      </c>
      <c r="D223">
        <v>9.3000000000000007</v>
      </c>
      <c r="E223">
        <v>11.9</v>
      </c>
      <c r="F223">
        <v>1.1631785298856381E+17</v>
      </c>
      <c r="G223">
        <v>6.0631908819506632</v>
      </c>
      <c r="H223">
        <v>13298647413098.863</v>
      </c>
      <c r="I223">
        <v>0.38197531110360949</v>
      </c>
      <c r="J223">
        <v>375850.61594586383</v>
      </c>
      <c r="K223">
        <v>0.47715206201368376</v>
      </c>
      <c r="L223">
        <v>486.37281018130028</v>
      </c>
      <c r="M223">
        <v>16.981011222020751</v>
      </c>
      <c r="N223">
        <v>-36.861090878884646</v>
      </c>
      <c r="O223">
        <f t="shared" si="3"/>
        <v>1.4116069079031772</v>
      </c>
      <c r="P223" s="1">
        <v>15</v>
      </c>
      <c r="Q223" t="s">
        <v>14</v>
      </c>
    </row>
    <row r="224" spans="1:17" x14ac:dyDescent="0.2">
      <c r="A224" t="s">
        <v>2993</v>
      </c>
      <c r="B224" t="s">
        <v>236</v>
      </c>
      <c r="C224">
        <v>486</v>
      </c>
      <c r="D224">
        <v>9.6</v>
      </c>
      <c r="E224">
        <v>12.3</v>
      </c>
      <c r="F224">
        <v>1.2022769678649872E+17</v>
      </c>
      <c r="G224">
        <v>6.0732219093417878</v>
      </c>
      <c r="H224">
        <v>13417888301821.951</v>
      </c>
      <c r="I224">
        <v>0.38018795544696837</v>
      </c>
      <c r="J224">
        <v>378443.47718598589</v>
      </c>
      <c r="K224">
        <v>0.49479821670968049</v>
      </c>
      <c r="L224">
        <v>486.65667432326592</v>
      </c>
      <c r="M224">
        <v>16.986624402386251</v>
      </c>
      <c r="N224">
        <v>-36.868255832305394</v>
      </c>
      <c r="O224">
        <f t="shared" si="3"/>
        <v>1.4313190060124215</v>
      </c>
      <c r="P224" s="1">
        <v>14</v>
      </c>
      <c r="Q224" t="s">
        <v>14</v>
      </c>
    </row>
    <row r="225" spans="1:17" x14ac:dyDescent="0.2">
      <c r="A225" t="s">
        <v>2993</v>
      </c>
      <c r="B225" t="s">
        <v>237</v>
      </c>
      <c r="C225">
        <v>487</v>
      </c>
      <c r="D225">
        <v>10.4</v>
      </c>
      <c r="E225">
        <v>13.1</v>
      </c>
      <c r="F225">
        <v>1.2199193136960374E+17</v>
      </c>
      <c r="G225">
        <v>6.0776471224064839</v>
      </c>
      <c r="H225">
        <v>13470767757775.361</v>
      </c>
      <c r="I225">
        <v>0.37940353091797063</v>
      </c>
      <c r="J225">
        <v>379591.53338985017</v>
      </c>
      <c r="K225">
        <v>0.53937340431464531</v>
      </c>
      <c r="L225">
        <v>486.96327418126992</v>
      </c>
      <c r="M225">
        <v>16.996142822357633</v>
      </c>
      <c r="N225">
        <v>-36.875029593570019</v>
      </c>
      <c r="O225">
        <f t="shared" si="3"/>
        <v>1.449954862908607</v>
      </c>
      <c r="P225" s="1">
        <v>14</v>
      </c>
      <c r="Q225" t="s">
        <v>14</v>
      </c>
    </row>
    <row r="226" spans="1:17" x14ac:dyDescent="0.2">
      <c r="A226" t="s">
        <v>2993</v>
      </c>
      <c r="B226" t="s">
        <v>238</v>
      </c>
      <c r="C226">
        <v>487</v>
      </c>
      <c r="D226">
        <v>11.1</v>
      </c>
      <c r="E226">
        <v>13.9</v>
      </c>
      <c r="F226">
        <v>1.294418203082055E+17</v>
      </c>
      <c r="G226">
        <v>6.0956869628507171</v>
      </c>
      <c r="H226">
        <v>13688097657339.596</v>
      </c>
      <c r="I226">
        <v>0.37623124792674684</v>
      </c>
      <c r="J226">
        <v>384298.51057552069</v>
      </c>
      <c r="K226">
        <v>0.57552186121810189</v>
      </c>
      <c r="L226">
        <v>487.26340900261658</v>
      </c>
      <c r="M226">
        <v>17.030424434694066</v>
      </c>
      <c r="N226">
        <v>-36.881798894527392</v>
      </c>
      <c r="O226">
        <f t="shared" si="3"/>
        <v>1.468578448683266</v>
      </c>
      <c r="P226" s="1">
        <v>14</v>
      </c>
      <c r="Q226" t="s">
        <v>14</v>
      </c>
    </row>
    <row r="227" spans="1:17" x14ac:dyDescent="0.2">
      <c r="A227" t="s">
        <v>2993</v>
      </c>
      <c r="B227" t="s">
        <v>239</v>
      </c>
      <c r="C227">
        <v>487</v>
      </c>
      <c r="D227">
        <v>12.2</v>
      </c>
      <c r="E227">
        <v>14.1</v>
      </c>
      <c r="F227">
        <v>1.3130429254285594E+17</v>
      </c>
      <c r="G227">
        <v>6.100042655702163</v>
      </c>
      <c r="H227">
        <v>13740997460578.246</v>
      </c>
      <c r="I227">
        <v>0.375471396204756</v>
      </c>
      <c r="J227">
        <v>385441.47106313624</v>
      </c>
      <c r="K227">
        <v>0.627257064008238</v>
      </c>
      <c r="L227">
        <v>487.54453792664941</v>
      </c>
      <c r="M227">
        <v>17.103601388269457</v>
      </c>
      <c r="N227">
        <v>-36.888416975676975</v>
      </c>
      <c r="O227">
        <f t="shared" si="3"/>
        <v>1.4867860010921541</v>
      </c>
      <c r="P227" s="1">
        <v>13</v>
      </c>
      <c r="Q227" t="s">
        <v>14</v>
      </c>
    </row>
    <row r="228" spans="1:17" x14ac:dyDescent="0.2">
      <c r="A228" t="s">
        <v>2993</v>
      </c>
      <c r="B228" t="s">
        <v>240</v>
      </c>
      <c r="C228">
        <v>487</v>
      </c>
      <c r="D228">
        <v>13.2</v>
      </c>
      <c r="E228">
        <v>14.3</v>
      </c>
      <c r="F228">
        <v>1.3316676477750638E+17</v>
      </c>
      <c r="G228">
        <v>6.1043400445518339</v>
      </c>
      <c r="H228">
        <v>13793352308313.949</v>
      </c>
      <c r="I228">
        <v>0.37472401809823119</v>
      </c>
      <c r="J228">
        <v>386571.60584814555</v>
      </c>
      <c r="K228">
        <v>0.66928874676604977</v>
      </c>
      <c r="L228">
        <v>487.79275047614453</v>
      </c>
      <c r="M228">
        <v>17.181726900098568</v>
      </c>
      <c r="N228">
        <v>-36.894609235035041</v>
      </c>
      <c r="O228">
        <f t="shared" si="3"/>
        <v>1.5038220398234903</v>
      </c>
      <c r="P228" s="1">
        <v>13</v>
      </c>
      <c r="Q228" t="s">
        <v>14</v>
      </c>
    </row>
    <row r="229" spans="1:17" x14ac:dyDescent="0.2">
      <c r="A229" t="s">
        <v>2993</v>
      </c>
      <c r="B229" t="s">
        <v>241</v>
      </c>
      <c r="C229">
        <v>488</v>
      </c>
      <c r="D229">
        <v>13</v>
      </c>
      <c r="E229">
        <v>13.2</v>
      </c>
      <c r="F229">
        <v>1.1712495384848824E+17</v>
      </c>
      <c r="G229">
        <v>6.0652875798404553</v>
      </c>
      <c r="H229">
        <v>13323499093005.617</v>
      </c>
      <c r="I229">
        <v>0.38160066150809829</v>
      </c>
      <c r="J229">
        <v>376391.474139467</v>
      </c>
      <c r="K229">
        <v>0.66124370847567659</v>
      </c>
      <c r="L229">
        <v>488.00269649418806</v>
      </c>
      <c r="M229">
        <v>17.302054072169746</v>
      </c>
      <c r="N229">
        <v>-36.900379140453893</v>
      </c>
      <c r="O229">
        <f t="shared" si="3"/>
        <v>1.5196961055736053</v>
      </c>
      <c r="P229" s="1">
        <v>13</v>
      </c>
      <c r="Q229" t="s">
        <v>14</v>
      </c>
    </row>
    <row r="230" spans="1:17" x14ac:dyDescent="0.2">
      <c r="A230" t="s">
        <v>2993</v>
      </c>
      <c r="B230" t="s">
        <v>242</v>
      </c>
      <c r="C230">
        <v>488</v>
      </c>
      <c r="D230">
        <v>12.7</v>
      </c>
      <c r="E230">
        <v>12.1</v>
      </c>
      <c r="F230">
        <v>1.0736454102778088E+17</v>
      </c>
      <c r="G230">
        <v>6.0389574456679771</v>
      </c>
      <c r="H230">
        <v>13014137329972.318</v>
      </c>
      <c r="I230">
        <v>0.38634678466947542</v>
      </c>
      <c r="J230">
        <v>369641.05188368622</v>
      </c>
      <c r="K230">
        <v>0.64884228574608871</v>
      </c>
      <c r="L230">
        <v>488.16940610434295</v>
      </c>
      <c r="M230">
        <v>17.429532538879545</v>
      </c>
      <c r="N230">
        <v>-36.905466370145128</v>
      </c>
      <c r="O230">
        <f t="shared" si="3"/>
        <v>1.533692005461452</v>
      </c>
      <c r="P230" s="1">
        <v>13</v>
      </c>
      <c r="Q230" t="s">
        <v>14</v>
      </c>
    </row>
    <row r="231" spans="1:17" x14ac:dyDescent="0.2">
      <c r="A231" t="s">
        <v>2993</v>
      </c>
      <c r="B231" t="s">
        <v>243</v>
      </c>
      <c r="C231">
        <v>488</v>
      </c>
      <c r="D231">
        <v>13.7</v>
      </c>
      <c r="E231">
        <v>11.6</v>
      </c>
      <c r="F231">
        <v>1.0292798974564118E+17</v>
      </c>
      <c r="G231">
        <v>6.0262285722654063</v>
      </c>
      <c r="H231">
        <v>12866694587130.154</v>
      </c>
      <c r="I231">
        <v>0.38867369751084363</v>
      </c>
      <c r="J231">
        <v>366410.08164581301</v>
      </c>
      <c r="K231">
        <v>0.68864481600901684</v>
      </c>
      <c r="L231">
        <v>488.25565832369557</v>
      </c>
      <c r="M231">
        <v>17.519790626081068</v>
      </c>
      <c r="N231">
        <v>-36.908445317347393</v>
      </c>
      <c r="O231">
        <f t="shared" si="3"/>
        <v>1.5418876343881209</v>
      </c>
      <c r="P231" s="1">
        <v>12</v>
      </c>
      <c r="Q231" t="s">
        <v>14</v>
      </c>
    </row>
    <row r="232" spans="1:17" x14ac:dyDescent="0.2">
      <c r="A232" t="s">
        <v>2993</v>
      </c>
      <c r="B232" t="s">
        <v>244</v>
      </c>
      <c r="C232">
        <v>488</v>
      </c>
      <c r="D232">
        <v>14.6</v>
      </c>
      <c r="E232">
        <v>11.1</v>
      </c>
      <c r="F232">
        <v>9.8491438463501472E+16</v>
      </c>
      <c r="G232">
        <v>6.0129674063363643</v>
      </c>
      <c r="H232">
        <v>12714536695025.02</v>
      </c>
      <c r="I232">
        <v>0.39112080731462556</v>
      </c>
      <c r="J232">
        <v>363066.32851771009</v>
      </c>
      <c r="K232">
        <v>0.72089002302586336</v>
      </c>
      <c r="L232">
        <v>488.31002115248396</v>
      </c>
      <c r="M232">
        <v>17.5618223661527</v>
      </c>
      <c r="N232">
        <v>-36.910617646487701</v>
      </c>
      <c r="O232">
        <f t="shared" si="3"/>
        <v>1.5478641094082259</v>
      </c>
      <c r="P232" s="1">
        <v>12</v>
      </c>
      <c r="Q232" t="s">
        <v>14</v>
      </c>
    </row>
    <row r="233" spans="1:17" x14ac:dyDescent="0.2">
      <c r="A233" t="s">
        <v>2993</v>
      </c>
      <c r="B233" t="s">
        <v>245</v>
      </c>
      <c r="C233">
        <v>488</v>
      </c>
      <c r="D233">
        <v>17.5</v>
      </c>
      <c r="E233">
        <v>11.8</v>
      </c>
      <c r="F233">
        <v>1.0470261025849707E+17</v>
      </c>
      <c r="G233">
        <v>6.0313815222651259</v>
      </c>
      <c r="H233">
        <v>12926218036971.434</v>
      </c>
      <c r="I233">
        <v>0.38772913038157769</v>
      </c>
      <c r="J233">
        <v>367715.52038388007</v>
      </c>
      <c r="K233">
        <v>0.80494263854976877</v>
      </c>
      <c r="L233">
        <v>488.34967962376214</v>
      </c>
      <c r="M233">
        <v>17.600042338768187</v>
      </c>
      <c r="N233">
        <v>-36.912532786893394</v>
      </c>
      <c r="O233">
        <f t="shared" si="3"/>
        <v>1.5531330111516306</v>
      </c>
      <c r="P233" s="1">
        <v>12</v>
      </c>
      <c r="Q233" t="s">
        <v>14</v>
      </c>
    </row>
    <row r="234" spans="1:17" x14ac:dyDescent="0.2">
      <c r="A234" t="s">
        <v>2993</v>
      </c>
      <c r="B234" t="s">
        <v>246</v>
      </c>
      <c r="C234">
        <v>488</v>
      </c>
      <c r="D234">
        <v>20.399999999999999</v>
      </c>
      <c r="E234">
        <v>12.4</v>
      </c>
      <c r="F234">
        <v>1.100264717970647E+17</v>
      </c>
      <c r="G234">
        <v>6.0463569867388474</v>
      </c>
      <c r="H234">
        <v>13100479451639.648</v>
      </c>
      <c r="I234">
        <v>0.38500389269463425</v>
      </c>
      <c r="J234">
        <v>371528.96522131667</v>
      </c>
      <c r="K234">
        <v>0.86476237896570796</v>
      </c>
      <c r="L234">
        <v>488.36942332098363</v>
      </c>
      <c r="M234">
        <v>17.634645162365484</v>
      </c>
      <c r="N234">
        <v>-36.913691575260152</v>
      </c>
      <c r="O234">
        <f t="shared" si="3"/>
        <v>1.5563210500169293</v>
      </c>
      <c r="P234" s="1">
        <v>12</v>
      </c>
      <c r="Q234" t="s">
        <v>14</v>
      </c>
    </row>
    <row r="235" spans="1:17" x14ac:dyDescent="0.2">
      <c r="A235" t="s">
        <v>2993</v>
      </c>
      <c r="B235" t="s">
        <v>247</v>
      </c>
      <c r="C235">
        <v>488</v>
      </c>
      <c r="D235">
        <v>23.6</v>
      </c>
      <c r="E235">
        <v>12.1</v>
      </c>
      <c r="F235">
        <v>1.0736454102778088E+17</v>
      </c>
      <c r="G235">
        <v>6.0389574457241961</v>
      </c>
      <c r="H235">
        <v>13014137329972.318</v>
      </c>
      <c r="I235">
        <v>0.38634678466947542</v>
      </c>
      <c r="J235">
        <v>369641.05188446247</v>
      </c>
      <c r="K235">
        <v>0.9104234117303065</v>
      </c>
      <c r="L235">
        <v>488.38177721435954</v>
      </c>
      <c r="M235">
        <v>17.660395053603324</v>
      </c>
      <c r="N235">
        <v>-36.914535254011859</v>
      </c>
      <c r="O235">
        <f t="shared" si="3"/>
        <v>1.5586421646634214</v>
      </c>
      <c r="P235" s="1">
        <v>12</v>
      </c>
      <c r="Q235" t="s">
        <v>14</v>
      </c>
    </row>
    <row r="236" spans="1:17" x14ac:dyDescent="0.2">
      <c r="A236" t="s">
        <v>2993</v>
      </c>
      <c r="B236" t="s">
        <v>248</v>
      </c>
      <c r="C236">
        <v>488</v>
      </c>
      <c r="D236">
        <v>26.8</v>
      </c>
      <c r="E236">
        <v>11.7</v>
      </c>
      <c r="F236">
        <v>1.0381530000206912E+17</v>
      </c>
      <c r="G236">
        <v>6.0288155074475069</v>
      </c>
      <c r="H236">
        <v>12896549159699.463</v>
      </c>
      <c r="I236">
        <v>0.38819905682084055</v>
      </c>
      <c r="J236">
        <v>367065.02049876924</v>
      </c>
      <c r="K236">
        <v>0.94108515979576868</v>
      </c>
      <c r="L236">
        <v>488.38827834179381</v>
      </c>
      <c r="M236">
        <v>17.674213425822796</v>
      </c>
      <c r="N236">
        <v>-36.915149171969176</v>
      </c>
      <c r="O236">
        <f t="shared" si="3"/>
        <v>1.5603311653163234</v>
      </c>
      <c r="P236" s="1">
        <v>12</v>
      </c>
      <c r="Q236" t="s">
        <v>14</v>
      </c>
    </row>
    <row r="237" spans="1:17" x14ac:dyDescent="0.2">
      <c r="A237" t="s">
        <v>2993</v>
      </c>
      <c r="B237" t="s">
        <v>249</v>
      </c>
      <c r="C237">
        <v>488</v>
      </c>
      <c r="D237">
        <v>31</v>
      </c>
      <c r="E237">
        <v>11.7</v>
      </c>
      <c r="F237">
        <v>1.0381530000206912E+17</v>
      </c>
      <c r="G237">
        <v>6.0288155074475069</v>
      </c>
      <c r="H237">
        <v>12896549159699.463</v>
      </c>
      <c r="I237">
        <v>0.38819905682084055</v>
      </c>
      <c r="J237">
        <v>367065.02049876924</v>
      </c>
      <c r="K237">
        <v>0.96632187927363611</v>
      </c>
      <c r="L237">
        <v>488.39315167899196</v>
      </c>
      <c r="M237">
        <v>17.683245141677279</v>
      </c>
      <c r="N237">
        <v>-36.915735755055557</v>
      </c>
      <c r="O237">
        <f t="shared" si="3"/>
        <v>1.5619449627367623</v>
      </c>
      <c r="P237" s="1">
        <v>12</v>
      </c>
      <c r="Q237" t="s">
        <v>14</v>
      </c>
    </row>
    <row r="238" spans="1:17" x14ac:dyDescent="0.2">
      <c r="A238" t="s">
        <v>2993</v>
      </c>
      <c r="B238" t="s">
        <v>250</v>
      </c>
      <c r="C238">
        <v>488</v>
      </c>
      <c r="D238">
        <v>35.1</v>
      </c>
      <c r="E238">
        <v>11.6</v>
      </c>
      <c r="F238">
        <v>1.0292798974564118E+17</v>
      </c>
      <c r="G238">
        <v>6.0262285722729985</v>
      </c>
      <c r="H238">
        <v>12866694587130.154</v>
      </c>
      <c r="I238">
        <v>0.38867369751084363</v>
      </c>
      <c r="J238">
        <v>366410.0816459175</v>
      </c>
      <c r="K238">
        <v>0.98066366468412136</v>
      </c>
      <c r="L238">
        <v>488.39618644823651</v>
      </c>
      <c r="M238">
        <v>17.687391207353365</v>
      </c>
      <c r="N238">
        <v>-36.916232551783942</v>
      </c>
      <c r="O238">
        <f t="shared" si="3"/>
        <v>1.5633117414546691</v>
      </c>
      <c r="P238" s="1">
        <v>12</v>
      </c>
      <c r="Q238" t="s">
        <v>14</v>
      </c>
    </row>
    <row r="239" spans="1:17" x14ac:dyDescent="0.2">
      <c r="A239" t="s">
        <v>2993</v>
      </c>
      <c r="B239" t="s">
        <v>251</v>
      </c>
      <c r="C239">
        <v>488</v>
      </c>
      <c r="D239">
        <v>31</v>
      </c>
      <c r="E239">
        <v>11.7</v>
      </c>
      <c r="F239">
        <v>1.0381530000206912E+17</v>
      </c>
      <c r="G239">
        <v>6.0288155074475069</v>
      </c>
      <c r="H239">
        <v>12896549159699.463</v>
      </c>
      <c r="I239">
        <v>0.38819905682084055</v>
      </c>
      <c r="J239">
        <v>367065.02049876924</v>
      </c>
      <c r="K239">
        <v>0.96632187927363611</v>
      </c>
      <c r="L239">
        <v>488.39673102638409</v>
      </c>
      <c r="M239">
        <v>17.686401862713613</v>
      </c>
      <c r="N239">
        <v>-36.916722333252061</v>
      </c>
      <c r="O239">
        <f t="shared" si="3"/>
        <v>1.56465921990773</v>
      </c>
      <c r="P239" s="1">
        <v>12</v>
      </c>
      <c r="Q239" t="s">
        <v>14</v>
      </c>
    </row>
    <row r="240" spans="1:17" x14ac:dyDescent="0.2">
      <c r="A240" t="s">
        <v>2993</v>
      </c>
      <c r="B240" t="s">
        <v>252</v>
      </c>
      <c r="C240">
        <v>488</v>
      </c>
      <c r="D240">
        <v>26.8</v>
      </c>
      <c r="E240">
        <v>11.7</v>
      </c>
      <c r="F240">
        <v>1.0381530000206912E+17</v>
      </c>
      <c r="G240">
        <v>6.0288155074475069</v>
      </c>
      <c r="H240">
        <v>12896549159699.463</v>
      </c>
      <c r="I240">
        <v>0.38819905682084055</v>
      </c>
      <c r="J240">
        <v>367065.02049876924</v>
      </c>
      <c r="K240">
        <v>0.94108515979576868</v>
      </c>
      <c r="L240">
        <v>488.39486671481478</v>
      </c>
      <c r="M240">
        <v>17.682289748897524</v>
      </c>
      <c r="N240">
        <v>-36.917187697188858</v>
      </c>
      <c r="O240">
        <f t="shared" si="3"/>
        <v>1.5659395212635054</v>
      </c>
      <c r="P240" s="1">
        <v>12</v>
      </c>
      <c r="Q240" t="s">
        <v>14</v>
      </c>
    </row>
    <row r="241" spans="1:17" x14ac:dyDescent="0.2">
      <c r="A241" t="s">
        <v>2993</v>
      </c>
      <c r="B241" t="s">
        <v>253</v>
      </c>
      <c r="C241">
        <v>488</v>
      </c>
      <c r="D241">
        <v>23.6</v>
      </c>
      <c r="E241">
        <v>12.1</v>
      </c>
      <c r="F241">
        <v>1.0736454102778088E+17</v>
      </c>
      <c r="G241">
        <v>6.0389574457241961</v>
      </c>
      <c r="H241">
        <v>13014137329972.318</v>
      </c>
      <c r="I241">
        <v>0.38634678466947542</v>
      </c>
      <c r="J241">
        <v>369641.05188446247</v>
      </c>
      <c r="K241">
        <v>0.9104234117303065</v>
      </c>
      <c r="L241">
        <v>488.39186058213585</v>
      </c>
      <c r="M241">
        <v>17.681360727112537</v>
      </c>
      <c r="N241">
        <v>-36.91763809180113</v>
      </c>
      <c r="O241">
        <f t="shared" si="3"/>
        <v>1.5671786392679969</v>
      </c>
      <c r="P241" s="1">
        <v>12</v>
      </c>
      <c r="Q241" t="s">
        <v>14</v>
      </c>
    </row>
    <row r="242" spans="1:17" x14ac:dyDescent="0.2">
      <c r="A242" t="s">
        <v>2993</v>
      </c>
      <c r="B242" t="s">
        <v>254</v>
      </c>
      <c r="C242">
        <v>488</v>
      </c>
      <c r="D242">
        <v>20.399999999999999</v>
      </c>
      <c r="E242">
        <v>12.4</v>
      </c>
      <c r="F242">
        <v>1.100264717970647E+17</v>
      </c>
      <c r="G242">
        <v>6.0463569867388474</v>
      </c>
      <c r="H242">
        <v>13100479451639.648</v>
      </c>
      <c r="I242">
        <v>0.38500389269463425</v>
      </c>
      <c r="J242">
        <v>371528.96522131667</v>
      </c>
      <c r="K242">
        <v>0.86476237896570796</v>
      </c>
      <c r="L242">
        <v>488.38725709526369</v>
      </c>
      <c r="M242">
        <v>17.688049807780097</v>
      </c>
      <c r="N242">
        <v>-36.91797989565552</v>
      </c>
      <c r="O242">
        <f t="shared" si="3"/>
        <v>1.5681190042245003</v>
      </c>
      <c r="P242" s="1">
        <v>12</v>
      </c>
      <c r="Q242" t="s">
        <v>14</v>
      </c>
    </row>
    <row r="243" spans="1:17" x14ac:dyDescent="0.2">
      <c r="A243" t="s">
        <v>2993</v>
      </c>
      <c r="B243" t="s">
        <v>255</v>
      </c>
      <c r="C243">
        <v>488</v>
      </c>
      <c r="D243">
        <v>17.5</v>
      </c>
      <c r="E243">
        <v>11.8</v>
      </c>
      <c r="F243">
        <v>1.0470261025849707E+17</v>
      </c>
      <c r="G243">
        <v>6.0313815222651259</v>
      </c>
      <c r="H243">
        <v>12926218036971.434</v>
      </c>
      <c r="I243">
        <v>0.38772913038157769</v>
      </c>
      <c r="J243">
        <v>367715.52038388007</v>
      </c>
      <c r="K243">
        <v>0.80494263854976877</v>
      </c>
      <c r="L243">
        <v>488.37254793398461</v>
      </c>
      <c r="M243">
        <v>17.708424262658053</v>
      </c>
      <c r="N243">
        <v>-36.918470254143628</v>
      </c>
      <c r="O243">
        <f t="shared" si="3"/>
        <v>1.5694680701651511</v>
      </c>
      <c r="P243" s="1">
        <v>12</v>
      </c>
      <c r="Q243" t="s">
        <v>14</v>
      </c>
    </row>
    <row r="244" spans="1:17" x14ac:dyDescent="0.2">
      <c r="A244" t="s">
        <v>2993</v>
      </c>
      <c r="B244" t="s">
        <v>256</v>
      </c>
      <c r="C244">
        <v>488</v>
      </c>
      <c r="D244">
        <v>14.6</v>
      </c>
      <c r="E244">
        <v>11.1</v>
      </c>
      <c r="F244">
        <v>9.8491438463501472E+16</v>
      </c>
      <c r="G244">
        <v>6.0129674063363643</v>
      </c>
      <c r="H244">
        <v>12714536695025.02</v>
      </c>
      <c r="I244">
        <v>0.39112080731462556</v>
      </c>
      <c r="J244">
        <v>363066.32851771009</v>
      </c>
      <c r="K244">
        <v>0.72089002302586336</v>
      </c>
      <c r="L244">
        <v>488.34933737283825</v>
      </c>
      <c r="M244">
        <v>17.694705157850361</v>
      </c>
      <c r="N244">
        <v>-36.918878432719467</v>
      </c>
      <c r="O244">
        <f t="shared" si="3"/>
        <v>1.5705910441275113</v>
      </c>
      <c r="P244" s="1">
        <v>12</v>
      </c>
      <c r="Q244" t="s">
        <v>14</v>
      </c>
    </row>
    <row r="245" spans="1:17" x14ac:dyDescent="0.2">
      <c r="A245" t="s">
        <v>2993</v>
      </c>
      <c r="B245" t="s">
        <v>257</v>
      </c>
      <c r="C245">
        <v>488</v>
      </c>
      <c r="D245">
        <v>13.7</v>
      </c>
      <c r="E245">
        <v>11.6</v>
      </c>
      <c r="F245">
        <v>1.0292798974564118E+17</v>
      </c>
      <c r="G245">
        <v>6.0262285722654063</v>
      </c>
      <c r="H245">
        <v>12866694587130.154</v>
      </c>
      <c r="I245">
        <v>0.38867369751084363</v>
      </c>
      <c r="J245">
        <v>366410.08164581301</v>
      </c>
      <c r="K245">
        <v>0.68864481600901684</v>
      </c>
      <c r="L245">
        <v>488.30700666415822</v>
      </c>
      <c r="M245">
        <v>17.634174773459861</v>
      </c>
      <c r="N245">
        <v>-36.919141343147309</v>
      </c>
      <c r="O245">
        <f t="shared" si="3"/>
        <v>1.5713143588294005</v>
      </c>
      <c r="P245" s="1">
        <v>12</v>
      </c>
      <c r="Q245" t="s">
        <v>14</v>
      </c>
    </row>
    <row r="246" spans="1:17" x14ac:dyDescent="0.2">
      <c r="A246" t="s">
        <v>2993</v>
      </c>
      <c r="B246" t="s">
        <v>258</v>
      </c>
      <c r="C246">
        <v>488</v>
      </c>
      <c r="D246">
        <v>12.7</v>
      </c>
      <c r="E246">
        <v>12.1</v>
      </c>
      <c r="F246">
        <v>1.0736454102778088E+17</v>
      </c>
      <c r="G246">
        <v>6.0389574456679771</v>
      </c>
      <c r="H246">
        <v>13014137329972.318</v>
      </c>
      <c r="I246">
        <v>0.38634678466947542</v>
      </c>
      <c r="J246">
        <v>369641.05188368622</v>
      </c>
      <c r="K246">
        <v>0.64884228574608871</v>
      </c>
      <c r="L246">
        <v>488.22314166240676</v>
      </c>
      <c r="M246">
        <v>17.575709716122383</v>
      </c>
      <c r="N246">
        <v>-36.918805915700204</v>
      </c>
      <c r="O246">
        <f t="shared" si="3"/>
        <v>1.5703915365362757</v>
      </c>
      <c r="P246" s="1">
        <v>12</v>
      </c>
      <c r="Q246" t="s">
        <v>14</v>
      </c>
    </row>
    <row r="247" spans="1:17" x14ac:dyDescent="0.2">
      <c r="A247" t="s">
        <v>2993</v>
      </c>
      <c r="B247" t="s">
        <v>259</v>
      </c>
      <c r="C247">
        <v>488</v>
      </c>
      <c r="D247">
        <v>13</v>
      </c>
      <c r="E247">
        <v>13.2</v>
      </c>
      <c r="F247">
        <v>1.1712495384848824E+17</v>
      </c>
      <c r="G247">
        <v>6.0652875798404553</v>
      </c>
      <c r="H247">
        <v>13323499093005.617</v>
      </c>
      <c r="I247">
        <v>0.38160066150809829</v>
      </c>
      <c r="J247">
        <v>376391.474139467</v>
      </c>
      <c r="K247">
        <v>0.66124370847567659</v>
      </c>
      <c r="L247">
        <v>488.08258369979347</v>
      </c>
      <c r="M247">
        <v>17.482872847541913</v>
      </c>
      <c r="N247">
        <v>-36.917789682619997</v>
      </c>
      <c r="O247">
        <f t="shared" si="3"/>
        <v>1.5675956933531361</v>
      </c>
      <c r="P247" s="1">
        <v>13</v>
      </c>
      <c r="Q247" t="s">
        <v>14</v>
      </c>
    </row>
    <row r="248" spans="1:17" x14ac:dyDescent="0.2">
      <c r="A248" t="s">
        <v>2993</v>
      </c>
      <c r="B248" t="s">
        <v>260</v>
      </c>
      <c r="C248">
        <v>487</v>
      </c>
      <c r="D248">
        <v>13.2</v>
      </c>
      <c r="E248">
        <v>14.3</v>
      </c>
      <c r="F248">
        <v>1.3316676477750638E+17</v>
      </c>
      <c r="G248">
        <v>6.1043400445518339</v>
      </c>
      <c r="H248">
        <v>13793352308313.949</v>
      </c>
      <c r="I248">
        <v>0.37472401809823119</v>
      </c>
      <c r="J248">
        <v>386571.60584814555</v>
      </c>
      <c r="K248">
        <v>0.66928874676604977</v>
      </c>
      <c r="L248">
        <v>487.89654771996226</v>
      </c>
      <c r="M248">
        <v>17.342420905992299</v>
      </c>
      <c r="N248">
        <v>-36.916070434134681</v>
      </c>
      <c r="O248">
        <f t="shared" si="3"/>
        <v>1.5628657261326138</v>
      </c>
      <c r="P248" s="1">
        <v>13</v>
      </c>
      <c r="Q248" t="s">
        <v>14</v>
      </c>
    </row>
    <row r="249" spans="1:17" x14ac:dyDescent="0.2">
      <c r="A249" t="s">
        <v>2993</v>
      </c>
      <c r="B249" t="s">
        <v>261</v>
      </c>
      <c r="C249">
        <v>487</v>
      </c>
      <c r="D249">
        <v>12.2</v>
      </c>
      <c r="E249">
        <v>14.1</v>
      </c>
      <c r="F249">
        <v>1.3130429254285594E+17</v>
      </c>
      <c r="G249">
        <v>6.100042655702163</v>
      </c>
      <c r="H249">
        <v>13740997460578.246</v>
      </c>
      <c r="I249">
        <v>0.375471396204756</v>
      </c>
      <c r="J249">
        <v>385441.47106313624</v>
      </c>
      <c r="K249">
        <v>0.627257064008238</v>
      </c>
      <c r="L249">
        <v>487.66437475076589</v>
      </c>
      <c r="M249">
        <v>17.238952449352354</v>
      </c>
      <c r="N249">
        <v>-36.913679355593231</v>
      </c>
      <c r="O249">
        <f t="shared" si="3"/>
        <v>1.5562874314769244</v>
      </c>
      <c r="P249" s="1">
        <v>13</v>
      </c>
      <c r="Q249" t="s">
        <v>14</v>
      </c>
    </row>
    <row r="250" spans="1:17" x14ac:dyDescent="0.2">
      <c r="A250" t="s">
        <v>2993</v>
      </c>
      <c r="B250" t="s">
        <v>262</v>
      </c>
      <c r="C250">
        <v>487</v>
      </c>
      <c r="D250">
        <v>11.1</v>
      </c>
      <c r="E250">
        <v>13.9</v>
      </c>
      <c r="F250">
        <v>1.294418203082055E+17</v>
      </c>
      <c r="G250">
        <v>6.0956869628507171</v>
      </c>
      <c r="H250">
        <v>13688097657339.596</v>
      </c>
      <c r="I250">
        <v>0.37623124792674684</v>
      </c>
      <c r="J250">
        <v>384298.51057552069</v>
      </c>
      <c r="K250">
        <v>0.57552186121810189</v>
      </c>
      <c r="L250">
        <v>487.40707741108633</v>
      </c>
      <c r="M250">
        <v>17.116210206764798</v>
      </c>
      <c r="N250">
        <v>-36.910878922217506</v>
      </c>
      <c r="O250">
        <f t="shared" si="3"/>
        <v>1.5485829267566502</v>
      </c>
      <c r="P250" s="1">
        <v>13</v>
      </c>
      <c r="Q250" t="s">
        <v>14</v>
      </c>
    </row>
    <row r="251" spans="1:17" x14ac:dyDescent="0.2">
      <c r="A251" t="s">
        <v>2993</v>
      </c>
      <c r="B251" t="s">
        <v>263</v>
      </c>
      <c r="C251">
        <v>487</v>
      </c>
      <c r="D251">
        <v>10.4</v>
      </c>
      <c r="E251">
        <v>13.1</v>
      </c>
      <c r="F251">
        <v>1.2199193136960374E+17</v>
      </c>
      <c r="G251">
        <v>6.0776471224064839</v>
      </c>
      <c r="H251">
        <v>13470767757775.361</v>
      </c>
      <c r="I251">
        <v>0.37940353091797063</v>
      </c>
      <c r="J251">
        <v>379591.53338985017</v>
      </c>
      <c r="K251">
        <v>0.53937340431464531</v>
      </c>
      <c r="L251">
        <v>487.11473160655828</v>
      </c>
      <c r="M251">
        <v>17.06591796218099</v>
      </c>
      <c r="N251">
        <v>-36.907644448300573</v>
      </c>
      <c r="O251">
        <f t="shared" si="3"/>
        <v>1.5396842970743205</v>
      </c>
      <c r="P251" s="1">
        <v>13</v>
      </c>
      <c r="Q251" t="s">
        <v>14</v>
      </c>
    </row>
    <row r="252" spans="1:17" x14ac:dyDescent="0.2">
      <c r="A252" t="s">
        <v>2993</v>
      </c>
      <c r="B252" t="s">
        <v>264</v>
      </c>
      <c r="C252">
        <v>486</v>
      </c>
      <c r="D252">
        <v>9.6</v>
      </c>
      <c r="E252">
        <v>12.3</v>
      </c>
      <c r="F252">
        <v>1.2022769678649872E+17</v>
      </c>
      <c r="G252">
        <v>6.0732219093417878</v>
      </c>
      <c r="H252">
        <v>13417888301821.951</v>
      </c>
      <c r="I252">
        <v>0.38018795544696837</v>
      </c>
      <c r="J252">
        <v>378443.47718598589</v>
      </c>
      <c r="K252">
        <v>0.49479821670968049</v>
      </c>
      <c r="L252">
        <v>486.79555680199059</v>
      </c>
      <c r="M252">
        <v>17.031291659496311</v>
      </c>
      <c r="N252">
        <v>-36.903932984767373</v>
      </c>
      <c r="O252">
        <f t="shared" si="3"/>
        <v>1.5294733816643935</v>
      </c>
      <c r="P252" s="1">
        <v>13</v>
      </c>
      <c r="Q252" t="s">
        <v>14</v>
      </c>
    </row>
    <row r="253" spans="1:17" x14ac:dyDescent="0.2">
      <c r="A253" t="s">
        <v>2993</v>
      </c>
      <c r="B253" t="s">
        <v>265</v>
      </c>
      <c r="C253">
        <v>486</v>
      </c>
      <c r="D253">
        <v>9.3000000000000007</v>
      </c>
      <c r="E253">
        <v>11.9</v>
      </c>
      <c r="F253">
        <v>1.1631785298856381E+17</v>
      </c>
      <c r="G253">
        <v>6.0631908819506632</v>
      </c>
      <c r="H253">
        <v>13298647413098.863</v>
      </c>
      <c r="I253">
        <v>0.38197531110360949</v>
      </c>
      <c r="J253">
        <v>375850.61594586383</v>
      </c>
      <c r="K253">
        <v>0.47715206201368376</v>
      </c>
      <c r="L253">
        <v>486.53705446662121</v>
      </c>
      <c r="M253">
        <v>17.000697468201185</v>
      </c>
      <c r="N253">
        <v>-36.900582467422609</v>
      </c>
      <c r="O253">
        <f t="shared" si="3"/>
        <v>1.5202554952751461</v>
      </c>
      <c r="P253" s="1">
        <v>15</v>
      </c>
      <c r="Q253" t="s">
        <v>14</v>
      </c>
    </row>
    <row r="254" spans="1:17" x14ac:dyDescent="0.2">
      <c r="A254" t="s">
        <v>2993</v>
      </c>
      <c r="B254" t="s">
        <v>266</v>
      </c>
      <c r="C254">
        <v>486</v>
      </c>
      <c r="D254">
        <v>8.9</v>
      </c>
      <c r="E254">
        <v>11.5</v>
      </c>
      <c r="F254">
        <v>1.1240800919062888E+17</v>
      </c>
      <c r="G254">
        <v>6.0528342365643617</v>
      </c>
      <c r="H254">
        <v>13176443649126.65</v>
      </c>
      <c r="I254">
        <v>0.38383421774490695</v>
      </c>
      <c r="J254">
        <v>373187.45806457748</v>
      </c>
      <c r="K254">
        <v>0.45281347306191722</v>
      </c>
      <c r="L254">
        <v>486.25736835008291</v>
      </c>
      <c r="M254">
        <v>17.002056705178948</v>
      </c>
      <c r="N254">
        <v>-36.896946733537945</v>
      </c>
      <c r="O254">
        <f t="shared" si="3"/>
        <v>1.5102529259875259</v>
      </c>
      <c r="P254" s="1">
        <v>16</v>
      </c>
      <c r="Q254" t="s">
        <v>14</v>
      </c>
    </row>
    <row r="255" spans="1:17" x14ac:dyDescent="0.2">
      <c r="A255" t="s">
        <v>2993</v>
      </c>
      <c r="B255" t="s">
        <v>267</v>
      </c>
      <c r="C255">
        <v>486</v>
      </c>
      <c r="D255">
        <v>8.4</v>
      </c>
      <c r="E255">
        <v>10.9</v>
      </c>
      <c r="F255">
        <v>1.0654324349372651E+17</v>
      </c>
      <c r="G255">
        <v>6.0366389204102715</v>
      </c>
      <c r="H255">
        <v>12987182594953.594</v>
      </c>
      <c r="I255">
        <v>0.38676897805765215</v>
      </c>
      <c r="J255">
        <v>369051.04585818853</v>
      </c>
      <c r="K255">
        <v>0.42106530170595036</v>
      </c>
      <c r="L255">
        <v>486.02645244361418</v>
      </c>
      <c r="M255">
        <v>16.987148631887433</v>
      </c>
      <c r="N255">
        <v>-36.892992818726277</v>
      </c>
      <c r="O255">
        <f t="shared" si="3"/>
        <v>1.4993749827398439</v>
      </c>
      <c r="P255" s="1">
        <v>16</v>
      </c>
      <c r="Q255" t="s">
        <v>14</v>
      </c>
    </row>
    <row r="256" spans="1:17" x14ac:dyDescent="0.2">
      <c r="A256" t="s">
        <v>2993</v>
      </c>
      <c r="B256" t="s">
        <v>268</v>
      </c>
      <c r="C256">
        <v>485</v>
      </c>
      <c r="D256">
        <v>7.9</v>
      </c>
      <c r="E256">
        <v>10.3</v>
      </c>
      <c r="F256">
        <v>1.0568947937942184E+17</v>
      </c>
      <c r="G256">
        <v>6.0342104684713407</v>
      </c>
      <c r="H256">
        <v>12959001038582.32</v>
      </c>
      <c r="I256">
        <v>0.38721190903193997</v>
      </c>
      <c r="J256">
        <v>368433.8648700628</v>
      </c>
      <c r="K256">
        <v>0.38782235597617665</v>
      </c>
      <c r="L256">
        <v>485.81941744402985</v>
      </c>
      <c r="M256">
        <v>16.985469925829825</v>
      </c>
      <c r="N256">
        <v>-36.889326416815145</v>
      </c>
      <c r="O256">
        <f t="shared" si="3"/>
        <v>1.4892880400988933</v>
      </c>
      <c r="P256" s="1">
        <v>16</v>
      </c>
      <c r="Q256" t="s">
        <v>14</v>
      </c>
    </row>
    <row r="257" spans="1:17" x14ac:dyDescent="0.2">
      <c r="A257" t="s">
        <v>2993</v>
      </c>
      <c r="B257" t="s">
        <v>269</v>
      </c>
      <c r="C257">
        <v>485</v>
      </c>
      <c r="D257">
        <v>8.1</v>
      </c>
      <c r="E257">
        <v>10.5</v>
      </c>
      <c r="F257">
        <v>1.0774170227999312E+17</v>
      </c>
      <c r="G257">
        <v>6.0400158369963721</v>
      </c>
      <c r="H257">
        <v>13026465234415.885</v>
      </c>
      <c r="I257">
        <v>0.38615416419505094</v>
      </c>
      <c r="J257">
        <v>369910.78589556948</v>
      </c>
      <c r="K257">
        <v>0.4013000741577748</v>
      </c>
      <c r="L257">
        <v>485.674199914773</v>
      </c>
      <c r="M257">
        <v>16.996071047123522</v>
      </c>
      <c r="N257">
        <v>-36.886063608444275</v>
      </c>
      <c r="O257">
        <f t="shared" si="3"/>
        <v>1.4803114571483316</v>
      </c>
      <c r="P257" s="1">
        <v>16</v>
      </c>
      <c r="Q257" t="s">
        <v>14</v>
      </c>
    </row>
    <row r="258" spans="1:17" x14ac:dyDescent="0.2">
      <c r="A258" t="s">
        <v>2993</v>
      </c>
      <c r="B258" t="s">
        <v>270</v>
      </c>
      <c r="C258">
        <v>493</v>
      </c>
      <c r="D258">
        <v>8</v>
      </c>
      <c r="E258">
        <v>10.4</v>
      </c>
      <c r="F258">
        <v>7.2612122444020688E+16</v>
      </c>
      <c r="G258">
        <v>5.9220126862310645</v>
      </c>
      <c r="H258">
        <v>11709960100746.902</v>
      </c>
      <c r="I258">
        <v>0.4085584456563876</v>
      </c>
      <c r="J258">
        <v>340738.18796630856</v>
      </c>
      <c r="K258">
        <v>0.3945913740810264</v>
      </c>
      <c r="L258">
        <v>485.65332003088309</v>
      </c>
      <c r="M258">
        <v>16.997937912776493</v>
      </c>
      <c r="N258">
        <v>-36.885500682164768</v>
      </c>
      <c r="O258">
        <f t="shared" ref="O258:O321" si="4">(-N258-(2*18.174))/(2*18.174)*100</f>
        <v>1.4787627439330053</v>
      </c>
      <c r="P258" s="1">
        <v>16</v>
      </c>
      <c r="Q258" t="s">
        <v>14</v>
      </c>
    </row>
    <row r="259" spans="1:17" x14ac:dyDescent="0.2">
      <c r="A259" t="s">
        <v>2993</v>
      </c>
      <c r="B259" t="s">
        <v>271</v>
      </c>
      <c r="C259">
        <v>485</v>
      </c>
      <c r="D259">
        <v>7.9</v>
      </c>
      <c r="E259">
        <v>10.199999999999999</v>
      </c>
      <c r="F259">
        <v>1.0466336792913618E+17</v>
      </c>
      <c r="G259">
        <v>6.0312676456476764</v>
      </c>
      <c r="H259">
        <v>12924909783391.459</v>
      </c>
      <c r="I259">
        <v>0.38774981498721833</v>
      </c>
      <c r="J259">
        <v>367686.83273274649</v>
      </c>
      <c r="K259">
        <v>0.38782235597617665</v>
      </c>
      <c r="L259">
        <v>485.61151387273736</v>
      </c>
      <c r="M259">
        <v>17.002065195629157</v>
      </c>
      <c r="N259">
        <v>-36.884324538749446</v>
      </c>
      <c r="O259">
        <f t="shared" si="4"/>
        <v>1.475526958152986</v>
      </c>
      <c r="P259" s="1">
        <v>16</v>
      </c>
      <c r="Q259" t="s">
        <v>14</v>
      </c>
    </row>
    <row r="260" spans="1:17" x14ac:dyDescent="0.2">
      <c r="A260" t="s">
        <v>2993</v>
      </c>
      <c r="B260" t="s">
        <v>272</v>
      </c>
      <c r="C260">
        <v>485</v>
      </c>
      <c r="D260">
        <v>9.8000000000000007</v>
      </c>
      <c r="E260">
        <v>13.1</v>
      </c>
      <c r="F260">
        <v>1.3442059998741998E+17</v>
      </c>
      <c r="G260">
        <v>6.1072010300834281</v>
      </c>
      <c r="H260">
        <v>13828297802736.975</v>
      </c>
      <c r="I260">
        <v>0.37422771167645852</v>
      </c>
      <c r="J260">
        <v>387325.36155104346</v>
      </c>
      <c r="K260">
        <v>0.50627719742567434</v>
      </c>
      <c r="L260">
        <v>485.56638454329669</v>
      </c>
      <c r="M260">
        <v>17.008383386587923</v>
      </c>
      <c r="N260">
        <v>-36.882948600505642</v>
      </c>
      <c r="O260">
        <f t="shared" si="4"/>
        <v>1.4717415002356207</v>
      </c>
      <c r="P260" s="1">
        <v>16</v>
      </c>
      <c r="Q260" t="s">
        <v>14</v>
      </c>
    </row>
    <row r="261" spans="1:17" x14ac:dyDescent="0.2">
      <c r="A261" t="s">
        <v>2993</v>
      </c>
      <c r="B261" t="s">
        <v>273</v>
      </c>
      <c r="C261">
        <v>485</v>
      </c>
      <c r="D261">
        <v>11.7</v>
      </c>
      <c r="E261">
        <v>15.9</v>
      </c>
      <c r="F261">
        <v>1.6315172059541818E+17</v>
      </c>
      <c r="G261">
        <v>6.1666387638997184</v>
      </c>
      <c r="H261">
        <v>14570776531280.516</v>
      </c>
      <c r="I261">
        <v>0.36414068236853947</v>
      </c>
      <c r="J261">
        <v>403233.30966049875</v>
      </c>
      <c r="K261">
        <v>0.60448447031429464</v>
      </c>
      <c r="L261">
        <v>485.51049298383367</v>
      </c>
      <c r="M261">
        <v>17.020297095444743</v>
      </c>
      <c r="N261">
        <v>-36.880815666187857</v>
      </c>
      <c r="O261">
        <f t="shared" si="4"/>
        <v>1.4658734075818698</v>
      </c>
      <c r="P261" s="1">
        <v>16</v>
      </c>
      <c r="Q261" t="s">
        <v>14</v>
      </c>
    </row>
    <row r="262" spans="1:17" x14ac:dyDescent="0.2">
      <c r="A262" t="s">
        <v>2993</v>
      </c>
      <c r="B262" t="s">
        <v>274</v>
      </c>
      <c r="C262">
        <v>485</v>
      </c>
      <c r="D262">
        <v>11.5</v>
      </c>
      <c r="E262">
        <v>14.9</v>
      </c>
      <c r="F262">
        <v>1.5289060609256166E+17</v>
      </c>
      <c r="G262">
        <v>6.1466426598312491</v>
      </c>
      <c r="H262">
        <v>14317453011393.379</v>
      </c>
      <c r="I262">
        <v>0.36748712946299289</v>
      </c>
      <c r="J262">
        <v>397828.33164765849</v>
      </c>
      <c r="K262">
        <v>0.5950321007339574</v>
      </c>
      <c r="L262">
        <v>485.48753178542643</v>
      </c>
      <c r="M262">
        <v>17.027283589456431</v>
      </c>
      <c r="N262">
        <v>-36.879221816049089</v>
      </c>
      <c r="O262">
        <f t="shared" si="4"/>
        <v>1.4614884341616872</v>
      </c>
      <c r="P262" s="1">
        <v>16</v>
      </c>
      <c r="Q262" t="s">
        <v>14</v>
      </c>
    </row>
    <row r="263" spans="1:17" x14ac:dyDescent="0.2">
      <c r="A263" t="s">
        <v>2993</v>
      </c>
      <c r="B263" t="s">
        <v>275</v>
      </c>
      <c r="C263">
        <v>485</v>
      </c>
      <c r="D263">
        <v>11.2</v>
      </c>
      <c r="E263">
        <v>13.9</v>
      </c>
      <c r="F263">
        <v>1.4262949158970518E+17</v>
      </c>
      <c r="G263">
        <v>6.1253286066699504</v>
      </c>
      <c r="H263">
        <v>14051395893851.947</v>
      </c>
      <c r="I263">
        <v>0.37110636411455616</v>
      </c>
      <c r="J263">
        <v>392126.63847596903</v>
      </c>
      <c r="K263">
        <v>0.58047606196426937</v>
      </c>
      <c r="L263">
        <v>485.48104106569713</v>
      </c>
      <c r="M263">
        <v>17.030927380999504</v>
      </c>
      <c r="N263">
        <v>-36.877721498900726</v>
      </c>
      <c r="O263">
        <f t="shared" si="4"/>
        <v>1.4573607871154597</v>
      </c>
      <c r="P263" s="1">
        <v>16</v>
      </c>
      <c r="Q263" t="s">
        <v>14</v>
      </c>
    </row>
    <row r="264" spans="1:17" x14ac:dyDescent="0.2">
      <c r="A264" t="s">
        <v>2993</v>
      </c>
      <c r="B264" t="s">
        <v>276</v>
      </c>
      <c r="C264">
        <v>485</v>
      </c>
      <c r="D264">
        <v>11.2</v>
      </c>
      <c r="E264">
        <v>13.8</v>
      </c>
      <c r="F264">
        <v>1.4160338013941954E+17</v>
      </c>
      <c r="G264">
        <v>6.1231176862058501</v>
      </c>
      <c r="H264">
        <v>14024029845186.232</v>
      </c>
      <c r="I264">
        <v>0.37148491639986209</v>
      </c>
      <c r="J264">
        <v>391538.696641838</v>
      </c>
      <c r="K264">
        <v>0.58047606196426937</v>
      </c>
      <c r="L264">
        <v>485.48623039034641</v>
      </c>
      <c r="M264">
        <v>17.032346355115017</v>
      </c>
      <c r="N264">
        <v>-36.876831679642017</v>
      </c>
      <c r="O264">
        <f t="shared" si="4"/>
        <v>1.4549127314900892</v>
      </c>
      <c r="P264" s="1">
        <v>16</v>
      </c>
      <c r="Q264" t="s">
        <v>14</v>
      </c>
    </row>
    <row r="265" spans="1:17" x14ac:dyDescent="0.2">
      <c r="A265" t="s">
        <v>2993</v>
      </c>
      <c r="B265" t="s">
        <v>277</v>
      </c>
      <c r="C265">
        <v>485</v>
      </c>
      <c r="D265">
        <v>11.1</v>
      </c>
      <c r="E265">
        <v>13.6</v>
      </c>
      <c r="F265">
        <v>1.3955115723884824E+17</v>
      </c>
      <c r="G265">
        <v>6.1186498084454612</v>
      </c>
      <c r="H265">
        <v>13968860466846.564</v>
      </c>
      <c r="I265">
        <v>0.37225171284770808</v>
      </c>
      <c r="J265">
        <v>390352.57116391329</v>
      </c>
      <c r="K265">
        <v>0.57552186121810189</v>
      </c>
      <c r="L265">
        <v>485.4922437139158</v>
      </c>
      <c r="M265">
        <v>17.03320848002841</v>
      </c>
      <c r="N265">
        <v>-36.876299401804076</v>
      </c>
      <c r="O265">
        <f t="shared" si="4"/>
        <v>1.453448337746442</v>
      </c>
      <c r="P265" s="1">
        <v>16</v>
      </c>
      <c r="Q265" t="s">
        <v>14</v>
      </c>
    </row>
    <row r="266" spans="1:17" x14ac:dyDescent="0.2">
      <c r="A266" t="s">
        <v>2993</v>
      </c>
      <c r="B266" t="s">
        <v>278</v>
      </c>
      <c r="C266">
        <v>485</v>
      </c>
      <c r="D266">
        <v>11.4</v>
      </c>
      <c r="E266">
        <v>13.5</v>
      </c>
      <c r="F266">
        <v>1.3852504578856259E+17</v>
      </c>
      <c r="G266">
        <v>6.1163924109921872</v>
      </c>
      <c r="H266">
        <v>13941053424557.277</v>
      </c>
      <c r="I266">
        <v>0.3726400604564386</v>
      </c>
      <c r="J266">
        <v>389754.29721905582</v>
      </c>
      <c r="K266">
        <v>0.59023080167671282</v>
      </c>
      <c r="L266">
        <v>485.53153303940002</v>
      </c>
      <c r="M266">
        <v>17.0338952316716</v>
      </c>
      <c r="N266">
        <v>-36.874368968285211</v>
      </c>
      <c r="O266">
        <f t="shared" si="4"/>
        <v>1.4481373618499278</v>
      </c>
      <c r="P266" s="1">
        <v>16</v>
      </c>
      <c r="Q266" t="s">
        <v>14</v>
      </c>
    </row>
    <row r="267" spans="1:17" x14ac:dyDescent="0.2">
      <c r="A267" t="s">
        <v>2993</v>
      </c>
      <c r="B267" t="s">
        <v>279</v>
      </c>
      <c r="C267">
        <v>485</v>
      </c>
      <c r="D267">
        <v>11.6</v>
      </c>
      <c r="E267">
        <v>13.4</v>
      </c>
      <c r="F267">
        <v>1.3749893433827694E+17</v>
      </c>
      <c r="G267">
        <v>6.1141190715269653</v>
      </c>
      <c r="H267">
        <v>13913095609100.871</v>
      </c>
      <c r="I267">
        <v>0.37303177865245057</v>
      </c>
      <c r="J267">
        <v>389152.48735318973</v>
      </c>
      <c r="K267">
        <v>0.59978319557591031</v>
      </c>
      <c r="L267">
        <v>485.67816142412954</v>
      </c>
      <c r="M267">
        <v>17.009808559462421</v>
      </c>
      <c r="N267">
        <v>-36.87046221725646</v>
      </c>
      <c r="O267">
        <f t="shared" si="4"/>
        <v>1.4373891748004315</v>
      </c>
      <c r="P267" s="1">
        <v>15</v>
      </c>
      <c r="Q267" t="s">
        <v>14</v>
      </c>
    </row>
    <row r="268" spans="1:17" x14ac:dyDescent="0.2">
      <c r="A268" t="s">
        <v>2993</v>
      </c>
      <c r="B268" t="s">
        <v>280</v>
      </c>
      <c r="C268">
        <v>486</v>
      </c>
      <c r="D268">
        <v>12.6</v>
      </c>
      <c r="E268">
        <v>13.6</v>
      </c>
      <c r="F268">
        <v>1.329346891297872E+17</v>
      </c>
      <c r="G268">
        <v>6.1038076884287014</v>
      </c>
      <c r="H268">
        <v>13786857837626.229</v>
      </c>
      <c r="I268">
        <v>0.37481647872590101</v>
      </c>
      <c r="J268">
        <v>386431.47247422335</v>
      </c>
      <c r="K268">
        <v>0.6446178966445234</v>
      </c>
      <c r="L268">
        <v>485.87917303027132</v>
      </c>
      <c r="M268">
        <v>16.989033546366176</v>
      </c>
      <c r="N268">
        <v>-36.867313785375487</v>
      </c>
      <c r="O268">
        <f t="shared" si="4"/>
        <v>1.4287272625054686</v>
      </c>
      <c r="P268" s="1">
        <v>15</v>
      </c>
      <c r="Q268" t="s">
        <v>14</v>
      </c>
    </row>
    <row r="269" spans="1:17" x14ac:dyDescent="0.2">
      <c r="A269" t="s">
        <v>2993</v>
      </c>
      <c r="B269" t="s">
        <v>281</v>
      </c>
      <c r="C269">
        <v>486</v>
      </c>
      <c r="D269">
        <v>13.5</v>
      </c>
      <c r="E269">
        <v>13.8</v>
      </c>
      <c r="F269">
        <v>1.3488961102875467E+17</v>
      </c>
      <c r="G269">
        <v>6.1082647281819247</v>
      </c>
      <c r="H269">
        <v>13841308404869.307</v>
      </c>
      <c r="I269">
        <v>0.37404344915990373</v>
      </c>
      <c r="J269">
        <v>387605.87551790627</v>
      </c>
      <c r="K269">
        <v>0.68103016000685246</v>
      </c>
      <c r="L269">
        <v>486.02216063193777</v>
      </c>
      <c r="M269">
        <v>16.972767447137315</v>
      </c>
      <c r="N269">
        <v>-36.864907667065985</v>
      </c>
      <c r="O269">
        <f t="shared" si="4"/>
        <v>1.4221075906954612</v>
      </c>
      <c r="P269" s="1">
        <v>15</v>
      </c>
      <c r="Q269" t="s">
        <v>14</v>
      </c>
    </row>
    <row r="270" spans="1:17" x14ac:dyDescent="0.2">
      <c r="A270" t="s">
        <v>2993</v>
      </c>
      <c r="B270" t="s">
        <v>282</v>
      </c>
      <c r="C270">
        <v>486</v>
      </c>
      <c r="D270">
        <v>25.8</v>
      </c>
      <c r="E270">
        <v>28.9</v>
      </c>
      <c r="F270">
        <v>2.8248621440079779E+17</v>
      </c>
      <c r="G270">
        <v>6.3382415871064302</v>
      </c>
      <c r="H270">
        <v>16898657728794.973</v>
      </c>
      <c r="I270">
        <v>0.3372502581919935</v>
      </c>
      <c r="J270">
        <v>451896.98834378424</v>
      </c>
      <c r="K270">
        <v>0.93279598681146281</v>
      </c>
      <c r="L270">
        <v>486.11436934084321</v>
      </c>
      <c r="M270">
        <v>16.963785904715724</v>
      </c>
      <c r="N270">
        <v>-36.862080312618424</v>
      </c>
      <c r="O270">
        <f t="shared" si="4"/>
        <v>1.4143290211797768</v>
      </c>
      <c r="P270" s="1">
        <v>15</v>
      </c>
      <c r="Q270" t="s">
        <v>14</v>
      </c>
    </row>
    <row r="271" spans="1:17" x14ac:dyDescent="0.2">
      <c r="A271" t="s">
        <v>2993</v>
      </c>
      <c r="B271" t="s">
        <v>283</v>
      </c>
      <c r="C271">
        <v>486</v>
      </c>
      <c r="D271">
        <v>38.1</v>
      </c>
      <c r="E271">
        <v>43.9</v>
      </c>
      <c r="F271">
        <v>4.2910535682335718E+17</v>
      </c>
      <c r="G271">
        <v>6.4721283687360147</v>
      </c>
      <c r="H271">
        <v>18917999629056.832</v>
      </c>
      <c r="I271">
        <v>0.31833358902186393</v>
      </c>
      <c r="J271">
        <v>492809.5479071571</v>
      </c>
      <c r="K271">
        <v>0.98718008707497906</v>
      </c>
      <c r="L271">
        <v>486.17038269403503</v>
      </c>
      <c r="M271">
        <v>16.958487893120012</v>
      </c>
      <c r="N271">
        <v>-36.859435850155947</v>
      </c>
      <c r="O271">
        <f t="shared" si="4"/>
        <v>1.4070536209858808</v>
      </c>
      <c r="P271" s="1">
        <v>15</v>
      </c>
      <c r="Q271" t="s">
        <v>14</v>
      </c>
    </row>
    <row r="272" spans="1:17" x14ac:dyDescent="0.2">
      <c r="A272" t="s">
        <v>2993</v>
      </c>
      <c r="B272" t="s">
        <v>284</v>
      </c>
      <c r="C272">
        <v>486</v>
      </c>
      <c r="D272">
        <v>52.7</v>
      </c>
      <c r="E272">
        <v>64.2</v>
      </c>
      <c r="F272">
        <v>6.2752992956855424E+17</v>
      </c>
      <c r="G272">
        <v>6.596303778321623</v>
      </c>
      <c r="H272">
        <v>20962556672188.969</v>
      </c>
      <c r="I272">
        <v>0.30221316445664748</v>
      </c>
      <c r="J272">
        <v>533177.53915272874</v>
      </c>
      <c r="K272">
        <v>0.99835057134791583</v>
      </c>
      <c r="L272">
        <v>486.2081916133223</v>
      </c>
      <c r="M272">
        <v>16.955619102804814</v>
      </c>
      <c r="N272">
        <v>-36.857898812952598</v>
      </c>
      <c r="O272">
        <f t="shared" si="4"/>
        <v>1.4028249503482975</v>
      </c>
      <c r="P272" s="1">
        <v>13</v>
      </c>
      <c r="Q272" t="s">
        <v>14</v>
      </c>
    </row>
    <row r="273" spans="1:17" x14ac:dyDescent="0.2">
      <c r="A273" t="s">
        <v>2993</v>
      </c>
      <c r="B273" t="s">
        <v>285</v>
      </c>
      <c r="C273">
        <v>486</v>
      </c>
      <c r="D273">
        <v>67.3</v>
      </c>
      <c r="E273">
        <v>84.4</v>
      </c>
      <c r="F273">
        <v>8.2497704136426765E+17</v>
      </c>
      <c r="G273">
        <v>6.687149289214414</v>
      </c>
      <c r="H273">
        <v>22569516360871.781</v>
      </c>
      <c r="I273">
        <v>0.29120493812165632</v>
      </c>
      <c r="J273">
        <v>564246.54444221407</v>
      </c>
      <c r="K273">
        <v>0.99980166895713318</v>
      </c>
      <c r="L273">
        <v>486.23928448561225</v>
      </c>
      <c r="M273">
        <v>16.953630916355884</v>
      </c>
      <c r="N273">
        <v>-36.856900986380403</v>
      </c>
      <c r="O273">
        <f t="shared" si="4"/>
        <v>1.4000797468372503</v>
      </c>
      <c r="P273" s="1">
        <v>13</v>
      </c>
      <c r="Q273" t="s">
        <v>14</v>
      </c>
    </row>
    <row r="274" spans="1:17" x14ac:dyDescent="0.2">
      <c r="A274" t="s">
        <v>2993</v>
      </c>
      <c r="B274" t="s">
        <v>286</v>
      </c>
      <c r="C274">
        <v>486</v>
      </c>
      <c r="D274">
        <v>65.599999999999994</v>
      </c>
      <c r="E274">
        <v>77.8</v>
      </c>
      <c r="F274">
        <v>7.604646186983415E+17</v>
      </c>
      <c r="G274">
        <v>6.6599792543952985</v>
      </c>
      <c r="H274">
        <v>22078739903243.82</v>
      </c>
      <c r="I274">
        <v>0.29443134153374861</v>
      </c>
      <c r="J274">
        <v>554815.50856156007</v>
      </c>
      <c r="K274">
        <v>0.99974543721633791</v>
      </c>
      <c r="L274">
        <v>486.36867777571916</v>
      </c>
      <c r="M274">
        <v>16.947423789202531</v>
      </c>
      <c r="N274">
        <v>-36.780964913293133</v>
      </c>
      <c r="O274">
        <f t="shared" si="4"/>
        <v>1.1911657128126272</v>
      </c>
      <c r="P274" s="1">
        <v>9</v>
      </c>
      <c r="Q274" t="s">
        <v>14</v>
      </c>
    </row>
    <row r="275" spans="1:17" x14ac:dyDescent="0.2">
      <c r="A275" t="s">
        <v>2993</v>
      </c>
      <c r="B275" t="s">
        <v>287</v>
      </c>
      <c r="C275">
        <v>486</v>
      </c>
      <c r="D275">
        <v>41.6</v>
      </c>
      <c r="E275">
        <v>47.6</v>
      </c>
      <c r="F275">
        <v>4.6527141195425523E+17</v>
      </c>
      <c r="G275">
        <v>6.4983671398826282</v>
      </c>
      <c r="H275">
        <v>19335867856178.559</v>
      </c>
      <c r="I275">
        <v>0.31481832428733691</v>
      </c>
      <c r="J275">
        <v>501141.63070623757</v>
      </c>
      <c r="K275">
        <v>0.99210153988089556</v>
      </c>
      <c r="L275">
        <v>486.3170590484782</v>
      </c>
      <c r="M275">
        <v>16.947749754328488</v>
      </c>
      <c r="N275">
        <v>-36.780759856024076</v>
      </c>
      <c r="O275">
        <f t="shared" si="4"/>
        <v>1.1906015627381901</v>
      </c>
      <c r="P275" s="1">
        <v>9</v>
      </c>
      <c r="Q275" t="s">
        <v>14</v>
      </c>
    </row>
    <row r="276" spans="1:17" x14ac:dyDescent="0.2">
      <c r="A276" t="s">
        <v>2993</v>
      </c>
      <c r="B276" t="s">
        <v>288</v>
      </c>
      <c r="C276">
        <v>486</v>
      </c>
      <c r="D276">
        <v>28.9</v>
      </c>
      <c r="E276">
        <v>31.1</v>
      </c>
      <c r="F276">
        <v>3.0399035528943987E+17</v>
      </c>
      <c r="G276">
        <v>6.3615349272195623</v>
      </c>
      <c r="H276">
        <v>17236738667840.113</v>
      </c>
      <c r="I276">
        <v>0.3338366808596655</v>
      </c>
      <c r="J276">
        <v>458825.24009498465</v>
      </c>
      <c r="K276">
        <v>0.95540117087238996</v>
      </c>
      <c r="L276">
        <v>486.28334860181553</v>
      </c>
      <c r="M276">
        <v>16.949560014651475</v>
      </c>
      <c r="N276">
        <v>-36.782718074780746</v>
      </c>
      <c r="O276">
        <f t="shared" si="4"/>
        <v>1.1959889809088453</v>
      </c>
      <c r="P276" s="1">
        <v>9</v>
      </c>
      <c r="Q276" t="s">
        <v>14</v>
      </c>
    </row>
    <row r="277" spans="1:17" x14ac:dyDescent="0.2">
      <c r="A277" t="s">
        <v>2993</v>
      </c>
      <c r="B277" t="s">
        <v>289</v>
      </c>
      <c r="C277">
        <v>486</v>
      </c>
      <c r="D277">
        <v>16.100000000000001</v>
      </c>
      <c r="E277">
        <v>14.6</v>
      </c>
      <c r="F277">
        <v>1.427092986246245E+17</v>
      </c>
      <c r="G277">
        <v>6.1254999308809861</v>
      </c>
      <c r="H277">
        <v>14053518289753.508</v>
      </c>
      <c r="I277">
        <v>0.37107705499354743</v>
      </c>
      <c r="J277">
        <v>392172.225180218</v>
      </c>
      <c r="K277">
        <v>0.76785632836974405</v>
      </c>
      <c r="L277">
        <v>486.24453062045023</v>
      </c>
      <c r="M277">
        <v>16.953495835381343</v>
      </c>
      <c r="N277">
        <v>-36.786375185344419</v>
      </c>
      <c r="O277">
        <f t="shared" si="4"/>
        <v>1.2060503613525353</v>
      </c>
      <c r="P277" s="1">
        <v>13</v>
      </c>
      <c r="Q277" t="s">
        <v>14</v>
      </c>
    </row>
    <row r="278" spans="1:17" x14ac:dyDescent="0.2">
      <c r="A278" t="s">
        <v>2993</v>
      </c>
      <c r="B278" t="s">
        <v>290</v>
      </c>
      <c r="C278">
        <v>486</v>
      </c>
      <c r="D278">
        <v>13.4</v>
      </c>
      <c r="E278">
        <v>12.7</v>
      </c>
      <c r="F278">
        <v>1.2413754058443363E+17</v>
      </c>
      <c r="G278">
        <v>6.0829477008107027</v>
      </c>
      <c r="H278">
        <v>13534331102350.404</v>
      </c>
      <c r="I278">
        <v>0.37846719250469441</v>
      </c>
      <c r="J278">
        <v>380970.09752395737</v>
      </c>
      <c r="K278">
        <v>0.67715932880866836</v>
      </c>
      <c r="L278">
        <v>486.18996802027812</v>
      </c>
      <c r="M278">
        <v>16.960993262524653</v>
      </c>
      <c r="N278">
        <v>-36.791708982379546</v>
      </c>
      <c r="O278">
        <f t="shared" si="4"/>
        <v>1.2207246131274003</v>
      </c>
      <c r="P278" s="1">
        <v>14</v>
      </c>
      <c r="Q278" t="s">
        <v>14</v>
      </c>
    </row>
    <row r="279" spans="1:17" x14ac:dyDescent="0.2">
      <c r="A279" t="s">
        <v>2993</v>
      </c>
      <c r="B279" t="s">
        <v>291</v>
      </c>
      <c r="C279">
        <v>486</v>
      </c>
      <c r="D279">
        <v>10.6</v>
      </c>
      <c r="E279">
        <v>10.8</v>
      </c>
      <c r="F279">
        <v>1.0556578254424278E+17</v>
      </c>
      <c r="G279">
        <v>6.0338579817146885</v>
      </c>
      <c r="H279">
        <v>12954904210594.412</v>
      </c>
      <c r="I279">
        <v>0.38727642912821558</v>
      </c>
      <c r="J279">
        <v>368344.12889762851</v>
      </c>
      <c r="K279">
        <v>0.54996754647048096</v>
      </c>
      <c r="L279">
        <v>486.09198477076211</v>
      </c>
      <c r="M279">
        <v>16.967960584176481</v>
      </c>
      <c r="N279">
        <v>-36.795705811522609</v>
      </c>
      <c r="O279">
        <f t="shared" si="4"/>
        <v>1.2317206215544461</v>
      </c>
      <c r="P279" s="1">
        <v>15</v>
      </c>
      <c r="Q279" t="s">
        <v>14</v>
      </c>
    </row>
    <row r="280" spans="1:17" x14ac:dyDescent="0.2">
      <c r="A280" t="s">
        <v>2993</v>
      </c>
      <c r="B280" t="s">
        <v>292</v>
      </c>
      <c r="C280">
        <v>486</v>
      </c>
      <c r="D280">
        <v>9.6</v>
      </c>
      <c r="E280">
        <v>10.199999999999999</v>
      </c>
      <c r="F280">
        <v>9.9701016847340384E+16</v>
      </c>
      <c r="G280">
        <v>6.0166382882174476</v>
      </c>
      <c r="H280">
        <v>12756508962966.916</v>
      </c>
      <c r="I280">
        <v>0.39044105213872232</v>
      </c>
      <c r="J280">
        <v>363989.65944332717</v>
      </c>
      <c r="K280">
        <v>0.49479821670968049</v>
      </c>
      <c r="L280">
        <v>485.96695203440936</v>
      </c>
      <c r="M280">
        <v>16.980126583059786</v>
      </c>
      <c r="N280">
        <v>-36.800375525230791</v>
      </c>
      <c r="O280">
        <f t="shared" si="4"/>
        <v>1.2445678585638609</v>
      </c>
      <c r="P280" s="1">
        <v>17</v>
      </c>
      <c r="Q280" t="s">
        <v>14</v>
      </c>
    </row>
    <row r="281" spans="1:17" x14ac:dyDescent="0.2">
      <c r="A281" t="s">
        <v>2993</v>
      </c>
      <c r="B281" t="s">
        <v>293</v>
      </c>
      <c r="C281">
        <v>485</v>
      </c>
      <c r="D281">
        <v>8.5</v>
      </c>
      <c r="E281">
        <v>9.6</v>
      </c>
      <c r="F281">
        <v>9.8506699227422288E+16</v>
      </c>
      <c r="G281">
        <v>6.0130137379605193</v>
      </c>
      <c r="H281">
        <v>12715068579773.537</v>
      </c>
      <c r="I281">
        <v>0.3911121704894247</v>
      </c>
      <c r="J281">
        <v>363078.03046381136</v>
      </c>
      <c r="K281">
        <v>0.42753386387037073</v>
      </c>
      <c r="L281">
        <v>485.7936056777383</v>
      </c>
      <c r="M281">
        <v>17.005259312480408</v>
      </c>
      <c r="N281">
        <v>-36.805681880229983</v>
      </c>
      <c r="O281">
        <f t="shared" si="4"/>
        <v>1.2591666122757348</v>
      </c>
      <c r="P281" s="1">
        <v>18</v>
      </c>
      <c r="Q281" t="s">
        <v>14</v>
      </c>
    </row>
    <row r="282" spans="1:17" x14ac:dyDescent="0.2">
      <c r="A282" t="s">
        <v>2993</v>
      </c>
      <c r="B282" t="s">
        <v>294</v>
      </c>
      <c r="C282">
        <v>485</v>
      </c>
      <c r="D282">
        <v>8.4</v>
      </c>
      <c r="E282">
        <v>9.6</v>
      </c>
      <c r="F282">
        <v>9.8506699227422288E+16</v>
      </c>
      <c r="G282">
        <v>6.0130136828456155</v>
      </c>
      <c r="H282">
        <v>12715068579773.537</v>
      </c>
      <c r="I282">
        <v>0.3911121704894247</v>
      </c>
      <c r="J282">
        <v>363078.02970855782</v>
      </c>
      <c r="K282">
        <v>0.42106530170595036</v>
      </c>
      <c r="L282">
        <v>485.61820876063388</v>
      </c>
      <c r="M282">
        <v>17.028693689673783</v>
      </c>
      <c r="N282">
        <v>-36.812067845337182</v>
      </c>
      <c r="O282">
        <f t="shared" si="4"/>
        <v>1.2767355709727726</v>
      </c>
      <c r="P282" s="1">
        <v>19</v>
      </c>
      <c r="Q282" t="s">
        <v>14</v>
      </c>
    </row>
    <row r="283" spans="1:17" x14ac:dyDescent="0.2">
      <c r="A283" t="s">
        <v>2993</v>
      </c>
      <c r="B283" t="s">
        <v>295</v>
      </c>
      <c r="C283">
        <v>485</v>
      </c>
      <c r="D283">
        <v>8.1999999999999993</v>
      </c>
      <c r="E283">
        <v>9.6</v>
      </c>
      <c r="F283">
        <v>9.8506699227422288E+16</v>
      </c>
      <c r="G283">
        <v>6.0130135333063475</v>
      </c>
      <c r="H283">
        <v>12715068579773.537</v>
      </c>
      <c r="I283">
        <v>0.3911121704894247</v>
      </c>
      <c r="J283">
        <v>363078.02765938308</v>
      </c>
      <c r="K283">
        <v>0.40794854950648651</v>
      </c>
      <c r="L283">
        <v>485.56028808689393</v>
      </c>
      <c r="M283">
        <v>17.034649795111537</v>
      </c>
      <c r="N283">
        <v>-36.814794940532991</v>
      </c>
      <c r="O283">
        <f t="shared" si="4"/>
        <v>1.2842383089385718</v>
      </c>
      <c r="P283" s="1">
        <v>16</v>
      </c>
      <c r="Q283" t="s">
        <v>14</v>
      </c>
    </row>
    <row r="284" spans="1:17" x14ac:dyDescent="0.2">
      <c r="A284" t="s">
        <v>2993</v>
      </c>
      <c r="B284" t="s">
        <v>296</v>
      </c>
      <c r="C284">
        <v>485</v>
      </c>
      <c r="D284">
        <v>8.1999999999999993</v>
      </c>
      <c r="E284">
        <v>9.6999999999999993</v>
      </c>
      <c r="F284">
        <v>9.953281067770792E+16</v>
      </c>
      <c r="G284">
        <v>6.0161299195321734</v>
      </c>
      <c r="H284">
        <v>12750694554339.547</v>
      </c>
      <c r="I284">
        <v>0.39053500181471063</v>
      </c>
      <c r="J284">
        <v>363861.78888430959</v>
      </c>
      <c r="K284">
        <v>0.40794854950648651</v>
      </c>
      <c r="L284">
        <v>485.54496961592827</v>
      </c>
      <c r="M284">
        <v>17.035863629103883</v>
      </c>
      <c r="N284">
        <v>-36.815779506528898</v>
      </c>
      <c r="O284">
        <f t="shared" si="4"/>
        <v>1.2869470301774486</v>
      </c>
      <c r="P284" s="1">
        <v>16</v>
      </c>
      <c r="Q284" t="s">
        <v>14</v>
      </c>
    </row>
    <row r="285" spans="1:17" x14ac:dyDescent="0.2">
      <c r="A285" t="s">
        <v>2993</v>
      </c>
      <c r="B285" t="s">
        <v>297</v>
      </c>
      <c r="C285">
        <v>485</v>
      </c>
      <c r="D285">
        <v>8.1</v>
      </c>
      <c r="E285">
        <v>9.8000000000000007</v>
      </c>
      <c r="F285">
        <v>1.0055892212799358E+17</v>
      </c>
      <c r="G285">
        <v>6.0192158321036713</v>
      </c>
      <c r="H285">
        <v>12786053415819.391</v>
      </c>
      <c r="I285">
        <v>0.38996474172457496</v>
      </c>
      <c r="J285">
        <v>364639.14563115011</v>
      </c>
      <c r="K285">
        <v>0.4013000741577748</v>
      </c>
      <c r="L285">
        <v>485.52292336141102</v>
      </c>
      <c r="M285">
        <v>17.035645497430192</v>
      </c>
      <c r="N285">
        <v>-36.817905689124373</v>
      </c>
      <c r="O285">
        <f t="shared" si="4"/>
        <v>1.2927965476075003</v>
      </c>
      <c r="P285" s="1">
        <v>16</v>
      </c>
      <c r="Q285" t="s">
        <v>14</v>
      </c>
    </row>
    <row r="286" spans="1:17" x14ac:dyDescent="0.2">
      <c r="A286" t="s">
        <v>2993</v>
      </c>
      <c r="B286" t="s">
        <v>298</v>
      </c>
      <c r="C286">
        <v>485</v>
      </c>
      <c r="D286">
        <v>8.1999999999999993</v>
      </c>
      <c r="E286">
        <v>10</v>
      </c>
      <c r="F286">
        <v>1.0261114502856488E+17</v>
      </c>
      <c r="G286">
        <v>6.0252992274799215</v>
      </c>
      <c r="H286">
        <v>12855988462472.244</v>
      </c>
      <c r="I286">
        <v>0.38884434339257562</v>
      </c>
      <c r="J286">
        <v>366175.11827016296</v>
      </c>
      <c r="K286">
        <v>0.40794854950648651</v>
      </c>
      <c r="L286">
        <v>485.51063425322701</v>
      </c>
      <c r="M286">
        <v>17.031386826676275</v>
      </c>
      <c r="N286">
        <v>-36.82067843585763</v>
      </c>
      <c r="O286">
        <f t="shared" si="4"/>
        <v>1.3004248813074475</v>
      </c>
      <c r="P286" s="1">
        <v>16</v>
      </c>
      <c r="Q286" t="s">
        <v>14</v>
      </c>
    </row>
    <row r="287" spans="1:17" x14ac:dyDescent="0.2">
      <c r="A287" t="s">
        <v>2993</v>
      </c>
      <c r="B287" t="s">
        <v>299</v>
      </c>
      <c r="C287">
        <v>485</v>
      </c>
      <c r="D287">
        <v>8.1999999999999993</v>
      </c>
      <c r="E287">
        <v>10.199999999999999</v>
      </c>
      <c r="F287">
        <v>1.0466336792913618E+17</v>
      </c>
      <c r="G287">
        <v>6.0312680196839636</v>
      </c>
      <c r="H287">
        <v>12924909783391.459</v>
      </c>
      <c r="I287">
        <v>0.38774981498721833</v>
      </c>
      <c r="J287">
        <v>367686.83788556349</v>
      </c>
      <c r="K287">
        <v>0.40794854950648651</v>
      </c>
      <c r="L287">
        <v>485.51079042684324</v>
      </c>
      <c r="M287">
        <v>17.025217989230431</v>
      </c>
      <c r="N287">
        <v>-36.824775315186152</v>
      </c>
      <c r="O287">
        <f t="shared" si="4"/>
        <v>1.3116961461047449</v>
      </c>
      <c r="P287" s="1">
        <v>16</v>
      </c>
      <c r="Q287" t="s">
        <v>14</v>
      </c>
    </row>
    <row r="288" spans="1:17" x14ac:dyDescent="0.2">
      <c r="A288" t="s">
        <v>2993</v>
      </c>
      <c r="B288" t="s">
        <v>300</v>
      </c>
      <c r="C288">
        <v>485</v>
      </c>
      <c r="D288">
        <v>7.2</v>
      </c>
      <c r="E288">
        <v>9.1999999999999993</v>
      </c>
      <c r="F288">
        <v>9.440225342627968E+16</v>
      </c>
      <c r="G288">
        <v>6.0002286693047315</v>
      </c>
      <c r="H288">
        <v>12569794783554.338</v>
      </c>
      <c r="I288">
        <v>0.39349315678919844</v>
      </c>
      <c r="J288">
        <v>359876.45174399728</v>
      </c>
      <c r="K288">
        <v>0.33874753136376079</v>
      </c>
      <c r="L288">
        <v>485.53073643451921</v>
      </c>
      <c r="M288">
        <v>17.018573724950102</v>
      </c>
      <c r="N288">
        <v>-36.827573544957765</v>
      </c>
      <c r="O288">
        <f t="shared" si="4"/>
        <v>1.3193945883068292</v>
      </c>
      <c r="P288" s="1">
        <v>16</v>
      </c>
      <c r="Q288" t="s">
        <v>14</v>
      </c>
    </row>
    <row r="289" spans="1:17" x14ac:dyDescent="0.2">
      <c r="A289" t="s">
        <v>2993</v>
      </c>
      <c r="B289" t="s">
        <v>301</v>
      </c>
      <c r="C289">
        <v>485</v>
      </c>
      <c r="D289">
        <v>6.1</v>
      </c>
      <c r="E289">
        <v>8.1</v>
      </c>
      <c r="F289">
        <v>8.3115027473137552E+16</v>
      </c>
      <c r="G289">
        <v>5.962120079467458</v>
      </c>
      <c r="H289">
        <v>12144969517088.365</v>
      </c>
      <c r="I289">
        <v>0.40071988863769187</v>
      </c>
      <c r="J289">
        <v>350461.56293574732</v>
      </c>
      <c r="K289">
        <v>0.25572933319528035</v>
      </c>
      <c r="L289">
        <v>485.56482134094551</v>
      </c>
      <c r="M289">
        <v>17.010017290437982</v>
      </c>
      <c r="N289">
        <v>-36.830399158716141</v>
      </c>
      <c r="O289">
        <f t="shared" si="4"/>
        <v>1.3271683688680025</v>
      </c>
      <c r="P289" s="1">
        <v>16</v>
      </c>
      <c r="Q289" t="s">
        <v>14</v>
      </c>
    </row>
    <row r="290" spans="1:17" x14ac:dyDescent="0.2">
      <c r="A290" t="s">
        <v>2993</v>
      </c>
      <c r="B290" t="s">
        <v>302</v>
      </c>
      <c r="C290">
        <v>493</v>
      </c>
      <c r="D290">
        <v>6</v>
      </c>
      <c r="E290">
        <v>7.9</v>
      </c>
      <c r="F290">
        <v>5.5157285318054184E+16</v>
      </c>
      <c r="G290">
        <v>5.8411236716917454</v>
      </c>
      <c r="H290">
        <v>10872157328463.533</v>
      </c>
      <c r="I290">
        <v>0.42507714637786703</v>
      </c>
      <c r="J290">
        <v>321757.12082579732</v>
      </c>
      <c r="K290">
        <v>0.24783784062491232</v>
      </c>
      <c r="L290">
        <v>485.58936796332034</v>
      </c>
      <c r="M290">
        <v>17.005888403413159</v>
      </c>
      <c r="N290">
        <v>-36.832014831399462</v>
      </c>
      <c r="O290">
        <f t="shared" si="4"/>
        <v>1.3316133801019676</v>
      </c>
      <c r="P290" s="1">
        <v>16</v>
      </c>
      <c r="Q290" t="s">
        <v>14</v>
      </c>
    </row>
    <row r="291" spans="1:17" x14ac:dyDescent="0.2">
      <c r="A291" t="s">
        <v>2993</v>
      </c>
      <c r="B291" t="s">
        <v>303</v>
      </c>
      <c r="C291">
        <v>485</v>
      </c>
      <c r="D291">
        <v>5.9</v>
      </c>
      <c r="E291">
        <v>7.7</v>
      </c>
      <c r="F291">
        <v>7.901058167199496E+16</v>
      </c>
      <c r="G291">
        <v>5.9470272633277883</v>
      </c>
      <c r="H291">
        <v>11980031770858.588</v>
      </c>
      <c r="I291">
        <v>0.40363743711098971</v>
      </c>
      <c r="J291">
        <v>346784.66909138294</v>
      </c>
      <c r="K291">
        <v>0.23989175584532352</v>
      </c>
      <c r="L291">
        <v>485.60558562521186</v>
      </c>
      <c r="M291">
        <v>17.003847196284465</v>
      </c>
      <c r="N291">
        <v>-36.832973419189145</v>
      </c>
      <c r="O291">
        <f t="shared" si="4"/>
        <v>1.3342506305412833</v>
      </c>
      <c r="P291" s="1">
        <v>18</v>
      </c>
      <c r="Q291" t="s">
        <v>14</v>
      </c>
    </row>
    <row r="292" spans="1:17" x14ac:dyDescent="0.2">
      <c r="A292" t="s">
        <v>2993</v>
      </c>
      <c r="B292" t="s">
        <v>304</v>
      </c>
      <c r="C292">
        <v>485</v>
      </c>
      <c r="D292">
        <v>5.9</v>
      </c>
      <c r="E292">
        <v>7.6</v>
      </c>
      <c r="F292">
        <v>7.7984470221709312E+16</v>
      </c>
      <c r="G292">
        <v>5.9431415320575489</v>
      </c>
      <c r="H292">
        <v>11937823234216.695</v>
      </c>
      <c r="I292">
        <v>0.4043945731116001</v>
      </c>
      <c r="J292">
        <v>345841.80391762778</v>
      </c>
      <c r="K292">
        <v>0.23989175584532352</v>
      </c>
      <c r="L292">
        <v>485.74756862155186</v>
      </c>
      <c r="M292">
        <v>16.992743174549709</v>
      </c>
      <c r="N292">
        <v>-36.839913548946008</v>
      </c>
      <c r="O292">
        <f t="shared" si="4"/>
        <v>1.3533441976064953</v>
      </c>
      <c r="P292" s="1">
        <v>18</v>
      </c>
      <c r="Q292" t="s">
        <v>14</v>
      </c>
    </row>
    <row r="293" spans="1:17" x14ac:dyDescent="0.2">
      <c r="A293" t="s">
        <v>2993</v>
      </c>
      <c r="B293" t="s">
        <v>305</v>
      </c>
      <c r="C293">
        <v>486</v>
      </c>
      <c r="D293">
        <v>6.1</v>
      </c>
      <c r="E293">
        <v>7.9</v>
      </c>
      <c r="F293">
        <v>7.7219415009214624E+16</v>
      </c>
      <c r="G293">
        <v>5.9402273410010054</v>
      </c>
      <c r="H293">
        <v>11906088510575.654</v>
      </c>
      <c r="I293">
        <v>0.40496670318557998</v>
      </c>
      <c r="J293">
        <v>345132.56737616932</v>
      </c>
      <c r="K293">
        <v>0.25572933319528035</v>
      </c>
      <c r="L293">
        <v>485.93393546609383</v>
      </c>
      <c r="M293">
        <v>16.981550528654076</v>
      </c>
      <c r="N293">
        <v>-36.847086068880678</v>
      </c>
      <c r="O293">
        <f t="shared" si="4"/>
        <v>1.373077112580277</v>
      </c>
      <c r="P293" s="1">
        <v>18</v>
      </c>
      <c r="Q293" t="s">
        <v>14</v>
      </c>
    </row>
    <row r="294" spans="1:17" x14ac:dyDescent="0.2">
      <c r="A294" t="s">
        <v>2993</v>
      </c>
      <c r="B294" t="s">
        <v>306</v>
      </c>
      <c r="C294">
        <v>486</v>
      </c>
      <c r="D294">
        <v>6.3</v>
      </c>
      <c r="E294">
        <v>8.1</v>
      </c>
      <c r="F294">
        <v>7.917433690818208E+16</v>
      </c>
      <c r="G294">
        <v>5.9476675190529269</v>
      </c>
      <c r="H294">
        <v>11986730669392.016</v>
      </c>
      <c r="I294">
        <v>0.40351767113541231</v>
      </c>
      <c r="J294">
        <v>346934.56666465849</v>
      </c>
      <c r="K294">
        <v>0.27134527248651785</v>
      </c>
      <c r="L294">
        <v>486.15171094317265</v>
      </c>
      <c r="M294">
        <v>16.97753108262437</v>
      </c>
      <c r="N294">
        <v>-36.854169876904919</v>
      </c>
      <c r="O294">
        <f t="shared" si="4"/>
        <v>1.3925659648534172</v>
      </c>
      <c r="P294" s="1">
        <v>17</v>
      </c>
      <c r="Q294" t="s">
        <v>14</v>
      </c>
    </row>
    <row r="295" spans="1:17" x14ac:dyDescent="0.2">
      <c r="A295" t="s">
        <v>2993</v>
      </c>
      <c r="B295" t="s">
        <v>307</v>
      </c>
      <c r="C295">
        <v>486</v>
      </c>
      <c r="D295">
        <v>6.9</v>
      </c>
      <c r="E295">
        <v>8.6999999999999993</v>
      </c>
      <c r="F295">
        <v>8.5039102605084448E+16</v>
      </c>
      <c r="G295">
        <v>5.9689703012970448</v>
      </c>
      <c r="H295">
        <v>12220247175780.156</v>
      </c>
      <c r="I295">
        <v>0.39940962514868394</v>
      </c>
      <c r="J295">
        <v>352135.88339278084</v>
      </c>
      <c r="K295">
        <v>0.31681209034978997</v>
      </c>
      <c r="L295">
        <v>486.39328300556645</v>
      </c>
      <c r="M295">
        <v>16.977145298959293</v>
      </c>
      <c r="N295">
        <v>-36.861163200694442</v>
      </c>
      <c r="O295">
        <f t="shared" si="4"/>
        <v>1.4118058784374461</v>
      </c>
      <c r="P295" s="1">
        <v>17</v>
      </c>
      <c r="Q295" t="s">
        <v>14</v>
      </c>
    </row>
    <row r="296" spans="1:17" x14ac:dyDescent="0.2">
      <c r="A296" t="s">
        <v>2993</v>
      </c>
      <c r="B296" t="s">
        <v>308</v>
      </c>
      <c r="C296">
        <v>486</v>
      </c>
      <c r="D296">
        <v>7.4</v>
      </c>
      <c r="E296">
        <v>9.1999999999999993</v>
      </c>
      <c r="F296">
        <v>8.9926407352503104E+16</v>
      </c>
      <c r="G296">
        <v>5.9856749042285591</v>
      </c>
      <c r="H296">
        <v>12406020816107.486</v>
      </c>
      <c r="I296">
        <v>0.39623149586005318</v>
      </c>
      <c r="J296">
        <v>356256.40205809707</v>
      </c>
      <c r="K296">
        <v>0.35307086457919368</v>
      </c>
      <c r="L296">
        <v>486.67866029771517</v>
      </c>
      <c r="M296">
        <v>16.981582149968457</v>
      </c>
      <c r="N296">
        <v>-36.868289183407335</v>
      </c>
      <c r="O296">
        <f t="shared" si="4"/>
        <v>1.4314107609974016</v>
      </c>
      <c r="P296" s="1">
        <v>16</v>
      </c>
      <c r="Q296" t="s">
        <v>14</v>
      </c>
    </row>
    <row r="297" spans="1:17" x14ac:dyDescent="0.2">
      <c r="A297" t="s">
        <v>2993</v>
      </c>
      <c r="B297" t="s">
        <v>309</v>
      </c>
      <c r="C297">
        <v>487</v>
      </c>
      <c r="D297">
        <v>7.8</v>
      </c>
      <c r="E297">
        <v>9.3000000000000007</v>
      </c>
      <c r="F297">
        <v>8.6604958911245408E+16</v>
      </c>
      <c r="G297">
        <v>5.9744233110125862</v>
      </c>
      <c r="H297">
        <v>12280597431297.514</v>
      </c>
      <c r="I297">
        <v>0.39836861904650989</v>
      </c>
      <c r="J297">
        <v>353476.18530659331</v>
      </c>
      <c r="K297">
        <v>0.38099294867436273</v>
      </c>
      <c r="L297">
        <v>486.97670216242972</v>
      </c>
      <c r="M297">
        <v>16.991746681983603</v>
      </c>
      <c r="N297">
        <v>-36.875116914976665</v>
      </c>
      <c r="O297">
        <f t="shared" si="4"/>
        <v>1.4501951000788664</v>
      </c>
      <c r="P297" s="1">
        <v>16</v>
      </c>
      <c r="Q297" t="s">
        <v>14</v>
      </c>
    </row>
    <row r="298" spans="1:17" x14ac:dyDescent="0.2">
      <c r="A298" t="s">
        <v>2993</v>
      </c>
      <c r="B298" t="s">
        <v>310</v>
      </c>
      <c r="C298">
        <v>487</v>
      </c>
      <c r="D298">
        <v>8.1</v>
      </c>
      <c r="E298">
        <v>9.4</v>
      </c>
      <c r="F298">
        <v>8.7536195028570624E+16</v>
      </c>
      <c r="G298">
        <v>5.9776195274429478</v>
      </c>
      <c r="H298">
        <v>12316111710222.654</v>
      </c>
      <c r="I298">
        <v>0.39775989475133322</v>
      </c>
      <c r="J298">
        <v>354264.12783778046</v>
      </c>
      <c r="K298">
        <v>0.4013000741577748</v>
      </c>
      <c r="L298">
        <v>487.26884920057535</v>
      </c>
      <c r="M298">
        <v>17.025875525975788</v>
      </c>
      <c r="N298">
        <v>-36.881849612191878</v>
      </c>
      <c r="O298">
        <f t="shared" si="4"/>
        <v>1.4687179822600402</v>
      </c>
      <c r="P298" s="1">
        <v>15</v>
      </c>
      <c r="Q298" t="s">
        <v>14</v>
      </c>
    </row>
    <row r="299" spans="1:17" x14ac:dyDescent="0.2">
      <c r="A299" t="s">
        <v>2993</v>
      </c>
      <c r="B299" t="s">
        <v>311</v>
      </c>
      <c r="C299">
        <v>487</v>
      </c>
      <c r="D299">
        <v>8.8000000000000007</v>
      </c>
      <c r="E299">
        <v>9.6</v>
      </c>
      <c r="F299">
        <v>8.9398667263221056E+16</v>
      </c>
      <c r="G299">
        <v>5.9839157194244157</v>
      </c>
      <c r="H299">
        <v>12386321028493.822</v>
      </c>
      <c r="I299">
        <v>0.3965648380888589</v>
      </c>
      <c r="J299">
        <v>355820.20438904595</v>
      </c>
      <c r="K299">
        <v>0.44658236699413023</v>
      </c>
      <c r="L299">
        <v>487.54834896316606</v>
      </c>
      <c r="M299">
        <v>17.099500954974083</v>
      </c>
      <c r="N299">
        <v>-36.888449664074273</v>
      </c>
      <c r="O299">
        <f t="shared" si="4"/>
        <v>1.48687593285538</v>
      </c>
      <c r="P299" s="1">
        <v>15</v>
      </c>
      <c r="Q299" t="s">
        <v>14</v>
      </c>
    </row>
    <row r="300" spans="1:17" x14ac:dyDescent="0.2">
      <c r="A300" t="s">
        <v>2993</v>
      </c>
      <c r="B300" t="s">
        <v>312</v>
      </c>
      <c r="C300">
        <v>487</v>
      </c>
      <c r="D300">
        <v>9.4</v>
      </c>
      <c r="E300">
        <v>9.8000000000000007</v>
      </c>
      <c r="F300">
        <v>9.1261139497871504E+16</v>
      </c>
      <c r="G300">
        <v>5.9900881995787554</v>
      </c>
      <c r="H300">
        <v>12455470554656.629</v>
      </c>
      <c r="I300">
        <v>0.39539852568709355</v>
      </c>
      <c r="J300">
        <v>357350.68995101633</v>
      </c>
      <c r="K300">
        <v>0.48309153536359151</v>
      </c>
      <c r="L300">
        <v>487.79316579622872</v>
      </c>
      <c r="M300">
        <v>17.170689710642364</v>
      </c>
      <c r="N300">
        <v>-36.89462953759999</v>
      </c>
      <c r="O300">
        <f t="shared" si="4"/>
        <v>1.503877895895209</v>
      </c>
      <c r="P300" s="1">
        <v>14</v>
      </c>
      <c r="Q300" t="s">
        <v>14</v>
      </c>
    </row>
    <row r="301" spans="1:17" x14ac:dyDescent="0.2">
      <c r="A301" t="s">
        <v>2993</v>
      </c>
      <c r="B301" t="s">
        <v>313</v>
      </c>
      <c r="C301">
        <v>488</v>
      </c>
      <c r="D301">
        <v>9.3000000000000007</v>
      </c>
      <c r="E301">
        <v>9</v>
      </c>
      <c r="F301">
        <v>7.9857923078514704E+16</v>
      </c>
      <c r="G301">
        <v>5.9502446514481724</v>
      </c>
      <c r="H301">
        <v>12014586066188.879</v>
      </c>
      <c r="I301">
        <v>0.40302082442874665</v>
      </c>
      <c r="J301">
        <v>347556.54917068814</v>
      </c>
      <c r="K301">
        <v>0.47715206201368376</v>
      </c>
      <c r="L301">
        <v>488.00129322393298</v>
      </c>
      <c r="M301">
        <v>17.293158099775606</v>
      </c>
      <c r="N301">
        <v>-36.900336125357796</v>
      </c>
      <c r="O301">
        <f t="shared" si="4"/>
        <v>1.519577763172107</v>
      </c>
      <c r="P301" s="1">
        <v>13</v>
      </c>
      <c r="Q301" t="s">
        <v>14</v>
      </c>
    </row>
    <row r="302" spans="1:17" x14ac:dyDescent="0.2">
      <c r="A302" t="s">
        <v>2993</v>
      </c>
      <c r="B302" t="s">
        <v>314</v>
      </c>
      <c r="C302">
        <v>488</v>
      </c>
      <c r="D302">
        <v>9.1</v>
      </c>
      <c r="E302">
        <v>8.1</v>
      </c>
      <c r="F302">
        <v>7.1872130770663232E+16</v>
      </c>
      <c r="G302">
        <v>5.9189810059614176</v>
      </c>
      <c r="H302">
        <v>11677618697173.764</v>
      </c>
      <c r="I302">
        <v>0.40916013537608592</v>
      </c>
      <c r="J302">
        <v>340011.78440162167</v>
      </c>
      <c r="K302">
        <v>0.46509943710841684</v>
      </c>
      <c r="L302">
        <v>488.16569646704778</v>
      </c>
      <c r="M302">
        <v>17.430042730983782</v>
      </c>
      <c r="N302">
        <v>-36.90535984663758</v>
      </c>
      <c r="O302">
        <f t="shared" si="4"/>
        <v>1.5333989397974617</v>
      </c>
      <c r="P302" s="1">
        <v>13</v>
      </c>
      <c r="Q302" t="s">
        <v>14</v>
      </c>
    </row>
    <row r="303" spans="1:17" x14ac:dyDescent="0.2">
      <c r="A303" t="s">
        <v>2993</v>
      </c>
      <c r="B303" t="s">
        <v>315</v>
      </c>
      <c r="C303">
        <v>488</v>
      </c>
      <c r="D303">
        <v>10.199999999999999</v>
      </c>
      <c r="E303">
        <v>7.9</v>
      </c>
      <c r="F303">
        <v>7.009751025780736E+16</v>
      </c>
      <c r="G303">
        <v>5.9115865826221432</v>
      </c>
      <c r="H303">
        <v>11599056125982.078</v>
      </c>
      <c r="I303">
        <v>0.4106331002792426</v>
      </c>
      <c r="J303">
        <v>338245.1649457392</v>
      </c>
      <c r="K303">
        <v>0.5285621397566882</v>
      </c>
      <c r="L303">
        <v>488.25016016385257</v>
      </c>
      <c r="M303">
        <v>17.522618842740751</v>
      </c>
      <c r="N303">
        <v>-36.908285299158202</v>
      </c>
      <c r="O303">
        <f t="shared" si="4"/>
        <v>1.541447395064935</v>
      </c>
      <c r="P303" s="1">
        <v>12</v>
      </c>
      <c r="Q303" t="s">
        <v>14</v>
      </c>
    </row>
    <row r="304" spans="1:17" x14ac:dyDescent="0.2">
      <c r="A304" t="s">
        <v>2993</v>
      </c>
      <c r="B304" t="s">
        <v>316</v>
      </c>
      <c r="C304">
        <v>488</v>
      </c>
      <c r="D304">
        <v>11.3</v>
      </c>
      <c r="E304">
        <v>7.7</v>
      </c>
      <c r="F304">
        <v>6.8322889744951472E+16</v>
      </c>
      <c r="G304">
        <v>5.9040120741999154</v>
      </c>
      <c r="H304">
        <v>11519027923724.816</v>
      </c>
      <c r="I304">
        <v>0.41215033810178742</v>
      </c>
      <c r="J304">
        <v>336442.58364050672</v>
      </c>
      <c r="K304">
        <v>0.58537891574959078</v>
      </c>
      <c r="L304">
        <v>488.3043527768433</v>
      </c>
      <c r="M304">
        <v>17.566314292603391</v>
      </c>
      <c r="N304">
        <v>-36.910422189213094</v>
      </c>
      <c r="O304">
        <f t="shared" si="4"/>
        <v>1.547326370675401</v>
      </c>
      <c r="P304" s="1">
        <v>12</v>
      </c>
      <c r="Q304" t="s">
        <v>14</v>
      </c>
    </row>
    <row r="305" spans="1:17" x14ac:dyDescent="0.2">
      <c r="A305" t="s">
        <v>2993</v>
      </c>
      <c r="B305" t="s">
        <v>317</v>
      </c>
      <c r="C305">
        <v>488</v>
      </c>
      <c r="D305">
        <v>13.6</v>
      </c>
      <c r="E305">
        <v>8.1999999999999993</v>
      </c>
      <c r="F305">
        <v>7.2759441027091168E+16</v>
      </c>
      <c r="G305">
        <v>5.9226135161968241</v>
      </c>
      <c r="H305">
        <v>11716369926609.26</v>
      </c>
      <c r="I305">
        <v>0.40843951625117719</v>
      </c>
      <c r="J305">
        <v>340882.1080788874</v>
      </c>
      <c r="K305">
        <v>0.68485852857691865</v>
      </c>
      <c r="L305">
        <v>488.34421311438666</v>
      </c>
      <c r="M305">
        <v>17.600306201002017</v>
      </c>
      <c r="N305">
        <v>-36.912321818281676</v>
      </c>
      <c r="O305">
        <f t="shared" si="4"/>
        <v>1.5525525978917045</v>
      </c>
      <c r="P305" s="1">
        <v>12</v>
      </c>
      <c r="Q305" t="s">
        <v>14</v>
      </c>
    </row>
    <row r="306" spans="1:17" x14ac:dyDescent="0.2">
      <c r="A306" t="s">
        <v>2993</v>
      </c>
      <c r="B306" t="s">
        <v>318</v>
      </c>
      <c r="C306">
        <v>488</v>
      </c>
      <c r="D306">
        <v>15.8</v>
      </c>
      <c r="E306">
        <v>8.6999999999999993</v>
      </c>
      <c r="F306">
        <v>7.719599230923088E+16</v>
      </c>
      <c r="G306">
        <v>5.9401671183269036</v>
      </c>
      <c r="H306">
        <v>11905113315707</v>
      </c>
      <c r="I306">
        <v>0.40498432377983173</v>
      </c>
      <c r="J306">
        <v>345111.16019744094</v>
      </c>
      <c r="K306">
        <v>0.75909575869062096</v>
      </c>
      <c r="L306">
        <v>488.36405833156795</v>
      </c>
      <c r="M306">
        <v>17.633586969307249</v>
      </c>
      <c r="N306">
        <v>-36.913477347286921</v>
      </c>
      <c r="O306">
        <f t="shared" si="4"/>
        <v>1.5557316696569889</v>
      </c>
      <c r="P306" s="1">
        <v>12</v>
      </c>
      <c r="Q306" t="s">
        <v>14</v>
      </c>
    </row>
    <row r="307" spans="1:17" x14ac:dyDescent="0.2">
      <c r="A307" t="s">
        <v>2993</v>
      </c>
      <c r="B307" t="s">
        <v>319</v>
      </c>
      <c r="C307">
        <v>488</v>
      </c>
      <c r="D307">
        <v>17.600000000000001</v>
      </c>
      <c r="E307">
        <v>8.4</v>
      </c>
      <c r="F307">
        <v>7.4534061539947056E+16</v>
      </c>
      <c r="G307">
        <v>5.9297538411853337</v>
      </c>
      <c r="H307">
        <v>11792849130352.629</v>
      </c>
      <c r="I307">
        <v>0.40702862522884853</v>
      </c>
      <c r="J307">
        <v>342597.71563997219</v>
      </c>
      <c r="K307">
        <v>0.80736673992037522</v>
      </c>
      <c r="L307">
        <v>488.37626130594742</v>
      </c>
      <c r="M307">
        <v>17.660490563174594</v>
      </c>
      <c r="N307">
        <v>-36.914315215904509</v>
      </c>
      <c r="O307">
        <f t="shared" si="4"/>
        <v>1.558036799561213</v>
      </c>
      <c r="P307" s="1">
        <v>12</v>
      </c>
      <c r="Q307" t="s">
        <v>14</v>
      </c>
    </row>
    <row r="308" spans="1:17" x14ac:dyDescent="0.2">
      <c r="A308" t="s">
        <v>2993</v>
      </c>
      <c r="B308" t="s">
        <v>320</v>
      </c>
      <c r="C308">
        <v>488</v>
      </c>
      <c r="D308">
        <v>19.3</v>
      </c>
      <c r="E308">
        <v>8.1</v>
      </c>
      <c r="F308">
        <v>7.1872130770663232E+16</v>
      </c>
      <c r="G308">
        <v>5.9189810797666889</v>
      </c>
      <c r="H308">
        <v>11677618697173.764</v>
      </c>
      <c r="I308">
        <v>0.40916013537608592</v>
      </c>
      <c r="J308">
        <v>340011.78538505203</v>
      </c>
      <c r="K308">
        <v>0.844474492998596</v>
      </c>
      <c r="L308">
        <v>488.38300475968242</v>
      </c>
      <c r="M308">
        <v>17.676912092833618</v>
      </c>
      <c r="N308">
        <v>-36.914930732279288</v>
      </c>
      <c r="O308">
        <f t="shared" si="4"/>
        <v>1.5597301977530784</v>
      </c>
      <c r="P308" s="1">
        <v>12</v>
      </c>
      <c r="Q308" t="s">
        <v>14</v>
      </c>
    </row>
    <row r="309" spans="1:17" x14ac:dyDescent="0.2">
      <c r="A309" t="s">
        <v>2993</v>
      </c>
      <c r="B309" t="s">
        <v>321</v>
      </c>
      <c r="C309">
        <v>488</v>
      </c>
      <c r="D309">
        <v>24</v>
      </c>
      <c r="E309">
        <v>8</v>
      </c>
      <c r="F309">
        <v>7.0984820514235296E+16</v>
      </c>
      <c r="G309">
        <v>5.9153057882526836</v>
      </c>
      <c r="H309">
        <v>11638516637570.98</v>
      </c>
      <c r="I309">
        <v>0.40989123445136805</v>
      </c>
      <c r="J309">
        <v>339132.86902547209</v>
      </c>
      <c r="K309">
        <v>0.91496311304923073</v>
      </c>
      <c r="L309">
        <v>488.3880526448952</v>
      </c>
      <c r="M309">
        <v>17.688704714953925</v>
      </c>
      <c r="N309">
        <v>-36.915508001247879</v>
      </c>
      <c r="O309">
        <f t="shared" si="4"/>
        <v>1.5613183703309128</v>
      </c>
      <c r="P309" s="1">
        <v>12</v>
      </c>
      <c r="Q309" t="s">
        <v>14</v>
      </c>
    </row>
    <row r="310" spans="1:17" x14ac:dyDescent="0.2">
      <c r="A310" t="s">
        <v>2993</v>
      </c>
      <c r="B310" t="s">
        <v>322</v>
      </c>
      <c r="C310">
        <v>488</v>
      </c>
      <c r="D310">
        <v>28.7</v>
      </c>
      <c r="E310">
        <v>7.9</v>
      </c>
      <c r="F310">
        <v>7.009751025780736E+16</v>
      </c>
      <c r="G310">
        <v>5.911586590789784</v>
      </c>
      <c r="H310">
        <v>11599056125982.078</v>
      </c>
      <c r="I310">
        <v>0.4106331002792426</v>
      </c>
      <c r="J310">
        <v>338245.1650543256</v>
      </c>
      <c r="K310">
        <v>0.95419790158007278</v>
      </c>
      <c r="L310">
        <v>488.39119805673437</v>
      </c>
      <c r="M310">
        <v>17.695227644782634</v>
      </c>
      <c r="N310">
        <v>-36.91598791232289</v>
      </c>
      <c r="O310">
        <f t="shared" si="4"/>
        <v>1.562638693526168</v>
      </c>
      <c r="P310" s="1">
        <v>12</v>
      </c>
      <c r="Q310" t="s">
        <v>14</v>
      </c>
    </row>
    <row r="311" spans="1:17" x14ac:dyDescent="0.2">
      <c r="A311" t="s">
        <v>2993</v>
      </c>
      <c r="B311" t="s">
        <v>323</v>
      </c>
      <c r="C311">
        <v>488</v>
      </c>
      <c r="D311">
        <v>24</v>
      </c>
      <c r="E311">
        <v>8</v>
      </c>
      <c r="F311">
        <v>7.0984820514235296E+16</v>
      </c>
      <c r="G311">
        <v>5.9153057882526836</v>
      </c>
      <c r="H311">
        <v>11638516637570.98</v>
      </c>
      <c r="I311">
        <v>0.40989123445136805</v>
      </c>
      <c r="J311">
        <v>339132.86902547209</v>
      </c>
      <c r="K311">
        <v>0.91496311304923073</v>
      </c>
      <c r="L311">
        <v>488.39220692127867</v>
      </c>
      <c r="M311">
        <v>17.696979928923678</v>
      </c>
      <c r="N311">
        <v>-36.916464849288552</v>
      </c>
      <c r="O311">
        <f t="shared" si="4"/>
        <v>1.5639508344023136</v>
      </c>
      <c r="P311" s="1">
        <v>12</v>
      </c>
      <c r="Q311" t="s">
        <v>14</v>
      </c>
    </row>
    <row r="312" spans="1:17" x14ac:dyDescent="0.2">
      <c r="A312" t="s">
        <v>2993</v>
      </c>
      <c r="B312" t="s">
        <v>324</v>
      </c>
      <c r="C312">
        <v>488</v>
      </c>
      <c r="D312">
        <v>19.3</v>
      </c>
      <c r="E312">
        <v>8.1</v>
      </c>
      <c r="F312">
        <v>7.1872130770663232E+16</v>
      </c>
      <c r="G312">
        <v>5.9189810797666889</v>
      </c>
      <c r="H312">
        <v>11677618697173.764</v>
      </c>
      <c r="I312">
        <v>0.40916013537608592</v>
      </c>
      <c r="J312">
        <v>340011.78538505203</v>
      </c>
      <c r="K312">
        <v>0.844474492998596</v>
      </c>
      <c r="L312">
        <v>488.39099533055918</v>
      </c>
      <c r="M312">
        <v>17.694346998532822</v>
      </c>
      <c r="N312">
        <v>-36.916926165209688</v>
      </c>
      <c r="O312">
        <f t="shared" si="4"/>
        <v>1.5652199989261828</v>
      </c>
      <c r="P312" s="1">
        <v>12</v>
      </c>
      <c r="Q312" t="s">
        <v>14</v>
      </c>
    </row>
    <row r="313" spans="1:17" x14ac:dyDescent="0.2">
      <c r="A313" t="s">
        <v>2993</v>
      </c>
      <c r="B313" t="s">
        <v>325</v>
      </c>
      <c r="C313">
        <v>488</v>
      </c>
      <c r="D313">
        <v>17.600000000000001</v>
      </c>
      <c r="E313">
        <v>8.4</v>
      </c>
      <c r="F313">
        <v>7.4534061539947056E+16</v>
      </c>
      <c r="G313">
        <v>5.9297538411853337</v>
      </c>
      <c r="H313">
        <v>11792849130352.629</v>
      </c>
      <c r="I313">
        <v>0.40702862522884853</v>
      </c>
      <c r="J313">
        <v>342597.71563997219</v>
      </c>
      <c r="K313">
        <v>0.80736673992037522</v>
      </c>
      <c r="L313">
        <v>488.38855445133231</v>
      </c>
      <c r="M313">
        <v>17.691642333600143</v>
      </c>
      <c r="N313">
        <v>-36.91738259076331</v>
      </c>
      <c r="O313">
        <f t="shared" si="4"/>
        <v>1.5664757091540422</v>
      </c>
      <c r="P313" s="1">
        <v>12</v>
      </c>
      <c r="Q313" t="s">
        <v>14</v>
      </c>
    </row>
    <row r="314" spans="1:17" x14ac:dyDescent="0.2">
      <c r="A314" t="s">
        <v>2993</v>
      </c>
      <c r="B314" t="s">
        <v>326</v>
      </c>
      <c r="C314">
        <v>488</v>
      </c>
      <c r="D314">
        <v>15.8</v>
      </c>
      <c r="E314">
        <v>8.6999999999999993</v>
      </c>
      <c r="F314">
        <v>7.719599230923088E+16</v>
      </c>
      <c r="G314">
        <v>5.9401671183269036</v>
      </c>
      <c r="H314">
        <v>11905113315707</v>
      </c>
      <c r="I314">
        <v>0.40498432377983173</v>
      </c>
      <c r="J314">
        <v>345111.16019744094</v>
      </c>
      <c r="K314">
        <v>0.75909575869062096</v>
      </c>
      <c r="L314">
        <v>488.38426482102511</v>
      </c>
      <c r="M314">
        <v>17.695155717828339</v>
      </c>
      <c r="N314">
        <v>-36.917736389028249</v>
      </c>
      <c r="O314">
        <f t="shared" si="4"/>
        <v>1.5674490729290478</v>
      </c>
      <c r="P314" s="1">
        <v>12</v>
      </c>
      <c r="Q314" t="s">
        <v>14</v>
      </c>
    </row>
    <row r="315" spans="1:17" x14ac:dyDescent="0.2">
      <c r="A315" t="s">
        <v>2993</v>
      </c>
      <c r="B315" t="s">
        <v>327</v>
      </c>
      <c r="C315">
        <v>488</v>
      </c>
      <c r="D315">
        <v>13.6</v>
      </c>
      <c r="E315">
        <v>8.1999999999999993</v>
      </c>
      <c r="F315">
        <v>7.2759441027091168E+16</v>
      </c>
      <c r="G315">
        <v>5.9226135161968241</v>
      </c>
      <c r="H315">
        <v>11716369926609.26</v>
      </c>
      <c r="I315">
        <v>0.40843951625117719</v>
      </c>
      <c r="J315">
        <v>340882.1080788874</v>
      </c>
      <c r="K315">
        <v>0.68485852857691865</v>
      </c>
      <c r="L315">
        <v>488.36975062392389</v>
      </c>
      <c r="M315">
        <v>17.712443548875388</v>
      </c>
      <c r="N315">
        <v>-36.918242596822878</v>
      </c>
      <c r="O315">
        <f t="shared" si="4"/>
        <v>1.5688417432124999</v>
      </c>
      <c r="P315" s="1">
        <v>12</v>
      </c>
      <c r="Q315" t="s">
        <v>14</v>
      </c>
    </row>
    <row r="316" spans="1:17" x14ac:dyDescent="0.2">
      <c r="A316" t="s">
        <v>2993</v>
      </c>
      <c r="B316" t="s">
        <v>328</v>
      </c>
      <c r="C316">
        <v>488</v>
      </c>
      <c r="D316">
        <v>11.3</v>
      </c>
      <c r="E316">
        <v>7.7</v>
      </c>
      <c r="F316">
        <v>6.8322889744951472E+16</v>
      </c>
      <c r="G316">
        <v>5.9040120741999154</v>
      </c>
      <c r="H316">
        <v>11519027923724.816</v>
      </c>
      <c r="I316">
        <v>0.41215033810178742</v>
      </c>
      <c r="J316">
        <v>336442.58364050672</v>
      </c>
      <c r="K316">
        <v>0.58537891574959078</v>
      </c>
      <c r="L316">
        <v>488.34662260003415</v>
      </c>
      <c r="M316">
        <v>17.698479567052999</v>
      </c>
      <c r="N316">
        <v>-36.918658506811795</v>
      </c>
      <c r="O316">
        <f t="shared" si="4"/>
        <v>1.5699859877071529</v>
      </c>
      <c r="P316" s="1">
        <v>12</v>
      </c>
      <c r="Q316" t="s">
        <v>14</v>
      </c>
    </row>
    <row r="317" spans="1:17" x14ac:dyDescent="0.2">
      <c r="A317" t="s">
        <v>2993</v>
      </c>
      <c r="B317" t="s">
        <v>329</v>
      </c>
      <c r="C317">
        <v>488</v>
      </c>
      <c r="D317">
        <v>10.199999999999999</v>
      </c>
      <c r="E317">
        <v>7.9</v>
      </c>
      <c r="F317">
        <v>7.009751025780736E+16</v>
      </c>
      <c r="G317">
        <v>5.9115865826221432</v>
      </c>
      <c r="H317">
        <v>11599056125982.078</v>
      </c>
      <c r="I317">
        <v>0.4106331002792426</v>
      </c>
      <c r="J317">
        <v>338245.1649457392</v>
      </c>
      <c r="K317">
        <v>0.5285621397566882</v>
      </c>
      <c r="L317">
        <v>488.30338675729189</v>
      </c>
      <c r="M317">
        <v>17.634949086172686</v>
      </c>
      <c r="N317">
        <v>-36.918920009851902</v>
      </c>
      <c r="O317">
        <f t="shared" si="4"/>
        <v>1.5707054304278185</v>
      </c>
      <c r="P317" s="1">
        <v>13</v>
      </c>
      <c r="Q317" t="s">
        <v>14</v>
      </c>
    </row>
    <row r="318" spans="1:17" x14ac:dyDescent="0.2">
      <c r="A318" t="s">
        <v>2993</v>
      </c>
      <c r="B318" t="s">
        <v>330</v>
      </c>
      <c r="C318">
        <v>488</v>
      </c>
      <c r="D318">
        <v>9.1</v>
      </c>
      <c r="E318">
        <v>8.1</v>
      </c>
      <c r="F318">
        <v>7.1872130770663232E+16</v>
      </c>
      <c r="G318">
        <v>5.9189810059614176</v>
      </c>
      <c r="H318">
        <v>11677618697173.764</v>
      </c>
      <c r="I318">
        <v>0.40916013537608592</v>
      </c>
      <c r="J318">
        <v>340011.78440162167</v>
      </c>
      <c r="K318">
        <v>0.46509943710841684</v>
      </c>
      <c r="L318">
        <v>488.21890317435151</v>
      </c>
      <c r="M318">
        <v>17.574066349806049</v>
      </c>
      <c r="N318">
        <v>-36.918618918995712</v>
      </c>
      <c r="O318">
        <f t="shared" si="4"/>
        <v>1.5698770743801942</v>
      </c>
      <c r="P318" s="1">
        <v>13</v>
      </c>
      <c r="Q318" t="s">
        <v>14</v>
      </c>
    </row>
    <row r="319" spans="1:17" x14ac:dyDescent="0.2">
      <c r="A319" t="s">
        <v>2993</v>
      </c>
      <c r="B319" t="s">
        <v>331</v>
      </c>
      <c r="C319">
        <v>488</v>
      </c>
      <c r="D319">
        <v>9.3000000000000007</v>
      </c>
      <c r="E319">
        <v>9</v>
      </c>
      <c r="F319">
        <v>7.9857923078514704E+16</v>
      </c>
      <c r="G319">
        <v>5.9502446514481724</v>
      </c>
      <c r="H319">
        <v>12014586066188.879</v>
      </c>
      <c r="I319">
        <v>0.40302082442874665</v>
      </c>
      <c r="J319">
        <v>347556.54917068814</v>
      </c>
      <c r="K319">
        <v>0.47715206201368376</v>
      </c>
      <c r="L319">
        <v>488.07975475039058</v>
      </c>
      <c r="M319">
        <v>17.481312576889142</v>
      </c>
      <c r="N319">
        <v>-36.91764458969265</v>
      </c>
      <c r="O319">
        <f t="shared" si="4"/>
        <v>1.5671965161567363</v>
      </c>
      <c r="P319" s="1">
        <v>13</v>
      </c>
      <c r="Q319" t="s">
        <v>14</v>
      </c>
    </row>
    <row r="320" spans="1:17" x14ac:dyDescent="0.2">
      <c r="A320" t="s">
        <v>2993</v>
      </c>
      <c r="B320" t="s">
        <v>332</v>
      </c>
      <c r="C320">
        <v>487</v>
      </c>
      <c r="D320">
        <v>9.4</v>
      </c>
      <c r="E320">
        <v>9.8000000000000007</v>
      </c>
      <c r="F320">
        <v>9.1261139497871504E+16</v>
      </c>
      <c r="G320">
        <v>5.9900881995787554</v>
      </c>
      <c r="H320">
        <v>12455470554656.629</v>
      </c>
      <c r="I320">
        <v>0.39539852568709355</v>
      </c>
      <c r="J320">
        <v>357350.68995101633</v>
      </c>
      <c r="K320">
        <v>0.48309153536359151</v>
      </c>
      <c r="L320">
        <v>487.89643320118967</v>
      </c>
      <c r="M320">
        <v>17.337246971599445</v>
      </c>
      <c r="N320">
        <v>-36.916015903820153</v>
      </c>
      <c r="O320">
        <f t="shared" si="4"/>
        <v>1.5627157032578238</v>
      </c>
      <c r="P320" s="1">
        <v>13</v>
      </c>
      <c r="Q320" t="s">
        <v>14</v>
      </c>
    </row>
    <row r="321" spans="1:17" x14ac:dyDescent="0.2">
      <c r="A321" t="s">
        <v>2993</v>
      </c>
      <c r="B321" t="s">
        <v>333</v>
      </c>
      <c r="C321">
        <v>487</v>
      </c>
      <c r="D321">
        <v>8.8000000000000007</v>
      </c>
      <c r="E321">
        <v>9.6</v>
      </c>
      <c r="F321">
        <v>8.9398667263221056E+16</v>
      </c>
      <c r="G321">
        <v>5.9839157194244157</v>
      </c>
      <c r="H321">
        <v>12386321028493.822</v>
      </c>
      <c r="I321">
        <v>0.3965648380888589</v>
      </c>
      <c r="J321">
        <v>355820.20438904595</v>
      </c>
      <c r="K321">
        <v>0.44658236699413023</v>
      </c>
      <c r="L321">
        <v>487.66622065531806</v>
      </c>
      <c r="M321">
        <v>17.22982517303517</v>
      </c>
      <c r="N321">
        <v>-36.913668395491158</v>
      </c>
      <c r="O321">
        <f t="shared" si="4"/>
        <v>1.556257278230325</v>
      </c>
      <c r="P321" s="1">
        <v>14</v>
      </c>
      <c r="Q321" t="s">
        <v>14</v>
      </c>
    </row>
    <row r="322" spans="1:17" x14ac:dyDescent="0.2">
      <c r="A322" t="s">
        <v>2993</v>
      </c>
      <c r="B322" t="s">
        <v>334</v>
      </c>
      <c r="C322">
        <v>487</v>
      </c>
      <c r="D322">
        <v>8.1</v>
      </c>
      <c r="E322">
        <v>9.4</v>
      </c>
      <c r="F322">
        <v>8.7536195028570624E+16</v>
      </c>
      <c r="G322">
        <v>5.9776195274429478</v>
      </c>
      <c r="H322">
        <v>12316111710222.654</v>
      </c>
      <c r="I322">
        <v>0.39775989475133322</v>
      </c>
      <c r="J322">
        <v>354264.12783778046</v>
      </c>
      <c r="K322">
        <v>0.4013000741577748</v>
      </c>
      <c r="L322">
        <v>487.41323761679769</v>
      </c>
      <c r="M322">
        <v>17.110902689987334</v>
      </c>
      <c r="N322">
        <v>-36.910917105608981</v>
      </c>
      <c r="O322">
        <f t="shared" ref="O322:O385" si="5">(-N322-(2*18.174))/(2*18.174)*100</f>
        <v>1.548687976254489</v>
      </c>
      <c r="P322" s="1">
        <v>14</v>
      </c>
      <c r="Q322" t="s">
        <v>14</v>
      </c>
    </row>
    <row r="323" spans="1:17" x14ac:dyDescent="0.2">
      <c r="A323" t="s">
        <v>2993</v>
      </c>
      <c r="B323" t="s">
        <v>335</v>
      </c>
      <c r="C323">
        <v>487</v>
      </c>
      <c r="D323">
        <v>7.8</v>
      </c>
      <c r="E323">
        <v>9.3000000000000007</v>
      </c>
      <c r="F323">
        <v>8.6604958911245408E+16</v>
      </c>
      <c r="G323">
        <v>5.9744233110125862</v>
      </c>
      <c r="H323">
        <v>12280597431297.514</v>
      </c>
      <c r="I323">
        <v>0.39836861904650989</v>
      </c>
      <c r="J323">
        <v>353476.18530659331</v>
      </c>
      <c r="K323">
        <v>0.38099294867436273</v>
      </c>
      <c r="L323">
        <v>487.12723869261146</v>
      </c>
      <c r="M323">
        <v>17.060302142607913</v>
      </c>
      <c r="N323">
        <v>-36.907713054351682</v>
      </c>
      <c r="O323">
        <f t="shared" si="5"/>
        <v>1.539873044876424</v>
      </c>
      <c r="P323" s="1">
        <v>14</v>
      </c>
      <c r="Q323" t="s">
        <v>14</v>
      </c>
    </row>
    <row r="324" spans="1:17" x14ac:dyDescent="0.2">
      <c r="A324" t="s">
        <v>2993</v>
      </c>
      <c r="B324" t="s">
        <v>336</v>
      </c>
      <c r="C324">
        <v>486</v>
      </c>
      <c r="D324">
        <v>7.4</v>
      </c>
      <c r="E324">
        <v>9.1999999999999993</v>
      </c>
      <c r="F324">
        <v>8.9926407352503104E+16</v>
      </c>
      <c r="G324">
        <v>5.9856749042285591</v>
      </c>
      <c r="H324">
        <v>12406020816107.486</v>
      </c>
      <c r="I324">
        <v>0.39623149586005318</v>
      </c>
      <c r="J324">
        <v>356256.40205809707</v>
      </c>
      <c r="K324">
        <v>0.35307086457919368</v>
      </c>
      <c r="L324">
        <v>486.81060317454848</v>
      </c>
      <c r="M324">
        <v>17.025201923456887</v>
      </c>
      <c r="N324">
        <v>-36.903981095630918</v>
      </c>
      <c r="O324">
        <f t="shared" si="5"/>
        <v>1.5296057434547135</v>
      </c>
      <c r="P324" s="1">
        <v>14</v>
      </c>
      <c r="Q324" t="s">
        <v>14</v>
      </c>
    </row>
    <row r="325" spans="1:17" x14ac:dyDescent="0.2">
      <c r="A325" t="s">
        <v>2993</v>
      </c>
      <c r="B325" t="s">
        <v>337</v>
      </c>
      <c r="C325">
        <v>486</v>
      </c>
      <c r="D325">
        <v>6.9</v>
      </c>
      <c r="E325">
        <v>8.6999999999999993</v>
      </c>
      <c r="F325">
        <v>8.5039102605084448E+16</v>
      </c>
      <c r="G325">
        <v>5.9689703012970448</v>
      </c>
      <c r="H325">
        <v>12220247175780.156</v>
      </c>
      <c r="I325">
        <v>0.39940962514868394</v>
      </c>
      <c r="J325">
        <v>352135.88339278084</v>
      </c>
      <c r="K325">
        <v>0.31681209034978997</v>
      </c>
      <c r="L325">
        <v>486.55685487986352</v>
      </c>
      <c r="M325">
        <v>16.997242948466905</v>
      </c>
      <c r="N325">
        <v>-36.900655499746932</v>
      </c>
      <c r="O325">
        <f t="shared" si="5"/>
        <v>1.5204564205649096</v>
      </c>
      <c r="P325" s="1">
        <v>15</v>
      </c>
      <c r="Q325" t="s">
        <v>14</v>
      </c>
    </row>
    <row r="326" spans="1:17" x14ac:dyDescent="0.2">
      <c r="A326" t="s">
        <v>2993</v>
      </c>
      <c r="B326" t="s">
        <v>338</v>
      </c>
      <c r="C326">
        <v>486</v>
      </c>
      <c r="D326">
        <v>6.3</v>
      </c>
      <c r="E326">
        <v>8.1</v>
      </c>
      <c r="F326">
        <v>7.917433690818208E+16</v>
      </c>
      <c r="G326">
        <v>5.9476675190529269</v>
      </c>
      <c r="H326">
        <v>11986730669392.016</v>
      </c>
      <c r="I326">
        <v>0.40351767113541231</v>
      </c>
      <c r="J326">
        <v>346934.56666465849</v>
      </c>
      <c r="K326">
        <v>0.27134527248651785</v>
      </c>
      <c r="L326">
        <v>486.28681274705315</v>
      </c>
      <c r="M326">
        <v>16.997029413204579</v>
      </c>
      <c r="N326">
        <v>-36.896963036380143</v>
      </c>
      <c r="O326">
        <f t="shared" si="5"/>
        <v>1.5102977780899745</v>
      </c>
      <c r="P326" s="1">
        <v>17</v>
      </c>
      <c r="Q326" t="s">
        <v>14</v>
      </c>
    </row>
    <row r="327" spans="1:17" x14ac:dyDescent="0.2">
      <c r="A327" t="s">
        <v>2993</v>
      </c>
      <c r="B327" t="s">
        <v>339</v>
      </c>
      <c r="C327">
        <v>486</v>
      </c>
      <c r="D327">
        <v>6.1</v>
      </c>
      <c r="E327">
        <v>7.9</v>
      </c>
      <c r="F327">
        <v>7.7219415009214624E+16</v>
      </c>
      <c r="G327">
        <v>5.9402273410010054</v>
      </c>
      <c r="H327">
        <v>11906088510575.654</v>
      </c>
      <c r="I327">
        <v>0.40496670318557998</v>
      </c>
      <c r="J327">
        <v>345132.56737616932</v>
      </c>
      <c r="K327">
        <v>0.25572933319528035</v>
      </c>
      <c r="L327">
        <v>486.05524739168607</v>
      </c>
      <c r="M327">
        <v>16.98528239408677</v>
      </c>
      <c r="N327">
        <v>-36.893094593680914</v>
      </c>
      <c r="O327">
        <f t="shared" si="5"/>
        <v>1.4996549842657501</v>
      </c>
      <c r="P327" s="1">
        <v>17</v>
      </c>
      <c r="Q327" t="s">
        <v>14</v>
      </c>
    </row>
    <row r="328" spans="1:17" x14ac:dyDescent="0.2">
      <c r="A328" t="s">
        <v>2993</v>
      </c>
      <c r="B328" t="s">
        <v>340</v>
      </c>
      <c r="C328">
        <v>485</v>
      </c>
      <c r="D328">
        <v>5.9</v>
      </c>
      <c r="E328">
        <v>7.6</v>
      </c>
      <c r="F328">
        <v>7.7984470221709312E+16</v>
      </c>
      <c r="G328">
        <v>5.9431415320575489</v>
      </c>
      <c r="H328">
        <v>11937823234216.695</v>
      </c>
      <c r="I328">
        <v>0.4043945731116001</v>
      </c>
      <c r="J328">
        <v>345841.80391762778</v>
      </c>
      <c r="K328">
        <v>0.23989175584532352</v>
      </c>
      <c r="L328">
        <v>485.85066734571529</v>
      </c>
      <c r="M328">
        <v>16.983896884452967</v>
      </c>
      <c r="N328">
        <v>-36.889351244634433</v>
      </c>
      <c r="O328">
        <f t="shared" si="5"/>
        <v>1.4893563459734627</v>
      </c>
      <c r="P328" s="1">
        <v>17</v>
      </c>
      <c r="Q328" t="s">
        <v>14</v>
      </c>
    </row>
    <row r="329" spans="1:17" x14ac:dyDescent="0.2">
      <c r="A329" t="s">
        <v>2993</v>
      </c>
      <c r="B329" t="s">
        <v>341</v>
      </c>
      <c r="C329">
        <v>485</v>
      </c>
      <c r="D329">
        <v>5.9</v>
      </c>
      <c r="E329">
        <v>7.7</v>
      </c>
      <c r="F329">
        <v>7.901058167199496E+16</v>
      </c>
      <c r="G329">
        <v>5.9470272633277883</v>
      </c>
      <c r="H329">
        <v>11980031770858.588</v>
      </c>
      <c r="I329">
        <v>0.40363743711098971</v>
      </c>
      <c r="J329">
        <v>346784.66909138294</v>
      </c>
      <c r="K329">
        <v>0.23989175584532352</v>
      </c>
      <c r="L329">
        <v>485.70569515425143</v>
      </c>
      <c r="M329">
        <v>16.993499921222586</v>
      </c>
      <c r="N329">
        <v>-36.886163011023186</v>
      </c>
      <c r="O329">
        <f t="shared" si="5"/>
        <v>1.4805849318344524</v>
      </c>
      <c r="P329" s="1">
        <v>17</v>
      </c>
      <c r="Q329" t="s">
        <v>14</v>
      </c>
    </row>
    <row r="330" spans="1:17" x14ac:dyDescent="0.2">
      <c r="A330" t="s">
        <v>2993</v>
      </c>
      <c r="B330" t="s">
        <v>342</v>
      </c>
      <c r="C330">
        <v>493</v>
      </c>
      <c r="D330">
        <v>6</v>
      </c>
      <c r="E330">
        <v>7.9</v>
      </c>
      <c r="F330">
        <v>5.5157285318054184E+16</v>
      </c>
      <c r="G330">
        <v>5.8411236716917454</v>
      </c>
      <c r="H330">
        <v>10872157328463.533</v>
      </c>
      <c r="I330">
        <v>0.42507714637786703</v>
      </c>
      <c r="J330">
        <v>321757.12082579732</v>
      </c>
      <c r="K330">
        <v>0.24783784062491232</v>
      </c>
      <c r="L330">
        <v>485.6843230782585</v>
      </c>
      <c r="M330">
        <v>16.995296051662443</v>
      </c>
      <c r="N330">
        <v>-36.885622355723832</v>
      </c>
      <c r="O330">
        <f t="shared" si="5"/>
        <v>1.479097490161311</v>
      </c>
      <c r="P330" s="1">
        <v>17</v>
      </c>
      <c r="Q330" t="s">
        <v>14</v>
      </c>
    </row>
    <row r="331" spans="1:17" x14ac:dyDescent="0.2">
      <c r="A331" t="s">
        <v>2993</v>
      </c>
      <c r="B331" t="s">
        <v>343</v>
      </c>
      <c r="C331">
        <v>485</v>
      </c>
      <c r="D331">
        <v>6.1</v>
      </c>
      <c r="E331">
        <v>8.1</v>
      </c>
      <c r="F331">
        <v>8.3115027473137552E+16</v>
      </c>
      <c r="G331">
        <v>5.962120079467458</v>
      </c>
      <c r="H331">
        <v>12144969517088.365</v>
      </c>
      <c r="I331">
        <v>0.40071988863769187</v>
      </c>
      <c r="J331">
        <v>350461.56293574732</v>
      </c>
      <c r="K331">
        <v>0.25572933319528035</v>
      </c>
      <c r="L331">
        <v>485.64177938475586</v>
      </c>
      <c r="M331">
        <v>16.999431068412662</v>
      </c>
      <c r="N331">
        <v>-36.88446237311792</v>
      </c>
      <c r="O331">
        <f t="shared" si="5"/>
        <v>1.4759061657255441</v>
      </c>
      <c r="P331" s="1">
        <v>18</v>
      </c>
      <c r="Q331" t="s">
        <v>14</v>
      </c>
    </row>
    <row r="332" spans="1:17" x14ac:dyDescent="0.2">
      <c r="A332" t="s">
        <v>2993</v>
      </c>
      <c r="B332" t="s">
        <v>344</v>
      </c>
      <c r="C332">
        <v>485</v>
      </c>
      <c r="D332">
        <v>7.2</v>
      </c>
      <c r="E332">
        <v>9.1999999999999993</v>
      </c>
      <c r="F332">
        <v>9.440225342627968E+16</v>
      </c>
      <c r="G332">
        <v>6.0002286693047315</v>
      </c>
      <c r="H332">
        <v>12569794783554.338</v>
      </c>
      <c r="I332">
        <v>0.39349315678919844</v>
      </c>
      <c r="J332">
        <v>359876.45174399728</v>
      </c>
      <c r="K332">
        <v>0.33874753136376079</v>
      </c>
      <c r="L332">
        <v>485.59657633392499</v>
      </c>
      <c r="M332">
        <v>17.005717330996227</v>
      </c>
      <c r="N332">
        <v>-36.883036253020926</v>
      </c>
      <c r="O332">
        <f t="shared" si="5"/>
        <v>1.4719826483463376</v>
      </c>
      <c r="P332" s="1">
        <v>18</v>
      </c>
      <c r="Q332" t="s">
        <v>14</v>
      </c>
    </row>
    <row r="333" spans="1:17" x14ac:dyDescent="0.2">
      <c r="A333" t="s">
        <v>2993</v>
      </c>
      <c r="B333" t="s">
        <v>345</v>
      </c>
      <c r="C333">
        <v>485</v>
      </c>
      <c r="D333">
        <v>8.1999999999999993</v>
      </c>
      <c r="E333">
        <v>10.199999999999999</v>
      </c>
      <c r="F333">
        <v>1.0466336792913618E+17</v>
      </c>
      <c r="G333">
        <v>6.0312680196839636</v>
      </c>
      <c r="H333">
        <v>12924909783391.459</v>
      </c>
      <c r="I333">
        <v>0.38774981498721833</v>
      </c>
      <c r="J333">
        <v>367686.83788556349</v>
      </c>
      <c r="K333">
        <v>0.40794854950648651</v>
      </c>
      <c r="L333">
        <v>485.54058980523718</v>
      </c>
      <c r="M333">
        <v>17.017368242409145</v>
      </c>
      <c r="N333">
        <v>-36.880842945365906</v>
      </c>
      <c r="O333">
        <f t="shared" si="5"/>
        <v>1.4659484575930091</v>
      </c>
      <c r="P333" s="1">
        <v>18</v>
      </c>
      <c r="Q333" t="s">
        <v>14</v>
      </c>
    </row>
    <row r="334" spans="1:17" x14ac:dyDescent="0.2">
      <c r="A334" t="s">
        <v>2993</v>
      </c>
      <c r="B334" t="s">
        <v>346</v>
      </c>
      <c r="C334">
        <v>485</v>
      </c>
      <c r="D334">
        <v>8.1999999999999993</v>
      </c>
      <c r="E334">
        <v>10</v>
      </c>
      <c r="F334">
        <v>1.0261114502856488E+17</v>
      </c>
      <c r="G334">
        <v>6.0252992274799215</v>
      </c>
      <c r="H334">
        <v>12855988462472.244</v>
      </c>
      <c r="I334">
        <v>0.38884434339257562</v>
      </c>
      <c r="J334">
        <v>366175.11827016296</v>
      </c>
      <c r="K334">
        <v>0.40794854950648651</v>
      </c>
      <c r="L334">
        <v>485.51742209725171</v>
      </c>
      <c r="M334">
        <v>17.024943945630476</v>
      </c>
      <c r="N334">
        <v>-36.87926605745843</v>
      </c>
      <c r="O334">
        <f t="shared" si="5"/>
        <v>1.4616101503753478</v>
      </c>
      <c r="P334" s="1">
        <v>18</v>
      </c>
      <c r="Q334" t="s">
        <v>14</v>
      </c>
    </row>
    <row r="335" spans="1:17" x14ac:dyDescent="0.2">
      <c r="A335" t="s">
        <v>2993</v>
      </c>
      <c r="B335" t="s">
        <v>347</v>
      </c>
      <c r="C335">
        <v>485</v>
      </c>
      <c r="D335">
        <v>8.1</v>
      </c>
      <c r="E335">
        <v>9.8000000000000007</v>
      </c>
      <c r="F335">
        <v>1.0055892212799358E+17</v>
      </c>
      <c r="G335">
        <v>6.0192158321036713</v>
      </c>
      <c r="H335">
        <v>12786053415819.391</v>
      </c>
      <c r="I335">
        <v>0.38996474172457496</v>
      </c>
      <c r="J335">
        <v>364639.14563115011</v>
      </c>
      <c r="K335">
        <v>0.4013000741577748</v>
      </c>
      <c r="L335">
        <v>485.50930374948155</v>
      </c>
      <c r="M335">
        <v>17.028467002248259</v>
      </c>
      <c r="N335">
        <v>-36.877790404966667</v>
      </c>
      <c r="O335">
        <f t="shared" si="5"/>
        <v>1.4575503603132729</v>
      </c>
      <c r="P335" s="1">
        <v>18</v>
      </c>
      <c r="Q335" t="s">
        <v>14</v>
      </c>
    </row>
    <row r="336" spans="1:17" x14ac:dyDescent="0.2">
      <c r="A336" t="s">
        <v>2993</v>
      </c>
      <c r="B336" t="s">
        <v>348</v>
      </c>
      <c r="C336">
        <v>485</v>
      </c>
      <c r="D336">
        <v>8.1999999999999993</v>
      </c>
      <c r="E336">
        <v>9.6999999999999993</v>
      </c>
      <c r="F336">
        <v>9.953281067770792E+16</v>
      </c>
      <c r="G336">
        <v>6.0161299195321734</v>
      </c>
      <c r="H336">
        <v>12750694554339.547</v>
      </c>
      <c r="I336">
        <v>0.39053500181471063</v>
      </c>
      <c r="J336">
        <v>363861.78888430959</v>
      </c>
      <c r="K336">
        <v>0.40794854950648651</v>
      </c>
      <c r="L336">
        <v>485.5118870235313</v>
      </c>
      <c r="M336">
        <v>17.029124432289187</v>
      </c>
      <c r="N336">
        <v>-36.876910265456438</v>
      </c>
      <c r="O336">
        <f t="shared" si="5"/>
        <v>1.4551289354474493</v>
      </c>
      <c r="P336" s="1">
        <v>18</v>
      </c>
      <c r="Q336" t="s">
        <v>14</v>
      </c>
    </row>
    <row r="337" spans="1:17" x14ac:dyDescent="0.2">
      <c r="A337" t="s">
        <v>2993</v>
      </c>
      <c r="B337" t="s">
        <v>349</v>
      </c>
      <c r="C337">
        <v>485</v>
      </c>
      <c r="D337">
        <v>8.1999999999999993</v>
      </c>
      <c r="E337">
        <v>9.6</v>
      </c>
      <c r="F337">
        <v>9.8506699227422288E+16</v>
      </c>
      <c r="G337">
        <v>6.0130135333063475</v>
      </c>
      <c r="H337">
        <v>12715068579773.537</v>
      </c>
      <c r="I337">
        <v>0.3911121704894247</v>
      </c>
      <c r="J337">
        <v>363078.02765938308</v>
      </c>
      <c r="K337">
        <v>0.40794854950648651</v>
      </c>
      <c r="L337">
        <v>485.5163625746967</v>
      </c>
      <c r="M337">
        <v>17.029387109649168</v>
      </c>
      <c r="N337">
        <v>-36.876382832238214</v>
      </c>
      <c r="O337">
        <f t="shared" si="5"/>
        <v>1.453677870139251</v>
      </c>
      <c r="P337" s="1">
        <v>17</v>
      </c>
      <c r="Q337" t="s">
        <v>14</v>
      </c>
    </row>
    <row r="338" spans="1:17" x14ac:dyDescent="0.2">
      <c r="A338" t="s">
        <v>2993</v>
      </c>
      <c r="B338" t="s">
        <v>350</v>
      </c>
      <c r="C338">
        <v>485</v>
      </c>
      <c r="D338">
        <v>8.4</v>
      </c>
      <c r="E338">
        <v>9.6</v>
      </c>
      <c r="F338">
        <v>9.8506699227422288E+16</v>
      </c>
      <c r="G338">
        <v>6.0130136828456155</v>
      </c>
      <c r="H338">
        <v>12715068579773.537</v>
      </c>
      <c r="I338">
        <v>0.3911121704894247</v>
      </c>
      <c r="J338">
        <v>363078.02970855782</v>
      </c>
      <c r="K338">
        <v>0.42106530170595036</v>
      </c>
      <c r="L338">
        <v>485.55371181775769</v>
      </c>
      <c r="M338">
        <v>17.029027139113868</v>
      </c>
      <c r="N338">
        <v>-36.874427569071379</v>
      </c>
      <c r="O338">
        <f t="shared" si="5"/>
        <v>1.4482985833371307</v>
      </c>
      <c r="P338" s="1">
        <v>17</v>
      </c>
      <c r="Q338" t="s">
        <v>14</v>
      </c>
    </row>
    <row r="339" spans="1:17" x14ac:dyDescent="0.2">
      <c r="A339" t="s">
        <v>2993</v>
      </c>
      <c r="B339" t="s">
        <v>351</v>
      </c>
      <c r="C339">
        <v>485</v>
      </c>
      <c r="D339">
        <v>8.5</v>
      </c>
      <c r="E339">
        <v>9.6</v>
      </c>
      <c r="F339">
        <v>9.8506699227422288E+16</v>
      </c>
      <c r="G339">
        <v>6.0130137379605193</v>
      </c>
      <c r="H339">
        <v>12715068579773.537</v>
      </c>
      <c r="I339">
        <v>0.3911121704894247</v>
      </c>
      <c r="J339">
        <v>363078.03046381136</v>
      </c>
      <c r="K339">
        <v>0.42753386387037073</v>
      </c>
      <c r="L339">
        <v>485.69506252798487</v>
      </c>
      <c r="M339">
        <v>17.008741839276311</v>
      </c>
      <c r="N339">
        <v>-36.870626115764544</v>
      </c>
      <c r="O339">
        <f t="shared" si="5"/>
        <v>1.4378400895910237</v>
      </c>
      <c r="P339" s="1">
        <v>17</v>
      </c>
      <c r="Q339" t="s">
        <v>14</v>
      </c>
    </row>
    <row r="340" spans="1:17" x14ac:dyDescent="0.2">
      <c r="A340" t="s">
        <v>2993</v>
      </c>
      <c r="B340" t="s">
        <v>352</v>
      </c>
      <c r="C340">
        <v>486</v>
      </c>
      <c r="D340">
        <v>9.6</v>
      </c>
      <c r="E340">
        <v>10.199999999999999</v>
      </c>
      <c r="F340">
        <v>9.9701016847340384E+16</v>
      </c>
      <c r="G340">
        <v>6.0166382882174476</v>
      </c>
      <c r="H340">
        <v>12756508962966.916</v>
      </c>
      <c r="I340">
        <v>0.39044105213872232</v>
      </c>
      <c r="J340">
        <v>363989.65944332717</v>
      </c>
      <c r="K340">
        <v>0.49479821670968049</v>
      </c>
      <c r="L340">
        <v>485.88526529948467</v>
      </c>
      <c r="M340">
        <v>16.98756529271807</v>
      </c>
      <c r="N340">
        <v>-36.867488478022771</v>
      </c>
      <c r="O340">
        <f t="shared" si="5"/>
        <v>1.429207873948422</v>
      </c>
      <c r="P340" s="1">
        <v>17</v>
      </c>
      <c r="Q340" t="s">
        <v>14</v>
      </c>
    </row>
    <row r="341" spans="1:17" x14ac:dyDescent="0.2">
      <c r="A341" t="s">
        <v>2993</v>
      </c>
      <c r="B341" t="s">
        <v>353</v>
      </c>
      <c r="C341">
        <v>486</v>
      </c>
      <c r="D341">
        <v>10.6</v>
      </c>
      <c r="E341">
        <v>10.8</v>
      </c>
      <c r="F341">
        <v>1.0556578254424278E+17</v>
      </c>
      <c r="G341">
        <v>6.0338579817146885</v>
      </c>
      <c r="H341">
        <v>12954904210594.412</v>
      </c>
      <c r="I341">
        <v>0.38727642912821558</v>
      </c>
      <c r="J341">
        <v>368344.12889762851</v>
      </c>
      <c r="K341">
        <v>0.54996754647048096</v>
      </c>
      <c r="L341">
        <v>486.0225383419687</v>
      </c>
      <c r="M341">
        <v>16.972561449161063</v>
      </c>
      <c r="N341">
        <v>-36.865172168387836</v>
      </c>
      <c r="O341">
        <f t="shared" si="5"/>
        <v>1.4228352822379153</v>
      </c>
      <c r="P341" s="1">
        <v>16</v>
      </c>
      <c r="Q341" t="s">
        <v>14</v>
      </c>
    </row>
    <row r="342" spans="1:17" x14ac:dyDescent="0.2">
      <c r="A342" t="s">
        <v>2993</v>
      </c>
      <c r="B342" t="s">
        <v>354</v>
      </c>
      <c r="C342">
        <v>486</v>
      </c>
      <c r="D342">
        <v>13.4</v>
      </c>
      <c r="E342">
        <v>12.7</v>
      </c>
      <c r="F342">
        <v>1.2413754058443363E+17</v>
      </c>
      <c r="G342">
        <v>6.0829477008107027</v>
      </c>
      <c r="H342">
        <v>13534331102350.404</v>
      </c>
      <c r="I342">
        <v>0.37846719250469441</v>
      </c>
      <c r="J342">
        <v>380970.09752395737</v>
      </c>
      <c r="K342">
        <v>0.67715932880866836</v>
      </c>
      <c r="L342">
        <v>486.11696793818533</v>
      </c>
      <c r="M342">
        <v>16.964115346566544</v>
      </c>
      <c r="N342">
        <v>-36.862545231318244</v>
      </c>
      <c r="O342">
        <f t="shared" si="5"/>
        <v>1.4156080976071437</v>
      </c>
      <c r="P342" s="1">
        <v>16</v>
      </c>
      <c r="Q342" t="s">
        <v>14</v>
      </c>
    </row>
    <row r="343" spans="1:17" x14ac:dyDescent="0.2">
      <c r="A343" t="s">
        <v>2993</v>
      </c>
      <c r="B343" t="s">
        <v>355</v>
      </c>
      <c r="C343">
        <v>486</v>
      </c>
      <c r="D343">
        <v>16.100000000000001</v>
      </c>
      <c r="E343">
        <v>14.6</v>
      </c>
      <c r="F343">
        <v>1.427092986246245E+17</v>
      </c>
      <c r="G343">
        <v>6.1254999308809861</v>
      </c>
      <c r="H343">
        <v>14053518289753.508</v>
      </c>
      <c r="I343">
        <v>0.37107705499354743</v>
      </c>
      <c r="J343">
        <v>392172.225180218</v>
      </c>
      <c r="K343">
        <v>0.76785632836974405</v>
      </c>
      <c r="L343">
        <v>486.18485010645423</v>
      </c>
      <c r="M343">
        <v>16.958940145757126</v>
      </c>
      <c r="N343">
        <v>-36.860228380668758</v>
      </c>
      <c r="O343">
        <f t="shared" si="5"/>
        <v>1.409234017466598</v>
      </c>
      <c r="P343" s="1">
        <v>16</v>
      </c>
      <c r="Q343" t="s">
        <v>14</v>
      </c>
    </row>
    <row r="344" spans="1:17" x14ac:dyDescent="0.2">
      <c r="A344" t="s">
        <v>2993</v>
      </c>
      <c r="B344" t="s">
        <v>356</v>
      </c>
      <c r="C344">
        <v>486</v>
      </c>
      <c r="D344">
        <v>28.9</v>
      </c>
      <c r="E344">
        <v>31.1</v>
      </c>
      <c r="F344">
        <v>3.0399035528943987E+17</v>
      </c>
      <c r="G344">
        <v>6.3615349272195623</v>
      </c>
      <c r="H344">
        <v>17236738667840.113</v>
      </c>
      <c r="I344">
        <v>0.3338366808596655</v>
      </c>
      <c r="J344">
        <v>458825.24009498465</v>
      </c>
      <c r="K344">
        <v>0.95540117087238996</v>
      </c>
      <c r="L344">
        <v>486.22480321208741</v>
      </c>
      <c r="M344">
        <v>16.955704271822317</v>
      </c>
      <c r="N344">
        <v>-36.85845576983251</v>
      </c>
      <c r="O344">
        <f t="shared" si="5"/>
        <v>1.4043572406528859</v>
      </c>
      <c r="P344" s="1">
        <v>15</v>
      </c>
      <c r="Q344" t="s">
        <v>14</v>
      </c>
    </row>
    <row r="345" spans="1:17" x14ac:dyDescent="0.2">
      <c r="A345" t="s">
        <v>2993</v>
      </c>
      <c r="B345" t="s">
        <v>357</v>
      </c>
      <c r="C345">
        <v>486</v>
      </c>
      <c r="D345">
        <v>41.6</v>
      </c>
      <c r="E345">
        <v>47.6</v>
      </c>
      <c r="F345">
        <v>4.6527141195425523E+17</v>
      </c>
      <c r="G345">
        <v>6.4983671398826282</v>
      </c>
      <c r="H345">
        <v>19335867856178.559</v>
      </c>
      <c r="I345">
        <v>0.31481832428733691</v>
      </c>
      <c r="J345">
        <v>501141.63070623757</v>
      </c>
      <c r="K345">
        <v>0.99210153988089556</v>
      </c>
      <c r="L345">
        <v>486.24793504164126</v>
      </c>
      <c r="M345">
        <v>16.952965327850546</v>
      </c>
      <c r="N345">
        <v>-36.85661005719524</v>
      </c>
      <c r="O345">
        <f t="shared" si="5"/>
        <v>1.3992793474062988</v>
      </c>
      <c r="P345" s="1">
        <v>13</v>
      </c>
      <c r="Q345" t="s">
        <v>14</v>
      </c>
    </row>
    <row r="346" spans="1:17" x14ac:dyDescent="0.2">
      <c r="A346" t="s">
        <v>2993</v>
      </c>
      <c r="B346" t="s">
        <v>358</v>
      </c>
      <c r="C346">
        <v>486</v>
      </c>
      <c r="D346">
        <v>65.599999999999994</v>
      </c>
      <c r="E346">
        <v>77.8</v>
      </c>
      <c r="F346">
        <v>7.604646186983415E+17</v>
      </c>
      <c r="G346">
        <v>6.6599792543952985</v>
      </c>
      <c r="H346">
        <v>22078739903243.82</v>
      </c>
      <c r="I346">
        <v>0.29443134153374861</v>
      </c>
      <c r="J346">
        <v>554815.50856156007</v>
      </c>
      <c r="K346">
        <v>0.99974543721633791</v>
      </c>
      <c r="L346">
        <v>486.2684334218381</v>
      </c>
      <c r="M346">
        <v>16.951296389394678</v>
      </c>
      <c r="N346">
        <v>-36.855702937020702</v>
      </c>
      <c r="O346">
        <f t="shared" si="5"/>
        <v>1.3967836937952651</v>
      </c>
      <c r="P346" s="1">
        <v>13</v>
      </c>
      <c r="Q346" t="s">
        <v>14</v>
      </c>
    </row>
    <row r="347" spans="1:17" x14ac:dyDescent="0.2">
      <c r="A347" t="s">
        <v>2993</v>
      </c>
      <c r="B347" t="s">
        <v>359</v>
      </c>
      <c r="C347">
        <v>486</v>
      </c>
      <c r="D347">
        <v>48.8</v>
      </c>
      <c r="E347">
        <v>72.599999999999994</v>
      </c>
      <c r="F347">
        <v>7.0963664932518746E+17</v>
      </c>
      <c r="G347">
        <v>6.6369833408875341</v>
      </c>
      <c r="H347">
        <v>21670188033727.945</v>
      </c>
      <c r="I347">
        <v>0.29720553683747652</v>
      </c>
      <c r="J347">
        <v>546926.41786776169</v>
      </c>
      <c r="K347">
        <v>0.99712636240280483</v>
      </c>
      <c r="L347">
        <v>486.38045411077672</v>
      </c>
      <c r="M347">
        <v>16.945232406102456</v>
      </c>
      <c r="N347">
        <v>-36.778438039055537</v>
      </c>
      <c r="O347">
        <f t="shared" si="5"/>
        <v>1.184213819345048</v>
      </c>
      <c r="P347" s="1">
        <v>9</v>
      </c>
      <c r="Q347" t="s">
        <v>14</v>
      </c>
    </row>
    <row r="348" spans="1:17" x14ac:dyDescent="0.2">
      <c r="A348" t="s">
        <v>2993</v>
      </c>
      <c r="B348" t="s">
        <v>360</v>
      </c>
      <c r="C348">
        <v>486</v>
      </c>
      <c r="D348">
        <v>34.1</v>
      </c>
      <c r="E348">
        <v>44.5</v>
      </c>
      <c r="F348">
        <v>4.3497012252025958E+17</v>
      </c>
      <c r="G348">
        <v>6.4765227746717491</v>
      </c>
      <c r="H348">
        <v>18987465384218.906</v>
      </c>
      <c r="I348">
        <v>0.31774064972986371</v>
      </c>
      <c r="J348">
        <v>494197.69425759977</v>
      </c>
      <c r="K348">
        <v>0.97784480660698647</v>
      </c>
      <c r="L348">
        <v>486.35644077897956</v>
      </c>
      <c r="M348">
        <v>16.945278442642191</v>
      </c>
      <c r="N348">
        <v>-36.778556446253752</v>
      </c>
      <c r="O348">
        <f t="shared" si="5"/>
        <v>1.1845395792168847</v>
      </c>
      <c r="P348" s="1">
        <v>10</v>
      </c>
      <c r="Q348" t="s">
        <v>14</v>
      </c>
    </row>
    <row r="349" spans="1:17" x14ac:dyDescent="0.2">
      <c r="A349" t="s">
        <v>2993</v>
      </c>
      <c r="B349" t="s">
        <v>361</v>
      </c>
      <c r="C349">
        <v>486</v>
      </c>
      <c r="D349">
        <v>19.3</v>
      </c>
      <c r="E349">
        <v>16.3</v>
      </c>
      <c r="F349">
        <v>1.593261347658479E+17</v>
      </c>
      <c r="G349">
        <v>6.1593272161498778</v>
      </c>
      <c r="H349">
        <v>14477729075715.258</v>
      </c>
      <c r="I349">
        <v>0.3653588632274814</v>
      </c>
      <c r="J349">
        <v>401250.69146448164</v>
      </c>
      <c r="K349">
        <v>0.844474492998596</v>
      </c>
      <c r="L349">
        <v>486.33575544855699</v>
      </c>
      <c r="M349">
        <v>16.946686575231652</v>
      </c>
      <c r="N349">
        <v>-36.780891799991579</v>
      </c>
      <c r="O349">
        <f t="shared" si="5"/>
        <v>1.1909645647396838</v>
      </c>
      <c r="P349" s="1">
        <v>11</v>
      </c>
      <c r="Q349" t="s">
        <v>14</v>
      </c>
    </row>
    <row r="350" spans="1:17" x14ac:dyDescent="0.2">
      <c r="A350" t="s">
        <v>2993</v>
      </c>
      <c r="B350" t="s">
        <v>362</v>
      </c>
      <c r="C350">
        <v>486</v>
      </c>
      <c r="D350">
        <v>15.6</v>
      </c>
      <c r="E350">
        <v>13.4</v>
      </c>
      <c r="F350">
        <v>1.3097976723081974E+17</v>
      </c>
      <c r="G350">
        <v>6.0992879409897265</v>
      </c>
      <c r="H350">
        <v>13731819549578.32</v>
      </c>
      <c r="I350">
        <v>0.37560288788623952</v>
      </c>
      <c r="J350">
        <v>385243.24855050934</v>
      </c>
      <c r="K350">
        <v>0.75308540664365498</v>
      </c>
      <c r="L350">
        <v>486.31104473104938</v>
      </c>
      <c r="M350">
        <v>16.949210338770111</v>
      </c>
      <c r="N350">
        <v>-36.783993831001247</v>
      </c>
      <c r="O350">
        <f t="shared" si="5"/>
        <v>1.1994988197459231</v>
      </c>
      <c r="P350" s="1">
        <v>12</v>
      </c>
      <c r="Q350" t="s">
        <v>14</v>
      </c>
    </row>
    <row r="351" spans="1:17" x14ac:dyDescent="0.2">
      <c r="A351" t="s">
        <v>2993</v>
      </c>
      <c r="B351" t="s">
        <v>363</v>
      </c>
      <c r="C351">
        <v>486</v>
      </c>
      <c r="D351">
        <v>11.8</v>
      </c>
      <c r="E351">
        <v>10.4</v>
      </c>
      <c r="F351">
        <v>1.0165593874630786E+17</v>
      </c>
      <c r="G351">
        <v>6.0224827321725911</v>
      </c>
      <c r="H351">
        <v>12823565480403.109</v>
      </c>
      <c r="I351">
        <v>0.389362545234127</v>
      </c>
      <c r="J351">
        <v>365463.2776109369</v>
      </c>
      <c r="K351">
        <v>0.60913631031861737</v>
      </c>
      <c r="L351">
        <v>486.26686017129003</v>
      </c>
      <c r="M351">
        <v>16.95372022036322</v>
      </c>
      <c r="N351">
        <v>-36.787825016959111</v>
      </c>
      <c r="O351">
        <f t="shared" si="5"/>
        <v>1.2100391134563449</v>
      </c>
      <c r="P351" s="1">
        <v>13</v>
      </c>
      <c r="Q351" t="s">
        <v>14</v>
      </c>
    </row>
    <row r="352" spans="1:17" x14ac:dyDescent="0.2">
      <c r="A352" t="s">
        <v>2993</v>
      </c>
      <c r="B352" t="s">
        <v>364</v>
      </c>
      <c r="C352">
        <v>486</v>
      </c>
      <c r="D352">
        <v>10</v>
      </c>
      <c r="E352">
        <v>9.5</v>
      </c>
      <c r="F352">
        <v>9.2858790200954288E+16</v>
      </c>
      <c r="G352">
        <v>5.9952883509808732</v>
      </c>
      <c r="H352">
        <v>12513971615886.359</v>
      </c>
      <c r="I352">
        <v>0.39441999526729321</v>
      </c>
      <c r="J352">
        <v>358643.87749274948</v>
      </c>
      <c r="K352">
        <v>0.51753097059853626</v>
      </c>
      <c r="L352">
        <v>486.19062984460396</v>
      </c>
      <c r="M352">
        <v>16.960923379544308</v>
      </c>
      <c r="N352">
        <v>-36.792219557703</v>
      </c>
      <c r="O352">
        <f t="shared" si="5"/>
        <v>1.2221292992819428</v>
      </c>
      <c r="P352" s="1">
        <v>15</v>
      </c>
      <c r="Q352" t="s">
        <v>14</v>
      </c>
    </row>
    <row r="353" spans="1:17" x14ac:dyDescent="0.2">
      <c r="A353" t="s">
        <v>2993</v>
      </c>
      <c r="B353" t="s">
        <v>365</v>
      </c>
      <c r="C353">
        <v>486</v>
      </c>
      <c r="D353">
        <v>8.1</v>
      </c>
      <c r="E353">
        <v>8.6</v>
      </c>
      <c r="F353">
        <v>8.406164165560072E+16</v>
      </c>
      <c r="G353">
        <v>5.9655264971741682</v>
      </c>
      <c r="H353">
        <v>12182162097534.367</v>
      </c>
      <c r="I353">
        <v>0.400070879739028</v>
      </c>
      <c r="J353">
        <v>351289.35061610327</v>
      </c>
      <c r="K353">
        <v>0.4013000741577748</v>
      </c>
      <c r="L353">
        <v>486.0872525378885</v>
      </c>
      <c r="M353">
        <v>16.968314855562291</v>
      </c>
      <c r="N353">
        <v>-36.796074087236107</v>
      </c>
      <c r="O353">
        <f t="shared" si="5"/>
        <v>1.2327338154399368</v>
      </c>
      <c r="P353" s="1">
        <v>17</v>
      </c>
      <c r="Q353" t="s">
        <v>14</v>
      </c>
    </row>
    <row r="354" spans="1:17" x14ac:dyDescent="0.2">
      <c r="A354" t="s">
        <v>2993</v>
      </c>
      <c r="B354" t="s">
        <v>366</v>
      </c>
      <c r="C354">
        <v>486</v>
      </c>
      <c r="D354">
        <v>7.4</v>
      </c>
      <c r="E354">
        <v>8.1</v>
      </c>
      <c r="F354">
        <v>7.917433690818208E+16</v>
      </c>
      <c r="G354">
        <v>5.9476853525118969</v>
      </c>
      <c r="H354">
        <v>11986730669392.264</v>
      </c>
      <c r="I354">
        <v>0.40351767113541231</v>
      </c>
      <c r="J354">
        <v>346934.80635908502</v>
      </c>
      <c r="K354">
        <v>0.35307086457919368</v>
      </c>
      <c r="L354">
        <v>485.96276062344481</v>
      </c>
      <c r="M354">
        <v>16.980181040042076</v>
      </c>
      <c r="N354">
        <v>-36.800295001925377</v>
      </c>
      <c r="O354">
        <f t="shared" si="5"/>
        <v>1.2443463242142028</v>
      </c>
      <c r="P354" s="1">
        <v>19</v>
      </c>
      <c r="Q354" t="s">
        <v>14</v>
      </c>
    </row>
    <row r="355" spans="1:17" x14ac:dyDescent="0.2">
      <c r="A355" t="s">
        <v>2993</v>
      </c>
      <c r="B355" t="s">
        <v>367</v>
      </c>
      <c r="C355">
        <v>485</v>
      </c>
      <c r="D355">
        <v>6.6</v>
      </c>
      <c r="E355">
        <v>7.6</v>
      </c>
      <c r="F355">
        <v>7.7984470221709312E+16</v>
      </c>
      <c r="G355">
        <v>5.9431751345747097</v>
      </c>
      <c r="H355">
        <v>11937823234218.48</v>
      </c>
      <c r="I355">
        <v>0.4043945731116001</v>
      </c>
      <c r="J355">
        <v>345842.25495034386</v>
      </c>
      <c r="K355">
        <v>0.29434147858450221</v>
      </c>
      <c r="L355">
        <v>485.81143835003536</v>
      </c>
      <c r="M355">
        <v>17.001163131977027</v>
      </c>
      <c r="N355">
        <v>-36.805633578881391</v>
      </c>
      <c r="O355">
        <f t="shared" si="5"/>
        <v>1.2590337264261917</v>
      </c>
      <c r="P355" s="1">
        <v>21</v>
      </c>
      <c r="Q355" t="s">
        <v>14</v>
      </c>
    </row>
    <row r="356" spans="1:17" x14ac:dyDescent="0.2">
      <c r="A356" t="s">
        <v>2993</v>
      </c>
      <c r="B356" t="s">
        <v>368</v>
      </c>
      <c r="C356">
        <v>485</v>
      </c>
      <c r="D356">
        <v>6.4</v>
      </c>
      <c r="E356">
        <v>7.5</v>
      </c>
      <c r="F356">
        <v>7.6958358771423664E+16</v>
      </c>
      <c r="G356">
        <v>5.9392350967455503</v>
      </c>
      <c r="H356">
        <v>11895207303998.762</v>
      </c>
      <c r="I356">
        <v>0.40516344659191456</v>
      </c>
      <c r="J356">
        <v>344889.39122040191</v>
      </c>
      <c r="K356">
        <v>0.27906829821525214</v>
      </c>
      <c r="L356">
        <v>485.6600146937285</v>
      </c>
      <c r="M356">
        <v>17.019467451099882</v>
      </c>
      <c r="N356">
        <v>-36.811972022507717</v>
      </c>
      <c r="O356">
        <f t="shared" si="5"/>
        <v>1.2764719448325035</v>
      </c>
      <c r="P356" s="1">
        <v>22</v>
      </c>
      <c r="Q356" t="s">
        <v>14</v>
      </c>
    </row>
    <row r="357" spans="1:17" x14ac:dyDescent="0.2">
      <c r="A357" t="s">
        <v>2993</v>
      </c>
      <c r="B357" t="s">
        <v>369</v>
      </c>
      <c r="C357">
        <v>485</v>
      </c>
      <c r="D357">
        <v>6.2</v>
      </c>
      <c r="E357">
        <v>7.3</v>
      </c>
      <c r="F357">
        <v>7.4906135870852368E+16</v>
      </c>
      <c r="G357">
        <v>5.9312059824283558</v>
      </c>
      <c r="H357">
        <v>11808715138068.473</v>
      </c>
      <c r="I357">
        <v>0.40673779178602698</v>
      </c>
      <c r="J357">
        <v>342952.96036333969</v>
      </c>
      <c r="K357">
        <v>0.26356539415587443</v>
      </c>
      <c r="L357">
        <v>485.6118440097984</v>
      </c>
      <c r="M357">
        <v>17.024503338753526</v>
      </c>
      <c r="N357">
        <v>-36.814714211048077</v>
      </c>
      <c r="O357">
        <f t="shared" si="5"/>
        <v>1.2840162073513761</v>
      </c>
      <c r="P357" s="1">
        <v>19</v>
      </c>
      <c r="Q357" t="s">
        <v>14</v>
      </c>
    </row>
    <row r="358" spans="1:17" x14ac:dyDescent="0.2">
      <c r="A358" t="s">
        <v>2993</v>
      </c>
      <c r="B358" t="s">
        <v>370</v>
      </c>
      <c r="C358">
        <v>485</v>
      </c>
      <c r="D358">
        <v>6.1</v>
      </c>
      <c r="E358">
        <v>7.2</v>
      </c>
      <c r="F358">
        <v>7.388002442056672E+16</v>
      </c>
      <c r="G358">
        <v>5.9271114361602271</v>
      </c>
      <c r="H358">
        <v>11764818946630.818</v>
      </c>
      <c r="I358">
        <v>0.40754399431148286</v>
      </c>
      <c r="J358">
        <v>341968.85061023512</v>
      </c>
      <c r="K358">
        <v>0.25572933319528035</v>
      </c>
      <c r="L358">
        <v>485.59932971039768</v>
      </c>
      <c r="M358">
        <v>17.026039297864529</v>
      </c>
      <c r="N358">
        <v>-36.815705860170567</v>
      </c>
      <c r="O358">
        <f t="shared" si="5"/>
        <v>1.2867444155677565</v>
      </c>
      <c r="P358" s="1">
        <v>20</v>
      </c>
      <c r="Q358" t="s">
        <v>14</v>
      </c>
    </row>
    <row r="359" spans="1:17" x14ac:dyDescent="0.2">
      <c r="A359" t="s">
        <v>2993</v>
      </c>
      <c r="B359" t="s">
        <v>371</v>
      </c>
      <c r="C359">
        <v>485</v>
      </c>
      <c r="D359">
        <v>5.9</v>
      </c>
      <c r="E359">
        <v>7.1</v>
      </c>
      <c r="F359">
        <v>7.2853912970281056E+16</v>
      </c>
      <c r="G359">
        <v>5.9229533302717208</v>
      </c>
      <c r="H359">
        <v>11720475413007.93</v>
      </c>
      <c r="I359">
        <v>0.40836339771202868</v>
      </c>
      <c r="J359">
        <v>340973.67997267796</v>
      </c>
      <c r="K359">
        <v>0.23989175584532352</v>
      </c>
      <c r="L359">
        <v>485.58004048389586</v>
      </c>
      <c r="M359">
        <v>17.027725971487406</v>
      </c>
      <c r="N359">
        <v>-36.817848336641731</v>
      </c>
      <c r="O359">
        <f t="shared" si="5"/>
        <v>1.2926387604317489</v>
      </c>
      <c r="P359" s="1">
        <v>20</v>
      </c>
      <c r="Q359" t="s">
        <v>14</v>
      </c>
    </row>
    <row r="360" spans="1:17" x14ac:dyDescent="0.2">
      <c r="A360" t="s">
        <v>2993</v>
      </c>
      <c r="B360" t="s">
        <v>372</v>
      </c>
      <c r="C360">
        <v>485</v>
      </c>
      <c r="D360">
        <v>6</v>
      </c>
      <c r="E360">
        <v>7.3</v>
      </c>
      <c r="F360">
        <v>7.4906135870852368E+16</v>
      </c>
      <c r="G360">
        <v>5.9311939679877872</v>
      </c>
      <c r="H360">
        <v>11808715138067.773</v>
      </c>
      <c r="I360">
        <v>0.40673779178602698</v>
      </c>
      <c r="J360">
        <v>342952.79967869143</v>
      </c>
      <c r="K360">
        <v>0.24783784062491232</v>
      </c>
      <c r="L360">
        <v>485.56840399898726</v>
      </c>
      <c r="M360">
        <v>17.02645850640527</v>
      </c>
      <c r="N360">
        <v>-36.820609760092658</v>
      </c>
      <c r="O360">
        <f t="shared" si="5"/>
        <v>1.3002359417097482</v>
      </c>
      <c r="P360" s="1">
        <v>20</v>
      </c>
      <c r="Q360" t="s">
        <v>14</v>
      </c>
    </row>
    <row r="361" spans="1:17" x14ac:dyDescent="0.2">
      <c r="A361" t="s">
        <v>2993</v>
      </c>
      <c r="B361" t="s">
        <v>373</v>
      </c>
      <c r="C361">
        <v>485</v>
      </c>
      <c r="D361">
        <v>6.1</v>
      </c>
      <c r="E361">
        <v>7.4</v>
      </c>
      <c r="F361">
        <v>7.5932247321138016E+16</v>
      </c>
      <c r="G361">
        <v>5.9352368392446451</v>
      </c>
      <c r="H361">
        <v>11852174536548.055</v>
      </c>
      <c r="I361">
        <v>0.40594440029458223</v>
      </c>
      <c r="J361">
        <v>343926.25544072909</v>
      </c>
      <c r="K361">
        <v>0.25572933319528035</v>
      </c>
      <c r="L361">
        <v>485.57517494743882</v>
      </c>
      <c r="M361">
        <v>17.020393318365688</v>
      </c>
      <c r="N361">
        <v>-36.824686830144721</v>
      </c>
      <c r="O361">
        <f t="shared" si="5"/>
        <v>1.3114527075622366</v>
      </c>
      <c r="P361" s="1">
        <v>21</v>
      </c>
      <c r="Q361" t="s">
        <v>14</v>
      </c>
    </row>
    <row r="362" spans="1:17" x14ac:dyDescent="0.2">
      <c r="A362" t="s">
        <v>2993</v>
      </c>
      <c r="B362" t="s">
        <v>374</v>
      </c>
      <c r="C362">
        <v>485</v>
      </c>
      <c r="D362">
        <v>5.6</v>
      </c>
      <c r="E362">
        <v>6.8</v>
      </c>
      <c r="F362">
        <v>6.977557861942412E+16</v>
      </c>
      <c r="G362">
        <v>5.9101453177053447</v>
      </c>
      <c r="H362">
        <v>11584649017902.523</v>
      </c>
      <c r="I362">
        <v>0.41090498170744438</v>
      </c>
      <c r="J362">
        <v>337919.80513810797</v>
      </c>
      <c r="K362">
        <v>0.21573584853673133</v>
      </c>
      <c r="L362">
        <v>485.59806725205073</v>
      </c>
      <c r="M362">
        <v>17.015568861162624</v>
      </c>
      <c r="N362">
        <v>-36.827528496575965</v>
      </c>
      <c r="O362">
        <f t="shared" si="5"/>
        <v>1.3192706519642521</v>
      </c>
      <c r="P362" s="1">
        <v>21</v>
      </c>
      <c r="Q362" t="s">
        <v>14</v>
      </c>
    </row>
    <row r="363" spans="1:17" x14ac:dyDescent="0.2">
      <c r="A363" t="s">
        <v>2993</v>
      </c>
      <c r="B363" t="s">
        <v>375</v>
      </c>
      <c r="C363">
        <v>485</v>
      </c>
      <c r="D363">
        <v>5.0999999999999996</v>
      </c>
      <c r="E363">
        <v>6.1</v>
      </c>
      <c r="F363">
        <v>6.2592798467424576E+16</v>
      </c>
      <c r="G363">
        <v>5.8779921399031672</v>
      </c>
      <c r="H363">
        <v>11249792950638.221</v>
      </c>
      <c r="I363">
        <v>0.41738332746493972</v>
      </c>
      <c r="J363">
        <v>330352.76386013854</v>
      </c>
      <c r="K363">
        <v>0.17449532011847946</v>
      </c>
      <c r="L363">
        <v>485.63211063281358</v>
      </c>
      <c r="M363">
        <v>17.01094965634611</v>
      </c>
      <c r="N363">
        <v>-36.830341186611697</v>
      </c>
      <c r="O363">
        <f t="shared" si="5"/>
        <v>1.3270088769992805</v>
      </c>
      <c r="P363" s="1">
        <v>21</v>
      </c>
      <c r="Q363" t="s">
        <v>14</v>
      </c>
    </row>
    <row r="364" spans="1:17" x14ac:dyDescent="0.2">
      <c r="A364" t="s">
        <v>2993</v>
      </c>
      <c r="B364" t="s">
        <v>376</v>
      </c>
      <c r="C364">
        <v>493</v>
      </c>
      <c r="D364">
        <v>5</v>
      </c>
      <c r="E364">
        <v>6.2</v>
      </c>
      <c r="F364">
        <v>4.3287996072396952E+16</v>
      </c>
      <c r="G364">
        <v>5.7705549694071312</v>
      </c>
      <c r="H364">
        <v>10183619637233.627</v>
      </c>
      <c r="I364">
        <v>0.4402917466688282</v>
      </c>
      <c r="J364">
        <v>305886.55660547479</v>
      </c>
      <c r="K364">
        <v>0.16611538339720122</v>
      </c>
      <c r="L364">
        <v>485.65674393592968</v>
      </c>
      <c r="M364">
        <v>17.006492987963306</v>
      </c>
      <c r="N364">
        <v>-36.832000131970815</v>
      </c>
      <c r="O364">
        <f t="shared" si="5"/>
        <v>1.3315729392836373</v>
      </c>
      <c r="P364" s="1">
        <v>21</v>
      </c>
      <c r="Q364" t="s">
        <v>14</v>
      </c>
    </row>
    <row r="365" spans="1:17" x14ac:dyDescent="0.2">
      <c r="A365" t="s">
        <v>2993</v>
      </c>
      <c r="B365" t="s">
        <v>377</v>
      </c>
      <c r="C365">
        <v>485</v>
      </c>
      <c r="D365">
        <v>4.9000000000000004</v>
      </c>
      <c r="E365">
        <v>6.2</v>
      </c>
      <c r="F365">
        <v>6.3618909917710224E+16</v>
      </c>
      <c r="G365">
        <v>5.8826654952100634</v>
      </c>
      <c r="H365">
        <v>11299291952838.096</v>
      </c>
      <c r="I365">
        <v>0.4164060118276382</v>
      </c>
      <c r="J365">
        <v>331473.07221160817</v>
      </c>
      <c r="K365">
        <v>0.15769663795110567</v>
      </c>
      <c r="L365">
        <v>485.67296096865698</v>
      </c>
      <c r="M365">
        <v>17.003596522028257</v>
      </c>
      <c r="N365">
        <v>-36.832996381235148</v>
      </c>
      <c r="O365">
        <f t="shared" si="5"/>
        <v>1.3343138033320925</v>
      </c>
      <c r="P365" s="1">
        <v>21</v>
      </c>
      <c r="Q365" t="s">
        <v>14</v>
      </c>
    </row>
    <row r="366" spans="1:17" x14ac:dyDescent="0.2">
      <c r="A366" t="s">
        <v>2993</v>
      </c>
      <c r="B366" t="s">
        <v>378</v>
      </c>
      <c r="C366">
        <v>486</v>
      </c>
      <c r="D366">
        <v>4.8</v>
      </c>
      <c r="E366">
        <v>6.1</v>
      </c>
      <c r="F366">
        <v>5.9625117918507488E+16</v>
      </c>
      <c r="G366">
        <v>5.8635545932056496</v>
      </c>
      <c r="H366">
        <v>11103217508453.148</v>
      </c>
      <c r="I366">
        <v>0.42031890761155732</v>
      </c>
      <c r="J366">
        <v>327021.68838399753</v>
      </c>
      <c r="K366">
        <v>0.14924180797534659</v>
      </c>
      <c r="L366">
        <v>485.81131292118351</v>
      </c>
      <c r="M366">
        <v>16.989179213661544</v>
      </c>
      <c r="N366">
        <v>-36.83987357219339</v>
      </c>
      <c r="O366">
        <f t="shared" si="5"/>
        <v>1.3532342142439511</v>
      </c>
      <c r="P366" s="1">
        <v>20</v>
      </c>
      <c r="Q366" t="s">
        <v>14</v>
      </c>
    </row>
    <row r="367" spans="1:17" x14ac:dyDescent="0.2">
      <c r="A367" t="s">
        <v>2993</v>
      </c>
      <c r="B367" t="s">
        <v>379</v>
      </c>
      <c r="C367">
        <v>486</v>
      </c>
      <c r="D367">
        <v>5.0999999999999996</v>
      </c>
      <c r="E367">
        <v>6.5</v>
      </c>
      <c r="F367">
        <v>6.3534961716442408E+16</v>
      </c>
      <c r="G367">
        <v>5.8823846702988343</v>
      </c>
      <c r="H367">
        <v>11295264324121.473</v>
      </c>
      <c r="I367">
        <v>0.41648527301500188</v>
      </c>
      <c r="J367">
        <v>331383.26207779045</v>
      </c>
      <c r="K367">
        <v>0.17449532011847946</v>
      </c>
      <c r="L367">
        <v>485.99594929278601</v>
      </c>
      <c r="M367">
        <v>16.978188450305694</v>
      </c>
      <c r="N367">
        <v>-36.847058013488521</v>
      </c>
      <c r="O367">
        <f t="shared" si="5"/>
        <v>1.3729999270620725</v>
      </c>
      <c r="P367" s="1">
        <v>20</v>
      </c>
      <c r="Q367" t="s">
        <v>14</v>
      </c>
    </row>
    <row r="368" spans="1:17" x14ac:dyDescent="0.2">
      <c r="A368" t="s">
        <v>2993</v>
      </c>
      <c r="B368" t="s">
        <v>380</v>
      </c>
      <c r="C368">
        <v>486</v>
      </c>
      <c r="D368">
        <v>5.4</v>
      </c>
      <c r="E368">
        <v>6.8</v>
      </c>
      <c r="F368">
        <v>6.64673445648936E+16</v>
      </c>
      <c r="G368">
        <v>5.8957693178712818</v>
      </c>
      <c r="H368">
        <v>11433710680086.98</v>
      </c>
      <c r="I368">
        <v>0.41378686941166654</v>
      </c>
      <c r="J368">
        <v>334515.91023144085</v>
      </c>
      <c r="K368">
        <v>0.19937914815044466</v>
      </c>
      <c r="L368">
        <v>486.20695203516152</v>
      </c>
      <c r="M368">
        <v>16.970480842732396</v>
      </c>
      <c r="N368">
        <v>-36.854130699466879</v>
      </c>
      <c r="O368">
        <f t="shared" si="5"/>
        <v>1.3924581805515563</v>
      </c>
      <c r="P368" s="1">
        <v>19</v>
      </c>
      <c r="Q368" t="s">
        <v>14</v>
      </c>
    </row>
    <row r="369" spans="1:17" x14ac:dyDescent="0.2">
      <c r="A369" t="s">
        <v>2993</v>
      </c>
      <c r="B369" t="s">
        <v>381</v>
      </c>
      <c r="C369">
        <v>486</v>
      </c>
      <c r="D369">
        <v>5.5</v>
      </c>
      <c r="E369">
        <v>6.8</v>
      </c>
      <c r="F369">
        <v>6.64673445648936E+16</v>
      </c>
      <c r="G369">
        <v>5.8957911197072645</v>
      </c>
      <c r="H369">
        <v>11433710680095.438</v>
      </c>
      <c r="I369">
        <v>0.41378686941166654</v>
      </c>
      <c r="J369">
        <v>334516.19869868038</v>
      </c>
      <c r="K369">
        <v>0.20758186837011072</v>
      </c>
      <c r="L369">
        <v>486.44387423856318</v>
      </c>
      <c r="M369">
        <v>16.971560469995509</v>
      </c>
      <c r="N369">
        <v>-36.861149343518676</v>
      </c>
      <c r="O369">
        <f t="shared" si="5"/>
        <v>1.4117677548109304</v>
      </c>
      <c r="P369" s="1">
        <v>19</v>
      </c>
      <c r="Q369" t="s">
        <v>14</v>
      </c>
    </row>
    <row r="370" spans="1:17" x14ac:dyDescent="0.2">
      <c r="A370" t="s">
        <v>2993</v>
      </c>
      <c r="B370" t="s">
        <v>382</v>
      </c>
      <c r="C370">
        <v>486</v>
      </c>
      <c r="D370">
        <v>5.6</v>
      </c>
      <c r="E370">
        <v>6.8</v>
      </c>
      <c r="F370">
        <v>6.64673445648936E+16</v>
      </c>
      <c r="G370">
        <v>5.8958089695408571</v>
      </c>
      <c r="H370">
        <v>11433710680100.564</v>
      </c>
      <c r="I370">
        <v>0.41378686941166654</v>
      </c>
      <c r="J370">
        <v>334516.43487480539</v>
      </c>
      <c r="K370">
        <v>0.21573584853673133</v>
      </c>
      <c r="L370">
        <v>486.72287253481142</v>
      </c>
      <c r="M370">
        <v>16.973829400753285</v>
      </c>
      <c r="N370">
        <v>-36.868250910290875</v>
      </c>
      <c r="O370">
        <f t="shared" si="5"/>
        <v>1.4313054646497094</v>
      </c>
      <c r="P370" s="1">
        <v>18</v>
      </c>
      <c r="Q370" t="s">
        <v>14</v>
      </c>
    </row>
    <row r="371" spans="1:17" x14ac:dyDescent="0.2">
      <c r="A371" t="s">
        <v>2993</v>
      </c>
      <c r="B371" t="s">
        <v>383</v>
      </c>
      <c r="C371">
        <v>487</v>
      </c>
      <c r="D371">
        <v>5.9</v>
      </c>
      <c r="E371">
        <v>6.8</v>
      </c>
      <c r="F371">
        <v>6.332405597811492E+16</v>
      </c>
      <c r="G371">
        <v>5.8815812749729695</v>
      </c>
      <c r="H371">
        <v>11285128415783.9</v>
      </c>
      <c r="I371">
        <v>0.41668494523291444</v>
      </c>
      <c r="J371">
        <v>331155.94271779747</v>
      </c>
      <c r="K371">
        <v>0.23989175584532352</v>
      </c>
      <c r="L371">
        <v>487.00415407636126</v>
      </c>
      <c r="M371">
        <v>16.984832147628687</v>
      </c>
      <c r="N371">
        <v>-36.875099400322483</v>
      </c>
      <c r="O371">
        <f t="shared" si="5"/>
        <v>1.4501469140598775</v>
      </c>
      <c r="P371" s="1">
        <v>17</v>
      </c>
      <c r="Q371" t="s">
        <v>14</v>
      </c>
    </row>
    <row r="372" spans="1:17" x14ac:dyDescent="0.2">
      <c r="A372" t="s">
        <v>2993</v>
      </c>
      <c r="B372" t="s">
        <v>384</v>
      </c>
      <c r="C372">
        <v>487</v>
      </c>
      <c r="D372">
        <v>6.1</v>
      </c>
      <c r="E372">
        <v>6.7</v>
      </c>
      <c r="F372">
        <v>6.2392819860789704E+16</v>
      </c>
      <c r="G372">
        <v>5.877240622646859</v>
      </c>
      <c r="H372">
        <v>11240077240548.32</v>
      </c>
      <c r="I372">
        <v>0.41757597908550048</v>
      </c>
      <c r="J372">
        <v>330134.93420871173</v>
      </c>
      <c r="K372">
        <v>0.25572933319528035</v>
      </c>
      <c r="L372">
        <v>487.2846378259697</v>
      </c>
      <c r="M372">
        <v>17.017147927322803</v>
      </c>
      <c r="N372">
        <v>-36.881807517298967</v>
      </c>
      <c r="O372">
        <f t="shared" si="5"/>
        <v>1.4686021715059083</v>
      </c>
      <c r="P372" s="1">
        <v>17</v>
      </c>
      <c r="Q372" t="s">
        <v>14</v>
      </c>
    </row>
    <row r="373" spans="1:17" x14ac:dyDescent="0.2">
      <c r="A373" t="s">
        <v>2993</v>
      </c>
      <c r="B373" t="s">
        <v>385</v>
      </c>
      <c r="C373">
        <v>487</v>
      </c>
      <c r="D373">
        <v>6.5</v>
      </c>
      <c r="E373">
        <v>6.7</v>
      </c>
      <c r="F373">
        <v>6.2392819860789704E+16</v>
      </c>
      <c r="G373">
        <v>5.8772569034269919</v>
      </c>
      <c r="H373">
        <v>11240077240548.871</v>
      </c>
      <c r="I373">
        <v>0.41757597908550048</v>
      </c>
      <c r="J373">
        <v>330135.14838990505</v>
      </c>
      <c r="K373">
        <v>0.28673387586645371</v>
      </c>
      <c r="L373">
        <v>487.55654675083451</v>
      </c>
      <c r="M373">
        <v>17.092259944153241</v>
      </c>
      <c r="N373">
        <v>-36.888387040861303</v>
      </c>
      <c r="O373">
        <f t="shared" si="5"/>
        <v>1.4867036449359099</v>
      </c>
      <c r="P373" s="1">
        <v>16</v>
      </c>
      <c r="Q373" t="s">
        <v>14</v>
      </c>
    </row>
    <row r="374" spans="1:17" x14ac:dyDescent="0.2">
      <c r="A374" t="s">
        <v>2993</v>
      </c>
      <c r="B374" t="s">
        <v>386</v>
      </c>
      <c r="C374">
        <v>487</v>
      </c>
      <c r="D374">
        <v>6.8</v>
      </c>
      <c r="E374">
        <v>6.7</v>
      </c>
      <c r="F374">
        <v>6.2392819860789704E+16</v>
      </c>
      <c r="G374">
        <v>5.8772628972688787</v>
      </c>
      <c r="H374">
        <v>11240077240548.938</v>
      </c>
      <c r="I374">
        <v>0.41757597908550048</v>
      </c>
      <c r="J374">
        <v>330135.2272415061</v>
      </c>
      <c r="K374">
        <v>0.30938096367946033</v>
      </c>
      <c r="L374">
        <v>487.79528411787743</v>
      </c>
      <c r="M374">
        <v>17.154985383052619</v>
      </c>
      <c r="N374">
        <v>-36.894563990163803</v>
      </c>
      <c r="O374">
        <f t="shared" si="5"/>
        <v>1.5036975629025098</v>
      </c>
      <c r="P374" s="1">
        <v>16</v>
      </c>
      <c r="Q374" t="s">
        <v>14</v>
      </c>
    </row>
    <row r="375" spans="1:17" x14ac:dyDescent="0.2">
      <c r="A375" t="s">
        <v>2993</v>
      </c>
      <c r="B375" t="s">
        <v>387</v>
      </c>
      <c r="C375">
        <v>488</v>
      </c>
      <c r="D375">
        <v>7</v>
      </c>
      <c r="E375">
        <v>6.2</v>
      </c>
      <c r="F375">
        <v>5.5013235898532352E+16</v>
      </c>
      <c r="G375">
        <v>5.8403910146827158</v>
      </c>
      <c r="H375">
        <v>10864483668785.221</v>
      </c>
      <c r="I375">
        <v>0.42523799928562744</v>
      </c>
      <c r="J375">
        <v>321582.06092318485</v>
      </c>
      <c r="K375">
        <v>0.32418372241982107</v>
      </c>
      <c r="L375">
        <v>487.99817711002441</v>
      </c>
      <c r="M375">
        <v>17.275441885231821</v>
      </c>
      <c r="N375">
        <v>-36.900180742308287</v>
      </c>
      <c r="O375">
        <f t="shared" si="5"/>
        <v>1.5191502759664566</v>
      </c>
      <c r="P375" s="1">
        <v>15</v>
      </c>
      <c r="Q375" t="s">
        <v>14</v>
      </c>
    </row>
    <row r="376" spans="1:17" x14ac:dyDescent="0.2">
      <c r="A376" t="s">
        <v>2993</v>
      </c>
      <c r="B376" t="s">
        <v>388</v>
      </c>
      <c r="C376">
        <v>488</v>
      </c>
      <c r="D376">
        <v>7.1</v>
      </c>
      <c r="E376">
        <v>5.7</v>
      </c>
      <c r="F376">
        <v>5.0576684616392648E+16</v>
      </c>
      <c r="G376">
        <v>5.8158895191890707</v>
      </c>
      <c r="H376">
        <v>10620612076777.273</v>
      </c>
      <c r="I376">
        <v>0.43044850178252125</v>
      </c>
      <c r="J376">
        <v>315989.85913840646</v>
      </c>
      <c r="K376">
        <v>0.33149560617679252</v>
      </c>
      <c r="L376">
        <v>488.15754295562516</v>
      </c>
      <c r="M376">
        <v>17.425399720124584</v>
      </c>
      <c r="N376">
        <v>-36.905111838214303</v>
      </c>
      <c r="O376">
        <f t="shared" si="5"/>
        <v>1.5327166232373284</v>
      </c>
      <c r="P376" s="1">
        <v>14</v>
      </c>
      <c r="Q376" t="s">
        <v>14</v>
      </c>
    </row>
    <row r="377" spans="1:17" x14ac:dyDescent="0.2">
      <c r="A377" t="s">
        <v>2993</v>
      </c>
      <c r="B377" t="s">
        <v>389</v>
      </c>
      <c r="C377">
        <v>488</v>
      </c>
      <c r="D377">
        <v>8.1</v>
      </c>
      <c r="E377">
        <v>5.8</v>
      </c>
      <c r="F377">
        <v>5.1463994872820592E+16</v>
      </c>
      <c r="G377">
        <v>5.8209525680440102</v>
      </c>
      <c r="H377">
        <v>10670601311131.904</v>
      </c>
      <c r="I377">
        <v>0.42936461346249699</v>
      </c>
      <c r="J377">
        <v>317138.74033597397</v>
      </c>
      <c r="K377">
        <v>0.4013000741577748</v>
      </c>
      <c r="L377">
        <v>488.23890839010073</v>
      </c>
      <c r="M377">
        <v>17.522241748443907</v>
      </c>
      <c r="N377">
        <v>-36.907969071298993</v>
      </c>
      <c r="O377">
        <f t="shared" si="5"/>
        <v>1.5405773943518049</v>
      </c>
      <c r="P377" s="1">
        <v>13</v>
      </c>
      <c r="Q377" t="s">
        <v>14</v>
      </c>
    </row>
    <row r="378" spans="1:17" x14ac:dyDescent="0.2">
      <c r="A378" t="s">
        <v>2993</v>
      </c>
      <c r="B378" t="s">
        <v>390</v>
      </c>
      <c r="C378">
        <v>488</v>
      </c>
      <c r="D378">
        <v>9.1</v>
      </c>
      <c r="E378">
        <v>5.8</v>
      </c>
      <c r="F378">
        <v>5.1463994872820592E+16</v>
      </c>
      <c r="G378">
        <v>5.8209530317804585</v>
      </c>
      <c r="H378">
        <v>10670601311131.904</v>
      </c>
      <c r="I378">
        <v>0.42936461346249699</v>
      </c>
      <c r="J378">
        <v>317138.74633008888</v>
      </c>
      <c r="K378">
        <v>0.46509943710841684</v>
      </c>
      <c r="L378">
        <v>488.29201300183217</v>
      </c>
      <c r="M378">
        <v>17.567979807771412</v>
      </c>
      <c r="N378">
        <v>-36.910063837821646</v>
      </c>
      <c r="O378">
        <f t="shared" si="5"/>
        <v>1.5463404804161081</v>
      </c>
      <c r="P378" s="1">
        <v>12</v>
      </c>
      <c r="Q378" t="s">
        <v>14</v>
      </c>
    </row>
    <row r="379" spans="1:17" x14ac:dyDescent="0.2">
      <c r="A379" t="s">
        <v>2993</v>
      </c>
      <c r="B379" t="s">
        <v>391</v>
      </c>
      <c r="C379">
        <v>488</v>
      </c>
      <c r="D379">
        <v>10.8</v>
      </c>
      <c r="E379">
        <v>6</v>
      </c>
      <c r="F379">
        <v>5.3238615385676472E+16</v>
      </c>
      <c r="G379">
        <v>5.8308284364249232</v>
      </c>
      <c r="H379">
        <v>10768722181034.418</v>
      </c>
      <c r="I379">
        <v>0.42726103859815961</v>
      </c>
      <c r="J379">
        <v>319389.91507452028</v>
      </c>
      <c r="K379">
        <v>0.56034741938868282</v>
      </c>
      <c r="L379">
        <v>488.33184069129493</v>
      </c>
      <c r="M379">
        <v>17.589741751956421</v>
      </c>
      <c r="N379">
        <v>-36.911957026848881</v>
      </c>
      <c r="O379">
        <f t="shared" si="5"/>
        <v>1.5515489899000841</v>
      </c>
      <c r="P379" s="1">
        <v>12</v>
      </c>
      <c r="Q379" t="s">
        <v>14</v>
      </c>
    </row>
    <row r="380" spans="1:17" x14ac:dyDescent="0.2">
      <c r="A380" t="s">
        <v>2993</v>
      </c>
      <c r="B380" t="s">
        <v>392</v>
      </c>
      <c r="C380">
        <v>488</v>
      </c>
      <c r="D380">
        <v>12.5</v>
      </c>
      <c r="E380">
        <v>6.2</v>
      </c>
      <c r="F380">
        <v>5.5013235898532352E+16</v>
      </c>
      <c r="G380">
        <v>5.8403958710585027</v>
      </c>
      <c r="H380">
        <v>10864483668785.229</v>
      </c>
      <c r="I380">
        <v>0.42523799928562744</v>
      </c>
      <c r="J380">
        <v>321582.12408111151</v>
      </c>
      <c r="K380">
        <v>0.64034756910420043</v>
      </c>
      <c r="L380">
        <v>488.35189495403648</v>
      </c>
      <c r="M380">
        <v>17.617829276456355</v>
      </c>
      <c r="N380">
        <v>-36.9131043233551</v>
      </c>
      <c r="O380">
        <f t="shared" si="5"/>
        <v>1.5547054125539252</v>
      </c>
      <c r="P380" s="1">
        <v>12</v>
      </c>
      <c r="Q380" t="s">
        <v>14</v>
      </c>
    </row>
    <row r="381" spans="1:17" x14ac:dyDescent="0.2">
      <c r="A381" t="s">
        <v>2993</v>
      </c>
      <c r="B381" t="s">
        <v>393</v>
      </c>
      <c r="C381">
        <v>488</v>
      </c>
      <c r="D381">
        <v>14.6</v>
      </c>
      <c r="E381">
        <v>6.2</v>
      </c>
      <c r="F381">
        <v>5.5013235898532352E+16</v>
      </c>
      <c r="G381">
        <v>5.840395871138397</v>
      </c>
      <c r="H381">
        <v>10864483668785.229</v>
      </c>
      <c r="I381">
        <v>0.42523799928562744</v>
      </c>
      <c r="J381">
        <v>321582.12408215058</v>
      </c>
      <c r="K381">
        <v>0.72089002302586336</v>
      </c>
      <c r="L381">
        <v>488.36427590973778</v>
      </c>
      <c r="M381">
        <v>17.646612083930442</v>
      </c>
      <c r="N381">
        <v>-36.913934270219002</v>
      </c>
      <c r="O381">
        <f t="shared" si="5"/>
        <v>1.5569887482640121</v>
      </c>
      <c r="P381" s="1">
        <v>12</v>
      </c>
      <c r="Q381" t="s">
        <v>14</v>
      </c>
    </row>
    <row r="382" spans="1:17" x14ac:dyDescent="0.2">
      <c r="A382" t="s">
        <v>2993</v>
      </c>
      <c r="B382" t="s">
        <v>394</v>
      </c>
      <c r="C382">
        <v>488</v>
      </c>
      <c r="D382">
        <v>16.7</v>
      </c>
      <c r="E382">
        <v>6.1</v>
      </c>
      <c r="F382">
        <v>5.4125925642104408E+16</v>
      </c>
      <c r="G382">
        <v>5.8356494069524434</v>
      </c>
      <c r="H382">
        <v>10816889438541.809</v>
      </c>
      <c r="I382">
        <v>0.42623981212249645</v>
      </c>
      <c r="J382">
        <v>320493.17130336701</v>
      </c>
      <c r="K382">
        <v>0.7844927799095045</v>
      </c>
      <c r="L382">
        <v>488.37143387539123</v>
      </c>
      <c r="M382">
        <v>17.666569614282491</v>
      </c>
      <c r="N382">
        <v>-36.914563392325512</v>
      </c>
      <c r="O382">
        <f t="shared" si="5"/>
        <v>1.5587195783138355</v>
      </c>
      <c r="P382" s="1">
        <v>12</v>
      </c>
      <c r="Q382" t="s">
        <v>14</v>
      </c>
    </row>
    <row r="383" spans="1:17" x14ac:dyDescent="0.2">
      <c r="A383" t="s">
        <v>2993</v>
      </c>
      <c r="B383" t="s">
        <v>395</v>
      </c>
      <c r="C383">
        <v>488</v>
      </c>
      <c r="D383">
        <v>20.2</v>
      </c>
      <c r="E383">
        <v>6</v>
      </c>
      <c r="F383">
        <v>5.3238615385676472E+16</v>
      </c>
      <c r="G383">
        <v>5.8308284388513627</v>
      </c>
      <c r="H383">
        <v>10768722181034.418</v>
      </c>
      <c r="I383">
        <v>0.42726103859815961</v>
      </c>
      <c r="J383">
        <v>319389.91510598164</v>
      </c>
      <c r="K383">
        <v>0.8612712190597992</v>
      </c>
      <c r="L383">
        <v>488.37693992593336</v>
      </c>
      <c r="M383">
        <v>17.681675559975933</v>
      </c>
      <c r="N383">
        <v>-36.915142066418511</v>
      </c>
      <c r="O383">
        <f t="shared" si="5"/>
        <v>1.560311616646066</v>
      </c>
      <c r="P383" s="1">
        <v>12</v>
      </c>
      <c r="Q383" t="s">
        <v>14</v>
      </c>
    </row>
    <row r="384" spans="1:17" x14ac:dyDescent="0.2">
      <c r="A384" t="s">
        <v>2993</v>
      </c>
      <c r="B384" t="s">
        <v>396</v>
      </c>
      <c r="C384">
        <v>488</v>
      </c>
      <c r="D384">
        <v>23.6</v>
      </c>
      <c r="E384">
        <v>5.9</v>
      </c>
      <c r="F384">
        <v>5.2351305129248536E+16</v>
      </c>
      <c r="G384">
        <v>5.825930525961927</v>
      </c>
      <c r="H384">
        <v>10719965271519.604</v>
      </c>
      <c r="I384">
        <v>0.42830238929976905</v>
      </c>
      <c r="J384">
        <v>318271.9243375021</v>
      </c>
      <c r="K384">
        <v>0.9104234117303065</v>
      </c>
      <c r="L384">
        <v>488.38052828585171</v>
      </c>
      <c r="M384">
        <v>17.691177952825743</v>
      </c>
      <c r="N384">
        <v>-36.915609780344781</v>
      </c>
      <c r="O384">
        <f t="shared" si="5"/>
        <v>1.5615983832529485</v>
      </c>
      <c r="P384" s="1">
        <v>12</v>
      </c>
      <c r="Q384" t="s">
        <v>14</v>
      </c>
    </row>
    <row r="385" spans="1:17" x14ac:dyDescent="0.2">
      <c r="A385" t="s">
        <v>2993</v>
      </c>
      <c r="B385" t="s">
        <v>397</v>
      </c>
      <c r="C385">
        <v>488</v>
      </c>
      <c r="D385">
        <v>20.2</v>
      </c>
      <c r="E385">
        <v>6</v>
      </c>
      <c r="F385">
        <v>5.3238615385676472E+16</v>
      </c>
      <c r="G385">
        <v>5.8308284388513627</v>
      </c>
      <c r="H385">
        <v>10768722181034.418</v>
      </c>
      <c r="I385">
        <v>0.42726103859815961</v>
      </c>
      <c r="J385">
        <v>319389.91510598164</v>
      </c>
      <c r="K385">
        <v>0.8612712190597992</v>
      </c>
      <c r="L385">
        <v>488.38224762541779</v>
      </c>
      <c r="M385">
        <v>17.698076017541013</v>
      </c>
      <c r="N385">
        <v>-36.916081853511066</v>
      </c>
      <c r="O385">
        <f t="shared" si="5"/>
        <v>1.5628971429268941</v>
      </c>
      <c r="P385" s="1">
        <v>12</v>
      </c>
      <c r="Q385" t="s">
        <v>14</v>
      </c>
    </row>
    <row r="386" spans="1:17" x14ac:dyDescent="0.2">
      <c r="A386" t="s">
        <v>2993</v>
      </c>
      <c r="B386" t="s">
        <v>398</v>
      </c>
      <c r="C386">
        <v>488</v>
      </c>
      <c r="D386">
        <v>16.7</v>
      </c>
      <c r="E386">
        <v>6.1</v>
      </c>
      <c r="F386">
        <v>5.4125925642104408E+16</v>
      </c>
      <c r="G386">
        <v>5.8356494069524434</v>
      </c>
      <c r="H386">
        <v>10816889438541.809</v>
      </c>
      <c r="I386">
        <v>0.42623981212249645</v>
      </c>
      <c r="J386">
        <v>320493.17130336701</v>
      </c>
      <c r="K386">
        <v>0.7844927799095045</v>
      </c>
      <c r="L386">
        <v>488.38193034279556</v>
      </c>
      <c r="M386">
        <v>17.701431942686714</v>
      </c>
      <c r="N386">
        <v>-36.916546444238278</v>
      </c>
      <c r="O386">
        <f t="shared" ref="O386:O449" si="6">(-N386-(2*18.174))/(2*18.174)*100</f>
        <v>1.5641753170415964</v>
      </c>
      <c r="P386" s="1">
        <v>12</v>
      </c>
      <c r="Q386" t="s">
        <v>14</v>
      </c>
    </row>
    <row r="387" spans="1:17" x14ac:dyDescent="0.2">
      <c r="A387" t="s">
        <v>2993</v>
      </c>
      <c r="B387" t="s">
        <v>399</v>
      </c>
      <c r="C387">
        <v>488</v>
      </c>
      <c r="D387">
        <v>14.6</v>
      </c>
      <c r="E387">
        <v>6.2</v>
      </c>
      <c r="F387">
        <v>5.5013235898532352E+16</v>
      </c>
      <c r="G387">
        <v>5.840395871138397</v>
      </c>
      <c r="H387">
        <v>10864483668785.229</v>
      </c>
      <c r="I387">
        <v>0.42523799928562744</v>
      </c>
      <c r="J387">
        <v>321582.12408215058</v>
      </c>
      <c r="K387">
        <v>0.72089002302586336</v>
      </c>
      <c r="L387">
        <v>488.38062418993718</v>
      </c>
      <c r="M387">
        <v>17.700458627496797</v>
      </c>
      <c r="N387">
        <v>-36.917002731060016</v>
      </c>
      <c r="O387">
        <f t="shared" si="6"/>
        <v>1.5654306455926521</v>
      </c>
      <c r="P387" s="1">
        <v>12</v>
      </c>
      <c r="Q387" t="s">
        <v>14</v>
      </c>
    </row>
    <row r="388" spans="1:17" x14ac:dyDescent="0.2">
      <c r="A388" t="s">
        <v>2993</v>
      </c>
      <c r="B388" t="s">
        <v>400</v>
      </c>
      <c r="C388">
        <v>488</v>
      </c>
      <c r="D388">
        <v>12.5</v>
      </c>
      <c r="E388">
        <v>6.2</v>
      </c>
      <c r="F388">
        <v>5.5013235898532352E+16</v>
      </c>
      <c r="G388">
        <v>5.8403958710585027</v>
      </c>
      <c r="H388">
        <v>10864483668785.229</v>
      </c>
      <c r="I388">
        <v>0.42523799928562744</v>
      </c>
      <c r="J388">
        <v>321582.12408111151</v>
      </c>
      <c r="K388">
        <v>0.64034756910420043</v>
      </c>
      <c r="L388">
        <v>488.37711744478378</v>
      </c>
      <c r="M388">
        <v>17.699730236763838</v>
      </c>
      <c r="N388">
        <v>-36.917363985805103</v>
      </c>
      <c r="O388">
        <f t="shared" si="6"/>
        <v>1.5664245235091456</v>
      </c>
      <c r="P388" s="1">
        <v>12</v>
      </c>
      <c r="Q388" t="s">
        <v>14</v>
      </c>
    </row>
    <row r="389" spans="1:17" x14ac:dyDescent="0.2">
      <c r="A389" t="s">
        <v>2993</v>
      </c>
      <c r="B389" t="s">
        <v>401</v>
      </c>
      <c r="C389">
        <v>488</v>
      </c>
      <c r="D389">
        <v>10.8</v>
      </c>
      <c r="E389">
        <v>6</v>
      </c>
      <c r="F389">
        <v>5.3238615385676472E+16</v>
      </c>
      <c r="G389">
        <v>5.8308284364249232</v>
      </c>
      <c r="H389">
        <v>10768722181034.418</v>
      </c>
      <c r="I389">
        <v>0.42726103859815961</v>
      </c>
      <c r="J389">
        <v>319389.91507452028</v>
      </c>
      <c r="K389">
        <v>0.56034741938868282</v>
      </c>
      <c r="L389">
        <v>488.36395517625158</v>
      </c>
      <c r="M389">
        <v>17.6991085336319</v>
      </c>
      <c r="N389">
        <v>-36.917898405440518</v>
      </c>
      <c r="O389">
        <f t="shared" si="6"/>
        <v>1.5678948097296104</v>
      </c>
      <c r="P389" s="1">
        <v>12</v>
      </c>
      <c r="Q389" t="s">
        <v>14</v>
      </c>
    </row>
    <row r="390" spans="1:17" x14ac:dyDescent="0.2">
      <c r="A390" t="s">
        <v>2993</v>
      </c>
      <c r="B390" t="s">
        <v>402</v>
      </c>
      <c r="C390">
        <v>488</v>
      </c>
      <c r="D390">
        <v>9.1</v>
      </c>
      <c r="E390">
        <v>5.8</v>
      </c>
      <c r="F390">
        <v>5.1463994872820592E+16</v>
      </c>
      <c r="G390">
        <v>5.8209530317804585</v>
      </c>
      <c r="H390">
        <v>10670601311131.904</v>
      </c>
      <c r="I390">
        <v>0.42936461346249699</v>
      </c>
      <c r="J390">
        <v>317138.74633008888</v>
      </c>
      <c r="K390">
        <v>0.46509943710841684</v>
      </c>
      <c r="L390">
        <v>488.34098834081874</v>
      </c>
      <c r="M390">
        <v>17.678716560059325</v>
      </c>
      <c r="N390">
        <v>-36.918316792202397</v>
      </c>
      <c r="O390">
        <f t="shared" si="6"/>
        <v>1.5690458682799546</v>
      </c>
      <c r="P390" s="1">
        <v>13</v>
      </c>
      <c r="Q390" t="s">
        <v>14</v>
      </c>
    </row>
    <row r="391" spans="1:17" x14ac:dyDescent="0.2">
      <c r="A391" t="s">
        <v>2993</v>
      </c>
      <c r="B391" t="s">
        <v>403</v>
      </c>
      <c r="C391">
        <v>488</v>
      </c>
      <c r="D391">
        <v>8.1</v>
      </c>
      <c r="E391">
        <v>5.8</v>
      </c>
      <c r="F391">
        <v>5.1463994872820592E+16</v>
      </c>
      <c r="G391">
        <v>5.8209525680440102</v>
      </c>
      <c r="H391">
        <v>10670601311131.904</v>
      </c>
      <c r="I391">
        <v>0.42936461346249699</v>
      </c>
      <c r="J391">
        <v>317138.74033597397</v>
      </c>
      <c r="K391">
        <v>0.4013000741577748</v>
      </c>
      <c r="L391">
        <v>488.29654505179491</v>
      </c>
      <c r="M391">
        <v>17.629245649899868</v>
      </c>
      <c r="N391">
        <v>-36.918565521419715</v>
      </c>
      <c r="O391">
        <f t="shared" si="6"/>
        <v>1.5697301678764073</v>
      </c>
      <c r="P391" s="1">
        <v>13</v>
      </c>
      <c r="Q391" t="s">
        <v>14</v>
      </c>
    </row>
    <row r="392" spans="1:17" x14ac:dyDescent="0.2">
      <c r="A392" t="s">
        <v>2993</v>
      </c>
      <c r="B392" t="s">
        <v>404</v>
      </c>
      <c r="C392">
        <v>488</v>
      </c>
      <c r="D392">
        <v>7.1</v>
      </c>
      <c r="E392">
        <v>5.7</v>
      </c>
      <c r="F392">
        <v>5.0576684616392648E+16</v>
      </c>
      <c r="G392">
        <v>5.8158895191890707</v>
      </c>
      <c r="H392">
        <v>10620612076777.273</v>
      </c>
      <c r="I392">
        <v>0.43044850178252125</v>
      </c>
      <c r="J392">
        <v>315989.85913840646</v>
      </c>
      <c r="K392">
        <v>0.33149560617679252</v>
      </c>
      <c r="L392">
        <v>488.21240066572432</v>
      </c>
      <c r="M392">
        <v>17.57505847406437</v>
      </c>
      <c r="N392">
        <v>-36.91831359911761</v>
      </c>
      <c r="O392">
        <f t="shared" si="6"/>
        <v>1.5690370835193441</v>
      </c>
      <c r="P392" s="1">
        <v>13</v>
      </c>
      <c r="Q392" t="s">
        <v>14</v>
      </c>
    </row>
    <row r="393" spans="1:17" x14ac:dyDescent="0.2">
      <c r="A393" t="s">
        <v>2993</v>
      </c>
      <c r="B393" t="s">
        <v>405</v>
      </c>
      <c r="C393">
        <v>488</v>
      </c>
      <c r="D393">
        <v>7</v>
      </c>
      <c r="E393">
        <v>6.2</v>
      </c>
      <c r="F393">
        <v>5.5013235898532352E+16</v>
      </c>
      <c r="G393">
        <v>5.8403910146827158</v>
      </c>
      <c r="H393">
        <v>10864483668785.221</v>
      </c>
      <c r="I393">
        <v>0.42523799928562744</v>
      </c>
      <c r="J393">
        <v>321582.06092318485</v>
      </c>
      <c r="K393">
        <v>0.32418372241982107</v>
      </c>
      <c r="L393">
        <v>488.07429662004074</v>
      </c>
      <c r="M393">
        <v>17.474893845117137</v>
      </c>
      <c r="N393">
        <v>-36.917353082104341</v>
      </c>
      <c r="O393">
        <f t="shared" si="6"/>
        <v>1.5663945254328779</v>
      </c>
      <c r="P393" s="1">
        <v>14</v>
      </c>
      <c r="Q393" t="s">
        <v>14</v>
      </c>
    </row>
    <row r="394" spans="1:17" x14ac:dyDescent="0.2">
      <c r="A394" t="s">
        <v>2993</v>
      </c>
      <c r="B394" t="s">
        <v>406</v>
      </c>
      <c r="C394">
        <v>487</v>
      </c>
      <c r="D394">
        <v>6.8</v>
      </c>
      <c r="E394">
        <v>6.7</v>
      </c>
      <c r="F394">
        <v>6.2392819860789704E+16</v>
      </c>
      <c r="G394">
        <v>5.8772628972688787</v>
      </c>
      <c r="H394">
        <v>11240077240548.938</v>
      </c>
      <c r="I394">
        <v>0.41757597908550048</v>
      </c>
      <c r="J394">
        <v>330135.2272415061</v>
      </c>
      <c r="K394">
        <v>0.30938096367946033</v>
      </c>
      <c r="L394">
        <v>487.8954029130212</v>
      </c>
      <c r="M394">
        <v>17.331342933395192</v>
      </c>
      <c r="N394">
        <v>-36.915858898220435</v>
      </c>
      <c r="O394">
        <f t="shared" si="6"/>
        <v>1.5622837521196105</v>
      </c>
      <c r="P394" s="1">
        <v>14</v>
      </c>
      <c r="Q394" t="s">
        <v>14</v>
      </c>
    </row>
    <row r="395" spans="1:17" x14ac:dyDescent="0.2">
      <c r="A395" t="s">
        <v>2993</v>
      </c>
      <c r="B395" t="s">
        <v>407</v>
      </c>
      <c r="C395">
        <v>487</v>
      </c>
      <c r="D395">
        <v>6.5</v>
      </c>
      <c r="E395">
        <v>6.7</v>
      </c>
      <c r="F395">
        <v>6.2392819860789704E+16</v>
      </c>
      <c r="G395">
        <v>5.8772569034269919</v>
      </c>
      <c r="H395">
        <v>11240077240548.871</v>
      </c>
      <c r="I395">
        <v>0.41757597908550048</v>
      </c>
      <c r="J395">
        <v>330135.14838990505</v>
      </c>
      <c r="K395">
        <v>0.28673387586645371</v>
      </c>
      <c r="L395">
        <v>487.67066638673975</v>
      </c>
      <c r="M395">
        <v>17.215313441386993</v>
      </c>
      <c r="N395">
        <v>-36.913558640861631</v>
      </c>
      <c r="O395">
        <f t="shared" si="6"/>
        <v>1.5559553231584449</v>
      </c>
      <c r="P395" s="1">
        <v>15</v>
      </c>
      <c r="Q395" t="s">
        <v>14</v>
      </c>
    </row>
    <row r="396" spans="1:17" x14ac:dyDescent="0.2">
      <c r="A396" t="s">
        <v>2993</v>
      </c>
      <c r="B396" t="s">
        <v>408</v>
      </c>
      <c r="C396">
        <v>487</v>
      </c>
      <c r="D396">
        <v>6.1</v>
      </c>
      <c r="E396">
        <v>6.7</v>
      </c>
      <c r="F396">
        <v>6.2392819860789704E+16</v>
      </c>
      <c r="G396">
        <v>5.877240622646859</v>
      </c>
      <c r="H396">
        <v>11240077240548.32</v>
      </c>
      <c r="I396">
        <v>0.41757597908550048</v>
      </c>
      <c r="J396">
        <v>330134.93420871173</v>
      </c>
      <c r="K396">
        <v>0.25572933319528035</v>
      </c>
      <c r="L396">
        <v>487.42600563607272</v>
      </c>
      <c r="M396">
        <v>17.098783365222914</v>
      </c>
      <c r="N396">
        <v>-36.910861297625082</v>
      </c>
      <c r="O396">
        <f t="shared" si="6"/>
        <v>1.5485344382774391</v>
      </c>
      <c r="P396" s="1">
        <v>15</v>
      </c>
      <c r="Q396" t="s">
        <v>14</v>
      </c>
    </row>
    <row r="397" spans="1:17" x14ac:dyDescent="0.2">
      <c r="A397" t="s">
        <v>2993</v>
      </c>
      <c r="B397" t="s">
        <v>409</v>
      </c>
      <c r="C397">
        <v>487</v>
      </c>
      <c r="D397">
        <v>5.9</v>
      </c>
      <c r="E397">
        <v>6.8</v>
      </c>
      <c r="F397">
        <v>6.332405597811492E+16</v>
      </c>
      <c r="G397">
        <v>5.8815812749729695</v>
      </c>
      <c r="H397">
        <v>11285128415783.9</v>
      </c>
      <c r="I397">
        <v>0.41668494523291444</v>
      </c>
      <c r="J397">
        <v>331155.94271779747</v>
      </c>
      <c r="K397">
        <v>0.23989175584532352</v>
      </c>
      <c r="L397">
        <v>487.15321387953219</v>
      </c>
      <c r="M397">
        <v>17.05335017484331</v>
      </c>
      <c r="N397">
        <v>-36.907683370051544</v>
      </c>
      <c r="O397">
        <f t="shared" si="6"/>
        <v>1.5397913779342596</v>
      </c>
      <c r="P397" s="1">
        <v>15</v>
      </c>
      <c r="Q397" t="s">
        <v>14</v>
      </c>
    </row>
    <row r="398" spans="1:17" x14ac:dyDescent="0.2">
      <c r="A398" t="s">
        <v>2993</v>
      </c>
      <c r="B398" t="s">
        <v>410</v>
      </c>
      <c r="C398">
        <v>486</v>
      </c>
      <c r="D398">
        <v>5.6</v>
      </c>
      <c r="E398">
        <v>6.8</v>
      </c>
      <c r="F398">
        <v>6.64673445648936E+16</v>
      </c>
      <c r="G398">
        <v>5.8958089695408571</v>
      </c>
      <c r="H398">
        <v>11433710680100.564</v>
      </c>
      <c r="I398">
        <v>0.41378686941166654</v>
      </c>
      <c r="J398">
        <v>334516.43487480539</v>
      </c>
      <c r="K398">
        <v>0.21573584853673133</v>
      </c>
      <c r="L398">
        <v>486.84730534746359</v>
      </c>
      <c r="M398">
        <v>17.015660165022801</v>
      </c>
      <c r="N398">
        <v>-36.903967503356739</v>
      </c>
      <c r="O398">
        <f t="shared" si="6"/>
        <v>1.5295683486209424</v>
      </c>
      <c r="P398" s="1">
        <v>15</v>
      </c>
      <c r="Q398" t="s">
        <v>14</v>
      </c>
    </row>
    <row r="399" spans="1:17" x14ac:dyDescent="0.2">
      <c r="A399" t="s">
        <v>2993</v>
      </c>
      <c r="B399" t="s">
        <v>411</v>
      </c>
      <c r="C399">
        <v>486</v>
      </c>
      <c r="D399">
        <v>5.5</v>
      </c>
      <c r="E399">
        <v>6.8</v>
      </c>
      <c r="F399">
        <v>6.64673445648936E+16</v>
      </c>
      <c r="G399">
        <v>5.8957911197072645</v>
      </c>
      <c r="H399">
        <v>11433710680095.438</v>
      </c>
      <c r="I399">
        <v>0.41378686941166654</v>
      </c>
      <c r="J399">
        <v>334516.19869868038</v>
      </c>
      <c r="K399">
        <v>0.20758186837011072</v>
      </c>
      <c r="L399">
        <v>486.59989973712737</v>
      </c>
      <c r="M399">
        <v>16.990826220470588</v>
      </c>
      <c r="N399">
        <v>-36.900649327290679</v>
      </c>
      <c r="O399">
        <f t="shared" si="6"/>
        <v>1.520439439008145</v>
      </c>
      <c r="P399" s="1">
        <v>16</v>
      </c>
      <c r="Q399" t="s">
        <v>14</v>
      </c>
    </row>
    <row r="400" spans="1:17" x14ac:dyDescent="0.2">
      <c r="A400" t="s">
        <v>2993</v>
      </c>
      <c r="B400" t="s">
        <v>412</v>
      </c>
      <c r="C400">
        <v>486</v>
      </c>
      <c r="D400">
        <v>5.4</v>
      </c>
      <c r="E400">
        <v>6.8</v>
      </c>
      <c r="F400">
        <v>6.64673445648936E+16</v>
      </c>
      <c r="G400">
        <v>5.8957693178712818</v>
      </c>
      <c r="H400">
        <v>11433710680086.98</v>
      </c>
      <c r="I400">
        <v>0.41378686941166654</v>
      </c>
      <c r="J400">
        <v>334515.91023144085</v>
      </c>
      <c r="K400">
        <v>0.19937914815044466</v>
      </c>
      <c r="L400">
        <v>486.34548998267468</v>
      </c>
      <c r="M400">
        <v>16.988215499834748</v>
      </c>
      <c r="N400">
        <v>-36.896908138569145</v>
      </c>
      <c r="O400">
        <f t="shared" si="6"/>
        <v>1.5101467441651435</v>
      </c>
      <c r="P400" s="1">
        <v>17</v>
      </c>
      <c r="Q400" t="s">
        <v>14</v>
      </c>
    </row>
    <row r="401" spans="1:17" x14ac:dyDescent="0.2">
      <c r="A401" t="s">
        <v>2993</v>
      </c>
      <c r="B401" t="s">
        <v>413</v>
      </c>
      <c r="C401">
        <v>486</v>
      </c>
      <c r="D401">
        <v>5.0999999999999996</v>
      </c>
      <c r="E401">
        <v>6.5</v>
      </c>
      <c r="F401">
        <v>6.3534961716442408E+16</v>
      </c>
      <c r="G401">
        <v>5.8823846702988343</v>
      </c>
      <c r="H401">
        <v>11295264324121.473</v>
      </c>
      <c r="I401">
        <v>0.41648527301500188</v>
      </c>
      <c r="J401">
        <v>331383.26207779045</v>
      </c>
      <c r="K401">
        <v>0.17449532011847946</v>
      </c>
      <c r="L401">
        <v>486.11175772336253</v>
      </c>
      <c r="M401">
        <v>16.982248295150551</v>
      </c>
      <c r="N401">
        <v>-36.893074474240194</v>
      </c>
      <c r="O401">
        <f t="shared" si="6"/>
        <v>1.4995996320022977</v>
      </c>
      <c r="P401" s="1">
        <v>17</v>
      </c>
      <c r="Q401" t="s">
        <v>14</v>
      </c>
    </row>
    <row r="402" spans="1:17" x14ac:dyDescent="0.2">
      <c r="A402" t="s">
        <v>2993</v>
      </c>
      <c r="B402" t="s">
        <v>414</v>
      </c>
      <c r="C402">
        <v>486</v>
      </c>
      <c r="D402">
        <v>4.8</v>
      </c>
      <c r="E402">
        <v>6.1</v>
      </c>
      <c r="F402">
        <v>5.9625117918507488E+16</v>
      </c>
      <c r="G402">
        <v>5.8635545932056496</v>
      </c>
      <c r="H402">
        <v>11103217508453.148</v>
      </c>
      <c r="I402">
        <v>0.42031890761155732</v>
      </c>
      <c r="J402">
        <v>327021.68838399753</v>
      </c>
      <c r="K402">
        <v>0.14924180797534659</v>
      </c>
      <c r="L402">
        <v>485.91522456904949</v>
      </c>
      <c r="M402">
        <v>16.980903449540325</v>
      </c>
      <c r="N402">
        <v>-36.889273424821326</v>
      </c>
      <c r="O402">
        <f t="shared" si="6"/>
        <v>1.4891422494259021</v>
      </c>
      <c r="P402" s="1">
        <v>18</v>
      </c>
      <c r="Q402" t="s">
        <v>14</v>
      </c>
    </row>
    <row r="403" spans="1:17" x14ac:dyDescent="0.2">
      <c r="A403" t="s">
        <v>2993</v>
      </c>
      <c r="B403" t="s">
        <v>415</v>
      </c>
      <c r="C403">
        <v>485</v>
      </c>
      <c r="D403">
        <v>4.9000000000000004</v>
      </c>
      <c r="E403">
        <v>6.2</v>
      </c>
      <c r="F403">
        <v>6.3618909917710224E+16</v>
      </c>
      <c r="G403">
        <v>5.8826654952100634</v>
      </c>
      <c r="H403">
        <v>11299291952838.096</v>
      </c>
      <c r="I403">
        <v>0.4164060118276382</v>
      </c>
      <c r="J403">
        <v>331473.07221160817</v>
      </c>
      <c r="K403">
        <v>0.15769663795110567</v>
      </c>
      <c r="L403">
        <v>485.77516720556832</v>
      </c>
      <c r="M403">
        <v>16.99023488921204</v>
      </c>
      <c r="N403">
        <v>-36.886141083886287</v>
      </c>
      <c r="O403">
        <f t="shared" si="6"/>
        <v>1.4805246062679864</v>
      </c>
      <c r="P403" s="1">
        <v>18</v>
      </c>
      <c r="Q403" t="s">
        <v>14</v>
      </c>
    </row>
    <row r="404" spans="1:17" x14ac:dyDescent="0.2">
      <c r="A404" t="s">
        <v>2993</v>
      </c>
      <c r="B404" t="s">
        <v>416</v>
      </c>
      <c r="C404">
        <v>493</v>
      </c>
      <c r="D404">
        <v>5</v>
      </c>
      <c r="E404">
        <v>6.2</v>
      </c>
      <c r="F404">
        <v>4.3287996072396952E+16</v>
      </c>
      <c r="G404">
        <v>5.7705549694071312</v>
      </c>
      <c r="H404">
        <v>10183619637233.627</v>
      </c>
      <c r="I404">
        <v>0.4402917466688282</v>
      </c>
      <c r="J404">
        <v>305886.55660547479</v>
      </c>
      <c r="K404">
        <v>0.16611538339720122</v>
      </c>
      <c r="L404">
        <v>485.75395081061805</v>
      </c>
      <c r="M404">
        <v>16.991966457197606</v>
      </c>
      <c r="N404">
        <v>-36.885610713553525</v>
      </c>
      <c r="O404">
        <f t="shared" si="6"/>
        <v>1.4790654604201783</v>
      </c>
      <c r="P404" s="1">
        <v>19</v>
      </c>
      <c r="Q404" t="s">
        <v>14</v>
      </c>
    </row>
    <row r="405" spans="1:17" x14ac:dyDescent="0.2">
      <c r="A405" t="s">
        <v>2993</v>
      </c>
      <c r="B405" t="s">
        <v>417</v>
      </c>
      <c r="C405">
        <v>485</v>
      </c>
      <c r="D405">
        <v>5.0999999999999996</v>
      </c>
      <c r="E405">
        <v>6.1</v>
      </c>
      <c r="F405">
        <v>6.2592798467424576E+16</v>
      </c>
      <c r="G405">
        <v>5.8779921399031672</v>
      </c>
      <c r="H405">
        <v>11249792950638.221</v>
      </c>
      <c r="I405">
        <v>0.41738332746493972</v>
      </c>
      <c r="J405">
        <v>330352.76386013854</v>
      </c>
      <c r="K405">
        <v>0.17449532011847946</v>
      </c>
      <c r="L405">
        <v>485.71114241020405</v>
      </c>
      <c r="M405">
        <v>16.9958024034296</v>
      </c>
      <c r="N405">
        <v>-36.884456813684331</v>
      </c>
      <c r="O405">
        <f t="shared" si="6"/>
        <v>1.4758908707063161</v>
      </c>
      <c r="P405" s="1">
        <v>19</v>
      </c>
      <c r="Q405" t="s">
        <v>14</v>
      </c>
    </row>
    <row r="406" spans="1:17" x14ac:dyDescent="0.2">
      <c r="A406" t="s">
        <v>2993</v>
      </c>
      <c r="B406" t="s">
        <v>418</v>
      </c>
      <c r="C406">
        <v>485</v>
      </c>
      <c r="D406">
        <v>5.6</v>
      </c>
      <c r="E406">
        <v>6.8</v>
      </c>
      <c r="F406">
        <v>6.977557861942412E+16</v>
      </c>
      <c r="G406">
        <v>5.9101453177053447</v>
      </c>
      <c r="H406">
        <v>11584649017902.523</v>
      </c>
      <c r="I406">
        <v>0.41090498170744438</v>
      </c>
      <c r="J406">
        <v>337919.80513810797</v>
      </c>
      <c r="K406">
        <v>0.21573584853673133</v>
      </c>
      <c r="L406">
        <v>485.66417110406843</v>
      </c>
      <c r="M406">
        <v>17.00159359874965</v>
      </c>
      <c r="N406">
        <v>-36.883018617619605</v>
      </c>
      <c r="O406">
        <f t="shared" si="6"/>
        <v>1.4719341301298727</v>
      </c>
      <c r="P406" s="1">
        <v>20</v>
      </c>
      <c r="Q406" t="s">
        <v>14</v>
      </c>
    </row>
    <row r="407" spans="1:17" x14ac:dyDescent="0.2">
      <c r="A407" t="s">
        <v>2993</v>
      </c>
      <c r="B407" t="s">
        <v>419</v>
      </c>
      <c r="C407">
        <v>485</v>
      </c>
      <c r="D407">
        <v>6.1</v>
      </c>
      <c r="E407">
        <v>7.4</v>
      </c>
      <c r="F407">
        <v>7.5932247321138016E+16</v>
      </c>
      <c r="G407">
        <v>5.9352368392446451</v>
      </c>
      <c r="H407">
        <v>11852174536548.055</v>
      </c>
      <c r="I407">
        <v>0.40594440029458223</v>
      </c>
      <c r="J407">
        <v>343926.25544072909</v>
      </c>
      <c r="K407">
        <v>0.25572933319528035</v>
      </c>
      <c r="L407">
        <v>485.60457411549214</v>
      </c>
      <c r="M407">
        <v>17.013113552105011</v>
      </c>
      <c r="N407">
        <v>-36.880747906537138</v>
      </c>
      <c r="O407">
        <f t="shared" si="6"/>
        <v>1.4656869883821371</v>
      </c>
      <c r="P407" s="1">
        <v>20</v>
      </c>
      <c r="Q407" t="s">
        <v>14</v>
      </c>
    </row>
    <row r="408" spans="1:17" x14ac:dyDescent="0.2">
      <c r="A408" t="s">
        <v>2993</v>
      </c>
      <c r="B408" t="s">
        <v>420</v>
      </c>
      <c r="C408">
        <v>485</v>
      </c>
      <c r="D408">
        <v>6</v>
      </c>
      <c r="E408">
        <v>7.3</v>
      </c>
      <c r="F408">
        <v>7.4906135870852368E+16</v>
      </c>
      <c r="G408">
        <v>5.9311939679877872</v>
      </c>
      <c r="H408">
        <v>11808715138067.773</v>
      </c>
      <c r="I408">
        <v>0.40673779178602698</v>
      </c>
      <c r="J408">
        <v>342952.79967869143</v>
      </c>
      <c r="K408">
        <v>0.24783784062491232</v>
      </c>
      <c r="L408">
        <v>485.58028805357782</v>
      </c>
      <c r="M408">
        <v>17.022071403849431</v>
      </c>
      <c r="N408">
        <v>-36.879199007636586</v>
      </c>
      <c r="O408">
        <f t="shared" si="6"/>
        <v>1.4614256840447544</v>
      </c>
      <c r="P408" s="1">
        <v>20</v>
      </c>
      <c r="Q408" t="s">
        <v>14</v>
      </c>
    </row>
    <row r="409" spans="1:17" x14ac:dyDescent="0.2">
      <c r="A409" t="s">
        <v>2993</v>
      </c>
      <c r="B409" t="s">
        <v>421</v>
      </c>
      <c r="C409">
        <v>485</v>
      </c>
      <c r="D409">
        <v>5.9</v>
      </c>
      <c r="E409">
        <v>7.1</v>
      </c>
      <c r="F409">
        <v>7.2853912970281056E+16</v>
      </c>
      <c r="G409">
        <v>5.9229533302717208</v>
      </c>
      <c r="H409">
        <v>11720475413007.93</v>
      </c>
      <c r="I409">
        <v>0.40836339771202868</v>
      </c>
      <c r="J409">
        <v>340973.67997267796</v>
      </c>
      <c r="K409">
        <v>0.23989175584532352</v>
      </c>
      <c r="L409">
        <v>485.56860909825235</v>
      </c>
      <c r="M409">
        <v>17.024360571121324</v>
      </c>
      <c r="N409">
        <v>-36.877729274527582</v>
      </c>
      <c r="O409">
        <f t="shared" si="6"/>
        <v>1.457382179287946</v>
      </c>
      <c r="P409" s="1">
        <v>20</v>
      </c>
      <c r="Q409" t="s">
        <v>14</v>
      </c>
    </row>
    <row r="410" spans="1:17" x14ac:dyDescent="0.2">
      <c r="A410" t="s">
        <v>2993</v>
      </c>
      <c r="B410" t="s">
        <v>422</v>
      </c>
      <c r="C410">
        <v>485</v>
      </c>
      <c r="D410">
        <v>6.1</v>
      </c>
      <c r="E410">
        <v>7.2</v>
      </c>
      <c r="F410">
        <v>7.388002442056672E+16</v>
      </c>
      <c r="G410">
        <v>5.9271114361602271</v>
      </c>
      <c r="H410">
        <v>11764818946630.818</v>
      </c>
      <c r="I410">
        <v>0.40754399431148286</v>
      </c>
      <c r="J410">
        <v>341968.85061023512</v>
      </c>
      <c r="K410">
        <v>0.25572933319528035</v>
      </c>
      <c r="L410">
        <v>485.56686697857589</v>
      </c>
      <c r="M410">
        <v>17.022696060755749</v>
      </c>
      <c r="N410">
        <v>-36.87684163880391</v>
      </c>
      <c r="O410">
        <f t="shared" si="6"/>
        <v>1.4549401309670711</v>
      </c>
      <c r="P410" s="1">
        <v>19</v>
      </c>
      <c r="Q410" t="s">
        <v>14</v>
      </c>
    </row>
    <row r="411" spans="1:17" x14ac:dyDescent="0.2">
      <c r="A411" t="s">
        <v>2993</v>
      </c>
      <c r="B411" t="s">
        <v>423</v>
      </c>
      <c r="C411">
        <v>485</v>
      </c>
      <c r="D411">
        <v>6.2</v>
      </c>
      <c r="E411">
        <v>7.3</v>
      </c>
      <c r="F411">
        <v>7.4906135870852368E+16</v>
      </c>
      <c r="G411">
        <v>5.9312059824283558</v>
      </c>
      <c r="H411">
        <v>11808715138068.473</v>
      </c>
      <c r="I411">
        <v>0.40673779178602698</v>
      </c>
      <c r="J411">
        <v>342952.96036333969</v>
      </c>
      <c r="K411">
        <v>0.26356539415587443</v>
      </c>
      <c r="L411">
        <v>485.56834180271812</v>
      </c>
      <c r="M411">
        <v>17.021354950686085</v>
      </c>
      <c r="N411">
        <v>-36.876306865202572</v>
      </c>
      <c r="O411">
        <f t="shared" si="6"/>
        <v>1.4534688709215728</v>
      </c>
      <c r="P411" s="1">
        <v>19</v>
      </c>
      <c r="Q411" t="s">
        <v>14</v>
      </c>
    </row>
    <row r="412" spans="1:17" x14ac:dyDescent="0.2">
      <c r="A412" t="s">
        <v>2993</v>
      </c>
      <c r="B412" t="s">
        <v>424</v>
      </c>
      <c r="C412">
        <v>485</v>
      </c>
      <c r="D412">
        <v>6.4</v>
      </c>
      <c r="E412">
        <v>7.5</v>
      </c>
      <c r="F412">
        <v>7.6958358771423664E+16</v>
      </c>
      <c r="G412">
        <v>5.9392350967455503</v>
      </c>
      <c r="H412">
        <v>11895207303998.762</v>
      </c>
      <c r="I412">
        <v>0.40516344659191456</v>
      </c>
      <c r="J412">
        <v>344889.39122040191</v>
      </c>
      <c r="K412">
        <v>0.27906829821525214</v>
      </c>
      <c r="L412">
        <v>485.60054406576916</v>
      </c>
      <c r="M412">
        <v>17.020401867013838</v>
      </c>
      <c r="N412">
        <v>-36.874355444724145</v>
      </c>
      <c r="O412">
        <f t="shared" si="6"/>
        <v>1.4481001560585069</v>
      </c>
      <c r="P412" s="1">
        <v>18</v>
      </c>
      <c r="Q412" t="s">
        <v>14</v>
      </c>
    </row>
    <row r="413" spans="1:17" x14ac:dyDescent="0.2">
      <c r="A413" t="s">
        <v>2993</v>
      </c>
      <c r="B413" t="s">
        <v>425</v>
      </c>
      <c r="C413">
        <v>485</v>
      </c>
      <c r="D413">
        <v>6.6</v>
      </c>
      <c r="E413">
        <v>7.6</v>
      </c>
      <c r="F413">
        <v>7.7984470221709312E+16</v>
      </c>
      <c r="G413">
        <v>5.9431751345747097</v>
      </c>
      <c r="H413">
        <v>11937823234218.48</v>
      </c>
      <c r="I413">
        <v>0.4043945731116001</v>
      </c>
      <c r="J413">
        <v>345842.25495034386</v>
      </c>
      <c r="K413">
        <v>0.29434147858450221</v>
      </c>
      <c r="L413">
        <v>485.7277343627124</v>
      </c>
      <c r="M413">
        <v>17.007322505250904</v>
      </c>
      <c r="N413">
        <v>-36.870652980557054</v>
      </c>
      <c r="O413">
        <f t="shared" si="6"/>
        <v>1.4379139995517085</v>
      </c>
      <c r="P413" s="1">
        <v>18</v>
      </c>
      <c r="Q413" t="s">
        <v>14</v>
      </c>
    </row>
    <row r="414" spans="1:17" x14ac:dyDescent="0.2">
      <c r="A414" t="s">
        <v>2993</v>
      </c>
      <c r="B414" t="s">
        <v>426</v>
      </c>
      <c r="C414">
        <v>486</v>
      </c>
      <c r="D414">
        <v>7.4</v>
      </c>
      <c r="E414">
        <v>8.1</v>
      </c>
      <c r="F414">
        <v>7.917433690818208E+16</v>
      </c>
      <c r="G414">
        <v>5.9476853525118969</v>
      </c>
      <c r="H414">
        <v>11986730669392.264</v>
      </c>
      <c r="I414">
        <v>0.40351767113541231</v>
      </c>
      <c r="J414">
        <v>346934.80635908502</v>
      </c>
      <c r="K414">
        <v>0.35307086457919368</v>
      </c>
      <c r="L414">
        <v>485.8939756674643</v>
      </c>
      <c r="M414">
        <v>16.984709757388693</v>
      </c>
      <c r="N414">
        <v>-36.867407907327063</v>
      </c>
      <c r="O414">
        <f t="shared" si="6"/>
        <v>1.4289862092193912</v>
      </c>
      <c r="P414" s="1">
        <v>17</v>
      </c>
      <c r="Q414" t="s">
        <v>14</v>
      </c>
    </row>
    <row r="415" spans="1:17" x14ac:dyDescent="0.2">
      <c r="A415" t="s">
        <v>2993</v>
      </c>
      <c r="B415" t="s">
        <v>427</v>
      </c>
      <c r="C415">
        <v>486</v>
      </c>
      <c r="D415">
        <v>8.1</v>
      </c>
      <c r="E415">
        <v>8.6</v>
      </c>
      <c r="F415">
        <v>8.406164165560072E+16</v>
      </c>
      <c r="G415">
        <v>5.9655264971741682</v>
      </c>
      <c r="H415">
        <v>12182162097534.367</v>
      </c>
      <c r="I415">
        <v>0.400070879739028</v>
      </c>
      <c r="J415">
        <v>351289.35061610327</v>
      </c>
      <c r="K415">
        <v>0.4013000741577748</v>
      </c>
      <c r="L415">
        <v>486.01742560850317</v>
      </c>
      <c r="M415">
        <v>16.971829465787259</v>
      </c>
      <c r="N415">
        <v>-36.865076087871209</v>
      </c>
      <c r="O415">
        <f t="shared" si="6"/>
        <v>1.4225709471531038</v>
      </c>
      <c r="P415" s="1">
        <v>17</v>
      </c>
      <c r="Q415" t="s">
        <v>14</v>
      </c>
    </row>
    <row r="416" spans="1:17" x14ac:dyDescent="0.2">
      <c r="A416" t="s">
        <v>2993</v>
      </c>
      <c r="B416" t="s">
        <v>428</v>
      </c>
      <c r="C416">
        <v>486</v>
      </c>
      <c r="D416">
        <v>10</v>
      </c>
      <c r="E416">
        <v>9.5</v>
      </c>
      <c r="F416">
        <v>9.2858790200954288E+16</v>
      </c>
      <c r="G416">
        <v>5.9952883509808732</v>
      </c>
      <c r="H416">
        <v>12513971615886.359</v>
      </c>
      <c r="I416">
        <v>0.39441999526729321</v>
      </c>
      <c r="J416">
        <v>358643.87749274948</v>
      </c>
      <c r="K416">
        <v>0.51753097059853626</v>
      </c>
      <c r="L416">
        <v>486.11475369738503</v>
      </c>
      <c r="M416">
        <v>16.964587682931409</v>
      </c>
      <c r="N416">
        <v>-36.862894312510441</v>
      </c>
      <c r="O416">
        <f t="shared" si="6"/>
        <v>1.4165684838517729</v>
      </c>
      <c r="P416" s="1">
        <v>16</v>
      </c>
      <c r="Q416" t="s">
        <v>14</v>
      </c>
    </row>
    <row r="417" spans="1:17" x14ac:dyDescent="0.2">
      <c r="A417" t="s">
        <v>2993</v>
      </c>
      <c r="B417" t="s">
        <v>429</v>
      </c>
      <c r="C417">
        <v>486</v>
      </c>
      <c r="D417">
        <v>11.8</v>
      </c>
      <c r="E417">
        <v>10.4</v>
      </c>
      <c r="F417">
        <v>1.0165593874630786E+17</v>
      </c>
      <c r="G417">
        <v>6.0224827321725911</v>
      </c>
      <c r="H417">
        <v>12823565480403.109</v>
      </c>
      <c r="I417">
        <v>0.389362545234127</v>
      </c>
      <c r="J417">
        <v>365463.2776109369</v>
      </c>
      <c r="K417">
        <v>0.60913631031861737</v>
      </c>
      <c r="L417">
        <v>486.20034146621464</v>
      </c>
      <c r="M417">
        <v>16.959208927719658</v>
      </c>
      <c r="N417">
        <v>-36.861259852560863</v>
      </c>
      <c r="O417">
        <f t="shared" si="6"/>
        <v>1.412071785410103</v>
      </c>
      <c r="P417" s="1">
        <v>16</v>
      </c>
      <c r="Q417" t="s">
        <v>14</v>
      </c>
    </row>
    <row r="418" spans="1:17" x14ac:dyDescent="0.2">
      <c r="A418" t="s">
        <v>2993</v>
      </c>
      <c r="B418" t="s">
        <v>430</v>
      </c>
      <c r="C418">
        <v>486</v>
      </c>
      <c r="D418">
        <v>15.6</v>
      </c>
      <c r="E418">
        <v>13.4</v>
      </c>
      <c r="F418">
        <v>1.3097976723081974E+17</v>
      </c>
      <c r="G418">
        <v>6.0992879409897265</v>
      </c>
      <c r="H418">
        <v>13731819549578.32</v>
      </c>
      <c r="I418">
        <v>0.37560288788623952</v>
      </c>
      <c r="J418">
        <v>385243.24855050934</v>
      </c>
      <c r="K418">
        <v>0.75308540664365498</v>
      </c>
      <c r="L418">
        <v>486.25109466392161</v>
      </c>
      <c r="M418">
        <v>16.955585090059063</v>
      </c>
      <c r="N418">
        <v>-36.859739099900665</v>
      </c>
      <c r="O418">
        <f t="shared" si="6"/>
        <v>1.4078879165309395</v>
      </c>
      <c r="P418" s="1">
        <v>16</v>
      </c>
      <c r="Q418" t="s">
        <v>14</v>
      </c>
    </row>
    <row r="419" spans="1:17" x14ac:dyDescent="0.2">
      <c r="A419" t="s">
        <v>2993</v>
      </c>
      <c r="B419" t="s">
        <v>431</v>
      </c>
      <c r="C419">
        <v>486</v>
      </c>
      <c r="D419">
        <v>19.3</v>
      </c>
      <c r="E419">
        <v>16.3</v>
      </c>
      <c r="F419">
        <v>1.593261347658479E+17</v>
      </c>
      <c r="G419">
        <v>6.1593272161498778</v>
      </c>
      <c r="H419">
        <v>14477729075715.258</v>
      </c>
      <c r="I419">
        <v>0.3653588632274814</v>
      </c>
      <c r="J419">
        <v>401250.69146448164</v>
      </c>
      <c r="K419">
        <v>0.844474492998596</v>
      </c>
      <c r="L419">
        <v>486.28126726561652</v>
      </c>
      <c r="M419">
        <v>16.952391458974677</v>
      </c>
      <c r="N419">
        <v>-36.857876466978865</v>
      </c>
      <c r="O419">
        <f t="shared" si="6"/>
        <v>1.4027634724850513</v>
      </c>
      <c r="P419" s="1">
        <v>13</v>
      </c>
      <c r="Q419" t="s">
        <v>14</v>
      </c>
    </row>
    <row r="420" spans="1:17" x14ac:dyDescent="0.2">
      <c r="A420" t="s">
        <v>2993</v>
      </c>
      <c r="B420" t="s">
        <v>432</v>
      </c>
      <c r="C420">
        <v>486</v>
      </c>
      <c r="D420">
        <v>34.1</v>
      </c>
      <c r="E420">
        <v>44.5</v>
      </c>
      <c r="F420">
        <v>4.3497012252025958E+17</v>
      </c>
      <c r="G420">
        <v>6.4765227746717491</v>
      </c>
      <c r="H420">
        <v>18987465384218.906</v>
      </c>
      <c r="I420">
        <v>0.31774064972986371</v>
      </c>
      <c r="J420">
        <v>494197.69425759977</v>
      </c>
      <c r="K420">
        <v>0.97784480660698647</v>
      </c>
      <c r="L420">
        <v>486.29506503832687</v>
      </c>
      <c r="M420">
        <v>16.950083778623654</v>
      </c>
      <c r="N420">
        <v>-36.856071954727788</v>
      </c>
      <c r="O420">
        <f t="shared" si="6"/>
        <v>1.3977989290409085</v>
      </c>
      <c r="P420" s="1">
        <v>13</v>
      </c>
      <c r="Q420" t="s">
        <v>14</v>
      </c>
    </row>
    <row r="421" spans="1:17" x14ac:dyDescent="0.2">
      <c r="A421" t="s">
        <v>2993</v>
      </c>
      <c r="B421" t="s">
        <v>433</v>
      </c>
      <c r="C421">
        <v>486</v>
      </c>
      <c r="D421">
        <v>48.8</v>
      </c>
      <c r="E421">
        <v>72.599999999999994</v>
      </c>
      <c r="F421">
        <v>7.0963664932518746E+17</v>
      </c>
      <c r="G421">
        <v>6.6369833408875341</v>
      </c>
      <c r="H421">
        <v>21670188033727.945</v>
      </c>
      <c r="I421">
        <v>0.29720553683747652</v>
      </c>
      <c r="J421">
        <v>546926.41786776169</v>
      </c>
      <c r="K421">
        <v>0.99712636240280483</v>
      </c>
      <c r="L421">
        <v>486.30236492883307</v>
      </c>
      <c r="M421">
        <v>16.948324279028597</v>
      </c>
      <c r="N421">
        <v>-36.854425769622651</v>
      </c>
      <c r="O421">
        <f t="shared" si="6"/>
        <v>1.3932699725504896</v>
      </c>
      <c r="P421" s="1">
        <v>12</v>
      </c>
      <c r="Q421" t="s">
        <v>14</v>
      </c>
    </row>
    <row r="422" spans="1:17" x14ac:dyDescent="0.2">
      <c r="A422" t="s">
        <v>2993</v>
      </c>
      <c r="B422" t="s">
        <v>434</v>
      </c>
      <c r="C422">
        <v>486</v>
      </c>
      <c r="D422">
        <v>46.9</v>
      </c>
      <c r="E422">
        <v>73.2</v>
      </c>
      <c r="F422">
        <v>7.1550141502208998E+17</v>
      </c>
      <c r="G422">
        <v>6.6397151872432714</v>
      </c>
      <c r="H422">
        <v>21718397825879.355</v>
      </c>
      <c r="I422">
        <v>0.2968738573043827</v>
      </c>
      <c r="J422">
        <v>547859.17634075275</v>
      </c>
      <c r="K422">
        <v>0.99624082032316308</v>
      </c>
      <c r="L422">
        <v>486.38601395934211</v>
      </c>
      <c r="M422">
        <v>16.943558550272282</v>
      </c>
      <c r="N422">
        <v>-36.77585472636698</v>
      </c>
      <c r="O422">
        <f t="shared" si="6"/>
        <v>1.1771066533701462</v>
      </c>
      <c r="P422" s="1">
        <v>9</v>
      </c>
      <c r="Q422" t="s">
        <v>14</v>
      </c>
    </row>
    <row r="423" spans="1:17" x14ac:dyDescent="0.2">
      <c r="A423" t="s">
        <v>2993</v>
      </c>
      <c r="B423" t="s">
        <v>435</v>
      </c>
      <c r="C423">
        <v>486</v>
      </c>
      <c r="D423">
        <v>39.4</v>
      </c>
      <c r="E423">
        <v>60.2</v>
      </c>
      <c r="F423">
        <v>5.8843149158920512E+17</v>
      </c>
      <c r="G423">
        <v>6.5751205707234295</v>
      </c>
      <c r="H423">
        <v>20601594977409.148</v>
      </c>
      <c r="I423">
        <v>0.30487266719498718</v>
      </c>
      <c r="J423">
        <v>526121.69985743612</v>
      </c>
      <c r="K423">
        <v>0.98928448546061376</v>
      </c>
      <c r="L423">
        <v>486.37133784284259</v>
      </c>
      <c r="M423">
        <v>16.943588110011156</v>
      </c>
      <c r="N423">
        <v>-36.776321428359715</v>
      </c>
      <c r="O423">
        <f t="shared" si="6"/>
        <v>1.1783906359626832</v>
      </c>
      <c r="P423" s="1">
        <v>10</v>
      </c>
      <c r="Q423" t="s">
        <v>14</v>
      </c>
    </row>
    <row r="424" spans="1:17" x14ac:dyDescent="0.2">
      <c r="A424" t="s">
        <v>2993</v>
      </c>
      <c r="B424" t="s">
        <v>436</v>
      </c>
      <c r="C424">
        <v>486</v>
      </c>
      <c r="D424">
        <v>27.4</v>
      </c>
      <c r="E424">
        <v>36.5</v>
      </c>
      <c r="F424">
        <v>3.5677324656156122E+17</v>
      </c>
      <c r="G424">
        <v>6.4126648069915264</v>
      </c>
      <c r="H424">
        <v>17998191382898.992</v>
      </c>
      <c r="I424">
        <v>0.3265278208446239</v>
      </c>
      <c r="J424">
        <v>474311.2506160349</v>
      </c>
      <c r="K424">
        <v>0.94557533338744781</v>
      </c>
      <c r="L424">
        <v>486.3719285279974</v>
      </c>
      <c r="M424">
        <v>16.944362916051809</v>
      </c>
      <c r="N424">
        <v>-36.778374669423819</v>
      </c>
      <c r="O424">
        <f t="shared" si="6"/>
        <v>1.1840394778909979</v>
      </c>
      <c r="P424" s="1">
        <v>11</v>
      </c>
      <c r="Q424" t="s">
        <v>14</v>
      </c>
    </row>
    <row r="425" spans="1:17" x14ac:dyDescent="0.2">
      <c r="A425" t="s">
        <v>2993</v>
      </c>
      <c r="B425" t="s">
        <v>437</v>
      </c>
      <c r="C425">
        <v>486</v>
      </c>
      <c r="D425">
        <v>15.4</v>
      </c>
      <c r="E425">
        <v>12.8</v>
      </c>
      <c r="F425">
        <v>1.2511500153391738E+17</v>
      </c>
      <c r="G425">
        <v>6.0853336505446958</v>
      </c>
      <c r="H425">
        <v>13563022554344.469</v>
      </c>
      <c r="I425">
        <v>0.3780468730821917</v>
      </c>
      <c r="J425">
        <v>381591.84336758824</v>
      </c>
      <c r="K425">
        <v>0.74693588256222698</v>
      </c>
      <c r="L425">
        <v>486.36680773984727</v>
      </c>
      <c r="M425">
        <v>16.946313233493175</v>
      </c>
      <c r="N425">
        <v>-36.782224246355604</v>
      </c>
      <c r="O425">
        <f t="shared" si="6"/>
        <v>1.1946303685363837</v>
      </c>
      <c r="P425" s="1">
        <v>12</v>
      </c>
      <c r="Q425" t="s">
        <v>14</v>
      </c>
    </row>
    <row r="426" spans="1:17" x14ac:dyDescent="0.2">
      <c r="A426" t="s">
        <v>2993</v>
      </c>
      <c r="B426" t="s">
        <v>438</v>
      </c>
      <c r="C426">
        <v>486</v>
      </c>
      <c r="D426">
        <v>12.5</v>
      </c>
      <c r="E426">
        <v>11</v>
      </c>
      <c r="F426">
        <v>1.0752070444321024E+17</v>
      </c>
      <c r="G426">
        <v>6.0393963304287031</v>
      </c>
      <c r="H426">
        <v>13019245521145.135</v>
      </c>
      <c r="I426">
        <v>0.38626693456311051</v>
      </c>
      <c r="J426">
        <v>369752.82960363582</v>
      </c>
      <c r="K426">
        <v>0.64034756910420043</v>
      </c>
      <c r="L426">
        <v>486.32740189131948</v>
      </c>
      <c r="M426">
        <v>16.94868099571579</v>
      </c>
      <c r="N426">
        <v>-36.784806877827201</v>
      </c>
      <c r="O426">
        <f t="shared" si="6"/>
        <v>1.2017356603587592</v>
      </c>
      <c r="P426" s="1">
        <v>13</v>
      </c>
      <c r="Q426" t="s">
        <v>14</v>
      </c>
    </row>
    <row r="427" spans="1:17" x14ac:dyDescent="0.2">
      <c r="A427" t="s">
        <v>2993</v>
      </c>
      <c r="B427" t="s">
        <v>439</v>
      </c>
      <c r="C427">
        <v>486</v>
      </c>
      <c r="D427">
        <v>9.6</v>
      </c>
      <c r="E427">
        <v>9.1</v>
      </c>
      <c r="F427">
        <v>8.8948946403019376E+16</v>
      </c>
      <c r="G427">
        <v>5.982407112364811</v>
      </c>
      <c r="H427">
        <v>12369466481133.215</v>
      </c>
      <c r="I427">
        <v>0.39685071991845983</v>
      </c>
      <c r="J427">
        <v>355446.84966760618</v>
      </c>
      <c r="K427">
        <v>0.49479821670968049</v>
      </c>
      <c r="L427">
        <v>486.26970744240185</v>
      </c>
      <c r="M427">
        <v>16.953072844971295</v>
      </c>
      <c r="N427">
        <v>-36.788045809150283</v>
      </c>
      <c r="O427">
        <f t="shared" si="6"/>
        <v>1.2106465531811492</v>
      </c>
      <c r="P427" s="1">
        <v>14</v>
      </c>
      <c r="Q427" t="s">
        <v>14</v>
      </c>
    </row>
    <row r="428" spans="1:17" x14ac:dyDescent="0.2">
      <c r="A428" t="s">
        <v>2993</v>
      </c>
      <c r="B428" t="s">
        <v>440</v>
      </c>
      <c r="C428">
        <v>486</v>
      </c>
      <c r="D428">
        <v>8.1</v>
      </c>
      <c r="E428">
        <v>8.3000000000000007</v>
      </c>
      <c r="F428">
        <v>8.1129258807149552E+16</v>
      </c>
      <c r="G428">
        <v>5.9549450881823693</v>
      </c>
      <c r="H428">
        <v>12065932101662.76</v>
      </c>
      <c r="I428">
        <v>0.40210987396730341</v>
      </c>
      <c r="J428">
        <v>348701.63164394256</v>
      </c>
      <c r="K428">
        <v>0.4013000741577748</v>
      </c>
      <c r="L428">
        <v>486.18375634619281</v>
      </c>
      <c r="M428">
        <v>16.959957777829665</v>
      </c>
      <c r="N428">
        <v>-36.792001811095801</v>
      </c>
      <c r="O428">
        <f t="shared" si="6"/>
        <v>1.2215302385160178</v>
      </c>
      <c r="P428" s="1">
        <v>16</v>
      </c>
      <c r="Q428" t="s">
        <v>14</v>
      </c>
    </row>
    <row r="429" spans="1:17" x14ac:dyDescent="0.2">
      <c r="A429" t="s">
        <v>2993</v>
      </c>
      <c r="B429" t="s">
        <v>441</v>
      </c>
      <c r="C429">
        <v>486</v>
      </c>
      <c r="D429">
        <v>6.5</v>
      </c>
      <c r="E429">
        <v>7.4</v>
      </c>
      <c r="F429">
        <v>7.2332110261795984E+16</v>
      </c>
      <c r="G429">
        <v>5.9208560276704958</v>
      </c>
      <c r="H429">
        <v>11697750563830.898</v>
      </c>
      <c r="I429">
        <v>0.40878527761931416</v>
      </c>
      <c r="J429">
        <v>340463.84090250172</v>
      </c>
      <c r="K429">
        <v>0.28673387586645371</v>
      </c>
      <c r="L429">
        <v>486.08414321714588</v>
      </c>
      <c r="M429">
        <v>16.968093778503754</v>
      </c>
      <c r="N429">
        <v>-36.795936793727449</v>
      </c>
      <c r="O429">
        <f t="shared" si="6"/>
        <v>1.2323560958717132</v>
      </c>
      <c r="P429" s="1">
        <v>19</v>
      </c>
      <c r="Q429" t="s">
        <v>14</v>
      </c>
    </row>
    <row r="430" spans="1:17" x14ac:dyDescent="0.2">
      <c r="A430" t="s">
        <v>2993</v>
      </c>
      <c r="B430" t="s">
        <v>442</v>
      </c>
      <c r="C430">
        <v>486</v>
      </c>
      <c r="D430">
        <v>5.9</v>
      </c>
      <c r="E430">
        <v>7</v>
      </c>
      <c r="F430">
        <v>6.8422266463861056E+16</v>
      </c>
      <c r="G430">
        <v>5.9043968424372801</v>
      </c>
      <c r="H430">
        <v>11523549268109.316</v>
      </c>
      <c r="I430">
        <v>0.41206416178847949</v>
      </c>
      <c r="J430">
        <v>336543.9173336344</v>
      </c>
      <c r="K430">
        <v>0.23989175584532352</v>
      </c>
      <c r="L430">
        <v>485.97495734057486</v>
      </c>
      <c r="M430">
        <v>16.980192990407389</v>
      </c>
      <c r="N430">
        <v>-36.800212442117434</v>
      </c>
      <c r="O430">
        <f t="shared" si="6"/>
        <v>1.2441191870733888</v>
      </c>
      <c r="P430" s="1">
        <v>21</v>
      </c>
      <c r="Q430" t="s">
        <v>14</v>
      </c>
    </row>
    <row r="431" spans="1:17" x14ac:dyDescent="0.2">
      <c r="A431" t="s">
        <v>2993</v>
      </c>
      <c r="B431" t="s">
        <v>443</v>
      </c>
      <c r="C431">
        <v>485</v>
      </c>
      <c r="D431">
        <v>5.3</v>
      </c>
      <c r="E431">
        <v>6.6</v>
      </c>
      <c r="F431">
        <v>6.7723355718852816E+16</v>
      </c>
      <c r="G431">
        <v>5.9012637882484391</v>
      </c>
      <c r="H431">
        <v>11491648580035.93</v>
      </c>
      <c r="I431">
        <v>0.41267336444671554</v>
      </c>
      <c r="J431">
        <v>335823.23282611452</v>
      </c>
      <c r="K431">
        <v>0.19112927487772058</v>
      </c>
      <c r="L431">
        <v>485.84802422432472</v>
      </c>
      <c r="M431">
        <v>16.99701765320011</v>
      </c>
      <c r="N431">
        <v>-36.805546586620025</v>
      </c>
      <c r="O431">
        <f t="shared" si="6"/>
        <v>1.2587943947948337</v>
      </c>
      <c r="P431" s="1">
        <v>23</v>
      </c>
      <c r="Q431" t="s">
        <v>14</v>
      </c>
    </row>
    <row r="432" spans="1:17" x14ac:dyDescent="0.2">
      <c r="A432" t="s">
        <v>2993</v>
      </c>
      <c r="B432" t="s">
        <v>444</v>
      </c>
      <c r="C432">
        <v>485</v>
      </c>
      <c r="D432">
        <v>5.0999999999999996</v>
      </c>
      <c r="E432">
        <v>6.4</v>
      </c>
      <c r="F432">
        <v>6.5671132818281528E+16</v>
      </c>
      <c r="G432">
        <v>5.8921189792338424</v>
      </c>
      <c r="H432">
        <v>11396567496616.336</v>
      </c>
      <c r="I432">
        <v>0.41450556886659562</v>
      </c>
      <c r="J432">
        <v>333675.42082228779</v>
      </c>
      <c r="K432">
        <v>0.17449532011847946</v>
      </c>
      <c r="L432">
        <v>485.72453693736225</v>
      </c>
      <c r="M432">
        <v>17.011346786652542</v>
      </c>
      <c r="N432">
        <v>-36.811866513294994</v>
      </c>
      <c r="O432">
        <f t="shared" si="6"/>
        <v>1.276181669679199</v>
      </c>
      <c r="P432" s="1">
        <v>26</v>
      </c>
      <c r="Q432" t="s">
        <v>14</v>
      </c>
    </row>
    <row r="433" spans="1:17" x14ac:dyDescent="0.2">
      <c r="A433" t="s">
        <v>2993</v>
      </c>
      <c r="B433" t="s">
        <v>445</v>
      </c>
      <c r="C433">
        <v>485</v>
      </c>
      <c r="D433">
        <v>4.8</v>
      </c>
      <c r="E433">
        <v>6.2</v>
      </c>
      <c r="F433">
        <v>6.3618909917710224E+16</v>
      </c>
      <c r="G433">
        <v>5.8825932689144453</v>
      </c>
      <c r="H433">
        <v>11299291952670.256</v>
      </c>
      <c r="I433">
        <v>0.4164060118276382</v>
      </c>
      <c r="J433">
        <v>331472.12029991334</v>
      </c>
      <c r="K433">
        <v>0.14924180797534659</v>
      </c>
      <c r="L433">
        <v>485.68833220051636</v>
      </c>
      <c r="M433">
        <v>17.015797731139763</v>
      </c>
      <c r="N433">
        <v>-36.814620954120436</v>
      </c>
      <c r="O433">
        <f t="shared" si="6"/>
        <v>1.2837596404766058</v>
      </c>
      <c r="P433" s="1">
        <v>23</v>
      </c>
      <c r="Q433" t="s">
        <v>14</v>
      </c>
    </row>
    <row r="434" spans="1:17" x14ac:dyDescent="0.2">
      <c r="A434" t="s">
        <v>2993</v>
      </c>
      <c r="B434" t="s">
        <v>446</v>
      </c>
      <c r="C434">
        <v>485</v>
      </c>
      <c r="D434">
        <v>4.8</v>
      </c>
      <c r="E434">
        <v>6.2</v>
      </c>
      <c r="F434">
        <v>6.3618909917710224E+16</v>
      </c>
      <c r="G434">
        <v>5.8825932689144453</v>
      </c>
      <c r="H434">
        <v>11299291952670.256</v>
      </c>
      <c r="I434">
        <v>0.4164060118276382</v>
      </c>
      <c r="J434">
        <v>331472.12029991334</v>
      </c>
      <c r="K434">
        <v>0.14924180797534659</v>
      </c>
      <c r="L434">
        <v>485.67920006601423</v>
      </c>
      <c r="M434">
        <v>17.017323156540805</v>
      </c>
      <c r="N434">
        <v>-36.815606982443782</v>
      </c>
      <c r="O434">
        <f t="shared" si="6"/>
        <v>1.2864723848458877</v>
      </c>
      <c r="P434" s="1">
        <v>23</v>
      </c>
      <c r="Q434" t="s">
        <v>14</v>
      </c>
    </row>
    <row r="435" spans="1:17" x14ac:dyDescent="0.2">
      <c r="A435" t="s">
        <v>2993</v>
      </c>
      <c r="B435" t="s">
        <v>447</v>
      </c>
      <c r="C435">
        <v>485</v>
      </c>
      <c r="D435">
        <v>4.7</v>
      </c>
      <c r="E435">
        <v>6.2</v>
      </c>
      <c r="F435">
        <v>6.3618909917710224E+16</v>
      </c>
      <c r="G435">
        <v>5.8825050515177644</v>
      </c>
      <c r="H435">
        <v>11299291952393.537</v>
      </c>
      <c r="I435">
        <v>0.4164060118276382</v>
      </c>
      <c r="J435">
        <v>331470.95761441498</v>
      </c>
      <c r="K435">
        <v>0.14075394837346511</v>
      </c>
      <c r="L435">
        <v>485.66562067239789</v>
      </c>
      <c r="M435">
        <v>17.020212070326593</v>
      </c>
      <c r="N435">
        <v>-36.817748917115068</v>
      </c>
      <c r="O435">
        <f t="shared" si="6"/>
        <v>1.2923652391192619</v>
      </c>
      <c r="P435" s="1">
        <v>24</v>
      </c>
      <c r="Q435" t="s">
        <v>14</v>
      </c>
    </row>
    <row r="436" spans="1:17" x14ac:dyDescent="0.2">
      <c r="A436" t="s">
        <v>2993</v>
      </c>
      <c r="B436" t="s">
        <v>448</v>
      </c>
      <c r="C436">
        <v>485</v>
      </c>
      <c r="D436">
        <v>4.7</v>
      </c>
      <c r="E436">
        <v>6.1</v>
      </c>
      <c r="F436">
        <v>6.2592798467424576E+16</v>
      </c>
      <c r="G436">
        <v>5.8777243653838429</v>
      </c>
      <c r="H436">
        <v>11249792950032.779</v>
      </c>
      <c r="I436">
        <v>0.41738332746493972</v>
      </c>
      <c r="J436">
        <v>330349.23991832463</v>
      </c>
      <c r="K436">
        <v>0.14075394837346511</v>
      </c>
      <c r="L436">
        <v>485.65963964878483</v>
      </c>
      <c r="M436">
        <v>17.021946249732139</v>
      </c>
      <c r="N436">
        <v>-36.82053737861176</v>
      </c>
      <c r="O436">
        <f t="shared" si="6"/>
        <v>1.3000368070093582</v>
      </c>
      <c r="P436" s="1">
        <v>25</v>
      </c>
      <c r="Q436" t="s">
        <v>14</v>
      </c>
    </row>
    <row r="437" spans="1:17" x14ac:dyDescent="0.2">
      <c r="A437" t="s">
        <v>2993</v>
      </c>
      <c r="B437" t="s">
        <v>449</v>
      </c>
      <c r="C437">
        <v>485</v>
      </c>
      <c r="D437">
        <v>4.7</v>
      </c>
      <c r="E437">
        <v>5.9</v>
      </c>
      <c r="F437">
        <v>6.054057556685328E+16</v>
      </c>
      <c r="G437">
        <v>5.8679354113842637</v>
      </c>
      <c r="H437">
        <v>11148989773939.537</v>
      </c>
      <c r="I437">
        <v>0.41939543667732987</v>
      </c>
      <c r="J437">
        <v>328061.16241937148</v>
      </c>
      <c r="K437">
        <v>0.14075394837346511</v>
      </c>
      <c r="L437">
        <v>485.6740208081946</v>
      </c>
      <c r="M437">
        <v>17.01608764817318</v>
      </c>
      <c r="N437">
        <v>-36.824645335904997</v>
      </c>
      <c r="O437">
        <f t="shared" si="6"/>
        <v>1.3113385493149488</v>
      </c>
      <c r="P437" s="1">
        <v>25</v>
      </c>
      <c r="Q437" t="s">
        <v>14</v>
      </c>
    </row>
    <row r="438" spans="1:17" x14ac:dyDescent="0.2">
      <c r="A438" t="s">
        <v>2993</v>
      </c>
      <c r="B438" t="s">
        <v>450</v>
      </c>
      <c r="C438">
        <v>485</v>
      </c>
      <c r="D438">
        <v>4.5999999999999996</v>
      </c>
      <c r="E438">
        <v>5.8</v>
      </c>
      <c r="F438">
        <v>5.9514464116567632E+16</v>
      </c>
      <c r="G438">
        <v>5.8628147123652878</v>
      </c>
      <c r="H438">
        <v>11097650214488.787</v>
      </c>
      <c r="I438">
        <v>0.42043165313646985</v>
      </c>
      <c r="J438">
        <v>326892.48640137294</v>
      </c>
      <c r="K438">
        <v>0.13223649684961081</v>
      </c>
      <c r="L438">
        <v>485.69913836481857</v>
      </c>
      <c r="M438">
        <v>17.009849247332017</v>
      </c>
      <c r="N438">
        <v>-36.827468788818571</v>
      </c>
      <c r="O438">
        <f t="shared" si="6"/>
        <v>1.3191063849966216</v>
      </c>
      <c r="P438" s="1">
        <v>25</v>
      </c>
      <c r="Q438" t="s">
        <v>14</v>
      </c>
    </row>
    <row r="439" spans="1:17" x14ac:dyDescent="0.2">
      <c r="A439" t="s">
        <v>2993</v>
      </c>
      <c r="B439" t="s">
        <v>451</v>
      </c>
      <c r="C439">
        <v>485</v>
      </c>
      <c r="D439">
        <v>4.4000000000000004</v>
      </c>
      <c r="E439">
        <v>5.7</v>
      </c>
      <c r="F439">
        <v>5.8488352666281984E+16</v>
      </c>
      <c r="G439">
        <v>5.8574275791736943</v>
      </c>
      <c r="H439">
        <v>11045660355439.17</v>
      </c>
      <c r="I439">
        <v>0.4214889915976745</v>
      </c>
      <c r="J439">
        <v>325705.28288667835</v>
      </c>
      <c r="K439">
        <v>0.11512888408712241</v>
      </c>
      <c r="L439">
        <v>485.73411698274884</v>
      </c>
      <c r="M439">
        <v>17.005594103473914</v>
      </c>
      <c r="N439">
        <v>-36.830292468203503</v>
      </c>
      <c r="O439">
        <f t="shared" si="6"/>
        <v>1.3268748437424445</v>
      </c>
      <c r="P439" s="1">
        <v>25</v>
      </c>
      <c r="Q439" t="s">
        <v>14</v>
      </c>
    </row>
    <row r="440" spans="1:17" x14ac:dyDescent="0.2">
      <c r="A440" t="s">
        <v>2993</v>
      </c>
      <c r="B440" t="s">
        <v>452</v>
      </c>
      <c r="C440">
        <v>493</v>
      </c>
      <c r="D440">
        <v>4.4000000000000004</v>
      </c>
      <c r="E440">
        <v>5.7</v>
      </c>
      <c r="F440">
        <v>3.9797028647203648E+16</v>
      </c>
      <c r="G440">
        <v>5.7457402744546577</v>
      </c>
      <c r="H440">
        <v>9955031179860.4961</v>
      </c>
      <c r="I440">
        <v>0.44572070771130962</v>
      </c>
      <c r="J440">
        <v>300553.58578962088</v>
      </c>
      <c r="K440">
        <v>0.11512888408712241</v>
      </c>
      <c r="L440">
        <v>485.75899610011652</v>
      </c>
      <c r="M440">
        <v>17.002123815719969</v>
      </c>
      <c r="N440">
        <v>-36.831962326951384</v>
      </c>
      <c r="O440">
        <f t="shared" si="6"/>
        <v>1.3314689307565342</v>
      </c>
      <c r="P440" s="1">
        <v>25</v>
      </c>
      <c r="Q440" t="s">
        <v>14</v>
      </c>
    </row>
    <row r="441" spans="1:17" x14ac:dyDescent="0.2">
      <c r="A441" t="s">
        <v>2993</v>
      </c>
      <c r="B441" t="s">
        <v>453</v>
      </c>
      <c r="C441">
        <v>486</v>
      </c>
      <c r="D441">
        <v>4.4000000000000004</v>
      </c>
      <c r="E441">
        <v>5.7</v>
      </c>
      <c r="F441">
        <v>5.5715274120572576E+16</v>
      </c>
      <c r="G441">
        <v>5.8432191093968626</v>
      </c>
      <c r="H441">
        <v>10901744591448.537</v>
      </c>
      <c r="I441">
        <v>0.42445867739428828</v>
      </c>
      <c r="J441">
        <v>322422.36778066866</v>
      </c>
      <c r="K441">
        <v>0.11512888408712241</v>
      </c>
      <c r="L441">
        <v>485.77531993501105</v>
      </c>
      <c r="M441">
        <v>16.999636053180321</v>
      </c>
      <c r="N441">
        <v>-36.83296737724919</v>
      </c>
      <c r="O441">
        <f t="shared" si="6"/>
        <v>1.3342340080587409</v>
      </c>
      <c r="P441" s="1">
        <v>23</v>
      </c>
      <c r="Q441" t="s">
        <v>14</v>
      </c>
    </row>
    <row r="442" spans="1:17" x14ac:dyDescent="0.2">
      <c r="A442" t="s">
        <v>2993</v>
      </c>
      <c r="B442" t="s">
        <v>454</v>
      </c>
      <c r="C442">
        <v>486</v>
      </c>
      <c r="D442">
        <v>4.4000000000000004</v>
      </c>
      <c r="E442">
        <v>5.8</v>
      </c>
      <c r="F442">
        <v>5.6692735070056304E+16</v>
      </c>
      <c r="G442">
        <v>5.8483025074733019</v>
      </c>
      <c r="H442">
        <v>10953057063961.096</v>
      </c>
      <c r="I442">
        <v>0.42339254990214958</v>
      </c>
      <c r="J442">
        <v>323594.08259102266</v>
      </c>
      <c r="K442">
        <v>0.11512888408712241</v>
      </c>
      <c r="L442">
        <v>485.91162896785642</v>
      </c>
      <c r="M442">
        <v>16.983751896000257</v>
      </c>
      <c r="N442">
        <v>-36.839836721727018</v>
      </c>
      <c r="O442">
        <f t="shared" si="6"/>
        <v>1.3531328318670044</v>
      </c>
      <c r="P442" s="1">
        <v>23</v>
      </c>
      <c r="Q442" t="s">
        <v>14</v>
      </c>
    </row>
    <row r="443" spans="1:17" x14ac:dyDescent="0.2">
      <c r="A443" t="s">
        <v>2993</v>
      </c>
      <c r="B443" t="s">
        <v>455</v>
      </c>
      <c r="C443">
        <v>486</v>
      </c>
      <c r="D443">
        <v>4.4000000000000004</v>
      </c>
      <c r="E443">
        <v>5.9</v>
      </c>
      <c r="F443">
        <v>5.767019601954004E+16</v>
      </c>
      <c r="G443">
        <v>5.8533033151921678</v>
      </c>
      <c r="H443">
        <v>11003727711215.578</v>
      </c>
      <c r="I443">
        <v>0.42234772384960673</v>
      </c>
      <c r="J443">
        <v>324749.82638228196</v>
      </c>
      <c r="K443">
        <v>0.11512888408712241</v>
      </c>
      <c r="L443">
        <v>486.09197568761755</v>
      </c>
      <c r="M443">
        <v>16.972780784419321</v>
      </c>
      <c r="N443">
        <v>-36.847038205850964</v>
      </c>
      <c r="O443">
        <f t="shared" si="6"/>
        <v>1.3729454326261836</v>
      </c>
      <c r="P443" s="1">
        <v>22</v>
      </c>
      <c r="Q443" t="s">
        <v>14</v>
      </c>
    </row>
    <row r="444" spans="1:17" x14ac:dyDescent="0.2">
      <c r="A444" t="s">
        <v>2993</v>
      </c>
      <c r="B444" t="s">
        <v>456</v>
      </c>
      <c r="C444">
        <v>486</v>
      </c>
      <c r="D444">
        <v>4.4000000000000004</v>
      </c>
      <c r="E444">
        <v>5.9</v>
      </c>
      <c r="F444">
        <v>5.767019601954004E+16</v>
      </c>
      <c r="G444">
        <v>5.8533033151921678</v>
      </c>
      <c r="H444">
        <v>11003727711215.578</v>
      </c>
      <c r="I444">
        <v>0.42234772384960673</v>
      </c>
      <c r="J444">
        <v>324749.82638228196</v>
      </c>
      <c r="K444">
        <v>0.11512888408712241</v>
      </c>
      <c r="L444">
        <v>486.2962127416705</v>
      </c>
      <c r="M444">
        <v>16.965075001615478</v>
      </c>
      <c r="N444">
        <v>-36.85409360755763</v>
      </c>
      <c r="O444">
        <f t="shared" si="6"/>
        <v>1.3923561339210708</v>
      </c>
      <c r="P444" s="1">
        <v>21</v>
      </c>
      <c r="Q444" t="s">
        <v>14</v>
      </c>
    </row>
    <row r="445" spans="1:17" x14ac:dyDescent="0.2">
      <c r="A445" t="s">
        <v>2993</v>
      </c>
      <c r="B445" t="s">
        <v>457</v>
      </c>
      <c r="C445">
        <v>487</v>
      </c>
      <c r="D445">
        <v>4.5</v>
      </c>
      <c r="E445">
        <v>5.9</v>
      </c>
      <c r="F445">
        <v>5.4942930922187944E+16</v>
      </c>
      <c r="G445">
        <v>5.8393017373821614</v>
      </c>
      <c r="H445">
        <v>10860733121669.125</v>
      </c>
      <c r="I445">
        <v>0.42531668454107974</v>
      </c>
      <c r="J445">
        <v>321486.98166244023</v>
      </c>
      <c r="K445">
        <v>0.12369333811728245</v>
      </c>
      <c r="L445">
        <v>486.52587229841629</v>
      </c>
      <c r="M445">
        <v>16.96786228725577</v>
      </c>
      <c r="N445">
        <v>-36.861109555842027</v>
      </c>
      <c r="O445">
        <f t="shared" si="6"/>
        <v>1.4116582916309797</v>
      </c>
      <c r="P445" s="1">
        <v>21</v>
      </c>
      <c r="Q445" t="s">
        <v>14</v>
      </c>
    </row>
    <row r="446" spans="1:17" x14ac:dyDescent="0.2">
      <c r="A446" t="s">
        <v>2993</v>
      </c>
      <c r="B446" t="s">
        <v>458</v>
      </c>
      <c r="C446">
        <v>487</v>
      </c>
      <c r="D446">
        <v>4.5999999999999996</v>
      </c>
      <c r="E446">
        <v>5.8</v>
      </c>
      <c r="F446">
        <v>5.401169480486272E+16</v>
      </c>
      <c r="G446">
        <v>5.834443424037449</v>
      </c>
      <c r="H446">
        <v>10810720945481.498</v>
      </c>
      <c r="I446">
        <v>0.42637017971898855</v>
      </c>
      <c r="J446">
        <v>320344.29608231515</v>
      </c>
      <c r="K446">
        <v>0.13223649684961081</v>
      </c>
      <c r="L446">
        <v>486.79048265413331</v>
      </c>
      <c r="M446">
        <v>16.96842871978836</v>
      </c>
      <c r="N446">
        <v>-36.868225498989077</v>
      </c>
      <c r="O446">
        <f t="shared" si="6"/>
        <v>1.4312355535079717</v>
      </c>
      <c r="P446" s="1">
        <v>20</v>
      </c>
      <c r="Q446" t="s">
        <v>14</v>
      </c>
    </row>
    <row r="447" spans="1:17" x14ac:dyDescent="0.2">
      <c r="A447" t="s">
        <v>2993</v>
      </c>
      <c r="B447" t="s">
        <v>459</v>
      </c>
      <c r="C447">
        <v>487</v>
      </c>
      <c r="D447">
        <v>4.8</v>
      </c>
      <c r="E447">
        <v>5.7</v>
      </c>
      <c r="F447">
        <v>5.3080458687537504E+16</v>
      </c>
      <c r="G447">
        <v>5.829566272287324</v>
      </c>
      <c r="H447">
        <v>10760075284596.904</v>
      </c>
      <c r="I447">
        <v>0.42744515705245778</v>
      </c>
      <c r="J447">
        <v>319186.6145597212</v>
      </c>
      <c r="K447">
        <v>0.14924180797534659</v>
      </c>
      <c r="L447">
        <v>487.05679145310671</v>
      </c>
      <c r="M447">
        <v>16.978929989734507</v>
      </c>
      <c r="N447">
        <v>-36.875073577851467</v>
      </c>
      <c r="O447">
        <f t="shared" si="6"/>
        <v>1.4500758717163742</v>
      </c>
      <c r="P447" s="1">
        <v>19</v>
      </c>
      <c r="Q447" t="s">
        <v>14</v>
      </c>
    </row>
    <row r="448" spans="1:17" x14ac:dyDescent="0.2">
      <c r="A448" t="s">
        <v>2993</v>
      </c>
      <c r="B448" t="s">
        <v>460</v>
      </c>
      <c r="C448">
        <v>487</v>
      </c>
      <c r="D448">
        <v>4.9000000000000004</v>
      </c>
      <c r="E448">
        <v>5.5</v>
      </c>
      <c r="F448">
        <v>5.1217986452887064E+16</v>
      </c>
      <c r="G448">
        <v>5.819235964357989</v>
      </c>
      <c r="H448">
        <v>10656805148046.486</v>
      </c>
      <c r="I448">
        <v>0.42966291816614227</v>
      </c>
      <c r="J448">
        <v>316817.65036554949</v>
      </c>
      <c r="K448">
        <v>0.15769663795110567</v>
      </c>
      <c r="L448">
        <v>487.32406888555556</v>
      </c>
      <c r="M448">
        <v>17.005700291783789</v>
      </c>
      <c r="N448">
        <v>-36.881781196427241</v>
      </c>
      <c r="O448">
        <f t="shared" si="6"/>
        <v>1.4685297579708427</v>
      </c>
      <c r="P448" s="1">
        <v>19</v>
      </c>
      <c r="Q448" t="s">
        <v>14</v>
      </c>
    </row>
    <row r="449" spans="1:17" x14ac:dyDescent="0.2">
      <c r="A449" t="s">
        <v>2993</v>
      </c>
      <c r="B449" t="s">
        <v>461</v>
      </c>
      <c r="C449">
        <v>488</v>
      </c>
      <c r="D449">
        <v>5.3</v>
      </c>
      <c r="E449">
        <v>5.5</v>
      </c>
      <c r="F449">
        <v>4.8802064103536768E+16</v>
      </c>
      <c r="G449">
        <v>5.8053714694008924</v>
      </c>
      <c r="H449">
        <v>10518680442244.961</v>
      </c>
      <c r="I449">
        <v>0.43268465969916592</v>
      </c>
      <c r="J449">
        <v>313641.38241231063</v>
      </c>
      <c r="K449">
        <v>0.19112927487772058</v>
      </c>
      <c r="L449">
        <v>487.58436361233839</v>
      </c>
      <c r="M449">
        <v>17.076376934058391</v>
      </c>
      <c r="N449">
        <v>-36.888359461645841</v>
      </c>
      <c r="O449">
        <f t="shared" si="6"/>
        <v>1.4866277694669365</v>
      </c>
      <c r="P449" s="1">
        <v>18</v>
      </c>
      <c r="Q449" t="s">
        <v>14</v>
      </c>
    </row>
    <row r="450" spans="1:17" x14ac:dyDescent="0.2">
      <c r="A450" t="s">
        <v>2993</v>
      </c>
      <c r="B450" t="s">
        <v>462</v>
      </c>
      <c r="C450">
        <v>488</v>
      </c>
      <c r="D450">
        <v>5.6</v>
      </c>
      <c r="E450">
        <v>5.4</v>
      </c>
      <c r="F450">
        <v>4.7914753847108824E+16</v>
      </c>
      <c r="G450">
        <v>5.8001129382983647</v>
      </c>
      <c r="H450">
        <v>10466696962596.232</v>
      </c>
      <c r="I450">
        <v>0.43383874710317438</v>
      </c>
      <c r="J450">
        <v>312443.32347515656</v>
      </c>
      <c r="K450">
        <v>0.21573584853673133</v>
      </c>
      <c r="L450">
        <v>487.81419028835847</v>
      </c>
      <c r="M450">
        <v>17.149734678327107</v>
      </c>
      <c r="N450">
        <v>-36.894486810216783</v>
      </c>
      <c r="O450">
        <f t="shared" ref="O450:O513" si="7">(-N450-(2*18.174))/(2*18.174)*100</f>
        <v>1.5034852267436563</v>
      </c>
      <c r="P450" s="1">
        <v>17</v>
      </c>
      <c r="Q450" t="s">
        <v>14</v>
      </c>
    </row>
    <row r="451" spans="1:17" x14ac:dyDescent="0.2">
      <c r="A451" t="s">
        <v>2993</v>
      </c>
      <c r="B451" t="s">
        <v>463</v>
      </c>
      <c r="C451">
        <v>488</v>
      </c>
      <c r="D451">
        <v>5.7</v>
      </c>
      <c r="E451">
        <v>5.4</v>
      </c>
      <c r="F451">
        <v>4.7914753847108824E+16</v>
      </c>
      <c r="G451">
        <v>5.8001273152999939</v>
      </c>
      <c r="H451">
        <v>10466696962599.08</v>
      </c>
      <c r="I451">
        <v>0.43383874710317438</v>
      </c>
      <c r="J451">
        <v>312443.5080880397</v>
      </c>
      <c r="K451">
        <v>0.22383965964622177</v>
      </c>
      <c r="L451">
        <v>488.01052936423616</v>
      </c>
      <c r="M451">
        <v>17.291061686829092</v>
      </c>
      <c r="N451">
        <v>-36.899986726529697</v>
      </c>
      <c r="O451">
        <f t="shared" si="7"/>
        <v>1.5186165030529826</v>
      </c>
      <c r="P451" s="1">
        <v>17</v>
      </c>
      <c r="Q451" t="s">
        <v>14</v>
      </c>
    </row>
    <row r="452" spans="1:17" x14ac:dyDescent="0.2">
      <c r="A452" t="s">
        <v>2993</v>
      </c>
      <c r="B452" t="s">
        <v>464</v>
      </c>
      <c r="C452">
        <v>488</v>
      </c>
      <c r="D452">
        <v>5.8</v>
      </c>
      <c r="E452">
        <v>5.4</v>
      </c>
      <c r="F452">
        <v>4.7914753847108824E+16</v>
      </c>
      <c r="G452">
        <v>5.800139086193365</v>
      </c>
      <c r="H452">
        <v>10466696962600.807</v>
      </c>
      <c r="I452">
        <v>0.43383874710317438</v>
      </c>
      <c r="J452">
        <v>312443.65923591767</v>
      </c>
      <c r="K452">
        <v>0.23189201487526723</v>
      </c>
      <c r="L452">
        <v>488.16422593180209</v>
      </c>
      <c r="M452">
        <v>17.422151803039046</v>
      </c>
      <c r="N452">
        <v>-36.904877101664098</v>
      </c>
      <c r="O452">
        <f t="shared" si="7"/>
        <v>1.5320708200288859</v>
      </c>
      <c r="P452" s="1">
        <v>15</v>
      </c>
      <c r="Q452" t="s">
        <v>14</v>
      </c>
    </row>
    <row r="453" spans="1:17" x14ac:dyDescent="0.2">
      <c r="A453" t="s">
        <v>2993</v>
      </c>
      <c r="B453" t="s">
        <v>465</v>
      </c>
      <c r="C453">
        <v>488</v>
      </c>
      <c r="D453">
        <v>6.7</v>
      </c>
      <c r="E453">
        <v>5.4</v>
      </c>
      <c r="F453">
        <v>4.7914753847108824E+16</v>
      </c>
      <c r="G453">
        <v>5.8001834631372882</v>
      </c>
      <c r="H453">
        <v>10466696962603.439</v>
      </c>
      <c r="I453">
        <v>0.43383874710317438</v>
      </c>
      <c r="J453">
        <v>312444.22906913992</v>
      </c>
      <c r="K453">
        <v>0.30189064284502953</v>
      </c>
      <c r="L453">
        <v>488.24371070846354</v>
      </c>
      <c r="M453">
        <v>17.524752843423059</v>
      </c>
      <c r="N453">
        <v>-36.907647603860241</v>
      </c>
      <c r="O453">
        <f t="shared" si="7"/>
        <v>1.5396929785964615</v>
      </c>
      <c r="P453" s="1">
        <v>14</v>
      </c>
      <c r="Q453" t="s">
        <v>14</v>
      </c>
    </row>
    <row r="454" spans="1:17" x14ac:dyDescent="0.2">
      <c r="A454" t="s">
        <v>2993</v>
      </c>
      <c r="B454" t="s">
        <v>466</v>
      </c>
      <c r="C454">
        <v>488</v>
      </c>
      <c r="D454">
        <v>7.5</v>
      </c>
      <c r="E454">
        <v>5.3</v>
      </c>
      <c r="F454">
        <v>4.702744359068088E+16</v>
      </c>
      <c r="G454">
        <v>5.7947721127915957</v>
      </c>
      <c r="H454">
        <v>10414005916238.576</v>
      </c>
      <c r="I454">
        <v>0.43501814199237832</v>
      </c>
      <c r="J454">
        <v>311227.61273913016</v>
      </c>
      <c r="K454">
        <v>0.36014204366116775</v>
      </c>
      <c r="L454">
        <v>488.29573511084419</v>
      </c>
      <c r="M454">
        <v>17.568803316690918</v>
      </c>
      <c r="N454">
        <v>-36.909733219276475</v>
      </c>
      <c r="O454">
        <f t="shared" si="7"/>
        <v>1.5454308882922758</v>
      </c>
      <c r="P454" s="1">
        <v>13</v>
      </c>
      <c r="Q454" t="s">
        <v>14</v>
      </c>
    </row>
    <row r="455" spans="1:17" x14ac:dyDescent="0.2">
      <c r="A455" t="s">
        <v>2993</v>
      </c>
      <c r="B455" t="s">
        <v>467</v>
      </c>
      <c r="C455">
        <v>488</v>
      </c>
      <c r="D455">
        <v>9</v>
      </c>
      <c r="E455">
        <v>5.3</v>
      </c>
      <c r="F455">
        <v>4.702744359068088E+16</v>
      </c>
      <c r="G455">
        <v>5.794773797172085</v>
      </c>
      <c r="H455">
        <v>10414005916238.576</v>
      </c>
      <c r="I455">
        <v>0.43501814199237832</v>
      </c>
      <c r="J455">
        <v>311227.6343302977</v>
      </c>
      <c r="K455">
        <v>0.45898574974134676</v>
      </c>
      <c r="L455">
        <v>488.33463959059003</v>
      </c>
      <c r="M455">
        <v>17.591982112614879</v>
      </c>
      <c r="N455">
        <v>-36.911579767326579</v>
      </c>
      <c r="O455">
        <f t="shared" si="7"/>
        <v>1.5505110799124571</v>
      </c>
      <c r="P455" s="1">
        <v>12</v>
      </c>
      <c r="Q455" t="s">
        <v>14</v>
      </c>
    </row>
    <row r="456" spans="1:17" x14ac:dyDescent="0.2">
      <c r="A456" t="s">
        <v>2993</v>
      </c>
      <c r="B456" t="s">
        <v>468</v>
      </c>
      <c r="C456">
        <v>488</v>
      </c>
      <c r="D456">
        <v>10.5</v>
      </c>
      <c r="E456">
        <v>5.3</v>
      </c>
      <c r="F456">
        <v>4.702744359068088E+16</v>
      </c>
      <c r="G456">
        <v>5.7947738810324516</v>
      </c>
      <c r="H456">
        <v>10414005916238.576</v>
      </c>
      <c r="I456">
        <v>0.43501814199237832</v>
      </c>
      <c r="J456">
        <v>311227.63540525839</v>
      </c>
      <c r="K456">
        <v>0.54469743890296618</v>
      </c>
      <c r="L456">
        <v>488.35465474916953</v>
      </c>
      <c r="M456">
        <v>17.617939883688841</v>
      </c>
      <c r="N456">
        <v>-36.912693571457346</v>
      </c>
      <c r="O456">
        <f t="shared" si="7"/>
        <v>1.5535753589120374</v>
      </c>
      <c r="P456" s="1">
        <v>12</v>
      </c>
      <c r="Q456" t="s">
        <v>14</v>
      </c>
    </row>
    <row r="457" spans="1:17" x14ac:dyDescent="0.2">
      <c r="A457" t="s">
        <v>2993</v>
      </c>
      <c r="B457" t="s">
        <v>469</v>
      </c>
      <c r="C457">
        <v>488</v>
      </c>
      <c r="D457">
        <v>12.6</v>
      </c>
      <c r="E457">
        <v>5.3</v>
      </c>
      <c r="F457">
        <v>4.702744359068088E+16</v>
      </c>
      <c r="G457">
        <v>5.7947738853604847</v>
      </c>
      <c r="H457">
        <v>10414005916238.576</v>
      </c>
      <c r="I457">
        <v>0.43501814199237832</v>
      </c>
      <c r="J457">
        <v>311227.6354607371</v>
      </c>
      <c r="K457">
        <v>0.6446178966445234</v>
      </c>
      <c r="L457">
        <v>488.36712242105523</v>
      </c>
      <c r="M457">
        <v>17.640920502803784</v>
      </c>
      <c r="N457">
        <v>-36.913518523597475</v>
      </c>
      <c r="O457">
        <f t="shared" si="7"/>
        <v>1.5558449532229437</v>
      </c>
      <c r="P457" s="1">
        <v>12</v>
      </c>
      <c r="Q457" t="s">
        <v>14</v>
      </c>
    </row>
    <row r="458" spans="1:17" x14ac:dyDescent="0.2">
      <c r="A458" t="s">
        <v>2993</v>
      </c>
      <c r="B458" t="s">
        <v>470</v>
      </c>
      <c r="C458">
        <v>488</v>
      </c>
      <c r="D458">
        <v>14.6</v>
      </c>
      <c r="E458">
        <v>5.3</v>
      </c>
      <c r="F458">
        <v>4.702744359068088E+16</v>
      </c>
      <c r="G458">
        <v>5.7947738854251671</v>
      </c>
      <c r="H458">
        <v>10414005916238.576</v>
      </c>
      <c r="I458">
        <v>0.43501814199237832</v>
      </c>
      <c r="J458">
        <v>311227.63546156627</v>
      </c>
      <c r="K458">
        <v>0.72089002302586336</v>
      </c>
      <c r="L458">
        <v>488.3749834311987</v>
      </c>
      <c r="M458">
        <v>17.656119828536735</v>
      </c>
      <c r="N458">
        <v>-36.914164523941785</v>
      </c>
      <c r="O458">
        <f t="shared" si="7"/>
        <v>1.5576222183938222</v>
      </c>
      <c r="P458" s="1">
        <v>12</v>
      </c>
      <c r="Q458" t="s">
        <v>14</v>
      </c>
    </row>
    <row r="459" spans="1:17" x14ac:dyDescent="0.2">
      <c r="A459" t="s">
        <v>2993</v>
      </c>
      <c r="B459" t="s">
        <v>471</v>
      </c>
      <c r="C459">
        <v>488</v>
      </c>
      <c r="D459">
        <v>17.100000000000001</v>
      </c>
      <c r="E459">
        <v>5.3</v>
      </c>
      <c r="F459">
        <v>4.702744359068088E+16</v>
      </c>
      <c r="G459">
        <v>5.7947738854263662</v>
      </c>
      <c r="H459">
        <v>10414005916238.576</v>
      </c>
      <c r="I459">
        <v>0.43501814199237832</v>
      </c>
      <c r="J459">
        <v>311227.63546158164</v>
      </c>
      <c r="K459">
        <v>0.79495670989857303</v>
      </c>
      <c r="L459">
        <v>488.38099425948838</v>
      </c>
      <c r="M459">
        <v>17.667931304449592</v>
      </c>
      <c r="N459">
        <v>-36.914766318663702</v>
      </c>
      <c r="O459">
        <f t="shared" si="7"/>
        <v>1.5592778658074802</v>
      </c>
      <c r="P459" s="1">
        <v>12</v>
      </c>
      <c r="Q459" t="s">
        <v>14</v>
      </c>
    </row>
    <row r="460" spans="1:17" x14ac:dyDescent="0.2">
      <c r="A460" t="s">
        <v>2993</v>
      </c>
      <c r="B460" t="s">
        <v>472</v>
      </c>
      <c r="C460">
        <v>488</v>
      </c>
      <c r="D460">
        <v>19.5</v>
      </c>
      <c r="E460">
        <v>5.3</v>
      </c>
      <c r="F460">
        <v>4.702744359068088E+16</v>
      </c>
      <c r="G460">
        <v>5.7947738854263742</v>
      </c>
      <c r="H460">
        <v>10414005916238.576</v>
      </c>
      <c r="I460">
        <v>0.43501814199237832</v>
      </c>
      <c r="J460">
        <v>311227.63546158175</v>
      </c>
      <c r="K460">
        <v>0.84836590957723201</v>
      </c>
      <c r="L460">
        <v>488.38475562752205</v>
      </c>
      <c r="M460">
        <v>17.676610472569752</v>
      </c>
      <c r="N460">
        <v>-36.915250908484225</v>
      </c>
      <c r="O460">
        <f t="shared" si="7"/>
        <v>1.5606110610878896</v>
      </c>
      <c r="P460" s="1">
        <v>12</v>
      </c>
      <c r="Q460" t="s">
        <v>14</v>
      </c>
    </row>
    <row r="461" spans="1:17" x14ac:dyDescent="0.2">
      <c r="A461" t="s">
        <v>2993</v>
      </c>
      <c r="B461" t="s">
        <v>473</v>
      </c>
      <c r="C461">
        <v>488</v>
      </c>
      <c r="D461">
        <v>17.100000000000001</v>
      </c>
      <c r="E461">
        <v>5.3</v>
      </c>
      <c r="F461">
        <v>4.702744359068088E+16</v>
      </c>
      <c r="G461">
        <v>5.7947738854263662</v>
      </c>
      <c r="H461">
        <v>10414005916238.576</v>
      </c>
      <c r="I461">
        <v>0.43501814199237832</v>
      </c>
      <c r="J461">
        <v>311227.63546158164</v>
      </c>
      <c r="K461">
        <v>0.79495670989857303</v>
      </c>
      <c r="L461">
        <v>488.38686453188586</v>
      </c>
      <c r="M461">
        <v>17.685384010149082</v>
      </c>
      <c r="N461">
        <v>-36.915732412234462</v>
      </c>
      <c r="O461">
        <f t="shared" si="7"/>
        <v>1.5619357660241635</v>
      </c>
      <c r="P461" s="1">
        <v>12</v>
      </c>
      <c r="Q461" t="s">
        <v>14</v>
      </c>
    </row>
    <row r="462" spans="1:17" x14ac:dyDescent="0.2">
      <c r="A462" t="s">
        <v>2993</v>
      </c>
      <c r="B462" t="s">
        <v>474</v>
      </c>
      <c r="C462">
        <v>488</v>
      </c>
      <c r="D462">
        <v>14.6</v>
      </c>
      <c r="E462">
        <v>5.3</v>
      </c>
      <c r="F462">
        <v>4.702744359068088E+16</v>
      </c>
      <c r="G462">
        <v>5.7947738854251671</v>
      </c>
      <c r="H462">
        <v>10414005916238.576</v>
      </c>
      <c r="I462">
        <v>0.43501814199237832</v>
      </c>
      <c r="J462">
        <v>311227.63546156627</v>
      </c>
      <c r="K462">
        <v>0.72089002302586336</v>
      </c>
      <c r="L462">
        <v>488.38673806023439</v>
      </c>
      <c r="M462">
        <v>17.693371499573818</v>
      </c>
      <c r="N462">
        <v>-36.916194428883536</v>
      </c>
      <c r="O462">
        <f t="shared" si="7"/>
        <v>1.563206858378829</v>
      </c>
      <c r="P462" s="1">
        <v>12</v>
      </c>
      <c r="Q462" t="s">
        <v>14</v>
      </c>
    </row>
    <row r="463" spans="1:17" x14ac:dyDescent="0.2">
      <c r="A463" t="s">
        <v>2993</v>
      </c>
      <c r="B463" t="s">
        <v>475</v>
      </c>
      <c r="C463">
        <v>488</v>
      </c>
      <c r="D463">
        <v>12.6</v>
      </c>
      <c r="E463">
        <v>5.3</v>
      </c>
      <c r="F463">
        <v>4.702744359068088E+16</v>
      </c>
      <c r="G463">
        <v>5.7947738853604847</v>
      </c>
      <c r="H463">
        <v>10414005916238.576</v>
      </c>
      <c r="I463">
        <v>0.43501814199237832</v>
      </c>
      <c r="J463">
        <v>311227.6354607371</v>
      </c>
      <c r="K463">
        <v>0.6446178966445234</v>
      </c>
      <c r="L463">
        <v>488.38429172153906</v>
      </c>
      <c r="M463">
        <v>17.69737670253987</v>
      </c>
      <c r="N463">
        <v>-36.916635871728104</v>
      </c>
      <c r="O463">
        <f t="shared" si="7"/>
        <v>1.5644213484321152</v>
      </c>
      <c r="P463" s="1">
        <v>12</v>
      </c>
      <c r="Q463" t="s">
        <v>14</v>
      </c>
    </row>
    <row r="464" spans="1:17" x14ac:dyDescent="0.2">
      <c r="A464" t="s">
        <v>2993</v>
      </c>
      <c r="B464" t="s">
        <v>476</v>
      </c>
      <c r="C464">
        <v>488</v>
      </c>
      <c r="D464">
        <v>10.5</v>
      </c>
      <c r="E464">
        <v>5.3</v>
      </c>
      <c r="F464">
        <v>4.702744359068088E+16</v>
      </c>
      <c r="G464">
        <v>5.7947738810324516</v>
      </c>
      <c r="H464">
        <v>10414005916238.576</v>
      </c>
      <c r="I464">
        <v>0.43501814199237832</v>
      </c>
      <c r="J464">
        <v>311227.63540525839</v>
      </c>
      <c r="K464">
        <v>0.54469743890296618</v>
      </c>
      <c r="L464">
        <v>488.37980862345262</v>
      </c>
      <c r="M464">
        <v>17.696046338321775</v>
      </c>
      <c r="N464">
        <v>-36.916989062220175</v>
      </c>
      <c r="O464">
        <f t="shared" si="7"/>
        <v>1.5653930401127323</v>
      </c>
      <c r="P464" s="1">
        <v>12</v>
      </c>
      <c r="Q464" t="s">
        <v>14</v>
      </c>
    </row>
    <row r="465" spans="1:17" x14ac:dyDescent="0.2">
      <c r="A465" t="s">
        <v>2993</v>
      </c>
      <c r="B465" t="s">
        <v>477</v>
      </c>
      <c r="C465">
        <v>488</v>
      </c>
      <c r="D465">
        <v>9</v>
      </c>
      <c r="E465">
        <v>5.3</v>
      </c>
      <c r="F465">
        <v>4.702744359068088E+16</v>
      </c>
      <c r="G465">
        <v>5.794773797172085</v>
      </c>
      <c r="H465">
        <v>10414005916238.576</v>
      </c>
      <c r="I465">
        <v>0.43501814199237832</v>
      </c>
      <c r="J465">
        <v>311227.6343302977</v>
      </c>
      <c r="K465">
        <v>0.45898574974134676</v>
      </c>
      <c r="L465">
        <v>488.36594074050294</v>
      </c>
      <c r="M465">
        <v>17.686643007497974</v>
      </c>
      <c r="N465">
        <v>-36.917524763949217</v>
      </c>
      <c r="O465">
        <f t="shared" si="7"/>
        <v>1.5668668536074009</v>
      </c>
      <c r="P465" s="1">
        <v>12</v>
      </c>
      <c r="Q465" t="s">
        <v>14</v>
      </c>
    </row>
    <row r="466" spans="1:17" x14ac:dyDescent="0.2">
      <c r="A466" t="s">
        <v>2993</v>
      </c>
      <c r="B466" t="s">
        <v>478</v>
      </c>
      <c r="C466">
        <v>488</v>
      </c>
      <c r="D466">
        <v>7.5</v>
      </c>
      <c r="E466">
        <v>5.3</v>
      </c>
      <c r="F466">
        <v>4.702744359068088E+16</v>
      </c>
      <c r="G466">
        <v>5.7947721127915957</v>
      </c>
      <c r="H466">
        <v>10414005916238.576</v>
      </c>
      <c r="I466">
        <v>0.43501814199237832</v>
      </c>
      <c r="J466">
        <v>311227.61273913016</v>
      </c>
      <c r="K466">
        <v>0.36014204366116775</v>
      </c>
      <c r="L466">
        <v>488.34422447006574</v>
      </c>
      <c r="M466">
        <v>17.679168599583715</v>
      </c>
      <c r="N466">
        <v>-36.917938963194175</v>
      </c>
      <c r="O466">
        <f t="shared" si="7"/>
        <v>1.5680063915323419</v>
      </c>
      <c r="P466" s="1">
        <v>13</v>
      </c>
      <c r="Q466" t="s">
        <v>14</v>
      </c>
    </row>
    <row r="467" spans="1:17" x14ac:dyDescent="0.2">
      <c r="A467" t="s">
        <v>2993</v>
      </c>
      <c r="B467" t="s">
        <v>479</v>
      </c>
      <c r="C467">
        <v>488</v>
      </c>
      <c r="D467">
        <v>6.7</v>
      </c>
      <c r="E467">
        <v>5.4</v>
      </c>
      <c r="F467">
        <v>4.7914753847108824E+16</v>
      </c>
      <c r="G467">
        <v>5.8001834631372882</v>
      </c>
      <c r="H467">
        <v>10466696962603.439</v>
      </c>
      <c r="I467">
        <v>0.43383874710317438</v>
      </c>
      <c r="J467">
        <v>312444.22906913992</v>
      </c>
      <c r="K467">
        <v>0.30189064284502953</v>
      </c>
      <c r="L467">
        <v>488.30088721492132</v>
      </c>
      <c r="M467">
        <v>17.662901706956269</v>
      </c>
      <c r="N467">
        <v>-36.91816305249089</v>
      </c>
      <c r="O467">
        <f t="shared" si="7"/>
        <v>1.5686229021978946</v>
      </c>
      <c r="P467" s="1">
        <v>13</v>
      </c>
      <c r="Q467" t="s">
        <v>14</v>
      </c>
    </row>
    <row r="468" spans="1:17" x14ac:dyDescent="0.2">
      <c r="A468" t="s">
        <v>2993</v>
      </c>
      <c r="B468" t="s">
        <v>480</v>
      </c>
      <c r="C468">
        <v>488</v>
      </c>
      <c r="D468">
        <v>5.8</v>
      </c>
      <c r="E468">
        <v>5.4</v>
      </c>
      <c r="F468">
        <v>4.7914753847108824E+16</v>
      </c>
      <c r="G468">
        <v>5.800139086193365</v>
      </c>
      <c r="H468">
        <v>10466696962600.807</v>
      </c>
      <c r="I468">
        <v>0.43383874710317438</v>
      </c>
      <c r="J468">
        <v>312443.65923591767</v>
      </c>
      <c r="K468">
        <v>0.23189201487526723</v>
      </c>
      <c r="L468">
        <v>488.21976204788746</v>
      </c>
      <c r="M468">
        <v>17.595639830984592</v>
      </c>
      <c r="N468">
        <v>-36.918047192395619</v>
      </c>
      <c r="O468">
        <f t="shared" si="7"/>
        <v>1.5683041498724004</v>
      </c>
      <c r="P468" s="1">
        <v>14</v>
      </c>
      <c r="Q468" t="s">
        <v>14</v>
      </c>
    </row>
    <row r="469" spans="1:17" x14ac:dyDescent="0.2">
      <c r="A469" t="s">
        <v>2993</v>
      </c>
      <c r="B469" t="s">
        <v>481</v>
      </c>
      <c r="C469">
        <v>488</v>
      </c>
      <c r="D469">
        <v>5.7</v>
      </c>
      <c r="E469">
        <v>5.4</v>
      </c>
      <c r="F469">
        <v>4.7914753847108824E+16</v>
      </c>
      <c r="G469">
        <v>5.8001273152999939</v>
      </c>
      <c r="H469">
        <v>10466696962599.08</v>
      </c>
      <c r="I469">
        <v>0.43383874710317438</v>
      </c>
      <c r="J469">
        <v>312443.5080880397</v>
      </c>
      <c r="K469">
        <v>0.22383965964622177</v>
      </c>
      <c r="L469">
        <v>488.08532289986124</v>
      </c>
      <c r="M469">
        <v>17.466399240913773</v>
      </c>
      <c r="N469">
        <v>-36.917174460958641</v>
      </c>
      <c r="O469">
        <f t="shared" si="7"/>
        <v>1.5659031059718342</v>
      </c>
      <c r="P469" s="1">
        <v>14</v>
      </c>
      <c r="Q469" t="s">
        <v>14</v>
      </c>
    </row>
    <row r="470" spans="1:17" x14ac:dyDescent="0.2">
      <c r="A470" t="s">
        <v>2993</v>
      </c>
      <c r="B470" t="s">
        <v>482</v>
      </c>
      <c r="C470">
        <v>488</v>
      </c>
      <c r="D470">
        <v>5.6</v>
      </c>
      <c r="E470">
        <v>5.4</v>
      </c>
      <c r="F470">
        <v>4.7914753847108824E+16</v>
      </c>
      <c r="G470">
        <v>5.8001129382983647</v>
      </c>
      <c r="H470">
        <v>10466696962596.232</v>
      </c>
      <c r="I470">
        <v>0.43383874710317438</v>
      </c>
      <c r="J470">
        <v>312443.32347515656</v>
      </c>
      <c r="K470">
        <v>0.21573584853673133</v>
      </c>
      <c r="L470">
        <v>487.91132126043976</v>
      </c>
      <c r="M470">
        <v>17.331450729637016</v>
      </c>
      <c r="N470">
        <v>-36.91569858113813</v>
      </c>
      <c r="O470">
        <f t="shared" si="7"/>
        <v>1.5618426904867708</v>
      </c>
      <c r="P470" s="1">
        <v>15</v>
      </c>
      <c r="Q470" t="s">
        <v>14</v>
      </c>
    </row>
    <row r="471" spans="1:17" x14ac:dyDescent="0.2">
      <c r="A471" t="s">
        <v>2993</v>
      </c>
      <c r="B471" t="s">
        <v>483</v>
      </c>
      <c r="C471">
        <v>488</v>
      </c>
      <c r="D471">
        <v>5.3</v>
      </c>
      <c r="E471">
        <v>5.5</v>
      </c>
      <c r="F471">
        <v>4.8802064103536768E+16</v>
      </c>
      <c r="G471">
        <v>5.8053714694008924</v>
      </c>
      <c r="H471">
        <v>10518680442244.961</v>
      </c>
      <c r="I471">
        <v>0.43268465969916592</v>
      </c>
      <c r="J471">
        <v>313641.38241231063</v>
      </c>
      <c r="K471">
        <v>0.19112927487772058</v>
      </c>
      <c r="L471">
        <v>487.69472231492523</v>
      </c>
      <c r="M471">
        <v>17.207823954093627</v>
      </c>
      <c r="N471">
        <v>-36.913489869310744</v>
      </c>
      <c r="O471">
        <f t="shared" si="7"/>
        <v>1.5557661200361659</v>
      </c>
      <c r="P471" s="1">
        <v>16</v>
      </c>
      <c r="Q471" t="s">
        <v>14</v>
      </c>
    </row>
    <row r="472" spans="1:17" x14ac:dyDescent="0.2">
      <c r="A472" t="s">
        <v>2993</v>
      </c>
      <c r="B472" t="s">
        <v>484</v>
      </c>
      <c r="C472">
        <v>487</v>
      </c>
      <c r="D472">
        <v>4.9000000000000004</v>
      </c>
      <c r="E472">
        <v>5.5</v>
      </c>
      <c r="F472">
        <v>5.1217986452887064E+16</v>
      </c>
      <c r="G472">
        <v>5.819235964357989</v>
      </c>
      <c r="H472">
        <v>10656805148046.486</v>
      </c>
      <c r="I472">
        <v>0.42966291816614227</v>
      </c>
      <c r="J472">
        <v>316817.65036554949</v>
      </c>
      <c r="K472">
        <v>0.15769663795110567</v>
      </c>
      <c r="L472">
        <v>487.45904008603515</v>
      </c>
      <c r="M472">
        <v>17.086672084229086</v>
      </c>
      <c r="N472">
        <v>-36.910775774591691</v>
      </c>
      <c r="O472">
        <f t="shared" si="7"/>
        <v>1.5482991487611213</v>
      </c>
      <c r="P472" s="1">
        <v>16</v>
      </c>
      <c r="Q472" t="s">
        <v>14</v>
      </c>
    </row>
    <row r="473" spans="1:17" x14ac:dyDescent="0.2">
      <c r="A473" t="s">
        <v>2993</v>
      </c>
      <c r="B473" t="s">
        <v>485</v>
      </c>
      <c r="C473">
        <v>487</v>
      </c>
      <c r="D473">
        <v>4.8</v>
      </c>
      <c r="E473">
        <v>5.7</v>
      </c>
      <c r="F473">
        <v>5.3080458687537504E+16</v>
      </c>
      <c r="G473">
        <v>5.829566272287324</v>
      </c>
      <c r="H473">
        <v>10760075284596.904</v>
      </c>
      <c r="I473">
        <v>0.42744515705245778</v>
      </c>
      <c r="J473">
        <v>319186.6145597212</v>
      </c>
      <c r="K473">
        <v>0.14924180797534659</v>
      </c>
      <c r="L473">
        <v>487.20092553294091</v>
      </c>
      <c r="M473">
        <v>17.048007387973566</v>
      </c>
      <c r="N473">
        <v>-36.907627554457164</v>
      </c>
      <c r="O473">
        <f t="shared" si="7"/>
        <v>1.5396378190193831</v>
      </c>
      <c r="P473" s="1">
        <v>17</v>
      </c>
      <c r="Q473" t="s">
        <v>14</v>
      </c>
    </row>
    <row r="474" spans="1:17" x14ac:dyDescent="0.2">
      <c r="A474" t="s">
        <v>2993</v>
      </c>
      <c r="B474" t="s">
        <v>486</v>
      </c>
      <c r="C474">
        <v>487</v>
      </c>
      <c r="D474">
        <v>4.5999999999999996</v>
      </c>
      <c r="E474">
        <v>5.8</v>
      </c>
      <c r="F474">
        <v>5.401169480486272E+16</v>
      </c>
      <c r="G474">
        <v>5.834443424037449</v>
      </c>
      <c r="H474">
        <v>10810720945481.498</v>
      </c>
      <c r="I474">
        <v>0.42637017971898855</v>
      </c>
      <c r="J474">
        <v>320344.29608231515</v>
      </c>
      <c r="K474">
        <v>0.13223649684961081</v>
      </c>
      <c r="L474">
        <v>486.91122025025066</v>
      </c>
      <c r="M474">
        <v>17.01164992564804</v>
      </c>
      <c r="N474">
        <v>-36.903942801780659</v>
      </c>
      <c r="O474">
        <f t="shared" si="7"/>
        <v>1.5295003900645416</v>
      </c>
      <c r="P474" s="1">
        <v>17</v>
      </c>
      <c r="Q474" t="s">
        <v>14</v>
      </c>
    </row>
    <row r="475" spans="1:17" x14ac:dyDescent="0.2">
      <c r="A475" t="s">
        <v>2993</v>
      </c>
      <c r="B475" t="s">
        <v>487</v>
      </c>
      <c r="C475">
        <v>487</v>
      </c>
      <c r="D475">
        <v>4.5</v>
      </c>
      <c r="E475">
        <v>5.9</v>
      </c>
      <c r="F475">
        <v>5.4942930922187944E+16</v>
      </c>
      <c r="G475">
        <v>5.8393017373821614</v>
      </c>
      <c r="H475">
        <v>10860733121669.125</v>
      </c>
      <c r="I475">
        <v>0.42531668454107974</v>
      </c>
      <c r="J475">
        <v>321486.98166244023</v>
      </c>
      <c r="K475">
        <v>0.12369333811728245</v>
      </c>
      <c r="L475">
        <v>486.6725299573676</v>
      </c>
      <c r="M475">
        <v>16.984592112997216</v>
      </c>
      <c r="N475">
        <v>-36.900632850314899</v>
      </c>
      <c r="O475">
        <f t="shared" si="7"/>
        <v>1.5203941078323437</v>
      </c>
      <c r="P475" s="1">
        <v>17</v>
      </c>
      <c r="Q475" t="s">
        <v>14</v>
      </c>
    </row>
    <row r="476" spans="1:17" x14ac:dyDescent="0.2">
      <c r="A476" t="s">
        <v>2993</v>
      </c>
      <c r="B476" t="s">
        <v>488</v>
      </c>
      <c r="C476">
        <v>486</v>
      </c>
      <c r="D476">
        <v>4.4000000000000004</v>
      </c>
      <c r="E476">
        <v>5.9</v>
      </c>
      <c r="F476">
        <v>5.767019601954004E+16</v>
      </c>
      <c r="G476">
        <v>5.8533033151921678</v>
      </c>
      <c r="H476">
        <v>11003727711215.578</v>
      </c>
      <c r="I476">
        <v>0.42234772384960673</v>
      </c>
      <c r="J476">
        <v>324749.82638228196</v>
      </c>
      <c r="K476">
        <v>0.11512888408712241</v>
      </c>
      <c r="L476">
        <v>486.42877240436053</v>
      </c>
      <c r="M476">
        <v>16.978876851929325</v>
      </c>
      <c r="N476">
        <v>-36.896907254322805</v>
      </c>
      <c r="O476">
        <f t="shared" si="7"/>
        <v>1.5101443114416369</v>
      </c>
      <c r="P476" s="1">
        <v>18</v>
      </c>
      <c r="Q476" t="s">
        <v>14</v>
      </c>
    </row>
    <row r="477" spans="1:17" x14ac:dyDescent="0.2">
      <c r="A477" t="s">
        <v>2993</v>
      </c>
      <c r="B477" t="s">
        <v>489</v>
      </c>
      <c r="C477">
        <v>486</v>
      </c>
      <c r="D477">
        <v>4.4000000000000004</v>
      </c>
      <c r="E477">
        <v>5.9</v>
      </c>
      <c r="F477">
        <v>5.767019601954004E+16</v>
      </c>
      <c r="G477">
        <v>5.8533033151921678</v>
      </c>
      <c r="H477">
        <v>11003727711215.578</v>
      </c>
      <c r="I477">
        <v>0.42234772384960673</v>
      </c>
      <c r="J477">
        <v>324749.82638228196</v>
      </c>
      <c r="K477">
        <v>0.11512888408712241</v>
      </c>
      <c r="L477">
        <v>486.20317253591674</v>
      </c>
      <c r="M477">
        <v>16.977409150338506</v>
      </c>
      <c r="N477">
        <v>-36.893037990935397</v>
      </c>
      <c r="O477">
        <f t="shared" si="7"/>
        <v>1.49949925975404</v>
      </c>
      <c r="P477" s="1">
        <v>18</v>
      </c>
      <c r="Q477" t="s">
        <v>14</v>
      </c>
    </row>
    <row r="478" spans="1:17" x14ac:dyDescent="0.2">
      <c r="A478" t="s">
        <v>2993</v>
      </c>
      <c r="B478" t="s">
        <v>490</v>
      </c>
      <c r="C478">
        <v>486</v>
      </c>
      <c r="D478">
        <v>4.4000000000000004</v>
      </c>
      <c r="E478">
        <v>5.8</v>
      </c>
      <c r="F478">
        <v>5.6692735070056304E+16</v>
      </c>
      <c r="G478">
        <v>5.8483025074733019</v>
      </c>
      <c r="H478">
        <v>10953057063961.096</v>
      </c>
      <c r="I478">
        <v>0.42339254990214958</v>
      </c>
      <c r="J478">
        <v>323594.08259102266</v>
      </c>
      <c r="K478">
        <v>0.11512888408712241</v>
      </c>
      <c r="L478">
        <v>486.01325156000604</v>
      </c>
      <c r="M478">
        <v>16.977445773630041</v>
      </c>
      <c r="N478">
        <v>-36.889227253608148</v>
      </c>
      <c r="O478">
        <f t="shared" si="7"/>
        <v>1.489015223968716</v>
      </c>
      <c r="P478" s="1">
        <v>19</v>
      </c>
      <c r="Q478" t="s">
        <v>14</v>
      </c>
    </row>
    <row r="479" spans="1:17" x14ac:dyDescent="0.2">
      <c r="A479" t="s">
        <v>2993</v>
      </c>
      <c r="B479" t="s">
        <v>491</v>
      </c>
      <c r="C479">
        <v>486</v>
      </c>
      <c r="D479">
        <v>4.4000000000000004</v>
      </c>
      <c r="E479">
        <v>5.7</v>
      </c>
      <c r="F479">
        <v>5.5715274120572576E+16</v>
      </c>
      <c r="G479">
        <v>5.8432191093968626</v>
      </c>
      <c r="H479">
        <v>10901744591448.537</v>
      </c>
      <c r="I479">
        <v>0.42445867739428828</v>
      </c>
      <c r="J479">
        <v>322422.36778066866</v>
      </c>
      <c r="K479">
        <v>0.11512888408712241</v>
      </c>
      <c r="L479">
        <v>485.87881194749218</v>
      </c>
      <c r="M479">
        <v>16.987159060285968</v>
      </c>
      <c r="N479">
        <v>-36.88607398291974</v>
      </c>
      <c r="O479">
        <f t="shared" si="7"/>
        <v>1.4803399992289561</v>
      </c>
      <c r="P479" s="1">
        <v>19</v>
      </c>
      <c r="Q479" t="s">
        <v>14</v>
      </c>
    </row>
    <row r="480" spans="1:17" x14ac:dyDescent="0.2">
      <c r="A480" t="s">
        <v>2993</v>
      </c>
      <c r="B480" t="s">
        <v>492</v>
      </c>
      <c r="C480">
        <v>493</v>
      </c>
      <c r="D480">
        <v>4.4000000000000004</v>
      </c>
      <c r="E480">
        <v>5.7</v>
      </c>
      <c r="F480">
        <v>3.9797028647203648E+16</v>
      </c>
      <c r="G480">
        <v>5.7457402744546577</v>
      </c>
      <c r="H480">
        <v>9955031179860.4961</v>
      </c>
      <c r="I480">
        <v>0.44572070771130962</v>
      </c>
      <c r="J480">
        <v>300553.58578962088</v>
      </c>
      <c r="K480">
        <v>0.11512888408712241</v>
      </c>
      <c r="L480">
        <v>485.85822664831295</v>
      </c>
      <c r="M480">
        <v>16.989030910432994</v>
      </c>
      <c r="N480">
        <v>-36.88553847021381</v>
      </c>
      <c r="O480">
        <f t="shared" si="7"/>
        <v>1.4788667057714608</v>
      </c>
      <c r="P480" s="1">
        <v>20</v>
      </c>
      <c r="Q480" t="s">
        <v>14</v>
      </c>
    </row>
    <row r="481" spans="1:17" x14ac:dyDescent="0.2">
      <c r="A481" t="s">
        <v>2993</v>
      </c>
      <c r="B481" t="s">
        <v>493</v>
      </c>
      <c r="C481">
        <v>485</v>
      </c>
      <c r="D481">
        <v>4.4000000000000004</v>
      </c>
      <c r="E481">
        <v>5.7</v>
      </c>
      <c r="F481">
        <v>5.8488352666281984E+16</v>
      </c>
      <c r="G481">
        <v>5.8574275791736943</v>
      </c>
      <c r="H481">
        <v>11045660355439.17</v>
      </c>
      <c r="I481">
        <v>0.4214889915976745</v>
      </c>
      <c r="J481">
        <v>325705.28288667835</v>
      </c>
      <c r="K481">
        <v>0.11512888408712241</v>
      </c>
      <c r="L481">
        <v>485.81638592313487</v>
      </c>
      <c r="M481">
        <v>16.992928637979773</v>
      </c>
      <c r="N481">
        <v>-36.884376022789432</v>
      </c>
      <c r="O481">
        <f t="shared" si="7"/>
        <v>1.475668600169014</v>
      </c>
      <c r="P481" s="1">
        <v>21</v>
      </c>
      <c r="Q481" t="s">
        <v>14</v>
      </c>
    </row>
    <row r="482" spans="1:17" x14ac:dyDescent="0.2">
      <c r="A482" t="s">
        <v>2993</v>
      </c>
      <c r="B482" t="s">
        <v>494</v>
      </c>
      <c r="C482">
        <v>485</v>
      </c>
      <c r="D482">
        <v>4.5999999999999996</v>
      </c>
      <c r="E482">
        <v>5.8</v>
      </c>
      <c r="F482">
        <v>5.9514464116567632E+16</v>
      </c>
      <c r="G482">
        <v>5.8628147123652878</v>
      </c>
      <c r="H482">
        <v>11097650214488.787</v>
      </c>
      <c r="I482">
        <v>0.42043165313646985</v>
      </c>
      <c r="J482">
        <v>326892.48640137294</v>
      </c>
      <c r="K482">
        <v>0.13223649684961081</v>
      </c>
      <c r="L482">
        <v>485.76930768486301</v>
      </c>
      <c r="M482">
        <v>16.998385768688582</v>
      </c>
      <c r="N482">
        <v>-36.882943328516888</v>
      </c>
      <c r="O482">
        <f t="shared" si="7"/>
        <v>1.4717269960297363</v>
      </c>
      <c r="P482" s="1">
        <v>22</v>
      </c>
      <c r="Q482" t="s">
        <v>14</v>
      </c>
    </row>
    <row r="483" spans="1:17" x14ac:dyDescent="0.2">
      <c r="A483" t="s">
        <v>2993</v>
      </c>
      <c r="B483" t="s">
        <v>495</v>
      </c>
      <c r="C483">
        <v>485</v>
      </c>
      <c r="D483">
        <v>4.7</v>
      </c>
      <c r="E483">
        <v>5.9</v>
      </c>
      <c r="F483">
        <v>6.054057556685328E+16</v>
      </c>
      <c r="G483">
        <v>5.8679354113842637</v>
      </c>
      <c r="H483">
        <v>11148989773939.537</v>
      </c>
      <c r="I483">
        <v>0.41939543667732987</v>
      </c>
      <c r="J483">
        <v>328061.16241937148</v>
      </c>
      <c r="K483">
        <v>0.14075394837346511</v>
      </c>
      <c r="L483">
        <v>485.70944655528422</v>
      </c>
      <c r="M483">
        <v>17.009504428060524</v>
      </c>
      <c r="N483">
        <v>-36.880713832723018</v>
      </c>
      <c r="O483">
        <f t="shared" si="7"/>
        <v>1.4655932450836877</v>
      </c>
      <c r="P483" s="1">
        <v>22</v>
      </c>
      <c r="Q483" t="s">
        <v>14</v>
      </c>
    </row>
    <row r="484" spans="1:17" x14ac:dyDescent="0.2">
      <c r="A484" t="s">
        <v>2993</v>
      </c>
      <c r="B484" t="s">
        <v>496</v>
      </c>
      <c r="C484">
        <v>485</v>
      </c>
      <c r="D484">
        <v>4.7</v>
      </c>
      <c r="E484">
        <v>6.1</v>
      </c>
      <c r="F484">
        <v>6.2592798467424576E+16</v>
      </c>
      <c r="G484">
        <v>5.8777243653838429</v>
      </c>
      <c r="H484">
        <v>11249792950032.779</v>
      </c>
      <c r="I484">
        <v>0.41738332746493972</v>
      </c>
      <c r="J484">
        <v>330349.23991832463</v>
      </c>
      <c r="K484">
        <v>0.14075394837346511</v>
      </c>
      <c r="L484">
        <v>485.68146228671861</v>
      </c>
      <c r="M484">
        <v>17.019163236974361</v>
      </c>
      <c r="N484">
        <v>-36.879140134509392</v>
      </c>
      <c r="O484">
        <f t="shared" si="7"/>
        <v>1.4612637132975479</v>
      </c>
      <c r="P484" s="1">
        <v>22</v>
      </c>
      <c r="Q484" t="s">
        <v>14</v>
      </c>
    </row>
    <row r="485" spans="1:17" x14ac:dyDescent="0.2">
      <c r="A485" t="s">
        <v>2993</v>
      </c>
      <c r="B485" t="s">
        <v>497</v>
      </c>
      <c r="C485">
        <v>485</v>
      </c>
      <c r="D485">
        <v>4.7</v>
      </c>
      <c r="E485">
        <v>6.2</v>
      </c>
      <c r="F485">
        <v>6.3618909917710224E+16</v>
      </c>
      <c r="G485">
        <v>5.8825050515177644</v>
      </c>
      <c r="H485">
        <v>11299291952393.537</v>
      </c>
      <c r="I485">
        <v>0.4164060118276382</v>
      </c>
      <c r="J485">
        <v>331470.95761441498</v>
      </c>
      <c r="K485">
        <v>0.14075394837346511</v>
      </c>
      <c r="L485">
        <v>485.66468306411582</v>
      </c>
      <c r="M485">
        <v>17.019823434509576</v>
      </c>
      <c r="N485">
        <v>-36.877651823721159</v>
      </c>
      <c r="O485">
        <f t="shared" si="7"/>
        <v>1.4571690979453067</v>
      </c>
      <c r="P485" s="1">
        <v>21</v>
      </c>
      <c r="Q485" t="s">
        <v>14</v>
      </c>
    </row>
    <row r="486" spans="1:17" x14ac:dyDescent="0.2">
      <c r="A486" t="s">
        <v>2993</v>
      </c>
      <c r="B486" t="s">
        <v>498</v>
      </c>
      <c r="C486">
        <v>485</v>
      </c>
      <c r="D486">
        <v>4.8</v>
      </c>
      <c r="E486">
        <v>6.2</v>
      </c>
      <c r="F486">
        <v>6.3618909917710224E+16</v>
      </c>
      <c r="G486">
        <v>5.8825932689144453</v>
      </c>
      <c r="H486">
        <v>11299291952670.256</v>
      </c>
      <c r="I486">
        <v>0.4164060118276382</v>
      </c>
      <c r="J486">
        <v>331472.12029991334</v>
      </c>
      <c r="K486">
        <v>0.14924180797534659</v>
      </c>
      <c r="L486">
        <v>485.65989917918171</v>
      </c>
      <c r="M486">
        <v>17.016973302596863</v>
      </c>
      <c r="N486">
        <v>-36.876769921482747</v>
      </c>
      <c r="O486">
        <f t="shared" si="7"/>
        <v>1.4547428234916595</v>
      </c>
      <c r="P486" s="1">
        <v>21</v>
      </c>
      <c r="Q486" t="s">
        <v>14</v>
      </c>
    </row>
    <row r="487" spans="1:17" x14ac:dyDescent="0.2">
      <c r="A487" t="s">
        <v>2993</v>
      </c>
      <c r="B487" t="s">
        <v>499</v>
      </c>
      <c r="C487">
        <v>485</v>
      </c>
      <c r="D487">
        <v>4.8</v>
      </c>
      <c r="E487">
        <v>6.2</v>
      </c>
      <c r="F487">
        <v>6.3618909917710224E+16</v>
      </c>
      <c r="G487">
        <v>5.8825932689144453</v>
      </c>
      <c r="H487">
        <v>11299291952670.256</v>
      </c>
      <c r="I487">
        <v>0.4164060118276382</v>
      </c>
      <c r="J487">
        <v>331472.12029991334</v>
      </c>
      <c r="K487">
        <v>0.14924180797534659</v>
      </c>
      <c r="L487">
        <v>485.65969493433749</v>
      </c>
      <c r="M487">
        <v>17.015353392155635</v>
      </c>
      <c r="N487">
        <v>-36.876243795294435</v>
      </c>
      <c r="O487">
        <f t="shared" si="7"/>
        <v>1.4532953540619464</v>
      </c>
      <c r="P487" s="1">
        <v>20</v>
      </c>
      <c r="Q487" t="s">
        <v>14</v>
      </c>
    </row>
    <row r="488" spans="1:17" x14ac:dyDescent="0.2">
      <c r="A488" t="s">
        <v>2993</v>
      </c>
      <c r="B488" t="s">
        <v>500</v>
      </c>
      <c r="C488">
        <v>485</v>
      </c>
      <c r="D488">
        <v>5.0999999999999996</v>
      </c>
      <c r="E488">
        <v>6.4</v>
      </c>
      <c r="F488">
        <v>6.5671132818281528E+16</v>
      </c>
      <c r="G488">
        <v>5.8921189792338424</v>
      </c>
      <c r="H488">
        <v>11396567496616.336</v>
      </c>
      <c r="I488">
        <v>0.41450556886659562</v>
      </c>
      <c r="J488">
        <v>333675.42082228779</v>
      </c>
      <c r="K488">
        <v>0.17449532011847946</v>
      </c>
      <c r="L488">
        <v>485.68014025942773</v>
      </c>
      <c r="M488">
        <v>17.011877444543533</v>
      </c>
      <c r="N488">
        <v>-36.874272961911565</v>
      </c>
      <c r="O488">
        <f t="shared" si="7"/>
        <v>1.4478732307460274</v>
      </c>
      <c r="P488" s="1">
        <v>19</v>
      </c>
      <c r="Q488" t="s">
        <v>14</v>
      </c>
    </row>
    <row r="489" spans="1:17" x14ac:dyDescent="0.2">
      <c r="A489" t="s">
        <v>2993</v>
      </c>
      <c r="B489" t="s">
        <v>501</v>
      </c>
      <c r="C489">
        <v>485</v>
      </c>
      <c r="D489">
        <v>5.3</v>
      </c>
      <c r="E489">
        <v>6.6</v>
      </c>
      <c r="F489">
        <v>6.7723355718852816E+16</v>
      </c>
      <c r="G489">
        <v>5.9012637882484391</v>
      </c>
      <c r="H489">
        <v>11491648580035.93</v>
      </c>
      <c r="I489">
        <v>0.41267336444671554</v>
      </c>
      <c r="J489">
        <v>335823.23282611452</v>
      </c>
      <c r="K489">
        <v>0.19112927487772058</v>
      </c>
      <c r="L489">
        <v>485.78054116398306</v>
      </c>
      <c r="M489">
        <v>17.001686829110547</v>
      </c>
      <c r="N489">
        <v>-36.870608559856457</v>
      </c>
      <c r="O489">
        <f t="shared" si="7"/>
        <v>1.4377917900749919</v>
      </c>
      <c r="P489" s="1">
        <v>19</v>
      </c>
      <c r="Q489" t="s">
        <v>14</v>
      </c>
    </row>
    <row r="490" spans="1:17" x14ac:dyDescent="0.2">
      <c r="A490" t="s">
        <v>2993</v>
      </c>
      <c r="B490" t="s">
        <v>502</v>
      </c>
      <c r="C490">
        <v>486</v>
      </c>
      <c r="D490">
        <v>5.9</v>
      </c>
      <c r="E490">
        <v>7</v>
      </c>
      <c r="F490">
        <v>6.8422266463861056E+16</v>
      </c>
      <c r="G490">
        <v>5.9043968424372801</v>
      </c>
      <c r="H490">
        <v>11523549268109.316</v>
      </c>
      <c r="I490">
        <v>0.41206416178847949</v>
      </c>
      <c r="J490">
        <v>336543.9173336344</v>
      </c>
      <c r="K490">
        <v>0.23989175584532352</v>
      </c>
      <c r="L490">
        <v>485.91762958016386</v>
      </c>
      <c r="M490">
        <v>16.981814450912644</v>
      </c>
      <c r="N490">
        <v>-36.867306964564065</v>
      </c>
      <c r="O490">
        <f t="shared" si="7"/>
        <v>1.4287084972049804</v>
      </c>
      <c r="P490" s="1">
        <v>18</v>
      </c>
      <c r="Q490" t="s">
        <v>14</v>
      </c>
    </row>
    <row r="491" spans="1:17" x14ac:dyDescent="0.2">
      <c r="A491" t="s">
        <v>2993</v>
      </c>
      <c r="B491" t="s">
        <v>503</v>
      </c>
      <c r="C491">
        <v>486</v>
      </c>
      <c r="D491">
        <v>6.5</v>
      </c>
      <c r="E491">
        <v>7.4</v>
      </c>
      <c r="F491">
        <v>7.2332110261795984E+16</v>
      </c>
      <c r="G491">
        <v>5.9208560276704958</v>
      </c>
      <c r="H491">
        <v>11697750563830.898</v>
      </c>
      <c r="I491">
        <v>0.40878527761931416</v>
      </c>
      <c r="J491">
        <v>340463.84090250172</v>
      </c>
      <c r="K491">
        <v>0.28673387586645371</v>
      </c>
      <c r="L491">
        <v>486.02467106240294</v>
      </c>
      <c r="M491">
        <v>16.97091993118315</v>
      </c>
      <c r="N491">
        <v>-36.864946173520785</v>
      </c>
      <c r="O491">
        <f t="shared" si="7"/>
        <v>1.4222135289996316</v>
      </c>
      <c r="P491" s="1">
        <v>17</v>
      </c>
      <c r="Q491" t="s">
        <v>14</v>
      </c>
    </row>
    <row r="492" spans="1:17" x14ac:dyDescent="0.2">
      <c r="A492" t="s">
        <v>2993</v>
      </c>
      <c r="B492" t="s">
        <v>504</v>
      </c>
      <c r="C492">
        <v>486</v>
      </c>
      <c r="D492">
        <v>8.1</v>
      </c>
      <c r="E492">
        <v>8.3000000000000007</v>
      </c>
      <c r="F492">
        <v>8.1129258807149552E+16</v>
      </c>
      <c r="G492">
        <v>5.9549450881823693</v>
      </c>
      <c r="H492">
        <v>12065932101662.76</v>
      </c>
      <c r="I492">
        <v>0.40210987396730341</v>
      </c>
      <c r="J492">
        <v>348701.63164394256</v>
      </c>
      <c r="K492">
        <v>0.4013000741577748</v>
      </c>
      <c r="L492">
        <v>486.11725560963993</v>
      </c>
      <c r="M492">
        <v>16.963859566915904</v>
      </c>
      <c r="N492">
        <v>-36.862887188433447</v>
      </c>
      <c r="O492">
        <f t="shared" si="7"/>
        <v>1.416548884212194</v>
      </c>
      <c r="P492" s="1">
        <v>17</v>
      </c>
      <c r="Q492" t="s">
        <v>14</v>
      </c>
    </row>
    <row r="493" spans="1:17" x14ac:dyDescent="0.2">
      <c r="A493" t="s">
        <v>2993</v>
      </c>
      <c r="B493" t="s">
        <v>505</v>
      </c>
      <c r="C493">
        <v>486</v>
      </c>
      <c r="D493">
        <v>9.6</v>
      </c>
      <c r="E493">
        <v>9.1</v>
      </c>
      <c r="F493">
        <v>8.8948946403019376E+16</v>
      </c>
      <c r="G493">
        <v>5.982407112364811</v>
      </c>
      <c r="H493">
        <v>12369466481133.215</v>
      </c>
      <c r="I493">
        <v>0.39685071991845983</v>
      </c>
      <c r="J493">
        <v>355446.84966760618</v>
      </c>
      <c r="K493">
        <v>0.49479821670968049</v>
      </c>
      <c r="L493">
        <v>486.20119701223786</v>
      </c>
      <c r="M493">
        <v>16.958045717631958</v>
      </c>
      <c r="N493">
        <v>-36.861165347768178</v>
      </c>
      <c r="O493">
        <f t="shared" si="7"/>
        <v>1.4118117854302286</v>
      </c>
      <c r="P493" s="1">
        <v>16</v>
      </c>
      <c r="Q493" t="s">
        <v>14</v>
      </c>
    </row>
    <row r="494" spans="1:17" x14ac:dyDescent="0.2">
      <c r="A494" t="s">
        <v>2993</v>
      </c>
      <c r="B494" t="s">
        <v>506</v>
      </c>
      <c r="C494">
        <v>486</v>
      </c>
      <c r="D494">
        <v>12.5</v>
      </c>
      <c r="E494">
        <v>11</v>
      </c>
      <c r="F494">
        <v>1.0752070444321024E+17</v>
      </c>
      <c r="G494">
        <v>6.0393963304287031</v>
      </c>
      <c r="H494">
        <v>13019245521145.135</v>
      </c>
      <c r="I494">
        <v>0.38626693456311051</v>
      </c>
      <c r="J494">
        <v>369752.82960363582</v>
      </c>
      <c r="K494">
        <v>0.64034756910420043</v>
      </c>
      <c r="L494">
        <v>486.25659326226577</v>
      </c>
      <c r="M494">
        <v>16.954200298925251</v>
      </c>
      <c r="N494">
        <v>-36.859805329224208</v>
      </c>
      <c r="O494">
        <f t="shared" si="7"/>
        <v>1.4080701255205501</v>
      </c>
      <c r="P494" s="1">
        <v>17</v>
      </c>
      <c r="Q494" t="s">
        <v>14</v>
      </c>
    </row>
    <row r="495" spans="1:17" x14ac:dyDescent="0.2">
      <c r="A495" t="s">
        <v>2993</v>
      </c>
      <c r="B495" t="s">
        <v>507</v>
      </c>
      <c r="C495">
        <v>486</v>
      </c>
      <c r="D495">
        <v>15.4</v>
      </c>
      <c r="E495">
        <v>12.8</v>
      </c>
      <c r="F495">
        <v>1.2511500153391738E+17</v>
      </c>
      <c r="G495">
        <v>6.0853336505446958</v>
      </c>
      <c r="H495">
        <v>13563022554344.469</v>
      </c>
      <c r="I495">
        <v>0.3780468730821917</v>
      </c>
      <c r="J495">
        <v>381591.84336758824</v>
      </c>
      <c r="K495">
        <v>0.74693588256222698</v>
      </c>
      <c r="L495">
        <v>486.30151227087828</v>
      </c>
      <c r="M495">
        <v>16.951242751206081</v>
      </c>
      <c r="N495">
        <v>-36.858626678272294</v>
      </c>
      <c r="O495">
        <f t="shared" si="7"/>
        <v>1.4048274410484634</v>
      </c>
      <c r="P495" s="1">
        <v>15</v>
      </c>
      <c r="Q495" t="s">
        <v>14</v>
      </c>
    </row>
    <row r="496" spans="1:17" x14ac:dyDescent="0.2">
      <c r="A496" t="s">
        <v>2993</v>
      </c>
      <c r="B496" t="s">
        <v>508</v>
      </c>
      <c r="C496">
        <v>486</v>
      </c>
      <c r="D496">
        <v>27.4</v>
      </c>
      <c r="E496">
        <v>36.5</v>
      </c>
      <c r="F496">
        <v>3.5677324656156122E+17</v>
      </c>
      <c r="G496">
        <v>6.4126648069915264</v>
      </c>
      <c r="H496">
        <v>17998191382898.992</v>
      </c>
      <c r="I496">
        <v>0.3265278208446239</v>
      </c>
      <c r="J496">
        <v>474311.2506160349</v>
      </c>
      <c r="K496">
        <v>0.94557533338744781</v>
      </c>
      <c r="L496">
        <v>486.32882646908723</v>
      </c>
      <c r="M496">
        <v>16.949052520815325</v>
      </c>
      <c r="N496">
        <v>-36.857271131183268</v>
      </c>
      <c r="O496">
        <f t="shared" si="7"/>
        <v>1.4010980829296489</v>
      </c>
      <c r="P496" s="1">
        <v>13</v>
      </c>
      <c r="Q496" t="s">
        <v>14</v>
      </c>
    </row>
    <row r="497" spans="1:17" x14ac:dyDescent="0.2">
      <c r="A497" t="s">
        <v>2993</v>
      </c>
      <c r="B497" t="s">
        <v>509</v>
      </c>
      <c r="C497">
        <v>486</v>
      </c>
      <c r="D497">
        <v>39.4</v>
      </c>
      <c r="E497">
        <v>60.2</v>
      </c>
      <c r="F497">
        <v>5.8843149158920512E+17</v>
      </c>
      <c r="G497">
        <v>6.5751205707234295</v>
      </c>
      <c r="H497">
        <v>20601594977409.148</v>
      </c>
      <c r="I497">
        <v>0.30487266719498718</v>
      </c>
      <c r="J497">
        <v>526121.69985743612</v>
      </c>
      <c r="K497">
        <v>0.98928448546061376</v>
      </c>
      <c r="L497">
        <v>486.33595232334562</v>
      </c>
      <c r="M497">
        <v>16.946975588910949</v>
      </c>
      <c r="N497">
        <v>-36.855064422038652</v>
      </c>
      <c r="O497">
        <f t="shared" si="7"/>
        <v>1.3950270222258521</v>
      </c>
      <c r="P497" s="1">
        <v>12</v>
      </c>
      <c r="Q497" t="s">
        <v>14</v>
      </c>
    </row>
    <row r="498" spans="1:17" x14ac:dyDescent="0.2">
      <c r="A498" t="s">
        <v>2993</v>
      </c>
      <c r="B498" t="s">
        <v>510</v>
      </c>
      <c r="C498">
        <v>486</v>
      </c>
      <c r="D498">
        <v>46.9</v>
      </c>
      <c r="E498">
        <v>73.2</v>
      </c>
      <c r="F498">
        <v>7.1550141502208998E+17</v>
      </c>
      <c r="G498">
        <v>6.6397151872432714</v>
      </c>
      <c r="H498">
        <v>21718397825879.355</v>
      </c>
      <c r="I498">
        <v>0.2968738573043827</v>
      </c>
      <c r="J498">
        <v>547859.17634075275</v>
      </c>
      <c r="K498">
        <v>0.99624082032316308</v>
      </c>
      <c r="L498">
        <v>486.33445491781481</v>
      </c>
      <c r="M498">
        <v>16.945831479749049</v>
      </c>
      <c r="N498">
        <v>-36.853548826332066</v>
      </c>
      <c r="O498">
        <f t="shared" si="7"/>
        <v>1.3908573410698439</v>
      </c>
      <c r="P498" s="1">
        <v>12</v>
      </c>
      <c r="Q498" t="s">
        <v>14</v>
      </c>
    </row>
    <row r="499" spans="1:17" x14ac:dyDescent="0.2">
      <c r="A499" t="s">
        <v>2993</v>
      </c>
      <c r="B499" t="s">
        <v>511</v>
      </c>
      <c r="C499">
        <v>486</v>
      </c>
      <c r="D499">
        <v>50.3</v>
      </c>
      <c r="E499">
        <v>83.3</v>
      </c>
      <c r="F499">
        <v>8.1422497091994662E+17</v>
      </c>
      <c r="G499">
        <v>6.6827643412739279</v>
      </c>
      <c r="H499">
        <v>22489714515248.824</v>
      </c>
      <c r="I499">
        <v>0.29172192802591507</v>
      </c>
      <c r="J499">
        <v>562716.37723732076</v>
      </c>
      <c r="K499">
        <v>0.9976774952401225</v>
      </c>
      <c r="L499">
        <v>486.43060945969717</v>
      </c>
      <c r="M499">
        <v>16.942084788231327</v>
      </c>
      <c r="N499">
        <v>-36.774250408213597</v>
      </c>
      <c r="O499">
        <f t="shared" si="7"/>
        <v>1.1726928805260197</v>
      </c>
      <c r="P499" s="1">
        <v>10</v>
      </c>
      <c r="Q499" t="s">
        <v>14</v>
      </c>
    </row>
    <row r="500" spans="1:17" x14ac:dyDescent="0.2">
      <c r="A500" t="s">
        <v>2993</v>
      </c>
      <c r="B500" t="s">
        <v>512</v>
      </c>
      <c r="C500">
        <v>486</v>
      </c>
      <c r="D500">
        <v>45.4</v>
      </c>
      <c r="E500">
        <v>74.099999999999994</v>
      </c>
      <c r="F500">
        <v>7.2429856356744346E+17</v>
      </c>
      <c r="G500">
        <v>6.6437733298318422</v>
      </c>
      <c r="H500">
        <v>21790174506483.535</v>
      </c>
      <c r="I500">
        <v>0.29638220589170883</v>
      </c>
      <c r="J500">
        <v>549246.99095862103</v>
      </c>
      <c r="K500">
        <v>0.99535691047852382</v>
      </c>
      <c r="L500">
        <v>486.41297979678507</v>
      </c>
      <c r="M500">
        <v>16.941908716669605</v>
      </c>
      <c r="N500">
        <v>-36.773809539762205</v>
      </c>
      <c r="O500">
        <f t="shared" si="7"/>
        <v>1.1714799707334811</v>
      </c>
      <c r="P500" s="1">
        <v>10</v>
      </c>
      <c r="Q500" t="s">
        <v>14</v>
      </c>
    </row>
    <row r="501" spans="1:17" x14ac:dyDescent="0.2">
      <c r="A501" t="s">
        <v>2993</v>
      </c>
      <c r="B501" t="s">
        <v>513</v>
      </c>
      <c r="C501">
        <v>486</v>
      </c>
      <c r="D501">
        <v>38.799999999999997</v>
      </c>
      <c r="E501">
        <v>60.5</v>
      </c>
      <c r="F501">
        <v>5.9136387443765632E+17</v>
      </c>
      <c r="G501">
        <v>6.5767550242375412</v>
      </c>
      <c r="H501">
        <v>20629264455370.797</v>
      </c>
      <c r="I501">
        <v>0.30466617918886435</v>
      </c>
      <c r="J501">
        <v>526663.60368345631</v>
      </c>
      <c r="K501">
        <v>0.98835894573256156</v>
      </c>
      <c r="L501">
        <v>486.40129530096601</v>
      </c>
      <c r="M501">
        <v>16.942193005816183</v>
      </c>
      <c r="N501">
        <v>-36.774552932194148</v>
      </c>
      <c r="O501">
        <f t="shared" si="7"/>
        <v>1.173525179361034</v>
      </c>
      <c r="P501" s="1">
        <v>10</v>
      </c>
      <c r="Q501" t="s">
        <v>14</v>
      </c>
    </row>
    <row r="502" spans="1:17" x14ac:dyDescent="0.2">
      <c r="A502" t="s">
        <v>2993</v>
      </c>
      <c r="B502" t="s">
        <v>514</v>
      </c>
      <c r="C502">
        <v>486</v>
      </c>
      <c r="D502">
        <v>32.1</v>
      </c>
      <c r="E502">
        <v>46.8</v>
      </c>
      <c r="F502">
        <v>4.5745172435838534E+17</v>
      </c>
      <c r="G502">
        <v>6.4928622502092335</v>
      </c>
      <c r="H502">
        <v>19247581732380.848</v>
      </c>
      <c r="I502">
        <v>0.31555084250147269</v>
      </c>
      <c r="J502">
        <v>499384.87628519163</v>
      </c>
      <c r="K502">
        <v>0.970956312660469</v>
      </c>
      <c r="L502">
        <v>486.40319559511744</v>
      </c>
      <c r="M502">
        <v>16.942924566106385</v>
      </c>
      <c r="N502">
        <v>-36.77638402168801</v>
      </c>
      <c r="O502">
        <f t="shared" si="7"/>
        <v>1.1785628416639453</v>
      </c>
      <c r="P502" s="1">
        <v>10</v>
      </c>
      <c r="Q502" t="s">
        <v>14</v>
      </c>
    </row>
    <row r="503" spans="1:17" x14ac:dyDescent="0.2">
      <c r="A503" t="s">
        <v>2993</v>
      </c>
      <c r="B503" t="s">
        <v>515</v>
      </c>
      <c r="C503">
        <v>486</v>
      </c>
      <c r="D503">
        <v>22.9</v>
      </c>
      <c r="E503">
        <v>29.6</v>
      </c>
      <c r="F503">
        <v>2.8932844104718394E+17</v>
      </c>
      <c r="G503">
        <v>6.3458307096230566</v>
      </c>
      <c r="H503">
        <v>17008207834278.428</v>
      </c>
      <c r="I503">
        <v>0.33613221208392319</v>
      </c>
      <c r="J503">
        <v>454145.61142439587</v>
      </c>
      <c r="K503">
        <v>0.90191408865888911</v>
      </c>
      <c r="L503">
        <v>486.40849966802068</v>
      </c>
      <c r="M503">
        <v>16.944021374742324</v>
      </c>
      <c r="N503">
        <v>-36.779019554037589</v>
      </c>
      <c r="O503">
        <f t="shared" si="7"/>
        <v>1.1858136734829705</v>
      </c>
      <c r="P503" s="1">
        <v>11</v>
      </c>
      <c r="Q503" t="s">
        <v>14</v>
      </c>
    </row>
    <row r="504" spans="1:17" x14ac:dyDescent="0.2">
      <c r="A504" t="s">
        <v>2993</v>
      </c>
      <c r="B504" t="s">
        <v>516</v>
      </c>
      <c r="C504">
        <v>486</v>
      </c>
      <c r="D504">
        <v>13.6</v>
      </c>
      <c r="E504">
        <v>12.3</v>
      </c>
      <c r="F504">
        <v>1.2022769678649872E+17</v>
      </c>
      <c r="G504">
        <v>6.0732219371914145</v>
      </c>
      <c r="H504">
        <v>13417888301821.951</v>
      </c>
      <c r="I504">
        <v>0.38018795544696837</v>
      </c>
      <c r="J504">
        <v>378443.47757430316</v>
      </c>
      <c r="K504">
        <v>0.68485852857691865</v>
      </c>
      <c r="L504">
        <v>486.38883098814705</v>
      </c>
      <c r="M504">
        <v>16.945423264574369</v>
      </c>
      <c r="N504">
        <v>-36.782261679720698</v>
      </c>
      <c r="O504">
        <f t="shared" si="7"/>
        <v>1.1947333545743881</v>
      </c>
      <c r="P504" s="1">
        <v>11</v>
      </c>
      <c r="Q504" t="s">
        <v>14</v>
      </c>
    </row>
    <row r="505" spans="1:17" x14ac:dyDescent="0.2">
      <c r="A505" t="s">
        <v>2993</v>
      </c>
      <c r="B505" t="s">
        <v>517</v>
      </c>
      <c r="C505">
        <v>486</v>
      </c>
      <c r="D505">
        <v>11.1</v>
      </c>
      <c r="E505">
        <v>10.6</v>
      </c>
      <c r="F505">
        <v>1.0361086064527531E+17</v>
      </c>
      <c r="G505">
        <v>6.0282213347170703</v>
      </c>
      <c r="H505">
        <v>12889687126269.523</v>
      </c>
      <c r="I505">
        <v>0.38830799453337755</v>
      </c>
      <c r="J505">
        <v>366914.51633475476</v>
      </c>
      <c r="K505">
        <v>0.57552186121810189</v>
      </c>
      <c r="L505">
        <v>486.34570340186639</v>
      </c>
      <c r="M505">
        <v>16.947234445204124</v>
      </c>
      <c r="N505">
        <v>-36.784697260649054</v>
      </c>
      <c r="O505">
        <f t="shared" si="7"/>
        <v>1.2014340834407804</v>
      </c>
      <c r="P505" s="1">
        <v>13</v>
      </c>
      <c r="Q505" t="s">
        <v>14</v>
      </c>
    </row>
    <row r="506" spans="1:17" x14ac:dyDescent="0.2">
      <c r="A506" t="s">
        <v>2993</v>
      </c>
      <c r="B506" t="s">
        <v>518</v>
      </c>
      <c r="C506">
        <v>486</v>
      </c>
      <c r="D506">
        <v>8.6</v>
      </c>
      <c r="E506">
        <v>8.8000000000000007</v>
      </c>
      <c r="F506">
        <v>8.6016563554568192E+16</v>
      </c>
      <c r="G506">
        <v>5.9723880166390408</v>
      </c>
      <c r="H506">
        <v>12258014017010.289</v>
      </c>
      <c r="I506">
        <v>0.39875719446741781</v>
      </c>
      <c r="J506">
        <v>352974.86130077235</v>
      </c>
      <c r="K506">
        <v>0.43394276960806666</v>
      </c>
      <c r="L506">
        <v>486.28444251156179</v>
      </c>
      <c r="M506">
        <v>16.950719207708211</v>
      </c>
      <c r="N506">
        <v>-36.787700595709516</v>
      </c>
      <c r="O506">
        <f t="shared" si="7"/>
        <v>1.2096968078285393</v>
      </c>
      <c r="P506" s="1">
        <v>14</v>
      </c>
      <c r="Q506" t="s">
        <v>14</v>
      </c>
    </row>
    <row r="507" spans="1:17" x14ac:dyDescent="0.2">
      <c r="A507" t="s">
        <v>2993</v>
      </c>
      <c r="B507" t="s">
        <v>519</v>
      </c>
      <c r="C507">
        <v>486</v>
      </c>
      <c r="D507">
        <v>7.3</v>
      </c>
      <c r="E507">
        <v>8</v>
      </c>
      <c r="F507">
        <v>7.8196875958698352E+16</v>
      </c>
      <c r="G507">
        <v>5.9439917458603881</v>
      </c>
      <c r="H507">
        <v>11946593560172.34</v>
      </c>
      <c r="I507">
        <v>0.40423689316313771</v>
      </c>
      <c r="J507">
        <v>346038.34697951213</v>
      </c>
      <c r="K507">
        <v>0.34593932818849549</v>
      </c>
      <c r="L507">
        <v>486.20803781592417</v>
      </c>
      <c r="M507">
        <v>16.95606938143295</v>
      </c>
      <c r="N507">
        <v>-36.791741846766982</v>
      </c>
      <c r="O507">
        <f t="shared" si="7"/>
        <v>1.2208150290717039</v>
      </c>
      <c r="P507" s="1">
        <v>17</v>
      </c>
      <c r="Q507" t="s">
        <v>14</v>
      </c>
    </row>
    <row r="508" spans="1:17" x14ac:dyDescent="0.2">
      <c r="A508" t="s">
        <v>2993</v>
      </c>
      <c r="B508" t="s">
        <v>520</v>
      </c>
      <c r="C508">
        <v>486</v>
      </c>
      <c r="D508">
        <v>5.9</v>
      </c>
      <c r="E508">
        <v>7.1</v>
      </c>
      <c r="F508">
        <v>6.9399727413344784E+16</v>
      </c>
      <c r="G508">
        <v>5.9085859134756573</v>
      </c>
      <c r="H508">
        <v>11567767370290.879</v>
      </c>
      <c r="I508">
        <v>0.4112242622885921</v>
      </c>
      <c r="J508">
        <v>337540.18027260306</v>
      </c>
      <c r="K508">
        <v>0.23989175584532352</v>
      </c>
      <c r="L508">
        <v>486.1291106757036</v>
      </c>
      <c r="M508">
        <v>16.962282220010398</v>
      </c>
      <c r="N508">
        <v>-36.795767095751053</v>
      </c>
      <c r="O508">
        <f t="shared" si="7"/>
        <v>1.2318892256824419</v>
      </c>
      <c r="P508" s="1">
        <v>20</v>
      </c>
      <c r="Q508" t="s">
        <v>14</v>
      </c>
    </row>
    <row r="509" spans="1:17" x14ac:dyDescent="0.2">
      <c r="A509" t="s">
        <v>2993</v>
      </c>
      <c r="B509" t="s">
        <v>521</v>
      </c>
      <c r="C509">
        <v>486</v>
      </c>
      <c r="D509">
        <v>5.4</v>
      </c>
      <c r="E509">
        <v>6.7</v>
      </c>
      <c r="F509">
        <v>6.5489883615409872E+16</v>
      </c>
      <c r="G509">
        <v>5.8914036186154508</v>
      </c>
      <c r="H509">
        <v>11388066352040.75</v>
      </c>
      <c r="I509">
        <v>0.4146705980200262</v>
      </c>
      <c r="J509">
        <v>333484.56507394672</v>
      </c>
      <c r="K509">
        <v>0.19937914815044466</v>
      </c>
      <c r="L509">
        <v>486.04850021111457</v>
      </c>
      <c r="M509">
        <v>16.972133822064514</v>
      </c>
      <c r="N509">
        <v>-36.800115389189294</v>
      </c>
      <c r="O509">
        <f t="shared" si="7"/>
        <v>1.2438521767065451</v>
      </c>
      <c r="P509" s="1">
        <v>23</v>
      </c>
      <c r="Q509" t="s">
        <v>14</v>
      </c>
    </row>
    <row r="510" spans="1:17" x14ac:dyDescent="0.2">
      <c r="A510" t="s">
        <v>2993</v>
      </c>
      <c r="B510" t="s">
        <v>522</v>
      </c>
      <c r="C510">
        <v>486</v>
      </c>
      <c r="D510">
        <v>4.8</v>
      </c>
      <c r="E510">
        <v>6.2</v>
      </c>
      <c r="F510">
        <v>6.0602578867991224E+16</v>
      </c>
      <c r="G510">
        <v>5.8683237542612972</v>
      </c>
      <c r="H510">
        <v>11152071579999.557</v>
      </c>
      <c r="I510">
        <v>0.41933348231783119</v>
      </c>
      <c r="J510">
        <v>328132.34408175154</v>
      </c>
      <c r="K510">
        <v>0.14924180797534659</v>
      </c>
      <c r="L510">
        <v>485.96541824643219</v>
      </c>
      <c r="M510">
        <v>16.985429741637638</v>
      </c>
      <c r="N510">
        <v>-36.805443254357868</v>
      </c>
      <c r="O510">
        <f t="shared" si="7"/>
        <v>1.2585101088309383</v>
      </c>
      <c r="P510" s="1">
        <v>26</v>
      </c>
      <c r="Q510" t="s">
        <v>14</v>
      </c>
    </row>
    <row r="511" spans="1:17" x14ac:dyDescent="0.2">
      <c r="A511" t="s">
        <v>2993</v>
      </c>
      <c r="B511" t="s">
        <v>523</v>
      </c>
      <c r="C511">
        <v>486</v>
      </c>
      <c r="D511">
        <v>4.5999999999999996</v>
      </c>
      <c r="E511">
        <v>5.9</v>
      </c>
      <c r="F511">
        <v>5.767019601954004E+16</v>
      </c>
      <c r="G511">
        <v>5.8535942311852569</v>
      </c>
      <c r="H511">
        <v>11003727713155.844</v>
      </c>
      <c r="I511">
        <v>0.42234772384960673</v>
      </c>
      <c r="J511">
        <v>324753.62669099169</v>
      </c>
      <c r="K511">
        <v>0.13223649684961081</v>
      </c>
      <c r="L511">
        <v>485.90069639855039</v>
      </c>
      <c r="M511">
        <v>17.001389527637446</v>
      </c>
      <c r="N511">
        <v>-36.811764589256939</v>
      </c>
      <c r="O511">
        <f t="shared" si="7"/>
        <v>1.2759012579975226</v>
      </c>
      <c r="P511" s="1">
        <v>29</v>
      </c>
      <c r="Q511" t="s">
        <v>14</v>
      </c>
    </row>
    <row r="512" spans="1:17" x14ac:dyDescent="0.2">
      <c r="A512" t="s">
        <v>2993</v>
      </c>
      <c r="B512" t="s">
        <v>524</v>
      </c>
      <c r="C512">
        <v>485</v>
      </c>
      <c r="D512">
        <v>4.3</v>
      </c>
      <c r="E512">
        <v>5.6</v>
      </c>
      <c r="F512">
        <v>5.7462241215996328E+16</v>
      </c>
      <c r="G512">
        <v>5.8520508378694194</v>
      </c>
      <c r="H512">
        <v>10993000332173.74</v>
      </c>
      <c r="I512">
        <v>0.42256826613183224</v>
      </c>
      <c r="J512">
        <v>324502.70394311036</v>
      </c>
      <c r="K512">
        <v>0.10654817550111584</v>
      </c>
      <c r="L512">
        <v>485.88801396626678</v>
      </c>
      <c r="M512">
        <v>17.009688025717523</v>
      </c>
      <c r="N512">
        <v>-36.814529027497265</v>
      </c>
      <c r="O512">
        <f t="shared" si="7"/>
        <v>1.2835067335128927</v>
      </c>
      <c r="P512" s="1">
        <v>26</v>
      </c>
      <c r="Q512" t="s">
        <v>14</v>
      </c>
    </row>
    <row r="513" spans="1:17" x14ac:dyDescent="0.2">
      <c r="A513" t="s">
        <v>2993</v>
      </c>
      <c r="B513" t="s">
        <v>525</v>
      </c>
      <c r="C513">
        <v>485</v>
      </c>
      <c r="D513">
        <v>4.2</v>
      </c>
      <c r="E513">
        <v>5.5</v>
      </c>
      <c r="F513">
        <v>5.6436129765710688E+16</v>
      </c>
      <c r="G513">
        <v>5.8465425839765173</v>
      </c>
      <c r="H513">
        <v>10939649302431.266</v>
      </c>
      <c r="I513">
        <v>0.42367033747707022</v>
      </c>
      <c r="J513">
        <v>323282.39508172625</v>
      </c>
      <c r="K513">
        <v>9.7957012930052656E-2</v>
      </c>
      <c r="L513">
        <v>485.88604870183593</v>
      </c>
      <c r="M513">
        <v>17.012621688968874</v>
      </c>
      <c r="N513">
        <v>-36.815507806740357</v>
      </c>
      <c r="O513">
        <f t="shared" si="7"/>
        <v>1.2861995343357475</v>
      </c>
      <c r="P513" s="1">
        <v>27</v>
      </c>
      <c r="Q513" t="s">
        <v>14</v>
      </c>
    </row>
    <row r="514" spans="1:17" x14ac:dyDescent="0.2">
      <c r="A514" t="s">
        <v>2993</v>
      </c>
      <c r="B514" t="s">
        <v>526</v>
      </c>
      <c r="C514">
        <v>485</v>
      </c>
      <c r="D514">
        <v>4.0999999999999996</v>
      </c>
      <c r="E514">
        <v>5.3</v>
      </c>
      <c r="F514">
        <v>5.4383906865139384E+16</v>
      </c>
      <c r="G514">
        <v>5.8354338322466681</v>
      </c>
      <c r="H514">
        <v>10830785584392.852</v>
      </c>
      <c r="I514">
        <v>0.42594656873854431</v>
      </c>
      <c r="J514">
        <v>320790.40466728609</v>
      </c>
      <c r="K514">
        <v>8.9362128899077575E-2</v>
      </c>
      <c r="L514">
        <v>485.886170884889</v>
      </c>
      <c r="M514">
        <v>17.01893223264619</v>
      </c>
      <c r="N514">
        <v>-36.817636015593536</v>
      </c>
      <c r="O514">
        <f t="shared" ref="O514:O577" si="8">(-N514-(2*18.174))/(2*18.174)*100</f>
        <v>1.2920546263715655</v>
      </c>
      <c r="P514" s="1">
        <v>28</v>
      </c>
      <c r="Q514" t="s">
        <v>14</v>
      </c>
    </row>
    <row r="515" spans="1:17" x14ac:dyDescent="0.2">
      <c r="A515" t="s">
        <v>2993</v>
      </c>
      <c r="B515" t="s">
        <v>527</v>
      </c>
      <c r="C515">
        <v>486</v>
      </c>
      <c r="D515">
        <v>4.0999999999999996</v>
      </c>
      <c r="E515">
        <v>5.4</v>
      </c>
      <c r="F515">
        <v>5.2782891272121392E+16</v>
      </c>
      <c r="G515">
        <v>5.8267218621118761</v>
      </c>
      <c r="H515">
        <v>10743755262568.428</v>
      </c>
      <c r="I515">
        <v>0.42779331820966238</v>
      </c>
      <c r="J515">
        <v>318796.83900783135</v>
      </c>
      <c r="K515">
        <v>8.9362128899077575E-2</v>
      </c>
      <c r="L515">
        <v>485.89515244887758</v>
      </c>
      <c r="M515">
        <v>17.02559498772494</v>
      </c>
      <c r="N515">
        <v>-36.820434766595909</v>
      </c>
      <c r="O515">
        <f t="shared" si="8"/>
        <v>1.29975450257486</v>
      </c>
      <c r="P515" s="1">
        <v>29</v>
      </c>
      <c r="Q515" t="s">
        <v>14</v>
      </c>
    </row>
    <row r="516" spans="1:17" x14ac:dyDescent="0.2">
      <c r="A516" t="s">
        <v>2993</v>
      </c>
      <c r="B516" t="s">
        <v>528</v>
      </c>
      <c r="C516">
        <v>486</v>
      </c>
      <c r="D516">
        <v>4.0999999999999996</v>
      </c>
      <c r="E516">
        <v>5.4</v>
      </c>
      <c r="F516">
        <v>5.2782891272121392E+16</v>
      </c>
      <c r="G516">
        <v>5.8267218621118761</v>
      </c>
      <c r="H516">
        <v>10743755262568.428</v>
      </c>
      <c r="I516">
        <v>0.42779331820966238</v>
      </c>
      <c r="J516">
        <v>318796.83900783135</v>
      </c>
      <c r="K516">
        <v>8.9362128899077575E-2</v>
      </c>
      <c r="L516">
        <v>485.92570495830068</v>
      </c>
      <c r="M516">
        <v>17.025069064409568</v>
      </c>
      <c r="N516">
        <v>-36.824568699391698</v>
      </c>
      <c r="O516">
        <f t="shared" si="8"/>
        <v>1.3111277082417152</v>
      </c>
      <c r="P516" s="1">
        <v>30</v>
      </c>
      <c r="Q516" t="s">
        <v>14</v>
      </c>
    </row>
    <row r="517" spans="1:17" x14ac:dyDescent="0.2">
      <c r="A517" t="s">
        <v>2993</v>
      </c>
      <c r="B517" t="s">
        <v>529</v>
      </c>
      <c r="C517">
        <v>486</v>
      </c>
      <c r="D517">
        <v>4.0999999999999996</v>
      </c>
      <c r="E517">
        <v>5.5</v>
      </c>
      <c r="F517">
        <v>5.376035222160512E+16</v>
      </c>
      <c r="G517">
        <v>5.8320700814886512</v>
      </c>
      <c r="H517">
        <v>10797114768944.73</v>
      </c>
      <c r="I517">
        <v>0.42665816805985401</v>
      </c>
      <c r="J517">
        <v>320019.58787153626</v>
      </c>
      <c r="K517">
        <v>8.9362128899077575E-2</v>
      </c>
      <c r="L517">
        <v>485.95690468583524</v>
      </c>
      <c r="M517">
        <v>17.017471510889692</v>
      </c>
      <c r="N517">
        <v>-36.827385683646988</v>
      </c>
      <c r="O517">
        <f t="shared" si="8"/>
        <v>1.3188777474606266</v>
      </c>
      <c r="P517" s="1">
        <v>28</v>
      </c>
      <c r="Q517" t="s">
        <v>14</v>
      </c>
    </row>
    <row r="518" spans="1:17" x14ac:dyDescent="0.2">
      <c r="A518" t="s">
        <v>2993</v>
      </c>
      <c r="B518" t="s">
        <v>530</v>
      </c>
      <c r="C518">
        <v>486</v>
      </c>
      <c r="D518">
        <v>4.0999999999999996</v>
      </c>
      <c r="E518">
        <v>5.5</v>
      </c>
      <c r="F518">
        <v>5.376035222160512E+16</v>
      </c>
      <c r="G518">
        <v>5.8320700814886512</v>
      </c>
      <c r="H518">
        <v>10797114768944.73</v>
      </c>
      <c r="I518">
        <v>0.42665816805985401</v>
      </c>
      <c r="J518">
        <v>320019.58787153626</v>
      </c>
      <c r="K518">
        <v>8.9362128899077575E-2</v>
      </c>
      <c r="L518">
        <v>485.99574742135235</v>
      </c>
      <c r="M518">
        <v>17.008505497136824</v>
      </c>
      <c r="N518">
        <v>-36.830218810910431</v>
      </c>
      <c r="O518">
        <f t="shared" si="8"/>
        <v>1.3266721990492785</v>
      </c>
      <c r="P518" s="1">
        <v>28</v>
      </c>
      <c r="Q518" t="s">
        <v>14</v>
      </c>
    </row>
    <row r="519" spans="1:17" x14ac:dyDescent="0.2">
      <c r="A519" t="s">
        <v>2993</v>
      </c>
      <c r="B519" t="s">
        <v>531</v>
      </c>
      <c r="C519">
        <v>493</v>
      </c>
      <c r="D519">
        <v>4.0999999999999996</v>
      </c>
      <c r="E519">
        <v>5.6</v>
      </c>
      <c r="F519">
        <v>3.9098835162164984E+16</v>
      </c>
      <c r="G519">
        <v>5.7399461727540064</v>
      </c>
      <c r="H519">
        <v>9907570707317.2852</v>
      </c>
      <c r="I519">
        <v>0.44687354519014427</v>
      </c>
      <c r="J519">
        <v>299435.23811769241</v>
      </c>
      <c r="K519">
        <v>8.9362128899077575E-2</v>
      </c>
      <c r="L519">
        <v>486.02179486134008</v>
      </c>
      <c r="M519">
        <v>17.00394293385818</v>
      </c>
      <c r="N519">
        <v>-36.83189701105487</v>
      </c>
      <c r="O519">
        <f t="shared" si="8"/>
        <v>1.3312892347718486</v>
      </c>
      <c r="P519" s="1">
        <v>28</v>
      </c>
      <c r="Q519" t="s">
        <v>14</v>
      </c>
    </row>
    <row r="520" spans="1:17" x14ac:dyDescent="0.2">
      <c r="A520" t="s">
        <v>2993</v>
      </c>
      <c r="B520" t="s">
        <v>532</v>
      </c>
      <c r="C520">
        <v>486</v>
      </c>
      <c r="D520">
        <v>4.0999999999999996</v>
      </c>
      <c r="E520">
        <v>5.6</v>
      </c>
      <c r="F520">
        <v>5.473781317108884E+16</v>
      </c>
      <c r="G520">
        <v>5.8373267083898845</v>
      </c>
      <c r="H520">
        <v>10849770675896.945</v>
      </c>
      <c r="I520">
        <v>0.42554692739862315</v>
      </c>
      <c r="J520">
        <v>321224.76702891279</v>
      </c>
      <c r="K520">
        <v>8.9362128899077575E-2</v>
      </c>
      <c r="L520">
        <v>486.03850956957945</v>
      </c>
      <c r="M520">
        <v>17.001163803367781</v>
      </c>
      <c r="N520">
        <v>-36.832905989102798</v>
      </c>
      <c r="O520">
        <f t="shared" si="8"/>
        <v>1.334065118033452</v>
      </c>
      <c r="P520" s="1">
        <v>26</v>
      </c>
      <c r="Q520" t="s">
        <v>14</v>
      </c>
    </row>
    <row r="521" spans="1:17" x14ac:dyDescent="0.2">
      <c r="A521" t="s">
        <v>2993</v>
      </c>
      <c r="B521" t="s">
        <v>533</v>
      </c>
      <c r="C521">
        <v>486</v>
      </c>
      <c r="D521">
        <v>4.0999999999999996</v>
      </c>
      <c r="E521">
        <v>5.8</v>
      </c>
      <c r="F521">
        <v>5.6692735070056304E+16</v>
      </c>
      <c r="G521">
        <v>5.8475776736759606</v>
      </c>
      <c r="H521">
        <v>10953057053323.42</v>
      </c>
      <c r="I521">
        <v>0.42339254990214958</v>
      </c>
      <c r="J521">
        <v>323584.62774028606</v>
      </c>
      <c r="K521">
        <v>8.9362128899077575E-2</v>
      </c>
      <c r="L521">
        <v>486.17125544624895</v>
      </c>
      <c r="M521">
        <v>16.983346557734222</v>
      </c>
      <c r="N521">
        <v>-36.839802005574505</v>
      </c>
      <c r="O521">
        <f t="shared" si="8"/>
        <v>1.3530373213780842</v>
      </c>
      <c r="P521" s="1">
        <v>25</v>
      </c>
      <c r="Q521" t="s">
        <v>14</v>
      </c>
    </row>
    <row r="522" spans="1:17" x14ac:dyDescent="0.2">
      <c r="A522" t="s">
        <v>2993</v>
      </c>
      <c r="B522" t="s">
        <v>534</v>
      </c>
      <c r="C522">
        <v>486</v>
      </c>
      <c r="D522">
        <v>4.0999999999999996</v>
      </c>
      <c r="E522">
        <v>5.8</v>
      </c>
      <c r="F522">
        <v>5.6692735070056304E+16</v>
      </c>
      <c r="G522">
        <v>5.8475776736759606</v>
      </c>
      <c r="H522">
        <v>10953057053323.42</v>
      </c>
      <c r="I522">
        <v>0.42339254990214958</v>
      </c>
      <c r="J522">
        <v>323584.62774028606</v>
      </c>
      <c r="K522">
        <v>8.9362128899077575E-2</v>
      </c>
      <c r="L522">
        <v>486.33836796140281</v>
      </c>
      <c r="M522">
        <v>16.97539827025011</v>
      </c>
      <c r="N522">
        <v>-36.847034596754142</v>
      </c>
      <c r="O522">
        <f t="shared" si="8"/>
        <v>1.3729355033403297</v>
      </c>
      <c r="P522" s="1">
        <v>24</v>
      </c>
      <c r="Q522" t="s">
        <v>14</v>
      </c>
    </row>
    <row r="523" spans="1:17" x14ac:dyDescent="0.2">
      <c r="A523" t="s">
        <v>2993</v>
      </c>
      <c r="B523" t="s">
        <v>535</v>
      </c>
      <c r="C523">
        <v>486</v>
      </c>
      <c r="D523">
        <v>4.0999999999999996</v>
      </c>
      <c r="E523">
        <v>5.8</v>
      </c>
      <c r="F523">
        <v>5.6692735070056304E+16</v>
      </c>
      <c r="G523">
        <v>5.8475776736759606</v>
      </c>
      <c r="H523">
        <v>10953057053323.42</v>
      </c>
      <c r="I523">
        <v>0.42339254990214958</v>
      </c>
      <c r="J523">
        <v>323584.62774028606</v>
      </c>
      <c r="K523">
        <v>8.9362128899077575E-2</v>
      </c>
      <c r="L523">
        <v>486.52737824885241</v>
      </c>
      <c r="M523">
        <v>16.969441814387103</v>
      </c>
      <c r="N523">
        <v>-36.854088922911529</v>
      </c>
      <c r="O523">
        <f t="shared" si="8"/>
        <v>1.3923432456023177</v>
      </c>
      <c r="P523" s="1">
        <v>23</v>
      </c>
      <c r="Q523" t="s">
        <v>14</v>
      </c>
    </row>
    <row r="524" spans="1:17" x14ac:dyDescent="0.2">
      <c r="A524" t="s">
        <v>2993</v>
      </c>
      <c r="B524" t="s">
        <v>536</v>
      </c>
      <c r="C524">
        <v>487</v>
      </c>
      <c r="D524">
        <v>4.2</v>
      </c>
      <c r="E524">
        <v>5.8</v>
      </c>
      <c r="F524">
        <v>5.401169480486272E+16</v>
      </c>
      <c r="G524">
        <v>5.8337208840252197</v>
      </c>
      <c r="H524">
        <v>10810720938393.586</v>
      </c>
      <c r="I524">
        <v>0.42637017971898855</v>
      </c>
      <c r="J524">
        <v>320334.91344773996</v>
      </c>
      <c r="K524">
        <v>9.7957012930052656E-2</v>
      </c>
      <c r="L524">
        <v>486.74142715165647</v>
      </c>
      <c r="M524">
        <v>16.963475198234409</v>
      </c>
      <c r="N524">
        <v>-36.861116271252115</v>
      </c>
      <c r="O524">
        <f t="shared" si="8"/>
        <v>1.411676766953109</v>
      </c>
      <c r="P524" s="1">
        <v>22</v>
      </c>
      <c r="Q524" t="s">
        <v>14</v>
      </c>
    </row>
    <row r="525" spans="1:17" x14ac:dyDescent="0.2">
      <c r="A525" t="s">
        <v>2993</v>
      </c>
      <c r="B525" t="s">
        <v>537</v>
      </c>
      <c r="C525">
        <v>487</v>
      </c>
      <c r="D525">
        <v>4.2</v>
      </c>
      <c r="E525">
        <v>5.8</v>
      </c>
      <c r="F525">
        <v>5.401169480486272E+16</v>
      </c>
      <c r="G525">
        <v>5.8337208840252197</v>
      </c>
      <c r="H525">
        <v>10810720938393.586</v>
      </c>
      <c r="I525">
        <v>0.42637017971898855</v>
      </c>
      <c r="J525">
        <v>320334.91344773996</v>
      </c>
      <c r="K525">
        <v>9.7957012930052656E-2</v>
      </c>
      <c r="L525">
        <v>486.98051437694886</v>
      </c>
      <c r="M525">
        <v>16.965850809223873</v>
      </c>
      <c r="N525">
        <v>-36.868224712671754</v>
      </c>
      <c r="O525">
        <f t="shared" si="8"/>
        <v>1.4312333902051151</v>
      </c>
      <c r="P525" s="1">
        <v>22</v>
      </c>
      <c r="Q525" t="s">
        <v>14</v>
      </c>
    </row>
    <row r="526" spans="1:17" x14ac:dyDescent="0.2">
      <c r="A526" t="s">
        <v>2993</v>
      </c>
      <c r="B526" t="s">
        <v>538</v>
      </c>
      <c r="C526">
        <v>487</v>
      </c>
      <c r="D526">
        <v>4.3</v>
      </c>
      <c r="E526">
        <v>5.7</v>
      </c>
      <c r="F526">
        <v>5.3080458687537504E+16</v>
      </c>
      <c r="G526">
        <v>5.828887798567771</v>
      </c>
      <c r="H526">
        <v>10760075280054.492</v>
      </c>
      <c r="I526">
        <v>0.42744515705245778</v>
      </c>
      <c r="J526">
        <v>319177.81859194604</v>
      </c>
      <c r="K526">
        <v>0.10654817550111584</v>
      </c>
      <c r="L526">
        <v>487.22529787828068</v>
      </c>
      <c r="M526">
        <v>16.966437050617678</v>
      </c>
      <c r="N526">
        <v>-36.875110048534623</v>
      </c>
      <c r="O526">
        <f t="shared" si="8"/>
        <v>1.4501762092401889</v>
      </c>
      <c r="P526" s="1">
        <v>21</v>
      </c>
      <c r="Q526" t="s">
        <v>14</v>
      </c>
    </row>
    <row r="527" spans="1:17" x14ac:dyDescent="0.2">
      <c r="A527" t="s">
        <v>2993</v>
      </c>
      <c r="B527" t="s">
        <v>539</v>
      </c>
      <c r="C527">
        <v>487</v>
      </c>
      <c r="D527">
        <v>4.4000000000000004</v>
      </c>
      <c r="E527">
        <v>5.6</v>
      </c>
      <c r="F527">
        <v>5.214922257021228E+16</v>
      </c>
      <c r="G527">
        <v>5.8239260275463405</v>
      </c>
      <c r="H527">
        <v>10708776783310.766</v>
      </c>
      <c r="I527">
        <v>0.42854244466652192</v>
      </c>
      <c r="J527">
        <v>318003.83501040196</v>
      </c>
      <c r="K527">
        <v>0.11512888408712241</v>
      </c>
      <c r="L527">
        <v>487.46931581514406</v>
      </c>
      <c r="M527">
        <v>16.999801944000197</v>
      </c>
      <c r="N527">
        <v>-36.881759722465404</v>
      </c>
      <c r="O527">
        <f t="shared" si="8"/>
        <v>1.4684706791719069</v>
      </c>
      <c r="P527" s="1">
        <v>20</v>
      </c>
      <c r="Q527" t="s">
        <v>14</v>
      </c>
    </row>
    <row r="528" spans="1:17" x14ac:dyDescent="0.2">
      <c r="A528" t="s">
        <v>2993</v>
      </c>
      <c r="B528" t="s">
        <v>540</v>
      </c>
      <c r="C528">
        <v>488</v>
      </c>
      <c r="D528">
        <v>4.8</v>
      </c>
      <c r="E528">
        <v>5.6</v>
      </c>
      <c r="F528">
        <v>4.9689374359964704E+16</v>
      </c>
      <c r="G528">
        <v>5.8103552580080624</v>
      </c>
      <c r="H528">
        <v>10569978466441.688</v>
      </c>
      <c r="I528">
        <v>0.43155488948833365</v>
      </c>
      <c r="J528">
        <v>314819.84545327898</v>
      </c>
      <c r="K528">
        <v>0.14924180797534659</v>
      </c>
      <c r="L528">
        <v>487.70806143610963</v>
      </c>
      <c r="M528">
        <v>17.050257651916404</v>
      </c>
      <c r="N528">
        <v>-36.888359802529223</v>
      </c>
      <c r="O528">
        <f t="shared" si="8"/>
        <v>1.4866287072995048</v>
      </c>
      <c r="P528" s="1">
        <v>19</v>
      </c>
      <c r="Q528" t="s">
        <v>14</v>
      </c>
    </row>
    <row r="529" spans="1:17" x14ac:dyDescent="0.2">
      <c r="A529" t="s">
        <v>2993</v>
      </c>
      <c r="B529" t="s">
        <v>541</v>
      </c>
      <c r="C529">
        <v>488</v>
      </c>
      <c r="D529">
        <v>5.0999999999999996</v>
      </c>
      <c r="E529">
        <v>5.6</v>
      </c>
      <c r="F529">
        <v>4.9689374359964704E+16</v>
      </c>
      <c r="G529">
        <v>5.8105328252980497</v>
      </c>
      <c r="H529">
        <v>10569978466751.684</v>
      </c>
      <c r="I529">
        <v>0.43155488948833365</v>
      </c>
      <c r="J529">
        <v>314822.13334818278</v>
      </c>
      <c r="K529">
        <v>0.17449532011847946</v>
      </c>
      <c r="L529">
        <v>487.92076172142811</v>
      </c>
      <c r="M529">
        <v>17.144612484674926</v>
      </c>
      <c r="N529">
        <v>-36.894386706058206</v>
      </c>
      <c r="O529">
        <f t="shared" si="8"/>
        <v>1.5032098218834804</v>
      </c>
      <c r="P529" s="1">
        <v>19</v>
      </c>
      <c r="Q529" t="s">
        <v>14</v>
      </c>
    </row>
    <row r="530" spans="1:17" x14ac:dyDescent="0.2">
      <c r="A530" t="s">
        <v>2993</v>
      </c>
      <c r="B530" t="s">
        <v>542</v>
      </c>
      <c r="C530">
        <v>488</v>
      </c>
      <c r="D530">
        <v>5.3</v>
      </c>
      <c r="E530">
        <v>5.6</v>
      </c>
      <c r="F530">
        <v>4.9689374359964704E+16</v>
      </c>
      <c r="G530">
        <v>5.8106040320092465</v>
      </c>
      <c r="H530">
        <v>10569978466807.965</v>
      </c>
      <c r="I530">
        <v>0.43155488948833365</v>
      </c>
      <c r="J530">
        <v>314823.05080109066</v>
      </c>
      <c r="K530">
        <v>0.19112927487772058</v>
      </c>
      <c r="L530">
        <v>488.10469439969143</v>
      </c>
      <c r="M530">
        <v>17.275786154430946</v>
      </c>
      <c r="N530">
        <v>-36.899881451157306</v>
      </c>
      <c r="O530">
        <f t="shared" si="8"/>
        <v>1.518326871237226</v>
      </c>
      <c r="P530" s="1">
        <v>18</v>
      </c>
      <c r="Q530" t="s">
        <v>14</v>
      </c>
    </row>
    <row r="531" spans="1:17" x14ac:dyDescent="0.2">
      <c r="A531" t="s">
        <v>2993</v>
      </c>
      <c r="B531" t="s">
        <v>543</v>
      </c>
      <c r="C531">
        <v>488</v>
      </c>
      <c r="D531">
        <v>5.5</v>
      </c>
      <c r="E531">
        <v>5.5</v>
      </c>
      <c r="F531">
        <v>4.8802064103536768E+16</v>
      </c>
      <c r="G531">
        <v>5.805419157703863</v>
      </c>
      <c r="H531">
        <v>10518680442265.566</v>
      </c>
      <c r="I531">
        <v>0.43268465969916592</v>
      </c>
      <c r="J531">
        <v>313641.99581656908</v>
      </c>
      <c r="K531">
        <v>0.20758186837011072</v>
      </c>
      <c r="L531">
        <v>488.24959309094828</v>
      </c>
      <c r="M531">
        <v>17.399577382026848</v>
      </c>
      <c r="N531">
        <v>-36.904704536517151</v>
      </c>
      <c r="O531">
        <f t="shared" si="8"/>
        <v>1.5315960617287123</v>
      </c>
      <c r="P531" s="1">
        <v>16</v>
      </c>
      <c r="Q531" t="s">
        <v>14</v>
      </c>
    </row>
    <row r="532" spans="1:17" x14ac:dyDescent="0.2">
      <c r="A532" t="s">
        <v>2993</v>
      </c>
      <c r="B532" t="s">
        <v>544</v>
      </c>
      <c r="C532">
        <v>488</v>
      </c>
      <c r="D532">
        <v>6.1</v>
      </c>
      <c r="E532">
        <v>5.5</v>
      </c>
      <c r="F532">
        <v>4.8802064103536768E+16</v>
      </c>
      <c r="G532">
        <v>5.8054869153059112</v>
      </c>
      <c r="H532">
        <v>10518680442276.959</v>
      </c>
      <c r="I532">
        <v>0.43268465969916592</v>
      </c>
      <c r="J532">
        <v>313642.86735847464</v>
      </c>
      <c r="K532">
        <v>0.25572933319528035</v>
      </c>
      <c r="L532">
        <v>488.3256041087667</v>
      </c>
      <c r="M532">
        <v>17.514408669068903</v>
      </c>
      <c r="N532">
        <v>-36.907476578639681</v>
      </c>
      <c r="O532">
        <f t="shared" si="8"/>
        <v>1.5392224569155992</v>
      </c>
      <c r="P532" s="1">
        <v>14</v>
      </c>
      <c r="Q532" t="s">
        <v>14</v>
      </c>
    </row>
    <row r="533" spans="1:17" x14ac:dyDescent="0.2">
      <c r="A533" t="s">
        <v>2993</v>
      </c>
      <c r="B533" t="s">
        <v>545</v>
      </c>
      <c r="C533">
        <v>488</v>
      </c>
      <c r="D533">
        <v>6.7</v>
      </c>
      <c r="E533">
        <v>5.5</v>
      </c>
      <c r="F533">
        <v>4.8802064103536768E+16</v>
      </c>
      <c r="G533">
        <v>5.80550732350346</v>
      </c>
      <c r="H533">
        <v>10518680442277.527</v>
      </c>
      <c r="I533">
        <v>0.43268465969916592</v>
      </c>
      <c r="J533">
        <v>313643.12985971244</v>
      </c>
      <c r="K533">
        <v>0.30189064284502953</v>
      </c>
      <c r="L533">
        <v>488.37547104034115</v>
      </c>
      <c r="M533">
        <v>17.579149242983505</v>
      </c>
      <c r="N533">
        <v>-36.909523299357481</v>
      </c>
      <c r="O533">
        <f t="shared" si="8"/>
        <v>1.5448533601779524</v>
      </c>
      <c r="P533" s="1">
        <v>13</v>
      </c>
      <c r="Q533" t="s">
        <v>14</v>
      </c>
    </row>
    <row r="534" spans="1:17" x14ac:dyDescent="0.2">
      <c r="A534" t="s">
        <v>2993</v>
      </c>
      <c r="B534" t="s">
        <v>546</v>
      </c>
      <c r="C534">
        <v>488</v>
      </c>
      <c r="D534">
        <v>8</v>
      </c>
      <c r="E534">
        <v>5.5</v>
      </c>
      <c r="F534">
        <v>4.8802064103536768E+16</v>
      </c>
      <c r="G534">
        <v>5.8055154663722561</v>
      </c>
      <c r="H534">
        <v>10518680442277.557</v>
      </c>
      <c r="I534">
        <v>0.43268465969916592</v>
      </c>
      <c r="J534">
        <v>313643.23459740612</v>
      </c>
      <c r="K534">
        <v>0.3945913740810264</v>
      </c>
      <c r="L534">
        <v>488.41214162249895</v>
      </c>
      <c r="M534">
        <v>17.602060206687863</v>
      </c>
      <c r="N534">
        <v>-36.911302808525576</v>
      </c>
      <c r="O534">
        <f t="shared" si="8"/>
        <v>1.5497491155650307</v>
      </c>
      <c r="P534" s="1">
        <v>12</v>
      </c>
      <c r="Q534" t="s">
        <v>14</v>
      </c>
    </row>
    <row r="535" spans="1:17" x14ac:dyDescent="0.2">
      <c r="A535" t="s">
        <v>2993</v>
      </c>
      <c r="B535" t="s">
        <v>547</v>
      </c>
      <c r="C535">
        <v>488</v>
      </c>
      <c r="D535">
        <v>9.3000000000000007</v>
      </c>
      <c r="E535">
        <v>5.5</v>
      </c>
      <c r="F535">
        <v>4.8802064103536768E+16</v>
      </c>
      <c r="G535">
        <v>5.8055160711722591</v>
      </c>
      <c r="H535">
        <v>10518680442277.557</v>
      </c>
      <c r="I535">
        <v>0.43268465969916592</v>
      </c>
      <c r="J535">
        <v>313643.24237664323</v>
      </c>
      <c r="K535">
        <v>0.47715206201368376</v>
      </c>
      <c r="L535">
        <v>488.43121610534376</v>
      </c>
      <c r="M535">
        <v>17.615303961100434</v>
      </c>
      <c r="N535">
        <v>-36.912439017931035</v>
      </c>
      <c r="O535">
        <f t="shared" si="8"/>
        <v>1.5528750355756475</v>
      </c>
      <c r="P535" s="1">
        <v>12</v>
      </c>
      <c r="Q535" t="s">
        <v>14</v>
      </c>
    </row>
    <row r="536" spans="1:17" x14ac:dyDescent="0.2">
      <c r="A536" t="s">
        <v>2993</v>
      </c>
      <c r="B536" t="s">
        <v>548</v>
      </c>
      <c r="C536">
        <v>488</v>
      </c>
      <c r="D536">
        <v>11.1</v>
      </c>
      <c r="E536">
        <v>5.5</v>
      </c>
      <c r="F536">
        <v>4.8802064103536768E+16</v>
      </c>
      <c r="G536">
        <v>5.8055161183711501</v>
      </c>
      <c r="H536">
        <v>10518680442277.557</v>
      </c>
      <c r="I536">
        <v>0.43268465969916592</v>
      </c>
      <c r="J536">
        <v>313643.24298373866</v>
      </c>
      <c r="K536">
        <v>0.57552186121810189</v>
      </c>
      <c r="L536">
        <v>488.44311350075077</v>
      </c>
      <c r="M536">
        <v>17.626221392445892</v>
      </c>
      <c r="N536">
        <v>-36.913287641295405</v>
      </c>
      <c r="O536">
        <f t="shared" si="8"/>
        <v>1.5552097537564811</v>
      </c>
      <c r="P536" s="1">
        <v>11</v>
      </c>
      <c r="Q536" t="s">
        <v>14</v>
      </c>
    </row>
    <row r="537" spans="1:17" x14ac:dyDescent="0.2">
      <c r="A537" t="s">
        <v>2993</v>
      </c>
      <c r="B537" t="s">
        <v>549</v>
      </c>
      <c r="C537">
        <v>488</v>
      </c>
      <c r="D537">
        <v>12.9</v>
      </c>
      <c r="E537">
        <v>5.5</v>
      </c>
      <c r="F537">
        <v>4.8802064103536768E+16</v>
      </c>
      <c r="G537">
        <v>5.8055161196607994</v>
      </c>
      <c r="H537">
        <v>10518680442277.557</v>
      </c>
      <c r="I537">
        <v>0.43268465969916592</v>
      </c>
      <c r="J537">
        <v>313643.24300032674</v>
      </c>
      <c r="K537">
        <v>0.65715480351080657</v>
      </c>
      <c r="L537">
        <v>488.45065773107905</v>
      </c>
      <c r="M537">
        <v>17.635266968202682</v>
      </c>
      <c r="N537">
        <v>-36.913930900102628</v>
      </c>
      <c r="O537">
        <f t="shared" si="8"/>
        <v>1.5569794764571054</v>
      </c>
      <c r="P537" s="1">
        <v>11</v>
      </c>
      <c r="Q537" t="s">
        <v>14</v>
      </c>
    </row>
    <row r="538" spans="1:17" x14ac:dyDescent="0.2">
      <c r="A538" t="s">
        <v>2993</v>
      </c>
      <c r="B538" t="s">
        <v>550</v>
      </c>
      <c r="C538">
        <v>488</v>
      </c>
      <c r="D538">
        <v>15.3</v>
      </c>
      <c r="E538">
        <v>5.5</v>
      </c>
      <c r="F538">
        <v>4.8802064103536768E+16</v>
      </c>
      <c r="G538">
        <v>5.8055161196967289</v>
      </c>
      <c r="H538">
        <v>10518680442277.557</v>
      </c>
      <c r="I538">
        <v>0.43268465969916592</v>
      </c>
      <c r="J538">
        <v>313643.24300078885</v>
      </c>
      <c r="K538">
        <v>0.74380806452290427</v>
      </c>
      <c r="L538">
        <v>488.45613443054191</v>
      </c>
      <c r="M538">
        <v>17.648349814565222</v>
      </c>
      <c r="N538">
        <v>-36.914492152060554</v>
      </c>
      <c r="O538">
        <f t="shared" si="8"/>
        <v>1.5585235833073472</v>
      </c>
      <c r="P538" s="1">
        <v>11</v>
      </c>
      <c r="Q538" t="s">
        <v>14</v>
      </c>
    </row>
    <row r="539" spans="1:17" x14ac:dyDescent="0.2">
      <c r="A539" t="s">
        <v>2993</v>
      </c>
      <c r="B539" t="s">
        <v>551</v>
      </c>
      <c r="C539">
        <v>488</v>
      </c>
      <c r="D539">
        <v>17.600000000000001</v>
      </c>
      <c r="E539">
        <v>5.5</v>
      </c>
      <c r="F539">
        <v>4.8802064103536768E+16</v>
      </c>
      <c r="G539">
        <v>5.8055161196970237</v>
      </c>
      <c r="H539">
        <v>10518680442277.557</v>
      </c>
      <c r="I539">
        <v>0.43268465969916592</v>
      </c>
      <c r="J539">
        <v>313643.24300079269</v>
      </c>
      <c r="K539">
        <v>0.80736673992037522</v>
      </c>
      <c r="L539">
        <v>488.45922672220644</v>
      </c>
      <c r="M539">
        <v>17.664224254097558</v>
      </c>
      <c r="N539">
        <v>-36.914914258297969</v>
      </c>
      <c r="O539">
        <f t="shared" si="8"/>
        <v>1.5596848748155889</v>
      </c>
      <c r="P539" s="1">
        <v>11</v>
      </c>
      <c r="Q539" t="s">
        <v>14</v>
      </c>
    </row>
    <row r="540" spans="1:17" x14ac:dyDescent="0.2">
      <c r="A540" t="s">
        <v>2993</v>
      </c>
      <c r="B540" t="s">
        <v>552</v>
      </c>
      <c r="C540">
        <v>488</v>
      </c>
      <c r="D540">
        <v>15.3</v>
      </c>
      <c r="E540">
        <v>5.5</v>
      </c>
      <c r="F540">
        <v>4.8802064103536768E+16</v>
      </c>
      <c r="G540">
        <v>5.8055161196967289</v>
      </c>
      <c r="H540">
        <v>10518680442277.557</v>
      </c>
      <c r="I540">
        <v>0.43268465969916592</v>
      </c>
      <c r="J540">
        <v>313643.24300078885</v>
      </c>
      <c r="K540">
        <v>0.74380806452290427</v>
      </c>
      <c r="L540">
        <v>488.46073874172208</v>
      </c>
      <c r="M540">
        <v>17.682916827025839</v>
      </c>
      <c r="N540">
        <v>-36.915332068097797</v>
      </c>
      <c r="O540">
        <f t="shared" si="8"/>
        <v>1.5608343460377407</v>
      </c>
      <c r="P540" s="1">
        <v>12</v>
      </c>
      <c r="Q540" t="s">
        <v>14</v>
      </c>
    </row>
    <row r="541" spans="1:17" x14ac:dyDescent="0.2">
      <c r="A541" t="s">
        <v>2993</v>
      </c>
      <c r="B541" t="s">
        <v>553</v>
      </c>
      <c r="C541">
        <v>488</v>
      </c>
      <c r="D541">
        <v>12.9</v>
      </c>
      <c r="E541">
        <v>5.5</v>
      </c>
      <c r="F541">
        <v>4.8802064103536768E+16</v>
      </c>
      <c r="G541">
        <v>5.8055161196607994</v>
      </c>
      <c r="H541">
        <v>10518680442277.557</v>
      </c>
      <c r="I541">
        <v>0.43268465969916592</v>
      </c>
      <c r="J541">
        <v>313643.24300032674</v>
      </c>
      <c r="K541">
        <v>0.65715480351080657</v>
      </c>
      <c r="L541">
        <v>488.46015593651862</v>
      </c>
      <c r="M541">
        <v>17.702973248779475</v>
      </c>
      <c r="N541">
        <v>-36.915743844631976</v>
      </c>
      <c r="O541">
        <f t="shared" si="8"/>
        <v>1.5619672186419526</v>
      </c>
      <c r="P541" s="1">
        <v>12</v>
      </c>
      <c r="Q541" t="s">
        <v>14</v>
      </c>
    </row>
    <row r="542" spans="1:17" x14ac:dyDescent="0.2">
      <c r="A542" t="s">
        <v>2993</v>
      </c>
      <c r="B542" t="s">
        <v>554</v>
      </c>
      <c r="C542">
        <v>488</v>
      </c>
      <c r="D542">
        <v>11.1</v>
      </c>
      <c r="E542">
        <v>5.5</v>
      </c>
      <c r="F542">
        <v>4.8802064103536768E+16</v>
      </c>
      <c r="G542">
        <v>5.8055161183711501</v>
      </c>
      <c r="H542">
        <v>10518680442277.557</v>
      </c>
      <c r="I542">
        <v>0.43268465969916592</v>
      </c>
      <c r="J542">
        <v>313643.24298373866</v>
      </c>
      <c r="K542">
        <v>0.57552186121810189</v>
      </c>
      <c r="L542">
        <v>488.457516084117</v>
      </c>
      <c r="M542">
        <v>17.720835016568969</v>
      </c>
      <c r="N542">
        <v>-36.916163092665059</v>
      </c>
      <c r="O542">
        <f t="shared" si="8"/>
        <v>1.5631206467069985</v>
      </c>
      <c r="P542" s="1">
        <v>12</v>
      </c>
      <c r="Q542" t="s">
        <v>14</v>
      </c>
    </row>
    <row r="543" spans="1:17" x14ac:dyDescent="0.2">
      <c r="A543" t="s">
        <v>2993</v>
      </c>
      <c r="B543" t="s">
        <v>555</v>
      </c>
      <c r="C543">
        <v>488</v>
      </c>
      <c r="D543">
        <v>9.3000000000000007</v>
      </c>
      <c r="E543">
        <v>5.5</v>
      </c>
      <c r="F543">
        <v>4.8802064103536768E+16</v>
      </c>
      <c r="G543">
        <v>5.8055160711722591</v>
      </c>
      <c r="H543">
        <v>10518680442277.557</v>
      </c>
      <c r="I543">
        <v>0.43268465969916592</v>
      </c>
      <c r="J543">
        <v>313643.24237664323</v>
      </c>
      <c r="K543">
        <v>0.47715206201368376</v>
      </c>
      <c r="L543">
        <v>488.45324064385574</v>
      </c>
      <c r="M543">
        <v>17.733767281657443</v>
      </c>
      <c r="N543">
        <v>-36.916520279381587</v>
      </c>
      <c r="O543">
        <f t="shared" si="8"/>
        <v>1.564103332732441</v>
      </c>
      <c r="P543" s="1">
        <v>12</v>
      </c>
      <c r="Q543" t="s">
        <v>14</v>
      </c>
    </row>
    <row r="544" spans="1:17" x14ac:dyDescent="0.2">
      <c r="A544" t="s">
        <v>2993</v>
      </c>
      <c r="B544" t="s">
        <v>556</v>
      </c>
      <c r="C544">
        <v>488</v>
      </c>
      <c r="D544">
        <v>8</v>
      </c>
      <c r="E544">
        <v>5.5</v>
      </c>
      <c r="F544">
        <v>4.8802064103536768E+16</v>
      </c>
      <c r="G544">
        <v>5.8055154663722561</v>
      </c>
      <c r="H544">
        <v>10518680442277.557</v>
      </c>
      <c r="I544">
        <v>0.43268465969916592</v>
      </c>
      <c r="J544">
        <v>313643.23459740612</v>
      </c>
      <c r="K544">
        <v>0.3945913740810264</v>
      </c>
      <c r="L544">
        <v>488.44010328636705</v>
      </c>
      <c r="M544">
        <v>17.732840763029081</v>
      </c>
      <c r="N544">
        <v>-36.917143588785805</v>
      </c>
      <c r="O544">
        <f t="shared" si="8"/>
        <v>1.5658181709744863</v>
      </c>
      <c r="P544" s="1">
        <v>12</v>
      </c>
      <c r="Q544" t="s">
        <v>14</v>
      </c>
    </row>
    <row r="545" spans="1:17" x14ac:dyDescent="0.2">
      <c r="A545" t="s">
        <v>2993</v>
      </c>
      <c r="B545" t="s">
        <v>557</v>
      </c>
      <c r="C545">
        <v>488</v>
      </c>
      <c r="D545">
        <v>6.7</v>
      </c>
      <c r="E545">
        <v>5.5</v>
      </c>
      <c r="F545">
        <v>4.8802064103536768E+16</v>
      </c>
      <c r="G545">
        <v>5.80550732350346</v>
      </c>
      <c r="H545">
        <v>10518680442277.527</v>
      </c>
      <c r="I545">
        <v>0.43268465969916592</v>
      </c>
      <c r="J545">
        <v>313643.12985971244</v>
      </c>
      <c r="K545">
        <v>0.30189064284502953</v>
      </c>
      <c r="L545">
        <v>488.4185641814646</v>
      </c>
      <c r="M545">
        <v>17.690226653547668</v>
      </c>
      <c r="N545">
        <v>-36.917696589254106</v>
      </c>
      <c r="O545">
        <f t="shared" si="8"/>
        <v>1.5673395764666758</v>
      </c>
      <c r="P545" s="1">
        <v>13</v>
      </c>
      <c r="Q545" t="s">
        <v>14</v>
      </c>
    </row>
    <row r="546" spans="1:17" x14ac:dyDescent="0.2">
      <c r="A546" t="s">
        <v>2993</v>
      </c>
      <c r="B546" t="s">
        <v>558</v>
      </c>
      <c r="C546">
        <v>488</v>
      </c>
      <c r="D546">
        <v>6.1</v>
      </c>
      <c r="E546">
        <v>5.5</v>
      </c>
      <c r="F546">
        <v>4.8802064103536768E+16</v>
      </c>
      <c r="G546">
        <v>5.8054869153059112</v>
      </c>
      <c r="H546">
        <v>10518680442276.959</v>
      </c>
      <c r="I546">
        <v>0.43268465969916592</v>
      </c>
      <c r="J546">
        <v>313642.86735847464</v>
      </c>
      <c r="K546">
        <v>0.25572933319528035</v>
      </c>
      <c r="L546">
        <v>488.37819309921332</v>
      </c>
      <c r="M546">
        <v>17.678182110393532</v>
      </c>
      <c r="N546">
        <v>-36.917836397963534</v>
      </c>
      <c r="O546">
        <f t="shared" si="8"/>
        <v>1.5677242158125195</v>
      </c>
      <c r="P546" s="1">
        <v>14</v>
      </c>
      <c r="Q546" t="s">
        <v>14</v>
      </c>
    </row>
    <row r="547" spans="1:17" x14ac:dyDescent="0.2">
      <c r="A547" t="s">
        <v>2993</v>
      </c>
      <c r="B547" t="s">
        <v>559</v>
      </c>
      <c r="C547">
        <v>488</v>
      </c>
      <c r="D547">
        <v>5.5</v>
      </c>
      <c r="E547">
        <v>5.5</v>
      </c>
      <c r="F547">
        <v>4.8802064103536768E+16</v>
      </c>
      <c r="G547">
        <v>5.805419157703863</v>
      </c>
      <c r="H547">
        <v>10518680442265.566</v>
      </c>
      <c r="I547">
        <v>0.43268465969916592</v>
      </c>
      <c r="J547">
        <v>313641.99581656908</v>
      </c>
      <c r="K547">
        <v>0.20758186837011072</v>
      </c>
      <c r="L547">
        <v>488.30306684102476</v>
      </c>
      <c r="M547">
        <v>17.59268297085519</v>
      </c>
      <c r="N547">
        <v>-36.917774680888684</v>
      </c>
      <c r="O547">
        <f t="shared" si="8"/>
        <v>1.5675544208448462</v>
      </c>
      <c r="P547" s="1">
        <v>14</v>
      </c>
      <c r="Q547" t="s">
        <v>14</v>
      </c>
    </row>
    <row r="548" spans="1:17" x14ac:dyDescent="0.2">
      <c r="A548" t="s">
        <v>2993</v>
      </c>
      <c r="B548" t="s">
        <v>560</v>
      </c>
      <c r="C548">
        <v>488</v>
      </c>
      <c r="D548">
        <v>5.3</v>
      </c>
      <c r="E548">
        <v>5.6</v>
      </c>
      <c r="F548">
        <v>4.9689374359964704E+16</v>
      </c>
      <c r="G548">
        <v>5.8106040320092465</v>
      </c>
      <c r="H548">
        <v>10569978466807.965</v>
      </c>
      <c r="I548">
        <v>0.43155488948833365</v>
      </c>
      <c r="J548">
        <v>314823.05080109066</v>
      </c>
      <c r="K548">
        <v>0.19112927487772058</v>
      </c>
      <c r="L548">
        <v>488.17544260628875</v>
      </c>
      <c r="M548">
        <v>17.426800663449963</v>
      </c>
      <c r="N548">
        <v>-36.916969139160408</v>
      </c>
      <c r="O548">
        <f t="shared" si="8"/>
        <v>1.5653382281292192</v>
      </c>
      <c r="P548" s="1">
        <v>15</v>
      </c>
      <c r="Q548" t="s">
        <v>14</v>
      </c>
    </row>
    <row r="549" spans="1:17" x14ac:dyDescent="0.2">
      <c r="A549" t="s">
        <v>2993</v>
      </c>
      <c r="B549" t="s">
        <v>561</v>
      </c>
      <c r="C549">
        <v>488</v>
      </c>
      <c r="D549">
        <v>5.0999999999999996</v>
      </c>
      <c r="E549">
        <v>5.6</v>
      </c>
      <c r="F549">
        <v>4.9689374359964704E+16</v>
      </c>
      <c r="G549">
        <v>5.8105328252980497</v>
      </c>
      <c r="H549">
        <v>10569978466751.684</v>
      </c>
      <c r="I549">
        <v>0.43155488948833365</v>
      </c>
      <c r="J549">
        <v>314822.13334818278</v>
      </c>
      <c r="K549">
        <v>0.17449532011847946</v>
      </c>
      <c r="L549">
        <v>488.01166733784447</v>
      </c>
      <c r="M549">
        <v>17.347219850261144</v>
      </c>
      <c r="N549">
        <v>-36.915479251968854</v>
      </c>
      <c r="O549">
        <f t="shared" si="8"/>
        <v>1.561239275802947</v>
      </c>
      <c r="P549" s="1">
        <v>16</v>
      </c>
      <c r="Q549" t="s">
        <v>14</v>
      </c>
    </row>
    <row r="550" spans="1:17" x14ac:dyDescent="0.2">
      <c r="A550" t="s">
        <v>2993</v>
      </c>
      <c r="B550" t="s">
        <v>562</v>
      </c>
      <c r="C550">
        <v>488</v>
      </c>
      <c r="D550">
        <v>4.8</v>
      </c>
      <c r="E550">
        <v>5.6</v>
      </c>
      <c r="F550">
        <v>4.9689374359964704E+16</v>
      </c>
      <c r="G550">
        <v>5.8103552580080624</v>
      </c>
      <c r="H550">
        <v>10569978466441.688</v>
      </c>
      <c r="I550">
        <v>0.43155488948833365</v>
      </c>
      <c r="J550">
        <v>314819.84545327898</v>
      </c>
      <c r="K550">
        <v>0.14924180797534659</v>
      </c>
      <c r="L550">
        <v>487.81418841341952</v>
      </c>
      <c r="M550">
        <v>17.185123290252921</v>
      </c>
      <c r="N550">
        <v>-36.913484120008341</v>
      </c>
      <c r="O550">
        <f t="shared" si="8"/>
        <v>1.5557503026530826</v>
      </c>
      <c r="P550" s="1">
        <v>16</v>
      </c>
      <c r="Q550" t="s">
        <v>14</v>
      </c>
    </row>
    <row r="551" spans="1:17" x14ac:dyDescent="0.2">
      <c r="A551" t="s">
        <v>2993</v>
      </c>
      <c r="B551" t="s">
        <v>563</v>
      </c>
      <c r="C551">
        <v>487</v>
      </c>
      <c r="D551">
        <v>4.4000000000000004</v>
      </c>
      <c r="E551">
        <v>5.6</v>
      </c>
      <c r="F551">
        <v>5.214922257021228E+16</v>
      </c>
      <c r="G551">
        <v>5.8239260275463405</v>
      </c>
      <c r="H551">
        <v>10708776783310.766</v>
      </c>
      <c r="I551">
        <v>0.42854244466652192</v>
      </c>
      <c r="J551">
        <v>318003.83501040196</v>
      </c>
      <c r="K551">
        <v>0.11512888408712241</v>
      </c>
      <c r="L551">
        <v>487.59349607039985</v>
      </c>
      <c r="M551">
        <v>17.078246646409582</v>
      </c>
      <c r="N551">
        <v>-36.910712159898871</v>
      </c>
      <c r="O551">
        <f t="shared" si="8"/>
        <v>1.5481241330991313</v>
      </c>
      <c r="P551" s="1">
        <v>17</v>
      </c>
      <c r="Q551" t="s">
        <v>14</v>
      </c>
    </row>
    <row r="552" spans="1:17" x14ac:dyDescent="0.2">
      <c r="A552" t="s">
        <v>2993</v>
      </c>
      <c r="B552" t="s">
        <v>564</v>
      </c>
      <c r="C552">
        <v>487</v>
      </c>
      <c r="D552">
        <v>4.3</v>
      </c>
      <c r="E552">
        <v>5.7</v>
      </c>
      <c r="F552">
        <v>5.3080458687537504E+16</v>
      </c>
      <c r="G552">
        <v>5.828887798567771</v>
      </c>
      <c r="H552">
        <v>10760075280054.492</v>
      </c>
      <c r="I552">
        <v>0.42744515705245778</v>
      </c>
      <c r="J552">
        <v>319177.81859194604</v>
      </c>
      <c r="K552">
        <v>0.10654817550111584</v>
      </c>
      <c r="L552">
        <v>487.35614351684023</v>
      </c>
      <c r="M552">
        <v>17.039768470352442</v>
      </c>
      <c r="N552">
        <v>-36.90762739295441</v>
      </c>
      <c r="O552">
        <f t="shared" si="8"/>
        <v>1.5396373746957497</v>
      </c>
      <c r="P552" s="1">
        <v>18</v>
      </c>
      <c r="Q552" t="s">
        <v>14</v>
      </c>
    </row>
    <row r="553" spans="1:17" x14ac:dyDescent="0.2">
      <c r="A553" t="s">
        <v>2993</v>
      </c>
      <c r="B553" t="s">
        <v>565</v>
      </c>
      <c r="C553">
        <v>487</v>
      </c>
      <c r="D553">
        <v>4.2</v>
      </c>
      <c r="E553">
        <v>5.8</v>
      </c>
      <c r="F553">
        <v>5.401169480486272E+16</v>
      </c>
      <c r="G553">
        <v>5.8337208840252197</v>
      </c>
      <c r="H553">
        <v>10810720938393.586</v>
      </c>
      <c r="I553">
        <v>0.42637017971898855</v>
      </c>
      <c r="J553">
        <v>320334.91344773996</v>
      </c>
      <c r="K553">
        <v>9.7957012930052656E-2</v>
      </c>
      <c r="L553">
        <v>487.09282983236238</v>
      </c>
      <c r="M553">
        <v>17.005927372619038</v>
      </c>
      <c r="N553">
        <v>-36.903920906686956</v>
      </c>
      <c r="O553">
        <f t="shared" si="8"/>
        <v>1.5294401526547734</v>
      </c>
      <c r="P553" s="1">
        <v>18</v>
      </c>
      <c r="Q553" t="s">
        <v>14</v>
      </c>
    </row>
    <row r="554" spans="1:17" x14ac:dyDescent="0.2">
      <c r="A554" t="s">
        <v>2993</v>
      </c>
      <c r="B554" t="s">
        <v>566</v>
      </c>
      <c r="C554">
        <v>487</v>
      </c>
      <c r="D554">
        <v>4.2</v>
      </c>
      <c r="E554">
        <v>5.8</v>
      </c>
      <c r="F554">
        <v>5.401169480486272E+16</v>
      </c>
      <c r="G554">
        <v>5.8337208840252197</v>
      </c>
      <c r="H554">
        <v>10810720938393.586</v>
      </c>
      <c r="I554">
        <v>0.42637017971898855</v>
      </c>
      <c r="J554">
        <v>320334.91344773996</v>
      </c>
      <c r="K554">
        <v>9.7957012930052656E-2</v>
      </c>
      <c r="L554">
        <v>486.87335836690818</v>
      </c>
      <c r="M554">
        <v>16.986033678320851</v>
      </c>
      <c r="N554">
        <v>-36.900620628035199</v>
      </c>
      <c r="O554">
        <f t="shared" si="8"/>
        <v>1.5203604821041046</v>
      </c>
      <c r="P554" s="1">
        <v>18</v>
      </c>
      <c r="Q554" t="s">
        <v>14</v>
      </c>
    </row>
    <row r="555" spans="1:17" x14ac:dyDescent="0.2">
      <c r="A555" t="s">
        <v>2993</v>
      </c>
      <c r="B555" t="s">
        <v>567</v>
      </c>
      <c r="C555">
        <v>486</v>
      </c>
      <c r="D555">
        <v>4.0999999999999996</v>
      </c>
      <c r="E555">
        <v>5.8</v>
      </c>
      <c r="F555">
        <v>5.6692735070056304E+16</v>
      </c>
      <c r="G555">
        <v>5.8475776736759606</v>
      </c>
      <c r="H555">
        <v>10953057053323.42</v>
      </c>
      <c r="I555">
        <v>0.42339254990214958</v>
      </c>
      <c r="J555">
        <v>323584.62774028606</v>
      </c>
      <c r="K555">
        <v>8.9362128899077575E-2</v>
      </c>
      <c r="L555">
        <v>486.64976638751079</v>
      </c>
      <c r="M555">
        <v>16.977134044648487</v>
      </c>
      <c r="N555">
        <v>-36.896914833758501</v>
      </c>
      <c r="O555">
        <f t="shared" si="8"/>
        <v>1.5101651638563391</v>
      </c>
      <c r="P555" s="1">
        <v>18</v>
      </c>
      <c r="Q555" t="s">
        <v>14</v>
      </c>
    </row>
    <row r="556" spans="1:17" x14ac:dyDescent="0.2">
      <c r="A556" t="s">
        <v>2993</v>
      </c>
      <c r="B556" t="s">
        <v>568</v>
      </c>
      <c r="C556">
        <v>486</v>
      </c>
      <c r="D556">
        <v>4.0999999999999996</v>
      </c>
      <c r="E556">
        <v>5.8</v>
      </c>
      <c r="F556">
        <v>5.6692735070056304E+16</v>
      </c>
      <c r="G556">
        <v>5.8475776736759606</v>
      </c>
      <c r="H556">
        <v>10953057053323.42</v>
      </c>
      <c r="I556">
        <v>0.42339254990214958</v>
      </c>
      <c r="J556">
        <v>323584.62774028606</v>
      </c>
      <c r="K556">
        <v>8.9362128899077575E-2</v>
      </c>
      <c r="L556">
        <v>486.44248986013679</v>
      </c>
      <c r="M556">
        <v>16.982019058365708</v>
      </c>
      <c r="N556">
        <v>-36.89301974087995</v>
      </c>
      <c r="O556">
        <f t="shared" si="8"/>
        <v>1.4994490505115854</v>
      </c>
      <c r="P556" s="1">
        <v>19</v>
      </c>
      <c r="Q556" t="s">
        <v>14</v>
      </c>
    </row>
    <row r="557" spans="1:17" x14ac:dyDescent="0.2">
      <c r="A557" t="s">
        <v>2993</v>
      </c>
      <c r="B557" t="s">
        <v>569</v>
      </c>
      <c r="C557">
        <v>486</v>
      </c>
      <c r="D557">
        <v>4.0999999999999996</v>
      </c>
      <c r="E557">
        <v>5.8</v>
      </c>
      <c r="F557">
        <v>5.6692735070056304E+16</v>
      </c>
      <c r="G557">
        <v>5.8475776736759606</v>
      </c>
      <c r="H557">
        <v>10953057053323.42</v>
      </c>
      <c r="I557">
        <v>0.42339254990214958</v>
      </c>
      <c r="J557">
        <v>323584.62774028606</v>
      </c>
      <c r="K557">
        <v>8.9362128899077575E-2</v>
      </c>
      <c r="L557">
        <v>486.26534057981445</v>
      </c>
      <c r="M557">
        <v>16.983818202632666</v>
      </c>
      <c r="N557">
        <v>-36.889202471062632</v>
      </c>
      <c r="O557">
        <f t="shared" si="8"/>
        <v>1.4889470426505795</v>
      </c>
      <c r="P557" s="1">
        <v>20</v>
      </c>
      <c r="Q557" t="s">
        <v>14</v>
      </c>
    </row>
    <row r="558" spans="1:17" x14ac:dyDescent="0.2">
      <c r="A558" t="s">
        <v>2993</v>
      </c>
      <c r="B558" t="s">
        <v>570</v>
      </c>
      <c r="C558">
        <v>486</v>
      </c>
      <c r="D558">
        <v>4.0999999999999996</v>
      </c>
      <c r="E558">
        <v>5.6</v>
      </c>
      <c r="F558">
        <v>5.473781317108884E+16</v>
      </c>
      <c r="G558">
        <v>5.8373267083898845</v>
      </c>
      <c r="H558">
        <v>10849770675896.945</v>
      </c>
      <c r="I558">
        <v>0.42554692739862315</v>
      </c>
      <c r="J558">
        <v>321224.76702891279</v>
      </c>
      <c r="K558">
        <v>8.9362128899077575E-2</v>
      </c>
      <c r="L558">
        <v>486.1379450578072</v>
      </c>
      <c r="M558">
        <v>16.994422347197126</v>
      </c>
      <c r="N558">
        <v>-36.88602923043787</v>
      </c>
      <c r="O558">
        <f t="shared" si="8"/>
        <v>1.4802168769612396</v>
      </c>
      <c r="P558" s="1">
        <v>21</v>
      </c>
      <c r="Q558" t="s">
        <v>14</v>
      </c>
    </row>
    <row r="559" spans="1:17" x14ac:dyDescent="0.2">
      <c r="A559" t="s">
        <v>2993</v>
      </c>
      <c r="B559" t="s">
        <v>571</v>
      </c>
      <c r="C559">
        <v>493</v>
      </c>
      <c r="D559">
        <v>4.0999999999999996</v>
      </c>
      <c r="E559">
        <v>5.6</v>
      </c>
      <c r="F559">
        <v>3.9098835162164984E+16</v>
      </c>
      <c r="G559">
        <v>5.7399461727540064</v>
      </c>
      <c r="H559">
        <v>9907570707317.2852</v>
      </c>
      <c r="I559">
        <v>0.44687354519014427</v>
      </c>
      <c r="J559">
        <v>299435.23811769241</v>
      </c>
      <c r="K559">
        <v>8.9362128899077575E-2</v>
      </c>
      <c r="L559">
        <v>486.118152036558</v>
      </c>
      <c r="M559">
        <v>16.996933251904846</v>
      </c>
      <c r="N559">
        <v>-36.885485226862883</v>
      </c>
      <c r="O559">
        <f t="shared" si="8"/>
        <v>1.4787202235690664</v>
      </c>
      <c r="P559" s="1">
        <v>22</v>
      </c>
      <c r="Q559" t="s">
        <v>14</v>
      </c>
    </row>
    <row r="560" spans="1:17" x14ac:dyDescent="0.2">
      <c r="A560" t="s">
        <v>2993</v>
      </c>
      <c r="B560" t="s">
        <v>572</v>
      </c>
      <c r="C560">
        <v>486</v>
      </c>
      <c r="D560">
        <v>4.0999999999999996</v>
      </c>
      <c r="E560">
        <v>5.5</v>
      </c>
      <c r="F560">
        <v>5.376035222160512E+16</v>
      </c>
      <c r="G560">
        <v>5.8320700814886512</v>
      </c>
      <c r="H560">
        <v>10797114768944.73</v>
      </c>
      <c r="I560">
        <v>0.42665816805985401</v>
      </c>
      <c r="J560">
        <v>320019.58787153626</v>
      </c>
      <c r="K560">
        <v>8.9362128899077575E-2</v>
      </c>
      <c r="L560">
        <v>486.07742184181512</v>
      </c>
      <c r="M560">
        <v>17.002262139415194</v>
      </c>
      <c r="N560">
        <v>-36.884308436149809</v>
      </c>
      <c r="O560">
        <f t="shared" si="8"/>
        <v>1.4754826569544668</v>
      </c>
      <c r="P560" s="1">
        <v>22</v>
      </c>
      <c r="Q560" t="s">
        <v>14</v>
      </c>
    </row>
    <row r="561" spans="1:17" x14ac:dyDescent="0.2">
      <c r="A561" t="s">
        <v>2993</v>
      </c>
      <c r="B561" t="s">
        <v>573</v>
      </c>
      <c r="C561">
        <v>486</v>
      </c>
      <c r="D561">
        <v>4.0999999999999996</v>
      </c>
      <c r="E561">
        <v>5.5</v>
      </c>
      <c r="F561">
        <v>5.376035222160512E+16</v>
      </c>
      <c r="G561">
        <v>5.8320700814886512</v>
      </c>
      <c r="H561">
        <v>10797114768944.73</v>
      </c>
      <c r="I561">
        <v>0.42665816805985401</v>
      </c>
      <c r="J561">
        <v>320019.58787153626</v>
      </c>
      <c r="K561">
        <v>8.9362128899077575E-2</v>
      </c>
      <c r="L561">
        <v>486.03137755043804</v>
      </c>
      <c r="M561">
        <v>17.007736435897218</v>
      </c>
      <c r="N561">
        <v>-36.882865694147341</v>
      </c>
      <c r="O561">
        <f t="shared" si="8"/>
        <v>1.4715134096713498</v>
      </c>
      <c r="P561" s="1">
        <v>23</v>
      </c>
      <c r="Q561" t="s">
        <v>14</v>
      </c>
    </row>
    <row r="562" spans="1:17" x14ac:dyDescent="0.2">
      <c r="A562" t="s">
        <v>2993</v>
      </c>
      <c r="B562" t="s">
        <v>574</v>
      </c>
      <c r="C562">
        <v>486</v>
      </c>
      <c r="D562">
        <v>4.0999999999999996</v>
      </c>
      <c r="E562">
        <v>5.4</v>
      </c>
      <c r="F562">
        <v>5.2782891272121392E+16</v>
      </c>
      <c r="G562">
        <v>5.8267218621118761</v>
      </c>
      <c r="H562">
        <v>10743755262568.428</v>
      </c>
      <c r="I562">
        <v>0.42779331820966238</v>
      </c>
      <c r="J562">
        <v>318796.83900783135</v>
      </c>
      <c r="K562">
        <v>8.9362128899077575E-2</v>
      </c>
      <c r="L562">
        <v>485.9697811379113</v>
      </c>
      <c r="M562">
        <v>17.012601335920618</v>
      </c>
      <c r="N562">
        <v>-36.880629035925828</v>
      </c>
      <c r="O562">
        <f t="shared" si="8"/>
        <v>1.4653599535760686</v>
      </c>
      <c r="P562" s="1">
        <v>24</v>
      </c>
      <c r="Q562" t="s">
        <v>14</v>
      </c>
    </row>
    <row r="563" spans="1:17" x14ac:dyDescent="0.2">
      <c r="A563" t="s">
        <v>2993</v>
      </c>
      <c r="B563" t="s">
        <v>575</v>
      </c>
      <c r="C563">
        <v>486</v>
      </c>
      <c r="D563">
        <v>4.0999999999999996</v>
      </c>
      <c r="E563">
        <v>5.4</v>
      </c>
      <c r="F563">
        <v>5.2782891272121392E+16</v>
      </c>
      <c r="G563">
        <v>5.8267218621118761</v>
      </c>
      <c r="H563">
        <v>10743755262568.428</v>
      </c>
      <c r="I563">
        <v>0.42779331820966238</v>
      </c>
      <c r="J563">
        <v>318796.83900783135</v>
      </c>
      <c r="K563">
        <v>8.9362128899077575E-2</v>
      </c>
      <c r="L563">
        <v>485.93473723575551</v>
      </c>
      <c r="M563">
        <v>17.012982082835535</v>
      </c>
      <c r="N563">
        <v>-36.879035704965929</v>
      </c>
      <c r="O563">
        <f t="shared" si="8"/>
        <v>1.4609764085119683</v>
      </c>
      <c r="P563" s="1">
        <v>24</v>
      </c>
      <c r="Q563" t="s">
        <v>14</v>
      </c>
    </row>
    <row r="564" spans="1:17" x14ac:dyDescent="0.2">
      <c r="A564" t="s">
        <v>2993</v>
      </c>
      <c r="B564" t="s">
        <v>576</v>
      </c>
      <c r="C564">
        <v>485</v>
      </c>
      <c r="D564">
        <v>4.0999999999999996</v>
      </c>
      <c r="E564">
        <v>5.3</v>
      </c>
      <c r="F564">
        <v>5.4383906865139384E+16</v>
      </c>
      <c r="G564">
        <v>5.8354338322466681</v>
      </c>
      <c r="H564">
        <v>10830785584392.852</v>
      </c>
      <c r="I564">
        <v>0.42594656873854431</v>
      </c>
      <c r="J564">
        <v>320790.40466728609</v>
      </c>
      <c r="K564">
        <v>8.9362128899077575E-2</v>
      </c>
      <c r="L564">
        <v>485.9099791536911</v>
      </c>
      <c r="M564">
        <v>17.012014515274362</v>
      </c>
      <c r="N564">
        <v>-36.877545253621413</v>
      </c>
      <c r="O564">
        <f t="shared" si="8"/>
        <v>1.4568759040976513</v>
      </c>
      <c r="P564" s="1">
        <v>23</v>
      </c>
      <c r="Q564" t="s">
        <v>14</v>
      </c>
    </row>
    <row r="565" spans="1:17" x14ac:dyDescent="0.2">
      <c r="A565" t="s">
        <v>2993</v>
      </c>
      <c r="B565" t="s">
        <v>577</v>
      </c>
      <c r="C565">
        <v>485</v>
      </c>
      <c r="D565">
        <v>4.2</v>
      </c>
      <c r="E565">
        <v>5.5</v>
      </c>
      <c r="F565">
        <v>5.6436129765710688E+16</v>
      </c>
      <c r="G565">
        <v>5.8465425839765173</v>
      </c>
      <c r="H565">
        <v>10939649302431.266</v>
      </c>
      <c r="I565">
        <v>0.42367033747707022</v>
      </c>
      <c r="J565">
        <v>323282.39508172625</v>
      </c>
      <c r="K565">
        <v>9.7957012930052656E-2</v>
      </c>
      <c r="L565">
        <v>485.89968934086073</v>
      </c>
      <c r="M565">
        <v>17.011828810506191</v>
      </c>
      <c r="N565">
        <v>-36.876677104688525</v>
      </c>
      <c r="O565">
        <f t="shared" si="8"/>
        <v>1.4544874675044746</v>
      </c>
      <c r="P565" s="1">
        <v>22</v>
      </c>
      <c r="Q565" t="s">
        <v>14</v>
      </c>
    </row>
    <row r="566" spans="1:17" x14ac:dyDescent="0.2">
      <c r="A566" t="s">
        <v>2993</v>
      </c>
      <c r="B566" t="s">
        <v>578</v>
      </c>
      <c r="C566">
        <v>485</v>
      </c>
      <c r="D566">
        <v>4.3</v>
      </c>
      <c r="E566">
        <v>5.6</v>
      </c>
      <c r="F566">
        <v>5.7462241215996328E+16</v>
      </c>
      <c r="G566">
        <v>5.8520508378694194</v>
      </c>
      <c r="H566">
        <v>10993000332173.74</v>
      </c>
      <c r="I566">
        <v>0.42256826613183224</v>
      </c>
      <c r="J566">
        <v>324502.70394311036</v>
      </c>
      <c r="K566">
        <v>0.10654817550111584</v>
      </c>
      <c r="L566">
        <v>485.89517567916164</v>
      </c>
      <c r="M566">
        <v>17.011775384913548</v>
      </c>
      <c r="N566">
        <v>-36.876159319473437</v>
      </c>
      <c r="O566">
        <f t="shared" si="8"/>
        <v>1.4530629456185717</v>
      </c>
      <c r="P566" s="1">
        <v>21</v>
      </c>
      <c r="Q566" t="s">
        <v>14</v>
      </c>
    </row>
    <row r="567" spans="1:17" x14ac:dyDescent="0.2">
      <c r="A567" t="s">
        <v>2993</v>
      </c>
      <c r="B567" t="s">
        <v>579</v>
      </c>
      <c r="C567">
        <v>486</v>
      </c>
      <c r="D567">
        <v>4.5999999999999996</v>
      </c>
      <c r="E567">
        <v>5.9</v>
      </c>
      <c r="F567">
        <v>5.767019601954004E+16</v>
      </c>
      <c r="G567">
        <v>5.8535942311852569</v>
      </c>
      <c r="H567">
        <v>11003727713155.844</v>
      </c>
      <c r="I567">
        <v>0.42234772384960673</v>
      </c>
      <c r="J567">
        <v>324753.62669099169</v>
      </c>
      <c r="K567">
        <v>0.13223649684961081</v>
      </c>
      <c r="L567">
        <v>485.88962803082569</v>
      </c>
      <c r="M567">
        <v>17.008552814643693</v>
      </c>
      <c r="N567">
        <v>-36.874186681419296</v>
      </c>
      <c r="O567">
        <f t="shared" si="8"/>
        <v>1.4476358573217152</v>
      </c>
      <c r="P567" s="1">
        <v>21</v>
      </c>
      <c r="Q567" t="s">
        <v>14</v>
      </c>
    </row>
    <row r="568" spans="1:17" x14ac:dyDescent="0.2">
      <c r="A568" t="s">
        <v>2993</v>
      </c>
      <c r="B568" t="s">
        <v>580</v>
      </c>
      <c r="C568">
        <v>486</v>
      </c>
      <c r="D568">
        <v>4.8</v>
      </c>
      <c r="E568">
        <v>6.2</v>
      </c>
      <c r="F568">
        <v>6.0602578867991224E+16</v>
      </c>
      <c r="G568">
        <v>5.8683237542612972</v>
      </c>
      <c r="H568">
        <v>11152071579999.557</v>
      </c>
      <c r="I568">
        <v>0.41933348231783119</v>
      </c>
      <c r="J568">
        <v>328132.34408175154</v>
      </c>
      <c r="K568">
        <v>0.14924180797534659</v>
      </c>
      <c r="L568">
        <v>485.92946303644914</v>
      </c>
      <c r="M568">
        <v>16.986819654302064</v>
      </c>
      <c r="N568">
        <v>-36.870519573086014</v>
      </c>
      <c r="O568">
        <f t="shared" si="8"/>
        <v>1.4375469711841506</v>
      </c>
      <c r="P568" s="1">
        <v>20</v>
      </c>
      <c r="Q568" t="s">
        <v>14</v>
      </c>
    </row>
    <row r="569" spans="1:17" x14ac:dyDescent="0.2">
      <c r="A569" t="s">
        <v>2993</v>
      </c>
      <c r="B569" t="s">
        <v>581</v>
      </c>
      <c r="C569">
        <v>486</v>
      </c>
      <c r="D569">
        <v>5.4</v>
      </c>
      <c r="E569">
        <v>6.7</v>
      </c>
      <c r="F569">
        <v>6.5489883615409872E+16</v>
      </c>
      <c r="G569">
        <v>5.8914036186154508</v>
      </c>
      <c r="H569">
        <v>11388066352040.75</v>
      </c>
      <c r="I569">
        <v>0.4146705980200262</v>
      </c>
      <c r="J569">
        <v>333484.56507394672</v>
      </c>
      <c r="K569">
        <v>0.19937914815044466</v>
      </c>
      <c r="L569">
        <v>486.01193522595082</v>
      </c>
      <c r="M569">
        <v>16.97233741405033</v>
      </c>
      <c r="N569">
        <v>-36.867226159083508</v>
      </c>
      <c r="O569">
        <f t="shared" si="8"/>
        <v>1.4284861865398613</v>
      </c>
      <c r="P569" s="1">
        <v>19</v>
      </c>
      <c r="Q569" t="s">
        <v>14</v>
      </c>
    </row>
    <row r="570" spans="1:17" x14ac:dyDescent="0.2">
      <c r="A570" t="s">
        <v>2993</v>
      </c>
      <c r="B570" t="s">
        <v>582</v>
      </c>
      <c r="C570">
        <v>486</v>
      </c>
      <c r="D570">
        <v>5.9</v>
      </c>
      <c r="E570">
        <v>7.1</v>
      </c>
      <c r="F570">
        <v>6.9399727413344784E+16</v>
      </c>
      <c r="G570">
        <v>5.9085859134756573</v>
      </c>
      <c r="H570">
        <v>11567767370290.879</v>
      </c>
      <c r="I570">
        <v>0.4112242622885921</v>
      </c>
      <c r="J570">
        <v>337540.18027260306</v>
      </c>
      <c r="K570">
        <v>0.23989175584532352</v>
      </c>
      <c r="L570">
        <v>486.08815442939039</v>
      </c>
      <c r="M570">
        <v>16.965885352295246</v>
      </c>
      <c r="N570">
        <v>-36.864877512411603</v>
      </c>
      <c r="O570">
        <f t="shared" si="8"/>
        <v>1.4220246297226913</v>
      </c>
      <c r="P570" s="1">
        <v>18</v>
      </c>
      <c r="Q570" t="s">
        <v>14</v>
      </c>
    </row>
    <row r="571" spans="1:17" x14ac:dyDescent="0.2">
      <c r="A571" t="s">
        <v>2993</v>
      </c>
      <c r="B571" t="s">
        <v>583</v>
      </c>
      <c r="C571">
        <v>486</v>
      </c>
      <c r="D571">
        <v>7.3</v>
      </c>
      <c r="E571">
        <v>8</v>
      </c>
      <c r="F571">
        <v>7.8196875958698352E+16</v>
      </c>
      <c r="G571">
        <v>5.9439917458603881</v>
      </c>
      <c r="H571">
        <v>11946593560172.34</v>
      </c>
      <c r="I571">
        <v>0.40423689316313771</v>
      </c>
      <c r="J571">
        <v>346038.34697951213</v>
      </c>
      <c r="K571">
        <v>0.34593932818849549</v>
      </c>
      <c r="L571">
        <v>486.16203727221347</v>
      </c>
      <c r="M571">
        <v>16.959310178678347</v>
      </c>
      <c r="N571">
        <v>-36.862776734613256</v>
      </c>
      <c r="O571">
        <f t="shared" si="8"/>
        <v>1.416245005538838</v>
      </c>
      <c r="P571" s="1">
        <v>17</v>
      </c>
      <c r="Q571" t="s">
        <v>14</v>
      </c>
    </row>
    <row r="572" spans="1:17" x14ac:dyDescent="0.2">
      <c r="A572" t="s">
        <v>2993</v>
      </c>
      <c r="B572" t="s">
        <v>584</v>
      </c>
      <c r="C572">
        <v>486</v>
      </c>
      <c r="D572">
        <v>8.6</v>
      </c>
      <c r="E572">
        <v>8.8000000000000007</v>
      </c>
      <c r="F572">
        <v>8.6016563554568192E+16</v>
      </c>
      <c r="G572">
        <v>5.9723880166390408</v>
      </c>
      <c r="H572">
        <v>12258014017010.289</v>
      </c>
      <c r="I572">
        <v>0.39875719446741781</v>
      </c>
      <c r="J572">
        <v>352974.86130077235</v>
      </c>
      <c r="K572">
        <v>0.43394276960806666</v>
      </c>
      <c r="L572">
        <v>486.23095646423326</v>
      </c>
      <c r="M572">
        <v>16.954421097632444</v>
      </c>
      <c r="N572">
        <v>-36.860851292664968</v>
      </c>
      <c r="O572">
        <f t="shared" si="8"/>
        <v>1.4109477623664828</v>
      </c>
      <c r="P572" s="1">
        <v>16</v>
      </c>
      <c r="Q572" t="s">
        <v>14</v>
      </c>
    </row>
    <row r="573" spans="1:17" x14ac:dyDescent="0.2">
      <c r="A573" t="s">
        <v>2993</v>
      </c>
      <c r="B573" t="s">
        <v>585</v>
      </c>
      <c r="C573">
        <v>486</v>
      </c>
      <c r="D573">
        <v>11.1</v>
      </c>
      <c r="E573">
        <v>10.6</v>
      </c>
      <c r="F573">
        <v>1.0361086064527531E+17</v>
      </c>
      <c r="G573">
        <v>6.0282213347170703</v>
      </c>
      <c r="H573">
        <v>12889687126269.523</v>
      </c>
      <c r="I573">
        <v>0.38830799453337755</v>
      </c>
      <c r="J573">
        <v>366914.51633475476</v>
      </c>
      <c r="K573">
        <v>0.57552186121810189</v>
      </c>
      <c r="L573">
        <v>486.27925500906395</v>
      </c>
      <c r="M573">
        <v>16.951240857170802</v>
      </c>
      <c r="N573">
        <v>-36.859373067582091</v>
      </c>
      <c r="O573">
        <f t="shared" si="8"/>
        <v>1.4068808946354456</v>
      </c>
      <c r="P573" s="1">
        <v>17</v>
      </c>
      <c r="Q573" t="s">
        <v>14</v>
      </c>
    </row>
    <row r="574" spans="1:17" x14ac:dyDescent="0.2">
      <c r="A574" t="s">
        <v>2993</v>
      </c>
      <c r="B574" t="s">
        <v>586</v>
      </c>
      <c r="C574">
        <v>486</v>
      </c>
      <c r="D574">
        <v>13.6</v>
      </c>
      <c r="E574">
        <v>12.3</v>
      </c>
      <c r="F574">
        <v>1.2022769678649872E+17</v>
      </c>
      <c r="G574">
        <v>6.0732219371914145</v>
      </c>
      <c r="H574">
        <v>13417888301821.951</v>
      </c>
      <c r="I574">
        <v>0.38018795544696837</v>
      </c>
      <c r="J574">
        <v>378443.47757430316</v>
      </c>
      <c r="K574">
        <v>0.68485852857691865</v>
      </c>
      <c r="L574">
        <v>486.3207363682298</v>
      </c>
      <c r="M574">
        <v>16.948775194510482</v>
      </c>
      <c r="N574">
        <v>-36.858119097481755</v>
      </c>
      <c r="O574">
        <f t="shared" si="8"/>
        <v>1.4034309934019906</v>
      </c>
      <c r="P574" s="1">
        <v>15</v>
      </c>
      <c r="Q574" t="s">
        <v>14</v>
      </c>
    </row>
    <row r="575" spans="1:17" x14ac:dyDescent="0.2">
      <c r="A575" t="s">
        <v>2993</v>
      </c>
      <c r="B575" t="s">
        <v>587</v>
      </c>
      <c r="C575">
        <v>486</v>
      </c>
      <c r="D575">
        <v>22.9</v>
      </c>
      <c r="E575">
        <v>29.6</v>
      </c>
      <c r="F575">
        <v>2.8932844104718394E+17</v>
      </c>
      <c r="G575">
        <v>6.3458307096230566</v>
      </c>
      <c r="H575">
        <v>17008207834278.428</v>
      </c>
      <c r="I575">
        <v>0.33613221208392319</v>
      </c>
      <c r="J575">
        <v>454145.61142439587</v>
      </c>
      <c r="K575">
        <v>0.90191408865888911</v>
      </c>
      <c r="L575">
        <v>486.35796104913737</v>
      </c>
      <c r="M575">
        <v>16.947036698725661</v>
      </c>
      <c r="N575">
        <v>-36.857199412085265</v>
      </c>
      <c r="O575">
        <f t="shared" si="8"/>
        <v>1.4009007705658252</v>
      </c>
      <c r="P575" s="1">
        <v>13</v>
      </c>
      <c r="Q575" t="s">
        <v>14</v>
      </c>
    </row>
    <row r="576" spans="1:17" x14ac:dyDescent="0.2">
      <c r="A576" t="s">
        <v>2993</v>
      </c>
      <c r="B576" t="s">
        <v>588</v>
      </c>
      <c r="C576">
        <v>486</v>
      </c>
      <c r="D576">
        <v>32.1</v>
      </c>
      <c r="E576">
        <v>46.8</v>
      </c>
      <c r="F576">
        <v>4.5745172435838534E+17</v>
      </c>
      <c r="G576">
        <v>6.4928622502092335</v>
      </c>
      <c r="H576">
        <v>19247581732380.848</v>
      </c>
      <c r="I576">
        <v>0.31555084250147269</v>
      </c>
      <c r="J576">
        <v>499384.87628519163</v>
      </c>
      <c r="K576">
        <v>0.970956312660469</v>
      </c>
      <c r="L576">
        <v>486.39113588483036</v>
      </c>
      <c r="M576">
        <v>16.945513942516151</v>
      </c>
      <c r="N576">
        <v>-36.856090514626217</v>
      </c>
      <c r="O576">
        <f t="shared" si="8"/>
        <v>1.397849990718109</v>
      </c>
      <c r="P576" s="1">
        <v>12</v>
      </c>
      <c r="Q576" t="s">
        <v>14</v>
      </c>
    </row>
    <row r="577" spans="1:17" x14ac:dyDescent="0.2">
      <c r="A577" t="s">
        <v>2993</v>
      </c>
      <c r="B577" t="s">
        <v>589</v>
      </c>
      <c r="C577">
        <v>486</v>
      </c>
      <c r="D577">
        <v>38.799999999999997</v>
      </c>
      <c r="E577">
        <v>60.5</v>
      </c>
      <c r="F577">
        <v>5.9136387443765632E+17</v>
      </c>
      <c r="G577">
        <v>6.5767550242375412</v>
      </c>
      <c r="H577">
        <v>20629264455370.797</v>
      </c>
      <c r="I577">
        <v>0.30466617918886435</v>
      </c>
      <c r="J577">
        <v>526663.60368345631</v>
      </c>
      <c r="K577">
        <v>0.98835894573256156</v>
      </c>
      <c r="L577">
        <v>486.40132835544506</v>
      </c>
      <c r="M577">
        <v>16.944519207318898</v>
      </c>
      <c r="N577">
        <v>-36.854894193385853</v>
      </c>
      <c r="O577">
        <f t="shared" si="8"/>
        <v>1.3945586920486794</v>
      </c>
      <c r="P577" s="1">
        <v>12</v>
      </c>
      <c r="Q577" t="s">
        <v>14</v>
      </c>
    </row>
    <row r="578" spans="1:17" x14ac:dyDescent="0.2">
      <c r="A578" t="s">
        <v>2993</v>
      </c>
      <c r="B578" t="s">
        <v>590</v>
      </c>
      <c r="C578">
        <v>486</v>
      </c>
      <c r="D578">
        <v>50.3</v>
      </c>
      <c r="E578">
        <v>74.099999999999994</v>
      </c>
      <c r="F578">
        <v>7.2429856356744346E+17</v>
      </c>
      <c r="G578">
        <v>6.6437733298318422</v>
      </c>
      <c r="H578">
        <v>21790174506483.535</v>
      </c>
      <c r="I578">
        <v>0.29638220589170883</v>
      </c>
      <c r="J578">
        <v>549246.99095862103</v>
      </c>
      <c r="K578">
        <v>0.9976774952401225</v>
      </c>
      <c r="L578">
        <v>486.39914781516717</v>
      </c>
      <c r="M578">
        <v>16.94386035322929</v>
      </c>
      <c r="N578">
        <v>-36.853906126848933</v>
      </c>
      <c r="O578">
        <f t="shared" ref="O578:O641" si="9">(-N578-(2*18.174))/(2*18.174)*100</f>
        <v>1.3918403401808475</v>
      </c>
      <c r="P578" s="1">
        <v>11</v>
      </c>
      <c r="Q578" t="s">
        <v>14</v>
      </c>
    </row>
    <row r="579" spans="1:17" x14ac:dyDescent="0.2">
      <c r="A579" t="s">
        <v>2993</v>
      </c>
      <c r="B579" t="s">
        <v>591</v>
      </c>
      <c r="C579">
        <v>486</v>
      </c>
      <c r="D579">
        <v>47.9</v>
      </c>
      <c r="E579">
        <v>77.099999999999994</v>
      </c>
      <c r="F579">
        <v>7.5362239205195533E+17</v>
      </c>
      <c r="G579">
        <v>6.656970239565017</v>
      </c>
      <c r="H579">
        <v>22024926826300.82</v>
      </c>
      <c r="I579">
        <v>0.29479206003424896</v>
      </c>
      <c r="J579">
        <v>553778.38604519679</v>
      </c>
      <c r="K579">
        <v>0.99673592863919547</v>
      </c>
      <c r="L579">
        <v>486.44230942894819</v>
      </c>
      <c r="M579">
        <v>16.940273607011754</v>
      </c>
      <c r="N579">
        <v>-36.774244273769227</v>
      </c>
      <c r="O579">
        <f t="shared" si="9"/>
        <v>1.1726760035469028</v>
      </c>
      <c r="P579" s="1">
        <v>10</v>
      </c>
      <c r="Q579" t="s">
        <v>14</v>
      </c>
    </row>
    <row r="580" spans="1:17" x14ac:dyDescent="0.2">
      <c r="A580" t="s">
        <v>2993</v>
      </c>
      <c r="B580" t="s">
        <v>592</v>
      </c>
      <c r="C580">
        <v>486</v>
      </c>
      <c r="D580">
        <v>42</v>
      </c>
      <c r="E580">
        <v>65.8</v>
      </c>
      <c r="F580">
        <v>6.4316930476029389E+17</v>
      </c>
      <c r="G580">
        <v>6.6044277145878985</v>
      </c>
      <c r="H580">
        <v>21102348130809.512</v>
      </c>
      <c r="I580">
        <v>0.30120273227466204</v>
      </c>
      <c r="J580">
        <v>535902.27733579709</v>
      </c>
      <c r="K580">
        <v>0.99252920354772067</v>
      </c>
      <c r="L580">
        <v>486.43294355963565</v>
      </c>
      <c r="M580">
        <v>16.940494779639348</v>
      </c>
      <c r="N580">
        <v>-36.775046866630852</v>
      </c>
      <c r="O580">
        <f t="shared" si="9"/>
        <v>1.1748840833907042</v>
      </c>
      <c r="P580" s="1">
        <v>10</v>
      </c>
      <c r="Q580" t="s">
        <v>14</v>
      </c>
    </row>
    <row r="581" spans="1:17" x14ac:dyDescent="0.2">
      <c r="A581" t="s">
        <v>2993</v>
      </c>
      <c r="B581" t="s">
        <v>593</v>
      </c>
      <c r="C581">
        <v>486</v>
      </c>
      <c r="D581">
        <v>36.1</v>
      </c>
      <c r="E581">
        <v>54.4</v>
      </c>
      <c r="F581">
        <v>5.317387565191488E+17</v>
      </c>
      <c r="G581">
        <v>6.5418991009572611</v>
      </c>
      <c r="H581">
        <v>20045712396110.703</v>
      </c>
      <c r="I581">
        <v>0.30911702441544703</v>
      </c>
      <c r="J581">
        <v>515197.53589633567</v>
      </c>
      <c r="K581">
        <v>0.98313168380826699</v>
      </c>
      <c r="L581">
        <v>486.43481735897871</v>
      </c>
      <c r="M581">
        <v>16.94086422840855</v>
      </c>
      <c r="N581">
        <v>-36.776662348637473</v>
      </c>
      <c r="O581">
        <f t="shared" si="9"/>
        <v>1.179328570038169</v>
      </c>
      <c r="P581" s="1">
        <v>11</v>
      </c>
      <c r="Q581" t="s">
        <v>14</v>
      </c>
    </row>
    <row r="582" spans="1:17" x14ac:dyDescent="0.2">
      <c r="A582" t="s">
        <v>2993</v>
      </c>
      <c r="B582" t="s">
        <v>594</v>
      </c>
      <c r="C582">
        <v>486</v>
      </c>
      <c r="D582">
        <v>25.2</v>
      </c>
      <c r="E582">
        <v>34.4</v>
      </c>
      <c r="F582">
        <v>3.3624656662240288E+17</v>
      </c>
      <c r="G582">
        <v>6.3936935788177696</v>
      </c>
      <c r="H582">
        <v>17712528891356.152</v>
      </c>
      <c r="I582">
        <v>0.32921066573462948</v>
      </c>
      <c r="J582">
        <v>468520.43455362401</v>
      </c>
      <c r="K582">
        <v>0.92729449687473076</v>
      </c>
      <c r="L582">
        <v>486.43807906892562</v>
      </c>
      <c r="M582">
        <v>16.941357401401945</v>
      </c>
      <c r="N582">
        <v>-36.778848034674347</v>
      </c>
      <c r="O582">
        <f t="shared" si="9"/>
        <v>1.1853417923251568</v>
      </c>
      <c r="P582" s="1">
        <v>12</v>
      </c>
      <c r="Q582" t="s">
        <v>14</v>
      </c>
    </row>
    <row r="583" spans="1:17" x14ac:dyDescent="0.2">
      <c r="A583" t="s">
        <v>2993</v>
      </c>
      <c r="B583" t="s">
        <v>595</v>
      </c>
      <c r="C583">
        <v>486</v>
      </c>
      <c r="D583">
        <v>14.3</v>
      </c>
      <c r="E583">
        <v>14.3</v>
      </c>
      <c r="F583">
        <v>1.3977691577617331E+17</v>
      </c>
      <c r="G583">
        <v>6.1191443514525119</v>
      </c>
      <c r="H583">
        <v>13974958351511.939</v>
      </c>
      <c r="I583">
        <v>0.37216671809111684</v>
      </c>
      <c r="J583">
        <v>390483.72971534601</v>
      </c>
      <c r="K583">
        <v>0.7105000334348357</v>
      </c>
      <c r="L583">
        <v>486.42297118723133</v>
      </c>
      <c r="M583">
        <v>16.942241533086925</v>
      </c>
      <c r="N583">
        <v>-36.781883219130449</v>
      </c>
      <c r="O583">
        <f t="shared" si="9"/>
        <v>1.1936921402290372</v>
      </c>
      <c r="P583" s="1">
        <v>14</v>
      </c>
      <c r="Q583" t="s">
        <v>14</v>
      </c>
    </row>
    <row r="584" spans="1:17" x14ac:dyDescent="0.2">
      <c r="A584" t="s">
        <v>2993</v>
      </c>
      <c r="B584" t="s">
        <v>596</v>
      </c>
      <c r="C584">
        <v>486</v>
      </c>
      <c r="D584">
        <v>11.4</v>
      </c>
      <c r="E584">
        <v>12.1</v>
      </c>
      <c r="F584">
        <v>1.1827277488753125E+17</v>
      </c>
      <c r="G584">
        <v>6.0682458139007522</v>
      </c>
      <c r="H584">
        <v>13358627569045.102</v>
      </c>
      <c r="I584">
        <v>0.38107301148549555</v>
      </c>
      <c r="J584">
        <v>377155.57188108866</v>
      </c>
      <c r="K584">
        <v>0.59023080167671282</v>
      </c>
      <c r="L584">
        <v>486.38896497890835</v>
      </c>
      <c r="M584">
        <v>16.943738090211578</v>
      </c>
      <c r="N584">
        <v>-36.784417294136212</v>
      </c>
      <c r="O584">
        <f t="shared" si="9"/>
        <v>1.2006638443276461</v>
      </c>
      <c r="P584" s="1">
        <v>15</v>
      </c>
      <c r="Q584" t="s">
        <v>14</v>
      </c>
    </row>
    <row r="585" spans="1:17" x14ac:dyDescent="0.2">
      <c r="A585" t="s">
        <v>2993</v>
      </c>
      <c r="B585" t="s">
        <v>597</v>
      </c>
      <c r="C585">
        <v>486</v>
      </c>
      <c r="D585">
        <v>8.5</v>
      </c>
      <c r="E585">
        <v>9.8000000000000007</v>
      </c>
      <c r="F585">
        <v>9.5791173049405488E+16</v>
      </c>
      <c r="G585">
        <v>6.0046152142409364</v>
      </c>
      <c r="H585">
        <v>12619461778330.143</v>
      </c>
      <c r="I585">
        <v>0.39267412900175253</v>
      </c>
      <c r="J585">
        <v>360972.06075477169</v>
      </c>
      <c r="K585">
        <v>0.42753386387037073</v>
      </c>
      <c r="L585">
        <v>486.34137888467802</v>
      </c>
      <c r="M585">
        <v>16.946762925605906</v>
      </c>
      <c r="N585">
        <v>-36.787596887668478</v>
      </c>
      <c r="O585">
        <f t="shared" si="9"/>
        <v>1.2094114880281694</v>
      </c>
      <c r="P585" s="1">
        <v>15</v>
      </c>
      <c r="Q585" t="s">
        <v>14</v>
      </c>
    </row>
    <row r="586" spans="1:17" x14ac:dyDescent="0.2">
      <c r="A586" t="s">
        <v>2993</v>
      </c>
      <c r="B586" t="s">
        <v>598</v>
      </c>
      <c r="C586">
        <v>486</v>
      </c>
      <c r="D586">
        <v>7.1</v>
      </c>
      <c r="E586">
        <v>9</v>
      </c>
      <c r="F586">
        <v>8.7971485453535648E+16</v>
      </c>
      <c r="G586">
        <v>5.9790987511887224</v>
      </c>
      <c r="H586">
        <v>12332617720639.746</v>
      </c>
      <c r="I586">
        <v>0.39747794692163313</v>
      </c>
      <c r="J586">
        <v>354630.10172942746</v>
      </c>
      <c r="K586">
        <v>0.33149560617679252</v>
      </c>
      <c r="L586">
        <v>486.28034294792758</v>
      </c>
      <c r="M586">
        <v>16.950982030396268</v>
      </c>
      <c r="N586">
        <v>-36.791624826192759</v>
      </c>
      <c r="O586">
        <f t="shared" si="9"/>
        <v>1.2204930840562349</v>
      </c>
      <c r="P586" s="1">
        <v>18</v>
      </c>
      <c r="Q586" t="s">
        <v>14</v>
      </c>
    </row>
    <row r="587" spans="1:17" x14ac:dyDescent="0.2">
      <c r="A587" t="s">
        <v>2993</v>
      </c>
      <c r="B587" t="s">
        <v>599</v>
      </c>
      <c r="C587">
        <v>486</v>
      </c>
      <c r="D587">
        <v>5.6</v>
      </c>
      <c r="E587">
        <v>8.1</v>
      </c>
      <c r="F587">
        <v>7.917433690818208E+16</v>
      </c>
      <c r="G587">
        <v>5.947606244900002</v>
      </c>
      <c r="H587">
        <v>11986730669383.977</v>
      </c>
      <c r="I587">
        <v>0.40351767113541231</v>
      </c>
      <c r="J587">
        <v>346933.74309025728</v>
      </c>
      <c r="K587">
        <v>0.21573584853673133</v>
      </c>
      <c r="L587">
        <v>486.22176810703468</v>
      </c>
      <c r="M587">
        <v>16.955141726317798</v>
      </c>
      <c r="N587">
        <v>-36.795652783805885</v>
      </c>
      <c r="O587">
        <f t="shared" si="9"/>
        <v>1.2315747326012043</v>
      </c>
      <c r="P587" s="1">
        <v>22</v>
      </c>
      <c r="Q587" t="s">
        <v>14</v>
      </c>
    </row>
    <row r="588" spans="1:17" x14ac:dyDescent="0.2">
      <c r="A588" t="s">
        <v>2993</v>
      </c>
      <c r="B588" t="s">
        <v>600</v>
      </c>
      <c r="C588">
        <v>486</v>
      </c>
      <c r="D588">
        <v>5.0999999999999996</v>
      </c>
      <c r="E588">
        <v>7.2</v>
      </c>
      <c r="F588">
        <v>7.037718836282852E+16</v>
      </c>
      <c r="G588">
        <v>5.912543897555274</v>
      </c>
      <c r="H588">
        <v>11611533144469.143</v>
      </c>
      <c r="I588">
        <v>0.41039808607526995</v>
      </c>
      <c r="J588">
        <v>338523.00467308704</v>
      </c>
      <c r="K588">
        <v>0.17449532011847946</v>
      </c>
      <c r="L588">
        <v>486.16616999791626</v>
      </c>
      <c r="M588">
        <v>16.961347668045029</v>
      </c>
      <c r="N588">
        <v>-36.799997708219145</v>
      </c>
      <c r="O588">
        <f t="shared" si="9"/>
        <v>1.2435284148210246</v>
      </c>
      <c r="P588" s="1">
        <v>25</v>
      </c>
      <c r="Q588" t="s">
        <v>14</v>
      </c>
    </row>
    <row r="589" spans="1:17" x14ac:dyDescent="0.2">
      <c r="A589" t="s">
        <v>2993</v>
      </c>
      <c r="B589" t="s">
        <v>601</v>
      </c>
      <c r="C589">
        <v>486</v>
      </c>
      <c r="D589">
        <v>4.5</v>
      </c>
      <c r="E589">
        <v>6.2</v>
      </c>
      <c r="F589">
        <v>6.0602578867991224E+16</v>
      </c>
      <c r="G589">
        <v>5.8679969775974916</v>
      </c>
      <c r="H589">
        <v>11152071578533.746</v>
      </c>
      <c r="I589">
        <v>0.41933348231783119</v>
      </c>
      <c r="J589">
        <v>328128.0561102801</v>
      </c>
      <c r="K589">
        <v>0.12369333811728245</v>
      </c>
      <c r="L589">
        <v>486.12057923462334</v>
      </c>
      <c r="M589">
        <v>16.975046965232494</v>
      </c>
      <c r="N589">
        <v>-36.805318353293067</v>
      </c>
      <c r="O589">
        <f t="shared" si="9"/>
        <v>1.2581664831436901</v>
      </c>
      <c r="P589" s="1">
        <v>29</v>
      </c>
      <c r="Q589" t="s">
        <v>14</v>
      </c>
    </row>
    <row r="590" spans="1:17" x14ac:dyDescent="0.2">
      <c r="A590" t="s">
        <v>2993</v>
      </c>
      <c r="B590" t="s">
        <v>602</v>
      </c>
      <c r="C590">
        <v>486</v>
      </c>
      <c r="D590">
        <v>4.3</v>
      </c>
      <c r="E590">
        <v>5.9</v>
      </c>
      <c r="F590">
        <v>5.767019601954004E+16</v>
      </c>
      <c r="G590">
        <v>5.8531079450991781</v>
      </c>
      <c r="H590">
        <v>11003727709224.357</v>
      </c>
      <c r="I590">
        <v>0.42234772384960673</v>
      </c>
      <c r="J590">
        <v>324747.27409148857</v>
      </c>
      <c r="K590">
        <v>0.10654817550111584</v>
      </c>
      <c r="L590">
        <v>486.10971221648703</v>
      </c>
      <c r="M590">
        <v>17.000036722470306</v>
      </c>
      <c r="N590">
        <v>-36.811622215895959</v>
      </c>
      <c r="O590">
        <f t="shared" si="9"/>
        <v>1.2755095628259046</v>
      </c>
      <c r="P590" s="1">
        <v>32</v>
      </c>
      <c r="Q590" t="s">
        <v>14</v>
      </c>
    </row>
    <row r="591" spans="1:17" x14ac:dyDescent="0.2">
      <c r="A591" t="s">
        <v>2993</v>
      </c>
      <c r="B591" t="s">
        <v>603</v>
      </c>
      <c r="C591">
        <v>486</v>
      </c>
      <c r="D591">
        <v>4.0999999999999996</v>
      </c>
      <c r="E591">
        <v>5.5</v>
      </c>
      <c r="F591">
        <v>5.376035222160512E+16</v>
      </c>
      <c r="G591">
        <v>5.8320700814886512</v>
      </c>
      <c r="H591">
        <v>10797114768944.73</v>
      </c>
      <c r="I591">
        <v>0.42665816805985401</v>
      </c>
      <c r="J591">
        <v>320019.58787153626</v>
      </c>
      <c r="K591">
        <v>8.9362128899077575E-2</v>
      </c>
      <c r="L591">
        <v>486.11973496908013</v>
      </c>
      <c r="M591">
        <v>17.012828137491095</v>
      </c>
      <c r="N591">
        <v>-36.814380280993376</v>
      </c>
      <c r="O591">
        <f t="shared" si="9"/>
        <v>1.2830975046587902</v>
      </c>
      <c r="P591" s="1">
        <v>32</v>
      </c>
      <c r="Q591" t="s">
        <v>14</v>
      </c>
    </row>
    <row r="592" spans="1:17" x14ac:dyDescent="0.2">
      <c r="A592" t="s">
        <v>2993</v>
      </c>
      <c r="B592" t="s">
        <v>604</v>
      </c>
      <c r="C592">
        <v>486</v>
      </c>
      <c r="D592">
        <v>4.0999999999999996</v>
      </c>
      <c r="E592">
        <v>5.4</v>
      </c>
      <c r="F592">
        <v>5.2782891272121392E+16</v>
      </c>
      <c r="G592">
        <v>5.8267218621118761</v>
      </c>
      <c r="H592">
        <v>10743755262568.428</v>
      </c>
      <c r="I592">
        <v>0.42779331820966238</v>
      </c>
      <c r="J592">
        <v>318796.83900783135</v>
      </c>
      <c r="K592">
        <v>8.9362128899077575E-2</v>
      </c>
      <c r="L592">
        <v>486.12532739987745</v>
      </c>
      <c r="M592">
        <v>17.016526840026547</v>
      </c>
      <c r="N592">
        <v>-36.815356894335103</v>
      </c>
      <c r="O592">
        <f t="shared" si="9"/>
        <v>1.2857843466906138</v>
      </c>
      <c r="P592" s="1">
        <v>32</v>
      </c>
      <c r="Q592" t="s">
        <v>14</v>
      </c>
    </row>
    <row r="593" spans="1:17" x14ac:dyDescent="0.2">
      <c r="A593" t="s">
        <v>2993</v>
      </c>
      <c r="B593" t="s">
        <v>605</v>
      </c>
      <c r="C593">
        <v>486</v>
      </c>
      <c r="D593">
        <v>4.0999999999999996</v>
      </c>
      <c r="E593">
        <v>5.3</v>
      </c>
      <c r="F593">
        <v>5.1805430322637656E+16</v>
      </c>
      <c r="G593">
        <v>5.8212787131061461</v>
      </c>
      <c r="H593">
        <v>10689669459884.365</v>
      </c>
      <c r="I593">
        <v>0.42895335133219892</v>
      </c>
      <c r="J593">
        <v>317555.93153647915</v>
      </c>
      <c r="K593">
        <v>8.9362128899077575E-2</v>
      </c>
      <c r="L593">
        <v>486.14076950193481</v>
      </c>
      <c r="M593">
        <v>17.022482386916817</v>
      </c>
      <c r="N593">
        <v>-36.817479814852845</v>
      </c>
      <c r="O593">
        <f t="shared" si="9"/>
        <v>1.2916248895478328</v>
      </c>
      <c r="P593" s="1">
        <v>30</v>
      </c>
      <c r="Q593" t="s">
        <v>14</v>
      </c>
    </row>
    <row r="594" spans="1:17" x14ac:dyDescent="0.2">
      <c r="A594" t="s">
        <v>2993</v>
      </c>
      <c r="B594" t="s">
        <v>606</v>
      </c>
      <c r="C594">
        <v>486</v>
      </c>
      <c r="D594">
        <v>4</v>
      </c>
      <c r="E594">
        <v>5.3</v>
      </c>
      <c r="F594">
        <v>5.1805430322637656E+16</v>
      </c>
      <c r="G594">
        <v>5.8209246293812935</v>
      </c>
      <c r="H594">
        <v>10689669451215.035</v>
      </c>
      <c r="I594">
        <v>0.42895335133219892</v>
      </c>
      <c r="J594">
        <v>317551.35037444421</v>
      </c>
      <c r="K594">
        <v>8.0771419154144652E-2</v>
      </c>
      <c r="L594">
        <v>486.16702859568034</v>
      </c>
      <c r="M594">
        <v>17.027328985991073</v>
      </c>
      <c r="N594">
        <v>-36.820271632458017</v>
      </c>
      <c r="O594">
        <f t="shared" si="9"/>
        <v>1.2993056907065523</v>
      </c>
      <c r="P594" s="1">
        <v>30</v>
      </c>
      <c r="Q594" t="s">
        <v>14</v>
      </c>
    </row>
    <row r="595" spans="1:17" x14ac:dyDescent="0.2">
      <c r="A595" t="s">
        <v>2993</v>
      </c>
      <c r="B595" t="s">
        <v>607</v>
      </c>
      <c r="C595">
        <v>486</v>
      </c>
      <c r="D595">
        <v>3.9</v>
      </c>
      <c r="E595">
        <v>5.2</v>
      </c>
      <c r="F595">
        <v>5.0827969373153928E+16</v>
      </c>
      <c r="G595">
        <v>5.81495129607843</v>
      </c>
      <c r="H595">
        <v>10634833463789.656</v>
      </c>
      <c r="I595">
        <v>0.43013929992146926</v>
      </c>
      <c r="J595">
        <v>316286.09570677712</v>
      </c>
      <c r="K595">
        <v>7.2194261624109468E-2</v>
      </c>
      <c r="L595">
        <v>486.21587614514419</v>
      </c>
      <c r="M595">
        <v>17.028015985877339</v>
      </c>
      <c r="N595">
        <v>-36.824416096848616</v>
      </c>
      <c r="O595">
        <f t="shared" si="9"/>
        <v>1.3107078707181046</v>
      </c>
      <c r="P595" s="1">
        <v>30</v>
      </c>
      <c r="Q595" t="s">
        <v>14</v>
      </c>
    </row>
    <row r="596" spans="1:17" x14ac:dyDescent="0.2">
      <c r="A596" t="s">
        <v>2993</v>
      </c>
      <c r="B596" t="s">
        <v>608</v>
      </c>
      <c r="C596">
        <v>486</v>
      </c>
      <c r="D596">
        <v>3.9</v>
      </c>
      <c r="E596">
        <v>5.3</v>
      </c>
      <c r="F596">
        <v>5.1805430322637656E+16</v>
      </c>
      <c r="G596">
        <v>5.8204921505431377</v>
      </c>
      <c r="H596">
        <v>10689669436921.727</v>
      </c>
      <c r="I596">
        <v>0.42895335133219892</v>
      </c>
      <c r="J596">
        <v>317545.75447971013</v>
      </c>
      <c r="K596">
        <v>7.2194261624109468E-2</v>
      </c>
      <c r="L596">
        <v>486.25411701227392</v>
      </c>
      <c r="M596">
        <v>17.028532164879234</v>
      </c>
      <c r="N596">
        <v>-36.827264512589153</v>
      </c>
      <c r="O596">
        <f t="shared" si="9"/>
        <v>1.3185443837051665</v>
      </c>
      <c r="P596" s="1">
        <v>30</v>
      </c>
      <c r="Q596" t="s">
        <v>14</v>
      </c>
    </row>
    <row r="597" spans="1:17" x14ac:dyDescent="0.2">
      <c r="A597" t="s">
        <v>2993</v>
      </c>
      <c r="B597" t="s">
        <v>609</v>
      </c>
      <c r="C597">
        <v>486</v>
      </c>
      <c r="D597">
        <v>3.8</v>
      </c>
      <c r="E597">
        <v>5.4</v>
      </c>
      <c r="F597">
        <v>5.2782891272121392E+16</v>
      </c>
      <c r="G597">
        <v>5.8254058393140271</v>
      </c>
      <c r="H597">
        <v>10743755215804.689</v>
      </c>
      <c r="I597">
        <v>0.42779331820966238</v>
      </c>
      <c r="J597">
        <v>318779.78120242583</v>
      </c>
      <c r="K597">
        <v>6.3641970242088619E-2</v>
      </c>
      <c r="L597">
        <v>486.29556992204692</v>
      </c>
      <c r="M597">
        <v>17.02455999936554</v>
      </c>
      <c r="N597">
        <v>-36.83012597844953</v>
      </c>
      <c r="O597">
        <f t="shared" si="9"/>
        <v>1.3264167999601935</v>
      </c>
      <c r="P597" s="1">
        <v>30</v>
      </c>
      <c r="Q597" t="s">
        <v>14</v>
      </c>
    </row>
    <row r="598" spans="1:17" x14ac:dyDescent="0.2">
      <c r="A598" t="s">
        <v>2993</v>
      </c>
      <c r="B598" t="s">
        <v>610</v>
      </c>
      <c r="C598">
        <v>493</v>
      </c>
      <c r="D598">
        <v>3.8</v>
      </c>
      <c r="E598">
        <v>5.5</v>
      </c>
      <c r="F598">
        <v>3.8400641677126328E+16</v>
      </c>
      <c r="G598">
        <v>5.7334819827354906</v>
      </c>
      <c r="H598">
        <v>9859487424961.6465</v>
      </c>
      <c r="I598">
        <v>0.44805076941423916</v>
      </c>
      <c r="J598">
        <v>298293.69660991768</v>
      </c>
      <c r="K598">
        <v>6.3641970242088619E-2</v>
      </c>
      <c r="L598">
        <v>486.32151529565238</v>
      </c>
      <c r="M598">
        <v>17.020282072988298</v>
      </c>
      <c r="N598">
        <v>-36.831812690223231</v>
      </c>
      <c r="O598">
        <f t="shared" si="9"/>
        <v>1.3310572527325626</v>
      </c>
      <c r="P598" s="1">
        <v>30</v>
      </c>
      <c r="Q598" t="s">
        <v>14</v>
      </c>
    </row>
    <row r="599" spans="1:17" x14ac:dyDescent="0.2">
      <c r="A599" t="s">
        <v>2993</v>
      </c>
      <c r="B599" t="s">
        <v>611</v>
      </c>
      <c r="C599">
        <v>486</v>
      </c>
      <c r="D599">
        <v>3.8</v>
      </c>
      <c r="E599">
        <v>5.6</v>
      </c>
      <c r="F599">
        <v>5.473781317108884E+16</v>
      </c>
      <c r="G599">
        <v>5.8360082903825505</v>
      </c>
      <c r="H599">
        <v>10849770628671.76</v>
      </c>
      <c r="I599">
        <v>0.42554692739862315</v>
      </c>
      <c r="J599">
        <v>321207.62099749839</v>
      </c>
      <c r="K599">
        <v>6.3641970242088619E-2</v>
      </c>
      <c r="L599">
        <v>486.3376114032929</v>
      </c>
      <c r="M599">
        <v>17.017270251729954</v>
      </c>
      <c r="N599">
        <v>-36.832825367370596</v>
      </c>
      <c r="O599">
        <f t="shared" si="9"/>
        <v>1.3338433128936857</v>
      </c>
      <c r="P599" s="1">
        <v>28</v>
      </c>
      <c r="Q599" t="s">
        <v>14</v>
      </c>
    </row>
    <row r="600" spans="1:17" x14ac:dyDescent="0.2">
      <c r="A600" t="s">
        <v>2993</v>
      </c>
      <c r="B600" t="s">
        <v>612</v>
      </c>
      <c r="C600">
        <v>486</v>
      </c>
      <c r="D600">
        <v>3.9</v>
      </c>
      <c r="E600">
        <v>5.2</v>
      </c>
      <c r="F600">
        <v>5.0827969373153928E+16</v>
      </c>
      <c r="G600">
        <v>5.81495129607843</v>
      </c>
      <c r="H600">
        <v>10634833463789.656</v>
      </c>
      <c r="I600">
        <v>0.43013929992146926</v>
      </c>
      <c r="J600">
        <v>316286.09570677712</v>
      </c>
      <c r="K600">
        <v>7.2194261624109468E-2</v>
      </c>
      <c r="L600">
        <v>486.45821399134894</v>
      </c>
      <c r="M600">
        <v>16.997726584394474</v>
      </c>
      <c r="N600">
        <v>-36.839760075859623</v>
      </c>
      <c r="O600">
        <f t="shared" si="9"/>
        <v>1.3529219650589406</v>
      </c>
      <c r="P600" s="1">
        <v>27</v>
      </c>
      <c r="Q600" t="s">
        <v>14</v>
      </c>
    </row>
    <row r="601" spans="1:17" x14ac:dyDescent="0.2">
      <c r="A601" t="s">
        <v>2993</v>
      </c>
      <c r="B601" t="s">
        <v>613</v>
      </c>
      <c r="C601">
        <v>486</v>
      </c>
      <c r="D601">
        <v>4</v>
      </c>
      <c r="E601">
        <v>5.7</v>
      </c>
      <c r="F601">
        <v>5.5715274120572576E+16</v>
      </c>
      <c r="G601">
        <v>5.8421395314157216</v>
      </c>
      <c r="H601">
        <v>10901744572019.373</v>
      </c>
      <c r="I601">
        <v>0.42445867739428828</v>
      </c>
      <c r="J601">
        <v>322408.30748826067</v>
      </c>
      <c r="K601">
        <v>8.0771419154144652E-2</v>
      </c>
      <c r="L601">
        <v>486.60740912257336</v>
      </c>
      <c r="M601">
        <v>16.980047875064368</v>
      </c>
      <c r="N601">
        <v>-36.847018025185548</v>
      </c>
      <c r="O601">
        <f t="shared" si="9"/>
        <v>1.3728899119223867</v>
      </c>
      <c r="P601" s="1">
        <v>26</v>
      </c>
      <c r="Q601" t="s">
        <v>14</v>
      </c>
    </row>
    <row r="602" spans="1:17" x14ac:dyDescent="0.2">
      <c r="A602" t="s">
        <v>2993</v>
      </c>
      <c r="B602" t="s">
        <v>614</v>
      </c>
      <c r="C602">
        <v>486</v>
      </c>
      <c r="D602">
        <v>4.0999999999999996</v>
      </c>
      <c r="E602">
        <v>6.1</v>
      </c>
      <c r="F602">
        <v>5.9625117918507488E+16</v>
      </c>
      <c r="G602">
        <v>5.8623411959659801</v>
      </c>
      <c r="H602">
        <v>11103217494991.592</v>
      </c>
      <c r="I602">
        <v>0.42031890761155732</v>
      </c>
      <c r="J602">
        <v>327005.78833240992</v>
      </c>
      <c r="K602">
        <v>8.9362128899077575E-2</v>
      </c>
      <c r="L602">
        <v>486.77909130964724</v>
      </c>
      <c r="M602">
        <v>16.967889703248453</v>
      </c>
      <c r="N602">
        <v>-36.854089937633567</v>
      </c>
      <c r="O602">
        <f t="shared" si="9"/>
        <v>1.3923460372883469</v>
      </c>
      <c r="P602" s="1">
        <v>25</v>
      </c>
      <c r="Q602" t="s">
        <v>14</v>
      </c>
    </row>
    <row r="603" spans="1:17" x14ac:dyDescent="0.2">
      <c r="A603" t="s">
        <v>2993</v>
      </c>
      <c r="B603" t="s">
        <v>615</v>
      </c>
      <c r="C603">
        <v>487</v>
      </c>
      <c r="D603">
        <v>4.2</v>
      </c>
      <c r="E603">
        <v>6.2</v>
      </c>
      <c r="F603">
        <v>5.7736639274163608E+16</v>
      </c>
      <c r="G603">
        <v>5.8532062969038501</v>
      </c>
      <c r="H603">
        <v>11007149237263.801</v>
      </c>
      <c r="I603">
        <v>0.42227745493487162</v>
      </c>
      <c r="J603">
        <v>324822.15025733446</v>
      </c>
      <c r="K603">
        <v>9.7957012930052656E-2</v>
      </c>
      <c r="L603">
        <v>486.97609765899495</v>
      </c>
      <c r="M603">
        <v>16.970196725229957</v>
      </c>
      <c r="N603">
        <v>-36.861103575905531</v>
      </c>
      <c r="O603">
        <f t="shared" si="9"/>
        <v>1.4116418397312982</v>
      </c>
      <c r="P603" s="1">
        <v>24</v>
      </c>
      <c r="Q603" t="s">
        <v>14</v>
      </c>
    </row>
    <row r="604" spans="1:17" x14ac:dyDescent="0.2">
      <c r="A604" t="s">
        <v>2993</v>
      </c>
      <c r="B604" t="s">
        <v>616</v>
      </c>
      <c r="C604">
        <v>487</v>
      </c>
      <c r="D604">
        <v>4.2</v>
      </c>
      <c r="E604">
        <v>6.2</v>
      </c>
      <c r="F604">
        <v>5.7736639274163608E+16</v>
      </c>
      <c r="G604">
        <v>5.8532062969038501</v>
      </c>
      <c r="H604">
        <v>11007149237263.801</v>
      </c>
      <c r="I604">
        <v>0.42227745493487162</v>
      </c>
      <c r="J604">
        <v>324822.15025733446</v>
      </c>
      <c r="K604">
        <v>9.7957012930052656E-2</v>
      </c>
      <c r="L604">
        <v>487.2030277977471</v>
      </c>
      <c r="M604">
        <v>16.95383896865793</v>
      </c>
      <c r="N604">
        <v>-36.868236280222547</v>
      </c>
      <c r="O604">
        <f t="shared" si="9"/>
        <v>1.4312652146543083</v>
      </c>
      <c r="P604" s="1">
        <v>24</v>
      </c>
      <c r="Q604" t="s">
        <v>14</v>
      </c>
    </row>
    <row r="605" spans="1:17" x14ac:dyDescent="0.2">
      <c r="A605" t="s">
        <v>2993</v>
      </c>
      <c r="B605" t="s">
        <v>617</v>
      </c>
      <c r="C605">
        <v>487</v>
      </c>
      <c r="D605">
        <v>4.3</v>
      </c>
      <c r="E605">
        <v>6.2</v>
      </c>
      <c r="F605">
        <v>5.7736639274163608E+16</v>
      </c>
      <c r="G605">
        <v>5.8534449362130934</v>
      </c>
      <c r="H605">
        <v>11007149240547.787</v>
      </c>
      <c r="I605">
        <v>0.42227745493487162</v>
      </c>
      <c r="J605">
        <v>324825.26827446627</v>
      </c>
      <c r="K605">
        <v>0.10654817550111584</v>
      </c>
      <c r="L605">
        <v>487.43396516774618</v>
      </c>
      <c r="M605">
        <v>16.961006245448051</v>
      </c>
      <c r="N605">
        <v>-36.875093777053671</v>
      </c>
      <c r="O605">
        <f t="shared" si="9"/>
        <v>1.4501314434182675</v>
      </c>
      <c r="P605" s="1">
        <v>23</v>
      </c>
      <c r="Q605" t="s">
        <v>14</v>
      </c>
    </row>
    <row r="606" spans="1:17" x14ac:dyDescent="0.2">
      <c r="A606" t="s">
        <v>2993</v>
      </c>
      <c r="B606" t="s">
        <v>618</v>
      </c>
      <c r="C606">
        <v>487</v>
      </c>
      <c r="D606">
        <v>4.4000000000000004</v>
      </c>
      <c r="E606">
        <v>6.1</v>
      </c>
      <c r="F606">
        <v>5.6805403156838384E+16</v>
      </c>
      <c r="G606">
        <v>5.848883089663623</v>
      </c>
      <c r="H606">
        <v>10958930034766.504</v>
      </c>
      <c r="I606">
        <v>0.42327104585942193</v>
      </c>
      <c r="J606">
        <v>323728.10563765129</v>
      </c>
      <c r="K606">
        <v>0.11512888408712241</v>
      </c>
      <c r="L606">
        <v>487.66570082026584</v>
      </c>
      <c r="M606">
        <v>16.991846211203889</v>
      </c>
      <c r="N606">
        <v>-36.881736647795655</v>
      </c>
      <c r="O606">
        <f t="shared" si="9"/>
        <v>1.4684071965325642</v>
      </c>
      <c r="P606" s="1">
        <v>22</v>
      </c>
      <c r="Q606" t="s">
        <v>14</v>
      </c>
    </row>
    <row r="607" spans="1:17" x14ac:dyDescent="0.2">
      <c r="A607" t="s">
        <v>2993</v>
      </c>
      <c r="B607" t="s">
        <v>619</v>
      </c>
      <c r="C607">
        <v>488</v>
      </c>
      <c r="D607">
        <v>4.5999999999999996</v>
      </c>
      <c r="E607">
        <v>6.1</v>
      </c>
      <c r="F607">
        <v>5.4125925642104408E+16</v>
      </c>
      <c r="G607">
        <v>5.8350597764270518</v>
      </c>
      <c r="H607">
        <v>10816889437431.793</v>
      </c>
      <c r="I607">
        <v>0.42623981212249645</v>
      </c>
      <c r="J607">
        <v>320485.5140734223</v>
      </c>
      <c r="K607">
        <v>0.13223649684961081</v>
      </c>
      <c r="L607">
        <v>487.89328029660072</v>
      </c>
      <c r="M607">
        <v>17.037969039517595</v>
      </c>
      <c r="N607">
        <v>-36.888331459364601</v>
      </c>
      <c r="O607">
        <f t="shared" si="9"/>
        <v>1.486550730066583</v>
      </c>
      <c r="P607" s="1">
        <v>21</v>
      </c>
      <c r="Q607" t="s">
        <v>14</v>
      </c>
    </row>
    <row r="608" spans="1:17" x14ac:dyDescent="0.2">
      <c r="A608" t="s">
        <v>2993</v>
      </c>
      <c r="B608" t="s">
        <v>620</v>
      </c>
      <c r="C608">
        <v>488</v>
      </c>
      <c r="D608">
        <v>4.8</v>
      </c>
      <c r="E608">
        <v>6.1</v>
      </c>
      <c r="F608">
        <v>5.4125925642104408E+16</v>
      </c>
      <c r="G608">
        <v>5.8352541657915244</v>
      </c>
      <c r="H608">
        <v>10816889438133.457</v>
      </c>
      <c r="I608">
        <v>0.42623981212249645</v>
      </c>
      <c r="J608">
        <v>320488.03860384494</v>
      </c>
      <c r="K608">
        <v>0.14924180797534659</v>
      </c>
      <c r="L608">
        <v>488.09764768938817</v>
      </c>
      <c r="M608">
        <v>17.131983881583128</v>
      </c>
      <c r="N608">
        <v>-36.894335983220884</v>
      </c>
      <c r="O608">
        <f t="shared" si="9"/>
        <v>1.5030702740752866</v>
      </c>
      <c r="P608" s="1">
        <v>20</v>
      </c>
      <c r="Q608" t="s">
        <v>14</v>
      </c>
    </row>
    <row r="609" spans="1:17" x14ac:dyDescent="0.2">
      <c r="A609" t="s">
        <v>2993</v>
      </c>
      <c r="B609" t="s">
        <v>621</v>
      </c>
      <c r="C609">
        <v>488</v>
      </c>
      <c r="D609">
        <v>5.0999999999999996</v>
      </c>
      <c r="E609">
        <v>6</v>
      </c>
      <c r="F609">
        <v>5.3238615385676472E+16</v>
      </c>
      <c r="G609">
        <v>5.8306117051000985</v>
      </c>
      <c r="H609">
        <v>10768722180943.707</v>
      </c>
      <c r="I609">
        <v>0.42726103859815961</v>
      </c>
      <c r="J609">
        <v>319387.10486443248</v>
      </c>
      <c r="K609">
        <v>0.17449532011847946</v>
      </c>
      <c r="L609">
        <v>488.27483087326584</v>
      </c>
      <c r="M609">
        <v>17.271908517361897</v>
      </c>
      <c r="N609">
        <v>-36.899909556935285</v>
      </c>
      <c r="O609">
        <f t="shared" si="9"/>
        <v>1.5184041953760472</v>
      </c>
      <c r="P609" s="1">
        <v>19</v>
      </c>
      <c r="Q609" t="s">
        <v>14</v>
      </c>
    </row>
    <row r="610" spans="1:17" x14ac:dyDescent="0.2">
      <c r="A610" t="s">
        <v>2993</v>
      </c>
      <c r="B610" t="s">
        <v>622</v>
      </c>
      <c r="C610">
        <v>488</v>
      </c>
      <c r="D610">
        <v>5.3</v>
      </c>
      <c r="E610">
        <v>5.8</v>
      </c>
      <c r="F610">
        <v>5.1463994872820592E+16</v>
      </c>
      <c r="G610">
        <v>5.8208080694391988</v>
      </c>
      <c r="H610">
        <v>10670601311098.838</v>
      </c>
      <c r="I610">
        <v>0.42936461346249699</v>
      </c>
      <c r="J610">
        <v>317136.87256635621</v>
      </c>
      <c r="K610">
        <v>0.19112927487772058</v>
      </c>
      <c r="L610">
        <v>488.41474254047233</v>
      </c>
      <c r="M610">
        <v>17.418942613639299</v>
      </c>
      <c r="N610">
        <v>-36.90459312829185</v>
      </c>
      <c r="O610">
        <f t="shared" si="9"/>
        <v>1.5312895573122354</v>
      </c>
      <c r="P610" s="1">
        <v>17</v>
      </c>
      <c r="Q610" t="s">
        <v>14</v>
      </c>
    </row>
    <row r="611" spans="1:17" x14ac:dyDescent="0.2">
      <c r="A611" t="s">
        <v>2993</v>
      </c>
      <c r="B611" t="s">
        <v>623</v>
      </c>
      <c r="C611">
        <v>488</v>
      </c>
      <c r="D611">
        <v>5.9</v>
      </c>
      <c r="E611">
        <v>6</v>
      </c>
      <c r="F611">
        <v>5.3238615385676472E+16</v>
      </c>
      <c r="G611">
        <v>5.8307846810616502</v>
      </c>
      <c r="H611">
        <v>10768722181032.756</v>
      </c>
      <c r="I611">
        <v>0.42726103859815961</v>
      </c>
      <c r="J611">
        <v>319389.34773713571</v>
      </c>
      <c r="K611">
        <v>0.23989175584532352</v>
      </c>
      <c r="L611">
        <v>488.4889731733648</v>
      </c>
      <c r="M611">
        <v>17.486404861058759</v>
      </c>
      <c r="N611">
        <v>-36.907495972514162</v>
      </c>
      <c r="O611">
        <f t="shared" si="9"/>
        <v>1.5392758130135455</v>
      </c>
      <c r="P611" s="1">
        <v>15</v>
      </c>
      <c r="Q611" t="s">
        <v>14</v>
      </c>
    </row>
    <row r="612" spans="1:17" x14ac:dyDescent="0.2">
      <c r="A612" t="s">
        <v>2993</v>
      </c>
      <c r="B612" t="s">
        <v>624</v>
      </c>
      <c r="C612">
        <v>488</v>
      </c>
      <c r="D612">
        <v>6.5</v>
      </c>
      <c r="E612">
        <v>6.1</v>
      </c>
      <c r="F612">
        <v>5.4125925642104408E+16</v>
      </c>
      <c r="G612">
        <v>5.8356362164624977</v>
      </c>
      <c r="H612">
        <v>10816889438541.727</v>
      </c>
      <c r="I612">
        <v>0.42623981212249645</v>
      </c>
      <c r="J612">
        <v>320493.00001452753</v>
      </c>
      <c r="K612">
        <v>0.28673387586645371</v>
      </c>
      <c r="L612">
        <v>488.53768299478173</v>
      </c>
      <c r="M612">
        <v>17.54215986553907</v>
      </c>
      <c r="N612">
        <v>-36.909566115450573</v>
      </c>
      <c r="O612">
        <f t="shared" si="9"/>
        <v>1.5449711550857665</v>
      </c>
      <c r="P612" s="1">
        <v>13</v>
      </c>
      <c r="Q612" t="s">
        <v>14</v>
      </c>
    </row>
    <row r="613" spans="1:17" x14ac:dyDescent="0.2">
      <c r="A613" t="s">
        <v>2993</v>
      </c>
      <c r="B613" t="s">
        <v>625</v>
      </c>
      <c r="C613">
        <v>488</v>
      </c>
      <c r="D613">
        <v>7.9</v>
      </c>
      <c r="E613">
        <v>6</v>
      </c>
      <c r="F613">
        <v>5.3238615385676472E+16</v>
      </c>
      <c r="G613">
        <v>5.8308276373994881</v>
      </c>
      <c r="H613">
        <v>10768722181034.418</v>
      </c>
      <c r="I613">
        <v>0.42726103859815961</v>
      </c>
      <c r="J613">
        <v>319389.90471429966</v>
      </c>
      <c r="K613">
        <v>0.38782235597617665</v>
      </c>
      <c r="L613">
        <v>488.57364531930199</v>
      </c>
      <c r="M613">
        <v>17.590665960439008</v>
      </c>
      <c r="N613">
        <v>-36.91137517612875</v>
      </c>
      <c r="O613">
        <f t="shared" si="9"/>
        <v>1.5499482120852628</v>
      </c>
      <c r="P613" s="1">
        <v>12</v>
      </c>
      <c r="Q613" t="s">
        <v>14</v>
      </c>
    </row>
    <row r="614" spans="1:17" x14ac:dyDescent="0.2">
      <c r="A614" t="s">
        <v>2993</v>
      </c>
      <c r="B614" t="s">
        <v>626</v>
      </c>
      <c r="C614">
        <v>488</v>
      </c>
      <c r="D614">
        <v>9.1999999999999993</v>
      </c>
      <c r="E614">
        <v>5.9</v>
      </c>
      <c r="F614">
        <v>5.2351305129248536E+16</v>
      </c>
      <c r="G614">
        <v>5.8259304664852314</v>
      </c>
      <c r="H614">
        <v>10719965271519.604</v>
      </c>
      <c r="I614">
        <v>0.42830238929976905</v>
      </c>
      <c r="J614">
        <v>318271.92356751382</v>
      </c>
      <c r="K614">
        <v>0.47115478694568658</v>
      </c>
      <c r="L614">
        <v>488.59248419999466</v>
      </c>
      <c r="M614">
        <v>17.619661299900159</v>
      </c>
      <c r="N614">
        <v>-36.91251818227402</v>
      </c>
      <c r="O614">
        <f t="shared" si="9"/>
        <v>1.5530928311709622</v>
      </c>
      <c r="P614" s="1">
        <v>12</v>
      </c>
      <c r="Q614" t="s">
        <v>14</v>
      </c>
    </row>
    <row r="615" spans="1:17" x14ac:dyDescent="0.2">
      <c r="A615" t="s">
        <v>2993</v>
      </c>
      <c r="B615" t="s">
        <v>627</v>
      </c>
      <c r="C615">
        <v>488</v>
      </c>
      <c r="D615">
        <v>10.8</v>
      </c>
      <c r="E615">
        <v>5.9</v>
      </c>
      <c r="F615">
        <v>5.2351305129248536E+16</v>
      </c>
      <c r="G615">
        <v>5.8259305235375258</v>
      </c>
      <c r="H615">
        <v>10719965271519.604</v>
      </c>
      <c r="I615">
        <v>0.42830238929976905</v>
      </c>
      <c r="J615">
        <v>318271.9243061156</v>
      </c>
      <c r="K615">
        <v>0.56034741938868282</v>
      </c>
      <c r="L615">
        <v>488.6040375575954</v>
      </c>
      <c r="M615">
        <v>17.640899613309923</v>
      </c>
      <c r="N615">
        <v>-36.913326266745656</v>
      </c>
      <c r="O615">
        <f t="shared" si="9"/>
        <v>1.5553160194389164</v>
      </c>
      <c r="P615" s="1">
        <v>11</v>
      </c>
      <c r="Q615" t="s">
        <v>14</v>
      </c>
    </row>
    <row r="616" spans="1:17" x14ac:dyDescent="0.2">
      <c r="A616" t="s">
        <v>2993</v>
      </c>
      <c r="B616" t="s">
        <v>628</v>
      </c>
      <c r="C616">
        <v>488</v>
      </c>
      <c r="D616">
        <v>12.4</v>
      </c>
      <c r="E616">
        <v>5.9</v>
      </c>
      <c r="F616">
        <v>5.2351305129248536E+16</v>
      </c>
      <c r="G616">
        <v>5.8259305258631029</v>
      </c>
      <c r="H616">
        <v>10719965271519.604</v>
      </c>
      <c r="I616">
        <v>0.42830238929976905</v>
      </c>
      <c r="J616">
        <v>318271.9243362227</v>
      </c>
      <c r="K616">
        <v>0.63603091401165046</v>
      </c>
      <c r="L616">
        <v>488.61138482667428</v>
      </c>
      <c r="M616">
        <v>17.657922857273853</v>
      </c>
      <c r="N616">
        <v>-36.91391429253278</v>
      </c>
      <c r="O616">
        <f t="shared" si="9"/>
        <v>1.5569337859931258</v>
      </c>
      <c r="P616" s="1">
        <v>11</v>
      </c>
      <c r="Q616" t="s">
        <v>14</v>
      </c>
    </row>
    <row r="617" spans="1:17" x14ac:dyDescent="0.2">
      <c r="A617" t="s">
        <v>2993</v>
      </c>
      <c r="B617" t="s">
        <v>629</v>
      </c>
      <c r="C617">
        <v>488</v>
      </c>
      <c r="D617">
        <v>16.399999999999999</v>
      </c>
      <c r="E617">
        <v>5.9</v>
      </c>
      <c r="F617">
        <v>5.2351305129248536E+16</v>
      </c>
      <c r="G617">
        <v>5.8259305259618941</v>
      </c>
      <c r="H617">
        <v>10719965271519.604</v>
      </c>
      <c r="I617">
        <v>0.42830238929976905</v>
      </c>
      <c r="J617">
        <v>318271.92433750164</v>
      </c>
      <c r="K617">
        <v>0.77631902822376531</v>
      </c>
      <c r="L617">
        <v>488.6168754376086</v>
      </c>
      <c r="M617">
        <v>17.673883140110764</v>
      </c>
      <c r="N617">
        <v>-36.914442253763923</v>
      </c>
      <c r="O617">
        <f t="shared" si="9"/>
        <v>1.5583863039614945</v>
      </c>
      <c r="P617" s="1">
        <v>11</v>
      </c>
      <c r="Q617" t="s">
        <v>14</v>
      </c>
    </row>
    <row r="618" spans="1:17" x14ac:dyDescent="0.2">
      <c r="A618" t="s">
        <v>2993</v>
      </c>
      <c r="B618" t="s">
        <v>630</v>
      </c>
      <c r="C618">
        <v>488</v>
      </c>
      <c r="D618">
        <v>20.3</v>
      </c>
      <c r="E618">
        <v>5.9</v>
      </c>
      <c r="F618">
        <v>5.2351305129248536E+16</v>
      </c>
      <c r="G618">
        <v>5.825930525961927</v>
      </c>
      <c r="H618">
        <v>10719965271519.604</v>
      </c>
      <c r="I618">
        <v>0.42830238929976905</v>
      </c>
      <c r="J618">
        <v>318271.9243375021</v>
      </c>
      <c r="K618">
        <v>0.86302737154899756</v>
      </c>
      <c r="L618">
        <v>488.62024649803578</v>
      </c>
      <c r="M618">
        <v>17.685781113138589</v>
      </c>
      <c r="N618">
        <v>-36.91487033720081</v>
      </c>
      <c r="O618">
        <f t="shared" si="9"/>
        <v>1.5595640398393613</v>
      </c>
      <c r="P618" s="1">
        <v>11</v>
      </c>
      <c r="Q618" t="s">
        <v>14</v>
      </c>
    </row>
    <row r="619" spans="1:17" x14ac:dyDescent="0.2">
      <c r="A619" t="s">
        <v>2993</v>
      </c>
      <c r="B619" t="s">
        <v>631</v>
      </c>
      <c r="C619">
        <v>488</v>
      </c>
      <c r="D619">
        <v>16.399999999999999</v>
      </c>
      <c r="E619">
        <v>5.9</v>
      </c>
      <c r="F619">
        <v>5.2351305129248536E+16</v>
      </c>
      <c r="G619">
        <v>5.8259305259618941</v>
      </c>
      <c r="H619">
        <v>10719965271519.604</v>
      </c>
      <c r="I619">
        <v>0.42830238929976905</v>
      </c>
      <c r="J619">
        <v>318271.92433750164</v>
      </c>
      <c r="K619">
        <v>0.77631902822376531</v>
      </c>
      <c r="L619">
        <v>488.6223965966235</v>
      </c>
      <c r="M619">
        <v>17.694604281538325</v>
      </c>
      <c r="N619">
        <v>-36.91531689680334</v>
      </c>
      <c r="O619">
        <f t="shared" si="9"/>
        <v>1.5607926070302103</v>
      </c>
      <c r="P619" s="1">
        <v>12</v>
      </c>
      <c r="Q619" t="s">
        <v>14</v>
      </c>
    </row>
    <row r="620" spans="1:17" x14ac:dyDescent="0.2">
      <c r="A620" t="s">
        <v>2993</v>
      </c>
      <c r="B620" t="s">
        <v>632</v>
      </c>
      <c r="C620">
        <v>488</v>
      </c>
      <c r="D620">
        <v>12.4</v>
      </c>
      <c r="E620">
        <v>5.9</v>
      </c>
      <c r="F620">
        <v>5.2351305129248536E+16</v>
      </c>
      <c r="G620">
        <v>5.8259305258631029</v>
      </c>
      <c r="H620">
        <v>10719965271519.604</v>
      </c>
      <c r="I620">
        <v>0.42830238929976905</v>
      </c>
      <c r="J620">
        <v>318271.9243362227</v>
      </c>
      <c r="K620">
        <v>0.63603091401165046</v>
      </c>
      <c r="L620">
        <v>488.62270997211806</v>
      </c>
      <c r="M620">
        <v>17.697814908016106</v>
      </c>
      <c r="N620">
        <v>-36.915774409631013</v>
      </c>
      <c r="O620">
        <f t="shared" si="9"/>
        <v>1.562051308547963</v>
      </c>
      <c r="P620" s="1">
        <v>12</v>
      </c>
      <c r="Q620" t="s">
        <v>14</v>
      </c>
    </row>
    <row r="621" spans="1:17" x14ac:dyDescent="0.2">
      <c r="A621" t="s">
        <v>2993</v>
      </c>
      <c r="B621" t="s">
        <v>633</v>
      </c>
      <c r="C621">
        <v>488</v>
      </c>
      <c r="D621">
        <v>10.8</v>
      </c>
      <c r="E621">
        <v>5.9</v>
      </c>
      <c r="F621">
        <v>5.2351305129248536E+16</v>
      </c>
      <c r="G621">
        <v>5.8259305235375258</v>
      </c>
      <c r="H621">
        <v>10719965271519.604</v>
      </c>
      <c r="I621">
        <v>0.42830238929976905</v>
      </c>
      <c r="J621">
        <v>318271.9243061156</v>
      </c>
      <c r="K621">
        <v>0.56034741938868282</v>
      </c>
      <c r="L621">
        <v>488.6204603904992</v>
      </c>
      <c r="M621">
        <v>17.697353751156392</v>
      </c>
      <c r="N621">
        <v>-36.916229916880738</v>
      </c>
      <c r="O621">
        <f t="shared" si="9"/>
        <v>1.5633044923537442</v>
      </c>
      <c r="P621" s="1">
        <v>12</v>
      </c>
      <c r="Q621" t="s">
        <v>14</v>
      </c>
    </row>
    <row r="622" spans="1:17" x14ac:dyDescent="0.2">
      <c r="A622" t="s">
        <v>2993</v>
      </c>
      <c r="B622" t="s">
        <v>634</v>
      </c>
      <c r="C622">
        <v>488</v>
      </c>
      <c r="D622">
        <v>9.1999999999999993</v>
      </c>
      <c r="E622">
        <v>5.9</v>
      </c>
      <c r="F622">
        <v>5.2351305129248536E+16</v>
      </c>
      <c r="G622">
        <v>5.8259304664852314</v>
      </c>
      <c r="H622">
        <v>10719965271519.604</v>
      </c>
      <c r="I622">
        <v>0.42830238929976905</v>
      </c>
      <c r="J622">
        <v>318271.92356751382</v>
      </c>
      <c r="K622">
        <v>0.47115478694568658</v>
      </c>
      <c r="L622">
        <v>488.61613032950044</v>
      </c>
      <c r="M622">
        <v>17.701500094485294</v>
      </c>
      <c r="N622">
        <v>-36.916606959633953</v>
      </c>
      <c r="O622">
        <f t="shared" si="9"/>
        <v>1.5643418059699394</v>
      </c>
      <c r="P622" s="1">
        <v>12</v>
      </c>
      <c r="Q622" t="s">
        <v>14</v>
      </c>
    </row>
    <row r="623" spans="1:17" x14ac:dyDescent="0.2">
      <c r="A623" t="s">
        <v>2993</v>
      </c>
      <c r="B623" t="s">
        <v>635</v>
      </c>
      <c r="C623">
        <v>488</v>
      </c>
      <c r="D623">
        <v>7.9</v>
      </c>
      <c r="E623">
        <v>6</v>
      </c>
      <c r="F623">
        <v>5.3238615385676472E+16</v>
      </c>
      <c r="G623">
        <v>5.8308276373994881</v>
      </c>
      <c r="H623">
        <v>10768722181034.418</v>
      </c>
      <c r="I623">
        <v>0.42726103859815961</v>
      </c>
      <c r="J623">
        <v>319389.90471429966</v>
      </c>
      <c r="K623">
        <v>0.38782235597617665</v>
      </c>
      <c r="L623">
        <v>488.60281330541392</v>
      </c>
      <c r="M623">
        <v>17.717146329068253</v>
      </c>
      <c r="N623">
        <v>-36.917211928516899</v>
      </c>
      <c r="O623">
        <f t="shared" si="9"/>
        <v>1.5660061860814898</v>
      </c>
      <c r="P623" s="1">
        <v>13</v>
      </c>
      <c r="Q623" t="s">
        <v>14</v>
      </c>
    </row>
    <row r="624" spans="1:17" x14ac:dyDescent="0.2">
      <c r="A624" t="s">
        <v>2993</v>
      </c>
      <c r="B624" t="s">
        <v>636</v>
      </c>
      <c r="C624">
        <v>488</v>
      </c>
      <c r="D624">
        <v>6.5</v>
      </c>
      <c r="E624">
        <v>6.1</v>
      </c>
      <c r="F624">
        <v>5.4125925642104408E+16</v>
      </c>
      <c r="G624">
        <v>5.8356362164624977</v>
      </c>
      <c r="H624">
        <v>10816889438541.727</v>
      </c>
      <c r="I624">
        <v>0.42623981212249645</v>
      </c>
      <c r="J624">
        <v>320493.00001452753</v>
      </c>
      <c r="K624">
        <v>0.28673387586645371</v>
      </c>
      <c r="L624">
        <v>488.58099480008246</v>
      </c>
      <c r="M624">
        <v>17.696862635013719</v>
      </c>
      <c r="N624">
        <v>-36.917662977034425</v>
      </c>
      <c r="O624">
        <f t="shared" si="9"/>
        <v>1.5672471030990041</v>
      </c>
      <c r="P624" s="1">
        <v>13</v>
      </c>
      <c r="Q624" t="s">
        <v>14</v>
      </c>
    </row>
    <row r="625" spans="1:17" x14ac:dyDescent="0.2">
      <c r="A625" t="s">
        <v>2993</v>
      </c>
      <c r="B625" t="s">
        <v>637</v>
      </c>
      <c r="C625">
        <v>488</v>
      </c>
      <c r="D625">
        <v>5.9</v>
      </c>
      <c r="E625">
        <v>6</v>
      </c>
      <c r="F625">
        <v>5.3238615385676472E+16</v>
      </c>
      <c r="G625">
        <v>5.8307846810616502</v>
      </c>
      <c r="H625">
        <v>10768722181032.756</v>
      </c>
      <c r="I625">
        <v>0.42726103859815961</v>
      </c>
      <c r="J625">
        <v>319389.34773713571</v>
      </c>
      <c r="K625">
        <v>0.23989175584532352</v>
      </c>
      <c r="L625">
        <v>488.5406241988793</v>
      </c>
      <c r="M625">
        <v>17.631924245602889</v>
      </c>
      <c r="N625">
        <v>-36.917844530794241</v>
      </c>
      <c r="O625">
        <f t="shared" si="9"/>
        <v>1.5677465907181749</v>
      </c>
      <c r="P625" s="1">
        <v>14</v>
      </c>
      <c r="Q625" t="s">
        <v>14</v>
      </c>
    </row>
    <row r="626" spans="1:17" x14ac:dyDescent="0.2">
      <c r="A626" t="s">
        <v>2993</v>
      </c>
      <c r="B626" t="s">
        <v>638</v>
      </c>
      <c r="C626">
        <v>488</v>
      </c>
      <c r="D626">
        <v>5.3</v>
      </c>
      <c r="E626">
        <v>5.8</v>
      </c>
      <c r="F626">
        <v>5.1463994872820592E+16</v>
      </c>
      <c r="G626">
        <v>5.8208080694391988</v>
      </c>
      <c r="H626">
        <v>10670601311098.838</v>
      </c>
      <c r="I626">
        <v>0.42936461346249699</v>
      </c>
      <c r="J626">
        <v>317136.87256635621</v>
      </c>
      <c r="K626">
        <v>0.19112927487772058</v>
      </c>
      <c r="L626">
        <v>488.4676526195683</v>
      </c>
      <c r="M626">
        <v>17.551971343817357</v>
      </c>
      <c r="N626">
        <v>-36.917770259995152</v>
      </c>
      <c r="O626">
        <f t="shared" si="9"/>
        <v>1.5675422581576774</v>
      </c>
      <c r="P626" s="1">
        <v>15</v>
      </c>
      <c r="Q626" t="s">
        <v>14</v>
      </c>
    </row>
    <row r="627" spans="1:17" x14ac:dyDescent="0.2">
      <c r="A627" t="s">
        <v>2993</v>
      </c>
      <c r="B627" t="s">
        <v>639</v>
      </c>
      <c r="C627">
        <v>488</v>
      </c>
      <c r="D627">
        <v>5.0999999999999996</v>
      </c>
      <c r="E627">
        <v>6</v>
      </c>
      <c r="F627">
        <v>5.3238615385676472E+16</v>
      </c>
      <c r="G627">
        <v>5.8306117051000985</v>
      </c>
      <c r="H627">
        <v>10768722180943.707</v>
      </c>
      <c r="I627">
        <v>0.42726103859815961</v>
      </c>
      <c r="J627">
        <v>319387.10486443248</v>
      </c>
      <c r="K627">
        <v>0.17449532011847946</v>
      </c>
      <c r="L627">
        <v>488.34333771055952</v>
      </c>
      <c r="M627">
        <v>17.438436452562705</v>
      </c>
      <c r="N627">
        <v>-36.916921761508249</v>
      </c>
      <c r="O627">
        <f t="shared" si="9"/>
        <v>1.565207883537608</v>
      </c>
      <c r="P627" s="1">
        <v>16</v>
      </c>
      <c r="Q627" t="s">
        <v>14</v>
      </c>
    </row>
    <row r="628" spans="1:17" x14ac:dyDescent="0.2">
      <c r="A628" t="s">
        <v>2993</v>
      </c>
      <c r="B628" t="s">
        <v>640</v>
      </c>
      <c r="C628">
        <v>488</v>
      </c>
      <c r="D628">
        <v>4.8</v>
      </c>
      <c r="E628">
        <v>6.1</v>
      </c>
      <c r="F628">
        <v>5.4125925642104408E+16</v>
      </c>
      <c r="G628">
        <v>5.8352541657915244</v>
      </c>
      <c r="H628">
        <v>10816889438133.457</v>
      </c>
      <c r="I628">
        <v>0.42623981212249645</v>
      </c>
      <c r="J628">
        <v>320488.03860384494</v>
      </c>
      <c r="K628">
        <v>0.14924180797534659</v>
      </c>
      <c r="L628">
        <v>488.18590602629217</v>
      </c>
      <c r="M628">
        <v>17.309257349487794</v>
      </c>
      <c r="N628">
        <v>-36.91547707477018</v>
      </c>
      <c r="O628">
        <f t="shared" si="9"/>
        <v>1.5612332859309492</v>
      </c>
      <c r="P628" s="1">
        <v>17</v>
      </c>
      <c r="Q628" t="s">
        <v>14</v>
      </c>
    </row>
    <row r="629" spans="1:17" x14ac:dyDescent="0.2">
      <c r="A629" t="s">
        <v>2993</v>
      </c>
      <c r="B629" t="s">
        <v>641</v>
      </c>
      <c r="C629">
        <v>488</v>
      </c>
      <c r="D629">
        <v>4.5999999999999996</v>
      </c>
      <c r="E629">
        <v>6.1</v>
      </c>
      <c r="F629">
        <v>5.4125925642104408E+16</v>
      </c>
      <c r="G629">
        <v>5.8350597764270518</v>
      </c>
      <c r="H629">
        <v>10816889437431.793</v>
      </c>
      <c r="I629">
        <v>0.42623981212249645</v>
      </c>
      <c r="J629">
        <v>320485.5140734223</v>
      </c>
      <c r="K629">
        <v>0.13223649684961081</v>
      </c>
      <c r="L629">
        <v>487.99430836559048</v>
      </c>
      <c r="M629">
        <v>17.177325838860739</v>
      </c>
      <c r="N629">
        <v>-36.913414055578826</v>
      </c>
      <c r="O629">
        <f t="shared" si="9"/>
        <v>1.5555575425850869</v>
      </c>
      <c r="P629" s="1">
        <v>17</v>
      </c>
      <c r="Q629" t="s">
        <v>14</v>
      </c>
    </row>
    <row r="630" spans="1:17" x14ac:dyDescent="0.2">
      <c r="A630" t="s">
        <v>2993</v>
      </c>
      <c r="B630" t="s">
        <v>642</v>
      </c>
      <c r="C630">
        <v>487</v>
      </c>
      <c r="D630">
        <v>4.4000000000000004</v>
      </c>
      <c r="E630">
        <v>6.1</v>
      </c>
      <c r="F630">
        <v>5.6805403156838384E+16</v>
      </c>
      <c r="G630">
        <v>5.848883089663623</v>
      </c>
      <c r="H630">
        <v>10958930034766.504</v>
      </c>
      <c r="I630">
        <v>0.42327104585942193</v>
      </c>
      <c r="J630">
        <v>323728.10563765129</v>
      </c>
      <c r="K630">
        <v>0.11512888408712241</v>
      </c>
      <c r="L630">
        <v>487.78068791824637</v>
      </c>
      <c r="M630">
        <v>17.084303371285504</v>
      </c>
      <c r="N630">
        <v>-36.910695557393645</v>
      </c>
      <c r="O630">
        <f t="shared" si="9"/>
        <v>1.5480784565688501</v>
      </c>
      <c r="P630" s="1">
        <v>18</v>
      </c>
      <c r="Q630" t="s">
        <v>14</v>
      </c>
    </row>
    <row r="631" spans="1:17" x14ac:dyDescent="0.2">
      <c r="A631" t="s">
        <v>2993</v>
      </c>
      <c r="B631" t="s">
        <v>643</v>
      </c>
      <c r="C631">
        <v>487</v>
      </c>
      <c r="D631">
        <v>4.3</v>
      </c>
      <c r="E631">
        <v>6.2</v>
      </c>
      <c r="F631">
        <v>5.7736639274163608E+16</v>
      </c>
      <c r="G631">
        <v>5.8534449362130934</v>
      </c>
      <c r="H631">
        <v>11007149240547.787</v>
      </c>
      <c r="I631">
        <v>0.42227745493487162</v>
      </c>
      <c r="J631">
        <v>324825.26827446627</v>
      </c>
      <c r="K631">
        <v>0.10654817550111584</v>
      </c>
      <c r="L631">
        <v>487.55953827213654</v>
      </c>
      <c r="M631">
        <v>17.036071293581237</v>
      </c>
      <c r="N631">
        <v>-36.90763652077554</v>
      </c>
      <c r="O631">
        <f t="shared" si="9"/>
        <v>1.5396624870021491</v>
      </c>
      <c r="P631" s="1">
        <v>19</v>
      </c>
      <c r="Q631" t="s">
        <v>14</v>
      </c>
    </row>
    <row r="632" spans="1:17" x14ac:dyDescent="0.2">
      <c r="A632" t="s">
        <v>2993</v>
      </c>
      <c r="B632" t="s">
        <v>644</v>
      </c>
      <c r="C632">
        <v>487</v>
      </c>
      <c r="D632">
        <v>4.2</v>
      </c>
      <c r="E632">
        <v>6.2</v>
      </c>
      <c r="F632">
        <v>5.7736639274163608E+16</v>
      </c>
      <c r="G632">
        <v>5.8532062969038501</v>
      </c>
      <c r="H632">
        <v>11007149237263.801</v>
      </c>
      <c r="I632">
        <v>0.42227745493487162</v>
      </c>
      <c r="J632">
        <v>324822.15025733446</v>
      </c>
      <c r="K632">
        <v>9.7957012930052656E-2</v>
      </c>
      <c r="L632">
        <v>487.30797340462516</v>
      </c>
      <c r="M632">
        <v>16.988473427063163</v>
      </c>
      <c r="N632">
        <v>-36.90393824789156</v>
      </c>
      <c r="O632">
        <f t="shared" si="9"/>
        <v>1.5294878614822298</v>
      </c>
      <c r="P632" s="1">
        <v>19</v>
      </c>
      <c r="Q632" t="s">
        <v>14</v>
      </c>
    </row>
    <row r="633" spans="1:17" x14ac:dyDescent="0.2">
      <c r="A633" t="s">
        <v>2993</v>
      </c>
      <c r="B633" t="s">
        <v>645</v>
      </c>
      <c r="C633">
        <v>487</v>
      </c>
      <c r="D633">
        <v>4.2</v>
      </c>
      <c r="E633">
        <v>6.2</v>
      </c>
      <c r="F633">
        <v>5.7736639274163608E+16</v>
      </c>
      <c r="G633">
        <v>5.8532062969038501</v>
      </c>
      <c r="H633">
        <v>11007149237263.801</v>
      </c>
      <c r="I633">
        <v>0.42227745493487162</v>
      </c>
      <c r="J633">
        <v>324822.15025733446</v>
      </c>
      <c r="K633">
        <v>9.7957012930052656E-2</v>
      </c>
      <c r="L633">
        <v>487.10117752155725</v>
      </c>
      <c r="M633">
        <v>16.989912083312607</v>
      </c>
      <c r="N633">
        <v>-36.900594766409725</v>
      </c>
      <c r="O633">
        <f t="shared" si="9"/>
        <v>1.5202893320395234</v>
      </c>
      <c r="P633" s="1">
        <v>19</v>
      </c>
      <c r="Q633" t="s">
        <v>14</v>
      </c>
    </row>
    <row r="634" spans="1:17" x14ac:dyDescent="0.2">
      <c r="A634" t="s">
        <v>2993</v>
      </c>
      <c r="B634" t="s">
        <v>646</v>
      </c>
      <c r="C634">
        <v>486</v>
      </c>
      <c r="D634">
        <v>4.0999999999999996</v>
      </c>
      <c r="E634">
        <v>6.1</v>
      </c>
      <c r="F634">
        <v>5.9625117918507488E+16</v>
      </c>
      <c r="G634">
        <v>5.8623411959659801</v>
      </c>
      <c r="H634">
        <v>11103217494991.592</v>
      </c>
      <c r="I634">
        <v>0.42031890761155732</v>
      </c>
      <c r="J634">
        <v>327005.78833240992</v>
      </c>
      <c r="K634">
        <v>8.9362128899077575E-2</v>
      </c>
      <c r="L634">
        <v>486.8927294433646</v>
      </c>
      <c r="M634">
        <v>16.974630012396844</v>
      </c>
      <c r="N634">
        <v>-36.896904987891467</v>
      </c>
      <c r="O634">
        <f t="shared" si="9"/>
        <v>1.5101380760742502</v>
      </c>
      <c r="P634" s="1">
        <v>19</v>
      </c>
      <c r="Q634" t="s">
        <v>14</v>
      </c>
    </row>
    <row r="635" spans="1:17" x14ac:dyDescent="0.2">
      <c r="A635" t="s">
        <v>2993</v>
      </c>
      <c r="B635" t="s">
        <v>647</v>
      </c>
      <c r="C635">
        <v>486</v>
      </c>
      <c r="D635">
        <v>4</v>
      </c>
      <c r="E635">
        <v>5.7</v>
      </c>
      <c r="F635">
        <v>5.5715274120572576E+16</v>
      </c>
      <c r="G635">
        <v>5.8421395314157216</v>
      </c>
      <c r="H635">
        <v>10901744572019.373</v>
      </c>
      <c r="I635">
        <v>0.42445867739428828</v>
      </c>
      <c r="J635">
        <v>322408.30748826067</v>
      </c>
      <c r="K635">
        <v>8.0771419154144652E-2</v>
      </c>
      <c r="L635">
        <v>486.7028206473729</v>
      </c>
      <c r="M635">
        <v>16.980979106124515</v>
      </c>
      <c r="N635">
        <v>-36.893000312471642</v>
      </c>
      <c r="O635">
        <f t="shared" si="9"/>
        <v>1.4993955994047627</v>
      </c>
      <c r="P635" s="1">
        <v>20</v>
      </c>
      <c r="Q635" t="s">
        <v>14</v>
      </c>
    </row>
    <row r="636" spans="1:17" x14ac:dyDescent="0.2">
      <c r="A636" t="s">
        <v>2993</v>
      </c>
      <c r="B636" t="s">
        <v>648</v>
      </c>
      <c r="C636">
        <v>486</v>
      </c>
      <c r="D636">
        <v>3.9</v>
      </c>
      <c r="E636">
        <v>5.2</v>
      </c>
      <c r="F636">
        <v>5.0827969373153928E+16</v>
      </c>
      <c r="G636">
        <v>5.81495129607843</v>
      </c>
      <c r="H636">
        <v>10634833463789.656</v>
      </c>
      <c r="I636">
        <v>0.43013929992146926</v>
      </c>
      <c r="J636">
        <v>316286.09570677712</v>
      </c>
      <c r="K636">
        <v>7.2194261624109468E-2</v>
      </c>
      <c r="L636">
        <v>486.54405310086611</v>
      </c>
      <c r="M636">
        <v>16.986985097894284</v>
      </c>
      <c r="N636">
        <v>-36.889153052299029</v>
      </c>
      <c r="O636">
        <f t="shared" si="9"/>
        <v>1.4888110825878467</v>
      </c>
      <c r="P636" s="1">
        <v>21</v>
      </c>
      <c r="Q636" t="s">
        <v>14</v>
      </c>
    </row>
    <row r="637" spans="1:17" x14ac:dyDescent="0.2">
      <c r="A637" t="s">
        <v>2993</v>
      </c>
      <c r="B637" t="s">
        <v>649</v>
      </c>
      <c r="C637">
        <v>486</v>
      </c>
      <c r="D637">
        <v>3.8</v>
      </c>
      <c r="E637">
        <v>5.6</v>
      </c>
      <c r="F637">
        <v>5.473781317108884E+16</v>
      </c>
      <c r="G637">
        <v>5.8360082903825505</v>
      </c>
      <c r="H637">
        <v>10849770628671.76</v>
      </c>
      <c r="I637">
        <v>0.42554692739862315</v>
      </c>
      <c r="J637">
        <v>321207.62099749839</v>
      </c>
      <c r="K637">
        <v>6.3641970242088619E-2</v>
      </c>
      <c r="L637">
        <v>486.43016988411023</v>
      </c>
      <c r="M637">
        <v>17.001667376349459</v>
      </c>
      <c r="N637">
        <v>-36.885938287508154</v>
      </c>
      <c r="O637">
        <f t="shared" si="9"/>
        <v>1.4799666763182422</v>
      </c>
      <c r="P637" s="1">
        <v>22</v>
      </c>
      <c r="Q637" t="s">
        <v>14</v>
      </c>
    </row>
    <row r="638" spans="1:17" x14ac:dyDescent="0.2">
      <c r="A638" t="s">
        <v>2993</v>
      </c>
      <c r="B638" t="s">
        <v>650</v>
      </c>
      <c r="C638">
        <v>493</v>
      </c>
      <c r="D638">
        <v>3.8</v>
      </c>
      <c r="E638">
        <v>5.5</v>
      </c>
      <c r="F638">
        <v>3.8400641677126328E+16</v>
      </c>
      <c r="G638">
        <v>5.7334819827354906</v>
      </c>
      <c r="H638">
        <v>9859487424961.6465</v>
      </c>
      <c r="I638">
        <v>0.44805076941423916</v>
      </c>
      <c r="J638">
        <v>298293.69660991768</v>
      </c>
      <c r="K638">
        <v>6.3641970242088619E-2</v>
      </c>
      <c r="L638">
        <v>486.41226350562278</v>
      </c>
      <c r="M638">
        <v>17.004226645461944</v>
      </c>
      <c r="N638">
        <v>-36.885387177231479</v>
      </c>
      <c r="O638">
        <f t="shared" si="9"/>
        <v>1.4784504710891384</v>
      </c>
      <c r="P638" s="1">
        <v>23</v>
      </c>
      <c r="Q638" t="s">
        <v>14</v>
      </c>
    </row>
    <row r="639" spans="1:17" x14ac:dyDescent="0.2">
      <c r="A639" t="s">
        <v>2993</v>
      </c>
      <c r="B639" t="s">
        <v>651</v>
      </c>
      <c r="C639">
        <v>486</v>
      </c>
      <c r="D639">
        <v>3.8</v>
      </c>
      <c r="E639">
        <v>5.4</v>
      </c>
      <c r="F639">
        <v>5.2782891272121392E+16</v>
      </c>
      <c r="G639">
        <v>5.8254058393140271</v>
      </c>
      <c r="H639">
        <v>10743755215804.689</v>
      </c>
      <c r="I639">
        <v>0.42779331820966238</v>
      </c>
      <c r="J639">
        <v>318779.78120242583</v>
      </c>
      <c r="K639">
        <v>6.3641970242088619E-2</v>
      </c>
      <c r="L639">
        <v>486.37471048709602</v>
      </c>
      <c r="M639">
        <v>17.008789779721013</v>
      </c>
      <c r="N639">
        <v>-36.884196447603841</v>
      </c>
      <c r="O639">
        <f t="shared" si="9"/>
        <v>1.4751745559696334</v>
      </c>
      <c r="P639" s="1">
        <v>24</v>
      </c>
      <c r="Q639" t="s">
        <v>14</v>
      </c>
    </row>
    <row r="640" spans="1:17" x14ac:dyDescent="0.2">
      <c r="A640" t="s">
        <v>2993</v>
      </c>
      <c r="B640" t="s">
        <v>652</v>
      </c>
      <c r="C640">
        <v>486</v>
      </c>
      <c r="D640">
        <v>3.9</v>
      </c>
      <c r="E640">
        <v>5.3</v>
      </c>
      <c r="F640">
        <v>5.1805430322637656E+16</v>
      </c>
      <c r="G640">
        <v>5.8204921505431377</v>
      </c>
      <c r="H640">
        <v>10689669436921.727</v>
      </c>
      <c r="I640">
        <v>0.42895335133219892</v>
      </c>
      <c r="J640">
        <v>317545.75447971013</v>
      </c>
      <c r="K640">
        <v>7.2194261624109468E-2</v>
      </c>
      <c r="L640">
        <v>486.33083335321572</v>
      </c>
      <c r="M640">
        <v>17.01379657951049</v>
      </c>
      <c r="N640">
        <v>-36.882741765514261</v>
      </c>
      <c r="O640">
        <f t="shared" si="9"/>
        <v>1.4711724593217292</v>
      </c>
      <c r="P640" s="1">
        <v>25</v>
      </c>
      <c r="Q640" t="s">
        <v>14</v>
      </c>
    </row>
    <row r="641" spans="1:17" x14ac:dyDescent="0.2">
      <c r="A641" t="s">
        <v>2993</v>
      </c>
      <c r="B641" t="s">
        <v>653</v>
      </c>
      <c r="C641">
        <v>486</v>
      </c>
      <c r="D641">
        <v>3.9</v>
      </c>
      <c r="E641">
        <v>5.2</v>
      </c>
      <c r="F641">
        <v>5.0827969373153928E+16</v>
      </c>
      <c r="G641">
        <v>5.81495129607843</v>
      </c>
      <c r="H641">
        <v>10634833463789.656</v>
      </c>
      <c r="I641">
        <v>0.43013929992146926</v>
      </c>
      <c r="J641">
        <v>316286.09570677712</v>
      </c>
      <c r="K641">
        <v>7.2194261624109468E-2</v>
      </c>
      <c r="L641">
        <v>486.26751853490612</v>
      </c>
      <c r="M641">
        <v>17.022349985203675</v>
      </c>
      <c r="N641">
        <v>-36.880503941537413</v>
      </c>
      <c r="O641">
        <f t="shared" si="9"/>
        <v>1.465015796020176</v>
      </c>
      <c r="P641" s="1">
        <v>26</v>
      </c>
      <c r="Q641" t="s">
        <v>14</v>
      </c>
    </row>
    <row r="642" spans="1:17" x14ac:dyDescent="0.2">
      <c r="A642" t="s">
        <v>2993</v>
      </c>
      <c r="B642" t="s">
        <v>654</v>
      </c>
      <c r="C642">
        <v>486</v>
      </c>
      <c r="D642">
        <v>4</v>
      </c>
      <c r="E642">
        <v>5.3</v>
      </c>
      <c r="F642">
        <v>5.1805430322637656E+16</v>
      </c>
      <c r="G642">
        <v>5.8209246293812935</v>
      </c>
      <c r="H642">
        <v>10689669451215.035</v>
      </c>
      <c r="I642">
        <v>0.42895335133219892</v>
      </c>
      <c r="J642">
        <v>317551.35037444421</v>
      </c>
      <c r="K642">
        <v>8.0771419154144652E-2</v>
      </c>
      <c r="L642">
        <v>486.22580473130256</v>
      </c>
      <c r="M642">
        <v>17.022974366513505</v>
      </c>
      <c r="N642">
        <v>-36.878901801415843</v>
      </c>
      <c r="O642">
        <f t="shared" ref="O642:O705" si="10">(-N642-(2*18.174))/(2*18.174)*100</f>
        <v>1.4606080153401673</v>
      </c>
      <c r="P642" s="1">
        <v>28</v>
      </c>
      <c r="Q642" t="s">
        <v>14</v>
      </c>
    </row>
    <row r="643" spans="1:17" x14ac:dyDescent="0.2">
      <c r="A643" t="s">
        <v>2993</v>
      </c>
      <c r="B643" t="s">
        <v>655</v>
      </c>
      <c r="C643">
        <v>486</v>
      </c>
      <c r="D643">
        <v>4.0999999999999996</v>
      </c>
      <c r="E643">
        <v>5.3</v>
      </c>
      <c r="F643">
        <v>5.1805430322637656E+16</v>
      </c>
      <c r="G643">
        <v>5.8212787131061461</v>
      </c>
      <c r="H643">
        <v>10689669459884.365</v>
      </c>
      <c r="I643">
        <v>0.42895335133219892</v>
      </c>
      <c r="J643">
        <v>317555.93153647915</v>
      </c>
      <c r="K643">
        <v>8.9362128899077575E-2</v>
      </c>
      <c r="L643">
        <v>486.19020302716234</v>
      </c>
      <c r="M643">
        <v>17.019796499027937</v>
      </c>
      <c r="N643">
        <v>-36.87740563888719</v>
      </c>
      <c r="O643">
        <f t="shared" si="10"/>
        <v>1.4564917984130925</v>
      </c>
      <c r="P643" s="1">
        <v>24</v>
      </c>
      <c r="Q643" t="s">
        <v>14</v>
      </c>
    </row>
    <row r="644" spans="1:17" x14ac:dyDescent="0.2">
      <c r="A644" t="s">
        <v>2993</v>
      </c>
      <c r="B644" t="s">
        <v>656</v>
      </c>
      <c r="C644">
        <v>486</v>
      </c>
      <c r="D644">
        <v>4.0999999999999996</v>
      </c>
      <c r="E644">
        <v>5.4</v>
      </c>
      <c r="F644">
        <v>5.2782891272121392E+16</v>
      </c>
      <c r="G644">
        <v>5.8267218621118761</v>
      </c>
      <c r="H644">
        <v>10743755262568.428</v>
      </c>
      <c r="I644">
        <v>0.42779331820966238</v>
      </c>
      <c r="J644">
        <v>318796.83900783135</v>
      </c>
      <c r="K644">
        <v>8.9362128899077575E-2</v>
      </c>
      <c r="L644">
        <v>486.17143091683135</v>
      </c>
      <c r="M644">
        <v>17.018436510697079</v>
      </c>
      <c r="N644">
        <v>-36.876538576056987</v>
      </c>
      <c r="O644">
        <f t="shared" si="10"/>
        <v>1.4541063498871687</v>
      </c>
      <c r="P644" s="1">
        <v>23</v>
      </c>
      <c r="Q644" t="s">
        <v>14</v>
      </c>
    </row>
    <row r="645" spans="1:17" x14ac:dyDescent="0.2">
      <c r="A645" t="s">
        <v>2993</v>
      </c>
      <c r="B645" t="s">
        <v>657</v>
      </c>
      <c r="C645">
        <v>486</v>
      </c>
      <c r="D645">
        <v>4.0999999999999996</v>
      </c>
      <c r="E645">
        <v>5.5</v>
      </c>
      <c r="F645">
        <v>5.376035222160512E+16</v>
      </c>
      <c r="G645">
        <v>5.8320700814886512</v>
      </c>
      <c r="H645">
        <v>10797114768944.73</v>
      </c>
      <c r="I645">
        <v>0.42665816805985401</v>
      </c>
      <c r="J645">
        <v>320019.58787153626</v>
      </c>
      <c r="K645">
        <v>8.9362128899077575E-2</v>
      </c>
      <c r="L645">
        <v>486.16103853961022</v>
      </c>
      <c r="M645">
        <v>17.017937603386965</v>
      </c>
      <c r="N645">
        <v>-36.876022127001136</v>
      </c>
      <c r="O645">
        <f t="shared" si="10"/>
        <v>1.4526855040198545</v>
      </c>
      <c r="P645" s="1">
        <v>22</v>
      </c>
      <c r="Q645" t="s">
        <v>14</v>
      </c>
    </row>
    <row r="646" spans="1:17" x14ac:dyDescent="0.2">
      <c r="A646" t="s">
        <v>2993</v>
      </c>
      <c r="B646" t="s">
        <v>658</v>
      </c>
      <c r="C646">
        <v>486</v>
      </c>
      <c r="D646">
        <v>4.3</v>
      </c>
      <c r="E646">
        <v>5.9</v>
      </c>
      <c r="F646">
        <v>5.767019601954004E+16</v>
      </c>
      <c r="G646">
        <v>5.8531079450991781</v>
      </c>
      <c r="H646">
        <v>11003727709224.357</v>
      </c>
      <c r="I646">
        <v>0.42234772384960673</v>
      </c>
      <c r="J646">
        <v>324747.27409148857</v>
      </c>
      <c r="K646">
        <v>0.10654817550111584</v>
      </c>
      <c r="L646">
        <v>486.12775526037996</v>
      </c>
      <c r="M646">
        <v>17.015090736154928</v>
      </c>
      <c r="N646">
        <v>-36.874057498017507</v>
      </c>
      <c r="O646">
        <f t="shared" si="10"/>
        <v>1.4472804501417076</v>
      </c>
      <c r="P646" s="1">
        <v>22</v>
      </c>
      <c r="Q646" t="s">
        <v>14</v>
      </c>
    </row>
    <row r="647" spans="1:17" x14ac:dyDescent="0.2">
      <c r="A647" t="s">
        <v>2993</v>
      </c>
      <c r="B647" t="s">
        <v>659</v>
      </c>
      <c r="C647">
        <v>486</v>
      </c>
      <c r="D647">
        <v>4.5</v>
      </c>
      <c r="E647">
        <v>6.2</v>
      </c>
      <c r="F647">
        <v>6.0602578867991224E+16</v>
      </c>
      <c r="G647">
        <v>5.8679969775974916</v>
      </c>
      <c r="H647">
        <v>11152071578533.746</v>
      </c>
      <c r="I647">
        <v>0.41933348231783119</v>
      </c>
      <c r="J647">
        <v>328128.0561102801</v>
      </c>
      <c r="K647">
        <v>0.12369333811728245</v>
      </c>
      <c r="L647">
        <v>486.1082126724001</v>
      </c>
      <c r="M647">
        <v>16.981216202236528</v>
      </c>
      <c r="N647">
        <v>-36.87041700054224</v>
      </c>
      <c r="O647">
        <f t="shared" si="10"/>
        <v>1.4372647753445604</v>
      </c>
      <c r="P647" s="1">
        <v>21</v>
      </c>
      <c r="Q647" t="s">
        <v>14</v>
      </c>
    </row>
    <row r="648" spans="1:17" x14ac:dyDescent="0.2">
      <c r="A648" t="s">
        <v>2993</v>
      </c>
      <c r="B648" t="s">
        <v>660</v>
      </c>
      <c r="C648">
        <v>486</v>
      </c>
      <c r="D648">
        <v>5.0999999999999996</v>
      </c>
      <c r="E648">
        <v>7.2</v>
      </c>
      <c r="F648">
        <v>7.037718836282852E+16</v>
      </c>
      <c r="G648">
        <v>5.912543897555274</v>
      </c>
      <c r="H648">
        <v>11611533144469.143</v>
      </c>
      <c r="I648">
        <v>0.41039808607526995</v>
      </c>
      <c r="J648">
        <v>338523.00467308704</v>
      </c>
      <c r="K648">
        <v>0.17449532011847946</v>
      </c>
      <c r="L648">
        <v>486.14323389207283</v>
      </c>
      <c r="M648">
        <v>16.963131582343657</v>
      </c>
      <c r="N648">
        <v>-36.867140305527293</v>
      </c>
      <c r="O648">
        <f t="shared" si="10"/>
        <v>1.4282499876947681</v>
      </c>
      <c r="P648" s="1">
        <v>20</v>
      </c>
      <c r="Q648" t="s">
        <v>14</v>
      </c>
    </row>
    <row r="649" spans="1:17" x14ac:dyDescent="0.2">
      <c r="A649" t="s">
        <v>2993</v>
      </c>
      <c r="B649" t="s">
        <v>661</v>
      </c>
      <c r="C649">
        <v>486</v>
      </c>
      <c r="D649">
        <v>5.6</v>
      </c>
      <c r="E649">
        <v>8.1</v>
      </c>
      <c r="F649">
        <v>7.917433690818208E+16</v>
      </c>
      <c r="G649">
        <v>5.947606244900002</v>
      </c>
      <c r="H649">
        <v>11986730669383.977</v>
      </c>
      <c r="I649">
        <v>0.40351767113541231</v>
      </c>
      <c r="J649">
        <v>346933.74309025728</v>
      </c>
      <c r="K649">
        <v>0.21573584853673133</v>
      </c>
      <c r="L649">
        <v>486.19289120519312</v>
      </c>
      <c r="M649">
        <v>16.9581072491459</v>
      </c>
      <c r="N649">
        <v>-36.864791640540339</v>
      </c>
      <c r="O649">
        <f t="shared" si="10"/>
        <v>1.4217883804895466</v>
      </c>
      <c r="P649" s="1">
        <v>19</v>
      </c>
      <c r="Q649" t="s">
        <v>14</v>
      </c>
    </row>
    <row r="650" spans="1:17" x14ac:dyDescent="0.2">
      <c r="A650" t="s">
        <v>2993</v>
      </c>
      <c r="B650" t="s">
        <v>662</v>
      </c>
      <c r="C650">
        <v>486</v>
      </c>
      <c r="D650">
        <v>7.1</v>
      </c>
      <c r="E650">
        <v>9</v>
      </c>
      <c r="F650">
        <v>8.7971485453535648E+16</v>
      </c>
      <c r="G650">
        <v>5.9790987511887224</v>
      </c>
      <c r="H650">
        <v>12332617720639.746</v>
      </c>
      <c r="I650">
        <v>0.39747794692163313</v>
      </c>
      <c r="J650">
        <v>354630.10172942746</v>
      </c>
      <c r="K650">
        <v>0.33149560617679252</v>
      </c>
      <c r="L650">
        <v>486.24708116901002</v>
      </c>
      <c r="M650">
        <v>16.953483568557527</v>
      </c>
      <c r="N650">
        <v>-36.862693888555526</v>
      </c>
      <c r="O650">
        <f t="shared" si="10"/>
        <v>1.416017080872475</v>
      </c>
      <c r="P650" s="1">
        <v>18</v>
      </c>
      <c r="Q650" t="s">
        <v>14</v>
      </c>
    </row>
    <row r="651" spans="1:17" x14ac:dyDescent="0.2">
      <c r="A651" t="s">
        <v>2993</v>
      </c>
      <c r="B651" t="s">
        <v>663</v>
      </c>
      <c r="C651">
        <v>486</v>
      </c>
      <c r="D651">
        <v>8.5</v>
      </c>
      <c r="E651">
        <v>9.8000000000000007</v>
      </c>
      <c r="F651">
        <v>9.5791173049405488E+16</v>
      </c>
      <c r="G651">
        <v>6.0046152142409364</v>
      </c>
      <c r="H651">
        <v>12619461778330.143</v>
      </c>
      <c r="I651">
        <v>0.39267412900175253</v>
      </c>
      <c r="J651">
        <v>360972.06075477169</v>
      </c>
      <c r="K651">
        <v>0.42753386387037073</v>
      </c>
      <c r="L651">
        <v>486.29953830569406</v>
      </c>
      <c r="M651">
        <v>16.949909302784352</v>
      </c>
      <c r="N651">
        <v>-36.860745184499002</v>
      </c>
      <c r="O651">
        <f t="shared" si="10"/>
        <v>1.4106558393831943</v>
      </c>
      <c r="P651" s="1">
        <v>18</v>
      </c>
      <c r="Q651" t="s">
        <v>14</v>
      </c>
    </row>
    <row r="652" spans="1:17" x14ac:dyDescent="0.2">
      <c r="A652" t="s">
        <v>2993</v>
      </c>
      <c r="B652" t="s">
        <v>664</v>
      </c>
      <c r="C652">
        <v>486</v>
      </c>
      <c r="D652">
        <v>11.4</v>
      </c>
      <c r="E652">
        <v>12.1</v>
      </c>
      <c r="F652">
        <v>1.1827277488753125E+17</v>
      </c>
      <c r="G652">
        <v>6.0682458139007522</v>
      </c>
      <c r="H652">
        <v>13358627569045.102</v>
      </c>
      <c r="I652">
        <v>0.38107301148549555</v>
      </c>
      <c r="J652">
        <v>377155.57188108866</v>
      </c>
      <c r="K652">
        <v>0.59023080167671282</v>
      </c>
      <c r="L652">
        <v>486.34164737175962</v>
      </c>
      <c r="M652">
        <v>16.947448786596421</v>
      </c>
      <c r="N652">
        <v>-36.859343179161399</v>
      </c>
      <c r="O652">
        <f t="shared" si="10"/>
        <v>1.4067986661202831</v>
      </c>
      <c r="P652" s="1">
        <v>17</v>
      </c>
      <c r="Q652" t="s">
        <v>14</v>
      </c>
    </row>
    <row r="653" spans="1:17" x14ac:dyDescent="0.2">
      <c r="A653" t="s">
        <v>2993</v>
      </c>
      <c r="B653" t="s">
        <v>665</v>
      </c>
      <c r="C653">
        <v>486</v>
      </c>
      <c r="D653">
        <v>14.3</v>
      </c>
      <c r="E653">
        <v>14.3</v>
      </c>
      <c r="F653">
        <v>1.3977691577617331E+17</v>
      </c>
      <c r="G653">
        <v>6.1191443514525119</v>
      </c>
      <c r="H653">
        <v>13974958351511.939</v>
      </c>
      <c r="I653">
        <v>0.37216671809111684</v>
      </c>
      <c r="J653">
        <v>390483.72971534601</v>
      </c>
      <c r="K653">
        <v>0.7105000334348357</v>
      </c>
      <c r="L653">
        <v>486.38116811041311</v>
      </c>
      <c r="M653">
        <v>16.945212817156101</v>
      </c>
      <c r="N653">
        <v>-36.858199233588138</v>
      </c>
      <c r="O653">
        <f t="shared" si="10"/>
        <v>1.4036514624962562</v>
      </c>
      <c r="P653" s="1">
        <v>13</v>
      </c>
      <c r="Q653" t="s">
        <v>14</v>
      </c>
    </row>
    <row r="654" spans="1:17" x14ac:dyDescent="0.2">
      <c r="A654" t="s">
        <v>2993</v>
      </c>
      <c r="B654" t="s">
        <v>666</v>
      </c>
      <c r="C654">
        <v>486</v>
      </c>
      <c r="D654">
        <v>25.2</v>
      </c>
      <c r="E654">
        <v>34.4</v>
      </c>
      <c r="F654">
        <v>3.3624656662240288E+17</v>
      </c>
      <c r="G654">
        <v>6.3936935788177696</v>
      </c>
      <c r="H654">
        <v>17712528891356.152</v>
      </c>
      <c r="I654">
        <v>0.32921066573462948</v>
      </c>
      <c r="J654">
        <v>468520.43455362401</v>
      </c>
      <c r="K654">
        <v>0.92729449687473076</v>
      </c>
      <c r="L654">
        <v>486.41098399828252</v>
      </c>
      <c r="M654">
        <v>16.9435313078421</v>
      </c>
      <c r="N654">
        <v>-36.857201595562451</v>
      </c>
      <c r="O654">
        <f t="shared" si="10"/>
        <v>1.4009067777111583</v>
      </c>
      <c r="P654" s="1">
        <v>12</v>
      </c>
      <c r="Q654" t="s">
        <v>14</v>
      </c>
    </row>
    <row r="655" spans="1:17" x14ac:dyDescent="0.2">
      <c r="A655" t="s">
        <v>2993</v>
      </c>
      <c r="B655" t="s">
        <v>667</v>
      </c>
      <c r="C655">
        <v>486</v>
      </c>
      <c r="D655">
        <v>36.1</v>
      </c>
      <c r="E655">
        <v>54.4</v>
      </c>
      <c r="F655">
        <v>5.317387565191488E+17</v>
      </c>
      <c r="G655">
        <v>6.5418991009572611</v>
      </c>
      <c r="H655">
        <v>20045712396110.703</v>
      </c>
      <c r="I655">
        <v>0.30911702441544703</v>
      </c>
      <c r="J655">
        <v>515197.53589633567</v>
      </c>
      <c r="K655">
        <v>0.98313168380826699</v>
      </c>
      <c r="L655">
        <v>486.42819715261226</v>
      </c>
      <c r="M655">
        <v>16.942164606556162</v>
      </c>
      <c r="N655">
        <v>-36.855806441079302</v>
      </c>
      <c r="O655">
        <f t="shared" si="10"/>
        <v>1.3970684524026171</v>
      </c>
      <c r="P655" s="1">
        <v>12</v>
      </c>
      <c r="Q655" t="s">
        <v>14</v>
      </c>
    </row>
    <row r="656" spans="1:17" x14ac:dyDescent="0.2">
      <c r="A656" t="s">
        <v>2993</v>
      </c>
      <c r="B656" t="s">
        <v>668</v>
      </c>
      <c r="C656">
        <v>486</v>
      </c>
      <c r="D656">
        <v>42</v>
      </c>
      <c r="E656">
        <v>65.8</v>
      </c>
      <c r="F656">
        <v>6.4316930476029389E+17</v>
      </c>
      <c r="G656">
        <v>6.6044277145878985</v>
      </c>
      <c r="H656">
        <v>21102348130809.512</v>
      </c>
      <c r="I656">
        <v>0.30120273227466204</v>
      </c>
      <c r="J656">
        <v>535902.27733579709</v>
      </c>
      <c r="K656">
        <v>0.99252920354772067</v>
      </c>
      <c r="L656">
        <v>486.42665007704915</v>
      </c>
      <c r="M656">
        <v>16.941572434767473</v>
      </c>
      <c r="N656">
        <v>-36.854404364880381</v>
      </c>
      <c r="O656">
        <f t="shared" si="10"/>
        <v>1.3932110841872503</v>
      </c>
      <c r="P656" s="1">
        <v>11</v>
      </c>
      <c r="Q656" t="s">
        <v>14</v>
      </c>
    </row>
    <row r="657" spans="1:17" x14ac:dyDescent="0.2">
      <c r="A657" t="s">
        <v>2993</v>
      </c>
      <c r="B657" t="s">
        <v>669</v>
      </c>
      <c r="C657">
        <v>486</v>
      </c>
      <c r="D657">
        <v>45.3</v>
      </c>
      <c r="E657">
        <v>74.8</v>
      </c>
      <c r="F657">
        <v>7.311407902138295E+17</v>
      </c>
      <c r="G657">
        <v>6.6468974191171508</v>
      </c>
      <c r="H657">
        <v>21845562085688.125</v>
      </c>
      <c r="I657">
        <v>0.29600457483556741</v>
      </c>
      <c r="J657">
        <v>550317.17471654445</v>
      </c>
      <c r="K657">
        <v>0.99529121466221415</v>
      </c>
      <c r="L657">
        <v>486.45667193370423</v>
      </c>
      <c r="M657">
        <v>16.939505020532167</v>
      </c>
      <c r="N657">
        <v>-36.77606320354797</v>
      </c>
      <c r="O657">
        <f t="shared" si="10"/>
        <v>1.1776802122481878</v>
      </c>
      <c r="P657" s="1">
        <v>14</v>
      </c>
      <c r="Q657" t="s">
        <v>14</v>
      </c>
    </row>
    <row r="658" spans="1:17" x14ac:dyDescent="0.2">
      <c r="A658" t="s">
        <v>2993</v>
      </c>
      <c r="B658" t="s">
        <v>670</v>
      </c>
      <c r="C658">
        <v>486</v>
      </c>
      <c r="D658">
        <v>44.1</v>
      </c>
      <c r="E658">
        <v>71.5</v>
      </c>
      <c r="F658">
        <v>6.9888457888086656E+17</v>
      </c>
      <c r="G658">
        <v>6.6319187763014709</v>
      </c>
      <c r="H658">
        <v>21581042670444.004</v>
      </c>
      <c r="I658">
        <v>0.29782195612057827</v>
      </c>
      <c r="J658">
        <v>545200.33731011674</v>
      </c>
      <c r="K658">
        <v>0.99442804848613919</v>
      </c>
      <c r="L658">
        <v>486.44956904148381</v>
      </c>
      <c r="M658">
        <v>16.939959337597351</v>
      </c>
      <c r="N658">
        <v>-36.7770229771372</v>
      </c>
      <c r="O658">
        <f t="shared" si="10"/>
        <v>1.1803207250390702</v>
      </c>
      <c r="P658" s="1">
        <v>14</v>
      </c>
      <c r="Q658" t="s">
        <v>14</v>
      </c>
    </row>
    <row r="659" spans="1:17" x14ac:dyDescent="0.2">
      <c r="A659" t="s">
        <v>2993</v>
      </c>
      <c r="B659" t="s">
        <v>671</v>
      </c>
      <c r="C659">
        <v>486</v>
      </c>
      <c r="D659">
        <v>33.1</v>
      </c>
      <c r="E659">
        <v>52.3</v>
      </c>
      <c r="F659">
        <v>5.1121207657999046E+17</v>
      </c>
      <c r="G659">
        <v>6.5290347629801149</v>
      </c>
      <c r="H659">
        <v>19833768879440.238</v>
      </c>
      <c r="I659">
        <v>0.3107851325258158</v>
      </c>
      <c r="J659">
        <v>511013.42716031335</v>
      </c>
      <c r="K659">
        <v>0.97462709980952911</v>
      </c>
      <c r="L659">
        <v>486.44908407886351</v>
      </c>
      <c r="M659">
        <v>16.940395528712539</v>
      </c>
      <c r="N659">
        <v>-36.778677248074302</v>
      </c>
      <c r="O659">
        <f t="shared" si="10"/>
        <v>1.1848719271330019</v>
      </c>
      <c r="P659" s="1">
        <v>15</v>
      </c>
      <c r="Q659" t="s">
        <v>14</v>
      </c>
    </row>
    <row r="660" spans="1:17" x14ac:dyDescent="0.2">
      <c r="A660" t="s">
        <v>2993</v>
      </c>
      <c r="B660" t="s">
        <v>672</v>
      </c>
      <c r="C660">
        <v>486</v>
      </c>
      <c r="D660">
        <v>22.1</v>
      </c>
      <c r="E660">
        <v>33.1</v>
      </c>
      <c r="F660">
        <v>3.2353957427911443E+17</v>
      </c>
      <c r="G660">
        <v>6.3813901288167987</v>
      </c>
      <c r="H660">
        <v>17529250627299.133</v>
      </c>
      <c r="I660">
        <v>0.33096878150360304</v>
      </c>
      <c r="J660">
        <v>464793.27963213902</v>
      </c>
      <c r="K660">
        <v>0.89124128967171501</v>
      </c>
      <c r="L660">
        <v>486.44739308981127</v>
      </c>
      <c r="M660">
        <v>16.940829151594702</v>
      </c>
      <c r="N660">
        <v>-36.781592432335223</v>
      </c>
      <c r="O660">
        <f t="shared" si="10"/>
        <v>1.1928921325388591</v>
      </c>
      <c r="P660" s="1">
        <v>15</v>
      </c>
      <c r="Q660" t="s">
        <v>14</v>
      </c>
    </row>
    <row r="661" spans="1:17" x14ac:dyDescent="0.2">
      <c r="A661" t="s">
        <v>2993</v>
      </c>
      <c r="B661" t="s">
        <v>673</v>
      </c>
      <c r="C661">
        <v>486</v>
      </c>
      <c r="D661">
        <v>15.9</v>
      </c>
      <c r="E661">
        <v>22.8</v>
      </c>
      <c r="F661">
        <v>2.228610964822903E+17</v>
      </c>
      <c r="G661">
        <v>6.2635513015851192</v>
      </c>
      <c r="H661">
        <v>15850837031233.023</v>
      </c>
      <c r="I661">
        <v>0.34856603326972513</v>
      </c>
      <c r="J661">
        <v>430207.45067062171</v>
      </c>
      <c r="K661">
        <v>0.76204960355353868</v>
      </c>
      <c r="L661">
        <v>486.43595047507807</v>
      </c>
      <c r="M661">
        <v>16.941486018043207</v>
      </c>
      <c r="N661">
        <v>-36.784372357523729</v>
      </c>
      <c r="O661">
        <f t="shared" si="10"/>
        <v>1.2005402154829157</v>
      </c>
      <c r="P661" s="1">
        <v>15</v>
      </c>
      <c r="Q661" t="s">
        <v>14</v>
      </c>
    </row>
    <row r="662" spans="1:17" x14ac:dyDescent="0.2">
      <c r="A662" t="s">
        <v>2993</v>
      </c>
      <c r="B662" t="s">
        <v>674</v>
      </c>
      <c r="C662">
        <v>486</v>
      </c>
      <c r="D662">
        <v>9.6999999999999993</v>
      </c>
      <c r="E662">
        <v>12.4</v>
      </c>
      <c r="F662">
        <v>1.2120515773598245E+17</v>
      </c>
      <c r="G662">
        <v>6.0756812199275272</v>
      </c>
      <c r="H662">
        <v>13447255206638.797</v>
      </c>
      <c r="I662">
        <v>0.37975170412908632</v>
      </c>
      <c r="J662">
        <v>379081.1920180436</v>
      </c>
      <c r="K662">
        <v>0.50056601659829425</v>
      </c>
      <c r="L662">
        <v>486.40173871201603</v>
      </c>
      <c r="M662">
        <v>16.943929077592955</v>
      </c>
      <c r="N662">
        <v>-36.787585284119544</v>
      </c>
      <c r="O662">
        <f t="shared" si="10"/>
        <v>1.2093795645415013</v>
      </c>
      <c r="P662" s="1">
        <v>18</v>
      </c>
      <c r="Q662" t="s">
        <v>14</v>
      </c>
    </row>
    <row r="663" spans="1:17" x14ac:dyDescent="0.2">
      <c r="A663" t="s">
        <v>2993</v>
      </c>
      <c r="B663" t="s">
        <v>675</v>
      </c>
      <c r="C663">
        <v>486</v>
      </c>
      <c r="D663">
        <v>7.9</v>
      </c>
      <c r="E663">
        <v>11.1</v>
      </c>
      <c r="F663">
        <v>1.0849816539269395E+17</v>
      </c>
      <c r="G663">
        <v>6.0421288955615777</v>
      </c>
      <c r="H663">
        <v>13051096366612.426</v>
      </c>
      <c r="I663">
        <v>0.38577019246281835</v>
      </c>
      <c r="J663">
        <v>370449.53973899432</v>
      </c>
      <c r="K663">
        <v>0.38782235597617665</v>
      </c>
      <c r="L663">
        <v>486.34836066152133</v>
      </c>
      <c r="M663">
        <v>16.947465259192832</v>
      </c>
      <c r="N663">
        <v>-36.791559161045924</v>
      </c>
      <c r="O663">
        <f t="shared" si="10"/>
        <v>1.2203124272199999</v>
      </c>
      <c r="P663" s="1">
        <v>22</v>
      </c>
      <c r="Q663" t="s">
        <v>14</v>
      </c>
    </row>
    <row r="664" spans="1:17" x14ac:dyDescent="0.2">
      <c r="A664" t="s">
        <v>2993</v>
      </c>
      <c r="B664" t="s">
        <v>676</v>
      </c>
      <c r="C664">
        <v>486</v>
      </c>
      <c r="D664">
        <v>6.1</v>
      </c>
      <c r="E664">
        <v>9.6999999999999993</v>
      </c>
      <c r="F664">
        <v>9.4813712099921744E+16</v>
      </c>
      <c r="G664">
        <v>6.0015067448286512</v>
      </c>
      <c r="H664">
        <v>12584563613394.65</v>
      </c>
      <c r="I664">
        <v>0.39324906507596386</v>
      </c>
      <c r="J664">
        <v>360201.96944862686</v>
      </c>
      <c r="K664">
        <v>0.25572933319528035</v>
      </c>
      <c r="L664">
        <v>486.29976962291852</v>
      </c>
      <c r="M664">
        <v>16.950301758465713</v>
      </c>
      <c r="N664">
        <v>-36.795581593332777</v>
      </c>
      <c r="O664">
        <f t="shared" si="10"/>
        <v>1.2313788745812095</v>
      </c>
      <c r="P664" s="1">
        <v>25</v>
      </c>
      <c r="Q664" t="s">
        <v>14</v>
      </c>
    </row>
    <row r="665" spans="1:17" x14ac:dyDescent="0.2">
      <c r="A665" t="s">
        <v>2993</v>
      </c>
      <c r="B665" t="s">
        <v>677</v>
      </c>
      <c r="C665">
        <v>486</v>
      </c>
      <c r="D665">
        <v>5.4</v>
      </c>
      <c r="E665">
        <v>8.8000000000000007</v>
      </c>
      <c r="F665">
        <v>8.6016563554568192E+16</v>
      </c>
      <c r="G665">
        <v>5.9722663853189539</v>
      </c>
      <c r="H665">
        <v>12258014016987.25</v>
      </c>
      <c r="I665">
        <v>0.39875719446741781</v>
      </c>
      <c r="J665">
        <v>352973.21436857036</v>
      </c>
      <c r="K665">
        <v>0.19937914815044466</v>
      </c>
      <c r="L665">
        <v>486.25780635920415</v>
      </c>
      <c r="M665">
        <v>16.953738839639843</v>
      </c>
      <c r="N665">
        <v>-36.799924520540259</v>
      </c>
      <c r="O665">
        <f t="shared" si="10"/>
        <v>1.2433270621224271</v>
      </c>
      <c r="P665" s="1">
        <v>28</v>
      </c>
      <c r="Q665" t="s">
        <v>14</v>
      </c>
    </row>
    <row r="666" spans="1:17" x14ac:dyDescent="0.2">
      <c r="A666" t="s">
        <v>2993</v>
      </c>
      <c r="B666" t="s">
        <v>678</v>
      </c>
      <c r="C666">
        <v>486</v>
      </c>
      <c r="D666">
        <v>4.7</v>
      </c>
      <c r="E666">
        <v>7.9</v>
      </c>
      <c r="F666">
        <v>7.7219415009214624E+16</v>
      </c>
      <c r="G666">
        <v>5.9397658209733057</v>
      </c>
      <c r="H666">
        <v>11906088509835.277</v>
      </c>
      <c r="I666">
        <v>0.40496670318557998</v>
      </c>
      <c r="J666">
        <v>345126.3777697935</v>
      </c>
      <c r="K666">
        <v>0.14075394837346511</v>
      </c>
      <c r="L666">
        <v>486.23395593158739</v>
      </c>
      <c r="M666">
        <v>16.963103584177009</v>
      </c>
      <c r="N666">
        <v>-36.805234215686184</v>
      </c>
      <c r="O666">
        <f t="shared" si="10"/>
        <v>1.2579350051892404</v>
      </c>
      <c r="P666" s="1">
        <v>32</v>
      </c>
      <c r="Q666" t="s">
        <v>14</v>
      </c>
    </row>
    <row r="667" spans="1:17" x14ac:dyDescent="0.2">
      <c r="A667" t="s">
        <v>2993</v>
      </c>
      <c r="B667" t="s">
        <v>679</v>
      </c>
      <c r="C667">
        <v>486</v>
      </c>
      <c r="D667">
        <v>4.4000000000000004</v>
      </c>
      <c r="E667">
        <v>6.8</v>
      </c>
      <c r="F667">
        <v>6.64673445648936E+16</v>
      </c>
      <c r="G667">
        <v>5.8950008855226184</v>
      </c>
      <c r="H667">
        <v>11433710676919.074</v>
      </c>
      <c r="I667">
        <v>0.41378686941166654</v>
      </c>
      <c r="J667">
        <v>334505.74208183057</v>
      </c>
      <c r="K667">
        <v>0.11512888408712241</v>
      </c>
      <c r="L667">
        <v>486.26137107457424</v>
      </c>
      <c r="M667">
        <v>16.999643172218484</v>
      </c>
      <c r="N667">
        <v>-36.811507122444993</v>
      </c>
      <c r="O667">
        <f t="shared" si="10"/>
        <v>1.2751929196791969</v>
      </c>
      <c r="P667" s="1">
        <v>30</v>
      </c>
      <c r="Q667" t="s">
        <v>14</v>
      </c>
    </row>
    <row r="668" spans="1:17" x14ac:dyDescent="0.2">
      <c r="A668" t="s">
        <v>2993</v>
      </c>
      <c r="B668" t="s">
        <v>680</v>
      </c>
      <c r="C668">
        <v>486</v>
      </c>
      <c r="D668">
        <v>4.0999999999999996</v>
      </c>
      <c r="E668">
        <v>5.7</v>
      </c>
      <c r="F668">
        <v>5.5715274120572576E+16</v>
      </c>
      <c r="G668">
        <v>5.8424949056316935</v>
      </c>
      <c r="H668">
        <v>10901744580860.695</v>
      </c>
      <c r="I668">
        <v>0.42445867739428828</v>
      </c>
      <c r="J668">
        <v>322412.93617695267</v>
      </c>
      <c r="K668">
        <v>8.9362128899077575E-2</v>
      </c>
      <c r="L668">
        <v>486.29162429756462</v>
      </c>
      <c r="M668">
        <v>17.018460481177872</v>
      </c>
      <c r="N668">
        <v>-36.814253878644372</v>
      </c>
      <c r="O668">
        <f t="shared" si="10"/>
        <v>1.2827497486639521</v>
      </c>
      <c r="P668" s="1">
        <v>29</v>
      </c>
      <c r="Q668" t="s">
        <v>14</v>
      </c>
    </row>
    <row r="669" spans="1:17" x14ac:dyDescent="0.2">
      <c r="A669" t="s">
        <v>2993</v>
      </c>
      <c r="B669" t="s">
        <v>681</v>
      </c>
      <c r="C669">
        <v>486</v>
      </c>
      <c r="D669">
        <v>4</v>
      </c>
      <c r="E669">
        <v>5.6</v>
      </c>
      <c r="F669">
        <v>5.473781317108884E+16</v>
      </c>
      <c r="G669">
        <v>5.8369716485334582</v>
      </c>
      <c r="H669">
        <v>10849770667097.773</v>
      </c>
      <c r="I669">
        <v>0.42554692739862315</v>
      </c>
      <c r="J669">
        <v>321220.14993207628</v>
      </c>
      <c r="K669">
        <v>8.0771419154144652E-2</v>
      </c>
      <c r="L669">
        <v>486.30430407628359</v>
      </c>
      <c r="M669">
        <v>17.022073019353893</v>
      </c>
      <c r="N669">
        <v>-36.815227936661479</v>
      </c>
      <c r="O669">
        <f t="shared" si="10"/>
        <v>1.2854295605300987</v>
      </c>
      <c r="P669" s="1">
        <v>27</v>
      </c>
      <c r="Q669" t="s">
        <v>14</v>
      </c>
    </row>
    <row r="670" spans="1:17" x14ac:dyDescent="0.2">
      <c r="A670" t="s">
        <v>2993</v>
      </c>
      <c r="B670" t="s">
        <v>682</v>
      </c>
      <c r="C670">
        <v>486</v>
      </c>
      <c r="D670">
        <v>3.9</v>
      </c>
      <c r="E670">
        <v>5.5</v>
      </c>
      <c r="F670">
        <v>5.376035222160512E+16</v>
      </c>
      <c r="G670">
        <v>5.8312820608119198</v>
      </c>
      <c r="H670">
        <v>10797114745751.289</v>
      </c>
      <c r="I670">
        <v>0.42665816805985401</v>
      </c>
      <c r="J670">
        <v>320009.35715527006</v>
      </c>
      <c r="K670">
        <v>7.2194261624109468E-2</v>
      </c>
      <c r="L670">
        <v>486.33301263245107</v>
      </c>
      <c r="M670">
        <v>17.01721373260656</v>
      </c>
      <c r="N670">
        <v>-36.817350007891598</v>
      </c>
      <c r="O670">
        <f t="shared" si="10"/>
        <v>1.2912677668416388</v>
      </c>
      <c r="P670" s="1">
        <v>26</v>
      </c>
      <c r="Q670" t="s">
        <v>14</v>
      </c>
    </row>
    <row r="671" spans="1:17" x14ac:dyDescent="0.2">
      <c r="A671" t="s">
        <v>2993</v>
      </c>
      <c r="B671" t="s">
        <v>683</v>
      </c>
      <c r="C671">
        <v>486</v>
      </c>
      <c r="D671">
        <v>3.9</v>
      </c>
      <c r="E671">
        <v>5.4</v>
      </c>
      <c r="F671">
        <v>5.2782891272121392E+16</v>
      </c>
      <c r="G671">
        <v>5.8259345640786311</v>
      </c>
      <c r="H671">
        <v>10743755239489.605</v>
      </c>
      <c r="I671">
        <v>0.42779331820966238</v>
      </c>
      <c r="J671">
        <v>318786.63489667233</v>
      </c>
      <c r="K671">
        <v>7.2194261624109468E-2</v>
      </c>
      <c r="L671">
        <v>486.37314429374015</v>
      </c>
      <c r="M671">
        <v>17.005781251339982</v>
      </c>
      <c r="N671">
        <v>-36.820142545122778</v>
      </c>
      <c r="O671">
        <f t="shared" si="10"/>
        <v>1.2989505478232057</v>
      </c>
      <c r="P671" s="1">
        <v>24</v>
      </c>
      <c r="Q671" t="s">
        <v>14</v>
      </c>
    </row>
    <row r="672" spans="1:17" x14ac:dyDescent="0.2">
      <c r="A672" t="s">
        <v>2993</v>
      </c>
      <c r="B672" t="s">
        <v>684</v>
      </c>
      <c r="C672">
        <v>486</v>
      </c>
      <c r="D672">
        <v>3.8</v>
      </c>
      <c r="E672">
        <v>5.2</v>
      </c>
      <c r="F672">
        <v>5.0827969373153928E+16</v>
      </c>
      <c r="G672">
        <v>5.8144235680853695</v>
      </c>
      <c r="H672">
        <v>10634833440344.861</v>
      </c>
      <c r="I672">
        <v>0.43013929992146926</v>
      </c>
      <c r="J672">
        <v>316279.27866993332</v>
      </c>
      <c r="K672">
        <v>6.3641970242088619E-2</v>
      </c>
      <c r="L672">
        <v>486.43500653777835</v>
      </c>
      <c r="M672">
        <v>17.011990897593833</v>
      </c>
      <c r="N672">
        <v>-36.824282139360236</v>
      </c>
      <c r="O672">
        <f t="shared" si="10"/>
        <v>1.3103393291521861</v>
      </c>
      <c r="P672" s="1">
        <v>24</v>
      </c>
      <c r="Q672" t="s">
        <v>14</v>
      </c>
    </row>
    <row r="673" spans="1:17" x14ac:dyDescent="0.2">
      <c r="A673" t="s">
        <v>2993</v>
      </c>
      <c r="B673" t="s">
        <v>685</v>
      </c>
      <c r="C673">
        <v>486</v>
      </c>
      <c r="D673">
        <v>3.8</v>
      </c>
      <c r="E673">
        <v>5.4</v>
      </c>
      <c r="F673">
        <v>5.2782891272121392E+16</v>
      </c>
      <c r="G673">
        <v>5.8254058393140271</v>
      </c>
      <c r="H673">
        <v>10743755215804.689</v>
      </c>
      <c r="I673">
        <v>0.42779331820966238</v>
      </c>
      <c r="J673">
        <v>318779.78120242583</v>
      </c>
      <c r="K673">
        <v>6.3641970242088619E-2</v>
      </c>
      <c r="L673">
        <v>486.47682835830892</v>
      </c>
      <c r="M673">
        <v>17.019066191357236</v>
      </c>
      <c r="N673">
        <v>-36.827142708110337</v>
      </c>
      <c r="O673">
        <f t="shared" si="10"/>
        <v>1.318209277292665</v>
      </c>
      <c r="P673" s="1">
        <v>27</v>
      </c>
      <c r="Q673" t="s">
        <v>14</v>
      </c>
    </row>
    <row r="674" spans="1:17" x14ac:dyDescent="0.2">
      <c r="A674" t="s">
        <v>2993</v>
      </c>
      <c r="B674" t="s">
        <v>686</v>
      </c>
      <c r="C674">
        <v>486</v>
      </c>
      <c r="D674">
        <v>3.8</v>
      </c>
      <c r="E674">
        <v>5.5</v>
      </c>
      <c r="F674">
        <v>5.376035222160512E+16</v>
      </c>
      <c r="G674">
        <v>5.8307528507425257</v>
      </c>
      <c r="H674">
        <v>10797114721948.738</v>
      </c>
      <c r="I674">
        <v>0.42665816805985401</v>
      </c>
      <c r="J674">
        <v>320002.48559042462</v>
      </c>
      <c r="K674">
        <v>6.3641970242088619E-2</v>
      </c>
      <c r="L674">
        <v>486.51741814858406</v>
      </c>
      <c r="M674">
        <v>17.012184296677663</v>
      </c>
      <c r="N674">
        <v>-36.830036505113959</v>
      </c>
      <c r="O674">
        <f t="shared" si="10"/>
        <v>1.32617064243964</v>
      </c>
      <c r="P674" s="1">
        <v>30</v>
      </c>
      <c r="Q674" t="s">
        <v>14</v>
      </c>
    </row>
    <row r="675" spans="1:17" x14ac:dyDescent="0.2">
      <c r="A675" t="s">
        <v>2993</v>
      </c>
      <c r="B675" t="s">
        <v>687</v>
      </c>
      <c r="C675">
        <v>493</v>
      </c>
      <c r="D675">
        <v>3.8</v>
      </c>
      <c r="E675">
        <v>5.7</v>
      </c>
      <c r="F675">
        <v>3.9797028647203648E+16</v>
      </c>
      <c r="G675">
        <v>5.7437305806710741</v>
      </c>
      <c r="H675">
        <v>9955031126861.4062</v>
      </c>
      <c r="I675">
        <v>0.44572070771130962</v>
      </c>
      <c r="J675">
        <v>300528.21317834104</v>
      </c>
      <c r="K675">
        <v>6.3641970242088619E-2</v>
      </c>
      <c r="L675">
        <v>486.54095203770032</v>
      </c>
      <c r="M675">
        <v>17.002828679455309</v>
      </c>
      <c r="N675">
        <v>-36.831727943792764</v>
      </c>
      <c r="O675">
        <f t="shared" si="10"/>
        <v>1.3308240997930143</v>
      </c>
      <c r="P675" s="1">
        <v>30</v>
      </c>
      <c r="Q675" t="s">
        <v>14</v>
      </c>
    </row>
    <row r="676" spans="1:17" x14ac:dyDescent="0.2">
      <c r="A676" t="s">
        <v>2993</v>
      </c>
      <c r="B676" t="s">
        <v>688</v>
      </c>
      <c r="C676">
        <v>486</v>
      </c>
      <c r="D676">
        <v>3.8</v>
      </c>
      <c r="E676">
        <v>5.8</v>
      </c>
      <c r="F676">
        <v>5.6692735070056304E+16</v>
      </c>
      <c r="G676">
        <v>5.8462569403866658</v>
      </c>
      <c r="H676">
        <v>10953057005648.666</v>
      </c>
      <c r="I676">
        <v>0.42339254990214958</v>
      </c>
      <c r="J676">
        <v>323567.39628832997</v>
      </c>
      <c r="K676">
        <v>6.3641970242088619E-2</v>
      </c>
      <c r="L676">
        <v>486.55503098028527</v>
      </c>
      <c r="M676">
        <v>16.99611836672387</v>
      </c>
      <c r="N676">
        <v>-36.832741288152405</v>
      </c>
      <c r="O676">
        <f t="shared" si="10"/>
        <v>1.3336119955772159</v>
      </c>
      <c r="P676" s="1">
        <v>30</v>
      </c>
      <c r="Q676" t="s">
        <v>14</v>
      </c>
    </row>
    <row r="677" spans="1:17" x14ac:dyDescent="0.2">
      <c r="A677" t="s">
        <v>2993</v>
      </c>
      <c r="B677" t="s">
        <v>689</v>
      </c>
      <c r="C677">
        <v>486</v>
      </c>
      <c r="D677">
        <v>3.9</v>
      </c>
      <c r="E677">
        <v>6.8</v>
      </c>
      <c r="F677">
        <v>6.64673445648936E+16</v>
      </c>
      <c r="G677">
        <v>5.893473838893434</v>
      </c>
      <c r="H677">
        <v>11433710641253.66</v>
      </c>
      <c r="I677">
        <v>0.41378686941166654</v>
      </c>
      <c r="J677">
        <v>334485.53108077939</v>
      </c>
      <c r="K677">
        <v>7.2194261624109468E-2</v>
      </c>
      <c r="L677">
        <v>486.65496304634161</v>
      </c>
      <c r="M677">
        <v>16.987312623497395</v>
      </c>
      <c r="N677">
        <v>-36.839747259225071</v>
      </c>
      <c r="O677">
        <f t="shared" si="10"/>
        <v>1.3528867041517327</v>
      </c>
      <c r="P677" s="1">
        <v>29</v>
      </c>
      <c r="Q677" t="s">
        <v>14</v>
      </c>
    </row>
    <row r="678" spans="1:17" x14ac:dyDescent="0.2">
      <c r="A678" t="s">
        <v>2993</v>
      </c>
      <c r="B678" t="s">
        <v>690</v>
      </c>
      <c r="C678">
        <v>487</v>
      </c>
      <c r="D678">
        <v>4.0999999999999996</v>
      </c>
      <c r="E678">
        <v>6.9</v>
      </c>
      <c r="F678">
        <v>6.4255292095440144E+16</v>
      </c>
      <c r="G678">
        <v>5.8843036257391006</v>
      </c>
      <c r="H678">
        <v>11329698502429.908</v>
      </c>
      <c r="I678">
        <v>0.4158091121981492</v>
      </c>
      <c r="J678">
        <v>332144.51454272948</v>
      </c>
      <c r="K678">
        <v>8.9362128899077575E-2</v>
      </c>
      <c r="L678">
        <v>486.78395600643222</v>
      </c>
      <c r="M678">
        <v>16.961642574376629</v>
      </c>
      <c r="N678">
        <v>-36.84701980710345</v>
      </c>
      <c r="O678">
        <f t="shared" si="10"/>
        <v>1.3728948143046422</v>
      </c>
      <c r="P678" s="1">
        <v>28</v>
      </c>
      <c r="Q678" t="s">
        <v>14</v>
      </c>
    </row>
    <row r="679" spans="1:17" x14ac:dyDescent="0.2">
      <c r="A679" t="s">
        <v>2993</v>
      </c>
      <c r="B679" t="s">
        <v>691</v>
      </c>
      <c r="C679">
        <v>487</v>
      </c>
      <c r="D679">
        <v>4.2</v>
      </c>
      <c r="E679">
        <v>6.9</v>
      </c>
      <c r="F679">
        <v>6.4255292095440144E+16</v>
      </c>
      <c r="G679">
        <v>5.8845966636096314</v>
      </c>
      <c r="H679">
        <v>11329698508002.951</v>
      </c>
      <c r="I679">
        <v>0.4158091121981492</v>
      </c>
      <c r="J679">
        <v>332148.38098948973</v>
      </c>
      <c r="K679">
        <v>9.7957012930052656E-2</v>
      </c>
      <c r="L679">
        <v>486.9412122776028</v>
      </c>
      <c r="M679">
        <v>16.943343321444026</v>
      </c>
      <c r="N679">
        <v>-36.854093579917652</v>
      </c>
      <c r="O679">
        <f t="shared" si="10"/>
        <v>1.3923560578784344</v>
      </c>
      <c r="P679" s="1">
        <v>27</v>
      </c>
      <c r="Q679" t="s">
        <v>14</v>
      </c>
    </row>
    <row r="680" spans="1:17" x14ac:dyDescent="0.2">
      <c r="A680" t="s">
        <v>2993</v>
      </c>
      <c r="B680" t="s">
        <v>692</v>
      </c>
      <c r="C680">
        <v>487</v>
      </c>
      <c r="D680">
        <v>4.3</v>
      </c>
      <c r="E680">
        <v>7.2</v>
      </c>
      <c r="F680">
        <v>6.70490004474158E+16</v>
      </c>
      <c r="G680">
        <v>5.8973727351346721</v>
      </c>
      <c r="H680">
        <v>11460640053477.463</v>
      </c>
      <c r="I680">
        <v>0.41326817498942986</v>
      </c>
      <c r="J680">
        <v>335111.1273886183</v>
      </c>
      <c r="K680">
        <v>0.10654817550111584</v>
      </c>
      <c r="L680">
        <v>487.12793524935699</v>
      </c>
      <c r="M680">
        <v>16.948700859654647</v>
      </c>
      <c r="N680">
        <v>-36.861107820116196</v>
      </c>
      <c r="O680">
        <f t="shared" si="10"/>
        <v>1.4116535163315642</v>
      </c>
      <c r="P680" s="1">
        <v>26</v>
      </c>
      <c r="Q680" t="s">
        <v>14</v>
      </c>
    </row>
    <row r="681" spans="1:17" x14ac:dyDescent="0.2">
      <c r="A681" t="s">
        <v>2993</v>
      </c>
      <c r="B681" t="s">
        <v>693</v>
      </c>
      <c r="C681">
        <v>487</v>
      </c>
      <c r="D681">
        <v>4.4000000000000004</v>
      </c>
      <c r="E681">
        <v>7.4</v>
      </c>
      <c r="F681">
        <v>6.891147268206624E+16</v>
      </c>
      <c r="G681">
        <v>5.9056544872623666</v>
      </c>
      <c r="H681">
        <v>11545737070424.549</v>
      </c>
      <c r="I681">
        <v>0.4116420614447599</v>
      </c>
      <c r="J681">
        <v>337032.70869855944</v>
      </c>
      <c r="K681">
        <v>0.11512888408712241</v>
      </c>
      <c r="L681">
        <v>487.35360483325701</v>
      </c>
      <c r="M681">
        <v>16.931012410792338</v>
      </c>
      <c r="N681">
        <v>-36.868230857899235</v>
      </c>
      <c r="O681">
        <f t="shared" si="10"/>
        <v>1.4312502968505443</v>
      </c>
      <c r="P681" s="1">
        <v>25</v>
      </c>
      <c r="Q681" t="s">
        <v>14</v>
      </c>
    </row>
    <row r="682" spans="1:17" x14ac:dyDescent="0.2">
      <c r="A682" t="s">
        <v>2993</v>
      </c>
      <c r="B682" t="s">
        <v>694</v>
      </c>
      <c r="C682">
        <v>487</v>
      </c>
      <c r="D682">
        <v>4.5</v>
      </c>
      <c r="E682">
        <v>7.3</v>
      </c>
      <c r="F682">
        <v>6.7980236564741016E+16</v>
      </c>
      <c r="G682">
        <v>5.9017996158426502</v>
      </c>
      <c r="H682">
        <v>11503401314097.684</v>
      </c>
      <c r="I682">
        <v>0.41244860414394541</v>
      </c>
      <c r="J682">
        <v>336080.59062680608</v>
      </c>
      <c r="K682">
        <v>0.12369333811728245</v>
      </c>
      <c r="L682">
        <v>487.58260042763283</v>
      </c>
      <c r="M682">
        <v>16.942270134536656</v>
      </c>
      <c r="N682">
        <v>-36.875088002142164</v>
      </c>
      <c r="O682">
        <f t="shared" si="10"/>
        <v>1.4501155555798522</v>
      </c>
      <c r="P682" s="1">
        <v>24</v>
      </c>
      <c r="Q682" t="s">
        <v>14</v>
      </c>
    </row>
    <row r="683" spans="1:17" x14ac:dyDescent="0.2">
      <c r="A683" t="s">
        <v>2993</v>
      </c>
      <c r="B683" t="s">
        <v>695</v>
      </c>
      <c r="C683">
        <v>487</v>
      </c>
      <c r="D683">
        <v>4.5999999999999996</v>
      </c>
      <c r="E683">
        <v>7.1</v>
      </c>
      <c r="F683">
        <v>6.6117764330090576E+16</v>
      </c>
      <c r="G683">
        <v>5.8937396938738837</v>
      </c>
      <c r="H683">
        <v>11417443024109.543</v>
      </c>
      <c r="I683">
        <v>0.41410117051075113</v>
      </c>
      <c r="J683">
        <v>334142.16749008338</v>
      </c>
      <c r="K683">
        <v>0.13223649684961081</v>
      </c>
      <c r="L683">
        <v>487.8102021927678</v>
      </c>
      <c r="M683">
        <v>16.98497941891636</v>
      </c>
      <c r="N683">
        <v>-36.881735077391589</v>
      </c>
      <c r="O683">
        <f t="shared" si="10"/>
        <v>1.4684028760635801</v>
      </c>
      <c r="P683" s="1">
        <v>23</v>
      </c>
      <c r="Q683" t="s">
        <v>14</v>
      </c>
    </row>
    <row r="684" spans="1:17" x14ac:dyDescent="0.2">
      <c r="A684" t="s">
        <v>2993</v>
      </c>
      <c r="B684" t="s">
        <v>696</v>
      </c>
      <c r="C684">
        <v>488</v>
      </c>
      <c r="D684">
        <v>4.9000000000000004</v>
      </c>
      <c r="E684">
        <v>7</v>
      </c>
      <c r="F684">
        <v>6.2111717949955888E+16</v>
      </c>
      <c r="G684">
        <v>5.8756175559368975</v>
      </c>
      <c r="H684">
        <v>11226381746578.324</v>
      </c>
      <c r="I684">
        <v>0.41784800676891309</v>
      </c>
      <c r="J684">
        <v>329820.3967673966</v>
      </c>
      <c r="K684">
        <v>0.15769663795110567</v>
      </c>
      <c r="L684">
        <v>488.03821221444372</v>
      </c>
      <c r="M684">
        <v>17.031450580578699</v>
      </c>
      <c r="N684">
        <v>-36.888322504695999</v>
      </c>
      <c r="O684">
        <f t="shared" si="10"/>
        <v>1.4865260941344787</v>
      </c>
      <c r="P684" s="1">
        <v>22</v>
      </c>
      <c r="Q684" t="s">
        <v>14</v>
      </c>
    </row>
    <row r="685" spans="1:17" x14ac:dyDescent="0.2">
      <c r="A685" t="s">
        <v>2993</v>
      </c>
      <c r="B685" t="s">
        <v>697</v>
      </c>
      <c r="C685">
        <v>488</v>
      </c>
      <c r="D685">
        <v>5.0999999999999996</v>
      </c>
      <c r="E685">
        <v>6.8</v>
      </c>
      <c r="F685">
        <v>6.03370974371E+16</v>
      </c>
      <c r="G685">
        <v>5.8672150045553844</v>
      </c>
      <c r="H685">
        <v>11138859902468.699</v>
      </c>
      <c r="I685">
        <v>0.41959927706027889</v>
      </c>
      <c r="J685">
        <v>327834.45696272922</v>
      </c>
      <c r="K685">
        <v>0.17449532011847946</v>
      </c>
      <c r="L685">
        <v>488.24262181246007</v>
      </c>
      <c r="M685">
        <v>17.121322707419232</v>
      </c>
      <c r="N685">
        <v>-36.894347578185702</v>
      </c>
      <c r="O685">
        <f t="shared" si="10"/>
        <v>1.5031021739454793</v>
      </c>
      <c r="P685" s="1">
        <v>21</v>
      </c>
      <c r="Q685" t="s">
        <v>14</v>
      </c>
    </row>
    <row r="686" spans="1:17" x14ac:dyDescent="0.2">
      <c r="A686" t="s">
        <v>2993</v>
      </c>
      <c r="B686" t="s">
        <v>698</v>
      </c>
      <c r="C686">
        <v>488</v>
      </c>
      <c r="D686">
        <v>5.3</v>
      </c>
      <c r="E686">
        <v>6.7</v>
      </c>
      <c r="F686">
        <v>5.9449787180672064E+16</v>
      </c>
      <c r="G686">
        <v>5.8629422972938849</v>
      </c>
      <c r="H686">
        <v>11094392643413.479</v>
      </c>
      <c r="I686">
        <v>0.42049766634019109</v>
      </c>
      <c r="J686">
        <v>326824.22334606561</v>
      </c>
      <c r="K686">
        <v>0.19112927487772058</v>
      </c>
      <c r="L686">
        <v>488.42038923673351</v>
      </c>
      <c r="M686">
        <v>17.257596635003889</v>
      </c>
      <c r="N686">
        <v>-36.899979424604631</v>
      </c>
      <c r="O686">
        <f t="shared" si="10"/>
        <v>1.5185964141208093</v>
      </c>
      <c r="P686" s="1">
        <v>20</v>
      </c>
      <c r="Q686" t="s">
        <v>14</v>
      </c>
    </row>
    <row r="687" spans="1:17" x14ac:dyDescent="0.2">
      <c r="A687" t="s">
        <v>2993</v>
      </c>
      <c r="B687" t="s">
        <v>699</v>
      </c>
      <c r="C687">
        <v>488</v>
      </c>
      <c r="D687">
        <v>5.5</v>
      </c>
      <c r="E687">
        <v>6.5</v>
      </c>
      <c r="F687">
        <v>5.7675166667816176E+16</v>
      </c>
      <c r="G687">
        <v>5.8541131871853525</v>
      </c>
      <c r="H687">
        <v>11003983780051.73</v>
      </c>
      <c r="I687">
        <v>0.42234246372360729</v>
      </c>
      <c r="J687">
        <v>324765.91331044713</v>
      </c>
      <c r="K687">
        <v>0.20758186837011072</v>
      </c>
      <c r="L687">
        <v>488.56243282657545</v>
      </c>
      <c r="M687">
        <v>17.399826782797909</v>
      </c>
      <c r="N687">
        <v>-36.904732216977521</v>
      </c>
      <c r="O687">
        <f t="shared" si="10"/>
        <v>1.5316722157409552</v>
      </c>
      <c r="P687" s="1">
        <v>18</v>
      </c>
      <c r="Q687" t="s">
        <v>14</v>
      </c>
    </row>
    <row r="688" spans="1:17" x14ac:dyDescent="0.2">
      <c r="A688" t="s">
        <v>2993</v>
      </c>
      <c r="B688" t="s">
        <v>700</v>
      </c>
      <c r="C688">
        <v>488</v>
      </c>
      <c r="D688">
        <v>6.1</v>
      </c>
      <c r="E688">
        <v>6.6</v>
      </c>
      <c r="F688">
        <v>5.856247692424412E+16</v>
      </c>
      <c r="G688">
        <v>5.8586521469366826</v>
      </c>
      <c r="H688">
        <v>11049438216469.906</v>
      </c>
      <c r="I688">
        <v>0.42141188649913963</v>
      </c>
      <c r="J688">
        <v>325802.48591086292</v>
      </c>
      <c r="K688">
        <v>0.25572933319528035</v>
      </c>
      <c r="L688">
        <v>488.63369581607401</v>
      </c>
      <c r="M688">
        <v>17.439030757610229</v>
      </c>
      <c r="N688">
        <v>-36.907682675301579</v>
      </c>
      <c r="O688">
        <f t="shared" si="10"/>
        <v>1.5397894665499627</v>
      </c>
      <c r="P688" s="1">
        <v>16</v>
      </c>
      <c r="Q688" t="s">
        <v>14</v>
      </c>
    </row>
    <row r="689" spans="1:17" x14ac:dyDescent="0.2">
      <c r="A689" t="s">
        <v>2993</v>
      </c>
      <c r="B689" t="s">
        <v>701</v>
      </c>
      <c r="C689">
        <v>488</v>
      </c>
      <c r="D689">
        <v>6.7</v>
      </c>
      <c r="E689">
        <v>6.7</v>
      </c>
      <c r="F689">
        <v>5.9449787180672064E+16</v>
      </c>
      <c r="G689">
        <v>5.8630794986372283</v>
      </c>
      <c r="H689">
        <v>11094392643447.828</v>
      </c>
      <c r="I689">
        <v>0.42049766634019109</v>
      </c>
      <c r="J689">
        <v>326826.02039247658</v>
      </c>
      <c r="K689">
        <v>0.30189064284502953</v>
      </c>
      <c r="L689">
        <v>488.68112346930212</v>
      </c>
      <c r="M689">
        <v>17.496916147019228</v>
      </c>
      <c r="N689">
        <v>-36.909793689340965</v>
      </c>
      <c r="O689">
        <f t="shared" si="10"/>
        <v>1.5455972525062349</v>
      </c>
      <c r="P689" s="1">
        <v>13</v>
      </c>
      <c r="Q689" t="s">
        <v>14</v>
      </c>
    </row>
    <row r="690" spans="1:17" x14ac:dyDescent="0.2">
      <c r="A690" t="s">
        <v>2993</v>
      </c>
      <c r="B690" t="s">
        <v>702</v>
      </c>
      <c r="C690">
        <v>488</v>
      </c>
      <c r="D690">
        <v>8</v>
      </c>
      <c r="E690">
        <v>6.7</v>
      </c>
      <c r="F690">
        <v>5.9449787180672064E+16</v>
      </c>
      <c r="G690">
        <v>5.8630877222573936</v>
      </c>
      <c r="H690">
        <v>11094392643447.859</v>
      </c>
      <c r="I690">
        <v>0.42049766634019109</v>
      </c>
      <c r="J690">
        <v>326826.12810299743</v>
      </c>
      <c r="K690">
        <v>0.3945913740810264</v>
      </c>
      <c r="L690">
        <v>488.71767361120976</v>
      </c>
      <c r="M690">
        <v>17.56659794984585</v>
      </c>
      <c r="N690">
        <v>-36.911578385635536</v>
      </c>
      <c r="O690">
        <f t="shared" si="10"/>
        <v>1.5505072786275378</v>
      </c>
      <c r="P690" s="1">
        <v>13</v>
      </c>
      <c r="Q690" t="s">
        <v>14</v>
      </c>
    </row>
    <row r="691" spans="1:17" x14ac:dyDescent="0.2">
      <c r="A691" t="s">
        <v>2993</v>
      </c>
      <c r="B691" t="s">
        <v>703</v>
      </c>
      <c r="C691">
        <v>488</v>
      </c>
      <c r="D691">
        <v>9.1999999999999993</v>
      </c>
      <c r="E691">
        <v>6.6</v>
      </c>
      <c r="F691">
        <v>5.856247692424412E+16</v>
      </c>
      <c r="G691">
        <v>5.8586815589634318</v>
      </c>
      <c r="H691">
        <v>11049438216470.533</v>
      </c>
      <c r="I691">
        <v>0.42141188649913963</v>
      </c>
      <c r="J691">
        <v>325802.87061346095</v>
      </c>
      <c r="K691">
        <v>0.47115478694568658</v>
      </c>
      <c r="L691">
        <v>488.7378261855776</v>
      </c>
      <c r="M691">
        <v>17.607829486498161</v>
      </c>
      <c r="N691">
        <v>-36.912656278943018</v>
      </c>
      <c r="O691">
        <f t="shared" si="10"/>
        <v>1.5534727603802663</v>
      </c>
      <c r="P691" s="1">
        <v>13</v>
      </c>
      <c r="Q691" t="s">
        <v>14</v>
      </c>
    </row>
    <row r="692" spans="1:17" x14ac:dyDescent="0.2">
      <c r="A692" t="s">
        <v>2993</v>
      </c>
      <c r="B692" t="s">
        <v>704</v>
      </c>
      <c r="C692">
        <v>488</v>
      </c>
      <c r="D692">
        <v>10.5</v>
      </c>
      <c r="E692">
        <v>6.6</v>
      </c>
      <c r="F692">
        <v>5.856247692424412E+16</v>
      </c>
      <c r="G692">
        <v>5.8586816143321014</v>
      </c>
      <c r="H692">
        <v>11049438216470.533</v>
      </c>
      <c r="I692">
        <v>0.42141188649913963</v>
      </c>
      <c r="J692">
        <v>325802.87133766862</v>
      </c>
      <c r="K692">
        <v>0.54469743890296618</v>
      </c>
      <c r="L692">
        <v>488.74968402870354</v>
      </c>
      <c r="M692">
        <v>17.634654166842342</v>
      </c>
      <c r="N692">
        <v>-36.913434381849932</v>
      </c>
      <c r="O692">
        <f t="shared" si="10"/>
        <v>1.5556134638767822</v>
      </c>
      <c r="P692" s="1">
        <v>13</v>
      </c>
      <c r="Q692" t="s">
        <v>14</v>
      </c>
    </row>
    <row r="693" spans="1:17" x14ac:dyDescent="0.2">
      <c r="A693" t="s">
        <v>2993</v>
      </c>
      <c r="B693" t="s">
        <v>705</v>
      </c>
      <c r="C693">
        <v>488</v>
      </c>
      <c r="D693">
        <v>11.8</v>
      </c>
      <c r="E693">
        <v>6.6</v>
      </c>
      <c r="F693">
        <v>5.856247692424412E+16</v>
      </c>
      <c r="G693">
        <v>5.8586816184445309</v>
      </c>
      <c r="H693">
        <v>11049438216470.533</v>
      </c>
      <c r="I693">
        <v>0.42141188649913963</v>
      </c>
      <c r="J693">
        <v>325802.87139145809</v>
      </c>
      <c r="K693">
        <v>0.60913631031861737</v>
      </c>
      <c r="L693">
        <v>488.75720046306287</v>
      </c>
      <c r="M693">
        <v>17.653743201118679</v>
      </c>
      <c r="N693">
        <v>-36.914030555631747</v>
      </c>
      <c r="O693">
        <f t="shared" si="10"/>
        <v>1.5572536470555416</v>
      </c>
      <c r="P693" s="1">
        <v>13</v>
      </c>
      <c r="Q693" t="s">
        <v>14</v>
      </c>
    </row>
    <row r="694" spans="1:17" x14ac:dyDescent="0.2">
      <c r="A694" t="s">
        <v>2993</v>
      </c>
      <c r="B694" t="s">
        <v>706</v>
      </c>
      <c r="C694">
        <v>488</v>
      </c>
      <c r="D694">
        <v>15.9</v>
      </c>
      <c r="E694">
        <v>6.6</v>
      </c>
      <c r="F694">
        <v>5.856247692424412E+16</v>
      </c>
      <c r="G694">
        <v>5.8586816187743915</v>
      </c>
      <c r="H694">
        <v>11049438216470.533</v>
      </c>
      <c r="I694">
        <v>0.42141188649913963</v>
      </c>
      <c r="J694">
        <v>325802.87139577256</v>
      </c>
      <c r="K694">
        <v>0.76204960355353868</v>
      </c>
      <c r="L694">
        <v>488.76276868678895</v>
      </c>
      <c r="M694">
        <v>17.669788636140176</v>
      </c>
      <c r="N694">
        <v>-36.914585193280423</v>
      </c>
      <c r="O694">
        <f t="shared" si="10"/>
        <v>1.5587795567305613</v>
      </c>
      <c r="P694" s="1">
        <v>13</v>
      </c>
      <c r="Q694" t="s">
        <v>14</v>
      </c>
    </row>
    <row r="695" spans="1:17" x14ac:dyDescent="0.2">
      <c r="A695" t="s">
        <v>2993</v>
      </c>
      <c r="B695" t="s">
        <v>707</v>
      </c>
      <c r="C695">
        <v>488</v>
      </c>
      <c r="D695">
        <v>19.899999999999999</v>
      </c>
      <c r="E695">
        <v>6.5</v>
      </c>
      <c r="F695">
        <v>5.7675166667816176E+16</v>
      </c>
      <c r="G695">
        <v>5.8542109624652108</v>
      </c>
      <c r="H695">
        <v>11003983780064.275</v>
      </c>
      <c r="I695">
        <v>0.42234246372360729</v>
      </c>
      <c r="J695">
        <v>324767.1904151573</v>
      </c>
      <c r="K695">
        <v>0.85587351120134947</v>
      </c>
      <c r="L695">
        <v>488.76601361365078</v>
      </c>
      <c r="M695">
        <v>17.680097860629623</v>
      </c>
      <c r="N695">
        <v>-36.915040311423439</v>
      </c>
      <c r="O695">
        <f t="shared" si="10"/>
        <v>1.5600316700325749</v>
      </c>
      <c r="P695" s="1">
        <v>13</v>
      </c>
      <c r="Q695" t="s">
        <v>14</v>
      </c>
    </row>
    <row r="696" spans="1:17" x14ac:dyDescent="0.2">
      <c r="A696" t="s">
        <v>2993</v>
      </c>
      <c r="B696" t="s">
        <v>708</v>
      </c>
      <c r="C696">
        <v>488</v>
      </c>
      <c r="D696">
        <v>15.9</v>
      </c>
      <c r="E696">
        <v>6.6</v>
      </c>
      <c r="F696">
        <v>5.856247692424412E+16</v>
      </c>
      <c r="G696">
        <v>5.8586816187743915</v>
      </c>
      <c r="H696">
        <v>11049438216470.533</v>
      </c>
      <c r="I696">
        <v>0.42141188649913963</v>
      </c>
      <c r="J696">
        <v>325802.87139577256</v>
      </c>
      <c r="K696">
        <v>0.76204960355353868</v>
      </c>
      <c r="L696">
        <v>488.76794851011061</v>
      </c>
      <c r="M696">
        <v>17.685121265621504</v>
      </c>
      <c r="N696">
        <v>-36.915512683835317</v>
      </c>
      <c r="O696">
        <f t="shared" si="10"/>
        <v>1.5613312529859082</v>
      </c>
      <c r="P696" s="1">
        <v>13</v>
      </c>
      <c r="Q696" t="s">
        <v>14</v>
      </c>
    </row>
    <row r="697" spans="1:17" x14ac:dyDescent="0.2">
      <c r="A697" t="s">
        <v>2993</v>
      </c>
      <c r="B697" t="s">
        <v>709</v>
      </c>
      <c r="C697">
        <v>488</v>
      </c>
      <c r="D697">
        <v>11.8</v>
      </c>
      <c r="E697">
        <v>6.6</v>
      </c>
      <c r="F697">
        <v>5.856247692424412E+16</v>
      </c>
      <c r="G697">
        <v>5.8586816184445309</v>
      </c>
      <c r="H697">
        <v>11049438216470.533</v>
      </c>
      <c r="I697">
        <v>0.42141188649913963</v>
      </c>
      <c r="J697">
        <v>325802.87139145809</v>
      </c>
      <c r="K697">
        <v>0.60913631031861737</v>
      </c>
      <c r="L697">
        <v>488.76786954820375</v>
      </c>
      <c r="M697">
        <v>17.682446612451198</v>
      </c>
      <c r="N697">
        <v>-36.915988412319976</v>
      </c>
      <c r="O697">
        <f t="shared" si="10"/>
        <v>1.562640069109654</v>
      </c>
      <c r="P697" s="1">
        <v>13</v>
      </c>
      <c r="Q697" t="s">
        <v>14</v>
      </c>
    </row>
    <row r="698" spans="1:17" x14ac:dyDescent="0.2">
      <c r="A698" t="s">
        <v>2993</v>
      </c>
      <c r="B698" t="s">
        <v>710</v>
      </c>
      <c r="C698">
        <v>488</v>
      </c>
      <c r="D698">
        <v>10.5</v>
      </c>
      <c r="E698">
        <v>6.6</v>
      </c>
      <c r="F698">
        <v>5.856247692424412E+16</v>
      </c>
      <c r="G698">
        <v>5.8586816143321014</v>
      </c>
      <c r="H698">
        <v>11049438216470.533</v>
      </c>
      <c r="I698">
        <v>0.42141188649913963</v>
      </c>
      <c r="J698">
        <v>325802.87133766862</v>
      </c>
      <c r="K698">
        <v>0.54469743890296618</v>
      </c>
      <c r="L698">
        <v>488.76514354320585</v>
      </c>
      <c r="M698">
        <v>17.675109528705672</v>
      </c>
      <c r="N698">
        <v>-36.916453185614671</v>
      </c>
      <c r="O698">
        <f t="shared" si="10"/>
        <v>1.5639187455009134</v>
      </c>
      <c r="P698" s="1">
        <v>13</v>
      </c>
      <c r="Q698" t="s">
        <v>14</v>
      </c>
    </row>
    <row r="699" spans="1:17" x14ac:dyDescent="0.2">
      <c r="A699" t="s">
        <v>2993</v>
      </c>
      <c r="B699" t="s">
        <v>711</v>
      </c>
      <c r="C699">
        <v>488</v>
      </c>
      <c r="D699">
        <v>9.1999999999999993</v>
      </c>
      <c r="E699">
        <v>6.6</v>
      </c>
      <c r="F699">
        <v>5.856247692424412E+16</v>
      </c>
      <c r="G699">
        <v>5.8586815589634318</v>
      </c>
      <c r="H699">
        <v>11049438216470.533</v>
      </c>
      <c r="I699">
        <v>0.42141188649913963</v>
      </c>
      <c r="J699">
        <v>325802.87061346095</v>
      </c>
      <c r="K699">
        <v>0.47115478694568658</v>
      </c>
      <c r="L699">
        <v>488.7612378423384</v>
      </c>
      <c r="M699">
        <v>17.6721253731784</v>
      </c>
      <c r="N699">
        <v>-36.916836222676352</v>
      </c>
      <c r="O699">
        <f t="shared" si="10"/>
        <v>1.5649725505567103</v>
      </c>
      <c r="P699" s="1">
        <v>13</v>
      </c>
      <c r="Q699" t="s">
        <v>14</v>
      </c>
    </row>
    <row r="700" spans="1:17" x14ac:dyDescent="0.2">
      <c r="A700" t="s">
        <v>2993</v>
      </c>
      <c r="B700" t="s">
        <v>712</v>
      </c>
      <c r="C700">
        <v>488</v>
      </c>
      <c r="D700">
        <v>8</v>
      </c>
      <c r="E700">
        <v>6.7</v>
      </c>
      <c r="F700">
        <v>5.9449787180672064E+16</v>
      </c>
      <c r="G700">
        <v>5.8630877222573936</v>
      </c>
      <c r="H700">
        <v>11094392643447.859</v>
      </c>
      <c r="I700">
        <v>0.42049766634019109</v>
      </c>
      <c r="J700">
        <v>326826.12810299743</v>
      </c>
      <c r="K700">
        <v>0.3945913740810264</v>
      </c>
      <c r="L700">
        <v>488.74906136081205</v>
      </c>
      <c r="M700">
        <v>17.673705705132136</v>
      </c>
      <c r="N700">
        <v>-36.917444279437298</v>
      </c>
      <c r="O700">
        <f t="shared" si="10"/>
        <v>1.5666454259857459</v>
      </c>
      <c r="P700" s="1">
        <v>13</v>
      </c>
      <c r="Q700" t="s">
        <v>14</v>
      </c>
    </row>
    <row r="701" spans="1:17" x14ac:dyDescent="0.2">
      <c r="A701" t="s">
        <v>2993</v>
      </c>
      <c r="B701" t="s">
        <v>713</v>
      </c>
      <c r="C701">
        <v>488</v>
      </c>
      <c r="D701">
        <v>6.7</v>
      </c>
      <c r="E701">
        <v>6.7</v>
      </c>
      <c r="F701">
        <v>5.9449787180672064E+16</v>
      </c>
      <c r="G701">
        <v>5.8630794986372283</v>
      </c>
      <c r="H701">
        <v>11094392643447.828</v>
      </c>
      <c r="I701">
        <v>0.42049766634019109</v>
      </c>
      <c r="J701">
        <v>326826.02039247658</v>
      </c>
      <c r="K701">
        <v>0.30189064284502953</v>
      </c>
      <c r="L701">
        <v>488.72631732522041</v>
      </c>
      <c r="M701">
        <v>17.661870052063364</v>
      </c>
      <c r="N701">
        <v>-36.917881575945934</v>
      </c>
      <c r="O701">
        <f t="shared" si="10"/>
        <v>1.5678485087100666</v>
      </c>
      <c r="P701" s="1">
        <v>14</v>
      </c>
      <c r="Q701" t="s">
        <v>14</v>
      </c>
    </row>
    <row r="702" spans="1:17" x14ac:dyDescent="0.2">
      <c r="A702" t="s">
        <v>2993</v>
      </c>
      <c r="B702" t="s">
        <v>714</v>
      </c>
      <c r="C702">
        <v>488</v>
      </c>
      <c r="D702">
        <v>6.1</v>
      </c>
      <c r="E702">
        <v>6.6</v>
      </c>
      <c r="F702">
        <v>5.856247692424412E+16</v>
      </c>
      <c r="G702">
        <v>5.8586521469366826</v>
      </c>
      <c r="H702">
        <v>11049438216469.906</v>
      </c>
      <c r="I702">
        <v>0.42141188649913963</v>
      </c>
      <c r="J702">
        <v>325802.48591086292</v>
      </c>
      <c r="K702">
        <v>0.25572933319528035</v>
      </c>
      <c r="L702">
        <v>488.68303142263539</v>
      </c>
      <c r="M702">
        <v>17.61820987837061</v>
      </c>
      <c r="N702">
        <v>-36.918072386578373</v>
      </c>
      <c r="O702">
        <f t="shared" si="10"/>
        <v>1.5683734636799118</v>
      </c>
      <c r="P702" s="1">
        <v>15</v>
      </c>
      <c r="Q702" t="s">
        <v>14</v>
      </c>
    </row>
    <row r="703" spans="1:17" x14ac:dyDescent="0.2">
      <c r="A703" t="s">
        <v>2993</v>
      </c>
      <c r="B703" t="s">
        <v>715</v>
      </c>
      <c r="C703">
        <v>488</v>
      </c>
      <c r="D703">
        <v>5.5</v>
      </c>
      <c r="E703">
        <v>6.5</v>
      </c>
      <c r="F703">
        <v>5.7675166667816176E+16</v>
      </c>
      <c r="G703">
        <v>5.8541131871853525</v>
      </c>
      <c r="H703">
        <v>11003983780051.73</v>
      </c>
      <c r="I703">
        <v>0.42234246372360729</v>
      </c>
      <c r="J703">
        <v>324765.91331044713</v>
      </c>
      <c r="K703">
        <v>0.20758186837011072</v>
      </c>
      <c r="L703">
        <v>488.60931345213311</v>
      </c>
      <c r="M703">
        <v>17.536730780865717</v>
      </c>
      <c r="N703">
        <v>-36.917958325381377</v>
      </c>
      <c r="O703">
        <f t="shared" si="10"/>
        <v>1.5680596604527857</v>
      </c>
      <c r="P703" s="1">
        <v>15</v>
      </c>
      <c r="Q703" t="s">
        <v>14</v>
      </c>
    </row>
    <row r="704" spans="1:17" x14ac:dyDescent="0.2">
      <c r="A704" t="s">
        <v>2993</v>
      </c>
      <c r="B704" t="s">
        <v>716</v>
      </c>
      <c r="C704">
        <v>488</v>
      </c>
      <c r="D704">
        <v>5.3</v>
      </c>
      <c r="E704">
        <v>6.7</v>
      </c>
      <c r="F704">
        <v>5.9449787180672064E+16</v>
      </c>
      <c r="G704">
        <v>5.8629422972938849</v>
      </c>
      <c r="H704">
        <v>11094392643413.479</v>
      </c>
      <c r="I704">
        <v>0.42049766634019109</v>
      </c>
      <c r="J704">
        <v>326824.22334606561</v>
      </c>
      <c r="K704">
        <v>0.19112927487772058</v>
      </c>
      <c r="L704">
        <v>488.48587488467251</v>
      </c>
      <c r="M704">
        <v>17.429425346535748</v>
      </c>
      <c r="N704">
        <v>-36.917029140690332</v>
      </c>
      <c r="O704">
        <f t="shared" si="10"/>
        <v>1.5655033033188424</v>
      </c>
      <c r="P704" s="1">
        <v>16</v>
      </c>
      <c r="Q704" t="s">
        <v>14</v>
      </c>
    </row>
    <row r="705" spans="1:17" x14ac:dyDescent="0.2">
      <c r="A705" t="s">
        <v>2993</v>
      </c>
      <c r="B705" t="s">
        <v>717</v>
      </c>
      <c r="C705">
        <v>488</v>
      </c>
      <c r="D705">
        <v>5.0999999999999996</v>
      </c>
      <c r="E705">
        <v>6.8</v>
      </c>
      <c r="F705">
        <v>6.03370974371E+16</v>
      </c>
      <c r="G705">
        <v>5.8672150045553844</v>
      </c>
      <c r="H705">
        <v>11138859902468.699</v>
      </c>
      <c r="I705">
        <v>0.41959927706027889</v>
      </c>
      <c r="J705">
        <v>327834.45696272922</v>
      </c>
      <c r="K705">
        <v>0.17449532011847946</v>
      </c>
      <c r="L705">
        <v>488.32834340790663</v>
      </c>
      <c r="M705">
        <v>17.297797659456908</v>
      </c>
      <c r="N705">
        <v>-36.915557652328459</v>
      </c>
      <c r="O705">
        <f t="shared" si="10"/>
        <v>1.5614549695401685</v>
      </c>
      <c r="P705" s="1">
        <v>17</v>
      </c>
      <c r="Q705" t="s">
        <v>14</v>
      </c>
    </row>
    <row r="706" spans="1:17" x14ac:dyDescent="0.2">
      <c r="A706" t="s">
        <v>2993</v>
      </c>
      <c r="B706" t="s">
        <v>718</v>
      </c>
      <c r="C706">
        <v>488</v>
      </c>
      <c r="D706">
        <v>4.9000000000000004</v>
      </c>
      <c r="E706">
        <v>7</v>
      </c>
      <c r="F706">
        <v>6.2111717949955888E+16</v>
      </c>
      <c r="G706">
        <v>5.8756175559368975</v>
      </c>
      <c r="H706">
        <v>11226381746578.324</v>
      </c>
      <c r="I706">
        <v>0.41784800676891309</v>
      </c>
      <c r="J706">
        <v>329820.3967673966</v>
      </c>
      <c r="K706">
        <v>0.15769663795110567</v>
      </c>
      <c r="L706">
        <v>488.13741068393102</v>
      </c>
      <c r="M706">
        <v>17.175335373527744</v>
      </c>
      <c r="N706">
        <v>-36.913398306983822</v>
      </c>
      <c r="O706">
        <f t="shared" ref="O706:O769" si="11">(-N706-(2*18.174))/(2*18.174)*100</f>
        <v>1.555514215318101</v>
      </c>
      <c r="P706" s="1">
        <v>18</v>
      </c>
      <c r="Q706" t="s">
        <v>14</v>
      </c>
    </row>
    <row r="707" spans="1:17" x14ac:dyDescent="0.2">
      <c r="A707" t="s">
        <v>2993</v>
      </c>
      <c r="B707" t="s">
        <v>719</v>
      </c>
      <c r="C707">
        <v>487</v>
      </c>
      <c r="D707">
        <v>4.5999999999999996</v>
      </c>
      <c r="E707">
        <v>7.1</v>
      </c>
      <c r="F707">
        <v>6.6117764330090576E+16</v>
      </c>
      <c r="G707">
        <v>5.8937396938738837</v>
      </c>
      <c r="H707">
        <v>11417443024109.543</v>
      </c>
      <c r="I707">
        <v>0.41410117051075113</v>
      </c>
      <c r="J707">
        <v>334142.16749008338</v>
      </c>
      <c r="K707">
        <v>0.13223649684961081</v>
      </c>
      <c r="L707">
        <v>487.92792507682373</v>
      </c>
      <c r="M707">
        <v>17.063969302911406</v>
      </c>
      <c r="N707">
        <v>-36.910739923726929</v>
      </c>
      <c r="O707">
        <f t="shared" si="11"/>
        <v>1.5482005164711405</v>
      </c>
      <c r="P707" s="1">
        <v>19</v>
      </c>
      <c r="Q707" t="s">
        <v>14</v>
      </c>
    </row>
    <row r="708" spans="1:17" x14ac:dyDescent="0.2">
      <c r="A708" t="s">
        <v>2993</v>
      </c>
      <c r="B708" t="s">
        <v>720</v>
      </c>
      <c r="C708">
        <v>487</v>
      </c>
      <c r="D708">
        <v>4.5</v>
      </c>
      <c r="E708">
        <v>7.3</v>
      </c>
      <c r="F708">
        <v>6.7980236564741016E+16</v>
      </c>
      <c r="G708">
        <v>5.9017996158426502</v>
      </c>
      <c r="H708">
        <v>11503401314097.684</v>
      </c>
      <c r="I708">
        <v>0.41244860414394541</v>
      </c>
      <c r="J708">
        <v>336080.59062680608</v>
      </c>
      <c r="K708">
        <v>0.12369333811728245</v>
      </c>
      <c r="L708">
        <v>487.70493848431971</v>
      </c>
      <c r="M708">
        <v>17.015410429748744</v>
      </c>
      <c r="N708">
        <v>-36.90762335923943</v>
      </c>
      <c r="O708">
        <f t="shared" si="11"/>
        <v>1.5396262772076352</v>
      </c>
      <c r="P708" s="1">
        <v>20</v>
      </c>
      <c r="Q708" t="s">
        <v>14</v>
      </c>
    </row>
    <row r="709" spans="1:17" x14ac:dyDescent="0.2">
      <c r="A709" t="s">
        <v>2993</v>
      </c>
      <c r="B709" t="s">
        <v>721</v>
      </c>
      <c r="C709">
        <v>487</v>
      </c>
      <c r="D709">
        <v>4.4000000000000004</v>
      </c>
      <c r="E709">
        <v>7.4</v>
      </c>
      <c r="F709">
        <v>6.891147268206624E+16</v>
      </c>
      <c r="G709">
        <v>5.9056544872623666</v>
      </c>
      <c r="H709">
        <v>11545737070424.549</v>
      </c>
      <c r="I709">
        <v>0.4116420614447599</v>
      </c>
      <c r="J709">
        <v>337032.70869855944</v>
      </c>
      <c r="K709">
        <v>0.11512888408712241</v>
      </c>
      <c r="L709">
        <v>487.4545901927068</v>
      </c>
      <c r="M709">
        <v>16.970798682798208</v>
      </c>
      <c r="N709">
        <v>-36.903934457191049</v>
      </c>
      <c r="O709">
        <f t="shared" si="11"/>
        <v>1.5294774325713933</v>
      </c>
      <c r="P709" s="1">
        <v>20</v>
      </c>
      <c r="Q709" t="s">
        <v>14</v>
      </c>
    </row>
    <row r="710" spans="1:17" x14ac:dyDescent="0.2">
      <c r="A710" t="s">
        <v>2993</v>
      </c>
      <c r="B710" t="s">
        <v>722</v>
      </c>
      <c r="C710">
        <v>487</v>
      </c>
      <c r="D710">
        <v>4.3</v>
      </c>
      <c r="E710">
        <v>7.2</v>
      </c>
      <c r="F710">
        <v>6.70490004474158E+16</v>
      </c>
      <c r="G710">
        <v>5.8973727351346721</v>
      </c>
      <c r="H710">
        <v>11460640053477.463</v>
      </c>
      <c r="I710">
        <v>0.41326817498942986</v>
      </c>
      <c r="J710">
        <v>335111.1273886183</v>
      </c>
      <c r="K710">
        <v>0.10654817550111584</v>
      </c>
      <c r="L710">
        <v>487.25116431407065</v>
      </c>
      <c r="M710">
        <v>16.962480662903484</v>
      </c>
      <c r="N710">
        <v>-36.900604871324575</v>
      </c>
      <c r="O710">
        <f t="shared" si="11"/>
        <v>1.5203171325095624</v>
      </c>
      <c r="P710" s="1">
        <v>20</v>
      </c>
      <c r="Q710" t="s">
        <v>14</v>
      </c>
    </row>
    <row r="711" spans="1:17" x14ac:dyDescent="0.2">
      <c r="A711" t="s">
        <v>2993</v>
      </c>
      <c r="B711" t="s">
        <v>723</v>
      </c>
      <c r="C711">
        <v>487</v>
      </c>
      <c r="D711">
        <v>4.2</v>
      </c>
      <c r="E711">
        <v>6.9</v>
      </c>
      <c r="F711">
        <v>6.4255292095440144E+16</v>
      </c>
      <c r="G711">
        <v>5.8845966636096314</v>
      </c>
      <c r="H711">
        <v>11329698508002.951</v>
      </c>
      <c r="I711">
        <v>0.4158091121981492</v>
      </c>
      <c r="J711">
        <v>332148.38098948973</v>
      </c>
      <c r="K711">
        <v>9.7957012930052656E-2</v>
      </c>
      <c r="L711">
        <v>487.04495813908903</v>
      </c>
      <c r="M711">
        <v>16.955738988513389</v>
      </c>
      <c r="N711">
        <v>-36.896903580316277</v>
      </c>
      <c r="O711">
        <f t="shared" si="11"/>
        <v>1.5101342035773024</v>
      </c>
      <c r="P711" s="1">
        <v>20</v>
      </c>
      <c r="Q711" t="s">
        <v>14</v>
      </c>
    </row>
    <row r="712" spans="1:17" x14ac:dyDescent="0.2">
      <c r="A712" t="s">
        <v>2993</v>
      </c>
      <c r="B712" t="s">
        <v>724</v>
      </c>
      <c r="C712">
        <v>487</v>
      </c>
      <c r="D712">
        <v>4.0999999999999996</v>
      </c>
      <c r="E712">
        <v>6.9</v>
      </c>
      <c r="F712">
        <v>6.4255292095440144E+16</v>
      </c>
      <c r="G712">
        <v>5.8843036257391006</v>
      </c>
      <c r="H712">
        <v>11329698502429.908</v>
      </c>
      <c r="I712">
        <v>0.4158091121981492</v>
      </c>
      <c r="J712">
        <v>332144.51454272948</v>
      </c>
      <c r="K712">
        <v>8.9362128899077575E-2</v>
      </c>
      <c r="L712">
        <v>486.87014668447415</v>
      </c>
      <c r="M712">
        <v>16.956377411658089</v>
      </c>
      <c r="N712">
        <v>-36.892988893856263</v>
      </c>
      <c r="O712">
        <f t="shared" si="11"/>
        <v>1.4993641847041481</v>
      </c>
      <c r="P712" s="1">
        <v>20</v>
      </c>
      <c r="Q712" t="s">
        <v>14</v>
      </c>
    </row>
    <row r="713" spans="1:17" x14ac:dyDescent="0.2">
      <c r="A713" t="s">
        <v>2993</v>
      </c>
      <c r="B713" t="s">
        <v>725</v>
      </c>
      <c r="C713">
        <v>486</v>
      </c>
      <c r="D713">
        <v>3.9</v>
      </c>
      <c r="E713">
        <v>6.8</v>
      </c>
      <c r="F713">
        <v>6.64673445648936E+16</v>
      </c>
      <c r="G713">
        <v>5.893473838893434</v>
      </c>
      <c r="H713">
        <v>11433710641253.66</v>
      </c>
      <c r="I713">
        <v>0.41378686941166654</v>
      </c>
      <c r="J713">
        <v>334485.53108077939</v>
      </c>
      <c r="K713">
        <v>7.2194261624109468E-2</v>
      </c>
      <c r="L713">
        <v>486.72869166987425</v>
      </c>
      <c r="M713">
        <v>16.978016446138088</v>
      </c>
      <c r="N713">
        <v>-36.889124655404132</v>
      </c>
      <c r="O713">
        <f t="shared" si="11"/>
        <v>1.4887329575331041</v>
      </c>
      <c r="P713" s="1">
        <v>22</v>
      </c>
      <c r="Q713" t="s">
        <v>14</v>
      </c>
    </row>
    <row r="714" spans="1:17" x14ac:dyDescent="0.2">
      <c r="A714" t="s">
        <v>2993</v>
      </c>
      <c r="B714" t="s">
        <v>726</v>
      </c>
      <c r="C714">
        <v>486</v>
      </c>
      <c r="D714">
        <v>3.8</v>
      </c>
      <c r="E714">
        <v>5.8</v>
      </c>
      <c r="F714">
        <v>5.6692735070056304E+16</v>
      </c>
      <c r="G714">
        <v>5.8462569403866658</v>
      </c>
      <c r="H714">
        <v>10953057005648.666</v>
      </c>
      <c r="I714">
        <v>0.42339254990214958</v>
      </c>
      <c r="J714">
        <v>323567.39628832997</v>
      </c>
      <c r="K714">
        <v>6.3641970242088619E-2</v>
      </c>
      <c r="L714">
        <v>486.63300624567427</v>
      </c>
      <c r="M714">
        <v>16.992679740641375</v>
      </c>
      <c r="N714">
        <v>-36.885875794579739</v>
      </c>
      <c r="O714">
        <f t="shared" si="11"/>
        <v>1.4797947468354251</v>
      </c>
      <c r="P714" s="1">
        <v>23</v>
      </c>
      <c r="Q714" t="s">
        <v>14</v>
      </c>
    </row>
    <row r="715" spans="1:17" x14ac:dyDescent="0.2">
      <c r="A715" t="s">
        <v>2993</v>
      </c>
      <c r="B715" t="s">
        <v>727</v>
      </c>
      <c r="C715">
        <v>493</v>
      </c>
      <c r="D715">
        <v>3.8</v>
      </c>
      <c r="E715">
        <v>5.7</v>
      </c>
      <c r="F715">
        <v>3.9797028647203648E+16</v>
      </c>
      <c r="G715">
        <v>5.7437305806710741</v>
      </c>
      <c r="H715">
        <v>9955031126861.4062</v>
      </c>
      <c r="I715">
        <v>0.44572070771130962</v>
      </c>
      <c r="J715">
        <v>300528.21317834104</v>
      </c>
      <c r="K715">
        <v>6.3641970242088619E-2</v>
      </c>
      <c r="L715">
        <v>486.61843439251737</v>
      </c>
      <c r="M715">
        <v>16.994342126138655</v>
      </c>
      <c r="N715">
        <v>-36.885316236291636</v>
      </c>
      <c r="O715">
        <f t="shared" si="11"/>
        <v>1.4782552995808229</v>
      </c>
      <c r="P715" s="1">
        <v>24</v>
      </c>
      <c r="Q715" t="s">
        <v>14</v>
      </c>
    </row>
    <row r="716" spans="1:17" x14ac:dyDescent="0.2">
      <c r="A716" t="s">
        <v>2993</v>
      </c>
      <c r="B716" t="s">
        <v>728</v>
      </c>
      <c r="C716">
        <v>486</v>
      </c>
      <c r="D716">
        <v>3.8</v>
      </c>
      <c r="E716">
        <v>5.5</v>
      </c>
      <c r="F716">
        <v>5.376035222160512E+16</v>
      </c>
      <c r="G716">
        <v>5.8307528507425257</v>
      </c>
      <c r="H716">
        <v>10797114721948.738</v>
      </c>
      <c r="I716">
        <v>0.42665816805985401</v>
      </c>
      <c r="J716">
        <v>320002.48559042462</v>
      </c>
      <c r="K716">
        <v>6.3641970242088619E-2</v>
      </c>
      <c r="L716">
        <v>486.58694268963416</v>
      </c>
      <c r="M716">
        <v>17.000662816116783</v>
      </c>
      <c r="N716">
        <v>-36.884111429325159</v>
      </c>
      <c r="O716">
        <f t="shared" si="11"/>
        <v>1.4749406551258952</v>
      </c>
      <c r="P716" s="1">
        <v>26</v>
      </c>
      <c r="Q716" t="s">
        <v>14</v>
      </c>
    </row>
    <row r="717" spans="1:17" x14ac:dyDescent="0.2">
      <c r="A717" t="s">
        <v>2993</v>
      </c>
      <c r="B717" t="s">
        <v>729</v>
      </c>
      <c r="C717">
        <v>486</v>
      </c>
      <c r="D717">
        <v>3.8</v>
      </c>
      <c r="E717">
        <v>5.4</v>
      </c>
      <c r="F717">
        <v>5.2782891272121392E+16</v>
      </c>
      <c r="G717">
        <v>5.8254058393140271</v>
      </c>
      <c r="H717">
        <v>10743755215804.689</v>
      </c>
      <c r="I717">
        <v>0.42779331820966238</v>
      </c>
      <c r="J717">
        <v>318779.78120242583</v>
      </c>
      <c r="K717">
        <v>6.3641970242088619E-2</v>
      </c>
      <c r="L717">
        <v>486.54838970836391</v>
      </c>
      <c r="M717">
        <v>17.009907128700824</v>
      </c>
      <c r="N717">
        <v>-36.882640151318952</v>
      </c>
      <c r="O717">
        <f t="shared" si="11"/>
        <v>1.4708929000741537</v>
      </c>
      <c r="P717" s="1">
        <v>27</v>
      </c>
      <c r="Q717" t="s">
        <v>14</v>
      </c>
    </row>
    <row r="718" spans="1:17" x14ac:dyDescent="0.2">
      <c r="A718" t="s">
        <v>2993</v>
      </c>
      <c r="B718" t="s">
        <v>730</v>
      </c>
      <c r="C718">
        <v>486</v>
      </c>
      <c r="D718">
        <v>3.8</v>
      </c>
      <c r="E718">
        <v>5.2</v>
      </c>
      <c r="F718">
        <v>5.0827969373153928E+16</v>
      </c>
      <c r="G718">
        <v>5.8144235680853695</v>
      </c>
      <c r="H718">
        <v>10634833440344.861</v>
      </c>
      <c r="I718">
        <v>0.43013929992146926</v>
      </c>
      <c r="J718">
        <v>316279.27866993332</v>
      </c>
      <c r="K718">
        <v>6.3641970242088619E-2</v>
      </c>
      <c r="L718">
        <v>486.48835119852095</v>
      </c>
      <c r="M718">
        <v>17.026087103687253</v>
      </c>
      <c r="N718">
        <v>-36.880352892687235</v>
      </c>
      <c r="O718">
        <f t="shared" si="11"/>
        <v>1.4646002329900838</v>
      </c>
      <c r="P718" s="1">
        <v>28</v>
      </c>
      <c r="Q718" t="s">
        <v>14</v>
      </c>
    </row>
    <row r="719" spans="1:17" x14ac:dyDescent="0.2">
      <c r="A719" t="s">
        <v>2993</v>
      </c>
      <c r="B719" t="s">
        <v>731</v>
      </c>
      <c r="C719">
        <v>486</v>
      </c>
      <c r="D719">
        <v>3.9</v>
      </c>
      <c r="E719">
        <v>5.4</v>
      </c>
      <c r="F719">
        <v>5.2782891272121392E+16</v>
      </c>
      <c r="G719">
        <v>5.8259345640786311</v>
      </c>
      <c r="H719">
        <v>10743755239489.605</v>
      </c>
      <c r="I719">
        <v>0.42779331820966238</v>
      </c>
      <c r="J719">
        <v>318786.63489667233</v>
      </c>
      <c r="K719">
        <v>7.2194261624109468E-2</v>
      </c>
      <c r="L719">
        <v>486.44333191319294</v>
      </c>
      <c r="M719">
        <v>17.025099731962332</v>
      </c>
      <c r="N719">
        <v>-36.878741026369468</v>
      </c>
      <c r="O719">
        <f t="shared" si="11"/>
        <v>1.4601656937643588</v>
      </c>
      <c r="P719" s="1">
        <v>30</v>
      </c>
      <c r="Q719" t="s">
        <v>14</v>
      </c>
    </row>
    <row r="720" spans="1:17" x14ac:dyDescent="0.2">
      <c r="A720" t="s">
        <v>2993</v>
      </c>
      <c r="B720" t="s">
        <v>732</v>
      </c>
      <c r="C720">
        <v>486</v>
      </c>
      <c r="D720">
        <v>3.9</v>
      </c>
      <c r="E720">
        <v>5.5</v>
      </c>
      <c r="F720">
        <v>5.376035222160512E+16</v>
      </c>
      <c r="G720">
        <v>5.8312820608119198</v>
      </c>
      <c r="H720">
        <v>10797114745751.289</v>
      </c>
      <c r="I720">
        <v>0.42665816805985401</v>
      </c>
      <c r="J720">
        <v>320009.35715527006</v>
      </c>
      <c r="K720">
        <v>7.2194261624109468E-2</v>
      </c>
      <c r="L720">
        <v>486.39964575220421</v>
      </c>
      <c r="M720">
        <v>17.022455201051763</v>
      </c>
      <c r="N720">
        <v>-36.877262868426705</v>
      </c>
      <c r="O720">
        <f t="shared" si="11"/>
        <v>1.4560990107480627</v>
      </c>
      <c r="P720" s="1">
        <v>28</v>
      </c>
      <c r="Q720" t="s">
        <v>14</v>
      </c>
    </row>
    <row r="721" spans="1:17" x14ac:dyDescent="0.2">
      <c r="A721" t="s">
        <v>2993</v>
      </c>
      <c r="B721" t="s">
        <v>733</v>
      </c>
      <c r="C721">
        <v>486</v>
      </c>
      <c r="D721">
        <v>4</v>
      </c>
      <c r="E721">
        <v>5.6</v>
      </c>
      <c r="F721">
        <v>5.473781317108884E+16</v>
      </c>
      <c r="G721">
        <v>5.8369716485334582</v>
      </c>
      <c r="H721">
        <v>10849770667097.773</v>
      </c>
      <c r="I721">
        <v>0.42554692739862315</v>
      </c>
      <c r="J721">
        <v>321220.14993207628</v>
      </c>
      <c r="K721">
        <v>8.0771419154144652E-2</v>
      </c>
      <c r="L721">
        <v>486.37411647834256</v>
      </c>
      <c r="M721">
        <v>17.023300807333513</v>
      </c>
      <c r="N721">
        <v>-36.876407856465889</v>
      </c>
      <c r="O721">
        <f t="shared" si="11"/>
        <v>1.4537467163692359</v>
      </c>
      <c r="P721" s="1">
        <v>27</v>
      </c>
      <c r="Q721" t="s">
        <v>14</v>
      </c>
    </row>
    <row r="722" spans="1:17" x14ac:dyDescent="0.2">
      <c r="A722" t="s">
        <v>2993</v>
      </c>
      <c r="B722" t="s">
        <v>734</v>
      </c>
      <c r="C722">
        <v>486</v>
      </c>
      <c r="D722">
        <v>4.0999999999999996</v>
      </c>
      <c r="E722">
        <v>5.7</v>
      </c>
      <c r="F722">
        <v>5.5715274120572576E+16</v>
      </c>
      <c r="G722">
        <v>5.8424949056316935</v>
      </c>
      <c r="H722">
        <v>10901744580860.695</v>
      </c>
      <c r="I722">
        <v>0.42445867739428828</v>
      </c>
      <c r="J722">
        <v>322412.93617695267</v>
      </c>
      <c r="K722">
        <v>8.9362128899077575E-2</v>
      </c>
      <c r="L722">
        <v>486.35909851987446</v>
      </c>
      <c r="M722">
        <v>17.023362270116188</v>
      </c>
      <c r="N722">
        <v>-36.875898554758081</v>
      </c>
      <c r="O722">
        <f t="shared" si="11"/>
        <v>1.4523455341644154</v>
      </c>
      <c r="P722" s="1">
        <v>26</v>
      </c>
      <c r="Q722" t="s">
        <v>14</v>
      </c>
    </row>
    <row r="723" spans="1:17" x14ac:dyDescent="0.2">
      <c r="A723" t="s">
        <v>2993</v>
      </c>
      <c r="B723" t="s">
        <v>735</v>
      </c>
      <c r="C723">
        <v>486</v>
      </c>
      <c r="D723">
        <v>4.4000000000000004</v>
      </c>
      <c r="E723">
        <v>6.8</v>
      </c>
      <c r="F723">
        <v>6.64673445648936E+16</v>
      </c>
      <c r="G723">
        <v>5.8950008855226184</v>
      </c>
      <c r="H723">
        <v>11433710676919.074</v>
      </c>
      <c r="I723">
        <v>0.41378686941166654</v>
      </c>
      <c r="J723">
        <v>334505.74208183057</v>
      </c>
      <c r="K723">
        <v>0.11512888408712241</v>
      </c>
      <c r="L723">
        <v>486.30503575737583</v>
      </c>
      <c r="M723">
        <v>17.017431054177234</v>
      </c>
      <c r="N723">
        <v>-36.873958424823854</v>
      </c>
      <c r="O723">
        <f t="shared" si="11"/>
        <v>1.4470078816547138</v>
      </c>
      <c r="P723" s="1">
        <v>24</v>
      </c>
      <c r="Q723" t="s">
        <v>14</v>
      </c>
    </row>
    <row r="724" spans="1:17" x14ac:dyDescent="0.2">
      <c r="A724" t="s">
        <v>2993</v>
      </c>
      <c r="B724" t="s">
        <v>736</v>
      </c>
      <c r="C724">
        <v>486</v>
      </c>
      <c r="D724">
        <v>4.7</v>
      </c>
      <c r="E724">
        <v>7.9</v>
      </c>
      <c r="F724">
        <v>7.7219415009214624E+16</v>
      </c>
      <c r="G724">
        <v>5.9397658209733057</v>
      </c>
      <c r="H724">
        <v>11906088509835.277</v>
      </c>
      <c r="I724">
        <v>0.40496670318557998</v>
      </c>
      <c r="J724">
        <v>345126.3777697935</v>
      </c>
      <c r="K724">
        <v>0.14075394837346511</v>
      </c>
      <c r="L724">
        <v>486.23847855540004</v>
      </c>
      <c r="M724">
        <v>16.975640807929217</v>
      </c>
      <c r="N724">
        <v>-36.870344564516827</v>
      </c>
      <c r="O724">
        <f t="shared" si="11"/>
        <v>1.4370654905822282</v>
      </c>
      <c r="P724" s="1">
        <v>23</v>
      </c>
      <c r="Q724" t="s">
        <v>14</v>
      </c>
    </row>
    <row r="725" spans="1:17" x14ac:dyDescent="0.2">
      <c r="A725" t="s">
        <v>2993</v>
      </c>
      <c r="B725" t="s">
        <v>737</v>
      </c>
      <c r="C725">
        <v>486</v>
      </c>
      <c r="D725">
        <v>5.4</v>
      </c>
      <c r="E725">
        <v>8.8000000000000007</v>
      </c>
      <c r="F725">
        <v>8.6016563554568192E+16</v>
      </c>
      <c r="G725">
        <v>5.9722663853189539</v>
      </c>
      <c r="H725">
        <v>12258014016987.25</v>
      </c>
      <c r="I725">
        <v>0.39875719446741781</v>
      </c>
      <c r="J725">
        <v>352973.21436857036</v>
      </c>
      <c r="K725">
        <v>0.19937914815044466</v>
      </c>
      <c r="L725">
        <v>486.24315742216692</v>
      </c>
      <c r="M725">
        <v>16.956460263275225</v>
      </c>
      <c r="N725">
        <v>-36.867081555368856</v>
      </c>
      <c r="O725">
        <f t="shared" si="11"/>
        <v>1.4280883552571162</v>
      </c>
      <c r="P725" s="1">
        <v>22</v>
      </c>
      <c r="Q725" t="s">
        <v>14</v>
      </c>
    </row>
    <row r="726" spans="1:17" x14ac:dyDescent="0.2">
      <c r="A726" t="s">
        <v>2993</v>
      </c>
      <c r="B726" t="s">
        <v>738</v>
      </c>
      <c r="C726">
        <v>486</v>
      </c>
      <c r="D726">
        <v>6.1</v>
      </c>
      <c r="E726">
        <v>9.6999999999999993</v>
      </c>
      <c r="F726">
        <v>9.4813712099921744E+16</v>
      </c>
      <c r="G726">
        <v>6.0015067448286512</v>
      </c>
      <c r="H726">
        <v>12584563613394.65</v>
      </c>
      <c r="I726">
        <v>0.39324906507596386</v>
      </c>
      <c r="J726">
        <v>360201.96944862686</v>
      </c>
      <c r="K726">
        <v>0.25572933319528035</v>
      </c>
      <c r="L726">
        <v>486.2779068521989</v>
      </c>
      <c r="M726">
        <v>16.952864176986491</v>
      </c>
      <c r="N726">
        <v>-36.864731858560106</v>
      </c>
      <c r="O726">
        <f t="shared" si="11"/>
        <v>1.4216239093213014</v>
      </c>
      <c r="P726" s="1">
        <v>21</v>
      </c>
      <c r="Q726" t="s">
        <v>14</v>
      </c>
    </row>
    <row r="727" spans="1:17" x14ac:dyDescent="0.2">
      <c r="A727" t="s">
        <v>2993</v>
      </c>
      <c r="B727" t="s">
        <v>739</v>
      </c>
      <c r="C727">
        <v>486</v>
      </c>
      <c r="D727">
        <v>7.9</v>
      </c>
      <c r="E727">
        <v>11.1</v>
      </c>
      <c r="F727">
        <v>1.0849816539269395E+17</v>
      </c>
      <c r="G727">
        <v>6.0421288955615777</v>
      </c>
      <c r="H727">
        <v>13051096366612.426</v>
      </c>
      <c r="I727">
        <v>0.38577019246281835</v>
      </c>
      <c r="J727">
        <v>370449.53973899432</v>
      </c>
      <c r="K727">
        <v>0.38782235597617665</v>
      </c>
      <c r="L727">
        <v>486.32262731244197</v>
      </c>
      <c r="M727">
        <v>16.949326854990414</v>
      </c>
      <c r="N727">
        <v>-36.862643028847266</v>
      </c>
      <c r="O727">
        <f t="shared" si="11"/>
        <v>1.415877156507283</v>
      </c>
      <c r="P727" s="1">
        <v>19</v>
      </c>
      <c r="Q727" t="s">
        <v>14</v>
      </c>
    </row>
    <row r="728" spans="1:17" x14ac:dyDescent="0.2">
      <c r="A728" t="s">
        <v>2993</v>
      </c>
      <c r="B728" t="s">
        <v>740</v>
      </c>
      <c r="C728">
        <v>486</v>
      </c>
      <c r="D728">
        <v>9.6999999999999993</v>
      </c>
      <c r="E728">
        <v>12.4</v>
      </c>
      <c r="F728">
        <v>1.2120515773598245E+17</v>
      </c>
      <c r="G728">
        <v>6.0756812199275272</v>
      </c>
      <c r="H728">
        <v>13447255206638.797</v>
      </c>
      <c r="I728">
        <v>0.37975170412908632</v>
      </c>
      <c r="J728">
        <v>379081.1920180436</v>
      </c>
      <c r="K728">
        <v>0.50056601659829425</v>
      </c>
      <c r="L728">
        <v>486.36605715136005</v>
      </c>
      <c r="M728">
        <v>16.946769651455</v>
      </c>
      <c r="N728">
        <v>-36.860715815254736</v>
      </c>
      <c r="O728">
        <f t="shared" si="11"/>
        <v>1.4105750392173892</v>
      </c>
      <c r="P728" s="1">
        <v>18</v>
      </c>
      <c r="Q728" t="s">
        <v>14</v>
      </c>
    </row>
    <row r="729" spans="1:17" x14ac:dyDescent="0.2">
      <c r="A729" t="s">
        <v>2993</v>
      </c>
      <c r="B729" t="s">
        <v>741</v>
      </c>
      <c r="C729">
        <v>486</v>
      </c>
      <c r="D729">
        <v>15.9</v>
      </c>
      <c r="E729">
        <v>22.8</v>
      </c>
      <c r="F729">
        <v>2.228610964822903E+17</v>
      </c>
      <c r="G729">
        <v>6.2635513015851192</v>
      </c>
      <c r="H729">
        <v>15850837031233.023</v>
      </c>
      <c r="I729">
        <v>0.34856603326972513</v>
      </c>
      <c r="J729">
        <v>430207.45067062171</v>
      </c>
      <c r="K729">
        <v>0.76204960355353868</v>
      </c>
      <c r="L729">
        <v>486.39809281105505</v>
      </c>
      <c r="M729">
        <v>16.944998552155436</v>
      </c>
      <c r="N729">
        <v>-36.859318770944036</v>
      </c>
      <c r="O729">
        <f t="shared" si="11"/>
        <v>1.4067315146473995</v>
      </c>
      <c r="P729" s="1">
        <v>17</v>
      </c>
      <c r="Q729" t="s">
        <v>14</v>
      </c>
    </row>
    <row r="730" spans="1:17" x14ac:dyDescent="0.2">
      <c r="A730" t="s">
        <v>2993</v>
      </c>
      <c r="B730" t="s">
        <v>742</v>
      </c>
      <c r="C730">
        <v>486</v>
      </c>
      <c r="D730">
        <v>22.1</v>
      </c>
      <c r="E730">
        <v>33.1</v>
      </c>
      <c r="F730">
        <v>3.2353957427911443E+17</v>
      </c>
      <c r="G730">
        <v>6.3813901288167987</v>
      </c>
      <c r="H730">
        <v>17529250627299.133</v>
      </c>
      <c r="I730">
        <v>0.33096878150360304</v>
      </c>
      <c r="J730">
        <v>464793.27963213902</v>
      </c>
      <c r="K730">
        <v>0.89124128967171501</v>
      </c>
      <c r="L730">
        <v>486.42654367314526</v>
      </c>
      <c r="M730">
        <v>16.943293742612632</v>
      </c>
      <c r="N730">
        <v>-36.858102580885031</v>
      </c>
      <c r="O730">
        <f t="shared" si="11"/>
        <v>1.4033855532217243</v>
      </c>
      <c r="P730" s="1">
        <v>14</v>
      </c>
      <c r="Q730" t="s">
        <v>14</v>
      </c>
    </row>
    <row r="731" spans="1:17" x14ac:dyDescent="0.2">
      <c r="A731" t="s">
        <v>2993</v>
      </c>
      <c r="B731" t="s">
        <v>743</v>
      </c>
      <c r="C731">
        <v>486</v>
      </c>
      <c r="D731">
        <v>33.1</v>
      </c>
      <c r="E731">
        <v>52.3</v>
      </c>
      <c r="F731">
        <v>5.1121207657999046E+17</v>
      </c>
      <c r="G731">
        <v>6.5290347629801149</v>
      </c>
      <c r="H731">
        <v>19833768879440.238</v>
      </c>
      <c r="I731">
        <v>0.3107851325258158</v>
      </c>
      <c r="J731">
        <v>511013.42716031335</v>
      </c>
      <c r="K731">
        <v>0.97462709980952911</v>
      </c>
      <c r="L731">
        <v>486.44564198448046</v>
      </c>
      <c r="M731">
        <v>16.94191532591217</v>
      </c>
      <c r="N731">
        <v>-36.856952550495208</v>
      </c>
      <c r="O731">
        <f t="shared" si="11"/>
        <v>1.4002216091537616</v>
      </c>
      <c r="P731" s="1">
        <v>13</v>
      </c>
      <c r="Q731" t="s">
        <v>14</v>
      </c>
    </row>
    <row r="732" spans="1:17" x14ac:dyDescent="0.2">
      <c r="A732" t="s">
        <v>2993</v>
      </c>
      <c r="B732" t="s">
        <v>744</v>
      </c>
      <c r="C732">
        <v>486</v>
      </c>
      <c r="D732">
        <v>44.1</v>
      </c>
      <c r="E732">
        <v>71.5</v>
      </c>
      <c r="F732">
        <v>6.9888457888086656E+17</v>
      </c>
      <c r="G732">
        <v>6.6319187763014709</v>
      </c>
      <c r="H732">
        <v>21581042670444.004</v>
      </c>
      <c r="I732">
        <v>0.29782195612057827</v>
      </c>
      <c r="J732">
        <v>545200.33731011674</v>
      </c>
      <c r="K732">
        <v>0.99442804848613919</v>
      </c>
      <c r="L732">
        <v>486.44596335105382</v>
      </c>
      <c r="M732">
        <v>16.940967868005337</v>
      </c>
      <c r="N732">
        <v>-36.855326542175433</v>
      </c>
      <c r="O732">
        <f t="shared" si="11"/>
        <v>1.395748162692402</v>
      </c>
      <c r="P732" s="1">
        <v>12</v>
      </c>
      <c r="Q732" t="s">
        <v>14</v>
      </c>
    </row>
    <row r="733" spans="1:17" x14ac:dyDescent="0.2">
      <c r="A733" t="s">
        <v>2993</v>
      </c>
      <c r="B733" t="s">
        <v>745</v>
      </c>
      <c r="C733">
        <v>486</v>
      </c>
      <c r="D733">
        <v>41.7</v>
      </c>
      <c r="E733">
        <v>72.3</v>
      </c>
      <c r="F733">
        <v>7.0670426647673638E+17</v>
      </c>
      <c r="G733">
        <v>6.6356093645290999</v>
      </c>
      <c r="H733">
        <v>21645973998031.844</v>
      </c>
      <c r="I733">
        <v>0.29737257119025345</v>
      </c>
      <c r="J733">
        <v>546457.74041046412</v>
      </c>
      <c r="K733">
        <v>0.99221065217890692</v>
      </c>
      <c r="L733">
        <v>486.45277088606031</v>
      </c>
      <c r="M733">
        <v>16.939899448562084</v>
      </c>
      <c r="N733">
        <v>-36.778735721513407</v>
      </c>
      <c r="O733">
        <f t="shared" si="11"/>
        <v>1.1850327982651248</v>
      </c>
      <c r="P733" s="1">
        <v>13</v>
      </c>
      <c r="Q733" t="s">
        <v>14</v>
      </c>
    </row>
    <row r="734" spans="1:17" x14ac:dyDescent="0.2">
      <c r="A734" t="s">
        <v>2993</v>
      </c>
      <c r="B734" t="s">
        <v>746</v>
      </c>
      <c r="C734">
        <v>486</v>
      </c>
      <c r="D734">
        <v>36.5</v>
      </c>
      <c r="E734">
        <v>65.599999999999994</v>
      </c>
      <c r="F734">
        <v>6.4121438286132646E+17</v>
      </c>
      <c r="G734">
        <v>6.60342255017094</v>
      </c>
      <c r="H734">
        <v>21085010847584.047</v>
      </c>
      <c r="I734">
        <v>0.30132746826398077</v>
      </c>
      <c r="J734">
        <v>535564.58315212396</v>
      </c>
      <c r="K734">
        <v>0.98403033935193129</v>
      </c>
      <c r="L734">
        <v>486.45108639865231</v>
      </c>
      <c r="M734">
        <v>16.94040352691545</v>
      </c>
      <c r="N734">
        <v>-36.781295101832754</v>
      </c>
      <c r="O734">
        <f t="shared" si="11"/>
        <v>1.1920741219124984</v>
      </c>
      <c r="P734" s="1">
        <v>14</v>
      </c>
      <c r="Q734" t="s">
        <v>14</v>
      </c>
    </row>
    <row r="735" spans="1:17" x14ac:dyDescent="0.2">
      <c r="A735" t="s">
        <v>2993</v>
      </c>
      <c r="B735" t="s">
        <v>747</v>
      </c>
      <c r="C735">
        <v>486</v>
      </c>
      <c r="D735">
        <v>24.5</v>
      </c>
      <c r="E735">
        <v>42</v>
      </c>
      <c r="F735">
        <v>4.1053359878316634E+17</v>
      </c>
      <c r="G735">
        <v>6.4578263248269634</v>
      </c>
      <c r="H735">
        <v>18693348412118.789</v>
      </c>
      <c r="I735">
        <v>0.32027523966412252</v>
      </c>
      <c r="J735">
        <v>488311.89939186256</v>
      </c>
      <c r="K735">
        <v>0.92032767859845399</v>
      </c>
      <c r="L735">
        <v>486.45385141009007</v>
      </c>
      <c r="M735">
        <v>16.940532641730844</v>
      </c>
      <c r="N735">
        <v>-36.784152613908091</v>
      </c>
      <c r="O735">
        <f t="shared" si="11"/>
        <v>1.1999356605813036</v>
      </c>
      <c r="P735" s="1">
        <v>14</v>
      </c>
      <c r="Q735" t="s">
        <v>14</v>
      </c>
    </row>
    <row r="736" spans="1:17" x14ac:dyDescent="0.2">
      <c r="A736" t="s">
        <v>2993</v>
      </c>
      <c r="B736" t="s">
        <v>748</v>
      </c>
      <c r="C736">
        <v>486</v>
      </c>
      <c r="D736">
        <v>12.4</v>
      </c>
      <c r="E736">
        <v>18.399999999999999</v>
      </c>
      <c r="F736">
        <v>1.7985281470500621E+17</v>
      </c>
      <c r="G736">
        <v>6.1967615890559591</v>
      </c>
      <c r="H736">
        <v>14959277010556.938</v>
      </c>
      <c r="I736">
        <v>0.35918706760344143</v>
      </c>
      <c r="J736">
        <v>411478.48591451149</v>
      </c>
      <c r="K736">
        <v>0.63603091401165046</v>
      </c>
      <c r="L736">
        <v>486.44155647520773</v>
      </c>
      <c r="M736">
        <v>16.941862430413792</v>
      </c>
      <c r="N736">
        <v>-36.787528270051745</v>
      </c>
      <c r="O736">
        <f t="shared" si="11"/>
        <v>1.2092227084069154</v>
      </c>
      <c r="P736" s="1">
        <v>16</v>
      </c>
      <c r="Q736" t="s">
        <v>14</v>
      </c>
    </row>
    <row r="737" spans="1:17" x14ac:dyDescent="0.2">
      <c r="A737" t="s">
        <v>2993</v>
      </c>
      <c r="B737" t="s">
        <v>749</v>
      </c>
      <c r="C737">
        <v>486</v>
      </c>
      <c r="D737">
        <v>9.5</v>
      </c>
      <c r="E737">
        <v>15</v>
      </c>
      <c r="F737">
        <v>1.4661914242255942E+17</v>
      </c>
      <c r="G737">
        <v>6.1337836993009223</v>
      </c>
      <c r="H737">
        <v>14156452370354.695</v>
      </c>
      <c r="I737">
        <v>0.36966412633198248</v>
      </c>
      <c r="J737">
        <v>394381.13489291945</v>
      </c>
      <c r="K737">
        <v>0.48897348968836662</v>
      </c>
      <c r="L737">
        <v>486.39771289905019</v>
      </c>
      <c r="M737">
        <v>16.944778717151639</v>
      </c>
      <c r="N737">
        <v>-36.791530480119356</v>
      </c>
      <c r="O737">
        <f t="shared" si="11"/>
        <v>1.22023352074215</v>
      </c>
      <c r="P737" s="1">
        <v>19</v>
      </c>
      <c r="Q737" t="s">
        <v>14</v>
      </c>
    </row>
    <row r="738" spans="1:17" x14ac:dyDescent="0.2">
      <c r="A738" t="s">
        <v>2993</v>
      </c>
      <c r="B738" t="s">
        <v>750</v>
      </c>
      <c r="C738">
        <v>486</v>
      </c>
      <c r="D738">
        <v>6.6</v>
      </c>
      <c r="E738">
        <v>11.6</v>
      </c>
      <c r="F738">
        <v>1.1338547014011261E+17</v>
      </c>
      <c r="G738">
        <v>6.0554440011525399</v>
      </c>
      <c r="H738">
        <v>13207281948551.947</v>
      </c>
      <c r="I738">
        <v>0.38336249176758891</v>
      </c>
      <c r="J738">
        <v>373859.91999995412</v>
      </c>
      <c r="K738">
        <v>0.29434147858450221</v>
      </c>
      <c r="L738">
        <v>486.35624822409949</v>
      </c>
      <c r="M738">
        <v>16.947118713363835</v>
      </c>
      <c r="N738">
        <v>-36.795536001280269</v>
      </c>
      <c r="O738">
        <f t="shared" si="11"/>
        <v>1.2312534425010169</v>
      </c>
      <c r="P738" s="1">
        <v>22</v>
      </c>
      <c r="Q738" t="s">
        <v>14</v>
      </c>
    </row>
    <row r="739" spans="1:17" x14ac:dyDescent="0.2">
      <c r="A739" t="s">
        <v>2993</v>
      </c>
      <c r="B739" t="s">
        <v>751</v>
      </c>
      <c r="C739">
        <v>486</v>
      </c>
      <c r="D739">
        <v>5.9</v>
      </c>
      <c r="E739">
        <v>11.7</v>
      </c>
      <c r="F739">
        <v>1.1436293108959634E+17</v>
      </c>
      <c r="G739">
        <v>6.0580092259268614</v>
      </c>
      <c r="H739">
        <v>13237926785474.189</v>
      </c>
      <c r="I739">
        <v>0.38289548976295862</v>
      </c>
      <c r="J739">
        <v>374527.46245241072</v>
      </c>
      <c r="K739">
        <v>0.23989175584532352</v>
      </c>
      <c r="L739">
        <v>486.32238063231546</v>
      </c>
      <c r="M739">
        <v>16.950822989352989</v>
      </c>
      <c r="N739">
        <v>-36.799878426123811</v>
      </c>
      <c r="O739">
        <f t="shared" si="11"/>
        <v>1.2432002479471016</v>
      </c>
      <c r="P739" s="1">
        <v>25</v>
      </c>
      <c r="Q739" t="s">
        <v>14</v>
      </c>
    </row>
    <row r="740" spans="1:17" x14ac:dyDescent="0.2">
      <c r="A740" t="s">
        <v>2993</v>
      </c>
      <c r="B740" t="s">
        <v>752</v>
      </c>
      <c r="C740">
        <v>486</v>
      </c>
      <c r="D740">
        <v>5.2</v>
      </c>
      <c r="E740">
        <v>11.8</v>
      </c>
      <c r="F740">
        <v>1.1534039203908008E+17</v>
      </c>
      <c r="G740">
        <v>6.0604487085791119</v>
      </c>
      <c r="H740">
        <v>13268381011594.852</v>
      </c>
      <c r="I740">
        <v>0.38243312450547012</v>
      </c>
      <c r="J740">
        <v>375189.02192677266</v>
      </c>
      <c r="K740">
        <v>0.18283401186828308</v>
      </c>
      <c r="L740">
        <v>486.31221137618559</v>
      </c>
      <c r="M740">
        <v>16.957512506664507</v>
      </c>
      <c r="N740">
        <v>-36.805181485903631</v>
      </c>
      <c r="O740">
        <f t="shared" si="11"/>
        <v>1.2577899359074289</v>
      </c>
      <c r="P740" s="1">
        <v>31</v>
      </c>
      <c r="Q740" t="s">
        <v>14</v>
      </c>
    </row>
    <row r="741" spans="1:17" x14ac:dyDescent="0.2">
      <c r="A741" t="s">
        <v>2993</v>
      </c>
      <c r="B741" t="s">
        <v>753</v>
      </c>
      <c r="C741">
        <v>486</v>
      </c>
      <c r="D741">
        <v>4.7</v>
      </c>
      <c r="E741">
        <v>9.6999999999999993</v>
      </c>
      <c r="F741">
        <v>9.4813712099921744E+16</v>
      </c>
      <c r="G741">
        <v>6.0010404637589021</v>
      </c>
      <c r="H741">
        <v>12584563612612.084</v>
      </c>
      <c r="I741">
        <v>0.39324906507596386</v>
      </c>
      <c r="J741">
        <v>360195.60100376618</v>
      </c>
      <c r="K741">
        <v>0.14075394837346511</v>
      </c>
      <c r="L741">
        <v>486.36833151226858</v>
      </c>
      <c r="M741">
        <v>17.01776589885646</v>
      </c>
      <c r="N741">
        <v>-36.811410559964337</v>
      </c>
      <c r="O741">
        <f t="shared" si="11"/>
        <v>1.2749272586231366</v>
      </c>
      <c r="P741" s="1">
        <v>30</v>
      </c>
      <c r="Q741" t="s">
        <v>14</v>
      </c>
    </row>
    <row r="742" spans="1:17" x14ac:dyDescent="0.2">
      <c r="A742" t="s">
        <v>2993</v>
      </c>
      <c r="B742" t="s">
        <v>754</v>
      </c>
      <c r="C742">
        <v>486</v>
      </c>
      <c r="D742">
        <v>4.2</v>
      </c>
      <c r="E742">
        <v>7.5</v>
      </c>
      <c r="F742">
        <v>7.3309571211279712E+16</v>
      </c>
      <c r="G742">
        <v>5.9235122381791285</v>
      </c>
      <c r="H742">
        <v>11740222641224.227</v>
      </c>
      <c r="I742">
        <v>0.40799787576886642</v>
      </c>
      <c r="J742">
        <v>341399.68634957576</v>
      </c>
      <c r="K742">
        <v>9.7957012930052656E-2</v>
      </c>
      <c r="L742">
        <v>486.41553468948678</v>
      </c>
      <c r="M742">
        <v>17.036655334070431</v>
      </c>
      <c r="N742">
        <v>-36.814140700703334</v>
      </c>
      <c r="O742">
        <f t="shared" si="11"/>
        <v>1.2824383754356077</v>
      </c>
      <c r="P742" s="1">
        <v>29</v>
      </c>
      <c r="Q742" t="s">
        <v>14</v>
      </c>
    </row>
    <row r="743" spans="1:17" x14ac:dyDescent="0.2">
      <c r="A743" t="s">
        <v>2993</v>
      </c>
      <c r="B743" t="s">
        <v>755</v>
      </c>
      <c r="C743">
        <v>486</v>
      </c>
      <c r="D743">
        <v>4.2</v>
      </c>
      <c r="E743">
        <v>7.3</v>
      </c>
      <c r="F743">
        <v>7.1354649312312248E+16</v>
      </c>
      <c r="G743">
        <v>5.9155124114305142</v>
      </c>
      <c r="H743">
        <v>11654857396315.973</v>
      </c>
      <c r="I743">
        <v>0.40958522224329091</v>
      </c>
      <c r="J743">
        <v>339482.53674595396</v>
      </c>
      <c r="K743">
        <v>9.7957012930052656E-2</v>
      </c>
      <c r="L743">
        <v>486.43370739984914</v>
      </c>
      <c r="M743">
        <v>17.040926966085109</v>
      </c>
      <c r="N743">
        <v>-36.815111374101974</v>
      </c>
      <c r="O743">
        <f t="shared" si="11"/>
        <v>1.2851088755969386</v>
      </c>
      <c r="P743" s="1">
        <v>28</v>
      </c>
      <c r="Q743" t="s">
        <v>14</v>
      </c>
    </row>
    <row r="744" spans="1:17" x14ac:dyDescent="0.2">
      <c r="A744" t="s">
        <v>2993</v>
      </c>
      <c r="B744" t="s">
        <v>756</v>
      </c>
      <c r="C744">
        <v>486</v>
      </c>
      <c r="D744">
        <v>4.0999999999999996</v>
      </c>
      <c r="E744">
        <v>7.1</v>
      </c>
      <c r="F744">
        <v>6.9399727413344784E+16</v>
      </c>
      <c r="G744">
        <v>5.9070074287403873</v>
      </c>
      <c r="H744">
        <v>11567767355831.186</v>
      </c>
      <c r="I744">
        <v>0.4112242622885921</v>
      </c>
      <c r="J744">
        <v>337519.21030402568</v>
      </c>
      <c r="K744">
        <v>8.9362128899077575E-2</v>
      </c>
      <c r="L744">
        <v>486.47364195285951</v>
      </c>
      <c r="M744">
        <v>17.044878782364037</v>
      </c>
      <c r="N744">
        <v>-36.817231544946615</v>
      </c>
      <c r="O744">
        <f t="shared" si="11"/>
        <v>1.2909418536002435</v>
      </c>
      <c r="P744" s="1">
        <v>28</v>
      </c>
      <c r="Q744" t="s">
        <v>14</v>
      </c>
    </row>
    <row r="745" spans="1:17" x14ac:dyDescent="0.2">
      <c r="A745" t="s">
        <v>2993</v>
      </c>
      <c r="B745" t="s">
        <v>757</v>
      </c>
      <c r="C745">
        <v>486</v>
      </c>
      <c r="D745">
        <v>4</v>
      </c>
      <c r="E745">
        <v>6.3</v>
      </c>
      <c r="F745">
        <v>6.1580039817474952E+16</v>
      </c>
      <c r="G745">
        <v>5.8714478787577216</v>
      </c>
      <c r="H745">
        <v>11200353751048.416</v>
      </c>
      <c r="I745">
        <v>0.41836648294673945</v>
      </c>
      <c r="J745">
        <v>329208.16486021515</v>
      </c>
      <c r="K745">
        <v>8.0771419154144652E-2</v>
      </c>
      <c r="L745">
        <v>486.52596923337421</v>
      </c>
      <c r="M745">
        <v>17.044328197975162</v>
      </c>
      <c r="N745">
        <v>-36.820033477672254</v>
      </c>
      <c r="O745">
        <f t="shared" si="11"/>
        <v>1.2986504833065238</v>
      </c>
      <c r="P745" s="1">
        <v>27</v>
      </c>
      <c r="Q745" t="s">
        <v>14</v>
      </c>
    </row>
    <row r="746" spans="1:17" x14ac:dyDescent="0.2">
      <c r="A746" t="s">
        <v>2993</v>
      </c>
      <c r="B746" t="s">
        <v>758</v>
      </c>
      <c r="C746">
        <v>486</v>
      </c>
      <c r="D746">
        <v>3.8</v>
      </c>
      <c r="E746">
        <v>5.5</v>
      </c>
      <c r="F746">
        <v>5.376035222160512E+16</v>
      </c>
      <c r="G746">
        <v>5.8307528507425257</v>
      </c>
      <c r="H746">
        <v>10797114721948.738</v>
      </c>
      <c r="I746">
        <v>0.42665816805985401</v>
      </c>
      <c r="J746">
        <v>320002.48559042462</v>
      </c>
      <c r="K746">
        <v>6.3641970242088619E-2</v>
      </c>
      <c r="L746">
        <v>486.5967957975227</v>
      </c>
      <c r="M746">
        <v>17.05926737515523</v>
      </c>
      <c r="N746">
        <v>-36.824217067594979</v>
      </c>
      <c r="O746">
        <f t="shared" si="11"/>
        <v>1.3101603048172676</v>
      </c>
      <c r="P746" s="1">
        <v>27</v>
      </c>
      <c r="Q746" t="s">
        <v>14</v>
      </c>
    </row>
    <row r="747" spans="1:17" x14ac:dyDescent="0.2">
      <c r="A747" t="s">
        <v>2993</v>
      </c>
      <c r="B747" t="s">
        <v>759</v>
      </c>
      <c r="C747">
        <v>486</v>
      </c>
      <c r="D747">
        <v>3.8</v>
      </c>
      <c r="E747">
        <v>5.7</v>
      </c>
      <c r="F747">
        <v>5.5715274120572576E+16</v>
      </c>
      <c r="G747">
        <v>5.8411753203358643</v>
      </c>
      <c r="H747">
        <v>10901744533409.287</v>
      </c>
      <c r="I747">
        <v>0.42445867739428828</v>
      </c>
      <c r="J747">
        <v>322395.74709629617</v>
      </c>
      <c r="K747">
        <v>6.3641970242088619E-2</v>
      </c>
      <c r="L747">
        <v>486.64021864106957</v>
      </c>
      <c r="M747">
        <v>17.06697917118472</v>
      </c>
      <c r="N747">
        <v>-36.827107446256463</v>
      </c>
      <c r="O747">
        <f t="shared" si="11"/>
        <v>1.3181122654794315</v>
      </c>
      <c r="P747" s="1">
        <v>27</v>
      </c>
      <c r="Q747" t="s">
        <v>14</v>
      </c>
    </row>
    <row r="748" spans="1:17" x14ac:dyDescent="0.2">
      <c r="A748" t="s">
        <v>2993</v>
      </c>
      <c r="B748" t="s">
        <v>760</v>
      </c>
      <c r="C748">
        <v>486</v>
      </c>
      <c r="D748">
        <v>3.8</v>
      </c>
      <c r="E748">
        <v>5.9</v>
      </c>
      <c r="F748">
        <v>5.767019601954004E+16</v>
      </c>
      <c r="G748">
        <v>5.8512559989676127</v>
      </c>
      <c r="H748">
        <v>11003727652633.387</v>
      </c>
      <c r="I748">
        <v>0.42234772384960673</v>
      </c>
      <c r="J748">
        <v>324723.0754771441</v>
      </c>
      <c r="K748">
        <v>6.3641970242088619E-2</v>
      </c>
      <c r="L748">
        <v>486.67871963436062</v>
      </c>
      <c r="M748">
        <v>17.05281172566545</v>
      </c>
      <c r="N748">
        <v>-36.830003462245543</v>
      </c>
      <c r="O748">
        <f t="shared" si="11"/>
        <v>1.3260797354614939</v>
      </c>
      <c r="P748" s="1">
        <v>30</v>
      </c>
      <c r="Q748" t="s">
        <v>14</v>
      </c>
    </row>
    <row r="749" spans="1:17" x14ac:dyDescent="0.2">
      <c r="A749" t="s">
        <v>2993</v>
      </c>
      <c r="B749" t="s">
        <v>761</v>
      </c>
      <c r="C749">
        <v>493</v>
      </c>
      <c r="D749">
        <v>3.8</v>
      </c>
      <c r="E749">
        <v>6.2</v>
      </c>
      <c r="F749">
        <v>4.3287996072396952E+16</v>
      </c>
      <c r="G749">
        <v>5.7679289504701705</v>
      </c>
      <c r="H749">
        <v>10183619580318.309</v>
      </c>
      <c r="I749">
        <v>0.4402917466688282</v>
      </c>
      <c r="J749">
        <v>305853.14306215814</v>
      </c>
      <c r="K749">
        <v>6.3641970242088619E-2</v>
      </c>
      <c r="L749">
        <v>486.69886076981373</v>
      </c>
      <c r="M749">
        <v>17.025427729816538</v>
      </c>
      <c r="N749">
        <v>-36.831676207061527</v>
      </c>
      <c r="O749">
        <f t="shared" si="11"/>
        <v>1.3306817625771101</v>
      </c>
      <c r="P749" s="1">
        <v>33</v>
      </c>
      <c r="Q749" t="s">
        <v>14</v>
      </c>
    </row>
    <row r="750" spans="1:17" x14ac:dyDescent="0.2">
      <c r="A750" t="s">
        <v>2993</v>
      </c>
      <c r="B750" t="s">
        <v>762</v>
      </c>
      <c r="C750">
        <v>486</v>
      </c>
      <c r="D750">
        <v>3.8</v>
      </c>
      <c r="E750">
        <v>6.4</v>
      </c>
      <c r="F750">
        <v>6.2557500766958688E+16</v>
      </c>
      <c r="G750">
        <v>5.8751031707208652</v>
      </c>
      <c r="H750">
        <v>11248079641619.27</v>
      </c>
      <c r="I750">
        <v>0.41741727951378732</v>
      </c>
      <c r="J750">
        <v>330278.07306744234</v>
      </c>
      <c r="K750">
        <v>6.3641970242088619E-2</v>
      </c>
      <c r="L750">
        <v>486.71021483672604</v>
      </c>
      <c r="M750">
        <v>17.004548782908508</v>
      </c>
      <c r="N750">
        <v>-36.832674241126895</v>
      </c>
      <c r="O750">
        <f t="shared" si="11"/>
        <v>1.3334275369398489</v>
      </c>
      <c r="P750" s="1">
        <v>33</v>
      </c>
      <c r="Q750" t="s">
        <v>14</v>
      </c>
    </row>
    <row r="751" spans="1:17" x14ac:dyDescent="0.2">
      <c r="A751" t="s">
        <v>2993</v>
      </c>
      <c r="B751" t="s">
        <v>763</v>
      </c>
      <c r="C751">
        <v>486</v>
      </c>
      <c r="D751">
        <v>4.0999999999999996</v>
      </c>
      <c r="E751">
        <v>8.3000000000000007</v>
      </c>
      <c r="F751">
        <v>8.1129258807149552E+16</v>
      </c>
      <c r="G751">
        <v>5.9533100897691407</v>
      </c>
      <c r="H751">
        <v>12065932086578.5</v>
      </c>
      <c r="I751">
        <v>0.40210987396730341</v>
      </c>
      <c r="J751">
        <v>348679.60479708447</v>
      </c>
      <c r="K751">
        <v>8.9362128899077575E-2</v>
      </c>
      <c r="L751">
        <v>486.78377340706561</v>
      </c>
      <c r="M751">
        <v>16.971687783788578</v>
      </c>
      <c r="N751">
        <v>-36.839733303244365</v>
      </c>
      <c r="O751">
        <f t="shared" si="11"/>
        <v>1.3528483086947465</v>
      </c>
      <c r="P751" s="1">
        <v>32</v>
      </c>
      <c r="Q751" t="s">
        <v>14</v>
      </c>
    </row>
    <row r="752" spans="1:17" x14ac:dyDescent="0.2">
      <c r="A752" t="s">
        <v>2993</v>
      </c>
      <c r="B752" t="s">
        <v>764</v>
      </c>
      <c r="C752">
        <v>487</v>
      </c>
      <c r="D752">
        <v>4.2</v>
      </c>
      <c r="E752">
        <v>8.4</v>
      </c>
      <c r="F752">
        <v>7.8223833855318432E+16</v>
      </c>
      <c r="G752">
        <v>5.9427602662734165</v>
      </c>
      <c r="H752">
        <v>11947705410361.389</v>
      </c>
      <c r="I752">
        <v>0.40421691671152216</v>
      </c>
      <c r="J752">
        <v>346045.2781848975</v>
      </c>
      <c r="K752">
        <v>9.7957012930052656E-2</v>
      </c>
      <c r="L752">
        <v>486.89489924369713</v>
      </c>
      <c r="M752">
        <v>16.941688505693072</v>
      </c>
      <c r="N752">
        <v>-36.847002304074962</v>
      </c>
      <c r="O752">
        <f t="shared" si="11"/>
        <v>1.3728466602700655</v>
      </c>
      <c r="P752" s="1">
        <v>31</v>
      </c>
      <c r="Q752" t="s">
        <v>14</v>
      </c>
    </row>
    <row r="753" spans="1:17" x14ac:dyDescent="0.2">
      <c r="A753" t="s">
        <v>2993</v>
      </c>
      <c r="B753" t="s">
        <v>765</v>
      </c>
      <c r="C753">
        <v>487</v>
      </c>
      <c r="D753">
        <v>4.3</v>
      </c>
      <c r="E753">
        <v>8.5</v>
      </c>
      <c r="F753">
        <v>7.9155069972643648E+16</v>
      </c>
      <c r="G753">
        <v>5.9465202079979722</v>
      </c>
      <c r="H753">
        <v>11985943017466.732</v>
      </c>
      <c r="I753">
        <v>0.4035317473921225</v>
      </c>
      <c r="J753">
        <v>346902.53273265099</v>
      </c>
      <c r="K753">
        <v>0.10654817550111584</v>
      </c>
      <c r="L753">
        <v>487.04137365089457</v>
      </c>
      <c r="M753">
        <v>16.921647147131445</v>
      </c>
      <c r="N753">
        <v>-36.854078948250454</v>
      </c>
      <c r="O753">
        <f t="shared" si="11"/>
        <v>1.3923158034842484</v>
      </c>
      <c r="P753" s="1">
        <v>29</v>
      </c>
      <c r="Q753" t="s">
        <v>14</v>
      </c>
    </row>
    <row r="754" spans="1:17" x14ac:dyDescent="0.2">
      <c r="A754" t="s">
        <v>2993</v>
      </c>
      <c r="B754" t="s">
        <v>766</v>
      </c>
      <c r="C754">
        <v>487</v>
      </c>
      <c r="D754">
        <v>4.5999999999999996</v>
      </c>
      <c r="E754">
        <v>8.8000000000000007</v>
      </c>
      <c r="F754">
        <v>8.1948778324619312E+16</v>
      </c>
      <c r="G754">
        <v>5.9573369789709734</v>
      </c>
      <c r="H754">
        <v>12098719843499.955</v>
      </c>
      <c r="I754">
        <v>0.40153146356085262</v>
      </c>
      <c r="J754">
        <v>349424.11427701311</v>
      </c>
      <c r="K754">
        <v>0.13223649684961081</v>
      </c>
      <c r="L754">
        <v>487.22262756574145</v>
      </c>
      <c r="M754">
        <v>16.925548481781572</v>
      </c>
      <c r="N754">
        <v>-36.861103780905786</v>
      </c>
      <c r="O754">
        <f t="shared" si="11"/>
        <v>1.4116424037245163</v>
      </c>
      <c r="P754" s="1">
        <v>28</v>
      </c>
      <c r="Q754" t="s">
        <v>14</v>
      </c>
    </row>
    <row r="755" spans="1:17" x14ac:dyDescent="0.2">
      <c r="A755" t="s">
        <v>2993</v>
      </c>
      <c r="B755" t="s">
        <v>767</v>
      </c>
      <c r="C755">
        <v>487</v>
      </c>
      <c r="D755">
        <v>4.9000000000000004</v>
      </c>
      <c r="E755">
        <v>9.1</v>
      </c>
      <c r="F755">
        <v>8.474248667659496E+16</v>
      </c>
      <c r="G755">
        <v>5.9676027156264047</v>
      </c>
      <c r="H755">
        <v>12208723972174.51</v>
      </c>
      <c r="I755">
        <v>0.39960934380774188</v>
      </c>
      <c r="J755">
        <v>351875.40464815235</v>
      </c>
      <c r="K755">
        <v>0.15769663795110567</v>
      </c>
      <c r="L755">
        <v>487.44939440806957</v>
      </c>
      <c r="M755">
        <v>16.920783188375914</v>
      </c>
      <c r="N755">
        <v>-36.868221641730663</v>
      </c>
      <c r="O755">
        <f t="shared" si="11"/>
        <v>1.4312249414841656</v>
      </c>
      <c r="P755" s="1">
        <v>27</v>
      </c>
      <c r="Q755" t="s">
        <v>14</v>
      </c>
    </row>
    <row r="756" spans="1:17" x14ac:dyDescent="0.2">
      <c r="A756" t="s">
        <v>2993</v>
      </c>
      <c r="B756" t="s">
        <v>768</v>
      </c>
      <c r="C756">
        <v>488</v>
      </c>
      <c r="D756">
        <v>4.9000000000000004</v>
      </c>
      <c r="E756">
        <v>8.6999999999999993</v>
      </c>
      <c r="F756">
        <v>7.719599230923088E+16</v>
      </c>
      <c r="G756">
        <v>5.9398377265594098</v>
      </c>
      <c r="H756">
        <v>11905113315434.404</v>
      </c>
      <c r="I756">
        <v>0.40498432377983173</v>
      </c>
      <c r="J756">
        <v>345106.74280974572</v>
      </c>
      <c r="K756">
        <v>0.15769663795110567</v>
      </c>
      <c r="L756">
        <v>487.67781385094185</v>
      </c>
      <c r="M756">
        <v>16.935068961941827</v>
      </c>
      <c r="N756">
        <v>-36.875086797030292</v>
      </c>
      <c r="O756">
        <f t="shared" si="11"/>
        <v>1.4501122400965474</v>
      </c>
      <c r="P756" s="1">
        <v>26</v>
      </c>
      <c r="Q756" t="s">
        <v>14</v>
      </c>
    </row>
    <row r="757" spans="1:17" x14ac:dyDescent="0.2">
      <c r="A757" t="s">
        <v>2993</v>
      </c>
      <c r="B757" t="s">
        <v>769</v>
      </c>
      <c r="C757">
        <v>488</v>
      </c>
      <c r="D757">
        <v>4.8</v>
      </c>
      <c r="E757">
        <v>8.1999999999999993</v>
      </c>
      <c r="F757">
        <v>7.2759441027091168E+16</v>
      </c>
      <c r="G757">
        <v>5.9222123850757624</v>
      </c>
      <c r="H757">
        <v>11716369926166.951</v>
      </c>
      <c r="I757">
        <v>0.40843951625117719</v>
      </c>
      <c r="J757">
        <v>340876.75704321126</v>
      </c>
      <c r="K757">
        <v>0.14924180797534659</v>
      </c>
      <c r="L757">
        <v>487.90924140390496</v>
      </c>
      <c r="M757">
        <v>16.984006985751535</v>
      </c>
      <c r="N757">
        <v>-36.881737448237288</v>
      </c>
      <c r="O757">
        <f t="shared" si="11"/>
        <v>1.4684093986939843</v>
      </c>
      <c r="P757" s="1">
        <v>25</v>
      </c>
      <c r="Q757" t="s">
        <v>14</v>
      </c>
    </row>
    <row r="758" spans="1:17" x14ac:dyDescent="0.2">
      <c r="A758" t="s">
        <v>2993</v>
      </c>
      <c r="B758" t="s">
        <v>770</v>
      </c>
      <c r="C758">
        <v>488</v>
      </c>
      <c r="D758">
        <v>5.0999999999999996</v>
      </c>
      <c r="E758">
        <v>7.9</v>
      </c>
      <c r="F758">
        <v>7.009751025780736E+16</v>
      </c>
      <c r="G758">
        <v>5.9113668552322753</v>
      </c>
      <c r="H758">
        <v>11599056125884.373</v>
      </c>
      <c r="I758">
        <v>0.4106331002792426</v>
      </c>
      <c r="J758">
        <v>338242.24367304821</v>
      </c>
      <c r="K758">
        <v>0.17449532011847946</v>
      </c>
      <c r="L758">
        <v>488.14122635535745</v>
      </c>
      <c r="M758">
        <v>17.036273030320388</v>
      </c>
      <c r="N758">
        <v>-36.888323698475524</v>
      </c>
      <c r="O758">
        <f t="shared" si="11"/>
        <v>1.4865293784404239</v>
      </c>
      <c r="P758" s="1">
        <v>24</v>
      </c>
      <c r="Q758" t="s">
        <v>14</v>
      </c>
    </row>
    <row r="759" spans="1:17" x14ac:dyDescent="0.2">
      <c r="A759" t="s">
        <v>2993</v>
      </c>
      <c r="B759" t="s">
        <v>771</v>
      </c>
      <c r="C759">
        <v>488</v>
      </c>
      <c r="D759">
        <v>5.3</v>
      </c>
      <c r="E759">
        <v>7.6</v>
      </c>
      <c r="F759">
        <v>6.7435579488523528E+16</v>
      </c>
      <c r="G759">
        <v>5.9000074412442833</v>
      </c>
      <c r="H759">
        <v>11478443614607.49</v>
      </c>
      <c r="I759">
        <v>0.4129263443236616</v>
      </c>
      <c r="J759">
        <v>335525.33480854158</v>
      </c>
      <c r="K759">
        <v>0.19112927487772058</v>
      </c>
      <c r="L759">
        <v>488.34637916523161</v>
      </c>
      <c r="M759">
        <v>17.119760304398874</v>
      </c>
      <c r="N759">
        <v>-36.89440556667136</v>
      </c>
      <c r="O759">
        <f t="shared" si="11"/>
        <v>1.5032617108819206</v>
      </c>
      <c r="P759" s="1">
        <v>23</v>
      </c>
      <c r="Q759" t="s">
        <v>14</v>
      </c>
    </row>
    <row r="760" spans="1:17" x14ac:dyDescent="0.2">
      <c r="A760" t="s">
        <v>2993</v>
      </c>
      <c r="B760" t="s">
        <v>772</v>
      </c>
      <c r="C760">
        <v>488</v>
      </c>
      <c r="D760">
        <v>5.6</v>
      </c>
      <c r="E760">
        <v>7.4</v>
      </c>
      <c r="F760">
        <v>6.5660958975667648E+16</v>
      </c>
      <c r="G760">
        <v>5.8922117812277062</v>
      </c>
      <c r="H760">
        <v>11396090766248.861</v>
      </c>
      <c r="I760">
        <v>0.41451481812672625</v>
      </c>
      <c r="J760">
        <v>333666.4754676196</v>
      </c>
      <c r="K760">
        <v>0.21573584853673133</v>
      </c>
      <c r="L760">
        <v>488.52415901780643</v>
      </c>
      <c r="M760">
        <v>17.25328300435455</v>
      </c>
      <c r="N760">
        <v>-36.90003588469623</v>
      </c>
      <c r="O760">
        <f t="shared" si="11"/>
        <v>1.5187517461654865</v>
      </c>
      <c r="P760" s="1">
        <v>21</v>
      </c>
      <c r="Q760" t="s">
        <v>14</v>
      </c>
    </row>
    <row r="761" spans="1:17" x14ac:dyDescent="0.2">
      <c r="A761" t="s">
        <v>2993</v>
      </c>
      <c r="B761" t="s">
        <v>773</v>
      </c>
      <c r="C761">
        <v>488</v>
      </c>
      <c r="D761">
        <v>5.8</v>
      </c>
      <c r="E761">
        <v>7.2</v>
      </c>
      <c r="F761">
        <v>6.3886338462811768E+16</v>
      </c>
      <c r="G761">
        <v>5.8841718066376565</v>
      </c>
      <c r="H761">
        <v>11312096708575.514</v>
      </c>
      <c r="I761">
        <v>0.41615432790256268</v>
      </c>
      <c r="J761">
        <v>331766.64273472456</v>
      </c>
      <c r="K761">
        <v>0.23189201487526723</v>
      </c>
      <c r="L761">
        <v>488.66914500817842</v>
      </c>
      <c r="M761">
        <v>17.385624453993213</v>
      </c>
      <c r="N761">
        <v>-36.904908211812632</v>
      </c>
      <c r="O761">
        <f t="shared" si="11"/>
        <v>1.5321564097409299</v>
      </c>
      <c r="P761" s="1">
        <v>19</v>
      </c>
      <c r="Q761" t="s">
        <v>14</v>
      </c>
    </row>
    <row r="762" spans="1:17" x14ac:dyDescent="0.2">
      <c r="A762" t="s">
        <v>2993</v>
      </c>
      <c r="B762" t="s">
        <v>774</v>
      </c>
      <c r="C762">
        <v>488</v>
      </c>
      <c r="D762">
        <v>6.5</v>
      </c>
      <c r="E762">
        <v>7.3</v>
      </c>
      <c r="F762">
        <v>6.4773648719239704E+16</v>
      </c>
      <c r="G762">
        <v>5.8882719832669563</v>
      </c>
      <c r="H762">
        <v>11354303729776.869</v>
      </c>
      <c r="I762">
        <v>0.41532800408802689</v>
      </c>
      <c r="J762">
        <v>332722.4508605249</v>
      </c>
      <c r="K762">
        <v>0.28673387586645371</v>
      </c>
      <c r="L762">
        <v>488.7394159988205</v>
      </c>
      <c r="M762">
        <v>17.430175967105097</v>
      </c>
      <c r="N762">
        <v>-36.907864961672864</v>
      </c>
      <c r="O762">
        <f t="shared" si="11"/>
        <v>1.5402909697173572</v>
      </c>
      <c r="P762" s="1">
        <v>16</v>
      </c>
      <c r="Q762" t="s">
        <v>14</v>
      </c>
    </row>
    <row r="763" spans="1:17" x14ac:dyDescent="0.2">
      <c r="A763" t="s">
        <v>2993</v>
      </c>
      <c r="B763" t="s">
        <v>775</v>
      </c>
      <c r="C763">
        <v>488</v>
      </c>
      <c r="D763">
        <v>7.1</v>
      </c>
      <c r="E763">
        <v>7.4</v>
      </c>
      <c r="F763">
        <v>6.5660958975667648E+16</v>
      </c>
      <c r="G763">
        <v>5.8922883421269834</v>
      </c>
      <c r="H763">
        <v>11396090766256.736</v>
      </c>
      <c r="I763">
        <v>0.41451481812672625</v>
      </c>
      <c r="J763">
        <v>333667.4873392866</v>
      </c>
      <c r="K763">
        <v>0.33149560617679252</v>
      </c>
      <c r="L763">
        <v>488.78654861121481</v>
      </c>
      <c r="M763">
        <v>17.488863699437882</v>
      </c>
      <c r="N763">
        <v>-36.909991893981733</v>
      </c>
      <c r="O763">
        <f t="shared" si="11"/>
        <v>1.5461425497461589</v>
      </c>
      <c r="P763" s="1">
        <v>13</v>
      </c>
      <c r="Q763" t="s">
        <v>14</v>
      </c>
    </row>
    <row r="764" spans="1:17" x14ac:dyDescent="0.2">
      <c r="A764" t="s">
        <v>2993</v>
      </c>
      <c r="B764" t="s">
        <v>776</v>
      </c>
      <c r="C764">
        <v>488</v>
      </c>
      <c r="D764">
        <v>8.3000000000000007</v>
      </c>
      <c r="E764">
        <v>7.5</v>
      </c>
      <c r="F764">
        <v>6.6548269232095592E+16</v>
      </c>
      <c r="G764">
        <v>5.8962479348058547</v>
      </c>
      <c r="H764">
        <v>11437467588904.201</v>
      </c>
      <c r="I764">
        <v>0.41371438713687703</v>
      </c>
      <c r="J764">
        <v>334602.34055262536</v>
      </c>
      <c r="K764">
        <v>0.4145369141814873</v>
      </c>
      <c r="L764">
        <v>488.8234673277085</v>
      </c>
      <c r="M764">
        <v>17.55793372775776</v>
      </c>
      <c r="N764">
        <v>-36.911799604850223</v>
      </c>
      <c r="O764">
        <f t="shared" si="11"/>
        <v>1.5511158931721816</v>
      </c>
      <c r="P764" s="1">
        <v>13</v>
      </c>
      <c r="Q764" t="s">
        <v>14</v>
      </c>
    </row>
    <row r="765" spans="1:17" x14ac:dyDescent="0.2">
      <c r="A765" t="s">
        <v>2993</v>
      </c>
      <c r="B765" t="s">
        <v>777</v>
      </c>
      <c r="C765">
        <v>488</v>
      </c>
      <c r="D765">
        <v>9.5</v>
      </c>
      <c r="E765">
        <v>7.5</v>
      </c>
      <c r="F765">
        <v>6.6548269232095592E+16</v>
      </c>
      <c r="G765">
        <v>5.8962482659262871</v>
      </c>
      <c r="H765">
        <v>11437467588904.201</v>
      </c>
      <c r="I765">
        <v>0.41371438713687703</v>
      </c>
      <c r="J765">
        <v>334602.34493418183</v>
      </c>
      <c r="K765">
        <v>0.48897348968836662</v>
      </c>
      <c r="L765">
        <v>488.84381080050719</v>
      </c>
      <c r="M765">
        <v>17.598615556925822</v>
      </c>
      <c r="N765">
        <v>-36.912889535094067</v>
      </c>
      <c r="O765">
        <f t="shared" si="11"/>
        <v>1.5541144907397042</v>
      </c>
      <c r="P765" s="1">
        <v>13</v>
      </c>
      <c r="Q765" t="s">
        <v>14</v>
      </c>
    </row>
    <row r="766" spans="1:17" x14ac:dyDescent="0.2">
      <c r="A766" t="s">
        <v>2993</v>
      </c>
      <c r="B766" t="s">
        <v>778</v>
      </c>
      <c r="C766">
        <v>488</v>
      </c>
      <c r="D766">
        <v>11.1</v>
      </c>
      <c r="E766">
        <v>7.5</v>
      </c>
      <c r="F766">
        <v>6.6548269232095592E+16</v>
      </c>
      <c r="G766">
        <v>5.896248297615168</v>
      </c>
      <c r="H766">
        <v>11437467588904.201</v>
      </c>
      <c r="I766">
        <v>0.41371438713687703</v>
      </c>
      <c r="J766">
        <v>334602.34535350546</v>
      </c>
      <c r="K766">
        <v>0.57552186121810189</v>
      </c>
      <c r="L766">
        <v>488.854564297536</v>
      </c>
      <c r="M766">
        <v>17.623292137624833</v>
      </c>
      <c r="N766">
        <v>-36.913680534398232</v>
      </c>
      <c r="O766">
        <f t="shared" si="11"/>
        <v>1.5562906745852119</v>
      </c>
      <c r="P766" s="1">
        <v>13</v>
      </c>
      <c r="Q766" t="s">
        <v>14</v>
      </c>
    </row>
    <row r="767" spans="1:17" x14ac:dyDescent="0.2">
      <c r="A767" t="s">
        <v>2993</v>
      </c>
      <c r="B767" t="s">
        <v>779</v>
      </c>
      <c r="C767">
        <v>488</v>
      </c>
      <c r="D767">
        <v>12.7</v>
      </c>
      <c r="E767">
        <v>7.5</v>
      </c>
      <c r="F767">
        <v>6.6548269232095592E+16</v>
      </c>
      <c r="G767">
        <v>5.8962482989068761</v>
      </c>
      <c r="H767">
        <v>11437467588904.201</v>
      </c>
      <c r="I767">
        <v>0.41371438713687703</v>
      </c>
      <c r="J767">
        <v>334602.34537059796</v>
      </c>
      <c r="K767">
        <v>0.64884228574608871</v>
      </c>
      <c r="L767">
        <v>488.862026567275</v>
      </c>
      <c r="M767">
        <v>17.640271278772921</v>
      </c>
      <c r="N767">
        <v>-36.91429811869105</v>
      </c>
      <c r="O767">
        <f t="shared" si="11"/>
        <v>1.5579897619980505</v>
      </c>
      <c r="P767" s="1">
        <v>13</v>
      </c>
      <c r="Q767" t="s">
        <v>14</v>
      </c>
    </row>
    <row r="768" spans="1:17" x14ac:dyDescent="0.2">
      <c r="A768" t="s">
        <v>2993</v>
      </c>
      <c r="B768" t="s">
        <v>780</v>
      </c>
      <c r="C768">
        <v>488</v>
      </c>
      <c r="D768">
        <v>14.3</v>
      </c>
      <c r="E768">
        <v>7.7</v>
      </c>
      <c r="F768">
        <v>6.8322889744951472E+16</v>
      </c>
      <c r="G768">
        <v>5.9040120751015159</v>
      </c>
      <c r="H768">
        <v>11519027923724.816</v>
      </c>
      <c r="I768">
        <v>0.41215033810178742</v>
      </c>
      <c r="J768">
        <v>336442.58365246549</v>
      </c>
      <c r="K768">
        <v>0.7105000334348357</v>
      </c>
      <c r="L768">
        <v>488.86816576708583</v>
      </c>
      <c r="M768">
        <v>17.65383482777721</v>
      </c>
      <c r="N768">
        <v>-36.914874114348365</v>
      </c>
      <c r="O768">
        <f t="shared" si="11"/>
        <v>1.5595744314635351</v>
      </c>
      <c r="P768" s="1">
        <v>13</v>
      </c>
      <c r="Q768" t="s">
        <v>14</v>
      </c>
    </row>
    <row r="769" spans="1:17" x14ac:dyDescent="0.2">
      <c r="A769" t="s">
        <v>2993</v>
      </c>
      <c r="B769" t="s">
        <v>781</v>
      </c>
      <c r="C769">
        <v>488</v>
      </c>
      <c r="D769">
        <v>15.8</v>
      </c>
      <c r="E769">
        <v>7.8</v>
      </c>
      <c r="F769">
        <v>6.9210200001379416E+16</v>
      </c>
      <c r="G769">
        <v>5.9078223970226915</v>
      </c>
      <c r="H769">
        <v>11559229275962.084</v>
      </c>
      <c r="I769">
        <v>0.41138603127661388</v>
      </c>
      <c r="J769">
        <v>337348.47262498061</v>
      </c>
      <c r="K769">
        <v>0.75909575869062096</v>
      </c>
      <c r="L769">
        <v>488.87200107449155</v>
      </c>
      <c r="M769">
        <v>17.661822493231909</v>
      </c>
      <c r="N769">
        <v>-36.915343340775287</v>
      </c>
      <c r="O769">
        <f t="shared" si="11"/>
        <v>1.560865359236514</v>
      </c>
      <c r="P769" s="1">
        <v>13</v>
      </c>
      <c r="Q769" t="s">
        <v>14</v>
      </c>
    </row>
    <row r="770" spans="1:17" x14ac:dyDescent="0.2">
      <c r="A770" t="s">
        <v>2993</v>
      </c>
      <c r="B770" t="s">
        <v>782</v>
      </c>
      <c r="C770">
        <v>488</v>
      </c>
      <c r="D770">
        <v>14.3</v>
      </c>
      <c r="E770">
        <v>7.7</v>
      </c>
      <c r="F770">
        <v>6.8322889744951472E+16</v>
      </c>
      <c r="G770">
        <v>5.9040120751015159</v>
      </c>
      <c r="H770">
        <v>11519027923724.816</v>
      </c>
      <c r="I770">
        <v>0.41215033810178742</v>
      </c>
      <c r="J770">
        <v>336442.58365246549</v>
      </c>
      <c r="K770">
        <v>0.7105000334348357</v>
      </c>
      <c r="L770">
        <v>488.87432334701344</v>
      </c>
      <c r="M770">
        <v>17.66430295198251</v>
      </c>
      <c r="N770">
        <v>-36.915826141605365</v>
      </c>
      <c r="O770">
        <f t="shared" ref="O770:O833" si="12">(-N770-(2*18.174))/(2*18.174)*100</f>
        <v>1.5621936326768071</v>
      </c>
      <c r="P770" s="1">
        <v>13</v>
      </c>
      <c r="Q770" t="s">
        <v>14</v>
      </c>
    </row>
    <row r="771" spans="1:17" x14ac:dyDescent="0.2">
      <c r="A771" t="s">
        <v>2993</v>
      </c>
      <c r="B771" t="s">
        <v>783</v>
      </c>
      <c r="C771">
        <v>488</v>
      </c>
      <c r="D771">
        <v>12.7</v>
      </c>
      <c r="E771">
        <v>7.5</v>
      </c>
      <c r="F771">
        <v>6.6548269232095592E+16</v>
      </c>
      <c r="G771">
        <v>5.8962482989068761</v>
      </c>
      <c r="H771">
        <v>11437467588904.201</v>
      </c>
      <c r="I771">
        <v>0.41371438713687703</v>
      </c>
      <c r="J771">
        <v>334602.34537059796</v>
      </c>
      <c r="K771">
        <v>0.64884228574608871</v>
      </c>
      <c r="L771">
        <v>488.87392718492106</v>
      </c>
      <c r="M771">
        <v>17.66019909960233</v>
      </c>
      <c r="N771">
        <v>-36.916308085793169</v>
      </c>
      <c r="O771">
        <f t="shared" si="12"/>
        <v>1.5635195493374325</v>
      </c>
      <c r="P771" s="1">
        <v>13</v>
      </c>
      <c r="Q771" t="s">
        <v>14</v>
      </c>
    </row>
    <row r="772" spans="1:17" x14ac:dyDescent="0.2">
      <c r="A772" t="s">
        <v>2993</v>
      </c>
      <c r="B772" t="s">
        <v>784</v>
      </c>
      <c r="C772">
        <v>488</v>
      </c>
      <c r="D772">
        <v>11.1</v>
      </c>
      <c r="E772">
        <v>7.5</v>
      </c>
      <c r="F772">
        <v>6.6548269232095592E+16</v>
      </c>
      <c r="G772">
        <v>5.896248297615168</v>
      </c>
      <c r="H772">
        <v>11437467588904.201</v>
      </c>
      <c r="I772">
        <v>0.41371438713687703</v>
      </c>
      <c r="J772">
        <v>334602.34535350546</v>
      </c>
      <c r="K772">
        <v>0.57552186121810189</v>
      </c>
      <c r="L772">
        <v>488.87037962717727</v>
      </c>
      <c r="M772">
        <v>17.654059207216491</v>
      </c>
      <c r="N772">
        <v>-36.916774760260623</v>
      </c>
      <c r="O772">
        <f t="shared" si="12"/>
        <v>1.5648034562028825</v>
      </c>
      <c r="P772" s="1">
        <v>13</v>
      </c>
      <c r="Q772" t="s">
        <v>14</v>
      </c>
    </row>
    <row r="773" spans="1:17" x14ac:dyDescent="0.2">
      <c r="A773" t="s">
        <v>2993</v>
      </c>
      <c r="B773" t="s">
        <v>785</v>
      </c>
      <c r="C773">
        <v>488</v>
      </c>
      <c r="D773">
        <v>9.5</v>
      </c>
      <c r="E773">
        <v>7.5</v>
      </c>
      <c r="F773">
        <v>6.6548269232095592E+16</v>
      </c>
      <c r="G773">
        <v>5.8962482659262871</v>
      </c>
      <c r="H773">
        <v>11437467588904.201</v>
      </c>
      <c r="I773">
        <v>0.41371438713687703</v>
      </c>
      <c r="J773">
        <v>334602.34493418183</v>
      </c>
      <c r="K773">
        <v>0.48897348968836662</v>
      </c>
      <c r="L773">
        <v>488.86709932019744</v>
      </c>
      <c r="M773">
        <v>17.65607280975027</v>
      </c>
      <c r="N773">
        <v>-36.91716022764821</v>
      </c>
      <c r="O773">
        <f t="shared" si="12"/>
        <v>1.5658639475300198</v>
      </c>
      <c r="P773" s="1">
        <v>13</v>
      </c>
      <c r="Q773" t="s">
        <v>14</v>
      </c>
    </row>
    <row r="774" spans="1:17" x14ac:dyDescent="0.2">
      <c r="A774" t="s">
        <v>2993</v>
      </c>
      <c r="B774" t="s">
        <v>786</v>
      </c>
      <c r="C774">
        <v>488</v>
      </c>
      <c r="D774">
        <v>8.3000000000000007</v>
      </c>
      <c r="E774">
        <v>7.5</v>
      </c>
      <c r="F774">
        <v>6.6548269232095592E+16</v>
      </c>
      <c r="G774">
        <v>5.8962479348058547</v>
      </c>
      <c r="H774">
        <v>11437467588904.201</v>
      </c>
      <c r="I774">
        <v>0.41371438713687703</v>
      </c>
      <c r="J774">
        <v>334602.34055262536</v>
      </c>
      <c r="K774">
        <v>0.4145369141814873</v>
      </c>
      <c r="L774">
        <v>488.85545167395344</v>
      </c>
      <c r="M774">
        <v>17.662254743461585</v>
      </c>
      <c r="N774">
        <v>-36.917762496313422</v>
      </c>
      <c r="O774">
        <f t="shared" si="12"/>
        <v>1.5675208988484186</v>
      </c>
      <c r="P774" s="1">
        <v>13</v>
      </c>
      <c r="Q774" t="s">
        <v>14</v>
      </c>
    </row>
    <row r="775" spans="1:17" x14ac:dyDescent="0.2">
      <c r="A775" t="s">
        <v>2993</v>
      </c>
      <c r="B775" t="s">
        <v>787</v>
      </c>
      <c r="C775">
        <v>488</v>
      </c>
      <c r="D775">
        <v>7.1</v>
      </c>
      <c r="E775">
        <v>7.4</v>
      </c>
      <c r="F775">
        <v>6.5660958975667648E+16</v>
      </c>
      <c r="G775">
        <v>5.8922883421269834</v>
      </c>
      <c r="H775">
        <v>11396090766256.736</v>
      </c>
      <c r="I775">
        <v>0.41451481812672625</v>
      </c>
      <c r="J775">
        <v>333667.4873392866</v>
      </c>
      <c r="K775">
        <v>0.33149560617679252</v>
      </c>
      <c r="L775">
        <v>488.83125701999438</v>
      </c>
      <c r="M775">
        <v>17.648696452201488</v>
      </c>
      <c r="N775">
        <v>-36.918167602932911</v>
      </c>
      <c r="O775">
        <f t="shared" si="12"/>
        <v>1.5686354212966662</v>
      </c>
      <c r="P775" s="1">
        <v>14</v>
      </c>
      <c r="Q775" t="s">
        <v>14</v>
      </c>
    </row>
    <row r="776" spans="1:17" x14ac:dyDescent="0.2">
      <c r="A776" t="s">
        <v>2993</v>
      </c>
      <c r="B776" t="s">
        <v>788</v>
      </c>
      <c r="C776">
        <v>488</v>
      </c>
      <c r="D776">
        <v>6.5</v>
      </c>
      <c r="E776">
        <v>7.3</v>
      </c>
      <c r="F776">
        <v>6.4773648719239704E+16</v>
      </c>
      <c r="G776">
        <v>5.8882719832669563</v>
      </c>
      <c r="H776">
        <v>11354303729776.869</v>
      </c>
      <c r="I776">
        <v>0.41532800408802689</v>
      </c>
      <c r="J776">
        <v>332722.4508605249</v>
      </c>
      <c r="K776">
        <v>0.28673387586645371</v>
      </c>
      <c r="L776">
        <v>488.78593079466833</v>
      </c>
      <c r="M776">
        <v>17.608482464986501</v>
      </c>
      <c r="N776">
        <v>-36.918369406286402</v>
      </c>
      <c r="O776">
        <f t="shared" si="12"/>
        <v>1.5691906192538876</v>
      </c>
      <c r="P776" s="1">
        <v>15</v>
      </c>
      <c r="Q776" t="s">
        <v>14</v>
      </c>
    </row>
    <row r="777" spans="1:17" x14ac:dyDescent="0.2">
      <c r="A777" t="s">
        <v>2993</v>
      </c>
      <c r="B777" t="s">
        <v>789</v>
      </c>
      <c r="C777">
        <v>488</v>
      </c>
      <c r="D777">
        <v>5.8</v>
      </c>
      <c r="E777">
        <v>7.2</v>
      </c>
      <c r="F777">
        <v>6.3886338462811768E+16</v>
      </c>
      <c r="G777">
        <v>5.8841718066376565</v>
      </c>
      <c r="H777">
        <v>11312096708575.514</v>
      </c>
      <c r="I777">
        <v>0.41615432790256268</v>
      </c>
      <c r="J777">
        <v>331766.64273472456</v>
      </c>
      <c r="K777">
        <v>0.23189201487526723</v>
      </c>
      <c r="L777">
        <v>488.7123696229948</v>
      </c>
      <c r="M777">
        <v>17.541501014300518</v>
      </c>
      <c r="N777">
        <v>-36.918205067952364</v>
      </c>
      <c r="O777">
        <f t="shared" si="12"/>
        <v>1.5687384944216054</v>
      </c>
      <c r="P777" s="1">
        <v>16</v>
      </c>
      <c r="Q777" t="s">
        <v>14</v>
      </c>
    </row>
    <row r="778" spans="1:17" x14ac:dyDescent="0.2">
      <c r="A778" t="s">
        <v>2993</v>
      </c>
      <c r="B778" t="s">
        <v>790</v>
      </c>
      <c r="C778">
        <v>488</v>
      </c>
      <c r="D778">
        <v>5.6</v>
      </c>
      <c r="E778">
        <v>7.4</v>
      </c>
      <c r="F778">
        <v>6.5660958975667648E+16</v>
      </c>
      <c r="G778">
        <v>5.8922117812277062</v>
      </c>
      <c r="H778">
        <v>11396090766248.861</v>
      </c>
      <c r="I778">
        <v>0.41451481812672625</v>
      </c>
      <c r="J778">
        <v>333666.4754676196</v>
      </c>
      <c r="K778">
        <v>0.21573584853673133</v>
      </c>
      <c r="L778">
        <v>488.59029900752444</v>
      </c>
      <c r="M778">
        <v>17.424305650074054</v>
      </c>
      <c r="N778">
        <v>-36.917217022992901</v>
      </c>
      <c r="O778">
        <f t="shared" si="12"/>
        <v>1.5660202019173046</v>
      </c>
      <c r="P778" s="1">
        <v>17</v>
      </c>
      <c r="Q778" t="s">
        <v>14</v>
      </c>
    </row>
    <row r="779" spans="1:17" x14ac:dyDescent="0.2">
      <c r="A779" t="s">
        <v>2993</v>
      </c>
      <c r="B779" t="s">
        <v>791</v>
      </c>
      <c r="C779">
        <v>488</v>
      </c>
      <c r="D779">
        <v>5.3</v>
      </c>
      <c r="E779">
        <v>7.6</v>
      </c>
      <c r="F779">
        <v>6.7435579488523528E+16</v>
      </c>
      <c r="G779">
        <v>5.9000074412442833</v>
      </c>
      <c r="H779">
        <v>11478443614607.49</v>
      </c>
      <c r="I779">
        <v>0.4129263443236616</v>
      </c>
      <c r="J779">
        <v>335525.33480854158</v>
      </c>
      <c r="K779">
        <v>0.19112927487772058</v>
      </c>
      <c r="L779">
        <v>488.43163768090324</v>
      </c>
      <c r="M779">
        <v>17.297187485232943</v>
      </c>
      <c r="N779">
        <v>-36.915645107042629</v>
      </c>
      <c r="O779">
        <f t="shared" si="12"/>
        <v>1.5616955734638209</v>
      </c>
      <c r="P779" s="1">
        <v>18</v>
      </c>
      <c r="Q779" t="s">
        <v>14</v>
      </c>
    </row>
    <row r="780" spans="1:17" x14ac:dyDescent="0.2">
      <c r="A780" t="s">
        <v>2993</v>
      </c>
      <c r="B780" t="s">
        <v>792</v>
      </c>
      <c r="C780">
        <v>488</v>
      </c>
      <c r="D780">
        <v>5.0999999999999996</v>
      </c>
      <c r="E780">
        <v>7.9</v>
      </c>
      <c r="F780">
        <v>7.009751025780736E+16</v>
      </c>
      <c r="G780">
        <v>5.9113668552322753</v>
      </c>
      <c r="H780">
        <v>11599056125884.373</v>
      </c>
      <c r="I780">
        <v>0.4106331002792426</v>
      </c>
      <c r="J780">
        <v>338242.24367304821</v>
      </c>
      <c r="K780">
        <v>0.17449532011847946</v>
      </c>
      <c r="L780">
        <v>488.23850092442063</v>
      </c>
      <c r="M780">
        <v>17.178123239799781</v>
      </c>
      <c r="N780">
        <v>-36.913429626985859</v>
      </c>
      <c r="O780">
        <f t="shared" si="12"/>
        <v>1.555600382375538</v>
      </c>
      <c r="P780" s="1">
        <v>19</v>
      </c>
      <c r="Q780" t="s">
        <v>14</v>
      </c>
    </row>
    <row r="781" spans="1:17" x14ac:dyDescent="0.2">
      <c r="A781" t="s">
        <v>2993</v>
      </c>
      <c r="B781" t="s">
        <v>793</v>
      </c>
      <c r="C781">
        <v>488</v>
      </c>
      <c r="D781">
        <v>4.8</v>
      </c>
      <c r="E781">
        <v>8.1999999999999993</v>
      </c>
      <c r="F781">
        <v>7.2759441027091168E+16</v>
      </c>
      <c r="G781">
        <v>5.9222123850757624</v>
      </c>
      <c r="H781">
        <v>11716369926166.951</v>
      </c>
      <c r="I781">
        <v>0.40843951625117719</v>
      </c>
      <c r="J781">
        <v>340876.75704321126</v>
      </c>
      <c r="K781">
        <v>0.14924180797534659</v>
      </c>
      <c r="L781">
        <v>488.02745492749489</v>
      </c>
      <c r="M781">
        <v>17.071694338167742</v>
      </c>
      <c r="N781">
        <v>-36.910737580018385</v>
      </c>
      <c r="O781">
        <f t="shared" si="12"/>
        <v>1.5481940685000153</v>
      </c>
      <c r="P781" s="1">
        <v>20</v>
      </c>
      <c r="Q781" t="s">
        <v>14</v>
      </c>
    </row>
    <row r="782" spans="1:17" x14ac:dyDescent="0.2">
      <c r="A782" t="s">
        <v>2993</v>
      </c>
      <c r="B782" t="s">
        <v>794</v>
      </c>
      <c r="C782">
        <v>488</v>
      </c>
      <c r="D782">
        <v>4.9000000000000004</v>
      </c>
      <c r="E782">
        <v>8.6999999999999993</v>
      </c>
      <c r="F782">
        <v>7.719599230923088E+16</v>
      </c>
      <c r="G782">
        <v>5.9398377265594098</v>
      </c>
      <c r="H782">
        <v>11905113315434.404</v>
      </c>
      <c r="I782">
        <v>0.40498432377983173</v>
      </c>
      <c r="J782">
        <v>345106.74280974572</v>
      </c>
      <c r="K782">
        <v>0.15769663795110567</v>
      </c>
      <c r="L782">
        <v>487.80202997148098</v>
      </c>
      <c r="M782">
        <v>17.013548200566838</v>
      </c>
      <c r="N782">
        <v>-36.907607712696226</v>
      </c>
      <c r="O782">
        <f t="shared" si="12"/>
        <v>1.5395832307038273</v>
      </c>
      <c r="P782" s="1">
        <v>21</v>
      </c>
      <c r="Q782" t="s">
        <v>14</v>
      </c>
    </row>
    <row r="783" spans="1:17" x14ac:dyDescent="0.2">
      <c r="A783" t="s">
        <v>2993</v>
      </c>
      <c r="B783" t="s">
        <v>795</v>
      </c>
      <c r="C783">
        <v>487</v>
      </c>
      <c r="D783">
        <v>4.9000000000000004</v>
      </c>
      <c r="E783">
        <v>9.1</v>
      </c>
      <c r="F783">
        <v>8.474248667659496E+16</v>
      </c>
      <c r="G783">
        <v>5.9676027156264047</v>
      </c>
      <c r="H783">
        <v>12208723972174.51</v>
      </c>
      <c r="I783">
        <v>0.39960934380774188</v>
      </c>
      <c r="J783">
        <v>351875.40464815235</v>
      </c>
      <c r="K783">
        <v>0.15769663795110567</v>
      </c>
      <c r="L783">
        <v>487.55203127449431</v>
      </c>
      <c r="M783">
        <v>16.960945446991492</v>
      </c>
      <c r="N783">
        <v>-36.903939640122402</v>
      </c>
      <c r="O783">
        <f t="shared" si="12"/>
        <v>1.5294916917640682</v>
      </c>
      <c r="P783" s="1">
        <v>21</v>
      </c>
      <c r="Q783" t="s">
        <v>14</v>
      </c>
    </row>
    <row r="784" spans="1:17" x14ac:dyDescent="0.2">
      <c r="A784" t="s">
        <v>2993</v>
      </c>
      <c r="B784" t="s">
        <v>796</v>
      </c>
      <c r="C784">
        <v>487</v>
      </c>
      <c r="D784">
        <v>4.5999999999999996</v>
      </c>
      <c r="E784">
        <v>8.8000000000000007</v>
      </c>
      <c r="F784">
        <v>8.1948778324619312E+16</v>
      </c>
      <c r="G784">
        <v>5.9573369789709734</v>
      </c>
      <c r="H784">
        <v>12098719843499.955</v>
      </c>
      <c r="I784">
        <v>0.40153146356085262</v>
      </c>
      <c r="J784">
        <v>349424.11427701311</v>
      </c>
      <c r="K784">
        <v>0.13223649684961081</v>
      </c>
      <c r="L784">
        <v>487.34724863898515</v>
      </c>
      <c r="M784">
        <v>16.944485273442854</v>
      </c>
      <c r="N784">
        <v>-36.900610428021743</v>
      </c>
      <c r="O784">
        <f t="shared" si="12"/>
        <v>1.5203324200003958</v>
      </c>
      <c r="P784" s="1">
        <v>21</v>
      </c>
      <c r="Q784" t="s">
        <v>14</v>
      </c>
    </row>
    <row r="785" spans="1:17" x14ac:dyDescent="0.2">
      <c r="A785" t="s">
        <v>2993</v>
      </c>
      <c r="B785" t="s">
        <v>797</v>
      </c>
      <c r="C785">
        <v>487</v>
      </c>
      <c r="D785">
        <v>4.3</v>
      </c>
      <c r="E785">
        <v>8.5</v>
      </c>
      <c r="F785">
        <v>7.9155069972643648E+16</v>
      </c>
      <c r="G785">
        <v>5.9465202079979722</v>
      </c>
      <c r="H785">
        <v>11985943017466.732</v>
      </c>
      <c r="I785">
        <v>0.4035317473921225</v>
      </c>
      <c r="J785">
        <v>346902.53273265099</v>
      </c>
      <c r="K785">
        <v>0.10654817550111584</v>
      </c>
      <c r="L785">
        <v>487.14304138616188</v>
      </c>
      <c r="M785">
        <v>16.940090527963886</v>
      </c>
      <c r="N785">
        <v>-36.896891032105842</v>
      </c>
      <c r="O785">
        <f t="shared" si="12"/>
        <v>1.5100996811539635</v>
      </c>
      <c r="P785" s="1">
        <v>20</v>
      </c>
      <c r="Q785" t="s">
        <v>14</v>
      </c>
    </row>
    <row r="786" spans="1:17" x14ac:dyDescent="0.2">
      <c r="A786" t="s">
        <v>2993</v>
      </c>
      <c r="B786" t="s">
        <v>798</v>
      </c>
      <c r="C786">
        <v>487</v>
      </c>
      <c r="D786">
        <v>4.2</v>
      </c>
      <c r="E786">
        <v>8.4</v>
      </c>
      <c r="F786">
        <v>7.8223833855318432E+16</v>
      </c>
      <c r="G786">
        <v>5.9427602662734165</v>
      </c>
      <c r="H786">
        <v>11947705410361.389</v>
      </c>
      <c r="I786">
        <v>0.40421691671152216</v>
      </c>
      <c r="J786">
        <v>346045.2781848975</v>
      </c>
      <c r="K786">
        <v>9.7957012930052656E-2</v>
      </c>
      <c r="L786">
        <v>486.97127568287783</v>
      </c>
      <c r="M786">
        <v>16.934660204186816</v>
      </c>
      <c r="N786">
        <v>-36.892981021257548</v>
      </c>
      <c r="O786">
        <f t="shared" si="12"/>
        <v>1.4993425257443287</v>
      </c>
      <c r="P786" s="1">
        <v>21</v>
      </c>
      <c r="Q786" t="s">
        <v>14</v>
      </c>
    </row>
    <row r="787" spans="1:17" x14ac:dyDescent="0.2">
      <c r="A787" t="s">
        <v>2993</v>
      </c>
      <c r="B787" t="s">
        <v>799</v>
      </c>
      <c r="C787">
        <v>486</v>
      </c>
      <c r="D787">
        <v>4.0999999999999996</v>
      </c>
      <c r="E787">
        <v>8.3000000000000007</v>
      </c>
      <c r="F787">
        <v>8.1129258807149552E+16</v>
      </c>
      <c r="G787">
        <v>5.9533100897691407</v>
      </c>
      <c r="H787">
        <v>12065932086578.5</v>
      </c>
      <c r="I787">
        <v>0.40210987396730341</v>
      </c>
      <c r="J787">
        <v>348679.60479708447</v>
      </c>
      <c r="K787">
        <v>8.9362128899077575E-2</v>
      </c>
      <c r="L787">
        <v>486.84819849358809</v>
      </c>
      <c r="M787">
        <v>16.960073991412486</v>
      </c>
      <c r="N787">
        <v>-36.88909128718236</v>
      </c>
      <c r="O787">
        <f t="shared" si="12"/>
        <v>1.4886411554483363</v>
      </c>
      <c r="P787" s="1">
        <v>23</v>
      </c>
      <c r="Q787" t="s">
        <v>14</v>
      </c>
    </row>
    <row r="788" spans="1:17" x14ac:dyDescent="0.2">
      <c r="A788" t="s">
        <v>2993</v>
      </c>
      <c r="B788" t="s">
        <v>800</v>
      </c>
      <c r="C788">
        <v>486</v>
      </c>
      <c r="D788">
        <v>3.8</v>
      </c>
      <c r="E788">
        <v>6.4</v>
      </c>
      <c r="F788">
        <v>6.2557500766958688E+16</v>
      </c>
      <c r="G788">
        <v>5.8751031707208652</v>
      </c>
      <c r="H788">
        <v>11248079641619.27</v>
      </c>
      <c r="I788">
        <v>0.41741727951378732</v>
      </c>
      <c r="J788">
        <v>330278.07306744234</v>
      </c>
      <c r="K788">
        <v>6.3641970242088619E-2</v>
      </c>
      <c r="L788">
        <v>486.77343139484105</v>
      </c>
      <c r="M788">
        <v>16.971789369110891</v>
      </c>
      <c r="N788">
        <v>-36.885805733443547</v>
      </c>
      <c r="O788">
        <f t="shared" si="12"/>
        <v>1.4796019958279636</v>
      </c>
      <c r="P788" s="1">
        <v>24</v>
      </c>
      <c r="Q788" t="s">
        <v>14</v>
      </c>
    </row>
    <row r="789" spans="1:17" x14ac:dyDescent="0.2">
      <c r="A789" t="s">
        <v>2993</v>
      </c>
      <c r="B789" t="s">
        <v>801</v>
      </c>
      <c r="C789">
        <v>493</v>
      </c>
      <c r="D789">
        <v>3.8</v>
      </c>
      <c r="E789">
        <v>6.2</v>
      </c>
      <c r="F789">
        <v>4.3287996072396952E+16</v>
      </c>
      <c r="G789">
        <v>5.7679289504701705</v>
      </c>
      <c r="H789">
        <v>10183619580318.309</v>
      </c>
      <c r="I789">
        <v>0.4402917466688282</v>
      </c>
      <c r="J789">
        <v>305853.14306215814</v>
      </c>
      <c r="K789">
        <v>6.3641970242088619E-2</v>
      </c>
      <c r="L789">
        <v>486.762299650795</v>
      </c>
      <c r="M789">
        <v>16.978425689312726</v>
      </c>
      <c r="N789">
        <v>-36.885242414087337</v>
      </c>
      <c r="O789">
        <f t="shared" si="12"/>
        <v>1.4780522011866892</v>
      </c>
      <c r="P789" s="1">
        <v>26</v>
      </c>
      <c r="Q789" t="s">
        <v>14</v>
      </c>
    </row>
    <row r="790" spans="1:17" x14ac:dyDescent="0.2">
      <c r="A790" t="s">
        <v>2993</v>
      </c>
      <c r="B790" t="s">
        <v>802</v>
      </c>
      <c r="C790">
        <v>486</v>
      </c>
      <c r="D790">
        <v>3.8</v>
      </c>
      <c r="E790">
        <v>5.9</v>
      </c>
      <c r="F790">
        <v>5.767019601954004E+16</v>
      </c>
      <c r="G790">
        <v>5.8512559989676127</v>
      </c>
      <c r="H790">
        <v>11003727652633.387</v>
      </c>
      <c r="I790">
        <v>0.42234772384960673</v>
      </c>
      <c r="J790">
        <v>324723.0754771441</v>
      </c>
      <c r="K790">
        <v>6.3641970242088619E-2</v>
      </c>
      <c r="L790">
        <v>486.73651324126149</v>
      </c>
      <c r="M790">
        <v>17.00610813304834</v>
      </c>
      <c r="N790">
        <v>-36.884038771272678</v>
      </c>
      <c r="O790">
        <f t="shared" si="12"/>
        <v>1.4747407595264639</v>
      </c>
      <c r="P790" s="1">
        <v>27</v>
      </c>
      <c r="Q790" t="s">
        <v>14</v>
      </c>
    </row>
    <row r="791" spans="1:17" x14ac:dyDescent="0.2">
      <c r="A791" t="s">
        <v>2993</v>
      </c>
      <c r="B791" t="s">
        <v>803</v>
      </c>
      <c r="C791">
        <v>486</v>
      </c>
      <c r="D791">
        <v>3.8</v>
      </c>
      <c r="E791">
        <v>5.7</v>
      </c>
      <c r="F791">
        <v>5.5715274120572576E+16</v>
      </c>
      <c r="G791">
        <v>5.8411753203358643</v>
      </c>
      <c r="H791">
        <v>10901744533409.287</v>
      </c>
      <c r="I791">
        <v>0.42445867739428828</v>
      </c>
      <c r="J791">
        <v>322395.74709629617</v>
      </c>
      <c r="K791">
        <v>6.3641970242088619E-2</v>
      </c>
      <c r="L791">
        <v>486.70336459873118</v>
      </c>
      <c r="M791">
        <v>17.036515885339874</v>
      </c>
      <c r="N791">
        <v>-36.882569181569984</v>
      </c>
      <c r="O791">
        <f t="shared" si="12"/>
        <v>1.470697649306661</v>
      </c>
      <c r="P791" s="1">
        <v>29</v>
      </c>
      <c r="Q791" t="s">
        <v>14</v>
      </c>
    </row>
    <row r="792" spans="1:17" x14ac:dyDescent="0.2">
      <c r="A792" t="s">
        <v>2993</v>
      </c>
      <c r="B792" t="s">
        <v>804</v>
      </c>
      <c r="C792">
        <v>486</v>
      </c>
      <c r="D792">
        <v>3.8</v>
      </c>
      <c r="E792">
        <v>5.5</v>
      </c>
      <c r="F792">
        <v>5.376035222160512E+16</v>
      </c>
      <c r="G792">
        <v>5.8307528507425257</v>
      </c>
      <c r="H792">
        <v>10797114721948.738</v>
      </c>
      <c r="I792">
        <v>0.42665816805985401</v>
      </c>
      <c r="J792">
        <v>320002.48559042462</v>
      </c>
      <c r="K792">
        <v>6.3641970242088619E-2</v>
      </c>
      <c r="L792">
        <v>486.64910360838292</v>
      </c>
      <c r="M792">
        <v>17.027937602411129</v>
      </c>
      <c r="N792">
        <v>-36.880240181697822</v>
      </c>
      <c r="O792">
        <f t="shared" si="12"/>
        <v>1.464290144431118</v>
      </c>
      <c r="P792" s="1">
        <v>31</v>
      </c>
      <c r="Q792" t="s">
        <v>14</v>
      </c>
    </row>
    <row r="793" spans="1:17" x14ac:dyDescent="0.2">
      <c r="A793" t="s">
        <v>2993</v>
      </c>
      <c r="B793" t="s">
        <v>805</v>
      </c>
      <c r="C793">
        <v>486</v>
      </c>
      <c r="D793">
        <v>4</v>
      </c>
      <c r="E793">
        <v>6.3</v>
      </c>
      <c r="F793">
        <v>6.1580039817474952E+16</v>
      </c>
      <c r="G793">
        <v>5.8714478787577216</v>
      </c>
      <c r="H793">
        <v>11200353751048.416</v>
      </c>
      <c r="I793">
        <v>0.41836648294673945</v>
      </c>
      <c r="J793">
        <v>329208.16486021515</v>
      </c>
      <c r="K793">
        <v>8.0771419154144652E-2</v>
      </c>
      <c r="L793">
        <v>486.60316223536455</v>
      </c>
      <c r="M793">
        <v>17.024081437338364</v>
      </c>
      <c r="N793">
        <v>-36.878601547096437</v>
      </c>
      <c r="O793">
        <f t="shared" si="12"/>
        <v>1.4597819607583313</v>
      </c>
      <c r="P793" s="1">
        <v>32</v>
      </c>
      <c r="Q793" t="s">
        <v>14</v>
      </c>
    </row>
    <row r="794" spans="1:17" x14ac:dyDescent="0.2">
      <c r="A794" t="s">
        <v>2993</v>
      </c>
      <c r="B794" t="s">
        <v>806</v>
      </c>
      <c r="C794">
        <v>486</v>
      </c>
      <c r="D794">
        <v>4.0999999999999996</v>
      </c>
      <c r="E794">
        <v>7.1</v>
      </c>
      <c r="F794">
        <v>6.9399727413344784E+16</v>
      </c>
      <c r="G794">
        <v>5.9070074287403873</v>
      </c>
      <c r="H794">
        <v>11567767355831.186</v>
      </c>
      <c r="I794">
        <v>0.4112242622885921</v>
      </c>
      <c r="J794">
        <v>337519.21030402568</v>
      </c>
      <c r="K794">
        <v>8.9362128899077575E-2</v>
      </c>
      <c r="L794">
        <v>486.55429190481061</v>
      </c>
      <c r="M794">
        <v>17.048003660579553</v>
      </c>
      <c r="N794">
        <v>-36.877134268986111</v>
      </c>
      <c r="O794">
        <f t="shared" si="12"/>
        <v>1.4557452101521748</v>
      </c>
      <c r="P794" s="1">
        <v>28</v>
      </c>
      <c r="Q794" t="s">
        <v>14</v>
      </c>
    </row>
    <row r="795" spans="1:17" x14ac:dyDescent="0.2">
      <c r="A795" t="s">
        <v>2993</v>
      </c>
      <c r="B795" t="s">
        <v>807</v>
      </c>
      <c r="C795">
        <v>486</v>
      </c>
      <c r="D795">
        <v>4.2</v>
      </c>
      <c r="E795">
        <v>7.3</v>
      </c>
      <c r="F795">
        <v>7.1354649312312248E+16</v>
      </c>
      <c r="G795">
        <v>5.9155124114305142</v>
      </c>
      <c r="H795">
        <v>11654857396315.973</v>
      </c>
      <c r="I795">
        <v>0.40958522224329091</v>
      </c>
      <c r="J795">
        <v>339482.53674595396</v>
      </c>
      <c r="K795">
        <v>9.7957012930052656E-2</v>
      </c>
      <c r="L795">
        <v>486.52343263375116</v>
      </c>
      <c r="M795">
        <v>17.05663789074627</v>
      </c>
      <c r="N795">
        <v>-36.876282855498907</v>
      </c>
      <c r="O795">
        <f t="shared" si="12"/>
        <v>1.4534028158328054</v>
      </c>
      <c r="P795" s="1">
        <v>26</v>
      </c>
      <c r="Q795" t="s">
        <v>14</v>
      </c>
    </row>
    <row r="796" spans="1:17" x14ac:dyDescent="0.2">
      <c r="A796" t="s">
        <v>2993</v>
      </c>
      <c r="B796" t="s">
        <v>808</v>
      </c>
      <c r="C796">
        <v>486</v>
      </c>
      <c r="D796">
        <v>4.2</v>
      </c>
      <c r="E796">
        <v>7.5</v>
      </c>
      <c r="F796">
        <v>7.3309571211279712E+16</v>
      </c>
      <c r="G796">
        <v>5.9235122381791285</v>
      </c>
      <c r="H796">
        <v>11740222641224.227</v>
      </c>
      <c r="I796">
        <v>0.40799787576886642</v>
      </c>
      <c r="J796">
        <v>341399.68634957576</v>
      </c>
      <c r="K796">
        <v>9.7957012930052656E-2</v>
      </c>
      <c r="L796">
        <v>486.50439532427527</v>
      </c>
      <c r="M796">
        <v>17.057827222996551</v>
      </c>
      <c r="N796">
        <v>-36.875773849152765</v>
      </c>
      <c r="O796">
        <f t="shared" si="12"/>
        <v>1.4520024462219812</v>
      </c>
      <c r="P796" s="1">
        <v>24</v>
      </c>
      <c r="Q796" t="s">
        <v>14</v>
      </c>
    </row>
    <row r="797" spans="1:17" x14ac:dyDescent="0.2">
      <c r="A797" t="s">
        <v>2993</v>
      </c>
      <c r="B797" t="s">
        <v>809</v>
      </c>
      <c r="C797">
        <v>486</v>
      </c>
      <c r="D797">
        <v>4.7</v>
      </c>
      <c r="E797">
        <v>9.6999999999999993</v>
      </c>
      <c r="F797">
        <v>9.4813712099921744E+16</v>
      </c>
      <c r="G797">
        <v>6.0010404637589021</v>
      </c>
      <c r="H797">
        <v>12584563612612.084</v>
      </c>
      <c r="I797">
        <v>0.39324906507596386</v>
      </c>
      <c r="J797">
        <v>360195.60100376618</v>
      </c>
      <c r="K797">
        <v>0.14075394837346511</v>
      </c>
      <c r="L797">
        <v>486.43212205950897</v>
      </c>
      <c r="M797">
        <v>17.044877199173992</v>
      </c>
      <c r="N797">
        <v>-36.87383999404333</v>
      </c>
      <c r="O797">
        <f t="shared" si="12"/>
        <v>1.4466820569036281</v>
      </c>
      <c r="P797" s="1">
        <v>22</v>
      </c>
      <c r="Q797" t="s">
        <v>14</v>
      </c>
    </row>
    <row r="798" spans="1:17" x14ac:dyDescent="0.2">
      <c r="A798" t="s">
        <v>2993</v>
      </c>
      <c r="B798" t="s">
        <v>810</v>
      </c>
      <c r="C798">
        <v>486</v>
      </c>
      <c r="D798">
        <v>5.2</v>
      </c>
      <c r="E798">
        <v>11.8</v>
      </c>
      <c r="F798">
        <v>1.1534039203908008E+17</v>
      </c>
      <c r="G798">
        <v>6.0604487085791119</v>
      </c>
      <c r="H798">
        <v>13268381011594.852</v>
      </c>
      <c r="I798">
        <v>0.38243312450547012</v>
      </c>
      <c r="J798">
        <v>375189.02192677266</v>
      </c>
      <c r="K798">
        <v>0.18283401186828308</v>
      </c>
      <c r="L798">
        <v>486.32831614344866</v>
      </c>
      <c r="M798">
        <v>16.97327322741199</v>
      </c>
      <c r="N798">
        <v>-36.870295285682062</v>
      </c>
      <c r="O798">
        <f t="shared" si="12"/>
        <v>1.4369299154893327</v>
      </c>
      <c r="P798" s="1">
        <v>20</v>
      </c>
      <c r="Q798" t="s">
        <v>14</v>
      </c>
    </row>
    <row r="799" spans="1:17" x14ac:dyDescent="0.2">
      <c r="A799" t="s">
        <v>2993</v>
      </c>
      <c r="B799" t="s">
        <v>811</v>
      </c>
      <c r="C799">
        <v>486</v>
      </c>
      <c r="D799">
        <v>5.9</v>
      </c>
      <c r="E799">
        <v>11.7</v>
      </c>
      <c r="F799">
        <v>1.1436293108959634E+17</v>
      </c>
      <c r="G799">
        <v>6.0580092259268614</v>
      </c>
      <c r="H799">
        <v>13237926785474.189</v>
      </c>
      <c r="I799">
        <v>0.38289548976295862</v>
      </c>
      <c r="J799">
        <v>374527.46245241072</v>
      </c>
      <c r="K799">
        <v>0.23989175584532352</v>
      </c>
      <c r="L799">
        <v>486.31116605543133</v>
      </c>
      <c r="M799">
        <v>16.95214079853972</v>
      </c>
      <c r="N799">
        <v>-36.86704158666344</v>
      </c>
      <c r="O799">
        <f t="shared" si="12"/>
        <v>1.4279783940338975</v>
      </c>
      <c r="P799" s="1">
        <v>18</v>
      </c>
      <c r="Q799" t="s">
        <v>14</v>
      </c>
    </row>
    <row r="800" spans="1:17" x14ac:dyDescent="0.2">
      <c r="A800" t="s">
        <v>2993</v>
      </c>
      <c r="B800" t="s">
        <v>812</v>
      </c>
      <c r="C800">
        <v>486</v>
      </c>
      <c r="D800">
        <v>6.6</v>
      </c>
      <c r="E800">
        <v>11.6</v>
      </c>
      <c r="F800">
        <v>1.1338547014011261E+17</v>
      </c>
      <c r="G800">
        <v>6.0554440011525399</v>
      </c>
      <c r="H800">
        <v>13207281948551.947</v>
      </c>
      <c r="I800">
        <v>0.38336249176758891</v>
      </c>
      <c r="J800">
        <v>373859.91999995412</v>
      </c>
      <c r="K800">
        <v>0.29434147858450221</v>
      </c>
      <c r="L800">
        <v>486.33847487544705</v>
      </c>
      <c r="M800">
        <v>16.949244243743074</v>
      </c>
      <c r="N800">
        <v>-36.864691132485355</v>
      </c>
      <c r="O800">
        <f t="shared" si="12"/>
        <v>1.4215118644364362</v>
      </c>
      <c r="P800" s="1">
        <v>16</v>
      </c>
      <c r="Q800" t="s">
        <v>14</v>
      </c>
    </row>
    <row r="801" spans="1:17" x14ac:dyDescent="0.2">
      <c r="A801" t="s">
        <v>2993</v>
      </c>
      <c r="B801" t="s">
        <v>813</v>
      </c>
      <c r="C801">
        <v>486</v>
      </c>
      <c r="D801">
        <v>9.5</v>
      </c>
      <c r="E801">
        <v>15</v>
      </c>
      <c r="F801">
        <v>1.4661914242255942E+17</v>
      </c>
      <c r="G801">
        <v>6.1337836993009223</v>
      </c>
      <c r="H801">
        <v>14156452370354.695</v>
      </c>
      <c r="I801">
        <v>0.36966412633198248</v>
      </c>
      <c r="J801">
        <v>394381.13489291945</v>
      </c>
      <c r="K801">
        <v>0.48897348968836662</v>
      </c>
      <c r="L801">
        <v>486.37506128390993</v>
      </c>
      <c r="M801">
        <v>16.946414323917111</v>
      </c>
      <c r="N801">
        <v>-36.862617429193918</v>
      </c>
      <c r="O801">
        <f t="shared" si="12"/>
        <v>1.4158067271759629</v>
      </c>
      <c r="P801" s="1">
        <v>14</v>
      </c>
      <c r="Q801" t="s">
        <v>14</v>
      </c>
    </row>
    <row r="802" spans="1:17" x14ac:dyDescent="0.2">
      <c r="A802" t="s">
        <v>2993</v>
      </c>
      <c r="B802" t="s">
        <v>814</v>
      </c>
      <c r="C802">
        <v>486</v>
      </c>
      <c r="D802">
        <v>12.4</v>
      </c>
      <c r="E802">
        <v>18.399999999999999</v>
      </c>
      <c r="F802">
        <v>1.7985281470500621E+17</v>
      </c>
      <c r="G802">
        <v>6.1967615890559591</v>
      </c>
      <c r="H802">
        <v>14959277010556.938</v>
      </c>
      <c r="I802">
        <v>0.35918706760344143</v>
      </c>
      <c r="J802">
        <v>411478.48591451149</v>
      </c>
      <c r="K802">
        <v>0.63603091401165046</v>
      </c>
      <c r="L802">
        <v>486.4120648886298</v>
      </c>
      <c r="M802">
        <v>16.944233407837249</v>
      </c>
      <c r="N802">
        <v>-36.860694860288596</v>
      </c>
      <c r="O802">
        <f t="shared" si="12"/>
        <v>1.4105173882705995</v>
      </c>
      <c r="P802" s="1">
        <v>12</v>
      </c>
      <c r="Q802" t="s">
        <v>14</v>
      </c>
    </row>
    <row r="803" spans="1:17" x14ac:dyDescent="0.2">
      <c r="A803" t="s">
        <v>2993</v>
      </c>
      <c r="B803" t="s">
        <v>815</v>
      </c>
      <c r="C803">
        <v>486</v>
      </c>
      <c r="D803">
        <v>24.5</v>
      </c>
      <c r="E803">
        <v>42</v>
      </c>
      <c r="F803">
        <v>4.1053359878316634E+17</v>
      </c>
      <c r="G803">
        <v>6.4578263248269634</v>
      </c>
      <c r="H803">
        <v>18693348412118.789</v>
      </c>
      <c r="I803">
        <v>0.32027523966412252</v>
      </c>
      <c r="J803">
        <v>488311.89939186256</v>
      </c>
      <c r="K803">
        <v>0.92032767859845399</v>
      </c>
      <c r="L803">
        <v>486.42874047889632</v>
      </c>
      <c r="M803">
        <v>16.943204755765802</v>
      </c>
      <c r="N803">
        <v>-36.859186663322475</v>
      </c>
      <c r="O803">
        <f t="shared" si="12"/>
        <v>1.4063680624036436</v>
      </c>
      <c r="P803" s="1">
        <v>12</v>
      </c>
      <c r="Q803" t="s">
        <v>14</v>
      </c>
    </row>
    <row r="804" spans="1:17" x14ac:dyDescent="0.2">
      <c r="A804" t="s">
        <v>2993</v>
      </c>
      <c r="B804" t="s">
        <v>816</v>
      </c>
      <c r="C804">
        <v>486</v>
      </c>
      <c r="D804">
        <v>36.5</v>
      </c>
      <c r="E804">
        <v>65.599999999999994</v>
      </c>
      <c r="F804">
        <v>6.4121438286132646E+17</v>
      </c>
      <c r="G804">
        <v>6.60342255017094</v>
      </c>
      <c r="H804">
        <v>21085010847584.047</v>
      </c>
      <c r="I804">
        <v>0.30132746826398077</v>
      </c>
      <c r="J804">
        <v>535564.58315212396</v>
      </c>
      <c r="K804">
        <v>0.98403033935193129</v>
      </c>
      <c r="L804">
        <v>486.4377810659862</v>
      </c>
      <c r="M804">
        <v>16.942452293332284</v>
      </c>
      <c r="N804">
        <v>-36.857798616848633</v>
      </c>
      <c r="O804">
        <f t="shared" si="12"/>
        <v>1.4025492925295322</v>
      </c>
      <c r="P804" s="1">
        <v>12</v>
      </c>
      <c r="Q804" t="s">
        <v>14</v>
      </c>
    </row>
    <row r="805" spans="1:17" x14ac:dyDescent="0.2">
      <c r="A805" t="s">
        <v>2993</v>
      </c>
      <c r="B805" t="s">
        <v>817</v>
      </c>
      <c r="C805">
        <v>486</v>
      </c>
      <c r="D805">
        <v>41.7</v>
      </c>
      <c r="E805">
        <v>72.3</v>
      </c>
      <c r="F805">
        <v>7.0670426647673638E+17</v>
      </c>
      <c r="G805">
        <v>6.6356093645290999</v>
      </c>
      <c r="H805">
        <v>21645973998031.844</v>
      </c>
      <c r="I805">
        <v>0.29737257119025345</v>
      </c>
      <c r="J805">
        <v>546457.74041046412</v>
      </c>
      <c r="K805">
        <v>0.99221065217890692</v>
      </c>
      <c r="L805">
        <v>486.44448497670425</v>
      </c>
      <c r="M805">
        <v>16.941679132178781</v>
      </c>
      <c r="N805">
        <v>-36.85656219901054</v>
      </c>
      <c r="O805">
        <f t="shared" si="12"/>
        <v>1.3991476807817236</v>
      </c>
      <c r="P805" s="1">
        <v>11</v>
      </c>
      <c r="Q805" t="s">
        <v>14</v>
      </c>
    </row>
    <row r="806" spans="1:17" x14ac:dyDescent="0.2">
      <c r="A806" t="s">
        <v>2993</v>
      </c>
      <c r="B806" t="s">
        <v>818</v>
      </c>
      <c r="C806">
        <v>486</v>
      </c>
      <c r="D806">
        <v>45.8</v>
      </c>
      <c r="E806">
        <v>87.9</v>
      </c>
      <c r="F806">
        <v>8.5918817459619814E+17</v>
      </c>
      <c r="G806">
        <v>6.7007488463758254</v>
      </c>
      <c r="H806">
        <v>22818484040026.32</v>
      </c>
      <c r="I806">
        <v>0.28961053182415003</v>
      </c>
      <c r="J806">
        <v>569012.1528199726</v>
      </c>
      <c r="K806">
        <v>0.99561081323823597</v>
      </c>
      <c r="L806">
        <v>486.45384458163323</v>
      </c>
      <c r="M806">
        <v>16.940149566041764</v>
      </c>
      <c r="N806">
        <v>-36.781335061275328</v>
      </c>
      <c r="O806">
        <f t="shared" si="12"/>
        <v>1.1921840576519458</v>
      </c>
      <c r="P806" s="1">
        <v>13</v>
      </c>
      <c r="Q806" t="s">
        <v>14</v>
      </c>
    </row>
    <row r="807" spans="1:17" x14ac:dyDescent="0.2">
      <c r="A807" t="s">
        <v>2993</v>
      </c>
      <c r="B807" t="s">
        <v>819</v>
      </c>
      <c r="C807">
        <v>486</v>
      </c>
      <c r="D807">
        <v>32.700000000000003</v>
      </c>
      <c r="E807">
        <v>61</v>
      </c>
      <c r="F807">
        <v>5.9625117918507494E+17</v>
      </c>
      <c r="G807">
        <v>6.579462080037251</v>
      </c>
      <c r="H807">
        <v>20675158498841.113</v>
      </c>
      <c r="I807">
        <v>0.3043246597560344</v>
      </c>
      <c r="J807">
        <v>527562.0509852604</v>
      </c>
      <c r="K807">
        <v>0.97321641705055861</v>
      </c>
      <c r="L807">
        <v>486.45597004097363</v>
      </c>
      <c r="M807">
        <v>16.940353479502896</v>
      </c>
      <c r="N807">
        <v>-36.78401531067658</v>
      </c>
      <c r="O807">
        <f t="shared" si="12"/>
        <v>1.1995579142637305</v>
      </c>
      <c r="P807" s="1">
        <v>13</v>
      </c>
      <c r="Q807" t="s">
        <v>14</v>
      </c>
    </row>
    <row r="808" spans="1:17" x14ac:dyDescent="0.2">
      <c r="A808" t="s">
        <v>2993</v>
      </c>
      <c r="B808" t="s">
        <v>820</v>
      </c>
      <c r="C808">
        <v>486</v>
      </c>
      <c r="D808">
        <v>19.5</v>
      </c>
      <c r="E808">
        <v>34.1</v>
      </c>
      <c r="F808">
        <v>3.3331418377395174E+17</v>
      </c>
      <c r="G808">
        <v>6.390894016234518</v>
      </c>
      <c r="H808">
        <v>17670688634304.625</v>
      </c>
      <c r="I808">
        <v>0.3296094456132625</v>
      </c>
      <c r="J808">
        <v>467670.38978836726</v>
      </c>
      <c r="K808">
        <v>0.84836590957723201</v>
      </c>
      <c r="L808">
        <v>486.45764827257824</v>
      </c>
      <c r="M808">
        <v>16.940918581255982</v>
      </c>
      <c r="N808">
        <v>-36.78745579368853</v>
      </c>
      <c r="O808">
        <f t="shared" si="12"/>
        <v>1.2090233126679064</v>
      </c>
      <c r="P808" s="1">
        <v>15</v>
      </c>
      <c r="Q808" t="s">
        <v>14</v>
      </c>
    </row>
    <row r="809" spans="1:17" x14ac:dyDescent="0.2">
      <c r="A809" t="s">
        <v>2993</v>
      </c>
      <c r="B809" t="s">
        <v>821</v>
      </c>
      <c r="C809">
        <v>486</v>
      </c>
      <c r="D809">
        <v>13.6</v>
      </c>
      <c r="E809">
        <v>24.9</v>
      </c>
      <c r="F809">
        <v>2.4338777642144861E+17</v>
      </c>
      <c r="G809">
        <v>6.2912053895091899</v>
      </c>
      <c r="H809">
        <v>16232432883583.645</v>
      </c>
      <c r="I809">
        <v>0.34430919188049097</v>
      </c>
      <c r="J809">
        <v>438145.28001009848</v>
      </c>
      <c r="K809">
        <v>0.68485852857691865</v>
      </c>
      <c r="L809">
        <v>486.42235533402391</v>
      </c>
      <c r="M809">
        <v>16.943282581861041</v>
      </c>
      <c r="N809">
        <v>-36.791493189871339</v>
      </c>
      <c r="O809">
        <f t="shared" si="12"/>
        <v>1.2201309284454169</v>
      </c>
      <c r="P809" s="1">
        <v>17</v>
      </c>
      <c r="Q809" t="s">
        <v>14</v>
      </c>
    </row>
    <row r="810" spans="1:17" x14ac:dyDescent="0.2">
      <c r="A810" t="s">
        <v>2993</v>
      </c>
      <c r="B810" t="s">
        <v>822</v>
      </c>
      <c r="C810">
        <v>486</v>
      </c>
      <c r="D810">
        <v>7.7</v>
      </c>
      <c r="E810">
        <v>15.7</v>
      </c>
      <c r="F810">
        <v>1.534613690689455E+17</v>
      </c>
      <c r="G810">
        <v>6.1477866860618011</v>
      </c>
      <c r="H810">
        <v>14331864658605.145</v>
      </c>
      <c r="I810">
        <v>0.36729418855090856</v>
      </c>
      <c r="J810">
        <v>398136.42286227271</v>
      </c>
      <c r="K810">
        <v>0.37410310461491425</v>
      </c>
      <c r="L810">
        <v>486.39193372670644</v>
      </c>
      <c r="M810">
        <v>16.945264587126584</v>
      </c>
      <c r="N810">
        <v>-36.795507071846984</v>
      </c>
      <c r="O810">
        <f t="shared" si="12"/>
        <v>1.2311738523357134</v>
      </c>
      <c r="P810" s="1">
        <v>19</v>
      </c>
      <c r="Q810" t="s">
        <v>14</v>
      </c>
    </row>
    <row r="811" spans="1:17" x14ac:dyDescent="0.2">
      <c r="A811" t="s">
        <v>2993</v>
      </c>
      <c r="B811" t="s">
        <v>823</v>
      </c>
      <c r="C811">
        <v>486</v>
      </c>
      <c r="D811">
        <v>6.8</v>
      </c>
      <c r="E811">
        <v>16</v>
      </c>
      <c r="F811">
        <v>1.563937519173967E+17</v>
      </c>
      <c r="G811">
        <v>6.1536013367859574</v>
      </c>
      <c r="H811">
        <v>14405296029095.832</v>
      </c>
      <c r="I811">
        <v>0.36631594644654203</v>
      </c>
      <c r="J811">
        <v>399705.06998659857</v>
      </c>
      <c r="K811">
        <v>0.30938096367946033</v>
      </c>
      <c r="L811">
        <v>486.36090136861861</v>
      </c>
      <c r="M811">
        <v>16.950451946583389</v>
      </c>
      <c r="N811">
        <v>-36.799845783815016</v>
      </c>
      <c r="O811">
        <f t="shared" si="12"/>
        <v>1.2431104429817788</v>
      </c>
      <c r="P811" s="1">
        <v>27</v>
      </c>
      <c r="Q811" t="s">
        <v>14</v>
      </c>
    </row>
    <row r="812" spans="1:17" x14ac:dyDescent="0.2">
      <c r="A812" t="s">
        <v>2993</v>
      </c>
      <c r="B812" t="s">
        <v>824</v>
      </c>
      <c r="C812">
        <v>486</v>
      </c>
      <c r="D812">
        <v>5.8</v>
      </c>
      <c r="E812">
        <v>16.3</v>
      </c>
      <c r="F812">
        <v>1.593261347658479E+17</v>
      </c>
      <c r="G812">
        <v>6.1592707592162181</v>
      </c>
      <c r="H812">
        <v>14477729075711.576</v>
      </c>
      <c r="I812">
        <v>0.3653588632274814</v>
      </c>
      <c r="J812">
        <v>401249.8850652026</v>
      </c>
      <c r="K812">
        <v>0.23189201487526723</v>
      </c>
      <c r="L812">
        <v>486.36222925058831</v>
      </c>
      <c r="M812">
        <v>16.956316017163225</v>
      </c>
      <c r="N812">
        <v>-36.805153038077158</v>
      </c>
      <c r="O812">
        <f t="shared" si="12"/>
        <v>1.2577116707306017</v>
      </c>
      <c r="P812" s="1">
        <v>29</v>
      </c>
      <c r="Q812" t="s">
        <v>14</v>
      </c>
    </row>
    <row r="813" spans="1:17" x14ac:dyDescent="0.2">
      <c r="A813" t="s">
        <v>2993</v>
      </c>
      <c r="B813" t="s">
        <v>825</v>
      </c>
      <c r="C813">
        <v>486</v>
      </c>
      <c r="D813">
        <v>5.0999999999999996</v>
      </c>
      <c r="E813">
        <v>13.2</v>
      </c>
      <c r="F813">
        <v>1.2902484533185227E+17</v>
      </c>
      <c r="G813">
        <v>6.0944771053767308</v>
      </c>
      <c r="H813">
        <v>13676178281027.221</v>
      </c>
      <c r="I813">
        <v>0.37640311391391829</v>
      </c>
      <c r="J813">
        <v>384037.65284498932</v>
      </c>
      <c r="K813">
        <v>0.17449532011847946</v>
      </c>
      <c r="L813">
        <v>486.44621977691162</v>
      </c>
      <c r="M813">
        <v>17.039909273830823</v>
      </c>
      <c r="N813">
        <v>-36.811341355844625</v>
      </c>
      <c r="O813">
        <f t="shared" si="12"/>
        <v>1.2747368654248554</v>
      </c>
      <c r="P813" s="1">
        <v>30</v>
      </c>
      <c r="Q813" t="s">
        <v>14</v>
      </c>
    </row>
    <row r="814" spans="1:17" x14ac:dyDescent="0.2">
      <c r="A814" t="s">
        <v>2993</v>
      </c>
      <c r="B814" t="s">
        <v>826</v>
      </c>
      <c r="C814">
        <v>486</v>
      </c>
      <c r="D814">
        <v>4.3</v>
      </c>
      <c r="E814">
        <v>10.1</v>
      </c>
      <c r="F814">
        <v>9.8723555897856672E+16</v>
      </c>
      <c r="G814">
        <v>6.0125680080717219</v>
      </c>
      <c r="H814">
        <v>12722620206044.486</v>
      </c>
      <c r="I814">
        <v>0.39098960915352404</v>
      </c>
      <c r="J814">
        <v>363229.03606992937</v>
      </c>
      <c r="K814">
        <v>0.10654817550111584</v>
      </c>
      <c r="L814">
        <v>486.50658224446374</v>
      </c>
      <c r="M814">
        <v>17.073391519403035</v>
      </c>
      <c r="N814">
        <v>-36.814027696265896</v>
      </c>
      <c r="O814">
        <f t="shared" si="12"/>
        <v>1.282127479547422</v>
      </c>
      <c r="P814" s="1">
        <v>31</v>
      </c>
      <c r="Q814" t="s">
        <v>14</v>
      </c>
    </row>
    <row r="815" spans="1:17" x14ac:dyDescent="0.2">
      <c r="A815" t="s">
        <v>2993</v>
      </c>
      <c r="B815" t="s">
        <v>827</v>
      </c>
      <c r="C815">
        <v>486</v>
      </c>
      <c r="D815">
        <v>4.2</v>
      </c>
      <c r="E815">
        <v>8.9</v>
      </c>
      <c r="F815">
        <v>8.699402450405192E+16</v>
      </c>
      <c r="G815">
        <v>5.9744196850446345</v>
      </c>
      <c r="H815">
        <v>12295468842542.82</v>
      </c>
      <c r="I815">
        <v>0.39811337130060098</v>
      </c>
      <c r="J815">
        <v>353787.99533650698</v>
      </c>
      <c r="K815">
        <v>9.7957012930052656E-2</v>
      </c>
      <c r="L815">
        <v>486.52785803293858</v>
      </c>
      <c r="M815">
        <v>17.086800189552338</v>
      </c>
      <c r="N815">
        <v>-36.814984586701605</v>
      </c>
      <c r="O815">
        <f t="shared" si="12"/>
        <v>1.2847600602553277</v>
      </c>
      <c r="P815" s="1">
        <v>33</v>
      </c>
      <c r="Q815" t="s">
        <v>14</v>
      </c>
    </row>
    <row r="816" spans="1:17" x14ac:dyDescent="0.2">
      <c r="A816" t="s">
        <v>2993</v>
      </c>
      <c r="B816" t="s">
        <v>828</v>
      </c>
      <c r="C816">
        <v>486</v>
      </c>
      <c r="D816">
        <v>4.0999999999999996</v>
      </c>
      <c r="E816">
        <v>7.7</v>
      </c>
      <c r="F816">
        <v>7.5264493110247168E+16</v>
      </c>
      <c r="G816">
        <v>5.9310165494394127</v>
      </c>
      <c r="H816">
        <v>11823941909980.328</v>
      </c>
      <c r="I816">
        <v>0.4064592728576058</v>
      </c>
      <c r="J816">
        <v>343272.61846005777</v>
      </c>
      <c r="K816">
        <v>8.9362128899077575E-2</v>
      </c>
      <c r="L816">
        <v>486.57461789128536</v>
      </c>
      <c r="M816">
        <v>17.11541635118709</v>
      </c>
      <c r="N816">
        <v>-36.817099142838615</v>
      </c>
      <c r="O816">
        <f t="shared" si="12"/>
        <v>1.2905775911703961</v>
      </c>
      <c r="P816" s="1">
        <v>30</v>
      </c>
      <c r="Q816" t="s">
        <v>14</v>
      </c>
    </row>
    <row r="817" spans="1:17" x14ac:dyDescent="0.2">
      <c r="A817" t="s">
        <v>2993</v>
      </c>
      <c r="B817" t="s">
        <v>829</v>
      </c>
      <c r="C817">
        <v>486</v>
      </c>
      <c r="D817">
        <v>4</v>
      </c>
      <c r="E817">
        <v>6.8</v>
      </c>
      <c r="F817">
        <v>6.64673445648936E+16</v>
      </c>
      <c r="G817">
        <v>5.8939117404750565</v>
      </c>
      <c r="H817">
        <v>11433710656541.838</v>
      </c>
      <c r="I817">
        <v>0.41378686941166654</v>
      </c>
      <c r="J817">
        <v>334491.32750578714</v>
      </c>
      <c r="K817">
        <v>8.0771419154144652E-2</v>
      </c>
      <c r="L817">
        <v>486.63432434752116</v>
      </c>
      <c r="M817">
        <v>17.152358544045242</v>
      </c>
      <c r="N817">
        <v>-36.819921288411358</v>
      </c>
      <c r="O817">
        <f t="shared" si="12"/>
        <v>1.2983418301181877</v>
      </c>
      <c r="P817" s="1">
        <v>30</v>
      </c>
      <c r="Q817" t="s">
        <v>14</v>
      </c>
    </row>
    <row r="818" spans="1:17" x14ac:dyDescent="0.2">
      <c r="A818" t="s">
        <v>2993</v>
      </c>
      <c r="B818" t="s">
        <v>830</v>
      </c>
      <c r="C818">
        <v>486</v>
      </c>
      <c r="D818">
        <v>3.8</v>
      </c>
      <c r="E818">
        <v>5.9</v>
      </c>
      <c r="F818">
        <v>5.767019601954004E+16</v>
      </c>
      <c r="G818">
        <v>5.8512559989676127</v>
      </c>
      <c r="H818">
        <v>11003727652633.387</v>
      </c>
      <c r="I818">
        <v>0.42234772384960673</v>
      </c>
      <c r="J818">
        <v>324723.0754771441</v>
      </c>
      <c r="K818">
        <v>6.3641970242088619E-2</v>
      </c>
      <c r="L818">
        <v>486.71021004516024</v>
      </c>
      <c r="M818">
        <v>17.179427269358392</v>
      </c>
      <c r="N818">
        <v>-36.824120881070549</v>
      </c>
      <c r="O818">
        <f t="shared" si="12"/>
        <v>1.3098956780855886</v>
      </c>
      <c r="P818" s="1">
        <v>30</v>
      </c>
      <c r="Q818" t="s">
        <v>14</v>
      </c>
    </row>
    <row r="819" spans="1:17" x14ac:dyDescent="0.2">
      <c r="A819" t="s">
        <v>2993</v>
      </c>
      <c r="B819" t="s">
        <v>831</v>
      </c>
      <c r="C819">
        <v>486</v>
      </c>
      <c r="D819">
        <v>3.8</v>
      </c>
      <c r="E819">
        <v>6.3</v>
      </c>
      <c r="F819">
        <v>6.1580039817474952E+16</v>
      </c>
      <c r="G819">
        <v>5.8704788305059532</v>
      </c>
      <c r="H819">
        <v>11200353711380.762</v>
      </c>
      <c r="I819">
        <v>0.41836648294673945</v>
      </c>
      <c r="J819">
        <v>329195.42559141869</v>
      </c>
      <c r="K819">
        <v>6.3641970242088619E-2</v>
      </c>
      <c r="L819">
        <v>486.75397790532753</v>
      </c>
      <c r="M819">
        <v>17.189115223629901</v>
      </c>
      <c r="N819">
        <v>-36.827041795032265</v>
      </c>
      <c r="O819">
        <f t="shared" si="12"/>
        <v>1.3179316469469193</v>
      </c>
      <c r="P819" s="1">
        <v>30</v>
      </c>
      <c r="Q819" t="s">
        <v>14</v>
      </c>
    </row>
    <row r="820" spans="1:17" x14ac:dyDescent="0.2">
      <c r="A820" t="s">
        <v>2993</v>
      </c>
      <c r="B820" t="s">
        <v>832</v>
      </c>
      <c r="C820">
        <v>486</v>
      </c>
      <c r="D820">
        <v>3.8</v>
      </c>
      <c r="E820">
        <v>6.7</v>
      </c>
      <c r="F820">
        <v>6.5489883615409872E+16</v>
      </c>
      <c r="G820">
        <v>5.8885753812431139</v>
      </c>
      <c r="H820">
        <v>11388066288257.137</v>
      </c>
      <c r="I820">
        <v>0.4146705980200262</v>
      </c>
      <c r="J820">
        <v>333447.18332886638</v>
      </c>
      <c r="K820">
        <v>6.3641970242088619E-2</v>
      </c>
      <c r="L820">
        <v>486.78984819495952</v>
      </c>
      <c r="M820">
        <v>17.170728764898783</v>
      </c>
      <c r="N820">
        <v>-36.829986725762176</v>
      </c>
      <c r="O820">
        <f t="shared" si="12"/>
        <v>1.3260336903328289</v>
      </c>
      <c r="P820" s="1">
        <v>32</v>
      </c>
      <c r="Q820" t="s">
        <v>14</v>
      </c>
    </row>
    <row r="821" spans="1:17" x14ac:dyDescent="0.2">
      <c r="A821" t="s">
        <v>2993</v>
      </c>
      <c r="B821" t="s">
        <v>833</v>
      </c>
      <c r="C821">
        <v>493</v>
      </c>
      <c r="D821">
        <v>3.9</v>
      </c>
      <c r="E821">
        <v>7.8</v>
      </c>
      <c r="F821">
        <v>5.445909183301552E+16</v>
      </c>
      <c r="G821">
        <v>5.8350484081111711</v>
      </c>
      <c r="H821">
        <v>10834826342073.518</v>
      </c>
      <c r="I821">
        <v>0.42586141346663869</v>
      </c>
      <c r="J821">
        <v>320872.62032033387</v>
      </c>
      <c r="K821">
        <v>7.2194261624109468E-2</v>
      </c>
      <c r="L821">
        <v>486.80659925937215</v>
      </c>
      <c r="M821">
        <v>17.122589373820965</v>
      </c>
      <c r="N821">
        <v>-36.831675284807517</v>
      </c>
      <c r="O821">
        <f t="shared" si="12"/>
        <v>1.3306792252875479</v>
      </c>
      <c r="P821" s="1">
        <v>32</v>
      </c>
      <c r="Q821" t="s">
        <v>14</v>
      </c>
    </row>
    <row r="822" spans="1:17" x14ac:dyDescent="0.2">
      <c r="A822" t="s">
        <v>2993</v>
      </c>
      <c r="B822" t="s">
        <v>834</v>
      </c>
      <c r="C822">
        <v>486</v>
      </c>
      <c r="D822">
        <v>3.9</v>
      </c>
      <c r="E822">
        <v>8.9</v>
      </c>
      <c r="F822">
        <v>8.699402450405192E+16</v>
      </c>
      <c r="G822">
        <v>5.9733149596720247</v>
      </c>
      <c r="H822">
        <v>12295468810082.639</v>
      </c>
      <c r="I822">
        <v>0.39811337130060098</v>
      </c>
      <c r="J822">
        <v>353773.01651709678</v>
      </c>
      <c r="K822">
        <v>7.2194261624109468E-2</v>
      </c>
      <c r="L822">
        <v>486.81527804096163</v>
      </c>
      <c r="M822">
        <v>17.081957290509422</v>
      </c>
      <c r="N822">
        <v>-36.832667302424326</v>
      </c>
      <c r="O822">
        <f t="shared" si="12"/>
        <v>1.3334084472992387</v>
      </c>
      <c r="P822" s="1">
        <v>35</v>
      </c>
      <c r="Q822" t="s">
        <v>14</v>
      </c>
    </row>
    <row r="823" spans="1:17" x14ac:dyDescent="0.2">
      <c r="A823" t="s">
        <v>2993</v>
      </c>
      <c r="B823" t="s">
        <v>835</v>
      </c>
      <c r="C823">
        <v>486</v>
      </c>
      <c r="D823">
        <v>4.3</v>
      </c>
      <c r="E823">
        <v>12.1</v>
      </c>
      <c r="F823">
        <v>1.1827277488753125E+17</v>
      </c>
      <c r="G823">
        <v>6.0671286154494615</v>
      </c>
      <c r="H823">
        <v>13358627562901.395</v>
      </c>
      <c r="I823">
        <v>0.38107301148549555</v>
      </c>
      <c r="J823">
        <v>377140.01481072884</v>
      </c>
      <c r="K823">
        <v>0.10654817550111584</v>
      </c>
      <c r="L823">
        <v>486.86447039539183</v>
      </c>
      <c r="M823">
        <v>16.937568760540483</v>
      </c>
      <c r="N823">
        <v>-36.839659457051745</v>
      </c>
      <c r="O823">
        <f t="shared" si="12"/>
        <v>1.3526451443043526</v>
      </c>
      <c r="P823" s="1">
        <v>34</v>
      </c>
      <c r="Q823" t="s">
        <v>14</v>
      </c>
    </row>
    <row r="824" spans="1:17" x14ac:dyDescent="0.2">
      <c r="A824" t="s">
        <v>2993</v>
      </c>
      <c r="B824" t="s">
        <v>836</v>
      </c>
      <c r="C824">
        <v>487</v>
      </c>
      <c r="D824">
        <v>4.5999999999999996</v>
      </c>
      <c r="E824">
        <v>11.8</v>
      </c>
      <c r="F824">
        <v>1.0988586184437589E+17</v>
      </c>
      <c r="G824">
        <v>6.0453595192276133</v>
      </c>
      <c r="H824">
        <v>13095957013440.74</v>
      </c>
      <c r="I824">
        <v>0.38507387454211239</v>
      </c>
      <c r="J824">
        <v>371421.70315745584</v>
      </c>
      <c r="K824">
        <v>0.13223649684961081</v>
      </c>
      <c r="L824">
        <v>486.96160148196503</v>
      </c>
      <c r="M824">
        <v>16.926374804100025</v>
      </c>
      <c r="N824">
        <v>-36.846976295577882</v>
      </c>
      <c r="O824">
        <f t="shared" si="12"/>
        <v>1.3727751061348161</v>
      </c>
      <c r="P824" s="1">
        <v>33</v>
      </c>
      <c r="Q824" t="s">
        <v>14</v>
      </c>
    </row>
    <row r="825" spans="1:17" x14ac:dyDescent="0.2">
      <c r="A825" t="s">
        <v>2993</v>
      </c>
      <c r="B825" t="s">
        <v>837</v>
      </c>
      <c r="C825">
        <v>487</v>
      </c>
      <c r="D825">
        <v>4.8</v>
      </c>
      <c r="E825">
        <v>11.5</v>
      </c>
      <c r="F825">
        <v>1.0709215349240022E+17</v>
      </c>
      <c r="G825">
        <v>6.0377815098819401</v>
      </c>
      <c r="H825">
        <v>13005214387384.951</v>
      </c>
      <c r="I825">
        <v>0.38648638807983005</v>
      </c>
      <c r="J825">
        <v>369440.12853605591</v>
      </c>
      <c r="K825">
        <v>0.14924180797534659</v>
      </c>
      <c r="L825">
        <v>487.09989268368679</v>
      </c>
      <c r="M825">
        <v>16.911604051914814</v>
      </c>
      <c r="N825">
        <v>-36.854063326503024</v>
      </c>
      <c r="O825">
        <f t="shared" si="12"/>
        <v>1.3922728251981533</v>
      </c>
      <c r="P825" s="1">
        <v>32</v>
      </c>
      <c r="Q825" t="s">
        <v>14</v>
      </c>
    </row>
    <row r="826" spans="1:17" x14ac:dyDescent="0.2">
      <c r="A826" t="s">
        <v>2993</v>
      </c>
      <c r="B826" t="s">
        <v>838</v>
      </c>
      <c r="C826">
        <v>487</v>
      </c>
      <c r="D826">
        <v>5</v>
      </c>
      <c r="E826">
        <v>10.9</v>
      </c>
      <c r="F826">
        <v>1.0150473678844891E+17</v>
      </c>
      <c r="G826">
        <v>6.0217611269974842</v>
      </c>
      <c r="H826">
        <v>12818412800688.555</v>
      </c>
      <c r="I826">
        <v>0.38944509391845189</v>
      </c>
      <c r="J826">
        <v>365346.3537531913</v>
      </c>
      <c r="K826">
        <v>0.16611538339720122</v>
      </c>
      <c r="L826">
        <v>487.27878517712867</v>
      </c>
      <c r="M826">
        <v>16.915467859821383</v>
      </c>
      <c r="N826">
        <v>-36.861094977734815</v>
      </c>
      <c r="O826">
        <f t="shared" si="12"/>
        <v>1.4116181845901188</v>
      </c>
      <c r="P826" s="1">
        <v>30</v>
      </c>
      <c r="Q826" t="s">
        <v>14</v>
      </c>
    </row>
    <row r="827" spans="1:17" x14ac:dyDescent="0.2">
      <c r="A827" t="s">
        <v>2993</v>
      </c>
      <c r="B827" t="s">
        <v>839</v>
      </c>
      <c r="C827">
        <v>487</v>
      </c>
      <c r="D827">
        <v>5.2</v>
      </c>
      <c r="E827">
        <v>10.3</v>
      </c>
      <c r="F827">
        <v>9.59173200844976E+16</v>
      </c>
      <c r="G827">
        <v>6.0048278411158789</v>
      </c>
      <c r="H827">
        <v>12623946624006.668</v>
      </c>
      <c r="I827">
        <v>0.3926004297050274</v>
      </c>
      <c r="J827">
        <v>361068.44184648985</v>
      </c>
      <c r="K827">
        <v>0.18283401186828308</v>
      </c>
      <c r="L827">
        <v>487.50267932952852</v>
      </c>
      <c r="M827">
        <v>16.917745955058983</v>
      </c>
      <c r="N827">
        <v>-36.868226796566212</v>
      </c>
      <c r="O827">
        <f t="shared" si="12"/>
        <v>1.4312391233801394</v>
      </c>
      <c r="P827" s="1">
        <v>29</v>
      </c>
      <c r="Q827" t="s">
        <v>14</v>
      </c>
    </row>
    <row r="828" spans="1:17" x14ac:dyDescent="0.2">
      <c r="A828" t="s">
        <v>2993</v>
      </c>
      <c r="B828" t="s">
        <v>840</v>
      </c>
      <c r="C828">
        <v>488</v>
      </c>
      <c r="D828">
        <v>5.4</v>
      </c>
      <c r="E828">
        <v>10.5</v>
      </c>
      <c r="F828">
        <v>9.3167576924933824E+16</v>
      </c>
      <c r="G828">
        <v>5.9961612885767659</v>
      </c>
      <c r="H828">
        <v>12525193559783.664</v>
      </c>
      <c r="I828">
        <v>0.39423313760206435</v>
      </c>
      <c r="J828">
        <v>358890.10636788717</v>
      </c>
      <c r="K828">
        <v>0.19937914815044466</v>
      </c>
      <c r="L828">
        <v>487.72994726412168</v>
      </c>
      <c r="M828">
        <v>16.93307738343179</v>
      </c>
      <c r="N828">
        <v>-36.875109801673517</v>
      </c>
      <c r="O828">
        <f t="shared" si="12"/>
        <v>1.4501755300801091</v>
      </c>
      <c r="P828" s="1">
        <v>28</v>
      </c>
      <c r="Q828" t="s">
        <v>14</v>
      </c>
    </row>
    <row r="829" spans="1:17" x14ac:dyDescent="0.2">
      <c r="A829" t="s">
        <v>2993</v>
      </c>
      <c r="B829" t="s">
        <v>841</v>
      </c>
      <c r="C829">
        <v>488</v>
      </c>
      <c r="D829">
        <v>5.5</v>
      </c>
      <c r="E829">
        <v>10.7</v>
      </c>
      <c r="F829">
        <v>9.4942197437789696E+16</v>
      </c>
      <c r="G829">
        <v>6.0018430756152847</v>
      </c>
      <c r="H829">
        <v>12589165857457.121</v>
      </c>
      <c r="I829">
        <v>0.39317309652366966</v>
      </c>
      <c r="J829">
        <v>360302.5451974087</v>
      </c>
      <c r="K829">
        <v>0.20758186837011072</v>
      </c>
      <c r="L829">
        <v>487.97002865154457</v>
      </c>
      <c r="M829">
        <v>16.982701854999654</v>
      </c>
      <c r="N829">
        <v>-36.881754520598037</v>
      </c>
      <c r="O829">
        <f t="shared" si="12"/>
        <v>1.4684563678827931</v>
      </c>
      <c r="P829" s="1">
        <v>27</v>
      </c>
      <c r="Q829" t="s">
        <v>14</v>
      </c>
    </row>
    <row r="830" spans="1:17" x14ac:dyDescent="0.2">
      <c r="A830" t="s">
        <v>2993</v>
      </c>
      <c r="B830" t="s">
        <v>842</v>
      </c>
      <c r="C830">
        <v>488</v>
      </c>
      <c r="D830">
        <v>5.8</v>
      </c>
      <c r="E830">
        <v>10.6</v>
      </c>
      <c r="F830">
        <v>9.405488718136176E+16</v>
      </c>
      <c r="G830">
        <v>5.9990711566573518</v>
      </c>
      <c r="H830">
        <v>12557289851415.162</v>
      </c>
      <c r="I830">
        <v>0.39370019619934854</v>
      </c>
      <c r="J830">
        <v>359599.74415397167</v>
      </c>
      <c r="K830">
        <v>0.23189201487526723</v>
      </c>
      <c r="L830">
        <v>488.2056796036257</v>
      </c>
      <c r="M830">
        <v>17.046077937748315</v>
      </c>
      <c r="N830">
        <v>-36.888324261698855</v>
      </c>
      <c r="O830">
        <f t="shared" si="12"/>
        <v>1.4865309279708825</v>
      </c>
      <c r="P830" s="1">
        <v>25</v>
      </c>
      <c r="Q830" t="s">
        <v>14</v>
      </c>
    </row>
    <row r="831" spans="1:17" x14ac:dyDescent="0.2">
      <c r="A831" t="s">
        <v>2993</v>
      </c>
      <c r="B831" t="s">
        <v>843</v>
      </c>
      <c r="C831">
        <v>488</v>
      </c>
      <c r="D831">
        <v>6.1</v>
      </c>
      <c r="E831">
        <v>10.4</v>
      </c>
      <c r="F831">
        <v>9.2280266668505888E+16</v>
      </c>
      <c r="G831">
        <v>5.9933850893343656</v>
      </c>
      <c r="H831">
        <v>12492873340414.449</v>
      </c>
      <c r="I831">
        <v>0.39477204225223811</v>
      </c>
      <c r="J831">
        <v>358177.25190049654</v>
      </c>
      <c r="K831">
        <v>0.25572933319528035</v>
      </c>
      <c r="L831">
        <v>488.41090496008746</v>
      </c>
      <c r="M831">
        <v>17.120485644995046</v>
      </c>
      <c r="N831">
        <v>-36.89445305752502</v>
      </c>
      <c r="O831">
        <f t="shared" si="12"/>
        <v>1.5033923669115794</v>
      </c>
      <c r="P831" s="1">
        <v>24</v>
      </c>
      <c r="Q831" t="s">
        <v>14</v>
      </c>
    </row>
    <row r="832" spans="1:17" x14ac:dyDescent="0.2">
      <c r="A832" t="s">
        <v>2993</v>
      </c>
      <c r="B832" t="s">
        <v>844</v>
      </c>
      <c r="C832">
        <v>488</v>
      </c>
      <c r="D832">
        <v>6.4</v>
      </c>
      <c r="E832">
        <v>10</v>
      </c>
      <c r="F832">
        <v>8.8731025642794112E+16</v>
      </c>
      <c r="G832">
        <v>5.9816569407005575</v>
      </c>
      <c r="H832">
        <v>12361276908004.695</v>
      </c>
      <c r="I832">
        <v>0.39698985753275057</v>
      </c>
      <c r="J832">
        <v>355265.16846530332</v>
      </c>
      <c r="K832">
        <v>0.27906829821525214</v>
      </c>
      <c r="L832">
        <v>488.58821884625587</v>
      </c>
      <c r="M832">
        <v>17.253414512856565</v>
      </c>
      <c r="N832">
        <v>-36.900095772313016</v>
      </c>
      <c r="O832">
        <f t="shared" si="12"/>
        <v>1.5189165079592182</v>
      </c>
      <c r="P832" s="1">
        <v>23</v>
      </c>
      <c r="Q832" t="s">
        <v>14</v>
      </c>
    </row>
    <row r="833" spans="1:17" x14ac:dyDescent="0.2">
      <c r="A833" t="s">
        <v>2993</v>
      </c>
      <c r="B833" t="s">
        <v>845</v>
      </c>
      <c r="C833">
        <v>488</v>
      </c>
      <c r="D833">
        <v>6.6</v>
      </c>
      <c r="E833">
        <v>9.5</v>
      </c>
      <c r="F833">
        <v>8.4294474360654416E+16</v>
      </c>
      <c r="G833">
        <v>5.9663410819670739</v>
      </c>
      <c r="H833">
        <v>12191263234997.205</v>
      </c>
      <c r="I833">
        <v>0.39991255545348003</v>
      </c>
      <c r="J833">
        <v>351491.57993549539</v>
      </c>
      <c r="K833">
        <v>0.29434147858450221</v>
      </c>
      <c r="L833">
        <v>488.73425430188036</v>
      </c>
      <c r="M833">
        <v>17.387620680160019</v>
      </c>
      <c r="N833">
        <v>-36.905039216836954</v>
      </c>
      <c r="O833">
        <f t="shared" si="12"/>
        <v>1.5325168285378978</v>
      </c>
      <c r="P833" s="1">
        <v>20</v>
      </c>
      <c r="Q833" t="s">
        <v>14</v>
      </c>
    </row>
    <row r="834" spans="1:17" x14ac:dyDescent="0.2">
      <c r="A834" t="s">
        <v>2993</v>
      </c>
      <c r="B834" t="s">
        <v>846</v>
      </c>
      <c r="C834">
        <v>488</v>
      </c>
      <c r="D834">
        <v>7.4</v>
      </c>
      <c r="E834">
        <v>9.9</v>
      </c>
      <c r="F834">
        <v>8.7843715386366176E+16</v>
      </c>
      <c r="G834">
        <v>5.9786660847007349</v>
      </c>
      <c r="H834">
        <v>12327778932641.17</v>
      </c>
      <c r="I834">
        <v>0.39756053726410434</v>
      </c>
      <c r="J834">
        <v>354522.83864311909</v>
      </c>
      <c r="K834">
        <v>0.35307086457919368</v>
      </c>
      <c r="L834">
        <v>488.80583384855333</v>
      </c>
      <c r="M834">
        <v>17.436551758432572</v>
      </c>
      <c r="N834">
        <v>-36.908021231851137</v>
      </c>
      <c r="O834">
        <f t="shared" ref="O834:O897" si="13">(-N834-(2*18.174))/(2*18.174)*100</f>
        <v>1.540720897576588</v>
      </c>
      <c r="P834" s="1">
        <v>17</v>
      </c>
      <c r="Q834" t="s">
        <v>14</v>
      </c>
    </row>
    <row r="835" spans="1:17" x14ac:dyDescent="0.2">
      <c r="A835" t="s">
        <v>2993</v>
      </c>
      <c r="B835" t="s">
        <v>847</v>
      </c>
      <c r="C835">
        <v>488</v>
      </c>
      <c r="D835">
        <v>8.1</v>
      </c>
      <c r="E835">
        <v>10.199999999999999</v>
      </c>
      <c r="F835">
        <v>9.050564615565E+16</v>
      </c>
      <c r="G835">
        <v>5.9875984786336867</v>
      </c>
      <c r="H835">
        <v>12427546066166.809</v>
      </c>
      <c r="I835">
        <v>0.39586824617847538</v>
      </c>
      <c r="J835">
        <v>356732.88087803079</v>
      </c>
      <c r="K835">
        <v>0.4013000741577748</v>
      </c>
      <c r="L835">
        <v>488.8530994883651</v>
      </c>
      <c r="M835">
        <v>17.489847828370003</v>
      </c>
      <c r="N835">
        <v>-36.910190030053776</v>
      </c>
      <c r="O835">
        <f t="shared" si="13"/>
        <v>1.5466876583409748</v>
      </c>
      <c r="P835" s="1">
        <v>14</v>
      </c>
      <c r="Q835" t="s">
        <v>14</v>
      </c>
    </row>
    <row r="836" spans="1:17" x14ac:dyDescent="0.2">
      <c r="A836" t="s">
        <v>2993</v>
      </c>
      <c r="B836" t="s">
        <v>848</v>
      </c>
      <c r="C836">
        <v>488</v>
      </c>
      <c r="D836">
        <v>9.6</v>
      </c>
      <c r="E836">
        <v>10.3</v>
      </c>
      <c r="F836">
        <v>9.1392956412077952E+16</v>
      </c>
      <c r="G836">
        <v>5.9905205185221968</v>
      </c>
      <c r="H836">
        <v>12460325455070.754</v>
      </c>
      <c r="I836">
        <v>0.39531703540023999</v>
      </c>
      <c r="J836">
        <v>357458.06565048028</v>
      </c>
      <c r="K836">
        <v>0.49479821670968049</v>
      </c>
      <c r="L836">
        <v>488.8901547471325</v>
      </c>
      <c r="M836">
        <v>17.557800715437857</v>
      </c>
      <c r="N836">
        <v>-36.912041275946983</v>
      </c>
      <c r="O836">
        <f t="shared" si="13"/>
        <v>1.5517807745872783</v>
      </c>
      <c r="P836" s="1">
        <v>13</v>
      </c>
      <c r="Q836" t="s">
        <v>14</v>
      </c>
    </row>
    <row r="837" spans="1:17" x14ac:dyDescent="0.2">
      <c r="A837" t="s">
        <v>2993</v>
      </c>
      <c r="B837" t="s">
        <v>849</v>
      </c>
      <c r="C837">
        <v>488</v>
      </c>
      <c r="D837">
        <v>11.1</v>
      </c>
      <c r="E837">
        <v>10.4</v>
      </c>
      <c r="F837">
        <v>9.2280266668505888E+16</v>
      </c>
      <c r="G837">
        <v>5.9934152375748697</v>
      </c>
      <c r="H837">
        <v>12492873340415.158</v>
      </c>
      <c r="I837">
        <v>0.39477204225223811</v>
      </c>
      <c r="J837">
        <v>358177.66266235418</v>
      </c>
      <c r="K837">
        <v>0.57552186121810189</v>
      </c>
      <c r="L837">
        <v>488.90963883171401</v>
      </c>
      <c r="M837">
        <v>17.596093534982998</v>
      </c>
      <c r="N837">
        <v>-36.913161343809207</v>
      </c>
      <c r="O837">
        <f t="shared" si="13"/>
        <v>1.5548622862584145</v>
      </c>
      <c r="P837" s="1">
        <v>13</v>
      </c>
      <c r="Q837" t="s">
        <v>14</v>
      </c>
    </row>
    <row r="838" spans="1:17" x14ac:dyDescent="0.2">
      <c r="A838" t="s">
        <v>2993</v>
      </c>
      <c r="B838" t="s">
        <v>850</v>
      </c>
      <c r="C838">
        <v>488</v>
      </c>
      <c r="D838">
        <v>13</v>
      </c>
      <c r="E838">
        <v>10.7</v>
      </c>
      <c r="F838">
        <v>9.4942197437789696E+16</v>
      </c>
      <c r="G838">
        <v>6.0019433182460826</v>
      </c>
      <c r="H838">
        <v>12589165857471.473</v>
      </c>
      <c r="I838">
        <v>0.39317309652366966</v>
      </c>
      <c r="J838">
        <v>360303.91441464564</v>
      </c>
      <c r="K838">
        <v>0.66124370847567659</v>
      </c>
      <c r="L838">
        <v>488.91870763894104</v>
      </c>
      <c r="M838">
        <v>17.616904195306542</v>
      </c>
      <c r="N838">
        <v>-36.91398371273629</v>
      </c>
      <c r="O838">
        <f t="shared" si="13"/>
        <v>1.5571247736774805</v>
      </c>
      <c r="P838" s="1">
        <v>13</v>
      </c>
      <c r="Q838" t="s">
        <v>14</v>
      </c>
    </row>
    <row r="839" spans="1:17" x14ac:dyDescent="0.2">
      <c r="A839" t="s">
        <v>2993</v>
      </c>
      <c r="B839" t="s">
        <v>851</v>
      </c>
      <c r="C839">
        <v>488</v>
      </c>
      <c r="D839">
        <v>14.8</v>
      </c>
      <c r="E839">
        <v>10.9</v>
      </c>
      <c r="F839">
        <v>9.67168179506456E+16</v>
      </c>
      <c r="G839">
        <v>6.007503405817185</v>
      </c>
      <c r="H839">
        <v>12652271121907.896</v>
      </c>
      <c r="I839">
        <v>0.39213595405982954</v>
      </c>
      <c r="J839">
        <v>361695.20503037947</v>
      </c>
      <c r="K839">
        <v>0.72762433944076799</v>
      </c>
      <c r="L839">
        <v>488.92513510361192</v>
      </c>
      <c r="M839">
        <v>17.629940238605833</v>
      </c>
      <c r="N839">
        <v>-36.914612323425509</v>
      </c>
      <c r="O839">
        <f t="shared" si="13"/>
        <v>1.5588541967247431</v>
      </c>
      <c r="P839" s="1">
        <v>13</v>
      </c>
      <c r="Q839" t="s">
        <v>14</v>
      </c>
    </row>
    <row r="840" spans="1:17" x14ac:dyDescent="0.2">
      <c r="A840" t="s">
        <v>2993</v>
      </c>
      <c r="B840" t="s">
        <v>852</v>
      </c>
      <c r="C840">
        <v>488</v>
      </c>
      <c r="D840">
        <v>16.100000000000001</v>
      </c>
      <c r="E840">
        <v>10.8</v>
      </c>
      <c r="F840">
        <v>9.5829507694217648E+16</v>
      </c>
      <c r="G840">
        <v>6.0047355892705543</v>
      </c>
      <c r="H840">
        <v>12620825127574.381</v>
      </c>
      <c r="I840">
        <v>0.39265172063979975</v>
      </c>
      <c r="J840">
        <v>361002.12242851075</v>
      </c>
      <c r="K840">
        <v>0.76785632836974405</v>
      </c>
      <c r="L840">
        <v>488.93165105984684</v>
      </c>
      <c r="M840">
        <v>17.639961165184168</v>
      </c>
      <c r="N840">
        <v>-36.915193861335972</v>
      </c>
      <c r="O840">
        <f t="shared" si="13"/>
        <v>1.5604541139429207</v>
      </c>
      <c r="P840" s="1">
        <v>13</v>
      </c>
      <c r="Q840" t="s">
        <v>14</v>
      </c>
    </row>
    <row r="841" spans="1:17" x14ac:dyDescent="0.2">
      <c r="A841" t="s">
        <v>2993</v>
      </c>
      <c r="B841" t="s">
        <v>853</v>
      </c>
      <c r="C841">
        <v>488</v>
      </c>
      <c r="D841">
        <v>17.399999999999999</v>
      </c>
      <c r="E841">
        <v>10.6</v>
      </c>
      <c r="F841">
        <v>9.405488718136176E+16</v>
      </c>
      <c r="G841">
        <v>5.9991261451739346</v>
      </c>
      <c r="H841">
        <v>12557289851418.355</v>
      </c>
      <c r="I841">
        <v>0.39370019619934854</v>
      </c>
      <c r="J841">
        <v>359600.49461956776</v>
      </c>
      <c r="K841">
        <v>0.80248988828765888</v>
      </c>
      <c r="L841">
        <v>488.93688126895881</v>
      </c>
      <c r="M841">
        <v>17.646010603003965</v>
      </c>
      <c r="N841">
        <v>-36.915667647388503</v>
      </c>
      <c r="O841">
        <f t="shared" si="13"/>
        <v>1.5617575860804001</v>
      </c>
      <c r="P841" s="1">
        <v>13</v>
      </c>
      <c r="Q841" t="s">
        <v>14</v>
      </c>
    </row>
    <row r="842" spans="1:17" x14ac:dyDescent="0.2">
      <c r="A842" t="s">
        <v>2993</v>
      </c>
      <c r="B842" t="s">
        <v>854</v>
      </c>
      <c r="C842">
        <v>488</v>
      </c>
      <c r="D842">
        <v>16.100000000000001</v>
      </c>
      <c r="E842">
        <v>10.8</v>
      </c>
      <c r="F842">
        <v>9.5829507694217648E+16</v>
      </c>
      <c r="G842">
        <v>6.0047355892705543</v>
      </c>
      <c r="H842">
        <v>12620825127574.381</v>
      </c>
      <c r="I842">
        <v>0.39265172063979975</v>
      </c>
      <c r="J842">
        <v>361002.12242851075</v>
      </c>
      <c r="K842">
        <v>0.76785632836974405</v>
      </c>
      <c r="L842">
        <v>488.94032601151832</v>
      </c>
      <c r="M842">
        <v>17.649698979913989</v>
      </c>
      <c r="N842">
        <v>-36.916152131108653</v>
      </c>
      <c r="O842">
        <f t="shared" si="13"/>
        <v>1.5630904894592665</v>
      </c>
      <c r="P842" s="1">
        <v>13</v>
      </c>
      <c r="Q842" t="s">
        <v>14</v>
      </c>
    </row>
    <row r="843" spans="1:17" x14ac:dyDescent="0.2">
      <c r="A843" t="s">
        <v>2993</v>
      </c>
      <c r="B843" t="s">
        <v>855</v>
      </c>
      <c r="C843">
        <v>488</v>
      </c>
      <c r="D843">
        <v>14.8</v>
      </c>
      <c r="E843">
        <v>10.9</v>
      </c>
      <c r="F843">
        <v>9.67168179506456E+16</v>
      </c>
      <c r="G843">
        <v>6.007503405817185</v>
      </c>
      <c r="H843">
        <v>12652271121907.896</v>
      </c>
      <c r="I843">
        <v>0.39213595405982954</v>
      </c>
      <c r="J843">
        <v>361695.20503037947</v>
      </c>
      <c r="K843">
        <v>0.72762433944076799</v>
      </c>
      <c r="L843">
        <v>488.93958357565049</v>
      </c>
      <c r="M843">
        <v>17.651623953618593</v>
      </c>
      <c r="N843">
        <v>-36.916631809855502</v>
      </c>
      <c r="O843">
        <f t="shared" si="13"/>
        <v>1.5644101734772295</v>
      </c>
      <c r="P843" s="1">
        <v>13</v>
      </c>
      <c r="Q843" t="s">
        <v>14</v>
      </c>
    </row>
    <row r="844" spans="1:17" x14ac:dyDescent="0.2">
      <c r="A844" t="s">
        <v>2993</v>
      </c>
      <c r="B844" t="s">
        <v>856</v>
      </c>
      <c r="C844">
        <v>488</v>
      </c>
      <c r="D844">
        <v>13</v>
      </c>
      <c r="E844">
        <v>10.7</v>
      </c>
      <c r="F844">
        <v>9.4942197437789696E+16</v>
      </c>
      <c r="G844">
        <v>6.0019433182460826</v>
      </c>
      <c r="H844">
        <v>12589165857471.473</v>
      </c>
      <c r="I844">
        <v>0.39317309652366966</v>
      </c>
      <c r="J844">
        <v>360303.91441464564</v>
      </c>
      <c r="K844">
        <v>0.66124370847567659</v>
      </c>
      <c r="L844">
        <v>488.93622021852673</v>
      </c>
      <c r="M844">
        <v>17.654546293578317</v>
      </c>
      <c r="N844">
        <v>-36.917092506376939</v>
      </c>
      <c r="O844">
        <f t="shared" si="13"/>
        <v>1.56567763391917</v>
      </c>
      <c r="P844" s="1">
        <v>13</v>
      </c>
      <c r="Q844" t="s">
        <v>14</v>
      </c>
    </row>
    <row r="845" spans="1:17" x14ac:dyDescent="0.2">
      <c r="A845" t="s">
        <v>2993</v>
      </c>
      <c r="B845" t="s">
        <v>857</v>
      </c>
      <c r="C845">
        <v>488</v>
      </c>
      <c r="D845">
        <v>11.1</v>
      </c>
      <c r="E845">
        <v>10.4</v>
      </c>
      <c r="F845">
        <v>9.2280266668505888E+16</v>
      </c>
      <c r="G845">
        <v>5.9934152375748697</v>
      </c>
      <c r="H845">
        <v>12492873340415.158</v>
      </c>
      <c r="I845">
        <v>0.39477204225223811</v>
      </c>
      <c r="J845">
        <v>358177.66266235418</v>
      </c>
      <c r="K845">
        <v>0.57552186121810189</v>
      </c>
      <c r="L845">
        <v>488.93319902748254</v>
      </c>
      <c r="M845">
        <v>17.660199269068016</v>
      </c>
      <c r="N845">
        <v>-36.917459144239572</v>
      </c>
      <c r="O845">
        <f t="shared" si="13"/>
        <v>1.5666863217771907</v>
      </c>
      <c r="P845" s="1">
        <v>13</v>
      </c>
      <c r="Q845" t="s">
        <v>14</v>
      </c>
    </row>
    <row r="846" spans="1:17" x14ac:dyDescent="0.2">
      <c r="A846" t="s">
        <v>2993</v>
      </c>
      <c r="B846" t="s">
        <v>858</v>
      </c>
      <c r="C846">
        <v>488</v>
      </c>
      <c r="D846">
        <v>9.6</v>
      </c>
      <c r="E846">
        <v>10.3</v>
      </c>
      <c r="F846">
        <v>9.1392956412077952E+16</v>
      </c>
      <c r="G846">
        <v>5.9905205185221968</v>
      </c>
      <c r="H846">
        <v>12460325455070.754</v>
      </c>
      <c r="I846">
        <v>0.39531703540023999</v>
      </c>
      <c r="J846">
        <v>357458.06565048028</v>
      </c>
      <c r="K846">
        <v>0.49479821670968049</v>
      </c>
      <c r="L846">
        <v>488.92054032746159</v>
      </c>
      <c r="M846">
        <v>17.663222576599949</v>
      </c>
      <c r="N846">
        <v>-36.918019471134578</v>
      </c>
      <c r="O846">
        <f t="shared" si="13"/>
        <v>1.5682278836100441</v>
      </c>
      <c r="P846" s="1">
        <v>13</v>
      </c>
      <c r="Q846" t="s">
        <v>14</v>
      </c>
    </row>
    <row r="847" spans="1:17" x14ac:dyDescent="0.2">
      <c r="A847" t="s">
        <v>2993</v>
      </c>
      <c r="B847" t="s">
        <v>859</v>
      </c>
      <c r="C847">
        <v>488</v>
      </c>
      <c r="D847">
        <v>8.1</v>
      </c>
      <c r="E847">
        <v>10.199999999999999</v>
      </c>
      <c r="F847">
        <v>9.050564615565E+16</v>
      </c>
      <c r="G847">
        <v>5.9875984786336867</v>
      </c>
      <c r="H847">
        <v>12427546066166.809</v>
      </c>
      <c r="I847">
        <v>0.39586824617847538</v>
      </c>
      <c r="J847">
        <v>356732.88087803079</v>
      </c>
      <c r="K847">
        <v>0.4013000741577748</v>
      </c>
      <c r="L847">
        <v>488.8947509948834</v>
      </c>
      <c r="M847">
        <v>17.645651663398901</v>
      </c>
      <c r="N847">
        <v>-36.918398778971699</v>
      </c>
      <c r="O847">
        <f t="shared" si="13"/>
        <v>1.5692714288865977</v>
      </c>
      <c r="P847" s="1">
        <v>14</v>
      </c>
      <c r="Q847" t="s">
        <v>14</v>
      </c>
    </row>
    <row r="848" spans="1:17" x14ac:dyDescent="0.2">
      <c r="A848" t="s">
        <v>2993</v>
      </c>
      <c r="B848" t="s">
        <v>860</v>
      </c>
      <c r="C848">
        <v>488</v>
      </c>
      <c r="D848">
        <v>7.4</v>
      </c>
      <c r="E848">
        <v>9.9</v>
      </c>
      <c r="F848">
        <v>8.7843715386366176E+16</v>
      </c>
      <c r="G848">
        <v>5.9786660847007349</v>
      </c>
      <c r="H848">
        <v>12327778932641.17</v>
      </c>
      <c r="I848">
        <v>0.39756053726410434</v>
      </c>
      <c r="J848">
        <v>354522.83864311909</v>
      </c>
      <c r="K848">
        <v>0.35307086457919368</v>
      </c>
      <c r="L848">
        <v>488.84973091596203</v>
      </c>
      <c r="M848">
        <v>17.608209189279233</v>
      </c>
      <c r="N848">
        <v>-36.918599916696998</v>
      </c>
      <c r="O848">
        <f t="shared" si="13"/>
        <v>1.5698247955788458</v>
      </c>
      <c r="P848" s="1">
        <v>15</v>
      </c>
      <c r="Q848" t="s">
        <v>14</v>
      </c>
    </row>
    <row r="849" spans="1:17" x14ac:dyDescent="0.2">
      <c r="A849" t="s">
        <v>2993</v>
      </c>
      <c r="B849" t="s">
        <v>861</v>
      </c>
      <c r="C849">
        <v>488</v>
      </c>
      <c r="D849">
        <v>6.6</v>
      </c>
      <c r="E849">
        <v>9.5</v>
      </c>
      <c r="F849">
        <v>8.4294474360654416E+16</v>
      </c>
      <c r="G849">
        <v>5.9663410819670739</v>
      </c>
      <c r="H849">
        <v>12191263234997.205</v>
      </c>
      <c r="I849">
        <v>0.39991255545348003</v>
      </c>
      <c r="J849">
        <v>351491.57993549539</v>
      </c>
      <c r="K849">
        <v>0.29434147858450221</v>
      </c>
      <c r="L849">
        <v>488.77658774099001</v>
      </c>
      <c r="M849">
        <v>17.539841206318105</v>
      </c>
      <c r="N849">
        <v>-36.918415998703452</v>
      </c>
      <c r="O849">
        <f t="shared" si="13"/>
        <v>1.5693188035200094</v>
      </c>
      <c r="P849" s="1">
        <v>16</v>
      </c>
      <c r="Q849" t="s">
        <v>14</v>
      </c>
    </row>
    <row r="850" spans="1:17" x14ac:dyDescent="0.2">
      <c r="A850" t="s">
        <v>2993</v>
      </c>
      <c r="B850" t="s">
        <v>862</v>
      </c>
      <c r="C850">
        <v>488</v>
      </c>
      <c r="D850">
        <v>6.4</v>
      </c>
      <c r="E850">
        <v>10</v>
      </c>
      <c r="F850">
        <v>8.8731025642794112E+16</v>
      </c>
      <c r="G850">
        <v>5.9816569407005575</v>
      </c>
      <c r="H850">
        <v>12361276908004.695</v>
      </c>
      <c r="I850">
        <v>0.39698985753275057</v>
      </c>
      <c r="J850">
        <v>355265.16846530332</v>
      </c>
      <c r="K850">
        <v>0.27906829821525214</v>
      </c>
      <c r="L850">
        <v>488.65528746098056</v>
      </c>
      <c r="M850">
        <v>17.423751729102051</v>
      </c>
      <c r="N850">
        <v>-36.917394796237069</v>
      </c>
      <c r="O850">
        <f t="shared" si="13"/>
        <v>1.5665092886460605</v>
      </c>
      <c r="P850" s="1">
        <v>18</v>
      </c>
      <c r="Q850" t="s">
        <v>14</v>
      </c>
    </row>
    <row r="851" spans="1:17" x14ac:dyDescent="0.2">
      <c r="A851" t="s">
        <v>2993</v>
      </c>
      <c r="B851" t="s">
        <v>863</v>
      </c>
      <c r="C851">
        <v>488</v>
      </c>
      <c r="D851">
        <v>6.1</v>
      </c>
      <c r="E851">
        <v>10.4</v>
      </c>
      <c r="F851">
        <v>9.2280266668505888E+16</v>
      </c>
      <c r="G851">
        <v>5.9933850893343656</v>
      </c>
      <c r="H851">
        <v>12492873340414.449</v>
      </c>
      <c r="I851">
        <v>0.39477204225223811</v>
      </c>
      <c r="J851">
        <v>358177.25190049654</v>
      </c>
      <c r="K851">
        <v>0.25572933319528035</v>
      </c>
      <c r="L851">
        <v>488.49594144370428</v>
      </c>
      <c r="M851">
        <v>17.299625802771114</v>
      </c>
      <c r="N851">
        <v>-36.9157332342917</v>
      </c>
      <c r="O851">
        <f t="shared" si="13"/>
        <v>1.5619380276540695</v>
      </c>
      <c r="P851" s="1">
        <v>19</v>
      </c>
      <c r="Q851" t="s">
        <v>14</v>
      </c>
    </row>
    <row r="852" spans="1:17" x14ac:dyDescent="0.2">
      <c r="A852" t="s">
        <v>2993</v>
      </c>
      <c r="B852" t="s">
        <v>864</v>
      </c>
      <c r="C852">
        <v>488</v>
      </c>
      <c r="D852">
        <v>5.8</v>
      </c>
      <c r="E852">
        <v>10.6</v>
      </c>
      <c r="F852">
        <v>9.405488718136176E+16</v>
      </c>
      <c r="G852">
        <v>5.9990711566573518</v>
      </c>
      <c r="H852">
        <v>12557289851415.162</v>
      </c>
      <c r="I852">
        <v>0.39370019619934854</v>
      </c>
      <c r="J852">
        <v>359599.74415397167</v>
      </c>
      <c r="K852">
        <v>0.23189201487526723</v>
      </c>
      <c r="L852">
        <v>488.29997358794094</v>
      </c>
      <c r="M852">
        <v>17.177861293781664</v>
      </c>
      <c r="N852">
        <v>-36.913477563015192</v>
      </c>
      <c r="O852">
        <f t="shared" si="13"/>
        <v>1.555732263164942</v>
      </c>
      <c r="P852" s="1">
        <v>20</v>
      </c>
      <c r="Q852" t="s">
        <v>14</v>
      </c>
    </row>
    <row r="853" spans="1:17" x14ac:dyDescent="0.2">
      <c r="A853" t="s">
        <v>2993</v>
      </c>
      <c r="B853" t="s">
        <v>865</v>
      </c>
      <c r="C853">
        <v>488</v>
      </c>
      <c r="D853">
        <v>5.5</v>
      </c>
      <c r="E853">
        <v>10.7</v>
      </c>
      <c r="F853">
        <v>9.4942197437789696E+16</v>
      </c>
      <c r="G853">
        <v>6.0018430756152847</v>
      </c>
      <c r="H853">
        <v>12589165857457.121</v>
      </c>
      <c r="I853">
        <v>0.39317309652366966</v>
      </c>
      <c r="J853">
        <v>360302.5451974087</v>
      </c>
      <c r="K853">
        <v>0.20758186837011072</v>
      </c>
      <c r="L853">
        <v>488.08957989477727</v>
      </c>
      <c r="M853">
        <v>17.081304513823095</v>
      </c>
      <c r="N853">
        <v>-36.910758987435663</v>
      </c>
      <c r="O853">
        <f t="shared" si="13"/>
        <v>1.548252964222693</v>
      </c>
      <c r="P853" s="1">
        <v>21</v>
      </c>
      <c r="Q853" t="s">
        <v>14</v>
      </c>
    </row>
    <row r="854" spans="1:17" x14ac:dyDescent="0.2">
      <c r="A854" t="s">
        <v>2993</v>
      </c>
      <c r="B854" t="s">
        <v>866</v>
      </c>
      <c r="C854">
        <v>488</v>
      </c>
      <c r="D854">
        <v>5.4</v>
      </c>
      <c r="E854">
        <v>10.5</v>
      </c>
      <c r="F854">
        <v>9.3167576924933824E+16</v>
      </c>
      <c r="G854">
        <v>5.9961612885767659</v>
      </c>
      <c r="H854">
        <v>12525193559783.664</v>
      </c>
      <c r="I854">
        <v>0.39423313760206435</v>
      </c>
      <c r="J854">
        <v>358890.10636788717</v>
      </c>
      <c r="K854">
        <v>0.19937914815044466</v>
      </c>
      <c r="L854">
        <v>487.86216128039553</v>
      </c>
      <c r="M854">
        <v>17.01488901663792</v>
      </c>
      <c r="N854">
        <v>-36.907627339759692</v>
      </c>
      <c r="O854">
        <f t="shared" si="13"/>
        <v>1.5396372283473454</v>
      </c>
      <c r="P854" s="1">
        <v>23</v>
      </c>
      <c r="Q854" t="s">
        <v>14</v>
      </c>
    </row>
    <row r="855" spans="1:17" x14ac:dyDescent="0.2">
      <c r="A855" t="s">
        <v>2993</v>
      </c>
      <c r="B855" t="s">
        <v>867</v>
      </c>
      <c r="C855">
        <v>487</v>
      </c>
      <c r="D855">
        <v>5.2</v>
      </c>
      <c r="E855">
        <v>10.3</v>
      </c>
      <c r="F855">
        <v>9.59173200844976E+16</v>
      </c>
      <c r="G855">
        <v>6.0048278411158789</v>
      </c>
      <c r="H855">
        <v>12623946624006.668</v>
      </c>
      <c r="I855">
        <v>0.3926004297050274</v>
      </c>
      <c r="J855">
        <v>361068.44184648985</v>
      </c>
      <c r="K855">
        <v>0.18283401186828308</v>
      </c>
      <c r="L855">
        <v>487.61151708133877</v>
      </c>
      <c r="M855">
        <v>16.959343676097713</v>
      </c>
      <c r="N855">
        <v>-36.903943567498011</v>
      </c>
      <c r="O855">
        <f t="shared" si="13"/>
        <v>1.5295024966931117</v>
      </c>
      <c r="P855" s="1">
        <v>23</v>
      </c>
      <c r="Q855" t="s">
        <v>14</v>
      </c>
    </row>
    <row r="856" spans="1:17" x14ac:dyDescent="0.2">
      <c r="A856" t="s">
        <v>2993</v>
      </c>
      <c r="B856" t="s">
        <v>868</v>
      </c>
      <c r="C856">
        <v>487</v>
      </c>
      <c r="D856">
        <v>5</v>
      </c>
      <c r="E856">
        <v>10.9</v>
      </c>
      <c r="F856">
        <v>1.0150473678844891E+17</v>
      </c>
      <c r="G856">
        <v>6.0217611269974842</v>
      </c>
      <c r="H856">
        <v>12818412800688.555</v>
      </c>
      <c r="I856">
        <v>0.38944509391845189</v>
      </c>
      <c r="J856">
        <v>365346.3537531913</v>
      </c>
      <c r="K856">
        <v>0.16611538339720122</v>
      </c>
      <c r="L856">
        <v>487.40359678082996</v>
      </c>
      <c r="M856">
        <v>16.938435490313324</v>
      </c>
      <c r="N856">
        <v>-36.900614411431931</v>
      </c>
      <c r="O856">
        <f t="shared" si="13"/>
        <v>1.5203433790908227</v>
      </c>
      <c r="P856" s="1">
        <v>22</v>
      </c>
      <c r="Q856" t="s">
        <v>14</v>
      </c>
    </row>
    <row r="857" spans="1:17" x14ac:dyDescent="0.2">
      <c r="A857" t="s">
        <v>2993</v>
      </c>
      <c r="B857" t="s">
        <v>869</v>
      </c>
      <c r="C857">
        <v>487</v>
      </c>
      <c r="D857">
        <v>4.8</v>
      </c>
      <c r="E857">
        <v>11.5</v>
      </c>
      <c r="F857">
        <v>1.0709215349240022E+17</v>
      </c>
      <c r="G857">
        <v>6.0377815098819401</v>
      </c>
      <c r="H857">
        <v>13005214387384.951</v>
      </c>
      <c r="I857">
        <v>0.38648638807983005</v>
      </c>
      <c r="J857">
        <v>369440.12853605591</v>
      </c>
      <c r="K857">
        <v>0.14924180797534659</v>
      </c>
      <c r="L857">
        <v>487.20227896132434</v>
      </c>
      <c r="M857">
        <v>16.932097906295681</v>
      </c>
      <c r="N857">
        <v>-36.896880616061715</v>
      </c>
      <c r="O857">
        <f t="shared" si="13"/>
        <v>1.5100710247103442</v>
      </c>
      <c r="P857" s="1">
        <v>21</v>
      </c>
      <c r="Q857" t="s">
        <v>14</v>
      </c>
    </row>
    <row r="858" spans="1:17" x14ac:dyDescent="0.2">
      <c r="A858" t="s">
        <v>2993</v>
      </c>
      <c r="B858" t="s">
        <v>870</v>
      </c>
      <c r="C858">
        <v>487</v>
      </c>
      <c r="D858">
        <v>4.5999999999999996</v>
      </c>
      <c r="E858">
        <v>11.8</v>
      </c>
      <c r="F858">
        <v>1.0988586184437589E+17</v>
      </c>
      <c r="G858">
        <v>6.0453595192276133</v>
      </c>
      <c r="H858">
        <v>13095957013440.74</v>
      </c>
      <c r="I858">
        <v>0.38507387454211239</v>
      </c>
      <c r="J858">
        <v>371421.70315745584</v>
      </c>
      <c r="K858">
        <v>0.13223649684961081</v>
      </c>
      <c r="L858">
        <v>487.03149199307751</v>
      </c>
      <c r="M858">
        <v>16.923853295674121</v>
      </c>
      <c r="N858">
        <v>-36.892969035588976</v>
      </c>
      <c r="O858">
        <f t="shared" si="13"/>
        <v>1.499309550976607</v>
      </c>
      <c r="P858" s="1">
        <v>22</v>
      </c>
      <c r="Q858" t="s">
        <v>14</v>
      </c>
    </row>
    <row r="859" spans="1:17" x14ac:dyDescent="0.2">
      <c r="A859" t="s">
        <v>2993</v>
      </c>
      <c r="B859" t="s">
        <v>871</v>
      </c>
      <c r="C859">
        <v>486</v>
      </c>
      <c r="D859">
        <v>4.3</v>
      </c>
      <c r="E859">
        <v>12.1</v>
      </c>
      <c r="F859">
        <v>1.1827277488753125E+17</v>
      </c>
      <c r="G859">
        <v>6.0671286154494615</v>
      </c>
      <c r="H859">
        <v>13358627562901.395</v>
      </c>
      <c r="I859">
        <v>0.38107301148549555</v>
      </c>
      <c r="J859">
        <v>377140.01481072884</v>
      </c>
      <c r="K859">
        <v>0.10654817550111584</v>
      </c>
      <c r="L859">
        <v>486.92355955446533</v>
      </c>
      <c r="M859">
        <v>16.942637748040106</v>
      </c>
      <c r="N859">
        <v>-36.889066570090556</v>
      </c>
      <c r="O859">
        <f t="shared" si="13"/>
        <v>1.4885731542053395</v>
      </c>
      <c r="P859" s="1">
        <v>23</v>
      </c>
      <c r="Q859" t="s">
        <v>14</v>
      </c>
    </row>
    <row r="860" spans="1:17" x14ac:dyDescent="0.2">
      <c r="A860" t="s">
        <v>2993</v>
      </c>
      <c r="B860" t="s">
        <v>872</v>
      </c>
      <c r="C860">
        <v>486</v>
      </c>
      <c r="D860">
        <v>3.9</v>
      </c>
      <c r="E860">
        <v>8.9</v>
      </c>
      <c r="F860">
        <v>8.699402450405192E+16</v>
      </c>
      <c r="G860">
        <v>5.9733149596720247</v>
      </c>
      <c r="H860">
        <v>12295468810082.639</v>
      </c>
      <c r="I860">
        <v>0.39811337130060098</v>
      </c>
      <c r="J860">
        <v>353773.01651709678</v>
      </c>
      <c r="K860">
        <v>7.2194261624109468E-2</v>
      </c>
      <c r="L860">
        <v>486.86616225478741</v>
      </c>
      <c r="M860">
        <v>16.950919524131361</v>
      </c>
      <c r="N860">
        <v>-36.88574067846875</v>
      </c>
      <c r="O860">
        <f t="shared" si="13"/>
        <v>1.4794230176866703</v>
      </c>
      <c r="P860" s="1">
        <v>25</v>
      </c>
      <c r="Q860" t="s">
        <v>14</v>
      </c>
    </row>
    <row r="861" spans="1:17" x14ac:dyDescent="0.2">
      <c r="A861" t="s">
        <v>2993</v>
      </c>
      <c r="B861" t="s">
        <v>873</v>
      </c>
      <c r="C861">
        <v>493</v>
      </c>
      <c r="D861">
        <v>3.9</v>
      </c>
      <c r="E861">
        <v>7.8</v>
      </c>
      <c r="F861">
        <v>5.445909183301552E+16</v>
      </c>
      <c r="G861">
        <v>5.8350484081111711</v>
      </c>
      <c r="H861">
        <v>10834826342073.518</v>
      </c>
      <c r="I861">
        <v>0.42586141346663869</v>
      </c>
      <c r="J861">
        <v>320872.62032033387</v>
      </c>
      <c r="K861">
        <v>7.2194261624109468E-2</v>
      </c>
      <c r="L861">
        <v>486.85798080460188</v>
      </c>
      <c r="M861">
        <v>16.969241924589845</v>
      </c>
      <c r="N861">
        <v>-36.885178073947294</v>
      </c>
      <c r="O861">
        <f t="shared" si="13"/>
        <v>1.4778751896866276</v>
      </c>
      <c r="P861" s="1">
        <v>27</v>
      </c>
      <c r="Q861" t="s">
        <v>14</v>
      </c>
    </row>
    <row r="862" spans="1:17" x14ac:dyDescent="0.2">
      <c r="A862" t="s">
        <v>2993</v>
      </c>
      <c r="B862" t="s">
        <v>874</v>
      </c>
      <c r="C862">
        <v>486</v>
      </c>
      <c r="D862">
        <v>3.8</v>
      </c>
      <c r="E862">
        <v>6.7</v>
      </c>
      <c r="F862">
        <v>6.5489883615409872E+16</v>
      </c>
      <c r="G862">
        <v>5.8885753812431139</v>
      </c>
      <c r="H862">
        <v>11388066288257.137</v>
      </c>
      <c r="I862">
        <v>0.4146705980200262</v>
      </c>
      <c r="J862">
        <v>333447.18332886638</v>
      </c>
      <c r="K862">
        <v>6.3641970242088619E-2</v>
      </c>
      <c r="L862">
        <v>486.83831071979608</v>
      </c>
      <c r="M862">
        <v>17.026987501087483</v>
      </c>
      <c r="N862">
        <v>-36.883978296007733</v>
      </c>
      <c r="O862">
        <f t="shared" si="13"/>
        <v>1.4745743810051006</v>
      </c>
      <c r="P862" s="1">
        <v>29</v>
      </c>
      <c r="Q862" t="s">
        <v>14</v>
      </c>
    </row>
    <row r="863" spans="1:17" x14ac:dyDescent="0.2">
      <c r="A863" t="s">
        <v>2993</v>
      </c>
      <c r="B863" t="s">
        <v>875</v>
      </c>
      <c r="C863">
        <v>486</v>
      </c>
      <c r="D863">
        <v>3.8</v>
      </c>
      <c r="E863">
        <v>6.3</v>
      </c>
      <c r="F863">
        <v>6.1580039817474952E+16</v>
      </c>
      <c r="G863">
        <v>5.8704788305059532</v>
      </c>
      <c r="H863">
        <v>11200353711380.762</v>
      </c>
      <c r="I863">
        <v>0.41836648294673945</v>
      </c>
      <c r="J863">
        <v>329195.42559141869</v>
      </c>
      <c r="K863">
        <v>6.3641970242088619E-2</v>
      </c>
      <c r="L863">
        <v>486.8111836562</v>
      </c>
      <c r="M863">
        <v>17.086777144060452</v>
      </c>
      <c r="N863">
        <v>-36.882499465976878</v>
      </c>
      <c r="O863">
        <f t="shared" si="13"/>
        <v>1.4705058489514655</v>
      </c>
      <c r="P863" s="1">
        <v>31</v>
      </c>
      <c r="Q863" t="s">
        <v>14</v>
      </c>
    </row>
    <row r="864" spans="1:17" x14ac:dyDescent="0.2">
      <c r="A864" t="s">
        <v>2993</v>
      </c>
      <c r="B864" t="s">
        <v>876</v>
      </c>
      <c r="C864">
        <v>486</v>
      </c>
      <c r="D864">
        <v>3.8</v>
      </c>
      <c r="E864">
        <v>5.9</v>
      </c>
      <c r="F864">
        <v>5.767019601954004E+16</v>
      </c>
      <c r="G864">
        <v>5.8512559989676127</v>
      </c>
      <c r="H864">
        <v>11003727652633.387</v>
      </c>
      <c r="I864">
        <v>0.42234772384960673</v>
      </c>
      <c r="J864">
        <v>324723.0754771441</v>
      </c>
      <c r="K864">
        <v>6.3641970242088619E-2</v>
      </c>
      <c r="L864">
        <v>486.76102777420175</v>
      </c>
      <c r="M864">
        <v>17.077371951540314</v>
      </c>
      <c r="N864">
        <v>-36.880141182959164</v>
      </c>
      <c r="O864">
        <f t="shared" si="13"/>
        <v>1.4640177807834416</v>
      </c>
      <c r="P864" s="1">
        <v>33</v>
      </c>
      <c r="Q864" t="s">
        <v>14</v>
      </c>
    </row>
    <row r="865" spans="1:17" x14ac:dyDescent="0.2">
      <c r="A865" t="s">
        <v>2993</v>
      </c>
      <c r="B865" t="s">
        <v>877</v>
      </c>
      <c r="C865">
        <v>486</v>
      </c>
      <c r="D865">
        <v>4</v>
      </c>
      <c r="E865">
        <v>6.8</v>
      </c>
      <c r="F865">
        <v>6.64673445648936E+16</v>
      </c>
      <c r="G865">
        <v>5.8939117404750565</v>
      </c>
      <c r="H865">
        <v>11433710656541.838</v>
      </c>
      <c r="I865">
        <v>0.41378686941166654</v>
      </c>
      <c r="J865">
        <v>334491.32750578714</v>
      </c>
      <c r="K865">
        <v>8.0771419154144652E-2</v>
      </c>
      <c r="L865">
        <v>486.71510377590249</v>
      </c>
      <c r="M865">
        <v>17.066387764526947</v>
      </c>
      <c r="N865">
        <v>-36.878477153722301</v>
      </c>
      <c r="O865">
        <f t="shared" si="13"/>
        <v>1.4594397318210133</v>
      </c>
      <c r="P865" s="1">
        <v>34</v>
      </c>
      <c r="Q865" t="s">
        <v>14</v>
      </c>
    </row>
    <row r="866" spans="1:17" x14ac:dyDescent="0.2">
      <c r="A866" t="s">
        <v>2993</v>
      </c>
      <c r="B866" t="s">
        <v>878</v>
      </c>
      <c r="C866">
        <v>486</v>
      </c>
      <c r="D866">
        <v>4.0999999999999996</v>
      </c>
      <c r="E866">
        <v>7.7</v>
      </c>
      <c r="F866">
        <v>7.5264493110247168E+16</v>
      </c>
      <c r="G866">
        <v>5.9310165494394127</v>
      </c>
      <c r="H866">
        <v>11823941909980.328</v>
      </c>
      <c r="I866">
        <v>0.4064592728576058</v>
      </c>
      <c r="J866">
        <v>343272.61846005777</v>
      </c>
      <c r="K866">
        <v>8.9362128899077575E-2</v>
      </c>
      <c r="L866">
        <v>486.66372688540645</v>
      </c>
      <c r="M866">
        <v>17.101460759091268</v>
      </c>
      <c r="N866">
        <v>-36.877032492248865</v>
      </c>
      <c r="O866">
        <f t="shared" si="13"/>
        <v>1.4554652037219835</v>
      </c>
      <c r="P866" s="1">
        <v>30</v>
      </c>
      <c r="Q866" t="s">
        <v>14</v>
      </c>
    </row>
    <row r="867" spans="1:17" x14ac:dyDescent="0.2">
      <c r="A867" t="s">
        <v>2993</v>
      </c>
      <c r="B867" t="s">
        <v>879</v>
      </c>
      <c r="C867">
        <v>486</v>
      </c>
      <c r="D867">
        <v>4.2</v>
      </c>
      <c r="E867">
        <v>8.9</v>
      </c>
      <c r="F867">
        <v>8.699402450405192E+16</v>
      </c>
      <c r="G867">
        <v>5.9744196850446345</v>
      </c>
      <c r="H867">
        <v>12295468842542.82</v>
      </c>
      <c r="I867">
        <v>0.39811337130060098</v>
      </c>
      <c r="J867">
        <v>353787.99533650698</v>
      </c>
      <c r="K867">
        <v>9.7957012930052656E-2</v>
      </c>
      <c r="L867">
        <v>486.62997093396592</v>
      </c>
      <c r="M867">
        <v>17.109579983033544</v>
      </c>
      <c r="N867">
        <v>-36.87617366052276</v>
      </c>
      <c r="O867">
        <f t="shared" si="13"/>
        <v>1.4531024004697941</v>
      </c>
      <c r="P867" s="1">
        <v>28</v>
      </c>
      <c r="Q867" t="s">
        <v>14</v>
      </c>
    </row>
    <row r="868" spans="1:17" x14ac:dyDescent="0.2">
      <c r="A868" t="s">
        <v>2993</v>
      </c>
      <c r="B868" t="s">
        <v>880</v>
      </c>
      <c r="C868">
        <v>486</v>
      </c>
      <c r="D868">
        <v>4.3</v>
      </c>
      <c r="E868">
        <v>10.1</v>
      </c>
      <c r="F868">
        <v>9.8723555897856672E+16</v>
      </c>
      <c r="G868">
        <v>6.0125680080717219</v>
      </c>
      <c r="H868">
        <v>12722620206044.486</v>
      </c>
      <c r="I868">
        <v>0.39098960915352404</v>
      </c>
      <c r="J868">
        <v>363229.03606992937</v>
      </c>
      <c r="K868">
        <v>0.10654817550111584</v>
      </c>
      <c r="L868">
        <v>486.60848622586275</v>
      </c>
      <c r="M868">
        <v>17.109612478388893</v>
      </c>
      <c r="N868">
        <v>-36.875652320733202</v>
      </c>
      <c r="O868">
        <f t="shared" si="13"/>
        <v>1.4516680992990079</v>
      </c>
      <c r="P868" s="1">
        <v>26</v>
      </c>
      <c r="Q868" t="s">
        <v>14</v>
      </c>
    </row>
    <row r="869" spans="1:17" x14ac:dyDescent="0.2">
      <c r="A869" t="s">
        <v>2993</v>
      </c>
      <c r="B869" t="s">
        <v>881</v>
      </c>
      <c r="C869">
        <v>486</v>
      </c>
      <c r="D869">
        <v>5.0999999999999996</v>
      </c>
      <c r="E869">
        <v>13.2</v>
      </c>
      <c r="F869">
        <v>1.2902484533185227E+17</v>
      </c>
      <c r="G869">
        <v>6.0944771053767308</v>
      </c>
      <c r="H869">
        <v>13676178281027.221</v>
      </c>
      <c r="I869">
        <v>0.37640311391391829</v>
      </c>
      <c r="J869">
        <v>384037.65284498932</v>
      </c>
      <c r="K869">
        <v>0.17449532011847946</v>
      </c>
      <c r="L869">
        <v>486.524191168654</v>
      </c>
      <c r="M869">
        <v>17.085281514367026</v>
      </c>
      <c r="N869">
        <v>-36.873699467108466</v>
      </c>
      <c r="O869">
        <f t="shared" si="13"/>
        <v>1.446295441588167</v>
      </c>
      <c r="P869" s="1">
        <v>24</v>
      </c>
      <c r="Q869" t="s">
        <v>14</v>
      </c>
    </row>
    <row r="870" spans="1:17" x14ac:dyDescent="0.2">
      <c r="A870" t="s">
        <v>2993</v>
      </c>
      <c r="B870" t="s">
        <v>882</v>
      </c>
      <c r="C870">
        <v>486</v>
      </c>
      <c r="D870">
        <v>5.8</v>
      </c>
      <c r="E870">
        <v>16.3</v>
      </c>
      <c r="F870">
        <v>1.593261347658479E+17</v>
      </c>
      <c r="G870">
        <v>6.1592707592162181</v>
      </c>
      <c r="H870">
        <v>14477729075711.576</v>
      </c>
      <c r="I870">
        <v>0.3653588632274814</v>
      </c>
      <c r="J870">
        <v>401249.8850652026</v>
      </c>
      <c r="K870">
        <v>0.23189201487526723</v>
      </c>
      <c r="L870">
        <v>486.38664798018465</v>
      </c>
      <c r="M870">
        <v>16.972938430330949</v>
      </c>
      <c r="N870">
        <v>-36.870268469498832</v>
      </c>
      <c r="O870">
        <f t="shared" si="13"/>
        <v>1.4368561392616737</v>
      </c>
      <c r="P870" s="1">
        <v>22</v>
      </c>
      <c r="Q870" t="s">
        <v>14</v>
      </c>
    </row>
    <row r="871" spans="1:17" x14ac:dyDescent="0.2">
      <c r="A871" t="s">
        <v>2993</v>
      </c>
      <c r="B871" t="s">
        <v>883</v>
      </c>
      <c r="C871">
        <v>486</v>
      </c>
      <c r="D871">
        <v>6.8</v>
      </c>
      <c r="E871">
        <v>16</v>
      </c>
      <c r="F871">
        <v>1.563937519173967E+17</v>
      </c>
      <c r="G871">
        <v>6.1536013367859574</v>
      </c>
      <c r="H871">
        <v>14405296029095.832</v>
      </c>
      <c r="I871">
        <v>0.36631594644654203</v>
      </c>
      <c r="J871">
        <v>399705.06998659857</v>
      </c>
      <c r="K871">
        <v>0.30938096367946033</v>
      </c>
      <c r="L871">
        <v>486.35293315323224</v>
      </c>
      <c r="M871">
        <v>16.951157686256721</v>
      </c>
      <c r="N871">
        <v>-36.867013935265696</v>
      </c>
      <c r="O871">
        <f t="shared" si="13"/>
        <v>1.4279023199782577</v>
      </c>
      <c r="P871" s="1">
        <v>20</v>
      </c>
      <c r="Q871" t="s">
        <v>14</v>
      </c>
    </row>
    <row r="872" spans="1:17" x14ac:dyDescent="0.2">
      <c r="A872" t="s">
        <v>2993</v>
      </c>
      <c r="B872" t="s">
        <v>884</v>
      </c>
      <c r="C872">
        <v>486</v>
      </c>
      <c r="D872">
        <v>7.7</v>
      </c>
      <c r="E872">
        <v>15.7</v>
      </c>
      <c r="F872">
        <v>1.534613690689455E+17</v>
      </c>
      <c r="G872">
        <v>6.1477866860618011</v>
      </c>
      <c r="H872">
        <v>14331864658605.145</v>
      </c>
      <c r="I872">
        <v>0.36729418855090856</v>
      </c>
      <c r="J872">
        <v>398136.42286227271</v>
      </c>
      <c r="K872">
        <v>0.37410310461491425</v>
      </c>
      <c r="L872">
        <v>486.37751512474097</v>
      </c>
      <c r="M872">
        <v>16.947175407030542</v>
      </c>
      <c r="N872">
        <v>-36.864667862843739</v>
      </c>
      <c r="O872">
        <f t="shared" si="13"/>
        <v>1.4214478453938033</v>
      </c>
      <c r="P872" s="1">
        <v>17</v>
      </c>
      <c r="Q872" t="s">
        <v>14</v>
      </c>
    </row>
    <row r="873" spans="1:17" x14ac:dyDescent="0.2">
      <c r="A873" t="s">
        <v>2993</v>
      </c>
      <c r="B873" t="s">
        <v>885</v>
      </c>
      <c r="C873">
        <v>486</v>
      </c>
      <c r="D873">
        <v>13.6</v>
      </c>
      <c r="E873">
        <v>24.9</v>
      </c>
      <c r="F873">
        <v>2.4338777642144861E+17</v>
      </c>
      <c r="G873">
        <v>6.2912053895091899</v>
      </c>
      <c r="H873">
        <v>16232432883583.645</v>
      </c>
      <c r="I873">
        <v>0.34430919188049097</v>
      </c>
      <c r="J873">
        <v>438145.28001009848</v>
      </c>
      <c r="K873">
        <v>0.68485852857691865</v>
      </c>
      <c r="L873">
        <v>486.40198367338047</v>
      </c>
      <c r="M873">
        <v>16.944829098558642</v>
      </c>
      <c r="N873">
        <v>-36.862593417723815</v>
      </c>
      <c r="O873">
        <f t="shared" si="13"/>
        <v>1.415740667227402</v>
      </c>
      <c r="P873" s="1">
        <v>15</v>
      </c>
      <c r="Q873" t="s">
        <v>14</v>
      </c>
    </row>
    <row r="874" spans="1:17" x14ac:dyDescent="0.2">
      <c r="A874" t="s">
        <v>2993</v>
      </c>
      <c r="B874" t="s">
        <v>886</v>
      </c>
      <c r="C874">
        <v>486</v>
      </c>
      <c r="D874">
        <v>19.5</v>
      </c>
      <c r="E874">
        <v>34.1</v>
      </c>
      <c r="F874">
        <v>3.3331418377395174E+17</v>
      </c>
      <c r="G874">
        <v>6.390894016234518</v>
      </c>
      <c r="H874">
        <v>17670688634304.625</v>
      </c>
      <c r="I874">
        <v>0.3296094456132625</v>
      </c>
      <c r="J874">
        <v>467670.38978836726</v>
      </c>
      <c r="K874">
        <v>0.84836590957723201</v>
      </c>
      <c r="L874">
        <v>486.42803839700906</v>
      </c>
      <c r="M874">
        <v>16.943265017173847</v>
      </c>
      <c r="N874">
        <v>-36.860659259340807</v>
      </c>
      <c r="O874">
        <f t="shared" si="13"/>
        <v>1.4104194435479469</v>
      </c>
      <c r="P874" s="1">
        <v>13</v>
      </c>
      <c r="Q874" t="s">
        <v>14</v>
      </c>
    </row>
    <row r="875" spans="1:17" x14ac:dyDescent="0.2">
      <c r="A875" t="s">
        <v>2993</v>
      </c>
      <c r="B875" t="s">
        <v>887</v>
      </c>
      <c r="C875">
        <v>486</v>
      </c>
      <c r="D875">
        <v>32.700000000000003</v>
      </c>
      <c r="E875">
        <v>61</v>
      </c>
      <c r="F875">
        <v>5.9625117918507494E+17</v>
      </c>
      <c r="G875">
        <v>6.579462080037251</v>
      </c>
      <c r="H875">
        <v>20675158498841.113</v>
      </c>
      <c r="I875">
        <v>0.3043246597560344</v>
      </c>
      <c r="J875">
        <v>527562.0509852604</v>
      </c>
      <c r="K875">
        <v>0.97321641705055861</v>
      </c>
      <c r="L875">
        <v>486.43690832350791</v>
      </c>
      <c r="M875">
        <v>16.942523260770145</v>
      </c>
      <c r="N875">
        <v>-36.859108991464971</v>
      </c>
      <c r="O875">
        <f t="shared" si="13"/>
        <v>1.4061543729090253</v>
      </c>
      <c r="P875" s="1">
        <v>13</v>
      </c>
      <c r="Q875" t="s">
        <v>14</v>
      </c>
    </row>
    <row r="876" spans="1:17" x14ac:dyDescent="0.2">
      <c r="A876" t="s">
        <v>2993</v>
      </c>
      <c r="B876" t="s">
        <v>888</v>
      </c>
      <c r="C876">
        <v>486</v>
      </c>
      <c r="D876">
        <v>45.8</v>
      </c>
      <c r="E876">
        <v>87.9</v>
      </c>
      <c r="F876">
        <v>8.5918817459619814E+17</v>
      </c>
      <c r="G876">
        <v>6.7007488463758254</v>
      </c>
      <c r="H876">
        <v>22818484040026.32</v>
      </c>
      <c r="I876">
        <v>0.28961053182415003</v>
      </c>
      <c r="J876">
        <v>569012.1528199726</v>
      </c>
      <c r="K876">
        <v>0.99561081323823597</v>
      </c>
      <c r="L876">
        <v>486.44032339980174</v>
      </c>
      <c r="M876">
        <v>16.941943885763116</v>
      </c>
      <c r="N876">
        <v>-36.85769912532367</v>
      </c>
      <c r="O876">
        <f t="shared" si="13"/>
        <v>1.4022755731365437</v>
      </c>
      <c r="P876" s="1">
        <v>12</v>
      </c>
      <c r="Q876" t="s">
        <v>14</v>
      </c>
    </row>
    <row r="877" spans="1:17" x14ac:dyDescent="0.2">
      <c r="A877" t="s">
        <v>2993</v>
      </c>
      <c r="B877" t="s">
        <v>889</v>
      </c>
      <c r="C877">
        <v>486</v>
      </c>
      <c r="D877">
        <v>42.5</v>
      </c>
      <c r="E877">
        <v>97.1</v>
      </c>
      <c r="F877">
        <v>9.4911458194870118E+17</v>
      </c>
      <c r="G877">
        <v>6.7341821306212184</v>
      </c>
      <c r="H877">
        <v>23440074313885.434</v>
      </c>
      <c r="I877">
        <v>0.28574784807722681</v>
      </c>
      <c r="J877">
        <v>580856.77195955417</v>
      </c>
      <c r="K877">
        <v>0.99303197826225786</v>
      </c>
      <c r="L877">
        <v>486.45792486089255</v>
      </c>
      <c r="M877">
        <v>16.939871750286763</v>
      </c>
      <c r="N877">
        <v>-36.784025961208023</v>
      </c>
      <c r="O877">
        <f t="shared" si="13"/>
        <v>1.1995872158248713</v>
      </c>
      <c r="P877" s="1">
        <v>11</v>
      </c>
      <c r="Q877" t="s">
        <v>14</v>
      </c>
    </row>
    <row r="878" spans="1:17" x14ac:dyDescent="0.2">
      <c r="A878" t="s">
        <v>2993</v>
      </c>
      <c r="B878" t="s">
        <v>890</v>
      </c>
      <c r="C878">
        <v>486</v>
      </c>
      <c r="D878">
        <v>26.8</v>
      </c>
      <c r="E878">
        <v>58.9</v>
      </c>
      <c r="F878">
        <v>5.7572449924591661E+17</v>
      </c>
      <c r="G878">
        <v>6.5679473275790157</v>
      </c>
      <c r="H878">
        <v>20480517291752.277</v>
      </c>
      <c r="I878">
        <v>0.30578145954327346</v>
      </c>
      <c r="J878">
        <v>523748.3561185532</v>
      </c>
      <c r="K878">
        <v>0.94108515979576868</v>
      </c>
      <c r="L878">
        <v>486.45690113330824</v>
      </c>
      <c r="M878">
        <v>16.94066268320881</v>
      </c>
      <c r="N878">
        <v>-36.78736327846525</v>
      </c>
      <c r="O878">
        <f t="shared" si="13"/>
        <v>1.2087687863575742</v>
      </c>
      <c r="P878" s="1">
        <v>13</v>
      </c>
      <c r="Q878" t="s">
        <v>14</v>
      </c>
    </row>
    <row r="879" spans="1:17" x14ac:dyDescent="0.2">
      <c r="A879" t="s">
        <v>2993</v>
      </c>
      <c r="B879" t="s">
        <v>891</v>
      </c>
      <c r="C879">
        <v>486</v>
      </c>
      <c r="D879">
        <v>17.7</v>
      </c>
      <c r="E879">
        <v>38.799999999999997</v>
      </c>
      <c r="F879">
        <v>3.7925484839968698E+17</v>
      </c>
      <c r="G879">
        <v>6.4322880216792635</v>
      </c>
      <c r="H879">
        <v>18297609636346.043</v>
      </c>
      <c r="I879">
        <v>0.32378807486032629</v>
      </c>
      <c r="J879">
        <v>480357.25460893428</v>
      </c>
      <c r="K879">
        <v>0.80976249224691177</v>
      </c>
      <c r="L879">
        <v>486.43494733707206</v>
      </c>
      <c r="M879">
        <v>16.942191161950795</v>
      </c>
      <c r="N879">
        <v>-36.791434775398088</v>
      </c>
      <c r="O879">
        <f t="shared" si="13"/>
        <v>1.2199702195391458</v>
      </c>
      <c r="P879" s="1">
        <v>14</v>
      </c>
      <c r="Q879" t="s">
        <v>14</v>
      </c>
    </row>
    <row r="880" spans="1:17" x14ac:dyDescent="0.2">
      <c r="A880" t="s">
        <v>2993</v>
      </c>
      <c r="B880" t="s">
        <v>892</v>
      </c>
      <c r="C880">
        <v>486</v>
      </c>
      <c r="D880">
        <v>8.6</v>
      </c>
      <c r="E880">
        <v>18.7</v>
      </c>
      <c r="F880">
        <v>1.8278519755345738E+17</v>
      </c>
      <c r="G880">
        <v>6.2017743731883641</v>
      </c>
      <c r="H880">
        <v>15024742094816.07</v>
      </c>
      <c r="I880">
        <v>0.35837274136472458</v>
      </c>
      <c r="J880">
        <v>412862.71875657083</v>
      </c>
      <c r="K880">
        <v>0.43394276960806666</v>
      </c>
      <c r="L880">
        <v>486.42283993226823</v>
      </c>
      <c r="M880">
        <v>16.943439281865359</v>
      </c>
      <c r="N880">
        <v>-36.795475664837788</v>
      </c>
      <c r="O880">
        <f t="shared" si="13"/>
        <v>1.2310874459056595</v>
      </c>
      <c r="P880" s="1">
        <v>16</v>
      </c>
      <c r="Q880" t="s">
        <v>14</v>
      </c>
    </row>
    <row r="881" spans="1:17" x14ac:dyDescent="0.2">
      <c r="A881" t="s">
        <v>2993</v>
      </c>
      <c r="B881" t="s">
        <v>893</v>
      </c>
      <c r="C881">
        <v>486</v>
      </c>
      <c r="D881">
        <v>7.4</v>
      </c>
      <c r="E881">
        <v>19</v>
      </c>
      <c r="F881">
        <v>1.8571758040190858E+17</v>
      </c>
      <c r="G881">
        <v>6.2067094318649714</v>
      </c>
      <c r="H881">
        <v>15089444929935.752</v>
      </c>
      <c r="I881">
        <v>0.35757350047034664</v>
      </c>
      <c r="J881">
        <v>414229.37289733835</v>
      </c>
      <c r="K881">
        <v>0.35307086457919368</v>
      </c>
      <c r="L881">
        <v>486.38902862223665</v>
      </c>
      <c r="M881">
        <v>16.949604970423128</v>
      </c>
      <c r="N881">
        <v>-36.799804067870639</v>
      </c>
      <c r="O881">
        <f t="shared" si="13"/>
        <v>1.2429956747844169</v>
      </c>
      <c r="P881" s="1">
        <v>18</v>
      </c>
      <c r="Q881" t="s">
        <v>14</v>
      </c>
    </row>
    <row r="882" spans="1:17" x14ac:dyDescent="0.2">
      <c r="A882" t="s">
        <v>2993</v>
      </c>
      <c r="B882" t="s">
        <v>894</v>
      </c>
      <c r="C882">
        <v>486</v>
      </c>
      <c r="D882">
        <v>6.1</v>
      </c>
      <c r="E882">
        <v>19.3</v>
      </c>
      <c r="F882">
        <v>1.8864996325035978E+17</v>
      </c>
      <c r="G882">
        <v>6.2115441619855893</v>
      </c>
      <c r="H882">
        <v>15153406219537.338</v>
      </c>
      <c r="I882">
        <v>0.35678883298116132</v>
      </c>
      <c r="J882">
        <v>415578.58186521183</v>
      </c>
      <c r="K882">
        <v>0.25572933319528035</v>
      </c>
      <c r="L882">
        <v>486.40007731160722</v>
      </c>
      <c r="M882">
        <v>16.953566125968738</v>
      </c>
      <c r="N882">
        <v>-36.805117176667657</v>
      </c>
      <c r="O882">
        <f t="shared" si="13"/>
        <v>1.2576130094301159</v>
      </c>
      <c r="P882" s="1">
        <v>26</v>
      </c>
      <c r="Q882" t="s">
        <v>14</v>
      </c>
    </row>
    <row r="883" spans="1:17" x14ac:dyDescent="0.2">
      <c r="A883" t="s">
        <v>2993</v>
      </c>
      <c r="B883" t="s">
        <v>895</v>
      </c>
      <c r="C883">
        <v>486</v>
      </c>
      <c r="D883">
        <v>5.4</v>
      </c>
      <c r="E883">
        <v>17.100000000000001</v>
      </c>
      <c r="F883">
        <v>1.6714582236171773E+17</v>
      </c>
      <c r="G883">
        <v>6.1739746583537718</v>
      </c>
      <c r="H883">
        <v>14666238459878.559</v>
      </c>
      <c r="I883">
        <v>0.36290387582837019</v>
      </c>
      <c r="J883">
        <v>405262.38270154293</v>
      </c>
      <c r="K883">
        <v>0.19937914815044466</v>
      </c>
      <c r="L883">
        <v>486.52810196765398</v>
      </c>
      <c r="M883">
        <v>17.087875231363835</v>
      </c>
      <c r="N883">
        <v>-36.811231909975341</v>
      </c>
      <c r="O883">
        <f t="shared" si="13"/>
        <v>1.2744357598089076</v>
      </c>
      <c r="P883" s="1">
        <v>29</v>
      </c>
      <c r="Q883" t="s">
        <v>14</v>
      </c>
    </row>
    <row r="884" spans="1:17" x14ac:dyDescent="0.2">
      <c r="A884" t="s">
        <v>2993</v>
      </c>
      <c r="B884" t="s">
        <v>896</v>
      </c>
      <c r="C884">
        <v>486</v>
      </c>
      <c r="D884">
        <v>4.7</v>
      </c>
      <c r="E884">
        <v>14.9</v>
      </c>
      <c r="F884">
        <v>1.4564168147307568E+17</v>
      </c>
      <c r="G884">
        <v>6.1312253944922377</v>
      </c>
      <c r="H884">
        <v>14130908510481.311</v>
      </c>
      <c r="I884">
        <v>0.37001320272523275</v>
      </c>
      <c r="J884">
        <v>393826.15192199743</v>
      </c>
      <c r="K884">
        <v>0.14075394837346511</v>
      </c>
      <c r="L884">
        <v>486.61069147398973</v>
      </c>
      <c r="M884">
        <v>17.164378417274058</v>
      </c>
      <c r="N884">
        <v>-36.813808476229816</v>
      </c>
      <c r="O884">
        <f t="shared" si="13"/>
        <v>1.2815243651089947</v>
      </c>
      <c r="P884" s="1">
        <v>30</v>
      </c>
      <c r="Q884" t="s">
        <v>14</v>
      </c>
    </row>
    <row r="885" spans="1:17" x14ac:dyDescent="0.2">
      <c r="A885" t="s">
        <v>2993</v>
      </c>
      <c r="B885" t="s">
        <v>897</v>
      </c>
      <c r="C885">
        <v>486</v>
      </c>
      <c r="D885">
        <v>4.5</v>
      </c>
      <c r="E885">
        <v>12.6</v>
      </c>
      <c r="F885">
        <v>1.231600796349499E+17</v>
      </c>
      <c r="G885">
        <v>6.0797934375315439</v>
      </c>
      <c r="H885">
        <v>13505474251471.629</v>
      </c>
      <c r="I885">
        <v>0.37889139242323727</v>
      </c>
      <c r="J885">
        <v>380333.95889537048</v>
      </c>
      <c r="K885">
        <v>0.12369333811728245</v>
      </c>
      <c r="L885">
        <v>486.63696920236822</v>
      </c>
      <c r="M885">
        <v>17.190884857800228</v>
      </c>
      <c r="N885">
        <v>-36.814747391542944</v>
      </c>
      <c r="O885">
        <f t="shared" si="13"/>
        <v>1.2841074929650749</v>
      </c>
      <c r="P885" s="1">
        <v>31</v>
      </c>
      <c r="Q885" t="s">
        <v>14</v>
      </c>
    </row>
    <row r="886" spans="1:17" x14ac:dyDescent="0.2">
      <c r="A886" t="s">
        <v>2993</v>
      </c>
      <c r="B886" t="s">
        <v>898</v>
      </c>
      <c r="C886">
        <v>486</v>
      </c>
      <c r="D886">
        <v>4.2</v>
      </c>
      <c r="E886">
        <v>10.3</v>
      </c>
      <c r="F886">
        <v>1.0067847779682413E+17</v>
      </c>
      <c r="G886">
        <v>6.0182203950863986</v>
      </c>
      <c r="H886">
        <v>12790156027769.748</v>
      </c>
      <c r="I886">
        <v>0.38989874114934153</v>
      </c>
      <c r="J886">
        <v>364710.727993379</v>
      </c>
      <c r="K886">
        <v>9.7957012930052656E-2</v>
      </c>
      <c r="L886">
        <v>486.69176786571279</v>
      </c>
      <c r="M886">
        <v>17.253665092749031</v>
      </c>
      <c r="N886">
        <v>-36.816865138280619</v>
      </c>
      <c r="O886">
        <f t="shared" si="13"/>
        <v>1.2899338018064817</v>
      </c>
      <c r="P886" s="1">
        <v>32</v>
      </c>
      <c r="Q886" t="s">
        <v>14</v>
      </c>
    </row>
    <row r="887" spans="1:17" x14ac:dyDescent="0.2">
      <c r="A887" t="s">
        <v>2993</v>
      </c>
      <c r="B887" t="s">
        <v>899</v>
      </c>
      <c r="C887">
        <v>486</v>
      </c>
      <c r="D887">
        <v>4</v>
      </c>
      <c r="E887">
        <v>8.4</v>
      </c>
      <c r="F887">
        <v>8.210671975663328E+16</v>
      </c>
      <c r="G887">
        <v>5.956513724742921</v>
      </c>
      <c r="H887">
        <v>12105011280524.637</v>
      </c>
      <c r="I887">
        <v>0.40142076683814942</v>
      </c>
      <c r="J887">
        <v>349545.40626058925</v>
      </c>
      <c r="K887">
        <v>8.0771419154144652E-2</v>
      </c>
      <c r="L887">
        <v>486.75633614223301</v>
      </c>
      <c r="M887">
        <v>17.348491434590997</v>
      </c>
      <c r="N887">
        <v>-36.819701038130852</v>
      </c>
      <c r="O887">
        <f t="shared" si="13"/>
        <v>1.2977358812887989</v>
      </c>
      <c r="P887" s="1">
        <v>32</v>
      </c>
      <c r="Q887" t="s">
        <v>14</v>
      </c>
    </row>
    <row r="888" spans="1:17" x14ac:dyDescent="0.2">
      <c r="A888" t="s">
        <v>2993</v>
      </c>
      <c r="B888" t="s">
        <v>900</v>
      </c>
      <c r="C888">
        <v>486</v>
      </c>
      <c r="D888">
        <v>3.8</v>
      </c>
      <c r="E888">
        <v>6.4</v>
      </c>
      <c r="F888">
        <v>6.2557500766958688E+16</v>
      </c>
      <c r="G888">
        <v>5.8751031707208652</v>
      </c>
      <c r="H888">
        <v>11248079641619.27</v>
      </c>
      <c r="I888">
        <v>0.41741727951378732</v>
      </c>
      <c r="J888">
        <v>330278.07306744234</v>
      </c>
      <c r="K888">
        <v>6.3641970242088619E-2</v>
      </c>
      <c r="L888">
        <v>486.83548699889229</v>
      </c>
      <c r="M888">
        <v>17.426339121055051</v>
      </c>
      <c r="N888">
        <v>-36.82390054519054</v>
      </c>
      <c r="O888">
        <f t="shared" si="13"/>
        <v>1.3092894937563029</v>
      </c>
      <c r="P888" s="1">
        <v>33</v>
      </c>
      <c r="Q888" t="s">
        <v>14</v>
      </c>
    </row>
    <row r="889" spans="1:17" x14ac:dyDescent="0.2">
      <c r="A889" t="s">
        <v>2993</v>
      </c>
      <c r="B889" t="s">
        <v>901</v>
      </c>
      <c r="C889">
        <v>486</v>
      </c>
      <c r="D889">
        <v>3.8</v>
      </c>
      <c r="E889">
        <v>7</v>
      </c>
      <c r="F889">
        <v>6.8422266463861056E+16</v>
      </c>
      <c r="G889">
        <v>5.9014862666193526</v>
      </c>
      <c r="H889">
        <v>11523549203546.994</v>
      </c>
      <c r="I889">
        <v>0.41206416178847949</v>
      </c>
      <c r="J889">
        <v>336505.29494702612</v>
      </c>
      <c r="K889">
        <v>6.3641970242088619E-2</v>
      </c>
      <c r="L889">
        <v>486.87860584967655</v>
      </c>
      <c r="M889">
        <v>17.436615390283428</v>
      </c>
      <c r="N889">
        <v>-36.826837832038876</v>
      </c>
      <c r="O889">
        <f t="shared" si="13"/>
        <v>1.3173705074251054</v>
      </c>
      <c r="P889" s="1">
        <v>34</v>
      </c>
      <c r="Q889" t="s">
        <v>14</v>
      </c>
    </row>
    <row r="890" spans="1:17" x14ac:dyDescent="0.2">
      <c r="A890" t="s">
        <v>2993</v>
      </c>
      <c r="B890" t="s">
        <v>902</v>
      </c>
      <c r="C890">
        <v>486</v>
      </c>
      <c r="D890">
        <v>3.8</v>
      </c>
      <c r="E890">
        <v>7.6</v>
      </c>
      <c r="F890">
        <v>7.4287032160763424E+16</v>
      </c>
      <c r="G890">
        <v>5.9258025759008701</v>
      </c>
      <c r="H890">
        <v>11782283264219.645</v>
      </c>
      <c r="I890">
        <v>0.40722265607135211</v>
      </c>
      <c r="J890">
        <v>342321.19769711792</v>
      </c>
      <c r="K890">
        <v>6.3641970242088619E-2</v>
      </c>
      <c r="L890">
        <v>486.91008385722677</v>
      </c>
      <c r="M890">
        <v>17.403824856454179</v>
      </c>
      <c r="N890">
        <v>-36.829890488664219</v>
      </c>
      <c r="O890">
        <f t="shared" si="13"/>
        <v>1.3257689244641249</v>
      </c>
      <c r="P890" s="1">
        <v>36</v>
      </c>
      <c r="Q890" t="s">
        <v>14</v>
      </c>
    </row>
    <row r="891" spans="1:17" x14ac:dyDescent="0.2">
      <c r="A891" t="s">
        <v>2993</v>
      </c>
      <c r="B891" t="s">
        <v>903</v>
      </c>
      <c r="C891">
        <v>493</v>
      </c>
      <c r="D891">
        <v>4</v>
      </c>
      <c r="E891">
        <v>8.9</v>
      </c>
      <c r="F891">
        <v>6.2139220168440784E+16</v>
      </c>
      <c r="G891">
        <v>5.8741022453670153</v>
      </c>
      <c r="H891">
        <v>11227723646640.309</v>
      </c>
      <c r="I891">
        <v>0.41782132883339868</v>
      </c>
      <c r="J891">
        <v>329829.19584346795</v>
      </c>
      <c r="K891">
        <v>8.0771419154144652E-2</v>
      </c>
      <c r="L891">
        <v>486.92162146469917</v>
      </c>
      <c r="M891">
        <v>17.338227469274553</v>
      </c>
      <c r="N891">
        <v>-36.831671512301426</v>
      </c>
      <c r="O891">
        <f t="shared" si="13"/>
        <v>1.3306688464328911</v>
      </c>
      <c r="P891" s="1">
        <v>38</v>
      </c>
      <c r="Q891" t="s">
        <v>14</v>
      </c>
    </row>
    <row r="892" spans="1:17" x14ac:dyDescent="0.2">
      <c r="A892" t="s">
        <v>2993</v>
      </c>
      <c r="B892" t="s">
        <v>904</v>
      </c>
      <c r="C892">
        <v>486</v>
      </c>
      <c r="D892">
        <v>4.0999999999999996</v>
      </c>
      <c r="E892">
        <v>10.199999999999999</v>
      </c>
      <c r="F892">
        <v>9.9701016847340384E+16</v>
      </c>
      <c r="G892">
        <v>6.0149858246241905</v>
      </c>
      <c r="H892">
        <v>12756508947019.33</v>
      </c>
      <c r="I892">
        <v>0.39044105213872232</v>
      </c>
      <c r="J892">
        <v>363966.98771880404</v>
      </c>
      <c r="K892">
        <v>8.9362128899077575E-2</v>
      </c>
      <c r="L892">
        <v>486.92618233209726</v>
      </c>
      <c r="M892">
        <v>17.277933389547933</v>
      </c>
      <c r="N892">
        <v>-36.832700627733665</v>
      </c>
      <c r="O892">
        <f t="shared" si="13"/>
        <v>1.3335001313240511</v>
      </c>
      <c r="P892" s="1">
        <v>38</v>
      </c>
      <c r="Q892" t="s">
        <v>14</v>
      </c>
    </row>
    <row r="893" spans="1:17" x14ac:dyDescent="0.2">
      <c r="A893" t="s">
        <v>2993</v>
      </c>
      <c r="B893" t="s">
        <v>905</v>
      </c>
      <c r="C893">
        <v>486</v>
      </c>
      <c r="D893">
        <v>4.5999999999999996</v>
      </c>
      <c r="E893">
        <v>17.3</v>
      </c>
      <c r="F893">
        <v>1.6910074426068518E+17</v>
      </c>
      <c r="G893">
        <v>6.1770670942424282</v>
      </c>
      <c r="H893">
        <v>14712356502009.135</v>
      </c>
      <c r="I893">
        <v>0.36231101446872721</v>
      </c>
      <c r="J893">
        <v>406235.20605797088</v>
      </c>
      <c r="K893">
        <v>0.13223649684961081</v>
      </c>
      <c r="L893">
        <v>486.9367384644616</v>
      </c>
      <c r="M893">
        <v>16.918000000773734</v>
      </c>
      <c r="N893">
        <v>-36.839641020612952</v>
      </c>
      <c r="O893">
        <f t="shared" si="13"/>
        <v>1.3525944222872033</v>
      </c>
      <c r="P893" s="1">
        <v>36</v>
      </c>
      <c r="Q893" t="s">
        <v>14</v>
      </c>
    </row>
    <row r="894" spans="1:17" x14ac:dyDescent="0.2">
      <c r="A894" t="s">
        <v>2993</v>
      </c>
      <c r="B894" t="s">
        <v>906</v>
      </c>
      <c r="C894">
        <v>487</v>
      </c>
      <c r="D894">
        <v>4.9000000000000004</v>
      </c>
      <c r="E894">
        <v>16.100000000000001</v>
      </c>
      <c r="F894">
        <v>1.4992901488936035E+17</v>
      </c>
      <c r="G894">
        <v>6.1402934520567776</v>
      </c>
      <c r="H894">
        <v>14242036204695.578</v>
      </c>
      <c r="I894">
        <v>0.36850193884236532</v>
      </c>
      <c r="J894">
        <v>396209.91501372651</v>
      </c>
      <c r="K894">
        <v>0.15769663795110567</v>
      </c>
      <c r="L894">
        <v>487.01680756036205</v>
      </c>
      <c r="M894">
        <v>16.909771198135303</v>
      </c>
      <c r="N894">
        <v>-36.846990826207218</v>
      </c>
      <c r="O894">
        <f t="shared" si="13"/>
        <v>1.3728150825553513</v>
      </c>
      <c r="P894" s="1">
        <v>35</v>
      </c>
      <c r="Q894" t="s">
        <v>14</v>
      </c>
    </row>
    <row r="895" spans="1:17" x14ac:dyDescent="0.2">
      <c r="A895" t="s">
        <v>2993</v>
      </c>
      <c r="B895" t="s">
        <v>907</v>
      </c>
      <c r="C895">
        <v>487</v>
      </c>
      <c r="D895">
        <v>5.2</v>
      </c>
      <c r="E895">
        <v>14.8</v>
      </c>
      <c r="F895">
        <v>1.3782294536413248E+17</v>
      </c>
      <c r="G895">
        <v>6.1146525616994465</v>
      </c>
      <c r="H895">
        <v>13921940139789.676</v>
      </c>
      <c r="I895">
        <v>0.37290771997561395</v>
      </c>
      <c r="J895">
        <v>389340.27781556325</v>
      </c>
      <c r="K895">
        <v>0.18283401186828308</v>
      </c>
      <c r="L895">
        <v>487.14634798769782</v>
      </c>
      <c r="M895">
        <v>16.905031479020657</v>
      </c>
      <c r="N895">
        <v>-36.854077472486473</v>
      </c>
      <c r="O895">
        <f t="shared" si="13"/>
        <v>1.3923117433874608</v>
      </c>
      <c r="P895" s="1">
        <v>34</v>
      </c>
      <c r="Q895" t="s">
        <v>14</v>
      </c>
    </row>
    <row r="896" spans="1:17" x14ac:dyDescent="0.2">
      <c r="A896" t="s">
        <v>2993</v>
      </c>
      <c r="B896" t="s">
        <v>908</v>
      </c>
      <c r="C896">
        <v>487</v>
      </c>
      <c r="D896">
        <v>6.2</v>
      </c>
      <c r="E896">
        <v>21.3</v>
      </c>
      <c r="F896">
        <v>1.9835329299027174E+17</v>
      </c>
      <c r="G896">
        <v>6.2271468543008579</v>
      </c>
      <c r="H896">
        <v>15360013304274.326</v>
      </c>
      <c r="I896">
        <v>0.35429027134677693</v>
      </c>
      <c r="J896">
        <v>419928.84049803403</v>
      </c>
      <c r="K896">
        <v>0.26356539415587443</v>
      </c>
      <c r="L896">
        <v>487.32203592134204</v>
      </c>
      <c r="M896">
        <v>16.910286615762196</v>
      </c>
      <c r="N896">
        <v>-36.861112783970739</v>
      </c>
      <c r="O896">
        <f t="shared" si="13"/>
        <v>1.4116671728038417</v>
      </c>
      <c r="P896" s="1">
        <v>32</v>
      </c>
      <c r="Q896" t="s">
        <v>14</v>
      </c>
    </row>
    <row r="897" spans="1:17" x14ac:dyDescent="0.2">
      <c r="A897" t="s">
        <v>2993</v>
      </c>
      <c r="B897" t="s">
        <v>909</v>
      </c>
      <c r="C897">
        <v>487</v>
      </c>
      <c r="D897">
        <v>7.2</v>
      </c>
      <c r="E897">
        <v>27.7</v>
      </c>
      <c r="F897">
        <v>2.5795240449908576E+17</v>
      </c>
      <c r="G897">
        <v>6.3095104309200014</v>
      </c>
      <c r="H897">
        <v>16489163965668.295</v>
      </c>
      <c r="I897">
        <v>0.34153475523656046</v>
      </c>
      <c r="J897">
        <v>443460.30481872137</v>
      </c>
      <c r="K897">
        <v>0.33874753136376079</v>
      </c>
      <c r="L897">
        <v>487.54235983154587</v>
      </c>
      <c r="M897">
        <v>16.917641105339417</v>
      </c>
      <c r="N897">
        <v>-36.868260909073399</v>
      </c>
      <c r="O897">
        <f t="shared" si="13"/>
        <v>1.4313329731302962</v>
      </c>
      <c r="P897" s="1">
        <v>31</v>
      </c>
      <c r="Q897" t="s">
        <v>14</v>
      </c>
    </row>
    <row r="898" spans="1:17" x14ac:dyDescent="0.2">
      <c r="A898" t="s">
        <v>2993</v>
      </c>
      <c r="B898" t="s">
        <v>910</v>
      </c>
      <c r="C898">
        <v>488</v>
      </c>
      <c r="D898">
        <v>7.3</v>
      </c>
      <c r="E898">
        <v>24.9</v>
      </c>
      <c r="F898">
        <v>2.2094025385055734E+17</v>
      </c>
      <c r="G898">
        <v>6.2608380497584264</v>
      </c>
      <c r="H898">
        <v>15813833393786.027</v>
      </c>
      <c r="I898">
        <v>0.34898759888040409</v>
      </c>
      <c r="J898">
        <v>429435.23150024848</v>
      </c>
      <c r="K898">
        <v>0.34593932818849549</v>
      </c>
      <c r="L898">
        <v>487.76949941736632</v>
      </c>
      <c r="M898">
        <v>16.932456078578834</v>
      </c>
      <c r="N898">
        <v>-36.875159767091617</v>
      </c>
      <c r="O898">
        <f t="shared" ref="O898:O961" si="14">(-N898-(2*18.174))/(2*18.174)*100</f>
        <v>1.4503129940894077</v>
      </c>
      <c r="P898" s="1">
        <v>30</v>
      </c>
      <c r="Q898" t="s">
        <v>14</v>
      </c>
    </row>
    <row r="899" spans="1:17" x14ac:dyDescent="0.2">
      <c r="A899" t="s">
        <v>2993</v>
      </c>
      <c r="B899" t="s">
        <v>911</v>
      </c>
      <c r="C899">
        <v>488</v>
      </c>
      <c r="D899">
        <v>7.3</v>
      </c>
      <c r="E899">
        <v>22.1</v>
      </c>
      <c r="F899">
        <v>1.9609556667057501E+17</v>
      </c>
      <c r="G899">
        <v>6.2236063649351303</v>
      </c>
      <c r="H899">
        <v>15312610974540.338</v>
      </c>
      <c r="I899">
        <v>0.35485871613049169</v>
      </c>
      <c r="J899">
        <v>418932.3587494567</v>
      </c>
      <c r="K899">
        <v>0.34593932818849549</v>
      </c>
      <c r="L899">
        <v>488.01629062253653</v>
      </c>
      <c r="M899">
        <v>16.981003480159135</v>
      </c>
      <c r="N899">
        <v>-36.881802076935919</v>
      </c>
      <c r="O899">
        <f t="shared" si="14"/>
        <v>1.468587204071532</v>
      </c>
      <c r="P899" s="1">
        <v>28</v>
      </c>
      <c r="Q899" t="s">
        <v>14</v>
      </c>
    </row>
    <row r="900" spans="1:17" x14ac:dyDescent="0.2">
      <c r="A900" t="s">
        <v>2993</v>
      </c>
      <c r="B900" t="s">
        <v>912</v>
      </c>
      <c r="C900">
        <v>488</v>
      </c>
      <c r="D900">
        <v>7.1</v>
      </c>
      <c r="E900">
        <v>17.399999999999999</v>
      </c>
      <c r="F900">
        <v>1.5439198461846176E+17</v>
      </c>
      <c r="G900">
        <v>6.149642472691899</v>
      </c>
      <c r="H900">
        <v>14355278825625.012</v>
      </c>
      <c r="I900">
        <v>0.36698139067513746</v>
      </c>
      <c r="J900">
        <v>398636.79670091288</v>
      </c>
      <c r="K900">
        <v>0.33149560617679252</v>
      </c>
      <c r="L900">
        <v>488.2546069001055</v>
      </c>
      <c r="M900">
        <v>17.05615296768762</v>
      </c>
      <c r="N900">
        <v>-36.888361173854861</v>
      </c>
      <c r="O900">
        <f t="shared" si="14"/>
        <v>1.4866324800672994</v>
      </c>
      <c r="P900" s="1">
        <v>27</v>
      </c>
      <c r="Q900" t="s">
        <v>14</v>
      </c>
    </row>
    <row r="901" spans="1:17" x14ac:dyDescent="0.2">
      <c r="A901" t="s">
        <v>2993</v>
      </c>
      <c r="B901" t="s">
        <v>913</v>
      </c>
      <c r="C901">
        <v>488</v>
      </c>
      <c r="D901">
        <v>6.8</v>
      </c>
      <c r="E901">
        <v>12.7</v>
      </c>
      <c r="F901">
        <v>1.1268840256634853E+17</v>
      </c>
      <c r="G901">
        <v>6.0535808638345765</v>
      </c>
      <c r="H901">
        <v>13185309847506.598</v>
      </c>
      <c r="I901">
        <v>0.38369841056513831</v>
      </c>
      <c r="J901">
        <v>373380.77579741308</v>
      </c>
      <c r="K901">
        <v>0.30938096367946033</v>
      </c>
      <c r="L901">
        <v>488.4621508985125</v>
      </c>
      <c r="M901">
        <v>17.122712202939084</v>
      </c>
      <c r="N901">
        <v>-36.894530346282245</v>
      </c>
      <c r="O901">
        <f t="shared" si="14"/>
        <v>1.5036050024272207</v>
      </c>
      <c r="P901" s="1">
        <v>26</v>
      </c>
      <c r="Q901" t="s">
        <v>14</v>
      </c>
    </row>
    <row r="902" spans="1:17" x14ac:dyDescent="0.2">
      <c r="A902" t="s">
        <v>2993</v>
      </c>
      <c r="B902" t="s">
        <v>914</v>
      </c>
      <c r="C902">
        <v>488</v>
      </c>
      <c r="D902">
        <v>7.1</v>
      </c>
      <c r="E902">
        <v>12.1</v>
      </c>
      <c r="F902">
        <v>1.0736454102778088E+17</v>
      </c>
      <c r="G902">
        <v>6.0389533344132333</v>
      </c>
      <c r="H902">
        <v>13014137329972.314</v>
      </c>
      <c r="I902">
        <v>0.38634678466947542</v>
      </c>
      <c r="J902">
        <v>369640.99511980859</v>
      </c>
      <c r="K902">
        <v>0.33149560617679252</v>
      </c>
      <c r="L902">
        <v>488.64203055160544</v>
      </c>
      <c r="M902">
        <v>17.257148722643546</v>
      </c>
      <c r="N902">
        <v>-36.900192708231721</v>
      </c>
      <c r="O902">
        <f t="shared" si="14"/>
        <v>1.5191831964116924</v>
      </c>
      <c r="P902" s="1">
        <v>24</v>
      </c>
      <c r="Q902" t="s">
        <v>14</v>
      </c>
    </row>
    <row r="903" spans="1:17" x14ac:dyDescent="0.2">
      <c r="A903" t="s">
        <v>2993</v>
      </c>
      <c r="B903" t="s">
        <v>915</v>
      </c>
      <c r="C903">
        <v>488</v>
      </c>
      <c r="D903">
        <v>7.3</v>
      </c>
      <c r="E903">
        <v>11.5</v>
      </c>
      <c r="F903">
        <v>1.0204067948921323E+17</v>
      </c>
      <c r="G903">
        <v>6.0236176147153966</v>
      </c>
      <c r="H903">
        <v>12836651541041.016</v>
      </c>
      <c r="I903">
        <v>0.38915314115286204</v>
      </c>
      <c r="J903">
        <v>365750.59706168564</v>
      </c>
      <c r="K903">
        <v>0.34593932818849549</v>
      </c>
      <c r="L903">
        <v>488.78630779296554</v>
      </c>
      <c r="M903">
        <v>17.389017149401692</v>
      </c>
      <c r="N903">
        <v>-36.905223235577324</v>
      </c>
      <c r="O903">
        <f t="shared" si="14"/>
        <v>1.5330230977696855</v>
      </c>
      <c r="P903" s="1">
        <v>20</v>
      </c>
      <c r="Q903" t="s">
        <v>14</v>
      </c>
    </row>
    <row r="904" spans="1:17" x14ac:dyDescent="0.2">
      <c r="A904" t="s">
        <v>2993</v>
      </c>
      <c r="B904" t="s">
        <v>916</v>
      </c>
      <c r="C904">
        <v>488</v>
      </c>
      <c r="D904">
        <v>8.1</v>
      </c>
      <c r="E904">
        <v>11.6</v>
      </c>
      <c r="F904">
        <v>1.0292798974564118E+17</v>
      </c>
      <c r="G904">
        <v>6.0262280170403519</v>
      </c>
      <c r="H904">
        <v>12866694587130.154</v>
      </c>
      <c r="I904">
        <v>0.38867369751084363</v>
      </c>
      <c r="J904">
        <v>366410.07400807482</v>
      </c>
      <c r="K904">
        <v>0.4013000741577748</v>
      </c>
      <c r="L904">
        <v>488.85853985633111</v>
      </c>
      <c r="M904">
        <v>17.440508231561232</v>
      </c>
      <c r="N904">
        <v>-36.908248018565097</v>
      </c>
      <c r="O904">
        <f t="shared" si="14"/>
        <v>1.5413448293306304</v>
      </c>
      <c r="P904" s="1">
        <v>17</v>
      </c>
      <c r="Q904" t="s">
        <v>14</v>
      </c>
    </row>
    <row r="905" spans="1:17" x14ac:dyDescent="0.2">
      <c r="A905" t="s">
        <v>2993</v>
      </c>
      <c r="B905" t="s">
        <v>917</v>
      </c>
      <c r="C905">
        <v>488</v>
      </c>
      <c r="D905">
        <v>8.8000000000000007</v>
      </c>
      <c r="E905">
        <v>11.7</v>
      </c>
      <c r="F905">
        <v>1.0381530000206912E+17</v>
      </c>
      <c r="G905">
        <v>6.0288153704700456</v>
      </c>
      <c r="H905">
        <v>12896549159699.463</v>
      </c>
      <c r="I905">
        <v>0.38819905682084055</v>
      </c>
      <c r="J905">
        <v>367065.01861307595</v>
      </c>
      <c r="K905">
        <v>0.44658236699413023</v>
      </c>
      <c r="L905">
        <v>488.90675018432103</v>
      </c>
      <c r="M905">
        <v>17.490402925683984</v>
      </c>
      <c r="N905">
        <v>-36.910455600634108</v>
      </c>
      <c r="O905">
        <f t="shared" si="14"/>
        <v>1.5474182916091932</v>
      </c>
      <c r="P905" s="1">
        <v>14</v>
      </c>
      <c r="Q905" t="s">
        <v>14</v>
      </c>
    </row>
    <row r="906" spans="1:17" x14ac:dyDescent="0.2">
      <c r="A906" t="s">
        <v>2993</v>
      </c>
      <c r="B906" t="s">
        <v>918</v>
      </c>
      <c r="C906">
        <v>488</v>
      </c>
      <c r="D906">
        <v>10.7</v>
      </c>
      <c r="E906">
        <v>11.9</v>
      </c>
      <c r="F906">
        <v>1.0558992051492501E+17</v>
      </c>
      <c r="G906">
        <v>6.0339269579970418</v>
      </c>
      <c r="H906">
        <v>12955703933089.07</v>
      </c>
      <c r="I906">
        <v>0.38726383186562935</v>
      </c>
      <c r="J906">
        <v>368361.64860788721</v>
      </c>
      <c r="K906">
        <v>0.5551840857885274</v>
      </c>
      <c r="L906">
        <v>488.94316795280685</v>
      </c>
      <c r="M906">
        <v>17.55539284554683</v>
      </c>
      <c r="N906">
        <v>-36.912358031540251</v>
      </c>
      <c r="O906">
        <f t="shared" si="14"/>
        <v>1.5526522271933854</v>
      </c>
      <c r="P906" s="1">
        <v>13</v>
      </c>
      <c r="Q906" t="s">
        <v>14</v>
      </c>
    </row>
    <row r="907" spans="1:17" x14ac:dyDescent="0.2">
      <c r="A907" t="s">
        <v>2993</v>
      </c>
      <c r="B907" t="s">
        <v>919</v>
      </c>
      <c r="C907">
        <v>488</v>
      </c>
      <c r="D907">
        <v>12.5</v>
      </c>
      <c r="E907">
        <v>12.1</v>
      </c>
      <c r="F907">
        <v>1.0736454102778088E+17</v>
      </c>
      <c r="G907">
        <v>6.0389574456403281</v>
      </c>
      <c r="H907">
        <v>13014137329972.318</v>
      </c>
      <c r="I907">
        <v>0.38634678466947542</v>
      </c>
      <c r="J907">
        <v>369641.05188330449</v>
      </c>
      <c r="K907">
        <v>0.64034756910420043</v>
      </c>
      <c r="L907">
        <v>488.96250582165572</v>
      </c>
      <c r="M907">
        <v>17.590412745254717</v>
      </c>
      <c r="N907">
        <v>-36.913512250695533</v>
      </c>
      <c r="O907">
        <f t="shared" si="14"/>
        <v>1.5558276953217061</v>
      </c>
      <c r="P907" s="1">
        <v>13</v>
      </c>
      <c r="Q907" t="s">
        <v>14</v>
      </c>
    </row>
    <row r="908" spans="1:17" x14ac:dyDescent="0.2">
      <c r="A908" t="s">
        <v>2993</v>
      </c>
      <c r="B908" t="s">
        <v>920</v>
      </c>
      <c r="C908">
        <v>488</v>
      </c>
      <c r="D908">
        <v>14.2</v>
      </c>
      <c r="E908">
        <v>12.3</v>
      </c>
      <c r="F908">
        <v>1.0913916154063677E+17</v>
      </c>
      <c r="G908">
        <v>6.0439095510213603</v>
      </c>
      <c r="H908">
        <v>13071869856060.539</v>
      </c>
      <c r="I908">
        <v>0.38544726902802595</v>
      </c>
      <c r="J908">
        <v>370903.73832566931</v>
      </c>
      <c r="K908">
        <v>0.70695829658759335</v>
      </c>
      <c r="L908">
        <v>488.96931005022464</v>
      </c>
      <c r="M908">
        <v>17.606613564937856</v>
      </c>
      <c r="N908">
        <v>-36.914362965736935</v>
      </c>
      <c r="O908">
        <f t="shared" si="14"/>
        <v>1.5581681680888511</v>
      </c>
      <c r="P908" s="1">
        <v>13</v>
      </c>
      <c r="Q908" t="s">
        <v>14</v>
      </c>
    </row>
    <row r="909" spans="1:17" x14ac:dyDescent="0.2">
      <c r="A909" t="s">
        <v>2993</v>
      </c>
      <c r="B909" t="s">
        <v>921</v>
      </c>
      <c r="C909">
        <v>488</v>
      </c>
      <c r="D909">
        <v>15.9</v>
      </c>
      <c r="E909">
        <v>12.5</v>
      </c>
      <c r="F909">
        <v>1.1091378205349266E+17</v>
      </c>
      <c r="G909">
        <v>6.0487857432838705</v>
      </c>
      <c r="H909">
        <v>13128921112086.361</v>
      </c>
      <c r="I909">
        <v>0.38456467176880715</v>
      </c>
      <c r="J909">
        <v>372150.19313930575</v>
      </c>
      <c r="K909">
        <v>0.76204960355353868</v>
      </c>
      <c r="L909">
        <v>488.97510546683145</v>
      </c>
      <c r="M909">
        <v>17.616735816551966</v>
      </c>
      <c r="N909">
        <v>-36.915000884115159</v>
      </c>
      <c r="O909">
        <f t="shared" si="14"/>
        <v>1.5599231982919552</v>
      </c>
      <c r="P909" s="1">
        <v>13</v>
      </c>
      <c r="Q909" t="s">
        <v>14</v>
      </c>
    </row>
    <row r="910" spans="1:17" x14ac:dyDescent="0.2">
      <c r="A910" t="s">
        <v>2993</v>
      </c>
      <c r="B910" t="s">
        <v>922</v>
      </c>
      <c r="C910">
        <v>488</v>
      </c>
      <c r="D910">
        <v>17.8</v>
      </c>
      <c r="E910">
        <v>16.3</v>
      </c>
      <c r="F910">
        <v>1.4463157179775443E+17</v>
      </c>
      <c r="G910">
        <v>6.1295992431209454</v>
      </c>
      <c r="H910">
        <v>14104379618613.73</v>
      </c>
      <c r="I910">
        <v>0.37037682171496056</v>
      </c>
      <c r="J910">
        <v>393264.17074859288</v>
      </c>
      <c r="K910">
        <v>0.81213019298932843</v>
      </c>
      <c r="L910">
        <v>488.98201012930474</v>
      </c>
      <c r="M910">
        <v>17.624805425978344</v>
      </c>
      <c r="N910">
        <v>-36.915583792090509</v>
      </c>
      <c r="O910">
        <f t="shared" si="14"/>
        <v>1.5615268848093695</v>
      </c>
      <c r="P910" s="1">
        <v>13</v>
      </c>
      <c r="Q910" t="s">
        <v>14</v>
      </c>
    </row>
    <row r="911" spans="1:17" x14ac:dyDescent="0.2">
      <c r="A911" t="s">
        <v>2993</v>
      </c>
      <c r="B911" t="s">
        <v>923</v>
      </c>
      <c r="C911">
        <v>488</v>
      </c>
      <c r="D911">
        <v>19.600000000000001</v>
      </c>
      <c r="E911">
        <v>20.100000000000001</v>
      </c>
      <c r="F911">
        <v>1.7834936154201619E+17</v>
      </c>
      <c r="G911">
        <v>6.1941612027841231</v>
      </c>
      <c r="H911">
        <v>14925410026472.34</v>
      </c>
      <c r="I911">
        <v>0.35961060211303564</v>
      </c>
      <c r="J911">
        <v>410761.80526012869</v>
      </c>
      <c r="K911">
        <v>0.85027683573755419</v>
      </c>
      <c r="L911">
        <v>488.98848393097137</v>
      </c>
      <c r="M911">
        <v>17.630348664686785</v>
      </c>
      <c r="N911">
        <v>-36.91605730003684</v>
      </c>
      <c r="O911">
        <f t="shared" si="14"/>
        <v>1.5628295918257984</v>
      </c>
      <c r="P911" s="1">
        <v>13</v>
      </c>
      <c r="Q911" t="s">
        <v>14</v>
      </c>
    </row>
    <row r="912" spans="1:17" x14ac:dyDescent="0.2">
      <c r="A912" t="s">
        <v>2993</v>
      </c>
      <c r="B912" t="s">
        <v>924</v>
      </c>
      <c r="C912">
        <v>488</v>
      </c>
      <c r="D912">
        <v>17.8</v>
      </c>
      <c r="E912">
        <v>16.3</v>
      </c>
      <c r="F912">
        <v>1.4463157179775443E+17</v>
      </c>
      <c r="G912">
        <v>6.1295992431209454</v>
      </c>
      <c r="H912">
        <v>14104379618613.73</v>
      </c>
      <c r="I912">
        <v>0.37037682171496056</v>
      </c>
      <c r="J912">
        <v>393264.17074859288</v>
      </c>
      <c r="K912">
        <v>0.81213019298932843</v>
      </c>
      <c r="L912">
        <v>488.99369829106661</v>
      </c>
      <c r="M912">
        <v>17.635500740179126</v>
      </c>
      <c r="N912">
        <v>-36.91654199480201</v>
      </c>
      <c r="O912">
        <f t="shared" si="14"/>
        <v>1.5641630758281369</v>
      </c>
      <c r="P912" s="1">
        <v>13</v>
      </c>
      <c r="Q912" t="s">
        <v>14</v>
      </c>
    </row>
    <row r="913" spans="1:17" x14ac:dyDescent="0.2">
      <c r="A913" t="s">
        <v>2993</v>
      </c>
      <c r="B913" t="s">
        <v>925</v>
      </c>
      <c r="C913">
        <v>488</v>
      </c>
      <c r="D913">
        <v>15.9</v>
      </c>
      <c r="E913">
        <v>12.5</v>
      </c>
      <c r="F913">
        <v>1.1091378205349266E+17</v>
      </c>
      <c r="G913">
        <v>6.0487857432838705</v>
      </c>
      <c r="H913">
        <v>13128921112086.361</v>
      </c>
      <c r="I913">
        <v>0.38456467176880715</v>
      </c>
      <c r="J913">
        <v>372150.19313930575</v>
      </c>
      <c r="K913">
        <v>0.76204960355353868</v>
      </c>
      <c r="L913">
        <v>488.99136468850531</v>
      </c>
      <c r="M913">
        <v>17.642391243338974</v>
      </c>
      <c r="N913">
        <v>-36.917022565846054</v>
      </c>
      <c r="O913">
        <f t="shared" si="14"/>
        <v>1.5654852147189799</v>
      </c>
      <c r="P913" s="1">
        <v>13</v>
      </c>
      <c r="Q913" t="s">
        <v>14</v>
      </c>
    </row>
    <row r="914" spans="1:17" x14ac:dyDescent="0.2">
      <c r="A914" t="s">
        <v>2993</v>
      </c>
      <c r="B914" t="s">
        <v>926</v>
      </c>
      <c r="C914">
        <v>488</v>
      </c>
      <c r="D914">
        <v>14.2</v>
      </c>
      <c r="E914">
        <v>12.3</v>
      </c>
      <c r="F914">
        <v>1.0913916154063677E+17</v>
      </c>
      <c r="G914">
        <v>6.0439095510213603</v>
      </c>
      <c r="H914">
        <v>13071869856060.539</v>
      </c>
      <c r="I914">
        <v>0.38544726902802595</v>
      </c>
      <c r="J914">
        <v>370903.73832566931</v>
      </c>
      <c r="K914">
        <v>0.70695829658759335</v>
      </c>
      <c r="L914">
        <v>488.98719310008914</v>
      </c>
      <c r="M914">
        <v>17.65100614119735</v>
      </c>
      <c r="N914">
        <v>-36.917481725592467</v>
      </c>
      <c r="O914">
        <f t="shared" si="14"/>
        <v>1.5667484472115869</v>
      </c>
      <c r="P914" s="1">
        <v>13</v>
      </c>
      <c r="Q914" t="s">
        <v>14</v>
      </c>
    </row>
    <row r="915" spans="1:17" x14ac:dyDescent="0.2">
      <c r="A915" t="s">
        <v>2993</v>
      </c>
      <c r="B915" t="s">
        <v>927</v>
      </c>
      <c r="C915">
        <v>488</v>
      </c>
      <c r="D915">
        <v>12.5</v>
      </c>
      <c r="E915">
        <v>12.1</v>
      </c>
      <c r="F915">
        <v>1.0736454102778088E+17</v>
      </c>
      <c r="G915">
        <v>6.0389574456403281</v>
      </c>
      <c r="H915">
        <v>13014137329972.318</v>
      </c>
      <c r="I915">
        <v>0.38634678466947542</v>
      </c>
      <c r="J915">
        <v>369641.05188330449</v>
      </c>
      <c r="K915">
        <v>0.64034756910420043</v>
      </c>
      <c r="L915">
        <v>488.98460091640641</v>
      </c>
      <c r="M915">
        <v>17.659571777494588</v>
      </c>
      <c r="N915">
        <v>-36.917836956122173</v>
      </c>
      <c r="O915">
        <f t="shared" si="14"/>
        <v>1.5677257514090843</v>
      </c>
      <c r="P915" s="1">
        <v>13</v>
      </c>
      <c r="Q915" t="s">
        <v>14</v>
      </c>
    </row>
    <row r="916" spans="1:17" x14ac:dyDescent="0.2">
      <c r="A916" t="s">
        <v>2993</v>
      </c>
      <c r="B916" t="s">
        <v>928</v>
      </c>
      <c r="C916">
        <v>488</v>
      </c>
      <c r="D916">
        <v>10.7</v>
      </c>
      <c r="E916">
        <v>11.9</v>
      </c>
      <c r="F916">
        <v>1.0558992051492501E+17</v>
      </c>
      <c r="G916">
        <v>6.0339269579970418</v>
      </c>
      <c r="H916">
        <v>12955703933089.07</v>
      </c>
      <c r="I916">
        <v>0.38726383186562935</v>
      </c>
      <c r="J916">
        <v>368361.64860788721</v>
      </c>
      <c r="K916">
        <v>0.5551840857885274</v>
      </c>
      <c r="L916">
        <v>488.9712693539044</v>
      </c>
      <c r="M916">
        <v>17.659546177464605</v>
      </c>
      <c r="N916">
        <v>-36.918375050820693</v>
      </c>
      <c r="O916">
        <f t="shared" si="14"/>
        <v>1.5692061484007203</v>
      </c>
      <c r="P916" s="1">
        <v>13</v>
      </c>
      <c r="Q916" t="s">
        <v>14</v>
      </c>
    </row>
    <row r="917" spans="1:17" x14ac:dyDescent="0.2">
      <c r="A917" t="s">
        <v>2993</v>
      </c>
      <c r="B917" t="s">
        <v>929</v>
      </c>
      <c r="C917">
        <v>488</v>
      </c>
      <c r="D917">
        <v>8.8000000000000007</v>
      </c>
      <c r="E917">
        <v>11.7</v>
      </c>
      <c r="F917">
        <v>1.0381530000206912E+17</v>
      </c>
      <c r="G917">
        <v>6.0288153704700456</v>
      </c>
      <c r="H917">
        <v>12896549159699.463</v>
      </c>
      <c r="I917">
        <v>0.38819905682084055</v>
      </c>
      <c r="J917">
        <v>367065.01861307595</v>
      </c>
      <c r="K917">
        <v>0.44658236699413023</v>
      </c>
      <c r="L917">
        <v>488.94457394239771</v>
      </c>
      <c r="M917">
        <v>17.639713901266937</v>
      </c>
      <c r="N917">
        <v>-36.918725405790653</v>
      </c>
      <c r="O917">
        <f t="shared" si="14"/>
        <v>1.570170039041086</v>
      </c>
      <c r="P917" s="1">
        <v>14</v>
      </c>
      <c r="Q917" t="s">
        <v>14</v>
      </c>
    </row>
    <row r="918" spans="1:17" x14ac:dyDescent="0.2">
      <c r="A918" t="s">
        <v>2993</v>
      </c>
      <c r="B918" t="s">
        <v>930</v>
      </c>
      <c r="C918">
        <v>488</v>
      </c>
      <c r="D918">
        <v>8.1</v>
      </c>
      <c r="E918">
        <v>11.6</v>
      </c>
      <c r="F918">
        <v>1.0292798974564118E+17</v>
      </c>
      <c r="G918">
        <v>6.0262280170403519</v>
      </c>
      <c r="H918">
        <v>12866694587130.154</v>
      </c>
      <c r="I918">
        <v>0.38867369751084363</v>
      </c>
      <c r="J918">
        <v>366410.07400807482</v>
      </c>
      <c r="K918">
        <v>0.4013000741577748</v>
      </c>
      <c r="L918">
        <v>488.89984200233022</v>
      </c>
      <c r="M918">
        <v>17.607727402117288</v>
      </c>
      <c r="N918">
        <v>-36.91890184822595</v>
      </c>
      <c r="O918">
        <f t="shared" si="14"/>
        <v>1.5706554644710875</v>
      </c>
      <c r="P918" s="1">
        <v>16</v>
      </c>
      <c r="Q918" t="s">
        <v>14</v>
      </c>
    </row>
    <row r="919" spans="1:17" x14ac:dyDescent="0.2">
      <c r="A919" t="s">
        <v>2993</v>
      </c>
      <c r="B919" t="s">
        <v>931</v>
      </c>
      <c r="C919">
        <v>488</v>
      </c>
      <c r="D919">
        <v>7.3</v>
      </c>
      <c r="E919">
        <v>11.5</v>
      </c>
      <c r="F919">
        <v>1.0204067948921323E+17</v>
      </c>
      <c r="G919">
        <v>6.0236176147153966</v>
      </c>
      <c r="H919">
        <v>12836651541041.016</v>
      </c>
      <c r="I919">
        <v>0.38915314115286204</v>
      </c>
      <c r="J919">
        <v>365750.59706168564</v>
      </c>
      <c r="K919">
        <v>0.34593932818849549</v>
      </c>
      <c r="L919">
        <v>488.82731542991468</v>
      </c>
      <c r="M919">
        <v>17.53535529407533</v>
      </c>
      <c r="N919">
        <v>-36.918695227369412</v>
      </c>
      <c r="O919">
        <f t="shared" si="14"/>
        <v>1.5700870126813382</v>
      </c>
      <c r="P919" s="1">
        <v>17</v>
      </c>
      <c r="Q919" t="s">
        <v>14</v>
      </c>
    </row>
    <row r="920" spans="1:17" x14ac:dyDescent="0.2">
      <c r="A920" t="s">
        <v>2993</v>
      </c>
      <c r="B920" t="s">
        <v>932</v>
      </c>
      <c r="C920">
        <v>488</v>
      </c>
      <c r="D920">
        <v>7.1</v>
      </c>
      <c r="E920">
        <v>12.1</v>
      </c>
      <c r="F920">
        <v>1.0736454102778088E+17</v>
      </c>
      <c r="G920">
        <v>6.0389533344132333</v>
      </c>
      <c r="H920">
        <v>13014137329972.314</v>
      </c>
      <c r="I920">
        <v>0.38634678466947542</v>
      </c>
      <c r="J920">
        <v>369640.99511980859</v>
      </c>
      <c r="K920">
        <v>0.33149560617679252</v>
      </c>
      <c r="L920">
        <v>488.70658869857903</v>
      </c>
      <c r="M920">
        <v>17.422344286480634</v>
      </c>
      <c r="N920">
        <v>-36.917623684391039</v>
      </c>
      <c r="O920">
        <f t="shared" si="14"/>
        <v>1.5671390018461535</v>
      </c>
      <c r="P920" s="1">
        <v>18</v>
      </c>
      <c r="Q920" t="s">
        <v>14</v>
      </c>
    </row>
    <row r="921" spans="1:17" x14ac:dyDescent="0.2">
      <c r="A921" t="s">
        <v>2993</v>
      </c>
      <c r="B921" t="s">
        <v>933</v>
      </c>
      <c r="C921">
        <v>488</v>
      </c>
      <c r="D921">
        <v>6.8</v>
      </c>
      <c r="E921">
        <v>12.7</v>
      </c>
      <c r="F921">
        <v>1.1268840256634853E+17</v>
      </c>
      <c r="G921">
        <v>6.0535808638345765</v>
      </c>
      <c r="H921">
        <v>13185309847506.598</v>
      </c>
      <c r="I921">
        <v>0.38369841056513831</v>
      </c>
      <c r="J921">
        <v>373380.77579741308</v>
      </c>
      <c r="K921">
        <v>0.30938096367946033</v>
      </c>
      <c r="L921">
        <v>488.54641884889804</v>
      </c>
      <c r="M921">
        <v>17.302572777012063</v>
      </c>
      <c r="N921">
        <v>-36.915869772891327</v>
      </c>
      <c r="O921">
        <f t="shared" si="14"/>
        <v>1.5623136703293932</v>
      </c>
      <c r="P921" s="1">
        <v>20</v>
      </c>
      <c r="Q921" t="s">
        <v>14</v>
      </c>
    </row>
    <row r="922" spans="1:17" x14ac:dyDescent="0.2">
      <c r="A922" t="s">
        <v>2993</v>
      </c>
      <c r="B922" t="s">
        <v>934</v>
      </c>
      <c r="C922">
        <v>488</v>
      </c>
      <c r="D922">
        <v>7.1</v>
      </c>
      <c r="E922">
        <v>17.399999999999999</v>
      </c>
      <c r="F922">
        <v>1.5439198461846176E+17</v>
      </c>
      <c r="G922">
        <v>6.149642472691899</v>
      </c>
      <c r="H922">
        <v>14355278825625.012</v>
      </c>
      <c r="I922">
        <v>0.36698139067513746</v>
      </c>
      <c r="J922">
        <v>398636.79670091288</v>
      </c>
      <c r="K922">
        <v>0.33149560617679252</v>
      </c>
      <c r="L922">
        <v>488.34758262008364</v>
      </c>
      <c r="M922">
        <v>17.176976045371209</v>
      </c>
      <c r="N922">
        <v>-36.913561889979256</v>
      </c>
      <c r="O922">
        <f t="shared" si="14"/>
        <v>1.5559642620756498</v>
      </c>
      <c r="P922" s="1">
        <v>21</v>
      </c>
      <c r="Q922" t="s">
        <v>14</v>
      </c>
    </row>
    <row r="923" spans="1:17" x14ac:dyDescent="0.2">
      <c r="A923" t="s">
        <v>2993</v>
      </c>
      <c r="B923" t="s">
        <v>935</v>
      </c>
      <c r="C923">
        <v>488</v>
      </c>
      <c r="D923">
        <v>7.3</v>
      </c>
      <c r="E923">
        <v>22.1</v>
      </c>
      <c r="F923">
        <v>1.9609556667057501E+17</v>
      </c>
      <c r="G923">
        <v>6.2236063649351303</v>
      </c>
      <c r="H923">
        <v>15312610974540.338</v>
      </c>
      <c r="I923">
        <v>0.35485871613049169</v>
      </c>
      <c r="J923">
        <v>418932.3587494567</v>
      </c>
      <c r="K923">
        <v>0.34593932818849549</v>
      </c>
      <c r="L923">
        <v>488.13943565372654</v>
      </c>
      <c r="M923">
        <v>17.087675588014385</v>
      </c>
      <c r="N923">
        <v>-36.910814963682128</v>
      </c>
      <c r="O923">
        <f t="shared" si="14"/>
        <v>1.5484069651208572</v>
      </c>
      <c r="P923" s="1">
        <v>22</v>
      </c>
      <c r="Q923" t="s">
        <v>14</v>
      </c>
    </row>
    <row r="924" spans="1:17" x14ac:dyDescent="0.2">
      <c r="A924" t="s">
        <v>2993</v>
      </c>
      <c r="B924" t="s">
        <v>936</v>
      </c>
      <c r="C924">
        <v>488</v>
      </c>
      <c r="D924">
        <v>7.3</v>
      </c>
      <c r="E924">
        <v>24.9</v>
      </c>
      <c r="F924">
        <v>2.2094025385055734E+17</v>
      </c>
      <c r="G924">
        <v>6.2608380497584264</v>
      </c>
      <c r="H924">
        <v>15813833393786.027</v>
      </c>
      <c r="I924">
        <v>0.34898759888040409</v>
      </c>
      <c r="J924">
        <v>429435.23150024848</v>
      </c>
      <c r="K924">
        <v>0.34593932818849549</v>
      </c>
      <c r="L924">
        <v>487.90721486525803</v>
      </c>
      <c r="M924">
        <v>17.017218330785063</v>
      </c>
      <c r="N924">
        <v>-36.907671149589817</v>
      </c>
      <c r="O924">
        <f t="shared" si="14"/>
        <v>1.539757757207598</v>
      </c>
      <c r="P924" s="1">
        <v>24</v>
      </c>
      <c r="Q924" t="s">
        <v>14</v>
      </c>
    </row>
    <row r="925" spans="1:17" x14ac:dyDescent="0.2">
      <c r="A925" t="s">
        <v>2993</v>
      </c>
      <c r="B925" t="s">
        <v>937</v>
      </c>
      <c r="C925">
        <v>487</v>
      </c>
      <c r="D925">
        <v>7.2</v>
      </c>
      <c r="E925">
        <v>27.7</v>
      </c>
      <c r="F925">
        <v>2.5795240449908576E+17</v>
      </c>
      <c r="G925">
        <v>6.3095104309200014</v>
      </c>
      <c r="H925">
        <v>16489163965668.295</v>
      </c>
      <c r="I925">
        <v>0.34153475523656046</v>
      </c>
      <c r="J925">
        <v>443460.30481872137</v>
      </c>
      <c r="K925">
        <v>0.33874753136376079</v>
      </c>
      <c r="L925">
        <v>487.65635992785644</v>
      </c>
      <c r="M925">
        <v>16.960174850615875</v>
      </c>
      <c r="N925">
        <v>-36.903966774560615</v>
      </c>
      <c r="O925">
        <f t="shared" si="14"/>
        <v>1.5295663435694296</v>
      </c>
      <c r="P925" s="1">
        <v>24</v>
      </c>
      <c r="Q925" t="s">
        <v>14</v>
      </c>
    </row>
    <row r="926" spans="1:17" x14ac:dyDescent="0.2">
      <c r="A926" t="s">
        <v>2993</v>
      </c>
      <c r="B926" t="s">
        <v>938</v>
      </c>
      <c r="C926">
        <v>487</v>
      </c>
      <c r="D926">
        <v>6.2</v>
      </c>
      <c r="E926">
        <v>21.3</v>
      </c>
      <c r="F926">
        <v>1.9835329299027174E+17</v>
      </c>
      <c r="G926">
        <v>6.2271468543008579</v>
      </c>
      <c r="H926">
        <v>15360013304274.326</v>
      </c>
      <c r="I926">
        <v>0.35429027134677693</v>
      </c>
      <c r="J926">
        <v>419928.84049803403</v>
      </c>
      <c r="K926">
        <v>0.26356539415587443</v>
      </c>
      <c r="L926">
        <v>487.44565770616572</v>
      </c>
      <c r="M926">
        <v>16.93501512073199</v>
      </c>
      <c r="N926">
        <v>-36.90063840816287</v>
      </c>
      <c r="O926">
        <f t="shared" si="14"/>
        <v>1.5204093984892446</v>
      </c>
      <c r="P926" s="1">
        <v>23</v>
      </c>
      <c r="Q926" t="s">
        <v>14</v>
      </c>
    </row>
    <row r="927" spans="1:17" x14ac:dyDescent="0.2">
      <c r="A927" t="s">
        <v>2993</v>
      </c>
      <c r="B927" t="s">
        <v>939</v>
      </c>
      <c r="C927">
        <v>487</v>
      </c>
      <c r="D927">
        <v>5.2</v>
      </c>
      <c r="E927">
        <v>14.8</v>
      </c>
      <c r="F927">
        <v>1.3782294536413248E+17</v>
      </c>
      <c r="G927">
        <v>6.1146525616994465</v>
      </c>
      <c r="H927">
        <v>13921940139789.676</v>
      </c>
      <c r="I927">
        <v>0.37290771997561395</v>
      </c>
      <c r="J927">
        <v>389340.27781556325</v>
      </c>
      <c r="K927">
        <v>0.18283401186828308</v>
      </c>
      <c r="L927">
        <v>487.24493621518377</v>
      </c>
      <c r="M927">
        <v>16.927680800521486</v>
      </c>
      <c r="N927">
        <v>-36.896900594019435</v>
      </c>
      <c r="O927">
        <f t="shared" si="14"/>
        <v>1.5101259877281721</v>
      </c>
      <c r="P927" s="1">
        <v>21</v>
      </c>
      <c r="Q927" t="s">
        <v>14</v>
      </c>
    </row>
    <row r="928" spans="1:17" x14ac:dyDescent="0.2">
      <c r="A928" t="s">
        <v>2993</v>
      </c>
      <c r="B928" t="s">
        <v>940</v>
      </c>
      <c r="C928">
        <v>487</v>
      </c>
      <c r="D928">
        <v>4.9000000000000004</v>
      </c>
      <c r="E928">
        <v>16.100000000000001</v>
      </c>
      <c r="F928">
        <v>1.4992901488936035E+17</v>
      </c>
      <c r="G928">
        <v>6.1402934520567776</v>
      </c>
      <c r="H928">
        <v>14242036204695.578</v>
      </c>
      <c r="I928">
        <v>0.36850193884236532</v>
      </c>
      <c r="J928">
        <v>396209.91501372651</v>
      </c>
      <c r="K928">
        <v>0.15769663795110567</v>
      </c>
      <c r="L928">
        <v>487.07976120654456</v>
      </c>
      <c r="M928">
        <v>16.915364088691682</v>
      </c>
      <c r="N928">
        <v>-36.892979288688139</v>
      </c>
      <c r="O928">
        <f t="shared" si="14"/>
        <v>1.4993377591288097</v>
      </c>
      <c r="P928" s="1">
        <v>22</v>
      </c>
      <c r="Q928" t="s">
        <v>14</v>
      </c>
    </row>
    <row r="929" spans="1:17" x14ac:dyDescent="0.2">
      <c r="A929" t="s">
        <v>2993</v>
      </c>
      <c r="B929" t="s">
        <v>941</v>
      </c>
      <c r="C929">
        <v>486</v>
      </c>
      <c r="D929">
        <v>4.5999999999999996</v>
      </c>
      <c r="E929">
        <v>17.3</v>
      </c>
      <c r="F929">
        <v>1.6910074426068518E+17</v>
      </c>
      <c r="G929">
        <v>6.1770670942424282</v>
      </c>
      <c r="H929">
        <v>14712356502009.135</v>
      </c>
      <c r="I929">
        <v>0.36231101446872721</v>
      </c>
      <c r="J929">
        <v>406235.20605797088</v>
      </c>
      <c r="K929">
        <v>0.13223649684961081</v>
      </c>
      <c r="L929">
        <v>486.99084225257087</v>
      </c>
      <c r="M929">
        <v>16.928421809635072</v>
      </c>
      <c r="N929">
        <v>-36.889074915931772</v>
      </c>
      <c r="O929">
        <f t="shared" si="14"/>
        <v>1.4885961151418872</v>
      </c>
      <c r="P929" s="1">
        <v>24</v>
      </c>
      <c r="Q929" t="s">
        <v>14</v>
      </c>
    </row>
    <row r="930" spans="1:17" x14ac:dyDescent="0.2">
      <c r="A930" t="s">
        <v>2993</v>
      </c>
      <c r="B930" t="s">
        <v>942</v>
      </c>
      <c r="C930">
        <v>486</v>
      </c>
      <c r="D930">
        <v>4.0999999999999996</v>
      </c>
      <c r="E930">
        <v>10.199999999999999</v>
      </c>
      <c r="F930">
        <v>9.9701016847340384E+16</v>
      </c>
      <c r="G930">
        <v>6.0149858246241905</v>
      </c>
      <c r="H930">
        <v>12756508947019.33</v>
      </c>
      <c r="I930">
        <v>0.39044105213872232</v>
      </c>
      <c r="J930">
        <v>363966.98771880404</v>
      </c>
      <c r="K930">
        <v>8.9362128899077575E-2</v>
      </c>
      <c r="L930">
        <v>486.95341598889308</v>
      </c>
      <c r="M930">
        <v>16.949270741013759</v>
      </c>
      <c r="N930">
        <v>-36.885714170746937</v>
      </c>
      <c r="O930">
        <f t="shared" si="14"/>
        <v>1.4793500900928187</v>
      </c>
      <c r="P930" s="1">
        <v>26</v>
      </c>
      <c r="Q930" t="s">
        <v>14</v>
      </c>
    </row>
    <row r="931" spans="1:17" x14ac:dyDescent="0.2">
      <c r="A931" t="s">
        <v>2993</v>
      </c>
      <c r="B931" t="s">
        <v>943</v>
      </c>
      <c r="C931">
        <v>493</v>
      </c>
      <c r="D931">
        <v>4</v>
      </c>
      <c r="E931">
        <v>8.9</v>
      </c>
      <c r="F931">
        <v>6.2139220168440784E+16</v>
      </c>
      <c r="G931">
        <v>5.8741022453670153</v>
      </c>
      <c r="H931">
        <v>11227723646640.309</v>
      </c>
      <c r="I931">
        <v>0.41782132883339868</v>
      </c>
      <c r="J931">
        <v>329829.19584346795</v>
      </c>
      <c r="K931">
        <v>8.0771419154144652E-2</v>
      </c>
      <c r="L931">
        <v>486.95136662961289</v>
      </c>
      <c r="M931">
        <v>16.989859819192951</v>
      </c>
      <c r="N931">
        <v>-36.88514222069216</v>
      </c>
      <c r="O931">
        <f t="shared" si="14"/>
        <v>1.4777765508202949</v>
      </c>
      <c r="P931" s="1">
        <v>28</v>
      </c>
      <c r="Q931" t="s">
        <v>14</v>
      </c>
    </row>
    <row r="932" spans="1:17" x14ac:dyDescent="0.2">
      <c r="A932" t="s">
        <v>2993</v>
      </c>
      <c r="B932" t="s">
        <v>944</v>
      </c>
      <c r="C932">
        <v>486</v>
      </c>
      <c r="D932">
        <v>3.8</v>
      </c>
      <c r="E932">
        <v>7.6</v>
      </c>
      <c r="F932">
        <v>7.4287032160763424E+16</v>
      </c>
      <c r="G932">
        <v>5.9258025759008701</v>
      </c>
      <c r="H932">
        <v>11782283264219.645</v>
      </c>
      <c r="I932">
        <v>0.40722265607135211</v>
      </c>
      <c r="J932">
        <v>342321.19769711792</v>
      </c>
      <c r="K932">
        <v>6.3641970242088619E-2</v>
      </c>
      <c r="L932">
        <v>486.94355514404424</v>
      </c>
      <c r="M932">
        <v>17.093573456460145</v>
      </c>
      <c r="N932">
        <v>-36.883912787076916</v>
      </c>
      <c r="O932">
        <f t="shared" si="14"/>
        <v>1.4743941539477197</v>
      </c>
      <c r="P932" s="1">
        <v>31</v>
      </c>
      <c r="Q932" t="s">
        <v>14</v>
      </c>
    </row>
    <row r="933" spans="1:17" x14ac:dyDescent="0.2">
      <c r="A933" t="s">
        <v>2993</v>
      </c>
      <c r="B933" t="s">
        <v>945</v>
      </c>
      <c r="C933">
        <v>486</v>
      </c>
      <c r="D933">
        <v>3.8</v>
      </c>
      <c r="E933">
        <v>7</v>
      </c>
      <c r="F933">
        <v>6.8422266463861056E+16</v>
      </c>
      <c r="G933">
        <v>5.9014862666193526</v>
      </c>
      <c r="H933">
        <v>11523549203546.994</v>
      </c>
      <c r="I933">
        <v>0.41206416178847949</v>
      </c>
      <c r="J933">
        <v>336505.29494702612</v>
      </c>
      <c r="K933">
        <v>6.3641970242088619E-2</v>
      </c>
      <c r="L933">
        <v>486.92795082786677</v>
      </c>
      <c r="M933">
        <v>17.191783553492765</v>
      </c>
      <c r="N933">
        <v>-36.882347778238724</v>
      </c>
      <c r="O933">
        <f t="shared" si="14"/>
        <v>1.4700885282236309</v>
      </c>
      <c r="P933" s="1">
        <v>33</v>
      </c>
      <c r="Q933" t="s">
        <v>14</v>
      </c>
    </row>
    <row r="934" spans="1:17" x14ac:dyDescent="0.2">
      <c r="A934" t="s">
        <v>2993</v>
      </c>
      <c r="B934" t="s">
        <v>946</v>
      </c>
      <c r="C934">
        <v>486</v>
      </c>
      <c r="D934">
        <v>3.8</v>
      </c>
      <c r="E934">
        <v>6.4</v>
      </c>
      <c r="F934">
        <v>6.2557500766958688E+16</v>
      </c>
      <c r="G934">
        <v>5.8751031707208652</v>
      </c>
      <c r="H934">
        <v>11248079641619.27</v>
      </c>
      <c r="I934">
        <v>0.41741727951378732</v>
      </c>
      <c r="J934">
        <v>330278.07306744234</v>
      </c>
      <c r="K934">
        <v>6.3641970242088619E-2</v>
      </c>
      <c r="L934">
        <v>486.88283909286213</v>
      </c>
      <c r="M934">
        <v>17.217788428764671</v>
      </c>
      <c r="N934">
        <v>-36.879984558549715</v>
      </c>
      <c r="O934">
        <f t="shared" si="14"/>
        <v>1.4635868783694186</v>
      </c>
      <c r="P934" s="1">
        <v>35</v>
      </c>
      <c r="Q934" t="s">
        <v>14</v>
      </c>
    </row>
    <row r="935" spans="1:17" x14ac:dyDescent="0.2">
      <c r="A935" t="s">
        <v>2993</v>
      </c>
      <c r="B935" t="s">
        <v>947</v>
      </c>
      <c r="C935">
        <v>486</v>
      </c>
      <c r="D935">
        <v>4</v>
      </c>
      <c r="E935">
        <v>8.4</v>
      </c>
      <c r="F935">
        <v>8.210671975663328E+16</v>
      </c>
      <c r="G935">
        <v>5.956513724742921</v>
      </c>
      <c r="H935">
        <v>12105011280524.637</v>
      </c>
      <c r="I935">
        <v>0.40142076683814942</v>
      </c>
      <c r="J935">
        <v>349545.40626058925</v>
      </c>
      <c r="K935">
        <v>8.0771419154144652E-2</v>
      </c>
      <c r="L935">
        <v>486.83777202405292</v>
      </c>
      <c r="M935">
        <v>17.201577462831935</v>
      </c>
      <c r="N935">
        <v>-36.878296307520053</v>
      </c>
      <c r="O935">
        <f t="shared" si="14"/>
        <v>1.4589421908222013</v>
      </c>
      <c r="P935" s="1">
        <v>37</v>
      </c>
      <c r="Q935" t="s">
        <v>14</v>
      </c>
    </row>
    <row r="936" spans="1:17" x14ac:dyDescent="0.2">
      <c r="A936" t="s">
        <v>2993</v>
      </c>
      <c r="B936" t="s">
        <v>948</v>
      </c>
      <c r="C936">
        <v>486</v>
      </c>
      <c r="D936">
        <v>4.2</v>
      </c>
      <c r="E936">
        <v>10.3</v>
      </c>
      <c r="F936">
        <v>1.0067847779682413E+17</v>
      </c>
      <c r="G936">
        <v>6.0182203950863986</v>
      </c>
      <c r="H936">
        <v>12790156027769.748</v>
      </c>
      <c r="I936">
        <v>0.38989874114934153</v>
      </c>
      <c r="J936">
        <v>364710.727993379</v>
      </c>
      <c r="K936">
        <v>9.7957012930052656E-2</v>
      </c>
      <c r="L936">
        <v>486.78567542217326</v>
      </c>
      <c r="M936">
        <v>17.210558001098768</v>
      </c>
      <c r="N936">
        <v>-36.876851716751467</v>
      </c>
      <c r="O936">
        <f t="shared" si="14"/>
        <v>1.4549678572451534</v>
      </c>
      <c r="P936" s="1">
        <v>33</v>
      </c>
      <c r="Q936" t="s">
        <v>14</v>
      </c>
    </row>
    <row r="937" spans="1:17" x14ac:dyDescent="0.2">
      <c r="A937" t="s">
        <v>2993</v>
      </c>
      <c r="B937" t="s">
        <v>949</v>
      </c>
      <c r="C937">
        <v>486</v>
      </c>
      <c r="D937">
        <v>4.5</v>
      </c>
      <c r="E937">
        <v>12.6</v>
      </c>
      <c r="F937">
        <v>1.231600796349499E+17</v>
      </c>
      <c r="G937">
        <v>6.0797934375315439</v>
      </c>
      <c r="H937">
        <v>13505474251471.629</v>
      </c>
      <c r="I937">
        <v>0.37889139242323727</v>
      </c>
      <c r="J937">
        <v>380333.95889537048</v>
      </c>
      <c r="K937">
        <v>0.12369333811728245</v>
      </c>
      <c r="L937">
        <v>486.75052915804196</v>
      </c>
      <c r="M937">
        <v>17.204727635796662</v>
      </c>
      <c r="N937">
        <v>-36.875981565615092</v>
      </c>
      <c r="O937">
        <f t="shared" si="14"/>
        <v>1.452573912223762</v>
      </c>
      <c r="P937" s="1">
        <v>30</v>
      </c>
      <c r="Q937" t="s">
        <v>14</v>
      </c>
    </row>
    <row r="938" spans="1:17" x14ac:dyDescent="0.2">
      <c r="A938" t="s">
        <v>2993</v>
      </c>
      <c r="B938" t="s">
        <v>950</v>
      </c>
      <c r="C938">
        <v>486</v>
      </c>
      <c r="D938">
        <v>4.7</v>
      </c>
      <c r="E938">
        <v>14.9</v>
      </c>
      <c r="F938">
        <v>1.4564168147307568E+17</v>
      </c>
      <c r="G938">
        <v>6.1312253944922377</v>
      </c>
      <c r="H938">
        <v>14130908510481.311</v>
      </c>
      <c r="I938">
        <v>0.37001320272523275</v>
      </c>
      <c r="J938">
        <v>393826.15192199743</v>
      </c>
      <c r="K938">
        <v>0.14075394837346511</v>
      </c>
      <c r="L938">
        <v>486.72765823220186</v>
      </c>
      <c r="M938">
        <v>17.197548754314127</v>
      </c>
      <c r="N938">
        <v>-36.875442970067482</v>
      </c>
      <c r="O938">
        <f t="shared" si="14"/>
        <v>1.4510921373046193</v>
      </c>
      <c r="P938" s="1">
        <v>28</v>
      </c>
      <c r="Q938" t="s">
        <v>14</v>
      </c>
    </row>
    <row r="939" spans="1:17" x14ac:dyDescent="0.2">
      <c r="A939" t="s">
        <v>2993</v>
      </c>
      <c r="B939" t="s">
        <v>951</v>
      </c>
      <c r="C939">
        <v>486</v>
      </c>
      <c r="D939">
        <v>5.4</v>
      </c>
      <c r="E939">
        <v>17.100000000000001</v>
      </c>
      <c r="F939">
        <v>1.6714582236171773E+17</v>
      </c>
      <c r="G939">
        <v>6.1739746583537718</v>
      </c>
      <c r="H939">
        <v>14666238459878.559</v>
      </c>
      <c r="I939">
        <v>0.36290387582837019</v>
      </c>
      <c r="J939">
        <v>405262.38270154293</v>
      </c>
      <c r="K939">
        <v>0.19937914815044466</v>
      </c>
      <c r="L939">
        <v>486.63098444928198</v>
      </c>
      <c r="M939">
        <v>17.158578604829898</v>
      </c>
      <c r="N939">
        <v>-36.873459848844362</v>
      </c>
      <c r="O939">
        <f t="shared" si="14"/>
        <v>1.4456362078913927</v>
      </c>
      <c r="P939" s="1">
        <v>26</v>
      </c>
      <c r="Q939" t="s">
        <v>14</v>
      </c>
    </row>
    <row r="940" spans="1:17" x14ac:dyDescent="0.2">
      <c r="A940" t="s">
        <v>2993</v>
      </c>
      <c r="B940" t="s">
        <v>952</v>
      </c>
      <c r="C940">
        <v>486</v>
      </c>
      <c r="D940">
        <v>6.1</v>
      </c>
      <c r="E940">
        <v>19.3</v>
      </c>
      <c r="F940">
        <v>1.8864996325035978E+17</v>
      </c>
      <c r="G940">
        <v>6.2115441619855893</v>
      </c>
      <c r="H940">
        <v>15153406219537.338</v>
      </c>
      <c r="I940">
        <v>0.35678883298116132</v>
      </c>
      <c r="J940">
        <v>415578.58186521183</v>
      </c>
      <c r="K940">
        <v>0.25572933319528035</v>
      </c>
      <c r="L940">
        <v>486.44101464042865</v>
      </c>
      <c r="M940">
        <v>16.976682993692108</v>
      </c>
      <c r="N940">
        <v>-36.870254546715898</v>
      </c>
      <c r="O940">
        <f t="shared" si="14"/>
        <v>1.4368178351378329</v>
      </c>
      <c r="P940" s="1">
        <v>23</v>
      </c>
      <c r="Q940" t="s">
        <v>14</v>
      </c>
    </row>
    <row r="941" spans="1:17" x14ac:dyDescent="0.2">
      <c r="A941" t="s">
        <v>2993</v>
      </c>
      <c r="B941" t="s">
        <v>953</v>
      </c>
      <c r="C941">
        <v>486</v>
      </c>
      <c r="D941">
        <v>7.4</v>
      </c>
      <c r="E941">
        <v>19</v>
      </c>
      <c r="F941">
        <v>1.8571758040190858E+17</v>
      </c>
      <c r="G941">
        <v>6.2067094318649714</v>
      </c>
      <c r="H941">
        <v>15089444929935.752</v>
      </c>
      <c r="I941">
        <v>0.35757350047034664</v>
      </c>
      <c r="J941">
        <v>414229.37289733835</v>
      </c>
      <c r="K941">
        <v>0.35307086457919368</v>
      </c>
      <c r="L941">
        <v>486.38559139558106</v>
      </c>
      <c r="M941">
        <v>16.951578799960689</v>
      </c>
      <c r="N941">
        <v>-36.866988527265136</v>
      </c>
      <c r="O941">
        <f t="shared" si="14"/>
        <v>1.4278324179188311</v>
      </c>
      <c r="P941" s="1">
        <v>21</v>
      </c>
      <c r="Q941" t="s">
        <v>14</v>
      </c>
    </row>
    <row r="942" spans="1:17" x14ac:dyDescent="0.2">
      <c r="A942" t="s">
        <v>2993</v>
      </c>
      <c r="B942" t="s">
        <v>954</v>
      </c>
      <c r="C942">
        <v>486</v>
      </c>
      <c r="D942">
        <v>8.6</v>
      </c>
      <c r="E942">
        <v>18.7</v>
      </c>
      <c r="F942">
        <v>1.8278519755345738E+17</v>
      </c>
      <c r="G942">
        <v>6.2017743731883641</v>
      </c>
      <c r="H942">
        <v>15024742094816.07</v>
      </c>
      <c r="I942">
        <v>0.35837274136472458</v>
      </c>
      <c r="J942">
        <v>412862.71875657083</v>
      </c>
      <c r="K942">
        <v>0.43394276960806666</v>
      </c>
      <c r="L942">
        <v>486.40721534906481</v>
      </c>
      <c r="M942">
        <v>16.945375122342558</v>
      </c>
      <c r="N942">
        <v>-36.864645948254974</v>
      </c>
      <c r="O942">
        <f t="shared" si="14"/>
        <v>1.4213875543495529</v>
      </c>
      <c r="P942" s="1">
        <v>19</v>
      </c>
      <c r="Q942" t="s">
        <v>14</v>
      </c>
    </row>
    <row r="943" spans="1:17" x14ac:dyDescent="0.2">
      <c r="A943" t="s">
        <v>2993</v>
      </c>
      <c r="B943" t="s">
        <v>955</v>
      </c>
      <c r="C943">
        <v>486</v>
      </c>
      <c r="D943">
        <v>17.7</v>
      </c>
      <c r="E943">
        <v>38.799999999999997</v>
      </c>
      <c r="F943">
        <v>3.7925484839968698E+17</v>
      </c>
      <c r="G943">
        <v>6.4322880216792635</v>
      </c>
      <c r="H943">
        <v>18297609636346.043</v>
      </c>
      <c r="I943">
        <v>0.32378807486032629</v>
      </c>
      <c r="J943">
        <v>480357.25460893428</v>
      </c>
      <c r="K943">
        <v>0.80976249224691177</v>
      </c>
      <c r="L943">
        <v>486.41839994698176</v>
      </c>
      <c r="M943">
        <v>16.943681999291663</v>
      </c>
      <c r="N943">
        <v>-36.862564087380143</v>
      </c>
      <c r="O943">
        <f t="shared" si="14"/>
        <v>1.4156599740842524</v>
      </c>
      <c r="P943" s="1">
        <v>16</v>
      </c>
      <c r="Q943" t="s">
        <v>14</v>
      </c>
    </row>
    <row r="944" spans="1:17" x14ac:dyDescent="0.2">
      <c r="A944" t="s">
        <v>2993</v>
      </c>
      <c r="B944" t="s">
        <v>956</v>
      </c>
      <c r="C944">
        <v>486</v>
      </c>
      <c r="D944">
        <v>26.8</v>
      </c>
      <c r="E944">
        <v>58.9</v>
      </c>
      <c r="F944">
        <v>5.7572449924591661E+17</v>
      </c>
      <c r="G944">
        <v>6.5679473275790157</v>
      </c>
      <c r="H944">
        <v>20480517291752.277</v>
      </c>
      <c r="I944">
        <v>0.30578145954327346</v>
      </c>
      <c r="J944">
        <v>523748.3561185532</v>
      </c>
      <c r="K944">
        <v>0.94108515979576868</v>
      </c>
      <c r="L944">
        <v>486.42924249676844</v>
      </c>
      <c r="M944">
        <v>16.943062205791144</v>
      </c>
      <c r="N944">
        <v>-36.860603130352665</v>
      </c>
      <c r="O944">
        <f t="shared" si="14"/>
        <v>1.4102650224294759</v>
      </c>
      <c r="P944" s="1">
        <v>14</v>
      </c>
      <c r="Q944" t="s">
        <v>14</v>
      </c>
    </row>
    <row r="945" spans="1:17" x14ac:dyDescent="0.2">
      <c r="A945" t="s">
        <v>2993</v>
      </c>
      <c r="B945" t="s">
        <v>957</v>
      </c>
      <c r="C945">
        <v>486</v>
      </c>
      <c r="D945">
        <v>42.5</v>
      </c>
      <c r="E945">
        <v>97.1</v>
      </c>
      <c r="F945">
        <v>9.4911458194870118E+17</v>
      </c>
      <c r="G945">
        <v>6.7341821306212184</v>
      </c>
      <c r="H945">
        <v>23440074313885.434</v>
      </c>
      <c r="I945">
        <v>0.28574784807722681</v>
      </c>
      <c r="J945">
        <v>580856.77195955417</v>
      </c>
      <c r="K945">
        <v>0.99303197826225786</v>
      </c>
      <c r="L945">
        <v>486.43802385805162</v>
      </c>
      <c r="M945">
        <v>16.942100842337037</v>
      </c>
      <c r="N945">
        <v>-36.859073283459246</v>
      </c>
      <c r="O945">
        <f t="shared" si="14"/>
        <v>1.4060561336503985</v>
      </c>
      <c r="P945" s="1">
        <v>13</v>
      </c>
      <c r="Q945" t="s">
        <v>14</v>
      </c>
    </row>
    <row r="946" spans="1:17" x14ac:dyDescent="0.2">
      <c r="A946" t="s">
        <v>2993</v>
      </c>
      <c r="B946" t="s">
        <v>958</v>
      </c>
      <c r="C946">
        <v>486</v>
      </c>
      <c r="D946">
        <v>36.4</v>
      </c>
      <c r="E946">
        <v>91.1</v>
      </c>
      <c r="F946">
        <v>8.9046692497967744E+17</v>
      </c>
      <c r="G946">
        <v>6.7127398312424047</v>
      </c>
      <c r="H946">
        <v>23039855656815.871</v>
      </c>
      <c r="I946">
        <v>0.28821590673813557</v>
      </c>
      <c r="J946">
        <v>573239.15426425822</v>
      </c>
      <c r="K946">
        <v>0.98381015783477999</v>
      </c>
      <c r="L946">
        <v>486.45384674540742</v>
      </c>
      <c r="M946">
        <v>16.940531279064682</v>
      </c>
      <c r="N946">
        <v>-36.787330428233446</v>
      </c>
      <c r="O946">
        <f t="shared" si="14"/>
        <v>1.208678409358003</v>
      </c>
      <c r="P946" s="1">
        <v>11</v>
      </c>
      <c r="Q946" t="s">
        <v>14</v>
      </c>
    </row>
    <row r="947" spans="1:17" x14ac:dyDescent="0.2">
      <c r="A947" t="s">
        <v>2993</v>
      </c>
      <c r="B947" t="s">
        <v>959</v>
      </c>
      <c r="C947">
        <v>486</v>
      </c>
      <c r="D947">
        <v>27.8</v>
      </c>
      <c r="E947">
        <v>82.6</v>
      </c>
      <c r="F947">
        <v>8.0738274427356045E+17</v>
      </c>
      <c r="G947">
        <v>6.6799451875540869</v>
      </c>
      <c r="H947">
        <v>22438530157429.539</v>
      </c>
      <c r="I947">
        <v>0.29205506045558399</v>
      </c>
      <c r="J947">
        <v>561734.25837805308</v>
      </c>
      <c r="K947">
        <v>0.9483831265562892</v>
      </c>
      <c r="L947">
        <v>486.4373493478534</v>
      </c>
      <c r="M947">
        <v>16.941652843525731</v>
      </c>
      <c r="N947">
        <v>-36.791394884583269</v>
      </c>
      <c r="O947">
        <f t="shared" si="14"/>
        <v>1.2198604726072144</v>
      </c>
      <c r="P947" s="1">
        <v>12</v>
      </c>
      <c r="Q947" t="s">
        <v>14</v>
      </c>
    </row>
    <row r="948" spans="1:17" x14ac:dyDescent="0.2">
      <c r="A948" t="s">
        <v>2993</v>
      </c>
      <c r="B948" t="s">
        <v>960</v>
      </c>
      <c r="C948">
        <v>486</v>
      </c>
      <c r="D948">
        <v>19.100000000000001</v>
      </c>
      <c r="E948">
        <v>74.099999999999994</v>
      </c>
      <c r="F948">
        <v>7.2429856356744346E+17</v>
      </c>
      <c r="G948">
        <v>6.6437733298318422</v>
      </c>
      <c r="H948">
        <v>21790174506483.535</v>
      </c>
      <c r="I948">
        <v>0.29638220589170883</v>
      </c>
      <c r="J948">
        <v>549246.99095862103</v>
      </c>
      <c r="K948">
        <v>0.84048861257775087</v>
      </c>
      <c r="L948">
        <v>486.43248702036595</v>
      </c>
      <c r="M948">
        <v>16.942229206513638</v>
      </c>
      <c r="N948">
        <v>-36.795446781069323</v>
      </c>
      <c r="O948">
        <f t="shared" si="14"/>
        <v>1.2310079813726316</v>
      </c>
      <c r="P948" s="1">
        <v>13</v>
      </c>
      <c r="Q948" t="s">
        <v>14</v>
      </c>
    </row>
    <row r="949" spans="1:17" x14ac:dyDescent="0.2">
      <c r="A949" t="s">
        <v>2993</v>
      </c>
      <c r="B949" t="s">
        <v>961</v>
      </c>
      <c r="C949">
        <v>486</v>
      </c>
      <c r="D949">
        <v>16.2</v>
      </c>
      <c r="E949">
        <v>72.900000000000006</v>
      </c>
      <c r="F949">
        <v>7.1256903217363878E+17</v>
      </c>
      <c r="G949">
        <v>6.6383519340875043</v>
      </c>
      <c r="H949">
        <v>21694329136858.613</v>
      </c>
      <c r="I949">
        <v>0.29703930124022943</v>
      </c>
      <c r="J949">
        <v>547393.55940131424</v>
      </c>
      <c r="K949">
        <v>0.77070988057586876</v>
      </c>
      <c r="L949">
        <v>486.3987621086597</v>
      </c>
      <c r="M949">
        <v>16.947531423307932</v>
      </c>
      <c r="N949">
        <v>-36.799772086889199</v>
      </c>
      <c r="O949">
        <f t="shared" si="14"/>
        <v>1.2429076892516779</v>
      </c>
      <c r="P949" s="1">
        <v>14</v>
      </c>
      <c r="Q949" t="s">
        <v>14</v>
      </c>
    </row>
    <row r="950" spans="1:17" x14ac:dyDescent="0.2">
      <c r="A950" t="s">
        <v>2993</v>
      </c>
      <c r="B950" t="s">
        <v>962</v>
      </c>
      <c r="C950">
        <v>486</v>
      </c>
      <c r="D950">
        <v>13.2</v>
      </c>
      <c r="E950">
        <v>71.7</v>
      </c>
      <c r="F950">
        <v>7.0083950077983398E+17</v>
      </c>
      <c r="G950">
        <v>6.6328450872052098</v>
      </c>
      <c r="H950">
        <v>21597325025619.387</v>
      </c>
      <c r="I950">
        <v>0.29770906500755467</v>
      </c>
      <c r="J950">
        <v>545515.73174539767</v>
      </c>
      <c r="K950">
        <v>0.66928874676604977</v>
      </c>
      <c r="L950">
        <v>486.41272984352452</v>
      </c>
      <c r="M950">
        <v>16.94914530590836</v>
      </c>
      <c r="N950">
        <v>-36.805083575275226</v>
      </c>
      <c r="O950">
        <f t="shared" si="14"/>
        <v>1.2575205658501909</v>
      </c>
      <c r="P950" s="1">
        <v>25</v>
      </c>
      <c r="Q950" t="s">
        <v>14</v>
      </c>
    </row>
    <row r="951" spans="1:17" x14ac:dyDescent="0.2">
      <c r="A951" t="s">
        <v>2993</v>
      </c>
      <c r="B951" t="s">
        <v>963</v>
      </c>
      <c r="C951">
        <v>486</v>
      </c>
      <c r="D951">
        <v>9.3000000000000007</v>
      </c>
      <c r="E951">
        <v>51.6</v>
      </c>
      <c r="F951">
        <v>5.0436984993360442E+17</v>
      </c>
      <c r="G951">
        <v>6.5246373511640119</v>
      </c>
      <c r="H951">
        <v>19761741387464.574</v>
      </c>
      <c r="I951">
        <v>0.31135852513076445</v>
      </c>
      <c r="J951">
        <v>509589.05438008904</v>
      </c>
      <c r="K951">
        <v>0.47715206201368376</v>
      </c>
      <c r="L951">
        <v>486.57090229504013</v>
      </c>
      <c r="M951">
        <v>17.167905811450922</v>
      </c>
      <c r="N951">
        <v>-36.811067885213852</v>
      </c>
      <c r="O951">
        <f t="shared" si="14"/>
        <v>1.2739844976720947</v>
      </c>
      <c r="P951" s="1">
        <v>28</v>
      </c>
      <c r="Q951" t="s">
        <v>14</v>
      </c>
    </row>
    <row r="952" spans="1:17" x14ac:dyDescent="0.2">
      <c r="A952" t="s">
        <v>2993</v>
      </c>
      <c r="B952" t="s">
        <v>964</v>
      </c>
      <c r="C952">
        <v>486</v>
      </c>
      <c r="D952">
        <v>5.4</v>
      </c>
      <c r="E952">
        <v>31.4</v>
      </c>
      <c r="F952">
        <v>3.0692273813789101E+17</v>
      </c>
      <c r="G952">
        <v>6.3644593859539533</v>
      </c>
      <c r="H952">
        <v>17281474590718.186</v>
      </c>
      <c r="I952">
        <v>0.33339303075608395</v>
      </c>
      <c r="J952">
        <v>459737.58693474357</v>
      </c>
      <c r="K952">
        <v>0.19937914815044466</v>
      </c>
      <c r="L952">
        <v>486.68219557289228</v>
      </c>
      <c r="M952">
        <v>17.297364507565479</v>
      </c>
      <c r="N952">
        <v>-36.813506438100461</v>
      </c>
      <c r="O952">
        <f t="shared" si="14"/>
        <v>1.2806934029395347</v>
      </c>
      <c r="P952" s="1">
        <v>31</v>
      </c>
      <c r="Q952" t="s">
        <v>14</v>
      </c>
    </row>
    <row r="953" spans="1:17" x14ac:dyDescent="0.2">
      <c r="A953" t="s">
        <v>2993</v>
      </c>
      <c r="B953" t="s">
        <v>965</v>
      </c>
      <c r="C953">
        <v>486</v>
      </c>
      <c r="D953">
        <v>5</v>
      </c>
      <c r="E953">
        <v>22.3</v>
      </c>
      <c r="F953">
        <v>2.1797379173487165E+17</v>
      </c>
      <c r="G953">
        <v>6.2563267453520979</v>
      </c>
      <c r="H953">
        <v>15756222505036.584</v>
      </c>
      <c r="I953">
        <v>0.34964710417043787</v>
      </c>
      <c r="J953">
        <v>428228.03768413607</v>
      </c>
      <c r="K953">
        <v>0.16611538339720122</v>
      </c>
      <c r="L953">
        <v>486.71558680144591</v>
      </c>
      <c r="M953">
        <v>17.323820132118417</v>
      </c>
      <c r="N953">
        <v>-36.814451094629483</v>
      </c>
      <c r="O953">
        <f t="shared" si="14"/>
        <v>1.2832923259312314</v>
      </c>
      <c r="P953" s="1">
        <v>32</v>
      </c>
      <c r="Q953" t="s">
        <v>14</v>
      </c>
    </row>
    <row r="954" spans="1:17" x14ac:dyDescent="0.2">
      <c r="A954" t="s">
        <v>2993</v>
      </c>
      <c r="B954" t="s">
        <v>966</v>
      </c>
      <c r="C954">
        <v>486</v>
      </c>
      <c r="D954">
        <v>4.5</v>
      </c>
      <c r="E954">
        <v>13.1</v>
      </c>
      <c r="F954">
        <v>1.2804738438236854E+17</v>
      </c>
      <c r="G954">
        <v>6.0916348387386607</v>
      </c>
      <c r="H954">
        <v>13648126585766.982</v>
      </c>
      <c r="I954">
        <v>0.37680855066328522</v>
      </c>
      <c r="J954">
        <v>383423.63737997739</v>
      </c>
      <c r="K954">
        <v>0.12369333811728245</v>
      </c>
      <c r="L954">
        <v>486.77990431526075</v>
      </c>
      <c r="M954">
        <v>17.3998324635354</v>
      </c>
      <c r="N954">
        <v>-36.816611016204682</v>
      </c>
      <c r="O954">
        <f t="shared" si="14"/>
        <v>1.2892346654690301</v>
      </c>
      <c r="P954" s="1">
        <v>34</v>
      </c>
      <c r="Q954" t="s">
        <v>14</v>
      </c>
    </row>
    <row r="955" spans="1:17" x14ac:dyDescent="0.2">
      <c r="A955" t="s">
        <v>2993</v>
      </c>
      <c r="B955" t="s">
        <v>967</v>
      </c>
      <c r="C955">
        <v>487</v>
      </c>
      <c r="D955">
        <v>4.2</v>
      </c>
      <c r="E955">
        <v>10</v>
      </c>
      <c r="F955">
        <v>9.3123611732521936E+16</v>
      </c>
      <c r="G955">
        <v>5.9947937612109747</v>
      </c>
      <c r="H955">
        <v>12523597424189.951</v>
      </c>
      <c r="I955">
        <v>0.39425969826901819</v>
      </c>
      <c r="J955">
        <v>358838.13087584788</v>
      </c>
      <c r="K955">
        <v>9.7957012930052656E-2</v>
      </c>
      <c r="L955">
        <v>486.84664651598763</v>
      </c>
      <c r="M955">
        <v>17.534176596620039</v>
      </c>
      <c r="N955">
        <v>-36.819457581919409</v>
      </c>
      <c r="O955">
        <f t="shared" si="14"/>
        <v>1.2970660886965157</v>
      </c>
      <c r="P955" s="1">
        <v>35</v>
      </c>
      <c r="Q955" t="s">
        <v>14</v>
      </c>
    </row>
    <row r="956" spans="1:17" x14ac:dyDescent="0.2">
      <c r="A956" t="s">
        <v>2993</v>
      </c>
      <c r="B956" t="s">
        <v>968</v>
      </c>
      <c r="C956">
        <v>487</v>
      </c>
      <c r="D956">
        <v>3.8</v>
      </c>
      <c r="E956">
        <v>6.8</v>
      </c>
      <c r="F956">
        <v>6.332405597811492E+16</v>
      </c>
      <c r="G956">
        <v>5.8786819461021409</v>
      </c>
      <c r="H956">
        <v>11285128352557.365</v>
      </c>
      <c r="I956">
        <v>0.41668494523291444</v>
      </c>
      <c r="J956">
        <v>331117.73827674129</v>
      </c>
      <c r="K956">
        <v>6.3641970242088619E-2</v>
      </c>
      <c r="L956">
        <v>486.92658792519205</v>
      </c>
      <c r="M956">
        <v>17.660135994714555</v>
      </c>
      <c r="N956">
        <v>-36.823626563119895</v>
      </c>
      <c r="O956">
        <f t="shared" si="14"/>
        <v>1.3085357189388569</v>
      </c>
      <c r="P956" s="1">
        <v>35</v>
      </c>
      <c r="Q956" t="s">
        <v>14</v>
      </c>
    </row>
    <row r="957" spans="1:17" x14ac:dyDescent="0.2">
      <c r="A957" t="s">
        <v>2993</v>
      </c>
      <c r="B957" t="s">
        <v>969</v>
      </c>
      <c r="C957">
        <v>487</v>
      </c>
      <c r="D957">
        <v>3.9</v>
      </c>
      <c r="E957">
        <v>7.7</v>
      </c>
      <c r="F957">
        <v>7.1705181034041896E+16</v>
      </c>
      <c r="G957">
        <v>5.9158679368319094</v>
      </c>
      <c r="H957">
        <v>11670288525003.904</v>
      </c>
      <c r="I957">
        <v>0.40929688463859265</v>
      </c>
      <c r="J957">
        <v>339814.7647999344</v>
      </c>
      <c r="K957">
        <v>7.2194261624109468E-2</v>
      </c>
      <c r="L957">
        <v>486.96865666177291</v>
      </c>
      <c r="M957">
        <v>17.668540497588424</v>
      </c>
      <c r="N957">
        <v>-36.826538068538639</v>
      </c>
      <c r="O957">
        <f t="shared" si="14"/>
        <v>1.316545803176626</v>
      </c>
      <c r="P957" s="1">
        <v>37</v>
      </c>
      <c r="Q957" t="s">
        <v>14</v>
      </c>
    </row>
    <row r="958" spans="1:17" x14ac:dyDescent="0.2">
      <c r="A958" t="s">
        <v>2993</v>
      </c>
      <c r="B958" t="s">
        <v>970</v>
      </c>
      <c r="C958">
        <v>487</v>
      </c>
      <c r="D958">
        <v>3.9</v>
      </c>
      <c r="E958">
        <v>8.5</v>
      </c>
      <c r="F958">
        <v>7.9155069972643648E+16</v>
      </c>
      <c r="G958">
        <v>5.9451782524262029</v>
      </c>
      <c r="H958">
        <v>11985942982247.691</v>
      </c>
      <c r="I958">
        <v>0.4035317473921225</v>
      </c>
      <c r="J958">
        <v>346884.49004647788</v>
      </c>
      <c r="K958">
        <v>7.2194261624109468E-2</v>
      </c>
      <c r="L958">
        <v>486.99637613280595</v>
      </c>
      <c r="M958">
        <v>17.625842154903349</v>
      </c>
      <c r="N958">
        <v>-36.829687776565223</v>
      </c>
      <c r="O958">
        <f t="shared" si="14"/>
        <v>1.3252112263817093</v>
      </c>
      <c r="P958" s="1">
        <v>37</v>
      </c>
      <c r="Q958" t="s">
        <v>14</v>
      </c>
    </row>
    <row r="959" spans="1:17" x14ac:dyDescent="0.2">
      <c r="A959" t="s">
        <v>2993</v>
      </c>
      <c r="B959" t="s">
        <v>971</v>
      </c>
      <c r="C959">
        <v>493</v>
      </c>
      <c r="D959">
        <v>4</v>
      </c>
      <c r="E959">
        <v>10</v>
      </c>
      <c r="F959">
        <v>6.9819348503866048E+16</v>
      </c>
      <c r="G959">
        <v>5.9084287307457997</v>
      </c>
      <c r="H959">
        <v>11586610633471.65</v>
      </c>
      <c r="I959">
        <v>0.41086793057746468</v>
      </c>
      <c r="J959">
        <v>337938.68361052178</v>
      </c>
      <c r="K959">
        <v>8.0771419154144652E-2</v>
      </c>
      <c r="L959">
        <v>487.00320800265393</v>
      </c>
      <c r="M959">
        <v>17.564819369758048</v>
      </c>
      <c r="N959">
        <v>-36.831605493862341</v>
      </c>
      <c r="O959">
        <f t="shared" si="14"/>
        <v>1.3304872176250193</v>
      </c>
      <c r="P959" s="1">
        <v>40</v>
      </c>
      <c r="Q959" t="s">
        <v>14</v>
      </c>
    </row>
    <row r="960" spans="1:17" x14ac:dyDescent="0.2">
      <c r="A960" t="s">
        <v>2993</v>
      </c>
      <c r="B960" t="s">
        <v>972</v>
      </c>
      <c r="C960">
        <v>487</v>
      </c>
      <c r="D960">
        <v>4.0999999999999996</v>
      </c>
      <c r="E960">
        <v>11.5</v>
      </c>
      <c r="F960">
        <v>1.0709215349240022E+17</v>
      </c>
      <c r="G960">
        <v>6.036532058324636</v>
      </c>
      <c r="H960">
        <v>13005214371617.41</v>
      </c>
      <c r="I960">
        <v>0.38648638807983005</v>
      </c>
      <c r="J960">
        <v>369422.87779483257</v>
      </c>
      <c r="K960">
        <v>8.9362128899077575E-2</v>
      </c>
      <c r="L960">
        <v>487.00382906444281</v>
      </c>
      <c r="M960">
        <v>17.505314283814297</v>
      </c>
      <c r="N960">
        <v>-36.832726654646969</v>
      </c>
      <c r="O960">
        <f t="shared" si="14"/>
        <v>1.3335717361257009</v>
      </c>
      <c r="P960" s="1">
        <v>40</v>
      </c>
      <c r="Q960" t="s">
        <v>14</v>
      </c>
    </row>
    <row r="961" spans="1:17" x14ac:dyDescent="0.2">
      <c r="A961" t="s">
        <v>2993</v>
      </c>
      <c r="B961" t="s">
        <v>973</v>
      </c>
      <c r="C961">
        <v>487</v>
      </c>
      <c r="D961">
        <v>6.5</v>
      </c>
      <c r="E961">
        <v>63.3</v>
      </c>
      <c r="F961">
        <v>5.8947246226686387E+17</v>
      </c>
      <c r="G961">
        <v>6.5756868084964761</v>
      </c>
      <c r="H961">
        <v>20611428904101.742</v>
      </c>
      <c r="I961">
        <v>0.30479922925536651</v>
      </c>
      <c r="J961">
        <v>526314.08041435468</v>
      </c>
      <c r="K961">
        <v>0.28673387586645371</v>
      </c>
      <c r="L961">
        <v>486.9725757616086</v>
      </c>
      <c r="M961">
        <v>16.946001921372702</v>
      </c>
      <c r="N961">
        <v>-36.839768822483194</v>
      </c>
      <c r="O961">
        <f t="shared" si="14"/>
        <v>1.352946028621093</v>
      </c>
      <c r="P961" s="1">
        <v>39</v>
      </c>
      <c r="Q961" t="s">
        <v>14</v>
      </c>
    </row>
    <row r="962" spans="1:17" x14ac:dyDescent="0.2">
      <c r="A962" t="s">
        <v>2993</v>
      </c>
      <c r="B962" t="s">
        <v>974</v>
      </c>
      <c r="C962">
        <v>487</v>
      </c>
      <c r="D962">
        <v>6.9</v>
      </c>
      <c r="E962">
        <v>55.3</v>
      </c>
      <c r="F962">
        <v>5.1497357288084627E+17</v>
      </c>
      <c r="G962">
        <v>6.5314218046898942</v>
      </c>
      <c r="H962">
        <v>19873066435673.594</v>
      </c>
      <c r="I962">
        <v>0.31047369506789357</v>
      </c>
      <c r="J962">
        <v>511789.92540868383</v>
      </c>
      <c r="K962">
        <v>0.31681209034978997</v>
      </c>
      <c r="L962">
        <v>487.03793258815585</v>
      </c>
      <c r="M962">
        <v>16.89914758959188</v>
      </c>
      <c r="N962">
        <v>-36.84708818199735</v>
      </c>
      <c r="O962">
        <f t="shared" ref="O962:O1025" si="15">(-N962-(2*18.174))/(2*18.174)*100</f>
        <v>1.3730829261509601</v>
      </c>
      <c r="P962" s="1">
        <v>37</v>
      </c>
      <c r="Q962" t="s">
        <v>14</v>
      </c>
    </row>
    <row r="963" spans="1:17" x14ac:dyDescent="0.2">
      <c r="A963" t="s">
        <v>2993</v>
      </c>
      <c r="B963" t="s">
        <v>975</v>
      </c>
      <c r="C963">
        <v>487</v>
      </c>
      <c r="D963">
        <v>7.3</v>
      </c>
      <c r="E963">
        <v>47.3</v>
      </c>
      <c r="F963">
        <v>4.4047468349482874E+17</v>
      </c>
      <c r="G963">
        <v>6.4805934144226969</v>
      </c>
      <c r="H963">
        <v>19052045364686.23</v>
      </c>
      <c r="I963">
        <v>0.31719251840279739</v>
      </c>
      <c r="J963">
        <v>495487.0693014228</v>
      </c>
      <c r="K963">
        <v>0.34593932818849549</v>
      </c>
      <c r="L963">
        <v>487.16403136795236</v>
      </c>
      <c r="M963">
        <v>16.902468255768721</v>
      </c>
      <c r="N963">
        <v>-36.854142502109603</v>
      </c>
      <c r="O963">
        <f t="shared" si="15"/>
        <v>1.3924906517816777</v>
      </c>
      <c r="P963" s="1">
        <v>36</v>
      </c>
      <c r="Q963" t="s">
        <v>14</v>
      </c>
    </row>
    <row r="964" spans="1:17" x14ac:dyDescent="0.2">
      <c r="A964" t="s">
        <v>2993</v>
      </c>
      <c r="B964" t="s">
        <v>976</v>
      </c>
      <c r="C964">
        <v>487</v>
      </c>
      <c r="D964">
        <v>9.4</v>
      </c>
      <c r="E964">
        <v>59.7</v>
      </c>
      <c r="F964">
        <v>5.5594796204315603E+17</v>
      </c>
      <c r="G964">
        <v>6.556478325796065</v>
      </c>
      <c r="H964">
        <v>20288136974945.562</v>
      </c>
      <c r="I964">
        <v>0.30724321008942873</v>
      </c>
      <c r="J964">
        <v>519970.43686330999</v>
      </c>
      <c r="K964">
        <v>0.48309153536359151</v>
      </c>
      <c r="L964">
        <v>487.33553712137279</v>
      </c>
      <c r="M964">
        <v>16.909582351980145</v>
      </c>
      <c r="N964">
        <v>-36.861176150494082</v>
      </c>
      <c r="O964">
        <f t="shared" si="15"/>
        <v>1.4118415057061808</v>
      </c>
      <c r="P964" s="1">
        <v>34</v>
      </c>
      <c r="Q964" t="s">
        <v>14</v>
      </c>
    </row>
    <row r="965" spans="1:17" x14ac:dyDescent="0.2">
      <c r="A965" t="s">
        <v>2993</v>
      </c>
      <c r="B965" t="s">
        <v>977</v>
      </c>
      <c r="C965">
        <v>487</v>
      </c>
      <c r="D965">
        <v>11.4</v>
      </c>
      <c r="E965">
        <v>72.099999999999994</v>
      </c>
      <c r="F965">
        <v>6.7142124059148314E+17</v>
      </c>
      <c r="G965">
        <v>6.6186387779411771</v>
      </c>
      <c r="H965">
        <v>21348709144018.348</v>
      </c>
      <c r="I965">
        <v>0.29944772274145776</v>
      </c>
      <c r="J965">
        <v>540693.75411529501</v>
      </c>
      <c r="K965">
        <v>0.59023080167671282</v>
      </c>
      <c r="L965">
        <v>487.55855345765082</v>
      </c>
      <c r="M965">
        <v>16.918786558505509</v>
      </c>
      <c r="N965">
        <v>-36.868300846001411</v>
      </c>
      <c r="O965">
        <f t="shared" si="15"/>
        <v>1.4314428469280616</v>
      </c>
      <c r="P965" s="1">
        <v>33</v>
      </c>
      <c r="Q965" t="s">
        <v>14</v>
      </c>
    </row>
    <row r="966" spans="1:17" x14ac:dyDescent="0.2">
      <c r="A966" t="s">
        <v>2993</v>
      </c>
      <c r="B966" t="s">
        <v>978</v>
      </c>
      <c r="C966">
        <v>488</v>
      </c>
      <c r="D966">
        <v>12.1</v>
      </c>
      <c r="E966">
        <v>71.099999999999994</v>
      </c>
      <c r="F966">
        <v>6.3087759232026611E+17</v>
      </c>
      <c r="G966">
        <v>6.598058789084627</v>
      </c>
      <c r="H966">
        <v>20992691686690.695</v>
      </c>
      <c r="I966">
        <v>0.3019944376219163</v>
      </c>
      <c r="J966">
        <v>533765.28011221788</v>
      </c>
      <c r="K966">
        <v>0.62279909055909188</v>
      </c>
      <c r="L966">
        <v>487.78892177230767</v>
      </c>
      <c r="M966">
        <v>16.932339220392297</v>
      </c>
      <c r="N966">
        <v>-36.875195357331499</v>
      </c>
      <c r="O966">
        <f t="shared" si="15"/>
        <v>1.4504109093526474</v>
      </c>
      <c r="P966" s="1">
        <v>31</v>
      </c>
      <c r="Q966" t="s">
        <v>14</v>
      </c>
    </row>
    <row r="967" spans="1:17" x14ac:dyDescent="0.2">
      <c r="A967" t="s">
        <v>2993</v>
      </c>
      <c r="B967" t="s">
        <v>979</v>
      </c>
      <c r="C967">
        <v>488</v>
      </c>
      <c r="D967">
        <v>12.8</v>
      </c>
      <c r="E967">
        <v>70.099999999999994</v>
      </c>
      <c r="F967">
        <v>6.2200448975598669E+17</v>
      </c>
      <c r="G967">
        <v>6.5933875192980844</v>
      </c>
      <c r="H967">
        <v>20912560005832.383</v>
      </c>
      <c r="I967">
        <v>0.30257715976192567</v>
      </c>
      <c r="J967">
        <v>532201.97941498808</v>
      </c>
      <c r="K967">
        <v>0.6530211252308098</v>
      </c>
      <c r="L967">
        <v>488.03506317031997</v>
      </c>
      <c r="M967">
        <v>16.978971404009123</v>
      </c>
      <c r="N967">
        <v>-36.881853150424419</v>
      </c>
      <c r="O967">
        <f t="shared" si="15"/>
        <v>1.4687277165852872</v>
      </c>
      <c r="P967" s="1">
        <v>30</v>
      </c>
      <c r="Q967" t="s">
        <v>14</v>
      </c>
    </row>
    <row r="968" spans="1:17" x14ac:dyDescent="0.2">
      <c r="A968" t="s">
        <v>2993</v>
      </c>
      <c r="B968" t="s">
        <v>980</v>
      </c>
      <c r="C968">
        <v>488</v>
      </c>
      <c r="D968">
        <v>12.6</v>
      </c>
      <c r="E968">
        <v>60.3</v>
      </c>
      <c r="F968">
        <v>5.3504808462604851E+17</v>
      </c>
      <c r="G968">
        <v>6.5439288145529053</v>
      </c>
      <c r="H968">
        <v>20079320393431.617</v>
      </c>
      <c r="I968">
        <v>0.30885509696006447</v>
      </c>
      <c r="J968">
        <v>515860.03752365307</v>
      </c>
      <c r="K968">
        <v>0.6446178966445234</v>
      </c>
      <c r="L968">
        <v>488.27473267880254</v>
      </c>
      <c r="M968">
        <v>17.061742291436353</v>
      </c>
      <c r="N968">
        <v>-36.888410119679044</v>
      </c>
      <c r="O968">
        <f t="shared" si="15"/>
        <v>1.486767138987138</v>
      </c>
      <c r="P968" s="1">
        <v>28</v>
      </c>
      <c r="Q968" t="s">
        <v>14</v>
      </c>
    </row>
    <row r="969" spans="1:17" x14ac:dyDescent="0.2">
      <c r="A969" t="s">
        <v>2993</v>
      </c>
      <c r="B969" t="s">
        <v>981</v>
      </c>
      <c r="C969">
        <v>488</v>
      </c>
      <c r="D969">
        <v>12.3</v>
      </c>
      <c r="E969">
        <v>50.4</v>
      </c>
      <c r="F969">
        <v>4.4720436923968237E+17</v>
      </c>
      <c r="G969">
        <v>6.4855114081913561</v>
      </c>
      <c r="H969">
        <v>19130203068187.934</v>
      </c>
      <c r="I969">
        <v>0.31653310606939661</v>
      </c>
      <c r="J969">
        <v>497046.23173229588</v>
      </c>
      <c r="K969">
        <v>0.6316675420858473</v>
      </c>
      <c r="L969">
        <v>488.48291275156572</v>
      </c>
      <c r="M969">
        <v>17.126971581855368</v>
      </c>
      <c r="N969">
        <v>-36.89460341022297</v>
      </c>
      <c r="O969">
        <f t="shared" si="15"/>
        <v>1.503806014699492</v>
      </c>
      <c r="P969" s="1">
        <v>27</v>
      </c>
      <c r="Q969" t="s">
        <v>14</v>
      </c>
    </row>
    <row r="970" spans="1:17" x14ac:dyDescent="0.2">
      <c r="A970" t="s">
        <v>2993</v>
      </c>
      <c r="B970" t="s">
        <v>982</v>
      </c>
      <c r="C970">
        <v>488</v>
      </c>
      <c r="D970">
        <v>13.1</v>
      </c>
      <c r="E970">
        <v>52.3</v>
      </c>
      <c r="F970">
        <v>4.6406326411181325E+17</v>
      </c>
      <c r="G970">
        <v>6.4975223976364909</v>
      </c>
      <c r="H970">
        <v>19322298689281.996</v>
      </c>
      <c r="I970">
        <v>0.31493056082205989</v>
      </c>
      <c r="J970">
        <v>500871.7509429385</v>
      </c>
      <c r="K970">
        <v>0.66528822738502846</v>
      </c>
      <c r="L970">
        <v>488.66605382578467</v>
      </c>
      <c r="M970">
        <v>17.26356399718679</v>
      </c>
      <c r="N970">
        <v>-36.900300571275558</v>
      </c>
      <c r="O970">
        <f t="shared" si="15"/>
        <v>1.5194799473851632</v>
      </c>
      <c r="P970" s="1">
        <v>25</v>
      </c>
      <c r="Q970" t="s">
        <v>14</v>
      </c>
    </row>
    <row r="971" spans="1:17" x14ac:dyDescent="0.2">
      <c r="A971" t="s">
        <v>2993</v>
      </c>
      <c r="B971" t="s">
        <v>983</v>
      </c>
      <c r="C971">
        <v>488</v>
      </c>
      <c r="D971">
        <v>13.9</v>
      </c>
      <c r="E971">
        <v>54.1</v>
      </c>
      <c r="F971">
        <v>4.8003484872751622E+17</v>
      </c>
      <c r="G971">
        <v>6.5085248004368887</v>
      </c>
      <c r="H971">
        <v>19499640148461.23</v>
      </c>
      <c r="I971">
        <v>0.31347355084189515</v>
      </c>
      <c r="J971">
        <v>504395.3617998712</v>
      </c>
      <c r="K971">
        <v>0.69609266708335449</v>
      </c>
      <c r="L971">
        <v>488.80874313016534</v>
      </c>
      <c r="M971">
        <v>17.383702790033468</v>
      </c>
      <c r="N971">
        <v>-36.905391201974226</v>
      </c>
      <c r="O971">
        <f t="shared" si="15"/>
        <v>1.5334852040668721</v>
      </c>
      <c r="P971" s="1">
        <v>21</v>
      </c>
      <c r="Q971" t="s">
        <v>14</v>
      </c>
    </row>
    <row r="972" spans="1:17" x14ac:dyDescent="0.2">
      <c r="A972" t="s">
        <v>2993</v>
      </c>
      <c r="B972" t="s">
        <v>984</v>
      </c>
      <c r="C972">
        <v>488</v>
      </c>
      <c r="D972">
        <v>14.8</v>
      </c>
      <c r="E972">
        <v>54.2</v>
      </c>
      <c r="F972">
        <v>4.8092215898394413E+17</v>
      </c>
      <c r="G972">
        <v>6.5091258001779027</v>
      </c>
      <c r="H972">
        <v>19509365387860.949</v>
      </c>
      <c r="I972">
        <v>0.31339426252148411</v>
      </c>
      <c r="J972">
        <v>504588.37070777861</v>
      </c>
      <c r="K972">
        <v>0.72762433944076799</v>
      </c>
      <c r="L972">
        <v>488.88300029601123</v>
      </c>
      <c r="M972">
        <v>17.43923037866556</v>
      </c>
      <c r="N972">
        <v>-36.90843788483366</v>
      </c>
      <c r="O972">
        <f t="shared" si="15"/>
        <v>1.5418671861826261</v>
      </c>
      <c r="P972" s="1">
        <v>18</v>
      </c>
      <c r="Q972" t="s">
        <v>14</v>
      </c>
    </row>
    <row r="973" spans="1:17" x14ac:dyDescent="0.2">
      <c r="A973" t="s">
        <v>2993</v>
      </c>
      <c r="B973" t="s">
        <v>985</v>
      </c>
      <c r="C973">
        <v>488</v>
      </c>
      <c r="D973">
        <v>15.6</v>
      </c>
      <c r="E973">
        <v>54.2</v>
      </c>
      <c r="F973">
        <v>4.8092215898394413E+17</v>
      </c>
      <c r="G973">
        <v>6.5091258001786274</v>
      </c>
      <c r="H973">
        <v>19509365387860.949</v>
      </c>
      <c r="I973">
        <v>0.31339426252148411</v>
      </c>
      <c r="J973">
        <v>504588.3707077899</v>
      </c>
      <c r="K973">
        <v>0.75308540664365498</v>
      </c>
      <c r="L973">
        <v>488.93078622771839</v>
      </c>
      <c r="M973">
        <v>17.489645923328812</v>
      </c>
      <c r="N973">
        <v>-36.910667938985533</v>
      </c>
      <c r="O973">
        <f t="shared" si="15"/>
        <v>1.5480024732737263</v>
      </c>
      <c r="P973" s="1">
        <v>14</v>
      </c>
      <c r="Q973" t="s">
        <v>14</v>
      </c>
    </row>
    <row r="974" spans="1:17" x14ac:dyDescent="0.2">
      <c r="A974" t="s">
        <v>2993</v>
      </c>
      <c r="B974" t="s">
        <v>986</v>
      </c>
      <c r="C974">
        <v>488</v>
      </c>
      <c r="D974">
        <v>16.899999999999999</v>
      </c>
      <c r="E974">
        <v>53.2</v>
      </c>
      <c r="F974">
        <v>4.7204905641966477E+17</v>
      </c>
      <c r="G974">
        <v>6.5030678072945696</v>
      </c>
      <c r="H974">
        <v>19411516972653.508</v>
      </c>
      <c r="I974">
        <v>0.31419489746460644</v>
      </c>
      <c r="J974">
        <v>502645.39986475266</v>
      </c>
      <c r="K974">
        <v>0.78978574205161289</v>
      </c>
      <c r="L974">
        <v>488.96660566180003</v>
      </c>
      <c r="M974">
        <v>17.549540941010733</v>
      </c>
      <c r="N974">
        <v>-36.912598978243238</v>
      </c>
      <c r="O974">
        <f t="shared" si="15"/>
        <v>1.553315115668646</v>
      </c>
      <c r="P974" s="1">
        <v>13</v>
      </c>
      <c r="Q974" t="s">
        <v>14</v>
      </c>
    </row>
    <row r="975" spans="1:17" x14ac:dyDescent="0.2">
      <c r="A975" t="s">
        <v>2993</v>
      </c>
      <c r="B975" t="s">
        <v>987</v>
      </c>
      <c r="C975">
        <v>488</v>
      </c>
      <c r="D975">
        <v>18.2</v>
      </c>
      <c r="E975">
        <v>52.1</v>
      </c>
      <c r="F975">
        <v>4.6228864359895738E+17</v>
      </c>
      <c r="G975">
        <v>6.4962777792697288</v>
      </c>
      <c r="H975">
        <v>19302320415362.93</v>
      </c>
      <c r="I975">
        <v>0.31509603944500719</v>
      </c>
      <c r="J975">
        <v>500474.31653897749</v>
      </c>
      <c r="K975">
        <v>0.82132634574415686</v>
      </c>
      <c r="L975">
        <v>488.98460937608081</v>
      </c>
      <c r="M975">
        <v>17.580588453030952</v>
      </c>
      <c r="N975">
        <v>-36.913780264529379</v>
      </c>
      <c r="O975">
        <f t="shared" si="15"/>
        <v>1.5565650504274786</v>
      </c>
      <c r="P975" s="1">
        <v>13</v>
      </c>
      <c r="Q975" t="s">
        <v>14</v>
      </c>
    </row>
    <row r="976" spans="1:17" x14ac:dyDescent="0.2">
      <c r="A976" t="s">
        <v>2993</v>
      </c>
      <c r="B976" t="s">
        <v>988</v>
      </c>
      <c r="C976">
        <v>489</v>
      </c>
      <c r="D976">
        <v>20.5</v>
      </c>
      <c r="E976">
        <v>55.9</v>
      </c>
      <c r="F976">
        <v>4.7267004099290362E+17</v>
      </c>
      <c r="G976">
        <v>6.5034952823086893</v>
      </c>
      <c r="H976">
        <v>19418408389093.75</v>
      </c>
      <c r="I976">
        <v>0.31413829809562593</v>
      </c>
      <c r="J976">
        <v>502782.31904438755</v>
      </c>
      <c r="K976">
        <v>0.86647647597376154</v>
      </c>
      <c r="L976">
        <v>488.99247007818525</v>
      </c>
      <c r="M976">
        <v>17.595963274839072</v>
      </c>
      <c r="N976">
        <v>-36.914639200451838</v>
      </c>
      <c r="O976">
        <f t="shared" si="15"/>
        <v>1.5589281403429034</v>
      </c>
      <c r="P976" s="1">
        <v>13</v>
      </c>
      <c r="Q976" t="s">
        <v>14</v>
      </c>
    </row>
    <row r="977" spans="1:17" x14ac:dyDescent="0.2">
      <c r="A977" t="s">
        <v>2993</v>
      </c>
      <c r="B977" t="s">
        <v>989</v>
      </c>
      <c r="C977">
        <v>489</v>
      </c>
      <c r="D977">
        <v>22.7</v>
      </c>
      <c r="E977">
        <v>59.7</v>
      </c>
      <c r="F977">
        <v>5.0480145701746598E+17</v>
      </c>
      <c r="G977">
        <v>6.5249164604146479</v>
      </c>
      <c r="H977">
        <v>19766305883339.801</v>
      </c>
      <c r="I977">
        <v>0.31132208929584138</v>
      </c>
      <c r="J977">
        <v>509679.35677410383</v>
      </c>
      <c r="K977">
        <v>0.89934398425473749</v>
      </c>
      <c r="L977">
        <v>488.99864118902718</v>
      </c>
      <c r="M977">
        <v>17.605678383078889</v>
      </c>
      <c r="N977">
        <v>-36.91527701754729</v>
      </c>
      <c r="O977">
        <f t="shared" si="15"/>
        <v>1.5606828918985656</v>
      </c>
      <c r="P977" s="1">
        <v>13</v>
      </c>
      <c r="Q977" t="s">
        <v>14</v>
      </c>
    </row>
    <row r="978" spans="1:17" x14ac:dyDescent="0.2">
      <c r="A978" t="s">
        <v>2993</v>
      </c>
      <c r="B978" t="s">
        <v>990</v>
      </c>
      <c r="C978">
        <v>489</v>
      </c>
      <c r="D978">
        <v>24.7</v>
      </c>
      <c r="E978">
        <v>69.400000000000006</v>
      </c>
      <c r="F978">
        <v>5.8682112423805926E+17</v>
      </c>
      <c r="G978">
        <v>6.5742196885991593</v>
      </c>
      <c r="H978">
        <v>20586356978289.676</v>
      </c>
      <c r="I978">
        <v>0.30498657227920117</v>
      </c>
      <c r="J978">
        <v>525823.19098510244</v>
      </c>
      <c r="K978">
        <v>0.92238112888172508</v>
      </c>
      <c r="L978">
        <v>489.00544643272275</v>
      </c>
      <c r="M978">
        <v>17.613818566393263</v>
      </c>
      <c r="N978">
        <v>-36.915856648298089</v>
      </c>
      <c r="O978">
        <f t="shared" si="15"/>
        <v>1.5622775621714806</v>
      </c>
      <c r="P978" s="1">
        <v>13</v>
      </c>
      <c r="Q978" t="s">
        <v>14</v>
      </c>
    </row>
    <row r="979" spans="1:17" x14ac:dyDescent="0.2">
      <c r="A979" t="s">
        <v>2993</v>
      </c>
      <c r="B979" t="s">
        <v>991</v>
      </c>
      <c r="C979">
        <v>489</v>
      </c>
      <c r="D979">
        <v>26.6</v>
      </c>
      <c r="E979">
        <v>79.099999999999994</v>
      </c>
      <c r="F979">
        <v>6.6884079145865254E+17</v>
      </c>
      <c r="G979">
        <v>6.6173645922795394</v>
      </c>
      <c r="H979">
        <v>21326524842446.18</v>
      </c>
      <c r="I979">
        <v>0.29960443318226654</v>
      </c>
      <c r="J979">
        <v>540262.83413347369</v>
      </c>
      <c r="K979">
        <v>0.93951048238728385</v>
      </c>
      <c r="L979">
        <v>489.01127111291362</v>
      </c>
      <c r="M979">
        <v>17.619972913387901</v>
      </c>
      <c r="N979">
        <v>-36.91632811815515</v>
      </c>
      <c r="O979">
        <f t="shared" si="15"/>
        <v>1.563574662031338</v>
      </c>
      <c r="P979" s="1">
        <v>13</v>
      </c>
      <c r="Q979" t="s">
        <v>14</v>
      </c>
    </row>
    <row r="980" spans="1:17" x14ac:dyDescent="0.2">
      <c r="A980" t="s">
        <v>2993</v>
      </c>
      <c r="B980" t="s">
        <v>992</v>
      </c>
      <c r="C980">
        <v>489</v>
      </c>
      <c r="D980">
        <v>24.7</v>
      </c>
      <c r="E980">
        <v>69.400000000000006</v>
      </c>
      <c r="F980">
        <v>5.8682112423805926E+17</v>
      </c>
      <c r="G980">
        <v>6.5742196885991593</v>
      </c>
      <c r="H980">
        <v>20586356978289.676</v>
      </c>
      <c r="I980">
        <v>0.30498657227920117</v>
      </c>
      <c r="J980">
        <v>525823.19098510244</v>
      </c>
      <c r="K980">
        <v>0.92238112888172508</v>
      </c>
      <c r="L980">
        <v>489.01523144753145</v>
      </c>
      <c r="M980">
        <v>17.626444089606494</v>
      </c>
      <c r="N980">
        <v>-36.916813425000257</v>
      </c>
      <c r="O980">
        <f t="shared" si="15"/>
        <v>1.564909829977599</v>
      </c>
      <c r="P980" s="1">
        <v>13</v>
      </c>
      <c r="Q980" t="s">
        <v>14</v>
      </c>
    </row>
    <row r="981" spans="1:17" x14ac:dyDescent="0.2">
      <c r="A981" t="s">
        <v>2993</v>
      </c>
      <c r="B981" t="s">
        <v>993</v>
      </c>
      <c r="C981">
        <v>489</v>
      </c>
      <c r="D981">
        <v>22.7</v>
      </c>
      <c r="E981">
        <v>59.7</v>
      </c>
      <c r="F981">
        <v>5.0480145701746598E+17</v>
      </c>
      <c r="G981">
        <v>6.5249164604146479</v>
      </c>
      <c r="H981">
        <v>19766305883339.801</v>
      </c>
      <c r="I981">
        <v>0.31132208929584138</v>
      </c>
      <c r="J981">
        <v>509679.35677410383</v>
      </c>
      <c r="K981">
        <v>0.89934398425473749</v>
      </c>
      <c r="L981">
        <v>489.01381153127136</v>
      </c>
      <c r="M981">
        <v>17.634359756641828</v>
      </c>
      <c r="N981">
        <v>-36.91729890146599</v>
      </c>
      <c r="O981">
        <f t="shared" si="15"/>
        <v>1.5662454645812465</v>
      </c>
      <c r="P981" s="1">
        <v>13</v>
      </c>
      <c r="Q981" t="s">
        <v>14</v>
      </c>
    </row>
    <row r="982" spans="1:17" x14ac:dyDescent="0.2">
      <c r="A982" t="s">
        <v>2993</v>
      </c>
      <c r="B982" t="s">
        <v>994</v>
      </c>
      <c r="C982">
        <v>489</v>
      </c>
      <c r="D982">
        <v>20.5</v>
      </c>
      <c r="E982">
        <v>55.9</v>
      </c>
      <c r="F982">
        <v>4.7267004099290362E+17</v>
      </c>
      <c r="G982">
        <v>6.5034952823086893</v>
      </c>
      <c r="H982">
        <v>19418408389093.75</v>
      </c>
      <c r="I982">
        <v>0.31413829809562593</v>
      </c>
      <c r="J982">
        <v>502782.31904438755</v>
      </c>
      <c r="K982">
        <v>0.86647647597376154</v>
      </c>
      <c r="L982">
        <v>489.00953320066947</v>
      </c>
      <c r="M982">
        <v>17.643511609132272</v>
      </c>
      <c r="N982">
        <v>-36.91776735391003</v>
      </c>
      <c r="O982">
        <f t="shared" si="15"/>
        <v>1.5675342629856686</v>
      </c>
      <c r="P982" s="1">
        <v>13</v>
      </c>
      <c r="Q982" t="s">
        <v>14</v>
      </c>
    </row>
    <row r="983" spans="1:17" x14ac:dyDescent="0.2">
      <c r="A983" t="s">
        <v>2993</v>
      </c>
      <c r="B983" t="s">
        <v>995</v>
      </c>
      <c r="C983">
        <v>488</v>
      </c>
      <c r="D983">
        <v>18.2</v>
      </c>
      <c r="E983">
        <v>52.1</v>
      </c>
      <c r="F983">
        <v>4.6228864359895738E+17</v>
      </c>
      <c r="G983">
        <v>6.4962777792697288</v>
      </c>
      <c r="H983">
        <v>19302320415362.93</v>
      </c>
      <c r="I983">
        <v>0.31509603944500719</v>
      </c>
      <c r="J983">
        <v>500474.31653897749</v>
      </c>
      <c r="K983">
        <v>0.82132634574415686</v>
      </c>
      <c r="L983">
        <v>489.00600491875656</v>
      </c>
      <c r="M983">
        <v>17.65077221842639</v>
      </c>
      <c r="N983">
        <v>-36.918132916367341</v>
      </c>
      <c r="O983">
        <f t="shared" si="15"/>
        <v>1.5685399922068397</v>
      </c>
      <c r="P983" s="1">
        <v>13</v>
      </c>
      <c r="Q983" t="s">
        <v>14</v>
      </c>
    </row>
    <row r="984" spans="1:17" x14ac:dyDescent="0.2">
      <c r="A984" t="s">
        <v>2993</v>
      </c>
      <c r="B984" t="s">
        <v>996</v>
      </c>
      <c r="C984">
        <v>488</v>
      </c>
      <c r="D984">
        <v>16.899999999999999</v>
      </c>
      <c r="E984">
        <v>53.2</v>
      </c>
      <c r="F984">
        <v>4.7204905641966477E+17</v>
      </c>
      <c r="G984">
        <v>6.5030678072945696</v>
      </c>
      <c r="H984">
        <v>19411516972653.508</v>
      </c>
      <c r="I984">
        <v>0.31419489746460644</v>
      </c>
      <c r="J984">
        <v>502645.39986475266</v>
      </c>
      <c r="K984">
        <v>0.78978574205161289</v>
      </c>
      <c r="L984">
        <v>488.9921150248199</v>
      </c>
      <c r="M984">
        <v>17.647982134200163</v>
      </c>
      <c r="N984">
        <v>-36.91867912814093</v>
      </c>
      <c r="O984">
        <f t="shared" si="15"/>
        <v>1.5700427207574856</v>
      </c>
      <c r="P984" s="1">
        <v>13</v>
      </c>
      <c r="Q984" t="s">
        <v>14</v>
      </c>
    </row>
    <row r="985" spans="1:17" x14ac:dyDescent="0.2">
      <c r="A985" t="s">
        <v>2993</v>
      </c>
      <c r="B985" t="s">
        <v>997</v>
      </c>
      <c r="C985">
        <v>488</v>
      </c>
      <c r="D985">
        <v>15.6</v>
      </c>
      <c r="E985">
        <v>54.2</v>
      </c>
      <c r="F985">
        <v>4.8092215898394413E+17</v>
      </c>
      <c r="G985">
        <v>6.5091258001786274</v>
      </c>
      <c r="H985">
        <v>19509365387860.949</v>
      </c>
      <c r="I985">
        <v>0.31339426252148411</v>
      </c>
      <c r="J985">
        <v>504588.3707077899</v>
      </c>
      <c r="K985">
        <v>0.75308540664365498</v>
      </c>
      <c r="L985">
        <v>488.96582387140074</v>
      </c>
      <c r="M985">
        <v>17.631313373610254</v>
      </c>
      <c r="N985">
        <v>-36.919019540713066</v>
      </c>
      <c r="O985">
        <f t="shared" si="15"/>
        <v>1.5709792580418922</v>
      </c>
      <c r="P985" s="1">
        <v>15</v>
      </c>
      <c r="Q985" t="s">
        <v>14</v>
      </c>
    </row>
    <row r="986" spans="1:17" x14ac:dyDescent="0.2">
      <c r="A986" t="s">
        <v>2993</v>
      </c>
      <c r="B986" t="s">
        <v>998</v>
      </c>
      <c r="C986">
        <v>488</v>
      </c>
      <c r="D986">
        <v>14.8</v>
      </c>
      <c r="E986">
        <v>54.2</v>
      </c>
      <c r="F986">
        <v>4.8092215898394413E+17</v>
      </c>
      <c r="G986">
        <v>6.5091258001779027</v>
      </c>
      <c r="H986">
        <v>19509365387860.949</v>
      </c>
      <c r="I986">
        <v>0.31339426252148411</v>
      </c>
      <c r="J986">
        <v>504588.37070777861</v>
      </c>
      <c r="K986">
        <v>0.72762433944076799</v>
      </c>
      <c r="L986">
        <v>488.92224033236579</v>
      </c>
      <c r="M986">
        <v>17.606567591488815</v>
      </c>
      <c r="N986">
        <v>-36.91914719241646</v>
      </c>
      <c r="O986">
        <f t="shared" si="15"/>
        <v>1.5713304512393014</v>
      </c>
      <c r="P986" s="1">
        <v>16</v>
      </c>
      <c r="Q986" t="s">
        <v>14</v>
      </c>
    </row>
    <row r="987" spans="1:17" x14ac:dyDescent="0.2">
      <c r="A987" t="s">
        <v>2993</v>
      </c>
      <c r="B987" t="s">
        <v>999</v>
      </c>
      <c r="C987">
        <v>488</v>
      </c>
      <c r="D987">
        <v>13.9</v>
      </c>
      <c r="E987">
        <v>54.1</v>
      </c>
      <c r="F987">
        <v>4.8003484872751622E+17</v>
      </c>
      <c r="G987">
        <v>6.5085248004368887</v>
      </c>
      <c r="H987">
        <v>19499640148461.23</v>
      </c>
      <c r="I987">
        <v>0.31347355084189515</v>
      </c>
      <c r="J987">
        <v>504395.3617998712</v>
      </c>
      <c r="K987">
        <v>0.69609266708335449</v>
      </c>
      <c r="L987">
        <v>488.85018550969733</v>
      </c>
      <c r="M987">
        <v>17.530299599375986</v>
      </c>
      <c r="N987">
        <v>-36.918916750354825</v>
      </c>
      <c r="O987">
        <f t="shared" si="15"/>
        <v>1.5706964629548417</v>
      </c>
      <c r="P987" s="1">
        <v>18</v>
      </c>
      <c r="Q987" t="s">
        <v>14</v>
      </c>
    </row>
    <row r="988" spans="1:17" x14ac:dyDescent="0.2">
      <c r="A988" t="s">
        <v>2993</v>
      </c>
      <c r="B988" t="s">
        <v>1000</v>
      </c>
      <c r="C988">
        <v>488</v>
      </c>
      <c r="D988">
        <v>13.1</v>
      </c>
      <c r="E988">
        <v>52.3</v>
      </c>
      <c r="F988">
        <v>4.6406326411181325E+17</v>
      </c>
      <c r="G988">
        <v>6.4975223976364909</v>
      </c>
      <c r="H988">
        <v>19322298689281.996</v>
      </c>
      <c r="I988">
        <v>0.31493056082205989</v>
      </c>
      <c r="J988">
        <v>500871.7509429385</v>
      </c>
      <c r="K988">
        <v>0.66528822738502846</v>
      </c>
      <c r="L988">
        <v>488.72747861685855</v>
      </c>
      <c r="M988">
        <v>17.420310961727584</v>
      </c>
      <c r="N988">
        <v>-36.917802811984608</v>
      </c>
      <c r="O988">
        <f t="shared" si="15"/>
        <v>1.5676318146379682</v>
      </c>
      <c r="P988" s="1">
        <v>19</v>
      </c>
      <c r="Q988" t="s">
        <v>14</v>
      </c>
    </row>
    <row r="989" spans="1:17" x14ac:dyDescent="0.2">
      <c r="A989" t="s">
        <v>2993</v>
      </c>
      <c r="B989" t="s">
        <v>1001</v>
      </c>
      <c r="C989">
        <v>488</v>
      </c>
      <c r="D989">
        <v>12.3</v>
      </c>
      <c r="E989">
        <v>50.4</v>
      </c>
      <c r="F989">
        <v>4.4720436923968237E+17</v>
      </c>
      <c r="G989">
        <v>6.4855114081913561</v>
      </c>
      <c r="H989">
        <v>19130203068187.934</v>
      </c>
      <c r="I989">
        <v>0.31653310606939661</v>
      </c>
      <c r="J989">
        <v>497046.23173229588</v>
      </c>
      <c r="K989">
        <v>0.6316675420858473</v>
      </c>
      <c r="L989">
        <v>488.56822744846494</v>
      </c>
      <c r="M989">
        <v>17.303082857054488</v>
      </c>
      <c r="N989">
        <v>-36.915997240292874</v>
      </c>
      <c r="O989">
        <f t="shared" si="15"/>
        <v>1.5626643564786935</v>
      </c>
      <c r="P989" s="1">
        <v>21</v>
      </c>
      <c r="Q989" t="s">
        <v>14</v>
      </c>
    </row>
    <row r="990" spans="1:17" x14ac:dyDescent="0.2">
      <c r="A990" t="s">
        <v>2993</v>
      </c>
      <c r="B990" t="s">
        <v>1002</v>
      </c>
      <c r="C990">
        <v>488</v>
      </c>
      <c r="D990">
        <v>12.6</v>
      </c>
      <c r="E990">
        <v>60.3</v>
      </c>
      <c r="F990">
        <v>5.3504808462604851E+17</v>
      </c>
      <c r="G990">
        <v>6.5439288145529053</v>
      </c>
      <c r="H990">
        <v>20079320393431.617</v>
      </c>
      <c r="I990">
        <v>0.30885509696006447</v>
      </c>
      <c r="J990">
        <v>515860.03752365307</v>
      </c>
      <c r="K990">
        <v>0.6446178966445234</v>
      </c>
      <c r="L990">
        <v>488.36892563369315</v>
      </c>
      <c r="M990">
        <v>17.178136951254082</v>
      </c>
      <c r="N990">
        <v>-36.913628075769985</v>
      </c>
      <c r="O990">
        <f t="shared" si="15"/>
        <v>1.5561463512985201</v>
      </c>
      <c r="P990" s="1">
        <v>22</v>
      </c>
      <c r="Q990" t="s">
        <v>14</v>
      </c>
    </row>
    <row r="991" spans="1:17" x14ac:dyDescent="0.2">
      <c r="A991" t="s">
        <v>2993</v>
      </c>
      <c r="B991" t="s">
        <v>1003</v>
      </c>
      <c r="C991">
        <v>488</v>
      </c>
      <c r="D991">
        <v>12.8</v>
      </c>
      <c r="E991">
        <v>70.099999999999994</v>
      </c>
      <c r="F991">
        <v>6.2200448975598669E+17</v>
      </c>
      <c r="G991">
        <v>6.5933875192980844</v>
      </c>
      <c r="H991">
        <v>20912560005832.383</v>
      </c>
      <c r="I991">
        <v>0.30257715976192567</v>
      </c>
      <c r="J991">
        <v>532201.97941498808</v>
      </c>
      <c r="K991">
        <v>0.6530211252308098</v>
      </c>
      <c r="L991">
        <v>488.15976332775938</v>
      </c>
      <c r="M991">
        <v>17.089535743512471</v>
      </c>
      <c r="N991">
        <v>-36.910870040222811</v>
      </c>
      <c r="O991">
        <f t="shared" si="15"/>
        <v>1.5485584907637613</v>
      </c>
      <c r="P991" s="1">
        <v>24</v>
      </c>
      <c r="Q991" t="s">
        <v>14</v>
      </c>
    </row>
    <row r="992" spans="1:17" x14ac:dyDescent="0.2">
      <c r="A992" t="s">
        <v>2993</v>
      </c>
      <c r="B992" t="s">
        <v>1004</v>
      </c>
      <c r="C992">
        <v>488</v>
      </c>
      <c r="D992">
        <v>12.1</v>
      </c>
      <c r="E992">
        <v>71.099999999999994</v>
      </c>
      <c r="F992">
        <v>6.3087759232026611E+17</v>
      </c>
      <c r="G992">
        <v>6.598058789084627</v>
      </c>
      <c r="H992">
        <v>20992691686690.695</v>
      </c>
      <c r="I992">
        <v>0.3019944376219163</v>
      </c>
      <c r="J992">
        <v>533765.28011221788</v>
      </c>
      <c r="K992">
        <v>0.62279909055909188</v>
      </c>
      <c r="L992">
        <v>487.92499696091113</v>
      </c>
      <c r="M992">
        <v>17.017677303876418</v>
      </c>
      <c r="N992">
        <v>-36.907713200662315</v>
      </c>
      <c r="O992">
        <f t="shared" si="15"/>
        <v>1.5398734474037514</v>
      </c>
      <c r="P992" s="1">
        <v>25</v>
      </c>
      <c r="Q992" t="s">
        <v>14</v>
      </c>
    </row>
    <row r="993" spans="1:17" x14ac:dyDescent="0.2">
      <c r="A993" t="s">
        <v>2993</v>
      </c>
      <c r="B993" t="s">
        <v>1005</v>
      </c>
      <c r="C993">
        <v>487</v>
      </c>
      <c r="D993">
        <v>11.4</v>
      </c>
      <c r="E993">
        <v>72.099999999999994</v>
      </c>
      <c r="F993">
        <v>6.7142124059148314E+17</v>
      </c>
      <c r="G993">
        <v>6.6186387779411771</v>
      </c>
      <c r="H993">
        <v>21348709144018.348</v>
      </c>
      <c r="I993">
        <v>0.29944772274145776</v>
      </c>
      <c r="J993">
        <v>540693.75411529501</v>
      </c>
      <c r="K993">
        <v>0.59023080167671282</v>
      </c>
      <c r="L993">
        <v>487.67245050573996</v>
      </c>
      <c r="M993">
        <v>16.961264234168702</v>
      </c>
      <c r="N993">
        <v>-36.903999752522438</v>
      </c>
      <c r="O993">
        <f t="shared" si="15"/>
        <v>1.5296570719776577</v>
      </c>
      <c r="P993" s="1">
        <v>25</v>
      </c>
      <c r="Q993" t="s">
        <v>14</v>
      </c>
    </row>
    <row r="994" spans="1:17" x14ac:dyDescent="0.2">
      <c r="A994" t="s">
        <v>2993</v>
      </c>
      <c r="B994" t="s">
        <v>1006</v>
      </c>
      <c r="C994">
        <v>487</v>
      </c>
      <c r="D994">
        <v>9.4</v>
      </c>
      <c r="E994">
        <v>59.7</v>
      </c>
      <c r="F994">
        <v>5.5594796204315603E+17</v>
      </c>
      <c r="G994">
        <v>6.556478325796065</v>
      </c>
      <c r="H994">
        <v>20288136974945.562</v>
      </c>
      <c r="I994">
        <v>0.30724321008942873</v>
      </c>
      <c r="J994">
        <v>519970.43686330999</v>
      </c>
      <c r="K994">
        <v>0.48309153536359151</v>
      </c>
      <c r="L994">
        <v>487.46179609750476</v>
      </c>
      <c r="M994">
        <v>16.933287145240268</v>
      </c>
      <c r="N994">
        <v>-36.900670760049479</v>
      </c>
      <c r="O994">
        <f t="shared" si="15"/>
        <v>1.5204984044499843</v>
      </c>
      <c r="P994" s="1">
        <v>24</v>
      </c>
      <c r="Q994" t="s">
        <v>14</v>
      </c>
    </row>
    <row r="995" spans="1:17" x14ac:dyDescent="0.2">
      <c r="A995" t="s">
        <v>2993</v>
      </c>
      <c r="B995" t="s">
        <v>1007</v>
      </c>
      <c r="C995">
        <v>487</v>
      </c>
      <c r="D995">
        <v>7.3</v>
      </c>
      <c r="E995">
        <v>47.3</v>
      </c>
      <c r="F995">
        <v>4.4047468349482874E+17</v>
      </c>
      <c r="G995">
        <v>6.4805934144226969</v>
      </c>
      <c r="H995">
        <v>19052045364686.23</v>
      </c>
      <c r="I995">
        <v>0.31719251840279739</v>
      </c>
      <c r="J995">
        <v>495487.0693014228</v>
      </c>
      <c r="K995">
        <v>0.34593932818849549</v>
      </c>
      <c r="L995">
        <v>487.2595662715587</v>
      </c>
      <c r="M995">
        <v>16.927182787681495</v>
      </c>
      <c r="N995">
        <v>-36.896938314759446</v>
      </c>
      <c r="O995">
        <f t="shared" si="15"/>
        <v>1.5102297643871647</v>
      </c>
      <c r="P995" s="1">
        <v>22</v>
      </c>
      <c r="Q995" t="s">
        <v>14</v>
      </c>
    </row>
    <row r="996" spans="1:17" x14ac:dyDescent="0.2">
      <c r="A996" t="s">
        <v>2993</v>
      </c>
      <c r="B996" t="s">
        <v>1008</v>
      </c>
      <c r="C996">
        <v>487</v>
      </c>
      <c r="D996">
        <v>6.9</v>
      </c>
      <c r="E996">
        <v>55.3</v>
      </c>
      <c r="F996">
        <v>5.1497357288084627E+17</v>
      </c>
      <c r="G996">
        <v>6.5314218046898942</v>
      </c>
      <c r="H996">
        <v>19873066435673.594</v>
      </c>
      <c r="I996">
        <v>0.31047369506789357</v>
      </c>
      <c r="J996">
        <v>511789.92540868383</v>
      </c>
      <c r="K996">
        <v>0.31681209034978997</v>
      </c>
      <c r="L996">
        <v>487.10019414368202</v>
      </c>
      <c r="M996">
        <v>16.911106904153051</v>
      </c>
      <c r="N996">
        <v>-36.89301670473499</v>
      </c>
      <c r="O996">
        <f t="shared" si="15"/>
        <v>1.4994406975211587</v>
      </c>
      <c r="P996" s="1">
        <v>23</v>
      </c>
      <c r="Q996" t="s">
        <v>14</v>
      </c>
    </row>
    <row r="997" spans="1:17" x14ac:dyDescent="0.2">
      <c r="A997" t="s">
        <v>2993</v>
      </c>
      <c r="B997" t="s">
        <v>1009</v>
      </c>
      <c r="C997">
        <v>487</v>
      </c>
      <c r="D997">
        <v>6.5</v>
      </c>
      <c r="E997">
        <v>63.3</v>
      </c>
      <c r="F997">
        <v>5.8947246226686387E+17</v>
      </c>
      <c r="G997">
        <v>6.5756868084964761</v>
      </c>
      <c r="H997">
        <v>20611428904101.742</v>
      </c>
      <c r="I997">
        <v>0.30479922925536651</v>
      </c>
      <c r="J997">
        <v>526314.08041435468</v>
      </c>
      <c r="K997">
        <v>0.28673387586645371</v>
      </c>
      <c r="L997">
        <v>487.02126275711669</v>
      </c>
      <c r="M997">
        <v>16.920693163545575</v>
      </c>
      <c r="N997">
        <v>-36.889130077869872</v>
      </c>
      <c r="O997">
        <f t="shared" si="15"/>
        <v>1.4887478757287143</v>
      </c>
      <c r="P997" s="1">
        <v>25</v>
      </c>
      <c r="Q997" t="s">
        <v>14</v>
      </c>
    </row>
    <row r="998" spans="1:17" x14ac:dyDescent="0.2">
      <c r="A998" t="s">
        <v>2993</v>
      </c>
      <c r="B998" t="s">
        <v>1010</v>
      </c>
      <c r="C998">
        <v>487</v>
      </c>
      <c r="D998">
        <v>4.0999999999999996</v>
      </c>
      <c r="E998">
        <v>11.5</v>
      </c>
      <c r="F998">
        <v>1.0709215349240022E+17</v>
      </c>
      <c r="G998">
        <v>6.036532058324636</v>
      </c>
      <c r="H998">
        <v>13005214371617.41</v>
      </c>
      <c r="I998">
        <v>0.38648638807983005</v>
      </c>
      <c r="J998">
        <v>369422.87779483257</v>
      </c>
      <c r="K998">
        <v>8.9362128899077575E-2</v>
      </c>
      <c r="L998">
        <v>487.00219354914935</v>
      </c>
      <c r="M998">
        <v>16.983723559426071</v>
      </c>
      <c r="N998">
        <v>-36.885786946295696</v>
      </c>
      <c r="O998">
        <f t="shared" si="15"/>
        <v>1.4795503089460122</v>
      </c>
      <c r="P998" s="1">
        <v>28</v>
      </c>
      <c r="Q998" t="s">
        <v>14</v>
      </c>
    </row>
    <row r="999" spans="1:17" x14ac:dyDescent="0.2">
      <c r="A999" t="s">
        <v>2993</v>
      </c>
      <c r="B999" t="s">
        <v>1011</v>
      </c>
      <c r="C999">
        <v>493</v>
      </c>
      <c r="D999">
        <v>4</v>
      </c>
      <c r="E999">
        <v>10</v>
      </c>
      <c r="F999">
        <v>6.9819348503866048E+16</v>
      </c>
      <c r="G999">
        <v>5.9084287307457997</v>
      </c>
      <c r="H999">
        <v>11586610633471.65</v>
      </c>
      <c r="I999">
        <v>0.41086793057746468</v>
      </c>
      <c r="J999">
        <v>337938.68361052178</v>
      </c>
      <c r="K999">
        <v>8.0771419154144652E-2</v>
      </c>
      <c r="L999">
        <v>487.00725939419254</v>
      </c>
      <c r="M999">
        <v>17.05009153137706</v>
      </c>
      <c r="N999">
        <v>-36.885200044265595</v>
      </c>
      <c r="O999">
        <f t="shared" si="15"/>
        <v>1.4779356340530319</v>
      </c>
      <c r="P999" s="1">
        <v>30</v>
      </c>
      <c r="Q999" t="s">
        <v>14</v>
      </c>
    </row>
    <row r="1000" spans="1:17" x14ac:dyDescent="0.2">
      <c r="A1000" t="s">
        <v>2993</v>
      </c>
      <c r="B1000" t="s">
        <v>1012</v>
      </c>
      <c r="C1000">
        <v>487</v>
      </c>
      <c r="D1000">
        <v>3.9</v>
      </c>
      <c r="E1000">
        <v>8.5</v>
      </c>
      <c r="F1000">
        <v>7.9155069972643648E+16</v>
      </c>
      <c r="G1000">
        <v>5.9451782524262029</v>
      </c>
      <c r="H1000">
        <v>11985942982247.691</v>
      </c>
      <c r="I1000">
        <v>0.4035317473921225</v>
      </c>
      <c r="J1000">
        <v>346884.49004647788</v>
      </c>
      <c r="K1000">
        <v>7.2194261624109468E-2</v>
      </c>
      <c r="L1000">
        <v>487.01356097757446</v>
      </c>
      <c r="M1000">
        <v>17.190148984773927</v>
      </c>
      <c r="N1000">
        <v>-36.883865536010873</v>
      </c>
      <c r="O1000">
        <f t="shared" si="15"/>
        <v>1.4742641576176796</v>
      </c>
      <c r="P1000" s="1">
        <v>32</v>
      </c>
      <c r="Q1000" t="s">
        <v>14</v>
      </c>
    </row>
    <row r="1001" spans="1:17" x14ac:dyDescent="0.2">
      <c r="A1001" t="s">
        <v>2993</v>
      </c>
      <c r="B1001" t="s">
        <v>1013</v>
      </c>
      <c r="C1001">
        <v>487</v>
      </c>
      <c r="D1001">
        <v>3.9</v>
      </c>
      <c r="E1001">
        <v>7.7</v>
      </c>
      <c r="F1001">
        <v>7.1705181034041896E+16</v>
      </c>
      <c r="G1001">
        <v>5.9158679368319094</v>
      </c>
      <c r="H1001">
        <v>11670288525003.904</v>
      </c>
      <c r="I1001">
        <v>0.40929688463859265</v>
      </c>
      <c r="J1001">
        <v>339814.7647999344</v>
      </c>
      <c r="K1001">
        <v>7.2194261624109468E-2</v>
      </c>
      <c r="L1001">
        <v>487.01058404088224</v>
      </c>
      <c r="M1001">
        <v>17.307502526379171</v>
      </c>
      <c r="N1001">
        <v>-36.882132404436931</v>
      </c>
      <c r="O1001">
        <f t="shared" si="15"/>
        <v>1.4694959954796181</v>
      </c>
      <c r="P1001" s="1">
        <v>34</v>
      </c>
      <c r="Q1001" t="s">
        <v>14</v>
      </c>
    </row>
    <row r="1002" spans="1:17" x14ac:dyDescent="0.2">
      <c r="A1002" t="s">
        <v>2993</v>
      </c>
      <c r="B1002" t="s">
        <v>1014</v>
      </c>
      <c r="C1002">
        <v>487</v>
      </c>
      <c r="D1002">
        <v>3.8</v>
      </c>
      <c r="E1002">
        <v>6.8</v>
      </c>
      <c r="F1002">
        <v>6.332405597811492E+16</v>
      </c>
      <c r="G1002">
        <v>5.8786819461021409</v>
      </c>
      <c r="H1002">
        <v>11285128352557.365</v>
      </c>
      <c r="I1002">
        <v>0.41668494523291444</v>
      </c>
      <c r="J1002">
        <v>331117.73827674129</v>
      </c>
      <c r="K1002">
        <v>6.3641970242088619E-2</v>
      </c>
      <c r="L1002">
        <v>486.97040078417177</v>
      </c>
      <c r="M1002">
        <v>17.356206036324128</v>
      </c>
      <c r="N1002">
        <v>-36.879773058975012</v>
      </c>
      <c r="O1002">
        <f t="shared" si="15"/>
        <v>1.4630050043331484</v>
      </c>
      <c r="P1002" s="1">
        <v>37</v>
      </c>
      <c r="Q1002" t="s">
        <v>14</v>
      </c>
    </row>
    <row r="1003" spans="1:17" x14ac:dyDescent="0.2">
      <c r="A1003" t="s">
        <v>2993</v>
      </c>
      <c r="B1003" t="s">
        <v>1015</v>
      </c>
      <c r="C1003">
        <v>487</v>
      </c>
      <c r="D1003">
        <v>4.2</v>
      </c>
      <c r="E1003">
        <v>10</v>
      </c>
      <c r="F1003">
        <v>9.3123611732521936E+16</v>
      </c>
      <c r="G1003">
        <v>5.9947937612109747</v>
      </c>
      <c r="H1003">
        <v>12523597424189.951</v>
      </c>
      <c r="I1003">
        <v>0.39425969826901819</v>
      </c>
      <c r="J1003">
        <v>358838.13087584788</v>
      </c>
      <c r="K1003">
        <v>9.7957012930052656E-2</v>
      </c>
      <c r="L1003">
        <v>486.92655764100692</v>
      </c>
      <c r="M1003">
        <v>17.333699654710976</v>
      </c>
      <c r="N1003">
        <v>-36.878064151893952</v>
      </c>
      <c r="O1003">
        <f t="shared" si="15"/>
        <v>1.4583034882082999</v>
      </c>
      <c r="P1003" s="1">
        <v>39</v>
      </c>
      <c r="Q1003" t="s">
        <v>14</v>
      </c>
    </row>
    <row r="1004" spans="1:17" x14ac:dyDescent="0.2">
      <c r="A1004" t="s">
        <v>2993</v>
      </c>
      <c r="B1004" t="s">
        <v>1016</v>
      </c>
      <c r="C1004">
        <v>486</v>
      </c>
      <c r="D1004">
        <v>4.5</v>
      </c>
      <c r="E1004">
        <v>13.1</v>
      </c>
      <c r="F1004">
        <v>1.2804738438236854E+17</v>
      </c>
      <c r="G1004">
        <v>6.0916348387386607</v>
      </c>
      <c r="H1004">
        <v>13648126585766.982</v>
      </c>
      <c r="I1004">
        <v>0.37680855066328522</v>
      </c>
      <c r="J1004">
        <v>383423.63737997739</v>
      </c>
      <c r="K1004">
        <v>0.12369333811728245</v>
      </c>
      <c r="L1004">
        <v>486.87492036925653</v>
      </c>
      <c r="M1004">
        <v>17.314088115304241</v>
      </c>
      <c r="N1004">
        <v>-36.876627628063559</v>
      </c>
      <c r="O1004">
        <f t="shared" si="15"/>
        <v>1.4543513482545407</v>
      </c>
      <c r="P1004" s="1">
        <v>35</v>
      </c>
      <c r="Q1004" t="s">
        <v>14</v>
      </c>
    </row>
    <row r="1005" spans="1:17" x14ac:dyDescent="0.2">
      <c r="A1005" t="s">
        <v>2993</v>
      </c>
      <c r="B1005" t="s">
        <v>1017</v>
      </c>
      <c r="C1005">
        <v>486</v>
      </c>
      <c r="D1005">
        <v>5</v>
      </c>
      <c r="E1005">
        <v>22.3</v>
      </c>
      <c r="F1005">
        <v>2.1797379173487165E+17</v>
      </c>
      <c r="G1005">
        <v>6.2563267453520979</v>
      </c>
      <c r="H1005">
        <v>15756222505036.584</v>
      </c>
      <c r="I1005">
        <v>0.34964710417043787</v>
      </c>
      <c r="J1005">
        <v>428228.03768413607</v>
      </c>
      <c r="K1005">
        <v>0.16611538339720122</v>
      </c>
      <c r="L1005">
        <v>486.83974200432658</v>
      </c>
      <c r="M1005">
        <v>17.29422721872853</v>
      </c>
      <c r="N1005">
        <v>-36.875757117070698</v>
      </c>
      <c r="O1005">
        <f t="shared" si="15"/>
        <v>1.4519564132020997</v>
      </c>
      <c r="P1005" s="1">
        <v>33</v>
      </c>
      <c r="Q1005" t="s">
        <v>14</v>
      </c>
    </row>
    <row r="1006" spans="1:17" x14ac:dyDescent="0.2">
      <c r="A1006" t="s">
        <v>2993</v>
      </c>
      <c r="B1006" t="s">
        <v>1018</v>
      </c>
      <c r="C1006">
        <v>486</v>
      </c>
      <c r="D1006">
        <v>5.4</v>
      </c>
      <c r="E1006">
        <v>31.4</v>
      </c>
      <c r="F1006">
        <v>3.0692273813789101E+17</v>
      </c>
      <c r="G1006">
        <v>6.3644593859539533</v>
      </c>
      <c r="H1006">
        <v>17281474590718.186</v>
      </c>
      <c r="I1006">
        <v>0.33339303075608395</v>
      </c>
      <c r="J1006">
        <v>459737.58693474357</v>
      </c>
      <c r="K1006">
        <v>0.19937914815044466</v>
      </c>
      <c r="L1006">
        <v>486.81657770679874</v>
      </c>
      <c r="M1006">
        <v>17.280155916184338</v>
      </c>
      <c r="N1006">
        <v>-36.875211795544352</v>
      </c>
      <c r="O1006">
        <f t="shared" si="15"/>
        <v>1.4504561338845421</v>
      </c>
      <c r="P1006" s="1">
        <v>30</v>
      </c>
      <c r="Q1006" t="s">
        <v>14</v>
      </c>
    </row>
    <row r="1007" spans="1:17" x14ac:dyDescent="0.2">
      <c r="A1007" t="s">
        <v>2993</v>
      </c>
      <c r="B1007" t="s">
        <v>1019</v>
      </c>
      <c r="C1007">
        <v>486</v>
      </c>
      <c r="D1007">
        <v>9.3000000000000007</v>
      </c>
      <c r="E1007">
        <v>51.6</v>
      </c>
      <c r="F1007">
        <v>5.0436984993360442E+17</v>
      </c>
      <c r="G1007">
        <v>6.5246373511640119</v>
      </c>
      <c r="H1007">
        <v>19761741387464.574</v>
      </c>
      <c r="I1007">
        <v>0.31135852513076445</v>
      </c>
      <c r="J1007">
        <v>509589.05438008904</v>
      </c>
      <c r="K1007">
        <v>0.47715206201368376</v>
      </c>
      <c r="L1007">
        <v>486.70746194058853</v>
      </c>
      <c r="M1007">
        <v>17.247121595753693</v>
      </c>
      <c r="N1007">
        <v>-36.873204156383466</v>
      </c>
      <c r="O1007">
        <f t="shared" si="15"/>
        <v>1.4449327511375223</v>
      </c>
      <c r="P1007" s="1">
        <v>28</v>
      </c>
      <c r="Q1007" t="s">
        <v>14</v>
      </c>
    </row>
    <row r="1008" spans="1:17" x14ac:dyDescent="0.2">
      <c r="A1008" t="s">
        <v>2993</v>
      </c>
      <c r="B1008" t="s">
        <v>1020</v>
      </c>
      <c r="C1008">
        <v>486</v>
      </c>
      <c r="D1008">
        <v>13.2</v>
      </c>
      <c r="E1008">
        <v>71.7</v>
      </c>
      <c r="F1008">
        <v>7.0083950077983398E+17</v>
      </c>
      <c r="G1008">
        <v>6.6328450872052098</v>
      </c>
      <c r="H1008">
        <v>21597325025619.387</v>
      </c>
      <c r="I1008">
        <v>0.29770906500755467</v>
      </c>
      <c r="J1008">
        <v>545515.73174539767</v>
      </c>
      <c r="K1008">
        <v>0.66928874676604977</v>
      </c>
      <c r="L1008">
        <v>486.46572255488996</v>
      </c>
      <c r="M1008">
        <v>16.987850142374448</v>
      </c>
      <c r="N1008">
        <v>-36.870239919824826</v>
      </c>
      <c r="O1008">
        <f t="shared" si="15"/>
        <v>1.4367775938836438</v>
      </c>
      <c r="P1008" s="1">
        <v>25</v>
      </c>
      <c r="Q1008" t="s">
        <v>14</v>
      </c>
    </row>
    <row r="1009" spans="1:17" x14ac:dyDescent="0.2">
      <c r="A1009" t="s">
        <v>2993</v>
      </c>
      <c r="B1009" t="s">
        <v>1021</v>
      </c>
      <c r="C1009">
        <v>486</v>
      </c>
      <c r="D1009">
        <v>16.2</v>
      </c>
      <c r="E1009">
        <v>72.900000000000006</v>
      </c>
      <c r="F1009">
        <v>7.1256903217363878E+17</v>
      </c>
      <c r="G1009">
        <v>6.6383519340875043</v>
      </c>
      <c r="H1009">
        <v>21694329136858.613</v>
      </c>
      <c r="I1009">
        <v>0.29703930124022943</v>
      </c>
      <c r="J1009">
        <v>547393.55940131424</v>
      </c>
      <c r="K1009">
        <v>0.77070988057586876</v>
      </c>
      <c r="L1009">
        <v>486.39803382670061</v>
      </c>
      <c r="M1009">
        <v>16.951031046129184</v>
      </c>
      <c r="N1009">
        <v>-36.866974494465587</v>
      </c>
      <c r="O1009">
        <f t="shared" si="15"/>
        <v>1.4277938111191497</v>
      </c>
      <c r="P1009" s="1">
        <v>23</v>
      </c>
      <c r="Q1009" t="s">
        <v>14</v>
      </c>
    </row>
    <row r="1010" spans="1:17" x14ac:dyDescent="0.2">
      <c r="A1010" t="s">
        <v>2993</v>
      </c>
      <c r="B1010" t="s">
        <v>1022</v>
      </c>
      <c r="C1010">
        <v>486</v>
      </c>
      <c r="D1010">
        <v>19.100000000000001</v>
      </c>
      <c r="E1010">
        <v>74.099999999999994</v>
      </c>
      <c r="F1010">
        <v>7.2429856356744346E+17</v>
      </c>
      <c r="G1010">
        <v>6.6437733298318422</v>
      </c>
      <c r="H1010">
        <v>21790174506483.535</v>
      </c>
      <c r="I1010">
        <v>0.29638220589170883</v>
      </c>
      <c r="J1010">
        <v>549246.99095862103</v>
      </c>
      <c r="K1010">
        <v>0.84048861257775087</v>
      </c>
      <c r="L1010">
        <v>486.41568632197942</v>
      </c>
      <c r="M1010">
        <v>16.944501556664974</v>
      </c>
      <c r="N1010">
        <v>-36.864634690607389</v>
      </c>
      <c r="O1010">
        <f t="shared" si="15"/>
        <v>1.4213565825007972</v>
      </c>
      <c r="P1010" s="1">
        <v>20</v>
      </c>
      <c r="Q1010" t="s">
        <v>14</v>
      </c>
    </row>
    <row r="1011" spans="1:17" x14ac:dyDescent="0.2">
      <c r="A1011" t="s">
        <v>2993</v>
      </c>
      <c r="B1011" t="s">
        <v>1023</v>
      </c>
      <c r="C1011">
        <v>486</v>
      </c>
      <c r="D1011">
        <v>27.8</v>
      </c>
      <c r="E1011">
        <v>82.6</v>
      </c>
      <c r="F1011">
        <v>8.0738274427356045E+17</v>
      </c>
      <c r="G1011">
        <v>6.6799451875540869</v>
      </c>
      <c r="H1011">
        <v>22438530157429.539</v>
      </c>
      <c r="I1011">
        <v>0.29205506045558399</v>
      </c>
      <c r="J1011">
        <v>561734.25837805308</v>
      </c>
      <c r="K1011">
        <v>0.9483831265562892</v>
      </c>
      <c r="L1011">
        <v>486.42406724581076</v>
      </c>
      <c r="M1011">
        <v>16.943099881672833</v>
      </c>
      <c r="N1011">
        <v>-36.862545655833863</v>
      </c>
      <c r="O1011">
        <f t="shared" si="15"/>
        <v>1.4156092655273018</v>
      </c>
      <c r="P1011" s="1">
        <v>18</v>
      </c>
      <c r="Q1011" t="s">
        <v>14</v>
      </c>
    </row>
    <row r="1012" spans="1:17" x14ac:dyDescent="0.2">
      <c r="A1012" t="s">
        <v>2993</v>
      </c>
      <c r="B1012" t="s">
        <v>1024</v>
      </c>
      <c r="C1012">
        <v>486</v>
      </c>
      <c r="D1012">
        <v>36.4</v>
      </c>
      <c r="E1012">
        <v>91.1</v>
      </c>
      <c r="F1012">
        <v>8.9046692497967744E+17</v>
      </c>
      <c r="G1012">
        <v>6.7127398312424047</v>
      </c>
      <c r="H1012">
        <v>23039855656815.871</v>
      </c>
      <c r="I1012">
        <v>0.28821590673813557</v>
      </c>
      <c r="J1012">
        <v>573239.15426425822</v>
      </c>
      <c r="K1012">
        <v>0.98381015783477999</v>
      </c>
      <c r="L1012">
        <v>486.430356224756</v>
      </c>
      <c r="M1012">
        <v>16.942845922488424</v>
      </c>
      <c r="N1012">
        <v>-36.860580896609996</v>
      </c>
      <c r="O1012">
        <f t="shared" si="15"/>
        <v>1.4102038533344248</v>
      </c>
      <c r="P1012" s="1">
        <v>15</v>
      </c>
      <c r="Q1012" t="s">
        <v>14</v>
      </c>
    </row>
    <row r="1013" spans="1:17" x14ac:dyDescent="0.2">
      <c r="A1013" t="s">
        <v>2993</v>
      </c>
      <c r="B1013" t="s">
        <v>1025</v>
      </c>
      <c r="C1013">
        <v>486</v>
      </c>
      <c r="D1013">
        <v>40.1</v>
      </c>
      <c r="E1013">
        <v>104.5</v>
      </c>
      <c r="F1013">
        <v>1.0214466922104973E+18</v>
      </c>
      <c r="G1013">
        <v>6.7589574284684408</v>
      </c>
      <c r="H1013">
        <v>23909538339900.594</v>
      </c>
      <c r="I1013">
        <v>0.28293672856915586</v>
      </c>
      <c r="J1013">
        <v>589753.13813894393</v>
      </c>
      <c r="K1013">
        <v>0.9902735247747847</v>
      </c>
      <c r="L1013">
        <v>486.45555768273158</v>
      </c>
      <c r="M1013">
        <v>16.940191031416663</v>
      </c>
      <c r="N1013">
        <v>-36.78734197860215</v>
      </c>
      <c r="O1013">
        <f t="shared" si="15"/>
        <v>1.2087101865361261</v>
      </c>
      <c r="P1013" s="1">
        <v>11</v>
      </c>
      <c r="Q1013" t="s">
        <v>14</v>
      </c>
    </row>
    <row r="1014" spans="1:17" x14ac:dyDescent="0.2">
      <c r="A1014" t="s">
        <v>2993</v>
      </c>
      <c r="B1014" t="s">
        <v>1026</v>
      </c>
      <c r="C1014">
        <v>486</v>
      </c>
      <c r="D1014">
        <v>34.799999999999997</v>
      </c>
      <c r="E1014">
        <v>116.9</v>
      </c>
      <c r="F1014">
        <v>1.1426518499464797E+18</v>
      </c>
      <c r="G1014">
        <v>6.7969585594424347</v>
      </c>
      <c r="H1014">
        <v>24644482906323.117</v>
      </c>
      <c r="I1014">
        <v>0.27870755455089569</v>
      </c>
      <c r="J1014">
        <v>603597.72017373401</v>
      </c>
      <c r="K1014">
        <v>0.97985691673656594</v>
      </c>
      <c r="L1014">
        <v>486.43928155238541</v>
      </c>
      <c r="M1014">
        <v>16.941247164360838</v>
      </c>
      <c r="N1014">
        <v>-36.791374865954211</v>
      </c>
      <c r="O1014">
        <f t="shared" si="15"/>
        <v>1.2198053976950916</v>
      </c>
      <c r="P1014" s="1">
        <v>12</v>
      </c>
      <c r="Q1014" t="s">
        <v>14</v>
      </c>
    </row>
    <row r="1015" spans="1:17" x14ac:dyDescent="0.2">
      <c r="A1015" t="s">
        <v>2993</v>
      </c>
      <c r="B1015" t="s">
        <v>1027</v>
      </c>
      <c r="C1015">
        <v>486</v>
      </c>
      <c r="D1015">
        <v>29.4</v>
      </c>
      <c r="E1015">
        <v>129.19999999999999</v>
      </c>
      <c r="F1015">
        <v>1.2628795467329782E+18</v>
      </c>
      <c r="G1015">
        <v>6.8310430480749105</v>
      </c>
      <c r="H1015">
        <v>25319240313895.66</v>
      </c>
      <c r="I1015">
        <v>0.27499713818156679</v>
      </c>
      <c r="J1015">
        <v>616222.5958889405</v>
      </c>
      <c r="K1015">
        <v>0.95827693429177097</v>
      </c>
      <c r="L1015">
        <v>486.43291716170324</v>
      </c>
      <c r="M1015">
        <v>16.941448524696842</v>
      </c>
      <c r="N1015">
        <v>-36.795421827331239</v>
      </c>
      <c r="O1015">
        <f t="shared" si="15"/>
        <v>1.2309393290724118</v>
      </c>
      <c r="P1015" s="1">
        <v>13</v>
      </c>
      <c r="Q1015" t="s">
        <v>14</v>
      </c>
    </row>
    <row r="1016" spans="1:17" x14ac:dyDescent="0.2">
      <c r="A1016" t="s">
        <v>2993</v>
      </c>
      <c r="B1016" t="s">
        <v>1028</v>
      </c>
      <c r="C1016">
        <v>486</v>
      </c>
      <c r="D1016">
        <v>24.5</v>
      </c>
      <c r="E1016">
        <v>124.3</v>
      </c>
      <c r="F1016">
        <v>1.2149839602082757E+18</v>
      </c>
      <c r="G1016">
        <v>6.8178501709329717</v>
      </c>
      <c r="H1016">
        <v>25056303268440.059</v>
      </c>
      <c r="I1016">
        <v>0.27642415795960079</v>
      </c>
      <c r="J1016">
        <v>611312.5675813714</v>
      </c>
      <c r="K1016">
        <v>0.92032767859845399</v>
      </c>
      <c r="L1016">
        <v>486.40375693787087</v>
      </c>
      <c r="M1016">
        <v>16.945584401387386</v>
      </c>
      <c r="N1016">
        <v>-36.799750879793244</v>
      </c>
      <c r="O1016">
        <f t="shared" si="15"/>
        <v>1.2428493446496232</v>
      </c>
      <c r="P1016" s="1">
        <v>14</v>
      </c>
      <c r="Q1016" t="s">
        <v>14</v>
      </c>
    </row>
    <row r="1017" spans="1:17" x14ac:dyDescent="0.2">
      <c r="A1017" t="s">
        <v>2993</v>
      </c>
      <c r="B1017" t="s">
        <v>1029</v>
      </c>
      <c r="C1017">
        <v>486</v>
      </c>
      <c r="D1017">
        <v>19.600000000000001</v>
      </c>
      <c r="E1017">
        <v>119.4</v>
      </c>
      <c r="F1017">
        <v>1.167088373683573E+18</v>
      </c>
      <c r="G1017">
        <v>6.8041536601880477</v>
      </c>
      <c r="H1017">
        <v>24785686964147.012</v>
      </c>
      <c r="I1017">
        <v>0.27791785458330637</v>
      </c>
      <c r="J1017">
        <v>606246.3846978182</v>
      </c>
      <c r="K1017">
        <v>0.85027683573755419</v>
      </c>
      <c r="L1017">
        <v>486.41843785357321</v>
      </c>
      <c r="M1017">
        <v>16.946736135201306</v>
      </c>
      <c r="N1017">
        <v>-36.805053835388087</v>
      </c>
      <c r="O1017">
        <f t="shared" si="15"/>
        <v>1.2574387459780119</v>
      </c>
      <c r="P1017" s="1">
        <v>14</v>
      </c>
      <c r="Q1017" t="s">
        <v>14</v>
      </c>
    </row>
    <row r="1018" spans="1:17" x14ac:dyDescent="0.2">
      <c r="A1018" t="s">
        <v>2993</v>
      </c>
      <c r="B1018" t="s">
        <v>1030</v>
      </c>
      <c r="C1018">
        <v>486</v>
      </c>
      <c r="D1018">
        <v>13.5</v>
      </c>
      <c r="E1018">
        <v>107.6</v>
      </c>
      <c r="F1018">
        <v>1.0517479816444928E+18</v>
      </c>
      <c r="G1018">
        <v>6.7688440771403426</v>
      </c>
      <c r="H1018">
        <v>24099004645993.969</v>
      </c>
      <c r="I1018">
        <v>0.28182690170435021</v>
      </c>
      <c r="J1018">
        <v>593331.76301562367</v>
      </c>
      <c r="K1018">
        <v>0.68103016000685246</v>
      </c>
      <c r="L1018">
        <v>486.59229228918412</v>
      </c>
      <c r="M1018">
        <v>17.269939627541842</v>
      </c>
      <c r="N1018">
        <v>-36.810863756948883</v>
      </c>
      <c r="O1018">
        <f t="shared" si="15"/>
        <v>1.2734229034579194</v>
      </c>
      <c r="P1018" s="1">
        <v>22</v>
      </c>
      <c r="Q1018" t="s">
        <v>14</v>
      </c>
    </row>
    <row r="1019" spans="1:17" x14ac:dyDescent="0.2">
      <c r="A1019" t="s">
        <v>2993</v>
      </c>
      <c r="B1019" t="s">
        <v>1031</v>
      </c>
      <c r="C1019">
        <v>486</v>
      </c>
      <c r="D1019">
        <v>7.3</v>
      </c>
      <c r="E1019">
        <v>95.8</v>
      </c>
      <c r="F1019">
        <v>9.3640758960541274E+17</v>
      </c>
      <c r="G1019">
        <v>6.729642190702811</v>
      </c>
      <c r="H1019">
        <v>23354925141524.75</v>
      </c>
      <c r="I1019">
        <v>0.28626731257989391</v>
      </c>
      <c r="J1019">
        <v>579238.62770046922</v>
      </c>
      <c r="K1019">
        <v>0.34593932818849549</v>
      </c>
      <c r="L1019">
        <v>486.73330487853849</v>
      </c>
      <c r="M1019">
        <v>17.467830872647401</v>
      </c>
      <c r="N1019">
        <v>-36.813126403331609</v>
      </c>
      <c r="O1019">
        <f t="shared" si="15"/>
        <v>1.2796478577407548</v>
      </c>
      <c r="P1019" s="1">
        <v>27</v>
      </c>
      <c r="Q1019" t="s">
        <v>14</v>
      </c>
    </row>
    <row r="1020" spans="1:17" x14ac:dyDescent="0.2">
      <c r="A1020" t="s">
        <v>2993</v>
      </c>
      <c r="B1020" t="s">
        <v>1032</v>
      </c>
      <c r="C1020">
        <v>487</v>
      </c>
      <c r="D1020">
        <v>6</v>
      </c>
      <c r="E1020">
        <v>55.3</v>
      </c>
      <c r="F1020">
        <v>5.1497357288084627E+17</v>
      </c>
      <c r="G1020">
        <v>6.5313883077308725</v>
      </c>
      <c r="H1020">
        <v>19873066435671.754</v>
      </c>
      <c r="I1020">
        <v>0.31047369506789357</v>
      </c>
      <c r="J1020">
        <v>511789.39948201948</v>
      </c>
      <c r="K1020">
        <v>0.24783784062491232</v>
      </c>
      <c r="L1020">
        <v>486.77642088850791</v>
      </c>
      <c r="M1020">
        <v>17.477475503279713</v>
      </c>
      <c r="N1020">
        <v>-36.814110688458769</v>
      </c>
      <c r="O1020">
        <f t="shared" si="15"/>
        <v>1.2823558062583074</v>
      </c>
      <c r="P1020" s="1">
        <v>34</v>
      </c>
      <c r="Q1020" t="s">
        <v>14</v>
      </c>
    </row>
    <row r="1021" spans="1:17" x14ac:dyDescent="0.2">
      <c r="A1021" t="s">
        <v>2993</v>
      </c>
      <c r="B1021" t="s">
        <v>1033</v>
      </c>
      <c r="C1021">
        <v>487</v>
      </c>
      <c r="D1021">
        <v>4.7</v>
      </c>
      <c r="E1021">
        <v>14.7</v>
      </c>
      <c r="F1021">
        <v>1.3689170924680725E+17</v>
      </c>
      <c r="G1021">
        <v>6.1122604952419932</v>
      </c>
      <c r="H1021">
        <v>13896479122475.99</v>
      </c>
      <c r="I1021">
        <v>0.37326519666917496</v>
      </c>
      <c r="J1021">
        <v>388787.53750814515</v>
      </c>
      <c r="K1021">
        <v>0.14075394837346511</v>
      </c>
      <c r="L1021">
        <v>486.85135354153238</v>
      </c>
      <c r="M1021">
        <v>17.548689833549254</v>
      </c>
      <c r="N1021">
        <v>-36.816347399193859</v>
      </c>
      <c r="O1021">
        <f t="shared" si="15"/>
        <v>1.2885094068280507</v>
      </c>
      <c r="P1021" s="1">
        <v>33</v>
      </c>
      <c r="Q1021" t="s">
        <v>14</v>
      </c>
    </row>
    <row r="1022" spans="1:17" x14ac:dyDescent="0.2">
      <c r="A1022" t="s">
        <v>2993</v>
      </c>
      <c r="B1022" t="s">
        <v>1034</v>
      </c>
      <c r="C1022">
        <v>487</v>
      </c>
      <c r="D1022">
        <v>4.3</v>
      </c>
      <c r="E1022">
        <v>10.9</v>
      </c>
      <c r="F1022">
        <v>1.0150473678844891E+17</v>
      </c>
      <c r="G1022">
        <v>6.0209258354959587</v>
      </c>
      <c r="H1022">
        <v>12818412794971.316</v>
      </c>
      <c r="I1022">
        <v>0.38944509391845189</v>
      </c>
      <c r="J1022">
        <v>365334.87587381335</v>
      </c>
      <c r="K1022">
        <v>0.10654817550111584</v>
      </c>
      <c r="L1022">
        <v>486.91974997753437</v>
      </c>
      <c r="M1022">
        <v>17.703495025949181</v>
      </c>
      <c r="N1022">
        <v>-36.8192143872689</v>
      </c>
      <c r="O1022">
        <f t="shared" si="15"/>
        <v>1.2963970157062319</v>
      </c>
      <c r="P1022" s="1">
        <v>30</v>
      </c>
      <c r="Q1022" t="s">
        <v>14</v>
      </c>
    </row>
    <row r="1023" spans="1:17" x14ac:dyDescent="0.2">
      <c r="A1023" t="s">
        <v>2993</v>
      </c>
      <c r="B1023" t="s">
        <v>1035</v>
      </c>
      <c r="C1023">
        <v>487</v>
      </c>
      <c r="D1023">
        <v>3.8</v>
      </c>
      <c r="E1023">
        <v>7.1</v>
      </c>
      <c r="F1023">
        <v>6.6117764330090576E+16</v>
      </c>
      <c r="G1023">
        <v>5.8913854254551392</v>
      </c>
      <c r="H1023">
        <v>11417442961311.578</v>
      </c>
      <c r="I1023">
        <v>0.41410117051075113</v>
      </c>
      <c r="J1023">
        <v>334111.02198561921</v>
      </c>
      <c r="K1023">
        <v>6.3641970242088619E-2</v>
      </c>
      <c r="L1023">
        <v>486.99901634030812</v>
      </c>
      <c r="M1023">
        <v>17.854966756573805</v>
      </c>
      <c r="N1023">
        <v>-36.823317292256554</v>
      </c>
      <c r="O1023">
        <f t="shared" si="15"/>
        <v>1.307684858194551</v>
      </c>
      <c r="P1023" s="1">
        <v>29</v>
      </c>
      <c r="Q1023" t="s">
        <v>14</v>
      </c>
    </row>
    <row r="1024" spans="1:17" x14ac:dyDescent="0.2">
      <c r="A1024" t="s">
        <v>2993</v>
      </c>
      <c r="B1024" t="s">
        <v>1036</v>
      </c>
      <c r="C1024">
        <v>487</v>
      </c>
      <c r="D1024">
        <v>3.9</v>
      </c>
      <c r="E1024">
        <v>8.4</v>
      </c>
      <c r="F1024">
        <v>7.8223833855318432E+16</v>
      </c>
      <c r="G1024">
        <v>5.9416613950197075</v>
      </c>
      <c r="H1024">
        <v>11947705378819.307</v>
      </c>
      <c r="I1024">
        <v>0.40421691671152216</v>
      </c>
      <c r="J1024">
        <v>346030.51903361385</v>
      </c>
      <c r="K1024">
        <v>7.2194261624109468E-2</v>
      </c>
      <c r="L1024">
        <v>487.04008897265953</v>
      </c>
      <c r="M1024">
        <v>17.861540974769404</v>
      </c>
      <c r="N1024">
        <v>-36.826169463236916</v>
      </c>
      <c r="O1024">
        <f t="shared" si="15"/>
        <v>1.3155317025336102</v>
      </c>
      <c r="P1024" s="1">
        <v>35</v>
      </c>
      <c r="Q1024" t="s">
        <v>14</v>
      </c>
    </row>
    <row r="1025" spans="1:17" x14ac:dyDescent="0.2">
      <c r="A1025" t="s">
        <v>2993</v>
      </c>
      <c r="B1025" t="s">
        <v>1037</v>
      </c>
      <c r="C1025">
        <v>487</v>
      </c>
      <c r="D1025">
        <v>3.9</v>
      </c>
      <c r="E1025">
        <v>9.6999999999999993</v>
      </c>
      <c r="F1025">
        <v>9.0329903380546272E+16</v>
      </c>
      <c r="G1025">
        <v>5.9845640706983705</v>
      </c>
      <c r="H1025">
        <v>12421025852809.658</v>
      </c>
      <c r="I1025">
        <v>0.39597816949196663</v>
      </c>
      <c r="J1025">
        <v>356555.21965708723</v>
      </c>
      <c r="K1025">
        <v>7.2194261624109468E-2</v>
      </c>
      <c r="L1025">
        <v>487.06492788925948</v>
      </c>
      <c r="M1025">
        <v>17.818952573247202</v>
      </c>
      <c r="N1025">
        <v>-36.829392595432203</v>
      </c>
      <c r="O1025">
        <f t="shared" si="15"/>
        <v>1.3243991290640598</v>
      </c>
      <c r="P1025" s="1">
        <v>40</v>
      </c>
      <c r="Q1025" t="s">
        <v>14</v>
      </c>
    </row>
    <row r="1026" spans="1:17" x14ac:dyDescent="0.2">
      <c r="A1026" t="s">
        <v>2993</v>
      </c>
      <c r="B1026" t="s">
        <v>1038</v>
      </c>
      <c r="C1026">
        <v>493</v>
      </c>
      <c r="D1026">
        <v>4.0999999999999996</v>
      </c>
      <c r="E1026">
        <v>12.2</v>
      </c>
      <c r="F1026">
        <v>8.5179605174716576E+16</v>
      </c>
      <c r="G1026">
        <v>5.9678295415356013</v>
      </c>
      <c r="H1026">
        <v>12225695292467.588</v>
      </c>
      <c r="I1026">
        <v>0.39931530534271348</v>
      </c>
      <c r="J1026">
        <v>352234.83743494359</v>
      </c>
      <c r="K1026">
        <v>8.9362128899077575E-2</v>
      </c>
      <c r="L1026">
        <v>487.06798262255012</v>
      </c>
      <c r="M1026">
        <v>17.77534325538236</v>
      </c>
      <c r="N1026">
        <v>-36.831450295089702</v>
      </c>
      <c r="O1026">
        <f t="shared" ref="O1026:O1089" si="16">(-N1026-(2*18.174))/(2*18.174)*100</f>
        <v>1.3300602373987656</v>
      </c>
      <c r="P1026" s="1">
        <v>40</v>
      </c>
      <c r="Q1026" t="s">
        <v>14</v>
      </c>
    </row>
    <row r="1027" spans="1:17" x14ac:dyDescent="0.2">
      <c r="A1027" t="s">
        <v>2993</v>
      </c>
      <c r="B1027" t="s">
        <v>1039</v>
      </c>
      <c r="C1027">
        <v>487</v>
      </c>
      <c r="D1027">
        <v>4.2</v>
      </c>
      <c r="E1027">
        <v>14.6</v>
      </c>
      <c r="F1027">
        <v>1.3596047312948203E+17</v>
      </c>
      <c r="G1027">
        <v>6.1093061553584072</v>
      </c>
      <c r="H1027">
        <v>13870891341436.283</v>
      </c>
      <c r="I1027">
        <v>0.37362552184444603</v>
      </c>
      <c r="J1027">
        <v>388224.09149561974</v>
      </c>
      <c r="K1027">
        <v>9.7957012930052656E-2</v>
      </c>
      <c r="L1027">
        <v>487.06510853693982</v>
      </c>
      <c r="M1027">
        <v>17.731053783488736</v>
      </c>
      <c r="N1027">
        <v>-36.832689176193242</v>
      </c>
      <c r="O1027">
        <f t="shared" si="16"/>
        <v>1.3334686260406146</v>
      </c>
      <c r="P1027" s="1">
        <v>36</v>
      </c>
      <c r="Q1027" t="s">
        <v>14</v>
      </c>
    </row>
    <row r="1028" spans="1:17" x14ac:dyDescent="0.2">
      <c r="A1028" t="s">
        <v>2993</v>
      </c>
      <c r="B1028" t="s">
        <v>1040</v>
      </c>
      <c r="C1028">
        <v>487</v>
      </c>
      <c r="D1028">
        <v>8.1</v>
      </c>
      <c r="E1028">
        <v>103.4</v>
      </c>
      <c r="F1028">
        <v>9.6289814531427686E+17</v>
      </c>
      <c r="G1028">
        <v>6.7390379679874268</v>
      </c>
      <c r="H1028">
        <v>23531501762417.137</v>
      </c>
      <c r="I1028">
        <v>0.28519340883972727</v>
      </c>
      <c r="J1028">
        <v>582592.60861282842</v>
      </c>
      <c r="K1028">
        <v>0.4013000741577748</v>
      </c>
      <c r="L1028">
        <v>486.99182174720113</v>
      </c>
      <c r="M1028">
        <v>16.994587082041274</v>
      </c>
      <c r="N1028">
        <v>-36.839921605935778</v>
      </c>
      <c r="O1028">
        <f t="shared" si="16"/>
        <v>1.3533663638598532</v>
      </c>
      <c r="P1028" s="1">
        <v>29</v>
      </c>
      <c r="Q1028" t="s">
        <v>14</v>
      </c>
    </row>
    <row r="1029" spans="1:17" x14ac:dyDescent="0.2">
      <c r="A1029" t="s">
        <v>2993</v>
      </c>
      <c r="B1029" t="s">
        <v>1041</v>
      </c>
      <c r="C1029">
        <v>487</v>
      </c>
      <c r="D1029">
        <v>9</v>
      </c>
      <c r="E1029">
        <v>95.8</v>
      </c>
      <c r="F1029">
        <v>8.9212420039756019E+17</v>
      </c>
      <c r="G1029">
        <v>6.7133638417803141</v>
      </c>
      <c r="H1029">
        <v>23051425450330.418</v>
      </c>
      <c r="I1029">
        <v>0.28814360370498476</v>
      </c>
      <c r="J1029">
        <v>573459.80691687134</v>
      </c>
      <c r="K1029">
        <v>0.45898574974134676</v>
      </c>
      <c r="L1029">
        <v>487.04500967733873</v>
      </c>
      <c r="M1029">
        <v>16.893383814185665</v>
      </c>
      <c r="N1029">
        <v>-36.847192986931958</v>
      </c>
      <c r="O1029">
        <f t="shared" si="16"/>
        <v>1.3733712637062812</v>
      </c>
      <c r="P1029" s="1">
        <v>24</v>
      </c>
      <c r="Q1029" t="s">
        <v>14</v>
      </c>
    </row>
    <row r="1030" spans="1:17" x14ac:dyDescent="0.2">
      <c r="A1030" t="s">
        <v>2993</v>
      </c>
      <c r="B1030" t="s">
        <v>1042</v>
      </c>
      <c r="C1030">
        <v>487</v>
      </c>
      <c r="D1030">
        <v>9.8000000000000007</v>
      </c>
      <c r="E1030">
        <v>88.1</v>
      </c>
      <c r="F1030">
        <v>8.2041901936351821E+17</v>
      </c>
      <c r="G1030">
        <v>6.685297068395248</v>
      </c>
      <c r="H1030">
        <v>22535779994952.129</v>
      </c>
      <c r="I1030">
        <v>0.29142314117376666</v>
      </c>
      <c r="J1030">
        <v>563599.82067093824</v>
      </c>
      <c r="K1030">
        <v>0.50627719742567434</v>
      </c>
      <c r="L1030">
        <v>487.17037245438922</v>
      </c>
      <c r="M1030">
        <v>16.901373222319098</v>
      </c>
      <c r="N1030">
        <v>-36.854209955171704</v>
      </c>
      <c r="O1030">
        <f t="shared" si="16"/>
        <v>1.3926762275000151</v>
      </c>
      <c r="P1030" s="1">
        <v>20</v>
      </c>
      <c r="Q1030" t="s">
        <v>14</v>
      </c>
    </row>
    <row r="1031" spans="1:17" x14ac:dyDescent="0.2">
      <c r="A1031" t="s">
        <v>2993</v>
      </c>
      <c r="B1031" t="s">
        <v>1043</v>
      </c>
      <c r="C1031">
        <v>487</v>
      </c>
      <c r="D1031">
        <v>12.2</v>
      </c>
      <c r="E1031">
        <v>96.5</v>
      </c>
      <c r="F1031">
        <v>8.9864285321883674E+17</v>
      </c>
      <c r="G1031">
        <v>6.7158081617152039</v>
      </c>
      <c r="H1031">
        <v>23096781908504.18</v>
      </c>
      <c r="I1031">
        <v>0.28786071321740631</v>
      </c>
      <c r="J1031">
        <v>574324.57452369342</v>
      </c>
      <c r="K1031">
        <v>0.627257064008238</v>
      </c>
      <c r="L1031">
        <v>487.34083754103563</v>
      </c>
      <c r="M1031">
        <v>16.909671643417312</v>
      </c>
      <c r="N1031">
        <v>-36.86122056142306</v>
      </c>
      <c r="O1031">
        <f t="shared" si="16"/>
        <v>1.4119636882993876</v>
      </c>
      <c r="P1031" s="1">
        <v>14</v>
      </c>
      <c r="Q1031" t="s">
        <v>14</v>
      </c>
    </row>
    <row r="1032" spans="1:17" x14ac:dyDescent="0.2">
      <c r="A1032" t="s">
        <v>2993</v>
      </c>
      <c r="B1032" t="s">
        <v>1044</v>
      </c>
      <c r="C1032">
        <v>487</v>
      </c>
      <c r="D1032">
        <v>14.5</v>
      </c>
      <c r="E1032">
        <v>104.9</v>
      </c>
      <c r="F1032">
        <v>9.7686668707415526E+17</v>
      </c>
      <c r="G1032">
        <v>6.7438933048244305</v>
      </c>
      <c r="H1032">
        <v>23623186615272.535</v>
      </c>
      <c r="I1032">
        <v>0.28464083390153622</v>
      </c>
      <c r="J1032">
        <v>584331.74528660276</v>
      </c>
      <c r="K1032">
        <v>0.7174655279038884</v>
      </c>
      <c r="L1032">
        <v>487.56668821239015</v>
      </c>
      <c r="M1032">
        <v>16.919828081130909</v>
      </c>
      <c r="N1032">
        <v>-36.868325728264359</v>
      </c>
      <c r="O1032">
        <f t="shared" si="16"/>
        <v>1.4315113025871038</v>
      </c>
      <c r="P1032" s="1">
        <v>12</v>
      </c>
      <c r="Q1032" t="s">
        <v>14</v>
      </c>
    </row>
    <row r="1033" spans="1:17" x14ac:dyDescent="0.2">
      <c r="A1033" t="s">
        <v>2993</v>
      </c>
      <c r="B1033" t="s">
        <v>1045</v>
      </c>
      <c r="C1033">
        <v>488</v>
      </c>
      <c r="D1033">
        <v>15.4</v>
      </c>
      <c r="E1033">
        <v>102.1</v>
      </c>
      <c r="F1033">
        <v>9.0594377181292787E+17</v>
      </c>
      <c r="G1033">
        <v>6.7185257790643691</v>
      </c>
      <c r="H1033">
        <v>23147297084122.297</v>
      </c>
      <c r="I1033">
        <v>0.28754668493603025</v>
      </c>
      <c r="J1033">
        <v>575287.22161030141</v>
      </c>
      <c r="K1033">
        <v>0.74693588256222698</v>
      </c>
      <c r="L1033">
        <v>487.80146789356752</v>
      </c>
      <c r="M1033">
        <v>16.932163513045175</v>
      </c>
      <c r="N1033">
        <v>-36.875209381180248</v>
      </c>
      <c r="O1033">
        <f t="shared" si="16"/>
        <v>1.4504494915270421</v>
      </c>
      <c r="P1033" s="1">
        <v>12</v>
      </c>
      <c r="Q1033" t="s">
        <v>14</v>
      </c>
    </row>
    <row r="1034" spans="1:17" x14ac:dyDescent="0.2">
      <c r="A1034" t="s">
        <v>2993</v>
      </c>
      <c r="B1034" t="s">
        <v>1046</v>
      </c>
      <c r="C1034">
        <v>488</v>
      </c>
      <c r="D1034">
        <v>16.2</v>
      </c>
      <c r="E1034">
        <v>99.2</v>
      </c>
      <c r="F1034">
        <v>8.8021177437651763E+17</v>
      </c>
      <c r="G1034">
        <v>6.7088531297094907</v>
      </c>
      <c r="H1034">
        <v>22967910478580.973</v>
      </c>
      <c r="I1034">
        <v>0.28866681188470256</v>
      </c>
      <c r="J1034">
        <v>571866.45370939421</v>
      </c>
      <c r="K1034">
        <v>0.77070988057586876</v>
      </c>
      <c r="L1034">
        <v>488.04481995698796</v>
      </c>
      <c r="M1034">
        <v>16.977022455515172</v>
      </c>
      <c r="N1034">
        <v>-36.881888538998645</v>
      </c>
      <c r="O1034">
        <f t="shared" si="16"/>
        <v>1.4688250770293989</v>
      </c>
      <c r="P1034" s="1">
        <v>12</v>
      </c>
      <c r="Q1034" t="s">
        <v>14</v>
      </c>
    </row>
    <row r="1035" spans="1:17" x14ac:dyDescent="0.2">
      <c r="A1035" t="s">
        <v>2993</v>
      </c>
      <c r="B1035" t="s">
        <v>1047</v>
      </c>
      <c r="C1035">
        <v>488</v>
      </c>
      <c r="D1035">
        <v>17.3</v>
      </c>
      <c r="E1035">
        <v>96.2</v>
      </c>
      <c r="F1035">
        <v>8.5359246668367949E+17</v>
      </c>
      <c r="G1035">
        <v>6.69856004055183</v>
      </c>
      <c r="H1035">
        <v>22778263087724.391</v>
      </c>
      <c r="I1035">
        <v>0.28986623189479221</v>
      </c>
      <c r="J1035">
        <v>568243.10545103834</v>
      </c>
      <c r="K1035">
        <v>0.8000081869004293</v>
      </c>
      <c r="L1035">
        <v>488.284769159711</v>
      </c>
      <c r="M1035">
        <v>17.065623930126666</v>
      </c>
      <c r="N1035">
        <v>-36.888448538652277</v>
      </c>
      <c r="O1035">
        <f t="shared" si="16"/>
        <v>1.4868728366135082</v>
      </c>
      <c r="P1035" s="1">
        <v>12</v>
      </c>
      <c r="Q1035" t="s">
        <v>14</v>
      </c>
    </row>
    <row r="1036" spans="1:17" x14ac:dyDescent="0.2">
      <c r="A1036" t="s">
        <v>2993</v>
      </c>
      <c r="B1036" t="s">
        <v>1048</v>
      </c>
      <c r="C1036">
        <v>488</v>
      </c>
      <c r="D1036">
        <v>18.399999999999999</v>
      </c>
      <c r="E1036">
        <v>93.1</v>
      </c>
      <c r="F1036">
        <v>8.2608584873441318E+17</v>
      </c>
      <c r="G1036">
        <v>6.6875983944883073</v>
      </c>
      <c r="H1036">
        <v>22577702654467.922</v>
      </c>
      <c r="I1036">
        <v>0.29115206828383156</v>
      </c>
      <c r="J1036">
        <v>564403.44034592877</v>
      </c>
      <c r="K1036">
        <v>0.82576367112190585</v>
      </c>
      <c r="L1036">
        <v>488.49344674528442</v>
      </c>
      <c r="M1036">
        <v>17.130705318769177</v>
      </c>
      <c r="N1036">
        <v>-36.8946601430819</v>
      </c>
      <c r="O1036">
        <f t="shared" si="16"/>
        <v>1.5039620971770145</v>
      </c>
      <c r="P1036" s="1">
        <v>12</v>
      </c>
      <c r="Q1036" t="s">
        <v>14</v>
      </c>
    </row>
    <row r="1037" spans="1:17" x14ac:dyDescent="0.2">
      <c r="A1037" t="s">
        <v>2993</v>
      </c>
      <c r="B1037" t="s">
        <v>1049</v>
      </c>
      <c r="C1037">
        <v>488</v>
      </c>
      <c r="D1037">
        <v>19.7</v>
      </c>
      <c r="E1037">
        <v>96.3</v>
      </c>
      <c r="F1037">
        <v>8.5447977694010739E+17</v>
      </c>
      <c r="G1037">
        <v>6.6989080267666292</v>
      </c>
      <c r="H1037">
        <v>22784653731135.852</v>
      </c>
      <c r="I1037">
        <v>0.28982555616395311</v>
      </c>
      <c r="J1037">
        <v>568365.31973619526</v>
      </c>
      <c r="K1037">
        <v>0.85216491150445028</v>
      </c>
      <c r="L1037">
        <v>488.67845983333211</v>
      </c>
      <c r="M1037">
        <v>17.269708053920592</v>
      </c>
      <c r="N1037">
        <v>-36.90039639966448</v>
      </c>
      <c r="O1037">
        <f t="shared" si="16"/>
        <v>1.5197435888205153</v>
      </c>
      <c r="P1037" s="1">
        <v>12</v>
      </c>
      <c r="Q1037" t="s">
        <v>14</v>
      </c>
    </row>
    <row r="1038" spans="1:17" x14ac:dyDescent="0.2">
      <c r="A1038" t="s">
        <v>2993</v>
      </c>
      <c r="B1038" t="s">
        <v>1050</v>
      </c>
      <c r="C1038">
        <v>488</v>
      </c>
      <c r="D1038">
        <v>20.9</v>
      </c>
      <c r="E1038">
        <v>99.5</v>
      </c>
      <c r="F1038">
        <v>8.8287370514580147E+17</v>
      </c>
      <c r="G1038">
        <v>6.7098661188453734</v>
      </c>
      <c r="H1038">
        <v>22986643853130.887</v>
      </c>
      <c r="I1038">
        <v>0.28854918741259761</v>
      </c>
      <c r="J1038">
        <v>572223.98129871115</v>
      </c>
      <c r="K1038">
        <v>0.87312837625167017</v>
      </c>
      <c r="L1038">
        <v>488.82070948551473</v>
      </c>
      <c r="M1038">
        <v>17.377401325694457</v>
      </c>
      <c r="N1038">
        <v>-36.9055254858973</v>
      </c>
      <c r="O1038">
        <f t="shared" si="16"/>
        <v>1.5338546437143754</v>
      </c>
      <c r="P1038" s="1">
        <v>13</v>
      </c>
      <c r="Q1038" t="s">
        <v>14</v>
      </c>
    </row>
    <row r="1039" spans="1:17" x14ac:dyDescent="0.2">
      <c r="A1039" t="s">
        <v>2993</v>
      </c>
      <c r="B1039" t="s">
        <v>1051</v>
      </c>
      <c r="C1039">
        <v>488</v>
      </c>
      <c r="D1039">
        <v>22</v>
      </c>
      <c r="E1039">
        <v>99.9</v>
      </c>
      <c r="F1039">
        <v>8.8642294617151334E+17</v>
      </c>
      <c r="G1039">
        <v>6.7112122669239538</v>
      </c>
      <c r="H1039">
        <v>23011557654237.652</v>
      </c>
      <c r="I1039">
        <v>0.28839299268688101</v>
      </c>
      <c r="J1039">
        <v>572699.35541043291</v>
      </c>
      <c r="K1039">
        <v>0.88983160755508794</v>
      </c>
      <c r="L1039">
        <v>488.89665694778273</v>
      </c>
      <c r="M1039">
        <v>17.436217097954103</v>
      </c>
      <c r="N1039">
        <v>-36.908588484965371</v>
      </c>
      <c r="O1039">
        <f t="shared" si="16"/>
        <v>1.5422815147060964</v>
      </c>
      <c r="P1039" s="1">
        <v>13</v>
      </c>
      <c r="Q1039" t="s">
        <v>14</v>
      </c>
    </row>
    <row r="1040" spans="1:17" x14ac:dyDescent="0.2">
      <c r="A1040" t="s">
        <v>2993</v>
      </c>
      <c r="B1040" t="s">
        <v>1052</v>
      </c>
      <c r="C1040">
        <v>488</v>
      </c>
      <c r="D1040">
        <v>23.1</v>
      </c>
      <c r="E1040">
        <v>100.3</v>
      </c>
      <c r="F1040">
        <v>8.8997218719722496E+17</v>
      </c>
      <c r="G1040">
        <v>6.7125533042255672</v>
      </c>
      <c r="H1040">
        <v>23036398740280.875</v>
      </c>
      <c r="I1040">
        <v>0.28823752122149526</v>
      </c>
      <c r="J1040">
        <v>573173.22026932961</v>
      </c>
      <c r="K1040">
        <v>0.90442127896102809</v>
      </c>
      <c r="L1040">
        <v>488.94426308502881</v>
      </c>
      <c r="M1040">
        <v>17.48772451967562</v>
      </c>
      <c r="N1040">
        <v>-36.910829548211488</v>
      </c>
      <c r="O1040">
        <f t="shared" si="16"/>
        <v>1.5484470898302227</v>
      </c>
      <c r="P1040" s="1">
        <v>13</v>
      </c>
      <c r="Q1040" t="s">
        <v>14</v>
      </c>
    </row>
    <row r="1041" spans="1:17" x14ac:dyDescent="0.2">
      <c r="A1041" t="s">
        <v>2993</v>
      </c>
      <c r="B1041" t="s">
        <v>1053</v>
      </c>
      <c r="C1041">
        <v>489</v>
      </c>
      <c r="D1041">
        <v>23.9</v>
      </c>
      <c r="E1041">
        <v>97.8</v>
      </c>
      <c r="F1041">
        <v>8.2696118084268288E+17</v>
      </c>
      <c r="G1041">
        <v>6.6879525299143427</v>
      </c>
      <c r="H1041">
        <v>22584159543054.613</v>
      </c>
      <c r="I1041">
        <v>0.2911103890280286</v>
      </c>
      <c r="J1041">
        <v>564527.18147404317</v>
      </c>
      <c r="K1041">
        <v>0.91384934641896176</v>
      </c>
      <c r="L1041">
        <v>488.97927162773908</v>
      </c>
      <c r="M1041">
        <v>17.54332633432513</v>
      </c>
      <c r="N1041">
        <v>-36.91277974535209</v>
      </c>
      <c r="O1041">
        <f t="shared" si="16"/>
        <v>1.5538124390670487</v>
      </c>
      <c r="P1041" s="1">
        <v>13</v>
      </c>
      <c r="Q1041" t="s">
        <v>14</v>
      </c>
    </row>
    <row r="1042" spans="1:17" x14ac:dyDescent="0.2">
      <c r="A1042" t="s">
        <v>2993</v>
      </c>
      <c r="B1042" t="s">
        <v>1054</v>
      </c>
      <c r="C1042">
        <v>489</v>
      </c>
      <c r="D1042">
        <v>24.6</v>
      </c>
      <c r="E1042">
        <v>95.2</v>
      </c>
      <c r="F1042">
        <v>8.0497652777324557E+17</v>
      </c>
      <c r="G1042">
        <v>6.6789483745460947</v>
      </c>
      <c r="H1042">
        <v>22420454821106.297</v>
      </c>
      <c r="I1042">
        <v>0.29217299241614031</v>
      </c>
      <c r="J1042">
        <v>561387.30380459037</v>
      </c>
      <c r="K1042">
        <v>0.92136084696706488</v>
      </c>
      <c r="L1042">
        <v>488.99646662110661</v>
      </c>
      <c r="M1042">
        <v>17.571299979854722</v>
      </c>
      <c r="N1042">
        <v>-36.913980436904204</v>
      </c>
      <c r="O1042">
        <f t="shared" si="16"/>
        <v>1.5571157612639073</v>
      </c>
      <c r="P1042" s="1">
        <v>13</v>
      </c>
      <c r="Q1042" t="s">
        <v>14</v>
      </c>
    </row>
    <row r="1043" spans="1:17" x14ac:dyDescent="0.2">
      <c r="A1043" t="s">
        <v>2993</v>
      </c>
      <c r="B1043" t="s">
        <v>1055</v>
      </c>
      <c r="C1043">
        <v>489</v>
      </c>
      <c r="D1043">
        <v>26.4</v>
      </c>
      <c r="E1043">
        <v>99.7</v>
      </c>
      <c r="F1043">
        <v>8.430268888549641E+17</v>
      </c>
      <c r="G1043">
        <v>6.6943898040704859</v>
      </c>
      <c r="H1043">
        <v>22701791732851.469</v>
      </c>
      <c r="I1043">
        <v>0.29035437525504199</v>
      </c>
      <c r="J1043">
        <v>566780.03830848227</v>
      </c>
      <c r="K1043">
        <v>0.93789522949519522</v>
      </c>
      <c r="L1043">
        <v>489.00516748276516</v>
      </c>
      <c r="M1043">
        <v>17.586293591496737</v>
      </c>
      <c r="N1043">
        <v>-36.914844803505048</v>
      </c>
      <c r="O1043">
        <f t="shared" si="16"/>
        <v>1.5594937919694312</v>
      </c>
      <c r="P1043" s="1">
        <v>13</v>
      </c>
      <c r="Q1043" t="s">
        <v>14</v>
      </c>
    </row>
    <row r="1044" spans="1:17" x14ac:dyDescent="0.2">
      <c r="A1044" t="s">
        <v>2993</v>
      </c>
      <c r="B1044" t="s">
        <v>1056</v>
      </c>
      <c r="C1044">
        <v>489</v>
      </c>
      <c r="D1044">
        <v>28.2</v>
      </c>
      <c r="E1044">
        <v>104.1</v>
      </c>
      <c r="F1044">
        <v>8.8023168635708877E+17</v>
      </c>
      <c r="G1044">
        <v>6.7088607179469282</v>
      </c>
      <c r="H1044">
        <v>22968050762842.762</v>
      </c>
      <c r="I1044">
        <v>0.28866593049102335</v>
      </c>
      <c r="J1044">
        <v>571869.13130060444</v>
      </c>
      <c r="K1044">
        <v>0.95105062711082999</v>
      </c>
      <c r="L1044">
        <v>489.01186531926515</v>
      </c>
      <c r="M1044">
        <v>17.596299888855786</v>
      </c>
      <c r="N1044">
        <v>-36.915479295961298</v>
      </c>
      <c r="O1044">
        <f t="shared" si="16"/>
        <v>1.56123939683421</v>
      </c>
      <c r="P1044" s="1">
        <v>13</v>
      </c>
      <c r="Q1044" t="s">
        <v>14</v>
      </c>
    </row>
    <row r="1045" spans="1:17" x14ac:dyDescent="0.2">
      <c r="A1045" t="s">
        <v>2993</v>
      </c>
      <c r="B1045" t="s">
        <v>1057</v>
      </c>
      <c r="C1045">
        <v>489</v>
      </c>
      <c r="D1045">
        <v>29.8</v>
      </c>
      <c r="E1045">
        <v>111.3</v>
      </c>
      <c r="F1045">
        <v>9.4111226408783846E+17</v>
      </c>
      <c r="G1045">
        <v>6.7313317858359154</v>
      </c>
      <c r="H1045">
        <v>23386548795684.129</v>
      </c>
      <c r="I1045">
        <v>0.28607403733300302</v>
      </c>
      <c r="J1045">
        <v>579839.78724690469</v>
      </c>
      <c r="K1045">
        <v>0.96044737657570056</v>
      </c>
      <c r="L1045">
        <v>489.01849201206761</v>
      </c>
      <c r="M1045">
        <v>17.604999490387137</v>
      </c>
      <c r="N1045">
        <v>-36.916054351950173</v>
      </c>
      <c r="O1045">
        <f t="shared" si="16"/>
        <v>1.5628214810998513</v>
      </c>
      <c r="P1045" s="1">
        <v>13</v>
      </c>
      <c r="Q1045" t="s">
        <v>14</v>
      </c>
    </row>
    <row r="1046" spans="1:17" x14ac:dyDescent="0.2">
      <c r="A1046" t="s">
        <v>2993</v>
      </c>
      <c r="B1046" t="s">
        <v>1058</v>
      </c>
      <c r="C1046">
        <v>489</v>
      </c>
      <c r="D1046">
        <v>31.3</v>
      </c>
      <c r="E1046">
        <v>118.4</v>
      </c>
      <c r="F1046">
        <v>1.0011472782389944E+18</v>
      </c>
      <c r="G1046">
        <v>6.7521770933335841</v>
      </c>
      <c r="H1046">
        <v>23780303990068.469</v>
      </c>
      <c r="I1046">
        <v>0.28370177974672567</v>
      </c>
      <c r="J1046">
        <v>587308.31032278808</v>
      </c>
      <c r="K1046">
        <v>0.96765259837147322</v>
      </c>
      <c r="L1046">
        <v>489.02347810129322</v>
      </c>
      <c r="M1046">
        <v>17.611822459077914</v>
      </c>
      <c r="N1046">
        <v>-36.91652389370757</v>
      </c>
      <c r="O1046">
        <f t="shared" si="16"/>
        <v>1.5641132764046741</v>
      </c>
      <c r="P1046" s="1">
        <v>13</v>
      </c>
      <c r="Q1046" t="s">
        <v>14</v>
      </c>
    </row>
    <row r="1047" spans="1:17" x14ac:dyDescent="0.2">
      <c r="A1047" t="s">
        <v>2993</v>
      </c>
      <c r="B1047" t="s">
        <v>1059</v>
      </c>
      <c r="C1047">
        <v>489</v>
      </c>
      <c r="D1047">
        <v>29.8</v>
      </c>
      <c r="E1047">
        <v>111.3</v>
      </c>
      <c r="F1047">
        <v>9.4111226408783846E+17</v>
      </c>
      <c r="G1047">
        <v>6.7313317858359154</v>
      </c>
      <c r="H1047">
        <v>23386548795684.129</v>
      </c>
      <c r="I1047">
        <v>0.28607403733300302</v>
      </c>
      <c r="J1047">
        <v>579839.78724690469</v>
      </c>
      <c r="K1047">
        <v>0.96044737657570056</v>
      </c>
      <c r="L1047">
        <v>489.0265495526275</v>
      </c>
      <c r="M1047">
        <v>17.618995900156563</v>
      </c>
      <c r="N1047">
        <v>-36.917010392841675</v>
      </c>
      <c r="O1047">
        <f t="shared" si="16"/>
        <v>1.5654517245561685</v>
      </c>
      <c r="P1047" s="1">
        <v>13</v>
      </c>
      <c r="Q1047" t="s">
        <v>14</v>
      </c>
    </row>
    <row r="1048" spans="1:17" x14ac:dyDescent="0.2">
      <c r="A1048" t="s">
        <v>2993</v>
      </c>
      <c r="B1048" t="s">
        <v>1060</v>
      </c>
      <c r="C1048">
        <v>489</v>
      </c>
      <c r="D1048">
        <v>28.2</v>
      </c>
      <c r="E1048">
        <v>104.1</v>
      </c>
      <c r="F1048">
        <v>8.8023168635708877E+17</v>
      </c>
      <c r="G1048">
        <v>6.7088607179469282</v>
      </c>
      <c r="H1048">
        <v>22968050762842.762</v>
      </c>
      <c r="I1048">
        <v>0.28866593049102335</v>
      </c>
      <c r="J1048">
        <v>571869.13130060444</v>
      </c>
      <c r="K1048">
        <v>0.95105062711082999</v>
      </c>
      <c r="L1048">
        <v>489.02549826807444</v>
      </c>
      <c r="M1048">
        <v>17.627006135351746</v>
      </c>
      <c r="N1048">
        <v>-36.917501728681906</v>
      </c>
      <c r="O1048">
        <f t="shared" si="16"/>
        <v>1.566803479371373</v>
      </c>
      <c r="P1048" s="1">
        <v>13</v>
      </c>
      <c r="Q1048" t="s">
        <v>14</v>
      </c>
    </row>
    <row r="1049" spans="1:17" x14ac:dyDescent="0.2">
      <c r="A1049" t="s">
        <v>2993</v>
      </c>
      <c r="B1049" t="s">
        <v>1061</v>
      </c>
      <c r="C1049">
        <v>489</v>
      </c>
      <c r="D1049">
        <v>26.4</v>
      </c>
      <c r="E1049">
        <v>99.7</v>
      </c>
      <c r="F1049">
        <v>8.430268888549641E+17</v>
      </c>
      <c r="G1049">
        <v>6.6943898040704859</v>
      </c>
      <c r="H1049">
        <v>22701791732851.469</v>
      </c>
      <c r="I1049">
        <v>0.29035437525504199</v>
      </c>
      <c r="J1049">
        <v>566780.03830848227</v>
      </c>
      <c r="K1049">
        <v>0.93789522949519522</v>
      </c>
      <c r="L1049">
        <v>489.02105489227262</v>
      </c>
      <c r="M1049">
        <v>17.63536716673844</v>
      </c>
      <c r="N1049">
        <v>-36.917981941190249</v>
      </c>
      <c r="O1049">
        <f t="shared" si="16"/>
        <v>1.5681246318648885</v>
      </c>
      <c r="P1049" s="1">
        <v>13</v>
      </c>
      <c r="Q1049" t="s">
        <v>14</v>
      </c>
    </row>
    <row r="1050" spans="1:17" x14ac:dyDescent="0.2">
      <c r="A1050" t="s">
        <v>2993</v>
      </c>
      <c r="B1050" t="s">
        <v>1062</v>
      </c>
      <c r="C1050">
        <v>489</v>
      </c>
      <c r="D1050">
        <v>24.6</v>
      </c>
      <c r="E1050">
        <v>95.2</v>
      </c>
      <c r="F1050">
        <v>8.0497652777324557E+17</v>
      </c>
      <c r="G1050">
        <v>6.6789483745460947</v>
      </c>
      <c r="H1050">
        <v>22420454821106.297</v>
      </c>
      <c r="I1050">
        <v>0.29217299241614031</v>
      </c>
      <c r="J1050">
        <v>561387.30380459037</v>
      </c>
      <c r="K1050">
        <v>0.92136084696706488</v>
      </c>
      <c r="L1050">
        <v>489.01655101871734</v>
      </c>
      <c r="M1050">
        <v>17.640653479332492</v>
      </c>
      <c r="N1050">
        <v>-36.918361116930896</v>
      </c>
      <c r="O1050">
        <f t="shared" si="16"/>
        <v>1.5691678137198666</v>
      </c>
      <c r="P1050" s="1">
        <v>13</v>
      </c>
      <c r="Q1050" t="s">
        <v>14</v>
      </c>
    </row>
    <row r="1051" spans="1:17" x14ac:dyDescent="0.2">
      <c r="A1051" t="s">
        <v>2993</v>
      </c>
      <c r="B1051" t="s">
        <v>1063</v>
      </c>
      <c r="C1051">
        <v>489</v>
      </c>
      <c r="D1051">
        <v>23.9</v>
      </c>
      <c r="E1051">
        <v>97.8</v>
      </c>
      <c r="F1051">
        <v>8.2696118084268288E+17</v>
      </c>
      <c r="G1051">
        <v>6.6879525299143427</v>
      </c>
      <c r="H1051">
        <v>22584159543054.613</v>
      </c>
      <c r="I1051">
        <v>0.2911103890280286</v>
      </c>
      <c r="J1051">
        <v>564527.18147404317</v>
      </c>
      <c r="K1051">
        <v>0.91384934641896176</v>
      </c>
      <c r="L1051">
        <v>489.00241201445294</v>
      </c>
      <c r="M1051">
        <v>17.635472442532048</v>
      </c>
      <c r="N1051">
        <v>-36.91892244360352</v>
      </c>
      <c r="O1051">
        <f t="shared" si="16"/>
        <v>1.570712126123917</v>
      </c>
      <c r="P1051" s="1">
        <v>13</v>
      </c>
      <c r="Q1051" t="s">
        <v>14</v>
      </c>
    </row>
    <row r="1052" spans="1:17" x14ac:dyDescent="0.2">
      <c r="A1052" t="s">
        <v>2993</v>
      </c>
      <c r="B1052" t="s">
        <v>1064</v>
      </c>
      <c r="C1052">
        <v>488</v>
      </c>
      <c r="D1052">
        <v>23.1</v>
      </c>
      <c r="E1052">
        <v>100.3</v>
      </c>
      <c r="F1052">
        <v>8.8997218719722496E+17</v>
      </c>
      <c r="G1052">
        <v>6.7125533042255672</v>
      </c>
      <c r="H1052">
        <v>23036398740280.875</v>
      </c>
      <c r="I1052">
        <v>0.28823752122149526</v>
      </c>
      <c r="J1052">
        <v>573173.22026932961</v>
      </c>
      <c r="K1052">
        <v>0.90442127896102809</v>
      </c>
      <c r="L1052">
        <v>488.97686794441029</v>
      </c>
      <c r="M1052">
        <v>17.62250646454326</v>
      </c>
      <c r="N1052">
        <v>-36.919258462337496</v>
      </c>
      <c r="O1052">
        <f t="shared" si="16"/>
        <v>1.5716365751554324</v>
      </c>
      <c r="P1052" s="1">
        <v>13</v>
      </c>
      <c r="Q1052" t="s">
        <v>14</v>
      </c>
    </row>
    <row r="1053" spans="1:17" x14ac:dyDescent="0.2">
      <c r="A1053" t="s">
        <v>2993</v>
      </c>
      <c r="B1053" t="s">
        <v>1065</v>
      </c>
      <c r="C1053">
        <v>488</v>
      </c>
      <c r="D1053">
        <v>22</v>
      </c>
      <c r="E1053">
        <v>99.9</v>
      </c>
      <c r="F1053">
        <v>8.8642294617151334E+17</v>
      </c>
      <c r="G1053">
        <v>6.7112122669239538</v>
      </c>
      <c r="H1053">
        <v>23011557654237.652</v>
      </c>
      <c r="I1053">
        <v>0.28839299268688101</v>
      </c>
      <c r="J1053">
        <v>572699.35541043291</v>
      </c>
      <c r="K1053">
        <v>0.88983160755508794</v>
      </c>
      <c r="L1053">
        <v>488.93422592390294</v>
      </c>
      <c r="M1053">
        <v>17.605053115281869</v>
      </c>
      <c r="N1053">
        <v>-36.919340849041127</v>
      </c>
      <c r="O1053">
        <f t="shared" si="16"/>
        <v>1.5718632360546061</v>
      </c>
      <c r="P1053" s="1">
        <v>13</v>
      </c>
      <c r="Q1053" t="s">
        <v>14</v>
      </c>
    </row>
    <row r="1054" spans="1:17" x14ac:dyDescent="0.2">
      <c r="A1054" t="s">
        <v>2993</v>
      </c>
      <c r="B1054" t="s">
        <v>1066</v>
      </c>
      <c r="C1054">
        <v>488</v>
      </c>
      <c r="D1054">
        <v>20.9</v>
      </c>
      <c r="E1054">
        <v>99.5</v>
      </c>
      <c r="F1054">
        <v>8.8287370514580147E+17</v>
      </c>
      <c r="G1054">
        <v>6.7098661188453734</v>
      </c>
      <c r="H1054">
        <v>22986643853130.887</v>
      </c>
      <c r="I1054">
        <v>0.28854918741259761</v>
      </c>
      <c r="J1054">
        <v>572223.98129871115</v>
      </c>
      <c r="K1054">
        <v>0.87312837625167017</v>
      </c>
      <c r="L1054">
        <v>488.8626237597199</v>
      </c>
      <c r="M1054">
        <v>17.525334488675274</v>
      </c>
      <c r="N1054">
        <v>-36.919089651838263</v>
      </c>
      <c r="O1054">
        <f t="shared" si="16"/>
        <v>1.5711721465782547</v>
      </c>
      <c r="P1054" s="1">
        <v>13</v>
      </c>
      <c r="Q1054" t="s">
        <v>14</v>
      </c>
    </row>
    <row r="1055" spans="1:17" x14ac:dyDescent="0.2">
      <c r="A1055" t="s">
        <v>2993</v>
      </c>
      <c r="B1055" t="s">
        <v>1067</v>
      </c>
      <c r="C1055">
        <v>488</v>
      </c>
      <c r="D1055">
        <v>19.7</v>
      </c>
      <c r="E1055">
        <v>96.3</v>
      </c>
      <c r="F1055">
        <v>8.5447977694010739E+17</v>
      </c>
      <c r="G1055">
        <v>6.6989080267666292</v>
      </c>
      <c r="H1055">
        <v>22784653731135.852</v>
      </c>
      <c r="I1055">
        <v>0.28982555616395311</v>
      </c>
      <c r="J1055">
        <v>568365.31973619526</v>
      </c>
      <c r="K1055">
        <v>0.85216491150445028</v>
      </c>
      <c r="L1055">
        <v>488.73858633867178</v>
      </c>
      <c r="M1055">
        <v>17.418061689404528</v>
      </c>
      <c r="N1055">
        <v>-36.917938652399648</v>
      </c>
      <c r="O1055">
        <f t="shared" si="16"/>
        <v>1.5680055364797223</v>
      </c>
      <c r="P1055" s="1">
        <v>13</v>
      </c>
      <c r="Q1055" t="s">
        <v>14</v>
      </c>
    </row>
    <row r="1056" spans="1:17" x14ac:dyDescent="0.2">
      <c r="A1056" t="s">
        <v>2993</v>
      </c>
      <c r="B1056" t="s">
        <v>1068</v>
      </c>
      <c r="C1056">
        <v>488</v>
      </c>
      <c r="D1056">
        <v>18.399999999999999</v>
      </c>
      <c r="E1056">
        <v>93.1</v>
      </c>
      <c r="F1056">
        <v>8.2608584873441318E+17</v>
      </c>
      <c r="G1056">
        <v>6.6875983944883073</v>
      </c>
      <c r="H1056">
        <v>22577702654467.922</v>
      </c>
      <c r="I1056">
        <v>0.29115206828383156</v>
      </c>
      <c r="J1056">
        <v>564403.44034592877</v>
      </c>
      <c r="K1056">
        <v>0.82576367112190585</v>
      </c>
      <c r="L1056">
        <v>488.58023855764174</v>
      </c>
      <c r="M1056">
        <v>17.302932921138847</v>
      </c>
      <c r="N1056">
        <v>-36.916098400134949</v>
      </c>
      <c r="O1056">
        <f t="shared" si="16"/>
        <v>1.5629426657173713</v>
      </c>
      <c r="P1056" s="1">
        <v>13</v>
      </c>
      <c r="Q1056" t="s">
        <v>14</v>
      </c>
    </row>
    <row r="1057" spans="1:17" x14ac:dyDescent="0.2">
      <c r="A1057" t="s">
        <v>2993</v>
      </c>
      <c r="B1057" t="s">
        <v>1069</v>
      </c>
      <c r="C1057">
        <v>488</v>
      </c>
      <c r="D1057">
        <v>17.3</v>
      </c>
      <c r="E1057">
        <v>96.2</v>
      </c>
      <c r="F1057">
        <v>8.5359246668367949E+17</v>
      </c>
      <c r="G1057">
        <v>6.69856004055183</v>
      </c>
      <c r="H1057">
        <v>22778263087724.391</v>
      </c>
      <c r="I1057">
        <v>0.28986623189479221</v>
      </c>
      <c r="J1057">
        <v>568243.10545103834</v>
      </c>
      <c r="K1057">
        <v>0.8000081869004293</v>
      </c>
      <c r="L1057">
        <v>488.38092831064205</v>
      </c>
      <c r="M1057">
        <v>17.179448981447848</v>
      </c>
      <c r="N1057">
        <v>-36.91367551116479</v>
      </c>
      <c r="O1057">
        <f t="shared" si="16"/>
        <v>1.5562768547507182</v>
      </c>
      <c r="P1057" s="1">
        <v>13</v>
      </c>
      <c r="Q1057" t="s">
        <v>14</v>
      </c>
    </row>
    <row r="1058" spans="1:17" x14ac:dyDescent="0.2">
      <c r="A1058" t="s">
        <v>2993</v>
      </c>
      <c r="B1058" t="s">
        <v>1070</v>
      </c>
      <c r="C1058">
        <v>488</v>
      </c>
      <c r="D1058">
        <v>16.2</v>
      </c>
      <c r="E1058">
        <v>99.2</v>
      </c>
      <c r="F1058">
        <v>8.8021177437651763E+17</v>
      </c>
      <c r="G1058">
        <v>6.7088531297094907</v>
      </c>
      <c r="H1058">
        <v>22967910478580.973</v>
      </c>
      <c r="I1058">
        <v>0.28866681188470256</v>
      </c>
      <c r="J1058">
        <v>571866.45370939421</v>
      </c>
      <c r="K1058">
        <v>0.77070988057586876</v>
      </c>
      <c r="L1058">
        <v>488.16919998695283</v>
      </c>
      <c r="M1058">
        <v>17.089911060573986</v>
      </c>
      <c r="N1058">
        <v>-36.910913075542432</v>
      </c>
      <c r="O1058">
        <f t="shared" si="16"/>
        <v>1.5486768888038758</v>
      </c>
      <c r="P1058" s="1">
        <v>13</v>
      </c>
      <c r="Q1058" t="s">
        <v>14</v>
      </c>
    </row>
    <row r="1059" spans="1:17" x14ac:dyDescent="0.2">
      <c r="A1059" t="s">
        <v>2993</v>
      </c>
      <c r="B1059" t="s">
        <v>1071</v>
      </c>
      <c r="C1059">
        <v>488</v>
      </c>
      <c r="D1059">
        <v>15.4</v>
      </c>
      <c r="E1059">
        <v>102.1</v>
      </c>
      <c r="F1059">
        <v>9.0594377181292787E+17</v>
      </c>
      <c r="G1059">
        <v>6.7185257790643691</v>
      </c>
      <c r="H1059">
        <v>23147297084122.297</v>
      </c>
      <c r="I1059">
        <v>0.28754668493603025</v>
      </c>
      <c r="J1059">
        <v>575287.22161030141</v>
      </c>
      <c r="K1059">
        <v>0.74693588256222698</v>
      </c>
      <c r="L1059">
        <v>487.9336659481948</v>
      </c>
      <c r="M1059">
        <v>17.017375198019408</v>
      </c>
      <c r="N1059">
        <v>-36.907743328097453</v>
      </c>
      <c r="O1059">
        <f t="shared" si="16"/>
        <v>1.5399563334914004</v>
      </c>
      <c r="P1059" s="1">
        <v>15</v>
      </c>
      <c r="Q1059" t="s">
        <v>14</v>
      </c>
    </row>
    <row r="1060" spans="1:17" x14ac:dyDescent="0.2">
      <c r="A1060" t="s">
        <v>2993</v>
      </c>
      <c r="B1060" t="s">
        <v>1072</v>
      </c>
      <c r="C1060">
        <v>487</v>
      </c>
      <c r="D1060">
        <v>14.5</v>
      </c>
      <c r="E1060">
        <v>104.9</v>
      </c>
      <c r="F1060">
        <v>9.7686668707415526E+17</v>
      </c>
      <c r="G1060">
        <v>6.7438933048244305</v>
      </c>
      <c r="H1060">
        <v>23623186615272.535</v>
      </c>
      <c r="I1060">
        <v>0.28464083390153622</v>
      </c>
      <c r="J1060">
        <v>584331.74528660276</v>
      </c>
      <c r="K1060">
        <v>0.7174655279038884</v>
      </c>
      <c r="L1060">
        <v>487.67965535945382</v>
      </c>
      <c r="M1060">
        <v>16.96204442078955</v>
      </c>
      <c r="N1060">
        <v>-36.904022878989501</v>
      </c>
      <c r="O1060">
        <f t="shared" si="16"/>
        <v>1.5297206971208928</v>
      </c>
      <c r="P1060" s="1">
        <v>19</v>
      </c>
      <c r="Q1060" t="s">
        <v>14</v>
      </c>
    </row>
    <row r="1061" spans="1:17" x14ac:dyDescent="0.2">
      <c r="A1061" t="s">
        <v>2993</v>
      </c>
      <c r="B1061" t="s">
        <v>1073</v>
      </c>
      <c r="C1061">
        <v>487</v>
      </c>
      <c r="D1061">
        <v>12.2</v>
      </c>
      <c r="E1061">
        <v>96.5</v>
      </c>
      <c r="F1061">
        <v>8.9864285321883674E+17</v>
      </c>
      <c r="G1061">
        <v>6.7158081617152039</v>
      </c>
      <c r="H1061">
        <v>23096781908504.18</v>
      </c>
      <c r="I1061">
        <v>0.28786071321740631</v>
      </c>
      <c r="J1061">
        <v>574324.57452369342</v>
      </c>
      <c r="K1061">
        <v>0.627257064008238</v>
      </c>
      <c r="L1061">
        <v>487.46913587637994</v>
      </c>
      <c r="M1061">
        <v>16.931938062439624</v>
      </c>
      <c r="N1061">
        <v>-36.900694065903984</v>
      </c>
      <c r="O1061">
        <f t="shared" si="16"/>
        <v>1.5205625231209012</v>
      </c>
      <c r="P1061" s="1">
        <v>23</v>
      </c>
      <c r="Q1061" t="s">
        <v>14</v>
      </c>
    </row>
    <row r="1062" spans="1:17" x14ac:dyDescent="0.2">
      <c r="A1062" t="s">
        <v>2993</v>
      </c>
      <c r="B1062" t="s">
        <v>1074</v>
      </c>
      <c r="C1062">
        <v>487</v>
      </c>
      <c r="D1062">
        <v>9.8000000000000007</v>
      </c>
      <c r="E1062">
        <v>88.1</v>
      </c>
      <c r="F1062">
        <v>8.2041901936351821E+17</v>
      </c>
      <c r="G1062">
        <v>6.685297068395248</v>
      </c>
      <c r="H1062">
        <v>22535779994952.129</v>
      </c>
      <c r="I1062">
        <v>0.29142314117376666</v>
      </c>
      <c r="J1062">
        <v>563599.82067093824</v>
      </c>
      <c r="K1062">
        <v>0.50627719742567434</v>
      </c>
      <c r="L1062">
        <v>487.26553705216349</v>
      </c>
      <c r="M1062">
        <v>16.927630278897041</v>
      </c>
      <c r="N1062">
        <v>-36.896964272051832</v>
      </c>
      <c r="O1062">
        <f t="shared" si="16"/>
        <v>1.5103011776489306</v>
      </c>
      <c r="P1062" s="1">
        <v>25</v>
      </c>
      <c r="Q1062" t="s">
        <v>14</v>
      </c>
    </row>
    <row r="1063" spans="1:17" x14ac:dyDescent="0.2">
      <c r="A1063" t="s">
        <v>2993</v>
      </c>
      <c r="B1063" t="s">
        <v>1075</v>
      </c>
      <c r="C1063">
        <v>487</v>
      </c>
      <c r="D1063">
        <v>9</v>
      </c>
      <c r="E1063">
        <v>95.8</v>
      </c>
      <c r="F1063">
        <v>8.9212420039756019E+17</v>
      </c>
      <c r="G1063">
        <v>6.7133638417803141</v>
      </c>
      <c r="H1063">
        <v>23051425450330.418</v>
      </c>
      <c r="I1063">
        <v>0.28814360370498476</v>
      </c>
      <c r="J1063">
        <v>573459.80691687134</v>
      </c>
      <c r="K1063">
        <v>0.45898574974134676</v>
      </c>
      <c r="L1063">
        <v>487.10933094681269</v>
      </c>
      <c r="M1063">
        <v>16.908792342478179</v>
      </c>
      <c r="N1063">
        <v>-36.893055251881009</v>
      </c>
      <c r="O1063">
        <f t="shared" si="16"/>
        <v>1.4995467477743203</v>
      </c>
      <c r="P1063" s="1">
        <v>27</v>
      </c>
      <c r="Q1063" t="s">
        <v>14</v>
      </c>
    </row>
    <row r="1064" spans="1:17" x14ac:dyDescent="0.2">
      <c r="A1064" t="s">
        <v>2993</v>
      </c>
      <c r="B1064" t="s">
        <v>1076</v>
      </c>
      <c r="C1064">
        <v>487</v>
      </c>
      <c r="D1064">
        <v>8.1</v>
      </c>
      <c r="E1064">
        <v>103.4</v>
      </c>
      <c r="F1064">
        <v>9.6289814531427686E+17</v>
      </c>
      <c r="G1064">
        <v>6.7390379679874268</v>
      </c>
      <c r="H1064">
        <v>23531501762417.137</v>
      </c>
      <c r="I1064">
        <v>0.28519340883972727</v>
      </c>
      <c r="J1064">
        <v>582592.60861282842</v>
      </c>
      <c r="K1064">
        <v>0.4013000741577748</v>
      </c>
      <c r="L1064">
        <v>487.03292014606836</v>
      </c>
      <c r="M1064">
        <v>16.913724198457501</v>
      </c>
      <c r="N1064">
        <v>-36.88919904824624</v>
      </c>
      <c r="O1064">
        <f t="shared" si="16"/>
        <v>1.4889376258562821</v>
      </c>
      <c r="P1064" s="1">
        <v>29</v>
      </c>
      <c r="Q1064" t="s">
        <v>14</v>
      </c>
    </row>
    <row r="1065" spans="1:17" x14ac:dyDescent="0.2">
      <c r="A1065" t="s">
        <v>2993</v>
      </c>
      <c r="B1065" t="s">
        <v>1077</v>
      </c>
      <c r="C1065">
        <v>487</v>
      </c>
      <c r="D1065">
        <v>4.2</v>
      </c>
      <c r="E1065">
        <v>14.6</v>
      </c>
      <c r="F1065">
        <v>1.3596047312948203E+17</v>
      </c>
      <c r="G1065">
        <v>6.1093061553584072</v>
      </c>
      <c r="H1065">
        <v>13870891341436.283</v>
      </c>
      <c r="I1065">
        <v>0.37362552184444603</v>
      </c>
      <c r="J1065">
        <v>388224.09149561974</v>
      </c>
      <c r="K1065">
        <v>9.7957012930052656E-2</v>
      </c>
      <c r="L1065">
        <v>487.03167439439284</v>
      </c>
      <c r="M1065">
        <v>17.04588314358427</v>
      </c>
      <c r="N1065">
        <v>-36.885933024297891</v>
      </c>
      <c r="O1065">
        <f t="shared" si="16"/>
        <v>1.4799521962635973</v>
      </c>
      <c r="P1065" s="1">
        <v>31</v>
      </c>
      <c r="Q1065" t="s">
        <v>14</v>
      </c>
    </row>
    <row r="1066" spans="1:17" x14ac:dyDescent="0.2">
      <c r="A1066" t="s">
        <v>2993</v>
      </c>
      <c r="B1066" t="s">
        <v>1078</v>
      </c>
      <c r="C1066">
        <v>493</v>
      </c>
      <c r="D1066">
        <v>4.0999999999999996</v>
      </c>
      <c r="E1066">
        <v>12.2</v>
      </c>
      <c r="F1066">
        <v>8.5179605174716576E+16</v>
      </c>
      <c r="G1066">
        <v>5.9678295415356013</v>
      </c>
      <c r="H1066">
        <v>12225695292467.588</v>
      </c>
      <c r="I1066">
        <v>0.39931530534271348</v>
      </c>
      <c r="J1066">
        <v>352234.83743494359</v>
      </c>
      <c r="K1066">
        <v>8.9362128899077575E-2</v>
      </c>
      <c r="L1066">
        <v>487.04400996955144</v>
      </c>
      <c r="M1066">
        <v>17.139083066596967</v>
      </c>
      <c r="N1066">
        <v>-36.885327981001673</v>
      </c>
      <c r="O1066">
        <f t="shared" si="16"/>
        <v>1.4782876114275174</v>
      </c>
      <c r="P1066" s="1">
        <v>33</v>
      </c>
      <c r="Q1066" t="s">
        <v>14</v>
      </c>
    </row>
    <row r="1067" spans="1:17" x14ac:dyDescent="0.2">
      <c r="A1067" t="s">
        <v>2993</v>
      </c>
      <c r="B1067" t="s">
        <v>1079</v>
      </c>
      <c r="C1067">
        <v>487</v>
      </c>
      <c r="D1067">
        <v>3.9</v>
      </c>
      <c r="E1067">
        <v>9.6999999999999993</v>
      </c>
      <c r="F1067">
        <v>9.0329903380546272E+16</v>
      </c>
      <c r="G1067">
        <v>5.9845640706983705</v>
      </c>
      <c r="H1067">
        <v>12421025852809.658</v>
      </c>
      <c r="I1067">
        <v>0.39597816949196663</v>
      </c>
      <c r="J1067">
        <v>356555.21965708723</v>
      </c>
      <c r="K1067">
        <v>7.2194261624109468E-2</v>
      </c>
      <c r="L1067">
        <v>487.06647510408703</v>
      </c>
      <c r="M1067">
        <v>17.30288856254144</v>
      </c>
      <c r="N1067">
        <v>-36.883807821687462</v>
      </c>
      <c r="O1067">
        <f t="shared" si="16"/>
        <v>1.4741053749517528</v>
      </c>
      <c r="P1067" s="1">
        <v>36</v>
      </c>
      <c r="Q1067" t="s">
        <v>14</v>
      </c>
    </row>
    <row r="1068" spans="1:17" x14ac:dyDescent="0.2">
      <c r="A1068" t="s">
        <v>2993</v>
      </c>
      <c r="B1068" t="s">
        <v>1080</v>
      </c>
      <c r="C1068">
        <v>487</v>
      </c>
      <c r="D1068">
        <v>3.9</v>
      </c>
      <c r="E1068">
        <v>8.4</v>
      </c>
      <c r="F1068">
        <v>7.8223833855318432E+16</v>
      </c>
      <c r="G1068">
        <v>5.9416613950197075</v>
      </c>
      <c r="H1068">
        <v>11947705378819.307</v>
      </c>
      <c r="I1068">
        <v>0.40421691671152216</v>
      </c>
      <c r="J1068">
        <v>346030.51903361385</v>
      </c>
      <c r="K1068">
        <v>7.2194261624109468E-2</v>
      </c>
      <c r="L1068">
        <v>487.07573709191161</v>
      </c>
      <c r="M1068">
        <v>17.421808252696973</v>
      </c>
      <c r="N1068">
        <v>-36.881866306547266</v>
      </c>
      <c r="O1068">
        <f t="shared" si="16"/>
        <v>1.4687639114869244</v>
      </c>
      <c r="P1068" s="1">
        <v>38</v>
      </c>
      <c r="Q1068" t="s">
        <v>14</v>
      </c>
    </row>
    <row r="1069" spans="1:17" x14ac:dyDescent="0.2">
      <c r="A1069" t="s">
        <v>2993</v>
      </c>
      <c r="B1069" t="s">
        <v>1081</v>
      </c>
      <c r="C1069">
        <v>487</v>
      </c>
      <c r="D1069">
        <v>3.8</v>
      </c>
      <c r="E1069">
        <v>7.1</v>
      </c>
      <c r="F1069">
        <v>6.6117764330090576E+16</v>
      </c>
      <c r="G1069">
        <v>5.8913854254551392</v>
      </c>
      <c r="H1069">
        <v>11417442961311.578</v>
      </c>
      <c r="I1069">
        <v>0.41410117051075113</v>
      </c>
      <c r="J1069">
        <v>334111.02198561921</v>
      </c>
      <c r="K1069">
        <v>6.3641970242088619E-2</v>
      </c>
      <c r="L1069">
        <v>487.04000303228082</v>
      </c>
      <c r="M1069">
        <v>17.471777821810377</v>
      </c>
      <c r="N1069">
        <v>-36.879501564024395</v>
      </c>
      <c r="O1069">
        <f t="shared" si="16"/>
        <v>1.4622580720380645</v>
      </c>
      <c r="P1069" s="1">
        <v>37</v>
      </c>
      <c r="Q1069" t="s">
        <v>14</v>
      </c>
    </row>
    <row r="1070" spans="1:17" x14ac:dyDescent="0.2">
      <c r="A1070" t="s">
        <v>2993</v>
      </c>
      <c r="B1070" t="s">
        <v>1082</v>
      </c>
      <c r="C1070">
        <v>487</v>
      </c>
      <c r="D1070">
        <v>4.3</v>
      </c>
      <c r="E1070">
        <v>10.9</v>
      </c>
      <c r="F1070">
        <v>1.0150473678844891E+17</v>
      </c>
      <c r="G1070">
        <v>6.0209258354959587</v>
      </c>
      <c r="H1070">
        <v>12818412794971.316</v>
      </c>
      <c r="I1070">
        <v>0.38944509391845189</v>
      </c>
      <c r="J1070">
        <v>365334.87587381335</v>
      </c>
      <c r="K1070">
        <v>0.10654817550111584</v>
      </c>
      <c r="L1070">
        <v>486.99726938519319</v>
      </c>
      <c r="M1070">
        <v>17.441856641018422</v>
      </c>
      <c r="N1070">
        <v>-36.877788777848544</v>
      </c>
      <c r="O1070">
        <f t="shared" si="16"/>
        <v>1.4575458838135376</v>
      </c>
      <c r="P1070" s="1">
        <v>35</v>
      </c>
      <c r="Q1070" t="s">
        <v>14</v>
      </c>
    </row>
    <row r="1071" spans="1:17" x14ac:dyDescent="0.2">
      <c r="A1071" t="s">
        <v>2993</v>
      </c>
      <c r="B1071" t="s">
        <v>1083</v>
      </c>
      <c r="C1071">
        <v>487</v>
      </c>
      <c r="D1071">
        <v>4.7</v>
      </c>
      <c r="E1071">
        <v>14.7</v>
      </c>
      <c r="F1071">
        <v>1.3689170924680725E+17</v>
      </c>
      <c r="G1071">
        <v>6.1122604952419932</v>
      </c>
      <c r="H1071">
        <v>13896479122475.99</v>
      </c>
      <c r="I1071">
        <v>0.37326519666917496</v>
      </c>
      <c r="J1071">
        <v>388787.53750814515</v>
      </c>
      <c r="K1071">
        <v>0.14075394837346511</v>
      </c>
      <c r="L1071">
        <v>486.94629015392263</v>
      </c>
      <c r="M1071">
        <v>17.403099791222012</v>
      </c>
      <c r="N1071">
        <v>-36.876363771609334</v>
      </c>
      <c r="O1071">
        <f t="shared" si="16"/>
        <v>1.4536254308609422</v>
      </c>
      <c r="P1071" s="1">
        <v>35</v>
      </c>
      <c r="Q1071" t="s">
        <v>14</v>
      </c>
    </row>
    <row r="1072" spans="1:17" x14ac:dyDescent="0.2">
      <c r="A1072" t="s">
        <v>2993</v>
      </c>
      <c r="B1072" t="s">
        <v>1084</v>
      </c>
      <c r="C1072">
        <v>487</v>
      </c>
      <c r="D1072">
        <v>6</v>
      </c>
      <c r="E1072">
        <v>55.3</v>
      </c>
      <c r="F1072">
        <v>5.1497357288084627E+17</v>
      </c>
      <c r="G1072">
        <v>6.5313883077308725</v>
      </c>
      <c r="H1072">
        <v>19873066435671.754</v>
      </c>
      <c r="I1072">
        <v>0.31047369506789357</v>
      </c>
      <c r="J1072">
        <v>511789.39948201948</v>
      </c>
      <c r="K1072">
        <v>0.24783784062491232</v>
      </c>
      <c r="L1072">
        <v>486.91142640785449</v>
      </c>
      <c r="M1072">
        <v>17.373407563791183</v>
      </c>
      <c r="N1072">
        <v>-36.875507959393708</v>
      </c>
      <c r="O1072">
        <f t="shared" si="16"/>
        <v>1.4512709348346797</v>
      </c>
      <c r="P1072" s="1">
        <v>35</v>
      </c>
      <c r="Q1072" t="s">
        <v>14</v>
      </c>
    </row>
    <row r="1073" spans="1:17" x14ac:dyDescent="0.2">
      <c r="A1073" t="s">
        <v>2993</v>
      </c>
      <c r="B1073" t="s">
        <v>1085</v>
      </c>
      <c r="C1073">
        <v>486</v>
      </c>
      <c r="D1073">
        <v>7.3</v>
      </c>
      <c r="E1073">
        <v>95.8</v>
      </c>
      <c r="F1073">
        <v>9.3640758960541274E+17</v>
      </c>
      <c r="G1073">
        <v>6.729642190702811</v>
      </c>
      <c r="H1073">
        <v>23354925141524.75</v>
      </c>
      <c r="I1073">
        <v>0.28626731257989391</v>
      </c>
      <c r="J1073">
        <v>579238.62770046922</v>
      </c>
      <c r="K1073">
        <v>0.34593932818849549</v>
      </c>
      <c r="L1073">
        <v>486.88825065827012</v>
      </c>
      <c r="M1073">
        <v>17.354967580879848</v>
      </c>
      <c r="N1073">
        <v>-36.874972653410929</v>
      </c>
      <c r="O1073">
        <f t="shared" si="16"/>
        <v>1.4497982101104039</v>
      </c>
      <c r="P1073" s="1">
        <v>35</v>
      </c>
      <c r="Q1073" t="s">
        <v>14</v>
      </c>
    </row>
    <row r="1074" spans="1:17" x14ac:dyDescent="0.2">
      <c r="A1074" t="s">
        <v>2993</v>
      </c>
      <c r="B1074" t="s">
        <v>1086</v>
      </c>
      <c r="C1074">
        <v>486</v>
      </c>
      <c r="D1074">
        <v>13.5</v>
      </c>
      <c r="E1074">
        <v>107.6</v>
      </c>
      <c r="F1074">
        <v>1.0517479816444928E+18</v>
      </c>
      <c r="G1074">
        <v>6.7688440771403426</v>
      </c>
      <c r="H1074">
        <v>24099004645993.969</v>
      </c>
      <c r="I1074">
        <v>0.28182690170435021</v>
      </c>
      <c r="J1074">
        <v>593331.76301562367</v>
      </c>
      <c r="K1074">
        <v>0.68103016000685246</v>
      </c>
      <c r="L1074">
        <v>486.76534555328072</v>
      </c>
      <c r="M1074">
        <v>17.348053065143553</v>
      </c>
      <c r="N1074">
        <v>-36.872941820580721</v>
      </c>
      <c r="O1074">
        <f t="shared" si="16"/>
        <v>1.4442110173344385</v>
      </c>
      <c r="P1074" s="1">
        <v>28</v>
      </c>
      <c r="Q1074" t="s">
        <v>14</v>
      </c>
    </row>
    <row r="1075" spans="1:17" x14ac:dyDescent="0.2">
      <c r="A1075" t="s">
        <v>2993</v>
      </c>
      <c r="B1075" t="s">
        <v>1087</v>
      </c>
      <c r="C1075">
        <v>486</v>
      </c>
      <c r="D1075">
        <v>19.600000000000001</v>
      </c>
      <c r="E1075">
        <v>119.4</v>
      </c>
      <c r="F1075">
        <v>1.167088373683573E+18</v>
      </c>
      <c r="G1075">
        <v>6.8041536601880477</v>
      </c>
      <c r="H1075">
        <v>24785686964147.012</v>
      </c>
      <c r="I1075">
        <v>0.27791785458330637</v>
      </c>
      <c r="J1075">
        <v>606246.3846978182</v>
      </c>
      <c r="K1075">
        <v>0.85027683573755419</v>
      </c>
      <c r="L1075">
        <v>486.47377956460531</v>
      </c>
      <c r="M1075">
        <v>17.003209468736031</v>
      </c>
      <c r="N1075">
        <v>-36.87022204508969</v>
      </c>
      <c r="O1075">
        <f t="shared" si="16"/>
        <v>1.4367284172160539</v>
      </c>
      <c r="P1075" s="1">
        <v>20</v>
      </c>
      <c r="Q1075" t="s">
        <v>14</v>
      </c>
    </row>
    <row r="1076" spans="1:17" x14ac:dyDescent="0.2">
      <c r="A1076" t="s">
        <v>2993</v>
      </c>
      <c r="B1076" t="s">
        <v>1088</v>
      </c>
      <c r="C1076">
        <v>486</v>
      </c>
      <c r="D1076">
        <v>24.5</v>
      </c>
      <c r="E1076">
        <v>124.3</v>
      </c>
      <c r="F1076">
        <v>1.2149839602082757E+18</v>
      </c>
      <c r="G1076">
        <v>6.8178501709329717</v>
      </c>
      <c r="H1076">
        <v>25056303268440.059</v>
      </c>
      <c r="I1076">
        <v>0.27642415795960079</v>
      </c>
      <c r="J1076">
        <v>611312.5675813714</v>
      </c>
      <c r="K1076">
        <v>0.92032767859845399</v>
      </c>
      <c r="L1076">
        <v>486.4028816851856</v>
      </c>
      <c r="M1076">
        <v>16.949369190724966</v>
      </c>
      <c r="N1076">
        <v>-36.866965545145661</v>
      </c>
      <c r="O1076">
        <f t="shared" si="16"/>
        <v>1.4277691899022276</v>
      </c>
      <c r="P1076" s="1">
        <v>20</v>
      </c>
      <c r="Q1076" t="s">
        <v>14</v>
      </c>
    </row>
    <row r="1077" spans="1:17" x14ac:dyDescent="0.2">
      <c r="A1077" t="s">
        <v>2993</v>
      </c>
      <c r="B1077" t="s">
        <v>1089</v>
      </c>
      <c r="C1077">
        <v>486</v>
      </c>
      <c r="D1077">
        <v>29.4</v>
      </c>
      <c r="E1077">
        <v>129.19999999999999</v>
      </c>
      <c r="F1077">
        <v>1.2628795467329782E+18</v>
      </c>
      <c r="G1077">
        <v>6.8310430480749105</v>
      </c>
      <c r="H1077">
        <v>25319240313895.66</v>
      </c>
      <c r="I1077">
        <v>0.27499713818156679</v>
      </c>
      <c r="J1077">
        <v>616222.5958889405</v>
      </c>
      <c r="K1077">
        <v>0.95827693429177097</v>
      </c>
      <c r="L1077">
        <v>486.41896580151467</v>
      </c>
      <c r="M1077">
        <v>16.943929175766627</v>
      </c>
      <c r="N1077">
        <v>-36.864626438386679</v>
      </c>
      <c r="O1077">
        <f t="shared" si="16"/>
        <v>1.4213338791313974</v>
      </c>
      <c r="P1077" s="1">
        <v>16</v>
      </c>
      <c r="Q1077" t="s">
        <v>14</v>
      </c>
    </row>
    <row r="1078" spans="1:17" x14ac:dyDescent="0.2">
      <c r="A1078" t="s">
        <v>2993</v>
      </c>
      <c r="B1078" t="s">
        <v>1090</v>
      </c>
      <c r="C1078">
        <v>486</v>
      </c>
      <c r="D1078">
        <v>34.799999999999997</v>
      </c>
      <c r="E1078">
        <v>116.9</v>
      </c>
      <c r="F1078">
        <v>1.1426518499464797E+18</v>
      </c>
      <c r="G1078">
        <v>6.7969585594424347</v>
      </c>
      <c r="H1078">
        <v>24644482906323.117</v>
      </c>
      <c r="I1078">
        <v>0.27870755455089569</v>
      </c>
      <c r="J1078">
        <v>603597.72017373401</v>
      </c>
      <c r="K1078">
        <v>0.97985691673656594</v>
      </c>
      <c r="L1078">
        <v>486.42848623862835</v>
      </c>
      <c r="M1078">
        <v>16.942596089499744</v>
      </c>
      <c r="N1078">
        <v>-36.862532570809734</v>
      </c>
      <c r="O1078">
        <f t="shared" si="16"/>
        <v>1.4155732662312495</v>
      </c>
      <c r="P1078" s="1">
        <v>13</v>
      </c>
      <c r="Q1078" t="s">
        <v>14</v>
      </c>
    </row>
    <row r="1079" spans="1:17" x14ac:dyDescent="0.2">
      <c r="A1079" t="s">
        <v>2993</v>
      </c>
      <c r="B1079" t="s">
        <v>1091</v>
      </c>
      <c r="C1079">
        <v>486</v>
      </c>
      <c r="D1079">
        <v>40.1</v>
      </c>
      <c r="E1079">
        <v>104.5</v>
      </c>
      <c r="F1079">
        <v>1.0214466922104973E+18</v>
      </c>
      <c r="G1079">
        <v>6.7589574284684408</v>
      </c>
      <c r="H1079">
        <v>23909538339900.594</v>
      </c>
      <c r="I1079">
        <v>0.28293672856915586</v>
      </c>
      <c r="J1079">
        <v>589753.13813894393</v>
      </c>
      <c r="K1079">
        <v>0.9902735247747847</v>
      </c>
      <c r="L1079">
        <v>486.43478964922224</v>
      </c>
      <c r="M1079">
        <v>16.942421225800253</v>
      </c>
      <c r="N1079">
        <v>-36.860575401573989</v>
      </c>
      <c r="O1079">
        <f t="shared" si="16"/>
        <v>1.4101887354847311</v>
      </c>
      <c r="P1079" s="1">
        <v>12</v>
      </c>
      <c r="Q1079" t="s">
        <v>14</v>
      </c>
    </row>
    <row r="1080" spans="1:17" x14ac:dyDescent="0.2">
      <c r="A1080" t="s">
        <v>2993</v>
      </c>
      <c r="B1080" t="s">
        <v>1092</v>
      </c>
      <c r="C1080">
        <v>486</v>
      </c>
      <c r="D1080">
        <v>38.6</v>
      </c>
      <c r="E1080">
        <v>134.80000000000001</v>
      </c>
      <c r="F1080">
        <v>1.3176173599040673E+18</v>
      </c>
      <c r="G1080">
        <v>6.8455506970352475</v>
      </c>
      <c r="H1080">
        <v>25610972100773.801</v>
      </c>
      <c r="I1080">
        <v>0.27344107033872506</v>
      </c>
      <c r="J1080">
        <v>621656.23733388167</v>
      </c>
      <c r="K1080">
        <v>0.9880333975427229</v>
      </c>
      <c r="L1080">
        <v>486.44360279669655</v>
      </c>
      <c r="M1080">
        <v>16.940838927698962</v>
      </c>
      <c r="N1080">
        <v>-36.791369997790362</v>
      </c>
      <c r="O1080">
        <f t="shared" si="16"/>
        <v>1.2197920044854267</v>
      </c>
      <c r="P1080" s="1">
        <v>12</v>
      </c>
      <c r="Q1080" t="s">
        <v>14</v>
      </c>
    </row>
    <row r="1081" spans="1:17" x14ac:dyDescent="0.2">
      <c r="A1081" t="s">
        <v>2993</v>
      </c>
      <c r="B1081" t="s">
        <v>1093</v>
      </c>
      <c r="C1081">
        <v>486</v>
      </c>
      <c r="D1081">
        <v>38.6</v>
      </c>
      <c r="E1081">
        <v>177.3</v>
      </c>
      <c r="F1081">
        <v>1.7330382634346524E+18</v>
      </c>
      <c r="G1081">
        <v>6.939997808125316</v>
      </c>
      <c r="H1081">
        <v>27577897351378.656</v>
      </c>
      <c r="I1081">
        <v>0.26363714286103768</v>
      </c>
      <c r="J1081">
        <v>657919.95078985742</v>
      </c>
      <c r="K1081">
        <v>0.9880333975427229</v>
      </c>
      <c r="L1081">
        <v>486.43501104342965</v>
      </c>
      <c r="M1081">
        <v>16.940992912683754</v>
      </c>
      <c r="N1081">
        <v>-36.795407917390641</v>
      </c>
      <c r="O1081">
        <f t="shared" si="16"/>
        <v>1.2309010602801853</v>
      </c>
      <c r="P1081" s="1">
        <v>13</v>
      </c>
      <c r="Q1081" t="s">
        <v>14</v>
      </c>
    </row>
    <row r="1082" spans="1:17" x14ac:dyDescent="0.2">
      <c r="A1082" t="s">
        <v>2993</v>
      </c>
      <c r="B1082" t="s">
        <v>1094</v>
      </c>
      <c r="C1082">
        <v>486</v>
      </c>
      <c r="D1082">
        <v>31.9</v>
      </c>
      <c r="E1082">
        <v>168.6</v>
      </c>
      <c r="F1082">
        <v>1.6479991608295677E+18</v>
      </c>
      <c r="G1082">
        <v>6.9225607399980875</v>
      </c>
      <c r="H1082">
        <v>27205789667232.676</v>
      </c>
      <c r="I1082">
        <v>0.26540561506237548</v>
      </c>
      <c r="J1082">
        <v>651107.57616061368</v>
      </c>
      <c r="K1082">
        <v>0.97016253209255587</v>
      </c>
      <c r="L1082">
        <v>486.41000910553464</v>
      </c>
      <c r="M1082">
        <v>16.944537319902153</v>
      </c>
      <c r="N1082">
        <v>-36.799740066024974</v>
      </c>
      <c r="O1082">
        <f t="shared" si="16"/>
        <v>1.2428195939940985</v>
      </c>
      <c r="P1082" s="1">
        <v>14</v>
      </c>
      <c r="Q1082" t="s">
        <v>14</v>
      </c>
    </row>
    <row r="1083" spans="1:17" x14ac:dyDescent="0.2">
      <c r="A1083" t="s">
        <v>2993</v>
      </c>
      <c r="B1083" t="s">
        <v>1095</v>
      </c>
      <c r="C1083">
        <v>486</v>
      </c>
      <c r="D1083">
        <v>25.1</v>
      </c>
      <c r="E1083">
        <v>159.80000000000001</v>
      </c>
      <c r="F1083">
        <v>1.5619825972749998E+18</v>
      </c>
      <c r="G1083">
        <v>6.9040310398879932</v>
      </c>
      <c r="H1083">
        <v>26814859230359.129</v>
      </c>
      <c r="I1083">
        <v>0.26730520544590253</v>
      </c>
      <c r="J1083">
        <v>643926.90079481085</v>
      </c>
      <c r="K1083">
        <v>0.9263364030099257</v>
      </c>
      <c r="L1083">
        <v>486.42583062896904</v>
      </c>
      <c r="M1083">
        <v>16.948721861003008</v>
      </c>
      <c r="N1083">
        <v>-36.805028595582129</v>
      </c>
      <c r="O1083">
        <f t="shared" si="16"/>
        <v>1.2573693066527196</v>
      </c>
      <c r="P1083" s="1">
        <v>14</v>
      </c>
      <c r="Q1083" t="s">
        <v>14</v>
      </c>
    </row>
    <row r="1084" spans="1:17" x14ac:dyDescent="0.2">
      <c r="A1084" t="s">
        <v>2993</v>
      </c>
      <c r="B1084" t="s">
        <v>1096</v>
      </c>
      <c r="C1084">
        <v>486</v>
      </c>
      <c r="D1084">
        <v>17</v>
      </c>
      <c r="E1084">
        <v>231.2</v>
      </c>
      <c r="F1084">
        <v>2.2598897152063823E+18</v>
      </c>
      <c r="G1084">
        <v>7.0327193716441307</v>
      </c>
      <c r="H1084">
        <v>29626920095246.199</v>
      </c>
      <c r="I1084">
        <v>0.25453414328609986</v>
      </c>
      <c r="J1084">
        <v>695054.97157257563</v>
      </c>
      <c r="K1084">
        <v>0.79238631790870206</v>
      </c>
      <c r="L1084">
        <v>486.60776597325741</v>
      </c>
      <c r="M1084">
        <v>17.382429312646725</v>
      </c>
      <c r="N1084">
        <v>-36.810647934088266</v>
      </c>
      <c r="O1084">
        <f t="shared" si="16"/>
        <v>1.2728291352709002</v>
      </c>
      <c r="P1084" s="1">
        <v>22</v>
      </c>
      <c r="Q1084" t="s">
        <v>14</v>
      </c>
    </row>
    <row r="1085" spans="1:17" x14ac:dyDescent="0.2">
      <c r="A1085" t="s">
        <v>2993</v>
      </c>
      <c r="B1085" t="s">
        <v>1097</v>
      </c>
      <c r="C1085">
        <v>486</v>
      </c>
      <c r="D1085">
        <v>8.9</v>
      </c>
      <c r="E1085">
        <v>146.1</v>
      </c>
      <c r="F1085">
        <v>1.4280704471957286E+18</v>
      </c>
      <c r="G1085">
        <v>6.8731591339850953</v>
      </c>
      <c r="H1085">
        <v>26173713872424.848</v>
      </c>
      <c r="I1085">
        <v>0.27051734989171522</v>
      </c>
      <c r="J1085">
        <v>632096.46283403388</v>
      </c>
      <c r="K1085">
        <v>0.45281347306191722</v>
      </c>
      <c r="L1085">
        <v>486.77677184494672</v>
      </c>
      <c r="M1085">
        <v>17.667655671249744</v>
      </c>
      <c r="N1085">
        <v>-36.812691724853778</v>
      </c>
      <c r="O1085">
        <f t="shared" si="16"/>
        <v>1.2784519776983023</v>
      </c>
      <c r="P1085" s="1">
        <v>27</v>
      </c>
      <c r="Q1085" t="s">
        <v>14</v>
      </c>
    </row>
    <row r="1086" spans="1:17" x14ac:dyDescent="0.2">
      <c r="A1086" t="s">
        <v>2993</v>
      </c>
      <c r="B1086" t="s">
        <v>1098</v>
      </c>
      <c r="C1086">
        <v>487</v>
      </c>
      <c r="D1086">
        <v>6.8</v>
      </c>
      <c r="E1086">
        <v>80.099999999999994</v>
      </c>
      <c r="F1086">
        <v>7.4592012997750067E+17</v>
      </c>
      <c r="G1086">
        <v>6.6535435423443268</v>
      </c>
      <c r="H1086">
        <v>21963921268715.113</v>
      </c>
      <c r="I1086">
        <v>0.29520269145775557</v>
      </c>
      <c r="J1086">
        <v>552601.78148822091</v>
      </c>
      <c r="K1086">
        <v>0.30938096367946033</v>
      </c>
      <c r="L1086">
        <v>486.83067358369982</v>
      </c>
      <c r="M1086">
        <v>17.651555089930799</v>
      </c>
      <c r="N1086">
        <v>-36.813735795562565</v>
      </c>
      <c r="O1086">
        <f t="shared" si="16"/>
        <v>1.2813244072921912</v>
      </c>
      <c r="P1086" s="1">
        <v>34</v>
      </c>
      <c r="Q1086" t="s">
        <v>14</v>
      </c>
    </row>
    <row r="1087" spans="1:17" x14ac:dyDescent="0.2">
      <c r="A1087" t="s">
        <v>2993</v>
      </c>
      <c r="B1087" t="s">
        <v>1099</v>
      </c>
      <c r="C1087">
        <v>487</v>
      </c>
      <c r="D1087">
        <v>4.5999999999999996</v>
      </c>
      <c r="E1087">
        <v>14.1</v>
      </c>
      <c r="F1087">
        <v>1.3130429254285594E+17</v>
      </c>
      <c r="G1087">
        <v>6.0994263111953986</v>
      </c>
      <c r="H1087">
        <v>13740997459168.162</v>
      </c>
      <c r="I1087">
        <v>0.375471396204756</v>
      </c>
      <c r="J1087">
        <v>385432.81110274163</v>
      </c>
      <c r="K1087">
        <v>0.13223649684961081</v>
      </c>
      <c r="L1087">
        <v>486.91511431565948</v>
      </c>
      <c r="M1087">
        <v>17.704113802867003</v>
      </c>
      <c r="N1087">
        <v>-36.816072780422068</v>
      </c>
      <c r="O1087">
        <f t="shared" si="16"/>
        <v>1.2877538803292325</v>
      </c>
      <c r="P1087" s="1">
        <v>33</v>
      </c>
      <c r="Q1087" t="s">
        <v>14</v>
      </c>
    </row>
    <row r="1088" spans="1:17" x14ac:dyDescent="0.2">
      <c r="A1088" t="s">
        <v>2993</v>
      </c>
      <c r="B1088" t="s">
        <v>1100</v>
      </c>
      <c r="C1088">
        <v>487</v>
      </c>
      <c r="D1088">
        <v>4.2</v>
      </c>
      <c r="E1088">
        <v>10.7</v>
      </c>
      <c r="F1088">
        <v>9.9642264553798464E+16</v>
      </c>
      <c r="G1088">
        <v>6.0151080850179692</v>
      </c>
      <c r="H1088">
        <v>12754478868055.438</v>
      </c>
      <c r="I1088">
        <v>0.39047384652216111</v>
      </c>
      <c r="J1088">
        <v>363926.45752163476</v>
      </c>
      <c r="K1088">
        <v>9.7957012930052656E-2</v>
      </c>
      <c r="L1088">
        <v>486.98403435836542</v>
      </c>
      <c r="M1088">
        <v>17.856907501253904</v>
      </c>
      <c r="N1088">
        <v>-36.818966351463857</v>
      </c>
      <c r="O1088">
        <f t="shared" si="16"/>
        <v>1.2957146238138488</v>
      </c>
      <c r="P1088" s="1">
        <v>30</v>
      </c>
      <c r="Q1088" t="s">
        <v>14</v>
      </c>
    </row>
    <row r="1089" spans="1:17" x14ac:dyDescent="0.2">
      <c r="A1089" t="s">
        <v>2993</v>
      </c>
      <c r="B1089" t="s">
        <v>1101</v>
      </c>
      <c r="C1089">
        <v>487</v>
      </c>
      <c r="D1089">
        <v>3.8</v>
      </c>
      <c r="E1089">
        <v>7.3</v>
      </c>
      <c r="F1089">
        <v>6.7980236564741016E+16</v>
      </c>
      <c r="G1089">
        <v>5.899574117051003</v>
      </c>
      <c r="H1089">
        <v>11503401251592.725</v>
      </c>
      <c r="I1089">
        <v>0.41244860414394541</v>
      </c>
      <c r="J1089">
        <v>336051.07424650888</v>
      </c>
      <c r="K1089">
        <v>6.3641970242088619E-2</v>
      </c>
      <c r="L1089">
        <v>487.06207184584702</v>
      </c>
      <c r="M1089">
        <v>18.021156835488782</v>
      </c>
      <c r="N1089">
        <v>-36.822974220800688</v>
      </c>
      <c r="O1089">
        <f t="shared" si="16"/>
        <v>1.3067410058344044</v>
      </c>
      <c r="P1089" s="1">
        <v>29</v>
      </c>
      <c r="Q1089" t="s">
        <v>14</v>
      </c>
    </row>
    <row r="1090" spans="1:17" x14ac:dyDescent="0.2">
      <c r="A1090" t="s">
        <v>2993</v>
      </c>
      <c r="B1090" t="s">
        <v>1102</v>
      </c>
      <c r="C1090">
        <v>487</v>
      </c>
      <c r="D1090">
        <v>4</v>
      </c>
      <c r="E1090">
        <v>9.3000000000000007</v>
      </c>
      <c r="F1090">
        <v>8.6604958911245408E+16</v>
      </c>
      <c r="G1090">
        <v>5.9724201179348038</v>
      </c>
      <c r="H1090">
        <v>12280597405985.316</v>
      </c>
      <c r="I1090">
        <v>0.39836861904650989</v>
      </c>
      <c r="J1090">
        <v>353449.03994942212</v>
      </c>
      <c r="K1090">
        <v>8.0771419154144652E-2</v>
      </c>
      <c r="L1090">
        <v>487.10227126225817</v>
      </c>
      <c r="M1090">
        <v>18.025555356706128</v>
      </c>
      <c r="N1090">
        <v>-36.82573695553171</v>
      </c>
      <c r="O1090">
        <f t="shared" ref="O1090:O1153" si="17">(-N1090-(2*18.174))/(2*18.174)*100</f>
        <v>1.3143417946839189</v>
      </c>
      <c r="P1090" s="1">
        <v>35</v>
      </c>
      <c r="Q1090" t="s">
        <v>14</v>
      </c>
    </row>
    <row r="1091" spans="1:17" x14ac:dyDescent="0.2">
      <c r="A1091" t="s">
        <v>2993</v>
      </c>
      <c r="B1091" t="s">
        <v>1103</v>
      </c>
      <c r="C1091">
        <v>487</v>
      </c>
      <c r="D1091">
        <v>4.0999999999999996</v>
      </c>
      <c r="E1091">
        <v>11.2</v>
      </c>
      <c r="F1091">
        <v>1.0429844514042456E+17</v>
      </c>
      <c r="G1091">
        <v>6.028559068102842</v>
      </c>
      <c r="H1091">
        <v>12912726857768.252</v>
      </c>
      <c r="I1091">
        <v>0.38794260033668015</v>
      </c>
      <c r="J1091">
        <v>367396.95408327156</v>
      </c>
      <c r="K1091">
        <v>8.9362128899077575E-2</v>
      </c>
      <c r="L1091">
        <v>487.12506551899611</v>
      </c>
      <c r="M1091">
        <v>17.987925475122012</v>
      </c>
      <c r="N1091">
        <v>-36.829004017013524</v>
      </c>
      <c r="O1091">
        <f t="shared" si="17"/>
        <v>1.3233300787210445</v>
      </c>
      <c r="P1091" s="1">
        <v>40</v>
      </c>
      <c r="Q1091" t="s">
        <v>14</v>
      </c>
    </row>
    <row r="1092" spans="1:17" x14ac:dyDescent="0.2">
      <c r="A1092" t="s">
        <v>2993</v>
      </c>
      <c r="B1092" t="s">
        <v>1104</v>
      </c>
      <c r="C1092">
        <v>493</v>
      </c>
      <c r="D1092">
        <v>4.4000000000000004</v>
      </c>
      <c r="E1092">
        <v>21.2</v>
      </c>
      <c r="F1092">
        <v>1.4801701882819603E+17</v>
      </c>
      <c r="G1092">
        <v>6.1357695650560107</v>
      </c>
      <c r="H1092">
        <v>14192767749360.789</v>
      </c>
      <c r="I1092">
        <v>0.36916959759779083</v>
      </c>
      <c r="J1092">
        <v>395146.38237671222</v>
      </c>
      <c r="K1092">
        <v>0.11512888408712241</v>
      </c>
      <c r="L1092">
        <v>487.12524373709698</v>
      </c>
      <c r="M1092">
        <v>17.967823966610297</v>
      </c>
      <c r="N1092">
        <v>-36.831183863996607</v>
      </c>
      <c r="O1092">
        <f t="shared" si="17"/>
        <v>1.329327236702454</v>
      </c>
      <c r="P1092" s="1">
        <v>40</v>
      </c>
      <c r="Q1092" t="s">
        <v>14</v>
      </c>
    </row>
    <row r="1093" spans="1:17" x14ac:dyDescent="0.2">
      <c r="A1093" t="s">
        <v>2993</v>
      </c>
      <c r="B1093" t="s">
        <v>1105</v>
      </c>
      <c r="C1093">
        <v>487</v>
      </c>
      <c r="D1093">
        <v>4.7</v>
      </c>
      <c r="E1093">
        <v>31.1</v>
      </c>
      <c r="F1093">
        <v>2.8961443248814323E+17</v>
      </c>
      <c r="G1093">
        <v>6.3456192156323308</v>
      </c>
      <c r="H1093">
        <v>17012745447741.277</v>
      </c>
      <c r="I1093">
        <v>0.33608615159855559</v>
      </c>
      <c r="J1093">
        <v>454230.79668172367</v>
      </c>
      <c r="K1093">
        <v>0.14075394837346511</v>
      </c>
      <c r="L1093">
        <v>487.11942697078803</v>
      </c>
      <c r="M1093">
        <v>17.946870223602005</v>
      </c>
      <c r="N1093">
        <v>-36.832539847055735</v>
      </c>
      <c r="O1093">
        <f t="shared" si="17"/>
        <v>1.3330577942548025</v>
      </c>
      <c r="P1093" s="1">
        <v>36</v>
      </c>
      <c r="Q1093" t="s">
        <v>14</v>
      </c>
    </row>
    <row r="1094" spans="1:17" x14ac:dyDescent="0.2">
      <c r="A1094" t="s">
        <v>2993</v>
      </c>
      <c r="B1094" t="s">
        <v>1106</v>
      </c>
      <c r="C1094">
        <v>487</v>
      </c>
      <c r="D1094">
        <v>9.9</v>
      </c>
      <c r="E1094">
        <v>164.1</v>
      </c>
      <c r="F1094">
        <v>1.5281584685306849E+18</v>
      </c>
      <c r="G1094">
        <v>6.8964778271180904</v>
      </c>
      <c r="H1094">
        <v>26656824689453.613</v>
      </c>
      <c r="I1094">
        <v>0.26808560004952664</v>
      </c>
      <c r="J1094">
        <v>641017.10072722076</v>
      </c>
      <c r="K1094">
        <v>0.51193207464483304</v>
      </c>
      <c r="L1094">
        <v>487.00706810517994</v>
      </c>
      <c r="M1094">
        <v>17.057236094610868</v>
      </c>
      <c r="N1094">
        <v>-36.839997304309549</v>
      </c>
      <c r="O1094">
        <f t="shared" si="17"/>
        <v>1.3535746239395554</v>
      </c>
      <c r="P1094" s="1">
        <v>29</v>
      </c>
      <c r="Q1094" t="s">
        <v>14</v>
      </c>
    </row>
    <row r="1095" spans="1:17" x14ac:dyDescent="0.2">
      <c r="A1095" t="s">
        <v>2993</v>
      </c>
      <c r="B1095" t="s">
        <v>1107</v>
      </c>
      <c r="C1095">
        <v>487</v>
      </c>
      <c r="D1095">
        <v>11.1</v>
      </c>
      <c r="E1095">
        <v>144.9</v>
      </c>
      <c r="F1095">
        <v>1.3493611340042429E+18</v>
      </c>
      <c r="G1095">
        <v>6.8537038644853521</v>
      </c>
      <c r="H1095">
        <v>25776121073592.258</v>
      </c>
      <c r="I1095">
        <v>0.27257256874043195</v>
      </c>
      <c r="J1095">
        <v>624725.72206386307</v>
      </c>
      <c r="K1095">
        <v>0.57552186121810189</v>
      </c>
      <c r="L1095">
        <v>487.05128813142926</v>
      </c>
      <c r="M1095">
        <v>16.892679488380516</v>
      </c>
      <c r="N1095">
        <v>-36.847221181305372</v>
      </c>
      <c r="O1095">
        <f t="shared" si="17"/>
        <v>1.3734488315873581</v>
      </c>
      <c r="P1095" s="1">
        <v>24</v>
      </c>
      <c r="Q1095" t="s">
        <v>14</v>
      </c>
    </row>
    <row r="1096" spans="1:17" x14ac:dyDescent="0.2">
      <c r="A1096" t="s">
        <v>2993</v>
      </c>
      <c r="B1096" t="s">
        <v>1108</v>
      </c>
      <c r="C1096">
        <v>487</v>
      </c>
      <c r="D1096">
        <v>12.2</v>
      </c>
      <c r="E1096">
        <v>125.7</v>
      </c>
      <c r="F1096">
        <v>1.1705637994778007E+18</v>
      </c>
      <c r="G1096">
        <v>6.805165320636962</v>
      </c>
      <c r="H1096">
        <v>24805593583501.32</v>
      </c>
      <c r="I1096">
        <v>0.27780709807963438</v>
      </c>
      <c r="J1096">
        <v>606619.49941677181</v>
      </c>
      <c r="K1096">
        <v>0.627257064008238</v>
      </c>
      <c r="L1096">
        <v>487.17591263515811</v>
      </c>
      <c r="M1096">
        <v>16.900605171467458</v>
      </c>
      <c r="N1096">
        <v>-36.854227917631718</v>
      </c>
      <c r="O1096">
        <f t="shared" si="17"/>
        <v>1.3927256455147987</v>
      </c>
      <c r="P1096" s="1">
        <v>20</v>
      </c>
      <c r="Q1096" t="s">
        <v>14</v>
      </c>
    </row>
    <row r="1097" spans="1:17" x14ac:dyDescent="0.2">
      <c r="A1097" t="s">
        <v>2993</v>
      </c>
      <c r="B1097" t="s">
        <v>1109</v>
      </c>
      <c r="C1097">
        <v>487</v>
      </c>
      <c r="D1097">
        <v>14.6</v>
      </c>
      <c r="E1097">
        <v>128.1</v>
      </c>
      <c r="F1097">
        <v>1.1929134662936059E+18</v>
      </c>
      <c r="G1097">
        <v>6.8116037009039658</v>
      </c>
      <c r="H1097">
        <v>24932588195373.336</v>
      </c>
      <c r="I1097">
        <v>0.27710382775171</v>
      </c>
      <c r="J1097">
        <v>608998.1250644112</v>
      </c>
      <c r="K1097">
        <v>0.72089002302586336</v>
      </c>
      <c r="L1097">
        <v>487.34566061318566</v>
      </c>
      <c r="M1097">
        <v>16.909520104039117</v>
      </c>
      <c r="N1097">
        <v>-36.861227620211324</v>
      </c>
      <c r="O1097">
        <f t="shared" si="17"/>
        <v>1.4119831083177194</v>
      </c>
      <c r="P1097" s="1">
        <v>14</v>
      </c>
      <c r="Q1097" t="s">
        <v>14</v>
      </c>
    </row>
    <row r="1098" spans="1:17" x14ac:dyDescent="0.2">
      <c r="A1098" t="s">
        <v>2993</v>
      </c>
      <c r="B1098" t="s">
        <v>1110</v>
      </c>
      <c r="C1098">
        <v>487</v>
      </c>
      <c r="D1098">
        <v>16.899999999999999</v>
      </c>
      <c r="E1098">
        <v>130.4</v>
      </c>
      <c r="F1098">
        <v>1.2143318969920863E+18</v>
      </c>
      <c r="G1098">
        <v>6.8176671725081102</v>
      </c>
      <c r="H1098">
        <v>25052671777122.887</v>
      </c>
      <c r="I1098">
        <v>0.27644403294809189</v>
      </c>
      <c r="J1098">
        <v>611244.66879880102</v>
      </c>
      <c r="K1098">
        <v>0.78978574205161289</v>
      </c>
      <c r="L1098">
        <v>487.57292416332666</v>
      </c>
      <c r="M1098">
        <v>16.920471201760773</v>
      </c>
      <c r="N1098">
        <v>-36.868328631218901</v>
      </c>
      <c r="O1098">
        <f t="shared" si="17"/>
        <v>1.4315192891463138</v>
      </c>
      <c r="P1098" s="1">
        <v>12</v>
      </c>
      <c r="Q1098" t="s">
        <v>14</v>
      </c>
    </row>
    <row r="1099" spans="1:17" x14ac:dyDescent="0.2">
      <c r="A1099" t="s">
        <v>2993</v>
      </c>
      <c r="B1099" t="s">
        <v>1111</v>
      </c>
      <c r="C1099">
        <v>488</v>
      </c>
      <c r="D1099">
        <v>18.2</v>
      </c>
      <c r="E1099">
        <v>129.30000000000001</v>
      </c>
      <c r="F1099">
        <v>1.1472921615613281E+18</v>
      </c>
      <c r="G1099">
        <v>6.7983360273891451</v>
      </c>
      <c r="H1099">
        <v>24671464896603.227</v>
      </c>
      <c r="I1099">
        <v>0.27855610088216237</v>
      </c>
      <c r="J1099">
        <v>604104.11771824642</v>
      </c>
      <c r="K1099">
        <v>0.82132634574415686</v>
      </c>
      <c r="L1099">
        <v>487.81173983169219</v>
      </c>
      <c r="M1099">
        <v>16.931863098120967</v>
      </c>
      <c r="N1099">
        <v>-36.875204300241236</v>
      </c>
      <c r="O1099">
        <f t="shared" si="17"/>
        <v>1.4504355129339648</v>
      </c>
      <c r="P1099" s="1">
        <v>12</v>
      </c>
      <c r="Q1099" t="s">
        <v>14</v>
      </c>
    </row>
    <row r="1100" spans="1:17" x14ac:dyDescent="0.2">
      <c r="A1100" t="s">
        <v>2993</v>
      </c>
      <c r="B1100" t="s">
        <v>1112</v>
      </c>
      <c r="C1100">
        <v>488</v>
      </c>
      <c r="D1100">
        <v>19.5</v>
      </c>
      <c r="E1100">
        <v>128.1</v>
      </c>
      <c r="F1100">
        <v>1.1366444384841926E+18</v>
      </c>
      <c r="G1100">
        <v>6.795167355682886</v>
      </c>
      <c r="H1100">
        <v>24609432581030.5</v>
      </c>
      <c r="I1100">
        <v>0.27890469002988655</v>
      </c>
      <c r="J1100">
        <v>602939.7000624293</v>
      </c>
      <c r="K1100">
        <v>0.84836590957723201</v>
      </c>
      <c r="L1100">
        <v>488.05198449514285</v>
      </c>
      <c r="M1100">
        <v>16.97532289841844</v>
      </c>
      <c r="N1100">
        <v>-36.881906214354572</v>
      </c>
      <c r="O1100">
        <f t="shared" si="17"/>
        <v>1.4688737051682987</v>
      </c>
      <c r="P1100" s="1">
        <v>12</v>
      </c>
      <c r="Q1100" t="s">
        <v>14</v>
      </c>
    </row>
    <row r="1101" spans="1:17" x14ac:dyDescent="0.2">
      <c r="A1101" t="s">
        <v>2993</v>
      </c>
      <c r="B1101" t="s">
        <v>1113</v>
      </c>
      <c r="C1101">
        <v>488</v>
      </c>
      <c r="D1101">
        <v>21.6</v>
      </c>
      <c r="E1101">
        <v>129.30000000000001</v>
      </c>
      <c r="F1101">
        <v>1.1472921615613281E+18</v>
      </c>
      <c r="G1101">
        <v>6.798336027389146</v>
      </c>
      <c r="H1101">
        <v>24671464896603.227</v>
      </c>
      <c r="I1101">
        <v>0.27855610088216237</v>
      </c>
      <c r="J1101">
        <v>604104.11771824642</v>
      </c>
      <c r="K1101">
        <v>0.88401638608838606</v>
      </c>
      <c r="L1101">
        <v>488.29149493610174</v>
      </c>
      <c r="M1101">
        <v>17.06875668606693</v>
      </c>
      <c r="N1101">
        <v>-36.888473132160733</v>
      </c>
      <c r="O1101">
        <f t="shared" si="17"/>
        <v>1.4869404978560976</v>
      </c>
      <c r="P1101" s="1">
        <v>12</v>
      </c>
      <c r="Q1101" t="s">
        <v>14</v>
      </c>
    </row>
    <row r="1102" spans="1:17" x14ac:dyDescent="0.2">
      <c r="A1102" t="s">
        <v>2993</v>
      </c>
      <c r="B1102" t="s">
        <v>1114</v>
      </c>
      <c r="C1102">
        <v>488</v>
      </c>
      <c r="D1102">
        <v>23.7</v>
      </c>
      <c r="E1102">
        <v>130.5</v>
      </c>
      <c r="F1102">
        <v>1.1579398846384632E+18</v>
      </c>
      <c r="G1102">
        <v>6.8014768840603592</v>
      </c>
      <c r="H1102">
        <v>24733078359083.324</v>
      </c>
      <c r="I1102">
        <v>0.27821123860066799</v>
      </c>
      <c r="J1102">
        <v>605259.98666205339</v>
      </c>
      <c r="K1102">
        <v>0.91157966186850992</v>
      </c>
      <c r="L1102">
        <v>488.50074156405429</v>
      </c>
      <c r="M1102">
        <v>17.133707793604462</v>
      </c>
      <c r="N1102">
        <v>-36.894701255985858</v>
      </c>
      <c r="O1102">
        <f t="shared" si="17"/>
        <v>1.5040752062998208</v>
      </c>
      <c r="P1102" s="1">
        <v>12</v>
      </c>
      <c r="Q1102" t="s">
        <v>14</v>
      </c>
    </row>
    <row r="1103" spans="1:17" x14ac:dyDescent="0.2">
      <c r="A1103" t="s">
        <v>2993</v>
      </c>
      <c r="B1103" t="s">
        <v>1115</v>
      </c>
      <c r="C1103">
        <v>488</v>
      </c>
      <c r="D1103">
        <v>24.6</v>
      </c>
      <c r="E1103">
        <v>129.4</v>
      </c>
      <c r="F1103">
        <v>1.1481794718177559E+18</v>
      </c>
      <c r="G1103">
        <v>6.7985988208859336</v>
      </c>
      <c r="H1103">
        <v>24676615256965.285</v>
      </c>
      <c r="I1103">
        <v>0.27852722104362387</v>
      </c>
      <c r="J1103">
        <v>604200.76468029758</v>
      </c>
      <c r="K1103">
        <v>0.92136084696706488</v>
      </c>
      <c r="L1103">
        <v>488.68711056171912</v>
      </c>
      <c r="M1103">
        <v>17.274466317130145</v>
      </c>
      <c r="N1103">
        <v>-36.900472509753307</v>
      </c>
      <c r="O1103">
        <f t="shared" si="17"/>
        <v>1.5199529816036863</v>
      </c>
      <c r="P1103" s="1">
        <v>12</v>
      </c>
      <c r="Q1103" t="s">
        <v>14</v>
      </c>
    </row>
    <row r="1104" spans="1:17" x14ac:dyDescent="0.2">
      <c r="A1104" t="s">
        <v>2993</v>
      </c>
      <c r="B1104" t="s">
        <v>1116</v>
      </c>
      <c r="C1104">
        <v>488</v>
      </c>
      <c r="D1104">
        <v>25.5</v>
      </c>
      <c r="E1104">
        <v>128.19999999999999</v>
      </c>
      <c r="F1104">
        <v>1.1375317487406205E+18</v>
      </c>
      <c r="G1104">
        <v>6.79543248639943</v>
      </c>
      <c r="H1104">
        <v>24614618103586.148</v>
      </c>
      <c r="I1104">
        <v>0.2788754967519812</v>
      </c>
      <c r="J1104">
        <v>603037.06487648236</v>
      </c>
      <c r="K1104">
        <v>0.930097346403017</v>
      </c>
      <c r="L1104">
        <v>488.82891938040018</v>
      </c>
      <c r="M1104">
        <v>17.371599731158742</v>
      </c>
      <c r="N1104">
        <v>-36.905631850397896</v>
      </c>
      <c r="O1104">
        <f t="shared" si="17"/>
        <v>1.5341472719211422</v>
      </c>
      <c r="P1104" s="1">
        <v>13</v>
      </c>
      <c r="Q1104" t="s">
        <v>14</v>
      </c>
    </row>
    <row r="1105" spans="1:17" x14ac:dyDescent="0.2">
      <c r="A1105" t="s">
        <v>2993</v>
      </c>
      <c r="B1105" t="s">
        <v>1117</v>
      </c>
      <c r="C1105">
        <v>488</v>
      </c>
      <c r="D1105">
        <v>27</v>
      </c>
      <c r="E1105">
        <v>130.19999999999999</v>
      </c>
      <c r="F1105">
        <v>1.1552779538691794E+18</v>
      </c>
      <c r="G1105">
        <v>6.8006942501637342</v>
      </c>
      <c r="H1105">
        <v>24717713894903.246</v>
      </c>
      <c r="I1105">
        <v>0.27829710884344117</v>
      </c>
      <c r="J1105">
        <v>604971.8131170267</v>
      </c>
      <c r="K1105">
        <v>0.94262023182194055</v>
      </c>
      <c r="L1105">
        <v>488.90605311993852</v>
      </c>
      <c r="M1105">
        <v>17.432699837387521</v>
      </c>
      <c r="N1105">
        <v>-36.908709935148025</v>
      </c>
      <c r="O1105">
        <f t="shared" si="17"/>
        <v>1.5426156463850167</v>
      </c>
      <c r="P1105" s="1">
        <v>13</v>
      </c>
      <c r="Q1105" t="s">
        <v>14</v>
      </c>
    </row>
    <row r="1106" spans="1:17" x14ac:dyDescent="0.2">
      <c r="A1106" t="s">
        <v>2993</v>
      </c>
      <c r="B1106" t="s">
        <v>1118</v>
      </c>
      <c r="C1106">
        <v>488</v>
      </c>
      <c r="D1106">
        <v>28.4</v>
      </c>
      <c r="E1106">
        <v>132.1</v>
      </c>
      <c r="F1106">
        <v>1.1721368487413102E+18</v>
      </c>
      <c r="G1106">
        <v>6.8056222815104794</v>
      </c>
      <c r="H1106">
        <v>24814589547597.496</v>
      </c>
      <c r="I1106">
        <v>0.2777570925302027</v>
      </c>
      <c r="J1106">
        <v>606788.08974769979</v>
      </c>
      <c r="K1106">
        <v>0.95233387464593044</v>
      </c>
      <c r="L1106">
        <v>488.95370083179296</v>
      </c>
      <c r="M1106">
        <v>17.485093967032508</v>
      </c>
      <c r="N1106">
        <v>-36.910956528571759</v>
      </c>
      <c r="O1106">
        <f t="shared" si="17"/>
        <v>1.5487964360398381</v>
      </c>
      <c r="P1106" s="1">
        <v>13</v>
      </c>
      <c r="Q1106" t="s">
        <v>14</v>
      </c>
    </row>
    <row r="1107" spans="1:17" x14ac:dyDescent="0.2">
      <c r="A1107" t="s">
        <v>2993</v>
      </c>
      <c r="B1107" t="s">
        <v>1119</v>
      </c>
      <c r="C1107">
        <v>489</v>
      </c>
      <c r="D1107">
        <v>29</v>
      </c>
      <c r="E1107">
        <v>130.9</v>
      </c>
      <c r="F1107">
        <v>1.1068427256882126E+18</v>
      </c>
      <c r="G1107">
        <v>6.7861463510941391</v>
      </c>
      <c r="H1107">
        <v>24433526137932.332</v>
      </c>
      <c r="I1107">
        <v>0.27990081687970741</v>
      </c>
      <c r="J1107">
        <v>599633.94388263836</v>
      </c>
      <c r="K1107">
        <v>0.95599126930451062</v>
      </c>
      <c r="L1107">
        <v>488.98795719806759</v>
      </c>
      <c r="M1107">
        <v>17.53739734574857</v>
      </c>
      <c r="N1107">
        <v>-36.912920876665019</v>
      </c>
      <c r="O1107">
        <f t="shared" si="17"/>
        <v>1.5542007171371752</v>
      </c>
      <c r="P1107" s="1">
        <v>13</v>
      </c>
      <c r="Q1107" t="s">
        <v>14</v>
      </c>
    </row>
    <row r="1108" spans="1:17" x14ac:dyDescent="0.2">
      <c r="A1108" t="s">
        <v>2993</v>
      </c>
      <c r="B1108" t="s">
        <v>1120</v>
      </c>
      <c r="C1108">
        <v>489</v>
      </c>
      <c r="D1108">
        <v>29.6</v>
      </c>
      <c r="E1108">
        <v>129.69999999999999</v>
      </c>
      <c r="F1108">
        <v>1.0966959627330876E+18</v>
      </c>
      <c r="G1108">
        <v>6.7830221920280103</v>
      </c>
      <c r="H1108">
        <v>24372845523815.125</v>
      </c>
      <c r="I1108">
        <v>0.28024708361196016</v>
      </c>
      <c r="J1108">
        <v>598492.2845906734</v>
      </c>
      <c r="K1108">
        <v>0.95937620361710951</v>
      </c>
      <c r="L1108">
        <v>489.0047001824521</v>
      </c>
      <c r="M1108">
        <v>17.562998141393763</v>
      </c>
      <c r="N1108">
        <v>-36.914136144653995</v>
      </c>
      <c r="O1108">
        <f t="shared" si="17"/>
        <v>1.5575441417794533</v>
      </c>
      <c r="P1108" s="1">
        <v>13</v>
      </c>
      <c r="Q1108" t="s">
        <v>14</v>
      </c>
    </row>
    <row r="1109" spans="1:17" x14ac:dyDescent="0.2">
      <c r="A1109" t="s">
        <v>2993</v>
      </c>
      <c r="B1109" t="s">
        <v>1121</v>
      </c>
      <c r="C1109">
        <v>489</v>
      </c>
      <c r="D1109">
        <v>31.4</v>
      </c>
      <c r="E1109">
        <v>137</v>
      </c>
      <c r="F1109">
        <v>1.1584221040434312E+18</v>
      </c>
      <c r="G1109">
        <v>6.801618478437188</v>
      </c>
      <c r="H1109">
        <v>24735858934021.199</v>
      </c>
      <c r="I1109">
        <v>0.27819570732211785</v>
      </c>
      <c r="J1109">
        <v>605312.13416922383</v>
      </c>
      <c r="K1109">
        <v>0.96808471378820782</v>
      </c>
      <c r="L1109">
        <v>489.01376129953957</v>
      </c>
      <c r="M1109">
        <v>17.577561423922745</v>
      </c>
      <c r="N1109">
        <v>-36.915006290566396</v>
      </c>
      <c r="O1109">
        <f t="shared" si="17"/>
        <v>1.5599380724287357</v>
      </c>
      <c r="P1109" s="1">
        <v>13</v>
      </c>
      <c r="Q1109" t="s">
        <v>14</v>
      </c>
    </row>
    <row r="1110" spans="1:17" x14ac:dyDescent="0.2">
      <c r="A1110" t="s">
        <v>2993</v>
      </c>
      <c r="B1110" t="s">
        <v>1122</v>
      </c>
      <c r="C1110">
        <v>489</v>
      </c>
      <c r="D1110">
        <v>33.1</v>
      </c>
      <c r="E1110">
        <v>144.30000000000001</v>
      </c>
      <c r="F1110">
        <v>1.2201482453537746E+18</v>
      </c>
      <c r="G1110">
        <v>6.8192962159910158</v>
      </c>
      <c r="H1110">
        <v>25085014232684.289</v>
      </c>
      <c r="I1110">
        <v>0.2762671847243669</v>
      </c>
      <c r="J1110">
        <v>611849.30074768607</v>
      </c>
      <c r="K1110">
        <v>0.97462709980952911</v>
      </c>
      <c r="L1110">
        <v>489.02094518781064</v>
      </c>
      <c r="M1110">
        <v>17.58799718448028</v>
      </c>
      <c r="N1110">
        <v>-36.915636287172376</v>
      </c>
      <c r="O1110">
        <f t="shared" si="17"/>
        <v>1.5616713083866425</v>
      </c>
      <c r="P1110" s="1">
        <v>13</v>
      </c>
      <c r="Q1110" t="s">
        <v>14</v>
      </c>
    </row>
    <row r="1111" spans="1:17" x14ac:dyDescent="0.2">
      <c r="A1111" t="s">
        <v>2993</v>
      </c>
      <c r="B1111" t="s">
        <v>1123</v>
      </c>
      <c r="C1111">
        <v>489</v>
      </c>
      <c r="D1111">
        <v>34.5</v>
      </c>
      <c r="E1111">
        <v>151</v>
      </c>
      <c r="F1111">
        <v>1.2768010051865554E+18</v>
      </c>
      <c r="G1111">
        <v>6.8347886019829529</v>
      </c>
      <c r="H1111">
        <v>25394298377347.805</v>
      </c>
      <c r="I1111">
        <v>0.27459408134418478</v>
      </c>
      <c r="J1111">
        <v>617621.99590768944</v>
      </c>
      <c r="K1111">
        <v>0.97901739127590148</v>
      </c>
      <c r="L1111">
        <v>489.02743904912302</v>
      </c>
      <c r="M1111">
        <v>17.597281917211763</v>
      </c>
      <c r="N1111">
        <v>-36.916207101342437</v>
      </c>
      <c r="O1111">
        <f t="shared" si="17"/>
        <v>1.5632417226324358</v>
      </c>
      <c r="P1111" s="1">
        <v>13</v>
      </c>
      <c r="Q1111" t="s">
        <v>14</v>
      </c>
    </row>
    <row r="1112" spans="1:17" x14ac:dyDescent="0.2">
      <c r="A1112" t="s">
        <v>2993</v>
      </c>
      <c r="B1112" t="s">
        <v>1124</v>
      </c>
      <c r="C1112">
        <v>489</v>
      </c>
      <c r="D1112">
        <v>35.9</v>
      </c>
      <c r="E1112">
        <v>157.6</v>
      </c>
      <c r="F1112">
        <v>1.3326082014397425E+18</v>
      </c>
      <c r="G1112">
        <v>6.849423978281429</v>
      </c>
      <c r="H1112">
        <v>25689320671264.562</v>
      </c>
      <c r="I1112">
        <v>0.27302794084299664</v>
      </c>
      <c r="J1112">
        <v>623113.01771239121</v>
      </c>
      <c r="K1112">
        <v>0.9826640342555214</v>
      </c>
      <c r="L1112">
        <v>489.03176931812493</v>
      </c>
      <c r="M1112">
        <v>17.6046201030647</v>
      </c>
      <c r="N1112">
        <v>-36.916675459081361</v>
      </c>
      <c r="O1112">
        <f t="shared" si="17"/>
        <v>1.5645302604857545</v>
      </c>
      <c r="P1112" s="1">
        <v>13</v>
      </c>
      <c r="Q1112" t="s">
        <v>14</v>
      </c>
    </row>
    <row r="1113" spans="1:17" x14ac:dyDescent="0.2">
      <c r="A1113" t="s">
        <v>2993</v>
      </c>
      <c r="B1113" t="s">
        <v>1125</v>
      </c>
      <c r="C1113">
        <v>489</v>
      </c>
      <c r="D1113">
        <v>34.5</v>
      </c>
      <c r="E1113">
        <v>151</v>
      </c>
      <c r="F1113">
        <v>1.2768010051865554E+18</v>
      </c>
      <c r="G1113">
        <v>6.8347886019829529</v>
      </c>
      <c r="H1113">
        <v>25394298377347.805</v>
      </c>
      <c r="I1113">
        <v>0.27459408134418478</v>
      </c>
      <c r="J1113">
        <v>617621.99590768944</v>
      </c>
      <c r="K1113">
        <v>0.97901739127590148</v>
      </c>
      <c r="L1113">
        <v>489.03425586679265</v>
      </c>
      <c r="M1113">
        <v>17.612155409077047</v>
      </c>
      <c r="N1113">
        <v>-36.917163610903017</v>
      </c>
      <c r="O1113">
        <f t="shared" si="17"/>
        <v>1.5658732554831585</v>
      </c>
      <c r="P1113" s="1">
        <v>13</v>
      </c>
      <c r="Q1113" t="s">
        <v>14</v>
      </c>
    </row>
    <row r="1114" spans="1:17" x14ac:dyDescent="0.2">
      <c r="A1114" t="s">
        <v>2993</v>
      </c>
      <c r="B1114" t="s">
        <v>1126</v>
      </c>
      <c r="C1114">
        <v>489</v>
      </c>
      <c r="D1114">
        <v>33.1</v>
      </c>
      <c r="E1114">
        <v>144.30000000000001</v>
      </c>
      <c r="F1114">
        <v>1.2201482453537746E+18</v>
      </c>
      <c r="G1114">
        <v>6.8192962159910158</v>
      </c>
      <c r="H1114">
        <v>25085014232684.289</v>
      </c>
      <c r="I1114">
        <v>0.2762671847243669</v>
      </c>
      <c r="J1114">
        <v>611849.30074768607</v>
      </c>
      <c r="K1114">
        <v>0.97462709980952911</v>
      </c>
      <c r="L1114">
        <v>489.03326860581655</v>
      </c>
      <c r="M1114">
        <v>17.619980536188766</v>
      </c>
      <c r="N1114">
        <v>-36.917660623466602</v>
      </c>
      <c r="O1114">
        <f t="shared" si="17"/>
        <v>1.5672406280032012</v>
      </c>
      <c r="P1114" s="1">
        <v>13</v>
      </c>
      <c r="Q1114" t="s">
        <v>14</v>
      </c>
    </row>
    <row r="1115" spans="1:17" x14ac:dyDescent="0.2">
      <c r="A1115" t="s">
        <v>2993</v>
      </c>
      <c r="B1115" t="s">
        <v>1127</v>
      </c>
      <c r="C1115">
        <v>489</v>
      </c>
      <c r="D1115">
        <v>31.4</v>
      </c>
      <c r="E1115">
        <v>137</v>
      </c>
      <c r="F1115">
        <v>1.1584221040434312E+18</v>
      </c>
      <c r="G1115">
        <v>6.801618478437188</v>
      </c>
      <c r="H1115">
        <v>24735858934021.199</v>
      </c>
      <c r="I1115">
        <v>0.27819570732211785</v>
      </c>
      <c r="J1115">
        <v>605312.13416922383</v>
      </c>
      <c r="K1115">
        <v>0.96808471378820782</v>
      </c>
      <c r="L1115">
        <v>489.02845989504505</v>
      </c>
      <c r="M1115">
        <v>17.627379767569263</v>
      </c>
      <c r="N1115">
        <v>-36.918152012209774</v>
      </c>
      <c r="O1115">
        <f t="shared" si="17"/>
        <v>1.5685925283640771</v>
      </c>
      <c r="P1115" s="1">
        <v>13</v>
      </c>
      <c r="Q1115" t="s">
        <v>14</v>
      </c>
    </row>
    <row r="1116" spans="1:17" x14ac:dyDescent="0.2">
      <c r="A1116" t="s">
        <v>2993</v>
      </c>
      <c r="B1116" t="s">
        <v>1128</v>
      </c>
      <c r="C1116">
        <v>489</v>
      </c>
      <c r="D1116">
        <v>29.6</v>
      </c>
      <c r="E1116">
        <v>129.69999999999999</v>
      </c>
      <c r="F1116">
        <v>1.0966959627330876E+18</v>
      </c>
      <c r="G1116">
        <v>6.7830221920280103</v>
      </c>
      <c r="H1116">
        <v>24372845523815.125</v>
      </c>
      <c r="I1116">
        <v>0.28024708361196016</v>
      </c>
      <c r="J1116">
        <v>598492.2845906734</v>
      </c>
      <c r="K1116">
        <v>0.95937620361710951</v>
      </c>
      <c r="L1116">
        <v>489.02322754756949</v>
      </c>
      <c r="M1116">
        <v>17.631045599938417</v>
      </c>
      <c r="N1116">
        <v>-36.918542879176776</v>
      </c>
      <c r="O1116">
        <f t="shared" si="17"/>
        <v>1.5696678749223543</v>
      </c>
      <c r="P1116" s="1">
        <v>13</v>
      </c>
      <c r="Q1116" t="s">
        <v>14</v>
      </c>
    </row>
    <row r="1117" spans="1:17" x14ac:dyDescent="0.2">
      <c r="A1117" t="s">
        <v>2993</v>
      </c>
      <c r="B1117" t="s">
        <v>1129</v>
      </c>
      <c r="C1117">
        <v>489</v>
      </c>
      <c r="D1117">
        <v>29</v>
      </c>
      <c r="E1117">
        <v>130.9</v>
      </c>
      <c r="F1117">
        <v>1.1068427256882126E+18</v>
      </c>
      <c r="G1117">
        <v>6.7861463510941391</v>
      </c>
      <c r="H1117">
        <v>24433526137932.332</v>
      </c>
      <c r="I1117">
        <v>0.27990081687970741</v>
      </c>
      <c r="J1117">
        <v>599633.94388263836</v>
      </c>
      <c r="K1117">
        <v>0.95599126930451062</v>
      </c>
      <c r="L1117">
        <v>489.00911786225862</v>
      </c>
      <c r="M1117">
        <v>17.623949638354702</v>
      </c>
      <c r="N1117">
        <v>-36.91911860507755</v>
      </c>
      <c r="O1117">
        <f t="shared" si="17"/>
        <v>1.5712518022382276</v>
      </c>
      <c r="P1117" s="1">
        <v>13</v>
      </c>
      <c r="Q1117" t="s">
        <v>14</v>
      </c>
    </row>
    <row r="1118" spans="1:17" x14ac:dyDescent="0.2">
      <c r="A1118" t="s">
        <v>2993</v>
      </c>
      <c r="B1118" t="s">
        <v>1130</v>
      </c>
      <c r="C1118">
        <v>488</v>
      </c>
      <c r="D1118">
        <v>28.4</v>
      </c>
      <c r="E1118">
        <v>132.1</v>
      </c>
      <c r="F1118">
        <v>1.1721368487413102E+18</v>
      </c>
      <c r="G1118">
        <v>6.8056222815104794</v>
      </c>
      <c r="H1118">
        <v>24814589547597.496</v>
      </c>
      <c r="I1118">
        <v>0.2777570925302027</v>
      </c>
      <c r="J1118">
        <v>606788.08974769979</v>
      </c>
      <c r="K1118">
        <v>0.95233387464593044</v>
      </c>
      <c r="L1118">
        <v>488.98423749699151</v>
      </c>
      <c r="M1118">
        <v>17.613932664117996</v>
      </c>
      <c r="N1118">
        <v>-36.919452616145406</v>
      </c>
      <c r="O1118">
        <f t="shared" si="17"/>
        <v>1.5721707278128298</v>
      </c>
      <c r="P1118" s="1">
        <v>13</v>
      </c>
      <c r="Q1118" t="s">
        <v>14</v>
      </c>
    </row>
    <row r="1119" spans="1:17" x14ac:dyDescent="0.2">
      <c r="A1119" t="s">
        <v>2993</v>
      </c>
      <c r="B1119" t="s">
        <v>1131</v>
      </c>
      <c r="C1119">
        <v>488</v>
      </c>
      <c r="D1119">
        <v>27</v>
      </c>
      <c r="E1119">
        <v>130.19999999999999</v>
      </c>
      <c r="F1119">
        <v>1.1552779538691794E+18</v>
      </c>
      <c r="G1119">
        <v>6.8006942501637342</v>
      </c>
      <c r="H1119">
        <v>24717713894903.246</v>
      </c>
      <c r="I1119">
        <v>0.27829710884344117</v>
      </c>
      <c r="J1119">
        <v>604971.8131170267</v>
      </c>
      <c r="K1119">
        <v>0.94262023182194055</v>
      </c>
      <c r="L1119">
        <v>488.94224548246001</v>
      </c>
      <c r="M1119">
        <v>17.603146103597805</v>
      </c>
      <c r="N1119">
        <v>-36.919497938273381</v>
      </c>
      <c r="O1119">
        <f t="shared" si="17"/>
        <v>1.5722954172812305</v>
      </c>
      <c r="P1119" s="1">
        <v>13</v>
      </c>
      <c r="Q1119" t="s">
        <v>14</v>
      </c>
    </row>
    <row r="1120" spans="1:17" x14ac:dyDescent="0.2">
      <c r="A1120" t="s">
        <v>2993</v>
      </c>
      <c r="B1120" t="s">
        <v>1132</v>
      </c>
      <c r="C1120">
        <v>488</v>
      </c>
      <c r="D1120">
        <v>25.5</v>
      </c>
      <c r="E1120">
        <v>128.19999999999999</v>
      </c>
      <c r="F1120">
        <v>1.1375317487406205E+18</v>
      </c>
      <c r="G1120">
        <v>6.79543248639943</v>
      </c>
      <c r="H1120">
        <v>24614618103586.148</v>
      </c>
      <c r="I1120">
        <v>0.2788754967519812</v>
      </c>
      <c r="J1120">
        <v>603037.06487648236</v>
      </c>
      <c r="K1120">
        <v>0.930097346403017</v>
      </c>
      <c r="L1120">
        <v>488.87108502830961</v>
      </c>
      <c r="M1120">
        <v>17.520509886286717</v>
      </c>
      <c r="N1120">
        <v>-36.919229349280386</v>
      </c>
      <c r="O1120">
        <f t="shared" si="17"/>
        <v>1.5715564798073802</v>
      </c>
      <c r="P1120" s="1">
        <v>13</v>
      </c>
      <c r="Q1120" t="s">
        <v>14</v>
      </c>
    </row>
    <row r="1121" spans="1:17" x14ac:dyDescent="0.2">
      <c r="A1121" t="s">
        <v>2993</v>
      </c>
      <c r="B1121" t="s">
        <v>1133</v>
      </c>
      <c r="C1121">
        <v>488</v>
      </c>
      <c r="D1121">
        <v>24.6</v>
      </c>
      <c r="E1121">
        <v>129.4</v>
      </c>
      <c r="F1121">
        <v>1.1481794718177559E+18</v>
      </c>
      <c r="G1121">
        <v>6.7985988208859336</v>
      </c>
      <c r="H1121">
        <v>24676615256965.285</v>
      </c>
      <c r="I1121">
        <v>0.27852722104362387</v>
      </c>
      <c r="J1121">
        <v>604200.76468029758</v>
      </c>
      <c r="K1121">
        <v>0.92136084696706488</v>
      </c>
      <c r="L1121">
        <v>488.74633551381635</v>
      </c>
      <c r="M1121">
        <v>17.415722616481172</v>
      </c>
      <c r="N1121">
        <v>-36.918045525496744</v>
      </c>
      <c r="O1121">
        <f t="shared" si="17"/>
        <v>1.5682995639285384</v>
      </c>
      <c r="P1121" s="1">
        <v>13</v>
      </c>
      <c r="Q1121" t="s">
        <v>14</v>
      </c>
    </row>
    <row r="1122" spans="1:17" x14ac:dyDescent="0.2">
      <c r="A1122" t="s">
        <v>2993</v>
      </c>
      <c r="B1122" t="s">
        <v>1134</v>
      </c>
      <c r="C1122">
        <v>488</v>
      </c>
      <c r="D1122">
        <v>23.7</v>
      </c>
      <c r="E1122">
        <v>130.5</v>
      </c>
      <c r="F1122">
        <v>1.1579398846384632E+18</v>
      </c>
      <c r="G1122">
        <v>6.8014768840603592</v>
      </c>
      <c r="H1122">
        <v>24733078359083.324</v>
      </c>
      <c r="I1122">
        <v>0.27821123860066799</v>
      </c>
      <c r="J1122">
        <v>605259.98666205339</v>
      </c>
      <c r="K1122">
        <v>0.91157966186850992</v>
      </c>
      <c r="L1122">
        <v>488.58879214365822</v>
      </c>
      <c r="M1122">
        <v>17.302536810729801</v>
      </c>
      <c r="N1122">
        <v>-36.916177869297307</v>
      </c>
      <c r="O1122">
        <f t="shared" si="17"/>
        <v>1.5631612999265663</v>
      </c>
      <c r="P1122" s="1">
        <v>13</v>
      </c>
      <c r="Q1122" t="s">
        <v>14</v>
      </c>
    </row>
    <row r="1123" spans="1:17" x14ac:dyDescent="0.2">
      <c r="A1123" t="s">
        <v>2993</v>
      </c>
      <c r="B1123" t="s">
        <v>1135</v>
      </c>
      <c r="C1123">
        <v>488</v>
      </c>
      <c r="D1123">
        <v>21.6</v>
      </c>
      <c r="E1123">
        <v>129.30000000000001</v>
      </c>
      <c r="F1123">
        <v>1.1472921615613281E+18</v>
      </c>
      <c r="G1123">
        <v>6.798336027389146</v>
      </c>
      <c r="H1123">
        <v>24671464896603.227</v>
      </c>
      <c r="I1123">
        <v>0.27855610088216237</v>
      </c>
      <c r="J1123">
        <v>604104.11771824642</v>
      </c>
      <c r="K1123">
        <v>0.88401638608838606</v>
      </c>
      <c r="L1123">
        <v>488.38951788965574</v>
      </c>
      <c r="M1123">
        <v>17.180470657736667</v>
      </c>
      <c r="N1123">
        <v>-36.913709754387767</v>
      </c>
      <c r="O1123">
        <f t="shared" si="17"/>
        <v>1.5563710641239361</v>
      </c>
      <c r="P1123" s="1">
        <v>13</v>
      </c>
      <c r="Q1123" t="s">
        <v>14</v>
      </c>
    </row>
    <row r="1124" spans="1:17" x14ac:dyDescent="0.2">
      <c r="A1124" t="s">
        <v>2993</v>
      </c>
      <c r="B1124" t="s">
        <v>1136</v>
      </c>
      <c r="C1124">
        <v>488</v>
      </c>
      <c r="D1124">
        <v>19.5</v>
      </c>
      <c r="E1124">
        <v>128.1</v>
      </c>
      <c r="F1124">
        <v>1.1366444384841926E+18</v>
      </c>
      <c r="G1124">
        <v>6.795167355682886</v>
      </c>
      <c r="H1124">
        <v>24609432581030.5</v>
      </c>
      <c r="I1124">
        <v>0.27890469002988655</v>
      </c>
      <c r="J1124">
        <v>602939.7000624293</v>
      </c>
      <c r="K1124">
        <v>0.84836590957723201</v>
      </c>
      <c r="L1124">
        <v>488.1755379412823</v>
      </c>
      <c r="M1124">
        <v>17.089757946254405</v>
      </c>
      <c r="N1124">
        <v>-36.910943207507664</v>
      </c>
      <c r="O1124">
        <f t="shared" si="17"/>
        <v>1.5487597873546413</v>
      </c>
      <c r="P1124" s="1">
        <v>13</v>
      </c>
      <c r="Q1124" t="s">
        <v>14</v>
      </c>
    </row>
    <row r="1125" spans="1:17" x14ac:dyDescent="0.2">
      <c r="A1125" t="s">
        <v>2993</v>
      </c>
      <c r="B1125" t="s">
        <v>1137</v>
      </c>
      <c r="C1125">
        <v>488</v>
      </c>
      <c r="D1125">
        <v>18.2</v>
      </c>
      <c r="E1125">
        <v>129.30000000000001</v>
      </c>
      <c r="F1125">
        <v>1.1472921615613281E+18</v>
      </c>
      <c r="G1125">
        <v>6.7983360273891451</v>
      </c>
      <c r="H1125">
        <v>24671464896603.227</v>
      </c>
      <c r="I1125">
        <v>0.27855610088216237</v>
      </c>
      <c r="J1125">
        <v>604104.11771824642</v>
      </c>
      <c r="K1125">
        <v>0.82132634574415686</v>
      </c>
      <c r="L1125">
        <v>487.93973528283504</v>
      </c>
      <c r="M1125">
        <v>17.016850381439895</v>
      </c>
      <c r="N1125">
        <v>-36.907761223893658</v>
      </c>
      <c r="O1125">
        <f t="shared" si="17"/>
        <v>1.5400055681018465</v>
      </c>
      <c r="P1125" s="1">
        <v>15</v>
      </c>
      <c r="Q1125" t="s">
        <v>14</v>
      </c>
    </row>
    <row r="1126" spans="1:17" x14ac:dyDescent="0.2">
      <c r="A1126" t="s">
        <v>2993</v>
      </c>
      <c r="B1126" t="s">
        <v>1138</v>
      </c>
      <c r="C1126">
        <v>487</v>
      </c>
      <c r="D1126">
        <v>16.899999999999999</v>
      </c>
      <c r="E1126">
        <v>130.4</v>
      </c>
      <c r="F1126">
        <v>1.2143318969920863E+18</v>
      </c>
      <c r="G1126">
        <v>6.8176671725081102</v>
      </c>
      <c r="H1126">
        <v>25052671777122.887</v>
      </c>
      <c r="I1126">
        <v>0.27644403294809189</v>
      </c>
      <c r="J1126">
        <v>611244.66879880102</v>
      </c>
      <c r="K1126">
        <v>0.78978574205161289</v>
      </c>
      <c r="L1126">
        <v>487.68502112307374</v>
      </c>
      <c r="M1126">
        <v>16.962486057337678</v>
      </c>
      <c r="N1126">
        <v>-36.904032056670388</v>
      </c>
      <c r="O1126">
        <f t="shared" si="17"/>
        <v>1.5297459466006091</v>
      </c>
      <c r="P1126" s="1">
        <v>19</v>
      </c>
      <c r="Q1126" t="s">
        <v>14</v>
      </c>
    </row>
    <row r="1127" spans="1:17" x14ac:dyDescent="0.2">
      <c r="A1127" t="s">
        <v>2993</v>
      </c>
      <c r="B1127" t="s">
        <v>1139</v>
      </c>
      <c r="C1127">
        <v>487</v>
      </c>
      <c r="D1127">
        <v>14.6</v>
      </c>
      <c r="E1127">
        <v>128.1</v>
      </c>
      <c r="F1127">
        <v>1.1929134662936059E+18</v>
      </c>
      <c r="G1127">
        <v>6.8116037009039658</v>
      </c>
      <c r="H1127">
        <v>24932588195373.336</v>
      </c>
      <c r="I1127">
        <v>0.27710382775171</v>
      </c>
      <c r="J1127">
        <v>608998.1250644112</v>
      </c>
      <c r="K1127">
        <v>0.72089002302586336</v>
      </c>
      <c r="L1127">
        <v>487.47457010281414</v>
      </c>
      <c r="M1127">
        <v>16.930654110892394</v>
      </c>
      <c r="N1127">
        <v>-36.900701800056716</v>
      </c>
      <c r="O1127">
        <f t="shared" si="17"/>
        <v>1.5205838011904831</v>
      </c>
      <c r="P1127" s="1">
        <v>23</v>
      </c>
      <c r="Q1127" t="s">
        <v>14</v>
      </c>
    </row>
    <row r="1128" spans="1:17" x14ac:dyDescent="0.2">
      <c r="A1128" t="s">
        <v>2993</v>
      </c>
      <c r="B1128" t="s">
        <v>1140</v>
      </c>
      <c r="C1128">
        <v>487</v>
      </c>
      <c r="D1128">
        <v>12.2</v>
      </c>
      <c r="E1128">
        <v>125.7</v>
      </c>
      <c r="F1128">
        <v>1.1705637994778007E+18</v>
      </c>
      <c r="G1128">
        <v>6.805165320636962</v>
      </c>
      <c r="H1128">
        <v>24805593583501.32</v>
      </c>
      <c r="I1128">
        <v>0.27780709807963438</v>
      </c>
      <c r="J1128">
        <v>606619.49941677181</v>
      </c>
      <c r="K1128">
        <v>0.627257064008238</v>
      </c>
      <c r="L1128">
        <v>487.27044174538958</v>
      </c>
      <c r="M1128">
        <v>16.92794164165775</v>
      </c>
      <c r="N1128">
        <v>-36.896967955017324</v>
      </c>
      <c r="O1128">
        <f t="shared" si="17"/>
        <v>1.5103113101610131</v>
      </c>
      <c r="P1128" s="1">
        <v>25</v>
      </c>
      <c r="Q1128" t="s">
        <v>14</v>
      </c>
    </row>
    <row r="1129" spans="1:17" x14ac:dyDescent="0.2">
      <c r="A1129" t="s">
        <v>2993</v>
      </c>
      <c r="B1129" t="s">
        <v>1141</v>
      </c>
      <c r="C1129">
        <v>487</v>
      </c>
      <c r="D1129">
        <v>11.1</v>
      </c>
      <c r="E1129">
        <v>144.9</v>
      </c>
      <c r="F1129">
        <v>1.3493611340042429E+18</v>
      </c>
      <c r="G1129">
        <v>6.8537038644853521</v>
      </c>
      <c r="H1129">
        <v>25776121073592.258</v>
      </c>
      <c r="I1129">
        <v>0.27257256874043195</v>
      </c>
      <c r="J1129">
        <v>624725.72206386307</v>
      </c>
      <c r="K1129">
        <v>0.57552186121810189</v>
      </c>
      <c r="L1129">
        <v>487.1160908390234</v>
      </c>
      <c r="M1129">
        <v>16.907342872200118</v>
      </c>
      <c r="N1129">
        <v>-36.893068752787698</v>
      </c>
      <c r="O1129">
        <f t="shared" si="17"/>
        <v>1.4995838912394064</v>
      </c>
      <c r="P1129" s="1">
        <v>27</v>
      </c>
      <c r="Q1129" t="s">
        <v>14</v>
      </c>
    </row>
    <row r="1130" spans="1:17" x14ac:dyDescent="0.2">
      <c r="A1130" t="s">
        <v>2993</v>
      </c>
      <c r="B1130" t="s">
        <v>1142</v>
      </c>
      <c r="C1130">
        <v>487</v>
      </c>
      <c r="D1130">
        <v>9.9</v>
      </c>
      <c r="E1130">
        <v>164.1</v>
      </c>
      <c r="F1130">
        <v>1.5281584685306849E+18</v>
      </c>
      <c r="G1130">
        <v>6.8964778271180904</v>
      </c>
      <c r="H1130">
        <v>26656824689453.613</v>
      </c>
      <c r="I1130">
        <v>0.26808560004952664</v>
      </c>
      <c r="J1130">
        <v>641017.10072722076</v>
      </c>
      <c r="K1130">
        <v>0.51193207464483304</v>
      </c>
      <c r="L1130">
        <v>487.04000999121945</v>
      </c>
      <c r="M1130">
        <v>16.911153060513772</v>
      </c>
      <c r="N1130">
        <v>-36.889230788978956</v>
      </c>
      <c r="O1130">
        <f t="shared" si="17"/>
        <v>1.4890249504208137</v>
      </c>
      <c r="P1130" s="1">
        <v>29</v>
      </c>
      <c r="Q1130" t="s">
        <v>14</v>
      </c>
    </row>
    <row r="1131" spans="1:17" x14ac:dyDescent="0.2">
      <c r="A1131" t="s">
        <v>2993</v>
      </c>
      <c r="B1131" t="s">
        <v>1143</v>
      </c>
      <c r="C1131">
        <v>487</v>
      </c>
      <c r="D1131">
        <v>4.7</v>
      </c>
      <c r="E1131">
        <v>31.1</v>
      </c>
      <c r="F1131">
        <v>2.8961443248814323E+17</v>
      </c>
      <c r="G1131">
        <v>6.3456192156323308</v>
      </c>
      <c r="H1131">
        <v>17012745447741.277</v>
      </c>
      <c r="I1131">
        <v>0.33608615159855559</v>
      </c>
      <c r="J1131">
        <v>454230.79668172367</v>
      </c>
      <c r="K1131">
        <v>0.14075394837346511</v>
      </c>
      <c r="L1131">
        <v>487.05700938735657</v>
      </c>
      <c r="M1131">
        <v>17.121461287707081</v>
      </c>
      <c r="N1131">
        <v>-36.886030944848919</v>
      </c>
      <c r="O1131">
        <f t="shared" si="17"/>
        <v>1.4802215936197867</v>
      </c>
      <c r="P1131" s="1">
        <v>31</v>
      </c>
      <c r="Q1131" t="s">
        <v>14</v>
      </c>
    </row>
    <row r="1132" spans="1:17" x14ac:dyDescent="0.2">
      <c r="A1132" t="s">
        <v>2993</v>
      </c>
      <c r="B1132" t="s">
        <v>1144</v>
      </c>
      <c r="C1132">
        <v>493</v>
      </c>
      <c r="D1132">
        <v>4.4000000000000004</v>
      </c>
      <c r="E1132">
        <v>21.2</v>
      </c>
      <c r="F1132">
        <v>1.4801701882819603E+17</v>
      </c>
      <c r="G1132">
        <v>6.1357695650560107</v>
      </c>
      <c r="H1132">
        <v>14192767749360.789</v>
      </c>
      <c r="I1132">
        <v>0.36916959759779083</v>
      </c>
      <c r="J1132">
        <v>395146.38237671222</v>
      </c>
      <c r="K1132">
        <v>0.11512888408712241</v>
      </c>
      <c r="L1132">
        <v>487.07574311446763</v>
      </c>
      <c r="M1132">
        <v>17.242119384071259</v>
      </c>
      <c r="N1132">
        <v>-36.885417895772079</v>
      </c>
      <c r="O1132">
        <f t="shared" si="17"/>
        <v>1.4785349834160892</v>
      </c>
      <c r="P1132" s="1">
        <v>33</v>
      </c>
      <c r="Q1132" t="s">
        <v>14</v>
      </c>
    </row>
    <row r="1133" spans="1:17" x14ac:dyDescent="0.2">
      <c r="A1133" t="s">
        <v>2993</v>
      </c>
      <c r="B1133" t="s">
        <v>1145</v>
      </c>
      <c r="C1133">
        <v>487</v>
      </c>
      <c r="D1133">
        <v>4.0999999999999996</v>
      </c>
      <c r="E1133">
        <v>11.2</v>
      </c>
      <c r="F1133">
        <v>1.0429844514042456E+17</v>
      </c>
      <c r="G1133">
        <v>6.028559068102842</v>
      </c>
      <c r="H1133">
        <v>12912726857768.252</v>
      </c>
      <c r="I1133">
        <v>0.38794260033668015</v>
      </c>
      <c r="J1133">
        <v>367396.95408327156</v>
      </c>
      <c r="K1133">
        <v>8.9362128899077575E-2</v>
      </c>
      <c r="L1133">
        <v>487.1121995558359</v>
      </c>
      <c r="M1133">
        <v>17.427495234169822</v>
      </c>
      <c r="N1133">
        <v>-36.883711732613726</v>
      </c>
      <c r="O1133">
        <f t="shared" si="17"/>
        <v>1.4738410163247693</v>
      </c>
      <c r="P1133" s="1">
        <v>36</v>
      </c>
      <c r="Q1133" t="s">
        <v>14</v>
      </c>
    </row>
    <row r="1134" spans="1:17" x14ac:dyDescent="0.2">
      <c r="A1134" t="s">
        <v>2993</v>
      </c>
      <c r="B1134" t="s">
        <v>1146</v>
      </c>
      <c r="C1134">
        <v>487</v>
      </c>
      <c r="D1134">
        <v>4</v>
      </c>
      <c r="E1134">
        <v>9.3000000000000007</v>
      </c>
      <c r="F1134">
        <v>8.6604958911245408E+16</v>
      </c>
      <c r="G1134">
        <v>5.9724201179348038</v>
      </c>
      <c r="H1134">
        <v>12280597405985.316</v>
      </c>
      <c r="I1134">
        <v>0.39836861904650989</v>
      </c>
      <c r="J1134">
        <v>353449.03994942212</v>
      </c>
      <c r="K1134">
        <v>8.0771419154144652E-2</v>
      </c>
      <c r="L1134">
        <v>487.13270728411982</v>
      </c>
      <c r="M1134">
        <v>17.534056786878317</v>
      </c>
      <c r="N1134">
        <v>-36.881549634557835</v>
      </c>
      <c r="O1134">
        <f t="shared" si="17"/>
        <v>1.4678926888902728</v>
      </c>
      <c r="P1134" s="1">
        <v>38</v>
      </c>
      <c r="Q1134" t="s">
        <v>14</v>
      </c>
    </row>
    <row r="1135" spans="1:17" x14ac:dyDescent="0.2">
      <c r="A1135" t="s">
        <v>2993</v>
      </c>
      <c r="B1135" t="s">
        <v>1147</v>
      </c>
      <c r="C1135">
        <v>487</v>
      </c>
      <c r="D1135">
        <v>3.8</v>
      </c>
      <c r="E1135">
        <v>7.3</v>
      </c>
      <c r="F1135">
        <v>6.7980236564741016E+16</v>
      </c>
      <c r="G1135">
        <v>5.899574117051003</v>
      </c>
      <c r="H1135">
        <v>11503401251592.725</v>
      </c>
      <c r="I1135">
        <v>0.41244860414394541</v>
      </c>
      <c r="J1135">
        <v>336051.07424650888</v>
      </c>
      <c r="K1135">
        <v>6.3641970242088619E-2</v>
      </c>
      <c r="L1135">
        <v>487.10113311984855</v>
      </c>
      <c r="M1135">
        <v>17.568923287838096</v>
      </c>
      <c r="N1135">
        <v>-36.879155050202392</v>
      </c>
      <c r="O1135">
        <f t="shared" si="17"/>
        <v>1.4613047490986943</v>
      </c>
      <c r="P1135" s="1">
        <v>37</v>
      </c>
      <c r="Q1135" t="s">
        <v>14</v>
      </c>
    </row>
    <row r="1136" spans="1:17" x14ac:dyDescent="0.2">
      <c r="A1136" t="s">
        <v>2993</v>
      </c>
      <c r="B1136" t="s">
        <v>1148</v>
      </c>
      <c r="C1136">
        <v>487</v>
      </c>
      <c r="D1136">
        <v>4.2</v>
      </c>
      <c r="E1136">
        <v>10.7</v>
      </c>
      <c r="F1136">
        <v>9.9642264553798464E+16</v>
      </c>
      <c r="G1136">
        <v>6.0151080850179692</v>
      </c>
      <c r="H1136">
        <v>12754478868055.438</v>
      </c>
      <c r="I1136">
        <v>0.39047384652216111</v>
      </c>
      <c r="J1136">
        <v>363926.45752163476</v>
      </c>
      <c r="K1136">
        <v>9.7957012930052656E-2</v>
      </c>
      <c r="L1136">
        <v>487.05902705407613</v>
      </c>
      <c r="M1136">
        <v>17.532532773096793</v>
      </c>
      <c r="N1136">
        <v>-36.877484589342096</v>
      </c>
      <c r="O1136">
        <f t="shared" si="17"/>
        <v>1.4567090055631589</v>
      </c>
      <c r="P1136" s="1">
        <v>35</v>
      </c>
      <c r="Q1136" t="s">
        <v>14</v>
      </c>
    </row>
    <row r="1137" spans="1:17" x14ac:dyDescent="0.2">
      <c r="A1137" t="s">
        <v>2993</v>
      </c>
      <c r="B1137" t="s">
        <v>1149</v>
      </c>
      <c r="C1137">
        <v>487</v>
      </c>
      <c r="D1137">
        <v>4.5999999999999996</v>
      </c>
      <c r="E1137">
        <v>14.1</v>
      </c>
      <c r="F1137">
        <v>1.3130429254285594E+17</v>
      </c>
      <c r="G1137">
        <v>6.0994263111953986</v>
      </c>
      <c r="H1137">
        <v>13740997459168.162</v>
      </c>
      <c r="I1137">
        <v>0.375471396204756</v>
      </c>
      <c r="J1137">
        <v>385432.81110274163</v>
      </c>
      <c r="K1137">
        <v>0.13223649684961081</v>
      </c>
      <c r="L1137">
        <v>487.00873692163236</v>
      </c>
      <c r="M1137">
        <v>17.480497045082096</v>
      </c>
      <c r="N1137">
        <v>-36.876084360521517</v>
      </c>
      <c r="O1137">
        <f t="shared" si="17"/>
        <v>1.4528567198236992</v>
      </c>
      <c r="P1137" s="1">
        <v>35</v>
      </c>
      <c r="Q1137" t="s">
        <v>14</v>
      </c>
    </row>
    <row r="1138" spans="1:17" x14ac:dyDescent="0.2">
      <c r="A1138" t="s">
        <v>2993</v>
      </c>
      <c r="B1138" t="s">
        <v>1150</v>
      </c>
      <c r="C1138">
        <v>487</v>
      </c>
      <c r="D1138">
        <v>6.8</v>
      </c>
      <c r="E1138">
        <v>80.099999999999994</v>
      </c>
      <c r="F1138">
        <v>7.4592012997750067E+17</v>
      </c>
      <c r="G1138">
        <v>6.6535435423443268</v>
      </c>
      <c r="H1138">
        <v>21963921268715.113</v>
      </c>
      <c r="I1138">
        <v>0.29520269145775557</v>
      </c>
      <c r="J1138">
        <v>552601.78148822091</v>
      </c>
      <c r="K1138">
        <v>0.30938096367946033</v>
      </c>
      <c r="L1138">
        <v>486.97436932362621</v>
      </c>
      <c r="M1138">
        <v>17.444424005996726</v>
      </c>
      <c r="N1138">
        <v>-36.875251237543125</v>
      </c>
      <c r="O1138">
        <f t="shared" si="17"/>
        <v>1.4505646460413948</v>
      </c>
      <c r="P1138" s="1">
        <v>35</v>
      </c>
      <c r="Q1138" t="s">
        <v>14</v>
      </c>
    </row>
    <row r="1139" spans="1:17" x14ac:dyDescent="0.2">
      <c r="A1139" t="s">
        <v>2993</v>
      </c>
      <c r="B1139" t="s">
        <v>1151</v>
      </c>
      <c r="C1139">
        <v>486</v>
      </c>
      <c r="D1139">
        <v>8.9</v>
      </c>
      <c r="E1139">
        <v>146.1</v>
      </c>
      <c r="F1139">
        <v>1.4280704471957286E+18</v>
      </c>
      <c r="G1139">
        <v>6.8731591339850953</v>
      </c>
      <c r="H1139">
        <v>26173713872424.848</v>
      </c>
      <c r="I1139">
        <v>0.27051734989171522</v>
      </c>
      <c r="J1139">
        <v>632096.46283403388</v>
      </c>
      <c r="K1139">
        <v>0.45281347306191722</v>
      </c>
      <c r="L1139">
        <v>486.95142393872214</v>
      </c>
      <c r="M1139">
        <v>17.424093361596611</v>
      </c>
      <c r="N1139">
        <v>-36.874733040855986</v>
      </c>
      <c r="O1139">
        <f t="shared" si="17"/>
        <v>1.4491389921205766</v>
      </c>
      <c r="P1139" s="1">
        <v>35</v>
      </c>
      <c r="Q1139" t="s">
        <v>14</v>
      </c>
    </row>
    <row r="1140" spans="1:17" x14ac:dyDescent="0.2">
      <c r="A1140" t="s">
        <v>2993</v>
      </c>
      <c r="B1140" t="s">
        <v>1152</v>
      </c>
      <c r="C1140">
        <v>486</v>
      </c>
      <c r="D1140">
        <v>17</v>
      </c>
      <c r="E1140">
        <v>216.7</v>
      </c>
      <c r="F1140">
        <v>2.1181578775312415E+18</v>
      </c>
      <c r="G1140">
        <v>7.00998101984211</v>
      </c>
      <c r="H1140">
        <v>29113317602770.238</v>
      </c>
      <c r="I1140">
        <v>0.25672068957194538</v>
      </c>
      <c r="J1140">
        <v>685805.10674269649</v>
      </c>
      <c r="K1140">
        <v>0.79238631790870206</v>
      </c>
      <c r="L1140">
        <v>486.81600258051935</v>
      </c>
      <c r="M1140">
        <v>17.455874345301154</v>
      </c>
      <c r="N1140">
        <v>-36.872681294513818</v>
      </c>
      <c r="O1140">
        <f t="shared" si="17"/>
        <v>1.4434942624458535</v>
      </c>
      <c r="P1140" s="1">
        <v>28</v>
      </c>
      <c r="Q1140" t="s">
        <v>14</v>
      </c>
    </row>
    <row r="1141" spans="1:17" x14ac:dyDescent="0.2">
      <c r="A1141" t="s">
        <v>2993</v>
      </c>
      <c r="B1141" t="s">
        <v>1153</v>
      </c>
      <c r="C1141">
        <v>486</v>
      </c>
      <c r="D1141">
        <v>25.1</v>
      </c>
      <c r="E1141">
        <v>159.80000000000001</v>
      </c>
      <c r="F1141">
        <v>1.5619825972749998E+18</v>
      </c>
      <c r="G1141">
        <v>6.9040310398879932</v>
      </c>
      <c r="H1141">
        <v>26814859230359.129</v>
      </c>
      <c r="I1141">
        <v>0.26730520544590253</v>
      </c>
      <c r="J1141">
        <v>643926.90079481085</v>
      </c>
      <c r="K1141">
        <v>0.9263364030099257</v>
      </c>
      <c r="L1141">
        <v>486.47834278136446</v>
      </c>
      <c r="M1141">
        <v>17.02061892447179</v>
      </c>
      <c r="N1141">
        <v>-36.870198034524428</v>
      </c>
      <c r="O1141">
        <f t="shared" si="17"/>
        <v>1.4366623597568753</v>
      </c>
      <c r="P1141" s="1">
        <v>20</v>
      </c>
      <c r="Q1141" t="s">
        <v>14</v>
      </c>
    </row>
    <row r="1142" spans="1:17" x14ac:dyDescent="0.2">
      <c r="A1142" t="s">
        <v>2993</v>
      </c>
      <c r="B1142" t="s">
        <v>1154</v>
      </c>
      <c r="C1142">
        <v>486</v>
      </c>
      <c r="D1142">
        <v>31.9</v>
      </c>
      <c r="E1142">
        <v>168.6</v>
      </c>
      <c r="F1142">
        <v>1.6479991608295677E+18</v>
      </c>
      <c r="G1142">
        <v>6.9225607399980875</v>
      </c>
      <c r="H1142">
        <v>27205789667232.676</v>
      </c>
      <c r="I1142">
        <v>0.26540561506237548</v>
      </c>
      <c r="J1142">
        <v>651107.57616061368</v>
      </c>
      <c r="K1142">
        <v>0.97016253209255587</v>
      </c>
      <c r="L1142">
        <v>486.40804410166942</v>
      </c>
      <c r="M1142">
        <v>16.94796016603501</v>
      </c>
      <c r="N1142">
        <v>-36.86695695392261</v>
      </c>
      <c r="O1142">
        <f t="shared" si="17"/>
        <v>1.4277455538753476</v>
      </c>
      <c r="P1142" s="1">
        <v>20</v>
      </c>
      <c r="Q1142" t="s">
        <v>14</v>
      </c>
    </row>
    <row r="1143" spans="1:17" x14ac:dyDescent="0.2">
      <c r="A1143" t="s">
        <v>2993</v>
      </c>
      <c r="B1143" t="s">
        <v>1155</v>
      </c>
      <c r="C1143">
        <v>486</v>
      </c>
      <c r="D1143">
        <v>38.6</v>
      </c>
      <c r="E1143">
        <v>177.3</v>
      </c>
      <c r="F1143">
        <v>1.7330382634346524E+18</v>
      </c>
      <c r="G1143">
        <v>6.939997808125316</v>
      </c>
      <c r="H1143">
        <v>27577897351378.656</v>
      </c>
      <c r="I1143">
        <v>0.26363714286103768</v>
      </c>
      <c r="J1143">
        <v>657919.95078985742</v>
      </c>
      <c r="K1143">
        <v>0.9880333975427229</v>
      </c>
      <c r="L1143">
        <v>486.42409990874285</v>
      </c>
      <c r="M1143">
        <v>16.943365218641734</v>
      </c>
      <c r="N1143">
        <v>-36.864617160710637</v>
      </c>
      <c r="O1143">
        <f t="shared" si="17"/>
        <v>1.4213083545467091</v>
      </c>
      <c r="P1143" s="1">
        <v>14</v>
      </c>
      <c r="Q1143" t="s">
        <v>14</v>
      </c>
    </row>
    <row r="1144" spans="1:17" x14ac:dyDescent="0.2">
      <c r="A1144" t="s">
        <v>2993</v>
      </c>
      <c r="B1144" t="s">
        <v>1156</v>
      </c>
      <c r="C1144">
        <v>486</v>
      </c>
      <c r="D1144">
        <v>38.6</v>
      </c>
      <c r="E1144">
        <v>134.80000000000001</v>
      </c>
      <c r="F1144">
        <v>1.3176173599040673E+18</v>
      </c>
      <c r="G1144">
        <v>6.8455506970352475</v>
      </c>
      <c r="H1144">
        <v>25610972100773.801</v>
      </c>
      <c r="I1144">
        <v>0.27344107033872506</v>
      </c>
      <c r="J1144">
        <v>621656.23733388167</v>
      </c>
      <c r="K1144">
        <v>0.9880333975427229</v>
      </c>
      <c r="L1144">
        <v>486.43478977735214</v>
      </c>
      <c r="M1144">
        <v>16.941998659215521</v>
      </c>
      <c r="N1144">
        <v>-36.862520852726817</v>
      </c>
      <c r="O1144">
        <f t="shared" si="17"/>
        <v>1.4155410276406355</v>
      </c>
      <c r="P1144" s="1">
        <v>12</v>
      </c>
      <c r="Q1144" t="s">
        <v>14</v>
      </c>
    </row>
    <row r="1145" spans="1:17" x14ac:dyDescent="0.2">
      <c r="A1145" t="s">
        <v>2993</v>
      </c>
      <c r="B1145" t="s">
        <v>1157</v>
      </c>
      <c r="C1145">
        <v>487</v>
      </c>
      <c r="D1145">
        <v>21.3</v>
      </c>
      <c r="E1145">
        <v>116.6</v>
      </c>
      <c r="F1145">
        <v>1.0858213128012058E+18</v>
      </c>
      <c r="G1145">
        <v>6.7796432850573076</v>
      </c>
      <c r="H1145">
        <v>24307355212940.586</v>
      </c>
      <c r="I1145">
        <v>0.2806223341561126</v>
      </c>
      <c r="J1145">
        <v>597259.37827045866</v>
      </c>
      <c r="K1145">
        <v>0.87946391464261664</v>
      </c>
      <c r="L1145">
        <v>487.44892700291871</v>
      </c>
      <c r="M1145">
        <v>18.284993017923423</v>
      </c>
      <c r="N1145">
        <v>-36.812277750562963</v>
      </c>
      <c r="O1145">
        <f t="shared" si="17"/>
        <v>1.2773130586633759</v>
      </c>
      <c r="P1145" s="1">
        <v>23</v>
      </c>
      <c r="Q1145" t="s">
        <v>14</v>
      </c>
    </row>
    <row r="1146" spans="1:17" x14ac:dyDescent="0.2">
      <c r="A1146" t="s">
        <v>2993</v>
      </c>
      <c r="B1146" t="s">
        <v>1158</v>
      </c>
      <c r="C1146">
        <v>487</v>
      </c>
      <c r="D1146">
        <v>13.5</v>
      </c>
      <c r="E1146">
        <v>65.7</v>
      </c>
      <c r="F1146">
        <v>6.1182212908266918E+17</v>
      </c>
      <c r="G1146">
        <v>6.5879483371476155</v>
      </c>
      <c r="H1146">
        <v>20819569674729.547</v>
      </c>
      <c r="I1146">
        <v>0.30325787002967092</v>
      </c>
      <c r="J1146">
        <v>530386.02296683821</v>
      </c>
      <c r="K1146">
        <v>0.68103016000685246</v>
      </c>
      <c r="L1146">
        <v>487.49440818398398</v>
      </c>
      <c r="M1146">
        <v>18.344415866944065</v>
      </c>
      <c r="N1146">
        <v>-36.813013541174143</v>
      </c>
      <c r="O1146">
        <f t="shared" si="17"/>
        <v>1.2793373532908123</v>
      </c>
      <c r="P1146" s="1">
        <v>24</v>
      </c>
      <c r="Q1146" t="s">
        <v>14</v>
      </c>
    </row>
    <row r="1147" spans="1:17" x14ac:dyDescent="0.2">
      <c r="A1147" t="s">
        <v>2993</v>
      </c>
      <c r="B1147" t="s">
        <v>1159</v>
      </c>
      <c r="C1147">
        <v>487</v>
      </c>
      <c r="D1147">
        <v>5.6</v>
      </c>
      <c r="E1147">
        <v>14.7</v>
      </c>
      <c r="F1147">
        <v>1.3689170924680725E+17</v>
      </c>
      <c r="G1147">
        <v>6.11268258094813</v>
      </c>
      <c r="H1147">
        <v>13896479123331.318</v>
      </c>
      <c r="I1147">
        <v>0.37326519666917496</v>
      </c>
      <c r="J1147">
        <v>388793.48925297975</v>
      </c>
      <c r="K1147">
        <v>0.21573584853673133</v>
      </c>
      <c r="L1147">
        <v>487.5181125610701</v>
      </c>
      <c r="M1147">
        <v>18.357537025721612</v>
      </c>
      <c r="N1147">
        <v>-36.814509051922542</v>
      </c>
      <c r="O1147">
        <f t="shared" si="17"/>
        <v>1.2834517770511251</v>
      </c>
      <c r="P1147" s="1">
        <v>30</v>
      </c>
      <c r="Q1147" t="s">
        <v>14</v>
      </c>
    </row>
    <row r="1148" spans="1:17" x14ac:dyDescent="0.2">
      <c r="A1148" t="s">
        <v>2993</v>
      </c>
      <c r="B1148" t="s">
        <v>1160</v>
      </c>
      <c r="C1148">
        <v>487</v>
      </c>
      <c r="D1148">
        <v>4.5999999999999996</v>
      </c>
      <c r="E1148">
        <v>12.8</v>
      </c>
      <c r="F1148">
        <v>1.191982230176281E+17</v>
      </c>
      <c r="G1148">
        <v>6.0699977724147276</v>
      </c>
      <c r="H1148">
        <v>13386769658475.836</v>
      </c>
      <c r="I1148">
        <v>0.38065191964499889</v>
      </c>
      <c r="J1148">
        <v>377758.80636062694</v>
      </c>
      <c r="K1148">
        <v>0.13223649684961081</v>
      </c>
      <c r="L1148">
        <v>487.53280272279744</v>
      </c>
      <c r="M1148">
        <v>18.417214574970092</v>
      </c>
      <c r="N1148">
        <v>-36.816189909355558</v>
      </c>
      <c r="O1148">
        <f t="shared" si="17"/>
        <v>1.2880761234608744</v>
      </c>
      <c r="P1148" s="1">
        <v>32</v>
      </c>
      <c r="Q1148" t="s">
        <v>14</v>
      </c>
    </row>
    <row r="1149" spans="1:17" x14ac:dyDescent="0.2">
      <c r="A1149" t="s">
        <v>2993</v>
      </c>
      <c r="B1149" t="s">
        <v>1161</v>
      </c>
      <c r="C1149">
        <v>487</v>
      </c>
      <c r="D1149">
        <v>4.0999999999999996</v>
      </c>
      <c r="E1149">
        <v>10.9</v>
      </c>
      <c r="F1149">
        <v>1.0150473678844891E+17</v>
      </c>
      <c r="G1149">
        <v>6.0203805536607149</v>
      </c>
      <c r="H1149">
        <v>12818412784841.602</v>
      </c>
      <c r="I1149">
        <v>0.38944509391845189</v>
      </c>
      <c r="J1149">
        <v>365327.38203711249</v>
      </c>
      <c r="K1149">
        <v>8.9362128899077575E-2</v>
      </c>
      <c r="L1149">
        <v>487.58356276047323</v>
      </c>
      <c r="M1149">
        <v>18.620036335360879</v>
      </c>
      <c r="N1149">
        <v>-36.817741465885391</v>
      </c>
      <c r="O1149">
        <f t="shared" si="17"/>
        <v>1.2923447394227787</v>
      </c>
      <c r="P1149" s="1">
        <v>35</v>
      </c>
      <c r="Q1149" t="s">
        <v>14</v>
      </c>
    </row>
    <row r="1150" spans="1:17" x14ac:dyDescent="0.2">
      <c r="A1150" t="s">
        <v>2993</v>
      </c>
      <c r="B1150" t="s">
        <v>1162</v>
      </c>
      <c r="C1150">
        <v>488</v>
      </c>
      <c r="D1150">
        <v>4.2</v>
      </c>
      <c r="E1150">
        <v>13.5</v>
      </c>
      <c r="F1150">
        <v>1.1978688461777206E+17</v>
      </c>
      <c r="G1150">
        <v>6.0707412085453765</v>
      </c>
      <c r="H1150">
        <v>13404587452969.219</v>
      </c>
      <c r="I1150">
        <v>0.3803860511986385</v>
      </c>
      <c r="J1150">
        <v>378135.4977235205</v>
      </c>
      <c r="K1150">
        <v>9.7957012930052656E-2</v>
      </c>
      <c r="L1150">
        <v>487.62197216440495</v>
      </c>
      <c r="M1150">
        <v>18.698511125696264</v>
      </c>
      <c r="N1150">
        <v>-36.818761928210812</v>
      </c>
      <c r="O1150">
        <f t="shared" si="17"/>
        <v>1.2951522180334891</v>
      </c>
      <c r="P1150" s="1">
        <v>36</v>
      </c>
      <c r="Q1150" t="s">
        <v>14</v>
      </c>
    </row>
    <row r="1151" spans="1:17" x14ac:dyDescent="0.2">
      <c r="A1151" t="s">
        <v>2993</v>
      </c>
      <c r="B1151" t="s">
        <v>1163</v>
      </c>
      <c r="C1151">
        <v>488</v>
      </c>
      <c r="D1151">
        <v>4.3</v>
      </c>
      <c r="E1151">
        <v>16.100000000000001</v>
      </c>
      <c r="F1151">
        <v>1.4285695128489854E+17</v>
      </c>
      <c r="G1151">
        <v>6.1246888610864429</v>
      </c>
      <c r="H1151">
        <v>14057442688919.215</v>
      </c>
      <c r="I1151">
        <v>0.37102287995310934</v>
      </c>
      <c r="J1151">
        <v>392240.55082535936</v>
      </c>
      <c r="K1151">
        <v>0.10654817550111584</v>
      </c>
      <c r="L1151">
        <v>487.65330162467802</v>
      </c>
      <c r="M1151">
        <v>18.701801739831186</v>
      </c>
      <c r="N1151">
        <v>-36.820590802673998</v>
      </c>
      <c r="O1151">
        <f t="shared" si="17"/>
        <v>1.3001837863816403</v>
      </c>
      <c r="P1151" s="1">
        <v>32</v>
      </c>
      <c r="Q1151" t="s">
        <v>14</v>
      </c>
    </row>
    <row r="1152" spans="1:17" x14ac:dyDescent="0.2">
      <c r="A1152" t="s">
        <v>2993</v>
      </c>
      <c r="B1152" t="s">
        <v>1164</v>
      </c>
      <c r="C1152">
        <v>493</v>
      </c>
      <c r="D1152">
        <v>4.4000000000000004</v>
      </c>
      <c r="E1152">
        <v>112.2</v>
      </c>
      <c r="F1152">
        <v>7.8337309021337715E+17</v>
      </c>
      <c r="G1152">
        <v>6.6688644585768566</v>
      </c>
      <c r="H1152">
        <v>22256377806319.488</v>
      </c>
      <c r="I1152">
        <v>0.29325046970715712</v>
      </c>
      <c r="J1152">
        <v>558218.51334836963</v>
      </c>
      <c r="K1152">
        <v>0.11512888408712241</v>
      </c>
      <c r="L1152">
        <v>487.66222196253625</v>
      </c>
      <c r="M1152">
        <v>18.794290643173245</v>
      </c>
      <c r="N1152">
        <v>-36.821739160616652</v>
      </c>
      <c r="O1152">
        <f t="shared" si="17"/>
        <v>1.3033431292413684</v>
      </c>
      <c r="P1152" s="1">
        <v>25</v>
      </c>
      <c r="Q1152" t="s">
        <v>14</v>
      </c>
    </row>
    <row r="1153" spans="1:17" x14ac:dyDescent="0.2">
      <c r="A1153" t="s">
        <v>2993</v>
      </c>
      <c r="B1153" t="s">
        <v>1165</v>
      </c>
      <c r="C1153">
        <v>487</v>
      </c>
      <c r="D1153">
        <v>10.1</v>
      </c>
      <c r="E1153">
        <v>208.3</v>
      </c>
      <c r="F1153">
        <v>1.9397648323884321E+18</v>
      </c>
      <c r="G1153">
        <v>6.9792118140481421</v>
      </c>
      <c r="H1153">
        <v>28429891472062.121</v>
      </c>
      <c r="I1153">
        <v>0.25972639550520005</v>
      </c>
      <c r="J1153">
        <v>673437.05250917119</v>
      </c>
      <c r="K1153">
        <v>0.523074214053171</v>
      </c>
      <c r="L1153">
        <v>487.6630160048245</v>
      </c>
      <c r="M1153">
        <v>18.893428965913891</v>
      </c>
      <c r="N1153">
        <v>-36.822466058412729</v>
      </c>
      <c r="O1153">
        <f t="shared" si="17"/>
        <v>1.3053429581069942</v>
      </c>
      <c r="P1153" s="1">
        <v>23</v>
      </c>
      <c r="Q1153" t="s">
        <v>14</v>
      </c>
    </row>
    <row r="1154" spans="1:17" x14ac:dyDescent="0.2">
      <c r="A1154" t="s">
        <v>2993</v>
      </c>
      <c r="B1154" t="s">
        <v>1166</v>
      </c>
      <c r="C1154">
        <v>487</v>
      </c>
      <c r="D1154">
        <v>10.1</v>
      </c>
      <c r="E1154">
        <v>208.3</v>
      </c>
      <c r="F1154">
        <v>1.9397648323884321E+18</v>
      </c>
      <c r="G1154">
        <v>6.9792118140481421</v>
      </c>
      <c r="H1154">
        <v>28429891472062.121</v>
      </c>
      <c r="I1154">
        <v>0.25972639550520005</v>
      </c>
      <c r="J1154">
        <v>673437.05250917119</v>
      </c>
      <c r="K1154">
        <v>0.523074214053171</v>
      </c>
      <c r="L1154">
        <v>487.53466813359881</v>
      </c>
      <c r="M1154">
        <v>17.70996873996377</v>
      </c>
      <c r="N1154">
        <v>-36.880575708399348</v>
      </c>
      <c r="O1154">
        <f t="shared" ref="O1154:O1217" si="18">(-N1154-(2*18.174))/(2*18.174)*100</f>
        <v>1.4652132397913213</v>
      </c>
      <c r="P1154" s="1">
        <v>23</v>
      </c>
      <c r="Q1154" t="s">
        <v>14</v>
      </c>
    </row>
    <row r="1155" spans="1:17" x14ac:dyDescent="0.2">
      <c r="A1155" t="s">
        <v>2993</v>
      </c>
      <c r="B1155" t="s">
        <v>1167</v>
      </c>
      <c r="C1155">
        <v>493</v>
      </c>
      <c r="D1155">
        <v>4.4000000000000004</v>
      </c>
      <c r="E1155">
        <v>112.2</v>
      </c>
      <c r="F1155">
        <v>7.8337309021337715E+17</v>
      </c>
      <c r="G1155">
        <v>6.6688644585768566</v>
      </c>
      <c r="H1155">
        <v>22256377806319.488</v>
      </c>
      <c r="I1155">
        <v>0.29325046970715712</v>
      </c>
      <c r="J1155">
        <v>558218.51334836963</v>
      </c>
      <c r="K1155">
        <v>0.11512888408712241</v>
      </c>
      <c r="L1155">
        <v>487.56424516994883</v>
      </c>
      <c r="M1155">
        <v>17.881144387561182</v>
      </c>
      <c r="N1155">
        <v>-36.879597621110989</v>
      </c>
      <c r="O1155">
        <f t="shared" si="18"/>
        <v>1.4625223426625671</v>
      </c>
      <c r="P1155" s="1">
        <v>25</v>
      </c>
      <c r="Q1155" t="s">
        <v>14</v>
      </c>
    </row>
    <row r="1156" spans="1:17" x14ac:dyDescent="0.2">
      <c r="A1156" t="s">
        <v>2993</v>
      </c>
      <c r="B1156" t="s">
        <v>1168</v>
      </c>
      <c r="C1156">
        <v>488</v>
      </c>
      <c r="D1156">
        <v>4.3</v>
      </c>
      <c r="E1156">
        <v>16.100000000000001</v>
      </c>
      <c r="F1156">
        <v>1.4285695128489854E+17</v>
      </c>
      <c r="G1156">
        <v>6.1246888610864429</v>
      </c>
      <c r="H1156">
        <v>14057442688919.215</v>
      </c>
      <c r="I1156">
        <v>0.37102287995310934</v>
      </c>
      <c r="J1156">
        <v>392240.55082535936</v>
      </c>
      <c r="K1156">
        <v>0.10654817550111584</v>
      </c>
      <c r="L1156">
        <v>487.61657903845332</v>
      </c>
      <c r="M1156">
        <v>18.091120236481576</v>
      </c>
      <c r="N1156">
        <v>-36.877641419842853</v>
      </c>
      <c r="O1156">
        <f t="shared" si="18"/>
        <v>1.4571404749720855</v>
      </c>
      <c r="P1156" s="1">
        <v>32</v>
      </c>
      <c r="Q1156" t="s">
        <v>14</v>
      </c>
    </row>
    <row r="1157" spans="1:17" x14ac:dyDescent="0.2">
      <c r="A1157" t="s">
        <v>2993</v>
      </c>
      <c r="B1157" t="s">
        <v>1169</v>
      </c>
      <c r="C1157">
        <v>488</v>
      </c>
      <c r="D1157">
        <v>4.2</v>
      </c>
      <c r="E1157">
        <v>13.5</v>
      </c>
      <c r="F1157">
        <v>1.1978688461777206E+17</v>
      </c>
      <c r="G1157">
        <v>6.0707412085453765</v>
      </c>
      <c r="H1157">
        <v>13404587452969.219</v>
      </c>
      <c r="I1157">
        <v>0.3803860511986385</v>
      </c>
      <c r="J1157">
        <v>378135.4977235205</v>
      </c>
      <c r="K1157">
        <v>9.7957012930052656E-2</v>
      </c>
      <c r="L1157">
        <v>487.64601699703405</v>
      </c>
      <c r="M1157">
        <v>17.976550664196846</v>
      </c>
      <c r="N1157">
        <v>-36.876113576404656</v>
      </c>
      <c r="O1157">
        <f t="shared" si="18"/>
        <v>1.4529370980649741</v>
      </c>
      <c r="P1157" s="1">
        <v>36</v>
      </c>
      <c r="Q1157" t="s">
        <v>14</v>
      </c>
    </row>
    <row r="1158" spans="1:17" x14ac:dyDescent="0.2">
      <c r="A1158" t="s">
        <v>2993</v>
      </c>
      <c r="B1158" t="s">
        <v>1170</v>
      </c>
      <c r="C1158">
        <v>487</v>
      </c>
      <c r="D1158">
        <v>4.0999999999999996</v>
      </c>
      <c r="E1158">
        <v>10.9</v>
      </c>
      <c r="F1158">
        <v>1.0150473678844891E+17</v>
      </c>
      <c r="G1158">
        <v>6.0203805536607149</v>
      </c>
      <c r="H1158">
        <v>12818412784841.602</v>
      </c>
      <c r="I1158">
        <v>0.38944509391845189</v>
      </c>
      <c r="J1158">
        <v>365327.38203711249</v>
      </c>
      <c r="K1158">
        <v>8.9362128899077575E-2</v>
      </c>
      <c r="L1158">
        <v>487.6145269527413</v>
      </c>
      <c r="M1158">
        <v>17.886712974146739</v>
      </c>
      <c r="N1158">
        <v>-36.874884541840196</v>
      </c>
      <c r="O1158">
        <f t="shared" si="18"/>
        <v>1.4495557990541341</v>
      </c>
      <c r="P1158" s="1">
        <v>35</v>
      </c>
      <c r="Q1158" t="s">
        <v>14</v>
      </c>
    </row>
    <row r="1159" spans="1:17" x14ac:dyDescent="0.2">
      <c r="A1159" t="s">
        <v>2993</v>
      </c>
      <c r="B1159" t="s">
        <v>1171</v>
      </c>
      <c r="C1159">
        <v>487</v>
      </c>
      <c r="D1159">
        <v>4.5999999999999996</v>
      </c>
      <c r="E1159">
        <v>12.8</v>
      </c>
      <c r="F1159">
        <v>1.191982230176281E+17</v>
      </c>
      <c r="G1159">
        <v>6.0699977724147276</v>
      </c>
      <c r="H1159">
        <v>13386769658475.836</v>
      </c>
      <c r="I1159">
        <v>0.38065191964499889</v>
      </c>
      <c r="J1159">
        <v>377758.80636062694</v>
      </c>
      <c r="K1159">
        <v>0.13223649684961081</v>
      </c>
      <c r="L1159">
        <v>487.57505824977386</v>
      </c>
      <c r="M1159">
        <v>17.838231127433918</v>
      </c>
      <c r="N1159">
        <v>-36.874285610182341</v>
      </c>
      <c r="O1159">
        <f t="shared" si="18"/>
        <v>1.4479080284536747</v>
      </c>
      <c r="P1159" s="1">
        <v>32</v>
      </c>
      <c r="Q1159" t="s">
        <v>14</v>
      </c>
    </row>
    <row r="1160" spans="1:17" x14ac:dyDescent="0.2">
      <c r="A1160" t="s">
        <v>2993</v>
      </c>
      <c r="B1160" t="s">
        <v>1172</v>
      </c>
      <c r="C1160">
        <v>487</v>
      </c>
      <c r="D1160">
        <v>5.6</v>
      </c>
      <c r="E1160">
        <v>14.7</v>
      </c>
      <c r="F1160">
        <v>1.3689170924680725E+17</v>
      </c>
      <c r="G1160">
        <v>6.11268258094813</v>
      </c>
      <c r="H1160">
        <v>13896479123331.318</v>
      </c>
      <c r="I1160">
        <v>0.37326519666917496</v>
      </c>
      <c r="J1160">
        <v>388793.48925297975</v>
      </c>
      <c r="K1160">
        <v>0.21573584853673133</v>
      </c>
      <c r="L1160">
        <v>487.53963437556837</v>
      </c>
      <c r="M1160">
        <v>17.754245683725284</v>
      </c>
      <c r="N1160">
        <v>-36.873664610697737</v>
      </c>
      <c r="O1160">
        <f t="shared" si="18"/>
        <v>1.4461995452232268</v>
      </c>
      <c r="P1160" s="1">
        <v>30</v>
      </c>
      <c r="Q1160" t="s">
        <v>14</v>
      </c>
    </row>
    <row r="1161" spans="1:17" x14ac:dyDescent="0.2">
      <c r="A1161" t="s">
        <v>2993</v>
      </c>
      <c r="B1161" t="s">
        <v>1173</v>
      </c>
      <c r="C1161">
        <v>487</v>
      </c>
      <c r="D1161">
        <v>13.5</v>
      </c>
      <c r="E1161">
        <v>65.7</v>
      </c>
      <c r="F1161">
        <v>6.1182212908266918E+17</v>
      </c>
      <c r="G1161">
        <v>6.5879483371476155</v>
      </c>
      <c r="H1161">
        <v>20819569674729.547</v>
      </c>
      <c r="I1161">
        <v>0.30325787002967092</v>
      </c>
      <c r="J1161">
        <v>530386.02296683821</v>
      </c>
      <c r="K1161">
        <v>0.68103016000685246</v>
      </c>
      <c r="L1161">
        <v>487.52412494405587</v>
      </c>
      <c r="M1161">
        <v>17.683504603571432</v>
      </c>
      <c r="N1161">
        <v>-36.873243755083692</v>
      </c>
      <c r="O1161">
        <f t="shared" si="18"/>
        <v>1.4450416944087516</v>
      </c>
      <c r="P1161" s="1">
        <v>24</v>
      </c>
      <c r="Q1161" t="s">
        <v>14</v>
      </c>
    </row>
    <row r="1162" spans="1:17" x14ac:dyDescent="0.2">
      <c r="A1162" t="s">
        <v>2993</v>
      </c>
      <c r="B1162" t="s">
        <v>1174</v>
      </c>
      <c r="C1162">
        <v>487</v>
      </c>
      <c r="D1162">
        <v>21.3</v>
      </c>
      <c r="E1162">
        <v>116.6</v>
      </c>
      <c r="F1162">
        <v>1.0858213128012058E+18</v>
      </c>
      <c r="G1162">
        <v>6.7796432850573076</v>
      </c>
      <c r="H1162">
        <v>24307355212940.586</v>
      </c>
      <c r="I1162">
        <v>0.2806223341561126</v>
      </c>
      <c r="J1162">
        <v>597259.37827045866</v>
      </c>
      <c r="K1162">
        <v>0.87946391464261664</v>
      </c>
      <c r="L1162">
        <v>487.51796510201603</v>
      </c>
      <c r="M1162">
        <v>17.643979423365913</v>
      </c>
      <c r="N1162">
        <v>-36.872966752654946</v>
      </c>
      <c r="O1162">
        <f t="shared" si="18"/>
        <v>1.4442796100334194</v>
      </c>
      <c r="P1162" s="1">
        <v>23</v>
      </c>
      <c r="Q1162" t="s">
        <v>14</v>
      </c>
    </row>
    <row r="1163" spans="1:17" x14ac:dyDescent="0.2">
      <c r="A1163" t="s">
        <v>2993</v>
      </c>
      <c r="B1163" t="s">
        <v>1175</v>
      </c>
      <c r="C1163">
        <v>488</v>
      </c>
      <c r="D1163">
        <v>24.1</v>
      </c>
      <c r="E1163">
        <v>115.6</v>
      </c>
      <c r="F1163">
        <v>1.0257306564307E+18</v>
      </c>
      <c r="G1163">
        <v>6.7603719714682802</v>
      </c>
      <c r="H1163">
        <v>23936571782492.625</v>
      </c>
      <c r="I1163">
        <v>0.2827775236983352</v>
      </c>
      <c r="J1163">
        <v>590264.1540225551</v>
      </c>
      <c r="K1163">
        <v>0.91606304782945269</v>
      </c>
      <c r="L1163">
        <v>488.25855277808108</v>
      </c>
      <c r="M1163">
        <v>17.468370223375494</v>
      </c>
      <c r="N1163">
        <v>-36.8131807556993</v>
      </c>
      <c r="O1163">
        <f t="shared" si="18"/>
        <v>1.2797973910512288</v>
      </c>
      <c r="P1163" s="1">
        <v>19</v>
      </c>
      <c r="Q1163" t="s">
        <v>14</v>
      </c>
    </row>
    <row r="1164" spans="1:17" x14ac:dyDescent="0.2">
      <c r="A1164" t="s">
        <v>2993</v>
      </c>
      <c r="B1164" t="s">
        <v>1176</v>
      </c>
      <c r="C1164">
        <v>488</v>
      </c>
      <c r="D1164">
        <v>14.5</v>
      </c>
      <c r="E1164">
        <v>65.900000000000006</v>
      </c>
      <c r="F1164">
        <v>5.8473745898601331E+17</v>
      </c>
      <c r="G1164">
        <v>6.5730505392549814</v>
      </c>
      <c r="H1164">
        <v>20566595058969.461</v>
      </c>
      <c r="I1164">
        <v>0.30513449447269564</v>
      </c>
      <c r="J1164">
        <v>525435.98090738803</v>
      </c>
      <c r="K1164">
        <v>0.7174655279038884</v>
      </c>
      <c r="L1164">
        <v>488.27758495648635</v>
      </c>
      <c r="M1164">
        <v>17.449254966098088</v>
      </c>
      <c r="N1164">
        <v>-36.813484591986921</v>
      </c>
      <c r="O1164">
        <f t="shared" si="18"/>
        <v>1.2806333002831565</v>
      </c>
      <c r="P1164" s="1">
        <v>20</v>
      </c>
      <c r="Q1164" t="s">
        <v>14</v>
      </c>
    </row>
    <row r="1165" spans="1:17" x14ac:dyDescent="0.2">
      <c r="A1165" t="s">
        <v>2993</v>
      </c>
      <c r="B1165" t="s">
        <v>1177</v>
      </c>
      <c r="C1165">
        <v>488</v>
      </c>
      <c r="D1165">
        <v>4.8</v>
      </c>
      <c r="E1165">
        <v>16.100000000000001</v>
      </c>
      <c r="F1165">
        <v>1.4285695128489854E+17</v>
      </c>
      <c r="G1165">
        <v>6.1254017656020707</v>
      </c>
      <c r="H1165">
        <v>14057442694853.623</v>
      </c>
      <c r="I1165">
        <v>0.37102287995310934</v>
      </c>
      <c r="J1165">
        <v>392250.6410110764</v>
      </c>
      <c r="K1165">
        <v>0.14924180797534659</v>
      </c>
      <c r="L1165">
        <v>488.28471352593925</v>
      </c>
      <c r="M1165">
        <v>17.369344882421487</v>
      </c>
      <c r="N1165">
        <v>-36.813802916911726</v>
      </c>
      <c r="O1165">
        <f t="shared" si="18"/>
        <v>1.2815090704075245</v>
      </c>
      <c r="P1165" s="1">
        <v>31</v>
      </c>
      <c r="Q1165" t="s">
        <v>14</v>
      </c>
    </row>
    <row r="1166" spans="1:17" x14ac:dyDescent="0.2">
      <c r="A1166" t="s">
        <v>2993</v>
      </c>
      <c r="B1166" t="s">
        <v>1178</v>
      </c>
      <c r="C1166">
        <v>488</v>
      </c>
      <c r="D1166">
        <v>4.5</v>
      </c>
      <c r="E1166">
        <v>14.3</v>
      </c>
      <c r="F1166">
        <v>1.268853666691956E+17</v>
      </c>
      <c r="G1166">
        <v>6.0888588032766462</v>
      </c>
      <c r="H1166">
        <v>13614574266437.879</v>
      </c>
      <c r="I1166">
        <v>0.37729526389090401</v>
      </c>
      <c r="J1166">
        <v>382697.64263613592</v>
      </c>
      <c r="K1166">
        <v>0.12369333811728245</v>
      </c>
      <c r="L1166">
        <v>488.27482595409492</v>
      </c>
      <c r="M1166">
        <v>17.369097773858815</v>
      </c>
      <c r="N1166">
        <v>-36.813846078787577</v>
      </c>
      <c r="O1166">
        <f t="shared" si="18"/>
        <v>1.2816278166269897</v>
      </c>
      <c r="P1166" s="1">
        <v>31</v>
      </c>
      <c r="Q1166" t="s">
        <v>14</v>
      </c>
    </row>
    <row r="1167" spans="1:17" x14ac:dyDescent="0.2">
      <c r="A1167" t="s">
        <v>2993</v>
      </c>
      <c r="B1167" t="s">
        <v>1179</v>
      </c>
      <c r="C1167">
        <v>488</v>
      </c>
      <c r="D1167">
        <v>4.2</v>
      </c>
      <c r="E1167">
        <v>12.5</v>
      </c>
      <c r="F1167">
        <v>1.1091378205349266E+17</v>
      </c>
      <c r="G1167">
        <v>6.0474255690193406</v>
      </c>
      <c r="H1167">
        <v>13128921102131.277</v>
      </c>
      <c r="I1167">
        <v>0.38456467176880715</v>
      </c>
      <c r="J1167">
        <v>372131.35751867347</v>
      </c>
      <c r="K1167">
        <v>9.7957012930052656E-2</v>
      </c>
      <c r="L1167">
        <v>488.30189491141886</v>
      </c>
      <c r="M1167">
        <v>17.536989535211813</v>
      </c>
      <c r="N1167">
        <v>-36.813848556675893</v>
      </c>
      <c r="O1167">
        <f t="shared" si="18"/>
        <v>1.2816346337512219</v>
      </c>
      <c r="P1167" s="1">
        <v>32</v>
      </c>
      <c r="Q1167" t="s">
        <v>14</v>
      </c>
    </row>
    <row r="1168" spans="1:17" x14ac:dyDescent="0.2">
      <c r="A1168" t="s">
        <v>2993</v>
      </c>
      <c r="B1168" t="s">
        <v>1180</v>
      </c>
      <c r="C1168">
        <v>488</v>
      </c>
      <c r="D1168">
        <v>4.4000000000000004</v>
      </c>
      <c r="E1168">
        <v>14.7</v>
      </c>
      <c r="F1168">
        <v>1.3043460769490734E+17</v>
      </c>
      <c r="G1168">
        <v>6.0970969395425332</v>
      </c>
      <c r="H1168">
        <v>13716364435346.586</v>
      </c>
      <c r="I1168">
        <v>0.37582463448461106</v>
      </c>
      <c r="J1168">
        <v>384896.47189084964</v>
      </c>
      <c r="K1168">
        <v>0.11512888408712241</v>
      </c>
      <c r="L1168">
        <v>488.35687159933582</v>
      </c>
      <c r="M1168">
        <v>17.581817297672135</v>
      </c>
      <c r="N1168">
        <v>-36.814131396205163</v>
      </c>
      <c r="O1168">
        <f t="shared" si="18"/>
        <v>1.2824127770583351</v>
      </c>
      <c r="P1168" s="1">
        <v>32</v>
      </c>
      <c r="Q1168" t="s">
        <v>14</v>
      </c>
    </row>
    <row r="1169" spans="1:17" x14ac:dyDescent="0.2">
      <c r="A1169" t="s">
        <v>2993</v>
      </c>
      <c r="B1169" t="s">
        <v>1181</v>
      </c>
      <c r="C1169">
        <v>488</v>
      </c>
      <c r="D1169">
        <v>4.5</v>
      </c>
      <c r="E1169">
        <v>16.8</v>
      </c>
      <c r="F1169">
        <v>1.4906812307989411E+17</v>
      </c>
      <c r="G1169">
        <v>6.1381085625228833</v>
      </c>
      <c r="H1169">
        <v>14219909789749.525</v>
      </c>
      <c r="I1169">
        <v>0.36880132127278809</v>
      </c>
      <c r="J1169">
        <v>395730.19517004269</v>
      </c>
      <c r="K1169">
        <v>0.12369333811728245</v>
      </c>
      <c r="L1169">
        <v>488.39819130557828</v>
      </c>
      <c r="M1169">
        <v>17.520977065480423</v>
      </c>
      <c r="N1169">
        <v>-36.81393328913186</v>
      </c>
      <c r="O1169">
        <f t="shared" si="18"/>
        <v>1.2818677482443637</v>
      </c>
      <c r="P1169" s="1">
        <v>33</v>
      </c>
      <c r="Q1169" t="s">
        <v>14</v>
      </c>
    </row>
    <row r="1170" spans="1:17" x14ac:dyDescent="0.2">
      <c r="A1170" t="s">
        <v>2993</v>
      </c>
      <c r="B1170" t="s">
        <v>1182</v>
      </c>
      <c r="C1170">
        <v>493</v>
      </c>
      <c r="D1170">
        <v>7.4</v>
      </c>
      <c r="E1170">
        <v>70.599999999999994</v>
      </c>
      <c r="F1170">
        <v>4.9292460043729427E+17</v>
      </c>
      <c r="G1170">
        <v>6.5171510682244191</v>
      </c>
      <c r="H1170">
        <v>19639647244259.984</v>
      </c>
      <c r="I1170">
        <v>0.31233815168849655</v>
      </c>
      <c r="J1170">
        <v>507171.71410160977</v>
      </c>
      <c r="K1170">
        <v>0.35307086457919368</v>
      </c>
      <c r="L1170">
        <v>488.41458704616645</v>
      </c>
      <c r="M1170">
        <v>17.472688781035149</v>
      </c>
      <c r="N1170">
        <v>-36.813581096427065</v>
      </c>
      <c r="O1170">
        <f t="shared" si="18"/>
        <v>1.280898801659144</v>
      </c>
      <c r="P1170" s="1">
        <v>21</v>
      </c>
      <c r="Q1170" t="s">
        <v>14</v>
      </c>
    </row>
    <row r="1171" spans="1:17" x14ac:dyDescent="0.2">
      <c r="A1171" t="s">
        <v>2993</v>
      </c>
      <c r="B1171" t="s">
        <v>1183</v>
      </c>
      <c r="C1171">
        <v>488</v>
      </c>
      <c r="D1171">
        <v>10.199999999999999</v>
      </c>
      <c r="E1171">
        <v>124.3</v>
      </c>
      <c r="F1171">
        <v>1.1029266487399309E+18</v>
      </c>
      <c r="G1171">
        <v>6.7849438296032325</v>
      </c>
      <c r="H1171">
        <v>24410155162385.578</v>
      </c>
      <c r="I1171">
        <v>0.2800340188947571</v>
      </c>
      <c r="J1171">
        <v>599194.31637883489</v>
      </c>
      <c r="K1171">
        <v>0.5285621397566882</v>
      </c>
      <c r="L1171">
        <v>488.42154518915032</v>
      </c>
      <c r="M1171">
        <v>17.451329401089406</v>
      </c>
      <c r="N1171">
        <v>-36.813429136171436</v>
      </c>
      <c r="O1171">
        <f t="shared" si="18"/>
        <v>1.2804807311858619</v>
      </c>
      <c r="P1171" s="1">
        <v>19</v>
      </c>
      <c r="Q1171" t="s">
        <v>14</v>
      </c>
    </row>
    <row r="1172" spans="1:17" x14ac:dyDescent="0.2">
      <c r="A1172" t="s">
        <v>2993</v>
      </c>
      <c r="B1172" t="s">
        <v>1184</v>
      </c>
      <c r="C1172">
        <v>488</v>
      </c>
      <c r="D1172">
        <v>10.199999999999999</v>
      </c>
      <c r="E1172">
        <v>124.3</v>
      </c>
      <c r="F1172">
        <v>1.1029266487399309E+18</v>
      </c>
      <c r="G1172">
        <v>6.7849438296032325</v>
      </c>
      <c r="H1172">
        <v>24410155162385.578</v>
      </c>
      <c r="I1172">
        <v>0.2800340188947571</v>
      </c>
      <c r="J1172">
        <v>599194.31637883489</v>
      </c>
      <c r="K1172">
        <v>0.5285621397566882</v>
      </c>
      <c r="L1172">
        <v>488.38353375829513</v>
      </c>
      <c r="M1172">
        <v>17.010987472546429</v>
      </c>
      <c r="N1172">
        <v>-36.873476232566922</v>
      </c>
      <c r="O1172">
        <f t="shared" si="18"/>
        <v>1.4456812825105188</v>
      </c>
      <c r="P1172" s="1">
        <v>19</v>
      </c>
      <c r="Q1172" t="s">
        <v>14</v>
      </c>
    </row>
    <row r="1173" spans="1:17" x14ac:dyDescent="0.2">
      <c r="A1173" t="s">
        <v>2993</v>
      </c>
      <c r="B1173" t="s">
        <v>1185</v>
      </c>
      <c r="C1173">
        <v>493</v>
      </c>
      <c r="D1173">
        <v>7.4</v>
      </c>
      <c r="E1173">
        <v>70.599999999999994</v>
      </c>
      <c r="F1173">
        <v>4.9292460043729427E+17</v>
      </c>
      <c r="G1173">
        <v>6.5171510682244191</v>
      </c>
      <c r="H1173">
        <v>19639647244259.984</v>
      </c>
      <c r="I1173">
        <v>0.31233815168849655</v>
      </c>
      <c r="J1173">
        <v>507171.71410160977</v>
      </c>
      <c r="K1173">
        <v>0.35307086457919368</v>
      </c>
      <c r="L1173">
        <v>488.40499301249599</v>
      </c>
      <c r="M1173">
        <v>17.028696177538375</v>
      </c>
      <c r="N1173">
        <v>-36.872763160241767</v>
      </c>
      <c r="O1173">
        <f t="shared" si="18"/>
        <v>1.4437194900455828</v>
      </c>
      <c r="P1173" s="1">
        <v>21</v>
      </c>
      <c r="Q1173" t="s">
        <v>14</v>
      </c>
    </row>
    <row r="1174" spans="1:17" x14ac:dyDescent="0.2">
      <c r="A1174" t="s">
        <v>2993</v>
      </c>
      <c r="B1174" t="s">
        <v>1186</v>
      </c>
      <c r="C1174">
        <v>488</v>
      </c>
      <c r="D1174">
        <v>4.5</v>
      </c>
      <c r="E1174">
        <v>16.8</v>
      </c>
      <c r="F1174">
        <v>1.4906812307989411E+17</v>
      </c>
      <c r="G1174">
        <v>6.1381085625228833</v>
      </c>
      <c r="H1174">
        <v>14219909789749.525</v>
      </c>
      <c r="I1174">
        <v>0.36880132127278809</v>
      </c>
      <c r="J1174">
        <v>395730.19517004269</v>
      </c>
      <c r="K1174">
        <v>0.12369333811728245</v>
      </c>
      <c r="L1174">
        <v>488.42761848582705</v>
      </c>
      <c r="M1174">
        <v>17.073482860235824</v>
      </c>
      <c r="N1174">
        <v>-36.871882345686863</v>
      </c>
      <c r="O1174">
        <f t="shared" si="18"/>
        <v>1.4412962080083207</v>
      </c>
      <c r="P1174" s="1">
        <v>31</v>
      </c>
      <c r="Q1174" t="s">
        <v>14</v>
      </c>
    </row>
    <row r="1175" spans="1:17" x14ac:dyDescent="0.2">
      <c r="A1175" t="s">
        <v>2993</v>
      </c>
      <c r="B1175" t="s">
        <v>1187</v>
      </c>
      <c r="C1175">
        <v>488</v>
      </c>
      <c r="D1175">
        <v>4.4000000000000004</v>
      </c>
      <c r="E1175">
        <v>14.7</v>
      </c>
      <c r="F1175">
        <v>1.3043460769490734E+17</v>
      </c>
      <c r="G1175">
        <v>6.0970969395425332</v>
      </c>
      <c r="H1175">
        <v>13716364435346.586</v>
      </c>
      <c r="I1175">
        <v>0.37582463448461106</v>
      </c>
      <c r="J1175">
        <v>384896.47189084964</v>
      </c>
      <c r="K1175">
        <v>0.11512888408712241</v>
      </c>
      <c r="L1175">
        <v>488.41275065499792</v>
      </c>
      <c r="M1175">
        <v>17.135924945346105</v>
      </c>
      <c r="N1175">
        <v>-36.871885003571848</v>
      </c>
      <c r="O1175">
        <f t="shared" si="18"/>
        <v>1.441303520336328</v>
      </c>
      <c r="P1175" s="1">
        <v>33</v>
      </c>
      <c r="Q1175" t="s">
        <v>14</v>
      </c>
    </row>
    <row r="1176" spans="1:17" x14ac:dyDescent="0.2">
      <c r="A1176" t="s">
        <v>2993</v>
      </c>
      <c r="B1176" t="s">
        <v>1188</v>
      </c>
      <c r="C1176">
        <v>488</v>
      </c>
      <c r="D1176">
        <v>4.2</v>
      </c>
      <c r="E1176">
        <v>12.5</v>
      </c>
      <c r="F1176">
        <v>1.1091378205349266E+17</v>
      </c>
      <c r="G1176">
        <v>6.0474255690193406</v>
      </c>
      <c r="H1176">
        <v>13128921102131.277</v>
      </c>
      <c r="I1176">
        <v>0.38456467176880715</v>
      </c>
      <c r="J1176">
        <v>372131.35751867347</v>
      </c>
      <c r="K1176">
        <v>9.7957012930052656E-2</v>
      </c>
      <c r="L1176">
        <v>488.35088119000511</v>
      </c>
      <c r="M1176">
        <v>17.186810817424895</v>
      </c>
      <c r="N1176">
        <v>-36.872003042422087</v>
      </c>
      <c r="O1176">
        <f t="shared" si="18"/>
        <v>1.4416282668154716</v>
      </c>
      <c r="P1176" s="1">
        <v>32</v>
      </c>
      <c r="Q1176" t="s">
        <v>14</v>
      </c>
    </row>
    <row r="1177" spans="1:17" x14ac:dyDescent="0.2">
      <c r="A1177" t="s">
        <v>2993</v>
      </c>
      <c r="B1177" t="s">
        <v>1189</v>
      </c>
      <c r="C1177">
        <v>488</v>
      </c>
      <c r="D1177">
        <v>4.5</v>
      </c>
      <c r="E1177">
        <v>14.3</v>
      </c>
      <c r="F1177">
        <v>1.268853666691956E+17</v>
      </c>
      <c r="G1177">
        <v>6.0888588032766462</v>
      </c>
      <c r="H1177">
        <v>13614574266437.879</v>
      </c>
      <c r="I1177">
        <v>0.37729526389090401</v>
      </c>
      <c r="J1177">
        <v>382697.64263613592</v>
      </c>
      <c r="K1177">
        <v>0.12369333811728245</v>
      </c>
      <c r="L1177">
        <v>488.31477475258185</v>
      </c>
      <c r="M1177">
        <v>17.168634814173629</v>
      </c>
      <c r="N1177">
        <v>-36.871998551331906</v>
      </c>
      <c r="O1177">
        <f t="shared" si="18"/>
        <v>1.4416159110044762</v>
      </c>
      <c r="P1177" s="1">
        <v>32</v>
      </c>
      <c r="Q1177" t="s">
        <v>14</v>
      </c>
    </row>
    <row r="1178" spans="1:17" x14ac:dyDescent="0.2">
      <c r="A1178" t="s">
        <v>2993</v>
      </c>
      <c r="B1178" t="s">
        <v>1190</v>
      </c>
      <c r="C1178">
        <v>488</v>
      </c>
      <c r="D1178">
        <v>4.8</v>
      </c>
      <c r="E1178">
        <v>16.100000000000001</v>
      </c>
      <c r="F1178">
        <v>1.4285695128489854E+17</v>
      </c>
      <c r="G1178">
        <v>6.1254017656020707</v>
      </c>
      <c r="H1178">
        <v>14057442694853.623</v>
      </c>
      <c r="I1178">
        <v>0.37102287995310934</v>
      </c>
      <c r="J1178">
        <v>392250.6410110764</v>
      </c>
      <c r="K1178">
        <v>0.14924180797534659</v>
      </c>
      <c r="L1178">
        <v>488.29212484951222</v>
      </c>
      <c r="M1178">
        <v>17.11412355274464</v>
      </c>
      <c r="N1178">
        <v>-36.871968846527182</v>
      </c>
      <c r="O1178">
        <f t="shared" si="18"/>
        <v>1.4415341876504417</v>
      </c>
      <c r="P1178" s="1">
        <v>31</v>
      </c>
      <c r="Q1178" t="s">
        <v>14</v>
      </c>
    </row>
    <row r="1179" spans="1:17" x14ac:dyDescent="0.2">
      <c r="A1179" t="s">
        <v>2993</v>
      </c>
      <c r="B1179" t="s">
        <v>1191</v>
      </c>
      <c r="C1179">
        <v>488</v>
      </c>
      <c r="D1179">
        <v>14.5</v>
      </c>
      <c r="E1179">
        <v>65.900000000000006</v>
      </c>
      <c r="F1179">
        <v>5.8473745898601331E+17</v>
      </c>
      <c r="G1179">
        <v>6.5730505392549814</v>
      </c>
      <c r="H1179">
        <v>20566595058969.461</v>
      </c>
      <c r="I1179">
        <v>0.30513449447269564</v>
      </c>
      <c r="J1179">
        <v>525435.98090738803</v>
      </c>
      <c r="K1179">
        <v>0.7174655279038884</v>
      </c>
      <c r="L1179">
        <v>488.2840250128088</v>
      </c>
      <c r="M1179">
        <v>17.090866650302271</v>
      </c>
      <c r="N1179">
        <v>-36.871939754159918</v>
      </c>
      <c r="O1179">
        <f t="shared" si="18"/>
        <v>1.4414541492239432</v>
      </c>
      <c r="P1179" s="1">
        <v>21</v>
      </c>
      <c r="Q1179" t="s">
        <v>14</v>
      </c>
    </row>
    <row r="1180" spans="1:17" x14ac:dyDescent="0.2">
      <c r="A1180" t="s">
        <v>2993</v>
      </c>
      <c r="B1180" t="s">
        <v>1192</v>
      </c>
      <c r="C1180">
        <v>488</v>
      </c>
      <c r="D1180">
        <v>24.1</v>
      </c>
      <c r="E1180">
        <v>115.6</v>
      </c>
      <c r="F1180">
        <v>1.0257306564307E+18</v>
      </c>
      <c r="G1180">
        <v>6.7603719714682802</v>
      </c>
      <c r="H1180">
        <v>23936571782492.625</v>
      </c>
      <c r="I1180">
        <v>0.2827775236983352</v>
      </c>
      <c r="J1180">
        <v>590264.1540225551</v>
      </c>
      <c r="K1180">
        <v>0.91606304782945269</v>
      </c>
      <c r="L1180">
        <v>488.28271207944306</v>
      </c>
      <c r="M1180">
        <v>17.086609101325454</v>
      </c>
      <c r="N1180">
        <v>-36.871924595896417</v>
      </c>
      <c r="O1180">
        <f t="shared" si="18"/>
        <v>1.4414124460669573</v>
      </c>
      <c r="P1180" s="1">
        <v>19</v>
      </c>
      <c r="Q1180" t="s">
        <v>14</v>
      </c>
    </row>
    <row r="1181" spans="1:17" x14ac:dyDescent="0.2">
      <c r="A1181" t="s">
        <v>2993</v>
      </c>
      <c r="B1181" t="s">
        <v>1193</v>
      </c>
      <c r="C1181">
        <v>489</v>
      </c>
      <c r="D1181">
        <v>27.5</v>
      </c>
      <c r="E1181">
        <v>108.5</v>
      </c>
      <c r="F1181">
        <v>9.174364838592137E+17</v>
      </c>
      <c r="G1181">
        <v>6.7227618370183695</v>
      </c>
      <c r="H1181">
        <v>23226216593562.348</v>
      </c>
      <c r="I1181">
        <v>0.28705825439927146</v>
      </c>
      <c r="J1181">
        <v>576790.1600037301</v>
      </c>
      <c r="K1181">
        <v>0.94629081235273982</v>
      </c>
      <c r="L1181">
        <v>489.03757084295313</v>
      </c>
      <c r="M1181">
        <v>17.140708092670831</v>
      </c>
      <c r="N1181">
        <v>-36.813736972381697</v>
      </c>
      <c r="O1181">
        <f t="shared" si="18"/>
        <v>1.2813276449369935</v>
      </c>
      <c r="P1181" s="1">
        <v>15</v>
      </c>
      <c r="Q1181" t="s">
        <v>14</v>
      </c>
    </row>
    <row r="1182" spans="1:17" x14ac:dyDescent="0.2">
      <c r="A1182" t="s">
        <v>2993</v>
      </c>
      <c r="B1182" t="s">
        <v>1194</v>
      </c>
      <c r="C1182">
        <v>489</v>
      </c>
      <c r="D1182">
        <v>16.600000000000001</v>
      </c>
      <c r="E1182">
        <v>62.3</v>
      </c>
      <c r="F1182">
        <v>5.267861100869033E+17</v>
      </c>
      <c r="G1182">
        <v>6.5388389582866804</v>
      </c>
      <c r="H1182">
        <v>19995129212490.941</v>
      </c>
      <c r="I1182">
        <v>0.30951257447861696</v>
      </c>
      <c r="J1182">
        <v>514199.90762412571</v>
      </c>
      <c r="K1182">
        <v>0.78179975831702897</v>
      </c>
      <c r="L1182">
        <v>489.04892327324688</v>
      </c>
      <c r="M1182">
        <v>17.115182370621739</v>
      </c>
      <c r="N1182">
        <v>-36.813893906452492</v>
      </c>
      <c r="O1182">
        <f t="shared" si="18"/>
        <v>1.2817593992860488</v>
      </c>
      <c r="P1182" s="1">
        <v>16</v>
      </c>
      <c r="Q1182" t="s">
        <v>14</v>
      </c>
    </row>
    <row r="1183" spans="1:17" x14ac:dyDescent="0.2">
      <c r="A1183" t="s">
        <v>2993</v>
      </c>
      <c r="B1183" t="s">
        <v>1195</v>
      </c>
      <c r="C1183">
        <v>489</v>
      </c>
      <c r="D1183">
        <v>5.6</v>
      </c>
      <c r="E1183">
        <v>16.100000000000001</v>
      </c>
      <c r="F1183">
        <v>1.3613573631459301E+17</v>
      </c>
      <c r="G1183">
        <v>6.1109902988102789</v>
      </c>
      <c r="H1183">
        <v>13875716847609.627</v>
      </c>
      <c r="I1183">
        <v>0.37355748733705052</v>
      </c>
      <c r="J1183">
        <v>388346.24918581697</v>
      </c>
      <c r="K1183">
        <v>0.21573584853673133</v>
      </c>
      <c r="L1183">
        <v>489.04945762455532</v>
      </c>
      <c r="M1183">
        <v>17.040479403139589</v>
      </c>
      <c r="N1183">
        <v>-36.813909737626808</v>
      </c>
      <c r="O1183">
        <f t="shared" si="18"/>
        <v>1.2818029537438356</v>
      </c>
      <c r="P1183" s="1">
        <v>28</v>
      </c>
      <c r="Q1183" t="s">
        <v>14</v>
      </c>
    </row>
    <row r="1184" spans="1:17" x14ac:dyDescent="0.2">
      <c r="A1184" t="s">
        <v>2993</v>
      </c>
      <c r="B1184" t="s">
        <v>1196</v>
      </c>
      <c r="C1184">
        <v>489</v>
      </c>
      <c r="D1184">
        <v>5</v>
      </c>
      <c r="E1184">
        <v>14.7</v>
      </c>
      <c r="F1184">
        <v>1.2429784620028056E+17</v>
      </c>
      <c r="G1184">
        <v>6.0830640390926929</v>
      </c>
      <c r="H1184">
        <v>13539047838093.805</v>
      </c>
      <c r="I1184">
        <v>0.37839799499466725</v>
      </c>
      <c r="J1184">
        <v>381068.46939134563</v>
      </c>
      <c r="K1184">
        <v>0.16611538339720122</v>
      </c>
      <c r="L1184">
        <v>489.04326849700323</v>
      </c>
      <c r="M1184">
        <v>16.96046224629146</v>
      </c>
      <c r="N1184">
        <v>-36.813709433412299</v>
      </c>
      <c r="O1184">
        <f t="shared" si="18"/>
        <v>1.2812518801923083</v>
      </c>
      <c r="P1184" s="1">
        <v>28</v>
      </c>
      <c r="Q1184" t="s">
        <v>14</v>
      </c>
    </row>
    <row r="1185" spans="1:17" x14ac:dyDescent="0.2">
      <c r="A1185" t="s">
        <v>2993</v>
      </c>
      <c r="B1185" t="s">
        <v>1197</v>
      </c>
      <c r="C1185">
        <v>489</v>
      </c>
      <c r="D1185">
        <v>4.3</v>
      </c>
      <c r="E1185">
        <v>13.2</v>
      </c>
      <c r="F1185">
        <v>1.1161439250637437E+17</v>
      </c>
      <c r="G1185">
        <v>6.0495764894074595</v>
      </c>
      <c r="H1185">
        <v>13151261204126.059</v>
      </c>
      <c r="I1185">
        <v>0.38422075635647424</v>
      </c>
      <c r="J1185">
        <v>372622.48597697337</v>
      </c>
      <c r="K1185">
        <v>0.10654817550111584</v>
      </c>
      <c r="L1185">
        <v>489.08470731649891</v>
      </c>
      <c r="M1185">
        <v>16.928107335864183</v>
      </c>
      <c r="N1185">
        <v>-36.813676930713278</v>
      </c>
      <c r="O1185">
        <f t="shared" si="18"/>
        <v>1.2811624593190247</v>
      </c>
      <c r="P1185" s="1">
        <v>28</v>
      </c>
      <c r="Q1185" t="s">
        <v>14</v>
      </c>
    </row>
    <row r="1186" spans="1:17" x14ac:dyDescent="0.2">
      <c r="A1186" t="s">
        <v>2993</v>
      </c>
      <c r="B1186" t="s">
        <v>1198</v>
      </c>
      <c r="C1186">
        <v>489</v>
      </c>
      <c r="D1186">
        <v>4.4000000000000004</v>
      </c>
      <c r="E1186">
        <v>14.9</v>
      </c>
      <c r="F1186">
        <v>1.2598897335946805E+17</v>
      </c>
      <c r="G1186">
        <v>6.0865344585061072</v>
      </c>
      <c r="H1186">
        <v>13588538047532.672</v>
      </c>
      <c r="I1186">
        <v>0.37767428759165578</v>
      </c>
      <c r="J1186">
        <v>382131.65063476458</v>
      </c>
      <c r="K1186">
        <v>0.11512888408712241</v>
      </c>
      <c r="L1186">
        <v>489.12652720194149</v>
      </c>
      <c r="M1186">
        <v>16.91231226964873</v>
      </c>
      <c r="N1186">
        <v>-36.813704736036343</v>
      </c>
      <c r="O1186">
        <f t="shared" si="18"/>
        <v>1.2812389568513909</v>
      </c>
      <c r="P1186" s="1">
        <v>28</v>
      </c>
      <c r="Q1186" t="s">
        <v>14</v>
      </c>
    </row>
    <row r="1187" spans="1:17" x14ac:dyDescent="0.2">
      <c r="A1187" t="s">
        <v>2993</v>
      </c>
      <c r="B1187" t="s">
        <v>1199</v>
      </c>
      <c r="C1187">
        <v>489</v>
      </c>
      <c r="D1187">
        <v>4.5</v>
      </c>
      <c r="E1187">
        <v>16.5</v>
      </c>
      <c r="F1187">
        <v>1.3951799063296797E+17</v>
      </c>
      <c r="G1187">
        <v>6.1178219993929073</v>
      </c>
      <c r="H1187">
        <v>13967964006355.764</v>
      </c>
      <c r="I1187">
        <v>0.37226421309843183</v>
      </c>
      <c r="J1187">
        <v>390322.62331590243</v>
      </c>
      <c r="K1187">
        <v>0.12369333811728245</v>
      </c>
      <c r="L1187">
        <v>489.16312167941931</v>
      </c>
      <c r="M1187">
        <v>16.875589211391379</v>
      </c>
      <c r="N1187">
        <v>-36.813577262909916</v>
      </c>
      <c r="O1187">
        <f t="shared" si="18"/>
        <v>1.2808882549519025</v>
      </c>
      <c r="P1187" s="1">
        <v>28</v>
      </c>
      <c r="Q1187" t="s">
        <v>14</v>
      </c>
    </row>
    <row r="1188" spans="1:17" x14ac:dyDescent="0.2">
      <c r="A1188" t="s">
        <v>2993</v>
      </c>
      <c r="B1188" t="s">
        <v>1200</v>
      </c>
      <c r="C1188">
        <v>493</v>
      </c>
      <c r="D1188">
        <v>7.6</v>
      </c>
      <c r="E1188">
        <v>60.5</v>
      </c>
      <c r="F1188">
        <v>4.2240705844838963E+17</v>
      </c>
      <c r="G1188">
        <v>6.4670374405549209</v>
      </c>
      <c r="H1188">
        <v>18837807944234.414</v>
      </c>
      <c r="I1188">
        <v>0.3190224285061285</v>
      </c>
      <c r="J1188">
        <v>491205.51694411924</v>
      </c>
      <c r="K1188">
        <v>0.36715280143193396</v>
      </c>
      <c r="L1188">
        <v>489.17983249599979</v>
      </c>
      <c r="M1188">
        <v>16.854284180305815</v>
      </c>
      <c r="N1188">
        <v>-36.81342813866241</v>
      </c>
      <c r="O1188">
        <f t="shared" si="18"/>
        <v>1.2804779868559772</v>
      </c>
      <c r="P1188" s="1">
        <v>16</v>
      </c>
      <c r="Q1188" t="s">
        <v>14</v>
      </c>
    </row>
    <row r="1189" spans="1:17" x14ac:dyDescent="0.2">
      <c r="A1189" t="s">
        <v>2993</v>
      </c>
      <c r="B1189" t="s">
        <v>1201</v>
      </c>
      <c r="C1189">
        <v>489</v>
      </c>
      <c r="D1189">
        <v>10.7</v>
      </c>
      <c r="E1189">
        <v>104.4</v>
      </c>
      <c r="F1189">
        <v>8.8276837709587008E+17</v>
      </c>
      <c r="G1189">
        <v>6.7098260883528118</v>
      </c>
      <c r="H1189">
        <v>22985903389546.859</v>
      </c>
      <c r="I1189">
        <v>0.28855383379654675</v>
      </c>
      <c r="J1189">
        <v>572209.85076575261</v>
      </c>
      <c r="K1189">
        <v>0.5551840857885274</v>
      </c>
      <c r="L1189">
        <v>489.18656872828689</v>
      </c>
      <c r="M1189">
        <v>16.844883361667844</v>
      </c>
      <c r="N1189">
        <v>-36.813368543633317</v>
      </c>
      <c r="O1189">
        <f t="shared" si="18"/>
        <v>1.2803140300245341</v>
      </c>
      <c r="P1189" s="1">
        <v>14</v>
      </c>
      <c r="Q1189" t="s">
        <v>14</v>
      </c>
    </row>
    <row r="1190" spans="1:17" x14ac:dyDescent="0.2">
      <c r="A1190" t="s">
        <v>2993</v>
      </c>
      <c r="B1190" t="s">
        <v>1202</v>
      </c>
      <c r="C1190">
        <v>489</v>
      </c>
      <c r="D1190">
        <v>10.7</v>
      </c>
      <c r="E1190">
        <v>104.4</v>
      </c>
      <c r="F1190">
        <v>8.8276837709587008E+17</v>
      </c>
      <c r="G1190">
        <v>6.7098260883528118</v>
      </c>
      <c r="H1190">
        <v>22985903389546.859</v>
      </c>
      <c r="I1190">
        <v>0.28855383379654675</v>
      </c>
      <c r="J1190">
        <v>572209.85076575261</v>
      </c>
      <c r="K1190">
        <v>0.5551840857885274</v>
      </c>
      <c r="L1190">
        <v>489.18818910007326</v>
      </c>
      <c r="M1190">
        <v>16.768038154029707</v>
      </c>
      <c r="N1190">
        <v>-36.872374670936345</v>
      </c>
      <c r="O1190">
        <f t="shared" si="18"/>
        <v>1.4426506848694465</v>
      </c>
      <c r="P1190" s="1">
        <v>14</v>
      </c>
      <c r="Q1190" t="s">
        <v>14</v>
      </c>
    </row>
    <row r="1191" spans="1:17" x14ac:dyDescent="0.2">
      <c r="A1191" t="s">
        <v>2993</v>
      </c>
      <c r="B1191" t="s">
        <v>1203</v>
      </c>
      <c r="C1191">
        <v>493</v>
      </c>
      <c r="D1191">
        <v>7.6</v>
      </c>
      <c r="E1191">
        <v>60.5</v>
      </c>
      <c r="F1191">
        <v>4.2240705844838963E+17</v>
      </c>
      <c r="G1191">
        <v>6.4670374405549209</v>
      </c>
      <c r="H1191">
        <v>18837807944234.414</v>
      </c>
      <c r="I1191">
        <v>0.3190224285061285</v>
      </c>
      <c r="J1191">
        <v>491205.51694411924</v>
      </c>
      <c r="K1191">
        <v>0.36715280143193396</v>
      </c>
      <c r="L1191">
        <v>489.20296905431314</v>
      </c>
      <c r="M1191">
        <v>16.774351172823248</v>
      </c>
      <c r="N1191">
        <v>-36.872004533717309</v>
      </c>
      <c r="O1191">
        <f t="shared" si="18"/>
        <v>1.4416323696415485</v>
      </c>
      <c r="P1191" s="1">
        <v>16</v>
      </c>
      <c r="Q1191" t="s">
        <v>14</v>
      </c>
    </row>
    <row r="1192" spans="1:17" x14ac:dyDescent="0.2">
      <c r="A1192" t="s">
        <v>2993</v>
      </c>
      <c r="B1192" t="s">
        <v>1204</v>
      </c>
      <c r="C1192">
        <v>489</v>
      </c>
      <c r="D1192">
        <v>4.5</v>
      </c>
      <c r="E1192">
        <v>16.5</v>
      </c>
      <c r="F1192">
        <v>1.3951799063296797E+17</v>
      </c>
      <c r="G1192">
        <v>6.1178219993929073</v>
      </c>
      <c r="H1192">
        <v>13967964006355.764</v>
      </c>
      <c r="I1192">
        <v>0.37226421309843183</v>
      </c>
      <c r="J1192">
        <v>390322.62331590243</v>
      </c>
      <c r="K1192">
        <v>0.12369333811728245</v>
      </c>
      <c r="L1192">
        <v>489.21090622158789</v>
      </c>
      <c r="M1192">
        <v>16.788245598096371</v>
      </c>
      <c r="N1192">
        <v>-36.871583033224191</v>
      </c>
      <c r="O1192">
        <f t="shared" si="18"/>
        <v>1.4404727446467254</v>
      </c>
      <c r="P1192" s="1">
        <v>28</v>
      </c>
      <c r="Q1192" t="s">
        <v>14</v>
      </c>
    </row>
    <row r="1193" spans="1:17" x14ac:dyDescent="0.2">
      <c r="A1193" t="s">
        <v>2993</v>
      </c>
      <c r="B1193" t="s">
        <v>1205</v>
      </c>
      <c r="C1193">
        <v>489</v>
      </c>
      <c r="D1193">
        <v>4.4000000000000004</v>
      </c>
      <c r="E1193">
        <v>14.9</v>
      </c>
      <c r="F1193">
        <v>1.2598897335946805E+17</v>
      </c>
      <c r="G1193">
        <v>6.0865344585061072</v>
      </c>
      <c r="H1193">
        <v>13588538047532.672</v>
      </c>
      <c r="I1193">
        <v>0.37767428759165578</v>
      </c>
      <c r="J1193">
        <v>382131.65063476458</v>
      </c>
      <c r="K1193">
        <v>0.11512888408712241</v>
      </c>
      <c r="L1193">
        <v>489.18029422235333</v>
      </c>
      <c r="M1193">
        <v>16.803811881345851</v>
      </c>
      <c r="N1193">
        <v>-36.87162023954486</v>
      </c>
      <c r="O1193">
        <f t="shared" si="18"/>
        <v>1.440575106043968</v>
      </c>
      <c r="P1193" s="1">
        <v>28</v>
      </c>
      <c r="Q1193" t="s">
        <v>14</v>
      </c>
    </row>
    <row r="1194" spans="1:17" x14ac:dyDescent="0.2">
      <c r="A1194" t="s">
        <v>2993</v>
      </c>
      <c r="B1194" t="s">
        <v>1206</v>
      </c>
      <c r="C1194">
        <v>489</v>
      </c>
      <c r="D1194">
        <v>4.3</v>
      </c>
      <c r="E1194">
        <v>13.2</v>
      </c>
      <c r="F1194">
        <v>1.1161439250637437E+17</v>
      </c>
      <c r="G1194">
        <v>6.0495764894074595</v>
      </c>
      <c r="H1194">
        <v>13151261204126.059</v>
      </c>
      <c r="I1194">
        <v>0.38422075635647424</v>
      </c>
      <c r="J1194">
        <v>372622.48597697337</v>
      </c>
      <c r="K1194">
        <v>0.10654817550111584</v>
      </c>
      <c r="L1194">
        <v>489.14353063443707</v>
      </c>
      <c r="M1194">
        <v>16.84389709854732</v>
      </c>
      <c r="N1194">
        <v>-36.871657417355024</v>
      </c>
      <c r="O1194">
        <f t="shared" si="18"/>
        <v>1.4406773890035911</v>
      </c>
      <c r="P1194" s="1">
        <v>28</v>
      </c>
      <c r="Q1194" t="s">
        <v>14</v>
      </c>
    </row>
    <row r="1195" spans="1:17" x14ac:dyDescent="0.2">
      <c r="A1195" t="s">
        <v>2993</v>
      </c>
      <c r="B1195" t="s">
        <v>1207</v>
      </c>
      <c r="C1195">
        <v>489</v>
      </c>
      <c r="D1195">
        <v>5</v>
      </c>
      <c r="E1195">
        <v>14.7</v>
      </c>
      <c r="F1195">
        <v>1.2429784620028056E+17</v>
      </c>
      <c r="G1195">
        <v>6.0830640390926929</v>
      </c>
      <c r="H1195">
        <v>13539047838093.805</v>
      </c>
      <c r="I1195">
        <v>0.37839799499466725</v>
      </c>
      <c r="J1195">
        <v>381068.46939134563</v>
      </c>
      <c r="K1195">
        <v>0.16611538339720122</v>
      </c>
      <c r="L1195">
        <v>489.1073230430473</v>
      </c>
      <c r="M1195">
        <v>16.852047167619951</v>
      </c>
      <c r="N1195">
        <v>-36.871626713937026</v>
      </c>
      <c r="O1195">
        <f t="shared" si="18"/>
        <v>1.4405929182816852</v>
      </c>
      <c r="P1195" s="1">
        <v>28</v>
      </c>
      <c r="Q1195" t="s">
        <v>14</v>
      </c>
    </row>
    <row r="1196" spans="1:17" x14ac:dyDescent="0.2">
      <c r="A1196" t="s">
        <v>2993</v>
      </c>
      <c r="B1196" t="s">
        <v>1208</v>
      </c>
      <c r="C1196">
        <v>489</v>
      </c>
      <c r="D1196">
        <v>5.6</v>
      </c>
      <c r="E1196">
        <v>16.100000000000001</v>
      </c>
      <c r="F1196">
        <v>1.3613573631459301E+17</v>
      </c>
      <c r="G1196">
        <v>6.1109902988102789</v>
      </c>
      <c r="H1196">
        <v>13875716847609.627</v>
      </c>
      <c r="I1196">
        <v>0.37355748733705052</v>
      </c>
      <c r="J1196">
        <v>388346.24918581697</v>
      </c>
      <c r="K1196">
        <v>0.21573584853673133</v>
      </c>
      <c r="L1196">
        <v>489.06767382095205</v>
      </c>
      <c r="M1196">
        <v>16.856318729398211</v>
      </c>
      <c r="N1196">
        <v>-36.871625409212562</v>
      </c>
      <c r="O1196">
        <f t="shared" si="18"/>
        <v>1.4405893287459102</v>
      </c>
      <c r="P1196" s="1">
        <v>28</v>
      </c>
      <c r="Q1196" t="s">
        <v>14</v>
      </c>
    </row>
    <row r="1197" spans="1:17" x14ac:dyDescent="0.2">
      <c r="A1197" t="s">
        <v>2993</v>
      </c>
      <c r="B1197" t="s">
        <v>1209</v>
      </c>
      <c r="C1197">
        <v>489</v>
      </c>
      <c r="D1197">
        <v>16.600000000000001</v>
      </c>
      <c r="E1197">
        <v>62.3</v>
      </c>
      <c r="F1197">
        <v>5.267861100869033E+17</v>
      </c>
      <c r="G1197">
        <v>6.5388389582866804</v>
      </c>
      <c r="H1197">
        <v>19995129212490.941</v>
      </c>
      <c r="I1197">
        <v>0.30951257447861696</v>
      </c>
      <c r="J1197">
        <v>514199.90762412571</v>
      </c>
      <c r="K1197">
        <v>0.78179975831702897</v>
      </c>
      <c r="L1197">
        <v>489.05219093014574</v>
      </c>
      <c r="M1197">
        <v>16.869018355965132</v>
      </c>
      <c r="N1197">
        <v>-36.871649035246961</v>
      </c>
      <c r="O1197">
        <f t="shared" si="18"/>
        <v>1.4406543282903093</v>
      </c>
      <c r="P1197" s="1">
        <v>16</v>
      </c>
      <c r="Q1197" t="s">
        <v>14</v>
      </c>
    </row>
    <row r="1198" spans="1:17" x14ac:dyDescent="0.2">
      <c r="A1198" t="s">
        <v>2993</v>
      </c>
      <c r="B1198" t="s">
        <v>1210</v>
      </c>
      <c r="C1198">
        <v>489</v>
      </c>
      <c r="D1198">
        <v>27.5</v>
      </c>
      <c r="E1198">
        <v>108.5</v>
      </c>
      <c r="F1198">
        <v>9.174364838592137E+17</v>
      </c>
      <c r="G1198">
        <v>6.7227618370183695</v>
      </c>
      <c r="H1198">
        <v>23226216593562.348</v>
      </c>
      <c r="I1198">
        <v>0.28705825439927146</v>
      </c>
      <c r="J1198">
        <v>576790.1600037301</v>
      </c>
      <c r="K1198">
        <v>0.94629081235273982</v>
      </c>
      <c r="L1198">
        <v>489.04968128716132</v>
      </c>
      <c r="M1198">
        <v>16.882221627631814</v>
      </c>
      <c r="N1198">
        <v>-36.871680201094037</v>
      </c>
      <c r="O1198">
        <f t="shared" si="18"/>
        <v>1.4407400712392375</v>
      </c>
      <c r="P1198" s="1">
        <v>15</v>
      </c>
      <c r="Q1198" t="s">
        <v>14</v>
      </c>
    </row>
    <row r="1199" spans="1:17" x14ac:dyDescent="0.2">
      <c r="A1199" t="s">
        <v>2993</v>
      </c>
      <c r="B1199" t="s">
        <v>1211</v>
      </c>
      <c r="C1199">
        <v>490</v>
      </c>
      <c r="D1199">
        <v>27.3</v>
      </c>
      <c r="E1199">
        <v>110.6</v>
      </c>
      <c r="F1199">
        <v>8.913063959950144E+17</v>
      </c>
      <c r="G1199">
        <v>6.7130561051265616</v>
      </c>
      <c r="H1199">
        <v>23045718145899.27</v>
      </c>
      <c r="I1199">
        <v>0.28817926311415704</v>
      </c>
      <c r="J1199">
        <v>573350.96452648751</v>
      </c>
      <c r="K1199">
        <v>0.94485064922768092</v>
      </c>
      <c r="L1199">
        <v>489.81473275486542</v>
      </c>
      <c r="M1199">
        <v>16.858812227942309</v>
      </c>
      <c r="N1199">
        <v>-36.814289713990533</v>
      </c>
      <c r="O1199">
        <f t="shared" si="18"/>
        <v>1.28284833825942</v>
      </c>
      <c r="P1199" s="1">
        <v>12</v>
      </c>
      <c r="Q1199" t="s">
        <v>14</v>
      </c>
    </row>
    <row r="1200" spans="1:17" x14ac:dyDescent="0.2">
      <c r="A1200" t="s">
        <v>2993</v>
      </c>
      <c r="B1200" t="s">
        <v>1212</v>
      </c>
      <c r="C1200">
        <v>490</v>
      </c>
      <c r="D1200">
        <v>16.399999999999999</v>
      </c>
      <c r="E1200">
        <v>63.5</v>
      </c>
      <c r="F1200">
        <v>5.117355890206457E+17</v>
      </c>
      <c r="G1200">
        <v>6.5293689070229028</v>
      </c>
      <c r="H1200">
        <v>19839250798867.457</v>
      </c>
      <c r="I1200">
        <v>0.31074162857384496</v>
      </c>
      <c r="J1200">
        <v>511121.78351328202</v>
      </c>
      <c r="K1200">
        <v>0.77631902822376531</v>
      </c>
      <c r="L1200">
        <v>489.826506954987</v>
      </c>
      <c r="M1200">
        <v>16.849229975610776</v>
      </c>
      <c r="N1200">
        <v>-36.814429220258674</v>
      </c>
      <c r="O1200">
        <f t="shared" si="18"/>
        <v>1.2832321455339362</v>
      </c>
      <c r="P1200" s="1">
        <v>12</v>
      </c>
      <c r="Q1200" t="s">
        <v>14</v>
      </c>
    </row>
    <row r="1201" spans="1:17" x14ac:dyDescent="0.2">
      <c r="A1201" t="s">
        <v>2993</v>
      </c>
      <c r="B1201" t="s">
        <v>1213</v>
      </c>
      <c r="C1201">
        <v>490</v>
      </c>
      <c r="D1201">
        <v>5.5</v>
      </c>
      <c r="E1201">
        <v>16.3</v>
      </c>
      <c r="F1201">
        <v>1.3135889922892166E+17</v>
      </c>
      <c r="G1201">
        <v>6.1000675915554385</v>
      </c>
      <c r="H1201">
        <v>13742540165989.604</v>
      </c>
      <c r="I1201">
        <v>0.37544930785576924</v>
      </c>
      <c r="J1201">
        <v>385473.35543079616</v>
      </c>
      <c r="K1201">
        <v>0.20758186837011072</v>
      </c>
      <c r="L1201">
        <v>489.83743468514211</v>
      </c>
      <c r="M1201">
        <v>16.826282091151523</v>
      </c>
      <c r="N1201">
        <v>-36.81448821042023</v>
      </c>
      <c r="O1201">
        <f t="shared" si="18"/>
        <v>1.2833944382640876</v>
      </c>
      <c r="P1201" s="1">
        <v>23</v>
      </c>
      <c r="Q1201" t="s">
        <v>14</v>
      </c>
    </row>
    <row r="1202" spans="1:17" x14ac:dyDescent="0.2">
      <c r="A1202" t="s">
        <v>2993</v>
      </c>
      <c r="B1202" t="s">
        <v>1214</v>
      </c>
      <c r="C1202">
        <v>490</v>
      </c>
      <c r="D1202">
        <v>4.9000000000000004</v>
      </c>
      <c r="E1202">
        <v>14.9</v>
      </c>
      <c r="F1202">
        <v>1.200765397859468E+17</v>
      </c>
      <c r="G1202">
        <v>6.0725031805748202</v>
      </c>
      <c r="H1202">
        <v>13413331385017.777</v>
      </c>
      <c r="I1202">
        <v>0.38025578795982662</v>
      </c>
      <c r="J1202">
        <v>378339.79678578302</v>
      </c>
      <c r="K1202">
        <v>0.15769663795110567</v>
      </c>
      <c r="L1202">
        <v>489.84131170391674</v>
      </c>
      <c r="M1202">
        <v>16.802324095027128</v>
      </c>
      <c r="N1202">
        <v>-36.814388193666147</v>
      </c>
      <c r="O1202">
        <f t="shared" si="18"/>
        <v>1.2831192738696717</v>
      </c>
      <c r="P1202" s="1">
        <v>26</v>
      </c>
      <c r="Q1202" t="s">
        <v>14</v>
      </c>
    </row>
    <row r="1203" spans="1:17" x14ac:dyDescent="0.2">
      <c r="A1203" t="s">
        <v>2993</v>
      </c>
      <c r="B1203" t="s">
        <v>1215</v>
      </c>
      <c r="C1203">
        <v>490</v>
      </c>
      <c r="D1203">
        <v>4.3</v>
      </c>
      <c r="E1203">
        <v>13.4</v>
      </c>
      <c r="F1203">
        <v>1.0798829752561658E+17</v>
      </c>
      <c r="G1203">
        <v>6.0395947223993751</v>
      </c>
      <c r="H1203">
        <v>13034508425922.082</v>
      </c>
      <c r="I1203">
        <v>0.3860286504362504</v>
      </c>
      <c r="J1203">
        <v>370071.38544233644</v>
      </c>
      <c r="K1203">
        <v>0.10654817550111584</v>
      </c>
      <c r="L1203">
        <v>489.86302662396514</v>
      </c>
      <c r="M1203">
        <v>16.775888834670827</v>
      </c>
      <c r="N1203">
        <v>-36.814344618113196</v>
      </c>
      <c r="O1203">
        <f t="shared" si="18"/>
        <v>1.282999389548799</v>
      </c>
      <c r="P1203" s="1">
        <v>25</v>
      </c>
      <c r="Q1203" t="s">
        <v>14</v>
      </c>
    </row>
    <row r="1204" spans="1:17" x14ac:dyDescent="0.2">
      <c r="A1204" t="s">
        <v>2993</v>
      </c>
      <c r="B1204" t="s">
        <v>1216</v>
      </c>
      <c r="C1204">
        <v>490</v>
      </c>
      <c r="D1204">
        <v>4.5</v>
      </c>
      <c r="E1204">
        <v>14.9</v>
      </c>
      <c r="F1204">
        <v>1.200765397859468E+17</v>
      </c>
      <c r="G1204">
        <v>6.0720904812760743</v>
      </c>
      <c r="H1204">
        <v>13413331383055.508</v>
      </c>
      <c r="I1204">
        <v>0.38025578795982662</v>
      </c>
      <c r="J1204">
        <v>378334.04240351415</v>
      </c>
      <c r="K1204">
        <v>0.12369333811728245</v>
      </c>
      <c r="L1204">
        <v>489.88980399151791</v>
      </c>
      <c r="M1204">
        <v>16.764635560237359</v>
      </c>
      <c r="N1204">
        <v>-36.814373596881858</v>
      </c>
      <c r="O1204">
        <f t="shared" si="18"/>
        <v>1.2830791154447523</v>
      </c>
      <c r="P1204" s="1">
        <v>25</v>
      </c>
      <c r="Q1204" t="s">
        <v>14</v>
      </c>
    </row>
    <row r="1205" spans="1:17" x14ac:dyDescent="0.2">
      <c r="A1205" t="s">
        <v>2993</v>
      </c>
      <c r="B1205" t="s">
        <v>1217</v>
      </c>
      <c r="C1205">
        <v>490</v>
      </c>
      <c r="D1205">
        <v>4.7</v>
      </c>
      <c r="E1205">
        <v>16.3</v>
      </c>
      <c r="F1205">
        <v>1.3135889922892166E+17</v>
      </c>
      <c r="G1205">
        <v>6.0996648439412393</v>
      </c>
      <c r="H1205">
        <v>13742540165149.914</v>
      </c>
      <c r="I1205">
        <v>0.37544930785576924</v>
      </c>
      <c r="J1205">
        <v>385467.69642168272</v>
      </c>
      <c r="K1205">
        <v>0.14075394837346511</v>
      </c>
      <c r="L1205">
        <v>489.91828311219018</v>
      </c>
      <c r="M1205">
        <v>16.753275301520315</v>
      </c>
      <c r="N1205">
        <v>-36.814345122791885</v>
      </c>
      <c r="O1205">
        <f t="shared" si="18"/>
        <v>1.2830007780122306</v>
      </c>
      <c r="P1205" s="1">
        <v>24</v>
      </c>
      <c r="Q1205" t="s">
        <v>14</v>
      </c>
    </row>
    <row r="1206" spans="1:17" x14ac:dyDescent="0.2">
      <c r="A1206" t="s">
        <v>2993</v>
      </c>
      <c r="B1206" t="s">
        <v>1218</v>
      </c>
      <c r="C1206">
        <v>493</v>
      </c>
      <c r="D1206">
        <v>8.8000000000000007</v>
      </c>
      <c r="E1206">
        <v>63.2</v>
      </c>
      <c r="F1206">
        <v>4.4125828254443347E+17</v>
      </c>
      <c r="G1206">
        <v>6.4811721831258815</v>
      </c>
      <c r="H1206">
        <v>19061190634360.16</v>
      </c>
      <c r="I1206">
        <v>0.31711513688577053</v>
      </c>
      <c r="J1206">
        <v>495669.62497120269</v>
      </c>
      <c r="K1206">
        <v>0.44658236699413023</v>
      </c>
      <c r="L1206">
        <v>489.93309472727896</v>
      </c>
      <c r="M1206">
        <v>16.743535710843656</v>
      </c>
      <c r="N1206">
        <v>-36.814260234703561</v>
      </c>
      <c r="O1206">
        <f t="shared" si="18"/>
        <v>1.2827672353459931</v>
      </c>
      <c r="P1206" s="1">
        <v>13</v>
      </c>
      <c r="Q1206" t="s">
        <v>14</v>
      </c>
    </row>
    <row r="1207" spans="1:17" x14ac:dyDescent="0.2">
      <c r="A1207" t="s">
        <v>2993</v>
      </c>
      <c r="B1207" t="s">
        <v>1219</v>
      </c>
      <c r="C1207">
        <v>490</v>
      </c>
      <c r="D1207">
        <v>12.8</v>
      </c>
      <c r="E1207">
        <v>110.1</v>
      </c>
      <c r="F1207">
        <v>8.872769819082377E+17</v>
      </c>
      <c r="G1207">
        <v>6.7115354192536296</v>
      </c>
      <c r="H1207">
        <v>23017541662267.246</v>
      </c>
      <c r="I1207">
        <v>0.28835551654010666</v>
      </c>
      <c r="J1207">
        <v>572813.51656901441</v>
      </c>
      <c r="K1207">
        <v>0.6530211252308098</v>
      </c>
      <c r="L1207">
        <v>489.93989309878572</v>
      </c>
      <c r="M1207">
        <v>16.736373610443255</v>
      </c>
      <c r="N1207">
        <v>-36.814219219967384</v>
      </c>
      <c r="O1207">
        <f t="shared" si="18"/>
        <v>1.2826543963007191</v>
      </c>
      <c r="P1207" s="1">
        <v>11</v>
      </c>
      <c r="Q1207" t="s">
        <v>14</v>
      </c>
    </row>
    <row r="1208" spans="1:17" x14ac:dyDescent="0.2">
      <c r="A1208" t="s">
        <v>2993</v>
      </c>
      <c r="B1208" t="s">
        <v>1220</v>
      </c>
      <c r="C1208">
        <v>490</v>
      </c>
      <c r="D1208">
        <v>12.8</v>
      </c>
      <c r="E1208">
        <v>110.1</v>
      </c>
      <c r="F1208">
        <v>8.872769819082377E+17</v>
      </c>
      <c r="G1208">
        <v>6.7115354192536296</v>
      </c>
      <c r="H1208">
        <v>23017541662267.246</v>
      </c>
      <c r="I1208">
        <v>0.28835551654010666</v>
      </c>
      <c r="J1208">
        <v>572813.51656901441</v>
      </c>
      <c r="K1208">
        <v>0.6530211252308098</v>
      </c>
      <c r="L1208">
        <v>489.93455953828266</v>
      </c>
      <c r="M1208">
        <v>16.711153452820799</v>
      </c>
      <c r="N1208">
        <v>-36.872339861551509</v>
      </c>
      <c r="O1208">
        <f t="shared" si="18"/>
        <v>1.4425549178813428</v>
      </c>
      <c r="P1208" s="1">
        <v>11</v>
      </c>
      <c r="Q1208" t="s">
        <v>14</v>
      </c>
    </row>
    <row r="1209" spans="1:17" x14ac:dyDescent="0.2">
      <c r="A1209" t="s">
        <v>2993</v>
      </c>
      <c r="B1209" t="s">
        <v>1221</v>
      </c>
      <c r="C1209">
        <v>493</v>
      </c>
      <c r="D1209">
        <v>8.8000000000000007</v>
      </c>
      <c r="E1209">
        <v>63.2</v>
      </c>
      <c r="F1209">
        <v>4.4125828254443347E+17</v>
      </c>
      <c r="G1209">
        <v>6.4811721831258815</v>
      </c>
      <c r="H1209">
        <v>19061190634360.16</v>
      </c>
      <c r="I1209">
        <v>0.31711513688577053</v>
      </c>
      <c r="J1209">
        <v>495669.62497120269</v>
      </c>
      <c r="K1209">
        <v>0.44658236699413023</v>
      </c>
      <c r="L1209">
        <v>489.94493132229059</v>
      </c>
      <c r="M1209">
        <v>16.716578950185596</v>
      </c>
      <c r="N1209">
        <v>-36.872092985070601</v>
      </c>
      <c r="O1209">
        <f t="shared" si="18"/>
        <v>1.4418757155018225</v>
      </c>
      <c r="P1209" s="1">
        <v>13</v>
      </c>
      <c r="Q1209" t="s">
        <v>14</v>
      </c>
    </row>
    <row r="1210" spans="1:17" x14ac:dyDescent="0.2">
      <c r="A1210" t="s">
        <v>2993</v>
      </c>
      <c r="B1210" t="s">
        <v>1222</v>
      </c>
      <c r="C1210">
        <v>490</v>
      </c>
      <c r="D1210">
        <v>4.7</v>
      </c>
      <c r="E1210">
        <v>16.3</v>
      </c>
      <c r="F1210">
        <v>1.3135889922892166E+17</v>
      </c>
      <c r="G1210">
        <v>6.0996648439412393</v>
      </c>
      <c r="H1210">
        <v>13742540165149.914</v>
      </c>
      <c r="I1210">
        <v>0.37544930785576924</v>
      </c>
      <c r="J1210">
        <v>385467.69642168272</v>
      </c>
      <c r="K1210">
        <v>0.14075394837346511</v>
      </c>
      <c r="L1210">
        <v>489.95486328349494</v>
      </c>
      <c r="M1210">
        <v>16.727518508116425</v>
      </c>
      <c r="N1210">
        <v>-36.871789598351043</v>
      </c>
      <c r="O1210">
        <f t="shared" si="18"/>
        <v>1.4410410431139105</v>
      </c>
      <c r="P1210" s="1">
        <v>24</v>
      </c>
      <c r="Q1210" t="s">
        <v>14</v>
      </c>
    </row>
    <row r="1211" spans="1:17" x14ac:dyDescent="0.2">
      <c r="A1211" t="s">
        <v>2993</v>
      </c>
      <c r="B1211" t="s">
        <v>1223</v>
      </c>
      <c r="C1211">
        <v>490</v>
      </c>
      <c r="D1211">
        <v>4.5</v>
      </c>
      <c r="E1211">
        <v>14.9</v>
      </c>
      <c r="F1211">
        <v>1.200765397859468E+17</v>
      </c>
      <c r="G1211">
        <v>6.0720904812760743</v>
      </c>
      <c r="H1211">
        <v>13413331383055.508</v>
      </c>
      <c r="I1211">
        <v>0.38025578795982662</v>
      </c>
      <c r="J1211">
        <v>378334.04240351415</v>
      </c>
      <c r="K1211">
        <v>0.12369333811728245</v>
      </c>
      <c r="L1211">
        <v>489.94562104888536</v>
      </c>
      <c r="M1211">
        <v>16.738609362028782</v>
      </c>
      <c r="N1211">
        <v>-36.871763555953144</v>
      </c>
      <c r="O1211">
        <f t="shared" si="18"/>
        <v>1.4409693957113061</v>
      </c>
      <c r="P1211" s="1">
        <v>25</v>
      </c>
      <c r="Q1211" t="s">
        <v>14</v>
      </c>
    </row>
    <row r="1212" spans="1:17" x14ac:dyDescent="0.2">
      <c r="A1212" t="s">
        <v>2993</v>
      </c>
      <c r="B1212" t="s">
        <v>1224</v>
      </c>
      <c r="C1212">
        <v>490</v>
      </c>
      <c r="D1212">
        <v>4.3</v>
      </c>
      <c r="E1212">
        <v>13.4</v>
      </c>
      <c r="F1212">
        <v>1.0798829752561658E+17</v>
      </c>
      <c r="G1212">
        <v>6.0395947223993751</v>
      </c>
      <c r="H1212">
        <v>13034508425922.082</v>
      </c>
      <c r="I1212">
        <v>0.3860286504362504</v>
      </c>
      <c r="J1212">
        <v>370071.38544233644</v>
      </c>
      <c r="K1212">
        <v>0.10654817550111584</v>
      </c>
      <c r="L1212">
        <v>489.90810398380449</v>
      </c>
      <c r="M1212">
        <v>16.748361749937889</v>
      </c>
      <c r="N1212">
        <v>-36.871849382793563</v>
      </c>
      <c r="O1212">
        <f t="shared" si="18"/>
        <v>1.4412055210563557</v>
      </c>
      <c r="P1212" s="1">
        <v>25</v>
      </c>
      <c r="Q1212" t="s">
        <v>14</v>
      </c>
    </row>
    <row r="1213" spans="1:17" x14ac:dyDescent="0.2">
      <c r="A1213" t="s">
        <v>2993</v>
      </c>
      <c r="B1213" t="s">
        <v>1225</v>
      </c>
      <c r="C1213">
        <v>490</v>
      </c>
      <c r="D1213">
        <v>4.9000000000000004</v>
      </c>
      <c r="E1213">
        <v>14.9</v>
      </c>
      <c r="F1213">
        <v>1.200765397859468E+17</v>
      </c>
      <c r="G1213">
        <v>6.0725031805748202</v>
      </c>
      <c r="H1213">
        <v>13413331385017.777</v>
      </c>
      <c r="I1213">
        <v>0.38025578795982662</v>
      </c>
      <c r="J1213">
        <v>378339.79678578302</v>
      </c>
      <c r="K1213">
        <v>0.15769663795110567</v>
      </c>
      <c r="L1213">
        <v>489.87501123539607</v>
      </c>
      <c r="M1213">
        <v>16.751721811466439</v>
      </c>
      <c r="N1213">
        <v>-36.871820115654913</v>
      </c>
      <c r="O1213">
        <f t="shared" si="18"/>
        <v>1.4411250018017878</v>
      </c>
      <c r="P1213" s="1">
        <v>26</v>
      </c>
      <c r="Q1213" t="s">
        <v>14</v>
      </c>
    </row>
    <row r="1214" spans="1:17" x14ac:dyDescent="0.2">
      <c r="A1214" t="s">
        <v>2993</v>
      </c>
      <c r="B1214" t="s">
        <v>1226</v>
      </c>
      <c r="C1214">
        <v>490</v>
      </c>
      <c r="D1214">
        <v>5.5</v>
      </c>
      <c r="E1214">
        <v>16.3</v>
      </c>
      <c r="F1214">
        <v>1.3135889922892166E+17</v>
      </c>
      <c r="G1214">
        <v>6.1000675915554385</v>
      </c>
      <c r="H1214">
        <v>13742540165989.604</v>
      </c>
      <c r="I1214">
        <v>0.37544930785576924</v>
      </c>
      <c r="J1214">
        <v>385473.35543079616</v>
      </c>
      <c r="K1214">
        <v>0.20758186837011072</v>
      </c>
      <c r="L1214">
        <v>489.85671232935584</v>
      </c>
      <c r="M1214">
        <v>16.761391064558911</v>
      </c>
      <c r="N1214">
        <v>-36.871793542189195</v>
      </c>
      <c r="O1214">
        <f t="shared" si="18"/>
        <v>1.4410518933344232</v>
      </c>
      <c r="P1214" s="1">
        <v>24</v>
      </c>
      <c r="Q1214" t="s">
        <v>14</v>
      </c>
    </row>
    <row r="1215" spans="1:17" x14ac:dyDescent="0.2">
      <c r="A1215" t="s">
        <v>2993</v>
      </c>
      <c r="B1215" t="s">
        <v>1227</v>
      </c>
      <c r="C1215">
        <v>490</v>
      </c>
      <c r="D1215">
        <v>16.399999999999999</v>
      </c>
      <c r="E1215">
        <v>63.5</v>
      </c>
      <c r="F1215">
        <v>5.117355890206457E+17</v>
      </c>
      <c r="G1215">
        <v>6.5293689070229028</v>
      </c>
      <c r="H1215">
        <v>19839250798867.457</v>
      </c>
      <c r="I1215">
        <v>0.31074162857384496</v>
      </c>
      <c r="J1215">
        <v>511121.78351328202</v>
      </c>
      <c r="K1215">
        <v>0.77631902822376531</v>
      </c>
      <c r="L1215">
        <v>489.853968843931</v>
      </c>
      <c r="M1215">
        <v>16.769916320429697</v>
      </c>
      <c r="N1215">
        <v>-36.871796272551855</v>
      </c>
      <c r="O1215">
        <f t="shared" si="18"/>
        <v>1.4410594050617798</v>
      </c>
      <c r="P1215" s="1">
        <v>13</v>
      </c>
      <c r="Q1215" t="s">
        <v>14</v>
      </c>
    </row>
    <row r="1216" spans="1:17" x14ac:dyDescent="0.2">
      <c r="A1216" t="s">
        <v>2993</v>
      </c>
      <c r="B1216" t="s">
        <v>1228</v>
      </c>
      <c r="C1216">
        <v>490</v>
      </c>
      <c r="D1216">
        <v>27.3</v>
      </c>
      <c r="E1216">
        <v>110.6</v>
      </c>
      <c r="F1216">
        <v>8.913063959950144E+17</v>
      </c>
      <c r="G1216">
        <v>6.7130561051265616</v>
      </c>
      <c r="H1216">
        <v>23045718145899.27</v>
      </c>
      <c r="I1216">
        <v>0.28817926311415704</v>
      </c>
      <c r="J1216">
        <v>573350.96452648751</v>
      </c>
      <c r="K1216">
        <v>0.94485064922768092</v>
      </c>
      <c r="L1216">
        <v>489.85432161272809</v>
      </c>
      <c r="M1216">
        <v>16.774872081501321</v>
      </c>
      <c r="N1216">
        <v>-36.871809834833641</v>
      </c>
      <c r="O1216">
        <f t="shared" si="18"/>
        <v>1.4410967173809899</v>
      </c>
      <c r="P1216" s="1">
        <v>12</v>
      </c>
      <c r="Q1216" t="s">
        <v>14</v>
      </c>
    </row>
    <row r="1217" spans="1:17" x14ac:dyDescent="0.2">
      <c r="A1217" t="s">
        <v>2993</v>
      </c>
      <c r="B1217" t="s">
        <v>1229</v>
      </c>
      <c r="C1217">
        <v>490</v>
      </c>
      <c r="D1217">
        <v>28.8</v>
      </c>
      <c r="E1217">
        <v>115.4</v>
      </c>
      <c r="F1217">
        <v>9.2998877122807117E+17</v>
      </c>
      <c r="G1217">
        <v>6.7273312241790197</v>
      </c>
      <c r="H1217">
        <v>23311591823143.5</v>
      </c>
      <c r="I1217">
        <v>0.28653283034267701</v>
      </c>
      <c r="J1217">
        <v>578414.67509707902</v>
      </c>
      <c r="K1217">
        <v>0.95480341330557894</v>
      </c>
      <c r="L1217">
        <v>490.53062896866771</v>
      </c>
      <c r="M1217">
        <v>16.737650638745695</v>
      </c>
      <c r="N1217">
        <v>-36.815125844819697</v>
      </c>
      <c r="O1217">
        <f t="shared" si="18"/>
        <v>1.2851486871896611</v>
      </c>
      <c r="P1217" s="1">
        <v>10</v>
      </c>
      <c r="Q1217" t="s">
        <v>14</v>
      </c>
    </row>
    <row r="1218" spans="1:17" x14ac:dyDescent="0.2">
      <c r="A1218" t="s">
        <v>2993</v>
      </c>
      <c r="B1218" t="s">
        <v>1230</v>
      </c>
      <c r="C1218">
        <v>490</v>
      </c>
      <c r="D1218">
        <v>17.2</v>
      </c>
      <c r="E1218">
        <v>65.400000000000006</v>
      </c>
      <c r="F1218">
        <v>5.2704736255039738E+17</v>
      </c>
      <c r="G1218">
        <v>6.5390010625508515</v>
      </c>
      <c r="H1218">
        <v>19997806132900.859</v>
      </c>
      <c r="I1218">
        <v>0.30949160147944133</v>
      </c>
      <c r="J1218">
        <v>514252.71838393714</v>
      </c>
      <c r="K1218">
        <v>0.7974972297703683</v>
      </c>
      <c r="L1218">
        <v>490.54119618554756</v>
      </c>
      <c r="M1218">
        <v>16.734920800681913</v>
      </c>
      <c r="N1218">
        <v>-36.815243825976168</v>
      </c>
      <c r="O1218">
        <f t="shared" ref="O1218:O1281" si="19">(-N1218-(2*18.174))/(2*18.174)*100</f>
        <v>1.2854732749426903</v>
      </c>
      <c r="P1218" s="1">
        <v>15</v>
      </c>
      <c r="Q1218" t="s">
        <v>14</v>
      </c>
    </row>
    <row r="1219" spans="1:17" x14ac:dyDescent="0.2">
      <c r="A1219" t="s">
        <v>2993</v>
      </c>
      <c r="B1219" t="s">
        <v>1231</v>
      </c>
      <c r="C1219">
        <v>490</v>
      </c>
      <c r="D1219">
        <v>5.5</v>
      </c>
      <c r="E1219">
        <v>15.3</v>
      </c>
      <c r="F1219">
        <v>1.2330007105536819E+17</v>
      </c>
      <c r="G1219">
        <v>6.0807876648684571</v>
      </c>
      <c r="H1219">
        <v>13509617349415.871</v>
      </c>
      <c r="I1219">
        <v>0.37883039812835645</v>
      </c>
      <c r="J1219">
        <v>380432.87282864703</v>
      </c>
      <c r="K1219">
        <v>0.20758186837011072</v>
      </c>
      <c r="L1219">
        <v>490.54811477000493</v>
      </c>
      <c r="M1219">
        <v>16.731920946978111</v>
      </c>
      <c r="N1219">
        <v>-36.815307101408372</v>
      </c>
      <c r="O1219">
        <f t="shared" si="19"/>
        <v>1.285647357236638</v>
      </c>
      <c r="P1219" s="1">
        <v>18</v>
      </c>
      <c r="Q1219" t="s">
        <v>14</v>
      </c>
    </row>
    <row r="1220" spans="1:17" x14ac:dyDescent="0.2">
      <c r="A1220" t="s">
        <v>2993</v>
      </c>
      <c r="B1220" t="s">
        <v>1232</v>
      </c>
      <c r="C1220">
        <v>490</v>
      </c>
      <c r="D1220">
        <v>4.9000000000000004</v>
      </c>
      <c r="E1220">
        <v>14.2</v>
      </c>
      <c r="F1220">
        <v>1.1443536006445936E+17</v>
      </c>
      <c r="G1220">
        <v>6.057910527870277</v>
      </c>
      <c r="H1220">
        <v>13240189920018.783</v>
      </c>
      <c r="I1220">
        <v>0.38286107091063604</v>
      </c>
      <c r="J1220">
        <v>374572.74787927617</v>
      </c>
      <c r="K1220">
        <v>0.15769663795110567</v>
      </c>
      <c r="L1220">
        <v>490.54681988094427</v>
      </c>
      <c r="M1220">
        <v>16.725555422926213</v>
      </c>
      <c r="N1220">
        <v>-36.815235837633651</v>
      </c>
      <c r="O1220">
        <f t="shared" si="19"/>
        <v>1.2854512975504893</v>
      </c>
      <c r="P1220" s="1">
        <v>23</v>
      </c>
      <c r="Q1220" t="s">
        <v>14</v>
      </c>
    </row>
    <row r="1221" spans="1:17" x14ac:dyDescent="0.2">
      <c r="A1221" t="s">
        <v>2993</v>
      </c>
      <c r="B1221" t="s">
        <v>1233</v>
      </c>
      <c r="C1221">
        <v>490</v>
      </c>
      <c r="D1221">
        <v>4.3</v>
      </c>
      <c r="E1221">
        <v>13.1</v>
      </c>
      <c r="F1221">
        <v>1.0557064907355053E+17</v>
      </c>
      <c r="G1221">
        <v>6.0327610222726848</v>
      </c>
      <c r="H1221">
        <v>12955065449850.92</v>
      </c>
      <c r="I1221">
        <v>0.38727388908528526</v>
      </c>
      <c r="J1221">
        <v>368332.34459670488</v>
      </c>
      <c r="K1221">
        <v>0.10654817550111584</v>
      </c>
      <c r="L1221">
        <v>490.56427814884859</v>
      </c>
      <c r="M1221">
        <v>16.708509425998223</v>
      </c>
      <c r="N1221">
        <v>-36.815237857595093</v>
      </c>
      <c r="O1221">
        <f t="shared" si="19"/>
        <v>1.2854568548340883</v>
      </c>
      <c r="P1221" s="1">
        <v>25</v>
      </c>
      <c r="Q1221" t="s">
        <v>14</v>
      </c>
    </row>
    <row r="1222" spans="1:17" x14ac:dyDescent="0.2">
      <c r="A1222" t="s">
        <v>2993</v>
      </c>
      <c r="B1222" t="s">
        <v>1234</v>
      </c>
      <c r="C1222">
        <v>490</v>
      </c>
      <c r="D1222">
        <v>4.5</v>
      </c>
      <c r="E1222">
        <v>14.9</v>
      </c>
      <c r="F1222">
        <v>1.200765397859468E+17</v>
      </c>
      <c r="G1222">
        <v>6.0720904812760743</v>
      </c>
      <c r="H1222">
        <v>13413331383055.508</v>
      </c>
      <c r="I1222">
        <v>0.38025578795982662</v>
      </c>
      <c r="J1222">
        <v>378334.04240351415</v>
      </c>
      <c r="K1222">
        <v>0.12369333811728245</v>
      </c>
      <c r="L1222">
        <v>490.58599121329036</v>
      </c>
      <c r="M1222">
        <v>16.703259587147596</v>
      </c>
      <c r="N1222">
        <v>-36.815250330238875</v>
      </c>
      <c r="O1222">
        <f t="shared" si="19"/>
        <v>1.2854911693597342</v>
      </c>
      <c r="P1222" s="1">
        <v>23</v>
      </c>
      <c r="Q1222" t="s">
        <v>14</v>
      </c>
    </row>
    <row r="1223" spans="1:17" x14ac:dyDescent="0.2">
      <c r="A1223" t="s">
        <v>2993</v>
      </c>
      <c r="B1223" t="s">
        <v>1235</v>
      </c>
      <c r="C1223">
        <v>490</v>
      </c>
      <c r="D1223">
        <v>4.5999999999999996</v>
      </c>
      <c r="E1223">
        <v>16.600000000000001</v>
      </c>
      <c r="F1223">
        <v>1.3377654768098771E+17</v>
      </c>
      <c r="G1223">
        <v>6.1051177107189005</v>
      </c>
      <c r="H1223">
        <v>13810377358175.461</v>
      </c>
      <c r="I1223">
        <v>0.37448196941912826</v>
      </c>
      <c r="J1223">
        <v>386930.20315949852</v>
      </c>
      <c r="K1223">
        <v>0.13223649684961081</v>
      </c>
      <c r="L1223">
        <v>490.61010344712872</v>
      </c>
      <c r="M1223">
        <v>16.700680587058553</v>
      </c>
      <c r="N1223">
        <v>-36.815192052651618</v>
      </c>
      <c r="O1223">
        <f t="shared" si="19"/>
        <v>1.2853308370518843</v>
      </c>
      <c r="P1223" s="1">
        <v>18</v>
      </c>
      <c r="Q1223" t="s">
        <v>14</v>
      </c>
    </row>
    <row r="1224" spans="1:17" x14ac:dyDescent="0.2">
      <c r="A1224" t="s">
        <v>2993</v>
      </c>
      <c r="B1224" t="s">
        <v>1236</v>
      </c>
      <c r="C1224">
        <v>493</v>
      </c>
      <c r="D1224">
        <v>9.4</v>
      </c>
      <c r="E1224">
        <v>64.400000000000006</v>
      </c>
      <c r="F1224">
        <v>4.4963660436489741E+17</v>
      </c>
      <c r="G1224">
        <v>6.4872704792027793</v>
      </c>
      <c r="H1224">
        <v>19158239488810.844</v>
      </c>
      <c r="I1224">
        <v>0.31629761332646883</v>
      </c>
      <c r="J1224">
        <v>497605.13873147307</v>
      </c>
      <c r="K1224">
        <v>0.48309153536359151</v>
      </c>
      <c r="L1224">
        <v>490.6220957449658</v>
      </c>
      <c r="M1224">
        <v>16.697565458476639</v>
      </c>
      <c r="N1224">
        <v>-36.815127098511738</v>
      </c>
      <c r="O1224">
        <f t="shared" si="19"/>
        <v>1.285152136325902</v>
      </c>
      <c r="P1224" s="1">
        <v>15</v>
      </c>
      <c r="Q1224" t="s">
        <v>14</v>
      </c>
    </row>
    <row r="1225" spans="1:17" x14ac:dyDescent="0.2">
      <c r="A1225" t="s">
        <v>2993</v>
      </c>
      <c r="B1225" t="s">
        <v>1237</v>
      </c>
      <c r="C1225">
        <v>490</v>
      </c>
      <c r="D1225">
        <v>14.2</v>
      </c>
      <c r="E1225">
        <v>112.1</v>
      </c>
      <c r="F1225">
        <v>9.0339463825534464E+17</v>
      </c>
      <c r="G1225">
        <v>6.7175792881031775</v>
      </c>
      <c r="H1225">
        <v>23129693466501.27</v>
      </c>
      <c r="I1225">
        <v>0.28765599433159267</v>
      </c>
      <c r="J1225">
        <v>574951.81338696124</v>
      </c>
      <c r="K1225">
        <v>0.70695829658759335</v>
      </c>
      <c r="L1225">
        <v>490.62709822300536</v>
      </c>
      <c r="M1225">
        <v>16.694860926544646</v>
      </c>
      <c r="N1225">
        <v>-36.815107855288332</v>
      </c>
      <c r="O1225">
        <f t="shared" si="19"/>
        <v>1.2850991946966352</v>
      </c>
      <c r="P1225" s="1">
        <v>10</v>
      </c>
      <c r="Q1225" t="s">
        <v>14</v>
      </c>
    </row>
    <row r="1226" spans="1:17" x14ac:dyDescent="0.2">
      <c r="A1226" t="s">
        <v>2993</v>
      </c>
      <c r="B1226" t="s">
        <v>1238</v>
      </c>
      <c r="C1226">
        <v>490</v>
      </c>
      <c r="D1226">
        <v>14.2</v>
      </c>
      <c r="E1226">
        <v>112.1</v>
      </c>
      <c r="F1226">
        <v>9.0339463825534464E+17</v>
      </c>
      <c r="G1226">
        <v>6.7175792881031775</v>
      </c>
      <c r="H1226">
        <v>23129693466501.27</v>
      </c>
      <c r="I1226">
        <v>0.28765599433159267</v>
      </c>
      <c r="J1226">
        <v>574951.81338696124</v>
      </c>
      <c r="K1226">
        <v>0.70695829658759335</v>
      </c>
      <c r="L1226">
        <v>490.63486548020228</v>
      </c>
      <c r="M1226">
        <v>16.666576218466581</v>
      </c>
      <c r="N1226">
        <v>-36.872526177569142</v>
      </c>
      <c r="O1226">
        <f t="shared" si="19"/>
        <v>1.4430675073433015</v>
      </c>
      <c r="P1226" s="1">
        <v>11</v>
      </c>
      <c r="Q1226" t="s">
        <v>14</v>
      </c>
    </row>
    <row r="1227" spans="1:17" x14ac:dyDescent="0.2">
      <c r="A1227" t="s">
        <v>2993</v>
      </c>
      <c r="B1227" t="s">
        <v>1239</v>
      </c>
      <c r="C1227">
        <v>493</v>
      </c>
      <c r="D1227">
        <v>9.4</v>
      </c>
      <c r="E1227">
        <v>64.400000000000006</v>
      </c>
      <c r="F1227">
        <v>4.4963660436489741E+17</v>
      </c>
      <c r="G1227">
        <v>6.4872704792027793</v>
      </c>
      <c r="H1227">
        <v>19158239488810.844</v>
      </c>
      <c r="I1227">
        <v>0.31629761332646883</v>
      </c>
      <c r="J1227">
        <v>497605.13873147307</v>
      </c>
      <c r="K1227">
        <v>0.48309153536359151</v>
      </c>
      <c r="L1227">
        <v>490.64541736285366</v>
      </c>
      <c r="M1227">
        <v>16.669543793092455</v>
      </c>
      <c r="N1227">
        <v>-36.872340532891066</v>
      </c>
      <c r="O1227">
        <f t="shared" si="19"/>
        <v>1.4425567648593236</v>
      </c>
      <c r="P1227" s="1">
        <v>13</v>
      </c>
      <c r="Q1227" t="s">
        <v>14</v>
      </c>
    </row>
    <row r="1228" spans="1:17" x14ac:dyDescent="0.2">
      <c r="A1228" t="s">
        <v>2993</v>
      </c>
      <c r="B1228" t="s">
        <v>1240</v>
      </c>
      <c r="C1228">
        <v>490</v>
      </c>
      <c r="D1228">
        <v>4.5999999999999996</v>
      </c>
      <c r="E1228">
        <v>16.600000000000001</v>
      </c>
      <c r="F1228">
        <v>1.3377654768098771E+17</v>
      </c>
      <c r="G1228">
        <v>6.1051177107189005</v>
      </c>
      <c r="H1228">
        <v>13810377358175.461</v>
      </c>
      <c r="I1228">
        <v>0.37448196941912826</v>
      </c>
      <c r="J1228">
        <v>386930.20315949852</v>
      </c>
      <c r="K1228">
        <v>0.13223649684961081</v>
      </c>
      <c r="L1228">
        <v>490.65642024036674</v>
      </c>
      <c r="M1228">
        <v>16.676430435821199</v>
      </c>
      <c r="N1228">
        <v>-36.872112057721182</v>
      </c>
      <c r="O1228">
        <f t="shared" si="19"/>
        <v>1.4419281878540307</v>
      </c>
      <c r="P1228" s="1">
        <v>20</v>
      </c>
      <c r="Q1228" t="s">
        <v>14</v>
      </c>
    </row>
    <row r="1229" spans="1:17" x14ac:dyDescent="0.2">
      <c r="A1229" t="s">
        <v>2993</v>
      </c>
      <c r="B1229" t="s">
        <v>1241</v>
      </c>
      <c r="C1229">
        <v>490</v>
      </c>
      <c r="D1229">
        <v>4.5</v>
      </c>
      <c r="E1229">
        <v>14.9</v>
      </c>
      <c r="F1229">
        <v>1.200765397859468E+17</v>
      </c>
      <c r="G1229">
        <v>6.0720904812760743</v>
      </c>
      <c r="H1229">
        <v>13413331383055.508</v>
      </c>
      <c r="I1229">
        <v>0.38025578795982662</v>
      </c>
      <c r="J1229">
        <v>378334.04240351415</v>
      </c>
      <c r="K1229">
        <v>0.12369333811728245</v>
      </c>
      <c r="L1229">
        <v>490.64803111736819</v>
      </c>
      <c r="M1229">
        <v>16.684795347439625</v>
      </c>
      <c r="N1229">
        <v>-36.872090518002494</v>
      </c>
      <c r="O1229">
        <f t="shared" si="19"/>
        <v>1.4418689281459649</v>
      </c>
      <c r="P1229" s="1">
        <v>24</v>
      </c>
      <c r="Q1229" t="s">
        <v>14</v>
      </c>
    </row>
    <row r="1230" spans="1:17" x14ac:dyDescent="0.2">
      <c r="A1230" t="s">
        <v>2993</v>
      </c>
      <c r="B1230" t="s">
        <v>1242</v>
      </c>
      <c r="C1230">
        <v>490</v>
      </c>
      <c r="D1230">
        <v>4.3</v>
      </c>
      <c r="E1230">
        <v>13.1</v>
      </c>
      <c r="F1230">
        <v>1.0557064907355053E+17</v>
      </c>
      <c r="G1230">
        <v>6.0327610222726848</v>
      </c>
      <c r="H1230">
        <v>12955065449850.92</v>
      </c>
      <c r="I1230">
        <v>0.38727388908528526</v>
      </c>
      <c r="J1230">
        <v>368332.34459670488</v>
      </c>
      <c r="K1230">
        <v>0.10654817550111584</v>
      </c>
      <c r="L1230">
        <v>490.60517071405809</v>
      </c>
      <c r="M1230">
        <v>16.694843378373889</v>
      </c>
      <c r="N1230">
        <v>-36.872143040893803</v>
      </c>
      <c r="O1230">
        <f t="shared" si="19"/>
        <v>1.4420134282321018</v>
      </c>
      <c r="P1230" s="1">
        <v>25</v>
      </c>
      <c r="Q1230" t="s">
        <v>14</v>
      </c>
    </row>
    <row r="1231" spans="1:17" x14ac:dyDescent="0.2">
      <c r="A1231" t="s">
        <v>2993</v>
      </c>
      <c r="B1231" t="s">
        <v>1243</v>
      </c>
      <c r="C1231">
        <v>490</v>
      </c>
      <c r="D1231">
        <v>4.9000000000000004</v>
      </c>
      <c r="E1231">
        <v>14.2</v>
      </c>
      <c r="F1231">
        <v>1.1443536006445936E+17</v>
      </c>
      <c r="G1231">
        <v>6.057910527870277</v>
      </c>
      <c r="H1231">
        <v>13240189920018.783</v>
      </c>
      <c r="I1231">
        <v>0.38286107091063604</v>
      </c>
      <c r="J1231">
        <v>374572.74787927617</v>
      </c>
      <c r="K1231">
        <v>0.15769663795110567</v>
      </c>
      <c r="L1231">
        <v>490.57345004197663</v>
      </c>
      <c r="M1231">
        <v>16.698860917705005</v>
      </c>
      <c r="N1231">
        <v>-36.872110192786785</v>
      </c>
      <c r="O1231">
        <f t="shared" si="19"/>
        <v>1.4419230570782049</v>
      </c>
      <c r="P1231" s="1">
        <v>24</v>
      </c>
      <c r="Q1231" t="s">
        <v>14</v>
      </c>
    </row>
    <row r="1232" spans="1:17" x14ac:dyDescent="0.2">
      <c r="A1232" t="s">
        <v>2993</v>
      </c>
      <c r="B1232" t="s">
        <v>1244</v>
      </c>
      <c r="C1232">
        <v>490</v>
      </c>
      <c r="D1232">
        <v>5.5</v>
      </c>
      <c r="E1232">
        <v>15.3</v>
      </c>
      <c r="F1232">
        <v>1.2330007105536819E+17</v>
      </c>
      <c r="G1232">
        <v>6.0807876648684571</v>
      </c>
      <c r="H1232">
        <v>13509617349415.871</v>
      </c>
      <c r="I1232">
        <v>0.37883039812835645</v>
      </c>
      <c r="J1232">
        <v>380432.87282864703</v>
      </c>
      <c r="K1232">
        <v>0.20758186837011072</v>
      </c>
      <c r="L1232">
        <v>490.55921102203337</v>
      </c>
      <c r="M1232">
        <v>16.700071685706799</v>
      </c>
      <c r="N1232">
        <v>-36.872079715455776</v>
      </c>
      <c r="O1232">
        <f t="shared" si="19"/>
        <v>1.4418392083629823</v>
      </c>
      <c r="P1232" s="1">
        <v>20</v>
      </c>
      <c r="Q1232" t="s">
        <v>14</v>
      </c>
    </row>
    <row r="1233" spans="1:17" x14ac:dyDescent="0.2">
      <c r="A1233" t="s">
        <v>2993</v>
      </c>
      <c r="B1233" t="s">
        <v>1245</v>
      </c>
      <c r="C1233">
        <v>490</v>
      </c>
      <c r="D1233">
        <v>17.2</v>
      </c>
      <c r="E1233">
        <v>65.400000000000006</v>
      </c>
      <c r="F1233">
        <v>5.2704736255039738E+17</v>
      </c>
      <c r="G1233">
        <v>6.5390010625508515</v>
      </c>
      <c r="H1233">
        <v>19997806132900.859</v>
      </c>
      <c r="I1233">
        <v>0.30949160147944133</v>
      </c>
      <c r="J1233">
        <v>514252.71838393714</v>
      </c>
      <c r="K1233">
        <v>0.7974972297703683</v>
      </c>
      <c r="L1233">
        <v>490.5563841467013</v>
      </c>
      <c r="M1233">
        <v>16.700356662922626</v>
      </c>
      <c r="N1233">
        <v>-36.872077252643997</v>
      </c>
      <c r="O1233">
        <f t="shared" si="19"/>
        <v>1.4418324327170637</v>
      </c>
      <c r="P1233" s="1">
        <v>13</v>
      </c>
      <c r="Q1233" t="s">
        <v>14</v>
      </c>
    </row>
    <row r="1234" spans="1:17" x14ac:dyDescent="0.2">
      <c r="A1234" t="s">
        <v>2993</v>
      </c>
      <c r="B1234" t="s">
        <v>1246</v>
      </c>
      <c r="C1234">
        <v>490</v>
      </c>
      <c r="D1234">
        <v>28.8</v>
      </c>
      <c r="E1234">
        <v>115.4</v>
      </c>
      <c r="F1234">
        <v>9.2998877122807117E+17</v>
      </c>
      <c r="G1234">
        <v>6.7273312241790197</v>
      </c>
      <c r="H1234">
        <v>23311591823143.5</v>
      </c>
      <c r="I1234">
        <v>0.28653283034267701</v>
      </c>
      <c r="J1234">
        <v>578414.67509707902</v>
      </c>
      <c r="K1234">
        <v>0.95480341330557894</v>
      </c>
      <c r="L1234">
        <v>490.55588170748746</v>
      </c>
      <c r="M1234">
        <v>16.701134459927154</v>
      </c>
      <c r="N1234">
        <v>-36.872087264720776</v>
      </c>
      <c r="O1234">
        <f t="shared" si="19"/>
        <v>1.4418599777725778</v>
      </c>
      <c r="P1234" s="1">
        <v>12</v>
      </c>
      <c r="Q1234" t="s">
        <v>14</v>
      </c>
    </row>
    <row r="1235" spans="1:17" x14ac:dyDescent="0.2">
      <c r="A1235" t="s">
        <v>2993</v>
      </c>
      <c r="B1235" t="s">
        <v>1247</v>
      </c>
      <c r="C1235">
        <v>491</v>
      </c>
      <c r="D1235">
        <v>27.1</v>
      </c>
      <c r="E1235">
        <v>106.1</v>
      </c>
      <c r="F1235">
        <v>8.1501866044557683E+17</v>
      </c>
      <c r="G1235">
        <v>6.6830899015261371</v>
      </c>
      <c r="H1235">
        <v>22495631486757.633</v>
      </c>
      <c r="I1235">
        <v>0.29168349528999404</v>
      </c>
      <c r="J1235">
        <v>562829.87700317102</v>
      </c>
      <c r="K1235">
        <v>0.94337321310240452</v>
      </c>
      <c r="L1235">
        <v>491.13553243300197</v>
      </c>
      <c r="M1235">
        <v>16.668659298875568</v>
      </c>
      <c r="N1235">
        <v>-36.816089897476743</v>
      </c>
      <c r="O1235">
        <f t="shared" si="19"/>
        <v>1.2878009724792134</v>
      </c>
      <c r="P1235" s="1">
        <v>10</v>
      </c>
      <c r="Q1235" t="s">
        <v>14</v>
      </c>
    </row>
    <row r="1236" spans="1:17" x14ac:dyDescent="0.2">
      <c r="A1236" t="s">
        <v>2993</v>
      </c>
      <c r="B1236" t="s">
        <v>1248</v>
      </c>
      <c r="C1236">
        <v>491</v>
      </c>
      <c r="D1236">
        <v>16.3</v>
      </c>
      <c r="E1236">
        <v>60.8</v>
      </c>
      <c r="F1236">
        <v>4.6704179599520333E+17</v>
      </c>
      <c r="G1236">
        <v>6.4996012435713597</v>
      </c>
      <c r="H1236">
        <v>19355705326296.668</v>
      </c>
      <c r="I1236">
        <v>0.31465446629274502</v>
      </c>
      <c r="J1236">
        <v>501536.1002952453</v>
      </c>
      <c r="K1236">
        <v>0.77353067037850198</v>
      </c>
      <c r="L1236">
        <v>491.14649778836434</v>
      </c>
      <c r="M1236">
        <v>16.667404587724775</v>
      </c>
      <c r="N1236">
        <v>-36.816189387407242</v>
      </c>
      <c r="O1236">
        <f t="shared" si="19"/>
        <v>1.2880746874855369</v>
      </c>
      <c r="P1236" s="1">
        <v>15</v>
      </c>
      <c r="Q1236" t="s">
        <v>14</v>
      </c>
    </row>
    <row r="1237" spans="1:17" x14ac:dyDescent="0.2">
      <c r="A1237" t="s">
        <v>2993</v>
      </c>
      <c r="B1237" t="s">
        <v>1249</v>
      </c>
      <c r="C1237">
        <v>491</v>
      </c>
      <c r="D1237">
        <v>5.5</v>
      </c>
      <c r="E1237">
        <v>15.4</v>
      </c>
      <c r="F1237">
        <v>1.1829677069615349E+17</v>
      </c>
      <c r="G1237">
        <v>6.0682060155725415</v>
      </c>
      <c r="H1237">
        <v>13359359287556.695</v>
      </c>
      <c r="I1237">
        <v>0.38106204454670928</v>
      </c>
      <c r="J1237">
        <v>377170.07147934282</v>
      </c>
      <c r="K1237">
        <v>0.20758186837011072</v>
      </c>
      <c r="L1237">
        <v>491.15912697684394</v>
      </c>
      <c r="M1237">
        <v>16.665477956071491</v>
      </c>
      <c r="N1237">
        <v>-36.816246973901492</v>
      </c>
      <c r="O1237">
        <f t="shared" si="19"/>
        <v>1.2882331184700491</v>
      </c>
      <c r="P1237" s="1">
        <v>18</v>
      </c>
      <c r="Q1237" t="s">
        <v>14</v>
      </c>
    </row>
    <row r="1238" spans="1:17" x14ac:dyDescent="0.2">
      <c r="A1238" t="s">
        <v>2993</v>
      </c>
      <c r="B1238" t="s">
        <v>1250</v>
      </c>
      <c r="C1238">
        <v>491</v>
      </c>
      <c r="D1238">
        <v>4.9000000000000004</v>
      </c>
      <c r="E1238">
        <v>14.1</v>
      </c>
      <c r="F1238">
        <v>1.083106796633613E+17</v>
      </c>
      <c r="G1238">
        <v>6.0412722377820893</v>
      </c>
      <c r="H1238">
        <v>13045003373179.998</v>
      </c>
      <c r="I1238">
        <v>0.38586506598285381</v>
      </c>
      <c r="J1238">
        <v>370311.67274828936</v>
      </c>
      <c r="K1238">
        <v>0.15769663795110567</v>
      </c>
      <c r="L1238">
        <v>491.1629601771649</v>
      </c>
      <c r="M1238">
        <v>16.663361304518482</v>
      </c>
      <c r="N1238">
        <v>-36.816185905857971</v>
      </c>
      <c r="O1238">
        <f t="shared" si="19"/>
        <v>1.2880651091063382</v>
      </c>
      <c r="P1238" s="1">
        <v>23</v>
      </c>
      <c r="Q1238" t="s">
        <v>14</v>
      </c>
    </row>
    <row r="1239" spans="1:17" x14ac:dyDescent="0.2">
      <c r="A1239" t="s">
        <v>2993</v>
      </c>
      <c r="B1239" t="s">
        <v>1251</v>
      </c>
      <c r="C1239">
        <v>491</v>
      </c>
      <c r="D1239">
        <v>4.3</v>
      </c>
      <c r="E1239">
        <v>12.8</v>
      </c>
      <c r="F1239">
        <v>9.8324588630569136E+16</v>
      </c>
      <c r="G1239">
        <v>6.0113507531311479</v>
      </c>
      <c r="H1239">
        <v>12708717528942.59</v>
      </c>
      <c r="I1239">
        <v>0.39121533802833586</v>
      </c>
      <c r="J1239">
        <v>362923.08895632153</v>
      </c>
      <c r="K1239">
        <v>0.10654817550111584</v>
      </c>
      <c r="L1239">
        <v>491.17438520972348</v>
      </c>
      <c r="M1239">
        <v>16.658636758750699</v>
      </c>
      <c r="N1239">
        <v>-36.816200394473213</v>
      </c>
      <c r="O1239">
        <f t="shared" si="19"/>
        <v>1.2881049699384135</v>
      </c>
      <c r="P1239" s="1">
        <v>25</v>
      </c>
      <c r="Q1239" t="s">
        <v>14</v>
      </c>
    </row>
    <row r="1240" spans="1:17" x14ac:dyDescent="0.2">
      <c r="A1240" t="s">
        <v>2993</v>
      </c>
      <c r="B1240" t="s">
        <v>1252</v>
      </c>
      <c r="C1240">
        <v>491</v>
      </c>
      <c r="D1240">
        <v>4.5999999999999996</v>
      </c>
      <c r="E1240">
        <v>15.2</v>
      </c>
      <c r="F1240">
        <v>1.1676044899880083E+17</v>
      </c>
      <c r="G1240">
        <v>6.0637296545579531</v>
      </c>
      <c r="H1240">
        <v>13312291046589.525</v>
      </c>
      <c r="I1240">
        <v>0.38176948727454174</v>
      </c>
      <c r="J1240">
        <v>376139.05666575622</v>
      </c>
      <c r="K1240">
        <v>0.13223649684961081</v>
      </c>
      <c r="L1240">
        <v>491.19755498913361</v>
      </c>
      <c r="M1240">
        <v>16.655202576306074</v>
      </c>
      <c r="N1240">
        <v>-36.816229796923984</v>
      </c>
      <c r="O1240">
        <f t="shared" si="19"/>
        <v>1.2881858614613886</v>
      </c>
      <c r="P1240" s="1">
        <v>23</v>
      </c>
      <c r="Q1240" t="s">
        <v>14</v>
      </c>
    </row>
    <row r="1241" spans="1:17" x14ac:dyDescent="0.2">
      <c r="A1241" t="s">
        <v>2993</v>
      </c>
      <c r="B1241" t="s">
        <v>1253</v>
      </c>
      <c r="C1241">
        <v>491</v>
      </c>
      <c r="D1241">
        <v>4.9000000000000004</v>
      </c>
      <c r="E1241">
        <v>17.5</v>
      </c>
      <c r="F1241">
        <v>1.3442814851835622E+17</v>
      </c>
      <c r="G1241">
        <v>6.10687954120454</v>
      </c>
      <c r="H1241">
        <v>13828507464648.172</v>
      </c>
      <c r="I1241">
        <v>0.37422474011431722</v>
      </c>
      <c r="J1241">
        <v>387325.11495782621</v>
      </c>
      <c r="K1241">
        <v>0.15769663795110567</v>
      </c>
      <c r="L1241">
        <v>491.22437172109892</v>
      </c>
      <c r="M1241">
        <v>16.651501111800226</v>
      </c>
      <c r="N1241">
        <v>-36.816199666919502</v>
      </c>
      <c r="O1241">
        <f t="shared" si="19"/>
        <v>1.2881029683050045</v>
      </c>
      <c r="P1241" s="1">
        <v>18</v>
      </c>
      <c r="Q1241" t="s">
        <v>14</v>
      </c>
    </row>
    <row r="1242" spans="1:17" x14ac:dyDescent="0.2">
      <c r="A1242" t="s">
        <v>2993</v>
      </c>
      <c r="B1242" t="s">
        <v>1254</v>
      </c>
      <c r="C1242">
        <v>493</v>
      </c>
      <c r="D1242">
        <v>9.6</v>
      </c>
      <c r="E1242">
        <v>65</v>
      </c>
      <c r="F1242">
        <v>4.5382576527512934E+17</v>
      </c>
      <c r="G1242">
        <v>6.4902792208451743</v>
      </c>
      <c r="H1242">
        <v>19206269564242.184</v>
      </c>
      <c r="I1242">
        <v>0.31589546148397896</v>
      </c>
      <c r="J1242">
        <v>498562.16591594892</v>
      </c>
      <c r="K1242">
        <v>0.49479821670968049</v>
      </c>
      <c r="L1242">
        <v>491.2336821607737</v>
      </c>
      <c r="M1242">
        <v>16.649317692660443</v>
      </c>
      <c r="N1242">
        <v>-36.816142890519025</v>
      </c>
      <c r="O1242">
        <f t="shared" si="19"/>
        <v>1.2879467660367172</v>
      </c>
      <c r="P1242" s="1">
        <v>15</v>
      </c>
      <c r="Q1242" t="s">
        <v>14</v>
      </c>
    </row>
    <row r="1243" spans="1:17" x14ac:dyDescent="0.2">
      <c r="A1243" t="s">
        <v>2993</v>
      </c>
      <c r="B1243" t="s">
        <v>1255</v>
      </c>
      <c r="C1243">
        <v>491</v>
      </c>
      <c r="D1243">
        <v>14.3</v>
      </c>
      <c r="E1243">
        <v>112.5</v>
      </c>
      <c r="F1243">
        <v>8.6418095476086144E+17</v>
      </c>
      <c r="G1243">
        <v>6.7026904098861584</v>
      </c>
      <c r="H1243">
        <v>22854210143899.008</v>
      </c>
      <c r="I1243">
        <v>0.28938400742820924</v>
      </c>
      <c r="J1243">
        <v>569694.98583355872</v>
      </c>
      <c r="K1243">
        <v>0.7105000334348357</v>
      </c>
      <c r="L1243">
        <v>491.23637570616967</v>
      </c>
      <c r="M1243">
        <v>16.647731584853439</v>
      </c>
      <c r="N1243">
        <v>-36.816124299822064</v>
      </c>
      <c r="O1243">
        <f t="shared" si="19"/>
        <v>1.2878956196271194</v>
      </c>
      <c r="P1243" s="1">
        <v>10</v>
      </c>
      <c r="Q1243" t="s">
        <v>14</v>
      </c>
    </row>
    <row r="1244" spans="1:17" x14ac:dyDescent="0.2">
      <c r="A1244" t="s">
        <v>2993</v>
      </c>
      <c r="B1244" t="s">
        <v>1256</v>
      </c>
      <c r="C1244">
        <v>491</v>
      </c>
      <c r="D1244">
        <v>14.3</v>
      </c>
      <c r="E1244">
        <v>112.5</v>
      </c>
      <c r="F1244">
        <v>8.6418095476086144E+17</v>
      </c>
      <c r="G1244">
        <v>6.7026904098861584</v>
      </c>
      <c r="H1244">
        <v>22854210143899.008</v>
      </c>
      <c r="I1244">
        <v>0.28938400742820924</v>
      </c>
      <c r="J1244">
        <v>569694.98583355872</v>
      </c>
      <c r="K1244">
        <v>0.7105000334348357</v>
      </c>
      <c r="L1244">
        <v>491.26332381641777</v>
      </c>
      <c r="M1244">
        <v>16.633097870303267</v>
      </c>
      <c r="N1244">
        <v>-36.872809918919188</v>
      </c>
      <c r="O1244">
        <f t="shared" si="19"/>
        <v>1.4438481317244114</v>
      </c>
      <c r="P1244" s="1">
        <v>10</v>
      </c>
      <c r="Q1244" t="s">
        <v>14</v>
      </c>
    </row>
    <row r="1245" spans="1:17" x14ac:dyDescent="0.2">
      <c r="A1245" t="s">
        <v>2993</v>
      </c>
      <c r="B1245" t="s">
        <v>1257</v>
      </c>
      <c r="C1245">
        <v>493</v>
      </c>
      <c r="D1245">
        <v>9.6</v>
      </c>
      <c r="E1245">
        <v>65</v>
      </c>
      <c r="F1245">
        <v>4.5382576527512934E+17</v>
      </c>
      <c r="G1245">
        <v>6.4902792208451743</v>
      </c>
      <c r="H1245">
        <v>19206269564242.184</v>
      </c>
      <c r="I1245">
        <v>0.31589546148397896</v>
      </c>
      <c r="J1245">
        <v>498562.16591594892</v>
      </c>
      <c r="K1245">
        <v>0.49479821670968049</v>
      </c>
      <c r="L1245">
        <v>491.27102124198223</v>
      </c>
      <c r="M1245">
        <v>16.634986050708918</v>
      </c>
      <c r="N1245">
        <v>-36.872660262237929</v>
      </c>
      <c r="O1245">
        <f t="shared" si="19"/>
        <v>1.4434363988057939</v>
      </c>
      <c r="P1245" s="1">
        <v>15</v>
      </c>
      <c r="Q1245" t="s">
        <v>14</v>
      </c>
    </row>
    <row r="1246" spans="1:17" x14ac:dyDescent="0.2">
      <c r="A1246" t="s">
        <v>2993</v>
      </c>
      <c r="B1246" t="s">
        <v>1258</v>
      </c>
      <c r="C1246">
        <v>491</v>
      </c>
      <c r="D1246">
        <v>4.9000000000000004</v>
      </c>
      <c r="E1246">
        <v>17.5</v>
      </c>
      <c r="F1246">
        <v>1.3442814851835622E+17</v>
      </c>
      <c r="G1246">
        <v>6.10687954120454</v>
      </c>
      <c r="H1246">
        <v>13828507464648.172</v>
      </c>
      <c r="I1246">
        <v>0.37422474011431722</v>
      </c>
      <c r="J1246">
        <v>387325.11495782621</v>
      </c>
      <c r="K1246">
        <v>0.15769663795110567</v>
      </c>
      <c r="L1246">
        <v>491.27741717467535</v>
      </c>
      <c r="M1246">
        <v>16.638795893441571</v>
      </c>
      <c r="N1246">
        <v>-36.872474416223454</v>
      </c>
      <c r="O1246">
        <f t="shared" si="19"/>
        <v>1.4429251024085381</v>
      </c>
      <c r="P1246" s="1">
        <v>18</v>
      </c>
      <c r="Q1246" t="s">
        <v>14</v>
      </c>
    </row>
    <row r="1247" spans="1:17" x14ac:dyDescent="0.2">
      <c r="A1247" t="s">
        <v>2993</v>
      </c>
      <c r="B1247" t="s">
        <v>1259</v>
      </c>
      <c r="C1247">
        <v>491</v>
      </c>
      <c r="D1247">
        <v>4.5999999999999996</v>
      </c>
      <c r="E1247">
        <v>15.2</v>
      </c>
      <c r="F1247">
        <v>1.1676044899880083E+17</v>
      </c>
      <c r="G1247">
        <v>6.0637296545579531</v>
      </c>
      <c r="H1247">
        <v>13312291046589.525</v>
      </c>
      <c r="I1247">
        <v>0.38176948727454174</v>
      </c>
      <c r="J1247">
        <v>376139.05666575622</v>
      </c>
      <c r="K1247">
        <v>0.13223649684961081</v>
      </c>
      <c r="L1247">
        <v>491.26719480126792</v>
      </c>
      <c r="M1247">
        <v>16.642429871172027</v>
      </c>
      <c r="N1247">
        <v>-36.872455406218769</v>
      </c>
      <c r="O1247">
        <f t="shared" si="19"/>
        <v>1.4428728024066533</v>
      </c>
      <c r="P1247" s="1">
        <v>23</v>
      </c>
      <c r="Q1247" t="s">
        <v>14</v>
      </c>
    </row>
    <row r="1248" spans="1:17" x14ac:dyDescent="0.2">
      <c r="A1248" t="s">
        <v>2993</v>
      </c>
      <c r="B1248" t="s">
        <v>1260</v>
      </c>
      <c r="C1248">
        <v>491</v>
      </c>
      <c r="D1248">
        <v>4.3</v>
      </c>
      <c r="E1248">
        <v>12.8</v>
      </c>
      <c r="F1248">
        <v>9.8324588630569136E+16</v>
      </c>
      <c r="G1248">
        <v>6.0113507531311479</v>
      </c>
      <c r="H1248">
        <v>12708717528942.59</v>
      </c>
      <c r="I1248">
        <v>0.39121533802833586</v>
      </c>
      <c r="J1248">
        <v>362923.08895632153</v>
      </c>
      <c r="K1248">
        <v>0.10654817550111584</v>
      </c>
      <c r="L1248">
        <v>491.22544672303331</v>
      </c>
      <c r="M1248">
        <v>16.646426325337075</v>
      </c>
      <c r="N1248">
        <v>-36.872489262143247</v>
      </c>
      <c r="O1248">
        <f t="shared" si="19"/>
        <v>1.4429659462508211</v>
      </c>
      <c r="P1248" s="1">
        <v>25</v>
      </c>
      <c r="Q1248" t="s">
        <v>14</v>
      </c>
    </row>
    <row r="1249" spans="1:17" x14ac:dyDescent="0.2">
      <c r="A1249" t="s">
        <v>2993</v>
      </c>
      <c r="B1249" t="s">
        <v>1261</v>
      </c>
      <c r="C1249">
        <v>491</v>
      </c>
      <c r="D1249">
        <v>4.9000000000000004</v>
      </c>
      <c r="E1249">
        <v>14.1</v>
      </c>
      <c r="F1249">
        <v>1.083106796633613E+17</v>
      </c>
      <c r="G1249">
        <v>6.0412722377820893</v>
      </c>
      <c r="H1249">
        <v>13045003373179.998</v>
      </c>
      <c r="I1249">
        <v>0.38586506598285381</v>
      </c>
      <c r="J1249">
        <v>370311.67274828936</v>
      </c>
      <c r="K1249">
        <v>0.15769663795110567</v>
      </c>
      <c r="L1249">
        <v>491.1971663272779</v>
      </c>
      <c r="M1249">
        <v>16.648012430405142</v>
      </c>
      <c r="N1249">
        <v>-36.872457802314102</v>
      </c>
      <c r="O1249">
        <f t="shared" si="19"/>
        <v>1.4428793945034202</v>
      </c>
      <c r="P1249" s="1">
        <v>23</v>
      </c>
      <c r="Q1249" t="s">
        <v>14</v>
      </c>
    </row>
    <row r="1250" spans="1:17" x14ac:dyDescent="0.2">
      <c r="A1250" t="s">
        <v>2993</v>
      </c>
      <c r="B1250" t="s">
        <v>1262</v>
      </c>
      <c r="C1250">
        <v>491</v>
      </c>
      <c r="D1250">
        <v>5.5</v>
      </c>
      <c r="E1250">
        <v>15.4</v>
      </c>
      <c r="F1250">
        <v>1.1829677069615349E+17</v>
      </c>
      <c r="G1250">
        <v>6.0682060155725415</v>
      </c>
      <c r="H1250">
        <v>13359359287556.695</v>
      </c>
      <c r="I1250">
        <v>0.38106204454670928</v>
      </c>
      <c r="J1250">
        <v>377170.07147934282</v>
      </c>
      <c r="K1250">
        <v>0.20758186837011072</v>
      </c>
      <c r="L1250">
        <v>491.1863023475841</v>
      </c>
      <c r="M1250">
        <v>16.649776064069009</v>
      </c>
      <c r="N1250">
        <v>-36.872429197365996</v>
      </c>
      <c r="O1250">
        <f t="shared" si="19"/>
        <v>1.4428006970562257</v>
      </c>
      <c r="P1250" s="1">
        <v>18</v>
      </c>
      <c r="Q1250" t="s">
        <v>14</v>
      </c>
    </row>
    <row r="1251" spans="1:17" x14ac:dyDescent="0.2">
      <c r="A1251" t="s">
        <v>2993</v>
      </c>
      <c r="B1251" t="s">
        <v>1263</v>
      </c>
      <c r="C1251">
        <v>491</v>
      </c>
      <c r="D1251">
        <v>16.3</v>
      </c>
      <c r="E1251">
        <v>60.8</v>
      </c>
      <c r="F1251">
        <v>4.6704179599520333E+17</v>
      </c>
      <c r="G1251">
        <v>6.4996012435713597</v>
      </c>
      <c r="H1251">
        <v>19355705326296.668</v>
      </c>
      <c r="I1251">
        <v>0.31465446629274502</v>
      </c>
      <c r="J1251">
        <v>501536.1002952453</v>
      </c>
      <c r="K1251">
        <v>0.77353067037850198</v>
      </c>
      <c r="L1251">
        <v>491.18432957807181</v>
      </c>
      <c r="M1251">
        <v>16.650270911715484</v>
      </c>
      <c r="N1251">
        <v>-36.872428491342369</v>
      </c>
      <c r="O1251">
        <f t="shared" si="19"/>
        <v>1.442798754656019</v>
      </c>
      <c r="P1251" s="1">
        <v>15</v>
      </c>
      <c r="Q1251" t="s">
        <v>14</v>
      </c>
    </row>
    <row r="1252" spans="1:17" x14ac:dyDescent="0.2">
      <c r="A1252" t="s">
        <v>2993</v>
      </c>
      <c r="B1252" t="s">
        <v>1264</v>
      </c>
      <c r="C1252">
        <v>491</v>
      </c>
      <c r="D1252">
        <v>27.1</v>
      </c>
      <c r="E1252">
        <v>106.1</v>
      </c>
      <c r="F1252">
        <v>8.1501866044557683E+17</v>
      </c>
      <c r="G1252">
        <v>6.6830899015261371</v>
      </c>
      <c r="H1252">
        <v>22495631486757.633</v>
      </c>
      <c r="I1252">
        <v>0.29168349528999404</v>
      </c>
      <c r="J1252">
        <v>562829.87700317102</v>
      </c>
      <c r="K1252">
        <v>0.94337321310240452</v>
      </c>
      <c r="L1252">
        <v>491.18332638063157</v>
      </c>
      <c r="M1252">
        <v>16.650202178710185</v>
      </c>
      <c r="N1252">
        <v>-36.872435997352966</v>
      </c>
      <c r="O1252">
        <f t="shared" si="19"/>
        <v>1.4428194050648369</v>
      </c>
      <c r="P1252" s="1">
        <v>10</v>
      </c>
      <c r="Q1252" t="s">
        <v>14</v>
      </c>
    </row>
    <row r="1253" spans="1:17" x14ac:dyDescent="0.2">
      <c r="A1253" t="s">
        <v>2993</v>
      </c>
      <c r="B1253" t="s">
        <v>1265</v>
      </c>
      <c r="C1253">
        <v>491</v>
      </c>
      <c r="D1253">
        <v>26.6</v>
      </c>
      <c r="E1253">
        <v>113.3</v>
      </c>
      <c r="F1253">
        <v>8.70326241550272E+17</v>
      </c>
      <c r="G1253">
        <v>6.7050655758668176</v>
      </c>
      <c r="H1253">
        <v>22897976798972.543</v>
      </c>
      <c r="I1253">
        <v>0.28910726731634839</v>
      </c>
      <c r="J1253">
        <v>570531.15207238682</v>
      </c>
      <c r="K1253">
        <v>0.93951048238728385</v>
      </c>
      <c r="L1253">
        <v>491.68092202483143</v>
      </c>
      <c r="M1253">
        <v>16.620629239184922</v>
      </c>
      <c r="N1253">
        <v>-36.817149103341407</v>
      </c>
      <c r="O1253">
        <f t="shared" si="19"/>
        <v>1.290715041656785</v>
      </c>
      <c r="P1253" s="1">
        <v>10</v>
      </c>
      <c r="Q1253" t="s">
        <v>14</v>
      </c>
    </row>
    <row r="1254" spans="1:17" x14ac:dyDescent="0.2">
      <c r="A1254" t="s">
        <v>2993</v>
      </c>
      <c r="B1254" t="s">
        <v>1266</v>
      </c>
      <c r="C1254">
        <v>491</v>
      </c>
      <c r="D1254">
        <v>16</v>
      </c>
      <c r="E1254">
        <v>64.3</v>
      </c>
      <c r="F1254">
        <v>4.9392742569887456E+17</v>
      </c>
      <c r="G1254">
        <v>6.5178158011533363</v>
      </c>
      <c r="H1254">
        <v>19650427274611.531</v>
      </c>
      <c r="I1254">
        <v>0.31225126644335405</v>
      </c>
      <c r="J1254">
        <v>507385.32712403021</v>
      </c>
      <c r="K1254">
        <v>0.76496968102907104</v>
      </c>
      <c r="L1254">
        <v>491.69354769951343</v>
      </c>
      <c r="M1254">
        <v>16.619577310011682</v>
      </c>
      <c r="N1254">
        <v>-36.81723136259054</v>
      </c>
      <c r="O1254">
        <f t="shared" si="19"/>
        <v>1.2909413519053079</v>
      </c>
      <c r="P1254" s="1">
        <v>15</v>
      </c>
      <c r="Q1254" t="s">
        <v>14</v>
      </c>
    </row>
    <row r="1255" spans="1:17" x14ac:dyDescent="0.2">
      <c r="A1255" t="s">
        <v>2993</v>
      </c>
      <c r="B1255" t="s">
        <v>1267</v>
      </c>
      <c r="C1255">
        <v>491</v>
      </c>
      <c r="D1255">
        <v>5.4</v>
      </c>
      <c r="E1255">
        <v>15.2</v>
      </c>
      <c r="F1255">
        <v>1.1676044899880083E+17</v>
      </c>
      <c r="G1255">
        <v>6.0642186825124718</v>
      </c>
      <c r="H1255">
        <v>13312291047930.598</v>
      </c>
      <c r="I1255">
        <v>0.38176948727454174</v>
      </c>
      <c r="J1255">
        <v>376145.85857156082</v>
      </c>
      <c r="K1255">
        <v>0.19937914815044466</v>
      </c>
      <c r="L1255">
        <v>491.71377552574558</v>
      </c>
      <c r="M1255">
        <v>16.617689146774818</v>
      </c>
      <c r="N1255">
        <v>-36.817278122374503</v>
      </c>
      <c r="O1255">
        <f t="shared" si="19"/>
        <v>1.2910699966284374</v>
      </c>
      <c r="P1255" s="1">
        <v>18</v>
      </c>
      <c r="Q1255" t="s">
        <v>14</v>
      </c>
    </row>
    <row r="1256" spans="1:17" x14ac:dyDescent="0.2">
      <c r="A1256" t="s">
        <v>2993</v>
      </c>
      <c r="B1256" t="s">
        <v>1268</v>
      </c>
      <c r="C1256">
        <v>491</v>
      </c>
      <c r="D1256">
        <v>4.9000000000000004</v>
      </c>
      <c r="E1256">
        <v>14.2</v>
      </c>
      <c r="F1256">
        <v>1.0907884051203762E+17</v>
      </c>
      <c r="G1256">
        <v>6.0434073490468148</v>
      </c>
      <c r="H1256">
        <v>13069918766060.08</v>
      </c>
      <c r="I1256">
        <v>0.38547756327106786</v>
      </c>
      <c r="J1256">
        <v>370856.45385705947</v>
      </c>
      <c r="K1256">
        <v>0.15769663795110567</v>
      </c>
      <c r="L1256">
        <v>491.72648214868968</v>
      </c>
      <c r="M1256">
        <v>16.6168388108267</v>
      </c>
      <c r="N1256">
        <v>-36.817233507362744</v>
      </c>
      <c r="O1256">
        <f t="shared" si="19"/>
        <v>1.2909472525661514</v>
      </c>
      <c r="P1256" s="1">
        <v>23</v>
      </c>
      <c r="Q1256" t="s">
        <v>14</v>
      </c>
    </row>
    <row r="1257" spans="1:17" x14ac:dyDescent="0.2">
      <c r="A1257" t="s">
        <v>2993</v>
      </c>
      <c r="B1257" t="s">
        <v>1269</v>
      </c>
      <c r="C1257">
        <v>491</v>
      </c>
      <c r="D1257">
        <v>4.3</v>
      </c>
      <c r="E1257">
        <v>13.1</v>
      </c>
      <c r="F1257">
        <v>1.0062907117659808E+17</v>
      </c>
      <c r="G1257">
        <v>6.018318053611674</v>
      </c>
      <c r="H1257">
        <v>12788461046358.078</v>
      </c>
      <c r="I1257">
        <v>0.38992600491547286</v>
      </c>
      <c r="J1257">
        <v>364676.84950834111</v>
      </c>
      <c r="K1257">
        <v>0.10654817550111584</v>
      </c>
      <c r="L1257">
        <v>491.73094251257993</v>
      </c>
      <c r="M1257">
        <v>16.618034995783148</v>
      </c>
      <c r="N1257">
        <v>-36.81724853066325</v>
      </c>
      <c r="O1257">
        <f t="shared" si="19"/>
        <v>1.2909885844152376</v>
      </c>
      <c r="P1257" s="1">
        <v>25</v>
      </c>
      <c r="Q1257" t="s">
        <v>14</v>
      </c>
    </row>
    <row r="1258" spans="1:17" x14ac:dyDescent="0.2">
      <c r="A1258" t="s">
        <v>2993</v>
      </c>
      <c r="B1258" t="s">
        <v>1270</v>
      </c>
      <c r="C1258">
        <v>491</v>
      </c>
      <c r="D1258">
        <v>4.5</v>
      </c>
      <c r="E1258">
        <v>14.3</v>
      </c>
      <c r="F1258">
        <v>1.0984700136071395E+17</v>
      </c>
      <c r="G1258">
        <v>6.0451173575912813</v>
      </c>
      <c r="H1258">
        <v>13094706398084.189</v>
      </c>
      <c r="I1258">
        <v>0.38509323392360562</v>
      </c>
      <c r="J1258">
        <v>371392.50626792503</v>
      </c>
      <c r="K1258">
        <v>0.12369333811728245</v>
      </c>
      <c r="L1258">
        <v>491.75046040872076</v>
      </c>
      <c r="M1258">
        <v>16.616049553020176</v>
      </c>
      <c r="N1258">
        <v>-36.817280020071713</v>
      </c>
      <c r="O1258">
        <f t="shared" si="19"/>
        <v>1.2910752175407574</v>
      </c>
      <c r="P1258" s="1">
        <v>23</v>
      </c>
      <c r="Q1258" t="s">
        <v>14</v>
      </c>
    </row>
    <row r="1259" spans="1:17" x14ac:dyDescent="0.2">
      <c r="A1259" t="s">
        <v>2993</v>
      </c>
      <c r="B1259" t="s">
        <v>1271</v>
      </c>
      <c r="C1259">
        <v>491</v>
      </c>
      <c r="D1259">
        <v>4.7</v>
      </c>
      <c r="E1259">
        <v>15.4</v>
      </c>
      <c r="F1259">
        <v>1.1829677069615349E+17</v>
      </c>
      <c r="G1259">
        <v>6.0678053715700671</v>
      </c>
      <c r="H1259">
        <v>13359359286740.418</v>
      </c>
      <c r="I1259">
        <v>0.38106204454670928</v>
      </c>
      <c r="J1259">
        <v>377164.49266404635</v>
      </c>
      <c r="K1259">
        <v>0.14075394837346511</v>
      </c>
      <c r="L1259">
        <v>491.77652788811491</v>
      </c>
      <c r="M1259">
        <v>16.612347363147435</v>
      </c>
      <c r="N1259">
        <v>-36.817266644732726</v>
      </c>
      <c r="O1259">
        <f t="shared" si="19"/>
        <v>1.2910384195353994</v>
      </c>
      <c r="P1259" s="1">
        <v>18</v>
      </c>
      <c r="Q1259" t="s">
        <v>14</v>
      </c>
    </row>
    <row r="1260" spans="1:17" x14ac:dyDescent="0.2">
      <c r="A1260" t="s">
        <v>2993</v>
      </c>
      <c r="B1260" t="s">
        <v>1272</v>
      </c>
      <c r="C1260">
        <v>493</v>
      </c>
      <c r="D1260">
        <v>9.9</v>
      </c>
      <c r="E1260">
        <v>66.400000000000006</v>
      </c>
      <c r="F1260">
        <v>4.6360047406567059E+17</v>
      </c>
      <c r="G1260">
        <v>6.4971982429569168</v>
      </c>
      <c r="H1260">
        <v>19317094087343.312</v>
      </c>
      <c r="I1260">
        <v>0.31497364381225479</v>
      </c>
      <c r="J1260">
        <v>500768.22331225616</v>
      </c>
      <c r="K1260">
        <v>0.51193207464483304</v>
      </c>
      <c r="L1260">
        <v>491.78837054145845</v>
      </c>
      <c r="M1260">
        <v>16.610291174625953</v>
      </c>
      <c r="N1260">
        <v>-36.817218953933207</v>
      </c>
      <c r="O1260">
        <f t="shared" si="19"/>
        <v>1.2909072134180908</v>
      </c>
      <c r="P1260" s="1">
        <v>15</v>
      </c>
      <c r="Q1260" t="s">
        <v>14</v>
      </c>
    </row>
    <row r="1261" spans="1:17" x14ac:dyDescent="0.2">
      <c r="A1261" t="s">
        <v>2993</v>
      </c>
      <c r="B1261" t="s">
        <v>1273</v>
      </c>
      <c r="C1261">
        <v>491</v>
      </c>
      <c r="D1261">
        <v>15.1</v>
      </c>
      <c r="E1261">
        <v>117.4</v>
      </c>
      <c r="F1261">
        <v>9.0182083634600128E+17</v>
      </c>
      <c r="G1261">
        <v>6.7169936693191996</v>
      </c>
      <c r="H1261">
        <v>23118807110223.758</v>
      </c>
      <c r="I1261">
        <v>0.28772365917920217</v>
      </c>
      <c r="J1261">
        <v>574744.3612646329</v>
      </c>
      <c r="K1261">
        <v>0.7374445648519965</v>
      </c>
      <c r="L1261">
        <v>491.79292764221191</v>
      </c>
      <c r="M1261">
        <v>16.609084994501877</v>
      </c>
      <c r="N1261">
        <v>-36.817204771311367</v>
      </c>
      <c r="O1261">
        <f t="shared" si="19"/>
        <v>1.290868194429867</v>
      </c>
      <c r="P1261" s="1">
        <v>10</v>
      </c>
      <c r="Q1261" t="s">
        <v>14</v>
      </c>
    </row>
    <row r="1262" spans="1:17" x14ac:dyDescent="0.2">
      <c r="A1262" t="s">
        <v>2993</v>
      </c>
      <c r="B1262" t="s">
        <v>1274</v>
      </c>
      <c r="C1262">
        <v>491</v>
      </c>
      <c r="D1262">
        <v>15.1</v>
      </c>
      <c r="E1262">
        <v>117.4</v>
      </c>
      <c r="F1262">
        <v>9.0182083634600128E+17</v>
      </c>
      <c r="G1262">
        <v>6.7169936693191996</v>
      </c>
      <c r="H1262">
        <v>23118807110223.758</v>
      </c>
      <c r="I1262">
        <v>0.28772365917920217</v>
      </c>
      <c r="J1262">
        <v>574744.3612646329</v>
      </c>
      <c r="K1262">
        <v>0.7374445648519965</v>
      </c>
      <c r="L1262">
        <v>491.81403567644867</v>
      </c>
      <c r="M1262">
        <v>16.596172188348888</v>
      </c>
      <c r="N1262">
        <v>-36.873171999713904</v>
      </c>
      <c r="O1262">
        <f t="shared" si="19"/>
        <v>1.4448442822546079</v>
      </c>
      <c r="P1262" s="1">
        <v>10</v>
      </c>
      <c r="Q1262" t="s">
        <v>14</v>
      </c>
    </row>
    <row r="1263" spans="1:17" x14ac:dyDescent="0.2">
      <c r="A1263" t="s">
        <v>2993</v>
      </c>
      <c r="B1263" t="s">
        <v>1275</v>
      </c>
      <c r="C1263">
        <v>493</v>
      </c>
      <c r="D1263">
        <v>9.9</v>
      </c>
      <c r="E1263">
        <v>66.400000000000006</v>
      </c>
      <c r="F1263">
        <v>4.6360047406567059E+17</v>
      </c>
      <c r="G1263">
        <v>6.4971982429569168</v>
      </c>
      <c r="H1263">
        <v>19317094087343.312</v>
      </c>
      <c r="I1263">
        <v>0.31497364381225479</v>
      </c>
      <c r="J1263">
        <v>500768.22331225616</v>
      </c>
      <c r="K1263">
        <v>0.51193207464483304</v>
      </c>
      <c r="L1263">
        <v>491.82050784991833</v>
      </c>
      <c r="M1263">
        <v>16.597000669767112</v>
      </c>
      <c r="N1263">
        <v>-36.873050703438167</v>
      </c>
      <c r="O1263">
        <f t="shared" si="19"/>
        <v>1.4445105740017838</v>
      </c>
      <c r="P1263" s="1">
        <v>15</v>
      </c>
      <c r="Q1263" t="s">
        <v>14</v>
      </c>
    </row>
    <row r="1264" spans="1:17" x14ac:dyDescent="0.2">
      <c r="A1264" t="s">
        <v>2993</v>
      </c>
      <c r="B1264" t="s">
        <v>1276</v>
      </c>
      <c r="C1264">
        <v>491</v>
      </c>
      <c r="D1264">
        <v>4.7</v>
      </c>
      <c r="E1264">
        <v>15.4</v>
      </c>
      <c r="F1264">
        <v>1.1829677069615349E+17</v>
      </c>
      <c r="G1264">
        <v>6.0678053715700671</v>
      </c>
      <c r="H1264">
        <v>13359359286740.418</v>
      </c>
      <c r="I1264">
        <v>0.38106204454670928</v>
      </c>
      <c r="J1264">
        <v>377164.49266404635</v>
      </c>
      <c r="K1264">
        <v>0.14075394837346511</v>
      </c>
      <c r="L1264">
        <v>491.82681630784731</v>
      </c>
      <c r="M1264">
        <v>16.599020968360005</v>
      </c>
      <c r="N1264">
        <v>-36.87289826341101</v>
      </c>
      <c r="O1264">
        <f t="shared" si="19"/>
        <v>1.4440911835892227</v>
      </c>
      <c r="P1264" s="1">
        <v>18</v>
      </c>
      <c r="Q1264" t="s">
        <v>14</v>
      </c>
    </row>
    <row r="1265" spans="1:17" x14ac:dyDescent="0.2">
      <c r="A1265" t="s">
        <v>2993</v>
      </c>
      <c r="B1265" t="s">
        <v>1277</v>
      </c>
      <c r="C1265">
        <v>491</v>
      </c>
      <c r="D1265">
        <v>4.5</v>
      </c>
      <c r="E1265">
        <v>14.3</v>
      </c>
      <c r="F1265">
        <v>1.0984700136071395E+17</v>
      </c>
      <c r="G1265">
        <v>6.0451173575912813</v>
      </c>
      <c r="H1265">
        <v>13094706398084.189</v>
      </c>
      <c r="I1265">
        <v>0.38509323392360562</v>
      </c>
      <c r="J1265">
        <v>371392.50626792503</v>
      </c>
      <c r="K1265">
        <v>0.12369333811728245</v>
      </c>
      <c r="L1265">
        <v>491.8200327516966</v>
      </c>
      <c r="M1265">
        <v>16.601774388018001</v>
      </c>
      <c r="N1265">
        <v>-36.872874396515364</v>
      </c>
      <c r="O1265">
        <f t="shared" si="19"/>
        <v>1.4440255213914521</v>
      </c>
      <c r="P1265" s="1">
        <v>23</v>
      </c>
      <c r="Q1265" t="s">
        <v>14</v>
      </c>
    </row>
    <row r="1266" spans="1:17" x14ac:dyDescent="0.2">
      <c r="A1266" t="s">
        <v>2993</v>
      </c>
      <c r="B1266" t="s">
        <v>1278</v>
      </c>
      <c r="C1266">
        <v>491</v>
      </c>
      <c r="D1266">
        <v>4.3</v>
      </c>
      <c r="E1266">
        <v>13.1</v>
      </c>
      <c r="F1266">
        <v>1.0062907117659808E+17</v>
      </c>
      <c r="G1266">
        <v>6.018318053611674</v>
      </c>
      <c r="H1266">
        <v>12788461046358.078</v>
      </c>
      <c r="I1266">
        <v>0.38992600491547286</v>
      </c>
      <c r="J1266">
        <v>364676.84950834111</v>
      </c>
      <c r="K1266">
        <v>0.10654817550111584</v>
      </c>
      <c r="L1266">
        <v>491.78230753486503</v>
      </c>
      <c r="M1266">
        <v>16.607501048444707</v>
      </c>
      <c r="N1266">
        <v>-36.872891759247224</v>
      </c>
      <c r="O1266">
        <f t="shared" si="19"/>
        <v>1.4440732894443307</v>
      </c>
      <c r="P1266" s="1">
        <v>25</v>
      </c>
      <c r="Q1266" t="s">
        <v>14</v>
      </c>
    </row>
    <row r="1267" spans="1:17" x14ac:dyDescent="0.2">
      <c r="A1267" t="s">
        <v>2993</v>
      </c>
      <c r="B1267" t="s">
        <v>1279</v>
      </c>
      <c r="C1267">
        <v>491</v>
      </c>
      <c r="D1267">
        <v>4.9000000000000004</v>
      </c>
      <c r="E1267">
        <v>14.2</v>
      </c>
      <c r="F1267">
        <v>1.0907884051203762E+17</v>
      </c>
      <c r="G1267">
        <v>6.0434073490468148</v>
      </c>
      <c r="H1267">
        <v>13069918766060.08</v>
      </c>
      <c r="I1267">
        <v>0.38547756327106786</v>
      </c>
      <c r="J1267">
        <v>370856.45385705947</v>
      </c>
      <c r="K1267">
        <v>0.15769663795110567</v>
      </c>
      <c r="L1267">
        <v>491.75359538786199</v>
      </c>
      <c r="M1267">
        <v>16.610298170406811</v>
      </c>
      <c r="N1267">
        <v>-36.872859788597474</v>
      </c>
      <c r="O1267">
        <f t="shared" si="19"/>
        <v>1.4439853323359597</v>
      </c>
      <c r="P1267" s="1">
        <v>23</v>
      </c>
      <c r="Q1267" t="s">
        <v>14</v>
      </c>
    </row>
    <row r="1268" spans="1:17" x14ac:dyDescent="0.2">
      <c r="A1268" t="s">
        <v>2993</v>
      </c>
      <c r="B1268" t="s">
        <v>1280</v>
      </c>
      <c r="C1268">
        <v>491</v>
      </c>
      <c r="D1268">
        <v>5.4</v>
      </c>
      <c r="E1268">
        <v>15.2</v>
      </c>
      <c r="F1268">
        <v>1.1676044899880083E+17</v>
      </c>
      <c r="G1268">
        <v>6.0642186825124718</v>
      </c>
      <c r="H1268">
        <v>13312291047930.598</v>
      </c>
      <c r="I1268">
        <v>0.38176948727454174</v>
      </c>
      <c r="J1268">
        <v>376145.85857156082</v>
      </c>
      <c r="K1268">
        <v>0.19937914815044466</v>
      </c>
      <c r="L1268">
        <v>491.74329358516064</v>
      </c>
      <c r="M1268">
        <v>16.60884541457213</v>
      </c>
      <c r="N1268">
        <v>-36.872831136683764</v>
      </c>
      <c r="O1268">
        <f t="shared" si="19"/>
        <v>1.4439065056777964</v>
      </c>
      <c r="P1268" s="1">
        <v>18</v>
      </c>
      <c r="Q1268" t="s">
        <v>14</v>
      </c>
    </row>
    <row r="1269" spans="1:17" x14ac:dyDescent="0.2">
      <c r="A1269" t="s">
        <v>2993</v>
      </c>
      <c r="B1269" t="s">
        <v>1281</v>
      </c>
      <c r="C1269">
        <v>491</v>
      </c>
      <c r="D1269">
        <v>16</v>
      </c>
      <c r="E1269">
        <v>64.3</v>
      </c>
      <c r="F1269">
        <v>4.9392742569887456E+17</v>
      </c>
      <c r="G1269">
        <v>6.5178158011533363</v>
      </c>
      <c r="H1269">
        <v>19650427274611.531</v>
      </c>
      <c r="I1269">
        <v>0.31225126644335405</v>
      </c>
      <c r="J1269">
        <v>507385.32712403021</v>
      </c>
      <c r="K1269">
        <v>0.76496968102907104</v>
      </c>
      <c r="L1269">
        <v>491.7416084450727</v>
      </c>
      <c r="M1269">
        <v>16.607607849766477</v>
      </c>
      <c r="N1269">
        <v>-36.872827995739975</v>
      </c>
      <c r="O1269">
        <f t="shared" si="19"/>
        <v>1.4438978643666116</v>
      </c>
      <c r="P1269" s="1">
        <v>15</v>
      </c>
      <c r="Q1269" t="s">
        <v>14</v>
      </c>
    </row>
    <row r="1270" spans="1:17" x14ac:dyDescent="0.2">
      <c r="A1270" t="s">
        <v>2993</v>
      </c>
      <c r="B1270" t="s">
        <v>1282</v>
      </c>
      <c r="C1270">
        <v>491</v>
      </c>
      <c r="D1270">
        <v>26.6</v>
      </c>
      <c r="E1270">
        <v>113.3</v>
      </c>
      <c r="F1270">
        <v>8.70326241550272E+17</v>
      </c>
      <c r="G1270">
        <v>6.7050655758668176</v>
      </c>
      <c r="H1270">
        <v>22897976798972.543</v>
      </c>
      <c r="I1270">
        <v>0.28910726731634839</v>
      </c>
      <c r="J1270">
        <v>570531.15207238682</v>
      </c>
      <c r="K1270">
        <v>0.93951048238728385</v>
      </c>
      <c r="L1270">
        <v>491.74072287120032</v>
      </c>
      <c r="M1270">
        <v>16.607129777684982</v>
      </c>
      <c r="N1270">
        <v>-36.872832342813211</v>
      </c>
      <c r="O1270">
        <f t="shared" si="19"/>
        <v>1.4439098239606374</v>
      </c>
      <c r="P1270" s="1">
        <v>10</v>
      </c>
      <c r="Q1270" t="s">
        <v>14</v>
      </c>
    </row>
    <row r="1271" spans="1:17" x14ac:dyDescent="0.2">
      <c r="A1271" t="s">
        <v>2993</v>
      </c>
      <c r="B1271" t="s">
        <v>1283</v>
      </c>
      <c r="C1271">
        <v>492</v>
      </c>
      <c r="D1271">
        <v>25.4</v>
      </c>
      <c r="E1271">
        <v>114.3</v>
      </c>
      <c r="F1271">
        <v>8.3701473192273306E+17</v>
      </c>
      <c r="G1271">
        <v>6.6919945840533961</v>
      </c>
      <c r="H1271">
        <v>22657964256927.582</v>
      </c>
      <c r="I1271">
        <v>0.29063532172495576</v>
      </c>
      <c r="J1271">
        <v>565940.9928283327</v>
      </c>
      <c r="K1271">
        <v>0.92917482709557531</v>
      </c>
      <c r="L1271">
        <v>492.1527797852176</v>
      </c>
      <c r="M1271">
        <v>16.59008353047841</v>
      </c>
      <c r="N1271">
        <v>-36.818220055671937</v>
      </c>
      <c r="O1271">
        <f t="shared" si="19"/>
        <v>1.2936614275116585</v>
      </c>
      <c r="P1271" s="1">
        <v>10</v>
      </c>
      <c r="Q1271" t="s">
        <v>14</v>
      </c>
    </row>
    <row r="1272" spans="1:17" x14ac:dyDescent="0.2">
      <c r="A1272" t="s">
        <v>2993</v>
      </c>
      <c r="B1272" t="s">
        <v>1284</v>
      </c>
      <c r="C1272">
        <v>492</v>
      </c>
      <c r="D1272">
        <v>15.5</v>
      </c>
      <c r="E1272">
        <v>65.2</v>
      </c>
      <c r="F1272">
        <v>4.7745722240911808E+17</v>
      </c>
      <c r="G1272">
        <v>6.5067728979594941</v>
      </c>
      <c r="H1272">
        <v>19471313803176.316</v>
      </c>
      <c r="I1272">
        <v>0.31370485159432171</v>
      </c>
      <c r="J1272">
        <v>503833.0604320789</v>
      </c>
      <c r="K1272">
        <v>0.75002821386699425</v>
      </c>
      <c r="L1272">
        <v>492.16198607339624</v>
      </c>
      <c r="M1272">
        <v>16.589535844940514</v>
      </c>
      <c r="N1272">
        <v>-36.818286568778205</v>
      </c>
      <c r="O1272">
        <f t="shared" si="19"/>
        <v>1.293844417239481</v>
      </c>
      <c r="P1272" s="1">
        <v>15</v>
      </c>
      <c r="Q1272" t="s">
        <v>14</v>
      </c>
    </row>
    <row r="1273" spans="1:17" x14ac:dyDescent="0.2">
      <c r="A1273" t="s">
        <v>2993</v>
      </c>
      <c r="B1273" t="s">
        <v>1285</v>
      </c>
      <c r="C1273">
        <v>492</v>
      </c>
      <c r="D1273">
        <v>5.6</v>
      </c>
      <c r="E1273">
        <v>16.100000000000001</v>
      </c>
      <c r="F1273">
        <v>1.1789971289550309E+17</v>
      </c>
      <c r="G1273">
        <v>6.0672043740831372</v>
      </c>
      <c r="H1273">
        <v>13347237602407.596</v>
      </c>
      <c r="I1273">
        <v>0.38124384893431806</v>
      </c>
      <c r="J1273">
        <v>376906.72148675664</v>
      </c>
      <c r="K1273">
        <v>0.21573584853673133</v>
      </c>
      <c r="L1273">
        <v>492.17434012724016</v>
      </c>
      <c r="M1273">
        <v>16.588035653572447</v>
      </c>
      <c r="N1273">
        <v>-36.818320140392011</v>
      </c>
      <c r="O1273">
        <f t="shared" si="19"/>
        <v>1.2939367788929566</v>
      </c>
      <c r="P1273" s="1">
        <v>18</v>
      </c>
      <c r="Q1273" t="s">
        <v>14</v>
      </c>
    </row>
    <row r="1274" spans="1:17" x14ac:dyDescent="0.2">
      <c r="A1274" t="s">
        <v>2993</v>
      </c>
      <c r="B1274" t="s">
        <v>1286</v>
      </c>
      <c r="C1274">
        <v>492</v>
      </c>
      <c r="D1274">
        <v>5</v>
      </c>
      <c r="E1274">
        <v>14.3</v>
      </c>
      <c r="F1274">
        <v>1.0471837853451517E+17</v>
      </c>
      <c r="G1274">
        <v>6.0311531091413944</v>
      </c>
      <c r="H1274">
        <v>12926743615877.062</v>
      </c>
      <c r="I1274">
        <v>0.38772082148349885</v>
      </c>
      <c r="J1274">
        <v>367723.26803289203</v>
      </c>
      <c r="K1274">
        <v>0.16611538339720122</v>
      </c>
      <c r="L1274">
        <v>492.18086942651456</v>
      </c>
      <c r="M1274">
        <v>16.586946884748492</v>
      </c>
      <c r="N1274">
        <v>-36.818292775794987</v>
      </c>
      <c r="O1274">
        <f t="shared" si="19"/>
        <v>1.2938614938785846</v>
      </c>
      <c r="P1274" s="1">
        <v>23</v>
      </c>
      <c r="Q1274" t="s">
        <v>14</v>
      </c>
    </row>
    <row r="1275" spans="1:17" x14ac:dyDescent="0.2">
      <c r="A1275" t="s">
        <v>2993</v>
      </c>
      <c r="B1275" t="s">
        <v>1287</v>
      </c>
      <c r="C1275">
        <v>492</v>
      </c>
      <c r="D1275">
        <v>4.4000000000000004</v>
      </c>
      <c r="E1275">
        <v>12.4</v>
      </c>
      <c r="F1275">
        <v>9.0804747820139024E+16</v>
      </c>
      <c r="G1275">
        <v>5.9876841886594461</v>
      </c>
      <c r="H1275">
        <v>12438621709996.455</v>
      </c>
      <c r="I1275">
        <v>0.39568173676711621</v>
      </c>
      <c r="J1275">
        <v>356965.68442332826</v>
      </c>
      <c r="K1275">
        <v>0.11512888408712241</v>
      </c>
      <c r="L1275">
        <v>492.19529013747501</v>
      </c>
      <c r="M1275">
        <v>16.586291278385524</v>
      </c>
      <c r="N1275">
        <v>-36.818315687193476</v>
      </c>
      <c r="O1275">
        <f t="shared" si="19"/>
        <v>1.2939245273288122</v>
      </c>
      <c r="P1275" s="1">
        <v>25</v>
      </c>
      <c r="Q1275" t="s">
        <v>14</v>
      </c>
    </row>
    <row r="1276" spans="1:17" x14ac:dyDescent="0.2">
      <c r="A1276" t="s">
        <v>2993</v>
      </c>
      <c r="B1276" t="s">
        <v>1288</v>
      </c>
      <c r="C1276">
        <v>492</v>
      </c>
      <c r="D1276">
        <v>4.9000000000000004</v>
      </c>
      <c r="E1276">
        <v>17</v>
      </c>
      <c r="F1276">
        <v>1.2449038007599704E+17</v>
      </c>
      <c r="G1276">
        <v>6.0834736651216978</v>
      </c>
      <c r="H1276">
        <v>13544706972883.428</v>
      </c>
      <c r="I1276">
        <v>0.37831502337663919</v>
      </c>
      <c r="J1276">
        <v>381190.2620955616</v>
      </c>
      <c r="K1276">
        <v>0.15769663795110567</v>
      </c>
      <c r="L1276">
        <v>492.2225149893099</v>
      </c>
      <c r="M1276">
        <v>16.585099416762038</v>
      </c>
      <c r="N1276">
        <v>-36.818344454988463</v>
      </c>
      <c r="O1276">
        <f t="shared" si="19"/>
        <v>1.2940036727975781</v>
      </c>
      <c r="P1276" s="1">
        <v>23</v>
      </c>
      <c r="Q1276" t="s">
        <v>14</v>
      </c>
    </row>
    <row r="1277" spans="1:17" x14ac:dyDescent="0.2">
      <c r="A1277" t="s">
        <v>2993</v>
      </c>
      <c r="B1277" t="s">
        <v>1289</v>
      </c>
      <c r="C1277">
        <v>492</v>
      </c>
      <c r="D1277">
        <v>5.4</v>
      </c>
      <c r="E1277">
        <v>21.6</v>
      </c>
      <c r="F1277">
        <v>1.5817601233185507E+17</v>
      </c>
      <c r="G1277">
        <v>6.156970848900218</v>
      </c>
      <c r="H1277">
        <v>14449436738944.799</v>
      </c>
      <c r="I1277">
        <v>0.36573177747908486</v>
      </c>
      <c r="J1277">
        <v>400645.44509775878</v>
      </c>
      <c r="K1277">
        <v>0.19937914815044466</v>
      </c>
      <c r="L1277">
        <v>492.25270992683363</v>
      </c>
      <c r="M1277">
        <v>16.582601711777428</v>
      </c>
      <c r="N1277">
        <v>-36.818328792870808</v>
      </c>
      <c r="O1277">
        <f t="shared" si="19"/>
        <v>1.2939605834456072</v>
      </c>
      <c r="P1277" s="1">
        <v>18</v>
      </c>
      <c r="Q1277" t="s">
        <v>14</v>
      </c>
    </row>
    <row r="1278" spans="1:17" x14ac:dyDescent="0.2">
      <c r="A1278" t="s">
        <v>2993</v>
      </c>
      <c r="B1278" t="s">
        <v>1290</v>
      </c>
      <c r="C1278">
        <v>493</v>
      </c>
      <c r="D1278">
        <v>11.8</v>
      </c>
      <c r="E1278">
        <v>74.2</v>
      </c>
      <c r="F1278">
        <v>5.1805956589868608E+17</v>
      </c>
      <c r="G1278">
        <v>6.5333798770286355</v>
      </c>
      <c r="H1278">
        <v>19905150616891.727</v>
      </c>
      <c r="I1278">
        <v>0.31022015289393495</v>
      </c>
      <c r="J1278">
        <v>512423.80795531848</v>
      </c>
      <c r="K1278">
        <v>0.60913631031861737</v>
      </c>
      <c r="L1278">
        <v>492.26412846098276</v>
      </c>
      <c r="M1278">
        <v>16.581071277130668</v>
      </c>
      <c r="N1278">
        <v>-36.818294649594456</v>
      </c>
      <c r="O1278">
        <f t="shared" si="19"/>
        <v>1.2938666490438466</v>
      </c>
      <c r="P1278" s="1">
        <v>15</v>
      </c>
      <c r="Q1278" t="s">
        <v>14</v>
      </c>
    </row>
    <row r="1279" spans="1:17" x14ac:dyDescent="0.2">
      <c r="A1279" t="s">
        <v>2993</v>
      </c>
      <c r="B1279" t="s">
        <v>1291</v>
      </c>
      <c r="C1279">
        <v>492</v>
      </c>
      <c r="D1279">
        <v>18.100000000000001</v>
      </c>
      <c r="E1279">
        <v>126.7</v>
      </c>
      <c r="F1279">
        <v>9.2781947974287206E+17</v>
      </c>
      <c r="G1279">
        <v>6.726545745000319</v>
      </c>
      <c r="H1279">
        <v>23296897621362.281</v>
      </c>
      <c r="I1279">
        <v>0.2866230447487324</v>
      </c>
      <c r="J1279">
        <v>578135.17548734066</v>
      </c>
      <c r="K1279">
        <v>0.81906792449260513</v>
      </c>
      <c r="L1279">
        <v>492.26799772209034</v>
      </c>
      <c r="M1279">
        <v>16.580240508072734</v>
      </c>
      <c r="N1279">
        <v>-36.818284933805586</v>
      </c>
      <c r="O1279">
        <f t="shared" si="19"/>
        <v>1.2938399191305905</v>
      </c>
      <c r="P1279" s="1">
        <v>10</v>
      </c>
      <c r="Q1279" t="s">
        <v>14</v>
      </c>
    </row>
    <row r="1280" spans="1:17" x14ac:dyDescent="0.2">
      <c r="A1280" t="s">
        <v>2993</v>
      </c>
      <c r="B1280" t="s">
        <v>1292</v>
      </c>
      <c r="C1280">
        <v>492</v>
      </c>
      <c r="D1280">
        <v>18.100000000000001</v>
      </c>
      <c r="E1280">
        <v>126.7</v>
      </c>
      <c r="F1280">
        <v>9.2781947974287206E+17</v>
      </c>
      <c r="G1280">
        <v>6.726545745000319</v>
      </c>
      <c r="H1280">
        <v>23296897621362.281</v>
      </c>
      <c r="I1280">
        <v>0.2866230447487324</v>
      </c>
      <c r="J1280">
        <v>578135.17548734066</v>
      </c>
      <c r="K1280">
        <v>0.81906792449260513</v>
      </c>
      <c r="L1280">
        <v>492.2863312342111</v>
      </c>
      <c r="M1280">
        <v>16.565588223328906</v>
      </c>
      <c r="N1280">
        <v>-36.87356578062608</v>
      </c>
      <c r="O1280">
        <f t="shared" si="19"/>
        <v>1.445927645609336</v>
      </c>
      <c r="P1280" s="1">
        <v>10</v>
      </c>
      <c r="Q1280" t="s">
        <v>14</v>
      </c>
    </row>
    <row r="1281" spans="1:17" x14ac:dyDescent="0.2">
      <c r="A1281" t="s">
        <v>2993</v>
      </c>
      <c r="B1281" t="s">
        <v>1293</v>
      </c>
      <c r="C1281">
        <v>493</v>
      </c>
      <c r="D1281">
        <v>11.8</v>
      </c>
      <c r="E1281">
        <v>74.2</v>
      </c>
      <c r="F1281">
        <v>5.1805956589868608E+17</v>
      </c>
      <c r="G1281">
        <v>6.5333798770286355</v>
      </c>
      <c r="H1281">
        <v>19905150616891.727</v>
      </c>
      <c r="I1281">
        <v>0.31022015289393495</v>
      </c>
      <c r="J1281">
        <v>512423.80795531848</v>
      </c>
      <c r="K1281">
        <v>0.60913631031861737</v>
      </c>
      <c r="L1281">
        <v>492.29182889133193</v>
      </c>
      <c r="M1281">
        <v>16.565951359655678</v>
      </c>
      <c r="N1281">
        <v>-36.873464011879577</v>
      </c>
      <c r="O1281">
        <f t="shared" si="19"/>
        <v>1.4456476611631388</v>
      </c>
      <c r="P1281" s="1">
        <v>15</v>
      </c>
      <c r="Q1281" t="s">
        <v>14</v>
      </c>
    </row>
    <row r="1282" spans="1:17" x14ac:dyDescent="0.2">
      <c r="A1282" t="s">
        <v>2993</v>
      </c>
      <c r="B1282" t="s">
        <v>1294</v>
      </c>
      <c r="C1282">
        <v>492</v>
      </c>
      <c r="D1282">
        <v>5.4</v>
      </c>
      <c r="E1282">
        <v>21.6</v>
      </c>
      <c r="F1282">
        <v>1.5817601233185507E+17</v>
      </c>
      <c r="G1282">
        <v>6.156970848900218</v>
      </c>
      <c r="H1282">
        <v>14449436738944.799</v>
      </c>
      <c r="I1282">
        <v>0.36573177747908486</v>
      </c>
      <c r="J1282">
        <v>400645.44509775878</v>
      </c>
      <c r="K1282">
        <v>0.19937914815044466</v>
      </c>
      <c r="L1282">
        <v>492.29621435848497</v>
      </c>
      <c r="M1282">
        <v>16.567927359175105</v>
      </c>
      <c r="N1282">
        <v>-36.87333441090491</v>
      </c>
      <c r="O1282">
        <f t="shared" ref="O1282:O1345" si="20">(-N1282-(2*18.174))/(2*18.174)*100</f>
        <v>1.4452911051637256</v>
      </c>
      <c r="P1282" s="1">
        <v>18</v>
      </c>
      <c r="Q1282" t="s">
        <v>14</v>
      </c>
    </row>
    <row r="1283" spans="1:17" x14ac:dyDescent="0.2">
      <c r="A1283" t="s">
        <v>2993</v>
      </c>
      <c r="B1283" t="s">
        <v>1295</v>
      </c>
      <c r="C1283">
        <v>492</v>
      </c>
      <c r="D1283">
        <v>4.9000000000000004</v>
      </c>
      <c r="E1283">
        <v>17</v>
      </c>
      <c r="F1283">
        <v>1.2449038007599704E+17</v>
      </c>
      <c r="G1283">
        <v>6.0834736651216978</v>
      </c>
      <c r="H1283">
        <v>13544706972883.428</v>
      </c>
      <c r="I1283">
        <v>0.37831502337663919</v>
      </c>
      <c r="J1283">
        <v>381190.2620955616</v>
      </c>
      <c r="K1283">
        <v>0.15769663795110567</v>
      </c>
      <c r="L1283">
        <v>492.28754064987606</v>
      </c>
      <c r="M1283">
        <v>16.572128646086181</v>
      </c>
      <c r="N1283">
        <v>-36.873308864550637</v>
      </c>
      <c r="O1283">
        <f t="shared" si="20"/>
        <v>1.4452208224679159</v>
      </c>
      <c r="P1283" s="1">
        <v>23</v>
      </c>
      <c r="Q1283" t="s">
        <v>14</v>
      </c>
    </row>
    <row r="1284" spans="1:17" x14ac:dyDescent="0.2">
      <c r="A1284" t="s">
        <v>2993</v>
      </c>
      <c r="B1284" t="s">
        <v>1296</v>
      </c>
      <c r="C1284">
        <v>492</v>
      </c>
      <c r="D1284">
        <v>4.4000000000000004</v>
      </c>
      <c r="E1284">
        <v>12.4</v>
      </c>
      <c r="F1284">
        <v>9.0804747820139024E+16</v>
      </c>
      <c r="G1284">
        <v>5.9876841886594461</v>
      </c>
      <c r="H1284">
        <v>12438621709996.455</v>
      </c>
      <c r="I1284">
        <v>0.39568173676711621</v>
      </c>
      <c r="J1284">
        <v>356965.68442332826</v>
      </c>
      <c r="K1284">
        <v>0.11512888408712241</v>
      </c>
      <c r="L1284">
        <v>492.24812995684715</v>
      </c>
      <c r="M1284">
        <v>16.578526071841686</v>
      </c>
      <c r="N1284">
        <v>-36.873313590523168</v>
      </c>
      <c r="O1284">
        <f t="shared" si="20"/>
        <v>1.4452338244832419</v>
      </c>
      <c r="P1284" s="1">
        <v>25</v>
      </c>
      <c r="Q1284" t="s">
        <v>14</v>
      </c>
    </row>
    <row r="1285" spans="1:17" x14ac:dyDescent="0.2">
      <c r="A1285" t="s">
        <v>2993</v>
      </c>
      <c r="B1285" t="s">
        <v>1297</v>
      </c>
      <c r="C1285">
        <v>492</v>
      </c>
      <c r="D1285">
        <v>5</v>
      </c>
      <c r="E1285">
        <v>14.3</v>
      </c>
      <c r="F1285">
        <v>1.0471837853451517E+17</v>
      </c>
      <c r="G1285">
        <v>6.0311531091413944</v>
      </c>
      <c r="H1285">
        <v>12926743615877.062</v>
      </c>
      <c r="I1285">
        <v>0.38772082148349885</v>
      </c>
      <c r="J1285">
        <v>367723.26803289203</v>
      </c>
      <c r="K1285">
        <v>0.16611538339720122</v>
      </c>
      <c r="L1285">
        <v>492.21991357902732</v>
      </c>
      <c r="M1285">
        <v>16.579959523253464</v>
      </c>
      <c r="N1285">
        <v>-36.873281018944276</v>
      </c>
      <c r="O1285">
        <f t="shared" si="20"/>
        <v>1.4451442141088284</v>
      </c>
      <c r="P1285" s="1">
        <v>23</v>
      </c>
      <c r="Q1285" t="s">
        <v>14</v>
      </c>
    </row>
    <row r="1286" spans="1:17" x14ac:dyDescent="0.2">
      <c r="A1286" t="s">
        <v>2993</v>
      </c>
      <c r="B1286" t="s">
        <v>1298</v>
      </c>
      <c r="C1286">
        <v>492</v>
      </c>
      <c r="D1286">
        <v>5.6</v>
      </c>
      <c r="E1286">
        <v>16.100000000000001</v>
      </c>
      <c r="F1286">
        <v>1.1789971289550309E+17</v>
      </c>
      <c r="G1286">
        <v>6.0672043740831372</v>
      </c>
      <c r="H1286">
        <v>13347237602407.596</v>
      </c>
      <c r="I1286">
        <v>0.38124384893431806</v>
      </c>
      <c r="J1286">
        <v>376906.72148675664</v>
      </c>
      <c r="K1286">
        <v>0.21573584853673133</v>
      </c>
      <c r="L1286">
        <v>492.20890109448021</v>
      </c>
      <c r="M1286">
        <v>16.578175543290708</v>
      </c>
      <c r="N1286">
        <v>-36.873251898100548</v>
      </c>
      <c r="O1286">
        <f t="shared" si="20"/>
        <v>1.4450640973383664</v>
      </c>
      <c r="P1286" s="1">
        <v>18</v>
      </c>
      <c r="Q1286" t="s">
        <v>14</v>
      </c>
    </row>
    <row r="1287" spans="1:17" x14ac:dyDescent="0.2">
      <c r="A1287" t="s">
        <v>2993</v>
      </c>
      <c r="B1287" t="s">
        <v>1299</v>
      </c>
      <c r="C1287">
        <v>492</v>
      </c>
      <c r="D1287">
        <v>15.5</v>
      </c>
      <c r="E1287">
        <v>65.2</v>
      </c>
      <c r="F1287">
        <v>4.7745722240911808E+17</v>
      </c>
      <c r="G1287">
        <v>6.5067728979594941</v>
      </c>
      <c r="H1287">
        <v>19471313803176.316</v>
      </c>
      <c r="I1287">
        <v>0.31370485159432171</v>
      </c>
      <c r="J1287">
        <v>503833.0604320789</v>
      </c>
      <c r="K1287">
        <v>0.75002821386699425</v>
      </c>
      <c r="L1287">
        <v>492.20708269629131</v>
      </c>
      <c r="M1287">
        <v>16.576870201920997</v>
      </c>
      <c r="N1287">
        <v>-36.87324416608417</v>
      </c>
      <c r="O1287">
        <f t="shared" si="20"/>
        <v>1.4450428251462837</v>
      </c>
      <c r="P1287" s="1">
        <v>15</v>
      </c>
      <c r="Q1287" t="s">
        <v>14</v>
      </c>
    </row>
    <row r="1288" spans="1:17" x14ac:dyDescent="0.2">
      <c r="A1288" t="s">
        <v>2993</v>
      </c>
      <c r="B1288" t="s">
        <v>1300</v>
      </c>
      <c r="C1288">
        <v>492</v>
      </c>
      <c r="D1288">
        <v>25.4</v>
      </c>
      <c r="E1288">
        <v>114.3</v>
      </c>
      <c r="F1288">
        <v>8.3701473192273306E+17</v>
      </c>
      <c r="G1288">
        <v>6.6919945840533961</v>
      </c>
      <c r="H1288">
        <v>22657964256927.582</v>
      </c>
      <c r="I1288">
        <v>0.29063532172495576</v>
      </c>
      <c r="J1288">
        <v>565940.9928283327</v>
      </c>
      <c r="K1288">
        <v>0.92917482709557531</v>
      </c>
      <c r="L1288">
        <v>492.20647079160972</v>
      </c>
      <c r="M1288">
        <v>16.57641932960242</v>
      </c>
      <c r="N1288">
        <v>-36.873245727556665</v>
      </c>
      <c r="O1288">
        <f t="shared" si="20"/>
        <v>1.4450471210428786</v>
      </c>
      <c r="P1288" s="1">
        <v>10</v>
      </c>
      <c r="Q1288" t="s">
        <v>14</v>
      </c>
    </row>
    <row r="1289" spans="1:17" x14ac:dyDescent="0.2">
      <c r="A1289" t="s">
        <v>2993</v>
      </c>
      <c r="B1289" t="s">
        <v>1301</v>
      </c>
      <c r="C1289">
        <v>492</v>
      </c>
      <c r="D1289">
        <v>26.8</v>
      </c>
      <c r="E1289">
        <v>133.5</v>
      </c>
      <c r="F1289">
        <v>9.7761563177327091E+17</v>
      </c>
      <c r="G1289">
        <v>6.7441517313216668</v>
      </c>
      <c r="H1289">
        <v>23628075335690.137</v>
      </c>
      <c r="I1289">
        <v>0.28461146575280621</v>
      </c>
      <c r="J1289">
        <v>584424.43205331219</v>
      </c>
      <c r="K1289">
        <v>0.94108515979576868</v>
      </c>
      <c r="L1289">
        <v>492.5642623760391</v>
      </c>
      <c r="M1289">
        <v>16.563371961887842</v>
      </c>
      <c r="N1289">
        <v>-36.819318735597406</v>
      </c>
      <c r="O1289">
        <f t="shared" si="20"/>
        <v>1.2966840970546032</v>
      </c>
      <c r="P1289">
        <v>10</v>
      </c>
      <c r="Q1289" t="s">
        <v>14</v>
      </c>
    </row>
    <row r="1290" spans="1:17" x14ac:dyDescent="0.2">
      <c r="A1290" t="s">
        <v>2993</v>
      </c>
      <c r="B1290" t="s">
        <v>1302</v>
      </c>
      <c r="C1290">
        <v>492</v>
      </c>
      <c r="D1290">
        <v>16.100000000000001</v>
      </c>
      <c r="E1290">
        <v>74.5</v>
      </c>
      <c r="F1290">
        <v>5.4556078327422234E+17</v>
      </c>
      <c r="G1290">
        <v>6.55029837167337</v>
      </c>
      <c r="H1290">
        <v>20185085753724.656</v>
      </c>
      <c r="I1290">
        <v>0.30803535099863938</v>
      </c>
      <c r="J1290">
        <v>517943.221629287</v>
      </c>
      <c r="K1290">
        <v>0.76785632836974405</v>
      </c>
      <c r="L1290">
        <v>492.57123135211583</v>
      </c>
      <c r="M1290">
        <v>16.563022844553547</v>
      </c>
      <c r="N1290">
        <v>-36.819375400330458</v>
      </c>
      <c r="O1290">
        <f t="shared" si="20"/>
        <v>1.2968399921053666</v>
      </c>
      <c r="P1290">
        <v>15</v>
      </c>
      <c r="Q1290" t="s">
        <v>14</v>
      </c>
    </row>
    <row r="1291" spans="1:17" x14ac:dyDescent="0.2">
      <c r="A1291" t="s">
        <v>2993</v>
      </c>
      <c r="B1291" t="s">
        <v>1303</v>
      </c>
      <c r="C1291">
        <v>492</v>
      </c>
      <c r="D1291">
        <v>5.4</v>
      </c>
      <c r="E1291">
        <v>15.5</v>
      </c>
      <c r="F1291">
        <v>1.1350593477517378E+17</v>
      </c>
      <c r="G1291">
        <v>6.0556531865490744</v>
      </c>
      <c r="H1291">
        <v>13211069085680.154</v>
      </c>
      <c r="I1291">
        <v>0.38330468388455385</v>
      </c>
      <c r="J1291">
        <v>373940.9366426823</v>
      </c>
      <c r="K1291">
        <v>0.19937914815044466</v>
      </c>
      <c r="L1291">
        <v>492.57737986943113</v>
      </c>
      <c r="M1291">
        <v>16.563125500735012</v>
      </c>
      <c r="N1291">
        <v>-36.81941564614889</v>
      </c>
      <c r="O1291">
        <f t="shared" si="20"/>
        <v>1.2969507157172093</v>
      </c>
      <c r="P1291">
        <v>18</v>
      </c>
      <c r="Q1291" t="s">
        <v>14</v>
      </c>
    </row>
    <row r="1292" spans="1:17" x14ac:dyDescent="0.2">
      <c r="A1292" t="s">
        <v>2993</v>
      </c>
      <c r="B1292" t="s">
        <v>1304</v>
      </c>
      <c r="C1292">
        <v>492</v>
      </c>
      <c r="D1292">
        <v>4.9000000000000004</v>
      </c>
      <c r="E1292">
        <v>14.1</v>
      </c>
      <c r="F1292">
        <v>1.0325378582773872E+17</v>
      </c>
      <c r="G1292">
        <v>6.0268466599971235</v>
      </c>
      <c r="H1292">
        <v>12877678118222.818</v>
      </c>
      <c r="I1292">
        <v>0.38849886916719473</v>
      </c>
      <c r="J1292">
        <v>366646.47839636373</v>
      </c>
      <c r="K1292">
        <v>0.15769663795110567</v>
      </c>
      <c r="L1292">
        <v>492.57737637117987</v>
      </c>
      <c r="M1292">
        <v>16.564585465585786</v>
      </c>
      <c r="N1292">
        <v>-36.819396574081509</v>
      </c>
      <c r="O1292">
        <f t="shared" si="20"/>
        <v>1.296898244969489</v>
      </c>
      <c r="P1292">
        <v>23</v>
      </c>
      <c r="Q1292" t="s">
        <v>14</v>
      </c>
    </row>
    <row r="1293" spans="1:17" x14ac:dyDescent="0.2">
      <c r="A1293" t="s">
        <v>2993</v>
      </c>
      <c r="B1293" t="s">
        <v>1305</v>
      </c>
      <c r="C1293">
        <v>492</v>
      </c>
      <c r="D1293">
        <v>4.3</v>
      </c>
      <c r="E1293">
        <v>12.6</v>
      </c>
      <c r="F1293">
        <v>9.2269340526915456E+16</v>
      </c>
      <c r="G1293">
        <v>5.992276339480016</v>
      </c>
      <c r="H1293">
        <v>12492473939458</v>
      </c>
      <c r="I1293">
        <v>0.39477871589135594</v>
      </c>
      <c r="J1293">
        <v>358153.80013559037</v>
      </c>
      <c r="K1293">
        <v>0.10654817550111584</v>
      </c>
      <c r="L1293">
        <v>492.58768196043809</v>
      </c>
      <c r="M1293">
        <v>16.570660278590694</v>
      </c>
      <c r="N1293">
        <v>-36.819414087290475</v>
      </c>
      <c r="O1293">
        <f t="shared" si="20"/>
        <v>1.2969464270124254</v>
      </c>
      <c r="P1293">
        <v>25</v>
      </c>
      <c r="Q1293" t="s">
        <v>14</v>
      </c>
    </row>
    <row r="1294" spans="1:17" x14ac:dyDescent="0.2">
      <c r="A1294" t="s">
        <v>2993</v>
      </c>
      <c r="B1294" t="s">
        <v>1306</v>
      </c>
      <c r="C1294">
        <v>492</v>
      </c>
      <c r="D1294">
        <v>4.5999999999999996</v>
      </c>
      <c r="E1294">
        <v>14.5</v>
      </c>
      <c r="F1294">
        <v>1.061829712412916E+17</v>
      </c>
      <c r="G1294">
        <v>6.0350071133548564</v>
      </c>
      <c r="H1294">
        <v>12975310690367.453</v>
      </c>
      <c r="I1294">
        <v>0.38695537923217826</v>
      </c>
      <c r="J1294">
        <v>368782.68379623001</v>
      </c>
      <c r="K1294">
        <v>0.13223649684961081</v>
      </c>
      <c r="L1294">
        <v>492.61276506771691</v>
      </c>
      <c r="M1294">
        <v>16.569306374733753</v>
      </c>
      <c r="N1294">
        <v>-36.819440251118671</v>
      </c>
      <c r="O1294">
        <f t="shared" si="20"/>
        <v>1.2970184084919993</v>
      </c>
      <c r="P1294">
        <v>23</v>
      </c>
      <c r="Q1294" t="s">
        <v>14</v>
      </c>
    </row>
    <row r="1295" spans="1:17" x14ac:dyDescent="0.2">
      <c r="A1295" t="s">
        <v>2993</v>
      </c>
      <c r="B1295" t="s">
        <v>1307</v>
      </c>
      <c r="C1295">
        <v>492</v>
      </c>
      <c r="D1295">
        <v>4.8</v>
      </c>
      <c r="E1295">
        <v>16.399999999999999</v>
      </c>
      <c r="F1295">
        <v>1.2009660195566773E+17</v>
      </c>
      <c r="G1295">
        <v>6.0724793479773007</v>
      </c>
      <c r="H1295">
        <v>13413936438170.131</v>
      </c>
      <c r="I1295">
        <v>0.38024677921904171</v>
      </c>
      <c r="J1295">
        <v>378351.90061167488</v>
      </c>
      <c r="K1295">
        <v>0.14924180797534659</v>
      </c>
      <c r="L1295">
        <v>492.64223398570493</v>
      </c>
      <c r="M1295">
        <v>16.563733381269806</v>
      </c>
      <c r="N1295">
        <v>-36.819430622952972</v>
      </c>
      <c r="O1295">
        <f t="shared" si="20"/>
        <v>1.2969919196461224</v>
      </c>
      <c r="P1295">
        <v>18</v>
      </c>
      <c r="Q1295" t="s">
        <v>14</v>
      </c>
    </row>
    <row r="1296" spans="1:17" x14ac:dyDescent="0.2">
      <c r="A1296" t="s">
        <v>2993</v>
      </c>
      <c r="B1296" t="s">
        <v>1308</v>
      </c>
      <c r="C1296">
        <v>493</v>
      </c>
      <c r="D1296">
        <v>11.3</v>
      </c>
      <c r="E1296">
        <v>65.3</v>
      </c>
      <c r="F1296">
        <v>4.5592034573024531E+17</v>
      </c>
      <c r="G1296">
        <v>6.4917737326471636</v>
      </c>
      <c r="H1296">
        <v>19230163318376.547</v>
      </c>
      <c r="I1296">
        <v>0.31569599955530453</v>
      </c>
      <c r="J1296">
        <v>499038.0494579653</v>
      </c>
      <c r="K1296">
        <v>0.58537891574959078</v>
      </c>
      <c r="L1296">
        <v>492.6531429437955</v>
      </c>
      <c r="M1296">
        <v>16.561243824109457</v>
      </c>
      <c r="N1296">
        <v>-36.819404367503942</v>
      </c>
      <c r="O1296">
        <f t="shared" si="20"/>
        <v>1.2969196861008678</v>
      </c>
      <c r="P1296">
        <v>15</v>
      </c>
      <c r="Q1296" t="s">
        <v>14</v>
      </c>
    </row>
    <row r="1297" spans="1:17" x14ac:dyDescent="0.2">
      <c r="A1297" t="s">
        <v>2993</v>
      </c>
      <c r="B1297" t="s">
        <v>1309</v>
      </c>
      <c r="C1297">
        <v>492</v>
      </c>
      <c r="D1297">
        <v>17.8</v>
      </c>
      <c r="E1297">
        <v>114.1</v>
      </c>
      <c r="F1297">
        <v>8.3555013921595661E+17</v>
      </c>
      <c r="G1297">
        <v>6.6914086205412771</v>
      </c>
      <c r="H1297">
        <v>22647252863301.453</v>
      </c>
      <c r="I1297">
        <v>0.29070411622597736</v>
      </c>
      <c r="J1297">
        <v>565735.87221893168</v>
      </c>
      <c r="K1297">
        <v>0.81213019298932843</v>
      </c>
      <c r="L1297">
        <v>492.65671045508782</v>
      </c>
      <c r="M1297">
        <v>16.560144517740088</v>
      </c>
      <c r="N1297">
        <v>-36.819397146951509</v>
      </c>
      <c r="O1297">
        <f t="shared" si="20"/>
        <v>1.2968998210396998</v>
      </c>
      <c r="P1297">
        <v>10</v>
      </c>
      <c r="Q1297" t="s">
        <v>14</v>
      </c>
    </row>
    <row r="1298" spans="1:17" x14ac:dyDescent="0.2">
      <c r="A1298" t="s">
        <v>2993</v>
      </c>
      <c r="B1298" t="s">
        <v>1310</v>
      </c>
      <c r="C1298">
        <v>492</v>
      </c>
      <c r="D1298">
        <v>17.8</v>
      </c>
      <c r="E1298">
        <v>114.1</v>
      </c>
      <c r="F1298">
        <v>8.3555013921595661E+17</v>
      </c>
      <c r="G1298">
        <v>6.6914086205412771</v>
      </c>
      <c r="H1298">
        <v>22647252863301.453</v>
      </c>
      <c r="I1298">
        <v>0.29070411622597736</v>
      </c>
      <c r="J1298">
        <v>565735.87221893168</v>
      </c>
      <c r="K1298">
        <v>0.81213019298932843</v>
      </c>
      <c r="L1298">
        <v>492.68320078548356</v>
      </c>
      <c r="M1298">
        <v>16.545966778454645</v>
      </c>
      <c r="N1298">
        <v>-36.873993012426375</v>
      </c>
      <c r="O1298">
        <f t="shared" si="20"/>
        <v>1.4471030384790802</v>
      </c>
      <c r="P1298" s="1">
        <v>10</v>
      </c>
      <c r="Q1298" t="s">
        <v>14</v>
      </c>
    </row>
    <row r="1299" spans="1:17" x14ac:dyDescent="0.2">
      <c r="A1299" t="s">
        <v>2993</v>
      </c>
      <c r="B1299" t="s">
        <v>1311</v>
      </c>
      <c r="C1299">
        <v>493</v>
      </c>
      <c r="D1299">
        <v>11.3</v>
      </c>
      <c r="E1299">
        <v>65.3</v>
      </c>
      <c r="F1299">
        <v>4.5592034573024531E+17</v>
      </c>
      <c r="G1299">
        <v>6.4917737326471636</v>
      </c>
      <c r="H1299">
        <v>19230163318376.547</v>
      </c>
      <c r="I1299">
        <v>0.31569599955530453</v>
      </c>
      <c r="J1299">
        <v>499038.0494579653</v>
      </c>
      <c r="K1299">
        <v>0.58537891574959078</v>
      </c>
      <c r="L1299">
        <v>492.68720878462977</v>
      </c>
      <c r="M1299">
        <v>16.546398091095508</v>
      </c>
      <c r="N1299">
        <v>-36.873905390133174</v>
      </c>
      <c r="O1299">
        <f t="shared" si="20"/>
        <v>1.4468619735148438</v>
      </c>
      <c r="P1299" s="1">
        <v>15</v>
      </c>
      <c r="Q1299" t="s">
        <v>14</v>
      </c>
    </row>
    <row r="1300" spans="1:17" x14ac:dyDescent="0.2">
      <c r="A1300" t="s">
        <v>2993</v>
      </c>
      <c r="B1300" t="s">
        <v>1312</v>
      </c>
      <c r="C1300">
        <v>492</v>
      </c>
      <c r="D1300">
        <v>4.8</v>
      </c>
      <c r="E1300">
        <v>16.399999999999999</v>
      </c>
      <c r="F1300">
        <v>1.2009660195566773E+17</v>
      </c>
      <c r="G1300">
        <v>6.0724793479773007</v>
      </c>
      <c r="H1300">
        <v>13413936438170.131</v>
      </c>
      <c r="I1300">
        <v>0.38024677921904171</v>
      </c>
      <c r="J1300">
        <v>378351.90061167488</v>
      </c>
      <c r="K1300">
        <v>0.14924180797534659</v>
      </c>
      <c r="L1300">
        <v>492.68894645790522</v>
      </c>
      <c r="M1300">
        <v>16.548620260577263</v>
      </c>
      <c r="N1300">
        <v>-36.873792587114011</v>
      </c>
      <c r="O1300">
        <f t="shared" si="20"/>
        <v>1.4465516317651912</v>
      </c>
      <c r="P1300" s="1">
        <v>18</v>
      </c>
      <c r="Q1300" t="s">
        <v>14</v>
      </c>
    </row>
    <row r="1301" spans="1:17" x14ac:dyDescent="0.2">
      <c r="A1301" t="s">
        <v>2993</v>
      </c>
      <c r="B1301" t="s">
        <v>1313</v>
      </c>
      <c r="C1301">
        <v>492</v>
      </c>
      <c r="D1301">
        <v>4.5999999999999996</v>
      </c>
      <c r="E1301">
        <v>14.5</v>
      </c>
      <c r="F1301">
        <v>1.061829712412916E+17</v>
      </c>
      <c r="G1301">
        <v>6.0350071133548564</v>
      </c>
      <c r="H1301">
        <v>12975310690367.453</v>
      </c>
      <c r="I1301">
        <v>0.38695537923217826</v>
      </c>
      <c r="J1301">
        <v>368782.68379623001</v>
      </c>
      <c r="K1301">
        <v>0.13223649684961081</v>
      </c>
      <c r="L1301">
        <v>492.67798421012446</v>
      </c>
      <c r="M1301">
        <v>16.553162912970688</v>
      </c>
      <c r="N1301">
        <v>-36.87376702598052</v>
      </c>
      <c r="O1301">
        <f t="shared" si="20"/>
        <v>1.4464813084090484</v>
      </c>
      <c r="P1301" s="1">
        <v>23</v>
      </c>
      <c r="Q1301" t="s">
        <v>14</v>
      </c>
    </row>
    <row r="1302" spans="1:17" x14ac:dyDescent="0.2">
      <c r="A1302" t="s">
        <v>2993</v>
      </c>
      <c r="B1302" t="s">
        <v>1314</v>
      </c>
      <c r="C1302">
        <v>492</v>
      </c>
      <c r="D1302">
        <v>4.3</v>
      </c>
      <c r="E1302">
        <v>12.6</v>
      </c>
      <c r="F1302">
        <v>9.2269340526915456E+16</v>
      </c>
      <c r="G1302">
        <v>5.992276339480016</v>
      </c>
      <c r="H1302">
        <v>12492473939458</v>
      </c>
      <c r="I1302">
        <v>0.39477871589135594</v>
      </c>
      <c r="J1302">
        <v>358153.80013559037</v>
      </c>
      <c r="K1302">
        <v>0.10654817550111584</v>
      </c>
      <c r="L1302">
        <v>492.6380513828766</v>
      </c>
      <c r="M1302">
        <v>16.558484555512894</v>
      </c>
      <c r="N1302">
        <v>-36.873762207936011</v>
      </c>
      <c r="O1302">
        <f t="shared" si="20"/>
        <v>1.4464680530868599</v>
      </c>
      <c r="P1302" s="1">
        <v>25</v>
      </c>
      <c r="Q1302" t="s">
        <v>14</v>
      </c>
    </row>
    <row r="1303" spans="1:17" x14ac:dyDescent="0.2">
      <c r="A1303" t="s">
        <v>2993</v>
      </c>
      <c r="B1303" t="s">
        <v>1315</v>
      </c>
      <c r="C1303">
        <v>492</v>
      </c>
      <c r="D1303">
        <v>4.9000000000000004</v>
      </c>
      <c r="E1303">
        <v>14.1</v>
      </c>
      <c r="F1303">
        <v>1.0325378582773872E+17</v>
      </c>
      <c r="G1303">
        <v>6.0268466599971235</v>
      </c>
      <c r="H1303">
        <v>12877678118222.818</v>
      </c>
      <c r="I1303">
        <v>0.38849886916719473</v>
      </c>
      <c r="J1303">
        <v>366646.47839636373</v>
      </c>
      <c r="K1303">
        <v>0.15769663795110567</v>
      </c>
      <c r="L1303">
        <v>492.61197567923659</v>
      </c>
      <c r="M1303">
        <v>16.558678044606051</v>
      </c>
      <c r="N1303">
        <v>-36.873728388734584</v>
      </c>
      <c r="O1303">
        <f t="shared" si="20"/>
        <v>1.4463750102745265</v>
      </c>
      <c r="P1303" s="1">
        <v>23</v>
      </c>
      <c r="Q1303" t="s">
        <v>14</v>
      </c>
    </row>
    <row r="1304" spans="1:17" x14ac:dyDescent="0.2">
      <c r="A1304" t="s">
        <v>2993</v>
      </c>
      <c r="B1304" t="s">
        <v>1316</v>
      </c>
      <c r="C1304">
        <v>492</v>
      </c>
      <c r="D1304">
        <v>5.4</v>
      </c>
      <c r="E1304">
        <v>15.5</v>
      </c>
      <c r="F1304">
        <v>1.1350593477517378E+17</v>
      </c>
      <c r="G1304">
        <v>6.0556531865490744</v>
      </c>
      <c r="H1304">
        <v>13211069085680.154</v>
      </c>
      <c r="I1304">
        <v>0.38330468388455385</v>
      </c>
      <c r="J1304">
        <v>373940.9366426823</v>
      </c>
      <c r="K1304">
        <v>0.19937914815044466</v>
      </c>
      <c r="L1304">
        <v>492.6043703983118</v>
      </c>
      <c r="M1304">
        <v>16.556010411204728</v>
      </c>
      <c r="N1304">
        <v>-36.873699476046689</v>
      </c>
      <c r="O1304">
        <f t="shared" si="20"/>
        <v>1.4462954661788532</v>
      </c>
      <c r="P1304" s="1">
        <v>18</v>
      </c>
      <c r="Q1304" t="s">
        <v>14</v>
      </c>
    </row>
    <row r="1305" spans="1:17" x14ac:dyDescent="0.2">
      <c r="A1305" t="s">
        <v>2993</v>
      </c>
      <c r="B1305" t="s">
        <v>1317</v>
      </c>
      <c r="C1305">
        <v>492</v>
      </c>
      <c r="D1305">
        <v>16.100000000000001</v>
      </c>
      <c r="E1305">
        <v>74.5</v>
      </c>
      <c r="F1305">
        <v>5.4556078327422234E+17</v>
      </c>
      <c r="G1305">
        <v>6.55029837167337</v>
      </c>
      <c r="H1305">
        <v>20185085753724.656</v>
      </c>
      <c r="I1305">
        <v>0.30803535099863938</v>
      </c>
      <c r="J1305">
        <v>517943.221629287</v>
      </c>
      <c r="K1305">
        <v>0.76785632836974405</v>
      </c>
      <c r="L1305">
        <v>492.60359234257965</v>
      </c>
      <c r="M1305">
        <v>16.554188858812353</v>
      </c>
      <c r="N1305">
        <v>-36.873689846633496</v>
      </c>
      <c r="O1305">
        <f t="shared" si="20"/>
        <v>1.4462689739008951</v>
      </c>
      <c r="P1305" s="1">
        <v>15</v>
      </c>
      <c r="Q1305" t="s">
        <v>14</v>
      </c>
    </row>
    <row r="1306" spans="1:17" x14ac:dyDescent="0.2">
      <c r="A1306" t="s">
        <v>2993</v>
      </c>
      <c r="B1306" t="s">
        <v>1318</v>
      </c>
      <c r="C1306">
        <v>492</v>
      </c>
      <c r="D1306">
        <v>26.8</v>
      </c>
      <c r="E1306">
        <v>133.5</v>
      </c>
      <c r="F1306">
        <v>9.7761563177327091E+17</v>
      </c>
      <c r="G1306">
        <v>6.7441517313216668</v>
      </c>
      <c r="H1306">
        <v>23628075335690.137</v>
      </c>
      <c r="I1306">
        <v>0.28461146575280621</v>
      </c>
      <c r="J1306">
        <v>584424.43205331219</v>
      </c>
      <c r="K1306">
        <v>0.94108515979576868</v>
      </c>
      <c r="L1306">
        <v>492.60285329925824</v>
      </c>
      <c r="M1306">
        <v>16.553496552381251</v>
      </c>
      <c r="N1306">
        <v>-36.873688283941384</v>
      </c>
      <c r="O1306">
        <f t="shared" si="20"/>
        <v>1.4462646746489072</v>
      </c>
      <c r="P1306" s="1">
        <v>10</v>
      </c>
      <c r="Q1306" t="s">
        <v>14</v>
      </c>
    </row>
    <row r="1307" spans="1:17" x14ac:dyDescent="0.2">
      <c r="A1307" t="s">
        <v>2993</v>
      </c>
      <c r="B1307" t="s">
        <v>1319</v>
      </c>
      <c r="C1307">
        <v>493</v>
      </c>
      <c r="D1307">
        <v>28.3</v>
      </c>
      <c r="E1307">
        <v>120.4</v>
      </c>
      <c r="F1307">
        <v>8.4062495598654733E+17</v>
      </c>
      <c r="G1307">
        <v>6.6934348359189944</v>
      </c>
      <c r="H1307">
        <v>22684309556779.125</v>
      </c>
      <c r="I1307">
        <v>0.29046633744271905</v>
      </c>
      <c r="J1307">
        <v>566445.40086847031</v>
      </c>
      <c r="K1307">
        <v>0.951696373879511</v>
      </c>
      <c r="L1307">
        <v>492.90453906691158</v>
      </c>
      <c r="M1307">
        <v>16.550201730987517</v>
      </c>
      <c r="N1307">
        <v>-36.82047450722051</v>
      </c>
      <c r="O1307">
        <f t="shared" si="20"/>
        <v>1.2998638363060169</v>
      </c>
      <c r="P1307" s="1">
        <v>10</v>
      </c>
      <c r="Q1307" t="s">
        <v>14</v>
      </c>
    </row>
    <row r="1308" spans="1:17" x14ac:dyDescent="0.2">
      <c r="A1308" t="s">
        <v>2993</v>
      </c>
      <c r="B1308" t="s">
        <v>1320</v>
      </c>
      <c r="C1308">
        <v>493</v>
      </c>
      <c r="D1308">
        <v>16.7</v>
      </c>
      <c r="E1308">
        <v>67.599999999999994</v>
      </c>
      <c r="F1308">
        <v>4.7197879588613446E+17</v>
      </c>
      <c r="G1308">
        <v>6.503019407524028</v>
      </c>
      <c r="H1308">
        <v>19410736835170.137</v>
      </c>
      <c r="I1308">
        <v>0.31420130677648472</v>
      </c>
      <c r="J1308">
        <v>502629.89930083917</v>
      </c>
      <c r="K1308">
        <v>0.7844927799095045</v>
      </c>
      <c r="L1308">
        <v>492.9101833407384</v>
      </c>
      <c r="M1308">
        <v>16.550353219136333</v>
      </c>
      <c r="N1308">
        <v>-36.820522287875157</v>
      </c>
      <c r="O1308">
        <f t="shared" si="20"/>
        <v>1.2999952896312261</v>
      </c>
      <c r="P1308" s="1">
        <v>15</v>
      </c>
      <c r="Q1308" t="s">
        <v>14</v>
      </c>
    </row>
    <row r="1309" spans="1:17" x14ac:dyDescent="0.2">
      <c r="A1309" t="s">
        <v>2993</v>
      </c>
      <c r="B1309" t="s">
        <v>1321</v>
      </c>
      <c r="C1309">
        <v>493</v>
      </c>
      <c r="D1309">
        <v>5.0999999999999996</v>
      </c>
      <c r="E1309">
        <v>14.7</v>
      </c>
      <c r="F1309">
        <v>1.0263444230068309E+17</v>
      </c>
      <c r="G1309">
        <v>6.0251441102559404</v>
      </c>
      <c r="H1309">
        <v>12856776494247.691</v>
      </c>
      <c r="I1309">
        <v>0.38883177502440774</v>
      </c>
      <c r="J1309">
        <v>366189.34014926408</v>
      </c>
      <c r="K1309">
        <v>0.17449532011847946</v>
      </c>
      <c r="L1309">
        <v>492.91551804053984</v>
      </c>
      <c r="M1309">
        <v>16.551051177715586</v>
      </c>
      <c r="N1309">
        <v>-36.820564272583468</v>
      </c>
      <c r="O1309">
        <f t="shared" si="20"/>
        <v>1.3001107972473558</v>
      </c>
      <c r="P1309" s="1">
        <v>18</v>
      </c>
      <c r="Q1309" t="s">
        <v>14</v>
      </c>
    </row>
    <row r="1310" spans="1:17" x14ac:dyDescent="0.2">
      <c r="A1310" t="s">
        <v>2993</v>
      </c>
      <c r="B1310" t="s">
        <v>1322</v>
      </c>
      <c r="C1310">
        <v>493</v>
      </c>
      <c r="D1310">
        <v>4.7</v>
      </c>
      <c r="E1310">
        <v>13.7</v>
      </c>
      <c r="F1310">
        <v>9.565250745029648E+16</v>
      </c>
      <c r="G1310">
        <v>6.003683864753679</v>
      </c>
      <c r="H1310">
        <v>12614526888010.148</v>
      </c>
      <c r="I1310">
        <v>0.3927552729883943</v>
      </c>
      <c r="J1310">
        <v>360856.46715454373</v>
      </c>
      <c r="K1310">
        <v>0.14075394837346511</v>
      </c>
      <c r="L1310">
        <v>492.91575854631054</v>
      </c>
      <c r="M1310">
        <v>16.552321191213483</v>
      </c>
      <c r="N1310">
        <v>-36.820556583085647</v>
      </c>
      <c r="O1310">
        <f t="shared" si="20"/>
        <v>1.3000896420316062</v>
      </c>
      <c r="P1310" s="1">
        <v>23</v>
      </c>
      <c r="Q1310" t="s">
        <v>14</v>
      </c>
    </row>
    <row r="1311" spans="1:17" x14ac:dyDescent="0.2">
      <c r="A1311" t="s">
        <v>2993</v>
      </c>
      <c r="B1311" t="s">
        <v>1323</v>
      </c>
      <c r="C1311">
        <v>493</v>
      </c>
      <c r="D1311">
        <v>4.3</v>
      </c>
      <c r="E1311">
        <v>12.6</v>
      </c>
      <c r="F1311">
        <v>8.7972379114871216E+16</v>
      </c>
      <c r="G1311">
        <v>5.9780050706525767</v>
      </c>
      <c r="H1311">
        <v>12332651540798.266</v>
      </c>
      <c r="I1311">
        <v>0.39747736975428766</v>
      </c>
      <c r="J1311">
        <v>354615.9707104289</v>
      </c>
      <c r="K1311">
        <v>0.10654817550111584</v>
      </c>
      <c r="L1311">
        <v>492.92723171429327</v>
      </c>
      <c r="M1311">
        <v>16.552233079252371</v>
      </c>
      <c r="N1311">
        <v>-36.820579046505031</v>
      </c>
      <c r="O1311">
        <f t="shared" si="20"/>
        <v>1.3001514430093331</v>
      </c>
      <c r="P1311" s="1">
        <v>25</v>
      </c>
      <c r="Q1311" t="s">
        <v>14</v>
      </c>
    </row>
    <row r="1312" spans="1:17" x14ac:dyDescent="0.2">
      <c r="A1312" t="s">
        <v>2993</v>
      </c>
      <c r="B1312" t="s">
        <v>1324</v>
      </c>
      <c r="C1312">
        <v>493</v>
      </c>
      <c r="D1312">
        <v>4.5</v>
      </c>
      <c r="E1312">
        <v>14</v>
      </c>
      <c r="F1312">
        <v>9.7747087905412464E+16</v>
      </c>
      <c r="G1312">
        <v>6.0099452770329904</v>
      </c>
      <c r="H1312">
        <v>12688520429269.908</v>
      </c>
      <c r="I1312">
        <v>0.39154398026370502</v>
      </c>
      <c r="J1312">
        <v>362483.47615446383</v>
      </c>
      <c r="K1312">
        <v>0.12369333811728245</v>
      </c>
      <c r="L1312">
        <v>492.95270104347179</v>
      </c>
      <c r="M1312">
        <v>16.550668190686444</v>
      </c>
      <c r="N1312">
        <v>-36.820607371594207</v>
      </c>
      <c r="O1312">
        <f t="shared" si="20"/>
        <v>1.3002293705133923</v>
      </c>
      <c r="P1312" s="1">
        <v>23</v>
      </c>
      <c r="Q1312" t="s">
        <v>14</v>
      </c>
    </row>
    <row r="1313" spans="1:17" x14ac:dyDescent="0.2">
      <c r="A1313" t="s">
        <v>2993</v>
      </c>
      <c r="B1313" t="s">
        <v>1325</v>
      </c>
      <c r="C1313">
        <v>493</v>
      </c>
      <c r="D1313">
        <v>4.7</v>
      </c>
      <c r="E1313">
        <v>15.4</v>
      </c>
      <c r="F1313">
        <v>1.0752179669595371E+17</v>
      </c>
      <c r="G1313">
        <v>6.0388997943967277</v>
      </c>
      <c r="H1313">
        <v>13019281229443.803</v>
      </c>
      <c r="I1313">
        <v>0.38626637654504514</v>
      </c>
      <c r="J1313">
        <v>369746.71175127244</v>
      </c>
      <c r="K1313">
        <v>0.14075394837346511</v>
      </c>
      <c r="L1313">
        <v>492.9817383622235</v>
      </c>
      <c r="M1313">
        <v>16.548138858538376</v>
      </c>
      <c r="N1313">
        <v>-36.820606714487568</v>
      </c>
      <c r="O1313">
        <f t="shared" si="20"/>
        <v>1.3002275626927713</v>
      </c>
      <c r="P1313" s="1">
        <v>18</v>
      </c>
      <c r="Q1313" t="s">
        <v>14</v>
      </c>
    </row>
    <row r="1314" spans="1:17" x14ac:dyDescent="0.2">
      <c r="A1314" t="s">
        <v>2993</v>
      </c>
      <c r="B1314" t="s">
        <v>1326</v>
      </c>
      <c r="C1314">
        <v>493</v>
      </c>
      <c r="D1314">
        <v>10.6</v>
      </c>
      <c r="E1314">
        <v>61.4</v>
      </c>
      <c r="F1314">
        <v>4.2869079981373754E+17</v>
      </c>
      <c r="G1314">
        <v>6.4718155862641087</v>
      </c>
      <c r="H1314">
        <v>18913063204489.977</v>
      </c>
      <c r="I1314">
        <v>0.31837585745522429</v>
      </c>
      <c r="J1314">
        <v>492710.85592631588</v>
      </c>
      <c r="K1314">
        <v>0.54996754647048096</v>
      </c>
      <c r="L1314">
        <v>492.99269689803566</v>
      </c>
      <c r="M1314">
        <v>16.546733803957977</v>
      </c>
      <c r="N1314">
        <v>-36.820582654464026</v>
      </c>
      <c r="O1314">
        <f t="shared" si="20"/>
        <v>1.3001613691648153</v>
      </c>
      <c r="P1314" s="1">
        <v>15</v>
      </c>
      <c r="Q1314" t="s">
        <v>14</v>
      </c>
    </row>
    <row r="1315" spans="1:17" x14ac:dyDescent="0.2">
      <c r="A1315" t="s">
        <v>2993</v>
      </c>
      <c r="B1315" t="s">
        <v>1327</v>
      </c>
      <c r="C1315">
        <v>493</v>
      </c>
      <c r="D1315">
        <v>16.399999999999999</v>
      </c>
      <c r="E1315">
        <v>107.4</v>
      </c>
      <c r="F1315">
        <v>7.4985980293152141E+17</v>
      </c>
      <c r="G1315">
        <v>6.6553044824143379</v>
      </c>
      <c r="H1315">
        <v>21995182493781.906</v>
      </c>
      <c r="I1315">
        <v>0.2949920441230483</v>
      </c>
      <c r="J1315">
        <v>553204.87388389802</v>
      </c>
      <c r="K1315">
        <v>0.77631902822376531</v>
      </c>
      <c r="L1315">
        <v>492.99664720152595</v>
      </c>
      <c r="M1315">
        <v>16.546022430760384</v>
      </c>
      <c r="N1315">
        <v>-36.820576935443491</v>
      </c>
      <c r="O1315">
        <f t="shared" si="20"/>
        <v>1.3001456350926919</v>
      </c>
      <c r="P1315" s="1">
        <v>10</v>
      </c>
      <c r="Q1315" t="s">
        <v>14</v>
      </c>
    </row>
    <row r="1316" spans="1:17" x14ac:dyDescent="0.2">
      <c r="A1316" t="s">
        <v>2993</v>
      </c>
      <c r="B1316" t="s">
        <v>1328</v>
      </c>
      <c r="C1316">
        <v>493</v>
      </c>
      <c r="D1316">
        <v>16.399999999999999</v>
      </c>
      <c r="E1316">
        <v>107.4</v>
      </c>
      <c r="F1316">
        <v>7.4985980293152141E+17</v>
      </c>
      <c r="G1316">
        <v>6.6553044824143379</v>
      </c>
      <c r="H1316">
        <v>21995182493781.906</v>
      </c>
      <c r="I1316">
        <v>0.2949920441230483</v>
      </c>
      <c r="J1316">
        <v>553204.87388389802</v>
      </c>
      <c r="K1316">
        <v>0.77631902822376531</v>
      </c>
      <c r="L1316">
        <v>493.01842590583431</v>
      </c>
      <c r="M1316">
        <v>16.532407217304421</v>
      </c>
      <c r="N1316">
        <v>-36.874464999768819</v>
      </c>
      <c r="O1316">
        <f t="shared" si="20"/>
        <v>1.4484015620359292</v>
      </c>
      <c r="P1316" s="1">
        <v>10</v>
      </c>
      <c r="Q1316" t="s">
        <v>14</v>
      </c>
    </row>
    <row r="1317" spans="1:17" x14ac:dyDescent="0.2">
      <c r="A1317" t="s">
        <v>2993</v>
      </c>
      <c r="B1317" t="s">
        <v>1329</v>
      </c>
      <c r="C1317">
        <v>493</v>
      </c>
      <c r="D1317">
        <v>10.6</v>
      </c>
      <c r="E1317">
        <v>61.4</v>
      </c>
      <c r="F1317">
        <v>4.2869079981373754E+17</v>
      </c>
      <c r="G1317">
        <v>6.4718155862641087</v>
      </c>
      <c r="H1317">
        <v>18913063204489.977</v>
      </c>
      <c r="I1317">
        <v>0.31837585745522429</v>
      </c>
      <c r="J1317">
        <v>492710.85592631588</v>
      </c>
      <c r="K1317">
        <v>0.54996754647048096</v>
      </c>
      <c r="L1317">
        <v>493.02225015487261</v>
      </c>
      <c r="M1317">
        <v>16.532695846556614</v>
      </c>
      <c r="N1317">
        <v>-36.87438752545652</v>
      </c>
      <c r="O1317">
        <f t="shared" si="20"/>
        <v>1.4481884160243224</v>
      </c>
      <c r="P1317" s="1">
        <v>15</v>
      </c>
      <c r="Q1317" t="s">
        <v>14</v>
      </c>
    </row>
    <row r="1318" spans="1:17" x14ac:dyDescent="0.2">
      <c r="A1318" t="s">
        <v>2993</v>
      </c>
      <c r="B1318" t="s">
        <v>1330</v>
      </c>
      <c r="C1318">
        <v>493</v>
      </c>
      <c r="D1318">
        <v>4.7</v>
      </c>
      <c r="E1318">
        <v>15.4</v>
      </c>
      <c r="F1318">
        <v>1.0752179669595371E+17</v>
      </c>
      <c r="G1318">
        <v>6.0388997943967277</v>
      </c>
      <c r="H1318">
        <v>13019281229443.803</v>
      </c>
      <c r="I1318">
        <v>0.38626637654504514</v>
      </c>
      <c r="J1318">
        <v>369746.71175127244</v>
      </c>
      <c r="K1318">
        <v>0.14075394837346511</v>
      </c>
      <c r="L1318">
        <v>493.02409551747223</v>
      </c>
      <c r="M1318">
        <v>16.534173753836498</v>
      </c>
      <c r="N1318">
        <v>-36.874286738439096</v>
      </c>
      <c r="O1318">
        <f t="shared" si="20"/>
        <v>1.44791113249449</v>
      </c>
      <c r="P1318" s="1">
        <v>18</v>
      </c>
      <c r="Q1318" t="s">
        <v>14</v>
      </c>
    </row>
    <row r="1319" spans="1:17" x14ac:dyDescent="0.2">
      <c r="A1319" t="s">
        <v>2993</v>
      </c>
      <c r="B1319" t="s">
        <v>1331</v>
      </c>
      <c r="C1319">
        <v>493</v>
      </c>
      <c r="D1319">
        <v>4.5</v>
      </c>
      <c r="E1319">
        <v>14</v>
      </c>
      <c r="F1319">
        <v>9.7747087905412464E+16</v>
      </c>
      <c r="G1319">
        <v>6.0099452770329904</v>
      </c>
      <c r="H1319">
        <v>12688520429269.908</v>
      </c>
      <c r="I1319">
        <v>0.39154398026370502</v>
      </c>
      <c r="J1319">
        <v>362483.47615446383</v>
      </c>
      <c r="K1319">
        <v>0.12369333811728245</v>
      </c>
      <c r="L1319">
        <v>493.01334376480526</v>
      </c>
      <c r="M1319">
        <v>16.537028850530479</v>
      </c>
      <c r="N1319">
        <v>-36.874262679549531</v>
      </c>
      <c r="O1319">
        <f t="shared" si="20"/>
        <v>1.4478449420863106</v>
      </c>
      <c r="P1319" s="1">
        <v>23</v>
      </c>
      <c r="Q1319" t="s">
        <v>14</v>
      </c>
    </row>
    <row r="1320" spans="1:17" x14ac:dyDescent="0.2">
      <c r="A1320" t="s">
        <v>2993</v>
      </c>
      <c r="B1320" t="s">
        <v>1332</v>
      </c>
      <c r="C1320">
        <v>493</v>
      </c>
      <c r="D1320">
        <v>4.3</v>
      </c>
      <c r="E1320">
        <v>12.6</v>
      </c>
      <c r="F1320">
        <v>8.7972379114871216E+16</v>
      </c>
      <c r="G1320">
        <v>5.9780050706525767</v>
      </c>
      <c r="H1320">
        <v>12332651540798.266</v>
      </c>
      <c r="I1320">
        <v>0.39747736975428766</v>
      </c>
      <c r="J1320">
        <v>354615.9707104289</v>
      </c>
      <c r="K1320">
        <v>0.10654817550111584</v>
      </c>
      <c r="L1320">
        <v>492.97540533109969</v>
      </c>
      <c r="M1320">
        <v>16.539980756683722</v>
      </c>
      <c r="N1320">
        <v>-36.874254968584715</v>
      </c>
      <c r="O1320">
        <f t="shared" si="20"/>
        <v>1.4478237278109283</v>
      </c>
      <c r="P1320" s="1">
        <v>25</v>
      </c>
      <c r="Q1320" t="s">
        <v>14</v>
      </c>
    </row>
    <row r="1321" spans="1:17" x14ac:dyDescent="0.2">
      <c r="A1321" t="s">
        <v>2993</v>
      </c>
      <c r="B1321" t="s">
        <v>1333</v>
      </c>
      <c r="C1321">
        <v>493</v>
      </c>
      <c r="D1321">
        <v>4.7</v>
      </c>
      <c r="E1321">
        <v>13.7</v>
      </c>
      <c r="F1321">
        <v>9.565250745029648E+16</v>
      </c>
      <c r="G1321">
        <v>6.003683864753679</v>
      </c>
      <c r="H1321">
        <v>12614526888010.148</v>
      </c>
      <c r="I1321">
        <v>0.3927552729883943</v>
      </c>
      <c r="J1321">
        <v>360856.46715454373</v>
      </c>
      <c r="K1321">
        <v>0.14075394837346511</v>
      </c>
      <c r="L1321">
        <v>492.94819894601147</v>
      </c>
      <c r="M1321">
        <v>16.540112105233625</v>
      </c>
      <c r="N1321">
        <v>-36.874222308099554</v>
      </c>
      <c r="O1321">
        <f t="shared" si="20"/>
        <v>1.4477338728390983</v>
      </c>
      <c r="P1321" s="1">
        <v>23</v>
      </c>
      <c r="Q1321" t="s">
        <v>14</v>
      </c>
    </row>
    <row r="1322" spans="1:17" x14ac:dyDescent="0.2">
      <c r="A1322" t="s">
        <v>2993</v>
      </c>
      <c r="B1322" t="s">
        <v>1334</v>
      </c>
      <c r="C1322">
        <v>493</v>
      </c>
      <c r="D1322">
        <v>5.0999999999999996</v>
      </c>
      <c r="E1322">
        <v>14.7</v>
      </c>
      <c r="F1322">
        <v>1.0263444230068309E+17</v>
      </c>
      <c r="G1322">
        <v>6.0251441102559404</v>
      </c>
      <c r="H1322">
        <v>12856776494247.691</v>
      </c>
      <c r="I1322">
        <v>0.38883177502440774</v>
      </c>
      <c r="J1322">
        <v>366189.34014926408</v>
      </c>
      <c r="K1322">
        <v>0.17449532011847946</v>
      </c>
      <c r="L1322">
        <v>492.93848324045729</v>
      </c>
      <c r="M1322">
        <v>16.539826964664837</v>
      </c>
      <c r="N1322">
        <v>-36.874189813091768</v>
      </c>
      <c r="O1322">
        <f t="shared" si="20"/>
        <v>1.4476444731258078</v>
      </c>
      <c r="P1322" s="1">
        <v>18</v>
      </c>
      <c r="Q1322" t="s">
        <v>14</v>
      </c>
    </row>
    <row r="1323" spans="1:17" x14ac:dyDescent="0.2">
      <c r="A1323" t="s">
        <v>2993</v>
      </c>
      <c r="B1323" t="s">
        <v>1335</v>
      </c>
      <c r="C1323">
        <v>493</v>
      </c>
      <c r="D1323">
        <v>16.7</v>
      </c>
      <c r="E1323">
        <v>67.599999999999994</v>
      </c>
      <c r="F1323">
        <v>4.7197879588613446E+17</v>
      </c>
      <c r="G1323">
        <v>6.503019407524028</v>
      </c>
      <c r="H1323">
        <v>19410736835170.137</v>
      </c>
      <c r="I1323">
        <v>0.31420130677648472</v>
      </c>
      <c r="J1323">
        <v>502629.89930083917</v>
      </c>
      <c r="K1323">
        <v>0.7844927799095045</v>
      </c>
      <c r="L1323">
        <v>492.93724610693044</v>
      </c>
      <c r="M1323">
        <v>16.539104067930786</v>
      </c>
      <c r="N1323">
        <v>-36.874176455622504</v>
      </c>
      <c r="O1323">
        <f t="shared" si="20"/>
        <v>1.4476077242833296</v>
      </c>
      <c r="P1323" s="1">
        <v>15</v>
      </c>
      <c r="Q1323" t="s">
        <v>14</v>
      </c>
    </row>
    <row r="1324" spans="1:17" x14ac:dyDescent="0.2">
      <c r="A1324" t="s">
        <v>2993</v>
      </c>
      <c r="B1324" t="s">
        <v>1336</v>
      </c>
      <c r="C1324">
        <v>493</v>
      </c>
      <c r="D1324">
        <v>28.3</v>
      </c>
      <c r="E1324">
        <v>120.4</v>
      </c>
      <c r="F1324">
        <v>8.4062495598654733E+17</v>
      </c>
      <c r="G1324">
        <v>6.6934348359189944</v>
      </c>
      <c r="H1324">
        <v>22684309556779.125</v>
      </c>
      <c r="I1324">
        <v>0.29046633744271905</v>
      </c>
      <c r="J1324">
        <v>566445.40086847031</v>
      </c>
      <c r="K1324">
        <v>0.951696373879511</v>
      </c>
      <c r="L1324">
        <v>492.93707251579059</v>
      </c>
      <c r="M1324">
        <v>16.538442003598185</v>
      </c>
      <c r="N1324">
        <v>-36.874170683385287</v>
      </c>
      <c r="O1324">
        <f t="shared" si="20"/>
        <v>1.447591843802378</v>
      </c>
      <c r="P1324" s="1">
        <v>10</v>
      </c>
      <c r="Q1324" t="s">
        <v>14</v>
      </c>
    </row>
    <row r="1325" spans="1:17" x14ac:dyDescent="0.2">
      <c r="A1325" t="s">
        <v>2993</v>
      </c>
      <c r="B1325" t="s">
        <v>1337</v>
      </c>
      <c r="C1325">
        <v>493</v>
      </c>
      <c r="D1325">
        <v>27.5</v>
      </c>
      <c r="E1325">
        <v>126.7</v>
      </c>
      <c r="F1325">
        <v>8.8461114554398285E+17</v>
      </c>
      <c r="G1325">
        <v>6.7105257323759888</v>
      </c>
      <c r="H1325">
        <v>22998848886002.031</v>
      </c>
      <c r="I1325">
        <v>0.28847263550690716</v>
      </c>
      <c r="J1325">
        <v>572456.87782492046</v>
      </c>
      <c r="K1325">
        <v>0.94629081235273982</v>
      </c>
      <c r="L1325">
        <v>493.17761422490173</v>
      </c>
      <c r="M1325">
        <v>16.540701968334147</v>
      </c>
      <c r="N1325">
        <v>-36.821651423634812</v>
      </c>
      <c r="O1325">
        <f t="shared" si="20"/>
        <v>1.3031017487476968</v>
      </c>
      <c r="P1325" s="1">
        <v>10</v>
      </c>
      <c r="Q1325" t="s">
        <v>14</v>
      </c>
    </row>
    <row r="1326" spans="1:17" x14ac:dyDescent="0.2">
      <c r="A1326" t="s">
        <v>2993</v>
      </c>
      <c r="B1326" t="s">
        <v>1338</v>
      </c>
      <c r="C1326">
        <v>493</v>
      </c>
      <c r="D1326">
        <v>16.399999999999999</v>
      </c>
      <c r="E1326">
        <v>70.7</v>
      </c>
      <c r="F1326">
        <v>4.9362279392233299E+17</v>
      </c>
      <c r="G1326">
        <v>6.517614747758179</v>
      </c>
      <c r="H1326">
        <v>19647154277559.836</v>
      </c>
      <c r="I1326">
        <v>0.31227763819999727</v>
      </c>
      <c r="J1326">
        <v>507320.48518238898</v>
      </c>
      <c r="K1326">
        <v>0.77631902822376531</v>
      </c>
      <c r="L1326">
        <v>493.18322441089634</v>
      </c>
      <c r="M1326">
        <v>16.540893410216082</v>
      </c>
      <c r="N1326">
        <v>-36.821691602120652</v>
      </c>
      <c r="O1326">
        <f t="shared" si="20"/>
        <v>1.3032122871152541</v>
      </c>
      <c r="P1326" s="1">
        <v>15</v>
      </c>
      <c r="Q1326" t="s">
        <v>14</v>
      </c>
    </row>
    <row r="1327" spans="1:17" x14ac:dyDescent="0.2">
      <c r="A1327" t="s">
        <v>2993</v>
      </c>
      <c r="B1327" t="s">
        <v>1339</v>
      </c>
      <c r="C1327">
        <v>493</v>
      </c>
      <c r="D1327">
        <v>5.2</v>
      </c>
      <c r="E1327">
        <v>14.7</v>
      </c>
      <c r="F1327">
        <v>1.0263444230068309E+17</v>
      </c>
      <c r="G1327">
        <v>6.0251847081959164</v>
      </c>
      <c r="H1327">
        <v>12856776494290.303</v>
      </c>
      <c r="I1327">
        <v>0.38883177502440774</v>
      </c>
      <c r="J1327">
        <v>366189.89850070141</v>
      </c>
      <c r="K1327">
        <v>0.18283401186828308</v>
      </c>
      <c r="L1327">
        <v>493.1888350045042</v>
      </c>
      <c r="M1327">
        <v>16.541241121992552</v>
      </c>
      <c r="N1327">
        <v>-36.821728609523575</v>
      </c>
      <c r="O1327">
        <f t="shared" si="20"/>
        <v>1.3033141012533729</v>
      </c>
      <c r="P1327" s="1">
        <v>18</v>
      </c>
      <c r="Q1327" t="s">
        <v>14</v>
      </c>
    </row>
    <row r="1328" spans="1:17" x14ac:dyDescent="0.2">
      <c r="A1328" t="s">
        <v>2993</v>
      </c>
      <c r="B1328" t="s">
        <v>1340</v>
      </c>
      <c r="C1328">
        <v>493</v>
      </c>
      <c r="D1328">
        <v>4.8</v>
      </c>
      <c r="E1328">
        <v>13.5</v>
      </c>
      <c r="F1328">
        <v>9.4256120480219168E+16</v>
      </c>
      <c r="G1328">
        <v>5.9993609028771822</v>
      </c>
      <c r="H1328">
        <v>12564538203276.254</v>
      </c>
      <c r="I1328">
        <v>0.39358014723393442</v>
      </c>
      <c r="J1328">
        <v>359754.93782227644</v>
      </c>
      <c r="K1328">
        <v>0.14924180797534659</v>
      </c>
      <c r="L1328">
        <v>493.18961465651671</v>
      </c>
      <c r="M1328">
        <v>16.541802359241757</v>
      </c>
      <c r="N1328">
        <v>-36.821729790242095</v>
      </c>
      <c r="O1328">
        <f t="shared" si="20"/>
        <v>1.3033173496261039</v>
      </c>
      <c r="P1328" s="1">
        <v>23</v>
      </c>
      <c r="Q1328" t="s">
        <v>14</v>
      </c>
    </row>
    <row r="1329" spans="1:17" x14ac:dyDescent="0.2">
      <c r="A1329" t="s">
        <v>2993</v>
      </c>
      <c r="B1329" t="s">
        <v>1341</v>
      </c>
      <c r="C1329">
        <v>493</v>
      </c>
      <c r="D1329">
        <v>4.3</v>
      </c>
      <c r="E1329">
        <v>12.3</v>
      </c>
      <c r="F1329">
        <v>8.5877798659755248E+16</v>
      </c>
      <c r="G1329">
        <v>5.9708066438584506</v>
      </c>
      <c r="H1329">
        <v>12252671600458.229</v>
      </c>
      <c r="I1329">
        <v>0.3988492873799902</v>
      </c>
      <c r="J1329">
        <v>352841.3472471413</v>
      </c>
      <c r="K1329">
        <v>0.10654817550111584</v>
      </c>
      <c r="L1329">
        <v>493.19856561553087</v>
      </c>
      <c r="M1329">
        <v>16.542493515551186</v>
      </c>
      <c r="N1329">
        <v>-36.82175878425501</v>
      </c>
      <c r="O1329">
        <f t="shared" si="20"/>
        <v>1.3033971174617898</v>
      </c>
      <c r="P1329" s="1">
        <v>25</v>
      </c>
      <c r="Q1329" t="s">
        <v>14</v>
      </c>
    </row>
    <row r="1330" spans="1:17" x14ac:dyDescent="0.2">
      <c r="A1330" t="s">
        <v>2993</v>
      </c>
      <c r="B1330" t="s">
        <v>1342</v>
      </c>
      <c r="C1330">
        <v>493</v>
      </c>
      <c r="D1330">
        <v>4.5</v>
      </c>
      <c r="E1330">
        <v>13.5</v>
      </c>
      <c r="F1330">
        <v>9.4256120480219168E+16</v>
      </c>
      <c r="G1330">
        <v>5.9990268294308446</v>
      </c>
      <c r="H1330">
        <v>12564538201624.791</v>
      </c>
      <c r="I1330">
        <v>0.39358014723393442</v>
      </c>
      <c r="J1330">
        <v>359750.37716129608</v>
      </c>
      <c r="K1330">
        <v>0.12369333811728245</v>
      </c>
      <c r="L1330">
        <v>493.2221243179132</v>
      </c>
      <c r="M1330">
        <v>16.541455431136313</v>
      </c>
      <c r="N1330">
        <v>-36.821788875732594</v>
      </c>
      <c r="O1330">
        <f t="shared" si="20"/>
        <v>1.3034799046236238</v>
      </c>
      <c r="P1330" s="1">
        <v>23</v>
      </c>
      <c r="Q1330" t="s">
        <v>14</v>
      </c>
    </row>
    <row r="1331" spans="1:17" x14ac:dyDescent="0.2">
      <c r="A1331" t="s">
        <v>2993</v>
      </c>
      <c r="B1331" t="s">
        <v>1343</v>
      </c>
      <c r="C1331">
        <v>493</v>
      </c>
      <c r="D1331">
        <v>4.7</v>
      </c>
      <c r="E1331">
        <v>14.7</v>
      </c>
      <c r="F1331">
        <v>1.0263444230068309E+17</v>
      </c>
      <c r="G1331">
        <v>6.0248696321638331</v>
      </c>
      <c r="H1331">
        <v>12856776493555.766</v>
      </c>
      <c r="I1331">
        <v>0.38883177502440774</v>
      </c>
      <c r="J1331">
        <v>366185.56508446834</v>
      </c>
      <c r="K1331">
        <v>0.14075394837346511</v>
      </c>
      <c r="L1331">
        <v>493.24940605505651</v>
      </c>
      <c r="M1331">
        <v>16.53972737782674</v>
      </c>
      <c r="N1331">
        <v>-36.821792921983985</v>
      </c>
      <c r="O1331">
        <f t="shared" si="20"/>
        <v>1.3034910366016992</v>
      </c>
      <c r="P1331" s="1">
        <v>18</v>
      </c>
      <c r="Q1331" t="s">
        <v>14</v>
      </c>
    </row>
    <row r="1332" spans="1:17" x14ac:dyDescent="0.2">
      <c r="A1332" t="s">
        <v>2993</v>
      </c>
      <c r="B1332" t="s">
        <v>1344</v>
      </c>
      <c r="C1332">
        <v>493</v>
      </c>
      <c r="D1332">
        <v>11</v>
      </c>
      <c r="E1332">
        <v>69.400000000000006</v>
      </c>
      <c r="F1332">
        <v>4.845462786168304E+17</v>
      </c>
      <c r="G1332">
        <v>6.5115696265179839</v>
      </c>
      <c r="H1332">
        <v>19548951570621.23</v>
      </c>
      <c r="I1332">
        <v>0.31307217347985311</v>
      </c>
      <c r="J1332">
        <v>505373.76774782629</v>
      </c>
      <c r="K1332">
        <v>0.57051593652435439</v>
      </c>
      <c r="L1332">
        <v>493.25899882193931</v>
      </c>
      <c r="M1332">
        <v>16.538866210227368</v>
      </c>
      <c r="N1332">
        <v>-36.821771263874489</v>
      </c>
      <c r="O1332">
        <f t="shared" si="20"/>
        <v>1.3034314511788532</v>
      </c>
      <c r="P1332" s="1">
        <v>15</v>
      </c>
      <c r="Q1332" t="s">
        <v>14</v>
      </c>
    </row>
    <row r="1333" spans="1:17" x14ac:dyDescent="0.2">
      <c r="A1333" t="s">
        <v>2993</v>
      </c>
      <c r="B1333" t="s">
        <v>1345</v>
      </c>
      <c r="C1333">
        <v>493</v>
      </c>
      <c r="D1333">
        <v>17.3</v>
      </c>
      <c r="E1333">
        <v>124.1</v>
      </c>
      <c r="F1333">
        <v>8.6645811493297766E+17</v>
      </c>
      <c r="G1333">
        <v>6.7035724027271302</v>
      </c>
      <c r="H1333">
        <v>22870454466311.355</v>
      </c>
      <c r="I1333">
        <v>0.28928119501049426</v>
      </c>
      <c r="J1333">
        <v>570005.37960375648</v>
      </c>
      <c r="K1333">
        <v>0.8000081869004293</v>
      </c>
      <c r="L1333">
        <v>493.26239621918</v>
      </c>
      <c r="M1333">
        <v>16.538420775606724</v>
      </c>
      <c r="N1333">
        <v>-36.821766941089912</v>
      </c>
      <c r="O1333">
        <f t="shared" si="20"/>
        <v>1.303419558407376</v>
      </c>
      <c r="P1333" s="1">
        <v>10</v>
      </c>
      <c r="Q1333" t="s">
        <v>14</v>
      </c>
    </row>
    <row r="1334" spans="1:17" x14ac:dyDescent="0.2">
      <c r="A1334" t="s">
        <v>2993</v>
      </c>
      <c r="B1334" t="s">
        <v>1346</v>
      </c>
      <c r="C1334">
        <v>493</v>
      </c>
      <c r="D1334">
        <v>17.3</v>
      </c>
      <c r="E1334">
        <v>124.1</v>
      </c>
      <c r="F1334">
        <v>8.6645811493297766E+17</v>
      </c>
      <c r="G1334">
        <v>6.7035724027271302</v>
      </c>
      <c r="H1334">
        <v>22870454466311.355</v>
      </c>
      <c r="I1334">
        <v>0.28928119501049426</v>
      </c>
      <c r="J1334">
        <v>570005.37960375648</v>
      </c>
      <c r="K1334">
        <v>0.8000081869004293</v>
      </c>
      <c r="L1334">
        <v>493.27588531460424</v>
      </c>
      <c r="M1334">
        <v>16.524035776685388</v>
      </c>
      <c r="N1334">
        <v>-36.874969840202596</v>
      </c>
      <c r="O1334">
        <f t="shared" si="20"/>
        <v>1.4497904704594384</v>
      </c>
      <c r="P1334" s="1">
        <v>10</v>
      </c>
      <c r="Q1334" t="s">
        <v>14</v>
      </c>
    </row>
    <row r="1335" spans="1:17" x14ac:dyDescent="0.2">
      <c r="A1335" t="s">
        <v>2993</v>
      </c>
      <c r="B1335" t="s">
        <v>1347</v>
      </c>
      <c r="C1335">
        <v>493</v>
      </c>
      <c r="D1335">
        <v>11</v>
      </c>
      <c r="E1335">
        <v>69.400000000000006</v>
      </c>
      <c r="F1335">
        <v>4.845462786168304E+17</v>
      </c>
      <c r="G1335">
        <v>6.5115696265179839</v>
      </c>
      <c r="H1335">
        <v>19548951570621.23</v>
      </c>
      <c r="I1335">
        <v>0.31307217347985311</v>
      </c>
      <c r="J1335">
        <v>505373.76774782629</v>
      </c>
      <c r="K1335">
        <v>0.57051593652435439</v>
      </c>
      <c r="L1335">
        <v>493.27797590799298</v>
      </c>
      <c r="M1335">
        <v>16.524012292657574</v>
      </c>
      <c r="N1335">
        <v>-36.874900593671718</v>
      </c>
      <c r="O1335">
        <f t="shared" si="20"/>
        <v>1.4495999605802774</v>
      </c>
      <c r="P1335" s="1">
        <v>15</v>
      </c>
      <c r="Q1335" t="s">
        <v>14</v>
      </c>
    </row>
    <row r="1336" spans="1:17" x14ac:dyDescent="0.2">
      <c r="A1336" t="s">
        <v>2993</v>
      </c>
      <c r="B1336" t="s">
        <v>1348</v>
      </c>
      <c r="C1336">
        <v>493</v>
      </c>
      <c r="D1336">
        <v>4.7</v>
      </c>
      <c r="E1336">
        <v>14.7</v>
      </c>
      <c r="F1336">
        <v>1.0263444230068309E+17</v>
      </c>
      <c r="G1336">
        <v>6.0248696321638331</v>
      </c>
      <c r="H1336">
        <v>12856776493555.766</v>
      </c>
      <c r="I1336">
        <v>0.38883177502440774</v>
      </c>
      <c r="J1336">
        <v>366185.56508446834</v>
      </c>
      <c r="K1336">
        <v>0.14075394837346511</v>
      </c>
      <c r="L1336">
        <v>493.2794249778276</v>
      </c>
      <c r="M1336">
        <v>16.524192960659434</v>
      </c>
      <c r="N1336">
        <v>-36.874809430733755</v>
      </c>
      <c r="O1336">
        <f t="shared" si="20"/>
        <v>1.4493491546543313</v>
      </c>
      <c r="P1336" s="1">
        <v>18</v>
      </c>
      <c r="Q1336" t="s">
        <v>14</v>
      </c>
    </row>
    <row r="1337" spans="1:17" x14ac:dyDescent="0.2">
      <c r="A1337" t="s">
        <v>2993</v>
      </c>
      <c r="B1337" t="s">
        <v>1349</v>
      </c>
      <c r="C1337">
        <v>493</v>
      </c>
      <c r="D1337">
        <v>4.5</v>
      </c>
      <c r="E1337">
        <v>13.5</v>
      </c>
      <c r="F1337">
        <v>9.4256120480219168E+16</v>
      </c>
      <c r="G1337">
        <v>5.9990268294308446</v>
      </c>
      <c r="H1337">
        <v>12564538201624.791</v>
      </c>
      <c r="I1337">
        <v>0.39358014723393442</v>
      </c>
      <c r="J1337">
        <v>359750.37716129608</v>
      </c>
      <c r="K1337">
        <v>0.12369333811728245</v>
      </c>
      <c r="L1337">
        <v>493.27522450085212</v>
      </c>
      <c r="M1337">
        <v>16.52468985638367</v>
      </c>
      <c r="N1337">
        <v>-36.874783290752738</v>
      </c>
      <c r="O1337">
        <f t="shared" si="20"/>
        <v>1.4492772387827095</v>
      </c>
      <c r="P1337" s="1">
        <v>23</v>
      </c>
      <c r="Q1337" t="s">
        <v>14</v>
      </c>
    </row>
    <row r="1338" spans="1:17" x14ac:dyDescent="0.2">
      <c r="A1338" t="s">
        <v>2993</v>
      </c>
      <c r="B1338" t="s">
        <v>1350</v>
      </c>
      <c r="C1338">
        <v>493</v>
      </c>
      <c r="D1338">
        <v>4.3</v>
      </c>
      <c r="E1338">
        <v>12.3</v>
      </c>
      <c r="F1338">
        <v>8.5877798659755248E+16</v>
      </c>
      <c r="G1338">
        <v>5.9708066438584506</v>
      </c>
      <c r="H1338">
        <v>12252671600458.229</v>
      </c>
      <c r="I1338">
        <v>0.3988492873799902</v>
      </c>
      <c r="J1338">
        <v>352841.3472471413</v>
      </c>
      <c r="K1338">
        <v>0.10654817550111584</v>
      </c>
      <c r="L1338">
        <v>493.24865842917109</v>
      </c>
      <c r="M1338">
        <v>16.526689364502865</v>
      </c>
      <c r="N1338">
        <v>-36.874763868876947</v>
      </c>
      <c r="O1338">
        <f t="shared" si="20"/>
        <v>1.4492238056480358</v>
      </c>
      <c r="P1338" s="1">
        <v>25</v>
      </c>
      <c r="Q1338" t="s">
        <v>14</v>
      </c>
    </row>
    <row r="1339" spans="1:17" x14ac:dyDescent="0.2">
      <c r="A1339" t="s">
        <v>2993</v>
      </c>
      <c r="B1339" t="s">
        <v>1351</v>
      </c>
      <c r="C1339">
        <v>493</v>
      </c>
      <c r="D1339">
        <v>4.8</v>
      </c>
      <c r="E1339">
        <v>13.5</v>
      </c>
      <c r="F1339">
        <v>9.4256120480219168E+16</v>
      </c>
      <c r="G1339">
        <v>5.9993609028771822</v>
      </c>
      <c r="H1339">
        <v>12564538203276.254</v>
      </c>
      <c r="I1339">
        <v>0.39358014723393442</v>
      </c>
      <c r="J1339">
        <v>359754.93782227644</v>
      </c>
      <c r="K1339">
        <v>0.14924180797534659</v>
      </c>
      <c r="L1339">
        <v>493.22437176778413</v>
      </c>
      <c r="M1339">
        <v>16.527979928105946</v>
      </c>
      <c r="N1339">
        <v>-36.87472670816026</v>
      </c>
      <c r="O1339">
        <f t="shared" si="20"/>
        <v>1.4491215697156958</v>
      </c>
      <c r="P1339" s="1">
        <v>23</v>
      </c>
      <c r="Q1339" t="s">
        <v>14</v>
      </c>
    </row>
    <row r="1340" spans="1:17" x14ac:dyDescent="0.2">
      <c r="A1340" t="s">
        <v>2993</v>
      </c>
      <c r="B1340" t="s">
        <v>1352</v>
      </c>
      <c r="C1340">
        <v>493</v>
      </c>
      <c r="D1340">
        <v>5.2</v>
      </c>
      <c r="E1340">
        <v>14.7</v>
      </c>
      <c r="F1340">
        <v>1.0263444230068309E+17</v>
      </c>
      <c r="G1340">
        <v>6.0251847081959164</v>
      </c>
      <c r="H1340">
        <v>12856776494290.303</v>
      </c>
      <c r="I1340">
        <v>0.38883177502440774</v>
      </c>
      <c r="J1340">
        <v>366189.89850070141</v>
      </c>
      <c r="K1340">
        <v>0.18283401186828308</v>
      </c>
      <c r="L1340">
        <v>493.20727493234091</v>
      </c>
      <c r="M1340">
        <v>16.527825807466755</v>
      </c>
      <c r="N1340">
        <v>-36.874694952260576</v>
      </c>
      <c r="O1340">
        <f t="shared" si="20"/>
        <v>1.4490342034240593</v>
      </c>
      <c r="P1340" s="1">
        <v>18</v>
      </c>
      <c r="Q1340" t="s">
        <v>14</v>
      </c>
    </row>
    <row r="1341" spans="1:17" x14ac:dyDescent="0.2">
      <c r="A1341" t="s">
        <v>2993</v>
      </c>
      <c r="B1341" t="s">
        <v>1353</v>
      </c>
      <c r="C1341">
        <v>493</v>
      </c>
      <c r="D1341">
        <v>16.399999999999999</v>
      </c>
      <c r="E1341">
        <v>70.7</v>
      </c>
      <c r="F1341">
        <v>4.9362279392233299E+17</v>
      </c>
      <c r="G1341">
        <v>6.517614747758179</v>
      </c>
      <c r="H1341">
        <v>19647154277559.836</v>
      </c>
      <c r="I1341">
        <v>0.31227763819999727</v>
      </c>
      <c r="J1341">
        <v>507320.48518238898</v>
      </c>
      <c r="K1341">
        <v>0.77631902822376531</v>
      </c>
      <c r="L1341">
        <v>493.20298060111179</v>
      </c>
      <c r="M1341">
        <v>16.527390630914368</v>
      </c>
      <c r="N1341">
        <v>-36.874679990743985</v>
      </c>
      <c r="O1341">
        <f t="shared" si="20"/>
        <v>1.4489930415538299</v>
      </c>
      <c r="P1341" s="1">
        <v>15</v>
      </c>
      <c r="Q1341" t="s">
        <v>14</v>
      </c>
    </row>
    <row r="1342" spans="1:17" x14ac:dyDescent="0.2">
      <c r="A1342" t="s">
        <v>2993</v>
      </c>
      <c r="B1342" t="s">
        <v>1354</v>
      </c>
      <c r="C1342">
        <v>493</v>
      </c>
      <c r="D1342">
        <v>27.5</v>
      </c>
      <c r="E1342">
        <v>126.7</v>
      </c>
      <c r="F1342">
        <v>8.8461114554398285E+17</v>
      </c>
      <c r="G1342">
        <v>6.7105257323759888</v>
      </c>
      <c r="H1342">
        <v>22998848886002.031</v>
      </c>
      <c r="I1342">
        <v>0.28847263550690716</v>
      </c>
      <c r="J1342">
        <v>572456.87782492046</v>
      </c>
      <c r="K1342">
        <v>0.94629081235273982</v>
      </c>
      <c r="L1342">
        <v>493.20234602257875</v>
      </c>
      <c r="M1342">
        <v>16.527047380994297</v>
      </c>
      <c r="N1342">
        <v>-36.874671991702989</v>
      </c>
      <c r="O1342">
        <f t="shared" si="20"/>
        <v>1.4489710347281564</v>
      </c>
      <c r="P1342" s="1">
        <v>10</v>
      </c>
      <c r="Q1342" t="s">
        <v>14</v>
      </c>
    </row>
    <row r="1343" spans="1:17" x14ac:dyDescent="0.2">
      <c r="A1343" t="s">
        <v>2993</v>
      </c>
      <c r="B1343" t="s">
        <v>1355</v>
      </c>
      <c r="C1343">
        <v>493</v>
      </c>
      <c r="D1343">
        <v>24.3</v>
      </c>
      <c r="E1343">
        <v>112.2</v>
      </c>
      <c r="F1343">
        <v>7.8337309021337715E+17</v>
      </c>
      <c r="G1343">
        <v>6.6698698285666032</v>
      </c>
      <c r="H1343">
        <v>22256377812527.832</v>
      </c>
      <c r="I1343">
        <v>0.29325046970715712</v>
      </c>
      <c r="J1343">
        <v>558234.80539955152</v>
      </c>
      <c r="K1343">
        <v>0.91822206726304423</v>
      </c>
      <c r="L1343">
        <v>493.38296763115369</v>
      </c>
      <c r="M1343">
        <v>16.533955182216232</v>
      </c>
      <c r="N1343">
        <v>-36.822860477882649</v>
      </c>
      <c r="O1343">
        <f t="shared" si="20"/>
        <v>1.3064280782509365</v>
      </c>
      <c r="P1343" s="1">
        <v>10</v>
      </c>
      <c r="Q1343" t="s">
        <v>14</v>
      </c>
    </row>
    <row r="1344" spans="1:17" x14ac:dyDescent="0.2">
      <c r="A1344" t="s">
        <v>2993</v>
      </c>
      <c r="B1344" t="s">
        <v>1356</v>
      </c>
      <c r="C1344">
        <v>493</v>
      </c>
      <c r="D1344">
        <v>14.8</v>
      </c>
      <c r="E1344">
        <v>63.3</v>
      </c>
      <c r="F1344">
        <v>4.4195647602947206E+17</v>
      </c>
      <c r="G1344">
        <v>6.4816846963770409</v>
      </c>
      <c r="H1344">
        <v>19069329165849.691</v>
      </c>
      <c r="I1344">
        <v>0.31704632367674063</v>
      </c>
      <c r="J1344">
        <v>495832.03020980547</v>
      </c>
      <c r="K1344">
        <v>0.72762433944076799</v>
      </c>
      <c r="L1344">
        <v>493.38872369357722</v>
      </c>
      <c r="M1344">
        <v>16.534158277874536</v>
      </c>
      <c r="N1344">
        <v>-36.822895661369571</v>
      </c>
      <c r="O1344">
        <f t="shared" si="20"/>
        <v>1.3065248744623432</v>
      </c>
      <c r="P1344" s="1">
        <v>15</v>
      </c>
      <c r="Q1344" t="s">
        <v>14</v>
      </c>
    </row>
    <row r="1345" spans="1:17" x14ac:dyDescent="0.2">
      <c r="A1345" t="s">
        <v>2993</v>
      </c>
      <c r="B1345" t="s">
        <v>1357</v>
      </c>
      <c r="C1345">
        <v>493</v>
      </c>
      <c r="D1345">
        <v>5.2</v>
      </c>
      <c r="E1345">
        <v>14.3</v>
      </c>
      <c r="F1345">
        <v>9.9841668360528464E+16</v>
      </c>
      <c r="G1345">
        <v>6.0168793110488359</v>
      </c>
      <c r="H1345">
        <v>12761365390542.217</v>
      </c>
      <c r="I1345">
        <v>0.39036263482540939</v>
      </c>
      <c r="J1345">
        <v>364093.93442867167</v>
      </c>
      <c r="K1345">
        <v>0.18283401186828308</v>
      </c>
      <c r="L1345">
        <v>493.39507321462878</v>
      </c>
      <c r="M1345">
        <v>16.535473890016508</v>
      </c>
      <c r="N1345">
        <v>-36.822933067178319</v>
      </c>
      <c r="O1345">
        <f t="shared" si="20"/>
        <v>1.3066277846877954</v>
      </c>
      <c r="P1345" s="1">
        <v>18</v>
      </c>
      <c r="Q1345" t="s">
        <v>14</v>
      </c>
    </row>
    <row r="1346" spans="1:17" x14ac:dyDescent="0.2">
      <c r="A1346" t="s">
        <v>2993</v>
      </c>
      <c r="B1346" t="s">
        <v>1358</v>
      </c>
      <c r="C1346">
        <v>493</v>
      </c>
      <c r="D1346">
        <v>4.8</v>
      </c>
      <c r="E1346">
        <v>13.3</v>
      </c>
      <c r="F1346">
        <v>9.2859733510141856E+16</v>
      </c>
      <c r="G1346">
        <v>5.9948853549784644</v>
      </c>
      <c r="H1346">
        <v>12514005938660.691</v>
      </c>
      <c r="I1346">
        <v>0.39441942333289398</v>
      </c>
      <c r="J1346">
        <v>358639.10033153614</v>
      </c>
      <c r="K1346">
        <v>0.14924180797534659</v>
      </c>
      <c r="L1346">
        <v>493.39824498461672</v>
      </c>
      <c r="M1346">
        <v>16.537256989520582</v>
      </c>
      <c r="N1346">
        <v>-36.822947805765196</v>
      </c>
      <c r="O1346">
        <f t="shared" ref="O1346:O1409" si="21">(-N1346-(2*18.174))/(2*18.174)*100</f>
        <v>1.3066683332375839</v>
      </c>
      <c r="P1346" s="1">
        <v>23</v>
      </c>
      <c r="Q1346" t="s">
        <v>14</v>
      </c>
    </row>
    <row r="1347" spans="1:17" x14ac:dyDescent="0.2">
      <c r="A1347" t="s">
        <v>2993</v>
      </c>
      <c r="B1347" t="s">
        <v>1359</v>
      </c>
      <c r="C1347">
        <v>493</v>
      </c>
      <c r="D1347">
        <v>4.3</v>
      </c>
      <c r="E1347">
        <v>12.3</v>
      </c>
      <c r="F1347">
        <v>8.5877798659755248E+16</v>
      </c>
      <c r="G1347">
        <v>5.9708066438584506</v>
      </c>
      <c r="H1347">
        <v>12252671600458.229</v>
      </c>
      <c r="I1347">
        <v>0.3988492873799902</v>
      </c>
      <c r="J1347">
        <v>352841.3472471413</v>
      </c>
      <c r="K1347">
        <v>0.10654817550111584</v>
      </c>
      <c r="L1347">
        <v>493.41072365178894</v>
      </c>
      <c r="M1347">
        <v>16.538252980136686</v>
      </c>
      <c r="N1347">
        <v>-36.822983953247039</v>
      </c>
      <c r="O1347">
        <f t="shared" si="21"/>
        <v>1.3067677815754384</v>
      </c>
      <c r="P1347" s="1">
        <v>25</v>
      </c>
      <c r="Q1347" t="s">
        <v>14</v>
      </c>
    </row>
    <row r="1348" spans="1:17" x14ac:dyDescent="0.2">
      <c r="A1348" t="s">
        <v>2993</v>
      </c>
      <c r="B1348" t="s">
        <v>1360</v>
      </c>
      <c r="C1348">
        <v>493</v>
      </c>
      <c r="D1348">
        <v>4.5999999999999996</v>
      </c>
      <c r="E1348">
        <v>13.6</v>
      </c>
      <c r="F1348">
        <v>9.4954313965257824E+16</v>
      </c>
      <c r="G1348">
        <v>6.0013751777368425</v>
      </c>
      <c r="H1348">
        <v>12589599626049.613</v>
      </c>
      <c r="I1348">
        <v>0.39316593867404842</v>
      </c>
      <c r="J1348">
        <v>360305.19975765544</v>
      </c>
      <c r="K1348">
        <v>0.13223649684961081</v>
      </c>
      <c r="L1348">
        <v>493.4364867065791</v>
      </c>
      <c r="M1348">
        <v>16.537584394698094</v>
      </c>
      <c r="N1348">
        <v>-36.823015894357567</v>
      </c>
      <c r="O1348">
        <f t="shared" si="21"/>
        <v>1.306855657416002</v>
      </c>
      <c r="P1348" s="1">
        <v>23</v>
      </c>
      <c r="Q1348" t="s">
        <v>14</v>
      </c>
    </row>
    <row r="1349" spans="1:17" x14ac:dyDescent="0.2">
      <c r="A1349" t="s">
        <v>2993</v>
      </c>
      <c r="B1349" t="s">
        <v>1361</v>
      </c>
      <c r="C1349">
        <v>493</v>
      </c>
      <c r="D1349">
        <v>4.8</v>
      </c>
      <c r="E1349">
        <v>14.8</v>
      </c>
      <c r="F1349">
        <v>1.0333263578572176E+17</v>
      </c>
      <c r="G1349">
        <v>6.0270026978849609</v>
      </c>
      <c r="H1349">
        <v>12880332575651.998</v>
      </c>
      <c r="I1349">
        <v>0.38845665360590786</v>
      </c>
      <c r="J1349">
        <v>366703.69495733303</v>
      </c>
      <c r="K1349">
        <v>0.14924180797534659</v>
      </c>
      <c r="L1349">
        <v>493.4665190145742</v>
      </c>
      <c r="M1349">
        <v>16.53606059877044</v>
      </c>
      <c r="N1349">
        <v>-36.823019399192802</v>
      </c>
      <c r="O1349">
        <f t="shared" si="21"/>
        <v>1.3068652998591475</v>
      </c>
      <c r="P1349" s="1">
        <v>18</v>
      </c>
      <c r="Q1349" t="s">
        <v>14</v>
      </c>
    </row>
    <row r="1350" spans="1:17" x14ac:dyDescent="0.2">
      <c r="A1350" t="s">
        <v>2993</v>
      </c>
      <c r="B1350" t="s">
        <v>1362</v>
      </c>
      <c r="C1350">
        <v>493</v>
      </c>
      <c r="D1350">
        <v>11.5</v>
      </c>
      <c r="E1350">
        <v>70</v>
      </c>
      <c r="F1350">
        <v>4.8873543952706234E+17</v>
      </c>
      <c r="G1350">
        <v>6.514372932429116</v>
      </c>
      <c r="H1350">
        <v>19594441283295.719</v>
      </c>
      <c r="I1350">
        <v>0.31270333567422337</v>
      </c>
      <c r="J1350">
        <v>506275.82172378246</v>
      </c>
      <c r="K1350">
        <v>0.5950321007339574</v>
      </c>
      <c r="L1350">
        <v>493.47959451320429</v>
      </c>
      <c r="M1350">
        <v>16.535083139910675</v>
      </c>
      <c r="N1350">
        <v>-36.823004354429074</v>
      </c>
      <c r="O1350">
        <f t="shared" si="21"/>
        <v>1.3068239089608087</v>
      </c>
      <c r="P1350" s="1">
        <v>15</v>
      </c>
      <c r="Q1350" t="s">
        <v>14</v>
      </c>
    </row>
    <row r="1351" spans="1:17" x14ac:dyDescent="0.2">
      <c r="A1351" t="s">
        <v>2993</v>
      </c>
      <c r="B1351" t="s">
        <v>1363</v>
      </c>
      <c r="C1351">
        <v>493</v>
      </c>
      <c r="D1351">
        <v>18.100000000000001</v>
      </c>
      <c r="E1351">
        <v>125.2</v>
      </c>
      <c r="F1351">
        <v>8.7413824326840294E+17</v>
      </c>
      <c r="G1351">
        <v>6.7065309284301549</v>
      </c>
      <c r="H1351">
        <v>22925012571178.633</v>
      </c>
      <c r="I1351">
        <v>0.28893673771545847</v>
      </c>
      <c r="J1351">
        <v>571047.48325982771</v>
      </c>
      <c r="K1351">
        <v>0.81906792449260513</v>
      </c>
      <c r="L1351">
        <v>493.48520720901882</v>
      </c>
      <c r="M1351">
        <v>16.53456638755177</v>
      </c>
      <c r="N1351">
        <v>-36.823002103506674</v>
      </c>
      <c r="O1351">
        <f t="shared" si="21"/>
        <v>1.306817716261349</v>
      </c>
      <c r="P1351" s="1">
        <v>10</v>
      </c>
      <c r="Q1351" t="s">
        <v>14</v>
      </c>
    </row>
    <row r="1352" spans="1:17" x14ac:dyDescent="0.2">
      <c r="A1352" t="s">
        <v>2993</v>
      </c>
      <c r="B1352" t="s">
        <v>1364</v>
      </c>
      <c r="C1352">
        <v>493</v>
      </c>
      <c r="D1352">
        <v>18.100000000000001</v>
      </c>
      <c r="E1352">
        <v>125.2</v>
      </c>
      <c r="F1352">
        <v>8.7413824326840294E+17</v>
      </c>
      <c r="G1352">
        <v>6.7065309284301549</v>
      </c>
      <c r="H1352">
        <v>22925012571178.633</v>
      </c>
      <c r="I1352">
        <v>0.28893673771545847</v>
      </c>
      <c r="J1352">
        <v>571047.48325982771</v>
      </c>
      <c r="K1352">
        <v>0.81906792449260513</v>
      </c>
      <c r="L1352">
        <v>493.49687870670175</v>
      </c>
      <c r="M1352">
        <v>16.517380597548659</v>
      </c>
      <c r="N1352">
        <v>-36.875516722492435</v>
      </c>
      <c r="O1352">
        <f t="shared" si="21"/>
        <v>1.4512950437229999</v>
      </c>
      <c r="P1352" s="1">
        <v>10</v>
      </c>
      <c r="Q1352" t="s">
        <v>14</v>
      </c>
    </row>
    <row r="1353" spans="1:17" x14ac:dyDescent="0.2">
      <c r="A1353" t="s">
        <v>2993</v>
      </c>
      <c r="B1353" t="s">
        <v>1365</v>
      </c>
      <c r="C1353">
        <v>493</v>
      </c>
      <c r="D1353">
        <v>11.5</v>
      </c>
      <c r="E1353">
        <v>70</v>
      </c>
      <c r="F1353">
        <v>4.8873543952706234E+17</v>
      </c>
      <c r="G1353">
        <v>6.514372932429116</v>
      </c>
      <c r="H1353">
        <v>19594441283295.719</v>
      </c>
      <c r="I1353">
        <v>0.31270333567422337</v>
      </c>
      <c r="J1353">
        <v>506275.82172378246</v>
      </c>
      <c r="K1353">
        <v>0.5950321007339574</v>
      </c>
      <c r="L1353">
        <v>493.49854413861397</v>
      </c>
      <c r="M1353">
        <v>16.51752860262631</v>
      </c>
      <c r="N1353">
        <v>-36.875453443424647</v>
      </c>
      <c r="O1353">
        <f t="shared" si="21"/>
        <v>1.4511209514268946</v>
      </c>
      <c r="P1353" s="1">
        <v>15</v>
      </c>
      <c r="Q1353" t="s">
        <v>14</v>
      </c>
    </row>
    <row r="1354" spans="1:17" x14ac:dyDescent="0.2">
      <c r="A1354" t="s">
        <v>2993</v>
      </c>
      <c r="B1354" t="s">
        <v>1366</v>
      </c>
      <c r="C1354">
        <v>493</v>
      </c>
      <c r="D1354">
        <v>4.8</v>
      </c>
      <c r="E1354">
        <v>14.8</v>
      </c>
      <c r="F1354">
        <v>1.0333263578572176E+17</v>
      </c>
      <c r="G1354">
        <v>6.0270026978849609</v>
      </c>
      <c r="H1354">
        <v>12880332575651.998</v>
      </c>
      <c r="I1354">
        <v>0.38845665360590786</v>
      </c>
      <c r="J1354">
        <v>366703.69495733303</v>
      </c>
      <c r="K1354">
        <v>0.14924180797534659</v>
      </c>
      <c r="L1354">
        <v>493.49809515314763</v>
      </c>
      <c r="M1354">
        <v>16.518378635755035</v>
      </c>
      <c r="N1354">
        <v>-36.875369018373895</v>
      </c>
      <c r="O1354">
        <f t="shared" si="21"/>
        <v>1.4508886826617595</v>
      </c>
      <c r="P1354" s="1">
        <v>18</v>
      </c>
      <c r="Q1354" t="s">
        <v>14</v>
      </c>
    </row>
    <row r="1355" spans="1:17" x14ac:dyDescent="0.2">
      <c r="A1355" t="s">
        <v>2993</v>
      </c>
      <c r="B1355" t="s">
        <v>1367</v>
      </c>
      <c r="C1355">
        <v>493</v>
      </c>
      <c r="D1355">
        <v>4.5999999999999996</v>
      </c>
      <c r="E1355">
        <v>13.6</v>
      </c>
      <c r="F1355">
        <v>9.4954313965257824E+16</v>
      </c>
      <c r="G1355">
        <v>6.0013751777368425</v>
      </c>
      <c r="H1355">
        <v>12589599626049.613</v>
      </c>
      <c r="I1355">
        <v>0.39316593867404842</v>
      </c>
      <c r="J1355">
        <v>360305.19975765544</v>
      </c>
      <c r="K1355">
        <v>0.13223649684961081</v>
      </c>
      <c r="L1355">
        <v>493.48914148755904</v>
      </c>
      <c r="M1355">
        <v>16.520149467911409</v>
      </c>
      <c r="N1355">
        <v>-36.875341391746623</v>
      </c>
      <c r="O1355">
        <f t="shared" si="21"/>
        <v>1.4508126767542211</v>
      </c>
      <c r="P1355" s="1">
        <v>23</v>
      </c>
      <c r="Q1355" t="s">
        <v>14</v>
      </c>
    </row>
    <row r="1356" spans="1:17" x14ac:dyDescent="0.2">
      <c r="A1356" t="s">
        <v>2993</v>
      </c>
      <c r="B1356" t="s">
        <v>1368</v>
      </c>
      <c r="C1356">
        <v>493</v>
      </c>
      <c r="D1356">
        <v>4.3</v>
      </c>
      <c r="E1356">
        <v>12.3</v>
      </c>
      <c r="F1356">
        <v>8.5877798659755248E+16</v>
      </c>
      <c r="G1356">
        <v>5.9708066438584506</v>
      </c>
      <c r="H1356">
        <v>12252671600458.229</v>
      </c>
      <c r="I1356">
        <v>0.3988492873799902</v>
      </c>
      <c r="J1356">
        <v>352841.3472471413</v>
      </c>
      <c r="K1356">
        <v>0.10654817550111584</v>
      </c>
      <c r="L1356">
        <v>493.45446786359747</v>
      </c>
      <c r="M1356">
        <v>16.521932525311499</v>
      </c>
      <c r="N1356">
        <v>-36.875315014443942</v>
      </c>
      <c r="O1356">
        <f t="shared" si="21"/>
        <v>1.4507401079672684</v>
      </c>
      <c r="P1356" s="1">
        <v>25</v>
      </c>
      <c r="Q1356" t="s">
        <v>14</v>
      </c>
    </row>
    <row r="1357" spans="1:17" x14ac:dyDescent="0.2">
      <c r="A1357" t="s">
        <v>2993</v>
      </c>
      <c r="B1357" t="s">
        <v>1369</v>
      </c>
      <c r="C1357">
        <v>493</v>
      </c>
      <c r="D1357">
        <v>4.8</v>
      </c>
      <c r="E1357">
        <v>13.3</v>
      </c>
      <c r="F1357">
        <v>9.2859733510141856E+16</v>
      </c>
      <c r="G1357">
        <v>5.9948853549784644</v>
      </c>
      <c r="H1357">
        <v>12514005938660.691</v>
      </c>
      <c r="I1357">
        <v>0.39441942333289398</v>
      </c>
      <c r="J1357">
        <v>358639.10033153614</v>
      </c>
      <c r="K1357">
        <v>0.14924180797534659</v>
      </c>
      <c r="L1357">
        <v>493.43032354814096</v>
      </c>
      <c r="M1357">
        <v>16.52187528359001</v>
      </c>
      <c r="N1357">
        <v>-36.875274524833124</v>
      </c>
      <c r="O1357">
        <f t="shared" si="21"/>
        <v>1.4506287136379574</v>
      </c>
      <c r="P1357" s="1">
        <v>23</v>
      </c>
      <c r="Q1357" t="s">
        <v>14</v>
      </c>
    </row>
    <row r="1358" spans="1:17" x14ac:dyDescent="0.2">
      <c r="A1358" t="s">
        <v>2993</v>
      </c>
      <c r="B1358" t="s">
        <v>1370</v>
      </c>
      <c r="C1358">
        <v>493</v>
      </c>
      <c r="D1358">
        <v>5.2</v>
      </c>
      <c r="E1358">
        <v>14.3</v>
      </c>
      <c r="F1358">
        <v>9.9841668360528464E+16</v>
      </c>
      <c r="G1358">
        <v>6.0168793110488359</v>
      </c>
      <c r="H1358">
        <v>12761365390542.217</v>
      </c>
      <c r="I1358">
        <v>0.39036263482540939</v>
      </c>
      <c r="J1358">
        <v>364093.93442867167</v>
      </c>
      <c r="K1358">
        <v>0.18283401186828308</v>
      </c>
      <c r="L1358">
        <v>493.42245994784713</v>
      </c>
      <c r="M1358">
        <v>16.521098467372546</v>
      </c>
      <c r="N1358">
        <v>-36.875239012189638</v>
      </c>
      <c r="O1358">
        <f t="shared" si="21"/>
        <v>1.4505310118566066</v>
      </c>
      <c r="P1358" s="1">
        <v>18</v>
      </c>
      <c r="Q1358" t="s">
        <v>14</v>
      </c>
    </row>
    <row r="1359" spans="1:17" x14ac:dyDescent="0.2">
      <c r="A1359" t="s">
        <v>2993</v>
      </c>
      <c r="B1359" t="s">
        <v>1371</v>
      </c>
      <c r="C1359">
        <v>493</v>
      </c>
      <c r="D1359">
        <v>14.8</v>
      </c>
      <c r="E1359">
        <v>63.3</v>
      </c>
      <c r="F1359">
        <v>4.4195647602947206E+17</v>
      </c>
      <c r="G1359">
        <v>6.4816846963770409</v>
      </c>
      <c r="H1359">
        <v>19069329165849.691</v>
      </c>
      <c r="I1359">
        <v>0.31704632367674063</v>
      </c>
      <c r="J1359">
        <v>495832.03020980547</v>
      </c>
      <c r="K1359">
        <v>0.72762433944076799</v>
      </c>
      <c r="L1359">
        <v>493.42114333306546</v>
      </c>
      <c r="M1359">
        <v>16.520341344024992</v>
      </c>
      <c r="N1359">
        <v>-36.875220030679451</v>
      </c>
      <c r="O1359">
        <f t="shared" si="21"/>
        <v>1.450478790248299</v>
      </c>
      <c r="P1359" s="1">
        <v>15</v>
      </c>
      <c r="Q1359" t="s">
        <v>14</v>
      </c>
    </row>
    <row r="1360" spans="1:17" x14ac:dyDescent="0.2">
      <c r="A1360" t="s">
        <v>2993</v>
      </c>
      <c r="B1360" t="s">
        <v>1372</v>
      </c>
      <c r="C1360">
        <v>493</v>
      </c>
      <c r="D1360">
        <v>24.3</v>
      </c>
      <c r="E1360">
        <v>112.2</v>
      </c>
      <c r="F1360">
        <v>7.8337309021337715E+17</v>
      </c>
      <c r="G1360">
        <v>6.6698698285666032</v>
      </c>
      <c r="H1360">
        <v>22256377812527.832</v>
      </c>
      <c r="I1360">
        <v>0.29325046970715712</v>
      </c>
      <c r="J1360">
        <v>558234.80539955152</v>
      </c>
      <c r="K1360">
        <v>0.91822206726304423</v>
      </c>
      <c r="L1360">
        <v>493.41998035747707</v>
      </c>
      <c r="M1360">
        <v>16.519803894353508</v>
      </c>
      <c r="N1360">
        <v>-36.875209176637497</v>
      </c>
      <c r="O1360">
        <f t="shared" si="21"/>
        <v>1.4504489287925015</v>
      </c>
      <c r="P1360" s="1">
        <v>10</v>
      </c>
      <c r="Q1360" t="s">
        <v>14</v>
      </c>
    </row>
    <row r="1361" spans="1:17" x14ac:dyDescent="0.2">
      <c r="A1361" t="s">
        <v>2993</v>
      </c>
      <c r="B1361" t="s">
        <v>1373</v>
      </c>
      <c r="C1361">
        <v>493</v>
      </c>
      <c r="D1361">
        <v>24.9</v>
      </c>
      <c r="E1361">
        <v>112.3</v>
      </c>
      <c r="F1361">
        <v>7.8407128369841574E+17</v>
      </c>
      <c r="G1361">
        <v>6.6701669340820322</v>
      </c>
      <c r="H1361">
        <v>22261731883955.445</v>
      </c>
      <c r="I1361">
        <v>0.29321511072132983</v>
      </c>
      <c r="J1361">
        <v>558337.76313805929</v>
      </c>
      <c r="K1361">
        <v>0.92438363877612573</v>
      </c>
      <c r="L1361">
        <v>493.53477598078814</v>
      </c>
      <c r="M1361">
        <v>16.534176776387962</v>
      </c>
      <c r="N1361">
        <v>-36.824148205880675</v>
      </c>
      <c r="O1361">
        <f t="shared" si="21"/>
        <v>1.3099708536389245</v>
      </c>
      <c r="P1361" s="1">
        <v>10</v>
      </c>
      <c r="Q1361" t="s">
        <v>14</v>
      </c>
    </row>
    <row r="1362" spans="1:17" x14ac:dyDescent="0.2">
      <c r="A1362" t="s">
        <v>2993</v>
      </c>
      <c r="B1362" t="s">
        <v>1374</v>
      </c>
      <c r="C1362">
        <v>493</v>
      </c>
      <c r="D1362">
        <v>15.1</v>
      </c>
      <c r="E1362">
        <v>63.6</v>
      </c>
      <c r="F1362">
        <v>4.440510564845881E+17</v>
      </c>
      <c r="G1362">
        <v>6.4832171935384881</v>
      </c>
      <c r="H1362">
        <v>19093688580951.48</v>
      </c>
      <c r="I1362">
        <v>0.31684063947734886</v>
      </c>
      <c r="J1362">
        <v>496318.01874633209</v>
      </c>
      <c r="K1362">
        <v>0.7374445648519965</v>
      </c>
      <c r="L1362">
        <v>493.54055902934527</v>
      </c>
      <c r="M1362">
        <v>16.534237223718058</v>
      </c>
      <c r="N1362">
        <v>-36.82417967904415</v>
      </c>
      <c r="O1362">
        <f t="shared" si="21"/>
        <v>1.3100574420715054</v>
      </c>
      <c r="P1362" s="1">
        <v>15</v>
      </c>
      <c r="Q1362" t="s">
        <v>14</v>
      </c>
    </row>
    <row r="1363" spans="1:17" x14ac:dyDescent="0.2">
      <c r="A1363" t="s">
        <v>2993</v>
      </c>
      <c r="B1363" t="s">
        <v>1375</v>
      </c>
      <c r="C1363">
        <v>493</v>
      </c>
      <c r="D1363">
        <v>5.2</v>
      </c>
      <c r="E1363">
        <v>14.8</v>
      </c>
      <c r="F1363">
        <v>1.0333263578572176E+17</v>
      </c>
      <c r="G1363">
        <v>6.0272274977307303</v>
      </c>
      <c r="H1363">
        <v>12880332576072.441</v>
      </c>
      <c r="I1363">
        <v>0.38845665360590786</v>
      </c>
      <c r="J1363">
        <v>366706.78856352589</v>
      </c>
      <c r="K1363">
        <v>0.18283401186828308</v>
      </c>
      <c r="L1363">
        <v>493.5500274016465</v>
      </c>
      <c r="M1363">
        <v>16.533833636080548</v>
      </c>
      <c r="N1363">
        <v>-36.824215559579279</v>
      </c>
      <c r="O1363">
        <f t="shared" si="21"/>
        <v>1.3101561559900972</v>
      </c>
      <c r="P1363" s="1">
        <v>18</v>
      </c>
      <c r="Q1363" t="s">
        <v>14</v>
      </c>
    </row>
    <row r="1364" spans="1:17" x14ac:dyDescent="0.2">
      <c r="A1364" t="s">
        <v>2993</v>
      </c>
      <c r="B1364" t="s">
        <v>1376</v>
      </c>
      <c r="C1364">
        <v>493</v>
      </c>
      <c r="D1364">
        <v>4.7</v>
      </c>
      <c r="E1364">
        <v>13.5</v>
      </c>
      <c r="F1364">
        <v>9.4256120480219168E+16</v>
      </c>
      <c r="G1364">
        <v>5.9992709343928068</v>
      </c>
      <c r="H1364">
        <v>12564538202968.547</v>
      </c>
      <c r="I1364">
        <v>0.39358014723393442</v>
      </c>
      <c r="J1364">
        <v>359753.70963121171</v>
      </c>
      <c r="K1364">
        <v>0.14075394837346511</v>
      </c>
      <c r="L1364">
        <v>493.55701825618513</v>
      </c>
      <c r="M1364">
        <v>16.534351753493301</v>
      </c>
      <c r="N1364">
        <v>-36.82423416490392</v>
      </c>
      <c r="O1364">
        <f t="shared" si="21"/>
        <v>1.3102073426431204</v>
      </c>
      <c r="P1364" s="1">
        <v>23</v>
      </c>
      <c r="Q1364" t="s">
        <v>14</v>
      </c>
    </row>
    <row r="1365" spans="1:17" x14ac:dyDescent="0.2">
      <c r="A1365" t="s">
        <v>2993</v>
      </c>
      <c r="B1365" t="s">
        <v>1377</v>
      </c>
      <c r="C1365">
        <v>493</v>
      </c>
      <c r="D1365">
        <v>4.2</v>
      </c>
      <c r="E1365">
        <v>12.2</v>
      </c>
      <c r="F1365">
        <v>8.5179605174716576E+16</v>
      </c>
      <c r="G1365">
        <v>5.9681267389903505</v>
      </c>
      <c r="H1365">
        <v>12225695298481.369</v>
      </c>
      <c r="I1365">
        <v>0.39931530534271348</v>
      </c>
      <c r="J1365">
        <v>352238.85923222569</v>
      </c>
      <c r="K1365">
        <v>9.7957012930052656E-2</v>
      </c>
      <c r="L1365">
        <v>493.57083355483189</v>
      </c>
      <c r="M1365">
        <v>16.537915363512138</v>
      </c>
      <c r="N1365">
        <v>-36.824276113364732</v>
      </c>
      <c r="O1365">
        <f t="shared" si="21"/>
        <v>1.3103227505357464</v>
      </c>
      <c r="P1365" s="1">
        <v>25</v>
      </c>
      <c r="Q1365" t="s">
        <v>14</v>
      </c>
    </row>
    <row r="1366" spans="1:17" x14ac:dyDescent="0.2">
      <c r="A1366" t="s">
        <v>2993</v>
      </c>
      <c r="B1366" t="s">
        <v>1378</v>
      </c>
      <c r="C1366">
        <v>493</v>
      </c>
      <c r="D1366">
        <v>4.7</v>
      </c>
      <c r="E1366">
        <v>15.2</v>
      </c>
      <c r="F1366">
        <v>1.0612540972587638E+17</v>
      </c>
      <c r="G1366">
        <v>6.0349540344851107</v>
      </c>
      <c r="H1366">
        <v>12973411166714.85</v>
      </c>
      <c r="I1366">
        <v>0.386985229391684</v>
      </c>
      <c r="J1366">
        <v>368742.61084501614</v>
      </c>
      <c r="K1366">
        <v>0.14075394837346511</v>
      </c>
      <c r="L1366">
        <v>493.59730567441562</v>
      </c>
      <c r="M1366">
        <v>16.537327540006611</v>
      </c>
      <c r="N1366">
        <v>-36.824310085880235</v>
      </c>
      <c r="O1366">
        <f t="shared" si="21"/>
        <v>1.3104162151431609</v>
      </c>
      <c r="P1366" s="1">
        <v>23</v>
      </c>
      <c r="Q1366" t="s">
        <v>14</v>
      </c>
    </row>
    <row r="1367" spans="1:17" x14ac:dyDescent="0.2">
      <c r="A1367" t="s">
        <v>2993</v>
      </c>
      <c r="B1367" t="s">
        <v>1379</v>
      </c>
      <c r="C1367">
        <v>493</v>
      </c>
      <c r="D1367">
        <v>5.2</v>
      </c>
      <c r="E1367">
        <v>18.2</v>
      </c>
      <c r="F1367">
        <v>1.2707121427703621E+17</v>
      </c>
      <c r="G1367">
        <v>6.0898706446696549</v>
      </c>
      <c r="H1367">
        <v>13619955494537.27</v>
      </c>
      <c r="I1367">
        <v>0.37721707265730564</v>
      </c>
      <c r="J1367">
        <v>382822.04294125969</v>
      </c>
      <c r="K1367">
        <v>0.18283401186828308</v>
      </c>
      <c r="L1367">
        <v>493.62744296128739</v>
      </c>
      <c r="M1367">
        <v>16.534523480518843</v>
      </c>
      <c r="N1367">
        <v>-36.824315746362871</v>
      </c>
      <c r="O1367">
        <f t="shared" si="21"/>
        <v>1.3104317881668084</v>
      </c>
      <c r="P1367" s="1">
        <v>18</v>
      </c>
      <c r="Q1367" t="s">
        <v>14</v>
      </c>
    </row>
    <row r="1368" spans="1:17" x14ac:dyDescent="0.2">
      <c r="A1368" t="s">
        <v>2993</v>
      </c>
      <c r="B1368" t="s">
        <v>1380</v>
      </c>
      <c r="C1368">
        <v>493</v>
      </c>
      <c r="D1368">
        <v>12.4</v>
      </c>
      <c r="E1368">
        <v>72.7</v>
      </c>
      <c r="F1368">
        <v>5.0758666362310618E+17</v>
      </c>
      <c r="G1368">
        <v>6.5267117980791065</v>
      </c>
      <c r="H1368">
        <v>19795692756580.664</v>
      </c>
      <c r="I1368">
        <v>0.3110878316491002</v>
      </c>
      <c r="J1368">
        <v>510260.6114497449</v>
      </c>
      <c r="K1368">
        <v>0.63603091401165046</v>
      </c>
      <c r="L1368">
        <v>493.64015870973651</v>
      </c>
      <c r="M1368">
        <v>16.532568390517696</v>
      </c>
      <c r="N1368">
        <v>-36.824303960424167</v>
      </c>
      <c r="O1368">
        <f t="shared" si="21"/>
        <v>1.3103993628925068</v>
      </c>
      <c r="P1368" s="1">
        <v>15</v>
      </c>
      <c r="Q1368" t="s">
        <v>14</v>
      </c>
    </row>
    <row r="1369" spans="1:17" x14ac:dyDescent="0.2">
      <c r="A1369" t="s">
        <v>2993</v>
      </c>
      <c r="B1369" t="s">
        <v>1381</v>
      </c>
      <c r="C1369">
        <v>493</v>
      </c>
      <c r="D1369">
        <v>19.600000000000001</v>
      </c>
      <c r="E1369">
        <v>127.2</v>
      </c>
      <c r="F1369">
        <v>8.8810211296917619E+17</v>
      </c>
      <c r="G1369">
        <v>6.7118473541162489</v>
      </c>
      <c r="H1369">
        <v>23023319150400.965</v>
      </c>
      <c r="I1369">
        <v>0.28831934845920365</v>
      </c>
      <c r="J1369">
        <v>572923.73110904987</v>
      </c>
      <c r="K1369">
        <v>0.85027683573755419</v>
      </c>
      <c r="L1369">
        <v>493.64545606197004</v>
      </c>
      <c r="M1369">
        <v>16.531425380043959</v>
      </c>
      <c r="N1369">
        <v>-36.824302965218969</v>
      </c>
      <c r="O1369">
        <f t="shared" si="21"/>
        <v>1.3103966249008752</v>
      </c>
      <c r="P1369" s="1">
        <v>10</v>
      </c>
      <c r="Q1369" t="s">
        <v>14</v>
      </c>
    </row>
    <row r="1370" spans="1:17" x14ac:dyDescent="0.2">
      <c r="A1370" t="s">
        <v>2993</v>
      </c>
      <c r="B1370" t="s">
        <v>1382</v>
      </c>
      <c r="C1370">
        <v>493</v>
      </c>
      <c r="D1370">
        <v>19.600000000000001</v>
      </c>
      <c r="E1370">
        <v>127.2</v>
      </c>
      <c r="F1370">
        <v>8.8810211296917619E+17</v>
      </c>
      <c r="G1370">
        <v>6.7118473541162489</v>
      </c>
      <c r="H1370">
        <v>23023319150400.965</v>
      </c>
      <c r="I1370">
        <v>0.28831934845920365</v>
      </c>
      <c r="J1370">
        <v>572923.73110904987</v>
      </c>
      <c r="K1370">
        <v>0.85027683573755419</v>
      </c>
      <c r="L1370">
        <v>493.67648214994364</v>
      </c>
      <c r="M1370">
        <v>16.512038138850105</v>
      </c>
      <c r="N1370">
        <v>-36.876117028265504</v>
      </c>
      <c r="O1370">
        <f t="shared" si="21"/>
        <v>1.4529465947658895</v>
      </c>
      <c r="P1370" s="1">
        <v>10</v>
      </c>
      <c r="Q1370" t="s">
        <v>14</v>
      </c>
    </row>
    <row r="1371" spans="1:17" x14ac:dyDescent="0.2">
      <c r="A1371" t="s">
        <v>2993</v>
      </c>
      <c r="B1371" t="s">
        <v>1383</v>
      </c>
      <c r="C1371">
        <v>493</v>
      </c>
      <c r="D1371">
        <v>12.4</v>
      </c>
      <c r="E1371">
        <v>72.7</v>
      </c>
      <c r="F1371">
        <v>5.0758666362310618E+17</v>
      </c>
      <c r="G1371">
        <v>6.5267117980791065</v>
      </c>
      <c r="H1371">
        <v>19795692756580.664</v>
      </c>
      <c r="I1371">
        <v>0.3110878316491002</v>
      </c>
      <c r="J1371">
        <v>510260.6114497449</v>
      </c>
      <c r="K1371">
        <v>0.63603091401165046</v>
      </c>
      <c r="L1371">
        <v>493.67803618779675</v>
      </c>
      <c r="M1371">
        <v>16.512215710901994</v>
      </c>
      <c r="N1371">
        <v>-36.876056658029611</v>
      </c>
      <c r="O1371">
        <f t="shared" si="21"/>
        <v>1.4527805051986697</v>
      </c>
      <c r="P1371" s="1">
        <v>15</v>
      </c>
      <c r="Q1371" t="s">
        <v>14</v>
      </c>
    </row>
    <row r="1372" spans="1:17" x14ac:dyDescent="0.2">
      <c r="A1372" t="s">
        <v>2993</v>
      </c>
      <c r="B1372" t="s">
        <v>1384</v>
      </c>
      <c r="C1372">
        <v>493</v>
      </c>
      <c r="D1372">
        <v>5.2</v>
      </c>
      <c r="E1372">
        <v>18.2</v>
      </c>
      <c r="F1372">
        <v>1.2707121427703621E+17</v>
      </c>
      <c r="G1372">
        <v>6.0898706446696549</v>
      </c>
      <c r="H1372">
        <v>13619955494537.27</v>
      </c>
      <c r="I1372">
        <v>0.37721707265730564</v>
      </c>
      <c r="J1372">
        <v>382822.04294125969</v>
      </c>
      <c r="K1372">
        <v>0.18283401186828308</v>
      </c>
      <c r="L1372">
        <v>493.67693489550521</v>
      </c>
      <c r="M1372">
        <v>16.513275860441063</v>
      </c>
      <c r="N1372">
        <v>-36.875974285032825</v>
      </c>
      <c r="O1372">
        <f t="shared" si="21"/>
        <v>1.4525538820095361</v>
      </c>
      <c r="P1372" s="1">
        <v>18</v>
      </c>
      <c r="Q1372" t="s">
        <v>14</v>
      </c>
    </row>
    <row r="1373" spans="1:17" x14ac:dyDescent="0.2">
      <c r="A1373" t="s">
        <v>2993</v>
      </c>
      <c r="B1373" t="s">
        <v>1385</v>
      </c>
      <c r="C1373">
        <v>493</v>
      </c>
      <c r="D1373">
        <v>4.7</v>
      </c>
      <c r="E1373">
        <v>15.2</v>
      </c>
      <c r="F1373">
        <v>1.0612540972587638E+17</v>
      </c>
      <c r="G1373">
        <v>6.0349540344851107</v>
      </c>
      <c r="H1373">
        <v>12973411166714.85</v>
      </c>
      <c r="I1373">
        <v>0.386985229391684</v>
      </c>
      <c r="J1373">
        <v>368742.61084501614</v>
      </c>
      <c r="K1373">
        <v>0.14075394837346511</v>
      </c>
      <c r="L1373">
        <v>493.66644119872876</v>
      </c>
      <c r="M1373">
        <v>16.515479912104471</v>
      </c>
      <c r="N1373">
        <v>-36.875942776865436</v>
      </c>
      <c r="O1373">
        <f t="shared" si="21"/>
        <v>1.4524671972747805</v>
      </c>
      <c r="P1373" s="1">
        <v>23</v>
      </c>
      <c r="Q1373" t="s">
        <v>14</v>
      </c>
    </row>
    <row r="1374" spans="1:17" x14ac:dyDescent="0.2">
      <c r="A1374" t="s">
        <v>2993</v>
      </c>
      <c r="B1374" t="s">
        <v>1386</v>
      </c>
      <c r="C1374">
        <v>493</v>
      </c>
      <c r="D1374">
        <v>4.2</v>
      </c>
      <c r="E1374">
        <v>12.2</v>
      </c>
      <c r="F1374">
        <v>8.5179605174716576E+16</v>
      </c>
      <c r="G1374">
        <v>5.9681267389903505</v>
      </c>
      <c r="H1374">
        <v>12225695298481.369</v>
      </c>
      <c r="I1374">
        <v>0.39931530534271348</v>
      </c>
      <c r="J1374">
        <v>352238.85923222569</v>
      </c>
      <c r="K1374">
        <v>9.7957012930052656E-2</v>
      </c>
      <c r="L1374">
        <v>493.62876910634702</v>
      </c>
      <c r="M1374">
        <v>16.518539294470425</v>
      </c>
      <c r="N1374">
        <v>-36.875910751072652</v>
      </c>
      <c r="O1374">
        <f t="shared" si="21"/>
        <v>1.4523790884578334</v>
      </c>
      <c r="P1374" s="1">
        <v>25</v>
      </c>
      <c r="Q1374" t="s">
        <v>14</v>
      </c>
    </row>
    <row r="1375" spans="1:17" x14ac:dyDescent="0.2">
      <c r="A1375" t="s">
        <v>2993</v>
      </c>
      <c r="B1375" t="s">
        <v>1387</v>
      </c>
      <c r="C1375">
        <v>493</v>
      </c>
      <c r="D1375">
        <v>4.7</v>
      </c>
      <c r="E1375">
        <v>13.5</v>
      </c>
      <c r="F1375">
        <v>9.4256120480219168E+16</v>
      </c>
      <c r="G1375">
        <v>5.9992709343928068</v>
      </c>
      <c r="H1375">
        <v>12564538202968.547</v>
      </c>
      <c r="I1375">
        <v>0.39358014723393442</v>
      </c>
      <c r="J1375">
        <v>359753.70963121171</v>
      </c>
      <c r="K1375">
        <v>0.14075394837346511</v>
      </c>
      <c r="L1375">
        <v>493.60277566795827</v>
      </c>
      <c r="M1375">
        <v>16.518565289265954</v>
      </c>
      <c r="N1375">
        <v>-36.875868168269989</v>
      </c>
      <c r="O1375">
        <f t="shared" si="21"/>
        <v>1.4522619353746828</v>
      </c>
      <c r="P1375" s="1">
        <v>23</v>
      </c>
      <c r="Q1375" t="s">
        <v>14</v>
      </c>
    </row>
    <row r="1376" spans="1:17" x14ac:dyDescent="0.2">
      <c r="A1376" t="s">
        <v>2993</v>
      </c>
      <c r="B1376" t="s">
        <v>1388</v>
      </c>
      <c r="C1376">
        <v>493</v>
      </c>
      <c r="D1376">
        <v>5.2</v>
      </c>
      <c r="E1376">
        <v>14.8</v>
      </c>
      <c r="F1376">
        <v>1.0333263578572176E+17</v>
      </c>
      <c r="G1376">
        <v>6.0272274977307303</v>
      </c>
      <c r="H1376">
        <v>12880332576072.441</v>
      </c>
      <c r="I1376">
        <v>0.38845665360590786</v>
      </c>
      <c r="J1376">
        <v>366706.78856352589</v>
      </c>
      <c r="K1376">
        <v>0.18283401186828308</v>
      </c>
      <c r="L1376">
        <v>493.59297799011767</v>
      </c>
      <c r="M1376">
        <v>16.516638013991372</v>
      </c>
      <c r="N1376">
        <v>-36.875829750153393</v>
      </c>
      <c r="O1376">
        <f t="shared" si="21"/>
        <v>1.4521562401050792</v>
      </c>
      <c r="P1376" s="1">
        <v>18</v>
      </c>
      <c r="Q1376" t="s">
        <v>14</v>
      </c>
    </row>
    <row r="1377" spans="1:17" x14ac:dyDescent="0.2">
      <c r="A1377" t="s">
        <v>2993</v>
      </c>
      <c r="B1377" t="s">
        <v>1389</v>
      </c>
      <c r="C1377">
        <v>493</v>
      </c>
      <c r="D1377">
        <v>15.1</v>
      </c>
      <c r="E1377">
        <v>63.6</v>
      </c>
      <c r="F1377">
        <v>4.440510564845881E+17</v>
      </c>
      <c r="G1377">
        <v>6.4832171935384881</v>
      </c>
      <c r="H1377">
        <v>19093688580951.48</v>
      </c>
      <c r="I1377">
        <v>0.31684063947734886</v>
      </c>
      <c r="J1377">
        <v>496318.01874633209</v>
      </c>
      <c r="K1377">
        <v>0.7374445648519965</v>
      </c>
      <c r="L1377">
        <v>493.5908354768078</v>
      </c>
      <c r="M1377">
        <v>16.515327381642848</v>
      </c>
      <c r="N1377">
        <v>-36.875808036187827</v>
      </c>
      <c r="O1377">
        <f t="shared" si="21"/>
        <v>1.4520965010119626</v>
      </c>
      <c r="P1377" s="1">
        <v>15</v>
      </c>
      <c r="Q1377" t="s">
        <v>14</v>
      </c>
    </row>
    <row r="1378" spans="1:17" x14ac:dyDescent="0.2">
      <c r="A1378" t="s">
        <v>2993</v>
      </c>
      <c r="B1378" t="s">
        <v>1390</v>
      </c>
      <c r="C1378">
        <v>493</v>
      </c>
      <c r="D1378">
        <v>24.9</v>
      </c>
      <c r="E1378">
        <v>112.3</v>
      </c>
      <c r="F1378">
        <v>7.8407128369841574E+17</v>
      </c>
      <c r="G1378">
        <v>6.6701669340820322</v>
      </c>
      <c r="H1378">
        <v>22261731883955.445</v>
      </c>
      <c r="I1378">
        <v>0.29321511072132983</v>
      </c>
      <c r="J1378">
        <v>558337.76313805929</v>
      </c>
      <c r="K1378">
        <v>0.92438363877612573</v>
      </c>
      <c r="L1378">
        <v>493.58944989591038</v>
      </c>
      <c r="M1378">
        <v>16.514749822203086</v>
      </c>
      <c r="N1378">
        <v>-36.875794869241354</v>
      </c>
      <c r="O1378">
        <f t="shared" si="21"/>
        <v>1.4520602763325479</v>
      </c>
      <c r="P1378" s="1">
        <v>10</v>
      </c>
      <c r="Q1378" t="s">
        <v>14</v>
      </c>
    </row>
    <row r="1379" spans="1:17" x14ac:dyDescent="0.2">
      <c r="A1379" t="s">
        <v>2993</v>
      </c>
      <c r="B1379" t="s">
        <v>1391</v>
      </c>
      <c r="C1379">
        <v>493</v>
      </c>
      <c r="D1379">
        <v>24.9</v>
      </c>
      <c r="E1379">
        <v>115.7</v>
      </c>
      <c r="F1379">
        <v>8.0780986218973018E+17</v>
      </c>
      <c r="G1379">
        <v>6.6801218328685685</v>
      </c>
      <c r="H1379">
        <v>22441734527407.457</v>
      </c>
      <c r="I1379">
        <v>0.29203416941421917</v>
      </c>
      <c r="J1379">
        <v>561795.7590497015</v>
      </c>
      <c r="K1379">
        <v>0.92438363877612573</v>
      </c>
      <c r="L1379">
        <v>493.65217663652538</v>
      </c>
      <c r="M1379">
        <v>16.529492973362022</v>
      </c>
      <c r="N1379">
        <v>-36.825430772713972</v>
      </c>
      <c r="O1379">
        <f t="shared" si="21"/>
        <v>1.3134994297182041</v>
      </c>
      <c r="P1379" s="1">
        <v>10</v>
      </c>
      <c r="Q1379" t="s">
        <v>14</v>
      </c>
    </row>
    <row r="1380" spans="1:17" x14ac:dyDescent="0.2">
      <c r="A1380" t="s">
        <v>2993</v>
      </c>
      <c r="B1380" t="s">
        <v>1392</v>
      </c>
      <c r="C1380">
        <v>493</v>
      </c>
      <c r="D1380">
        <v>15</v>
      </c>
      <c r="E1380">
        <v>65.2</v>
      </c>
      <c r="F1380">
        <v>4.5522215224520666E+17</v>
      </c>
      <c r="G1380">
        <v>6.4912762986761203</v>
      </c>
      <c r="H1380">
        <v>19222207653973.125</v>
      </c>
      <c r="I1380">
        <v>0.31576236836961319</v>
      </c>
      <c r="J1380">
        <v>498879.61518552341</v>
      </c>
      <c r="K1380">
        <v>0.7342081763312176</v>
      </c>
      <c r="L1380">
        <v>493.65785939074919</v>
      </c>
      <c r="M1380">
        <v>16.529931756793346</v>
      </c>
      <c r="N1380">
        <v>-36.8254609638864</v>
      </c>
      <c r="O1380">
        <f t="shared" si="21"/>
        <v>1.3135824911588001</v>
      </c>
      <c r="P1380" s="1">
        <v>15</v>
      </c>
      <c r="Q1380" t="s">
        <v>14</v>
      </c>
    </row>
    <row r="1381" spans="1:17" x14ac:dyDescent="0.2">
      <c r="A1381" t="s">
        <v>2993</v>
      </c>
      <c r="B1381" t="s">
        <v>1393</v>
      </c>
      <c r="C1381">
        <v>493</v>
      </c>
      <c r="D1381">
        <v>5.0999999999999996</v>
      </c>
      <c r="E1381">
        <v>14.6</v>
      </c>
      <c r="F1381">
        <v>1.0193624881564443E+17</v>
      </c>
      <c r="G1381">
        <v>6.0230880899719281</v>
      </c>
      <c r="H1381">
        <v>12833103141106.357</v>
      </c>
      <c r="I1381">
        <v>0.38920988867568579</v>
      </c>
      <c r="J1381">
        <v>365669.64517680719</v>
      </c>
      <c r="K1381">
        <v>0.17449532011847946</v>
      </c>
      <c r="L1381">
        <v>493.66518040203397</v>
      </c>
      <c r="M1381">
        <v>16.531181457022093</v>
      </c>
      <c r="N1381">
        <v>-36.825501062960228</v>
      </c>
      <c r="O1381">
        <f t="shared" si="21"/>
        <v>1.3136928110493817</v>
      </c>
      <c r="P1381" s="1">
        <v>18</v>
      </c>
      <c r="Q1381" t="s">
        <v>14</v>
      </c>
    </row>
    <row r="1382" spans="1:17" x14ac:dyDescent="0.2">
      <c r="A1382" t="s">
        <v>2993</v>
      </c>
      <c r="B1382" t="s">
        <v>1394</v>
      </c>
      <c r="C1382">
        <v>493</v>
      </c>
      <c r="D1382">
        <v>4.7</v>
      </c>
      <c r="E1382">
        <v>13.5</v>
      </c>
      <c r="F1382">
        <v>9.4256120480219168E+16</v>
      </c>
      <c r="G1382">
        <v>5.9992709343928068</v>
      </c>
      <c r="H1382">
        <v>12564538202968.547</v>
      </c>
      <c r="I1382">
        <v>0.39358014723393442</v>
      </c>
      <c r="J1382">
        <v>359753.70963121171</v>
      </c>
      <c r="K1382">
        <v>0.14075394837346511</v>
      </c>
      <c r="L1382">
        <v>493.66934423333493</v>
      </c>
      <c r="M1382">
        <v>16.533244625184444</v>
      </c>
      <c r="N1382">
        <v>-36.825527221344309</v>
      </c>
      <c r="O1382">
        <f t="shared" si="21"/>
        <v>1.3137647775512002</v>
      </c>
      <c r="P1382" s="1">
        <v>23</v>
      </c>
      <c r="Q1382" t="s">
        <v>14</v>
      </c>
    </row>
    <row r="1383" spans="1:17" x14ac:dyDescent="0.2">
      <c r="A1383" t="s">
        <v>2993</v>
      </c>
      <c r="B1383" t="s">
        <v>1395</v>
      </c>
      <c r="C1383">
        <v>493</v>
      </c>
      <c r="D1383">
        <v>4.3</v>
      </c>
      <c r="E1383">
        <v>12.4</v>
      </c>
      <c r="F1383">
        <v>8.6575992144793904E+16</v>
      </c>
      <c r="G1383">
        <v>5.9732244771007093</v>
      </c>
      <c r="H1383">
        <v>12279488267324.795</v>
      </c>
      <c r="I1383">
        <v>0.39838767636617567</v>
      </c>
      <c r="J1383">
        <v>353436.67854369106</v>
      </c>
      <c r="K1383">
        <v>0.10654817550111584</v>
      </c>
      <c r="L1383">
        <v>493.68172041069255</v>
      </c>
      <c r="M1383">
        <v>16.535485534625938</v>
      </c>
      <c r="N1383">
        <v>-36.825576880087404</v>
      </c>
      <c r="O1383">
        <f t="shared" si="21"/>
        <v>1.3139013978414349</v>
      </c>
      <c r="P1383" s="1">
        <v>25</v>
      </c>
      <c r="Q1383" t="s">
        <v>14</v>
      </c>
    </row>
    <row r="1384" spans="1:17" x14ac:dyDescent="0.2">
      <c r="A1384" t="s">
        <v>2993</v>
      </c>
      <c r="B1384" t="s">
        <v>1396</v>
      </c>
      <c r="C1384">
        <v>493</v>
      </c>
      <c r="D1384">
        <v>4.5999999999999996</v>
      </c>
      <c r="E1384">
        <v>14.1</v>
      </c>
      <c r="F1384">
        <v>9.8445281390451136E+16</v>
      </c>
      <c r="G1384">
        <v>6.0122189465825961</v>
      </c>
      <c r="H1384">
        <v>12712927610944.783</v>
      </c>
      <c r="I1384">
        <v>0.39114693941448581</v>
      </c>
      <c r="J1384">
        <v>363022.59100171621</v>
      </c>
      <c r="K1384">
        <v>0.13223649684961081</v>
      </c>
      <c r="L1384">
        <v>493.70579420614433</v>
      </c>
      <c r="M1384">
        <v>16.534922132340515</v>
      </c>
      <c r="N1384">
        <v>-36.825616283878027</v>
      </c>
      <c r="O1384">
        <f t="shared" si="21"/>
        <v>1.3140098048806759</v>
      </c>
      <c r="P1384" s="1">
        <v>23</v>
      </c>
      <c r="Q1384" t="s">
        <v>14</v>
      </c>
    </row>
    <row r="1385" spans="1:17" x14ac:dyDescent="0.2">
      <c r="A1385" t="s">
        <v>2993</v>
      </c>
      <c r="B1385" t="s">
        <v>1397</v>
      </c>
      <c r="C1385">
        <v>493</v>
      </c>
      <c r="D1385">
        <v>4.8</v>
      </c>
      <c r="E1385">
        <v>15.7</v>
      </c>
      <c r="F1385">
        <v>1.096163771510697E+17</v>
      </c>
      <c r="G1385">
        <v>6.0448187412550842</v>
      </c>
      <c r="H1385">
        <v>13087277759972.854</v>
      </c>
      <c r="I1385">
        <v>0.38520829029062614</v>
      </c>
      <c r="J1385">
        <v>371234.83656935923</v>
      </c>
      <c r="K1385">
        <v>0.14924180797534659</v>
      </c>
      <c r="L1385">
        <v>493.73306026551569</v>
      </c>
      <c r="M1385">
        <v>16.53313753045218</v>
      </c>
      <c r="N1385">
        <v>-36.825631585824041</v>
      </c>
      <c r="O1385">
        <f t="shared" si="21"/>
        <v>1.3140519033345501</v>
      </c>
      <c r="P1385" s="1">
        <v>18</v>
      </c>
      <c r="Q1385" t="s">
        <v>14</v>
      </c>
    </row>
    <row r="1386" spans="1:17" x14ac:dyDescent="0.2">
      <c r="A1386" t="s">
        <v>2993</v>
      </c>
      <c r="B1386" t="s">
        <v>1398</v>
      </c>
      <c r="C1386">
        <v>493</v>
      </c>
      <c r="D1386">
        <v>10.9</v>
      </c>
      <c r="E1386">
        <v>65.8</v>
      </c>
      <c r="F1386">
        <v>4.5941131315543859E+17</v>
      </c>
      <c r="G1386">
        <v>6.4942501018792447</v>
      </c>
      <c r="H1386">
        <v>19269808776777.305</v>
      </c>
      <c r="I1386">
        <v>0.31536591728453289</v>
      </c>
      <c r="J1386">
        <v>499827.34089803952</v>
      </c>
      <c r="K1386">
        <v>0.56545791325385641</v>
      </c>
      <c r="L1386">
        <v>493.74366722585114</v>
      </c>
      <c r="M1386">
        <v>16.53233579571323</v>
      </c>
      <c r="N1386">
        <v>-36.825622041051986</v>
      </c>
      <c r="O1386">
        <f t="shared" si="21"/>
        <v>1.3140256439198497</v>
      </c>
      <c r="P1386" s="1">
        <v>15</v>
      </c>
      <c r="Q1386" t="s">
        <v>14</v>
      </c>
    </row>
    <row r="1387" spans="1:17" x14ac:dyDescent="0.2">
      <c r="A1387" t="s">
        <v>2993</v>
      </c>
      <c r="B1387" t="s">
        <v>1399</v>
      </c>
      <c r="C1387">
        <v>493</v>
      </c>
      <c r="D1387">
        <v>16.899999999999999</v>
      </c>
      <c r="E1387">
        <v>115.9</v>
      </c>
      <c r="F1387">
        <v>8.0920624915980762E+17</v>
      </c>
      <c r="G1387">
        <v>6.6806987250909602</v>
      </c>
      <c r="H1387">
        <v>22452202027980.371</v>
      </c>
      <c r="I1387">
        <v>0.29196595910499773</v>
      </c>
      <c r="J1387">
        <v>561996.64460793906</v>
      </c>
      <c r="K1387">
        <v>0.78978574205161289</v>
      </c>
      <c r="L1387">
        <v>493.74788100015815</v>
      </c>
      <c r="M1387">
        <v>16.531942226306622</v>
      </c>
      <c r="N1387">
        <v>-36.825622969301804</v>
      </c>
      <c r="O1387">
        <f t="shared" si="21"/>
        <v>1.3140281977049777</v>
      </c>
      <c r="P1387" s="1">
        <v>10</v>
      </c>
      <c r="Q1387" t="s">
        <v>14</v>
      </c>
    </row>
    <row r="1388" spans="1:17" x14ac:dyDescent="0.2">
      <c r="A1388" t="s">
        <v>2993</v>
      </c>
      <c r="B1388" t="s">
        <v>1400</v>
      </c>
      <c r="C1388">
        <v>493</v>
      </c>
      <c r="D1388">
        <v>16.899999999999999</v>
      </c>
      <c r="E1388">
        <v>115.9</v>
      </c>
      <c r="F1388">
        <v>8.0920624915980762E+17</v>
      </c>
      <c r="G1388">
        <v>6.6806987250909602</v>
      </c>
      <c r="H1388">
        <v>22452202027980.371</v>
      </c>
      <c r="I1388">
        <v>0.29196595910499773</v>
      </c>
      <c r="J1388">
        <v>561996.64460793906</v>
      </c>
      <c r="K1388">
        <v>0.78978574205161289</v>
      </c>
      <c r="L1388">
        <v>493.79491789327034</v>
      </c>
      <c r="M1388">
        <v>16.510286563745478</v>
      </c>
      <c r="N1388">
        <v>-36.876739751948037</v>
      </c>
      <c r="O1388">
        <f t="shared" si="21"/>
        <v>1.4546598215803839</v>
      </c>
      <c r="P1388" s="1">
        <v>10</v>
      </c>
      <c r="Q1388" t="s">
        <v>14</v>
      </c>
    </row>
    <row r="1389" spans="1:17" x14ac:dyDescent="0.2">
      <c r="A1389" t="s">
        <v>2993</v>
      </c>
      <c r="B1389" t="s">
        <v>1401</v>
      </c>
      <c r="C1389">
        <v>493</v>
      </c>
      <c r="D1389">
        <v>10.9</v>
      </c>
      <c r="E1389">
        <v>65.8</v>
      </c>
      <c r="F1389">
        <v>4.5941131315543859E+17</v>
      </c>
      <c r="G1389">
        <v>6.4942501018792447</v>
      </c>
      <c r="H1389">
        <v>19269808776777.305</v>
      </c>
      <c r="I1389">
        <v>0.31536591728453289</v>
      </c>
      <c r="J1389">
        <v>499827.34089803952</v>
      </c>
      <c r="K1389">
        <v>0.56545791325385641</v>
      </c>
      <c r="L1389">
        <v>493.79651881058629</v>
      </c>
      <c r="M1389">
        <v>16.510623056408551</v>
      </c>
      <c r="N1389">
        <v>-36.876679683593061</v>
      </c>
      <c r="O1389">
        <f t="shared" si="21"/>
        <v>1.454494562542813</v>
      </c>
      <c r="P1389" s="1">
        <v>15</v>
      </c>
      <c r="Q1389" t="s">
        <v>14</v>
      </c>
    </row>
    <row r="1390" spans="1:17" x14ac:dyDescent="0.2">
      <c r="A1390" t="s">
        <v>2993</v>
      </c>
      <c r="B1390" t="s">
        <v>1402</v>
      </c>
      <c r="C1390">
        <v>493</v>
      </c>
      <c r="D1390">
        <v>4.8</v>
      </c>
      <c r="E1390">
        <v>15.7</v>
      </c>
      <c r="F1390">
        <v>1.096163771510697E+17</v>
      </c>
      <c r="G1390">
        <v>6.0448187412550842</v>
      </c>
      <c r="H1390">
        <v>13087277759972.854</v>
      </c>
      <c r="I1390">
        <v>0.38520829029062614</v>
      </c>
      <c r="J1390">
        <v>371234.83656935923</v>
      </c>
      <c r="K1390">
        <v>0.14924180797534659</v>
      </c>
      <c r="L1390">
        <v>493.79580958130413</v>
      </c>
      <c r="M1390">
        <v>16.511942624691404</v>
      </c>
      <c r="N1390">
        <v>-36.876596400321993</v>
      </c>
      <c r="O1390">
        <f t="shared" si="21"/>
        <v>1.4542654350225446</v>
      </c>
      <c r="P1390" s="1">
        <v>18</v>
      </c>
      <c r="Q1390" t="s">
        <v>14</v>
      </c>
    </row>
    <row r="1391" spans="1:17" x14ac:dyDescent="0.2">
      <c r="A1391" t="s">
        <v>2993</v>
      </c>
      <c r="B1391" t="s">
        <v>1403</v>
      </c>
      <c r="C1391">
        <v>493</v>
      </c>
      <c r="D1391">
        <v>4.5999999999999996</v>
      </c>
      <c r="E1391">
        <v>14.1</v>
      </c>
      <c r="F1391">
        <v>9.8445281390451136E+16</v>
      </c>
      <c r="G1391">
        <v>6.0122189465825961</v>
      </c>
      <c r="H1391">
        <v>12712927610944.783</v>
      </c>
      <c r="I1391">
        <v>0.39114693941448581</v>
      </c>
      <c r="J1391">
        <v>363022.59100171621</v>
      </c>
      <c r="K1391">
        <v>0.13223649684961081</v>
      </c>
      <c r="L1391">
        <v>493.78559551527394</v>
      </c>
      <c r="M1391">
        <v>16.514400463097459</v>
      </c>
      <c r="N1391">
        <v>-36.876562618072292</v>
      </c>
      <c r="O1391">
        <f t="shared" si="21"/>
        <v>1.4541724938711702</v>
      </c>
      <c r="P1391" s="1">
        <v>23</v>
      </c>
      <c r="Q1391" t="s">
        <v>14</v>
      </c>
    </row>
    <row r="1392" spans="1:17" x14ac:dyDescent="0.2">
      <c r="A1392" t="s">
        <v>2993</v>
      </c>
      <c r="B1392" t="s">
        <v>1404</v>
      </c>
      <c r="C1392">
        <v>493</v>
      </c>
      <c r="D1392">
        <v>4.3</v>
      </c>
      <c r="E1392">
        <v>12.4</v>
      </c>
      <c r="F1392">
        <v>8.6575992144793904E+16</v>
      </c>
      <c r="G1392">
        <v>5.9732244771007093</v>
      </c>
      <c r="H1392">
        <v>12279488267324.795</v>
      </c>
      <c r="I1392">
        <v>0.39838767636617567</v>
      </c>
      <c r="J1392">
        <v>353436.67854369106</v>
      </c>
      <c r="K1392">
        <v>0.10654817550111584</v>
      </c>
      <c r="L1392">
        <v>493.74852433078286</v>
      </c>
      <c r="M1392">
        <v>16.51751950093642</v>
      </c>
      <c r="N1392">
        <v>-36.87652684176804</v>
      </c>
      <c r="O1392">
        <f t="shared" si="21"/>
        <v>1.4540740667107994</v>
      </c>
      <c r="P1392" s="1">
        <v>25</v>
      </c>
      <c r="Q1392" t="s">
        <v>14</v>
      </c>
    </row>
    <row r="1393" spans="1:17" x14ac:dyDescent="0.2">
      <c r="A1393" t="s">
        <v>2993</v>
      </c>
      <c r="B1393" t="s">
        <v>1405</v>
      </c>
      <c r="C1393">
        <v>493</v>
      </c>
      <c r="D1393">
        <v>4.7</v>
      </c>
      <c r="E1393">
        <v>13.5</v>
      </c>
      <c r="F1393">
        <v>9.4256120480219168E+16</v>
      </c>
      <c r="G1393">
        <v>5.9992709343928068</v>
      </c>
      <c r="H1393">
        <v>12564538202968.547</v>
      </c>
      <c r="I1393">
        <v>0.39358014723393442</v>
      </c>
      <c r="J1393">
        <v>359753.70963121171</v>
      </c>
      <c r="K1393">
        <v>0.14075394837346511</v>
      </c>
      <c r="L1393">
        <v>493.7221794639301</v>
      </c>
      <c r="M1393">
        <v>16.517532789745438</v>
      </c>
      <c r="N1393">
        <v>-36.876481705931418</v>
      </c>
      <c r="O1393">
        <f t="shared" si="21"/>
        <v>1.4539498897640015</v>
      </c>
      <c r="P1393" s="1">
        <v>23</v>
      </c>
      <c r="Q1393" t="s">
        <v>14</v>
      </c>
    </row>
    <row r="1394" spans="1:17" x14ac:dyDescent="0.2">
      <c r="A1394" t="s">
        <v>2993</v>
      </c>
      <c r="B1394" t="s">
        <v>1406</v>
      </c>
      <c r="C1394">
        <v>493</v>
      </c>
      <c r="D1394">
        <v>5.0999999999999996</v>
      </c>
      <c r="E1394">
        <v>14.6</v>
      </c>
      <c r="F1394">
        <v>1.0193624881564443E+17</v>
      </c>
      <c r="G1394">
        <v>6.0230880899719281</v>
      </c>
      <c r="H1394">
        <v>12833103141106.357</v>
      </c>
      <c r="I1394">
        <v>0.38920988867568579</v>
      </c>
      <c r="J1394">
        <v>365669.64517680719</v>
      </c>
      <c r="K1394">
        <v>0.17449532011847946</v>
      </c>
      <c r="L1394">
        <v>493.71369583712323</v>
      </c>
      <c r="M1394">
        <v>16.514990653722105</v>
      </c>
      <c r="N1394">
        <v>-36.876437933933246</v>
      </c>
      <c r="O1394">
        <f t="shared" si="21"/>
        <v>1.4538294649863746</v>
      </c>
      <c r="P1394" s="1">
        <v>18</v>
      </c>
      <c r="Q1394" t="s">
        <v>14</v>
      </c>
    </row>
    <row r="1395" spans="1:17" x14ac:dyDescent="0.2">
      <c r="A1395" t="s">
        <v>2993</v>
      </c>
      <c r="B1395" t="s">
        <v>1407</v>
      </c>
      <c r="C1395">
        <v>493</v>
      </c>
      <c r="D1395">
        <v>15</v>
      </c>
      <c r="E1395">
        <v>65.2</v>
      </c>
      <c r="F1395">
        <v>4.5522215224520666E+17</v>
      </c>
      <c r="G1395">
        <v>6.4912762986761203</v>
      </c>
      <c r="H1395">
        <v>19222207653973.125</v>
      </c>
      <c r="I1395">
        <v>0.31576236836961319</v>
      </c>
      <c r="J1395">
        <v>498879.61518552341</v>
      </c>
      <c r="K1395">
        <v>0.7342081763312176</v>
      </c>
      <c r="L1395">
        <v>493.71261530230407</v>
      </c>
      <c r="M1395">
        <v>16.513415863228413</v>
      </c>
      <c r="N1395">
        <v>-36.876412857662963</v>
      </c>
      <c r="O1395">
        <f t="shared" si="21"/>
        <v>1.4537604755776496</v>
      </c>
      <c r="P1395" s="1">
        <v>15</v>
      </c>
      <c r="Q1395" t="s">
        <v>14</v>
      </c>
    </row>
    <row r="1396" spans="1:17" x14ac:dyDescent="0.2">
      <c r="A1396" t="s">
        <v>2993</v>
      </c>
      <c r="B1396" t="s">
        <v>1408</v>
      </c>
      <c r="C1396">
        <v>493</v>
      </c>
      <c r="D1396">
        <v>24.9</v>
      </c>
      <c r="E1396">
        <v>115.7</v>
      </c>
      <c r="F1396">
        <v>8.0780986218973018E+17</v>
      </c>
      <c r="G1396">
        <v>6.6801218328685685</v>
      </c>
      <c r="H1396">
        <v>22441734527407.457</v>
      </c>
      <c r="I1396">
        <v>0.29203416941421917</v>
      </c>
      <c r="J1396">
        <v>561795.7590497015</v>
      </c>
      <c r="K1396">
        <v>0.92438363877612573</v>
      </c>
      <c r="L1396">
        <v>493.71225780051651</v>
      </c>
      <c r="M1396">
        <v>16.512666824406971</v>
      </c>
      <c r="N1396">
        <v>-36.876397898241528</v>
      </c>
      <c r="O1396">
        <f t="shared" si="21"/>
        <v>1.4537193194715781</v>
      </c>
      <c r="P1396" s="1">
        <v>10</v>
      </c>
      <c r="Q1396" t="s">
        <v>14</v>
      </c>
    </row>
    <row r="1397" spans="1:17" x14ac:dyDescent="0.2">
      <c r="A1397" t="s">
        <v>2993</v>
      </c>
      <c r="B1397" t="s">
        <v>1409</v>
      </c>
      <c r="C1397">
        <v>493</v>
      </c>
      <c r="D1397">
        <v>24.7</v>
      </c>
      <c r="E1397">
        <v>110.1</v>
      </c>
      <c r="F1397">
        <v>7.6871102702756518E+17</v>
      </c>
      <c r="G1397">
        <v>6.6635717947643647</v>
      </c>
      <c r="H1397">
        <v>22143128983669.113</v>
      </c>
      <c r="I1397">
        <v>0.29400156479776773</v>
      </c>
      <c r="J1397">
        <v>556055.66823680978</v>
      </c>
      <c r="K1397">
        <v>0.92238112888172508</v>
      </c>
      <c r="L1397">
        <v>493.71764990108977</v>
      </c>
      <c r="M1397">
        <v>16.525293198832482</v>
      </c>
      <c r="N1397">
        <v>-36.826750593542073</v>
      </c>
      <c r="O1397">
        <f t="shared" si="21"/>
        <v>1.3171304983549961</v>
      </c>
      <c r="P1397" s="1">
        <v>10</v>
      </c>
      <c r="Q1397" t="s">
        <v>14</v>
      </c>
    </row>
    <row r="1398" spans="1:17" x14ac:dyDescent="0.2">
      <c r="A1398" t="s">
        <v>2993</v>
      </c>
      <c r="B1398" t="s">
        <v>1410</v>
      </c>
      <c r="C1398">
        <v>493</v>
      </c>
      <c r="D1398">
        <v>14.9</v>
      </c>
      <c r="E1398">
        <v>62.2</v>
      </c>
      <c r="F1398">
        <v>4.3427634769404685E+17</v>
      </c>
      <c r="G1398">
        <v>6.4760058821365494</v>
      </c>
      <c r="H1398">
        <v>18979283697177.195</v>
      </c>
      <c r="I1398">
        <v>0.31781030579027308</v>
      </c>
      <c r="J1398">
        <v>494034.2615345699</v>
      </c>
      <c r="K1398">
        <v>0.73093488735958334</v>
      </c>
      <c r="L1398">
        <v>493.72356290784091</v>
      </c>
      <c r="M1398">
        <v>16.525743436496743</v>
      </c>
      <c r="N1398">
        <v>-36.826780343793516</v>
      </c>
      <c r="O1398">
        <f t="shared" si="21"/>
        <v>1.3172123467412697</v>
      </c>
      <c r="P1398" s="1">
        <v>15</v>
      </c>
      <c r="Q1398" t="s">
        <v>14</v>
      </c>
    </row>
    <row r="1399" spans="1:17" x14ac:dyDescent="0.2">
      <c r="A1399" t="s">
        <v>2993</v>
      </c>
      <c r="B1399" t="s">
        <v>1411</v>
      </c>
      <c r="C1399">
        <v>493</v>
      </c>
      <c r="D1399">
        <v>5.0999999999999996</v>
      </c>
      <c r="E1399">
        <v>14.2</v>
      </c>
      <c r="F1399">
        <v>9.9143474875489792E+16</v>
      </c>
      <c r="G1399">
        <v>6.0147279592497895</v>
      </c>
      <c r="H1399">
        <v>12737208754664.924</v>
      </c>
      <c r="I1399">
        <v>0.39075317423265449</v>
      </c>
      <c r="J1399">
        <v>363562.10859806155</v>
      </c>
      <c r="K1399">
        <v>0.17449532011847946</v>
      </c>
      <c r="L1399">
        <v>493.73261131490148</v>
      </c>
      <c r="M1399">
        <v>16.52690697958181</v>
      </c>
      <c r="N1399">
        <v>-36.826819690870785</v>
      </c>
      <c r="O1399">
        <f t="shared" si="21"/>
        <v>1.3173205977516949</v>
      </c>
      <c r="P1399" s="1">
        <v>18</v>
      </c>
      <c r="Q1399" t="s">
        <v>14</v>
      </c>
    </row>
    <row r="1400" spans="1:17" x14ac:dyDescent="0.2">
      <c r="A1400" t="s">
        <v>2993</v>
      </c>
      <c r="B1400" t="s">
        <v>1412</v>
      </c>
      <c r="C1400">
        <v>493</v>
      </c>
      <c r="D1400">
        <v>4.7</v>
      </c>
      <c r="E1400">
        <v>13.2</v>
      </c>
      <c r="F1400">
        <v>9.2161540025103184E+16</v>
      </c>
      <c r="G1400">
        <v>5.9925336826875206</v>
      </c>
      <c r="H1400">
        <v>12488531542779.398</v>
      </c>
      <c r="I1400">
        <v>0.39484460949821176</v>
      </c>
      <c r="J1400">
        <v>358074.94267274882</v>
      </c>
      <c r="K1400">
        <v>0.14075394837346511</v>
      </c>
      <c r="L1400">
        <v>493.73878290589852</v>
      </c>
      <c r="M1400">
        <v>16.52902319634401</v>
      </c>
      <c r="N1400">
        <v>-36.826848178659333</v>
      </c>
      <c r="O1400">
        <f t="shared" si="21"/>
        <v>1.3173989728715025</v>
      </c>
      <c r="P1400" s="1">
        <v>23</v>
      </c>
      <c r="Q1400" t="s">
        <v>14</v>
      </c>
    </row>
    <row r="1401" spans="1:17" x14ac:dyDescent="0.2">
      <c r="A1401" t="s">
        <v>2993</v>
      </c>
      <c r="B1401" t="s">
        <v>1413</v>
      </c>
      <c r="C1401">
        <v>493</v>
      </c>
      <c r="D1401">
        <v>4.2</v>
      </c>
      <c r="E1401">
        <v>12.1</v>
      </c>
      <c r="F1401">
        <v>8.448141168967792E+16</v>
      </c>
      <c r="G1401">
        <v>5.965671211181899</v>
      </c>
      <c r="H1401">
        <v>12198557098234.205</v>
      </c>
      <c r="I1401">
        <v>0.39978580910685763</v>
      </c>
      <c r="J1401">
        <v>351635.74635470018</v>
      </c>
      <c r="K1401">
        <v>9.7957012930052656E-2</v>
      </c>
      <c r="L1401">
        <v>493.75015921507901</v>
      </c>
      <c r="M1401">
        <v>16.532201844012555</v>
      </c>
      <c r="N1401">
        <v>-36.826904977857808</v>
      </c>
      <c r="O1401">
        <f t="shared" si="21"/>
        <v>1.3175552378612549</v>
      </c>
      <c r="P1401" s="1">
        <v>25</v>
      </c>
      <c r="Q1401" t="s">
        <v>14</v>
      </c>
    </row>
    <row r="1402" spans="1:17" x14ac:dyDescent="0.2">
      <c r="A1402" t="s">
        <v>2993</v>
      </c>
      <c r="B1402" t="s">
        <v>1414</v>
      </c>
      <c r="C1402">
        <v>493</v>
      </c>
      <c r="D1402">
        <v>5.7</v>
      </c>
      <c r="E1402">
        <v>22.3</v>
      </c>
      <c r="F1402">
        <v>1.5569714716362131E+17</v>
      </c>
      <c r="G1402">
        <v>6.1521667232929094</v>
      </c>
      <c r="H1402">
        <v>14387943599376.691</v>
      </c>
      <c r="I1402">
        <v>0.3665463851451144</v>
      </c>
      <c r="J1402">
        <v>399333.66667780321</v>
      </c>
      <c r="K1402">
        <v>0.22383965964622177</v>
      </c>
      <c r="L1402">
        <v>493.77542794192249</v>
      </c>
      <c r="M1402">
        <v>16.53172271382553</v>
      </c>
      <c r="N1402">
        <v>-36.826945582291508</v>
      </c>
      <c r="O1402">
        <f t="shared" si="21"/>
        <v>1.3176669480893275</v>
      </c>
      <c r="P1402" s="1">
        <v>23</v>
      </c>
      <c r="Q1402" t="s">
        <v>14</v>
      </c>
    </row>
    <row r="1403" spans="1:17" x14ac:dyDescent="0.2">
      <c r="A1403" t="s">
        <v>2993</v>
      </c>
      <c r="B1403" t="s">
        <v>1415</v>
      </c>
      <c r="C1403">
        <v>493</v>
      </c>
      <c r="D1403">
        <v>7.1</v>
      </c>
      <c r="E1403">
        <v>32.4</v>
      </c>
      <c r="F1403">
        <v>2.2621468915252598E+17</v>
      </c>
      <c r="G1403">
        <v>6.2682263413998784</v>
      </c>
      <c r="H1403">
        <v>15914887259894.568</v>
      </c>
      <c r="I1403">
        <v>0.34784006997573441</v>
      </c>
      <c r="J1403">
        <v>431542.9344669499</v>
      </c>
      <c r="K1403">
        <v>0.33149560617679252</v>
      </c>
      <c r="L1403">
        <v>493.80468649283165</v>
      </c>
      <c r="M1403">
        <v>16.529976951392353</v>
      </c>
      <c r="N1403">
        <v>-36.826962369535615</v>
      </c>
      <c r="O1403">
        <f t="shared" si="21"/>
        <v>1.3177131328700771</v>
      </c>
      <c r="P1403" s="1">
        <v>18</v>
      </c>
      <c r="Q1403" t="s">
        <v>14</v>
      </c>
    </row>
    <row r="1404" spans="1:17" x14ac:dyDescent="0.2">
      <c r="A1404" t="s">
        <v>2993</v>
      </c>
      <c r="B1404" t="s">
        <v>1416</v>
      </c>
      <c r="C1404">
        <v>493</v>
      </c>
      <c r="D1404">
        <v>11.7</v>
      </c>
      <c r="E1404">
        <v>66.3</v>
      </c>
      <c r="F1404">
        <v>4.6290228058063187E+17</v>
      </c>
      <c r="G1404">
        <v>6.4967086616785128</v>
      </c>
      <c r="H1404">
        <v>19309234923316.836</v>
      </c>
      <c r="I1404">
        <v>0.31503873609164285</v>
      </c>
      <c r="J1404">
        <v>500611.8802736816</v>
      </c>
      <c r="K1404">
        <v>0.60448447031429464</v>
      </c>
      <c r="L1404">
        <v>493.81473511162363</v>
      </c>
      <c r="M1404">
        <v>16.529276036404312</v>
      </c>
      <c r="N1404">
        <v>-36.826953710896959</v>
      </c>
      <c r="O1404">
        <f t="shared" si="21"/>
        <v>1.3176893113705286</v>
      </c>
      <c r="P1404" s="1">
        <v>15</v>
      </c>
      <c r="Q1404" t="s">
        <v>14</v>
      </c>
    </row>
    <row r="1405" spans="1:17" x14ac:dyDescent="0.2">
      <c r="A1405" t="s">
        <v>2993</v>
      </c>
      <c r="B1405" t="s">
        <v>1417</v>
      </c>
      <c r="C1405">
        <v>493</v>
      </c>
      <c r="D1405">
        <v>16.3</v>
      </c>
      <c r="E1405">
        <v>100.1</v>
      </c>
      <c r="F1405">
        <v>6.9889167852369907E+17</v>
      </c>
      <c r="G1405">
        <v>6.6319221448138244</v>
      </c>
      <c r="H1405">
        <v>21581101862799.195</v>
      </c>
      <c r="I1405">
        <v>0.29782154547413242</v>
      </c>
      <c r="J1405">
        <v>545201.48398773384</v>
      </c>
      <c r="K1405">
        <v>0.77353067037850198</v>
      </c>
      <c r="L1405">
        <v>493.81848380334549</v>
      </c>
      <c r="M1405">
        <v>16.528971311522415</v>
      </c>
      <c r="N1405">
        <v>-36.826956091088853</v>
      </c>
      <c r="O1405">
        <f t="shared" si="21"/>
        <v>1.3176958597140254</v>
      </c>
      <c r="P1405" s="1">
        <v>10</v>
      </c>
      <c r="Q1405" t="s">
        <v>14</v>
      </c>
    </row>
    <row r="1406" spans="1:17" x14ac:dyDescent="0.2">
      <c r="A1406" t="s">
        <v>2993</v>
      </c>
      <c r="B1406" t="s">
        <v>1418</v>
      </c>
      <c r="C1406">
        <v>493</v>
      </c>
      <c r="D1406">
        <v>16.3</v>
      </c>
      <c r="E1406">
        <v>100.1</v>
      </c>
      <c r="F1406">
        <v>6.9889167852369907E+17</v>
      </c>
      <c r="G1406">
        <v>6.6319221448138244</v>
      </c>
      <c r="H1406">
        <v>21581101862799.195</v>
      </c>
      <c r="I1406">
        <v>0.29782154547413242</v>
      </c>
      <c r="J1406">
        <v>545201.48398773384</v>
      </c>
      <c r="K1406">
        <v>0.77353067037850198</v>
      </c>
      <c r="L1406">
        <v>493.86114864013604</v>
      </c>
      <c r="M1406">
        <v>16.508314817956087</v>
      </c>
      <c r="N1406">
        <v>-36.877393759297604</v>
      </c>
      <c r="O1406">
        <f t="shared" si="21"/>
        <v>1.4564591154880737</v>
      </c>
      <c r="P1406" s="1">
        <v>10</v>
      </c>
      <c r="Q1406" t="s">
        <v>14</v>
      </c>
    </row>
    <row r="1407" spans="1:17" x14ac:dyDescent="0.2">
      <c r="A1407" t="s">
        <v>2993</v>
      </c>
      <c r="B1407" t="s">
        <v>1419</v>
      </c>
      <c r="C1407">
        <v>493</v>
      </c>
      <c r="D1407">
        <v>11.7</v>
      </c>
      <c r="E1407">
        <v>66.3</v>
      </c>
      <c r="F1407">
        <v>4.6290228058063187E+17</v>
      </c>
      <c r="G1407">
        <v>6.4967086616785128</v>
      </c>
      <c r="H1407">
        <v>19309234923316.836</v>
      </c>
      <c r="I1407">
        <v>0.31503873609164285</v>
      </c>
      <c r="J1407">
        <v>500611.8802736816</v>
      </c>
      <c r="K1407">
        <v>0.60448447031429464</v>
      </c>
      <c r="L1407">
        <v>493.86196824605821</v>
      </c>
      <c r="M1407">
        <v>16.50862385846057</v>
      </c>
      <c r="N1407">
        <v>-36.87733309550994</v>
      </c>
      <c r="O1407">
        <f t="shared" si="21"/>
        <v>1.4562922183062086</v>
      </c>
      <c r="P1407" s="1">
        <v>15</v>
      </c>
      <c r="Q1407" t="s">
        <v>14</v>
      </c>
    </row>
    <row r="1408" spans="1:17" x14ac:dyDescent="0.2">
      <c r="A1408" t="s">
        <v>2993</v>
      </c>
      <c r="B1408" t="s">
        <v>1420</v>
      </c>
      <c r="C1408">
        <v>493</v>
      </c>
      <c r="D1408">
        <v>7.1</v>
      </c>
      <c r="E1408">
        <v>32.4</v>
      </c>
      <c r="F1408">
        <v>2.2621468915252598E+17</v>
      </c>
      <c r="G1408">
        <v>6.2682263413998784</v>
      </c>
      <c r="H1408">
        <v>15914887259894.568</v>
      </c>
      <c r="I1408">
        <v>0.34784006997573441</v>
      </c>
      <c r="J1408">
        <v>431542.9344669499</v>
      </c>
      <c r="K1408">
        <v>0.33149560617679252</v>
      </c>
      <c r="L1408">
        <v>493.86168886095572</v>
      </c>
      <c r="M1408">
        <v>16.509480284328912</v>
      </c>
      <c r="N1408">
        <v>-36.877248174735925</v>
      </c>
      <c r="O1408">
        <f t="shared" si="21"/>
        <v>1.4560585857156547</v>
      </c>
      <c r="P1408" s="1">
        <v>18</v>
      </c>
      <c r="Q1408" t="s">
        <v>14</v>
      </c>
    </row>
    <row r="1409" spans="1:17" x14ac:dyDescent="0.2">
      <c r="A1409" t="s">
        <v>2993</v>
      </c>
      <c r="B1409" t="s">
        <v>1421</v>
      </c>
      <c r="C1409">
        <v>493</v>
      </c>
      <c r="D1409">
        <v>5.7</v>
      </c>
      <c r="E1409">
        <v>22.3</v>
      </c>
      <c r="F1409">
        <v>1.5569714716362131E+17</v>
      </c>
      <c r="G1409">
        <v>6.1521667232929094</v>
      </c>
      <c r="H1409">
        <v>14387943599376.691</v>
      </c>
      <c r="I1409">
        <v>0.3665463851451144</v>
      </c>
      <c r="J1409">
        <v>399333.66667780321</v>
      </c>
      <c r="K1409">
        <v>0.22383965964622177</v>
      </c>
      <c r="L1409">
        <v>493.8560899622438</v>
      </c>
      <c r="M1409">
        <v>16.510571914763471</v>
      </c>
      <c r="N1409">
        <v>-36.877210757034497</v>
      </c>
      <c r="O1409">
        <f t="shared" si="21"/>
        <v>1.4559556427712617</v>
      </c>
      <c r="P1409" s="1">
        <v>23</v>
      </c>
      <c r="Q1409" t="s">
        <v>14</v>
      </c>
    </row>
    <row r="1410" spans="1:17" x14ac:dyDescent="0.2">
      <c r="A1410" t="s">
        <v>2993</v>
      </c>
      <c r="B1410" t="s">
        <v>1422</v>
      </c>
      <c r="C1410">
        <v>493</v>
      </c>
      <c r="D1410">
        <v>4.2</v>
      </c>
      <c r="E1410">
        <v>12.1</v>
      </c>
      <c r="F1410">
        <v>8.448141168967792E+16</v>
      </c>
      <c r="G1410">
        <v>5.965671211181899</v>
      </c>
      <c r="H1410">
        <v>12198557098234.205</v>
      </c>
      <c r="I1410">
        <v>0.39978580910685763</v>
      </c>
      <c r="J1410">
        <v>351635.74635470018</v>
      </c>
      <c r="K1410">
        <v>9.7957012930052656E-2</v>
      </c>
      <c r="L1410">
        <v>493.82331760026966</v>
      </c>
      <c r="M1410">
        <v>16.511852438846457</v>
      </c>
      <c r="N1410">
        <v>-36.877168642906746</v>
      </c>
      <c r="O1410">
        <f t="shared" ref="O1410:O1473" si="22">(-N1410-(2*18.174))/(2*18.174)*100</f>
        <v>1.4558397790985662</v>
      </c>
      <c r="P1410" s="1">
        <v>25</v>
      </c>
      <c r="Q1410" t="s">
        <v>14</v>
      </c>
    </row>
    <row r="1411" spans="1:17" x14ac:dyDescent="0.2">
      <c r="A1411" t="s">
        <v>2993</v>
      </c>
      <c r="B1411" t="s">
        <v>1423</v>
      </c>
      <c r="C1411">
        <v>493</v>
      </c>
      <c r="D1411">
        <v>4.7</v>
      </c>
      <c r="E1411">
        <v>13.2</v>
      </c>
      <c r="F1411">
        <v>9.2161540025103184E+16</v>
      </c>
      <c r="G1411">
        <v>5.9925336826875206</v>
      </c>
      <c r="H1411">
        <v>12488531542779.398</v>
      </c>
      <c r="I1411">
        <v>0.39484460949821176</v>
      </c>
      <c r="J1411">
        <v>358074.94267274882</v>
      </c>
      <c r="K1411">
        <v>0.14075394837346511</v>
      </c>
      <c r="L1411">
        <v>493.79861137343772</v>
      </c>
      <c r="M1411">
        <v>16.511428924990668</v>
      </c>
      <c r="N1411">
        <v>-36.877119967758865</v>
      </c>
      <c r="O1411">
        <f t="shared" si="22"/>
        <v>1.4557058648587722</v>
      </c>
      <c r="P1411" s="1">
        <v>23</v>
      </c>
      <c r="Q1411" t="s">
        <v>14</v>
      </c>
    </row>
    <row r="1412" spans="1:17" x14ac:dyDescent="0.2">
      <c r="A1412" t="s">
        <v>2993</v>
      </c>
      <c r="B1412" t="s">
        <v>1424</v>
      </c>
      <c r="C1412">
        <v>493</v>
      </c>
      <c r="D1412">
        <v>5.0999999999999996</v>
      </c>
      <c r="E1412">
        <v>14.2</v>
      </c>
      <c r="F1412">
        <v>9.9143474875489792E+16</v>
      </c>
      <c r="G1412">
        <v>6.0147279592497895</v>
      </c>
      <c r="H1412">
        <v>12737208754664.924</v>
      </c>
      <c r="I1412">
        <v>0.39075317423265449</v>
      </c>
      <c r="J1412">
        <v>363562.10859806155</v>
      </c>
      <c r="K1412">
        <v>0.17449532011847946</v>
      </c>
      <c r="L1412">
        <v>493.79319677904169</v>
      </c>
      <c r="M1412">
        <v>16.509693574327635</v>
      </c>
      <c r="N1412">
        <v>-36.877076226500542</v>
      </c>
      <c r="O1412">
        <f t="shared" si="22"/>
        <v>1.4555855246520926</v>
      </c>
      <c r="P1412" s="1">
        <v>18</v>
      </c>
      <c r="Q1412" t="s">
        <v>14</v>
      </c>
    </row>
    <row r="1413" spans="1:17" x14ac:dyDescent="0.2">
      <c r="A1413" t="s">
        <v>2993</v>
      </c>
      <c r="B1413" t="s">
        <v>1425</v>
      </c>
      <c r="C1413">
        <v>493</v>
      </c>
      <c r="D1413">
        <v>14.9</v>
      </c>
      <c r="E1413">
        <v>62.2</v>
      </c>
      <c r="F1413">
        <v>4.3427634769404685E+17</v>
      </c>
      <c r="G1413">
        <v>6.4760058821365494</v>
      </c>
      <c r="H1413">
        <v>18979283697177.195</v>
      </c>
      <c r="I1413">
        <v>0.31781030579027308</v>
      </c>
      <c r="J1413">
        <v>494034.2615345699</v>
      </c>
      <c r="K1413">
        <v>0.73093488735958334</v>
      </c>
      <c r="L1413">
        <v>493.79346519895853</v>
      </c>
      <c r="M1413">
        <v>16.508223215515049</v>
      </c>
      <c r="N1413">
        <v>-36.877050594213792</v>
      </c>
      <c r="O1413">
        <f t="shared" si="22"/>
        <v>1.4555150055403121</v>
      </c>
      <c r="P1413" s="1">
        <v>15</v>
      </c>
      <c r="Q1413" t="s">
        <v>14</v>
      </c>
    </row>
    <row r="1414" spans="1:17" x14ac:dyDescent="0.2">
      <c r="A1414" t="s">
        <v>2993</v>
      </c>
      <c r="B1414" t="s">
        <v>1426</v>
      </c>
      <c r="C1414">
        <v>493</v>
      </c>
      <c r="D1414">
        <v>24.7</v>
      </c>
      <c r="E1414">
        <v>110.1</v>
      </c>
      <c r="F1414">
        <v>7.6871102702756518E+17</v>
      </c>
      <c r="G1414">
        <v>6.6635717947643647</v>
      </c>
      <c r="H1414">
        <v>22143128983669.113</v>
      </c>
      <c r="I1414">
        <v>0.29400156479776773</v>
      </c>
      <c r="J1414">
        <v>556055.66823680978</v>
      </c>
      <c r="K1414">
        <v>0.92238112888172508</v>
      </c>
      <c r="L1414">
        <v>493.79344612580917</v>
      </c>
      <c r="M1414">
        <v>16.507254765371314</v>
      </c>
      <c r="N1414">
        <v>-36.877034719736351</v>
      </c>
      <c r="O1414">
        <f t="shared" si="22"/>
        <v>1.4554713319477046</v>
      </c>
      <c r="P1414" s="1">
        <v>10</v>
      </c>
      <c r="Q1414" t="s">
        <v>14</v>
      </c>
    </row>
    <row r="1415" spans="1:17" x14ac:dyDescent="0.2">
      <c r="A1415" t="s">
        <v>2993</v>
      </c>
      <c r="B1415" t="s">
        <v>1427</v>
      </c>
      <c r="C1415">
        <v>493</v>
      </c>
      <c r="D1415">
        <v>26.1</v>
      </c>
      <c r="E1415">
        <v>109.7</v>
      </c>
      <c r="F1415">
        <v>7.6591825308741056E+17</v>
      </c>
      <c r="G1415">
        <v>6.6623592428342642</v>
      </c>
      <c r="H1415">
        <v>22121379339485.238</v>
      </c>
      <c r="I1415">
        <v>0.29414651410018072</v>
      </c>
      <c r="J1415">
        <v>555636.85749480233</v>
      </c>
      <c r="K1415">
        <v>0.9353940951796812</v>
      </c>
      <c r="L1415">
        <v>493.75018030874452</v>
      </c>
      <c r="M1415">
        <v>16.520393764672292</v>
      </c>
      <c r="N1415">
        <v>-36.82813378266556</v>
      </c>
      <c r="O1415">
        <f t="shared" si="22"/>
        <v>1.3209359047693441</v>
      </c>
      <c r="P1415" s="1">
        <v>10</v>
      </c>
      <c r="Q1415" t="s">
        <v>14</v>
      </c>
    </row>
    <row r="1416" spans="1:17" x14ac:dyDescent="0.2">
      <c r="A1416" t="s">
        <v>2993</v>
      </c>
      <c r="B1416" t="s">
        <v>1428</v>
      </c>
      <c r="C1416">
        <v>493</v>
      </c>
      <c r="D1416">
        <v>15.6</v>
      </c>
      <c r="E1416">
        <v>62.3</v>
      </c>
      <c r="F1416">
        <v>4.3497454117908544E+17</v>
      </c>
      <c r="G1416">
        <v>6.4765260642545686</v>
      </c>
      <c r="H1416">
        <v>18987517462925.777</v>
      </c>
      <c r="I1416">
        <v>0.31774020650352114</v>
      </c>
      <c r="J1416">
        <v>494198.73449809756</v>
      </c>
      <c r="K1416">
        <v>0.75308540664365498</v>
      </c>
      <c r="L1416">
        <v>493.75581996458334</v>
      </c>
      <c r="M1416">
        <v>16.520748671996252</v>
      </c>
      <c r="N1416">
        <v>-36.828164974335259</v>
      </c>
      <c r="O1416">
        <f t="shared" si="22"/>
        <v>1.3210217187610318</v>
      </c>
      <c r="P1416" s="1">
        <v>15</v>
      </c>
      <c r="Q1416" t="s">
        <v>14</v>
      </c>
    </row>
    <row r="1417" spans="1:17" x14ac:dyDescent="0.2">
      <c r="A1417" t="s">
        <v>2993</v>
      </c>
      <c r="B1417" t="s">
        <v>1429</v>
      </c>
      <c r="C1417">
        <v>493</v>
      </c>
      <c r="D1417">
        <v>5.0999999999999996</v>
      </c>
      <c r="E1417">
        <v>14.8</v>
      </c>
      <c r="F1417">
        <v>1.0333263578572176E+17</v>
      </c>
      <c r="G1417">
        <v>6.0271868860263549</v>
      </c>
      <c r="H1417">
        <v>12880332576029.75</v>
      </c>
      <c r="I1417">
        <v>0.38845665360590786</v>
      </c>
      <c r="J1417">
        <v>366706.22969119926</v>
      </c>
      <c r="K1417">
        <v>0.17449532011847946</v>
      </c>
      <c r="L1417">
        <v>493.76336016138038</v>
      </c>
      <c r="M1417">
        <v>16.521741209640666</v>
      </c>
      <c r="N1417">
        <v>-36.828204339098633</v>
      </c>
      <c r="O1417">
        <f t="shared" si="22"/>
        <v>1.3211300184291686</v>
      </c>
      <c r="P1417" s="1">
        <v>18</v>
      </c>
      <c r="Q1417" t="s">
        <v>14</v>
      </c>
    </row>
    <row r="1418" spans="1:17" x14ac:dyDescent="0.2">
      <c r="A1418" t="s">
        <v>2993</v>
      </c>
      <c r="B1418" t="s">
        <v>1430</v>
      </c>
      <c r="C1418">
        <v>493</v>
      </c>
      <c r="D1418">
        <v>4.7</v>
      </c>
      <c r="E1418">
        <v>13.6</v>
      </c>
      <c r="F1418">
        <v>9.4954313965257824E+16</v>
      </c>
      <c r="G1418">
        <v>6.0014851060484586</v>
      </c>
      <c r="H1418">
        <v>12589599626557.947</v>
      </c>
      <c r="I1418">
        <v>0.39316593867404842</v>
      </c>
      <c r="J1418">
        <v>360306.70143245196</v>
      </c>
      <c r="K1418">
        <v>0.14075394837346511</v>
      </c>
      <c r="L1418">
        <v>493.76755595444382</v>
      </c>
      <c r="M1418">
        <v>16.524111721982933</v>
      </c>
      <c r="N1418">
        <v>-36.82823315776875</v>
      </c>
      <c r="O1418">
        <f t="shared" si="22"/>
        <v>1.3212093038647275</v>
      </c>
      <c r="P1418" s="1">
        <v>23</v>
      </c>
      <c r="Q1418" t="s">
        <v>14</v>
      </c>
    </row>
    <row r="1419" spans="1:17" x14ac:dyDescent="0.2">
      <c r="A1419" t="s">
        <v>2993</v>
      </c>
      <c r="B1419" t="s">
        <v>1431</v>
      </c>
      <c r="C1419">
        <v>493</v>
      </c>
      <c r="D1419">
        <v>4.3</v>
      </c>
      <c r="E1419">
        <v>12.3</v>
      </c>
      <c r="F1419">
        <v>8.5877798659755248E+16</v>
      </c>
      <c r="G1419">
        <v>5.9708066438584506</v>
      </c>
      <c r="H1419">
        <v>12252671600458.229</v>
      </c>
      <c r="I1419">
        <v>0.3988492873799902</v>
      </c>
      <c r="J1419">
        <v>352841.3472471413</v>
      </c>
      <c r="K1419">
        <v>0.10654817550111584</v>
      </c>
      <c r="L1419">
        <v>493.77752398691609</v>
      </c>
      <c r="M1419">
        <v>16.528633199132909</v>
      </c>
      <c r="N1419">
        <v>-36.828287087049794</v>
      </c>
      <c r="O1419">
        <f t="shared" si="22"/>
        <v>1.3213576731864078</v>
      </c>
      <c r="P1419" s="1">
        <v>25</v>
      </c>
      <c r="Q1419" t="s">
        <v>14</v>
      </c>
    </row>
    <row r="1420" spans="1:17" x14ac:dyDescent="0.2">
      <c r="A1420" t="s">
        <v>2993</v>
      </c>
      <c r="B1420" t="s">
        <v>1432</v>
      </c>
      <c r="C1420">
        <v>493</v>
      </c>
      <c r="D1420">
        <v>5.0999999999999996</v>
      </c>
      <c r="E1420">
        <v>18.7</v>
      </c>
      <c r="F1420">
        <v>1.305621817022295E+17</v>
      </c>
      <c r="G1420">
        <v>6.0980875114592257</v>
      </c>
      <c r="H1420">
        <v>13719985344301.889</v>
      </c>
      <c r="I1420">
        <v>0.37577264626264895</v>
      </c>
      <c r="J1420">
        <v>384984.42524253251</v>
      </c>
      <c r="K1420">
        <v>0.17449532011847946</v>
      </c>
      <c r="L1420">
        <v>493.79949832560141</v>
      </c>
      <c r="M1420">
        <v>16.528627873271251</v>
      </c>
      <c r="N1420">
        <v>-36.82833170992744</v>
      </c>
      <c r="O1420">
        <f t="shared" si="22"/>
        <v>1.321480438889185</v>
      </c>
      <c r="P1420" s="1">
        <v>23</v>
      </c>
      <c r="Q1420" t="s">
        <v>14</v>
      </c>
    </row>
    <row r="1421" spans="1:17" x14ac:dyDescent="0.2">
      <c r="A1421" t="s">
        <v>2993</v>
      </c>
      <c r="B1421" t="s">
        <v>1433</v>
      </c>
      <c r="C1421">
        <v>493</v>
      </c>
      <c r="D1421">
        <v>5.9</v>
      </c>
      <c r="E1421">
        <v>25.1</v>
      </c>
      <c r="F1421">
        <v>1.7524656474470381E+17</v>
      </c>
      <c r="G1421">
        <v>6.1886816403916134</v>
      </c>
      <c r="H1421">
        <v>14854851632063.148</v>
      </c>
      <c r="I1421">
        <v>0.36049799267709626</v>
      </c>
      <c r="J1421">
        <v>409266.73950501654</v>
      </c>
      <c r="K1421">
        <v>0.23989175584532352</v>
      </c>
      <c r="L1421">
        <v>493.82362883046</v>
      </c>
      <c r="M1421">
        <v>16.52676575909344</v>
      </c>
      <c r="N1421">
        <v>-36.828349238802332</v>
      </c>
      <c r="O1421">
        <f t="shared" si="22"/>
        <v>1.3215286640319492</v>
      </c>
      <c r="P1421" s="1">
        <v>18</v>
      </c>
      <c r="Q1421" t="s">
        <v>14</v>
      </c>
    </row>
    <row r="1422" spans="1:17" x14ac:dyDescent="0.2">
      <c r="A1422" t="s">
        <v>2993</v>
      </c>
      <c r="B1422" t="s">
        <v>1434</v>
      </c>
      <c r="C1422">
        <v>493</v>
      </c>
      <c r="D1422">
        <v>11.2</v>
      </c>
      <c r="E1422">
        <v>62.3</v>
      </c>
      <c r="F1422">
        <v>4.3497454117908544E+17</v>
      </c>
      <c r="G1422">
        <v>6.4765260630437469</v>
      </c>
      <c r="H1422">
        <v>18987517462925.777</v>
      </c>
      <c r="I1422">
        <v>0.31774020650352114</v>
      </c>
      <c r="J1422">
        <v>494198.73447933304</v>
      </c>
      <c r="K1422">
        <v>0.58047606196426937</v>
      </c>
      <c r="L1422">
        <v>493.83251103446844</v>
      </c>
      <c r="M1422">
        <v>16.525746520352342</v>
      </c>
      <c r="N1422">
        <v>-36.82834308708842</v>
      </c>
      <c r="O1422">
        <f t="shared" si="22"/>
        <v>1.3215117395411613</v>
      </c>
      <c r="P1422" s="1">
        <v>15</v>
      </c>
      <c r="Q1422" t="s">
        <v>14</v>
      </c>
    </row>
    <row r="1423" spans="1:17" x14ac:dyDescent="0.2">
      <c r="A1423" t="s">
        <v>2993</v>
      </c>
      <c r="B1423" t="s">
        <v>1435</v>
      </c>
      <c r="C1423">
        <v>493</v>
      </c>
      <c r="D1423">
        <v>16.399999999999999</v>
      </c>
      <c r="E1423">
        <v>99.5</v>
      </c>
      <c r="F1423">
        <v>6.9470251761346714E+17</v>
      </c>
      <c r="G1423">
        <v>6.6299288746437464</v>
      </c>
      <c r="H1423">
        <v>21546098726499.711</v>
      </c>
      <c r="I1423">
        <v>0.2980646930219692</v>
      </c>
      <c r="J1423">
        <v>544523.270279855</v>
      </c>
      <c r="K1423">
        <v>0.77631902822376531</v>
      </c>
      <c r="L1423">
        <v>493.83565330889769</v>
      </c>
      <c r="M1423">
        <v>16.525215672723157</v>
      </c>
      <c r="N1423">
        <v>-36.828345465179893</v>
      </c>
      <c r="O1423">
        <f t="shared" si="22"/>
        <v>1.3215182821060152</v>
      </c>
      <c r="P1423" s="1">
        <v>10</v>
      </c>
      <c r="Q1423" t="s">
        <v>14</v>
      </c>
    </row>
    <row r="1424" spans="1:17" x14ac:dyDescent="0.2">
      <c r="A1424" t="s">
        <v>2993</v>
      </c>
      <c r="B1424" t="s">
        <v>1436</v>
      </c>
      <c r="C1424">
        <v>493</v>
      </c>
      <c r="D1424">
        <v>16.399999999999999</v>
      </c>
      <c r="E1424">
        <v>99.5</v>
      </c>
      <c r="F1424">
        <v>6.9470251761346714E+17</v>
      </c>
      <c r="G1424">
        <v>6.6299288746437464</v>
      </c>
      <c r="H1424">
        <v>21546098726499.711</v>
      </c>
      <c r="I1424">
        <v>0.2980646930219692</v>
      </c>
      <c r="J1424">
        <v>544523.270279855</v>
      </c>
      <c r="K1424">
        <v>0.77631902822376531</v>
      </c>
      <c r="L1424">
        <v>493.89869213945389</v>
      </c>
      <c r="M1424">
        <v>16.503806256738621</v>
      </c>
      <c r="N1424">
        <v>-36.878079818438913</v>
      </c>
      <c r="O1424">
        <f t="shared" si="22"/>
        <v>1.4583465897406012</v>
      </c>
      <c r="P1424" s="1">
        <v>10</v>
      </c>
      <c r="Q1424" t="s">
        <v>14</v>
      </c>
    </row>
    <row r="1425" spans="1:17" x14ac:dyDescent="0.2">
      <c r="A1425" t="s">
        <v>2993</v>
      </c>
      <c r="B1425" t="s">
        <v>1437</v>
      </c>
      <c r="C1425">
        <v>493</v>
      </c>
      <c r="D1425">
        <v>11.2</v>
      </c>
      <c r="E1425">
        <v>62.3</v>
      </c>
      <c r="F1425">
        <v>4.3497454117908544E+17</v>
      </c>
      <c r="G1425">
        <v>6.4765260630437469</v>
      </c>
      <c r="H1425">
        <v>18987517462925.777</v>
      </c>
      <c r="I1425">
        <v>0.31774020650352114</v>
      </c>
      <c r="J1425">
        <v>494198.73447933304</v>
      </c>
      <c r="K1425">
        <v>0.58047606196426937</v>
      </c>
      <c r="L1425">
        <v>493.89990598950584</v>
      </c>
      <c r="M1425">
        <v>16.504116024023951</v>
      </c>
      <c r="N1425">
        <v>-36.878015930856343</v>
      </c>
      <c r="O1425">
        <f t="shared" si="22"/>
        <v>1.4581708233089681</v>
      </c>
      <c r="P1425" s="1">
        <v>15</v>
      </c>
      <c r="Q1425" t="s">
        <v>14</v>
      </c>
    </row>
    <row r="1426" spans="1:17" x14ac:dyDescent="0.2">
      <c r="A1426" t="s">
        <v>2993</v>
      </c>
      <c r="B1426" t="s">
        <v>1438</v>
      </c>
      <c r="C1426">
        <v>493</v>
      </c>
      <c r="D1426">
        <v>5.9</v>
      </c>
      <c r="E1426">
        <v>25.1</v>
      </c>
      <c r="F1426">
        <v>1.7524656474470381E+17</v>
      </c>
      <c r="G1426">
        <v>6.1886816403916134</v>
      </c>
      <c r="H1426">
        <v>14854851632063.148</v>
      </c>
      <c r="I1426">
        <v>0.36049799267709626</v>
      </c>
      <c r="J1426">
        <v>409266.73950501654</v>
      </c>
      <c r="K1426">
        <v>0.23989175584532352</v>
      </c>
      <c r="L1426">
        <v>493.89933719878832</v>
      </c>
      <c r="M1426">
        <v>16.505453767621315</v>
      </c>
      <c r="N1426">
        <v>-36.877927414949546</v>
      </c>
      <c r="O1426">
        <f t="shared" si="22"/>
        <v>1.4579272998501911</v>
      </c>
      <c r="P1426" s="1">
        <v>18</v>
      </c>
      <c r="Q1426" t="s">
        <v>14</v>
      </c>
    </row>
    <row r="1427" spans="1:17" x14ac:dyDescent="0.2">
      <c r="A1427" t="s">
        <v>2993</v>
      </c>
      <c r="B1427" t="s">
        <v>1439</v>
      </c>
      <c r="C1427">
        <v>493</v>
      </c>
      <c r="D1427">
        <v>5.0999999999999996</v>
      </c>
      <c r="E1427">
        <v>18.7</v>
      </c>
      <c r="F1427">
        <v>1.305621817022295E+17</v>
      </c>
      <c r="G1427">
        <v>6.0980875114592257</v>
      </c>
      <c r="H1427">
        <v>13719985344301.889</v>
      </c>
      <c r="I1427">
        <v>0.37577264626264895</v>
      </c>
      <c r="J1427">
        <v>384984.42524253251</v>
      </c>
      <c r="K1427">
        <v>0.17449532011847946</v>
      </c>
      <c r="L1427">
        <v>493.89132355670671</v>
      </c>
      <c r="M1427">
        <v>16.508049980359875</v>
      </c>
      <c r="N1427">
        <v>-36.877890270827301</v>
      </c>
      <c r="O1427">
        <f t="shared" si="22"/>
        <v>1.4578251095721961</v>
      </c>
      <c r="P1427" s="1">
        <v>23</v>
      </c>
      <c r="Q1427" t="s">
        <v>14</v>
      </c>
    </row>
    <row r="1428" spans="1:17" x14ac:dyDescent="0.2">
      <c r="A1428" t="s">
        <v>2993</v>
      </c>
      <c r="B1428" t="s">
        <v>1440</v>
      </c>
      <c r="C1428">
        <v>493</v>
      </c>
      <c r="D1428">
        <v>4.3</v>
      </c>
      <c r="E1428">
        <v>12.3</v>
      </c>
      <c r="F1428">
        <v>8.5877798659755248E+16</v>
      </c>
      <c r="G1428">
        <v>5.9708066438584506</v>
      </c>
      <c r="H1428">
        <v>12252671600458.229</v>
      </c>
      <c r="I1428">
        <v>0.3988492873799902</v>
      </c>
      <c r="J1428">
        <v>352841.3472471413</v>
      </c>
      <c r="K1428">
        <v>0.10654817550111584</v>
      </c>
      <c r="L1428">
        <v>493.85762450592028</v>
      </c>
      <c r="M1428">
        <v>16.509676805007075</v>
      </c>
      <c r="N1428">
        <v>-36.87784788995085</v>
      </c>
      <c r="O1428">
        <f t="shared" si="22"/>
        <v>1.4577085120250111</v>
      </c>
      <c r="P1428" s="1">
        <v>25</v>
      </c>
      <c r="Q1428" t="s">
        <v>14</v>
      </c>
    </row>
    <row r="1429" spans="1:17" x14ac:dyDescent="0.2">
      <c r="A1429" t="s">
        <v>2993</v>
      </c>
      <c r="B1429" t="s">
        <v>1441</v>
      </c>
      <c r="C1429">
        <v>493</v>
      </c>
      <c r="D1429">
        <v>4.7</v>
      </c>
      <c r="E1429">
        <v>13.6</v>
      </c>
      <c r="F1429">
        <v>9.4954313965257824E+16</v>
      </c>
      <c r="G1429">
        <v>6.0014851060484586</v>
      </c>
      <c r="H1429">
        <v>12589599626557.947</v>
      </c>
      <c r="I1429">
        <v>0.39316593867404842</v>
      </c>
      <c r="J1429">
        <v>360306.70143245196</v>
      </c>
      <c r="K1429">
        <v>0.14075394837346511</v>
      </c>
      <c r="L1429">
        <v>493.83377761195305</v>
      </c>
      <c r="M1429">
        <v>16.50803686804624</v>
      </c>
      <c r="N1429">
        <v>-36.877795925592878</v>
      </c>
      <c r="O1429">
        <f t="shared" si="22"/>
        <v>1.4575655485663002</v>
      </c>
      <c r="P1429" s="1">
        <v>23</v>
      </c>
      <c r="Q1429" t="s">
        <v>14</v>
      </c>
    </row>
    <row r="1430" spans="1:17" x14ac:dyDescent="0.2">
      <c r="A1430" t="s">
        <v>2993</v>
      </c>
      <c r="B1430" t="s">
        <v>1442</v>
      </c>
      <c r="C1430">
        <v>493</v>
      </c>
      <c r="D1430">
        <v>5.0999999999999996</v>
      </c>
      <c r="E1430">
        <v>14.8</v>
      </c>
      <c r="F1430">
        <v>1.0333263578572176E+17</v>
      </c>
      <c r="G1430">
        <v>6.0271868860263549</v>
      </c>
      <c r="H1430">
        <v>12880332576029.75</v>
      </c>
      <c r="I1430">
        <v>0.38845665360590786</v>
      </c>
      <c r="J1430">
        <v>366706.22969119926</v>
      </c>
      <c r="K1430">
        <v>0.17449532011847946</v>
      </c>
      <c r="L1430">
        <v>493.82637483629424</v>
      </c>
      <c r="M1430">
        <v>16.505135776779468</v>
      </c>
      <c r="N1430">
        <v>-36.877747610144944</v>
      </c>
      <c r="O1430">
        <f t="shared" si="22"/>
        <v>1.4574326239268867</v>
      </c>
      <c r="P1430" s="1">
        <v>18</v>
      </c>
      <c r="Q1430" t="s">
        <v>14</v>
      </c>
    </row>
    <row r="1431" spans="1:17" x14ac:dyDescent="0.2">
      <c r="A1431" t="s">
        <v>2993</v>
      </c>
      <c r="B1431" t="s">
        <v>1443</v>
      </c>
      <c r="C1431">
        <v>493</v>
      </c>
      <c r="D1431">
        <v>15.6</v>
      </c>
      <c r="E1431">
        <v>62.3</v>
      </c>
      <c r="F1431">
        <v>4.3497454117908544E+17</v>
      </c>
      <c r="G1431">
        <v>6.4765260642545686</v>
      </c>
      <c r="H1431">
        <v>18987517462925.777</v>
      </c>
      <c r="I1431">
        <v>0.31774020650352114</v>
      </c>
      <c r="J1431">
        <v>494198.73449809756</v>
      </c>
      <c r="K1431">
        <v>0.75308540664365498</v>
      </c>
      <c r="L1431">
        <v>493.82584525296744</v>
      </c>
      <c r="M1431">
        <v>16.503310663685394</v>
      </c>
      <c r="N1431">
        <v>-36.877720774495337</v>
      </c>
      <c r="O1431">
        <f t="shared" si="22"/>
        <v>1.4573587941436621</v>
      </c>
      <c r="P1431" s="1">
        <v>15</v>
      </c>
      <c r="Q1431" t="s">
        <v>14</v>
      </c>
    </row>
    <row r="1432" spans="1:17" x14ac:dyDescent="0.2">
      <c r="A1432" t="s">
        <v>2993</v>
      </c>
      <c r="B1432" t="s">
        <v>1444</v>
      </c>
      <c r="C1432">
        <v>493</v>
      </c>
      <c r="D1432">
        <v>26.1</v>
      </c>
      <c r="E1432">
        <v>109.7</v>
      </c>
      <c r="F1432">
        <v>7.6591825308741056E+17</v>
      </c>
      <c r="G1432">
        <v>6.6623592428342642</v>
      </c>
      <c r="H1432">
        <v>22121379339485.238</v>
      </c>
      <c r="I1432">
        <v>0.29414651410018072</v>
      </c>
      <c r="J1432">
        <v>555636.85749480233</v>
      </c>
      <c r="K1432">
        <v>0.9353940951796812</v>
      </c>
      <c r="L1432">
        <v>493.82555640562174</v>
      </c>
      <c r="M1432">
        <v>16.502354467982812</v>
      </c>
      <c r="N1432">
        <v>-36.877705380241537</v>
      </c>
      <c r="O1432">
        <f t="shared" si="22"/>
        <v>1.4573164417341744</v>
      </c>
      <c r="P1432" s="1">
        <v>10</v>
      </c>
      <c r="Q1432" t="s">
        <v>14</v>
      </c>
    </row>
    <row r="1433" spans="1:17" x14ac:dyDescent="0.2">
      <c r="A1433" t="s">
        <v>2993</v>
      </c>
      <c r="B1433" t="s">
        <v>1445</v>
      </c>
      <c r="C1433">
        <v>493</v>
      </c>
      <c r="D1433">
        <v>25.9</v>
      </c>
      <c r="E1433">
        <v>115.9</v>
      </c>
      <c r="F1433">
        <v>8.0920624915980762E+17</v>
      </c>
      <c r="G1433">
        <v>6.6806987250909744</v>
      </c>
      <c r="H1433">
        <v>22452202027980.371</v>
      </c>
      <c r="I1433">
        <v>0.29196595910499773</v>
      </c>
      <c r="J1433">
        <v>561996.64460793918</v>
      </c>
      <c r="K1433">
        <v>0.93367301503860967</v>
      </c>
      <c r="L1433">
        <v>493.74098298206565</v>
      </c>
      <c r="M1433">
        <v>16.515076986917538</v>
      </c>
      <c r="N1433">
        <v>-36.829520757471478</v>
      </c>
      <c r="O1433">
        <f t="shared" si="22"/>
        <v>1.3247517262888717</v>
      </c>
      <c r="P1433" s="1">
        <v>10</v>
      </c>
      <c r="Q1433" t="s">
        <v>14</v>
      </c>
    </row>
    <row r="1434" spans="1:17" x14ac:dyDescent="0.2">
      <c r="A1434" t="s">
        <v>2993</v>
      </c>
      <c r="B1434" t="s">
        <v>1446</v>
      </c>
      <c r="C1434">
        <v>493</v>
      </c>
      <c r="D1434">
        <v>15.5</v>
      </c>
      <c r="E1434">
        <v>65.599999999999994</v>
      </c>
      <c r="F1434">
        <v>4.5801492618536128E+17</v>
      </c>
      <c r="G1434">
        <v>6.4932617082151944</v>
      </c>
      <c r="H1434">
        <v>19253977072627.926</v>
      </c>
      <c r="I1434">
        <v>0.31549759938416089</v>
      </c>
      <c r="J1434">
        <v>499512.19824107486</v>
      </c>
      <c r="K1434">
        <v>0.75002821386699425</v>
      </c>
      <c r="L1434">
        <v>493.74672956509056</v>
      </c>
      <c r="M1434">
        <v>16.515183549237811</v>
      </c>
      <c r="N1434">
        <v>-36.829554461977395</v>
      </c>
      <c r="O1434">
        <f t="shared" si="22"/>
        <v>1.3248444535528667</v>
      </c>
      <c r="P1434" s="1">
        <v>15</v>
      </c>
      <c r="Q1434" t="s">
        <v>14</v>
      </c>
    </row>
    <row r="1435" spans="1:17" x14ac:dyDescent="0.2">
      <c r="A1435" t="s">
        <v>2993</v>
      </c>
      <c r="B1435" t="s">
        <v>1447</v>
      </c>
      <c r="C1435">
        <v>493</v>
      </c>
      <c r="D1435">
        <v>5.0999999999999996</v>
      </c>
      <c r="E1435">
        <v>15.2</v>
      </c>
      <c r="F1435">
        <v>1.0612540972587638E+17</v>
      </c>
      <c r="G1435">
        <v>6.0352289719975341</v>
      </c>
      <c r="H1435">
        <v>12973411167413.053</v>
      </c>
      <c r="I1435">
        <v>0.386985229391684</v>
      </c>
      <c r="J1435">
        <v>368746.4033055873</v>
      </c>
      <c r="K1435">
        <v>0.17449532011847946</v>
      </c>
      <c r="L1435">
        <v>493.75441783914044</v>
      </c>
      <c r="M1435">
        <v>16.515572622616411</v>
      </c>
      <c r="N1435">
        <v>-36.829596129353099</v>
      </c>
      <c r="O1435">
        <f t="shared" si="22"/>
        <v>1.3249590881289215</v>
      </c>
      <c r="P1435" s="1">
        <v>18</v>
      </c>
      <c r="Q1435" t="s">
        <v>14</v>
      </c>
    </row>
    <row r="1436" spans="1:17" x14ac:dyDescent="0.2">
      <c r="A1436" t="s">
        <v>2993</v>
      </c>
      <c r="B1436" t="s">
        <v>1448</v>
      </c>
      <c r="C1436">
        <v>493</v>
      </c>
      <c r="D1436">
        <v>4.7</v>
      </c>
      <c r="E1436">
        <v>14</v>
      </c>
      <c r="F1436">
        <v>9.7747087905412464E+16</v>
      </c>
      <c r="G1436">
        <v>6.0101898262748854</v>
      </c>
      <c r="H1436">
        <v>12688520430626.924</v>
      </c>
      <c r="I1436">
        <v>0.39154398026370502</v>
      </c>
      <c r="J1436">
        <v>362486.82539247081</v>
      </c>
      <c r="K1436">
        <v>0.14075394837346511</v>
      </c>
      <c r="L1436">
        <v>493.75809938047888</v>
      </c>
      <c r="M1436">
        <v>16.517504086460271</v>
      </c>
      <c r="N1436">
        <v>-36.829623575118816</v>
      </c>
      <c r="O1436">
        <f t="shared" si="22"/>
        <v>1.3250345964532226</v>
      </c>
      <c r="P1436" s="1">
        <v>23</v>
      </c>
      <c r="Q1436" t="s">
        <v>14</v>
      </c>
    </row>
    <row r="1437" spans="1:17" x14ac:dyDescent="0.2">
      <c r="A1437" t="s">
        <v>2993</v>
      </c>
      <c r="B1437" t="s">
        <v>1449</v>
      </c>
      <c r="C1437">
        <v>493</v>
      </c>
      <c r="D1437">
        <v>4.3</v>
      </c>
      <c r="E1437">
        <v>12.7</v>
      </c>
      <c r="F1437">
        <v>8.8670572599909872E+16</v>
      </c>
      <c r="G1437">
        <v>5.9803683978438462</v>
      </c>
      <c r="H1437">
        <v>12359002445000.984</v>
      </c>
      <c r="I1437">
        <v>0.397028526232584</v>
      </c>
      <c r="J1437">
        <v>355200.03948647273</v>
      </c>
      <c r="K1437">
        <v>0.10654817550111584</v>
      </c>
      <c r="L1437">
        <v>493.7654500549292</v>
      </c>
      <c r="M1437">
        <v>16.522482532527107</v>
      </c>
      <c r="N1437">
        <v>-36.82967840655364</v>
      </c>
      <c r="O1437">
        <f t="shared" si="22"/>
        <v>1.3251854477650518</v>
      </c>
      <c r="P1437" s="1">
        <v>25</v>
      </c>
      <c r="Q1437" t="s">
        <v>14</v>
      </c>
    </row>
    <row r="1438" spans="1:17" x14ac:dyDescent="0.2">
      <c r="A1438" t="s">
        <v>2993</v>
      </c>
      <c r="B1438" t="s">
        <v>1450</v>
      </c>
      <c r="C1438">
        <v>493</v>
      </c>
      <c r="D1438">
        <v>5.2</v>
      </c>
      <c r="E1438">
        <v>20</v>
      </c>
      <c r="F1438">
        <v>1.396386970077321E+17</v>
      </c>
      <c r="G1438">
        <v>6.1186554511167026</v>
      </c>
      <c r="H1438">
        <v>13971225826970.588</v>
      </c>
      <c r="I1438">
        <v>0.3722187363893914</v>
      </c>
      <c r="J1438">
        <v>390400.81892921502</v>
      </c>
      <c r="K1438">
        <v>0.18283401186828308</v>
      </c>
      <c r="L1438">
        <v>493.78670255724802</v>
      </c>
      <c r="M1438">
        <v>16.523173624888123</v>
      </c>
      <c r="N1438">
        <v>-36.829722393766666</v>
      </c>
      <c r="O1438">
        <f t="shared" si="22"/>
        <v>1.3253064646381283</v>
      </c>
      <c r="P1438" s="1">
        <v>23</v>
      </c>
      <c r="Q1438" t="s">
        <v>14</v>
      </c>
    </row>
    <row r="1439" spans="1:17" x14ac:dyDescent="0.2">
      <c r="A1439" t="s">
        <v>2993</v>
      </c>
      <c r="B1439" t="s">
        <v>1451</v>
      </c>
      <c r="C1439">
        <v>493</v>
      </c>
      <c r="D1439">
        <v>6.1</v>
      </c>
      <c r="E1439">
        <v>27.3</v>
      </c>
      <c r="F1439">
        <v>1.9060682141555434E+17</v>
      </c>
      <c r="G1439">
        <v>6.214749999221703</v>
      </c>
      <c r="H1439">
        <v>15195686615056.545</v>
      </c>
      <c r="I1439">
        <v>0.35627306893479083</v>
      </c>
      <c r="J1439">
        <v>416469.97043544124</v>
      </c>
      <c r="K1439">
        <v>0.25572933319528035</v>
      </c>
      <c r="L1439">
        <v>493.81018563162706</v>
      </c>
      <c r="M1439">
        <v>16.521168418984946</v>
      </c>
      <c r="N1439">
        <v>-36.829736858347708</v>
      </c>
      <c r="O1439">
        <f t="shared" si="22"/>
        <v>1.3253462593477194</v>
      </c>
      <c r="P1439" s="1">
        <v>18</v>
      </c>
      <c r="Q1439" t="s">
        <v>14</v>
      </c>
    </row>
    <row r="1440" spans="1:17" x14ac:dyDescent="0.2">
      <c r="A1440" t="s">
        <v>2993</v>
      </c>
      <c r="B1440" t="s">
        <v>1452</v>
      </c>
      <c r="C1440">
        <v>493</v>
      </c>
      <c r="D1440">
        <v>11.5</v>
      </c>
      <c r="E1440">
        <v>69.5</v>
      </c>
      <c r="F1440">
        <v>4.8524447210186906E+17</v>
      </c>
      <c r="G1440">
        <v>6.512038440132403</v>
      </c>
      <c r="H1440">
        <v>19556553073821.535</v>
      </c>
      <c r="I1440">
        <v>0.31301044388101107</v>
      </c>
      <c r="J1440">
        <v>505524.53935412061</v>
      </c>
      <c r="K1440">
        <v>0.5950321007339574</v>
      </c>
      <c r="L1440">
        <v>493.81845291895888</v>
      </c>
      <c r="M1440">
        <v>16.51939752771597</v>
      </c>
      <c r="N1440">
        <v>-36.829729307158921</v>
      </c>
      <c r="O1440">
        <f t="shared" si="22"/>
        <v>1.325325484645433</v>
      </c>
      <c r="P1440" s="1">
        <v>15</v>
      </c>
      <c r="Q1440" t="s">
        <v>14</v>
      </c>
    </row>
    <row r="1441" spans="1:17" x14ac:dyDescent="0.2">
      <c r="A1441" t="s">
        <v>2993</v>
      </c>
      <c r="B1441" t="s">
        <v>1453</v>
      </c>
      <c r="C1441">
        <v>493</v>
      </c>
      <c r="D1441">
        <v>16.899999999999999</v>
      </c>
      <c r="E1441">
        <v>111.7</v>
      </c>
      <c r="F1441">
        <v>7.7988212278818381E+17</v>
      </c>
      <c r="G1441">
        <v>6.6683805172152448</v>
      </c>
      <c r="H1441">
        <v>22229555078290.855</v>
      </c>
      <c r="I1441">
        <v>0.29342781450593935</v>
      </c>
      <c r="J1441">
        <v>557718.9206909053</v>
      </c>
      <c r="K1441">
        <v>0.78978574205161289</v>
      </c>
      <c r="L1441">
        <v>493.82125612004074</v>
      </c>
      <c r="M1441">
        <v>16.518278543480275</v>
      </c>
      <c r="N1441">
        <v>-36.829730938871421</v>
      </c>
      <c r="O1441">
        <f t="shared" si="22"/>
        <v>1.3253299737851385</v>
      </c>
      <c r="P1441" s="1">
        <v>10</v>
      </c>
      <c r="Q1441" t="s">
        <v>14</v>
      </c>
    </row>
    <row r="1442" spans="1:17" x14ac:dyDescent="0.2">
      <c r="A1442" t="s">
        <v>2993</v>
      </c>
      <c r="B1442" t="s">
        <v>1454</v>
      </c>
      <c r="C1442">
        <v>493</v>
      </c>
      <c r="D1442">
        <v>16.899999999999999</v>
      </c>
      <c r="E1442">
        <v>111.7</v>
      </c>
      <c r="F1442">
        <v>7.7988212278818381E+17</v>
      </c>
      <c r="G1442">
        <v>6.6683805172152448</v>
      </c>
      <c r="H1442">
        <v>22229555078290.855</v>
      </c>
      <c r="I1442">
        <v>0.29342781450593935</v>
      </c>
      <c r="J1442">
        <v>557718.9206909053</v>
      </c>
      <c r="K1442">
        <v>0.78978574205161289</v>
      </c>
      <c r="L1442">
        <v>493.88937439495089</v>
      </c>
      <c r="M1442">
        <v>16.50087956684461</v>
      </c>
      <c r="N1442">
        <v>-36.878777808274229</v>
      </c>
      <c r="O1442">
        <f t="shared" si="22"/>
        <v>1.4602668875157649</v>
      </c>
      <c r="P1442" s="1">
        <v>10</v>
      </c>
      <c r="Q1442" t="s">
        <v>14</v>
      </c>
    </row>
    <row r="1443" spans="1:17" x14ac:dyDescent="0.2">
      <c r="A1443" t="s">
        <v>2993</v>
      </c>
      <c r="B1443" t="s">
        <v>1455</v>
      </c>
      <c r="C1443">
        <v>493</v>
      </c>
      <c r="D1443">
        <v>11.5</v>
      </c>
      <c r="E1443">
        <v>69.5</v>
      </c>
      <c r="F1443">
        <v>4.8524447210186906E+17</v>
      </c>
      <c r="G1443">
        <v>6.512038440132403</v>
      </c>
      <c r="H1443">
        <v>19556553073821.535</v>
      </c>
      <c r="I1443">
        <v>0.31301044388101107</v>
      </c>
      <c r="J1443">
        <v>505524.53935412061</v>
      </c>
      <c r="K1443">
        <v>0.5950321007339574</v>
      </c>
      <c r="L1443">
        <v>493.89053215049603</v>
      </c>
      <c r="M1443">
        <v>16.501179771650911</v>
      </c>
      <c r="N1443">
        <v>-36.878708446756697</v>
      </c>
      <c r="O1443">
        <f t="shared" si="22"/>
        <v>1.4600760612872732</v>
      </c>
      <c r="P1443" s="1">
        <v>15</v>
      </c>
      <c r="Q1443" t="s">
        <v>14</v>
      </c>
    </row>
    <row r="1444" spans="1:17" x14ac:dyDescent="0.2">
      <c r="A1444" t="s">
        <v>2993</v>
      </c>
      <c r="B1444" t="s">
        <v>1456</v>
      </c>
      <c r="C1444">
        <v>493</v>
      </c>
      <c r="D1444">
        <v>6.1</v>
      </c>
      <c r="E1444">
        <v>27.3</v>
      </c>
      <c r="F1444">
        <v>1.9060682141555434E+17</v>
      </c>
      <c r="G1444">
        <v>6.214749999221703</v>
      </c>
      <c r="H1444">
        <v>15195686615056.545</v>
      </c>
      <c r="I1444">
        <v>0.35627306893479083</v>
      </c>
      <c r="J1444">
        <v>416469.97043544124</v>
      </c>
      <c r="K1444">
        <v>0.25572933319528035</v>
      </c>
      <c r="L1444">
        <v>493.8897621707028</v>
      </c>
      <c r="M1444">
        <v>16.501956831475162</v>
      </c>
      <c r="N1444">
        <v>-36.878613139554261</v>
      </c>
      <c r="O1444">
        <f t="shared" si="22"/>
        <v>1.4598138537313254</v>
      </c>
      <c r="P1444" s="1">
        <v>18</v>
      </c>
      <c r="Q1444" t="s">
        <v>14</v>
      </c>
    </row>
    <row r="1445" spans="1:17" x14ac:dyDescent="0.2">
      <c r="A1445" t="s">
        <v>2993</v>
      </c>
      <c r="B1445" t="s">
        <v>1457</v>
      </c>
      <c r="C1445">
        <v>493</v>
      </c>
      <c r="D1445">
        <v>5.2</v>
      </c>
      <c r="E1445">
        <v>20</v>
      </c>
      <c r="F1445">
        <v>1.396386970077321E+17</v>
      </c>
      <c r="G1445">
        <v>6.1186554511167026</v>
      </c>
      <c r="H1445">
        <v>13971225826970.588</v>
      </c>
      <c r="I1445">
        <v>0.3722187363893914</v>
      </c>
      <c r="J1445">
        <v>390400.81892921502</v>
      </c>
      <c r="K1445">
        <v>0.18283401186828308</v>
      </c>
      <c r="L1445">
        <v>493.88169763135943</v>
      </c>
      <c r="M1445">
        <v>16.503018609707834</v>
      </c>
      <c r="N1445">
        <v>-36.878574879677195</v>
      </c>
      <c r="O1445">
        <f t="shared" si="22"/>
        <v>1.4597085938076277</v>
      </c>
      <c r="P1445" s="1">
        <v>23</v>
      </c>
      <c r="Q1445" t="s">
        <v>14</v>
      </c>
    </row>
    <row r="1446" spans="1:17" x14ac:dyDescent="0.2">
      <c r="A1446" t="s">
        <v>2993</v>
      </c>
      <c r="B1446" t="s">
        <v>1458</v>
      </c>
      <c r="C1446">
        <v>493</v>
      </c>
      <c r="D1446">
        <v>4.3</v>
      </c>
      <c r="E1446">
        <v>12.7</v>
      </c>
      <c r="F1446">
        <v>8.8670572599909872E+16</v>
      </c>
      <c r="G1446">
        <v>5.9803683978438462</v>
      </c>
      <c r="H1446">
        <v>12359002445000.984</v>
      </c>
      <c r="I1446">
        <v>0.397028526232584</v>
      </c>
      <c r="J1446">
        <v>355200.03948647273</v>
      </c>
      <c r="K1446">
        <v>0.10654817550111584</v>
      </c>
      <c r="L1446">
        <v>493.84688617652239</v>
      </c>
      <c r="M1446">
        <v>16.507101680154783</v>
      </c>
      <c r="N1446">
        <v>-36.878536680942268</v>
      </c>
      <c r="O1446">
        <f t="shared" si="22"/>
        <v>1.4596035020971425</v>
      </c>
      <c r="P1446" s="1">
        <v>25</v>
      </c>
      <c r="Q1446" t="s">
        <v>14</v>
      </c>
    </row>
    <row r="1447" spans="1:17" x14ac:dyDescent="0.2">
      <c r="A1447" t="s">
        <v>2993</v>
      </c>
      <c r="B1447" t="s">
        <v>1459</v>
      </c>
      <c r="C1447">
        <v>493</v>
      </c>
      <c r="D1447">
        <v>4.7</v>
      </c>
      <c r="E1447">
        <v>14</v>
      </c>
      <c r="F1447">
        <v>9.7747087905412464E+16</v>
      </c>
      <c r="G1447">
        <v>6.0101898262748854</v>
      </c>
      <c r="H1447">
        <v>12688520430626.924</v>
      </c>
      <c r="I1447">
        <v>0.39154398026370502</v>
      </c>
      <c r="J1447">
        <v>362486.82539247081</v>
      </c>
      <c r="K1447">
        <v>0.14075394837346511</v>
      </c>
      <c r="L1447">
        <v>493.82136015154839</v>
      </c>
      <c r="M1447">
        <v>16.507793117065724</v>
      </c>
      <c r="N1447">
        <v>-36.87848636493726</v>
      </c>
      <c r="O1447">
        <f t="shared" si="22"/>
        <v>1.4594650735590973</v>
      </c>
      <c r="P1447" s="1">
        <v>23</v>
      </c>
      <c r="Q1447" t="s">
        <v>14</v>
      </c>
    </row>
    <row r="1448" spans="1:17" x14ac:dyDescent="0.2">
      <c r="A1448" t="s">
        <v>2993</v>
      </c>
      <c r="B1448" t="s">
        <v>1460</v>
      </c>
      <c r="C1448">
        <v>493</v>
      </c>
      <c r="D1448">
        <v>5.0999999999999996</v>
      </c>
      <c r="E1448">
        <v>15.2</v>
      </c>
      <c r="F1448">
        <v>1.0612540972587638E+17</v>
      </c>
      <c r="G1448">
        <v>6.0352289719975341</v>
      </c>
      <c r="H1448">
        <v>12973411167413.053</v>
      </c>
      <c r="I1448">
        <v>0.386985229391684</v>
      </c>
      <c r="J1448">
        <v>368746.4033055873</v>
      </c>
      <c r="K1448">
        <v>0.17449532011847946</v>
      </c>
      <c r="L1448">
        <v>493.81077493794868</v>
      </c>
      <c r="M1448">
        <v>16.50392772932711</v>
      </c>
      <c r="N1448">
        <v>-36.87843791120774</v>
      </c>
      <c r="O1448">
        <f t="shared" si="22"/>
        <v>1.4593317684817357</v>
      </c>
      <c r="P1448" s="1">
        <v>18</v>
      </c>
      <c r="Q1448" t="s">
        <v>14</v>
      </c>
    </row>
    <row r="1449" spans="1:17" x14ac:dyDescent="0.2">
      <c r="A1449" t="s">
        <v>2993</v>
      </c>
      <c r="B1449" t="s">
        <v>1461</v>
      </c>
      <c r="C1449">
        <v>493</v>
      </c>
      <c r="D1449">
        <v>15.5</v>
      </c>
      <c r="E1449">
        <v>65.599999999999994</v>
      </c>
      <c r="F1449">
        <v>4.5801492618536128E+17</v>
      </c>
      <c r="G1449">
        <v>6.4932617082151944</v>
      </c>
      <c r="H1449">
        <v>19253977072627.926</v>
      </c>
      <c r="I1449">
        <v>0.31549759938416089</v>
      </c>
      <c r="J1449">
        <v>499512.19824107486</v>
      </c>
      <c r="K1449">
        <v>0.75002821386699425</v>
      </c>
      <c r="L1449">
        <v>493.8080726898508</v>
      </c>
      <c r="M1449">
        <v>16.501483888819653</v>
      </c>
      <c r="N1449">
        <v>-36.87841201587328</v>
      </c>
      <c r="O1449">
        <f t="shared" si="22"/>
        <v>1.4592605256775655</v>
      </c>
      <c r="P1449" s="1">
        <v>15</v>
      </c>
      <c r="Q1449" t="s">
        <v>14</v>
      </c>
    </row>
    <row r="1450" spans="1:17" x14ac:dyDescent="0.2">
      <c r="A1450" t="s">
        <v>2993</v>
      </c>
      <c r="B1450" t="s">
        <v>1462</v>
      </c>
      <c r="C1450">
        <v>493</v>
      </c>
      <c r="D1450">
        <v>25.9</v>
      </c>
      <c r="E1450">
        <v>115.9</v>
      </c>
      <c r="F1450">
        <v>8.0920624915980762E+17</v>
      </c>
      <c r="G1450">
        <v>6.6806987250909744</v>
      </c>
      <c r="H1450">
        <v>22452202027980.371</v>
      </c>
      <c r="I1450">
        <v>0.29196595910499773</v>
      </c>
      <c r="J1450">
        <v>561996.64460793918</v>
      </c>
      <c r="K1450">
        <v>0.93367301503860967</v>
      </c>
      <c r="L1450">
        <v>493.80659705629228</v>
      </c>
      <c r="M1450">
        <v>16.500596411640355</v>
      </c>
      <c r="N1450">
        <v>-36.878397771668325</v>
      </c>
      <c r="O1450">
        <f t="shared" si="22"/>
        <v>1.4592213372629206</v>
      </c>
      <c r="P1450" s="1">
        <v>10</v>
      </c>
      <c r="Q1450" t="s">
        <v>14</v>
      </c>
    </row>
    <row r="1451" spans="1:17" x14ac:dyDescent="0.2">
      <c r="A1451" t="s">
        <v>2993</v>
      </c>
      <c r="B1451" t="s">
        <v>1463</v>
      </c>
      <c r="C1451">
        <v>493</v>
      </c>
      <c r="D1451">
        <v>26.1</v>
      </c>
      <c r="E1451">
        <v>121.6</v>
      </c>
      <c r="F1451">
        <v>8.4900327780701107E+17</v>
      </c>
      <c r="G1451">
        <v>6.6967547447758786</v>
      </c>
      <c r="H1451">
        <v>22745132908870.832</v>
      </c>
      <c r="I1451">
        <v>0.29007739300167212</v>
      </c>
      <c r="J1451">
        <v>567609.39508546528</v>
      </c>
      <c r="K1451">
        <v>0.9353940951796812</v>
      </c>
      <c r="L1451">
        <v>493.6914590283958</v>
      </c>
      <c r="M1451">
        <v>16.510082669939148</v>
      </c>
      <c r="N1451">
        <v>-36.830948714976778</v>
      </c>
      <c r="O1451">
        <f t="shared" si="22"/>
        <v>1.3286802987145885</v>
      </c>
      <c r="P1451" s="1">
        <v>10</v>
      </c>
      <c r="Q1451" t="s">
        <v>14</v>
      </c>
    </row>
    <row r="1452" spans="1:17" x14ac:dyDescent="0.2">
      <c r="A1452" t="s">
        <v>2993</v>
      </c>
      <c r="B1452" t="s">
        <v>1464</v>
      </c>
      <c r="C1452">
        <v>493</v>
      </c>
      <c r="D1452">
        <v>15.7</v>
      </c>
      <c r="E1452">
        <v>68.2</v>
      </c>
      <c r="F1452">
        <v>4.7616795679636646E+17</v>
      </c>
      <c r="G1452">
        <v>6.5058932655014177</v>
      </c>
      <c r="H1452">
        <v>19457103758304.953</v>
      </c>
      <c r="I1452">
        <v>0.31382108739876963</v>
      </c>
      <c r="J1452">
        <v>503550.90549249493</v>
      </c>
      <c r="K1452">
        <v>0.75610780695403235</v>
      </c>
      <c r="L1452">
        <v>493.69717309404024</v>
      </c>
      <c r="M1452">
        <v>16.510071386232511</v>
      </c>
      <c r="N1452">
        <v>-36.830986200860444</v>
      </c>
      <c r="O1452">
        <f t="shared" si="22"/>
        <v>1.3287834292407974</v>
      </c>
      <c r="P1452" s="1">
        <v>15</v>
      </c>
      <c r="Q1452" t="s">
        <v>14</v>
      </c>
    </row>
    <row r="1453" spans="1:17" x14ac:dyDescent="0.2">
      <c r="A1453" t="s">
        <v>2993</v>
      </c>
      <c r="B1453" t="s">
        <v>1465</v>
      </c>
      <c r="C1453">
        <v>493</v>
      </c>
      <c r="D1453">
        <v>5.2</v>
      </c>
      <c r="E1453">
        <v>14.7</v>
      </c>
      <c r="F1453">
        <v>1.0263444230068309E+17</v>
      </c>
      <c r="G1453">
        <v>6.0251847081959164</v>
      </c>
      <c r="H1453">
        <v>12856776494290.303</v>
      </c>
      <c r="I1453">
        <v>0.38883177502440774</v>
      </c>
      <c r="J1453">
        <v>366189.89850070141</v>
      </c>
      <c r="K1453">
        <v>0.18283401186828308</v>
      </c>
      <c r="L1453">
        <v>493.70456627256209</v>
      </c>
      <c r="M1453">
        <v>16.510203965336903</v>
      </c>
      <c r="N1453">
        <v>-36.831030900379716</v>
      </c>
      <c r="O1453">
        <f t="shared" si="22"/>
        <v>1.3289064057987148</v>
      </c>
      <c r="P1453" s="1">
        <v>18</v>
      </c>
      <c r="Q1453" t="s">
        <v>14</v>
      </c>
    </row>
    <row r="1454" spans="1:17" x14ac:dyDescent="0.2">
      <c r="A1454" t="s">
        <v>2993</v>
      </c>
      <c r="B1454" t="s">
        <v>1466</v>
      </c>
      <c r="C1454">
        <v>493</v>
      </c>
      <c r="D1454">
        <v>4.8</v>
      </c>
      <c r="E1454">
        <v>13.7</v>
      </c>
      <c r="F1454">
        <v>9.565250745029648E+16</v>
      </c>
      <c r="G1454">
        <v>6.0037738994168706</v>
      </c>
      <c r="H1454">
        <v>12614526888319.08</v>
      </c>
      <c r="I1454">
        <v>0.3927552729883943</v>
      </c>
      <c r="J1454">
        <v>360857.69784214394</v>
      </c>
      <c r="K1454">
        <v>0.14924180797534659</v>
      </c>
      <c r="L1454">
        <v>493.70750479522655</v>
      </c>
      <c r="M1454">
        <v>16.512144608464958</v>
      </c>
      <c r="N1454">
        <v>-36.831055127188904</v>
      </c>
      <c r="O1454">
        <f t="shared" si="22"/>
        <v>1.3289730581845081</v>
      </c>
      <c r="P1454" s="1">
        <v>23</v>
      </c>
      <c r="Q1454" t="s">
        <v>14</v>
      </c>
    </row>
    <row r="1455" spans="1:17" x14ac:dyDescent="0.2">
      <c r="A1455" t="s">
        <v>2993</v>
      </c>
      <c r="B1455" t="s">
        <v>1467</v>
      </c>
      <c r="C1455">
        <v>493</v>
      </c>
      <c r="D1455">
        <v>4.3</v>
      </c>
      <c r="E1455">
        <v>12.7</v>
      </c>
      <c r="F1455">
        <v>8.8670572599909872E+16</v>
      </c>
      <c r="G1455">
        <v>5.9803683978438462</v>
      </c>
      <c r="H1455">
        <v>12359002445000.984</v>
      </c>
      <c r="I1455">
        <v>0.397028526232584</v>
      </c>
      <c r="J1455">
        <v>355200.03948647273</v>
      </c>
      <c r="K1455">
        <v>0.10654817550111584</v>
      </c>
      <c r="L1455">
        <v>493.71549410101653</v>
      </c>
      <c r="M1455">
        <v>16.518671235654853</v>
      </c>
      <c r="N1455">
        <v>-36.831111363446055</v>
      </c>
      <c r="O1455">
        <f t="shared" si="22"/>
        <v>1.3291277744196557</v>
      </c>
      <c r="P1455" s="1">
        <v>25</v>
      </c>
      <c r="Q1455" t="s">
        <v>14</v>
      </c>
    </row>
    <row r="1456" spans="1:17" x14ac:dyDescent="0.2">
      <c r="A1456" t="s">
        <v>2993</v>
      </c>
      <c r="B1456" t="s">
        <v>1468</v>
      </c>
      <c r="C1456">
        <v>493</v>
      </c>
      <c r="D1456">
        <v>5.3</v>
      </c>
      <c r="E1456">
        <v>20.8</v>
      </c>
      <c r="F1456">
        <v>1.4522424488804138E+17</v>
      </c>
      <c r="G1456">
        <v>6.1306999461496554</v>
      </c>
      <c r="H1456">
        <v>14119961551383.357</v>
      </c>
      <c r="I1456">
        <v>0.37016311370184068</v>
      </c>
      <c r="J1456">
        <v>393596.34434708499</v>
      </c>
      <c r="K1456">
        <v>0.19112927487772058</v>
      </c>
      <c r="L1456">
        <v>493.73817194553902</v>
      </c>
      <c r="M1456">
        <v>16.518834690774451</v>
      </c>
      <c r="N1456">
        <v>-36.831154654540228</v>
      </c>
      <c r="O1456">
        <f t="shared" si="22"/>
        <v>1.329246876142371</v>
      </c>
      <c r="P1456" s="1">
        <v>23</v>
      </c>
      <c r="Q1456" t="s">
        <v>14</v>
      </c>
    </row>
    <row r="1457" spans="1:17" x14ac:dyDescent="0.2">
      <c r="A1457" t="s">
        <v>2993</v>
      </c>
      <c r="B1457" t="s">
        <v>1469</v>
      </c>
      <c r="C1457">
        <v>493</v>
      </c>
      <c r="D1457">
        <v>6.3</v>
      </c>
      <c r="E1457">
        <v>28.8</v>
      </c>
      <c r="F1457">
        <v>2.0107972369113424E+17</v>
      </c>
      <c r="G1457">
        <v>6.231403519538576</v>
      </c>
      <c r="H1457">
        <v>15416734221131.67</v>
      </c>
      <c r="I1457">
        <v>0.35361378313288527</v>
      </c>
      <c r="J1457">
        <v>421120.7026137209</v>
      </c>
      <c r="K1457">
        <v>0.27134527248651785</v>
      </c>
      <c r="L1457">
        <v>493.7633748557368</v>
      </c>
      <c r="M1457">
        <v>16.515833210927259</v>
      </c>
      <c r="N1457">
        <v>-36.83116912325648</v>
      </c>
      <c r="O1457">
        <f t="shared" si="22"/>
        <v>1.3292866822286804</v>
      </c>
      <c r="P1457" s="1">
        <v>18</v>
      </c>
      <c r="Q1457" t="s">
        <v>14</v>
      </c>
    </row>
    <row r="1458" spans="1:17" x14ac:dyDescent="0.2">
      <c r="A1458" t="s">
        <v>2993</v>
      </c>
      <c r="B1458" t="s">
        <v>1470</v>
      </c>
      <c r="C1458">
        <v>493</v>
      </c>
      <c r="D1458">
        <v>11.1</v>
      </c>
      <c r="E1458">
        <v>72.900000000000006</v>
      </c>
      <c r="F1458">
        <v>5.0898305059318355E+17</v>
      </c>
      <c r="G1458">
        <v>6.5276083851863111</v>
      </c>
      <c r="H1458">
        <v>19810381831270.465</v>
      </c>
      <c r="I1458">
        <v>0.31097094573203238</v>
      </c>
      <c r="J1458">
        <v>510551.07504842407</v>
      </c>
      <c r="K1458">
        <v>0.57552186121810189</v>
      </c>
      <c r="L1458">
        <v>493.77133431644347</v>
      </c>
      <c r="M1458">
        <v>16.513721589985664</v>
      </c>
      <c r="N1458">
        <v>-36.831159082670162</v>
      </c>
      <c r="O1458">
        <f t="shared" si="22"/>
        <v>1.3292590587382054</v>
      </c>
      <c r="P1458" s="1">
        <v>15</v>
      </c>
      <c r="Q1458" t="s">
        <v>14</v>
      </c>
    </row>
    <row r="1459" spans="1:17" x14ac:dyDescent="0.2">
      <c r="A1459" t="s">
        <v>2993</v>
      </c>
      <c r="B1459" t="s">
        <v>1471</v>
      </c>
      <c r="C1459">
        <v>493</v>
      </c>
      <c r="D1459">
        <v>15.9</v>
      </c>
      <c r="E1459">
        <v>116.9</v>
      </c>
      <c r="F1459">
        <v>8.1618818401019418E+17</v>
      </c>
      <c r="G1459">
        <v>6.6835690751323238</v>
      </c>
      <c r="H1459">
        <v>22504342647729.086</v>
      </c>
      <c r="I1459">
        <v>0.29162694259940736</v>
      </c>
      <c r="J1459">
        <v>562996.96218090632</v>
      </c>
      <c r="K1459">
        <v>0.76204960355353868</v>
      </c>
      <c r="L1459">
        <v>493.77369163262676</v>
      </c>
      <c r="M1459">
        <v>16.512541863079026</v>
      </c>
      <c r="N1459">
        <v>-36.831161169032598</v>
      </c>
      <c r="O1459">
        <f t="shared" si="22"/>
        <v>1.3292647987030883</v>
      </c>
      <c r="P1459" s="1">
        <v>10</v>
      </c>
      <c r="Q1459" t="s">
        <v>14</v>
      </c>
    </row>
    <row r="1460" spans="1:17" x14ac:dyDescent="0.2">
      <c r="A1460" t="s">
        <v>2993</v>
      </c>
      <c r="B1460" t="s">
        <v>1472</v>
      </c>
      <c r="C1460">
        <v>493</v>
      </c>
      <c r="D1460">
        <v>15.9</v>
      </c>
      <c r="E1460">
        <v>116.9</v>
      </c>
      <c r="F1460">
        <v>8.1618818401019418E+17</v>
      </c>
      <c r="G1460">
        <v>6.6835690751323238</v>
      </c>
      <c r="H1460">
        <v>22504342647729.086</v>
      </c>
      <c r="I1460">
        <v>0.29162694259940736</v>
      </c>
      <c r="J1460">
        <v>562996.96218090632</v>
      </c>
      <c r="K1460">
        <v>0.76204960355353868</v>
      </c>
      <c r="L1460">
        <v>493.83265189431529</v>
      </c>
      <c r="M1460">
        <v>16.496637823195847</v>
      </c>
      <c r="N1460">
        <v>-36.879504399841657</v>
      </c>
      <c r="O1460">
        <f t="shared" si="22"/>
        <v>1.4622658738903336</v>
      </c>
      <c r="P1460" s="1">
        <v>10</v>
      </c>
      <c r="Q1460" t="s">
        <v>14</v>
      </c>
    </row>
    <row r="1461" spans="1:17" x14ac:dyDescent="0.2">
      <c r="A1461" t="s">
        <v>2993</v>
      </c>
      <c r="B1461" t="s">
        <v>1473</v>
      </c>
      <c r="C1461">
        <v>493</v>
      </c>
      <c r="D1461">
        <v>11.1</v>
      </c>
      <c r="E1461">
        <v>72.900000000000006</v>
      </c>
      <c r="F1461">
        <v>5.0898305059318355E+17</v>
      </c>
      <c r="G1461">
        <v>6.5276083851863111</v>
      </c>
      <c r="H1461">
        <v>19810381831270.465</v>
      </c>
      <c r="I1461">
        <v>0.31097094573203238</v>
      </c>
      <c r="J1461">
        <v>510551.07504842407</v>
      </c>
      <c r="K1461">
        <v>0.57552186121810189</v>
      </c>
      <c r="L1461">
        <v>493.83412536618022</v>
      </c>
      <c r="M1461">
        <v>16.496592925870832</v>
      </c>
      <c r="N1461">
        <v>-36.879425820667002</v>
      </c>
      <c r="O1461">
        <f t="shared" si="22"/>
        <v>1.4620496882001852</v>
      </c>
      <c r="P1461" s="1">
        <v>15</v>
      </c>
      <c r="Q1461" t="s">
        <v>14</v>
      </c>
    </row>
    <row r="1462" spans="1:17" x14ac:dyDescent="0.2">
      <c r="A1462" t="s">
        <v>2993</v>
      </c>
      <c r="B1462" t="s">
        <v>1474</v>
      </c>
      <c r="C1462">
        <v>493</v>
      </c>
      <c r="D1462">
        <v>6.3</v>
      </c>
      <c r="E1462">
        <v>28.8</v>
      </c>
      <c r="F1462">
        <v>2.0107972369113424E+17</v>
      </c>
      <c r="G1462">
        <v>6.231403519538576</v>
      </c>
      <c r="H1462">
        <v>15416734221131.67</v>
      </c>
      <c r="I1462">
        <v>0.35361378313288527</v>
      </c>
      <c r="J1462">
        <v>421120.7026137209</v>
      </c>
      <c r="K1462">
        <v>0.27134527248651785</v>
      </c>
      <c r="L1462">
        <v>493.8333147309101</v>
      </c>
      <c r="M1462">
        <v>16.497378210117542</v>
      </c>
      <c r="N1462">
        <v>-36.879319795226607</v>
      </c>
      <c r="O1462">
        <f t="shared" si="22"/>
        <v>1.4617579928100803</v>
      </c>
      <c r="P1462" s="1">
        <v>18</v>
      </c>
      <c r="Q1462" t="s">
        <v>14</v>
      </c>
    </row>
    <row r="1463" spans="1:17" x14ac:dyDescent="0.2">
      <c r="A1463" t="s">
        <v>2993</v>
      </c>
      <c r="B1463" t="s">
        <v>1475</v>
      </c>
      <c r="C1463">
        <v>493</v>
      </c>
      <c r="D1463">
        <v>5.3</v>
      </c>
      <c r="E1463">
        <v>20.8</v>
      </c>
      <c r="F1463">
        <v>1.4522424488804138E+17</v>
      </c>
      <c r="G1463">
        <v>6.1306999461496554</v>
      </c>
      <c r="H1463">
        <v>14119961551383.357</v>
      </c>
      <c r="I1463">
        <v>0.37016311370184068</v>
      </c>
      <c r="J1463">
        <v>393596.34434708499</v>
      </c>
      <c r="K1463">
        <v>0.19112927487772058</v>
      </c>
      <c r="L1463">
        <v>493.82344361196368</v>
      </c>
      <c r="M1463">
        <v>16.500025564243252</v>
      </c>
      <c r="N1463">
        <v>-36.879284155351748</v>
      </c>
      <c r="O1463">
        <f t="shared" si="22"/>
        <v>1.4616599409919355</v>
      </c>
      <c r="P1463" s="1">
        <v>23</v>
      </c>
      <c r="Q1463" t="s">
        <v>14</v>
      </c>
    </row>
    <row r="1464" spans="1:17" x14ac:dyDescent="0.2">
      <c r="A1464" t="s">
        <v>2993</v>
      </c>
      <c r="B1464" t="s">
        <v>1476</v>
      </c>
      <c r="C1464">
        <v>493</v>
      </c>
      <c r="D1464">
        <v>4.3</v>
      </c>
      <c r="E1464">
        <v>12.7</v>
      </c>
      <c r="F1464">
        <v>8.8670572599909872E+16</v>
      </c>
      <c r="G1464">
        <v>5.9803683978438462</v>
      </c>
      <c r="H1464">
        <v>12359002445000.984</v>
      </c>
      <c r="I1464">
        <v>0.397028526232584</v>
      </c>
      <c r="J1464">
        <v>355200.03948647273</v>
      </c>
      <c r="K1464">
        <v>0.10654817550111584</v>
      </c>
      <c r="L1464">
        <v>493.78736535469113</v>
      </c>
      <c r="M1464">
        <v>16.504362286276521</v>
      </c>
      <c r="N1464">
        <v>-36.879250513355274</v>
      </c>
      <c r="O1464">
        <f t="shared" si="22"/>
        <v>1.4615673857028577</v>
      </c>
      <c r="P1464" s="1">
        <v>25</v>
      </c>
      <c r="Q1464" t="s">
        <v>14</v>
      </c>
    </row>
    <row r="1465" spans="1:17" x14ac:dyDescent="0.2">
      <c r="A1465" t="s">
        <v>2993</v>
      </c>
      <c r="B1465" t="s">
        <v>1477</v>
      </c>
      <c r="C1465">
        <v>493</v>
      </c>
      <c r="D1465">
        <v>4.8</v>
      </c>
      <c r="E1465">
        <v>13.7</v>
      </c>
      <c r="F1465">
        <v>9.565250745029648E+16</v>
      </c>
      <c r="G1465">
        <v>6.0037738994168706</v>
      </c>
      <c r="H1465">
        <v>12614526888319.08</v>
      </c>
      <c r="I1465">
        <v>0.3927552729883943</v>
      </c>
      <c r="J1465">
        <v>360857.69784214394</v>
      </c>
      <c r="K1465">
        <v>0.14924180797534659</v>
      </c>
      <c r="L1465">
        <v>493.76173175662501</v>
      </c>
      <c r="M1465">
        <v>16.504760021876702</v>
      </c>
      <c r="N1465">
        <v>-36.879200175543929</v>
      </c>
      <c r="O1465">
        <f t="shared" si="22"/>
        <v>1.4614288971715905</v>
      </c>
      <c r="P1465" s="1">
        <v>23</v>
      </c>
      <c r="Q1465" t="s">
        <v>14</v>
      </c>
    </row>
    <row r="1466" spans="1:17" x14ac:dyDescent="0.2">
      <c r="A1466" t="s">
        <v>2993</v>
      </c>
      <c r="B1466" t="s">
        <v>1478</v>
      </c>
      <c r="C1466">
        <v>493</v>
      </c>
      <c r="D1466">
        <v>5.2</v>
      </c>
      <c r="E1466">
        <v>14.7</v>
      </c>
      <c r="F1466">
        <v>1.0263444230068309E+17</v>
      </c>
      <c r="G1466">
        <v>6.0251847081959164</v>
      </c>
      <c r="H1466">
        <v>12856776494290.303</v>
      </c>
      <c r="I1466">
        <v>0.38883177502440774</v>
      </c>
      <c r="J1466">
        <v>366189.89850070141</v>
      </c>
      <c r="K1466">
        <v>0.18283401186828308</v>
      </c>
      <c r="L1466">
        <v>493.75213619561191</v>
      </c>
      <c r="M1466">
        <v>16.502175310113781</v>
      </c>
      <c r="N1466">
        <v>-36.879154265060436</v>
      </c>
      <c r="O1466">
        <f t="shared" si="22"/>
        <v>1.4613025890294835</v>
      </c>
      <c r="P1466" s="1">
        <v>18</v>
      </c>
      <c r="Q1466" t="s">
        <v>14</v>
      </c>
    </row>
    <row r="1467" spans="1:17" x14ac:dyDescent="0.2">
      <c r="A1467" t="s">
        <v>2993</v>
      </c>
      <c r="B1467" t="s">
        <v>1479</v>
      </c>
      <c r="C1467">
        <v>493</v>
      </c>
      <c r="D1467">
        <v>15.7</v>
      </c>
      <c r="E1467">
        <v>68.2</v>
      </c>
      <c r="F1467">
        <v>4.7616795679636646E+17</v>
      </c>
      <c r="G1467">
        <v>6.5058932655014177</v>
      </c>
      <c r="H1467">
        <v>19457103758304.953</v>
      </c>
      <c r="I1467">
        <v>0.31382108739876963</v>
      </c>
      <c r="J1467">
        <v>503550.90549249493</v>
      </c>
      <c r="K1467">
        <v>0.75610780695403235</v>
      </c>
      <c r="L1467">
        <v>493.74993700123457</v>
      </c>
      <c r="M1467">
        <v>16.500210941095311</v>
      </c>
      <c r="N1467">
        <v>-36.879131040361074</v>
      </c>
      <c r="O1467">
        <f t="shared" si="22"/>
        <v>1.4612386936312169</v>
      </c>
      <c r="P1467" s="1">
        <v>15</v>
      </c>
      <c r="Q1467" t="s">
        <v>14</v>
      </c>
    </row>
    <row r="1468" spans="1:17" x14ac:dyDescent="0.2">
      <c r="A1468" t="s">
        <v>2993</v>
      </c>
      <c r="B1468" t="s">
        <v>1480</v>
      </c>
      <c r="C1468">
        <v>493</v>
      </c>
      <c r="D1468">
        <v>26.1</v>
      </c>
      <c r="E1468">
        <v>121.6</v>
      </c>
      <c r="F1468">
        <v>8.4900327780701107E+17</v>
      </c>
      <c r="G1468">
        <v>6.6967547447758786</v>
      </c>
      <c r="H1468">
        <v>22745132908870.832</v>
      </c>
      <c r="I1468">
        <v>0.29007739300167212</v>
      </c>
      <c r="J1468">
        <v>567609.39508546528</v>
      </c>
      <c r="K1468">
        <v>0.9353940951796812</v>
      </c>
      <c r="L1468">
        <v>493.74883976808007</v>
      </c>
      <c r="M1468">
        <v>16.499149549469816</v>
      </c>
      <c r="N1468">
        <v>-36.879118111906593</v>
      </c>
      <c r="O1468">
        <f t="shared" si="22"/>
        <v>1.4612031250869195</v>
      </c>
      <c r="P1468" s="1">
        <v>10</v>
      </c>
      <c r="Q1468" t="s">
        <v>14</v>
      </c>
    </row>
    <row r="1469" spans="1:17" x14ac:dyDescent="0.2">
      <c r="A1469" t="s">
        <v>2993</v>
      </c>
      <c r="B1469" t="s">
        <v>1481</v>
      </c>
      <c r="C1469">
        <v>493</v>
      </c>
      <c r="D1469">
        <v>26.7</v>
      </c>
      <c r="E1469">
        <v>115.6</v>
      </c>
      <c r="F1469">
        <v>8.0711166870469146E+17</v>
      </c>
      <c r="G1469">
        <v>6.6798330314052174</v>
      </c>
      <c r="H1469">
        <v>22436495823172.898</v>
      </c>
      <c r="I1469">
        <v>0.29206832585689829</v>
      </c>
      <c r="J1469">
        <v>561695.21282461891</v>
      </c>
      <c r="K1469">
        <v>0.94030283188859565</v>
      </c>
      <c r="L1469">
        <v>493.59931421453484</v>
      </c>
      <c r="M1469">
        <v>16.506601643529571</v>
      </c>
      <c r="N1469">
        <v>-36.832453478402407</v>
      </c>
      <c r="O1469">
        <f t="shared" si="22"/>
        <v>1.3328201782832831</v>
      </c>
      <c r="P1469" s="1">
        <v>10</v>
      </c>
      <c r="Q1469" t="s">
        <v>14</v>
      </c>
    </row>
    <row r="1470" spans="1:17" x14ac:dyDescent="0.2">
      <c r="A1470" t="s">
        <v>2993</v>
      </c>
      <c r="B1470" t="s">
        <v>1482</v>
      </c>
      <c r="C1470">
        <v>493</v>
      </c>
      <c r="D1470">
        <v>16.3</v>
      </c>
      <c r="E1470">
        <v>67.2</v>
      </c>
      <c r="F1470">
        <v>4.691860219459799E+17</v>
      </c>
      <c r="G1470">
        <v>6.5010900087867478</v>
      </c>
      <c r="H1470">
        <v>19379658392407.984</v>
      </c>
      <c r="I1470">
        <v>0.31445697082801372</v>
      </c>
      <c r="J1470">
        <v>502012.27973616344</v>
      </c>
      <c r="K1470">
        <v>0.77353067037850198</v>
      </c>
      <c r="L1470">
        <v>493.60528392563145</v>
      </c>
      <c r="M1470">
        <v>16.506844263767974</v>
      </c>
      <c r="N1470">
        <v>-36.832495997236428</v>
      </c>
      <c r="O1470">
        <f t="shared" si="22"/>
        <v>1.3329371553769929</v>
      </c>
      <c r="P1470" s="1">
        <v>15</v>
      </c>
      <c r="Q1470" t="s">
        <v>14</v>
      </c>
    </row>
    <row r="1471" spans="1:17" x14ac:dyDescent="0.2">
      <c r="A1471" t="s">
        <v>2993</v>
      </c>
      <c r="B1471" t="s">
        <v>1483</v>
      </c>
      <c r="C1471">
        <v>493</v>
      </c>
      <c r="D1471">
        <v>5.9</v>
      </c>
      <c r="E1471">
        <v>18.8</v>
      </c>
      <c r="F1471">
        <v>1.3126037518726818E+17</v>
      </c>
      <c r="G1471">
        <v>6.0998948482040527</v>
      </c>
      <c r="H1471">
        <v>13739756401921.08</v>
      </c>
      <c r="I1471">
        <v>0.37548916850874653</v>
      </c>
      <c r="J1471">
        <v>385414.0256892764</v>
      </c>
      <c r="K1471">
        <v>0.23989175584532352</v>
      </c>
      <c r="L1471">
        <v>493.61207885782414</v>
      </c>
      <c r="M1471">
        <v>16.507931766811353</v>
      </c>
      <c r="N1471">
        <v>-36.832541894797082</v>
      </c>
      <c r="O1471">
        <f t="shared" si="22"/>
        <v>1.333063427966003</v>
      </c>
      <c r="P1471" s="1">
        <v>18</v>
      </c>
      <c r="Q1471" t="s">
        <v>14</v>
      </c>
    </row>
    <row r="1472" spans="1:17" x14ac:dyDescent="0.2">
      <c r="A1472" t="s">
        <v>2993</v>
      </c>
      <c r="B1472" t="s">
        <v>1484</v>
      </c>
      <c r="C1472">
        <v>493</v>
      </c>
      <c r="D1472">
        <v>5.0999999999999996</v>
      </c>
      <c r="E1472">
        <v>15.7</v>
      </c>
      <c r="F1472">
        <v>1.096163771510697E+17</v>
      </c>
      <c r="G1472">
        <v>6.0450034738634519</v>
      </c>
      <c r="H1472">
        <v>13087277760356.676</v>
      </c>
      <c r="I1472">
        <v>0.38520829029062614</v>
      </c>
      <c r="J1472">
        <v>371237.39193475072</v>
      </c>
      <c r="K1472">
        <v>0.17449532011847946</v>
      </c>
      <c r="L1472">
        <v>493.61408520820578</v>
      </c>
      <c r="M1472">
        <v>16.509852383699208</v>
      </c>
      <c r="N1472">
        <v>-36.832560227031514</v>
      </c>
      <c r="O1472">
        <f t="shared" si="22"/>
        <v>1.3331138632978856</v>
      </c>
      <c r="P1472" s="1">
        <v>23</v>
      </c>
      <c r="Q1472" t="s">
        <v>14</v>
      </c>
    </row>
    <row r="1473" spans="1:17" x14ac:dyDescent="0.2">
      <c r="A1473" t="s">
        <v>2993</v>
      </c>
      <c r="B1473" t="s">
        <v>1485</v>
      </c>
      <c r="C1473">
        <v>493</v>
      </c>
      <c r="D1473">
        <v>4.3</v>
      </c>
      <c r="E1473">
        <v>12.6</v>
      </c>
      <c r="F1473">
        <v>8.7972379114871216E+16</v>
      </c>
      <c r="G1473">
        <v>5.9780050706525767</v>
      </c>
      <c r="H1473">
        <v>12332651540798.266</v>
      </c>
      <c r="I1473">
        <v>0.39747736975428766</v>
      </c>
      <c r="J1473">
        <v>354615.9707104289</v>
      </c>
      <c r="K1473">
        <v>0.10654817550111584</v>
      </c>
      <c r="L1473">
        <v>493.62373493125489</v>
      </c>
      <c r="M1473">
        <v>16.511682136057548</v>
      </c>
      <c r="N1473">
        <v>-36.832614408281465</v>
      </c>
      <c r="O1473">
        <f t="shared" si="22"/>
        <v>1.3332629258321396</v>
      </c>
      <c r="P1473" s="1">
        <v>25</v>
      </c>
      <c r="Q1473" t="s">
        <v>14</v>
      </c>
    </row>
    <row r="1474" spans="1:17" x14ac:dyDescent="0.2">
      <c r="A1474" t="s">
        <v>2993</v>
      </c>
      <c r="B1474" t="s">
        <v>1486</v>
      </c>
      <c r="C1474">
        <v>493</v>
      </c>
      <c r="D1474">
        <v>5.4</v>
      </c>
      <c r="E1474">
        <v>21.5</v>
      </c>
      <c r="F1474">
        <v>1.50111599283312E+17</v>
      </c>
      <c r="G1474">
        <v>6.1408823753290358</v>
      </c>
      <c r="H1474">
        <v>14246717013406.85</v>
      </c>
      <c r="I1474">
        <v>0.3684387012537878</v>
      </c>
      <c r="J1474">
        <v>396313.18171475269</v>
      </c>
      <c r="K1474">
        <v>0.19937914815044466</v>
      </c>
      <c r="L1474">
        <v>493.64744106426679</v>
      </c>
      <c r="M1474">
        <v>16.511972891923453</v>
      </c>
      <c r="N1474">
        <v>-36.832660532408376</v>
      </c>
      <c r="O1474">
        <f t="shared" ref="O1474:O1537" si="23">(-N1474-(2*18.174))/(2*18.174)*100</f>
        <v>1.3333898217463871</v>
      </c>
      <c r="P1474" s="1">
        <v>23</v>
      </c>
      <c r="Q1474" t="s">
        <v>14</v>
      </c>
    </row>
    <row r="1475" spans="1:17" x14ac:dyDescent="0.2">
      <c r="A1475" t="s">
        <v>2993</v>
      </c>
      <c r="B1475" t="s">
        <v>1487</v>
      </c>
      <c r="C1475">
        <v>493</v>
      </c>
      <c r="D1475">
        <v>6.5</v>
      </c>
      <c r="E1475">
        <v>30.3</v>
      </c>
      <c r="F1475">
        <v>2.1155262596671414E+17</v>
      </c>
      <c r="G1475">
        <v>6.247249703252705</v>
      </c>
      <c r="H1475">
        <v>15629530178786.529</v>
      </c>
      <c r="I1475">
        <v>0.35111117632629085</v>
      </c>
      <c r="J1475">
        <v>425582.57097698218</v>
      </c>
      <c r="K1475">
        <v>0.28673387586645371</v>
      </c>
      <c r="L1475">
        <v>493.67499443589833</v>
      </c>
      <c r="M1475">
        <v>16.510826173336941</v>
      </c>
      <c r="N1475">
        <v>-36.832677438417242</v>
      </c>
      <c r="O1475">
        <f t="shared" si="23"/>
        <v>1.333436333270726</v>
      </c>
      <c r="P1475" s="1">
        <v>18</v>
      </c>
      <c r="Q1475" t="s">
        <v>14</v>
      </c>
    </row>
    <row r="1476" spans="1:17" x14ac:dyDescent="0.2">
      <c r="A1476" t="s">
        <v>2993</v>
      </c>
      <c r="B1476" t="s">
        <v>1488</v>
      </c>
      <c r="C1476">
        <v>493</v>
      </c>
      <c r="D1476">
        <v>12.2</v>
      </c>
      <c r="E1476">
        <v>76.2</v>
      </c>
      <c r="F1476">
        <v>5.3202343559945933E+17</v>
      </c>
      <c r="G1476">
        <v>6.542074174393461</v>
      </c>
      <c r="H1476">
        <v>20048609457175.805</v>
      </c>
      <c r="I1476">
        <v>0.30909441825490069</v>
      </c>
      <c r="J1476">
        <v>515254.65501375298</v>
      </c>
      <c r="K1476">
        <v>0.627257064008238</v>
      </c>
      <c r="L1476">
        <v>493.68486086671055</v>
      </c>
      <c r="M1476">
        <v>16.509388478341815</v>
      </c>
      <c r="N1476">
        <v>-36.832661580967333</v>
      </c>
      <c r="O1476">
        <f t="shared" si="23"/>
        <v>1.3333927065239732</v>
      </c>
      <c r="P1476" s="1">
        <v>15</v>
      </c>
      <c r="Q1476" t="s">
        <v>14</v>
      </c>
    </row>
    <row r="1477" spans="1:17" x14ac:dyDescent="0.2">
      <c r="A1477" t="s">
        <v>2993</v>
      </c>
      <c r="B1477" t="s">
        <v>1489</v>
      </c>
      <c r="C1477">
        <v>493</v>
      </c>
      <c r="D1477">
        <v>17.899999999999999</v>
      </c>
      <c r="E1477">
        <v>122.1</v>
      </c>
      <c r="F1477">
        <v>8.5249424523220442E+17</v>
      </c>
      <c r="G1477">
        <v>6.6981288627852944</v>
      </c>
      <c r="H1477">
        <v>22770346687035.73</v>
      </c>
      <c r="I1477">
        <v>0.28991664406715512</v>
      </c>
      <c r="J1477">
        <v>568091.70136583596</v>
      </c>
      <c r="K1477">
        <v>0.81447013721954098</v>
      </c>
      <c r="L1477">
        <v>493.68851969371633</v>
      </c>
      <c r="M1477">
        <v>16.508452780369009</v>
      </c>
      <c r="N1477">
        <v>-36.83266139248606</v>
      </c>
      <c r="O1477">
        <f t="shared" si="23"/>
        <v>1.3333921879774968</v>
      </c>
      <c r="P1477" s="1">
        <v>10</v>
      </c>
      <c r="Q1477" t="s">
        <v>14</v>
      </c>
    </row>
    <row r="1478" spans="1:17" x14ac:dyDescent="0.2">
      <c r="A1478" t="s">
        <v>2993</v>
      </c>
      <c r="B1478" t="s">
        <v>1490</v>
      </c>
      <c r="C1478">
        <v>493</v>
      </c>
      <c r="D1478">
        <v>17.899999999999999</v>
      </c>
      <c r="E1478">
        <v>122.1</v>
      </c>
      <c r="F1478">
        <v>8.5249424523220442E+17</v>
      </c>
      <c r="G1478">
        <v>6.6981288627852944</v>
      </c>
      <c r="H1478">
        <v>22770346687035.73</v>
      </c>
      <c r="I1478">
        <v>0.28991664406715512</v>
      </c>
      <c r="J1478">
        <v>568091.70136583596</v>
      </c>
      <c r="K1478">
        <v>0.81447013721954098</v>
      </c>
      <c r="L1478">
        <v>493.7264053589563</v>
      </c>
      <c r="M1478">
        <v>16.496362815549976</v>
      </c>
      <c r="N1478">
        <v>-36.88029325462302</v>
      </c>
      <c r="O1478">
        <f t="shared" si="23"/>
        <v>1.464436157761144</v>
      </c>
      <c r="P1478" s="1">
        <v>10</v>
      </c>
      <c r="Q1478" t="s">
        <v>14</v>
      </c>
    </row>
    <row r="1479" spans="1:17" x14ac:dyDescent="0.2">
      <c r="A1479" t="s">
        <v>2993</v>
      </c>
      <c r="B1479" t="s">
        <v>1491</v>
      </c>
      <c r="C1479">
        <v>493</v>
      </c>
      <c r="D1479">
        <v>12.2</v>
      </c>
      <c r="E1479">
        <v>76.2</v>
      </c>
      <c r="F1479">
        <v>5.3202343559945933E+17</v>
      </c>
      <c r="G1479">
        <v>6.542074174393461</v>
      </c>
      <c r="H1479">
        <v>20048609457175.805</v>
      </c>
      <c r="I1479">
        <v>0.30909441825490069</v>
      </c>
      <c r="J1479">
        <v>515254.65501375298</v>
      </c>
      <c r="K1479">
        <v>0.627257064008238</v>
      </c>
      <c r="L1479">
        <v>493.72819144257176</v>
      </c>
      <c r="M1479">
        <v>16.496470088556041</v>
      </c>
      <c r="N1479">
        <v>-36.880204723761871</v>
      </c>
      <c r="O1479">
        <f t="shared" si="23"/>
        <v>1.4641925931602067</v>
      </c>
      <c r="P1479" s="1">
        <v>15</v>
      </c>
      <c r="Q1479" t="s">
        <v>14</v>
      </c>
    </row>
    <row r="1480" spans="1:17" x14ac:dyDescent="0.2">
      <c r="A1480" t="s">
        <v>2993</v>
      </c>
      <c r="B1480" t="s">
        <v>1492</v>
      </c>
      <c r="C1480">
        <v>493</v>
      </c>
      <c r="D1480">
        <v>6.5</v>
      </c>
      <c r="E1480">
        <v>30.3</v>
      </c>
      <c r="F1480">
        <v>2.1155262596671414E+17</v>
      </c>
      <c r="G1480">
        <v>6.247249703252705</v>
      </c>
      <c r="H1480">
        <v>15629530178786.529</v>
      </c>
      <c r="I1480">
        <v>0.35111117632629085</v>
      </c>
      <c r="J1480">
        <v>425582.57097698218</v>
      </c>
      <c r="K1480">
        <v>0.28673387586645371</v>
      </c>
      <c r="L1480">
        <v>493.72807665447033</v>
      </c>
      <c r="M1480">
        <v>16.497387071256334</v>
      </c>
      <c r="N1480">
        <v>-36.880085779448613</v>
      </c>
      <c r="O1480">
        <f t="shared" si="23"/>
        <v>1.4638653555865921</v>
      </c>
      <c r="P1480" s="1">
        <v>18</v>
      </c>
      <c r="Q1480" t="s">
        <v>14</v>
      </c>
    </row>
    <row r="1481" spans="1:17" x14ac:dyDescent="0.2">
      <c r="A1481" t="s">
        <v>2993</v>
      </c>
      <c r="B1481" t="s">
        <v>1493</v>
      </c>
      <c r="C1481">
        <v>493</v>
      </c>
      <c r="D1481">
        <v>5.4</v>
      </c>
      <c r="E1481">
        <v>21.5</v>
      </c>
      <c r="F1481">
        <v>1.50111599283312E+17</v>
      </c>
      <c r="G1481">
        <v>6.1408823753290358</v>
      </c>
      <c r="H1481">
        <v>14246717013406.85</v>
      </c>
      <c r="I1481">
        <v>0.3684387012537878</v>
      </c>
      <c r="J1481">
        <v>396313.18171475269</v>
      </c>
      <c r="K1481">
        <v>0.19937914815044466</v>
      </c>
      <c r="L1481">
        <v>493.71914017384898</v>
      </c>
      <c r="M1481">
        <v>16.499558353715145</v>
      </c>
      <c r="N1481">
        <v>-36.880045696808288</v>
      </c>
      <c r="O1481">
        <f t="shared" si="23"/>
        <v>1.4637550809075861</v>
      </c>
      <c r="P1481" s="1">
        <v>23</v>
      </c>
      <c r="Q1481" t="s">
        <v>14</v>
      </c>
    </row>
    <row r="1482" spans="1:17" x14ac:dyDescent="0.2">
      <c r="A1482" t="s">
        <v>2993</v>
      </c>
      <c r="B1482" t="s">
        <v>1494</v>
      </c>
      <c r="C1482">
        <v>493</v>
      </c>
      <c r="D1482">
        <v>4.3</v>
      </c>
      <c r="E1482">
        <v>12.6</v>
      </c>
      <c r="F1482">
        <v>8.7972379114871216E+16</v>
      </c>
      <c r="G1482">
        <v>5.9780050706525767</v>
      </c>
      <c r="H1482">
        <v>12332651540798.266</v>
      </c>
      <c r="I1482">
        <v>0.39747736975428766</v>
      </c>
      <c r="J1482">
        <v>354615.9707104289</v>
      </c>
      <c r="K1482">
        <v>0.10654817550111584</v>
      </c>
      <c r="L1482">
        <v>493.68138421252286</v>
      </c>
      <c r="M1482">
        <v>16.503866928753048</v>
      </c>
      <c r="N1482">
        <v>-36.880013925157584</v>
      </c>
      <c r="O1482">
        <f t="shared" si="23"/>
        <v>1.4636676712820107</v>
      </c>
      <c r="P1482" s="1">
        <v>25</v>
      </c>
      <c r="Q1482" t="s">
        <v>14</v>
      </c>
    </row>
    <row r="1483" spans="1:17" x14ac:dyDescent="0.2">
      <c r="A1483" t="s">
        <v>2993</v>
      </c>
      <c r="B1483" t="s">
        <v>1495</v>
      </c>
      <c r="C1483">
        <v>493</v>
      </c>
      <c r="D1483">
        <v>5.0999999999999996</v>
      </c>
      <c r="E1483">
        <v>15.7</v>
      </c>
      <c r="F1483">
        <v>1.096163771510697E+17</v>
      </c>
      <c r="G1483">
        <v>6.0450034738634519</v>
      </c>
      <c r="H1483">
        <v>13087277760356.676</v>
      </c>
      <c r="I1483">
        <v>0.38520829029062614</v>
      </c>
      <c r="J1483">
        <v>371237.39193475072</v>
      </c>
      <c r="K1483">
        <v>0.17449532011847946</v>
      </c>
      <c r="L1483">
        <v>493.65433311469837</v>
      </c>
      <c r="M1483">
        <v>16.503892800171197</v>
      </c>
      <c r="N1483">
        <v>-36.879964033859913</v>
      </c>
      <c r="O1483">
        <f t="shared" si="23"/>
        <v>1.4635304111915768</v>
      </c>
      <c r="P1483" s="1">
        <v>23</v>
      </c>
      <c r="Q1483" t="s">
        <v>14</v>
      </c>
    </row>
    <row r="1484" spans="1:17" x14ac:dyDescent="0.2">
      <c r="A1484" t="s">
        <v>2993</v>
      </c>
      <c r="B1484" t="s">
        <v>1496</v>
      </c>
      <c r="C1484">
        <v>493</v>
      </c>
      <c r="D1484">
        <v>5.9</v>
      </c>
      <c r="E1484">
        <v>18.8</v>
      </c>
      <c r="F1484">
        <v>1.3126037518726818E+17</v>
      </c>
      <c r="G1484">
        <v>6.0998948482040527</v>
      </c>
      <c r="H1484">
        <v>13739756401921.08</v>
      </c>
      <c r="I1484">
        <v>0.37548916850874653</v>
      </c>
      <c r="J1484">
        <v>385414.0256892764</v>
      </c>
      <c r="K1484">
        <v>0.23989175584532352</v>
      </c>
      <c r="L1484">
        <v>493.64527924934316</v>
      </c>
      <c r="M1484">
        <v>16.4999373182082</v>
      </c>
      <c r="N1484">
        <v>-36.879919937910614</v>
      </c>
      <c r="O1484">
        <f t="shared" si="23"/>
        <v>1.4634090951651129</v>
      </c>
      <c r="P1484" s="1">
        <v>18</v>
      </c>
      <c r="Q1484" t="s">
        <v>14</v>
      </c>
    </row>
    <row r="1485" spans="1:17" x14ac:dyDescent="0.2">
      <c r="A1485" t="s">
        <v>2993</v>
      </c>
      <c r="B1485" t="s">
        <v>1497</v>
      </c>
      <c r="C1485">
        <v>493</v>
      </c>
      <c r="D1485">
        <v>16.3</v>
      </c>
      <c r="E1485">
        <v>67.2</v>
      </c>
      <c r="F1485">
        <v>4.691860219459799E+17</v>
      </c>
      <c r="G1485">
        <v>6.5010900087867478</v>
      </c>
      <c r="H1485">
        <v>19379658392407.984</v>
      </c>
      <c r="I1485">
        <v>0.31445697082801372</v>
      </c>
      <c r="J1485">
        <v>502012.27973616344</v>
      </c>
      <c r="K1485">
        <v>0.77353067037850198</v>
      </c>
      <c r="L1485">
        <v>493.64389064167875</v>
      </c>
      <c r="M1485">
        <v>16.497702814559791</v>
      </c>
      <c r="N1485">
        <v>-36.879900272449376</v>
      </c>
      <c r="O1485">
        <f t="shared" si="23"/>
        <v>1.4633549918822966</v>
      </c>
      <c r="P1485" s="1">
        <v>15</v>
      </c>
      <c r="Q1485" t="s">
        <v>14</v>
      </c>
    </row>
    <row r="1486" spans="1:17" x14ac:dyDescent="0.2">
      <c r="A1486" t="s">
        <v>2993</v>
      </c>
      <c r="B1486" t="s">
        <v>1498</v>
      </c>
      <c r="C1486">
        <v>493</v>
      </c>
      <c r="D1486">
        <v>26.7</v>
      </c>
      <c r="E1486">
        <v>115.6</v>
      </c>
      <c r="F1486">
        <v>8.0711166870469146E+17</v>
      </c>
      <c r="G1486">
        <v>6.6798330314052174</v>
      </c>
      <c r="H1486">
        <v>22436495823172.898</v>
      </c>
      <c r="I1486">
        <v>0.29206832585689829</v>
      </c>
      <c r="J1486">
        <v>561695.21282461891</v>
      </c>
      <c r="K1486">
        <v>0.94030283188859565</v>
      </c>
      <c r="L1486">
        <v>493.64335972591266</v>
      </c>
      <c r="M1486">
        <v>16.496821569560748</v>
      </c>
      <c r="N1486">
        <v>-36.879890347967958</v>
      </c>
      <c r="O1486">
        <f t="shared" si="23"/>
        <v>1.4633276878176491</v>
      </c>
      <c r="P1486" s="1">
        <v>10</v>
      </c>
      <c r="Q1486" t="s">
        <v>14</v>
      </c>
    </row>
    <row r="1487" spans="1:17" x14ac:dyDescent="0.2">
      <c r="A1487" t="s">
        <v>2993</v>
      </c>
      <c r="B1487" t="s">
        <v>1499</v>
      </c>
      <c r="C1487">
        <v>493</v>
      </c>
      <c r="D1487">
        <v>24.7</v>
      </c>
      <c r="E1487">
        <v>120.3</v>
      </c>
      <c r="F1487">
        <v>8.3992676250150861E+17</v>
      </c>
      <c r="G1487">
        <v>6.6931567596339123</v>
      </c>
      <c r="H1487">
        <v>22679221000940.32</v>
      </c>
      <c r="I1487">
        <v>0.29049895218262106</v>
      </c>
      <c r="J1487">
        <v>566347.98606246419</v>
      </c>
      <c r="K1487">
        <v>0.92238112888172508</v>
      </c>
      <c r="L1487">
        <v>493.45442014242889</v>
      </c>
      <c r="M1487">
        <v>16.508719433942932</v>
      </c>
      <c r="N1487">
        <v>-36.833970792908453</v>
      </c>
      <c r="O1487">
        <f t="shared" si="23"/>
        <v>1.3369945881711609</v>
      </c>
      <c r="P1487" s="1">
        <v>10</v>
      </c>
      <c r="Q1487" t="s">
        <v>14</v>
      </c>
    </row>
    <row r="1488" spans="1:17" x14ac:dyDescent="0.2">
      <c r="A1488" t="s">
        <v>2993</v>
      </c>
      <c r="B1488" t="s">
        <v>1500</v>
      </c>
      <c r="C1488">
        <v>493</v>
      </c>
      <c r="D1488">
        <v>15</v>
      </c>
      <c r="E1488">
        <v>67.599999999999994</v>
      </c>
      <c r="F1488">
        <v>4.7197879588613446E+17</v>
      </c>
      <c r="G1488">
        <v>6.50301940752344</v>
      </c>
      <c r="H1488">
        <v>19410736835170.137</v>
      </c>
      <c r="I1488">
        <v>0.31420130677648472</v>
      </c>
      <c r="J1488">
        <v>502629.89930082997</v>
      </c>
      <c r="K1488">
        <v>0.7342081763312176</v>
      </c>
      <c r="L1488">
        <v>493.46101650249778</v>
      </c>
      <c r="M1488">
        <v>16.508763980571928</v>
      </c>
      <c r="N1488">
        <v>-36.834020004403925</v>
      </c>
      <c r="O1488">
        <f t="shared" si="23"/>
        <v>1.337129978001337</v>
      </c>
      <c r="P1488" s="1">
        <v>15</v>
      </c>
      <c r="Q1488" t="s">
        <v>14</v>
      </c>
    </row>
    <row r="1489" spans="1:17" x14ac:dyDescent="0.2">
      <c r="A1489" t="s">
        <v>2993</v>
      </c>
      <c r="B1489" t="s">
        <v>1501</v>
      </c>
      <c r="C1489">
        <v>493</v>
      </c>
      <c r="D1489">
        <v>5.2</v>
      </c>
      <c r="E1489">
        <v>14.8</v>
      </c>
      <c r="F1489">
        <v>1.0333263578572176E+17</v>
      </c>
      <c r="G1489">
        <v>6.0272274977307303</v>
      </c>
      <c r="H1489">
        <v>12880332576072.441</v>
      </c>
      <c r="I1489">
        <v>0.38845665360590786</v>
      </c>
      <c r="J1489">
        <v>366706.78856352589</v>
      </c>
      <c r="K1489">
        <v>0.18283401186828308</v>
      </c>
      <c r="L1489">
        <v>493.46826614353012</v>
      </c>
      <c r="M1489">
        <v>16.509703512848212</v>
      </c>
      <c r="N1489">
        <v>-36.834067264453417</v>
      </c>
      <c r="O1489">
        <f t="shared" si="23"/>
        <v>1.3372599990464886</v>
      </c>
      <c r="P1489" s="1">
        <v>18</v>
      </c>
      <c r="Q1489" t="s">
        <v>14</v>
      </c>
    </row>
    <row r="1490" spans="1:17" x14ac:dyDescent="0.2">
      <c r="A1490" t="s">
        <v>2993</v>
      </c>
      <c r="B1490" t="s">
        <v>1502</v>
      </c>
      <c r="C1490">
        <v>493</v>
      </c>
      <c r="D1490">
        <v>4.8</v>
      </c>
      <c r="E1490">
        <v>13.7</v>
      </c>
      <c r="F1490">
        <v>9.565250745029648E+16</v>
      </c>
      <c r="G1490">
        <v>6.0037738994168706</v>
      </c>
      <c r="H1490">
        <v>12614526888319.08</v>
      </c>
      <c r="I1490">
        <v>0.3927552729883943</v>
      </c>
      <c r="J1490">
        <v>360857.69784214394</v>
      </c>
      <c r="K1490">
        <v>0.14924180797534659</v>
      </c>
      <c r="L1490">
        <v>493.47019816549602</v>
      </c>
      <c r="M1490">
        <v>16.511544448510072</v>
      </c>
      <c r="N1490">
        <v>-36.834082141550887</v>
      </c>
      <c r="O1490">
        <f t="shared" si="23"/>
        <v>1.3373009286642679</v>
      </c>
      <c r="P1490" s="1">
        <v>23</v>
      </c>
      <c r="Q1490" t="s">
        <v>14</v>
      </c>
    </row>
    <row r="1491" spans="1:17" x14ac:dyDescent="0.2">
      <c r="A1491" t="s">
        <v>2993</v>
      </c>
      <c r="B1491" t="s">
        <v>1503</v>
      </c>
      <c r="C1491">
        <v>493</v>
      </c>
      <c r="D1491">
        <v>4.3</v>
      </c>
      <c r="E1491">
        <v>12.6</v>
      </c>
      <c r="F1491">
        <v>8.7972379114871216E+16</v>
      </c>
      <c r="G1491">
        <v>5.9780050706525767</v>
      </c>
      <c r="H1491">
        <v>12332651540798.266</v>
      </c>
      <c r="I1491">
        <v>0.39747736975428766</v>
      </c>
      <c r="J1491">
        <v>354615.9707104289</v>
      </c>
      <c r="K1491">
        <v>0.10654817550111584</v>
      </c>
      <c r="L1491">
        <v>493.47830852467979</v>
      </c>
      <c r="M1491">
        <v>16.513626015374054</v>
      </c>
      <c r="N1491">
        <v>-36.834133073170889</v>
      </c>
      <c r="O1491">
        <f t="shared" si="23"/>
        <v>1.3374410508718233</v>
      </c>
      <c r="P1491" s="1">
        <v>25</v>
      </c>
      <c r="Q1491" t="s">
        <v>14</v>
      </c>
    </row>
    <row r="1492" spans="1:17" x14ac:dyDescent="0.2">
      <c r="A1492" t="s">
        <v>2993</v>
      </c>
      <c r="B1492" t="s">
        <v>1504</v>
      </c>
      <c r="C1492">
        <v>493</v>
      </c>
      <c r="D1492">
        <v>5.0999999999999996</v>
      </c>
      <c r="E1492">
        <v>18.7</v>
      </c>
      <c r="F1492">
        <v>1.305621817022295E+17</v>
      </c>
      <c r="G1492">
        <v>6.0980875114592257</v>
      </c>
      <c r="H1492">
        <v>13719985344301.889</v>
      </c>
      <c r="I1492">
        <v>0.37577264626264895</v>
      </c>
      <c r="J1492">
        <v>384984.42524253251</v>
      </c>
      <c r="K1492">
        <v>0.17449532011847946</v>
      </c>
      <c r="L1492">
        <v>493.50251091223106</v>
      </c>
      <c r="M1492">
        <v>16.51365123803529</v>
      </c>
      <c r="N1492">
        <v>-36.834176712604155</v>
      </c>
      <c r="O1492">
        <f t="shared" si="23"/>
        <v>1.3375611109391319</v>
      </c>
      <c r="P1492" s="1">
        <v>23</v>
      </c>
      <c r="Q1492" t="s">
        <v>14</v>
      </c>
    </row>
    <row r="1493" spans="1:17" x14ac:dyDescent="0.2">
      <c r="A1493" t="s">
        <v>2993</v>
      </c>
      <c r="B1493" t="s">
        <v>1505</v>
      </c>
      <c r="C1493">
        <v>493</v>
      </c>
      <c r="D1493">
        <v>5.9</v>
      </c>
      <c r="E1493">
        <v>24.7</v>
      </c>
      <c r="F1493">
        <v>1.7245379080454915E+17</v>
      </c>
      <c r="G1493">
        <v>6.1837127007310064</v>
      </c>
      <c r="H1493">
        <v>14790559098035.391</v>
      </c>
      <c r="I1493">
        <v>0.36131252186096563</v>
      </c>
      <c r="J1493">
        <v>407903.55500402709</v>
      </c>
      <c r="K1493">
        <v>0.23989175584532352</v>
      </c>
      <c r="L1493">
        <v>493.53137762177505</v>
      </c>
      <c r="M1493">
        <v>16.512379732000035</v>
      </c>
      <c r="N1493">
        <v>-36.834184442946423</v>
      </c>
      <c r="O1493">
        <f t="shared" si="23"/>
        <v>1.3375823785254324</v>
      </c>
      <c r="P1493" s="1">
        <v>18</v>
      </c>
      <c r="Q1493" t="s">
        <v>14</v>
      </c>
    </row>
    <row r="1494" spans="1:17" x14ac:dyDescent="0.2">
      <c r="A1494" t="s">
        <v>2993</v>
      </c>
      <c r="B1494" t="s">
        <v>1506</v>
      </c>
      <c r="C1494">
        <v>493</v>
      </c>
      <c r="D1494">
        <v>11.5</v>
      </c>
      <c r="E1494">
        <v>70.7</v>
      </c>
      <c r="F1494">
        <v>4.9362279392233299E+17</v>
      </c>
      <c r="G1494">
        <v>6.5176147470893868</v>
      </c>
      <c r="H1494">
        <v>19647154277559.836</v>
      </c>
      <c r="I1494">
        <v>0.31227763819999727</v>
      </c>
      <c r="J1494">
        <v>507320.4851719226</v>
      </c>
      <c r="K1494">
        <v>0.5950321007339574</v>
      </c>
      <c r="L1494">
        <v>493.5437943444943</v>
      </c>
      <c r="M1494">
        <v>16.511187407979616</v>
      </c>
      <c r="N1494">
        <v>-36.834169318292616</v>
      </c>
      <c r="O1494">
        <f t="shared" si="23"/>
        <v>1.337540767834867</v>
      </c>
      <c r="P1494" s="1">
        <v>15</v>
      </c>
      <c r="Q1494" t="s">
        <v>14</v>
      </c>
    </row>
    <row r="1495" spans="1:17" x14ac:dyDescent="0.2">
      <c r="A1495" t="s">
        <v>2993</v>
      </c>
      <c r="B1495" t="s">
        <v>1507</v>
      </c>
      <c r="C1495">
        <v>493</v>
      </c>
      <c r="D1495">
        <v>17.100000000000001</v>
      </c>
      <c r="E1495">
        <v>116.6</v>
      </c>
      <c r="F1495">
        <v>8.1409360355507814E+17</v>
      </c>
      <c r="G1495">
        <v>6.6827104271556399</v>
      </c>
      <c r="H1495">
        <v>22488734762806.805</v>
      </c>
      <c r="I1495">
        <v>0.29172829340232198</v>
      </c>
      <c r="J1495">
        <v>562697.58287097258</v>
      </c>
      <c r="K1495">
        <v>0.79495670989857303</v>
      </c>
      <c r="L1495">
        <v>493.5489852621053</v>
      </c>
      <c r="M1495">
        <v>16.510429024900709</v>
      </c>
      <c r="N1495">
        <v>-36.834169306543068</v>
      </c>
      <c r="O1495">
        <f t="shared" si="23"/>
        <v>1.3375407355097078</v>
      </c>
      <c r="P1495" s="1">
        <v>10</v>
      </c>
      <c r="Q1495" t="s">
        <v>14</v>
      </c>
    </row>
    <row r="1496" spans="1:17" x14ac:dyDescent="0.2">
      <c r="A1496" t="s">
        <v>2993</v>
      </c>
      <c r="B1496" t="s">
        <v>1508</v>
      </c>
      <c r="C1496">
        <v>493</v>
      </c>
      <c r="D1496">
        <v>17.100000000000001</v>
      </c>
      <c r="E1496">
        <v>116.6</v>
      </c>
      <c r="F1496">
        <v>8.1409360355507814E+17</v>
      </c>
      <c r="G1496">
        <v>6.6827104271556399</v>
      </c>
      <c r="H1496">
        <v>22488734762806.805</v>
      </c>
      <c r="I1496">
        <v>0.29172829340232198</v>
      </c>
      <c r="J1496">
        <v>562697.58287097258</v>
      </c>
      <c r="K1496">
        <v>0.79495670989857303</v>
      </c>
      <c r="L1496">
        <v>493.5718751580547</v>
      </c>
      <c r="M1496">
        <v>16.499596645648687</v>
      </c>
      <c r="N1496">
        <v>-36.881102321511861</v>
      </c>
      <c r="O1496">
        <f t="shared" si="23"/>
        <v>1.4666620488386211</v>
      </c>
      <c r="P1496" s="1">
        <v>10</v>
      </c>
      <c r="Q1496" t="s">
        <v>14</v>
      </c>
    </row>
    <row r="1497" spans="1:17" x14ac:dyDescent="0.2">
      <c r="A1497" t="s">
        <v>2993</v>
      </c>
      <c r="B1497" t="s">
        <v>1509</v>
      </c>
      <c r="C1497">
        <v>493</v>
      </c>
      <c r="D1497">
        <v>11.5</v>
      </c>
      <c r="E1497">
        <v>70.7</v>
      </c>
      <c r="F1497">
        <v>4.9362279392233299E+17</v>
      </c>
      <c r="G1497">
        <v>6.5176147470893868</v>
      </c>
      <c r="H1497">
        <v>19647154277559.836</v>
      </c>
      <c r="I1497">
        <v>0.31227763819999727</v>
      </c>
      <c r="J1497">
        <v>507320.4851719226</v>
      </c>
      <c r="K1497">
        <v>0.5950321007339574</v>
      </c>
      <c r="L1497">
        <v>493.57438779115682</v>
      </c>
      <c r="M1497">
        <v>16.499540592777613</v>
      </c>
      <c r="N1497">
        <v>-36.881001475019389</v>
      </c>
      <c r="O1497">
        <f t="shared" si="23"/>
        <v>1.466384601682045</v>
      </c>
      <c r="P1497" s="1">
        <v>15</v>
      </c>
      <c r="Q1497" t="s">
        <v>14</v>
      </c>
    </row>
    <row r="1498" spans="1:17" x14ac:dyDescent="0.2">
      <c r="A1498" t="s">
        <v>2993</v>
      </c>
      <c r="B1498" t="s">
        <v>1510</v>
      </c>
      <c r="C1498">
        <v>493</v>
      </c>
      <c r="D1498">
        <v>5.9</v>
      </c>
      <c r="E1498">
        <v>24.7</v>
      </c>
      <c r="F1498">
        <v>1.7245379080454915E+17</v>
      </c>
      <c r="G1498">
        <v>6.1837127007310064</v>
      </c>
      <c r="H1498">
        <v>14790559098035.391</v>
      </c>
      <c r="I1498">
        <v>0.36131252186096563</v>
      </c>
      <c r="J1498">
        <v>407903.55500402709</v>
      </c>
      <c r="K1498">
        <v>0.23989175584532352</v>
      </c>
      <c r="L1498">
        <v>493.57567236038409</v>
      </c>
      <c r="M1498">
        <v>16.500188990834943</v>
      </c>
      <c r="N1498">
        <v>-36.880869267996907</v>
      </c>
      <c r="O1498">
        <f t="shared" si="23"/>
        <v>1.4660208759681634</v>
      </c>
      <c r="P1498" s="1">
        <v>18</v>
      </c>
      <c r="Q1498" t="s">
        <v>14</v>
      </c>
    </row>
    <row r="1499" spans="1:17" x14ac:dyDescent="0.2">
      <c r="A1499" t="s">
        <v>2993</v>
      </c>
      <c r="B1499" t="s">
        <v>1511</v>
      </c>
      <c r="C1499">
        <v>493</v>
      </c>
      <c r="D1499">
        <v>5.0999999999999996</v>
      </c>
      <c r="E1499">
        <v>18.7</v>
      </c>
      <c r="F1499">
        <v>1.305621817022295E+17</v>
      </c>
      <c r="G1499">
        <v>6.0980875114592257</v>
      </c>
      <c r="H1499">
        <v>13719985344301.889</v>
      </c>
      <c r="I1499">
        <v>0.37577264626264895</v>
      </c>
      <c r="J1499">
        <v>384984.42524253251</v>
      </c>
      <c r="K1499">
        <v>0.17449532011847946</v>
      </c>
      <c r="L1499">
        <v>493.56818682760672</v>
      </c>
      <c r="M1499">
        <v>16.502412285989202</v>
      </c>
      <c r="N1499">
        <v>-36.88083217804278</v>
      </c>
      <c r="O1499">
        <f t="shared" si="23"/>
        <v>1.465918834716577</v>
      </c>
      <c r="P1499" s="1">
        <v>23</v>
      </c>
      <c r="Q1499" t="s">
        <v>14</v>
      </c>
    </row>
    <row r="1500" spans="1:17" x14ac:dyDescent="0.2">
      <c r="A1500" t="s">
        <v>2993</v>
      </c>
      <c r="B1500" t="s">
        <v>1512</v>
      </c>
      <c r="C1500">
        <v>493</v>
      </c>
      <c r="D1500">
        <v>4.3</v>
      </c>
      <c r="E1500">
        <v>12.6</v>
      </c>
      <c r="F1500">
        <v>8.7972379114871216E+16</v>
      </c>
      <c r="G1500">
        <v>5.9780050706525767</v>
      </c>
      <c r="H1500">
        <v>12332651540798.266</v>
      </c>
      <c r="I1500">
        <v>0.39747736975428766</v>
      </c>
      <c r="J1500">
        <v>354615.9707104289</v>
      </c>
      <c r="K1500">
        <v>0.10654817550111584</v>
      </c>
      <c r="L1500">
        <v>493.53033381127455</v>
      </c>
      <c r="M1500">
        <v>16.5078184287342</v>
      </c>
      <c r="N1500">
        <v>-36.880805255194296</v>
      </c>
      <c r="O1500">
        <f t="shared" si="23"/>
        <v>1.4658447650332824</v>
      </c>
      <c r="P1500" s="1">
        <v>25</v>
      </c>
      <c r="Q1500" t="s">
        <v>14</v>
      </c>
    </row>
    <row r="1501" spans="1:17" x14ac:dyDescent="0.2">
      <c r="A1501" t="s">
        <v>2993</v>
      </c>
      <c r="B1501" t="s">
        <v>1513</v>
      </c>
      <c r="C1501">
        <v>493</v>
      </c>
      <c r="D1501">
        <v>4.8</v>
      </c>
      <c r="E1501">
        <v>13.7</v>
      </c>
      <c r="F1501">
        <v>9.565250745029648E+16</v>
      </c>
      <c r="G1501">
        <v>6.0037738994168706</v>
      </c>
      <c r="H1501">
        <v>12614526888319.08</v>
      </c>
      <c r="I1501">
        <v>0.3927552729883943</v>
      </c>
      <c r="J1501">
        <v>360857.69784214394</v>
      </c>
      <c r="K1501">
        <v>0.14924180797534659</v>
      </c>
      <c r="L1501">
        <v>493.50283268158176</v>
      </c>
      <c r="M1501">
        <v>16.50830570979528</v>
      </c>
      <c r="N1501">
        <v>-36.880753076299698</v>
      </c>
      <c r="O1501">
        <f t="shared" si="23"/>
        <v>1.4657012113450496</v>
      </c>
      <c r="P1501" s="1">
        <v>23</v>
      </c>
      <c r="Q1501" t="s">
        <v>14</v>
      </c>
    </row>
    <row r="1502" spans="1:17" x14ac:dyDescent="0.2">
      <c r="A1502" t="s">
        <v>2993</v>
      </c>
      <c r="B1502" t="s">
        <v>1514</v>
      </c>
      <c r="C1502">
        <v>493</v>
      </c>
      <c r="D1502">
        <v>5.2</v>
      </c>
      <c r="E1502">
        <v>14.8</v>
      </c>
      <c r="F1502">
        <v>1.0333263578572176E+17</v>
      </c>
      <c r="G1502">
        <v>6.0272274977307303</v>
      </c>
      <c r="H1502">
        <v>12880332576072.441</v>
      </c>
      <c r="I1502">
        <v>0.38845665360590786</v>
      </c>
      <c r="J1502">
        <v>366706.78856352589</v>
      </c>
      <c r="K1502">
        <v>0.18283401186828308</v>
      </c>
      <c r="L1502">
        <v>493.49298620592833</v>
      </c>
      <c r="M1502">
        <v>16.503996452398862</v>
      </c>
      <c r="N1502">
        <v>-36.880709045467619</v>
      </c>
      <c r="O1502">
        <f t="shared" si="23"/>
        <v>1.465580074467975</v>
      </c>
      <c r="P1502" s="1">
        <v>18</v>
      </c>
      <c r="Q1502" t="s">
        <v>14</v>
      </c>
    </row>
    <row r="1503" spans="1:17" x14ac:dyDescent="0.2">
      <c r="A1503" t="s">
        <v>2993</v>
      </c>
      <c r="B1503" t="s">
        <v>1515</v>
      </c>
      <c r="C1503">
        <v>493</v>
      </c>
      <c r="D1503">
        <v>15</v>
      </c>
      <c r="E1503">
        <v>67.599999999999994</v>
      </c>
      <c r="F1503">
        <v>4.7197879588613446E+17</v>
      </c>
      <c r="G1503">
        <v>6.50301940752344</v>
      </c>
      <c r="H1503">
        <v>19410736835170.137</v>
      </c>
      <c r="I1503">
        <v>0.31420130677648472</v>
      </c>
      <c r="J1503">
        <v>502629.89930082997</v>
      </c>
      <c r="K1503">
        <v>0.7342081763312176</v>
      </c>
      <c r="L1503">
        <v>493.49149662990692</v>
      </c>
      <c r="M1503">
        <v>16.501454017035847</v>
      </c>
      <c r="N1503">
        <v>-36.880691855471667</v>
      </c>
      <c r="O1503">
        <f t="shared" si="23"/>
        <v>1.4655327816431947</v>
      </c>
      <c r="P1503" s="1">
        <v>15</v>
      </c>
      <c r="Q1503" t="s">
        <v>14</v>
      </c>
    </row>
    <row r="1504" spans="1:17" x14ac:dyDescent="0.2">
      <c r="A1504" t="s">
        <v>2993</v>
      </c>
      <c r="B1504" t="s">
        <v>1516</v>
      </c>
      <c r="C1504">
        <v>493</v>
      </c>
      <c r="D1504">
        <v>24.7</v>
      </c>
      <c r="E1504">
        <v>120.3</v>
      </c>
      <c r="F1504">
        <v>8.3992676250150861E+17</v>
      </c>
      <c r="G1504">
        <v>6.6931567596339123</v>
      </c>
      <c r="H1504">
        <v>22679221000940.32</v>
      </c>
      <c r="I1504">
        <v>0.29049895218262106</v>
      </c>
      <c r="J1504">
        <v>566347.98606246419</v>
      </c>
      <c r="K1504">
        <v>0.92238112888172508</v>
      </c>
      <c r="L1504">
        <v>493.49085191006139</v>
      </c>
      <c r="M1504">
        <v>16.500592215777889</v>
      </c>
      <c r="N1504">
        <v>-36.880685291918383</v>
      </c>
      <c r="O1504">
        <f t="shared" si="23"/>
        <v>1.4655147241069209</v>
      </c>
      <c r="P1504" s="1">
        <v>10</v>
      </c>
      <c r="Q1504" t="s">
        <v>14</v>
      </c>
    </row>
    <row r="1505" spans="1:17" x14ac:dyDescent="0.2">
      <c r="A1505" t="s">
        <v>2993</v>
      </c>
      <c r="B1505" t="s">
        <v>1517</v>
      </c>
      <c r="C1505">
        <v>493</v>
      </c>
      <c r="D1505">
        <v>24.9</v>
      </c>
      <c r="E1505">
        <v>117.9</v>
      </c>
      <c r="F1505">
        <v>8.2317011886058074E+17</v>
      </c>
      <c r="G1505">
        <v>6.6864161930848578</v>
      </c>
      <c r="H1505">
        <v>22556158676501.812</v>
      </c>
      <c r="I1505">
        <v>0.29129127205903782</v>
      </c>
      <c r="J1505">
        <v>563990.50622753287</v>
      </c>
      <c r="K1505">
        <v>0.92438363877612573</v>
      </c>
      <c r="L1505">
        <v>493.24935271189696</v>
      </c>
      <c r="M1505">
        <v>16.521614526445319</v>
      </c>
      <c r="N1505">
        <v>-36.835536789503344</v>
      </c>
      <c r="O1505">
        <f t="shared" si="23"/>
        <v>1.3413029313946983</v>
      </c>
      <c r="P1505" s="1">
        <v>10</v>
      </c>
      <c r="Q1505" t="s">
        <v>14</v>
      </c>
    </row>
    <row r="1506" spans="1:17" x14ac:dyDescent="0.2">
      <c r="A1506" t="s">
        <v>2993</v>
      </c>
      <c r="B1506" t="s">
        <v>1518</v>
      </c>
      <c r="C1506">
        <v>493</v>
      </c>
      <c r="D1506">
        <v>15</v>
      </c>
      <c r="E1506">
        <v>66.599999999999994</v>
      </c>
      <c r="F1506">
        <v>4.6499686103574784E+17</v>
      </c>
      <c r="G1506">
        <v>6.4981753558081943</v>
      </c>
      <c r="H1506">
        <v>19332786531041.699</v>
      </c>
      <c r="I1506">
        <v>0.31484380022678043</v>
      </c>
      <c r="J1506">
        <v>501080.3496236846</v>
      </c>
      <c r="K1506">
        <v>0.7342081763312176</v>
      </c>
      <c r="L1506">
        <v>493.25612979565364</v>
      </c>
      <c r="M1506">
        <v>16.521194768161976</v>
      </c>
      <c r="N1506">
        <v>-36.835592981764265</v>
      </c>
      <c r="O1506">
        <f t="shared" si="23"/>
        <v>1.3414575265881636</v>
      </c>
      <c r="P1506" s="1">
        <v>15</v>
      </c>
      <c r="Q1506" t="s">
        <v>14</v>
      </c>
    </row>
    <row r="1507" spans="1:17" x14ac:dyDescent="0.2">
      <c r="A1507" t="s">
        <v>2993</v>
      </c>
      <c r="B1507" t="s">
        <v>1519</v>
      </c>
      <c r="C1507">
        <v>493</v>
      </c>
      <c r="D1507">
        <v>5.0999999999999996</v>
      </c>
      <c r="E1507">
        <v>15.2</v>
      </c>
      <c r="F1507">
        <v>1.0612540972587638E+17</v>
      </c>
      <c r="G1507">
        <v>6.0352289719975341</v>
      </c>
      <c r="H1507">
        <v>12973411167413.053</v>
      </c>
      <c r="I1507">
        <v>0.386985229391684</v>
      </c>
      <c r="J1507">
        <v>368746.4033055873</v>
      </c>
      <c r="K1507">
        <v>0.17449532011847946</v>
      </c>
      <c r="L1507">
        <v>493.26380575795133</v>
      </c>
      <c r="M1507">
        <v>16.520080845856828</v>
      </c>
      <c r="N1507">
        <v>-36.835639982711726</v>
      </c>
      <c r="O1507">
        <f t="shared" si="23"/>
        <v>1.3415868347962112</v>
      </c>
      <c r="P1507" s="1">
        <v>18</v>
      </c>
      <c r="Q1507" t="s">
        <v>14</v>
      </c>
    </row>
    <row r="1508" spans="1:17" x14ac:dyDescent="0.2">
      <c r="A1508" t="s">
        <v>2993</v>
      </c>
      <c r="B1508" t="s">
        <v>1520</v>
      </c>
      <c r="C1508">
        <v>493</v>
      </c>
      <c r="D1508">
        <v>4.8</v>
      </c>
      <c r="E1508">
        <v>13.8</v>
      </c>
      <c r="F1508">
        <v>9.6350700935335152E+16</v>
      </c>
      <c r="G1508">
        <v>6.0059574965440534</v>
      </c>
      <c r="H1508">
        <v>12639321677323.279</v>
      </c>
      <c r="I1508">
        <v>0.39234809424904382</v>
      </c>
      <c r="J1508">
        <v>361404.28089941572</v>
      </c>
      <c r="K1508">
        <v>0.14924180797534659</v>
      </c>
      <c r="L1508">
        <v>493.26586243253701</v>
      </c>
      <c r="M1508">
        <v>16.520477192566727</v>
      </c>
      <c r="N1508">
        <v>-36.835644649640592</v>
      </c>
      <c r="O1508">
        <f t="shared" si="23"/>
        <v>1.3415996743716114</v>
      </c>
      <c r="P1508" s="1">
        <v>23</v>
      </c>
      <c r="Q1508" t="s">
        <v>14</v>
      </c>
    </row>
    <row r="1509" spans="1:17" x14ac:dyDescent="0.2">
      <c r="A1509" t="s">
        <v>2993</v>
      </c>
      <c r="B1509" t="s">
        <v>1521</v>
      </c>
      <c r="C1509">
        <v>493</v>
      </c>
      <c r="D1509">
        <v>4.4000000000000004</v>
      </c>
      <c r="E1509">
        <v>12.4</v>
      </c>
      <c r="F1509">
        <v>8.6575992144793904E+16</v>
      </c>
      <c r="G1509">
        <v>5.9734238565470621</v>
      </c>
      <c r="H1509">
        <v>12279488269546.875</v>
      </c>
      <c r="I1509">
        <v>0.39838767636617567</v>
      </c>
      <c r="J1509">
        <v>353439.38025789708</v>
      </c>
      <c r="K1509">
        <v>0.11512888408712241</v>
      </c>
      <c r="L1509">
        <v>493.27547838102447</v>
      </c>
      <c r="M1509">
        <v>16.525093497384244</v>
      </c>
      <c r="N1509">
        <v>-36.835692824654309</v>
      </c>
      <c r="O1509">
        <f t="shared" si="23"/>
        <v>1.3417322126507929</v>
      </c>
      <c r="P1509" s="1">
        <v>25</v>
      </c>
      <c r="Q1509" t="s">
        <v>14</v>
      </c>
    </row>
    <row r="1510" spans="1:17" x14ac:dyDescent="0.2">
      <c r="A1510" t="s">
        <v>2993</v>
      </c>
      <c r="B1510" t="s">
        <v>1522</v>
      </c>
      <c r="C1510">
        <v>493</v>
      </c>
      <c r="D1510">
        <v>5.3</v>
      </c>
      <c r="E1510">
        <v>19.399999999999999</v>
      </c>
      <c r="F1510">
        <v>1.3544953609750013E+17</v>
      </c>
      <c r="G1510">
        <v>6.1093777766093131</v>
      </c>
      <c r="H1510">
        <v>13856797833147.895</v>
      </c>
      <c r="I1510">
        <v>0.37382444528221342</v>
      </c>
      <c r="J1510">
        <v>387937.60579561256</v>
      </c>
      <c r="K1510">
        <v>0.19112927487772058</v>
      </c>
      <c r="L1510">
        <v>493.30026034403147</v>
      </c>
      <c r="M1510">
        <v>16.524050416478506</v>
      </c>
      <c r="N1510">
        <v>-36.835737912634535</v>
      </c>
      <c r="O1510">
        <f t="shared" si="23"/>
        <v>1.3418562579358866</v>
      </c>
      <c r="P1510" s="1">
        <v>23</v>
      </c>
      <c r="Q1510" t="s">
        <v>14</v>
      </c>
    </row>
    <row r="1511" spans="1:17" x14ac:dyDescent="0.2">
      <c r="A1511" t="s">
        <v>2993</v>
      </c>
      <c r="B1511" t="s">
        <v>1523</v>
      </c>
      <c r="C1511">
        <v>493</v>
      </c>
      <c r="D1511">
        <v>6.1</v>
      </c>
      <c r="E1511">
        <v>26.3</v>
      </c>
      <c r="F1511">
        <v>1.8362488656516771E+17</v>
      </c>
      <c r="G1511">
        <v>6.2031647825611493</v>
      </c>
      <c r="H1511">
        <v>15043346738038.795</v>
      </c>
      <c r="I1511">
        <v>0.35814235995336313</v>
      </c>
      <c r="J1511">
        <v>413255.39267172536</v>
      </c>
      <c r="K1511">
        <v>0.25572933319528035</v>
      </c>
      <c r="L1511">
        <v>493.3286275172228</v>
      </c>
      <c r="M1511">
        <v>16.520717019128305</v>
      </c>
      <c r="N1511">
        <v>-36.835740653284141</v>
      </c>
      <c r="O1511">
        <f t="shared" si="23"/>
        <v>1.3418637979645152</v>
      </c>
      <c r="P1511" s="1">
        <v>18</v>
      </c>
      <c r="Q1511" t="s">
        <v>14</v>
      </c>
    </row>
    <row r="1512" spans="1:17" x14ac:dyDescent="0.2">
      <c r="A1512" t="s">
        <v>2993</v>
      </c>
      <c r="B1512" t="s">
        <v>1524</v>
      </c>
      <c r="C1512">
        <v>493</v>
      </c>
      <c r="D1512">
        <v>11.3</v>
      </c>
      <c r="E1512">
        <v>66.099999999999994</v>
      </c>
      <c r="F1512">
        <v>4.6150589361055456E+17</v>
      </c>
      <c r="G1512">
        <v>6.4957273585721254</v>
      </c>
      <c r="H1512">
        <v>19293490598180.066</v>
      </c>
      <c r="I1512">
        <v>0.31516926348319513</v>
      </c>
      <c r="J1512">
        <v>500298.63064245187</v>
      </c>
      <c r="K1512">
        <v>0.58537891574959078</v>
      </c>
      <c r="L1512">
        <v>493.34005925615008</v>
      </c>
      <c r="M1512">
        <v>16.51892531035427</v>
      </c>
      <c r="N1512">
        <v>-36.835721043204373</v>
      </c>
      <c r="O1512">
        <f t="shared" si="23"/>
        <v>1.3418098470462583</v>
      </c>
      <c r="P1512" s="1">
        <v>15</v>
      </c>
      <c r="Q1512" t="s">
        <v>14</v>
      </c>
    </row>
    <row r="1513" spans="1:17" x14ac:dyDescent="0.2">
      <c r="A1513" t="s">
        <v>2993</v>
      </c>
      <c r="B1513" t="s">
        <v>1525</v>
      </c>
      <c r="C1513">
        <v>493</v>
      </c>
      <c r="D1513">
        <v>16.399999999999999</v>
      </c>
      <c r="E1513">
        <v>105.9</v>
      </c>
      <c r="F1513">
        <v>7.393869006559415E+17</v>
      </c>
      <c r="G1513">
        <v>6.6506258083312222</v>
      </c>
      <c r="H1513">
        <v>21911813505721.336</v>
      </c>
      <c r="I1513">
        <v>0.29555487179506351</v>
      </c>
      <c r="J1513">
        <v>551596.41778837633</v>
      </c>
      <c r="K1513">
        <v>0.77631902822376531</v>
      </c>
      <c r="L1513">
        <v>493.34430711599623</v>
      </c>
      <c r="M1513">
        <v>16.518013236340298</v>
      </c>
      <c r="N1513">
        <v>-36.835719142505397</v>
      </c>
      <c r="O1513">
        <f t="shared" si="23"/>
        <v>1.341804617875531</v>
      </c>
      <c r="P1513" s="1">
        <v>10</v>
      </c>
      <c r="Q1513" t="s">
        <v>14</v>
      </c>
    </row>
    <row r="1514" spans="1:17" x14ac:dyDescent="0.2">
      <c r="A1514" t="s">
        <v>2993</v>
      </c>
      <c r="B1514" t="s">
        <v>1526</v>
      </c>
      <c r="C1514">
        <v>493</v>
      </c>
      <c r="D1514">
        <v>16.399999999999999</v>
      </c>
      <c r="E1514">
        <v>105.9</v>
      </c>
      <c r="F1514">
        <v>7.393869006559415E+17</v>
      </c>
      <c r="G1514">
        <v>6.6506258083312222</v>
      </c>
      <c r="H1514">
        <v>21911813505721.336</v>
      </c>
      <c r="I1514">
        <v>0.29555487179506351</v>
      </c>
      <c r="J1514">
        <v>551596.41778837633</v>
      </c>
      <c r="K1514">
        <v>0.77631902822376531</v>
      </c>
      <c r="L1514">
        <v>493.36276432186838</v>
      </c>
      <c r="M1514">
        <v>16.508738831082656</v>
      </c>
      <c r="N1514">
        <v>-36.881956096827601</v>
      </c>
      <c r="O1514">
        <f t="shared" si="23"/>
        <v>1.4690109409805265</v>
      </c>
      <c r="P1514" s="1">
        <v>10</v>
      </c>
      <c r="Q1514" t="s">
        <v>14</v>
      </c>
    </row>
    <row r="1515" spans="1:17" x14ac:dyDescent="0.2">
      <c r="A1515" t="s">
        <v>2993</v>
      </c>
      <c r="B1515" t="s">
        <v>1527</v>
      </c>
      <c r="C1515">
        <v>493</v>
      </c>
      <c r="D1515">
        <v>11.3</v>
      </c>
      <c r="E1515">
        <v>66.099999999999994</v>
      </c>
      <c r="F1515">
        <v>4.6150589361055456E+17</v>
      </c>
      <c r="G1515">
        <v>6.4957273585721254</v>
      </c>
      <c r="H1515">
        <v>19293490598180.066</v>
      </c>
      <c r="I1515">
        <v>0.31516926348319513</v>
      </c>
      <c r="J1515">
        <v>500298.63064245187</v>
      </c>
      <c r="K1515">
        <v>0.58537891574959078</v>
      </c>
      <c r="L1515">
        <v>493.36547939698102</v>
      </c>
      <c r="M1515">
        <v>16.508667397922448</v>
      </c>
      <c r="N1515">
        <v>-36.881839561918859</v>
      </c>
      <c r="O1515">
        <f t="shared" si="23"/>
        <v>1.4686903321196774</v>
      </c>
      <c r="P1515" s="1">
        <v>15</v>
      </c>
      <c r="Q1515" t="s">
        <v>14</v>
      </c>
    </row>
    <row r="1516" spans="1:17" x14ac:dyDescent="0.2">
      <c r="A1516" t="s">
        <v>2993</v>
      </c>
      <c r="B1516" t="s">
        <v>1528</v>
      </c>
      <c r="C1516">
        <v>493</v>
      </c>
      <c r="D1516">
        <v>6.1</v>
      </c>
      <c r="E1516">
        <v>26.3</v>
      </c>
      <c r="F1516">
        <v>1.8362488656516771E+17</v>
      </c>
      <c r="G1516">
        <v>6.2031647825611493</v>
      </c>
      <c r="H1516">
        <v>15043346738038.795</v>
      </c>
      <c r="I1516">
        <v>0.35814235995336313</v>
      </c>
      <c r="J1516">
        <v>413255.39267172536</v>
      </c>
      <c r="K1516">
        <v>0.25572933319528035</v>
      </c>
      <c r="L1516">
        <v>493.36731988567362</v>
      </c>
      <c r="M1516">
        <v>16.509090313757707</v>
      </c>
      <c r="N1516">
        <v>-36.881688497955366</v>
      </c>
      <c r="O1516">
        <f t="shared" si="23"/>
        <v>1.4682747275100894</v>
      </c>
      <c r="P1516" s="1">
        <v>18</v>
      </c>
      <c r="Q1516" t="s">
        <v>14</v>
      </c>
    </row>
    <row r="1517" spans="1:17" x14ac:dyDescent="0.2">
      <c r="A1517" t="s">
        <v>2993</v>
      </c>
      <c r="B1517" t="s">
        <v>1529</v>
      </c>
      <c r="C1517">
        <v>493</v>
      </c>
      <c r="D1517">
        <v>5.3</v>
      </c>
      <c r="E1517">
        <v>19.399999999999999</v>
      </c>
      <c r="F1517">
        <v>1.3544953609750013E+17</v>
      </c>
      <c r="G1517">
        <v>6.1093777766093131</v>
      </c>
      <c r="H1517">
        <v>13856797833147.895</v>
      </c>
      <c r="I1517">
        <v>0.37382444528221342</v>
      </c>
      <c r="J1517">
        <v>387937.60579561256</v>
      </c>
      <c r="K1517">
        <v>0.19112927487772058</v>
      </c>
      <c r="L1517">
        <v>493.36096733316293</v>
      </c>
      <c r="M1517">
        <v>16.510652636903419</v>
      </c>
      <c r="N1517">
        <v>-36.881650023279931</v>
      </c>
      <c r="O1517">
        <f t="shared" si="23"/>
        <v>1.468168876636768</v>
      </c>
      <c r="P1517" s="1">
        <v>23</v>
      </c>
      <c r="Q1517" t="s">
        <v>14</v>
      </c>
    </row>
    <row r="1518" spans="1:17" x14ac:dyDescent="0.2">
      <c r="A1518" t="s">
        <v>2993</v>
      </c>
      <c r="B1518" t="s">
        <v>1530</v>
      </c>
      <c r="C1518">
        <v>493</v>
      </c>
      <c r="D1518">
        <v>4.4000000000000004</v>
      </c>
      <c r="E1518">
        <v>12.4</v>
      </c>
      <c r="F1518">
        <v>8.6575992144793904E+16</v>
      </c>
      <c r="G1518">
        <v>5.9734238565470621</v>
      </c>
      <c r="H1518">
        <v>12279488269546.875</v>
      </c>
      <c r="I1518">
        <v>0.39838767636617567</v>
      </c>
      <c r="J1518">
        <v>353439.38025789708</v>
      </c>
      <c r="K1518">
        <v>0.11512888408712241</v>
      </c>
      <c r="L1518">
        <v>493.32763713498116</v>
      </c>
      <c r="M1518">
        <v>16.515232048271894</v>
      </c>
      <c r="N1518">
        <v>-36.88163040770479</v>
      </c>
      <c r="O1518">
        <f t="shared" si="23"/>
        <v>1.468114910599734</v>
      </c>
      <c r="P1518" s="1">
        <v>25</v>
      </c>
      <c r="Q1518" t="s">
        <v>14</v>
      </c>
    </row>
    <row r="1519" spans="1:17" x14ac:dyDescent="0.2">
      <c r="A1519" t="s">
        <v>2993</v>
      </c>
      <c r="B1519" t="s">
        <v>1531</v>
      </c>
      <c r="C1519">
        <v>493</v>
      </c>
      <c r="D1519">
        <v>4.8</v>
      </c>
      <c r="E1519">
        <v>13.8</v>
      </c>
      <c r="F1519">
        <v>9.6350700935335152E+16</v>
      </c>
      <c r="G1519">
        <v>6.0059574965440534</v>
      </c>
      <c r="H1519">
        <v>12639321677323.279</v>
      </c>
      <c r="I1519">
        <v>0.39234809424904382</v>
      </c>
      <c r="J1519">
        <v>361404.28089941572</v>
      </c>
      <c r="K1519">
        <v>0.14924180797534659</v>
      </c>
      <c r="L1519">
        <v>493.30232444156428</v>
      </c>
      <c r="M1519">
        <v>16.515981928251829</v>
      </c>
      <c r="N1519">
        <v>-36.881579128280507</v>
      </c>
      <c r="O1519">
        <f t="shared" si="23"/>
        <v>1.467973831518949</v>
      </c>
      <c r="P1519" s="1">
        <v>23</v>
      </c>
      <c r="Q1519" t="s">
        <v>14</v>
      </c>
    </row>
    <row r="1520" spans="1:17" x14ac:dyDescent="0.2">
      <c r="A1520" t="s">
        <v>2993</v>
      </c>
      <c r="B1520" t="s">
        <v>1532</v>
      </c>
      <c r="C1520">
        <v>493</v>
      </c>
      <c r="D1520">
        <v>5.0999999999999996</v>
      </c>
      <c r="E1520">
        <v>15.2</v>
      </c>
      <c r="F1520">
        <v>1.0612540972587638E+17</v>
      </c>
      <c r="G1520">
        <v>6.0352289719975341</v>
      </c>
      <c r="H1520">
        <v>12973411167413.053</v>
      </c>
      <c r="I1520">
        <v>0.386985229391684</v>
      </c>
      <c r="J1520">
        <v>368746.4033055873</v>
      </c>
      <c r="K1520">
        <v>0.17449532011847946</v>
      </c>
      <c r="L1520">
        <v>493.29151442332926</v>
      </c>
      <c r="M1520">
        <v>16.512729262511794</v>
      </c>
      <c r="N1520">
        <v>-36.881535739992259</v>
      </c>
      <c r="O1520">
        <f t="shared" si="23"/>
        <v>1.467854462397546</v>
      </c>
      <c r="P1520" s="1">
        <v>18</v>
      </c>
      <c r="Q1520" t="s">
        <v>14</v>
      </c>
    </row>
    <row r="1521" spans="1:17" x14ac:dyDescent="0.2">
      <c r="A1521" t="s">
        <v>2993</v>
      </c>
      <c r="B1521" t="s">
        <v>1533</v>
      </c>
      <c r="C1521">
        <v>493</v>
      </c>
      <c r="D1521">
        <v>15</v>
      </c>
      <c r="E1521">
        <v>66.599999999999994</v>
      </c>
      <c r="F1521">
        <v>4.6499686103574784E+17</v>
      </c>
      <c r="G1521">
        <v>6.4981753558081943</v>
      </c>
      <c r="H1521">
        <v>19332786531041.699</v>
      </c>
      <c r="I1521">
        <v>0.31484380022678043</v>
      </c>
      <c r="J1521">
        <v>501080.3496236846</v>
      </c>
      <c r="K1521">
        <v>0.7342081763312176</v>
      </c>
      <c r="L1521">
        <v>493.28978507927906</v>
      </c>
      <c r="M1521">
        <v>16.510417493437011</v>
      </c>
      <c r="N1521">
        <v>-36.881521117413001</v>
      </c>
      <c r="O1521">
        <f t="shared" si="23"/>
        <v>1.4678142330059489</v>
      </c>
      <c r="P1521" s="1">
        <v>15</v>
      </c>
      <c r="Q1521" t="s">
        <v>14</v>
      </c>
    </row>
    <row r="1522" spans="1:17" x14ac:dyDescent="0.2">
      <c r="A1522" t="s">
        <v>2993</v>
      </c>
      <c r="B1522" t="s">
        <v>1534</v>
      </c>
      <c r="C1522">
        <v>493</v>
      </c>
      <c r="D1522">
        <v>24.9</v>
      </c>
      <c r="E1522">
        <v>117.9</v>
      </c>
      <c r="F1522">
        <v>8.2317011886058074E+17</v>
      </c>
      <c r="G1522">
        <v>6.6864161930848578</v>
      </c>
      <c r="H1522">
        <v>22556158676501.812</v>
      </c>
      <c r="I1522">
        <v>0.29129127205903782</v>
      </c>
      <c r="J1522">
        <v>563990.50622753287</v>
      </c>
      <c r="K1522">
        <v>0.92438363877612573</v>
      </c>
      <c r="L1522">
        <v>493.28963680317997</v>
      </c>
      <c r="M1522">
        <v>16.509331438570825</v>
      </c>
      <c r="N1522">
        <v>-36.881517690169709</v>
      </c>
      <c r="O1522">
        <f t="shared" si="23"/>
        <v>1.4678048040324354</v>
      </c>
      <c r="P1522" s="1">
        <v>10</v>
      </c>
      <c r="Q1522" t="s">
        <v>14</v>
      </c>
    </row>
    <row r="1523" spans="1:17" x14ac:dyDescent="0.2">
      <c r="A1523" t="s">
        <v>2993</v>
      </c>
      <c r="B1523" t="s">
        <v>1535</v>
      </c>
      <c r="C1523">
        <v>492</v>
      </c>
      <c r="D1523">
        <v>26.5</v>
      </c>
      <c r="E1523">
        <v>114.6</v>
      </c>
      <c r="F1523">
        <v>8.3921162098289766E+17</v>
      </c>
      <c r="G1523">
        <v>6.6928717055431877</v>
      </c>
      <c r="H1523">
        <v>22674005722709.59</v>
      </c>
      <c r="I1523">
        <v>0.29053239121812036</v>
      </c>
      <c r="J1523">
        <v>566248.13990019355</v>
      </c>
      <c r="K1523">
        <v>0.93870798935631394</v>
      </c>
      <c r="L1523">
        <v>492.98580199428011</v>
      </c>
      <c r="M1523">
        <v>16.535318427378922</v>
      </c>
      <c r="N1523">
        <v>-36.837167528151667</v>
      </c>
      <c r="O1523">
        <f t="shared" si="23"/>
        <v>1.3457893918555859</v>
      </c>
      <c r="P1523" s="1">
        <v>10</v>
      </c>
      <c r="Q1523" t="s">
        <v>14</v>
      </c>
    </row>
    <row r="1524" spans="1:17" x14ac:dyDescent="0.2">
      <c r="A1524" t="s">
        <v>2993</v>
      </c>
      <c r="B1524" t="s">
        <v>1536</v>
      </c>
      <c r="C1524">
        <v>492</v>
      </c>
      <c r="D1524">
        <v>15.9</v>
      </c>
      <c r="E1524">
        <v>64.900000000000006</v>
      </c>
      <c r="F1524">
        <v>4.7526033334895347E+17</v>
      </c>
      <c r="G1524">
        <v>6.5052726594627721</v>
      </c>
      <c r="H1524">
        <v>19447083247133.816</v>
      </c>
      <c r="I1524">
        <v>0.3139031351267792</v>
      </c>
      <c r="J1524">
        <v>503351.90833848651</v>
      </c>
      <c r="K1524">
        <v>0.76204960355353868</v>
      </c>
      <c r="L1524">
        <v>492.99363219781696</v>
      </c>
      <c r="M1524">
        <v>16.534871225061519</v>
      </c>
      <c r="N1524">
        <v>-36.837231829431566</v>
      </c>
      <c r="O1524">
        <f t="shared" si="23"/>
        <v>1.3459662964442807</v>
      </c>
      <c r="P1524" s="1">
        <v>15</v>
      </c>
      <c r="Q1524" t="s">
        <v>14</v>
      </c>
    </row>
    <row r="1525" spans="1:17" x14ac:dyDescent="0.2">
      <c r="A1525" t="s">
        <v>2993</v>
      </c>
      <c r="B1525" t="s">
        <v>1537</v>
      </c>
      <c r="C1525">
        <v>492</v>
      </c>
      <c r="D1525">
        <v>5.2</v>
      </c>
      <c r="E1525">
        <v>15.1</v>
      </c>
      <c r="F1525">
        <v>1.105767493616209E+17</v>
      </c>
      <c r="G1525">
        <v>6.0476813431175875</v>
      </c>
      <c r="H1525">
        <v>13118137566372.369</v>
      </c>
      <c r="I1525">
        <v>0.38473101902810969</v>
      </c>
      <c r="J1525">
        <v>371912.14775055525</v>
      </c>
      <c r="K1525">
        <v>0.18283401186828308</v>
      </c>
      <c r="L1525">
        <v>493.00214219856497</v>
      </c>
      <c r="M1525">
        <v>16.534140770770954</v>
      </c>
      <c r="N1525">
        <v>-36.837286499380511</v>
      </c>
      <c r="O1525">
        <f t="shared" si="23"/>
        <v>1.3461167034789037</v>
      </c>
      <c r="P1525" s="1">
        <v>18</v>
      </c>
      <c r="Q1525" t="s">
        <v>14</v>
      </c>
    </row>
    <row r="1526" spans="1:17" x14ac:dyDescent="0.2">
      <c r="A1526" t="s">
        <v>2993</v>
      </c>
      <c r="B1526" t="s">
        <v>1538</v>
      </c>
      <c r="C1526">
        <v>492</v>
      </c>
      <c r="D1526">
        <v>4.8</v>
      </c>
      <c r="E1526">
        <v>13.7</v>
      </c>
      <c r="F1526">
        <v>1.0032460041418584E+17</v>
      </c>
      <c r="G1526">
        <v>6.0181066860714649</v>
      </c>
      <c r="H1526">
        <v>12778002191142.57</v>
      </c>
      <c r="I1526">
        <v>0.39009436502180223</v>
      </c>
      <c r="J1526">
        <v>364456.59959030809</v>
      </c>
      <c r="K1526">
        <v>0.14924180797534659</v>
      </c>
      <c r="L1526">
        <v>493.00382522311133</v>
      </c>
      <c r="M1526">
        <v>16.534843892204215</v>
      </c>
      <c r="N1526">
        <v>-36.837284431132652</v>
      </c>
      <c r="O1526">
        <f t="shared" si="23"/>
        <v>1.3461110133505358</v>
      </c>
      <c r="P1526" s="1">
        <v>23</v>
      </c>
      <c r="Q1526" t="s">
        <v>14</v>
      </c>
    </row>
    <row r="1527" spans="1:17" x14ac:dyDescent="0.2">
      <c r="A1527" t="s">
        <v>2993</v>
      </c>
      <c r="B1527" t="s">
        <v>1539</v>
      </c>
      <c r="C1527">
        <v>492</v>
      </c>
      <c r="D1527">
        <v>4.3</v>
      </c>
      <c r="E1527">
        <v>12.2</v>
      </c>
      <c r="F1527">
        <v>8.9340155113362576E+16</v>
      </c>
      <c r="G1527">
        <v>5.9826183308981493</v>
      </c>
      <c r="H1527">
        <v>12384131623953.547</v>
      </c>
      <c r="I1527">
        <v>0.39660193830891849</v>
      </c>
      <c r="J1527">
        <v>355756.74624291959</v>
      </c>
      <c r="K1527">
        <v>0.10654817550111584</v>
      </c>
      <c r="L1527">
        <v>493.01191709869238</v>
      </c>
      <c r="M1527">
        <v>16.53833168396929</v>
      </c>
      <c r="N1527">
        <v>-36.83733530690818</v>
      </c>
      <c r="O1527">
        <f t="shared" si="23"/>
        <v>1.3462509819197237</v>
      </c>
      <c r="P1527" s="1">
        <v>25</v>
      </c>
      <c r="Q1527" t="s">
        <v>14</v>
      </c>
    </row>
    <row r="1528" spans="1:17" x14ac:dyDescent="0.2">
      <c r="A1528" t="s">
        <v>2993</v>
      </c>
      <c r="B1528" t="s">
        <v>1540</v>
      </c>
      <c r="C1528">
        <v>492</v>
      </c>
      <c r="D1528">
        <v>5</v>
      </c>
      <c r="E1528">
        <v>17.100000000000001</v>
      </c>
      <c r="F1528">
        <v>1.2522267642938526E+17</v>
      </c>
      <c r="G1528">
        <v>6.0853191121150481</v>
      </c>
      <c r="H1528">
        <v>13566173122799.389</v>
      </c>
      <c r="I1528">
        <v>0.37800080608647701</v>
      </c>
      <c r="J1528">
        <v>381656.23092742189</v>
      </c>
      <c r="K1528">
        <v>0.16611538339720122</v>
      </c>
      <c r="L1528">
        <v>493.03638372662152</v>
      </c>
      <c r="M1528">
        <v>16.538039557299783</v>
      </c>
      <c r="N1528">
        <v>-36.837383486546827</v>
      </c>
      <c r="O1528">
        <f t="shared" si="23"/>
        <v>1.3463835329229334</v>
      </c>
      <c r="P1528" s="1">
        <v>23</v>
      </c>
      <c r="Q1528" t="s">
        <v>14</v>
      </c>
    </row>
    <row r="1529" spans="1:17" x14ac:dyDescent="0.2">
      <c r="A1529" t="s">
        <v>2993</v>
      </c>
      <c r="B1529" t="s">
        <v>1541</v>
      </c>
      <c r="C1529">
        <v>492</v>
      </c>
      <c r="D1529">
        <v>5.7</v>
      </c>
      <c r="E1529">
        <v>21.9</v>
      </c>
      <c r="F1529">
        <v>1.6037290139201971E+17</v>
      </c>
      <c r="G1529">
        <v>6.1612752767265135</v>
      </c>
      <c r="H1529">
        <v>14503349616344.943</v>
      </c>
      <c r="I1529">
        <v>0.36502217927024477</v>
      </c>
      <c r="J1529">
        <v>401795.92521208513</v>
      </c>
      <c r="K1529">
        <v>0.22383965964622177</v>
      </c>
      <c r="L1529">
        <v>493.06593186264831</v>
      </c>
      <c r="M1529">
        <v>16.535444495229267</v>
      </c>
      <c r="N1529">
        <v>-36.837386556276918</v>
      </c>
      <c r="O1529">
        <f t="shared" si="23"/>
        <v>1.3463919783122023</v>
      </c>
      <c r="P1529" s="1">
        <v>18</v>
      </c>
      <c r="Q1529" t="s">
        <v>14</v>
      </c>
    </row>
    <row r="1530" spans="1:17" x14ac:dyDescent="0.2">
      <c r="A1530" t="s">
        <v>2993</v>
      </c>
      <c r="B1530" t="s">
        <v>1542</v>
      </c>
      <c r="C1530">
        <v>492</v>
      </c>
      <c r="D1530">
        <v>11.3</v>
      </c>
      <c r="E1530">
        <v>67.2</v>
      </c>
      <c r="F1530">
        <v>4.9210314947688243E+17</v>
      </c>
      <c r="G1530">
        <v>6.5166100353050789</v>
      </c>
      <c r="H1530">
        <v>19630804991274.785</v>
      </c>
      <c r="I1530">
        <v>0.31240947568122673</v>
      </c>
      <c r="J1530">
        <v>506996.54772897193</v>
      </c>
      <c r="K1530">
        <v>0.58537891574959078</v>
      </c>
      <c r="L1530">
        <v>493.07789225050288</v>
      </c>
      <c r="M1530">
        <v>16.533722254449035</v>
      </c>
      <c r="N1530">
        <v>-36.837357399049075</v>
      </c>
      <c r="O1530">
        <f t="shared" si="23"/>
        <v>1.3463117614423805</v>
      </c>
      <c r="P1530" s="1">
        <v>15</v>
      </c>
      <c r="Q1530" t="s">
        <v>14</v>
      </c>
    </row>
    <row r="1531" spans="1:17" x14ac:dyDescent="0.2">
      <c r="A1531" t="s">
        <v>2993</v>
      </c>
      <c r="B1531" t="s">
        <v>1543</v>
      </c>
      <c r="C1531">
        <v>492</v>
      </c>
      <c r="D1531">
        <v>16.8</v>
      </c>
      <c r="E1531">
        <v>112.4</v>
      </c>
      <c r="F1531">
        <v>8.2310110120835699E+17</v>
      </c>
      <c r="G1531">
        <v>6.6863881612651292</v>
      </c>
      <c r="H1531">
        <v>22555648038912.555</v>
      </c>
      <c r="I1531">
        <v>0.29129457404666342</v>
      </c>
      <c r="J1531">
        <v>563980.71768222167</v>
      </c>
      <c r="K1531">
        <v>0.78715466821091939</v>
      </c>
      <c r="L1531">
        <v>493.0828937736959</v>
      </c>
      <c r="M1531">
        <v>16.532731415352572</v>
      </c>
      <c r="N1531">
        <v>-36.83735321358791</v>
      </c>
      <c r="O1531">
        <f t="shared" si="23"/>
        <v>1.3463002464727394</v>
      </c>
      <c r="P1531" s="1">
        <v>10</v>
      </c>
      <c r="Q1531" t="s">
        <v>14</v>
      </c>
    </row>
    <row r="1532" spans="1:17" x14ac:dyDescent="0.2">
      <c r="A1532" t="s">
        <v>2993</v>
      </c>
      <c r="B1532" t="s">
        <v>1544</v>
      </c>
      <c r="C1532">
        <v>492</v>
      </c>
      <c r="D1532">
        <v>16.8</v>
      </c>
      <c r="E1532">
        <v>112.4</v>
      </c>
      <c r="F1532">
        <v>8.2310110120835699E+17</v>
      </c>
      <c r="G1532">
        <v>6.6863881612651292</v>
      </c>
      <c r="H1532">
        <v>22555648038912.555</v>
      </c>
      <c r="I1532">
        <v>0.29129457404666342</v>
      </c>
      <c r="J1532">
        <v>563980.71768222167</v>
      </c>
      <c r="K1532">
        <v>0.78715466821091939</v>
      </c>
      <c r="L1532">
        <v>493.10231060468021</v>
      </c>
      <c r="M1532">
        <v>16.523549513409581</v>
      </c>
      <c r="N1532">
        <v>-36.882870621027422</v>
      </c>
      <c r="O1532">
        <f t="shared" si="23"/>
        <v>1.4715269644201139</v>
      </c>
      <c r="P1532" s="1">
        <v>10</v>
      </c>
      <c r="Q1532" t="s">
        <v>14</v>
      </c>
    </row>
    <row r="1533" spans="1:17" x14ac:dyDescent="0.2">
      <c r="A1533" t="s">
        <v>2993</v>
      </c>
      <c r="B1533" t="s">
        <v>1545</v>
      </c>
      <c r="C1533">
        <v>492</v>
      </c>
      <c r="D1533">
        <v>11.3</v>
      </c>
      <c r="E1533">
        <v>67.2</v>
      </c>
      <c r="F1533">
        <v>4.9210314947688243E+17</v>
      </c>
      <c r="G1533">
        <v>6.5166100353050789</v>
      </c>
      <c r="H1533">
        <v>19630804991274.785</v>
      </c>
      <c r="I1533">
        <v>0.31240947568122673</v>
      </c>
      <c r="J1533">
        <v>506996.54772897193</v>
      </c>
      <c r="K1533">
        <v>0.58537891574959078</v>
      </c>
      <c r="L1533">
        <v>493.10648076703916</v>
      </c>
      <c r="M1533">
        <v>16.523740626752378</v>
      </c>
      <c r="N1533">
        <v>-36.882732468059544</v>
      </c>
      <c r="O1533">
        <f t="shared" si="23"/>
        <v>1.4711468803222871</v>
      </c>
      <c r="P1533" s="1">
        <v>15</v>
      </c>
      <c r="Q1533" t="s">
        <v>14</v>
      </c>
    </row>
    <row r="1534" spans="1:17" x14ac:dyDescent="0.2">
      <c r="A1534" t="s">
        <v>2993</v>
      </c>
      <c r="B1534" t="s">
        <v>1546</v>
      </c>
      <c r="C1534">
        <v>492</v>
      </c>
      <c r="D1534">
        <v>5.7</v>
      </c>
      <c r="E1534">
        <v>21.9</v>
      </c>
      <c r="F1534">
        <v>1.6037290139201971E+17</v>
      </c>
      <c r="G1534">
        <v>6.1612752767265135</v>
      </c>
      <c r="H1534">
        <v>14503349616344.943</v>
      </c>
      <c r="I1534">
        <v>0.36502217927024477</v>
      </c>
      <c r="J1534">
        <v>401795.92521208513</v>
      </c>
      <c r="K1534">
        <v>0.22383965964622177</v>
      </c>
      <c r="L1534">
        <v>493.11030238875401</v>
      </c>
      <c r="M1534">
        <v>16.524770782504909</v>
      </c>
      <c r="N1534">
        <v>-36.882555611800527</v>
      </c>
      <c r="O1534">
        <f t="shared" si="23"/>
        <v>1.4706603163874978</v>
      </c>
      <c r="P1534" s="1">
        <v>18</v>
      </c>
      <c r="Q1534" t="s">
        <v>14</v>
      </c>
    </row>
    <row r="1535" spans="1:17" x14ac:dyDescent="0.2">
      <c r="A1535" t="s">
        <v>2993</v>
      </c>
      <c r="B1535" t="s">
        <v>1547</v>
      </c>
      <c r="C1535">
        <v>492</v>
      </c>
      <c r="D1535">
        <v>5</v>
      </c>
      <c r="E1535">
        <v>17.100000000000001</v>
      </c>
      <c r="F1535">
        <v>1.2522267642938526E+17</v>
      </c>
      <c r="G1535">
        <v>6.0853191121150481</v>
      </c>
      <c r="H1535">
        <v>13566173122799.389</v>
      </c>
      <c r="I1535">
        <v>0.37800080608647701</v>
      </c>
      <c r="J1535">
        <v>381656.23092742189</v>
      </c>
      <c r="K1535">
        <v>0.16611538339720122</v>
      </c>
      <c r="L1535">
        <v>493.10415563060934</v>
      </c>
      <c r="M1535">
        <v>16.526964651488562</v>
      </c>
      <c r="N1535">
        <v>-36.882518670047254</v>
      </c>
      <c r="O1535">
        <f t="shared" si="23"/>
        <v>1.4705586828635835</v>
      </c>
      <c r="P1535" s="1">
        <v>23</v>
      </c>
      <c r="Q1535" t="s">
        <v>14</v>
      </c>
    </row>
    <row r="1536" spans="1:17" x14ac:dyDescent="0.2">
      <c r="A1536" t="s">
        <v>2993</v>
      </c>
      <c r="B1536" t="s">
        <v>1548</v>
      </c>
      <c r="C1536">
        <v>492</v>
      </c>
      <c r="D1536">
        <v>4.3</v>
      </c>
      <c r="E1536">
        <v>12.2</v>
      </c>
      <c r="F1536">
        <v>8.9340155113362576E+16</v>
      </c>
      <c r="G1536">
        <v>5.9826183308981493</v>
      </c>
      <c r="H1536">
        <v>12384131623953.547</v>
      </c>
      <c r="I1536">
        <v>0.39660193830891849</v>
      </c>
      <c r="J1536">
        <v>355756.74624291959</v>
      </c>
      <c r="K1536">
        <v>0.10654817550111584</v>
      </c>
      <c r="L1536">
        <v>493.06879281213298</v>
      </c>
      <c r="M1536">
        <v>16.53141036823266</v>
      </c>
      <c r="N1536">
        <v>-36.882510295562362</v>
      </c>
      <c r="O1536">
        <f t="shared" si="23"/>
        <v>1.4705356431230414</v>
      </c>
      <c r="P1536" s="1">
        <v>25</v>
      </c>
      <c r="Q1536" t="s">
        <v>14</v>
      </c>
    </row>
    <row r="1537" spans="1:17" x14ac:dyDescent="0.2">
      <c r="A1537" t="s">
        <v>2993</v>
      </c>
      <c r="B1537" t="s">
        <v>1549</v>
      </c>
      <c r="C1537">
        <v>492</v>
      </c>
      <c r="D1537">
        <v>4.8</v>
      </c>
      <c r="E1537">
        <v>13.7</v>
      </c>
      <c r="F1537">
        <v>1.0032460041418584E+17</v>
      </c>
      <c r="G1537">
        <v>6.0181066860714649</v>
      </c>
      <c r="H1537">
        <v>12778002191142.57</v>
      </c>
      <c r="I1537">
        <v>0.39009436502180223</v>
      </c>
      <c r="J1537">
        <v>364456.59959030809</v>
      </c>
      <c r="K1537">
        <v>0.14924180797534659</v>
      </c>
      <c r="L1537">
        <v>493.04222676414702</v>
      </c>
      <c r="M1537">
        <v>16.532064861494923</v>
      </c>
      <c r="N1537">
        <v>-36.882459161287173</v>
      </c>
      <c r="O1537">
        <f t="shared" si="23"/>
        <v>1.4703949633739788</v>
      </c>
      <c r="P1537" s="1">
        <v>23</v>
      </c>
      <c r="Q1537" t="s">
        <v>14</v>
      </c>
    </row>
    <row r="1538" spans="1:17" x14ac:dyDescent="0.2">
      <c r="A1538" t="s">
        <v>2993</v>
      </c>
      <c r="B1538" t="s">
        <v>1550</v>
      </c>
      <c r="C1538">
        <v>492</v>
      </c>
      <c r="D1538">
        <v>5.2</v>
      </c>
      <c r="E1538">
        <v>15.1</v>
      </c>
      <c r="F1538">
        <v>1.105767493616209E+17</v>
      </c>
      <c r="G1538">
        <v>6.0476813431175875</v>
      </c>
      <c r="H1538">
        <v>13118137566372.369</v>
      </c>
      <c r="I1538">
        <v>0.38473101902810969</v>
      </c>
      <c r="J1538">
        <v>371912.14775055525</v>
      </c>
      <c r="K1538">
        <v>0.18283401186828308</v>
      </c>
      <c r="L1538">
        <v>493.03219727890036</v>
      </c>
      <c r="M1538">
        <v>16.529340840983021</v>
      </c>
      <c r="N1538">
        <v>-36.882417029931531</v>
      </c>
      <c r="O1538">
        <f t="shared" ref="O1538:O1601" si="24">(-N1538-(2*18.174))/(2*18.174)*100</f>
        <v>1.4702790523042046</v>
      </c>
      <c r="P1538" s="1">
        <v>18</v>
      </c>
      <c r="Q1538" t="s">
        <v>14</v>
      </c>
    </row>
    <row r="1539" spans="1:17" x14ac:dyDescent="0.2">
      <c r="A1539" t="s">
        <v>2993</v>
      </c>
      <c r="B1539" t="s">
        <v>1551</v>
      </c>
      <c r="C1539">
        <v>492</v>
      </c>
      <c r="D1539">
        <v>15.9</v>
      </c>
      <c r="E1539">
        <v>64.900000000000006</v>
      </c>
      <c r="F1539">
        <v>4.7526033334895347E+17</v>
      </c>
      <c r="G1539">
        <v>6.5052726594627721</v>
      </c>
      <c r="H1539">
        <v>19447083247133.816</v>
      </c>
      <c r="I1539">
        <v>0.3139031351267792</v>
      </c>
      <c r="J1539">
        <v>503351.90833848651</v>
      </c>
      <c r="K1539">
        <v>0.76204960355353868</v>
      </c>
      <c r="L1539">
        <v>493.03068969277473</v>
      </c>
      <c r="M1539">
        <v>16.527994217027878</v>
      </c>
      <c r="N1539">
        <v>-36.882406864552898</v>
      </c>
      <c r="O1539">
        <f t="shared" si="24"/>
        <v>1.4702510854872324</v>
      </c>
      <c r="P1539" s="1">
        <v>15</v>
      </c>
      <c r="Q1539" t="s">
        <v>14</v>
      </c>
    </row>
    <row r="1540" spans="1:17" x14ac:dyDescent="0.2">
      <c r="A1540" t="s">
        <v>2993</v>
      </c>
      <c r="B1540" t="s">
        <v>1552</v>
      </c>
      <c r="C1540">
        <v>492</v>
      </c>
      <c r="D1540">
        <v>26.5</v>
      </c>
      <c r="E1540">
        <v>114.6</v>
      </c>
      <c r="F1540">
        <v>8.3921162098289766E+17</v>
      </c>
      <c r="G1540">
        <v>6.6928717055431877</v>
      </c>
      <c r="H1540">
        <v>22674005722709.59</v>
      </c>
      <c r="I1540">
        <v>0.29053239121812036</v>
      </c>
      <c r="J1540">
        <v>566248.13990019355</v>
      </c>
      <c r="K1540">
        <v>0.93870798935631394</v>
      </c>
      <c r="L1540">
        <v>493.03045150330479</v>
      </c>
      <c r="M1540">
        <v>16.527656323371112</v>
      </c>
      <c r="N1540">
        <v>-36.8824054036237</v>
      </c>
      <c r="O1540">
        <f t="shared" si="24"/>
        <v>1.4702470662036458</v>
      </c>
      <c r="P1540" s="1">
        <v>10</v>
      </c>
      <c r="Q1540" t="s">
        <v>14</v>
      </c>
    </row>
    <row r="1541" spans="1:17" x14ac:dyDescent="0.2">
      <c r="A1541" t="s">
        <v>2993</v>
      </c>
      <c r="B1541" t="s">
        <v>1553</v>
      </c>
      <c r="C1541">
        <v>492</v>
      </c>
      <c r="D1541">
        <v>24.5</v>
      </c>
      <c r="E1541">
        <v>124.2</v>
      </c>
      <c r="F1541">
        <v>9.0951207090816666E+17</v>
      </c>
      <c r="G1541">
        <v>6.7198464444290744</v>
      </c>
      <c r="H1541">
        <v>23171878147134.754</v>
      </c>
      <c r="I1541">
        <v>0.28739427003249435</v>
      </c>
      <c r="J1541">
        <v>575755.47227658518</v>
      </c>
      <c r="K1541">
        <v>0.92032767859845399</v>
      </c>
      <c r="L1541">
        <v>492.66125573934625</v>
      </c>
      <c r="M1541">
        <v>16.558100183900134</v>
      </c>
      <c r="N1541">
        <v>-36.838809836469814</v>
      </c>
      <c r="O1541">
        <f t="shared" si="24"/>
        <v>1.3503076825955067</v>
      </c>
      <c r="P1541" s="1">
        <v>10</v>
      </c>
      <c r="Q1541" t="s">
        <v>14</v>
      </c>
    </row>
    <row r="1542" spans="1:17" x14ac:dyDescent="0.2">
      <c r="A1542" t="s">
        <v>2993</v>
      </c>
      <c r="B1542" t="s">
        <v>1554</v>
      </c>
      <c r="C1542">
        <v>492</v>
      </c>
      <c r="D1542">
        <v>14.9</v>
      </c>
      <c r="E1542">
        <v>70</v>
      </c>
      <c r="F1542">
        <v>5.1260744737175251E+17</v>
      </c>
      <c r="G1542">
        <v>6.5299246708875938</v>
      </c>
      <c r="H1542">
        <v>19848371315773.629</v>
      </c>
      <c r="I1542">
        <v>0.31066929161768125</v>
      </c>
      <c r="J1542">
        <v>511302.04499175667</v>
      </c>
      <c r="K1542">
        <v>0.73093488735958334</v>
      </c>
      <c r="L1542">
        <v>492.66975539336846</v>
      </c>
      <c r="M1542">
        <v>16.558004553108066</v>
      </c>
      <c r="N1542">
        <v>-36.838883032120535</v>
      </c>
      <c r="O1542">
        <f t="shared" si="24"/>
        <v>1.3505090572260805</v>
      </c>
      <c r="P1542" s="1">
        <v>15</v>
      </c>
      <c r="Q1542" t="s">
        <v>14</v>
      </c>
    </row>
    <row r="1543" spans="1:17" x14ac:dyDescent="0.2">
      <c r="A1543" t="s">
        <v>2993</v>
      </c>
      <c r="B1543" t="s">
        <v>1555</v>
      </c>
      <c r="C1543">
        <v>492</v>
      </c>
      <c r="D1543">
        <v>5.3</v>
      </c>
      <c r="E1543">
        <v>15.7</v>
      </c>
      <c r="F1543">
        <v>1.1497052748195021E+17</v>
      </c>
      <c r="G1543">
        <v>6.0595089446696111</v>
      </c>
      <c r="H1543">
        <v>13256879578549.396</v>
      </c>
      <c r="I1543">
        <v>0.38260754050360135</v>
      </c>
      <c r="J1543">
        <v>374938.95499363879</v>
      </c>
      <c r="K1543">
        <v>0.19112927487772058</v>
      </c>
      <c r="L1543">
        <v>492.67871340932209</v>
      </c>
      <c r="M1543">
        <v>16.55767078026647</v>
      </c>
      <c r="N1543">
        <v>-36.838940993003966</v>
      </c>
      <c r="O1543">
        <f t="shared" si="24"/>
        <v>1.3506685182237461</v>
      </c>
      <c r="P1543" s="1">
        <v>18</v>
      </c>
      <c r="Q1543" t="s">
        <v>14</v>
      </c>
    </row>
    <row r="1544" spans="1:17" x14ac:dyDescent="0.2">
      <c r="A1544" t="s">
        <v>2993</v>
      </c>
      <c r="B1544" t="s">
        <v>1556</v>
      </c>
      <c r="C1544">
        <v>492</v>
      </c>
      <c r="D1544">
        <v>4.8</v>
      </c>
      <c r="E1544">
        <v>14.2</v>
      </c>
      <c r="F1544">
        <v>1.0398608218112694E+17</v>
      </c>
      <c r="G1544">
        <v>6.0289026502850014</v>
      </c>
      <c r="H1544">
        <v>12902273926902.969</v>
      </c>
      <c r="I1544">
        <v>0.38810824558527846</v>
      </c>
      <c r="J1544">
        <v>367184.94357099012</v>
      </c>
      <c r="K1544">
        <v>0.14924180797534659</v>
      </c>
      <c r="L1544">
        <v>492.67992137345243</v>
      </c>
      <c r="M1544">
        <v>16.558005465176418</v>
      </c>
      <c r="N1544">
        <v>-36.838932969821819</v>
      </c>
      <c r="O1544">
        <f t="shared" si="24"/>
        <v>1.3506464449813473</v>
      </c>
      <c r="P1544" s="1">
        <v>23</v>
      </c>
      <c r="Q1544" t="s">
        <v>14</v>
      </c>
    </row>
    <row r="1545" spans="1:17" x14ac:dyDescent="0.2">
      <c r="A1545" t="s">
        <v>2993</v>
      </c>
      <c r="B1545" t="s">
        <v>1557</v>
      </c>
      <c r="C1545">
        <v>492</v>
      </c>
      <c r="D1545">
        <v>4.3</v>
      </c>
      <c r="E1545">
        <v>12.7</v>
      </c>
      <c r="F1545">
        <v>9.3001636880303664E+16</v>
      </c>
      <c r="G1545">
        <v>5.9946453086333245</v>
      </c>
      <c r="H1545">
        <v>12519166332650.521</v>
      </c>
      <c r="I1545">
        <v>0.39433346364104654</v>
      </c>
      <c r="J1545">
        <v>358743.58606872591</v>
      </c>
      <c r="K1545">
        <v>0.10654817550111584</v>
      </c>
      <c r="L1545">
        <v>492.68940112733804</v>
      </c>
      <c r="M1545">
        <v>16.559929341015685</v>
      </c>
      <c r="N1545">
        <v>-36.838986867594222</v>
      </c>
      <c r="O1545">
        <f t="shared" si="24"/>
        <v>1.3507947276169898</v>
      </c>
      <c r="P1545" s="1">
        <v>25</v>
      </c>
      <c r="Q1545" t="s">
        <v>14</v>
      </c>
    </row>
    <row r="1546" spans="1:17" x14ac:dyDescent="0.2">
      <c r="A1546" t="s">
        <v>2993</v>
      </c>
      <c r="B1546" t="s">
        <v>1558</v>
      </c>
      <c r="C1546">
        <v>492</v>
      </c>
      <c r="D1546">
        <v>5.4</v>
      </c>
      <c r="E1546">
        <v>21.6</v>
      </c>
      <c r="F1546">
        <v>1.5817601233185507E+17</v>
      </c>
      <c r="G1546">
        <v>6.156970848900218</v>
      </c>
      <c r="H1546">
        <v>14449436738944.799</v>
      </c>
      <c r="I1546">
        <v>0.36573177747908486</v>
      </c>
      <c r="J1546">
        <v>400645.44509775878</v>
      </c>
      <c r="K1546">
        <v>0.19937914815044466</v>
      </c>
      <c r="L1546">
        <v>492.71450819506003</v>
      </c>
      <c r="M1546">
        <v>16.560758468432869</v>
      </c>
      <c r="N1546">
        <v>-36.839037308152179</v>
      </c>
      <c r="O1546">
        <f t="shared" si="24"/>
        <v>1.3509334988229882</v>
      </c>
      <c r="P1546" s="1">
        <v>23</v>
      </c>
      <c r="Q1546" t="s">
        <v>14</v>
      </c>
    </row>
    <row r="1547" spans="1:17" x14ac:dyDescent="0.2">
      <c r="A1547" t="s">
        <v>2993</v>
      </c>
      <c r="B1547" t="s">
        <v>1559</v>
      </c>
      <c r="C1547">
        <v>492</v>
      </c>
      <c r="D1547">
        <v>6.5</v>
      </c>
      <c r="E1547">
        <v>30.5</v>
      </c>
      <c r="F1547">
        <v>2.2335038778340646E+17</v>
      </c>
      <c r="G1547">
        <v>6.2642240073251978</v>
      </c>
      <c r="H1547">
        <v>15860225644986.482</v>
      </c>
      <c r="I1547">
        <v>0.34845932495452059</v>
      </c>
      <c r="J1547">
        <v>430403.09121882345</v>
      </c>
      <c r="K1547">
        <v>0.28673387586645371</v>
      </c>
      <c r="L1547">
        <v>492.74405613498368</v>
      </c>
      <c r="M1547">
        <v>16.559212403277968</v>
      </c>
      <c r="N1547">
        <v>-36.839035619828692</v>
      </c>
      <c r="O1547">
        <f t="shared" si="24"/>
        <v>1.3509288539360993</v>
      </c>
      <c r="P1547" s="1">
        <v>18</v>
      </c>
      <c r="Q1547" t="s">
        <v>14</v>
      </c>
    </row>
    <row r="1548" spans="1:17" x14ac:dyDescent="0.2">
      <c r="A1548" t="s">
        <v>2993</v>
      </c>
      <c r="B1548" t="s">
        <v>1560</v>
      </c>
      <c r="C1548">
        <v>492</v>
      </c>
      <c r="D1548">
        <v>11.5</v>
      </c>
      <c r="E1548">
        <v>65.099999999999994</v>
      </c>
      <c r="F1548">
        <v>4.7672492605572979E+17</v>
      </c>
      <c r="G1548">
        <v>6.5062735477527225</v>
      </c>
      <c r="H1548">
        <v>19463246011109.285</v>
      </c>
      <c r="I1548">
        <v>0.31377082814758223</v>
      </c>
      <c r="J1548">
        <v>503672.87223399291</v>
      </c>
      <c r="K1548">
        <v>0.5950321007339574</v>
      </c>
      <c r="L1548">
        <v>492.75682897809395</v>
      </c>
      <c r="M1548">
        <v>16.556562329965022</v>
      </c>
      <c r="N1548">
        <v>-36.838996131327271</v>
      </c>
      <c r="O1548">
        <f t="shared" si="24"/>
        <v>1.3508202138419494</v>
      </c>
      <c r="P1548" s="1">
        <v>15</v>
      </c>
      <c r="Q1548" t="s">
        <v>14</v>
      </c>
    </row>
    <row r="1549" spans="1:17" x14ac:dyDescent="0.2">
      <c r="A1549" t="s">
        <v>2993</v>
      </c>
      <c r="B1549" t="s">
        <v>1561</v>
      </c>
      <c r="C1549">
        <v>492</v>
      </c>
      <c r="D1549">
        <v>16.5</v>
      </c>
      <c r="E1549">
        <v>99.7</v>
      </c>
      <c r="F1549">
        <v>7.3009946432805325E+17</v>
      </c>
      <c r="G1549">
        <v>6.6464237570433085</v>
      </c>
      <c r="H1549">
        <v>21837157069902.301</v>
      </c>
      <c r="I1549">
        <v>0.29606178184403786</v>
      </c>
      <c r="J1549">
        <v>550154.81694145384</v>
      </c>
      <c r="K1549">
        <v>0.779075282258475</v>
      </c>
      <c r="L1549">
        <v>492.76207732199242</v>
      </c>
      <c r="M1549">
        <v>16.554758699634824</v>
      </c>
      <c r="N1549">
        <v>-36.838989803817931</v>
      </c>
      <c r="O1549">
        <f t="shared" si="24"/>
        <v>1.3508028057057668</v>
      </c>
      <c r="P1549" s="1">
        <v>10</v>
      </c>
      <c r="Q1549" t="s">
        <v>14</v>
      </c>
    </row>
    <row r="1550" spans="1:17" x14ac:dyDescent="0.2">
      <c r="A1550" t="s">
        <v>2993</v>
      </c>
      <c r="B1550" t="s">
        <v>1562</v>
      </c>
      <c r="C1550">
        <v>492</v>
      </c>
      <c r="D1550">
        <v>16.5</v>
      </c>
      <c r="E1550">
        <v>99.7</v>
      </c>
      <c r="F1550">
        <v>7.3009946432805325E+17</v>
      </c>
      <c r="G1550">
        <v>6.6464237570433085</v>
      </c>
      <c r="H1550">
        <v>21837157069902.301</v>
      </c>
      <c r="I1550">
        <v>0.29606178184403786</v>
      </c>
      <c r="J1550">
        <v>550154.81694145384</v>
      </c>
      <c r="K1550">
        <v>0.779075282258475</v>
      </c>
      <c r="L1550">
        <v>492.7855660668622</v>
      </c>
      <c r="M1550">
        <v>16.541556942819593</v>
      </c>
      <c r="N1550">
        <v>-36.883806296577731</v>
      </c>
      <c r="O1550">
        <f t="shared" si="24"/>
        <v>1.4741011790957748</v>
      </c>
      <c r="P1550" s="1">
        <v>10</v>
      </c>
      <c r="Q1550" t="s">
        <v>14</v>
      </c>
    </row>
    <row r="1551" spans="1:17" x14ac:dyDescent="0.2">
      <c r="A1551" t="s">
        <v>2993</v>
      </c>
      <c r="B1551" t="s">
        <v>1563</v>
      </c>
      <c r="C1551">
        <v>492</v>
      </c>
      <c r="D1551">
        <v>11.5</v>
      </c>
      <c r="E1551">
        <v>65.099999999999994</v>
      </c>
      <c r="F1551">
        <v>4.7672492605572979E+17</v>
      </c>
      <c r="G1551">
        <v>6.5062735477527225</v>
      </c>
      <c r="H1551">
        <v>19463246011109.285</v>
      </c>
      <c r="I1551">
        <v>0.31377082814758223</v>
      </c>
      <c r="J1551">
        <v>503672.87223399291</v>
      </c>
      <c r="K1551">
        <v>0.5950321007339574</v>
      </c>
      <c r="L1551">
        <v>492.79131615721462</v>
      </c>
      <c r="M1551">
        <v>16.541866997685055</v>
      </c>
      <c r="N1551">
        <v>-36.883643733621412</v>
      </c>
      <c r="O1551">
        <f t="shared" si="24"/>
        <v>1.4736539386525058</v>
      </c>
      <c r="P1551" s="1">
        <v>15</v>
      </c>
      <c r="Q1551" t="s">
        <v>14</v>
      </c>
    </row>
    <row r="1552" spans="1:17" x14ac:dyDescent="0.2">
      <c r="A1552" t="s">
        <v>2993</v>
      </c>
      <c r="B1552" t="s">
        <v>1564</v>
      </c>
      <c r="C1552">
        <v>492</v>
      </c>
      <c r="D1552">
        <v>6.5</v>
      </c>
      <c r="E1552">
        <v>30.5</v>
      </c>
      <c r="F1552">
        <v>2.2335038778340646E+17</v>
      </c>
      <c r="G1552">
        <v>6.2642240073251978</v>
      </c>
      <c r="H1552">
        <v>15860225644986.482</v>
      </c>
      <c r="I1552">
        <v>0.34845932495452059</v>
      </c>
      <c r="J1552">
        <v>430403.09121882345</v>
      </c>
      <c r="K1552">
        <v>0.28673387586645371</v>
      </c>
      <c r="L1552">
        <v>492.79690376233589</v>
      </c>
      <c r="M1552">
        <v>16.543597406321396</v>
      </c>
      <c r="N1552">
        <v>-36.883438292160449</v>
      </c>
      <c r="O1552">
        <f t="shared" si="24"/>
        <v>1.4730887315958228</v>
      </c>
      <c r="P1552" s="1">
        <v>18</v>
      </c>
      <c r="Q1552" t="s">
        <v>14</v>
      </c>
    </row>
    <row r="1553" spans="1:17" x14ac:dyDescent="0.2">
      <c r="A1553" t="s">
        <v>2993</v>
      </c>
      <c r="B1553" t="s">
        <v>1565</v>
      </c>
      <c r="C1553">
        <v>492</v>
      </c>
      <c r="D1553">
        <v>5.4</v>
      </c>
      <c r="E1553">
        <v>21.6</v>
      </c>
      <c r="F1553">
        <v>1.5817601233185507E+17</v>
      </c>
      <c r="G1553">
        <v>6.156970848900218</v>
      </c>
      <c r="H1553">
        <v>14449436738944.799</v>
      </c>
      <c r="I1553">
        <v>0.36573177747908486</v>
      </c>
      <c r="J1553">
        <v>400645.44509775878</v>
      </c>
      <c r="K1553">
        <v>0.19937914815044466</v>
      </c>
      <c r="L1553">
        <v>492.78942036793205</v>
      </c>
      <c r="M1553">
        <v>16.547366182926652</v>
      </c>
      <c r="N1553">
        <v>-36.883402367534877</v>
      </c>
      <c r="O1553">
        <f t="shared" si="24"/>
        <v>1.4729898963763577</v>
      </c>
      <c r="P1553" s="1">
        <v>23</v>
      </c>
      <c r="Q1553" t="s">
        <v>14</v>
      </c>
    </row>
    <row r="1554" spans="1:17" x14ac:dyDescent="0.2">
      <c r="A1554" t="s">
        <v>2993</v>
      </c>
      <c r="B1554" t="s">
        <v>1566</v>
      </c>
      <c r="C1554">
        <v>492</v>
      </c>
      <c r="D1554">
        <v>4.3</v>
      </c>
      <c r="E1554">
        <v>12.7</v>
      </c>
      <c r="F1554">
        <v>9.3001636880303664E+16</v>
      </c>
      <c r="G1554">
        <v>5.9946453086333245</v>
      </c>
      <c r="H1554">
        <v>12519166332650.521</v>
      </c>
      <c r="I1554">
        <v>0.39433346364104654</v>
      </c>
      <c r="J1554">
        <v>358743.58606872591</v>
      </c>
      <c r="K1554">
        <v>0.10654817550111584</v>
      </c>
      <c r="L1554">
        <v>492.75259173195099</v>
      </c>
      <c r="M1554">
        <v>16.552497409762367</v>
      </c>
      <c r="N1554">
        <v>-36.883405079664023</v>
      </c>
      <c r="O1554">
        <f t="shared" si="24"/>
        <v>1.4729973579399793</v>
      </c>
      <c r="P1554" s="1">
        <v>25</v>
      </c>
      <c r="Q1554" t="s">
        <v>14</v>
      </c>
    </row>
    <row r="1555" spans="1:17" x14ac:dyDescent="0.2">
      <c r="A1555" t="s">
        <v>2993</v>
      </c>
      <c r="B1555" t="s">
        <v>1567</v>
      </c>
      <c r="C1555">
        <v>492</v>
      </c>
      <c r="D1555">
        <v>4.8</v>
      </c>
      <c r="E1555">
        <v>14.2</v>
      </c>
      <c r="F1555">
        <v>1.0398608218112694E+17</v>
      </c>
      <c r="G1555">
        <v>6.0289026502850014</v>
      </c>
      <c r="H1555">
        <v>12902273926902.969</v>
      </c>
      <c r="I1555">
        <v>0.38810824558527846</v>
      </c>
      <c r="J1555">
        <v>367184.94357099012</v>
      </c>
      <c r="K1555">
        <v>0.14924180797534659</v>
      </c>
      <c r="L1555">
        <v>492.72675302386739</v>
      </c>
      <c r="M1555">
        <v>16.552759074083106</v>
      </c>
      <c r="N1555">
        <v>-36.883352965186305</v>
      </c>
      <c r="O1555">
        <f t="shared" si="24"/>
        <v>1.4728539814743744</v>
      </c>
      <c r="P1555" s="1">
        <v>23</v>
      </c>
      <c r="Q1555" t="s">
        <v>14</v>
      </c>
    </row>
    <row r="1556" spans="1:17" x14ac:dyDescent="0.2">
      <c r="A1556" t="s">
        <v>2993</v>
      </c>
      <c r="B1556" t="s">
        <v>1568</v>
      </c>
      <c r="C1556">
        <v>492</v>
      </c>
      <c r="D1556">
        <v>5.3</v>
      </c>
      <c r="E1556">
        <v>15.7</v>
      </c>
      <c r="F1556">
        <v>1.1497052748195021E+17</v>
      </c>
      <c r="G1556">
        <v>6.0595089446696111</v>
      </c>
      <c r="H1556">
        <v>13256879578549.396</v>
      </c>
      <c r="I1556">
        <v>0.38260754050360135</v>
      </c>
      <c r="J1556">
        <v>374938.95499363879</v>
      </c>
      <c r="K1556">
        <v>0.19112927487772058</v>
      </c>
      <c r="L1556">
        <v>492.71899071224783</v>
      </c>
      <c r="M1556">
        <v>16.549749333824504</v>
      </c>
      <c r="N1556">
        <v>-36.883310251745904</v>
      </c>
      <c r="O1556">
        <f t="shared" si="24"/>
        <v>1.4727364689829012</v>
      </c>
      <c r="P1556" s="1">
        <v>18</v>
      </c>
      <c r="Q1556" t="s">
        <v>14</v>
      </c>
    </row>
    <row r="1557" spans="1:17" x14ac:dyDescent="0.2">
      <c r="A1557" t="s">
        <v>2993</v>
      </c>
      <c r="B1557" t="s">
        <v>1569</v>
      </c>
      <c r="C1557">
        <v>492</v>
      </c>
      <c r="D1557">
        <v>14.9</v>
      </c>
      <c r="E1557">
        <v>70</v>
      </c>
      <c r="F1557">
        <v>5.1260744737175251E+17</v>
      </c>
      <c r="G1557">
        <v>6.5299246708875938</v>
      </c>
      <c r="H1557">
        <v>19848371315773.629</v>
      </c>
      <c r="I1557">
        <v>0.31066929161768125</v>
      </c>
      <c r="J1557">
        <v>511302.04499175667</v>
      </c>
      <c r="K1557">
        <v>0.73093488735958334</v>
      </c>
      <c r="L1557">
        <v>492.71813247746672</v>
      </c>
      <c r="M1557">
        <v>16.548330366552612</v>
      </c>
      <c r="N1557">
        <v>-36.883302658251999</v>
      </c>
      <c r="O1557">
        <f t="shared" si="24"/>
        <v>1.4727155778914938</v>
      </c>
      <c r="P1557" s="1">
        <v>15</v>
      </c>
      <c r="Q1557" t="s">
        <v>14</v>
      </c>
    </row>
    <row r="1558" spans="1:17" x14ac:dyDescent="0.2">
      <c r="A1558" t="s">
        <v>2993</v>
      </c>
      <c r="B1558" t="s">
        <v>1570</v>
      </c>
      <c r="C1558">
        <v>492</v>
      </c>
      <c r="D1558">
        <v>24.5</v>
      </c>
      <c r="E1558">
        <v>124.2</v>
      </c>
      <c r="F1558">
        <v>9.0951207090816666E+17</v>
      </c>
      <c r="G1558">
        <v>6.7198464444290744</v>
      </c>
      <c r="H1558">
        <v>23171878147134.754</v>
      </c>
      <c r="I1558">
        <v>0.28739427003249435</v>
      </c>
      <c r="J1558">
        <v>575755.47227658518</v>
      </c>
      <c r="K1558">
        <v>0.92032767859845399</v>
      </c>
      <c r="L1558">
        <v>492.71770075981362</v>
      </c>
      <c r="M1558">
        <v>16.547931455648868</v>
      </c>
      <c r="N1558">
        <v>-36.883303771612994</v>
      </c>
      <c r="O1558">
        <f t="shared" si="24"/>
        <v>1.4727186409513446</v>
      </c>
      <c r="P1558" s="1">
        <v>10</v>
      </c>
      <c r="Q1558" t="s">
        <v>14</v>
      </c>
    </row>
    <row r="1559" spans="1:17" x14ac:dyDescent="0.2">
      <c r="A1559" t="s">
        <v>2993</v>
      </c>
      <c r="B1559" t="s">
        <v>1571</v>
      </c>
      <c r="C1559">
        <v>492</v>
      </c>
      <c r="D1559">
        <v>26.1</v>
      </c>
      <c r="E1559">
        <v>114.3</v>
      </c>
      <c r="F1559">
        <v>8.3701473192273306E+17</v>
      </c>
      <c r="G1559">
        <v>6.6919945840533961</v>
      </c>
      <c r="H1559">
        <v>22657964256927.582</v>
      </c>
      <c r="I1559">
        <v>0.29063532172495576</v>
      </c>
      <c r="J1559">
        <v>565940.9928283327</v>
      </c>
      <c r="K1559">
        <v>0.9353940951796812</v>
      </c>
      <c r="L1559">
        <v>492.27632362058102</v>
      </c>
      <c r="M1559">
        <v>16.58538057158815</v>
      </c>
      <c r="N1559">
        <v>-36.840494158468694</v>
      </c>
      <c r="O1559">
        <f t="shared" si="24"/>
        <v>1.3549415606599946</v>
      </c>
      <c r="P1559" s="1">
        <v>10</v>
      </c>
      <c r="Q1559" t="s">
        <v>14</v>
      </c>
    </row>
    <row r="1560" spans="1:17" x14ac:dyDescent="0.2">
      <c r="A1560" t="s">
        <v>2993</v>
      </c>
      <c r="B1560" t="s">
        <v>1572</v>
      </c>
      <c r="C1560">
        <v>492</v>
      </c>
      <c r="D1560">
        <v>15.7</v>
      </c>
      <c r="E1560">
        <v>65.400000000000006</v>
      </c>
      <c r="F1560">
        <v>4.7892181511589453E+17</v>
      </c>
      <c r="G1560">
        <v>6.5077694180563785</v>
      </c>
      <c r="H1560">
        <v>19487422327492.84</v>
      </c>
      <c r="I1560">
        <v>0.31357325040597461</v>
      </c>
      <c r="J1560">
        <v>504152.8519695435</v>
      </c>
      <c r="K1560">
        <v>0.75610780695403235</v>
      </c>
      <c r="L1560">
        <v>492.28565692485694</v>
      </c>
      <c r="M1560">
        <v>16.585751701726409</v>
      </c>
      <c r="N1560">
        <v>-36.840577107250652</v>
      </c>
      <c r="O1560">
        <f t="shared" si="24"/>
        <v>1.3551697679395112</v>
      </c>
      <c r="P1560" s="1">
        <v>15</v>
      </c>
      <c r="Q1560" t="s">
        <v>14</v>
      </c>
    </row>
    <row r="1561" spans="1:17" x14ac:dyDescent="0.2">
      <c r="A1561" t="s">
        <v>2993</v>
      </c>
      <c r="B1561" t="s">
        <v>1573</v>
      </c>
      <c r="C1561">
        <v>492</v>
      </c>
      <c r="D1561">
        <v>5.3</v>
      </c>
      <c r="E1561">
        <v>16.5</v>
      </c>
      <c r="F1561">
        <v>1.2082889830905595E+17</v>
      </c>
      <c r="G1561">
        <v>6.0745854486495627</v>
      </c>
      <c r="H1561">
        <v>13435971380303.098</v>
      </c>
      <c r="I1561">
        <v>0.37991914498930013</v>
      </c>
      <c r="J1561">
        <v>378834.08795829094</v>
      </c>
      <c r="K1561">
        <v>0.19112927487772058</v>
      </c>
      <c r="L1561">
        <v>492.29404447647948</v>
      </c>
      <c r="M1561">
        <v>16.58806335764832</v>
      </c>
      <c r="N1561">
        <v>-36.840640666143493</v>
      </c>
      <c r="O1561">
        <f t="shared" si="24"/>
        <v>1.355344630085545</v>
      </c>
      <c r="P1561" s="1">
        <v>18</v>
      </c>
      <c r="Q1561" t="s">
        <v>14</v>
      </c>
    </row>
    <row r="1562" spans="1:17" x14ac:dyDescent="0.2">
      <c r="A1562" t="s">
        <v>2993</v>
      </c>
      <c r="B1562" t="s">
        <v>1574</v>
      </c>
      <c r="C1562">
        <v>492</v>
      </c>
      <c r="D1562">
        <v>4.9000000000000004</v>
      </c>
      <c r="E1562">
        <v>14.8</v>
      </c>
      <c r="F1562">
        <v>1.0837986030145626E+17</v>
      </c>
      <c r="G1562">
        <v>6.0414651145704417</v>
      </c>
      <c r="H1562">
        <v>13047252531458.412</v>
      </c>
      <c r="I1562">
        <v>0.38583003615254746</v>
      </c>
      <c r="J1562">
        <v>370360.8615215614</v>
      </c>
      <c r="K1562">
        <v>0.15769663795110567</v>
      </c>
      <c r="L1562">
        <v>492.29317170073534</v>
      </c>
      <c r="M1562">
        <v>16.592348784255915</v>
      </c>
      <c r="N1562">
        <v>-36.840634083032668</v>
      </c>
      <c r="O1562">
        <f t="shared" si="24"/>
        <v>1.3553265187429004</v>
      </c>
      <c r="P1562" s="1">
        <v>23</v>
      </c>
      <c r="Q1562" t="s">
        <v>14</v>
      </c>
    </row>
    <row r="1563" spans="1:17" x14ac:dyDescent="0.2">
      <c r="A1563" t="s">
        <v>2993</v>
      </c>
      <c r="B1563" t="s">
        <v>1575</v>
      </c>
      <c r="C1563">
        <v>492</v>
      </c>
      <c r="D1563">
        <v>4.4000000000000004</v>
      </c>
      <c r="E1563">
        <v>13.1</v>
      </c>
      <c r="F1563">
        <v>9.5930822293856544E+16</v>
      </c>
      <c r="G1563">
        <v>6.0041476916325571</v>
      </c>
      <c r="H1563">
        <v>12624426403048.602</v>
      </c>
      <c r="I1563">
        <v>0.39259254797386189</v>
      </c>
      <c r="J1563">
        <v>361069.14154253167</v>
      </c>
      <c r="K1563">
        <v>0.11512888408712241</v>
      </c>
      <c r="L1563">
        <v>492.30118118752563</v>
      </c>
      <c r="M1563">
        <v>16.597808263197869</v>
      </c>
      <c r="N1563">
        <v>-36.840683076157553</v>
      </c>
      <c r="O1563">
        <f t="shared" si="24"/>
        <v>1.355461307795627</v>
      </c>
      <c r="P1563" s="1">
        <v>25</v>
      </c>
      <c r="Q1563" t="s">
        <v>14</v>
      </c>
    </row>
    <row r="1564" spans="1:17" x14ac:dyDescent="0.2">
      <c r="A1564" t="s">
        <v>2993</v>
      </c>
      <c r="B1564" t="s">
        <v>1576</v>
      </c>
      <c r="C1564">
        <v>492</v>
      </c>
      <c r="D1564">
        <v>5.8</v>
      </c>
      <c r="E1564">
        <v>22.4</v>
      </c>
      <c r="F1564">
        <v>1.640343831589608E+17</v>
      </c>
      <c r="G1564">
        <v>6.1682460514847106</v>
      </c>
      <c r="H1564">
        <v>14592018450000.275</v>
      </c>
      <c r="I1564">
        <v>0.3638643419590854</v>
      </c>
      <c r="J1564">
        <v>403684.68378297286</v>
      </c>
      <c r="K1564">
        <v>0.23189201487526723</v>
      </c>
      <c r="L1564">
        <v>492.32923509721041</v>
      </c>
      <c r="M1564">
        <v>16.594722231238372</v>
      </c>
      <c r="N1564">
        <v>-36.840732019679194</v>
      </c>
      <c r="O1564">
        <f t="shared" si="24"/>
        <v>1.3555959603807508</v>
      </c>
      <c r="P1564" s="1">
        <v>23</v>
      </c>
      <c r="Q1564" t="s">
        <v>14</v>
      </c>
    </row>
    <row r="1565" spans="1:17" x14ac:dyDescent="0.2">
      <c r="A1565" t="s">
        <v>2993</v>
      </c>
      <c r="B1565" t="s">
        <v>1577</v>
      </c>
      <c r="C1565">
        <v>492</v>
      </c>
      <c r="D1565">
        <v>7.1</v>
      </c>
      <c r="E1565">
        <v>31.6</v>
      </c>
      <c r="F1565">
        <v>2.3140564767067686E+17</v>
      </c>
      <c r="G1565">
        <v>6.2753409644067633</v>
      </c>
      <c r="H1565">
        <v>16012676045077.227</v>
      </c>
      <c r="I1565">
        <v>0.34674072915911897</v>
      </c>
      <c r="J1565">
        <v>433579.48131295253</v>
      </c>
      <c r="K1565">
        <v>0.33149560617679252</v>
      </c>
      <c r="L1565">
        <v>492.35995832802462</v>
      </c>
      <c r="M1565">
        <v>16.588796686822256</v>
      </c>
      <c r="N1565">
        <v>-36.840712403918381</v>
      </c>
      <c r="O1565">
        <f t="shared" si="24"/>
        <v>1.3555419938328996</v>
      </c>
      <c r="P1565" s="1">
        <v>18</v>
      </c>
      <c r="Q1565" t="s">
        <v>14</v>
      </c>
    </row>
    <row r="1566" spans="1:17" x14ac:dyDescent="0.2">
      <c r="A1566" t="s">
        <v>2993</v>
      </c>
      <c r="B1566" t="s">
        <v>1578</v>
      </c>
      <c r="C1566">
        <v>492</v>
      </c>
      <c r="D1566">
        <v>11.9</v>
      </c>
      <c r="E1566">
        <v>72.7</v>
      </c>
      <c r="F1566">
        <v>5.3237944891323443E+17</v>
      </c>
      <c r="G1566">
        <v>6.5422929922047111</v>
      </c>
      <c r="H1566">
        <v>20052230865114.871</v>
      </c>
      <c r="I1566">
        <v>0.30906616725188801</v>
      </c>
      <c r="J1566">
        <v>515326.05274361419</v>
      </c>
      <c r="K1566">
        <v>0.61373910202610249</v>
      </c>
      <c r="L1566">
        <v>492.37144961888225</v>
      </c>
      <c r="M1566">
        <v>16.584987891939317</v>
      </c>
      <c r="N1566">
        <v>-36.840667589599967</v>
      </c>
      <c r="O1566">
        <f t="shared" si="24"/>
        <v>1.3554187014415318</v>
      </c>
      <c r="P1566" s="1">
        <v>15</v>
      </c>
      <c r="Q1566" t="s">
        <v>14</v>
      </c>
    </row>
    <row r="1567" spans="1:17" x14ac:dyDescent="0.2">
      <c r="A1567" t="s">
        <v>2993</v>
      </c>
      <c r="B1567" t="s">
        <v>1579</v>
      </c>
      <c r="C1567">
        <v>492</v>
      </c>
      <c r="D1567">
        <v>16.7</v>
      </c>
      <c r="E1567">
        <v>113.8</v>
      </c>
      <c r="F1567">
        <v>8.33353250155792E+17</v>
      </c>
      <c r="G1567">
        <v>6.6905278431713242</v>
      </c>
      <c r="H1567">
        <v>22631160044479.555</v>
      </c>
      <c r="I1567">
        <v>0.29080757054486056</v>
      </c>
      <c r="J1567">
        <v>565427.65521993907</v>
      </c>
      <c r="K1567">
        <v>0.7844927799095045</v>
      </c>
      <c r="L1567">
        <v>492.37520498371345</v>
      </c>
      <c r="M1567">
        <v>16.582693133229057</v>
      </c>
      <c r="N1567">
        <v>-36.840658584028176</v>
      </c>
      <c r="O1567">
        <f t="shared" si="24"/>
        <v>1.3553939254654379</v>
      </c>
      <c r="P1567" s="1">
        <v>10</v>
      </c>
      <c r="Q1567" t="s">
        <v>14</v>
      </c>
    </row>
    <row r="1568" spans="1:17" x14ac:dyDescent="0.2">
      <c r="A1568" t="s">
        <v>2993</v>
      </c>
      <c r="B1568" t="s">
        <v>1580</v>
      </c>
      <c r="C1568">
        <v>492</v>
      </c>
      <c r="D1568">
        <v>16.7</v>
      </c>
      <c r="E1568">
        <v>113.8</v>
      </c>
      <c r="F1568">
        <v>8.33353250155792E+17</v>
      </c>
      <c r="G1568">
        <v>6.6905278431713242</v>
      </c>
      <c r="H1568">
        <v>22631160044479.555</v>
      </c>
      <c r="I1568">
        <v>0.29080757054486056</v>
      </c>
      <c r="J1568">
        <v>565427.65521993907</v>
      </c>
      <c r="K1568">
        <v>0.7844927799095045</v>
      </c>
      <c r="L1568">
        <v>492.39650145015304</v>
      </c>
      <c r="M1568">
        <v>16.568591752438468</v>
      </c>
      <c r="N1568">
        <v>-36.884789037982678</v>
      </c>
      <c r="O1568">
        <f t="shared" si="24"/>
        <v>1.4768048805510041</v>
      </c>
      <c r="P1568" s="1">
        <v>10</v>
      </c>
      <c r="Q1568" t="s">
        <v>14</v>
      </c>
    </row>
    <row r="1569" spans="1:17" x14ac:dyDescent="0.2">
      <c r="A1569" t="s">
        <v>2993</v>
      </c>
      <c r="B1569" t="s">
        <v>1581</v>
      </c>
      <c r="C1569">
        <v>492</v>
      </c>
      <c r="D1569">
        <v>11.9</v>
      </c>
      <c r="E1569">
        <v>72.7</v>
      </c>
      <c r="F1569">
        <v>5.3237944891323443E+17</v>
      </c>
      <c r="G1569">
        <v>6.5422929922047111</v>
      </c>
      <c r="H1569">
        <v>20052230865114.871</v>
      </c>
      <c r="I1569">
        <v>0.30906616725188801</v>
      </c>
      <c r="J1569">
        <v>515326.05274361419</v>
      </c>
      <c r="K1569">
        <v>0.61373910202610249</v>
      </c>
      <c r="L1569">
        <v>492.40201430584648</v>
      </c>
      <c r="M1569">
        <v>16.569658661623098</v>
      </c>
      <c r="N1569">
        <v>-36.884597113082179</v>
      </c>
      <c r="O1569">
        <f t="shared" si="24"/>
        <v>1.4762768600258074</v>
      </c>
      <c r="P1569" s="1">
        <v>15</v>
      </c>
      <c r="Q1569" t="s">
        <v>14</v>
      </c>
    </row>
    <row r="1570" spans="1:17" x14ac:dyDescent="0.2">
      <c r="A1570" t="s">
        <v>2993</v>
      </c>
      <c r="B1570" t="s">
        <v>1582</v>
      </c>
      <c r="C1570">
        <v>492</v>
      </c>
      <c r="D1570">
        <v>7.1</v>
      </c>
      <c r="E1570">
        <v>31.6</v>
      </c>
      <c r="F1570">
        <v>2.3140564767067686E+17</v>
      </c>
      <c r="G1570">
        <v>6.2753409644067633</v>
      </c>
      <c r="H1570">
        <v>16012676045077.227</v>
      </c>
      <c r="I1570">
        <v>0.34674072915911897</v>
      </c>
      <c r="J1570">
        <v>433579.48131295253</v>
      </c>
      <c r="K1570">
        <v>0.33149560617679252</v>
      </c>
      <c r="L1570">
        <v>492.40678192148891</v>
      </c>
      <c r="M1570">
        <v>16.572699508275278</v>
      </c>
      <c r="N1570">
        <v>-36.884358813712822</v>
      </c>
      <c r="O1570">
        <f t="shared" si="24"/>
        <v>1.4756212548498495</v>
      </c>
      <c r="P1570" s="1">
        <v>18</v>
      </c>
      <c r="Q1570" t="s">
        <v>14</v>
      </c>
    </row>
    <row r="1571" spans="1:17" x14ac:dyDescent="0.2">
      <c r="A1571" t="s">
        <v>2993</v>
      </c>
      <c r="B1571" t="s">
        <v>1583</v>
      </c>
      <c r="C1571">
        <v>492</v>
      </c>
      <c r="D1571">
        <v>5.8</v>
      </c>
      <c r="E1571">
        <v>22.4</v>
      </c>
      <c r="F1571">
        <v>1.640343831589608E+17</v>
      </c>
      <c r="G1571">
        <v>6.1682460514847106</v>
      </c>
      <c r="H1571">
        <v>14592018450000.275</v>
      </c>
      <c r="I1571">
        <v>0.3638643419590854</v>
      </c>
      <c r="J1571">
        <v>403684.68378297286</v>
      </c>
      <c r="K1571">
        <v>0.23189201487526723</v>
      </c>
      <c r="L1571">
        <v>492.39961765171108</v>
      </c>
      <c r="M1571">
        <v>16.577206346880711</v>
      </c>
      <c r="N1571">
        <v>-36.884324579265247</v>
      </c>
      <c r="O1571">
        <f t="shared" si="24"/>
        <v>1.4755270696193679</v>
      </c>
      <c r="P1571" s="1">
        <v>23</v>
      </c>
      <c r="Q1571" t="s">
        <v>14</v>
      </c>
    </row>
    <row r="1572" spans="1:17" x14ac:dyDescent="0.2">
      <c r="A1572" t="s">
        <v>2993</v>
      </c>
      <c r="B1572" t="s">
        <v>1584</v>
      </c>
      <c r="C1572">
        <v>492</v>
      </c>
      <c r="D1572">
        <v>4.4000000000000004</v>
      </c>
      <c r="E1572">
        <v>13.1</v>
      </c>
      <c r="F1572">
        <v>9.5930822293856544E+16</v>
      </c>
      <c r="G1572">
        <v>6.0041476916325571</v>
      </c>
      <c r="H1572">
        <v>12624426403048.602</v>
      </c>
      <c r="I1572">
        <v>0.39259254797386189</v>
      </c>
      <c r="J1572">
        <v>361069.14154253167</v>
      </c>
      <c r="K1572">
        <v>0.11512888408712241</v>
      </c>
      <c r="L1572">
        <v>492.36332818120661</v>
      </c>
      <c r="M1572">
        <v>16.580467668639187</v>
      </c>
      <c r="N1572">
        <v>-36.884336813105968</v>
      </c>
      <c r="O1572">
        <f t="shared" si="24"/>
        <v>1.4755607271540903</v>
      </c>
      <c r="P1572" s="1">
        <v>25</v>
      </c>
      <c r="Q1572" t="s">
        <v>14</v>
      </c>
    </row>
    <row r="1573" spans="1:17" x14ac:dyDescent="0.2">
      <c r="A1573" t="s">
        <v>2993</v>
      </c>
      <c r="B1573" t="s">
        <v>1585</v>
      </c>
      <c r="C1573">
        <v>492</v>
      </c>
      <c r="D1573">
        <v>4.9000000000000004</v>
      </c>
      <c r="E1573">
        <v>14.8</v>
      </c>
      <c r="F1573">
        <v>1.0837986030145626E+17</v>
      </c>
      <c r="G1573">
        <v>6.0414651145704417</v>
      </c>
      <c r="H1573">
        <v>13047252531458.412</v>
      </c>
      <c r="I1573">
        <v>0.38583003615254746</v>
      </c>
      <c r="J1573">
        <v>370360.8615215614</v>
      </c>
      <c r="K1573">
        <v>0.15769663795110567</v>
      </c>
      <c r="L1573">
        <v>492.3390139899256</v>
      </c>
      <c r="M1573">
        <v>16.579941926587125</v>
      </c>
      <c r="N1573">
        <v>-36.884280494260537</v>
      </c>
      <c r="O1573">
        <f t="shared" si="24"/>
        <v>1.4754057837034718</v>
      </c>
      <c r="P1573" s="1">
        <v>23</v>
      </c>
      <c r="Q1573" t="s">
        <v>14</v>
      </c>
    </row>
    <row r="1574" spans="1:17" x14ac:dyDescent="0.2">
      <c r="A1574" t="s">
        <v>2993</v>
      </c>
      <c r="B1574" t="s">
        <v>1586</v>
      </c>
      <c r="C1574">
        <v>492</v>
      </c>
      <c r="D1574">
        <v>5.3</v>
      </c>
      <c r="E1574">
        <v>16.5</v>
      </c>
      <c r="F1574">
        <v>1.2082889830905595E+17</v>
      </c>
      <c r="G1574">
        <v>6.0745854486495627</v>
      </c>
      <c r="H1574">
        <v>13435971380303.098</v>
      </c>
      <c r="I1574">
        <v>0.37991914498930013</v>
      </c>
      <c r="J1574">
        <v>378834.08795829094</v>
      </c>
      <c r="K1574">
        <v>0.19112927487772058</v>
      </c>
      <c r="L1574">
        <v>492.33079130671911</v>
      </c>
      <c r="M1574">
        <v>16.578869029422982</v>
      </c>
      <c r="N1574">
        <v>-36.88423647292143</v>
      </c>
      <c r="O1574">
        <f t="shared" si="24"/>
        <v>1.4752846729432998</v>
      </c>
      <c r="P1574" s="1">
        <v>18</v>
      </c>
      <c r="Q1574" t="s">
        <v>14</v>
      </c>
    </row>
    <row r="1575" spans="1:17" x14ac:dyDescent="0.2">
      <c r="A1575" t="s">
        <v>2993</v>
      </c>
      <c r="B1575" t="s">
        <v>1587</v>
      </c>
      <c r="C1575">
        <v>492</v>
      </c>
      <c r="D1575">
        <v>15.7</v>
      </c>
      <c r="E1575">
        <v>65.400000000000006</v>
      </c>
      <c r="F1575">
        <v>4.7892181511589453E+17</v>
      </c>
      <c r="G1575">
        <v>6.5077694180563785</v>
      </c>
      <c r="H1575">
        <v>19487422327492.84</v>
      </c>
      <c r="I1575">
        <v>0.31357325040597461</v>
      </c>
      <c r="J1575">
        <v>504152.8519695435</v>
      </c>
      <c r="K1575">
        <v>0.75610780695403235</v>
      </c>
      <c r="L1575">
        <v>492.33041165981575</v>
      </c>
      <c r="M1575">
        <v>16.57831425697071</v>
      </c>
      <c r="N1575">
        <v>-36.884229698720233</v>
      </c>
      <c r="O1575">
        <f t="shared" si="24"/>
        <v>1.4752660358760707</v>
      </c>
      <c r="P1575" s="1">
        <v>15</v>
      </c>
      <c r="Q1575" t="s">
        <v>14</v>
      </c>
    </row>
    <row r="1576" spans="1:17" x14ac:dyDescent="0.2">
      <c r="A1576" t="s">
        <v>2993</v>
      </c>
      <c r="B1576" t="s">
        <v>1588</v>
      </c>
      <c r="C1576">
        <v>492</v>
      </c>
      <c r="D1576">
        <v>26.1</v>
      </c>
      <c r="E1576">
        <v>114.3</v>
      </c>
      <c r="F1576">
        <v>8.3701473192273306E+17</v>
      </c>
      <c r="G1576">
        <v>6.6919945840533961</v>
      </c>
      <c r="H1576">
        <v>22657964256927.582</v>
      </c>
      <c r="I1576">
        <v>0.29063532172495576</v>
      </c>
      <c r="J1576">
        <v>565940.9928283327</v>
      </c>
      <c r="K1576">
        <v>0.9353940951796812</v>
      </c>
      <c r="L1576">
        <v>492.33072384778467</v>
      </c>
      <c r="M1576">
        <v>16.578096994359289</v>
      </c>
      <c r="N1576">
        <v>-36.88423423498709</v>
      </c>
      <c r="O1576">
        <f t="shared" si="24"/>
        <v>1.4752785159763713</v>
      </c>
      <c r="P1576" s="1">
        <v>10</v>
      </c>
      <c r="Q1576" t="s">
        <v>14</v>
      </c>
    </row>
    <row r="1577" spans="1:17" x14ac:dyDescent="0.2">
      <c r="A1577" t="s">
        <v>2993</v>
      </c>
      <c r="B1577" t="s">
        <v>1589</v>
      </c>
      <c r="C1577">
        <v>491</v>
      </c>
      <c r="D1577">
        <v>26.1</v>
      </c>
      <c r="E1577">
        <v>111.4</v>
      </c>
      <c r="F1577">
        <v>8.5573118542542195E+17</v>
      </c>
      <c r="G1577">
        <v>6.6993982223472592</v>
      </c>
      <c r="H1577">
        <v>22793658477498.086</v>
      </c>
      <c r="I1577">
        <v>0.28976827273720607</v>
      </c>
      <c r="J1577">
        <v>568537.51213537925</v>
      </c>
      <c r="K1577">
        <v>0.9353940951796812</v>
      </c>
      <c r="L1577">
        <v>491.79739450885205</v>
      </c>
      <c r="M1577">
        <v>16.631327942771325</v>
      </c>
      <c r="N1577">
        <v>-36.842291012813</v>
      </c>
      <c r="O1577">
        <f t="shared" si="24"/>
        <v>1.3598850358011469</v>
      </c>
      <c r="P1577" s="1">
        <v>10</v>
      </c>
      <c r="Q1577" t="s">
        <v>14</v>
      </c>
    </row>
    <row r="1578" spans="1:17" x14ac:dyDescent="0.2">
      <c r="A1578" t="s">
        <v>2993</v>
      </c>
      <c r="B1578" t="s">
        <v>1590</v>
      </c>
      <c r="C1578">
        <v>491</v>
      </c>
      <c r="D1578">
        <v>15.7</v>
      </c>
      <c r="E1578">
        <v>63.5</v>
      </c>
      <c r="F1578">
        <v>4.87782138909464E+17</v>
      </c>
      <c r="G1578">
        <v>6.513737014734641</v>
      </c>
      <c r="H1578">
        <v>19584114569885.438</v>
      </c>
      <c r="I1578">
        <v>0.31278694616665281</v>
      </c>
      <c r="J1578">
        <v>506071.08865353989</v>
      </c>
      <c r="K1578">
        <v>0.75610780695403235</v>
      </c>
      <c r="L1578">
        <v>491.80780230817186</v>
      </c>
      <c r="M1578">
        <v>16.631084170032068</v>
      </c>
      <c r="N1578">
        <v>-36.842381199209399</v>
      </c>
      <c r="O1578">
        <f t="shared" si="24"/>
        <v>1.3601331550825351</v>
      </c>
      <c r="P1578" s="1">
        <v>15</v>
      </c>
      <c r="Q1578" t="s">
        <v>14</v>
      </c>
    </row>
    <row r="1579" spans="1:17" x14ac:dyDescent="0.2">
      <c r="A1579" t="s">
        <v>2993</v>
      </c>
      <c r="B1579" t="s">
        <v>1591</v>
      </c>
      <c r="C1579">
        <v>491</v>
      </c>
      <c r="D1579">
        <v>5.3</v>
      </c>
      <c r="E1579">
        <v>15.6</v>
      </c>
      <c r="F1579">
        <v>1.1983309239350613E+17</v>
      </c>
      <c r="G1579">
        <v>6.0720724255940279</v>
      </c>
      <c r="H1579">
        <v>13405983387405.832</v>
      </c>
      <c r="I1579">
        <v>0.38036524608186223</v>
      </c>
      <c r="J1579">
        <v>378182.75175769703</v>
      </c>
      <c r="K1579">
        <v>0.19112927487772058</v>
      </c>
      <c r="L1579">
        <v>491.81405177456924</v>
      </c>
      <c r="M1579">
        <v>16.630224207190913</v>
      </c>
      <c r="N1579">
        <v>-36.842444045479787</v>
      </c>
      <c r="O1579">
        <f t="shared" si="24"/>
        <v>1.3603060566737881</v>
      </c>
      <c r="P1579" s="1">
        <v>18</v>
      </c>
      <c r="Q1579" t="s">
        <v>14</v>
      </c>
    </row>
    <row r="1580" spans="1:17" x14ac:dyDescent="0.2">
      <c r="A1580" t="s">
        <v>2993</v>
      </c>
      <c r="B1580" t="s">
        <v>1592</v>
      </c>
      <c r="C1580">
        <v>491</v>
      </c>
      <c r="D1580">
        <v>4.9000000000000004</v>
      </c>
      <c r="E1580">
        <v>14.5</v>
      </c>
      <c r="F1580">
        <v>1.1138332305806659E+17</v>
      </c>
      <c r="G1580">
        <v>6.0497280327188454</v>
      </c>
      <c r="H1580">
        <v>13143904528711.361</v>
      </c>
      <c r="I1580">
        <v>0.38433390442316645</v>
      </c>
      <c r="J1580">
        <v>372472.68501802825</v>
      </c>
      <c r="K1580">
        <v>0.15769663795110567</v>
      </c>
      <c r="L1580">
        <v>491.81211620661702</v>
      </c>
      <c r="M1580">
        <v>16.630158790191683</v>
      </c>
      <c r="N1580">
        <v>-36.842430437063435</v>
      </c>
      <c r="O1580">
        <f t="shared" si="24"/>
        <v>1.3602686174299428</v>
      </c>
      <c r="P1580" s="1">
        <v>23</v>
      </c>
      <c r="Q1580" t="s">
        <v>14</v>
      </c>
    </row>
    <row r="1581" spans="1:17" x14ac:dyDescent="0.2">
      <c r="A1581" t="s">
        <v>2993</v>
      </c>
      <c r="B1581" t="s">
        <v>1593</v>
      </c>
      <c r="C1581">
        <v>491</v>
      </c>
      <c r="D1581">
        <v>4.4000000000000004</v>
      </c>
      <c r="E1581">
        <v>13.4</v>
      </c>
      <c r="F1581">
        <v>1.0293355372262706E+17</v>
      </c>
      <c r="G1581">
        <v>6.0253365054237111</v>
      </c>
      <c r="H1581">
        <v>12866882374215.496</v>
      </c>
      <c r="I1581">
        <v>0.38867070635363171</v>
      </c>
      <c r="J1581">
        <v>366401.70591906947</v>
      </c>
      <c r="K1581">
        <v>0.11512888408712241</v>
      </c>
      <c r="L1581">
        <v>491.8280080996401</v>
      </c>
      <c r="M1581">
        <v>16.631623550266884</v>
      </c>
      <c r="N1581">
        <v>-36.842485518354671</v>
      </c>
      <c r="O1581">
        <f t="shared" si="24"/>
        <v>1.3604201561424898</v>
      </c>
      <c r="P1581" s="1">
        <v>25</v>
      </c>
      <c r="Q1581" t="s">
        <v>14</v>
      </c>
    </row>
    <row r="1582" spans="1:17" x14ac:dyDescent="0.2">
      <c r="A1582" t="s">
        <v>2993</v>
      </c>
      <c r="B1582" t="s">
        <v>1594</v>
      </c>
      <c r="C1582">
        <v>491</v>
      </c>
      <c r="D1582">
        <v>4.9000000000000004</v>
      </c>
      <c r="E1582">
        <v>17.7</v>
      </c>
      <c r="F1582">
        <v>1.3596447021570886E+17</v>
      </c>
      <c r="G1582">
        <v>6.1103503824168479</v>
      </c>
      <c r="H1582">
        <v>13871001453412.25</v>
      </c>
      <c r="I1582">
        <v>0.37362396909630802</v>
      </c>
      <c r="J1582">
        <v>388241.05466556503</v>
      </c>
      <c r="K1582">
        <v>0.15769663795110567</v>
      </c>
      <c r="L1582">
        <v>491.85557560621589</v>
      </c>
      <c r="M1582">
        <v>16.628455779000614</v>
      </c>
      <c r="N1582">
        <v>-36.842542188947512</v>
      </c>
      <c r="O1582">
        <f t="shared" si="24"/>
        <v>1.3605760673146055</v>
      </c>
      <c r="P1582" s="1">
        <v>23</v>
      </c>
      <c r="Q1582" t="s">
        <v>14</v>
      </c>
    </row>
    <row r="1583" spans="1:17" x14ac:dyDescent="0.2">
      <c r="A1583" t="s">
        <v>2993</v>
      </c>
      <c r="B1583" t="s">
        <v>1595</v>
      </c>
      <c r="C1583">
        <v>491</v>
      </c>
      <c r="D1583">
        <v>5.4</v>
      </c>
      <c r="E1583">
        <v>21.9</v>
      </c>
      <c r="F1583">
        <v>1.6822722586011437E+17</v>
      </c>
      <c r="G1583">
        <v>6.1759657716867498</v>
      </c>
      <c r="H1583">
        <v>14691797925871.93</v>
      </c>
      <c r="I1583">
        <v>0.36257493009853026</v>
      </c>
      <c r="J1583">
        <v>405805.59502232657</v>
      </c>
      <c r="K1583">
        <v>0.19937914815044466</v>
      </c>
      <c r="L1583">
        <v>491.88282841312758</v>
      </c>
      <c r="M1583">
        <v>16.623320449399401</v>
      </c>
      <c r="N1583">
        <v>-36.842512872732726</v>
      </c>
      <c r="O1583">
        <f t="shared" si="24"/>
        <v>1.3604954130426083</v>
      </c>
      <c r="P1583" s="1">
        <v>18</v>
      </c>
      <c r="Q1583" t="s">
        <v>14</v>
      </c>
    </row>
    <row r="1584" spans="1:17" x14ac:dyDescent="0.2">
      <c r="A1584" t="s">
        <v>2993</v>
      </c>
      <c r="B1584" t="s">
        <v>1596</v>
      </c>
      <c r="C1584">
        <v>491</v>
      </c>
      <c r="D1584">
        <v>12.3</v>
      </c>
      <c r="E1584">
        <v>68.599999999999994</v>
      </c>
      <c r="F1584">
        <v>5.2695834219195635E+17</v>
      </c>
      <c r="G1584">
        <v>6.5389458348431768</v>
      </c>
      <c r="H1584">
        <v>19996894095626.008</v>
      </c>
      <c r="I1584">
        <v>0.30949874655889231</v>
      </c>
      <c r="J1584">
        <v>514234.72573896026</v>
      </c>
      <c r="K1584">
        <v>0.6316675420858473</v>
      </c>
      <c r="L1584">
        <v>491.89189477974418</v>
      </c>
      <c r="M1584">
        <v>16.620484997095115</v>
      </c>
      <c r="N1584">
        <v>-36.842454053294183</v>
      </c>
      <c r="O1584">
        <f t="shared" si="24"/>
        <v>1.3603335900027083</v>
      </c>
      <c r="P1584" s="1">
        <v>15</v>
      </c>
      <c r="Q1584" t="s">
        <v>14</v>
      </c>
    </row>
    <row r="1585" spans="1:17" x14ac:dyDescent="0.2">
      <c r="A1585" t="s">
        <v>2993</v>
      </c>
      <c r="B1585" t="s">
        <v>1597</v>
      </c>
      <c r="C1585">
        <v>491</v>
      </c>
      <c r="D1585">
        <v>19.2</v>
      </c>
      <c r="E1585">
        <v>115.2</v>
      </c>
      <c r="F1585">
        <v>8.8492129767512218E+17</v>
      </c>
      <c r="G1585">
        <v>6.7106433511360191</v>
      </c>
      <c r="H1585">
        <v>23001025776866.168</v>
      </c>
      <c r="I1585">
        <v>0.28845898848678264</v>
      </c>
      <c r="J1585">
        <v>572498.41418434866</v>
      </c>
      <c r="K1585">
        <v>0.84249349028691056</v>
      </c>
      <c r="L1585">
        <v>491.89429196480512</v>
      </c>
      <c r="M1585">
        <v>16.618852679957833</v>
      </c>
      <c r="N1585">
        <v>-36.842439038150005</v>
      </c>
      <c r="O1585">
        <f t="shared" si="24"/>
        <v>1.3602922805931708</v>
      </c>
      <c r="P1585" s="1">
        <v>10</v>
      </c>
      <c r="Q1585" t="s">
        <v>14</v>
      </c>
    </row>
    <row r="1586" spans="1:17" x14ac:dyDescent="0.2">
      <c r="A1586" t="s">
        <v>2993</v>
      </c>
      <c r="B1586" t="s">
        <v>1598</v>
      </c>
      <c r="C1586">
        <v>491</v>
      </c>
      <c r="D1586">
        <v>19.2</v>
      </c>
      <c r="E1586">
        <v>115.2</v>
      </c>
      <c r="F1586">
        <v>8.8492129767512218E+17</v>
      </c>
      <c r="G1586">
        <v>6.7106433511360191</v>
      </c>
      <c r="H1586">
        <v>23001025776866.168</v>
      </c>
      <c r="I1586">
        <v>0.28845898848678264</v>
      </c>
      <c r="J1586">
        <v>572498.41418434866</v>
      </c>
      <c r="K1586">
        <v>0.84249349028691056</v>
      </c>
      <c r="L1586">
        <v>491.91751668884825</v>
      </c>
      <c r="M1586">
        <v>16.60046241707958</v>
      </c>
      <c r="N1586">
        <v>-36.885859469591594</v>
      </c>
      <c r="O1586">
        <f t="shared" si="24"/>
        <v>1.4797498338054227</v>
      </c>
      <c r="P1586" s="1">
        <v>10</v>
      </c>
      <c r="Q1586" t="s">
        <v>14</v>
      </c>
    </row>
    <row r="1587" spans="1:17" x14ac:dyDescent="0.2">
      <c r="A1587" t="s">
        <v>2993</v>
      </c>
      <c r="B1587" t="s">
        <v>1599</v>
      </c>
      <c r="C1587">
        <v>491</v>
      </c>
      <c r="D1587">
        <v>12.3</v>
      </c>
      <c r="E1587">
        <v>68.599999999999994</v>
      </c>
      <c r="F1587">
        <v>5.2695834219195635E+17</v>
      </c>
      <c r="G1587">
        <v>6.5389458348431768</v>
      </c>
      <c r="H1587">
        <v>19996894095626.008</v>
      </c>
      <c r="I1587">
        <v>0.30949874655889231</v>
      </c>
      <c r="J1587">
        <v>514234.72573896026</v>
      </c>
      <c r="K1587">
        <v>0.6316675420858473</v>
      </c>
      <c r="L1587">
        <v>491.925096915138</v>
      </c>
      <c r="M1587">
        <v>16.602232722212975</v>
      </c>
      <c r="N1587">
        <v>-36.88562498005065</v>
      </c>
      <c r="O1587">
        <f t="shared" si="24"/>
        <v>1.4791047101646622</v>
      </c>
      <c r="P1587" s="1">
        <v>15</v>
      </c>
      <c r="Q1587" t="s">
        <v>14</v>
      </c>
    </row>
    <row r="1588" spans="1:17" x14ac:dyDescent="0.2">
      <c r="A1588" t="s">
        <v>2993</v>
      </c>
      <c r="B1588" t="s">
        <v>1600</v>
      </c>
      <c r="C1588">
        <v>491</v>
      </c>
      <c r="D1588">
        <v>5.4</v>
      </c>
      <c r="E1588">
        <v>21.9</v>
      </c>
      <c r="F1588">
        <v>1.6822722586011437E+17</v>
      </c>
      <c r="G1588">
        <v>6.1759657716867498</v>
      </c>
      <c r="H1588">
        <v>14691797925871.93</v>
      </c>
      <c r="I1588">
        <v>0.36257493009853026</v>
      </c>
      <c r="J1588">
        <v>405805.59502232657</v>
      </c>
      <c r="K1588">
        <v>0.19937914815044466</v>
      </c>
      <c r="L1588">
        <v>491.93146557161953</v>
      </c>
      <c r="M1588">
        <v>16.606132456474878</v>
      </c>
      <c r="N1588">
        <v>-36.88533799911071</v>
      </c>
      <c r="O1588">
        <f t="shared" si="24"/>
        <v>1.4783151730788804</v>
      </c>
      <c r="P1588" s="1">
        <v>18</v>
      </c>
      <c r="Q1588" t="s">
        <v>14</v>
      </c>
    </row>
    <row r="1589" spans="1:17" x14ac:dyDescent="0.2">
      <c r="A1589" t="s">
        <v>2993</v>
      </c>
      <c r="B1589" t="s">
        <v>1601</v>
      </c>
      <c r="C1589">
        <v>491</v>
      </c>
      <c r="D1589">
        <v>4.9000000000000004</v>
      </c>
      <c r="E1589">
        <v>17.7</v>
      </c>
      <c r="F1589">
        <v>1.3596447021570886E+17</v>
      </c>
      <c r="G1589">
        <v>6.1103503824168479</v>
      </c>
      <c r="H1589">
        <v>13871001453412.25</v>
      </c>
      <c r="I1589">
        <v>0.37362396909630802</v>
      </c>
      <c r="J1589">
        <v>388241.05466556503</v>
      </c>
      <c r="K1589">
        <v>0.15769663795110567</v>
      </c>
      <c r="L1589">
        <v>491.92082015968498</v>
      </c>
      <c r="M1589">
        <v>16.610200357780357</v>
      </c>
      <c r="N1589">
        <v>-36.885307739353451</v>
      </c>
      <c r="O1589">
        <f t="shared" si="24"/>
        <v>1.4782319229488599</v>
      </c>
      <c r="P1589" s="1">
        <v>23</v>
      </c>
      <c r="Q1589" t="s">
        <v>14</v>
      </c>
    </row>
    <row r="1590" spans="1:17" x14ac:dyDescent="0.2">
      <c r="A1590" t="s">
        <v>2993</v>
      </c>
      <c r="B1590" t="s">
        <v>1602</v>
      </c>
      <c r="C1590">
        <v>491</v>
      </c>
      <c r="D1590">
        <v>4.4000000000000004</v>
      </c>
      <c r="E1590">
        <v>13.4</v>
      </c>
      <c r="F1590">
        <v>1.0293355372262706E+17</v>
      </c>
      <c r="G1590">
        <v>6.0253365054237111</v>
      </c>
      <c r="H1590">
        <v>12866882374215.496</v>
      </c>
      <c r="I1590">
        <v>0.38867070635363171</v>
      </c>
      <c r="J1590">
        <v>366401.70591906947</v>
      </c>
      <c r="K1590">
        <v>0.11512888408712241</v>
      </c>
      <c r="L1590">
        <v>491.879082403187</v>
      </c>
      <c r="M1590">
        <v>16.614112418263282</v>
      </c>
      <c r="N1590">
        <v>-36.885340022429865</v>
      </c>
      <c r="O1590">
        <f t="shared" si="24"/>
        <v>1.4783207396001605</v>
      </c>
      <c r="P1590" s="1">
        <v>25</v>
      </c>
      <c r="Q1590" t="s">
        <v>14</v>
      </c>
    </row>
    <row r="1591" spans="1:17" x14ac:dyDescent="0.2">
      <c r="A1591" t="s">
        <v>2993</v>
      </c>
      <c r="B1591" t="s">
        <v>1603</v>
      </c>
      <c r="C1591">
        <v>491</v>
      </c>
      <c r="D1591">
        <v>4.9000000000000004</v>
      </c>
      <c r="E1591">
        <v>14.5</v>
      </c>
      <c r="F1591">
        <v>1.1138332305806659E+17</v>
      </c>
      <c r="G1591">
        <v>6.0497280327188454</v>
      </c>
      <c r="H1591">
        <v>13143904528711.361</v>
      </c>
      <c r="I1591">
        <v>0.38433390442316645</v>
      </c>
      <c r="J1591">
        <v>372472.68501802825</v>
      </c>
      <c r="K1591">
        <v>0.15769663795110567</v>
      </c>
      <c r="L1591">
        <v>491.85370359241494</v>
      </c>
      <c r="M1591">
        <v>16.615800579625169</v>
      </c>
      <c r="N1591">
        <v>-36.885282214538883</v>
      </c>
      <c r="O1591">
        <f t="shared" si="24"/>
        <v>1.4781616995127209</v>
      </c>
      <c r="P1591" s="1">
        <v>23</v>
      </c>
      <c r="Q1591" t="s">
        <v>14</v>
      </c>
    </row>
    <row r="1592" spans="1:17" x14ac:dyDescent="0.2">
      <c r="A1592" t="s">
        <v>2993</v>
      </c>
      <c r="B1592" t="s">
        <v>1604</v>
      </c>
      <c r="C1592">
        <v>491</v>
      </c>
      <c r="D1592">
        <v>5.3</v>
      </c>
      <c r="E1592">
        <v>15.6</v>
      </c>
      <c r="F1592">
        <v>1.1983309239350613E+17</v>
      </c>
      <c r="G1592">
        <v>6.0720724255940279</v>
      </c>
      <c r="H1592">
        <v>13405983387405.832</v>
      </c>
      <c r="I1592">
        <v>0.38036524608186223</v>
      </c>
      <c r="J1592">
        <v>378182.75175769703</v>
      </c>
      <c r="K1592">
        <v>0.19112927487772058</v>
      </c>
      <c r="L1592">
        <v>491.84648817868305</v>
      </c>
      <c r="M1592">
        <v>16.617813148233687</v>
      </c>
      <c r="N1592">
        <v>-36.885236544665069</v>
      </c>
      <c r="O1592">
        <f t="shared" si="24"/>
        <v>1.4780360533318764</v>
      </c>
      <c r="P1592" s="1">
        <v>18</v>
      </c>
      <c r="Q1592" t="s">
        <v>14</v>
      </c>
    </row>
    <row r="1593" spans="1:17" x14ac:dyDescent="0.2">
      <c r="A1593" t="s">
        <v>2993</v>
      </c>
      <c r="B1593" t="s">
        <v>1605</v>
      </c>
      <c r="C1593">
        <v>491</v>
      </c>
      <c r="D1593">
        <v>15.7</v>
      </c>
      <c r="E1593">
        <v>63.5</v>
      </c>
      <c r="F1593">
        <v>4.87782138909464E+17</v>
      </c>
      <c r="G1593">
        <v>6.513737014734641</v>
      </c>
      <c r="H1593">
        <v>19584114569885.438</v>
      </c>
      <c r="I1593">
        <v>0.31278694616665281</v>
      </c>
      <c r="J1593">
        <v>506071.08865353989</v>
      </c>
      <c r="K1593">
        <v>0.75610780695403235</v>
      </c>
      <c r="L1593">
        <v>491.84708967368994</v>
      </c>
      <c r="M1593">
        <v>16.618519405192092</v>
      </c>
      <c r="N1593">
        <v>-36.885228690539883</v>
      </c>
      <c r="O1593">
        <f t="shared" si="24"/>
        <v>1.4780144451961148</v>
      </c>
      <c r="P1593" s="1">
        <v>15</v>
      </c>
      <c r="Q1593" t="s">
        <v>14</v>
      </c>
    </row>
    <row r="1594" spans="1:17" x14ac:dyDescent="0.2">
      <c r="A1594" t="s">
        <v>2993</v>
      </c>
      <c r="B1594" t="s">
        <v>1606</v>
      </c>
      <c r="C1594">
        <v>491</v>
      </c>
      <c r="D1594">
        <v>26.1</v>
      </c>
      <c r="E1594">
        <v>111.4</v>
      </c>
      <c r="F1594">
        <v>8.5573118542542195E+17</v>
      </c>
      <c r="G1594">
        <v>6.6993982223472592</v>
      </c>
      <c r="H1594">
        <v>22793658477498.086</v>
      </c>
      <c r="I1594">
        <v>0.28976827273720607</v>
      </c>
      <c r="J1594">
        <v>568537.51213537925</v>
      </c>
      <c r="K1594">
        <v>0.9353940951796812</v>
      </c>
      <c r="L1594">
        <v>491.84825053455774</v>
      </c>
      <c r="M1594">
        <v>16.618540665958054</v>
      </c>
      <c r="N1594">
        <v>-36.885236529616108</v>
      </c>
      <c r="O1594">
        <f t="shared" si="24"/>
        <v>1.47803601192943</v>
      </c>
      <c r="P1594" s="1">
        <v>10</v>
      </c>
      <c r="Q1594" t="s">
        <v>14</v>
      </c>
    </row>
    <row r="1595" spans="1:17" x14ac:dyDescent="0.2">
      <c r="A1595" t="s">
        <v>2993</v>
      </c>
      <c r="B1595" t="s">
        <v>1607</v>
      </c>
      <c r="C1595">
        <v>490</v>
      </c>
      <c r="D1595">
        <v>25.5</v>
      </c>
      <c r="E1595">
        <v>110.3</v>
      </c>
      <c r="F1595">
        <v>8.8888874754294835E+17</v>
      </c>
      <c r="G1595">
        <v>6.7121444793580514</v>
      </c>
      <c r="H1595">
        <v>23028823442432.422</v>
      </c>
      <c r="I1595">
        <v>0.28828490404942453</v>
      </c>
      <c r="J1595">
        <v>573028.72789395438</v>
      </c>
      <c r="K1595">
        <v>0.930097346403017</v>
      </c>
      <c r="L1595">
        <v>491.22653407744821</v>
      </c>
      <c r="M1595">
        <v>16.690909715090928</v>
      </c>
      <c r="N1595">
        <v>-36.84411240851275</v>
      </c>
      <c r="O1595">
        <f t="shared" si="24"/>
        <v>1.364896028702407</v>
      </c>
      <c r="P1595" s="1">
        <v>10</v>
      </c>
      <c r="Q1595" t="s">
        <v>14</v>
      </c>
    </row>
    <row r="1596" spans="1:17" x14ac:dyDescent="0.2">
      <c r="A1596" t="s">
        <v>2993</v>
      </c>
      <c r="B1596" t="s">
        <v>1608</v>
      </c>
      <c r="C1596">
        <v>490</v>
      </c>
      <c r="D1596">
        <v>15.5</v>
      </c>
      <c r="E1596">
        <v>63</v>
      </c>
      <c r="F1596">
        <v>5.0770617493386899E+17</v>
      </c>
      <c r="G1596">
        <v>6.5267886253321459</v>
      </c>
      <c r="H1596">
        <v>19796951090652.242</v>
      </c>
      <c r="I1596">
        <v>0.31107781323518152</v>
      </c>
      <c r="J1596">
        <v>510285.4959286963</v>
      </c>
      <c r="K1596">
        <v>0.75002821386699425</v>
      </c>
      <c r="L1596">
        <v>491.23908200158996</v>
      </c>
      <c r="M1596">
        <v>16.690631977207119</v>
      </c>
      <c r="N1596">
        <v>-36.844208061350912</v>
      </c>
      <c r="O1596">
        <f t="shared" si="24"/>
        <v>1.365159187165492</v>
      </c>
      <c r="P1596" s="1">
        <v>15</v>
      </c>
      <c r="Q1596" t="s">
        <v>14</v>
      </c>
    </row>
    <row r="1597" spans="1:17" x14ac:dyDescent="0.2">
      <c r="A1597" t="s">
        <v>2993</v>
      </c>
      <c r="B1597" t="s">
        <v>1609</v>
      </c>
      <c r="C1597">
        <v>490</v>
      </c>
      <c r="D1597">
        <v>5.4</v>
      </c>
      <c r="E1597">
        <v>15.6</v>
      </c>
      <c r="F1597">
        <v>1.2571771950743422E+17</v>
      </c>
      <c r="G1597">
        <v>6.0866718869164824</v>
      </c>
      <c r="H1597">
        <v>13580632694903.354</v>
      </c>
      <c r="I1597">
        <v>0.37778960299245273</v>
      </c>
      <c r="J1597">
        <v>381971.56015363662</v>
      </c>
      <c r="K1597">
        <v>0.19937914815044466</v>
      </c>
      <c r="L1597">
        <v>491.25126507652931</v>
      </c>
      <c r="M1597">
        <v>16.687952091986567</v>
      </c>
      <c r="N1597">
        <v>-36.844285818743479</v>
      </c>
      <c r="O1597">
        <f t="shared" si="24"/>
        <v>1.3653731119827237</v>
      </c>
      <c r="P1597" s="1">
        <v>18</v>
      </c>
      <c r="Q1597" t="s">
        <v>14</v>
      </c>
    </row>
    <row r="1598" spans="1:17" x14ac:dyDescent="0.2">
      <c r="A1598" t="s">
        <v>2993</v>
      </c>
      <c r="B1598" t="s">
        <v>1610</v>
      </c>
      <c r="C1598">
        <v>490</v>
      </c>
      <c r="D1598">
        <v>4.9000000000000004</v>
      </c>
      <c r="E1598">
        <v>14.3</v>
      </c>
      <c r="F1598">
        <v>1.1524124288181472E+17</v>
      </c>
      <c r="G1598">
        <v>6.0600364921906369</v>
      </c>
      <c r="H1598">
        <v>13265300480145.781</v>
      </c>
      <c r="I1598">
        <v>0.38247981587276281</v>
      </c>
      <c r="J1598">
        <v>375119.81856946333</v>
      </c>
      <c r="K1598">
        <v>0.15769663795110567</v>
      </c>
      <c r="L1598">
        <v>491.2522598116409</v>
      </c>
      <c r="M1598">
        <v>16.682852419356937</v>
      </c>
      <c r="N1598">
        <v>-36.844279555573408</v>
      </c>
      <c r="O1598">
        <f t="shared" si="24"/>
        <v>1.3653558808556427</v>
      </c>
      <c r="P1598" s="1">
        <v>23</v>
      </c>
      <c r="Q1598" t="s">
        <v>14</v>
      </c>
    </row>
    <row r="1599" spans="1:17" x14ac:dyDescent="0.2">
      <c r="A1599" t="s">
        <v>2993</v>
      </c>
      <c r="B1599" t="s">
        <v>1611</v>
      </c>
      <c r="C1599">
        <v>490</v>
      </c>
      <c r="D1599">
        <v>4.3</v>
      </c>
      <c r="E1599">
        <v>12.9</v>
      </c>
      <c r="F1599">
        <v>1.0395888343883984E+17</v>
      </c>
      <c r="G1599">
        <v>6.028122129790761</v>
      </c>
      <c r="H1599">
        <v>12901362655607.58</v>
      </c>
      <c r="I1599">
        <v>0.38812269650218245</v>
      </c>
      <c r="J1599">
        <v>367155.29836692108</v>
      </c>
      <c r="K1599">
        <v>0.10654817550111584</v>
      </c>
      <c r="L1599">
        <v>491.26525156293837</v>
      </c>
      <c r="M1599">
        <v>16.675629263485501</v>
      </c>
      <c r="N1599">
        <v>-36.84434646563156</v>
      </c>
      <c r="O1599">
        <f t="shared" si="24"/>
        <v>1.3655399626707407</v>
      </c>
      <c r="P1599" s="1">
        <v>25</v>
      </c>
      <c r="Q1599" t="s">
        <v>14</v>
      </c>
    </row>
    <row r="1600" spans="1:17" x14ac:dyDescent="0.2">
      <c r="A1600" t="s">
        <v>2993</v>
      </c>
      <c r="B1600" t="s">
        <v>1612</v>
      </c>
      <c r="C1600">
        <v>490</v>
      </c>
      <c r="D1600">
        <v>5</v>
      </c>
      <c r="E1600">
        <v>19.399999999999999</v>
      </c>
      <c r="F1600">
        <v>1.5634126656693741E+17</v>
      </c>
      <c r="G1600">
        <v>6.1532263283315611</v>
      </c>
      <c r="H1600">
        <v>14403990586058.797</v>
      </c>
      <c r="I1600">
        <v>0.36633326700983365</v>
      </c>
      <c r="J1600">
        <v>399673.32315779431</v>
      </c>
      <c r="K1600">
        <v>0.16611538339720122</v>
      </c>
      <c r="L1600">
        <v>491.29349330236579</v>
      </c>
      <c r="M1600">
        <v>16.669547133801014</v>
      </c>
      <c r="N1600">
        <v>-36.844407779283429</v>
      </c>
      <c r="O1600">
        <f t="shared" si="24"/>
        <v>1.3657086477479647</v>
      </c>
      <c r="P1600" s="1">
        <v>23</v>
      </c>
      <c r="Q1600" t="s">
        <v>14</v>
      </c>
    </row>
    <row r="1601" spans="1:17" x14ac:dyDescent="0.2">
      <c r="A1601" t="s">
        <v>2993</v>
      </c>
      <c r="B1601" t="s">
        <v>1613</v>
      </c>
      <c r="C1601">
        <v>490</v>
      </c>
      <c r="D1601">
        <v>5.7</v>
      </c>
      <c r="E1601">
        <v>25.9</v>
      </c>
      <c r="F1601">
        <v>2.0872364969503501E+17</v>
      </c>
      <c r="G1601">
        <v>6.2429901045938792</v>
      </c>
      <c r="H1601">
        <v>15572821229746.146</v>
      </c>
      <c r="I1601">
        <v>0.35177272068276955</v>
      </c>
      <c r="J1601">
        <v>424394.16285677254</v>
      </c>
      <c r="K1601">
        <v>0.22383965964622177</v>
      </c>
      <c r="L1601">
        <v>491.32355255133416</v>
      </c>
      <c r="M1601">
        <v>16.661670115484352</v>
      </c>
      <c r="N1601">
        <v>-36.844370608844976</v>
      </c>
      <c r="O1601">
        <f t="shared" si="24"/>
        <v>1.3656063850692661</v>
      </c>
      <c r="P1601" s="1">
        <v>18</v>
      </c>
      <c r="Q1601" t="s">
        <v>14</v>
      </c>
    </row>
    <row r="1602" spans="1:17" x14ac:dyDescent="0.2">
      <c r="A1602" t="s">
        <v>2993</v>
      </c>
      <c r="B1602" t="s">
        <v>1614</v>
      </c>
      <c r="C1602">
        <v>490</v>
      </c>
      <c r="D1602">
        <v>11.6</v>
      </c>
      <c r="E1602">
        <v>61.8</v>
      </c>
      <c r="F1602">
        <v>4.980355811256048E+17</v>
      </c>
      <c r="G1602">
        <v>6.5205156894810745</v>
      </c>
      <c r="H1602">
        <v>19694422479762.574</v>
      </c>
      <c r="I1602">
        <v>0.3118974606232095</v>
      </c>
      <c r="J1602">
        <v>508256.67334389943</v>
      </c>
      <c r="K1602">
        <v>0.59978319557591031</v>
      </c>
      <c r="L1602">
        <v>491.3343686790526</v>
      </c>
      <c r="M1602">
        <v>16.655400519087898</v>
      </c>
      <c r="N1602">
        <v>-36.844281128289751</v>
      </c>
      <c r="O1602">
        <f t="shared" ref="O1602:O1665" si="25">(-N1602-(2*18.174))/(2*18.174)*100</f>
        <v>1.3653602076861229</v>
      </c>
      <c r="P1602" s="1">
        <v>15</v>
      </c>
      <c r="Q1602" t="s">
        <v>14</v>
      </c>
    </row>
    <row r="1603" spans="1:17" x14ac:dyDescent="0.2">
      <c r="A1603" t="s">
        <v>2993</v>
      </c>
      <c r="B1603" t="s">
        <v>1615</v>
      </c>
      <c r="C1603">
        <v>490</v>
      </c>
      <c r="D1603">
        <v>17.5</v>
      </c>
      <c r="E1603">
        <v>97.7</v>
      </c>
      <c r="F1603">
        <v>7.8734751255617459E+17</v>
      </c>
      <c r="G1603">
        <v>6.6715577347600945</v>
      </c>
      <c r="H1603">
        <v>22286809146150.785</v>
      </c>
      <c r="I1603">
        <v>0.29304967715385799</v>
      </c>
      <c r="J1603">
        <v>558819.91550412169</v>
      </c>
      <c r="K1603">
        <v>0.80494263854976877</v>
      </c>
      <c r="L1603">
        <v>491.33750025464082</v>
      </c>
      <c r="M1603">
        <v>16.6513476138851</v>
      </c>
      <c r="N1603">
        <v>-36.844255264514885</v>
      </c>
      <c r="O1603">
        <f t="shared" si="25"/>
        <v>1.3652890517081713</v>
      </c>
      <c r="P1603" s="1">
        <v>10</v>
      </c>
      <c r="Q1603" t="s">
        <v>14</v>
      </c>
    </row>
    <row r="1604" spans="1:17" x14ac:dyDescent="0.2">
      <c r="A1604" t="s">
        <v>2993</v>
      </c>
      <c r="B1604" t="s">
        <v>1616</v>
      </c>
      <c r="C1604">
        <v>490</v>
      </c>
      <c r="D1604">
        <v>17.5</v>
      </c>
      <c r="E1604">
        <v>97.7</v>
      </c>
      <c r="F1604">
        <v>7.8734751255617459E+17</v>
      </c>
      <c r="G1604">
        <v>6.6715577347600945</v>
      </c>
      <c r="H1604">
        <v>22286809146150.785</v>
      </c>
      <c r="I1604">
        <v>0.29304967715385799</v>
      </c>
      <c r="J1604">
        <v>558819.91550412169</v>
      </c>
      <c r="K1604">
        <v>0.80494263854976877</v>
      </c>
      <c r="L1604">
        <v>491.34327082333056</v>
      </c>
      <c r="M1604">
        <v>16.634145593428382</v>
      </c>
      <c r="N1604">
        <v>-36.887012132633522</v>
      </c>
      <c r="O1604">
        <f t="shared" si="25"/>
        <v>1.482921020781125</v>
      </c>
      <c r="P1604" s="1">
        <v>10</v>
      </c>
      <c r="Q1604" t="s">
        <v>14</v>
      </c>
    </row>
    <row r="1605" spans="1:17" x14ac:dyDescent="0.2">
      <c r="A1605" t="s">
        <v>2993</v>
      </c>
      <c r="B1605" t="s">
        <v>1617</v>
      </c>
      <c r="C1605">
        <v>490</v>
      </c>
      <c r="D1605">
        <v>11.6</v>
      </c>
      <c r="E1605">
        <v>61.8</v>
      </c>
      <c r="F1605">
        <v>4.980355811256048E+17</v>
      </c>
      <c r="G1605">
        <v>6.5205156894810745</v>
      </c>
      <c r="H1605">
        <v>19694422479762.574</v>
      </c>
      <c r="I1605">
        <v>0.3118974606232095</v>
      </c>
      <c r="J1605">
        <v>508256.67334389943</v>
      </c>
      <c r="K1605">
        <v>0.59978319557591031</v>
      </c>
      <c r="L1605">
        <v>491.35149354628209</v>
      </c>
      <c r="M1605">
        <v>16.63736398461257</v>
      </c>
      <c r="N1605">
        <v>-36.886717550299245</v>
      </c>
      <c r="O1605">
        <f t="shared" si="25"/>
        <v>1.4821105708684006</v>
      </c>
      <c r="P1605" s="1">
        <v>15</v>
      </c>
      <c r="Q1605" t="s">
        <v>14</v>
      </c>
    </row>
    <row r="1606" spans="1:17" x14ac:dyDescent="0.2">
      <c r="A1606" t="s">
        <v>2993</v>
      </c>
      <c r="B1606" t="s">
        <v>1618</v>
      </c>
      <c r="C1606">
        <v>490</v>
      </c>
      <c r="D1606">
        <v>5.7</v>
      </c>
      <c r="E1606">
        <v>25.9</v>
      </c>
      <c r="F1606">
        <v>2.0872364969503501E+17</v>
      </c>
      <c r="G1606">
        <v>6.2429901045938792</v>
      </c>
      <c r="H1606">
        <v>15572821229746.146</v>
      </c>
      <c r="I1606">
        <v>0.35177272068276955</v>
      </c>
      <c r="J1606">
        <v>424394.16285677254</v>
      </c>
      <c r="K1606">
        <v>0.22383965964622177</v>
      </c>
      <c r="L1606">
        <v>491.36030656909219</v>
      </c>
      <c r="M1606">
        <v>16.64458628373324</v>
      </c>
      <c r="N1606">
        <v>-36.886357507305753</v>
      </c>
      <c r="O1606">
        <f t="shared" si="25"/>
        <v>1.4811200267023064</v>
      </c>
      <c r="P1606" s="1">
        <v>18</v>
      </c>
      <c r="Q1606" t="s">
        <v>14</v>
      </c>
    </row>
    <row r="1607" spans="1:17" x14ac:dyDescent="0.2">
      <c r="A1607" t="s">
        <v>2993</v>
      </c>
      <c r="B1607" t="s">
        <v>1619</v>
      </c>
      <c r="C1607">
        <v>490</v>
      </c>
      <c r="D1607">
        <v>5</v>
      </c>
      <c r="E1607">
        <v>19.399999999999999</v>
      </c>
      <c r="F1607">
        <v>1.5634126656693741E+17</v>
      </c>
      <c r="G1607">
        <v>6.1532263283315611</v>
      </c>
      <c r="H1607">
        <v>14403990586058.797</v>
      </c>
      <c r="I1607">
        <v>0.36633326700983365</v>
      </c>
      <c r="J1607">
        <v>399673.32315779431</v>
      </c>
      <c r="K1607">
        <v>0.16611538339720122</v>
      </c>
      <c r="L1607">
        <v>491.35472732300974</v>
      </c>
      <c r="M1607">
        <v>16.652854286956259</v>
      </c>
      <c r="N1607">
        <v>-36.886328399532196</v>
      </c>
      <c r="O1607">
        <f t="shared" si="25"/>
        <v>1.4810399458902759</v>
      </c>
      <c r="P1607" s="1">
        <v>23</v>
      </c>
      <c r="Q1607" t="s">
        <v>14</v>
      </c>
    </row>
    <row r="1608" spans="1:17" x14ac:dyDescent="0.2">
      <c r="A1608" t="s">
        <v>2993</v>
      </c>
      <c r="B1608" t="s">
        <v>1620</v>
      </c>
      <c r="C1608">
        <v>490</v>
      </c>
      <c r="D1608">
        <v>4.3</v>
      </c>
      <c r="E1608">
        <v>12.9</v>
      </c>
      <c r="F1608">
        <v>1.0395888343883984E+17</v>
      </c>
      <c r="G1608">
        <v>6.028122129790761</v>
      </c>
      <c r="H1608">
        <v>12901362655607.58</v>
      </c>
      <c r="I1608">
        <v>0.38812269650218245</v>
      </c>
      <c r="J1608">
        <v>367155.29836692108</v>
      </c>
      <c r="K1608">
        <v>0.10654817550111584</v>
      </c>
      <c r="L1608">
        <v>491.31757189467965</v>
      </c>
      <c r="M1608">
        <v>16.659081527093598</v>
      </c>
      <c r="N1608">
        <v>-36.886388094785509</v>
      </c>
      <c r="O1608">
        <f t="shared" si="25"/>
        <v>1.4812041784568901</v>
      </c>
      <c r="P1608" s="1">
        <v>25</v>
      </c>
      <c r="Q1608" t="s">
        <v>14</v>
      </c>
    </row>
    <row r="1609" spans="1:17" x14ac:dyDescent="0.2">
      <c r="A1609" t="s">
        <v>2993</v>
      </c>
      <c r="B1609" t="s">
        <v>1621</v>
      </c>
      <c r="C1609">
        <v>490</v>
      </c>
      <c r="D1609">
        <v>4.9000000000000004</v>
      </c>
      <c r="E1609">
        <v>14.3</v>
      </c>
      <c r="F1609">
        <v>1.1524124288181472E+17</v>
      </c>
      <c r="G1609">
        <v>6.0600364921906369</v>
      </c>
      <c r="H1609">
        <v>13265300480145.781</v>
      </c>
      <c r="I1609">
        <v>0.38247981587276281</v>
      </c>
      <c r="J1609">
        <v>375119.81856946333</v>
      </c>
      <c r="K1609">
        <v>0.15769663795110567</v>
      </c>
      <c r="L1609">
        <v>491.29124786964167</v>
      </c>
      <c r="M1609">
        <v>16.661470934093977</v>
      </c>
      <c r="N1609">
        <v>-36.886332126519754</v>
      </c>
      <c r="O1609">
        <f t="shared" si="25"/>
        <v>1.4810501995151182</v>
      </c>
      <c r="P1609" s="1">
        <v>23</v>
      </c>
      <c r="Q1609" t="s">
        <v>14</v>
      </c>
    </row>
    <row r="1610" spans="1:17" x14ac:dyDescent="0.2">
      <c r="A1610" t="s">
        <v>2993</v>
      </c>
      <c r="B1610" t="s">
        <v>1622</v>
      </c>
      <c r="C1610">
        <v>490</v>
      </c>
      <c r="D1610">
        <v>5.4</v>
      </c>
      <c r="E1610">
        <v>15.6</v>
      </c>
      <c r="F1610">
        <v>1.2571771950743422E+17</v>
      </c>
      <c r="G1610">
        <v>6.0866718869164824</v>
      </c>
      <c r="H1610">
        <v>13580632694903.354</v>
      </c>
      <c r="I1610">
        <v>0.37778960299245273</v>
      </c>
      <c r="J1610">
        <v>381971.56015363662</v>
      </c>
      <c r="K1610">
        <v>0.19937914815044466</v>
      </c>
      <c r="L1610">
        <v>491.28284336337094</v>
      </c>
      <c r="M1610">
        <v>16.664030838686337</v>
      </c>
      <c r="N1610">
        <v>-36.886287597227032</v>
      </c>
      <c r="O1610">
        <f t="shared" si="25"/>
        <v>1.480927691281591</v>
      </c>
      <c r="P1610" s="1">
        <v>18</v>
      </c>
      <c r="Q1610" t="s">
        <v>14</v>
      </c>
    </row>
    <row r="1611" spans="1:17" x14ac:dyDescent="0.2">
      <c r="A1611" t="s">
        <v>2993</v>
      </c>
      <c r="B1611" t="s">
        <v>1623</v>
      </c>
      <c r="C1611">
        <v>490</v>
      </c>
      <c r="D1611">
        <v>15.5</v>
      </c>
      <c r="E1611">
        <v>63</v>
      </c>
      <c r="F1611">
        <v>5.0770617493386899E+17</v>
      </c>
      <c r="G1611">
        <v>6.5267886253321459</v>
      </c>
      <c r="H1611">
        <v>19796951090652.242</v>
      </c>
      <c r="I1611">
        <v>0.31107781323518152</v>
      </c>
      <c r="J1611">
        <v>510285.4959286963</v>
      </c>
      <c r="K1611">
        <v>0.75002821386699425</v>
      </c>
      <c r="L1611">
        <v>491.28214344781833</v>
      </c>
      <c r="M1611">
        <v>16.665129603540638</v>
      </c>
      <c r="N1611">
        <v>-36.886281859677403</v>
      </c>
      <c r="O1611">
        <f t="shared" si="25"/>
        <v>1.4809119062325422</v>
      </c>
      <c r="P1611" s="1">
        <v>15</v>
      </c>
      <c r="Q1611" t="s">
        <v>14</v>
      </c>
    </row>
    <row r="1612" spans="1:17" x14ac:dyDescent="0.2">
      <c r="A1612" t="s">
        <v>2993</v>
      </c>
      <c r="B1612" t="s">
        <v>1624</v>
      </c>
      <c r="C1612">
        <v>490</v>
      </c>
      <c r="D1612">
        <v>25.5</v>
      </c>
      <c r="E1612">
        <v>110.3</v>
      </c>
      <c r="F1612">
        <v>8.8888874754294835E+17</v>
      </c>
      <c r="G1612">
        <v>6.7121444793580514</v>
      </c>
      <c r="H1612">
        <v>23028823442432.422</v>
      </c>
      <c r="I1612">
        <v>0.28828490404942453</v>
      </c>
      <c r="J1612">
        <v>573028.72789395438</v>
      </c>
      <c r="K1612">
        <v>0.930097346403017</v>
      </c>
      <c r="L1612">
        <v>491.28206264306476</v>
      </c>
      <c r="M1612">
        <v>16.66537904810248</v>
      </c>
      <c r="N1612">
        <v>-36.886286293442588</v>
      </c>
      <c r="O1612">
        <f t="shared" si="25"/>
        <v>1.4809241043319816</v>
      </c>
      <c r="P1612" s="1">
        <v>10</v>
      </c>
      <c r="Q1612" t="s">
        <v>14</v>
      </c>
    </row>
    <row r="1613" spans="1:17" x14ac:dyDescent="0.2">
      <c r="A1613" t="s">
        <v>2993</v>
      </c>
      <c r="B1613" t="s">
        <v>1625</v>
      </c>
      <c r="C1613">
        <v>490</v>
      </c>
      <c r="D1613">
        <v>25.1</v>
      </c>
      <c r="E1613">
        <v>119.4</v>
      </c>
      <c r="F1613">
        <v>9.6222408392228506E+17</v>
      </c>
      <c r="G1613">
        <v>6.7388026326365793</v>
      </c>
      <c r="H1613">
        <v>23527052955989.66</v>
      </c>
      <c r="I1613">
        <v>0.28522030830151929</v>
      </c>
      <c r="J1613">
        <v>582508.19064333534</v>
      </c>
      <c r="K1613">
        <v>0.9263364030099257</v>
      </c>
      <c r="L1613">
        <v>490.58552830360134</v>
      </c>
      <c r="M1613">
        <v>16.754028777565992</v>
      </c>
      <c r="N1613">
        <v>-36.846065992233008</v>
      </c>
      <c r="O1613">
        <f t="shared" si="25"/>
        <v>1.3702706950396419</v>
      </c>
      <c r="P1613" s="1">
        <v>10</v>
      </c>
      <c r="Q1613" t="s">
        <v>14</v>
      </c>
    </row>
    <row r="1614" spans="1:17" x14ac:dyDescent="0.2">
      <c r="A1614" t="s">
        <v>2993</v>
      </c>
      <c r="B1614" t="s">
        <v>1626</v>
      </c>
      <c r="C1614">
        <v>490</v>
      </c>
      <c r="D1614">
        <v>15.3</v>
      </c>
      <c r="E1614">
        <v>67.900000000000006</v>
      </c>
      <c r="F1614">
        <v>5.4719443298428109E+17</v>
      </c>
      <c r="G1614">
        <v>6.5512777036197152</v>
      </c>
      <c r="H1614">
        <v>20201387571970.082</v>
      </c>
      <c r="I1614">
        <v>0.30790961170667019</v>
      </c>
      <c r="J1614">
        <v>518264.07428971224</v>
      </c>
      <c r="K1614">
        <v>0.74380806452290427</v>
      </c>
      <c r="L1614">
        <v>490.59968243449333</v>
      </c>
      <c r="M1614">
        <v>16.754253648586111</v>
      </c>
      <c r="N1614">
        <v>-36.846161889107471</v>
      </c>
      <c r="O1614">
        <f t="shared" si="25"/>
        <v>1.3705345248912506</v>
      </c>
      <c r="P1614" s="1">
        <v>15</v>
      </c>
      <c r="Q1614" t="s">
        <v>14</v>
      </c>
    </row>
    <row r="1615" spans="1:17" x14ac:dyDescent="0.2">
      <c r="A1615" t="s">
        <v>2993</v>
      </c>
      <c r="B1615" t="s">
        <v>1627</v>
      </c>
      <c r="C1615">
        <v>490</v>
      </c>
      <c r="D1615">
        <v>5.4</v>
      </c>
      <c r="E1615">
        <v>16.3</v>
      </c>
      <c r="F1615">
        <v>1.3135889922892166E+17</v>
      </c>
      <c r="G1615">
        <v>6.1000450343327666</v>
      </c>
      <c r="H1615">
        <v>13742540165979.441</v>
      </c>
      <c r="I1615">
        <v>0.37544930785576924</v>
      </c>
      <c r="J1615">
        <v>385473.03849060327</v>
      </c>
      <c r="K1615">
        <v>0.19937914815044466</v>
      </c>
      <c r="L1615">
        <v>490.61034696408751</v>
      </c>
      <c r="M1615">
        <v>16.752478298456708</v>
      </c>
      <c r="N1615">
        <v>-36.846244380594335</v>
      </c>
      <c r="O1615">
        <f t="shared" si="25"/>
        <v>1.3707614740682739</v>
      </c>
      <c r="P1615" s="1">
        <v>18</v>
      </c>
      <c r="Q1615" t="s">
        <v>14</v>
      </c>
    </row>
    <row r="1616" spans="1:17" x14ac:dyDescent="0.2">
      <c r="A1616" t="s">
        <v>2993</v>
      </c>
      <c r="B1616" t="s">
        <v>1628</v>
      </c>
      <c r="C1616">
        <v>490</v>
      </c>
      <c r="D1616">
        <v>4.9000000000000004</v>
      </c>
      <c r="E1616">
        <v>14.9</v>
      </c>
      <c r="F1616">
        <v>1.200765397859468E+17</v>
      </c>
      <c r="G1616">
        <v>6.0725031805748202</v>
      </c>
      <c r="H1616">
        <v>13413331385017.777</v>
      </c>
      <c r="I1616">
        <v>0.38025578795982662</v>
      </c>
      <c r="J1616">
        <v>378339.79678578302</v>
      </c>
      <c r="K1616">
        <v>0.15769663795110567</v>
      </c>
      <c r="L1616">
        <v>490.60723832756162</v>
      </c>
      <c r="M1616">
        <v>16.744571803302776</v>
      </c>
      <c r="N1616">
        <v>-36.846255976693271</v>
      </c>
      <c r="O1616">
        <f t="shared" si="25"/>
        <v>1.3707933770586342</v>
      </c>
      <c r="P1616" s="1">
        <v>23</v>
      </c>
      <c r="Q1616" t="s">
        <v>14</v>
      </c>
    </row>
    <row r="1617" spans="1:17" x14ac:dyDescent="0.2">
      <c r="A1617" t="s">
        <v>2993</v>
      </c>
      <c r="B1617" t="s">
        <v>1629</v>
      </c>
      <c r="C1617">
        <v>490</v>
      </c>
      <c r="D1617">
        <v>4.3</v>
      </c>
      <c r="E1617">
        <v>13.5</v>
      </c>
      <c r="F1617">
        <v>1.0879418034297192E+17</v>
      </c>
      <c r="G1617">
        <v>6.0418403526205404</v>
      </c>
      <c r="H1617">
        <v>13060700755176.174</v>
      </c>
      <c r="I1617">
        <v>0.38562078888265633</v>
      </c>
      <c r="J1617">
        <v>370644.1812838245</v>
      </c>
      <c r="K1617">
        <v>0.10654817550111584</v>
      </c>
      <c r="L1617">
        <v>490.62048840858915</v>
      </c>
      <c r="M1617">
        <v>16.725374280678434</v>
      </c>
      <c r="N1617">
        <v>-36.846347008074211</v>
      </c>
      <c r="O1617">
        <f t="shared" si="25"/>
        <v>1.3710438210471341</v>
      </c>
      <c r="P1617" s="1">
        <v>25</v>
      </c>
      <c r="Q1617" t="s">
        <v>14</v>
      </c>
    </row>
    <row r="1618" spans="1:17" x14ac:dyDescent="0.2">
      <c r="A1618" t="s">
        <v>2993</v>
      </c>
      <c r="B1618" t="s">
        <v>1630</v>
      </c>
      <c r="C1618">
        <v>490</v>
      </c>
      <c r="D1618">
        <v>4.7</v>
      </c>
      <c r="E1618">
        <v>17.100000000000001</v>
      </c>
      <c r="F1618">
        <v>1.3780596176776445E+17</v>
      </c>
      <c r="G1618">
        <v>6.1142951321637948</v>
      </c>
      <c r="H1618">
        <v>13921476914843.377</v>
      </c>
      <c r="I1618">
        <v>0.37291421427127652</v>
      </c>
      <c r="J1618">
        <v>389325.79434984538</v>
      </c>
      <c r="K1618">
        <v>0.14075394837346511</v>
      </c>
      <c r="L1618">
        <v>490.64740205059076</v>
      </c>
      <c r="M1618">
        <v>16.712372943311777</v>
      </c>
      <c r="N1618">
        <v>-36.846419671126874</v>
      </c>
      <c r="O1618">
        <f t="shared" si="25"/>
        <v>1.3712437304029799</v>
      </c>
      <c r="P1618" s="1">
        <v>23</v>
      </c>
      <c r="Q1618" t="s">
        <v>14</v>
      </c>
    </row>
    <row r="1619" spans="1:17" x14ac:dyDescent="0.2">
      <c r="A1619" t="s">
        <v>2993</v>
      </c>
      <c r="B1619" t="s">
        <v>1631</v>
      </c>
      <c r="C1619">
        <v>490</v>
      </c>
      <c r="D1619">
        <v>5.0999999999999996</v>
      </c>
      <c r="E1619">
        <v>20.6</v>
      </c>
      <c r="F1619">
        <v>1.6601186037520163E+17</v>
      </c>
      <c r="G1619">
        <v>6.1717700752469522</v>
      </c>
      <c r="H1619">
        <v>14639306758545.004</v>
      </c>
      <c r="I1619">
        <v>0.36325148472027424</v>
      </c>
      <c r="J1619">
        <v>404688.27457892522</v>
      </c>
      <c r="K1619">
        <v>0.17449532011847946</v>
      </c>
      <c r="L1619">
        <v>490.67727753201768</v>
      </c>
      <c r="M1619">
        <v>16.700441414050552</v>
      </c>
      <c r="N1619">
        <v>-36.846379698465277</v>
      </c>
      <c r="O1619">
        <f t="shared" si="25"/>
        <v>1.3711337582955829</v>
      </c>
      <c r="P1619" s="1">
        <v>18</v>
      </c>
      <c r="Q1619" t="s">
        <v>14</v>
      </c>
    </row>
    <row r="1620" spans="1:17" x14ac:dyDescent="0.2">
      <c r="A1620" t="s">
        <v>2993</v>
      </c>
      <c r="B1620" t="s">
        <v>1632</v>
      </c>
      <c r="C1620">
        <v>490</v>
      </c>
      <c r="D1620">
        <v>9.4</v>
      </c>
      <c r="E1620">
        <v>67.599999999999994</v>
      </c>
      <c r="F1620">
        <v>5.4477678453221491E+17</v>
      </c>
      <c r="G1620">
        <v>6.5498273495965522</v>
      </c>
      <c r="H1620">
        <v>20177249752207.402</v>
      </c>
      <c r="I1620">
        <v>0.30809584940597357</v>
      </c>
      <c r="J1620">
        <v>517788.97055474739</v>
      </c>
      <c r="K1620">
        <v>0.48309153536359151</v>
      </c>
      <c r="L1620">
        <v>490.69052571820714</v>
      </c>
      <c r="M1620">
        <v>16.694709042315175</v>
      </c>
      <c r="N1620">
        <v>-36.846262800914523</v>
      </c>
      <c r="O1620">
        <f t="shared" si="25"/>
        <v>1.3708121517401906</v>
      </c>
      <c r="P1620" s="1">
        <v>15</v>
      </c>
      <c r="Q1620" t="s">
        <v>14</v>
      </c>
    </row>
    <row r="1621" spans="1:17" x14ac:dyDescent="0.2">
      <c r="A1621" t="s">
        <v>2993</v>
      </c>
      <c r="B1621" t="s">
        <v>1633</v>
      </c>
      <c r="C1621">
        <v>490</v>
      </c>
      <c r="D1621">
        <v>13.6</v>
      </c>
      <c r="E1621">
        <v>114.5</v>
      </c>
      <c r="F1621">
        <v>9.2273582587187302E+17</v>
      </c>
      <c r="G1621">
        <v>6.724698147151102</v>
      </c>
      <c r="H1621">
        <v>23262363790024.371</v>
      </c>
      <c r="I1621">
        <v>0.28683542003071483</v>
      </c>
      <c r="J1621">
        <v>577478.13971697073</v>
      </c>
      <c r="K1621">
        <v>0.68485852857691865</v>
      </c>
      <c r="L1621">
        <v>490.69531023633266</v>
      </c>
      <c r="M1621">
        <v>16.691034048237807</v>
      </c>
      <c r="N1621">
        <v>-36.846228505168625</v>
      </c>
      <c r="O1621">
        <f t="shared" si="25"/>
        <v>1.3707177978668046</v>
      </c>
      <c r="P1621" s="1">
        <v>10</v>
      </c>
      <c r="Q1621" t="s">
        <v>14</v>
      </c>
    </row>
    <row r="1622" spans="1:17" x14ac:dyDescent="0.2">
      <c r="A1622" t="s">
        <v>2993</v>
      </c>
      <c r="B1622" t="s">
        <v>1634</v>
      </c>
      <c r="C1622">
        <v>490</v>
      </c>
      <c r="D1622">
        <v>13.6</v>
      </c>
      <c r="E1622">
        <v>114.5</v>
      </c>
      <c r="F1622">
        <v>9.2273582587187302E+17</v>
      </c>
      <c r="G1622">
        <v>6.724698147151102</v>
      </c>
      <c r="H1622">
        <v>23262363790024.371</v>
      </c>
      <c r="I1622">
        <v>0.28683542003071483</v>
      </c>
      <c r="J1622">
        <v>577478.13971697073</v>
      </c>
      <c r="K1622">
        <v>0.68485852857691865</v>
      </c>
      <c r="L1622">
        <v>490.70090627832644</v>
      </c>
      <c r="M1622">
        <v>16.665502021088503</v>
      </c>
      <c r="N1622">
        <v>-36.888325261522581</v>
      </c>
      <c r="O1622">
        <f t="shared" si="25"/>
        <v>1.4865336786689294</v>
      </c>
      <c r="P1622" s="1">
        <v>10</v>
      </c>
      <c r="Q1622" t="s">
        <v>14</v>
      </c>
    </row>
    <row r="1623" spans="1:17" x14ac:dyDescent="0.2">
      <c r="A1623" t="s">
        <v>2993</v>
      </c>
      <c r="B1623" t="s">
        <v>1635</v>
      </c>
      <c r="C1623">
        <v>490</v>
      </c>
      <c r="D1623">
        <v>9.4</v>
      </c>
      <c r="E1623">
        <v>67.599999999999994</v>
      </c>
      <c r="F1623">
        <v>5.4477678453221491E+17</v>
      </c>
      <c r="G1623">
        <v>6.5498273495965522</v>
      </c>
      <c r="H1623">
        <v>20177249752207.402</v>
      </c>
      <c r="I1623">
        <v>0.30809584940597357</v>
      </c>
      <c r="J1623">
        <v>517788.97055474739</v>
      </c>
      <c r="K1623">
        <v>0.48309153536359151</v>
      </c>
      <c r="L1623">
        <v>490.71114009269581</v>
      </c>
      <c r="M1623">
        <v>16.670539248959059</v>
      </c>
      <c r="N1623">
        <v>-36.88794805262139</v>
      </c>
      <c r="O1623">
        <f t="shared" si="25"/>
        <v>1.4854959079492425</v>
      </c>
      <c r="P1623" s="1">
        <v>15</v>
      </c>
      <c r="Q1623" t="s">
        <v>14</v>
      </c>
    </row>
    <row r="1624" spans="1:17" x14ac:dyDescent="0.2">
      <c r="A1624" t="s">
        <v>2993</v>
      </c>
      <c r="B1624" t="s">
        <v>1636</v>
      </c>
      <c r="C1624">
        <v>490</v>
      </c>
      <c r="D1624">
        <v>5.0999999999999996</v>
      </c>
      <c r="E1624">
        <v>20.6</v>
      </c>
      <c r="F1624">
        <v>1.6601186037520163E+17</v>
      </c>
      <c r="G1624">
        <v>6.1717700752469522</v>
      </c>
      <c r="H1624">
        <v>14639306758545.004</v>
      </c>
      <c r="I1624">
        <v>0.36325148472027424</v>
      </c>
      <c r="J1624">
        <v>404688.27457892522</v>
      </c>
      <c r="K1624">
        <v>0.17449532011847946</v>
      </c>
      <c r="L1624">
        <v>490.72011648201891</v>
      </c>
      <c r="M1624">
        <v>16.681151797677586</v>
      </c>
      <c r="N1624">
        <v>-36.88748621219986</v>
      </c>
      <c r="O1624">
        <f t="shared" si="25"/>
        <v>1.4842253004288031</v>
      </c>
      <c r="P1624" s="1">
        <v>18</v>
      </c>
      <c r="Q1624" t="s">
        <v>14</v>
      </c>
    </row>
    <row r="1625" spans="1:17" x14ac:dyDescent="0.2">
      <c r="A1625" t="s">
        <v>2993</v>
      </c>
      <c r="B1625" t="s">
        <v>1637</v>
      </c>
      <c r="C1625">
        <v>490</v>
      </c>
      <c r="D1625">
        <v>4.7</v>
      </c>
      <c r="E1625">
        <v>17.100000000000001</v>
      </c>
      <c r="F1625">
        <v>1.3780596176776445E+17</v>
      </c>
      <c r="G1625">
        <v>6.1142951321637948</v>
      </c>
      <c r="H1625">
        <v>13921476914843.377</v>
      </c>
      <c r="I1625">
        <v>0.37291421427127652</v>
      </c>
      <c r="J1625">
        <v>389325.79434984538</v>
      </c>
      <c r="K1625">
        <v>0.14075394837346511</v>
      </c>
      <c r="L1625">
        <v>490.70907066387059</v>
      </c>
      <c r="M1625">
        <v>16.690962703708344</v>
      </c>
      <c r="N1625">
        <v>-36.887426605556335</v>
      </c>
      <c r="O1625">
        <f t="shared" si="25"/>
        <v>1.4840613116439318</v>
      </c>
      <c r="P1625" s="1">
        <v>23</v>
      </c>
      <c r="Q1625" t="s">
        <v>14</v>
      </c>
    </row>
    <row r="1626" spans="1:17" x14ac:dyDescent="0.2">
      <c r="A1626" t="s">
        <v>2993</v>
      </c>
      <c r="B1626" t="s">
        <v>1638</v>
      </c>
      <c r="C1626">
        <v>490</v>
      </c>
      <c r="D1626">
        <v>4.3</v>
      </c>
      <c r="E1626">
        <v>13.5</v>
      </c>
      <c r="F1626">
        <v>1.0879418034297192E+17</v>
      </c>
      <c r="G1626">
        <v>6.0418403526205404</v>
      </c>
      <c r="H1626">
        <v>13060700755176.174</v>
      </c>
      <c r="I1626">
        <v>0.38562078888265633</v>
      </c>
      <c r="J1626">
        <v>370644.1812838245</v>
      </c>
      <c r="K1626">
        <v>0.10654817550111584</v>
      </c>
      <c r="L1626">
        <v>490.67402913027053</v>
      </c>
      <c r="M1626">
        <v>16.697694704324498</v>
      </c>
      <c r="N1626">
        <v>-36.887509155738329</v>
      </c>
      <c r="O1626">
        <f t="shared" si="25"/>
        <v>1.4842884223019963</v>
      </c>
      <c r="P1626" s="1">
        <v>25</v>
      </c>
      <c r="Q1626" t="s">
        <v>14</v>
      </c>
    </row>
    <row r="1627" spans="1:17" x14ac:dyDescent="0.2">
      <c r="A1627" t="s">
        <v>2993</v>
      </c>
      <c r="B1627" t="s">
        <v>1639</v>
      </c>
      <c r="C1627">
        <v>490</v>
      </c>
      <c r="D1627">
        <v>4.9000000000000004</v>
      </c>
      <c r="E1627">
        <v>14.9</v>
      </c>
      <c r="F1627">
        <v>1.200765397859468E+17</v>
      </c>
      <c r="G1627">
        <v>6.0725031805748202</v>
      </c>
      <c r="H1627">
        <v>13413331385017.777</v>
      </c>
      <c r="I1627">
        <v>0.38025578795982662</v>
      </c>
      <c r="J1627">
        <v>378339.79678578302</v>
      </c>
      <c r="K1627">
        <v>0.15769663795110567</v>
      </c>
      <c r="L1627">
        <v>490.65238477594454</v>
      </c>
      <c r="M1627">
        <v>16.70454889422162</v>
      </c>
      <c r="N1627">
        <v>-36.88746674846027</v>
      </c>
      <c r="O1627">
        <f t="shared" si="25"/>
        <v>1.4841717521191555</v>
      </c>
      <c r="P1627" s="1">
        <v>23</v>
      </c>
      <c r="Q1627" t="s">
        <v>14</v>
      </c>
    </row>
    <row r="1628" spans="1:17" x14ac:dyDescent="0.2">
      <c r="A1628" t="s">
        <v>2993</v>
      </c>
      <c r="B1628" t="s">
        <v>1640</v>
      </c>
      <c r="C1628">
        <v>490</v>
      </c>
      <c r="D1628">
        <v>5.4</v>
      </c>
      <c r="E1628">
        <v>16.3</v>
      </c>
      <c r="F1628">
        <v>1.3135889922892166E+17</v>
      </c>
      <c r="G1628">
        <v>6.1000450343327666</v>
      </c>
      <c r="H1628">
        <v>13742540165979.441</v>
      </c>
      <c r="I1628">
        <v>0.37544930785576924</v>
      </c>
      <c r="J1628">
        <v>385473.03849060327</v>
      </c>
      <c r="K1628">
        <v>0.19937914815044466</v>
      </c>
      <c r="L1628">
        <v>490.63955135130846</v>
      </c>
      <c r="M1628">
        <v>16.719270406622925</v>
      </c>
      <c r="N1628">
        <v>-36.887427756315539</v>
      </c>
      <c r="O1628">
        <f t="shared" si="25"/>
        <v>1.4840644775930996</v>
      </c>
      <c r="P1628" s="1">
        <v>18</v>
      </c>
      <c r="Q1628" t="s">
        <v>14</v>
      </c>
    </row>
    <row r="1629" spans="1:17" x14ac:dyDescent="0.2">
      <c r="A1629" t="s">
        <v>2993</v>
      </c>
      <c r="B1629" t="s">
        <v>1641</v>
      </c>
      <c r="C1629">
        <v>490</v>
      </c>
      <c r="D1629">
        <v>15.3</v>
      </c>
      <c r="E1629">
        <v>67.900000000000006</v>
      </c>
      <c r="F1629">
        <v>5.4719443298428109E+17</v>
      </c>
      <c r="G1629">
        <v>6.5512777036197152</v>
      </c>
      <c r="H1629">
        <v>20201387571970.082</v>
      </c>
      <c r="I1629">
        <v>0.30790961170667019</v>
      </c>
      <c r="J1629">
        <v>518264.07428971224</v>
      </c>
      <c r="K1629">
        <v>0.74380806452290427</v>
      </c>
      <c r="L1629">
        <v>490.63619493741123</v>
      </c>
      <c r="M1629">
        <v>16.726938683931973</v>
      </c>
      <c r="N1629">
        <v>-36.887421681015006</v>
      </c>
      <c r="O1629">
        <f t="shared" si="25"/>
        <v>1.4840477633295011</v>
      </c>
      <c r="P1629" s="1">
        <v>15</v>
      </c>
      <c r="Q1629" t="s">
        <v>14</v>
      </c>
    </row>
    <row r="1630" spans="1:17" x14ac:dyDescent="0.2">
      <c r="A1630" t="s">
        <v>2993</v>
      </c>
      <c r="B1630" t="s">
        <v>1642</v>
      </c>
      <c r="C1630">
        <v>490</v>
      </c>
      <c r="D1630">
        <v>25.1</v>
      </c>
      <c r="E1630">
        <v>119.4</v>
      </c>
      <c r="F1630">
        <v>9.6222408392228506E+17</v>
      </c>
      <c r="G1630">
        <v>6.7388026326365793</v>
      </c>
      <c r="H1630">
        <v>23527052955989.66</v>
      </c>
      <c r="I1630">
        <v>0.28522030830151929</v>
      </c>
      <c r="J1630">
        <v>582508.19064333534</v>
      </c>
      <c r="K1630">
        <v>0.9263364030099257</v>
      </c>
      <c r="L1630">
        <v>490.6349382937741</v>
      </c>
      <c r="M1630">
        <v>16.730027762632755</v>
      </c>
      <c r="N1630">
        <v>-36.887422955332561</v>
      </c>
      <c r="O1630">
        <f t="shared" si="25"/>
        <v>1.4840512692103049</v>
      </c>
      <c r="P1630" s="1">
        <v>10</v>
      </c>
      <c r="Q1630" t="s">
        <v>14</v>
      </c>
    </row>
    <row r="1631" spans="1:17" x14ac:dyDescent="0.2">
      <c r="A1631" t="s">
        <v>2993</v>
      </c>
      <c r="B1631" t="s">
        <v>1643</v>
      </c>
      <c r="C1631">
        <v>489</v>
      </c>
      <c r="D1631">
        <v>22.5</v>
      </c>
      <c r="E1631">
        <v>120.1</v>
      </c>
      <c r="F1631">
        <v>1.0155218590920881E+18</v>
      </c>
      <c r="G1631">
        <v>6.7569917631513601</v>
      </c>
      <c r="H1631">
        <v>23872013663993.949</v>
      </c>
      <c r="I1631">
        <v>0.28315819243651846</v>
      </c>
      <c r="J1631">
        <v>589043.57812782051</v>
      </c>
      <c r="K1631">
        <v>0.89670949134737421</v>
      </c>
      <c r="L1631">
        <v>489.83508465279294</v>
      </c>
      <c r="M1631">
        <v>16.871180739900201</v>
      </c>
      <c r="N1631">
        <v>-36.848298378317139</v>
      </c>
      <c r="O1631">
        <f t="shared" si="25"/>
        <v>1.3764123977031479</v>
      </c>
      <c r="P1631" s="1">
        <v>10</v>
      </c>
      <c r="Q1631" t="s">
        <v>14</v>
      </c>
    </row>
    <row r="1632" spans="1:17" x14ac:dyDescent="0.2">
      <c r="A1632" t="s">
        <v>2993</v>
      </c>
      <c r="B1632" t="s">
        <v>1644</v>
      </c>
      <c r="C1632">
        <v>489</v>
      </c>
      <c r="D1632">
        <v>13.9</v>
      </c>
      <c r="E1632">
        <v>67.900000000000006</v>
      </c>
      <c r="F1632">
        <v>5.7413767054415309E+17</v>
      </c>
      <c r="G1632">
        <v>6.5670410020057295</v>
      </c>
      <c r="H1632">
        <v>20465260704106.043</v>
      </c>
      <c r="I1632">
        <v>0.30589658167468042</v>
      </c>
      <c r="J1632">
        <v>523449.0615777917</v>
      </c>
      <c r="K1632">
        <v>0.69609266708335449</v>
      </c>
      <c r="L1632">
        <v>489.85038935914628</v>
      </c>
      <c r="M1632">
        <v>16.87254822234404</v>
      </c>
      <c r="N1632">
        <v>-36.848383175108211</v>
      </c>
      <c r="O1632">
        <f t="shared" si="25"/>
        <v>1.3766456891939358</v>
      </c>
      <c r="P1632" s="1">
        <v>15</v>
      </c>
      <c r="Q1632" t="s">
        <v>14</v>
      </c>
    </row>
    <row r="1633" spans="1:17" x14ac:dyDescent="0.2">
      <c r="A1633" t="s">
        <v>2993</v>
      </c>
      <c r="B1633" t="s">
        <v>1645</v>
      </c>
      <c r="C1633">
        <v>489</v>
      </c>
      <c r="D1633">
        <v>5.2</v>
      </c>
      <c r="E1633">
        <v>15.7</v>
      </c>
      <c r="F1633">
        <v>1.32753481996218E+17</v>
      </c>
      <c r="G1633">
        <v>6.1032056636686463</v>
      </c>
      <c r="H1633">
        <v>13781781129097.389</v>
      </c>
      <c r="I1633">
        <v>0.37488880400698604</v>
      </c>
      <c r="J1633">
        <v>386319.30735795281</v>
      </c>
      <c r="K1633">
        <v>0.18283401186828308</v>
      </c>
      <c r="L1633">
        <v>489.84993522178934</v>
      </c>
      <c r="M1633">
        <v>16.865434076459618</v>
      </c>
      <c r="N1633">
        <v>-36.848474100139086</v>
      </c>
      <c r="O1633">
        <f t="shared" si="25"/>
        <v>1.3768958405939442</v>
      </c>
      <c r="P1633" s="1">
        <v>19</v>
      </c>
      <c r="Q1633" t="s">
        <v>14</v>
      </c>
    </row>
    <row r="1634" spans="1:17" x14ac:dyDescent="0.2">
      <c r="A1634" t="s">
        <v>2993</v>
      </c>
      <c r="B1634" t="s">
        <v>1646</v>
      </c>
      <c r="C1634">
        <v>489</v>
      </c>
      <c r="D1634">
        <v>4.7</v>
      </c>
      <c r="E1634">
        <v>14.3</v>
      </c>
      <c r="F1634">
        <v>1.2091559188190558E+17</v>
      </c>
      <c r="G1634">
        <v>6.0744521159290015</v>
      </c>
      <c r="H1634">
        <v>13438573546823.488</v>
      </c>
      <c r="I1634">
        <v>0.37988051119492994</v>
      </c>
      <c r="J1634">
        <v>378885.69074420293</v>
      </c>
      <c r="K1634">
        <v>0.14075394837346511</v>
      </c>
      <c r="L1634">
        <v>489.84017566336917</v>
      </c>
      <c r="M1634">
        <v>16.834065974670054</v>
      </c>
      <c r="N1634">
        <v>-36.848516110153568</v>
      </c>
      <c r="O1634">
        <f t="shared" si="25"/>
        <v>1.377011417831983</v>
      </c>
      <c r="P1634" s="1">
        <v>23</v>
      </c>
      <c r="Q1634" t="s">
        <v>14</v>
      </c>
    </row>
    <row r="1635" spans="1:17" x14ac:dyDescent="0.2">
      <c r="A1635" t="s">
        <v>2993</v>
      </c>
      <c r="B1635" t="s">
        <v>1647</v>
      </c>
      <c r="C1635">
        <v>489</v>
      </c>
      <c r="D1635">
        <v>4.2</v>
      </c>
      <c r="E1635">
        <v>12.9</v>
      </c>
      <c r="F1635">
        <v>1.0907770176759315E+17</v>
      </c>
      <c r="G1635">
        <v>6.042380290000918</v>
      </c>
      <c r="H1635">
        <v>13069881916072.031</v>
      </c>
      <c r="I1635">
        <v>0.3854781353559435</v>
      </c>
      <c r="J1635">
        <v>370841.48968609795</v>
      </c>
      <c r="K1635">
        <v>9.7957012930052656E-2</v>
      </c>
      <c r="L1635">
        <v>489.86483537547173</v>
      </c>
      <c r="M1635">
        <v>16.783117640766264</v>
      </c>
      <c r="N1635">
        <v>-36.848604539329237</v>
      </c>
      <c r="O1635">
        <f t="shared" si="25"/>
        <v>1.3772547026775563</v>
      </c>
      <c r="P1635" s="1">
        <v>28</v>
      </c>
      <c r="Q1635" t="s">
        <v>14</v>
      </c>
    </row>
    <row r="1636" spans="1:17" x14ac:dyDescent="0.2">
      <c r="A1636" t="s">
        <v>2993</v>
      </c>
      <c r="B1636" t="s">
        <v>1648</v>
      </c>
      <c r="C1636">
        <v>489</v>
      </c>
      <c r="D1636">
        <v>4.4000000000000004</v>
      </c>
      <c r="E1636">
        <v>14.9</v>
      </c>
      <c r="F1636">
        <v>1.2598897335946805E+17</v>
      </c>
      <c r="G1636">
        <v>6.0865344585061072</v>
      </c>
      <c r="H1636">
        <v>13588538047532.672</v>
      </c>
      <c r="I1636">
        <v>0.37767428759165578</v>
      </c>
      <c r="J1636">
        <v>382131.65063476458</v>
      </c>
      <c r="K1636">
        <v>0.11512888408712241</v>
      </c>
      <c r="L1636">
        <v>489.89838250769736</v>
      </c>
      <c r="M1636">
        <v>16.765532283043814</v>
      </c>
      <c r="N1636">
        <v>-36.848671673725306</v>
      </c>
      <c r="O1636">
        <f t="shared" si="25"/>
        <v>1.3774394016873204</v>
      </c>
      <c r="P1636" s="1">
        <v>23</v>
      </c>
      <c r="Q1636" t="s">
        <v>14</v>
      </c>
    </row>
    <row r="1637" spans="1:17" x14ac:dyDescent="0.2">
      <c r="A1637" t="s">
        <v>2993</v>
      </c>
      <c r="B1637" t="s">
        <v>1649</v>
      </c>
      <c r="C1637">
        <v>489</v>
      </c>
      <c r="D1637">
        <v>4.5999999999999996</v>
      </c>
      <c r="E1637">
        <v>16.899999999999999</v>
      </c>
      <c r="F1637">
        <v>1.4290024495134294E+17</v>
      </c>
      <c r="G1637">
        <v>6.1252905111330431</v>
      </c>
      <c r="H1637">
        <v>14058592818935.055</v>
      </c>
      <c r="I1637">
        <v>0.37100700751448157</v>
      </c>
      <c r="J1637">
        <v>392272.45370377868</v>
      </c>
      <c r="K1637">
        <v>0.13223649684961081</v>
      </c>
      <c r="L1637">
        <v>489.93479824881518</v>
      </c>
      <c r="M1637">
        <v>16.758408909475957</v>
      </c>
      <c r="N1637">
        <v>-36.848602733721457</v>
      </c>
      <c r="O1637">
        <f t="shared" si="25"/>
        <v>1.3772497351201101</v>
      </c>
      <c r="P1637" s="1">
        <v>19</v>
      </c>
      <c r="Q1637" t="s">
        <v>14</v>
      </c>
    </row>
    <row r="1638" spans="1:17" x14ac:dyDescent="0.2">
      <c r="A1638" t="s">
        <v>2993</v>
      </c>
      <c r="B1638" t="s">
        <v>1650</v>
      </c>
      <c r="C1638">
        <v>489</v>
      </c>
      <c r="D1638">
        <v>8</v>
      </c>
      <c r="E1638">
        <v>66.099999999999994</v>
      </c>
      <c r="F1638">
        <v>5.589175261114656E+17</v>
      </c>
      <c r="G1638">
        <v>6.5582242578611654</v>
      </c>
      <c r="H1638">
        <v>20317339442812.312</v>
      </c>
      <c r="I1638">
        <v>0.30701990147452191</v>
      </c>
      <c r="J1638">
        <v>520544.44651077804</v>
      </c>
      <c r="K1638">
        <v>0.3945913740810264</v>
      </c>
      <c r="L1638">
        <v>489.95029619540355</v>
      </c>
      <c r="M1638">
        <v>16.753475606160801</v>
      </c>
      <c r="N1638">
        <v>-36.84847027556475</v>
      </c>
      <c r="O1638">
        <f t="shared" si="25"/>
        <v>1.3768853184900172</v>
      </c>
      <c r="P1638" s="1">
        <v>15</v>
      </c>
      <c r="Q1638" t="s">
        <v>14</v>
      </c>
    </row>
    <row r="1639" spans="1:17" x14ac:dyDescent="0.2">
      <c r="A1639" t="s">
        <v>2993</v>
      </c>
      <c r="B1639" t="s">
        <v>1651</v>
      </c>
      <c r="C1639">
        <v>489</v>
      </c>
      <c r="D1639">
        <v>11.4</v>
      </c>
      <c r="E1639">
        <v>115.3</v>
      </c>
      <c r="F1639">
        <v>9.7493480727158835E+17</v>
      </c>
      <c r="G1639">
        <v>6.7432258308383846</v>
      </c>
      <c r="H1639">
        <v>23610563667633.281</v>
      </c>
      <c r="I1639">
        <v>0.28471670874700222</v>
      </c>
      <c r="J1639">
        <v>584092.40183067613</v>
      </c>
      <c r="K1639">
        <v>0.59023080167671282</v>
      </c>
      <c r="L1639">
        <v>489.95613056504698</v>
      </c>
      <c r="M1639">
        <v>16.749583115876053</v>
      </c>
      <c r="N1639">
        <v>-36.848430401048859</v>
      </c>
      <c r="O1639">
        <f t="shared" si="25"/>
        <v>1.3767756163994158</v>
      </c>
      <c r="P1639" s="1">
        <v>10</v>
      </c>
      <c r="Q1639" t="s">
        <v>14</v>
      </c>
    </row>
    <row r="1640" spans="1:17" x14ac:dyDescent="0.2">
      <c r="A1640" t="s">
        <v>2993</v>
      </c>
      <c r="B1640" t="s">
        <v>1652</v>
      </c>
      <c r="C1640">
        <v>489</v>
      </c>
      <c r="D1640">
        <v>11.4</v>
      </c>
      <c r="E1640">
        <v>115.3</v>
      </c>
      <c r="F1640">
        <v>9.7493480727158835E+17</v>
      </c>
      <c r="G1640">
        <v>6.7432258308383846</v>
      </c>
      <c r="H1640">
        <v>23610563667633.281</v>
      </c>
      <c r="I1640">
        <v>0.28471670874700222</v>
      </c>
      <c r="J1640">
        <v>584092.40183067613</v>
      </c>
      <c r="K1640">
        <v>0.59023080167671282</v>
      </c>
      <c r="L1640">
        <v>489.94201489563375</v>
      </c>
      <c r="M1640">
        <v>16.705869172370036</v>
      </c>
      <c r="N1640">
        <v>-36.889931973979898</v>
      </c>
      <c r="O1640">
        <f t="shared" si="25"/>
        <v>1.4909540386813562</v>
      </c>
      <c r="P1640" s="1">
        <v>10</v>
      </c>
      <c r="Q1640" t="s">
        <v>14</v>
      </c>
    </row>
    <row r="1641" spans="1:17" x14ac:dyDescent="0.2">
      <c r="A1641" t="s">
        <v>2993</v>
      </c>
      <c r="B1641" t="s">
        <v>1653</v>
      </c>
      <c r="C1641">
        <v>489</v>
      </c>
      <c r="D1641">
        <v>8</v>
      </c>
      <c r="E1641">
        <v>66.099999999999994</v>
      </c>
      <c r="F1641">
        <v>5.589175261114656E+17</v>
      </c>
      <c r="G1641">
        <v>6.5582242578611654</v>
      </c>
      <c r="H1641">
        <v>20317339442812.312</v>
      </c>
      <c r="I1641">
        <v>0.30701990147452191</v>
      </c>
      <c r="J1641">
        <v>520544.44651077804</v>
      </c>
      <c r="K1641">
        <v>0.3945913740810264</v>
      </c>
      <c r="L1641">
        <v>489.95294388559762</v>
      </c>
      <c r="M1641">
        <v>16.710063281132584</v>
      </c>
      <c r="N1641">
        <v>-36.889409603342607</v>
      </c>
      <c r="O1641">
        <f t="shared" si="25"/>
        <v>1.4895169014597989</v>
      </c>
      <c r="P1641" s="1">
        <v>15</v>
      </c>
      <c r="Q1641" t="s">
        <v>14</v>
      </c>
    </row>
    <row r="1642" spans="1:17" x14ac:dyDescent="0.2">
      <c r="A1642" t="s">
        <v>2993</v>
      </c>
      <c r="B1642" t="s">
        <v>1654</v>
      </c>
      <c r="C1642">
        <v>489</v>
      </c>
      <c r="D1642">
        <v>4.5999999999999996</v>
      </c>
      <c r="E1642">
        <v>16.899999999999999</v>
      </c>
      <c r="F1642">
        <v>1.4290024495134294E+17</v>
      </c>
      <c r="G1642">
        <v>6.1252905111330431</v>
      </c>
      <c r="H1642">
        <v>14058592818935.055</v>
      </c>
      <c r="I1642">
        <v>0.37100700751448157</v>
      </c>
      <c r="J1642">
        <v>392272.45370377868</v>
      </c>
      <c r="K1642">
        <v>0.13223649684961081</v>
      </c>
      <c r="L1642">
        <v>489.96272985409757</v>
      </c>
      <c r="M1642">
        <v>16.722789450155442</v>
      </c>
      <c r="N1642">
        <v>-36.888795299690905</v>
      </c>
      <c r="O1642">
        <f t="shared" si="25"/>
        <v>1.4878268396910588</v>
      </c>
      <c r="P1642" s="1">
        <v>19</v>
      </c>
      <c r="Q1642" t="s">
        <v>14</v>
      </c>
    </row>
    <row r="1643" spans="1:17" x14ac:dyDescent="0.2">
      <c r="A1643" t="s">
        <v>2993</v>
      </c>
      <c r="B1643" t="s">
        <v>1655</v>
      </c>
      <c r="C1643">
        <v>489</v>
      </c>
      <c r="D1643">
        <v>4.4000000000000004</v>
      </c>
      <c r="E1643">
        <v>14.9</v>
      </c>
      <c r="F1643">
        <v>1.2598897335946805E+17</v>
      </c>
      <c r="G1643">
        <v>6.0865344585061072</v>
      </c>
      <c r="H1643">
        <v>13588538047532.672</v>
      </c>
      <c r="I1643">
        <v>0.37767428759165578</v>
      </c>
      <c r="J1643">
        <v>382131.65063476458</v>
      </c>
      <c r="K1643">
        <v>0.11512888408712241</v>
      </c>
      <c r="L1643">
        <v>489.95171417697713</v>
      </c>
      <c r="M1643">
        <v>16.742448327162489</v>
      </c>
      <c r="N1643">
        <v>-36.888772658622848</v>
      </c>
      <c r="O1643">
        <f t="shared" si="25"/>
        <v>1.4877645499693222</v>
      </c>
      <c r="P1643" s="1">
        <v>23</v>
      </c>
      <c r="Q1643" t="s">
        <v>14</v>
      </c>
    </row>
    <row r="1644" spans="1:17" x14ac:dyDescent="0.2">
      <c r="A1644" t="s">
        <v>2993</v>
      </c>
      <c r="B1644" t="s">
        <v>1656</v>
      </c>
      <c r="C1644">
        <v>489</v>
      </c>
      <c r="D1644">
        <v>4.2</v>
      </c>
      <c r="E1644">
        <v>12.9</v>
      </c>
      <c r="F1644">
        <v>1.0907770176759315E+17</v>
      </c>
      <c r="G1644">
        <v>6.042380290000918</v>
      </c>
      <c r="H1644">
        <v>13069881916072.031</v>
      </c>
      <c r="I1644">
        <v>0.3854781353559435</v>
      </c>
      <c r="J1644">
        <v>370841.48968609795</v>
      </c>
      <c r="K1644">
        <v>9.7957012930052656E-2</v>
      </c>
      <c r="L1644">
        <v>489.91117172069312</v>
      </c>
      <c r="M1644">
        <v>16.753965638177007</v>
      </c>
      <c r="N1644">
        <v>-36.888853503272834</v>
      </c>
      <c r="O1644">
        <f t="shared" si="25"/>
        <v>1.4879869683967075</v>
      </c>
      <c r="P1644" s="1">
        <v>28</v>
      </c>
      <c r="Q1644" t="s">
        <v>14</v>
      </c>
    </row>
    <row r="1645" spans="1:17" x14ac:dyDescent="0.2">
      <c r="A1645" t="s">
        <v>2993</v>
      </c>
      <c r="B1645" t="s">
        <v>1657</v>
      </c>
      <c r="C1645">
        <v>489</v>
      </c>
      <c r="D1645">
        <v>4.7</v>
      </c>
      <c r="E1645">
        <v>14.3</v>
      </c>
      <c r="F1645">
        <v>1.2091559188190558E+17</v>
      </c>
      <c r="G1645">
        <v>6.0744521159290015</v>
      </c>
      <c r="H1645">
        <v>13438573546823.488</v>
      </c>
      <c r="I1645">
        <v>0.37988051119492994</v>
      </c>
      <c r="J1645">
        <v>378885.69074420293</v>
      </c>
      <c r="K1645">
        <v>0.14075394837346511</v>
      </c>
      <c r="L1645">
        <v>489.88695620639845</v>
      </c>
      <c r="M1645">
        <v>16.761167548478262</v>
      </c>
      <c r="N1645">
        <v>-36.888772468427305</v>
      </c>
      <c r="O1645">
        <f t="shared" si="25"/>
        <v>1.4877640267065764</v>
      </c>
      <c r="P1645" s="1">
        <v>23</v>
      </c>
      <c r="Q1645" t="s">
        <v>14</v>
      </c>
    </row>
    <row r="1646" spans="1:17" x14ac:dyDescent="0.2">
      <c r="A1646" t="s">
        <v>2993</v>
      </c>
      <c r="B1646" t="s">
        <v>1658</v>
      </c>
      <c r="C1646">
        <v>489</v>
      </c>
      <c r="D1646">
        <v>5.2</v>
      </c>
      <c r="E1646">
        <v>15.7</v>
      </c>
      <c r="F1646">
        <v>1.32753481996218E+17</v>
      </c>
      <c r="G1646">
        <v>6.1032056636686463</v>
      </c>
      <c r="H1646">
        <v>13781781129097.389</v>
      </c>
      <c r="I1646">
        <v>0.37488880400698604</v>
      </c>
      <c r="J1646">
        <v>386319.30735795281</v>
      </c>
      <c r="K1646">
        <v>0.18283401186828308</v>
      </c>
      <c r="L1646">
        <v>489.8788860116818</v>
      </c>
      <c r="M1646">
        <v>16.780879378522894</v>
      </c>
      <c r="N1646">
        <v>-36.888723165864938</v>
      </c>
      <c r="O1646">
        <f t="shared" si="25"/>
        <v>1.4876283863347073</v>
      </c>
      <c r="P1646" s="1">
        <v>19</v>
      </c>
      <c r="Q1646" t="s">
        <v>14</v>
      </c>
    </row>
    <row r="1647" spans="1:17" x14ac:dyDescent="0.2">
      <c r="A1647" t="s">
        <v>2993</v>
      </c>
      <c r="B1647" t="s">
        <v>1659</v>
      </c>
      <c r="C1647">
        <v>489</v>
      </c>
      <c r="D1647">
        <v>13.9</v>
      </c>
      <c r="E1647">
        <v>67.900000000000006</v>
      </c>
      <c r="F1647">
        <v>5.7413767054415309E+17</v>
      </c>
      <c r="G1647">
        <v>6.5670410020057295</v>
      </c>
      <c r="H1647">
        <v>20465260704106.043</v>
      </c>
      <c r="I1647">
        <v>0.30589658167468042</v>
      </c>
      <c r="J1647">
        <v>523449.0615777917</v>
      </c>
      <c r="K1647">
        <v>0.69609266708335449</v>
      </c>
      <c r="L1647">
        <v>489.88072065874707</v>
      </c>
      <c r="M1647">
        <v>16.793012867016991</v>
      </c>
      <c r="N1647">
        <v>-36.888709123725462</v>
      </c>
      <c r="O1647">
        <f t="shared" si="25"/>
        <v>1.4875897538391751</v>
      </c>
      <c r="P1647" s="1">
        <v>15</v>
      </c>
      <c r="Q1647" t="s">
        <v>14</v>
      </c>
    </row>
    <row r="1648" spans="1:17" x14ac:dyDescent="0.2">
      <c r="A1648" t="s">
        <v>2993</v>
      </c>
      <c r="B1648" t="s">
        <v>1660</v>
      </c>
      <c r="C1648">
        <v>489</v>
      </c>
      <c r="D1648">
        <v>22.5</v>
      </c>
      <c r="E1648">
        <v>120.1</v>
      </c>
      <c r="F1648">
        <v>1.0155218590920881E+18</v>
      </c>
      <c r="G1648">
        <v>6.7569917631513601</v>
      </c>
      <c r="H1648">
        <v>23872013663993.949</v>
      </c>
      <c r="I1648">
        <v>0.28315819243651846</v>
      </c>
      <c r="J1648">
        <v>589043.57812782051</v>
      </c>
      <c r="K1648">
        <v>0.89670949134737421</v>
      </c>
      <c r="L1648">
        <v>489.88308003228502</v>
      </c>
      <c r="M1648">
        <v>16.799705174090629</v>
      </c>
      <c r="N1648">
        <v>-36.88870338357173</v>
      </c>
      <c r="O1648">
        <f t="shared" si="25"/>
        <v>1.4875739616257604</v>
      </c>
      <c r="P1648" s="1">
        <v>10</v>
      </c>
      <c r="Q1648" t="s">
        <v>14</v>
      </c>
    </row>
    <row r="1649" spans="1:17" x14ac:dyDescent="0.2">
      <c r="A1649" t="s">
        <v>2993</v>
      </c>
      <c r="B1649" t="s">
        <v>1661</v>
      </c>
      <c r="C1649">
        <v>488</v>
      </c>
      <c r="D1649">
        <v>19.3</v>
      </c>
      <c r="E1649">
        <v>118.1</v>
      </c>
      <c r="F1649">
        <v>1.0479134128413985E+18</v>
      </c>
      <c r="G1649">
        <v>6.767608008457132</v>
      </c>
      <c r="H1649">
        <v>24075250113462.668</v>
      </c>
      <c r="I1649">
        <v>0.28196528702128454</v>
      </c>
      <c r="J1649">
        <v>592883.45616885892</v>
      </c>
      <c r="K1649">
        <v>0.844474492998596</v>
      </c>
      <c r="L1649">
        <v>488.98044385747863</v>
      </c>
      <c r="M1649">
        <v>16.926483176396513</v>
      </c>
      <c r="N1649">
        <v>-36.850788650411069</v>
      </c>
      <c r="O1649">
        <f t="shared" si="25"/>
        <v>1.3832635919749909</v>
      </c>
      <c r="P1649" s="1">
        <v>12</v>
      </c>
      <c r="Q1649" t="s">
        <v>14</v>
      </c>
    </row>
    <row r="1650" spans="1:17" x14ac:dyDescent="0.2">
      <c r="A1650" t="s">
        <v>2993</v>
      </c>
      <c r="B1650" t="s">
        <v>1662</v>
      </c>
      <c r="C1650">
        <v>488</v>
      </c>
      <c r="D1650">
        <v>12.3</v>
      </c>
      <c r="E1650">
        <v>67.5</v>
      </c>
      <c r="F1650">
        <v>5.9893442308886029E+17</v>
      </c>
      <c r="G1650">
        <v>6.5809393661928715</v>
      </c>
      <c r="H1650">
        <v>20700238723093.016</v>
      </c>
      <c r="I1650">
        <v>0.30413853640333616</v>
      </c>
      <c r="J1650">
        <v>528052.83401158219</v>
      </c>
      <c r="K1650">
        <v>0.6316675420858473</v>
      </c>
      <c r="L1650">
        <v>489.00337843897546</v>
      </c>
      <c r="M1650">
        <v>16.93493030141882</v>
      </c>
      <c r="N1650">
        <v>-36.850854292779857</v>
      </c>
      <c r="O1650">
        <f t="shared" si="25"/>
        <v>1.3834441861446525</v>
      </c>
      <c r="P1650" s="1">
        <v>20</v>
      </c>
      <c r="Q1650" t="s">
        <v>14</v>
      </c>
    </row>
    <row r="1651" spans="1:17" x14ac:dyDescent="0.2">
      <c r="A1651" t="s">
        <v>2993</v>
      </c>
      <c r="B1651" t="s">
        <v>1663</v>
      </c>
      <c r="C1651">
        <v>488</v>
      </c>
      <c r="D1651">
        <v>5.2</v>
      </c>
      <c r="E1651">
        <v>16.8</v>
      </c>
      <c r="F1651">
        <v>1.4906812307989411E+17</v>
      </c>
      <c r="G1651">
        <v>6.1386793378527855</v>
      </c>
      <c r="H1651">
        <v>14219909792082.736</v>
      </c>
      <c r="I1651">
        <v>0.36880132127278809</v>
      </c>
      <c r="J1651">
        <v>395738.30258824863</v>
      </c>
      <c r="K1651">
        <v>0.18283401186828308</v>
      </c>
      <c r="L1651">
        <v>489.02127253695522</v>
      </c>
      <c r="M1651">
        <v>16.946086290928307</v>
      </c>
      <c r="N1651">
        <v>-36.851003059713484</v>
      </c>
      <c r="O1651">
        <f t="shared" si="25"/>
        <v>1.3838534712047028</v>
      </c>
      <c r="P1651" s="1">
        <v>25</v>
      </c>
      <c r="Q1651" t="s">
        <v>14</v>
      </c>
    </row>
    <row r="1652" spans="1:17" x14ac:dyDescent="0.2">
      <c r="A1652" t="s">
        <v>2993</v>
      </c>
      <c r="B1652" t="s">
        <v>1664</v>
      </c>
      <c r="C1652">
        <v>488</v>
      </c>
      <c r="D1652">
        <v>4.7</v>
      </c>
      <c r="E1652">
        <v>14.5</v>
      </c>
      <c r="F1652">
        <v>1.2865998718205147E+17</v>
      </c>
      <c r="G1652">
        <v>6.093336646403265</v>
      </c>
      <c r="H1652">
        <v>13665725592461.576</v>
      </c>
      <c r="I1652">
        <v>0.37655403127471743</v>
      </c>
      <c r="J1652">
        <v>383807.74362994288</v>
      </c>
      <c r="K1652">
        <v>0.14075394837346511</v>
      </c>
      <c r="L1652">
        <v>489.01829621054617</v>
      </c>
      <c r="M1652">
        <v>16.92213419523048</v>
      </c>
      <c r="N1652">
        <v>-36.851119172885646</v>
      </c>
      <c r="O1652">
        <f t="shared" si="25"/>
        <v>1.3841729197910395</v>
      </c>
      <c r="P1652" s="1">
        <v>28</v>
      </c>
      <c r="Q1652" t="s">
        <v>14</v>
      </c>
    </row>
    <row r="1653" spans="1:17" x14ac:dyDescent="0.2">
      <c r="A1653" t="s">
        <v>2993</v>
      </c>
      <c r="B1653" t="s">
        <v>1665</v>
      </c>
      <c r="C1653">
        <v>488</v>
      </c>
      <c r="D1653">
        <v>4.2</v>
      </c>
      <c r="E1653">
        <v>12.1</v>
      </c>
      <c r="F1653">
        <v>1.0736454102778088E+17</v>
      </c>
      <c r="G1653">
        <v>6.0375994815225464</v>
      </c>
      <c r="H1653">
        <v>13014137320104.27</v>
      </c>
      <c r="I1653">
        <v>0.38634678466947542</v>
      </c>
      <c r="J1653">
        <v>369622.30009980686</v>
      </c>
      <c r="K1653">
        <v>9.7957012930052656E-2</v>
      </c>
      <c r="L1653">
        <v>489.04300754555231</v>
      </c>
      <c r="M1653">
        <v>16.886319952227069</v>
      </c>
      <c r="N1653">
        <v>-36.851178740198257</v>
      </c>
      <c r="O1653">
        <f t="shared" si="25"/>
        <v>1.3843368003693695</v>
      </c>
      <c r="P1653" s="1">
        <v>32</v>
      </c>
      <c r="Q1653" t="s">
        <v>14</v>
      </c>
    </row>
    <row r="1654" spans="1:17" x14ac:dyDescent="0.2">
      <c r="A1654" t="s">
        <v>2993</v>
      </c>
      <c r="B1654" t="s">
        <v>1666</v>
      </c>
      <c r="C1654">
        <v>488</v>
      </c>
      <c r="D1654">
        <v>4.3</v>
      </c>
      <c r="E1654">
        <v>14.6</v>
      </c>
      <c r="F1654">
        <v>1.2954729743847941E+17</v>
      </c>
      <c r="G1654">
        <v>6.0948129281430665</v>
      </c>
      <c r="H1654">
        <v>13691108309046.85</v>
      </c>
      <c r="I1654">
        <v>0.37618787542837145</v>
      </c>
      <c r="J1654">
        <v>384347.83665279002</v>
      </c>
      <c r="K1654">
        <v>0.10654817550111584</v>
      </c>
      <c r="L1654">
        <v>489.07323726363768</v>
      </c>
      <c r="M1654">
        <v>16.886810313335726</v>
      </c>
      <c r="N1654">
        <v>-36.851298713906047</v>
      </c>
      <c r="O1654">
        <f t="shared" si="25"/>
        <v>1.3846668699957303</v>
      </c>
      <c r="P1654" s="1">
        <v>28</v>
      </c>
      <c r="Q1654" t="s">
        <v>14</v>
      </c>
    </row>
    <row r="1655" spans="1:17" x14ac:dyDescent="0.2">
      <c r="A1655" t="s">
        <v>2993</v>
      </c>
      <c r="B1655" t="s">
        <v>1667</v>
      </c>
      <c r="C1655">
        <v>488</v>
      </c>
      <c r="D1655">
        <v>4.4000000000000004</v>
      </c>
      <c r="E1655">
        <v>17.100000000000001</v>
      </c>
      <c r="F1655">
        <v>1.5173005384917795E+17</v>
      </c>
      <c r="G1655">
        <v>6.1433751807542132</v>
      </c>
      <c r="H1655">
        <v>14288027747729.289</v>
      </c>
      <c r="I1655">
        <v>0.36788204635378885</v>
      </c>
      <c r="J1655">
        <v>397185.83518289973</v>
      </c>
      <c r="K1655">
        <v>0.11512888408712241</v>
      </c>
      <c r="L1655">
        <v>489.1089835205504</v>
      </c>
      <c r="M1655">
        <v>16.875255245042492</v>
      </c>
      <c r="N1655">
        <v>-36.851331731641586</v>
      </c>
      <c r="O1655">
        <f t="shared" si="25"/>
        <v>1.3847577078287321</v>
      </c>
      <c r="P1655" s="1">
        <v>25</v>
      </c>
      <c r="Q1655" t="s">
        <v>14</v>
      </c>
    </row>
    <row r="1656" spans="1:17" x14ac:dyDescent="0.2">
      <c r="A1656" t="s">
        <v>2993</v>
      </c>
      <c r="B1656" t="s">
        <v>1668</v>
      </c>
      <c r="C1656">
        <v>488</v>
      </c>
      <c r="D1656">
        <v>7.5</v>
      </c>
      <c r="E1656">
        <v>74.2</v>
      </c>
      <c r="F1656">
        <v>6.5838421026953242E+17</v>
      </c>
      <c r="G1656">
        <v>6.6121510048728895</v>
      </c>
      <c r="H1656">
        <v>21235984011837.391</v>
      </c>
      <c r="I1656">
        <v>0.30024671911386153</v>
      </c>
      <c r="J1656">
        <v>538502.97663421894</v>
      </c>
      <c r="K1656">
        <v>0.36014204366116775</v>
      </c>
      <c r="L1656">
        <v>489.13270204464294</v>
      </c>
      <c r="M1656">
        <v>16.862835301005891</v>
      </c>
      <c r="N1656">
        <v>-36.851154144467046</v>
      </c>
      <c r="O1656">
        <f t="shared" si="25"/>
        <v>1.3842691330115733</v>
      </c>
      <c r="P1656" s="1">
        <v>20</v>
      </c>
      <c r="Q1656" t="s">
        <v>14</v>
      </c>
    </row>
    <row r="1657" spans="1:17" x14ac:dyDescent="0.2">
      <c r="A1657" t="s">
        <v>2993</v>
      </c>
      <c r="B1657" t="s">
        <v>1669</v>
      </c>
      <c r="C1657">
        <v>488</v>
      </c>
      <c r="D1657">
        <v>10.5</v>
      </c>
      <c r="E1657">
        <v>131.30000000000001</v>
      </c>
      <c r="F1657">
        <v>1.165038366689887E+18</v>
      </c>
      <c r="G1657">
        <v>6.8035555763356825</v>
      </c>
      <c r="H1657">
        <v>24773924590921.625</v>
      </c>
      <c r="I1657">
        <v>0.27798336442116645</v>
      </c>
      <c r="J1657">
        <v>606025.88616614195</v>
      </c>
      <c r="K1657">
        <v>0.54469743890296618</v>
      </c>
      <c r="L1657">
        <v>489.14609770427046</v>
      </c>
      <c r="M1657">
        <v>16.854624991873678</v>
      </c>
      <c r="N1657">
        <v>-36.851048345904331</v>
      </c>
      <c r="O1657">
        <f t="shared" si="25"/>
        <v>1.3839780618034898</v>
      </c>
      <c r="P1657" s="1">
        <v>12</v>
      </c>
      <c r="Q1657" t="s">
        <v>14</v>
      </c>
    </row>
    <row r="1658" spans="1:17" x14ac:dyDescent="0.2">
      <c r="A1658" t="s">
        <v>2993</v>
      </c>
      <c r="B1658" t="s">
        <v>1670</v>
      </c>
      <c r="C1658">
        <v>488</v>
      </c>
      <c r="D1658">
        <v>10.5</v>
      </c>
      <c r="E1658">
        <v>131.30000000000001</v>
      </c>
      <c r="F1658">
        <v>1.165038366689887E+18</v>
      </c>
      <c r="G1658">
        <v>6.8035555763356825</v>
      </c>
      <c r="H1658">
        <v>24773924590921.625</v>
      </c>
      <c r="I1658">
        <v>0.27798336442116645</v>
      </c>
      <c r="J1658">
        <v>606025.88616614195</v>
      </c>
      <c r="K1658">
        <v>0.54469743890296618</v>
      </c>
      <c r="L1658">
        <v>489.14644608744635</v>
      </c>
      <c r="M1658">
        <v>16.834263020564563</v>
      </c>
      <c r="N1658">
        <v>-36.89218617749701</v>
      </c>
      <c r="O1658">
        <f t="shared" si="25"/>
        <v>1.4971557650957705</v>
      </c>
      <c r="P1658" s="1">
        <v>12</v>
      </c>
      <c r="Q1658" t="s">
        <v>14</v>
      </c>
    </row>
    <row r="1659" spans="1:17" x14ac:dyDescent="0.2">
      <c r="A1659" t="s">
        <v>2993</v>
      </c>
      <c r="B1659" t="s">
        <v>1671</v>
      </c>
      <c r="C1659">
        <v>488</v>
      </c>
      <c r="D1659">
        <v>7.5</v>
      </c>
      <c r="E1659">
        <v>74.2</v>
      </c>
      <c r="F1659">
        <v>6.5838421026953242E+17</v>
      </c>
      <c r="G1659">
        <v>6.6121510048728895</v>
      </c>
      <c r="H1659">
        <v>21235984011837.391</v>
      </c>
      <c r="I1659">
        <v>0.30024671911386153</v>
      </c>
      <c r="J1659">
        <v>538502.97663421894</v>
      </c>
      <c r="K1659">
        <v>0.36014204366116775</v>
      </c>
      <c r="L1659">
        <v>489.16296330063085</v>
      </c>
      <c r="M1659">
        <v>16.834880529459962</v>
      </c>
      <c r="N1659">
        <v>-36.89134872194456</v>
      </c>
      <c r="O1659">
        <f t="shared" si="25"/>
        <v>1.4948517716093348</v>
      </c>
      <c r="P1659" s="1">
        <v>20</v>
      </c>
      <c r="Q1659" t="s">
        <v>14</v>
      </c>
    </row>
    <row r="1660" spans="1:17" x14ac:dyDescent="0.2">
      <c r="A1660" t="s">
        <v>2993</v>
      </c>
      <c r="B1660" t="s">
        <v>1672</v>
      </c>
      <c r="C1660">
        <v>488</v>
      </c>
      <c r="D1660">
        <v>4.4000000000000004</v>
      </c>
      <c r="E1660">
        <v>17.100000000000001</v>
      </c>
      <c r="F1660">
        <v>1.5173005384917795E+17</v>
      </c>
      <c r="G1660">
        <v>6.1433751807542132</v>
      </c>
      <c r="H1660">
        <v>14288027747729.289</v>
      </c>
      <c r="I1660">
        <v>0.36788204635378885</v>
      </c>
      <c r="J1660">
        <v>397185.83518289973</v>
      </c>
      <c r="K1660">
        <v>0.11512888408712241</v>
      </c>
      <c r="L1660">
        <v>489.17899140386754</v>
      </c>
      <c r="M1660">
        <v>16.838097119178652</v>
      </c>
      <c r="N1660">
        <v>-36.890338537712942</v>
      </c>
      <c r="O1660">
        <f t="shared" si="25"/>
        <v>1.4920725699156585</v>
      </c>
      <c r="P1660" s="1">
        <v>25</v>
      </c>
      <c r="Q1660" t="s">
        <v>14</v>
      </c>
    </row>
    <row r="1661" spans="1:17" x14ac:dyDescent="0.2">
      <c r="A1661" t="s">
        <v>2993</v>
      </c>
      <c r="B1661" t="s">
        <v>1673</v>
      </c>
      <c r="C1661">
        <v>488</v>
      </c>
      <c r="D1661">
        <v>4.3</v>
      </c>
      <c r="E1661">
        <v>14.6</v>
      </c>
      <c r="F1661">
        <v>1.2954729743847941E+17</v>
      </c>
      <c r="G1661">
        <v>6.0948129281430665</v>
      </c>
      <c r="H1661">
        <v>13691108309046.85</v>
      </c>
      <c r="I1661">
        <v>0.37618787542837145</v>
      </c>
      <c r="J1661">
        <v>384347.83665279002</v>
      </c>
      <c r="K1661">
        <v>0.10654817550111584</v>
      </c>
      <c r="L1661">
        <v>489.16213880540738</v>
      </c>
      <c r="M1661">
        <v>16.855556774359449</v>
      </c>
      <c r="N1661">
        <v>-36.890286061446083</v>
      </c>
      <c r="O1661">
        <f t="shared" si="25"/>
        <v>1.4919281981019161</v>
      </c>
      <c r="P1661" s="1">
        <v>28</v>
      </c>
      <c r="Q1661" t="s">
        <v>14</v>
      </c>
    </row>
    <row r="1662" spans="1:17" x14ac:dyDescent="0.2">
      <c r="A1662" t="s">
        <v>2993</v>
      </c>
      <c r="B1662" t="s">
        <v>1674</v>
      </c>
      <c r="C1662">
        <v>488</v>
      </c>
      <c r="D1662">
        <v>4.2</v>
      </c>
      <c r="E1662">
        <v>12.1</v>
      </c>
      <c r="F1662">
        <v>1.0736454102778088E+17</v>
      </c>
      <c r="G1662">
        <v>6.0375994815225464</v>
      </c>
      <c r="H1662">
        <v>13014137320104.27</v>
      </c>
      <c r="I1662">
        <v>0.38634678466947542</v>
      </c>
      <c r="J1662">
        <v>369622.30009980686</v>
      </c>
      <c r="K1662">
        <v>9.7957012930052656E-2</v>
      </c>
      <c r="L1662">
        <v>489.1006260098481</v>
      </c>
      <c r="M1662">
        <v>16.917252214329793</v>
      </c>
      <c r="N1662">
        <v>-36.890519168962719</v>
      </c>
      <c r="O1662">
        <f t="shared" si="25"/>
        <v>1.4925695195408821</v>
      </c>
      <c r="P1662" s="1">
        <v>32</v>
      </c>
      <c r="Q1662" t="s">
        <v>14</v>
      </c>
    </row>
    <row r="1663" spans="1:17" x14ac:dyDescent="0.2">
      <c r="A1663" t="s">
        <v>2993</v>
      </c>
      <c r="B1663" t="s">
        <v>1675</v>
      </c>
      <c r="C1663">
        <v>488</v>
      </c>
      <c r="D1663">
        <v>4.7</v>
      </c>
      <c r="E1663">
        <v>14.5</v>
      </c>
      <c r="F1663">
        <v>1.2865998718205147E+17</v>
      </c>
      <c r="G1663">
        <v>6.093336646403265</v>
      </c>
      <c r="H1663">
        <v>13665725592461.576</v>
      </c>
      <c r="I1663">
        <v>0.37655403127471743</v>
      </c>
      <c r="J1663">
        <v>383807.74362994288</v>
      </c>
      <c r="K1663">
        <v>0.14075394837346511</v>
      </c>
      <c r="L1663">
        <v>489.06453067460779</v>
      </c>
      <c r="M1663">
        <v>16.917480001073834</v>
      </c>
      <c r="N1663">
        <v>-36.890461917688697</v>
      </c>
      <c r="O1663">
        <f t="shared" si="25"/>
        <v>1.4924120108085666</v>
      </c>
      <c r="P1663" s="1">
        <v>28</v>
      </c>
      <c r="Q1663" t="s">
        <v>14</v>
      </c>
    </row>
    <row r="1664" spans="1:17" x14ac:dyDescent="0.2">
      <c r="A1664" t="s">
        <v>2993</v>
      </c>
      <c r="B1664" t="s">
        <v>1676</v>
      </c>
      <c r="C1664">
        <v>488</v>
      </c>
      <c r="D1664">
        <v>5.2</v>
      </c>
      <c r="E1664">
        <v>16.8</v>
      </c>
      <c r="F1664">
        <v>1.4906812307989411E+17</v>
      </c>
      <c r="G1664">
        <v>6.1386793378527855</v>
      </c>
      <c r="H1664">
        <v>14219909792082.736</v>
      </c>
      <c r="I1664">
        <v>0.36880132127278809</v>
      </c>
      <c r="J1664">
        <v>395738.30258824863</v>
      </c>
      <c r="K1664">
        <v>0.18283401186828308</v>
      </c>
      <c r="L1664">
        <v>489.04973203275563</v>
      </c>
      <c r="M1664">
        <v>16.902658433166213</v>
      </c>
      <c r="N1664">
        <v>-36.890393308429957</v>
      </c>
      <c r="O1664">
        <f t="shared" si="25"/>
        <v>1.4922232541816818</v>
      </c>
      <c r="P1664" s="1">
        <v>25</v>
      </c>
      <c r="Q1664" t="s">
        <v>14</v>
      </c>
    </row>
    <row r="1665" spans="1:17" x14ac:dyDescent="0.2">
      <c r="A1665" t="s">
        <v>2993</v>
      </c>
      <c r="B1665" t="s">
        <v>1677</v>
      </c>
      <c r="C1665">
        <v>488</v>
      </c>
      <c r="D1665">
        <v>12.3</v>
      </c>
      <c r="E1665">
        <v>67.5</v>
      </c>
      <c r="F1665">
        <v>5.9893442308886029E+17</v>
      </c>
      <c r="G1665">
        <v>6.5809393661928715</v>
      </c>
      <c r="H1665">
        <v>20700238723093.016</v>
      </c>
      <c r="I1665">
        <v>0.30413853640333616</v>
      </c>
      <c r="J1665">
        <v>528052.83401158219</v>
      </c>
      <c r="K1665">
        <v>0.6316675420858473</v>
      </c>
      <c r="L1665">
        <v>489.05084105083273</v>
      </c>
      <c r="M1665">
        <v>16.911490455844959</v>
      </c>
      <c r="N1665">
        <v>-36.890370329727283</v>
      </c>
      <c r="O1665">
        <f t="shared" si="25"/>
        <v>1.4921600355653233</v>
      </c>
      <c r="P1665" s="1">
        <v>20</v>
      </c>
      <c r="Q1665" t="s">
        <v>14</v>
      </c>
    </row>
    <row r="1666" spans="1:17" x14ac:dyDescent="0.2">
      <c r="A1666" t="s">
        <v>2993</v>
      </c>
      <c r="B1666" t="s">
        <v>1678</v>
      </c>
      <c r="C1666">
        <v>488</v>
      </c>
      <c r="D1666">
        <v>19.3</v>
      </c>
      <c r="E1666">
        <v>118.1</v>
      </c>
      <c r="F1666">
        <v>1.0479134128413985E+18</v>
      </c>
      <c r="G1666">
        <v>6.767608008457132</v>
      </c>
      <c r="H1666">
        <v>24075250113462.668</v>
      </c>
      <c r="I1666">
        <v>0.28196528702128454</v>
      </c>
      <c r="J1666">
        <v>592883.45616885892</v>
      </c>
      <c r="K1666">
        <v>0.844474492998596</v>
      </c>
      <c r="L1666">
        <v>489.0547729377509</v>
      </c>
      <c r="M1666">
        <v>16.926384431314276</v>
      </c>
      <c r="N1666">
        <v>-36.89036448735753</v>
      </c>
      <c r="O1666">
        <f t="shared" ref="O1666:O1729" si="26">(-N1666-(2*18.174))/(2*18.174)*100</f>
        <v>1.4921439621369299</v>
      </c>
      <c r="P1666" s="1">
        <v>12</v>
      </c>
      <c r="Q1666" t="s">
        <v>14</v>
      </c>
    </row>
    <row r="1667" spans="1:17" x14ac:dyDescent="0.2">
      <c r="A1667" t="s">
        <v>2993</v>
      </c>
      <c r="B1667" t="s">
        <v>1679</v>
      </c>
      <c r="C1667">
        <v>487</v>
      </c>
      <c r="D1667">
        <v>18.100000000000001</v>
      </c>
      <c r="E1667">
        <v>166.3</v>
      </c>
      <c r="F1667">
        <v>1.54864566311184E+18</v>
      </c>
      <c r="G1667">
        <v>6.9010715273065379</v>
      </c>
      <c r="H1667">
        <v>26752847025097.598</v>
      </c>
      <c r="I1667">
        <v>0.26761056031787672</v>
      </c>
      <c r="J1667">
        <v>642785.58905819664</v>
      </c>
      <c r="K1667">
        <v>0.81906792449260513</v>
      </c>
      <c r="L1667">
        <v>488.1096521487105</v>
      </c>
      <c r="M1667">
        <v>17.165708713475869</v>
      </c>
      <c r="N1667">
        <v>-36.85391695374129</v>
      </c>
      <c r="O1667">
        <f t="shared" si="26"/>
        <v>1.3918701269431366</v>
      </c>
      <c r="P1667" s="1">
        <v>12</v>
      </c>
      <c r="Q1667" t="s">
        <v>14</v>
      </c>
    </row>
    <row r="1668" spans="1:17" x14ac:dyDescent="0.2">
      <c r="A1668" t="s">
        <v>2993</v>
      </c>
      <c r="B1668" t="s">
        <v>1680</v>
      </c>
      <c r="C1668">
        <v>487</v>
      </c>
      <c r="D1668">
        <v>11.5</v>
      </c>
      <c r="E1668">
        <v>91.1</v>
      </c>
      <c r="F1668">
        <v>8.4835610288327488E+17</v>
      </c>
      <c r="G1668">
        <v>6.6964994128148296</v>
      </c>
      <c r="H1668">
        <v>22740450326478.379</v>
      </c>
      <c r="I1668">
        <v>0.29010727772517259</v>
      </c>
      <c r="J1668">
        <v>567519.80945877195</v>
      </c>
      <c r="K1668">
        <v>0.5950321007339574</v>
      </c>
      <c r="L1668">
        <v>488.14383877299707</v>
      </c>
      <c r="M1668">
        <v>17.201912320608578</v>
      </c>
      <c r="N1668">
        <v>-36.853969166210256</v>
      </c>
      <c r="O1668">
        <f t="shared" si="26"/>
        <v>1.3920137730005957</v>
      </c>
      <c r="P1668" s="1">
        <v>25</v>
      </c>
      <c r="Q1668" t="s">
        <v>14</v>
      </c>
    </row>
    <row r="1669" spans="1:17" x14ac:dyDescent="0.2">
      <c r="A1669" t="s">
        <v>2993</v>
      </c>
      <c r="B1669" t="s">
        <v>1681</v>
      </c>
      <c r="C1669">
        <v>487</v>
      </c>
      <c r="D1669">
        <v>4.9000000000000004</v>
      </c>
      <c r="E1669">
        <v>15.9</v>
      </c>
      <c r="F1669">
        <v>1.4806654265470989E+17</v>
      </c>
      <c r="G1669">
        <v>6.1364569177357122</v>
      </c>
      <c r="H1669">
        <v>14194049730399.967</v>
      </c>
      <c r="I1669">
        <v>0.36915217750279156</v>
      </c>
      <c r="J1669">
        <v>395182.15167711902</v>
      </c>
      <c r="K1669">
        <v>0.15769663795110567</v>
      </c>
      <c r="L1669">
        <v>488.15349102651322</v>
      </c>
      <c r="M1669">
        <v>17.34382010624908</v>
      </c>
      <c r="N1669">
        <v>-36.854262178244227</v>
      </c>
      <c r="O1669">
        <f t="shared" si="26"/>
        <v>1.3928199027298003</v>
      </c>
      <c r="P1669" s="1">
        <v>30</v>
      </c>
      <c r="Q1669" t="s">
        <v>14</v>
      </c>
    </row>
    <row r="1670" spans="1:17" x14ac:dyDescent="0.2">
      <c r="A1670" t="s">
        <v>2993</v>
      </c>
      <c r="B1670" t="s">
        <v>1682</v>
      </c>
      <c r="C1670">
        <v>487</v>
      </c>
      <c r="D1670">
        <v>4.5</v>
      </c>
      <c r="E1670">
        <v>13.3</v>
      </c>
      <c r="F1670">
        <v>1.2385440360425419E+17</v>
      </c>
      <c r="G1670">
        <v>6.0815026291200072</v>
      </c>
      <c r="H1670">
        <v>13525989374509.719</v>
      </c>
      <c r="I1670">
        <v>0.37858966653817494</v>
      </c>
      <c r="J1670">
        <v>380778.77800542163</v>
      </c>
      <c r="K1670">
        <v>0.12369333811728245</v>
      </c>
      <c r="L1670">
        <v>488.16075275893252</v>
      </c>
      <c r="M1670">
        <v>17.368695078660625</v>
      </c>
      <c r="N1670">
        <v>-36.854576673912739</v>
      </c>
      <c r="O1670">
        <f t="shared" si="26"/>
        <v>1.393685137869318</v>
      </c>
      <c r="P1670" s="1">
        <v>32</v>
      </c>
      <c r="Q1670" t="s">
        <v>14</v>
      </c>
    </row>
    <row r="1671" spans="1:17" x14ac:dyDescent="0.2">
      <c r="A1671" t="s">
        <v>2993</v>
      </c>
      <c r="B1671" t="s">
        <v>1683</v>
      </c>
      <c r="C1671">
        <v>487</v>
      </c>
      <c r="D1671">
        <v>4.0999999999999996</v>
      </c>
      <c r="E1671">
        <v>10.6</v>
      </c>
      <c r="F1671">
        <v>9.8711028436473248E+16</v>
      </c>
      <c r="G1671">
        <v>6.0119853362687863</v>
      </c>
      <c r="H1671">
        <v>12722184280074.936</v>
      </c>
      <c r="I1671">
        <v>0.39099668076309801</v>
      </c>
      <c r="J1671">
        <v>363211.97930523142</v>
      </c>
      <c r="K1671">
        <v>8.9362128899077575E-2</v>
      </c>
      <c r="L1671">
        <v>488.20405692749955</v>
      </c>
      <c r="M1671">
        <v>17.48027304454553</v>
      </c>
      <c r="N1671">
        <v>-36.854927613104493</v>
      </c>
      <c r="O1671">
        <f t="shared" si="26"/>
        <v>1.3946506358107582</v>
      </c>
      <c r="P1671" s="1">
        <v>35</v>
      </c>
      <c r="Q1671" t="s">
        <v>14</v>
      </c>
    </row>
    <row r="1672" spans="1:17" x14ac:dyDescent="0.2">
      <c r="A1672" t="s">
        <v>2993</v>
      </c>
      <c r="B1672" t="s">
        <v>1684</v>
      </c>
      <c r="C1672">
        <v>487</v>
      </c>
      <c r="D1672">
        <v>4.2</v>
      </c>
      <c r="E1672">
        <v>13.5</v>
      </c>
      <c r="F1672">
        <v>1.2571687583890462E+17</v>
      </c>
      <c r="G1672">
        <v>6.0854252910759774</v>
      </c>
      <c r="H1672">
        <v>13580608077545.322</v>
      </c>
      <c r="I1672">
        <v>0.37778996210553811</v>
      </c>
      <c r="J1672">
        <v>381953.60442978673</v>
      </c>
      <c r="K1672">
        <v>9.7957012930052656E-2</v>
      </c>
      <c r="L1672">
        <v>488.2451503812681</v>
      </c>
      <c r="M1672">
        <v>17.608803038529022</v>
      </c>
      <c r="N1672">
        <v>-36.855204732769721</v>
      </c>
      <c r="O1672">
        <f t="shared" si="26"/>
        <v>1.3954130427251072</v>
      </c>
      <c r="P1672" s="1">
        <v>32</v>
      </c>
      <c r="Q1672" t="s">
        <v>14</v>
      </c>
    </row>
    <row r="1673" spans="1:17" x14ac:dyDescent="0.2">
      <c r="A1673" t="s">
        <v>2993</v>
      </c>
      <c r="B1673" t="s">
        <v>1685</v>
      </c>
      <c r="C1673">
        <v>487</v>
      </c>
      <c r="D1673">
        <v>4.3</v>
      </c>
      <c r="E1673">
        <v>16.3</v>
      </c>
      <c r="F1673">
        <v>1.5179148712401078E+17</v>
      </c>
      <c r="G1673">
        <v>6.1432944687807503</v>
      </c>
      <c r="H1673">
        <v>14289589467879.49</v>
      </c>
      <c r="I1673">
        <v>0.36786105343441117</v>
      </c>
      <c r="J1673">
        <v>397216.32563129615</v>
      </c>
      <c r="K1673">
        <v>0.10654817550111584</v>
      </c>
      <c r="L1673">
        <v>488.28989665550267</v>
      </c>
      <c r="M1673">
        <v>17.51588278157466</v>
      </c>
      <c r="N1673">
        <v>-36.855179846303713</v>
      </c>
      <c r="O1673">
        <f t="shared" si="26"/>
        <v>1.3953445755026799</v>
      </c>
      <c r="P1673" s="1">
        <v>30</v>
      </c>
      <c r="Q1673" t="s">
        <v>14</v>
      </c>
    </row>
    <row r="1674" spans="1:17" x14ac:dyDescent="0.2">
      <c r="A1674" t="s">
        <v>2993</v>
      </c>
      <c r="B1674" t="s">
        <v>1686</v>
      </c>
      <c r="C1674">
        <v>487</v>
      </c>
      <c r="D1674">
        <v>6.6</v>
      </c>
      <c r="E1674">
        <v>72.8</v>
      </c>
      <c r="F1674">
        <v>6.7793989341275968E+17</v>
      </c>
      <c r="G1674">
        <v>6.6218247317608343</v>
      </c>
      <c r="H1674">
        <v>21404474568442.84</v>
      </c>
      <c r="I1674">
        <v>0.29905493786260184</v>
      </c>
      <c r="J1674">
        <v>541776.30435142806</v>
      </c>
      <c r="K1674">
        <v>0.29434147858450221</v>
      </c>
      <c r="L1674">
        <v>488.31279581522188</v>
      </c>
      <c r="M1674">
        <v>17.411625189879441</v>
      </c>
      <c r="N1674">
        <v>-36.85491384380768</v>
      </c>
      <c r="O1674">
        <f t="shared" si="26"/>
        <v>1.3946127539553224</v>
      </c>
      <c r="P1674" s="1">
        <v>25</v>
      </c>
      <c r="Q1674" t="s">
        <v>14</v>
      </c>
    </row>
    <row r="1675" spans="1:17" x14ac:dyDescent="0.2">
      <c r="A1675" t="s">
        <v>2993</v>
      </c>
      <c r="B1675" t="s">
        <v>1687</v>
      </c>
      <c r="C1675">
        <v>487</v>
      </c>
      <c r="D1675">
        <v>8.8000000000000007</v>
      </c>
      <c r="E1675">
        <v>129.30000000000001</v>
      </c>
      <c r="F1675">
        <v>1.2040882997015089E+18</v>
      </c>
      <c r="G1675">
        <v>6.8147798822504893</v>
      </c>
      <c r="H1675">
        <v>24995435080358.91</v>
      </c>
      <c r="I1675">
        <v>0.27675789116478899</v>
      </c>
      <c r="J1675">
        <v>610174.19122616225</v>
      </c>
      <c r="K1675">
        <v>0.44658236699413023</v>
      </c>
      <c r="L1675">
        <v>488.32272202801659</v>
      </c>
      <c r="M1675">
        <v>17.353866525279269</v>
      </c>
      <c r="N1675">
        <v>-36.854796063552371</v>
      </c>
      <c r="O1675">
        <f t="shared" si="26"/>
        <v>1.3942887189181574</v>
      </c>
      <c r="P1675" s="1">
        <v>12</v>
      </c>
      <c r="Q1675" t="s">
        <v>14</v>
      </c>
    </row>
    <row r="1676" spans="1:17" x14ac:dyDescent="0.2">
      <c r="A1676" t="s">
        <v>2993</v>
      </c>
      <c r="B1676" t="s">
        <v>1688</v>
      </c>
      <c r="C1676">
        <v>487</v>
      </c>
      <c r="D1676">
        <v>8.8000000000000007</v>
      </c>
      <c r="E1676">
        <v>129.30000000000001</v>
      </c>
      <c r="F1676">
        <v>1.2040882997015089E+18</v>
      </c>
      <c r="G1676">
        <v>6.8147798822504893</v>
      </c>
      <c r="H1676">
        <v>24995435080358.91</v>
      </c>
      <c r="I1676">
        <v>0.27675789116478899</v>
      </c>
      <c r="J1676">
        <v>610174.19122616225</v>
      </c>
      <c r="K1676">
        <v>0.44658236699413023</v>
      </c>
      <c r="L1676">
        <v>488.30079475356297</v>
      </c>
      <c r="M1676">
        <v>17.354861217587072</v>
      </c>
      <c r="N1676">
        <v>-36.897184793566353</v>
      </c>
      <c r="O1676">
        <f t="shared" si="26"/>
        <v>1.5109078726927323</v>
      </c>
      <c r="P1676" s="1">
        <v>12</v>
      </c>
      <c r="Q1676" t="s">
        <v>14</v>
      </c>
    </row>
    <row r="1677" spans="1:17" x14ac:dyDescent="0.2">
      <c r="A1677" t="s">
        <v>2993</v>
      </c>
      <c r="B1677" t="s">
        <v>1689</v>
      </c>
      <c r="C1677">
        <v>487</v>
      </c>
      <c r="D1677">
        <v>6.6</v>
      </c>
      <c r="E1677">
        <v>72.8</v>
      </c>
      <c r="F1677">
        <v>6.7793989341275968E+17</v>
      </c>
      <c r="G1677">
        <v>6.6218247317608343</v>
      </c>
      <c r="H1677">
        <v>21404474568442.84</v>
      </c>
      <c r="I1677">
        <v>0.29905493786260184</v>
      </c>
      <c r="J1677">
        <v>541776.30435142806</v>
      </c>
      <c r="K1677">
        <v>0.29434147858450221</v>
      </c>
      <c r="L1677">
        <v>488.32361507541043</v>
      </c>
      <c r="M1677">
        <v>17.368058087577882</v>
      </c>
      <c r="N1677">
        <v>-36.895497767018782</v>
      </c>
      <c r="O1677">
        <f t="shared" si="26"/>
        <v>1.5062665539198379</v>
      </c>
      <c r="P1677" s="1">
        <v>25</v>
      </c>
      <c r="Q1677" t="s">
        <v>14</v>
      </c>
    </row>
    <row r="1678" spans="1:17" x14ac:dyDescent="0.2">
      <c r="A1678" t="s">
        <v>2993</v>
      </c>
      <c r="B1678" t="s">
        <v>1690</v>
      </c>
      <c r="C1678">
        <v>487</v>
      </c>
      <c r="D1678">
        <v>4.3</v>
      </c>
      <c r="E1678">
        <v>16.3</v>
      </c>
      <c r="F1678">
        <v>1.5179148712401078E+17</v>
      </c>
      <c r="G1678">
        <v>6.1432944687807503</v>
      </c>
      <c r="H1678">
        <v>14289589467879.49</v>
      </c>
      <c r="I1678">
        <v>0.36786105343441117</v>
      </c>
      <c r="J1678">
        <v>397216.32563129615</v>
      </c>
      <c r="K1678">
        <v>0.10654817550111584</v>
      </c>
      <c r="L1678">
        <v>488.34732197698406</v>
      </c>
      <c r="M1678">
        <v>17.361427993284593</v>
      </c>
      <c r="N1678">
        <v>-36.89327642867584</v>
      </c>
      <c r="O1678">
        <f t="shared" si="26"/>
        <v>1.5001552456141767</v>
      </c>
      <c r="P1678" s="1">
        <v>30</v>
      </c>
      <c r="Q1678" t="s">
        <v>14</v>
      </c>
    </row>
    <row r="1679" spans="1:17" x14ac:dyDescent="0.2">
      <c r="A1679" t="s">
        <v>2993</v>
      </c>
      <c r="B1679" t="s">
        <v>1691</v>
      </c>
      <c r="C1679">
        <v>487</v>
      </c>
      <c r="D1679">
        <v>4.2</v>
      </c>
      <c r="E1679">
        <v>13.5</v>
      </c>
      <c r="F1679">
        <v>1.2571687583890462E+17</v>
      </c>
      <c r="G1679">
        <v>6.0854252910759774</v>
      </c>
      <c r="H1679">
        <v>13580608077545.322</v>
      </c>
      <c r="I1679">
        <v>0.37778996210553811</v>
      </c>
      <c r="J1679">
        <v>381953.60442978673</v>
      </c>
      <c r="K1679">
        <v>9.7957012930052656E-2</v>
      </c>
      <c r="L1679">
        <v>488.33203872316528</v>
      </c>
      <c r="M1679">
        <v>17.366809620846404</v>
      </c>
      <c r="N1679">
        <v>-36.89307117128471</v>
      </c>
      <c r="O1679">
        <f t="shared" si="26"/>
        <v>1.4995905449672911</v>
      </c>
      <c r="P1679" s="1">
        <v>32</v>
      </c>
      <c r="Q1679" t="s">
        <v>14</v>
      </c>
    </row>
    <row r="1680" spans="1:17" x14ac:dyDescent="0.2">
      <c r="A1680" t="s">
        <v>2993</v>
      </c>
      <c r="B1680" t="s">
        <v>1692</v>
      </c>
      <c r="C1680">
        <v>487</v>
      </c>
      <c r="D1680">
        <v>4.0999999999999996</v>
      </c>
      <c r="E1680">
        <v>10.6</v>
      </c>
      <c r="F1680">
        <v>9.8711028436473248E+16</v>
      </c>
      <c r="G1680">
        <v>6.0119853362687863</v>
      </c>
      <c r="H1680">
        <v>12722184280074.936</v>
      </c>
      <c r="I1680">
        <v>0.39099668076309801</v>
      </c>
      <c r="J1680">
        <v>363211.97930523142</v>
      </c>
      <c r="K1680">
        <v>8.9362128899077575E-2</v>
      </c>
      <c r="L1680">
        <v>488.26775164221493</v>
      </c>
      <c r="M1680">
        <v>17.462971517694783</v>
      </c>
      <c r="N1680">
        <v>-36.893328356268896</v>
      </c>
      <c r="O1680">
        <f t="shared" si="26"/>
        <v>1.5002981079258739</v>
      </c>
      <c r="P1680" s="1">
        <v>35</v>
      </c>
      <c r="Q1680" t="s">
        <v>14</v>
      </c>
    </row>
    <row r="1681" spans="1:17" x14ac:dyDescent="0.2">
      <c r="A1681" t="s">
        <v>2993</v>
      </c>
      <c r="B1681" t="s">
        <v>1693</v>
      </c>
      <c r="C1681">
        <v>487</v>
      </c>
      <c r="D1681">
        <v>4.5</v>
      </c>
      <c r="E1681">
        <v>13.3</v>
      </c>
      <c r="F1681">
        <v>1.2385440360425419E+17</v>
      </c>
      <c r="G1681">
        <v>6.0815026291200072</v>
      </c>
      <c r="H1681">
        <v>13525989374509.719</v>
      </c>
      <c r="I1681">
        <v>0.37858966653817494</v>
      </c>
      <c r="J1681">
        <v>380778.77800542163</v>
      </c>
      <c r="K1681">
        <v>0.12369333811728245</v>
      </c>
      <c r="L1681">
        <v>488.22031256346287</v>
      </c>
      <c r="M1681">
        <v>17.38646330347024</v>
      </c>
      <c r="N1681">
        <v>-36.892989267953922</v>
      </c>
      <c r="O1681">
        <f t="shared" si="26"/>
        <v>1.4993652139152724</v>
      </c>
      <c r="P1681" s="1">
        <v>32</v>
      </c>
      <c r="Q1681" t="s">
        <v>14</v>
      </c>
    </row>
    <row r="1682" spans="1:17" x14ac:dyDescent="0.2">
      <c r="A1682" t="s">
        <v>2993</v>
      </c>
      <c r="B1682" t="s">
        <v>1694</v>
      </c>
      <c r="C1682">
        <v>487</v>
      </c>
      <c r="D1682">
        <v>4.9000000000000004</v>
      </c>
      <c r="E1682">
        <v>15.9</v>
      </c>
      <c r="F1682">
        <v>1.4806654265470989E+17</v>
      </c>
      <c r="G1682">
        <v>6.1364569177357122</v>
      </c>
      <c r="H1682">
        <v>14194049730399.967</v>
      </c>
      <c r="I1682">
        <v>0.36915217750279156</v>
      </c>
      <c r="J1682">
        <v>395182.15167711902</v>
      </c>
      <c r="K1682">
        <v>0.15769663795110567</v>
      </c>
      <c r="L1682">
        <v>488.18531584109735</v>
      </c>
      <c r="M1682">
        <v>17.277146221637441</v>
      </c>
      <c r="N1682">
        <v>-36.892880112118675</v>
      </c>
      <c r="O1682">
        <f t="shared" si="26"/>
        <v>1.4990649062360411</v>
      </c>
      <c r="P1682" s="1">
        <v>30</v>
      </c>
      <c r="Q1682" t="s">
        <v>14</v>
      </c>
    </row>
    <row r="1683" spans="1:17" x14ac:dyDescent="0.2">
      <c r="A1683" t="s">
        <v>2993</v>
      </c>
      <c r="B1683" t="s">
        <v>1695</v>
      </c>
      <c r="C1683">
        <v>487</v>
      </c>
      <c r="D1683">
        <v>11.5</v>
      </c>
      <c r="E1683">
        <v>91.1</v>
      </c>
      <c r="F1683">
        <v>8.4835610288327488E+17</v>
      </c>
      <c r="G1683">
        <v>6.6964994128148296</v>
      </c>
      <c r="H1683">
        <v>22740450326478.379</v>
      </c>
      <c r="I1683">
        <v>0.29010727772517259</v>
      </c>
      <c r="J1683">
        <v>567519.80945877195</v>
      </c>
      <c r="K1683">
        <v>0.5950321007339574</v>
      </c>
      <c r="L1683">
        <v>488.17334866580291</v>
      </c>
      <c r="M1683">
        <v>17.214053632947405</v>
      </c>
      <c r="N1683">
        <v>-36.892865910005078</v>
      </c>
      <c r="O1683">
        <f t="shared" si="26"/>
        <v>1.4990258336224249</v>
      </c>
      <c r="P1683" s="1">
        <v>25</v>
      </c>
      <c r="Q1683" t="s">
        <v>14</v>
      </c>
    </row>
    <row r="1684" spans="1:17" x14ac:dyDescent="0.2">
      <c r="A1684" t="s">
        <v>2993</v>
      </c>
      <c r="B1684" t="s">
        <v>1696</v>
      </c>
      <c r="C1684">
        <v>487</v>
      </c>
      <c r="D1684">
        <v>18.100000000000001</v>
      </c>
      <c r="E1684">
        <v>166.3</v>
      </c>
      <c r="F1684">
        <v>1.54864566311184E+18</v>
      </c>
      <c r="G1684">
        <v>6.9010715273065379</v>
      </c>
      <c r="H1684">
        <v>26752847025097.598</v>
      </c>
      <c r="I1684">
        <v>0.26761056031787672</v>
      </c>
      <c r="J1684">
        <v>642785.58905819664</v>
      </c>
      <c r="K1684">
        <v>0.81906792449260513</v>
      </c>
      <c r="L1684">
        <v>488.17232495816728</v>
      </c>
      <c r="M1684">
        <v>17.175476433475126</v>
      </c>
      <c r="N1684">
        <v>-36.892813916743258</v>
      </c>
      <c r="O1684">
        <f t="shared" si="26"/>
        <v>1.4988827906439381</v>
      </c>
      <c r="P1684" s="1">
        <v>12</v>
      </c>
      <c r="Q1684" t="s">
        <v>14</v>
      </c>
    </row>
    <row r="1685" spans="1:17" x14ac:dyDescent="0.2">
      <c r="A1685" t="s">
        <v>2993</v>
      </c>
      <c r="B1685" t="s">
        <v>1697</v>
      </c>
      <c r="C1685">
        <v>485</v>
      </c>
      <c r="D1685">
        <v>36.700000000000003</v>
      </c>
      <c r="E1685">
        <v>156.69999999999999</v>
      </c>
      <c r="F1685">
        <v>1.6079166425976115E+18</v>
      </c>
      <c r="G1685">
        <v>6.914043414587729</v>
      </c>
      <c r="H1685">
        <v>27025522741140.281</v>
      </c>
      <c r="I1685">
        <v>0.26627616117694097</v>
      </c>
      <c r="J1685">
        <v>647799.44720680034</v>
      </c>
      <c r="K1685">
        <v>0.98446196725656743</v>
      </c>
      <c r="L1685">
        <v>485.74762243340621</v>
      </c>
      <c r="M1685">
        <v>16.982861398389574</v>
      </c>
      <c r="N1685">
        <v>-36.834535534262812</v>
      </c>
      <c r="O1685">
        <f t="shared" si="26"/>
        <v>1.3385482949895826</v>
      </c>
      <c r="P1685" s="1">
        <v>7</v>
      </c>
      <c r="Q1685" t="s">
        <v>14</v>
      </c>
    </row>
    <row r="1686" spans="1:17" x14ac:dyDescent="0.2">
      <c r="A1686" t="s">
        <v>2993</v>
      </c>
      <c r="B1686" t="s">
        <v>1698</v>
      </c>
      <c r="C1686">
        <v>485</v>
      </c>
      <c r="D1686">
        <v>35.4</v>
      </c>
      <c r="E1686">
        <v>143.1</v>
      </c>
      <c r="F1686">
        <v>1.4683654853587633E+18</v>
      </c>
      <c r="G1686">
        <v>6.8827284307577097</v>
      </c>
      <c r="H1686">
        <v>26371095719733.945</v>
      </c>
      <c r="I1686">
        <v>0.2695153091455107</v>
      </c>
      <c r="J1686">
        <v>635745.77539252583</v>
      </c>
      <c r="K1686">
        <v>0.98143887496421955</v>
      </c>
      <c r="L1686">
        <v>485.71924470795341</v>
      </c>
      <c r="M1686">
        <v>16.984406730391001</v>
      </c>
      <c r="N1686">
        <v>-36.837243562965689</v>
      </c>
      <c r="O1686">
        <f t="shared" si="26"/>
        <v>1.345998577543992</v>
      </c>
      <c r="P1686" s="1">
        <v>7</v>
      </c>
      <c r="Q1686" t="s">
        <v>14</v>
      </c>
    </row>
    <row r="1687" spans="1:17" x14ac:dyDescent="0.2">
      <c r="A1687" t="s">
        <v>2993</v>
      </c>
      <c r="B1687" t="s">
        <v>1699</v>
      </c>
      <c r="C1687">
        <v>485</v>
      </c>
      <c r="D1687">
        <v>32.4</v>
      </c>
      <c r="E1687">
        <v>132.6</v>
      </c>
      <c r="F1687">
        <v>1.3606237830787702E+18</v>
      </c>
      <c r="G1687">
        <v>6.8565528615575557</v>
      </c>
      <c r="H1687">
        <v>25834033921782.898</v>
      </c>
      <c r="I1687">
        <v>0.27227009471203384</v>
      </c>
      <c r="J1687">
        <v>625800.99739733816</v>
      </c>
      <c r="K1687">
        <v>0.97210862039029777</v>
      </c>
      <c r="L1687">
        <v>485.69112982853079</v>
      </c>
      <c r="M1687">
        <v>16.985230306931296</v>
      </c>
      <c r="N1687">
        <v>-36.839969361437376</v>
      </c>
      <c r="O1687">
        <f t="shared" si="26"/>
        <v>1.3534977479844201</v>
      </c>
      <c r="P1687" s="1">
        <v>8</v>
      </c>
      <c r="Q1687" t="s">
        <v>14</v>
      </c>
    </row>
    <row r="1688" spans="1:17" x14ac:dyDescent="0.2">
      <c r="A1688" t="s">
        <v>2993</v>
      </c>
      <c r="B1688" t="s">
        <v>1700</v>
      </c>
      <c r="C1688">
        <v>485</v>
      </c>
      <c r="D1688">
        <v>29.3</v>
      </c>
      <c r="E1688">
        <v>122.1</v>
      </c>
      <c r="F1688">
        <v>1.2528820807987771E+18</v>
      </c>
      <c r="G1688">
        <v>6.8283289629658253</v>
      </c>
      <c r="H1688">
        <v>25264965135359.949</v>
      </c>
      <c r="I1688">
        <v>0.27528977366674362</v>
      </c>
      <c r="J1688">
        <v>615210.06536927237</v>
      </c>
      <c r="K1688">
        <v>0.95771654376790527</v>
      </c>
      <c r="L1688">
        <v>485.65501364953838</v>
      </c>
      <c r="M1688">
        <v>16.986626943384795</v>
      </c>
      <c r="N1688">
        <v>-36.843398340038412</v>
      </c>
      <c r="O1688">
        <f t="shared" si="26"/>
        <v>1.3629314956487653</v>
      </c>
      <c r="P1688" s="1">
        <v>8</v>
      </c>
      <c r="Q1688" t="s">
        <v>14</v>
      </c>
    </row>
    <row r="1689" spans="1:17" x14ac:dyDescent="0.2">
      <c r="A1689" t="s">
        <v>2993</v>
      </c>
      <c r="B1689" t="s">
        <v>1701</v>
      </c>
      <c r="C1689">
        <v>485</v>
      </c>
      <c r="D1689">
        <v>26.5</v>
      </c>
      <c r="E1689">
        <v>119.8</v>
      </c>
      <c r="F1689">
        <v>1.2292815174422072E+18</v>
      </c>
      <c r="G1689">
        <v>6.8218394360776129</v>
      </c>
      <c r="H1689">
        <v>25135574438656.871</v>
      </c>
      <c r="I1689">
        <v>0.27599144487584681</v>
      </c>
      <c r="J1689">
        <v>612794.13824055693</v>
      </c>
      <c r="K1689">
        <v>0.93870798935631394</v>
      </c>
      <c r="L1689">
        <v>485.62587666310759</v>
      </c>
      <c r="M1689">
        <v>16.987783075373287</v>
      </c>
      <c r="N1689">
        <v>-36.847683826388575</v>
      </c>
      <c r="O1689">
        <f t="shared" si="26"/>
        <v>1.3747216528793231</v>
      </c>
      <c r="P1689" s="1">
        <v>8</v>
      </c>
      <c r="Q1689" t="s">
        <v>14</v>
      </c>
    </row>
    <row r="1690" spans="1:17" x14ac:dyDescent="0.2">
      <c r="A1690" t="s">
        <v>2993</v>
      </c>
      <c r="B1690" t="s">
        <v>1702</v>
      </c>
      <c r="C1690">
        <v>485</v>
      </c>
      <c r="D1690">
        <v>23.6</v>
      </c>
      <c r="E1690">
        <v>117.5</v>
      </c>
      <c r="F1690">
        <v>1.2056809540856374E+18</v>
      </c>
      <c r="G1690">
        <v>6.8152304515614022</v>
      </c>
      <c r="H1690">
        <v>25004357406768.496</v>
      </c>
      <c r="I1690">
        <v>0.2767088905502515</v>
      </c>
      <c r="J1690">
        <v>610341.1026535189</v>
      </c>
      <c r="K1690">
        <v>0.9104234117303065</v>
      </c>
      <c r="L1690">
        <v>485.64265793791805</v>
      </c>
      <c r="M1690">
        <v>16.986121016875714</v>
      </c>
      <c r="N1690">
        <v>-36.851944359272096</v>
      </c>
      <c r="O1690">
        <f t="shared" si="26"/>
        <v>1.3864431585564465</v>
      </c>
      <c r="P1690" s="1">
        <v>8</v>
      </c>
      <c r="Q1690" t="s">
        <v>14</v>
      </c>
    </row>
    <row r="1691" spans="1:17" x14ac:dyDescent="0.2">
      <c r="A1691" t="s">
        <v>2993</v>
      </c>
      <c r="B1691" t="s">
        <v>1703</v>
      </c>
      <c r="C1691">
        <v>485</v>
      </c>
      <c r="D1691">
        <v>19</v>
      </c>
      <c r="E1691">
        <v>123.7</v>
      </c>
      <c r="F1691">
        <v>1.2692998640033477E+18</v>
      </c>
      <c r="G1691">
        <v>6.8327752759714064</v>
      </c>
      <c r="H1691">
        <v>25353930347698.871</v>
      </c>
      <c r="I1691">
        <v>0.27481062003963119</v>
      </c>
      <c r="J1691">
        <v>616869.48675649799</v>
      </c>
      <c r="K1691">
        <v>0.83845959793161107</v>
      </c>
      <c r="L1691">
        <v>485.72080585533314</v>
      </c>
      <c r="M1691">
        <v>16.989403274309346</v>
      </c>
      <c r="N1691">
        <v>-36.856430319282275</v>
      </c>
      <c r="O1691">
        <f t="shared" si="26"/>
        <v>1.3987848555141298</v>
      </c>
      <c r="P1691" s="1">
        <v>8</v>
      </c>
      <c r="Q1691" t="s">
        <v>14</v>
      </c>
    </row>
    <row r="1692" spans="1:17" x14ac:dyDescent="0.2">
      <c r="A1692" t="s">
        <v>2993</v>
      </c>
      <c r="B1692" t="s">
        <v>1704</v>
      </c>
      <c r="C1692">
        <v>485</v>
      </c>
      <c r="D1692">
        <v>14.3</v>
      </c>
      <c r="E1692">
        <v>129.9</v>
      </c>
      <c r="F1692">
        <v>1.3329187739210578E+18</v>
      </c>
      <c r="G1692">
        <v>6.8495037844493396</v>
      </c>
      <c r="H1692">
        <v>25690937038111.438</v>
      </c>
      <c r="I1692">
        <v>0.2730194388043225</v>
      </c>
      <c r="J1692">
        <v>623143.06068957376</v>
      </c>
      <c r="K1692">
        <v>0.7105000334348357</v>
      </c>
      <c r="L1692">
        <v>485.9582919716043</v>
      </c>
      <c r="M1692">
        <v>17.198037529303452</v>
      </c>
      <c r="N1692">
        <v>-36.861370598237514</v>
      </c>
      <c r="O1692">
        <f t="shared" si="26"/>
        <v>1.4123764670339902</v>
      </c>
      <c r="P1692" s="1">
        <v>10</v>
      </c>
      <c r="Q1692" t="s">
        <v>14</v>
      </c>
    </row>
    <row r="1693" spans="1:17" x14ac:dyDescent="0.2">
      <c r="A1693" t="s">
        <v>2993</v>
      </c>
      <c r="B1693" t="s">
        <v>1705</v>
      </c>
      <c r="C1693">
        <v>486</v>
      </c>
      <c r="D1693">
        <v>9.4</v>
      </c>
      <c r="E1693">
        <v>185.4</v>
      </c>
      <c r="F1693">
        <v>1.8122126003428344E+18</v>
      </c>
      <c r="G1693">
        <v>6.9555164172835369</v>
      </c>
      <c r="H1693">
        <v>27912543904734.082</v>
      </c>
      <c r="I1693">
        <v>0.2620786062332493</v>
      </c>
      <c r="J1693">
        <v>664028.031247315</v>
      </c>
      <c r="K1693">
        <v>0.48309153536359151</v>
      </c>
      <c r="L1693">
        <v>486.55126973396159</v>
      </c>
      <c r="M1693">
        <v>18.874212084192205</v>
      </c>
      <c r="N1693">
        <v>-36.860516621953806</v>
      </c>
      <c r="O1693">
        <f t="shared" si="26"/>
        <v>1.4100270219924269</v>
      </c>
      <c r="P1693" s="1">
        <v>30</v>
      </c>
      <c r="Q1693" t="s">
        <v>14</v>
      </c>
    </row>
    <row r="1694" spans="1:17" x14ac:dyDescent="0.2">
      <c r="A1694" t="s">
        <v>2993</v>
      </c>
      <c r="B1694" t="s">
        <v>1706</v>
      </c>
      <c r="C1694">
        <v>486</v>
      </c>
      <c r="D1694">
        <v>4.5</v>
      </c>
      <c r="E1694">
        <v>15.8</v>
      </c>
      <c r="F1694">
        <v>1.5443883001842925E+17</v>
      </c>
      <c r="G1694">
        <v>6.1489810035742476</v>
      </c>
      <c r="H1694">
        <v>14356454720802.992</v>
      </c>
      <c r="I1694">
        <v>0.36696570319302468</v>
      </c>
      <c r="J1694">
        <v>398651.17040800519</v>
      </c>
      <c r="K1694">
        <v>0.12369333811728245</v>
      </c>
      <c r="L1694">
        <v>486.91697740073738</v>
      </c>
      <c r="M1694">
        <v>19.111341181441752</v>
      </c>
      <c r="N1694">
        <v>-36.857700419385111</v>
      </c>
      <c r="O1694">
        <f t="shared" si="26"/>
        <v>1.4022791333363926</v>
      </c>
      <c r="P1694" s="1">
        <v>45</v>
      </c>
      <c r="Q1694" t="s">
        <v>14</v>
      </c>
    </row>
    <row r="1695" spans="1:17" x14ac:dyDescent="0.2">
      <c r="A1695" t="s">
        <v>2993</v>
      </c>
      <c r="B1695" t="s">
        <v>1707</v>
      </c>
      <c r="C1695">
        <v>486</v>
      </c>
      <c r="D1695">
        <v>4.2</v>
      </c>
      <c r="E1695">
        <v>12</v>
      </c>
      <c r="F1695">
        <v>1.1729531393804752E+17</v>
      </c>
      <c r="G1695">
        <v>6.0643643941082219</v>
      </c>
      <c r="H1695">
        <v>13328728701945.783</v>
      </c>
      <c r="I1695">
        <v>0.38152196691841395</v>
      </c>
      <c r="J1695">
        <v>376486.27690077701</v>
      </c>
      <c r="K1695">
        <v>9.7957012930052656E-2</v>
      </c>
      <c r="L1695">
        <v>487.0120773328261</v>
      </c>
      <c r="M1695">
        <v>18.889527657632257</v>
      </c>
      <c r="N1695">
        <v>-36.858084425742469</v>
      </c>
      <c r="O1695">
        <f t="shared" si="26"/>
        <v>1.4033356051019856</v>
      </c>
      <c r="P1695" s="1">
        <v>45</v>
      </c>
      <c r="Q1695" t="s">
        <v>14</v>
      </c>
    </row>
    <row r="1696" spans="1:17" x14ac:dyDescent="0.2">
      <c r="A1696" t="s">
        <v>2993</v>
      </c>
      <c r="B1696" t="s">
        <v>1708</v>
      </c>
      <c r="C1696">
        <v>486</v>
      </c>
      <c r="D1696">
        <v>3.9</v>
      </c>
      <c r="E1696">
        <v>8.1</v>
      </c>
      <c r="F1696">
        <v>7.917433690818208E+16</v>
      </c>
      <c r="G1696">
        <v>5.9452505991026197</v>
      </c>
      <c r="H1696">
        <v>11986730628658.145</v>
      </c>
      <c r="I1696">
        <v>0.40351767113541231</v>
      </c>
      <c r="J1696">
        <v>346902.07378684735</v>
      </c>
      <c r="K1696">
        <v>7.2194261624109468E-2</v>
      </c>
      <c r="L1696">
        <v>487.11265201634359</v>
      </c>
      <c r="M1696">
        <v>18.677686535938754</v>
      </c>
      <c r="N1696">
        <v>-36.859856662640667</v>
      </c>
      <c r="O1696">
        <f t="shared" si="26"/>
        <v>1.4082113531436875</v>
      </c>
      <c r="P1696" s="1">
        <v>45</v>
      </c>
      <c r="Q1696" t="s">
        <v>14</v>
      </c>
    </row>
    <row r="1697" spans="1:17" x14ac:dyDescent="0.2">
      <c r="A1697" t="s">
        <v>2993</v>
      </c>
      <c r="B1697" t="s">
        <v>1709</v>
      </c>
      <c r="C1697">
        <v>487</v>
      </c>
      <c r="D1697">
        <v>3.9</v>
      </c>
      <c r="E1697">
        <v>8.1</v>
      </c>
      <c r="F1697">
        <v>7.5430125503342768E+16</v>
      </c>
      <c r="G1697">
        <v>5.9308670007913395</v>
      </c>
      <c r="H1697">
        <v>11830961812351.422</v>
      </c>
      <c r="I1697">
        <v>0.40633106512916578</v>
      </c>
      <c r="J1697">
        <v>343419.11790746392</v>
      </c>
      <c r="K1697">
        <v>7.2194261624109468E-2</v>
      </c>
      <c r="L1697">
        <v>487.18961673111306</v>
      </c>
      <c r="M1697">
        <v>18.635863851222506</v>
      </c>
      <c r="N1697">
        <v>-36.862120814494148</v>
      </c>
      <c r="O1697">
        <f t="shared" si="26"/>
        <v>1.4144404492520875</v>
      </c>
      <c r="P1697" s="1">
        <v>45</v>
      </c>
      <c r="Q1697" t="s">
        <v>14</v>
      </c>
    </row>
    <row r="1698" spans="1:17" x14ac:dyDescent="0.2">
      <c r="A1698" t="s">
        <v>2993</v>
      </c>
      <c r="B1698" t="s">
        <v>1710</v>
      </c>
      <c r="C1698">
        <v>487</v>
      </c>
      <c r="D1698">
        <v>3.8</v>
      </c>
      <c r="E1698">
        <v>8.1</v>
      </c>
      <c r="F1698">
        <v>7.5430125503342768E+16</v>
      </c>
      <c r="G1698">
        <v>5.9303287530262123</v>
      </c>
      <c r="H1698">
        <v>11830961786269.729</v>
      </c>
      <c r="I1698">
        <v>0.40633106512916578</v>
      </c>
      <c r="J1698">
        <v>343411.91087206837</v>
      </c>
      <c r="K1698">
        <v>6.3641970242088619E-2</v>
      </c>
      <c r="L1698">
        <v>487.29645635845139</v>
      </c>
      <c r="M1698">
        <v>18.686157104008114</v>
      </c>
      <c r="N1698">
        <v>-36.8650913840615</v>
      </c>
      <c r="O1698">
        <f t="shared" si="26"/>
        <v>1.4226130297719308</v>
      </c>
      <c r="P1698" s="1">
        <v>45</v>
      </c>
      <c r="Q1698" t="s">
        <v>14</v>
      </c>
    </row>
    <row r="1699" spans="1:17" x14ac:dyDescent="0.2">
      <c r="A1699" t="s">
        <v>2993</v>
      </c>
      <c r="B1699" t="s">
        <v>1711</v>
      </c>
      <c r="C1699">
        <v>487</v>
      </c>
      <c r="D1699">
        <v>4</v>
      </c>
      <c r="E1699">
        <v>12.9</v>
      </c>
      <c r="F1699">
        <v>1.2012945913495331E+17</v>
      </c>
      <c r="G1699">
        <v>6.0709364646521919</v>
      </c>
      <c r="H1699">
        <v>13414927188678.574</v>
      </c>
      <c r="I1699">
        <v>0.38023202878541801</v>
      </c>
      <c r="J1699">
        <v>378350.74772591866</v>
      </c>
      <c r="K1699">
        <v>8.0771419154144652E-2</v>
      </c>
      <c r="L1699">
        <v>487.3571327992583</v>
      </c>
      <c r="M1699">
        <v>18.754522113409458</v>
      </c>
      <c r="N1699">
        <v>-36.867379350213234</v>
      </c>
      <c r="O1699">
        <f t="shared" si="26"/>
        <v>1.428907643373047</v>
      </c>
      <c r="P1699" s="1">
        <v>45</v>
      </c>
      <c r="Q1699" t="s">
        <v>14</v>
      </c>
    </row>
    <row r="1700" spans="1:17" x14ac:dyDescent="0.2">
      <c r="A1700" t="s">
        <v>2993</v>
      </c>
      <c r="B1700" t="s">
        <v>1712</v>
      </c>
      <c r="C1700">
        <v>487</v>
      </c>
      <c r="D1700">
        <v>4.2</v>
      </c>
      <c r="E1700">
        <v>17.7</v>
      </c>
      <c r="F1700">
        <v>1.6482879276656384E+17</v>
      </c>
      <c r="G1700">
        <v>6.1684054184234753</v>
      </c>
      <c r="H1700">
        <v>14611065260002.846</v>
      </c>
      <c r="I1700">
        <v>0.36361710972094613</v>
      </c>
      <c r="J1700">
        <v>404070.93752887839</v>
      </c>
      <c r="K1700">
        <v>9.7957012930052656E-2</v>
      </c>
      <c r="L1700">
        <v>487.39459071840366</v>
      </c>
      <c r="M1700">
        <v>18.850158122121687</v>
      </c>
      <c r="N1700">
        <v>-36.870418091926069</v>
      </c>
      <c r="O1700">
        <f t="shared" si="26"/>
        <v>1.4372677779412082</v>
      </c>
      <c r="P1700" s="1">
        <v>45</v>
      </c>
      <c r="Q1700" t="s">
        <v>14</v>
      </c>
    </row>
    <row r="1701" spans="1:17" x14ac:dyDescent="0.2">
      <c r="A1701" t="s">
        <v>2993</v>
      </c>
      <c r="B1701" t="s">
        <v>1713</v>
      </c>
      <c r="C1701">
        <v>487</v>
      </c>
      <c r="D1701">
        <v>4.8</v>
      </c>
      <c r="E1701">
        <v>36.799999999999997</v>
      </c>
      <c r="F1701">
        <v>3.426948911756807E+17</v>
      </c>
      <c r="G1701">
        <v>6.3993356819166101</v>
      </c>
      <c r="H1701">
        <v>17803607448482.098</v>
      </c>
      <c r="I1701">
        <v>0.32834779568280192</v>
      </c>
      <c r="J1701">
        <v>470362.56557119684</v>
      </c>
      <c r="K1701">
        <v>0.14924180797534659</v>
      </c>
      <c r="L1701">
        <v>487.39846583010228</v>
      </c>
      <c r="M1701">
        <v>18.982276562730423</v>
      </c>
      <c r="N1701">
        <v>-36.872794783610026</v>
      </c>
      <c r="O1701">
        <f t="shared" si="26"/>
        <v>1.4438064917190125</v>
      </c>
      <c r="P1701" s="1">
        <v>43</v>
      </c>
      <c r="Q1701" t="s">
        <v>14</v>
      </c>
    </row>
    <row r="1702" spans="1:17" x14ac:dyDescent="0.2">
      <c r="A1702" t="s">
        <v>2993</v>
      </c>
      <c r="B1702" t="s">
        <v>1714</v>
      </c>
      <c r="C1702">
        <v>487</v>
      </c>
      <c r="D1702">
        <v>5.3</v>
      </c>
      <c r="E1702">
        <v>158.4</v>
      </c>
      <c r="F1702">
        <v>1.4750780098431475E+18</v>
      </c>
      <c r="G1702">
        <v>6.884126689817232</v>
      </c>
      <c r="H1702">
        <v>26403591001320.844</v>
      </c>
      <c r="I1702">
        <v>0.26935147879325733</v>
      </c>
      <c r="J1702">
        <v>636343.03986006929</v>
      </c>
      <c r="K1702">
        <v>0.19112927487772058</v>
      </c>
      <c r="L1702">
        <v>487.39075855506889</v>
      </c>
      <c r="M1702">
        <v>19.118832523699897</v>
      </c>
      <c r="N1702">
        <v>-36.874590183643576</v>
      </c>
      <c r="O1702">
        <f t="shared" si="26"/>
        <v>1.4487459657851254</v>
      </c>
      <c r="P1702" s="1">
        <v>40</v>
      </c>
      <c r="Q1702" t="s">
        <v>14</v>
      </c>
    </row>
    <row r="1703" spans="1:17" x14ac:dyDescent="0.2">
      <c r="A1703" t="s">
        <v>2993</v>
      </c>
      <c r="B1703" t="s">
        <v>1715</v>
      </c>
      <c r="C1703">
        <v>487</v>
      </c>
      <c r="D1703">
        <v>7.8</v>
      </c>
      <c r="E1703">
        <v>245.2</v>
      </c>
      <c r="F1703">
        <v>2.283390959681438E+18</v>
      </c>
      <c r="G1703">
        <v>7.0363570121370103</v>
      </c>
      <c r="H1703">
        <v>29709792918217.742</v>
      </c>
      <c r="I1703">
        <v>0.25418692400429527</v>
      </c>
      <c r="J1703">
        <v>696543.93164089974</v>
      </c>
      <c r="K1703">
        <v>0.38099294867436273</v>
      </c>
      <c r="L1703">
        <v>487.23604152520687</v>
      </c>
      <c r="M1703">
        <v>17.827957751985053</v>
      </c>
      <c r="N1703">
        <v>-36.893584442222277</v>
      </c>
      <c r="O1703">
        <f t="shared" si="26"/>
        <v>1.5010026472495825</v>
      </c>
      <c r="P1703" s="1">
        <v>27</v>
      </c>
      <c r="Q1703" t="s">
        <v>14</v>
      </c>
    </row>
    <row r="1704" spans="1:17" x14ac:dyDescent="0.2">
      <c r="A1704" t="s">
        <v>2993</v>
      </c>
      <c r="B1704" t="s">
        <v>1716</v>
      </c>
      <c r="C1704">
        <v>487</v>
      </c>
      <c r="D1704">
        <v>10.199999999999999</v>
      </c>
      <c r="E1704">
        <v>117.1</v>
      </c>
      <c r="F1704">
        <v>1.0904774933878318E+18</v>
      </c>
      <c r="G1704">
        <v>6.7810939344247778</v>
      </c>
      <c r="H1704">
        <v>24335454436697.387</v>
      </c>
      <c r="I1704">
        <v>0.28046113320892213</v>
      </c>
      <c r="J1704">
        <v>597788.46430535568</v>
      </c>
      <c r="K1704">
        <v>0.5285621397566882</v>
      </c>
      <c r="L1704">
        <v>487.26284346222286</v>
      </c>
      <c r="M1704">
        <v>16.930705122341994</v>
      </c>
      <c r="N1704">
        <v>-36.905400096081145</v>
      </c>
      <c r="O1704">
        <f t="shared" si="26"/>
        <v>1.5335096733827063</v>
      </c>
      <c r="P1704" s="1">
        <v>25</v>
      </c>
      <c r="Q1704" t="s">
        <v>14</v>
      </c>
    </row>
    <row r="1705" spans="1:17" x14ac:dyDescent="0.2">
      <c r="A1705" t="s">
        <v>2993</v>
      </c>
      <c r="B1705" t="s">
        <v>1717</v>
      </c>
      <c r="C1705">
        <v>487</v>
      </c>
      <c r="D1705">
        <v>12.1</v>
      </c>
      <c r="E1705">
        <v>112.8</v>
      </c>
      <c r="F1705">
        <v>1.0504343403428475E+18</v>
      </c>
      <c r="G1705">
        <v>6.7684211090408661</v>
      </c>
      <c r="H1705">
        <v>24090873981064.074</v>
      </c>
      <c r="I1705">
        <v>0.28187424364168306</v>
      </c>
      <c r="J1705">
        <v>593178.32903559413</v>
      </c>
      <c r="K1705">
        <v>0.62279909055909188</v>
      </c>
      <c r="L1705">
        <v>487.37819441012988</v>
      </c>
      <c r="M1705">
        <v>16.885700924639579</v>
      </c>
      <c r="N1705">
        <v>-36.91423783109822</v>
      </c>
      <c r="O1705">
        <f t="shared" si="26"/>
        <v>1.5578238997970193</v>
      </c>
      <c r="P1705" s="1">
        <v>20</v>
      </c>
      <c r="Q1705" t="s">
        <v>14</v>
      </c>
    </row>
    <row r="1706" spans="1:17" x14ac:dyDescent="0.2">
      <c r="A1706" t="s">
        <v>2993</v>
      </c>
      <c r="B1706" t="s">
        <v>1718</v>
      </c>
      <c r="C1706">
        <v>487</v>
      </c>
      <c r="D1706">
        <v>13.9</v>
      </c>
      <c r="E1706">
        <v>108.5</v>
      </c>
      <c r="F1706">
        <v>1.010391187297863E+18</v>
      </c>
      <c r="G1706">
        <v>6.7552807523143139</v>
      </c>
      <c r="H1706">
        <v>23839389435793.129</v>
      </c>
      <c r="I1706">
        <v>0.28335118432723749</v>
      </c>
      <c r="J1706">
        <v>588426.46635974734</v>
      </c>
      <c r="K1706">
        <v>0.69609266708335449</v>
      </c>
      <c r="L1706">
        <v>487.55698300791227</v>
      </c>
      <c r="M1706">
        <v>16.912574010706177</v>
      </c>
      <c r="N1706">
        <v>-36.922331347786766</v>
      </c>
      <c r="O1706">
        <f t="shared" si="26"/>
        <v>1.5800906453911283</v>
      </c>
      <c r="P1706" s="1">
        <v>14</v>
      </c>
      <c r="Q1706" t="s">
        <v>14</v>
      </c>
    </row>
    <row r="1707" spans="1:17" x14ac:dyDescent="0.2">
      <c r="A1707" t="s">
        <v>2993</v>
      </c>
      <c r="B1707" t="s">
        <v>1719</v>
      </c>
      <c r="C1707">
        <v>488</v>
      </c>
      <c r="D1707">
        <v>16.5</v>
      </c>
      <c r="E1707">
        <v>121.5</v>
      </c>
      <c r="F1707">
        <v>1.0780819615599485E+18</v>
      </c>
      <c r="G1707">
        <v>6.7772189215043088</v>
      </c>
      <c r="H1707">
        <v>24260454363221.871</v>
      </c>
      <c r="I1707">
        <v>0.28089205677983686</v>
      </c>
      <c r="J1707">
        <v>596375.94917190471</v>
      </c>
      <c r="K1707">
        <v>0.779075282258475</v>
      </c>
      <c r="L1707">
        <v>487.7899660216533</v>
      </c>
      <c r="M1707">
        <v>16.930025828395181</v>
      </c>
      <c r="N1707">
        <v>-36.930255000379304</v>
      </c>
      <c r="O1707">
        <f t="shared" si="26"/>
        <v>1.6018900637705114</v>
      </c>
      <c r="P1707" s="1">
        <v>10</v>
      </c>
      <c r="Q1707" t="s">
        <v>14</v>
      </c>
    </row>
    <row r="1708" spans="1:17" x14ac:dyDescent="0.2">
      <c r="A1708" t="s">
        <v>2993</v>
      </c>
      <c r="B1708" t="s">
        <v>1720</v>
      </c>
      <c r="C1708">
        <v>488</v>
      </c>
      <c r="D1708">
        <v>18.8</v>
      </c>
      <c r="E1708">
        <v>123.6</v>
      </c>
      <c r="F1708">
        <v>1.0967154769449353E+18</v>
      </c>
      <c r="G1708">
        <v>6.7830282267093533</v>
      </c>
      <c r="H1708">
        <v>24372962617089.398</v>
      </c>
      <c r="I1708">
        <v>0.28024641411633572</v>
      </c>
      <c r="J1708">
        <v>598494.48825927649</v>
      </c>
      <c r="K1708">
        <v>0.83432809840599664</v>
      </c>
      <c r="L1708">
        <v>488.04549356669571</v>
      </c>
      <c r="M1708">
        <v>16.969072489454657</v>
      </c>
      <c r="N1708">
        <v>-36.937765461643487</v>
      </c>
      <c r="O1708">
        <f t="shared" si="26"/>
        <v>1.6225527171879823</v>
      </c>
      <c r="P1708" s="1">
        <v>9</v>
      </c>
      <c r="Q1708" t="s">
        <v>14</v>
      </c>
    </row>
    <row r="1709" spans="1:17" x14ac:dyDescent="0.2">
      <c r="A1709" t="s">
        <v>2993</v>
      </c>
      <c r="B1709" t="s">
        <v>1721</v>
      </c>
      <c r="C1709">
        <v>488</v>
      </c>
      <c r="D1709">
        <v>18.8</v>
      </c>
      <c r="E1709">
        <v>121.1</v>
      </c>
      <c r="F1709">
        <v>1.0745327205342368E+18</v>
      </c>
      <c r="G1709">
        <v>6.776101581623525</v>
      </c>
      <c r="H1709">
        <v>24238863552276.285</v>
      </c>
      <c r="I1709">
        <v>0.28101650188928257</v>
      </c>
      <c r="J1709">
        <v>595969.12641544035</v>
      </c>
      <c r="K1709">
        <v>0.83432809840599664</v>
      </c>
      <c r="L1709">
        <v>488.30589004377094</v>
      </c>
      <c r="M1709">
        <v>17.025618842665899</v>
      </c>
      <c r="N1709">
        <v>-36.945005222397704</v>
      </c>
      <c r="O1709">
        <f t="shared" si="26"/>
        <v>1.6424706239619922</v>
      </c>
      <c r="P1709" s="1">
        <v>9</v>
      </c>
      <c r="Q1709" t="s">
        <v>14</v>
      </c>
    </row>
    <row r="1710" spans="1:17" x14ac:dyDescent="0.2">
      <c r="A1710" t="s">
        <v>2993</v>
      </c>
      <c r="B1710" t="s">
        <v>1722</v>
      </c>
      <c r="C1710">
        <v>488</v>
      </c>
      <c r="D1710">
        <v>22.5</v>
      </c>
      <c r="E1710">
        <v>109.1</v>
      </c>
      <c r="F1710">
        <v>9.6805548976288384E+17</v>
      </c>
      <c r="G1710">
        <v>6.7408387495569366</v>
      </c>
      <c r="H1710">
        <v>23565465224469.84</v>
      </c>
      <c r="I1710">
        <v>0.28498831652564061</v>
      </c>
      <c r="J1710">
        <v>583237.04289901385</v>
      </c>
      <c r="K1710">
        <v>0.89670949134737421</v>
      </c>
      <c r="L1710">
        <v>488.55082224487154</v>
      </c>
      <c r="M1710">
        <v>17.123358423751736</v>
      </c>
      <c r="N1710">
        <v>-36.95209069579613</v>
      </c>
      <c r="O1710">
        <f t="shared" si="26"/>
        <v>1.6619640579842938</v>
      </c>
      <c r="P1710" s="1">
        <v>9</v>
      </c>
      <c r="Q1710" t="s">
        <v>14</v>
      </c>
    </row>
    <row r="1711" spans="1:17" x14ac:dyDescent="0.2">
      <c r="A1711" t="s">
        <v>2993</v>
      </c>
      <c r="B1711" t="s">
        <v>1723</v>
      </c>
      <c r="C1711">
        <v>488</v>
      </c>
      <c r="D1711">
        <v>23.6</v>
      </c>
      <c r="E1711">
        <v>119.2</v>
      </c>
      <c r="F1711">
        <v>1.057673825662106E+18</v>
      </c>
      <c r="G1711">
        <v>6.7707458710084172</v>
      </c>
      <c r="H1711">
        <v>24135590251140.84</v>
      </c>
      <c r="I1711">
        <v>0.2816141901296666</v>
      </c>
      <c r="J1711">
        <v>594022.01903001417</v>
      </c>
      <c r="K1711">
        <v>0.9104234117303065</v>
      </c>
      <c r="L1711">
        <v>488.76188495451578</v>
      </c>
      <c r="M1711">
        <v>17.247478818924037</v>
      </c>
      <c r="N1711">
        <v>-36.958634484186895</v>
      </c>
      <c r="O1711">
        <f t="shared" si="26"/>
        <v>1.6799672174174538</v>
      </c>
      <c r="P1711" s="1">
        <v>9</v>
      </c>
      <c r="Q1711" t="s">
        <v>14</v>
      </c>
    </row>
    <row r="1712" spans="1:17" x14ac:dyDescent="0.2">
      <c r="A1712" t="s">
        <v>2993</v>
      </c>
      <c r="B1712" t="s">
        <v>1724</v>
      </c>
      <c r="C1712">
        <v>489</v>
      </c>
      <c r="D1712">
        <v>25</v>
      </c>
      <c r="E1712">
        <v>127.7</v>
      </c>
      <c r="F1712">
        <v>1.0797846911412128E+18</v>
      </c>
      <c r="G1712">
        <v>6.77775371955682</v>
      </c>
      <c r="H1712">
        <v>24270794026320.289</v>
      </c>
      <c r="I1712">
        <v>0.28083252324079649</v>
      </c>
      <c r="J1712">
        <v>596570.74286808621</v>
      </c>
      <c r="K1712">
        <v>0.92536616543097483</v>
      </c>
      <c r="L1712">
        <v>488.93919026507677</v>
      </c>
      <c r="M1712">
        <v>17.366192767308199</v>
      </c>
      <c r="N1712">
        <v>-36.964700550661227</v>
      </c>
      <c r="O1712">
        <f t="shared" si="26"/>
        <v>1.6966560764312435</v>
      </c>
      <c r="P1712" s="1">
        <v>9</v>
      </c>
      <c r="Q1712" t="s">
        <v>14</v>
      </c>
    </row>
    <row r="1713" spans="1:17" x14ac:dyDescent="0.2">
      <c r="A1713" t="s">
        <v>2993</v>
      </c>
      <c r="B1713" t="s">
        <v>1725</v>
      </c>
      <c r="C1713">
        <v>489</v>
      </c>
      <c r="D1713">
        <v>26.4</v>
      </c>
      <c r="E1713">
        <v>136.19999999999999</v>
      </c>
      <c r="F1713">
        <v>1.151657595406681E+18</v>
      </c>
      <c r="G1713">
        <v>6.7996270751674777</v>
      </c>
      <c r="H1713">
        <v>24696775927344.754</v>
      </c>
      <c r="I1713">
        <v>0.27841426511874984</v>
      </c>
      <c r="J1713">
        <v>604579.03547173133</v>
      </c>
      <c r="K1713">
        <v>0.93789522949519522</v>
      </c>
      <c r="L1713">
        <v>489.09206517869012</v>
      </c>
      <c r="M1713">
        <v>17.484840301287655</v>
      </c>
      <c r="N1713">
        <v>-36.969985060743362</v>
      </c>
      <c r="O1713">
        <f t="shared" si="26"/>
        <v>1.7111947307784825</v>
      </c>
      <c r="P1713" s="1">
        <v>9</v>
      </c>
      <c r="Q1713" t="s">
        <v>14</v>
      </c>
    </row>
    <row r="1714" spans="1:17" x14ac:dyDescent="0.2">
      <c r="A1714" t="s">
        <v>2993</v>
      </c>
      <c r="B1714" t="s">
        <v>1726</v>
      </c>
      <c r="C1714">
        <v>489</v>
      </c>
      <c r="D1714">
        <v>27.3</v>
      </c>
      <c r="E1714">
        <v>133.30000000000001</v>
      </c>
      <c r="F1714">
        <v>1.1271362515984626E+18</v>
      </c>
      <c r="G1714">
        <v>6.7923138754578201</v>
      </c>
      <c r="H1714">
        <v>24553679502044.473</v>
      </c>
      <c r="I1714">
        <v>0.27921918433385484</v>
      </c>
      <c r="J1714">
        <v>601892.55738323368</v>
      </c>
      <c r="K1714">
        <v>0.94485064922768092</v>
      </c>
      <c r="L1714">
        <v>489.16940224217683</v>
      </c>
      <c r="M1714">
        <v>17.539940672822159</v>
      </c>
      <c r="N1714">
        <v>-36.973011706885323</v>
      </c>
      <c r="O1714">
        <f t="shared" si="26"/>
        <v>1.7195215882175752</v>
      </c>
      <c r="P1714" s="1">
        <v>9</v>
      </c>
      <c r="Q1714" t="s">
        <v>14</v>
      </c>
    </row>
    <row r="1715" spans="1:17" x14ac:dyDescent="0.2">
      <c r="A1715" t="s">
        <v>2993</v>
      </c>
      <c r="B1715" t="s">
        <v>1727</v>
      </c>
      <c r="C1715">
        <v>489</v>
      </c>
      <c r="D1715">
        <v>28.1</v>
      </c>
      <c r="E1715">
        <v>130.30000000000001</v>
      </c>
      <c r="F1715">
        <v>1.1017693442106502E+18</v>
      </c>
      <c r="G1715">
        <v>6.784587688247778</v>
      </c>
      <c r="H1715">
        <v>24403236825141.148</v>
      </c>
      <c r="I1715">
        <v>0.28007348851791192</v>
      </c>
      <c r="J1715">
        <v>599064.15776405786</v>
      </c>
      <c r="K1715">
        <v>0.95039653254682488</v>
      </c>
      <c r="L1715">
        <v>489.2241836296979</v>
      </c>
      <c r="M1715">
        <v>17.571858739685876</v>
      </c>
      <c r="N1715">
        <v>-36.975128836062936</v>
      </c>
      <c r="O1715">
        <f t="shared" si="26"/>
        <v>1.7253461980382332</v>
      </c>
      <c r="P1715" s="1">
        <v>9</v>
      </c>
      <c r="Q1715" t="s">
        <v>14</v>
      </c>
    </row>
    <row r="1716" spans="1:17" x14ac:dyDescent="0.2">
      <c r="A1716" t="s">
        <v>2993</v>
      </c>
      <c r="B1716" t="s">
        <v>1728</v>
      </c>
      <c r="C1716">
        <v>489</v>
      </c>
      <c r="D1716">
        <v>29.7</v>
      </c>
      <c r="E1716">
        <v>128.80000000000001</v>
      </c>
      <c r="F1716">
        <v>1.0890858905167441E+18</v>
      </c>
      <c r="G1716">
        <v>6.7806609997506122</v>
      </c>
      <c r="H1716">
        <v>24327065551968.641</v>
      </c>
      <c r="I1716">
        <v>0.2805092280246248</v>
      </c>
      <c r="J1716">
        <v>597630.52355880383</v>
      </c>
      <c r="K1716">
        <v>0.95991525870619321</v>
      </c>
      <c r="L1716">
        <v>489.27926862260318</v>
      </c>
      <c r="M1716">
        <v>17.614842298452196</v>
      </c>
      <c r="N1716">
        <v>-36.976842047322066</v>
      </c>
      <c r="O1716">
        <f t="shared" si="26"/>
        <v>1.7300595557446539</v>
      </c>
      <c r="P1716" s="1">
        <v>9</v>
      </c>
      <c r="Q1716" t="s">
        <v>14</v>
      </c>
    </row>
    <row r="1717" spans="1:17" x14ac:dyDescent="0.2">
      <c r="A1717" t="s">
        <v>2993</v>
      </c>
      <c r="B1717" t="s">
        <v>1729</v>
      </c>
      <c r="C1717">
        <v>489</v>
      </c>
      <c r="D1717">
        <v>31.2</v>
      </c>
      <c r="E1717">
        <v>127.2</v>
      </c>
      <c r="F1717">
        <v>1.075556873243244E+18</v>
      </c>
      <c r="G1717">
        <v>6.7764243555497803</v>
      </c>
      <c r="H1717">
        <v>24245099034750.207</v>
      </c>
      <c r="I1717">
        <v>0.28098054375952902</v>
      </c>
      <c r="J1717">
        <v>596086.62670841755</v>
      </c>
      <c r="K1717">
        <v>0.96721480214032551</v>
      </c>
      <c r="L1717">
        <v>489.31166278673135</v>
      </c>
      <c r="M1717">
        <v>17.649117769239094</v>
      </c>
      <c r="N1717">
        <v>-36.977836974710101</v>
      </c>
      <c r="O1717">
        <f t="shared" si="26"/>
        <v>1.7327967830695006</v>
      </c>
      <c r="P1717" s="1">
        <v>9</v>
      </c>
      <c r="Q1717" t="s">
        <v>14</v>
      </c>
    </row>
    <row r="1718" spans="1:17" x14ac:dyDescent="0.2">
      <c r="A1718" t="s">
        <v>2993</v>
      </c>
      <c r="B1718" t="s">
        <v>1730</v>
      </c>
      <c r="C1718">
        <v>489</v>
      </c>
      <c r="D1718">
        <v>30.7</v>
      </c>
      <c r="E1718">
        <v>121</v>
      </c>
      <c r="F1718">
        <v>1.0231319313084319E+18</v>
      </c>
      <c r="G1718">
        <v>6.7595145570234045</v>
      </c>
      <c r="H1718">
        <v>23920182696454.551</v>
      </c>
      <c r="I1718">
        <v>0.28287400792431</v>
      </c>
      <c r="J1718">
        <v>589954.36583466991</v>
      </c>
      <c r="K1718">
        <v>0.9649380664567544</v>
      </c>
      <c r="L1718">
        <v>489.32794506250326</v>
      </c>
      <c r="M1718">
        <v>17.673425300130365</v>
      </c>
      <c r="N1718">
        <v>-36.978550074428732</v>
      </c>
      <c r="O1718">
        <f t="shared" si="26"/>
        <v>1.7347586508989019</v>
      </c>
      <c r="P1718" s="1">
        <v>9</v>
      </c>
      <c r="Q1718" t="s">
        <v>14</v>
      </c>
    </row>
    <row r="1719" spans="1:17" x14ac:dyDescent="0.2">
      <c r="A1719" t="s">
        <v>2993</v>
      </c>
      <c r="B1719" t="s">
        <v>1731</v>
      </c>
      <c r="C1719">
        <v>489</v>
      </c>
      <c r="D1719">
        <v>30.2</v>
      </c>
      <c r="E1719">
        <v>114.7</v>
      </c>
      <c r="F1719">
        <v>9.6986142579402586E+17</v>
      </c>
      <c r="G1719">
        <v>6.7414669547315089</v>
      </c>
      <c r="H1719">
        <v>23577326909588.457</v>
      </c>
      <c r="I1719">
        <v>0.28491679893238175</v>
      </c>
      <c r="J1719">
        <v>583462.05501146335</v>
      </c>
      <c r="K1719">
        <v>0.96250817335872652</v>
      </c>
      <c r="L1719">
        <v>489.33500408734994</v>
      </c>
      <c r="M1719">
        <v>17.689101067936406</v>
      </c>
      <c r="N1719">
        <v>-36.97908957303612</v>
      </c>
      <c r="O1719">
        <f t="shared" si="26"/>
        <v>1.7362429103007622</v>
      </c>
      <c r="P1719" s="1">
        <v>9</v>
      </c>
      <c r="Q1719" t="s">
        <v>14</v>
      </c>
    </row>
    <row r="1720" spans="1:17" x14ac:dyDescent="0.2">
      <c r="A1720" t="s">
        <v>2993</v>
      </c>
      <c r="B1720" t="s">
        <v>1732</v>
      </c>
      <c r="C1720">
        <v>489</v>
      </c>
      <c r="D1720">
        <v>29.8</v>
      </c>
      <c r="E1720">
        <v>120.9</v>
      </c>
      <c r="F1720">
        <v>1.0222863677288381E+18</v>
      </c>
      <c r="G1720">
        <v>6.7592351285311816</v>
      </c>
      <c r="H1720">
        <v>23914843524167.809</v>
      </c>
      <c r="I1720">
        <v>0.28290546284263324</v>
      </c>
      <c r="J1720">
        <v>589853.4333775359</v>
      </c>
      <c r="K1720">
        <v>0.96044737657570056</v>
      </c>
      <c r="L1720">
        <v>489.33814986050788</v>
      </c>
      <c r="M1720">
        <v>17.698735880288584</v>
      </c>
      <c r="N1720">
        <v>-36.979587053376441</v>
      </c>
      <c r="O1720">
        <f t="shared" si="26"/>
        <v>1.7376115697602137</v>
      </c>
      <c r="P1720" s="1">
        <v>9</v>
      </c>
      <c r="Q1720" t="s">
        <v>14</v>
      </c>
    </row>
    <row r="1721" spans="1:17" x14ac:dyDescent="0.2">
      <c r="A1721" t="s">
        <v>2993</v>
      </c>
      <c r="B1721" t="s">
        <v>1733</v>
      </c>
      <c r="C1721">
        <v>489</v>
      </c>
      <c r="D1721">
        <v>29.3</v>
      </c>
      <c r="E1721">
        <v>127.1</v>
      </c>
      <c r="F1721">
        <v>1.0747113096636502E+18</v>
      </c>
      <c r="G1721">
        <v>6.776157887147507</v>
      </c>
      <c r="H1721">
        <v>24239951191971.281</v>
      </c>
      <c r="I1721">
        <v>0.28101022874543147</v>
      </c>
      <c r="J1721">
        <v>595989.62221520615</v>
      </c>
      <c r="K1721">
        <v>0.95771654376790527</v>
      </c>
      <c r="L1721">
        <v>489.33904418324164</v>
      </c>
      <c r="M1721">
        <v>17.700152075175303</v>
      </c>
      <c r="N1721">
        <v>-36.979985556065408</v>
      </c>
      <c r="O1721">
        <f t="shared" si="26"/>
        <v>1.7387079235870173</v>
      </c>
      <c r="P1721" s="1">
        <v>9</v>
      </c>
      <c r="Q1721" t="s">
        <v>14</v>
      </c>
    </row>
    <row r="1722" spans="1:17" x14ac:dyDescent="0.2">
      <c r="A1722" t="s">
        <v>2993</v>
      </c>
      <c r="B1722" t="s">
        <v>1734</v>
      </c>
      <c r="C1722">
        <v>489</v>
      </c>
      <c r="D1722">
        <v>29.8</v>
      </c>
      <c r="E1722">
        <v>120.9</v>
      </c>
      <c r="F1722">
        <v>1.0222863677288381E+18</v>
      </c>
      <c r="G1722">
        <v>6.7592351285311816</v>
      </c>
      <c r="H1722">
        <v>23914843524167.809</v>
      </c>
      <c r="I1722">
        <v>0.28290546284263324</v>
      </c>
      <c r="J1722">
        <v>589853.4333775359</v>
      </c>
      <c r="K1722">
        <v>0.96044737657570056</v>
      </c>
      <c r="L1722">
        <v>489.33870832688791</v>
      </c>
      <c r="M1722">
        <v>17.693515951488088</v>
      </c>
      <c r="N1722">
        <v>-36.980376699882918</v>
      </c>
      <c r="O1722">
        <f t="shared" si="26"/>
        <v>1.739784031811705</v>
      </c>
      <c r="P1722" s="1">
        <v>9</v>
      </c>
      <c r="Q1722" t="s">
        <v>14</v>
      </c>
    </row>
    <row r="1723" spans="1:17" x14ac:dyDescent="0.2">
      <c r="A1723" t="s">
        <v>2993</v>
      </c>
      <c r="B1723" t="s">
        <v>1735</v>
      </c>
      <c r="C1723">
        <v>489</v>
      </c>
      <c r="D1723">
        <v>30.2</v>
      </c>
      <c r="E1723">
        <v>114.7</v>
      </c>
      <c r="F1723">
        <v>9.6986142579402586E+17</v>
      </c>
      <c r="G1723">
        <v>6.7414669547315089</v>
      </c>
      <c r="H1723">
        <v>23577326909588.457</v>
      </c>
      <c r="I1723">
        <v>0.28491679893238175</v>
      </c>
      <c r="J1723">
        <v>583462.05501146335</v>
      </c>
      <c r="K1723">
        <v>0.96250817335872652</v>
      </c>
      <c r="L1723">
        <v>489.33633930639434</v>
      </c>
      <c r="M1723">
        <v>17.681116549628289</v>
      </c>
      <c r="N1723">
        <v>-36.980737756664603</v>
      </c>
      <c r="O1723">
        <f t="shared" si="26"/>
        <v>1.7407773650946503</v>
      </c>
      <c r="P1723" s="1">
        <v>9</v>
      </c>
      <c r="Q1723" t="s">
        <v>14</v>
      </c>
    </row>
    <row r="1724" spans="1:17" x14ac:dyDescent="0.2">
      <c r="A1724" t="s">
        <v>2993</v>
      </c>
      <c r="B1724" t="s">
        <v>1736</v>
      </c>
      <c r="C1724">
        <v>489</v>
      </c>
      <c r="D1724">
        <v>30.7</v>
      </c>
      <c r="E1724">
        <v>121</v>
      </c>
      <c r="F1724">
        <v>1.0231319313084319E+18</v>
      </c>
      <c r="G1724">
        <v>6.7595145570234045</v>
      </c>
      <c r="H1724">
        <v>23920182696454.551</v>
      </c>
      <c r="I1724">
        <v>0.28287400792431</v>
      </c>
      <c r="J1724">
        <v>589954.36583466991</v>
      </c>
      <c r="K1724">
        <v>0.9649380664567544</v>
      </c>
      <c r="L1724">
        <v>489.33149844615394</v>
      </c>
      <c r="M1724">
        <v>17.671496437612184</v>
      </c>
      <c r="N1724">
        <v>-36.981026868980763</v>
      </c>
      <c r="O1724">
        <f t="shared" si="26"/>
        <v>1.7415727659864748</v>
      </c>
      <c r="P1724" s="1">
        <v>9</v>
      </c>
      <c r="Q1724" t="s">
        <v>14</v>
      </c>
    </row>
    <row r="1725" spans="1:17" x14ac:dyDescent="0.2">
      <c r="A1725" t="s">
        <v>2993</v>
      </c>
      <c r="B1725" t="s">
        <v>1737</v>
      </c>
      <c r="C1725">
        <v>489</v>
      </c>
      <c r="D1725">
        <v>31.2</v>
      </c>
      <c r="E1725">
        <v>127.2</v>
      </c>
      <c r="F1725">
        <v>1.075556873243244E+18</v>
      </c>
      <c r="G1725">
        <v>6.7764243555497803</v>
      </c>
      <c r="H1725">
        <v>24245099034750.207</v>
      </c>
      <c r="I1725">
        <v>0.28098054375952902</v>
      </c>
      <c r="J1725">
        <v>596086.62670841755</v>
      </c>
      <c r="K1725">
        <v>0.96721480214032551</v>
      </c>
      <c r="L1725">
        <v>489.32592304293303</v>
      </c>
      <c r="M1725">
        <v>17.673842921818359</v>
      </c>
      <c r="N1725">
        <v>-36.981169378327841</v>
      </c>
      <c r="O1725">
        <f t="shared" si="26"/>
        <v>1.7419648352807378</v>
      </c>
      <c r="P1725" s="1">
        <v>9</v>
      </c>
      <c r="Q1725" t="s">
        <v>14</v>
      </c>
    </row>
    <row r="1726" spans="1:17" x14ac:dyDescent="0.2">
      <c r="A1726" t="s">
        <v>2993</v>
      </c>
      <c r="B1726" t="s">
        <v>1738</v>
      </c>
      <c r="C1726">
        <v>489</v>
      </c>
      <c r="D1726">
        <v>29.7</v>
      </c>
      <c r="E1726">
        <v>128.80000000000001</v>
      </c>
      <c r="F1726">
        <v>1.0890858905167441E+18</v>
      </c>
      <c r="G1726">
        <v>6.7806609997506122</v>
      </c>
      <c r="H1726">
        <v>24327065551968.641</v>
      </c>
      <c r="I1726">
        <v>0.2805092280246248</v>
      </c>
      <c r="J1726">
        <v>597630.52355880383</v>
      </c>
      <c r="K1726">
        <v>0.95991525870619321</v>
      </c>
      <c r="L1726">
        <v>489.31235232370938</v>
      </c>
      <c r="M1726">
        <v>17.693250160659446</v>
      </c>
      <c r="N1726">
        <v>-36.981194188869829</v>
      </c>
      <c r="O1726">
        <f t="shared" si="26"/>
        <v>1.7420330936222888</v>
      </c>
      <c r="P1726" s="1">
        <v>9</v>
      </c>
      <c r="Q1726" t="s">
        <v>14</v>
      </c>
    </row>
    <row r="1727" spans="1:17" x14ac:dyDescent="0.2">
      <c r="A1727" t="s">
        <v>2993</v>
      </c>
      <c r="B1727" t="s">
        <v>1739</v>
      </c>
      <c r="C1727">
        <v>489</v>
      </c>
      <c r="D1727">
        <v>28.1</v>
      </c>
      <c r="E1727">
        <v>130.30000000000001</v>
      </c>
      <c r="F1727">
        <v>1.1017693442106502E+18</v>
      </c>
      <c r="G1727">
        <v>6.784587688247778</v>
      </c>
      <c r="H1727">
        <v>24403236825141.148</v>
      </c>
      <c r="I1727">
        <v>0.28007348851791192</v>
      </c>
      <c r="J1727">
        <v>599064.15776405786</v>
      </c>
      <c r="K1727">
        <v>0.95039653254682488</v>
      </c>
      <c r="L1727">
        <v>489.29544125540139</v>
      </c>
      <c r="M1727">
        <v>17.698469166903333</v>
      </c>
      <c r="N1727">
        <v>-36.980990157120047</v>
      </c>
      <c r="O1727">
        <f t="shared" si="26"/>
        <v>1.7414717649390559</v>
      </c>
      <c r="P1727" s="1">
        <v>9</v>
      </c>
      <c r="Q1727" t="s">
        <v>14</v>
      </c>
    </row>
    <row r="1728" spans="1:17" x14ac:dyDescent="0.2">
      <c r="A1728" t="s">
        <v>2993</v>
      </c>
      <c r="B1728" t="s">
        <v>1740</v>
      </c>
      <c r="C1728">
        <v>489</v>
      </c>
      <c r="D1728">
        <v>27.3</v>
      </c>
      <c r="E1728">
        <v>133.30000000000001</v>
      </c>
      <c r="F1728">
        <v>1.1271362515984626E+18</v>
      </c>
      <c r="G1728">
        <v>6.7923138754578201</v>
      </c>
      <c r="H1728">
        <v>24553679502044.473</v>
      </c>
      <c r="I1728">
        <v>0.27921918433385484</v>
      </c>
      <c r="J1728">
        <v>601892.55738323368</v>
      </c>
      <c r="K1728">
        <v>0.94485064922768092</v>
      </c>
      <c r="L1728">
        <v>489.26001367328183</v>
      </c>
      <c r="M1728">
        <v>17.647181229454148</v>
      </c>
      <c r="N1728">
        <v>-36.98041481777733</v>
      </c>
      <c r="O1728">
        <f t="shared" si="26"/>
        <v>1.7398889011151397</v>
      </c>
      <c r="P1728" s="1">
        <v>9</v>
      </c>
      <c r="Q1728" t="s">
        <v>14</v>
      </c>
    </row>
    <row r="1729" spans="1:17" x14ac:dyDescent="0.2">
      <c r="A1729" t="s">
        <v>2993</v>
      </c>
      <c r="B1729" t="s">
        <v>1741</v>
      </c>
      <c r="C1729">
        <v>489</v>
      </c>
      <c r="D1729">
        <v>26.4</v>
      </c>
      <c r="E1729">
        <v>136.19999999999999</v>
      </c>
      <c r="F1729">
        <v>1.151657595406681E+18</v>
      </c>
      <c r="G1729">
        <v>6.7996270751674777</v>
      </c>
      <c r="H1729">
        <v>24696775927344.754</v>
      </c>
      <c r="I1729">
        <v>0.27841426511874984</v>
      </c>
      <c r="J1729">
        <v>604579.03547173133</v>
      </c>
      <c r="K1729">
        <v>0.93789522949519522</v>
      </c>
      <c r="L1729">
        <v>489.18061622811439</v>
      </c>
      <c r="M1729">
        <v>17.524332093895769</v>
      </c>
      <c r="N1729">
        <v>-36.978969742539938</v>
      </c>
      <c r="O1729">
        <f t="shared" si="26"/>
        <v>1.7359132346757435</v>
      </c>
      <c r="P1729" s="1">
        <v>9</v>
      </c>
      <c r="Q1729" t="s">
        <v>14</v>
      </c>
    </row>
    <row r="1730" spans="1:17" x14ac:dyDescent="0.2">
      <c r="A1730" t="s">
        <v>2993</v>
      </c>
      <c r="B1730" t="s">
        <v>1742</v>
      </c>
      <c r="C1730">
        <v>489</v>
      </c>
      <c r="D1730">
        <v>25</v>
      </c>
      <c r="E1730">
        <v>127.7</v>
      </c>
      <c r="F1730">
        <v>1.0797846911412128E+18</v>
      </c>
      <c r="G1730">
        <v>6.77775371955682</v>
      </c>
      <c r="H1730">
        <v>24270794026320.289</v>
      </c>
      <c r="I1730">
        <v>0.28083252324079649</v>
      </c>
      <c r="J1730">
        <v>596570.74286808621</v>
      </c>
      <c r="K1730">
        <v>0.92536616543097483</v>
      </c>
      <c r="L1730">
        <v>489.05237876124056</v>
      </c>
      <c r="M1730">
        <v>17.449520426919236</v>
      </c>
      <c r="N1730">
        <v>-36.976030951937794</v>
      </c>
      <c r="O1730">
        <f t="shared" ref="O1730:O1793" si="27">(-N1730-(2*18.174))/(2*18.174)*100</f>
        <v>1.727828083905016</v>
      </c>
      <c r="P1730" s="1">
        <v>9</v>
      </c>
      <c r="Q1730" t="s">
        <v>14</v>
      </c>
    </row>
    <row r="1731" spans="1:17" x14ac:dyDescent="0.2">
      <c r="A1731" t="s">
        <v>2993</v>
      </c>
      <c r="B1731" t="s">
        <v>1743</v>
      </c>
      <c r="C1731">
        <v>488</v>
      </c>
      <c r="D1731">
        <v>23.6</v>
      </c>
      <c r="E1731">
        <v>119.2</v>
      </c>
      <c r="F1731">
        <v>1.057673825662106E+18</v>
      </c>
      <c r="G1731">
        <v>6.7707458710084172</v>
      </c>
      <c r="H1731">
        <v>24135590251140.84</v>
      </c>
      <c r="I1731">
        <v>0.2816141901296666</v>
      </c>
      <c r="J1731">
        <v>594022.01903001417</v>
      </c>
      <c r="K1731">
        <v>0.9104234117303065</v>
      </c>
      <c r="L1731">
        <v>488.89196410665136</v>
      </c>
      <c r="M1731">
        <v>17.380384759726063</v>
      </c>
      <c r="N1731">
        <v>-36.972286952435965</v>
      </c>
      <c r="O1731">
        <f t="shared" si="27"/>
        <v>1.7175276560910262</v>
      </c>
      <c r="P1731" s="1">
        <v>9</v>
      </c>
      <c r="Q1731" t="s">
        <v>14</v>
      </c>
    </row>
    <row r="1732" spans="1:17" x14ac:dyDescent="0.2">
      <c r="A1732" t="s">
        <v>2993</v>
      </c>
      <c r="B1732" t="s">
        <v>1744</v>
      </c>
      <c r="C1732">
        <v>488</v>
      </c>
      <c r="D1732">
        <v>22.5</v>
      </c>
      <c r="E1732">
        <v>109.1</v>
      </c>
      <c r="F1732">
        <v>9.6805548976288384E+17</v>
      </c>
      <c r="G1732">
        <v>6.7408387495569366</v>
      </c>
      <c r="H1732">
        <v>23565465224469.84</v>
      </c>
      <c r="I1732">
        <v>0.28498831652564061</v>
      </c>
      <c r="J1732">
        <v>583237.04289901385</v>
      </c>
      <c r="K1732">
        <v>0.89670949134737421</v>
      </c>
      <c r="L1732">
        <v>488.68508976547241</v>
      </c>
      <c r="M1732">
        <v>17.26884588389813</v>
      </c>
      <c r="N1732">
        <v>-36.967944248471049</v>
      </c>
      <c r="O1732">
        <f t="shared" si="27"/>
        <v>1.7055800827309626</v>
      </c>
      <c r="P1732" s="1">
        <v>9</v>
      </c>
      <c r="Q1732" t="s">
        <v>14</v>
      </c>
    </row>
    <row r="1733" spans="1:17" x14ac:dyDescent="0.2">
      <c r="A1733" t="s">
        <v>2993</v>
      </c>
      <c r="B1733" t="s">
        <v>1745</v>
      </c>
      <c r="C1733">
        <v>488</v>
      </c>
      <c r="D1733">
        <v>18.8</v>
      </c>
      <c r="E1733">
        <v>121.1</v>
      </c>
      <c r="F1733">
        <v>1.0745327205342368E+18</v>
      </c>
      <c r="G1733">
        <v>6.776101581623525</v>
      </c>
      <c r="H1733">
        <v>24238863552276.285</v>
      </c>
      <c r="I1733">
        <v>0.28101650188928257</v>
      </c>
      <c r="J1733">
        <v>595969.12641544035</v>
      </c>
      <c r="K1733">
        <v>0.83432809840599664</v>
      </c>
      <c r="L1733">
        <v>488.4694249489113</v>
      </c>
      <c r="M1733">
        <v>17.119110621403554</v>
      </c>
      <c r="N1733">
        <v>-36.963071956960341</v>
      </c>
      <c r="O1733">
        <f t="shared" si="27"/>
        <v>1.6921755171133004</v>
      </c>
      <c r="P1733" s="1">
        <v>9</v>
      </c>
      <c r="Q1733" t="s">
        <v>14</v>
      </c>
    </row>
    <row r="1734" spans="1:17" x14ac:dyDescent="0.2">
      <c r="A1734" t="s">
        <v>2993</v>
      </c>
      <c r="B1734" t="s">
        <v>1746</v>
      </c>
      <c r="C1734">
        <v>488</v>
      </c>
      <c r="D1734">
        <v>18.8</v>
      </c>
      <c r="E1734">
        <v>123.6</v>
      </c>
      <c r="F1734">
        <v>1.0967154769449353E+18</v>
      </c>
      <c r="G1734">
        <v>6.7830282267093533</v>
      </c>
      <c r="H1734">
        <v>24372962617089.398</v>
      </c>
      <c r="I1734">
        <v>0.28024641411633572</v>
      </c>
      <c r="J1734">
        <v>598494.48825927649</v>
      </c>
      <c r="K1734">
        <v>0.83432809840599664</v>
      </c>
      <c r="L1734">
        <v>488.22576476353368</v>
      </c>
      <c r="M1734">
        <v>17.029608155591536</v>
      </c>
      <c r="N1734">
        <v>-36.957840965766451</v>
      </c>
      <c r="O1734">
        <f t="shared" si="27"/>
        <v>1.6777841030220422</v>
      </c>
      <c r="P1734" s="1">
        <v>9</v>
      </c>
      <c r="Q1734" t="s">
        <v>14</v>
      </c>
    </row>
    <row r="1735" spans="1:17" x14ac:dyDescent="0.2">
      <c r="A1735" t="s">
        <v>2993</v>
      </c>
      <c r="B1735" t="s">
        <v>1747</v>
      </c>
      <c r="C1735">
        <v>488</v>
      </c>
      <c r="D1735">
        <v>16.5</v>
      </c>
      <c r="E1735">
        <v>121.5</v>
      </c>
      <c r="F1735">
        <v>1.0780819615599485E+18</v>
      </c>
      <c r="G1735">
        <v>6.7772189215043088</v>
      </c>
      <c r="H1735">
        <v>24260454363221.871</v>
      </c>
      <c r="I1735">
        <v>0.28089205677983686</v>
      </c>
      <c r="J1735">
        <v>596375.94917190471</v>
      </c>
      <c r="K1735">
        <v>0.779075282258475</v>
      </c>
      <c r="L1735">
        <v>487.93299967245332</v>
      </c>
      <c r="M1735">
        <v>16.982233088367664</v>
      </c>
      <c r="N1735">
        <v>-36.951790622117066</v>
      </c>
      <c r="O1735">
        <f t="shared" si="27"/>
        <v>1.6611385003770973</v>
      </c>
      <c r="P1735" s="1">
        <v>10</v>
      </c>
      <c r="Q1735" t="s">
        <v>14</v>
      </c>
    </row>
    <row r="1736" spans="1:17" x14ac:dyDescent="0.2">
      <c r="A1736" t="s">
        <v>2993</v>
      </c>
      <c r="B1736" t="s">
        <v>1748</v>
      </c>
      <c r="C1736">
        <v>487</v>
      </c>
      <c r="D1736">
        <v>13.9</v>
      </c>
      <c r="E1736">
        <v>108.5</v>
      </c>
      <c r="F1736">
        <v>1.010391187297863E+18</v>
      </c>
      <c r="G1736">
        <v>6.7552807523143139</v>
      </c>
      <c r="H1736">
        <v>23839389435793.129</v>
      </c>
      <c r="I1736">
        <v>0.28335118432723749</v>
      </c>
      <c r="J1736">
        <v>588426.46635974734</v>
      </c>
      <c r="K1736">
        <v>0.69609266708335449</v>
      </c>
      <c r="L1736">
        <v>487.70260954499622</v>
      </c>
      <c r="M1736">
        <v>16.943319168124461</v>
      </c>
      <c r="N1736">
        <v>-36.946423863113935</v>
      </c>
      <c r="O1736">
        <f t="shared" si="27"/>
        <v>1.6463735641959292</v>
      </c>
      <c r="P1736" s="1">
        <v>14</v>
      </c>
      <c r="Q1736" t="s">
        <v>14</v>
      </c>
    </row>
    <row r="1737" spans="1:17" x14ac:dyDescent="0.2">
      <c r="A1737" t="s">
        <v>2993</v>
      </c>
      <c r="B1737" t="s">
        <v>1749</v>
      </c>
      <c r="C1737">
        <v>487</v>
      </c>
      <c r="D1737">
        <v>12.1</v>
      </c>
      <c r="E1737">
        <v>112.8</v>
      </c>
      <c r="F1737">
        <v>1.0504343403428475E+18</v>
      </c>
      <c r="G1737">
        <v>6.7684211090408661</v>
      </c>
      <c r="H1737">
        <v>24090873981064.074</v>
      </c>
      <c r="I1737">
        <v>0.28187424364168306</v>
      </c>
      <c r="J1737">
        <v>593178.32903559413</v>
      </c>
      <c r="K1737">
        <v>0.62279909055909188</v>
      </c>
      <c r="L1737">
        <v>487.48821955342299</v>
      </c>
      <c r="M1737">
        <v>16.912487733714972</v>
      </c>
      <c r="N1737">
        <v>-36.940351840286958</v>
      </c>
      <c r="O1737">
        <f t="shared" si="27"/>
        <v>1.6296683181659486</v>
      </c>
      <c r="P1737" s="1">
        <v>20</v>
      </c>
      <c r="Q1737" t="s">
        <v>14</v>
      </c>
    </row>
    <row r="1738" spans="1:17" x14ac:dyDescent="0.2">
      <c r="A1738" t="s">
        <v>2993</v>
      </c>
      <c r="B1738" t="s">
        <v>1750</v>
      </c>
      <c r="C1738">
        <v>487</v>
      </c>
      <c r="D1738">
        <v>10.199999999999999</v>
      </c>
      <c r="E1738">
        <v>117.1</v>
      </c>
      <c r="F1738">
        <v>1.0904774933878318E+18</v>
      </c>
      <c r="G1738">
        <v>6.7810939344247778</v>
      </c>
      <c r="H1738">
        <v>24335454436697.387</v>
      </c>
      <c r="I1738">
        <v>0.28046113320892213</v>
      </c>
      <c r="J1738">
        <v>597788.46430535568</v>
      </c>
      <c r="K1738">
        <v>0.5285621397566882</v>
      </c>
      <c r="L1738">
        <v>487.31829508160507</v>
      </c>
      <c r="M1738">
        <v>16.904127494521902</v>
      </c>
      <c r="N1738">
        <v>-36.933737270751905</v>
      </c>
      <c r="O1738">
        <f t="shared" si="27"/>
        <v>1.6114704268512883</v>
      </c>
      <c r="P1738" s="1">
        <v>25</v>
      </c>
      <c r="Q1738" t="s">
        <v>14</v>
      </c>
    </row>
    <row r="1739" spans="1:17" x14ac:dyDescent="0.2">
      <c r="A1739" t="s">
        <v>2993</v>
      </c>
      <c r="B1739" t="s">
        <v>1751</v>
      </c>
      <c r="C1739">
        <v>487</v>
      </c>
      <c r="D1739">
        <v>7.8</v>
      </c>
      <c r="E1739">
        <v>86.5</v>
      </c>
      <c r="F1739">
        <v>8.0551924148631475E+17</v>
      </c>
      <c r="G1739">
        <v>6.6791723279009334</v>
      </c>
      <c r="H1739">
        <v>22424535091245.957</v>
      </c>
      <c r="I1739">
        <v>0.29214635760783125</v>
      </c>
      <c r="J1739">
        <v>561465.61185933754</v>
      </c>
      <c r="K1739">
        <v>0.38099294867436273</v>
      </c>
      <c r="L1739">
        <v>487.23054885724963</v>
      </c>
      <c r="M1739">
        <v>17.041913487716073</v>
      </c>
      <c r="N1739">
        <v>-36.926388015707296</v>
      </c>
      <c r="O1739">
        <f t="shared" si="27"/>
        <v>1.5912512812460029</v>
      </c>
      <c r="P1739" s="1">
        <v>27</v>
      </c>
      <c r="Q1739" t="s">
        <v>14</v>
      </c>
    </row>
    <row r="1740" spans="1:17" x14ac:dyDescent="0.2">
      <c r="A1740" t="s">
        <v>2993</v>
      </c>
      <c r="B1740" t="s">
        <v>1752</v>
      </c>
      <c r="C1740">
        <v>487</v>
      </c>
      <c r="D1740">
        <v>5.3</v>
      </c>
      <c r="E1740">
        <v>55.8</v>
      </c>
      <c r="F1740">
        <v>5.1962975346747238E+17</v>
      </c>
      <c r="G1740">
        <v>6.5342057459574887</v>
      </c>
      <c r="H1740">
        <v>19921421877092.703</v>
      </c>
      <c r="I1740">
        <v>0.31009182012259123</v>
      </c>
      <c r="J1740">
        <v>512742.57260691188</v>
      </c>
      <c r="K1740">
        <v>0.19112927487772058</v>
      </c>
      <c r="L1740">
        <v>487.2957023464711</v>
      </c>
      <c r="M1740">
        <v>18.228784858594999</v>
      </c>
      <c r="N1740">
        <v>-36.917572852717207</v>
      </c>
      <c r="O1740">
        <f t="shared" si="27"/>
        <v>1.5669991546088038</v>
      </c>
      <c r="P1740" s="1">
        <v>40</v>
      </c>
      <c r="Q1740" t="s">
        <v>14</v>
      </c>
    </row>
    <row r="1741" spans="1:17" x14ac:dyDescent="0.2">
      <c r="A1741" t="s">
        <v>2993</v>
      </c>
      <c r="B1741" t="s">
        <v>1753</v>
      </c>
      <c r="C1741">
        <v>487</v>
      </c>
      <c r="D1741">
        <v>4.8</v>
      </c>
      <c r="E1741">
        <v>36.799999999999997</v>
      </c>
      <c r="F1741">
        <v>3.426948911756807E+17</v>
      </c>
      <c r="G1741">
        <v>6.3993356819166101</v>
      </c>
      <c r="H1741">
        <v>17803607448482.098</v>
      </c>
      <c r="I1741">
        <v>0.32834779568280192</v>
      </c>
      <c r="J1741">
        <v>470362.56557119684</v>
      </c>
      <c r="K1741">
        <v>0.14924180797534659</v>
      </c>
      <c r="L1741">
        <v>487.32098526827258</v>
      </c>
      <c r="M1741">
        <v>18.469038937734318</v>
      </c>
      <c r="N1741">
        <v>-36.915492303727376</v>
      </c>
      <c r="O1741">
        <f t="shared" si="27"/>
        <v>1.5612751835792262</v>
      </c>
      <c r="P1741" s="1">
        <v>43</v>
      </c>
      <c r="Q1741" t="s">
        <v>14</v>
      </c>
    </row>
    <row r="1742" spans="1:17" x14ac:dyDescent="0.2">
      <c r="A1742" t="s">
        <v>2993</v>
      </c>
      <c r="B1742" t="s">
        <v>1754</v>
      </c>
      <c r="C1742">
        <v>487</v>
      </c>
      <c r="D1742">
        <v>4.2</v>
      </c>
      <c r="E1742">
        <v>17.7</v>
      </c>
      <c r="F1742">
        <v>1.6482879276656384E+17</v>
      </c>
      <c r="G1742">
        <v>6.1684054184234753</v>
      </c>
      <c r="H1742">
        <v>14611065260002.846</v>
      </c>
      <c r="I1742">
        <v>0.36361710972094613</v>
      </c>
      <c r="J1742">
        <v>404070.93752887839</v>
      </c>
      <c r="K1742">
        <v>9.7957012930052656E-2</v>
      </c>
      <c r="L1742">
        <v>487.38754024032062</v>
      </c>
      <c r="M1742">
        <v>18.639067252670134</v>
      </c>
      <c r="N1742">
        <v>-36.910523875136569</v>
      </c>
      <c r="O1742">
        <f t="shared" si="27"/>
        <v>1.5476061272602895</v>
      </c>
      <c r="P1742" s="1">
        <v>45</v>
      </c>
      <c r="Q1742" t="s">
        <v>14</v>
      </c>
    </row>
    <row r="1743" spans="1:17" x14ac:dyDescent="0.2">
      <c r="A1743" t="s">
        <v>2993</v>
      </c>
      <c r="B1743" t="s">
        <v>1755</v>
      </c>
      <c r="C1743">
        <v>487</v>
      </c>
      <c r="D1743">
        <v>4</v>
      </c>
      <c r="E1743">
        <v>12.9</v>
      </c>
      <c r="F1743">
        <v>1.2012945913495331E+17</v>
      </c>
      <c r="G1743">
        <v>6.0709364646521919</v>
      </c>
      <c r="H1743">
        <v>13414927188678.574</v>
      </c>
      <c r="I1743">
        <v>0.38023202878541801</v>
      </c>
      <c r="J1743">
        <v>378350.74772591866</v>
      </c>
      <c r="K1743">
        <v>8.0771419154144652E-2</v>
      </c>
      <c r="L1743">
        <v>487.42687524849015</v>
      </c>
      <c r="M1743">
        <v>18.485790230754432</v>
      </c>
      <c r="N1743">
        <v>-36.906329955324317</v>
      </c>
      <c r="O1743">
        <f t="shared" si="27"/>
        <v>1.5360678863329975</v>
      </c>
      <c r="P1743" s="1">
        <v>45</v>
      </c>
      <c r="Q1743" t="s">
        <v>14</v>
      </c>
    </row>
    <row r="1744" spans="1:17" x14ac:dyDescent="0.2">
      <c r="A1744" t="s">
        <v>2993</v>
      </c>
      <c r="B1744" t="s">
        <v>1756</v>
      </c>
      <c r="C1744">
        <v>487</v>
      </c>
      <c r="D1744">
        <v>3.8</v>
      </c>
      <c r="E1744">
        <v>8.1</v>
      </c>
      <c r="F1744">
        <v>7.5430125503342768E+16</v>
      </c>
      <c r="G1744">
        <v>5.9303287530262123</v>
      </c>
      <c r="H1744">
        <v>11830961786269.729</v>
      </c>
      <c r="I1744">
        <v>0.40633106512916578</v>
      </c>
      <c r="J1744">
        <v>343411.91087206837</v>
      </c>
      <c r="K1744">
        <v>6.3641970242088619E-2</v>
      </c>
      <c r="L1744">
        <v>487.38295430296415</v>
      </c>
      <c r="M1744">
        <v>18.346997479623774</v>
      </c>
      <c r="N1744">
        <v>-36.902419966524626</v>
      </c>
      <c r="O1744">
        <f t="shared" si="27"/>
        <v>1.5253107915831046</v>
      </c>
      <c r="P1744" s="1">
        <v>45</v>
      </c>
      <c r="Q1744" t="s">
        <v>14</v>
      </c>
    </row>
    <row r="1745" spans="1:17" x14ac:dyDescent="0.2">
      <c r="A1745" t="s">
        <v>2993</v>
      </c>
      <c r="B1745" t="s">
        <v>1757</v>
      </c>
      <c r="C1745">
        <v>487</v>
      </c>
      <c r="D1745">
        <v>3.9</v>
      </c>
      <c r="E1745">
        <v>8.1</v>
      </c>
      <c r="F1745">
        <v>7.5430125503342768E+16</v>
      </c>
      <c r="G1745">
        <v>5.9308670007913395</v>
      </c>
      <c r="H1745">
        <v>11830961812351.422</v>
      </c>
      <c r="I1745">
        <v>0.40633106512916578</v>
      </c>
      <c r="J1745">
        <v>343419.11790746392</v>
      </c>
      <c r="K1745">
        <v>7.2194261624109468E-2</v>
      </c>
      <c r="L1745">
        <v>487.31748430437341</v>
      </c>
      <c r="M1745">
        <v>18.257512570108489</v>
      </c>
      <c r="N1745">
        <v>-36.900650294686734</v>
      </c>
      <c r="O1745">
        <f t="shared" si="27"/>
        <v>1.5204421004917337</v>
      </c>
      <c r="P1745" s="1">
        <v>45</v>
      </c>
      <c r="Q1745" t="s">
        <v>14</v>
      </c>
    </row>
    <row r="1746" spans="1:17" x14ac:dyDescent="0.2">
      <c r="A1746" t="s">
        <v>2993</v>
      </c>
      <c r="B1746" t="s">
        <v>1758</v>
      </c>
      <c r="C1746">
        <v>486</v>
      </c>
      <c r="D1746">
        <v>3.9</v>
      </c>
      <c r="E1746">
        <v>8.1</v>
      </c>
      <c r="F1746">
        <v>7.917433690818208E+16</v>
      </c>
      <c r="G1746">
        <v>5.9452505991026197</v>
      </c>
      <c r="H1746">
        <v>11986730628658.145</v>
      </c>
      <c r="I1746">
        <v>0.40351767113541231</v>
      </c>
      <c r="J1746">
        <v>346902.07378684735</v>
      </c>
      <c r="K1746">
        <v>7.2194261624109468E-2</v>
      </c>
      <c r="L1746">
        <v>487.24324839850647</v>
      </c>
      <c r="M1746">
        <v>18.160135854910443</v>
      </c>
      <c r="N1746">
        <v>-36.89926995005807</v>
      </c>
      <c r="O1746">
        <f t="shared" si="27"/>
        <v>1.5166445198032104</v>
      </c>
      <c r="P1746" s="1">
        <v>45</v>
      </c>
      <c r="Q1746" t="s">
        <v>14</v>
      </c>
    </row>
    <row r="1747" spans="1:17" x14ac:dyDescent="0.2">
      <c r="A1747" t="s">
        <v>2993</v>
      </c>
      <c r="B1747" t="s">
        <v>1759</v>
      </c>
      <c r="C1747">
        <v>486</v>
      </c>
      <c r="D1747">
        <v>4.2</v>
      </c>
      <c r="E1747">
        <v>12</v>
      </c>
      <c r="F1747">
        <v>1.1729531393804752E+17</v>
      </c>
      <c r="G1747">
        <v>6.0643643941082219</v>
      </c>
      <c r="H1747">
        <v>13328728701945.783</v>
      </c>
      <c r="I1747">
        <v>0.38152196691841395</v>
      </c>
      <c r="J1747">
        <v>376486.27690077701</v>
      </c>
      <c r="K1747">
        <v>9.7957012930052656E-2</v>
      </c>
      <c r="L1747">
        <v>487.19663663222667</v>
      </c>
      <c r="M1747">
        <v>18.155127561052851</v>
      </c>
      <c r="N1747">
        <v>-36.898426031917637</v>
      </c>
      <c r="O1747">
        <f t="shared" si="27"/>
        <v>1.5143227465545235</v>
      </c>
      <c r="P1747" s="1">
        <v>45</v>
      </c>
      <c r="Q1747" t="s">
        <v>14</v>
      </c>
    </row>
    <row r="1748" spans="1:17" x14ac:dyDescent="0.2">
      <c r="A1748" t="s">
        <v>2993</v>
      </c>
      <c r="B1748" t="s">
        <v>1760</v>
      </c>
      <c r="C1748">
        <v>486</v>
      </c>
      <c r="D1748">
        <v>4.5</v>
      </c>
      <c r="E1748">
        <v>29.5</v>
      </c>
      <c r="F1748">
        <v>2.8835098009770016E+17</v>
      </c>
      <c r="G1748">
        <v>6.3439740495886925</v>
      </c>
      <c r="H1748">
        <v>16992674419674.564</v>
      </c>
      <c r="I1748">
        <v>0.33629003839085547</v>
      </c>
      <c r="J1748">
        <v>453815.23910821509</v>
      </c>
      <c r="K1748">
        <v>0.12369333811728245</v>
      </c>
      <c r="L1748">
        <v>487.16856085397114</v>
      </c>
      <c r="M1748">
        <v>18.186407883819651</v>
      </c>
      <c r="N1748">
        <v>-36.897842368029238</v>
      </c>
      <c r="O1748">
        <f t="shared" si="27"/>
        <v>1.5127169803819718</v>
      </c>
      <c r="P1748" s="1">
        <v>45</v>
      </c>
      <c r="Q1748" t="s">
        <v>14</v>
      </c>
    </row>
    <row r="1749" spans="1:17" x14ac:dyDescent="0.2">
      <c r="A1749" t="s">
        <v>2993</v>
      </c>
      <c r="B1749" t="s">
        <v>1761</v>
      </c>
      <c r="C1749">
        <v>486</v>
      </c>
      <c r="D1749">
        <v>9.4</v>
      </c>
      <c r="E1749">
        <v>246.3</v>
      </c>
      <c r="F1749">
        <v>2.4074863185784259E+18</v>
      </c>
      <c r="G1749">
        <v>7.0550015601488321</v>
      </c>
      <c r="H1749">
        <v>30137358433584.906</v>
      </c>
      <c r="I1749">
        <v>0.25241947912905588</v>
      </c>
      <c r="J1749">
        <v>704210.64553682809</v>
      </c>
      <c r="K1749">
        <v>0.48309153536359151</v>
      </c>
      <c r="L1749">
        <v>487.00449712383897</v>
      </c>
      <c r="M1749">
        <v>18.622016127473184</v>
      </c>
      <c r="N1749">
        <v>-36.895151548234381</v>
      </c>
      <c r="O1749">
        <f t="shared" si="27"/>
        <v>1.5053140426829037</v>
      </c>
      <c r="P1749" s="1">
        <v>30</v>
      </c>
      <c r="Q1749" t="s">
        <v>14</v>
      </c>
    </row>
    <row r="1750" spans="1:17" x14ac:dyDescent="0.2">
      <c r="A1750" t="s">
        <v>2993</v>
      </c>
      <c r="B1750" t="s">
        <v>1762</v>
      </c>
      <c r="C1750">
        <v>485</v>
      </c>
      <c r="D1750">
        <v>14.3</v>
      </c>
      <c r="E1750">
        <v>129.9</v>
      </c>
      <c r="F1750">
        <v>1.3329187739210578E+18</v>
      </c>
      <c r="G1750">
        <v>6.8495037844493396</v>
      </c>
      <c r="H1750">
        <v>25690937038111.438</v>
      </c>
      <c r="I1750">
        <v>0.2730194388043225</v>
      </c>
      <c r="J1750">
        <v>623143.06068957376</v>
      </c>
      <c r="K1750">
        <v>0.7105000334348357</v>
      </c>
      <c r="L1750">
        <v>486.19638337313228</v>
      </c>
      <c r="M1750">
        <v>17.515164436642774</v>
      </c>
      <c r="N1750">
        <v>-36.897584298990999</v>
      </c>
      <c r="O1750">
        <f t="shared" si="27"/>
        <v>1.5120069852288991</v>
      </c>
      <c r="P1750" s="1">
        <v>10</v>
      </c>
      <c r="Q1750" t="s">
        <v>14</v>
      </c>
    </row>
    <row r="1751" spans="1:17" x14ac:dyDescent="0.2">
      <c r="A1751" t="s">
        <v>2993</v>
      </c>
      <c r="B1751" t="s">
        <v>1763</v>
      </c>
      <c r="C1751">
        <v>485</v>
      </c>
      <c r="D1751">
        <v>19</v>
      </c>
      <c r="E1751">
        <v>123.7</v>
      </c>
      <c r="F1751">
        <v>1.2692998640033477E+18</v>
      </c>
      <c r="G1751">
        <v>6.8327752759714064</v>
      </c>
      <c r="H1751">
        <v>25353930347698.871</v>
      </c>
      <c r="I1751">
        <v>0.27481062003963119</v>
      </c>
      <c r="J1751">
        <v>616869.48675649799</v>
      </c>
      <c r="K1751">
        <v>0.83845959793161107</v>
      </c>
      <c r="L1751">
        <v>485.81142333578265</v>
      </c>
      <c r="M1751">
        <v>16.990609371203416</v>
      </c>
      <c r="N1751">
        <v>-36.893697614441948</v>
      </c>
      <c r="O1751">
        <f t="shared" si="27"/>
        <v>1.5013140047373956</v>
      </c>
      <c r="P1751" s="1">
        <v>8</v>
      </c>
      <c r="Q1751" t="s">
        <v>14</v>
      </c>
    </row>
    <row r="1752" spans="1:17" x14ac:dyDescent="0.2">
      <c r="A1752" t="s">
        <v>2993</v>
      </c>
      <c r="B1752" t="s">
        <v>1764</v>
      </c>
      <c r="C1752">
        <v>485</v>
      </c>
      <c r="D1752">
        <v>23.6</v>
      </c>
      <c r="E1752">
        <v>117.5</v>
      </c>
      <c r="F1752">
        <v>1.2056809540856374E+18</v>
      </c>
      <c r="G1752">
        <v>6.8152304515614022</v>
      </c>
      <c r="H1752">
        <v>25004357406768.496</v>
      </c>
      <c r="I1752">
        <v>0.2767088905502515</v>
      </c>
      <c r="J1752">
        <v>610341.1026535189</v>
      </c>
      <c r="K1752">
        <v>0.9104234117303065</v>
      </c>
      <c r="L1752">
        <v>485.68902067480235</v>
      </c>
      <c r="M1752">
        <v>16.985738301654294</v>
      </c>
      <c r="N1752">
        <v>-36.890087843561631</v>
      </c>
      <c r="O1752">
        <f t="shared" si="27"/>
        <v>1.4913828644261904</v>
      </c>
      <c r="P1752" s="1">
        <v>8</v>
      </c>
      <c r="Q1752" t="s">
        <v>14</v>
      </c>
    </row>
    <row r="1753" spans="1:17" x14ac:dyDescent="0.2">
      <c r="A1753" t="s">
        <v>2993</v>
      </c>
      <c r="B1753" t="s">
        <v>1765</v>
      </c>
      <c r="C1753">
        <v>485</v>
      </c>
      <c r="D1753">
        <v>26.5</v>
      </c>
      <c r="E1753">
        <v>119.8</v>
      </c>
      <c r="F1753">
        <v>1.2292815174422072E+18</v>
      </c>
      <c r="G1753">
        <v>6.8218394360776129</v>
      </c>
      <c r="H1753">
        <v>25135574438656.871</v>
      </c>
      <c r="I1753">
        <v>0.27599144487584681</v>
      </c>
      <c r="J1753">
        <v>612794.13824055693</v>
      </c>
      <c r="K1753">
        <v>0.93870798935631394</v>
      </c>
      <c r="L1753">
        <v>485.65410041967743</v>
      </c>
      <c r="M1753">
        <v>16.989972198075414</v>
      </c>
      <c r="N1753">
        <v>-36.886775344103349</v>
      </c>
      <c r="O1753">
        <f t="shared" si="27"/>
        <v>1.4822695722002577</v>
      </c>
      <c r="P1753" s="1">
        <v>8</v>
      </c>
      <c r="Q1753" t="s">
        <v>14</v>
      </c>
    </row>
    <row r="1754" spans="1:17" x14ac:dyDescent="0.2">
      <c r="A1754" t="s">
        <v>2993</v>
      </c>
      <c r="B1754" t="s">
        <v>1766</v>
      </c>
      <c r="C1754">
        <v>485</v>
      </c>
      <c r="D1754">
        <v>29.3</v>
      </c>
      <c r="E1754">
        <v>122.1</v>
      </c>
      <c r="F1754">
        <v>1.2528820807987771E+18</v>
      </c>
      <c r="G1754">
        <v>6.8283289629658253</v>
      </c>
      <c r="H1754">
        <v>25264965135359.949</v>
      </c>
      <c r="I1754">
        <v>0.27528977366674362</v>
      </c>
      <c r="J1754">
        <v>615210.06536927237</v>
      </c>
      <c r="K1754">
        <v>0.95771654376790527</v>
      </c>
      <c r="L1754">
        <v>485.66553670376379</v>
      </c>
      <c r="M1754">
        <v>16.990019665132827</v>
      </c>
      <c r="N1754">
        <v>-36.883702083455475</v>
      </c>
      <c r="O1754">
        <f t="shared" si="27"/>
        <v>1.4738144697245406</v>
      </c>
      <c r="P1754" s="1">
        <v>8</v>
      </c>
      <c r="Q1754" t="s">
        <v>14</v>
      </c>
    </row>
    <row r="1755" spans="1:17" x14ac:dyDescent="0.2">
      <c r="A1755" t="s">
        <v>2993</v>
      </c>
      <c r="B1755" t="s">
        <v>1767</v>
      </c>
      <c r="C1755">
        <v>485</v>
      </c>
      <c r="D1755">
        <v>32.4</v>
      </c>
      <c r="E1755">
        <v>132.6</v>
      </c>
      <c r="F1755">
        <v>1.3606237830787702E+18</v>
      </c>
      <c r="G1755">
        <v>6.8565528615575557</v>
      </c>
      <c r="H1755">
        <v>25834033921782.898</v>
      </c>
      <c r="I1755">
        <v>0.27227009471203384</v>
      </c>
      <c r="J1755">
        <v>625800.99739733816</v>
      </c>
      <c r="K1755">
        <v>0.97210862039029777</v>
      </c>
      <c r="L1755">
        <v>485.69045265997863</v>
      </c>
      <c r="M1755">
        <v>16.988026168935253</v>
      </c>
      <c r="N1755">
        <v>-36.8814287744027</v>
      </c>
      <c r="O1755">
        <f t="shared" si="27"/>
        <v>1.467560180485036</v>
      </c>
      <c r="P1755" s="1">
        <v>8</v>
      </c>
      <c r="Q1755" t="s">
        <v>14</v>
      </c>
    </row>
    <row r="1756" spans="1:17" x14ac:dyDescent="0.2">
      <c r="A1756" t="s">
        <v>2993</v>
      </c>
      <c r="B1756" t="s">
        <v>1768</v>
      </c>
      <c r="C1756">
        <v>485</v>
      </c>
      <c r="D1756">
        <v>35.4</v>
      </c>
      <c r="E1756">
        <v>143.1</v>
      </c>
      <c r="F1756">
        <v>1.4683654853587633E+18</v>
      </c>
      <c r="G1756">
        <v>6.8827284307577097</v>
      </c>
      <c r="H1756">
        <v>26371095719733.945</v>
      </c>
      <c r="I1756">
        <v>0.2695153091455107</v>
      </c>
      <c r="J1756">
        <v>635745.77539252583</v>
      </c>
      <c r="K1756">
        <v>0.98143887496421955</v>
      </c>
      <c r="L1756">
        <v>485.71683602191411</v>
      </c>
      <c r="M1756">
        <v>16.986266295237872</v>
      </c>
      <c r="N1756">
        <v>-36.879425654809452</v>
      </c>
      <c r="O1756">
        <f t="shared" si="27"/>
        <v>1.4620492318957119</v>
      </c>
      <c r="P1756" s="1">
        <v>7</v>
      </c>
      <c r="Q1756" t="s">
        <v>14</v>
      </c>
    </row>
    <row r="1757" spans="1:17" x14ac:dyDescent="0.2">
      <c r="A1757" t="s">
        <v>2993</v>
      </c>
      <c r="B1757" t="s">
        <v>1769</v>
      </c>
      <c r="C1757">
        <v>485</v>
      </c>
      <c r="D1757">
        <v>36.700000000000003</v>
      </c>
      <c r="E1757">
        <v>156.69999999999999</v>
      </c>
      <c r="F1757">
        <v>1.6079166425976115E+18</v>
      </c>
      <c r="G1757">
        <v>6.914043414587729</v>
      </c>
      <c r="H1757">
        <v>27025522741140.281</v>
      </c>
      <c r="I1757">
        <v>0.26627616117694097</v>
      </c>
      <c r="J1757">
        <v>647799.44720680034</v>
      </c>
      <c r="K1757">
        <v>0.98446196725656743</v>
      </c>
      <c r="L1757">
        <v>485.73908301431737</v>
      </c>
      <c r="M1757">
        <v>16.985101747554531</v>
      </c>
      <c r="N1757">
        <v>-36.877698768982796</v>
      </c>
      <c r="O1757">
        <f t="shared" si="27"/>
        <v>1.4572982529514615</v>
      </c>
      <c r="P1757" s="1">
        <v>7</v>
      </c>
      <c r="Q1757" t="s">
        <v>14</v>
      </c>
    </row>
    <row r="1758" spans="1:17" x14ac:dyDescent="0.2">
      <c r="A1758" t="s">
        <v>2993</v>
      </c>
      <c r="B1758" t="s">
        <v>1770</v>
      </c>
      <c r="C1758">
        <v>485</v>
      </c>
      <c r="D1758">
        <v>35.200000000000003</v>
      </c>
      <c r="E1758">
        <v>74.2</v>
      </c>
      <c r="F1758">
        <v>7.6137469611195149E+17</v>
      </c>
      <c r="G1758">
        <v>6.6603775407710026</v>
      </c>
      <c r="H1758">
        <v>22085870859234.004</v>
      </c>
      <c r="I1758">
        <v>0.29438364647703325</v>
      </c>
      <c r="J1758">
        <v>554952.89602760284</v>
      </c>
      <c r="K1758">
        <v>0.98092551237725412</v>
      </c>
      <c r="L1758">
        <v>485.77750215760187</v>
      </c>
      <c r="M1758">
        <v>16.981977722736662</v>
      </c>
      <c r="N1758">
        <v>-36.829886590522456</v>
      </c>
      <c r="O1758">
        <f t="shared" si="27"/>
        <v>1.3257581999627406</v>
      </c>
      <c r="P1758" s="1">
        <v>8</v>
      </c>
      <c r="Q1758" t="s">
        <v>14</v>
      </c>
    </row>
    <row r="1759" spans="1:17" x14ac:dyDescent="0.2">
      <c r="A1759" t="s">
        <v>2993</v>
      </c>
      <c r="B1759" t="s">
        <v>1771</v>
      </c>
      <c r="C1759">
        <v>485</v>
      </c>
      <c r="D1759">
        <v>31</v>
      </c>
      <c r="E1759">
        <v>66.099999999999994</v>
      </c>
      <c r="F1759">
        <v>6.7825966863881382E+17</v>
      </c>
      <c r="G1759">
        <v>6.6219931227798998</v>
      </c>
      <c r="H1759">
        <v>21407200074821.125</v>
      </c>
      <c r="I1759">
        <v>0.29903578249935564</v>
      </c>
      <c r="J1759">
        <v>541829.40222232137</v>
      </c>
      <c r="K1759">
        <v>0.96632187927363611</v>
      </c>
      <c r="L1759">
        <v>485.75776850423904</v>
      </c>
      <c r="M1759">
        <v>16.983935704804665</v>
      </c>
      <c r="N1759">
        <v>-36.831458456101714</v>
      </c>
      <c r="O1759">
        <f t="shared" si="27"/>
        <v>1.3300826898363465</v>
      </c>
      <c r="P1759" s="1">
        <v>8</v>
      </c>
      <c r="Q1759" t="s">
        <v>14</v>
      </c>
    </row>
    <row r="1760" spans="1:17" x14ac:dyDescent="0.2">
      <c r="A1760" t="s">
        <v>2993</v>
      </c>
      <c r="B1760" t="s">
        <v>1772</v>
      </c>
      <c r="C1760">
        <v>485</v>
      </c>
      <c r="D1760">
        <v>26.7</v>
      </c>
      <c r="E1760">
        <v>57.9</v>
      </c>
      <c r="F1760">
        <v>5.9411852971539059E+17</v>
      </c>
      <c r="G1760">
        <v>6.5782834172783042</v>
      </c>
      <c r="H1760">
        <v>20655165836995.449</v>
      </c>
      <c r="I1760">
        <v>0.30447328586768552</v>
      </c>
      <c r="J1760">
        <v>527170.72216418548</v>
      </c>
      <c r="K1760">
        <v>0.94030283188859565</v>
      </c>
      <c r="L1760">
        <v>485.7414086343158</v>
      </c>
      <c r="M1760">
        <v>16.985455772979414</v>
      </c>
      <c r="N1760">
        <v>-36.832935776289887</v>
      </c>
      <c r="O1760">
        <f t="shared" si="27"/>
        <v>1.3341470680364464</v>
      </c>
      <c r="P1760" s="1">
        <v>8</v>
      </c>
      <c r="Q1760" t="s">
        <v>14</v>
      </c>
    </row>
    <row r="1761" spans="1:17" x14ac:dyDescent="0.2">
      <c r="A1761" t="s">
        <v>2993</v>
      </c>
      <c r="B1761" t="s">
        <v>1773</v>
      </c>
      <c r="C1761">
        <v>485</v>
      </c>
      <c r="D1761">
        <v>27.1</v>
      </c>
      <c r="E1761">
        <v>81.7</v>
      </c>
      <c r="F1761">
        <v>8.383330548833751E+17</v>
      </c>
      <c r="G1761">
        <v>6.6925211946544927</v>
      </c>
      <c r="H1761">
        <v>22667594202905.434</v>
      </c>
      <c r="I1761">
        <v>0.29057351701460299</v>
      </c>
      <c r="J1761">
        <v>566125.38428387139</v>
      </c>
      <c r="K1761">
        <v>0.94337321310240452</v>
      </c>
      <c r="L1761">
        <v>485.72374663972272</v>
      </c>
      <c r="M1761">
        <v>16.986918550175204</v>
      </c>
      <c r="N1761">
        <v>-36.834619174430507</v>
      </c>
      <c r="O1761">
        <f t="shared" si="27"/>
        <v>1.3387784043977893</v>
      </c>
      <c r="P1761" s="1">
        <v>8</v>
      </c>
      <c r="Q1761" t="s">
        <v>14</v>
      </c>
    </row>
    <row r="1762" spans="1:17" x14ac:dyDescent="0.2">
      <c r="A1762" t="s">
        <v>2993</v>
      </c>
      <c r="B1762" t="s">
        <v>1774</v>
      </c>
      <c r="C1762">
        <v>485</v>
      </c>
      <c r="D1762">
        <v>27.5</v>
      </c>
      <c r="E1762">
        <v>105.4</v>
      </c>
      <c r="F1762">
        <v>1.0815214686010739E+18</v>
      </c>
      <c r="G1762">
        <v>6.7782983867408708</v>
      </c>
      <c r="H1762">
        <v>24281328187314.953</v>
      </c>
      <c r="I1762">
        <v>0.28077191119375267</v>
      </c>
      <c r="J1762">
        <v>596769.18056771986</v>
      </c>
      <c r="K1762">
        <v>0.94629081235273982</v>
      </c>
      <c r="L1762">
        <v>485.69474270853556</v>
      </c>
      <c r="M1762">
        <v>16.988858595207926</v>
      </c>
      <c r="N1762">
        <v>-36.837362219701461</v>
      </c>
      <c r="O1762">
        <f t="shared" si="27"/>
        <v>1.346325023939315</v>
      </c>
      <c r="P1762" s="1">
        <v>8</v>
      </c>
      <c r="Q1762" t="s">
        <v>14</v>
      </c>
    </row>
    <row r="1763" spans="1:17" x14ac:dyDescent="0.2">
      <c r="A1763" t="s">
        <v>2993</v>
      </c>
      <c r="B1763" t="s">
        <v>1775</v>
      </c>
      <c r="C1763">
        <v>485</v>
      </c>
      <c r="D1763">
        <v>24.7</v>
      </c>
      <c r="E1763">
        <v>95.8</v>
      </c>
      <c r="F1763">
        <v>9.8301476937365158E+17</v>
      </c>
      <c r="G1763">
        <v>6.746009180298822</v>
      </c>
      <c r="H1763">
        <v>23663237436542.477</v>
      </c>
      <c r="I1763">
        <v>0.28440051940075844</v>
      </c>
      <c r="J1763">
        <v>585090.94717049575</v>
      </c>
      <c r="K1763">
        <v>0.92238112888172508</v>
      </c>
      <c r="L1763">
        <v>485.66538952641309</v>
      </c>
      <c r="M1763">
        <v>16.990062983889519</v>
      </c>
      <c r="N1763">
        <v>-36.840100114410639</v>
      </c>
      <c r="O1763">
        <f t="shared" si="27"/>
        <v>1.353857473342797</v>
      </c>
      <c r="P1763" s="1">
        <v>8</v>
      </c>
      <c r="Q1763" t="s">
        <v>14</v>
      </c>
    </row>
    <row r="1764" spans="1:17" x14ac:dyDescent="0.2">
      <c r="A1764" t="s">
        <v>2993</v>
      </c>
      <c r="B1764" t="s">
        <v>1776</v>
      </c>
      <c r="C1764">
        <v>485</v>
      </c>
      <c r="D1764">
        <v>21.9</v>
      </c>
      <c r="E1764">
        <v>86.2</v>
      </c>
      <c r="F1764">
        <v>8.8450807014622925E+17</v>
      </c>
      <c r="G1764">
        <v>6.7104866344967373</v>
      </c>
      <c r="H1764">
        <v>22998125298682.117</v>
      </c>
      <c r="I1764">
        <v>0.28847717216082175</v>
      </c>
      <c r="J1764">
        <v>572443.0711458571</v>
      </c>
      <c r="K1764">
        <v>0.88840447800960842</v>
      </c>
      <c r="L1764">
        <v>485.6247592628813</v>
      </c>
      <c r="M1764">
        <v>16.992575411157198</v>
      </c>
      <c r="N1764">
        <v>-36.84354427843811</v>
      </c>
      <c r="O1764">
        <f t="shared" si="27"/>
        <v>1.3633329988943286</v>
      </c>
      <c r="P1764" s="1">
        <v>8</v>
      </c>
      <c r="Q1764" t="s">
        <v>14</v>
      </c>
    </row>
    <row r="1765" spans="1:17" x14ac:dyDescent="0.2">
      <c r="A1765" t="s">
        <v>2993</v>
      </c>
      <c r="B1765" t="s">
        <v>1777</v>
      </c>
      <c r="C1765">
        <v>485</v>
      </c>
      <c r="D1765">
        <v>19.3</v>
      </c>
      <c r="E1765">
        <v>82.2</v>
      </c>
      <c r="F1765">
        <v>8.4346361213480333E+17</v>
      </c>
      <c r="G1765">
        <v>6.6945631601486566</v>
      </c>
      <c r="H1765">
        <v>22704966462247.566</v>
      </c>
      <c r="I1765">
        <v>0.29033405784670169</v>
      </c>
      <c r="J1765">
        <v>566840.80124319659</v>
      </c>
      <c r="K1765">
        <v>0.844474492998596</v>
      </c>
      <c r="L1765">
        <v>485.5876322132936</v>
      </c>
      <c r="M1765">
        <v>16.995875669819458</v>
      </c>
      <c r="N1765">
        <v>-36.847845904705061</v>
      </c>
      <c r="O1765">
        <f t="shared" si="27"/>
        <v>1.3751675599897151</v>
      </c>
      <c r="P1765" s="1">
        <v>9</v>
      </c>
      <c r="Q1765" t="s">
        <v>14</v>
      </c>
    </row>
    <row r="1766" spans="1:17" x14ac:dyDescent="0.2">
      <c r="A1766" t="s">
        <v>2993</v>
      </c>
      <c r="B1766" t="s">
        <v>1778</v>
      </c>
      <c r="C1766">
        <v>485</v>
      </c>
      <c r="D1766">
        <v>16.7</v>
      </c>
      <c r="E1766">
        <v>78.099999999999994</v>
      </c>
      <c r="F1766">
        <v>8.0139304267309171E+17</v>
      </c>
      <c r="G1766">
        <v>6.6774586001671601</v>
      </c>
      <c r="H1766">
        <v>22393462671232.852</v>
      </c>
      <c r="I1766">
        <v>0.29234938369768781</v>
      </c>
      <c r="J1766">
        <v>560869.06776403706</v>
      </c>
      <c r="K1766">
        <v>0.7844927799095045</v>
      </c>
      <c r="L1766">
        <v>485.59715136902861</v>
      </c>
      <c r="M1766">
        <v>16.996393134237291</v>
      </c>
      <c r="N1766">
        <v>-36.852135876275582</v>
      </c>
      <c r="O1766">
        <f t="shared" si="27"/>
        <v>1.3869700568823138</v>
      </c>
      <c r="P1766" s="1">
        <v>9</v>
      </c>
      <c r="Q1766" t="s">
        <v>14</v>
      </c>
    </row>
    <row r="1767" spans="1:17" x14ac:dyDescent="0.2">
      <c r="A1767" t="s">
        <v>2993</v>
      </c>
      <c r="B1767" t="s">
        <v>1779</v>
      </c>
      <c r="C1767">
        <v>485</v>
      </c>
      <c r="D1767">
        <v>13.3</v>
      </c>
      <c r="E1767">
        <v>66.3</v>
      </c>
      <c r="F1767">
        <v>6.8031189153938509E+17</v>
      </c>
      <c r="G1767">
        <v>6.6229935001534797</v>
      </c>
      <c r="H1767">
        <v>21424669278567.887</v>
      </c>
      <c r="I1767">
        <v>0.29891309790671089</v>
      </c>
      <c r="J1767">
        <v>542168.4371384827</v>
      </c>
      <c r="K1767">
        <v>0.67324565231589273</v>
      </c>
      <c r="L1767">
        <v>485.66193358921038</v>
      </c>
      <c r="M1767">
        <v>17.001337822297717</v>
      </c>
      <c r="N1767">
        <v>-36.856692105047763</v>
      </c>
      <c r="O1767">
        <f t="shared" si="27"/>
        <v>1.3995050760640591</v>
      </c>
      <c r="P1767" s="1">
        <v>9</v>
      </c>
      <c r="Q1767" t="s">
        <v>14</v>
      </c>
    </row>
    <row r="1768" spans="1:17" x14ac:dyDescent="0.2">
      <c r="A1768" t="s">
        <v>2993</v>
      </c>
      <c r="B1768" t="s">
        <v>1780</v>
      </c>
      <c r="C1768">
        <v>485</v>
      </c>
      <c r="D1768">
        <v>9.8000000000000007</v>
      </c>
      <c r="E1768">
        <v>54.4</v>
      </c>
      <c r="F1768">
        <v>5.5820462895539296E+17</v>
      </c>
      <c r="G1768">
        <v>6.5578064725778402</v>
      </c>
      <c r="H1768">
        <v>20310339217077.109</v>
      </c>
      <c r="I1768">
        <v>0.30707338486168906</v>
      </c>
      <c r="J1768">
        <v>520406.87535422662</v>
      </c>
      <c r="K1768">
        <v>0.50627719742567434</v>
      </c>
      <c r="L1768">
        <v>485.87641362219216</v>
      </c>
      <c r="M1768">
        <v>17.179561335306822</v>
      </c>
      <c r="N1768">
        <v>-36.861936531818117</v>
      </c>
      <c r="O1768">
        <f t="shared" si="27"/>
        <v>1.4139334538849944</v>
      </c>
      <c r="P1768" s="1">
        <v>10</v>
      </c>
      <c r="Q1768" t="s">
        <v>14</v>
      </c>
    </row>
    <row r="1769" spans="1:17" x14ac:dyDescent="0.2">
      <c r="A1769" t="s">
        <v>2993</v>
      </c>
      <c r="B1769" t="s">
        <v>1781</v>
      </c>
      <c r="C1769">
        <v>486</v>
      </c>
      <c r="D1769">
        <v>7.1</v>
      </c>
      <c r="E1769">
        <v>34.5</v>
      </c>
      <c r="F1769">
        <v>3.3722402757188666E+17</v>
      </c>
      <c r="G1769">
        <v>6.394617260505548</v>
      </c>
      <c r="H1769">
        <v>17726416440657.398</v>
      </c>
      <c r="I1769">
        <v>0.32907863710862928</v>
      </c>
      <c r="J1769">
        <v>468802.40708342346</v>
      </c>
      <c r="K1769">
        <v>0.33149560617679252</v>
      </c>
      <c r="L1769">
        <v>486.41606063258314</v>
      </c>
      <c r="M1769">
        <v>18.996623894004671</v>
      </c>
      <c r="N1769">
        <v>-36.861725183641887</v>
      </c>
      <c r="O1769">
        <f t="shared" si="27"/>
        <v>1.4133519963736336</v>
      </c>
      <c r="P1769" s="1">
        <v>35</v>
      </c>
      <c r="Q1769" t="s">
        <v>14</v>
      </c>
    </row>
    <row r="1770" spans="1:17" x14ac:dyDescent="0.2">
      <c r="A1770" t="s">
        <v>2993</v>
      </c>
      <c r="B1770" t="s">
        <v>1782</v>
      </c>
      <c r="C1770">
        <v>486</v>
      </c>
      <c r="D1770">
        <v>4.4000000000000004</v>
      </c>
      <c r="E1770">
        <v>14.6</v>
      </c>
      <c r="F1770">
        <v>1.427092986246245E+17</v>
      </c>
      <c r="G1770">
        <v>6.1245766154399703</v>
      </c>
      <c r="H1770">
        <v>14053518285833.324</v>
      </c>
      <c r="I1770">
        <v>0.37107705499354743</v>
      </c>
      <c r="J1770">
        <v>392159.15885838825</v>
      </c>
      <c r="K1770">
        <v>0.11512888408712241</v>
      </c>
      <c r="L1770">
        <v>486.77710981438679</v>
      </c>
      <c r="M1770">
        <v>19.43523347966536</v>
      </c>
      <c r="N1770">
        <v>-36.858163389679831</v>
      </c>
      <c r="O1770">
        <f t="shared" si="27"/>
        <v>1.403552849344756</v>
      </c>
      <c r="P1770" s="1">
        <v>44</v>
      </c>
      <c r="Q1770" t="s">
        <v>14</v>
      </c>
    </row>
    <row r="1771" spans="1:17" x14ac:dyDescent="0.2">
      <c r="A1771" t="s">
        <v>2993</v>
      </c>
      <c r="B1771" t="s">
        <v>1783</v>
      </c>
      <c r="C1771">
        <v>486</v>
      </c>
      <c r="D1771">
        <v>4.2</v>
      </c>
      <c r="E1771">
        <v>11.1</v>
      </c>
      <c r="F1771">
        <v>1.0849816539269395E+17</v>
      </c>
      <c r="G1771">
        <v>6.0407710485131378</v>
      </c>
      <c r="H1771">
        <v>13051096356716.354</v>
      </c>
      <c r="I1771">
        <v>0.38577019246281835</v>
      </c>
      <c r="J1771">
        <v>370430.77238324203</v>
      </c>
      <c r="K1771">
        <v>9.7957012930052656E-2</v>
      </c>
      <c r="L1771">
        <v>486.8812895753606</v>
      </c>
      <c r="M1771">
        <v>19.14297993204443</v>
      </c>
      <c r="N1771">
        <v>-36.858718540068288</v>
      </c>
      <c r="O1771">
        <f t="shared" si="27"/>
        <v>1.40508016966075</v>
      </c>
      <c r="P1771" s="1">
        <v>44</v>
      </c>
      <c r="Q1771" t="s">
        <v>14</v>
      </c>
    </row>
    <row r="1772" spans="1:17" x14ac:dyDescent="0.2">
      <c r="A1772" t="s">
        <v>2993</v>
      </c>
      <c r="B1772" t="s">
        <v>1784</v>
      </c>
      <c r="C1772">
        <v>486</v>
      </c>
      <c r="D1772">
        <v>3.9</v>
      </c>
      <c r="E1772">
        <v>7.5</v>
      </c>
      <c r="F1772">
        <v>7.3309571211279712E+16</v>
      </c>
      <c r="G1772">
        <v>5.9224169260635664</v>
      </c>
      <c r="H1772">
        <v>11740222610229.9</v>
      </c>
      <c r="I1772">
        <v>0.40799787576886642</v>
      </c>
      <c r="J1772">
        <v>341385.06027223857</v>
      </c>
      <c r="K1772">
        <v>7.2194261624109468E-2</v>
      </c>
      <c r="L1772">
        <v>487.00440869994958</v>
      </c>
      <c r="M1772">
        <v>18.857142915279599</v>
      </c>
      <c r="N1772">
        <v>-36.860727587325044</v>
      </c>
      <c r="O1772">
        <f t="shared" si="27"/>
        <v>1.4106074263371999</v>
      </c>
      <c r="P1772" s="1">
        <v>44</v>
      </c>
      <c r="Q1772" t="s">
        <v>14</v>
      </c>
    </row>
    <row r="1773" spans="1:17" x14ac:dyDescent="0.2">
      <c r="A1773" t="s">
        <v>2993</v>
      </c>
      <c r="B1773" t="s">
        <v>1785</v>
      </c>
      <c r="C1773">
        <v>487</v>
      </c>
      <c r="D1773">
        <v>3.8</v>
      </c>
      <c r="E1773">
        <v>7.2</v>
      </c>
      <c r="F1773">
        <v>6.70490004474158E+16</v>
      </c>
      <c r="G1773">
        <v>5.89550678345128</v>
      </c>
      <c r="H1773">
        <v>11460639994536.643</v>
      </c>
      <c r="I1773">
        <v>0.41326817498942986</v>
      </c>
      <c r="J1773">
        <v>335086.40954152774</v>
      </c>
      <c r="K1773">
        <v>6.3641970242088619E-2</v>
      </c>
      <c r="L1773">
        <v>487.09689398877799</v>
      </c>
      <c r="M1773">
        <v>18.713762604657571</v>
      </c>
      <c r="N1773">
        <v>-36.863364731166783</v>
      </c>
      <c r="O1773">
        <f t="shared" si="27"/>
        <v>1.4178626916660724</v>
      </c>
      <c r="P1773" s="1">
        <v>44</v>
      </c>
      <c r="Q1773" t="s">
        <v>14</v>
      </c>
    </row>
    <row r="1774" spans="1:17" x14ac:dyDescent="0.2">
      <c r="A1774" t="s">
        <v>2993</v>
      </c>
      <c r="B1774" t="s">
        <v>1786</v>
      </c>
      <c r="C1774">
        <v>487</v>
      </c>
      <c r="D1774">
        <v>3.7</v>
      </c>
      <c r="E1774">
        <v>6.9</v>
      </c>
      <c r="F1774">
        <v>6.4255292095440144E+16</v>
      </c>
      <c r="G1774">
        <v>5.882322429755602</v>
      </c>
      <c r="H1774">
        <v>11329698411936.244</v>
      </c>
      <c r="I1774">
        <v>0.4158091121981492</v>
      </c>
      <c r="J1774">
        <v>332118.36780469987</v>
      </c>
      <c r="K1774">
        <v>5.5128465462348064E-2</v>
      </c>
      <c r="L1774">
        <v>487.21242984197397</v>
      </c>
      <c r="M1774">
        <v>18.689705457364774</v>
      </c>
      <c r="N1774">
        <v>-36.8667725938773</v>
      </c>
      <c r="O1774">
        <f t="shared" si="27"/>
        <v>1.4272383456512088</v>
      </c>
      <c r="P1774" s="1">
        <v>44</v>
      </c>
      <c r="Q1774" t="s">
        <v>14</v>
      </c>
    </row>
    <row r="1775" spans="1:17" x14ac:dyDescent="0.2">
      <c r="A1775" t="s">
        <v>2993</v>
      </c>
      <c r="B1775" t="s">
        <v>1787</v>
      </c>
      <c r="C1775">
        <v>487</v>
      </c>
      <c r="D1775">
        <v>3.9</v>
      </c>
      <c r="E1775">
        <v>9.1999999999999993</v>
      </c>
      <c r="F1775">
        <v>8.5673722793920176E+16</v>
      </c>
      <c r="G1775">
        <v>5.9687491289298178</v>
      </c>
      <c r="H1775">
        <v>12244803238416.809</v>
      </c>
      <c r="I1775">
        <v>0.39898504108712296</v>
      </c>
      <c r="J1775">
        <v>352648.36752230016</v>
      </c>
      <c r="K1775">
        <v>7.2194261624109468E-2</v>
      </c>
      <c r="L1775">
        <v>487.27565148599751</v>
      </c>
      <c r="M1775">
        <v>18.745642616761483</v>
      </c>
      <c r="N1775">
        <v>-36.869398411398585</v>
      </c>
      <c r="O1775">
        <f t="shared" si="27"/>
        <v>1.434462450199697</v>
      </c>
      <c r="P1775" s="1">
        <v>44</v>
      </c>
      <c r="Q1775" t="s">
        <v>14</v>
      </c>
    </row>
    <row r="1776" spans="1:17" x14ac:dyDescent="0.2">
      <c r="A1776" t="s">
        <v>2993</v>
      </c>
      <c r="B1776" t="s">
        <v>1788</v>
      </c>
      <c r="C1776">
        <v>487</v>
      </c>
      <c r="D1776">
        <v>4.0999999999999996</v>
      </c>
      <c r="E1776">
        <v>11.4</v>
      </c>
      <c r="F1776">
        <v>1.0616091737507501E+17</v>
      </c>
      <c r="G1776">
        <v>6.0338965768468835</v>
      </c>
      <c r="H1776">
        <v>12974582988978.418</v>
      </c>
      <c r="I1776">
        <v>0.38696681365767743</v>
      </c>
      <c r="J1776">
        <v>368752.29165237426</v>
      </c>
      <c r="K1776">
        <v>8.9362128899077575E-2</v>
      </c>
      <c r="L1776">
        <v>487.31394035604359</v>
      </c>
      <c r="M1776">
        <v>18.835669124522308</v>
      </c>
      <c r="N1776">
        <v>-36.872881154385659</v>
      </c>
      <c r="O1776">
        <f t="shared" si="27"/>
        <v>1.4440441135293838</v>
      </c>
      <c r="P1776" s="1">
        <v>44</v>
      </c>
      <c r="Q1776" t="s">
        <v>14</v>
      </c>
    </row>
    <row r="1777" spans="1:17" x14ac:dyDescent="0.2">
      <c r="A1777" t="s">
        <v>2993</v>
      </c>
      <c r="B1777" t="s">
        <v>1789</v>
      </c>
      <c r="C1777">
        <v>487</v>
      </c>
      <c r="D1777">
        <v>4.4000000000000004</v>
      </c>
      <c r="E1777">
        <v>25.1</v>
      </c>
      <c r="F1777">
        <v>2.3374026544863008E+17</v>
      </c>
      <c r="G1777">
        <v>6.2775493405265266</v>
      </c>
      <c r="H1777">
        <v>16056134725400.434</v>
      </c>
      <c r="I1777">
        <v>0.34625562787999392</v>
      </c>
      <c r="J1777">
        <v>434469.69179419288</v>
      </c>
      <c r="K1777">
        <v>0.11512888408712241</v>
      </c>
      <c r="L1777">
        <v>487.31771776321301</v>
      </c>
      <c r="M1777">
        <v>18.931068892681992</v>
      </c>
      <c r="N1777">
        <v>-36.875685288916017</v>
      </c>
      <c r="O1777">
        <f t="shared" si="27"/>
        <v>1.4517588008033955</v>
      </c>
      <c r="P1777" s="1">
        <v>44</v>
      </c>
      <c r="Q1777" t="s">
        <v>14</v>
      </c>
    </row>
    <row r="1778" spans="1:17" x14ac:dyDescent="0.2">
      <c r="A1778" t="s">
        <v>2993</v>
      </c>
      <c r="B1778" t="s">
        <v>1790</v>
      </c>
      <c r="C1778">
        <v>487</v>
      </c>
      <c r="D1778">
        <v>4.7</v>
      </c>
      <c r="E1778">
        <v>38.700000000000003</v>
      </c>
      <c r="F1778">
        <v>3.603883774048599E+17</v>
      </c>
      <c r="G1778">
        <v>6.4153674520738901</v>
      </c>
      <c r="H1778">
        <v>18047251039449.746</v>
      </c>
      <c r="I1778">
        <v>0.32607392804084739</v>
      </c>
      <c r="J1778">
        <v>475295.42860459269</v>
      </c>
      <c r="K1778">
        <v>0.14075394837346511</v>
      </c>
      <c r="L1778">
        <v>487.30913805005235</v>
      </c>
      <c r="M1778">
        <v>19.046795687690821</v>
      </c>
      <c r="N1778">
        <v>-36.877797799156667</v>
      </c>
      <c r="O1778">
        <f t="shared" si="27"/>
        <v>1.4575707030831635</v>
      </c>
      <c r="P1778" s="1">
        <v>44</v>
      </c>
      <c r="Q1778" t="s">
        <v>14</v>
      </c>
    </row>
    <row r="1779" spans="1:17" x14ac:dyDescent="0.2">
      <c r="A1779" t="s">
        <v>2993</v>
      </c>
      <c r="B1779" t="s">
        <v>1791</v>
      </c>
      <c r="C1779">
        <v>487</v>
      </c>
      <c r="D1779">
        <v>6.2</v>
      </c>
      <c r="E1779">
        <v>168.6</v>
      </c>
      <c r="F1779">
        <v>1.5700640938103199E+18</v>
      </c>
      <c r="G1779">
        <v>6.9057842513831007</v>
      </c>
      <c r="H1779">
        <v>26852247589375.875</v>
      </c>
      <c r="I1779">
        <v>0.26712164017363804</v>
      </c>
      <c r="J1779">
        <v>644614.23461329751</v>
      </c>
      <c r="K1779">
        <v>0.26356539415587443</v>
      </c>
      <c r="L1779">
        <v>487.16263104954731</v>
      </c>
      <c r="M1779">
        <v>17.705717118052171</v>
      </c>
      <c r="N1779">
        <v>-36.896458503923739</v>
      </c>
      <c r="O1779">
        <f t="shared" si="27"/>
        <v>1.5089097169685821</v>
      </c>
      <c r="P1779" s="1">
        <v>28</v>
      </c>
      <c r="Q1779" t="s">
        <v>14</v>
      </c>
    </row>
    <row r="1780" spans="1:17" x14ac:dyDescent="0.2">
      <c r="A1780" t="s">
        <v>2993</v>
      </c>
      <c r="B1780" t="s">
        <v>1792</v>
      </c>
      <c r="C1780">
        <v>487</v>
      </c>
      <c r="D1780">
        <v>7.6</v>
      </c>
      <c r="E1780">
        <v>58.4</v>
      </c>
      <c r="F1780">
        <v>5.4384189251792813E+17</v>
      </c>
      <c r="G1780">
        <v>6.5492632872282304</v>
      </c>
      <c r="H1780">
        <v>20167894816477.078</v>
      </c>
      <c r="I1780">
        <v>0.30816812399143928</v>
      </c>
      <c r="J1780">
        <v>517604.77630400762</v>
      </c>
      <c r="K1780">
        <v>0.36715280143193396</v>
      </c>
      <c r="L1780">
        <v>487.21839996504849</v>
      </c>
      <c r="M1780">
        <v>16.924651298972034</v>
      </c>
      <c r="N1780">
        <v>-36.906622988032957</v>
      </c>
      <c r="O1780">
        <f t="shared" si="27"/>
        <v>1.5368740729420005</v>
      </c>
      <c r="P1780" s="1">
        <v>25</v>
      </c>
      <c r="Q1780" t="s">
        <v>14</v>
      </c>
    </row>
    <row r="1781" spans="1:17" x14ac:dyDescent="0.2">
      <c r="A1781" t="s">
        <v>2993</v>
      </c>
      <c r="B1781" t="s">
        <v>1793</v>
      </c>
      <c r="C1781">
        <v>487</v>
      </c>
      <c r="D1781">
        <v>9.1</v>
      </c>
      <c r="E1781">
        <v>63.4</v>
      </c>
      <c r="F1781">
        <v>5.9040369838418906E+17</v>
      </c>
      <c r="G1781">
        <v>6.5762206081016057</v>
      </c>
      <c r="H1781">
        <v>20620215444052.289</v>
      </c>
      <c r="I1781">
        <v>0.30473366027337795</v>
      </c>
      <c r="J1781">
        <v>526486.39756740059</v>
      </c>
      <c r="K1781">
        <v>0.46509943710841684</v>
      </c>
      <c r="L1781">
        <v>487.34432285041015</v>
      </c>
      <c r="M1781">
        <v>16.892627965341578</v>
      </c>
      <c r="N1781">
        <v>-36.914922540388211</v>
      </c>
      <c r="O1781">
        <f t="shared" si="27"/>
        <v>1.5597076603615394</v>
      </c>
      <c r="P1781" s="1">
        <v>20</v>
      </c>
      <c r="Q1781" t="s">
        <v>14</v>
      </c>
    </row>
    <row r="1782" spans="1:17" x14ac:dyDescent="0.2">
      <c r="A1782" t="s">
        <v>2993</v>
      </c>
      <c r="B1782" t="s">
        <v>1794</v>
      </c>
      <c r="C1782">
        <v>487</v>
      </c>
      <c r="D1782">
        <v>10.6</v>
      </c>
      <c r="E1782">
        <v>68.3</v>
      </c>
      <c r="F1782">
        <v>6.3603426813312486E+17</v>
      </c>
      <c r="G1782">
        <v>6.6007449360194927</v>
      </c>
      <c r="H1782">
        <v>21038883507433.473</v>
      </c>
      <c r="I1782">
        <v>0.30166013680013382</v>
      </c>
      <c r="J1782">
        <v>534665.79554111452</v>
      </c>
      <c r="K1782">
        <v>0.54996754647048096</v>
      </c>
      <c r="L1782">
        <v>487.53134624572306</v>
      </c>
      <c r="M1782">
        <v>16.918543609669609</v>
      </c>
      <c r="N1782">
        <v>-36.92276794463379</v>
      </c>
      <c r="O1782">
        <f t="shared" si="27"/>
        <v>1.5812918032183099</v>
      </c>
      <c r="P1782" s="1">
        <v>14</v>
      </c>
      <c r="Q1782" t="s">
        <v>14</v>
      </c>
    </row>
    <row r="1783" spans="1:17" x14ac:dyDescent="0.2">
      <c r="A1783" t="s">
        <v>2993</v>
      </c>
      <c r="B1783" t="s">
        <v>1795</v>
      </c>
      <c r="C1783">
        <v>488</v>
      </c>
      <c r="D1783">
        <v>13.1</v>
      </c>
      <c r="E1783">
        <v>85.5</v>
      </c>
      <c r="F1783">
        <v>7.5865026924588966E+17</v>
      </c>
      <c r="G1783">
        <v>6.6591838692397607</v>
      </c>
      <c r="H1783">
        <v>22064504868659.371</v>
      </c>
      <c r="I1783">
        <v>0.29452662524261147</v>
      </c>
      <c r="J1783">
        <v>554541.21984445979</v>
      </c>
      <c r="K1783">
        <v>0.66528822738502846</v>
      </c>
      <c r="L1783">
        <v>487.76919740223161</v>
      </c>
      <c r="M1783">
        <v>16.933363353288133</v>
      </c>
      <c r="N1783">
        <v>-36.930562975334894</v>
      </c>
      <c r="O1783">
        <f t="shared" si="27"/>
        <v>1.6027373592354324</v>
      </c>
      <c r="P1783" s="1">
        <v>10</v>
      </c>
      <c r="Q1783" t="s">
        <v>14</v>
      </c>
    </row>
    <row r="1784" spans="1:17" x14ac:dyDescent="0.2">
      <c r="A1784" t="s">
        <v>2993</v>
      </c>
      <c r="B1784" t="s">
        <v>1796</v>
      </c>
      <c r="C1784">
        <v>488</v>
      </c>
      <c r="D1784">
        <v>15.1</v>
      </c>
      <c r="E1784">
        <v>91.1</v>
      </c>
      <c r="F1784">
        <v>8.0833964360585434E+17</v>
      </c>
      <c r="G1784">
        <v>6.6803408140034257</v>
      </c>
      <c r="H1784">
        <v>22445707392527.801</v>
      </c>
      <c r="I1784">
        <v>0.29200827472023638</v>
      </c>
      <c r="J1784">
        <v>561872.00635452836</v>
      </c>
      <c r="K1784">
        <v>0.7374445648519965</v>
      </c>
      <c r="L1784">
        <v>488.02789286672987</v>
      </c>
      <c r="M1784">
        <v>16.970924508103092</v>
      </c>
      <c r="N1784">
        <v>-36.937991437165465</v>
      </c>
      <c r="O1784">
        <f t="shared" si="27"/>
        <v>1.6231744172044296</v>
      </c>
      <c r="P1784" s="1">
        <v>10</v>
      </c>
      <c r="Q1784" t="s">
        <v>14</v>
      </c>
    </row>
    <row r="1785" spans="1:17" x14ac:dyDescent="0.2">
      <c r="A1785" t="s">
        <v>2993</v>
      </c>
      <c r="B1785" t="s">
        <v>1797</v>
      </c>
      <c r="C1785">
        <v>488</v>
      </c>
      <c r="D1785">
        <v>14.3</v>
      </c>
      <c r="E1785">
        <v>81.900000000000006</v>
      </c>
      <c r="F1785">
        <v>7.2670710001448384E+17</v>
      </c>
      <c r="G1785">
        <v>6.6448762278715883</v>
      </c>
      <c r="H1785">
        <v>21809714914904.098</v>
      </c>
      <c r="I1785">
        <v>0.29624880557656386</v>
      </c>
      <c r="J1785">
        <v>549624.61935299542</v>
      </c>
      <c r="K1785">
        <v>0.7105000334348357</v>
      </c>
      <c r="L1785">
        <v>488.29097257232041</v>
      </c>
      <c r="M1785">
        <v>17.025674192805379</v>
      </c>
      <c r="N1785">
        <v>-36.945177835652558</v>
      </c>
      <c r="O1785">
        <f t="shared" si="27"/>
        <v>1.6429455146158221</v>
      </c>
      <c r="P1785" s="1">
        <v>10</v>
      </c>
      <c r="Q1785" t="s">
        <v>14</v>
      </c>
    </row>
    <row r="1786" spans="1:17" x14ac:dyDescent="0.2">
      <c r="A1786" t="s">
        <v>2993</v>
      </c>
      <c r="B1786" t="s">
        <v>1798</v>
      </c>
      <c r="C1786">
        <v>488</v>
      </c>
      <c r="D1786">
        <v>14.4</v>
      </c>
      <c r="E1786">
        <v>68.3</v>
      </c>
      <c r="F1786">
        <v>6.0603290514028378E+17</v>
      </c>
      <c r="G1786">
        <v>6.5848173953951896</v>
      </c>
      <c r="H1786">
        <v>20766194877129.359</v>
      </c>
      <c r="I1786">
        <v>0.30365078005270557</v>
      </c>
      <c r="J1786">
        <v>529342.82138211792</v>
      </c>
      <c r="K1786">
        <v>0.71400232066648162</v>
      </c>
      <c r="L1786">
        <v>488.53777053350092</v>
      </c>
      <c r="M1786">
        <v>17.123649048311332</v>
      </c>
      <c r="N1786">
        <v>-36.952217233355022</v>
      </c>
      <c r="O1786">
        <f t="shared" si="27"/>
        <v>1.6623121859662779</v>
      </c>
      <c r="P1786" s="1">
        <v>10</v>
      </c>
      <c r="Q1786" t="s">
        <v>14</v>
      </c>
    </row>
    <row r="1787" spans="1:17" x14ac:dyDescent="0.2">
      <c r="A1787" t="s">
        <v>2993</v>
      </c>
      <c r="B1787" t="s">
        <v>1799</v>
      </c>
      <c r="C1787">
        <v>488</v>
      </c>
      <c r="D1787">
        <v>15.2</v>
      </c>
      <c r="E1787">
        <v>66.099999999999994</v>
      </c>
      <c r="F1787">
        <v>5.8651207949886912E+17</v>
      </c>
      <c r="G1787">
        <v>6.5740465322188815</v>
      </c>
      <c r="H1787">
        <v>20583429171733.977</v>
      </c>
      <c r="I1787">
        <v>0.3050084732394307</v>
      </c>
      <c r="J1787">
        <v>525765.82988676755</v>
      </c>
      <c r="K1787">
        <v>0.74064440942437426</v>
      </c>
      <c r="L1787">
        <v>488.7502527159599</v>
      </c>
      <c r="M1787">
        <v>17.248598566300846</v>
      </c>
      <c r="N1787">
        <v>-36.958717892814548</v>
      </c>
      <c r="O1787">
        <f t="shared" si="27"/>
        <v>1.6801966898166301</v>
      </c>
      <c r="P1787" s="1">
        <v>10</v>
      </c>
      <c r="Q1787" t="s">
        <v>14</v>
      </c>
    </row>
    <row r="1788" spans="1:17" x14ac:dyDescent="0.2">
      <c r="A1788" t="s">
        <v>2993</v>
      </c>
      <c r="B1788" t="s">
        <v>1800</v>
      </c>
      <c r="C1788">
        <v>489</v>
      </c>
      <c r="D1788">
        <v>17.7</v>
      </c>
      <c r="E1788">
        <v>79.7</v>
      </c>
      <c r="F1788">
        <v>6.7391417293621504E+17</v>
      </c>
      <c r="G1788">
        <v>6.6198653402832743</v>
      </c>
      <c r="H1788">
        <v>21370082026502.535</v>
      </c>
      <c r="I1788">
        <v>0.29929698940797761</v>
      </c>
      <c r="J1788">
        <v>541108.81164904637</v>
      </c>
      <c r="K1788">
        <v>0.80976249224691177</v>
      </c>
      <c r="L1788">
        <v>488.92765489995827</v>
      </c>
      <c r="M1788">
        <v>17.368112921607516</v>
      </c>
      <c r="N1788">
        <v>-36.964748190931772</v>
      </c>
      <c r="O1788">
        <f t="shared" si="27"/>
        <v>1.6967871435340953</v>
      </c>
      <c r="P1788" s="1">
        <v>10</v>
      </c>
      <c r="Q1788" t="s">
        <v>14</v>
      </c>
    </row>
    <row r="1789" spans="1:17" x14ac:dyDescent="0.2">
      <c r="A1789" t="s">
        <v>2993</v>
      </c>
      <c r="B1789" t="s">
        <v>1801</v>
      </c>
      <c r="C1789">
        <v>489</v>
      </c>
      <c r="D1789">
        <v>20.100000000000001</v>
      </c>
      <c r="E1789">
        <v>93.3</v>
      </c>
      <c r="F1789">
        <v>7.8891081976096435E+17</v>
      </c>
      <c r="G1789">
        <v>6.6722194419623477</v>
      </c>
      <c r="H1789">
        <v>22298748340768.77</v>
      </c>
      <c r="I1789">
        <v>0.2929710188602882</v>
      </c>
      <c r="J1789">
        <v>559049.42112517625</v>
      </c>
      <c r="K1789">
        <v>0.85949368461754094</v>
      </c>
      <c r="L1789">
        <v>489.08217594482522</v>
      </c>
      <c r="M1789">
        <v>17.490256814680521</v>
      </c>
      <c r="N1789">
        <v>-36.96999850707131</v>
      </c>
      <c r="O1789">
        <f t="shared" si="27"/>
        <v>1.7112317240874624</v>
      </c>
      <c r="P1789" s="1">
        <v>10</v>
      </c>
      <c r="Q1789" t="s">
        <v>14</v>
      </c>
    </row>
    <row r="1790" spans="1:17" x14ac:dyDescent="0.2">
      <c r="A1790" t="s">
        <v>2993</v>
      </c>
      <c r="B1790" t="s">
        <v>1802</v>
      </c>
      <c r="C1790">
        <v>489</v>
      </c>
      <c r="D1790">
        <v>21.8</v>
      </c>
      <c r="E1790">
        <v>95.9</v>
      </c>
      <c r="F1790">
        <v>8.1089547283040179E+17</v>
      </c>
      <c r="G1790">
        <v>6.6813953348602091</v>
      </c>
      <c r="H1790">
        <v>22464847061986.145</v>
      </c>
      <c r="I1790">
        <v>0.29188362657557404</v>
      </c>
      <c r="J1790">
        <v>562239.29026672454</v>
      </c>
      <c r="K1790">
        <v>0.88695970017286196</v>
      </c>
      <c r="L1790">
        <v>489.15898844700081</v>
      </c>
      <c r="M1790">
        <v>17.546423718462705</v>
      </c>
      <c r="N1790">
        <v>-36.973013446247492</v>
      </c>
      <c r="O1790">
        <f t="shared" si="27"/>
        <v>1.7195263735212205</v>
      </c>
      <c r="P1790" s="1">
        <v>10</v>
      </c>
      <c r="Q1790" t="s">
        <v>14</v>
      </c>
    </row>
    <row r="1791" spans="1:17" x14ac:dyDescent="0.2">
      <c r="A1791" t="s">
        <v>2993</v>
      </c>
      <c r="B1791" t="s">
        <v>1803</v>
      </c>
      <c r="C1791">
        <v>489</v>
      </c>
      <c r="D1791">
        <v>23.5</v>
      </c>
      <c r="E1791">
        <v>98.4</v>
      </c>
      <c r="F1791">
        <v>8.3203456232024538E+17</v>
      </c>
      <c r="G1791">
        <v>6.6899980944745714</v>
      </c>
      <c r="H1791">
        <v>22621485412819.805</v>
      </c>
      <c r="I1791">
        <v>0.29086982122227517</v>
      </c>
      <c r="J1791">
        <v>565242.33717108308</v>
      </c>
      <c r="K1791">
        <v>0.90925266527763449</v>
      </c>
      <c r="L1791">
        <v>489.21285884173346</v>
      </c>
      <c r="M1791">
        <v>17.576582128404691</v>
      </c>
      <c r="N1791">
        <v>-36.975119052333206</v>
      </c>
      <c r="O1791">
        <f t="shared" si="27"/>
        <v>1.7253192812072375</v>
      </c>
      <c r="P1791" s="1">
        <v>10</v>
      </c>
      <c r="Q1791" t="s">
        <v>14</v>
      </c>
    </row>
    <row r="1792" spans="1:17" x14ac:dyDescent="0.2">
      <c r="A1792" t="s">
        <v>2993</v>
      </c>
      <c r="B1792" t="s">
        <v>1804</v>
      </c>
      <c r="C1792">
        <v>489</v>
      </c>
      <c r="D1792">
        <v>25.4</v>
      </c>
      <c r="E1792">
        <v>99.9</v>
      </c>
      <c r="F1792">
        <v>8.4471801601415155E+17</v>
      </c>
      <c r="G1792">
        <v>6.6950606184438497</v>
      </c>
      <c r="H1792">
        <v>22714078595369.766</v>
      </c>
      <c r="I1792">
        <v>0.2902757677445395</v>
      </c>
      <c r="J1792">
        <v>567015.19226980535</v>
      </c>
      <c r="K1792">
        <v>0.92917482709557531</v>
      </c>
      <c r="L1792">
        <v>489.26874055051837</v>
      </c>
      <c r="M1792">
        <v>17.620177473397863</v>
      </c>
      <c r="N1792">
        <v>-36.976820601523507</v>
      </c>
      <c r="O1792">
        <f t="shared" si="27"/>
        <v>1.7300005544280499</v>
      </c>
      <c r="P1792" s="1">
        <v>10</v>
      </c>
      <c r="Q1792" t="s">
        <v>14</v>
      </c>
    </row>
    <row r="1793" spans="1:17" x14ac:dyDescent="0.2">
      <c r="A1793" t="s">
        <v>2993</v>
      </c>
      <c r="B1793" t="s">
        <v>1805</v>
      </c>
      <c r="C1793">
        <v>489</v>
      </c>
      <c r="D1793">
        <v>27.2</v>
      </c>
      <c r="E1793">
        <v>101.4</v>
      </c>
      <c r="F1793">
        <v>8.5740146970805773E+17</v>
      </c>
      <c r="G1793">
        <v>6.7000514378811085</v>
      </c>
      <c r="H1793">
        <v>22805662358096.586</v>
      </c>
      <c r="I1793">
        <v>0.28969196633493233</v>
      </c>
      <c r="J1793">
        <v>568767.03003613069</v>
      </c>
      <c r="K1793">
        <v>0.94411664713699828</v>
      </c>
      <c r="L1793">
        <v>489.30233630663326</v>
      </c>
      <c r="M1793">
        <v>17.655975804232742</v>
      </c>
      <c r="N1793">
        <v>-36.977809154566131</v>
      </c>
      <c r="O1793">
        <f t="shared" si="27"/>
        <v>1.7327202447621113</v>
      </c>
      <c r="P1793" s="1">
        <v>10</v>
      </c>
      <c r="Q1793" t="s">
        <v>14</v>
      </c>
    </row>
    <row r="1794" spans="1:17" x14ac:dyDescent="0.2">
      <c r="A1794" t="s">
        <v>2993</v>
      </c>
      <c r="B1794" t="s">
        <v>1806</v>
      </c>
      <c r="C1794">
        <v>489</v>
      </c>
      <c r="D1794">
        <v>27.6</v>
      </c>
      <c r="E1794">
        <v>92</v>
      </c>
      <c r="F1794">
        <v>7.7791849322624563E+17</v>
      </c>
      <c r="G1794">
        <v>6.6675400110121421</v>
      </c>
      <c r="H1794">
        <v>22214429058936.727</v>
      </c>
      <c r="I1794">
        <v>0.29352797396206753</v>
      </c>
      <c r="J1794">
        <v>557427.93487940961</v>
      </c>
      <c r="K1794">
        <v>0.94699719759577472</v>
      </c>
      <c r="L1794">
        <v>489.31854358759108</v>
      </c>
      <c r="M1794">
        <v>17.681547098787497</v>
      </c>
      <c r="N1794">
        <v>-36.978518255181719</v>
      </c>
      <c r="O1794">
        <f t="shared" ref="O1794:O1857" si="28">(-N1794-(2*18.174))/(2*18.174)*100</f>
        <v>1.7346711103271697</v>
      </c>
      <c r="P1794" s="1">
        <v>13</v>
      </c>
      <c r="Q1794" t="s">
        <v>14</v>
      </c>
    </row>
    <row r="1795" spans="1:17" x14ac:dyDescent="0.2">
      <c r="A1795" t="s">
        <v>2993</v>
      </c>
      <c r="B1795" t="s">
        <v>1807</v>
      </c>
      <c r="C1795">
        <v>489</v>
      </c>
      <c r="D1795">
        <v>27.9</v>
      </c>
      <c r="E1795">
        <v>82.5</v>
      </c>
      <c r="F1795">
        <v>6.9758995316483994E+17</v>
      </c>
      <c r="G1795">
        <v>6.6313039811952201</v>
      </c>
      <c r="H1795">
        <v>21570241549863.258</v>
      </c>
      <c r="I1795">
        <v>0.29789691884546626</v>
      </c>
      <c r="J1795">
        <v>544991.08484107326</v>
      </c>
      <c r="K1795">
        <v>0.94906288700700459</v>
      </c>
      <c r="L1795">
        <v>489.32504083950755</v>
      </c>
      <c r="M1795">
        <v>17.698393854658072</v>
      </c>
      <c r="N1795">
        <v>-36.979056125209901</v>
      </c>
      <c r="O1795">
        <f t="shared" si="28"/>
        <v>1.7361508892095909</v>
      </c>
      <c r="P1795" s="1">
        <v>13</v>
      </c>
      <c r="Q1795" t="s">
        <v>14</v>
      </c>
    </row>
    <row r="1796" spans="1:17" x14ac:dyDescent="0.2">
      <c r="A1796" t="s">
        <v>2993</v>
      </c>
      <c r="B1796" t="s">
        <v>1808</v>
      </c>
      <c r="C1796">
        <v>489</v>
      </c>
      <c r="D1796">
        <v>26</v>
      </c>
      <c r="E1796">
        <v>80.3</v>
      </c>
      <c r="F1796">
        <v>6.7898755441377741E+17</v>
      </c>
      <c r="G1796">
        <v>6.6223482669443001</v>
      </c>
      <c r="H1796">
        <v>21413400490804.543</v>
      </c>
      <c r="I1796">
        <v>0.29899221929983111</v>
      </c>
      <c r="J1796">
        <v>541949.74482499284</v>
      </c>
      <c r="K1796">
        <v>0.93453900724001571</v>
      </c>
      <c r="L1796">
        <v>489.32765781263805</v>
      </c>
      <c r="M1796">
        <v>17.709275988068324</v>
      </c>
      <c r="N1796">
        <v>-36.979555246310213</v>
      </c>
      <c r="O1796">
        <f t="shared" si="28"/>
        <v>1.7375240627000486</v>
      </c>
      <c r="P1796" s="1">
        <v>13</v>
      </c>
      <c r="Q1796" t="s">
        <v>14</v>
      </c>
    </row>
    <row r="1797" spans="1:17" x14ac:dyDescent="0.2">
      <c r="A1797" t="s">
        <v>2993</v>
      </c>
      <c r="B1797" t="s">
        <v>1809</v>
      </c>
      <c r="C1797">
        <v>489</v>
      </c>
      <c r="D1797">
        <v>24.1</v>
      </c>
      <c r="E1797">
        <v>78.099999999999994</v>
      </c>
      <c r="F1797">
        <v>6.6038515566271501E+17</v>
      </c>
      <c r="G1797">
        <v>6.61315635469394</v>
      </c>
      <c r="H1797">
        <v>21253390485499.355</v>
      </c>
      <c r="I1797">
        <v>0.30012290114435347</v>
      </c>
      <c r="J1797">
        <v>538841.47413975454</v>
      </c>
      <c r="K1797">
        <v>0.91606304782945269</v>
      </c>
      <c r="L1797">
        <v>489.32836922647073</v>
      </c>
      <c r="M1797">
        <v>17.710954978470099</v>
      </c>
      <c r="N1797">
        <v>-36.979955078792585</v>
      </c>
      <c r="O1797">
        <f t="shared" si="28"/>
        <v>1.738624075031876</v>
      </c>
      <c r="P1797" s="1">
        <v>13</v>
      </c>
      <c r="Q1797" t="s">
        <v>14</v>
      </c>
    </row>
    <row r="1798" spans="1:17" x14ac:dyDescent="0.2">
      <c r="A1798" t="s">
        <v>2993</v>
      </c>
      <c r="B1798" t="s">
        <v>1810</v>
      </c>
      <c r="C1798">
        <v>489</v>
      </c>
      <c r="D1798">
        <v>26</v>
      </c>
      <c r="E1798">
        <v>80.3</v>
      </c>
      <c r="F1798">
        <v>6.7898755441377741E+17</v>
      </c>
      <c r="G1798">
        <v>6.6223482669443001</v>
      </c>
      <c r="H1798">
        <v>21413400490804.543</v>
      </c>
      <c r="I1798">
        <v>0.29899221929983111</v>
      </c>
      <c r="J1798">
        <v>541949.74482499284</v>
      </c>
      <c r="K1798">
        <v>0.93453900724001571</v>
      </c>
      <c r="L1798">
        <v>489.3283147922109</v>
      </c>
      <c r="M1798">
        <v>17.702687201475651</v>
      </c>
      <c r="N1798">
        <v>-36.980345127537753</v>
      </c>
      <c r="O1798">
        <f t="shared" si="28"/>
        <v>1.7396971705121427</v>
      </c>
      <c r="P1798" s="1">
        <v>13</v>
      </c>
      <c r="Q1798" t="s">
        <v>14</v>
      </c>
    </row>
    <row r="1799" spans="1:17" x14ac:dyDescent="0.2">
      <c r="A1799" t="s">
        <v>2993</v>
      </c>
      <c r="B1799" t="s">
        <v>1811</v>
      </c>
      <c r="C1799">
        <v>489</v>
      </c>
      <c r="D1799">
        <v>27.9</v>
      </c>
      <c r="E1799">
        <v>82.5</v>
      </c>
      <c r="F1799">
        <v>6.9758995316483994E+17</v>
      </c>
      <c r="G1799">
        <v>6.6313039811952201</v>
      </c>
      <c r="H1799">
        <v>21570241549863.258</v>
      </c>
      <c r="I1799">
        <v>0.29789691884546626</v>
      </c>
      <c r="J1799">
        <v>544991.08484107326</v>
      </c>
      <c r="K1799">
        <v>0.94906288700700459</v>
      </c>
      <c r="L1799">
        <v>489.3261036298714</v>
      </c>
      <c r="M1799">
        <v>17.687511920217077</v>
      </c>
      <c r="N1799">
        <v>-36.980709036335817</v>
      </c>
      <c r="O1799">
        <f t="shared" si="28"/>
        <v>1.740698350214092</v>
      </c>
      <c r="P1799" s="1">
        <v>13</v>
      </c>
      <c r="Q1799" t="s">
        <v>14</v>
      </c>
    </row>
    <row r="1800" spans="1:17" x14ac:dyDescent="0.2">
      <c r="A1800" t="s">
        <v>2993</v>
      </c>
      <c r="B1800" t="s">
        <v>1812</v>
      </c>
      <c r="C1800">
        <v>489</v>
      </c>
      <c r="D1800">
        <v>27.6</v>
      </c>
      <c r="E1800">
        <v>92</v>
      </c>
      <c r="F1800">
        <v>7.7791849322624563E+17</v>
      </c>
      <c r="G1800">
        <v>6.6675400110121421</v>
      </c>
      <c r="H1800">
        <v>22214429058936.727</v>
      </c>
      <c r="I1800">
        <v>0.29352797396206753</v>
      </c>
      <c r="J1800">
        <v>557427.93487940961</v>
      </c>
      <c r="K1800">
        <v>0.94699719759577472</v>
      </c>
      <c r="L1800">
        <v>489.32113701611047</v>
      </c>
      <c r="M1800">
        <v>17.675166839318848</v>
      </c>
      <c r="N1800">
        <v>-36.981003981360246</v>
      </c>
      <c r="O1800">
        <f t="shared" si="28"/>
        <v>1.741509797953799</v>
      </c>
      <c r="P1800" s="1">
        <v>10</v>
      </c>
      <c r="Q1800" t="s">
        <v>14</v>
      </c>
    </row>
    <row r="1801" spans="1:17" x14ac:dyDescent="0.2">
      <c r="A1801" t="s">
        <v>2993</v>
      </c>
      <c r="B1801" t="s">
        <v>1813</v>
      </c>
      <c r="C1801">
        <v>489</v>
      </c>
      <c r="D1801">
        <v>27.2</v>
      </c>
      <c r="E1801">
        <v>101.4</v>
      </c>
      <c r="F1801">
        <v>8.5740146970805773E+17</v>
      </c>
      <c r="G1801">
        <v>6.7000514378811085</v>
      </c>
      <c r="H1801">
        <v>22805662358096.586</v>
      </c>
      <c r="I1801">
        <v>0.28969196633493233</v>
      </c>
      <c r="J1801">
        <v>568767.03003613069</v>
      </c>
      <c r="K1801">
        <v>0.94411664713699828</v>
      </c>
      <c r="L1801">
        <v>489.3157966022531</v>
      </c>
      <c r="M1801">
        <v>17.678374388873696</v>
      </c>
      <c r="N1801">
        <v>-36.981139000414608</v>
      </c>
      <c r="O1801">
        <f t="shared" si="28"/>
        <v>1.7418812600820091</v>
      </c>
      <c r="P1801" s="1">
        <v>10</v>
      </c>
      <c r="Q1801" t="s">
        <v>14</v>
      </c>
    </row>
    <row r="1802" spans="1:17" x14ac:dyDescent="0.2">
      <c r="A1802" t="s">
        <v>2993</v>
      </c>
      <c r="B1802" t="s">
        <v>1814</v>
      </c>
      <c r="C1802">
        <v>489</v>
      </c>
      <c r="D1802">
        <v>25.4</v>
      </c>
      <c r="E1802">
        <v>99.9</v>
      </c>
      <c r="F1802">
        <v>8.4471801601415155E+17</v>
      </c>
      <c r="G1802">
        <v>6.6950606184438497</v>
      </c>
      <c r="H1802">
        <v>22714078595369.766</v>
      </c>
      <c r="I1802">
        <v>0.2902757677445395</v>
      </c>
      <c r="J1802">
        <v>567015.19226980535</v>
      </c>
      <c r="K1802">
        <v>0.92917482709557531</v>
      </c>
      <c r="L1802">
        <v>489.30199236809909</v>
      </c>
      <c r="M1802">
        <v>17.702223409215584</v>
      </c>
      <c r="N1802">
        <v>-36.98115020827548</v>
      </c>
      <c r="O1802">
        <f t="shared" si="28"/>
        <v>1.7419120949584046</v>
      </c>
      <c r="P1802" s="1">
        <v>10</v>
      </c>
      <c r="Q1802" t="s">
        <v>14</v>
      </c>
    </row>
    <row r="1803" spans="1:17" x14ac:dyDescent="0.2">
      <c r="A1803" t="s">
        <v>2993</v>
      </c>
      <c r="B1803" t="s">
        <v>1815</v>
      </c>
      <c r="C1803">
        <v>489</v>
      </c>
      <c r="D1803">
        <v>23.5</v>
      </c>
      <c r="E1803">
        <v>98.4</v>
      </c>
      <c r="F1803">
        <v>8.3203456232024538E+17</v>
      </c>
      <c r="G1803">
        <v>6.6899980944745714</v>
      </c>
      <c r="H1803">
        <v>22621485412819.805</v>
      </c>
      <c r="I1803">
        <v>0.29086982122227517</v>
      </c>
      <c r="J1803">
        <v>565242.33717108308</v>
      </c>
      <c r="K1803">
        <v>0.90925266527763449</v>
      </c>
      <c r="L1803">
        <v>489.28571215857994</v>
      </c>
      <c r="M1803">
        <v>17.710267760717574</v>
      </c>
      <c r="N1803">
        <v>-36.980939399862599</v>
      </c>
      <c r="O1803">
        <f t="shared" si="28"/>
        <v>1.7413321224347977</v>
      </c>
      <c r="P1803" s="1">
        <v>10</v>
      </c>
      <c r="Q1803" t="s">
        <v>14</v>
      </c>
    </row>
    <row r="1804" spans="1:17" x14ac:dyDescent="0.2">
      <c r="A1804" t="s">
        <v>2993</v>
      </c>
      <c r="B1804" t="s">
        <v>1816</v>
      </c>
      <c r="C1804">
        <v>489</v>
      </c>
      <c r="D1804">
        <v>21.8</v>
      </c>
      <c r="E1804">
        <v>95.9</v>
      </c>
      <c r="F1804">
        <v>8.1089547283040179E+17</v>
      </c>
      <c r="G1804">
        <v>6.6813953348602091</v>
      </c>
      <c r="H1804">
        <v>22464847061986.145</v>
      </c>
      <c r="I1804">
        <v>0.29188362657557404</v>
      </c>
      <c r="J1804">
        <v>562239.29026672454</v>
      </c>
      <c r="K1804">
        <v>0.88695970017286196</v>
      </c>
      <c r="L1804">
        <v>489.25085253897475</v>
      </c>
      <c r="M1804">
        <v>17.659354246665611</v>
      </c>
      <c r="N1804">
        <v>-36.980376610023541</v>
      </c>
      <c r="O1804">
        <f t="shared" si="28"/>
        <v>1.7397837845921145</v>
      </c>
      <c r="P1804" s="1">
        <v>10</v>
      </c>
      <c r="Q1804" t="s">
        <v>14</v>
      </c>
    </row>
    <row r="1805" spans="1:17" x14ac:dyDescent="0.2">
      <c r="A1805" t="s">
        <v>2993</v>
      </c>
      <c r="B1805" t="s">
        <v>1817</v>
      </c>
      <c r="C1805">
        <v>489</v>
      </c>
      <c r="D1805">
        <v>20.100000000000001</v>
      </c>
      <c r="E1805">
        <v>93.3</v>
      </c>
      <c r="F1805">
        <v>7.8891081976096435E+17</v>
      </c>
      <c r="G1805">
        <v>6.6722194419623477</v>
      </c>
      <c r="H1805">
        <v>22298748340768.77</v>
      </c>
      <c r="I1805">
        <v>0.2929710188602882</v>
      </c>
      <c r="J1805">
        <v>559049.42112517625</v>
      </c>
      <c r="K1805">
        <v>0.85949368461754094</v>
      </c>
      <c r="L1805">
        <v>489.17105936927197</v>
      </c>
      <c r="M1805">
        <v>17.530250288121973</v>
      </c>
      <c r="N1805">
        <v>-36.97894928827241</v>
      </c>
      <c r="O1805">
        <f t="shared" si="28"/>
        <v>1.7358569612424661</v>
      </c>
      <c r="P1805" s="1">
        <v>10</v>
      </c>
      <c r="Q1805" t="s">
        <v>14</v>
      </c>
    </row>
    <row r="1806" spans="1:17" x14ac:dyDescent="0.2">
      <c r="A1806" t="s">
        <v>2993</v>
      </c>
      <c r="B1806" t="s">
        <v>1818</v>
      </c>
      <c r="C1806">
        <v>489</v>
      </c>
      <c r="D1806">
        <v>17.7</v>
      </c>
      <c r="E1806">
        <v>79.7</v>
      </c>
      <c r="F1806">
        <v>6.7391417293621504E+17</v>
      </c>
      <c r="G1806">
        <v>6.6198653402832743</v>
      </c>
      <c r="H1806">
        <v>21370082026502.535</v>
      </c>
      <c r="I1806">
        <v>0.29929698940797761</v>
      </c>
      <c r="J1806">
        <v>541108.81164904637</v>
      </c>
      <c r="K1806">
        <v>0.80976249224691177</v>
      </c>
      <c r="L1806">
        <v>489.04219271665858</v>
      </c>
      <c r="M1806">
        <v>17.454198352478596</v>
      </c>
      <c r="N1806">
        <v>-36.97602817154192</v>
      </c>
      <c r="O1806">
        <f t="shared" si="28"/>
        <v>1.7278204345271286</v>
      </c>
      <c r="P1806" s="1">
        <v>10</v>
      </c>
      <c r="Q1806" t="s">
        <v>14</v>
      </c>
    </row>
    <row r="1807" spans="1:17" x14ac:dyDescent="0.2">
      <c r="A1807" t="s">
        <v>2993</v>
      </c>
      <c r="B1807" t="s">
        <v>1819</v>
      </c>
      <c r="C1807">
        <v>488</v>
      </c>
      <c r="D1807">
        <v>15.2</v>
      </c>
      <c r="E1807">
        <v>66.099999999999994</v>
      </c>
      <c r="F1807">
        <v>5.8651207949886912E+17</v>
      </c>
      <c r="G1807">
        <v>6.5740465322188815</v>
      </c>
      <c r="H1807">
        <v>20583429171733.977</v>
      </c>
      <c r="I1807">
        <v>0.3050084732394307</v>
      </c>
      <c r="J1807">
        <v>525765.82988676755</v>
      </c>
      <c r="K1807">
        <v>0.74064440942437426</v>
      </c>
      <c r="L1807">
        <v>488.88064863159252</v>
      </c>
      <c r="M1807">
        <v>17.382052999352091</v>
      </c>
      <c r="N1807">
        <v>-36.972312975235255</v>
      </c>
      <c r="O1807">
        <f t="shared" si="28"/>
        <v>1.7175992495742705</v>
      </c>
      <c r="P1807" s="1">
        <v>10</v>
      </c>
      <c r="Q1807" t="s">
        <v>14</v>
      </c>
    </row>
    <row r="1808" spans="1:17" x14ac:dyDescent="0.2">
      <c r="A1808" t="s">
        <v>2993</v>
      </c>
      <c r="B1808" t="s">
        <v>1820</v>
      </c>
      <c r="C1808">
        <v>488</v>
      </c>
      <c r="D1808">
        <v>14.4</v>
      </c>
      <c r="E1808">
        <v>68.3</v>
      </c>
      <c r="F1808">
        <v>6.0603290514028378E+17</v>
      </c>
      <c r="G1808">
        <v>6.5848173953951896</v>
      </c>
      <c r="H1808">
        <v>20766194877129.359</v>
      </c>
      <c r="I1808">
        <v>0.30365078005270557</v>
      </c>
      <c r="J1808">
        <v>529342.82138211792</v>
      </c>
      <c r="K1808">
        <v>0.71400232066648162</v>
      </c>
      <c r="L1808">
        <v>488.67262024260356</v>
      </c>
      <c r="M1808">
        <v>17.269556139193526</v>
      </c>
      <c r="N1808">
        <v>-36.968015694184189</v>
      </c>
      <c r="O1808">
        <f t="shared" si="28"/>
        <v>1.7057766429629959</v>
      </c>
      <c r="P1808" s="1">
        <v>10</v>
      </c>
      <c r="Q1808" t="s">
        <v>14</v>
      </c>
    </row>
    <row r="1809" spans="1:17" x14ac:dyDescent="0.2">
      <c r="A1809" t="s">
        <v>2993</v>
      </c>
      <c r="B1809" t="s">
        <v>1821</v>
      </c>
      <c r="C1809">
        <v>488</v>
      </c>
      <c r="D1809">
        <v>14.3</v>
      </c>
      <c r="E1809">
        <v>81.900000000000006</v>
      </c>
      <c r="F1809">
        <v>7.2670710001448384E+17</v>
      </c>
      <c r="G1809">
        <v>6.6448762278715883</v>
      </c>
      <c r="H1809">
        <v>21809714914904.098</v>
      </c>
      <c r="I1809">
        <v>0.29624880557656386</v>
      </c>
      <c r="J1809">
        <v>549624.61935299542</v>
      </c>
      <c r="K1809">
        <v>0.7105000334348357</v>
      </c>
      <c r="L1809">
        <v>488.45606910765196</v>
      </c>
      <c r="M1809">
        <v>17.118682266391065</v>
      </c>
      <c r="N1809">
        <v>-36.963169633122099</v>
      </c>
      <c r="O1809">
        <f t="shared" si="28"/>
        <v>1.6924442421098833</v>
      </c>
      <c r="P1809" s="1">
        <v>10</v>
      </c>
      <c r="Q1809" t="s">
        <v>14</v>
      </c>
    </row>
    <row r="1810" spans="1:17" x14ac:dyDescent="0.2">
      <c r="A1810" t="s">
        <v>2993</v>
      </c>
      <c r="B1810" t="s">
        <v>1822</v>
      </c>
      <c r="C1810">
        <v>488</v>
      </c>
      <c r="D1810">
        <v>15.1</v>
      </c>
      <c r="E1810">
        <v>91.1</v>
      </c>
      <c r="F1810">
        <v>8.0833964360585434E+17</v>
      </c>
      <c r="G1810">
        <v>6.6803408140034257</v>
      </c>
      <c r="H1810">
        <v>22445707392527.801</v>
      </c>
      <c r="I1810">
        <v>0.29200827472023638</v>
      </c>
      <c r="J1810">
        <v>561872.00635452836</v>
      </c>
      <c r="K1810">
        <v>0.7374445648519965</v>
      </c>
      <c r="L1810">
        <v>488.20988008388775</v>
      </c>
      <c r="M1810">
        <v>17.028885384374568</v>
      </c>
      <c r="N1810">
        <v>-36.957982811700752</v>
      </c>
      <c r="O1810">
        <f t="shared" si="28"/>
        <v>1.6781743471463446</v>
      </c>
      <c r="P1810" s="1">
        <v>10</v>
      </c>
      <c r="Q1810" t="s">
        <v>14</v>
      </c>
    </row>
    <row r="1811" spans="1:17" x14ac:dyDescent="0.2">
      <c r="A1811" t="s">
        <v>2993</v>
      </c>
      <c r="B1811" t="s">
        <v>1823</v>
      </c>
      <c r="C1811">
        <v>488</v>
      </c>
      <c r="D1811">
        <v>13.1</v>
      </c>
      <c r="E1811">
        <v>85.5</v>
      </c>
      <c r="F1811">
        <v>7.5865026924588966E+17</v>
      </c>
      <c r="G1811">
        <v>6.6591838692397607</v>
      </c>
      <c r="H1811">
        <v>22064504868659.371</v>
      </c>
      <c r="I1811">
        <v>0.29452662524261147</v>
      </c>
      <c r="J1811">
        <v>554541.21984445979</v>
      </c>
      <c r="K1811">
        <v>0.66528822738502846</v>
      </c>
      <c r="L1811">
        <v>487.91448793975769</v>
      </c>
      <c r="M1811">
        <v>16.984103120543324</v>
      </c>
      <c r="N1811">
        <v>-36.951983738693301</v>
      </c>
      <c r="O1811">
        <f t="shared" si="28"/>
        <v>1.6616697994203302</v>
      </c>
      <c r="P1811" s="1">
        <v>10</v>
      </c>
      <c r="Q1811" t="s">
        <v>14</v>
      </c>
    </row>
    <row r="1812" spans="1:17" x14ac:dyDescent="0.2">
      <c r="A1812" t="s">
        <v>2993</v>
      </c>
      <c r="B1812" t="s">
        <v>1824</v>
      </c>
      <c r="C1812">
        <v>487</v>
      </c>
      <c r="D1812">
        <v>10.6</v>
      </c>
      <c r="E1812">
        <v>68.3</v>
      </c>
      <c r="F1812">
        <v>6.3603426813312486E+17</v>
      </c>
      <c r="G1812">
        <v>6.6007449360194927</v>
      </c>
      <c r="H1812">
        <v>21038883507433.473</v>
      </c>
      <c r="I1812">
        <v>0.30166013680013382</v>
      </c>
      <c r="J1812">
        <v>534665.79554111452</v>
      </c>
      <c r="K1812">
        <v>0.54996754647048096</v>
      </c>
      <c r="L1812">
        <v>487.68068925919096</v>
      </c>
      <c r="M1812">
        <v>16.94631761105865</v>
      </c>
      <c r="N1812">
        <v>-36.94668656910298</v>
      </c>
      <c r="O1812">
        <f t="shared" si="28"/>
        <v>1.6470963164492698</v>
      </c>
      <c r="P1812" s="1">
        <v>14</v>
      </c>
      <c r="Q1812" t="s">
        <v>14</v>
      </c>
    </row>
    <row r="1813" spans="1:17" x14ac:dyDescent="0.2">
      <c r="A1813" t="s">
        <v>2993</v>
      </c>
      <c r="B1813" t="s">
        <v>1825</v>
      </c>
      <c r="C1813">
        <v>487</v>
      </c>
      <c r="D1813">
        <v>9.1</v>
      </c>
      <c r="E1813">
        <v>63.4</v>
      </c>
      <c r="F1813">
        <v>5.9040369838418906E+17</v>
      </c>
      <c r="G1813">
        <v>6.5762206081016057</v>
      </c>
      <c r="H1813">
        <v>20620215444052.289</v>
      </c>
      <c r="I1813">
        <v>0.30473366027337795</v>
      </c>
      <c r="J1813">
        <v>526486.39756740059</v>
      </c>
      <c r="K1813">
        <v>0.46509943710841684</v>
      </c>
      <c r="L1813">
        <v>487.45997021507861</v>
      </c>
      <c r="M1813">
        <v>16.916696573821174</v>
      </c>
      <c r="N1813">
        <v>-36.940740049335325</v>
      </c>
      <c r="O1813">
        <f t="shared" si="28"/>
        <v>1.6307363523036373</v>
      </c>
      <c r="P1813" s="1">
        <v>20</v>
      </c>
      <c r="Q1813" t="s">
        <v>14</v>
      </c>
    </row>
    <row r="1814" spans="1:17" x14ac:dyDescent="0.2">
      <c r="A1814" t="s">
        <v>2993</v>
      </c>
      <c r="B1814" t="s">
        <v>1826</v>
      </c>
      <c r="C1814">
        <v>487</v>
      </c>
      <c r="D1814">
        <v>7.6</v>
      </c>
      <c r="E1814">
        <v>58.4</v>
      </c>
      <c r="F1814">
        <v>5.4384189251792813E+17</v>
      </c>
      <c r="G1814">
        <v>6.5492632872282304</v>
      </c>
      <c r="H1814">
        <v>20167894816477.078</v>
      </c>
      <c r="I1814">
        <v>0.30816812399143928</v>
      </c>
      <c r="J1814">
        <v>517604.77630400762</v>
      </c>
      <c r="K1814">
        <v>0.36715280143193396</v>
      </c>
      <c r="L1814">
        <v>487.27988145935035</v>
      </c>
      <c r="M1814">
        <v>16.905460696710524</v>
      </c>
      <c r="N1814">
        <v>-36.934388425236214</v>
      </c>
      <c r="O1814">
        <f t="shared" si="28"/>
        <v>1.6132618720045546</v>
      </c>
      <c r="P1814" s="1">
        <v>25</v>
      </c>
      <c r="Q1814" t="s">
        <v>14</v>
      </c>
    </row>
    <row r="1815" spans="1:17" x14ac:dyDescent="0.2">
      <c r="A1815" t="s">
        <v>2993</v>
      </c>
      <c r="B1815" t="s">
        <v>1827</v>
      </c>
      <c r="C1815">
        <v>487</v>
      </c>
      <c r="D1815">
        <v>6.2</v>
      </c>
      <c r="E1815">
        <v>48.6</v>
      </c>
      <c r="F1815">
        <v>4.5258075302005664E+17</v>
      </c>
      <c r="G1815">
        <v>6.4893610992644009</v>
      </c>
      <c r="H1815">
        <v>19192029019420.648</v>
      </c>
      <c r="I1815">
        <v>0.31601452851756862</v>
      </c>
      <c r="J1815">
        <v>498278.0597270932</v>
      </c>
      <c r="K1815">
        <v>0.26356539415587443</v>
      </c>
      <c r="L1815">
        <v>487.1719122784861</v>
      </c>
      <c r="M1815">
        <v>16.984530632420331</v>
      </c>
      <c r="N1815">
        <v>-36.927652787753296</v>
      </c>
      <c r="O1815">
        <f t="shared" si="28"/>
        <v>1.5947309006088275</v>
      </c>
      <c r="P1815" s="1">
        <v>28</v>
      </c>
      <c r="Q1815" t="s">
        <v>14</v>
      </c>
    </row>
    <row r="1816" spans="1:17" x14ac:dyDescent="0.2">
      <c r="A1816" t="s">
        <v>2993</v>
      </c>
      <c r="B1816" t="s">
        <v>1828</v>
      </c>
      <c r="C1816">
        <v>487</v>
      </c>
      <c r="D1816">
        <v>4.7</v>
      </c>
      <c r="E1816">
        <v>38.700000000000003</v>
      </c>
      <c r="F1816">
        <v>3.603883774048599E+17</v>
      </c>
      <c r="G1816">
        <v>6.4153674520738901</v>
      </c>
      <c r="H1816">
        <v>18047251039449.746</v>
      </c>
      <c r="I1816">
        <v>0.32607392804084739</v>
      </c>
      <c r="J1816">
        <v>475295.42860459269</v>
      </c>
      <c r="K1816">
        <v>0.14075394837346511</v>
      </c>
      <c r="L1816">
        <v>487.21324094644717</v>
      </c>
      <c r="M1816">
        <v>18.149665418989866</v>
      </c>
      <c r="N1816">
        <v>-36.919965073086061</v>
      </c>
      <c r="O1816">
        <f t="shared" si="28"/>
        <v>1.5735805906406466</v>
      </c>
      <c r="P1816" s="1">
        <v>44</v>
      </c>
      <c r="Q1816" t="s">
        <v>14</v>
      </c>
    </row>
    <row r="1817" spans="1:17" x14ac:dyDescent="0.2">
      <c r="A1817" t="s">
        <v>2993</v>
      </c>
      <c r="B1817" t="s">
        <v>1829</v>
      </c>
      <c r="C1817">
        <v>487</v>
      </c>
      <c r="D1817">
        <v>4.4000000000000004</v>
      </c>
      <c r="E1817">
        <v>25.1</v>
      </c>
      <c r="F1817">
        <v>2.3374026544863008E+17</v>
      </c>
      <c r="G1817">
        <v>6.2775493405265266</v>
      </c>
      <c r="H1817">
        <v>16056134725400.434</v>
      </c>
      <c r="I1817">
        <v>0.34625562787999392</v>
      </c>
      <c r="J1817">
        <v>434469.69179419288</v>
      </c>
      <c r="K1817">
        <v>0.11512888408712241</v>
      </c>
      <c r="L1817">
        <v>487.23377452037408</v>
      </c>
      <c r="M1817">
        <v>18.408250146077393</v>
      </c>
      <c r="N1817">
        <v>-36.918113431483654</v>
      </c>
      <c r="O1817">
        <f t="shared" si="28"/>
        <v>1.5684863857259139</v>
      </c>
      <c r="P1817" s="1">
        <v>44</v>
      </c>
      <c r="Q1817" t="s">
        <v>14</v>
      </c>
    </row>
    <row r="1818" spans="1:17" x14ac:dyDescent="0.2">
      <c r="A1818" t="s">
        <v>2993</v>
      </c>
      <c r="B1818" t="s">
        <v>1830</v>
      </c>
      <c r="C1818">
        <v>487</v>
      </c>
      <c r="D1818">
        <v>4.0999999999999996</v>
      </c>
      <c r="E1818">
        <v>11.4</v>
      </c>
      <c r="F1818">
        <v>1.0616091737507501E+17</v>
      </c>
      <c r="G1818">
        <v>6.0338965768468835</v>
      </c>
      <c r="H1818">
        <v>12974582988978.418</v>
      </c>
      <c r="I1818">
        <v>0.38696681365767743</v>
      </c>
      <c r="J1818">
        <v>368752.29165237426</v>
      </c>
      <c r="K1818">
        <v>8.9362128899077575E-2</v>
      </c>
      <c r="L1818">
        <v>487.30040857440997</v>
      </c>
      <c r="M1818">
        <v>18.583168719939298</v>
      </c>
      <c r="N1818">
        <v>-36.913035459122135</v>
      </c>
      <c r="O1818">
        <f t="shared" si="28"/>
        <v>1.5545159544462854</v>
      </c>
      <c r="P1818" s="1">
        <v>44</v>
      </c>
      <c r="Q1818" t="s">
        <v>14</v>
      </c>
    </row>
    <row r="1819" spans="1:17" x14ac:dyDescent="0.2">
      <c r="A1819" t="s">
        <v>2993</v>
      </c>
      <c r="B1819" t="s">
        <v>1831</v>
      </c>
      <c r="C1819">
        <v>487</v>
      </c>
      <c r="D1819">
        <v>3.9</v>
      </c>
      <c r="E1819">
        <v>9.1999999999999993</v>
      </c>
      <c r="F1819">
        <v>8.5673722793920176E+16</v>
      </c>
      <c r="G1819">
        <v>5.9687491289298178</v>
      </c>
      <c r="H1819">
        <v>12244803238416.809</v>
      </c>
      <c r="I1819">
        <v>0.39898504108712296</v>
      </c>
      <c r="J1819">
        <v>352648.36752230016</v>
      </c>
      <c r="K1819">
        <v>7.2194261624109468E-2</v>
      </c>
      <c r="L1819">
        <v>487.34348626808469</v>
      </c>
      <c r="M1819">
        <v>18.470605477098836</v>
      </c>
      <c r="N1819">
        <v>-36.90833151242898</v>
      </c>
      <c r="O1819">
        <f t="shared" si="28"/>
        <v>1.541574536230276</v>
      </c>
      <c r="P1819" s="1">
        <v>44</v>
      </c>
      <c r="Q1819" t="s">
        <v>14</v>
      </c>
    </row>
    <row r="1820" spans="1:17" x14ac:dyDescent="0.2">
      <c r="A1820" t="s">
        <v>2993</v>
      </c>
      <c r="B1820" t="s">
        <v>1832</v>
      </c>
      <c r="C1820">
        <v>487</v>
      </c>
      <c r="D1820">
        <v>3.7</v>
      </c>
      <c r="E1820">
        <v>6.9</v>
      </c>
      <c r="F1820">
        <v>6.4255292095440144E+16</v>
      </c>
      <c r="G1820">
        <v>5.882322429755602</v>
      </c>
      <c r="H1820">
        <v>11329698411936.244</v>
      </c>
      <c r="I1820">
        <v>0.4158091121981492</v>
      </c>
      <c r="J1820">
        <v>332118.36780469987</v>
      </c>
      <c r="K1820">
        <v>5.5128465462348064E-2</v>
      </c>
      <c r="L1820">
        <v>487.30117775146817</v>
      </c>
      <c r="M1820">
        <v>18.347180455355012</v>
      </c>
      <c r="N1820">
        <v>-36.903930149483351</v>
      </c>
      <c r="O1820">
        <f t="shared" si="28"/>
        <v>1.529465581279168</v>
      </c>
      <c r="P1820" s="1">
        <v>44</v>
      </c>
      <c r="Q1820" t="s">
        <v>14</v>
      </c>
    </row>
    <row r="1821" spans="1:17" x14ac:dyDescent="0.2">
      <c r="A1821" t="s">
        <v>2993</v>
      </c>
      <c r="B1821" t="s">
        <v>1833</v>
      </c>
      <c r="C1821">
        <v>487</v>
      </c>
      <c r="D1821">
        <v>3.8</v>
      </c>
      <c r="E1821">
        <v>7.2</v>
      </c>
      <c r="F1821">
        <v>6.70490004474158E+16</v>
      </c>
      <c r="G1821">
        <v>5.89550678345128</v>
      </c>
      <c r="H1821">
        <v>11460639994536.643</v>
      </c>
      <c r="I1821">
        <v>0.41326817498942986</v>
      </c>
      <c r="J1821">
        <v>335086.40954152774</v>
      </c>
      <c r="K1821">
        <v>6.3641970242088619E-2</v>
      </c>
      <c r="L1821">
        <v>487.23323167767347</v>
      </c>
      <c r="M1821">
        <v>18.273131603826457</v>
      </c>
      <c r="N1821">
        <v>-36.9019021133427</v>
      </c>
      <c r="O1821">
        <f t="shared" si="28"/>
        <v>1.5238860827079932</v>
      </c>
      <c r="P1821" s="1">
        <v>44</v>
      </c>
      <c r="Q1821" t="s">
        <v>14</v>
      </c>
    </row>
    <row r="1822" spans="1:17" x14ac:dyDescent="0.2">
      <c r="A1822" t="s">
        <v>2993</v>
      </c>
      <c r="B1822" t="s">
        <v>1834</v>
      </c>
      <c r="C1822">
        <v>486</v>
      </c>
      <c r="D1822">
        <v>3.9</v>
      </c>
      <c r="E1822">
        <v>7.5</v>
      </c>
      <c r="F1822">
        <v>7.3309571211279712E+16</v>
      </c>
      <c r="G1822">
        <v>5.9224169260635664</v>
      </c>
      <c r="H1822">
        <v>11740222610229.9</v>
      </c>
      <c r="I1822">
        <v>0.40799787576886642</v>
      </c>
      <c r="J1822">
        <v>341385.06027223857</v>
      </c>
      <c r="K1822">
        <v>7.2194261624109468E-2</v>
      </c>
      <c r="L1822">
        <v>487.15378684195917</v>
      </c>
      <c r="M1822">
        <v>18.185879475310987</v>
      </c>
      <c r="N1822">
        <v>-36.900263288131832</v>
      </c>
      <c r="O1822">
        <f t="shared" si="28"/>
        <v>1.5193773746336332</v>
      </c>
      <c r="P1822" s="1">
        <v>44</v>
      </c>
      <c r="Q1822" t="s">
        <v>14</v>
      </c>
    </row>
    <row r="1823" spans="1:17" x14ac:dyDescent="0.2">
      <c r="A1823" t="s">
        <v>2993</v>
      </c>
      <c r="B1823" t="s">
        <v>1835</v>
      </c>
      <c r="C1823">
        <v>486</v>
      </c>
      <c r="D1823">
        <v>4.2</v>
      </c>
      <c r="E1823">
        <v>11.1</v>
      </c>
      <c r="F1823">
        <v>1.0849816539269395E+17</v>
      </c>
      <c r="G1823">
        <v>6.0407710485131378</v>
      </c>
      <c r="H1823">
        <v>13051096356716.354</v>
      </c>
      <c r="I1823">
        <v>0.38577019246281835</v>
      </c>
      <c r="J1823">
        <v>370430.77238324203</v>
      </c>
      <c r="K1823">
        <v>9.7957012930052656E-2</v>
      </c>
      <c r="L1823">
        <v>487.10198127192189</v>
      </c>
      <c r="M1823">
        <v>18.188006554186185</v>
      </c>
      <c r="N1823">
        <v>-36.899273994270217</v>
      </c>
      <c r="O1823">
        <f t="shared" si="28"/>
        <v>1.5166556461709537</v>
      </c>
      <c r="P1823" s="1">
        <v>44</v>
      </c>
      <c r="Q1823" t="s">
        <v>14</v>
      </c>
    </row>
    <row r="1824" spans="1:17" x14ac:dyDescent="0.2">
      <c r="A1824" t="s">
        <v>2993</v>
      </c>
      <c r="B1824" t="s">
        <v>1836</v>
      </c>
      <c r="C1824">
        <v>486</v>
      </c>
      <c r="D1824">
        <v>4.4000000000000004</v>
      </c>
      <c r="E1824">
        <v>14.6</v>
      </c>
      <c r="F1824">
        <v>1.427092986246245E+17</v>
      </c>
      <c r="G1824">
        <v>6.1245766154399703</v>
      </c>
      <c r="H1824">
        <v>14053518285833.324</v>
      </c>
      <c r="I1824">
        <v>0.37107705499354743</v>
      </c>
      <c r="J1824">
        <v>392159.15885838825</v>
      </c>
      <c r="K1824">
        <v>0.11512888408712241</v>
      </c>
      <c r="L1824">
        <v>487.06967039239026</v>
      </c>
      <c r="M1824">
        <v>18.225141511401429</v>
      </c>
      <c r="N1824">
        <v>-36.898602971493403</v>
      </c>
      <c r="O1824">
        <f t="shared" si="28"/>
        <v>1.5148095397089369</v>
      </c>
      <c r="P1824" s="1">
        <v>44</v>
      </c>
      <c r="Q1824" t="s">
        <v>14</v>
      </c>
    </row>
    <row r="1825" spans="1:17" x14ac:dyDescent="0.2">
      <c r="A1825" t="s">
        <v>2993</v>
      </c>
      <c r="B1825" t="s">
        <v>1837</v>
      </c>
      <c r="C1825">
        <v>486</v>
      </c>
      <c r="D1825">
        <v>7.1</v>
      </c>
      <c r="E1825">
        <v>169.4</v>
      </c>
      <c r="F1825">
        <v>1.6558188484254377E+18</v>
      </c>
      <c r="G1825">
        <v>6.9241946989089529</v>
      </c>
      <c r="H1825">
        <v>27240583859663.848</v>
      </c>
      <c r="I1825">
        <v>0.26523863594343183</v>
      </c>
      <c r="J1825">
        <v>651745.4178460174</v>
      </c>
      <c r="K1825">
        <v>0.33149560617679252</v>
      </c>
      <c r="L1825">
        <v>486.875174253789</v>
      </c>
      <c r="M1825">
        <v>18.750357196999644</v>
      </c>
      <c r="N1825">
        <v>-36.895637981183008</v>
      </c>
      <c r="O1825">
        <f t="shared" si="28"/>
        <v>1.5066523087460344</v>
      </c>
      <c r="P1825" s="1">
        <v>35</v>
      </c>
      <c r="Q1825" t="s">
        <v>14</v>
      </c>
    </row>
    <row r="1826" spans="1:17" x14ac:dyDescent="0.2">
      <c r="A1826" t="s">
        <v>2993</v>
      </c>
      <c r="B1826" t="s">
        <v>1838</v>
      </c>
      <c r="C1826">
        <v>485</v>
      </c>
      <c r="D1826">
        <v>9.8000000000000007</v>
      </c>
      <c r="E1826">
        <v>54.4</v>
      </c>
      <c r="F1826">
        <v>5.5820462895539296E+17</v>
      </c>
      <c r="G1826">
        <v>6.5578064725778402</v>
      </c>
      <c r="H1826">
        <v>20310339217077.109</v>
      </c>
      <c r="I1826">
        <v>0.30707338486168906</v>
      </c>
      <c r="J1826">
        <v>520406.87535422662</v>
      </c>
      <c r="K1826">
        <v>0.50627719742567434</v>
      </c>
      <c r="L1826">
        <v>486.09331451903182</v>
      </c>
      <c r="M1826">
        <v>17.507003842937291</v>
      </c>
      <c r="N1826">
        <v>-36.898203373991201</v>
      </c>
      <c r="O1826">
        <f t="shared" si="28"/>
        <v>1.5137101738505621</v>
      </c>
      <c r="P1826" s="1">
        <v>10</v>
      </c>
      <c r="Q1826" t="s">
        <v>14</v>
      </c>
    </row>
    <row r="1827" spans="1:17" x14ac:dyDescent="0.2">
      <c r="A1827" t="s">
        <v>2993</v>
      </c>
      <c r="B1827" t="s">
        <v>1839</v>
      </c>
      <c r="C1827">
        <v>485</v>
      </c>
      <c r="D1827">
        <v>13.3</v>
      </c>
      <c r="E1827">
        <v>66.3</v>
      </c>
      <c r="F1827">
        <v>6.8031189153938509E+17</v>
      </c>
      <c r="G1827">
        <v>6.6229935001534797</v>
      </c>
      <c r="H1827">
        <v>21424669278567.887</v>
      </c>
      <c r="I1827">
        <v>0.29891309790671089</v>
      </c>
      <c r="J1827">
        <v>542168.4371384827</v>
      </c>
      <c r="K1827">
        <v>0.67324565231589273</v>
      </c>
      <c r="L1827">
        <v>485.74584674498828</v>
      </c>
      <c r="M1827">
        <v>16.99777192472887</v>
      </c>
      <c r="N1827">
        <v>-36.89390993145868</v>
      </c>
      <c r="O1827">
        <f t="shared" si="28"/>
        <v>1.5018981277062859</v>
      </c>
      <c r="P1827" s="1">
        <v>9</v>
      </c>
      <c r="Q1827" t="s">
        <v>14</v>
      </c>
    </row>
    <row r="1828" spans="1:17" x14ac:dyDescent="0.2">
      <c r="A1828" t="s">
        <v>2993</v>
      </c>
      <c r="B1828" t="s">
        <v>1840</v>
      </c>
      <c r="C1828">
        <v>485</v>
      </c>
      <c r="D1828">
        <v>16.7</v>
      </c>
      <c r="E1828">
        <v>78.099999999999994</v>
      </c>
      <c r="F1828">
        <v>8.0139304267309171E+17</v>
      </c>
      <c r="G1828">
        <v>6.6774586001671601</v>
      </c>
      <c r="H1828">
        <v>22393462671232.852</v>
      </c>
      <c r="I1828">
        <v>0.29234938369768781</v>
      </c>
      <c r="J1828">
        <v>560869.06776403706</v>
      </c>
      <c r="K1828">
        <v>0.7844927799095045</v>
      </c>
      <c r="L1828">
        <v>485.63911056579212</v>
      </c>
      <c r="M1828">
        <v>16.99420615078936</v>
      </c>
      <c r="N1828">
        <v>-36.890232050343371</v>
      </c>
      <c r="O1828">
        <f t="shared" si="28"/>
        <v>1.491779603673854</v>
      </c>
      <c r="P1828" s="1">
        <v>9</v>
      </c>
      <c r="Q1828" t="s">
        <v>14</v>
      </c>
    </row>
    <row r="1829" spans="1:17" x14ac:dyDescent="0.2">
      <c r="A1829" t="s">
        <v>2993</v>
      </c>
      <c r="B1829" t="s">
        <v>1841</v>
      </c>
      <c r="C1829">
        <v>485</v>
      </c>
      <c r="D1829">
        <v>19.3</v>
      </c>
      <c r="E1829">
        <v>82.2</v>
      </c>
      <c r="F1829">
        <v>8.4346361213480333E+17</v>
      </c>
      <c r="G1829">
        <v>6.6945631601486566</v>
      </c>
      <c r="H1829">
        <v>22704966462247.566</v>
      </c>
      <c r="I1829">
        <v>0.29033405784670169</v>
      </c>
      <c r="J1829">
        <v>566840.80124319659</v>
      </c>
      <c r="K1829">
        <v>0.844474492998596</v>
      </c>
      <c r="L1829">
        <v>485.61371777969453</v>
      </c>
      <c r="M1829">
        <v>16.996828860861495</v>
      </c>
      <c r="N1829">
        <v>-36.886900707065237</v>
      </c>
      <c r="O1829">
        <f t="shared" si="28"/>
        <v>1.4826144686509251</v>
      </c>
      <c r="P1829" s="1">
        <v>9</v>
      </c>
      <c r="Q1829" t="s">
        <v>14</v>
      </c>
    </row>
    <row r="1830" spans="1:17" x14ac:dyDescent="0.2">
      <c r="A1830" t="s">
        <v>2993</v>
      </c>
      <c r="B1830" t="s">
        <v>1842</v>
      </c>
      <c r="C1830">
        <v>485</v>
      </c>
      <c r="D1830">
        <v>21.9</v>
      </c>
      <c r="E1830">
        <v>86.2</v>
      </c>
      <c r="F1830">
        <v>8.8450807014622925E+17</v>
      </c>
      <c r="G1830">
        <v>6.7104866344967373</v>
      </c>
      <c r="H1830">
        <v>22998125298682.117</v>
      </c>
      <c r="I1830">
        <v>0.28847717216082175</v>
      </c>
      <c r="J1830">
        <v>572443.0711458571</v>
      </c>
      <c r="K1830">
        <v>0.88840447800960842</v>
      </c>
      <c r="L1830">
        <v>485.63253867447946</v>
      </c>
      <c r="M1830">
        <v>16.995343887376411</v>
      </c>
      <c r="N1830">
        <v>-36.883820141679813</v>
      </c>
      <c r="O1830">
        <f t="shared" si="28"/>
        <v>1.4741392695053754</v>
      </c>
      <c r="P1830" s="1">
        <v>8</v>
      </c>
      <c r="Q1830" t="s">
        <v>14</v>
      </c>
    </row>
    <row r="1831" spans="1:17" x14ac:dyDescent="0.2">
      <c r="A1831" t="s">
        <v>2993</v>
      </c>
      <c r="B1831" t="s">
        <v>1843</v>
      </c>
      <c r="C1831">
        <v>485</v>
      </c>
      <c r="D1831">
        <v>24.7</v>
      </c>
      <c r="E1831">
        <v>95.8</v>
      </c>
      <c r="F1831">
        <v>9.8301476937365158E+17</v>
      </c>
      <c r="G1831">
        <v>6.746009180298822</v>
      </c>
      <c r="H1831">
        <v>23663237436542.477</v>
      </c>
      <c r="I1831">
        <v>0.28440051940075844</v>
      </c>
      <c r="J1831">
        <v>585090.94717049575</v>
      </c>
      <c r="K1831">
        <v>0.92238112888172508</v>
      </c>
      <c r="L1831">
        <v>485.66215769362174</v>
      </c>
      <c r="M1831">
        <v>16.992351461157536</v>
      </c>
      <c r="N1831">
        <v>-36.88154275292613</v>
      </c>
      <c r="O1831">
        <f t="shared" si="28"/>
        <v>1.467873756262053</v>
      </c>
      <c r="P1831" s="1">
        <v>8</v>
      </c>
      <c r="Q1831" t="s">
        <v>14</v>
      </c>
    </row>
    <row r="1832" spans="1:17" x14ac:dyDescent="0.2">
      <c r="A1832" t="s">
        <v>2993</v>
      </c>
      <c r="B1832" t="s">
        <v>1844</v>
      </c>
      <c r="C1832">
        <v>485</v>
      </c>
      <c r="D1832">
        <v>27.5</v>
      </c>
      <c r="E1832">
        <v>105.4</v>
      </c>
      <c r="F1832">
        <v>1.0815214686010739E+18</v>
      </c>
      <c r="G1832">
        <v>6.7782983867408708</v>
      </c>
      <c r="H1832">
        <v>24281328187314.953</v>
      </c>
      <c r="I1832">
        <v>0.28077191119375267</v>
      </c>
      <c r="J1832">
        <v>596769.18056771986</v>
      </c>
      <c r="K1832">
        <v>0.94629081235273982</v>
      </c>
      <c r="L1832">
        <v>485.69182472632281</v>
      </c>
      <c r="M1832">
        <v>16.99001275064256</v>
      </c>
      <c r="N1832">
        <v>-36.879532112648285</v>
      </c>
      <c r="O1832">
        <f t="shared" si="28"/>
        <v>1.4623421168930497</v>
      </c>
      <c r="P1832" s="1">
        <v>8</v>
      </c>
      <c r="Q1832" t="s">
        <v>14</v>
      </c>
    </row>
    <row r="1833" spans="1:17" x14ac:dyDescent="0.2">
      <c r="A1833" t="s">
        <v>2993</v>
      </c>
      <c r="B1833" t="s">
        <v>1845</v>
      </c>
      <c r="C1833">
        <v>485</v>
      </c>
      <c r="D1833">
        <v>27.1</v>
      </c>
      <c r="E1833">
        <v>81.7</v>
      </c>
      <c r="F1833">
        <v>8.383330548833751E+17</v>
      </c>
      <c r="G1833">
        <v>6.6925211946544927</v>
      </c>
      <c r="H1833">
        <v>22667594202905.434</v>
      </c>
      <c r="I1833">
        <v>0.29057351701460299</v>
      </c>
      <c r="J1833">
        <v>566125.38428387139</v>
      </c>
      <c r="K1833">
        <v>0.94337321310240452</v>
      </c>
      <c r="L1833">
        <v>485.71556788865348</v>
      </c>
      <c r="M1833">
        <v>16.988551965878013</v>
      </c>
      <c r="N1833">
        <v>-36.877797155581156</v>
      </c>
      <c r="O1833">
        <f t="shared" si="28"/>
        <v>1.4575689324891525</v>
      </c>
      <c r="P1833" s="1">
        <v>8</v>
      </c>
      <c r="Q1833" t="s">
        <v>14</v>
      </c>
    </row>
    <row r="1834" spans="1:17" x14ac:dyDescent="0.2">
      <c r="A1834" t="s">
        <v>2993</v>
      </c>
      <c r="B1834" t="s">
        <v>1846</v>
      </c>
      <c r="C1834">
        <v>485</v>
      </c>
      <c r="D1834">
        <v>26.7</v>
      </c>
      <c r="E1834">
        <v>57.9</v>
      </c>
      <c r="F1834">
        <v>5.9411852971539059E+17</v>
      </c>
      <c r="G1834">
        <v>6.5782834172783042</v>
      </c>
      <c r="H1834">
        <v>20655165836995.449</v>
      </c>
      <c r="I1834">
        <v>0.30447328586768552</v>
      </c>
      <c r="J1834">
        <v>527170.72216418548</v>
      </c>
      <c r="K1834">
        <v>0.94030283188859565</v>
      </c>
      <c r="L1834">
        <v>485.73808313578098</v>
      </c>
      <c r="M1834">
        <v>16.987328837054985</v>
      </c>
      <c r="N1834">
        <v>-36.875925341440876</v>
      </c>
      <c r="O1834">
        <f t="shared" si="28"/>
        <v>1.4524192292309814</v>
      </c>
      <c r="P1834" s="1">
        <v>8</v>
      </c>
      <c r="Q1834" t="s">
        <v>14</v>
      </c>
    </row>
    <row r="1835" spans="1:17" x14ac:dyDescent="0.2">
      <c r="A1835" t="s">
        <v>2993</v>
      </c>
      <c r="B1835" t="s">
        <v>1847</v>
      </c>
      <c r="C1835">
        <v>485</v>
      </c>
      <c r="D1835">
        <v>31.6</v>
      </c>
      <c r="E1835">
        <v>62.1</v>
      </c>
      <c r="F1835">
        <v>6.372152106273879E+17</v>
      </c>
      <c r="G1835">
        <v>6.6013571896464747</v>
      </c>
      <c r="H1835">
        <v>21049423506673.988</v>
      </c>
      <c r="I1835">
        <v>0.30158402031842918</v>
      </c>
      <c r="J1835">
        <v>534871.20808019547</v>
      </c>
      <c r="K1835">
        <v>0.96893218506146606</v>
      </c>
      <c r="L1835">
        <v>485.78396867676167</v>
      </c>
      <c r="M1835">
        <v>16.982497527035974</v>
      </c>
      <c r="N1835">
        <v>-36.827307044284609</v>
      </c>
      <c r="O1835">
        <f t="shared" si="28"/>
        <v>1.3186613961830365</v>
      </c>
      <c r="P1835" s="1">
        <v>8</v>
      </c>
      <c r="Q1835" t="s">
        <v>14</v>
      </c>
    </row>
    <row r="1836" spans="1:17" x14ac:dyDescent="0.2">
      <c r="A1836" t="s">
        <v>2993</v>
      </c>
      <c r="B1836" t="s">
        <v>1848</v>
      </c>
      <c r="C1836">
        <v>485</v>
      </c>
      <c r="D1836">
        <v>29.4</v>
      </c>
      <c r="E1836">
        <v>58.3</v>
      </c>
      <c r="F1836">
        <v>5.9822297551653325E+17</v>
      </c>
      <c r="G1836">
        <v>6.5805482853590602</v>
      </c>
      <c r="H1836">
        <v>20693596841491.684</v>
      </c>
      <c r="I1836">
        <v>0.30418779157464276</v>
      </c>
      <c r="J1836">
        <v>527922.87601506489</v>
      </c>
      <c r="K1836">
        <v>0.95827693429177097</v>
      </c>
      <c r="L1836">
        <v>485.76043857621198</v>
      </c>
      <c r="M1836">
        <v>16.984791085374841</v>
      </c>
      <c r="N1836">
        <v>-36.828881572153094</v>
      </c>
      <c r="O1836">
        <f t="shared" si="28"/>
        <v>1.3229932105015263</v>
      </c>
      <c r="P1836" s="1">
        <v>8</v>
      </c>
      <c r="Q1836" t="s">
        <v>14</v>
      </c>
    </row>
    <row r="1837" spans="1:17" x14ac:dyDescent="0.2">
      <c r="A1837" t="s">
        <v>2993</v>
      </c>
      <c r="B1837" t="s">
        <v>1849</v>
      </c>
      <c r="C1837">
        <v>485</v>
      </c>
      <c r="D1837">
        <v>27.1</v>
      </c>
      <c r="E1837">
        <v>54.4</v>
      </c>
      <c r="F1837">
        <v>5.5820462895539296E+17</v>
      </c>
      <c r="G1837">
        <v>6.5578064927423076</v>
      </c>
      <c r="H1837">
        <v>20310339217077.109</v>
      </c>
      <c r="I1837">
        <v>0.30707338486168906</v>
      </c>
      <c r="J1837">
        <v>520406.87567277602</v>
      </c>
      <c r="K1837">
        <v>0.94337321310240452</v>
      </c>
      <c r="L1837">
        <v>485.74889209848817</v>
      </c>
      <c r="M1837">
        <v>16.986086726128093</v>
      </c>
      <c r="N1837">
        <v>-36.829823347848894</v>
      </c>
      <c r="O1837">
        <f t="shared" si="28"/>
        <v>1.3255842077938123</v>
      </c>
      <c r="P1837" s="1">
        <v>9</v>
      </c>
      <c r="Q1837" t="s">
        <v>14</v>
      </c>
    </row>
    <row r="1838" spans="1:17" x14ac:dyDescent="0.2">
      <c r="A1838" t="s">
        <v>2993</v>
      </c>
      <c r="B1838" t="s">
        <v>1850</v>
      </c>
      <c r="C1838">
        <v>485</v>
      </c>
      <c r="D1838">
        <v>23.3</v>
      </c>
      <c r="E1838">
        <v>47.1</v>
      </c>
      <c r="F1838">
        <v>4.8329849308454061E+17</v>
      </c>
      <c r="G1838">
        <v>6.5107301834792795</v>
      </c>
      <c r="H1838">
        <v>19535346508112.379</v>
      </c>
      <c r="I1838">
        <v>0.31318275206702195</v>
      </c>
      <c r="J1838">
        <v>505103.88386375539</v>
      </c>
      <c r="K1838">
        <v>0.90686699955443906</v>
      </c>
      <c r="L1838">
        <v>485.73055830004859</v>
      </c>
      <c r="M1838">
        <v>16.988203651141767</v>
      </c>
      <c r="N1838">
        <v>-36.831474173282366</v>
      </c>
      <c r="O1838">
        <f t="shared" si="28"/>
        <v>1.330125930676701</v>
      </c>
      <c r="P1838" s="1">
        <v>9</v>
      </c>
      <c r="Q1838" t="s">
        <v>14</v>
      </c>
    </row>
    <row r="1839" spans="1:17" x14ac:dyDescent="0.2">
      <c r="A1839" t="s">
        <v>2993</v>
      </c>
      <c r="B1839" t="s">
        <v>1851</v>
      </c>
      <c r="C1839">
        <v>485</v>
      </c>
      <c r="D1839">
        <v>19.399999999999999</v>
      </c>
      <c r="E1839">
        <v>39.799999999999997</v>
      </c>
      <c r="F1839">
        <v>4.0839235721368819E+17</v>
      </c>
      <c r="G1839">
        <v>6.4561380171154257</v>
      </c>
      <c r="H1839">
        <v>18666973178364.941</v>
      </c>
      <c r="I1839">
        <v>0.32050565032808398</v>
      </c>
      <c r="J1839">
        <v>487783.00355120935</v>
      </c>
      <c r="K1839">
        <v>0.84643188032862404</v>
      </c>
      <c r="L1839">
        <v>485.71544998321963</v>
      </c>
      <c r="M1839">
        <v>16.989762815588193</v>
      </c>
      <c r="N1839">
        <v>-36.832996905326247</v>
      </c>
      <c r="O1839">
        <f t="shared" si="28"/>
        <v>1.3343152452026201</v>
      </c>
      <c r="P1839" s="1">
        <v>9</v>
      </c>
      <c r="Q1839" t="s">
        <v>14</v>
      </c>
    </row>
    <row r="1840" spans="1:17" x14ac:dyDescent="0.2">
      <c r="A1840" t="s">
        <v>2993</v>
      </c>
      <c r="B1840" t="s">
        <v>1852</v>
      </c>
      <c r="C1840">
        <v>485</v>
      </c>
      <c r="D1840">
        <v>19.100000000000001</v>
      </c>
      <c r="E1840">
        <v>52.5</v>
      </c>
      <c r="F1840">
        <v>5.3870851139996563E+17</v>
      </c>
      <c r="G1840">
        <v>6.5461600231237584</v>
      </c>
      <c r="H1840">
        <v>20116317701839.156</v>
      </c>
      <c r="I1840">
        <v>0.30856756281975239</v>
      </c>
      <c r="J1840">
        <v>516589.04466942279</v>
      </c>
      <c r="K1840">
        <v>0.84048861257775087</v>
      </c>
      <c r="L1840">
        <v>485.69892254571715</v>
      </c>
      <c r="M1840">
        <v>16.991238565921041</v>
      </c>
      <c r="N1840">
        <v>-36.834711124905475</v>
      </c>
      <c r="O1840">
        <f t="shared" si="28"/>
        <v>1.3390313769821609</v>
      </c>
      <c r="P1840" s="1">
        <v>9</v>
      </c>
      <c r="Q1840" t="s">
        <v>14</v>
      </c>
    </row>
    <row r="1841" spans="1:17" x14ac:dyDescent="0.2">
      <c r="A1841" t="s">
        <v>2993</v>
      </c>
      <c r="B1841" t="s">
        <v>1853</v>
      </c>
      <c r="C1841">
        <v>485</v>
      </c>
      <c r="D1841">
        <v>18.8</v>
      </c>
      <c r="E1841">
        <v>65.099999999999994</v>
      </c>
      <c r="F1841">
        <v>6.6799855413595725E+17</v>
      </c>
      <c r="G1841">
        <v>6.6169476972630088</v>
      </c>
      <c r="H1841">
        <v>21319270545985.484</v>
      </c>
      <c r="I1841">
        <v>0.2996557340783691</v>
      </c>
      <c r="J1841">
        <v>540121.89951629704</v>
      </c>
      <c r="K1841">
        <v>0.83432809840599664</v>
      </c>
      <c r="L1841">
        <v>485.6699504272259</v>
      </c>
      <c r="M1841">
        <v>16.993480527577741</v>
      </c>
      <c r="N1841">
        <v>-36.837489498777387</v>
      </c>
      <c r="O1841">
        <f t="shared" si="28"/>
        <v>1.3466751919703646</v>
      </c>
      <c r="P1841" s="1">
        <v>10</v>
      </c>
      <c r="Q1841" t="s">
        <v>14</v>
      </c>
    </row>
    <row r="1842" spans="1:17" x14ac:dyDescent="0.2">
      <c r="A1842" t="s">
        <v>2993</v>
      </c>
      <c r="B1842" t="s">
        <v>1854</v>
      </c>
      <c r="C1842">
        <v>485</v>
      </c>
      <c r="D1842">
        <v>16.600000000000001</v>
      </c>
      <c r="E1842">
        <v>57.6</v>
      </c>
      <c r="F1842">
        <v>5.9104019536453376E+17</v>
      </c>
      <c r="G1842">
        <v>6.5765749902760984</v>
      </c>
      <c r="H1842">
        <v>20626215197728.891</v>
      </c>
      <c r="I1842">
        <v>0.30468891310567037</v>
      </c>
      <c r="J1842">
        <v>526603.89281134284</v>
      </c>
      <c r="K1842">
        <v>0.78179975831702897</v>
      </c>
      <c r="L1842">
        <v>485.64003397933794</v>
      </c>
      <c r="M1842">
        <v>16.994923144941399</v>
      </c>
      <c r="N1842">
        <v>-36.840232713195554</v>
      </c>
      <c r="O1842">
        <f t="shared" si="28"/>
        <v>1.3542222768668304</v>
      </c>
      <c r="P1842" s="1">
        <v>10</v>
      </c>
      <c r="Q1842" t="s">
        <v>14</v>
      </c>
    </row>
    <row r="1843" spans="1:17" x14ac:dyDescent="0.2">
      <c r="A1843" t="s">
        <v>2993</v>
      </c>
      <c r="B1843" t="s">
        <v>1855</v>
      </c>
      <c r="C1843">
        <v>485</v>
      </c>
      <c r="D1843">
        <v>14.4</v>
      </c>
      <c r="E1843">
        <v>50.1</v>
      </c>
      <c r="F1843">
        <v>5.1408183659311008E+17</v>
      </c>
      <c r="G1843">
        <v>6.5308624763790544</v>
      </c>
      <c r="H1843">
        <v>19863769178920.457</v>
      </c>
      <c r="I1843">
        <v>0.31054728796745718</v>
      </c>
      <c r="J1843">
        <v>511606.32942336419</v>
      </c>
      <c r="K1843">
        <v>0.71400232066648162</v>
      </c>
      <c r="L1843">
        <v>485.59453987972375</v>
      </c>
      <c r="M1843">
        <v>16.998612841279083</v>
      </c>
      <c r="N1843">
        <v>-36.843691251571208</v>
      </c>
      <c r="O1843">
        <f t="shared" si="28"/>
        <v>1.3637373488808437</v>
      </c>
      <c r="P1843" s="1">
        <v>10</v>
      </c>
      <c r="Q1843" t="s">
        <v>14</v>
      </c>
    </row>
    <row r="1844" spans="1:17" x14ac:dyDescent="0.2">
      <c r="A1844" t="s">
        <v>2993</v>
      </c>
      <c r="B1844" t="s">
        <v>1856</v>
      </c>
      <c r="C1844">
        <v>485</v>
      </c>
      <c r="D1844">
        <v>11.8</v>
      </c>
      <c r="E1844">
        <v>41.7</v>
      </c>
      <c r="F1844">
        <v>4.2788847476911558E+17</v>
      </c>
      <c r="G1844">
        <v>6.471209427915654</v>
      </c>
      <c r="H1844">
        <v>18903499443377.656</v>
      </c>
      <c r="I1844">
        <v>0.31845779798467622</v>
      </c>
      <c r="J1844">
        <v>492519.63403224165</v>
      </c>
      <c r="K1844">
        <v>0.60913631031861737</v>
      </c>
      <c r="L1844">
        <v>485.54864080228083</v>
      </c>
      <c r="M1844">
        <v>17.004251029836038</v>
      </c>
      <c r="N1844">
        <v>-36.848007918208559</v>
      </c>
      <c r="O1844">
        <f t="shared" si="28"/>
        <v>1.3756132887877186</v>
      </c>
      <c r="P1844" s="1">
        <v>10</v>
      </c>
      <c r="Q1844" t="s">
        <v>14</v>
      </c>
    </row>
    <row r="1845" spans="1:17" x14ac:dyDescent="0.2">
      <c r="A1845" t="s">
        <v>2993</v>
      </c>
      <c r="B1845" t="s">
        <v>1857</v>
      </c>
      <c r="C1845">
        <v>485</v>
      </c>
      <c r="D1845">
        <v>9.1</v>
      </c>
      <c r="E1845">
        <v>33.200000000000003</v>
      </c>
      <c r="F1845">
        <v>3.4066900149483546E+17</v>
      </c>
      <c r="G1845">
        <v>6.3978720607287061</v>
      </c>
      <c r="H1845">
        <v>17775128810437.086</v>
      </c>
      <c r="I1845">
        <v>0.3286168378586421</v>
      </c>
      <c r="J1845">
        <v>469791.33920601656</v>
      </c>
      <c r="K1845">
        <v>0.46509943710841684</v>
      </c>
      <c r="L1845">
        <v>485.55170759522161</v>
      </c>
      <c r="M1845">
        <v>17.006920114514664</v>
      </c>
      <c r="N1845">
        <v>-36.852321939762909</v>
      </c>
      <c r="O1845">
        <f t="shared" si="28"/>
        <v>1.3874819515871857</v>
      </c>
      <c r="P1845" s="1">
        <v>10</v>
      </c>
      <c r="Q1845" t="s">
        <v>14</v>
      </c>
    </row>
    <row r="1846" spans="1:17" x14ac:dyDescent="0.2">
      <c r="A1846" t="s">
        <v>2993</v>
      </c>
      <c r="B1846" t="s">
        <v>1858</v>
      </c>
      <c r="C1846">
        <v>485</v>
      </c>
      <c r="D1846">
        <v>7.2</v>
      </c>
      <c r="E1846">
        <v>26.2</v>
      </c>
      <c r="F1846">
        <v>2.6884119997483997E+17</v>
      </c>
      <c r="G1846">
        <v>6.3225675045942493</v>
      </c>
      <c r="H1846">
        <v>16674269734179.199</v>
      </c>
      <c r="I1846">
        <v>0.3395770722281346</v>
      </c>
      <c r="J1846">
        <v>447280.14516780514</v>
      </c>
      <c r="K1846">
        <v>0.33874753136376079</v>
      </c>
      <c r="L1846">
        <v>485.60344114314518</v>
      </c>
      <c r="M1846">
        <v>17.016116294698072</v>
      </c>
      <c r="N1846">
        <v>-36.856941858219209</v>
      </c>
      <c r="O1846">
        <f t="shared" si="28"/>
        <v>1.4001921927457071</v>
      </c>
      <c r="P1846" s="1">
        <v>10</v>
      </c>
      <c r="Q1846" t="s">
        <v>14</v>
      </c>
    </row>
    <row r="1847" spans="1:17" x14ac:dyDescent="0.2">
      <c r="A1847" t="s">
        <v>2993</v>
      </c>
      <c r="B1847" t="s">
        <v>1859</v>
      </c>
      <c r="C1847">
        <v>485</v>
      </c>
      <c r="D1847">
        <v>5.3</v>
      </c>
      <c r="E1847">
        <v>19.100000000000001</v>
      </c>
      <c r="F1847">
        <v>1.9598728700455894E+17</v>
      </c>
      <c r="G1847">
        <v>6.2232822697694932</v>
      </c>
      <c r="H1847">
        <v>15310327586597.029</v>
      </c>
      <c r="I1847">
        <v>0.35488616992210381</v>
      </c>
      <c r="J1847">
        <v>418882.11063062085</v>
      </c>
      <c r="K1847">
        <v>0.19112927487772058</v>
      </c>
      <c r="L1847">
        <v>485.7943749521757</v>
      </c>
      <c r="M1847">
        <v>17.155834475393274</v>
      </c>
      <c r="N1847">
        <v>-36.862503241654608</v>
      </c>
      <c r="O1847">
        <f t="shared" si="28"/>
        <v>1.415492576358008</v>
      </c>
      <c r="P1847" s="1">
        <v>10</v>
      </c>
      <c r="Q1847" t="s">
        <v>14</v>
      </c>
    </row>
    <row r="1848" spans="1:17" x14ac:dyDescent="0.2">
      <c r="A1848" t="s">
        <v>2993</v>
      </c>
      <c r="B1848" t="s">
        <v>1860</v>
      </c>
      <c r="C1848">
        <v>486</v>
      </c>
      <c r="D1848">
        <v>4.7</v>
      </c>
      <c r="E1848">
        <v>14.8</v>
      </c>
      <c r="F1848">
        <v>1.4466422052359197E+17</v>
      </c>
      <c r="G1848">
        <v>6.1291613485396557</v>
      </c>
      <c r="H1848">
        <v>14105239195363.496</v>
      </c>
      <c r="I1848">
        <v>0.37036502256357329</v>
      </c>
      <c r="J1848">
        <v>393275.43299284624</v>
      </c>
      <c r="K1848">
        <v>0.14075394837346511</v>
      </c>
      <c r="L1848">
        <v>486.26690406935029</v>
      </c>
      <c r="M1848">
        <v>18.92380602975495</v>
      </c>
      <c r="N1848">
        <v>-36.863833545825919</v>
      </c>
      <c r="O1848">
        <f t="shared" si="28"/>
        <v>1.4191524865905145</v>
      </c>
      <c r="P1848" s="1">
        <v>20</v>
      </c>
      <c r="Q1848" t="s">
        <v>14</v>
      </c>
    </row>
    <row r="1849" spans="1:17" x14ac:dyDescent="0.2">
      <c r="A1849" t="s">
        <v>2993</v>
      </c>
      <c r="B1849" t="s">
        <v>1861</v>
      </c>
      <c r="C1849">
        <v>486</v>
      </c>
      <c r="D1849">
        <v>4.0999999999999996</v>
      </c>
      <c r="E1849">
        <v>10.5</v>
      </c>
      <c r="F1849">
        <v>1.0263339969579158E+17</v>
      </c>
      <c r="G1849">
        <v>6.0237101266667823</v>
      </c>
      <c r="H1849">
        <v>12856741214889.867</v>
      </c>
      <c r="I1849">
        <v>0.38883233741569345</v>
      </c>
      <c r="J1849">
        <v>366168.88361112541</v>
      </c>
      <c r="K1849">
        <v>8.9362128899077575E-2</v>
      </c>
      <c r="L1849">
        <v>486.6096354101025</v>
      </c>
      <c r="M1849">
        <v>19.629875196206385</v>
      </c>
      <c r="N1849">
        <v>-36.859647707142052</v>
      </c>
      <c r="O1849">
        <f t="shared" si="28"/>
        <v>1.4076364783263269</v>
      </c>
      <c r="P1849" s="1">
        <v>35</v>
      </c>
      <c r="Q1849" t="s">
        <v>14</v>
      </c>
    </row>
    <row r="1850" spans="1:17" x14ac:dyDescent="0.2">
      <c r="A1850" t="s">
        <v>2993</v>
      </c>
      <c r="B1850" t="s">
        <v>1862</v>
      </c>
      <c r="C1850">
        <v>486</v>
      </c>
      <c r="D1850">
        <v>4</v>
      </c>
      <c r="E1850">
        <v>8.6</v>
      </c>
      <c r="F1850">
        <v>8.406164165560072E+16</v>
      </c>
      <c r="G1850">
        <v>5.9635258354340701</v>
      </c>
      <c r="H1850">
        <v>12182162072425.061</v>
      </c>
      <c r="I1850">
        <v>0.400070879739028</v>
      </c>
      <c r="J1850">
        <v>351262.31122176524</v>
      </c>
      <c r="K1850">
        <v>8.0771419154144652E-2</v>
      </c>
      <c r="L1850">
        <v>486.71695941281018</v>
      </c>
      <c r="M1850">
        <v>19.318532913244987</v>
      </c>
      <c r="N1850">
        <v>-36.860296982139936</v>
      </c>
      <c r="O1850">
        <f t="shared" si="28"/>
        <v>1.4094227526684731</v>
      </c>
      <c r="P1850" s="1">
        <v>42</v>
      </c>
      <c r="Q1850" t="s">
        <v>14</v>
      </c>
    </row>
    <row r="1851" spans="1:17" x14ac:dyDescent="0.2">
      <c r="A1851" t="s">
        <v>2993</v>
      </c>
      <c r="B1851" t="s">
        <v>1863</v>
      </c>
      <c r="C1851">
        <v>486</v>
      </c>
      <c r="D1851">
        <v>3.8</v>
      </c>
      <c r="E1851">
        <v>6.6</v>
      </c>
      <c r="F1851">
        <v>6.4512422665926136E+16</v>
      </c>
      <c r="G1851">
        <v>5.8841494616407841</v>
      </c>
      <c r="H1851">
        <v>11341921897047.873</v>
      </c>
      <c r="I1851">
        <v>0.41556989345358714</v>
      </c>
      <c r="J1851">
        <v>332403.59208557964</v>
      </c>
      <c r="K1851">
        <v>6.3641970242088619E-2</v>
      </c>
      <c r="L1851">
        <v>486.86300397568692</v>
      </c>
      <c r="M1851">
        <v>18.937972984065187</v>
      </c>
      <c r="N1851">
        <v>-36.862400695036271</v>
      </c>
      <c r="O1851">
        <f t="shared" si="28"/>
        <v>1.4152104518440418</v>
      </c>
      <c r="P1851" s="1">
        <v>42</v>
      </c>
      <c r="Q1851" t="s">
        <v>14</v>
      </c>
    </row>
    <row r="1852" spans="1:17" x14ac:dyDescent="0.2">
      <c r="A1852" t="s">
        <v>2993</v>
      </c>
      <c r="B1852" t="s">
        <v>1864</v>
      </c>
      <c r="C1852">
        <v>486</v>
      </c>
      <c r="D1852">
        <v>3.8</v>
      </c>
      <c r="E1852">
        <v>6.5</v>
      </c>
      <c r="F1852">
        <v>6.3534961716442408E+16</v>
      </c>
      <c r="G1852">
        <v>5.8796593712711189</v>
      </c>
      <c r="H1852">
        <v>11295264260931.551</v>
      </c>
      <c r="I1852">
        <v>0.41648527301500188</v>
      </c>
      <c r="J1852">
        <v>331347.33936807874</v>
      </c>
      <c r="K1852">
        <v>6.3641970242088619E-2</v>
      </c>
      <c r="L1852">
        <v>486.97287205159819</v>
      </c>
      <c r="M1852">
        <v>18.730586109483522</v>
      </c>
      <c r="N1852">
        <v>-36.865307708811102</v>
      </c>
      <c r="O1852">
        <f t="shared" si="28"/>
        <v>1.4232081787473945</v>
      </c>
      <c r="P1852" s="1">
        <v>42</v>
      </c>
      <c r="Q1852" t="s">
        <v>14</v>
      </c>
    </row>
    <row r="1853" spans="1:17" x14ac:dyDescent="0.2">
      <c r="A1853" t="s">
        <v>2993</v>
      </c>
      <c r="B1853" t="s">
        <v>1865</v>
      </c>
      <c r="C1853">
        <v>486</v>
      </c>
      <c r="D1853">
        <v>3.7</v>
      </c>
      <c r="E1853">
        <v>6.3</v>
      </c>
      <c r="F1853">
        <v>6.1580039817474952E+16</v>
      </c>
      <c r="G1853">
        <v>5.8698280479723115</v>
      </c>
      <c r="H1853">
        <v>11200353670671.359</v>
      </c>
      <c r="I1853">
        <v>0.41836648294673945</v>
      </c>
      <c r="J1853">
        <v>329186.86884387367</v>
      </c>
      <c r="K1853">
        <v>5.5128465462348064E-2</v>
      </c>
      <c r="L1853">
        <v>487.09914484391538</v>
      </c>
      <c r="M1853">
        <v>18.65713137850523</v>
      </c>
      <c r="N1853">
        <v>-36.86914060347587</v>
      </c>
      <c r="O1853">
        <f t="shared" si="28"/>
        <v>1.4337531734232172</v>
      </c>
      <c r="P1853" s="1">
        <v>42</v>
      </c>
      <c r="Q1853" t="s">
        <v>14</v>
      </c>
    </row>
    <row r="1854" spans="1:17" x14ac:dyDescent="0.2">
      <c r="A1854" t="s">
        <v>2993</v>
      </c>
      <c r="B1854" t="s">
        <v>1866</v>
      </c>
      <c r="C1854">
        <v>487</v>
      </c>
      <c r="D1854">
        <v>3.8</v>
      </c>
      <c r="E1854">
        <v>8.1</v>
      </c>
      <c r="F1854">
        <v>7.5430125503342768E+16</v>
      </c>
      <c r="G1854">
        <v>5.9303287530262123</v>
      </c>
      <c r="H1854">
        <v>11830961786269.729</v>
      </c>
      <c r="I1854">
        <v>0.40633106512916578</v>
      </c>
      <c r="J1854">
        <v>343411.91087206837</v>
      </c>
      <c r="K1854">
        <v>6.3641970242088619E-2</v>
      </c>
      <c r="L1854">
        <v>487.16613701836326</v>
      </c>
      <c r="M1854">
        <v>18.700646005550919</v>
      </c>
      <c r="N1854">
        <v>-36.872175741824385</v>
      </c>
      <c r="O1854">
        <f t="shared" si="28"/>
        <v>1.4421033944766877</v>
      </c>
      <c r="P1854" s="1">
        <v>42</v>
      </c>
      <c r="Q1854" t="s">
        <v>14</v>
      </c>
    </row>
    <row r="1855" spans="1:17" x14ac:dyDescent="0.2">
      <c r="A1855" t="s">
        <v>2993</v>
      </c>
      <c r="B1855" t="s">
        <v>1867</v>
      </c>
      <c r="C1855">
        <v>487</v>
      </c>
      <c r="D1855">
        <v>3.9</v>
      </c>
      <c r="E1855">
        <v>9.9</v>
      </c>
      <c r="F1855">
        <v>9.219237561519672E+16</v>
      </c>
      <c r="G1855">
        <v>5.9906740976314348</v>
      </c>
      <c r="H1855">
        <v>12489659541502.848</v>
      </c>
      <c r="I1855">
        <v>0.39482575189477359</v>
      </c>
      <c r="J1855">
        <v>358073.16853469209</v>
      </c>
      <c r="K1855">
        <v>7.2194261624109468E-2</v>
      </c>
      <c r="L1855">
        <v>487.20663148844119</v>
      </c>
      <c r="M1855">
        <v>18.782327863473533</v>
      </c>
      <c r="N1855">
        <v>-36.87615448445041</v>
      </c>
      <c r="O1855">
        <f t="shared" si="28"/>
        <v>1.4530496435853724</v>
      </c>
      <c r="P1855" s="1">
        <v>42</v>
      </c>
      <c r="Q1855" t="s">
        <v>14</v>
      </c>
    </row>
    <row r="1856" spans="1:17" x14ac:dyDescent="0.2">
      <c r="A1856" t="s">
        <v>2993</v>
      </c>
      <c r="B1856" t="s">
        <v>1868</v>
      </c>
      <c r="C1856">
        <v>487</v>
      </c>
      <c r="D1856">
        <v>4</v>
      </c>
      <c r="E1856">
        <v>10.8</v>
      </c>
      <c r="F1856">
        <v>1.005735006711237E+17</v>
      </c>
      <c r="G1856">
        <v>6.0172407787379347</v>
      </c>
      <c r="H1856">
        <v>12786553851127.955</v>
      </c>
      <c r="I1856">
        <v>0.38995668875067119</v>
      </c>
      <c r="J1856">
        <v>364622.42600910377</v>
      </c>
      <c r="K1856">
        <v>8.0771419154144652E-2</v>
      </c>
      <c r="L1856">
        <v>487.21161312281174</v>
      </c>
      <c r="M1856">
        <v>18.843120436796973</v>
      </c>
      <c r="N1856">
        <v>-36.879337045785284</v>
      </c>
      <c r="O1856">
        <f t="shared" si="28"/>
        <v>1.4618054522540045</v>
      </c>
      <c r="P1856" s="1">
        <v>42</v>
      </c>
      <c r="Q1856" t="s">
        <v>14</v>
      </c>
    </row>
    <row r="1857" spans="1:17" x14ac:dyDescent="0.2">
      <c r="A1857" t="s">
        <v>2993</v>
      </c>
      <c r="B1857" t="s">
        <v>1869</v>
      </c>
      <c r="C1857">
        <v>487</v>
      </c>
      <c r="D1857">
        <v>4.0999999999999996</v>
      </c>
      <c r="E1857">
        <v>11.6</v>
      </c>
      <c r="F1857">
        <v>1.0802338960972544E+17</v>
      </c>
      <c r="G1857">
        <v>6.0391458577103831</v>
      </c>
      <c r="H1857">
        <v>13035651924083.207</v>
      </c>
      <c r="I1857">
        <v>0.38601081622837691</v>
      </c>
      <c r="J1857">
        <v>370088.84026485449</v>
      </c>
      <c r="K1857">
        <v>8.9362128899077575E-2</v>
      </c>
      <c r="L1857">
        <v>487.20520408550959</v>
      </c>
      <c r="M1857">
        <v>18.898268319951146</v>
      </c>
      <c r="N1857">
        <v>-36.881668698291705</v>
      </c>
      <c r="O1857">
        <f t="shared" si="28"/>
        <v>1.4682202550118462</v>
      </c>
      <c r="P1857" s="1">
        <v>42</v>
      </c>
      <c r="Q1857" t="s">
        <v>14</v>
      </c>
    </row>
    <row r="1858" spans="1:17" x14ac:dyDescent="0.2">
      <c r="A1858" t="s">
        <v>2993</v>
      </c>
      <c r="B1858" t="s">
        <v>1870</v>
      </c>
      <c r="C1858">
        <v>487</v>
      </c>
      <c r="D1858">
        <v>4.5</v>
      </c>
      <c r="E1858">
        <v>13.7</v>
      </c>
      <c r="F1858">
        <v>1.2757934807355506E+17</v>
      </c>
      <c r="G1858">
        <v>6.0905195999493715</v>
      </c>
      <c r="H1858">
        <v>13634639258780.152</v>
      </c>
      <c r="I1858">
        <v>0.37700396614764925</v>
      </c>
      <c r="J1858">
        <v>383131.85490575712</v>
      </c>
      <c r="K1858">
        <v>0.12369333811728245</v>
      </c>
      <c r="L1858">
        <v>487.08413789550349</v>
      </c>
      <c r="M1858">
        <v>17.498418047611246</v>
      </c>
      <c r="N1858">
        <v>-36.899420756713624</v>
      </c>
      <c r="O1858">
        <f t="shared" ref="O1858:O1921" si="29">(-N1858-(2*18.174))/(2*18.174)*100</f>
        <v>1.5170594165115696</v>
      </c>
      <c r="P1858" s="1">
        <v>41</v>
      </c>
      <c r="Q1858" t="s">
        <v>14</v>
      </c>
    </row>
    <row r="1859" spans="1:17" x14ac:dyDescent="0.2">
      <c r="A1859" t="s">
        <v>2993</v>
      </c>
      <c r="B1859" t="s">
        <v>1871</v>
      </c>
      <c r="C1859">
        <v>487</v>
      </c>
      <c r="D1859">
        <v>4.9000000000000004</v>
      </c>
      <c r="E1859">
        <v>15.7</v>
      </c>
      <c r="F1859">
        <v>1.4620407042005942E+17</v>
      </c>
      <c r="G1859">
        <v>6.1325742612178935</v>
      </c>
      <c r="H1859">
        <v>14145620580350.467</v>
      </c>
      <c r="I1859">
        <v>0.36981202661180779</v>
      </c>
      <c r="J1859">
        <v>394144.0525205459</v>
      </c>
      <c r="K1859">
        <v>0.15769663795110567</v>
      </c>
      <c r="L1859">
        <v>487.17253800397839</v>
      </c>
      <c r="M1859">
        <v>16.918259868744663</v>
      </c>
      <c r="N1859">
        <v>-36.907798311915556</v>
      </c>
      <c r="O1859">
        <f t="shared" si="29"/>
        <v>1.5401076040375183</v>
      </c>
      <c r="P1859" s="1">
        <v>40</v>
      </c>
      <c r="Q1859" t="s">
        <v>14</v>
      </c>
    </row>
    <row r="1860" spans="1:17" x14ac:dyDescent="0.2">
      <c r="A1860" t="s">
        <v>2993</v>
      </c>
      <c r="B1860" t="s">
        <v>1872</v>
      </c>
      <c r="C1860">
        <v>487</v>
      </c>
      <c r="D1860">
        <v>5.8</v>
      </c>
      <c r="E1860">
        <v>20.399999999999999</v>
      </c>
      <c r="F1860">
        <v>1.8997216793434474E+17</v>
      </c>
      <c r="G1860">
        <v>6.2136880152634815</v>
      </c>
      <c r="H1860">
        <v>15182008985992.232</v>
      </c>
      <c r="I1860">
        <v>0.35643966422192253</v>
      </c>
      <c r="J1860">
        <v>416181.30111962417</v>
      </c>
      <c r="K1860">
        <v>0.23189201487526723</v>
      </c>
      <c r="L1860">
        <v>487.30883366522806</v>
      </c>
      <c r="M1860">
        <v>16.900558053932606</v>
      </c>
      <c r="N1860">
        <v>-36.915589742121711</v>
      </c>
      <c r="O1860">
        <f t="shared" si="29"/>
        <v>1.5615432544341135</v>
      </c>
      <c r="P1860" s="1">
        <v>35</v>
      </c>
      <c r="Q1860" t="s">
        <v>14</v>
      </c>
    </row>
    <row r="1861" spans="1:17" x14ac:dyDescent="0.2">
      <c r="A1861" t="s">
        <v>2993</v>
      </c>
      <c r="B1861" t="s">
        <v>1873</v>
      </c>
      <c r="C1861">
        <v>487</v>
      </c>
      <c r="D1861">
        <v>6.7</v>
      </c>
      <c r="E1861">
        <v>25.1</v>
      </c>
      <c r="F1861">
        <v>2.3374026544863008E+17</v>
      </c>
      <c r="G1861">
        <v>6.2784862046671783</v>
      </c>
      <c r="H1861">
        <v>16056134729879.195</v>
      </c>
      <c r="I1861">
        <v>0.34625562787999392</v>
      </c>
      <c r="J1861">
        <v>434483.50891844835</v>
      </c>
      <c r="K1861">
        <v>0.30189064284502953</v>
      </c>
      <c r="L1861">
        <v>487.50528975801018</v>
      </c>
      <c r="M1861">
        <v>16.924297365534297</v>
      </c>
      <c r="N1861">
        <v>-36.923182986501288</v>
      </c>
      <c r="O1861">
        <f t="shared" si="29"/>
        <v>1.5824336593520671</v>
      </c>
      <c r="P1861" s="1">
        <v>31</v>
      </c>
      <c r="Q1861" t="s">
        <v>14</v>
      </c>
    </row>
    <row r="1862" spans="1:17" x14ac:dyDescent="0.2">
      <c r="A1862" t="s">
        <v>2993</v>
      </c>
      <c r="B1862" t="s">
        <v>1874</v>
      </c>
      <c r="C1862">
        <v>487</v>
      </c>
      <c r="D1862">
        <v>8.6999999999999993</v>
      </c>
      <c r="E1862">
        <v>40.200000000000003</v>
      </c>
      <c r="F1862">
        <v>3.7435691916473824E+17</v>
      </c>
      <c r="G1862">
        <v>6.4281086225738768</v>
      </c>
      <c r="H1862">
        <v>18233503857891.664</v>
      </c>
      <c r="I1862">
        <v>0.32436858934312002</v>
      </c>
      <c r="J1862">
        <v>479064.8082817276</v>
      </c>
      <c r="K1862">
        <v>0.44029220394154078</v>
      </c>
      <c r="L1862">
        <v>487.74693745997774</v>
      </c>
      <c r="M1862">
        <v>16.936847360336451</v>
      </c>
      <c r="N1862">
        <v>-36.9308613066462</v>
      </c>
      <c r="O1862">
        <f t="shared" si="29"/>
        <v>1.6035581232700595</v>
      </c>
      <c r="P1862" s="1">
        <v>27</v>
      </c>
      <c r="Q1862" t="s">
        <v>14</v>
      </c>
    </row>
    <row r="1863" spans="1:17" x14ac:dyDescent="0.2">
      <c r="A1863" t="s">
        <v>2993</v>
      </c>
      <c r="B1863" t="s">
        <v>1875</v>
      </c>
      <c r="C1863">
        <v>488</v>
      </c>
      <c r="D1863">
        <v>10.4</v>
      </c>
      <c r="E1863">
        <v>49.4</v>
      </c>
      <c r="F1863">
        <v>4.3833126667540294E+17</v>
      </c>
      <c r="G1863">
        <v>6.4790159312973907</v>
      </c>
      <c r="H1863">
        <v>19026969038687.383</v>
      </c>
      <c r="I1863">
        <v>0.31740500365317897</v>
      </c>
      <c r="J1863">
        <v>494986.55921754643</v>
      </c>
      <c r="K1863">
        <v>0.53937340431464531</v>
      </c>
      <c r="L1863">
        <v>488.00861443279706</v>
      </c>
      <c r="M1863">
        <v>16.972620614830642</v>
      </c>
      <c r="N1863">
        <v>-36.938201673927615</v>
      </c>
      <c r="O1863">
        <f t="shared" si="29"/>
        <v>1.6237528170122604</v>
      </c>
      <c r="P1863" s="1">
        <v>23</v>
      </c>
      <c r="Q1863" t="s">
        <v>14</v>
      </c>
    </row>
    <row r="1864" spans="1:17" x14ac:dyDescent="0.2">
      <c r="A1864" t="s">
        <v>2993</v>
      </c>
      <c r="B1864" t="s">
        <v>1876</v>
      </c>
      <c r="C1864">
        <v>488</v>
      </c>
      <c r="D1864">
        <v>9.3000000000000007</v>
      </c>
      <c r="E1864">
        <v>38.200000000000003</v>
      </c>
      <c r="F1864">
        <v>3.3895251795547354E+17</v>
      </c>
      <c r="G1864">
        <v>6.3962564114719473</v>
      </c>
      <c r="H1864">
        <v>17750902691892.707</v>
      </c>
      <c r="I1864">
        <v>0.32884625043862609</v>
      </c>
      <c r="J1864">
        <v>469299.62794758892</v>
      </c>
      <c r="K1864">
        <v>0.47715206201368376</v>
      </c>
      <c r="L1864">
        <v>488.27409136101915</v>
      </c>
      <c r="M1864">
        <v>17.025613845747245</v>
      </c>
      <c r="N1864">
        <v>-36.945334131796997</v>
      </c>
      <c r="O1864">
        <f t="shared" si="29"/>
        <v>1.6433755139127277</v>
      </c>
      <c r="P1864" s="1">
        <v>19</v>
      </c>
      <c r="Q1864" t="s">
        <v>14</v>
      </c>
    </row>
    <row r="1865" spans="1:17" x14ac:dyDescent="0.2">
      <c r="A1865" t="s">
        <v>2993</v>
      </c>
      <c r="B1865" t="s">
        <v>1877</v>
      </c>
      <c r="C1865">
        <v>488</v>
      </c>
      <c r="D1865">
        <v>6.7</v>
      </c>
      <c r="E1865">
        <v>14.1</v>
      </c>
      <c r="F1865">
        <v>1.2511074615633971E+17</v>
      </c>
      <c r="G1865">
        <v>6.0853140815999121</v>
      </c>
      <c r="H1865">
        <v>13562898001297.824</v>
      </c>
      <c r="I1865">
        <v>0.37804869462830648</v>
      </c>
      <c r="J1865">
        <v>381589.01598217717</v>
      </c>
      <c r="K1865">
        <v>0.30189064284502953</v>
      </c>
      <c r="L1865">
        <v>488.52259959402494</v>
      </c>
      <c r="M1865">
        <v>17.123647615665426</v>
      </c>
      <c r="N1865">
        <v>-36.952324188593181</v>
      </c>
      <c r="O1865">
        <f t="shared" si="29"/>
        <v>1.6626064394001927</v>
      </c>
      <c r="P1865" s="1">
        <v>17</v>
      </c>
      <c r="Q1865" t="s">
        <v>14</v>
      </c>
    </row>
    <row r="1866" spans="1:17" x14ac:dyDescent="0.2">
      <c r="A1866" t="s">
        <v>2993</v>
      </c>
      <c r="B1866" t="s">
        <v>1878</v>
      </c>
      <c r="C1866">
        <v>488</v>
      </c>
      <c r="D1866">
        <v>6.7</v>
      </c>
      <c r="E1866">
        <v>12.4</v>
      </c>
      <c r="F1866">
        <v>1.100264717970647E+17</v>
      </c>
      <c r="G1866">
        <v>6.0463478256366585</v>
      </c>
      <c r="H1866">
        <v>13100479451639.611</v>
      </c>
      <c r="I1866">
        <v>0.38500389269463425</v>
      </c>
      <c r="J1866">
        <v>371528.83846405323</v>
      </c>
      <c r="K1866">
        <v>0.30189064284502953</v>
      </c>
      <c r="L1866">
        <v>488.73640974367237</v>
      </c>
      <c r="M1866">
        <v>17.248923978384834</v>
      </c>
      <c r="N1866">
        <v>-36.958768355499139</v>
      </c>
      <c r="O1866">
        <f t="shared" si="29"/>
        <v>1.6803355218970497</v>
      </c>
      <c r="P1866" s="1">
        <v>15</v>
      </c>
      <c r="Q1866" t="s">
        <v>14</v>
      </c>
    </row>
    <row r="1867" spans="1:17" x14ac:dyDescent="0.2">
      <c r="A1867" t="s">
        <v>2993</v>
      </c>
      <c r="B1867" t="s">
        <v>1879</v>
      </c>
      <c r="C1867">
        <v>488</v>
      </c>
      <c r="D1867">
        <v>10.3</v>
      </c>
      <c r="E1867">
        <v>31.3</v>
      </c>
      <c r="F1867">
        <v>2.777281102619456E+17</v>
      </c>
      <c r="G1867">
        <v>6.3328604368222106</v>
      </c>
      <c r="H1867">
        <v>16821329052626.422</v>
      </c>
      <c r="I1867">
        <v>0.33804649299542422</v>
      </c>
      <c r="J1867">
        <v>450307.62655093346</v>
      </c>
      <c r="K1867">
        <v>0.53399508801916706</v>
      </c>
      <c r="L1867">
        <v>488.9137477171854</v>
      </c>
      <c r="M1867">
        <v>17.370166981959532</v>
      </c>
      <c r="N1867">
        <v>-36.964750423643551</v>
      </c>
      <c r="O1867">
        <f t="shared" si="29"/>
        <v>1.6967932861328048</v>
      </c>
      <c r="P1867" s="1">
        <v>12</v>
      </c>
      <c r="Q1867" t="s">
        <v>14</v>
      </c>
    </row>
    <row r="1868" spans="1:17" x14ac:dyDescent="0.2">
      <c r="A1868" t="s">
        <v>2993</v>
      </c>
      <c r="B1868" t="s">
        <v>1880</v>
      </c>
      <c r="C1868">
        <v>488</v>
      </c>
      <c r="D1868">
        <v>13.8</v>
      </c>
      <c r="E1868">
        <v>50.1</v>
      </c>
      <c r="F1868">
        <v>4.4454243847039853E+17</v>
      </c>
      <c r="G1868">
        <v>6.483575717938252</v>
      </c>
      <c r="H1868">
        <v>19099391071646.156</v>
      </c>
      <c r="I1868">
        <v>0.31679254983265343</v>
      </c>
      <c r="J1868">
        <v>496431.76621754339</v>
      </c>
      <c r="K1868">
        <v>0.69238940254053116</v>
      </c>
      <c r="L1868">
        <v>489.07010413281012</v>
      </c>
      <c r="M1868">
        <v>17.496864407313822</v>
      </c>
      <c r="N1868">
        <v>-36.969946585205108</v>
      </c>
      <c r="O1868">
        <f t="shared" si="29"/>
        <v>1.7110888775313873</v>
      </c>
      <c r="P1868" s="1">
        <v>12</v>
      </c>
      <c r="Q1868" t="s">
        <v>14</v>
      </c>
    </row>
    <row r="1869" spans="1:17" x14ac:dyDescent="0.2">
      <c r="A1869" t="s">
        <v>2993</v>
      </c>
      <c r="B1869" t="s">
        <v>1881</v>
      </c>
      <c r="C1869">
        <v>489</v>
      </c>
      <c r="D1869">
        <v>16.5</v>
      </c>
      <c r="E1869">
        <v>59.3</v>
      </c>
      <c r="F1869">
        <v>5.0141920269909094E+17</v>
      </c>
      <c r="G1869">
        <v>6.5227235714987222</v>
      </c>
      <c r="H1869">
        <v>19730459953888.523</v>
      </c>
      <c r="I1869">
        <v>0.31160858973887789</v>
      </c>
      <c r="J1869">
        <v>508970.06566955755</v>
      </c>
      <c r="K1869">
        <v>0.779075282258475</v>
      </c>
      <c r="L1869">
        <v>489.14629819311568</v>
      </c>
      <c r="M1869">
        <v>17.555436084812793</v>
      </c>
      <c r="N1869">
        <v>-36.972942602800046</v>
      </c>
      <c r="O1869">
        <f t="shared" si="29"/>
        <v>1.7193314702323295</v>
      </c>
      <c r="P1869" s="1">
        <v>10</v>
      </c>
      <c r="Q1869" t="s">
        <v>14</v>
      </c>
    </row>
    <row r="1870" spans="1:17" x14ac:dyDescent="0.2">
      <c r="A1870" t="s">
        <v>2993</v>
      </c>
      <c r="B1870" t="s">
        <v>1882</v>
      </c>
      <c r="C1870">
        <v>489</v>
      </c>
      <c r="D1870">
        <v>19.100000000000001</v>
      </c>
      <c r="E1870">
        <v>68.5</v>
      </c>
      <c r="F1870">
        <v>5.7921105202171558E+17</v>
      </c>
      <c r="G1870">
        <v>6.5699303838090115</v>
      </c>
      <c r="H1870">
        <v>20513931296492.578</v>
      </c>
      <c r="I1870">
        <v>0.30552980378506023</v>
      </c>
      <c r="J1870">
        <v>524403.66584130772</v>
      </c>
      <c r="K1870">
        <v>0.84048861257775087</v>
      </c>
      <c r="L1870">
        <v>489.19930213965625</v>
      </c>
      <c r="M1870">
        <v>17.584035021038883</v>
      </c>
      <c r="N1870">
        <v>-36.97503156810243</v>
      </c>
      <c r="O1870">
        <f t="shared" si="29"/>
        <v>1.7250785960780002</v>
      </c>
      <c r="P1870" s="1">
        <v>10</v>
      </c>
      <c r="Q1870" t="s">
        <v>14</v>
      </c>
    </row>
    <row r="1871" spans="1:17" x14ac:dyDescent="0.2">
      <c r="A1871" t="s">
        <v>2993</v>
      </c>
      <c r="B1871" t="s">
        <v>1883</v>
      </c>
      <c r="C1871">
        <v>489</v>
      </c>
      <c r="D1871">
        <v>21</v>
      </c>
      <c r="E1871">
        <v>67.8</v>
      </c>
      <c r="F1871">
        <v>5.732921069645593E+17</v>
      </c>
      <c r="G1871">
        <v>6.566557081581835</v>
      </c>
      <c r="H1871">
        <v>20457118446018.527</v>
      </c>
      <c r="I1871">
        <v>0.30595807703967381</v>
      </c>
      <c r="J1871">
        <v>523289.3098408567</v>
      </c>
      <c r="K1871">
        <v>0.87474136439430406</v>
      </c>
      <c r="L1871">
        <v>489.25485275269949</v>
      </c>
      <c r="M1871">
        <v>17.627600620831718</v>
      </c>
      <c r="N1871">
        <v>-36.976723183552046</v>
      </c>
      <c r="O1871">
        <f t="shared" si="29"/>
        <v>1.729732539760227</v>
      </c>
      <c r="P1871" s="1">
        <v>10</v>
      </c>
      <c r="Q1871" t="s">
        <v>14</v>
      </c>
    </row>
    <row r="1872" spans="1:17" x14ac:dyDescent="0.2">
      <c r="A1872" t="s">
        <v>2993</v>
      </c>
      <c r="B1872" t="s">
        <v>1884</v>
      </c>
      <c r="C1872">
        <v>489</v>
      </c>
      <c r="D1872">
        <v>22.9</v>
      </c>
      <c r="E1872">
        <v>67.099999999999994</v>
      </c>
      <c r="F1872">
        <v>5.6737316190740307E+17</v>
      </c>
      <c r="G1872">
        <v>6.5631505294642123</v>
      </c>
      <c r="H1872">
        <v>20399875776160.84</v>
      </c>
      <c r="I1872">
        <v>0.30639151423421468</v>
      </c>
      <c r="J1872">
        <v>522165.7747122079</v>
      </c>
      <c r="K1872">
        <v>0.90191408865888911</v>
      </c>
      <c r="L1872">
        <v>489.28909842622255</v>
      </c>
      <c r="M1872">
        <v>17.664495359781323</v>
      </c>
      <c r="N1872">
        <v>-36.977705835106661</v>
      </c>
      <c r="O1872">
        <f t="shared" si="29"/>
        <v>1.7324359940207508</v>
      </c>
      <c r="P1872" s="1">
        <v>10</v>
      </c>
      <c r="Q1872" t="s">
        <v>14</v>
      </c>
    </row>
    <row r="1873" spans="1:17" x14ac:dyDescent="0.2">
      <c r="A1873" t="s">
        <v>2993</v>
      </c>
      <c r="B1873" t="s">
        <v>1885</v>
      </c>
      <c r="C1873">
        <v>489</v>
      </c>
      <c r="D1873">
        <v>24.2</v>
      </c>
      <c r="E1873">
        <v>58.7</v>
      </c>
      <c r="F1873">
        <v>4.9634582122152851E+17</v>
      </c>
      <c r="G1873">
        <v>6.5194077468956158</v>
      </c>
      <c r="H1873">
        <v>19676358635081.59</v>
      </c>
      <c r="I1873">
        <v>0.31204257562049276</v>
      </c>
      <c r="J1873">
        <v>507898.96666580171</v>
      </c>
      <c r="K1873">
        <v>0.91714931254176502</v>
      </c>
      <c r="L1873">
        <v>489.30500306556735</v>
      </c>
      <c r="M1873">
        <v>17.691206723600565</v>
      </c>
      <c r="N1873">
        <v>-36.978408554736681</v>
      </c>
      <c r="O1873">
        <f t="shared" si="29"/>
        <v>1.7343693043267372</v>
      </c>
      <c r="P1873" s="1">
        <v>10</v>
      </c>
      <c r="Q1873" t="s">
        <v>14</v>
      </c>
    </row>
    <row r="1874" spans="1:17" x14ac:dyDescent="0.2">
      <c r="A1874" t="s">
        <v>2993</v>
      </c>
      <c r="B1874" t="s">
        <v>1886</v>
      </c>
      <c r="C1874">
        <v>489</v>
      </c>
      <c r="D1874">
        <v>25.5</v>
      </c>
      <c r="E1874">
        <v>50.3</v>
      </c>
      <c r="F1874">
        <v>4.2531848053565389E+17</v>
      </c>
      <c r="G1874">
        <v>6.4692604853431233</v>
      </c>
      <c r="H1874">
        <v>18872776566070.996</v>
      </c>
      <c r="I1874">
        <v>0.31872147530876499</v>
      </c>
      <c r="J1874">
        <v>491905.1905222662</v>
      </c>
      <c r="K1874">
        <v>0.930097346403017</v>
      </c>
      <c r="L1874">
        <v>489.3110373836634</v>
      </c>
      <c r="M1874">
        <v>17.709308552273242</v>
      </c>
      <c r="N1874">
        <v>-36.978942709708839</v>
      </c>
      <c r="O1874">
        <f t="shared" si="29"/>
        <v>1.7358388624101471</v>
      </c>
      <c r="P1874" s="1">
        <v>10</v>
      </c>
      <c r="Q1874" t="s">
        <v>14</v>
      </c>
    </row>
    <row r="1875" spans="1:17" x14ac:dyDescent="0.2">
      <c r="A1875" t="s">
        <v>2993</v>
      </c>
      <c r="B1875" t="s">
        <v>1887</v>
      </c>
      <c r="C1875">
        <v>489</v>
      </c>
      <c r="D1875">
        <v>22.5</v>
      </c>
      <c r="E1875">
        <v>43.6</v>
      </c>
      <c r="F1875">
        <v>3.6866572070287296E+17</v>
      </c>
      <c r="G1875">
        <v>6.4231869656363241</v>
      </c>
      <c r="H1875">
        <v>18158241779012.527</v>
      </c>
      <c r="I1875">
        <v>0.32505431724940698</v>
      </c>
      <c r="J1875">
        <v>477546.04990579491</v>
      </c>
      <c r="K1875">
        <v>0.89670949134737421</v>
      </c>
      <c r="L1875">
        <v>489.31337553991187</v>
      </c>
      <c r="M1875">
        <v>17.721940333215194</v>
      </c>
      <c r="N1875">
        <v>-36.979442085922607</v>
      </c>
      <c r="O1875">
        <f t="shared" si="29"/>
        <v>1.7372127377644093</v>
      </c>
      <c r="P1875" s="1">
        <v>10</v>
      </c>
      <c r="Q1875" t="s">
        <v>14</v>
      </c>
    </row>
    <row r="1876" spans="1:17" x14ac:dyDescent="0.2">
      <c r="A1876" t="s">
        <v>2993</v>
      </c>
      <c r="B1876" t="s">
        <v>1888</v>
      </c>
      <c r="C1876">
        <v>489</v>
      </c>
      <c r="D1876">
        <v>19.5</v>
      </c>
      <c r="E1876">
        <v>36.9</v>
      </c>
      <c r="F1876">
        <v>3.1201296087009203E+17</v>
      </c>
      <c r="G1876">
        <v>6.3698258279396205</v>
      </c>
      <c r="H1876">
        <v>17358394779467.008</v>
      </c>
      <c r="I1876">
        <v>0.33263449986578142</v>
      </c>
      <c r="J1876">
        <v>461310.29376126663</v>
      </c>
      <c r="K1876">
        <v>0.84836590957723201</v>
      </c>
      <c r="L1876">
        <v>489.31409261426427</v>
      </c>
      <c r="M1876">
        <v>17.724799798033516</v>
      </c>
      <c r="N1876">
        <v>-36.979842560761384</v>
      </c>
      <c r="O1876">
        <f t="shared" si="29"/>
        <v>1.7383145173362626</v>
      </c>
      <c r="P1876" s="1">
        <v>10</v>
      </c>
      <c r="Q1876" t="s">
        <v>14</v>
      </c>
    </row>
    <row r="1877" spans="1:17" x14ac:dyDescent="0.2">
      <c r="A1877" t="s">
        <v>2993</v>
      </c>
      <c r="B1877" t="s">
        <v>1889</v>
      </c>
      <c r="C1877">
        <v>489</v>
      </c>
      <c r="D1877">
        <v>22.5</v>
      </c>
      <c r="E1877">
        <v>43.6</v>
      </c>
      <c r="F1877">
        <v>3.6866572070287296E+17</v>
      </c>
      <c r="G1877">
        <v>6.4231869656363241</v>
      </c>
      <c r="H1877">
        <v>18158241779012.527</v>
      </c>
      <c r="I1877">
        <v>0.32505431724940698</v>
      </c>
      <c r="J1877">
        <v>477546.04990579491</v>
      </c>
      <c r="K1877">
        <v>0.89670949134737421</v>
      </c>
      <c r="L1877">
        <v>489.31490597006797</v>
      </c>
      <c r="M1877">
        <v>17.715003709622387</v>
      </c>
      <c r="N1877">
        <v>-36.980226523607477</v>
      </c>
      <c r="O1877">
        <f t="shared" si="29"/>
        <v>1.7393708693944052</v>
      </c>
      <c r="P1877" s="1">
        <v>10</v>
      </c>
      <c r="Q1877" t="s">
        <v>14</v>
      </c>
    </row>
    <row r="1878" spans="1:17" x14ac:dyDescent="0.2">
      <c r="A1878" t="s">
        <v>2993</v>
      </c>
      <c r="B1878" t="s">
        <v>1890</v>
      </c>
      <c r="C1878">
        <v>489</v>
      </c>
      <c r="D1878">
        <v>25.5</v>
      </c>
      <c r="E1878">
        <v>50.3</v>
      </c>
      <c r="F1878">
        <v>4.2531848053565389E+17</v>
      </c>
      <c r="G1878">
        <v>6.4692604853431233</v>
      </c>
      <c r="H1878">
        <v>18872776566070.996</v>
      </c>
      <c r="I1878">
        <v>0.31872147530876499</v>
      </c>
      <c r="J1878">
        <v>491905.1905222662</v>
      </c>
      <c r="K1878">
        <v>0.930097346403017</v>
      </c>
      <c r="L1878">
        <v>489.31318693219441</v>
      </c>
      <c r="M1878">
        <v>17.697470258350997</v>
      </c>
      <c r="N1878">
        <v>-36.980590986537599</v>
      </c>
      <c r="O1878">
        <f t="shared" si="29"/>
        <v>1.7403735736150556</v>
      </c>
      <c r="P1878" s="1">
        <v>10</v>
      </c>
      <c r="Q1878" t="s">
        <v>14</v>
      </c>
    </row>
    <row r="1879" spans="1:17" x14ac:dyDescent="0.2">
      <c r="A1879" t="s">
        <v>2993</v>
      </c>
      <c r="B1879" t="s">
        <v>1891</v>
      </c>
      <c r="C1879">
        <v>489</v>
      </c>
      <c r="D1879">
        <v>24.2</v>
      </c>
      <c r="E1879">
        <v>58.7</v>
      </c>
      <c r="F1879">
        <v>4.9634582122152851E+17</v>
      </c>
      <c r="G1879">
        <v>6.5194077468956158</v>
      </c>
      <c r="H1879">
        <v>19676358635081.59</v>
      </c>
      <c r="I1879">
        <v>0.31204257562049276</v>
      </c>
      <c r="J1879">
        <v>507898.96666580171</v>
      </c>
      <c r="K1879">
        <v>0.91714931254176502</v>
      </c>
      <c r="L1879">
        <v>489.30808740594415</v>
      </c>
      <c r="M1879">
        <v>17.681239542243382</v>
      </c>
      <c r="N1879">
        <v>-36.980896362334548</v>
      </c>
      <c r="O1879">
        <f t="shared" si="29"/>
        <v>1.7412137183188861</v>
      </c>
      <c r="P1879" s="1">
        <v>10</v>
      </c>
      <c r="Q1879" t="s">
        <v>14</v>
      </c>
    </row>
    <row r="1880" spans="1:17" x14ac:dyDescent="0.2">
      <c r="A1880" t="s">
        <v>2993</v>
      </c>
      <c r="B1880" t="s">
        <v>1892</v>
      </c>
      <c r="C1880">
        <v>489</v>
      </c>
      <c r="D1880">
        <v>22.9</v>
      </c>
      <c r="E1880">
        <v>67.099999999999994</v>
      </c>
      <c r="F1880">
        <v>5.6737316190740307E+17</v>
      </c>
      <c r="G1880">
        <v>6.5631505294642123</v>
      </c>
      <c r="H1880">
        <v>20399875776160.84</v>
      </c>
      <c r="I1880">
        <v>0.30639151423421468</v>
      </c>
      <c r="J1880">
        <v>522165.7747122079</v>
      </c>
      <c r="K1880">
        <v>0.90191408865888911</v>
      </c>
      <c r="L1880">
        <v>489.30334991974769</v>
      </c>
      <c r="M1880">
        <v>17.685562202834266</v>
      </c>
      <c r="N1880">
        <v>-36.981019369660366</v>
      </c>
      <c r="O1880">
        <f t="shared" si="29"/>
        <v>1.7415521339836229</v>
      </c>
      <c r="P1880" s="1">
        <v>10</v>
      </c>
      <c r="Q1880" t="s">
        <v>14</v>
      </c>
    </row>
    <row r="1881" spans="1:17" x14ac:dyDescent="0.2">
      <c r="A1881" t="s">
        <v>2993</v>
      </c>
      <c r="B1881" t="s">
        <v>1893</v>
      </c>
      <c r="C1881">
        <v>489</v>
      </c>
      <c r="D1881">
        <v>21</v>
      </c>
      <c r="E1881">
        <v>67.8</v>
      </c>
      <c r="F1881">
        <v>5.732921069645593E+17</v>
      </c>
      <c r="G1881">
        <v>6.566557081581835</v>
      </c>
      <c r="H1881">
        <v>20457118446018.527</v>
      </c>
      <c r="I1881">
        <v>0.30595807703967381</v>
      </c>
      <c r="J1881">
        <v>523289.3098408567</v>
      </c>
      <c r="K1881">
        <v>0.87474136439430406</v>
      </c>
      <c r="L1881">
        <v>489.28916029709103</v>
      </c>
      <c r="M1881">
        <v>17.713276557099114</v>
      </c>
      <c r="N1881">
        <v>-36.981016891762607</v>
      </c>
      <c r="O1881">
        <f t="shared" si="29"/>
        <v>1.7415453168334112</v>
      </c>
      <c r="P1881" s="1">
        <v>10</v>
      </c>
      <c r="Q1881" t="s">
        <v>14</v>
      </c>
    </row>
    <row r="1882" spans="1:17" x14ac:dyDescent="0.2">
      <c r="A1882" t="s">
        <v>2993</v>
      </c>
      <c r="B1882" t="s">
        <v>1894</v>
      </c>
      <c r="C1882">
        <v>489</v>
      </c>
      <c r="D1882">
        <v>19.100000000000001</v>
      </c>
      <c r="E1882">
        <v>68.5</v>
      </c>
      <c r="F1882">
        <v>5.7921105202171558E+17</v>
      </c>
      <c r="G1882">
        <v>6.5699303838090115</v>
      </c>
      <c r="H1882">
        <v>20513931296492.578</v>
      </c>
      <c r="I1882">
        <v>0.30552980378506023</v>
      </c>
      <c r="J1882">
        <v>524403.66584130772</v>
      </c>
      <c r="K1882">
        <v>0.84048861257775087</v>
      </c>
      <c r="L1882">
        <v>489.27339821124923</v>
      </c>
      <c r="M1882">
        <v>17.724385520365434</v>
      </c>
      <c r="N1882">
        <v>-36.980795799486053</v>
      </c>
      <c r="O1882">
        <f t="shared" si="29"/>
        <v>1.7409370515188018</v>
      </c>
      <c r="P1882" s="1">
        <v>13</v>
      </c>
      <c r="Q1882" t="s">
        <v>14</v>
      </c>
    </row>
    <row r="1883" spans="1:17" x14ac:dyDescent="0.2">
      <c r="A1883" t="s">
        <v>2993</v>
      </c>
      <c r="B1883" t="s">
        <v>1895</v>
      </c>
      <c r="C1883">
        <v>489</v>
      </c>
      <c r="D1883">
        <v>16.5</v>
      </c>
      <c r="E1883">
        <v>59.3</v>
      </c>
      <c r="F1883">
        <v>5.0141920269909094E+17</v>
      </c>
      <c r="G1883">
        <v>6.5227235714987222</v>
      </c>
      <c r="H1883">
        <v>19730459953888.523</v>
      </c>
      <c r="I1883">
        <v>0.31160858973887789</v>
      </c>
      <c r="J1883">
        <v>508970.06566955755</v>
      </c>
      <c r="K1883">
        <v>0.779075282258475</v>
      </c>
      <c r="L1883">
        <v>489.23905214831831</v>
      </c>
      <c r="M1883">
        <v>17.675463684595176</v>
      </c>
      <c r="N1883">
        <v>-36.980249206694332</v>
      </c>
      <c r="O1883">
        <f t="shared" si="29"/>
        <v>1.7394332747175432</v>
      </c>
      <c r="P1883" s="1">
        <v>15</v>
      </c>
      <c r="Q1883" t="s">
        <v>14</v>
      </c>
    </row>
    <row r="1884" spans="1:17" x14ac:dyDescent="0.2">
      <c r="A1884" t="s">
        <v>2993</v>
      </c>
      <c r="B1884" t="s">
        <v>1896</v>
      </c>
      <c r="C1884">
        <v>488</v>
      </c>
      <c r="D1884">
        <v>13.8</v>
      </c>
      <c r="E1884">
        <v>50.1</v>
      </c>
      <c r="F1884">
        <v>4.4454243847039853E+17</v>
      </c>
      <c r="G1884">
        <v>6.483575717938252</v>
      </c>
      <c r="H1884">
        <v>19099391071646.156</v>
      </c>
      <c r="I1884">
        <v>0.31679254983265343</v>
      </c>
      <c r="J1884">
        <v>496431.76621754339</v>
      </c>
      <c r="K1884">
        <v>0.69238940254053116</v>
      </c>
      <c r="L1884">
        <v>489.15965958856725</v>
      </c>
      <c r="M1884">
        <v>17.541680374445967</v>
      </c>
      <c r="N1884">
        <v>-36.978848643803794</v>
      </c>
      <c r="O1884">
        <f t="shared" si="29"/>
        <v>1.735580069890488</v>
      </c>
      <c r="P1884" s="1">
        <v>17</v>
      </c>
      <c r="Q1884" t="s">
        <v>14</v>
      </c>
    </row>
    <row r="1885" spans="1:17" x14ac:dyDescent="0.2">
      <c r="A1885" t="s">
        <v>2993</v>
      </c>
      <c r="B1885" t="s">
        <v>1897</v>
      </c>
      <c r="C1885">
        <v>488</v>
      </c>
      <c r="D1885">
        <v>10.3</v>
      </c>
      <c r="E1885">
        <v>31.3</v>
      </c>
      <c r="F1885">
        <v>2.777281102619456E+17</v>
      </c>
      <c r="G1885">
        <v>6.3328604368222106</v>
      </c>
      <c r="H1885">
        <v>16821329052626.422</v>
      </c>
      <c r="I1885">
        <v>0.33804649299542422</v>
      </c>
      <c r="J1885">
        <v>450307.62655093346</v>
      </c>
      <c r="K1885">
        <v>0.53399508801916706</v>
      </c>
      <c r="L1885">
        <v>489.02999940442891</v>
      </c>
      <c r="M1885">
        <v>17.460503207758784</v>
      </c>
      <c r="N1885">
        <v>-36.975962915646605</v>
      </c>
      <c r="O1885">
        <f t="shared" si="29"/>
        <v>1.7276409036167211</v>
      </c>
      <c r="P1885" s="1">
        <v>21</v>
      </c>
      <c r="Q1885" t="s">
        <v>14</v>
      </c>
    </row>
    <row r="1886" spans="1:17" x14ac:dyDescent="0.2">
      <c r="A1886" t="s">
        <v>2993</v>
      </c>
      <c r="B1886" t="s">
        <v>1898</v>
      </c>
      <c r="C1886">
        <v>488</v>
      </c>
      <c r="D1886">
        <v>6.7</v>
      </c>
      <c r="E1886">
        <v>12.4</v>
      </c>
      <c r="F1886">
        <v>1.100264717970647E+17</v>
      </c>
      <c r="G1886">
        <v>6.0463478256366585</v>
      </c>
      <c r="H1886">
        <v>13100479451639.611</v>
      </c>
      <c r="I1886">
        <v>0.38500389269463425</v>
      </c>
      <c r="J1886">
        <v>371528.83846405323</v>
      </c>
      <c r="K1886">
        <v>0.30189064284502953</v>
      </c>
      <c r="L1886">
        <v>488.86659658934241</v>
      </c>
      <c r="M1886">
        <v>17.382793486867584</v>
      </c>
      <c r="N1886">
        <v>-36.972298142805364</v>
      </c>
      <c r="O1886">
        <f t="shared" si="29"/>
        <v>1.7175584428451782</v>
      </c>
      <c r="P1886" s="1">
        <v>24</v>
      </c>
      <c r="Q1886" t="s">
        <v>14</v>
      </c>
    </row>
    <row r="1887" spans="1:17" x14ac:dyDescent="0.2">
      <c r="A1887" t="s">
        <v>2993</v>
      </c>
      <c r="B1887" t="s">
        <v>1899</v>
      </c>
      <c r="C1887">
        <v>488</v>
      </c>
      <c r="D1887">
        <v>6.7</v>
      </c>
      <c r="E1887">
        <v>14.1</v>
      </c>
      <c r="F1887">
        <v>1.2511074615633971E+17</v>
      </c>
      <c r="G1887">
        <v>6.0853140815999121</v>
      </c>
      <c r="H1887">
        <v>13562898001297.824</v>
      </c>
      <c r="I1887">
        <v>0.37804869462830648</v>
      </c>
      <c r="J1887">
        <v>381589.01598217717</v>
      </c>
      <c r="K1887">
        <v>0.30189064284502953</v>
      </c>
      <c r="L1887">
        <v>488.65848288249225</v>
      </c>
      <c r="M1887">
        <v>17.267240220354577</v>
      </c>
      <c r="N1887">
        <v>-36.968057540195453</v>
      </c>
      <c r="O1887">
        <f t="shared" si="29"/>
        <v>1.7058917689981672</v>
      </c>
      <c r="P1887" s="1">
        <v>27</v>
      </c>
      <c r="Q1887" t="s">
        <v>14</v>
      </c>
    </row>
    <row r="1888" spans="1:17" x14ac:dyDescent="0.2">
      <c r="A1888" t="s">
        <v>2993</v>
      </c>
      <c r="B1888" t="s">
        <v>1900</v>
      </c>
      <c r="C1888">
        <v>488</v>
      </c>
      <c r="D1888">
        <v>9.3000000000000007</v>
      </c>
      <c r="E1888">
        <v>38.200000000000003</v>
      </c>
      <c r="F1888">
        <v>3.3895251795547354E+17</v>
      </c>
      <c r="G1888">
        <v>6.3962564114719473</v>
      </c>
      <c r="H1888">
        <v>17750902691892.707</v>
      </c>
      <c r="I1888">
        <v>0.32884625043862609</v>
      </c>
      <c r="J1888">
        <v>469299.62794758892</v>
      </c>
      <c r="K1888">
        <v>0.47715206201368376</v>
      </c>
      <c r="L1888">
        <v>488.44089076038284</v>
      </c>
      <c r="M1888">
        <v>17.118741587784903</v>
      </c>
      <c r="N1888">
        <v>-36.963245622049079</v>
      </c>
      <c r="O1888">
        <f t="shared" si="29"/>
        <v>1.6926533015546399</v>
      </c>
      <c r="P1888" s="1">
        <v>29</v>
      </c>
      <c r="Q1888" t="s">
        <v>14</v>
      </c>
    </row>
    <row r="1889" spans="1:17" x14ac:dyDescent="0.2">
      <c r="A1889" t="s">
        <v>2993</v>
      </c>
      <c r="B1889" t="s">
        <v>1901</v>
      </c>
      <c r="C1889">
        <v>488</v>
      </c>
      <c r="D1889">
        <v>10.4</v>
      </c>
      <c r="E1889">
        <v>49.4</v>
      </c>
      <c r="F1889">
        <v>4.3833126667540294E+17</v>
      </c>
      <c r="G1889">
        <v>6.4790159312973907</v>
      </c>
      <c r="H1889">
        <v>19026969038687.383</v>
      </c>
      <c r="I1889">
        <v>0.31740500365317897</v>
      </c>
      <c r="J1889">
        <v>494986.55921754643</v>
      </c>
      <c r="K1889">
        <v>0.53937340431464531</v>
      </c>
      <c r="L1889">
        <v>488.19141463077699</v>
      </c>
      <c r="M1889">
        <v>17.027707395107345</v>
      </c>
      <c r="N1889">
        <v>-36.958115249147241</v>
      </c>
      <c r="O1889">
        <f t="shared" si="29"/>
        <v>1.6785387067988389</v>
      </c>
      <c r="P1889" s="1">
        <v>32</v>
      </c>
      <c r="Q1889" t="s">
        <v>14</v>
      </c>
    </row>
    <row r="1890" spans="1:17" x14ac:dyDescent="0.2">
      <c r="A1890" t="s">
        <v>2993</v>
      </c>
      <c r="B1890" t="s">
        <v>1902</v>
      </c>
      <c r="C1890">
        <v>487</v>
      </c>
      <c r="D1890">
        <v>8.6999999999999993</v>
      </c>
      <c r="E1890">
        <v>40.200000000000003</v>
      </c>
      <c r="F1890">
        <v>3.7435691916473824E+17</v>
      </c>
      <c r="G1890">
        <v>6.4281086225738768</v>
      </c>
      <c r="H1890">
        <v>18233503857891.664</v>
      </c>
      <c r="I1890">
        <v>0.32436858934312002</v>
      </c>
      <c r="J1890">
        <v>479064.8082817276</v>
      </c>
      <c r="K1890">
        <v>0.44029220394154078</v>
      </c>
      <c r="L1890">
        <v>487.89525609513157</v>
      </c>
      <c r="M1890">
        <v>16.985576123909393</v>
      </c>
      <c r="N1890">
        <v>-36.952164542144217</v>
      </c>
      <c r="O1890">
        <f t="shared" si="29"/>
        <v>1.6621672228024056</v>
      </c>
      <c r="P1890" s="1">
        <v>35</v>
      </c>
      <c r="Q1890" t="s">
        <v>14</v>
      </c>
    </row>
    <row r="1891" spans="1:17" x14ac:dyDescent="0.2">
      <c r="A1891" t="s">
        <v>2993</v>
      </c>
      <c r="B1891" t="s">
        <v>1903</v>
      </c>
      <c r="C1891">
        <v>487</v>
      </c>
      <c r="D1891">
        <v>6.7</v>
      </c>
      <c r="E1891">
        <v>25.1</v>
      </c>
      <c r="F1891">
        <v>2.3374026544863008E+17</v>
      </c>
      <c r="G1891">
        <v>6.2784862046671783</v>
      </c>
      <c r="H1891">
        <v>16056134729879.195</v>
      </c>
      <c r="I1891">
        <v>0.34625562787999392</v>
      </c>
      <c r="J1891">
        <v>434483.50891844835</v>
      </c>
      <c r="K1891">
        <v>0.30189064284502953</v>
      </c>
      <c r="L1891">
        <v>487.65852101839261</v>
      </c>
      <c r="M1891">
        <v>16.949082717064393</v>
      </c>
      <c r="N1891">
        <v>-36.94693423436533</v>
      </c>
      <c r="O1891">
        <f t="shared" si="29"/>
        <v>1.6477776889108908</v>
      </c>
      <c r="P1891" s="1">
        <v>37</v>
      </c>
      <c r="Q1891" t="s">
        <v>14</v>
      </c>
    </row>
    <row r="1892" spans="1:17" x14ac:dyDescent="0.2">
      <c r="A1892" t="s">
        <v>2993</v>
      </c>
      <c r="B1892" t="s">
        <v>1904</v>
      </c>
      <c r="C1892">
        <v>487</v>
      </c>
      <c r="D1892">
        <v>5.8</v>
      </c>
      <c r="E1892">
        <v>20.399999999999999</v>
      </c>
      <c r="F1892">
        <v>1.8997216793434474E+17</v>
      </c>
      <c r="G1892">
        <v>6.2136880152634815</v>
      </c>
      <c r="H1892">
        <v>15182008985992.232</v>
      </c>
      <c r="I1892">
        <v>0.35643966422192253</v>
      </c>
      <c r="J1892">
        <v>416181.30111962417</v>
      </c>
      <c r="K1892">
        <v>0.23189201487526723</v>
      </c>
      <c r="L1892">
        <v>487.43072563247279</v>
      </c>
      <c r="M1892">
        <v>16.921114427058665</v>
      </c>
      <c r="N1892">
        <v>-36.941113258233408</v>
      </c>
      <c r="O1892">
        <f t="shared" si="29"/>
        <v>1.6317631182827352</v>
      </c>
      <c r="P1892" s="1">
        <v>39</v>
      </c>
      <c r="Q1892" t="s">
        <v>14</v>
      </c>
    </row>
    <row r="1893" spans="1:17" x14ac:dyDescent="0.2">
      <c r="A1893" t="s">
        <v>2993</v>
      </c>
      <c r="B1893" t="s">
        <v>1905</v>
      </c>
      <c r="C1893">
        <v>487</v>
      </c>
      <c r="D1893">
        <v>4.9000000000000004</v>
      </c>
      <c r="E1893">
        <v>15.7</v>
      </c>
      <c r="F1893">
        <v>1.4620407042005942E+17</v>
      </c>
      <c r="G1893">
        <v>6.1325742612178935</v>
      </c>
      <c r="H1893">
        <v>14145620580350.467</v>
      </c>
      <c r="I1893">
        <v>0.36981202661180779</v>
      </c>
      <c r="J1893">
        <v>394144.0525205459</v>
      </c>
      <c r="K1893">
        <v>0.15769663795110567</v>
      </c>
      <c r="L1893">
        <v>487.24061733680571</v>
      </c>
      <c r="M1893">
        <v>16.908366421521233</v>
      </c>
      <c r="N1893">
        <v>-36.935021556053641</v>
      </c>
      <c r="O1893">
        <f t="shared" si="29"/>
        <v>1.6150037307517395</v>
      </c>
      <c r="P1893" s="1">
        <v>40</v>
      </c>
      <c r="Q1893" t="s">
        <v>14</v>
      </c>
    </row>
    <row r="1894" spans="1:17" x14ac:dyDescent="0.2">
      <c r="A1894" t="s">
        <v>2993</v>
      </c>
      <c r="B1894" t="s">
        <v>1906</v>
      </c>
      <c r="C1894">
        <v>487</v>
      </c>
      <c r="D1894">
        <v>4.5</v>
      </c>
      <c r="E1894">
        <v>13.7</v>
      </c>
      <c r="F1894">
        <v>1.2757934807355506E+17</v>
      </c>
      <c r="G1894">
        <v>6.0905195999493715</v>
      </c>
      <c r="H1894">
        <v>13634639258780.152</v>
      </c>
      <c r="I1894">
        <v>0.37700396614764925</v>
      </c>
      <c r="J1894">
        <v>383131.85490575712</v>
      </c>
      <c r="K1894">
        <v>0.12369333811728245</v>
      </c>
      <c r="L1894">
        <v>487.11225337385065</v>
      </c>
      <c r="M1894">
        <v>16.919157869436138</v>
      </c>
      <c r="N1894">
        <v>-36.928868045418042</v>
      </c>
      <c r="O1894">
        <f t="shared" si="29"/>
        <v>1.5980742968472634</v>
      </c>
      <c r="P1894" s="1">
        <v>41</v>
      </c>
      <c r="Q1894" t="s">
        <v>14</v>
      </c>
    </row>
    <row r="1895" spans="1:17" x14ac:dyDescent="0.2">
      <c r="A1895" t="s">
        <v>2993</v>
      </c>
      <c r="B1895" t="s">
        <v>1907</v>
      </c>
      <c r="C1895">
        <v>487</v>
      </c>
      <c r="D1895">
        <v>4.0999999999999996</v>
      </c>
      <c r="E1895">
        <v>11.6</v>
      </c>
      <c r="F1895">
        <v>1.0802338960972544E+17</v>
      </c>
      <c r="G1895">
        <v>6.0391458577103831</v>
      </c>
      <c r="H1895">
        <v>13035651924083.207</v>
      </c>
      <c r="I1895">
        <v>0.38601081622837691</v>
      </c>
      <c r="J1895">
        <v>370088.84026485449</v>
      </c>
      <c r="K1895">
        <v>8.9362128899077575E-2</v>
      </c>
      <c r="L1895">
        <v>487.12833871822613</v>
      </c>
      <c r="M1895">
        <v>17.958932480171875</v>
      </c>
      <c r="N1895">
        <v>-36.922243658515654</v>
      </c>
      <c r="O1895">
        <f t="shared" si="29"/>
        <v>1.5798493961584004</v>
      </c>
      <c r="P1895" s="1">
        <v>42</v>
      </c>
      <c r="Q1895" t="s">
        <v>14</v>
      </c>
    </row>
    <row r="1896" spans="1:17" x14ac:dyDescent="0.2">
      <c r="A1896" t="s">
        <v>2993</v>
      </c>
      <c r="B1896" t="s">
        <v>1908</v>
      </c>
      <c r="C1896">
        <v>487</v>
      </c>
      <c r="D1896">
        <v>4</v>
      </c>
      <c r="E1896">
        <v>10.8</v>
      </c>
      <c r="F1896">
        <v>1.005735006711237E+17</v>
      </c>
      <c r="G1896">
        <v>6.0172407787379347</v>
      </c>
      <c r="H1896">
        <v>12786553851127.955</v>
      </c>
      <c r="I1896">
        <v>0.38995668875067119</v>
      </c>
      <c r="J1896">
        <v>364622.42600910377</v>
      </c>
      <c r="K1896">
        <v>8.0771419154144652E-2</v>
      </c>
      <c r="L1896">
        <v>487.1473328810614</v>
      </c>
      <c r="M1896">
        <v>18.195881494152609</v>
      </c>
      <c r="N1896">
        <v>-36.920430344227704</v>
      </c>
      <c r="O1896">
        <f t="shared" si="29"/>
        <v>1.5748606366999693</v>
      </c>
      <c r="P1896" s="1">
        <v>42</v>
      </c>
      <c r="Q1896" t="s">
        <v>14</v>
      </c>
    </row>
    <row r="1897" spans="1:17" x14ac:dyDescent="0.2">
      <c r="A1897" t="s">
        <v>2993</v>
      </c>
      <c r="B1897" t="s">
        <v>1909</v>
      </c>
      <c r="C1897">
        <v>487</v>
      </c>
      <c r="D1897">
        <v>3.9</v>
      </c>
      <c r="E1897">
        <v>9.9</v>
      </c>
      <c r="F1897">
        <v>9.219237561519672E+16</v>
      </c>
      <c r="G1897">
        <v>5.9906740976314348</v>
      </c>
      <c r="H1897">
        <v>12489659541502.848</v>
      </c>
      <c r="I1897">
        <v>0.39482575189477359</v>
      </c>
      <c r="J1897">
        <v>358073.16853469209</v>
      </c>
      <c r="K1897">
        <v>7.2194261624109468E-2</v>
      </c>
      <c r="L1897">
        <v>487.20005487928108</v>
      </c>
      <c r="M1897">
        <v>18.420260186964672</v>
      </c>
      <c r="N1897">
        <v>-36.915731012964201</v>
      </c>
      <c r="O1897">
        <f t="shared" si="29"/>
        <v>1.561931916375598</v>
      </c>
      <c r="P1897" s="1">
        <v>42</v>
      </c>
      <c r="Q1897" t="s">
        <v>14</v>
      </c>
    </row>
    <row r="1898" spans="1:17" x14ac:dyDescent="0.2">
      <c r="A1898" t="s">
        <v>2993</v>
      </c>
      <c r="B1898" t="s">
        <v>1910</v>
      </c>
      <c r="C1898">
        <v>487</v>
      </c>
      <c r="D1898">
        <v>3.8</v>
      </c>
      <c r="E1898">
        <v>8.1</v>
      </c>
      <c r="F1898">
        <v>7.5430125503342768E+16</v>
      </c>
      <c r="G1898">
        <v>5.9303287530262123</v>
      </c>
      <c r="H1898">
        <v>11830961786269.729</v>
      </c>
      <c r="I1898">
        <v>0.40633106512916578</v>
      </c>
      <c r="J1898">
        <v>343411.91087206837</v>
      </c>
      <c r="K1898">
        <v>6.3641970242088619E-2</v>
      </c>
      <c r="L1898">
        <v>487.23478578627385</v>
      </c>
      <c r="M1898">
        <v>18.393903295526769</v>
      </c>
      <c r="N1898">
        <v>-36.910842496457775</v>
      </c>
      <c r="O1898">
        <f t="shared" si="29"/>
        <v>1.5484827128253993</v>
      </c>
      <c r="P1898" s="1">
        <v>42</v>
      </c>
      <c r="Q1898" t="s">
        <v>14</v>
      </c>
    </row>
    <row r="1899" spans="1:17" x14ac:dyDescent="0.2">
      <c r="A1899" t="s">
        <v>2993</v>
      </c>
      <c r="B1899" t="s">
        <v>1911</v>
      </c>
      <c r="C1899">
        <v>486</v>
      </c>
      <c r="D1899">
        <v>3.7</v>
      </c>
      <c r="E1899">
        <v>6.3</v>
      </c>
      <c r="F1899">
        <v>6.1580039817474952E+16</v>
      </c>
      <c r="G1899">
        <v>5.8698280479723115</v>
      </c>
      <c r="H1899">
        <v>11200353670671.359</v>
      </c>
      <c r="I1899">
        <v>0.41836648294673945</v>
      </c>
      <c r="J1899">
        <v>329186.86884387367</v>
      </c>
      <c r="K1899">
        <v>5.5128465462348064E-2</v>
      </c>
      <c r="L1899">
        <v>487.19098993264561</v>
      </c>
      <c r="M1899">
        <v>18.307364755986001</v>
      </c>
      <c r="N1899">
        <v>-36.905983773653922</v>
      </c>
      <c r="O1899">
        <f t="shared" si="29"/>
        <v>1.5351154772034865</v>
      </c>
      <c r="P1899" s="1">
        <v>42</v>
      </c>
      <c r="Q1899" t="s">
        <v>14</v>
      </c>
    </row>
    <row r="1900" spans="1:17" x14ac:dyDescent="0.2">
      <c r="A1900" t="s">
        <v>2993</v>
      </c>
      <c r="B1900" t="s">
        <v>1912</v>
      </c>
      <c r="C1900">
        <v>486</v>
      </c>
      <c r="D1900">
        <v>3.8</v>
      </c>
      <c r="E1900">
        <v>6.5</v>
      </c>
      <c r="F1900">
        <v>6.3534961716442408E+16</v>
      </c>
      <c r="G1900">
        <v>5.8796593712711189</v>
      </c>
      <c r="H1900">
        <v>11295264260931.551</v>
      </c>
      <c r="I1900">
        <v>0.41648527301500188</v>
      </c>
      <c r="J1900">
        <v>331347.33936807874</v>
      </c>
      <c r="K1900">
        <v>6.3641970242088619E-2</v>
      </c>
      <c r="L1900">
        <v>487.11961633810722</v>
      </c>
      <c r="M1900">
        <v>18.25367347472136</v>
      </c>
      <c r="N1900">
        <v>-36.903632711992337</v>
      </c>
      <c r="O1900">
        <f t="shared" si="29"/>
        <v>1.5286472763077421</v>
      </c>
      <c r="P1900" s="1">
        <v>42</v>
      </c>
      <c r="Q1900" t="s">
        <v>14</v>
      </c>
    </row>
    <row r="1901" spans="1:17" x14ac:dyDescent="0.2">
      <c r="A1901" t="s">
        <v>2993</v>
      </c>
      <c r="B1901" t="s">
        <v>1913</v>
      </c>
      <c r="C1901">
        <v>486</v>
      </c>
      <c r="D1901">
        <v>3.8</v>
      </c>
      <c r="E1901">
        <v>6.6</v>
      </c>
      <c r="F1901">
        <v>6.4512422665926136E+16</v>
      </c>
      <c r="G1901">
        <v>5.8841494616407841</v>
      </c>
      <c r="H1901">
        <v>11341921897047.873</v>
      </c>
      <c r="I1901">
        <v>0.41556989345358714</v>
      </c>
      <c r="J1901">
        <v>332403.59208557964</v>
      </c>
      <c r="K1901">
        <v>6.3641970242088619E-2</v>
      </c>
      <c r="L1901">
        <v>487.03437862371749</v>
      </c>
      <c r="M1901">
        <v>18.185447483665779</v>
      </c>
      <c r="N1901">
        <v>-36.901661271829738</v>
      </c>
      <c r="O1901">
        <f t="shared" si="29"/>
        <v>1.5232234836297436</v>
      </c>
      <c r="P1901" s="1">
        <v>42</v>
      </c>
      <c r="Q1901" t="s">
        <v>14</v>
      </c>
    </row>
    <row r="1902" spans="1:17" x14ac:dyDescent="0.2">
      <c r="A1902" t="s">
        <v>2993</v>
      </c>
      <c r="B1902" t="s">
        <v>1914</v>
      </c>
      <c r="C1902">
        <v>486</v>
      </c>
      <c r="D1902">
        <v>4</v>
      </c>
      <c r="E1902">
        <v>8.6</v>
      </c>
      <c r="F1902">
        <v>8.406164165560072E+16</v>
      </c>
      <c r="G1902">
        <v>5.9635258354340701</v>
      </c>
      <c r="H1902">
        <v>12182162072425.061</v>
      </c>
      <c r="I1902">
        <v>0.400070879739028</v>
      </c>
      <c r="J1902">
        <v>351262.31122176524</v>
      </c>
      <c r="K1902">
        <v>8.0771419154144652E-2</v>
      </c>
      <c r="L1902">
        <v>486.97761800471409</v>
      </c>
      <c r="M1902">
        <v>18.194120516250134</v>
      </c>
      <c r="N1902">
        <v>-36.900484247195394</v>
      </c>
      <c r="O1902">
        <f t="shared" si="29"/>
        <v>1.5199852734549208</v>
      </c>
      <c r="P1902" s="1">
        <v>42</v>
      </c>
      <c r="Q1902" t="s">
        <v>14</v>
      </c>
    </row>
    <row r="1903" spans="1:17" x14ac:dyDescent="0.2">
      <c r="A1903" t="s">
        <v>2993</v>
      </c>
      <c r="B1903" t="s">
        <v>1915</v>
      </c>
      <c r="C1903">
        <v>486</v>
      </c>
      <c r="D1903">
        <v>4.0999999999999996</v>
      </c>
      <c r="E1903">
        <v>10.5</v>
      </c>
      <c r="F1903">
        <v>1.0263339969579158E+17</v>
      </c>
      <c r="G1903">
        <v>6.0237101266667823</v>
      </c>
      <c r="H1903">
        <v>12856741214889.867</v>
      </c>
      <c r="I1903">
        <v>0.38883233741569345</v>
      </c>
      <c r="J1903">
        <v>366168.88361112541</v>
      </c>
      <c r="K1903">
        <v>8.9362128899077575E-2</v>
      </c>
      <c r="L1903">
        <v>486.94103319151827</v>
      </c>
      <c r="M1903">
        <v>18.230884159896469</v>
      </c>
      <c r="N1903">
        <v>-36.899719816028188</v>
      </c>
      <c r="O1903">
        <f t="shared" si="29"/>
        <v>1.5178821834163896</v>
      </c>
      <c r="P1903" s="1">
        <v>35</v>
      </c>
      <c r="Q1903" t="s">
        <v>14</v>
      </c>
    </row>
    <row r="1904" spans="1:17" x14ac:dyDescent="0.2">
      <c r="A1904" t="s">
        <v>2993</v>
      </c>
      <c r="B1904" t="s">
        <v>1916</v>
      </c>
      <c r="C1904">
        <v>486</v>
      </c>
      <c r="D1904">
        <v>4.7</v>
      </c>
      <c r="E1904">
        <v>14.8</v>
      </c>
      <c r="F1904">
        <v>1.4466422052359197E+17</v>
      </c>
      <c r="G1904">
        <v>6.1291613485396557</v>
      </c>
      <c r="H1904">
        <v>14105239195363.496</v>
      </c>
      <c r="I1904">
        <v>0.37036502256357329</v>
      </c>
      <c r="J1904">
        <v>393275.43299284624</v>
      </c>
      <c r="K1904">
        <v>0.14075394837346511</v>
      </c>
      <c r="L1904">
        <v>486.71440125678146</v>
      </c>
      <c r="M1904">
        <v>18.768373869773068</v>
      </c>
      <c r="N1904">
        <v>-36.896736034404107</v>
      </c>
      <c r="O1904">
        <f t="shared" si="29"/>
        <v>1.5096732541105642</v>
      </c>
      <c r="P1904" s="1">
        <v>20</v>
      </c>
      <c r="Q1904" t="s">
        <v>14</v>
      </c>
    </row>
    <row r="1905" spans="1:17" x14ac:dyDescent="0.2">
      <c r="A1905" t="s">
        <v>2993</v>
      </c>
      <c r="B1905" t="s">
        <v>1917</v>
      </c>
      <c r="C1905">
        <v>485</v>
      </c>
      <c r="D1905">
        <v>5.3</v>
      </c>
      <c r="E1905">
        <v>19.100000000000001</v>
      </c>
      <c r="F1905">
        <v>1.9598728700455894E+17</v>
      </c>
      <c r="G1905">
        <v>6.2232822697694932</v>
      </c>
      <c r="H1905">
        <v>15310327586597.029</v>
      </c>
      <c r="I1905">
        <v>0.35488616992210381</v>
      </c>
      <c r="J1905">
        <v>418882.11063062085</v>
      </c>
      <c r="K1905">
        <v>0.19112927487772058</v>
      </c>
      <c r="L1905">
        <v>485.98716313859524</v>
      </c>
      <c r="M1905">
        <v>17.476751878558026</v>
      </c>
      <c r="N1905">
        <v>-36.898885360826633</v>
      </c>
      <c r="O1905">
        <f t="shared" si="29"/>
        <v>1.5155864444443534</v>
      </c>
      <c r="P1905" s="1">
        <v>10</v>
      </c>
      <c r="Q1905" t="s">
        <v>14</v>
      </c>
    </row>
    <row r="1906" spans="1:17" x14ac:dyDescent="0.2">
      <c r="A1906" t="s">
        <v>2993</v>
      </c>
      <c r="B1906" t="s">
        <v>1918</v>
      </c>
      <c r="C1906">
        <v>485</v>
      </c>
      <c r="D1906">
        <v>7.2</v>
      </c>
      <c r="E1906">
        <v>26.2</v>
      </c>
      <c r="F1906">
        <v>2.6884119997483997E+17</v>
      </c>
      <c r="G1906">
        <v>6.3225675045942493</v>
      </c>
      <c r="H1906">
        <v>16674269734179.199</v>
      </c>
      <c r="I1906">
        <v>0.3395770722281346</v>
      </c>
      <c r="J1906">
        <v>447280.14516780514</v>
      </c>
      <c r="K1906">
        <v>0.33874753136376079</v>
      </c>
      <c r="L1906">
        <v>485.68048241667788</v>
      </c>
      <c r="M1906">
        <v>17.009423732919839</v>
      </c>
      <c r="N1906">
        <v>-36.894111294089001</v>
      </c>
      <c r="O1906">
        <f t="shared" si="29"/>
        <v>1.502452113153411</v>
      </c>
      <c r="P1906" s="1">
        <v>10</v>
      </c>
      <c r="Q1906" t="s">
        <v>14</v>
      </c>
    </row>
    <row r="1907" spans="1:17" x14ac:dyDescent="0.2">
      <c r="A1907" t="s">
        <v>2993</v>
      </c>
      <c r="B1907" t="s">
        <v>1919</v>
      </c>
      <c r="C1907">
        <v>485</v>
      </c>
      <c r="D1907">
        <v>9.1</v>
      </c>
      <c r="E1907">
        <v>33.200000000000003</v>
      </c>
      <c r="F1907">
        <v>3.4066900149483546E+17</v>
      </c>
      <c r="G1907">
        <v>6.3978720607287061</v>
      </c>
      <c r="H1907">
        <v>17775128810437.086</v>
      </c>
      <c r="I1907">
        <v>0.3286168378586421</v>
      </c>
      <c r="J1907">
        <v>469791.33920601656</v>
      </c>
      <c r="K1907">
        <v>0.46509943710841684</v>
      </c>
      <c r="L1907">
        <v>485.58935019502218</v>
      </c>
      <c r="M1907">
        <v>17.00324980717485</v>
      </c>
      <c r="N1907">
        <v>-36.89037039098632</v>
      </c>
      <c r="O1907">
        <f t="shared" si="29"/>
        <v>1.4921602041001449</v>
      </c>
      <c r="P1907" s="1">
        <v>10</v>
      </c>
      <c r="Q1907" t="s">
        <v>14</v>
      </c>
    </row>
    <row r="1908" spans="1:17" x14ac:dyDescent="0.2">
      <c r="A1908" t="s">
        <v>2993</v>
      </c>
      <c r="B1908" t="s">
        <v>1920</v>
      </c>
      <c r="C1908">
        <v>485</v>
      </c>
      <c r="D1908">
        <v>11.8</v>
      </c>
      <c r="E1908">
        <v>41.7</v>
      </c>
      <c r="F1908">
        <v>4.2788847476911558E+17</v>
      </c>
      <c r="G1908">
        <v>6.471209427915654</v>
      </c>
      <c r="H1908">
        <v>18903499443377.656</v>
      </c>
      <c r="I1908">
        <v>0.31845779798467622</v>
      </c>
      <c r="J1908">
        <v>492519.63403224165</v>
      </c>
      <c r="K1908">
        <v>0.60913631031861737</v>
      </c>
      <c r="L1908">
        <v>485.57330939224215</v>
      </c>
      <c r="M1908">
        <v>17.003824341275529</v>
      </c>
      <c r="N1908">
        <v>-36.887023848937275</v>
      </c>
      <c r="O1908">
        <f t="shared" si="29"/>
        <v>1.4829532544769348</v>
      </c>
      <c r="P1908" s="1">
        <v>10</v>
      </c>
      <c r="Q1908" t="s">
        <v>14</v>
      </c>
    </row>
    <row r="1909" spans="1:17" x14ac:dyDescent="0.2">
      <c r="A1909" t="s">
        <v>2993</v>
      </c>
      <c r="B1909" t="s">
        <v>1921</v>
      </c>
      <c r="C1909">
        <v>485</v>
      </c>
      <c r="D1909">
        <v>14.4</v>
      </c>
      <c r="E1909">
        <v>50.1</v>
      </c>
      <c r="F1909">
        <v>5.1408183659311008E+17</v>
      </c>
      <c r="G1909">
        <v>6.5308624763790544</v>
      </c>
      <c r="H1909">
        <v>19863769178920.457</v>
      </c>
      <c r="I1909">
        <v>0.31054728796745718</v>
      </c>
      <c r="J1909">
        <v>511606.32942336419</v>
      </c>
      <c r="K1909">
        <v>0.71400232066648162</v>
      </c>
      <c r="L1909">
        <v>485.59983959540949</v>
      </c>
      <c r="M1909">
        <v>17.000777976063841</v>
      </c>
      <c r="N1909">
        <v>-36.883937952402931</v>
      </c>
      <c r="O1909">
        <f t="shared" si="29"/>
        <v>1.4744633883650606</v>
      </c>
      <c r="P1909" s="1">
        <v>10</v>
      </c>
      <c r="Q1909" t="s">
        <v>14</v>
      </c>
    </row>
    <row r="1910" spans="1:17" x14ac:dyDescent="0.2">
      <c r="A1910" t="s">
        <v>2993</v>
      </c>
      <c r="B1910" t="s">
        <v>1922</v>
      </c>
      <c r="C1910">
        <v>485</v>
      </c>
      <c r="D1910">
        <v>16.600000000000001</v>
      </c>
      <c r="E1910">
        <v>57.6</v>
      </c>
      <c r="F1910">
        <v>5.9104019536453376E+17</v>
      </c>
      <c r="G1910">
        <v>6.5765749902760984</v>
      </c>
      <c r="H1910">
        <v>20626215197728.891</v>
      </c>
      <c r="I1910">
        <v>0.30468891310567037</v>
      </c>
      <c r="J1910">
        <v>526603.89281134284</v>
      </c>
      <c r="K1910">
        <v>0.78179975831702897</v>
      </c>
      <c r="L1910">
        <v>485.63440942046299</v>
      </c>
      <c r="M1910">
        <v>16.996783396839248</v>
      </c>
      <c r="N1910">
        <v>-36.881658207487042</v>
      </c>
      <c r="O1910">
        <f t="shared" si="29"/>
        <v>1.4681913928883117</v>
      </c>
      <c r="P1910" s="1">
        <v>9</v>
      </c>
      <c r="Q1910" t="s">
        <v>14</v>
      </c>
    </row>
    <row r="1911" spans="1:17" x14ac:dyDescent="0.2">
      <c r="A1911" t="s">
        <v>2993</v>
      </c>
      <c r="B1911" t="s">
        <v>1923</v>
      </c>
      <c r="C1911">
        <v>485</v>
      </c>
      <c r="D1911">
        <v>18.8</v>
      </c>
      <c r="E1911">
        <v>65.099999999999994</v>
      </c>
      <c r="F1911">
        <v>6.6799855413595725E+17</v>
      </c>
      <c r="G1911">
        <v>6.6169476972630088</v>
      </c>
      <c r="H1911">
        <v>21319270545985.484</v>
      </c>
      <c r="I1911">
        <v>0.2996557340783691</v>
      </c>
      <c r="J1911">
        <v>540121.89951629704</v>
      </c>
      <c r="K1911">
        <v>0.83432809840599664</v>
      </c>
      <c r="L1911">
        <v>485.6676139969083</v>
      </c>
      <c r="M1911">
        <v>16.993888917490125</v>
      </c>
      <c r="N1911">
        <v>-36.879640403265185</v>
      </c>
      <c r="O1911">
        <f t="shared" si="29"/>
        <v>1.4626400441982668</v>
      </c>
      <c r="P1911" s="1">
        <v>9</v>
      </c>
      <c r="Q1911" t="s">
        <v>14</v>
      </c>
    </row>
    <row r="1912" spans="1:17" x14ac:dyDescent="0.2">
      <c r="A1912" t="s">
        <v>2993</v>
      </c>
      <c r="B1912" t="s">
        <v>1924</v>
      </c>
      <c r="C1912">
        <v>485</v>
      </c>
      <c r="D1912">
        <v>19.100000000000001</v>
      </c>
      <c r="E1912">
        <v>52.5</v>
      </c>
      <c r="F1912">
        <v>5.3870851139996563E+17</v>
      </c>
      <c r="G1912">
        <v>6.5461600231237584</v>
      </c>
      <c r="H1912">
        <v>20116317701839.156</v>
      </c>
      <c r="I1912">
        <v>0.30856756281975239</v>
      </c>
      <c r="J1912">
        <v>516589.04466942279</v>
      </c>
      <c r="K1912">
        <v>0.84048861257775087</v>
      </c>
      <c r="L1912">
        <v>485.69251621284872</v>
      </c>
      <c r="M1912">
        <v>16.992174299136625</v>
      </c>
      <c r="N1912">
        <v>-36.87790078443048</v>
      </c>
      <c r="O1912">
        <f t="shared" si="29"/>
        <v>1.4578540344186228</v>
      </c>
      <c r="P1912" s="1">
        <v>9</v>
      </c>
      <c r="Q1912" t="s">
        <v>14</v>
      </c>
    </row>
    <row r="1913" spans="1:17" x14ac:dyDescent="0.2">
      <c r="A1913" t="s">
        <v>2993</v>
      </c>
      <c r="B1913" t="s">
        <v>1925</v>
      </c>
      <c r="C1913">
        <v>485</v>
      </c>
      <c r="D1913">
        <v>19.399999999999999</v>
      </c>
      <c r="E1913">
        <v>39.799999999999997</v>
      </c>
      <c r="F1913">
        <v>4.0839235721368819E+17</v>
      </c>
      <c r="G1913">
        <v>6.4561380171154257</v>
      </c>
      <c r="H1913">
        <v>18666973178364.941</v>
      </c>
      <c r="I1913">
        <v>0.32050565032808398</v>
      </c>
      <c r="J1913">
        <v>487783.00355120935</v>
      </c>
      <c r="K1913">
        <v>0.84643188032862404</v>
      </c>
      <c r="L1913">
        <v>485.71473379846339</v>
      </c>
      <c r="M1913">
        <v>16.990789474567627</v>
      </c>
      <c r="N1913">
        <v>-36.876007123228952</v>
      </c>
      <c r="O1913">
        <f t="shared" si="29"/>
        <v>1.4526442258967562</v>
      </c>
      <c r="P1913" s="1">
        <v>9</v>
      </c>
      <c r="Q1913" t="s">
        <v>14</v>
      </c>
    </row>
    <row r="1914" spans="1:17" x14ac:dyDescent="0.2">
      <c r="A1914" t="s">
        <v>2993</v>
      </c>
      <c r="B1914" t="s">
        <v>1926</v>
      </c>
      <c r="C1914">
        <v>485</v>
      </c>
      <c r="D1914">
        <v>23.3</v>
      </c>
      <c r="E1914">
        <v>47.1</v>
      </c>
      <c r="F1914">
        <v>4.8329849308454061E+17</v>
      </c>
      <c r="G1914">
        <v>6.5107301834792795</v>
      </c>
      <c r="H1914">
        <v>19535346508112.379</v>
      </c>
      <c r="I1914">
        <v>0.31318275206702195</v>
      </c>
      <c r="J1914">
        <v>505103.88386375539</v>
      </c>
      <c r="K1914">
        <v>0.90686699955443906</v>
      </c>
      <c r="L1914">
        <v>485.72835513544032</v>
      </c>
      <c r="M1914">
        <v>16.989971089244921</v>
      </c>
      <c r="N1914">
        <v>-36.874661811967968</v>
      </c>
      <c r="O1914">
        <f t="shared" si="29"/>
        <v>1.4489430284141334</v>
      </c>
      <c r="P1914" s="1">
        <v>8</v>
      </c>
      <c r="Q1914" t="s">
        <v>14</v>
      </c>
    </row>
    <row r="1915" spans="1:17" x14ac:dyDescent="0.2">
      <c r="A1915" t="s">
        <v>2993</v>
      </c>
      <c r="B1915" t="s">
        <v>1927</v>
      </c>
      <c r="C1915">
        <v>485</v>
      </c>
      <c r="D1915">
        <v>27.1</v>
      </c>
      <c r="E1915">
        <v>54.4</v>
      </c>
      <c r="F1915">
        <v>5.5820462895539296E+17</v>
      </c>
      <c r="G1915">
        <v>6.5578064927423076</v>
      </c>
      <c r="H1915">
        <v>20310339217077.109</v>
      </c>
      <c r="I1915">
        <v>0.30707338486168906</v>
      </c>
      <c r="J1915">
        <v>520406.87567277602</v>
      </c>
      <c r="K1915">
        <v>0.94337321310240452</v>
      </c>
      <c r="L1915">
        <v>485.73592816135789</v>
      </c>
      <c r="M1915">
        <v>16.989495473919654</v>
      </c>
      <c r="N1915">
        <v>-36.87386869823353</v>
      </c>
      <c r="O1915">
        <f t="shared" si="29"/>
        <v>1.4467610273839842</v>
      </c>
      <c r="P1915" s="1">
        <v>8</v>
      </c>
      <c r="Q1915" t="s">
        <v>14</v>
      </c>
    </row>
    <row r="1916" spans="1:17" x14ac:dyDescent="0.2">
      <c r="A1916" t="s">
        <v>2993</v>
      </c>
      <c r="B1916" t="s">
        <v>1928</v>
      </c>
      <c r="C1916">
        <v>485</v>
      </c>
      <c r="D1916">
        <v>42.4</v>
      </c>
      <c r="E1916">
        <v>79.3</v>
      </c>
      <c r="F1916">
        <v>8.1370638007651942E+17</v>
      </c>
      <c r="G1916">
        <v>6.6825514597349276</v>
      </c>
      <c r="H1916">
        <v>22485846135322.859</v>
      </c>
      <c r="I1916">
        <v>0.2917470631611217</v>
      </c>
      <c r="J1916">
        <v>562642.16985836194</v>
      </c>
      <c r="K1916">
        <v>0.99293415127023898</v>
      </c>
      <c r="L1916">
        <v>485.78512170682336</v>
      </c>
      <c r="M1916">
        <v>16.9838774114573</v>
      </c>
      <c r="N1916">
        <v>-36.825037176532071</v>
      </c>
      <c r="O1916">
        <f t="shared" si="29"/>
        <v>1.3124165745902714</v>
      </c>
      <c r="P1916" s="1">
        <v>8</v>
      </c>
      <c r="Q1916" t="s">
        <v>14</v>
      </c>
    </row>
    <row r="1917" spans="1:17" x14ac:dyDescent="0.2">
      <c r="A1917" t="s">
        <v>2993</v>
      </c>
      <c r="B1917" t="s">
        <v>1929</v>
      </c>
      <c r="C1917">
        <v>485</v>
      </c>
      <c r="D1917">
        <v>24.7</v>
      </c>
      <c r="E1917">
        <v>45.9</v>
      </c>
      <c r="F1917">
        <v>4.7098515568111277E+17</v>
      </c>
      <c r="G1917">
        <v>6.5023341932606726</v>
      </c>
      <c r="H1917">
        <v>19399694867987.348</v>
      </c>
      <c r="I1917">
        <v>0.31429206754862965</v>
      </c>
      <c r="J1917">
        <v>502410.49026999046</v>
      </c>
      <c r="K1917">
        <v>0.92238112888172508</v>
      </c>
      <c r="L1917">
        <v>485.74998248374845</v>
      </c>
      <c r="M1917">
        <v>16.986660710077299</v>
      </c>
      <c r="N1917">
        <v>-36.82699691667743</v>
      </c>
      <c r="O1917">
        <f t="shared" si="29"/>
        <v>1.3178081783796394</v>
      </c>
      <c r="P1917" s="1">
        <v>9</v>
      </c>
      <c r="Q1917" t="s">
        <v>14</v>
      </c>
    </row>
    <row r="1918" spans="1:17" x14ac:dyDescent="0.2">
      <c r="A1918" t="s">
        <v>2993</v>
      </c>
      <c r="B1918" t="s">
        <v>1930</v>
      </c>
      <c r="C1918">
        <v>485</v>
      </c>
      <c r="D1918">
        <v>20.399999999999999</v>
      </c>
      <c r="E1918">
        <v>36.799999999999997</v>
      </c>
      <c r="F1918">
        <v>3.7760901370511872E+17</v>
      </c>
      <c r="G1918">
        <v>6.4308894414261104</v>
      </c>
      <c r="H1918">
        <v>18276136163644.215</v>
      </c>
      <c r="I1918">
        <v>0.32398216609868796</v>
      </c>
      <c r="J1918">
        <v>479924.44692221482</v>
      </c>
      <c r="K1918">
        <v>0.86476237896570796</v>
      </c>
      <c r="L1918">
        <v>485.73171064863448</v>
      </c>
      <c r="M1918">
        <v>16.988798495828181</v>
      </c>
      <c r="N1918">
        <v>-36.828732159010059</v>
      </c>
      <c r="O1918">
        <f t="shared" si="29"/>
        <v>1.3225821476011332</v>
      </c>
      <c r="P1918" s="1">
        <v>11</v>
      </c>
      <c r="Q1918" t="s">
        <v>14</v>
      </c>
    </row>
    <row r="1919" spans="1:17" x14ac:dyDescent="0.2">
      <c r="A1919" t="s">
        <v>2993</v>
      </c>
      <c r="B1919" t="s">
        <v>1931</v>
      </c>
      <c r="C1919">
        <v>485</v>
      </c>
      <c r="D1919">
        <v>16.100000000000001</v>
      </c>
      <c r="E1919">
        <v>27.6</v>
      </c>
      <c r="F1919">
        <v>2.8320676027883907E+17</v>
      </c>
      <c r="G1919">
        <v>6.3390489662669243</v>
      </c>
      <c r="H1919">
        <v>16910284963094.389</v>
      </c>
      <c r="I1919">
        <v>0.33713104136980176</v>
      </c>
      <c r="J1919">
        <v>452135.81496138731</v>
      </c>
      <c r="K1919">
        <v>0.76785632836974405</v>
      </c>
      <c r="L1919">
        <v>485.72270456204308</v>
      </c>
      <c r="M1919">
        <v>16.99000765569259</v>
      </c>
      <c r="N1919">
        <v>-36.829740962139802</v>
      </c>
      <c r="O1919">
        <f t="shared" si="29"/>
        <v>1.325357549630799</v>
      </c>
      <c r="P1919" s="1">
        <v>13</v>
      </c>
      <c r="Q1919" t="s">
        <v>14</v>
      </c>
    </row>
    <row r="1920" spans="1:17" x14ac:dyDescent="0.2">
      <c r="A1920" t="s">
        <v>2993</v>
      </c>
      <c r="B1920" t="s">
        <v>1932</v>
      </c>
      <c r="C1920">
        <v>485</v>
      </c>
      <c r="D1920">
        <v>13.3</v>
      </c>
      <c r="E1920">
        <v>22.6</v>
      </c>
      <c r="F1920">
        <v>2.3190118776455664E+17</v>
      </c>
      <c r="G1920">
        <v>6.2760164662417619</v>
      </c>
      <c r="H1920">
        <v>16021927144696.111</v>
      </c>
      <c r="I1920">
        <v>0.34663728772565117</v>
      </c>
      <c r="J1920">
        <v>433772.05169855501</v>
      </c>
      <c r="K1920">
        <v>0.67324565231589273</v>
      </c>
      <c r="L1920">
        <v>485.70748801955079</v>
      </c>
      <c r="M1920">
        <v>16.991990312015343</v>
      </c>
      <c r="N1920">
        <v>-36.83147421047687</v>
      </c>
      <c r="O1920">
        <f t="shared" si="29"/>
        <v>1.3301260330055871</v>
      </c>
      <c r="P1920" s="1">
        <v>13</v>
      </c>
      <c r="Q1920" t="s">
        <v>14</v>
      </c>
    </row>
    <row r="1921" spans="1:17" x14ac:dyDescent="0.2">
      <c r="A1921" t="s">
        <v>2993</v>
      </c>
      <c r="B1921" t="s">
        <v>1933</v>
      </c>
      <c r="C1921">
        <v>485</v>
      </c>
      <c r="D1921">
        <v>10.5</v>
      </c>
      <c r="E1921">
        <v>17.5</v>
      </c>
      <c r="F1921">
        <v>1.7956950379998854E+17</v>
      </c>
      <c r="G1921">
        <v>6.196273150323556</v>
      </c>
      <c r="H1921">
        <v>14952910957133.248</v>
      </c>
      <c r="I1921">
        <v>0.35926656222992054</v>
      </c>
      <c r="J1921">
        <v>411343.79977126839</v>
      </c>
      <c r="K1921">
        <v>0.54469743890296618</v>
      </c>
      <c r="L1921">
        <v>485.69429546578147</v>
      </c>
      <c r="M1921">
        <v>16.993403512650794</v>
      </c>
      <c r="N1921">
        <v>-36.8330426540725</v>
      </c>
      <c r="O1921">
        <f t="shared" si="29"/>
        <v>1.3344411083759795</v>
      </c>
      <c r="P1921" s="1">
        <v>13</v>
      </c>
      <c r="Q1921" t="s">
        <v>14</v>
      </c>
    </row>
    <row r="1922" spans="1:17" x14ac:dyDescent="0.2">
      <c r="A1922" t="s">
        <v>2993</v>
      </c>
      <c r="B1922" t="s">
        <v>1934</v>
      </c>
      <c r="C1922">
        <v>485</v>
      </c>
      <c r="D1922">
        <v>9.4</v>
      </c>
      <c r="E1922">
        <v>16.5</v>
      </c>
      <c r="F1922">
        <v>1.6930838929713206E+17</v>
      </c>
      <c r="G1922">
        <v>6.1780703118848503</v>
      </c>
      <c r="H1922">
        <v>14717232096958</v>
      </c>
      <c r="I1922">
        <v>0.36224851255576113</v>
      </c>
      <c r="J1922">
        <v>406347.72607391467</v>
      </c>
      <c r="K1922">
        <v>0.48309153536359151</v>
      </c>
      <c r="L1922">
        <v>485.6796703911416</v>
      </c>
      <c r="M1922">
        <v>16.994625750996697</v>
      </c>
      <c r="N1922">
        <v>-36.834781620583279</v>
      </c>
      <c r="O1922">
        <f t="shared" ref="O1922:O1985" si="30">(-N1922-(2*18.174))/(2*18.174)*100</f>
        <v>1.3392253234931208</v>
      </c>
      <c r="P1922" s="1">
        <v>12</v>
      </c>
      <c r="Q1922" t="s">
        <v>14</v>
      </c>
    </row>
    <row r="1923" spans="1:17" x14ac:dyDescent="0.2">
      <c r="A1923" t="s">
        <v>2993</v>
      </c>
      <c r="B1923" t="s">
        <v>1935</v>
      </c>
      <c r="C1923">
        <v>485</v>
      </c>
      <c r="D1923">
        <v>8.1999999999999993</v>
      </c>
      <c r="E1923">
        <v>15.4</v>
      </c>
      <c r="F1923">
        <v>1.5802116334398992E+17</v>
      </c>
      <c r="G1923">
        <v>6.1567944664405081</v>
      </c>
      <c r="H1923">
        <v>14445616085287.533</v>
      </c>
      <c r="I1923">
        <v>0.3657822269530776</v>
      </c>
      <c r="J1923">
        <v>400565.71791067114</v>
      </c>
      <c r="K1923">
        <v>0.40794854950648651</v>
      </c>
      <c r="L1923">
        <v>485.65440926887163</v>
      </c>
      <c r="M1923">
        <v>16.996240173984404</v>
      </c>
      <c r="N1923">
        <v>-36.837560365421901</v>
      </c>
      <c r="O1923">
        <f t="shared" si="30"/>
        <v>1.3468701590786332</v>
      </c>
      <c r="P1923" s="1">
        <v>14</v>
      </c>
      <c r="Q1923" t="s">
        <v>14</v>
      </c>
    </row>
    <row r="1924" spans="1:17" x14ac:dyDescent="0.2">
      <c r="A1924" t="s">
        <v>2993</v>
      </c>
      <c r="B1924" t="s">
        <v>1936</v>
      </c>
      <c r="C1924">
        <v>485</v>
      </c>
      <c r="D1924">
        <v>7.6</v>
      </c>
      <c r="E1924">
        <v>15.8</v>
      </c>
      <c r="F1924">
        <v>1.6212560914513251E+17</v>
      </c>
      <c r="G1924">
        <v>6.1646922088016733</v>
      </c>
      <c r="H1924">
        <v>14545976696743.566</v>
      </c>
      <c r="I1924">
        <v>0.36446413258505361</v>
      </c>
      <c r="J1924">
        <v>402705.16322383319</v>
      </c>
      <c r="K1924">
        <v>0.36715280143193396</v>
      </c>
      <c r="L1924">
        <v>485.62331307273632</v>
      </c>
      <c r="M1924">
        <v>16.998051222154544</v>
      </c>
      <c r="N1924">
        <v>-36.840316019677495</v>
      </c>
      <c r="O1924">
        <f t="shared" si="30"/>
        <v>1.3544514682444588</v>
      </c>
      <c r="P1924" s="1">
        <v>14</v>
      </c>
      <c r="Q1924" t="s">
        <v>14</v>
      </c>
    </row>
    <row r="1925" spans="1:17" x14ac:dyDescent="0.2">
      <c r="A1925" t="s">
        <v>2993</v>
      </c>
      <c r="B1925" t="s">
        <v>1937</v>
      </c>
      <c r="C1925">
        <v>485</v>
      </c>
      <c r="D1925">
        <v>6.9</v>
      </c>
      <c r="E1925">
        <v>16.100000000000001</v>
      </c>
      <c r="F1925">
        <v>1.6520394349598947E+17</v>
      </c>
      <c r="G1925">
        <v>6.1704879014929181</v>
      </c>
      <c r="H1925">
        <v>14620036623133.49</v>
      </c>
      <c r="I1925">
        <v>0.36350083962958396</v>
      </c>
      <c r="J1925">
        <v>404281.5917597342</v>
      </c>
      <c r="K1925">
        <v>0.31681209034978997</v>
      </c>
      <c r="L1925">
        <v>485.57461753545618</v>
      </c>
      <c r="M1925">
        <v>17.002385301015707</v>
      </c>
      <c r="N1925">
        <v>-36.84377725215743</v>
      </c>
      <c r="O1925">
        <f t="shared" si="30"/>
        <v>1.3639739522323959</v>
      </c>
      <c r="P1925" s="1">
        <v>15</v>
      </c>
      <c r="Q1925" t="s">
        <v>14</v>
      </c>
    </row>
    <row r="1926" spans="1:17" x14ac:dyDescent="0.2">
      <c r="A1926" t="s">
        <v>2993</v>
      </c>
      <c r="B1926" t="s">
        <v>1938</v>
      </c>
      <c r="C1926">
        <v>485</v>
      </c>
      <c r="D1926">
        <v>6.5</v>
      </c>
      <c r="E1926">
        <v>15.9</v>
      </c>
      <c r="F1926">
        <v>1.6315172059541818E+17</v>
      </c>
      <c r="G1926">
        <v>6.166624825688964</v>
      </c>
      <c r="H1926">
        <v>14570776531280.404</v>
      </c>
      <c r="I1926">
        <v>0.36414068236853947</v>
      </c>
      <c r="J1926">
        <v>403233.11017590313</v>
      </c>
      <c r="K1926">
        <v>0.28673387586645371</v>
      </c>
      <c r="L1926">
        <v>485.52539426670671</v>
      </c>
      <c r="M1926">
        <v>17.008429644231882</v>
      </c>
      <c r="N1926">
        <v>-36.848100442776222</v>
      </c>
      <c r="O1926">
        <f t="shared" si="30"/>
        <v>1.3758678408061589</v>
      </c>
      <c r="P1926" s="1">
        <v>15</v>
      </c>
      <c r="Q1926" t="s">
        <v>14</v>
      </c>
    </row>
    <row r="1927" spans="1:17" x14ac:dyDescent="0.2">
      <c r="A1927" t="s">
        <v>2993</v>
      </c>
      <c r="B1927" t="s">
        <v>1939</v>
      </c>
      <c r="C1927">
        <v>485</v>
      </c>
      <c r="D1927">
        <v>6.1</v>
      </c>
      <c r="E1927">
        <v>15.6</v>
      </c>
      <c r="F1927">
        <v>1.6007338624456122E+17</v>
      </c>
      <c r="G1927">
        <v>6.1607374019201568</v>
      </c>
      <c r="H1927">
        <v>14496031216179.213</v>
      </c>
      <c r="I1927">
        <v>0.36511825358340266</v>
      </c>
      <c r="J1927">
        <v>401640.4667271357</v>
      </c>
      <c r="K1927">
        <v>0.25572933319528035</v>
      </c>
      <c r="L1927">
        <v>485.52380390943608</v>
      </c>
      <c r="M1927">
        <v>17.011484256618616</v>
      </c>
      <c r="N1927">
        <v>-36.852420207326873</v>
      </c>
      <c r="O1927">
        <f t="shared" si="30"/>
        <v>1.3877523036394672</v>
      </c>
      <c r="P1927" s="1">
        <v>16</v>
      </c>
      <c r="Q1927" t="s">
        <v>14</v>
      </c>
    </row>
    <row r="1928" spans="1:17" x14ac:dyDescent="0.2">
      <c r="A1928" t="s">
        <v>2993</v>
      </c>
      <c r="B1928" t="s">
        <v>1940</v>
      </c>
      <c r="C1928">
        <v>485</v>
      </c>
      <c r="D1928">
        <v>5.5</v>
      </c>
      <c r="E1928">
        <v>14.7</v>
      </c>
      <c r="F1928">
        <v>1.5083838319199037E+17</v>
      </c>
      <c r="G1928">
        <v>6.1423882730944586</v>
      </c>
      <c r="H1928">
        <v>14265308049419.723</v>
      </c>
      <c r="I1928">
        <v>0.36818786799484959</v>
      </c>
      <c r="J1928">
        <v>396711.42773168546</v>
      </c>
      <c r="K1928">
        <v>0.20758186837011072</v>
      </c>
      <c r="L1928">
        <v>485.57103115444409</v>
      </c>
      <c r="M1928">
        <v>17.023218192680641</v>
      </c>
      <c r="N1928">
        <v>-36.857072771926752</v>
      </c>
      <c r="O1928">
        <f t="shared" si="30"/>
        <v>1.4005523603135066</v>
      </c>
      <c r="P1928" s="1">
        <v>16</v>
      </c>
      <c r="Q1928" t="s">
        <v>14</v>
      </c>
    </row>
    <row r="1929" spans="1:17" x14ac:dyDescent="0.2">
      <c r="A1929" t="s">
        <v>2993</v>
      </c>
      <c r="B1929" t="s">
        <v>1941</v>
      </c>
      <c r="C1929">
        <v>485</v>
      </c>
      <c r="D1929">
        <v>4.8</v>
      </c>
      <c r="E1929">
        <v>13.8</v>
      </c>
      <c r="F1929">
        <v>1.4160338013941954E+17</v>
      </c>
      <c r="G1929">
        <v>6.1227029763264245</v>
      </c>
      <c r="H1929">
        <v>14024029844656.807</v>
      </c>
      <c r="I1929">
        <v>0.37148491639986209</v>
      </c>
      <c r="J1929">
        <v>391532.83205024642</v>
      </c>
      <c r="K1929">
        <v>0.14924180797534659</v>
      </c>
      <c r="L1929">
        <v>485.74739227123962</v>
      </c>
      <c r="M1929">
        <v>17.174839632900301</v>
      </c>
      <c r="N1929">
        <v>-36.862813329213395</v>
      </c>
      <c r="O1929">
        <f t="shared" si="30"/>
        <v>1.4163456839809516</v>
      </c>
      <c r="P1929" s="1">
        <v>17</v>
      </c>
      <c r="Q1929" t="s">
        <v>14</v>
      </c>
    </row>
    <row r="1930" spans="1:17" x14ac:dyDescent="0.2">
      <c r="A1930" t="s">
        <v>2993</v>
      </c>
      <c r="B1930" t="s">
        <v>1942</v>
      </c>
      <c r="C1930">
        <v>486</v>
      </c>
      <c r="D1930">
        <v>4.4000000000000004</v>
      </c>
      <c r="E1930">
        <v>10.5</v>
      </c>
      <c r="F1930">
        <v>1.0263339969579158E+17</v>
      </c>
      <c r="G1930">
        <v>6.0244567928812129</v>
      </c>
      <c r="H1930">
        <v>12856741227376.414</v>
      </c>
      <c r="I1930">
        <v>0.38883233741569345</v>
      </c>
      <c r="J1930">
        <v>366179.15482282336</v>
      </c>
      <c r="K1930">
        <v>0.11512888408712241</v>
      </c>
      <c r="L1930">
        <v>486.17545840303887</v>
      </c>
      <c r="M1930">
        <v>18.519927014231477</v>
      </c>
      <c r="N1930">
        <v>-36.865834644351658</v>
      </c>
      <c r="O1930">
        <f t="shared" si="30"/>
        <v>1.4246578748532488</v>
      </c>
      <c r="P1930" s="1">
        <v>25</v>
      </c>
      <c r="Q1930" t="s">
        <v>14</v>
      </c>
    </row>
    <row r="1931" spans="1:17" x14ac:dyDescent="0.2">
      <c r="A1931" t="s">
        <v>2993</v>
      </c>
      <c r="B1931" t="s">
        <v>1943</v>
      </c>
      <c r="C1931">
        <v>486</v>
      </c>
      <c r="D1931">
        <v>3.9</v>
      </c>
      <c r="E1931">
        <v>7.1</v>
      </c>
      <c r="F1931">
        <v>6.9399727413344784E+16</v>
      </c>
      <c r="G1931">
        <v>5.9062092826402193</v>
      </c>
      <c r="H1931">
        <v>11567767330982.293</v>
      </c>
      <c r="I1931">
        <v>0.4112242622885921</v>
      </c>
      <c r="J1931">
        <v>337508.60450415744</v>
      </c>
      <c r="K1931">
        <v>7.2194261624109468E-2</v>
      </c>
      <c r="L1931">
        <v>486.45636384712452</v>
      </c>
      <c r="M1931">
        <v>19.076968364051989</v>
      </c>
      <c r="N1931">
        <v>-36.86350780740112</v>
      </c>
      <c r="O1931">
        <f t="shared" si="30"/>
        <v>1.4182563205709295</v>
      </c>
      <c r="P1931" s="1">
        <v>34</v>
      </c>
      <c r="Q1931" t="s">
        <v>14</v>
      </c>
    </row>
    <row r="1932" spans="1:17" x14ac:dyDescent="0.2">
      <c r="A1932" t="s">
        <v>2993</v>
      </c>
      <c r="B1932" t="s">
        <v>1944</v>
      </c>
      <c r="C1932">
        <v>486</v>
      </c>
      <c r="D1932">
        <v>3.8</v>
      </c>
      <c r="E1932">
        <v>6.6</v>
      </c>
      <c r="F1932">
        <v>6.4512422665926136E+16</v>
      </c>
      <c r="G1932">
        <v>5.8841494616407841</v>
      </c>
      <c r="H1932">
        <v>11341921897047.873</v>
      </c>
      <c r="I1932">
        <v>0.41556989345358714</v>
      </c>
      <c r="J1932">
        <v>332403.59208557964</v>
      </c>
      <c r="K1932">
        <v>6.3641970242088619E-2</v>
      </c>
      <c r="L1932">
        <v>486.54386796671463</v>
      </c>
      <c r="M1932">
        <v>19.000005976120192</v>
      </c>
      <c r="N1932">
        <v>-36.86371881684574</v>
      </c>
      <c r="O1932">
        <f t="shared" si="30"/>
        <v>1.4188368461696406</v>
      </c>
      <c r="P1932" s="1">
        <v>40</v>
      </c>
      <c r="Q1932" t="s">
        <v>14</v>
      </c>
    </row>
    <row r="1933" spans="1:17" x14ac:dyDescent="0.2">
      <c r="A1933" t="s">
        <v>2993</v>
      </c>
      <c r="B1933" t="s">
        <v>1945</v>
      </c>
      <c r="C1933">
        <v>486</v>
      </c>
      <c r="D1933">
        <v>3.7</v>
      </c>
      <c r="E1933">
        <v>6.1</v>
      </c>
      <c r="F1933">
        <v>5.9625117918507488E+16</v>
      </c>
      <c r="G1933">
        <v>5.8603673945495229</v>
      </c>
      <c r="H1933">
        <v>11103217406306.896</v>
      </c>
      <c r="I1933">
        <v>0.42031890761155732</v>
      </c>
      <c r="J1933">
        <v>326979.91572811583</v>
      </c>
      <c r="K1933">
        <v>5.5128465462348064E-2</v>
      </c>
      <c r="L1933">
        <v>486.68596689886323</v>
      </c>
      <c r="M1933">
        <v>18.800133248553966</v>
      </c>
      <c r="N1933">
        <v>-36.865310580084312</v>
      </c>
      <c r="O1933">
        <f t="shared" si="30"/>
        <v>1.4232160781454637</v>
      </c>
      <c r="P1933" s="1">
        <v>40</v>
      </c>
      <c r="Q1933" t="s">
        <v>14</v>
      </c>
    </row>
    <row r="1934" spans="1:17" x14ac:dyDescent="0.2">
      <c r="A1934" t="s">
        <v>2993</v>
      </c>
      <c r="B1934" t="s">
        <v>1946</v>
      </c>
      <c r="C1934">
        <v>486</v>
      </c>
      <c r="D1934">
        <v>3.7</v>
      </c>
      <c r="E1934">
        <v>6</v>
      </c>
      <c r="F1934">
        <v>5.864765696902376E+16</v>
      </c>
      <c r="G1934">
        <v>5.8555260063338119</v>
      </c>
      <c r="H1934">
        <v>11053775139654.477</v>
      </c>
      <c r="I1934">
        <v>0.42132342193549044</v>
      </c>
      <c r="J1934">
        <v>325854.7696691202</v>
      </c>
      <c r="K1934">
        <v>5.5128465462348064E-2</v>
      </c>
      <c r="L1934">
        <v>486.80816089440992</v>
      </c>
      <c r="M1934">
        <v>18.607966614539205</v>
      </c>
      <c r="N1934">
        <v>-36.868286376066095</v>
      </c>
      <c r="O1934">
        <f t="shared" si="30"/>
        <v>1.4314030374878839</v>
      </c>
      <c r="P1934" s="1">
        <v>40</v>
      </c>
      <c r="Q1934" t="s">
        <v>14</v>
      </c>
    </row>
    <row r="1935" spans="1:17" x14ac:dyDescent="0.2">
      <c r="A1935" t="s">
        <v>2993</v>
      </c>
      <c r="B1935" t="s">
        <v>1947</v>
      </c>
      <c r="C1935">
        <v>486</v>
      </c>
      <c r="D1935">
        <v>3.7</v>
      </c>
      <c r="E1935">
        <v>5.8</v>
      </c>
      <c r="F1935">
        <v>5.6692735070056304E+16</v>
      </c>
      <c r="G1935">
        <v>5.8456088430144009</v>
      </c>
      <c r="H1935">
        <v>10953056965838.102</v>
      </c>
      <c r="I1935">
        <v>0.42339254990214958</v>
      </c>
      <c r="J1935">
        <v>323558.93889971357</v>
      </c>
      <c r="K1935">
        <v>5.5128465462348064E-2</v>
      </c>
      <c r="L1935">
        <v>486.94639990290045</v>
      </c>
      <c r="M1935">
        <v>18.560448929097873</v>
      </c>
      <c r="N1935">
        <v>-36.872308784058916</v>
      </c>
      <c r="O1935">
        <f t="shared" si="30"/>
        <v>1.4424694180117665</v>
      </c>
      <c r="P1935" s="1">
        <v>40</v>
      </c>
      <c r="Q1935" t="s">
        <v>14</v>
      </c>
    </row>
    <row r="1936" spans="1:17" x14ac:dyDescent="0.2">
      <c r="A1936" t="s">
        <v>2993</v>
      </c>
      <c r="B1936" t="s">
        <v>1948</v>
      </c>
      <c r="C1936">
        <v>486</v>
      </c>
      <c r="D1936">
        <v>3.8</v>
      </c>
      <c r="E1936">
        <v>7.1</v>
      </c>
      <c r="F1936">
        <v>6.9399727413344784E+16</v>
      </c>
      <c r="G1936">
        <v>5.9056732726527539</v>
      </c>
      <c r="H1936">
        <v>11567767305480.818</v>
      </c>
      <c r="I1936">
        <v>0.4112242622885921</v>
      </c>
      <c r="J1936">
        <v>337501.48099578067</v>
      </c>
      <c r="K1936">
        <v>6.3641970242088619E-2</v>
      </c>
      <c r="L1936">
        <v>487.0189036548669</v>
      </c>
      <c r="M1936">
        <v>18.603675652769205</v>
      </c>
      <c r="N1936">
        <v>-36.875729430471146</v>
      </c>
      <c r="O1936">
        <f t="shared" si="30"/>
        <v>1.4518802422998447</v>
      </c>
      <c r="P1936" s="1">
        <v>40</v>
      </c>
      <c r="Q1936" t="s">
        <v>14</v>
      </c>
    </row>
    <row r="1937" spans="1:17" x14ac:dyDescent="0.2">
      <c r="A1937" t="s">
        <v>2993</v>
      </c>
      <c r="B1937" t="s">
        <v>1949</v>
      </c>
      <c r="C1937">
        <v>486</v>
      </c>
      <c r="D1937">
        <v>3.8</v>
      </c>
      <c r="E1937">
        <v>8.3000000000000007</v>
      </c>
      <c r="F1937">
        <v>8.1129258807149552E+16</v>
      </c>
      <c r="G1937">
        <v>5.9519654757672695</v>
      </c>
      <c r="H1937">
        <v>12065932034059.799</v>
      </c>
      <c r="I1937">
        <v>0.40210987396730341</v>
      </c>
      <c r="J1937">
        <v>348661.48457910691</v>
      </c>
      <c r="K1937">
        <v>6.3641970242088619E-2</v>
      </c>
      <c r="L1937">
        <v>487.06557096092689</v>
      </c>
      <c r="M1937">
        <v>18.658691928496609</v>
      </c>
      <c r="N1937">
        <v>-36.880160656011213</v>
      </c>
      <c r="O1937">
        <f t="shared" si="30"/>
        <v>1.4640713547133664</v>
      </c>
      <c r="P1937" s="1">
        <v>40</v>
      </c>
      <c r="Q1937" t="s">
        <v>14</v>
      </c>
    </row>
    <row r="1938" spans="1:17" x14ac:dyDescent="0.2">
      <c r="A1938" t="s">
        <v>2993</v>
      </c>
      <c r="B1938" t="s">
        <v>1950</v>
      </c>
      <c r="C1938">
        <v>486</v>
      </c>
      <c r="D1938">
        <v>3.9</v>
      </c>
      <c r="E1938">
        <v>8.9</v>
      </c>
      <c r="F1938">
        <v>8.699402450405192E+16</v>
      </c>
      <c r="G1938">
        <v>5.9733149596720247</v>
      </c>
      <c r="H1938">
        <v>12295468810082.639</v>
      </c>
      <c r="I1938">
        <v>0.39811337130060098</v>
      </c>
      <c r="J1938">
        <v>353773.01651709678</v>
      </c>
      <c r="K1938">
        <v>7.2194261624109468E-2</v>
      </c>
      <c r="L1938">
        <v>487.077067876873</v>
      </c>
      <c r="M1938">
        <v>18.648754170393367</v>
      </c>
      <c r="N1938">
        <v>-36.883460592657038</v>
      </c>
      <c r="O1938">
        <f t="shared" si="30"/>
        <v>1.4731500843431238</v>
      </c>
      <c r="P1938" s="1">
        <v>40</v>
      </c>
      <c r="Q1938" t="s">
        <v>14</v>
      </c>
    </row>
    <row r="1939" spans="1:17" x14ac:dyDescent="0.2">
      <c r="A1939" t="s">
        <v>2993</v>
      </c>
      <c r="B1939" t="s">
        <v>1951</v>
      </c>
      <c r="C1939">
        <v>486</v>
      </c>
      <c r="D1939">
        <v>3.9</v>
      </c>
      <c r="E1939">
        <v>9.4</v>
      </c>
      <c r="F1939">
        <v>9.188132925147056E+16</v>
      </c>
      <c r="G1939">
        <v>5.9896618825832491</v>
      </c>
      <c r="H1939">
        <v>12478268064992.893</v>
      </c>
      <c r="I1939">
        <v>0.39501631188682385</v>
      </c>
      <c r="J1939">
        <v>357821.36780456558</v>
      </c>
      <c r="K1939">
        <v>7.2194261624109468E-2</v>
      </c>
      <c r="L1939">
        <v>487.07753928268443</v>
      </c>
      <c r="M1939">
        <v>18.619634934147069</v>
      </c>
      <c r="N1939">
        <v>-36.885721156964067</v>
      </c>
      <c r="O1939">
        <f t="shared" si="30"/>
        <v>1.4793693104546821</v>
      </c>
      <c r="P1939" s="1">
        <v>40</v>
      </c>
      <c r="Q1939" t="s">
        <v>14</v>
      </c>
    </row>
    <row r="1940" spans="1:17" x14ac:dyDescent="0.2">
      <c r="A1940" t="s">
        <v>2993</v>
      </c>
      <c r="B1940" t="s">
        <v>1952</v>
      </c>
      <c r="C1940">
        <v>487</v>
      </c>
      <c r="D1940">
        <v>4.3</v>
      </c>
      <c r="E1940">
        <v>11</v>
      </c>
      <c r="F1940">
        <v>1.0243597290577413E+17</v>
      </c>
      <c r="G1940">
        <v>6.0236757636014282</v>
      </c>
      <c r="H1940">
        <v>12850059060074.074</v>
      </c>
      <c r="I1940">
        <v>0.38893895178333127</v>
      </c>
      <c r="J1940">
        <v>366029.72375318076</v>
      </c>
      <c r="K1940">
        <v>0.10654817550111584</v>
      </c>
      <c r="L1940">
        <v>487.02983738496226</v>
      </c>
      <c r="M1940">
        <v>17.310308455838509</v>
      </c>
      <c r="N1940">
        <v>-36.90078546430361</v>
      </c>
      <c r="O1940">
        <f t="shared" si="30"/>
        <v>1.5208139768449729</v>
      </c>
      <c r="P1940" s="1">
        <v>38</v>
      </c>
      <c r="Q1940" t="s">
        <v>14</v>
      </c>
    </row>
    <row r="1941" spans="1:17" x14ac:dyDescent="0.2">
      <c r="A1941" t="s">
        <v>2993</v>
      </c>
      <c r="B1941" t="s">
        <v>1953</v>
      </c>
      <c r="C1941">
        <v>487</v>
      </c>
      <c r="D1941">
        <v>4.5999999999999996</v>
      </c>
      <c r="E1941">
        <v>12.5</v>
      </c>
      <c r="F1941">
        <v>1.1640451466565243E+17</v>
      </c>
      <c r="G1941">
        <v>6.0628040753085948</v>
      </c>
      <c r="H1941">
        <v>13301321858022.895</v>
      </c>
      <c r="I1941">
        <v>0.38193493825276664</v>
      </c>
      <c r="J1941">
        <v>375900.31459909672</v>
      </c>
      <c r="K1941">
        <v>0.13223649684961081</v>
      </c>
      <c r="L1941">
        <v>487.13521668225684</v>
      </c>
      <c r="M1941">
        <v>16.911133271331362</v>
      </c>
      <c r="N1941">
        <v>-36.908339068704556</v>
      </c>
      <c r="O1941">
        <f t="shared" si="30"/>
        <v>1.5415953249272518</v>
      </c>
      <c r="P1941" s="1">
        <v>35</v>
      </c>
      <c r="Q1941" t="s">
        <v>14</v>
      </c>
    </row>
    <row r="1942" spans="1:17" x14ac:dyDescent="0.2">
      <c r="A1942" t="s">
        <v>2993</v>
      </c>
      <c r="B1942" t="s">
        <v>1954</v>
      </c>
      <c r="C1942">
        <v>487</v>
      </c>
      <c r="D1942">
        <v>5</v>
      </c>
      <c r="E1942">
        <v>12.5</v>
      </c>
      <c r="F1942">
        <v>1.1640451466565243E+17</v>
      </c>
      <c r="G1942">
        <v>6.0631414406138253</v>
      </c>
      <c r="H1942">
        <v>13301321859203.133</v>
      </c>
      <c r="I1942">
        <v>0.38193493825276664</v>
      </c>
      <c r="J1942">
        <v>375905.00585021288</v>
      </c>
      <c r="K1942">
        <v>0.16611538339720122</v>
      </c>
      <c r="L1942">
        <v>487.28346677369524</v>
      </c>
      <c r="M1942">
        <v>16.907273290097553</v>
      </c>
      <c r="N1942">
        <v>-36.9159243526559</v>
      </c>
      <c r="O1942">
        <f t="shared" si="30"/>
        <v>1.5624638292503041</v>
      </c>
      <c r="P1942" s="1">
        <v>32</v>
      </c>
      <c r="Q1942" t="s">
        <v>14</v>
      </c>
    </row>
    <row r="1943" spans="1:17" x14ac:dyDescent="0.2">
      <c r="A1943" t="s">
        <v>2993</v>
      </c>
      <c r="B1943" t="s">
        <v>1955</v>
      </c>
      <c r="C1943">
        <v>487</v>
      </c>
      <c r="D1943">
        <v>5.3</v>
      </c>
      <c r="E1943">
        <v>12.5</v>
      </c>
      <c r="F1943">
        <v>1.1640451466565243E+17</v>
      </c>
      <c r="G1943">
        <v>6.0632656431570178</v>
      </c>
      <c r="H1943">
        <v>13301321859346.641</v>
      </c>
      <c r="I1943">
        <v>0.38193493825276664</v>
      </c>
      <c r="J1943">
        <v>375906.73287872836</v>
      </c>
      <c r="K1943">
        <v>0.19112927487772058</v>
      </c>
      <c r="L1943">
        <v>487.4861469169868</v>
      </c>
      <c r="M1943">
        <v>16.926927152037372</v>
      </c>
      <c r="N1943">
        <v>-36.923400062228687</v>
      </c>
      <c r="O1943">
        <f t="shared" si="30"/>
        <v>1.5830308744048867</v>
      </c>
      <c r="P1943" s="1">
        <v>30</v>
      </c>
      <c r="Q1943" t="s">
        <v>14</v>
      </c>
    </row>
    <row r="1944" spans="1:17" x14ac:dyDescent="0.2">
      <c r="A1944" t="s">
        <v>2993</v>
      </c>
      <c r="B1944" t="s">
        <v>1956</v>
      </c>
      <c r="C1944">
        <v>487</v>
      </c>
      <c r="D1944">
        <v>5.7</v>
      </c>
      <c r="E1944">
        <v>11.4</v>
      </c>
      <c r="F1944">
        <v>1.0616091737507501E+17</v>
      </c>
      <c r="G1944">
        <v>6.035486692415807</v>
      </c>
      <c r="H1944">
        <v>12974583005193.189</v>
      </c>
      <c r="I1944">
        <v>0.38696681365767743</v>
      </c>
      <c r="J1944">
        <v>368774.2283536644</v>
      </c>
      <c r="K1944">
        <v>0.22383965964622177</v>
      </c>
      <c r="L1944">
        <v>487.72783812703943</v>
      </c>
      <c r="M1944">
        <v>16.938813557694218</v>
      </c>
      <c r="N1944">
        <v>-36.931018001446262</v>
      </c>
      <c r="O1944">
        <f t="shared" si="30"/>
        <v>1.6039892193415395</v>
      </c>
      <c r="P1944" s="1">
        <v>27</v>
      </c>
      <c r="Q1944" t="s">
        <v>14</v>
      </c>
    </row>
    <row r="1945" spans="1:17" x14ac:dyDescent="0.2">
      <c r="A1945" t="s">
        <v>2993</v>
      </c>
      <c r="B1945" t="s">
        <v>1957</v>
      </c>
      <c r="C1945">
        <v>488</v>
      </c>
      <c r="D1945">
        <v>6.1</v>
      </c>
      <c r="E1945">
        <v>12.7</v>
      </c>
      <c r="F1945">
        <v>1.1268840256634853E+17</v>
      </c>
      <c r="G1945">
        <v>6.0535579209735948</v>
      </c>
      <c r="H1945">
        <v>13185309847505.871</v>
      </c>
      <c r="I1945">
        <v>0.38369841056513831</v>
      </c>
      <c r="J1945">
        <v>373380.45768745005</v>
      </c>
      <c r="K1945">
        <v>0.25572933319528035</v>
      </c>
      <c r="L1945">
        <v>487.99031201974105</v>
      </c>
      <c r="M1945">
        <v>16.973127511886204</v>
      </c>
      <c r="N1945">
        <v>-36.938302566689643</v>
      </c>
      <c r="O1945">
        <f t="shared" si="30"/>
        <v>1.6240303914648506</v>
      </c>
      <c r="P1945" s="1">
        <v>25</v>
      </c>
      <c r="Q1945" t="s">
        <v>14</v>
      </c>
    </row>
    <row r="1946" spans="1:17" x14ac:dyDescent="0.2">
      <c r="A1946" t="s">
        <v>2993</v>
      </c>
      <c r="B1946" t="s">
        <v>1958</v>
      </c>
      <c r="C1946">
        <v>488</v>
      </c>
      <c r="D1946">
        <v>5.9</v>
      </c>
      <c r="E1946">
        <v>10.3</v>
      </c>
      <c r="F1946">
        <v>9.1392956412077952E+16</v>
      </c>
      <c r="G1946">
        <v>5.9904755897934239</v>
      </c>
      <c r="H1946">
        <v>12460325455068.83</v>
      </c>
      <c r="I1946">
        <v>0.39531703540023999</v>
      </c>
      <c r="J1946">
        <v>357457.45402952033</v>
      </c>
      <c r="K1946">
        <v>0.23989175584532352</v>
      </c>
      <c r="L1946">
        <v>488.25774702875958</v>
      </c>
      <c r="M1946">
        <v>17.026850732438277</v>
      </c>
      <c r="N1946">
        <v>-36.945384202032272</v>
      </c>
      <c r="O1946">
        <f t="shared" si="30"/>
        <v>1.6435132662932581</v>
      </c>
      <c r="P1946" s="1">
        <v>23</v>
      </c>
      <c r="Q1946" t="s">
        <v>14</v>
      </c>
    </row>
    <row r="1947" spans="1:17" x14ac:dyDescent="0.2">
      <c r="A1947" t="s">
        <v>2993</v>
      </c>
      <c r="B1947" t="s">
        <v>1959</v>
      </c>
      <c r="C1947">
        <v>488</v>
      </c>
      <c r="D1947">
        <v>5.8</v>
      </c>
      <c r="E1947">
        <v>10.1</v>
      </c>
      <c r="F1947">
        <v>8.9618335899222064E+16</v>
      </c>
      <c r="G1947">
        <v>5.9845953208312901</v>
      </c>
      <c r="H1947">
        <v>12394531233007.902</v>
      </c>
      <c r="I1947">
        <v>0.39642580776122588</v>
      </c>
      <c r="J1947">
        <v>356001.28560780664</v>
      </c>
      <c r="K1947">
        <v>0.23189201487526723</v>
      </c>
      <c r="L1947">
        <v>488.50595249025707</v>
      </c>
      <c r="M1947">
        <v>17.123095464283434</v>
      </c>
      <c r="N1947">
        <v>-36.952346538195364</v>
      </c>
      <c r="O1947">
        <f t="shared" si="30"/>
        <v>1.6626679272459703</v>
      </c>
      <c r="P1947" s="1">
        <v>22</v>
      </c>
      <c r="Q1947" t="s">
        <v>14</v>
      </c>
    </row>
    <row r="1948" spans="1:17" x14ac:dyDescent="0.2">
      <c r="A1948" t="s">
        <v>2993</v>
      </c>
      <c r="B1948" t="s">
        <v>1960</v>
      </c>
      <c r="C1948">
        <v>488</v>
      </c>
      <c r="D1948">
        <v>6</v>
      </c>
      <c r="E1948">
        <v>10.1</v>
      </c>
      <c r="F1948">
        <v>8.9618335899222064E+16</v>
      </c>
      <c r="G1948">
        <v>5.984613405698334</v>
      </c>
      <c r="H1948">
        <v>12394531233009.895</v>
      </c>
      <c r="I1948">
        <v>0.39642580776122588</v>
      </c>
      <c r="J1948">
        <v>356001.53137430083</v>
      </c>
      <c r="K1948">
        <v>0.24783784062491232</v>
      </c>
      <c r="L1948">
        <v>488.72004772725808</v>
      </c>
      <c r="M1948">
        <v>17.246669140586391</v>
      </c>
      <c r="N1948">
        <v>-36.958718677717215</v>
      </c>
      <c r="O1948">
        <f t="shared" si="30"/>
        <v>1.6801988492275119</v>
      </c>
      <c r="P1948" s="1">
        <v>18</v>
      </c>
      <c r="Q1948" t="s">
        <v>14</v>
      </c>
    </row>
    <row r="1949" spans="1:17" x14ac:dyDescent="0.2">
      <c r="A1949" t="s">
        <v>2993</v>
      </c>
      <c r="B1949" t="s">
        <v>1961</v>
      </c>
      <c r="C1949">
        <v>488</v>
      </c>
      <c r="D1949">
        <v>7</v>
      </c>
      <c r="E1949">
        <v>10.8</v>
      </c>
      <c r="F1949">
        <v>9.5829507694217648E+16</v>
      </c>
      <c r="G1949">
        <v>6.0047305961605231</v>
      </c>
      <c r="H1949">
        <v>12620825127574.373</v>
      </c>
      <c r="I1949">
        <v>0.39265172063979975</v>
      </c>
      <c r="J1949">
        <v>361002.0541721835</v>
      </c>
      <c r="K1949">
        <v>0.32418372241982107</v>
      </c>
      <c r="L1949">
        <v>488.89960298270609</v>
      </c>
      <c r="M1949">
        <v>17.372994941100472</v>
      </c>
      <c r="N1949">
        <v>-36.964620783540823</v>
      </c>
      <c r="O1949">
        <f t="shared" si="30"/>
        <v>1.6964366224849357</v>
      </c>
      <c r="P1949" s="1">
        <v>16</v>
      </c>
      <c r="Q1949" t="s">
        <v>14</v>
      </c>
    </row>
    <row r="1950" spans="1:17" x14ac:dyDescent="0.2">
      <c r="A1950" t="s">
        <v>2993</v>
      </c>
      <c r="B1950" t="s">
        <v>1962</v>
      </c>
      <c r="C1950">
        <v>488</v>
      </c>
      <c r="D1950">
        <v>7.9</v>
      </c>
      <c r="E1950">
        <v>11.4</v>
      </c>
      <c r="F1950">
        <v>1.011533692327853E+17</v>
      </c>
      <c r="G1950">
        <v>6.0209896916424528</v>
      </c>
      <c r="H1950">
        <v>12806417177045.078</v>
      </c>
      <c r="I1950">
        <v>0.38963747890863754</v>
      </c>
      <c r="J1950">
        <v>365086.59807394346</v>
      </c>
      <c r="K1950">
        <v>0.38782235597617665</v>
      </c>
      <c r="L1950">
        <v>489.05493417552162</v>
      </c>
      <c r="M1950">
        <v>17.503676314880174</v>
      </c>
      <c r="N1950">
        <v>-36.96974122177955</v>
      </c>
      <c r="O1950">
        <f t="shared" si="30"/>
        <v>1.7105238851643869</v>
      </c>
      <c r="P1950" s="1">
        <v>14</v>
      </c>
      <c r="Q1950" t="s">
        <v>14</v>
      </c>
    </row>
    <row r="1951" spans="1:17" x14ac:dyDescent="0.2">
      <c r="A1951" t="s">
        <v>2993</v>
      </c>
      <c r="B1951" t="s">
        <v>1963</v>
      </c>
      <c r="C1951">
        <v>489</v>
      </c>
      <c r="D1951">
        <v>9.5</v>
      </c>
      <c r="E1951">
        <v>13.9</v>
      </c>
      <c r="F1951">
        <v>1.1753333756353059E+17</v>
      </c>
      <c r="G1951">
        <v>6.0663432011980385</v>
      </c>
      <c r="H1951">
        <v>13336026151150.695</v>
      </c>
      <c r="I1951">
        <v>0.38141223960368881</v>
      </c>
      <c r="J1951">
        <v>376664.01231795771</v>
      </c>
      <c r="K1951">
        <v>0.48897348968836662</v>
      </c>
      <c r="L1951">
        <v>489.13143580302597</v>
      </c>
      <c r="M1951">
        <v>17.567321931708474</v>
      </c>
      <c r="N1951">
        <v>-36.972688931549357</v>
      </c>
      <c r="O1951">
        <f t="shared" si="30"/>
        <v>1.7186335741976384</v>
      </c>
      <c r="P1951" s="1">
        <v>13</v>
      </c>
      <c r="Q1951" t="s">
        <v>14</v>
      </c>
    </row>
    <row r="1952" spans="1:17" x14ac:dyDescent="0.2">
      <c r="A1952" t="s">
        <v>2993</v>
      </c>
      <c r="B1952" t="s">
        <v>1964</v>
      </c>
      <c r="C1952">
        <v>489</v>
      </c>
      <c r="D1952">
        <v>11.1</v>
      </c>
      <c r="E1952">
        <v>16.3</v>
      </c>
      <c r="F1952">
        <v>1.378268634737805E+17</v>
      </c>
      <c r="G1952">
        <v>6.1148473417157296</v>
      </c>
      <c r="H1952">
        <v>13922046999592.289</v>
      </c>
      <c r="I1952">
        <v>0.37290622187645311</v>
      </c>
      <c r="J1952">
        <v>389345.20365992805</v>
      </c>
      <c r="K1952">
        <v>0.57552186121810189</v>
      </c>
      <c r="L1952">
        <v>489.18541812490287</v>
      </c>
      <c r="M1952">
        <v>17.598214347112389</v>
      </c>
      <c r="N1952">
        <v>-36.974759854258728</v>
      </c>
      <c r="O1952">
        <f t="shared" si="30"/>
        <v>1.7243310615679801</v>
      </c>
      <c r="P1952" s="1">
        <v>10</v>
      </c>
      <c r="Q1952" t="s">
        <v>14</v>
      </c>
    </row>
    <row r="1953" spans="1:17" x14ac:dyDescent="0.2">
      <c r="A1953" t="s">
        <v>2993</v>
      </c>
      <c r="B1953" t="s">
        <v>1965</v>
      </c>
      <c r="C1953">
        <v>489</v>
      </c>
      <c r="D1953">
        <v>14.5</v>
      </c>
      <c r="E1953">
        <v>20.6</v>
      </c>
      <c r="F1953">
        <v>1.7418609739631155E+17</v>
      </c>
      <c r="G1953">
        <v>6.1868501919361263</v>
      </c>
      <c r="H1953">
        <v>14830527273246.701</v>
      </c>
      <c r="I1953">
        <v>0.36080549054355027</v>
      </c>
      <c r="J1953">
        <v>408751.83046770131</v>
      </c>
      <c r="K1953">
        <v>0.7174655279038884</v>
      </c>
      <c r="L1953">
        <v>489.23545525584234</v>
      </c>
      <c r="M1953">
        <v>17.638178953601333</v>
      </c>
      <c r="N1953">
        <v>-36.976463620401205</v>
      </c>
      <c r="O1953">
        <f t="shared" si="30"/>
        <v>1.7290184340299493</v>
      </c>
      <c r="P1953" s="1">
        <v>10</v>
      </c>
      <c r="Q1953" t="s">
        <v>14</v>
      </c>
    </row>
    <row r="1954" spans="1:17" x14ac:dyDescent="0.2">
      <c r="A1954" t="s">
        <v>2993</v>
      </c>
      <c r="B1954" t="s">
        <v>1966</v>
      </c>
      <c r="C1954">
        <v>489</v>
      </c>
      <c r="D1954">
        <v>17.8</v>
      </c>
      <c r="E1954">
        <v>24.8</v>
      </c>
      <c r="F1954">
        <v>2.0969976773924883E+17</v>
      </c>
      <c r="G1954">
        <v>6.2445165819347501</v>
      </c>
      <c r="H1954">
        <v>15592451296774.463</v>
      </c>
      <c r="I1954">
        <v>0.35154328548839237</v>
      </c>
      <c r="J1954">
        <v>424806.39314961317</v>
      </c>
      <c r="K1954">
        <v>0.81213019298932843</v>
      </c>
      <c r="L1954">
        <v>489.2664647240901</v>
      </c>
      <c r="M1954">
        <v>17.673667786728576</v>
      </c>
      <c r="N1954">
        <v>-36.977439643392252</v>
      </c>
      <c r="O1954">
        <f t="shared" si="30"/>
        <v>1.7317036518990119</v>
      </c>
      <c r="P1954" s="1">
        <v>10</v>
      </c>
      <c r="Q1954" t="s">
        <v>14</v>
      </c>
    </row>
    <row r="1955" spans="1:17" x14ac:dyDescent="0.2">
      <c r="A1955" t="s">
        <v>2993</v>
      </c>
      <c r="B1955" t="s">
        <v>1967</v>
      </c>
      <c r="C1955">
        <v>489</v>
      </c>
      <c r="D1955">
        <v>19.5</v>
      </c>
      <c r="E1955">
        <v>18</v>
      </c>
      <c r="F1955">
        <v>1.5220144432687414E+17</v>
      </c>
      <c r="G1955">
        <v>6.1452543712846488</v>
      </c>
      <c r="H1955">
        <v>14299999383954.445</v>
      </c>
      <c r="I1955">
        <v>0.36772121646390132</v>
      </c>
      <c r="J1955">
        <v>397455.08677469281</v>
      </c>
      <c r="K1955">
        <v>0.84836590957723201</v>
      </c>
      <c r="L1955">
        <v>489.28235804520602</v>
      </c>
      <c r="M1955">
        <v>17.700523666101411</v>
      </c>
      <c r="N1955">
        <v>-36.978133494815118</v>
      </c>
      <c r="O1955">
        <f t="shared" si="30"/>
        <v>1.7336125641441602</v>
      </c>
      <c r="P1955" s="1">
        <v>10</v>
      </c>
      <c r="Q1955" t="s">
        <v>14</v>
      </c>
    </row>
    <row r="1956" spans="1:17" x14ac:dyDescent="0.2">
      <c r="A1956" t="s">
        <v>2993</v>
      </c>
      <c r="B1956" t="s">
        <v>1968</v>
      </c>
      <c r="C1956">
        <v>489</v>
      </c>
      <c r="D1956">
        <v>21.2</v>
      </c>
      <c r="E1956">
        <v>11.1</v>
      </c>
      <c r="F1956">
        <v>9.3857557334905728E+16</v>
      </c>
      <c r="G1956">
        <v>5.9984962002414948</v>
      </c>
      <c r="H1956">
        <v>12550171098101.566</v>
      </c>
      <c r="I1956">
        <v>0.39381820825084202</v>
      </c>
      <c r="J1956">
        <v>359443.34307335416</v>
      </c>
      <c r="K1956">
        <v>0.87790891517419245</v>
      </c>
      <c r="L1956">
        <v>489.28940777182379</v>
      </c>
      <c r="M1956">
        <v>17.719134179834519</v>
      </c>
      <c r="N1956">
        <v>-36.978661329756228</v>
      </c>
      <c r="O1956">
        <f t="shared" si="30"/>
        <v>1.7350647346655368</v>
      </c>
      <c r="P1956" s="1">
        <v>9</v>
      </c>
      <c r="Q1956" t="s">
        <v>14</v>
      </c>
    </row>
    <row r="1957" spans="1:17" x14ac:dyDescent="0.2">
      <c r="A1957" t="s">
        <v>2993</v>
      </c>
      <c r="B1957" t="s">
        <v>1969</v>
      </c>
      <c r="C1957">
        <v>489</v>
      </c>
      <c r="D1957">
        <v>18.8</v>
      </c>
      <c r="E1957">
        <v>10.8</v>
      </c>
      <c r="F1957">
        <v>9.1320866596124496E+16</v>
      </c>
      <c r="G1957">
        <v>5.9902841944113216</v>
      </c>
      <c r="H1957">
        <v>12457670975321.889</v>
      </c>
      <c r="I1957">
        <v>0.39536158488175016</v>
      </c>
      <c r="J1957">
        <v>357399.35833162308</v>
      </c>
      <c r="K1957">
        <v>0.83432809840599664</v>
      </c>
      <c r="L1957">
        <v>489.29321492907553</v>
      </c>
      <c r="M1957">
        <v>17.732312735577086</v>
      </c>
      <c r="N1957">
        <v>-36.979150616563274</v>
      </c>
      <c r="O1957">
        <f t="shared" si="30"/>
        <v>1.7364108522154591</v>
      </c>
      <c r="P1957" s="1">
        <v>9</v>
      </c>
      <c r="Q1957" t="s">
        <v>14</v>
      </c>
    </row>
    <row r="1958" spans="1:17" x14ac:dyDescent="0.2">
      <c r="A1958" t="s">
        <v>2993</v>
      </c>
      <c r="B1958" t="s">
        <v>1970</v>
      </c>
      <c r="C1958">
        <v>489</v>
      </c>
      <c r="D1958">
        <v>16.399999999999999</v>
      </c>
      <c r="E1958">
        <v>10.4</v>
      </c>
      <c r="F1958">
        <v>8.793861227774952E+16</v>
      </c>
      <c r="G1958">
        <v>5.978991088390111</v>
      </c>
      <c r="H1958">
        <v>12331373269029.182</v>
      </c>
      <c r="I1958">
        <v>0.39749918268421791</v>
      </c>
      <c r="J1958">
        <v>354602.56533613044</v>
      </c>
      <c r="K1958">
        <v>0.77631902822376531</v>
      </c>
      <c r="L1958">
        <v>489.29546052362616</v>
      </c>
      <c r="M1958">
        <v>17.736341032899773</v>
      </c>
      <c r="N1958">
        <v>-36.979539485810243</v>
      </c>
      <c r="O1958">
        <f t="shared" si="30"/>
        <v>1.7374807026803225</v>
      </c>
      <c r="P1958" s="1">
        <v>9</v>
      </c>
      <c r="Q1958" t="s">
        <v>14</v>
      </c>
    </row>
    <row r="1959" spans="1:17" x14ac:dyDescent="0.2">
      <c r="A1959" t="s">
        <v>2993</v>
      </c>
      <c r="B1959" t="s">
        <v>1971</v>
      </c>
      <c r="C1959">
        <v>489</v>
      </c>
      <c r="D1959">
        <v>18.8</v>
      </c>
      <c r="E1959">
        <v>10.8</v>
      </c>
      <c r="F1959">
        <v>9.1320866596124496E+16</v>
      </c>
      <c r="G1959">
        <v>5.9902841944113216</v>
      </c>
      <c r="H1959">
        <v>12457670975321.889</v>
      </c>
      <c r="I1959">
        <v>0.39536158488175016</v>
      </c>
      <c r="J1959">
        <v>357399.35833162308</v>
      </c>
      <c r="K1959">
        <v>0.83432809840599664</v>
      </c>
      <c r="L1959">
        <v>489.29726613049667</v>
      </c>
      <c r="M1959">
        <v>17.730359314254905</v>
      </c>
      <c r="N1959">
        <v>-36.979916525823555</v>
      </c>
      <c r="O1959">
        <f t="shared" si="30"/>
        <v>1.7385180087585446</v>
      </c>
      <c r="P1959" s="1">
        <v>9</v>
      </c>
      <c r="Q1959" t="s">
        <v>14</v>
      </c>
    </row>
    <row r="1960" spans="1:17" x14ac:dyDescent="0.2">
      <c r="A1960" t="s">
        <v>2993</v>
      </c>
      <c r="B1960" t="s">
        <v>1972</v>
      </c>
      <c r="C1960">
        <v>489</v>
      </c>
      <c r="D1960">
        <v>21.2</v>
      </c>
      <c r="E1960">
        <v>11.1</v>
      </c>
      <c r="F1960">
        <v>9.3857557334905728E+16</v>
      </c>
      <c r="G1960">
        <v>5.9984962002414948</v>
      </c>
      <c r="H1960">
        <v>12550171098101.566</v>
      </c>
      <c r="I1960">
        <v>0.39381820825084202</v>
      </c>
      <c r="J1960">
        <v>359443.34307335416</v>
      </c>
      <c r="K1960">
        <v>0.87790891517419245</v>
      </c>
      <c r="L1960">
        <v>489.29669173165041</v>
      </c>
      <c r="M1960">
        <v>17.715548550063641</v>
      </c>
      <c r="N1960">
        <v>-36.980270414330441</v>
      </c>
      <c r="O1960">
        <f t="shared" si="30"/>
        <v>1.7394916208056621</v>
      </c>
      <c r="P1960" s="1">
        <v>10</v>
      </c>
      <c r="Q1960" t="s">
        <v>14</v>
      </c>
    </row>
    <row r="1961" spans="1:17" x14ac:dyDescent="0.2">
      <c r="A1961" t="s">
        <v>2993</v>
      </c>
      <c r="B1961" t="s">
        <v>1973</v>
      </c>
      <c r="C1961">
        <v>489</v>
      </c>
      <c r="D1961">
        <v>19.5</v>
      </c>
      <c r="E1961">
        <v>18</v>
      </c>
      <c r="F1961">
        <v>1.5220144432687414E+17</v>
      </c>
      <c r="G1961">
        <v>6.1452543712846488</v>
      </c>
      <c r="H1961">
        <v>14299999383954.445</v>
      </c>
      <c r="I1961">
        <v>0.36772121646390132</v>
      </c>
      <c r="J1961">
        <v>397455.08677469281</v>
      </c>
      <c r="K1961">
        <v>0.84836590957723201</v>
      </c>
      <c r="L1961">
        <v>489.29288901627297</v>
      </c>
      <c r="M1961">
        <v>17.7005700591174</v>
      </c>
      <c r="N1961">
        <v>-36.980561615692423</v>
      </c>
      <c r="O1961">
        <f t="shared" si="30"/>
        <v>1.7402927690448555</v>
      </c>
      <c r="P1961" s="1">
        <v>10</v>
      </c>
      <c r="Q1961" t="s">
        <v>14</v>
      </c>
    </row>
    <row r="1962" spans="1:17" x14ac:dyDescent="0.2">
      <c r="A1962" t="s">
        <v>2993</v>
      </c>
      <c r="B1962" t="s">
        <v>1974</v>
      </c>
      <c r="C1962">
        <v>489</v>
      </c>
      <c r="D1962">
        <v>17.8</v>
      </c>
      <c r="E1962">
        <v>24.8</v>
      </c>
      <c r="F1962">
        <v>2.0969976773924883E+17</v>
      </c>
      <c r="G1962">
        <v>6.2445165819347501</v>
      </c>
      <c r="H1962">
        <v>15592451296774.463</v>
      </c>
      <c r="I1962">
        <v>0.35154328548839237</v>
      </c>
      <c r="J1962">
        <v>424806.39314961317</v>
      </c>
      <c r="K1962">
        <v>0.81213019298932843</v>
      </c>
      <c r="L1962">
        <v>489.2882778395882</v>
      </c>
      <c r="M1962">
        <v>17.700223877241601</v>
      </c>
      <c r="N1962">
        <v>-36.980695603682371</v>
      </c>
      <c r="O1962">
        <f t="shared" si="30"/>
        <v>1.7406613945261682</v>
      </c>
      <c r="P1962" s="1">
        <v>10</v>
      </c>
      <c r="Q1962" t="s">
        <v>14</v>
      </c>
    </row>
    <row r="1963" spans="1:17" x14ac:dyDescent="0.2">
      <c r="A1963" t="s">
        <v>2993</v>
      </c>
      <c r="B1963" t="s">
        <v>1975</v>
      </c>
      <c r="C1963">
        <v>489</v>
      </c>
      <c r="D1963">
        <v>14.5</v>
      </c>
      <c r="E1963">
        <v>20.6</v>
      </c>
      <c r="F1963">
        <v>1.7418609739631155E+17</v>
      </c>
      <c r="G1963">
        <v>6.1868501919361263</v>
      </c>
      <c r="H1963">
        <v>14830527273246.701</v>
      </c>
      <c r="I1963">
        <v>0.36080549054355027</v>
      </c>
      <c r="J1963">
        <v>408751.83046770131</v>
      </c>
      <c r="K1963">
        <v>0.7174655279038884</v>
      </c>
      <c r="L1963">
        <v>489.27434165787309</v>
      </c>
      <c r="M1963">
        <v>17.723495930379833</v>
      </c>
      <c r="N1963">
        <v>-36.980691619028057</v>
      </c>
      <c r="O1963">
        <f t="shared" si="30"/>
        <v>1.7406504320129264</v>
      </c>
      <c r="P1963" s="1">
        <v>10</v>
      </c>
      <c r="Q1963" t="s">
        <v>14</v>
      </c>
    </row>
    <row r="1964" spans="1:17" x14ac:dyDescent="0.2">
      <c r="A1964" t="s">
        <v>2993</v>
      </c>
      <c r="B1964" t="s">
        <v>1976</v>
      </c>
      <c r="C1964">
        <v>489</v>
      </c>
      <c r="D1964">
        <v>11.1</v>
      </c>
      <c r="E1964">
        <v>16.3</v>
      </c>
      <c r="F1964">
        <v>1.378268634737805E+17</v>
      </c>
      <c r="G1964">
        <v>6.1148473417157296</v>
      </c>
      <c r="H1964">
        <v>13922046999592.289</v>
      </c>
      <c r="I1964">
        <v>0.37290622187645311</v>
      </c>
      <c r="J1964">
        <v>389345.20365992805</v>
      </c>
      <c r="K1964">
        <v>0.57552186121810189</v>
      </c>
      <c r="L1964">
        <v>489.25718251538763</v>
      </c>
      <c r="M1964">
        <v>17.738001777245739</v>
      </c>
      <c r="N1964">
        <v>-36.980459668429873</v>
      </c>
      <c r="O1964">
        <f t="shared" si="30"/>
        <v>1.7400122934683449</v>
      </c>
      <c r="P1964" s="1">
        <v>13</v>
      </c>
      <c r="Q1964" t="s">
        <v>14</v>
      </c>
    </row>
    <row r="1965" spans="1:17" x14ac:dyDescent="0.2">
      <c r="A1965" t="s">
        <v>2993</v>
      </c>
      <c r="B1965" t="s">
        <v>1977</v>
      </c>
      <c r="C1965">
        <v>489</v>
      </c>
      <c r="D1965">
        <v>9.5</v>
      </c>
      <c r="E1965">
        <v>13.9</v>
      </c>
      <c r="F1965">
        <v>1.1753333756353059E+17</v>
      </c>
      <c r="G1965">
        <v>6.0663432011980385</v>
      </c>
      <c r="H1965">
        <v>13336026151150.695</v>
      </c>
      <c r="I1965">
        <v>0.38141223960368881</v>
      </c>
      <c r="J1965">
        <v>376664.01231795771</v>
      </c>
      <c r="K1965">
        <v>0.48897348968836662</v>
      </c>
      <c r="L1965">
        <v>489.22265116852708</v>
      </c>
      <c r="M1965">
        <v>17.69346582545807</v>
      </c>
      <c r="N1965">
        <v>-36.979924758990649</v>
      </c>
      <c r="O1965">
        <f t="shared" si="30"/>
        <v>1.7385406597079607</v>
      </c>
      <c r="P1965" s="1">
        <v>14</v>
      </c>
      <c r="Q1965" t="s">
        <v>14</v>
      </c>
    </row>
    <row r="1966" spans="1:17" x14ac:dyDescent="0.2">
      <c r="A1966" t="s">
        <v>2993</v>
      </c>
      <c r="B1966" t="s">
        <v>1978</v>
      </c>
      <c r="C1966">
        <v>488</v>
      </c>
      <c r="D1966">
        <v>7.9</v>
      </c>
      <c r="E1966">
        <v>11.4</v>
      </c>
      <c r="F1966">
        <v>1.011533692327853E+17</v>
      </c>
      <c r="G1966">
        <v>6.0209896916424528</v>
      </c>
      <c r="H1966">
        <v>12806417177045.078</v>
      </c>
      <c r="I1966">
        <v>0.38963747890863754</v>
      </c>
      <c r="J1966">
        <v>365086.59807394346</v>
      </c>
      <c r="K1966">
        <v>0.38782235597617665</v>
      </c>
      <c r="L1966">
        <v>489.14636019693603</v>
      </c>
      <c r="M1966">
        <v>17.566953651898331</v>
      </c>
      <c r="N1966">
        <v>-36.978563788071526</v>
      </c>
      <c r="O1966">
        <f t="shared" si="30"/>
        <v>1.7347963796399437</v>
      </c>
      <c r="P1966" s="1">
        <v>16</v>
      </c>
      <c r="Q1966" t="s">
        <v>14</v>
      </c>
    </row>
    <row r="1967" spans="1:17" x14ac:dyDescent="0.2">
      <c r="A1967" t="s">
        <v>2993</v>
      </c>
      <c r="B1967" t="s">
        <v>1979</v>
      </c>
      <c r="C1967">
        <v>488</v>
      </c>
      <c r="D1967">
        <v>7</v>
      </c>
      <c r="E1967">
        <v>10.8</v>
      </c>
      <c r="F1967">
        <v>9.5829507694217648E+16</v>
      </c>
      <c r="G1967">
        <v>6.0047305961605231</v>
      </c>
      <c r="H1967">
        <v>12620825127574.373</v>
      </c>
      <c r="I1967">
        <v>0.39265172063979975</v>
      </c>
      <c r="J1967">
        <v>361002.0541721835</v>
      </c>
      <c r="K1967">
        <v>0.32418372241982107</v>
      </c>
      <c r="L1967">
        <v>489.01537482746375</v>
      </c>
      <c r="M1967">
        <v>17.468560213468084</v>
      </c>
      <c r="N1967">
        <v>-36.97575772938707</v>
      </c>
      <c r="O1967">
        <f t="shared" si="30"/>
        <v>1.7270763986658708</v>
      </c>
      <c r="P1967" s="1">
        <v>18</v>
      </c>
      <c r="Q1967" t="s">
        <v>14</v>
      </c>
    </row>
    <row r="1968" spans="1:17" x14ac:dyDescent="0.2">
      <c r="A1968" t="s">
        <v>2993</v>
      </c>
      <c r="B1968" t="s">
        <v>1980</v>
      </c>
      <c r="C1968">
        <v>488</v>
      </c>
      <c r="D1968">
        <v>6</v>
      </c>
      <c r="E1968">
        <v>10.1</v>
      </c>
      <c r="F1968">
        <v>8.9618335899222064E+16</v>
      </c>
      <c r="G1968">
        <v>5.984613405698334</v>
      </c>
      <c r="H1968">
        <v>12394531233009.895</v>
      </c>
      <c r="I1968">
        <v>0.39642580776122588</v>
      </c>
      <c r="J1968">
        <v>356001.53137430083</v>
      </c>
      <c r="K1968">
        <v>0.24783784062491232</v>
      </c>
      <c r="L1968">
        <v>488.84917149786747</v>
      </c>
      <c r="M1968">
        <v>17.381610464837529</v>
      </c>
      <c r="N1968">
        <v>-36.972187215620323</v>
      </c>
      <c r="O1968">
        <f t="shared" si="30"/>
        <v>1.717253261858491</v>
      </c>
      <c r="P1968" s="1">
        <v>22</v>
      </c>
      <c r="Q1968" t="s">
        <v>14</v>
      </c>
    </row>
    <row r="1969" spans="1:17" x14ac:dyDescent="0.2">
      <c r="A1969" t="s">
        <v>2993</v>
      </c>
      <c r="B1969" t="s">
        <v>1981</v>
      </c>
      <c r="C1969">
        <v>488</v>
      </c>
      <c r="D1969">
        <v>5.8</v>
      </c>
      <c r="E1969">
        <v>10.1</v>
      </c>
      <c r="F1969">
        <v>8.9618335899222064E+16</v>
      </c>
      <c r="G1969">
        <v>5.9845953208312901</v>
      </c>
      <c r="H1969">
        <v>12394531233007.902</v>
      </c>
      <c r="I1969">
        <v>0.39642580776122588</v>
      </c>
      <c r="J1969">
        <v>356001.28560780664</v>
      </c>
      <c r="K1969">
        <v>0.23189201487526723</v>
      </c>
      <c r="L1969">
        <v>488.64414458597759</v>
      </c>
      <c r="M1969">
        <v>17.25490228895195</v>
      </c>
      <c r="N1969">
        <v>-36.968001900106529</v>
      </c>
      <c r="O1969">
        <f t="shared" si="30"/>
        <v>1.705738692930918</v>
      </c>
      <c r="P1969" s="1">
        <v>23</v>
      </c>
      <c r="Q1969" t="s">
        <v>14</v>
      </c>
    </row>
    <row r="1970" spans="1:17" x14ac:dyDescent="0.2">
      <c r="A1970" t="s">
        <v>2993</v>
      </c>
      <c r="B1970" t="s">
        <v>1982</v>
      </c>
      <c r="C1970">
        <v>488</v>
      </c>
      <c r="D1970">
        <v>5.9</v>
      </c>
      <c r="E1970">
        <v>10.3</v>
      </c>
      <c r="F1970">
        <v>9.1392956412077952E+16</v>
      </c>
      <c r="G1970">
        <v>5.9904755897934239</v>
      </c>
      <c r="H1970">
        <v>12460325455068.83</v>
      </c>
      <c r="I1970">
        <v>0.39531703540023999</v>
      </c>
      <c r="J1970">
        <v>357457.45402952033</v>
      </c>
      <c r="K1970">
        <v>0.23989175584532352</v>
      </c>
      <c r="L1970">
        <v>488.4246302516745</v>
      </c>
      <c r="M1970">
        <v>17.120777135528151</v>
      </c>
      <c r="N1970">
        <v>-36.963241600918685</v>
      </c>
      <c r="O1970">
        <f t="shared" si="30"/>
        <v>1.6926422386890243</v>
      </c>
      <c r="P1970" s="1">
        <v>25</v>
      </c>
      <c r="Q1970" t="s">
        <v>14</v>
      </c>
    </row>
    <row r="1971" spans="1:17" x14ac:dyDescent="0.2">
      <c r="A1971" t="s">
        <v>2993</v>
      </c>
      <c r="B1971" t="s">
        <v>1983</v>
      </c>
      <c r="C1971">
        <v>488</v>
      </c>
      <c r="D1971">
        <v>6.1</v>
      </c>
      <c r="E1971">
        <v>12.7</v>
      </c>
      <c r="F1971">
        <v>1.1268840256634853E+17</v>
      </c>
      <c r="G1971">
        <v>6.0535579209735948</v>
      </c>
      <c r="H1971">
        <v>13185309847505.871</v>
      </c>
      <c r="I1971">
        <v>0.38369841056513831</v>
      </c>
      <c r="J1971">
        <v>373380.45768745005</v>
      </c>
      <c r="K1971">
        <v>0.25572933319528035</v>
      </c>
      <c r="L1971">
        <v>488.17191714288549</v>
      </c>
      <c r="M1971">
        <v>17.028114012534513</v>
      </c>
      <c r="N1971">
        <v>-36.958169231615798</v>
      </c>
      <c r="O1971">
        <f t="shared" si="30"/>
        <v>1.6786872224491014</v>
      </c>
      <c r="P1971" s="1">
        <v>27</v>
      </c>
      <c r="Q1971" t="s">
        <v>14</v>
      </c>
    </row>
    <row r="1972" spans="1:17" x14ac:dyDescent="0.2">
      <c r="A1972" t="s">
        <v>2993</v>
      </c>
      <c r="B1972" t="s">
        <v>1984</v>
      </c>
      <c r="C1972">
        <v>487</v>
      </c>
      <c r="D1972">
        <v>5.7</v>
      </c>
      <c r="E1972">
        <v>11.4</v>
      </c>
      <c r="F1972">
        <v>1.0616091737507501E+17</v>
      </c>
      <c r="G1972">
        <v>6.035486692415807</v>
      </c>
      <c r="H1972">
        <v>12974583005193.189</v>
      </c>
      <c r="I1972">
        <v>0.38696681365767743</v>
      </c>
      <c r="J1972">
        <v>368774.2283536644</v>
      </c>
      <c r="K1972">
        <v>0.22383965964622177</v>
      </c>
      <c r="L1972">
        <v>487.87955025977567</v>
      </c>
      <c r="M1972">
        <v>16.985397930580131</v>
      </c>
      <c r="N1972">
        <v>-36.952254364866583</v>
      </c>
      <c r="O1972">
        <f t="shared" si="30"/>
        <v>1.662414341549973</v>
      </c>
      <c r="P1972" s="1">
        <v>30</v>
      </c>
      <c r="Q1972" t="s">
        <v>14</v>
      </c>
    </row>
    <row r="1973" spans="1:17" x14ac:dyDescent="0.2">
      <c r="A1973" t="s">
        <v>2993</v>
      </c>
      <c r="B1973" t="s">
        <v>1985</v>
      </c>
      <c r="C1973">
        <v>487</v>
      </c>
      <c r="D1973">
        <v>5.3</v>
      </c>
      <c r="E1973">
        <v>12.5</v>
      </c>
      <c r="F1973">
        <v>1.1640451466565243E+17</v>
      </c>
      <c r="G1973">
        <v>6.0632656431570178</v>
      </c>
      <c r="H1973">
        <v>13301321859346.641</v>
      </c>
      <c r="I1973">
        <v>0.38193493825276664</v>
      </c>
      <c r="J1973">
        <v>375906.73287872836</v>
      </c>
      <c r="K1973">
        <v>0.19112927487772058</v>
      </c>
      <c r="L1973">
        <v>487.64457544448766</v>
      </c>
      <c r="M1973">
        <v>16.949046161445587</v>
      </c>
      <c r="N1973">
        <v>-36.947035274499555</v>
      </c>
      <c r="O1973">
        <f t="shared" si="30"/>
        <v>1.6480556688113683</v>
      </c>
      <c r="P1973" s="1">
        <v>32</v>
      </c>
      <c r="Q1973" t="s">
        <v>14</v>
      </c>
    </row>
    <row r="1974" spans="1:17" x14ac:dyDescent="0.2">
      <c r="A1974" t="s">
        <v>2993</v>
      </c>
      <c r="B1974" t="s">
        <v>1986</v>
      </c>
      <c r="C1974">
        <v>487</v>
      </c>
      <c r="D1974">
        <v>5</v>
      </c>
      <c r="E1974">
        <v>12.5</v>
      </c>
      <c r="F1974">
        <v>1.1640451466565243E+17</v>
      </c>
      <c r="G1974">
        <v>6.0631414406138253</v>
      </c>
      <c r="H1974">
        <v>13301321859203.133</v>
      </c>
      <c r="I1974">
        <v>0.38193493825276664</v>
      </c>
      <c r="J1974">
        <v>375905.00585021288</v>
      </c>
      <c r="K1974">
        <v>0.16611538339720122</v>
      </c>
      <c r="L1974">
        <v>487.40713725915373</v>
      </c>
      <c r="M1974">
        <v>16.92418871853075</v>
      </c>
      <c r="N1974">
        <v>-36.941322445477645</v>
      </c>
      <c r="O1974">
        <f t="shared" si="30"/>
        <v>1.6323386306747178</v>
      </c>
      <c r="P1974" s="1">
        <v>35</v>
      </c>
      <c r="Q1974" t="s">
        <v>14</v>
      </c>
    </row>
    <row r="1975" spans="1:17" x14ac:dyDescent="0.2">
      <c r="A1975" t="s">
        <v>2993</v>
      </c>
      <c r="B1975" t="s">
        <v>1987</v>
      </c>
      <c r="C1975">
        <v>487</v>
      </c>
      <c r="D1975">
        <v>4.5999999999999996</v>
      </c>
      <c r="E1975">
        <v>12.5</v>
      </c>
      <c r="F1975">
        <v>1.1640451466565243E+17</v>
      </c>
      <c r="G1975">
        <v>6.0628040753085948</v>
      </c>
      <c r="H1975">
        <v>13301321858022.895</v>
      </c>
      <c r="I1975">
        <v>0.38193493825276664</v>
      </c>
      <c r="J1975">
        <v>375900.31459909672</v>
      </c>
      <c r="K1975">
        <v>0.13223649684961081</v>
      </c>
      <c r="L1975">
        <v>487.21584204362716</v>
      </c>
      <c r="M1975">
        <v>16.915147091633497</v>
      </c>
      <c r="N1975">
        <v>-36.93531628862803</v>
      </c>
      <c r="O1975">
        <f t="shared" si="30"/>
        <v>1.615814594002507</v>
      </c>
      <c r="P1975" s="1">
        <v>38</v>
      </c>
      <c r="Q1975" t="s">
        <v>14</v>
      </c>
    </row>
    <row r="1976" spans="1:17" x14ac:dyDescent="0.2">
      <c r="A1976" t="s">
        <v>2993</v>
      </c>
      <c r="B1976" t="s">
        <v>1988</v>
      </c>
      <c r="C1976">
        <v>487</v>
      </c>
      <c r="D1976">
        <v>4.3</v>
      </c>
      <c r="E1976">
        <v>11</v>
      </c>
      <c r="F1976">
        <v>1.0243597290577413E+17</v>
      </c>
      <c r="G1976">
        <v>6.0236757636014282</v>
      </c>
      <c r="H1976">
        <v>12850059060074.074</v>
      </c>
      <c r="I1976">
        <v>0.38893895178333127</v>
      </c>
      <c r="J1976">
        <v>366029.72375318076</v>
      </c>
      <c r="K1976">
        <v>0.10654817550111584</v>
      </c>
      <c r="L1976">
        <v>487.07633147967425</v>
      </c>
      <c r="M1976">
        <v>16.909043641934037</v>
      </c>
      <c r="N1976">
        <v>-36.929355277447563</v>
      </c>
      <c r="O1976">
        <f t="shared" si="30"/>
        <v>1.5994147613281717</v>
      </c>
      <c r="P1976" s="1">
        <v>40</v>
      </c>
      <c r="Q1976" t="s">
        <v>14</v>
      </c>
    </row>
    <row r="1977" spans="1:17" x14ac:dyDescent="0.2">
      <c r="A1977" t="s">
        <v>2993</v>
      </c>
      <c r="B1977" t="s">
        <v>1989</v>
      </c>
      <c r="C1977">
        <v>486</v>
      </c>
      <c r="D1977">
        <v>3.9</v>
      </c>
      <c r="E1977">
        <v>9.4</v>
      </c>
      <c r="F1977">
        <v>9.188132925147056E+16</v>
      </c>
      <c r="G1977">
        <v>5.9896618825832491</v>
      </c>
      <c r="H1977">
        <v>12478268064992.893</v>
      </c>
      <c r="I1977">
        <v>0.39501631188682385</v>
      </c>
      <c r="J1977">
        <v>357821.36780456558</v>
      </c>
      <c r="K1977">
        <v>7.2194261624109468E-2</v>
      </c>
      <c r="L1977">
        <v>487.05762862322536</v>
      </c>
      <c r="M1977">
        <v>17.64991077336342</v>
      </c>
      <c r="N1977">
        <v>-36.923556464264905</v>
      </c>
      <c r="O1977">
        <f t="shared" si="30"/>
        <v>1.583461165029455</v>
      </c>
      <c r="P1977" s="1">
        <v>40</v>
      </c>
      <c r="Q1977" t="s">
        <v>14</v>
      </c>
    </row>
    <row r="1978" spans="1:17" x14ac:dyDescent="0.2">
      <c r="A1978" t="s">
        <v>2993</v>
      </c>
      <c r="B1978" t="s">
        <v>1990</v>
      </c>
      <c r="C1978">
        <v>486</v>
      </c>
      <c r="D1978">
        <v>3.9</v>
      </c>
      <c r="E1978">
        <v>8.9</v>
      </c>
      <c r="F1978">
        <v>8.699402450405192E+16</v>
      </c>
      <c r="G1978">
        <v>5.9733149596720247</v>
      </c>
      <c r="H1978">
        <v>12295468810082.639</v>
      </c>
      <c r="I1978">
        <v>0.39811337130060098</v>
      </c>
      <c r="J1978">
        <v>353773.01651709678</v>
      </c>
      <c r="K1978">
        <v>7.2194261624109468E-2</v>
      </c>
      <c r="L1978">
        <v>487.06987597170854</v>
      </c>
      <c r="M1978">
        <v>17.827754444214936</v>
      </c>
      <c r="N1978">
        <v>-36.921919517194638</v>
      </c>
      <c r="O1978">
        <f t="shared" si="30"/>
        <v>1.5789576240636052</v>
      </c>
      <c r="P1978" s="1">
        <v>40</v>
      </c>
      <c r="Q1978" t="s">
        <v>14</v>
      </c>
    </row>
    <row r="1979" spans="1:17" x14ac:dyDescent="0.2">
      <c r="A1979" t="s">
        <v>2993</v>
      </c>
      <c r="B1979" t="s">
        <v>1991</v>
      </c>
      <c r="C1979">
        <v>486</v>
      </c>
      <c r="D1979">
        <v>3.8</v>
      </c>
      <c r="E1979">
        <v>8.3000000000000007</v>
      </c>
      <c r="F1979">
        <v>8.1129258807149552E+16</v>
      </c>
      <c r="G1979">
        <v>5.9519654757672695</v>
      </c>
      <c r="H1979">
        <v>12065932034059.799</v>
      </c>
      <c r="I1979">
        <v>0.40210987396730341</v>
      </c>
      <c r="J1979">
        <v>348661.48457910691</v>
      </c>
      <c r="K1979">
        <v>6.3641970242088619E-2</v>
      </c>
      <c r="L1979">
        <v>487.0918533598753</v>
      </c>
      <c r="M1979">
        <v>18.092830516018445</v>
      </c>
      <c r="N1979">
        <v>-36.918073838618085</v>
      </c>
      <c r="O1979">
        <f t="shared" si="30"/>
        <v>1.5683774585068941</v>
      </c>
      <c r="P1979" s="1">
        <v>40</v>
      </c>
      <c r="Q1979" t="s">
        <v>14</v>
      </c>
    </row>
    <row r="1980" spans="1:17" x14ac:dyDescent="0.2">
      <c r="A1980" t="s">
        <v>2993</v>
      </c>
      <c r="B1980" t="s">
        <v>1992</v>
      </c>
      <c r="C1980">
        <v>486</v>
      </c>
      <c r="D1980">
        <v>3.8</v>
      </c>
      <c r="E1980">
        <v>7.1</v>
      </c>
      <c r="F1980">
        <v>6.9399727413344784E+16</v>
      </c>
      <c r="G1980">
        <v>5.9056732726527539</v>
      </c>
      <c r="H1980">
        <v>11567767305480.818</v>
      </c>
      <c r="I1980">
        <v>0.4112242622885921</v>
      </c>
      <c r="J1980">
        <v>337501.48099578067</v>
      </c>
      <c r="K1980">
        <v>6.3641970242088619E-2</v>
      </c>
      <c r="L1980">
        <v>487.09864718104836</v>
      </c>
      <c r="M1980">
        <v>18.192967563753339</v>
      </c>
      <c r="N1980">
        <v>-36.913679624076686</v>
      </c>
      <c r="O1980">
        <f t="shared" si="30"/>
        <v>1.5562881701240416</v>
      </c>
      <c r="P1980" s="1">
        <v>40</v>
      </c>
      <c r="Q1980" t="s">
        <v>14</v>
      </c>
    </row>
    <row r="1981" spans="1:17" x14ac:dyDescent="0.2">
      <c r="A1981" t="s">
        <v>2993</v>
      </c>
      <c r="B1981" t="s">
        <v>1993</v>
      </c>
      <c r="C1981">
        <v>486</v>
      </c>
      <c r="D1981">
        <v>3.7</v>
      </c>
      <c r="E1981">
        <v>5.8</v>
      </c>
      <c r="F1981">
        <v>5.6692735070056304E+16</v>
      </c>
      <c r="G1981">
        <v>5.8456088430144009</v>
      </c>
      <c r="H1981">
        <v>10953056965838.102</v>
      </c>
      <c r="I1981">
        <v>0.42339254990214958</v>
      </c>
      <c r="J1981">
        <v>323558.93889971357</v>
      </c>
      <c r="K1981">
        <v>5.5128465462348064E-2</v>
      </c>
      <c r="L1981">
        <v>487.04300082617993</v>
      </c>
      <c r="M1981">
        <v>18.177343385134805</v>
      </c>
      <c r="N1981">
        <v>-36.908650747063277</v>
      </c>
      <c r="O1981">
        <f t="shared" si="30"/>
        <v>1.5424528091319407</v>
      </c>
      <c r="P1981" s="1">
        <v>40</v>
      </c>
      <c r="Q1981" t="s">
        <v>14</v>
      </c>
    </row>
    <row r="1982" spans="1:17" x14ac:dyDescent="0.2">
      <c r="A1982" t="s">
        <v>2993</v>
      </c>
      <c r="B1982" t="s">
        <v>1994</v>
      </c>
      <c r="C1982">
        <v>486</v>
      </c>
      <c r="D1982">
        <v>3.7</v>
      </c>
      <c r="E1982">
        <v>6</v>
      </c>
      <c r="F1982">
        <v>5.864765696902376E+16</v>
      </c>
      <c r="G1982">
        <v>5.8555260063338119</v>
      </c>
      <c r="H1982">
        <v>11053775139654.477</v>
      </c>
      <c r="I1982">
        <v>0.42132342193549044</v>
      </c>
      <c r="J1982">
        <v>325854.7696691202</v>
      </c>
      <c r="K1982">
        <v>5.5128465462348064E-2</v>
      </c>
      <c r="L1982">
        <v>486.96656087308708</v>
      </c>
      <c r="M1982">
        <v>18.146485018894008</v>
      </c>
      <c r="N1982">
        <v>-36.905952730738477</v>
      </c>
      <c r="O1982">
        <f t="shared" si="30"/>
        <v>1.5350300724619732</v>
      </c>
      <c r="P1982" s="1">
        <v>40</v>
      </c>
      <c r="Q1982" t="s">
        <v>14</v>
      </c>
    </row>
    <row r="1983" spans="1:17" x14ac:dyDescent="0.2">
      <c r="A1983" t="s">
        <v>2993</v>
      </c>
      <c r="B1983" t="s">
        <v>1995</v>
      </c>
      <c r="C1983">
        <v>486</v>
      </c>
      <c r="D1983">
        <v>3.7</v>
      </c>
      <c r="E1983">
        <v>6.1</v>
      </c>
      <c r="F1983">
        <v>5.9625117918507488E+16</v>
      </c>
      <c r="G1983">
        <v>5.8603673945495229</v>
      </c>
      <c r="H1983">
        <v>11103217406306.896</v>
      </c>
      <c r="I1983">
        <v>0.42031890761155732</v>
      </c>
      <c r="J1983">
        <v>326979.91572811583</v>
      </c>
      <c r="K1983">
        <v>5.5128465462348064E-2</v>
      </c>
      <c r="L1983">
        <v>486.87556013761355</v>
      </c>
      <c r="M1983">
        <v>18.119279758903843</v>
      </c>
      <c r="N1983">
        <v>-36.903619164553533</v>
      </c>
      <c r="O1983">
        <f t="shared" si="30"/>
        <v>1.5286100048242917</v>
      </c>
      <c r="P1983" s="1">
        <v>40</v>
      </c>
      <c r="Q1983" t="s">
        <v>14</v>
      </c>
    </row>
    <row r="1984" spans="1:17" x14ac:dyDescent="0.2">
      <c r="A1984" t="s">
        <v>2993</v>
      </c>
      <c r="B1984" t="s">
        <v>1996</v>
      </c>
      <c r="C1984">
        <v>486</v>
      </c>
      <c r="D1984">
        <v>3.8</v>
      </c>
      <c r="E1984">
        <v>6.6</v>
      </c>
      <c r="F1984">
        <v>6.4512422665926136E+16</v>
      </c>
      <c r="G1984">
        <v>5.8841494616407841</v>
      </c>
      <c r="H1984">
        <v>11341921897047.873</v>
      </c>
      <c r="I1984">
        <v>0.41556989345358714</v>
      </c>
      <c r="J1984">
        <v>332403.59208557964</v>
      </c>
      <c r="K1984">
        <v>6.3641970242088619E-2</v>
      </c>
      <c r="L1984">
        <v>486.81405185336507</v>
      </c>
      <c r="M1984">
        <v>18.134320568184492</v>
      </c>
      <c r="N1984">
        <v>-36.902266659125232</v>
      </c>
      <c r="O1984">
        <f t="shared" si="30"/>
        <v>1.5248890148707845</v>
      </c>
      <c r="P1984" s="1">
        <v>40</v>
      </c>
      <c r="Q1984" t="s">
        <v>14</v>
      </c>
    </row>
    <row r="1985" spans="1:17" x14ac:dyDescent="0.2">
      <c r="A1985" t="s">
        <v>2993</v>
      </c>
      <c r="B1985" t="s">
        <v>1997</v>
      </c>
      <c r="C1985">
        <v>486</v>
      </c>
      <c r="D1985">
        <v>3.9</v>
      </c>
      <c r="E1985">
        <v>7.1</v>
      </c>
      <c r="F1985">
        <v>6.9399727413344784E+16</v>
      </c>
      <c r="G1985">
        <v>5.9062092826402193</v>
      </c>
      <c r="H1985">
        <v>11567767330982.293</v>
      </c>
      <c r="I1985">
        <v>0.4112242622885921</v>
      </c>
      <c r="J1985">
        <v>337508.60450415744</v>
      </c>
      <c r="K1985">
        <v>7.2194261624109468E-2</v>
      </c>
      <c r="L1985">
        <v>486.77341766586591</v>
      </c>
      <c r="M1985">
        <v>18.161071144853295</v>
      </c>
      <c r="N1985">
        <v>-36.901451386696316</v>
      </c>
      <c r="O1985">
        <f t="shared" si="30"/>
        <v>1.5226460512168942</v>
      </c>
      <c r="P1985" s="1">
        <v>34</v>
      </c>
      <c r="Q1985" t="s">
        <v>14</v>
      </c>
    </row>
    <row r="1986" spans="1:17" x14ac:dyDescent="0.2">
      <c r="A1986" t="s">
        <v>2993</v>
      </c>
      <c r="B1986" t="s">
        <v>1998</v>
      </c>
      <c r="C1986">
        <v>486</v>
      </c>
      <c r="D1986">
        <v>4.4000000000000004</v>
      </c>
      <c r="E1986">
        <v>10.5</v>
      </c>
      <c r="F1986">
        <v>1.0263339969579158E+17</v>
      </c>
      <c r="G1986">
        <v>6.0244567928812129</v>
      </c>
      <c r="H1986">
        <v>12856741227376.414</v>
      </c>
      <c r="I1986">
        <v>0.38883233741569345</v>
      </c>
      <c r="J1986">
        <v>366179.15482282336</v>
      </c>
      <c r="K1986">
        <v>0.11512888408712241</v>
      </c>
      <c r="L1986">
        <v>486.54777318546513</v>
      </c>
      <c r="M1986">
        <v>18.452455485688894</v>
      </c>
      <c r="N1986">
        <v>-36.898870141980488</v>
      </c>
      <c r="O1986">
        <f t="shared" ref="O1986:O2049" si="31">(-N1986-(2*18.174))/(2*18.174)*100</f>
        <v>1.5155445746134295</v>
      </c>
      <c r="P1986" s="1">
        <v>25</v>
      </c>
      <c r="Q1986" t="s">
        <v>14</v>
      </c>
    </row>
    <row r="1987" spans="1:17" x14ac:dyDescent="0.2">
      <c r="A1987" t="s">
        <v>2993</v>
      </c>
      <c r="B1987" t="s">
        <v>1999</v>
      </c>
      <c r="C1987">
        <v>485</v>
      </c>
      <c r="D1987">
        <v>4.8</v>
      </c>
      <c r="E1987">
        <v>13.8</v>
      </c>
      <c r="F1987">
        <v>1.4160338013941954E+17</v>
      </c>
      <c r="G1987">
        <v>6.1227029763264245</v>
      </c>
      <c r="H1987">
        <v>14024029844656.807</v>
      </c>
      <c r="I1987">
        <v>0.37148491639986209</v>
      </c>
      <c r="J1987">
        <v>391532.83205024642</v>
      </c>
      <c r="K1987">
        <v>0.14924180797534659</v>
      </c>
      <c r="L1987">
        <v>485.93327141874107</v>
      </c>
      <c r="M1987">
        <v>17.44546385807379</v>
      </c>
      <c r="N1987">
        <v>-36.899222521372479</v>
      </c>
      <c r="O1987">
        <f t="shared" si="31"/>
        <v>1.5165140348092891</v>
      </c>
      <c r="P1987" s="1">
        <v>17</v>
      </c>
      <c r="Q1987" t="s">
        <v>14</v>
      </c>
    </row>
    <row r="1988" spans="1:17" x14ac:dyDescent="0.2">
      <c r="A1988" t="s">
        <v>2993</v>
      </c>
      <c r="B1988" t="s">
        <v>2000</v>
      </c>
      <c r="C1988">
        <v>485</v>
      </c>
      <c r="D1988">
        <v>5.5</v>
      </c>
      <c r="E1988">
        <v>14.7</v>
      </c>
      <c r="F1988">
        <v>1.5083838319199037E+17</v>
      </c>
      <c r="G1988">
        <v>6.1423882730944586</v>
      </c>
      <c r="H1988">
        <v>14265308049419.723</v>
      </c>
      <c r="I1988">
        <v>0.36818786799484959</v>
      </c>
      <c r="J1988">
        <v>396711.42773168546</v>
      </c>
      <c r="K1988">
        <v>0.20758186837011072</v>
      </c>
      <c r="L1988">
        <v>485.64777425917407</v>
      </c>
      <c r="M1988">
        <v>17.016388460269845</v>
      </c>
      <c r="N1988">
        <v>-36.89419957848888</v>
      </c>
      <c r="O1988">
        <f t="shared" si="31"/>
        <v>1.5026949996942924</v>
      </c>
      <c r="P1988" s="1">
        <v>16</v>
      </c>
      <c r="Q1988" t="s">
        <v>14</v>
      </c>
    </row>
    <row r="1989" spans="1:17" x14ac:dyDescent="0.2">
      <c r="A1989" t="s">
        <v>2993</v>
      </c>
      <c r="B1989" t="s">
        <v>2001</v>
      </c>
      <c r="C1989">
        <v>485</v>
      </c>
      <c r="D1989">
        <v>6.1</v>
      </c>
      <c r="E1989">
        <v>15.6</v>
      </c>
      <c r="F1989">
        <v>1.6007338624456122E+17</v>
      </c>
      <c r="G1989">
        <v>6.1607374019201568</v>
      </c>
      <c r="H1989">
        <v>14496031216179.213</v>
      </c>
      <c r="I1989">
        <v>0.36511825358340266</v>
      </c>
      <c r="J1989">
        <v>401640.4667271357</v>
      </c>
      <c r="K1989">
        <v>0.25572933319528035</v>
      </c>
      <c r="L1989">
        <v>485.55787213295139</v>
      </c>
      <c r="M1989">
        <v>17.008608008601612</v>
      </c>
      <c r="N1989">
        <v>-36.890446637881105</v>
      </c>
      <c r="O1989">
        <f t="shared" si="31"/>
        <v>1.4923699732615445</v>
      </c>
      <c r="P1989" s="1">
        <v>16</v>
      </c>
      <c r="Q1989" t="s">
        <v>14</v>
      </c>
    </row>
    <row r="1990" spans="1:17" x14ac:dyDescent="0.2">
      <c r="A1990" t="s">
        <v>2993</v>
      </c>
      <c r="B1990" t="s">
        <v>2002</v>
      </c>
      <c r="C1990">
        <v>485</v>
      </c>
      <c r="D1990">
        <v>6.5</v>
      </c>
      <c r="E1990">
        <v>15.9</v>
      </c>
      <c r="F1990">
        <v>1.6315172059541818E+17</v>
      </c>
      <c r="G1990">
        <v>6.166624825688964</v>
      </c>
      <c r="H1990">
        <v>14570776531280.404</v>
      </c>
      <c r="I1990">
        <v>0.36414068236853947</v>
      </c>
      <c r="J1990">
        <v>403233.11017590313</v>
      </c>
      <c r="K1990">
        <v>0.28673387586645371</v>
      </c>
      <c r="L1990">
        <v>485.54680005711816</v>
      </c>
      <c r="M1990">
        <v>17.007637477358461</v>
      </c>
      <c r="N1990">
        <v>-36.887096696840537</v>
      </c>
      <c r="O1990">
        <f t="shared" si="31"/>
        <v>1.4831536723906074</v>
      </c>
      <c r="P1990" s="1">
        <v>15</v>
      </c>
      <c r="Q1990" t="s">
        <v>14</v>
      </c>
    </row>
    <row r="1991" spans="1:17" x14ac:dyDescent="0.2">
      <c r="A1991" t="s">
        <v>2993</v>
      </c>
      <c r="B1991" t="s">
        <v>2003</v>
      </c>
      <c r="C1991">
        <v>485</v>
      </c>
      <c r="D1991">
        <v>6.9</v>
      </c>
      <c r="E1991">
        <v>16.100000000000001</v>
      </c>
      <c r="F1991">
        <v>1.6520394349598947E+17</v>
      </c>
      <c r="G1991">
        <v>6.1704879014929181</v>
      </c>
      <c r="H1991">
        <v>14620036623133.49</v>
      </c>
      <c r="I1991">
        <v>0.36350083962958396</v>
      </c>
      <c r="J1991">
        <v>404281.5917597342</v>
      </c>
      <c r="K1991">
        <v>0.31681209034978997</v>
      </c>
      <c r="L1991">
        <v>485.58003700660225</v>
      </c>
      <c r="M1991">
        <v>17.003883189944975</v>
      </c>
      <c r="N1991">
        <v>-36.884005002892636</v>
      </c>
      <c r="O1991">
        <f t="shared" si="31"/>
        <v>1.4746478565330601</v>
      </c>
      <c r="P1991" s="1">
        <v>15</v>
      </c>
      <c r="Q1991" t="s">
        <v>14</v>
      </c>
    </row>
    <row r="1992" spans="1:17" x14ac:dyDescent="0.2">
      <c r="A1992" t="s">
        <v>2993</v>
      </c>
      <c r="B1992" t="s">
        <v>2004</v>
      </c>
      <c r="C1992">
        <v>485</v>
      </c>
      <c r="D1992">
        <v>7.6</v>
      </c>
      <c r="E1992">
        <v>15.8</v>
      </c>
      <c r="F1992">
        <v>1.6212560914513251E+17</v>
      </c>
      <c r="G1992">
        <v>6.1646922088016733</v>
      </c>
      <c r="H1992">
        <v>14545976696743.566</v>
      </c>
      <c r="I1992">
        <v>0.36446413258505361</v>
      </c>
      <c r="J1992">
        <v>402705.16322383319</v>
      </c>
      <c r="K1992">
        <v>0.36715280143193396</v>
      </c>
      <c r="L1992">
        <v>485.61787082352856</v>
      </c>
      <c r="M1992">
        <v>16.999720554846157</v>
      </c>
      <c r="N1992">
        <v>-36.881723083631279</v>
      </c>
      <c r="O1992">
        <f t="shared" si="31"/>
        <v>1.4683698790340043</v>
      </c>
      <c r="P1992" s="1">
        <v>14</v>
      </c>
      <c r="Q1992" t="s">
        <v>14</v>
      </c>
    </row>
    <row r="1993" spans="1:17" x14ac:dyDescent="0.2">
      <c r="A1993" t="s">
        <v>2993</v>
      </c>
      <c r="B1993" t="s">
        <v>2005</v>
      </c>
      <c r="C1993">
        <v>485</v>
      </c>
      <c r="D1993">
        <v>8.1999999999999993</v>
      </c>
      <c r="E1993">
        <v>15.4</v>
      </c>
      <c r="F1993">
        <v>1.5802116334398992E+17</v>
      </c>
      <c r="G1993">
        <v>6.1567944664405081</v>
      </c>
      <c r="H1993">
        <v>14445616085287.533</v>
      </c>
      <c r="I1993">
        <v>0.3657822269530776</v>
      </c>
      <c r="J1993">
        <v>400565.71791067114</v>
      </c>
      <c r="K1993">
        <v>0.40794854950648651</v>
      </c>
      <c r="L1993">
        <v>485.65285011535946</v>
      </c>
      <c r="M1993">
        <v>16.996710261371582</v>
      </c>
      <c r="N1993">
        <v>-36.879705317869323</v>
      </c>
      <c r="O1993">
        <f t="shared" si="31"/>
        <v>1.4628186361541882</v>
      </c>
      <c r="P1993" s="1">
        <v>14</v>
      </c>
      <c r="Q1993" t="s">
        <v>14</v>
      </c>
    </row>
    <row r="1994" spans="1:17" x14ac:dyDescent="0.2">
      <c r="A1994" t="s">
        <v>2993</v>
      </c>
      <c r="B1994" t="s">
        <v>2006</v>
      </c>
      <c r="C1994">
        <v>485</v>
      </c>
      <c r="D1994">
        <v>9.4</v>
      </c>
      <c r="E1994">
        <v>16.5</v>
      </c>
      <c r="F1994">
        <v>1.6930838929713206E+17</v>
      </c>
      <c r="G1994">
        <v>6.1780703118848503</v>
      </c>
      <c r="H1994">
        <v>14717232096958</v>
      </c>
      <c r="I1994">
        <v>0.36224851255576113</v>
      </c>
      <c r="J1994">
        <v>406347.72607391467</v>
      </c>
      <c r="K1994">
        <v>0.48309153536359151</v>
      </c>
      <c r="L1994">
        <v>485.67867098930731</v>
      </c>
      <c r="M1994">
        <v>16.994827752623657</v>
      </c>
      <c r="N1994">
        <v>-36.877957340932163</v>
      </c>
      <c r="O1994">
        <f t="shared" si="31"/>
        <v>1.4580096317050837</v>
      </c>
      <c r="P1994" s="1">
        <v>13</v>
      </c>
      <c r="Q1994" t="s">
        <v>14</v>
      </c>
    </row>
    <row r="1995" spans="1:17" x14ac:dyDescent="0.2">
      <c r="A1995" t="s">
        <v>2993</v>
      </c>
      <c r="B1995" t="s">
        <v>2007</v>
      </c>
      <c r="C1995">
        <v>485</v>
      </c>
      <c r="D1995">
        <v>10.5</v>
      </c>
      <c r="E1995">
        <v>17.5</v>
      </c>
      <c r="F1995">
        <v>1.7956950379998854E+17</v>
      </c>
      <c r="G1995">
        <v>6.196273150323556</v>
      </c>
      <c r="H1995">
        <v>14952910957133.248</v>
      </c>
      <c r="I1995">
        <v>0.35926656222992054</v>
      </c>
      <c r="J1995">
        <v>411343.79977126839</v>
      </c>
      <c r="K1995">
        <v>0.54469743890296618</v>
      </c>
      <c r="L1995">
        <v>485.69800387055597</v>
      </c>
      <c r="M1995">
        <v>16.99352217176148</v>
      </c>
      <c r="N1995">
        <v>-36.876062739566741</v>
      </c>
      <c r="O1995">
        <f t="shared" si="31"/>
        <v>1.4527972366202881</v>
      </c>
      <c r="P1995" s="1">
        <v>13</v>
      </c>
      <c r="Q1995" t="s">
        <v>14</v>
      </c>
    </row>
    <row r="1996" spans="1:17" x14ac:dyDescent="0.2">
      <c r="A1996" t="s">
        <v>2993</v>
      </c>
      <c r="B1996" t="s">
        <v>2008</v>
      </c>
      <c r="C1996">
        <v>485</v>
      </c>
      <c r="D1996">
        <v>13.3</v>
      </c>
      <c r="E1996">
        <v>22.6</v>
      </c>
      <c r="F1996">
        <v>2.3190118776455664E+17</v>
      </c>
      <c r="G1996">
        <v>6.2760164662417619</v>
      </c>
      <c r="H1996">
        <v>16021927144696.111</v>
      </c>
      <c r="I1996">
        <v>0.34663728772565117</v>
      </c>
      <c r="J1996">
        <v>433772.05169855501</v>
      </c>
      <c r="K1996">
        <v>0.67324565231589273</v>
      </c>
      <c r="L1996">
        <v>485.70929709981755</v>
      </c>
      <c r="M1996">
        <v>16.992782241564072</v>
      </c>
      <c r="N1996">
        <v>-36.874705135283435</v>
      </c>
      <c r="O1996">
        <f t="shared" si="31"/>
        <v>1.4490622187835251</v>
      </c>
      <c r="P1996" s="1">
        <v>12</v>
      </c>
      <c r="Q1996" t="s">
        <v>14</v>
      </c>
    </row>
    <row r="1997" spans="1:17" x14ac:dyDescent="0.2">
      <c r="A1997" t="s">
        <v>2993</v>
      </c>
      <c r="B1997" t="s">
        <v>2009</v>
      </c>
      <c r="C1997">
        <v>485</v>
      </c>
      <c r="D1997">
        <v>16.100000000000001</v>
      </c>
      <c r="E1997">
        <v>27.6</v>
      </c>
      <c r="F1997">
        <v>2.8320676027883907E+17</v>
      </c>
      <c r="G1997">
        <v>6.3390489662669243</v>
      </c>
      <c r="H1997">
        <v>16910284963094.389</v>
      </c>
      <c r="I1997">
        <v>0.33713104136980176</v>
      </c>
      <c r="J1997">
        <v>452135.81496138731</v>
      </c>
      <c r="K1997">
        <v>0.76785632836974405</v>
      </c>
      <c r="L1997">
        <v>485.71568148074215</v>
      </c>
      <c r="M1997">
        <v>16.992335058096238</v>
      </c>
      <c r="N1997">
        <v>-36.873894037550855</v>
      </c>
      <c r="O1997">
        <f t="shared" si="31"/>
        <v>1.4468307404832614</v>
      </c>
      <c r="P1997" s="1">
        <v>11</v>
      </c>
      <c r="Q1997" t="s">
        <v>14</v>
      </c>
    </row>
    <row r="1998" spans="1:17" x14ac:dyDescent="0.2">
      <c r="A1998" t="s">
        <v>2993</v>
      </c>
      <c r="B1998" t="s">
        <v>2010</v>
      </c>
      <c r="C1998">
        <v>485</v>
      </c>
      <c r="D1998">
        <v>20.399999999999999</v>
      </c>
      <c r="E1998">
        <v>36.799999999999997</v>
      </c>
      <c r="F1998">
        <v>3.7760901370511872E+17</v>
      </c>
      <c r="G1998">
        <v>6.4308894414261104</v>
      </c>
      <c r="H1998">
        <v>18276136163644.215</v>
      </c>
      <c r="I1998">
        <v>0.32398216609868796</v>
      </c>
      <c r="J1998">
        <v>479924.44692221482</v>
      </c>
      <c r="K1998">
        <v>0.86476237896570796</v>
      </c>
      <c r="L1998">
        <v>485.72911205611189</v>
      </c>
      <c r="M1998">
        <v>16.991047458852272</v>
      </c>
      <c r="N1998">
        <v>-36.872404704690446</v>
      </c>
      <c r="O1998">
        <f t="shared" si="31"/>
        <v>1.4427333132234152</v>
      </c>
      <c r="P1998" s="1">
        <v>9</v>
      </c>
      <c r="Q1998" t="s">
        <v>14</v>
      </c>
    </row>
    <row r="1999" spans="1:17" x14ac:dyDescent="0.2">
      <c r="A1999" t="s">
        <v>2993</v>
      </c>
      <c r="B1999" t="s">
        <v>2011</v>
      </c>
      <c r="C1999">
        <v>485</v>
      </c>
      <c r="D1999">
        <v>24.7</v>
      </c>
      <c r="E1999">
        <v>45.9</v>
      </c>
      <c r="F1999">
        <v>4.7098515568111277E+17</v>
      </c>
      <c r="G1999">
        <v>6.5023341932606726</v>
      </c>
      <c r="H1999">
        <v>19399694867987.348</v>
      </c>
      <c r="I1999">
        <v>0.31429206754862965</v>
      </c>
      <c r="J1999">
        <v>502410.49026999046</v>
      </c>
      <c r="K1999">
        <v>0.92238112888172508</v>
      </c>
      <c r="L1999">
        <v>485.74600626511477</v>
      </c>
      <c r="M1999">
        <v>16.98906028612247</v>
      </c>
      <c r="N1999">
        <v>-36.870814949103689</v>
      </c>
      <c r="O1999">
        <f t="shared" si="31"/>
        <v>1.4383596046651541</v>
      </c>
      <c r="P1999" s="1">
        <v>8</v>
      </c>
      <c r="Q1999" t="s">
        <v>14</v>
      </c>
    </row>
    <row r="2000" spans="1:17" x14ac:dyDescent="0.2">
      <c r="A2000" t="s">
        <v>2993</v>
      </c>
      <c r="B2000" t="s">
        <v>2012</v>
      </c>
      <c r="C2000">
        <v>485</v>
      </c>
      <c r="D2000">
        <v>44.1</v>
      </c>
      <c r="E2000">
        <v>88.8</v>
      </c>
      <c r="F2000">
        <v>9.1118696785365606E+17</v>
      </c>
      <c r="G2000">
        <v>6.7204646449620844</v>
      </c>
      <c r="H2000">
        <v>23183391794390.387</v>
      </c>
      <c r="I2000">
        <v>0.28732296797742402</v>
      </c>
      <c r="J2000">
        <v>575974.75795421016</v>
      </c>
      <c r="K2000">
        <v>0.99442804848613919</v>
      </c>
      <c r="L2000">
        <v>485.77388701584869</v>
      </c>
      <c r="M2000">
        <v>16.986282492825396</v>
      </c>
      <c r="N2000">
        <v>-36.822956576488487</v>
      </c>
      <c r="O2000">
        <f t="shared" si="31"/>
        <v>1.3066924631024754</v>
      </c>
      <c r="P2000" s="1">
        <v>7</v>
      </c>
      <c r="Q2000" t="s">
        <v>14</v>
      </c>
    </row>
    <row r="2001" spans="1:17" x14ac:dyDescent="0.2">
      <c r="A2001" t="s">
        <v>2993</v>
      </c>
      <c r="B2001" t="s">
        <v>2013</v>
      </c>
      <c r="C2001">
        <v>485</v>
      </c>
      <c r="D2001">
        <v>28.8</v>
      </c>
      <c r="E2001">
        <v>52.6</v>
      </c>
      <c r="F2001">
        <v>5.3973462285025126E+17</v>
      </c>
      <c r="G2001">
        <v>6.5467829035646634</v>
      </c>
      <c r="H2001">
        <v>20126656051937.5</v>
      </c>
      <c r="I2001">
        <v>0.30848736654830583</v>
      </c>
      <c r="J2001">
        <v>516792.69756852387</v>
      </c>
      <c r="K2001">
        <v>0.95480341330557894</v>
      </c>
      <c r="L2001">
        <v>485.75049411051037</v>
      </c>
      <c r="M2001">
        <v>16.987779264886573</v>
      </c>
      <c r="N2001">
        <v>-36.824282826728336</v>
      </c>
      <c r="O2001">
        <f t="shared" si="31"/>
        <v>1.3103412202276241</v>
      </c>
      <c r="P2001" s="1">
        <v>9</v>
      </c>
      <c r="Q2001" t="s">
        <v>14</v>
      </c>
    </row>
    <row r="2002" spans="1:17" x14ac:dyDescent="0.2">
      <c r="A2002" t="s">
        <v>2993</v>
      </c>
      <c r="B2002" t="s">
        <v>2014</v>
      </c>
      <c r="C2002">
        <v>485</v>
      </c>
      <c r="D2002">
        <v>13.4</v>
      </c>
      <c r="E2002">
        <v>16.399999999999999</v>
      </c>
      <c r="F2002">
        <v>1.682822778468464E+17</v>
      </c>
      <c r="G2002">
        <v>6.1761928007893694</v>
      </c>
      <c r="H2002">
        <v>14693095892615.627</v>
      </c>
      <c r="I2002">
        <v>0.36255825014714504</v>
      </c>
      <c r="J2002">
        <v>405834.98237553611</v>
      </c>
      <c r="K2002">
        <v>0.67715932880866836</v>
      </c>
      <c r="L2002">
        <v>485.72818976705298</v>
      </c>
      <c r="M2002">
        <v>16.98984086930108</v>
      </c>
      <c r="N2002">
        <v>-36.826657539231022</v>
      </c>
      <c r="O2002">
        <f t="shared" si="31"/>
        <v>1.3168744889155459</v>
      </c>
      <c r="P2002" s="1">
        <v>10</v>
      </c>
      <c r="Q2002" t="s">
        <v>14</v>
      </c>
    </row>
    <row r="2003" spans="1:17" x14ac:dyDescent="0.2">
      <c r="A2003" t="s">
        <v>2993</v>
      </c>
      <c r="B2003" t="s">
        <v>2015</v>
      </c>
      <c r="C2003">
        <v>485</v>
      </c>
      <c r="D2003">
        <v>11.7</v>
      </c>
      <c r="E2003">
        <v>14.6</v>
      </c>
      <c r="F2003">
        <v>1.4981227174170474E+17</v>
      </c>
      <c r="G2003">
        <v>6.1403947990245129</v>
      </c>
      <c r="H2003">
        <v>14239041148453.82</v>
      </c>
      <c r="I2003">
        <v>0.36854241959431089</v>
      </c>
      <c r="J2003">
        <v>396150.63039721746</v>
      </c>
      <c r="K2003">
        <v>0.60448447031429464</v>
      </c>
      <c r="L2003">
        <v>485.71755636642519</v>
      </c>
      <c r="M2003">
        <v>16.991364080361912</v>
      </c>
      <c r="N2003">
        <v>-36.82858708171765</v>
      </c>
      <c r="O2003">
        <f t="shared" si="31"/>
        <v>1.3221830134193111</v>
      </c>
      <c r="P2003" s="1">
        <v>12</v>
      </c>
      <c r="Q2003" t="s">
        <v>14</v>
      </c>
    </row>
    <row r="2004" spans="1:17" x14ac:dyDescent="0.2">
      <c r="A2004" t="s">
        <v>2993</v>
      </c>
      <c r="B2004" t="s">
        <v>2016</v>
      </c>
      <c r="C2004">
        <v>485</v>
      </c>
      <c r="D2004">
        <v>9.9</v>
      </c>
      <c r="E2004">
        <v>12.8</v>
      </c>
      <c r="F2004">
        <v>1.3134226563656306E+17</v>
      </c>
      <c r="G2004">
        <v>6.1001308347515009</v>
      </c>
      <c r="H2004">
        <v>13742070296341.814</v>
      </c>
      <c r="I2004">
        <v>0.37545603499202324</v>
      </c>
      <c r="J2004">
        <v>385464.63962321053</v>
      </c>
      <c r="K2004">
        <v>0.51193207464483304</v>
      </c>
      <c r="L2004">
        <v>485.71191410280534</v>
      </c>
      <c r="M2004">
        <v>16.992214630618935</v>
      </c>
      <c r="N2004">
        <v>-36.829664783811602</v>
      </c>
      <c r="O2004">
        <f t="shared" si="31"/>
        <v>1.3251479691086239</v>
      </c>
      <c r="P2004" s="1">
        <v>13</v>
      </c>
      <c r="Q2004" t="s">
        <v>14</v>
      </c>
    </row>
    <row r="2005" spans="1:17" x14ac:dyDescent="0.2">
      <c r="A2005" t="s">
        <v>2993</v>
      </c>
      <c r="B2005" t="s">
        <v>2017</v>
      </c>
      <c r="C2005">
        <v>485</v>
      </c>
      <c r="D2005">
        <v>9.1</v>
      </c>
      <c r="E2005">
        <v>12</v>
      </c>
      <c r="F2005">
        <v>1.2313337403427786E+17</v>
      </c>
      <c r="G2005">
        <v>6.080477829452791</v>
      </c>
      <c r="H2005">
        <v>13504683501630.139</v>
      </c>
      <c r="I2005">
        <v>0.37890303725019908</v>
      </c>
      <c r="J2005">
        <v>380327.29439830041</v>
      </c>
      <c r="K2005">
        <v>0.46509943710841684</v>
      </c>
      <c r="L2005">
        <v>485.70022752459437</v>
      </c>
      <c r="M2005">
        <v>16.993628005598914</v>
      </c>
      <c r="N2005">
        <v>-36.831461937497075</v>
      </c>
      <c r="O2005">
        <f t="shared" si="31"/>
        <v>1.3300922677921088</v>
      </c>
      <c r="P2005" s="1">
        <v>13</v>
      </c>
      <c r="Q2005" t="s">
        <v>14</v>
      </c>
    </row>
    <row r="2006" spans="1:17" x14ac:dyDescent="0.2">
      <c r="A2006" t="s">
        <v>2993</v>
      </c>
      <c r="B2006" t="s">
        <v>2018</v>
      </c>
      <c r="C2006">
        <v>485</v>
      </c>
      <c r="D2006">
        <v>8.1999999999999993</v>
      </c>
      <c r="E2006">
        <v>11.2</v>
      </c>
      <c r="F2006">
        <v>1.1492448243199266E+17</v>
      </c>
      <c r="G2006">
        <v>6.0595381040400422</v>
      </c>
      <c r="H2006">
        <v>13255445856438.443</v>
      </c>
      <c r="I2006">
        <v>0.38262929968194376</v>
      </c>
      <c r="J2006">
        <v>374909.8116822248</v>
      </c>
      <c r="K2006">
        <v>0.40794854950648651</v>
      </c>
      <c r="L2006">
        <v>485.68731009306327</v>
      </c>
      <c r="M2006">
        <v>16.994741584383164</v>
      </c>
      <c r="N2006">
        <v>-36.833057711286237</v>
      </c>
      <c r="O2006">
        <f t="shared" si="31"/>
        <v>1.3344825335265715</v>
      </c>
      <c r="P2006" s="1">
        <v>14</v>
      </c>
      <c r="Q2006" t="s">
        <v>14</v>
      </c>
    </row>
    <row r="2007" spans="1:17" x14ac:dyDescent="0.2">
      <c r="A2007" t="s">
        <v>2993</v>
      </c>
      <c r="B2007" t="s">
        <v>2019</v>
      </c>
      <c r="C2007">
        <v>485</v>
      </c>
      <c r="D2007">
        <v>7.4</v>
      </c>
      <c r="E2007">
        <v>10.7</v>
      </c>
      <c r="F2007">
        <v>1.0979392518056442E+17</v>
      </c>
      <c r="G2007">
        <v>6.045715121165836</v>
      </c>
      <c r="H2007">
        <v>13092997772017.787</v>
      </c>
      <c r="I2007">
        <v>0.3851196881553034</v>
      </c>
      <c r="J2007">
        <v>371365.46331467293</v>
      </c>
      <c r="K2007">
        <v>0.35307086457919368</v>
      </c>
      <c r="L2007">
        <v>485.67235547489531</v>
      </c>
      <c r="M2007">
        <v>16.995599780052196</v>
      </c>
      <c r="N2007">
        <v>-36.834802148118428</v>
      </c>
      <c r="O2007">
        <f t="shared" si="31"/>
        <v>1.3392817984990333</v>
      </c>
      <c r="P2007" s="1">
        <v>14</v>
      </c>
      <c r="Q2007" t="s">
        <v>14</v>
      </c>
    </row>
    <row r="2008" spans="1:17" x14ac:dyDescent="0.2">
      <c r="A2008" t="s">
        <v>2993</v>
      </c>
      <c r="B2008" t="s">
        <v>2020</v>
      </c>
      <c r="C2008">
        <v>485</v>
      </c>
      <c r="D2008">
        <v>6.6</v>
      </c>
      <c r="E2008">
        <v>10.1</v>
      </c>
      <c r="F2008">
        <v>1.0363725647885053E+17</v>
      </c>
      <c r="G2008">
        <v>6.028286958109387</v>
      </c>
      <c r="H2008">
        <v>12890573661217.297</v>
      </c>
      <c r="I2008">
        <v>0.38829391512225769</v>
      </c>
      <c r="J2008">
        <v>366933.8081577915</v>
      </c>
      <c r="K2008">
        <v>0.29434147858450221</v>
      </c>
      <c r="L2008">
        <v>485.65070269346791</v>
      </c>
      <c r="M2008">
        <v>16.996043271303268</v>
      </c>
      <c r="N2008">
        <v>-36.837546850690458</v>
      </c>
      <c r="O2008">
        <f t="shared" si="31"/>
        <v>1.3468329775791219</v>
      </c>
      <c r="P2008" s="1">
        <v>15</v>
      </c>
      <c r="Q2008" t="s">
        <v>14</v>
      </c>
    </row>
    <row r="2009" spans="1:17" x14ac:dyDescent="0.2">
      <c r="A2009" t="s">
        <v>2993</v>
      </c>
      <c r="B2009" t="s">
        <v>2021</v>
      </c>
      <c r="C2009">
        <v>485</v>
      </c>
      <c r="D2009">
        <v>6.3</v>
      </c>
      <c r="E2009">
        <v>10.5</v>
      </c>
      <c r="F2009">
        <v>1.0774170227999312E+17</v>
      </c>
      <c r="G2009">
        <v>6.03999602647208</v>
      </c>
      <c r="H2009">
        <v>13026465234415.613</v>
      </c>
      <c r="I2009">
        <v>0.38615416419505094</v>
      </c>
      <c r="J2009">
        <v>369910.51228858321</v>
      </c>
      <c r="K2009">
        <v>0.27134527248651785</v>
      </c>
      <c r="L2009">
        <v>485.61922999333933</v>
      </c>
      <c r="M2009">
        <v>16.997747072105739</v>
      </c>
      <c r="N2009">
        <v>-36.840296607138789</v>
      </c>
      <c r="O2009">
        <f t="shared" si="31"/>
        <v>1.3543980607978168</v>
      </c>
      <c r="P2009" s="1">
        <v>15</v>
      </c>
      <c r="Q2009" t="s">
        <v>14</v>
      </c>
    </row>
    <row r="2010" spans="1:17" x14ac:dyDescent="0.2">
      <c r="A2010" t="s">
        <v>2993</v>
      </c>
      <c r="B2010" t="s">
        <v>2022</v>
      </c>
      <c r="C2010">
        <v>485</v>
      </c>
      <c r="D2010">
        <v>5.9</v>
      </c>
      <c r="E2010">
        <v>10.8</v>
      </c>
      <c r="F2010">
        <v>1.1082003663085008E+17</v>
      </c>
      <c r="G2010">
        <v>6.0484846243881423</v>
      </c>
      <c r="H2010">
        <v>13125924080050.309</v>
      </c>
      <c r="I2010">
        <v>0.38461088183926884</v>
      </c>
      <c r="J2010">
        <v>372084.11840032309</v>
      </c>
      <c r="K2010">
        <v>0.23989175584532352</v>
      </c>
      <c r="L2010">
        <v>485.56822455685352</v>
      </c>
      <c r="M2010">
        <v>17.002038898877085</v>
      </c>
      <c r="N2010">
        <v>-36.843758281211379</v>
      </c>
      <c r="O2010">
        <f t="shared" si="31"/>
        <v>1.3639217596879605</v>
      </c>
      <c r="P2010" s="1">
        <v>16</v>
      </c>
      <c r="Q2010" t="s">
        <v>14</v>
      </c>
    </row>
    <row r="2011" spans="1:17" x14ac:dyDescent="0.2">
      <c r="A2011" t="s">
        <v>2993</v>
      </c>
      <c r="B2011" t="s">
        <v>2023</v>
      </c>
      <c r="C2011">
        <v>485</v>
      </c>
      <c r="D2011">
        <v>5.5</v>
      </c>
      <c r="E2011">
        <v>10.5</v>
      </c>
      <c r="F2011">
        <v>1.0774170227999312E+17</v>
      </c>
      <c r="G2011">
        <v>6.039915514952801</v>
      </c>
      <c r="H2011">
        <v>13026465234401.035</v>
      </c>
      <c r="I2011">
        <v>0.38615416419505094</v>
      </c>
      <c r="J2011">
        <v>369909.40031806804</v>
      </c>
      <c r="K2011">
        <v>0.20758186837011072</v>
      </c>
      <c r="L2011">
        <v>485.52189418481771</v>
      </c>
      <c r="M2011">
        <v>17.006317303602877</v>
      </c>
      <c r="N2011">
        <v>-36.848077615980237</v>
      </c>
      <c r="O2011">
        <f t="shared" si="31"/>
        <v>1.3758050401129045</v>
      </c>
      <c r="P2011" s="1">
        <v>17</v>
      </c>
      <c r="Q2011" t="s">
        <v>14</v>
      </c>
    </row>
    <row r="2012" spans="1:17" x14ac:dyDescent="0.2">
      <c r="A2012" t="s">
        <v>2993</v>
      </c>
      <c r="B2012" t="s">
        <v>2024</v>
      </c>
      <c r="C2012">
        <v>485</v>
      </c>
      <c r="D2012">
        <v>5.0999999999999996</v>
      </c>
      <c r="E2012">
        <v>10.199999999999999</v>
      </c>
      <c r="F2012">
        <v>1.0466336792913618E+17</v>
      </c>
      <c r="G2012">
        <v>6.031044290478917</v>
      </c>
      <c r="H2012">
        <v>12924909783282.586</v>
      </c>
      <c r="I2012">
        <v>0.38774981498721833</v>
      </c>
      <c r="J2012">
        <v>367683.75567219505</v>
      </c>
      <c r="K2012">
        <v>0.17449532011847946</v>
      </c>
      <c r="L2012">
        <v>485.51846578968872</v>
      </c>
      <c r="M2012">
        <v>17.007454895183542</v>
      </c>
      <c r="N2012">
        <v>-36.852387258560526</v>
      </c>
      <c r="O2012">
        <f t="shared" si="31"/>
        <v>1.3876616555533376</v>
      </c>
      <c r="P2012" s="1">
        <v>17</v>
      </c>
      <c r="Q2012" t="s">
        <v>14</v>
      </c>
    </row>
    <row r="2013" spans="1:17" x14ac:dyDescent="0.2">
      <c r="A2013" t="s">
        <v>2993</v>
      </c>
      <c r="B2013" t="s">
        <v>2025</v>
      </c>
      <c r="C2013">
        <v>485</v>
      </c>
      <c r="D2013">
        <v>4.7</v>
      </c>
      <c r="E2013">
        <v>9.1999999999999993</v>
      </c>
      <c r="F2013">
        <v>9.440225342627968E+16</v>
      </c>
      <c r="G2013">
        <v>5.9997356501898071</v>
      </c>
      <c r="H2013">
        <v>12569794782771.979</v>
      </c>
      <c r="I2013">
        <v>0.39349315678919844</v>
      </c>
      <c r="J2013">
        <v>359869.7207088141</v>
      </c>
      <c r="K2013">
        <v>0.14075394837346511</v>
      </c>
      <c r="L2013">
        <v>485.56913637263148</v>
      </c>
      <c r="M2013">
        <v>17.023809945445841</v>
      </c>
      <c r="N2013">
        <v>-36.857023148893987</v>
      </c>
      <c r="O2013">
        <f t="shared" si="31"/>
        <v>1.4004158382689222</v>
      </c>
      <c r="P2013" s="1">
        <v>18</v>
      </c>
      <c r="Q2013" t="s">
        <v>14</v>
      </c>
    </row>
    <row r="2014" spans="1:17" x14ac:dyDescent="0.2">
      <c r="A2014" t="s">
        <v>2993</v>
      </c>
      <c r="B2014" t="s">
        <v>2026</v>
      </c>
      <c r="C2014">
        <v>485</v>
      </c>
      <c r="D2014">
        <v>4.2</v>
      </c>
      <c r="E2014">
        <v>8.1999999999999993</v>
      </c>
      <c r="F2014">
        <v>8.41411389234232E+16</v>
      </c>
      <c r="G2014">
        <v>5.9644674852336781</v>
      </c>
      <c r="H2014">
        <v>12185271603032.486</v>
      </c>
      <c r="I2014">
        <v>0.40001676470227093</v>
      </c>
      <c r="J2014">
        <v>351340.37353513367</v>
      </c>
      <c r="K2014">
        <v>9.7957012930052656E-2</v>
      </c>
      <c r="L2014">
        <v>485.73884796513738</v>
      </c>
      <c r="M2014">
        <v>17.199299541581276</v>
      </c>
      <c r="N2014">
        <v>-36.862698994084688</v>
      </c>
      <c r="O2014">
        <f t="shared" si="31"/>
        <v>1.4160311271175563</v>
      </c>
      <c r="P2014" s="1">
        <v>18</v>
      </c>
      <c r="Q2014" t="s">
        <v>14</v>
      </c>
    </row>
    <row r="2015" spans="1:17" x14ac:dyDescent="0.2">
      <c r="A2015" t="s">
        <v>2993</v>
      </c>
      <c r="B2015" t="s">
        <v>2027</v>
      </c>
      <c r="C2015">
        <v>486</v>
      </c>
      <c r="D2015">
        <v>4</v>
      </c>
      <c r="E2015">
        <v>7.2</v>
      </c>
      <c r="F2015">
        <v>7.037718836282852E+16</v>
      </c>
      <c r="G2015">
        <v>5.9107801656242396</v>
      </c>
      <c r="H2015">
        <v>11611533120633.799</v>
      </c>
      <c r="I2015">
        <v>0.41039808607526995</v>
      </c>
      <c r="J2015">
        <v>338499.54292532301</v>
      </c>
      <c r="K2015">
        <v>8.0771419154144652E-2</v>
      </c>
      <c r="L2015">
        <v>486.10380016686042</v>
      </c>
      <c r="M2015">
        <v>17.94488650572627</v>
      </c>
      <c r="N2015">
        <v>-36.867478419499101</v>
      </c>
      <c r="O2015">
        <f t="shared" si="31"/>
        <v>1.4291802011090062</v>
      </c>
      <c r="P2015" s="1">
        <v>21</v>
      </c>
      <c r="Q2015" t="s">
        <v>14</v>
      </c>
    </row>
    <row r="2016" spans="1:17" x14ac:dyDescent="0.2">
      <c r="A2016" t="s">
        <v>2993</v>
      </c>
      <c r="B2016" t="s">
        <v>2028</v>
      </c>
      <c r="C2016">
        <v>486</v>
      </c>
      <c r="D2016">
        <v>3.8</v>
      </c>
      <c r="E2016">
        <v>6.1</v>
      </c>
      <c r="F2016">
        <v>5.9625117918507488E+16</v>
      </c>
      <c r="G2016">
        <v>5.861017128189066</v>
      </c>
      <c r="H2016">
        <v>11103217446663.242</v>
      </c>
      <c r="I2016">
        <v>0.42031890761155732</v>
      </c>
      <c r="J2016">
        <v>326988.433619736</v>
      </c>
      <c r="K2016">
        <v>6.3641970242088619E-2</v>
      </c>
      <c r="L2016">
        <v>486.29216604294555</v>
      </c>
      <c r="M2016">
        <v>18.301133811079954</v>
      </c>
      <c r="N2016">
        <v>-36.867715394896557</v>
      </c>
      <c r="O2016">
        <f t="shared" si="31"/>
        <v>1.4298321637959663</v>
      </c>
      <c r="P2016" s="1">
        <v>24</v>
      </c>
      <c r="Q2016" t="s">
        <v>14</v>
      </c>
    </row>
    <row r="2017" spans="1:17" x14ac:dyDescent="0.2">
      <c r="A2017" t="s">
        <v>2993</v>
      </c>
      <c r="B2017" t="s">
        <v>2029</v>
      </c>
      <c r="C2017">
        <v>486</v>
      </c>
      <c r="D2017">
        <v>3.8</v>
      </c>
      <c r="E2017">
        <v>6.3</v>
      </c>
      <c r="F2017">
        <v>6.1580039817474952E+16</v>
      </c>
      <c r="G2017">
        <v>5.8704788305059532</v>
      </c>
      <c r="H2017">
        <v>11200353711380.762</v>
      </c>
      <c r="I2017">
        <v>0.41836648294673945</v>
      </c>
      <c r="J2017">
        <v>329195.42559141869</v>
      </c>
      <c r="K2017">
        <v>6.3641970242088619E-2</v>
      </c>
      <c r="L2017">
        <v>486.35071261358672</v>
      </c>
      <c r="M2017">
        <v>18.410648025189108</v>
      </c>
      <c r="N2017">
        <v>-36.867880730418584</v>
      </c>
      <c r="O2017">
        <f t="shared" si="31"/>
        <v>1.4302870320749006</v>
      </c>
      <c r="P2017" s="1">
        <v>29</v>
      </c>
      <c r="Q2017" t="s">
        <v>14</v>
      </c>
    </row>
    <row r="2018" spans="1:17" x14ac:dyDescent="0.2">
      <c r="A2018" t="s">
        <v>2993</v>
      </c>
      <c r="B2018" t="s">
        <v>2030</v>
      </c>
      <c r="C2018">
        <v>486</v>
      </c>
      <c r="D2018">
        <v>3.7</v>
      </c>
      <c r="E2018">
        <v>6.4</v>
      </c>
      <c r="F2018">
        <v>6.2557500766958688E+16</v>
      </c>
      <c r="G2018">
        <v>5.8744518755476358</v>
      </c>
      <c r="H2018">
        <v>11248079600736.4</v>
      </c>
      <c r="I2018">
        <v>0.41741727951378732</v>
      </c>
      <c r="J2018">
        <v>330269.49730908527</v>
      </c>
      <c r="K2018">
        <v>5.5128465462348064E-2</v>
      </c>
      <c r="L2018">
        <v>486.46544212911328</v>
      </c>
      <c r="M2018">
        <v>18.468021110249026</v>
      </c>
      <c r="N2018">
        <v>-36.86917264691418</v>
      </c>
      <c r="O2018">
        <f t="shared" si="31"/>
        <v>1.4338413307862354</v>
      </c>
      <c r="P2018" s="1">
        <v>30</v>
      </c>
      <c r="Q2018" t="s">
        <v>14</v>
      </c>
    </row>
    <row r="2019" spans="1:17" x14ac:dyDescent="0.2">
      <c r="A2019" t="s">
        <v>2993</v>
      </c>
      <c r="B2019" t="s">
        <v>2031</v>
      </c>
      <c r="C2019">
        <v>486</v>
      </c>
      <c r="D2019">
        <v>3.7</v>
      </c>
      <c r="E2019">
        <v>5.9</v>
      </c>
      <c r="F2019">
        <v>5.767019601954004E+16</v>
      </c>
      <c r="G2019">
        <v>5.8506073474156794</v>
      </c>
      <c r="H2019">
        <v>11003727612638.652</v>
      </c>
      <c r="I2019">
        <v>0.42234772384960673</v>
      </c>
      <c r="J2019">
        <v>324714.59761240357</v>
      </c>
      <c r="K2019">
        <v>5.5128465462348064E-2</v>
      </c>
      <c r="L2019">
        <v>486.59020252142648</v>
      </c>
      <c r="M2019">
        <v>18.351774702419469</v>
      </c>
      <c r="N2019">
        <v>-36.872080289211546</v>
      </c>
      <c r="O2019">
        <f t="shared" si="31"/>
        <v>1.441840786870108</v>
      </c>
      <c r="P2019" s="1">
        <v>35</v>
      </c>
      <c r="Q2019" t="s">
        <v>14</v>
      </c>
    </row>
    <row r="2020" spans="1:17" x14ac:dyDescent="0.2">
      <c r="A2020" t="s">
        <v>2993</v>
      </c>
      <c r="B2020" t="s">
        <v>2032</v>
      </c>
      <c r="C2020">
        <v>486</v>
      </c>
      <c r="D2020">
        <v>3.7</v>
      </c>
      <c r="E2020">
        <v>5.4</v>
      </c>
      <c r="F2020">
        <v>5.2782891272121392E+16</v>
      </c>
      <c r="G2020">
        <v>5.8247600534282311</v>
      </c>
      <c r="H2020">
        <v>10743755176754.865</v>
      </c>
      <c r="I2020">
        <v>0.42779331820966238</v>
      </c>
      <c r="J2020">
        <v>318771.40904875816</v>
      </c>
      <c r="K2020">
        <v>5.5128465462348064E-2</v>
      </c>
      <c r="L2020">
        <v>486.73821912072469</v>
      </c>
      <c r="M2020">
        <v>18.350146111735068</v>
      </c>
      <c r="N2020">
        <v>-36.876154455977414</v>
      </c>
      <c r="O2020">
        <f t="shared" si="31"/>
        <v>1.4530495652509485</v>
      </c>
      <c r="P2020" s="1">
        <v>35</v>
      </c>
      <c r="Q2020" t="s">
        <v>14</v>
      </c>
    </row>
    <row r="2021" spans="1:17" x14ac:dyDescent="0.2">
      <c r="A2021" t="s">
        <v>2993</v>
      </c>
      <c r="B2021" t="s">
        <v>2033</v>
      </c>
      <c r="C2021">
        <v>486</v>
      </c>
      <c r="D2021">
        <v>3.7</v>
      </c>
      <c r="E2021">
        <v>5.8</v>
      </c>
      <c r="F2021">
        <v>5.6692735070056304E+16</v>
      </c>
      <c r="G2021">
        <v>5.8456088430144009</v>
      </c>
      <c r="H2021">
        <v>10953056965838.102</v>
      </c>
      <c r="I2021">
        <v>0.42339254990214958</v>
      </c>
      <c r="J2021">
        <v>323558.93889971357</v>
      </c>
      <c r="K2021">
        <v>5.5128465462348064E-2</v>
      </c>
      <c r="L2021">
        <v>486.81837410798448</v>
      </c>
      <c r="M2021">
        <v>18.387118848686519</v>
      </c>
      <c r="N2021">
        <v>-36.879825065798912</v>
      </c>
      <c r="O2021">
        <f t="shared" si="31"/>
        <v>1.4631480846233975</v>
      </c>
      <c r="P2021" s="1">
        <v>35</v>
      </c>
      <c r="Q2021" t="s">
        <v>14</v>
      </c>
    </row>
    <row r="2022" spans="1:17" x14ac:dyDescent="0.2">
      <c r="A2022" t="s">
        <v>2993</v>
      </c>
      <c r="B2022" t="s">
        <v>2034</v>
      </c>
      <c r="C2022">
        <v>486</v>
      </c>
      <c r="D2022">
        <v>3.7</v>
      </c>
      <c r="E2022">
        <v>6.1</v>
      </c>
      <c r="F2022">
        <v>5.9625117918507488E+16</v>
      </c>
      <c r="G2022">
        <v>5.8603673945495229</v>
      </c>
      <c r="H2022">
        <v>11103217406306.896</v>
      </c>
      <c r="I2022">
        <v>0.42031890761155732</v>
      </c>
      <c r="J2022">
        <v>326979.91572811583</v>
      </c>
      <c r="K2022">
        <v>5.5128465462348064E-2</v>
      </c>
      <c r="L2022">
        <v>486.87844319558445</v>
      </c>
      <c r="M2022">
        <v>18.383409858033659</v>
      </c>
      <c r="N2022">
        <v>-36.884462659410111</v>
      </c>
      <c r="O2022">
        <f t="shared" si="31"/>
        <v>1.4759069533677576</v>
      </c>
      <c r="P2022" s="1">
        <v>35</v>
      </c>
      <c r="Q2022" t="s">
        <v>14</v>
      </c>
    </row>
    <row r="2023" spans="1:17" x14ac:dyDescent="0.2">
      <c r="A2023" t="s">
        <v>2993</v>
      </c>
      <c r="B2023" t="s">
        <v>2035</v>
      </c>
      <c r="C2023">
        <v>486</v>
      </c>
      <c r="D2023">
        <v>3.8</v>
      </c>
      <c r="E2023">
        <v>6.4</v>
      </c>
      <c r="F2023">
        <v>6.2557500766958688E+16</v>
      </c>
      <c r="G2023">
        <v>5.8751031707208652</v>
      </c>
      <c r="H2023">
        <v>11248079641619.27</v>
      </c>
      <c r="I2023">
        <v>0.41741727951378732</v>
      </c>
      <c r="J2023">
        <v>330278.07306744234</v>
      </c>
      <c r="K2023">
        <v>6.3641970242088619E-2</v>
      </c>
      <c r="L2023">
        <v>486.90340252613208</v>
      </c>
      <c r="M2023">
        <v>18.271327923657108</v>
      </c>
      <c r="N2023">
        <v>-36.8874048947551</v>
      </c>
      <c r="O2023">
        <f t="shared" si="31"/>
        <v>1.4840015812564691</v>
      </c>
      <c r="P2023" s="1">
        <v>35</v>
      </c>
      <c r="Q2023" t="s">
        <v>14</v>
      </c>
    </row>
    <row r="2024" spans="1:17" x14ac:dyDescent="0.2">
      <c r="A2024" t="s">
        <v>2993</v>
      </c>
      <c r="B2024" t="s">
        <v>2036</v>
      </c>
      <c r="C2024">
        <v>486</v>
      </c>
      <c r="D2024">
        <v>3.8</v>
      </c>
      <c r="E2024">
        <v>6.7</v>
      </c>
      <c r="F2024">
        <v>6.5489883615409872E+16</v>
      </c>
      <c r="G2024">
        <v>5.8885753812431139</v>
      </c>
      <c r="H2024">
        <v>11388066288257.137</v>
      </c>
      <c r="I2024">
        <v>0.4146705980200262</v>
      </c>
      <c r="J2024">
        <v>333447.18332886638</v>
      </c>
      <c r="K2024">
        <v>6.3641970242088619E-2</v>
      </c>
      <c r="L2024">
        <v>486.91539456005364</v>
      </c>
      <c r="M2024">
        <v>18.160491261181686</v>
      </c>
      <c r="N2024">
        <v>-36.889229534691744</v>
      </c>
      <c r="O2024">
        <f t="shared" si="31"/>
        <v>1.489021499647146</v>
      </c>
      <c r="P2024" s="1">
        <v>35</v>
      </c>
      <c r="Q2024" t="s">
        <v>14</v>
      </c>
    </row>
    <row r="2025" spans="1:17" x14ac:dyDescent="0.2">
      <c r="A2025" t="s">
        <v>2993</v>
      </c>
      <c r="B2025" t="s">
        <v>2037</v>
      </c>
      <c r="C2025">
        <v>487</v>
      </c>
      <c r="D2025">
        <v>4</v>
      </c>
      <c r="E2025">
        <v>7.7</v>
      </c>
      <c r="F2025">
        <v>7.1705181034041896E+16</v>
      </c>
      <c r="G2025">
        <v>5.9163075023576122</v>
      </c>
      <c r="H2025">
        <v>11670288540608.412</v>
      </c>
      <c r="I2025">
        <v>0.40929688463859265</v>
      </c>
      <c r="J2025">
        <v>339820.62319895095</v>
      </c>
      <c r="K2025">
        <v>8.0771419154144652E-2</v>
      </c>
      <c r="L2025">
        <v>486.97947368771469</v>
      </c>
      <c r="M2025">
        <v>17.157789676104734</v>
      </c>
      <c r="N2025">
        <v>-36.900291157135733</v>
      </c>
      <c r="O2025">
        <f t="shared" si="31"/>
        <v>1.5194540473636351</v>
      </c>
      <c r="P2025" s="1">
        <v>33</v>
      </c>
      <c r="Q2025" t="s">
        <v>14</v>
      </c>
    </row>
    <row r="2026" spans="1:17" x14ac:dyDescent="0.2">
      <c r="A2026" t="s">
        <v>2993</v>
      </c>
      <c r="B2026" t="s">
        <v>2038</v>
      </c>
      <c r="C2026">
        <v>487</v>
      </c>
      <c r="D2026">
        <v>4.0999999999999996</v>
      </c>
      <c r="E2026">
        <v>8.6999999999999993</v>
      </c>
      <c r="F2026">
        <v>8.101754220729408E+16</v>
      </c>
      <c r="G2026">
        <v>5.9528999301168355</v>
      </c>
      <c r="H2026">
        <v>12061443772478.58</v>
      </c>
      <c r="I2026">
        <v>0.40218925141782746</v>
      </c>
      <c r="J2026">
        <v>348579.56070208293</v>
      </c>
      <c r="K2026">
        <v>8.9362128899077575E-2</v>
      </c>
      <c r="L2026">
        <v>487.09651731680634</v>
      </c>
      <c r="M2026">
        <v>16.922323517508346</v>
      </c>
      <c r="N2026">
        <v>-36.908039788487272</v>
      </c>
      <c r="O2026">
        <f t="shared" si="31"/>
        <v>1.5407719502786217</v>
      </c>
      <c r="P2026" s="1">
        <v>31</v>
      </c>
      <c r="Q2026" t="s">
        <v>14</v>
      </c>
    </row>
    <row r="2027" spans="1:17" x14ac:dyDescent="0.2">
      <c r="A2027" t="s">
        <v>2993</v>
      </c>
      <c r="B2027" t="s">
        <v>2039</v>
      </c>
      <c r="C2027">
        <v>487</v>
      </c>
      <c r="D2027">
        <v>4.4000000000000004</v>
      </c>
      <c r="E2027">
        <v>8.6999999999999993</v>
      </c>
      <c r="F2027">
        <v>8.101754220729408E+16</v>
      </c>
      <c r="G2027">
        <v>5.9536378190859658</v>
      </c>
      <c r="H2027">
        <v>12061443784192.729</v>
      </c>
      <c r="I2027">
        <v>0.40218925141782746</v>
      </c>
      <c r="J2027">
        <v>348589.50126595621</v>
      </c>
      <c r="K2027">
        <v>0.11512888408712241</v>
      </c>
      <c r="L2027">
        <v>487.2614279040954</v>
      </c>
      <c r="M2027">
        <v>16.912701070590551</v>
      </c>
      <c r="N2027">
        <v>-36.915747643987672</v>
      </c>
      <c r="O2027">
        <f t="shared" si="31"/>
        <v>1.561977671364787</v>
      </c>
      <c r="P2027" s="1">
        <v>30</v>
      </c>
      <c r="Q2027" t="s">
        <v>14</v>
      </c>
    </row>
    <row r="2028" spans="1:17" x14ac:dyDescent="0.2">
      <c r="A2028" t="s">
        <v>2993</v>
      </c>
      <c r="B2028" t="s">
        <v>2040</v>
      </c>
      <c r="C2028">
        <v>487</v>
      </c>
      <c r="D2028">
        <v>4.7</v>
      </c>
      <c r="E2028">
        <v>8.6999999999999993</v>
      </c>
      <c r="F2028">
        <v>8.101754220729408E+16</v>
      </c>
      <c r="G2028">
        <v>5.9540427811383703</v>
      </c>
      <c r="H2028">
        <v>12061443786806.508</v>
      </c>
      <c r="I2028">
        <v>0.40218925141782746</v>
      </c>
      <c r="J2028">
        <v>348594.95614413975</v>
      </c>
      <c r="K2028">
        <v>0.14075394837346511</v>
      </c>
      <c r="L2028">
        <v>487.46872700976951</v>
      </c>
      <c r="M2028">
        <v>16.925160948070573</v>
      </c>
      <c r="N2028">
        <v>-36.923270583021036</v>
      </c>
      <c r="O2028">
        <f t="shared" si="31"/>
        <v>1.5826746534088185</v>
      </c>
      <c r="P2028" s="1">
        <v>30</v>
      </c>
      <c r="Q2028" t="s">
        <v>14</v>
      </c>
    </row>
    <row r="2029" spans="1:17" x14ac:dyDescent="0.2">
      <c r="A2029" t="s">
        <v>2993</v>
      </c>
      <c r="B2029" t="s">
        <v>2041</v>
      </c>
      <c r="C2029">
        <v>487</v>
      </c>
      <c r="D2029">
        <v>5.0999999999999996</v>
      </c>
      <c r="E2029">
        <v>9.1</v>
      </c>
      <c r="F2029">
        <v>8.474248667659496E+16</v>
      </c>
      <c r="G2029">
        <v>5.9677118170968937</v>
      </c>
      <c r="H2029">
        <v>12208723972351.217</v>
      </c>
      <c r="I2029">
        <v>0.39960934380774188</v>
      </c>
      <c r="J2029">
        <v>351876.88002569973</v>
      </c>
      <c r="K2029">
        <v>0.17449532011847946</v>
      </c>
      <c r="L2029">
        <v>487.70635096103319</v>
      </c>
      <c r="M2029">
        <v>16.938568396864287</v>
      </c>
      <c r="N2029">
        <v>-36.930929877485333</v>
      </c>
      <c r="O2029">
        <f t="shared" si="31"/>
        <v>1.6037467741975742</v>
      </c>
      <c r="P2029" s="1">
        <v>29</v>
      </c>
      <c r="Q2029" t="s">
        <v>14</v>
      </c>
    </row>
    <row r="2030" spans="1:17" x14ac:dyDescent="0.2">
      <c r="A2030" t="s">
        <v>2993</v>
      </c>
      <c r="B2030" t="s">
        <v>2042</v>
      </c>
      <c r="C2030">
        <v>488</v>
      </c>
      <c r="D2030">
        <v>5.0999999999999996</v>
      </c>
      <c r="E2030">
        <v>8.9</v>
      </c>
      <c r="F2030">
        <v>7.8970612822086768E+16</v>
      </c>
      <c r="G2030">
        <v>5.9467003869662127</v>
      </c>
      <c r="H2030">
        <v>11978395186644.934</v>
      </c>
      <c r="I2030">
        <v>0.4036667132645208</v>
      </c>
      <c r="J2030">
        <v>346745.75504044624</v>
      </c>
      <c r="K2030">
        <v>0.17449532011847946</v>
      </c>
      <c r="L2030">
        <v>487.9664003992105</v>
      </c>
      <c r="M2030">
        <v>16.970123775064508</v>
      </c>
      <c r="N2030">
        <v>-36.938198070479764</v>
      </c>
      <c r="O2030">
        <f t="shared" si="31"/>
        <v>1.6237429032677595</v>
      </c>
      <c r="P2030" s="1">
        <v>28</v>
      </c>
      <c r="Q2030" t="s">
        <v>14</v>
      </c>
    </row>
    <row r="2031" spans="1:17" x14ac:dyDescent="0.2">
      <c r="A2031" t="s">
        <v>2993</v>
      </c>
      <c r="B2031" t="s">
        <v>2043</v>
      </c>
      <c r="C2031">
        <v>488</v>
      </c>
      <c r="D2031">
        <v>5.0999999999999996</v>
      </c>
      <c r="E2031">
        <v>8.3000000000000007</v>
      </c>
      <c r="F2031">
        <v>7.364675128351912E+16</v>
      </c>
      <c r="G2031">
        <v>5.925983831959134</v>
      </c>
      <c r="H2031">
        <v>11754777694956.172</v>
      </c>
      <c r="I2031">
        <v>0.40772910130167667</v>
      </c>
      <c r="J2031">
        <v>341741.08282966848</v>
      </c>
      <c r="K2031">
        <v>0.17449532011847946</v>
      </c>
      <c r="L2031">
        <v>488.23135391463501</v>
      </c>
      <c r="M2031">
        <v>17.026891002876901</v>
      </c>
      <c r="N2031">
        <v>-36.945265191349336</v>
      </c>
      <c r="O2031">
        <f t="shared" si="31"/>
        <v>1.643185846124509</v>
      </c>
      <c r="P2031" s="1">
        <v>27</v>
      </c>
      <c r="Q2031" t="s">
        <v>14</v>
      </c>
    </row>
    <row r="2032" spans="1:17" x14ac:dyDescent="0.2">
      <c r="A2032" t="s">
        <v>2993</v>
      </c>
      <c r="B2032" t="s">
        <v>2044</v>
      </c>
      <c r="C2032">
        <v>488</v>
      </c>
      <c r="D2032">
        <v>4.9000000000000004</v>
      </c>
      <c r="E2032">
        <v>7.1</v>
      </c>
      <c r="F2032">
        <v>6.2999028206383824E+16</v>
      </c>
      <c r="G2032">
        <v>5.8797862085517165</v>
      </c>
      <c r="H2032">
        <v>11269459559121.129</v>
      </c>
      <c r="I2032">
        <v>0.41699418948014755</v>
      </c>
      <c r="J2032">
        <v>330797.16884180473</v>
      </c>
      <c r="K2032">
        <v>0.15769663795110567</v>
      </c>
      <c r="L2032">
        <v>488.47831224300739</v>
      </c>
      <c r="M2032">
        <v>17.121533882223336</v>
      </c>
      <c r="N2032">
        <v>-36.952213700533584</v>
      </c>
      <c r="O2032">
        <f t="shared" si="31"/>
        <v>1.6623024665279647</v>
      </c>
      <c r="P2032" s="1">
        <v>25</v>
      </c>
      <c r="Q2032" t="s">
        <v>14</v>
      </c>
    </row>
    <row r="2033" spans="1:17" x14ac:dyDescent="0.2">
      <c r="A2033" t="s">
        <v>2993</v>
      </c>
      <c r="B2033" t="s">
        <v>2045</v>
      </c>
      <c r="C2033">
        <v>488</v>
      </c>
      <c r="D2033">
        <v>5.2</v>
      </c>
      <c r="E2033">
        <v>7.3</v>
      </c>
      <c r="F2033">
        <v>6.4773648719239704E+16</v>
      </c>
      <c r="G2033">
        <v>5.8881060975892403</v>
      </c>
      <c r="H2033">
        <v>11354303729718.947</v>
      </c>
      <c r="I2033">
        <v>0.41532800408802689</v>
      </c>
      <c r="J2033">
        <v>332720.26110020297</v>
      </c>
      <c r="K2033">
        <v>0.18283401186828308</v>
      </c>
      <c r="L2033">
        <v>488.69051232494121</v>
      </c>
      <c r="M2033">
        <v>17.240401277065104</v>
      </c>
      <c r="N2033">
        <v>-36.958502880251174</v>
      </c>
      <c r="O2033">
        <f t="shared" si="31"/>
        <v>1.6796051509056216</v>
      </c>
      <c r="P2033" s="1">
        <v>24</v>
      </c>
      <c r="Q2033" t="s">
        <v>14</v>
      </c>
    </row>
    <row r="2034" spans="1:17" x14ac:dyDescent="0.2">
      <c r="A2034" t="s">
        <v>2993</v>
      </c>
      <c r="B2034" t="s">
        <v>2046</v>
      </c>
      <c r="C2034">
        <v>488</v>
      </c>
      <c r="D2034">
        <v>6</v>
      </c>
      <c r="E2034">
        <v>7.8</v>
      </c>
      <c r="F2034">
        <v>6.9210200001379416E+16</v>
      </c>
      <c r="G2034">
        <v>5.9077860981074499</v>
      </c>
      <c r="H2034">
        <v>11559229275961.002</v>
      </c>
      <c r="I2034">
        <v>0.41138603127661388</v>
      </c>
      <c r="J2034">
        <v>337347.9905933697</v>
      </c>
      <c r="K2034">
        <v>0.24783784062491232</v>
      </c>
      <c r="L2034">
        <v>488.87183146576626</v>
      </c>
      <c r="M2034">
        <v>17.374492871422724</v>
      </c>
      <c r="N2034">
        <v>-36.964307537802725</v>
      </c>
      <c r="O2034">
        <f t="shared" si="31"/>
        <v>1.695574826132733</v>
      </c>
      <c r="P2034" s="1">
        <v>23</v>
      </c>
      <c r="Q2034" t="s">
        <v>14</v>
      </c>
    </row>
    <row r="2035" spans="1:17" x14ac:dyDescent="0.2">
      <c r="A2035" t="s">
        <v>2993</v>
      </c>
      <c r="B2035" t="s">
        <v>2047</v>
      </c>
      <c r="C2035">
        <v>488</v>
      </c>
      <c r="D2035">
        <v>6.7</v>
      </c>
      <c r="E2035">
        <v>8.3000000000000007</v>
      </c>
      <c r="F2035">
        <v>7.364675128351912E+16</v>
      </c>
      <c r="G2035">
        <v>5.9261951318012551</v>
      </c>
      <c r="H2035">
        <v>11754777695055.154</v>
      </c>
      <c r="I2035">
        <v>0.40772910130167667</v>
      </c>
      <c r="J2035">
        <v>341743.90456516983</v>
      </c>
      <c r="K2035">
        <v>0.30189064284502953</v>
      </c>
      <c r="L2035">
        <v>489.02418312561861</v>
      </c>
      <c r="M2035">
        <v>17.50902210372265</v>
      </c>
      <c r="N2035">
        <v>-36.969309979477508</v>
      </c>
      <c r="O2035">
        <f t="shared" si="31"/>
        <v>1.709337458670378</v>
      </c>
      <c r="P2035" s="1">
        <v>19</v>
      </c>
      <c r="Q2035" t="s">
        <v>14</v>
      </c>
    </row>
    <row r="2036" spans="1:17" x14ac:dyDescent="0.2">
      <c r="A2036" t="s">
        <v>2993</v>
      </c>
      <c r="B2036" t="s">
        <v>2048</v>
      </c>
      <c r="C2036">
        <v>489</v>
      </c>
      <c r="D2036">
        <v>7.9</v>
      </c>
      <c r="E2036">
        <v>8.5</v>
      </c>
      <c r="F2036">
        <v>7.1872904265468352E+16</v>
      </c>
      <c r="G2036">
        <v>5.9189834512137169</v>
      </c>
      <c r="H2036">
        <v>11677652629468.4</v>
      </c>
      <c r="I2036">
        <v>0.40915950266790146</v>
      </c>
      <c r="J2036">
        <v>340012.53694546979</v>
      </c>
      <c r="K2036">
        <v>0.38782235597617665</v>
      </c>
      <c r="L2036">
        <v>489.10089377121824</v>
      </c>
      <c r="M2036">
        <v>17.582140796625723</v>
      </c>
      <c r="N2036">
        <v>-36.972184900617087</v>
      </c>
      <c r="O2036">
        <f t="shared" si="31"/>
        <v>1.7172468928609224</v>
      </c>
      <c r="P2036" s="1">
        <v>16</v>
      </c>
      <c r="Q2036" t="s">
        <v>14</v>
      </c>
    </row>
    <row r="2037" spans="1:17" x14ac:dyDescent="0.2">
      <c r="A2037" t="s">
        <v>2993</v>
      </c>
      <c r="B2037" t="s">
        <v>2049</v>
      </c>
      <c r="C2037">
        <v>489</v>
      </c>
      <c r="D2037">
        <v>9.1</v>
      </c>
      <c r="E2037">
        <v>8.6</v>
      </c>
      <c r="F2037">
        <v>7.2718467845062096E+16</v>
      </c>
      <c r="G2037">
        <v>5.9224466370241231</v>
      </c>
      <c r="H2037">
        <v>11714588136823.98</v>
      </c>
      <c r="I2037">
        <v>0.40847256536696597</v>
      </c>
      <c r="J2037">
        <v>340842.1048845934</v>
      </c>
      <c r="K2037">
        <v>0.46509943710841684</v>
      </c>
      <c r="L2037">
        <v>489.15895010732123</v>
      </c>
      <c r="M2037">
        <v>17.617492794522157</v>
      </c>
      <c r="N2037">
        <v>-36.974213630252521</v>
      </c>
      <c r="O2037">
        <f t="shared" si="31"/>
        <v>1.7228282993631618</v>
      </c>
      <c r="P2037" s="1">
        <v>13</v>
      </c>
      <c r="Q2037" t="s">
        <v>14</v>
      </c>
    </row>
    <row r="2038" spans="1:17" x14ac:dyDescent="0.2">
      <c r="A2038" t="s">
        <v>2993</v>
      </c>
      <c r="B2038" t="s">
        <v>2050</v>
      </c>
      <c r="C2038">
        <v>489</v>
      </c>
      <c r="D2038">
        <v>11.8</v>
      </c>
      <c r="E2038">
        <v>9</v>
      </c>
      <c r="F2038">
        <v>7.6100722163437072E+16</v>
      </c>
      <c r="G2038">
        <v>5.9359244473737531</v>
      </c>
      <c r="H2038">
        <v>11859268994247.906</v>
      </c>
      <c r="I2038">
        <v>0.40581533361872285</v>
      </c>
      <c r="J2038">
        <v>344085.46842879371</v>
      </c>
      <c r="K2038">
        <v>0.60913631031861737</v>
      </c>
      <c r="L2038">
        <v>489.19754906222244</v>
      </c>
      <c r="M2038">
        <v>17.64901487352962</v>
      </c>
      <c r="N2038">
        <v>-36.975950395300671</v>
      </c>
      <c r="O2038">
        <f t="shared" si="31"/>
        <v>1.7276064578537265</v>
      </c>
      <c r="P2038" s="1">
        <v>10</v>
      </c>
      <c r="Q2038" t="s">
        <v>14</v>
      </c>
    </row>
    <row r="2039" spans="1:17" x14ac:dyDescent="0.2">
      <c r="A2039" t="s">
        <v>2993</v>
      </c>
      <c r="B2039" t="s">
        <v>2051</v>
      </c>
      <c r="C2039">
        <v>489</v>
      </c>
      <c r="D2039">
        <v>14.5</v>
      </c>
      <c r="E2039">
        <v>9.3000000000000007</v>
      </c>
      <c r="F2039">
        <v>7.863741290221832E+16</v>
      </c>
      <c r="G2039">
        <v>5.9456643252929249</v>
      </c>
      <c r="H2039">
        <v>11964728232905.428</v>
      </c>
      <c r="I2039">
        <v>0.40391144976538967</v>
      </c>
      <c r="J2039">
        <v>346443.50778478303</v>
      </c>
      <c r="K2039">
        <v>0.7174655279038884</v>
      </c>
      <c r="L2039">
        <v>489.22284789207879</v>
      </c>
      <c r="M2039">
        <v>17.680207970517632</v>
      </c>
      <c r="N2039">
        <v>-36.976910616561199</v>
      </c>
      <c r="O2039">
        <f t="shared" si="31"/>
        <v>1.7302482022702754</v>
      </c>
      <c r="P2039" s="1">
        <v>10</v>
      </c>
      <c r="Q2039" t="s">
        <v>14</v>
      </c>
    </row>
    <row r="2040" spans="1:17" x14ac:dyDescent="0.2">
      <c r="A2040" t="s">
        <v>2993</v>
      </c>
      <c r="B2040" t="s">
        <v>2052</v>
      </c>
      <c r="C2040">
        <v>489</v>
      </c>
      <c r="D2040">
        <v>15.4</v>
      </c>
      <c r="E2040">
        <v>8.8000000000000007</v>
      </c>
      <c r="F2040">
        <v>7.44095950042496E+16</v>
      </c>
      <c r="G2040">
        <v>5.9292583348509069</v>
      </c>
      <c r="H2040">
        <v>11787528719040.297</v>
      </c>
      <c r="I2040">
        <v>0.40712629413848112</v>
      </c>
      <c r="J2040">
        <v>342478.45434983465</v>
      </c>
      <c r="K2040">
        <v>0.74693588256222698</v>
      </c>
      <c r="L2040">
        <v>489.2388574117976</v>
      </c>
      <c r="M2040">
        <v>17.705077049614456</v>
      </c>
      <c r="N2040">
        <v>-36.977580198116222</v>
      </c>
      <c r="O2040">
        <f t="shared" si="31"/>
        <v>1.7320903436673898</v>
      </c>
      <c r="P2040" s="1">
        <v>10</v>
      </c>
      <c r="Q2040" t="s">
        <v>14</v>
      </c>
    </row>
    <row r="2041" spans="1:17" x14ac:dyDescent="0.2">
      <c r="A2041" t="s">
        <v>2993</v>
      </c>
      <c r="B2041" t="s">
        <v>2053</v>
      </c>
      <c r="C2041">
        <v>489</v>
      </c>
      <c r="D2041">
        <v>16.3</v>
      </c>
      <c r="E2041">
        <v>8.3000000000000007</v>
      </c>
      <c r="F2041">
        <v>7.0181777106280864E+16</v>
      </c>
      <c r="G2041">
        <v>5.9119417150587745</v>
      </c>
      <c r="H2041">
        <v>11602819263624.021</v>
      </c>
      <c r="I2041">
        <v>0.41056217536892098</v>
      </c>
      <c r="J2041">
        <v>338329.8523680995</v>
      </c>
      <c r="K2041">
        <v>0.77353067037850198</v>
      </c>
      <c r="L2041">
        <v>489.24775951906844</v>
      </c>
      <c r="M2041">
        <v>17.722530728423948</v>
      </c>
      <c r="N2041">
        <v>-36.978100512716374</v>
      </c>
      <c r="O2041">
        <f t="shared" si="31"/>
        <v>1.733521824354503</v>
      </c>
      <c r="P2041" s="1">
        <v>11</v>
      </c>
      <c r="Q2041" t="s">
        <v>14</v>
      </c>
    </row>
    <row r="2042" spans="1:17" x14ac:dyDescent="0.2">
      <c r="A2042" t="s">
        <v>2993</v>
      </c>
      <c r="B2042" t="s">
        <v>2054</v>
      </c>
      <c r="C2042">
        <v>489</v>
      </c>
      <c r="D2042">
        <v>15.6</v>
      </c>
      <c r="E2042">
        <v>8.1</v>
      </c>
      <c r="F2042">
        <v>6.8490649947093368E+16</v>
      </c>
      <c r="G2042">
        <v>5.9047360673964135</v>
      </c>
      <c r="H2042">
        <v>11526657729122.406</v>
      </c>
      <c r="I2042">
        <v>0.41200494680501976</v>
      </c>
      <c r="J2042">
        <v>336614.57133879623</v>
      </c>
      <c r="K2042">
        <v>0.75308540664365498</v>
      </c>
      <c r="L2042">
        <v>489.25421859814571</v>
      </c>
      <c r="M2042">
        <v>17.736360885378694</v>
      </c>
      <c r="N2042">
        <v>-36.978577659832681</v>
      </c>
      <c r="O2042">
        <f t="shared" si="31"/>
        <v>1.7348345433935337</v>
      </c>
      <c r="P2042" s="1">
        <v>10</v>
      </c>
      <c r="Q2042" t="s">
        <v>14</v>
      </c>
    </row>
    <row r="2043" spans="1:17" x14ac:dyDescent="0.2">
      <c r="A2043" t="s">
        <v>2993</v>
      </c>
      <c r="B2043" t="s">
        <v>2055</v>
      </c>
      <c r="C2043">
        <v>489</v>
      </c>
      <c r="D2043">
        <v>14.8</v>
      </c>
      <c r="E2043">
        <v>7.8</v>
      </c>
      <c r="F2043">
        <v>6.5953959208312128E+16</v>
      </c>
      <c r="G2043">
        <v>5.8936042398777246</v>
      </c>
      <c r="H2043">
        <v>11409798772476.889</v>
      </c>
      <c r="I2043">
        <v>0.41424911423013677</v>
      </c>
      <c r="J2043">
        <v>333977.32980918908</v>
      </c>
      <c r="K2043">
        <v>0.72762433944076799</v>
      </c>
      <c r="L2043">
        <v>489.25924720772343</v>
      </c>
      <c r="M2043">
        <v>17.744969742623461</v>
      </c>
      <c r="N2043">
        <v>-36.978943882947341</v>
      </c>
      <c r="O2043">
        <f t="shared" si="31"/>
        <v>1.7358420902039786</v>
      </c>
      <c r="P2043" s="1">
        <v>9</v>
      </c>
      <c r="Q2043" t="s">
        <v>14</v>
      </c>
    </row>
    <row r="2044" spans="1:17" x14ac:dyDescent="0.2">
      <c r="A2044" t="s">
        <v>2993</v>
      </c>
      <c r="B2044" t="s">
        <v>2056</v>
      </c>
      <c r="C2044">
        <v>489</v>
      </c>
      <c r="D2044">
        <v>15.6</v>
      </c>
      <c r="E2044">
        <v>8.1</v>
      </c>
      <c r="F2044">
        <v>6.8490649947093368E+16</v>
      </c>
      <c r="G2044">
        <v>5.9047360673964135</v>
      </c>
      <c r="H2044">
        <v>11526657729122.406</v>
      </c>
      <c r="I2044">
        <v>0.41200494680501976</v>
      </c>
      <c r="J2044">
        <v>336614.57133879623</v>
      </c>
      <c r="K2044">
        <v>0.75308540664365498</v>
      </c>
      <c r="L2044">
        <v>489.26410310086391</v>
      </c>
      <c r="M2044">
        <v>17.74930814283357</v>
      </c>
      <c r="N2044">
        <v>-36.979286889756722</v>
      </c>
      <c r="O2044">
        <f t="shared" si="31"/>
        <v>1.7367857647098128</v>
      </c>
      <c r="P2044" s="1">
        <v>10</v>
      </c>
      <c r="Q2044" t="s">
        <v>14</v>
      </c>
    </row>
    <row r="2045" spans="1:17" x14ac:dyDescent="0.2">
      <c r="A2045" t="s">
        <v>2993</v>
      </c>
      <c r="B2045" t="s">
        <v>2057</v>
      </c>
      <c r="C2045">
        <v>489</v>
      </c>
      <c r="D2045">
        <v>16.3</v>
      </c>
      <c r="E2045">
        <v>8.3000000000000007</v>
      </c>
      <c r="F2045">
        <v>7.0181777106280864E+16</v>
      </c>
      <c r="G2045">
        <v>5.9119417150587745</v>
      </c>
      <c r="H2045">
        <v>11602819263624.021</v>
      </c>
      <c r="I2045">
        <v>0.41056217536892098</v>
      </c>
      <c r="J2045">
        <v>338329.8523680995</v>
      </c>
      <c r="K2045">
        <v>0.77353067037850198</v>
      </c>
      <c r="L2045">
        <v>489.26550369334865</v>
      </c>
      <c r="M2045">
        <v>17.744694770079338</v>
      </c>
      <c r="N2045">
        <v>-36.979609094470376</v>
      </c>
      <c r="O2045">
        <f t="shared" si="31"/>
        <v>1.7376722088433403</v>
      </c>
      <c r="P2045" s="1">
        <v>11</v>
      </c>
      <c r="Q2045" t="s">
        <v>14</v>
      </c>
    </row>
    <row r="2046" spans="1:17" x14ac:dyDescent="0.2">
      <c r="A2046" t="s">
        <v>2993</v>
      </c>
      <c r="B2046" t="s">
        <v>2058</v>
      </c>
      <c r="C2046">
        <v>489</v>
      </c>
      <c r="D2046">
        <v>15.4</v>
      </c>
      <c r="E2046">
        <v>8.8000000000000007</v>
      </c>
      <c r="F2046">
        <v>7.44095950042496E+16</v>
      </c>
      <c r="G2046">
        <v>5.9292583348509069</v>
      </c>
      <c r="H2046">
        <v>11787528719040.297</v>
      </c>
      <c r="I2046">
        <v>0.40712629413848112</v>
      </c>
      <c r="J2046">
        <v>342478.45434983465</v>
      </c>
      <c r="K2046">
        <v>0.74693588256222698</v>
      </c>
      <c r="L2046">
        <v>489.26256541028249</v>
      </c>
      <c r="M2046">
        <v>17.732354456274731</v>
      </c>
      <c r="N2046">
        <v>-36.979888399248111</v>
      </c>
      <c r="O2046">
        <f t="shared" si="31"/>
        <v>1.7384406274020909</v>
      </c>
      <c r="P2046" s="1">
        <v>10</v>
      </c>
      <c r="Q2046" t="s">
        <v>14</v>
      </c>
    </row>
    <row r="2047" spans="1:17" x14ac:dyDescent="0.2">
      <c r="A2047" t="s">
        <v>2993</v>
      </c>
      <c r="B2047" t="s">
        <v>2059</v>
      </c>
      <c r="C2047">
        <v>489</v>
      </c>
      <c r="D2047">
        <v>14.5</v>
      </c>
      <c r="E2047">
        <v>9.3000000000000007</v>
      </c>
      <c r="F2047">
        <v>7.863741290221832E+16</v>
      </c>
      <c r="G2047">
        <v>5.9456643252929249</v>
      </c>
      <c r="H2047">
        <v>11964728232905.428</v>
      </c>
      <c r="I2047">
        <v>0.40391144976538967</v>
      </c>
      <c r="J2047">
        <v>346443.50778478303</v>
      </c>
      <c r="K2047">
        <v>0.7174655279038884</v>
      </c>
      <c r="L2047">
        <v>489.25926438453956</v>
      </c>
      <c r="M2047">
        <v>17.723989722446316</v>
      </c>
      <c r="N2047">
        <v>-36.980037779702862</v>
      </c>
      <c r="O2047">
        <f t="shared" si="31"/>
        <v>1.7388516003710319</v>
      </c>
      <c r="P2047" s="1">
        <v>10</v>
      </c>
      <c r="Q2047" t="s">
        <v>14</v>
      </c>
    </row>
    <row r="2048" spans="1:17" x14ac:dyDescent="0.2">
      <c r="A2048" t="s">
        <v>2993</v>
      </c>
      <c r="B2048" t="s">
        <v>2060</v>
      </c>
      <c r="C2048">
        <v>489</v>
      </c>
      <c r="D2048">
        <v>11.8</v>
      </c>
      <c r="E2048">
        <v>9</v>
      </c>
      <c r="F2048">
        <v>7.6100722163437072E+16</v>
      </c>
      <c r="G2048">
        <v>5.9359244473737531</v>
      </c>
      <c r="H2048">
        <v>11859268994247.906</v>
      </c>
      <c r="I2048">
        <v>0.40581533361872285</v>
      </c>
      <c r="J2048">
        <v>344085.46842879371</v>
      </c>
      <c r="K2048">
        <v>0.60913631031861737</v>
      </c>
      <c r="L2048">
        <v>489.24505022262764</v>
      </c>
      <c r="M2048">
        <v>17.733091914958997</v>
      </c>
      <c r="N2048">
        <v>-36.980060586126548</v>
      </c>
      <c r="O2048">
        <f t="shared" si="31"/>
        <v>1.7389143450163673</v>
      </c>
      <c r="P2048" s="1">
        <v>10</v>
      </c>
      <c r="Q2048" t="s">
        <v>14</v>
      </c>
    </row>
    <row r="2049" spans="1:17" x14ac:dyDescent="0.2">
      <c r="A2049" t="s">
        <v>2993</v>
      </c>
      <c r="B2049" t="s">
        <v>2061</v>
      </c>
      <c r="C2049">
        <v>489</v>
      </c>
      <c r="D2049">
        <v>9.1</v>
      </c>
      <c r="E2049">
        <v>8.6</v>
      </c>
      <c r="F2049">
        <v>7.2718467845062096E+16</v>
      </c>
      <c r="G2049">
        <v>5.9224466370241231</v>
      </c>
      <c r="H2049">
        <v>11714588136823.98</v>
      </c>
      <c r="I2049">
        <v>0.40847256536696597</v>
      </c>
      <c r="J2049">
        <v>340842.1048845934</v>
      </c>
      <c r="K2049">
        <v>0.46509943710841684</v>
      </c>
      <c r="L2049">
        <v>489.22550070134838</v>
      </c>
      <c r="M2049">
        <v>17.746855118081598</v>
      </c>
      <c r="N2049">
        <v>-36.979812674909951</v>
      </c>
      <c r="O2049">
        <f t="shared" si="31"/>
        <v>1.7382322958896006</v>
      </c>
      <c r="P2049" s="1">
        <v>13</v>
      </c>
      <c r="Q2049" t="s">
        <v>14</v>
      </c>
    </row>
    <row r="2050" spans="1:17" x14ac:dyDescent="0.2">
      <c r="A2050" t="s">
        <v>2993</v>
      </c>
      <c r="B2050" t="s">
        <v>2062</v>
      </c>
      <c r="C2050">
        <v>489</v>
      </c>
      <c r="D2050">
        <v>7.9</v>
      </c>
      <c r="E2050">
        <v>8.5</v>
      </c>
      <c r="F2050">
        <v>7.1872904265468352E+16</v>
      </c>
      <c r="G2050">
        <v>5.9189834512137169</v>
      </c>
      <c r="H2050">
        <v>11677652629468.4</v>
      </c>
      <c r="I2050">
        <v>0.40915950266790146</v>
      </c>
      <c r="J2050">
        <v>340012.53694546979</v>
      </c>
      <c r="K2050">
        <v>0.38782235597617665</v>
      </c>
      <c r="L2050">
        <v>489.18902597009503</v>
      </c>
      <c r="M2050">
        <v>17.710131172008076</v>
      </c>
      <c r="N2050">
        <v>-36.979307021934844</v>
      </c>
      <c r="O2050">
        <f t="shared" ref="O2050:O2113" si="32">(-N2050-(2*18.174))/(2*18.174)*100</f>
        <v>1.7368411520161899</v>
      </c>
      <c r="P2050" s="1">
        <v>16</v>
      </c>
      <c r="Q2050" t="s">
        <v>14</v>
      </c>
    </row>
    <row r="2051" spans="1:17" x14ac:dyDescent="0.2">
      <c r="A2051" t="s">
        <v>2993</v>
      </c>
      <c r="B2051" t="s">
        <v>2063</v>
      </c>
      <c r="C2051">
        <v>488</v>
      </c>
      <c r="D2051">
        <v>6.7</v>
      </c>
      <c r="E2051">
        <v>8.3000000000000007</v>
      </c>
      <c r="F2051">
        <v>7.364675128351912E+16</v>
      </c>
      <c r="G2051">
        <v>5.9261951318012551</v>
      </c>
      <c r="H2051">
        <v>11754777695055.154</v>
      </c>
      <c r="I2051">
        <v>0.40772910130167667</v>
      </c>
      <c r="J2051">
        <v>341743.90456516983</v>
      </c>
      <c r="K2051">
        <v>0.30189064284502953</v>
      </c>
      <c r="L2051">
        <v>489.11916100918023</v>
      </c>
      <c r="M2051">
        <v>17.608032403560745</v>
      </c>
      <c r="N2051">
        <v>-36.977993496879385</v>
      </c>
      <c r="O2051">
        <f t="shared" si="32"/>
        <v>1.7332274042021194</v>
      </c>
      <c r="P2051" s="1">
        <v>19</v>
      </c>
      <c r="Q2051" t="s">
        <v>14</v>
      </c>
    </row>
    <row r="2052" spans="1:17" x14ac:dyDescent="0.2">
      <c r="A2052" t="s">
        <v>2993</v>
      </c>
      <c r="B2052" t="s">
        <v>2064</v>
      </c>
      <c r="C2052">
        <v>488</v>
      </c>
      <c r="D2052">
        <v>6</v>
      </c>
      <c r="E2052">
        <v>7.8</v>
      </c>
      <c r="F2052">
        <v>6.9210200001379416E+16</v>
      </c>
      <c r="G2052">
        <v>5.9077860981074499</v>
      </c>
      <c r="H2052">
        <v>11559229275961.002</v>
      </c>
      <c r="I2052">
        <v>0.41138603127661388</v>
      </c>
      <c r="J2052">
        <v>337347.9905933697</v>
      </c>
      <c r="K2052">
        <v>0.24783784062491232</v>
      </c>
      <c r="L2052">
        <v>488.98753001737532</v>
      </c>
      <c r="M2052">
        <v>17.477903966478511</v>
      </c>
      <c r="N2052">
        <v>-36.975325189451837</v>
      </c>
      <c r="O2052">
        <f t="shared" si="32"/>
        <v>1.7258864021454774</v>
      </c>
      <c r="P2052" s="1">
        <v>23</v>
      </c>
      <c r="Q2052" t="s">
        <v>14</v>
      </c>
    </row>
    <row r="2053" spans="1:17" x14ac:dyDescent="0.2">
      <c r="A2053" t="s">
        <v>2993</v>
      </c>
      <c r="B2053" t="s">
        <v>2065</v>
      </c>
      <c r="C2053">
        <v>488</v>
      </c>
      <c r="D2053">
        <v>5.2</v>
      </c>
      <c r="E2053">
        <v>7.3</v>
      </c>
      <c r="F2053">
        <v>6.4773648719239704E+16</v>
      </c>
      <c r="G2053">
        <v>5.8881060975892403</v>
      </c>
      <c r="H2053">
        <v>11354303729718.947</v>
      </c>
      <c r="I2053">
        <v>0.41532800408802689</v>
      </c>
      <c r="J2053">
        <v>332720.26110020297</v>
      </c>
      <c r="K2053">
        <v>0.18283401186828308</v>
      </c>
      <c r="L2053">
        <v>488.81769739242537</v>
      </c>
      <c r="M2053">
        <v>17.37921496793885</v>
      </c>
      <c r="N2053">
        <v>-36.971909587973002</v>
      </c>
      <c r="O2053">
        <f t="shared" si="32"/>
        <v>1.716489457392437</v>
      </c>
      <c r="P2053" s="1">
        <v>24</v>
      </c>
      <c r="Q2053" t="s">
        <v>14</v>
      </c>
    </row>
    <row r="2054" spans="1:17" x14ac:dyDescent="0.2">
      <c r="A2054" t="s">
        <v>2993</v>
      </c>
      <c r="B2054" t="s">
        <v>2066</v>
      </c>
      <c r="C2054">
        <v>488</v>
      </c>
      <c r="D2054">
        <v>4.9000000000000004</v>
      </c>
      <c r="E2054">
        <v>7.1</v>
      </c>
      <c r="F2054">
        <v>6.2999028206383824E+16</v>
      </c>
      <c r="G2054">
        <v>5.8797862085517165</v>
      </c>
      <c r="H2054">
        <v>11269459559121.129</v>
      </c>
      <c r="I2054">
        <v>0.41699418948014755</v>
      </c>
      <c r="J2054">
        <v>330797.16884180473</v>
      </c>
      <c r="K2054">
        <v>0.15769663795110567</v>
      </c>
      <c r="L2054">
        <v>488.6187944433151</v>
      </c>
      <c r="M2054">
        <v>17.231251957462398</v>
      </c>
      <c r="N2054">
        <v>-36.96779282738337</v>
      </c>
      <c r="O2054">
        <f t="shared" si="32"/>
        <v>1.7051634956073818</v>
      </c>
      <c r="P2054" s="1">
        <v>25</v>
      </c>
      <c r="Q2054" t="s">
        <v>14</v>
      </c>
    </row>
    <row r="2055" spans="1:17" x14ac:dyDescent="0.2">
      <c r="A2055" t="s">
        <v>2993</v>
      </c>
      <c r="B2055" t="s">
        <v>2067</v>
      </c>
      <c r="C2055">
        <v>488</v>
      </c>
      <c r="D2055">
        <v>5.0999999999999996</v>
      </c>
      <c r="E2055">
        <v>8.3000000000000007</v>
      </c>
      <c r="F2055">
        <v>7.364675128351912E+16</v>
      </c>
      <c r="G2055">
        <v>5.925983831959134</v>
      </c>
      <c r="H2055">
        <v>11754777694956.172</v>
      </c>
      <c r="I2055">
        <v>0.40772910130167667</v>
      </c>
      <c r="J2055">
        <v>341741.08282966848</v>
      </c>
      <c r="K2055">
        <v>0.17449532011847946</v>
      </c>
      <c r="L2055">
        <v>488.39732236190343</v>
      </c>
      <c r="M2055">
        <v>17.125039210498304</v>
      </c>
      <c r="N2055">
        <v>-36.963100214891625</v>
      </c>
      <c r="O2055">
        <f t="shared" si="32"/>
        <v>1.6922532598537092</v>
      </c>
      <c r="P2055" s="1">
        <v>27</v>
      </c>
      <c r="Q2055" t="s">
        <v>14</v>
      </c>
    </row>
    <row r="2056" spans="1:17" x14ac:dyDescent="0.2">
      <c r="A2056" t="s">
        <v>2993</v>
      </c>
      <c r="B2056" t="s">
        <v>2068</v>
      </c>
      <c r="C2056">
        <v>488</v>
      </c>
      <c r="D2056">
        <v>5.0999999999999996</v>
      </c>
      <c r="E2056">
        <v>8.9</v>
      </c>
      <c r="F2056">
        <v>7.8970612822086768E+16</v>
      </c>
      <c r="G2056">
        <v>5.9467003869662127</v>
      </c>
      <c r="H2056">
        <v>11978395186644.934</v>
      </c>
      <c r="I2056">
        <v>0.4036667132645208</v>
      </c>
      <c r="J2056">
        <v>346745.75504044624</v>
      </c>
      <c r="K2056">
        <v>0.17449532011847946</v>
      </c>
      <c r="L2056">
        <v>488.14163258279513</v>
      </c>
      <c r="M2056">
        <v>17.027080544353037</v>
      </c>
      <c r="N2056">
        <v>-36.95809463767192</v>
      </c>
      <c r="O2056">
        <f t="shared" si="32"/>
        <v>1.6784820008581509</v>
      </c>
      <c r="P2056" s="1">
        <v>28</v>
      </c>
      <c r="Q2056" t="s">
        <v>14</v>
      </c>
    </row>
    <row r="2057" spans="1:17" x14ac:dyDescent="0.2">
      <c r="A2057" t="s">
        <v>2993</v>
      </c>
      <c r="B2057" t="s">
        <v>2069</v>
      </c>
      <c r="C2057">
        <v>487</v>
      </c>
      <c r="D2057">
        <v>5.0999999999999996</v>
      </c>
      <c r="E2057">
        <v>9.1</v>
      </c>
      <c r="F2057">
        <v>8.474248667659496E+16</v>
      </c>
      <c r="G2057">
        <v>5.9677118170968937</v>
      </c>
      <c r="H2057">
        <v>12208723972351.217</v>
      </c>
      <c r="I2057">
        <v>0.39960934380774188</v>
      </c>
      <c r="J2057">
        <v>351876.88002569973</v>
      </c>
      <c r="K2057">
        <v>0.17449532011847946</v>
      </c>
      <c r="L2057">
        <v>487.86033546026204</v>
      </c>
      <c r="M2057">
        <v>16.981189165950482</v>
      </c>
      <c r="N2057">
        <v>-36.952177354474109</v>
      </c>
      <c r="O2057">
        <f t="shared" si="32"/>
        <v>1.6622024718667066</v>
      </c>
      <c r="P2057" s="1">
        <v>29</v>
      </c>
      <c r="Q2057" t="s">
        <v>14</v>
      </c>
    </row>
    <row r="2058" spans="1:17" x14ac:dyDescent="0.2">
      <c r="A2058" t="s">
        <v>2993</v>
      </c>
      <c r="B2058" t="s">
        <v>2070</v>
      </c>
      <c r="C2058">
        <v>487</v>
      </c>
      <c r="D2058">
        <v>4.7</v>
      </c>
      <c r="E2058">
        <v>8.6999999999999993</v>
      </c>
      <c r="F2058">
        <v>8.101754220729408E+16</v>
      </c>
      <c r="G2058">
        <v>5.9540427811383703</v>
      </c>
      <c r="H2058">
        <v>12061443786806.508</v>
      </c>
      <c r="I2058">
        <v>0.40218925141782746</v>
      </c>
      <c r="J2058">
        <v>348594.95614413975</v>
      </c>
      <c r="K2058">
        <v>0.14075394837346511</v>
      </c>
      <c r="L2058">
        <v>487.62730252668302</v>
      </c>
      <c r="M2058">
        <v>16.945884486152682</v>
      </c>
      <c r="N2058">
        <v>-36.946932707707028</v>
      </c>
      <c r="O2058">
        <f t="shared" si="32"/>
        <v>1.6477734887945104</v>
      </c>
      <c r="P2058" s="1">
        <v>30</v>
      </c>
      <c r="Q2058" t="s">
        <v>14</v>
      </c>
    </row>
    <row r="2059" spans="1:17" x14ac:dyDescent="0.2">
      <c r="A2059" t="s">
        <v>2993</v>
      </c>
      <c r="B2059" t="s">
        <v>2071</v>
      </c>
      <c r="C2059">
        <v>487</v>
      </c>
      <c r="D2059">
        <v>4.4000000000000004</v>
      </c>
      <c r="E2059">
        <v>8.6999999999999993</v>
      </c>
      <c r="F2059">
        <v>8.101754220729408E+16</v>
      </c>
      <c r="G2059">
        <v>5.9536378190859658</v>
      </c>
      <c r="H2059">
        <v>12061443784192.729</v>
      </c>
      <c r="I2059">
        <v>0.40218925141782746</v>
      </c>
      <c r="J2059">
        <v>348589.50126595621</v>
      </c>
      <c r="K2059">
        <v>0.11512888408712241</v>
      </c>
      <c r="L2059">
        <v>487.38329314917291</v>
      </c>
      <c r="M2059">
        <v>16.926283286519787</v>
      </c>
      <c r="N2059">
        <v>-36.941240531818778</v>
      </c>
      <c r="O2059">
        <f t="shared" si="32"/>
        <v>1.6321132712082618</v>
      </c>
      <c r="P2059" s="1">
        <v>30</v>
      </c>
      <c r="Q2059" t="s">
        <v>14</v>
      </c>
    </row>
    <row r="2060" spans="1:17" x14ac:dyDescent="0.2">
      <c r="A2060" t="s">
        <v>2993</v>
      </c>
      <c r="B2060" t="s">
        <v>2072</v>
      </c>
      <c r="C2060">
        <v>487</v>
      </c>
      <c r="D2060">
        <v>4.0999999999999996</v>
      </c>
      <c r="E2060">
        <v>8.6999999999999993</v>
      </c>
      <c r="F2060">
        <v>8.101754220729408E+16</v>
      </c>
      <c r="G2060">
        <v>5.9528999301168355</v>
      </c>
      <c r="H2060">
        <v>12061443772478.58</v>
      </c>
      <c r="I2060">
        <v>0.40218925141782746</v>
      </c>
      <c r="J2060">
        <v>348579.56070208293</v>
      </c>
      <c r="K2060">
        <v>8.9362128899077575E-2</v>
      </c>
      <c r="L2060">
        <v>487.19389602704371</v>
      </c>
      <c r="M2060">
        <v>16.929134588248775</v>
      </c>
      <c r="N2060">
        <v>-36.935135674347464</v>
      </c>
      <c r="O2060">
        <f t="shared" si="32"/>
        <v>1.6153176910626856</v>
      </c>
      <c r="P2060" s="1">
        <v>31</v>
      </c>
      <c r="Q2060" t="s">
        <v>14</v>
      </c>
    </row>
    <row r="2061" spans="1:17" x14ac:dyDescent="0.2">
      <c r="A2061" t="s">
        <v>2993</v>
      </c>
      <c r="B2061" t="s">
        <v>2073</v>
      </c>
      <c r="C2061">
        <v>487</v>
      </c>
      <c r="D2061">
        <v>4</v>
      </c>
      <c r="E2061">
        <v>7.7</v>
      </c>
      <c r="F2061">
        <v>7.1705181034041896E+16</v>
      </c>
      <c r="G2061">
        <v>5.9163075023576122</v>
      </c>
      <c r="H2061">
        <v>11670288540608.412</v>
      </c>
      <c r="I2061">
        <v>0.40929688463859265</v>
      </c>
      <c r="J2061">
        <v>339820.62319895095</v>
      </c>
      <c r="K2061">
        <v>8.0771419154144652E-2</v>
      </c>
      <c r="L2061">
        <v>487.04480798325272</v>
      </c>
      <c r="M2061">
        <v>16.953474169145395</v>
      </c>
      <c r="N2061">
        <v>-36.929002404915835</v>
      </c>
      <c r="O2061">
        <f t="shared" si="32"/>
        <v>1.5984439444146465</v>
      </c>
      <c r="P2061" s="1">
        <v>33</v>
      </c>
      <c r="Q2061" t="s">
        <v>14</v>
      </c>
    </row>
    <row r="2062" spans="1:17" x14ac:dyDescent="0.2">
      <c r="A2062" t="s">
        <v>2993</v>
      </c>
      <c r="B2062" t="s">
        <v>2074</v>
      </c>
      <c r="C2062">
        <v>486</v>
      </c>
      <c r="D2062">
        <v>3.8</v>
      </c>
      <c r="E2062">
        <v>6.7</v>
      </c>
      <c r="F2062">
        <v>6.5489883615409872E+16</v>
      </c>
      <c r="G2062">
        <v>5.8885753812431139</v>
      </c>
      <c r="H2062">
        <v>11388066288257.137</v>
      </c>
      <c r="I2062">
        <v>0.4146705980200262</v>
      </c>
      <c r="J2062">
        <v>333447.18332886638</v>
      </c>
      <c r="K2062">
        <v>6.3641970242088619E-2</v>
      </c>
      <c r="L2062">
        <v>486.97675386018028</v>
      </c>
      <c r="M2062">
        <v>17.319231479621539</v>
      </c>
      <c r="N2062">
        <v>-36.923750195365876</v>
      </c>
      <c r="O2062">
        <f t="shared" si="32"/>
        <v>1.5839941547427023</v>
      </c>
      <c r="P2062" s="1">
        <v>35</v>
      </c>
      <c r="Q2062" t="s">
        <v>14</v>
      </c>
    </row>
    <row r="2063" spans="1:17" x14ac:dyDescent="0.2">
      <c r="A2063" t="s">
        <v>2993</v>
      </c>
      <c r="B2063" t="s">
        <v>2075</v>
      </c>
      <c r="C2063">
        <v>486</v>
      </c>
      <c r="D2063">
        <v>3.8</v>
      </c>
      <c r="E2063">
        <v>6.4</v>
      </c>
      <c r="F2063">
        <v>6.2557500766958688E+16</v>
      </c>
      <c r="G2063">
        <v>5.8751031707208652</v>
      </c>
      <c r="H2063">
        <v>11248079641619.27</v>
      </c>
      <c r="I2063">
        <v>0.41741727951378732</v>
      </c>
      <c r="J2063">
        <v>330278.07306744234</v>
      </c>
      <c r="K2063">
        <v>6.3641970242088619E-2</v>
      </c>
      <c r="L2063">
        <v>486.97360050371634</v>
      </c>
      <c r="M2063">
        <v>17.416294987302276</v>
      </c>
      <c r="N2063">
        <v>-36.922512147226222</v>
      </c>
      <c r="O2063">
        <f t="shared" si="32"/>
        <v>1.5805880577369393</v>
      </c>
      <c r="P2063" s="1">
        <v>35</v>
      </c>
      <c r="Q2063" t="s">
        <v>14</v>
      </c>
    </row>
    <row r="2064" spans="1:17" x14ac:dyDescent="0.2">
      <c r="A2064" t="s">
        <v>2993</v>
      </c>
      <c r="B2064" t="s">
        <v>2076</v>
      </c>
      <c r="C2064">
        <v>486</v>
      </c>
      <c r="D2064">
        <v>3.7</v>
      </c>
      <c r="E2064">
        <v>6.1</v>
      </c>
      <c r="F2064">
        <v>5.9625117918507488E+16</v>
      </c>
      <c r="G2064">
        <v>5.8603673945495229</v>
      </c>
      <c r="H2064">
        <v>11103217406306.896</v>
      </c>
      <c r="I2064">
        <v>0.42031890761155732</v>
      </c>
      <c r="J2064">
        <v>326979.91572811583</v>
      </c>
      <c r="K2064">
        <v>5.5128465462348064E-2</v>
      </c>
      <c r="L2064">
        <v>486.95593820124418</v>
      </c>
      <c r="M2064">
        <v>17.635679287660736</v>
      </c>
      <c r="N2064">
        <v>-36.919763265871381</v>
      </c>
      <c r="O2064">
        <f t="shared" si="32"/>
        <v>1.5730253820605877</v>
      </c>
      <c r="P2064" s="1">
        <v>35</v>
      </c>
      <c r="Q2064" t="s">
        <v>14</v>
      </c>
    </row>
    <row r="2065" spans="1:17" x14ac:dyDescent="0.2">
      <c r="A2065" t="s">
        <v>2993</v>
      </c>
      <c r="B2065" t="s">
        <v>2077</v>
      </c>
      <c r="C2065">
        <v>486</v>
      </c>
      <c r="D2065">
        <v>3.7</v>
      </c>
      <c r="E2065">
        <v>5.8</v>
      </c>
      <c r="F2065">
        <v>5.6692735070056304E+16</v>
      </c>
      <c r="G2065">
        <v>5.8456088430144009</v>
      </c>
      <c r="H2065">
        <v>10953056965838.102</v>
      </c>
      <c r="I2065">
        <v>0.42339254990214958</v>
      </c>
      <c r="J2065">
        <v>323558.93889971357</v>
      </c>
      <c r="K2065">
        <v>5.5128465462348064E-2</v>
      </c>
      <c r="L2065">
        <v>486.92319738284311</v>
      </c>
      <c r="M2065">
        <v>17.811562845615555</v>
      </c>
      <c r="N2065">
        <v>-36.916392029049213</v>
      </c>
      <c r="O2065">
        <f t="shared" si="32"/>
        <v>1.5637504925971553</v>
      </c>
      <c r="P2065" s="1">
        <v>35</v>
      </c>
      <c r="Q2065" t="s">
        <v>14</v>
      </c>
    </row>
    <row r="2066" spans="1:17" x14ac:dyDescent="0.2">
      <c r="A2066" t="s">
        <v>2993</v>
      </c>
      <c r="B2066" t="s">
        <v>2078</v>
      </c>
      <c r="C2066">
        <v>486</v>
      </c>
      <c r="D2066">
        <v>3.7</v>
      </c>
      <c r="E2066">
        <v>5.4</v>
      </c>
      <c r="F2066">
        <v>5.2782891272121392E+16</v>
      </c>
      <c r="G2066">
        <v>5.8247600534282311</v>
      </c>
      <c r="H2066">
        <v>10743755176754.865</v>
      </c>
      <c r="I2066">
        <v>0.42779331820966238</v>
      </c>
      <c r="J2066">
        <v>318771.40904875816</v>
      </c>
      <c r="K2066">
        <v>5.5128465462348064E-2</v>
      </c>
      <c r="L2066">
        <v>486.84201878270704</v>
      </c>
      <c r="M2066">
        <v>17.883051868775198</v>
      </c>
      <c r="N2066">
        <v>-36.911801663972241</v>
      </c>
      <c r="O2066">
        <f t="shared" si="32"/>
        <v>1.5511215581936897</v>
      </c>
      <c r="P2066" s="1">
        <v>35</v>
      </c>
      <c r="Q2066" t="s">
        <v>14</v>
      </c>
    </row>
    <row r="2067" spans="1:17" x14ac:dyDescent="0.2">
      <c r="A2067" t="s">
        <v>2993</v>
      </c>
      <c r="B2067" t="s">
        <v>2079</v>
      </c>
      <c r="C2067">
        <v>486</v>
      </c>
      <c r="D2067">
        <v>3.7</v>
      </c>
      <c r="E2067">
        <v>5.9</v>
      </c>
      <c r="F2067">
        <v>5.767019601954004E+16</v>
      </c>
      <c r="G2067">
        <v>5.8506073474156794</v>
      </c>
      <c r="H2067">
        <v>11003727612638.652</v>
      </c>
      <c r="I2067">
        <v>0.42234772384960673</v>
      </c>
      <c r="J2067">
        <v>324714.59761240357</v>
      </c>
      <c r="K2067">
        <v>5.5128465462348064E-2</v>
      </c>
      <c r="L2067">
        <v>486.75826962139507</v>
      </c>
      <c r="M2067">
        <v>17.894568322150434</v>
      </c>
      <c r="N2067">
        <v>-36.908912973294306</v>
      </c>
      <c r="O2067">
        <f t="shared" si="32"/>
        <v>1.5431742414831833</v>
      </c>
      <c r="P2067" s="1">
        <v>35</v>
      </c>
      <c r="Q2067" t="s">
        <v>14</v>
      </c>
    </row>
    <row r="2068" spans="1:17" x14ac:dyDescent="0.2">
      <c r="A2068" t="s">
        <v>2993</v>
      </c>
      <c r="B2068" t="s">
        <v>2080</v>
      </c>
      <c r="C2068">
        <v>486</v>
      </c>
      <c r="D2068">
        <v>3.7</v>
      </c>
      <c r="E2068">
        <v>6.4</v>
      </c>
      <c r="F2068">
        <v>6.2557500766958688E+16</v>
      </c>
      <c r="G2068">
        <v>5.8744518755476358</v>
      </c>
      <c r="H2068">
        <v>11248079600736.4</v>
      </c>
      <c r="I2068">
        <v>0.41741727951378732</v>
      </c>
      <c r="J2068">
        <v>330269.49730908527</v>
      </c>
      <c r="K2068">
        <v>5.5128465462348064E-2</v>
      </c>
      <c r="L2068">
        <v>486.6620342806109</v>
      </c>
      <c r="M2068">
        <v>17.930330420234547</v>
      </c>
      <c r="N2068">
        <v>-36.906253281238804</v>
      </c>
      <c r="O2068">
        <f t="shared" si="32"/>
        <v>1.5358569418917278</v>
      </c>
      <c r="P2068" s="1">
        <v>30</v>
      </c>
      <c r="Q2068" t="s">
        <v>14</v>
      </c>
    </row>
    <row r="2069" spans="1:17" x14ac:dyDescent="0.2">
      <c r="A2069" t="s">
        <v>2993</v>
      </c>
      <c r="B2069" t="s">
        <v>2081</v>
      </c>
      <c r="C2069">
        <v>486</v>
      </c>
      <c r="D2069">
        <v>3.8</v>
      </c>
      <c r="E2069">
        <v>6.3</v>
      </c>
      <c r="F2069">
        <v>6.1580039817474952E+16</v>
      </c>
      <c r="G2069">
        <v>5.8704788305059532</v>
      </c>
      <c r="H2069">
        <v>11200353711380.762</v>
      </c>
      <c r="I2069">
        <v>0.41836648294673945</v>
      </c>
      <c r="J2069">
        <v>329195.42559141869</v>
      </c>
      <c r="K2069">
        <v>6.3641970242088619E-2</v>
      </c>
      <c r="L2069">
        <v>486.59693318150022</v>
      </c>
      <c r="M2069">
        <v>17.966502296998481</v>
      </c>
      <c r="N2069">
        <v>-36.904786305345048</v>
      </c>
      <c r="O2069">
        <f t="shared" si="32"/>
        <v>1.5318210227386637</v>
      </c>
      <c r="P2069" s="1">
        <v>29</v>
      </c>
      <c r="Q2069" t="s">
        <v>14</v>
      </c>
    </row>
    <row r="2070" spans="1:17" x14ac:dyDescent="0.2">
      <c r="A2070" t="s">
        <v>2993</v>
      </c>
      <c r="B2070" t="s">
        <v>2082</v>
      </c>
      <c r="C2070">
        <v>486</v>
      </c>
      <c r="D2070">
        <v>3.8</v>
      </c>
      <c r="E2070">
        <v>6.1</v>
      </c>
      <c r="F2070">
        <v>5.9625117918507488E+16</v>
      </c>
      <c r="G2070">
        <v>5.861017128189066</v>
      </c>
      <c r="H2070">
        <v>11103217446663.242</v>
      </c>
      <c r="I2070">
        <v>0.42031890761155732</v>
      </c>
      <c r="J2070">
        <v>326988.433619736</v>
      </c>
      <c r="K2070">
        <v>6.3641970242088619E-2</v>
      </c>
      <c r="L2070">
        <v>486.55431941395932</v>
      </c>
      <c r="M2070">
        <v>17.994420091627006</v>
      </c>
      <c r="N2070">
        <v>-36.903955537391731</v>
      </c>
      <c r="O2070">
        <f t="shared" si="32"/>
        <v>1.5295354280613294</v>
      </c>
      <c r="P2070" s="1">
        <v>24</v>
      </c>
      <c r="Q2070" t="s">
        <v>14</v>
      </c>
    </row>
    <row r="2071" spans="1:17" x14ac:dyDescent="0.2">
      <c r="A2071" t="s">
        <v>2993</v>
      </c>
      <c r="B2071" t="s">
        <v>2083</v>
      </c>
      <c r="C2071">
        <v>486</v>
      </c>
      <c r="D2071">
        <v>4</v>
      </c>
      <c r="E2071">
        <v>7.2</v>
      </c>
      <c r="F2071">
        <v>7.037718836282852E+16</v>
      </c>
      <c r="G2071">
        <v>5.9107801656242396</v>
      </c>
      <c r="H2071">
        <v>11611533120633.799</v>
      </c>
      <c r="I2071">
        <v>0.41039808607526995</v>
      </c>
      <c r="J2071">
        <v>338499.54292532301</v>
      </c>
      <c r="K2071">
        <v>8.0771419154144652E-2</v>
      </c>
      <c r="L2071">
        <v>486.36118435539311</v>
      </c>
      <c r="M2071">
        <v>18.034316120085037</v>
      </c>
      <c r="N2071">
        <v>-36.901590926817669</v>
      </c>
      <c r="O2071">
        <f t="shared" si="32"/>
        <v>1.5230299516277912</v>
      </c>
      <c r="P2071" s="1">
        <v>21</v>
      </c>
      <c r="Q2071" t="s">
        <v>14</v>
      </c>
    </row>
    <row r="2072" spans="1:17" x14ac:dyDescent="0.2">
      <c r="A2072" t="s">
        <v>2993</v>
      </c>
      <c r="B2072" t="s">
        <v>2084</v>
      </c>
      <c r="C2072">
        <v>485</v>
      </c>
      <c r="D2072">
        <v>4.2</v>
      </c>
      <c r="E2072">
        <v>8.1999999999999993</v>
      </c>
      <c r="F2072">
        <v>8.41411389234232E+16</v>
      </c>
      <c r="G2072">
        <v>5.9644674852336781</v>
      </c>
      <c r="H2072">
        <v>12185271603032.486</v>
      </c>
      <c r="I2072">
        <v>0.40001676470227093</v>
      </c>
      <c r="J2072">
        <v>351340.37353513367</v>
      </c>
      <c r="K2072">
        <v>9.7957012930052656E-2</v>
      </c>
      <c r="L2072">
        <v>485.91359925316152</v>
      </c>
      <c r="M2072">
        <v>17.371817107792005</v>
      </c>
      <c r="N2072">
        <v>-36.899176489493911</v>
      </c>
      <c r="O2072">
        <f t="shared" si="32"/>
        <v>1.5163873926871134</v>
      </c>
      <c r="P2072" s="1">
        <v>18</v>
      </c>
      <c r="Q2072" t="s">
        <v>14</v>
      </c>
    </row>
    <row r="2073" spans="1:17" x14ac:dyDescent="0.2">
      <c r="A2073" t="s">
        <v>2993</v>
      </c>
      <c r="B2073" t="s">
        <v>2085</v>
      </c>
      <c r="C2073">
        <v>485</v>
      </c>
      <c r="D2073">
        <v>4.7</v>
      </c>
      <c r="E2073">
        <v>9.1999999999999993</v>
      </c>
      <c r="F2073">
        <v>9.440225342627968E+16</v>
      </c>
      <c r="G2073">
        <v>5.9997356501898071</v>
      </c>
      <c r="H2073">
        <v>12569794782771.979</v>
      </c>
      <c r="I2073">
        <v>0.39349315678919844</v>
      </c>
      <c r="J2073">
        <v>359869.7207088141</v>
      </c>
      <c r="K2073">
        <v>0.14075394837346511</v>
      </c>
      <c r="L2073">
        <v>485.64442651614195</v>
      </c>
      <c r="M2073">
        <v>17.022771937590445</v>
      </c>
      <c r="N2073">
        <v>-36.894153957641912</v>
      </c>
      <c r="O2073">
        <f t="shared" si="32"/>
        <v>1.5025694883952703</v>
      </c>
      <c r="P2073" s="1">
        <v>18</v>
      </c>
      <c r="Q2073" t="s">
        <v>14</v>
      </c>
    </row>
    <row r="2074" spans="1:17" x14ac:dyDescent="0.2">
      <c r="A2074" t="s">
        <v>2993</v>
      </c>
      <c r="B2074" t="s">
        <v>2086</v>
      </c>
      <c r="C2074">
        <v>485</v>
      </c>
      <c r="D2074">
        <v>5.0999999999999996</v>
      </c>
      <c r="E2074">
        <v>10.199999999999999</v>
      </c>
      <c r="F2074">
        <v>1.0466336792913618E+17</v>
      </c>
      <c r="G2074">
        <v>6.031044290478917</v>
      </c>
      <c r="H2074">
        <v>12924909783282.586</v>
      </c>
      <c r="I2074">
        <v>0.38774981498721833</v>
      </c>
      <c r="J2074">
        <v>367683.75567219505</v>
      </c>
      <c r="K2074">
        <v>0.17449532011847946</v>
      </c>
      <c r="L2074">
        <v>485.55340050187135</v>
      </c>
      <c r="M2074">
        <v>17.006726271628811</v>
      </c>
      <c r="N2074">
        <v>-36.890421979684973</v>
      </c>
      <c r="O2074">
        <f t="shared" si="32"/>
        <v>1.4923021340513207</v>
      </c>
      <c r="P2074" s="1">
        <v>17</v>
      </c>
      <c r="Q2074" t="s">
        <v>14</v>
      </c>
    </row>
    <row r="2075" spans="1:17" x14ac:dyDescent="0.2">
      <c r="A2075" t="s">
        <v>2993</v>
      </c>
      <c r="B2075" t="s">
        <v>2087</v>
      </c>
      <c r="C2075">
        <v>485</v>
      </c>
      <c r="D2075">
        <v>5.5</v>
      </c>
      <c r="E2075">
        <v>10.5</v>
      </c>
      <c r="F2075">
        <v>1.0774170227999312E+17</v>
      </c>
      <c r="G2075">
        <v>6.039915514952801</v>
      </c>
      <c r="H2075">
        <v>13026465234401.035</v>
      </c>
      <c r="I2075">
        <v>0.38615416419505094</v>
      </c>
      <c r="J2075">
        <v>369909.40031806804</v>
      </c>
      <c r="K2075">
        <v>0.20758186837011072</v>
      </c>
      <c r="L2075">
        <v>485.54011927386762</v>
      </c>
      <c r="M2075">
        <v>17.005992175104264</v>
      </c>
      <c r="N2075">
        <v>-36.887082353089887</v>
      </c>
      <c r="O2075">
        <f t="shared" si="32"/>
        <v>1.4831142101075396</v>
      </c>
      <c r="P2075" s="1">
        <v>17</v>
      </c>
      <c r="Q2075" t="s">
        <v>14</v>
      </c>
    </row>
    <row r="2076" spans="1:17" x14ac:dyDescent="0.2">
      <c r="A2076" t="s">
        <v>2993</v>
      </c>
      <c r="B2076" t="s">
        <v>2088</v>
      </c>
      <c r="C2076">
        <v>485</v>
      </c>
      <c r="D2076">
        <v>5.9</v>
      </c>
      <c r="E2076">
        <v>10.8</v>
      </c>
      <c r="F2076">
        <v>1.1082003663085008E+17</v>
      </c>
      <c r="G2076">
        <v>6.0484846243881423</v>
      </c>
      <c r="H2076">
        <v>13125924080050.309</v>
      </c>
      <c r="I2076">
        <v>0.38461088183926884</v>
      </c>
      <c r="J2076">
        <v>372084.11840032309</v>
      </c>
      <c r="K2076">
        <v>0.23989175584532352</v>
      </c>
      <c r="L2076">
        <v>485.57793667967792</v>
      </c>
      <c r="M2076">
        <v>17.002849168788952</v>
      </c>
      <c r="N2076">
        <v>-36.883979114132657</v>
      </c>
      <c r="O2076">
        <f t="shared" si="32"/>
        <v>1.4745766318164912</v>
      </c>
      <c r="P2076" s="1">
        <v>16</v>
      </c>
      <c r="Q2076" t="s">
        <v>14</v>
      </c>
    </row>
    <row r="2077" spans="1:17" x14ac:dyDescent="0.2">
      <c r="A2077" t="s">
        <v>2993</v>
      </c>
      <c r="B2077" t="s">
        <v>2089</v>
      </c>
      <c r="C2077">
        <v>485</v>
      </c>
      <c r="D2077">
        <v>6.3</v>
      </c>
      <c r="E2077">
        <v>10.5</v>
      </c>
      <c r="F2077">
        <v>1.0774170227999312E+17</v>
      </c>
      <c r="G2077">
        <v>6.03999602647208</v>
      </c>
      <c r="H2077">
        <v>13026465234415.613</v>
      </c>
      <c r="I2077">
        <v>0.38615416419505094</v>
      </c>
      <c r="J2077">
        <v>369910.51228858321</v>
      </c>
      <c r="K2077">
        <v>0.27134527248651785</v>
      </c>
      <c r="L2077">
        <v>485.61370865005318</v>
      </c>
      <c r="M2077">
        <v>16.999827121944342</v>
      </c>
      <c r="N2077">
        <v>-36.881702032779188</v>
      </c>
      <c r="O2077">
        <f t="shared" si="32"/>
        <v>1.4683119642874136</v>
      </c>
      <c r="P2077" s="1">
        <v>15</v>
      </c>
      <c r="Q2077" t="s">
        <v>14</v>
      </c>
    </row>
    <row r="2078" spans="1:17" x14ac:dyDescent="0.2">
      <c r="A2078" t="s">
        <v>2993</v>
      </c>
      <c r="B2078" t="s">
        <v>2090</v>
      </c>
      <c r="C2078">
        <v>485</v>
      </c>
      <c r="D2078">
        <v>6.6</v>
      </c>
      <c r="E2078">
        <v>10.1</v>
      </c>
      <c r="F2078">
        <v>1.0363725647885053E+17</v>
      </c>
      <c r="G2078">
        <v>6.028286958109387</v>
      </c>
      <c r="H2078">
        <v>12890573661217.297</v>
      </c>
      <c r="I2078">
        <v>0.38829391512225769</v>
      </c>
      <c r="J2078">
        <v>366933.8081577915</v>
      </c>
      <c r="K2078">
        <v>0.29434147858450221</v>
      </c>
      <c r="L2078">
        <v>485.64907684338147</v>
      </c>
      <c r="M2078">
        <v>16.99728765396204</v>
      </c>
      <c r="N2078">
        <v>-36.87968574203925</v>
      </c>
      <c r="O2078">
        <f t="shared" si="32"/>
        <v>1.4627647794631091</v>
      </c>
      <c r="P2078" s="1">
        <v>15</v>
      </c>
      <c r="Q2078" t="s">
        <v>14</v>
      </c>
    </row>
    <row r="2079" spans="1:17" x14ac:dyDescent="0.2">
      <c r="A2079" t="s">
        <v>2993</v>
      </c>
      <c r="B2079" t="s">
        <v>2091</v>
      </c>
      <c r="C2079">
        <v>485</v>
      </c>
      <c r="D2079">
        <v>7.4</v>
      </c>
      <c r="E2079">
        <v>10.7</v>
      </c>
      <c r="F2079">
        <v>1.0979392518056442E+17</v>
      </c>
      <c r="G2079">
        <v>6.045715121165836</v>
      </c>
      <c r="H2079">
        <v>13092997772017.787</v>
      </c>
      <c r="I2079">
        <v>0.3851196881553034</v>
      </c>
      <c r="J2079">
        <v>371365.46331467293</v>
      </c>
      <c r="K2079">
        <v>0.35307086457919368</v>
      </c>
      <c r="L2079">
        <v>485.67697228656226</v>
      </c>
      <c r="M2079">
        <v>16.99533067196014</v>
      </c>
      <c r="N2079">
        <v>-36.877933778722237</v>
      </c>
      <c r="O2079">
        <f t="shared" si="32"/>
        <v>1.4579448077534898</v>
      </c>
      <c r="P2079" s="1">
        <v>14</v>
      </c>
      <c r="Q2079" t="s">
        <v>14</v>
      </c>
    </row>
    <row r="2080" spans="1:17" x14ac:dyDescent="0.2">
      <c r="A2080" t="s">
        <v>2993</v>
      </c>
      <c r="B2080" t="s">
        <v>2092</v>
      </c>
      <c r="C2080">
        <v>485</v>
      </c>
      <c r="D2080">
        <v>8.1999999999999993</v>
      </c>
      <c r="E2080">
        <v>11.2</v>
      </c>
      <c r="F2080">
        <v>1.1492448243199266E+17</v>
      </c>
      <c r="G2080">
        <v>6.0595381040400422</v>
      </c>
      <c r="H2080">
        <v>13255445856438.443</v>
      </c>
      <c r="I2080">
        <v>0.38262929968194376</v>
      </c>
      <c r="J2080">
        <v>374909.8116822248</v>
      </c>
      <c r="K2080">
        <v>0.40794854950648651</v>
      </c>
      <c r="L2080">
        <v>485.69150010853406</v>
      </c>
      <c r="M2080">
        <v>16.994301339774612</v>
      </c>
      <c r="N2080">
        <v>-36.876067196018759</v>
      </c>
      <c r="O2080">
        <f t="shared" si="32"/>
        <v>1.4528094971353593</v>
      </c>
      <c r="P2080" s="1">
        <v>14</v>
      </c>
      <c r="Q2080" t="s">
        <v>14</v>
      </c>
    </row>
    <row r="2081" spans="1:17" x14ac:dyDescent="0.2">
      <c r="A2081" t="s">
        <v>2993</v>
      </c>
      <c r="B2081" t="s">
        <v>2093</v>
      </c>
      <c r="C2081">
        <v>485</v>
      </c>
      <c r="D2081">
        <v>9.1</v>
      </c>
      <c r="E2081">
        <v>12</v>
      </c>
      <c r="F2081">
        <v>1.2313337403427786E+17</v>
      </c>
      <c r="G2081">
        <v>6.080477829452791</v>
      </c>
      <c r="H2081">
        <v>13504683501630.139</v>
      </c>
      <c r="I2081">
        <v>0.37890303725019908</v>
      </c>
      <c r="J2081">
        <v>380327.29439830041</v>
      </c>
      <c r="K2081">
        <v>0.46509943710841684</v>
      </c>
      <c r="L2081">
        <v>485.70244847586696</v>
      </c>
      <c r="M2081">
        <v>16.9935267941974</v>
      </c>
      <c r="N2081">
        <v>-36.874719116250411</v>
      </c>
      <c r="O2081">
        <f t="shared" si="32"/>
        <v>1.4491006829823152</v>
      </c>
      <c r="P2081" s="1">
        <v>13</v>
      </c>
      <c r="Q2081" t="s">
        <v>14</v>
      </c>
    </row>
    <row r="2082" spans="1:17" x14ac:dyDescent="0.2">
      <c r="A2082" t="s">
        <v>2993</v>
      </c>
      <c r="B2082" t="s">
        <v>2094</v>
      </c>
      <c r="C2082">
        <v>485</v>
      </c>
      <c r="D2082">
        <v>9.9</v>
      </c>
      <c r="E2082">
        <v>12.8</v>
      </c>
      <c r="F2082">
        <v>1.3134226563656306E+17</v>
      </c>
      <c r="G2082">
        <v>6.1001308347515009</v>
      </c>
      <c r="H2082">
        <v>13742070296341.814</v>
      </c>
      <c r="I2082">
        <v>0.37545603499202324</v>
      </c>
      <c r="J2082">
        <v>385464.63962321053</v>
      </c>
      <c r="K2082">
        <v>0.51193207464483304</v>
      </c>
      <c r="L2082">
        <v>485.7097070123956</v>
      </c>
      <c r="M2082">
        <v>16.992966862401747</v>
      </c>
      <c r="N2082">
        <v>-36.87390083232858</v>
      </c>
      <c r="O2082">
        <f t="shared" si="32"/>
        <v>1.4468494341602873</v>
      </c>
      <c r="P2082" s="1">
        <v>12</v>
      </c>
      <c r="Q2082" t="s">
        <v>14</v>
      </c>
    </row>
    <row r="2083" spans="1:17" x14ac:dyDescent="0.2">
      <c r="A2083" t="s">
        <v>2993</v>
      </c>
      <c r="B2083" t="s">
        <v>2095</v>
      </c>
      <c r="C2083">
        <v>485</v>
      </c>
      <c r="D2083">
        <v>11.7</v>
      </c>
      <c r="E2083">
        <v>14.6</v>
      </c>
      <c r="F2083">
        <v>1.4981227174170474E+17</v>
      </c>
      <c r="G2083">
        <v>6.1403947990245129</v>
      </c>
      <c r="H2083">
        <v>14239041148453.82</v>
      </c>
      <c r="I2083">
        <v>0.36854241959431089</v>
      </c>
      <c r="J2083">
        <v>396150.63039721746</v>
      </c>
      <c r="K2083">
        <v>0.60448447031429464</v>
      </c>
      <c r="L2083">
        <v>485.72292149489442</v>
      </c>
      <c r="M2083">
        <v>16.9917593261574</v>
      </c>
      <c r="N2083">
        <v>-36.872376016753229</v>
      </c>
      <c r="O2083">
        <f t="shared" si="32"/>
        <v>1.4426543874579898</v>
      </c>
      <c r="P2083" s="1">
        <v>10</v>
      </c>
      <c r="Q2083" t="s">
        <v>14</v>
      </c>
    </row>
    <row r="2084" spans="1:17" x14ac:dyDescent="0.2">
      <c r="A2084" t="s">
        <v>2993</v>
      </c>
      <c r="B2084" t="s">
        <v>2096</v>
      </c>
      <c r="C2084">
        <v>485</v>
      </c>
      <c r="D2084">
        <v>13.4</v>
      </c>
      <c r="E2084">
        <v>16.399999999999999</v>
      </c>
      <c r="F2084">
        <v>1.682822778468464E+17</v>
      </c>
      <c r="G2084">
        <v>6.1761928007893694</v>
      </c>
      <c r="H2084">
        <v>14693095892615.627</v>
      </c>
      <c r="I2084">
        <v>0.36255825014714504</v>
      </c>
      <c r="J2084">
        <v>405834.98237553611</v>
      </c>
      <c r="K2084">
        <v>0.67715932880866836</v>
      </c>
      <c r="L2084">
        <v>485.73413299912698</v>
      </c>
      <c r="M2084">
        <v>16.990421181680141</v>
      </c>
      <c r="N2084">
        <v>-36.870687524506202</v>
      </c>
      <c r="O2084">
        <f t="shared" si="32"/>
        <v>1.4380090362776585</v>
      </c>
      <c r="P2084" s="1">
        <v>9</v>
      </c>
      <c r="Q2084" t="s">
        <v>14</v>
      </c>
    </row>
    <row r="2085" spans="1:17" x14ac:dyDescent="0.2">
      <c r="A2085" t="s">
        <v>2993</v>
      </c>
      <c r="B2085" t="s">
        <v>2097</v>
      </c>
      <c r="C2085">
        <v>485</v>
      </c>
      <c r="D2085">
        <v>28.8</v>
      </c>
      <c r="E2085">
        <v>52.6</v>
      </c>
      <c r="F2085">
        <v>5.3973462285025126E+17</v>
      </c>
      <c r="G2085">
        <v>6.5467829035646634</v>
      </c>
      <c r="H2085">
        <v>20126656051937.5</v>
      </c>
      <c r="I2085">
        <v>0.30848736654830583</v>
      </c>
      <c r="J2085">
        <v>516792.69756852387</v>
      </c>
      <c r="K2085">
        <v>0.95480341330557894</v>
      </c>
      <c r="L2085">
        <v>485.74332344895123</v>
      </c>
      <c r="M2085">
        <v>16.98920937827879</v>
      </c>
      <c r="N2085">
        <v>-36.86904042095788</v>
      </c>
      <c r="O2085">
        <f t="shared" si="32"/>
        <v>1.4334775529819554</v>
      </c>
      <c r="P2085" s="1">
        <v>7</v>
      </c>
      <c r="Q2085" t="s">
        <v>14</v>
      </c>
    </row>
    <row r="2086" spans="1:17" x14ac:dyDescent="0.2">
      <c r="A2086" t="s">
        <v>2993</v>
      </c>
      <c r="B2086" t="s">
        <v>2098</v>
      </c>
      <c r="C2086">
        <v>485</v>
      </c>
      <c r="D2086">
        <v>46.4</v>
      </c>
      <c r="E2086">
        <v>78.3</v>
      </c>
      <c r="F2086">
        <v>8.0344526557366298E+17</v>
      </c>
      <c r="G2086">
        <v>6.678312550193537</v>
      </c>
      <c r="H2086">
        <v>22408931536385.148</v>
      </c>
      <c r="I2086">
        <v>0.29224825470126092</v>
      </c>
      <c r="J2086">
        <v>561166.08056557621</v>
      </c>
      <c r="K2086">
        <v>0.99596630592949265</v>
      </c>
      <c r="L2086">
        <v>485.79857295899012</v>
      </c>
      <c r="M2086">
        <v>16.986145045722552</v>
      </c>
      <c r="N2086">
        <v>-36.820104631463678</v>
      </c>
      <c r="O2086">
        <f t="shared" si="32"/>
        <v>1.2988462404084942</v>
      </c>
      <c r="P2086" s="1">
        <v>6</v>
      </c>
      <c r="Q2086" t="s">
        <v>14</v>
      </c>
    </row>
    <row r="2087" spans="1:17" x14ac:dyDescent="0.2">
      <c r="A2087" t="s">
        <v>2993</v>
      </c>
      <c r="B2087" t="s">
        <v>2099</v>
      </c>
      <c r="C2087">
        <v>485</v>
      </c>
      <c r="D2087">
        <v>37.200000000000003</v>
      </c>
      <c r="E2087">
        <v>61.6</v>
      </c>
      <c r="F2087">
        <v>6.3208465337595968E+17</v>
      </c>
      <c r="G2087">
        <v>6.5986894211906195</v>
      </c>
      <c r="H2087">
        <v>21003528783768.25</v>
      </c>
      <c r="I2087">
        <v>0.30191590182935885</v>
      </c>
      <c r="J2087">
        <v>533976.59315525857</v>
      </c>
      <c r="K2087">
        <v>0.98549180800939085</v>
      </c>
      <c r="L2087">
        <v>485.77025378840005</v>
      </c>
      <c r="M2087">
        <v>16.987172245664691</v>
      </c>
      <c r="N2087">
        <v>-36.820589280901522</v>
      </c>
      <c r="O2087">
        <f t="shared" si="32"/>
        <v>1.3001795997070638</v>
      </c>
      <c r="P2087" s="1">
        <v>8</v>
      </c>
      <c r="Q2087" t="s">
        <v>14</v>
      </c>
    </row>
    <row r="2088" spans="1:17" x14ac:dyDescent="0.2">
      <c r="A2088" t="s">
        <v>2993</v>
      </c>
      <c r="B2088" t="s">
        <v>2100</v>
      </c>
      <c r="C2088">
        <v>485</v>
      </c>
      <c r="D2088">
        <v>27.9</v>
      </c>
      <c r="E2088">
        <v>44.9</v>
      </c>
      <c r="F2088">
        <v>4.6072404117825632E+17</v>
      </c>
      <c r="G2088">
        <v>6.4951766849479391</v>
      </c>
      <c r="H2088">
        <v>19284659985405.707</v>
      </c>
      <c r="I2088">
        <v>0.31524254772759214</v>
      </c>
      <c r="J2088">
        <v>500122.90967364638</v>
      </c>
      <c r="K2088">
        <v>0.94906288700700459</v>
      </c>
      <c r="L2088">
        <v>485.75218778255885</v>
      </c>
      <c r="M2088">
        <v>16.988330819108935</v>
      </c>
      <c r="N2088">
        <v>-36.82205012919863</v>
      </c>
      <c r="O2088">
        <f t="shared" si="32"/>
        <v>1.3041986607203437</v>
      </c>
      <c r="P2088" s="1">
        <v>8</v>
      </c>
      <c r="Q2088" t="s">
        <v>14</v>
      </c>
    </row>
    <row r="2089" spans="1:17" x14ac:dyDescent="0.2">
      <c r="A2089" t="s">
        <v>2993</v>
      </c>
      <c r="B2089" t="s">
        <v>2101</v>
      </c>
      <c r="C2089">
        <v>485</v>
      </c>
      <c r="D2089">
        <v>19.5</v>
      </c>
      <c r="E2089">
        <v>28.7</v>
      </c>
      <c r="F2089">
        <v>2.9449398623198118E+17</v>
      </c>
      <c r="G2089">
        <v>6.3514480061814655</v>
      </c>
      <c r="H2089">
        <v>17089666438970.332</v>
      </c>
      <c r="I2089">
        <v>0.33530833081994704</v>
      </c>
      <c r="J2089">
        <v>455815.36714927654</v>
      </c>
      <c r="K2089">
        <v>0.84836590957723201</v>
      </c>
      <c r="L2089">
        <v>485.74210713019488</v>
      </c>
      <c r="M2089">
        <v>16.989217177729579</v>
      </c>
      <c r="N2089">
        <v>-36.823876059510468</v>
      </c>
      <c r="O2089">
        <f t="shared" si="32"/>
        <v>1.3092221291693324</v>
      </c>
      <c r="P2089" s="1">
        <v>10</v>
      </c>
      <c r="Q2089" t="s">
        <v>14</v>
      </c>
    </row>
    <row r="2090" spans="1:17" x14ac:dyDescent="0.2">
      <c r="A2090" t="s">
        <v>2993</v>
      </c>
      <c r="B2090" t="s">
        <v>2102</v>
      </c>
      <c r="C2090">
        <v>485</v>
      </c>
      <c r="D2090">
        <v>11.1</v>
      </c>
      <c r="E2090">
        <v>12.5</v>
      </c>
      <c r="F2090">
        <v>1.282639312857061E+17</v>
      </c>
      <c r="G2090">
        <v>6.0929014401919241</v>
      </c>
      <c r="H2090">
        <v>13654354610597.668</v>
      </c>
      <c r="I2090">
        <v>0.37671841939655704</v>
      </c>
      <c r="J2090">
        <v>383568.89347273728</v>
      </c>
      <c r="K2090">
        <v>0.57552186121810189</v>
      </c>
      <c r="L2090">
        <v>485.73072892024362</v>
      </c>
      <c r="M2090">
        <v>16.990376110222652</v>
      </c>
      <c r="N2090">
        <v>-36.826591381372175</v>
      </c>
      <c r="O2090">
        <f t="shared" si="32"/>
        <v>1.3166924765383963</v>
      </c>
      <c r="P2090" s="1">
        <v>9</v>
      </c>
      <c r="Q2090" t="s">
        <v>14</v>
      </c>
    </row>
    <row r="2091" spans="1:17" x14ac:dyDescent="0.2">
      <c r="A2091" t="s">
        <v>2993</v>
      </c>
      <c r="B2091" t="s">
        <v>2103</v>
      </c>
      <c r="C2091">
        <v>485</v>
      </c>
      <c r="D2091">
        <v>10</v>
      </c>
      <c r="E2091">
        <v>11.6</v>
      </c>
      <c r="F2091">
        <v>1.1902892823313526E+17</v>
      </c>
      <c r="G2091">
        <v>6.0701797415127761</v>
      </c>
      <c r="H2091">
        <v>13381633498977.848</v>
      </c>
      <c r="I2091">
        <v>0.38072866533393612</v>
      </c>
      <c r="J2091">
        <v>377655.72107170813</v>
      </c>
      <c r="K2091">
        <v>0.51753097059853626</v>
      </c>
      <c r="L2091">
        <v>485.72313363926747</v>
      </c>
      <c r="M2091">
        <v>16.991279647731151</v>
      </c>
      <c r="N2091">
        <v>-36.828619041571741</v>
      </c>
      <c r="O2091">
        <f t="shared" si="32"/>
        <v>1.3222709408268472</v>
      </c>
      <c r="P2091" s="1">
        <v>10</v>
      </c>
      <c r="Q2091" t="s">
        <v>14</v>
      </c>
    </row>
    <row r="2092" spans="1:17" x14ac:dyDescent="0.2">
      <c r="A2092" t="s">
        <v>2993</v>
      </c>
      <c r="B2092" t="s">
        <v>2104</v>
      </c>
      <c r="C2092">
        <v>485</v>
      </c>
      <c r="D2092">
        <v>8.8000000000000007</v>
      </c>
      <c r="E2092">
        <v>10.6</v>
      </c>
      <c r="F2092">
        <v>1.0876781373027877E+17</v>
      </c>
      <c r="G2092">
        <v>6.0428795230968788</v>
      </c>
      <c r="H2092">
        <v>13059846054027.967</v>
      </c>
      <c r="I2092">
        <v>0.38563407727537757</v>
      </c>
      <c r="J2092">
        <v>370640.8720146796</v>
      </c>
      <c r="K2092">
        <v>0.44658236699413023</v>
      </c>
      <c r="L2092">
        <v>485.71844639973762</v>
      </c>
      <c r="M2092">
        <v>16.991819925260671</v>
      </c>
      <c r="N2092">
        <v>-36.829724674288073</v>
      </c>
      <c r="O2092">
        <f t="shared" si="32"/>
        <v>1.3253127387698749</v>
      </c>
      <c r="P2092" s="1">
        <v>12</v>
      </c>
      <c r="Q2092" t="s">
        <v>14</v>
      </c>
    </row>
    <row r="2093" spans="1:17" x14ac:dyDescent="0.2">
      <c r="A2093" t="s">
        <v>2993</v>
      </c>
      <c r="B2093" t="s">
        <v>2105</v>
      </c>
      <c r="C2093">
        <v>485</v>
      </c>
      <c r="D2093">
        <v>8</v>
      </c>
      <c r="E2093">
        <v>9.9</v>
      </c>
      <c r="F2093">
        <v>1.0158503357827923E+17</v>
      </c>
      <c r="G2093">
        <v>6.0222719506436313</v>
      </c>
      <c r="H2093">
        <v>12821149862221.102</v>
      </c>
      <c r="I2093">
        <v>0.38940123803009125</v>
      </c>
      <c r="J2093">
        <v>365410.215867155</v>
      </c>
      <c r="K2093">
        <v>0.3945913740810264</v>
      </c>
      <c r="L2093">
        <v>485.7040149534588</v>
      </c>
      <c r="M2093">
        <v>16.993020929553055</v>
      </c>
      <c r="N2093">
        <v>-36.831526638249031</v>
      </c>
      <c r="O2093">
        <f t="shared" si="32"/>
        <v>1.33027027140154</v>
      </c>
      <c r="P2093" s="1">
        <v>13</v>
      </c>
      <c r="Q2093" t="s">
        <v>14</v>
      </c>
    </row>
    <row r="2094" spans="1:17" x14ac:dyDescent="0.2">
      <c r="A2094" t="s">
        <v>2993</v>
      </c>
      <c r="B2094" t="s">
        <v>2106</v>
      </c>
      <c r="C2094">
        <v>485</v>
      </c>
      <c r="D2094">
        <v>7.2</v>
      </c>
      <c r="E2094">
        <v>9.1999999999999993</v>
      </c>
      <c r="F2094">
        <v>9.440225342627968E+16</v>
      </c>
      <c r="G2094">
        <v>6.0002286693047315</v>
      </c>
      <c r="H2094">
        <v>12569794783554.338</v>
      </c>
      <c r="I2094">
        <v>0.39349315678919844</v>
      </c>
      <c r="J2094">
        <v>359876.45174399728</v>
      </c>
      <c r="K2094">
        <v>0.33874753136376079</v>
      </c>
      <c r="L2094">
        <v>485.68350937756867</v>
      </c>
      <c r="M2094">
        <v>16.994353660261652</v>
      </c>
      <c r="N2094">
        <v>-36.83309480057482</v>
      </c>
      <c r="O2094">
        <f t="shared" si="32"/>
        <v>1.3345845729471244</v>
      </c>
      <c r="P2094" s="1">
        <v>15</v>
      </c>
      <c r="Q2094" t="s">
        <v>14</v>
      </c>
    </row>
    <row r="2095" spans="1:17" x14ac:dyDescent="0.2">
      <c r="A2095" t="s">
        <v>2993</v>
      </c>
      <c r="B2095" t="s">
        <v>2107</v>
      </c>
      <c r="C2095">
        <v>485</v>
      </c>
      <c r="D2095">
        <v>6.7</v>
      </c>
      <c r="E2095">
        <v>8.6999999999999993</v>
      </c>
      <c r="F2095">
        <v>8.927169617485144E+16</v>
      </c>
      <c r="G2095">
        <v>5.9834815609560383</v>
      </c>
      <c r="H2095">
        <v>12381568714154.508</v>
      </c>
      <c r="I2095">
        <v>0.39664538145047379</v>
      </c>
      <c r="J2095">
        <v>355714.82395937375</v>
      </c>
      <c r="K2095">
        <v>0.30189064284502953</v>
      </c>
      <c r="L2095">
        <v>485.65982024223007</v>
      </c>
      <c r="M2095">
        <v>16.995643860680687</v>
      </c>
      <c r="N2095">
        <v>-36.834813887220946</v>
      </c>
      <c r="O2095">
        <f t="shared" si="32"/>
        <v>1.3393140949184195</v>
      </c>
      <c r="P2095" s="1">
        <v>17</v>
      </c>
      <c r="Q2095" t="s">
        <v>14</v>
      </c>
    </row>
    <row r="2096" spans="1:17" x14ac:dyDescent="0.2">
      <c r="A2096" t="s">
        <v>2993</v>
      </c>
      <c r="B2096" t="s">
        <v>2108</v>
      </c>
      <c r="C2096">
        <v>485</v>
      </c>
      <c r="D2096">
        <v>6.1</v>
      </c>
      <c r="E2096">
        <v>8.1999999999999993</v>
      </c>
      <c r="F2096">
        <v>8.41411389234232E+16</v>
      </c>
      <c r="G2096">
        <v>5.9657789900028977</v>
      </c>
      <c r="H2096">
        <v>12185271612271.35</v>
      </c>
      <c r="I2096">
        <v>0.40001676470227093</v>
      </c>
      <c r="J2096">
        <v>351358.09919241344</v>
      </c>
      <c r="K2096">
        <v>0.25572933319528035</v>
      </c>
      <c r="L2096">
        <v>485.62440763925719</v>
      </c>
      <c r="M2096">
        <v>16.997194163417163</v>
      </c>
      <c r="N2096">
        <v>-36.837543239379109</v>
      </c>
      <c r="O2096">
        <f t="shared" si="32"/>
        <v>1.3468230422006982</v>
      </c>
      <c r="P2096" s="1">
        <v>17</v>
      </c>
      <c r="Q2096" t="s">
        <v>14</v>
      </c>
    </row>
    <row r="2097" spans="1:17" x14ac:dyDescent="0.2">
      <c r="A2097" t="s">
        <v>2993</v>
      </c>
      <c r="B2097" t="s">
        <v>2109</v>
      </c>
      <c r="C2097">
        <v>485</v>
      </c>
      <c r="D2097">
        <v>5.7</v>
      </c>
      <c r="E2097">
        <v>8</v>
      </c>
      <c r="F2097">
        <v>8.2088916022851904E+16</v>
      </c>
      <c r="G2097">
        <v>5.9583812675128964</v>
      </c>
      <c r="H2097">
        <v>12104302551134.33</v>
      </c>
      <c r="I2097">
        <v>0.40143323252387791</v>
      </c>
      <c r="J2097">
        <v>349555.67959726218</v>
      </c>
      <c r="K2097">
        <v>0.22383965964622177</v>
      </c>
      <c r="L2097">
        <v>485.58802920310649</v>
      </c>
      <c r="M2097">
        <v>16.999228397569738</v>
      </c>
      <c r="N2097">
        <v>-36.840289146664183</v>
      </c>
      <c r="O2097">
        <f t="shared" si="32"/>
        <v>1.3543775356668437</v>
      </c>
      <c r="P2097" s="1">
        <v>18</v>
      </c>
      <c r="Q2097" t="s">
        <v>14</v>
      </c>
    </row>
    <row r="2098" spans="1:17" x14ac:dyDescent="0.2">
      <c r="A2098" t="s">
        <v>2993</v>
      </c>
      <c r="B2098" t="s">
        <v>2110</v>
      </c>
      <c r="C2098">
        <v>485</v>
      </c>
      <c r="D2098">
        <v>5.2</v>
      </c>
      <c r="E2098">
        <v>7.8</v>
      </c>
      <c r="F2098">
        <v>8.0036693122280608E+16</v>
      </c>
      <c r="G2098">
        <v>5.9507289043017311</v>
      </c>
      <c r="H2098">
        <v>12021842024252.961</v>
      </c>
      <c r="I2098">
        <v>0.40289170987322681</v>
      </c>
      <c r="J2098">
        <v>347716.00370093086</v>
      </c>
      <c r="K2098">
        <v>0.18283401186828308</v>
      </c>
      <c r="L2098">
        <v>485.54063216692094</v>
      </c>
      <c r="M2098">
        <v>17.002512940250849</v>
      </c>
      <c r="N2098">
        <v>-36.843744452068407</v>
      </c>
      <c r="O2098">
        <f t="shared" si="32"/>
        <v>1.3638837131847907</v>
      </c>
      <c r="P2098" s="1">
        <v>18</v>
      </c>
      <c r="Q2098" t="s">
        <v>14</v>
      </c>
    </row>
    <row r="2099" spans="1:17" x14ac:dyDescent="0.2">
      <c r="A2099" t="s">
        <v>2993</v>
      </c>
      <c r="B2099" t="s">
        <v>2111</v>
      </c>
      <c r="C2099">
        <v>485</v>
      </c>
      <c r="D2099">
        <v>4.9000000000000004</v>
      </c>
      <c r="E2099">
        <v>7.8</v>
      </c>
      <c r="F2099">
        <v>8.0036693122280608E+16</v>
      </c>
      <c r="G2099">
        <v>5.9505800177914816</v>
      </c>
      <c r="H2099">
        <v>12021842024039.115</v>
      </c>
      <c r="I2099">
        <v>0.40289170987322681</v>
      </c>
      <c r="J2099">
        <v>347714.00053244084</v>
      </c>
      <c r="K2099">
        <v>0.15769663795110567</v>
      </c>
      <c r="L2099">
        <v>485.4990753600934</v>
      </c>
      <c r="M2099">
        <v>17.005287999049106</v>
      </c>
      <c r="N2099">
        <v>-36.848060125371212</v>
      </c>
      <c r="O2099">
        <f t="shared" si="32"/>
        <v>1.3757569202465427</v>
      </c>
      <c r="P2099" s="1">
        <v>18</v>
      </c>
      <c r="Q2099" t="s">
        <v>14</v>
      </c>
    </row>
    <row r="2100" spans="1:17" x14ac:dyDescent="0.2">
      <c r="A2100" t="s">
        <v>2993</v>
      </c>
      <c r="B2100" t="s">
        <v>2112</v>
      </c>
      <c r="C2100">
        <v>485</v>
      </c>
      <c r="D2100">
        <v>4.5999999999999996</v>
      </c>
      <c r="E2100">
        <v>7.7</v>
      </c>
      <c r="F2100">
        <v>7.901058167199496E+16</v>
      </c>
      <c r="G2100">
        <v>5.9464710048864386</v>
      </c>
      <c r="H2100">
        <v>11980031769631.061</v>
      </c>
      <c r="I2100">
        <v>0.40363743711098971</v>
      </c>
      <c r="J2100">
        <v>346777.1935224405</v>
      </c>
      <c r="K2100">
        <v>0.13223649684961081</v>
      </c>
      <c r="L2100">
        <v>485.49047872274633</v>
      </c>
      <c r="M2100">
        <v>17.007295131613635</v>
      </c>
      <c r="N2100">
        <v>-36.852374878714819</v>
      </c>
      <c r="O2100">
        <f t="shared" si="32"/>
        <v>1.3876275963321787</v>
      </c>
      <c r="P2100" s="1">
        <v>19</v>
      </c>
      <c r="Q2100" t="s">
        <v>14</v>
      </c>
    </row>
    <row r="2101" spans="1:17" x14ac:dyDescent="0.2">
      <c r="A2101" t="s">
        <v>2993</v>
      </c>
      <c r="B2101" t="s">
        <v>2113</v>
      </c>
      <c r="C2101">
        <v>485</v>
      </c>
      <c r="D2101">
        <v>4.4000000000000004</v>
      </c>
      <c r="E2101">
        <v>7.2</v>
      </c>
      <c r="F2101">
        <v>7.388002442056672E+16</v>
      </c>
      <c r="G2101">
        <v>5.9262478361536779</v>
      </c>
      <c r="H2101">
        <v>11764818943349.729</v>
      </c>
      <c r="I2101">
        <v>0.40754399431148286</v>
      </c>
      <c r="J2101">
        <v>341957.31390232756</v>
      </c>
      <c r="K2101">
        <v>0.11512888408712241</v>
      </c>
      <c r="L2101">
        <v>485.53464502741548</v>
      </c>
      <c r="M2101">
        <v>17.019322624969316</v>
      </c>
      <c r="N2101">
        <v>-36.857016154858179</v>
      </c>
      <c r="O2101">
        <f t="shared" si="32"/>
        <v>1.4003965963964466</v>
      </c>
      <c r="P2101" s="1">
        <v>19</v>
      </c>
      <c r="Q2101" t="s">
        <v>14</v>
      </c>
    </row>
    <row r="2102" spans="1:17" x14ac:dyDescent="0.2">
      <c r="A2102" t="s">
        <v>2993</v>
      </c>
      <c r="B2102" t="s">
        <v>2114</v>
      </c>
      <c r="C2102">
        <v>485</v>
      </c>
      <c r="D2102">
        <v>4.0999999999999996</v>
      </c>
      <c r="E2102">
        <v>6.7</v>
      </c>
      <c r="F2102">
        <v>6.8749467169138472E+16</v>
      </c>
      <c r="G2102">
        <v>5.9042276683439789</v>
      </c>
      <c r="H2102">
        <v>11538402116987.658</v>
      </c>
      <c r="I2102">
        <v>0.4117814549822143</v>
      </c>
      <c r="J2102">
        <v>336857.72365632502</v>
      </c>
      <c r="K2102">
        <v>8.9362128899077575E-2</v>
      </c>
      <c r="L2102">
        <v>485.67676358791624</v>
      </c>
      <c r="M2102">
        <v>17.122815297066843</v>
      </c>
      <c r="N2102">
        <v>-36.862678872727614</v>
      </c>
      <c r="O2102">
        <f t="shared" si="32"/>
        <v>1.4159757695818604</v>
      </c>
      <c r="P2102" s="1">
        <v>20</v>
      </c>
      <c r="Q2102" t="s">
        <v>14</v>
      </c>
    </row>
    <row r="2103" spans="1:17" x14ac:dyDescent="0.2">
      <c r="A2103" t="s">
        <v>2993</v>
      </c>
      <c r="B2103" t="s">
        <v>2115</v>
      </c>
      <c r="C2103">
        <v>485</v>
      </c>
      <c r="D2103">
        <v>4</v>
      </c>
      <c r="E2103">
        <v>6</v>
      </c>
      <c r="F2103">
        <v>6.1566687017138928E+16</v>
      </c>
      <c r="G2103">
        <v>5.871384214989722</v>
      </c>
      <c r="H2103">
        <v>11199697964855.383</v>
      </c>
      <c r="I2103">
        <v>0.41837957154449312</v>
      </c>
      <c r="J2103">
        <v>329193.28033712052</v>
      </c>
      <c r="K2103">
        <v>8.0771419154144652E-2</v>
      </c>
      <c r="L2103">
        <v>485.94615784304267</v>
      </c>
      <c r="M2103">
        <v>17.675805642015021</v>
      </c>
      <c r="N2103">
        <v>-36.868366758722701</v>
      </c>
      <c r="O2103">
        <f t="shared" si="32"/>
        <v>1.4316241848869311</v>
      </c>
      <c r="P2103" s="1">
        <v>24</v>
      </c>
      <c r="Q2103" t="s">
        <v>14</v>
      </c>
    </row>
    <row r="2104" spans="1:17" x14ac:dyDescent="0.2">
      <c r="A2104" t="s">
        <v>2993</v>
      </c>
      <c r="B2104" t="s">
        <v>2116</v>
      </c>
      <c r="C2104">
        <v>485</v>
      </c>
      <c r="D2104">
        <v>3.8</v>
      </c>
      <c r="E2104">
        <v>5.2</v>
      </c>
      <c r="F2104">
        <v>5.3357795414853736E+16</v>
      </c>
      <c r="G2104">
        <v>5.8285620181400652</v>
      </c>
      <c r="H2104">
        <v>10775225665336.162</v>
      </c>
      <c r="I2104">
        <v>0.42712271749817826</v>
      </c>
      <c r="J2104">
        <v>319501.08863264218</v>
      </c>
      <c r="K2104">
        <v>6.3641970242088619E-2</v>
      </c>
      <c r="L2104">
        <v>486.08425246787709</v>
      </c>
      <c r="M2104">
        <v>17.917001692992404</v>
      </c>
      <c r="N2104">
        <v>-36.870158145343417</v>
      </c>
      <c r="O2104">
        <f t="shared" si="32"/>
        <v>1.436552617319848</v>
      </c>
      <c r="P2104" s="1">
        <v>28</v>
      </c>
      <c r="Q2104" t="s">
        <v>14</v>
      </c>
    </row>
    <row r="2105" spans="1:17" x14ac:dyDescent="0.2">
      <c r="A2105" t="s">
        <v>2993</v>
      </c>
      <c r="B2105" t="s">
        <v>2117</v>
      </c>
      <c r="C2105">
        <v>486</v>
      </c>
      <c r="D2105">
        <v>3.8</v>
      </c>
      <c r="E2105">
        <v>5.2</v>
      </c>
      <c r="F2105">
        <v>5.0827969373153928E+16</v>
      </c>
      <c r="G2105">
        <v>5.8144235680853695</v>
      </c>
      <c r="H2105">
        <v>10634833440344.861</v>
      </c>
      <c r="I2105">
        <v>0.43013929992146926</v>
      </c>
      <c r="J2105">
        <v>316279.27866993332</v>
      </c>
      <c r="K2105">
        <v>6.3641970242088619E-2</v>
      </c>
      <c r="L2105">
        <v>486.13188380876903</v>
      </c>
      <c r="M2105">
        <v>17.985985768065397</v>
      </c>
      <c r="N2105">
        <v>-36.87080836022286</v>
      </c>
      <c r="O2105">
        <f t="shared" si="32"/>
        <v>1.43834147744817</v>
      </c>
      <c r="P2105" s="1">
        <v>31</v>
      </c>
      <c r="Q2105" t="s">
        <v>14</v>
      </c>
    </row>
    <row r="2106" spans="1:17" x14ac:dyDescent="0.2">
      <c r="A2106" t="s">
        <v>2993</v>
      </c>
      <c r="B2106" t="s">
        <v>2118</v>
      </c>
      <c r="C2106">
        <v>486</v>
      </c>
      <c r="D2106">
        <v>3.7</v>
      </c>
      <c r="E2106">
        <v>5.2</v>
      </c>
      <c r="F2106">
        <v>5.0827969373153928E+16</v>
      </c>
      <c r="G2106">
        <v>5.8137789996590863</v>
      </c>
      <c r="H2106">
        <v>10634833401690.928</v>
      </c>
      <c r="I2106">
        <v>0.43013929992146926</v>
      </c>
      <c r="J2106">
        <v>316270.95129754388</v>
      </c>
      <c r="K2106">
        <v>5.5128465462348064E-2</v>
      </c>
      <c r="L2106">
        <v>486.23054344235101</v>
      </c>
      <c r="M2106">
        <v>18.043857473963758</v>
      </c>
      <c r="N2106">
        <v>-36.872611232631911</v>
      </c>
      <c r="O2106">
        <f t="shared" si="32"/>
        <v>1.4433015093867947</v>
      </c>
      <c r="P2106" s="1">
        <v>31</v>
      </c>
      <c r="Q2106" t="s">
        <v>14</v>
      </c>
    </row>
    <row r="2107" spans="1:17" x14ac:dyDescent="0.2">
      <c r="A2107" t="s">
        <v>2993</v>
      </c>
      <c r="B2107" t="s">
        <v>2119</v>
      </c>
      <c r="C2107">
        <v>486</v>
      </c>
      <c r="D2107">
        <v>3.7</v>
      </c>
      <c r="E2107">
        <v>5.2</v>
      </c>
      <c r="F2107">
        <v>5.0827969373153928E+16</v>
      </c>
      <c r="G2107">
        <v>5.8137789996590863</v>
      </c>
      <c r="H2107">
        <v>10634833401690.928</v>
      </c>
      <c r="I2107">
        <v>0.43013929992146926</v>
      </c>
      <c r="J2107">
        <v>316270.95129754388</v>
      </c>
      <c r="K2107">
        <v>5.5128465462348064E-2</v>
      </c>
      <c r="L2107">
        <v>486.34926393134987</v>
      </c>
      <c r="M2107">
        <v>17.973423187861773</v>
      </c>
      <c r="N2107">
        <v>-36.875648493082302</v>
      </c>
      <c r="O2107">
        <f t="shared" si="32"/>
        <v>1.4516575687308879</v>
      </c>
      <c r="P2107" s="1">
        <v>31</v>
      </c>
      <c r="Q2107" t="s">
        <v>14</v>
      </c>
    </row>
    <row r="2108" spans="1:17" x14ac:dyDescent="0.2">
      <c r="A2108" t="s">
        <v>2993</v>
      </c>
      <c r="B2108" t="s">
        <v>2120</v>
      </c>
      <c r="C2108">
        <v>486</v>
      </c>
      <c r="D2108">
        <v>3.7</v>
      </c>
      <c r="E2108">
        <v>5.2</v>
      </c>
      <c r="F2108">
        <v>5.0827969373153928E+16</v>
      </c>
      <c r="G2108">
        <v>5.8137789996590863</v>
      </c>
      <c r="H2108">
        <v>10634833401690.928</v>
      </c>
      <c r="I2108">
        <v>0.43013929992146926</v>
      </c>
      <c r="J2108">
        <v>316270.95129754388</v>
      </c>
      <c r="K2108">
        <v>5.5128465462348064E-2</v>
      </c>
      <c r="L2108">
        <v>486.49930275369394</v>
      </c>
      <c r="M2108">
        <v>17.914753763650044</v>
      </c>
      <c r="N2108">
        <v>-36.880023583358216</v>
      </c>
      <c r="O2108">
        <f t="shared" si="32"/>
        <v>1.4636942427594846</v>
      </c>
      <c r="P2108" s="1">
        <v>31</v>
      </c>
      <c r="Q2108" t="s">
        <v>14</v>
      </c>
    </row>
    <row r="2109" spans="1:17" x14ac:dyDescent="0.2">
      <c r="A2109" t="s">
        <v>2993</v>
      </c>
      <c r="B2109" t="s">
        <v>2121</v>
      </c>
      <c r="C2109">
        <v>486</v>
      </c>
      <c r="D2109">
        <v>3.7</v>
      </c>
      <c r="E2109">
        <v>5.5</v>
      </c>
      <c r="F2109">
        <v>5.376035222160512E+16</v>
      </c>
      <c r="G2109">
        <v>5.8301064721041209</v>
      </c>
      <c r="H2109">
        <v>10797114682704.971</v>
      </c>
      <c r="I2109">
        <v>0.42665816805985401</v>
      </c>
      <c r="J2109">
        <v>319994.09160573385</v>
      </c>
      <c r="K2109">
        <v>5.5128465462348064E-2</v>
      </c>
      <c r="L2109">
        <v>486.58610729619681</v>
      </c>
      <c r="M2109">
        <v>17.872745288834345</v>
      </c>
      <c r="N2109">
        <v>-36.883611601511745</v>
      </c>
      <c r="O2109">
        <f t="shared" si="32"/>
        <v>1.4735655373383583</v>
      </c>
      <c r="P2109" s="1">
        <v>31</v>
      </c>
      <c r="Q2109" t="s">
        <v>14</v>
      </c>
    </row>
    <row r="2110" spans="1:17" x14ac:dyDescent="0.2">
      <c r="A2110" t="s">
        <v>2993</v>
      </c>
      <c r="B2110" t="s">
        <v>2122</v>
      </c>
      <c r="C2110">
        <v>486</v>
      </c>
      <c r="D2110">
        <v>3.7</v>
      </c>
      <c r="E2110">
        <v>5.7</v>
      </c>
      <c r="F2110">
        <v>5.5715274120572576E+16</v>
      </c>
      <c r="G2110">
        <v>5.8405277862957679</v>
      </c>
      <c r="H2110">
        <v>10901744493785.227</v>
      </c>
      <c r="I2110">
        <v>0.42445867739428828</v>
      </c>
      <c r="J2110">
        <v>322387.31050577859</v>
      </c>
      <c r="K2110">
        <v>5.5128465462348064E-2</v>
      </c>
      <c r="L2110">
        <v>486.65920824167767</v>
      </c>
      <c r="M2110">
        <v>17.78321216394405</v>
      </c>
      <c r="N2110">
        <v>-36.887579761023019</v>
      </c>
      <c r="O2110">
        <f t="shared" si="32"/>
        <v>1.4844826703615617</v>
      </c>
      <c r="P2110" s="1">
        <v>31</v>
      </c>
      <c r="Q2110" t="s">
        <v>14</v>
      </c>
    </row>
    <row r="2111" spans="1:17" x14ac:dyDescent="0.2">
      <c r="A2111" t="s">
        <v>2993</v>
      </c>
      <c r="B2111" t="s">
        <v>2123</v>
      </c>
      <c r="C2111">
        <v>486</v>
      </c>
      <c r="D2111">
        <v>3.8</v>
      </c>
      <c r="E2111">
        <v>5.9</v>
      </c>
      <c r="F2111">
        <v>5.767019601954004E+16</v>
      </c>
      <c r="G2111">
        <v>5.8512559989676127</v>
      </c>
      <c r="H2111">
        <v>11003727652633.387</v>
      </c>
      <c r="I2111">
        <v>0.42234772384960673</v>
      </c>
      <c r="J2111">
        <v>324723.0754771441</v>
      </c>
      <c r="K2111">
        <v>6.3641970242088619E-2</v>
      </c>
      <c r="L2111">
        <v>486.69607890649803</v>
      </c>
      <c r="M2111">
        <v>17.667308514398709</v>
      </c>
      <c r="N2111">
        <v>-36.889874241578418</v>
      </c>
      <c r="O2111">
        <f t="shared" si="32"/>
        <v>1.4907952062793537</v>
      </c>
      <c r="P2111" s="1">
        <v>31</v>
      </c>
      <c r="Q2111" t="s">
        <v>14</v>
      </c>
    </row>
    <row r="2112" spans="1:17" x14ac:dyDescent="0.2">
      <c r="A2112" t="s">
        <v>2993</v>
      </c>
      <c r="B2112" t="s">
        <v>2124</v>
      </c>
      <c r="C2112">
        <v>486</v>
      </c>
      <c r="D2112">
        <v>3.8</v>
      </c>
      <c r="E2112">
        <v>6.1</v>
      </c>
      <c r="F2112">
        <v>5.9625117918507488E+16</v>
      </c>
      <c r="G2112">
        <v>5.861017128189066</v>
      </c>
      <c r="H2112">
        <v>11103217446663.242</v>
      </c>
      <c r="I2112">
        <v>0.42031890761155732</v>
      </c>
      <c r="J2112">
        <v>326988.433619736</v>
      </c>
      <c r="K2112">
        <v>6.3641970242088619E-2</v>
      </c>
      <c r="L2112">
        <v>486.71669145461891</v>
      </c>
      <c r="M2112">
        <v>17.574558765053258</v>
      </c>
      <c r="N2112">
        <v>-36.891236002358745</v>
      </c>
      <c r="O2112">
        <f t="shared" si="32"/>
        <v>1.4945416594000944</v>
      </c>
      <c r="P2112" s="1">
        <v>31</v>
      </c>
      <c r="Q2112" t="s">
        <v>14</v>
      </c>
    </row>
    <row r="2113" spans="1:17" x14ac:dyDescent="0.2">
      <c r="A2113" t="s">
        <v>2993</v>
      </c>
      <c r="B2113" t="s">
        <v>2125</v>
      </c>
      <c r="C2113">
        <v>487</v>
      </c>
      <c r="D2113">
        <v>4</v>
      </c>
      <c r="E2113">
        <v>6.7</v>
      </c>
      <c r="F2113">
        <v>6.2392819860789704E+16</v>
      </c>
      <c r="G2113">
        <v>5.8752985834914728</v>
      </c>
      <c r="H2113">
        <v>11240077217381.432</v>
      </c>
      <c r="I2113">
        <v>0.41757597908550048</v>
      </c>
      <c r="J2113">
        <v>330109.38092303684</v>
      </c>
      <c r="K2113">
        <v>8.0771419154144652E-2</v>
      </c>
      <c r="L2113">
        <v>486.85226522288127</v>
      </c>
      <c r="M2113">
        <v>17.073680673175769</v>
      </c>
      <c r="N2113">
        <v>-36.899967296647482</v>
      </c>
      <c r="O2113">
        <f t="shared" si="32"/>
        <v>1.5185630478911714</v>
      </c>
      <c r="P2113" s="1">
        <v>32</v>
      </c>
      <c r="Q2113" t="s">
        <v>14</v>
      </c>
    </row>
    <row r="2114" spans="1:17" x14ac:dyDescent="0.2">
      <c r="A2114" t="s">
        <v>2993</v>
      </c>
      <c r="B2114" t="s">
        <v>2126</v>
      </c>
      <c r="C2114">
        <v>487</v>
      </c>
      <c r="D2114">
        <v>4.0999999999999996</v>
      </c>
      <c r="E2114">
        <v>7.3</v>
      </c>
      <c r="F2114">
        <v>6.7980236564741016E+16</v>
      </c>
      <c r="G2114">
        <v>5.9009068952727777</v>
      </c>
      <c r="H2114">
        <v>11503401301662.932</v>
      </c>
      <c r="I2114">
        <v>0.41244860414394541</v>
      </c>
      <c r="J2114">
        <v>336068.75224568456</v>
      </c>
      <c r="K2114">
        <v>8.9362128899077575E-2</v>
      </c>
      <c r="L2114">
        <v>487.00220850820267</v>
      </c>
      <c r="M2114">
        <v>16.955570204798192</v>
      </c>
      <c r="N2114">
        <v>-36.907948213720012</v>
      </c>
      <c r="O2114">
        <f t="shared" ref="O2114:O2177" si="33">(-N2114-(2*18.174))/(2*18.174)*100</f>
        <v>1.5405200113349089</v>
      </c>
      <c r="P2114" s="1">
        <v>33</v>
      </c>
      <c r="Q2114" t="s">
        <v>14</v>
      </c>
    </row>
    <row r="2115" spans="1:17" x14ac:dyDescent="0.2">
      <c r="A2115" t="s">
        <v>2993</v>
      </c>
      <c r="B2115" t="s">
        <v>2127</v>
      </c>
      <c r="C2115">
        <v>487</v>
      </c>
      <c r="D2115">
        <v>4.2</v>
      </c>
      <c r="E2115">
        <v>7.2</v>
      </c>
      <c r="F2115">
        <v>6.70490004474158E+16</v>
      </c>
      <c r="G2115">
        <v>5.8971323049313993</v>
      </c>
      <c r="H2115">
        <v>11460640050058.176</v>
      </c>
      <c r="I2115">
        <v>0.41326817498942986</v>
      </c>
      <c r="J2115">
        <v>335107.94299086672</v>
      </c>
      <c r="K2115">
        <v>9.7957012930052656E-2</v>
      </c>
      <c r="L2115">
        <v>487.18868810392706</v>
      </c>
      <c r="M2115">
        <v>16.926096452910119</v>
      </c>
      <c r="N2115">
        <v>-36.915627052799877</v>
      </c>
      <c r="O2115">
        <f t="shared" si="33"/>
        <v>1.5616459029379284</v>
      </c>
      <c r="P2115" s="1">
        <v>33</v>
      </c>
      <c r="Q2115" t="s">
        <v>14</v>
      </c>
    </row>
    <row r="2116" spans="1:17" x14ac:dyDescent="0.2">
      <c r="A2116" t="s">
        <v>2993</v>
      </c>
      <c r="B2116" t="s">
        <v>2128</v>
      </c>
      <c r="C2116">
        <v>487</v>
      </c>
      <c r="D2116">
        <v>4.3</v>
      </c>
      <c r="E2116">
        <v>7.1</v>
      </c>
      <c r="F2116">
        <v>6.6117764330090576E+16</v>
      </c>
      <c r="G2116">
        <v>5.8932500727120969</v>
      </c>
      <c r="H2116">
        <v>11417443020030.242</v>
      </c>
      <c r="I2116">
        <v>0.41410117051075113</v>
      </c>
      <c r="J2116">
        <v>334135.69132776005</v>
      </c>
      <c r="K2116">
        <v>0.10654817550111584</v>
      </c>
      <c r="L2116">
        <v>487.39978352016391</v>
      </c>
      <c r="M2116">
        <v>16.930295918672453</v>
      </c>
      <c r="N2116">
        <v>-36.92320179229614</v>
      </c>
      <c r="O2116">
        <f t="shared" si="33"/>
        <v>1.582485397535329</v>
      </c>
      <c r="P2116" s="1">
        <v>33</v>
      </c>
      <c r="Q2116" t="s">
        <v>14</v>
      </c>
    </row>
    <row r="2117" spans="1:17" x14ac:dyDescent="0.2">
      <c r="A2117" t="s">
        <v>2993</v>
      </c>
      <c r="B2117" t="s">
        <v>2129</v>
      </c>
      <c r="C2117">
        <v>487</v>
      </c>
      <c r="D2117">
        <v>4.4000000000000004</v>
      </c>
      <c r="E2117">
        <v>7.1</v>
      </c>
      <c r="F2117">
        <v>6.6117764330090576E+16</v>
      </c>
      <c r="G2117">
        <v>5.8934467827036974</v>
      </c>
      <c r="H2117">
        <v>11417443022096.328</v>
      </c>
      <c r="I2117">
        <v>0.41410117051075113</v>
      </c>
      <c r="J2117">
        <v>334138.29326310667</v>
      </c>
      <c r="K2117">
        <v>0.11512888408712241</v>
      </c>
      <c r="L2117">
        <v>487.64191722596041</v>
      </c>
      <c r="M2117">
        <v>16.939049513697469</v>
      </c>
      <c r="N2117">
        <v>-36.930840868069524</v>
      </c>
      <c r="O2117">
        <f t="shared" si="33"/>
        <v>1.6035018930051854</v>
      </c>
      <c r="P2117" s="1">
        <v>33</v>
      </c>
      <c r="Q2117" t="s">
        <v>14</v>
      </c>
    </row>
    <row r="2118" spans="1:17" x14ac:dyDescent="0.2">
      <c r="A2118" t="s">
        <v>2993</v>
      </c>
      <c r="B2118" t="s">
        <v>2130</v>
      </c>
      <c r="C2118">
        <v>487</v>
      </c>
      <c r="D2118">
        <v>4.5</v>
      </c>
      <c r="E2118">
        <v>6.8</v>
      </c>
      <c r="F2118">
        <v>6.332405597811492E+16</v>
      </c>
      <c r="G2118">
        <v>5.8808995637314743</v>
      </c>
      <c r="H2118">
        <v>11285128413876.314</v>
      </c>
      <c r="I2118">
        <v>0.41668494523291444</v>
      </c>
      <c r="J2118">
        <v>331146.96179997601</v>
      </c>
      <c r="K2118">
        <v>0.12369333811728245</v>
      </c>
      <c r="L2118">
        <v>487.89369911751828</v>
      </c>
      <c r="M2118">
        <v>16.9615396343297</v>
      </c>
      <c r="N2118">
        <v>-36.938142340227024</v>
      </c>
      <c r="O2118">
        <f t="shared" si="33"/>
        <v>1.6235895791433517</v>
      </c>
      <c r="P2118" s="1">
        <v>33</v>
      </c>
      <c r="Q2118" t="s">
        <v>14</v>
      </c>
    </row>
    <row r="2119" spans="1:17" x14ac:dyDescent="0.2">
      <c r="A2119" t="s">
        <v>2993</v>
      </c>
      <c r="B2119" t="s">
        <v>2131</v>
      </c>
      <c r="C2119">
        <v>488</v>
      </c>
      <c r="D2119">
        <v>4.5999999999999996</v>
      </c>
      <c r="E2119">
        <v>6.8</v>
      </c>
      <c r="F2119">
        <v>6.03370974371E+16</v>
      </c>
      <c r="G2119">
        <v>5.8668402569828952</v>
      </c>
      <c r="H2119">
        <v>11138859901419.471</v>
      </c>
      <c r="I2119">
        <v>0.41959927706027889</v>
      </c>
      <c r="J2119">
        <v>327829.54162860964</v>
      </c>
      <c r="K2119">
        <v>0.13223649684961081</v>
      </c>
      <c r="L2119">
        <v>488.14911496951947</v>
      </c>
      <c r="M2119">
        <v>17.019620127609056</v>
      </c>
      <c r="N2119">
        <v>-36.945203605846125</v>
      </c>
      <c r="O2119">
        <f t="shared" si="33"/>
        <v>1.6430164131344935</v>
      </c>
      <c r="P2119" s="1">
        <v>33</v>
      </c>
      <c r="Q2119" t="s">
        <v>14</v>
      </c>
    </row>
    <row r="2120" spans="1:17" x14ac:dyDescent="0.2">
      <c r="A2120" t="s">
        <v>2993</v>
      </c>
      <c r="B2120" t="s">
        <v>2132</v>
      </c>
      <c r="C2120">
        <v>488</v>
      </c>
      <c r="D2120">
        <v>4.5999999999999996</v>
      </c>
      <c r="E2120">
        <v>6.3</v>
      </c>
      <c r="F2120">
        <v>5.5900546154960296E+16</v>
      </c>
      <c r="G2120">
        <v>5.8444795746290152</v>
      </c>
      <c r="H2120">
        <v>10911520767572.072</v>
      </c>
      <c r="I2120">
        <v>0.42425492556822275</v>
      </c>
      <c r="J2120">
        <v>322649.49296109797</v>
      </c>
      <c r="K2120">
        <v>0.13223649684961081</v>
      </c>
      <c r="L2120">
        <v>488.39572258552522</v>
      </c>
      <c r="M2120">
        <v>17.118162134808351</v>
      </c>
      <c r="N2120">
        <v>-36.952091428454892</v>
      </c>
      <c r="O2120">
        <f t="shared" si="33"/>
        <v>1.6619660736626314</v>
      </c>
      <c r="P2120" s="1">
        <v>33</v>
      </c>
      <c r="Q2120" t="s">
        <v>14</v>
      </c>
    </row>
    <row r="2121" spans="1:17" x14ac:dyDescent="0.2">
      <c r="A2121" t="s">
        <v>2993</v>
      </c>
      <c r="B2121" t="s">
        <v>2133</v>
      </c>
      <c r="C2121">
        <v>488</v>
      </c>
      <c r="D2121">
        <v>4.9000000000000004</v>
      </c>
      <c r="E2121">
        <v>6.2</v>
      </c>
      <c r="F2121">
        <v>5.5013235898532352E+16</v>
      </c>
      <c r="G2121">
        <v>5.8400720118472416</v>
      </c>
      <c r="H2121">
        <v>10864483668536.461</v>
      </c>
      <c r="I2121">
        <v>0.42523799928562744</v>
      </c>
      <c r="J2121">
        <v>321577.91211602278</v>
      </c>
      <c r="K2121">
        <v>0.15769663795110567</v>
      </c>
      <c r="L2121">
        <v>488.60742375677671</v>
      </c>
      <c r="M2121">
        <v>17.240234692101854</v>
      </c>
      <c r="N2121">
        <v>-36.958319715984445</v>
      </c>
      <c r="O2121">
        <f t="shared" si="33"/>
        <v>1.679101232487195</v>
      </c>
      <c r="P2121" s="1">
        <v>33</v>
      </c>
      <c r="Q2121" t="s">
        <v>14</v>
      </c>
    </row>
    <row r="2122" spans="1:17" x14ac:dyDescent="0.2">
      <c r="A2122" t="s">
        <v>2993</v>
      </c>
      <c r="B2122" t="s">
        <v>2134</v>
      </c>
      <c r="C2122">
        <v>488</v>
      </c>
      <c r="D2122">
        <v>5.5</v>
      </c>
      <c r="E2122">
        <v>6.5</v>
      </c>
      <c r="F2122">
        <v>5.7675166667816176E+16</v>
      </c>
      <c r="G2122">
        <v>5.8541131871853525</v>
      </c>
      <c r="H2122">
        <v>11003983780051.73</v>
      </c>
      <c r="I2122">
        <v>0.42234246372360729</v>
      </c>
      <c r="J2122">
        <v>324765.91331044713</v>
      </c>
      <c r="K2122">
        <v>0.20758186837011072</v>
      </c>
      <c r="L2122">
        <v>488.79091298267622</v>
      </c>
      <c r="M2122">
        <v>17.370950331828144</v>
      </c>
      <c r="N2122">
        <v>-36.96402623304116</v>
      </c>
      <c r="O2122">
        <f t="shared" si="33"/>
        <v>1.694800905252452</v>
      </c>
      <c r="P2122" s="1">
        <v>33</v>
      </c>
      <c r="Q2122" t="s">
        <v>14</v>
      </c>
    </row>
    <row r="2123" spans="1:17" x14ac:dyDescent="0.2">
      <c r="A2123" t="s">
        <v>2993</v>
      </c>
      <c r="B2123" t="s">
        <v>2135</v>
      </c>
      <c r="C2123">
        <v>488</v>
      </c>
      <c r="D2123">
        <v>6.1</v>
      </c>
      <c r="E2123">
        <v>6.7</v>
      </c>
      <c r="F2123">
        <v>5.9449787180672064E+16</v>
      </c>
      <c r="G2123">
        <v>5.8630588880552432</v>
      </c>
      <c r="H2123">
        <v>11094392643447.23</v>
      </c>
      <c r="I2123">
        <v>0.42049766634019109</v>
      </c>
      <c r="J2123">
        <v>326825.75044051546</v>
      </c>
      <c r="K2123">
        <v>0.25572933319528035</v>
      </c>
      <c r="L2123">
        <v>488.9401053496897</v>
      </c>
      <c r="M2123">
        <v>17.508019964900839</v>
      </c>
      <c r="N2123">
        <v>-36.968935416285078</v>
      </c>
      <c r="O2123">
        <f t="shared" si="33"/>
        <v>1.7083069667796817</v>
      </c>
      <c r="P2123" s="1">
        <v>33</v>
      </c>
      <c r="Q2123" t="s">
        <v>14</v>
      </c>
    </row>
    <row r="2124" spans="1:17" x14ac:dyDescent="0.2">
      <c r="A2124" t="s">
        <v>2993</v>
      </c>
      <c r="B2124" t="s">
        <v>2136</v>
      </c>
      <c r="C2124">
        <v>488</v>
      </c>
      <c r="D2124">
        <v>7.1</v>
      </c>
      <c r="E2124">
        <v>6.8</v>
      </c>
      <c r="F2124">
        <v>6.03370974371E+16</v>
      </c>
      <c r="G2124">
        <v>5.8674291043760212</v>
      </c>
      <c r="H2124">
        <v>11138859902562.523</v>
      </c>
      <c r="I2124">
        <v>0.41959927706027889</v>
      </c>
      <c r="J2124">
        <v>327837.26502168312</v>
      </c>
      <c r="K2124">
        <v>0.33149560617679252</v>
      </c>
      <c r="L2124">
        <v>489.01801952908392</v>
      </c>
      <c r="M2124">
        <v>17.594713194978553</v>
      </c>
      <c r="N2124">
        <v>-36.971696094554353</v>
      </c>
      <c r="O2124">
        <f t="shared" si="33"/>
        <v>1.7159020979265829</v>
      </c>
      <c r="P2124" s="1">
        <v>33</v>
      </c>
      <c r="Q2124" t="s">
        <v>14</v>
      </c>
    </row>
    <row r="2125" spans="1:17" x14ac:dyDescent="0.2">
      <c r="A2125" t="s">
        <v>2993</v>
      </c>
      <c r="B2125" t="s">
        <v>2137</v>
      </c>
      <c r="C2125">
        <v>488</v>
      </c>
      <c r="D2125">
        <v>8.1</v>
      </c>
      <c r="E2125">
        <v>6.8</v>
      </c>
      <c r="F2125">
        <v>6.03370974371E+16</v>
      </c>
      <c r="G2125">
        <v>5.8674325583116635</v>
      </c>
      <c r="H2125">
        <v>11138859902562.527</v>
      </c>
      <c r="I2125">
        <v>0.41959927706027889</v>
      </c>
      <c r="J2125">
        <v>327837.31032138888</v>
      </c>
      <c r="K2125">
        <v>0.4013000741577748</v>
      </c>
      <c r="L2125">
        <v>489.07239978979601</v>
      </c>
      <c r="M2125">
        <v>17.621843027667332</v>
      </c>
      <c r="N2125">
        <v>-36.973710580422392</v>
      </c>
      <c r="O2125">
        <f t="shared" si="33"/>
        <v>1.7214443172179832</v>
      </c>
      <c r="P2125" s="1">
        <v>33</v>
      </c>
      <c r="Q2125" t="s">
        <v>14</v>
      </c>
    </row>
    <row r="2126" spans="1:17" x14ac:dyDescent="0.2">
      <c r="A2126" t="s">
        <v>2993</v>
      </c>
      <c r="B2126" t="s">
        <v>2138</v>
      </c>
      <c r="C2126">
        <v>489</v>
      </c>
      <c r="D2126">
        <v>10.199999999999999</v>
      </c>
      <c r="E2126">
        <v>6.8</v>
      </c>
      <c r="F2126">
        <v>5.749832341237468E+16</v>
      </c>
      <c r="G2126">
        <v>5.8533121372452994</v>
      </c>
      <c r="H2126">
        <v>10994863672039.432</v>
      </c>
      <c r="I2126">
        <v>0.4225299329669811</v>
      </c>
      <c r="J2126">
        <v>324559.26257220615</v>
      </c>
      <c r="K2126">
        <v>0.5285621397566882</v>
      </c>
      <c r="L2126">
        <v>489.11326499257848</v>
      </c>
      <c r="M2126">
        <v>17.65038236866442</v>
      </c>
      <c r="N2126">
        <v>-36.975381674429968</v>
      </c>
      <c r="O2126">
        <f t="shared" si="33"/>
        <v>1.7260418026575586</v>
      </c>
      <c r="P2126" s="1">
        <v>30</v>
      </c>
      <c r="Q2126" t="s">
        <v>14</v>
      </c>
    </row>
    <row r="2127" spans="1:17" x14ac:dyDescent="0.2">
      <c r="A2127" t="s">
        <v>2993</v>
      </c>
      <c r="B2127" t="s">
        <v>2139</v>
      </c>
      <c r="C2127">
        <v>489</v>
      </c>
      <c r="D2127">
        <v>12.3</v>
      </c>
      <c r="E2127">
        <v>6.7</v>
      </c>
      <c r="F2127">
        <v>5.6652759832780936E+16</v>
      </c>
      <c r="G2127">
        <v>5.8489778846424718</v>
      </c>
      <c r="H2127">
        <v>10950971257904.412</v>
      </c>
      <c r="I2127">
        <v>0.42343572813087205</v>
      </c>
      <c r="J2127">
        <v>323557.97717198357</v>
      </c>
      <c r="K2127">
        <v>0.6316675420858473</v>
      </c>
      <c r="L2127">
        <v>489.13723500086479</v>
      </c>
      <c r="M2127">
        <v>17.679391145053668</v>
      </c>
      <c r="N2127">
        <v>-36.976323535570572</v>
      </c>
      <c r="O2127">
        <f t="shared" si="33"/>
        <v>1.7286330350241357</v>
      </c>
      <c r="P2127" s="1">
        <v>27</v>
      </c>
      <c r="Q2127" t="s">
        <v>14</v>
      </c>
    </row>
    <row r="2128" spans="1:17" x14ac:dyDescent="0.2">
      <c r="A2128" t="s">
        <v>2993</v>
      </c>
      <c r="B2128" t="s">
        <v>2140</v>
      </c>
      <c r="C2128">
        <v>489</v>
      </c>
      <c r="D2128">
        <v>14.3</v>
      </c>
      <c r="E2128">
        <v>6.6</v>
      </c>
      <c r="F2128">
        <v>5.5807196253187184E+16</v>
      </c>
      <c r="G2128">
        <v>5.8445817270835985</v>
      </c>
      <c r="H2128">
        <v>10906597973708.924</v>
      </c>
      <c r="I2128">
        <v>0.42435748760274539</v>
      </c>
      <c r="J2128">
        <v>322544.7249526066</v>
      </c>
      <c r="K2128">
        <v>0.7105000334348357</v>
      </c>
      <c r="L2128">
        <v>489.15253033077749</v>
      </c>
      <c r="M2128">
        <v>17.698142339390788</v>
      </c>
      <c r="N2128">
        <v>-36.976993644088971</v>
      </c>
      <c r="O2128">
        <f t="shared" si="33"/>
        <v>1.7304766261939362</v>
      </c>
      <c r="P2128" s="1">
        <v>23</v>
      </c>
      <c r="Q2128" t="s">
        <v>14</v>
      </c>
    </row>
    <row r="2129" spans="1:17" x14ac:dyDescent="0.2">
      <c r="A2129" t="s">
        <v>2993</v>
      </c>
      <c r="B2129" t="s">
        <v>2141</v>
      </c>
      <c r="C2129">
        <v>488</v>
      </c>
      <c r="D2129">
        <v>16.2</v>
      </c>
      <c r="E2129">
        <v>6.5</v>
      </c>
      <c r="F2129">
        <v>5.7675166667816176E+16</v>
      </c>
      <c r="G2129">
        <v>5.854210962465161</v>
      </c>
      <c r="H2129">
        <v>11003983780064.275</v>
      </c>
      <c r="I2129">
        <v>0.42234246372360729</v>
      </c>
      <c r="J2129">
        <v>324767.19041515666</v>
      </c>
      <c r="K2129">
        <v>0.77070988057586876</v>
      </c>
      <c r="L2129">
        <v>489.1616353738151</v>
      </c>
      <c r="M2129">
        <v>17.710535450025429</v>
      </c>
      <c r="N2129">
        <v>-36.977511183228096</v>
      </c>
      <c r="O2129">
        <f t="shared" si="33"/>
        <v>1.73190047107983</v>
      </c>
      <c r="P2129" s="1">
        <v>18</v>
      </c>
      <c r="Q2129" t="s">
        <v>14</v>
      </c>
    </row>
    <row r="2130" spans="1:17" x14ac:dyDescent="0.2">
      <c r="A2130" t="s">
        <v>2993</v>
      </c>
      <c r="B2130" t="s">
        <v>2142</v>
      </c>
      <c r="C2130">
        <v>489</v>
      </c>
      <c r="D2130">
        <v>15.4</v>
      </c>
      <c r="E2130">
        <v>6.5</v>
      </c>
      <c r="F2130">
        <v>5.4961632673593448E+16</v>
      </c>
      <c r="G2130">
        <v>5.8401218301542333</v>
      </c>
      <c r="H2130">
        <v>10861731143894.391</v>
      </c>
      <c r="I2130">
        <v>0.42529574205896042</v>
      </c>
      <c r="J2130">
        <v>321519.17829538591</v>
      </c>
      <c r="K2130">
        <v>0.74693588256222698</v>
      </c>
      <c r="L2130">
        <v>489.16852943087821</v>
      </c>
      <c r="M2130">
        <v>17.722927730465347</v>
      </c>
      <c r="N2130">
        <v>-36.977974992417352</v>
      </c>
      <c r="O2130">
        <f t="shared" si="33"/>
        <v>1.7331764950405872</v>
      </c>
      <c r="P2130" s="1">
        <v>10</v>
      </c>
      <c r="Q2130" t="s">
        <v>14</v>
      </c>
    </row>
    <row r="2131" spans="1:17" x14ac:dyDescent="0.2">
      <c r="A2131" t="s">
        <v>2993</v>
      </c>
      <c r="B2131" t="s">
        <v>2143</v>
      </c>
      <c r="C2131">
        <v>489</v>
      </c>
      <c r="D2131">
        <v>14.5</v>
      </c>
      <c r="E2131">
        <v>6.5</v>
      </c>
      <c r="F2131">
        <v>5.4961632673593448E+16</v>
      </c>
      <c r="G2131">
        <v>5.8401218301529942</v>
      </c>
      <c r="H2131">
        <v>10861731143894.391</v>
      </c>
      <c r="I2131">
        <v>0.42529574205896042</v>
      </c>
      <c r="J2131">
        <v>321519.17829536973</v>
      </c>
      <c r="K2131">
        <v>0.7174655279038884</v>
      </c>
      <c r="L2131">
        <v>489.17369032907493</v>
      </c>
      <c r="M2131">
        <v>17.735898781255415</v>
      </c>
      <c r="N2131">
        <v>-36.978316516670489</v>
      </c>
      <c r="O2131">
        <f t="shared" si="33"/>
        <v>1.7341160907628759</v>
      </c>
      <c r="P2131" s="1">
        <v>9</v>
      </c>
      <c r="Q2131" t="s">
        <v>14</v>
      </c>
    </row>
    <row r="2132" spans="1:17" x14ac:dyDescent="0.2">
      <c r="A2132" t="s">
        <v>2993</v>
      </c>
      <c r="B2132" t="s">
        <v>2144</v>
      </c>
      <c r="C2132">
        <v>489</v>
      </c>
      <c r="D2132">
        <v>15.4</v>
      </c>
      <c r="E2132">
        <v>6.5</v>
      </c>
      <c r="F2132">
        <v>5.4961632673593448E+16</v>
      </c>
      <c r="G2132">
        <v>5.8401218301542333</v>
      </c>
      <c r="H2132">
        <v>10861731143894.391</v>
      </c>
      <c r="I2132">
        <v>0.42529574205896042</v>
      </c>
      <c r="J2132">
        <v>321519.17829538591</v>
      </c>
      <c r="K2132">
        <v>0.74693588256222698</v>
      </c>
      <c r="L2132">
        <v>489.17813129980897</v>
      </c>
      <c r="M2132">
        <v>17.751633566819145</v>
      </c>
      <c r="N2132">
        <v>-36.978618246849358</v>
      </c>
      <c r="O2132">
        <f t="shared" si="33"/>
        <v>1.7349462057041898</v>
      </c>
      <c r="P2132" s="1">
        <v>10</v>
      </c>
      <c r="Q2132" t="s">
        <v>14</v>
      </c>
    </row>
    <row r="2133" spans="1:17" x14ac:dyDescent="0.2">
      <c r="A2133" t="s">
        <v>2993</v>
      </c>
      <c r="B2133" t="s">
        <v>2145</v>
      </c>
      <c r="C2133">
        <v>488</v>
      </c>
      <c r="D2133">
        <v>16.2</v>
      </c>
      <c r="E2133">
        <v>6.5</v>
      </c>
      <c r="F2133">
        <v>5.7675166667816176E+16</v>
      </c>
      <c r="G2133">
        <v>5.854210962465161</v>
      </c>
      <c r="H2133">
        <v>11003983780064.275</v>
      </c>
      <c r="I2133">
        <v>0.42234246372360729</v>
      </c>
      <c r="J2133">
        <v>324767.19041515666</v>
      </c>
      <c r="K2133">
        <v>0.77070988057586876</v>
      </c>
      <c r="L2133">
        <v>489.17979271244832</v>
      </c>
      <c r="M2133">
        <v>17.764973415680714</v>
      </c>
      <c r="N2133">
        <v>-36.978877406142495</v>
      </c>
      <c r="O2133">
        <f t="shared" si="33"/>
        <v>1.7356592003480122</v>
      </c>
      <c r="P2133" s="1">
        <v>18</v>
      </c>
      <c r="Q2133" t="s">
        <v>14</v>
      </c>
    </row>
    <row r="2134" spans="1:17" x14ac:dyDescent="0.2">
      <c r="A2134" t="s">
        <v>2993</v>
      </c>
      <c r="B2134" t="s">
        <v>2146</v>
      </c>
      <c r="C2134">
        <v>489</v>
      </c>
      <c r="D2134">
        <v>14.3</v>
      </c>
      <c r="E2134">
        <v>6.6</v>
      </c>
      <c r="F2134">
        <v>5.5807196253187184E+16</v>
      </c>
      <c r="G2134">
        <v>5.8445817270835985</v>
      </c>
      <c r="H2134">
        <v>10906597973708.924</v>
      </c>
      <c r="I2134">
        <v>0.42435748760274539</v>
      </c>
      <c r="J2134">
        <v>322544.7249526066</v>
      </c>
      <c r="K2134">
        <v>0.7105000334348357</v>
      </c>
      <c r="L2134">
        <v>489.17796443246283</v>
      </c>
      <c r="M2134">
        <v>17.769113661970707</v>
      </c>
      <c r="N2134">
        <v>-36.979098727760537</v>
      </c>
      <c r="O2134">
        <f t="shared" si="33"/>
        <v>1.7362680966230268</v>
      </c>
      <c r="P2134" s="1">
        <v>23</v>
      </c>
      <c r="Q2134" t="s">
        <v>14</v>
      </c>
    </row>
    <row r="2135" spans="1:17" x14ac:dyDescent="0.2">
      <c r="A2135" t="s">
        <v>2993</v>
      </c>
      <c r="B2135" t="s">
        <v>2147</v>
      </c>
      <c r="C2135">
        <v>489</v>
      </c>
      <c r="D2135">
        <v>12.3</v>
      </c>
      <c r="E2135">
        <v>6.7</v>
      </c>
      <c r="F2135">
        <v>5.6652759832780936E+16</v>
      </c>
      <c r="G2135">
        <v>5.8489778846424718</v>
      </c>
      <c r="H2135">
        <v>10950971257904.412</v>
      </c>
      <c r="I2135">
        <v>0.42343572813087205</v>
      </c>
      <c r="J2135">
        <v>323557.97717198357</v>
      </c>
      <c r="K2135">
        <v>0.6316675420858473</v>
      </c>
      <c r="L2135">
        <v>489.17469309062244</v>
      </c>
      <c r="M2135">
        <v>17.763767266830673</v>
      </c>
      <c r="N2135">
        <v>-36.979246177924324</v>
      </c>
      <c r="O2135">
        <f t="shared" si="33"/>
        <v>1.7366737590082675</v>
      </c>
      <c r="P2135" s="1">
        <v>27</v>
      </c>
      <c r="Q2135" t="s">
        <v>14</v>
      </c>
    </row>
    <row r="2136" spans="1:17" x14ac:dyDescent="0.2">
      <c r="A2136" t="s">
        <v>2993</v>
      </c>
      <c r="B2136" t="s">
        <v>2148</v>
      </c>
      <c r="C2136">
        <v>489</v>
      </c>
      <c r="D2136">
        <v>10.199999999999999</v>
      </c>
      <c r="E2136">
        <v>6.8</v>
      </c>
      <c r="F2136">
        <v>5.749832341237468E+16</v>
      </c>
      <c r="G2136">
        <v>5.8533121372452994</v>
      </c>
      <c r="H2136">
        <v>10994863672039.432</v>
      </c>
      <c r="I2136">
        <v>0.4225299329669811</v>
      </c>
      <c r="J2136">
        <v>324559.26257220615</v>
      </c>
      <c r="K2136">
        <v>0.5285621397566882</v>
      </c>
      <c r="L2136">
        <v>489.16169599767727</v>
      </c>
      <c r="M2136">
        <v>17.749760966349388</v>
      </c>
      <c r="N2136">
        <v>-36.979351547634522</v>
      </c>
      <c r="O2136">
        <f t="shared" si="33"/>
        <v>1.7369636503645953</v>
      </c>
      <c r="P2136" s="1">
        <v>30</v>
      </c>
      <c r="Q2136" t="s">
        <v>14</v>
      </c>
    </row>
    <row r="2137" spans="1:17" x14ac:dyDescent="0.2">
      <c r="A2137" t="s">
        <v>2993</v>
      </c>
      <c r="B2137" t="s">
        <v>2149</v>
      </c>
      <c r="C2137">
        <v>488</v>
      </c>
      <c r="D2137">
        <v>8.1</v>
      </c>
      <c r="E2137">
        <v>6.8</v>
      </c>
      <c r="F2137">
        <v>6.03370974371E+16</v>
      </c>
      <c r="G2137">
        <v>5.8674325583116635</v>
      </c>
      <c r="H2137">
        <v>11138859902562.527</v>
      </c>
      <c r="I2137">
        <v>0.41959927706027889</v>
      </c>
      <c r="J2137">
        <v>327837.31032138888</v>
      </c>
      <c r="K2137">
        <v>0.4013000741577748</v>
      </c>
      <c r="L2137">
        <v>489.14067477460941</v>
      </c>
      <c r="M2137">
        <v>17.736064261770622</v>
      </c>
      <c r="N2137">
        <v>-36.979229443318609</v>
      </c>
      <c r="O2137">
        <f t="shared" si="33"/>
        <v>1.7366277190453658</v>
      </c>
      <c r="P2137" s="1">
        <v>33</v>
      </c>
      <c r="Q2137" t="s">
        <v>14</v>
      </c>
    </row>
    <row r="2138" spans="1:17" x14ac:dyDescent="0.2">
      <c r="A2138" t="s">
        <v>2993</v>
      </c>
      <c r="B2138" t="s">
        <v>2150</v>
      </c>
      <c r="C2138">
        <v>488</v>
      </c>
      <c r="D2138">
        <v>7.1</v>
      </c>
      <c r="E2138">
        <v>6.8</v>
      </c>
      <c r="F2138">
        <v>6.03370974371E+16</v>
      </c>
      <c r="G2138">
        <v>5.8674291043760212</v>
      </c>
      <c r="H2138">
        <v>11138859902562.523</v>
      </c>
      <c r="I2138">
        <v>0.41959927706027889</v>
      </c>
      <c r="J2138">
        <v>327837.26502168312</v>
      </c>
      <c r="K2138">
        <v>0.33149560617679252</v>
      </c>
      <c r="L2138">
        <v>489.10249246269478</v>
      </c>
      <c r="M2138">
        <v>17.705285093735093</v>
      </c>
      <c r="N2138">
        <v>-36.978719505205845</v>
      </c>
      <c r="O2138">
        <f t="shared" si="33"/>
        <v>1.7352247859740457</v>
      </c>
      <c r="P2138" s="1">
        <v>33</v>
      </c>
      <c r="Q2138" t="s">
        <v>14</v>
      </c>
    </row>
    <row r="2139" spans="1:17" x14ac:dyDescent="0.2">
      <c r="A2139" t="s">
        <v>2993</v>
      </c>
      <c r="B2139" t="s">
        <v>2151</v>
      </c>
      <c r="C2139">
        <v>488</v>
      </c>
      <c r="D2139">
        <v>6.1</v>
      </c>
      <c r="E2139">
        <v>6.7</v>
      </c>
      <c r="F2139">
        <v>5.9449787180672064E+16</v>
      </c>
      <c r="G2139">
        <v>5.8630588880552432</v>
      </c>
      <c r="H2139">
        <v>11094392643447.23</v>
      </c>
      <c r="I2139">
        <v>0.42049766634019109</v>
      </c>
      <c r="J2139">
        <v>326825.75044051546</v>
      </c>
      <c r="K2139">
        <v>0.25572933319528035</v>
      </c>
      <c r="L2139">
        <v>489.03250412142211</v>
      </c>
      <c r="M2139">
        <v>17.631110563404814</v>
      </c>
      <c r="N2139">
        <v>-36.977408866931782</v>
      </c>
      <c r="O2139">
        <f t="shared" si="33"/>
        <v>1.7316189802238997</v>
      </c>
      <c r="P2139" s="1">
        <v>33</v>
      </c>
      <c r="Q2139" t="s">
        <v>14</v>
      </c>
    </row>
    <row r="2140" spans="1:17" x14ac:dyDescent="0.2">
      <c r="A2140" t="s">
        <v>2993</v>
      </c>
      <c r="B2140" t="s">
        <v>2152</v>
      </c>
      <c r="C2140">
        <v>488</v>
      </c>
      <c r="D2140">
        <v>5.5</v>
      </c>
      <c r="E2140">
        <v>6.5</v>
      </c>
      <c r="F2140">
        <v>5.7675166667816176E+16</v>
      </c>
      <c r="G2140">
        <v>5.8541131871853525</v>
      </c>
      <c r="H2140">
        <v>11003983780051.73</v>
      </c>
      <c r="I2140">
        <v>0.42234246372360729</v>
      </c>
      <c r="J2140">
        <v>324765.91331044713</v>
      </c>
      <c r="K2140">
        <v>0.20758186837011072</v>
      </c>
      <c r="L2140">
        <v>488.90222854838083</v>
      </c>
      <c r="M2140">
        <v>17.484570636428028</v>
      </c>
      <c r="N2140">
        <v>-36.974914666562235</v>
      </c>
      <c r="O2140">
        <f t="shared" si="33"/>
        <v>1.7247569785469239</v>
      </c>
      <c r="P2140" s="1">
        <v>33</v>
      </c>
      <c r="Q2140" t="s">
        <v>14</v>
      </c>
    </row>
    <row r="2141" spans="1:17" x14ac:dyDescent="0.2">
      <c r="A2141" t="s">
        <v>2993</v>
      </c>
      <c r="B2141" t="s">
        <v>2153</v>
      </c>
      <c r="C2141">
        <v>488</v>
      </c>
      <c r="D2141">
        <v>4.9000000000000004</v>
      </c>
      <c r="E2141">
        <v>6.2</v>
      </c>
      <c r="F2141">
        <v>5.5013235898532352E+16</v>
      </c>
      <c r="G2141">
        <v>5.8400720118472416</v>
      </c>
      <c r="H2141">
        <v>10864483668536.461</v>
      </c>
      <c r="I2141">
        <v>0.42523799928562744</v>
      </c>
      <c r="J2141">
        <v>321577.91211602278</v>
      </c>
      <c r="K2141">
        <v>0.15769663795110567</v>
      </c>
      <c r="L2141">
        <v>488.7377496221107</v>
      </c>
      <c r="M2141">
        <v>17.39263753684353</v>
      </c>
      <c r="N2141">
        <v>-36.971614507347127</v>
      </c>
      <c r="O2141">
        <f t="shared" si="33"/>
        <v>1.7156776365883344</v>
      </c>
      <c r="P2141" s="1">
        <v>33</v>
      </c>
      <c r="Q2141" t="s">
        <v>14</v>
      </c>
    </row>
    <row r="2142" spans="1:17" x14ac:dyDescent="0.2">
      <c r="A2142" t="s">
        <v>2993</v>
      </c>
      <c r="B2142" t="s">
        <v>2154</v>
      </c>
      <c r="C2142">
        <v>488</v>
      </c>
      <c r="D2142">
        <v>4.5999999999999996</v>
      </c>
      <c r="E2142">
        <v>6.3</v>
      </c>
      <c r="F2142">
        <v>5.5900546154960296E+16</v>
      </c>
      <c r="G2142">
        <v>5.8444795746290152</v>
      </c>
      <c r="H2142">
        <v>10911520767572.072</v>
      </c>
      <c r="I2142">
        <v>0.42425492556822275</v>
      </c>
      <c r="J2142">
        <v>322649.49296109797</v>
      </c>
      <c r="K2142">
        <v>0.13223649684961081</v>
      </c>
      <c r="L2142">
        <v>488.53271731907995</v>
      </c>
      <c r="M2142">
        <v>17.228306984889258</v>
      </c>
      <c r="N2142">
        <v>-36.967616483917958</v>
      </c>
      <c r="O2142">
        <f t="shared" si="33"/>
        <v>1.7046783424616452</v>
      </c>
      <c r="P2142" s="1">
        <v>33</v>
      </c>
      <c r="Q2142" t="s">
        <v>14</v>
      </c>
    </row>
    <row r="2143" spans="1:17" x14ac:dyDescent="0.2">
      <c r="A2143" t="s">
        <v>2993</v>
      </c>
      <c r="B2143" t="s">
        <v>2155</v>
      </c>
      <c r="C2143">
        <v>488</v>
      </c>
      <c r="D2143">
        <v>4.5999999999999996</v>
      </c>
      <c r="E2143">
        <v>6.8</v>
      </c>
      <c r="F2143">
        <v>6.03370974371E+16</v>
      </c>
      <c r="G2143">
        <v>5.8668402569828952</v>
      </c>
      <c r="H2143">
        <v>11138859901419.471</v>
      </c>
      <c r="I2143">
        <v>0.41959927706027889</v>
      </c>
      <c r="J2143">
        <v>327829.54162860964</v>
      </c>
      <c r="K2143">
        <v>0.13223649684961081</v>
      </c>
      <c r="L2143">
        <v>488.31339443461917</v>
      </c>
      <c r="M2143">
        <v>17.116181227997451</v>
      </c>
      <c r="N2143">
        <v>-36.962989513724274</v>
      </c>
      <c r="O2143">
        <f t="shared" si="33"/>
        <v>1.6919487006830505</v>
      </c>
      <c r="P2143" s="1">
        <v>33</v>
      </c>
      <c r="Q2143" t="s">
        <v>14</v>
      </c>
    </row>
    <row r="2144" spans="1:17" x14ac:dyDescent="0.2">
      <c r="A2144" t="s">
        <v>2993</v>
      </c>
      <c r="B2144" t="s">
        <v>2156</v>
      </c>
      <c r="C2144">
        <v>487</v>
      </c>
      <c r="D2144">
        <v>4.5</v>
      </c>
      <c r="E2144">
        <v>6.8</v>
      </c>
      <c r="F2144">
        <v>6.332405597811492E+16</v>
      </c>
      <c r="G2144">
        <v>5.8808995637314743</v>
      </c>
      <c r="H2144">
        <v>11285128413876.314</v>
      </c>
      <c r="I2144">
        <v>0.41668494523291444</v>
      </c>
      <c r="J2144">
        <v>331146.96179997601</v>
      </c>
      <c r="K2144">
        <v>0.12369333811728245</v>
      </c>
      <c r="L2144">
        <v>488.0657685739319</v>
      </c>
      <c r="M2144">
        <v>17.021183140979726</v>
      </c>
      <c r="N2144">
        <v>-36.958020205919091</v>
      </c>
      <c r="O2144">
        <f t="shared" si="33"/>
        <v>1.6782772254844616</v>
      </c>
      <c r="P2144" s="1">
        <v>33</v>
      </c>
      <c r="Q2144" t="s">
        <v>14</v>
      </c>
    </row>
    <row r="2145" spans="1:17" x14ac:dyDescent="0.2">
      <c r="A2145" t="s">
        <v>2993</v>
      </c>
      <c r="B2145" t="s">
        <v>2157</v>
      </c>
      <c r="C2145">
        <v>487</v>
      </c>
      <c r="D2145">
        <v>4.4000000000000004</v>
      </c>
      <c r="E2145">
        <v>7.1</v>
      </c>
      <c r="F2145">
        <v>6.6117764330090576E+16</v>
      </c>
      <c r="G2145">
        <v>5.8934467827036974</v>
      </c>
      <c r="H2145">
        <v>11417443022096.328</v>
      </c>
      <c r="I2145">
        <v>0.41410117051075113</v>
      </c>
      <c r="J2145">
        <v>334138.29326310667</v>
      </c>
      <c r="K2145">
        <v>0.11512888408712241</v>
      </c>
      <c r="L2145">
        <v>487.78903587734123</v>
      </c>
      <c r="M2145">
        <v>16.973813269503086</v>
      </c>
      <c r="N2145">
        <v>-36.952100657849172</v>
      </c>
      <c r="O2145">
        <f t="shared" si="33"/>
        <v>1.6619914654153551</v>
      </c>
      <c r="P2145" s="1">
        <v>33</v>
      </c>
      <c r="Q2145" t="s">
        <v>14</v>
      </c>
    </row>
    <row r="2146" spans="1:17" x14ac:dyDescent="0.2">
      <c r="A2146" t="s">
        <v>2993</v>
      </c>
      <c r="B2146" t="s">
        <v>2158</v>
      </c>
      <c r="C2146">
        <v>487</v>
      </c>
      <c r="D2146">
        <v>4.3</v>
      </c>
      <c r="E2146">
        <v>7.1</v>
      </c>
      <c r="F2146">
        <v>6.6117764330090576E+16</v>
      </c>
      <c r="G2146">
        <v>5.8932500727120969</v>
      </c>
      <c r="H2146">
        <v>11417443020030.242</v>
      </c>
      <c r="I2146">
        <v>0.41410117051075113</v>
      </c>
      <c r="J2146">
        <v>334135.69132776005</v>
      </c>
      <c r="K2146">
        <v>0.10654817550111584</v>
      </c>
      <c r="L2146">
        <v>487.55119273070062</v>
      </c>
      <c r="M2146">
        <v>16.945935018934932</v>
      </c>
      <c r="N2146">
        <v>-36.946897123033615</v>
      </c>
      <c r="O2146">
        <f t="shared" si="33"/>
        <v>1.647675588845648</v>
      </c>
      <c r="P2146" s="1">
        <v>33</v>
      </c>
      <c r="Q2146" t="s">
        <v>14</v>
      </c>
    </row>
    <row r="2147" spans="1:17" x14ac:dyDescent="0.2">
      <c r="A2147" t="s">
        <v>2993</v>
      </c>
      <c r="B2147" t="s">
        <v>2159</v>
      </c>
      <c r="C2147">
        <v>487</v>
      </c>
      <c r="D2147">
        <v>4.2</v>
      </c>
      <c r="E2147">
        <v>7.2</v>
      </c>
      <c r="F2147">
        <v>6.70490004474158E+16</v>
      </c>
      <c r="G2147">
        <v>5.8971323049313993</v>
      </c>
      <c r="H2147">
        <v>11460640050058.176</v>
      </c>
      <c r="I2147">
        <v>0.41326817498942986</v>
      </c>
      <c r="J2147">
        <v>335107.94299086672</v>
      </c>
      <c r="K2147">
        <v>9.7957012930052656E-2</v>
      </c>
      <c r="L2147">
        <v>487.31539230791418</v>
      </c>
      <c r="M2147">
        <v>16.935186148053521</v>
      </c>
      <c r="N2147">
        <v>-36.941128838491835</v>
      </c>
      <c r="O2147">
        <f t="shared" si="33"/>
        <v>1.6318059824249922</v>
      </c>
      <c r="P2147" s="1">
        <v>33</v>
      </c>
      <c r="Q2147" t="s">
        <v>14</v>
      </c>
    </row>
    <row r="2148" spans="1:17" x14ac:dyDescent="0.2">
      <c r="A2148" t="s">
        <v>2993</v>
      </c>
      <c r="B2148" t="s">
        <v>2160</v>
      </c>
      <c r="C2148">
        <v>487</v>
      </c>
      <c r="D2148">
        <v>4.0999999999999996</v>
      </c>
      <c r="E2148">
        <v>7.3</v>
      </c>
      <c r="F2148">
        <v>6.7980236564741016E+16</v>
      </c>
      <c r="G2148">
        <v>5.9009068952727777</v>
      </c>
      <c r="H2148">
        <v>11503401301662.932</v>
      </c>
      <c r="I2148">
        <v>0.41244860414394541</v>
      </c>
      <c r="J2148">
        <v>336068.75224568456</v>
      </c>
      <c r="K2148">
        <v>8.9362128899077575E-2</v>
      </c>
      <c r="L2148">
        <v>487.10987526257355</v>
      </c>
      <c r="M2148">
        <v>16.950477515602753</v>
      </c>
      <c r="N2148">
        <v>-36.935043127668237</v>
      </c>
      <c r="O2148">
        <f t="shared" si="33"/>
        <v>1.615063078211286</v>
      </c>
      <c r="P2148" s="1">
        <v>33</v>
      </c>
      <c r="Q2148" t="s">
        <v>14</v>
      </c>
    </row>
    <row r="2149" spans="1:17" x14ac:dyDescent="0.2">
      <c r="A2149" t="s">
        <v>2993</v>
      </c>
      <c r="B2149" t="s">
        <v>2161</v>
      </c>
      <c r="C2149">
        <v>487</v>
      </c>
      <c r="D2149">
        <v>4</v>
      </c>
      <c r="E2149">
        <v>6.7</v>
      </c>
      <c r="F2149">
        <v>6.2392819860789704E+16</v>
      </c>
      <c r="G2149">
        <v>5.8752985834914728</v>
      </c>
      <c r="H2149">
        <v>11240077217381.432</v>
      </c>
      <c r="I2149">
        <v>0.41757597908550048</v>
      </c>
      <c r="J2149">
        <v>330109.38092303684</v>
      </c>
      <c r="K2149">
        <v>8.0771419154144652E-2</v>
      </c>
      <c r="L2149">
        <v>486.93747317710523</v>
      </c>
      <c r="M2149">
        <v>16.976047455758319</v>
      </c>
      <c r="N2149">
        <v>-36.929010746386432</v>
      </c>
      <c r="O2149">
        <f t="shared" si="33"/>
        <v>1.5984668933268207</v>
      </c>
      <c r="P2149" s="1">
        <v>33</v>
      </c>
      <c r="Q2149" t="s">
        <v>14</v>
      </c>
    </row>
    <row r="2150" spans="1:17" x14ac:dyDescent="0.2">
      <c r="A2150" t="s">
        <v>2993</v>
      </c>
      <c r="B2150" t="s">
        <v>2162</v>
      </c>
      <c r="C2150">
        <v>486</v>
      </c>
      <c r="D2150">
        <v>3.8</v>
      </c>
      <c r="E2150">
        <v>6.1</v>
      </c>
      <c r="F2150">
        <v>5.9625117918507488E+16</v>
      </c>
      <c r="G2150">
        <v>5.861017128189066</v>
      </c>
      <c r="H2150">
        <v>11103217446663.242</v>
      </c>
      <c r="I2150">
        <v>0.42031890761155732</v>
      </c>
      <c r="J2150">
        <v>326988.433619736</v>
      </c>
      <c r="K2150">
        <v>6.3641970242088619E-2</v>
      </c>
      <c r="L2150">
        <v>486.82589319408152</v>
      </c>
      <c r="M2150">
        <v>17.127300437143514</v>
      </c>
      <c r="N2150">
        <v>-36.923828355923646</v>
      </c>
      <c r="O2150">
        <f t="shared" si="33"/>
        <v>1.5842091887411893</v>
      </c>
      <c r="P2150" s="1">
        <v>31</v>
      </c>
      <c r="Q2150" t="s">
        <v>14</v>
      </c>
    </row>
    <row r="2151" spans="1:17" x14ac:dyDescent="0.2">
      <c r="A2151" t="s">
        <v>2993</v>
      </c>
      <c r="B2151" t="s">
        <v>2163</v>
      </c>
      <c r="C2151">
        <v>486</v>
      </c>
      <c r="D2151">
        <v>3.8</v>
      </c>
      <c r="E2151">
        <v>5.9</v>
      </c>
      <c r="F2151">
        <v>5.767019601954004E+16</v>
      </c>
      <c r="G2151">
        <v>5.8512559989676127</v>
      </c>
      <c r="H2151">
        <v>11003727652633.387</v>
      </c>
      <c r="I2151">
        <v>0.42234772384960673</v>
      </c>
      <c r="J2151">
        <v>324723.0754771441</v>
      </c>
      <c r="K2151">
        <v>6.3641970242088619E-2</v>
      </c>
      <c r="L2151">
        <v>486.80875361533526</v>
      </c>
      <c r="M2151">
        <v>17.169724183216008</v>
      </c>
      <c r="N2151">
        <v>-36.922881620821379</v>
      </c>
      <c r="O2151">
        <f t="shared" si="33"/>
        <v>1.5816045472140958</v>
      </c>
      <c r="P2151" s="1">
        <v>31</v>
      </c>
      <c r="Q2151" t="s">
        <v>14</v>
      </c>
    </row>
    <row r="2152" spans="1:17" x14ac:dyDescent="0.2">
      <c r="A2152" t="s">
        <v>2993</v>
      </c>
      <c r="B2152" t="s">
        <v>2164</v>
      </c>
      <c r="C2152">
        <v>486</v>
      </c>
      <c r="D2152">
        <v>3.7</v>
      </c>
      <c r="E2152">
        <v>5.7</v>
      </c>
      <c r="F2152">
        <v>5.5715274120572576E+16</v>
      </c>
      <c r="G2152">
        <v>5.8405277862957679</v>
      </c>
      <c r="H2152">
        <v>10901744493785.227</v>
      </c>
      <c r="I2152">
        <v>0.42445867739428828</v>
      </c>
      <c r="J2152">
        <v>322387.31050577859</v>
      </c>
      <c r="K2152">
        <v>5.5128465462348064E-2</v>
      </c>
      <c r="L2152">
        <v>486.76836701503322</v>
      </c>
      <c r="M2152">
        <v>17.267096652616473</v>
      </c>
      <c r="N2152">
        <v>-36.920752570842602</v>
      </c>
      <c r="O2152">
        <f t="shared" si="33"/>
        <v>1.5757471410878257</v>
      </c>
      <c r="P2152" s="1">
        <v>31</v>
      </c>
      <c r="Q2152" t="s">
        <v>14</v>
      </c>
    </row>
    <row r="2153" spans="1:17" x14ac:dyDescent="0.2">
      <c r="A2153" t="s">
        <v>2993</v>
      </c>
      <c r="B2153" t="s">
        <v>2165</v>
      </c>
      <c r="C2153">
        <v>486</v>
      </c>
      <c r="D2153">
        <v>3.7</v>
      </c>
      <c r="E2153">
        <v>5.5</v>
      </c>
      <c r="F2153">
        <v>5.376035222160512E+16</v>
      </c>
      <c r="G2153">
        <v>5.8301064721041209</v>
      </c>
      <c r="H2153">
        <v>10797114682704.971</v>
      </c>
      <c r="I2153">
        <v>0.42665816805985401</v>
      </c>
      <c r="J2153">
        <v>319994.09160573385</v>
      </c>
      <c r="K2153">
        <v>5.5128465462348064E-2</v>
      </c>
      <c r="L2153">
        <v>486.71225885933586</v>
      </c>
      <c r="M2153">
        <v>17.384645112980316</v>
      </c>
      <c r="N2153">
        <v>-36.918088785501332</v>
      </c>
      <c r="O2153">
        <f t="shared" si="33"/>
        <v>1.5684185801181181</v>
      </c>
      <c r="P2153" s="1">
        <v>31</v>
      </c>
      <c r="Q2153" t="s">
        <v>14</v>
      </c>
    </row>
    <row r="2154" spans="1:17" x14ac:dyDescent="0.2">
      <c r="A2154" t="s">
        <v>2993</v>
      </c>
      <c r="B2154" t="s">
        <v>2166</v>
      </c>
      <c r="C2154">
        <v>486</v>
      </c>
      <c r="D2154">
        <v>3.7</v>
      </c>
      <c r="E2154">
        <v>5.2</v>
      </c>
      <c r="F2154">
        <v>5.0827969373153928E+16</v>
      </c>
      <c r="G2154">
        <v>5.8137789996590863</v>
      </c>
      <c r="H2154">
        <v>10634833401690.928</v>
      </c>
      <c r="I2154">
        <v>0.43013929992146926</v>
      </c>
      <c r="J2154">
        <v>316270.95129754388</v>
      </c>
      <c r="K2154">
        <v>5.5128465462348064E-2</v>
      </c>
      <c r="L2154">
        <v>486.60931039328977</v>
      </c>
      <c r="M2154">
        <v>17.50254009907017</v>
      </c>
      <c r="N2154">
        <v>-36.914120959097275</v>
      </c>
      <c r="O2154">
        <f t="shared" si="33"/>
        <v>1.5575023635338285</v>
      </c>
      <c r="P2154" s="1">
        <v>31</v>
      </c>
      <c r="Q2154" t="s">
        <v>14</v>
      </c>
    </row>
    <row r="2155" spans="1:17" x14ac:dyDescent="0.2">
      <c r="A2155" t="s">
        <v>2993</v>
      </c>
      <c r="B2155" t="s">
        <v>2167</v>
      </c>
      <c r="C2155">
        <v>486</v>
      </c>
      <c r="D2155">
        <v>3.7</v>
      </c>
      <c r="E2155">
        <v>5.2</v>
      </c>
      <c r="F2155">
        <v>5.0827969373153928E+16</v>
      </c>
      <c r="G2155">
        <v>5.8137789996590863</v>
      </c>
      <c r="H2155">
        <v>10634833401690.928</v>
      </c>
      <c r="I2155">
        <v>0.43013929992146926</v>
      </c>
      <c r="J2155">
        <v>316270.95129754388</v>
      </c>
      <c r="K2155">
        <v>5.5128465462348064E-2</v>
      </c>
      <c r="L2155">
        <v>486.51921342674677</v>
      </c>
      <c r="M2155">
        <v>17.552967586975747</v>
      </c>
      <c r="N2155">
        <v>-36.911341509845307</v>
      </c>
      <c r="O2155">
        <f t="shared" si="33"/>
        <v>1.5498555899782891</v>
      </c>
      <c r="P2155" s="1">
        <v>31</v>
      </c>
      <c r="Q2155" t="s">
        <v>14</v>
      </c>
    </row>
    <row r="2156" spans="1:17" x14ac:dyDescent="0.2">
      <c r="A2156" t="s">
        <v>2993</v>
      </c>
      <c r="B2156" t="s">
        <v>2168</v>
      </c>
      <c r="C2156">
        <v>486</v>
      </c>
      <c r="D2156">
        <v>3.7</v>
      </c>
      <c r="E2156">
        <v>5.2</v>
      </c>
      <c r="F2156">
        <v>5.0827969373153928E+16</v>
      </c>
      <c r="G2156">
        <v>5.8137789996590863</v>
      </c>
      <c r="H2156">
        <v>10634833401690.928</v>
      </c>
      <c r="I2156">
        <v>0.43013929992146926</v>
      </c>
      <c r="J2156">
        <v>316270.95129754388</v>
      </c>
      <c r="K2156">
        <v>5.5128465462348064E-2</v>
      </c>
      <c r="L2156">
        <v>486.42114657251187</v>
      </c>
      <c r="M2156">
        <v>17.62189613401171</v>
      </c>
      <c r="N2156">
        <v>-36.908698490137397</v>
      </c>
      <c r="O2156">
        <f t="shared" si="33"/>
        <v>1.5425841590662424</v>
      </c>
      <c r="P2156" s="1">
        <v>31</v>
      </c>
      <c r="Q2156" t="s">
        <v>14</v>
      </c>
    </row>
    <row r="2157" spans="1:17" x14ac:dyDescent="0.2">
      <c r="A2157" t="s">
        <v>2993</v>
      </c>
      <c r="B2157" t="s">
        <v>2169</v>
      </c>
      <c r="C2157">
        <v>486</v>
      </c>
      <c r="D2157">
        <v>3.8</v>
      </c>
      <c r="E2157">
        <v>5.2</v>
      </c>
      <c r="F2157">
        <v>5.0827969373153928E+16</v>
      </c>
      <c r="G2157">
        <v>5.8144235680853695</v>
      </c>
      <c r="H2157">
        <v>10634833440344.861</v>
      </c>
      <c r="I2157">
        <v>0.43013929992146926</v>
      </c>
      <c r="J2157">
        <v>316279.27866993332</v>
      </c>
      <c r="K2157">
        <v>6.3641970242088619E-2</v>
      </c>
      <c r="L2157">
        <v>486.3567481842565</v>
      </c>
      <c r="M2157">
        <v>17.672983681224853</v>
      </c>
      <c r="N2157">
        <v>-36.90722374276411</v>
      </c>
      <c r="O2157">
        <f t="shared" si="33"/>
        <v>1.5385268591507399</v>
      </c>
      <c r="P2157" s="1">
        <v>31</v>
      </c>
      <c r="Q2157" t="s">
        <v>14</v>
      </c>
    </row>
    <row r="2158" spans="1:17" x14ac:dyDescent="0.2">
      <c r="A2158" t="s">
        <v>2993</v>
      </c>
      <c r="B2158" t="s">
        <v>2170</v>
      </c>
      <c r="C2158">
        <v>485</v>
      </c>
      <c r="D2158">
        <v>3.8</v>
      </c>
      <c r="E2158">
        <v>5.2</v>
      </c>
      <c r="F2158">
        <v>5.3357795414853736E+16</v>
      </c>
      <c r="G2158">
        <v>5.8285620181400652</v>
      </c>
      <c r="H2158">
        <v>10775225665336.162</v>
      </c>
      <c r="I2158">
        <v>0.42712271749817826</v>
      </c>
      <c r="J2158">
        <v>319501.08863264218</v>
      </c>
      <c r="K2158">
        <v>6.3641970242088619E-2</v>
      </c>
      <c r="L2158">
        <v>486.31563996548141</v>
      </c>
      <c r="M2158">
        <v>17.704789187390748</v>
      </c>
      <c r="N2158">
        <v>-36.906385004802573</v>
      </c>
      <c r="O2158">
        <f t="shared" si="33"/>
        <v>1.5362193375222126</v>
      </c>
      <c r="P2158" s="1">
        <v>28</v>
      </c>
      <c r="Q2158" t="s">
        <v>14</v>
      </c>
    </row>
    <row r="2159" spans="1:17" x14ac:dyDescent="0.2">
      <c r="A2159" t="s">
        <v>2993</v>
      </c>
      <c r="B2159" t="s">
        <v>2171</v>
      </c>
      <c r="C2159">
        <v>485</v>
      </c>
      <c r="D2159">
        <v>4</v>
      </c>
      <c r="E2159">
        <v>6</v>
      </c>
      <c r="F2159">
        <v>6.1566687017138928E+16</v>
      </c>
      <c r="G2159">
        <v>5.871384214989722</v>
      </c>
      <c r="H2159">
        <v>11199697964855.383</v>
      </c>
      <c r="I2159">
        <v>0.41837957154449312</v>
      </c>
      <c r="J2159">
        <v>329193.28033712052</v>
      </c>
      <c r="K2159">
        <v>8.0771419154144652E-2</v>
      </c>
      <c r="L2159">
        <v>486.14651702003016</v>
      </c>
      <c r="M2159">
        <v>17.698848228578107</v>
      </c>
      <c r="N2159">
        <v>-36.903702045958916</v>
      </c>
      <c r="O2159">
        <f t="shared" si="33"/>
        <v>1.5288380267385189</v>
      </c>
      <c r="P2159" s="1">
        <v>24</v>
      </c>
      <c r="Q2159" t="s">
        <v>14</v>
      </c>
    </row>
    <row r="2160" spans="1:17" x14ac:dyDescent="0.2">
      <c r="A2160" t="s">
        <v>2993</v>
      </c>
      <c r="B2160" t="s">
        <v>2172</v>
      </c>
      <c r="C2160">
        <v>485</v>
      </c>
      <c r="D2160">
        <v>4.0999999999999996</v>
      </c>
      <c r="E2160">
        <v>6.7</v>
      </c>
      <c r="F2160">
        <v>6.8749467169138472E+16</v>
      </c>
      <c r="G2160">
        <v>5.9042276683439789</v>
      </c>
      <c r="H2160">
        <v>11538402116987.658</v>
      </c>
      <c r="I2160">
        <v>0.4117814549822143</v>
      </c>
      <c r="J2160">
        <v>336857.72365632502</v>
      </c>
      <c r="K2160">
        <v>8.9362128899077575E-2</v>
      </c>
      <c r="L2160">
        <v>485.81311646287674</v>
      </c>
      <c r="M2160">
        <v>17.208812056801737</v>
      </c>
      <c r="N2160">
        <v>-36.899304026774573</v>
      </c>
      <c r="O2160">
        <f t="shared" si="33"/>
        <v>1.5167382710866448</v>
      </c>
      <c r="P2160" s="1">
        <v>20</v>
      </c>
      <c r="Q2160" t="s">
        <v>14</v>
      </c>
    </row>
    <row r="2161" spans="1:17" x14ac:dyDescent="0.2">
      <c r="A2161" t="s">
        <v>2993</v>
      </c>
      <c r="B2161" t="s">
        <v>2173</v>
      </c>
      <c r="C2161">
        <v>485</v>
      </c>
      <c r="D2161">
        <v>4.4000000000000004</v>
      </c>
      <c r="E2161">
        <v>7.2</v>
      </c>
      <c r="F2161">
        <v>7.388002442056672E+16</v>
      </c>
      <c r="G2161">
        <v>5.9262478361536779</v>
      </c>
      <c r="H2161">
        <v>11764818943349.729</v>
      </c>
      <c r="I2161">
        <v>0.40754399431148286</v>
      </c>
      <c r="J2161">
        <v>341957.31390232756</v>
      </c>
      <c r="K2161">
        <v>0.11512888408712241</v>
      </c>
      <c r="L2161">
        <v>485.60020671315556</v>
      </c>
      <c r="M2161">
        <v>17.016321273847581</v>
      </c>
      <c r="N2161">
        <v>-36.89416972600506</v>
      </c>
      <c r="O2161">
        <f t="shared" si="33"/>
        <v>1.5026128700480392</v>
      </c>
      <c r="P2161" s="1">
        <v>19</v>
      </c>
      <c r="Q2161" t="s">
        <v>14</v>
      </c>
    </row>
    <row r="2162" spans="1:17" x14ac:dyDescent="0.2">
      <c r="A2162" t="s">
        <v>2993</v>
      </c>
      <c r="B2162" t="s">
        <v>2174</v>
      </c>
      <c r="C2162">
        <v>485</v>
      </c>
      <c r="D2162">
        <v>4.5999999999999996</v>
      </c>
      <c r="E2162">
        <v>7.7</v>
      </c>
      <c r="F2162">
        <v>7.901058167199496E+16</v>
      </c>
      <c r="G2162">
        <v>5.9464710048864386</v>
      </c>
      <c r="H2162">
        <v>11980031769631.061</v>
      </c>
      <c r="I2162">
        <v>0.40363743711098971</v>
      </c>
      <c r="J2162">
        <v>346777.1935224405</v>
      </c>
      <c r="K2162">
        <v>0.13223649684961081</v>
      </c>
      <c r="L2162">
        <v>485.52557278139716</v>
      </c>
      <c r="M2162">
        <v>17.006237543776535</v>
      </c>
      <c r="N2162">
        <v>-36.890421644346979</v>
      </c>
      <c r="O2162">
        <f t="shared" si="33"/>
        <v>1.49230121147513</v>
      </c>
      <c r="P2162" s="1">
        <v>19</v>
      </c>
      <c r="Q2162" t="s">
        <v>14</v>
      </c>
    </row>
    <row r="2163" spans="1:17" x14ac:dyDescent="0.2">
      <c r="A2163" t="s">
        <v>2993</v>
      </c>
      <c r="B2163" t="s">
        <v>2175</v>
      </c>
      <c r="C2163">
        <v>485</v>
      </c>
      <c r="D2163">
        <v>4.9000000000000004</v>
      </c>
      <c r="E2163">
        <v>7.8</v>
      </c>
      <c r="F2163">
        <v>8.0036693122280608E+16</v>
      </c>
      <c r="G2163">
        <v>5.9505800177914816</v>
      </c>
      <c r="H2163">
        <v>12021842024039.115</v>
      </c>
      <c r="I2163">
        <v>0.40289170987322681</v>
      </c>
      <c r="J2163">
        <v>347714.00053244084</v>
      </c>
      <c r="K2163">
        <v>0.15769663795110567</v>
      </c>
      <c r="L2163">
        <v>485.51601992325067</v>
      </c>
      <c r="M2163">
        <v>17.005290536368324</v>
      </c>
      <c r="N2163">
        <v>-36.887065470394106</v>
      </c>
      <c r="O2163">
        <f t="shared" si="33"/>
        <v>1.4830677627217637</v>
      </c>
      <c r="P2163" s="1">
        <v>18</v>
      </c>
      <c r="Q2163" t="s">
        <v>14</v>
      </c>
    </row>
    <row r="2164" spans="1:17" x14ac:dyDescent="0.2">
      <c r="A2164" t="s">
        <v>2993</v>
      </c>
      <c r="B2164" t="s">
        <v>2176</v>
      </c>
      <c r="C2164">
        <v>485</v>
      </c>
      <c r="D2164">
        <v>5.2</v>
      </c>
      <c r="E2164">
        <v>7.8</v>
      </c>
      <c r="F2164">
        <v>8.0036693122280608E+16</v>
      </c>
      <c r="G2164">
        <v>5.9507289043017311</v>
      </c>
      <c r="H2164">
        <v>12021842024252.961</v>
      </c>
      <c r="I2164">
        <v>0.40289170987322681</v>
      </c>
      <c r="J2164">
        <v>347716.00370093086</v>
      </c>
      <c r="K2164">
        <v>0.18283401186828308</v>
      </c>
      <c r="L2164">
        <v>485.54719116085232</v>
      </c>
      <c r="M2164">
        <v>17.003067797658538</v>
      </c>
      <c r="N2164">
        <v>-36.883970779246596</v>
      </c>
      <c r="O2164">
        <f t="shared" si="33"/>
        <v>1.4745537010195799</v>
      </c>
      <c r="P2164" s="1">
        <v>18</v>
      </c>
      <c r="Q2164" t="s">
        <v>14</v>
      </c>
    </row>
    <row r="2165" spans="1:17" x14ac:dyDescent="0.2">
      <c r="A2165" t="s">
        <v>2993</v>
      </c>
      <c r="B2165" t="s">
        <v>2177</v>
      </c>
      <c r="C2165">
        <v>485</v>
      </c>
      <c r="D2165">
        <v>5.7</v>
      </c>
      <c r="E2165">
        <v>8</v>
      </c>
      <c r="F2165">
        <v>8.2088916022851904E+16</v>
      </c>
      <c r="G2165">
        <v>5.9583812675128964</v>
      </c>
      <c r="H2165">
        <v>12104302551134.33</v>
      </c>
      <c r="I2165">
        <v>0.40143323252387791</v>
      </c>
      <c r="J2165">
        <v>349555.67959726218</v>
      </c>
      <c r="K2165">
        <v>0.22383965964622177</v>
      </c>
      <c r="L2165">
        <v>485.58079855637419</v>
      </c>
      <c r="M2165">
        <v>17.000533866286659</v>
      </c>
      <c r="N2165">
        <v>-36.881690315540588</v>
      </c>
      <c r="O2165">
        <f t="shared" si="33"/>
        <v>1.4682797280196689</v>
      </c>
      <c r="P2165" s="1">
        <v>18</v>
      </c>
      <c r="Q2165" t="s">
        <v>14</v>
      </c>
    </row>
    <row r="2166" spans="1:17" x14ac:dyDescent="0.2">
      <c r="A2166" t="s">
        <v>2993</v>
      </c>
      <c r="B2166" t="s">
        <v>2178</v>
      </c>
      <c r="C2166">
        <v>485</v>
      </c>
      <c r="D2166">
        <v>6.1</v>
      </c>
      <c r="E2166">
        <v>8.1999999999999993</v>
      </c>
      <c r="F2166">
        <v>8.41411389234232E+16</v>
      </c>
      <c r="G2166">
        <v>5.9657789900028977</v>
      </c>
      <c r="H2166">
        <v>12185271612271.35</v>
      </c>
      <c r="I2166">
        <v>0.40001676470227093</v>
      </c>
      <c r="J2166">
        <v>351358.09919241344</v>
      </c>
      <c r="K2166">
        <v>0.25572933319528035</v>
      </c>
      <c r="L2166">
        <v>485.61412968330467</v>
      </c>
      <c r="M2166">
        <v>16.99812033824108</v>
      </c>
      <c r="N2166">
        <v>-36.879674044343083</v>
      </c>
      <c r="O2166">
        <f t="shared" si="33"/>
        <v>1.4627325969601752</v>
      </c>
      <c r="P2166" s="1">
        <v>17</v>
      </c>
      <c r="Q2166" t="s">
        <v>14</v>
      </c>
    </row>
    <row r="2167" spans="1:17" x14ac:dyDescent="0.2">
      <c r="A2167" t="s">
        <v>2993</v>
      </c>
      <c r="B2167" t="s">
        <v>2179</v>
      </c>
      <c r="C2167">
        <v>485</v>
      </c>
      <c r="D2167">
        <v>6.7</v>
      </c>
      <c r="E2167">
        <v>8.6999999999999993</v>
      </c>
      <c r="F2167">
        <v>8.927169617485144E+16</v>
      </c>
      <c r="G2167">
        <v>5.9834815609560383</v>
      </c>
      <c r="H2167">
        <v>12381568714154.508</v>
      </c>
      <c r="I2167">
        <v>0.39664538145047379</v>
      </c>
      <c r="J2167">
        <v>355714.82395937375</v>
      </c>
      <c r="K2167">
        <v>0.30189064284502953</v>
      </c>
      <c r="L2167">
        <v>485.64176950873826</v>
      </c>
      <c r="M2167">
        <v>16.996060643905619</v>
      </c>
      <c r="N2167">
        <v>-36.877929972650165</v>
      </c>
      <c r="O2167">
        <f t="shared" si="33"/>
        <v>1.4579343365526738</v>
      </c>
      <c r="P2167" s="1">
        <v>17</v>
      </c>
      <c r="Q2167" t="s">
        <v>14</v>
      </c>
    </row>
    <row r="2168" spans="1:17" x14ac:dyDescent="0.2">
      <c r="A2168" t="s">
        <v>2993</v>
      </c>
      <c r="B2168" t="s">
        <v>2180</v>
      </c>
      <c r="C2168">
        <v>485</v>
      </c>
      <c r="D2168">
        <v>7.2</v>
      </c>
      <c r="E2168">
        <v>9.1999999999999993</v>
      </c>
      <c r="F2168">
        <v>9.440225342627968E+16</v>
      </c>
      <c r="G2168">
        <v>6.0002286693047315</v>
      </c>
      <c r="H2168">
        <v>12569794783554.338</v>
      </c>
      <c r="I2168">
        <v>0.39349315678919844</v>
      </c>
      <c r="J2168">
        <v>359876.45174399728</v>
      </c>
      <c r="K2168">
        <v>0.33874753136376079</v>
      </c>
      <c r="L2168">
        <v>485.66867523683362</v>
      </c>
      <c r="M2168">
        <v>16.994263677473853</v>
      </c>
      <c r="N2168">
        <v>-36.876069400216544</v>
      </c>
      <c r="O2168">
        <f t="shared" si="33"/>
        <v>1.4528155612868512</v>
      </c>
      <c r="P2168" s="1">
        <v>15</v>
      </c>
      <c r="Q2168" t="s">
        <v>14</v>
      </c>
    </row>
    <row r="2169" spans="1:17" x14ac:dyDescent="0.2">
      <c r="A2169" t="s">
        <v>2993</v>
      </c>
      <c r="B2169" t="s">
        <v>2181</v>
      </c>
      <c r="C2169">
        <v>485</v>
      </c>
      <c r="D2169">
        <v>8</v>
      </c>
      <c r="E2169">
        <v>9.9</v>
      </c>
      <c r="F2169">
        <v>1.0158503357827923E+17</v>
      </c>
      <c r="G2169">
        <v>6.0222719506436313</v>
      </c>
      <c r="H2169">
        <v>12821149862221.102</v>
      </c>
      <c r="I2169">
        <v>0.38940123803009125</v>
      </c>
      <c r="J2169">
        <v>365410.215867155</v>
      </c>
      <c r="K2169">
        <v>0.3945913740810264</v>
      </c>
      <c r="L2169">
        <v>485.68963808838117</v>
      </c>
      <c r="M2169">
        <v>16.993008820811212</v>
      </c>
      <c r="N2169">
        <v>-36.874741470811081</v>
      </c>
      <c r="O2169">
        <f t="shared" si="33"/>
        <v>1.4491621844697977</v>
      </c>
      <c r="P2169" s="1">
        <v>13</v>
      </c>
      <c r="Q2169" t="s">
        <v>14</v>
      </c>
    </row>
    <row r="2170" spans="1:17" x14ac:dyDescent="0.2">
      <c r="A2170" t="s">
        <v>2993</v>
      </c>
      <c r="B2170" t="s">
        <v>2182</v>
      </c>
      <c r="C2170">
        <v>485</v>
      </c>
      <c r="D2170">
        <v>8.8000000000000007</v>
      </c>
      <c r="E2170">
        <v>10.6</v>
      </c>
      <c r="F2170">
        <v>1.0876781373027877E+17</v>
      </c>
      <c r="G2170">
        <v>6.0428795230968788</v>
      </c>
      <c r="H2170">
        <v>13059846054027.967</v>
      </c>
      <c r="I2170">
        <v>0.38563407727537757</v>
      </c>
      <c r="J2170">
        <v>370640.8720146796</v>
      </c>
      <c r="K2170">
        <v>0.44658236699413023</v>
      </c>
      <c r="L2170">
        <v>485.702892441443</v>
      </c>
      <c r="M2170">
        <v>16.992182493455367</v>
      </c>
      <c r="N2170">
        <v>-36.873939952654098</v>
      </c>
      <c r="O2170">
        <f t="shared" si="33"/>
        <v>1.4469570613351461</v>
      </c>
      <c r="P2170" s="1">
        <v>12</v>
      </c>
      <c r="Q2170" t="s">
        <v>14</v>
      </c>
    </row>
    <row r="2171" spans="1:17" x14ac:dyDescent="0.2">
      <c r="A2171" t="s">
        <v>2993</v>
      </c>
      <c r="B2171" t="s">
        <v>2183</v>
      </c>
      <c r="C2171">
        <v>485</v>
      </c>
      <c r="D2171">
        <v>10</v>
      </c>
      <c r="E2171">
        <v>11.6</v>
      </c>
      <c r="F2171">
        <v>1.1902892823313526E+17</v>
      </c>
      <c r="G2171">
        <v>6.0701797415127761</v>
      </c>
      <c r="H2171">
        <v>13381633498977.848</v>
      </c>
      <c r="I2171">
        <v>0.38072866533393612</v>
      </c>
      <c r="J2171">
        <v>377655.72107170813</v>
      </c>
      <c r="K2171">
        <v>0.51753097059853626</v>
      </c>
      <c r="L2171">
        <v>485.72607662618242</v>
      </c>
      <c r="M2171">
        <v>16.990629306207683</v>
      </c>
      <c r="N2171">
        <v>-36.872449054958111</v>
      </c>
      <c r="O2171">
        <f t="shared" si="33"/>
        <v>1.4428553289262451</v>
      </c>
      <c r="P2171" s="1">
        <v>10</v>
      </c>
      <c r="Q2171" t="s">
        <v>14</v>
      </c>
    </row>
    <row r="2172" spans="1:17" x14ac:dyDescent="0.2">
      <c r="A2172" t="s">
        <v>2993</v>
      </c>
      <c r="B2172" t="s">
        <v>2184</v>
      </c>
      <c r="C2172">
        <v>485</v>
      </c>
      <c r="D2172">
        <v>11.1</v>
      </c>
      <c r="E2172">
        <v>12.5</v>
      </c>
      <c r="F2172">
        <v>1.282639312857061E+17</v>
      </c>
      <c r="G2172">
        <v>6.0929014401919241</v>
      </c>
      <c r="H2172">
        <v>13654354610597.668</v>
      </c>
      <c r="I2172">
        <v>0.37671841939655704</v>
      </c>
      <c r="J2172">
        <v>383568.89347273728</v>
      </c>
      <c r="K2172">
        <v>0.57552186121810189</v>
      </c>
      <c r="L2172">
        <v>485.73866752152054</v>
      </c>
      <c r="M2172">
        <v>16.989712523281195</v>
      </c>
      <c r="N2172">
        <v>-36.870738471148954</v>
      </c>
      <c r="O2172">
        <f t="shared" si="33"/>
        <v>1.4381491998155467</v>
      </c>
      <c r="P2172" s="1">
        <v>10</v>
      </c>
      <c r="Q2172" t="s">
        <v>14</v>
      </c>
    </row>
    <row r="2173" spans="1:17" x14ac:dyDescent="0.2">
      <c r="A2173" t="s">
        <v>2993</v>
      </c>
      <c r="B2173" t="s">
        <v>2185</v>
      </c>
      <c r="C2173">
        <v>485</v>
      </c>
      <c r="D2173">
        <v>19.5</v>
      </c>
      <c r="E2173">
        <v>28.7</v>
      </c>
      <c r="F2173">
        <v>2.9449398623198118E+17</v>
      </c>
      <c r="G2173">
        <v>6.3514480061814655</v>
      </c>
      <c r="H2173">
        <v>17089666438970.332</v>
      </c>
      <c r="I2173">
        <v>0.33530833081994704</v>
      </c>
      <c r="J2173">
        <v>455815.36714927654</v>
      </c>
      <c r="K2173">
        <v>0.84836590957723201</v>
      </c>
      <c r="L2173">
        <v>485.74474761823672</v>
      </c>
      <c r="M2173">
        <v>16.989209796553485</v>
      </c>
      <c r="N2173">
        <v>-36.868995987498941</v>
      </c>
      <c r="O2173">
        <f t="shared" si="33"/>
        <v>1.4333553084047053</v>
      </c>
      <c r="P2173" s="1">
        <v>9</v>
      </c>
      <c r="Q2173" t="s">
        <v>14</v>
      </c>
    </row>
    <row r="2174" spans="1:17" x14ac:dyDescent="0.2">
      <c r="A2174" t="s">
        <v>2993</v>
      </c>
      <c r="B2174" t="s">
        <v>2186</v>
      </c>
      <c r="C2174">
        <v>485</v>
      </c>
      <c r="D2174">
        <v>27.9</v>
      </c>
      <c r="E2174">
        <v>44.9</v>
      </c>
      <c r="F2174">
        <v>4.6072404117825632E+17</v>
      </c>
      <c r="G2174">
        <v>6.4951766849479391</v>
      </c>
      <c r="H2174">
        <v>19284659985405.707</v>
      </c>
      <c r="I2174">
        <v>0.31524254772759214</v>
      </c>
      <c r="J2174">
        <v>500122.90967364638</v>
      </c>
      <c r="K2174">
        <v>0.94906288700700459</v>
      </c>
      <c r="L2174">
        <v>485.75042365859878</v>
      </c>
      <c r="M2174">
        <v>16.988702557012655</v>
      </c>
      <c r="N2174">
        <v>-36.867417517382734</v>
      </c>
      <c r="O2174">
        <f t="shared" si="33"/>
        <v>1.4290126482412642</v>
      </c>
      <c r="P2174" s="1">
        <v>8</v>
      </c>
      <c r="Q2174" t="s">
        <v>14</v>
      </c>
    </row>
    <row r="2175" spans="1:17" x14ac:dyDescent="0.2">
      <c r="A2175" t="s">
        <v>2993</v>
      </c>
      <c r="B2175" t="s">
        <v>2187</v>
      </c>
      <c r="C2175">
        <v>485</v>
      </c>
      <c r="D2175">
        <v>37.200000000000003</v>
      </c>
      <c r="E2175">
        <v>61.6</v>
      </c>
      <c r="F2175">
        <v>6.3208465337595968E+17</v>
      </c>
      <c r="G2175">
        <v>6.5986894211906195</v>
      </c>
      <c r="H2175">
        <v>21003528783768.25</v>
      </c>
      <c r="I2175">
        <v>0.30191590182935885</v>
      </c>
      <c r="J2175">
        <v>533976.59315525857</v>
      </c>
      <c r="K2175">
        <v>0.98549180800939085</v>
      </c>
      <c r="L2175">
        <v>485.75537935704494</v>
      </c>
      <c r="M2175">
        <v>16.988206603328639</v>
      </c>
      <c r="N2175">
        <v>-36.866175170694447</v>
      </c>
      <c r="O2175">
        <f t="shared" si="33"/>
        <v>1.4255947251415433</v>
      </c>
      <c r="P2175" s="1">
        <v>7</v>
      </c>
      <c r="Q2175" t="s">
        <v>14</v>
      </c>
    </row>
    <row r="2176" spans="1:17" x14ac:dyDescent="0.2">
      <c r="A2176" t="s">
        <v>2993</v>
      </c>
      <c r="B2176" t="s">
        <v>2188</v>
      </c>
      <c r="C2176">
        <v>485</v>
      </c>
      <c r="D2176">
        <v>45.5</v>
      </c>
      <c r="E2176">
        <v>78.7</v>
      </c>
      <c r="F2176">
        <v>8.0754971137480563E+17</v>
      </c>
      <c r="G2176">
        <v>6.6800142515480774</v>
      </c>
      <c r="H2176">
        <v>22439782943264.855</v>
      </c>
      <c r="I2176">
        <v>0.29204689229419128</v>
      </c>
      <c r="J2176">
        <v>561758.30303214607</v>
      </c>
      <c r="K2176">
        <v>0.99542170626149329</v>
      </c>
      <c r="L2176">
        <v>485.79195255286027</v>
      </c>
      <c r="M2176">
        <v>16.986502892954309</v>
      </c>
      <c r="N2176">
        <v>-36.818174300846636</v>
      </c>
      <c r="O2176">
        <f t="shared" si="33"/>
        <v>1.2935355476137245</v>
      </c>
      <c r="P2176" s="1">
        <v>7</v>
      </c>
      <c r="Q2176" t="s">
        <v>14</v>
      </c>
    </row>
    <row r="2177" spans="1:17" x14ac:dyDescent="0.2">
      <c r="A2177" t="s">
        <v>2993</v>
      </c>
      <c r="B2177" t="s">
        <v>2189</v>
      </c>
      <c r="C2177">
        <v>485</v>
      </c>
      <c r="D2177">
        <v>36.799999999999997</v>
      </c>
      <c r="E2177">
        <v>53.1</v>
      </c>
      <c r="F2177">
        <v>5.4486518010167955E+17</v>
      </c>
      <c r="G2177">
        <v>6.549880529126427</v>
      </c>
      <c r="H2177">
        <v>20178133670090.387</v>
      </c>
      <c r="I2177">
        <v>0.30808902317827164</v>
      </c>
      <c r="J2177">
        <v>517806.37175278249</v>
      </c>
      <c r="K2177">
        <v>0.98467348853047643</v>
      </c>
      <c r="L2177">
        <v>485.76592347226745</v>
      </c>
      <c r="M2177">
        <v>16.986786203798808</v>
      </c>
      <c r="N2177">
        <v>-36.818227761532043</v>
      </c>
      <c r="O2177">
        <f t="shared" si="33"/>
        <v>1.2936826277430507</v>
      </c>
      <c r="P2177" s="1">
        <v>8</v>
      </c>
      <c r="Q2177" t="s">
        <v>14</v>
      </c>
    </row>
    <row r="2178" spans="1:17" x14ac:dyDescent="0.2">
      <c r="A2178" t="s">
        <v>2993</v>
      </c>
      <c r="B2178" t="s">
        <v>2190</v>
      </c>
      <c r="C2178">
        <v>485</v>
      </c>
      <c r="D2178">
        <v>27.4</v>
      </c>
      <c r="E2178">
        <v>36.4</v>
      </c>
      <c r="F2178">
        <v>3.7350456790397613E+17</v>
      </c>
      <c r="G2178">
        <v>6.4273762192053647</v>
      </c>
      <c r="H2178">
        <v>18222285536334.816</v>
      </c>
      <c r="I2178">
        <v>0.32447051390510168</v>
      </c>
      <c r="J2178">
        <v>478838.52506603592</v>
      </c>
      <c r="K2178">
        <v>0.94557533338744781</v>
      </c>
      <c r="L2178">
        <v>485.75728309284517</v>
      </c>
      <c r="M2178">
        <v>16.987297487113757</v>
      </c>
      <c r="N2178">
        <v>-36.819634197182836</v>
      </c>
      <c r="O2178">
        <f t="shared" ref="O2178:O2241" si="34">(-N2178-(2*18.174))/(2*18.174)*100</f>
        <v>1.2975519896083336</v>
      </c>
      <c r="P2178" s="1">
        <v>8</v>
      </c>
      <c r="Q2178" t="s">
        <v>14</v>
      </c>
    </row>
    <row r="2179" spans="1:17" x14ac:dyDescent="0.2">
      <c r="A2179" t="s">
        <v>2993</v>
      </c>
      <c r="B2179" t="s">
        <v>2191</v>
      </c>
      <c r="C2179">
        <v>485</v>
      </c>
      <c r="D2179">
        <v>17.899999999999999</v>
      </c>
      <c r="E2179">
        <v>19.7</v>
      </c>
      <c r="F2179">
        <v>2.021439557062728E+17</v>
      </c>
      <c r="G2179">
        <v>6.2330694185596203</v>
      </c>
      <c r="H2179">
        <v>15438722283827.439</v>
      </c>
      <c r="I2179">
        <v>0.35335261776220794</v>
      </c>
      <c r="J2179">
        <v>421582.72684559762</v>
      </c>
      <c r="K2179">
        <v>0.81447013721954098</v>
      </c>
      <c r="L2179">
        <v>485.75877979962956</v>
      </c>
      <c r="M2179">
        <v>16.987916324871339</v>
      </c>
      <c r="N2179">
        <v>-36.822060683871641</v>
      </c>
      <c r="O2179">
        <f t="shared" si="34"/>
        <v>1.3042276985573944</v>
      </c>
      <c r="P2179" s="1">
        <v>9</v>
      </c>
      <c r="Q2179" t="s">
        <v>14</v>
      </c>
    </row>
    <row r="2180" spans="1:17" x14ac:dyDescent="0.2">
      <c r="A2180" t="s">
        <v>2993</v>
      </c>
      <c r="B2180" t="s">
        <v>2192</v>
      </c>
      <c r="C2180">
        <v>485</v>
      </c>
      <c r="D2180">
        <v>14.1</v>
      </c>
      <c r="E2180">
        <v>15.2</v>
      </c>
      <c r="F2180">
        <v>1.5596894044341862E+17</v>
      </c>
      <c r="G2180">
        <v>6.1527721393954611</v>
      </c>
      <c r="H2180">
        <v>14394720701409.332</v>
      </c>
      <c r="I2180">
        <v>0.36645633244181908</v>
      </c>
      <c r="J2180">
        <v>399479.37441318505</v>
      </c>
      <c r="K2180">
        <v>0.70337673881148155</v>
      </c>
      <c r="L2180">
        <v>485.75354234912021</v>
      </c>
      <c r="M2180">
        <v>16.988561938647333</v>
      </c>
      <c r="N2180">
        <v>-36.824293529784946</v>
      </c>
      <c r="O2180">
        <f t="shared" si="34"/>
        <v>1.3103706662951102</v>
      </c>
      <c r="P2180" s="1">
        <v>11</v>
      </c>
      <c r="Q2180" t="s">
        <v>14</v>
      </c>
    </row>
    <row r="2181" spans="1:17" x14ac:dyDescent="0.2">
      <c r="A2181" t="s">
        <v>2993</v>
      </c>
      <c r="B2181" t="s">
        <v>2193</v>
      </c>
      <c r="C2181">
        <v>485</v>
      </c>
      <c r="D2181">
        <v>10.199999999999999</v>
      </c>
      <c r="E2181">
        <v>10.7</v>
      </c>
      <c r="F2181">
        <v>1.0979392518056442E+17</v>
      </c>
      <c r="G2181">
        <v>6.0457173716738861</v>
      </c>
      <c r="H2181">
        <v>13092997772017.789</v>
      </c>
      <c r="I2181">
        <v>0.3851196881553034</v>
      </c>
      <c r="J2181">
        <v>371365.49444798939</v>
      </c>
      <c r="K2181">
        <v>0.5285621397566882</v>
      </c>
      <c r="L2181">
        <v>485.72917802908677</v>
      </c>
      <c r="M2181">
        <v>16.989717943002791</v>
      </c>
      <c r="N2181">
        <v>-36.826885526448521</v>
      </c>
      <c r="O2181">
        <f t="shared" si="34"/>
        <v>1.3175017234745299</v>
      </c>
      <c r="P2181" s="1">
        <v>15</v>
      </c>
      <c r="Q2181" t="s">
        <v>14</v>
      </c>
    </row>
    <row r="2182" spans="1:17" x14ac:dyDescent="0.2">
      <c r="A2182" t="s">
        <v>2993</v>
      </c>
      <c r="B2182" t="s">
        <v>2194</v>
      </c>
      <c r="C2182">
        <v>485</v>
      </c>
      <c r="D2182">
        <v>9.1999999999999993</v>
      </c>
      <c r="E2182">
        <v>10</v>
      </c>
      <c r="F2182">
        <v>1.0261114502856488E+17</v>
      </c>
      <c r="G2182">
        <v>6.0252996204838452</v>
      </c>
      <c r="H2182">
        <v>12855988462472.244</v>
      </c>
      <c r="I2182">
        <v>0.38884434339257562</v>
      </c>
      <c r="J2182">
        <v>366175.12367490993</v>
      </c>
      <c r="K2182">
        <v>0.47115478694568658</v>
      </c>
      <c r="L2182">
        <v>485.70810477694113</v>
      </c>
      <c r="M2182">
        <v>16.99091728952919</v>
      </c>
      <c r="N2182">
        <v>-36.828751352796949</v>
      </c>
      <c r="O2182">
        <f t="shared" si="34"/>
        <v>1.3226349532214992</v>
      </c>
      <c r="P2182" s="1">
        <v>16</v>
      </c>
      <c r="Q2182" t="s">
        <v>14</v>
      </c>
    </row>
    <row r="2183" spans="1:17" x14ac:dyDescent="0.2">
      <c r="A2183" t="s">
        <v>2993</v>
      </c>
      <c r="B2183" t="s">
        <v>2195</v>
      </c>
      <c r="C2183">
        <v>485</v>
      </c>
      <c r="D2183">
        <v>8.1999999999999993</v>
      </c>
      <c r="E2183">
        <v>9.3000000000000007</v>
      </c>
      <c r="F2183">
        <v>9.5428364876565344E+16</v>
      </c>
      <c r="G2183">
        <v>6.0034758379130437</v>
      </c>
      <c r="H2183">
        <v>12606538953764.408</v>
      </c>
      <c r="I2183">
        <v>0.39288672720342838</v>
      </c>
      <c r="J2183">
        <v>360687.1043028073</v>
      </c>
      <c r="K2183">
        <v>0.40794854950648651</v>
      </c>
      <c r="L2183">
        <v>485.69590516464609</v>
      </c>
      <c r="M2183">
        <v>16.991771685175788</v>
      </c>
      <c r="N2183">
        <v>-36.829784352747282</v>
      </c>
      <c r="O2183">
        <f t="shared" si="34"/>
        <v>1.3254769251328358</v>
      </c>
      <c r="P2183" s="1">
        <v>17</v>
      </c>
      <c r="Q2183" t="s">
        <v>14</v>
      </c>
    </row>
    <row r="2184" spans="1:17" x14ac:dyDescent="0.2">
      <c r="A2184" t="s">
        <v>2993</v>
      </c>
      <c r="B2184" t="s">
        <v>2196</v>
      </c>
      <c r="C2184">
        <v>485</v>
      </c>
      <c r="D2184">
        <v>7.5</v>
      </c>
      <c r="E2184">
        <v>8.8000000000000007</v>
      </c>
      <c r="F2184">
        <v>9.0297807625137104E+16</v>
      </c>
      <c r="G2184">
        <v>5.9869089472174011</v>
      </c>
      <c r="H2184">
        <v>12419834121807.984</v>
      </c>
      <c r="I2184">
        <v>0.39599827167994522</v>
      </c>
      <c r="J2184">
        <v>356562.1846729698</v>
      </c>
      <c r="K2184">
        <v>0.36014204366116775</v>
      </c>
      <c r="L2184">
        <v>485.67331269431628</v>
      </c>
      <c r="M2184">
        <v>16.993498116150729</v>
      </c>
      <c r="N2184">
        <v>-36.831521772683431</v>
      </c>
      <c r="O2184">
        <f t="shared" si="34"/>
        <v>1.3302568853401331</v>
      </c>
      <c r="P2184" s="1">
        <v>19</v>
      </c>
      <c r="Q2184" t="s">
        <v>14</v>
      </c>
    </row>
    <row r="2185" spans="1:17" x14ac:dyDescent="0.2">
      <c r="A2185" t="s">
        <v>2993</v>
      </c>
      <c r="B2185" t="s">
        <v>2197</v>
      </c>
      <c r="C2185">
        <v>485</v>
      </c>
      <c r="D2185">
        <v>6.8</v>
      </c>
      <c r="E2185">
        <v>8.1999999999999993</v>
      </c>
      <c r="F2185">
        <v>8.41411389234232E+16</v>
      </c>
      <c r="G2185">
        <v>5.9658016001835232</v>
      </c>
      <c r="H2185">
        <v>12185271612272.021</v>
      </c>
      <c r="I2185">
        <v>0.40001676470227093</v>
      </c>
      <c r="J2185">
        <v>351358.4047413306</v>
      </c>
      <c r="K2185">
        <v>0.30938096367946033</v>
      </c>
      <c r="L2185">
        <v>485.65008015921967</v>
      </c>
      <c r="M2185">
        <v>16.99525292193821</v>
      </c>
      <c r="N2185">
        <v>-36.833085499513409</v>
      </c>
      <c r="O2185">
        <f t="shared" si="34"/>
        <v>1.3345589840250081</v>
      </c>
      <c r="P2185" s="1">
        <v>20</v>
      </c>
      <c r="Q2185" t="s">
        <v>14</v>
      </c>
    </row>
    <row r="2186" spans="1:17" x14ac:dyDescent="0.2">
      <c r="A2186" t="s">
        <v>2993</v>
      </c>
      <c r="B2186" t="s">
        <v>2198</v>
      </c>
      <c r="C2186">
        <v>485</v>
      </c>
      <c r="D2186">
        <v>6.5</v>
      </c>
      <c r="E2186">
        <v>7.9</v>
      </c>
      <c r="F2186">
        <v>8.1062804572566256E+16</v>
      </c>
      <c r="G2186">
        <v>5.9546881928990096</v>
      </c>
      <c r="H2186">
        <v>12063262787570.744</v>
      </c>
      <c r="I2186">
        <v>0.40215707596184741</v>
      </c>
      <c r="J2186">
        <v>348641.95757093944</v>
      </c>
      <c r="K2186">
        <v>0.28673387586645371</v>
      </c>
      <c r="L2186">
        <v>485.62216326012634</v>
      </c>
      <c r="M2186">
        <v>16.997219776507336</v>
      </c>
      <c r="N2186">
        <v>-36.83481293400682</v>
      </c>
      <c r="O2186">
        <f t="shared" si="34"/>
        <v>1.3393114724519115</v>
      </c>
      <c r="P2186" s="1">
        <v>21</v>
      </c>
      <c r="Q2186" t="s">
        <v>14</v>
      </c>
    </row>
    <row r="2187" spans="1:17" x14ac:dyDescent="0.2">
      <c r="A2187" t="s">
        <v>2993</v>
      </c>
      <c r="B2187" t="s">
        <v>2199</v>
      </c>
      <c r="C2187">
        <v>485</v>
      </c>
      <c r="D2187">
        <v>6.1</v>
      </c>
      <c r="E2187">
        <v>7.6</v>
      </c>
      <c r="F2187">
        <v>7.7984470221709312E+16</v>
      </c>
      <c r="G2187">
        <v>5.9431562361080781</v>
      </c>
      <c r="H2187">
        <v>11937823234217.859</v>
      </c>
      <c r="I2187">
        <v>0.4043945731116001</v>
      </c>
      <c r="J2187">
        <v>345842.00128437206</v>
      </c>
      <c r="K2187">
        <v>0.25572933319528035</v>
      </c>
      <c r="L2187">
        <v>485.57751344416795</v>
      </c>
      <c r="M2187">
        <v>17.000076924678446</v>
      </c>
      <c r="N2187">
        <v>-36.837560848997299</v>
      </c>
      <c r="O2187">
        <f t="shared" si="34"/>
        <v>1.3468714894830527</v>
      </c>
      <c r="P2187" s="1">
        <v>22</v>
      </c>
      <c r="Q2187" t="s">
        <v>14</v>
      </c>
    </row>
    <row r="2188" spans="1:17" x14ac:dyDescent="0.2">
      <c r="A2188" t="s">
        <v>2993</v>
      </c>
      <c r="B2188" t="s">
        <v>2200</v>
      </c>
      <c r="C2188">
        <v>485</v>
      </c>
      <c r="D2188">
        <v>5.6</v>
      </c>
      <c r="E2188">
        <v>7.2</v>
      </c>
      <c r="F2188">
        <v>7.388002442056672E+16</v>
      </c>
      <c r="G2188">
        <v>5.9270602034895807</v>
      </c>
      <c r="H2188">
        <v>11764818946623.352</v>
      </c>
      <c r="I2188">
        <v>0.40754399431148286</v>
      </c>
      <c r="J2188">
        <v>341968.16625346406</v>
      </c>
      <c r="K2188">
        <v>0.21573584853673133</v>
      </c>
      <c r="L2188">
        <v>485.53753562051406</v>
      </c>
      <c r="M2188">
        <v>17.002531677993446</v>
      </c>
      <c r="N2188">
        <v>-36.840315655055221</v>
      </c>
      <c r="O2188">
        <f t="shared" si="34"/>
        <v>1.3544504651018547</v>
      </c>
      <c r="P2188" s="1">
        <v>22</v>
      </c>
      <c r="Q2188" t="s">
        <v>14</v>
      </c>
    </row>
    <row r="2189" spans="1:17" x14ac:dyDescent="0.2">
      <c r="A2189" t="s">
        <v>2993</v>
      </c>
      <c r="B2189" t="s">
        <v>2201</v>
      </c>
      <c r="C2189">
        <v>485</v>
      </c>
      <c r="D2189">
        <v>5.0999999999999996</v>
      </c>
      <c r="E2189">
        <v>6.8</v>
      </c>
      <c r="F2189">
        <v>6.977557861942412E+16</v>
      </c>
      <c r="G2189">
        <v>5.9100064503073666</v>
      </c>
      <c r="H2189">
        <v>11584649017812.949</v>
      </c>
      <c r="I2189">
        <v>0.41090498170744438</v>
      </c>
      <c r="J2189">
        <v>337917.95964953699</v>
      </c>
      <c r="K2189">
        <v>0.17449532011847946</v>
      </c>
      <c r="L2189">
        <v>485.49204537204156</v>
      </c>
      <c r="M2189">
        <v>17.005279793433907</v>
      </c>
      <c r="N2189">
        <v>-36.843771746444531</v>
      </c>
      <c r="O2189">
        <f t="shared" si="34"/>
        <v>1.3639588050086178</v>
      </c>
      <c r="P2189" s="1">
        <v>24</v>
      </c>
      <c r="Q2189" t="s">
        <v>14</v>
      </c>
    </row>
    <row r="2190" spans="1:17" x14ac:dyDescent="0.2">
      <c r="A2190" t="s">
        <v>2993</v>
      </c>
      <c r="B2190" t="s">
        <v>2202</v>
      </c>
      <c r="C2190">
        <v>485</v>
      </c>
      <c r="D2190">
        <v>4.8</v>
      </c>
      <c r="E2190">
        <v>6.6</v>
      </c>
      <c r="F2190">
        <v>6.7723355718852816E+16</v>
      </c>
      <c r="G2190">
        <v>5.9010111327591721</v>
      </c>
      <c r="H2190">
        <v>11491648579637.715</v>
      </c>
      <c r="I2190">
        <v>0.41267336444671554</v>
      </c>
      <c r="J2190">
        <v>335819.88409434078</v>
      </c>
      <c r="K2190">
        <v>0.14924180797534659</v>
      </c>
      <c r="L2190">
        <v>485.45308260338675</v>
      </c>
      <c r="M2190">
        <v>17.008117322538464</v>
      </c>
      <c r="N2190">
        <v>-36.848084721595221</v>
      </c>
      <c r="O2190">
        <f t="shared" si="34"/>
        <v>1.3758245889601133</v>
      </c>
      <c r="P2190" s="1">
        <v>25</v>
      </c>
      <c r="Q2190" t="s">
        <v>14</v>
      </c>
    </row>
    <row r="2191" spans="1:17" x14ac:dyDescent="0.2">
      <c r="A2191" t="s">
        <v>2993</v>
      </c>
      <c r="B2191" t="s">
        <v>2203</v>
      </c>
      <c r="C2191">
        <v>485</v>
      </c>
      <c r="D2191">
        <v>4.5</v>
      </c>
      <c r="E2191">
        <v>6.4</v>
      </c>
      <c r="F2191">
        <v>6.5671132818281528E+16</v>
      </c>
      <c r="G2191">
        <v>5.8916108270369634</v>
      </c>
      <c r="H2191">
        <v>11396567494784.15</v>
      </c>
      <c r="I2191">
        <v>0.41450556886659562</v>
      </c>
      <c r="J2191">
        <v>333668.70415437745</v>
      </c>
      <c r="K2191">
        <v>0.12369333811728245</v>
      </c>
      <c r="L2191">
        <v>485.44142796520123</v>
      </c>
      <c r="M2191">
        <v>17.013614030416377</v>
      </c>
      <c r="N2191">
        <v>-36.852398029600685</v>
      </c>
      <c r="O2191">
        <f t="shared" si="34"/>
        <v>1.38769128865601</v>
      </c>
      <c r="P2191" s="1">
        <v>26</v>
      </c>
      <c r="Q2191" t="s">
        <v>14</v>
      </c>
    </row>
    <row r="2192" spans="1:17" x14ac:dyDescent="0.2">
      <c r="A2192" t="s">
        <v>2993</v>
      </c>
      <c r="B2192" t="s">
        <v>2204</v>
      </c>
      <c r="C2192">
        <v>485</v>
      </c>
      <c r="D2192">
        <v>4.3</v>
      </c>
      <c r="E2192">
        <v>6.3</v>
      </c>
      <c r="F2192">
        <v>6.4645021367995872E+16</v>
      </c>
      <c r="G2192">
        <v>5.8866161337315592</v>
      </c>
      <c r="H2192">
        <v>11348211522951.34</v>
      </c>
      <c r="I2192">
        <v>0.41544696716958096</v>
      </c>
      <c r="J2192">
        <v>332570.48779382301</v>
      </c>
      <c r="K2192">
        <v>0.10654817550111584</v>
      </c>
      <c r="L2192">
        <v>485.47277188186666</v>
      </c>
      <c r="M2192">
        <v>17.023358827147533</v>
      </c>
      <c r="N2192">
        <v>-36.8570542175732</v>
      </c>
      <c r="O2192">
        <f t="shared" si="34"/>
        <v>1.4005013138912763</v>
      </c>
      <c r="P2192" s="1">
        <v>27</v>
      </c>
      <c r="Q2192" t="s">
        <v>14</v>
      </c>
    </row>
    <row r="2193" spans="1:17" x14ac:dyDescent="0.2">
      <c r="A2193" t="s">
        <v>2993</v>
      </c>
      <c r="B2193" t="s">
        <v>2205</v>
      </c>
      <c r="C2193">
        <v>485</v>
      </c>
      <c r="D2193">
        <v>4.0999999999999996</v>
      </c>
      <c r="E2193">
        <v>6.1</v>
      </c>
      <c r="F2193">
        <v>6.2592798467424576E+16</v>
      </c>
      <c r="G2193">
        <v>5.8765961633298431</v>
      </c>
      <c r="H2193">
        <v>11249792936669.021</v>
      </c>
      <c r="I2193">
        <v>0.41738332746493972</v>
      </c>
      <c r="J2193">
        <v>330334.39062516124</v>
      </c>
      <c r="K2193">
        <v>8.9362128899077575E-2</v>
      </c>
      <c r="L2193">
        <v>485.58200587505502</v>
      </c>
      <c r="M2193">
        <v>17.071746502422339</v>
      </c>
      <c r="N2193">
        <v>-36.862750304346974</v>
      </c>
      <c r="O2193">
        <f t="shared" si="34"/>
        <v>1.4161722910393293</v>
      </c>
      <c r="P2193" s="1">
        <v>27</v>
      </c>
      <c r="Q2193" t="s">
        <v>14</v>
      </c>
    </row>
    <row r="2194" spans="1:17" x14ac:dyDescent="0.2">
      <c r="A2194" t="s">
        <v>2993</v>
      </c>
      <c r="B2194" t="s">
        <v>2206</v>
      </c>
      <c r="C2194">
        <v>485</v>
      </c>
      <c r="D2194">
        <v>4</v>
      </c>
      <c r="E2194">
        <v>5.7</v>
      </c>
      <c r="F2194">
        <v>5.8488352666281984E+16</v>
      </c>
      <c r="G2194">
        <v>5.8563453760725928</v>
      </c>
      <c r="H2194">
        <v>11045660335753.518</v>
      </c>
      <c r="I2194">
        <v>0.4214889915976745</v>
      </c>
      <c r="J2194">
        <v>325691.12565918744</v>
      </c>
      <c r="K2194">
        <v>8.0771419154144652E-2</v>
      </c>
      <c r="L2194">
        <v>485.79366268512609</v>
      </c>
      <c r="M2194">
        <v>17.366805390406924</v>
      </c>
      <c r="N2194">
        <v>-36.869101058086279</v>
      </c>
      <c r="O2194">
        <f t="shared" si="34"/>
        <v>1.4336443768193037</v>
      </c>
      <c r="P2194" s="1">
        <v>28</v>
      </c>
      <c r="Q2194" t="s">
        <v>14</v>
      </c>
    </row>
    <row r="2195" spans="1:17" x14ac:dyDescent="0.2">
      <c r="A2195" t="s">
        <v>2993</v>
      </c>
      <c r="B2195" t="s">
        <v>2207</v>
      </c>
      <c r="C2195">
        <v>485</v>
      </c>
      <c r="D2195">
        <v>3.8</v>
      </c>
      <c r="E2195">
        <v>5.3</v>
      </c>
      <c r="F2195">
        <v>5.4383906865139384E+16</v>
      </c>
      <c r="G2195">
        <v>5.8341158417641443</v>
      </c>
      <c r="H2195">
        <v>10830785537250.303</v>
      </c>
      <c r="I2195">
        <v>0.42594656873854431</v>
      </c>
      <c r="J2195">
        <v>320773.27439419762</v>
      </c>
      <c r="K2195">
        <v>6.3641970242088619E-2</v>
      </c>
      <c r="L2195">
        <v>485.90363283918538</v>
      </c>
      <c r="M2195">
        <v>17.521942661435585</v>
      </c>
      <c r="N2195">
        <v>-36.871652701871042</v>
      </c>
      <c r="O2195">
        <f t="shared" si="34"/>
        <v>1.4406644158441819</v>
      </c>
      <c r="P2195" s="1">
        <v>28</v>
      </c>
      <c r="Q2195" t="s">
        <v>14</v>
      </c>
    </row>
    <row r="2196" spans="1:17" x14ac:dyDescent="0.2">
      <c r="A2196" t="s">
        <v>2993</v>
      </c>
      <c r="B2196" t="s">
        <v>2208</v>
      </c>
      <c r="C2196">
        <v>485</v>
      </c>
      <c r="D2196">
        <v>3.8</v>
      </c>
      <c r="E2196">
        <v>5.3</v>
      </c>
      <c r="F2196">
        <v>5.4383906865139384E+16</v>
      </c>
      <c r="G2196">
        <v>5.8341158417641443</v>
      </c>
      <c r="H2196">
        <v>10830785537250.303</v>
      </c>
      <c r="I2196">
        <v>0.42594656873854431</v>
      </c>
      <c r="J2196">
        <v>320773.27439419762</v>
      </c>
      <c r="K2196">
        <v>6.3641970242088619E-2</v>
      </c>
      <c r="L2196">
        <v>485.94340333775773</v>
      </c>
      <c r="M2196">
        <v>17.55688575792249</v>
      </c>
      <c r="N2196">
        <v>-36.872583909754759</v>
      </c>
      <c r="O2196">
        <f t="shared" si="34"/>
        <v>1.4432263391514257</v>
      </c>
      <c r="P2196" s="1">
        <v>28</v>
      </c>
      <c r="Q2196" t="s">
        <v>14</v>
      </c>
    </row>
    <row r="2197" spans="1:17" x14ac:dyDescent="0.2">
      <c r="A2197" t="s">
        <v>2993</v>
      </c>
      <c r="B2197" t="s">
        <v>2209</v>
      </c>
      <c r="C2197">
        <v>485</v>
      </c>
      <c r="D2197">
        <v>3.8</v>
      </c>
      <c r="E2197">
        <v>5.2</v>
      </c>
      <c r="F2197">
        <v>5.3357795414853736E+16</v>
      </c>
      <c r="G2197">
        <v>5.8285620181400652</v>
      </c>
      <c r="H2197">
        <v>10775225665336.162</v>
      </c>
      <c r="I2197">
        <v>0.42712271749817826</v>
      </c>
      <c r="J2197">
        <v>319501.08863264218</v>
      </c>
      <c r="K2197">
        <v>6.3641970242088619E-2</v>
      </c>
      <c r="L2197">
        <v>486.02729434366319</v>
      </c>
      <c r="M2197">
        <v>17.579518451220412</v>
      </c>
      <c r="N2197">
        <v>-36.87475334676882</v>
      </c>
      <c r="O2197">
        <f t="shared" si="34"/>
        <v>1.4491948574029412</v>
      </c>
      <c r="P2197" s="1">
        <v>28</v>
      </c>
      <c r="Q2197" t="s">
        <v>14</v>
      </c>
    </row>
    <row r="2198" spans="1:17" x14ac:dyDescent="0.2">
      <c r="A2198" t="s">
        <v>2993</v>
      </c>
      <c r="B2198" t="s">
        <v>2210</v>
      </c>
      <c r="C2198">
        <v>486</v>
      </c>
      <c r="D2198">
        <v>3.8</v>
      </c>
      <c r="E2198">
        <v>5.3</v>
      </c>
      <c r="F2198">
        <v>5.1805430322637656E+16</v>
      </c>
      <c r="G2198">
        <v>5.8199639196973694</v>
      </c>
      <c r="H2198">
        <v>10689669413356.043</v>
      </c>
      <c r="I2198">
        <v>0.42895335133219892</v>
      </c>
      <c r="J2198">
        <v>317538.91895783891</v>
      </c>
      <c r="K2198">
        <v>6.3641970242088619E-2</v>
      </c>
      <c r="L2198">
        <v>486.13215297964751</v>
      </c>
      <c r="M2198">
        <v>17.528648317294408</v>
      </c>
      <c r="N2198">
        <v>-36.877846349858842</v>
      </c>
      <c r="O2198">
        <f t="shared" si="34"/>
        <v>1.4577042749500475</v>
      </c>
      <c r="P2198" s="1">
        <v>28</v>
      </c>
      <c r="Q2198" t="s">
        <v>14</v>
      </c>
    </row>
    <row r="2199" spans="1:17" x14ac:dyDescent="0.2">
      <c r="A2199" t="s">
        <v>2993</v>
      </c>
      <c r="B2199" t="s">
        <v>2211</v>
      </c>
      <c r="C2199">
        <v>486</v>
      </c>
      <c r="D2199">
        <v>3.8</v>
      </c>
      <c r="E2199">
        <v>5.3</v>
      </c>
      <c r="F2199">
        <v>5.1805430322637656E+16</v>
      </c>
      <c r="G2199">
        <v>5.8199639196973694</v>
      </c>
      <c r="H2199">
        <v>10689669413356.043</v>
      </c>
      <c r="I2199">
        <v>0.42895335133219892</v>
      </c>
      <c r="J2199">
        <v>317538.91895783891</v>
      </c>
      <c r="K2199">
        <v>6.3641970242088619E-2</v>
      </c>
      <c r="L2199">
        <v>486.27617112793973</v>
      </c>
      <c r="M2199">
        <v>17.426879441557571</v>
      </c>
      <c r="N2199">
        <v>-36.88248816810566</v>
      </c>
      <c r="O2199">
        <f t="shared" si="34"/>
        <v>1.4704747664401359</v>
      </c>
      <c r="P2199" s="1">
        <v>28</v>
      </c>
      <c r="Q2199" t="s">
        <v>14</v>
      </c>
    </row>
    <row r="2200" spans="1:17" x14ac:dyDescent="0.2">
      <c r="A2200" t="s">
        <v>2993</v>
      </c>
      <c r="B2200" t="s">
        <v>2212</v>
      </c>
      <c r="C2200">
        <v>486</v>
      </c>
      <c r="D2200">
        <v>3.8</v>
      </c>
      <c r="E2200">
        <v>5.4</v>
      </c>
      <c r="F2200">
        <v>5.2782891272121392E+16</v>
      </c>
      <c r="G2200">
        <v>5.8254058393140271</v>
      </c>
      <c r="H2200">
        <v>10743755215804.689</v>
      </c>
      <c r="I2200">
        <v>0.42779331820966238</v>
      </c>
      <c r="J2200">
        <v>318779.78120242583</v>
      </c>
      <c r="K2200">
        <v>6.3641970242088619E-2</v>
      </c>
      <c r="L2200">
        <v>486.36583553380871</v>
      </c>
      <c r="M2200">
        <v>17.33908997298991</v>
      </c>
      <c r="N2200">
        <v>-36.885853793919971</v>
      </c>
      <c r="O2200">
        <f t="shared" si="34"/>
        <v>1.4797342189940896</v>
      </c>
      <c r="P2200" s="1">
        <v>28</v>
      </c>
      <c r="Q2200" t="s">
        <v>14</v>
      </c>
    </row>
    <row r="2201" spans="1:17" x14ac:dyDescent="0.2">
      <c r="A2201" t="s">
        <v>2993</v>
      </c>
      <c r="B2201" t="s">
        <v>2213</v>
      </c>
      <c r="C2201">
        <v>486</v>
      </c>
      <c r="D2201">
        <v>3.8</v>
      </c>
      <c r="E2201">
        <v>5.5</v>
      </c>
      <c r="F2201">
        <v>5.376035222160512E+16</v>
      </c>
      <c r="G2201">
        <v>5.8307528507425257</v>
      </c>
      <c r="H2201">
        <v>10797114721948.738</v>
      </c>
      <c r="I2201">
        <v>0.42665816805985401</v>
      </c>
      <c r="J2201">
        <v>320002.48559042462</v>
      </c>
      <c r="K2201">
        <v>6.3641970242088619E-2</v>
      </c>
      <c r="L2201">
        <v>486.44685200111712</v>
      </c>
      <c r="M2201">
        <v>17.277137594254892</v>
      </c>
      <c r="N2201">
        <v>-36.889096060704055</v>
      </c>
      <c r="O2201">
        <f t="shared" si="34"/>
        <v>1.4886542882801157</v>
      </c>
      <c r="P2201" s="1">
        <v>28</v>
      </c>
      <c r="Q2201" t="s">
        <v>14</v>
      </c>
    </row>
    <row r="2202" spans="1:17" x14ac:dyDescent="0.2">
      <c r="A2202" t="s">
        <v>2993</v>
      </c>
      <c r="B2202" t="s">
        <v>2214</v>
      </c>
      <c r="C2202">
        <v>486</v>
      </c>
      <c r="D2202">
        <v>3.8</v>
      </c>
      <c r="E2202">
        <v>5.6</v>
      </c>
      <c r="F2202">
        <v>5.473781317108884E+16</v>
      </c>
      <c r="G2202">
        <v>5.8360082903825505</v>
      </c>
      <c r="H2202">
        <v>10849770628671.76</v>
      </c>
      <c r="I2202">
        <v>0.42554692739862315</v>
      </c>
      <c r="J2202">
        <v>321207.62099749839</v>
      </c>
      <c r="K2202">
        <v>6.3641970242088619E-2</v>
      </c>
      <c r="L2202">
        <v>486.49102355923839</v>
      </c>
      <c r="M2202">
        <v>17.231416818948244</v>
      </c>
      <c r="N2202">
        <v>-36.890962666000441</v>
      </c>
      <c r="O2202">
        <f t="shared" si="34"/>
        <v>1.4937896610554684</v>
      </c>
      <c r="P2202" s="1">
        <v>28</v>
      </c>
      <c r="Q2202" t="s">
        <v>14</v>
      </c>
    </row>
    <row r="2203" spans="1:17" x14ac:dyDescent="0.2">
      <c r="A2203" t="s">
        <v>2993</v>
      </c>
      <c r="B2203" t="s">
        <v>2215</v>
      </c>
      <c r="C2203">
        <v>486</v>
      </c>
      <c r="D2203">
        <v>3.8</v>
      </c>
      <c r="E2203">
        <v>5.6</v>
      </c>
      <c r="F2203">
        <v>5.473781317108884E+16</v>
      </c>
      <c r="G2203">
        <v>5.8360082903825505</v>
      </c>
      <c r="H2203">
        <v>10849770628671.76</v>
      </c>
      <c r="I2203">
        <v>0.42554692739862315</v>
      </c>
      <c r="J2203">
        <v>321207.62099749839</v>
      </c>
      <c r="K2203">
        <v>6.3641970242088619E-2</v>
      </c>
      <c r="L2203">
        <v>486.51667755249258</v>
      </c>
      <c r="M2203">
        <v>17.198540738808216</v>
      </c>
      <c r="N2203">
        <v>-36.892096715388966</v>
      </c>
      <c r="O2203">
        <f t="shared" si="34"/>
        <v>1.4969096384641998</v>
      </c>
      <c r="P2203" s="1">
        <v>28</v>
      </c>
      <c r="Q2203" t="s">
        <v>14</v>
      </c>
    </row>
    <row r="2204" spans="1:17" x14ac:dyDescent="0.2">
      <c r="A2204" t="s">
        <v>2993</v>
      </c>
      <c r="B2204" t="s">
        <v>2216</v>
      </c>
      <c r="C2204">
        <v>487</v>
      </c>
      <c r="D2204">
        <v>3.9</v>
      </c>
      <c r="E2204">
        <v>6</v>
      </c>
      <c r="F2204">
        <v>5.5874167039513168E+16</v>
      </c>
      <c r="G2204">
        <v>5.8425373403326306</v>
      </c>
      <c r="H2204">
        <v>10910130241063.148</v>
      </c>
      <c r="I2204">
        <v>0.42428388754418167</v>
      </c>
      <c r="J2204">
        <v>322594.22370800475</v>
      </c>
      <c r="K2204">
        <v>7.2194261624109468E-2</v>
      </c>
      <c r="L2204">
        <v>486.68628123423861</v>
      </c>
      <c r="M2204">
        <v>17.043800533133599</v>
      </c>
      <c r="N2204">
        <v>-36.899958937879688</v>
      </c>
      <c r="O2204">
        <f t="shared" si="34"/>
        <v>1.5185400513912442</v>
      </c>
      <c r="P2204" s="1">
        <v>30</v>
      </c>
      <c r="Q2204" t="s">
        <v>14</v>
      </c>
    </row>
    <row r="2205" spans="1:17" x14ac:dyDescent="0.2">
      <c r="A2205" t="s">
        <v>2993</v>
      </c>
      <c r="B2205" t="s">
        <v>2217</v>
      </c>
      <c r="C2205">
        <v>487</v>
      </c>
      <c r="D2205">
        <v>3.9</v>
      </c>
      <c r="E2205">
        <v>6.3</v>
      </c>
      <c r="F2205">
        <v>5.8667875391488824E+16</v>
      </c>
      <c r="G2205">
        <v>5.8568076573332792</v>
      </c>
      <c r="H2205">
        <v>11054803969606.889</v>
      </c>
      <c r="I2205">
        <v>0.4213024459775957</v>
      </c>
      <c r="J2205">
        <v>325893.64905935945</v>
      </c>
      <c r="K2205">
        <v>7.2194261624109468E-2</v>
      </c>
      <c r="L2205">
        <v>486.8725873108545</v>
      </c>
      <c r="M2205">
        <v>16.981775471032872</v>
      </c>
      <c r="N2205">
        <v>-36.907982243862435</v>
      </c>
      <c r="O2205">
        <f t="shared" si="34"/>
        <v>1.5406136344845267</v>
      </c>
      <c r="P2205" s="1">
        <v>31</v>
      </c>
      <c r="Q2205" t="s">
        <v>14</v>
      </c>
    </row>
    <row r="2206" spans="1:17" x14ac:dyDescent="0.2">
      <c r="A2206" t="s">
        <v>2993</v>
      </c>
      <c r="B2206" t="s">
        <v>2218</v>
      </c>
      <c r="C2206">
        <v>487</v>
      </c>
      <c r="D2206">
        <v>4</v>
      </c>
      <c r="E2206">
        <v>6.4</v>
      </c>
      <c r="F2206">
        <v>5.9599111508814048E+16</v>
      </c>
      <c r="G2206">
        <v>5.8618567483661232</v>
      </c>
      <c r="H2206">
        <v>11101909711346.264</v>
      </c>
      <c r="I2206">
        <v>0.42034538360405854</v>
      </c>
      <c r="J2206">
        <v>326971.36878994631</v>
      </c>
      <c r="K2206">
        <v>8.0771419154144652E-2</v>
      </c>
      <c r="L2206">
        <v>487.07314777791748</v>
      </c>
      <c r="M2206">
        <v>16.95097240287998</v>
      </c>
      <c r="N2206">
        <v>-36.915666289631439</v>
      </c>
      <c r="O2206">
        <f t="shared" si="34"/>
        <v>1.5617538506422355</v>
      </c>
      <c r="P2206" s="1">
        <v>33</v>
      </c>
      <c r="Q2206" t="s">
        <v>14</v>
      </c>
    </row>
    <row r="2207" spans="1:17" x14ac:dyDescent="0.2">
      <c r="A2207" t="s">
        <v>2993</v>
      </c>
      <c r="B2207" t="s">
        <v>2219</v>
      </c>
      <c r="C2207">
        <v>487</v>
      </c>
      <c r="D2207">
        <v>4.0999999999999996</v>
      </c>
      <c r="E2207">
        <v>6.4</v>
      </c>
      <c r="F2207">
        <v>5.9599111508814048E+16</v>
      </c>
      <c r="G2207">
        <v>5.8622133219698327</v>
      </c>
      <c r="H2207">
        <v>11101909720349.92</v>
      </c>
      <c r="I2207">
        <v>0.42034538360405854</v>
      </c>
      <c r="J2207">
        <v>326976.04179049435</v>
      </c>
      <c r="K2207">
        <v>8.9362128899077575E-2</v>
      </c>
      <c r="L2207">
        <v>487.29244732262811</v>
      </c>
      <c r="M2207">
        <v>16.948741723885785</v>
      </c>
      <c r="N2207">
        <v>-36.923230926890653</v>
      </c>
      <c r="O2207">
        <f t="shared" si="34"/>
        <v>1.5825655521367183</v>
      </c>
      <c r="P2207" s="1">
        <v>33</v>
      </c>
      <c r="Q2207" t="s">
        <v>14</v>
      </c>
    </row>
    <row r="2208" spans="1:17" x14ac:dyDescent="0.2">
      <c r="A2208" t="s">
        <v>2993</v>
      </c>
      <c r="B2208" t="s">
        <v>2220</v>
      </c>
      <c r="C2208">
        <v>487</v>
      </c>
      <c r="D2208">
        <v>4.2</v>
      </c>
      <c r="E2208">
        <v>6.3</v>
      </c>
      <c r="F2208">
        <v>5.8667875391488824E+16</v>
      </c>
      <c r="G2208">
        <v>5.8578908354454713</v>
      </c>
      <c r="H2208">
        <v>11054803998791.701</v>
      </c>
      <c r="I2208">
        <v>0.4213024459775957</v>
      </c>
      <c r="J2208">
        <v>325907.82425605471</v>
      </c>
      <c r="K2208">
        <v>9.7957012930052656E-2</v>
      </c>
      <c r="L2208">
        <v>487.53894235418574</v>
      </c>
      <c r="M2208">
        <v>16.950601311178694</v>
      </c>
      <c r="N2208">
        <v>-36.930853659813472</v>
      </c>
      <c r="O2208">
        <f t="shared" si="34"/>
        <v>1.6035370854337883</v>
      </c>
      <c r="P2208" s="1">
        <v>33</v>
      </c>
      <c r="Q2208" t="s">
        <v>14</v>
      </c>
    </row>
    <row r="2209" spans="1:17" x14ac:dyDescent="0.2">
      <c r="A2209" t="s">
        <v>2993</v>
      </c>
      <c r="B2209" t="s">
        <v>2221</v>
      </c>
      <c r="C2209">
        <v>487</v>
      </c>
      <c r="D2209">
        <v>4.2</v>
      </c>
      <c r="E2209">
        <v>6.1</v>
      </c>
      <c r="F2209">
        <v>5.6805403156838384E+16</v>
      </c>
      <c r="G2209">
        <v>5.8484494217396952</v>
      </c>
      <c r="H2209">
        <v>10958930029513.787</v>
      </c>
      <c r="I2209">
        <v>0.42327104585942193</v>
      </c>
      <c r="J2209">
        <v>323722.44793968881</v>
      </c>
      <c r="K2209">
        <v>9.7957012930052656E-2</v>
      </c>
      <c r="L2209">
        <v>487.78583598016394</v>
      </c>
      <c r="M2209">
        <v>16.964539281926889</v>
      </c>
      <c r="N2209">
        <v>-36.938168279165879</v>
      </c>
      <c r="O2209">
        <f t="shared" si="34"/>
        <v>1.6236609419111918</v>
      </c>
      <c r="P2209" s="1">
        <v>33</v>
      </c>
      <c r="Q2209" t="s">
        <v>14</v>
      </c>
    </row>
    <row r="2210" spans="1:17" x14ac:dyDescent="0.2">
      <c r="A2210" t="s">
        <v>2993</v>
      </c>
      <c r="B2210" t="s">
        <v>2222</v>
      </c>
      <c r="C2210">
        <v>488</v>
      </c>
      <c r="D2210">
        <v>4.4000000000000004</v>
      </c>
      <c r="E2210">
        <v>6.1</v>
      </c>
      <c r="F2210">
        <v>5.4125925642104408E+16</v>
      </c>
      <c r="G2210">
        <v>5.834769781572172</v>
      </c>
      <c r="H2210">
        <v>10816889435524.473</v>
      </c>
      <c r="I2210">
        <v>0.42623981212249645</v>
      </c>
      <c r="J2210">
        <v>320481.74773909291</v>
      </c>
      <c r="K2210">
        <v>0.11512888408712241</v>
      </c>
      <c r="L2210">
        <v>488.03602602842483</v>
      </c>
      <c r="M2210">
        <v>17.015506603803782</v>
      </c>
      <c r="N2210">
        <v>-36.94522106732196</v>
      </c>
      <c r="O2210">
        <f t="shared" si="34"/>
        <v>1.6430644528501175</v>
      </c>
      <c r="P2210" s="1">
        <v>33</v>
      </c>
      <c r="Q2210" t="s">
        <v>14</v>
      </c>
    </row>
    <row r="2211" spans="1:17" x14ac:dyDescent="0.2">
      <c r="A2211" t="s">
        <v>2993</v>
      </c>
      <c r="B2211" t="s">
        <v>2223</v>
      </c>
      <c r="C2211">
        <v>488</v>
      </c>
      <c r="D2211">
        <v>4.5999999999999996</v>
      </c>
      <c r="E2211">
        <v>5.8</v>
      </c>
      <c r="F2211">
        <v>5.1463994872820592E+16</v>
      </c>
      <c r="G2211">
        <v>5.8203649587436068</v>
      </c>
      <c r="H2211">
        <v>10670601310036.9</v>
      </c>
      <c r="I2211">
        <v>0.42936461346249699</v>
      </c>
      <c r="J2211">
        <v>317131.14465809136</v>
      </c>
      <c r="K2211">
        <v>0.13223649684961081</v>
      </c>
      <c r="L2211">
        <v>488.27834755845788</v>
      </c>
      <c r="M2211">
        <v>17.1079851089135</v>
      </c>
      <c r="N2211">
        <v>-36.952075356702458</v>
      </c>
      <c r="O2211">
        <f t="shared" si="34"/>
        <v>1.6619218573304155</v>
      </c>
      <c r="P2211" s="1">
        <v>33</v>
      </c>
      <c r="Q2211" t="s">
        <v>14</v>
      </c>
    </row>
    <row r="2212" spans="1:17" x14ac:dyDescent="0.2">
      <c r="A2212" t="s">
        <v>2993</v>
      </c>
      <c r="B2212" t="s">
        <v>2224</v>
      </c>
      <c r="C2212">
        <v>488</v>
      </c>
      <c r="D2212">
        <v>4.8</v>
      </c>
      <c r="E2212">
        <v>5.7</v>
      </c>
      <c r="F2212">
        <v>5.0576684616392648E+16</v>
      </c>
      <c r="G2212">
        <v>5.8154995755216277</v>
      </c>
      <c r="H2212">
        <v>10620612076376.334</v>
      </c>
      <c r="I2212">
        <v>0.43044850178252125</v>
      </c>
      <c r="J2212">
        <v>315984.82673239207</v>
      </c>
      <c r="K2212">
        <v>0.14924180797534659</v>
      </c>
      <c r="L2212">
        <v>488.48915413127799</v>
      </c>
      <c r="M2212">
        <v>17.239237843917913</v>
      </c>
      <c r="N2212">
        <v>-36.958266930015022</v>
      </c>
      <c r="O2212">
        <f t="shared" si="34"/>
        <v>1.6789560086250206</v>
      </c>
      <c r="P2212" s="1">
        <v>33</v>
      </c>
      <c r="Q2212" t="s">
        <v>14</v>
      </c>
    </row>
    <row r="2213" spans="1:17" x14ac:dyDescent="0.2">
      <c r="A2213" t="s">
        <v>2993</v>
      </c>
      <c r="B2213" t="s">
        <v>2225</v>
      </c>
      <c r="C2213">
        <v>488</v>
      </c>
      <c r="D2213">
        <v>5.3</v>
      </c>
      <c r="E2213">
        <v>5.8</v>
      </c>
      <c r="F2213">
        <v>5.1463994872820592E+16</v>
      </c>
      <c r="G2213">
        <v>5.8208080694391988</v>
      </c>
      <c r="H2213">
        <v>10670601311098.838</v>
      </c>
      <c r="I2213">
        <v>0.42936461346249699</v>
      </c>
      <c r="J2213">
        <v>317136.87256635621</v>
      </c>
      <c r="K2213">
        <v>0.19112927487772058</v>
      </c>
      <c r="L2213">
        <v>488.67329418016192</v>
      </c>
      <c r="M2213">
        <v>17.372532323999938</v>
      </c>
      <c r="N2213">
        <v>-36.963876600930924</v>
      </c>
      <c r="O2213">
        <f t="shared" si="34"/>
        <v>1.6943892399332143</v>
      </c>
      <c r="P2213" s="1">
        <v>33</v>
      </c>
      <c r="Q2213" t="s">
        <v>14</v>
      </c>
    </row>
    <row r="2214" spans="1:17" x14ac:dyDescent="0.2">
      <c r="A2214" t="s">
        <v>2993</v>
      </c>
      <c r="B2214" t="s">
        <v>2226</v>
      </c>
      <c r="C2214">
        <v>488</v>
      </c>
      <c r="D2214">
        <v>5.7</v>
      </c>
      <c r="E2214">
        <v>5.9</v>
      </c>
      <c r="F2214">
        <v>5.2351305129248536E+16</v>
      </c>
      <c r="G2214">
        <v>5.8258653018450293</v>
      </c>
      <c r="H2214">
        <v>10719965271515.107</v>
      </c>
      <c r="I2214">
        <v>0.42830238929976905</v>
      </c>
      <c r="J2214">
        <v>318271.07993784745</v>
      </c>
      <c r="K2214">
        <v>0.22383965964622177</v>
      </c>
      <c r="L2214">
        <v>488.82163909682794</v>
      </c>
      <c r="M2214">
        <v>17.50297129874841</v>
      </c>
      <c r="N2214">
        <v>-36.968707372157482</v>
      </c>
      <c r="O2214">
        <f t="shared" si="34"/>
        <v>1.7076795756506078</v>
      </c>
      <c r="P2214" s="1">
        <v>33</v>
      </c>
      <c r="Q2214" t="s">
        <v>14</v>
      </c>
    </row>
    <row r="2215" spans="1:17" x14ac:dyDescent="0.2">
      <c r="A2215" t="s">
        <v>2993</v>
      </c>
      <c r="B2215" t="s">
        <v>2227</v>
      </c>
      <c r="C2215">
        <v>488</v>
      </c>
      <c r="D2215">
        <v>6.6</v>
      </c>
      <c r="E2215">
        <v>5.9</v>
      </c>
      <c r="F2215">
        <v>5.2351305129248536E+16</v>
      </c>
      <c r="G2215">
        <v>5.8259197444879183</v>
      </c>
      <c r="H2215">
        <v>10719965271519.553</v>
      </c>
      <c r="I2215">
        <v>0.42830238929976905</v>
      </c>
      <c r="J2215">
        <v>318271.78475987713</v>
      </c>
      <c r="K2215">
        <v>0.29434147858450221</v>
      </c>
      <c r="L2215">
        <v>488.90049975461989</v>
      </c>
      <c r="M2215">
        <v>17.601471226211043</v>
      </c>
      <c r="N2215">
        <v>-36.971384669596851</v>
      </c>
      <c r="O2215">
        <f t="shared" si="34"/>
        <v>1.7150453108750203</v>
      </c>
      <c r="P2215" s="1">
        <v>33</v>
      </c>
      <c r="Q2215" t="s">
        <v>14</v>
      </c>
    </row>
    <row r="2216" spans="1:17" x14ac:dyDescent="0.2">
      <c r="A2216" t="s">
        <v>2993</v>
      </c>
      <c r="B2216" t="s">
        <v>2228</v>
      </c>
      <c r="C2216">
        <v>488</v>
      </c>
      <c r="D2216">
        <v>7.4</v>
      </c>
      <c r="E2216">
        <v>5.9</v>
      </c>
      <c r="F2216">
        <v>5.2351305129248536E+16</v>
      </c>
      <c r="G2216">
        <v>5.8259283492198657</v>
      </c>
      <c r="H2216">
        <v>10719965271519.602</v>
      </c>
      <c r="I2216">
        <v>0.42830238929976905</v>
      </c>
      <c r="J2216">
        <v>318271.89615728764</v>
      </c>
      <c r="K2216">
        <v>0.35307086457919368</v>
      </c>
      <c r="L2216">
        <v>488.95425491857327</v>
      </c>
      <c r="M2216">
        <v>17.644600349978134</v>
      </c>
      <c r="N2216">
        <v>-36.97333163240414</v>
      </c>
      <c r="O2216">
        <f t="shared" si="34"/>
        <v>1.7204017618689906</v>
      </c>
      <c r="P2216" s="1">
        <v>33</v>
      </c>
      <c r="Q2216" t="s">
        <v>14</v>
      </c>
    </row>
    <row r="2217" spans="1:17" x14ac:dyDescent="0.2">
      <c r="A2217" t="s">
        <v>2993</v>
      </c>
      <c r="B2217" t="s">
        <v>2229</v>
      </c>
      <c r="C2217">
        <v>488</v>
      </c>
      <c r="D2217">
        <v>10.9</v>
      </c>
      <c r="E2217">
        <v>5.9</v>
      </c>
      <c r="F2217">
        <v>5.2351305129248536E+16</v>
      </c>
      <c r="G2217">
        <v>5.8259305239769956</v>
      </c>
      <c r="H2217">
        <v>10719965271519.604</v>
      </c>
      <c r="I2217">
        <v>0.42830238929976905</v>
      </c>
      <c r="J2217">
        <v>318271.92431180505</v>
      </c>
      <c r="K2217">
        <v>0.56545791325385641</v>
      </c>
      <c r="L2217">
        <v>488.99632221999997</v>
      </c>
      <c r="M2217">
        <v>17.675904233425861</v>
      </c>
      <c r="N2217">
        <v>-36.974961111499674</v>
      </c>
      <c r="O2217">
        <f t="shared" si="34"/>
        <v>1.7248847570696459</v>
      </c>
      <c r="P2217" s="1">
        <v>33</v>
      </c>
      <c r="Q2217" t="s">
        <v>14</v>
      </c>
    </row>
    <row r="2218" spans="1:17" x14ac:dyDescent="0.2">
      <c r="A2218" t="s">
        <v>2993</v>
      </c>
      <c r="B2218" t="s">
        <v>2230</v>
      </c>
      <c r="C2218">
        <v>488</v>
      </c>
      <c r="D2218">
        <v>14.4</v>
      </c>
      <c r="E2218">
        <v>5.9</v>
      </c>
      <c r="F2218">
        <v>5.2351305129248536E+16</v>
      </c>
      <c r="G2218">
        <v>5.8259305259601168</v>
      </c>
      <c r="H2218">
        <v>10719965271519.604</v>
      </c>
      <c r="I2218">
        <v>0.42830238929976905</v>
      </c>
      <c r="J2218">
        <v>318271.92433747859</v>
      </c>
      <c r="K2218">
        <v>0.71400232066648162</v>
      </c>
      <c r="L2218">
        <v>489.01910889239264</v>
      </c>
      <c r="M2218">
        <v>17.695981933882308</v>
      </c>
      <c r="N2218">
        <v>-36.975926690998378</v>
      </c>
      <c r="O2218">
        <f t="shared" si="34"/>
        <v>1.7275412429800234</v>
      </c>
      <c r="P2218" s="1">
        <v>33</v>
      </c>
      <c r="Q2218" t="s">
        <v>14</v>
      </c>
    </row>
    <row r="2219" spans="1:17" x14ac:dyDescent="0.2">
      <c r="A2219" t="s">
        <v>2993</v>
      </c>
      <c r="B2219" t="s">
        <v>2231</v>
      </c>
      <c r="C2219">
        <v>488</v>
      </c>
      <c r="D2219">
        <v>18.5</v>
      </c>
      <c r="E2219">
        <v>5.8</v>
      </c>
      <c r="F2219">
        <v>5.1463994872820592E+16</v>
      </c>
      <c r="G2219">
        <v>5.8209531043633929</v>
      </c>
      <c r="H2219">
        <v>10670601311131.904</v>
      </c>
      <c r="I2219">
        <v>0.42936461346249699</v>
      </c>
      <c r="J2219">
        <v>317138.74726827361</v>
      </c>
      <c r="K2219">
        <v>0.82794313916680873</v>
      </c>
      <c r="L2219">
        <v>489.03254527193582</v>
      </c>
      <c r="M2219">
        <v>17.699965008136061</v>
      </c>
      <c r="N2219">
        <v>-36.976640080531936</v>
      </c>
      <c r="O2219">
        <f t="shared" si="34"/>
        <v>1.7295039081433297</v>
      </c>
      <c r="P2219" s="1">
        <v>35</v>
      </c>
      <c r="Q2219" t="s">
        <v>14</v>
      </c>
    </row>
    <row r="2220" spans="1:17" x14ac:dyDescent="0.2">
      <c r="A2220" t="s">
        <v>2993</v>
      </c>
      <c r="B2220" t="s">
        <v>2232</v>
      </c>
      <c r="C2220">
        <v>488</v>
      </c>
      <c r="D2220">
        <v>22.5</v>
      </c>
      <c r="E2220">
        <v>5.7</v>
      </c>
      <c r="F2220">
        <v>5.0576684616392648E+16</v>
      </c>
      <c r="G2220">
        <v>5.8158934786385013</v>
      </c>
      <c r="H2220">
        <v>10620612076777.277</v>
      </c>
      <c r="I2220">
        <v>0.43044850178252125</v>
      </c>
      <c r="J2220">
        <v>315989.91023507644</v>
      </c>
      <c r="K2220">
        <v>0.89670949134737421</v>
      </c>
      <c r="L2220">
        <v>489.0403241318046</v>
      </c>
      <c r="M2220">
        <v>17.700294078279953</v>
      </c>
      <c r="N2220">
        <v>-36.977177907168475</v>
      </c>
      <c r="O2220">
        <f t="shared" si="34"/>
        <v>1.7309835676473966</v>
      </c>
      <c r="P2220" s="1">
        <v>38</v>
      </c>
      <c r="Q2220" t="s">
        <v>14</v>
      </c>
    </row>
    <row r="2221" spans="1:17" x14ac:dyDescent="0.2">
      <c r="A2221" t="s">
        <v>2993</v>
      </c>
      <c r="B2221" t="s">
        <v>2233</v>
      </c>
      <c r="C2221">
        <v>488</v>
      </c>
      <c r="D2221">
        <v>19.2</v>
      </c>
      <c r="E2221">
        <v>5.8</v>
      </c>
      <c r="F2221">
        <v>5.1463994872820592E+16</v>
      </c>
      <c r="G2221">
        <v>5.8209531043633937</v>
      </c>
      <c r="H2221">
        <v>10670601311131.904</v>
      </c>
      <c r="I2221">
        <v>0.42936461346249699</v>
      </c>
      <c r="J2221">
        <v>317138.74726827361</v>
      </c>
      <c r="K2221">
        <v>0.84249349028691056</v>
      </c>
      <c r="L2221">
        <v>489.04562568903862</v>
      </c>
      <c r="M2221">
        <v>17.70336240596167</v>
      </c>
      <c r="N2221">
        <v>-36.977650294111221</v>
      </c>
      <c r="O2221">
        <f t="shared" si="34"/>
        <v>1.7322831905778098</v>
      </c>
      <c r="P2221" s="1">
        <v>10</v>
      </c>
      <c r="Q2221" t="s">
        <v>14</v>
      </c>
    </row>
    <row r="2222" spans="1:17" x14ac:dyDescent="0.2">
      <c r="A2222" t="s">
        <v>2993</v>
      </c>
      <c r="B2222" t="s">
        <v>2234</v>
      </c>
      <c r="C2222">
        <v>488</v>
      </c>
      <c r="D2222">
        <v>15.8</v>
      </c>
      <c r="E2222">
        <v>5.8</v>
      </c>
      <c r="F2222">
        <v>5.1463994872820592E+16</v>
      </c>
      <c r="G2222">
        <v>5.8209531043632836</v>
      </c>
      <c r="H2222">
        <v>10670601311131.904</v>
      </c>
      <c r="I2222">
        <v>0.42936461346249699</v>
      </c>
      <c r="J2222">
        <v>317138.74726827216</v>
      </c>
      <c r="K2222">
        <v>0.75909575869062096</v>
      </c>
      <c r="L2222">
        <v>489.04958256676355</v>
      </c>
      <c r="M2222">
        <v>17.716348403581208</v>
      </c>
      <c r="N2222">
        <v>-36.977977086167243</v>
      </c>
      <c r="O2222">
        <f t="shared" si="34"/>
        <v>1.7331822553297134</v>
      </c>
      <c r="P2222" s="1">
        <v>9</v>
      </c>
      <c r="Q2222" t="s">
        <v>14</v>
      </c>
    </row>
    <row r="2223" spans="1:17" x14ac:dyDescent="0.2">
      <c r="A2223" t="s">
        <v>2993</v>
      </c>
      <c r="B2223" t="s">
        <v>2235</v>
      </c>
      <c r="C2223">
        <v>488</v>
      </c>
      <c r="D2223">
        <v>19.2</v>
      </c>
      <c r="E2223">
        <v>5.8</v>
      </c>
      <c r="F2223">
        <v>5.1463994872820592E+16</v>
      </c>
      <c r="G2223">
        <v>5.8209531043633937</v>
      </c>
      <c r="H2223">
        <v>10670601311131.904</v>
      </c>
      <c r="I2223">
        <v>0.42936461346249699</v>
      </c>
      <c r="J2223">
        <v>317138.74726827361</v>
      </c>
      <c r="K2223">
        <v>0.84249349028691056</v>
      </c>
      <c r="L2223">
        <v>489.05333178624045</v>
      </c>
      <c r="M2223">
        <v>17.743306018114346</v>
      </c>
      <c r="N2223">
        <v>-36.978232245268323</v>
      </c>
      <c r="O2223">
        <f t="shared" si="34"/>
        <v>1.7338842447131182</v>
      </c>
      <c r="P2223" s="1">
        <v>10</v>
      </c>
      <c r="Q2223" t="s">
        <v>14</v>
      </c>
    </row>
    <row r="2224" spans="1:17" x14ac:dyDescent="0.2">
      <c r="A2224" t="s">
        <v>2993</v>
      </c>
      <c r="B2224" t="s">
        <v>2236</v>
      </c>
      <c r="C2224">
        <v>488</v>
      </c>
      <c r="D2224">
        <v>22.5</v>
      </c>
      <c r="E2224">
        <v>5.7</v>
      </c>
      <c r="F2224">
        <v>5.0576684616392648E+16</v>
      </c>
      <c r="G2224">
        <v>5.8158934786385013</v>
      </c>
      <c r="H2224">
        <v>10620612076777.277</v>
      </c>
      <c r="I2224">
        <v>0.43044850178252125</v>
      </c>
      <c r="J2224">
        <v>315989.91023507644</v>
      </c>
      <c r="K2224">
        <v>0.89670949134737421</v>
      </c>
      <c r="L2224">
        <v>489.05468196474828</v>
      </c>
      <c r="M2224">
        <v>17.775555538250984</v>
      </c>
      <c r="N2224">
        <v>-36.978428394252013</v>
      </c>
      <c r="O2224">
        <f t="shared" si="34"/>
        <v>1.7344238864642192</v>
      </c>
      <c r="P2224" s="1">
        <v>38</v>
      </c>
      <c r="Q2224" t="s">
        <v>14</v>
      </c>
    </row>
    <row r="2225" spans="1:17" x14ac:dyDescent="0.2">
      <c r="A2225" t="s">
        <v>2993</v>
      </c>
      <c r="B2225" t="s">
        <v>2237</v>
      </c>
      <c r="C2225">
        <v>488</v>
      </c>
      <c r="D2225">
        <v>18.5</v>
      </c>
      <c r="E2225">
        <v>5.8</v>
      </c>
      <c r="F2225">
        <v>5.1463994872820592E+16</v>
      </c>
      <c r="G2225">
        <v>5.8209531043633929</v>
      </c>
      <c r="H2225">
        <v>10670601311131.904</v>
      </c>
      <c r="I2225">
        <v>0.42936461346249699</v>
      </c>
      <c r="J2225">
        <v>317138.74726827361</v>
      </c>
      <c r="K2225">
        <v>0.82794313916680873</v>
      </c>
      <c r="L2225">
        <v>489.05306703765461</v>
      </c>
      <c r="M2225">
        <v>17.80181410646497</v>
      </c>
      <c r="N2225">
        <v>-36.978585581365117</v>
      </c>
      <c r="O2225">
        <f t="shared" si="34"/>
        <v>1.7348563369789749</v>
      </c>
      <c r="P2225" s="1">
        <v>35</v>
      </c>
      <c r="Q2225" t="s">
        <v>14</v>
      </c>
    </row>
    <row r="2226" spans="1:17" x14ac:dyDescent="0.2">
      <c r="A2226" t="s">
        <v>2993</v>
      </c>
      <c r="B2226" t="s">
        <v>2238</v>
      </c>
      <c r="C2226">
        <v>488</v>
      </c>
      <c r="D2226">
        <v>14.4</v>
      </c>
      <c r="E2226">
        <v>5.9</v>
      </c>
      <c r="F2226">
        <v>5.2351305129248536E+16</v>
      </c>
      <c r="G2226">
        <v>5.8259305259601168</v>
      </c>
      <c r="H2226">
        <v>10719965271519.604</v>
      </c>
      <c r="I2226">
        <v>0.42830238929976905</v>
      </c>
      <c r="J2226">
        <v>318271.92433747859</v>
      </c>
      <c r="K2226">
        <v>0.71400232066648162</v>
      </c>
      <c r="L2226">
        <v>489.05038774023984</v>
      </c>
      <c r="M2226">
        <v>17.805913854780467</v>
      </c>
      <c r="N2226">
        <v>-36.978720059638675</v>
      </c>
      <c r="O2226">
        <f t="shared" si="34"/>
        <v>1.7352263113202278</v>
      </c>
      <c r="P2226" s="1">
        <v>33</v>
      </c>
      <c r="Q2226" t="s">
        <v>14</v>
      </c>
    </row>
    <row r="2227" spans="1:17" x14ac:dyDescent="0.2">
      <c r="A2227" t="s">
        <v>2993</v>
      </c>
      <c r="B2227" t="s">
        <v>2239</v>
      </c>
      <c r="C2227">
        <v>488</v>
      </c>
      <c r="D2227">
        <v>10.9</v>
      </c>
      <c r="E2227">
        <v>5.9</v>
      </c>
      <c r="F2227">
        <v>5.2351305129248536E+16</v>
      </c>
      <c r="G2227">
        <v>5.8259305239769956</v>
      </c>
      <c r="H2227">
        <v>10719965271519.604</v>
      </c>
      <c r="I2227">
        <v>0.42830238929976905</v>
      </c>
      <c r="J2227">
        <v>318271.92431180505</v>
      </c>
      <c r="K2227">
        <v>0.56545791325385641</v>
      </c>
      <c r="L2227">
        <v>489.03809936811729</v>
      </c>
      <c r="M2227">
        <v>17.772564256120301</v>
      </c>
      <c r="N2227">
        <v>-36.978900813390133</v>
      </c>
      <c r="O2227">
        <f t="shared" si="34"/>
        <v>1.7357235979699965</v>
      </c>
      <c r="P2227" s="1">
        <v>33</v>
      </c>
      <c r="Q2227" t="s">
        <v>14</v>
      </c>
    </row>
    <row r="2228" spans="1:17" x14ac:dyDescent="0.2">
      <c r="A2228" t="s">
        <v>2993</v>
      </c>
      <c r="B2228" t="s">
        <v>2240</v>
      </c>
      <c r="C2228">
        <v>488</v>
      </c>
      <c r="D2228">
        <v>7.4</v>
      </c>
      <c r="E2228">
        <v>5.9</v>
      </c>
      <c r="F2228">
        <v>5.2351305129248536E+16</v>
      </c>
      <c r="G2228">
        <v>5.8259283492198657</v>
      </c>
      <c r="H2228">
        <v>10719965271519.602</v>
      </c>
      <c r="I2228">
        <v>0.42830238929976905</v>
      </c>
      <c r="J2228">
        <v>318271.89615728764</v>
      </c>
      <c r="K2228">
        <v>0.35307086457919368</v>
      </c>
      <c r="L2228">
        <v>489.01743881037402</v>
      </c>
      <c r="M2228">
        <v>17.72613033382865</v>
      </c>
      <c r="N2228">
        <v>-36.978902365605926</v>
      </c>
      <c r="O2228">
        <f t="shared" si="34"/>
        <v>1.7357278683997102</v>
      </c>
      <c r="P2228" s="1">
        <v>33</v>
      </c>
      <c r="Q2228" t="s">
        <v>14</v>
      </c>
    </row>
    <row r="2229" spans="1:17" x14ac:dyDescent="0.2">
      <c r="A2229" t="s">
        <v>2993</v>
      </c>
      <c r="B2229" t="s">
        <v>2241</v>
      </c>
      <c r="C2229">
        <v>488</v>
      </c>
      <c r="D2229">
        <v>6.6</v>
      </c>
      <c r="E2229">
        <v>5.9</v>
      </c>
      <c r="F2229">
        <v>5.2351305129248536E+16</v>
      </c>
      <c r="G2229">
        <v>5.8259197444879183</v>
      </c>
      <c r="H2229">
        <v>10719965271519.553</v>
      </c>
      <c r="I2229">
        <v>0.42830238929976905</v>
      </c>
      <c r="J2229">
        <v>318271.78475987713</v>
      </c>
      <c r="K2229">
        <v>0.29434147858450221</v>
      </c>
      <c r="L2229">
        <v>488.97806960314801</v>
      </c>
      <c r="M2229">
        <v>17.69841611163417</v>
      </c>
      <c r="N2229">
        <v>-36.978386557098673</v>
      </c>
      <c r="O2229">
        <f t="shared" si="34"/>
        <v>1.7343087847988183</v>
      </c>
      <c r="P2229" s="1">
        <v>33</v>
      </c>
      <c r="Q2229" t="s">
        <v>14</v>
      </c>
    </row>
    <row r="2230" spans="1:17" x14ac:dyDescent="0.2">
      <c r="A2230" t="s">
        <v>2993</v>
      </c>
      <c r="B2230" t="s">
        <v>2242</v>
      </c>
      <c r="C2230">
        <v>488</v>
      </c>
      <c r="D2230">
        <v>5.7</v>
      </c>
      <c r="E2230">
        <v>5.9</v>
      </c>
      <c r="F2230">
        <v>5.2351305129248536E+16</v>
      </c>
      <c r="G2230">
        <v>5.8258653018450293</v>
      </c>
      <c r="H2230">
        <v>10719965271515.107</v>
      </c>
      <c r="I2230">
        <v>0.42830238929976905</v>
      </c>
      <c r="J2230">
        <v>318271.07993784745</v>
      </c>
      <c r="K2230">
        <v>0.22383965964622177</v>
      </c>
      <c r="L2230">
        <v>488.9053159535892</v>
      </c>
      <c r="M2230">
        <v>17.647741689291177</v>
      </c>
      <c r="N2230">
        <v>-36.97707134990911</v>
      </c>
      <c r="O2230">
        <f t="shared" si="34"/>
        <v>1.73069040912598</v>
      </c>
      <c r="P2230" s="1">
        <v>33</v>
      </c>
      <c r="Q2230" t="s">
        <v>14</v>
      </c>
    </row>
    <row r="2231" spans="1:17" x14ac:dyDescent="0.2">
      <c r="A2231" t="s">
        <v>2993</v>
      </c>
      <c r="B2231" t="s">
        <v>2243</v>
      </c>
      <c r="C2231">
        <v>488</v>
      </c>
      <c r="D2231">
        <v>5.3</v>
      </c>
      <c r="E2231">
        <v>5.8</v>
      </c>
      <c r="F2231">
        <v>5.1463994872820592E+16</v>
      </c>
      <c r="G2231">
        <v>5.8208080694391988</v>
      </c>
      <c r="H2231">
        <v>10670601311098.838</v>
      </c>
      <c r="I2231">
        <v>0.42936461346249699</v>
      </c>
      <c r="J2231">
        <v>317136.87256635621</v>
      </c>
      <c r="K2231">
        <v>0.19112927487772058</v>
      </c>
      <c r="L2231">
        <v>488.7775460624477</v>
      </c>
      <c r="M2231">
        <v>17.489413583478662</v>
      </c>
      <c r="N2231">
        <v>-36.974701136634572</v>
      </c>
      <c r="O2231">
        <f t="shared" si="34"/>
        <v>1.7241695186380894</v>
      </c>
      <c r="P2231" s="1">
        <v>33</v>
      </c>
      <c r="Q2231" t="s">
        <v>14</v>
      </c>
    </row>
    <row r="2232" spans="1:17" x14ac:dyDescent="0.2">
      <c r="A2232" t="s">
        <v>2993</v>
      </c>
      <c r="B2232" t="s">
        <v>2244</v>
      </c>
      <c r="C2232">
        <v>488</v>
      </c>
      <c r="D2232">
        <v>4.8</v>
      </c>
      <c r="E2232">
        <v>5.7</v>
      </c>
      <c r="F2232">
        <v>5.0576684616392648E+16</v>
      </c>
      <c r="G2232">
        <v>5.8154995755216277</v>
      </c>
      <c r="H2232">
        <v>10620612076376.334</v>
      </c>
      <c r="I2232">
        <v>0.43044850178252125</v>
      </c>
      <c r="J2232">
        <v>315984.82673239207</v>
      </c>
      <c r="K2232">
        <v>0.14924180797534659</v>
      </c>
      <c r="L2232">
        <v>488.61766696249276</v>
      </c>
      <c r="M2232">
        <v>17.412718392364262</v>
      </c>
      <c r="N2232">
        <v>-36.971435408615129</v>
      </c>
      <c r="O2232">
        <f t="shared" si="34"/>
        <v>1.7151849031999833</v>
      </c>
      <c r="P2232" s="1">
        <v>33</v>
      </c>
      <c r="Q2232" t="s">
        <v>14</v>
      </c>
    </row>
    <row r="2233" spans="1:17" x14ac:dyDescent="0.2">
      <c r="A2233" t="s">
        <v>2993</v>
      </c>
      <c r="B2233" t="s">
        <v>2245</v>
      </c>
      <c r="C2233">
        <v>488</v>
      </c>
      <c r="D2233">
        <v>4.5999999999999996</v>
      </c>
      <c r="E2233">
        <v>5.8</v>
      </c>
      <c r="F2233">
        <v>5.1463994872820592E+16</v>
      </c>
      <c r="G2233">
        <v>5.8203649587436068</v>
      </c>
      <c r="H2233">
        <v>10670601310036.9</v>
      </c>
      <c r="I2233">
        <v>0.42936461346249699</v>
      </c>
      <c r="J2233">
        <v>317131.14465809136</v>
      </c>
      <c r="K2233">
        <v>0.13223649684961081</v>
      </c>
      <c r="L2233">
        <v>488.41303812560443</v>
      </c>
      <c r="M2233">
        <v>17.218391633722806</v>
      </c>
      <c r="N2233">
        <v>-36.96755575534452</v>
      </c>
      <c r="O2233">
        <f t="shared" si="34"/>
        <v>1.7045112670422615</v>
      </c>
      <c r="P2233" s="1">
        <v>33</v>
      </c>
      <c r="Q2233" t="s">
        <v>14</v>
      </c>
    </row>
    <row r="2234" spans="1:17" x14ac:dyDescent="0.2">
      <c r="A2234" t="s">
        <v>2993</v>
      </c>
      <c r="B2234" t="s">
        <v>2246</v>
      </c>
      <c r="C2234">
        <v>488</v>
      </c>
      <c r="D2234">
        <v>4.4000000000000004</v>
      </c>
      <c r="E2234">
        <v>6.1</v>
      </c>
      <c r="F2234">
        <v>5.4125925642104408E+16</v>
      </c>
      <c r="G2234">
        <v>5.834769781572172</v>
      </c>
      <c r="H2234">
        <v>10816889435524.473</v>
      </c>
      <c r="I2234">
        <v>0.42623981212249645</v>
      </c>
      <c r="J2234">
        <v>320481.74773909291</v>
      </c>
      <c r="K2234">
        <v>0.11512888408712241</v>
      </c>
      <c r="L2234">
        <v>488.19246522247943</v>
      </c>
      <c r="M2234">
        <v>17.110953459161355</v>
      </c>
      <c r="N2234">
        <v>-36.962968891962142</v>
      </c>
      <c r="O2234">
        <f t="shared" si="34"/>
        <v>1.6918919664414618</v>
      </c>
      <c r="P2234" s="1">
        <v>33</v>
      </c>
      <c r="Q2234" t="s">
        <v>14</v>
      </c>
    </row>
    <row r="2235" spans="1:17" x14ac:dyDescent="0.2">
      <c r="A2235" t="s">
        <v>2993</v>
      </c>
      <c r="B2235" t="s">
        <v>2247</v>
      </c>
      <c r="C2235">
        <v>487</v>
      </c>
      <c r="D2235">
        <v>4.2</v>
      </c>
      <c r="E2235">
        <v>6.1</v>
      </c>
      <c r="F2235">
        <v>5.6805403156838384E+16</v>
      </c>
      <c r="G2235">
        <v>5.8484494217396952</v>
      </c>
      <c r="H2235">
        <v>10958930029513.787</v>
      </c>
      <c r="I2235">
        <v>0.42327104585942193</v>
      </c>
      <c r="J2235">
        <v>323722.44793968881</v>
      </c>
      <c r="K2235">
        <v>9.7957012930052656E-2</v>
      </c>
      <c r="L2235">
        <v>487.95137846922637</v>
      </c>
      <c r="M2235">
        <v>17.028748398426558</v>
      </c>
      <c r="N2235">
        <v>-36.958007805953073</v>
      </c>
      <c r="O2235">
        <f t="shared" si="34"/>
        <v>1.6782431109086455</v>
      </c>
      <c r="P2235" s="1">
        <v>33</v>
      </c>
      <c r="Q2235" t="s">
        <v>14</v>
      </c>
    </row>
    <row r="2236" spans="1:17" x14ac:dyDescent="0.2">
      <c r="A2236" t="s">
        <v>2993</v>
      </c>
      <c r="B2236" t="s">
        <v>2248</v>
      </c>
      <c r="C2236">
        <v>487</v>
      </c>
      <c r="D2236">
        <v>4.2</v>
      </c>
      <c r="E2236">
        <v>6.3</v>
      </c>
      <c r="F2236">
        <v>5.8667875391488824E+16</v>
      </c>
      <c r="G2236">
        <v>5.8578908354454713</v>
      </c>
      <c r="H2236">
        <v>11054803998791.701</v>
      </c>
      <c r="I2236">
        <v>0.4213024459775957</v>
      </c>
      <c r="J2236">
        <v>325907.82425605471</v>
      </c>
      <c r="K2236">
        <v>9.7957012930052656E-2</v>
      </c>
      <c r="L2236">
        <v>487.67558608832707</v>
      </c>
      <c r="M2236">
        <v>16.977808338150236</v>
      </c>
      <c r="N2236">
        <v>-36.95209274941535</v>
      </c>
      <c r="O2236">
        <f t="shared" si="34"/>
        <v>1.6619697078665971</v>
      </c>
      <c r="P2236" s="1">
        <v>33</v>
      </c>
      <c r="Q2236" t="s">
        <v>14</v>
      </c>
    </row>
    <row r="2237" spans="1:17" x14ac:dyDescent="0.2">
      <c r="A2237" t="s">
        <v>2993</v>
      </c>
      <c r="B2237" t="s">
        <v>2249</v>
      </c>
      <c r="C2237">
        <v>487</v>
      </c>
      <c r="D2237">
        <v>4.0999999999999996</v>
      </c>
      <c r="E2237">
        <v>6.4</v>
      </c>
      <c r="F2237">
        <v>5.9599111508814048E+16</v>
      </c>
      <c r="G2237">
        <v>5.8622133219698327</v>
      </c>
      <c r="H2237">
        <v>11101909720349.92</v>
      </c>
      <c r="I2237">
        <v>0.42034538360405854</v>
      </c>
      <c r="J2237">
        <v>326976.04179049435</v>
      </c>
      <c r="K2237">
        <v>8.9362128899077575E-2</v>
      </c>
      <c r="L2237">
        <v>487.44155247747591</v>
      </c>
      <c r="M2237">
        <v>16.958799497102142</v>
      </c>
      <c r="N2237">
        <v>-36.946923227190851</v>
      </c>
      <c r="O2237">
        <f t="shared" si="34"/>
        <v>1.6477474061594917</v>
      </c>
      <c r="P2237" s="1">
        <v>33</v>
      </c>
      <c r="Q2237" t="s">
        <v>14</v>
      </c>
    </row>
    <row r="2238" spans="1:17" x14ac:dyDescent="0.2">
      <c r="A2238" t="s">
        <v>2993</v>
      </c>
      <c r="B2238" t="s">
        <v>2250</v>
      </c>
      <c r="C2238">
        <v>487</v>
      </c>
      <c r="D2238">
        <v>4</v>
      </c>
      <c r="E2238">
        <v>6.4</v>
      </c>
      <c r="F2238">
        <v>5.9599111508814048E+16</v>
      </c>
      <c r="G2238">
        <v>5.8618567483661232</v>
      </c>
      <c r="H2238">
        <v>11101909711346.264</v>
      </c>
      <c r="I2238">
        <v>0.42034538360405854</v>
      </c>
      <c r="J2238">
        <v>326971.36878994631</v>
      </c>
      <c r="K2238">
        <v>8.0771419154144652E-2</v>
      </c>
      <c r="L2238">
        <v>487.20772479877439</v>
      </c>
      <c r="M2238">
        <v>16.956481454719071</v>
      </c>
      <c r="N2238">
        <v>-36.94113087497216</v>
      </c>
      <c r="O2238">
        <f t="shared" si="34"/>
        <v>1.6318115851550592</v>
      </c>
      <c r="P2238" s="1">
        <v>33</v>
      </c>
      <c r="Q2238" t="s">
        <v>14</v>
      </c>
    </row>
    <row r="2239" spans="1:17" x14ac:dyDescent="0.2">
      <c r="A2239" t="s">
        <v>2993</v>
      </c>
      <c r="B2239" t="s">
        <v>2251</v>
      </c>
      <c r="C2239">
        <v>487</v>
      </c>
      <c r="D2239">
        <v>3.9</v>
      </c>
      <c r="E2239">
        <v>6.3</v>
      </c>
      <c r="F2239">
        <v>5.8667875391488824E+16</v>
      </c>
      <c r="G2239">
        <v>5.8568076573332792</v>
      </c>
      <c r="H2239">
        <v>11054803969606.889</v>
      </c>
      <c r="I2239">
        <v>0.4213024459775957</v>
      </c>
      <c r="J2239">
        <v>325893.64905935945</v>
      </c>
      <c r="K2239">
        <v>7.2194261624109468E-2</v>
      </c>
      <c r="L2239">
        <v>486.98583255638391</v>
      </c>
      <c r="M2239">
        <v>16.978237353650282</v>
      </c>
      <c r="N2239">
        <v>-36.935081860680945</v>
      </c>
      <c r="O2239">
        <f t="shared" si="34"/>
        <v>1.6151696398177244</v>
      </c>
      <c r="P2239" s="1">
        <v>31</v>
      </c>
      <c r="Q2239" t="s">
        <v>14</v>
      </c>
    </row>
    <row r="2240" spans="1:17" x14ac:dyDescent="0.2">
      <c r="A2240" t="s">
        <v>2993</v>
      </c>
      <c r="B2240" t="s">
        <v>2252</v>
      </c>
      <c r="C2240">
        <v>487</v>
      </c>
      <c r="D2240">
        <v>3.9</v>
      </c>
      <c r="E2240">
        <v>6</v>
      </c>
      <c r="F2240">
        <v>5.5874167039513168E+16</v>
      </c>
      <c r="G2240">
        <v>5.8425373403326306</v>
      </c>
      <c r="H2240">
        <v>10910130241063.148</v>
      </c>
      <c r="I2240">
        <v>0.42428388754418167</v>
      </c>
      <c r="J2240">
        <v>322594.22370800475</v>
      </c>
      <c r="K2240">
        <v>7.2194261624109468E-2</v>
      </c>
      <c r="L2240">
        <v>486.79738696802985</v>
      </c>
      <c r="M2240">
        <v>16.995615995670587</v>
      </c>
      <c r="N2240">
        <v>-36.929072468022611</v>
      </c>
      <c r="O2240">
        <f t="shared" si="34"/>
        <v>1.5986367008435445</v>
      </c>
      <c r="P2240" s="1">
        <v>30</v>
      </c>
      <c r="Q2240" t="s">
        <v>14</v>
      </c>
    </row>
    <row r="2241" spans="1:17" x14ac:dyDescent="0.2">
      <c r="A2241" t="s">
        <v>2993</v>
      </c>
      <c r="B2241" t="s">
        <v>2253</v>
      </c>
      <c r="C2241">
        <v>486</v>
      </c>
      <c r="D2241">
        <v>3.8</v>
      </c>
      <c r="E2241">
        <v>5.6</v>
      </c>
      <c r="F2241">
        <v>5.473781317108884E+16</v>
      </c>
      <c r="G2241">
        <v>5.8360082903825505</v>
      </c>
      <c r="H2241">
        <v>10849770628671.76</v>
      </c>
      <c r="I2241">
        <v>0.42554692739862315</v>
      </c>
      <c r="J2241">
        <v>321207.62099749839</v>
      </c>
      <c r="K2241">
        <v>6.3641970242088619E-2</v>
      </c>
      <c r="L2241">
        <v>486.65091548912551</v>
      </c>
      <c r="M2241">
        <v>17.065011772772003</v>
      </c>
      <c r="N2241">
        <v>-36.923918035930264</v>
      </c>
      <c r="O2241">
        <f t="shared" si="34"/>
        <v>1.5844559148516142</v>
      </c>
      <c r="P2241" s="1">
        <v>28</v>
      </c>
      <c r="Q2241" t="s">
        <v>14</v>
      </c>
    </row>
    <row r="2242" spans="1:17" x14ac:dyDescent="0.2">
      <c r="A2242" t="s">
        <v>2993</v>
      </c>
      <c r="B2242" t="s">
        <v>2254</v>
      </c>
      <c r="C2242">
        <v>486</v>
      </c>
      <c r="D2242">
        <v>3.8</v>
      </c>
      <c r="E2242">
        <v>5.6</v>
      </c>
      <c r="F2242">
        <v>5.473781317108884E+16</v>
      </c>
      <c r="G2242">
        <v>5.8360082903825505</v>
      </c>
      <c r="H2242">
        <v>10849770628671.76</v>
      </c>
      <c r="I2242">
        <v>0.42554692739862315</v>
      </c>
      <c r="J2242">
        <v>321207.62099749839</v>
      </c>
      <c r="K2242">
        <v>6.3641970242088619E-2</v>
      </c>
      <c r="L2242">
        <v>486.62652293752234</v>
      </c>
      <c r="M2242">
        <v>17.082343869346694</v>
      </c>
      <c r="N2242">
        <v>-36.923027482622686</v>
      </c>
      <c r="O2242">
        <f t="shared" ref="O2242:O2305" si="35">(-N2242-(2*18.174))/(2*18.174)*100</f>
        <v>1.5820058397234709</v>
      </c>
      <c r="P2242" s="1">
        <v>28</v>
      </c>
      <c r="Q2242" t="s">
        <v>14</v>
      </c>
    </row>
    <row r="2243" spans="1:17" x14ac:dyDescent="0.2">
      <c r="A2243" t="s">
        <v>2993</v>
      </c>
      <c r="B2243" t="s">
        <v>2255</v>
      </c>
      <c r="C2243">
        <v>486</v>
      </c>
      <c r="D2243">
        <v>3.8</v>
      </c>
      <c r="E2243">
        <v>5.5</v>
      </c>
      <c r="F2243">
        <v>5.376035222160512E+16</v>
      </c>
      <c r="G2243">
        <v>5.8307528507425257</v>
      </c>
      <c r="H2243">
        <v>10797114721948.738</v>
      </c>
      <c r="I2243">
        <v>0.42665816805985401</v>
      </c>
      <c r="J2243">
        <v>320002.48559042462</v>
      </c>
      <c r="K2243">
        <v>6.3641970242088619E-2</v>
      </c>
      <c r="L2243">
        <v>486.57291754924222</v>
      </c>
      <c r="M2243">
        <v>17.119270996610542</v>
      </c>
      <c r="N2243">
        <v>-36.921084095656362</v>
      </c>
      <c r="O2243">
        <f t="shared" si="35"/>
        <v>1.5766592265224015</v>
      </c>
      <c r="P2243" s="1">
        <v>28</v>
      </c>
      <c r="Q2243" t="s">
        <v>14</v>
      </c>
    </row>
    <row r="2244" spans="1:17" x14ac:dyDescent="0.2">
      <c r="A2244" t="s">
        <v>2993</v>
      </c>
      <c r="B2244" t="s">
        <v>2256</v>
      </c>
      <c r="C2244">
        <v>486</v>
      </c>
      <c r="D2244">
        <v>3.8</v>
      </c>
      <c r="E2244">
        <v>5.4</v>
      </c>
      <c r="F2244">
        <v>5.2782891272121392E+16</v>
      </c>
      <c r="G2244">
        <v>5.8254058393140271</v>
      </c>
      <c r="H2244">
        <v>10743755215804.689</v>
      </c>
      <c r="I2244">
        <v>0.42779331820966238</v>
      </c>
      <c r="J2244">
        <v>318779.78120242583</v>
      </c>
      <c r="K2244">
        <v>6.3641970242088619E-2</v>
      </c>
      <c r="L2244">
        <v>486.50454727081467</v>
      </c>
      <c r="M2244">
        <v>17.172224454952293</v>
      </c>
      <c r="N2244">
        <v>-36.918666621894189</v>
      </c>
      <c r="O2244">
        <f t="shared" si="35"/>
        <v>1.5700083137839511</v>
      </c>
      <c r="P2244" s="1">
        <v>28</v>
      </c>
      <c r="Q2244" t="s">
        <v>14</v>
      </c>
    </row>
    <row r="2245" spans="1:17" x14ac:dyDescent="0.2">
      <c r="A2245" t="s">
        <v>2993</v>
      </c>
      <c r="B2245" t="s">
        <v>2257</v>
      </c>
      <c r="C2245">
        <v>486</v>
      </c>
      <c r="D2245">
        <v>3.8</v>
      </c>
      <c r="E2245">
        <v>5.3</v>
      </c>
      <c r="F2245">
        <v>5.1805430322637656E+16</v>
      </c>
      <c r="G2245">
        <v>5.8199639196973694</v>
      </c>
      <c r="H2245">
        <v>10689669413356.043</v>
      </c>
      <c r="I2245">
        <v>0.42895335133219892</v>
      </c>
      <c r="J2245">
        <v>317538.91895783891</v>
      </c>
      <c r="K2245">
        <v>6.3641970242088619E-2</v>
      </c>
      <c r="L2245">
        <v>486.38991547343585</v>
      </c>
      <c r="M2245">
        <v>17.250540054103027</v>
      </c>
      <c r="N2245">
        <v>-36.914920253522638</v>
      </c>
      <c r="O2245">
        <f t="shared" si="35"/>
        <v>1.5597013687758308</v>
      </c>
      <c r="P2245" s="1">
        <v>28</v>
      </c>
      <c r="Q2245" t="s">
        <v>14</v>
      </c>
    </row>
    <row r="2246" spans="1:17" x14ac:dyDescent="0.2">
      <c r="A2246" t="s">
        <v>2993</v>
      </c>
      <c r="B2246" t="s">
        <v>2258</v>
      </c>
      <c r="C2246">
        <v>486</v>
      </c>
      <c r="D2246">
        <v>3.8</v>
      </c>
      <c r="E2246">
        <v>5.3</v>
      </c>
      <c r="F2246">
        <v>5.1805430322637656E+16</v>
      </c>
      <c r="G2246">
        <v>5.8199639196973694</v>
      </c>
      <c r="H2246">
        <v>10689669413356.043</v>
      </c>
      <c r="I2246">
        <v>0.42895335133219892</v>
      </c>
      <c r="J2246">
        <v>317538.91895783891</v>
      </c>
      <c r="K2246">
        <v>6.3641970242088619E-2</v>
      </c>
      <c r="L2246">
        <v>486.29732532266587</v>
      </c>
      <c r="M2246">
        <v>17.291429324012199</v>
      </c>
      <c r="N2246">
        <v>-36.912339659976659</v>
      </c>
      <c r="O2246">
        <f t="shared" si="35"/>
        <v>1.5526016836597898</v>
      </c>
      <c r="P2246" s="1">
        <v>28</v>
      </c>
      <c r="Q2246" t="s">
        <v>14</v>
      </c>
    </row>
    <row r="2247" spans="1:17" x14ac:dyDescent="0.2">
      <c r="A2247" t="s">
        <v>2993</v>
      </c>
      <c r="B2247" t="s">
        <v>2259</v>
      </c>
      <c r="C2247">
        <v>485</v>
      </c>
      <c r="D2247">
        <v>3.8</v>
      </c>
      <c r="E2247">
        <v>5.2</v>
      </c>
      <c r="F2247">
        <v>5.3357795414853736E+16</v>
      </c>
      <c r="G2247">
        <v>5.8285620181400652</v>
      </c>
      <c r="H2247">
        <v>10775225665336.162</v>
      </c>
      <c r="I2247">
        <v>0.42712271749817826</v>
      </c>
      <c r="J2247">
        <v>319501.08863264218</v>
      </c>
      <c r="K2247">
        <v>6.3641970242088619E-2</v>
      </c>
      <c r="L2247">
        <v>486.2015859847628</v>
      </c>
      <c r="M2247">
        <v>17.332868030358192</v>
      </c>
      <c r="N2247">
        <v>-36.909964796079123</v>
      </c>
      <c r="O2247">
        <f t="shared" si="35"/>
        <v>1.5460679984569279</v>
      </c>
      <c r="P2247" s="1">
        <v>28</v>
      </c>
      <c r="Q2247" t="s">
        <v>14</v>
      </c>
    </row>
    <row r="2248" spans="1:17" x14ac:dyDescent="0.2">
      <c r="A2248" t="s">
        <v>2993</v>
      </c>
      <c r="B2248" t="s">
        <v>2260</v>
      </c>
      <c r="C2248">
        <v>485</v>
      </c>
      <c r="D2248">
        <v>3.8</v>
      </c>
      <c r="E2248">
        <v>5.3</v>
      </c>
      <c r="F2248">
        <v>5.4383906865139384E+16</v>
      </c>
      <c r="G2248">
        <v>5.8341158417641443</v>
      </c>
      <c r="H2248">
        <v>10830785537250.303</v>
      </c>
      <c r="I2248">
        <v>0.42594656873854431</v>
      </c>
      <c r="J2248">
        <v>320773.27439419762</v>
      </c>
      <c r="K2248">
        <v>6.3641970242088619E-2</v>
      </c>
      <c r="L2248">
        <v>486.14210943228676</v>
      </c>
      <c r="M2248">
        <v>17.361020088581721</v>
      </c>
      <c r="N2248">
        <v>-36.908566768279414</v>
      </c>
      <c r="O2248">
        <f t="shared" si="35"/>
        <v>1.5422217681286863</v>
      </c>
      <c r="P2248" s="1">
        <v>28</v>
      </c>
      <c r="Q2248" t="s">
        <v>14</v>
      </c>
    </row>
    <row r="2249" spans="1:17" x14ac:dyDescent="0.2">
      <c r="A2249" t="s">
        <v>2993</v>
      </c>
      <c r="B2249" t="s">
        <v>2261</v>
      </c>
      <c r="C2249">
        <v>485</v>
      </c>
      <c r="D2249">
        <v>3.8</v>
      </c>
      <c r="E2249">
        <v>5.3</v>
      </c>
      <c r="F2249">
        <v>5.4383906865139384E+16</v>
      </c>
      <c r="G2249">
        <v>5.8341158417641443</v>
      </c>
      <c r="H2249">
        <v>10830785537250.303</v>
      </c>
      <c r="I2249">
        <v>0.42594656873854431</v>
      </c>
      <c r="J2249">
        <v>320773.27439419762</v>
      </c>
      <c r="K2249">
        <v>6.3641970242088619E-2</v>
      </c>
      <c r="L2249">
        <v>486.10550150729745</v>
      </c>
      <c r="M2249">
        <v>17.376427419985099</v>
      </c>
      <c r="N2249">
        <v>-36.907736422451336</v>
      </c>
      <c r="O2249">
        <f t="shared" si="35"/>
        <v>1.5399373347951388</v>
      </c>
      <c r="P2249" s="1">
        <v>28</v>
      </c>
      <c r="Q2249" t="s">
        <v>14</v>
      </c>
    </row>
    <row r="2250" spans="1:17" x14ac:dyDescent="0.2">
      <c r="A2250" t="s">
        <v>2993</v>
      </c>
      <c r="B2250" t="s">
        <v>2262</v>
      </c>
      <c r="C2250">
        <v>485</v>
      </c>
      <c r="D2250">
        <v>4</v>
      </c>
      <c r="E2250">
        <v>5.7</v>
      </c>
      <c r="F2250">
        <v>5.8488352666281984E+16</v>
      </c>
      <c r="G2250">
        <v>5.8563453760725928</v>
      </c>
      <c r="H2250">
        <v>11045660335753.518</v>
      </c>
      <c r="I2250">
        <v>0.4214889915976745</v>
      </c>
      <c r="J2250">
        <v>325691.12565918744</v>
      </c>
      <c r="K2250">
        <v>8.0771419154144652E-2</v>
      </c>
      <c r="L2250">
        <v>485.96053404705248</v>
      </c>
      <c r="M2250">
        <v>17.364264790684896</v>
      </c>
      <c r="N2250">
        <v>-36.904735315291056</v>
      </c>
      <c r="O2250">
        <f t="shared" si="35"/>
        <v>1.5316807397685073</v>
      </c>
      <c r="P2250" s="1">
        <v>28</v>
      </c>
      <c r="Q2250" t="s">
        <v>14</v>
      </c>
    </row>
    <row r="2251" spans="1:17" x14ac:dyDescent="0.2">
      <c r="A2251" t="s">
        <v>2993</v>
      </c>
      <c r="B2251" t="s">
        <v>2263</v>
      </c>
      <c r="C2251">
        <v>485</v>
      </c>
      <c r="D2251">
        <v>4.0999999999999996</v>
      </c>
      <c r="E2251">
        <v>6.1</v>
      </c>
      <c r="F2251">
        <v>6.2592798467424576E+16</v>
      </c>
      <c r="G2251">
        <v>5.8765961633298431</v>
      </c>
      <c r="H2251">
        <v>11249792936669.021</v>
      </c>
      <c r="I2251">
        <v>0.41738332746493972</v>
      </c>
      <c r="J2251">
        <v>330334.39062516124</v>
      </c>
      <c r="K2251">
        <v>8.9362128899077575E-2</v>
      </c>
      <c r="L2251">
        <v>485.69479529442975</v>
      </c>
      <c r="M2251">
        <v>17.099317500311695</v>
      </c>
      <c r="N2251">
        <v>-36.899406231933305</v>
      </c>
      <c r="O2251">
        <f t="shared" si="35"/>
        <v>1.5170194561827512</v>
      </c>
      <c r="P2251" s="1">
        <v>27</v>
      </c>
      <c r="Q2251" t="s">
        <v>14</v>
      </c>
    </row>
    <row r="2252" spans="1:17" x14ac:dyDescent="0.2">
      <c r="A2252" t="s">
        <v>2993</v>
      </c>
      <c r="B2252" t="s">
        <v>2264</v>
      </c>
      <c r="C2252">
        <v>485</v>
      </c>
      <c r="D2252">
        <v>4.3</v>
      </c>
      <c r="E2252">
        <v>6.3</v>
      </c>
      <c r="F2252">
        <v>6.4645021367995872E+16</v>
      </c>
      <c r="G2252">
        <v>5.8866161337315592</v>
      </c>
      <c r="H2252">
        <v>11348211522951.34</v>
      </c>
      <c r="I2252">
        <v>0.41544696716958096</v>
      </c>
      <c r="J2252">
        <v>332570.48779382301</v>
      </c>
      <c r="K2252">
        <v>0.10654817550111584</v>
      </c>
      <c r="L2252">
        <v>485.53085908851114</v>
      </c>
      <c r="M2252">
        <v>17.019408126504455</v>
      </c>
      <c r="N2252">
        <v>-36.894190916516251</v>
      </c>
      <c r="O2252">
        <f t="shared" si="35"/>
        <v>1.5026711690223737</v>
      </c>
      <c r="P2252" s="1">
        <v>27</v>
      </c>
      <c r="Q2252" t="s">
        <v>14</v>
      </c>
    </row>
    <row r="2253" spans="1:17" x14ac:dyDescent="0.2">
      <c r="A2253" t="s">
        <v>2993</v>
      </c>
      <c r="B2253" t="s">
        <v>2265</v>
      </c>
      <c r="C2253">
        <v>485</v>
      </c>
      <c r="D2253">
        <v>4.5</v>
      </c>
      <c r="E2253">
        <v>6.4</v>
      </c>
      <c r="F2253">
        <v>6.5671132818281528E+16</v>
      </c>
      <c r="G2253">
        <v>5.8916108270369634</v>
      </c>
      <c r="H2253">
        <v>11396567494784.15</v>
      </c>
      <c r="I2253">
        <v>0.41450556886659562</v>
      </c>
      <c r="J2253">
        <v>333668.70415437745</v>
      </c>
      <c r="K2253">
        <v>0.12369333811728245</v>
      </c>
      <c r="L2253">
        <v>485.47350941067253</v>
      </c>
      <c r="M2253">
        <v>17.011860263210227</v>
      </c>
      <c r="N2253">
        <v>-36.8904364544846</v>
      </c>
      <c r="O2253">
        <f t="shared" si="35"/>
        <v>1.4923419568741099</v>
      </c>
      <c r="P2253" s="1">
        <v>26</v>
      </c>
      <c r="Q2253" t="s">
        <v>14</v>
      </c>
    </row>
    <row r="2254" spans="1:17" x14ac:dyDescent="0.2">
      <c r="A2254" t="s">
        <v>2993</v>
      </c>
      <c r="B2254" t="s">
        <v>2266</v>
      </c>
      <c r="C2254">
        <v>485</v>
      </c>
      <c r="D2254">
        <v>4.8</v>
      </c>
      <c r="E2254">
        <v>6.6</v>
      </c>
      <c r="F2254">
        <v>6.7723355718852816E+16</v>
      </c>
      <c r="G2254">
        <v>5.9010111327591721</v>
      </c>
      <c r="H2254">
        <v>11491648579637.715</v>
      </c>
      <c r="I2254">
        <v>0.41267336444671554</v>
      </c>
      <c r="J2254">
        <v>335819.88409434078</v>
      </c>
      <c r="K2254">
        <v>0.14924180797534659</v>
      </c>
      <c r="L2254">
        <v>485.46885136828604</v>
      </c>
      <c r="M2254">
        <v>17.00855266093307</v>
      </c>
      <c r="N2254">
        <v>-36.887077646279408</v>
      </c>
      <c r="O2254">
        <f t="shared" si="35"/>
        <v>1.4831012608105243</v>
      </c>
      <c r="P2254" s="1">
        <v>25</v>
      </c>
      <c r="Q2254" t="s">
        <v>14</v>
      </c>
    </row>
    <row r="2255" spans="1:17" x14ac:dyDescent="0.2">
      <c r="A2255" t="s">
        <v>2993</v>
      </c>
      <c r="B2255" t="s">
        <v>2267</v>
      </c>
      <c r="C2255">
        <v>485</v>
      </c>
      <c r="D2255">
        <v>5.0999999999999996</v>
      </c>
      <c r="E2255">
        <v>6.8</v>
      </c>
      <c r="F2255">
        <v>6.977557861942412E+16</v>
      </c>
      <c r="G2255">
        <v>5.9100064503073666</v>
      </c>
      <c r="H2255">
        <v>11584649017812.949</v>
      </c>
      <c r="I2255">
        <v>0.41090498170744438</v>
      </c>
      <c r="J2255">
        <v>337917.95964953699</v>
      </c>
      <c r="K2255">
        <v>0.17449532011847946</v>
      </c>
      <c r="L2255">
        <v>485.49615096972008</v>
      </c>
      <c r="M2255">
        <v>17.00545154883093</v>
      </c>
      <c r="N2255">
        <v>-36.88398930336205</v>
      </c>
      <c r="O2255">
        <f t="shared" si="35"/>
        <v>1.4746046642512678</v>
      </c>
      <c r="P2255" s="1">
        <v>24</v>
      </c>
      <c r="Q2255" t="s">
        <v>14</v>
      </c>
    </row>
    <row r="2256" spans="1:17" x14ac:dyDescent="0.2">
      <c r="A2256" t="s">
        <v>2993</v>
      </c>
      <c r="B2256" t="s">
        <v>2268</v>
      </c>
      <c r="C2256">
        <v>485</v>
      </c>
      <c r="D2256">
        <v>5.6</v>
      </c>
      <c r="E2256">
        <v>7.2</v>
      </c>
      <c r="F2256">
        <v>7.388002442056672E+16</v>
      </c>
      <c r="G2256">
        <v>5.9270602034895807</v>
      </c>
      <c r="H2256">
        <v>11764818946623.352</v>
      </c>
      <c r="I2256">
        <v>0.40754399431148286</v>
      </c>
      <c r="J2256">
        <v>341968.16625346406</v>
      </c>
      <c r="K2256">
        <v>0.21573584853673133</v>
      </c>
      <c r="L2256">
        <v>485.52672043915277</v>
      </c>
      <c r="M2256">
        <v>17.003040717454269</v>
      </c>
      <c r="N2256">
        <v>-36.881709531407282</v>
      </c>
      <c r="O2256">
        <f t="shared" si="35"/>
        <v>1.4683325943856131</v>
      </c>
      <c r="P2256" s="1">
        <v>23</v>
      </c>
      <c r="Q2256" t="s">
        <v>14</v>
      </c>
    </row>
    <row r="2257" spans="1:17" x14ac:dyDescent="0.2">
      <c r="A2257" t="s">
        <v>2993</v>
      </c>
      <c r="B2257" t="s">
        <v>2269</v>
      </c>
      <c r="C2257">
        <v>485</v>
      </c>
      <c r="D2257">
        <v>6.1</v>
      </c>
      <c r="E2257">
        <v>7.6</v>
      </c>
      <c r="F2257">
        <v>7.7984470221709312E+16</v>
      </c>
      <c r="G2257">
        <v>5.9431562361080781</v>
      </c>
      <c r="H2257">
        <v>11937823234217.859</v>
      </c>
      <c r="I2257">
        <v>0.4043945731116001</v>
      </c>
      <c r="J2257">
        <v>345842.00128437206</v>
      </c>
      <c r="K2257">
        <v>0.25572933319528035</v>
      </c>
      <c r="L2257">
        <v>485.55890194882812</v>
      </c>
      <c r="M2257">
        <v>17.000660149360161</v>
      </c>
      <c r="N2257">
        <v>-36.879693132458002</v>
      </c>
      <c r="O2257">
        <f t="shared" si="35"/>
        <v>1.4627851118576058</v>
      </c>
      <c r="P2257" s="1">
        <v>22</v>
      </c>
      <c r="Q2257" t="s">
        <v>14</v>
      </c>
    </row>
    <row r="2258" spans="1:17" x14ac:dyDescent="0.2">
      <c r="A2258" t="s">
        <v>2993</v>
      </c>
      <c r="B2258" t="s">
        <v>2270</v>
      </c>
      <c r="C2258">
        <v>485</v>
      </c>
      <c r="D2258">
        <v>6.5</v>
      </c>
      <c r="E2258">
        <v>7.9</v>
      </c>
      <c r="F2258">
        <v>8.1062804572566256E+16</v>
      </c>
      <c r="G2258">
        <v>5.9546881928990096</v>
      </c>
      <c r="H2258">
        <v>12063262787570.744</v>
      </c>
      <c r="I2258">
        <v>0.40215707596184741</v>
      </c>
      <c r="J2258">
        <v>348641.95757093944</v>
      </c>
      <c r="K2258">
        <v>0.28673387586645371</v>
      </c>
      <c r="L2258">
        <v>485.58835860185724</v>
      </c>
      <c r="M2258">
        <v>16.998452654771683</v>
      </c>
      <c r="N2258">
        <v>-36.877947151740891</v>
      </c>
      <c r="O2258">
        <f t="shared" si="35"/>
        <v>1.4579815993751839</v>
      </c>
      <c r="P2258" s="1">
        <v>21</v>
      </c>
      <c r="Q2258" t="s">
        <v>14</v>
      </c>
    </row>
    <row r="2259" spans="1:17" x14ac:dyDescent="0.2">
      <c r="A2259" t="s">
        <v>2993</v>
      </c>
      <c r="B2259" t="s">
        <v>2271</v>
      </c>
      <c r="C2259">
        <v>485</v>
      </c>
      <c r="D2259">
        <v>6.8</v>
      </c>
      <c r="E2259">
        <v>8.1999999999999993</v>
      </c>
      <c r="F2259">
        <v>8.41411389234232E+16</v>
      </c>
      <c r="G2259">
        <v>5.9658016001835232</v>
      </c>
      <c r="H2259">
        <v>12185271612272.021</v>
      </c>
      <c r="I2259">
        <v>0.40001676470227093</v>
      </c>
      <c r="J2259">
        <v>351358.4047413306</v>
      </c>
      <c r="K2259">
        <v>0.30938096367946033</v>
      </c>
      <c r="L2259">
        <v>485.62274904461088</v>
      </c>
      <c r="M2259">
        <v>16.996213761536612</v>
      </c>
      <c r="N2259">
        <v>-36.876076501438483</v>
      </c>
      <c r="O2259">
        <f t="shared" si="35"/>
        <v>1.4528350980479918</v>
      </c>
      <c r="P2259" s="1">
        <v>20</v>
      </c>
      <c r="Q2259" t="s">
        <v>14</v>
      </c>
    </row>
    <row r="2260" spans="1:17" x14ac:dyDescent="0.2">
      <c r="A2260" t="s">
        <v>2993</v>
      </c>
      <c r="B2260" t="s">
        <v>2272</v>
      </c>
      <c r="C2260">
        <v>485</v>
      </c>
      <c r="D2260">
        <v>7.5</v>
      </c>
      <c r="E2260">
        <v>8.8000000000000007</v>
      </c>
      <c r="F2260">
        <v>9.0297807625137104E+16</v>
      </c>
      <c r="G2260">
        <v>5.9869089472174011</v>
      </c>
      <c r="H2260">
        <v>12419834121807.984</v>
      </c>
      <c r="I2260">
        <v>0.39599827167994522</v>
      </c>
      <c r="J2260">
        <v>356562.1846729698</v>
      </c>
      <c r="K2260">
        <v>0.36014204366116775</v>
      </c>
      <c r="L2260">
        <v>485.64923478877506</v>
      </c>
      <c r="M2260">
        <v>16.994680355796945</v>
      </c>
      <c r="N2260">
        <v>-36.874741274853442</v>
      </c>
      <c r="O2260">
        <f t="shared" si="35"/>
        <v>1.4491616453544696</v>
      </c>
      <c r="P2260" s="1">
        <v>19</v>
      </c>
      <c r="Q2260" t="s">
        <v>14</v>
      </c>
    </row>
    <row r="2261" spans="1:17" x14ac:dyDescent="0.2">
      <c r="A2261" t="s">
        <v>2993</v>
      </c>
      <c r="B2261" t="s">
        <v>2273</v>
      </c>
      <c r="C2261">
        <v>485</v>
      </c>
      <c r="D2261">
        <v>8.1999999999999993</v>
      </c>
      <c r="E2261">
        <v>9.3000000000000007</v>
      </c>
      <c r="F2261">
        <v>9.5428364876565344E+16</v>
      </c>
      <c r="G2261">
        <v>6.0034758379130437</v>
      </c>
      <c r="H2261">
        <v>12606538953764.408</v>
      </c>
      <c r="I2261">
        <v>0.39288672720342838</v>
      </c>
      <c r="J2261">
        <v>360687.1043028073</v>
      </c>
      <c r="K2261">
        <v>0.40794854950648651</v>
      </c>
      <c r="L2261">
        <v>485.66490617966718</v>
      </c>
      <c r="M2261">
        <v>16.993731364863102</v>
      </c>
      <c r="N2261">
        <v>-36.873936469047138</v>
      </c>
      <c r="O2261">
        <f t="shared" si="35"/>
        <v>1.4469474772948681</v>
      </c>
      <c r="P2261" s="1">
        <v>17</v>
      </c>
      <c r="Q2261" t="s">
        <v>14</v>
      </c>
    </row>
    <row r="2262" spans="1:17" x14ac:dyDescent="0.2">
      <c r="A2262" t="s">
        <v>2993</v>
      </c>
      <c r="B2262" t="s">
        <v>2274</v>
      </c>
      <c r="C2262">
        <v>485</v>
      </c>
      <c r="D2262">
        <v>9.1999999999999993</v>
      </c>
      <c r="E2262">
        <v>10</v>
      </c>
      <c r="F2262">
        <v>1.0261114502856488E+17</v>
      </c>
      <c r="G2262">
        <v>6.0252996204838452</v>
      </c>
      <c r="H2262">
        <v>12855988462472.244</v>
      </c>
      <c r="I2262">
        <v>0.38884434339257562</v>
      </c>
      <c r="J2262">
        <v>366175.12367490993</v>
      </c>
      <c r="K2262">
        <v>0.47115478694568658</v>
      </c>
      <c r="L2262">
        <v>485.69142385942337</v>
      </c>
      <c r="M2262">
        <v>16.9920211980922</v>
      </c>
      <c r="N2262">
        <v>-36.872451322771695</v>
      </c>
      <c r="O2262">
        <f t="shared" si="35"/>
        <v>1.4428615680964467</v>
      </c>
      <c r="P2262" s="1">
        <v>16</v>
      </c>
      <c r="Q2262" t="s">
        <v>14</v>
      </c>
    </row>
    <row r="2263" spans="1:17" x14ac:dyDescent="0.2">
      <c r="A2263" t="s">
        <v>2993</v>
      </c>
      <c r="B2263" t="s">
        <v>2275</v>
      </c>
      <c r="C2263">
        <v>485</v>
      </c>
      <c r="D2263">
        <v>10.199999999999999</v>
      </c>
      <c r="E2263">
        <v>10.7</v>
      </c>
      <c r="F2263">
        <v>1.0979392518056442E+17</v>
      </c>
      <c r="G2263">
        <v>6.0457173716738861</v>
      </c>
      <c r="H2263">
        <v>13092997772017.789</v>
      </c>
      <c r="I2263">
        <v>0.3851196881553034</v>
      </c>
      <c r="J2263">
        <v>371365.49444798939</v>
      </c>
      <c r="K2263">
        <v>0.5285621397566882</v>
      </c>
      <c r="L2263">
        <v>485.71569245861878</v>
      </c>
      <c r="M2263">
        <v>16.990479005369131</v>
      </c>
      <c r="N2263">
        <v>-36.870832891329208</v>
      </c>
      <c r="O2263">
        <f t="shared" si="35"/>
        <v>1.4384089670111391</v>
      </c>
      <c r="P2263" s="1">
        <v>15</v>
      </c>
      <c r="Q2263" t="s">
        <v>14</v>
      </c>
    </row>
    <row r="2264" spans="1:17" x14ac:dyDescent="0.2">
      <c r="A2264" t="s">
        <v>2993</v>
      </c>
      <c r="B2264" t="s">
        <v>2276</v>
      </c>
      <c r="C2264">
        <v>485</v>
      </c>
      <c r="D2264">
        <v>14.1</v>
      </c>
      <c r="E2264">
        <v>15.2</v>
      </c>
      <c r="F2264">
        <v>1.5596894044341862E+17</v>
      </c>
      <c r="G2264">
        <v>6.1527721393954611</v>
      </c>
      <c r="H2264">
        <v>14394720701409.332</v>
      </c>
      <c r="I2264">
        <v>0.36645633244181908</v>
      </c>
      <c r="J2264">
        <v>399479.37441318505</v>
      </c>
      <c r="K2264">
        <v>0.70337673881148155</v>
      </c>
      <c r="L2264">
        <v>485.73721602377321</v>
      </c>
      <c r="M2264">
        <v>16.9893788498965</v>
      </c>
      <c r="N2264">
        <v>-36.86925688277924</v>
      </c>
      <c r="O2264">
        <f t="shared" si="35"/>
        <v>1.4340730790669114</v>
      </c>
      <c r="P2264" s="1">
        <v>11</v>
      </c>
      <c r="Q2264" t="s">
        <v>14</v>
      </c>
    </row>
    <row r="2265" spans="1:17" x14ac:dyDescent="0.2">
      <c r="A2265" t="s">
        <v>2993</v>
      </c>
      <c r="B2265" t="s">
        <v>2277</v>
      </c>
      <c r="C2265">
        <v>485</v>
      </c>
      <c r="D2265">
        <v>17.899999999999999</v>
      </c>
      <c r="E2265">
        <v>19.7</v>
      </c>
      <c r="F2265">
        <v>2.021439557062728E+17</v>
      </c>
      <c r="G2265">
        <v>6.2330694185596203</v>
      </c>
      <c r="H2265">
        <v>15438722283827.439</v>
      </c>
      <c r="I2265">
        <v>0.35335261776220794</v>
      </c>
      <c r="J2265">
        <v>421582.72684559762</v>
      </c>
      <c r="K2265">
        <v>0.81447013721954098</v>
      </c>
      <c r="L2265">
        <v>485.7549883855732</v>
      </c>
      <c r="M2265">
        <v>16.988600662744336</v>
      </c>
      <c r="N2265">
        <v>-36.867815868038022</v>
      </c>
      <c r="O2265">
        <f t="shared" si="35"/>
        <v>1.4301085837955958</v>
      </c>
      <c r="P2265" s="1">
        <v>9</v>
      </c>
      <c r="Q2265" t="s">
        <v>14</v>
      </c>
    </row>
    <row r="2266" spans="1:17" x14ac:dyDescent="0.2">
      <c r="A2266" t="s">
        <v>2993</v>
      </c>
      <c r="B2266" t="s">
        <v>2278</v>
      </c>
      <c r="C2266">
        <v>485</v>
      </c>
      <c r="D2266">
        <v>27.4</v>
      </c>
      <c r="E2266">
        <v>36.4</v>
      </c>
      <c r="F2266">
        <v>3.7350456790397613E+17</v>
      </c>
      <c r="G2266">
        <v>6.4273762192053647</v>
      </c>
      <c r="H2266">
        <v>18222285536334.816</v>
      </c>
      <c r="I2266">
        <v>0.32447051390510168</v>
      </c>
      <c r="J2266">
        <v>478838.52506603592</v>
      </c>
      <c r="K2266">
        <v>0.94557533338744781</v>
      </c>
      <c r="L2266">
        <v>485.76415976084348</v>
      </c>
      <c r="M2266">
        <v>16.988022628566871</v>
      </c>
      <c r="N2266">
        <v>-36.86651098341963</v>
      </c>
      <c r="O2266">
        <f t="shared" si="35"/>
        <v>1.4265186074051699</v>
      </c>
      <c r="P2266" s="1">
        <v>8</v>
      </c>
      <c r="Q2266" t="s">
        <v>14</v>
      </c>
    </row>
    <row r="2267" spans="1:17" x14ac:dyDescent="0.2">
      <c r="A2267" t="s">
        <v>2993</v>
      </c>
      <c r="B2267" t="s">
        <v>2279</v>
      </c>
      <c r="C2267">
        <v>485</v>
      </c>
      <c r="D2267">
        <v>36.799999999999997</v>
      </c>
      <c r="E2267">
        <v>53.1</v>
      </c>
      <c r="F2267">
        <v>5.4486518010167955E+17</v>
      </c>
      <c r="G2267">
        <v>6.549880529126427</v>
      </c>
      <c r="H2267">
        <v>20178133670090.387</v>
      </c>
      <c r="I2267">
        <v>0.30808902317827164</v>
      </c>
      <c r="J2267">
        <v>517806.37175278249</v>
      </c>
      <c r="K2267">
        <v>0.98467348853047643</v>
      </c>
      <c r="L2267">
        <v>485.7625823934971</v>
      </c>
      <c r="M2267">
        <v>16.987498316942002</v>
      </c>
      <c r="N2267">
        <v>-36.864923025546929</v>
      </c>
      <c r="O2267">
        <f t="shared" si="35"/>
        <v>1.4221498446872733</v>
      </c>
      <c r="P2267" s="1">
        <v>8</v>
      </c>
      <c r="Q2267" t="s">
        <v>14</v>
      </c>
    </row>
    <row r="2268" spans="1:17" x14ac:dyDescent="0.2">
      <c r="A2268" t="s">
        <v>2993</v>
      </c>
      <c r="B2268" t="s">
        <v>2280</v>
      </c>
      <c r="C2268">
        <v>485</v>
      </c>
      <c r="D2268">
        <v>54.3</v>
      </c>
      <c r="E2268">
        <v>94.3</v>
      </c>
      <c r="F2268">
        <v>9.6762309761936678E+17</v>
      </c>
      <c r="G2268">
        <v>6.7406881742894535</v>
      </c>
      <c r="H2268">
        <v>23562622805190.359</v>
      </c>
      <c r="I2268">
        <v>0.28500546280081374</v>
      </c>
      <c r="J2268">
        <v>583183.11918301031</v>
      </c>
      <c r="K2268">
        <v>0.99868836342995015</v>
      </c>
      <c r="L2268">
        <v>485.77950478462441</v>
      </c>
      <c r="M2268">
        <v>16.987001582828043</v>
      </c>
      <c r="N2268">
        <v>-36.81583348911235</v>
      </c>
      <c r="O2268">
        <f t="shared" si="35"/>
        <v>1.2870955461438076</v>
      </c>
      <c r="P2268" s="1">
        <v>7</v>
      </c>
      <c r="Q2268" t="s">
        <v>14</v>
      </c>
    </row>
    <row r="2269" spans="1:17" x14ac:dyDescent="0.2">
      <c r="A2269" t="s">
        <v>2993</v>
      </c>
      <c r="B2269" t="s">
        <v>2281</v>
      </c>
      <c r="C2269">
        <v>485</v>
      </c>
      <c r="D2269">
        <v>45.6</v>
      </c>
      <c r="E2269">
        <v>79.3</v>
      </c>
      <c r="F2269">
        <v>8.1370638007651942E+17</v>
      </c>
      <c r="G2269">
        <v>6.6825514597349276</v>
      </c>
      <c r="H2269">
        <v>22485846135322.859</v>
      </c>
      <c r="I2269">
        <v>0.2917470631611217</v>
      </c>
      <c r="J2269">
        <v>562642.16985836194</v>
      </c>
      <c r="K2269">
        <v>0.99548561407231351</v>
      </c>
      <c r="L2269">
        <v>485.75686990323334</v>
      </c>
      <c r="M2269">
        <v>16.986823107549881</v>
      </c>
      <c r="N2269">
        <v>-36.815594214207614</v>
      </c>
      <c r="O2269">
        <f t="shared" si="35"/>
        <v>1.2864372570914913</v>
      </c>
      <c r="P2269" s="1">
        <v>8</v>
      </c>
      <c r="Q2269" t="s">
        <v>14</v>
      </c>
    </row>
    <row r="2270" spans="1:17" x14ac:dyDescent="0.2">
      <c r="A2270" t="s">
        <v>2993</v>
      </c>
      <c r="B2270" t="s">
        <v>2282</v>
      </c>
      <c r="C2270">
        <v>485</v>
      </c>
      <c r="D2270">
        <v>34.1</v>
      </c>
      <c r="E2270">
        <v>52.9</v>
      </c>
      <c r="F2270">
        <v>5.4281295720110822E+17</v>
      </c>
      <c r="G2270">
        <v>6.5486448177253385</v>
      </c>
      <c r="H2270">
        <v>20157585262367.438</v>
      </c>
      <c r="I2270">
        <v>0.30824783580905718</v>
      </c>
      <c r="J2270">
        <v>517401.81598248729</v>
      </c>
      <c r="K2270">
        <v>0.97784480660698647</v>
      </c>
      <c r="L2270">
        <v>485.74594239523788</v>
      </c>
      <c r="M2270">
        <v>16.987212272228128</v>
      </c>
      <c r="N2270">
        <v>-36.816711486752581</v>
      </c>
      <c r="O2270">
        <f t="shared" si="35"/>
        <v>1.2895110783332842</v>
      </c>
      <c r="P2270" s="1">
        <v>9</v>
      </c>
      <c r="Q2270" t="s">
        <v>14</v>
      </c>
    </row>
    <row r="2271" spans="1:17" x14ac:dyDescent="0.2">
      <c r="A2271" t="s">
        <v>2993</v>
      </c>
      <c r="B2271" t="s">
        <v>2283</v>
      </c>
      <c r="C2271">
        <v>485</v>
      </c>
      <c r="D2271">
        <v>24.8</v>
      </c>
      <c r="E2271">
        <v>33.1</v>
      </c>
      <c r="F2271">
        <v>3.3964289004454976E+17</v>
      </c>
      <c r="G2271">
        <v>6.3969072242879657</v>
      </c>
      <c r="H2271">
        <v>17760657213194.59</v>
      </c>
      <c r="I2271">
        <v>0.32875381830902584</v>
      </c>
      <c r="J2271">
        <v>469497.63331322593</v>
      </c>
      <c r="K2271">
        <v>0.92338867610439723</v>
      </c>
      <c r="L2271">
        <v>485.74660605249329</v>
      </c>
      <c r="M2271">
        <v>16.988202066213447</v>
      </c>
      <c r="N2271">
        <v>-36.819145247204183</v>
      </c>
      <c r="O2271">
        <f t="shared" si="35"/>
        <v>1.2962067987349624</v>
      </c>
      <c r="P2271" s="1">
        <v>10</v>
      </c>
      <c r="Q2271" t="s">
        <v>14</v>
      </c>
    </row>
    <row r="2272" spans="1:17" x14ac:dyDescent="0.2">
      <c r="A2272" t="s">
        <v>2993</v>
      </c>
      <c r="B2272" t="s">
        <v>2284</v>
      </c>
      <c r="C2272">
        <v>485</v>
      </c>
      <c r="D2272">
        <v>15.4</v>
      </c>
      <c r="E2272">
        <v>13.2</v>
      </c>
      <c r="F2272">
        <v>1.3544671143770563E+17</v>
      </c>
      <c r="G2272">
        <v>6.1095236312588943</v>
      </c>
      <c r="H2272">
        <v>13856719810921.664</v>
      </c>
      <c r="I2272">
        <v>0.37382554744092372</v>
      </c>
      <c r="J2272">
        <v>387938.06871162966</v>
      </c>
      <c r="K2272">
        <v>0.74693588256222698</v>
      </c>
      <c r="L2272">
        <v>485.74684994809616</v>
      </c>
      <c r="M2272">
        <v>16.989544787128075</v>
      </c>
      <c r="N2272">
        <v>-36.822260132361023</v>
      </c>
      <c r="O2272">
        <f t="shared" si="35"/>
        <v>1.3047764178524939</v>
      </c>
      <c r="P2272" s="1">
        <v>14</v>
      </c>
      <c r="Q2272" t="s">
        <v>14</v>
      </c>
    </row>
    <row r="2273" spans="1:17" x14ac:dyDescent="0.2">
      <c r="A2273" t="s">
        <v>2993</v>
      </c>
      <c r="B2273" t="s">
        <v>2285</v>
      </c>
      <c r="C2273">
        <v>485</v>
      </c>
      <c r="D2273">
        <v>13</v>
      </c>
      <c r="E2273">
        <v>11.6</v>
      </c>
      <c r="F2273">
        <v>1.1902892823313526E+17</v>
      </c>
      <c r="G2273">
        <v>6.0701797539933358</v>
      </c>
      <c r="H2273">
        <v>13381633498977.848</v>
      </c>
      <c r="I2273">
        <v>0.38072866533393612</v>
      </c>
      <c r="J2273">
        <v>377655.72124557826</v>
      </c>
      <c r="K2273">
        <v>0.66124370847567659</v>
      </c>
      <c r="L2273">
        <v>485.73185809494532</v>
      </c>
      <c r="M2273">
        <v>16.990561836705723</v>
      </c>
      <c r="N2273">
        <v>-36.824599308502158</v>
      </c>
      <c r="O2273">
        <f t="shared" si="35"/>
        <v>1.3112119195063254</v>
      </c>
      <c r="P2273" s="1">
        <v>16</v>
      </c>
      <c r="Q2273" t="s">
        <v>14</v>
      </c>
    </row>
    <row r="2274" spans="1:17" x14ac:dyDescent="0.2">
      <c r="A2274" t="s">
        <v>2993</v>
      </c>
      <c r="B2274" t="s">
        <v>2286</v>
      </c>
      <c r="C2274">
        <v>485</v>
      </c>
      <c r="D2274">
        <v>10.6</v>
      </c>
      <c r="E2274">
        <v>9.9</v>
      </c>
      <c r="F2274">
        <v>1.0158503357827923E+17</v>
      </c>
      <c r="G2274">
        <v>6.0222726246224614</v>
      </c>
      <c r="H2274">
        <v>12821149862221.102</v>
      </c>
      <c r="I2274">
        <v>0.38940123803009125</v>
      </c>
      <c r="J2274">
        <v>365410.22512782516</v>
      </c>
      <c r="K2274">
        <v>0.54996754647048096</v>
      </c>
      <c r="L2274">
        <v>485.69340265281198</v>
      </c>
      <c r="M2274">
        <v>16.992105249978085</v>
      </c>
      <c r="N2274">
        <v>-36.827177674232956</v>
      </c>
      <c r="O2274">
        <f t="shared" si="35"/>
        <v>1.3183054754950958</v>
      </c>
      <c r="P2274" s="1">
        <v>18</v>
      </c>
      <c r="Q2274" t="s">
        <v>14</v>
      </c>
    </row>
    <row r="2275" spans="1:17" x14ac:dyDescent="0.2">
      <c r="A2275" t="s">
        <v>2993</v>
      </c>
      <c r="B2275" t="s">
        <v>2287</v>
      </c>
      <c r="C2275">
        <v>485</v>
      </c>
      <c r="D2275">
        <v>9.5</v>
      </c>
      <c r="E2275">
        <v>9.3000000000000007</v>
      </c>
      <c r="F2275">
        <v>9.5428364876565344E+16</v>
      </c>
      <c r="G2275">
        <v>6.0034762571465219</v>
      </c>
      <c r="H2275">
        <v>12606538953764.408</v>
      </c>
      <c r="I2275">
        <v>0.39288672720342838</v>
      </c>
      <c r="J2275">
        <v>360687.11003165389</v>
      </c>
      <c r="K2275">
        <v>0.48897348968836662</v>
      </c>
      <c r="L2275">
        <v>485.65959709078049</v>
      </c>
      <c r="M2275">
        <v>16.993706120145045</v>
      </c>
      <c r="N2275">
        <v>-36.828930628076485</v>
      </c>
      <c r="O2275">
        <f t="shared" si="35"/>
        <v>1.3231281723244355</v>
      </c>
      <c r="P2275" s="1">
        <v>19</v>
      </c>
      <c r="Q2275" t="s">
        <v>14</v>
      </c>
    </row>
    <row r="2276" spans="1:17" x14ac:dyDescent="0.2">
      <c r="A2276" t="s">
        <v>2993</v>
      </c>
      <c r="B2276" t="s">
        <v>2288</v>
      </c>
      <c r="C2276">
        <v>485</v>
      </c>
      <c r="D2276">
        <v>8.4</v>
      </c>
      <c r="E2276">
        <v>8.6</v>
      </c>
      <c r="F2276">
        <v>8.8245584724565792E+16</v>
      </c>
      <c r="G2276">
        <v>5.9800326202445175</v>
      </c>
      <c r="H2276">
        <v>12342980868385.031</v>
      </c>
      <c r="I2276">
        <v>0.39730124158355168</v>
      </c>
      <c r="J2276">
        <v>354859.89522614604</v>
      </c>
      <c r="K2276">
        <v>0.42106530170595036</v>
      </c>
      <c r="L2276">
        <v>485.64073816246042</v>
      </c>
      <c r="M2276">
        <v>16.994780403748862</v>
      </c>
      <c r="N2276">
        <v>-36.82989412435105</v>
      </c>
      <c r="O2276">
        <f t="shared" si="35"/>
        <v>1.3257789269039584</v>
      </c>
      <c r="P2276" s="1">
        <v>19</v>
      </c>
      <c r="Q2276" t="s">
        <v>14</v>
      </c>
    </row>
    <row r="2277" spans="1:17" x14ac:dyDescent="0.2">
      <c r="A2277" t="s">
        <v>2993</v>
      </c>
      <c r="B2277" t="s">
        <v>2289</v>
      </c>
      <c r="C2277">
        <v>485</v>
      </c>
      <c r="D2277">
        <v>7.8</v>
      </c>
      <c r="E2277">
        <v>8.4</v>
      </c>
      <c r="F2277">
        <v>8.6193361823994496E+16</v>
      </c>
      <c r="G2277">
        <v>5.9730003995932304</v>
      </c>
      <c r="H2277">
        <v>12264811595743.092</v>
      </c>
      <c r="I2277">
        <v>0.39864011148335887</v>
      </c>
      <c r="J2277">
        <v>353125.77525919408</v>
      </c>
      <c r="K2277">
        <v>0.38099294867436273</v>
      </c>
      <c r="L2277">
        <v>485.60949631291186</v>
      </c>
      <c r="M2277">
        <v>16.99681547521589</v>
      </c>
      <c r="N2277">
        <v>-36.831544665400322</v>
      </c>
      <c r="O2277">
        <f t="shared" si="35"/>
        <v>1.330319867393869</v>
      </c>
      <c r="P2277" s="1">
        <v>19</v>
      </c>
      <c r="Q2277" t="s">
        <v>14</v>
      </c>
    </row>
    <row r="2278" spans="1:17" x14ac:dyDescent="0.2">
      <c r="A2278" t="s">
        <v>2993</v>
      </c>
      <c r="B2278" t="s">
        <v>2290</v>
      </c>
      <c r="C2278">
        <v>485</v>
      </c>
      <c r="D2278">
        <v>7.1</v>
      </c>
      <c r="E2278">
        <v>8.1</v>
      </c>
      <c r="F2278">
        <v>8.3115027473137552E+16</v>
      </c>
      <c r="G2278">
        <v>5.9621460127780708</v>
      </c>
      <c r="H2278">
        <v>12144969517089.051</v>
      </c>
      <c r="I2278">
        <v>0.40071988863769187</v>
      </c>
      <c r="J2278">
        <v>350461.91301044647</v>
      </c>
      <c r="K2278">
        <v>0.33149560617679252</v>
      </c>
      <c r="L2278">
        <v>485.58170775296452</v>
      </c>
      <c r="M2278">
        <v>16.998794778077805</v>
      </c>
      <c r="N2278">
        <v>-36.833077799227823</v>
      </c>
      <c r="O2278">
        <f t="shared" si="35"/>
        <v>1.3345377991301417</v>
      </c>
      <c r="P2278" s="1">
        <v>18</v>
      </c>
      <c r="Q2278" t="s">
        <v>14</v>
      </c>
    </row>
    <row r="2279" spans="1:17" x14ac:dyDescent="0.2">
      <c r="A2279" t="s">
        <v>2993</v>
      </c>
      <c r="B2279" t="s">
        <v>2291</v>
      </c>
      <c r="C2279">
        <v>485</v>
      </c>
      <c r="D2279">
        <v>6.7</v>
      </c>
      <c r="E2279">
        <v>7.8</v>
      </c>
      <c r="F2279">
        <v>8.0036693122280608E+16</v>
      </c>
      <c r="G2279">
        <v>5.9509009887830944</v>
      </c>
      <c r="H2279">
        <v>12021842024314.35</v>
      </c>
      <c r="I2279">
        <v>0.40289170987322681</v>
      </c>
      <c r="J2279">
        <v>347718.31891253323</v>
      </c>
      <c r="K2279">
        <v>0.30189064284502953</v>
      </c>
      <c r="L2279">
        <v>485.55116487971219</v>
      </c>
      <c r="M2279">
        <v>17.0010402131952</v>
      </c>
      <c r="N2279">
        <v>-36.834807001634559</v>
      </c>
      <c r="O2279">
        <f t="shared" si="35"/>
        <v>1.3392951514101459</v>
      </c>
      <c r="P2279" s="1">
        <v>18</v>
      </c>
      <c r="Q2279" t="s">
        <v>14</v>
      </c>
    </row>
    <row r="2280" spans="1:17" x14ac:dyDescent="0.2">
      <c r="A2280" t="s">
        <v>2993</v>
      </c>
      <c r="B2280" t="s">
        <v>2292</v>
      </c>
      <c r="C2280">
        <v>485</v>
      </c>
      <c r="D2280">
        <v>6.2</v>
      </c>
      <c r="E2280">
        <v>7.5</v>
      </c>
      <c r="F2280">
        <v>7.6958358771423664E+16</v>
      </c>
      <c r="G2280">
        <v>5.9392270323340393</v>
      </c>
      <c r="H2280">
        <v>11895207303998.502</v>
      </c>
      <c r="I2280">
        <v>0.40516344659191456</v>
      </c>
      <c r="J2280">
        <v>344889.28310341341</v>
      </c>
      <c r="K2280">
        <v>0.26356539415587443</v>
      </c>
      <c r="L2280">
        <v>485.50345594488499</v>
      </c>
      <c r="M2280">
        <v>17.004444397714611</v>
      </c>
      <c r="N2280">
        <v>-36.837582321238273</v>
      </c>
      <c r="O2280">
        <f t="shared" si="35"/>
        <v>1.3469305635475781</v>
      </c>
      <c r="P2280" s="1">
        <v>20</v>
      </c>
      <c r="Q2280" t="s">
        <v>14</v>
      </c>
    </row>
    <row r="2281" spans="1:17" x14ac:dyDescent="0.2">
      <c r="A2281" t="s">
        <v>2993</v>
      </c>
      <c r="B2281" t="s">
        <v>2293</v>
      </c>
      <c r="C2281">
        <v>485</v>
      </c>
      <c r="D2281">
        <v>5.7</v>
      </c>
      <c r="E2281">
        <v>7.1</v>
      </c>
      <c r="F2281">
        <v>7.2853912970281056E+16</v>
      </c>
      <c r="G2281">
        <v>5.9229314689197237</v>
      </c>
      <c r="H2281">
        <v>11720475413004.824</v>
      </c>
      <c r="I2281">
        <v>0.40836339771202868</v>
      </c>
      <c r="J2281">
        <v>340973.38831914472</v>
      </c>
      <c r="K2281">
        <v>0.22383965964622177</v>
      </c>
      <c r="L2281">
        <v>485.45855235195415</v>
      </c>
      <c r="M2281">
        <v>17.007221974916725</v>
      </c>
      <c r="N2281">
        <v>-36.840350459914148</v>
      </c>
      <c r="O2281">
        <f t="shared" si="35"/>
        <v>1.3545462196383555</v>
      </c>
      <c r="P2281" s="1">
        <v>21</v>
      </c>
      <c r="Q2281" t="s">
        <v>14</v>
      </c>
    </row>
    <row r="2282" spans="1:17" x14ac:dyDescent="0.2">
      <c r="A2282" t="s">
        <v>2993</v>
      </c>
      <c r="B2282" t="s">
        <v>2294</v>
      </c>
      <c r="C2282">
        <v>485</v>
      </c>
      <c r="D2282">
        <v>5.2</v>
      </c>
      <c r="E2282">
        <v>6.6</v>
      </c>
      <c r="F2282">
        <v>6.7723355718852816E+16</v>
      </c>
      <c r="G2282">
        <v>5.9012312332733119</v>
      </c>
      <c r="H2282">
        <v>11491648580012.828</v>
      </c>
      <c r="I2282">
        <v>0.41267336444671554</v>
      </c>
      <c r="J2282">
        <v>335822.80134686019</v>
      </c>
      <c r="K2282">
        <v>0.18283401186828308</v>
      </c>
      <c r="L2282">
        <v>485.40849681146744</v>
      </c>
      <c r="M2282">
        <v>17.010515506093892</v>
      </c>
      <c r="N2282">
        <v>-36.843802971517562</v>
      </c>
      <c r="O2282">
        <f t="shared" si="35"/>
        <v>1.3640447108989839</v>
      </c>
      <c r="P2282" s="1">
        <v>22</v>
      </c>
      <c r="Q2282" t="s">
        <v>14</v>
      </c>
    </row>
    <row r="2283" spans="1:17" x14ac:dyDescent="0.2">
      <c r="A2283" t="s">
        <v>2993</v>
      </c>
      <c r="B2283" t="s">
        <v>2295</v>
      </c>
      <c r="C2283">
        <v>485</v>
      </c>
      <c r="D2283">
        <v>4.9000000000000004</v>
      </c>
      <c r="E2283">
        <v>6.4</v>
      </c>
      <c r="F2283">
        <v>6.5671132818281528E+16</v>
      </c>
      <c r="G2283">
        <v>5.8920112597486138</v>
      </c>
      <c r="H2283">
        <v>11396567496451.383</v>
      </c>
      <c r="I2283">
        <v>0.41450556886659562</v>
      </c>
      <c r="J2283">
        <v>333673.9970596073</v>
      </c>
      <c r="K2283">
        <v>0.15769663795110567</v>
      </c>
      <c r="L2283">
        <v>485.35982290758278</v>
      </c>
      <c r="M2283">
        <v>17.015988371805886</v>
      </c>
      <c r="N2283">
        <v>-36.848117233402157</v>
      </c>
      <c r="O2283">
        <f t="shared" si="35"/>
        <v>1.3759140348909362</v>
      </c>
      <c r="P2283" s="1">
        <v>23</v>
      </c>
      <c r="Q2283" t="s">
        <v>14</v>
      </c>
    </row>
    <row r="2284" spans="1:17" x14ac:dyDescent="0.2">
      <c r="A2284" t="s">
        <v>2993</v>
      </c>
      <c r="B2284" t="s">
        <v>2296</v>
      </c>
      <c r="C2284">
        <v>485</v>
      </c>
      <c r="D2284">
        <v>4.5999999999999996</v>
      </c>
      <c r="E2284">
        <v>6.2</v>
      </c>
      <c r="F2284">
        <v>6.3618909917710224E+16</v>
      </c>
      <c r="G2284">
        <v>5.8823973025461411</v>
      </c>
      <c r="H2284">
        <v>11299291951937.301</v>
      </c>
      <c r="I2284">
        <v>0.4164060118276382</v>
      </c>
      <c r="J2284">
        <v>331469.53748023824</v>
      </c>
      <c r="K2284">
        <v>0.13223649684961081</v>
      </c>
      <c r="L2284">
        <v>485.33374952641657</v>
      </c>
      <c r="M2284">
        <v>17.025348479277284</v>
      </c>
      <c r="N2284">
        <v>-36.852432476273833</v>
      </c>
      <c r="O2284">
        <f t="shared" si="35"/>
        <v>1.3877860577578798</v>
      </c>
      <c r="P2284" s="1">
        <v>24</v>
      </c>
      <c r="Q2284" t="s">
        <v>14</v>
      </c>
    </row>
    <row r="2285" spans="1:17" x14ac:dyDescent="0.2">
      <c r="A2285" t="s">
        <v>2993</v>
      </c>
      <c r="B2285" t="s">
        <v>2297</v>
      </c>
      <c r="C2285">
        <v>485</v>
      </c>
      <c r="D2285">
        <v>4.4000000000000004</v>
      </c>
      <c r="E2285">
        <v>6.2</v>
      </c>
      <c r="F2285">
        <v>6.3618909917710224E+16</v>
      </c>
      <c r="G2285">
        <v>5.8821049550779998</v>
      </c>
      <c r="H2285">
        <v>11299291949944.92</v>
      </c>
      <c r="I2285">
        <v>0.4164060118276382</v>
      </c>
      <c r="J2285">
        <v>331465.68418279826</v>
      </c>
      <c r="K2285">
        <v>0.11512888408712241</v>
      </c>
      <c r="L2285">
        <v>485.34049583193132</v>
      </c>
      <c r="M2285">
        <v>17.040388520560747</v>
      </c>
      <c r="N2285">
        <v>-36.857097175835349</v>
      </c>
      <c r="O2285">
        <f t="shared" si="35"/>
        <v>1.4006194999321846</v>
      </c>
      <c r="P2285" s="1">
        <v>25</v>
      </c>
      <c r="Q2285" t="s">
        <v>14</v>
      </c>
    </row>
    <row r="2286" spans="1:17" x14ac:dyDescent="0.2">
      <c r="A2286" t="s">
        <v>2993</v>
      </c>
      <c r="B2286" t="s">
        <v>2298</v>
      </c>
      <c r="C2286">
        <v>485</v>
      </c>
      <c r="D2286">
        <v>4.2</v>
      </c>
      <c r="E2286">
        <v>6.1</v>
      </c>
      <c r="F2286">
        <v>6.2592798467424576E+16</v>
      </c>
      <c r="G2286">
        <v>5.8768888173693359</v>
      </c>
      <c r="H2286">
        <v>11249792942202.76</v>
      </c>
      <c r="I2286">
        <v>0.41738332746493972</v>
      </c>
      <c r="J2286">
        <v>330338.24283187115</v>
      </c>
      <c r="K2286">
        <v>9.7957012930052656E-2</v>
      </c>
      <c r="L2286">
        <v>485.39779785221498</v>
      </c>
      <c r="M2286">
        <v>17.057612940399874</v>
      </c>
      <c r="N2286">
        <v>-36.862805488593366</v>
      </c>
      <c r="O2286">
        <f t="shared" si="35"/>
        <v>1.4163241130003508</v>
      </c>
      <c r="P2286" s="1">
        <v>26</v>
      </c>
      <c r="Q2286" t="s">
        <v>14</v>
      </c>
    </row>
    <row r="2287" spans="1:17" x14ac:dyDescent="0.2">
      <c r="A2287" t="s">
        <v>2993</v>
      </c>
      <c r="B2287" t="s">
        <v>2299</v>
      </c>
      <c r="C2287">
        <v>485</v>
      </c>
      <c r="D2287">
        <v>4.2</v>
      </c>
      <c r="E2287">
        <v>5.8</v>
      </c>
      <c r="F2287">
        <v>5.9514464116567632E+16</v>
      </c>
      <c r="G2287">
        <v>5.862088658840368</v>
      </c>
      <c r="H2287">
        <v>11097650207212.756</v>
      </c>
      <c r="I2287">
        <v>0.42043165313646985</v>
      </c>
      <c r="J2287">
        <v>326882.97408411169</v>
      </c>
      <c r="K2287">
        <v>9.7957012930052656E-2</v>
      </c>
      <c r="L2287">
        <v>485.5318079807945</v>
      </c>
      <c r="M2287">
        <v>17.099352051551111</v>
      </c>
      <c r="N2287">
        <v>-36.869593214927981</v>
      </c>
      <c r="O2287">
        <f t="shared" si="35"/>
        <v>1.434998390359806</v>
      </c>
      <c r="P2287" s="1">
        <v>27</v>
      </c>
      <c r="Q2287" t="s">
        <v>14</v>
      </c>
    </row>
    <row r="2288" spans="1:17" x14ac:dyDescent="0.2">
      <c r="A2288" t="s">
        <v>2993</v>
      </c>
      <c r="B2288" t="s">
        <v>2300</v>
      </c>
      <c r="C2288">
        <v>485</v>
      </c>
      <c r="D2288">
        <v>4.0999999999999996</v>
      </c>
      <c r="E2288">
        <v>5.5</v>
      </c>
      <c r="F2288">
        <v>5.6436129765710688E+16</v>
      </c>
      <c r="G2288">
        <v>5.8462514411018711</v>
      </c>
      <c r="H2288">
        <v>10939649297050.086</v>
      </c>
      <c r="I2288">
        <v>0.42367033747707022</v>
      </c>
      <c r="J2288">
        <v>323278.59877779084</v>
      </c>
      <c r="K2288">
        <v>8.9362128899077575E-2</v>
      </c>
      <c r="L2288">
        <v>485.6082728030047</v>
      </c>
      <c r="M2288">
        <v>17.120739308295466</v>
      </c>
      <c r="N2288">
        <v>-36.872561848799918</v>
      </c>
      <c r="O2288">
        <f t="shared" si="35"/>
        <v>1.4431656454273125</v>
      </c>
      <c r="P2288" s="1">
        <v>27</v>
      </c>
      <c r="Q2288" t="s">
        <v>14</v>
      </c>
    </row>
    <row r="2289" spans="1:17" x14ac:dyDescent="0.2">
      <c r="A2289" t="s">
        <v>2993</v>
      </c>
      <c r="B2289" t="s">
        <v>2301</v>
      </c>
      <c r="C2289">
        <v>485</v>
      </c>
      <c r="D2289">
        <v>4.0999999999999996</v>
      </c>
      <c r="E2289">
        <v>5.5</v>
      </c>
      <c r="F2289">
        <v>5.6436129765710688E+16</v>
      </c>
      <c r="G2289">
        <v>5.8462514411018711</v>
      </c>
      <c r="H2289">
        <v>10939649297050.086</v>
      </c>
      <c r="I2289">
        <v>0.42367033747707022</v>
      </c>
      <c r="J2289">
        <v>323278.59877779084</v>
      </c>
      <c r="K2289">
        <v>8.9362128899077575E-2</v>
      </c>
      <c r="L2289">
        <v>485.63655491698796</v>
      </c>
      <c r="M2289">
        <v>17.125388046539662</v>
      </c>
      <c r="N2289">
        <v>-36.873607983098132</v>
      </c>
      <c r="O2289">
        <f t="shared" si="35"/>
        <v>1.4460437523333707</v>
      </c>
      <c r="P2289" s="1">
        <v>27</v>
      </c>
      <c r="Q2289" t="s">
        <v>14</v>
      </c>
    </row>
    <row r="2290" spans="1:17" x14ac:dyDescent="0.2">
      <c r="A2290" t="s">
        <v>2993</v>
      </c>
      <c r="B2290" t="s">
        <v>2302</v>
      </c>
      <c r="C2290">
        <v>485</v>
      </c>
      <c r="D2290">
        <v>4.0999999999999996</v>
      </c>
      <c r="E2290">
        <v>5.4</v>
      </c>
      <c r="F2290">
        <v>5.541001831542504E+16</v>
      </c>
      <c r="G2290">
        <v>5.8408902169049881</v>
      </c>
      <c r="H2290">
        <v>10885585382855.207</v>
      </c>
      <c r="I2290">
        <v>0.42479611662233918</v>
      </c>
      <c r="J2290">
        <v>322043.67123968678</v>
      </c>
      <c r="K2290">
        <v>8.9362128899077575E-2</v>
      </c>
      <c r="L2290">
        <v>485.69925957025487</v>
      </c>
      <c r="M2290">
        <v>17.127456816491268</v>
      </c>
      <c r="N2290">
        <v>-36.875879556599074</v>
      </c>
      <c r="O2290">
        <f t="shared" si="35"/>
        <v>1.4522932667521593</v>
      </c>
      <c r="P2290" s="1">
        <v>27</v>
      </c>
      <c r="Q2290" t="s">
        <v>14</v>
      </c>
    </row>
    <row r="2291" spans="1:17" x14ac:dyDescent="0.2">
      <c r="A2291" t="s">
        <v>2993</v>
      </c>
      <c r="B2291" t="s">
        <v>2303</v>
      </c>
      <c r="C2291">
        <v>486</v>
      </c>
      <c r="D2291">
        <v>4.0999999999999996</v>
      </c>
      <c r="E2291">
        <v>5.5</v>
      </c>
      <c r="F2291">
        <v>5.376035222160512E+16</v>
      </c>
      <c r="G2291">
        <v>5.8320700814886512</v>
      </c>
      <c r="H2291">
        <v>10797114768944.73</v>
      </c>
      <c r="I2291">
        <v>0.42665816805985401</v>
      </c>
      <c r="J2291">
        <v>320019.58787153626</v>
      </c>
      <c r="K2291">
        <v>8.9362128899077575E-2</v>
      </c>
      <c r="L2291">
        <v>485.78373536476983</v>
      </c>
      <c r="M2291">
        <v>17.114268249140633</v>
      </c>
      <c r="N2291">
        <v>-36.878879652582683</v>
      </c>
      <c r="O2291">
        <f t="shared" si="35"/>
        <v>1.4605470798467139</v>
      </c>
      <c r="P2291" s="1">
        <v>27</v>
      </c>
      <c r="Q2291" t="s">
        <v>14</v>
      </c>
    </row>
    <row r="2292" spans="1:17" x14ac:dyDescent="0.2">
      <c r="A2292" t="s">
        <v>2993</v>
      </c>
      <c r="B2292" t="s">
        <v>2304</v>
      </c>
      <c r="C2292">
        <v>486</v>
      </c>
      <c r="D2292">
        <v>4.0999999999999996</v>
      </c>
      <c r="E2292">
        <v>5.5</v>
      </c>
      <c r="F2292">
        <v>5.376035222160512E+16</v>
      </c>
      <c r="G2292">
        <v>5.8320700814886512</v>
      </c>
      <c r="H2292">
        <v>10797114768944.73</v>
      </c>
      <c r="I2292">
        <v>0.42665816805985401</v>
      </c>
      <c r="J2292">
        <v>320019.58787153626</v>
      </c>
      <c r="K2292">
        <v>8.9362128899077575E-2</v>
      </c>
      <c r="L2292">
        <v>485.91158927357981</v>
      </c>
      <c r="M2292">
        <v>17.104944258955477</v>
      </c>
      <c r="N2292">
        <v>-36.883341448379255</v>
      </c>
      <c r="O2292">
        <f t="shared" si="35"/>
        <v>1.4728222966305058</v>
      </c>
      <c r="P2292" s="1">
        <v>27</v>
      </c>
      <c r="Q2292" t="s">
        <v>14</v>
      </c>
    </row>
    <row r="2293" spans="1:17" x14ac:dyDescent="0.2">
      <c r="A2293" t="s">
        <v>2993</v>
      </c>
      <c r="B2293" t="s">
        <v>2305</v>
      </c>
      <c r="C2293">
        <v>486</v>
      </c>
      <c r="D2293">
        <v>4</v>
      </c>
      <c r="E2293">
        <v>5.5</v>
      </c>
      <c r="F2293">
        <v>5.376035222160512E+16</v>
      </c>
      <c r="G2293">
        <v>5.8317153413705718</v>
      </c>
      <c r="H2293">
        <v>10797114760188.264</v>
      </c>
      <c r="I2293">
        <v>0.42665816805985401</v>
      </c>
      <c r="J2293">
        <v>320014.98255533219</v>
      </c>
      <c r="K2293">
        <v>8.0771419154144652E-2</v>
      </c>
      <c r="L2293">
        <v>485.99938648409346</v>
      </c>
      <c r="M2293">
        <v>17.104906916436043</v>
      </c>
      <c r="N2293">
        <v>-36.886384822629402</v>
      </c>
      <c r="O2293">
        <f t="shared" si="35"/>
        <v>1.4811951761566069</v>
      </c>
      <c r="P2293" s="1">
        <v>27</v>
      </c>
      <c r="Q2293" t="s">
        <v>14</v>
      </c>
    </row>
    <row r="2294" spans="1:17" x14ac:dyDescent="0.2">
      <c r="A2294" t="s">
        <v>2993</v>
      </c>
      <c r="B2294" t="s">
        <v>2306</v>
      </c>
      <c r="C2294">
        <v>486</v>
      </c>
      <c r="D2294">
        <v>3.9</v>
      </c>
      <c r="E2294">
        <v>5.5</v>
      </c>
      <c r="F2294">
        <v>5.376035222160512E+16</v>
      </c>
      <c r="G2294">
        <v>5.8312820608119198</v>
      </c>
      <c r="H2294">
        <v>10797114745751.289</v>
      </c>
      <c r="I2294">
        <v>0.42665816805985401</v>
      </c>
      <c r="J2294">
        <v>320009.35715527006</v>
      </c>
      <c r="K2294">
        <v>7.2194261624109468E-2</v>
      </c>
      <c r="L2294">
        <v>486.08669878791244</v>
      </c>
      <c r="M2294">
        <v>17.089143884004933</v>
      </c>
      <c r="N2294">
        <v>-36.889521440233914</v>
      </c>
      <c r="O2294">
        <f t="shared" si="35"/>
        <v>1.4898245852149077</v>
      </c>
      <c r="P2294" s="1">
        <v>27</v>
      </c>
      <c r="Q2294" t="s">
        <v>14</v>
      </c>
    </row>
    <row r="2295" spans="1:17" x14ac:dyDescent="0.2">
      <c r="A2295" t="s">
        <v>2993</v>
      </c>
      <c r="B2295" t="s">
        <v>2307</v>
      </c>
      <c r="C2295">
        <v>486</v>
      </c>
      <c r="D2295">
        <v>4</v>
      </c>
      <c r="E2295">
        <v>5.5</v>
      </c>
      <c r="F2295">
        <v>5.376035222160512E+16</v>
      </c>
      <c r="G2295">
        <v>5.8317153413705718</v>
      </c>
      <c r="H2295">
        <v>10797114760188.264</v>
      </c>
      <c r="I2295">
        <v>0.42665816805985401</v>
      </c>
      <c r="J2295">
        <v>320014.98255533219</v>
      </c>
      <c r="K2295">
        <v>8.0771419154144652E-2</v>
      </c>
      <c r="L2295">
        <v>486.13766248018612</v>
      </c>
      <c r="M2295">
        <v>17.076937227877135</v>
      </c>
      <c r="N2295">
        <v>-36.891387215160194</v>
      </c>
      <c r="O2295">
        <f t="shared" si="35"/>
        <v>1.494957673490136</v>
      </c>
      <c r="P2295" s="1">
        <v>27</v>
      </c>
      <c r="Q2295" t="s">
        <v>14</v>
      </c>
    </row>
    <row r="2296" spans="1:17" x14ac:dyDescent="0.2">
      <c r="A2296" t="s">
        <v>2993</v>
      </c>
      <c r="B2296" t="s">
        <v>2308</v>
      </c>
      <c r="C2296">
        <v>486</v>
      </c>
      <c r="D2296">
        <v>4.0999999999999996</v>
      </c>
      <c r="E2296">
        <v>5.5</v>
      </c>
      <c r="F2296">
        <v>5.376035222160512E+16</v>
      </c>
      <c r="G2296">
        <v>5.8320700814886512</v>
      </c>
      <c r="H2296">
        <v>10797114768944.73</v>
      </c>
      <c r="I2296">
        <v>0.42665816805985401</v>
      </c>
      <c r="J2296">
        <v>320019.58787153626</v>
      </c>
      <c r="K2296">
        <v>8.9362128899077575E-2</v>
      </c>
      <c r="L2296">
        <v>486.16806915654388</v>
      </c>
      <c r="M2296">
        <v>17.069828542151821</v>
      </c>
      <c r="N2296">
        <v>-36.892498925641839</v>
      </c>
      <c r="O2296">
        <f t="shared" si="35"/>
        <v>1.4980161924778241</v>
      </c>
      <c r="P2296" s="1">
        <v>29</v>
      </c>
      <c r="Q2296" t="s">
        <v>14</v>
      </c>
    </row>
    <row r="2297" spans="1:17" x14ac:dyDescent="0.2">
      <c r="A2297" t="s">
        <v>2993</v>
      </c>
      <c r="B2297" t="s">
        <v>2309</v>
      </c>
      <c r="C2297">
        <v>486</v>
      </c>
      <c r="D2297">
        <v>4.0999999999999996</v>
      </c>
      <c r="E2297">
        <v>5.7</v>
      </c>
      <c r="F2297">
        <v>5.5715274120572576E+16</v>
      </c>
      <c r="G2297">
        <v>5.8424949056316935</v>
      </c>
      <c r="H2297">
        <v>10901744580860.695</v>
      </c>
      <c r="I2297">
        <v>0.42445867739428828</v>
      </c>
      <c r="J2297">
        <v>322412.93617695267</v>
      </c>
      <c r="K2297">
        <v>8.9362128899077575E-2</v>
      </c>
      <c r="L2297">
        <v>486.37625848015534</v>
      </c>
      <c r="M2297">
        <v>17.026596921924789</v>
      </c>
      <c r="N2297">
        <v>-36.900097726635678</v>
      </c>
      <c r="O2297">
        <f t="shared" si="35"/>
        <v>1.5189218846585217</v>
      </c>
      <c r="P2297" s="1">
        <v>31</v>
      </c>
      <c r="Q2297" t="s">
        <v>14</v>
      </c>
    </row>
    <row r="2298" spans="1:17" x14ac:dyDescent="0.2">
      <c r="A2298" t="s">
        <v>2993</v>
      </c>
      <c r="B2298" t="s">
        <v>2310</v>
      </c>
      <c r="C2298">
        <v>486</v>
      </c>
      <c r="D2298">
        <v>4.0999999999999996</v>
      </c>
      <c r="E2298">
        <v>5.9</v>
      </c>
      <c r="F2298">
        <v>5.767019601954004E+16</v>
      </c>
      <c r="G2298">
        <v>5.8525778615988351</v>
      </c>
      <c r="H2298">
        <v>11003727700528.691</v>
      </c>
      <c r="I2298">
        <v>0.42234772384960673</v>
      </c>
      <c r="J2298">
        <v>324740.34864443191</v>
      </c>
      <c r="K2298">
        <v>8.9362128899077575E-2</v>
      </c>
      <c r="L2298">
        <v>486.59963628104089</v>
      </c>
      <c r="M2298">
        <v>17.003221640605464</v>
      </c>
      <c r="N2298">
        <v>-36.908014408052772</v>
      </c>
      <c r="O2298">
        <f t="shared" si="35"/>
        <v>1.5407021240584702</v>
      </c>
      <c r="P2298" s="1">
        <v>33</v>
      </c>
      <c r="Q2298" t="s">
        <v>14</v>
      </c>
    </row>
    <row r="2299" spans="1:17" x14ac:dyDescent="0.2">
      <c r="A2299" t="s">
        <v>2993</v>
      </c>
      <c r="B2299" t="s">
        <v>2311</v>
      </c>
      <c r="C2299">
        <v>487</v>
      </c>
      <c r="D2299">
        <v>4.2</v>
      </c>
      <c r="E2299">
        <v>5.9</v>
      </c>
      <c r="F2299">
        <v>5.4942930922187944E+16</v>
      </c>
      <c r="G2299">
        <v>5.8387092231867568</v>
      </c>
      <c r="H2299">
        <v>10860733115271.434</v>
      </c>
      <c r="I2299">
        <v>0.42531668454107974</v>
      </c>
      <c r="J2299">
        <v>321479.27531830117</v>
      </c>
      <c r="K2299">
        <v>9.7957012930052656E-2</v>
      </c>
      <c r="L2299">
        <v>486.82709748144811</v>
      </c>
      <c r="M2299">
        <v>16.982288148559949</v>
      </c>
      <c r="N2299">
        <v>-36.915677979342242</v>
      </c>
      <c r="O2299">
        <f t="shared" si="35"/>
        <v>1.5617860111759729</v>
      </c>
      <c r="P2299" s="1">
        <v>33</v>
      </c>
      <c r="Q2299" t="s">
        <v>14</v>
      </c>
    </row>
    <row r="2300" spans="1:17" x14ac:dyDescent="0.2">
      <c r="A2300" t="s">
        <v>2993</v>
      </c>
      <c r="B2300" t="s">
        <v>2312</v>
      </c>
      <c r="C2300">
        <v>487</v>
      </c>
      <c r="D2300">
        <v>4.2</v>
      </c>
      <c r="E2300">
        <v>5.9</v>
      </c>
      <c r="F2300">
        <v>5.4942930922187944E+16</v>
      </c>
      <c r="G2300">
        <v>5.8387092231867568</v>
      </c>
      <c r="H2300">
        <v>10860733115271.434</v>
      </c>
      <c r="I2300">
        <v>0.42531668454107974</v>
      </c>
      <c r="J2300">
        <v>321479.27531830117</v>
      </c>
      <c r="K2300">
        <v>9.7957012930052656E-2</v>
      </c>
      <c r="L2300">
        <v>487.066335206053</v>
      </c>
      <c r="M2300">
        <v>16.976296023871146</v>
      </c>
      <c r="N2300">
        <v>-36.923241607386011</v>
      </c>
      <c r="O2300">
        <f t="shared" si="35"/>
        <v>1.5825949361340703</v>
      </c>
      <c r="P2300" s="1">
        <v>33</v>
      </c>
      <c r="Q2300" t="s">
        <v>14</v>
      </c>
    </row>
    <row r="2301" spans="1:17" x14ac:dyDescent="0.2">
      <c r="A2301" t="s">
        <v>2993</v>
      </c>
      <c r="B2301" t="s">
        <v>2313</v>
      </c>
      <c r="C2301">
        <v>487</v>
      </c>
      <c r="D2301">
        <v>4.2</v>
      </c>
      <c r="E2301">
        <v>5.8</v>
      </c>
      <c r="F2301">
        <v>5.401169480486272E+16</v>
      </c>
      <c r="G2301">
        <v>5.8337208840252197</v>
      </c>
      <c r="H2301">
        <v>10810720938393.586</v>
      </c>
      <c r="I2301">
        <v>0.42637017971898855</v>
      </c>
      <c r="J2301">
        <v>320334.91344773996</v>
      </c>
      <c r="K2301">
        <v>9.7957012930052656E-2</v>
      </c>
      <c r="L2301">
        <v>487.32118460837984</v>
      </c>
      <c r="M2301">
        <v>16.97778323625791</v>
      </c>
      <c r="N2301">
        <v>-36.930856029920243</v>
      </c>
      <c r="O2301">
        <f t="shared" si="35"/>
        <v>1.6035436060312638</v>
      </c>
      <c r="P2301" s="1">
        <v>33</v>
      </c>
      <c r="Q2301" t="s">
        <v>14</v>
      </c>
    </row>
    <row r="2302" spans="1:17" x14ac:dyDescent="0.2">
      <c r="A2302" t="s">
        <v>2993</v>
      </c>
      <c r="B2302" t="s">
        <v>2314</v>
      </c>
      <c r="C2302">
        <v>487</v>
      </c>
      <c r="D2302">
        <v>4.3</v>
      </c>
      <c r="E2302">
        <v>5.6</v>
      </c>
      <c r="F2302">
        <v>5.214922257021228E+16</v>
      </c>
      <c r="G2302">
        <v>5.8237316380011048</v>
      </c>
      <c r="H2302">
        <v>10708776781372.918</v>
      </c>
      <c r="I2302">
        <v>0.42854244466652192</v>
      </c>
      <c r="J2302">
        <v>318001.31885711744</v>
      </c>
      <c r="K2302">
        <v>0.10654817550111584</v>
      </c>
      <c r="L2302">
        <v>487.57347876883068</v>
      </c>
      <c r="M2302">
        <v>16.988045103818916</v>
      </c>
      <c r="N2302">
        <v>-36.938186263826374</v>
      </c>
      <c r="O2302">
        <f t="shared" si="35"/>
        <v>1.6237104210035631</v>
      </c>
      <c r="P2302" s="1">
        <v>33</v>
      </c>
      <c r="Q2302" t="s">
        <v>14</v>
      </c>
    </row>
    <row r="2303" spans="1:17" x14ac:dyDescent="0.2">
      <c r="A2303" t="s">
        <v>2993</v>
      </c>
      <c r="B2303" t="s">
        <v>2315</v>
      </c>
      <c r="C2303">
        <v>487</v>
      </c>
      <c r="D2303">
        <v>4.4000000000000004</v>
      </c>
      <c r="E2303">
        <v>5.5</v>
      </c>
      <c r="F2303">
        <v>5.1217986452887064E+16</v>
      </c>
      <c r="G2303">
        <v>5.8186814682203742</v>
      </c>
      <c r="H2303">
        <v>10656805145317.816</v>
      </c>
      <c r="I2303">
        <v>0.42966291816614227</v>
      </c>
      <c r="J2303">
        <v>316810.48546445929</v>
      </c>
      <c r="K2303">
        <v>0.11512888408712241</v>
      </c>
      <c r="L2303">
        <v>487.82422123235017</v>
      </c>
      <c r="M2303">
        <v>17.056536784097048</v>
      </c>
      <c r="N2303">
        <v>-36.945206106466841</v>
      </c>
      <c r="O2303">
        <f t="shared" si="35"/>
        <v>1.6430232927997204</v>
      </c>
      <c r="P2303" s="1">
        <v>33</v>
      </c>
      <c r="Q2303" t="s">
        <v>14</v>
      </c>
    </row>
    <row r="2304" spans="1:17" x14ac:dyDescent="0.2">
      <c r="A2304" t="s">
        <v>2993</v>
      </c>
      <c r="B2304" t="s">
        <v>2316</v>
      </c>
      <c r="C2304">
        <v>488</v>
      </c>
      <c r="D2304">
        <v>4.7</v>
      </c>
      <c r="E2304">
        <v>5.5</v>
      </c>
      <c r="F2304">
        <v>4.8802064103536768E+16</v>
      </c>
      <c r="G2304">
        <v>5.8050358638009509</v>
      </c>
      <c r="H2304">
        <v>10518680441622.859</v>
      </c>
      <c r="I2304">
        <v>0.43268465969916592</v>
      </c>
      <c r="J2304">
        <v>313637.0654337891</v>
      </c>
      <c r="K2304">
        <v>0.14075394837346511</v>
      </c>
      <c r="L2304">
        <v>488.06859606005833</v>
      </c>
      <c r="M2304">
        <v>17.117026811963221</v>
      </c>
      <c r="N2304">
        <v>-36.95207258040891</v>
      </c>
      <c r="O2304">
        <f t="shared" si="35"/>
        <v>1.6619142192387768</v>
      </c>
      <c r="P2304" s="1">
        <v>33</v>
      </c>
      <c r="Q2304" t="s">
        <v>14</v>
      </c>
    </row>
    <row r="2305" spans="1:17" x14ac:dyDescent="0.2">
      <c r="A2305" t="s">
        <v>2993</v>
      </c>
      <c r="B2305" t="s">
        <v>2317</v>
      </c>
      <c r="C2305">
        <v>488</v>
      </c>
      <c r="D2305">
        <v>4.9000000000000004</v>
      </c>
      <c r="E2305">
        <v>5.3</v>
      </c>
      <c r="F2305">
        <v>4.702744359068088E+16</v>
      </c>
      <c r="G2305">
        <v>5.7944525559460791</v>
      </c>
      <c r="H2305">
        <v>10414005916000.123</v>
      </c>
      <c r="I2305">
        <v>0.43501814199237832</v>
      </c>
      <c r="J2305">
        <v>311223.516389122</v>
      </c>
      <c r="K2305">
        <v>0.15769663795110567</v>
      </c>
      <c r="L2305">
        <v>488.28346320703281</v>
      </c>
      <c r="M2305">
        <v>17.226678255759399</v>
      </c>
      <c r="N2305">
        <v>-36.958307714132907</v>
      </c>
      <c r="O2305">
        <f t="shared" si="35"/>
        <v>1.6790682131971719</v>
      </c>
      <c r="P2305" s="1">
        <v>33</v>
      </c>
      <c r="Q2305" t="s">
        <v>14</v>
      </c>
    </row>
    <row r="2306" spans="1:17" x14ac:dyDescent="0.2">
      <c r="A2306" t="s">
        <v>2993</v>
      </c>
      <c r="B2306" t="s">
        <v>2318</v>
      </c>
      <c r="C2306">
        <v>488</v>
      </c>
      <c r="D2306">
        <v>5.4</v>
      </c>
      <c r="E2306">
        <v>5.4</v>
      </c>
      <c r="F2306">
        <v>4.7914753847108824E+16</v>
      </c>
      <c r="G2306">
        <v>5.8000739302228119</v>
      </c>
      <c r="H2306">
        <v>10466696962583.797</v>
      </c>
      <c r="I2306">
        <v>0.43383874710317438</v>
      </c>
      <c r="J2306">
        <v>312442.82257592177</v>
      </c>
      <c r="K2306">
        <v>0.19937914815044466</v>
      </c>
      <c r="L2306">
        <v>488.46898409558918</v>
      </c>
      <c r="M2306">
        <v>17.413741142133688</v>
      </c>
      <c r="N2306">
        <v>-36.963807460341549</v>
      </c>
      <c r="O2306">
        <f t="shared" ref="O2306:O2369" si="36">(-N2306-(2*18.174))/(2*18.174)*100</f>
        <v>1.6941990215185154</v>
      </c>
      <c r="P2306" s="1">
        <v>33</v>
      </c>
      <c r="Q2306" t="s">
        <v>14</v>
      </c>
    </row>
    <row r="2307" spans="1:17" x14ac:dyDescent="0.2">
      <c r="A2307" t="s">
        <v>2993</v>
      </c>
      <c r="B2307" t="s">
        <v>2319</v>
      </c>
      <c r="C2307">
        <v>488</v>
      </c>
      <c r="D2307">
        <v>5.8</v>
      </c>
      <c r="E2307">
        <v>5.4</v>
      </c>
      <c r="F2307">
        <v>4.7914753847108824E+16</v>
      </c>
      <c r="G2307">
        <v>5.800139086193365</v>
      </c>
      <c r="H2307">
        <v>10466696962600.807</v>
      </c>
      <c r="I2307">
        <v>0.43383874710317438</v>
      </c>
      <c r="J2307">
        <v>312443.65923591767</v>
      </c>
      <c r="K2307">
        <v>0.23189201487526723</v>
      </c>
      <c r="L2307">
        <v>488.61728403982585</v>
      </c>
      <c r="M2307">
        <v>17.557143098706298</v>
      </c>
      <c r="N2307">
        <v>-36.968456215598003</v>
      </c>
      <c r="O2307">
        <f t="shared" si="36"/>
        <v>1.7069885979916481</v>
      </c>
      <c r="P2307" s="1">
        <v>33</v>
      </c>
      <c r="Q2307" t="s">
        <v>14</v>
      </c>
    </row>
    <row r="2308" spans="1:17" x14ac:dyDescent="0.2">
      <c r="A2308" t="s">
        <v>2993</v>
      </c>
      <c r="B2308" t="s">
        <v>2320</v>
      </c>
      <c r="C2308">
        <v>488</v>
      </c>
      <c r="D2308">
        <v>6.7</v>
      </c>
      <c r="E2308">
        <v>5.4</v>
      </c>
      <c r="F2308">
        <v>4.7914753847108824E+16</v>
      </c>
      <c r="G2308">
        <v>5.8001834631372882</v>
      </c>
      <c r="H2308">
        <v>10466696962603.439</v>
      </c>
      <c r="I2308">
        <v>0.43383874710317438</v>
      </c>
      <c r="J2308">
        <v>312444.22906913992</v>
      </c>
      <c r="K2308">
        <v>0.30189064284502953</v>
      </c>
      <c r="L2308">
        <v>488.69553839098273</v>
      </c>
      <c r="M2308">
        <v>17.62798049354824</v>
      </c>
      <c r="N2308">
        <v>-36.971029517415232</v>
      </c>
      <c r="O2308">
        <f t="shared" si="36"/>
        <v>1.714068222227449</v>
      </c>
      <c r="P2308" s="1">
        <v>33</v>
      </c>
      <c r="Q2308" t="s">
        <v>14</v>
      </c>
    </row>
    <row r="2309" spans="1:17" x14ac:dyDescent="0.2">
      <c r="A2309" t="s">
        <v>2993</v>
      </c>
      <c r="B2309" t="s">
        <v>2321</v>
      </c>
      <c r="C2309">
        <v>488</v>
      </c>
      <c r="D2309">
        <v>7.6</v>
      </c>
      <c r="E2309">
        <v>5.4</v>
      </c>
      <c r="F2309">
        <v>4.7914753847108824E+16</v>
      </c>
      <c r="G2309">
        <v>5.8001907985967813</v>
      </c>
      <c r="H2309">
        <v>10466696962603.469</v>
      </c>
      <c r="I2309">
        <v>0.43383874710317438</v>
      </c>
      <c r="J2309">
        <v>312444.32326149044</v>
      </c>
      <c r="K2309">
        <v>0.36715280143193396</v>
      </c>
      <c r="L2309">
        <v>488.74774593795206</v>
      </c>
      <c r="M2309">
        <v>17.648678569116818</v>
      </c>
      <c r="N2309">
        <v>-36.973023211446332</v>
      </c>
      <c r="O2309">
        <f t="shared" si="36"/>
        <v>1.7195532393703452</v>
      </c>
      <c r="P2309" s="1">
        <v>33</v>
      </c>
      <c r="Q2309" t="s">
        <v>14</v>
      </c>
    </row>
    <row r="2310" spans="1:17" x14ac:dyDescent="0.2">
      <c r="A2310" t="s">
        <v>2993</v>
      </c>
      <c r="B2310" t="s">
        <v>2322</v>
      </c>
      <c r="C2310">
        <v>488</v>
      </c>
      <c r="D2310">
        <v>10.5</v>
      </c>
      <c r="E2310">
        <v>5.4</v>
      </c>
      <c r="F2310">
        <v>4.7914753847108824E+16</v>
      </c>
      <c r="G2310">
        <v>5.8001922468663967</v>
      </c>
      <c r="H2310">
        <v>10466696962603.469</v>
      </c>
      <c r="I2310">
        <v>0.43383874710317438</v>
      </c>
      <c r="J2310">
        <v>312444.34185825463</v>
      </c>
      <c r="K2310">
        <v>0.54469743890296618</v>
      </c>
      <c r="L2310">
        <v>488.78769008539973</v>
      </c>
      <c r="M2310">
        <v>17.674756842408438</v>
      </c>
      <c r="N2310">
        <v>-36.974672741970913</v>
      </c>
      <c r="O2310">
        <f t="shared" si="36"/>
        <v>1.7240913997218943</v>
      </c>
      <c r="P2310" s="1">
        <v>33</v>
      </c>
      <c r="Q2310" t="s">
        <v>14</v>
      </c>
    </row>
    <row r="2311" spans="1:17" x14ac:dyDescent="0.2">
      <c r="A2311" t="s">
        <v>2993</v>
      </c>
      <c r="B2311" t="s">
        <v>2323</v>
      </c>
      <c r="C2311">
        <v>488</v>
      </c>
      <c r="D2311">
        <v>13.3</v>
      </c>
      <c r="E2311">
        <v>5.3</v>
      </c>
      <c r="F2311">
        <v>4.702744359068088E+16</v>
      </c>
      <c r="G2311">
        <v>5.7947738854101258</v>
      </c>
      <c r="H2311">
        <v>10414005916238.576</v>
      </c>
      <c r="I2311">
        <v>0.43501814199237832</v>
      </c>
      <c r="J2311">
        <v>311227.63546137343</v>
      </c>
      <c r="K2311">
        <v>0.67324565231589273</v>
      </c>
      <c r="L2311">
        <v>488.80873277648033</v>
      </c>
      <c r="M2311">
        <v>17.702768186809465</v>
      </c>
      <c r="N2311">
        <v>-36.975621717626062</v>
      </c>
      <c r="O2311">
        <f t="shared" si="36"/>
        <v>1.7267022054200041</v>
      </c>
      <c r="P2311" s="1">
        <v>33</v>
      </c>
      <c r="Q2311" t="s">
        <v>14</v>
      </c>
    </row>
    <row r="2312" spans="1:17" x14ac:dyDescent="0.2">
      <c r="A2312" t="s">
        <v>2993</v>
      </c>
      <c r="B2312" t="s">
        <v>2324</v>
      </c>
      <c r="C2312">
        <v>488</v>
      </c>
      <c r="D2312">
        <v>17.7</v>
      </c>
      <c r="E2312">
        <v>5.4</v>
      </c>
      <c r="F2312">
        <v>4.7914753847108824E+16</v>
      </c>
      <c r="G2312">
        <v>5.8001922512644244</v>
      </c>
      <c r="H2312">
        <v>10466696962603.469</v>
      </c>
      <c r="I2312">
        <v>0.43383874710317438</v>
      </c>
      <c r="J2312">
        <v>312444.34191472828</v>
      </c>
      <c r="K2312">
        <v>0.80976249224691177</v>
      </c>
      <c r="L2312">
        <v>488.82194945357526</v>
      </c>
      <c r="M2312">
        <v>17.717051731744103</v>
      </c>
      <c r="N2312">
        <v>-36.976309035671399</v>
      </c>
      <c r="O2312">
        <f t="shared" si="36"/>
        <v>1.7285931431479031</v>
      </c>
      <c r="P2312" s="1">
        <v>35</v>
      </c>
      <c r="Q2312" t="s">
        <v>14</v>
      </c>
    </row>
    <row r="2313" spans="1:17" x14ac:dyDescent="0.2">
      <c r="A2313" t="s">
        <v>2993</v>
      </c>
      <c r="B2313" t="s">
        <v>2325</v>
      </c>
      <c r="C2313">
        <v>488</v>
      </c>
      <c r="D2313">
        <v>22.1</v>
      </c>
      <c r="E2313">
        <v>5.4</v>
      </c>
      <c r="F2313">
        <v>4.7914753847108824E+16</v>
      </c>
      <c r="G2313">
        <v>5.8001922512644271</v>
      </c>
      <c r="H2313">
        <v>10466696962603.469</v>
      </c>
      <c r="I2313">
        <v>0.43383874710317438</v>
      </c>
      <c r="J2313">
        <v>312444.34191472828</v>
      </c>
      <c r="K2313">
        <v>0.89124128967171501</v>
      </c>
      <c r="L2313">
        <v>488.83047036819556</v>
      </c>
      <c r="M2313">
        <v>17.726321788112394</v>
      </c>
      <c r="N2313">
        <v>-36.976822575166487</v>
      </c>
      <c r="O2313">
        <f t="shared" si="36"/>
        <v>1.7300059842810835</v>
      </c>
      <c r="P2313" s="1">
        <v>37</v>
      </c>
      <c r="Q2313" t="s">
        <v>14</v>
      </c>
    </row>
    <row r="2314" spans="1:17" x14ac:dyDescent="0.2">
      <c r="A2314" t="s">
        <v>2993</v>
      </c>
      <c r="B2314" t="s">
        <v>2326</v>
      </c>
      <c r="C2314">
        <v>488</v>
      </c>
      <c r="D2314">
        <v>20.100000000000001</v>
      </c>
      <c r="E2314">
        <v>5.4</v>
      </c>
      <c r="F2314">
        <v>4.7914753847108824E+16</v>
      </c>
      <c r="G2314">
        <v>5.8001922512644271</v>
      </c>
      <c r="H2314">
        <v>10466696962603.469</v>
      </c>
      <c r="I2314">
        <v>0.43383874710317438</v>
      </c>
      <c r="J2314">
        <v>312444.34191472828</v>
      </c>
      <c r="K2314">
        <v>0.85949368461754094</v>
      </c>
      <c r="L2314">
        <v>488.83710538006869</v>
      </c>
      <c r="M2314">
        <v>17.737064934522429</v>
      </c>
      <c r="N2314">
        <v>-36.977272673816671</v>
      </c>
      <c r="O2314">
        <f t="shared" si="36"/>
        <v>1.7312442880397054</v>
      </c>
      <c r="P2314" s="1">
        <v>10</v>
      </c>
      <c r="Q2314" t="s">
        <v>14</v>
      </c>
    </row>
    <row r="2315" spans="1:17" x14ac:dyDescent="0.2">
      <c r="A2315" t="s">
        <v>2993</v>
      </c>
      <c r="B2315" t="s">
        <v>2327</v>
      </c>
      <c r="C2315">
        <v>488</v>
      </c>
      <c r="D2315">
        <v>18.100000000000001</v>
      </c>
      <c r="E2315">
        <v>5.4</v>
      </c>
      <c r="F2315">
        <v>4.7914753847108824E+16</v>
      </c>
      <c r="G2315">
        <v>5.8001922512644262</v>
      </c>
      <c r="H2315">
        <v>10466696962603.469</v>
      </c>
      <c r="I2315">
        <v>0.43383874710317438</v>
      </c>
      <c r="J2315">
        <v>312444.34191472828</v>
      </c>
      <c r="K2315">
        <v>0.81906792449260513</v>
      </c>
      <c r="L2315">
        <v>488.84157877216069</v>
      </c>
      <c r="M2315">
        <v>17.749978378898039</v>
      </c>
      <c r="N2315">
        <v>-36.977607464072122</v>
      </c>
      <c r="O2315">
        <f t="shared" si="36"/>
        <v>1.732165357301978</v>
      </c>
      <c r="P2315" s="1">
        <v>9</v>
      </c>
      <c r="Q2315" t="s">
        <v>14</v>
      </c>
    </row>
    <row r="2316" spans="1:17" x14ac:dyDescent="0.2">
      <c r="A2316" t="s">
        <v>2993</v>
      </c>
      <c r="B2316" t="s">
        <v>2328</v>
      </c>
      <c r="C2316">
        <v>488</v>
      </c>
      <c r="D2316">
        <v>20.100000000000001</v>
      </c>
      <c r="E2316">
        <v>5.4</v>
      </c>
      <c r="F2316">
        <v>4.7914753847108824E+16</v>
      </c>
      <c r="G2316">
        <v>5.8001922512644271</v>
      </c>
      <c r="H2316">
        <v>10466696962603.469</v>
      </c>
      <c r="I2316">
        <v>0.43383874710317438</v>
      </c>
      <c r="J2316">
        <v>312444.34191472828</v>
      </c>
      <c r="K2316">
        <v>0.85949368461754094</v>
      </c>
      <c r="L2316">
        <v>488.84509433423051</v>
      </c>
      <c r="M2316">
        <v>17.769688027568982</v>
      </c>
      <c r="N2316">
        <v>-36.97790400846899</v>
      </c>
      <c r="O2316">
        <f t="shared" si="36"/>
        <v>1.7329812052079636</v>
      </c>
      <c r="P2316" s="1">
        <v>10</v>
      </c>
      <c r="Q2316" t="s">
        <v>14</v>
      </c>
    </row>
    <row r="2317" spans="1:17" x14ac:dyDescent="0.2">
      <c r="A2317" t="s">
        <v>2993</v>
      </c>
      <c r="B2317" t="s">
        <v>2329</v>
      </c>
      <c r="C2317">
        <v>488</v>
      </c>
      <c r="D2317">
        <v>22.1</v>
      </c>
      <c r="E2317">
        <v>5.4</v>
      </c>
      <c r="F2317">
        <v>4.7914753847108824E+16</v>
      </c>
      <c r="G2317">
        <v>5.8001922512644271</v>
      </c>
      <c r="H2317">
        <v>10466696962603.469</v>
      </c>
      <c r="I2317">
        <v>0.43383874710317438</v>
      </c>
      <c r="J2317">
        <v>312444.34191472828</v>
      </c>
      <c r="K2317">
        <v>0.89124128967171501</v>
      </c>
      <c r="L2317">
        <v>488.84712605399648</v>
      </c>
      <c r="M2317">
        <v>17.798361004848257</v>
      </c>
      <c r="N2317">
        <v>-36.978132410196245</v>
      </c>
      <c r="O2317">
        <f t="shared" si="36"/>
        <v>1.7336095801591462</v>
      </c>
      <c r="P2317" s="1">
        <v>37</v>
      </c>
      <c r="Q2317" t="s">
        <v>14</v>
      </c>
    </row>
    <row r="2318" spans="1:17" x14ac:dyDescent="0.2">
      <c r="A2318" t="s">
        <v>2993</v>
      </c>
      <c r="B2318" t="s">
        <v>2330</v>
      </c>
      <c r="C2318">
        <v>488</v>
      </c>
      <c r="D2318">
        <v>17.7</v>
      </c>
      <c r="E2318">
        <v>5.4</v>
      </c>
      <c r="F2318">
        <v>4.7914753847108824E+16</v>
      </c>
      <c r="G2318">
        <v>5.8001922512644244</v>
      </c>
      <c r="H2318">
        <v>10466696962603.469</v>
      </c>
      <c r="I2318">
        <v>0.43383874710317438</v>
      </c>
      <c r="J2318">
        <v>312444.34191472828</v>
      </c>
      <c r="K2318">
        <v>0.80976249224691177</v>
      </c>
      <c r="L2318">
        <v>488.84688909104585</v>
      </c>
      <c r="M2318">
        <v>17.830169001926318</v>
      </c>
      <c r="N2318">
        <v>-36.978284390047165</v>
      </c>
      <c r="O2318">
        <f t="shared" si="36"/>
        <v>1.7340277045426591</v>
      </c>
      <c r="P2318" s="1">
        <v>35</v>
      </c>
      <c r="Q2318" t="s">
        <v>14</v>
      </c>
    </row>
    <row r="2319" spans="1:17" x14ac:dyDescent="0.2">
      <c r="A2319" t="s">
        <v>2993</v>
      </c>
      <c r="B2319" t="s">
        <v>2331</v>
      </c>
      <c r="C2319">
        <v>488</v>
      </c>
      <c r="D2319">
        <v>13.3</v>
      </c>
      <c r="E2319">
        <v>5.3</v>
      </c>
      <c r="F2319">
        <v>4.702744359068088E+16</v>
      </c>
      <c r="G2319">
        <v>5.7947738854101258</v>
      </c>
      <c r="H2319">
        <v>10414005916238.576</v>
      </c>
      <c r="I2319">
        <v>0.43501814199237832</v>
      </c>
      <c r="J2319">
        <v>311227.63546137343</v>
      </c>
      <c r="K2319">
        <v>0.67324565231589273</v>
      </c>
      <c r="L2319">
        <v>488.84398482974666</v>
      </c>
      <c r="M2319">
        <v>17.843137001806213</v>
      </c>
      <c r="N2319">
        <v>-36.978383041884321</v>
      </c>
      <c r="O2319">
        <f t="shared" si="36"/>
        <v>1.7342991138008197</v>
      </c>
      <c r="P2319" s="1">
        <v>33</v>
      </c>
      <c r="Q2319" t="s">
        <v>14</v>
      </c>
    </row>
    <row r="2320" spans="1:17" x14ac:dyDescent="0.2">
      <c r="A2320" t="s">
        <v>2993</v>
      </c>
      <c r="B2320" t="s">
        <v>2332</v>
      </c>
      <c r="C2320">
        <v>488</v>
      </c>
      <c r="D2320">
        <v>10.5</v>
      </c>
      <c r="E2320">
        <v>5.4</v>
      </c>
      <c r="F2320">
        <v>4.7914753847108824E+16</v>
      </c>
      <c r="G2320">
        <v>5.8001922468663967</v>
      </c>
      <c r="H2320">
        <v>10466696962603.469</v>
      </c>
      <c r="I2320">
        <v>0.43383874710317438</v>
      </c>
      <c r="J2320">
        <v>312444.34185825463</v>
      </c>
      <c r="K2320">
        <v>0.54469743890296618</v>
      </c>
      <c r="L2320">
        <v>488.83113041120896</v>
      </c>
      <c r="M2320">
        <v>17.795153296789156</v>
      </c>
      <c r="N2320">
        <v>-36.978584736399455</v>
      </c>
      <c r="O2320">
        <f t="shared" si="36"/>
        <v>1.734854012323803</v>
      </c>
      <c r="P2320" s="1">
        <v>33</v>
      </c>
      <c r="Q2320" t="s">
        <v>14</v>
      </c>
    </row>
    <row r="2321" spans="1:17" x14ac:dyDescent="0.2">
      <c r="A2321" t="s">
        <v>2993</v>
      </c>
      <c r="B2321" t="s">
        <v>2333</v>
      </c>
      <c r="C2321">
        <v>488</v>
      </c>
      <c r="D2321">
        <v>7.6</v>
      </c>
      <c r="E2321">
        <v>5.4</v>
      </c>
      <c r="F2321">
        <v>4.7914753847108824E+16</v>
      </c>
      <c r="G2321">
        <v>5.8001907985967813</v>
      </c>
      <c r="H2321">
        <v>10466696962603.469</v>
      </c>
      <c r="I2321">
        <v>0.43383874710317438</v>
      </c>
      <c r="J2321">
        <v>312444.32326149044</v>
      </c>
      <c r="K2321">
        <v>0.36715280143193396</v>
      </c>
      <c r="L2321">
        <v>488.80891612861774</v>
      </c>
      <c r="M2321">
        <v>17.723125511459408</v>
      </c>
      <c r="N2321">
        <v>-36.978618056418291</v>
      </c>
      <c r="O2321">
        <f t="shared" si="36"/>
        <v>1.7349456817934754</v>
      </c>
      <c r="P2321" s="1">
        <v>33</v>
      </c>
      <c r="Q2321" t="s">
        <v>14</v>
      </c>
    </row>
    <row r="2322" spans="1:17" x14ac:dyDescent="0.2">
      <c r="A2322" t="s">
        <v>2993</v>
      </c>
      <c r="B2322" t="s">
        <v>2334</v>
      </c>
      <c r="C2322">
        <v>488</v>
      </c>
      <c r="D2322">
        <v>6.7</v>
      </c>
      <c r="E2322">
        <v>5.4</v>
      </c>
      <c r="F2322">
        <v>4.7914753847108824E+16</v>
      </c>
      <c r="G2322">
        <v>5.8001834631372882</v>
      </c>
      <c r="H2322">
        <v>10466696962603.439</v>
      </c>
      <c r="I2322">
        <v>0.43383874710317438</v>
      </c>
      <c r="J2322">
        <v>312444.22906913992</v>
      </c>
      <c r="K2322">
        <v>0.30189064284502953</v>
      </c>
      <c r="L2322">
        <v>488.76858096780927</v>
      </c>
      <c r="M2322">
        <v>17.700936018653895</v>
      </c>
      <c r="N2322">
        <v>-36.978087996549817</v>
      </c>
      <c r="O2322">
        <f t="shared" si="36"/>
        <v>1.733487390089739</v>
      </c>
      <c r="P2322" s="1">
        <v>33</v>
      </c>
      <c r="Q2322" t="s">
        <v>14</v>
      </c>
    </row>
    <row r="2323" spans="1:17" x14ac:dyDescent="0.2">
      <c r="A2323" t="s">
        <v>2993</v>
      </c>
      <c r="B2323" t="s">
        <v>2335</v>
      </c>
      <c r="C2323">
        <v>488</v>
      </c>
      <c r="D2323">
        <v>5.8</v>
      </c>
      <c r="E2323">
        <v>5.4</v>
      </c>
      <c r="F2323">
        <v>4.7914753847108824E+16</v>
      </c>
      <c r="G2323">
        <v>5.800139086193365</v>
      </c>
      <c r="H2323">
        <v>10466696962600.807</v>
      </c>
      <c r="I2323">
        <v>0.43383874710317438</v>
      </c>
      <c r="J2323">
        <v>312443.65923591767</v>
      </c>
      <c r="K2323">
        <v>0.23189201487526723</v>
      </c>
      <c r="L2323">
        <v>488.69477043554548</v>
      </c>
      <c r="M2323">
        <v>17.653304573156294</v>
      </c>
      <c r="N2323">
        <v>-36.976802767594002</v>
      </c>
      <c r="O2323">
        <f t="shared" si="36"/>
        <v>1.7299514900242186</v>
      </c>
      <c r="P2323" s="1">
        <v>33</v>
      </c>
      <c r="Q2323" t="s">
        <v>14</v>
      </c>
    </row>
    <row r="2324" spans="1:17" x14ac:dyDescent="0.2">
      <c r="A2324" t="s">
        <v>2993</v>
      </c>
      <c r="B2324" t="s">
        <v>2336</v>
      </c>
      <c r="C2324">
        <v>488</v>
      </c>
      <c r="D2324">
        <v>5.4</v>
      </c>
      <c r="E2324">
        <v>5.4</v>
      </c>
      <c r="F2324">
        <v>4.7914753847108824E+16</v>
      </c>
      <c r="G2324">
        <v>5.8000739302228119</v>
      </c>
      <c r="H2324">
        <v>10466696962583.797</v>
      </c>
      <c r="I2324">
        <v>0.43383874710317438</v>
      </c>
      <c r="J2324">
        <v>312442.82257592177</v>
      </c>
      <c r="K2324">
        <v>0.19937914815044466</v>
      </c>
      <c r="L2324">
        <v>488.56722255808137</v>
      </c>
      <c r="M2324">
        <v>17.536334900290221</v>
      </c>
      <c r="N2324">
        <v>-36.97441714491989</v>
      </c>
      <c r="O2324">
        <f t="shared" si="36"/>
        <v>1.7233882054580478</v>
      </c>
      <c r="P2324" s="1">
        <v>33</v>
      </c>
      <c r="Q2324" t="s">
        <v>14</v>
      </c>
    </row>
    <row r="2325" spans="1:17" x14ac:dyDescent="0.2">
      <c r="A2325" t="s">
        <v>2993</v>
      </c>
      <c r="B2325" t="s">
        <v>2337</v>
      </c>
      <c r="C2325">
        <v>488</v>
      </c>
      <c r="D2325">
        <v>4.9000000000000004</v>
      </c>
      <c r="E2325">
        <v>5.3</v>
      </c>
      <c r="F2325">
        <v>4.702744359068088E+16</v>
      </c>
      <c r="G2325">
        <v>5.7944525559460791</v>
      </c>
      <c r="H2325">
        <v>10414005916000.123</v>
      </c>
      <c r="I2325">
        <v>0.43501814199237832</v>
      </c>
      <c r="J2325">
        <v>311223.516389122</v>
      </c>
      <c r="K2325">
        <v>0.15769663795110567</v>
      </c>
      <c r="L2325">
        <v>488.40349762561203</v>
      </c>
      <c r="M2325">
        <v>17.386759631134151</v>
      </c>
      <c r="N2325">
        <v>-36.971462368456372</v>
      </c>
      <c r="O2325">
        <f t="shared" si="36"/>
        <v>1.7152590746571283</v>
      </c>
      <c r="P2325" s="1">
        <v>33</v>
      </c>
      <c r="Q2325" t="s">
        <v>14</v>
      </c>
    </row>
    <row r="2326" spans="1:17" x14ac:dyDescent="0.2">
      <c r="A2326" t="s">
        <v>2993</v>
      </c>
      <c r="B2326" t="s">
        <v>2338</v>
      </c>
      <c r="C2326">
        <v>488</v>
      </c>
      <c r="D2326">
        <v>4.7</v>
      </c>
      <c r="E2326">
        <v>5.5</v>
      </c>
      <c r="F2326">
        <v>4.8802064103536768E+16</v>
      </c>
      <c r="G2326">
        <v>5.8050358638009509</v>
      </c>
      <c r="H2326">
        <v>10518680441622.859</v>
      </c>
      <c r="I2326">
        <v>0.43268465969916592</v>
      </c>
      <c r="J2326">
        <v>313637.0654337891</v>
      </c>
      <c r="K2326">
        <v>0.14075394837346511</v>
      </c>
      <c r="L2326">
        <v>488.20244876781231</v>
      </c>
      <c r="M2326">
        <v>17.209628240385577</v>
      </c>
      <c r="N2326">
        <v>-36.967563225061518</v>
      </c>
      <c r="O2326">
        <f t="shared" si="36"/>
        <v>1.7045318176007458</v>
      </c>
      <c r="P2326" s="1">
        <v>33</v>
      </c>
      <c r="Q2326" t="s">
        <v>14</v>
      </c>
    </row>
    <row r="2327" spans="1:17" x14ac:dyDescent="0.2">
      <c r="A2327" t="s">
        <v>2993</v>
      </c>
      <c r="B2327" t="s">
        <v>2339</v>
      </c>
      <c r="C2327">
        <v>487</v>
      </c>
      <c r="D2327">
        <v>4.4000000000000004</v>
      </c>
      <c r="E2327">
        <v>5.5</v>
      </c>
      <c r="F2327">
        <v>5.1217986452887064E+16</v>
      </c>
      <c r="G2327">
        <v>5.8186814682203742</v>
      </c>
      <c r="H2327">
        <v>10656805145317.816</v>
      </c>
      <c r="I2327">
        <v>0.42966291816614227</v>
      </c>
      <c r="J2327">
        <v>316810.48546445929</v>
      </c>
      <c r="K2327">
        <v>0.11512888408712241</v>
      </c>
      <c r="L2327">
        <v>487.97820652616184</v>
      </c>
      <c r="M2327">
        <v>17.133645073920153</v>
      </c>
      <c r="N2327">
        <v>-36.962953247323867</v>
      </c>
      <c r="O2327">
        <f t="shared" si="36"/>
        <v>1.6918489251784636</v>
      </c>
      <c r="P2327" s="1">
        <v>33</v>
      </c>
      <c r="Q2327" t="s">
        <v>14</v>
      </c>
    </row>
    <row r="2328" spans="1:17" x14ac:dyDescent="0.2">
      <c r="A2328" t="s">
        <v>2993</v>
      </c>
      <c r="B2328" t="s">
        <v>2340</v>
      </c>
      <c r="C2328">
        <v>487</v>
      </c>
      <c r="D2328">
        <v>4.3</v>
      </c>
      <c r="E2328">
        <v>5.6</v>
      </c>
      <c r="F2328">
        <v>5.214922257021228E+16</v>
      </c>
      <c r="G2328">
        <v>5.8237316380011048</v>
      </c>
      <c r="H2328">
        <v>10708776781372.918</v>
      </c>
      <c r="I2328">
        <v>0.42854244466652192</v>
      </c>
      <c r="J2328">
        <v>318001.31885711744</v>
      </c>
      <c r="K2328">
        <v>0.10654817550111584</v>
      </c>
      <c r="L2328">
        <v>487.73383284012095</v>
      </c>
      <c r="M2328">
        <v>17.051493244923986</v>
      </c>
      <c r="N2328">
        <v>-36.958039419532533</v>
      </c>
      <c r="O2328">
        <f t="shared" si="36"/>
        <v>1.6783300856512977</v>
      </c>
      <c r="P2328" s="1">
        <v>33</v>
      </c>
      <c r="Q2328" t="s">
        <v>14</v>
      </c>
    </row>
    <row r="2329" spans="1:17" x14ac:dyDescent="0.2">
      <c r="A2329" t="s">
        <v>2993</v>
      </c>
      <c r="B2329" t="s">
        <v>2341</v>
      </c>
      <c r="C2329">
        <v>487</v>
      </c>
      <c r="D2329">
        <v>4.2</v>
      </c>
      <c r="E2329">
        <v>5.8</v>
      </c>
      <c r="F2329">
        <v>5.401169480486272E+16</v>
      </c>
      <c r="G2329">
        <v>5.8337208840252197</v>
      </c>
      <c r="H2329">
        <v>10810720938393.586</v>
      </c>
      <c r="I2329">
        <v>0.42637017971898855</v>
      </c>
      <c r="J2329">
        <v>320334.91344773996</v>
      </c>
      <c r="K2329">
        <v>9.7957012930052656E-2</v>
      </c>
      <c r="L2329">
        <v>487.45610779119687</v>
      </c>
      <c r="M2329">
        <v>17.000855210219793</v>
      </c>
      <c r="N2329">
        <v>-36.952107012314166</v>
      </c>
      <c r="O2329">
        <f t="shared" si="36"/>
        <v>1.6620089477114737</v>
      </c>
      <c r="P2329" s="1">
        <v>33</v>
      </c>
      <c r="Q2329" t="s">
        <v>14</v>
      </c>
    </row>
    <row r="2330" spans="1:17" x14ac:dyDescent="0.2">
      <c r="A2330" t="s">
        <v>2993</v>
      </c>
      <c r="B2330" t="s">
        <v>2342</v>
      </c>
      <c r="C2330">
        <v>487</v>
      </c>
      <c r="D2330">
        <v>4.2</v>
      </c>
      <c r="E2330">
        <v>5.9</v>
      </c>
      <c r="F2330">
        <v>5.4942930922187944E+16</v>
      </c>
      <c r="G2330">
        <v>5.8387092231867568</v>
      </c>
      <c r="H2330">
        <v>10860733115271.434</v>
      </c>
      <c r="I2330">
        <v>0.42531668454107974</v>
      </c>
      <c r="J2330">
        <v>321479.27531830117</v>
      </c>
      <c r="K2330">
        <v>9.7957012930052656E-2</v>
      </c>
      <c r="L2330">
        <v>487.22067241838027</v>
      </c>
      <c r="M2330">
        <v>16.985485098805022</v>
      </c>
      <c r="N2330">
        <v>-36.946920095610089</v>
      </c>
      <c r="O2330">
        <f t="shared" si="36"/>
        <v>1.6477387906077094</v>
      </c>
      <c r="P2330" s="1">
        <v>33</v>
      </c>
      <c r="Q2330" t="s">
        <v>14</v>
      </c>
    </row>
    <row r="2331" spans="1:17" x14ac:dyDescent="0.2">
      <c r="A2331" t="s">
        <v>2993</v>
      </c>
      <c r="B2331" t="s">
        <v>2343</v>
      </c>
      <c r="C2331">
        <v>487</v>
      </c>
      <c r="D2331">
        <v>4.2</v>
      </c>
      <c r="E2331">
        <v>5.9</v>
      </c>
      <c r="F2331">
        <v>5.4942930922187944E+16</v>
      </c>
      <c r="G2331">
        <v>5.8387092231867568</v>
      </c>
      <c r="H2331">
        <v>10860733115271.434</v>
      </c>
      <c r="I2331">
        <v>0.42531668454107974</v>
      </c>
      <c r="J2331">
        <v>321479.27531830117</v>
      </c>
      <c r="K2331">
        <v>9.7957012930052656E-2</v>
      </c>
      <c r="L2331">
        <v>486.97363363651897</v>
      </c>
      <c r="M2331">
        <v>16.992222286968474</v>
      </c>
      <c r="N2331">
        <v>-36.941126958628331</v>
      </c>
      <c r="O2331">
        <f t="shared" si="36"/>
        <v>1.631800810576461</v>
      </c>
      <c r="P2331" s="1">
        <v>33</v>
      </c>
      <c r="Q2331" t="s">
        <v>14</v>
      </c>
    </row>
    <row r="2332" spans="1:17" x14ac:dyDescent="0.2">
      <c r="A2332" t="s">
        <v>2993</v>
      </c>
      <c r="B2332" t="s">
        <v>2344</v>
      </c>
      <c r="C2332">
        <v>486</v>
      </c>
      <c r="D2332">
        <v>4.0999999999999996</v>
      </c>
      <c r="E2332">
        <v>5.9</v>
      </c>
      <c r="F2332">
        <v>5.767019601954004E+16</v>
      </c>
      <c r="G2332">
        <v>5.8525778615988351</v>
      </c>
      <c r="H2332">
        <v>11003727700528.691</v>
      </c>
      <c r="I2332">
        <v>0.42234772384960673</v>
      </c>
      <c r="J2332">
        <v>324740.34864443191</v>
      </c>
      <c r="K2332">
        <v>8.9362128899077575E-2</v>
      </c>
      <c r="L2332">
        <v>486.73197376337242</v>
      </c>
      <c r="M2332">
        <v>17.003412630575653</v>
      </c>
      <c r="N2332">
        <v>-36.935091107715422</v>
      </c>
      <c r="O2332">
        <f t="shared" si="36"/>
        <v>1.615195080101858</v>
      </c>
      <c r="P2332" s="1">
        <v>31</v>
      </c>
      <c r="Q2332" t="s">
        <v>14</v>
      </c>
    </row>
    <row r="2333" spans="1:17" x14ac:dyDescent="0.2">
      <c r="A2333" t="s">
        <v>2993</v>
      </c>
      <c r="B2333" t="s">
        <v>2345</v>
      </c>
      <c r="C2333">
        <v>486</v>
      </c>
      <c r="D2333">
        <v>4.0999999999999996</v>
      </c>
      <c r="E2333">
        <v>5.7</v>
      </c>
      <c r="F2333">
        <v>5.5715274120572576E+16</v>
      </c>
      <c r="G2333">
        <v>5.8424949056316935</v>
      </c>
      <c r="H2333">
        <v>10901744580860.695</v>
      </c>
      <c r="I2333">
        <v>0.42445867739428828</v>
      </c>
      <c r="J2333">
        <v>322412.93617695267</v>
      </c>
      <c r="K2333">
        <v>8.9362128899077575E-2</v>
      </c>
      <c r="L2333">
        <v>486.50939169376716</v>
      </c>
      <c r="M2333">
        <v>17.009589246655324</v>
      </c>
      <c r="N2333">
        <v>-36.929133761895201</v>
      </c>
      <c r="O2333">
        <f t="shared" si="36"/>
        <v>1.5988053315043536</v>
      </c>
      <c r="P2333" s="1">
        <v>29</v>
      </c>
      <c r="Q2333" t="s">
        <v>14</v>
      </c>
    </row>
    <row r="2334" spans="1:17" x14ac:dyDescent="0.2">
      <c r="A2334" t="s">
        <v>2993</v>
      </c>
      <c r="B2334" t="s">
        <v>2346</v>
      </c>
      <c r="C2334">
        <v>486</v>
      </c>
      <c r="D2334">
        <v>4.0999999999999996</v>
      </c>
      <c r="E2334">
        <v>5.5</v>
      </c>
      <c r="F2334">
        <v>5.376035222160512E+16</v>
      </c>
      <c r="G2334">
        <v>5.8320700814886512</v>
      </c>
      <c r="H2334">
        <v>10797114768944.73</v>
      </c>
      <c r="I2334">
        <v>0.42665816805985401</v>
      </c>
      <c r="J2334">
        <v>320019.58787153626</v>
      </c>
      <c r="K2334">
        <v>8.9362128899077575E-2</v>
      </c>
      <c r="L2334">
        <v>486.33095025020822</v>
      </c>
      <c r="M2334">
        <v>17.032808458869788</v>
      </c>
      <c r="N2334">
        <v>-36.924101253350486</v>
      </c>
      <c r="O2334">
        <f t="shared" si="36"/>
        <v>1.5849599795050258</v>
      </c>
      <c r="P2334" s="1">
        <v>27</v>
      </c>
      <c r="Q2334" t="s">
        <v>14</v>
      </c>
    </row>
    <row r="2335" spans="1:17" x14ac:dyDescent="0.2">
      <c r="A2335" t="s">
        <v>2993</v>
      </c>
      <c r="B2335" t="s">
        <v>2347</v>
      </c>
      <c r="C2335">
        <v>486</v>
      </c>
      <c r="D2335">
        <v>4</v>
      </c>
      <c r="E2335">
        <v>5.5</v>
      </c>
      <c r="F2335">
        <v>5.376035222160512E+16</v>
      </c>
      <c r="G2335">
        <v>5.8317153413705718</v>
      </c>
      <c r="H2335">
        <v>10797114760188.264</v>
      </c>
      <c r="I2335">
        <v>0.42665816805985401</v>
      </c>
      <c r="J2335">
        <v>320014.98255533219</v>
      </c>
      <c r="K2335">
        <v>8.0771419154144652E-2</v>
      </c>
      <c r="L2335">
        <v>486.30052412981109</v>
      </c>
      <c r="M2335">
        <v>17.039754745186855</v>
      </c>
      <c r="N2335">
        <v>-36.92323673583055</v>
      </c>
      <c r="O2335">
        <f t="shared" si="36"/>
        <v>1.5825815335934592</v>
      </c>
      <c r="P2335" s="1">
        <v>27</v>
      </c>
      <c r="Q2335" t="s">
        <v>14</v>
      </c>
    </row>
    <row r="2336" spans="1:17" x14ac:dyDescent="0.2">
      <c r="A2336" t="s">
        <v>2993</v>
      </c>
      <c r="B2336" t="s">
        <v>2348</v>
      </c>
      <c r="C2336">
        <v>486</v>
      </c>
      <c r="D2336">
        <v>3.9</v>
      </c>
      <c r="E2336">
        <v>5.5</v>
      </c>
      <c r="F2336">
        <v>5.376035222160512E+16</v>
      </c>
      <c r="G2336">
        <v>5.8312820608119198</v>
      </c>
      <c r="H2336">
        <v>10797114745751.289</v>
      </c>
      <c r="I2336">
        <v>0.42665816805985401</v>
      </c>
      <c r="J2336">
        <v>320009.35715527006</v>
      </c>
      <c r="K2336">
        <v>7.2194261624109468E-2</v>
      </c>
      <c r="L2336">
        <v>486.2348721563917</v>
      </c>
      <c r="M2336">
        <v>17.055164257879579</v>
      </c>
      <c r="N2336">
        <v>-36.921368075445741</v>
      </c>
      <c r="O2336">
        <f t="shared" si="36"/>
        <v>1.5774405068937558</v>
      </c>
      <c r="P2336" s="1">
        <v>27</v>
      </c>
      <c r="Q2336" t="s">
        <v>14</v>
      </c>
    </row>
    <row r="2337" spans="1:17" x14ac:dyDescent="0.2">
      <c r="A2337" t="s">
        <v>2993</v>
      </c>
      <c r="B2337" t="s">
        <v>2349</v>
      </c>
      <c r="C2337">
        <v>486</v>
      </c>
      <c r="D2337">
        <v>4</v>
      </c>
      <c r="E2337">
        <v>5.5</v>
      </c>
      <c r="F2337">
        <v>5.376035222160512E+16</v>
      </c>
      <c r="G2337">
        <v>5.8317153413705718</v>
      </c>
      <c r="H2337">
        <v>10797114760188.264</v>
      </c>
      <c r="I2337">
        <v>0.42665816805985401</v>
      </c>
      <c r="J2337">
        <v>320014.98255533219</v>
      </c>
      <c r="K2337">
        <v>8.0771419154144652E-2</v>
      </c>
      <c r="L2337">
        <v>486.1542714502807</v>
      </c>
      <c r="M2337">
        <v>17.072967404707011</v>
      </c>
      <c r="N2337">
        <v>-36.919069753237608</v>
      </c>
      <c r="O2337">
        <f t="shared" si="36"/>
        <v>1.5711174018862355</v>
      </c>
      <c r="P2337" s="1">
        <v>27</v>
      </c>
      <c r="Q2337" t="s">
        <v>14</v>
      </c>
    </row>
    <row r="2338" spans="1:17" x14ac:dyDescent="0.2">
      <c r="A2338" t="s">
        <v>2993</v>
      </c>
      <c r="B2338" t="s">
        <v>2350</v>
      </c>
      <c r="C2338">
        <v>486</v>
      </c>
      <c r="D2338">
        <v>4.0999999999999996</v>
      </c>
      <c r="E2338">
        <v>5.5</v>
      </c>
      <c r="F2338">
        <v>5.376035222160512E+16</v>
      </c>
      <c r="G2338">
        <v>5.8320700814886512</v>
      </c>
      <c r="H2338">
        <v>10797114768944.73</v>
      </c>
      <c r="I2338">
        <v>0.42665816805985401</v>
      </c>
      <c r="J2338">
        <v>320019.58787153626</v>
      </c>
      <c r="K2338">
        <v>8.9362128899077575E-2</v>
      </c>
      <c r="L2338">
        <v>486.02768340681638</v>
      </c>
      <c r="M2338">
        <v>17.094220347990913</v>
      </c>
      <c r="N2338">
        <v>-36.915487612766547</v>
      </c>
      <c r="O2338">
        <f t="shared" si="36"/>
        <v>1.5612622778874998</v>
      </c>
      <c r="P2338" s="1">
        <v>27</v>
      </c>
      <c r="Q2338" t="s">
        <v>14</v>
      </c>
    </row>
    <row r="2339" spans="1:17" x14ac:dyDescent="0.2">
      <c r="A2339" t="s">
        <v>2993</v>
      </c>
      <c r="B2339" t="s">
        <v>2351</v>
      </c>
      <c r="C2339">
        <v>486</v>
      </c>
      <c r="D2339">
        <v>4.0999999999999996</v>
      </c>
      <c r="E2339">
        <v>5.5</v>
      </c>
      <c r="F2339">
        <v>5.376035222160512E+16</v>
      </c>
      <c r="G2339">
        <v>5.8320700814886512</v>
      </c>
      <c r="H2339">
        <v>10797114768944.73</v>
      </c>
      <c r="I2339">
        <v>0.42665816805985401</v>
      </c>
      <c r="J2339">
        <v>320019.58787153626</v>
      </c>
      <c r="K2339">
        <v>8.9362128899077575E-2</v>
      </c>
      <c r="L2339">
        <v>485.93617268351971</v>
      </c>
      <c r="M2339">
        <v>17.097480087099211</v>
      </c>
      <c r="N2339">
        <v>-36.912973800654044</v>
      </c>
      <c r="O2339">
        <f t="shared" si="36"/>
        <v>1.5543463207165309</v>
      </c>
      <c r="P2339" s="1">
        <v>27</v>
      </c>
      <c r="Q2339" t="s">
        <v>14</v>
      </c>
    </row>
    <row r="2340" spans="1:17" x14ac:dyDescent="0.2">
      <c r="A2340" t="s">
        <v>2993</v>
      </c>
      <c r="B2340" t="s">
        <v>2352</v>
      </c>
      <c r="C2340">
        <v>485</v>
      </c>
      <c r="D2340">
        <v>4.0999999999999996</v>
      </c>
      <c r="E2340">
        <v>5.4</v>
      </c>
      <c r="F2340">
        <v>5.541001831542504E+16</v>
      </c>
      <c r="G2340">
        <v>5.8408902169049881</v>
      </c>
      <c r="H2340">
        <v>10885585382855.207</v>
      </c>
      <c r="I2340">
        <v>0.42479611662233918</v>
      </c>
      <c r="J2340">
        <v>322043.67123968678</v>
      </c>
      <c r="K2340">
        <v>8.9362128899077575E-2</v>
      </c>
      <c r="L2340">
        <v>485.84869632077465</v>
      </c>
      <c r="M2340">
        <v>17.095055791781004</v>
      </c>
      <c r="N2340">
        <v>-36.910634948451587</v>
      </c>
      <c r="O2340">
        <f t="shared" si="36"/>
        <v>1.5479117102772877</v>
      </c>
      <c r="P2340" s="1">
        <v>27</v>
      </c>
      <c r="Q2340" t="s">
        <v>14</v>
      </c>
    </row>
    <row r="2341" spans="1:17" x14ac:dyDescent="0.2">
      <c r="A2341" t="s">
        <v>2993</v>
      </c>
      <c r="B2341" t="s">
        <v>2353</v>
      </c>
      <c r="C2341">
        <v>485</v>
      </c>
      <c r="D2341">
        <v>4.0999999999999996</v>
      </c>
      <c r="E2341">
        <v>5.5</v>
      </c>
      <c r="F2341">
        <v>5.6436129765710688E+16</v>
      </c>
      <c r="G2341">
        <v>5.8462514411018711</v>
      </c>
      <c r="H2341">
        <v>10939649297050.086</v>
      </c>
      <c r="I2341">
        <v>0.42367033747707022</v>
      </c>
      <c r="J2341">
        <v>323278.59877779084</v>
      </c>
      <c r="K2341">
        <v>8.9362128899077575E-2</v>
      </c>
      <c r="L2341">
        <v>485.79729204070486</v>
      </c>
      <c r="M2341">
        <v>17.094245386023275</v>
      </c>
      <c r="N2341">
        <v>-36.909262195782539</v>
      </c>
      <c r="O2341">
        <f t="shared" si="36"/>
        <v>1.5441350164590615</v>
      </c>
      <c r="P2341" s="1">
        <v>27</v>
      </c>
      <c r="Q2341" t="s">
        <v>14</v>
      </c>
    </row>
    <row r="2342" spans="1:17" x14ac:dyDescent="0.2">
      <c r="A2342" t="s">
        <v>2993</v>
      </c>
      <c r="B2342" t="s">
        <v>2354</v>
      </c>
      <c r="C2342">
        <v>485</v>
      </c>
      <c r="D2342">
        <v>4.0999999999999996</v>
      </c>
      <c r="E2342">
        <v>5.5</v>
      </c>
      <c r="F2342">
        <v>5.6436129765710688E+16</v>
      </c>
      <c r="G2342">
        <v>5.8462514411018711</v>
      </c>
      <c r="H2342">
        <v>10939649297050.086</v>
      </c>
      <c r="I2342">
        <v>0.42367033747707022</v>
      </c>
      <c r="J2342">
        <v>323278.59877779084</v>
      </c>
      <c r="K2342">
        <v>8.9362128899077575E-2</v>
      </c>
      <c r="L2342">
        <v>485.76685529962595</v>
      </c>
      <c r="M2342">
        <v>17.0936669395299</v>
      </c>
      <c r="N2342">
        <v>-36.908438531359145</v>
      </c>
      <c r="O2342">
        <f t="shared" si="36"/>
        <v>1.5418689648925565</v>
      </c>
      <c r="P2342" s="1">
        <v>27</v>
      </c>
      <c r="Q2342" t="s">
        <v>14</v>
      </c>
    </row>
    <row r="2343" spans="1:17" x14ac:dyDescent="0.2">
      <c r="A2343" t="s">
        <v>2993</v>
      </c>
      <c r="B2343" t="s">
        <v>2355</v>
      </c>
      <c r="C2343">
        <v>485</v>
      </c>
      <c r="D2343">
        <v>4.2</v>
      </c>
      <c r="E2343">
        <v>5.8</v>
      </c>
      <c r="F2343">
        <v>5.9514464116567632E+16</v>
      </c>
      <c r="G2343">
        <v>5.862088658840368</v>
      </c>
      <c r="H2343">
        <v>11097650207212.756</v>
      </c>
      <c r="I2343">
        <v>0.42043165313646985</v>
      </c>
      <c r="J2343">
        <v>326882.97408411169</v>
      </c>
      <c r="K2343">
        <v>9.7957012930052656E-2</v>
      </c>
      <c r="L2343">
        <v>485.65506834923565</v>
      </c>
      <c r="M2343">
        <v>17.081844797386463</v>
      </c>
      <c r="N2343">
        <v>-36.905297019481658</v>
      </c>
      <c r="O2343">
        <f t="shared" si="36"/>
        <v>1.5332260907936039</v>
      </c>
      <c r="P2343" s="1">
        <v>27</v>
      </c>
      <c r="Q2343" t="s">
        <v>14</v>
      </c>
    </row>
    <row r="2344" spans="1:17" x14ac:dyDescent="0.2">
      <c r="A2344" t="s">
        <v>2993</v>
      </c>
      <c r="B2344" t="s">
        <v>2356</v>
      </c>
      <c r="C2344">
        <v>485</v>
      </c>
      <c r="D2344">
        <v>4.2</v>
      </c>
      <c r="E2344">
        <v>6.1</v>
      </c>
      <c r="F2344">
        <v>6.2592798467424576E+16</v>
      </c>
      <c r="G2344">
        <v>5.8768888173693359</v>
      </c>
      <c r="H2344">
        <v>11249792942202.76</v>
      </c>
      <c r="I2344">
        <v>0.41738332746493972</v>
      </c>
      <c r="J2344">
        <v>330338.24283187115</v>
      </c>
      <c r="K2344">
        <v>9.7957012930052656E-2</v>
      </c>
      <c r="L2344">
        <v>485.47954665592835</v>
      </c>
      <c r="M2344">
        <v>17.063518954389277</v>
      </c>
      <c r="N2344">
        <v>-36.899476112140505</v>
      </c>
      <c r="O2344">
        <f t="shared" si="36"/>
        <v>1.5172117094214423</v>
      </c>
      <c r="P2344" s="1">
        <v>26</v>
      </c>
      <c r="Q2344" t="s">
        <v>14</v>
      </c>
    </row>
    <row r="2345" spans="1:17" x14ac:dyDescent="0.2">
      <c r="A2345" t="s">
        <v>2993</v>
      </c>
      <c r="B2345" t="s">
        <v>2357</v>
      </c>
      <c r="C2345">
        <v>485</v>
      </c>
      <c r="D2345">
        <v>4.4000000000000004</v>
      </c>
      <c r="E2345">
        <v>6.2</v>
      </c>
      <c r="F2345">
        <v>6.3618909917710224E+16</v>
      </c>
      <c r="G2345">
        <v>5.8821049550779998</v>
      </c>
      <c r="H2345">
        <v>11299291949944.92</v>
      </c>
      <c r="I2345">
        <v>0.4164060118276382</v>
      </c>
      <c r="J2345">
        <v>331465.68418279826</v>
      </c>
      <c r="K2345">
        <v>0.11512888408712241</v>
      </c>
      <c r="L2345">
        <v>485.38313482165574</v>
      </c>
      <c r="M2345">
        <v>17.040300034364886</v>
      </c>
      <c r="N2345">
        <v>-36.894224161300571</v>
      </c>
      <c r="O2345">
        <f t="shared" si="36"/>
        <v>1.5027626315081204</v>
      </c>
      <c r="P2345" s="1">
        <v>25</v>
      </c>
      <c r="Q2345" t="s">
        <v>14</v>
      </c>
    </row>
    <row r="2346" spans="1:17" x14ac:dyDescent="0.2">
      <c r="A2346" t="s">
        <v>2993</v>
      </c>
      <c r="B2346" t="s">
        <v>2358</v>
      </c>
      <c r="C2346">
        <v>485</v>
      </c>
      <c r="D2346">
        <v>4.5999999999999996</v>
      </c>
      <c r="E2346">
        <v>6.2</v>
      </c>
      <c r="F2346">
        <v>6.3618909917710224E+16</v>
      </c>
      <c r="G2346">
        <v>5.8823973025461411</v>
      </c>
      <c r="H2346">
        <v>11299291951937.301</v>
      </c>
      <c r="I2346">
        <v>0.4164060118276382</v>
      </c>
      <c r="J2346">
        <v>331469.53748023824</v>
      </c>
      <c r="K2346">
        <v>0.13223649684961081</v>
      </c>
      <c r="L2346">
        <v>485.36127108340952</v>
      </c>
      <c r="M2346">
        <v>17.024815785667545</v>
      </c>
      <c r="N2346">
        <v>-36.890463198031256</v>
      </c>
      <c r="O2346">
        <f t="shared" si="36"/>
        <v>1.4924155332652604</v>
      </c>
      <c r="P2346" s="1">
        <v>24</v>
      </c>
      <c r="Q2346" t="s">
        <v>14</v>
      </c>
    </row>
    <row r="2347" spans="1:17" x14ac:dyDescent="0.2">
      <c r="A2347" t="s">
        <v>2993</v>
      </c>
      <c r="B2347" t="s">
        <v>2359</v>
      </c>
      <c r="C2347">
        <v>485</v>
      </c>
      <c r="D2347">
        <v>4.9000000000000004</v>
      </c>
      <c r="E2347">
        <v>6.4</v>
      </c>
      <c r="F2347">
        <v>6.5671132818281528E+16</v>
      </c>
      <c r="G2347">
        <v>5.8920112597486138</v>
      </c>
      <c r="H2347">
        <v>11396567496451.383</v>
      </c>
      <c r="I2347">
        <v>0.41450556886659562</v>
      </c>
      <c r="J2347">
        <v>333673.9970596073</v>
      </c>
      <c r="K2347">
        <v>0.15769663795110567</v>
      </c>
      <c r="L2347">
        <v>485.37299797251069</v>
      </c>
      <c r="M2347">
        <v>17.014699824258443</v>
      </c>
      <c r="N2347">
        <v>-36.887102602725967</v>
      </c>
      <c r="O2347">
        <f t="shared" si="36"/>
        <v>1.4831699205622551</v>
      </c>
      <c r="P2347" s="1">
        <v>23</v>
      </c>
      <c r="Q2347" t="s">
        <v>14</v>
      </c>
    </row>
    <row r="2348" spans="1:17" x14ac:dyDescent="0.2">
      <c r="A2348" t="s">
        <v>2993</v>
      </c>
      <c r="B2348" t="s">
        <v>2360</v>
      </c>
      <c r="C2348">
        <v>485</v>
      </c>
      <c r="D2348">
        <v>5.2</v>
      </c>
      <c r="E2348">
        <v>6.6</v>
      </c>
      <c r="F2348">
        <v>6.7723355718852816E+16</v>
      </c>
      <c r="G2348">
        <v>5.9012312332733119</v>
      </c>
      <c r="H2348">
        <v>11491648580012.828</v>
      </c>
      <c r="I2348">
        <v>0.41267336444671554</v>
      </c>
      <c r="J2348">
        <v>335822.80134686019</v>
      </c>
      <c r="K2348">
        <v>0.18283401186828308</v>
      </c>
      <c r="L2348">
        <v>485.40552620938973</v>
      </c>
      <c r="M2348">
        <v>17.010711320616601</v>
      </c>
      <c r="N2348">
        <v>-36.884010679458882</v>
      </c>
      <c r="O2348">
        <f t="shared" si="36"/>
        <v>1.4746634738056648</v>
      </c>
      <c r="P2348" s="1">
        <v>22</v>
      </c>
      <c r="Q2348" t="s">
        <v>14</v>
      </c>
    </row>
    <row r="2349" spans="1:17" x14ac:dyDescent="0.2">
      <c r="A2349" t="s">
        <v>2993</v>
      </c>
      <c r="B2349" t="s">
        <v>2361</v>
      </c>
      <c r="C2349">
        <v>485</v>
      </c>
      <c r="D2349">
        <v>5.7</v>
      </c>
      <c r="E2349">
        <v>7.1</v>
      </c>
      <c r="F2349">
        <v>7.2853912970281056E+16</v>
      </c>
      <c r="G2349">
        <v>5.9229314689197237</v>
      </c>
      <c r="H2349">
        <v>11720475413004.824</v>
      </c>
      <c r="I2349">
        <v>0.40836339771202868</v>
      </c>
      <c r="J2349">
        <v>340973.38831914472</v>
      </c>
      <c r="K2349">
        <v>0.22383965964622177</v>
      </c>
      <c r="L2349">
        <v>485.43963812054324</v>
      </c>
      <c r="M2349">
        <v>17.008542155982354</v>
      </c>
      <c r="N2349">
        <v>-36.88172880627107</v>
      </c>
      <c r="O2349">
        <f t="shared" si="36"/>
        <v>1.468385623063363</v>
      </c>
      <c r="P2349" s="1">
        <v>21</v>
      </c>
      <c r="Q2349" t="s">
        <v>14</v>
      </c>
    </row>
    <row r="2350" spans="1:17" x14ac:dyDescent="0.2">
      <c r="A2350" t="s">
        <v>2993</v>
      </c>
      <c r="B2350" t="s">
        <v>2362</v>
      </c>
      <c r="C2350">
        <v>485</v>
      </c>
      <c r="D2350">
        <v>6.2</v>
      </c>
      <c r="E2350">
        <v>7.5</v>
      </c>
      <c r="F2350">
        <v>7.6958358771423664E+16</v>
      </c>
      <c r="G2350">
        <v>5.9392270323340393</v>
      </c>
      <c r="H2350">
        <v>11895207303998.502</v>
      </c>
      <c r="I2350">
        <v>0.40516344659191456</v>
      </c>
      <c r="J2350">
        <v>344889.28310341341</v>
      </c>
      <c r="K2350">
        <v>0.26356539415587443</v>
      </c>
      <c r="L2350">
        <v>485.47554019416202</v>
      </c>
      <c r="M2350">
        <v>17.006197967488028</v>
      </c>
      <c r="N2350">
        <v>-36.879720314679645</v>
      </c>
      <c r="O2350">
        <f t="shared" si="36"/>
        <v>1.4628598951239296</v>
      </c>
      <c r="P2350" s="1">
        <v>20</v>
      </c>
      <c r="Q2350" t="s">
        <v>14</v>
      </c>
    </row>
    <row r="2351" spans="1:17" x14ac:dyDescent="0.2">
      <c r="A2351" t="s">
        <v>2993</v>
      </c>
      <c r="B2351" t="s">
        <v>2363</v>
      </c>
      <c r="C2351">
        <v>485</v>
      </c>
      <c r="D2351">
        <v>6.7</v>
      </c>
      <c r="E2351">
        <v>7.8</v>
      </c>
      <c r="F2351">
        <v>8.0036693122280608E+16</v>
      </c>
      <c r="G2351">
        <v>5.9509009887830944</v>
      </c>
      <c r="H2351">
        <v>12021842024314.35</v>
      </c>
      <c r="I2351">
        <v>0.40289170987322681</v>
      </c>
      <c r="J2351">
        <v>347718.31891253323</v>
      </c>
      <c r="K2351">
        <v>0.30189064284502953</v>
      </c>
      <c r="L2351">
        <v>485.50946843689354</v>
      </c>
      <c r="M2351">
        <v>17.003830925461127</v>
      </c>
      <c r="N2351">
        <v>-36.877977498941277</v>
      </c>
      <c r="O2351">
        <f t="shared" si="36"/>
        <v>1.4580650900772483</v>
      </c>
      <c r="P2351" s="1">
        <v>18</v>
      </c>
      <c r="Q2351" t="s">
        <v>14</v>
      </c>
    </row>
    <row r="2352" spans="1:17" x14ac:dyDescent="0.2">
      <c r="A2352" t="s">
        <v>2993</v>
      </c>
      <c r="B2352" t="s">
        <v>2364</v>
      </c>
      <c r="C2352">
        <v>485</v>
      </c>
      <c r="D2352">
        <v>7.1</v>
      </c>
      <c r="E2352">
        <v>8.1</v>
      </c>
      <c r="F2352">
        <v>8.3115027473137552E+16</v>
      </c>
      <c r="G2352">
        <v>5.9621460127780708</v>
      </c>
      <c r="H2352">
        <v>12144969517089.051</v>
      </c>
      <c r="I2352">
        <v>0.40071988863769187</v>
      </c>
      <c r="J2352">
        <v>350461.91301044647</v>
      </c>
      <c r="K2352">
        <v>0.33149560617679252</v>
      </c>
      <c r="L2352">
        <v>485.54761744057032</v>
      </c>
      <c r="M2352">
        <v>17.001141179383314</v>
      </c>
      <c r="N2352">
        <v>-36.876091501829976</v>
      </c>
      <c r="O2352">
        <f t="shared" si="36"/>
        <v>1.4528763668701898</v>
      </c>
      <c r="P2352" s="1">
        <v>18</v>
      </c>
      <c r="Q2352" t="s">
        <v>14</v>
      </c>
    </row>
    <row r="2353" spans="1:17" x14ac:dyDescent="0.2">
      <c r="A2353" t="s">
        <v>2993</v>
      </c>
      <c r="B2353" t="s">
        <v>2365</v>
      </c>
      <c r="C2353">
        <v>485</v>
      </c>
      <c r="D2353">
        <v>7.8</v>
      </c>
      <c r="E2353">
        <v>8.4</v>
      </c>
      <c r="F2353">
        <v>8.6193361823994496E+16</v>
      </c>
      <c r="G2353">
        <v>5.9730003995932304</v>
      </c>
      <c r="H2353">
        <v>12264811595743.092</v>
      </c>
      <c r="I2353">
        <v>0.39864011148335887</v>
      </c>
      <c r="J2353">
        <v>353125.77525919408</v>
      </c>
      <c r="K2353">
        <v>0.38099294867436273</v>
      </c>
      <c r="L2353">
        <v>485.5756188946375</v>
      </c>
      <c r="M2353">
        <v>16.999202236357036</v>
      </c>
      <c r="N2353">
        <v>-36.874741412615585</v>
      </c>
      <c r="O2353">
        <f t="shared" si="36"/>
        <v>1.4491620243633367</v>
      </c>
      <c r="P2353" s="1">
        <v>19</v>
      </c>
      <c r="Q2353" t="s">
        <v>14</v>
      </c>
    </row>
    <row r="2354" spans="1:17" x14ac:dyDescent="0.2">
      <c r="A2354" t="s">
        <v>2993</v>
      </c>
      <c r="B2354" t="s">
        <v>2366</v>
      </c>
      <c r="C2354">
        <v>485</v>
      </c>
      <c r="D2354">
        <v>8.4</v>
      </c>
      <c r="E2354">
        <v>8.6</v>
      </c>
      <c r="F2354">
        <v>8.8245584724565792E+16</v>
      </c>
      <c r="G2354">
        <v>5.9800326202445175</v>
      </c>
      <c r="H2354">
        <v>12342980868385.031</v>
      </c>
      <c r="I2354">
        <v>0.39730124158355168</v>
      </c>
      <c r="J2354">
        <v>354859.89522614604</v>
      </c>
      <c r="K2354">
        <v>0.42106530170595036</v>
      </c>
      <c r="L2354">
        <v>485.59266774470365</v>
      </c>
      <c r="M2354">
        <v>16.998041624078137</v>
      </c>
      <c r="N2354">
        <v>-36.873934345758379</v>
      </c>
      <c r="O2354">
        <f t="shared" si="36"/>
        <v>1.4469416357389118</v>
      </c>
      <c r="P2354" s="1">
        <v>19</v>
      </c>
      <c r="Q2354" t="s">
        <v>14</v>
      </c>
    </row>
    <row r="2355" spans="1:17" x14ac:dyDescent="0.2">
      <c r="A2355" t="s">
        <v>2993</v>
      </c>
      <c r="B2355" t="s">
        <v>2367</v>
      </c>
      <c r="C2355">
        <v>485</v>
      </c>
      <c r="D2355">
        <v>9.5</v>
      </c>
      <c r="E2355">
        <v>9.3000000000000007</v>
      </c>
      <c r="F2355">
        <v>9.5428364876565344E+16</v>
      </c>
      <c r="G2355">
        <v>6.0034762571465219</v>
      </c>
      <c r="H2355">
        <v>12606538953764.408</v>
      </c>
      <c r="I2355">
        <v>0.39288672720342838</v>
      </c>
      <c r="J2355">
        <v>360687.11003165389</v>
      </c>
      <c r="K2355">
        <v>0.48897348968836662</v>
      </c>
      <c r="L2355">
        <v>485.624196701117</v>
      </c>
      <c r="M2355">
        <v>16.995941782163413</v>
      </c>
      <c r="N2355">
        <v>-36.872468556177161</v>
      </c>
      <c r="O2355">
        <f t="shared" si="36"/>
        <v>1.4429089803487449</v>
      </c>
      <c r="P2355" s="1">
        <v>19</v>
      </c>
      <c r="Q2355" t="s">
        <v>14</v>
      </c>
    </row>
    <row r="2356" spans="1:17" x14ac:dyDescent="0.2">
      <c r="A2356" t="s">
        <v>2993</v>
      </c>
      <c r="B2356" t="s">
        <v>2368</v>
      </c>
      <c r="C2356">
        <v>485</v>
      </c>
      <c r="D2356">
        <v>10.6</v>
      </c>
      <c r="E2356">
        <v>9.9</v>
      </c>
      <c r="F2356">
        <v>1.0158503357827923E+17</v>
      </c>
      <c r="G2356">
        <v>6.0222726246224614</v>
      </c>
      <c r="H2356">
        <v>12821149862221.102</v>
      </c>
      <c r="I2356">
        <v>0.38940123803009125</v>
      </c>
      <c r="J2356">
        <v>365410.22512782516</v>
      </c>
      <c r="K2356">
        <v>0.54996754647048096</v>
      </c>
      <c r="L2356">
        <v>485.65798975748413</v>
      </c>
      <c r="M2356">
        <v>16.993771309418332</v>
      </c>
      <c r="N2356">
        <v>-36.87089435917779</v>
      </c>
      <c r="O2356">
        <f t="shared" si="36"/>
        <v>1.4385780763117382</v>
      </c>
      <c r="P2356" s="1">
        <v>18</v>
      </c>
      <c r="Q2356" t="s">
        <v>14</v>
      </c>
    </row>
    <row r="2357" spans="1:17" x14ac:dyDescent="0.2">
      <c r="A2357" t="s">
        <v>2993</v>
      </c>
      <c r="B2357" t="s">
        <v>2369</v>
      </c>
      <c r="C2357">
        <v>485</v>
      </c>
      <c r="D2357">
        <v>13</v>
      </c>
      <c r="E2357">
        <v>11.6</v>
      </c>
      <c r="F2357">
        <v>1.1902892823313526E+17</v>
      </c>
      <c r="G2357">
        <v>6.0701797539933358</v>
      </c>
      <c r="H2357">
        <v>13381633498977.848</v>
      </c>
      <c r="I2357">
        <v>0.38072866533393612</v>
      </c>
      <c r="J2357">
        <v>377655.72124557826</v>
      </c>
      <c r="K2357">
        <v>0.66124370847567659</v>
      </c>
      <c r="L2357">
        <v>485.69085660024524</v>
      </c>
      <c r="M2357">
        <v>16.991879152872155</v>
      </c>
      <c r="N2357">
        <v>-36.869351902311607</v>
      </c>
      <c r="O2357">
        <f t="shared" si="36"/>
        <v>1.4343344951898529</v>
      </c>
      <c r="P2357" s="1">
        <v>16</v>
      </c>
      <c r="Q2357" t="s">
        <v>14</v>
      </c>
    </row>
    <row r="2358" spans="1:17" x14ac:dyDescent="0.2">
      <c r="A2358" t="s">
        <v>2993</v>
      </c>
      <c r="B2358" t="s">
        <v>2370</v>
      </c>
      <c r="C2358">
        <v>485</v>
      </c>
      <c r="D2358">
        <v>15.4</v>
      </c>
      <c r="E2358">
        <v>13.2</v>
      </c>
      <c r="F2358">
        <v>1.3544671143770563E+17</v>
      </c>
      <c r="G2358">
        <v>6.1095236312588943</v>
      </c>
      <c r="H2358">
        <v>13856719810921.664</v>
      </c>
      <c r="I2358">
        <v>0.37382554744092372</v>
      </c>
      <c r="J2358">
        <v>387938.06871162966</v>
      </c>
      <c r="K2358">
        <v>0.74693588256222698</v>
      </c>
      <c r="L2358">
        <v>485.71809080603697</v>
      </c>
      <c r="M2358">
        <v>16.990471406706686</v>
      </c>
      <c r="N2358">
        <v>-36.867909093124759</v>
      </c>
      <c r="O2358">
        <f t="shared" si="36"/>
        <v>1.4303650630702092</v>
      </c>
      <c r="P2358" s="1">
        <v>14</v>
      </c>
      <c r="Q2358" t="s">
        <v>14</v>
      </c>
    </row>
    <row r="2359" spans="1:17" x14ac:dyDescent="0.2">
      <c r="A2359" t="s">
        <v>2993</v>
      </c>
      <c r="B2359" t="s">
        <v>2371</v>
      </c>
      <c r="C2359">
        <v>485</v>
      </c>
      <c r="D2359">
        <v>24.8</v>
      </c>
      <c r="E2359">
        <v>33.1</v>
      </c>
      <c r="F2359">
        <v>3.3964289004454976E+17</v>
      </c>
      <c r="G2359">
        <v>6.3969072242879657</v>
      </c>
      <c r="H2359">
        <v>17760657213194.59</v>
      </c>
      <c r="I2359">
        <v>0.32875381830902584</v>
      </c>
      <c r="J2359">
        <v>469497.63331322593</v>
      </c>
      <c r="K2359">
        <v>0.92338867610439723</v>
      </c>
      <c r="L2359">
        <v>485.73439841749166</v>
      </c>
      <c r="M2359">
        <v>16.989506658270123</v>
      </c>
      <c r="N2359">
        <v>-36.86657181065565</v>
      </c>
      <c r="O2359">
        <f t="shared" si="36"/>
        <v>1.4266859542633727</v>
      </c>
      <c r="P2359" s="1">
        <v>10</v>
      </c>
      <c r="Q2359" t="s">
        <v>14</v>
      </c>
    </row>
    <row r="2360" spans="1:17" x14ac:dyDescent="0.2">
      <c r="A2360" t="s">
        <v>2993</v>
      </c>
      <c r="B2360" t="s">
        <v>2372</v>
      </c>
      <c r="C2360">
        <v>485</v>
      </c>
      <c r="D2360">
        <v>34.1</v>
      </c>
      <c r="E2360">
        <v>52.9</v>
      </c>
      <c r="F2360">
        <v>5.4281295720110822E+17</v>
      </c>
      <c r="G2360">
        <v>6.5486448177253385</v>
      </c>
      <c r="H2360">
        <v>20157585262367.438</v>
      </c>
      <c r="I2360">
        <v>0.30824783580905718</v>
      </c>
      <c r="J2360">
        <v>517401.81598248729</v>
      </c>
      <c r="K2360">
        <v>0.97784480660698647</v>
      </c>
      <c r="L2360">
        <v>485.74198481383422</v>
      </c>
      <c r="M2360">
        <v>16.988640529076076</v>
      </c>
      <c r="N2360">
        <v>-36.864973438053489</v>
      </c>
      <c r="O2360">
        <f t="shared" si="36"/>
        <v>1.4222885387187478</v>
      </c>
      <c r="P2360" s="1">
        <v>9</v>
      </c>
      <c r="Q2360" t="s">
        <v>14</v>
      </c>
    </row>
    <row r="2361" spans="1:17" x14ac:dyDescent="0.2">
      <c r="A2361" t="s">
        <v>2993</v>
      </c>
      <c r="B2361" t="s">
        <v>2373</v>
      </c>
      <c r="C2361">
        <v>485</v>
      </c>
      <c r="D2361">
        <v>45.6</v>
      </c>
      <c r="E2361">
        <v>79.3</v>
      </c>
      <c r="F2361">
        <v>8.1370638007651942E+17</v>
      </c>
      <c r="G2361">
        <v>6.6825514597349276</v>
      </c>
      <c r="H2361">
        <v>22485846135322.859</v>
      </c>
      <c r="I2361">
        <v>0.2917470631611217</v>
      </c>
      <c r="J2361">
        <v>562642.16985836194</v>
      </c>
      <c r="K2361">
        <v>0.99548561407231351</v>
      </c>
      <c r="L2361">
        <v>485.7428066071048</v>
      </c>
      <c r="M2361">
        <v>16.988144112723525</v>
      </c>
      <c r="N2361">
        <v>-36.863811645021947</v>
      </c>
      <c r="O2361">
        <f t="shared" si="36"/>
        <v>1.4190922334707499</v>
      </c>
      <c r="P2361" s="1">
        <v>8</v>
      </c>
      <c r="Q2361" t="s">
        <v>14</v>
      </c>
    </row>
    <row r="2362" spans="1:17" x14ac:dyDescent="0.2">
      <c r="A2362" t="s">
        <v>2993</v>
      </c>
      <c r="B2362" t="s">
        <v>2374</v>
      </c>
      <c r="C2362">
        <v>485</v>
      </c>
      <c r="D2362">
        <v>54.3</v>
      </c>
      <c r="E2362">
        <v>94.3</v>
      </c>
      <c r="F2362">
        <v>9.6762309761936678E+17</v>
      </c>
      <c r="G2362">
        <v>6.7406881742894535</v>
      </c>
      <c r="H2362">
        <v>23562622805190.359</v>
      </c>
      <c r="I2362">
        <v>0.28500546280081374</v>
      </c>
      <c r="J2362">
        <v>583183.11918301031</v>
      </c>
      <c r="K2362">
        <v>0.99868836342995015</v>
      </c>
      <c r="L2362">
        <v>485.74144845376924</v>
      </c>
      <c r="M2362">
        <v>16.987741214179902</v>
      </c>
      <c r="N2362">
        <v>-36.862648761577766</v>
      </c>
      <c r="O2362">
        <f t="shared" si="36"/>
        <v>1.4158929282980282</v>
      </c>
      <c r="P2362" s="1">
        <v>7</v>
      </c>
      <c r="Q2362" t="s">
        <v>14</v>
      </c>
    </row>
    <row r="2363" spans="1:17" x14ac:dyDescent="0.2">
      <c r="A2363" t="s">
        <v>2993</v>
      </c>
      <c r="B2363" t="s">
        <v>2375</v>
      </c>
      <c r="C2363">
        <v>485</v>
      </c>
      <c r="D2363">
        <v>48.5</v>
      </c>
      <c r="E2363">
        <v>75.5</v>
      </c>
      <c r="F2363">
        <v>7.747141449656649E+17</v>
      </c>
      <c r="G2363">
        <v>6.6661640933928421</v>
      </c>
      <c r="H2363">
        <v>22189685705899.848</v>
      </c>
      <c r="I2363">
        <v>0.29369205037755669</v>
      </c>
      <c r="J2363">
        <v>556951.83449792874</v>
      </c>
      <c r="K2363">
        <v>0.99700161199579296</v>
      </c>
      <c r="L2363">
        <v>485.75066545288348</v>
      </c>
      <c r="M2363">
        <v>16.987018912576737</v>
      </c>
      <c r="N2363">
        <v>-36.815528574508811</v>
      </c>
      <c r="O2363">
        <f t="shared" si="36"/>
        <v>1.2862566702674474</v>
      </c>
      <c r="P2363" s="1">
        <v>7</v>
      </c>
      <c r="Q2363" t="s">
        <v>14</v>
      </c>
    </row>
    <row r="2364" spans="1:17" x14ac:dyDescent="0.2">
      <c r="A2364" t="s">
        <v>2993</v>
      </c>
      <c r="B2364" t="s">
        <v>2376</v>
      </c>
      <c r="C2364">
        <v>485</v>
      </c>
      <c r="D2364">
        <v>38.700000000000003</v>
      </c>
      <c r="E2364">
        <v>49.7</v>
      </c>
      <c r="F2364">
        <v>5.0997739079196749E+17</v>
      </c>
      <c r="G2364">
        <v>6.5282454067143583</v>
      </c>
      <c r="H2364">
        <v>19820823714895.383</v>
      </c>
      <c r="I2364">
        <v>0.31088794030200373</v>
      </c>
      <c r="J2364">
        <v>510757.52284760273</v>
      </c>
      <c r="K2364">
        <v>0.98819726916503803</v>
      </c>
      <c r="L2364">
        <v>485.74104235667534</v>
      </c>
      <c r="M2364">
        <v>16.987166184718166</v>
      </c>
      <c r="N2364">
        <v>-36.816745725695313</v>
      </c>
      <c r="O2364">
        <f t="shared" si="36"/>
        <v>1.2896052759307632</v>
      </c>
      <c r="P2364" s="1">
        <v>8</v>
      </c>
      <c r="Q2364" t="s">
        <v>14</v>
      </c>
    </row>
    <row r="2365" spans="1:17" x14ac:dyDescent="0.2">
      <c r="A2365" t="s">
        <v>2993</v>
      </c>
      <c r="B2365" t="s">
        <v>2377</v>
      </c>
      <c r="C2365">
        <v>485</v>
      </c>
      <c r="D2365">
        <v>28.5</v>
      </c>
      <c r="E2365">
        <v>32.299999999999997</v>
      </c>
      <c r="F2365">
        <v>3.3143399844226451E+17</v>
      </c>
      <c r="G2365">
        <v>6.3890866554355554</v>
      </c>
      <c r="H2365">
        <v>17643719917880.684</v>
      </c>
      <c r="I2365">
        <v>0.32986728821860983</v>
      </c>
      <c r="J2365">
        <v>467122.22508058097</v>
      </c>
      <c r="K2365">
        <v>0.95296323004639527</v>
      </c>
      <c r="L2365">
        <v>485.74353090059321</v>
      </c>
      <c r="M2365">
        <v>16.988160288136964</v>
      </c>
      <c r="N2365">
        <v>-36.819487810287711</v>
      </c>
      <c r="O2365">
        <f t="shared" si="36"/>
        <v>1.2971492524697708</v>
      </c>
      <c r="P2365" s="1">
        <v>8</v>
      </c>
      <c r="Q2365" t="s">
        <v>14</v>
      </c>
    </row>
    <row r="2366" spans="1:17" x14ac:dyDescent="0.2">
      <c r="A2366" t="s">
        <v>2993</v>
      </c>
      <c r="B2366" t="s">
        <v>2378</v>
      </c>
      <c r="C2366">
        <v>485</v>
      </c>
      <c r="D2366">
        <v>18.2</v>
      </c>
      <c r="E2366">
        <v>14.9</v>
      </c>
      <c r="F2366">
        <v>1.5289060609256166E+17</v>
      </c>
      <c r="G2366">
        <v>6.1466426604620095</v>
      </c>
      <c r="H2366">
        <v>14317453011393.379</v>
      </c>
      <c r="I2366">
        <v>0.36748712946299289</v>
      </c>
      <c r="J2366">
        <v>397828.33165663644</v>
      </c>
      <c r="K2366">
        <v>0.82132634574415686</v>
      </c>
      <c r="L2366">
        <v>485.73763654973578</v>
      </c>
      <c r="M2366">
        <v>16.989813988516165</v>
      </c>
      <c r="N2366">
        <v>-36.822544447504818</v>
      </c>
      <c r="O2366">
        <f t="shared" si="36"/>
        <v>1.3055586208452152</v>
      </c>
      <c r="P2366" s="1">
        <v>9</v>
      </c>
      <c r="Q2366" t="s">
        <v>14</v>
      </c>
    </row>
    <row r="2367" spans="1:17" x14ac:dyDescent="0.2">
      <c r="A2367" t="s">
        <v>2993</v>
      </c>
      <c r="B2367" t="s">
        <v>2379</v>
      </c>
      <c r="C2367">
        <v>485</v>
      </c>
      <c r="D2367">
        <v>15.2</v>
      </c>
      <c r="E2367">
        <v>12.7</v>
      </c>
      <c r="F2367">
        <v>1.3031615418627739E+17</v>
      </c>
      <c r="G2367">
        <v>6.0977390986724718</v>
      </c>
      <c r="H2367">
        <v>13713000083664.166</v>
      </c>
      <c r="I2367">
        <v>0.37587295912409435</v>
      </c>
      <c r="J2367">
        <v>384836.68920697388</v>
      </c>
      <c r="K2367">
        <v>0.74064440942437426</v>
      </c>
      <c r="L2367">
        <v>485.71517511517089</v>
      </c>
      <c r="M2367">
        <v>16.991610842820695</v>
      </c>
      <c r="N2367">
        <v>-36.824733059099493</v>
      </c>
      <c r="O2367">
        <f t="shared" si="36"/>
        <v>1.3115798918771171</v>
      </c>
      <c r="P2367" s="1">
        <v>11</v>
      </c>
      <c r="Q2367" t="s">
        <v>14</v>
      </c>
    </row>
    <row r="2368" spans="1:17" x14ac:dyDescent="0.2">
      <c r="A2368" t="s">
        <v>2993</v>
      </c>
      <c r="B2368" t="s">
        <v>2380</v>
      </c>
      <c r="C2368">
        <v>485</v>
      </c>
      <c r="D2368">
        <v>12.2</v>
      </c>
      <c r="E2368">
        <v>10.4</v>
      </c>
      <c r="F2368">
        <v>1.0671559082970747E+17</v>
      </c>
      <c r="G2368">
        <v>6.0371271025741686</v>
      </c>
      <c r="H2368">
        <v>12992851525193.018</v>
      </c>
      <c r="I2368">
        <v>0.38668006740496413</v>
      </c>
      <c r="J2368">
        <v>369175.15980780072</v>
      </c>
      <c r="K2368">
        <v>0.627257064008238</v>
      </c>
      <c r="L2368">
        <v>485.66717144813634</v>
      </c>
      <c r="M2368">
        <v>16.994367968774736</v>
      </c>
      <c r="N2368">
        <v>-36.82713136025442</v>
      </c>
      <c r="O2368">
        <f t="shared" si="36"/>
        <v>1.3181780572642807</v>
      </c>
      <c r="P2368" s="1">
        <v>15</v>
      </c>
      <c r="Q2368" t="s">
        <v>14</v>
      </c>
    </row>
    <row r="2369" spans="1:17" x14ac:dyDescent="0.2">
      <c r="A2369" t="s">
        <v>2993</v>
      </c>
      <c r="B2369" t="s">
        <v>2381</v>
      </c>
      <c r="C2369">
        <v>485</v>
      </c>
      <c r="D2369">
        <v>11.2</v>
      </c>
      <c r="E2369">
        <v>9.8000000000000007</v>
      </c>
      <c r="F2369">
        <v>1.0055892212799358E+17</v>
      </c>
      <c r="G2369">
        <v>6.0192163855647474</v>
      </c>
      <c r="H2369">
        <v>12786053415819.391</v>
      </c>
      <c r="I2369">
        <v>0.38996474172457496</v>
      </c>
      <c r="J2369">
        <v>364639.15322910523</v>
      </c>
      <c r="K2369">
        <v>0.58047606196426937</v>
      </c>
      <c r="L2369">
        <v>485.62808249220808</v>
      </c>
      <c r="M2369">
        <v>16.996554737431314</v>
      </c>
      <c r="N2369">
        <v>-36.828812630689171</v>
      </c>
      <c r="O2369">
        <f t="shared" si="36"/>
        <v>1.3228035399173883</v>
      </c>
      <c r="P2369" s="1">
        <v>16</v>
      </c>
      <c r="Q2369" t="s">
        <v>14</v>
      </c>
    </row>
    <row r="2370" spans="1:17" x14ac:dyDescent="0.2">
      <c r="A2370" t="s">
        <v>2993</v>
      </c>
      <c r="B2370" t="s">
        <v>2382</v>
      </c>
      <c r="C2370">
        <v>485</v>
      </c>
      <c r="D2370">
        <v>10.1</v>
      </c>
      <c r="E2370">
        <v>9.1999999999999993</v>
      </c>
      <c r="F2370">
        <v>9.440225342627968E+16</v>
      </c>
      <c r="G2370">
        <v>6.0002320036506989</v>
      </c>
      <c r="H2370">
        <v>12569794783554.34</v>
      </c>
      <c r="I2370">
        <v>0.39349315678919844</v>
      </c>
      <c r="J2370">
        <v>359876.49726464867</v>
      </c>
      <c r="K2370">
        <v>0.523074214053171</v>
      </c>
      <c r="L2370">
        <v>485.60793441476432</v>
      </c>
      <c r="M2370">
        <v>16.997788669655286</v>
      </c>
      <c r="N2370">
        <v>-36.829805809501487</v>
      </c>
      <c r="O2370">
        <f t="shared" ref="O2370:O2433" si="37">(-N2370-(2*18.174))/(2*18.174)*100</f>
        <v>1.325535956590425</v>
      </c>
      <c r="P2370" s="1">
        <v>17</v>
      </c>
      <c r="Q2370" t="s">
        <v>14</v>
      </c>
    </row>
    <row r="2371" spans="1:17" x14ac:dyDescent="0.2">
      <c r="A2371" t="s">
        <v>2993</v>
      </c>
      <c r="B2371" t="s">
        <v>2383</v>
      </c>
      <c r="C2371">
        <v>485</v>
      </c>
      <c r="D2371">
        <v>9.1999999999999993</v>
      </c>
      <c r="E2371">
        <v>8.8000000000000007</v>
      </c>
      <c r="F2371">
        <v>9.0297807625137104E+16</v>
      </c>
      <c r="G2371">
        <v>5.9869107175071639</v>
      </c>
      <c r="H2371">
        <v>12419834121807.984</v>
      </c>
      <c r="I2371">
        <v>0.39599827167994522</v>
      </c>
      <c r="J2371">
        <v>356562.208746413</v>
      </c>
      <c r="K2371">
        <v>0.47115478694568658</v>
      </c>
      <c r="L2371">
        <v>485.57462208875631</v>
      </c>
      <c r="M2371">
        <v>16.999895630307645</v>
      </c>
      <c r="N2371">
        <v>-36.83151003727081</v>
      </c>
      <c r="O2371">
        <f t="shared" si="37"/>
        <v>1.330224599072332</v>
      </c>
      <c r="P2371" s="1">
        <v>19</v>
      </c>
      <c r="Q2371" t="s">
        <v>14</v>
      </c>
    </row>
    <row r="2372" spans="1:17" x14ac:dyDescent="0.2">
      <c r="A2372" t="s">
        <v>2993</v>
      </c>
      <c r="B2372" t="s">
        <v>2384</v>
      </c>
      <c r="C2372">
        <v>485</v>
      </c>
      <c r="D2372">
        <v>8.1999999999999993</v>
      </c>
      <c r="E2372">
        <v>8.4</v>
      </c>
      <c r="F2372">
        <v>8.6193361823994496E+16</v>
      </c>
      <c r="G2372">
        <v>5.9730009517862763</v>
      </c>
      <c r="H2372">
        <v>12264811595743.092</v>
      </c>
      <c r="I2372">
        <v>0.39864011148335887</v>
      </c>
      <c r="J2372">
        <v>353125.78273736709</v>
      </c>
      <c r="K2372">
        <v>0.40794854950648651</v>
      </c>
      <c r="L2372">
        <v>485.54469953582816</v>
      </c>
      <c r="M2372">
        <v>17.001832418147945</v>
      </c>
      <c r="N2372">
        <v>-36.833081761945955</v>
      </c>
      <c r="O2372">
        <f t="shared" si="37"/>
        <v>1.3345487012929356</v>
      </c>
      <c r="P2372" s="1">
        <v>20</v>
      </c>
      <c r="Q2372" t="s">
        <v>14</v>
      </c>
    </row>
    <row r="2373" spans="1:17" x14ac:dyDescent="0.2">
      <c r="A2373" t="s">
        <v>2993</v>
      </c>
      <c r="B2373" t="s">
        <v>2385</v>
      </c>
      <c r="C2373">
        <v>485</v>
      </c>
      <c r="D2373">
        <v>7.6</v>
      </c>
      <c r="E2373">
        <v>8</v>
      </c>
      <c r="F2373">
        <v>8.2088916022851904E+16</v>
      </c>
      <c r="G2373">
        <v>5.9584464829238382</v>
      </c>
      <c r="H2373">
        <v>12104302551139.406</v>
      </c>
      <c r="I2373">
        <v>0.40143323252387791</v>
      </c>
      <c r="J2373">
        <v>349556.5589724778</v>
      </c>
      <c r="K2373">
        <v>0.36715280143193396</v>
      </c>
      <c r="L2373">
        <v>485.51129148588518</v>
      </c>
      <c r="M2373">
        <v>17.004054290601889</v>
      </c>
      <c r="N2373">
        <v>-36.834847263096087</v>
      </c>
      <c r="O2373">
        <f t="shared" si="37"/>
        <v>1.3394059180590077</v>
      </c>
      <c r="P2373" s="1">
        <v>20</v>
      </c>
      <c r="Q2373" t="s">
        <v>14</v>
      </c>
    </row>
    <row r="2374" spans="1:17" x14ac:dyDescent="0.2">
      <c r="A2374" t="s">
        <v>2993</v>
      </c>
      <c r="B2374" t="s">
        <v>2386</v>
      </c>
      <c r="C2374">
        <v>485</v>
      </c>
      <c r="D2374">
        <v>6.9</v>
      </c>
      <c r="E2374">
        <v>7.6</v>
      </c>
      <c r="F2374">
        <v>7.7984470221709312E+16</v>
      </c>
      <c r="G2374">
        <v>5.94318009695521</v>
      </c>
      <c r="H2374">
        <v>11937823234218.525</v>
      </c>
      <c r="I2374">
        <v>0.4043945731116001</v>
      </c>
      <c r="J2374">
        <v>345842.32155809226</v>
      </c>
      <c r="K2374">
        <v>0.31681209034978997</v>
      </c>
      <c r="L2374">
        <v>485.45669749772753</v>
      </c>
      <c r="M2374">
        <v>17.00773928881986</v>
      </c>
      <c r="N2374">
        <v>-36.837631622379568</v>
      </c>
      <c r="O2374">
        <f t="shared" si="37"/>
        <v>1.3470662000098201</v>
      </c>
      <c r="P2374" s="1">
        <v>19</v>
      </c>
      <c r="Q2374" t="s">
        <v>14</v>
      </c>
    </row>
    <row r="2375" spans="1:17" x14ac:dyDescent="0.2">
      <c r="A2375" t="s">
        <v>2993</v>
      </c>
      <c r="B2375" t="s">
        <v>2387</v>
      </c>
      <c r="C2375">
        <v>485</v>
      </c>
      <c r="D2375">
        <v>6.5</v>
      </c>
      <c r="E2375">
        <v>7.4</v>
      </c>
      <c r="F2375">
        <v>7.5932247321138016E+16</v>
      </c>
      <c r="G2375">
        <v>5.9352532806824252</v>
      </c>
      <c r="H2375">
        <v>11852174536548.637</v>
      </c>
      <c r="I2375">
        <v>0.40594440029458223</v>
      </c>
      <c r="J2375">
        <v>343926.47560120176</v>
      </c>
      <c r="K2375">
        <v>0.28673387586645371</v>
      </c>
      <c r="L2375">
        <v>485.4025703771826</v>
      </c>
      <c r="M2375">
        <v>17.011013544131007</v>
      </c>
      <c r="N2375">
        <v>-36.840391005919557</v>
      </c>
      <c r="O2375">
        <f t="shared" si="37"/>
        <v>1.3546577691195054</v>
      </c>
      <c r="P2375" s="1">
        <v>20</v>
      </c>
      <c r="Q2375" t="s">
        <v>14</v>
      </c>
    </row>
    <row r="2376" spans="1:17" x14ac:dyDescent="0.2">
      <c r="A2376" t="s">
        <v>2993</v>
      </c>
      <c r="B2376" t="s">
        <v>2388</v>
      </c>
      <c r="C2376">
        <v>485</v>
      </c>
      <c r="D2376">
        <v>6.1</v>
      </c>
      <c r="E2376">
        <v>7.1</v>
      </c>
      <c r="F2376">
        <v>7.2853912970281056E+16</v>
      </c>
      <c r="G2376">
        <v>5.922967984374198</v>
      </c>
      <c r="H2376">
        <v>11720475413009.074</v>
      </c>
      <c r="I2376">
        <v>0.40836339771202868</v>
      </c>
      <c r="J2376">
        <v>340973.87547322642</v>
      </c>
      <c r="K2376">
        <v>0.25572933319528035</v>
      </c>
      <c r="L2376">
        <v>485.33870774207901</v>
      </c>
      <c r="M2376">
        <v>17.015239544306816</v>
      </c>
      <c r="N2376">
        <v>-36.843831861569051</v>
      </c>
      <c r="O2376">
        <f t="shared" si="37"/>
        <v>1.3641241927177605</v>
      </c>
      <c r="P2376" s="1">
        <v>20</v>
      </c>
      <c r="Q2376" t="s">
        <v>14</v>
      </c>
    </row>
    <row r="2377" spans="1:17" x14ac:dyDescent="0.2">
      <c r="A2377" t="s">
        <v>2993</v>
      </c>
      <c r="B2377" t="s">
        <v>2389</v>
      </c>
      <c r="C2377">
        <v>485</v>
      </c>
      <c r="D2377">
        <v>5.7</v>
      </c>
      <c r="E2377">
        <v>6.9</v>
      </c>
      <c r="F2377">
        <v>7.0801690069709768E+16</v>
      </c>
      <c r="G2377">
        <v>5.9144756043310931</v>
      </c>
      <c r="H2377">
        <v>11630402061693.131</v>
      </c>
      <c r="I2377">
        <v>0.41004345546224302</v>
      </c>
      <c r="J2377">
        <v>338949.50238107971</v>
      </c>
      <c r="K2377">
        <v>0.22383965964622177</v>
      </c>
      <c r="L2377">
        <v>485.26884968064036</v>
      </c>
      <c r="M2377">
        <v>17.022464416533548</v>
      </c>
      <c r="N2377">
        <v>-36.84814658271619</v>
      </c>
      <c r="O2377">
        <f t="shared" si="37"/>
        <v>1.3759947802250216</v>
      </c>
      <c r="P2377" s="1">
        <v>21</v>
      </c>
      <c r="Q2377" t="s">
        <v>14</v>
      </c>
    </row>
    <row r="2378" spans="1:17" x14ac:dyDescent="0.2">
      <c r="A2378" t="s">
        <v>2993</v>
      </c>
      <c r="B2378" t="s">
        <v>2390</v>
      </c>
      <c r="C2378">
        <v>485</v>
      </c>
      <c r="D2378">
        <v>5.2</v>
      </c>
      <c r="E2378">
        <v>6.6</v>
      </c>
      <c r="F2378">
        <v>6.7723355718852816E+16</v>
      </c>
      <c r="G2378">
        <v>5.9012312332733119</v>
      </c>
      <c r="H2378">
        <v>11491648580012.828</v>
      </c>
      <c r="I2378">
        <v>0.41267336444671554</v>
      </c>
      <c r="J2378">
        <v>335822.80134686019</v>
      </c>
      <c r="K2378">
        <v>0.18283401186828308</v>
      </c>
      <c r="L2378">
        <v>485.21517132987321</v>
      </c>
      <c r="M2378">
        <v>17.030371506022771</v>
      </c>
      <c r="N2378">
        <v>-36.852461781785372</v>
      </c>
      <c r="O2378">
        <f t="shared" si="37"/>
        <v>1.3878666825832875</v>
      </c>
      <c r="P2378" s="1">
        <v>21</v>
      </c>
      <c r="Q2378" t="s">
        <v>14</v>
      </c>
    </row>
    <row r="2379" spans="1:17" x14ac:dyDescent="0.2">
      <c r="A2379" t="s">
        <v>2993</v>
      </c>
      <c r="B2379" t="s">
        <v>2391</v>
      </c>
      <c r="C2379">
        <v>485</v>
      </c>
      <c r="D2379">
        <v>5</v>
      </c>
      <c r="E2379">
        <v>6.4</v>
      </c>
      <c r="F2379">
        <v>6.5671132818281528E+16</v>
      </c>
      <c r="G2379">
        <v>5.8920704875837657</v>
      </c>
      <c r="H2379">
        <v>11396567496554.061</v>
      </c>
      <c r="I2379">
        <v>0.41450556886659562</v>
      </c>
      <c r="J2379">
        <v>333674.77989634575</v>
      </c>
      <c r="K2379">
        <v>0.16611538339720122</v>
      </c>
      <c r="L2379">
        <v>485.18935726636312</v>
      </c>
      <c r="M2379">
        <v>17.039217932106794</v>
      </c>
      <c r="N2379">
        <v>-36.857137963407375</v>
      </c>
      <c r="O2379">
        <f t="shared" si="37"/>
        <v>1.4007317140073072</v>
      </c>
      <c r="P2379" s="1">
        <v>22</v>
      </c>
      <c r="Q2379" t="s">
        <v>14</v>
      </c>
    </row>
    <row r="2380" spans="1:17" x14ac:dyDescent="0.2">
      <c r="A2380" t="s">
        <v>2993</v>
      </c>
      <c r="B2380" t="s">
        <v>2392</v>
      </c>
      <c r="C2380">
        <v>485</v>
      </c>
      <c r="D2380">
        <v>4.7</v>
      </c>
      <c r="E2380">
        <v>6.2</v>
      </c>
      <c r="F2380">
        <v>6.3618909917710224E+16</v>
      </c>
      <c r="G2380">
        <v>5.8825050515177644</v>
      </c>
      <c r="H2380">
        <v>11299291952393.537</v>
      </c>
      <c r="I2380">
        <v>0.4164060118276382</v>
      </c>
      <c r="J2380">
        <v>331470.95761441498</v>
      </c>
      <c r="K2380">
        <v>0.14075394837346511</v>
      </c>
      <c r="L2380">
        <v>485.20509197415203</v>
      </c>
      <c r="M2380">
        <v>17.057012892244472</v>
      </c>
      <c r="N2380">
        <v>-36.862873593639399</v>
      </c>
      <c r="O2380">
        <f t="shared" si="37"/>
        <v>1.4165114824458029</v>
      </c>
      <c r="P2380" s="1">
        <v>22</v>
      </c>
      <c r="Q2380" t="s">
        <v>14</v>
      </c>
    </row>
    <row r="2381" spans="1:17" x14ac:dyDescent="0.2">
      <c r="A2381" t="s">
        <v>2993</v>
      </c>
      <c r="B2381" t="s">
        <v>2393</v>
      </c>
      <c r="C2381">
        <v>485</v>
      </c>
      <c r="D2381">
        <v>4.5999999999999996</v>
      </c>
      <c r="E2381">
        <v>6.2</v>
      </c>
      <c r="F2381">
        <v>6.3618909917710224E+16</v>
      </c>
      <c r="G2381">
        <v>5.8823973025461411</v>
      </c>
      <c r="H2381">
        <v>11299291951937.301</v>
      </c>
      <c r="I2381">
        <v>0.4164060118276382</v>
      </c>
      <c r="J2381">
        <v>331469.53748023824</v>
      </c>
      <c r="K2381">
        <v>0.13223649684961081</v>
      </c>
      <c r="L2381">
        <v>485.28846553840225</v>
      </c>
      <c r="M2381">
        <v>17.079347065713041</v>
      </c>
      <c r="N2381">
        <v>-36.869705584685718</v>
      </c>
      <c r="O2381">
        <f t="shared" si="37"/>
        <v>1.4353075401279831</v>
      </c>
      <c r="P2381" s="1">
        <v>23</v>
      </c>
      <c r="Q2381" t="s">
        <v>14</v>
      </c>
    </row>
    <row r="2382" spans="1:17" x14ac:dyDescent="0.2">
      <c r="A2382" t="s">
        <v>2993</v>
      </c>
      <c r="B2382" t="s">
        <v>2394</v>
      </c>
      <c r="C2382">
        <v>485</v>
      </c>
      <c r="D2382">
        <v>4.4000000000000004</v>
      </c>
      <c r="E2382">
        <v>6.1</v>
      </c>
      <c r="F2382">
        <v>6.2592798467424576E+16</v>
      </c>
      <c r="G2382">
        <v>5.8773245941007053</v>
      </c>
      <c r="H2382">
        <v>11249792947594.889</v>
      </c>
      <c r="I2382">
        <v>0.41738332746493972</v>
      </c>
      <c r="J2382">
        <v>330343.97854466236</v>
      </c>
      <c r="K2382">
        <v>0.11512888408712241</v>
      </c>
      <c r="L2382">
        <v>485.34372546309771</v>
      </c>
      <c r="M2382">
        <v>17.083080512240116</v>
      </c>
      <c r="N2382">
        <v>-36.872699464950266</v>
      </c>
      <c r="O2382">
        <f t="shared" si="37"/>
        <v>1.4435442526418696</v>
      </c>
      <c r="P2382" s="1">
        <v>23</v>
      </c>
      <c r="Q2382" t="s">
        <v>14</v>
      </c>
    </row>
    <row r="2383" spans="1:17" x14ac:dyDescent="0.2">
      <c r="A2383" t="s">
        <v>2993</v>
      </c>
      <c r="B2383" t="s">
        <v>2395</v>
      </c>
      <c r="C2383">
        <v>485</v>
      </c>
      <c r="D2383">
        <v>4.4000000000000004</v>
      </c>
      <c r="E2383">
        <v>6</v>
      </c>
      <c r="F2383">
        <v>6.1566687017138928E+16</v>
      </c>
      <c r="G2383">
        <v>5.8724691971410792</v>
      </c>
      <c r="H2383">
        <v>11199697984815.561</v>
      </c>
      <c r="I2383">
        <v>0.41837957154449312</v>
      </c>
      <c r="J2383">
        <v>329207.54041350679</v>
      </c>
      <c r="K2383">
        <v>0.11512888408712241</v>
      </c>
      <c r="L2383">
        <v>485.36524193929569</v>
      </c>
      <c r="M2383">
        <v>17.082671354682756</v>
      </c>
      <c r="N2383">
        <v>-36.873756625075693</v>
      </c>
      <c r="O2383">
        <f t="shared" si="37"/>
        <v>1.4464526936164128</v>
      </c>
      <c r="P2383" s="1">
        <v>23</v>
      </c>
      <c r="Q2383" t="s">
        <v>14</v>
      </c>
    </row>
    <row r="2384" spans="1:17" x14ac:dyDescent="0.2">
      <c r="A2384" t="s">
        <v>2993</v>
      </c>
      <c r="B2384" t="s">
        <v>2396</v>
      </c>
      <c r="C2384">
        <v>485</v>
      </c>
      <c r="D2384">
        <v>4.3</v>
      </c>
      <c r="E2384">
        <v>5.9</v>
      </c>
      <c r="F2384">
        <v>6.054057556685328E+16</v>
      </c>
      <c r="G2384">
        <v>5.8673404607350772</v>
      </c>
      <c r="H2384">
        <v>11148989769505.984</v>
      </c>
      <c r="I2384">
        <v>0.41939543667732987</v>
      </c>
      <c r="J2384">
        <v>328053.35585059796</v>
      </c>
      <c r="K2384">
        <v>0.10654817550111584</v>
      </c>
      <c r="L2384">
        <v>485.41527018662168</v>
      </c>
      <c r="M2384">
        <v>17.079743765299312</v>
      </c>
      <c r="N2384">
        <v>-36.876053650156095</v>
      </c>
      <c r="O2384">
        <f t="shared" si="37"/>
        <v>1.4527722299881589</v>
      </c>
      <c r="P2384" s="1">
        <v>23</v>
      </c>
      <c r="Q2384" t="s">
        <v>14</v>
      </c>
    </row>
    <row r="2385" spans="1:17" x14ac:dyDescent="0.2">
      <c r="A2385" t="s">
        <v>2993</v>
      </c>
      <c r="B2385" t="s">
        <v>2397</v>
      </c>
      <c r="C2385">
        <v>485</v>
      </c>
      <c r="D2385">
        <v>4.4000000000000004</v>
      </c>
      <c r="E2385">
        <v>6</v>
      </c>
      <c r="F2385">
        <v>6.1566687017138928E+16</v>
      </c>
      <c r="G2385">
        <v>5.8724691971410792</v>
      </c>
      <c r="H2385">
        <v>11199697984815.561</v>
      </c>
      <c r="I2385">
        <v>0.41837957154449312</v>
      </c>
      <c r="J2385">
        <v>329207.54041350679</v>
      </c>
      <c r="K2385">
        <v>0.11512888408712241</v>
      </c>
      <c r="L2385">
        <v>485.4874022050094</v>
      </c>
      <c r="M2385">
        <v>17.07368973799997</v>
      </c>
      <c r="N2385">
        <v>-36.879081055730566</v>
      </c>
      <c r="O2385">
        <f t="shared" si="37"/>
        <v>1.4611011767650688</v>
      </c>
      <c r="P2385" s="1">
        <v>23</v>
      </c>
      <c r="Q2385" t="s">
        <v>14</v>
      </c>
    </row>
    <row r="2386" spans="1:17" x14ac:dyDescent="0.2">
      <c r="A2386" t="s">
        <v>2993</v>
      </c>
      <c r="B2386" t="s">
        <v>2398</v>
      </c>
      <c r="C2386">
        <v>485</v>
      </c>
      <c r="D2386">
        <v>4.5</v>
      </c>
      <c r="E2386">
        <v>6.1</v>
      </c>
      <c r="F2386">
        <v>6.2592798467424576E+16</v>
      </c>
      <c r="G2386">
        <v>5.8774852060429286</v>
      </c>
      <c r="H2386">
        <v>11249792948829.633</v>
      </c>
      <c r="I2386">
        <v>0.41738332746493972</v>
      </c>
      <c r="J2386">
        <v>330346.09240135411</v>
      </c>
      <c r="K2386">
        <v>0.12369333811728245</v>
      </c>
      <c r="L2386">
        <v>485.60538445809937</v>
      </c>
      <c r="M2386">
        <v>17.061486858234844</v>
      </c>
      <c r="N2386">
        <v>-36.883593895968602</v>
      </c>
      <c r="O2386">
        <f t="shared" si="37"/>
        <v>1.473516826148902</v>
      </c>
      <c r="P2386" s="1">
        <v>23</v>
      </c>
      <c r="Q2386" t="s">
        <v>14</v>
      </c>
    </row>
    <row r="2387" spans="1:17" x14ac:dyDescent="0.2">
      <c r="A2387" t="s">
        <v>2993</v>
      </c>
      <c r="B2387" t="s">
        <v>2399</v>
      </c>
      <c r="C2387">
        <v>485</v>
      </c>
      <c r="D2387">
        <v>4.5</v>
      </c>
      <c r="E2387">
        <v>6</v>
      </c>
      <c r="F2387">
        <v>6.1566687017138928E+16</v>
      </c>
      <c r="G2387">
        <v>5.8726296763979757</v>
      </c>
      <c r="H2387">
        <v>11199697986044.805</v>
      </c>
      <c r="I2387">
        <v>0.41837957154449312</v>
      </c>
      <c r="J2387">
        <v>329209.64935315668</v>
      </c>
      <c r="K2387">
        <v>0.12369333811728245</v>
      </c>
      <c r="L2387">
        <v>485.69051221918789</v>
      </c>
      <c r="M2387">
        <v>17.052821995601473</v>
      </c>
      <c r="N2387">
        <v>-36.886672228956563</v>
      </c>
      <c r="O2387">
        <f t="shared" si="37"/>
        <v>1.481985883560482</v>
      </c>
      <c r="P2387" s="1">
        <v>23</v>
      </c>
      <c r="Q2387" t="s">
        <v>14</v>
      </c>
    </row>
    <row r="2388" spans="1:17" x14ac:dyDescent="0.2">
      <c r="A2388" t="s">
        <v>2993</v>
      </c>
      <c r="B2388" t="s">
        <v>2400</v>
      </c>
      <c r="C2388">
        <v>485</v>
      </c>
      <c r="D2388">
        <v>4.4000000000000004</v>
      </c>
      <c r="E2388">
        <v>5.9</v>
      </c>
      <c r="F2388">
        <v>6.054057556685328E+16</v>
      </c>
      <c r="G2388">
        <v>5.8675363058932684</v>
      </c>
      <c r="H2388">
        <v>11148989771523.492</v>
      </c>
      <c r="I2388">
        <v>0.41939543667732987</v>
      </c>
      <c r="J2388">
        <v>328055.92570859264</v>
      </c>
      <c r="K2388">
        <v>0.11512888408712241</v>
      </c>
      <c r="L2388">
        <v>485.77849586421831</v>
      </c>
      <c r="M2388">
        <v>17.04180660111302</v>
      </c>
      <c r="N2388">
        <v>-36.889761242810067</v>
      </c>
      <c r="O2388">
        <f t="shared" si="37"/>
        <v>1.4904843259878624</v>
      </c>
      <c r="P2388" s="1">
        <v>23</v>
      </c>
      <c r="Q2388" t="s">
        <v>14</v>
      </c>
    </row>
    <row r="2389" spans="1:17" x14ac:dyDescent="0.2">
      <c r="A2389" t="s">
        <v>2993</v>
      </c>
      <c r="B2389" t="s">
        <v>2401</v>
      </c>
      <c r="C2389">
        <v>486</v>
      </c>
      <c r="D2389">
        <v>4.4000000000000004</v>
      </c>
      <c r="E2389">
        <v>5.9</v>
      </c>
      <c r="F2389">
        <v>5.767019601954004E+16</v>
      </c>
      <c r="G2389">
        <v>5.8533033151921678</v>
      </c>
      <c r="H2389">
        <v>11003727711215.578</v>
      </c>
      <c r="I2389">
        <v>0.42234772384960673</v>
      </c>
      <c r="J2389">
        <v>324749.82638228196</v>
      </c>
      <c r="K2389">
        <v>0.11512888408712241</v>
      </c>
      <c r="L2389">
        <v>485.83131844589184</v>
      </c>
      <c r="M2389">
        <v>17.034395549976416</v>
      </c>
      <c r="N2389">
        <v>-36.891592117357618</v>
      </c>
      <c r="O2389">
        <f t="shared" si="37"/>
        <v>1.4955213969341341</v>
      </c>
      <c r="P2389" s="1">
        <v>23</v>
      </c>
      <c r="Q2389" t="s">
        <v>14</v>
      </c>
    </row>
    <row r="2390" spans="1:17" x14ac:dyDescent="0.2">
      <c r="A2390" t="s">
        <v>2993</v>
      </c>
      <c r="B2390" t="s">
        <v>2402</v>
      </c>
      <c r="C2390">
        <v>486</v>
      </c>
      <c r="D2390">
        <v>4.4000000000000004</v>
      </c>
      <c r="E2390">
        <v>5.9</v>
      </c>
      <c r="F2390">
        <v>5.767019601954004E+16</v>
      </c>
      <c r="G2390">
        <v>5.8533033151921678</v>
      </c>
      <c r="H2390">
        <v>11003727711215.578</v>
      </c>
      <c r="I2390">
        <v>0.42234772384960673</v>
      </c>
      <c r="J2390">
        <v>324749.82638228196</v>
      </c>
      <c r="K2390">
        <v>0.11512888408712241</v>
      </c>
      <c r="L2390">
        <v>485.86336029169939</v>
      </c>
      <c r="M2390">
        <v>17.029749416369935</v>
      </c>
      <c r="N2390">
        <v>-36.892693853709972</v>
      </c>
      <c r="O2390">
        <f t="shared" si="37"/>
        <v>1.4985524752667894</v>
      </c>
      <c r="P2390" s="1">
        <v>23</v>
      </c>
      <c r="Q2390" t="s">
        <v>14</v>
      </c>
    </row>
    <row r="2391" spans="1:17" x14ac:dyDescent="0.2">
      <c r="A2391" t="s">
        <v>2993</v>
      </c>
      <c r="B2391" t="s">
        <v>2403</v>
      </c>
      <c r="C2391">
        <v>486</v>
      </c>
      <c r="D2391">
        <v>4.4000000000000004</v>
      </c>
      <c r="E2391">
        <v>5.9</v>
      </c>
      <c r="F2391">
        <v>5.767019601954004E+16</v>
      </c>
      <c r="G2391">
        <v>5.8533033151921678</v>
      </c>
      <c r="H2391">
        <v>11003727711215.578</v>
      </c>
      <c r="I2391">
        <v>0.42234772384960673</v>
      </c>
      <c r="J2391">
        <v>324749.82638228196</v>
      </c>
      <c r="K2391">
        <v>0.11512888408712241</v>
      </c>
      <c r="L2391">
        <v>486.0876367727916</v>
      </c>
      <c r="M2391">
        <v>17.002499490406453</v>
      </c>
      <c r="N2391">
        <v>-36.900209773879091</v>
      </c>
      <c r="O2391">
        <f t="shared" si="37"/>
        <v>1.519230147130769</v>
      </c>
      <c r="P2391" s="1">
        <v>25</v>
      </c>
      <c r="Q2391" t="s">
        <v>14</v>
      </c>
    </row>
    <row r="2392" spans="1:17" x14ac:dyDescent="0.2">
      <c r="A2392" t="s">
        <v>2993</v>
      </c>
      <c r="B2392" t="s">
        <v>2404</v>
      </c>
      <c r="C2392">
        <v>486</v>
      </c>
      <c r="D2392">
        <v>4.3</v>
      </c>
      <c r="E2392">
        <v>5.8</v>
      </c>
      <c r="F2392">
        <v>5.6692735070056304E+16</v>
      </c>
      <c r="G2392">
        <v>5.848107304296021</v>
      </c>
      <c r="H2392">
        <v>10953057061979.045</v>
      </c>
      <c r="I2392">
        <v>0.42339254990214958</v>
      </c>
      <c r="J2392">
        <v>323591.53646344179</v>
      </c>
      <c r="K2392">
        <v>0.10654817550111584</v>
      </c>
      <c r="L2392">
        <v>486.33335419150626</v>
      </c>
      <c r="M2392">
        <v>16.986755803391056</v>
      </c>
      <c r="N2392">
        <v>-36.908071931762173</v>
      </c>
      <c r="O2392">
        <f t="shared" si="37"/>
        <v>1.5408603823103715</v>
      </c>
      <c r="P2392" s="1">
        <v>27</v>
      </c>
      <c r="Q2392" t="s">
        <v>14</v>
      </c>
    </row>
    <row r="2393" spans="1:17" x14ac:dyDescent="0.2">
      <c r="A2393" t="s">
        <v>2993</v>
      </c>
      <c r="B2393" t="s">
        <v>2405</v>
      </c>
      <c r="C2393">
        <v>487</v>
      </c>
      <c r="D2393">
        <v>4.4000000000000004</v>
      </c>
      <c r="E2393">
        <v>5.8</v>
      </c>
      <c r="F2393">
        <v>5.401169480486272E+16</v>
      </c>
      <c r="G2393">
        <v>5.8341534598144786</v>
      </c>
      <c r="H2393">
        <v>10810720943575.266</v>
      </c>
      <c r="I2393">
        <v>0.42637017971898855</v>
      </c>
      <c r="J2393">
        <v>320340.53087610577</v>
      </c>
      <c r="K2393">
        <v>0.11512888408712241</v>
      </c>
      <c r="L2393">
        <v>486.58030274447816</v>
      </c>
      <c r="M2393">
        <v>16.986946972319856</v>
      </c>
      <c r="N2393">
        <v>-36.915687658214175</v>
      </c>
      <c r="O2393">
        <f t="shared" si="37"/>
        <v>1.5618126395239791</v>
      </c>
      <c r="P2393" s="1">
        <v>27</v>
      </c>
      <c r="Q2393" t="s">
        <v>14</v>
      </c>
    </row>
    <row r="2394" spans="1:17" x14ac:dyDescent="0.2">
      <c r="A2394" t="s">
        <v>2993</v>
      </c>
      <c r="B2394" t="s">
        <v>2406</v>
      </c>
      <c r="C2394">
        <v>487</v>
      </c>
      <c r="D2394">
        <v>4.4000000000000004</v>
      </c>
      <c r="E2394">
        <v>5.7</v>
      </c>
      <c r="F2394">
        <v>5.3080458687537504E+16</v>
      </c>
      <c r="G2394">
        <v>5.8290823602197888</v>
      </c>
      <c r="H2394">
        <v>10760075282001.623</v>
      </c>
      <c r="I2394">
        <v>0.42744515705245778</v>
      </c>
      <c r="J2394">
        <v>319180.341076151</v>
      </c>
      <c r="K2394">
        <v>0.11512888408712241</v>
      </c>
      <c r="L2394">
        <v>486.83765529845209</v>
      </c>
      <c r="M2394">
        <v>16.971077380449223</v>
      </c>
      <c r="N2394">
        <v>-36.923268052874299</v>
      </c>
      <c r="O2394">
        <f t="shared" si="37"/>
        <v>1.582667692512105</v>
      </c>
      <c r="P2394" s="1">
        <v>28</v>
      </c>
      <c r="Q2394" t="s">
        <v>14</v>
      </c>
    </row>
    <row r="2395" spans="1:17" x14ac:dyDescent="0.2">
      <c r="A2395" t="s">
        <v>2993</v>
      </c>
      <c r="B2395" t="s">
        <v>2407</v>
      </c>
      <c r="C2395">
        <v>487</v>
      </c>
      <c r="D2395">
        <v>4.5</v>
      </c>
      <c r="E2395">
        <v>5.6</v>
      </c>
      <c r="F2395">
        <v>5.214922257021228E+16</v>
      </c>
      <c r="G2395">
        <v>5.8240851802451026</v>
      </c>
      <c r="H2395">
        <v>10708776784486.127</v>
      </c>
      <c r="I2395">
        <v>0.42854244466652192</v>
      </c>
      <c r="J2395">
        <v>318005.8949906801</v>
      </c>
      <c r="K2395">
        <v>0.12369333811728245</v>
      </c>
      <c r="L2395">
        <v>487.11001774927195</v>
      </c>
      <c r="M2395">
        <v>16.972505120542468</v>
      </c>
      <c r="N2395">
        <v>-36.930895585271017</v>
      </c>
      <c r="O2395">
        <f t="shared" si="37"/>
        <v>1.6036524300402168</v>
      </c>
      <c r="P2395" s="1">
        <v>28</v>
      </c>
      <c r="Q2395" t="s">
        <v>14</v>
      </c>
    </row>
    <row r="2396" spans="1:17" x14ac:dyDescent="0.2">
      <c r="A2396" t="s">
        <v>2993</v>
      </c>
      <c r="B2396" t="s">
        <v>2408</v>
      </c>
      <c r="C2396">
        <v>487</v>
      </c>
      <c r="D2396">
        <v>4.5999999999999996</v>
      </c>
      <c r="E2396">
        <v>5.5</v>
      </c>
      <c r="F2396">
        <v>5.1217986452887064E+16</v>
      </c>
      <c r="G2396">
        <v>5.8189706634673399</v>
      </c>
      <c r="H2396">
        <v>10656805147196.91</v>
      </c>
      <c r="I2396">
        <v>0.42966291816614227</v>
      </c>
      <c r="J2396">
        <v>316814.22238630848</v>
      </c>
      <c r="K2396">
        <v>0.13223649684961081</v>
      </c>
      <c r="L2396">
        <v>487.37819656489808</v>
      </c>
      <c r="M2396">
        <v>16.999036487512004</v>
      </c>
      <c r="N2396">
        <v>-36.938185363645566</v>
      </c>
      <c r="O2396">
        <f t="shared" si="37"/>
        <v>1.6237079444414191</v>
      </c>
      <c r="P2396" s="1">
        <v>28</v>
      </c>
      <c r="Q2396" t="s">
        <v>14</v>
      </c>
    </row>
    <row r="2397" spans="1:17" x14ac:dyDescent="0.2">
      <c r="A2397" t="s">
        <v>2993</v>
      </c>
      <c r="B2397" t="s">
        <v>2409</v>
      </c>
      <c r="C2397">
        <v>487</v>
      </c>
      <c r="D2397">
        <v>4.7</v>
      </c>
      <c r="E2397">
        <v>5.3</v>
      </c>
      <c r="F2397">
        <v>4.9355514218236624E+16</v>
      </c>
      <c r="G2397">
        <v>5.8083099235378528</v>
      </c>
      <c r="H2397">
        <v>10550756101452.73</v>
      </c>
      <c r="I2397">
        <v>0.43197718487370645</v>
      </c>
      <c r="J2397">
        <v>314376.09741983609</v>
      </c>
      <c r="K2397">
        <v>0.14075394837346511</v>
      </c>
      <c r="L2397">
        <v>487.6416599853855</v>
      </c>
      <c r="M2397">
        <v>17.056384512277205</v>
      </c>
      <c r="N2397">
        <v>-36.945224299494804</v>
      </c>
      <c r="O2397">
        <f t="shared" si="37"/>
        <v>1.6430733451491271</v>
      </c>
      <c r="P2397" s="1">
        <v>28</v>
      </c>
      <c r="Q2397" t="s">
        <v>14</v>
      </c>
    </row>
    <row r="2398" spans="1:17" x14ac:dyDescent="0.2">
      <c r="A2398" t="s">
        <v>2993</v>
      </c>
      <c r="B2398" t="s">
        <v>2410</v>
      </c>
      <c r="C2398">
        <v>488</v>
      </c>
      <c r="D2398">
        <v>5.2</v>
      </c>
      <c r="E2398">
        <v>5.4</v>
      </c>
      <c r="F2398">
        <v>4.7914753847108824E+16</v>
      </c>
      <c r="G2398">
        <v>5.8000157370122949</v>
      </c>
      <c r="H2398">
        <v>10466696962549.992</v>
      </c>
      <c r="I2398">
        <v>0.43383874710317438</v>
      </c>
      <c r="J2398">
        <v>312442.07531527034</v>
      </c>
      <c r="K2398">
        <v>0.18283401186828308</v>
      </c>
      <c r="L2398">
        <v>487.90094986794895</v>
      </c>
      <c r="M2398">
        <v>17.132255860414418</v>
      </c>
      <c r="N2398">
        <v>-36.952058622061635</v>
      </c>
      <c r="O2398">
        <f t="shared" si="37"/>
        <v>1.661875817270926</v>
      </c>
      <c r="P2398" s="1">
        <v>28</v>
      </c>
      <c r="Q2398" t="s">
        <v>14</v>
      </c>
    </row>
    <row r="2399" spans="1:17" x14ac:dyDescent="0.2">
      <c r="A2399" t="s">
        <v>2993</v>
      </c>
      <c r="B2399" t="s">
        <v>2411</v>
      </c>
      <c r="C2399">
        <v>488</v>
      </c>
      <c r="D2399">
        <v>5.4</v>
      </c>
      <c r="E2399">
        <v>5.4</v>
      </c>
      <c r="F2399">
        <v>4.7914753847108824E+16</v>
      </c>
      <c r="G2399">
        <v>5.8000739302228119</v>
      </c>
      <c r="H2399">
        <v>10466696962583.797</v>
      </c>
      <c r="I2399">
        <v>0.43383874710317438</v>
      </c>
      <c r="J2399">
        <v>312442.82257592177</v>
      </c>
      <c r="K2399">
        <v>0.19937914815044466</v>
      </c>
      <c r="L2399">
        <v>488.12682146948754</v>
      </c>
      <c r="M2399">
        <v>17.217371775777828</v>
      </c>
      <c r="N2399">
        <v>-36.958366556841142</v>
      </c>
      <c r="O2399">
        <f t="shared" si="37"/>
        <v>1.6792301002562533</v>
      </c>
      <c r="P2399" s="1">
        <v>28</v>
      </c>
      <c r="Q2399" t="s">
        <v>14</v>
      </c>
    </row>
    <row r="2400" spans="1:17" x14ac:dyDescent="0.2">
      <c r="A2400" t="s">
        <v>2993</v>
      </c>
      <c r="B2400" t="s">
        <v>2412</v>
      </c>
      <c r="C2400">
        <v>488</v>
      </c>
      <c r="D2400">
        <v>6</v>
      </c>
      <c r="E2400">
        <v>5.4</v>
      </c>
      <c r="F2400">
        <v>4.7914753847108824E+16</v>
      </c>
      <c r="G2400">
        <v>5.800156613651545</v>
      </c>
      <c r="H2400">
        <v>10466696962602.488</v>
      </c>
      <c r="I2400">
        <v>0.43383874710317438</v>
      </c>
      <c r="J2400">
        <v>312443.88430217537</v>
      </c>
      <c r="K2400">
        <v>0.24783784062491232</v>
      </c>
      <c r="L2400">
        <v>488.32052250081802</v>
      </c>
      <c r="M2400">
        <v>17.39506961459827</v>
      </c>
      <c r="N2400">
        <v>-36.963970805683495</v>
      </c>
      <c r="O2400">
        <f t="shared" si="37"/>
        <v>1.694648414447826</v>
      </c>
      <c r="P2400" s="1">
        <v>28</v>
      </c>
      <c r="Q2400" t="s">
        <v>14</v>
      </c>
    </row>
    <row r="2401" spans="1:17" x14ac:dyDescent="0.2">
      <c r="A2401" t="s">
        <v>2993</v>
      </c>
      <c r="B2401" t="s">
        <v>2413</v>
      </c>
      <c r="C2401">
        <v>488</v>
      </c>
      <c r="D2401">
        <v>6.6</v>
      </c>
      <c r="E2401">
        <v>5.4</v>
      </c>
      <c r="F2401">
        <v>4.7914753847108824E+16</v>
      </c>
      <c r="G2401">
        <v>5.8001815174217004</v>
      </c>
      <c r="H2401">
        <v>10466696962603.42</v>
      </c>
      <c r="I2401">
        <v>0.43383874710317438</v>
      </c>
      <c r="J2401">
        <v>312444.20408479089</v>
      </c>
      <c r="K2401">
        <v>0.29434147858450221</v>
      </c>
      <c r="L2401">
        <v>488.47510794348705</v>
      </c>
      <c r="M2401">
        <v>17.588288078021662</v>
      </c>
      <c r="N2401">
        <v>-36.968459354215042</v>
      </c>
      <c r="O2401">
        <f t="shared" si="37"/>
        <v>1.7069972329015173</v>
      </c>
      <c r="P2401" s="1">
        <v>28</v>
      </c>
      <c r="Q2401" t="s">
        <v>14</v>
      </c>
    </row>
    <row r="2402" spans="1:17" x14ac:dyDescent="0.2">
      <c r="A2402" t="s">
        <v>2993</v>
      </c>
      <c r="B2402" t="s">
        <v>2414</v>
      </c>
      <c r="C2402">
        <v>488</v>
      </c>
      <c r="D2402">
        <v>7.6</v>
      </c>
      <c r="E2402">
        <v>5.4</v>
      </c>
      <c r="F2402">
        <v>4.7914753847108824E+16</v>
      </c>
      <c r="G2402">
        <v>5.8001907985967813</v>
      </c>
      <c r="H2402">
        <v>10466696962603.469</v>
      </c>
      <c r="I2402">
        <v>0.43383874710317438</v>
      </c>
      <c r="J2402">
        <v>312444.32326149044</v>
      </c>
      <c r="K2402">
        <v>0.36715280143193396</v>
      </c>
      <c r="L2402">
        <v>488.55574540365632</v>
      </c>
      <c r="M2402">
        <v>17.630781441761357</v>
      </c>
      <c r="N2402">
        <v>-36.971179424810906</v>
      </c>
      <c r="O2402">
        <f t="shared" si="37"/>
        <v>1.714480644907304</v>
      </c>
      <c r="P2402" s="1">
        <v>28</v>
      </c>
      <c r="Q2402" t="s">
        <v>14</v>
      </c>
    </row>
    <row r="2403" spans="1:17" x14ac:dyDescent="0.2">
      <c r="A2403" t="s">
        <v>2993</v>
      </c>
      <c r="B2403" t="s">
        <v>2415</v>
      </c>
      <c r="C2403">
        <v>488</v>
      </c>
      <c r="D2403">
        <v>8.5</v>
      </c>
      <c r="E2403">
        <v>5.4</v>
      </c>
      <c r="F2403">
        <v>4.7914753847108824E+16</v>
      </c>
      <c r="G2403">
        <v>5.8001920111400809</v>
      </c>
      <c r="H2403">
        <v>10466696962603.469</v>
      </c>
      <c r="I2403">
        <v>0.43383874710317438</v>
      </c>
      <c r="J2403">
        <v>312444.33883136912</v>
      </c>
      <c r="K2403">
        <v>0.42753386387037073</v>
      </c>
      <c r="L2403">
        <v>488.60838426696597</v>
      </c>
      <c r="M2403">
        <v>17.661165237151106</v>
      </c>
      <c r="N2403">
        <v>-36.973145649412132</v>
      </c>
      <c r="O2403">
        <f t="shared" si="37"/>
        <v>1.7198900886214725</v>
      </c>
      <c r="P2403" s="1">
        <v>28</v>
      </c>
      <c r="Q2403" t="s">
        <v>14</v>
      </c>
    </row>
    <row r="2404" spans="1:17" x14ac:dyDescent="0.2">
      <c r="A2404" t="s">
        <v>2993</v>
      </c>
      <c r="B2404" t="s">
        <v>2416</v>
      </c>
      <c r="C2404">
        <v>488</v>
      </c>
      <c r="D2404">
        <v>11.7</v>
      </c>
      <c r="E2404">
        <v>5.4</v>
      </c>
      <c r="F2404">
        <v>4.7914753847108824E+16</v>
      </c>
      <c r="G2404">
        <v>5.8001922508654467</v>
      </c>
      <c r="H2404">
        <v>10466696962603.469</v>
      </c>
      <c r="I2404">
        <v>0.43383874710317438</v>
      </c>
      <c r="J2404">
        <v>312444.34190960508</v>
      </c>
      <c r="K2404">
        <v>0.60448447031429464</v>
      </c>
      <c r="L2404">
        <v>488.64827696203855</v>
      </c>
      <c r="M2404">
        <v>17.723476296253132</v>
      </c>
      <c r="N2404">
        <v>-36.974678584935518</v>
      </c>
      <c r="O2404">
        <f t="shared" si="37"/>
        <v>1.724107474786835</v>
      </c>
      <c r="P2404" s="1">
        <v>28</v>
      </c>
      <c r="Q2404" t="s">
        <v>14</v>
      </c>
    </row>
    <row r="2405" spans="1:17" x14ac:dyDescent="0.2">
      <c r="A2405" t="s">
        <v>2993</v>
      </c>
      <c r="B2405" t="s">
        <v>2417</v>
      </c>
      <c r="C2405">
        <v>488</v>
      </c>
      <c r="D2405">
        <v>14.9</v>
      </c>
      <c r="E2405">
        <v>5.3</v>
      </c>
      <c r="F2405">
        <v>4.702744359068088E+16</v>
      </c>
      <c r="G2405">
        <v>5.7947738854257125</v>
      </c>
      <c r="H2405">
        <v>10414005916238.576</v>
      </c>
      <c r="I2405">
        <v>0.43501814199237832</v>
      </c>
      <c r="J2405">
        <v>311227.63546157326</v>
      </c>
      <c r="K2405">
        <v>0.73093488735958334</v>
      </c>
      <c r="L2405">
        <v>488.66901879239174</v>
      </c>
      <c r="M2405">
        <v>17.738082177683928</v>
      </c>
      <c r="N2405">
        <v>-36.975687921970597</v>
      </c>
      <c r="O2405">
        <f t="shared" si="37"/>
        <v>1.7268843456877889</v>
      </c>
      <c r="P2405" s="1">
        <v>28</v>
      </c>
      <c r="Q2405" t="s">
        <v>14</v>
      </c>
    </row>
    <row r="2406" spans="1:17" x14ac:dyDescent="0.2">
      <c r="A2406" t="s">
        <v>2993</v>
      </c>
      <c r="B2406" t="s">
        <v>2418</v>
      </c>
      <c r="C2406">
        <v>488</v>
      </c>
      <c r="D2406">
        <v>18.7</v>
      </c>
      <c r="E2406">
        <v>5.3</v>
      </c>
      <c r="F2406">
        <v>4.702744359068088E+16</v>
      </c>
      <c r="G2406">
        <v>5.7947738854263733</v>
      </c>
      <c r="H2406">
        <v>10414005916238.576</v>
      </c>
      <c r="I2406">
        <v>0.43501814199237832</v>
      </c>
      <c r="J2406">
        <v>311227.63546158175</v>
      </c>
      <c r="K2406">
        <v>0.8322250779615995</v>
      </c>
      <c r="L2406">
        <v>488.68218725335311</v>
      </c>
      <c r="M2406">
        <v>17.735962137255104</v>
      </c>
      <c r="N2406">
        <v>-36.976438712874931</v>
      </c>
      <c r="O2406">
        <f t="shared" si="37"/>
        <v>1.7289499088668745</v>
      </c>
      <c r="P2406" s="1">
        <v>29</v>
      </c>
      <c r="Q2406" t="s">
        <v>14</v>
      </c>
    </row>
    <row r="2407" spans="1:17" x14ac:dyDescent="0.2">
      <c r="A2407" t="s">
        <v>2993</v>
      </c>
      <c r="B2407" t="s">
        <v>2419</v>
      </c>
      <c r="C2407">
        <v>488</v>
      </c>
      <c r="D2407">
        <v>22.5</v>
      </c>
      <c r="E2407">
        <v>5.3</v>
      </c>
      <c r="F2407">
        <v>4.702744359068088E+16</v>
      </c>
      <c r="G2407">
        <v>5.7947738854263742</v>
      </c>
      <c r="H2407">
        <v>10414005916238.576</v>
      </c>
      <c r="I2407">
        <v>0.43501814199237832</v>
      </c>
      <c r="J2407">
        <v>311227.63546158175</v>
      </c>
      <c r="K2407">
        <v>0.89670949134737421</v>
      </c>
      <c r="L2407">
        <v>488.69088309489149</v>
      </c>
      <c r="M2407">
        <v>17.738496032307562</v>
      </c>
      <c r="N2407">
        <v>-36.976961075618881</v>
      </c>
      <c r="O2407">
        <f t="shared" si="37"/>
        <v>1.730387024372406</v>
      </c>
      <c r="P2407" s="1">
        <v>29</v>
      </c>
      <c r="Q2407" t="s">
        <v>14</v>
      </c>
    </row>
    <row r="2408" spans="1:17" x14ac:dyDescent="0.2">
      <c r="A2408" t="s">
        <v>2993</v>
      </c>
      <c r="B2408" t="s">
        <v>2420</v>
      </c>
      <c r="C2408">
        <v>488</v>
      </c>
      <c r="D2408">
        <v>20.6</v>
      </c>
      <c r="E2408">
        <v>5.3</v>
      </c>
      <c r="F2408">
        <v>4.702744359068088E+16</v>
      </c>
      <c r="G2408">
        <v>5.7947738854263742</v>
      </c>
      <c r="H2408">
        <v>10414005916238.576</v>
      </c>
      <c r="I2408">
        <v>0.43501814199237832</v>
      </c>
      <c r="J2408">
        <v>311227.63546158175</v>
      </c>
      <c r="K2408">
        <v>0.86816989503159725</v>
      </c>
      <c r="L2408">
        <v>488.69773860273017</v>
      </c>
      <c r="M2408">
        <v>17.749063473069036</v>
      </c>
      <c r="N2408">
        <v>-36.977382940214213</v>
      </c>
      <c r="O2408">
        <f t="shared" si="37"/>
        <v>1.7315476510790517</v>
      </c>
      <c r="P2408" s="1">
        <v>10</v>
      </c>
      <c r="Q2408" t="s">
        <v>14</v>
      </c>
    </row>
    <row r="2409" spans="1:17" x14ac:dyDescent="0.2">
      <c r="A2409" t="s">
        <v>2993</v>
      </c>
      <c r="B2409" t="s">
        <v>2421</v>
      </c>
      <c r="C2409">
        <v>488</v>
      </c>
      <c r="D2409">
        <v>18.600000000000001</v>
      </c>
      <c r="E2409">
        <v>5.3</v>
      </c>
      <c r="F2409">
        <v>4.702744359068088E+16</v>
      </c>
      <c r="G2409">
        <v>5.7947738854263733</v>
      </c>
      <c r="H2409">
        <v>10414005916238.576</v>
      </c>
      <c r="I2409">
        <v>0.43501814199237832</v>
      </c>
      <c r="J2409">
        <v>311227.63546158175</v>
      </c>
      <c r="K2409">
        <v>0.83009684943702045</v>
      </c>
      <c r="L2409">
        <v>488.70229960671077</v>
      </c>
      <c r="M2409">
        <v>17.763962241885945</v>
      </c>
      <c r="N2409">
        <v>-36.977683164572618</v>
      </c>
      <c r="O2409">
        <f t="shared" si="37"/>
        <v>1.7323736232326914</v>
      </c>
      <c r="P2409" s="1">
        <v>9</v>
      </c>
      <c r="Q2409" t="s">
        <v>14</v>
      </c>
    </row>
    <row r="2410" spans="1:17" x14ac:dyDescent="0.2">
      <c r="A2410" t="s">
        <v>2993</v>
      </c>
      <c r="B2410" t="s">
        <v>2422</v>
      </c>
      <c r="C2410">
        <v>488</v>
      </c>
      <c r="D2410">
        <v>20.6</v>
      </c>
      <c r="E2410">
        <v>5.3</v>
      </c>
      <c r="F2410">
        <v>4.702744359068088E+16</v>
      </c>
      <c r="G2410">
        <v>5.7947738854263742</v>
      </c>
      <c r="H2410">
        <v>10414005916238.576</v>
      </c>
      <c r="I2410">
        <v>0.43501814199237832</v>
      </c>
      <c r="J2410">
        <v>311227.63546158175</v>
      </c>
      <c r="K2410">
        <v>0.86816989503159725</v>
      </c>
      <c r="L2410">
        <v>488.70562485556906</v>
      </c>
      <c r="M2410">
        <v>17.782241916455739</v>
      </c>
      <c r="N2410">
        <v>-36.977963809638133</v>
      </c>
      <c r="O2410">
        <f t="shared" si="37"/>
        <v>1.733145729168412</v>
      </c>
      <c r="P2410" s="1">
        <v>10</v>
      </c>
      <c r="Q2410" t="s">
        <v>14</v>
      </c>
    </row>
    <row r="2411" spans="1:17" x14ac:dyDescent="0.2">
      <c r="A2411" t="s">
        <v>2993</v>
      </c>
      <c r="B2411" t="s">
        <v>2423</v>
      </c>
      <c r="C2411">
        <v>488</v>
      </c>
      <c r="D2411">
        <v>22.5</v>
      </c>
      <c r="E2411">
        <v>5.3</v>
      </c>
      <c r="F2411">
        <v>4.702744359068088E+16</v>
      </c>
      <c r="G2411">
        <v>5.7947738854263742</v>
      </c>
      <c r="H2411">
        <v>10414005916238.576</v>
      </c>
      <c r="I2411">
        <v>0.43501814199237832</v>
      </c>
      <c r="J2411">
        <v>311227.63546158175</v>
      </c>
      <c r="K2411">
        <v>0.89670949134737421</v>
      </c>
      <c r="L2411">
        <v>488.70698931291503</v>
      </c>
      <c r="M2411">
        <v>17.799185417000221</v>
      </c>
      <c r="N2411">
        <v>-36.978224609360673</v>
      </c>
      <c r="O2411">
        <f t="shared" si="37"/>
        <v>1.7338632369337352</v>
      </c>
      <c r="P2411" s="1">
        <v>29</v>
      </c>
      <c r="Q2411" t="s">
        <v>14</v>
      </c>
    </row>
    <row r="2412" spans="1:17" x14ac:dyDescent="0.2">
      <c r="A2412" t="s">
        <v>2993</v>
      </c>
      <c r="B2412" t="s">
        <v>2424</v>
      </c>
      <c r="C2412">
        <v>488</v>
      </c>
      <c r="D2412">
        <v>18.7</v>
      </c>
      <c r="E2412">
        <v>5.3</v>
      </c>
      <c r="F2412">
        <v>4.702744359068088E+16</v>
      </c>
      <c r="G2412">
        <v>5.7947738854263733</v>
      </c>
      <c r="H2412">
        <v>10414005916238.576</v>
      </c>
      <c r="I2412">
        <v>0.43501814199237832</v>
      </c>
      <c r="J2412">
        <v>311227.63546158175</v>
      </c>
      <c r="K2412">
        <v>0.8322250779615995</v>
      </c>
      <c r="L2412">
        <v>488.70564410635666</v>
      </c>
      <c r="M2412">
        <v>17.811069195729686</v>
      </c>
      <c r="N2412">
        <v>-36.978439012775922</v>
      </c>
      <c r="O2412">
        <f t="shared" si="37"/>
        <v>1.7344530999667751</v>
      </c>
      <c r="P2412" s="1">
        <v>29</v>
      </c>
      <c r="Q2412" t="s">
        <v>14</v>
      </c>
    </row>
    <row r="2413" spans="1:17" x14ac:dyDescent="0.2">
      <c r="A2413" t="s">
        <v>2993</v>
      </c>
      <c r="B2413" t="s">
        <v>2425</v>
      </c>
      <c r="C2413">
        <v>488</v>
      </c>
      <c r="D2413">
        <v>14.9</v>
      </c>
      <c r="E2413">
        <v>5.3</v>
      </c>
      <c r="F2413">
        <v>4.702744359068088E+16</v>
      </c>
      <c r="G2413">
        <v>5.7947738854257125</v>
      </c>
      <c r="H2413">
        <v>10414005916238.576</v>
      </c>
      <c r="I2413">
        <v>0.43501814199237832</v>
      </c>
      <c r="J2413">
        <v>311227.63546157326</v>
      </c>
      <c r="K2413">
        <v>0.73093488735958334</v>
      </c>
      <c r="L2413">
        <v>488.70178104916778</v>
      </c>
      <c r="M2413">
        <v>17.817466618097061</v>
      </c>
      <c r="N2413">
        <v>-36.978556468751883</v>
      </c>
      <c r="O2413">
        <f t="shared" si="37"/>
        <v>1.7347762428521072</v>
      </c>
      <c r="P2413" s="1">
        <v>28</v>
      </c>
      <c r="Q2413" t="s">
        <v>14</v>
      </c>
    </row>
    <row r="2414" spans="1:17" x14ac:dyDescent="0.2">
      <c r="A2414" t="s">
        <v>2993</v>
      </c>
      <c r="B2414" t="s">
        <v>2426</v>
      </c>
      <c r="C2414">
        <v>488</v>
      </c>
      <c r="D2414">
        <v>11.7</v>
      </c>
      <c r="E2414">
        <v>5.4</v>
      </c>
      <c r="F2414">
        <v>4.7914753847108824E+16</v>
      </c>
      <c r="G2414">
        <v>5.8001922508654467</v>
      </c>
      <c r="H2414">
        <v>10466696962603.469</v>
      </c>
      <c r="I2414">
        <v>0.43383874710317438</v>
      </c>
      <c r="J2414">
        <v>312444.34190960508</v>
      </c>
      <c r="K2414">
        <v>0.60448447031429464</v>
      </c>
      <c r="L2414">
        <v>488.68864635674731</v>
      </c>
      <c r="M2414">
        <v>17.825363364748565</v>
      </c>
      <c r="N2414">
        <v>-36.978607606765067</v>
      </c>
      <c r="O2414">
        <f t="shared" si="37"/>
        <v>1.7349169328850773</v>
      </c>
      <c r="P2414" s="1">
        <v>28</v>
      </c>
      <c r="Q2414" t="s">
        <v>14</v>
      </c>
    </row>
    <row r="2415" spans="1:17" x14ac:dyDescent="0.2">
      <c r="A2415" t="s">
        <v>2993</v>
      </c>
      <c r="B2415" t="s">
        <v>2427</v>
      </c>
      <c r="C2415">
        <v>488</v>
      </c>
      <c r="D2415">
        <v>8.5</v>
      </c>
      <c r="E2415">
        <v>5.4</v>
      </c>
      <c r="F2415">
        <v>4.7914753847108824E+16</v>
      </c>
      <c r="G2415">
        <v>5.8001920111400809</v>
      </c>
      <c r="H2415">
        <v>10466696962603.469</v>
      </c>
      <c r="I2415">
        <v>0.43383874710317438</v>
      </c>
      <c r="J2415">
        <v>312444.33883136912</v>
      </c>
      <c r="K2415">
        <v>0.42753386387037073</v>
      </c>
      <c r="L2415">
        <v>488.66644297229601</v>
      </c>
      <c r="M2415">
        <v>17.813905999275921</v>
      </c>
      <c r="N2415">
        <v>-36.978542460060069</v>
      </c>
      <c r="O2415">
        <f t="shared" si="37"/>
        <v>1.7347377023772153</v>
      </c>
      <c r="P2415" s="1">
        <v>28</v>
      </c>
      <c r="Q2415" t="s">
        <v>14</v>
      </c>
    </row>
    <row r="2416" spans="1:17" x14ac:dyDescent="0.2">
      <c r="A2416" t="s">
        <v>2993</v>
      </c>
      <c r="B2416" t="s">
        <v>2428</v>
      </c>
      <c r="C2416">
        <v>488</v>
      </c>
      <c r="D2416">
        <v>7.6</v>
      </c>
      <c r="E2416">
        <v>5.4</v>
      </c>
      <c r="F2416">
        <v>4.7914753847108824E+16</v>
      </c>
      <c r="G2416">
        <v>5.8001907985967813</v>
      </c>
      <c r="H2416">
        <v>10466696962603.469</v>
      </c>
      <c r="I2416">
        <v>0.43383874710317438</v>
      </c>
      <c r="J2416">
        <v>312444.32326149044</v>
      </c>
      <c r="K2416">
        <v>0.36715280143193396</v>
      </c>
      <c r="L2416">
        <v>488.62410894261683</v>
      </c>
      <c r="M2416">
        <v>17.715456389033498</v>
      </c>
      <c r="N2416">
        <v>-36.978289195090454</v>
      </c>
      <c r="O2416">
        <f t="shared" si="37"/>
        <v>1.7340409240961134</v>
      </c>
      <c r="P2416" s="1">
        <v>28</v>
      </c>
      <c r="Q2416" t="s">
        <v>14</v>
      </c>
    </row>
    <row r="2417" spans="1:17" x14ac:dyDescent="0.2">
      <c r="A2417" t="s">
        <v>2993</v>
      </c>
      <c r="B2417" t="s">
        <v>2429</v>
      </c>
      <c r="C2417">
        <v>488</v>
      </c>
      <c r="D2417">
        <v>6.6</v>
      </c>
      <c r="E2417">
        <v>5.4</v>
      </c>
      <c r="F2417">
        <v>4.7914753847108824E+16</v>
      </c>
      <c r="G2417">
        <v>5.8001815174217004</v>
      </c>
      <c r="H2417">
        <v>10466696962603.42</v>
      </c>
      <c r="I2417">
        <v>0.43383874710317438</v>
      </c>
      <c r="J2417">
        <v>312444.20408479089</v>
      </c>
      <c r="K2417">
        <v>0.29434147858450221</v>
      </c>
      <c r="L2417">
        <v>488.54801542310679</v>
      </c>
      <c r="M2417">
        <v>17.632337199053527</v>
      </c>
      <c r="N2417">
        <v>-36.97699186280407</v>
      </c>
      <c r="O2417">
        <f t="shared" si="37"/>
        <v>1.730471725553183</v>
      </c>
      <c r="P2417" s="1">
        <v>28</v>
      </c>
      <c r="Q2417" t="s">
        <v>14</v>
      </c>
    </row>
    <row r="2418" spans="1:17" x14ac:dyDescent="0.2">
      <c r="A2418" t="s">
        <v>2993</v>
      </c>
      <c r="B2418" t="s">
        <v>2430</v>
      </c>
      <c r="C2418">
        <v>488</v>
      </c>
      <c r="D2418">
        <v>6</v>
      </c>
      <c r="E2418">
        <v>5.4</v>
      </c>
      <c r="F2418">
        <v>4.7914753847108824E+16</v>
      </c>
      <c r="G2418">
        <v>5.800156613651545</v>
      </c>
      <c r="H2418">
        <v>10466696962602.488</v>
      </c>
      <c r="I2418">
        <v>0.43383874710317438</v>
      </c>
      <c r="J2418">
        <v>312443.88430217537</v>
      </c>
      <c r="K2418">
        <v>0.24783784062491232</v>
      </c>
      <c r="L2418">
        <v>488.41603856741369</v>
      </c>
      <c r="M2418">
        <v>17.540914699191706</v>
      </c>
      <c r="N2418">
        <v>-36.97453720302336</v>
      </c>
      <c r="O2418">
        <f t="shared" si="37"/>
        <v>1.7237185072723691</v>
      </c>
      <c r="P2418" s="1">
        <v>28</v>
      </c>
      <c r="Q2418" t="s">
        <v>14</v>
      </c>
    </row>
    <row r="2419" spans="1:17" x14ac:dyDescent="0.2">
      <c r="A2419" t="s">
        <v>2993</v>
      </c>
      <c r="B2419" t="s">
        <v>2431</v>
      </c>
      <c r="C2419">
        <v>488</v>
      </c>
      <c r="D2419">
        <v>5.4</v>
      </c>
      <c r="E2419">
        <v>5.4</v>
      </c>
      <c r="F2419">
        <v>4.7914753847108824E+16</v>
      </c>
      <c r="G2419">
        <v>5.8000739302228119</v>
      </c>
      <c r="H2419">
        <v>10466696962583.797</v>
      </c>
      <c r="I2419">
        <v>0.43383874710317438</v>
      </c>
      <c r="J2419">
        <v>312442.82257592177</v>
      </c>
      <c r="K2419">
        <v>0.19937914815044466</v>
      </c>
      <c r="L2419">
        <v>488.24657730123192</v>
      </c>
      <c r="M2419">
        <v>17.403943674594135</v>
      </c>
      <c r="N2419">
        <v>-36.971438065127352</v>
      </c>
      <c r="O2419">
        <f t="shared" si="37"/>
        <v>1.7151922117512726</v>
      </c>
      <c r="P2419" s="1">
        <v>28</v>
      </c>
      <c r="Q2419" t="s">
        <v>14</v>
      </c>
    </row>
    <row r="2420" spans="1:17" x14ac:dyDescent="0.2">
      <c r="A2420" t="s">
        <v>2993</v>
      </c>
      <c r="B2420" t="s">
        <v>2432</v>
      </c>
      <c r="C2420">
        <v>488</v>
      </c>
      <c r="D2420">
        <v>5.2</v>
      </c>
      <c r="E2420">
        <v>5.4</v>
      </c>
      <c r="F2420">
        <v>4.7914753847108824E+16</v>
      </c>
      <c r="G2420">
        <v>5.8000157370122949</v>
      </c>
      <c r="H2420">
        <v>10466696962549.992</v>
      </c>
      <c r="I2420">
        <v>0.43383874710317438</v>
      </c>
      <c r="J2420">
        <v>312442.07531527034</v>
      </c>
      <c r="K2420">
        <v>0.18283401186828308</v>
      </c>
      <c r="L2420">
        <v>488.03608761143522</v>
      </c>
      <c r="M2420">
        <v>17.277181138253436</v>
      </c>
      <c r="N2420">
        <v>-36.967489730714099</v>
      </c>
      <c r="O2420">
        <f t="shared" si="37"/>
        <v>1.7043296212008927</v>
      </c>
      <c r="P2420" s="1">
        <v>28</v>
      </c>
      <c r="Q2420" t="s">
        <v>14</v>
      </c>
    </row>
    <row r="2421" spans="1:17" x14ac:dyDescent="0.2">
      <c r="A2421" t="s">
        <v>2993</v>
      </c>
      <c r="B2421" t="s">
        <v>2433</v>
      </c>
      <c r="C2421">
        <v>487</v>
      </c>
      <c r="D2421">
        <v>4.7</v>
      </c>
      <c r="E2421">
        <v>5.3</v>
      </c>
      <c r="F2421">
        <v>4.9355514218236624E+16</v>
      </c>
      <c r="G2421">
        <v>5.8083099235378528</v>
      </c>
      <c r="H2421">
        <v>10550756101452.73</v>
      </c>
      <c r="I2421">
        <v>0.43197718487370645</v>
      </c>
      <c r="J2421">
        <v>314376.09741983609</v>
      </c>
      <c r="K2421">
        <v>0.14075394837346511</v>
      </c>
      <c r="L2421">
        <v>487.80128200668383</v>
      </c>
      <c r="M2421">
        <v>17.131565334544113</v>
      </c>
      <c r="N2421">
        <v>-36.963041483085462</v>
      </c>
      <c r="O2421">
        <f t="shared" si="37"/>
        <v>1.6920916779065229</v>
      </c>
      <c r="P2421" s="1">
        <v>28</v>
      </c>
      <c r="Q2421" t="s">
        <v>14</v>
      </c>
    </row>
    <row r="2422" spans="1:17" x14ac:dyDescent="0.2">
      <c r="A2422" t="s">
        <v>2993</v>
      </c>
      <c r="B2422" t="s">
        <v>2434</v>
      </c>
      <c r="C2422">
        <v>487</v>
      </c>
      <c r="D2422">
        <v>4.5999999999999996</v>
      </c>
      <c r="E2422">
        <v>5.5</v>
      </c>
      <c r="F2422">
        <v>5.1217986452887064E+16</v>
      </c>
      <c r="G2422">
        <v>5.8189706634673399</v>
      </c>
      <c r="H2422">
        <v>10656805147196.91</v>
      </c>
      <c r="I2422">
        <v>0.42966291816614227</v>
      </c>
      <c r="J2422">
        <v>316814.22238630848</v>
      </c>
      <c r="K2422">
        <v>0.13223649684961081</v>
      </c>
      <c r="L2422">
        <v>487.54018782502897</v>
      </c>
      <c r="M2422">
        <v>17.060298314704546</v>
      </c>
      <c r="N2422">
        <v>-36.958025270737117</v>
      </c>
      <c r="O2422">
        <f t="shared" si="37"/>
        <v>1.6782911597257575</v>
      </c>
      <c r="P2422" s="1">
        <v>28</v>
      </c>
      <c r="Q2422" t="s">
        <v>14</v>
      </c>
    </row>
    <row r="2423" spans="1:17" x14ac:dyDescent="0.2">
      <c r="A2423" t="s">
        <v>2993</v>
      </c>
      <c r="B2423" t="s">
        <v>2435</v>
      </c>
      <c r="C2423">
        <v>487</v>
      </c>
      <c r="D2423">
        <v>4.5</v>
      </c>
      <c r="E2423">
        <v>5.6</v>
      </c>
      <c r="F2423">
        <v>5.214922257021228E+16</v>
      </c>
      <c r="G2423">
        <v>5.8240851802451026</v>
      </c>
      <c r="H2423">
        <v>10708776784486.127</v>
      </c>
      <c r="I2423">
        <v>0.42854244466652192</v>
      </c>
      <c r="J2423">
        <v>318005.8949906801</v>
      </c>
      <c r="K2423">
        <v>0.12369333811728245</v>
      </c>
      <c r="L2423">
        <v>487.24649261055845</v>
      </c>
      <c r="M2423">
        <v>16.995630081462942</v>
      </c>
      <c r="N2423">
        <v>-36.952161451277981</v>
      </c>
      <c r="O2423">
        <f t="shared" si="37"/>
        <v>1.662158719263733</v>
      </c>
      <c r="P2423" s="1">
        <v>28</v>
      </c>
      <c r="Q2423" t="s">
        <v>14</v>
      </c>
    </row>
    <row r="2424" spans="1:17" x14ac:dyDescent="0.2">
      <c r="A2424" t="s">
        <v>2993</v>
      </c>
      <c r="B2424" t="s">
        <v>2436</v>
      </c>
      <c r="C2424">
        <v>487</v>
      </c>
      <c r="D2424">
        <v>4.4000000000000004</v>
      </c>
      <c r="E2424">
        <v>5.7</v>
      </c>
      <c r="F2424">
        <v>5.3080458687537504E+16</v>
      </c>
      <c r="G2424">
        <v>5.8290823602197888</v>
      </c>
      <c r="H2424">
        <v>10760075282001.623</v>
      </c>
      <c r="I2424">
        <v>0.42744515705245778</v>
      </c>
      <c r="J2424">
        <v>319180.341076151</v>
      </c>
      <c r="K2424">
        <v>0.11512888408712241</v>
      </c>
      <c r="L2424">
        <v>486.9962023794962</v>
      </c>
      <c r="M2424">
        <v>16.984250731401371</v>
      </c>
      <c r="N2424">
        <v>-36.946915191528632</v>
      </c>
      <c r="O2424">
        <f t="shared" si="37"/>
        <v>1.6477252985821307</v>
      </c>
      <c r="P2424" s="1">
        <v>28</v>
      </c>
      <c r="Q2424" t="s">
        <v>14</v>
      </c>
    </row>
    <row r="2425" spans="1:17" x14ac:dyDescent="0.2">
      <c r="A2425" t="s">
        <v>2993</v>
      </c>
      <c r="B2425" t="s">
        <v>2437</v>
      </c>
      <c r="C2425">
        <v>487</v>
      </c>
      <c r="D2425">
        <v>4.4000000000000004</v>
      </c>
      <c r="E2425">
        <v>5.8</v>
      </c>
      <c r="F2425">
        <v>5.401169480486272E+16</v>
      </c>
      <c r="G2425">
        <v>5.8341534598144786</v>
      </c>
      <c r="H2425">
        <v>10810720943575.266</v>
      </c>
      <c r="I2425">
        <v>0.42637017971898855</v>
      </c>
      <c r="J2425">
        <v>320340.53087610577</v>
      </c>
      <c r="K2425">
        <v>0.11512888408712241</v>
      </c>
      <c r="L2425">
        <v>486.73302446583682</v>
      </c>
      <c r="M2425">
        <v>16.99077343844203</v>
      </c>
      <c r="N2425">
        <v>-36.941135130325975</v>
      </c>
      <c r="O2425">
        <f t="shared" si="37"/>
        <v>1.6318232924121712</v>
      </c>
      <c r="P2425" s="1">
        <v>27</v>
      </c>
      <c r="Q2425" t="s">
        <v>14</v>
      </c>
    </row>
    <row r="2426" spans="1:17" x14ac:dyDescent="0.2">
      <c r="A2426" t="s">
        <v>2993</v>
      </c>
      <c r="B2426" t="s">
        <v>2438</v>
      </c>
      <c r="C2426">
        <v>486</v>
      </c>
      <c r="D2426">
        <v>4.3</v>
      </c>
      <c r="E2426">
        <v>5.8</v>
      </c>
      <c r="F2426">
        <v>5.6692735070056304E+16</v>
      </c>
      <c r="G2426">
        <v>5.848107304296021</v>
      </c>
      <c r="H2426">
        <v>10953057061979.045</v>
      </c>
      <c r="I2426">
        <v>0.42339254990214958</v>
      </c>
      <c r="J2426">
        <v>323591.53646344179</v>
      </c>
      <c r="K2426">
        <v>0.10654817550111584</v>
      </c>
      <c r="L2426">
        <v>486.47429583290244</v>
      </c>
      <c r="M2426">
        <v>16.992717967956096</v>
      </c>
      <c r="N2426">
        <v>-36.935142259604454</v>
      </c>
      <c r="O2426">
        <f t="shared" si="37"/>
        <v>1.6153358083098253</v>
      </c>
      <c r="P2426" s="1">
        <v>27</v>
      </c>
      <c r="Q2426" t="s">
        <v>14</v>
      </c>
    </row>
    <row r="2427" spans="1:17" x14ac:dyDescent="0.2">
      <c r="A2427" t="s">
        <v>2993</v>
      </c>
      <c r="B2427" t="s">
        <v>2439</v>
      </c>
      <c r="C2427">
        <v>486</v>
      </c>
      <c r="D2427">
        <v>4.4000000000000004</v>
      </c>
      <c r="E2427">
        <v>5.9</v>
      </c>
      <c r="F2427">
        <v>5.767019601954004E+16</v>
      </c>
      <c r="G2427">
        <v>5.8533033151921678</v>
      </c>
      <c r="H2427">
        <v>11003727711215.578</v>
      </c>
      <c r="I2427">
        <v>0.42234772384960673</v>
      </c>
      <c r="J2427">
        <v>324749.82638228196</v>
      </c>
      <c r="K2427">
        <v>0.11512888408712241</v>
      </c>
      <c r="L2427">
        <v>486.23253045534909</v>
      </c>
      <c r="M2427">
        <v>16.998767260667396</v>
      </c>
      <c r="N2427">
        <v>-36.929187950433914</v>
      </c>
      <c r="O2427">
        <f t="shared" si="37"/>
        <v>1.5989544140913243</v>
      </c>
      <c r="P2427" s="1">
        <v>25</v>
      </c>
      <c r="Q2427" t="s">
        <v>14</v>
      </c>
    </row>
    <row r="2428" spans="1:17" x14ac:dyDescent="0.2">
      <c r="A2428" t="s">
        <v>2993</v>
      </c>
      <c r="B2428" t="s">
        <v>2440</v>
      </c>
      <c r="C2428">
        <v>486</v>
      </c>
      <c r="D2428">
        <v>4.4000000000000004</v>
      </c>
      <c r="E2428">
        <v>5.9</v>
      </c>
      <c r="F2428">
        <v>5.767019601954004E+16</v>
      </c>
      <c r="G2428">
        <v>5.8533033151921678</v>
      </c>
      <c r="H2428">
        <v>11003727711215.578</v>
      </c>
      <c r="I2428">
        <v>0.42234772384960673</v>
      </c>
      <c r="J2428">
        <v>324749.82638228196</v>
      </c>
      <c r="K2428">
        <v>0.11512888408712241</v>
      </c>
      <c r="L2428">
        <v>486.03826911600049</v>
      </c>
      <c r="M2428">
        <v>17.002635689537222</v>
      </c>
      <c r="N2428">
        <v>-36.924215775671463</v>
      </c>
      <c r="O2428">
        <f t="shared" si="37"/>
        <v>1.5852750513686156</v>
      </c>
      <c r="P2428" s="1">
        <v>23</v>
      </c>
      <c r="Q2428" t="s">
        <v>14</v>
      </c>
    </row>
    <row r="2429" spans="1:17" x14ac:dyDescent="0.2">
      <c r="A2429" t="s">
        <v>2993</v>
      </c>
      <c r="B2429" t="s">
        <v>2441</v>
      </c>
      <c r="C2429">
        <v>486</v>
      </c>
      <c r="D2429">
        <v>4.4000000000000004</v>
      </c>
      <c r="E2429">
        <v>5.9</v>
      </c>
      <c r="F2429">
        <v>5.767019601954004E+16</v>
      </c>
      <c r="G2429">
        <v>5.8533033151921678</v>
      </c>
      <c r="H2429">
        <v>11003727711215.578</v>
      </c>
      <c r="I2429">
        <v>0.42234772384960673</v>
      </c>
      <c r="J2429">
        <v>324749.82638228196</v>
      </c>
      <c r="K2429">
        <v>0.11512888408712241</v>
      </c>
      <c r="L2429">
        <v>486.00551327504161</v>
      </c>
      <c r="M2429">
        <v>17.005233573615353</v>
      </c>
      <c r="N2429">
        <v>-36.923361148093775</v>
      </c>
      <c r="O2429">
        <f t="shared" si="37"/>
        <v>1.5829238144981193</v>
      </c>
      <c r="P2429" s="1">
        <v>23</v>
      </c>
      <c r="Q2429" t="s">
        <v>14</v>
      </c>
    </row>
    <row r="2430" spans="1:17" x14ac:dyDescent="0.2">
      <c r="A2430" t="s">
        <v>2993</v>
      </c>
      <c r="B2430" t="s">
        <v>2442</v>
      </c>
      <c r="C2430">
        <v>485</v>
      </c>
      <c r="D2430">
        <v>4.4000000000000004</v>
      </c>
      <c r="E2430">
        <v>5.9</v>
      </c>
      <c r="F2430">
        <v>6.054057556685328E+16</v>
      </c>
      <c r="G2430">
        <v>5.8675363058932684</v>
      </c>
      <c r="H2430">
        <v>11148989771523.492</v>
      </c>
      <c r="I2430">
        <v>0.41939543667732987</v>
      </c>
      <c r="J2430">
        <v>328055.92570859264</v>
      </c>
      <c r="K2430">
        <v>0.11512888408712241</v>
      </c>
      <c r="L2430">
        <v>485.93527426354029</v>
      </c>
      <c r="M2430">
        <v>17.012794953167372</v>
      </c>
      <c r="N2430">
        <v>-36.921509234546704</v>
      </c>
      <c r="O2430">
        <f t="shared" si="37"/>
        <v>1.5778288614138474</v>
      </c>
      <c r="P2430" s="1">
        <v>23</v>
      </c>
      <c r="Q2430" t="s">
        <v>14</v>
      </c>
    </row>
    <row r="2431" spans="1:17" x14ac:dyDescent="0.2">
      <c r="A2431" t="s">
        <v>2993</v>
      </c>
      <c r="B2431" t="s">
        <v>2443</v>
      </c>
      <c r="C2431">
        <v>485</v>
      </c>
      <c r="D2431">
        <v>4.5</v>
      </c>
      <c r="E2431">
        <v>6</v>
      </c>
      <c r="F2431">
        <v>6.1566687017138928E+16</v>
      </c>
      <c r="G2431">
        <v>5.8726296763979757</v>
      </c>
      <c r="H2431">
        <v>11199697986044.805</v>
      </c>
      <c r="I2431">
        <v>0.41837957154449312</v>
      </c>
      <c r="J2431">
        <v>329209.64935315668</v>
      </c>
      <c r="K2431">
        <v>0.12369333811728245</v>
      </c>
      <c r="L2431">
        <v>485.84993843250413</v>
      </c>
      <c r="M2431">
        <v>17.023194854032166</v>
      </c>
      <c r="N2431">
        <v>-36.91923844036323</v>
      </c>
      <c r="O2431">
        <f t="shared" si="37"/>
        <v>1.5715814910400332</v>
      </c>
      <c r="P2431" s="1">
        <v>23</v>
      </c>
      <c r="Q2431" t="s">
        <v>14</v>
      </c>
    </row>
    <row r="2432" spans="1:17" x14ac:dyDescent="0.2">
      <c r="A2432" t="s">
        <v>2993</v>
      </c>
      <c r="B2432" t="s">
        <v>2444</v>
      </c>
      <c r="C2432">
        <v>485</v>
      </c>
      <c r="D2432">
        <v>4.5</v>
      </c>
      <c r="E2432">
        <v>6.1</v>
      </c>
      <c r="F2432">
        <v>6.2592798467424576E+16</v>
      </c>
      <c r="G2432">
        <v>5.8774852060429286</v>
      </c>
      <c r="H2432">
        <v>11249792948829.633</v>
      </c>
      <c r="I2432">
        <v>0.41738332746493972</v>
      </c>
      <c r="J2432">
        <v>330346.09240135411</v>
      </c>
      <c r="K2432">
        <v>0.12369333811728245</v>
      </c>
      <c r="L2432">
        <v>485.72115198780705</v>
      </c>
      <c r="M2432">
        <v>17.038389320935156</v>
      </c>
      <c r="N2432">
        <v>-36.915703713268449</v>
      </c>
      <c r="O2432">
        <f t="shared" si="37"/>
        <v>1.5618568099165027</v>
      </c>
      <c r="P2432" s="1">
        <v>23</v>
      </c>
      <c r="Q2432" t="s">
        <v>14</v>
      </c>
    </row>
    <row r="2433" spans="1:17" x14ac:dyDescent="0.2">
      <c r="A2433" t="s">
        <v>2993</v>
      </c>
      <c r="B2433" t="s">
        <v>2445</v>
      </c>
      <c r="C2433">
        <v>485</v>
      </c>
      <c r="D2433">
        <v>4.4000000000000004</v>
      </c>
      <c r="E2433">
        <v>6</v>
      </c>
      <c r="F2433">
        <v>6.1566687017138928E+16</v>
      </c>
      <c r="G2433">
        <v>5.8724691971410792</v>
      </c>
      <c r="H2433">
        <v>11199697984815.561</v>
      </c>
      <c r="I2433">
        <v>0.41837957154449312</v>
      </c>
      <c r="J2433">
        <v>329207.54041350679</v>
      </c>
      <c r="K2433">
        <v>0.11512888408712241</v>
      </c>
      <c r="L2433">
        <v>485.63264234601036</v>
      </c>
      <c r="M2433">
        <v>17.0475727433091</v>
      </c>
      <c r="N2433">
        <v>-36.913170015865838</v>
      </c>
      <c r="O2433">
        <f t="shared" si="37"/>
        <v>1.5548861446732656</v>
      </c>
      <c r="P2433" s="1">
        <v>23</v>
      </c>
      <c r="Q2433" t="s">
        <v>14</v>
      </c>
    </row>
    <row r="2434" spans="1:17" x14ac:dyDescent="0.2">
      <c r="A2434" t="s">
        <v>2993</v>
      </c>
      <c r="B2434" t="s">
        <v>2446</v>
      </c>
      <c r="C2434">
        <v>485</v>
      </c>
      <c r="D2434">
        <v>4.3</v>
      </c>
      <c r="E2434">
        <v>5.9</v>
      </c>
      <c r="F2434">
        <v>6.054057556685328E+16</v>
      </c>
      <c r="G2434">
        <v>5.8673404607350772</v>
      </c>
      <c r="H2434">
        <v>11148989769505.984</v>
      </c>
      <c r="I2434">
        <v>0.41939543667732987</v>
      </c>
      <c r="J2434">
        <v>328053.35585059796</v>
      </c>
      <c r="K2434">
        <v>0.10654817550111584</v>
      </c>
      <c r="L2434">
        <v>485.5518553913289</v>
      </c>
      <c r="M2434">
        <v>17.058205299519656</v>
      </c>
      <c r="N2434">
        <v>-36.910793585049255</v>
      </c>
      <c r="O2434">
        <f t="shared" ref="O2434:O2497" si="38">(-N2434-(2*18.174))/(2*18.174)*100</f>
        <v>1.5483481485893482</v>
      </c>
      <c r="P2434" s="1">
        <v>23</v>
      </c>
      <c r="Q2434" t="s">
        <v>14</v>
      </c>
    </row>
    <row r="2435" spans="1:17" x14ac:dyDescent="0.2">
      <c r="A2435" t="s">
        <v>2993</v>
      </c>
      <c r="B2435" t="s">
        <v>2447</v>
      </c>
      <c r="C2435">
        <v>485</v>
      </c>
      <c r="D2435">
        <v>4.4000000000000004</v>
      </c>
      <c r="E2435">
        <v>6</v>
      </c>
      <c r="F2435">
        <v>6.1566687017138928E+16</v>
      </c>
      <c r="G2435">
        <v>5.8724691971410792</v>
      </c>
      <c r="H2435">
        <v>11199697984815.561</v>
      </c>
      <c r="I2435">
        <v>0.41837957154449312</v>
      </c>
      <c r="J2435">
        <v>329207.54041350679</v>
      </c>
      <c r="K2435">
        <v>0.11512888408712241</v>
      </c>
      <c r="L2435">
        <v>485.50634257588001</v>
      </c>
      <c r="M2435">
        <v>17.064850677664598</v>
      </c>
      <c r="N2435">
        <v>-36.909403709340737</v>
      </c>
      <c r="O2435">
        <f t="shared" si="38"/>
        <v>1.5445243461558753</v>
      </c>
      <c r="P2435" s="1">
        <v>23</v>
      </c>
      <c r="Q2435" t="s">
        <v>14</v>
      </c>
    </row>
    <row r="2436" spans="1:17" x14ac:dyDescent="0.2">
      <c r="A2436" t="s">
        <v>2993</v>
      </c>
      <c r="B2436" t="s">
        <v>2448</v>
      </c>
      <c r="C2436">
        <v>485</v>
      </c>
      <c r="D2436">
        <v>4.4000000000000004</v>
      </c>
      <c r="E2436">
        <v>6.1</v>
      </c>
      <c r="F2436">
        <v>6.2592798467424576E+16</v>
      </c>
      <c r="G2436">
        <v>5.8773245941007053</v>
      </c>
      <c r="H2436">
        <v>11249792947594.889</v>
      </c>
      <c r="I2436">
        <v>0.41738332746493972</v>
      </c>
      <c r="J2436">
        <v>330343.97854466236</v>
      </c>
      <c r="K2436">
        <v>0.11512888408712241</v>
      </c>
      <c r="L2436">
        <v>485.4801231717671</v>
      </c>
      <c r="M2436">
        <v>17.067844721821839</v>
      </c>
      <c r="N2436">
        <v>-36.908572948424833</v>
      </c>
      <c r="O2436">
        <f t="shared" si="38"/>
        <v>1.5422387708397556</v>
      </c>
      <c r="P2436" s="1">
        <v>23</v>
      </c>
      <c r="Q2436" t="s">
        <v>14</v>
      </c>
    </row>
    <row r="2437" spans="1:17" x14ac:dyDescent="0.2">
      <c r="A2437" t="s">
        <v>2993</v>
      </c>
      <c r="B2437" t="s">
        <v>2449</v>
      </c>
      <c r="C2437">
        <v>485</v>
      </c>
      <c r="D2437">
        <v>4.5999999999999996</v>
      </c>
      <c r="E2437">
        <v>6.2</v>
      </c>
      <c r="F2437">
        <v>6.3618909917710224E+16</v>
      </c>
      <c r="G2437">
        <v>5.8823973025461411</v>
      </c>
      <c r="H2437">
        <v>11299291951937.301</v>
      </c>
      <c r="I2437">
        <v>0.4164060118276382</v>
      </c>
      <c r="J2437">
        <v>331469.53748023824</v>
      </c>
      <c r="K2437">
        <v>0.13223649684961081</v>
      </c>
      <c r="L2437">
        <v>485.38879937142235</v>
      </c>
      <c r="M2437">
        <v>17.065448306921361</v>
      </c>
      <c r="N2437">
        <v>-36.905402577822244</v>
      </c>
      <c r="O2437">
        <f t="shared" si="38"/>
        <v>1.5335165011066492</v>
      </c>
      <c r="P2437" s="1">
        <v>23</v>
      </c>
      <c r="Q2437" t="s">
        <v>14</v>
      </c>
    </row>
    <row r="2438" spans="1:17" x14ac:dyDescent="0.2">
      <c r="A2438" t="s">
        <v>2993</v>
      </c>
      <c r="B2438" t="s">
        <v>2450</v>
      </c>
      <c r="C2438">
        <v>485</v>
      </c>
      <c r="D2438">
        <v>4.7</v>
      </c>
      <c r="E2438">
        <v>6.2</v>
      </c>
      <c r="F2438">
        <v>6.3618909917710224E+16</v>
      </c>
      <c r="G2438">
        <v>5.8825050515177644</v>
      </c>
      <c r="H2438">
        <v>11299291952393.537</v>
      </c>
      <c r="I2438">
        <v>0.4164060118276382</v>
      </c>
      <c r="J2438">
        <v>331470.95761441498</v>
      </c>
      <c r="K2438">
        <v>0.14075394837346511</v>
      </c>
      <c r="L2438">
        <v>485.2622641854104</v>
      </c>
      <c r="M2438">
        <v>17.05233785745029</v>
      </c>
      <c r="N2438">
        <v>-36.899531784923411</v>
      </c>
      <c r="O2438">
        <f t="shared" si="38"/>
        <v>1.5173648754358211</v>
      </c>
      <c r="P2438" s="1">
        <v>22</v>
      </c>
      <c r="Q2438" t="s">
        <v>14</v>
      </c>
    </row>
    <row r="2439" spans="1:17" x14ac:dyDescent="0.2">
      <c r="A2439" t="s">
        <v>2993</v>
      </c>
      <c r="B2439" t="s">
        <v>2451</v>
      </c>
      <c r="C2439">
        <v>485</v>
      </c>
      <c r="D2439">
        <v>5</v>
      </c>
      <c r="E2439">
        <v>6.4</v>
      </c>
      <c r="F2439">
        <v>6.5671132818281528E+16</v>
      </c>
      <c r="G2439">
        <v>5.8920704875837657</v>
      </c>
      <c r="H2439">
        <v>11396567496554.061</v>
      </c>
      <c r="I2439">
        <v>0.41450556886659562</v>
      </c>
      <c r="J2439">
        <v>333674.77989634575</v>
      </c>
      <c r="K2439">
        <v>0.16611538339720122</v>
      </c>
      <c r="L2439">
        <v>485.2193310867894</v>
      </c>
      <c r="M2439">
        <v>17.03685018075106</v>
      </c>
      <c r="N2439">
        <v>-36.894254170581256</v>
      </c>
      <c r="O2439">
        <f t="shared" si="38"/>
        <v>1.5028451925312449</v>
      </c>
      <c r="P2439" s="1">
        <v>22</v>
      </c>
      <c r="Q2439" t="s">
        <v>14</v>
      </c>
    </row>
    <row r="2440" spans="1:17" x14ac:dyDescent="0.2">
      <c r="A2440" t="s">
        <v>2993</v>
      </c>
      <c r="B2440" t="s">
        <v>2452</v>
      </c>
      <c r="C2440">
        <v>485</v>
      </c>
      <c r="D2440">
        <v>5.2</v>
      </c>
      <c r="E2440">
        <v>6.6</v>
      </c>
      <c r="F2440">
        <v>6.7723355718852816E+16</v>
      </c>
      <c r="G2440">
        <v>5.9012312332733119</v>
      </c>
      <c r="H2440">
        <v>11491648580012.828</v>
      </c>
      <c r="I2440">
        <v>0.41267336444671554</v>
      </c>
      <c r="J2440">
        <v>335822.80134686019</v>
      </c>
      <c r="K2440">
        <v>0.18283401186828308</v>
      </c>
      <c r="L2440">
        <v>485.23217860828242</v>
      </c>
      <c r="M2440">
        <v>17.02738661430103</v>
      </c>
      <c r="N2440">
        <v>-36.890488563154733</v>
      </c>
      <c r="O2440">
        <f t="shared" si="38"/>
        <v>1.4924853173619843</v>
      </c>
      <c r="P2440" s="1">
        <v>21</v>
      </c>
      <c r="Q2440" t="s">
        <v>14</v>
      </c>
    </row>
    <row r="2441" spans="1:17" x14ac:dyDescent="0.2">
      <c r="A2441" t="s">
        <v>2993</v>
      </c>
      <c r="B2441" t="s">
        <v>2453</v>
      </c>
      <c r="C2441">
        <v>485</v>
      </c>
      <c r="D2441">
        <v>5.7</v>
      </c>
      <c r="E2441">
        <v>6.9</v>
      </c>
      <c r="F2441">
        <v>7.0801690069709768E+16</v>
      </c>
      <c r="G2441">
        <v>5.9144756043310931</v>
      </c>
      <c r="H2441">
        <v>11630402061693.131</v>
      </c>
      <c r="I2441">
        <v>0.41004345546224302</v>
      </c>
      <c r="J2441">
        <v>338949.50238107971</v>
      </c>
      <c r="K2441">
        <v>0.22383965964622177</v>
      </c>
      <c r="L2441">
        <v>485.27098788854295</v>
      </c>
      <c r="M2441">
        <v>17.021945543636846</v>
      </c>
      <c r="N2441">
        <v>-36.887128867582895</v>
      </c>
      <c r="O2441">
        <f t="shared" si="38"/>
        <v>1.4832421799903601</v>
      </c>
      <c r="P2441" s="1">
        <v>21</v>
      </c>
      <c r="Q2441" t="s">
        <v>14</v>
      </c>
    </row>
    <row r="2442" spans="1:17" x14ac:dyDescent="0.2">
      <c r="A2442" t="s">
        <v>2993</v>
      </c>
      <c r="B2442" t="s">
        <v>2454</v>
      </c>
      <c r="C2442">
        <v>485</v>
      </c>
      <c r="D2442">
        <v>6.1</v>
      </c>
      <c r="E2442">
        <v>7.1</v>
      </c>
      <c r="F2442">
        <v>7.2853912970281056E+16</v>
      </c>
      <c r="G2442">
        <v>5.922967984374198</v>
      </c>
      <c r="H2442">
        <v>11720475413009.074</v>
      </c>
      <c r="I2442">
        <v>0.40836339771202868</v>
      </c>
      <c r="J2442">
        <v>340973.87547322642</v>
      </c>
      <c r="K2442">
        <v>0.25572933319528035</v>
      </c>
      <c r="L2442">
        <v>485.32393509471575</v>
      </c>
      <c r="M2442">
        <v>17.017768971946175</v>
      </c>
      <c r="N2442">
        <v>-36.884037906588134</v>
      </c>
      <c r="O2442">
        <f t="shared" si="38"/>
        <v>1.4747383806210375</v>
      </c>
      <c r="P2442" s="1">
        <v>20</v>
      </c>
      <c r="Q2442" t="s">
        <v>14</v>
      </c>
    </row>
    <row r="2443" spans="1:17" x14ac:dyDescent="0.2">
      <c r="A2443" t="s">
        <v>2993</v>
      </c>
      <c r="B2443" t="s">
        <v>2455</v>
      </c>
      <c r="C2443">
        <v>485</v>
      </c>
      <c r="D2443">
        <v>6.5</v>
      </c>
      <c r="E2443">
        <v>7.4</v>
      </c>
      <c r="F2443">
        <v>7.5932247321138016E+16</v>
      </c>
      <c r="G2443">
        <v>5.9352532806824252</v>
      </c>
      <c r="H2443">
        <v>11852174536548.637</v>
      </c>
      <c r="I2443">
        <v>0.40594440029458223</v>
      </c>
      <c r="J2443">
        <v>343926.47560120176</v>
      </c>
      <c r="K2443">
        <v>0.28673387586645371</v>
      </c>
      <c r="L2443">
        <v>485.37110695126188</v>
      </c>
      <c r="M2443">
        <v>17.014740155369047</v>
      </c>
      <c r="N2443">
        <v>-36.881752873669868</v>
      </c>
      <c r="O2443">
        <f t="shared" si="38"/>
        <v>1.4684518368819983</v>
      </c>
      <c r="P2443" s="1">
        <v>20</v>
      </c>
      <c r="Q2443" t="s">
        <v>14</v>
      </c>
    </row>
    <row r="2444" spans="1:17" x14ac:dyDescent="0.2">
      <c r="A2444" t="s">
        <v>2993</v>
      </c>
      <c r="B2444" t="s">
        <v>2456</v>
      </c>
      <c r="C2444">
        <v>485</v>
      </c>
      <c r="D2444">
        <v>6.9</v>
      </c>
      <c r="E2444">
        <v>7.6</v>
      </c>
      <c r="F2444">
        <v>7.7984470221709312E+16</v>
      </c>
      <c r="G2444">
        <v>5.94318009695521</v>
      </c>
      <c r="H2444">
        <v>11937823234218.525</v>
      </c>
      <c r="I2444">
        <v>0.4043945731116001</v>
      </c>
      <c r="J2444">
        <v>345842.32155809226</v>
      </c>
      <c r="K2444">
        <v>0.31681209034978997</v>
      </c>
      <c r="L2444">
        <v>485.41710470590328</v>
      </c>
      <c r="M2444">
        <v>17.011565715304847</v>
      </c>
      <c r="N2444">
        <v>-36.879742600747292</v>
      </c>
      <c r="O2444">
        <f t="shared" si="38"/>
        <v>1.4629212081745713</v>
      </c>
      <c r="P2444" s="1">
        <v>19</v>
      </c>
      <c r="Q2444" t="s">
        <v>14</v>
      </c>
    </row>
    <row r="2445" spans="1:17" x14ac:dyDescent="0.2">
      <c r="A2445" t="s">
        <v>2993</v>
      </c>
      <c r="B2445" t="s">
        <v>2457</v>
      </c>
      <c r="C2445">
        <v>485</v>
      </c>
      <c r="D2445">
        <v>7.6</v>
      </c>
      <c r="E2445">
        <v>8</v>
      </c>
      <c r="F2445">
        <v>8.2088916022851904E+16</v>
      </c>
      <c r="G2445">
        <v>5.9584464829238382</v>
      </c>
      <c r="H2445">
        <v>12104302551139.406</v>
      </c>
      <c r="I2445">
        <v>0.40143323252387791</v>
      </c>
      <c r="J2445">
        <v>349556.5589724778</v>
      </c>
      <c r="K2445">
        <v>0.36715280143193396</v>
      </c>
      <c r="L2445">
        <v>485.45819061478556</v>
      </c>
      <c r="M2445">
        <v>17.008238478275686</v>
      </c>
      <c r="N2445">
        <v>-36.877985916471168</v>
      </c>
      <c r="O2445">
        <f t="shared" si="38"/>
        <v>1.4580882482424593</v>
      </c>
      <c r="P2445" s="1">
        <v>20</v>
      </c>
      <c r="Q2445" t="s">
        <v>14</v>
      </c>
    </row>
    <row r="2446" spans="1:17" x14ac:dyDescent="0.2">
      <c r="A2446" t="s">
        <v>2993</v>
      </c>
      <c r="B2446" t="s">
        <v>2458</v>
      </c>
      <c r="C2446">
        <v>485</v>
      </c>
      <c r="D2446">
        <v>8.1999999999999993</v>
      </c>
      <c r="E2446">
        <v>8.4</v>
      </c>
      <c r="F2446">
        <v>8.6193361823994496E+16</v>
      </c>
      <c r="G2446">
        <v>5.9730009517862763</v>
      </c>
      <c r="H2446">
        <v>12264811595743.092</v>
      </c>
      <c r="I2446">
        <v>0.39864011148335887</v>
      </c>
      <c r="J2446">
        <v>353125.78273736709</v>
      </c>
      <c r="K2446">
        <v>0.40794854950648651</v>
      </c>
      <c r="L2446">
        <v>485.5020199649162</v>
      </c>
      <c r="M2446">
        <v>17.004571360246054</v>
      </c>
      <c r="N2446">
        <v>-36.876071198021627</v>
      </c>
      <c r="O2446">
        <f t="shared" si="38"/>
        <v>1.4528205073776499</v>
      </c>
      <c r="P2446" s="1">
        <v>20</v>
      </c>
      <c r="Q2446" t="s">
        <v>14</v>
      </c>
    </row>
    <row r="2447" spans="1:17" x14ac:dyDescent="0.2">
      <c r="A2447" t="s">
        <v>2993</v>
      </c>
      <c r="B2447" t="s">
        <v>2459</v>
      </c>
      <c r="C2447">
        <v>485</v>
      </c>
      <c r="D2447">
        <v>9.1999999999999993</v>
      </c>
      <c r="E2447">
        <v>8.8000000000000007</v>
      </c>
      <c r="F2447">
        <v>9.0297807625137104E+16</v>
      </c>
      <c r="G2447">
        <v>5.9869107175071639</v>
      </c>
      <c r="H2447">
        <v>12419834121807.984</v>
      </c>
      <c r="I2447">
        <v>0.39599827167994522</v>
      </c>
      <c r="J2447">
        <v>356562.208746413</v>
      </c>
      <c r="K2447">
        <v>0.47115478694568658</v>
      </c>
      <c r="L2447">
        <v>485.53295071898395</v>
      </c>
      <c r="M2447">
        <v>17.002260030365701</v>
      </c>
      <c r="N2447">
        <v>-36.874713448836779</v>
      </c>
      <c r="O2447">
        <f t="shared" si="38"/>
        <v>1.4490850908902282</v>
      </c>
      <c r="P2447" s="1">
        <v>19</v>
      </c>
      <c r="Q2447" t="s">
        <v>14</v>
      </c>
    </row>
    <row r="2448" spans="1:17" x14ac:dyDescent="0.2">
      <c r="A2448" t="s">
        <v>2993</v>
      </c>
      <c r="B2448" t="s">
        <v>2460</v>
      </c>
      <c r="C2448">
        <v>485</v>
      </c>
      <c r="D2448">
        <v>10.1</v>
      </c>
      <c r="E2448">
        <v>9.1999999999999993</v>
      </c>
      <c r="F2448">
        <v>9.440225342627968E+16</v>
      </c>
      <c r="G2448">
        <v>6.0002320036506989</v>
      </c>
      <c r="H2448">
        <v>12569794783554.34</v>
      </c>
      <c r="I2448">
        <v>0.39349315678919844</v>
      </c>
      <c r="J2448">
        <v>359876.49726464867</v>
      </c>
      <c r="K2448">
        <v>0.523074214053171</v>
      </c>
      <c r="L2448">
        <v>485.55160560045573</v>
      </c>
      <c r="M2448">
        <v>17.001004517068001</v>
      </c>
      <c r="N2448">
        <v>-36.873918298136111</v>
      </c>
      <c r="O2448">
        <f t="shared" si="38"/>
        <v>1.4468974857931995</v>
      </c>
      <c r="P2448" s="1">
        <v>17</v>
      </c>
      <c r="Q2448" t="s">
        <v>14</v>
      </c>
    </row>
    <row r="2449" spans="1:17" x14ac:dyDescent="0.2">
      <c r="A2449" t="s">
        <v>2993</v>
      </c>
      <c r="B2449" t="s">
        <v>2461</v>
      </c>
      <c r="C2449">
        <v>485</v>
      </c>
      <c r="D2449">
        <v>11.2</v>
      </c>
      <c r="E2449">
        <v>9.8000000000000007</v>
      </c>
      <c r="F2449">
        <v>1.0055892212799358E+17</v>
      </c>
      <c r="G2449">
        <v>6.0192163855647474</v>
      </c>
      <c r="H2449">
        <v>12786053415819.391</v>
      </c>
      <c r="I2449">
        <v>0.38996474172457496</v>
      </c>
      <c r="J2449">
        <v>364639.15322910523</v>
      </c>
      <c r="K2449">
        <v>0.58047606196426937</v>
      </c>
      <c r="L2449">
        <v>485.58644239382767</v>
      </c>
      <c r="M2449">
        <v>16.99891279832643</v>
      </c>
      <c r="N2449">
        <v>-36.872509296608349</v>
      </c>
      <c r="O2449">
        <f t="shared" si="38"/>
        <v>1.4430210647307979</v>
      </c>
      <c r="P2449" s="1">
        <v>16</v>
      </c>
      <c r="Q2449" t="s">
        <v>14</v>
      </c>
    </row>
    <row r="2450" spans="1:17" x14ac:dyDescent="0.2">
      <c r="A2450" t="s">
        <v>2993</v>
      </c>
      <c r="B2450" t="s">
        <v>2462</v>
      </c>
      <c r="C2450">
        <v>485</v>
      </c>
      <c r="D2450">
        <v>12.2</v>
      </c>
      <c r="E2450">
        <v>10.4</v>
      </c>
      <c r="F2450">
        <v>1.0671559082970747E+17</v>
      </c>
      <c r="G2450">
        <v>6.0371271025741686</v>
      </c>
      <c r="H2450">
        <v>12992851525193.018</v>
      </c>
      <c r="I2450">
        <v>0.38668006740496413</v>
      </c>
      <c r="J2450">
        <v>369175.15980780072</v>
      </c>
      <c r="K2450">
        <v>0.627257064008238</v>
      </c>
      <c r="L2450">
        <v>485.6268871942724</v>
      </c>
      <c r="M2450">
        <v>16.996819746824332</v>
      </c>
      <c r="N2450">
        <v>-36.871044820400193</v>
      </c>
      <c r="O2450">
        <f t="shared" si="38"/>
        <v>1.4389920226702833</v>
      </c>
      <c r="P2450" s="1">
        <v>15</v>
      </c>
      <c r="Q2450" t="s">
        <v>14</v>
      </c>
    </row>
    <row r="2451" spans="1:17" x14ac:dyDescent="0.2">
      <c r="A2451" t="s">
        <v>2993</v>
      </c>
      <c r="B2451" t="s">
        <v>2463</v>
      </c>
      <c r="C2451">
        <v>485</v>
      </c>
      <c r="D2451">
        <v>15.2</v>
      </c>
      <c r="E2451">
        <v>12.7</v>
      </c>
      <c r="F2451">
        <v>1.3031615418627739E+17</v>
      </c>
      <c r="G2451">
        <v>6.0977390986724718</v>
      </c>
      <c r="H2451">
        <v>13713000083664.166</v>
      </c>
      <c r="I2451">
        <v>0.37587295912409435</v>
      </c>
      <c r="J2451">
        <v>384836.68920697388</v>
      </c>
      <c r="K2451">
        <v>0.74064440942437426</v>
      </c>
      <c r="L2451">
        <v>485.66648255597272</v>
      </c>
      <c r="M2451">
        <v>16.994859380661193</v>
      </c>
      <c r="N2451">
        <v>-36.869548415227669</v>
      </c>
      <c r="O2451">
        <f t="shared" si="38"/>
        <v>1.4348751381855127</v>
      </c>
      <c r="P2451" s="1">
        <v>11</v>
      </c>
      <c r="Q2451" t="s">
        <v>14</v>
      </c>
    </row>
    <row r="2452" spans="1:17" x14ac:dyDescent="0.2">
      <c r="A2452" t="s">
        <v>2993</v>
      </c>
      <c r="B2452" t="s">
        <v>2464</v>
      </c>
      <c r="C2452">
        <v>485</v>
      </c>
      <c r="D2452">
        <v>18.2</v>
      </c>
      <c r="E2452">
        <v>14.9</v>
      </c>
      <c r="F2452">
        <v>1.5289060609256166E+17</v>
      </c>
      <c r="G2452">
        <v>6.1466426604620095</v>
      </c>
      <c r="H2452">
        <v>14317453011393.379</v>
      </c>
      <c r="I2452">
        <v>0.36748712946299289</v>
      </c>
      <c r="J2452">
        <v>397828.33165663644</v>
      </c>
      <c r="K2452">
        <v>0.82132634574415686</v>
      </c>
      <c r="L2452">
        <v>485.69686397557746</v>
      </c>
      <c r="M2452">
        <v>16.99315364714364</v>
      </c>
      <c r="N2452">
        <v>-36.868007852538369</v>
      </c>
      <c r="O2452">
        <f t="shared" si="38"/>
        <v>1.4306367682908832</v>
      </c>
      <c r="P2452" s="1">
        <v>9</v>
      </c>
      <c r="Q2452" t="s">
        <v>14</v>
      </c>
    </row>
    <row r="2453" spans="1:17" x14ac:dyDescent="0.2">
      <c r="A2453" t="s">
        <v>2993</v>
      </c>
      <c r="B2453" t="s">
        <v>2465</v>
      </c>
      <c r="C2453">
        <v>485</v>
      </c>
      <c r="D2453">
        <v>28.5</v>
      </c>
      <c r="E2453">
        <v>32.299999999999997</v>
      </c>
      <c r="F2453">
        <v>3.3143399844226451E+17</v>
      </c>
      <c r="G2453">
        <v>6.3890866554355554</v>
      </c>
      <c r="H2453">
        <v>17643719917880.684</v>
      </c>
      <c r="I2453">
        <v>0.32986728821860983</v>
      </c>
      <c r="J2453">
        <v>467122.22508058097</v>
      </c>
      <c r="K2453">
        <v>0.95296323004639527</v>
      </c>
      <c r="L2453">
        <v>485.7149131151366</v>
      </c>
      <c r="M2453">
        <v>16.991782301566055</v>
      </c>
      <c r="N2453">
        <v>-36.866545213575193</v>
      </c>
      <c r="O2453">
        <f t="shared" si="38"/>
        <v>1.4266127808275406</v>
      </c>
      <c r="P2453" s="1">
        <v>8</v>
      </c>
      <c r="Q2453" t="s">
        <v>14</v>
      </c>
    </row>
    <row r="2454" spans="1:17" x14ac:dyDescent="0.2">
      <c r="A2454" t="s">
        <v>2993</v>
      </c>
      <c r="B2454" t="s">
        <v>2466</v>
      </c>
      <c r="C2454">
        <v>485</v>
      </c>
      <c r="D2454">
        <v>38.700000000000003</v>
      </c>
      <c r="E2454">
        <v>49.7</v>
      </c>
      <c r="F2454">
        <v>5.0997739079196749E+17</v>
      </c>
      <c r="G2454">
        <v>6.5282454067143583</v>
      </c>
      <c r="H2454">
        <v>19820823714895.383</v>
      </c>
      <c r="I2454">
        <v>0.31088794030200373</v>
      </c>
      <c r="J2454">
        <v>510757.52284760273</v>
      </c>
      <c r="K2454">
        <v>0.98819726916503803</v>
      </c>
      <c r="L2454">
        <v>485.72538783506906</v>
      </c>
      <c r="M2454">
        <v>16.990455489288166</v>
      </c>
      <c r="N2454">
        <v>-36.864875545630277</v>
      </c>
      <c r="O2454">
        <f t="shared" si="38"/>
        <v>1.4220192187473248</v>
      </c>
      <c r="P2454" s="1">
        <v>8</v>
      </c>
      <c r="Q2454" t="s">
        <v>14</v>
      </c>
    </row>
    <row r="2455" spans="1:17" x14ac:dyDescent="0.2">
      <c r="A2455" t="s">
        <v>2993</v>
      </c>
      <c r="B2455" t="s">
        <v>2467</v>
      </c>
      <c r="C2455">
        <v>485</v>
      </c>
      <c r="D2455">
        <v>48.5</v>
      </c>
      <c r="E2455">
        <v>75.5</v>
      </c>
      <c r="F2455">
        <v>7.747141449656649E+17</v>
      </c>
      <c r="G2455">
        <v>6.6661640933928421</v>
      </c>
      <c r="H2455">
        <v>22189685705899.848</v>
      </c>
      <c r="I2455">
        <v>0.29369205037755669</v>
      </c>
      <c r="J2455">
        <v>556951.83449792874</v>
      </c>
      <c r="K2455">
        <v>0.99700161199579296</v>
      </c>
      <c r="L2455">
        <v>485.72809969984451</v>
      </c>
      <c r="M2455">
        <v>16.989651297878609</v>
      </c>
      <c r="N2455">
        <v>-36.863669911655698</v>
      </c>
      <c r="O2455">
        <f t="shared" si="38"/>
        <v>1.418702299041761</v>
      </c>
      <c r="P2455" s="1">
        <v>7</v>
      </c>
      <c r="Q2455" t="s">
        <v>14</v>
      </c>
    </row>
    <row r="2456" spans="1:17" x14ac:dyDescent="0.2">
      <c r="A2456" t="s">
        <v>2993</v>
      </c>
      <c r="B2456" t="s">
        <v>2468</v>
      </c>
      <c r="C2456">
        <v>485</v>
      </c>
      <c r="D2456">
        <v>58.8</v>
      </c>
      <c r="E2456">
        <v>84.5</v>
      </c>
      <c r="F2456">
        <v>8.6706417549137318E+17</v>
      </c>
      <c r="G2456">
        <v>6.7038067719095906</v>
      </c>
      <c r="H2456">
        <v>22874772600751.477</v>
      </c>
      <c r="I2456">
        <v>0.28925388450883016</v>
      </c>
      <c r="J2456">
        <v>570087.88096646045</v>
      </c>
      <c r="K2456">
        <v>0.99931431362886747</v>
      </c>
      <c r="L2456">
        <v>485.73337295280544</v>
      </c>
      <c r="M2456">
        <v>16.987948047550177</v>
      </c>
      <c r="N2456">
        <v>-36.817218804447997</v>
      </c>
      <c r="O2456">
        <f t="shared" si="38"/>
        <v>1.290906802156921</v>
      </c>
      <c r="P2456" s="1">
        <v>6</v>
      </c>
      <c r="Q2456" t="s">
        <v>14</v>
      </c>
    </row>
    <row r="2457" spans="1:17" x14ac:dyDescent="0.2">
      <c r="A2457" t="s">
        <v>2993</v>
      </c>
      <c r="B2457" t="s">
        <v>2469</v>
      </c>
      <c r="C2457">
        <v>485</v>
      </c>
      <c r="D2457">
        <v>47.8</v>
      </c>
      <c r="E2457">
        <v>67.900000000000006</v>
      </c>
      <c r="F2457">
        <v>6.9672967474395558E+17</v>
      </c>
      <c r="G2457">
        <v>6.6308948502942417</v>
      </c>
      <c r="H2457">
        <v>21563056113194.051</v>
      </c>
      <c r="I2457">
        <v>0.29794682086436269</v>
      </c>
      <c r="J2457">
        <v>544851.86596716032</v>
      </c>
      <c r="K2457">
        <v>0.9966894530863144</v>
      </c>
      <c r="L2457">
        <v>485.72267056355372</v>
      </c>
      <c r="M2457">
        <v>16.988378199030855</v>
      </c>
      <c r="N2457">
        <v>-36.818897835705535</v>
      </c>
      <c r="O2457">
        <f t="shared" si="38"/>
        <v>1.2955261244237257</v>
      </c>
      <c r="P2457" s="1">
        <v>8</v>
      </c>
      <c r="Q2457" t="s">
        <v>14</v>
      </c>
    </row>
    <row r="2458" spans="1:17" x14ac:dyDescent="0.2">
      <c r="A2458" t="s">
        <v>2993</v>
      </c>
      <c r="B2458" t="s">
        <v>2470</v>
      </c>
      <c r="C2458">
        <v>485</v>
      </c>
      <c r="D2458">
        <v>36.700000000000003</v>
      </c>
      <c r="E2458">
        <v>51.2</v>
      </c>
      <c r="F2458">
        <v>5.2536906254625222E+17</v>
      </c>
      <c r="G2458">
        <v>6.5379583631453242</v>
      </c>
      <c r="H2458">
        <v>19980592541964.781</v>
      </c>
      <c r="I2458">
        <v>0.30962654397988676</v>
      </c>
      <c r="J2458">
        <v>513913.09606814629</v>
      </c>
      <c r="K2458">
        <v>0.98446196725656743</v>
      </c>
      <c r="L2458">
        <v>485.71384178419919</v>
      </c>
      <c r="M2458">
        <v>16.989753590053741</v>
      </c>
      <c r="N2458">
        <v>-36.821583753576739</v>
      </c>
      <c r="O2458">
        <f t="shared" si="38"/>
        <v>1.3029155760337301</v>
      </c>
      <c r="P2458" s="1">
        <v>8</v>
      </c>
      <c r="Q2458" t="s">
        <v>14</v>
      </c>
    </row>
    <row r="2459" spans="1:17" x14ac:dyDescent="0.2">
      <c r="A2459" t="s">
        <v>2993</v>
      </c>
      <c r="B2459" t="s">
        <v>2471</v>
      </c>
      <c r="C2459">
        <v>485</v>
      </c>
      <c r="D2459">
        <v>26.1</v>
      </c>
      <c r="E2459">
        <v>32.5</v>
      </c>
      <c r="F2459">
        <v>3.3348622134283584E+17</v>
      </c>
      <c r="G2459">
        <v>6.3910589063679231</v>
      </c>
      <c r="H2459">
        <v>17673150730060.676</v>
      </c>
      <c r="I2459">
        <v>0.3295859374363958</v>
      </c>
      <c r="J2459">
        <v>467720.42418768129</v>
      </c>
      <c r="K2459">
        <v>0.9353940951796812</v>
      </c>
      <c r="L2459">
        <v>485.69814772129871</v>
      </c>
      <c r="M2459">
        <v>16.991594553711568</v>
      </c>
      <c r="N2459">
        <v>-36.824051472911819</v>
      </c>
      <c r="O2459">
        <f t="shared" si="38"/>
        <v>1.3097047235386265</v>
      </c>
      <c r="P2459" s="1">
        <v>10</v>
      </c>
      <c r="Q2459" t="s">
        <v>14</v>
      </c>
    </row>
    <row r="2460" spans="1:17" x14ac:dyDescent="0.2">
      <c r="A2460" t="s">
        <v>2993</v>
      </c>
      <c r="B2460" t="s">
        <v>2472</v>
      </c>
      <c r="C2460">
        <v>485</v>
      </c>
      <c r="D2460">
        <v>15.5</v>
      </c>
      <c r="E2460">
        <v>13.8</v>
      </c>
      <c r="F2460">
        <v>1.4160338013941954E+17</v>
      </c>
      <c r="G2460">
        <v>6.1231176873505628</v>
      </c>
      <c r="H2460">
        <v>14024029845186.232</v>
      </c>
      <c r="I2460">
        <v>0.37148491639986209</v>
      </c>
      <c r="J2460">
        <v>391538.69665802526</v>
      </c>
      <c r="K2460">
        <v>0.75002821386699425</v>
      </c>
      <c r="L2460">
        <v>485.66500961972747</v>
      </c>
      <c r="M2460">
        <v>16.994691784224294</v>
      </c>
      <c r="N2460">
        <v>-36.827210143810177</v>
      </c>
      <c r="O2460">
        <f t="shared" si="38"/>
        <v>1.3183948052442449</v>
      </c>
      <c r="P2460" s="1">
        <v>12</v>
      </c>
      <c r="Q2460" t="s">
        <v>14</v>
      </c>
    </row>
    <row r="2461" spans="1:17" x14ac:dyDescent="0.2">
      <c r="A2461" t="s">
        <v>2993</v>
      </c>
      <c r="B2461" t="s">
        <v>2473</v>
      </c>
      <c r="C2461">
        <v>485</v>
      </c>
      <c r="D2461">
        <v>14.7</v>
      </c>
      <c r="E2461">
        <v>13.2</v>
      </c>
      <c r="F2461">
        <v>1.3544671143770563E+17</v>
      </c>
      <c r="G2461">
        <v>6.1095236312581092</v>
      </c>
      <c r="H2461">
        <v>13856719810921.664</v>
      </c>
      <c r="I2461">
        <v>0.37382554744092372</v>
      </c>
      <c r="J2461">
        <v>387938.0687116186</v>
      </c>
      <c r="K2461">
        <v>0.72427617212069872</v>
      </c>
      <c r="L2461">
        <v>485.62970154055188</v>
      </c>
      <c r="M2461">
        <v>16.997164589883781</v>
      </c>
      <c r="N2461">
        <v>-36.829084535550471</v>
      </c>
      <c r="O2461">
        <f t="shared" si="38"/>
        <v>1.3235515999517786</v>
      </c>
      <c r="P2461" s="1">
        <v>13</v>
      </c>
      <c r="Q2461" t="s">
        <v>14</v>
      </c>
    </row>
    <row r="2462" spans="1:17" x14ac:dyDescent="0.2">
      <c r="A2462" t="s">
        <v>2993</v>
      </c>
      <c r="B2462" t="s">
        <v>2474</v>
      </c>
      <c r="C2462">
        <v>485</v>
      </c>
      <c r="D2462">
        <v>13.9</v>
      </c>
      <c r="E2462">
        <v>12.5</v>
      </c>
      <c r="F2462">
        <v>1.282639312857061E+17</v>
      </c>
      <c r="G2462">
        <v>6.0929014415782889</v>
      </c>
      <c r="H2462">
        <v>13654354610597.668</v>
      </c>
      <c r="I2462">
        <v>0.37671841939655704</v>
      </c>
      <c r="J2462">
        <v>383568.89349217614</v>
      </c>
      <c r="K2462">
        <v>0.69609266708335449</v>
      </c>
      <c r="L2462">
        <v>485.60843076899744</v>
      </c>
      <c r="M2462">
        <v>16.998586779007603</v>
      </c>
      <c r="N2462">
        <v>-36.830045819428292</v>
      </c>
      <c r="O2462">
        <f t="shared" si="38"/>
        <v>1.3261962678229711</v>
      </c>
      <c r="P2462" s="1">
        <v>14</v>
      </c>
      <c r="Q2462" t="s">
        <v>14</v>
      </c>
    </row>
    <row r="2463" spans="1:17" x14ac:dyDescent="0.2">
      <c r="A2463" t="s">
        <v>2993</v>
      </c>
      <c r="B2463" t="s">
        <v>2475</v>
      </c>
      <c r="C2463">
        <v>485</v>
      </c>
      <c r="D2463">
        <v>12.2</v>
      </c>
      <c r="E2463">
        <v>11.1</v>
      </c>
      <c r="F2463">
        <v>1.1389837098170701E+17</v>
      </c>
      <c r="G2463">
        <v>6.0568218700785366</v>
      </c>
      <c r="H2463">
        <v>13223386084901.156</v>
      </c>
      <c r="I2463">
        <v>0.38311685940817286</v>
      </c>
      <c r="J2463">
        <v>374211.17190094548</v>
      </c>
      <c r="K2463">
        <v>0.627257064008238</v>
      </c>
      <c r="L2463">
        <v>485.57138912833153</v>
      </c>
      <c r="M2463">
        <v>17.001045018833494</v>
      </c>
      <c r="N2463">
        <v>-36.831623064338771</v>
      </c>
      <c r="O2463">
        <f t="shared" si="38"/>
        <v>1.3305355572212287</v>
      </c>
      <c r="P2463" s="1">
        <v>14</v>
      </c>
      <c r="Q2463" t="s">
        <v>14</v>
      </c>
    </row>
    <row r="2464" spans="1:17" x14ac:dyDescent="0.2">
      <c r="A2464" t="s">
        <v>2993</v>
      </c>
      <c r="B2464" t="s">
        <v>2476</v>
      </c>
      <c r="C2464">
        <v>485</v>
      </c>
      <c r="D2464">
        <v>10.4</v>
      </c>
      <c r="E2464">
        <v>9.6999999999999993</v>
      </c>
      <c r="F2464">
        <v>9.953281067770792E+16</v>
      </c>
      <c r="G2464">
        <v>6.0161303677847062</v>
      </c>
      <c r="H2464">
        <v>12750694554339.547</v>
      </c>
      <c r="I2464">
        <v>0.39053500181471063</v>
      </c>
      <c r="J2464">
        <v>363861.79503241938</v>
      </c>
      <c r="K2464">
        <v>0.53937340431464531</v>
      </c>
      <c r="L2464">
        <v>485.53881398081097</v>
      </c>
      <c r="M2464">
        <v>17.003257979327582</v>
      </c>
      <c r="N2464">
        <v>-36.833127234285399</v>
      </c>
      <c r="O2464">
        <f t="shared" si="38"/>
        <v>1.3346738040205797</v>
      </c>
      <c r="P2464" s="1">
        <v>15</v>
      </c>
      <c r="Q2464" t="s">
        <v>14</v>
      </c>
    </row>
    <row r="2465" spans="1:17" x14ac:dyDescent="0.2">
      <c r="A2465" t="s">
        <v>2993</v>
      </c>
      <c r="B2465" t="s">
        <v>2477</v>
      </c>
      <c r="C2465">
        <v>485</v>
      </c>
      <c r="D2465">
        <v>9.6</v>
      </c>
      <c r="E2465">
        <v>9.4</v>
      </c>
      <c r="F2465">
        <v>9.6454476326850992E+16</v>
      </c>
      <c r="G2465">
        <v>6.0066875675299523</v>
      </c>
      <c r="H2465">
        <v>12642995823488.326</v>
      </c>
      <c r="I2465">
        <v>0.39228786788463982</v>
      </c>
      <c r="J2465">
        <v>361490.81691324804</v>
      </c>
      <c r="K2465">
        <v>0.49479821670968049</v>
      </c>
      <c r="L2465">
        <v>485.50279234448993</v>
      </c>
      <c r="M2465">
        <v>17.005808433451634</v>
      </c>
      <c r="N2465">
        <v>-36.834852965167457</v>
      </c>
      <c r="O2465">
        <f t="shared" si="38"/>
        <v>1.3394216055008743</v>
      </c>
      <c r="P2465" s="1">
        <v>17</v>
      </c>
      <c r="Q2465" t="s">
        <v>14</v>
      </c>
    </row>
    <row r="2466" spans="1:17" x14ac:dyDescent="0.2">
      <c r="A2466" t="s">
        <v>2993</v>
      </c>
      <c r="B2466" t="s">
        <v>2478</v>
      </c>
      <c r="C2466">
        <v>485</v>
      </c>
      <c r="D2466">
        <v>8.8000000000000007</v>
      </c>
      <c r="E2466">
        <v>9.1</v>
      </c>
      <c r="F2466">
        <v>9.3376141975994032E+16</v>
      </c>
      <c r="G2466">
        <v>5.9969539252841617</v>
      </c>
      <c r="H2466">
        <v>12532757888655.75</v>
      </c>
      <c r="I2466">
        <v>0.39410733651052743</v>
      </c>
      <c r="J2466">
        <v>359058.84072685463</v>
      </c>
      <c r="K2466">
        <v>0.44658236699413023</v>
      </c>
      <c r="L2466">
        <v>485.44385739643428</v>
      </c>
      <c r="M2466">
        <v>17.010160836614133</v>
      </c>
      <c r="N2466">
        <v>-36.837631892068877</v>
      </c>
      <c r="O2466">
        <f t="shared" si="38"/>
        <v>1.3470669419744647</v>
      </c>
      <c r="P2466" s="1">
        <v>17</v>
      </c>
      <c r="Q2466" t="s">
        <v>14</v>
      </c>
    </row>
    <row r="2467" spans="1:17" x14ac:dyDescent="0.2">
      <c r="A2467" t="s">
        <v>2993</v>
      </c>
      <c r="B2467" t="s">
        <v>2479</v>
      </c>
      <c r="C2467">
        <v>485</v>
      </c>
      <c r="D2467">
        <v>8.1999999999999993</v>
      </c>
      <c r="E2467">
        <v>8.9</v>
      </c>
      <c r="F2467">
        <v>9.1323919075422752E+16</v>
      </c>
      <c r="G2467">
        <v>5.9902937538996746</v>
      </c>
      <c r="H2467">
        <v>12457783404238.344</v>
      </c>
      <c r="I2467">
        <v>0.39535969770228158</v>
      </c>
      <c r="J2467">
        <v>357401.83877192147</v>
      </c>
      <c r="K2467">
        <v>0.40794854950648651</v>
      </c>
      <c r="L2467">
        <v>485.38389505510725</v>
      </c>
      <c r="M2467">
        <v>17.013925191910293</v>
      </c>
      <c r="N2467">
        <v>-36.840399643216223</v>
      </c>
      <c r="O2467">
        <f t="shared" si="38"/>
        <v>1.3546815319033347</v>
      </c>
      <c r="P2467" s="1">
        <v>18</v>
      </c>
      <c r="Q2467" t="s">
        <v>14</v>
      </c>
    </row>
    <row r="2468" spans="1:17" x14ac:dyDescent="0.2">
      <c r="A2468" t="s">
        <v>2993</v>
      </c>
      <c r="B2468" t="s">
        <v>2480</v>
      </c>
      <c r="C2468">
        <v>485</v>
      </c>
      <c r="D2468">
        <v>7.6</v>
      </c>
      <c r="E2468">
        <v>8.6999999999999993</v>
      </c>
      <c r="F2468">
        <v>8.927169617485144E+16</v>
      </c>
      <c r="G2468">
        <v>5.9834891282316081</v>
      </c>
      <c r="H2468">
        <v>12381568714154.543</v>
      </c>
      <c r="I2468">
        <v>0.39664538145047379</v>
      </c>
      <c r="J2468">
        <v>355714.92675976106</v>
      </c>
      <c r="K2468">
        <v>0.36715280143193396</v>
      </c>
      <c r="L2468">
        <v>485.30996261236345</v>
      </c>
      <c r="M2468">
        <v>17.018590680446209</v>
      </c>
      <c r="N2468">
        <v>-36.843844084890421</v>
      </c>
      <c r="O2468">
        <f t="shared" si="38"/>
        <v>1.3641578213118239</v>
      </c>
      <c r="P2468" s="1">
        <v>18</v>
      </c>
      <c r="Q2468" t="s">
        <v>14</v>
      </c>
    </row>
    <row r="2469" spans="1:17" x14ac:dyDescent="0.2">
      <c r="A2469" t="s">
        <v>2993</v>
      </c>
      <c r="B2469" t="s">
        <v>2481</v>
      </c>
      <c r="C2469">
        <v>485</v>
      </c>
      <c r="D2469">
        <v>7.2</v>
      </c>
      <c r="E2469">
        <v>8.5</v>
      </c>
      <c r="F2469">
        <v>8.7219473274280144E+16</v>
      </c>
      <c r="G2469">
        <v>5.9765334785867754</v>
      </c>
      <c r="H2469">
        <v>12304064070344.051</v>
      </c>
      <c r="I2469">
        <v>0.3979660746234136</v>
      </c>
      <c r="J2469">
        <v>353996.85766978143</v>
      </c>
      <c r="K2469">
        <v>0.33874753136376079</v>
      </c>
      <c r="L2469">
        <v>485.22240378295174</v>
      </c>
      <c r="M2469">
        <v>17.02624007074974</v>
      </c>
      <c r="N2469">
        <v>-36.848191676524003</v>
      </c>
      <c r="O2469">
        <f t="shared" si="38"/>
        <v>1.3761188415428744</v>
      </c>
      <c r="P2469" s="1">
        <v>19</v>
      </c>
      <c r="Q2469" t="s">
        <v>14</v>
      </c>
    </row>
    <row r="2470" spans="1:17" x14ac:dyDescent="0.2">
      <c r="A2470" t="s">
        <v>2993</v>
      </c>
      <c r="B2470" t="s">
        <v>2482</v>
      </c>
      <c r="C2470">
        <v>485</v>
      </c>
      <c r="D2470">
        <v>6.7</v>
      </c>
      <c r="E2470">
        <v>8.1999999999999993</v>
      </c>
      <c r="F2470">
        <v>8.41411389234232E+16</v>
      </c>
      <c r="G2470">
        <v>5.9657999616798545</v>
      </c>
      <c r="H2470">
        <v>12185271612272.008</v>
      </c>
      <c r="I2470">
        <v>0.40001676470227093</v>
      </c>
      <c r="J2470">
        <v>351358.38259900163</v>
      </c>
      <c r="K2470">
        <v>0.30189064284502953</v>
      </c>
      <c r="L2470">
        <v>485.14620594291443</v>
      </c>
      <c r="M2470">
        <v>17.035767348381047</v>
      </c>
      <c r="N2470">
        <v>-36.852507721348786</v>
      </c>
      <c r="O2470">
        <f t="shared" si="38"/>
        <v>1.3879930707295784</v>
      </c>
      <c r="P2470" s="1">
        <v>19</v>
      </c>
      <c r="Q2470" t="s">
        <v>14</v>
      </c>
    </row>
    <row r="2471" spans="1:17" x14ac:dyDescent="0.2">
      <c r="A2471" t="s">
        <v>2993</v>
      </c>
      <c r="B2471" t="s">
        <v>2483</v>
      </c>
      <c r="C2471">
        <v>485</v>
      </c>
      <c r="D2471">
        <v>6.3</v>
      </c>
      <c r="E2471">
        <v>7.7</v>
      </c>
      <c r="F2471">
        <v>7.901058167199496E+16</v>
      </c>
      <c r="G2471">
        <v>5.9470518398562149</v>
      </c>
      <c r="H2471">
        <v>11980031770860.188</v>
      </c>
      <c r="I2471">
        <v>0.40363743711098971</v>
      </c>
      <c r="J2471">
        <v>346784.99935771164</v>
      </c>
      <c r="K2471">
        <v>0.27134527248651785</v>
      </c>
      <c r="L2471">
        <v>485.09598269757021</v>
      </c>
      <c r="M2471">
        <v>17.044545824415433</v>
      </c>
      <c r="N2471">
        <v>-36.857145540471471</v>
      </c>
      <c r="O2471">
        <f t="shared" si="38"/>
        <v>1.4007525598973045</v>
      </c>
      <c r="P2471" s="1">
        <v>20</v>
      </c>
      <c r="Q2471" t="s">
        <v>14</v>
      </c>
    </row>
    <row r="2472" spans="1:17" x14ac:dyDescent="0.2">
      <c r="A2472" t="s">
        <v>2993</v>
      </c>
      <c r="B2472" t="s">
        <v>2484</v>
      </c>
      <c r="C2472">
        <v>485</v>
      </c>
      <c r="D2472">
        <v>5.8</v>
      </c>
      <c r="E2472">
        <v>7.2</v>
      </c>
      <c r="F2472">
        <v>7.388002442056672E+16</v>
      </c>
      <c r="G2472">
        <v>5.9270869236844295</v>
      </c>
      <c r="H2472">
        <v>11764818946628.494</v>
      </c>
      <c r="I2472">
        <v>0.40754399431148286</v>
      </c>
      <c r="J2472">
        <v>341968.52317781805</v>
      </c>
      <c r="K2472">
        <v>0.23189201487526723</v>
      </c>
      <c r="L2472">
        <v>485.08562025123422</v>
      </c>
      <c r="M2472">
        <v>17.064013111930205</v>
      </c>
      <c r="N2472">
        <v>-36.862900132220318</v>
      </c>
      <c r="O2472">
        <f t="shared" si="38"/>
        <v>1.416584494938701</v>
      </c>
      <c r="P2472" s="1">
        <v>21</v>
      </c>
      <c r="Q2472" t="s">
        <v>14</v>
      </c>
    </row>
    <row r="2473" spans="1:17" x14ac:dyDescent="0.2">
      <c r="A2473" t="s">
        <v>2993</v>
      </c>
      <c r="B2473" t="s">
        <v>2485</v>
      </c>
      <c r="C2473">
        <v>485</v>
      </c>
      <c r="D2473">
        <v>5.6</v>
      </c>
      <c r="E2473">
        <v>7.2</v>
      </c>
      <c r="F2473">
        <v>7.388002442056672E+16</v>
      </c>
      <c r="G2473">
        <v>5.9270602034895807</v>
      </c>
      <c r="H2473">
        <v>11764818946623.352</v>
      </c>
      <c r="I2473">
        <v>0.40754399431148286</v>
      </c>
      <c r="J2473">
        <v>341968.16625346406</v>
      </c>
      <c r="K2473">
        <v>0.21573584853673133</v>
      </c>
      <c r="L2473">
        <v>485.14786035632284</v>
      </c>
      <c r="M2473">
        <v>17.076941428502412</v>
      </c>
      <c r="N2473">
        <v>-36.869751732096162</v>
      </c>
      <c r="O2473">
        <f t="shared" si="38"/>
        <v>1.4354345000994921</v>
      </c>
      <c r="P2473" s="1">
        <v>21</v>
      </c>
      <c r="Q2473" t="s">
        <v>14</v>
      </c>
    </row>
    <row r="2474" spans="1:17" x14ac:dyDescent="0.2">
      <c r="A2474" t="s">
        <v>2993</v>
      </c>
      <c r="B2474" t="s">
        <v>2486</v>
      </c>
      <c r="C2474">
        <v>485</v>
      </c>
      <c r="D2474">
        <v>5.4</v>
      </c>
      <c r="E2474">
        <v>7.1</v>
      </c>
      <c r="F2474">
        <v>7.2853912970281056E+16</v>
      </c>
      <c r="G2474">
        <v>5.9228769535381778</v>
      </c>
      <c r="H2474">
        <v>11720475412987.709</v>
      </c>
      <c r="I2474">
        <v>0.40836339771202868</v>
      </c>
      <c r="J2474">
        <v>340972.66102118138</v>
      </c>
      <c r="K2474">
        <v>0.19937914815044466</v>
      </c>
      <c r="L2474">
        <v>485.19562860472348</v>
      </c>
      <c r="M2474">
        <v>17.074606732388432</v>
      </c>
      <c r="N2474">
        <v>-36.872745075790547</v>
      </c>
      <c r="O2474">
        <f t="shared" si="38"/>
        <v>1.4436697364106643</v>
      </c>
      <c r="P2474" s="1">
        <v>21</v>
      </c>
      <c r="Q2474" t="s">
        <v>14</v>
      </c>
    </row>
    <row r="2475" spans="1:17" x14ac:dyDescent="0.2">
      <c r="A2475" t="s">
        <v>2993</v>
      </c>
      <c r="B2475" t="s">
        <v>2487</v>
      </c>
      <c r="C2475">
        <v>485</v>
      </c>
      <c r="D2475">
        <v>5.4</v>
      </c>
      <c r="E2475">
        <v>7.2</v>
      </c>
      <c r="F2475">
        <v>7.388002442056672E+16</v>
      </c>
      <c r="G2475">
        <v>5.9270203416429776</v>
      </c>
      <c r="H2475">
        <v>11764818946609.375</v>
      </c>
      <c r="I2475">
        <v>0.40754399431148286</v>
      </c>
      <c r="J2475">
        <v>341967.6337815898</v>
      </c>
      <c r="K2475">
        <v>0.19937914815044466</v>
      </c>
      <c r="L2475">
        <v>485.21469054460198</v>
      </c>
      <c r="M2475">
        <v>17.073085633189557</v>
      </c>
      <c r="N2475">
        <v>-36.873807362375011</v>
      </c>
      <c r="O2475">
        <f t="shared" si="38"/>
        <v>1.4465922812122045</v>
      </c>
      <c r="P2475" s="1">
        <v>21</v>
      </c>
      <c r="Q2475" t="s">
        <v>14</v>
      </c>
    </row>
    <row r="2476" spans="1:17" x14ac:dyDescent="0.2">
      <c r="A2476" t="s">
        <v>2993</v>
      </c>
      <c r="B2476" t="s">
        <v>2488</v>
      </c>
      <c r="C2476">
        <v>485</v>
      </c>
      <c r="D2476">
        <v>5.4</v>
      </c>
      <c r="E2476">
        <v>7.3</v>
      </c>
      <c r="F2476">
        <v>7.4906135870852368E+16</v>
      </c>
      <c r="G2476">
        <v>5.9311094165719513</v>
      </c>
      <c r="H2476">
        <v>11808715138046.684</v>
      </c>
      <c r="I2476">
        <v>0.40673779178602698</v>
      </c>
      <c r="J2476">
        <v>342951.66885313974</v>
      </c>
      <c r="K2476">
        <v>0.19937914815044466</v>
      </c>
      <c r="L2476">
        <v>485.25974844339311</v>
      </c>
      <c r="M2476">
        <v>17.068780987182929</v>
      </c>
      <c r="N2476">
        <v>-36.876122316677538</v>
      </c>
      <c r="O2476">
        <f t="shared" si="38"/>
        <v>1.4529611441552193</v>
      </c>
      <c r="P2476" s="1">
        <v>21</v>
      </c>
      <c r="Q2476" t="s">
        <v>14</v>
      </c>
    </row>
    <row r="2477" spans="1:17" x14ac:dyDescent="0.2">
      <c r="A2477" t="s">
        <v>2993</v>
      </c>
      <c r="B2477" t="s">
        <v>2489</v>
      </c>
      <c r="C2477">
        <v>485</v>
      </c>
      <c r="D2477">
        <v>5.4</v>
      </c>
      <c r="E2477">
        <v>7.3</v>
      </c>
      <c r="F2477">
        <v>7.4906135870852368E+16</v>
      </c>
      <c r="G2477">
        <v>5.9311094165719513</v>
      </c>
      <c r="H2477">
        <v>11808715138046.684</v>
      </c>
      <c r="I2477">
        <v>0.40673779178602698</v>
      </c>
      <c r="J2477">
        <v>342951.66885313974</v>
      </c>
      <c r="K2477">
        <v>0.19937914815044466</v>
      </c>
      <c r="L2477">
        <v>485.32608967430969</v>
      </c>
      <c r="M2477">
        <v>17.061474887838049</v>
      </c>
      <c r="N2477">
        <v>-36.879161476044224</v>
      </c>
      <c r="O2477">
        <f t="shared" si="38"/>
        <v>1.461322427765559</v>
      </c>
      <c r="P2477" s="1">
        <v>21</v>
      </c>
      <c r="Q2477" t="s">
        <v>14</v>
      </c>
    </row>
    <row r="2478" spans="1:17" x14ac:dyDescent="0.2">
      <c r="A2478" t="s">
        <v>2993</v>
      </c>
      <c r="B2478" t="s">
        <v>2490</v>
      </c>
      <c r="C2478">
        <v>485</v>
      </c>
      <c r="D2478">
        <v>5.4</v>
      </c>
      <c r="E2478">
        <v>7.3</v>
      </c>
      <c r="F2478">
        <v>7.4906135870852368E+16</v>
      </c>
      <c r="G2478">
        <v>5.9311094165719513</v>
      </c>
      <c r="H2478">
        <v>11808715138046.684</v>
      </c>
      <c r="I2478">
        <v>0.40673779178602698</v>
      </c>
      <c r="J2478">
        <v>342951.66885313974</v>
      </c>
      <c r="K2478">
        <v>0.19937914815044466</v>
      </c>
      <c r="L2478">
        <v>485.43891259928756</v>
      </c>
      <c r="M2478">
        <v>17.045905016445872</v>
      </c>
      <c r="N2478">
        <v>-36.88366073336524</v>
      </c>
      <c r="O2478">
        <f t="shared" si="38"/>
        <v>1.4737007080588769</v>
      </c>
      <c r="P2478" s="1">
        <v>21</v>
      </c>
      <c r="Q2478" t="s">
        <v>14</v>
      </c>
    </row>
    <row r="2479" spans="1:17" x14ac:dyDescent="0.2">
      <c r="A2479" t="s">
        <v>2993</v>
      </c>
      <c r="B2479" t="s">
        <v>2491</v>
      </c>
      <c r="C2479">
        <v>485</v>
      </c>
      <c r="D2479">
        <v>5.5</v>
      </c>
      <c r="E2479">
        <v>7.3</v>
      </c>
      <c r="F2479">
        <v>7.4906135870852368E+16</v>
      </c>
      <c r="G2479">
        <v>5.9311313490913085</v>
      </c>
      <c r="H2479">
        <v>11808715138055.418</v>
      </c>
      <c r="I2479">
        <v>0.40673779178602698</v>
      </c>
      <c r="J2479">
        <v>342951.96218942467</v>
      </c>
      <c r="K2479">
        <v>0.20758186837011072</v>
      </c>
      <c r="L2479">
        <v>485.52470146288408</v>
      </c>
      <c r="M2479">
        <v>17.033266595908511</v>
      </c>
      <c r="N2479">
        <v>-36.886748623239249</v>
      </c>
      <c r="O2479">
        <f t="shared" si="38"/>
        <v>1.4821960582129703</v>
      </c>
      <c r="P2479" s="1">
        <v>21</v>
      </c>
      <c r="Q2479" t="s">
        <v>14</v>
      </c>
    </row>
    <row r="2480" spans="1:17" x14ac:dyDescent="0.2">
      <c r="A2480" t="s">
        <v>2993</v>
      </c>
      <c r="B2480" t="s">
        <v>2492</v>
      </c>
      <c r="C2480">
        <v>485</v>
      </c>
      <c r="D2480">
        <v>5.5</v>
      </c>
      <c r="E2480">
        <v>7.2</v>
      </c>
      <c r="F2480">
        <v>7.388002442056672E+16</v>
      </c>
      <c r="G2480">
        <v>5.9270422590414356</v>
      </c>
      <c r="H2480">
        <v>11764818946618.074</v>
      </c>
      <c r="I2480">
        <v>0.40754399431148286</v>
      </c>
      <c r="J2480">
        <v>341967.92655322014</v>
      </c>
      <c r="K2480">
        <v>0.20758186837011072</v>
      </c>
      <c r="L2480">
        <v>485.61439765890941</v>
      </c>
      <c r="M2480">
        <v>17.021555633068527</v>
      </c>
      <c r="N2480">
        <v>-36.889843379520883</v>
      </c>
      <c r="O2480">
        <f t="shared" si="38"/>
        <v>1.490710299111049</v>
      </c>
      <c r="P2480" s="1">
        <v>21</v>
      </c>
      <c r="Q2480" t="s">
        <v>14</v>
      </c>
    </row>
    <row r="2481" spans="1:17" x14ac:dyDescent="0.2">
      <c r="A2481" t="s">
        <v>2993</v>
      </c>
      <c r="B2481" t="s">
        <v>2493</v>
      </c>
      <c r="C2481">
        <v>486</v>
      </c>
      <c r="D2481">
        <v>5.4</v>
      </c>
      <c r="E2481">
        <v>7.1</v>
      </c>
      <c r="F2481">
        <v>6.9399727413344784E+16</v>
      </c>
      <c r="G2481">
        <v>5.9085097220105602</v>
      </c>
      <c r="H2481">
        <v>11567767370270.922</v>
      </c>
      <c r="I2481">
        <v>0.4112242622885921</v>
      </c>
      <c r="J2481">
        <v>337539.16822614544</v>
      </c>
      <c r="K2481">
        <v>0.19937914815044466</v>
      </c>
      <c r="L2481">
        <v>485.66787713808691</v>
      </c>
      <c r="M2481">
        <v>17.016237927405836</v>
      </c>
      <c r="N2481">
        <v>-36.891665285697258</v>
      </c>
      <c r="O2481">
        <f t="shared" si="38"/>
        <v>1.4957226964269246</v>
      </c>
      <c r="P2481" s="1">
        <v>21</v>
      </c>
      <c r="Q2481" t="s">
        <v>14</v>
      </c>
    </row>
    <row r="2482" spans="1:17" x14ac:dyDescent="0.2">
      <c r="A2482" t="s">
        <v>2993</v>
      </c>
      <c r="B2482" t="s">
        <v>2494</v>
      </c>
      <c r="C2482">
        <v>486</v>
      </c>
      <c r="D2482">
        <v>5.3</v>
      </c>
      <c r="E2482">
        <v>6.9</v>
      </c>
      <c r="F2482">
        <v>6.7444805514377336E+16</v>
      </c>
      <c r="G2482">
        <v>5.9000477983410118</v>
      </c>
      <c r="H2482">
        <v>11478867599768.244</v>
      </c>
      <c r="I2482">
        <v>0.41291821427914877</v>
      </c>
      <c r="J2482">
        <v>335534.90101989987</v>
      </c>
      <c r="K2482">
        <v>0.19112927487772058</v>
      </c>
      <c r="L2482">
        <v>485.70042027620741</v>
      </c>
      <c r="M2482">
        <v>17.013150356660283</v>
      </c>
      <c r="N2482">
        <v>-36.892760101418922</v>
      </c>
      <c r="O2482">
        <f t="shared" si="38"/>
        <v>1.4987347348380191</v>
      </c>
      <c r="P2482" s="1">
        <v>21</v>
      </c>
      <c r="Q2482" t="s">
        <v>14</v>
      </c>
    </row>
    <row r="2483" spans="1:17" x14ac:dyDescent="0.2">
      <c r="A2483" t="s">
        <v>2993</v>
      </c>
      <c r="B2483" t="s">
        <v>2495</v>
      </c>
      <c r="C2483">
        <v>486</v>
      </c>
      <c r="D2483">
        <v>5.3</v>
      </c>
      <c r="E2483">
        <v>6.9</v>
      </c>
      <c r="F2483">
        <v>6.7444805514377336E+16</v>
      </c>
      <c r="G2483">
        <v>5.9000477983410118</v>
      </c>
      <c r="H2483">
        <v>11478867599768.244</v>
      </c>
      <c r="I2483">
        <v>0.41291821427914877</v>
      </c>
      <c r="J2483">
        <v>335534.90101989987</v>
      </c>
      <c r="K2483">
        <v>0.19112927487772058</v>
      </c>
      <c r="L2483">
        <v>485.93202392070339</v>
      </c>
      <c r="M2483">
        <v>16.991907433835358</v>
      </c>
      <c r="N2483">
        <v>-36.90024444079009</v>
      </c>
      <c r="O2483">
        <f t="shared" si="38"/>
        <v>1.5193255221472726</v>
      </c>
      <c r="P2483" s="1">
        <v>22</v>
      </c>
      <c r="Q2483" t="s">
        <v>14</v>
      </c>
    </row>
    <row r="2484" spans="1:17" x14ac:dyDescent="0.2">
      <c r="A2484" t="s">
        <v>2993</v>
      </c>
      <c r="B2484" t="s">
        <v>2496</v>
      </c>
      <c r="C2484">
        <v>486</v>
      </c>
      <c r="D2484">
        <v>5.2</v>
      </c>
      <c r="E2484">
        <v>6.8</v>
      </c>
      <c r="F2484">
        <v>6.64673445648936E+16</v>
      </c>
      <c r="G2484">
        <v>5.895710164531307</v>
      </c>
      <c r="H2484">
        <v>11433710680050.055</v>
      </c>
      <c r="I2484">
        <v>0.41378686941166654</v>
      </c>
      <c r="J2484">
        <v>334515.12754825945</v>
      </c>
      <c r="K2484">
        <v>0.18283401186828308</v>
      </c>
      <c r="L2484">
        <v>486.18283049646732</v>
      </c>
      <c r="M2484">
        <v>16.982031022871578</v>
      </c>
      <c r="N2484">
        <v>-36.908086584656544</v>
      </c>
      <c r="O2484">
        <f t="shared" si="38"/>
        <v>1.5409006951043949</v>
      </c>
      <c r="P2484" s="1">
        <v>22</v>
      </c>
      <c r="Q2484" t="s">
        <v>14</v>
      </c>
    </row>
    <row r="2485" spans="1:17" x14ac:dyDescent="0.2">
      <c r="A2485" t="s">
        <v>2993</v>
      </c>
      <c r="B2485" t="s">
        <v>2497</v>
      </c>
      <c r="C2485">
        <v>486</v>
      </c>
      <c r="D2485">
        <v>5.2</v>
      </c>
      <c r="E2485">
        <v>6.6</v>
      </c>
      <c r="F2485">
        <v>6.4512422665926136E+16</v>
      </c>
      <c r="G2485">
        <v>5.8869165081673316</v>
      </c>
      <c r="H2485">
        <v>11341921960536.406</v>
      </c>
      <c r="I2485">
        <v>0.41556989345358714</v>
      </c>
      <c r="J2485">
        <v>332440.11547279812</v>
      </c>
      <c r="K2485">
        <v>0.18283401186828308</v>
      </c>
      <c r="L2485">
        <v>486.44171945582076</v>
      </c>
      <c r="M2485">
        <v>16.981399413333882</v>
      </c>
      <c r="N2485">
        <v>-36.915703068533674</v>
      </c>
      <c r="O2485">
        <f t="shared" si="38"/>
        <v>1.5618550361331422</v>
      </c>
      <c r="P2485" s="1">
        <v>22</v>
      </c>
      <c r="Q2485" t="s">
        <v>14</v>
      </c>
    </row>
    <row r="2486" spans="1:17" x14ac:dyDescent="0.2">
      <c r="A2486" t="s">
        <v>2993</v>
      </c>
      <c r="B2486" t="s">
        <v>2498</v>
      </c>
      <c r="C2486">
        <v>486</v>
      </c>
      <c r="D2486">
        <v>5.2</v>
      </c>
      <c r="E2486">
        <v>6.4</v>
      </c>
      <c r="F2486">
        <v>6.2557500766958688E+16</v>
      </c>
      <c r="G2486">
        <v>5.8778659631902999</v>
      </c>
      <c r="H2486">
        <v>11248079704582.502</v>
      </c>
      <c r="I2486">
        <v>0.41741727951378732</v>
      </c>
      <c r="J2486">
        <v>330314.43861336703</v>
      </c>
      <c r="K2486">
        <v>0.18283401186828308</v>
      </c>
      <c r="L2486">
        <v>486.71030806027977</v>
      </c>
      <c r="M2486">
        <v>16.970477318678832</v>
      </c>
      <c r="N2486">
        <v>-36.923268795231685</v>
      </c>
      <c r="O2486">
        <f t="shared" si="38"/>
        <v>1.5826697348731327</v>
      </c>
      <c r="P2486" s="1">
        <v>22</v>
      </c>
      <c r="Q2486" t="s">
        <v>14</v>
      </c>
    </row>
    <row r="2487" spans="1:17" x14ac:dyDescent="0.2">
      <c r="A2487" t="s">
        <v>2993</v>
      </c>
      <c r="B2487" t="s">
        <v>2499</v>
      </c>
      <c r="C2487">
        <v>487</v>
      </c>
      <c r="D2487">
        <v>5.2</v>
      </c>
      <c r="E2487">
        <v>6.3</v>
      </c>
      <c r="F2487">
        <v>5.8667875391488824E+16</v>
      </c>
      <c r="G2487">
        <v>5.859030069696213</v>
      </c>
      <c r="H2487">
        <v>11054804007117.592</v>
      </c>
      <c r="I2487">
        <v>0.4213024459775957</v>
      </c>
      <c r="J2487">
        <v>325922.72972424567</v>
      </c>
      <c r="K2487">
        <v>0.18283401186828308</v>
      </c>
      <c r="L2487">
        <v>486.99565807029541</v>
      </c>
      <c r="M2487">
        <v>16.976124388533826</v>
      </c>
      <c r="N2487">
        <v>-36.930902214169038</v>
      </c>
      <c r="O2487">
        <f t="shared" si="38"/>
        <v>1.603670667351818</v>
      </c>
      <c r="P2487" s="1">
        <v>22</v>
      </c>
      <c r="Q2487" t="s">
        <v>14</v>
      </c>
    </row>
    <row r="2488" spans="1:17" x14ac:dyDescent="0.2">
      <c r="A2488" t="s">
        <v>2993</v>
      </c>
      <c r="B2488" t="s">
        <v>2500</v>
      </c>
      <c r="C2488">
        <v>487</v>
      </c>
      <c r="D2488">
        <v>5.2</v>
      </c>
      <c r="E2488">
        <v>6.1</v>
      </c>
      <c r="F2488">
        <v>5.6805403156838384E+16</v>
      </c>
      <c r="G2488">
        <v>5.8495868198377714</v>
      </c>
      <c r="H2488">
        <v>10958930037767.471</v>
      </c>
      <c r="I2488">
        <v>0.42327104585942193</v>
      </c>
      <c r="J2488">
        <v>323737.28558473114</v>
      </c>
      <c r="K2488">
        <v>0.18283401186828308</v>
      </c>
      <c r="L2488">
        <v>487.2781539948769</v>
      </c>
      <c r="M2488">
        <v>17.00347234445638</v>
      </c>
      <c r="N2488">
        <v>-36.938191711062743</v>
      </c>
      <c r="O2488">
        <f t="shared" si="38"/>
        <v>1.6237254073477048</v>
      </c>
      <c r="P2488" s="1">
        <v>22</v>
      </c>
      <c r="Q2488" t="s">
        <v>14</v>
      </c>
    </row>
    <row r="2489" spans="1:17" x14ac:dyDescent="0.2">
      <c r="A2489" t="s">
        <v>2993</v>
      </c>
      <c r="B2489" t="s">
        <v>2501</v>
      </c>
      <c r="C2489">
        <v>487</v>
      </c>
      <c r="D2489">
        <v>5.4</v>
      </c>
      <c r="E2489">
        <v>5.9</v>
      </c>
      <c r="F2489">
        <v>5.4942930922187944E+16</v>
      </c>
      <c r="G2489">
        <v>5.8399033198510395</v>
      </c>
      <c r="H2489">
        <v>10860733123486.238</v>
      </c>
      <c r="I2489">
        <v>0.42531668454107974</v>
      </c>
      <c r="J2489">
        <v>321494.80503740837</v>
      </c>
      <c r="K2489">
        <v>0.19937914815044466</v>
      </c>
      <c r="L2489">
        <v>487.5547994747086</v>
      </c>
      <c r="M2489">
        <v>17.059075731982297</v>
      </c>
      <c r="N2489">
        <v>-36.945229269744502</v>
      </c>
      <c r="O2489">
        <f t="shared" si="38"/>
        <v>1.6430870192156455</v>
      </c>
      <c r="P2489" s="1">
        <v>23</v>
      </c>
      <c r="Q2489" t="s">
        <v>14</v>
      </c>
    </row>
    <row r="2490" spans="1:17" x14ac:dyDescent="0.2">
      <c r="A2490" t="s">
        <v>2993</v>
      </c>
      <c r="B2490" t="s">
        <v>2502</v>
      </c>
      <c r="C2490">
        <v>488</v>
      </c>
      <c r="D2490">
        <v>6.3</v>
      </c>
      <c r="E2490">
        <v>6.6</v>
      </c>
      <c r="F2490">
        <v>5.856247692424412E+16</v>
      </c>
      <c r="G2490">
        <v>5.8586618632108118</v>
      </c>
      <c r="H2490">
        <v>11049438216470.303</v>
      </c>
      <c r="I2490">
        <v>0.42141188649913963</v>
      </c>
      <c r="J2490">
        <v>325802.61299774109</v>
      </c>
      <c r="K2490">
        <v>0.27134527248651785</v>
      </c>
      <c r="L2490">
        <v>487.8276169075441</v>
      </c>
      <c r="M2490">
        <v>17.14213071413127</v>
      </c>
      <c r="N2490">
        <v>-36.952083098132221</v>
      </c>
      <c r="O2490">
        <f t="shared" si="38"/>
        <v>1.6619431554204402</v>
      </c>
      <c r="P2490" s="1">
        <v>23</v>
      </c>
      <c r="Q2490" t="s">
        <v>14</v>
      </c>
    </row>
    <row r="2491" spans="1:17" x14ac:dyDescent="0.2">
      <c r="A2491" t="s">
        <v>2993</v>
      </c>
      <c r="B2491" t="s">
        <v>2503</v>
      </c>
      <c r="C2491">
        <v>488</v>
      </c>
      <c r="D2491">
        <v>6.5</v>
      </c>
      <c r="E2491">
        <v>6.3</v>
      </c>
      <c r="F2491">
        <v>5.5900546154960296E+16</v>
      </c>
      <c r="G2491">
        <v>5.845056945237415</v>
      </c>
      <c r="H2491">
        <v>10911520768691.715</v>
      </c>
      <c r="I2491">
        <v>0.42425492556822275</v>
      </c>
      <c r="J2491">
        <v>322657.01319635939</v>
      </c>
      <c r="K2491">
        <v>0.28673387586645371</v>
      </c>
      <c r="L2491">
        <v>488.06348810762597</v>
      </c>
      <c r="M2491">
        <v>17.241189937748985</v>
      </c>
      <c r="N2491">
        <v>-36.958388852196592</v>
      </c>
      <c r="O2491">
        <f t="shared" si="38"/>
        <v>1.6792914388593396</v>
      </c>
      <c r="P2491" s="1">
        <v>23</v>
      </c>
      <c r="Q2491" t="s">
        <v>14</v>
      </c>
    </row>
    <row r="2492" spans="1:17" x14ac:dyDescent="0.2">
      <c r="A2492" t="s">
        <v>2993</v>
      </c>
      <c r="B2492" t="s">
        <v>2504</v>
      </c>
      <c r="C2492">
        <v>488</v>
      </c>
      <c r="D2492">
        <v>7.4</v>
      </c>
      <c r="E2492">
        <v>6.4</v>
      </c>
      <c r="F2492">
        <v>5.678785641138824E+16</v>
      </c>
      <c r="G2492">
        <v>5.849672296500672</v>
      </c>
      <c r="H2492">
        <v>10958015950221.061</v>
      </c>
      <c r="I2492">
        <v>0.42328995014876802</v>
      </c>
      <c r="J2492">
        <v>323718.72001940024</v>
      </c>
      <c r="K2492">
        <v>0.35307086457919368</v>
      </c>
      <c r="L2492">
        <v>488.26631547810734</v>
      </c>
      <c r="M2492">
        <v>17.397836925173753</v>
      </c>
      <c r="N2492">
        <v>-36.964061643519386</v>
      </c>
      <c r="O2492">
        <f t="shared" si="38"/>
        <v>1.6948983259584771</v>
      </c>
      <c r="P2492" s="1">
        <v>23</v>
      </c>
      <c r="Q2492" t="s">
        <v>14</v>
      </c>
    </row>
    <row r="2493" spans="1:17" x14ac:dyDescent="0.2">
      <c r="A2493" t="s">
        <v>2993</v>
      </c>
      <c r="B2493" t="s">
        <v>2505</v>
      </c>
      <c r="C2493">
        <v>488</v>
      </c>
      <c r="D2493">
        <v>8.1999999999999993</v>
      </c>
      <c r="E2493">
        <v>6.5</v>
      </c>
      <c r="F2493">
        <v>5.7675166667816176E+16</v>
      </c>
      <c r="G2493">
        <v>5.8542105208552453</v>
      </c>
      <c r="H2493">
        <v>11003983780064.275</v>
      </c>
      <c r="I2493">
        <v>0.42234246372360729</v>
      </c>
      <c r="J2493">
        <v>324767.18464706221</v>
      </c>
      <c r="K2493">
        <v>0.40794854950648651</v>
      </c>
      <c r="L2493">
        <v>488.42823602030779</v>
      </c>
      <c r="M2493">
        <v>17.55868636265879</v>
      </c>
      <c r="N2493">
        <v>-36.968699521089135</v>
      </c>
      <c r="O2493">
        <f t="shared" si="38"/>
        <v>1.7076579759247728</v>
      </c>
      <c r="P2493" s="1">
        <v>23</v>
      </c>
      <c r="Q2493" t="s">
        <v>14</v>
      </c>
    </row>
    <row r="2494" spans="1:17" x14ac:dyDescent="0.2">
      <c r="A2494" t="s">
        <v>2993</v>
      </c>
      <c r="B2494" t="s">
        <v>2506</v>
      </c>
      <c r="C2494">
        <v>488</v>
      </c>
      <c r="D2494">
        <v>9.3000000000000007</v>
      </c>
      <c r="E2494">
        <v>6.5</v>
      </c>
      <c r="F2494">
        <v>5.7675166667816176E+16</v>
      </c>
      <c r="G2494">
        <v>5.8542109135334321</v>
      </c>
      <c r="H2494">
        <v>11003983780064.275</v>
      </c>
      <c r="I2494">
        <v>0.42234246372360729</v>
      </c>
      <c r="J2494">
        <v>324767.18977603421</v>
      </c>
      <c r="K2494">
        <v>0.47715206201368376</v>
      </c>
      <c r="L2494">
        <v>488.51082418555433</v>
      </c>
      <c r="M2494">
        <v>17.627827072414828</v>
      </c>
      <c r="N2494">
        <v>-36.971421333554083</v>
      </c>
      <c r="O2494">
        <f t="shared" si="38"/>
        <v>1.7151461801311885</v>
      </c>
      <c r="P2494" s="1">
        <v>23</v>
      </c>
      <c r="Q2494" t="s">
        <v>14</v>
      </c>
    </row>
    <row r="2495" spans="1:17" x14ac:dyDescent="0.2">
      <c r="A2495" t="s">
        <v>2993</v>
      </c>
      <c r="B2495" t="s">
        <v>2507</v>
      </c>
      <c r="C2495">
        <v>488</v>
      </c>
      <c r="D2495">
        <v>10.4</v>
      </c>
      <c r="E2495">
        <v>6.5</v>
      </c>
      <c r="F2495">
        <v>5.7675166667816176E+16</v>
      </c>
      <c r="G2495">
        <v>5.8542109570434153</v>
      </c>
      <c r="H2495">
        <v>11003983780064.275</v>
      </c>
      <c r="I2495">
        <v>0.42234246372360729</v>
      </c>
      <c r="J2495">
        <v>324767.1903443404</v>
      </c>
      <c r="K2495">
        <v>0.53937340431464531</v>
      </c>
      <c r="L2495">
        <v>488.56474157178383</v>
      </c>
      <c r="M2495">
        <v>17.698916137521206</v>
      </c>
      <c r="N2495">
        <v>-36.973242793470121</v>
      </c>
      <c r="O2495">
        <f t="shared" si="38"/>
        <v>1.720157349703207</v>
      </c>
      <c r="P2495" s="1">
        <v>23</v>
      </c>
      <c r="Q2495" t="s">
        <v>14</v>
      </c>
    </row>
    <row r="2496" spans="1:17" x14ac:dyDescent="0.2">
      <c r="A2496" t="s">
        <v>2993</v>
      </c>
      <c r="B2496" t="s">
        <v>2508</v>
      </c>
      <c r="C2496">
        <v>488</v>
      </c>
      <c r="D2496">
        <v>14</v>
      </c>
      <c r="E2496">
        <v>6.4</v>
      </c>
      <c r="F2496">
        <v>5.678785641138824E+16</v>
      </c>
      <c r="G2496">
        <v>5.8496744821101414</v>
      </c>
      <c r="H2496">
        <v>10958015950221.062</v>
      </c>
      <c r="I2496">
        <v>0.42328995014876802</v>
      </c>
      <c r="J2496">
        <v>323718.74852634274</v>
      </c>
      <c r="K2496">
        <v>0.69975498715472517</v>
      </c>
      <c r="L2496">
        <v>488.60574964166148</v>
      </c>
      <c r="M2496">
        <v>17.744130280141906</v>
      </c>
      <c r="N2496">
        <v>-36.974840841523857</v>
      </c>
      <c r="O2496">
        <f t="shared" si="38"/>
        <v>1.7245538723557232</v>
      </c>
      <c r="P2496" s="1">
        <v>23</v>
      </c>
      <c r="Q2496" t="s">
        <v>14</v>
      </c>
    </row>
    <row r="2497" spans="1:17" x14ac:dyDescent="0.2">
      <c r="A2497" t="s">
        <v>2993</v>
      </c>
      <c r="B2497" t="s">
        <v>2509</v>
      </c>
      <c r="C2497">
        <v>488</v>
      </c>
      <c r="D2497">
        <v>17.5</v>
      </c>
      <c r="E2497">
        <v>6.3</v>
      </c>
      <c r="F2497">
        <v>5.5900546154960296E+16</v>
      </c>
      <c r="G2497">
        <v>5.8450701570213734</v>
      </c>
      <c r="H2497">
        <v>10911520768691.799</v>
      </c>
      <c r="I2497">
        <v>0.42425492556822275</v>
      </c>
      <c r="J2497">
        <v>322657.18526988052</v>
      </c>
      <c r="K2497">
        <v>0.80494263854976877</v>
      </c>
      <c r="L2497">
        <v>488.62686609592663</v>
      </c>
      <c r="M2497">
        <v>17.731996276355851</v>
      </c>
      <c r="N2497">
        <v>-36.975958241671727</v>
      </c>
      <c r="O2497">
        <f t="shared" si="38"/>
        <v>1.7276280446564529</v>
      </c>
      <c r="P2497" s="1">
        <v>25</v>
      </c>
      <c r="Q2497" t="s">
        <v>14</v>
      </c>
    </row>
    <row r="2498" spans="1:17" x14ac:dyDescent="0.2">
      <c r="A2498" t="s">
        <v>2993</v>
      </c>
      <c r="B2498" t="s">
        <v>2510</v>
      </c>
      <c r="C2498">
        <v>488</v>
      </c>
      <c r="D2498">
        <v>19.7</v>
      </c>
      <c r="E2498">
        <v>6</v>
      </c>
      <c r="F2498">
        <v>5.3238615385676472E+16</v>
      </c>
      <c r="G2498">
        <v>5.8308284388513627</v>
      </c>
      <c r="H2498">
        <v>10768722181034.418</v>
      </c>
      <c r="I2498">
        <v>0.42726103859815961</v>
      </c>
      <c r="J2498">
        <v>319389.91510598164</v>
      </c>
      <c r="K2498">
        <v>0.85216491150445028</v>
      </c>
      <c r="L2498">
        <v>488.64019651518652</v>
      </c>
      <c r="M2498">
        <v>17.719634847763125</v>
      </c>
      <c r="N2498">
        <v>-36.976744842048227</v>
      </c>
      <c r="O2498">
        <f t="shared" ref="O2498:O2561" si="39">(-N2498-(2*18.174))/(2*18.174)*100</f>
        <v>1.7297921262469127</v>
      </c>
      <c r="P2498" s="1">
        <v>27</v>
      </c>
      <c r="Q2498" t="s">
        <v>14</v>
      </c>
    </row>
    <row r="2499" spans="1:17" x14ac:dyDescent="0.2">
      <c r="A2499" t="s">
        <v>2993</v>
      </c>
      <c r="B2499" t="s">
        <v>2511</v>
      </c>
      <c r="C2499">
        <v>488</v>
      </c>
      <c r="D2499">
        <v>21.8</v>
      </c>
      <c r="E2499">
        <v>5.7</v>
      </c>
      <c r="F2499">
        <v>5.0576684616392648E+16</v>
      </c>
      <c r="G2499">
        <v>5.8158934786385013</v>
      </c>
      <c r="H2499">
        <v>10620612076777.277</v>
      </c>
      <c r="I2499">
        <v>0.43044850178252125</v>
      </c>
      <c r="J2499">
        <v>315989.91023507644</v>
      </c>
      <c r="K2499">
        <v>0.88695970017286196</v>
      </c>
      <c r="L2499">
        <v>488.64891466516752</v>
      </c>
      <c r="M2499">
        <v>17.723529989525378</v>
      </c>
      <c r="N2499">
        <v>-36.977237687380388</v>
      </c>
      <c r="O2499">
        <f t="shared" si="39"/>
        <v>1.7311480339506684</v>
      </c>
      <c r="P2499" s="1">
        <v>25</v>
      </c>
      <c r="Q2499" t="s">
        <v>14</v>
      </c>
    </row>
    <row r="2500" spans="1:17" x14ac:dyDescent="0.2">
      <c r="A2500" t="s">
        <v>2993</v>
      </c>
      <c r="B2500" t="s">
        <v>2512</v>
      </c>
      <c r="C2500">
        <v>488</v>
      </c>
      <c r="D2500">
        <v>20.3</v>
      </c>
      <c r="E2500">
        <v>5.8</v>
      </c>
      <c r="F2500">
        <v>5.1463994872820592E+16</v>
      </c>
      <c r="G2500">
        <v>5.8209531043633937</v>
      </c>
      <c r="H2500">
        <v>10670601311131.904</v>
      </c>
      <c r="I2500">
        <v>0.42936461346249699</v>
      </c>
      <c r="J2500">
        <v>317138.74726827361</v>
      </c>
      <c r="K2500">
        <v>0.86302737154899756</v>
      </c>
      <c r="L2500">
        <v>488.6557189494892</v>
      </c>
      <c r="M2500">
        <v>17.73817061206681</v>
      </c>
      <c r="N2500">
        <v>-36.977610703272354</v>
      </c>
      <c r="O2500">
        <f t="shared" si="39"/>
        <v>1.7321742689346196</v>
      </c>
      <c r="P2500" s="1">
        <v>10</v>
      </c>
      <c r="Q2500" t="s">
        <v>14</v>
      </c>
    </row>
    <row r="2501" spans="1:17" x14ac:dyDescent="0.2">
      <c r="A2501" t="s">
        <v>2993</v>
      </c>
      <c r="B2501" t="s">
        <v>2513</v>
      </c>
      <c r="C2501">
        <v>488</v>
      </c>
      <c r="D2501">
        <v>18.8</v>
      </c>
      <c r="E2501">
        <v>5.8</v>
      </c>
      <c r="F2501">
        <v>5.1463994872820592E+16</v>
      </c>
      <c r="G2501">
        <v>5.8209531043633937</v>
      </c>
      <c r="H2501">
        <v>10670601311131.904</v>
      </c>
      <c r="I2501">
        <v>0.42936461346249699</v>
      </c>
      <c r="J2501">
        <v>317138.74726827361</v>
      </c>
      <c r="K2501">
        <v>0.83432809840599664</v>
      </c>
      <c r="L2501">
        <v>488.66018404733188</v>
      </c>
      <c r="M2501">
        <v>17.755664924240655</v>
      </c>
      <c r="N2501">
        <v>-36.977871557648442</v>
      </c>
      <c r="O2501">
        <f t="shared" si="39"/>
        <v>1.7328919270618539</v>
      </c>
      <c r="P2501" s="1">
        <v>9</v>
      </c>
      <c r="Q2501" t="s">
        <v>14</v>
      </c>
    </row>
    <row r="2502" spans="1:17" x14ac:dyDescent="0.2">
      <c r="A2502" t="s">
        <v>2993</v>
      </c>
      <c r="B2502" t="s">
        <v>2514</v>
      </c>
      <c r="C2502">
        <v>488</v>
      </c>
      <c r="D2502">
        <v>20.3</v>
      </c>
      <c r="E2502">
        <v>5.8</v>
      </c>
      <c r="F2502">
        <v>5.1463994872820592E+16</v>
      </c>
      <c r="G2502">
        <v>5.8209531043633937</v>
      </c>
      <c r="H2502">
        <v>10670601311131.904</v>
      </c>
      <c r="I2502">
        <v>0.42936461346249699</v>
      </c>
      <c r="J2502">
        <v>317138.74726827361</v>
      </c>
      <c r="K2502">
        <v>0.86302737154899756</v>
      </c>
      <c r="L2502">
        <v>488.66330738758791</v>
      </c>
      <c r="M2502">
        <v>17.773475520428061</v>
      </c>
      <c r="N2502">
        <v>-36.978130554016928</v>
      </c>
      <c r="O2502">
        <f t="shared" si="39"/>
        <v>1.7336044734701486</v>
      </c>
      <c r="P2502" s="1">
        <v>10</v>
      </c>
      <c r="Q2502" t="s">
        <v>14</v>
      </c>
    </row>
    <row r="2503" spans="1:17" x14ac:dyDescent="0.2">
      <c r="A2503" t="s">
        <v>2993</v>
      </c>
      <c r="B2503" t="s">
        <v>2515</v>
      </c>
      <c r="C2503">
        <v>488</v>
      </c>
      <c r="D2503">
        <v>21.8</v>
      </c>
      <c r="E2503">
        <v>5.7</v>
      </c>
      <c r="F2503">
        <v>5.0576684616392648E+16</v>
      </c>
      <c r="G2503">
        <v>5.8158934786385013</v>
      </c>
      <c r="H2503">
        <v>10620612076777.277</v>
      </c>
      <c r="I2503">
        <v>0.43044850178252125</v>
      </c>
      <c r="J2503">
        <v>315989.91023507644</v>
      </c>
      <c r="K2503">
        <v>0.88695970017286196</v>
      </c>
      <c r="L2503">
        <v>488.6643423285721</v>
      </c>
      <c r="M2503">
        <v>17.785240953960045</v>
      </c>
      <c r="N2503">
        <v>-36.978406171833505</v>
      </c>
      <c r="O2503">
        <f t="shared" si="39"/>
        <v>1.7343627485240078</v>
      </c>
      <c r="P2503" s="1">
        <v>25</v>
      </c>
      <c r="Q2503" t="s">
        <v>14</v>
      </c>
    </row>
    <row r="2504" spans="1:17" x14ac:dyDescent="0.2">
      <c r="A2504" t="s">
        <v>2993</v>
      </c>
      <c r="B2504" t="s">
        <v>2516</v>
      </c>
      <c r="C2504">
        <v>488</v>
      </c>
      <c r="D2504">
        <v>19.7</v>
      </c>
      <c r="E2504">
        <v>6</v>
      </c>
      <c r="F2504">
        <v>5.3238615385676472E+16</v>
      </c>
      <c r="G2504">
        <v>5.8308284388513627</v>
      </c>
      <c r="H2504">
        <v>10768722181034.418</v>
      </c>
      <c r="I2504">
        <v>0.42726103859815961</v>
      </c>
      <c r="J2504">
        <v>319389.91510598164</v>
      </c>
      <c r="K2504">
        <v>0.85216491150445028</v>
      </c>
      <c r="L2504">
        <v>488.66267109296723</v>
      </c>
      <c r="M2504">
        <v>17.792491767246297</v>
      </c>
      <c r="N2504">
        <v>-36.97865074725285</v>
      </c>
      <c r="O2504">
        <f t="shared" si="39"/>
        <v>1.7350356202620525</v>
      </c>
      <c r="P2504" s="1">
        <v>27</v>
      </c>
      <c r="Q2504" t="s">
        <v>14</v>
      </c>
    </row>
    <row r="2505" spans="1:17" x14ac:dyDescent="0.2">
      <c r="A2505" t="s">
        <v>2993</v>
      </c>
      <c r="B2505" t="s">
        <v>2517</v>
      </c>
      <c r="C2505">
        <v>488</v>
      </c>
      <c r="D2505">
        <v>17.5</v>
      </c>
      <c r="E2505">
        <v>6.3</v>
      </c>
      <c r="F2505">
        <v>5.5900546154960296E+16</v>
      </c>
      <c r="G2505">
        <v>5.8450701570213734</v>
      </c>
      <c r="H2505">
        <v>10911520768691.799</v>
      </c>
      <c r="I2505">
        <v>0.42425492556822275</v>
      </c>
      <c r="J2505">
        <v>322657.18526988052</v>
      </c>
      <c r="K2505">
        <v>0.80494263854976877</v>
      </c>
      <c r="L2505">
        <v>488.6585255460688</v>
      </c>
      <c r="M2505">
        <v>17.799798172146112</v>
      </c>
      <c r="N2505">
        <v>-36.978784278965655</v>
      </c>
      <c r="O2505">
        <f t="shared" si="39"/>
        <v>1.7354029904414443</v>
      </c>
      <c r="P2505" s="1">
        <v>25</v>
      </c>
      <c r="Q2505" t="s">
        <v>14</v>
      </c>
    </row>
    <row r="2506" spans="1:17" x14ac:dyDescent="0.2">
      <c r="A2506" t="s">
        <v>2993</v>
      </c>
      <c r="B2506" t="s">
        <v>2518</v>
      </c>
      <c r="C2506">
        <v>488</v>
      </c>
      <c r="D2506">
        <v>14</v>
      </c>
      <c r="E2506">
        <v>6.4</v>
      </c>
      <c r="F2506">
        <v>5.678785641138824E+16</v>
      </c>
      <c r="G2506">
        <v>5.8496744821101414</v>
      </c>
      <c r="H2506">
        <v>10958015950221.062</v>
      </c>
      <c r="I2506">
        <v>0.42328995014876802</v>
      </c>
      <c r="J2506">
        <v>323718.74852634274</v>
      </c>
      <c r="K2506">
        <v>0.69975498715472517</v>
      </c>
      <c r="L2506">
        <v>488.64462783648133</v>
      </c>
      <c r="M2506">
        <v>17.819248513234328</v>
      </c>
      <c r="N2506">
        <v>-36.978804037925613</v>
      </c>
      <c r="O2506">
        <f t="shared" si="39"/>
        <v>1.73545735095635</v>
      </c>
      <c r="P2506" s="1">
        <v>23</v>
      </c>
      <c r="Q2506" t="s">
        <v>14</v>
      </c>
    </row>
    <row r="2507" spans="1:17" x14ac:dyDescent="0.2">
      <c r="A2507" t="s">
        <v>2993</v>
      </c>
      <c r="B2507" t="s">
        <v>2519</v>
      </c>
      <c r="C2507">
        <v>488</v>
      </c>
      <c r="D2507">
        <v>10.4</v>
      </c>
      <c r="E2507">
        <v>6.5</v>
      </c>
      <c r="F2507">
        <v>5.7675166667816176E+16</v>
      </c>
      <c r="G2507">
        <v>5.8542109570434153</v>
      </c>
      <c r="H2507">
        <v>11003983780064.275</v>
      </c>
      <c r="I2507">
        <v>0.42234246372360729</v>
      </c>
      <c r="J2507">
        <v>324767.1903443404</v>
      </c>
      <c r="K2507">
        <v>0.53937340431464531</v>
      </c>
      <c r="L2507">
        <v>488.62087731729628</v>
      </c>
      <c r="M2507">
        <v>17.801226497480908</v>
      </c>
      <c r="N2507">
        <v>-36.978745174360157</v>
      </c>
      <c r="O2507">
        <f t="shared" si="39"/>
        <v>1.7352954065152348</v>
      </c>
      <c r="P2507" s="1">
        <v>23</v>
      </c>
      <c r="Q2507" t="s">
        <v>14</v>
      </c>
    </row>
    <row r="2508" spans="1:17" x14ac:dyDescent="0.2">
      <c r="A2508" t="s">
        <v>2993</v>
      </c>
      <c r="B2508" t="s">
        <v>2520</v>
      </c>
      <c r="C2508">
        <v>488</v>
      </c>
      <c r="D2508">
        <v>9.3000000000000007</v>
      </c>
      <c r="E2508">
        <v>6.5</v>
      </c>
      <c r="F2508">
        <v>5.7675166667816176E+16</v>
      </c>
      <c r="G2508">
        <v>5.8542109135334321</v>
      </c>
      <c r="H2508">
        <v>11003983780064.275</v>
      </c>
      <c r="I2508">
        <v>0.42234246372360729</v>
      </c>
      <c r="J2508">
        <v>324767.18977603421</v>
      </c>
      <c r="K2508">
        <v>0.47715206201368376</v>
      </c>
      <c r="L2508">
        <v>488.57612891595801</v>
      </c>
      <c r="M2508">
        <v>17.705265519553016</v>
      </c>
      <c r="N2508">
        <v>-36.978533616489464</v>
      </c>
      <c r="O2508">
        <f t="shared" si="39"/>
        <v>1.7347133720960313</v>
      </c>
      <c r="P2508" s="1">
        <v>23</v>
      </c>
      <c r="Q2508" t="s">
        <v>14</v>
      </c>
    </row>
    <row r="2509" spans="1:17" x14ac:dyDescent="0.2">
      <c r="A2509" t="s">
        <v>2993</v>
      </c>
      <c r="B2509" t="s">
        <v>2521</v>
      </c>
      <c r="C2509">
        <v>488</v>
      </c>
      <c r="D2509">
        <v>8.1999999999999993</v>
      </c>
      <c r="E2509">
        <v>6.5</v>
      </c>
      <c r="F2509">
        <v>5.7675166667816176E+16</v>
      </c>
      <c r="G2509">
        <v>5.8542105208552453</v>
      </c>
      <c r="H2509">
        <v>11003983780064.275</v>
      </c>
      <c r="I2509">
        <v>0.42234246372360729</v>
      </c>
      <c r="J2509">
        <v>324767.18464706221</v>
      </c>
      <c r="K2509">
        <v>0.40794854950648651</v>
      </c>
      <c r="L2509">
        <v>488.49770324534308</v>
      </c>
      <c r="M2509">
        <v>17.655376082023487</v>
      </c>
      <c r="N2509">
        <v>-36.977147265978033</v>
      </c>
      <c r="O2509">
        <f t="shared" si="39"/>
        <v>1.7308992681248871</v>
      </c>
      <c r="P2509" s="1">
        <v>23</v>
      </c>
      <c r="Q2509" t="s">
        <v>14</v>
      </c>
    </row>
    <row r="2510" spans="1:17" x14ac:dyDescent="0.2">
      <c r="A2510" t="s">
        <v>2993</v>
      </c>
      <c r="B2510" t="s">
        <v>2522</v>
      </c>
      <c r="C2510">
        <v>488</v>
      </c>
      <c r="D2510">
        <v>7.4</v>
      </c>
      <c r="E2510">
        <v>6.4</v>
      </c>
      <c r="F2510">
        <v>5.678785641138824E+16</v>
      </c>
      <c r="G2510">
        <v>5.849672296500672</v>
      </c>
      <c r="H2510">
        <v>10958015950221.061</v>
      </c>
      <c r="I2510">
        <v>0.42328995014876802</v>
      </c>
      <c r="J2510">
        <v>323718.72001940024</v>
      </c>
      <c r="K2510">
        <v>0.35307086457919368</v>
      </c>
      <c r="L2510">
        <v>488.36164702504135</v>
      </c>
      <c r="M2510">
        <v>17.54060817744265</v>
      </c>
      <c r="N2510">
        <v>-36.974738571306261</v>
      </c>
      <c r="O2510">
        <f t="shared" si="39"/>
        <v>1.7242725082707779</v>
      </c>
      <c r="P2510" s="1">
        <v>23</v>
      </c>
      <c r="Q2510" t="s">
        <v>14</v>
      </c>
    </row>
    <row r="2511" spans="1:17" x14ac:dyDescent="0.2">
      <c r="A2511" t="s">
        <v>2993</v>
      </c>
      <c r="B2511" t="s">
        <v>2523</v>
      </c>
      <c r="C2511">
        <v>488</v>
      </c>
      <c r="D2511">
        <v>6.5</v>
      </c>
      <c r="E2511">
        <v>6.3</v>
      </c>
      <c r="F2511">
        <v>5.5900546154960296E+16</v>
      </c>
      <c r="G2511">
        <v>5.845056945237415</v>
      </c>
      <c r="H2511">
        <v>10911520768691.715</v>
      </c>
      <c r="I2511">
        <v>0.42425492556822275</v>
      </c>
      <c r="J2511">
        <v>322657.01319635939</v>
      </c>
      <c r="K2511">
        <v>0.28673387586645371</v>
      </c>
      <c r="L2511">
        <v>488.18624753840669</v>
      </c>
      <c r="M2511">
        <v>17.39444068274058</v>
      </c>
      <c r="N2511">
        <v>-36.971551644003497</v>
      </c>
      <c r="O2511">
        <f t="shared" si="39"/>
        <v>1.7155046880254721</v>
      </c>
      <c r="P2511" s="1">
        <v>23</v>
      </c>
      <c r="Q2511" t="s">
        <v>14</v>
      </c>
    </row>
    <row r="2512" spans="1:17" x14ac:dyDescent="0.2">
      <c r="A2512" t="s">
        <v>2993</v>
      </c>
      <c r="B2512" t="s">
        <v>2524</v>
      </c>
      <c r="C2512">
        <v>488</v>
      </c>
      <c r="D2512">
        <v>6.3</v>
      </c>
      <c r="E2512">
        <v>6.6</v>
      </c>
      <c r="F2512">
        <v>5.856247692424412E+16</v>
      </c>
      <c r="G2512">
        <v>5.8586618632108118</v>
      </c>
      <c r="H2512">
        <v>11049438216470.303</v>
      </c>
      <c r="I2512">
        <v>0.42141188649913963</v>
      </c>
      <c r="J2512">
        <v>325802.61299774109</v>
      </c>
      <c r="K2512">
        <v>0.27134527248651785</v>
      </c>
      <c r="L2512">
        <v>487.96705230698143</v>
      </c>
      <c r="M2512">
        <v>17.288959937883913</v>
      </c>
      <c r="N2512">
        <v>-36.967540761494966</v>
      </c>
      <c r="O2512">
        <f t="shared" si="39"/>
        <v>1.7044700162181337</v>
      </c>
      <c r="P2512" s="1">
        <v>23</v>
      </c>
      <c r="Q2512" t="s">
        <v>14</v>
      </c>
    </row>
    <row r="2513" spans="1:17" x14ac:dyDescent="0.2">
      <c r="A2513" t="s">
        <v>2993</v>
      </c>
      <c r="B2513" t="s">
        <v>2525</v>
      </c>
      <c r="C2513">
        <v>487</v>
      </c>
      <c r="D2513">
        <v>5.4</v>
      </c>
      <c r="E2513">
        <v>5.9</v>
      </c>
      <c r="F2513">
        <v>5.4942930922187944E+16</v>
      </c>
      <c r="G2513">
        <v>5.8399033198510395</v>
      </c>
      <c r="H2513">
        <v>10860733123486.238</v>
      </c>
      <c r="I2513">
        <v>0.42531668454107974</v>
      </c>
      <c r="J2513">
        <v>321494.80503740837</v>
      </c>
      <c r="K2513">
        <v>0.19937914815044466</v>
      </c>
      <c r="L2513">
        <v>487.71899457972364</v>
      </c>
      <c r="M2513">
        <v>17.135573682670035</v>
      </c>
      <c r="N2513">
        <v>-36.963077980659705</v>
      </c>
      <c r="O2513">
        <f t="shared" si="39"/>
        <v>1.6921920894126383</v>
      </c>
      <c r="P2513" s="1">
        <v>23</v>
      </c>
      <c r="Q2513" t="s">
        <v>14</v>
      </c>
    </row>
    <row r="2514" spans="1:17" x14ac:dyDescent="0.2">
      <c r="A2514" t="s">
        <v>2993</v>
      </c>
      <c r="B2514" t="s">
        <v>2526</v>
      </c>
      <c r="C2514">
        <v>487</v>
      </c>
      <c r="D2514">
        <v>5.2</v>
      </c>
      <c r="E2514">
        <v>6.1</v>
      </c>
      <c r="F2514">
        <v>5.6805403156838384E+16</v>
      </c>
      <c r="G2514">
        <v>5.8495868198377714</v>
      </c>
      <c r="H2514">
        <v>10958930037767.471</v>
      </c>
      <c r="I2514">
        <v>0.42327104585942193</v>
      </c>
      <c r="J2514">
        <v>323737.28558473114</v>
      </c>
      <c r="K2514">
        <v>0.18283401186828308</v>
      </c>
      <c r="L2514">
        <v>487.44631573823125</v>
      </c>
      <c r="M2514">
        <v>17.063903303769322</v>
      </c>
      <c r="N2514">
        <v>-36.95802389811729</v>
      </c>
      <c r="O2514">
        <f t="shared" si="39"/>
        <v>1.6782873833974106</v>
      </c>
      <c r="P2514" s="1">
        <v>22</v>
      </c>
      <c r="Q2514" t="s">
        <v>14</v>
      </c>
    </row>
    <row r="2515" spans="1:17" x14ac:dyDescent="0.2">
      <c r="A2515" t="s">
        <v>2993</v>
      </c>
      <c r="B2515" t="s">
        <v>2527</v>
      </c>
      <c r="C2515">
        <v>487</v>
      </c>
      <c r="D2515">
        <v>5.2</v>
      </c>
      <c r="E2515">
        <v>6.3</v>
      </c>
      <c r="F2515">
        <v>5.8667875391488824E+16</v>
      </c>
      <c r="G2515">
        <v>5.859030069696213</v>
      </c>
      <c r="H2515">
        <v>11054804007117.592</v>
      </c>
      <c r="I2515">
        <v>0.4213024459775957</v>
      </c>
      <c r="J2515">
        <v>325922.72972424567</v>
      </c>
      <c r="K2515">
        <v>0.18283401186828308</v>
      </c>
      <c r="L2515">
        <v>487.13530828550836</v>
      </c>
      <c r="M2515">
        <v>17.004646441144995</v>
      </c>
      <c r="N2515">
        <v>-36.952167198686759</v>
      </c>
      <c r="O2515">
        <f t="shared" si="39"/>
        <v>1.6621745314371075</v>
      </c>
      <c r="P2515" s="1">
        <v>22</v>
      </c>
      <c r="Q2515" t="s">
        <v>14</v>
      </c>
    </row>
    <row r="2516" spans="1:17" x14ac:dyDescent="0.2">
      <c r="A2516" t="s">
        <v>2993</v>
      </c>
      <c r="B2516" t="s">
        <v>2528</v>
      </c>
      <c r="C2516">
        <v>486</v>
      </c>
      <c r="D2516">
        <v>5.2</v>
      </c>
      <c r="E2516">
        <v>6.4</v>
      </c>
      <c r="F2516">
        <v>6.2557500766958688E+16</v>
      </c>
      <c r="G2516">
        <v>5.8778659631902999</v>
      </c>
      <c r="H2516">
        <v>11248079704582.502</v>
      </c>
      <c r="I2516">
        <v>0.41741727951378732</v>
      </c>
      <c r="J2516">
        <v>330314.43861336703</v>
      </c>
      <c r="K2516">
        <v>0.18283401186828308</v>
      </c>
      <c r="L2516">
        <v>486.87247228524842</v>
      </c>
      <c r="M2516">
        <v>16.989404398293846</v>
      </c>
      <c r="N2516">
        <v>-36.946920182586041</v>
      </c>
      <c r="O2516">
        <f t="shared" si="39"/>
        <v>1.6477390298944701</v>
      </c>
      <c r="P2516" s="1">
        <v>22</v>
      </c>
      <c r="Q2516" t="s">
        <v>14</v>
      </c>
    </row>
    <row r="2517" spans="1:17" x14ac:dyDescent="0.2">
      <c r="A2517" t="s">
        <v>2993</v>
      </c>
      <c r="B2517" t="s">
        <v>2529</v>
      </c>
      <c r="C2517">
        <v>486</v>
      </c>
      <c r="D2517">
        <v>5.2</v>
      </c>
      <c r="E2517">
        <v>6.6</v>
      </c>
      <c r="F2517">
        <v>6.4512422665926136E+16</v>
      </c>
      <c r="G2517">
        <v>5.8869165081673316</v>
      </c>
      <c r="H2517">
        <v>11341921960536.406</v>
      </c>
      <c r="I2517">
        <v>0.41556989345358714</v>
      </c>
      <c r="J2517">
        <v>332440.11547279812</v>
      </c>
      <c r="K2517">
        <v>0.18283401186828308</v>
      </c>
      <c r="L2517">
        <v>486.59743407923833</v>
      </c>
      <c r="M2517">
        <v>16.991205460153019</v>
      </c>
      <c r="N2517">
        <v>-36.941140749592215</v>
      </c>
      <c r="O2517">
        <f t="shared" si="39"/>
        <v>1.6318387520419717</v>
      </c>
      <c r="P2517" s="1">
        <v>22</v>
      </c>
      <c r="Q2517" t="s">
        <v>14</v>
      </c>
    </row>
    <row r="2518" spans="1:17" x14ac:dyDescent="0.2">
      <c r="A2518" t="s">
        <v>2993</v>
      </c>
      <c r="B2518" t="s">
        <v>2530</v>
      </c>
      <c r="C2518">
        <v>486</v>
      </c>
      <c r="D2518">
        <v>5.2</v>
      </c>
      <c r="E2518">
        <v>6.8</v>
      </c>
      <c r="F2518">
        <v>6.64673445648936E+16</v>
      </c>
      <c r="G2518">
        <v>5.895710164531307</v>
      </c>
      <c r="H2518">
        <v>11433710680050.055</v>
      </c>
      <c r="I2518">
        <v>0.41378686941166654</v>
      </c>
      <c r="J2518">
        <v>334515.12754825945</v>
      </c>
      <c r="K2518">
        <v>0.18283401186828308</v>
      </c>
      <c r="L2518">
        <v>486.32816789123291</v>
      </c>
      <c r="M2518">
        <v>16.98697628889256</v>
      </c>
      <c r="N2518">
        <v>-36.935154795312968</v>
      </c>
      <c r="O2518">
        <f t="shared" si="39"/>
        <v>1.6153702963380909</v>
      </c>
      <c r="P2518" s="1">
        <v>22</v>
      </c>
      <c r="Q2518" t="s">
        <v>14</v>
      </c>
    </row>
    <row r="2519" spans="1:17" x14ac:dyDescent="0.2">
      <c r="A2519" t="s">
        <v>2993</v>
      </c>
      <c r="B2519" t="s">
        <v>2531</v>
      </c>
      <c r="C2519">
        <v>486</v>
      </c>
      <c r="D2519">
        <v>5.3</v>
      </c>
      <c r="E2519">
        <v>6.9</v>
      </c>
      <c r="F2519">
        <v>6.7444805514377336E+16</v>
      </c>
      <c r="G2519">
        <v>5.9000477983410118</v>
      </c>
      <c r="H2519">
        <v>11478867599768.244</v>
      </c>
      <c r="I2519">
        <v>0.41291821427914877</v>
      </c>
      <c r="J2519">
        <v>335534.90101989987</v>
      </c>
      <c r="K2519">
        <v>0.19112927487772058</v>
      </c>
      <c r="L2519">
        <v>486.08058180325497</v>
      </c>
      <c r="M2519">
        <v>16.987980665660363</v>
      </c>
      <c r="N2519">
        <v>-36.929213279515793</v>
      </c>
      <c r="O2519">
        <f t="shared" si="39"/>
        <v>1.5990240990310161</v>
      </c>
      <c r="P2519" s="1">
        <v>22</v>
      </c>
      <c r="Q2519" t="s">
        <v>14</v>
      </c>
    </row>
    <row r="2520" spans="1:17" x14ac:dyDescent="0.2">
      <c r="A2520" t="s">
        <v>2993</v>
      </c>
      <c r="B2520" t="s">
        <v>2532</v>
      </c>
      <c r="C2520">
        <v>486</v>
      </c>
      <c r="D2520">
        <v>5.3</v>
      </c>
      <c r="E2520">
        <v>6.9</v>
      </c>
      <c r="F2520">
        <v>6.7444805514377336E+16</v>
      </c>
      <c r="G2520">
        <v>5.9000477983410118</v>
      </c>
      <c r="H2520">
        <v>11478867599768.244</v>
      </c>
      <c r="I2520">
        <v>0.41291821427914877</v>
      </c>
      <c r="J2520">
        <v>335534.90101989987</v>
      </c>
      <c r="K2520">
        <v>0.19112927487772058</v>
      </c>
      <c r="L2520">
        <v>485.8804006428665</v>
      </c>
      <c r="M2520">
        <v>16.991882356334266</v>
      </c>
      <c r="N2520">
        <v>-36.924255735998678</v>
      </c>
      <c r="O2520">
        <f t="shared" si="39"/>
        <v>1.5853849895418695</v>
      </c>
      <c r="P2520" s="1">
        <v>21</v>
      </c>
      <c r="Q2520" t="s">
        <v>14</v>
      </c>
    </row>
    <row r="2521" spans="1:17" x14ac:dyDescent="0.2">
      <c r="A2521" t="s">
        <v>2993</v>
      </c>
      <c r="B2521" t="s">
        <v>2533</v>
      </c>
      <c r="C2521">
        <v>486</v>
      </c>
      <c r="D2521">
        <v>5.4</v>
      </c>
      <c r="E2521">
        <v>7.1</v>
      </c>
      <c r="F2521">
        <v>6.9399727413344784E+16</v>
      </c>
      <c r="G2521">
        <v>5.9085097220105602</v>
      </c>
      <c r="H2521">
        <v>11567767370270.922</v>
      </c>
      <c r="I2521">
        <v>0.4112242622885921</v>
      </c>
      <c r="J2521">
        <v>337539.16822614544</v>
      </c>
      <c r="K2521">
        <v>0.19937914815044466</v>
      </c>
      <c r="L2521">
        <v>485.84670010126348</v>
      </c>
      <c r="M2521">
        <v>16.993307477879434</v>
      </c>
      <c r="N2521">
        <v>-36.923404328155947</v>
      </c>
      <c r="O2521">
        <f t="shared" si="39"/>
        <v>1.583042610751479</v>
      </c>
      <c r="P2521" s="1">
        <v>21</v>
      </c>
      <c r="Q2521" t="s">
        <v>14</v>
      </c>
    </row>
    <row r="2522" spans="1:17" x14ac:dyDescent="0.2">
      <c r="A2522" t="s">
        <v>2993</v>
      </c>
      <c r="B2522" t="s">
        <v>2534</v>
      </c>
      <c r="C2522">
        <v>485</v>
      </c>
      <c r="D2522">
        <v>5.5</v>
      </c>
      <c r="E2522">
        <v>7.2</v>
      </c>
      <c r="F2522">
        <v>7.388002442056672E+16</v>
      </c>
      <c r="G2522">
        <v>5.9270422590414356</v>
      </c>
      <c r="H2522">
        <v>11764818946618.074</v>
      </c>
      <c r="I2522">
        <v>0.40754399431148286</v>
      </c>
      <c r="J2522">
        <v>341967.92655322014</v>
      </c>
      <c r="K2522">
        <v>0.20758186837011072</v>
      </c>
      <c r="L2522">
        <v>485.7748732513478</v>
      </c>
      <c r="M2522">
        <v>16.997902774292154</v>
      </c>
      <c r="N2522">
        <v>-36.921557442328549</v>
      </c>
      <c r="O2522">
        <f t="shared" si="39"/>
        <v>1.577961489844145</v>
      </c>
      <c r="P2522" s="1">
        <v>21</v>
      </c>
      <c r="Q2522" t="s">
        <v>14</v>
      </c>
    </row>
    <row r="2523" spans="1:17" x14ac:dyDescent="0.2">
      <c r="A2523" t="s">
        <v>2993</v>
      </c>
      <c r="B2523" t="s">
        <v>2535</v>
      </c>
      <c r="C2523">
        <v>485</v>
      </c>
      <c r="D2523">
        <v>5.5</v>
      </c>
      <c r="E2523">
        <v>7.3</v>
      </c>
      <c r="F2523">
        <v>7.4906135870852368E+16</v>
      </c>
      <c r="G2523">
        <v>5.9311313490913085</v>
      </c>
      <c r="H2523">
        <v>11808715138055.418</v>
      </c>
      <c r="I2523">
        <v>0.40673779178602698</v>
      </c>
      <c r="J2523">
        <v>342951.96218942467</v>
      </c>
      <c r="K2523">
        <v>0.20758186837011072</v>
      </c>
      <c r="L2523">
        <v>485.68900925546689</v>
      </c>
      <c r="M2523">
        <v>17.005446269584439</v>
      </c>
      <c r="N2523">
        <v>-36.919291095347631</v>
      </c>
      <c r="O2523">
        <f t="shared" si="39"/>
        <v>1.5717263545384406</v>
      </c>
      <c r="P2523" s="1">
        <v>21</v>
      </c>
      <c r="Q2523" t="s">
        <v>14</v>
      </c>
    </row>
    <row r="2524" spans="1:17" x14ac:dyDescent="0.2">
      <c r="A2524" t="s">
        <v>2993</v>
      </c>
      <c r="B2524" t="s">
        <v>2536</v>
      </c>
      <c r="C2524">
        <v>485</v>
      </c>
      <c r="D2524">
        <v>5.4</v>
      </c>
      <c r="E2524">
        <v>7.3</v>
      </c>
      <c r="F2524">
        <v>7.4906135870852368E+16</v>
      </c>
      <c r="G2524">
        <v>5.9311094165719513</v>
      </c>
      <c r="H2524">
        <v>11808715138046.684</v>
      </c>
      <c r="I2524">
        <v>0.40673779178602698</v>
      </c>
      <c r="J2524">
        <v>342951.66885313974</v>
      </c>
      <c r="K2524">
        <v>0.19937914815044466</v>
      </c>
      <c r="L2524">
        <v>485.56129950141792</v>
      </c>
      <c r="M2524">
        <v>17.017256050479808</v>
      </c>
      <c r="N2524">
        <v>-36.915763735926319</v>
      </c>
      <c r="O2524">
        <f t="shared" si="39"/>
        <v>1.5620219432329707</v>
      </c>
      <c r="P2524" s="1">
        <v>21</v>
      </c>
      <c r="Q2524" t="s">
        <v>14</v>
      </c>
    </row>
    <row r="2525" spans="1:17" x14ac:dyDescent="0.2">
      <c r="A2525" t="s">
        <v>2993</v>
      </c>
      <c r="B2525" t="s">
        <v>2537</v>
      </c>
      <c r="C2525">
        <v>485</v>
      </c>
      <c r="D2525">
        <v>5.4</v>
      </c>
      <c r="E2525">
        <v>7.3</v>
      </c>
      <c r="F2525">
        <v>7.4906135870852368E+16</v>
      </c>
      <c r="G2525">
        <v>5.9311094165719513</v>
      </c>
      <c r="H2525">
        <v>11808715138046.684</v>
      </c>
      <c r="I2525">
        <v>0.40673779178602698</v>
      </c>
      <c r="J2525">
        <v>342951.66885313974</v>
      </c>
      <c r="K2525">
        <v>0.19937914815044466</v>
      </c>
      <c r="L2525">
        <v>485.47429588188697</v>
      </c>
      <c r="M2525">
        <v>17.028242430780235</v>
      </c>
      <c r="N2525">
        <v>-36.913225383189328</v>
      </c>
      <c r="O2525">
        <f t="shared" si="39"/>
        <v>1.5550384703128894</v>
      </c>
      <c r="P2525" s="1">
        <v>21</v>
      </c>
      <c r="Q2525" t="s">
        <v>14</v>
      </c>
    </row>
    <row r="2526" spans="1:17" x14ac:dyDescent="0.2">
      <c r="A2526" t="s">
        <v>2993</v>
      </c>
      <c r="B2526" t="s">
        <v>2538</v>
      </c>
      <c r="C2526">
        <v>485</v>
      </c>
      <c r="D2526">
        <v>5.4</v>
      </c>
      <c r="E2526">
        <v>7.3</v>
      </c>
      <c r="F2526">
        <v>7.4906135870852368E+16</v>
      </c>
      <c r="G2526">
        <v>5.9311094165719513</v>
      </c>
      <c r="H2526">
        <v>11808715138046.684</v>
      </c>
      <c r="I2526">
        <v>0.40673779178602698</v>
      </c>
      <c r="J2526">
        <v>342951.66885313974</v>
      </c>
      <c r="K2526">
        <v>0.19937914815044466</v>
      </c>
      <c r="L2526">
        <v>485.39462111362894</v>
      </c>
      <c r="M2526">
        <v>17.041832921533679</v>
      </c>
      <c r="N2526">
        <v>-36.910851184881857</v>
      </c>
      <c r="O2526">
        <f t="shared" si="39"/>
        <v>1.5485066162701047</v>
      </c>
      <c r="P2526" s="1">
        <v>21</v>
      </c>
      <c r="Q2526" t="s">
        <v>14</v>
      </c>
    </row>
    <row r="2527" spans="1:17" x14ac:dyDescent="0.2">
      <c r="A2527" t="s">
        <v>2993</v>
      </c>
      <c r="B2527" t="s">
        <v>2539</v>
      </c>
      <c r="C2527">
        <v>485</v>
      </c>
      <c r="D2527">
        <v>5.4</v>
      </c>
      <c r="E2527">
        <v>7.2</v>
      </c>
      <c r="F2527">
        <v>7.388002442056672E+16</v>
      </c>
      <c r="G2527">
        <v>5.9270203416429776</v>
      </c>
      <c r="H2527">
        <v>11764818946609.375</v>
      </c>
      <c r="I2527">
        <v>0.40754399431148286</v>
      </c>
      <c r="J2527">
        <v>341967.6337815898</v>
      </c>
      <c r="K2527">
        <v>0.19937914815044466</v>
      </c>
      <c r="L2527">
        <v>485.35017281562966</v>
      </c>
      <c r="M2527">
        <v>17.04990969473884</v>
      </c>
      <c r="N2527">
        <v>-36.909463751757947</v>
      </c>
      <c r="O2527">
        <f t="shared" si="39"/>
        <v>1.5446895338339059</v>
      </c>
      <c r="P2527" s="1">
        <v>21</v>
      </c>
      <c r="Q2527" t="s">
        <v>14</v>
      </c>
    </row>
    <row r="2528" spans="1:17" x14ac:dyDescent="0.2">
      <c r="A2528" t="s">
        <v>2993</v>
      </c>
      <c r="B2528" t="s">
        <v>2540</v>
      </c>
      <c r="C2528">
        <v>485</v>
      </c>
      <c r="D2528">
        <v>5.4</v>
      </c>
      <c r="E2528">
        <v>7.1</v>
      </c>
      <c r="F2528">
        <v>7.2853912970281056E+16</v>
      </c>
      <c r="G2528">
        <v>5.9228769535381778</v>
      </c>
      <c r="H2528">
        <v>11720475412987.709</v>
      </c>
      <c r="I2528">
        <v>0.40836339771202868</v>
      </c>
      <c r="J2528">
        <v>340972.66102118138</v>
      </c>
      <c r="K2528">
        <v>0.19937914815044466</v>
      </c>
      <c r="L2528">
        <v>485.32511355829058</v>
      </c>
      <c r="M2528">
        <v>17.053835064759973</v>
      </c>
      <c r="N2528">
        <v>-36.908631115700281</v>
      </c>
      <c r="O2528">
        <f t="shared" si="39"/>
        <v>1.5423987996596296</v>
      </c>
      <c r="P2528" s="1">
        <v>21</v>
      </c>
      <c r="Q2528" t="s">
        <v>14</v>
      </c>
    </row>
    <row r="2529" spans="1:17" x14ac:dyDescent="0.2">
      <c r="A2529" t="s">
        <v>2993</v>
      </c>
      <c r="B2529" t="s">
        <v>2541</v>
      </c>
      <c r="C2529">
        <v>485</v>
      </c>
      <c r="D2529">
        <v>5.6</v>
      </c>
      <c r="E2529">
        <v>7.2</v>
      </c>
      <c r="F2529">
        <v>7.388002442056672E+16</v>
      </c>
      <c r="G2529">
        <v>5.9270602034895807</v>
      </c>
      <c r="H2529">
        <v>11764818946623.352</v>
      </c>
      <c r="I2529">
        <v>0.40754399431148286</v>
      </c>
      <c r="J2529">
        <v>341968.16625346406</v>
      </c>
      <c r="K2529">
        <v>0.21573584853673133</v>
      </c>
      <c r="L2529">
        <v>485.24182618623979</v>
      </c>
      <c r="M2529">
        <v>17.057798866320017</v>
      </c>
      <c r="N2529">
        <v>-36.905449047139506</v>
      </c>
      <c r="O2529">
        <f t="shared" si="39"/>
        <v>1.5336443467027254</v>
      </c>
      <c r="P2529" s="1">
        <v>21</v>
      </c>
      <c r="Q2529" t="s">
        <v>14</v>
      </c>
    </row>
    <row r="2530" spans="1:17" x14ac:dyDescent="0.2">
      <c r="A2530" t="s">
        <v>2993</v>
      </c>
      <c r="B2530" t="s">
        <v>2542</v>
      </c>
      <c r="C2530">
        <v>485</v>
      </c>
      <c r="D2530">
        <v>5.8</v>
      </c>
      <c r="E2530">
        <v>7.2</v>
      </c>
      <c r="F2530">
        <v>7.388002442056672E+16</v>
      </c>
      <c r="G2530">
        <v>5.9270869236844295</v>
      </c>
      <c r="H2530">
        <v>11764818946628.494</v>
      </c>
      <c r="I2530">
        <v>0.40754399431148286</v>
      </c>
      <c r="J2530">
        <v>341968.52317781805</v>
      </c>
      <c r="K2530">
        <v>0.23189201487526723</v>
      </c>
      <c r="L2530">
        <v>485.13600887726489</v>
      </c>
      <c r="M2530">
        <v>17.054362807238785</v>
      </c>
      <c r="N2530">
        <v>-36.899563785512747</v>
      </c>
      <c r="O2530">
        <f t="shared" si="39"/>
        <v>1.5174529149134699</v>
      </c>
      <c r="P2530" s="1">
        <v>21</v>
      </c>
      <c r="Q2530" t="s">
        <v>14</v>
      </c>
    </row>
    <row r="2531" spans="1:17" x14ac:dyDescent="0.2">
      <c r="A2531" t="s">
        <v>2993</v>
      </c>
      <c r="B2531" t="s">
        <v>2543</v>
      </c>
      <c r="C2531">
        <v>485</v>
      </c>
      <c r="D2531">
        <v>6.3</v>
      </c>
      <c r="E2531">
        <v>7.7</v>
      </c>
      <c r="F2531">
        <v>7.901058167199496E+16</v>
      </c>
      <c r="G2531">
        <v>5.9470518398562149</v>
      </c>
      <c r="H2531">
        <v>11980031770860.188</v>
      </c>
      <c r="I2531">
        <v>0.40363743711098971</v>
      </c>
      <c r="J2531">
        <v>346784.99935771164</v>
      </c>
      <c r="K2531">
        <v>0.27134527248651785</v>
      </c>
      <c r="L2531">
        <v>485.11944978355683</v>
      </c>
      <c r="M2531">
        <v>17.0378370182335</v>
      </c>
      <c r="N2531">
        <v>-36.894266390790321</v>
      </c>
      <c r="O2531">
        <f t="shared" si="39"/>
        <v>1.5028788125627877</v>
      </c>
      <c r="P2531" s="1">
        <v>20</v>
      </c>
      <c r="Q2531" t="s">
        <v>14</v>
      </c>
    </row>
    <row r="2532" spans="1:17" x14ac:dyDescent="0.2">
      <c r="A2532" t="s">
        <v>2993</v>
      </c>
      <c r="B2532" t="s">
        <v>2544</v>
      </c>
      <c r="C2532">
        <v>485</v>
      </c>
      <c r="D2532">
        <v>6.7</v>
      </c>
      <c r="E2532">
        <v>8.1999999999999993</v>
      </c>
      <c r="F2532">
        <v>8.41411389234232E+16</v>
      </c>
      <c r="G2532">
        <v>5.9657999616798545</v>
      </c>
      <c r="H2532">
        <v>12185271612272.008</v>
      </c>
      <c r="I2532">
        <v>0.40001676470227093</v>
      </c>
      <c r="J2532">
        <v>351358.38259900163</v>
      </c>
      <c r="K2532">
        <v>0.30189064284502953</v>
      </c>
      <c r="L2532">
        <v>485.15383268009435</v>
      </c>
      <c r="M2532">
        <v>17.030818854414346</v>
      </c>
      <c r="N2532">
        <v>-36.890500451763238</v>
      </c>
      <c r="O2532">
        <f t="shared" si="39"/>
        <v>1.4925180250996994</v>
      </c>
      <c r="P2532" s="1">
        <v>19</v>
      </c>
      <c r="Q2532" t="s">
        <v>14</v>
      </c>
    </row>
    <row r="2533" spans="1:17" x14ac:dyDescent="0.2">
      <c r="A2533" t="s">
        <v>2993</v>
      </c>
      <c r="B2533" t="s">
        <v>2545</v>
      </c>
      <c r="C2533">
        <v>485</v>
      </c>
      <c r="D2533">
        <v>7.2</v>
      </c>
      <c r="E2533">
        <v>8.5</v>
      </c>
      <c r="F2533">
        <v>8.7219473274280144E+16</v>
      </c>
      <c r="G2533">
        <v>5.9765334785867754</v>
      </c>
      <c r="H2533">
        <v>12304064070344.051</v>
      </c>
      <c r="I2533">
        <v>0.3979660746234136</v>
      </c>
      <c r="J2533">
        <v>353996.85766978143</v>
      </c>
      <c r="K2533">
        <v>0.33874753136376079</v>
      </c>
      <c r="L2533">
        <v>485.21248550516566</v>
      </c>
      <c r="M2533">
        <v>17.025661538354012</v>
      </c>
      <c r="N2533">
        <v>-36.887135419205535</v>
      </c>
      <c r="O2533">
        <f t="shared" si="39"/>
        <v>1.4832602047032464</v>
      </c>
      <c r="P2533" s="1">
        <v>19</v>
      </c>
      <c r="Q2533" t="s">
        <v>14</v>
      </c>
    </row>
    <row r="2534" spans="1:17" x14ac:dyDescent="0.2">
      <c r="A2534" t="s">
        <v>2993</v>
      </c>
      <c r="B2534" t="s">
        <v>2546</v>
      </c>
      <c r="C2534">
        <v>485</v>
      </c>
      <c r="D2534">
        <v>7.6</v>
      </c>
      <c r="E2534">
        <v>8.6999999999999993</v>
      </c>
      <c r="F2534">
        <v>8.927169617485144E+16</v>
      </c>
      <c r="G2534">
        <v>5.9834891282316081</v>
      </c>
      <c r="H2534">
        <v>12381568714154.543</v>
      </c>
      <c r="I2534">
        <v>0.39664538145047379</v>
      </c>
      <c r="J2534">
        <v>355714.92675976106</v>
      </c>
      <c r="K2534">
        <v>0.36715280143193396</v>
      </c>
      <c r="L2534">
        <v>485.28328073399763</v>
      </c>
      <c r="M2534">
        <v>17.020184252626361</v>
      </c>
      <c r="N2534">
        <v>-36.884046641724083</v>
      </c>
      <c r="O2534">
        <f t="shared" si="39"/>
        <v>1.4747624125786407</v>
      </c>
      <c r="P2534" s="1">
        <v>18</v>
      </c>
      <c r="Q2534" t="s">
        <v>14</v>
      </c>
    </row>
    <row r="2535" spans="1:17" x14ac:dyDescent="0.2">
      <c r="A2535" t="s">
        <v>2993</v>
      </c>
      <c r="B2535" t="s">
        <v>2547</v>
      </c>
      <c r="C2535">
        <v>485</v>
      </c>
      <c r="D2535">
        <v>8.1999999999999993</v>
      </c>
      <c r="E2535">
        <v>8.9</v>
      </c>
      <c r="F2535">
        <v>9.1323919075422752E+16</v>
      </c>
      <c r="G2535">
        <v>5.9902937538996746</v>
      </c>
      <c r="H2535">
        <v>12457783404238.344</v>
      </c>
      <c r="I2535">
        <v>0.39535969770228158</v>
      </c>
      <c r="J2535">
        <v>357401.83877192147</v>
      </c>
      <c r="K2535">
        <v>0.40794854950648651</v>
      </c>
      <c r="L2535">
        <v>485.34281896952132</v>
      </c>
      <c r="M2535">
        <v>17.016539594049608</v>
      </c>
      <c r="N2535">
        <v>-36.881760019324673</v>
      </c>
      <c r="O2535">
        <f t="shared" si="39"/>
        <v>1.4684714958860856</v>
      </c>
      <c r="P2535" s="1">
        <v>18</v>
      </c>
      <c r="Q2535" t="s">
        <v>14</v>
      </c>
    </row>
    <row r="2536" spans="1:17" x14ac:dyDescent="0.2">
      <c r="A2536" t="s">
        <v>2993</v>
      </c>
      <c r="B2536" t="s">
        <v>2548</v>
      </c>
      <c r="C2536">
        <v>485</v>
      </c>
      <c r="D2536">
        <v>8.8000000000000007</v>
      </c>
      <c r="E2536">
        <v>9.1</v>
      </c>
      <c r="F2536">
        <v>9.3376141975994032E+16</v>
      </c>
      <c r="G2536">
        <v>5.9969539252841617</v>
      </c>
      <c r="H2536">
        <v>12532757888655.75</v>
      </c>
      <c r="I2536">
        <v>0.39410733651052743</v>
      </c>
      <c r="J2536">
        <v>359058.84072685463</v>
      </c>
      <c r="K2536">
        <v>0.44658236699413023</v>
      </c>
      <c r="L2536">
        <v>485.39751751373643</v>
      </c>
      <c r="M2536">
        <v>17.013353142475438</v>
      </c>
      <c r="N2536">
        <v>-36.879748691447787</v>
      </c>
      <c r="O2536">
        <f t="shared" si="39"/>
        <v>1.4629379648062844</v>
      </c>
      <c r="P2536" s="1">
        <v>17</v>
      </c>
      <c r="Q2536" t="s">
        <v>14</v>
      </c>
    </row>
    <row r="2537" spans="1:17" x14ac:dyDescent="0.2">
      <c r="A2537" t="s">
        <v>2993</v>
      </c>
      <c r="B2537" t="s">
        <v>2549</v>
      </c>
      <c r="C2537">
        <v>485</v>
      </c>
      <c r="D2537">
        <v>9.6</v>
      </c>
      <c r="E2537">
        <v>9.4</v>
      </c>
      <c r="F2537">
        <v>9.6454476326850992E+16</v>
      </c>
      <c r="G2537">
        <v>6.0066875675299523</v>
      </c>
      <c r="H2537">
        <v>12642995823488.326</v>
      </c>
      <c r="I2537">
        <v>0.39228786788463982</v>
      </c>
      <c r="J2537">
        <v>361490.81691324804</v>
      </c>
      <c r="K2537">
        <v>0.49479821670968049</v>
      </c>
      <c r="L2537">
        <v>485.44419669128513</v>
      </c>
      <c r="M2537">
        <v>17.009868246743171</v>
      </c>
      <c r="N2537">
        <v>-36.877980377932793</v>
      </c>
      <c r="O2537">
        <f t="shared" si="39"/>
        <v>1.4580730107097901</v>
      </c>
      <c r="P2537" s="1">
        <v>17</v>
      </c>
      <c r="Q2537" t="s">
        <v>14</v>
      </c>
    </row>
    <row r="2538" spans="1:17" x14ac:dyDescent="0.2">
      <c r="A2538" t="s">
        <v>2993</v>
      </c>
      <c r="B2538" t="s">
        <v>2550</v>
      </c>
      <c r="C2538">
        <v>485</v>
      </c>
      <c r="D2538">
        <v>10.4</v>
      </c>
      <c r="E2538">
        <v>9.6999999999999993</v>
      </c>
      <c r="F2538">
        <v>9.953281067770792E+16</v>
      </c>
      <c r="G2538">
        <v>6.0161303677847062</v>
      </c>
      <c r="H2538">
        <v>12750694554339.547</v>
      </c>
      <c r="I2538">
        <v>0.39053500181471063</v>
      </c>
      <c r="J2538">
        <v>363861.79503241938</v>
      </c>
      <c r="K2538">
        <v>0.53937340431464531</v>
      </c>
      <c r="L2538">
        <v>485.49405509068811</v>
      </c>
      <c r="M2538">
        <v>17.005749265265042</v>
      </c>
      <c r="N2538">
        <v>-36.876082932194208</v>
      </c>
      <c r="O2538">
        <f t="shared" si="39"/>
        <v>1.4528527902338761</v>
      </c>
      <c r="P2538" s="1">
        <v>15</v>
      </c>
      <c r="Q2538" t="s">
        <v>14</v>
      </c>
    </row>
    <row r="2539" spans="1:17" x14ac:dyDescent="0.2">
      <c r="A2539" t="s">
        <v>2993</v>
      </c>
      <c r="B2539" t="s">
        <v>2551</v>
      </c>
      <c r="C2539">
        <v>485</v>
      </c>
      <c r="D2539">
        <v>12.2</v>
      </c>
      <c r="E2539">
        <v>11.1</v>
      </c>
      <c r="F2539">
        <v>1.1389837098170701E+17</v>
      </c>
      <c r="G2539">
        <v>6.0568218700785366</v>
      </c>
      <c r="H2539">
        <v>13223386084901.156</v>
      </c>
      <c r="I2539">
        <v>0.38311685940817286</v>
      </c>
      <c r="J2539">
        <v>374211.17190094548</v>
      </c>
      <c r="K2539">
        <v>0.627257064008238</v>
      </c>
      <c r="L2539">
        <v>485.53008180340527</v>
      </c>
      <c r="M2539">
        <v>17.003107516791768</v>
      </c>
      <c r="N2539">
        <v>-36.874770212572386</v>
      </c>
      <c r="O2539">
        <f t="shared" si="39"/>
        <v>1.4492412583151404</v>
      </c>
      <c r="P2539" s="1">
        <v>14</v>
      </c>
      <c r="Q2539" t="s">
        <v>14</v>
      </c>
    </row>
    <row r="2540" spans="1:17" x14ac:dyDescent="0.2">
      <c r="A2540" t="s">
        <v>2993</v>
      </c>
      <c r="B2540" t="s">
        <v>2552</v>
      </c>
      <c r="C2540">
        <v>485</v>
      </c>
      <c r="D2540">
        <v>13.9</v>
      </c>
      <c r="E2540">
        <v>12.5</v>
      </c>
      <c r="F2540">
        <v>1.282639312857061E+17</v>
      </c>
      <c r="G2540">
        <v>6.0929014415782889</v>
      </c>
      <c r="H2540">
        <v>13654354610597.668</v>
      </c>
      <c r="I2540">
        <v>0.37671841939655704</v>
      </c>
      <c r="J2540">
        <v>383568.89349217614</v>
      </c>
      <c r="K2540">
        <v>0.69609266708335449</v>
      </c>
      <c r="L2540">
        <v>485.55211475114254</v>
      </c>
      <c r="M2540">
        <v>17.001715599005564</v>
      </c>
      <c r="N2540">
        <v>-36.874024064649731</v>
      </c>
      <c r="O2540">
        <f t="shared" si="39"/>
        <v>1.4471884688283598</v>
      </c>
      <c r="P2540" s="1">
        <v>14</v>
      </c>
      <c r="Q2540" t="s">
        <v>14</v>
      </c>
    </row>
    <row r="2541" spans="1:17" x14ac:dyDescent="0.2">
      <c r="A2541" t="s">
        <v>2993</v>
      </c>
      <c r="B2541" t="s">
        <v>2553</v>
      </c>
      <c r="C2541">
        <v>485</v>
      </c>
      <c r="D2541">
        <v>14.7</v>
      </c>
      <c r="E2541">
        <v>13.2</v>
      </c>
      <c r="F2541">
        <v>1.3544671143770563E+17</v>
      </c>
      <c r="G2541">
        <v>6.1095236312581092</v>
      </c>
      <c r="H2541">
        <v>13856719810921.664</v>
      </c>
      <c r="I2541">
        <v>0.37382554744092372</v>
      </c>
      <c r="J2541">
        <v>387938.0687116186</v>
      </c>
      <c r="K2541">
        <v>0.72427617212069872</v>
      </c>
      <c r="L2541">
        <v>485.59307954194014</v>
      </c>
      <c r="M2541">
        <v>16.999568811748048</v>
      </c>
      <c r="N2541">
        <v>-36.872737151505426</v>
      </c>
      <c r="O2541">
        <f t="shared" si="39"/>
        <v>1.4436479352520823</v>
      </c>
      <c r="P2541" s="1">
        <v>13</v>
      </c>
      <c r="Q2541" t="s">
        <v>14</v>
      </c>
    </row>
    <row r="2542" spans="1:17" x14ac:dyDescent="0.2">
      <c r="A2542" t="s">
        <v>2993</v>
      </c>
      <c r="B2542" t="s">
        <v>2554</v>
      </c>
      <c r="C2542">
        <v>485</v>
      </c>
      <c r="D2542">
        <v>15.5</v>
      </c>
      <c r="E2542">
        <v>13.8</v>
      </c>
      <c r="F2542">
        <v>1.4160338013941954E+17</v>
      </c>
      <c r="G2542">
        <v>6.1231176873505628</v>
      </c>
      <c r="H2542">
        <v>14024029845186.232</v>
      </c>
      <c r="I2542">
        <v>0.37148491639986209</v>
      </c>
      <c r="J2542">
        <v>391538.69665802526</v>
      </c>
      <c r="K2542">
        <v>0.75002821386699425</v>
      </c>
      <c r="L2542">
        <v>485.63522118538526</v>
      </c>
      <c r="M2542">
        <v>16.997698174313904</v>
      </c>
      <c r="N2542">
        <v>-36.871274685314383</v>
      </c>
      <c r="O2542">
        <f t="shared" si="39"/>
        <v>1.4396244231164952</v>
      </c>
      <c r="P2542" s="1">
        <v>12</v>
      </c>
      <c r="Q2542" t="s">
        <v>14</v>
      </c>
    </row>
    <row r="2543" spans="1:17" x14ac:dyDescent="0.2">
      <c r="A2543" t="s">
        <v>2993</v>
      </c>
      <c r="B2543" t="s">
        <v>2555</v>
      </c>
      <c r="C2543">
        <v>485</v>
      </c>
      <c r="D2543">
        <v>26.1</v>
      </c>
      <c r="E2543">
        <v>32.5</v>
      </c>
      <c r="F2543">
        <v>3.3348622134283584E+17</v>
      </c>
      <c r="G2543">
        <v>6.3910589063679231</v>
      </c>
      <c r="H2543">
        <v>17673150730060.676</v>
      </c>
      <c r="I2543">
        <v>0.3295859374363958</v>
      </c>
      <c r="J2543">
        <v>467720.42418768129</v>
      </c>
      <c r="K2543">
        <v>0.9353940951796812</v>
      </c>
      <c r="L2543">
        <v>485.67267833935188</v>
      </c>
      <c r="M2543">
        <v>16.996188239152627</v>
      </c>
      <c r="N2543">
        <v>-36.869705598178506</v>
      </c>
      <c r="O2543">
        <f t="shared" si="39"/>
        <v>1.4353075772491102</v>
      </c>
      <c r="P2543" s="1">
        <v>10</v>
      </c>
      <c r="Q2543" t="s">
        <v>14</v>
      </c>
    </row>
    <row r="2544" spans="1:17" x14ac:dyDescent="0.2">
      <c r="A2544" t="s">
        <v>2993</v>
      </c>
      <c r="B2544" t="s">
        <v>2556</v>
      </c>
      <c r="C2544">
        <v>485</v>
      </c>
      <c r="D2544">
        <v>36.700000000000003</v>
      </c>
      <c r="E2544">
        <v>51.2</v>
      </c>
      <c r="F2544">
        <v>5.2536906254625222E+17</v>
      </c>
      <c r="G2544">
        <v>6.5379583631453242</v>
      </c>
      <c r="H2544">
        <v>19980592541964.781</v>
      </c>
      <c r="I2544">
        <v>0.30962654397988676</v>
      </c>
      <c r="J2544">
        <v>513913.09606814629</v>
      </c>
      <c r="K2544">
        <v>0.98446196725656743</v>
      </c>
      <c r="L2544">
        <v>485.69938641334483</v>
      </c>
      <c r="M2544">
        <v>16.994878782549076</v>
      </c>
      <c r="N2544">
        <v>-36.86806534997099</v>
      </c>
      <c r="O2544">
        <f t="shared" si="39"/>
        <v>1.4307949542505545</v>
      </c>
      <c r="P2544" s="1">
        <v>8</v>
      </c>
      <c r="Q2544" t="s">
        <v>14</v>
      </c>
    </row>
    <row r="2545" spans="1:17" x14ac:dyDescent="0.2">
      <c r="A2545" t="s">
        <v>2993</v>
      </c>
      <c r="B2545" t="s">
        <v>2557</v>
      </c>
      <c r="C2545">
        <v>485</v>
      </c>
      <c r="D2545">
        <v>47.8</v>
      </c>
      <c r="E2545">
        <v>67.900000000000006</v>
      </c>
      <c r="F2545">
        <v>6.9672967474395558E+17</v>
      </c>
      <c r="G2545">
        <v>6.6308948502942417</v>
      </c>
      <c r="H2545">
        <v>21563056113194.051</v>
      </c>
      <c r="I2545">
        <v>0.29794682086436269</v>
      </c>
      <c r="J2545">
        <v>544851.86596716032</v>
      </c>
      <c r="K2545">
        <v>0.9966894530863144</v>
      </c>
      <c r="L2545">
        <v>485.70641455572547</v>
      </c>
      <c r="M2545">
        <v>16.993307878909235</v>
      </c>
      <c r="N2545">
        <v>-36.866076436839712</v>
      </c>
      <c r="O2545">
        <f t="shared" si="39"/>
        <v>1.4253230902380145</v>
      </c>
      <c r="P2545" s="1">
        <v>6</v>
      </c>
      <c r="Q2545" t="s">
        <v>14</v>
      </c>
    </row>
    <row r="2546" spans="1:17" x14ac:dyDescent="0.2">
      <c r="A2546" t="s">
        <v>2993</v>
      </c>
      <c r="B2546" t="s">
        <v>2558</v>
      </c>
      <c r="C2546">
        <v>485</v>
      </c>
      <c r="D2546">
        <v>47.7</v>
      </c>
      <c r="E2546">
        <v>87.3</v>
      </c>
      <c r="F2546">
        <v>8.9579529609937139E+17</v>
      </c>
      <c r="G2546">
        <v>6.7147425277123922</v>
      </c>
      <c r="H2546">
        <v>23076998392207.727</v>
      </c>
      <c r="I2546">
        <v>0.28798399533422719</v>
      </c>
      <c r="J2546">
        <v>573947.43181135785</v>
      </c>
      <c r="K2546">
        <v>0.99664232733875735</v>
      </c>
      <c r="L2546">
        <v>485.69799278136327</v>
      </c>
      <c r="M2546">
        <v>16.989212728416245</v>
      </c>
      <c r="N2546">
        <v>-36.818363687135594</v>
      </c>
      <c r="O2546">
        <f t="shared" si="39"/>
        <v>1.2940565839539877</v>
      </c>
      <c r="P2546" s="1">
        <v>7</v>
      </c>
      <c r="Q2546" t="s">
        <v>14</v>
      </c>
    </row>
    <row r="2547" spans="1:17" x14ac:dyDescent="0.2">
      <c r="A2547" t="s">
        <v>2993</v>
      </c>
      <c r="B2547" t="s">
        <v>2559</v>
      </c>
      <c r="C2547">
        <v>485</v>
      </c>
      <c r="D2547">
        <v>47.3</v>
      </c>
      <c r="E2547">
        <v>72.5</v>
      </c>
      <c r="F2547">
        <v>7.4393080145709542E+17</v>
      </c>
      <c r="G2547">
        <v>6.6526634370599815</v>
      </c>
      <c r="H2547">
        <v>21948090171107.352</v>
      </c>
      <c r="I2547">
        <v>0.2953095481969677</v>
      </c>
      <c r="J2547">
        <v>552296.49028598377</v>
      </c>
      <c r="K2547">
        <v>0.99644714249598232</v>
      </c>
      <c r="L2547">
        <v>485.67790882694993</v>
      </c>
      <c r="M2547">
        <v>16.989988443356129</v>
      </c>
      <c r="N2547">
        <v>-36.820042545639794</v>
      </c>
      <c r="O2547">
        <f t="shared" si="39"/>
        <v>1.2986754309447419</v>
      </c>
      <c r="P2547" s="1">
        <v>9</v>
      </c>
      <c r="Q2547" t="s">
        <v>14</v>
      </c>
    </row>
    <row r="2548" spans="1:17" x14ac:dyDescent="0.2">
      <c r="A2548" t="s">
        <v>2993</v>
      </c>
      <c r="B2548" t="s">
        <v>2560</v>
      </c>
      <c r="C2548">
        <v>485</v>
      </c>
      <c r="D2548">
        <v>36.299999999999997</v>
      </c>
      <c r="E2548">
        <v>52.1</v>
      </c>
      <c r="F2548">
        <v>5.3460406559882304E+17</v>
      </c>
      <c r="G2548">
        <v>6.5436571778371269</v>
      </c>
      <c r="H2548">
        <v>20074819972534.703</v>
      </c>
      <c r="I2548">
        <v>0.30889013085653449</v>
      </c>
      <c r="J2548">
        <v>515771.33783769846</v>
      </c>
      <c r="K2548">
        <v>0.98358701390164793</v>
      </c>
      <c r="L2548">
        <v>485.66558462173293</v>
      </c>
      <c r="M2548">
        <v>16.991502566769213</v>
      </c>
      <c r="N2548">
        <v>-36.822440618272609</v>
      </c>
      <c r="O2548">
        <f t="shared" si="39"/>
        <v>1.3052729676257553</v>
      </c>
      <c r="P2548" s="1">
        <v>10</v>
      </c>
      <c r="Q2548" t="s">
        <v>14</v>
      </c>
    </row>
    <row r="2549" spans="1:17" x14ac:dyDescent="0.2">
      <c r="A2549" t="s">
        <v>2993</v>
      </c>
      <c r="B2549" t="s">
        <v>2561</v>
      </c>
      <c r="C2549">
        <v>485</v>
      </c>
      <c r="D2549">
        <v>25.2</v>
      </c>
      <c r="E2549">
        <v>31.6</v>
      </c>
      <c r="F2549">
        <v>3.2425121829026502E+17</v>
      </c>
      <c r="G2549">
        <v>6.3820912084557895</v>
      </c>
      <c r="H2549">
        <v>17539652562340.801</v>
      </c>
      <c r="I2549">
        <v>0.33086821160446467</v>
      </c>
      <c r="J2549">
        <v>465005.06398381409</v>
      </c>
      <c r="K2549">
        <v>0.92729449687473076</v>
      </c>
      <c r="L2549">
        <v>485.64672761671113</v>
      </c>
      <c r="M2549">
        <v>16.994433848347285</v>
      </c>
      <c r="N2549">
        <v>-36.826163624775212</v>
      </c>
      <c r="O2549">
        <f t="shared" si="39"/>
        <v>1.3155156398569749</v>
      </c>
      <c r="P2549" s="1">
        <v>12</v>
      </c>
      <c r="Q2549" t="s">
        <v>14</v>
      </c>
    </row>
    <row r="2550" spans="1:17" x14ac:dyDescent="0.2">
      <c r="A2550" t="s">
        <v>2993</v>
      </c>
      <c r="B2550" t="s">
        <v>2562</v>
      </c>
      <c r="C2550">
        <v>485</v>
      </c>
      <c r="D2550">
        <v>24.1</v>
      </c>
      <c r="E2550">
        <v>28.2</v>
      </c>
      <c r="F2550">
        <v>2.8936342898055296E+17</v>
      </c>
      <c r="G2550">
        <v>6.3458690768759931</v>
      </c>
      <c r="H2550">
        <v>17008763137654.412</v>
      </c>
      <c r="I2550">
        <v>0.33612657424245601</v>
      </c>
      <c r="J2550">
        <v>454157.00066328875</v>
      </c>
      <c r="K2550">
        <v>0.91606304782945269</v>
      </c>
      <c r="L2550">
        <v>485.62479473615087</v>
      </c>
      <c r="M2550">
        <v>16.996948404882975</v>
      </c>
      <c r="N2550">
        <v>-36.828712214001506</v>
      </c>
      <c r="O2550">
        <f t="shared" si="39"/>
        <v>1.3225272752324937</v>
      </c>
      <c r="P2550" s="1">
        <v>13</v>
      </c>
      <c r="Q2550" t="s">
        <v>14</v>
      </c>
    </row>
    <row r="2551" spans="1:17" x14ac:dyDescent="0.2">
      <c r="A2551" t="s">
        <v>2993</v>
      </c>
      <c r="B2551" t="s">
        <v>2563</v>
      </c>
      <c r="C2551">
        <v>485</v>
      </c>
      <c r="D2551">
        <v>22.9</v>
      </c>
      <c r="E2551">
        <v>24.7</v>
      </c>
      <c r="F2551">
        <v>2.5344952822055523E+17</v>
      </c>
      <c r="G2551">
        <v>6.3039607442727057</v>
      </c>
      <c r="H2551">
        <v>16410947320233.699</v>
      </c>
      <c r="I2551">
        <v>0.34237263004086893</v>
      </c>
      <c r="J2551">
        <v>441843.17481104436</v>
      </c>
      <c r="K2551">
        <v>0.90191408865888911</v>
      </c>
      <c r="L2551">
        <v>485.60937461697938</v>
      </c>
      <c r="M2551">
        <v>16.998393292276866</v>
      </c>
      <c r="N2551">
        <v>-36.829977202914982</v>
      </c>
      <c r="O2551">
        <f t="shared" si="39"/>
        <v>1.3260074912374358</v>
      </c>
      <c r="P2551" s="1">
        <v>13</v>
      </c>
      <c r="Q2551" t="s">
        <v>14</v>
      </c>
    </row>
    <row r="2552" spans="1:17" x14ac:dyDescent="0.2">
      <c r="A2552" t="s">
        <v>2993</v>
      </c>
      <c r="B2552" t="s">
        <v>2564</v>
      </c>
      <c r="C2552">
        <v>485</v>
      </c>
      <c r="D2552">
        <v>18.899999999999999</v>
      </c>
      <c r="E2552">
        <v>19.399999999999999</v>
      </c>
      <c r="F2552">
        <v>1.9906562135541584E+17</v>
      </c>
      <c r="G2552">
        <v>6.2282887527926727</v>
      </c>
      <c r="H2552">
        <v>15374887302116.566</v>
      </c>
      <c r="I2552">
        <v>0.35411248598540429</v>
      </c>
      <c r="J2552">
        <v>420241.84234826744</v>
      </c>
      <c r="K2552">
        <v>0.83640618207757522</v>
      </c>
      <c r="L2552">
        <v>485.57814755811728</v>
      </c>
      <c r="M2552">
        <v>17.000844522561582</v>
      </c>
      <c r="N2552">
        <v>-36.831851714468208</v>
      </c>
      <c r="O2552">
        <f t="shared" si="39"/>
        <v>1.3311646155722698</v>
      </c>
      <c r="P2552" s="1">
        <v>13</v>
      </c>
      <c r="Q2552" t="s">
        <v>14</v>
      </c>
    </row>
    <row r="2553" spans="1:17" x14ac:dyDescent="0.2">
      <c r="A2553" t="s">
        <v>2993</v>
      </c>
      <c r="B2553" t="s">
        <v>2565</v>
      </c>
      <c r="C2553">
        <v>485</v>
      </c>
      <c r="D2553">
        <v>14.9</v>
      </c>
      <c r="E2553">
        <v>14.1</v>
      </c>
      <c r="F2553">
        <v>1.4468171449027648E+17</v>
      </c>
      <c r="G2553">
        <v>6.1297054799545947</v>
      </c>
      <c r="H2553">
        <v>14105699720184.961</v>
      </c>
      <c r="I2553">
        <v>0.37035870157459655</v>
      </c>
      <c r="J2553">
        <v>393292.49937485042</v>
      </c>
      <c r="K2553">
        <v>0.73093488735958334</v>
      </c>
      <c r="L2553">
        <v>485.54544491388003</v>
      </c>
      <c r="M2553">
        <v>17.003067625714269</v>
      </c>
      <c r="N2553">
        <v>-36.833348112081907</v>
      </c>
      <c r="O2553">
        <f t="shared" si="39"/>
        <v>1.3352814792613303</v>
      </c>
      <c r="P2553" s="1">
        <v>13</v>
      </c>
      <c r="Q2553" t="s">
        <v>14</v>
      </c>
    </row>
    <row r="2554" spans="1:17" x14ac:dyDescent="0.2">
      <c r="A2554" t="s">
        <v>2993</v>
      </c>
      <c r="B2554" t="s">
        <v>2566</v>
      </c>
      <c r="C2554">
        <v>485</v>
      </c>
      <c r="D2554">
        <v>14</v>
      </c>
      <c r="E2554">
        <v>13.6</v>
      </c>
      <c r="F2554">
        <v>1.3955115723884824E+17</v>
      </c>
      <c r="G2554">
        <v>6.1186498098386224</v>
      </c>
      <c r="H2554">
        <v>13968860466846.564</v>
      </c>
      <c r="I2554">
        <v>0.37225171284770808</v>
      </c>
      <c r="J2554">
        <v>390352.57118358923</v>
      </c>
      <c r="K2554">
        <v>0.69975498715472517</v>
      </c>
      <c r="L2554">
        <v>485.5066753107302</v>
      </c>
      <c r="M2554">
        <v>17.005624611634335</v>
      </c>
      <c r="N2554">
        <v>-36.834951214878295</v>
      </c>
      <c r="O2554">
        <f t="shared" si="39"/>
        <v>1.3396919084359413</v>
      </c>
      <c r="P2554" s="1">
        <v>13</v>
      </c>
      <c r="Q2554" t="s">
        <v>14</v>
      </c>
    </row>
    <row r="2555" spans="1:17" x14ac:dyDescent="0.2">
      <c r="A2555" t="s">
        <v>2993</v>
      </c>
      <c r="B2555" t="s">
        <v>2567</v>
      </c>
      <c r="C2555">
        <v>485</v>
      </c>
      <c r="D2555">
        <v>13.1</v>
      </c>
      <c r="E2555">
        <v>13.1</v>
      </c>
      <c r="F2555">
        <v>1.3442059998741998E+17</v>
      </c>
      <c r="G2555">
        <v>6.1072010488367914</v>
      </c>
      <c r="H2555">
        <v>13828297802736.975</v>
      </c>
      <c r="I2555">
        <v>0.37422771167645852</v>
      </c>
      <c r="J2555">
        <v>387325.36181505362</v>
      </c>
      <c r="K2555">
        <v>0.66528822738502846</v>
      </c>
      <c r="L2555">
        <v>485.44452176448181</v>
      </c>
      <c r="M2555">
        <v>17.010135371144532</v>
      </c>
      <c r="N2555">
        <v>-36.837661843572015</v>
      </c>
      <c r="O2555">
        <f t="shared" si="39"/>
        <v>1.347149344040981</v>
      </c>
      <c r="P2555" s="1">
        <v>14</v>
      </c>
      <c r="Q2555" t="s">
        <v>14</v>
      </c>
    </row>
    <row r="2556" spans="1:17" x14ac:dyDescent="0.2">
      <c r="A2556" t="s">
        <v>2993</v>
      </c>
      <c r="B2556" t="s">
        <v>2568</v>
      </c>
      <c r="C2556">
        <v>485</v>
      </c>
      <c r="D2556">
        <v>11.5</v>
      </c>
      <c r="E2556">
        <v>12.2</v>
      </c>
      <c r="F2556">
        <v>1.2518559693484915E+17</v>
      </c>
      <c r="G2556">
        <v>6.0855052846033866</v>
      </c>
      <c r="H2556">
        <v>13565088399894.156</v>
      </c>
      <c r="I2556">
        <v>0.37801666473943701</v>
      </c>
      <c r="J2556">
        <v>381636.59804644401</v>
      </c>
      <c r="K2556">
        <v>0.5950321007339574</v>
      </c>
      <c r="L2556">
        <v>485.37985565699375</v>
      </c>
      <c r="M2556">
        <v>17.0145188373405</v>
      </c>
      <c r="N2556">
        <v>-36.840423235409347</v>
      </c>
      <c r="O2556">
        <f t="shared" si="39"/>
        <v>1.3547464383441941</v>
      </c>
      <c r="P2556" s="1">
        <v>15</v>
      </c>
      <c r="Q2556" t="s">
        <v>14</v>
      </c>
    </row>
    <row r="2557" spans="1:17" x14ac:dyDescent="0.2">
      <c r="A2557" t="s">
        <v>2993</v>
      </c>
      <c r="B2557" t="s">
        <v>2569</v>
      </c>
      <c r="C2557">
        <v>485</v>
      </c>
      <c r="D2557">
        <v>9.8000000000000007</v>
      </c>
      <c r="E2557">
        <v>11.2</v>
      </c>
      <c r="F2557">
        <v>1.1492448243199266E+17</v>
      </c>
      <c r="G2557">
        <v>6.0595385425064565</v>
      </c>
      <c r="H2557">
        <v>13255445856438.443</v>
      </c>
      <c r="I2557">
        <v>0.38262929968194376</v>
      </c>
      <c r="J2557">
        <v>374909.81777206436</v>
      </c>
      <c r="K2557">
        <v>0.50627719742567434</v>
      </c>
      <c r="L2557">
        <v>485.29734500637812</v>
      </c>
      <c r="M2557">
        <v>17.01967943072593</v>
      </c>
      <c r="N2557">
        <v>-36.843854045017977</v>
      </c>
      <c r="O2557">
        <f t="shared" si="39"/>
        <v>1.3641852234455218</v>
      </c>
      <c r="P2557" s="1">
        <v>16</v>
      </c>
      <c r="Q2557" t="s">
        <v>14</v>
      </c>
    </row>
    <row r="2558" spans="1:17" x14ac:dyDescent="0.2">
      <c r="A2558" t="s">
        <v>2993</v>
      </c>
      <c r="B2558" t="s">
        <v>2570</v>
      </c>
      <c r="C2558">
        <v>485</v>
      </c>
      <c r="D2558">
        <v>9.1</v>
      </c>
      <c r="E2558">
        <v>10.7</v>
      </c>
      <c r="F2558">
        <v>1.0979392518056442E+17</v>
      </c>
      <c r="G2558">
        <v>6.0457173046412684</v>
      </c>
      <c r="H2558">
        <v>13092997772017.789</v>
      </c>
      <c r="I2558">
        <v>0.3851196881553034</v>
      </c>
      <c r="J2558">
        <v>371365.49352066667</v>
      </c>
      <c r="K2558">
        <v>0.46509943710841684</v>
      </c>
      <c r="L2558">
        <v>485.1978949766048</v>
      </c>
      <c r="M2558">
        <v>17.027501268914133</v>
      </c>
      <c r="N2558">
        <v>-36.848269245902088</v>
      </c>
      <c r="O2558">
        <f t="shared" si="39"/>
        <v>1.3763322490978576</v>
      </c>
      <c r="P2558" s="1">
        <v>16</v>
      </c>
      <c r="Q2558" t="s">
        <v>14</v>
      </c>
    </row>
    <row r="2559" spans="1:17" x14ac:dyDescent="0.2">
      <c r="A2559" t="s">
        <v>2993</v>
      </c>
      <c r="B2559" t="s">
        <v>2571</v>
      </c>
      <c r="C2559">
        <v>485</v>
      </c>
      <c r="D2559">
        <v>8.4</v>
      </c>
      <c r="E2559">
        <v>10.199999999999999</v>
      </c>
      <c r="F2559">
        <v>1.0466336792913618E+17</v>
      </c>
      <c r="G2559">
        <v>6.0312681696772081</v>
      </c>
      <c r="H2559">
        <v>12924909783391.459</v>
      </c>
      <c r="I2559">
        <v>0.38774981498721833</v>
      </c>
      <c r="J2559">
        <v>367686.83995190775</v>
      </c>
      <c r="K2559">
        <v>0.42106530170595036</v>
      </c>
      <c r="L2559">
        <v>485.10993758518396</v>
      </c>
      <c r="M2559">
        <v>17.03717022244512</v>
      </c>
      <c r="N2559">
        <v>-36.852608448545759</v>
      </c>
      <c r="O2559">
        <f t="shared" si="39"/>
        <v>1.388270189682403</v>
      </c>
      <c r="P2559" s="1">
        <v>17</v>
      </c>
      <c r="Q2559" t="s">
        <v>14</v>
      </c>
    </row>
    <row r="2560" spans="1:17" x14ac:dyDescent="0.2">
      <c r="A2560" t="s">
        <v>2993</v>
      </c>
      <c r="B2560" t="s">
        <v>2572</v>
      </c>
      <c r="C2560">
        <v>485</v>
      </c>
      <c r="D2560">
        <v>8.3000000000000007</v>
      </c>
      <c r="E2560">
        <v>10.199999999999999</v>
      </c>
      <c r="F2560">
        <v>1.0466336792913618E+17</v>
      </c>
      <c r="G2560">
        <v>6.0312681021553489</v>
      </c>
      <c r="H2560">
        <v>12924909783391.459</v>
      </c>
      <c r="I2560">
        <v>0.38774981498721833</v>
      </c>
      <c r="J2560">
        <v>367686.83902170981</v>
      </c>
      <c r="K2560">
        <v>0.4145369141814873</v>
      </c>
      <c r="L2560">
        <v>485.04003983418721</v>
      </c>
      <c r="M2560">
        <v>17.048000734958006</v>
      </c>
      <c r="N2560">
        <v>-36.85717269467203</v>
      </c>
      <c r="O2560">
        <f t="shared" si="39"/>
        <v>1.4008272660724974</v>
      </c>
      <c r="P2560" s="1">
        <v>18</v>
      </c>
      <c r="Q2560" t="s">
        <v>14</v>
      </c>
    </row>
    <row r="2561" spans="1:17" x14ac:dyDescent="0.2">
      <c r="A2561" t="s">
        <v>2993</v>
      </c>
      <c r="B2561" t="s">
        <v>2573</v>
      </c>
      <c r="C2561">
        <v>484</v>
      </c>
      <c r="D2561">
        <v>8.1</v>
      </c>
      <c r="E2561">
        <v>10.1</v>
      </c>
      <c r="F2561">
        <v>1.0880948608592429E+17</v>
      </c>
      <c r="G2561">
        <v>6.0429948433765741</v>
      </c>
      <c r="H2561">
        <v>13061196846866.979</v>
      </c>
      <c r="I2561">
        <v>0.38561307673377271</v>
      </c>
      <c r="J2561">
        <v>370670.40018827154</v>
      </c>
      <c r="K2561">
        <v>0.4013000741577748</v>
      </c>
      <c r="L2561">
        <v>485.01058034656307</v>
      </c>
      <c r="M2561">
        <v>17.068500764695994</v>
      </c>
      <c r="N2561">
        <v>-36.862951264437264</v>
      </c>
      <c r="O2561">
        <f t="shared" si="39"/>
        <v>1.4167251690251594</v>
      </c>
      <c r="P2561" s="1">
        <v>19</v>
      </c>
      <c r="Q2561" t="s">
        <v>14</v>
      </c>
    </row>
    <row r="2562" spans="1:17" x14ac:dyDescent="0.2">
      <c r="A2562" t="s">
        <v>2993</v>
      </c>
      <c r="B2562" t="s">
        <v>2574</v>
      </c>
      <c r="C2562">
        <v>485</v>
      </c>
      <c r="D2562">
        <v>7.4</v>
      </c>
      <c r="E2562">
        <v>9.5</v>
      </c>
      <c r="F2562">
        <v>9.748058777713664E+16</v>
      </c>
      <c r="G2562">
        <v>6.0098643618021077</v>
      </c>
      <c r="H2562">
        <v>12679170659998.072</v>
      </c>
      <c r="I2562">
        <v>0.39169640500013292</v>
      </c>
      <c r="J2562">
        <v>362287.71848467266</v>
      </c>
      <c r="K2562">
        <v>0.35307086457919368</v>
      </c>
      <c r="L2562">
        <v>485.0610992387526</v>
      </c>
      <c r="M2562">
        <v>17.077979234666866</v>
      </c>
      <c r="N2562">
        <v>-36.869788509825412</v>
      </c>
      <c r="O2562">
        <f t="shared" ref="O2562:O2625" si="40">(-N2562-(2*18.174))/(2*18.174)*100</f>
        <v>1.4355356823633016</v>
      </c>
      <c r="P2562" s="1">
        <v>19</v>
      </c>
      <c r="Q2562" t="s">
        <v>14</v>
      </c>
    </row>
    <row r="2563" spans="1:17" x14ac:dyDescent="0.2">
      <c r="A2563" t="s">
        <v>2993</v>
      </c>
      <c r="B2563" t="s">
        <v>2575</v>
      </c>
      <c r="C2563">
        <v>485</v>
      </c>
      <c r="D2563">
        <v>6.7</v>
      </c>
      <c r="E2563">
        <v>8.9</v>
      </c>
      <c r="F2563">
        <v>9.1323919075422752E+16</v>
      </c>
      <c r="G2563">
        <v>5.9902851296160273</v>
      </c>
      <c r="H2563">
        <v>12457783404238.309</v>
      </c>
      <c r="I2563">
        <v>0.39535969770228158</v>
      </c>
      <c r="J2563">
        <v>357401.72137658222</v>
      </c>
      <c r="K2563">
        <v>0.30189064284502953</v>
      </c>
      <c r="L2563">
        <v>485.10557845867157</v>
      </c>
      <c r="M2563">
        <v>17.074276365398919</v>
      </c>
      <c r="N2563">
        <v>-36.87276127759003</v>
      </c>
      <c r="O2563">
        <f t="shared" si="40"/>
        <v>1.4437143105261108</v>
      </c>
      <c r="P2563" s="1">
        <v>19</v>
      </c>
      <c r="Q2563" t="s">
        <v>14</v>
      </c>
    </row>
    <row r="2564" spans="1:17" x14ac:dyDescent="0.2">
      <c r="A2564" t="s">
        <v>2993</v>
      </c>
      <c r="B2564" t="s">
        <v>2576</v>
      </c>
      <c r="C2564">
        <v>485</v>
      </c>
      <c r="D2564">
        <v>6.5</v>
      </c>
      <c r="E2564">
        <v>8.6999999999999993</v>
      </c>
      <c r="F2564">
        <v>8.927169617485144E+16</v>
      </c>
      <c r="G2564">
        <v>5.9834771021468116</v>
      </c>
      <c r="H2564">
        <v>12381568714154.447</v>
      </c>
      <c r="I2564">
        <v>0.39664538145047379</v>
      </c>
      <c r="J2564">
        <v>355714.76338700304</v>
      </c>
      <c r="K2564">
        <v>0.28673387586645371</v>
      </c>
      <c r="L2564">
        <v>485.12368405317022</v>
      </c>
      <c r="M2564">
        <v>17.072830658383378</v>
      </c>
      <c r="N2564">
        <v>-36.873830723146305</v>
      </c>
      <c r="O2564">
        <f t="shared" si="40"/>
        <v>1.4466565509692595</v>
      </c>
      <c r="P2564" s="1">
        <v>19</v>
      </c>
      <c r="Q2564" t="s">
        <v>14</v>
      </c>
    </row>
    <row r="2565" spans="1:17" x14ac:dyDescent="0.2">
      <c r="A2565" t="s">
        <v>2993</v>
      </c>
      <c r="B2565" t="s">
        <v>2577</v>
      </c>
      <c r="C2565">
        <v>485</v>
      </c>
      <c r="D2565">
        <v>6.3</v>
      </c>
      <c r="E2565">
        <v>8.5</v>
      </c>
      <c r="F2565">
        <v>8.7219473274280144E+16</v>
      </c>
      <c r="G2565">
        <v>5.9765166568776644</v>
      </c>
      <c r="H2565">
        <v>12304064070343.797</v>
      </c>
      <c r="I2565">
        <v>0.3979660746234136</v>
      </c>
      <c r="J2565">
        <v>353996.62961911864</v>
      </c>
      <c r="K2565">
        <v>0.27134527248651785</v>
      </c>
      <c r="L2565">
        <v>485.16665565016933</v>
      </c>
      <c r="M2565">
        <v>17.069202007274644</v>
      </c>
      <c r="N2565">
        <v>-36.876168314000623</v>
      </c>
      <c r="O2565">
        <f t="shared" si="40"/>
        <v>1.453087691208935</v>
      </c>
      <c r="P2565" s="1">
        <v>19</v>
      </c>
      <c r="Q2565" t="s">
        <v>14</v>
      </c>
    </row>
    <row r="2566" spans="1:17" x14ac:dyDescent="0.2">
      <c r="A2566" t="s">
        <v>2993</v>
      </c>
      <c r="B2566" t="s">
        <v>2578</v>
      </c>
      <c r="C2566">
        <v>485</v>
      </c>
      <c r="D2566">
        <v>6.6</v>
      </c>
      <c r="E2566">
        <v>9</v>
      </c>
      <c r="F2566">
        <v>9.2350030525708384E+16</v>
      </c>
      <c r="G2566">
        <v>5.993630616805449</v>
      </c>
      <c r="H2566">
        <v>12495422681477.107</v>
      </c>
      <c r="I2566">
        <v>0.39472945255063352</v>
      </c>
      <c r="J2566">
        <v>358233.85528469551</v>
      </c>
      <c r="K2566">
        <v>0.29434147858450221</v>
      </c>
      <c r="L2566">
        <v>485.22972330992025</v>
      </c>
      <c r="M2566">
        <v>17.062049184213958</v>
      </c>
      <c r="N2566">
        <v>-36.879214341331021</v>
      </c>
      <c r="O2566">
        <f t="shared" si="40"/>
        <v>1.4614678698443448</v>
      </c>
      <c r="P2566" s="1">
        <v>19</v>
      </c>
      <c r="Q2566" t="s">
        <v>14</v>
      </c>
    </row>
    <row r="2567" spans="1:17" x14ac:dyDescent="0.2">
      <c r="A2567" t="s">
        <v>2993</v>
      </c>
      <c r="B2567" t="s">
        <v>2579</v>
      </c>
      <c r="C2567">
        <v>485</v>
      </c>
      <c r="D2567">
        <v>6.9</v>
      </c>
      <c r="E2567">
        <v>9.4</v>
      </c>
      <c r="F2567">
        <v>9.6454476326850992E+16</v>
      </c>
      <c r="G2567">
        <v>6.0066814945027609</v>
      </c>
      <c r="H2567">
        <v>12642995823488.314</v>
      </c>
      <c r="I2567">
        <v>0.39228786788463982</v>
      </c>
      <c r="J2567">
        <v>361490.73384683346</v>
      </c>
      <c r="K2567">
        <v>0.31681209034978997</v>
      </c>
      <c r="L2567">
        <v>485.33832243165102</v>
      </c>
      <c r="M2567">
        <v>17.044981048615657</v>
      </c>
      <c r="N2567">
        <v>-36.88369260500459</v>
      </c>
      <c r="O2567">
        <f t="shared" si="40"/>
        <v>1.4737883927715181</v>
      </c>
      <c r="P2567" s="1">
        <v>19</v>
      </c>
      <c r="Q2567" t="s">
        <v>14</v>
      </c>
    </row>
    <row r="2568" spans="1:17" x14ac:dyDescent="0.2">
      <c r="A2568" t="s">
        <v>2993</v>
      </c>
      <c r="B2568" t="s">
        <v>2580</v>
      </c>
      <c r="C2568">
        <v>485</v>
      </c>
      <c r="D2568">
        <v>6.7</v>
      </c>
      <c r="E2568">
        <v>8.9</v>
      </c>
      <c r="F2568">
        <v>9.1323919075422752E+16</v>
      </c>
      <c r="G2568">
        <v>5.9902851296160273</v>
      </c>
      <c r="H2568">
        <v>12457783404238.309</v>
      </c>
      <c r="I2568">
        <v>0.39535969770228158</v>
      </c>
      <c r="J2568">
        <v>357401.72137658222</v>
      </c>
      <c r="K2568">
        <v>0.30189064284502953</v>
      </c>
      <c r="L2568">
        <v>485.42516897533983</v>
      </c>
      <c r="M2568">
        <v>17.030464572033761</v>
      </c>
      <c r="N2568">
        <v>-36.886799748197085</v>
      </c>
      <c r="O2568">
        <f t="shared" si="40"/>
        <v>1.4823367123282867</v>
      </c>
      <c r="P2568" s="1">
        <v>19</v>
      </c>
      <c r="Q2568" t="s">
        <v>14</v>
      </c>
    </row>
    <row r="2569" spans="1:17" x14ac:dyDescent="0.2">
      <c r="A2569" t="s">
        <v>2993</v>
      </c>
      <c r="B2569" t="s">
        <v>2581</v>
      </c>
      <c r="C2569">
        <v>485</v>
      </c>
      <c r="D2569">
        <v>6.4</v>
      </c>
      <c r="E2569">
        <v>8.3000000000000007</v>
      </c>
      <c r="F2569">
        <v>8.5167250373708864E+16</v>
      </c>
      <c r="G2569">
        <v>5.9694093024987707</v>
      </c>
      <c r="H2569">
        <v>12225216500788.229</v>
      </c>
      <c r="I2569">
        <v>0.3993235918647372</v>
      </c>
      <c r="J2569">
        <v>352246.15997443325</v>
      </c>
      <c r="K2569">
        <v>0.27906829821525214</v>
      </c>
      <c r="L2569">
        <v>485.51603333385282</v>
      </c>
      <c r="M2569">
        <v>17.018002840483728</v>
      </c>
      <c r="N2569">
        <v>-36.889897319633747</v>
      </c>
      <c r="O2569">
        <f t="shared" si="40"/>
        <v>1.4908586982330461</v>
      </c>
      <c r="P2569" s="1">
        <v>19</v>
      </c>
      <c r="Q2569" t="s">
        <v>14</v>
      </c>
    </row>
    <row r="2570" spans="1:17" x14ac:dyDescent="0.2">
      <c r="A2570" t="s">
        <v>2993</v>
      </c>
      <c r="B2570" t="s">
        <v>2582</v>
      </c>
      <c r="C2570">
        <v>485</v>
      </c>
      <c r="D2570">
        <v>6.5</v>
      </c>
      <c r="E2570">
        <v>8.5</v>
      </c>
      <c r="F2570">
        <v>8.7219473274280144E+16</v>
      </c>
      <c r="G2570">
        <v>5.9765233009089318</v>
      </c>
      <c r="H2570">
        <v>12304064070343.959</v>
      </c>
      <c r="I2570">
        <v>0.3979660746234136</v>
      </c>
      <c r="J2570">
        <v>353996.71969184192</v>
      </c>
      <c r="K2570">
        <v>0.28673387586645371</v>
      </c>
      <c r="L2570">
        <v>485.56980094310313</v>
      </c>
      <c r="M2570">
        <v>17.012518601660254</v>
      </c>
      <c r="N2570">
        <v>-36.891708770576464</v>
      </c>
      <c r="O2570">
        <f t="shared" si="40"/>
        <v>1.4958423312877336</v>
      </c>
      <c r="P2570" s="1">
        <v>19</v>
      </c>
      <c r="Q2570" t="s">
        <v>14</v>
      </c>
    </row>
    <row r="2571" spans="1:17" x14ac:dyDescent="0.2">
      <c r="A2571" t="s">
        <v>2993</v>
      </c>
      <c r="B2571" t="s">
        <v>2583</v>
      </c>
      <c r="C2571">
        <v>485</v>
      </c>
      <c r="D2571">
        <v>6.5</v>
      </c>
      <c r="E2571">
        <v>8.6999999999999993</v>
      </c>
      <c r="F2571">
        <v>8.927169617485144E+16</v>
      </c>
      <c r="G2571">
        <v>5.9834771021468116</v>
      </c>
      <c r="H2571">
        <v>12381568714154.447</v>
      </c>
      <c r="I2571">
        <v>0.39664538145047379</v>
      </c>
      <c r="J2571">
        <v>355714.76338700304</v>
      </c>
      <c r="K2571">
        <v>0.28673387586645371</v>
      </c>
      <c r="L2571">
        <v>485.60241386258957</v>
      </c>
      <c r="M2571">
        <v>17.009568348182221</v>
      </c>
      <c r="N2571">
        <v>-36.892796290691138</v>
      </c>
      <c r="O2571">
        <f t="shared" si="40"/>
        <v>1.498834298148835</v>
      </c>
      <c r="P2571" s="1">
        <v>19</v>
      </c>
      <c r="Q2571" t="s">
        <v>14</v>
      </c>
    </row>
    <row r="2572" spans="1:17" x14ac:dyDescent="0.2">
      <c r="A2572" t="s">
        <v>2993</v>
      </c>
      <c r="B2572" t="s">
        <v>2584</v>
      </c>
      <c r="C2572">
        <v>486</v>
      </c>
      <c r="D2572">
        <v>6.3</v>
      </c>
      <c r="E2572">
        <v>8.4</v>
      </c>
      <c r="F2572">
        <v>8.210671975663328E+16</v>
      </c>
      <c r="G2572">
        <v>5.9584924908372123</v>
      </c>
      <c r="H2572">
        <v>12105011305474.672</v>
      </c>
      <c r="I2572">
        <v>0.40142076683814942</v>
      </c>
      <c r="J2572">
        <v>349572.09385132464</v>
      </c>
      <c r="K2572">
        <v>0.27134527248651785</v>
      </c>
      <c r="L2572">
        <v>485.83764491965826</v>
      </c>
      <c r="M2572">
        <v>16.991029492411393</v>
      </c>
      <c r="N2572">
        <v>-36.900278202311981</v>
      </c>
      <c r="O2572">
        <f t="shared" si="40"/>
        <v>1.5194184062726468</v>
      </c>
      <c r="P2572" s="1">
        <v>20</v>
      </c>
      <c r="Q2572" t="s">
        <v>14</v>
      </c>
    </row>
    <row r="2573" spans="1:17" x14ac:dyDescent="0.2">
      <c r="A2573" t="s">
        <v>2993</v>
      </c>
      <c r="B2573" t="s">
        <v>2585</v>
      </c>
      <c r="C2573">
        <v>486</v>
      </c>
      <c r="D2573">
        <v>6.1</v>
      </c>
      <c r="E2573">
        <v>8.1</v>
      </c>
      <c r="F2573">
        <v>7.917433690818208E+16</v>
      </c>
      <c r="G2573">
        <v>5.9476576551677276</v>
      </c>
      <c r="H2573">
        <v>11986730669391.586</v>
      </c>
      <c r="I2573">
        <v>0.40351767113541231</v>
      </c>
      <c r="J2573">
        <v>346934.43408665818</v>
      </c>
      <c r="K2573">
        <v>0.25572933319528035</v>
      </c>
      <c r="L2573">
        <v>486.09050886330209</v>
      </c>
      <c r="M2573">
        <v>16.982969713635089</v>
      </c>
      <c r="N2573">
        <v>-36.908109264020489</v>
      </c>
      <c r="O2573">
        <f t="shared" si="40"/>
        <v>1.5409630901851263</v>
      </c>
      <c r="P2573" s="1">
        <v>20</v>
      </c>
      <c r="Q2573" t="s">
        <v>14</v>
      </c>
    </row>
    <row r="2574" spans="1:17" x14ac:dyDescent="0.2">
      <c r="A2574" t="s">
        <v>2993</v>
      </c>
      <c r="B2574" t="s">
        <v>2586</v>
      </c>
      <c r="C2574">
        <v>486</v>
      </c>
      <c r="D2574">
        <v>6.7</v>
      </c>
      <c r="E2574">
        <v>8.6999999999999993</v>
      </c>
      <c r="F2574">
        <v>8.5039102605084448E+16</v>
      </c>
      <c r="G2574">
        <v>5.9689673197178967</v>
      </c>
      <c r="H2574">
        <v>12220247175780.135</v>
      </c>
      <c r="I2574">
        <v>0.39940962514868394</v>
      </c>
      <c r="J2574">
        <v>352135.8430624532</v>
      </c>
      <c r="K2574">
        <v>0.30189064284502953</v>
      </c>
      <c r="L2574">
        <v>486.35792770016576</v>
      </c>
      <c r="M2574">
        <v>16.983705742064799</v>
      </c>
      <c r="N2574">
        <v>-36.915721052631852</v>
      </c>
      <c r="O2574">
        <f t="shared" si="40"/>
        <v>1.5619045136784782</v>
      </c>
      <c r="P2574" s="1">
        <v>20</v>
      </c>
      <c r="Q2574" t="s">
        <v>14</v>
      </c>
    </row>
    <row r="2575" spans="1:17" x14ac:dyDescent="0.2">
      <c r="A2575" t="s">
        <v>2993</v>
      </c>
      <c r="B2575" t="s">
        <v>2587</v>
      </c>
      <c r="C2575">
        <v>486</v>
      </c>
      <c r="D2575">
        <v>7.3</v>
      </c>
      <c r="E2575">
        <v>9.3000000000000007</v>
      </c>
      <c r="F2575">
        <v>9.0903868301986848E+16</v>
      </c>
      <c r="G2575">
        <v>5.9889108149043704</v>
      </c>
      <c r="H2575">
        <v>12442286240352.367</v>
      </c>
      <c r="I2575">
        <v>0.39562008698155232</v>
      </c>
      <c r="J2575">
        <v>357059.00527193083</v>
      </c>
      <c r="K2575">
        <v>0.34593932818849549</v>
      </c>
      <c r="L2575">
        <v>486.63300956359024</v>
      </c>
      <c r="M2575">
        <v>16.973484410150878</v>
      </c>
      <c r="N2575">
        <v>-36.923276826427681</v>
      </c>
      <c r="O2575">
        <f t="shared" si="40"/>
        <v>1.582691830163097</v>
      </c>
      <c r="P2575" s="1">
        <v>20</v>
      </c>
      <c r="Q2575" t="s">
        <v>14</v>
      </c>
    </row>
    <row r="2576" spans="1:17" x14ac:dyDescent="0.2">
      <c r="A2576" t="s">
        <v>2993</v>
      </c>
      <c r="B2576" t="s">
        <v>2588</v>
      </c>
      <c r="C2576">
        <v>487</v>
      </c>
      <c r="D2576">
        <v>6.4</v>
      </c>
      <c r="E2576">
        <v>8.8000000000000007</v>
      </c>
      <c r="F2576">
        <v>8.1948778324619312E+16</v>
      </c>
      <c r="G2576">
        <v>5.9579225170457537</v>
      </c>
      <c r="H2576">
        <v>12098719844741.359</v>
      </c>
      <c r="I2576">
        <v>0.40153146356085262</v>
      </c>
      <c r="J2576">
        <v>349432.00897778128</v>
      </c>
      <c r="K2576">
        <v>0.27906829821525214</v>
      </c>
      <c r="L2576">
        <v>486.92937679186929</v>
      </c>
      <c r="M2576">
        <v>16.984889984727708</v>
      </c>
      <c r="N2576">
        <v>-36.930893438208081</v>
      </c>
      <c r="O2576">
        <f t="shared" si="40"/>
        <v>1.6036465230771477</v>
      </c>
      <c r="P2576" s="1">
        <v>21</v>
      </c>
      <c r="Q2576" t="s">
        <v>14</v>
      </c>
    </row>
    <row r="2577" spans="1:17" x14ac:dyDescent="0.2">
      <c r="A2577" t="s">
        <v>2993</v>
      </c>
      <c r="B2577" t="s">
        <v>2589</v>
      </c>
      <c r="C2577">
        <v>487</v>
      </c>
      <c r="D2577">
        <v>6.4</v>
      </c>
      <c r="E2577">
        <v>7.7</v>
      </c>
      <c r="F2577">
        <v>7.1705181034041896E+16</v>
      </c>
      <c r="G2577">
        <v>5.9182765293753299</v>
      </c>
      <c r="H2577">
        <v>11670288564662.521</v>
      </c>
      <c r="I2577">
        <v>0.40929688463859265</v>
      </c>
      <c r="J2577">
        <v>339846.85943564516</v>
      </c>
      <c r="K2577">
        <v>0.27906829821525214</v>
      </c>
      <c r="L2577">
        <v>487.22284272449804</v>
      </c>
      <c r="M2577">
        <v>17.01299991323603</v>
      </c>
      <c r="N2577">
        <v>-36.938197270395264</v>
      </c>
      <c r="O2577">
        <f t="shared" si="40"/>
        <v>1.6237407020888777</v>
      </c>
      <c r="P2577" s="1">
        <v>21</v>
      </c>
      <c r="Q2577" t="s">
        <v>14</v>
      </c>
    </row>
    <row r="2578" spans="1:17" x14ac:dyDescent="0.2">
      <c r="A2578" t="s">
        <v>2993</v>
      </c>
      <c r="B2578" t="s">
        <v>2590</v>
      </c>
      <c r="C2578">
        <v>487</v>
      </c>
      <c r="D2578">
        <v>6.5</v>
      </c>
      <c r="E2578">
        <v>7.6</v>
      </c>
      <c r="F2578">
        <v>7.0773944916716672E+16</v>
      </c>
      <c r="G2578">
        <v>5.9144125433962857</v>
      </c>
      <c r="H2578">
        <v>11629171327920.25</v>
      </c>
      <c r="I2578">
        <v>0.410066557848762</v>
      </c>
      <c r="J2578">
        <v>338922.52541693975</v>
      </c>
      <c r="K2578">
        <v>0.28673387586645371</v>
      </c>
      <c r="L2578">
        <v>487.51346415734378</v>
      </c>
      <c r="M2578">
        <v>17.065557902830392</v>
      </c>
      <c r="N2578">
        <v>-36.945236644954292</v>
      </c>
      <c r="O2578">
        <f t="shared" si="40"/>
        <v>1.6431073097675064</v>
      </c>
      <c r="P2578" s="1">
        <v>21</v>
      </c>
      <c r="Q2578" t="s">
        <v>14</v>
      </c>
    </row>
    <row r="2579" spans="1:17" x14ac:dyDescent="0.2">
      <c r="A2579" t="s">
        <v>2993</v>
      </c>
      <c r="B2579" t="s">
        <v>2591</v>
      </c>
      <c r="C2579">
        <v>488</v>
      </c>
      <c r="D2579">
        <v>7.7</v>
      </c>
      <c r="E2579">
        <v>8.5</v>
      </c>
      <c r="F2579">
        <v>7.5421371796375008E+16</v>
      </c>
      <c r="G2579">
        <v>5.9332624339044209</v>
      </c>
      <c r="H2579">
        <v>11830591129677.166</v>
      </c>
      <c r="I2579">
        <v>0.40633783269287232</v>
      </c>
      <c r="J2579">
        <v>343443.34038554539</v>
      </c>
      <c r="K2579">
        <v>0.37410310461491425</v>
      </c>
      <c r="L2579">
        <v>487.79535624712798</v>
      </c>
      <c r="M2579">
        <v>17.142181913779147</v>
      </c>
      <c r="N2579">
        <v>-36.952127518279219</v>
      </c>
      <c r="O2579">
        <f t="shared" si="40"/>
        <v>1.6620653633741074</v>
      </c>
      <c r="P2579" s="1">
        <v>22</v>
      </c>
      <c r="Q2579" t="s">
        <v>14</v>
      </c>
    </row>
    <row r="2580" spans="1:17" x14ac:dyDescent="0.2">
      <c r="A2580" t="s">
        <v>2993</v>
      </c>
      <c r="B2580" t="s">
        <v>2592</v>
      </c>
      <c r="C2580">
        <v>488</v>
      </c>
      <c r="D2580">
        <v>8.1</v>
      </c>
      <c r="E2580">
        <v>7.9</v>
      </c>
      <c r="F2580">
        <v>7.009751025780736E+16</v>
      </c>
      <c r="G2580">
        <v>5.9115860461197922</v>
      </c>
      <c r="H2580">
        <v>11599056125982.078</v>
      </c>
      <c r="I2580">
        <v>0.4106331002792426</v>
      </c>
      <c r="J2580">
        <v>338245.15781309293</v>
      </c>
      <c r="K2580">
        <v>0.4013000741577748</v>
      </c>
      <c r="L2580">
        <v>488.03890738743706</v>
      </c>
      <c r="M2580">
        <v>17.25513780955961</v>
      </c>
      <c r="N2580">
        <v>-36.958452234363598</v>
      </c>
      <c r="O2580">
        <f t="shared" si="40"/>
        <v>1.6794658148002617</v>
      </c>
      <c r="P2580" s="1">
        <v>22</v>
      </c>
      <c r="Q2580" t="s">
        <v>14</v>
      </c>
    </row>
    <row r="2581" spans="1:17" x14ac:dyDescent="0.2">
      <c r="A2581" t="s">
        <v>2993</v>
      </c>
      <c r="B2581" t="s">
        <v>2593</v>
      </c>
      <c r="C2581">
        <v>488</v>
      </c>
      <c r="D2581">
        <v>9.8000000000000007</v>
      </c>
      <c r="E2581">
        <v>8.6999999999999993</v>
      </c>
      <c r="F2581">
        <v>7.719599230923088E+16</v>
      </c>
      <c r="G2581">
        <v>5.9401671000617151</v>
      </c>
      <c r="H2581">
        <v>11905113315707</v>
      </c>
      <c r="I2581">
        <v>0.40498432377983173</v>
      </c>
      <c r="J2581">
        <v>345111.15995249874</v>
      </c>
      <c r="K2581">
        <v>0.50627719742567434</v>
      </c>
      <c r="L2581">
        <v>488.2486563461627</v>
      </c>
      <c r="M2581">
        <v>17.397388568927756</v>
      </c>
      <c r="N2581">
        <v>-36.964147557478142</v>
      </c>
      <c r="O2581">
        <f t="shared" si="40"/>
        <v>1.6951346909820166</v>
      </c>
      <c r="P2581" s="1">
        <v>22</v>
      </c>
      <c r="Q2581" t="s">
        <v>14</v>
      </c>
    </row>
    <row r="2582" spans="1:17" x14ac:dyDescent="0.2">
      <c r="A2582" t="s">
        <v>2993</v>
      </c>
      <c r="B2582" t="s">
        <v>2594</v>
      </c>
      <c r="C2582">
        <v>488</v>
      </c>
      <c r="D2582">
        <v>11.4</v>
      </c>
      <c r="E2582">
        <v>9.4</v>
      </c>
      <c r="F2582">
        <v>8.340716410422648E+16</v>
      </c>
      <c r="G2582">
        <v>5.9631961280349799</v>
      </c>
      <c r="H2582">
        <v>12156480443109.74</v>
      </c>
      <c r="I2582">
        <v>0.40051867869035673</v>
      </c>
      <c r="J2582">
        <v>350718.10700040753</v>
      </c>
      <c r="K2582">
        <v>0.59023080167671282</v>
      </c>
      <c r="L2582">
        <v>488.41430173381633</v>
      </c>
      <c r="M2582">
        <v>17.543463141994156</v>
      </c>
      <c r="N2582">
        <v>-36.96891764401667</v>
      </c>
      <c r="O2582">
        <f t="shared" si="40"/>
        <v>1.7082580720168141</v>
      </c>
      <c r="P2582" s="1">
        <v>23</v>
      </c>
      <c r="Q2582" t="s">
        <v>14</v>
      </c>
    </row>
    <row r="2583" spans="1:17" x14ac:dyDescent="0.2">
      <c r="A2583" t="s">
        <v>2993</v>
      </c>
      <c r="B2583" t="s">
        <v>2595</v>
      </c>
      <c r="C2583">
        <v>488</v>
      </c>
      <c r="D2583">
        <v>13</v>
      </c>
      <c r="E2583">
        <v>9.8000000000000007</v>
      </c>
      <c r="F2583">
        <v>8.695640512993824E+16</v>
      </c>
      <c r="G2583">
        <v>5.9756342055493867</v>
      </c>
      <c r="H2583">
        <v>12294033033309.926</v>
      </c>
      <c r="I2583">
        <v>0.39813799329930238</v>
      </c>
      <c r="J2583">
        <v>353774.35263007984</v>
      </c>
      <c r="K2583">
        <v>0.66124370847567659</v>
      </c>
      <c r="L2583">
        <v>488.49832183422666</v>
      </c>
      <c r="M2583">
        <v>17.63033177640898</v>
      </c>
      <c r="N2583">
        <v>-36.97163670632083</v>
      </c>
      <c r="O2583">
        <f t="shared" si="40"/>
        <v>1.715738710027596</v>
      </c>
      <c r="P2583" s="1">
        <v>23</v>
      </c>
      <c r="Q2583" t="s">
        <v>14</v>
      </c>
    </row>
    <row r="2584" spans="1:17" x14ac:dyDescent="0.2">
      <c r="A2584" t="s">
        <v>2993</v>
      </c>
      <c r="B2584" t="s">
        <v>2596</v>
      </c>
      <c r="C2584">
        <v>488</v>
      </c>
      <c r="D2584">
        <v>14.6</v>
      </c>
      <c r="E2584">
        <v>10.199999999999999</v>
      </c>
      <c r="F2584">
        <v>9.050564615565E+16</v>
      </c>
      <c r="G2584">
        <v>5.9875990303059137</v>
      </c>
      <c r="H2584">
        <v>12427546066166.809</v>
      </c>
      <c r="I2584">
        <v>0.39586824617847538</v>
      </c>
      <c r="J2584">
        <v>356732.88838151866</v>
      </c>
      <c r="K2584">
        <v>0.72089002302586336</v>
      </c>
      <c r="L2584">
        <v>488.55263104689641</v>
      </c>
      <c r="M2584">
        <v>17.70066828096228</v>
      </c>
      <c r="N2584">
        <v>-36.973496613552818</v>
      </c>
      <c r="O2584">
        <f t="shared" si="40"/>
        <v>1.7208556552019898</v>
      </c>
      <c r="P2584" s="1">
        <v>23</v>
      </c>
      <c r="Q2584" t="s">
        <v>14</v>
      </c>
    </row>
    <row r="2585" spans="1:17" x14ac:dyDescent="0.2">
      <c r="A2585" t="s">
        <v>2993</v>
      </c>
      <c r="B2585" t="s">
        <v>2597</v>
      </c>
      <c r="C2585">
        <v>488</v>
      </c>
      <c r="D2585">
        <v>18.899999999999999</v>
      </c>
      <c r="E2585">
        <v>9.6999999999999993</v>
      </c>
      <c r="F2585">
        <v>8.6069094873510288E+16</v>
      </c>
      <c r="G2585">
        <v>5.9725705365486785</v>
      </c>
      <c r="H2585">
        <v>12260034816900.508</v>
      </c>
      <c r="I2585">
        <v>0.3987223767513432</v>
      </c>
      <c r="J2585">
        <v>353019.7334427819</v>
      </c>
      <c r="K2585">
        <v>0.83640618207757522</v>
      </c>
      <c r="L2585">
        <v>488.59511251522684</v>
      </c>
      <c r="M2585">
        <v>17.74491195991726</v>
      </c>
      <c r="N2585">
        <v>-36.975099069350804</v>
      </c>
      <c r="O2585">
        <f t="shared" si="40"/>
        <v>1.725264304365592</v>
      </c>
      <c r="P2585" s="1">
        <v>20</v>
      </c>
      <c r="Q2585" t="s">
        <v>14</v>
      </c>
    </row>
    <row r="2586" spans="1:17" x14ac:dyDescent="0.2">
      <c r="A2586" t="s">
        <v>2993</v>
      </c>
      <c r="B2586" t="s">
        <v>2598</v>
      </c>
      <c r="C2586">
        <v>488</v>
      </c>
      <c r="D2586">
        <v>23.1</v>
      </c>
      <c r="E2586">
        <v>9.1999999999999993</v>
      </c>
      <c r="F2586">
        <v>8.1632543591370592E+16</v>
      </c>
      <c r="G2586">
        <v>5.9567872891595206</v>
      </c>
      <c r="H2586">
        <v>12086096253887.785</v>
      </c>
      <c r="I2586">
        <v>0.40175385504370986</v>
      </c>
      <c r="J2586">
        <v>349151.00321841624</v>
      </c>
      <c r="K2586">
        <v>0.90442127896102809</v>
      </c>
      <c r="L2586">
        <v>488.61713515615486</v>
      </c>
      <c r="M2586">
        <v>17.742904566677954</v>
      </c>
      <c r="N2586">
        <v>-36.976152857971726</v>
      </c>
      <c r="O2586">
        <f t="shared" si="40"/>
        <v>1.7281634697142279</v>
      </c>
      <c r="P2586" s="1">
        <v>18</v>
      </c>
      <c r="Q2586" t="s">
        <v>14</v>
      </c>
    </row>
    <row r="2587" spans="1:17" x14ac:dyDescent="0.2">
      <c r="A2587" t="s">
        <v>2993</v>
      </c>
      <c r="B2587" t="s">
        <v>2599</v>
      </c>
      <c r="C2587">
        <v>488</v>
      </c>
      <c r="D2587">
        <v>25.3</v>
      </c>
      <c r="E2587">
        <v>8.3000000000000007</v>
      </c>
      <c r="F2587">
        <v>7.364675128351912E+16</v>
      </c>
      <c r="G2587">
        <v>5.9262041108545214</v>
      </c>
      <c r="H2587">
        <v>11754777695055.188</v>
      </c>
      <c r="I2587">
        <v>0.40772910130167667</v>
      </c>
      <c r="J2587">
        <v>341744.02447057975</v>
      </c>
      <c r="K2587">
        <v>0.9282405908217225</v>
      </c>
      <c r="L2587">
        <v>488.63114238499219</v>
      </c>
      <c r="M2587">
        <v>17.73172258146661</v>
      </c>
      <c r="N2587">
        <v>-36.976933490739285</v>
      </c>
      <c r="O2587">
        <f t="shared" si="40"/>
        <v>1.7303111333203631</v>
      </c>
      <c r="P2587" s="1">
        <v>16</v>
      </c>
      <c r="Q2587" t="s">
        <v>14</v>
      </c>
    </row>
    <row r="2588" spans="1:17" x14ac:dyDescent="0.2">
      <c r="A2588" t="s">
        <v>2993</v>
      </c>
      <c r="B2588" t="s">
        <v>2600</v>
      </c>
      <c r="C2588">
        <v>488</v>
      </c>
      <c r="D2588">
        <v>27.5</v>
      </c>
      <c r="E2588">
        <v>7.3</v>
      </c>
      <c r="F2588">
        <v>6.4773648719239704E+16</v>
      </c>
      <c r="G2588">
        <v>5.8882852927313598</v>
      </c>
      <c r="H2588">
        <v>11354303729776.957</v>
      </c>
      <c r="I2588">
        <v>0.41532800408802689</v>
      </c>
      <c r="J2588">
        <v>332722.62654809939</v>
      </c>
      <c r="K2588">
        <v>0.94629081235273982</v>
      </c>
      <c r="L2588">
        <v>488.63972746514236</v>
      </c>
      <c r="M2588">
        <v>17.727103768073775</v>
      </c>
      <c r="N2588">
        <v>-36.977477121252356</v>
      </c>
      <c r="O2588">
        <f t="shared" si="40"/>
        <v>1.7318067603509328</v>
      </c>
      <c r="P2588" s="1">
        <v>14</v>
      </c>
      <c r="Q2588" t="s">
        <v>14</v>
      </c>
    </row>
    <row r="2589" spans="1:17" x14ac:dyDescent="0.2">
      <c r="A2589" t="s">
        <v>2993</v>
      </c>
      <c r="B2589" t="s">
        <v>2601</v>
      </c>
      <c r="C2589">
        <v>488</v>
      </c>
      <c r="D2589">
        <v>26.1</v>
      </c>
      <c r="E2589">
        <v>7.4</v>
      </c>
      <c r="F2589">
        <v>6.5660958975667648E+16</v>
      </c>
      <c r="G2589">
        <v>5.8922923535886254</v>
      </c>
      <c r="H2589">
        <v>11396090766256.74</v>
      </c>
      <c r="I2589">
        <v>0.41451481812672625</v>
      </c>
      <c r="J2589">
        <v>333667.54035661381</v>
      </c>
      <c r="K2589">
        <v>0.9353940951796812</v>
      </c>
      <c r="L2589">
        <v>488.64621366589046</v>
      </c>
      <c r="M2589">
        <v>17.732620817691284</v>
      </c>
      <c r="N2589">
        <v>-36.977910233765471</v>
      </c>
      <c r="O2589">
        <f t="shared" si="40"/>
        <v>1.7329983321378664</v>
      </c>
      <c r="P2589" s="1">
        <v>10</v>
      </c>
      <c r="Q2589" t="s">
        <v>14</v>
      </c>
    </row>
    <row r="2590" spans="1:17" x14ac:dyDescent="0.2">
      <c r="A2590" t="s">
        <v>2993</v>
      </c>
      <c r="B2590" t="s">
        <v>2602</v>
      </c>
      <c r="C2590">
        <v>488</v>
      </c>
      <c r="D2590">
        <v>24.7</v>
      </c>
      <c r="E2590">
        <v>7.5</v>
      </c>
      <c r="F2590">
        <v>6.6548269232095592E+16</v>
      </c>
      <c r="G2590">
        <v>5.8962482989617664</v>
      </c>
      <c r="H2590">
        <v>11437467588904.201</v>
      </c>
      <c r="I2590">
        <v>0.41371438713687703</v>
      </c>
      <c r="J2590">
        <v>334602.34537132434</v>
      </c>
      <c r="K2590">
        <v>0.92238112888172508</v>
      </c>
      <c r="L2590">
        <v>488.65068402565919</v>
      </c>
      <c r="M2590">
        <v>17.746817303555424</v>
      </c>
      <c r="N2590">
        <v>-36.978204419135032</v>
      </c>
      <c r="O2590">
        <f t="shared" si="40"/>
        <v>1.7338076899280106</v>
      </c>
      <c r="P2590" s="1">
        <v>9</v>
      </c>
      <c r="Q2590" t="s">
        <v>14</v>
      </c>
    </row>
    <row r="2591" spans="1:17" x14ac:dyDescent="0.2">
      <c r="A2591" t="s">
        <v>2993</v>
      </c>
      <c r="B2591" t="s">
        <v>2603</v>
      </c>
      <c r="C2591">
        <v>488</v>
      </c>
      <c r="D2591">
        <v>26.1</v>
      </c>
      <c r="E2591">
        <v>7.4</v>
      </c>
      <c r="F2591">
        <v>6.5660958975667648E+16</v>
      </c>
      <c r="G2591">
        <v>5.8922923535886254</v>
      </c>
      <c r="H2591">
        <v>11396090766256.74</v>
      </c>
      <c r="I2591">
        <v>0.41451481812672625</v>
      </c>
      <c r="J2591">
        <v>333667.54035661381</v>
      </c>
      <c r="K2591">
        <v>0.9353940951796812</v>
      </c>
      <c r="L2591">
        <v>488.65364543887671</v>
      </c>
      <c r="M2591">
        <v>17.76540146318435</v>
      </c>
      <c r="N2591">
        <v>-36.978465561091483</v>
      </c>
      <c r="O2591">
        <f t="shared" si="40"/>
        <v>1.7345261392414535</v>
      </c>
      <c r="P2591" s="1">
        <v>10</v>
      </c>
      <c r="Q2591" t="s">
        <v>14</v>
      </c>
    </row>
    <row r="2592" spans="1:17" x14ac:dyDescent="0.2">
      <c r="A2592" t="s">
        <v>2993</v>
      </c>
      <c r="B2592" t="s">
        <v>2604</v>
      </c>
      <c r="C2592">
        <v>488</v>
      </c>
      <c r="D2592">
        <v>27.5</v>
      </c>
      <c r="E2592">
        <v>7.3</v>
      </c>
      <c r="F2592">
        <v>6.4773648719239704E+16</v>
      </c>
      <c r="G2592">
        <v>5.8882852927313598</v>
      </c>
      <c r="H2592">
        <v>11354303729776.957</v>
      </c>
      <c r="I2592">
        <v>0.41532800408802689</v>
      </c>
      <c r="J2592">
        <v>332722.62654809939</v>
      </c>
      <c r="K2592">
        <v>0.94629081235273982</v>
      </c>
      <c r="L2592">
        <v>488.6541891753194</v>
      </c>
      <c r="M2592">
        <v>17.782586355057468</v>
      </c>
      <c r="N2592">
        <v>-36.978697281018611</v>
      </c>
      <c r="O2592">
        <f t="shared" si="40"/>
        <v>1.7351636431677464</v>
      </c>
      <c r="P2592" s="1">
        <v>14</v>
      </c>
      <c r="Q2592" t="s">
        <v>14</v>
      </c>
    </row>
    <row r="2593" spans="1:17" x14ac:dyDescent="0.2">
      <c r="A2593" t="s">
        <v>2993</v>
      </c>
      <c r="B2593" t="s">
        <v>2605</v>
      </c>
      <c r="C2593">
        <v>488</v>
      </c>
      <c r="D2593">
        <v>25.3</v>
      </c>
      <c r="E2593">
        <v>8.3000000000000007</v>
      </c>
      <c r="F2593">
        <v>7.364675128351912E+16</v>
      </c>
      <c r="G2593">
        <v>5.9262041108545214</v>
      </c>
      <c r="H2593">
        <v>11754777695055.188</v>
      </c>
      <c r="I2593">
        <v>0.40772910130167667</v>
      </c>
      <c r="J2593">
        <v>341744.02447057975</v>
      </c>
      <c r="K2593">
        <v>0.9282405908217225</v>
      </c>
      <c r="L2593">
        <v>488.65231819315346</v>
      </c>
      <c r="M2593">
        <v>17.794771792357853</v>
      </c>
      <c r="N2593">
        <v>-36.978894583712453</v>
      </c>
      <c r="O2593">
        <f t="shared" si="40"/>
        <v>1.7357064589866127</v>
      </c>
      <c r="P2593" s="1">
        <v>16</v>
      </c>
      <c r="Q2593" t="s">
        <v>14</v>
      </c>
    </row>
    <row r="2594" spans="1:17" x14ac:dyDescent="0.2">
      <c r="A2594" t="s">
        <v>2993</v>
      </c>
      <c r="B2594" t="s">
        <v>2606</v>
      </c>
      <c r="C2594">
        <v>488</v>
      </c>
      <c r="D2594">
        <v>23.1</v>
      </c>
      <c r="E2594">
        <v>9.1999999999999993</v>
      </c>
      <c r="F2594">
        <v>8.1632543591370592E+16</v>
      </c>
      <c r="G2594">
        <v>5.9567872891595206</v>
      </c>
      <c r="H2594">
        <v>12086096253887.785</v>
      </c>
      <c r="I2594">
        <v>0.40175385504370986</v>
      </c>
      <c r="J2594">
        <v>349151.00321841624</v>
      </c>
      <c r="K2594">
        <v>0.90442127896102809</v>
      </c>
      <c r="L2594">
        <v>488.64784605975899</v>
      </c>
      <c r="M2594">
        <v>17.801914293122877</v>
      </c>
      <c r="N2594">
        <v>-36.979008103706413</v>
      </c>
      <c r="O2594">
        <f t="shared" si="40"/>
        <v>1.7360187732651418</v>
      </c>
      <c r="P2594" s="1">
        <v>18</v>
      </c>
      <c r="Q2594" t="s">
        <v>14</v>
      </c>
    </row>
    <row r="2595" spans="1:17" x14ac:dyDescent="0.2">
      <c r="A2595" t="s">
        <v>2993</v>
      </c>
      <c r="B2595" t="s">
        <v>2607</v>
      </c>
      <c r="C2595">
        <v>488</v>
      </c>
      <c r="D2595">
        <v>18.899999999999999</v>
      </c>
      <c r="E2595">
        <v>9.6999999999999993</v>
      </c>
      <c r="F2595">
        <v>8.6069094873510288E+16</v>
      </c>
      <c r="G2595">
        <v>5.9725705365486785</v>
      </c>
      <c r="H2595">
        <v>12260034816900.508</v>
      </c>
      <c r="I2595">
        <v>0.3987223767513432</v>
      </c>
      <c r="J2595">
        <v>353019.7334427819</v>
      </c>
      <c r="K2595">
        <v>0.83640618207757522</v>
      </c>
      <c r="L2595">
        <v>488.63237262844012</v>
      </c>
      <c r="M2595">
        <v>17.807383079068916</v>
      </c>
      <c r="N2595">
        <v>-36.979064695060273</v>
      </c>
      <c r="O2595">
        <f t="shared" si="40"/>
        <v>1.7361744664363226</v>
      </c>
      <c r="P2595" s="1">
        <v>20</v>
      </c>
      <c r="Q2595" t="s">
        <v>14</v>
      </c>
    </row>
    <row r="2596" spans="1:17" x14ac:dyDescent="0.2">
      <c r="A2596" t="s">
        <v>2993</v>
      </c>
      <c r="B2596" t="s">
        <v>2608</v>
      </c>
      <c r="C2596">
        <v>488</v>
      </c>
      <c r="D2596">
        <v>14.6</v>
      </c>
      <c r="E2596">
        <v>10.199999999999999</v>
      </c>
      <c r="F2596">
        <v>9.050564615565E+16</v>
      </c>
      <c r="G2596">
        <v>5.9875990303059137</v>
      </c>
      <c r="H2596">
        <v>12427546066166.809</v>
      </c>
      <c r="I2596">
        <v>0.39586824617847538</v>
      </c>
      <c r="J2596">
        <v>356732.88838151866</v>
      </c>
      <c r="K2596">
        <v>0.72089002302586336</v>
      </c>
      <c r="L2596">
        <v>488.60731430026533</v>
      </c>
      <c r="M2596">
        <v>17.785887503249558</v>
      </c>
      <c r="N2596">
        <v>-36.979017770306157</v>
      </c>
      <c r="O2596">
        <f t="shared" si="40"/>
        <v>1.7360453678501111</v>
      </c>
      <c r="P2596" s="1">
        <v>23</v>
      </c>
      <c r="Q2596" t="s">
        <v>14</v>
      </c>
    </row>
    <row r="2597" spans="1:17" x14ac:dyDescent="0.2">
      <c r="A2597" t="s">
        <v>2993</v>
      </c>
      <c r="B2597" t="s">
        <v>2609</v>
      </c>
      <c r="C2597">
        <v>488</v>
      </c>
      <c r="D2597">
        <v>13</v>
      </c>
      <c r="E2597">
        <v>9.8000000000000007</v>
      </c>
      <c r="F2597">
        <v>8.695640512993824E+16</v>
      </c>
      <c r="G2597">
        <v>5.9756342055493867</v>
      </c>
      <c r="H2597">
        <v>12294033033309.926</v>
      </c>
      <c r="I2597">
        <v>0.39813799329930238</v>
      </c>
      <c r="J2597">
        <v>353774.35263007984</v>
      </c>
      <c r="K2597">
        <v>0.66124370847567659</v>
      </c>
      <c r="L2597">
        <v>488.56192323645263</v>
      </c>
      <c r="M2597">
        <v>17.722168359184739</v>
      </c>
      <c r="N2597">
        <v>-36.978687921255016</v>
      </c>
      <c r="O2597">
        <f t="shared" si="40"/>
        <v>1.7351378927451775</v>
      </c>
      <c r="P2597" s="1">
        <v>23</v>
      </c>
      <c r="Q2597" t="s">
        <v>14</v>
      </c>
    </row>
    <row r="2598" spans="1:17" x14ac:dyDescent="0.2">
      <c r="A2598" t="s">
        <v>2993</v>
      </c>
      <c r="B2598" t="s">
        <v>2610</v>
      </c>
      <c r="C2598">
        <v>488</v>
      </c>
      <c r="D2598">
        <v>11.4</v>
      </c>
      <c r="E2598">
        <v>9.4</v>
      </c>
      <c r="F2598">
        <v>8.340716410422648E+16</v>
      </c>
      <c r="G2598">
        <v>5.9631961280349799</v>
      </c>
      <c r="H2598">
        <v>12156480443109.74</v>
      </c>
      <c r="I2598">
        <v>0.40051867869035673</v>
      </c>
      <c r="J2598">
        <v>350718.10700040753</v>
      </c>
      <c r="K2598">
        <v>0.59023080167671282</v>
      </c>
      <c r="L2598">
        <v>488.48174680724077</v>
      </c>
      <c r="M2598">
        <v>17.662488476022773</v>
      </c>
      <c r="N2598">
        <v>-36.977392839025491</v>
      </c>
      <c r="O2598">
        <f t="shared" si="40"/>
        <v>1.7315748845204468</v>
      </c>
      <c r="P2598" s="1">
        <v>23</v>
      </c>
      <c r="Q2598" t="s">
        <v>14</v>
      </c>
    </row>
    <row r="2599" spans="1:17" x14ac:dyDescent="0.2">
      <c r="A2599" t="s">
        <v>2993</v>
      </c>
      <c r="B2599" t="s">
        <v>2611</v>
      </c>
      <c r="C2599">
        <v>488</v>
      </c>
      <c r="D2599">
        <v>9.8000000000000007</v>
      </c>
      <c r="E2599">
        <v>8.6999999999999993</v>
      </c>
      <c r="F2599">
        <v>7.719599230923088E+16</v>
      </c>
      <c r="G2599">
        <v>5.9401671000617151</v>
      </c>
      <c r="H2599">
        <v>11905113315707</v>
      </c>
      <c r="I2599">
        <v>0.40498432377983173</v>
      </c>
      <c r="J2599">
        <v>345111.15995249874</v>
      </c>
      <c r="K2599">
        <v>0.50627719742567434</v>
      </c>
      <c r="L2599">
        <v>488.34291107917409</v>
      </c>
      <c r="M2599">
        <v>17.526887120356001</v>
      </c>
      <c r="N2599">
        <v>-36.974997886473844</v>
      </c>
      <c r="O2599">
        <f t="shared" si="40"/>
        <v>1.7249859317537273</v>
      </c>
      <c r="P2599" s="1">
        <v>22</v>
      </c>
      <c r="Q2599" t="s">
        <v>14</v>
      </c>
    </row>
    <row r="2600" spans="1:17" x14ac:dyDescent="0.2">
      <c r="A2600" t="s">
        <v>2993</v>
      </c>
      <c r="B2600" t="s">
        <v>2612</v>
      </c>
      <c r="C2600">
        <v>488</v>
      </c>
      <c r="D2600">
        <v>8.1</v>
      </c>
      <c r="E2600">
        <v>7.9</v>
      </c>
      <c r="F2600">
        <v>7.009751025780736E+16</v>
      </c>
      <c r="G2600">
        <v>5.9115860461197922</v>
      </c>
      <c r="H2600">
        <v>11599056125982.078</v>
      </c>
      <c r="I2600">
        <v>0.4106331002792426</v>
      </c>
      <c r="J2600">
        <v>338245.15781309293</v>
      </c>
      <c r="K2600">
        <v>0.4013000741577748</v>
      </c>
      <c r="L2600">
        <v>488.16361016743036</v>
      </c>
      <c r="M2600">
        <v>17.392385073480419</v>
      </c>
      <c r="N2600">
        <v>-36.97165534362189</v>
      </c>
      <c r="O2600">
        <f t="shared" si="40"/>
        <v>1.715789984653602</v>
      </c>
      <c r="P2600" s="1">
        <v>22</v>
      </c>
      <c r="Q2600" t="s">
        <v>14</v>
      </c>
    </row>
    <row r="2601" spans="1:17" x14ac:dyDescent="0.2">
      <c r="A2601" t="s">
        <v>2993</v>
      </c>
      <c r="B2601" t="s">
        <v>2613</v>
      </c>
      <c r="C2601">
        <v>488</v>
      </c>
      <c r="D2601">
        <v>7.7</v>
      </c>
      <c r="E2601">
        <v>8.5</v>
      </c>
      <c r="F2601">
        <v>7.5421371796375008E+16</v>
      </c>
      <c r="G2601">
        <v>5.9332624339044209</v>
      </c>
      <c r="H2601">
        <v>11830591129677.166</v>
      </c>
      <c r="I2601">
        <v>0.40633783269287232</v>
      </c>
      <c r="J2601">
        <v>343443.34038554539</v>
      </c>
      <c r="K2601">
        <v>0.37410310461491425</v>
      </c>
      <c r="L2601">
        <v>487.93767888748977</v>
      </c>
      <c r="M2601">
        <v>17.282699778055935</v>
      </c>
      <c r="N2601">
        <v>-36.967587110994543</v>
      </c>
      <c r="O2601">
        <f t="shared" si="40"/>
        <v>1.7045975321738318</v>
      </c>
      <c r="P2601" s="1">
        <v>22</v>
      </c>
      <c r="Q2601" t="s">
        <v>14</v>
      </c>
    </row>
    <row r="2602" spans="1:17" x14ac:dyDescent="0.2">
      <c r="A2602" t="s">
        <v>2993</v>
      </c>
      <c r="B2602" t="s">
        <v>2614</v>
      </c>
      <c r="C2602">
        <v>487</v>
      </c>
      <c r="D2602">
        <v>6.5</v>
      </c>
      <c r="E2602">
        <v>7.6</v>
      </c>
      <c r="F2602">
        <v>7.0773944916716672E+16</v>
      </c>
      <c r="G2602">
        <v>5.9144125433962857</v>
      </c>
      <c r="H2602">
        <v>11629171327920.25</v>
      </c>
      <c r="I2602">
        <v>0.410066557848762</v>
      </c>
      <c r="J2602">
        <v>338922.52541693975</v>
      </c>
      <c r="K2602">
        <v>0.28673387586645371</v>
      </c>
      <c r="L2602">
        <v>487.67984227742477</v>
      </c>
      <c r="M2602">
        <v>17.154865638629193</v>
      </c>
      <c r="N2602">
        <v>-36.963075600932363</v>
      </c>
      <c r="O2602">
        <f t="shared" si="40"/>
        <v>1.6921855423472114</v>
      </c>
      <c r="P2602" s="1">
        <v>21</v>
      </c>
      <c r="Q2602" t="s">
        <v>14</v>
      </c>
    </row>
    <row r="2603" spans="1:17" x14ac:dyDescent="0.2">
      <c r="A2603" t="s">
        <v>2993</v>
      </c>
      <c r="B2603" t="s">
        <v>2615</v>
      </c>
      <c r="C2603">
        <v>487</v>
      </c>
      <c r="D2603">
        <v>6.4</v>
      </c>
      <c r="E2603">
        <v>7.7</v>
      </c>
      <c r="F2603">
        <v>7.1705181034041896E+16</v>
      </c>
      <c r="G2603">
        <v>5.9182765293753299</v>
      </c>
      <c r="H2603">
        <v>11670288564662.521</v>
      </c>
      <c r="I2603">
        <v>0.40929688463859265</v>
      </c>
      <c r="J2603">
        <v>339846.85943564516</v>
      </c>
      <c r="K2603">
        <v>0.27906829821525214</v>
      </c>
      <c r="L2603">
        <v>487.39731454729764</v>
      </c>
      <c r="M2603">
        <v>17.06304331135021</v>
      </c>
      <c r="N2603">
        <v>-36.958051962901692</v>
      </c>
      <c r="O2603">
        <f t="shared" si="40"/>
        <v>1.6783645947554005</v>
      </c>
      <c r="P2603" s="1">
        <v>21</v>
      </c>
      <c r="Q2603" t="s">
        <v>14</v>
      </c>
    </row>
    <row r="2604" spans="1:17" x14ac:dyDescent="0.2">
      <c r="A2604" t="s">
        <v>2993</v>
      </c>
      <c r="B2604" t="s">
        <v>2616</v>
      </c>
      <c r="C2604">
        <v>487</v>
      </c>
      <c r="D2604">
        <v>6.4</v>
      </c>
      <c r="E2604">
        <v>8.8000000000000007</v>
      </c>
      <c r="F2604">
        <v>8.1948778324619312E+16</v>
      </c>
      <c r="G2604">
        <v>5.9579225170457537</v>
      </c>
      <c r="H2604">
        <v>12098719844741.359</v>
      </c>
      <c r="I2604">
        <v>0.40153146356085262</v>
      </c>
      <c r="J2604">
        <v>349432.00897778128</v>
      </c>
      <c r="K2604">
        <v>0.27906829821525214</v>
      </c>
      <c r="L2604">
        <v>487.07206471317005</v>
      </c>
      <c r="M2604">
        <v>17.013857777253037</v>
      </c>
      <c r="N2604">
        <v>-36.952163980013815</v>
      </c>
      <c r="O2604">
        <f t="shared" si="40"/>
        <v>1.6621656762787929</v>
      </c>
      <c r="P2604" s="1">
        <v>21</v>
      </c>
      <c r="Q2604" t="s">
        <v>14</v>
      </c>
    </row>
    <row r="2605" spans="1:17" x14ac:dyDescent="0.2">
      <c r="A2605" t="s">
        <v>2993</v>
      </c>
      <c r="B2605" t="s">
        <v>2617</v>
      </c>
      <c r="C2605">
        <v>486</v>
      </c>
      <c r="D2605">
        <v>7.3</v>
      </c>
      <c r="E2605">
        <v>9.3000000000000007</v>
      </c>
      <c r="F2605">
        <v>9.0903868301986848E+16</v>
      </c>
      <c r="G2605">
        <v>5.9889108149043704</v>
      </c>
      <c r="H2605">
        <v>12442286240352.367</v>
      </c>
      <c r="I2605">
        <v>0.39562008698155232</v>
      </c>
      <c r="J2605">
        <v>357059.00527193083</v>
      </c>
      <c r="K2605">
        <v>0.34593932818849549</v>
      </c>
      <c r="L2605">
        <v>486.79899205778872</v>
      </c>
      <c r="M2605">
        <v>16.99893281678877</v>
      </c>
      <c r="N2605">
        <v>-36.946916457863729</v>
      </c>
      <c r="O2605">
        <f t="shared" si="40"/>
        <v>1.6477287825017335</v>
      </c>
      <c r="P2605" s="1">
        <v>20</v>
      </c>
      <c r="Q2605" t="s">
        <v>14</v>
      </c>
    </row>
    <row r="2606" spans="1:17" x14ac:dyDescent="0.2">
      <c r="A2606" t="s">
        <v>2993</v>
      </c>
      <c r="B2606" t="s">
        <v>2618</v>
      </c>
      <c r="C2606">
        <v>486</v>
      </c>
      <c r="D2606">
        <v>6.7</v>
      </c>
      <c r="E2606">
        <v>8.6999999999999993</v>
      </c>
      <c r="F2606">
        <v>8.5039102605084448E+16</v>
      </c>
      <c r="G2606">
        <v>5.9689673197178967</v>
      </c>
      <c r="H2606">
        <v>12220247175780.135</v>
      </c>
      <c r="I2606">
        <v>0.39940962514868394</v>
      </c>
      <c r="J2606">
        <v>352135.8430624532</v>
      </c>
      <c r="K2606">
        <v>0.30189064284502953</v>
      </c>
      <c r="L2606">
        <v>486.51422612838553</v>
      </c>
      <c r="M2606">
        <v>16.991427573485776</v>
      </c>
      <c r="N2606">
        <v>-36.941162572920717</v>
      </c>
      <c r="O2606">
        <f t="shared" si="40"/>
        <v>1.631898792012541</v>
      </c>
      <c r="P2606" s="1">
        <v>20</v>
      </c>
      <c r="Q2606" t="s">
        <v>14</v>
      </c>
    </row>
    <row r="2607" spans="1:17" x14ac:dyDescent="0.2">
      <c r="A2607" t="s">
        <v>2993</v>
      </c>
      <c r="B2607" t="s">
        <v>2619</v>
      </c>
      <c r="C2607">
        <v>486</v>
      </c>
      <c r="D2607">
        <v>6.1</v>
      </c>
      <c r="E2607">
        <v>8.1</v>
      </c>
      <c r="F2607">
        <v>7.917433690818208E+16</v>
      </c>
      <c r="G2607">
        <v>5.9476576551677276</v>
      </c>
      <c r="H2607">
        <v>11986730669391.586</v>
      </c>
      <c r="I2607">
        <v>0.40351767113541231</v>
      </c>
      <c r="J2607">
        <v>346934.43408665818</v>
      </c>
      <c r="K2607">
        <v>0.25572933319528035</v>
      </c>
      <c r="L2607">
        <v>486.2397132930094</v>
      </c>
      <c r="M2607">
        <v>16.989442885067454</v>
      </c>
      <c r="N2607">
        <v>-36.935174987042039</v>
      </c>
      <c r="O2607">
        <f t="shared" si="40"/>
        <v>1.6154258474800269</v>
      </c>
      <c r="P2607" s="1">
        <v>20</v>
      </c>
      <c r="Q2607" t="s">
        <v>14</v>
      </c>
    </row>
    <row r="2608" spans="1:17" x14ac:dyDescent="0.2">
      <c r="A2608" t="s">
        <v>2993</v>
      </c>
      <c r="B2608" t="s">
        <v>2620</v>
      </c>
      <c r="C2608">
        <v>486</v>
      </c>
      <c r="D2608">
        <v>6.3</v>
      </c>
      <c r="E2608">
        <v>8.4</v>
      </c>
      <c r="F2608">
        <v>8.210671975663328E+16</v>
      </c>
      <c r="G2608">
        <v>5.9584924908372123</v>
      </c>
      <c r="H2608">
        <v>12105011305474.672</v>
      </c>
      <c r="I2608">
        <v>0.40142076683814942</v>
      </c>
      <c r="J2608">
        <v>349572.09385132464</v>
      </c>
      <c r="K2608">
        <v>0.27134527248651785</v>
      </c>
      <c r="L2608">
        <v>485.98886827858053</v>
      </c>
      <c r="M2608">
        <v>16.988197316575402</v>
      </c>
      <c r="N2608">
        <v>-36.929231699525737</v>
      </c>
      <c r="O2608">
        <f t="shared" si="40"/>
        <v>1.5990747758493937</v>
      </c>
      <c r="P2608" s="1">
        <v>20</v>
      </c>
      <c r="Q2608" t="s">
        <v>14</v>
      </c>
    </row>
    <row r="2609" spans="1:17" x14ac:dyDescent="0.2">
      <c r="A2609" t="s">
        <v>2993</v>
      </c>
      <c r="B2609" t="s">
        <v>2621</v>
      </c>
      <c r="C2609">
        <v>485</v>
      </c>
      <c r="D2609">
        <v>6.5</v>
      </c>
      <c r="E2609">
        <v>8.6999999999999993</v>
      </c>
      <c r="F2609">
        <v>8.927169617485144E+16</v>
      </c>
      <c r="G2609">
        <v>5.9834771021468116</v>
      </c>
      <c r="H2609">
        <v>12381568714154.447</v>
      </c>
      <c r="I2609">
        <v>0.39664538145047379</v>
      </c>
      <c r="J2609">
        <v>355714.76338700304</v>
      </c>
      <c r="K2609">
        <v>0.28673387586645371</v>
      </c>
      <c r="L2609">
        <v>485.78646045382879</v>
      </c>
      <c r="M2609">
        <v>16.991668516664031</v>
      </c>
      <c r="N2609">
        <v>-36.924296334293246</v>
      </c>
      <c r="O2609">
        <f t="shared" si="40"/>
        <v>1.5854966828800665</v>
      </c>
      <c r="P2609" s="1">
        <v>19</v>
      </c>
      <c r="Q2609" t="s">
        <v>14</v>
      </c>
    </row>
    <row r="2610" spans="1:17" x14ac:dyDescent="0.2">
      <c r="A2610" t="s">
        <v>2993</v>
      </c>
      <c r="B2610" t="s">
        <v>2622</v>
      </c>
      <c r="C2610">
        <v>485</v>
      </c>
      <c r="D2610">
        <v>6.5</v>
      </c>
      <c r="E2610">
        <v>8.5</v>
      </c>
      <c r="F2610">
        <v>8.7219473274280144E+16</v>
      </c>
      <c r="G2610">
        <v>5.9765233009089318</v>
      </c>
      <c r="H2610">
        <v>12304064070343.959</v>
      </c>
      <c r="I2610">
        <v>0.3979660746234136</v>
      </c>
      <c r="J2610">
        <v>353996.71969184192</v>
      </c>
      <c r="K2610">
        <v>0.28673387586645371</v>
      </c>
      <c r="L2610">
        <v>485.75254639971121</v>
      </c>
      <c r="M2610">
        <v>16.99337623731002</v>
      </c>
      <c r="N2610">
        <v>-36.923444599629264</v>
      </c>
      <c r="O2610">
        <f t="shared" si="40"/>
        <v>1.5831534049446034</v>
      </c>
      <c r="P2610" s="1">
        <v>19</v>
      </c>
      <c r="Q2610" t="s">
        <v>14</v>
      </c>
    </row>
    <row r="2611" spans="1:17" x14ac:dyDescent="0.2">
      <c r="A2611" t="s">
        <v>2993</v>
      </c>
      <c r="B2611" t="s">
        <v>2623</v>
      </c>
      <c r="C2611">
        <v>485</v>
      </c>
      <c r="D2611">
        <v>6.4</v>
      </c>
      <c r="E2611">
        <v>8.3000000000000007</v>
      </c>
      <c r="F2611">
        <v>8.5167250373708864E+16</v>
      </c>
      <c r="G2611">
        <v>5.9694093024987707</v>
      </c>
      <c r="H2611">
        <v>12225216500788.229</v>
      </c>
      <c r="I2611">
        <v>0.3993235918647372</v>
      </c>
      <c r="J2611">
        <v>352246.15997443325</v>
      </c>
      <c r="K2611">
        <v>0.27906829821525214</v>
      </c>
      <c r="L2611">
        <v>485.68046274087385</v>
      </c>
      <c r="M2611">
        <v>16.998288126661265</v>
      </c>
      <c r="N2611">
        <v>-36.921590419827496</v>
      </c>
      <c r="O2611">
        <f t="shared" si="40"/>
        <v>1.5780522169789166</v>
      </c>
      <c r="P2611" s="1">
        <v>19</v>
      </c>
      <c r="Q2611" t="s">
        <v>14</v>
      </c>
    </row>
    <row r="2612" spans="1:17" x14ac:dyDescent="0.2">
      <c r="A2612" t="s">
        <v>2993</v>
      </c>
      <c r="B2612" t="s">
        <v>2624</v>
      </c>
      <c r="C2612">
        <v>485</v>
      </c>
      <c r="D2612">
        <v>6.7</v>
      </c>
      <c r="E2612">
        <v>8.9</v>
      </c>
      <c r="F2612">
        <v>9.1323919075422752E+16</v>
      </c>
      <c r="G2612">
        <v>5.9902851296160273</v>
      </c>
      <c r="H2612">
        <v>12457783404238.309</v>
      </c>
      <c r="I2612">
        <v>0.39535969770228158</v>
      </c>
      <c r="J2612">
        <v>357401.72137658222</v>
      </c>
      <c r="K2612">
        <v>0.30189064284502953</v>
      </c>
      <c r="L2612">
        <v>485.59439813702448</v>
      </c>
      <c r="M2612">
        <v>17.004860841535866</v>
      </c>
      <c r="N2612">
        <v>-36.919325641061135</v>
      </c>
      <c r="O2612">
        <f t="shared" si="40"/>
        <v>1.5718213961184564</v>
      </c>
      <c r="P2612" s="1">
        <v>19</v>
      </c>
      <c r="Q2612" t="s">
        <v>14</v>
      </c>
    </row>
    <row r="2613" spans="1:17" x14ac:dyDescent="0.2">
      <c r="A2613" t="s">
        <v>2993</v>
      </c>
      <c r="B2613" t="s">
        <v>2625</v>
      </c>
      <c r="C2613">
        <v>485</v>
      </c>
      <c r="D2613">
        <v>6.9</v>
      </c>
      <c r="E2613">
        <v>9.4</v>
      </c>
      <c r="F2613">
        <v>9.6454476326850992E+16</v>
      </c>
      <c r="G2613">
        <v>6.0066814945027609</v>
      </c>
      <c r="H2613">
        <v>12642995823488.314</v>
      </c>
      <c r="I2613">
        <v>0.39228786788463982</v>
      </c>
      <c r="J2613">
        <v>361490.73384683346</v>
      </c>
      <c r="K2613">
        <v>0.31681209034978997</v>
      </c>
      <c r="L2613">
        <v>485.46707791810155</v>
      </c>
      <c r="M2613">
        <v>17.014329412684315</v>
      </c>
      <c r="N2613">
        <v>-36.915811178340256</v>
      </c>
      <c r="O2613">
        <f t="shared" si="40"/>
        <v>1.5621524659960853</v>
      </c>
      <c r="P2613" s="1">
        <v>19</v>
      </c>
      <c r="Q2613" t="s">
        <v>14</v>
      </c>
    </row>
    <row r="2614" spans="1:17" x14ac:dyDescent="0.2">
      <c r="A2614" t="s">
        <v>2993</v>
      </c>
      <c r="B2614" t="s">
        <v>2626</v>
      </c>
      <c r="C2614">
        <v>485</v>
      </c>
      <c r="D2614">
        <v>6.6</v>
      </c>
      <c r="E2614">
        <v>9</v>
      </c>
      <c r="F2614">
        <v>9.2350030525708384E+16</v>
      </c>
      <c r="G2614">
        <v>5.993630616805449</v>
      </c>
      <c r="H2614">
        <v>12495422681477.107</v>
      </c>
      <c r="I2614">
        <v>0.39472945255063352</v>
      </c>
      <c r="J2614">
        <v>358233.85528469551</v>
      </c>
      <c r="K2614">
        <v>0.29434147858450221</v>
      </c>
      <c r="L2614">
        <v>485.38066976447743</v>
      </c>
      <c r="M2614">
        <v>17.023770703944241</v>
      </c>
      <c r="N2614">
        <v>-36.913255428276415</v>
      </c>
      <c r="O2614">
        <f t="shared" si="40"/>
        <v>1.5551211298459771</v>
      </c>
      <c r="P2614" s="1">
        <v>19</v>
      </c>
      <c r="Q2614" t="s">
        <v>14</v>
      </c>
    </row>
    <row r="2615" spans="1:17" x14ac:dyDescent="0.2">
      <c r="A2615" t="s">
        <v>2993</v>
      </c>
      <c r="B2615" t="s">
        <v>2627</v>
      </c>
      <c r="C2615">
        <v>485</v>
      </c>
      <c r="D2615">
        <v>6.3</v>
      </c>
      <c r="E2615">
        <v>8.5</v>
      </c>
      <c r="F2615">
        <v>8.7219473274280144E+16</v>
      </c>
      <c r="G2615">
        <v>5.9765166568776644</v>
      </c>
      <c r="H2615">
        <v>12304064070343.797</v>
      </c>
      <c r="I2615">
        <v>0.3979660746234136</v>
      </c>
      <c r="J2615">
        <v>353996.62961911864</v>
      </c>
      <c r="K2615">
        <v>0.27134527248651785</v>
      </c>
      <c r="L2615">
        <v>485.3002972826074</v>
      </c>
      <c r="M2615">
        <v>17.038372553476879</v>
      </c>
      <c r="N2615">
        <v>-36.910880339821531</v>
      </c>
      <c r="O2615">
        <f t="shared" si="40"/>
        <v>1.5485868268447576</v>
      </c>
      <c r="P2615" s="1">
        <v>19</v>
      </c>
      <c r="Q2615" t="s">
        <v>14</v>
      </c>
    </row>
    <row r="2616" spans="1:17" x14ac:dyDescent="0.2">
      <c r="A2616" t="s">
        <v>2993</v>
      </c>
      <c r="B2616" t="s">
        <v>2628</v>
      </c>
      <c r="C2616">
        <v>485</v>
      </c>
      <c r="D2616">
        <v>6.5</v>
      </c>
      <c r="E2616">
        <v>8.6999999999999993</v>
      </c>
      <c r="F2616">
        <v>8.927169617485144E+16</v>
      </c>
      <c r="G2616">
        <v>5.9834771021468116</v>
      </c>
      <c r="H2616">
        <v>12381568714154.447</v>
      </c>
      <c r="I2616">
        <v>0.39664538145047379</v>
      </c>
      <c r="J2616">
        <v>355714.76338700304</v>
      </c>
      <c r="K2616">
        <v>0.28673387586645371</v>
      </c>
      <c r="L2616">
        <v>485.25583422071196</v>
      </c>
      <c r="M2616">
        <v>17.047451581832</v>
      </c>
      <c r="N2616">
        <v>-36.909490992880812</v>
      </c>
      <c r="O2616">
        <f t="shared" si="40"/>
        <v>1.54476447914827</v>
      </c>
      <c r="P2616" s="1">
        <v>19</v>
      </c>
      <c r="Q2616" t="s">
        <v>14</v>
      </c>
    </row>
    <row r="2617" spans="1:17" x14ac:dyDescent="0.2">
      <c r="A2617" t="s">
        <v>2993</v>
      </c>
      <c r="B2617" t="s">
        <v>2629</v>
      </c>
      <c r="C2617">
        <v>485</v>
      </c>
      <c r="D2617">
        <v>6.7</v>
      </c>
      <c r="E2617">
        <v>8.9</v>
      </c>
      <c r="F2617">
        <v>9.1323919075422752E+16</v>
      </c>
      <c r="G2617">
        <v>5.9902851296160273</v>
      </c>
      <c r="H2617">
        <v>12457783404238.309</v>
      </c>
      <c r="I2617">
        <v>0.39535969770228158</v>
      </c>
      <c r="J2617">
        <v>357401.72137658222</v>
      </c>
      <c r="K2617">
        <v>0.30189064284502953</v>
      </c>
      <c r="L2617">
        <v>485.23101971985869</v>
      </c>
      <c r="M2617">
        <v>17.052089381908761</v>
      </c>
      <c r="N2617">
        <v>-36.908653989782522</v>
      </c>
      <c r="O2617">
        <f t="shared" si="40"/>
        <v>1.54246173044603</v>
      </c>
      <c r="P2617" s="1">
        <v>19</v>
      </c>
      <c r="Q2617" t="s">
        <v>14</v>
      </c>
    </row>
    <row r="2618" spans="1:17" x14ac:dyDescent="0.2">
      <c r="A2618" t="s">
        <v>2993</v>
      </c>
      <c r="B2618" t="s">
        <v>2630</v>
      </c>
      <c r="C2618">
        <v>485</v>
      </c>
      <c r="D2618">
        <v>7.4</v>
      </c>
      <c r="E2618">
        <v>9.5</v>
      </c>
      <c r="F2618">
        <v>9.748058777713664E+16</v>
      </c>
      <c r="G2618">
        <v>6.0098643618021077</v>
      </c>
      <c r="H2618">
        <v>12679170659998.072</v>
      </c>
      <c r="I2618">
        <v>0.39169640500013292</v>
      </c>
      <c r="J2618">
        <v>362287.71848467266</v>
      </c>
      <c r="K2618">
        <v>0.35307086457919368</v>
      </c>
      <c r="L2618">
        <v>485.1496468911887</v>
      </c>
      <c r="M2618">
        <v>17.06045924928511</v>
      </c>
      <c r="N2618">
        <v>-36.905463418633438</v>
      </c>
      <c r="O2618">
        <f t="shared" si="40"/>
        <v>1.5336838853126427</v>
      </c>
      <c r="P2618" s="1">
        <v>19</v>
      </c>
      <c r="Q2618" t="s">
        <v>14</v>
      </c>
    </row>
    <row r="2619" spans="1:17" x14ac:dyDescent="0.2">
      <c r="A2619" t="s">
        <v>2993</v>
      </c>
      <c r="B2619" t="s">
        <v>2631</v>
      </c>
      <c r="C2619">
        <v>484</v>
      </c>
      <c r="D2619">
        <v>8.1</v>
      </c>
      <c r="E2619">
        <v>10.1</v>
      </c>
      <c r="F2619">
        <v>1.0880948608592429E+17</v>
      </c>
      <c r="G2619">
        <v>6.0429948433765741</v>
      </c>
      <c r="H2619">
        <v>13061196846866.979</v>
      </c>
      <c r="I2619">
        <v>0.38561307673377271</v>
      </c>
      <c r="J2619">
        <v>370670.40018827154</v>
      </c>
      <c r="K2619">
        <v>0.4013000741577748</v>
      </c>
      <c r="L2619">
        <v>485.05539262105145</v>
      </c>
      <c r="M2619">
        <v>17.058889504857998</v>
      </c>
      <c r="N2619">
        <v>-36.899588191538861</v>
      </c>
      <c r="O2619">
        <f t="shared" si="40"/>
        <v>1.5175200603578238</v>
      </c>
      <c r="P2619" s="1">
        <v>19</v>
      </c>
      <c r="Q2619" t="s">
        <v>14</v>
      </c>
    </row>
    <row r="2620" spans="1:17" x14ac:dyDescent="0.2">
      <c r="A2620" t="s">
        <v>2993</v>
      </c>
      <c r="B2620" t="s">
        <v>2632</v>
      </c>
      <c r="C2620">
        <v>485</v>
      </c>
      <c r="D2620">
        <v>8.3000000000000007</v>
      </c>
      <c r="E2620">
        <v>10.199999999999999</v>
      </c>
      <c r="F2620">
        <v>1.0466336792913618E+17</v>
      </c>
      <c r="G2620">
        <v>6.0312681021553489</v>
      </c>
      <c r="H2620">
        <v>12924909783391.459</v>
      </c>
      <c r="I2620">
        <v>0.38774981498721833</v>
      </c>
      <c r="J2620">
        <v>367686.83902170981</v>
      </c>
      <c r="K2620">
        <v>0.4145369141814873</v>
      </c>
      <c r="L2620">
        <v>485.05602061683493</v>
      </c>
      <c r="M2620">
        <v>17.043402999003312</v>
      </c>
      <c r="N2620">
        <v>-36.894288036226598</v>
      </c>
      <c r="O2620">
        <f t="shared" si="40"/>
        <v>1.502938363119289</v>
      </c>
      <c r="P2620" s="1">
        <v>18</v>
      </c>
      <c r="Q2620" t="s">
        <v>14</v>
      </c>
    </row>
    <row r="2621" spans="1:17" x14ac:dyDescent="0.2">
      <c r="A2621" t="s">
        <v>2993</v>
      </c>
      <c r="B2621" t="s">
        <v>2633</v>
      </c>
      <c r="C2621">
        <v>485</v>
      </c>
      <c r="D2621">
        <v>8.4</v>
      </c>
      <c r="E2621">
        <v>10.199999999999999</v>
      </c>
      <c r="F2621">
        <v>1.0466336792913618E+17</v>
      </c>
      <c r="G2621">
        <v>6.0312681696772081</v>
      </c>
      <c r="H2621">
        <v>12924909783391.459</v>
      </c>
      <c r="I2621">
        <v>0.38774981498721833</v>
      </c>
      <c r="J2621">
        <v>367686.83995190775</v>
      </c>
      <c r="K2621">
        <v>0.42106530170595036</v>
      </c>
      <c r="L2621">
        <v>485.1073669228611</v>
      </c>
      <c r="M2621">
        <v>17.034558093714395</v>
      </c>
      <c r="N2621">
        <v>-36.890517807507514</v>
      </c>
      <c r="O2621">
        <f t="shared" si="40"/>
        <v>1.4925657739284561</v>
      </c>
      <c r="P2621" s="1">
        <v>17</v>
      </c>
      <c r="Q2621" t="s">
        <v>14</v>
      </c>
    </row>
    <row r="2622" spans="1:17" x14ac:dyDescent="0.2">
      <c r="A2622" t="s">
        <v>2993</v>
      </c>
      <c r="B2622" t="s">
        <v>2634</v>
      </c>
      <c r="C2622">
        <v>485</v>
      </c>
      <c r="D2622">
        <v>9.1</v>
      </c>
      <c r="E2622">
        <v>10.7</v>
      </c>
      <c r="F2622">
        <v>1.0979392518056442E+17</v>
      </c>
      <c r="G2622">
        <v>6.0457173046412684</v>
      </c>
      <c r="H2622">
        <v>13092997772017.789</v>
      </c>
      <c r="I2622">
        <v>0.3851196881553034</v>
      </c>
      <c r="J2622">
        <v>371365.49352066667</v>
      </c>
      <c r="K2622">
        <v>0.46509943710841684</v>
      </c>
      <c r="L2622">
        <v>485.18160780520958</v>
      </c>
      <c r="M2622">
        <v>17.028170023054859</v>
      </c>
      <c r="N2622">
        <v>-36.887145569808361</v>
      </c>
      <c r="O2622">
        <f t="shared" si="40"/>
        <v>1.4832881308692689</v>
      </c>
      <c r="P2622" s="1">
        <v>16</v>
      </c>
      <c r="Q2622" t="s">
        <v>14</v>
      </c>
    </row>
    <row r="2623" spans="1:17" x14ac:dyDescent="0.2">
      <c r="A2623" t="s">
        <v>2993</v>
      </c>
      <c r="B2623" t="s">
        <v>2635</v>
      </c>
      <c r="C2623">
        <v>485</v>
      </c>
      <c r="D2623">
        <v>9.8000000000000007</v>
      </c>
      <c r="E2623">
        <v>11.2</v>
      </c>
      <c r="F2623">
        <v>1.1492448243199266E+17</v>
      </c>
      <c r="G2623">
        <v>6.0595385425064565</v>
      </c>
      <c r="H2623">
        <v>13255445856438.443</v>
      </c>
      <c r="I2623">
        <v>0.38262929968194376</v>
      </c>
      <c r="J2623">
        <v>374909.81777206436</v>
      </c>
      <c r="K2623">
        <v>0.50627719742567434</v>
      </c>
      <c r="L2623">
        <v>485.26697649850513</v>
      </c>
      <c r="M2623">
        <v>17.021306110510555</v>
      </c>
      <c r="N2623">
        <v>-36.884053767404204</v>
      </c>
      <c r="O2623">
        <f t="shared" si="40"/>
        <v>1.474782016628714</v>
      </c>
      <c r="P2623" s="1">
        <v>16</v>
      </c>
      <c r="Q2623" t="s">
        <v>14</v>
      </c>
    </row>
    <row r="2624" spans="1:17" x14ac:dyDescent="0.2">
      <c r="A2624" t="s">
        <v>2993</v>
      </c>
      <c r="B2624" t="s">
        <v>2636</v>
      </c>
      <c r="C2624">
        <v>485</v>
      </c>
      <c r="D2624">
        <v>11.5</v>
      </c>
      <c r="E2624">
        <v>12.2</v>
      </c>
      <c r="F2624">
        <v>1.2518559693484915E+17</v>
      </c>
      <c r="G2624">
        <v>6.0855052846033866</v>
      </c>
      <c r="H2624">
        <v>13565088399894.156</v>
      </c>
      <c r="I2624">
        <v>0.37801666473943701</v>
      </c>
      <c r="J2624">
        <v>381636.59804644401</v>
      </c>
      <c r="K2624">
        <v>0.5950321007339574</v>
      </c>
      <c r="L2624">
        <v>485.33427218093283</v>
      </c>
      <c r="M2624">
        <v>17.016617373585483</v>
      </c>
      <c r="N2624">
        <v>-36.881753769871601</v>
      </c>
      <c r="O2624">
        <f t="shared" si="40"/>
        <v>1.4684543024969792</v>
      </c>
      <c r="P2624" s="1">
        <v>15</v>
      </c>
      <c r="Q2624" t="s">
        <v>14</v>
      </c>
    </row>
    <row r="2625" spans="1:17" x14ac:dyDescent="0.2">
      <c r="A2625" t="s">
        <v>2993</v>
      </c>
      <c r="B2625" t="s">
        <v>2637</v>
      </c>
      <c r="C2625">
        <v>485</v>
      </c>
      <c r="D2625">
        <v>13.1</v>
      </c>
      <c r="E2625">
        <v>13.1</v>
      </c>
      <c r="F2625">
        <v>1.3442059998741998E+17</v>
      </c>
      <c r="G2625">
        <v>6.1072010488367914</v>
      </c>
      <c r="H2625">
        <v>13828297802736.975</v>
      </c>
      <c r="I2625">
        <v>0.37422771167645852</v>
      </c>
      <c r="J2625">
        <v>387325.36181505362</v>
      </c>
      <c r="K2625">
        <v>0.66528822738502846</v>
      </c>
      <c r="L2625">
        <v>485.39398599939199</v>
      </c>
      <c r="M2625">
        <v>17.012756706421168</v>
      </c>
      <c r="N2625">
        <v>-36.879749322434158</v>
      </c>
      <c r="O2625">
        <f t="shared" si="40"/>
        <v>1.4629397007652662</v>
      </c>
      <c r="P2625" s="1">
        <v>14</v>
      </c>
      <c r="Q2625" t="s">
        <v>14</v>
      </c>
    </row>
    <row r="2626" spans="1:17" x14ac:dyDescent="0.2">
      <c r="A2626" t="s">
        <v>2993</v>
      </c>
      <c r="B2626" t="s">
        <v>2638</v>
      </c>
      <c r="C2626">
        <v>485</v>
      </c>
      <c r="D2626">
        <v>14</v>
      </c>
      <c r="E2626">
        <v>13.6</v>
      </c>
      <c r="F2626">
        <v>1.3955115723884824E+17</v>
      </c>
      <c r="G2626">
        <v>6.1186498098386224</v>
      </c>
      <c r="H2626">
        <v>13968860466846.564</v>
      </c>
      <c r="I2626">
        <v>0.37225171284770808</v>
      </c>
      <c r="J2626">
        <v>390352.57118358923</v>
      </c>
      <c r="K2626">
        <v>0.69975498715472517</v>
      </c>
      <c r="L2626">
        <v>485.44377274516779</v>
      </c>
      <c r="M2626">
        <v>17.009151978685754</v>
      </c>
      <c r="N2626">
        <v>-36.877993090577114</v>
      </c>
      <c r="O2626">
        <f t="shared" ref="O2626:O2689" si="41">(-N2626-(2*18.174))/(2*18.174)*100</f>
        <v>1.4581079855208399</v>
      </c>
      <c r="P2626" s="1">
        <v>13</v>
      </c>
      <c r="Q2626" t="s">
        <v>14</v>
      </c>
    </row>
    <row r="2627" spans="1:17" x14ac:dyDescent="0.2">
      <c r="A2627" t="s">
        <v>2993</v>
      </c>
      <c r="B2627" t="s">
        <v>2639</v>
      </c>
      <c r="C2627">
        <v>485</v>
      </c>
      <c r="D2627">
        <v>14.9</v>
      </c>
      <c r="E2627">
        <v>14.1</v>
      </c>
      <c r="F2627">
        <v>1.4468171449027648E+17</v>
      </c>
      <c r="G2627">
        <v>6.1297054799545947</v>
      </c>
      <c r="H2627">
        <v>14105699720184.961</v>
      </c>
      <c r="I2627">
        <v>0.37035870157459655</v>
      </c>
      <c r="J2627">
        <v>393292.49937485042</v>
      </c>
      <c r="K2627">
        <v>0.73093488735958334</v>
      </c>
      <c r="L2627">
        <v>485.49812926465046</v>
      </c>
      <c r="M2627">
        <v>17.005218444157261</v>
      </c>
      <c r="N2627">
        <v>-36.876185576974521</v>
      </c>
      <c r="O2627">
        <f t="shared" si="41"/>
        <v>1.4531351848094038</v>
      </c>
      <c r="P2627" s="1">
        <v>13</v>
      </c>
      <c r="Q2627" t="s">
        <v>14</v>
      </c>
    </row>
    <row r="2628" spans="1:17" x14ac:dyDescent="0.2">
      <c r="A2628" t="s">
        <v>2993</v>
      </c>
      <c r="B2628" t="s">
        <v>2640</v>
      </c>
      <c r="C2628">
        <v>485</v>
      </c>
      <c r="D2628">
        <v>18.899999999999999</v>
      </c>
      <c r="E2628">
        <v>19.399999999999999</v>
      </c>
      <c r="F2628">
        <v>1.9906562135541584E+17</v>
      </c>
      <c r="G2628">
        <v>6.2282887527926727</v>
      </c>
      <c r="H2628">
        <v>15374887302116.566</v>
      </c>
      <c r="I2628">
        <v>0.35411248598540429</v>
      </c>
      <c r="J2628">
        <v>420241.84234826744</v>
      </c>
      <c r="K2628">
        <v>0.83640618207757522</v>
      </c>
      <c r="L2628">
        <v>485.5382526279505</v>
      </c>
      <c r="M2628">
        <v>17.002686672402319</v>
      </c>
      <c r="N2628">
        <v>-36.874992601349774</v>
      </c>
      <c r="O2628">
        <f t="shared" si="41"/>
        <v>1.4498530905408145</v>
      </c>
      <c r="P2628" s="1">
        <v>13</v>
      </c>
      <c r="Q2628" t="s">
        <v>14</v>
      </c>
    </row>
    <row r="2629" spans="1:17" x14ac:dyDescent="0.2">
      <c r="A2629" t="s">
        <v>2993</v>
      </c>
      <c r="B2629" t="s">
        <v>2641</v>
      </c>
      <c r="C2629">
        <v>485</v>
      </c>
      <c r="D2629">
        <v>22.9</v>
      </c>
      <c r="E2629">
        <v>24.7</v>
      </c>
      <c r="F2629">
        <v>2.5344952822055523E+17</v>
      </c>
      <c r="G2629">
        <v>6.3039607442727057</v>
      </c>
      <c r="H2629">
        <v>16410947320233.699</v>
      </c>
      <c r="I2629">
        <v>0.34237263004086893</v>
      </c>
      <c r="J2629">
        <v>441843.17481104436</v>
      </c>
      <c r="K2629">
        <v>0.90191408865888911</v>
      </c>
      <c r="L2629">
        <v>485.56159810425544</v>
      </c>
      <c r="M2629">
        <v>17.001305532141384</v>
      </c>
      <c r="N2629">
        <v>-36.874274509897838</v>
      </c>
      <c r="O2629">
        <f t="shared" si="41"/>
        <v>1.4478774895395581</v>
      </c>
      <c r="P2629" s="1">
        <v>13</v>
      </c>
      <c r="Q2629" t="s">
        <v>14</v>
      </c>
    </row>
    <row r="2630" spans="1:17" x14ac:dyDescent="0.2">
      <c r="A2630" t="s">
        <v>2993</v>
      </c>
      <c r="B2630" t="s">
        <v>2642</v>
      </c>
      <c r="C2630">
        <v>485</v>
      </c>
      <c r="D2630">
        <v>24.1</v>
      </c>
      <c r="E2630">
        <v>28.2</v>
      </c>
      <c r="F2630">
        <v>2.8936342898055296E+17</v>
      </c>
      <c r="G2630">
        <v>6.3458690768759931</v>
      </c>
      <c r="H2630">
        <v>17008763137654.412</v>
      </c>
      <c r="I2630">
        <v>0.33612657424245601</v>
      </c>
      <c r="J2630">
        <v>454157.00066328875</v>
      </c>
      <c r="K2630">
        <v>0.91606304782945269</v>
      </c>
      <c r="L2630">
        <v>485.60046356815491</v>
      </c>
      <c r="M2630">
        <v>16.999079117579178</v>
      </c>
      <c r="N2630">
        <v>-36.872821501881717</v>
      </c>
      <c r="O2630">
        <f t="shared" si="41"/>
        <v>1.4438799985741106</v>
      </c>
      <c r="P2630" s="1">
        <v>12</v>
      </c>
      <c r="Q2630" t="s">
        <v>14</v>
      </c>
    </row>
    <row r="2631" spans="1:17" x14ac:dyDescent="0.2">
      <c r="A2631" t="s">
        <v>2993</v>
      </c>
      <c r="B2631" t="s">
        <v>2643</v>
      </c>
      <c r="C2631">
        <v>485</v>
      </c>
      <c r="D2631">
        <v>25.2</v>
      </c>
      <c r="E2631">
        <v>31.6</v>
      </c>
      <c r="F2631">
        <v>3.2425121829026502E+17</v>
      </c>
      <c r="G2631">
        <v>6.3820912084557895</v>
      </c>
      <c r="H2631">
        <v>17539652562340.801</v>
      </c>
      <c r="I2631">
        <v>0.33086821160446467</v>
      </c>
      <c r="J2631">
        <v>465005.06398381409</v>
      </c>
      <c r="K2631">
        <v>0.92729449687473076</v>
      </c>
      <c r="L2631">
        <v>485.63381554817687</v>
      </c>
      <c r="M2631">
        <v>16.997087366981606</v>
      </c>
      <c r="N2631">
        <v>-36.870862220927549</v>
      </c>
      <c r="O2631">
        <f t="shared" si="41"/>
        <v>1.4384896581037472</v>
      </c>
      <c r="P2631" s="1">
        <v>10</v>
      </c>
      <c r="Q2631" t="s">
        <v>14</v>
      </c>
    </row>
    <row r="2632" spans="1:17" x14ac:dyDescent="0.2">
      <c r="A2632" t="s">
        <v>2993</v>
      </c>
      <c r="B2632" t="s">
        <v>2644</v>
      </c>
      <c r="C2632">
        <v>485</v>
      </c>
      <c r="D2632">
        <v>36.299999999999997</v>
      </c>
      <c r="E2632">
        <v>52.1</v>
      </c>
      <c r="F2632">
        <v>5.3460406559882304E+17</v>
      </c>
      <c r="G2632">
        <v>6.5436571778371269</v>
      </c>
      <c r="H2632">
        <v>20074819972534.703</v>
      </c>
      <c r="I2632">
        <v>0.30889013085653449</v>
      </c>
      <c r="J2632">
        <v>515771.33783769846</v>
      </c>
      <c r="K2632">
        <v>0.98358701390164793</v>
      </c>
      <c r="L2632">
        <v>485.65802605083962</v>
      </c>
      <c r="M2632">
        <v>16.995429724272867</v>
      </c>
      <c r="N2632">
        <v>-36.868602673922027</v>
      </c>
      <c r="O2632">
        <f t="shared" si="41"/>
        <v>1.4322732307748096</v>
      </c>
      <c r="P2632" s="1">
        <v>9</v>
      </c>
      <c r="Q2632" t="s">
        <v>14</v>
      </c>
    </row>
    <row r="2633" spans="1:17" x14ac:dyDescent="0.2">
      <c r="A2633" t="s">
        <v>2993</v>
      </c>
      <c r="B2633" t="s">
        <v>2645</v>
      </c>
      <c r="C2633">
        <v>485</v>
      </c>
      <c r="D2633">
        <v>47.3</v>
      </c>
      <c r="E2633">
        <v>72.5</v>
      </c>
      <c r="F2633">
        <v>7.4393080145709542E+17</v>
      </c>
      <c r="G2633">
        <v>6.6526634370599815</v>
      </c>
      <c r="H2633">
        <v>21948090171107.352</v>
      </c>
      <c r="I2633">
        <v>0.2953095481969677</v>
      </c>
      <c r="J2633">
        <v>552296.49028598377</v>
      </c>
      <c r="K2633">
        <v>0.99644714249598232</v>
      </c>
      <c r="L2633">
        <v>485.67292232034055</v>
      </c>
      <c r="M2633">
        <v>16.993959718334679</v>
      </c>
      <c r="N2633">
        <v>-36.866412707058316</v>
      </c>
      <c r="O2633">
        <f t="shared" si="41"/>
        <v>1.4262482311497671</v>
      </c>
      <c r="P2633" s="1">
        <v>7</v>
      </c>
      <c r="Q2633" t="s">
        <v>14</v>
      </c>
    </row>
    <row r="2634" spans="1:17" x14ac:dyDescent="0.2">
      <c r="A2634" t="s">
        <v>2993</v>
      </c>
      <c r="B2634" t="s">
        <v>2646</v>
      </c>
      <c r="C2634">
        <v>485</v>
      </c>
      <c r="D2634">
        <v>54.7</v>
      </c>
      <c r="E2634">
        <v>83.8</v>
      </c>
      <c r="F2634">
        <v>8.598813953393737E+17</v>
      </c>
      <c r="G2634">
        <v>6.7010190618509284</v>
      </c>
      <c r="H2634">
        <v>22823453462901.512</v>
      </c>
      <c r="I2634">
        <v>0.28957898902526158</v>
      </c>
      <c r="J2634">
        <v>569107.14861197455</v>
      </c>
      <c r="K2634">
        <v>0.99876154513431159</v>
      </c>
      <c r="L2634">
        <v>485.66227967828576</v>
      </c>
      <c r="M2634">
        <v>16.990880097839575</v>
      </c>
      <c r="N2634">
        <v>-36.820175182448438</v>
      </c>
      <c r="O2634">
        <f t="shared" si="41"/>
        <v>1.2990403390790102</v>
      </c>
      <c r="P2634" s="1">
        <v>8</v>
      </c>
      <c r="Q2634" t="s">
        <v>14</v>
      </c>
    </row>
    <row r="2635" spans="1:17" x14ac:dyDescent="0.2">
      <c r="A2635" t="s">
        <v>2993</v>
      </c>
      <c r="B2635" t="s">
        <v>2647</v>
      </c>
      <c r="C2635">
        <v>485</v>
      </c>
      <c r="D2635">
        <v>49.3</v>
      </c>
      <c r="E2635">
        <v>70.5</v>
      </c>
      <c r="F2635">
        <v>7.234085724513824E+17</v>
      </c>
      <c r="G2635">
        <v>6.6433649103323642</v>
      </c>
      <c r="H2635">
        <v>21782942023927.234</v>
      </c>
      <c r="I2635">
        <v>0.29643162960114255</v>
      </c>
      <c r="J2635">
        <v>549107.19906881312</v>
      </c>
      <c r="K2635">
        <v>0.99732303299856406</v>
      </c>
      <c r="L2635">
        <v>485.64224655036259</v>
      </c>
      <c r="M2635">
        <v>16.991812688540932</v>
      </c>
      <c r="N2635">
        <v>-36.821695163321586</v>
      </c>
      <c r="O2635">
        <f t="shared" si="41"/>
        <v>1.3032220846307545</v>
      </c>
      <c r="P2635" s="1">
        <v>9</v>
      </c>
      <c r="Q2635" t="s">
        <v>14</v>
      </c>
    </row>
    <row r="2636" spans="1:17" x14ac:dyDescent="0.2">
      <c r="A2636" t="s">
        <v>2993</v>
      </c>
      <c r="B2636" t="s">
        <v>2648</v>
      </c>
      <c r="C2636">
        <v>485</v>
      </c>
      <c r="D2636">
        <v>43.9</v>
      </c>
      <c r="E2636">
        <v>57.2</v>
      </c>
      <c r="F2636">
        <v>5.869357495633911E+17</v>
      </c>
      <c r="G2636">
        <v>6.5742838906302108</v>
      </c>
      <c r="H2636">
        <v>20587442621559.781</v>
      </c>
      <c r="I2636">
        <v>0.30497845257179351</v>
      </c>
      <c r="J2636">
        <v>525844.46023173176</v>
      </c>
      <c r="K2636">
        <v>0.99426982374614792</v>
      </c>
      <c r="L2636">
        <v>485.62700631762766</v>
      </c>
      <c r="M2636">
        <v>16.994285042399998</v>
      </c>
      <c r="N2636">
        <v>-36.82519075093429</v>
      </c>
      <c r="O2636">
        <f t="shared" si="41"/>
        <v>1.3128390858762269</v>
      </c>
      <c r="P2636" s="1">
        <v>11</v>
      </c>
      <c r="Q2636" t="s">
        <v>14</v>
      </c>
    </row>
    <row r="2637" spans="1:17" x14ac:dyDescent="0.2">
      <c r="A2637" t="s">
        <v>2993</v>
      </c>
      <c r="B2637" t="s">
        <v>2649</v>
      </c>
      <c r="C2637">
        <v>485</v>
      </c>
      <c r="D2637">
        <v>41.9</v>
      </c>
      <c r="E2637">
        <v>53.9</v>
      </c>
      <c r="F2637">
        <v>5.5307407170396467E+17</v>
      </c>
      <c r="G2637">
        <v>6.5547795585354756</v>
      </c>
      <c r="H2637">
        <v>20259766729726.375</v>
      </c>
      <c r="I2637">
        <v>0.30746064665085709</v>
      </c>
      <c r="J2637">
        <v>519412.586383179</v>
      </c>
      <c r="K2637">
        <v>0.99242446463038125</v>
      </c>
      <c r="L2637">
        <v>485.61678627299597</v>
      </c>
      <c r="M2637">
        <v>16.996724186914705</v>
      </c>
      <c r="N2637">
        <v>-36.828228843273706</v>
      </c>
      <c r="O2637">
        <f t="shared" si="41"/>
        <v>1.3211974338992716</v>
      </c>
      <c r="P2637" s="1">
        <v>13</v>
      </c>
      <c r="Q2637" t="s">
        <v>14</v>
      </c>
    </row>
    <row r="2638" spans="1:17" x14ac:dyDescent="0.2">
      <c r="A2638" t="s">
        <v>2993</v>
      </c>
      <c r="B2638" t="s">
        <v>2650</v>
      </c>
      <c r="C2638">
        <v>485</v>
      </c>
      <c r="D2638">
        <v>39.9</v>
      </c>
      <c r="E2638">
        <v>50.5</v>
      </c>
      <c r="F2638">
        <v>5.1818628239425267E+17</v>
      </c>
      <c r="G2638">
        <v>6.5334597707992605</v>
      </c>
      <c r="H2638">
        <v>19906465066433.316</v>
      </c>
      <c r="I2638">
        <v>0.31020977950171941</v>
      </c>
      <c r="J2638">
        <v>512449.76786877308</v>
      </c>
      <c r="K2638">
        <v>0.99000044149165967</v>
      </c>
      <c r="L2638">
        <v>485.60845806976801</v>
      </c>
      <c r="M2638">
        <v>16.998169182683469</v>
      </c>
      <c r="N2638">
        <v>-36.829829063055747</v>
      </c>
      <c r="O2638">
        <f t="shared" si="41"/>
        <v>1.3255999313737989</v>
      </c>
      <c r="P2638" s="1">
        <v>13</v>
      </c>
      <c r="Q2638" t="s">
        <v>14</v>
      </c>
    </row>
    <row r="2639" spans="1:17" x14ac:dyDescent="0.2">
      <c r="A2639" t="s">
        <v>2993</v>
      </c>
      <c r="B2639" t="s">
        <v>2651</v>
      </c>
      <c r="C2639">
        <v>485</v>
      </c>
      <c r="D2639">
        <v>35.799999999999997</v>
      </c>
      <c r="E2639">
        <v>44.6</v>
      </c>
      <c r="F2639">
        <v>4.5764570682739936E+17</v>
      </c>
      <c r="G2639">
        <v>6.4929998874460733</v>
      </c>
      <c r="H2639">
        <v>19249785115116.516</v>
      </c>
      <c r="I2639">
        <v>0.3155324954884704</v>
      </c>
      <c r="J2639">
        <v>499428.74358698318</v>
      </c>
      <c r="K2639">
        <v>0.98242548914655037</v>
      </c>
      <c r="L2639">
        <v>485.58350519650378</v>
      </c>
      <c r="M2639">
        <v>17.000567705585247</v>
      </c>
      <c r="N2639">
        <v>-36.831934543145209</v>
      </c>
      <c r="O2639">
        <f t="shared" si="41"/>
        <v>1.3313924924210692</v>
      </c>
      <c r="P2639" s="1">
        <v>13</v>
      </c>
      <c r="Q2639" t="s">
        <v>14</v>
      </c>
    </row>
    <row r="2640" spans="1:17" x14ac:dyDescent="0.2">
      <c r="A2640" t="s">
        <v>2993</v>
      </c>
      <c r="B2640" t="s">
        <v>2652</v>
      </c>
      <c r="C2640">
        <v>485</v>
      </c>
      <c r="D2640">
        <v>31.7</v>
      </c>
      <c r="E2640">
        <v>38.700000000000003</v>
      </c>
      <c r="F2640">
        <v>3.9710513126054611E+17</v>
      </c>
      <c r="G2640">
        <v>6.447096943711462</v>
      </c>
      <c r="H2640">
        <v>18526246342993.363</v>
      </c>
      <c r="I2640">
        <v>0.32174388759536321</v>
      </c>
      <c r="J2640">
        <v>484958.00427067414</v>
      </c>
      <c r="K2640">
        <v>0.96934768027535356</v>
      </c>
      <c r="L2640">
        <v>485.55146568923351</v>
      </c>
      <c r="M2640">
        <v>17.002713422230695</v>
      </c>
      <c r="N2640">
        <v>-36.833354506359015</v>
      </c>
      <c r="O2640">
        <f t="shared" si="41"/>
        <v>1.3352990710878623</v>
      </c>
      <c r="P2640" s="1">
        <v>12</v>
      </c>
      <c r="Q2640" t="s">
        <v>14</v>
      </c>
    </row>
    <row r="2641" spans="1:17" x14ac:dyDescent="0.2">
      <c r="A2641" t="s">
        <v>2993</v>
      </c>
      <c r="B2641" t="s">
        <v>2653</v>
      </c>
      <c r="C2641">
        <v>485</v>
      </c>
      <c r="D2641">
        <v>28.4</v>
      </c>
      <c r="E2641">
        <v>37.200000000000003</v>
      </c>
      <c r="F2641">
        <v>3.8171345950626138E+17</v>
      </c>
      <c r="G2641">
        <v>6.4343665714267972</v>
      </c>
      <c r="H2641">
        <v>18329561177301.395</v>
      </c>
      <c r="I2641">
        <v>0.32349995038515661</v>
      </c>
      <c r="J2641">
        <v>481001.02681732696</v>
      </c>
      <c r="K2641">
        <v>0.95233387464593044</v>
      </c>
      <c r="L2641">
        <v>485.51305585367197</v>
      </c>
      <c r="M2641">
        <v>17.005232202862757</v>
      </c>
      <c r="N2641">
        <v>-36.834898056460993</v>
      </c>
      <c r="O2641">
        <f t="shared" si="41"/>
        <v>1.3395456599014917</v>
      </c>
      <c r="P2641" s="1">
        <v>12</v>
      </c>
      <c r="Q2641" t="s">
        <v>14</v>
      </c>
    </row>
    <row r="2642" spans="1:17" x14ac:dyDescent="0.2">
      <c r="A2642" t="s">
        <v>2993</v>
      </c>
      <c r="B2642" t="s">
        <v>2654</v>
      </c>
      <c r="C2642">
        <v>485</v>
      </c>
      <c r="D2642">
        <v>25.1</v>
      </c>
      <c r="E2642">
        <v>35.6</v>
      </c>
      <c r="F2642">
        <v>3.6529567630169101E+17</v>
      </c>
      <c r="G2642">
        <v>6.4202383625345929</v>
      </c>
      <c r="H2642">
        <v>18113274696491.617</v>
      </c>
      <c r="I2642">
        <v>0.32546619860561915</v>
      </c>
      <c r="J2642">
        <v>476637.90901411371</v>
      </c>
      <c r="K2642">
        <v>0.9263364030099257</v>
      </c>
      <c r="L2642">
        <v>485.45234815959304</v>
      </c>
      <c r="M2642">
        <v>17.00983975208095</v>
      </c>
      <c r="N2642">
        <v>-36.837697683163647</v>
      </c>
      <c r="O2642">
        <f t="shared" si="41"/>
        <v>1.347247945316518</v>
      </c>
      <c r="P2642" s="1">
        <v>13</v>
      </c>
      <c r="Q2642" t="s">
        <v>14</v>
      </c>
    </row>
    <row r="2643" spans="1:17" x14ac:dyDescent="0.2">
      <c r="A2643" t="s">
        <v>2993</v>
      </c>
      <c r="B2643" t="s">
        <v>2655</v>
      </c>
      <c r="C2643">
        <v>485</v>
      </c>
      <c r="D2643">
        <v>25</v>
      </c>
      <c r="E2643">
        <v>35.299999999999997</v>
      </c>
      <c r="F2643">
        <v>3.6221734195083398E+17</v>
      </c>
      <c r="G2643">
        <v>6.417522318012959</v>
      </c>
      <c r="H2643">
        <v>18071934524924.113</v>
      </c>
      <c r="I2643">
        <v>0.32584630700761869</v>
      </c>
      <c r="J2643">
        <v>475802.5379676359</v>
      </c>
      <c r="K2643">
        <v>0.92536616543097483</v>
      </c>
      <c r="L2643">
        <v>485.38472136012319</v>
      </c>
      <c r="M2643">
        <v>17.01445346931153</v>
      </c>
      <c r="N2643">
        <v>-36.840481556676728</v>
      </c>
      <c r="O2643">
        <f t="shared" si="41"/>
        <v>1.35490689082406</v>
      </c>
      <c r="P2643" s="1">
        <v>14</v>
      </c>
      <c r="Q2643" t="s">
        <v>14</v>
      </c>
    </row>
    <row r="2644" spans="1:17" x14ac:dyDescent="0.2">
      <c r="A2644" t="s">
        <v>2993</v>
      </c>
      <c r="B2644" t="s">
        <v>2656</v>
      </c>
      <c r="C2644">
        <v>485</v>
      </c>
      <c r="D2644">
        <v>24.9</v>
      </c>
      <c r="E2644">
        <v>34.9</v>
      </c>
      <c r="F2644">
        <v>3.5811289614969139E+17</v>
      </c>
      <c r="G2644">
        <v>6.4138666121860552</v>
      </c>
      <c r="H2644">
        <v>18016413432531.094</v>
      </c>
      <c r="I2644">
        <v>0.32635900187644556</v>
      </c>
      <c r="J2644">
        <v>474679.88652349496</v>
      </c>
      <c r="K2644">
        <v>0.92438363877612573</v>
      </c>
      <c r="L2644">
        <v>485.29223268099196</v>
      </c>
      <c r="M2644">
        <v>17.019877260610471</v>
      </c>
      <c r="N2644">
        <v>-36.843793047292209</v>
      </c>
      <c r="O2644">
        <f t="shared" si="41"/>
        <v>1.3640174075388194</v>
      </c>
      <c r="P2644" s="1">
        <v>14</v>
      </c>
      <c r="Q2644" t="s">
        <v>14</v>
      </c>
    </row>
    <row r="2645" spans="1:17" x14ac:dyDescent="0.2">
      <c r="A2645" t="s">
        <v>2993</v>
      </c>
      <c r="B2645" t="s">
        <v>2657</v>
      </c>
      <c r="C2645">
        <v>485</v>
      </c>
      <c r="D2645">
        <v>18.399999999999999</v>
      </c>
      <c r="E2645">
        <v>25.6</v>
      </c>
      <c r="F2645">
        <v>2.6268453127312611E+17</v>
      </c>
      <c r="G2645">
        <v>6.3152514999600884</v>
      </c>
      <c r="H2645">
        <v>16570295932005.664</v>
      </c>
      <c r="I2645">
        <v>0.34067237515460669</v>
      </c>
      <c r="J2645">
        <v>445135.86174548045</v>
      </c>
      <c r="K2645">
        <v>0.82576367112190585</v>
      </c>
      <c r="L2645">
        <v>485.18138307279429</v>
      </c>
      <c r="M2645">
        <v>17.028025552085804</v>
      </c>
      <c r="N2645">
        <v>-36.848290008544019</v>
      </c>
      <c r="O2645">
        <f t="shared" si="41"/>
        <v>1.3763893709255537</v>
      </c>
      <c r="P2645" s="1">
        <v>15</v>
      </c>
      <c r="Q2645" t="s">
        <v>14</v>
      </c>
    </row>
    <row r="2646" spans="1:17" x14ac:dyDescent="0.2">
      <c r="A2646" t="s">
        <v>2993</v>
      </c>
      <c r="B2646" t="s">
        <v>2658</v>
      </c>
      <c r="C2646">
        <v>485</v>
      </c>
      <c r="D2646">
        <v>11.9</v>
      </c>
      <c r="E2646">
        <v>16.2</v>
      </c>
      <c r="F2646">
        <v>1.662300549462751E+17</v>
      </c>
      <c r="G2646">
        <v>6.1724048397269549</v>
      </c>
      <c r="H2646">
        <v>14644499310771.672</v>
      </c>
      <c r="I2646">
        <v>0.36318438387871943</v>
      </c>
      <c r="J2646">
        <v>404801.98758081102</v>
      </c>
      <c r="K2646">
        <v>0.61373910202610249</v>
      </c>
      <c r="L2646">
        <v>485.0850107276093</v>
      </c>
      <c r="M2646">
        <v>17.038443427317532</v>
      </c>
      <c r="N2646">
        <v>-36.852670122679612</v>
      </c>
      <c r="O2646">
        <f t="shared" si="41"/>
        <v>1.3884398665115361</v>
      </c>
      <c r="P2646" s="1">
        <v>16</v>
      </c>
      <c r="Q2646" t="s">
        <v>14</v>
      </c>
    </row>
    <row r="2647" spans="1:17" x14ac:dyDescent="0.2">
      <c r="A2647" t="s">
        <v>2993</v>
      </c>
      <c r="B2647" t="s">
        <v>2659</v>
      </c>
      <c r="C2647">
        <v>485</v>
      </c>
      <c r="D2647">
        <v>12.2</v>
      </c>
      <c r="E2647">
        <v>16.2</v>
      </c>
      <c r="F2647">
        <v>1.662300549462751E+17</v>
      </c>
      <c r="G2647">
        <v>6.1724048398553659</v>
      </c>
      <c r="H2647">
        <v>14644499310771.672</v>
      </c>
      <c r="I2647">
        <v>0.36318438387871943</v>
      </c>
      <c r="J2647">
        <v>404801.98758265172</v>
      </c>
      <c r="K2647">
        <v>0.627257064008238</v>
      </c>
      <c r="L2647">
        <v>485.00111010705308</v>
      </c>
      <c r="M2647">
        <v>17.051506629623294</v>
      </c>
      <c r="N2647">
        <v>-36.857240985626419</v>
      </c>
      <c r="O2647">
        <f t="shared" si="41"/>
        <v>1.4010151469858583</v>
      </c>
      <c r="P2647" s="1">
        <v>16</v>
      </c>
      <c r="Q2647" t="s">
        <v>14</v>
      </c>
    </row>
    <row r="2648" spans="1:17" x14ac:dyDescent="0.2">
      <c r="A2648" t="s">
        <v>2993</v>
      </c>
      <c r="B2648" t="s">
        <v>2660</v>
      </c>
      <c r="C2648">
        <v>484</v>
      </c>
      <c r="D2648">
        <v>12.5</v>
      </c>
      <c r="E2648">
        <v>16.2</v>
      </c>
      <c r="F2648">
        <v>1.745261063952449E+17</v>
      </c>
      <c r="G2648">
        <v>6.1874534652507585</v>
      </c>
      <c r="H2648">
        <v>14838337939704.463</v>
      </c>
      <c r="I2648">
        <v>0.3607066628753362</v>
      </c>
      <c r="J2648">
        <v>408917.4072231109</v>
      </c>
      <c r="K2648">
        <v>0.64034756910420043</v>
      </c>
      <c r="L2648">
        <v>484.95370724841371</v>
      </c>
      <c r="M2648">
        <v>17.07168489286795</v>
      </c>
      <c r="N2648">
        <v>-36.863016728761295</v>
      </c>
      <c r="O2648">
        <f t="shared" si="41"/>
        <v>1.4169052733611089</v>
      </c>
      <c r="P2648" s="1">
        <v>17</v>
      </c>
      <c r="Q2648" t="s">
        <v>14</v>
      </c>
    </row>
    <row r="2649" spans="1:17" x14ac:dyDescent="0.2">
      <c r="A2649" t="s">
        <v>2993</v>
      </c>
      <c r="B2649" t="s">
        <v>2661</v>
      </c>
      <c r="C2649">
        <v>485</v>
      </c>
      <c r="D2649">
        <v>11.4</v>
      </c>
      <c r="E2649">
        <v>15.1</v>
      </c>
      <c r="F2649">
        <v>1.5494282899313296E+17</v>
      </c>
      <c r="G2649">
        <v>6.1507418484385914</v>
      </c>
      <c r="H2649">
        <v>14369089497134.555</v>
      </c>
      <c r="I2649">
        <v>0.36679727535151646</v>
      </c>
      <c r="J2649">
        <v>398931.92990924307</v>
      </c>
      <c r="K2649">
        <v>0.59023080167671282</v>
      </c>
      <c r="L2649">
        <v>484.99565913732442</v>
      </c>
      <c r="M2649">
        <v>17.081203698895433</v>
      </c>
      <c r="N2649">
        <v>-36.869850641154216</v>
      </c>
      <c r="O2649">
        <f t="shared" si="41"/>
        <v>1.4357066170194139</v>
      </c>
      <c r="P2649" s="1">
        <v>17</v>
      </c>
      <c r="Q2649" t="s">
        <v>14</v>
      </c>
    </row>
    <row r="2650" spans="1:17" x14ac:dyDescent="0.2">
      <c r="A2650" t="s">
        <v>2993</v>
      </c>
      <c r="B2650" t="s">
        <v>2662</v>
      </c>
      <c r="C2650">
        <v>485</v>
      </c>
      <c r="D2650">
        <v>10.199999999999999</v>
      </c>
      <c r="E2650">
        <v>13.9</v>
      </c>
      <c r="F2650">
        <v>1.4262949158970518E+17</v>
      </c>
      <c r="G2650">
        <v>6.1253285993523328</v>
      </c>
      <c r="H2650">
        <v>14051395893851.947</v>
      </c>
      <c r="I2650">
        <v>0.37110636411455616</v>
      </c>
      <c r="J2650">
        <v>392126.63837242767</v>
      </c>
      <c r="K2650">
        <v>0.5285621397566882</v>
      </c>
      <c r="L2650">
        <v>485.03807820968353</v>
      </c>
      <c r="M2650">
        <v>17.078342182412218</v>
      </c>
      <c r="N2650">
        <v>-36.872824657936285</v>
      </c>
      <c r="O2650">
        <f t="shared" si="41"/>
        <v>1.4438886814578122</v>
      </c>
      <c r="P2650" s="1">
        <v>17</v>
      </c>
      <c r="Q2650" t="s">
        <v>14</v>
      </c>
    </row>
    <row r="2651" spans="1:17" x14ac:dyDescent="0.2">
      <c r="A2651" t="s">
        <v>2993</v>
      </c>
      <c r="B2651" t="s">
        <v>2663</v>
      </c>
      <c r="C2651">
        <v>485</v>
      </c>
      <c r="D2651">
        <v>10.199999999999999</v>
      </c>
      <c r="E2651">
        <v>13.8</v>
      </c>
      <c r="F2651">
        <v>1.4160338013941954E+17</v>
      </c>
      <c r="G2651">
        <v>6.1231176788908748</v>
      </c>
      <c r="H2651">
        <v>14024029845186.232</v>
      </c>
      <c r="I2651">
        <v>0.37148491639986209</v>
      </c>
      <c r="J2651">
        <v>391538.69653839781</v>
      </c>
      <c r="K2651">
        <v>0.5285621397566882</v>
      </c>
      <c r="L2651">
        <v>485.05570607358095</v>
      </c>
      <c r="M2651">
        <v>17.077076177028889</v>
      </c>
      <c r="N2651">
        <v>-36.873896706748873</v>
      </c>
      <c r="O2651">
        <f t="shared" si="41"/>
        <v>1.4468380839354957</v>
      </c>
      <c r="P2651" s="1">
        <v>17</v>
      </c>
      <c r="Q2651" t="s">
        <v>14</v>
      </c>
    </row>
    <row r="2652" spans="1:17" x14ac:dyDescent="0.2">
      <c r="A2652" t="s">
        <v>2993</v>
      </c>
      <c r="B2652" t="s">
        <v>2664</v>
      </c>
      <c r="C2652">
        <v>485</v>
      </c>
      <c r="D2652">
        <v>10.1</v>
      </c>
      <c r="E2652">
        <v>13.7</v>
      </c>
      <c r="F2652">
        <v>1.4057726868913387E+17</v>
      </c>
      <c r="G2652">
        <v>6.1208914837461279</v>
      </c>
      <c r="H2652">
        <v>13996518648788.416</v>
      </c>
      <c r="I2652">
        <v>0.37186668226949116</v>
      </c>
      <c r="J2652">
        <v>390947.35564117739</v>
      </c>
      <c r="K2652">
        <v>0.523074214053171</v>
      </c>
      <c r="L2652">
        <v>485.09795670098663</v>
      </c>
      <c r="M2652">
        <v>17.073718726508638</v>
      </c>
      <c r="N2652">
        <v>-36.876240660443742</v>
      </c>
      <c r="O2652">
        <f t="shared" si="41"/>
        <v>1.4532867295139833</v>
      </c>
      <c r="P2652" s="1">
        <v>17</v>
      </c>
      <c r="Q2652" t="s">
        <v>14</v>
      </c>
    </row>
    <row r="2653" spans="1:17" x14ac:dyDescent="0.2">
      <c r="A2653" t="s">
        <v>2993</v>
      </c>
      <c r="B2653" t="s">
        <v>2665</v>
      </c>
      <c r="C2653">
        <v>485</v>
      </c>
      <c r="D2653">
        <v>9.9</v>
      </c>
      <c r="E2653">
        <v>13.7</v>
      </c>
      <c r="F2653">
        <v>1.4057726868913387E+17</v>
      </c>
      <c r="G2653">
        <v>6.1208914786659783</v>
      </c>
      <c r="H2653">
        <v>13996518648788.416</v>
      </c>
      <c r="I2653">
        <v>0.37186668226949116</v>
      </c>
      <c r="J2653">
        <v>390947.35556938424</v>
      </c>
      <c r="K2653">
        <v>0.51193207464483304</v>
      </c>
      <c r="L2653">
        <v>485.1597557225345</v>
      </c>
      <c r="M2653">
        <v>17.066700850679226</v>
      </c>
      <c r="N2653">
        <v>-36.879287292943808</v>
      </c>
      <c r="O2653">
        <f t="shared" si="41"/>
        <v>1.461668573081899</v>
      </c>
      <c r="P2653" s="1">
        <v>17</v>
      </c>
      <c r="Q2653" t="s">
        <v>14</v>
      </c>
    </row>
    <row r="2654" spans="1:17" x14ac:dyDescent="0.2">
      <c r="A2654" t="s">
        <v>2993</v>
      </c>
      <c r="B2654" t="s">
        <v>2666</v>
      </c>
      <c r="C2654">
        <v>485</v>
      </c>
      <c r="D2654">
        <v>9.6999999999999993</v>
      </c>
      <c r="E2654">
        <v>13.7</v>
      </c>
      <c r="F2654">
        <v>1.4057726868913387E+17</v>
      </c>
      <c r="G2654">
        <v>6.1208914710872859</v>
      </c>
      <c r="H2654">
        <v>13996518648788.416</v>
      </c>
      <c r="I2654">
        <v>0.37186668226949116</v>
      </c>
      <c r="J2654">
        <v>390947.35546228138</v>
      </c>
      <c r="K2654">
        <v>0.50056601659829425</v>
      </c>
      <c r="L2654">
        <v>485.26550181961989</v>
      </c>
      <c r="M2654">
        <v>17.048137965995078</v>
      </c>
      <c r="N2654">
        <v>-36.88375794465356</v>
      </c>
      <c r="O2654">
        <f t="shared" si="41"/>
        <v>1.4739681541035572</v>
      </c>
      <c r="P2654" s="1">
        <v>17</v>
      </c>
      <c r="Q2654" t="s">
        <v>14</v>
      </c>
    </row>
    <row r="2655" spans="1:17" x14ac:dyDescent="0.2">
      <c r="A2655" t="s">
        <v>2993</v>
      </c>
      <c r="B2655" t="s">
        <v>2667</v>
      </c>
      <c r="C2655">
        <v>485</v>
      </c>
      <c r="D2655">
        <v>9.5</v>
      </c>
      <c r="E2655">
        <v>13.4</v>
      </c>
      <c r="F2655">
        <v>1.3749893433827694E+17</v>
      </c>
      <c r="G2655">
        <v>6.1141190377844907</v>
      </c>
      <c r="H2655">
        <v>13913095609100.871</v>
      </c>
      <c r="I2655">
        <v>0.37303177865245057</v>
      </c>
      <c r="J2655">
        <v>389152.48687724001</v>
      </c>
      <c r="K2655">
        <v>0.48897348968836662</v>
      </c>
      <c r="L2655">
        <v>485.35265428660972</v>
      </c>
      <c r="M2655">
        <v>17.032024568535245</v>
      </c>
      <c r="N2655">
        <v>-36.886869741533836</v>
      </c>
      <c r="O2655">
        <f t="shared" si="41"/>
        <v>1.482529276807079</v>
      </c>
      <c r="P2655" s="1">
        <v>17</v>
      </c>
      <c r="Q2655" t="s">
        <v>14</v>
      </c>
    </row>
    <row r="2656" spans="1:17" x14ac:dyDescent="0.2">
      <c r="A2656" t="s">
        <v>2993</v>
      </c>
      <c r="B2656" t="s">
        <v>2668</v>
      </c>
      <c r="C2656">
        <v>485</v>
      </c>
      <c r="D2656">
        <v>9.1999999999999993</v>
      </c>
      <c r="E2656">
        <v>13.1</v>
      </c>
      <c r="F2656">
        <v>1.3442059998741998E+17</v>
      </c>
      <c r="G2656">
        <v>6.1072009865141625</v>
      </c>
      <c r="H2656">
        <v>13828297802736.975</v>
      </c>
      <c r="I2656">
        <v>0.37422771167645852</v>
      </c>
      <c r="J2656">
        <v>387325.36093767453</v>
      </c>
      <c r="K2656">
        <v>0.47115478694568658</v>
      </c>
      <c r="L2656">
        <v>485.4441384326953</v>
      </c>
      <c r="M2656">
        <v>17.018779343198151</v>
      </c>
      <c r="N2656">
        <v>-36.889963109949583</v>
      </c>
      <c r="O2656">
        <f t="shared" si="41"/>
        <v>1.4910396994321133</v>
      </c>
      <c r="P2656" s="1">
        <v>17</v>
      </c>
      <c r="Q2656" t="s">
        <v>14</v>
      </c>
    </row>
    <row r="2657" spans="1:17" x14ac:dyDescent="0.2">
      <c r="A2657" t="s">
        <v>2993</v>
      </c>
      <c r="B2657" t="s">
        <v>2669</v>
      </c>
      <c r="C2657">
        <v>485</v>
      </c>
      <c r="D2657">
        <v>9.1</v>
      </c>
      <c r="E2657">
        <v>13</v>
      </c>
      <c r="F2657">
        <v>1.3339448853713434E+17</v>
      </c>
      <c r="G2657">
        <v>6.1048614857242258</v>
      </c>
      <c r="H2657">
        <v>13799716968143.105</v>
      </c>
      <c r="I2657">
        <v>0.37463347387052259</v>
      </c>
      <c r="J2657">
        <v>386708.92163993837</v>
      </c>
      <c r="K2657">
        <v>0.46509943710841684</v>
      </c>
      <c r="L2657">
        <v>485.49744202942344</v>
      </c>
      <c r="M2657">
        <v>17.012947624958855</v>
      </c>
      <c r="N2657">
        <v>-36.891766700305681</v>
      </c>
      <c r="O2657">
        <f t="shared" si="41"/>
        <v>1.4960017065744515</v>
      </c>
      <c r="P2657" s="1">
        <v>17</v>
      </c>
      <c r="Q2657" t="s">
        <v>14</v>
      </c>
    </row>
    <row r="2658" spans="1:17" x14ac:dyDescent="0.2">
      <c r="A2658" t="s">
        <v>2993</v>
      </c>
      <c r="B2658" t="s">
        <v>2670</v>
      </c>
      <c r="C2658">
        <v>485</v>
      </c>
      <c r="D2658">
        <v>8.9</v>
      </c>
      <c r="E2658">
        <v>12.8</v>
      </c>
      <c r="F2658">
        <v>1.3134226563656306E+17</v>
      </c>
      <c r="G2658">
        <v>6.1001307366343092</v>
      </c>
      <c r="H2658">
        <v>13742070296341.814</v>
      </c>
      <c r="I2658">
        <v>0.37545603499202324</v>
      </c>
      <c r="J2658">
        <v>385464.63824465917</v>
      </c>
      <c r="K2658">
        <v>0.45281347306191722</v>
      </c>
      <c r="L2658">
        <v>485.52936159952895</v>
      </c>
      <c r="M2658">
        <v>17.009943172297344</v>
      </c>
      <c r="N2658">
        <v>-36.892848284816587</v>
      </c>
      <c r="O2658">
        <f t="shared" si="41"/>
        <v>1.4989773435033236</v>
      </c>
      <c r="P2658" s="1">
        <v>17</v>
      </c>
      <c r="Q2658" t="s">
        <v>14</v>
      </c>
    </row>
    <row r="2659" spans="1:17" x14ac:dyDescent="0.2">
      <c r="A2659" t="s">
        <v>2993</v>
      </c>
      <c r="B2659" t="s">
        <v>2671</v>
      </c>
      <c r="C2659">
        <v>486</v>
      </c>
      <c r="D2659">
        <v>9.1</v>
      </c>
      <c r="E2659">
        <v>12.8</v>
      </c>
      <c r="F2659">
        <v>1.2511500153391738E+17</v>
      </c>
      <c r="G2659">
        <v>6.0853335746653885</v>
      </c>
      <c r="H2659">
        <v>13563022554344.469</v>
      </c>
      <c r="I2659">
        <v>0.3780468730821917</v>
      </c>
      <c r="J2659">
        <v>381591.84230592853</v>
      </c>
      <c r="K2659">
        <v>0.46509943710841684</v>
      </c>
      <c r="L2659">
        <v>485.76077853297221</v>
      </c>
      <c r="M2659">
        <v>16.993415824360429</v>
      </c>
      <c r="N2659">
        <v>-36.900351117195306</v>
      </c>
      <c r="O2659">
        <f t="shared" si="41"/>
        <v>1.5196190084607339</v>
      </c>
      <c r="P2659" s="1">
        <v>18</v>
      </c>
      <c r="Q2659" t="s">
        <v>14</v>
      </c>
    </row>
    <row r="2660" spans="1:17" x14ac:dyDescent="0.2">
      <c r="A2660" t="s">
        <v>2993</v>
      </c>
      <c r="B2660" t="s">
        <v>2672</v>
      </c>
      <c r="C2660">
        <v>486</v>
      </c>
      <c r="D2660">
        <v>9.1999999999999993</v>
      </c>
      <c r="E2660">
        <v>12.7</v>
      </c>
      <c r="F2660">
        <v>1.2413754058443363E+17</v>
      </c>
      <c r="G2660">
        <v>6.0829476387240931</v>
      </c>
      <c r="H2660">
        <v>13534331102350.404</v>
      </c>
      <c r="I2660">
        <v>0.37846719250469441</v>
      </c>
      <c r="J2660">
        <v>380970.09665586473</v>
      </c>
      <c r="K2660">
        <v>0.47115478694568658</v>
      </c>
      <c r="L2660">
        <v>486.01910543614639</v>
      </c>
      <c r="M2660">
        <v>16.985857237764211</v>
      </c>
      <c r="N2660">
        <v>-36.90816554388504</v>
      </c>
      <c r="O2660">
        <f t="shared" si="41"/>
        <v>1.5411179263922128</v>
      </c>
      <c r="P2660" s="1">
        <v>18</v>
      </c>
      <c r="Q2660" t="s">
        <v>14</v>
      </c>
    </row>
    <row r="2661" spans="1:17" x14ac:dyDescent="0.2">
      <c r="A2661" t="s">
        <v>2993</v>
      </c>
      <c r="B2661" t="s">
        <v>2673</v>
      </c>
      <c r="C2661">
        <v>486</v>
      </c>
      <c r="D2661">
        <v>9.5</v>
      </c>
      <c r="E2661">
        <v>13.1</v>
      </c>
      <c r="F2661">
        <v>1.2804738438236854E+17</v>
      </c>
      <c r="G2661">
        <v>6.0923866648532004</v>
      </c>
      <c r="H2661">
        <v>13648126588076.105</v>
      </c>
      <c r="I2661">
        <v>0.37680855066328522</v>
      </c>
      <c r="J2661">
        <v>383434.17827130773</v>
      </c>
      <c r="K2661">
        <v>0.48897348968836662</v>
      </c>
      <c r="L2661">
        <v>486.29474882030996</v>
      </c>
      <c r="M2661">
        <v>16.986712859383477</v>
      </c>
      <c r="N2661">
        <v>-36.915765989512117</v>
      </c>
      <c r="O2661">
        <f t="shared" si="41"/>
        <v>1.5620281432599266</v>
      </c>
      <c r="P2661" s="1">
        <v>18</v>
      </c>
      <c r="Q2661" t="s">
        <v>14</v>
      </c>
    </row>
    <row r="2662" spans="1:17" x14ac:dyDescent="0.2">
      <c r="A2662" t="s">
        <v>2993</v>
      </c>
      <c r="B2662" t="s">
        <v>2674</v>
      </c>
      <c r="C2662">
        <v>486</v>
      </c>
      <c r="D2662">
        <v>9.6999999999999993</v>
      </c>
      <c r="E2662">
        <v>13.5</v>
      </c>
      <c r="F2662">
        <v>1.3195722818030347E+17</v>
      </c>
      <c r="G2662">
        <v>6.1015557433106888</v>
      </c>
      <c r="H2662">
        <v>13759413097961.377</v>
      </c>
      <c r="I2662">
        <v>0.37520798400891409</v>
      </c>
      <c r="J2662">
        <v>385839.11073730158</v>
      </c>
      <c r="K2662">
        <v>0.50056601659829425</v>
      </c>
      <c r="L2662">
        <v>486.57698159757194</v>
      </c>
      <c r="M2662">
        <v>16.977828998706567</v>
      </c>
      <c r="N2662">
        <v>-36.923285979390158</v>
      </c>
      <c r="O2662">
        <f t="shared" si="41"/>
        <v>1.5827170116379421</v>
      </c>
      <c r="P2662" s="1">
        <v>18</v>
      </c>
      <c r="Q2662" t="s">
        <v>14</v>
      </c>
    </row>
    <row r="2663" spans="1:17" x14ac:dyDescent="0.2">
      <c r="A2663" t="s">
        <v>2993</v>
      </c>
      <c r="B2663" t="s">
        <v>2675</v>
      </c>
      <c r="C2663">
        <v>487</v>
      </c>
      <c r="D2663">
        <v>10.199999999999999</v>
      </c>
      <c r="E2663">
        <v>13.9</v>
      </c>
      <c r="F2663">
        <v>1.294418203082055E+17</v>
      </c>
      <c r="G2663">
        <v>6.095686955820864</v>
      </c>
      <c r="H2663">
        <v>13688097657339.596</v>
      </c>
      <c r="I2663">
        <v>0.37623124792674684</v>
      </c>
      <c r="J2663">
        <v>384298.51047687454</v>
      </c>
      <c r="K2663">
        <v>0.5285621397566882</v>
      </c>
      <c r="L2663">
        <v>486.88302947210951</v>
      </c>
      <c r="M2663">
        <v>16.992590858035808</v>
      </c>
      <c r="N2663">
        <v>-36.930918709338592</v>
      </c>
      <c r="O2663">
        <f t="shared" si="41"/>
        <v>1.6037160485820199</v>
      </c>
      <c r="P2663" s="1">
        <v>19</v>
      </c>
      <c r="Q2663" t="s">
        <v>14</v>
      </c>
    </row>
    <row r="2664" spans="1:17" x14ac:dyDescent="0.2">
      <c r="A2664" t="s">
        <v>2993</v>
      </c>
      <c r="B2664" t="s">
        <v>2676</v>
      </c>
      <c r="C2664">
        <v>487</v>
      </c>
      <c r="D2664">
        <v>9.5</v>
      </c>
      <c r="E2664">
        <v>12.1</v>
      </c>
      <c r="F2664">
        <v>1.1267957019635155E+17</v>
      </c>
      <c r="G2664">
        <v>6.053564614863002</v>
      </c>
      <c r="H2664">
        <v>13185030808729.385</v>
      </c>
      <c r="I2664">
        <v>0.38370268246054368</v>
      </c>
      <c r="J2664">
        <v>373374.79256731982</v>
      </c>
      <c r="K2664">
        <v>0.48897348968836662</v>
      </c>
      <c r="L2664">
        <v>487.18688105088376</v>
      </c>
      <c r="M2664">
        <v>17.020986336461519</v>
      </c>
      <c r="N2664">
        <v>-36.938231903497034</v>
      </c>
      <c r="O2664">
        <f t="shared" si="41"/>
        <v>1.6238359840900041</v>
      </c>
      <c r="P2664" s="1">
        <v>19</v>
      </c>
      <c r="Q2664" t="s">
        <v>14</v>
      </c>
    </row>
    <row r="2665" spans="1:17" x14ac:dyDescent="0.2">
      <c r="A2665" t="s">
        <v>2993</v>
      </c>
      <c r="B2665" t="s">
        <v>2677</v>
      </c>
      <c r="C2665">
        <v>487</v>
      </c>
      <c r="D2665">
        <v>9.8000000000000007</v>
      </c>
      <c r="E2665">
        <v>12.3</v>
      </c>
      <c r="F2665">
        <v>1.14542042431002E+17</v>
      </c>
      <c r="G2665">
        <v>6.0585287137445976</v>
      </c>
      <c r="H2665">
        <v>13243521442095.113</v>
      </c>
      <c r="I2665">
        <v>0.38281042085162326</v>
      </c>
      <c r="J2665">
        <v>374650.00910990394</v>
      </c>
      <c r="K2665">
        <v>0.50627719742567434</v>
      </c>
      <c r="L2665">
        <v>487.4893587655846</v>
      </c>
      <c r="M2665">
        <v>17.073082011512497</v>
      </c>
      <c r="N2665">
        <v>-36.945279242153305</v>
      </c>
      <c r="O2665">
        <f t="shared" si="41"/>
        <v>1.6432245024576477</v>
      </c>
      <c r="P2665" s="1">
        <v>19</v>
      </c>
      <c r="Q2665" t="s">
        <v>14</v>
      </c>
    </row>
    <row r="2666" spans="1:17" x14ac:dyDescent="0.2">
      <c r="A2666" t="s">
        <v>2993</v>
      </c>
      <c r="B2666" t="s">
        <v>2678</v>
      </c>
      <c r="C2666">
        <v>488</v>
      </c>
      <c r="D2666">
        <v>11.5</v>
      </c>
      <c r="E2666">
        <v>13.9</v>
      </c>
      <c r="F2666">
        <v>1.2333612564348382E+17</v>
      </c>
      <c r="G2666">
        <v>6.0809781197530048</v>
      </c>
      <c r="H2666">
        <v>13510683841614.531</v>
      </c>
      <c r="I2666">
        <v>0.37881470222390767</v>
      </c>
      <c r="J2666">
        <v>380457.41898028046</v>
      </c>
      <c r="K2666">
        <v>0.5950321007339574</v>
      </c>
      <c r="L2666">
        <v>487.78080404486235</v>
      </c>
      <c r="M2666">
        <v>17.147980476232512</v>
      </c>
      <c r="N2666">
        <v>-36.952205314960025</v>
      </c>
      <c r="O2666">
        <f t="shared" si="41"/>
        <v>1.6622793962804732</v>
      </c>
      <c r="P2666" s="1">
        <v>19</v>
      </c>
      <c r="Q2666" t="s">
        <v>14</v>
      </c>
    </row>
    <row r="2667" spans="1:17" x14ac:dyDescent="0.2">
      <c r="A2667" t="s">
        <v>2993</v>
      </c>
      <c r="B2667" t="s">
        <v>2679</v>
      </c>
      <c r="C2667">
        <v>488</v>
      </c>
      <c r="D2667">
        <v>12.3</v>
      </c>
      <c r="E2667">
        <v>13.4</v>
      </c>
      <c r="F2667">
        <v>1.1889957436134413E+17</v>
      </c>
      <c r="G2667">
        <v>6.0698497472039596</v>
      </c>
      <c r="H2667">
        <v>13377705492944.205</v>
      </c>
      <c r="I2667">
        <v>0.38078739069828382</v>
      </c>
      <c r="J2667">
        <v>377570.34111829335</v>
      </c>
      <c r="K2667">
        <v>0.6316675420858473</v>
      </c>
      <c r="L2667">
        <v>488.03057466803568</v>
      </c>
      <c r="M2667">
        <v>17.269865955595115</v>
      </c>
      <c r="N2667">
        <v>-36.958542519838431</v>
      </c>
      <c r="O2667">
        <f t="shared" si="41"/>
        <v>1.6797142066645552</v>
      </c>
      <c r="P2667" s="1">
        <v>19</v>
      </c>
      <c r="Q2667" t="s">
        <v>14</v>
      </c>
    </row>
    <row r="2668" spans="1:17" x14ac:dyDescent="0.2">
      <c r="A2668" t="s">
        <v>2993</v>
      </c>
      <c r="B2668" t="s">
        <v>2680</v>
      </c>
      <c r="C2668">
        <v>488</v>
      </c>
      <c r="D2668">
        <v>13.7</v>
      </c>
      <c r="E2668">
        <v>13.3</v>
      </c>
      <c r="F2668">
        <v>1.1801226410491619E+17</v>
      </c>
      <c r="G2668">
        <v>6.0675768103991254</v>
      </c>
      <c r="H2668">
        <v>13350676674707.146</v>
      </c>
      <c r="I2668">
        <v>0.38119224161126775</v>
      </c>
      <c r="J2668">
        <v>376982.67064535822</v>
      </c>
      <c r="K2668">
        <v>0.68864481600901684</v>
      </c>
      <c r="L2668">
        <v>488.24517412589762</v>
      </c>
      <c r="M2668">
        <v>17.402674263902792</v>
      </c>
      <c r="N2668">
        <v>-36.964273687132945</v>
      </c>
      <c r="O2668">
        <f t="shared" si="41"/>
        <v>1.6954816967452011</v>
      </c>
      <c r="P2668" s="1">
        <v>20</v>
      </c>
      <c r="Q2668" t="s">
        <v>14</v>
      </c>
    </row>
    <row r="2669" spans="1:17" x14ac:dyDescent="0.2">
      <c r="A2669" t="s">
        <v>2993</v>
      </c>
      <c r="B2669" t="s">
        <v>2681</v>
      </c>
      <c r="C2669">
        <v>488</v>
      </c>
      <c r="D2669">
        <v>15.1</v>
      </c>
      <c r="E2669">
        <v>13.1</v>
      </c>
      <c r="F2669">
        <v>1.1623764359206029E+17</v>
      </c>
      <c r="G2669">
        <v>6.062981814149321</v>
      </c>
      <c r="H2669">
        <v>13296170792698.092</v>
      </c>
      <c r="I2669">
        <v>0.38201270934935938</v>
      </c>
      <c r="J2669">
        <v>375796.70347426663</v>
      </c>
      <c r="K2669">
        <v>0.7374445648519965</v>
      </c>
      <c r="L2669">
        <v>488.41488182837901</v>
      </c>
      <c r="M2669">
        <v>17.538566106221978</v>
      </c>
      <c r="N2669">
        <v>-36.969176132179065</v>
      </c>
      <c r="O2669">
        <f t="shared" si="41"/>
        <v>1.7089692202571425</v>
      </c>
      <c r="P2669" s="1">
        <v>20</v>
      </c>
      <c r="Q2669" t="s">
        <v>14</v>
      </c>
    </row>
    <row r="2670" spans="1:17" x14ac:dyDescent="0.2">
      <c r="A2670" t="s">
        <v>2993</v>
      </c>
      <c r="B2670" t="s">
        <v>2682</v>
      </c>
      <c r="C2670">
        <v>488</v>
      </c>
      <c r="D2670">
        <v>16.600000000000001</v>
      </c>
      <c r="E2670">
        <v>13.4</v>
      </c>
      <c r="F2670">
        <v>1.1889957436134413E+17</v>
      </c>
      <c r="G2670">
        <v>6.0698497473296946</v>
      </c>
      <c r="H2670">
        <v>13377705492944.205</v>
      </c>
      <c r="I2670">
        <v>0.38078739069828382</v>
      </c>
      <c r="J2670">
        <v>377570.34112004482</v>
      </c>
      <c r="K2670">
        <v>0.78179975831702897</v>
      </c>
      <c r="L2670">
        <v>488.50108252854727</v>
      </c>
      <c r="M2670">
        <v>17.632117928632944</v>
      </c>
      <c r="N2670">
        <v>-36.971931685365881</v>
      </c>
      <c r="O2670">
        <f t="shared" si="41"/>
        <v>1.7165502513642623</v>
      </c>
      <c r="P2670" s="1">
        <v>20</v>
      </c>
      <c r="Q2670" t="s">
        <v>14</v>
      </c>
    </row>
    <row r="2671" spans="1:17" x14ac:dyDescent="0.2">
      <c r="A2671" t="s">
        <v>2993</v>
      </c>
      <c r="B2671" t="s">
        <v>2683</v>
      </c>
      <c r="C2671">
        <v>488</v>
      </c>
      <c r="D2671">
        <v>18.100000000000001</v>
      </c>
      <c r="E2671">
        <v>13.6</v>
      </c>
      <c r="F2671">
        <v>1.206741948742E+17</v>
      </c>
      <c r="G2671">
        <v>6.0743476802910896</v>
      </c>
      <c r="H2671">
        <v>13431324462060.625</v>
      </c>
      <c r="I2671">
        <v>0.37998816688909604</v>
      </c>
      <c r="J2671">
        <v>378735.29151333706</v>
      </c>
      <c r="K2671">
        <v>0.81906792449260513</v>
      </c>
      <c r="L2671">
        <v>488.55613960653181</v>
      </c>
      <c r="M2671">
        <v>17.700178120889476</v>
      </c>
      <c r="N2671">
        <v>-36.973834834821808</v>
      </c>
      <c r="O2671">
        <f t="shared" si="41"/>
        <v>1.7217861638104139</v>
      </c>
      <c r="P2671" s="1">
        <v>20</v>
      </c>
      <c r="Q2671" t="s">
        <v>14</v>
      </c>
    </row>
    <row r="2672" spans="1:17" x14ac:dyDescent="0.2">
      <c r="A2672" t="s">
        <v>2993</v>
      </c>
      <c r="B2672" t="s">
        <v>2684</v>
      </c>
      <c r="C2672">
        <v>488</v>
      </c>
      <c r="D2672">
        <v>24.6</v>
      </c>
      <c r="E2672">
        <v>13.7</v>
      </c>
      <c r="F2672">
        <v>1.2156150513062794E+17</v>
      </c>
      <c r="G2672">
        <v>6.0765731335921593</v>
      </c>
      <c r="H2672">
        <v>13457918328938.557</v>
      </c>
      <c r="I2672">
        <v>0.37959368285251693</v>
      </c>
      <c r="J2672">
        <v>379312.66279425193</v>
      </c>
      <c r="K2672">
        <v>0.92136084696706488</v>
      </c>
      <c r="L2672">
        <v>488.59985671453938</v>
      </c>
      <c r="M2672">
        <v>17.743832574583216</v>
      </c>
      <c r="N2672">
        <v>-36.975440878648953</v>
      </c>
      <c r="O2672">
        <f t="shared" si="41"/>
        <v>1.7262046842988734</v>
      </c>
      <c r="P2672" s="1">
        <v>19</v>
      </c>
      <c r="Q2672" t="s">
        <v>14</v>
      </c>
    </row>
    <row r="2673" spans="1:17" x14ac:dyDescent="0.2">
      <c r="A2673" t="s">
        <v>2993</v>
      </c>
      <c r="B2673" t="s">
        <v>2685</v>
      </c>
      <c r="C2673">
        <v>488</v>
      </c>
      <c r="D2673">
        <v>31.1</v>
      </c>
      <c r="E2673">
        <v>13.8</v>
      </c>
      <c r="F2673">
        <v>1.2244881538705589E+17</v>
      </c>
      <c r="G2673">
        <v>6.0787832080986162</v>
      </c>
      <c r="H2673">
        <v>13484370866426.172</v>
      </c>
      <c r="I2673">
        <v>0.37920254543823551</v>
      </c>
      <c r="J2673">
        <v>379886.69082182774</v>
      </c>
      <c r="K2673">
        <v>0.96677125331835145</v>
      </c>
      <c r="L2673">
        <v>488.62302265028933</v>
      </c>
      <c r="M2673">
        <v>17.749285547548514</v>
      </c>
      <c r="N2673">
        <v>-36.976452286873524</v>
      </c>
      <c r="O2673">
        <f t="shared" si="41"/>
        <v>1.7289872534211652</v>
      </c>
      <c r="P2673" s="1">
        <v>16</v>
      </c>
      <c r="Q2673" t="s">
        <v>14</v>
      </c>
    </row>
    <row r="2674" spans="1:17" x14ac:dyDescent="0.2">
      <c r="A2674" t="s">
        <v>2993</v>
      </c>
      <c r="B2674" t="s">
        <v>2686</v>
      </c>
      <c r="C2674">
        <v>488</v>
      </c>
      <c r="D2674">
        <v>32.9</v>
      </c>
      <c r="E2674">
        <v>12</v>
      </c>
      <c r="F2674">
        <v>1.0647723077135294E+17</v>
      </c>
      <c r="G2674">
        <v>6.0364521596795955</v>
      </c>
      <c r="H2674">
        <v>12985009500118.432</v>
      </c>
      <c r="I2674">
        <v>0.38680307723653296</v>
      </c>
      <c r="J2674">
        <v>369003.47106911027</v>
      </c>
      <c r="K2674">
        <v>0.97393104179949119</v>
      </c>
      <c r="L2674">
        <v>488.63755398421767</v>
      </c>
      <c r="M2674">
        <v>17.743852165375923</v>
      </c>
      <c r="N2674">
        <v>-36.97721304539278</v>
      </c>
      <c r="O2674">
        <f t="shared" si="41"/>
        <v>1.7310802393330615</v>
      </c>
      <c r="P2674" s="1">
        <v>14</v>
      </c>
      <c r="Q2674" t="s">
        <v>14</v>
      </c>
    </row>
    <row r="2675" spans="1:17" x14ac:dyDescent="0.2">
      <c r="A2675" t="s">
        <v>2993</v>
      </c>
      <c r="B2675" t="s">
        <v>2687</v>
      </c>
      <c r="C2675">
        <v>488</v>
      </c>
      <c r="D2675">
        <v>34.6</v>
      </c>
      <c r="E2675">
        <v>10.1</v>
      </c>
      <c r="F2675">
        <v>8.9618335899222064E+16</v>
      </c>
      <c r="G2675">
        <v>5.9846501766598799</v>
      </c>
      <c r="H2675">
        <v>12394531233011.055</v>
      </c>
      <c r="I2675">
        <v>0.39642580776122588</v>
      </c>
      <c r="J2675">
        <v>356002.03107521054</v>
      </c>
      <c r="K2675">
        <v>0.97930095347028912</v>
      </c>
      <c r="L2675">
        <v>488.6460751054189</v>
      </c>
      <c r="M2675">
        <v>17.740672631508879</v>
      </c>
      <c r="N2675">
        <v>-36.977764976366039</v>
      </c>
      <c r="O2675">
        <f t="shared" si="41"/>
        <v>1.7325987024486635</v>
      </c>
      <c r="P2675" s="1">
        <v>12</v>
      </c>
      <c r="Q2675" t="s">
        <v>14</v>
      </c>
    </row>
    <row r="2676" spans="1:17" x14ac:dyDescent="0.2">
      <c r="A2676" t="s">
        <v>2993</v>
      </c>
      <c r="B2676" t="s">
        <v>2688</v>
      </c>
      <c r="C2676">
        <v>488</v>
      </c>
      <c r="D2676">
        <v>30.9</v>
      </c>
      <c r="E2676">
        <v>10.199999999999999</v>
      </c>
      <c r="F2676">
        <v>9.050564615565E+16</v>
      </c>
      <c r="G2676">
        <v>5.9875990303071607</v>
      </c>
      <c r="H2676">
        <v>12427546066166.809</v>
      </c>
      <c r="I2676">
        <v>0.39586824617847538</v>
      </c>
      <c r="J2676">
        <v>356732.88838153559</v>
      </c>
      <c r="K2676">
        <v>0.96586660650952261</v>
      </c>
      <c r="L2676">
        <v>488.65221865466526</v>
      </c>
      <c r="M2676">
        <v>17.744762547380699</v>
      </c>
      <c r="N2676">
        <v>-36.978225360923091</v>
      </c>
      <c r="O2676">
        <f t="shared" si="41"/>
        <v>1.7338653046194883</v>
      </c>
      <c r="P2676" s="1">
        <v>10</v>
      </c>
      <c r="Q2676" t="s">
        <v>14</v>
      </c>
    </row>
    <row r="2677" spans="1:17" x14ac:dyDescent="0.2">
      <c r="A2677" t="s">
        <v>2993</v>
      </c>
      <c r="B2677" t="s">
        <v>2689</v>
      </c>
      <c r="C2677">
        <v>488</v>
      </c>
      <c r="D2677">
        <v>27.1</v>
      </c>
      <c r="E2677">
        <v>10.3</v>
      </c>
      <c r="F2677">
        <v>9.1392956412077952E+16</v>
      </c>
      <c r="G2677">
        <v>5.9905205460018029</v>
      </c>
      <c r="H2677">
        <v>12460325455070.754</v>
      </c>
      <c r="I2677">
        <v>0.39531703540023999</v>
      </c>
      <c r="J2677">
        <v>357458.06602456246</v>
      </c>
      <c r="K2677">
        <v>0.94337321310240452</v>
      </c>
      <c r="L2677">
        <v>488.65632212536008</v>
      </c>
      <c r="M2677">
        <v>17.756324734260289</v>
      </c>
      <c r="N2677">
        <v>-36.978548639672233</v>
      </c>
      <c r="O2677">
        <f t="shared" si="41"/>
        <v>1.7347547036212017</v>
      </c>
      <c r="P2677" s="1">
        <v>9</v>
      </c>
      <c r="Q2677" t="s">
        <v>14</v>
      </c>
    </row>
    <row r="2678" spans="1:17" x14ac:dyDescent="0.2">
      <c r="A2678" t="s">
        <v>2993</v>
      </c>
      <c r="B2678" t="s">
        <v>2690</v>
      </c>
      <c r="C2678">
        <v>488</v>
      </c>
      <c r="D2678">
        <v>30.9</v>
      </c>
      <c r="E2678">
        <v>10.199999999999999</v>
      </c>
      <c r="F2678">
        <v>9.050564615565E+16</v>
      </c>
      <c r="G2678">
        <v>5.9875990303071607</v>
      </c>
      <c r="H2678">
        <v>12427546066166.809</v>
      </c>
      <c r="I2678">
        <v>0.39586824617847538</v>
      </c>
      <c r="J2678">
        <v>356732.88838153559</v>
      </c>
      <c r="K2678">
        <v>0.96586660650952261</v>
      </c>
      <c r="L2678">
        <v>488.65896169684675</v>
      </c>
      <c r="M2678">
        <v>17.77242273891386</v>
      </c>
      <c r="N2678">
        <v>-36.978828988379711</v>
      </c>
      <c r="O2678">
        <f t="shared" si="41"/>
        <v>1.7355259942217223</v>
      </c>
      <c r="P2678" s="1">
        <v>10</v>
      </c>
      <c r="Q2678" t="s">
        <v>14</v>
      </c>
    </row>
    <row r="2679" spans="1:17" x14ac:dyDescent="0.2">
      <c r="A2679" t="s">
        <v>2993</v>
      </c>
      <c r="B2679" t="s">
        <v>2691</v>
      </c>
      <c r="C2679">
        <v>488</v>
      </c>
      <c r="D2679">
        <v>34.6</v>
      </c>
      <c r="E2679">
        <v>10.1</v>
      </c>
      <c r="F2679">
        <v>8.9618335899222064E+16</v>
      </c>
      <c r="G2679">
        <v>5.9846501766598799</v>
      </c>
      <c r="H2679">
        <v>12394531233011.055</v>
      </c>
      <c r="I2679">
        <v>0.39642580776122588</v>
      </c>
      <c r="J2679">
        <v>356002.03107521054</v>
      </c>
      <c r="K2679">
        <v>0.97930095347028912</v>
      </c>
      <c r="L2679">
        <v>488.65928268606905</v>
      </c>
      <c r="M2679">
        <v>17.788019159065605</v>
      </c>
      <c r="N2679">
        <v>-36.979059107539712</v>
      </c>
      <c r="O2679">
        <f t="shared" si="41"/>
        <v>1.7361590941446923</v>
      </c>
      <c r="P2679" s="1">
        <v>12</v>
      </c>
      <c r="Q2679" t="s">
        <v>14</v>
      </c>
    </row>
    <row r="2680" spans="1:17" x14ac:dyDescent="0.2">
      <c r="A2680" t="s">
        <v>2993</v>
      </c>
      <c r="B2680" t="s">
        <v>2692</v>
      </c>
      <c r="C2680">
        <v>488</v>
      </c>
      <c r="D2680">
        <v>32.9</v>
      </c>
      <c r="E2680">
        <v>12</v>
      </c>
      <c r="F2680">
        <v>1.0647723077135294E+17</v>
      </c>
      <c r="G2680">
        <v>6.0364521596795955</v>
      </c>
      <c r="H2680">
        <v>12985009500118.432</v>
      </c>
      <c r="I2680">
        <v>0.38680307723653296</v>
      </c>
      <c r="J2680">
        <v>369003.47106911027</v>
      </c>
      <c r="K2680">
        <v>0.97393104179949119</v>
      </c>
      <c r="L2680">
        <v>488.65718616059104</v>
      </c>
      <c r="M2680">
        <v>17.798789315686317</v>
      </c>
      <c r="N2680">
        <v>-36.979244342395106</v>
      </c>
      <c r="O2680">
        <f t="shared" si="41"/>
        <v>1.7366687091314699</v>
      </c>
      <c r="P2680" s="1">
        <v>14</v>
      </c>
      <c r="Q2680" t="s">
        <v>14</v>
      </c>
    </row>
    <row r="2681" spans="1:17" x14ac:dyDescent="0.2">
      <c r="A2681" t="s">
        <v>2993</v>
      </c>
      <c r="B2681" t="s">
        <v>2693</v>
      </c>
      <c r="C2681">
        <v>488</v>
      </c>
      <c r="D2681">
        <v>31.1</v>
      </c>
      <c r="E2681">
        <v>13.8</v>
      </c>
      <c r="F2681">
        <v>1.2244881538705589E+17</v>
      </c>
      <c r="G2681">
        <v>6.0787832080986162</v>
      </c>
      <c r="H2681">
        <v>13484370866426.172</v>
      </c>
      <c r="I2681">
        <v>0.37920254543823551</v>
      </c>
      <c r="J2681">
        <v>379886.69082182774</v>
      </c>
      <c r="K2681">
        <v>0.96677125331835145</v>
      </c>
      <c r="L2681">
        <v>488.65226243978941</v>
      </c>
      <c r="M2681">
        <v>17.803110322147081</v>
      </c>
      <c r="N2681">
        <v>-36.979354753871519</v>
      </c>
      <c r="O2681">
        <f t="shared" si="41"/>
        <v>1.7369724713093428</v>
      </c>
      <c r="P2681" s="1">
        <v>16</v>
      </c>
      <c r="Q2681" t="s">
        <v>14</v>
      </c>
    </row>
    <row r="2682" spans="1:17" x14ac:dyDescent="0.2">
      <c r="A2682" t="s">
        <v>2993</v>
      </c>
      <c r="B2682" t="s">
        <v>2694</v>
      </c>
      <c r="C2682">
        <v>488</v>
      </c>
      <c r="D2682">
        <v>24.6</v>
      </c>
      <c r="E2682">
        <v>13.7</v>
      </c>
      <c r="F2682">
        <v>1.2156150513062794E+17</v>
      </c>
      <c r="G2682">
        <v>6.0765731335921593</v>
      </c>
      <c r="H2682">
        <v>13457918328938.557</v>
      </c>
      <c r="I2682">
        <v>0.37959368285251693</v>
      </c>
      <c r="J2682">
        <v>379312.66279425193</v>
      </c>
      <c r="K2682">
        <v>0.92136084696706488</v>
      </c>
      <c r="L2682">
        <v>488.63517789750961</v>
      </c>
      <c r="M2682">
        <v>17.800964890023483</v>
      </c>
      <c r="N2682">
        <v>-36.979428072043724</v>
      </c>
      <c r="O2682">
        <f t="shared" si="41"/>
        <v>1.7371741830189427</v>
      </c>
      <c r="P2682" s="1">
        <v>19</v>
      </c>
      <c r="Q2682" t="s">
        <v>14</v>
      </c>
    </row>
    <row r="2683" spans="1:17" x14ac:dyDescent="0.2">
      <c r="A2683" t="s">
        <v>2993</v>
      </c>
      <c r="B2683" t="s">
        <v>2695</v>
      </c>
      <c r="C2683">
        <v>488</v>
      </c>
      <c r="D2683">
        <v>18.100000000000001</v>
      </c>
      <c r="E2683">
        <v>13.6</v>
      </c>
      <c r="F2683">
        <v>1.206741948742E+17</v>
      </c>
      <c r="G2683">
        <v>6.0743476802910896</v>
      </c>
      <c r="H2683">
        <v>13431324462060.625</v>
      </c>
      <c r="I2683">
        <v>0.37998816688909604</v>
      </c>
      <c r="J2683">
        <v>378735.29151333706</v>
      </c>
      <c r="K2683">
        <v>0.81906792449260513</v>
      </c>
      <c r="L2683">
        <v>488.60866826374843</v>
      </c>
      <c r="M2683">
        <v>17.781556296354971</v>
      </c>
      <c r="N2683">
        <v>-36.979362977211501</v>
      </c>
      <c r="O2683">
        <f t="shared" si="41"/>
        <v>1.7369950952225766</v>
      </c>
      <c r="P2683" s="1">
        <v>20</v>
      </c>
      <c r="Q2683" t="s">
        <v>14</v>
      </c>
    </row>
    <row r="2684" spans="1:17" x14ac:dyDescent="0.2">
      <c r="A2684" t="s">
        <v>2993</v>
      </c>
      <c r="B2684" t="s">
        <v>2696</v>
      </c>
      <c r="C2684">
        <v>488</v>
      </c>
      <c r="D2684">
        <v>16.600000000000001</v>
      </c>
      <c r="E2684">
        <v>13.4</v>
      </c>
      <c r="F2684">
        <v>1.1889957436134413E+17</v>
      </c>
      <c r="G2684">
        <v>6.0698497473296946</v>
      </c>
      <c r="H2684">
        <v>13377705492944.205</v>
      </c>
      <c r="I2684">
        <v>0.38078739069828382</v>
      </c>
      <c r="J2684">
        <v>377570.34112004482</v>
      </c>
      <c r="K2684">
        <v>0.78179975831702897</v>
      </c>
      <c r="L2684">
        <v>488.56247764396511</v>
      </c>
      <c r="M2684">
        <v>17.73467420629396</v>
      </c>
      <c r="N2684">
        <v>-36.978950644039415</v>
      </c>
      <c r="O2684">
        <f t="shared" si="41"/>
        <v>1.7358606912056125</v>
      </c>
      <c r="P2684" s="1">
        <v>20</v>
      </c>
      <c r="Q2684" t="s">
        <v>14</v>
      </c>
    </row>
    <row r="2685" spans="1:17" x14ac:dyDescent="0.2">
      <c r="A2685" t="s">
        <v>2993</v>
      </c>
      <c r="B2685" t="s">
        <v>2697</v>
      </c>
      <c r="C2685">
        <v>488</v>
      </c>
      <c r="D2685">
        <v>15.1</v>
      </c>
      <c r="E2685">
        <v>13.1</v>
      </c>
      <c r="F2685">
        <v>1.1623764359206029E+17</v>
      </c>
      <c r="G2685">
        <v>6.062981814149321</v>
      </c>
      <c r="H2685">
        <v>13296170792698.092</v>
      </c>
      <c r="I2685">
        <v>0.38201270934935938</v>
      </c>
      <c r="J2685">
        <v>375796.70347426663</v>
      </c>
      <c r="K2685">
        <v>0.7374445648519965</v>
      </c>
      <c r="L2685">
        <v>488.4806396541336</v>
      </c>
      <c r="M2685">
        <v>17.665537947037244</v>
      </c>
      <c r="N2685">
        <v>-36.977705628698125</v>
      </c>
      <c r="O2685">
        <f t="shared" si="41"/>
        <v>1.7324354261530921</v>
      </c>
      <c r="P2685" s="1">
        <v>20</v>
      </c>
      <c r="Q2685" t="s">
        <v>14</v>
      </c>
    </row>
    <row r="2686" spans="1:17" x14ac:dyDescent="0.2">
      <c r="A2686" t="s">
        <v>2993</v>
      </c>
      <c r="B2686" t="s">
        <v>2698</v>
      </c>
      <c r="C2686">
        <v>488</v>
      </c>
      <c r="D2686">
        <v>13.7</v>
      </c>
      <c r="E2686">
        <v>13.3</v>
      </c>
      <c r="F2686">
        <v>1.1801226410491619E+17</v>
      </c>
      <c r="G2686">
        <v>6.0675768103991254</v>
      </c>
      <c r="H2686">
        <v>13350676674707.146</v>
      </c>
      <c r="I2686">
        <v>0.38119224161126775</v>
      </c>
      <c r="J2686">
        <v>376982.67064535822</v>
      </c>
      <c r="K2686">
        <v>0.68864481600901684</v>
      </c>
      <c r="L2686">
        <v>488.33970085205095</v>
      </c>
      <c r="M2686">
        <v>17.523200439392614</v>
      </c>
      <c r="N2686">
        <v>-36.97526330275906</v>
      </c>
      <c r="O2686">
        <f t="shared" si="41"/>
        <v>1.7257161405278461</v>
      </c>
      <c r="P2686" s="1">
        <v>20</v>
      </c>
      <c r="Q2686" t="s">
        <v>14</v>
      </c>
    </row>
    <row r="2687" spans="1:17" x14ac:dyDescent="0.2">
      <c r="A2687" t="s">
        <v>2993</v>
      </c>
      <c r="B2687" t="s">
        <v>2699</v>
      </c>
      <c r="C2687">
        <v>488</v>
      </c>
      <c r="D2687">
        <v>12.3</v>
      </c>
      <c r="E2687">
        <v>13.4</v>
      </c>
      <c r="F2687">
        <v>1.1889957436134413E+17</v>
      </c>
      <c r="G2687">
        <v>6.0698497472039596</v>
      </c>
      <c r="H2687">
        <v>13377705492944.205</v>
      </c>
      <c r="I2687">
        <v>0.38078739069828382</v>
      </c>
      <c r="J2687">
        <v>377570.34111829335</v>
      </c>
      <c r="K2687">
        <v>0.6316675420858473</v>
      </c>
      <c r="L2687">
        <v>488.15753613555262</v>
      </c>
      <c r="M2687">
        <v>17.402531450999518</v>
      </c>
      <c r="N2687">
        <v>-36.971811383904438</v>
      </c>
      <c r="O2687">
        <f t="shared" si="41"/>
        <v>1.7162192800276186</v>
      </c>
      <c r="P2687" s="1">
        <v>19</v>
      </c>
      <c r="Q2687" t="s">
        <v>14</v>
      </c>
    </row>
    <row r="2688" spans="1:17" x14ac:dyDescent="0.2">
      <c r="A2688" t="s">
        <v>2993</v>
      </c>
      <c r="B2688" t="s">
        <v>2700</v>
      </c>
      <c r="C2688">
        <v>488</v>
      </c>
      <c r="D2688">
        <v>11.5</v>
      </c>
      <c r="E2688">
        <v>13.9</v>
      </c>
      <c r="F2688">
        <v>1.2333612564348382E+17</v>
      </c>
      <c r="G2688">
        <v>6.0809781197530048</v>
      </c>
      <c r="H2688">
        <v>13510683841614.531</v>
      </c>
      <c r="I2688">
        <v>0.37881470222390767</v>
      </c>
      <c r="J2688">
        <v>380457.41898028046</v>
      </c>
      <c r="K2688">
        <v>0.5950321007339574</v>
      </c>
      <c r="L2688">
        <v>487.92590230614371</v>
      </c>
      <c r="M2688">
        <v>17.284849096754691</v>
      </c>
      <c r="N2688">
        <v>-36.96769176127804</v>
      </c>
      <c r="O2688">
        <f t="shared" si="41"/>
        <v>1.7048854442556427</v>
      </c>
      <c r="P2688" s="1">
        <v>19</v>
      </c>
      <c r="Q2688" t="s">
        <v>14</v>
      </c>
    </row>
    <row r="2689" spans="1:17" x14ac:dyDescent="0.2">
      <c r="A2689" t="s">
        <v>2993</v>
      </c>
      <c r="B2689" t="s">
        <v>2701</v>
      </c>
      <c r="C2689">
        <v>487</v>
      </c>
      <c r="D2689">
        <v>9.8000000000000007</v>
      </c>
      <c r="E2689">
        <v>12.3</v>
      </c>
      <c r="F2689">
        <v>1.14542042431002E+17</v>
      </c>
      <c r="G2689">
        <v>6.0585287137445976</v>
      </c>
      <c r="H2689">
        <v>13243521442095.113</v>
      </c>
      <c r="I2689">
        <v>0.38281042085162326</v>
      </c>
      <c r="J2689">
        <v>374650.00910990394</v>
      </c>
      <c r="K2689">
        <v>0.50627719742567434</v>
      </c>
      <c r="L2689">
        <v>487.65940006221581</v>
      </c>
      <c r="M2689">
        <v>17.171035903925581</v>
      </c>
      <c r="N2689">
        <v>-36.963128163241386</v>
      </c>
      <c r="O2689">
        <f t="shared" si="41"/>
        <v>1.6923301508786921</v>
      </c>
      <c r="P2689" s="1">
        <v>19</v>
      </c>
      <c r="Q2689" t="s">
        <v>14</v>
      </c>
    </row>
    <row r="2690" spans="1:17" x14ac:dyDescent="0.2">
      <c r="A2690" t="s">
        <v>2993</v>
      </c>
      <c r="B2690" t="s">
        <v>2702</v>
      </c>
      <c r="C2690">
        <v>487</v>
      </c>
      <c r="D2690">
        <v>9.5</v>
      </c>
      <c r="E2690">
        <v>12.1</v>
      </c>
      <c r="F2690">
        <v>1.1267957019635155E+17</v>
      </c>
      <c r="G2690">
        <v>6.053564614863002</v>
      </c>
      <c r="H2690">
        <v>13185030808729.385</v>
      </c>
      <c r="I2690">
        <v>0.38370268246054368</v>
      </c>
      <c r="J2690">
        <v>373374.79256731982</v>
      </c>
      <c r="K2690">
        <v>0.48897348968836662</v>
      </c>
      <c r="L2690">
        <v>487.36580785573841</v>
      </c>
      <c r="M2690">
        <v>17.067424354015539</v>
      </c>
      <c r="N2690">
        <v>-36.958082052603018</v>
      </c>
      <c r="O2690">
        <f t="shared" ref="O2690:O2753" si="42">(-N2690-(2*18.174))/(2*18.174)*100</f>
        <v>1.6784473770304256</v>
      </c>
      <c r="P2690" s="1">
        <v>19</v>
      </c>
      <c r="Q2690" t="s">
        <v>14</v>
      </c>
    </row>
    <row r="2691" spans="1:17" x14ac:dyDescent="0.2">
      <c r="A2691" t="s">
        <v>2993</v>
      </c>
      <c r="B2691" t="s">
        <v>2703</v>
      </c>
      <c r="C2691">
        <v>487</v>
      </c>
      <c r="D2691">
        <v>10.199999999999999</v>
      </c>
      <c r="E2691">
        <v>13.9</v>
      </c>
      <c r="F2691">
        <v>1.294418203082055E+17</v>
      </c>
      <c r="G2691">
        <v>6.095686955820864</v>
      </c>
      <c r="H2691">
        <v>13688097657339.596</v>
      </c>
      <c r="I2691">
        <v>0.37623124792674684</v>
      </c>
      <c r="J2691">
        <v>384298.51047687454</v>
      </c>
      <c r="K2691">
        <v>0.5285621397566882</v>
      </c>
      <c r="L2691">
        <v>487.02806457705475</v>
      </c>
      <c r="M2691">
        <v>17.023713796095507</v>
      </c>
      <c r="N2691">
        <v>-36.952182430137654</v>
      </c>
      <c r="O2691">
        <f t="shared" si="42"/>
        <v>1.6622164359460081</v>
      </c>
      <c r="P2691" s="1">
        <v>19</v>
      </c>
      <c r="Q2691" t="s">
        <v>14</v>
      </c>
    </row>
    <row r="2692" spans="1:17" x14ac:dyDescent="0.2">
      <c r="A2692" t="s">
        <v>2993</v>
      </c>
      <c r="B2692" t="s">
        <v>2704</v>
      </c>
      <c r="C2692">
        <v>486</v>
      </c>
      <c r="D2692">
        <v>9.6999999999999993</v>
      </c>
      <c r="E2692">
        <v>13.5</v>
      </c>
      <c r="F2692">
        <v>1.3195722818030347E+17</v>
      </c>
      <c r="G2692">
        <v>6.1015557433106888</v>
      </c>
      <c r="H2692">
        <v>13759413097961.377</v>
      </c>
      <c r="I2692">
        <v>0.37520798400891409</v>
      </c>
      <c r="J2692">
        <v>385839.11073730158</v>
      </c>
      <c r="K2692">
        <v>0.50056601659829425</v>
      </c>
      <c r="L2692">
        <v>486.74497496508656</v>
      </c>
      <c r="M2692">
        <v>17.008083862094566</v>
      </c>
      <c r="N2692">
        <v>-36.946936294197073</v>
      </c>
      <c r="O2692">
        <f t="shared" si="42"/>
        <v>1.6477833558849839</v>
      </c>
      <c r="P2692" s="1">
        <v>18</v>
      </c>
      <c r="Q2692" t="s">
        <v>14</v>
      </c>
    </row>
    <row r="2693" spans="1:17" x14ac:dyDescent="0.2">
      <c r="A2693" t="s">
        <v>2993</v>
      </c>
      <c r="B2693" t="s">
        <v>2705</v>
      </c>
      <c r="C2693">
        <v>486</v>
      </c>
      <c r="D2693">
        <v>9.5</v>
      </c>
      <c r="E2693">
        <v>13.1</v>
      </c>
      <c r="F2693">
        <v>1.2804738438236854E+17</v>
      </c>
      <c r="G2693">
        <v>6.0923866648532004</v>
      </c>
      <c r="H2693">
        <v>13648126588076.105</v>
      </c>
      <c r="I2693">
        <v>0.37680855066328522</v>
      </c>
      <c r="J2693">
        <v>383434.17827130773</v>
      </c>
      <c r="K2693">
        <v>0.48897348968836662</v>
      </c>
      <c r="L2693">
        <v>486.45489813276174</v>
      </c>
      <c r="M2693">
        <v>16.994480451690201</v>
      </c>
      <c r="N2693">
        <v>-36.941194335641448</v>
      </c>
      <c r="O2693">
        <f t="shared" si="42"/>
        <v>1.6319861770701258</v>
      </c>
      <c r="P2693" s="1">
        <v>18</v>
      </c>
      <c r="Q2693" t="s">
        <v>14</v>
      </c>
    </row>
    <row r="2694" spans="1:17" x14ac:dyDescent="0.2">
      <c r="A2694" t="s">
        <v>2993</v>
      </c>
      <c r="B2694" t="s">
        <v>2706</v>
      </c>
      <c r="C2694">
        <v>486</v>
      </c>
      <c r="D2694">
        <v>9.1999999999999993</v>
      </c>
      <c r="E2694">
        <v>12.7</v>
      </c>
      <c r="F2694">
        <v>1.2413754058443363E+17</v>
      </c>
      <c r="G2694">
        <v>6.0829476387240931</v>
      </c>
      <c r="H2694">
        <v>13534331102350.404</v>
      </c>
      <c r="I2694">
        <v>0.37846719250469441</v>
      </c>
      <c r="J2694">
        <v>380970.09665586473</v>
      </c>
      <c r="K2694">
        <v>0.47115478694568658</v>
      </c>
      <c r="L2694">
        <v>486.17640828828212</v>
      </c>
      <c r="M2694">
        <v>16.992466693692354</v>
      </c>
      <c r="N2694">
        <v>-36.93522416817094</v>
      </c>
      <c r="O2694">
        <f t="shared" si="42"/>
        <v>1.6155611537662076</v>
      </c>
      <c r="P2694" s="1">
        <v>18</v>
      </c>
      <c r="Q2694" t="s">
        <v>14</v>
      </c>
    </row>
    <row r="2695" spans="1:17" x14ac:dyDescent="0.2">
      <c r="A2695" t="s">
        <v>2993</v>
      </c>
      <c r="B2695" t="s">
        <v>2707</v>
      </c>
      <c r="C2695">
        <v>486</v>
      </c>
      <c r="D2695">
        <v>9.1</v>
      </c>
      <c r="E2695">
        <v>12.8</v>
      </c>
      <c r="F2695">
        <v>1.2511500153391738E+17</v>
      </c>
      <c r="G2695">
        <v>6.0853335746653885</v>
      </c>
      <c r="H2695">
        <v>13563022554344.469</v>
      </c>
      <c r="I2695">
        <v>0.3780468730821917</v>
      </c>
      <c r="J2695">
        <v>381591.84230592853</v>
      </c>
      <c r="K2695">
        <v>0.46509943710841684</v>
      </c>
      <c r="L2695">
        <v>485.91926001048699</v>
      </c>
      <c r="M2695">
        <v>16.990272840462904</v>
      </c>
      <c r="N2695">
        <v>-36.929289620066228</v>
      </c>
      <c r="O2695">
        <f t="shared" si="42"/>
        <v>1.599234125856249</v>
      </c>
      <c r="P2695" s="1">
        <v>18</v>
      </c>
      <c r="Q2695" t="s">
        <v>14</v>
      </c>
    </row>
    <row r="2696" spans="1:17" x14ac:dyDescent="0.2">
      <c r="A2696" t="s">
        <v>2993</v>
      </c>
      <c r="B2696" t="s">
        <v>2708</v>
      </c>
      <c r="C2696">
        <v>485</v>
      </c>
      <c r="D2696">
        <v>8.9</v>
      </c>
      <c r="E2696">
        <v>12.8</v>
      </c>
      <c r="F2696">
        <v>1.3134226563656306E+17</v>
      </c>
      <c r="G2696">
        <v>6.1001307366343092</v>
      </c>
      <c r="H2696">
        <v>13742070296341.814</v>
      </c>
      <c r="I2696">
        <v>0.37545603499202324</v>
      </c>
      <c r="J2696">
        <v>385464.63824465917</v>
      </c>
      <c r="K2696">
        <v>0.45281347306191722</v>
      </c>
      <c r="L2696">
        <v>485.71515339468743</v>
      </c>
      <c r="M2696">
        <v>16.994090854146275</v>
      </c>
      <c r="N2696">
        <v>-36.924355694833167</v>
      </c>
      <c r="O2696">
        <f t="shared" si="42"/>
        <v>1.5856599945888858</v>
      </c>
      <c r="P2696" s="1">
        <v>17</v>
      </c>
      <c r="Q2696" t="s">
        <v>14</v>
      </c>
    </row>
    <row r="2697" spans="1:17" x14ac:dyDescent="0.2">
      <c r="A2697" t="s">
        <v>2993</v>
      </c>
      <c r="B2697" t="s">
        <v>2709</v>
      </c>
      <c r="C2697">
        <v>485</v>
      </c>
      <c r="D2697">
        <v>9.1</v>
      </c>
      <c r="E2697">
        <v>13</v>
      </c>
      <c r="F2697">
        <v>1.3339448853713434E+17</v>
      </c>
      <c r="G2697">
        <v>6.1048614857242258</v>
      </c>
      <c r="H2697">
        <v>13799716968143.105</v>
      </c>
      <c r="I2697">
        <v>0.37463347387052259</v>
      </c>
      <c r="J2697">
        <v>386708.92163993837</v>
      </c>
      <c r="K2697">
        <v>0.46509943710841684</v>
      </c>
      <c r="L2697">
        <v>485.68102009449711</v>
      </c>
      <c r="M2697">
        <v>16.996103406674933</v>
      </c>
      <c r="N2697">
        <v>-36.923502822664929</v>
      </c>
      <c r="O2697">
        <f t="shared" si="42"/>
        <v>1.5833135871710413</v>
      </c>
      <c r="P2697" s="1">
        <v>17</v>
      </c>
      <c r="Q2697" t="s">
        <v>14</v>
      </c>
    </row>
    <row r="2698" spans="1:17" x14ac:dyDescent="0.2">
      <c r="A2698" t="s">
        <v>2993</v>
      </c>
      <c r="B2698" t="s">
        <v>2710</v>
      </c>
      <c r="C2698">
        <v>485</v>
      </c>
      <c r="D2698">
        <v>9.1999999999999993</v>
      </c>
      <c r="E2698">
        <v>13.1</v>
      </c>
      <c r="F2698">
        <v>1.3442059998741998E+17</v>
      </c>
      <c r="G2698">
        <v>6.1072009865141625</v>
      </c>
      <c r="H2698">
        <v>13828297802736.975</v>
      </c>
      <c r="I2698">
        <v>0.37422771167645852</v>
      </c>
      <c r="J2698">
        <v>387325.36093767453</v>
      </c>
      <c r="K2698">
        <v>0.47115478694568658</v>
      </c>
      <c r="L2698">
        <v>485.60840763331993</v>
      </c>
      <c r="M2698">
        <v>17.001599745443173</v>
      </c>
      <c r="N2698">
        <v>-36.921641226740768</v>
      </c>
      <c r="O2698">
        <f t="shared" si="42"/>
        <v>1.5781919960954349</v>
      </c>
      <c r="P2698" s="1">
        <v>17</v>
      </c>
      <c r="Q2698" t="s">
        <v>14</v>
      </c>
    </row>
    <row r="2699" spans="1:17" x14ac:dyDescent="0.2">
      <c r="A2699" t="s">
        <v>2993</v>
      </c>
      <c r="B2699" t="s">
        <v>2711</v>
      </c>
      <c r="C2699">
        <v>485</v>
      </c>
      <c r="D2699">
        <v>9.5</v>
      </c>
      <c r="E2699">
        <v>13.4</v>
      </c>
      <c r="F2699">
        <v>1.3749893433827694E+17</v>
      </c>
      <c r="G2699">
        <v>6.1141190377844907</v>
      </c>
      <c r="H2699">
        <v>13913095609100.871</v>
      </c>
      <c r="I2699">
        <v>0.37303177865245057</v>
      </c>
      <c r="J2699">
        <v>389152.48687724001</v>
      </c>
      <c r="K2699">
        <v>0.48897348968836662</v>
      </c>
      <c r="L2699">
        <v>485.5217502676789</v>
      </c>
      <c r="M2699">
        <v>17.008209530268587</v>
      </c>
      <c r="N2699">
        <v>-36.919379061239795</v>
      </c>
      <c r="O2699">
        <f t="shared" si="42"/>
        <v>1.571968364806305</v>
      </c>
      <c r="P2699" s="1">
        <v>17</v>
      </c>
      <c r="Q2699" t="s">
        <v>14</v>
      </c>
    </row>
    <row r="2700" spans="1:17" x14ac:dyDescent="0.2">
      <c r="A2700" t="s">
        <v>2993</v>
      </c>
      <c r="B2700" t="s">
        <v>2712</v>
      </c>
      <c r="C2700">
        <v>485</v>
      </c>
      <c r="D2700">
        <v>9.6999999999999993</v>
      </c>
      <c r="E2700">
        <v>13.7</v>
      </c>
      <c r="F2700">
        <v>1.4057726868913387E+17</v>
      </c>
      <c r="G2700">
        <v>6.1208914710872859</v>
      </c>
      <c r="H2700">
        <v>13996518648788.416</v>
      </c>
      <c r="I2700">
        <v>0.37186668226949116</v>
      </c>
      <c r="J2700">
        <v>390947.35546228138</v>
      </c>
      <c r="K2700">
        <v>0.50056601659829425</v>
      </c>
      <c r="L2700">
        <v>485.39416288332234</v>
      </c>
      <c r="M2700">
        <v>17.017790298538763</v>
      </c>
      <c r="N2700">
        <v>-36.915877486055095</v>
      </c>
      <c r="O2700">
        <f t="shared" si="42"/>
        <v>1.5623348906544952</v>
      </c>
      <c r="P2700" s="1">
        <v>17</v>
      </c>
      <c r="Q2700" t="s">
        <v>14</v>
      </c>
    </row>
    <row r="2701" spans="1:17" x14ac:dyDescent="0.2">
      <c r="A2701" t="s">
        <v>2993</v>
      </c>
      <c r="B2701" t="s">
        <v>2713</v>
      </c>
      <c r="C2701">
        <v>485</v>
      </c>
      <c r="D2701">
        <v>9.9</v>
      </c>
      <c r="E2701">
        <v>13.7</v>
      </c>
      <c r="F2701">
        <v>1.4057726868913387E+17</v>
      </c>
      <c r="G2701">
        <v>6.1208914786659783</v>
      </c>
      <c r="H2701">
        <v>13996518648788.416</v>
      </c>
      <c r="I2701">
        <v>0.37186668226949116</v>
      </c>
      <c r="J2701">
        <v>390947.35556938424</v>
      </c>
      <c r="K2701">
        <v>0.51193207464483304</v>
      </c>
      <c r="L2701">
        <v>485.30617563250547</v>
      </c>
      <c r="M2701">
        <v>17.027640039047213</v>
      </c>
      <c r="N2701">
        <v>-36.913315786931342</v>
      </c>
      <c r="O2701">
        <f t="shared" si="42"/>
        <v>1.5552871875518413</v>
      </c>
      <c r="P2701" s="1">
        <v>17</v>
      </c>
      <c r="Q2701" t="s">
        <v>14</v>
      </c>
    </row>
    <row r="2702" spans="1:17" x14ac:dyDescent="0.2">
      <c r="A2702" t="s">
        <v>2993</v>
      </c>
      <c r="B2702" t="s">
        <v>2714</v>
      </c>
      <c r="C2702">
        <v>485</v>
      </c>
      <c r="D2702">
        <v>10.1</v>
      </c>
      <c r="E2702">
        <v>13.7</v>
      </c>
      <c r="F2702">
        <v>1.4057726868913387E+17</v>
      </c>
      <c r="G2702">
        <v>6.1208914837461279</v>
      </c>
      <c r="H2702">
        <v>13996518648788.416</v>
      </c>
      <c r="I2702">
        <v>0.37186668226949116</v>
      </c>
      <c r="J2702">
        <v>390947.35564117739</v>
      </c>
      <c r="K2702">
        <v>0.523074214053171</v>
      </c>
      <c r="L2702">
        <v>485.2249808910085</v>
      </c>
      <c r="M2702">
        <v>17.042448527682012</v>
      </c>
      <c r="N2702">
        <v>-36.910938600978895</v>
      </c>
      <c r="O2702">
        <f t="shared" si="42"/>
        <v>1.5487471139509628</v>
      </c>
      <c r="P2702" s="1">
        <v>17</v>
      </c>
      <c r="Q2702" t="s">
        <v>14</v>
      </c>
    </row>
    <row r="2703" spans="1:17" x14ac:dyDescent="0.2">
      <c r="A2703" t="s">
        <v>2993</v>
      </c>
      <c r="B2703" t="s">
        <v>2715</v>
      </c>
      <c r="C2703">
        <v>485</v>
      </c>
      <c r="D2703">
        <v>10.199999999999999</v>
      </c>
      <c r="E2703">
        <v>13.8</v>
      </c>
      <c r="F2703">
        <v>1.4160338013941954E+17</v>
      </c>
      <c r="G2703">
        <v>6.1231176788908748</v>
      </c>
      <c r="H2703">
        <v>14024029845186.232</v>
      </c>
      <c r="I2703">
        <v>0.37148491639986209</v>
      </c>
      <c r="J2703">
        <v>391538.69653839781</v>
      </c>
      <c r="K2703">
        <v>0.5285621397566882</v>
      </c>
      <c r="L2703">
        <v>485.18168206160493</v>
      </c>
      <c r="M2703">
        <v>17.051093922449411</v>
      </c>
      <c r="N2703">
        <v>-36.909544026797576</v>
      </c>
      <c r="O2703">
        <f t="shared" si="42"/>
        <v>1.5449103851589554</v>
      </c>
      <c r="P2703" s="1">
        <v>17</v>
      </c>
      <c r="Q2703" t="s">
        <v>14</v>
      </c>
    </row>
    <row r="2704" spans="1:17" x14ac:dyDescent="0.2">
      <c r="A2704" t="s">
        <v>2993</v>
      </c>
      <c r="B2704" t="s">
        <v>2716</v>
      </c>
      <c r="C2704">
        <v>485</v>
      </c>
      <c r="D2704">
        <v>10.199999999999999</v>
      </c>
      <c r="E2704">
        <v>13.9</v>
      </c>
      <c r="F2704">
        <v>1.4262949158970518E+17</v>
      </c>
      <c r="G2704">
        <v>6.1253285993523328</v>
      </c>
      <c r="H2704">
        <v>14051395893851.947</v>
      </c>
      <c r="I2704">
        <v>0.37110636411455616</v>
      </c>
      <c r="J2704">
        <v>392126.63837242767</v>
      </c>
      <c r="K2704">
        <v>0.5285621397566882</v>
      </c>
      <c r="L2704">
        <v>485.15798863117732</v>
      </c>
      <c r="M2704">
        <v>17.055426804675587</v>
      </c>
      <c r="N2704">
        <v>-36.908705152418271</v>
      </c>
      <c r="O2704">
        <f t="shared" si="42"/>
        <v>1.5426024882201834</v>
      </c>
      <c r="P2704" s="1">
        <v>17</v>
      </c>
      <c r="Q2704" t="s">
        <v>14</v>
      </c>
    </row>
    <row r="2705" spans="1:17" x14ac:dyDescent="0.2">
      <c r="A2705" t="s">
        <v>2993</v>
      </c>
      <c r="B2705" t="s">
        <v>2717</v>
      </c>
      <c r="C2705">
        <v>485</v>
      </c>
      <c r="D2705">
        <v>11.4</v>
      </c>
      <c r="E2705">
        <v>15.1</v>
      </c>
      <c r="F2705">
        <v>1.5494282899313296E+17</v>
      </c>
      <c r="G2705">
        <v>6.1507418484385914</v>
      </c>
      <c r="H2705">
        <v>14369089497134.555</v>
      </c>
      <c r="I2705">
        <v>0.36679727535151646</v>
      </c>
      <c r="J2705">
        <v>398931.92990924307</v>
      </c>
      <c r="K2705">
        <v>0.59023080167671282</v>
      </c>
      <c r="L2705">
        <v>485.08082321433943</v>
      </c>
      <c r="M2705">
        <v>17.06410511872545</v>
      </c>
      <c r="N2705">
        <v>-36.905497541384612</v>
      </c>
      <c r="O2705">
        <f t="shared" si="42"/>
        <v>1.5337777632458824</v>
      </c>
      <c r="P2705" s="1">
        <v>17</v>
      </c>
      <c r="Q2705" t="s">
        <v>14</v>
      </c>
    </row>
    <row r="2706" spans="1:17" x14ac:dyDescent="0.2">
      <c r="A2706" t="s">
        <v>2993</v>
      </c>
      <c r="B2706" t="s">
        <v>2718</v>
      </c>
      <c r="C2706">
        <v>484</v>
      </c>
      <c r="D2706">
        <v>12.5</v>
      </c>
      <c r="E2706">
        <v>16.2</v>
      </c>
      <c r="F2706">
        <v>1.745261063952449E+17</v>
      </c>
      <c r="G2706">
        <v>6.1874534652507585</v>
      </c>
      <c r="H2706">
        <v>14838337939704.463</v>
      </c>
      <c r="I2706">
        <v>0.3607066628753362</v>
      </c>
      <c r="J2706">
        <v>408917.4072231109</v>
      </c>
      <c r="K2706">
        <v>0.64034756910420043</v>
      </c>
      <c r="L2706">
        <v>484.99455357550795</v>
      </c>
      <c r="M2706">
        <v>17.063719976907358</v>
      </c>
      <c r="N2706">
        <v>-36.899633563080428</v>
      </c>
      <c r="O2706">
        <f t="shared" si="42"/>
        <v>1.5176448857720624</v>
      </c>
      <c r="P2706" s="1">
        <v>17</v>
      </c>
      <c r="Q2706" t="s">
        <v>14</v>
      </c>
    </row>
    <row r="2707" spans="1:17" x14ac:dyDescent="0.2">
      <c r="A2707" t="s">
        <v>2993</v>
      </c>
      <c r="B2707" t="s">
        <v>2719</v>
      </c>
      <c r="C2707">
        <v>485</v>
      </c>
      <c r="D2707">
        <v>12.2</v>
      </c>
      <c r="E2707">
        <v>16.2</v>
      </c>
      <c r="F2707">
        <v>1.662300549462751E+17</v>
      </c>
      <c r="G2707">
        <v>6.1724048398553659</v>
      </c>
      <c r="H2707">
        <v>14644499310771.672</v>
      </c>
      <c r="I2707">
        <v>0.36318438387871943</v>
      </c>
      <c r="J2707">
        <v>404801.98758265172</v>
      </c>
      <c r="K2707">
        <v>0.627257064008238</v>
      </c>
      <c r="L2707">
        <v>485.0088862594564</v>
      </c>
      <c r="M2707">
        <v>17.049118531477458</v>
      </c>
      <c r="N2707">
        <v>-36.894337218528349</v>
      </c>
      <c r="O2707">
        <f t="shared" si="42"/>
        <v>1.5030736726321954</v>
      </c>
      <c r="P2707" s="1">
        <v>16</v>
      </c>
      <c r="Q2707" t="s">
        <v>14</v>
      </c>
    </row>
    <row r="2708" spans="1:17" x14ac:dyDescent="0.2">
      <c r="A2708" t="s">
        <v>2993</v>
      </c>
      <c r="B2708" t="s">
        <v>2720</v>
      </c>
      <c r="C2708">
        <v>485</v>
      </c>
      <c r="D2708">
        <v>11.9</v>
      </c>
      <c r="E2708">
        <v>16.2</v>
      </c>
      <c r="F2708">
        <v>1.662300549462751E+17</v>
      </c>
      <c r="G2708">
        <v>6.1724048397269549</v>
      </c>
      <c r="H2708">
        <v>14644499310771.672</v>
      </c>
      <c r="I2708">
        <v>0.36318438387871943</v>
      </c>
      <c r="J2708">
        <v>404801.98758081102</v>
      </c>
      <c r="K2708">
        <v>0.61373910202610249</v>
      </c>
      <c r="L2708">
        <v>485.07557804738491</v>
      </c>
      <c r="M2708">
        <v>17.039073939561156</v>
      </c>
      <c r="N2708">
        <v>-36.890545632247857</v>
      </c>
      <c r="O2708">
        <f t="shared" si="42"/>
        <v>1.4926423248813088</v>
      </c>
      <c r="P2708" s="1">
        <v>16</v>
      </c>
      <c r="Q2708" t="s">
        <v>14</v>
      </c>
    </row>
    <row r="2709" spans="1:17" x14ac:dyDescent="0.2">
      <c r="A2709" t="s">
        <v>2993</v>
      </c>
      <c r="B2709" t="s">
        <v>2721</v>
      </c>
      <c r="C2709">
        <v>485</v>
      </c>
      <c r="D2709">
        <v>18.399999999999999</v>
      </c>
      <c r="E2709">
        <v>25.6</v>
      </c>
      <c r="F2709">
        <v>2.6268453127312611E+17</v>
      </c>
      <c r="G2709">
        <v>6.3152514999600884</v>
      </c>
      <c r="H2709">
        <v>16570295932005.664</v>
      </c>
      <c r="I2709">
        <v>0.34067237515460669</v>
      </c>
      <c r="J2709">
        <v>445135.86174548045</v>
      </c>
      <c r="K2709">
        <v>0.82576367112190585</v>
      </c>
      <c r="L2709">
        <v>485.1647044746349</v>
      </c>
      <c r="M2709">
        <v>17.03096479593264</v>
      </c>
      <c r="N2709">
        <v>-36.887208309384278</v>
      </c>
      <c r="O2709">
        <f t="shared" si="42"/>
        <v>1.4834607389245036</v>
      </c>
      <c r="P2709" s="1">
        <v>15</v>
      </c>
      <c r="Q2709" t="s">
        <v>14</v>
      </c>
    </row>
    <row r="2710" spans="1:17" x14ac:dyDescent="0.2">
      <c r="A2710" t="s">
        <v>2993</v>
      </c>
      <c r="B2710" t="s">
        <v>2722</v>
      </c>
      <c r="C2710">
        <v>485</v>
      </c>
      <c r="D2710">
        <v>24.9</v>
      </c>
      <c r="E2710">
        <v>34.9</v>
      </c>
      <c r="F2710">
        <v>3.5811289614969139E+17</v>
      </c>
      <c r="G2710">
        <v>6.4138666121860552</v>
      </c>
      <c r="H2710">
        <v>18016413432531.094</v>
      </c>
      <c r="I2710">
        <v>0.32635900187644556</v>
      </c>
      <c r="J2710">
        <v>474679.88652349496</v>
      </c>
      <c r="K2710">
        <v>0.92438363877612573</v>
      </c>
      <c r="L2710">
        <v>485.26341385742961</v>
      </c>
      <c r="M2710">
        <v>17.022158431089974</v>
      </c>
      <c r="N2710">
        <v>-36.884132012907173</v>
      </c>
      <c r="O2710">
        <f t="shared" si="42"/>
        <v>1.4749972843269898</v>
      </c>
      <c r="P2710" s="1">
        <v>14</v>
      </c>
      <c r="Q2710" t="s">
        <v>14</v>
      </c>
    </row>
    <row r="2711" spans="1:17" x14ac:dyDescent="0.2">
      <c r="A2711" t="s">
        <v>2993</v>
      </c>
      <c r="B2711" t="s">
        <v>2723</v>
      </c>
      <c r="C2711">
        <v>485</v>
      </c>
      <c r="D2711">
        <v>25</v>
      </c>
      <c r="E2711">
        <v>35.299999999999997</v>
      </c>
      <c r="F2711">
        <v>3.6221734195083398E+17</v>
      </c>
      <c r="G2711">
        <v>6.417522318012959</v>
      </c>
      <c r="H2711">
        <v>18071934524924.113</v>
      </c>
      <c r="I2711">
        <v>0.32584630700761869</v>
      </c>
      <c r="J2711">
        <v>475802.5379676359</v>
      </c>
      <c r="K2711">
        <v>0.92536616543097483</v>
      </c>
      <c r="L2711">
        <v>485.33786520941749</v>
      </c>
      <c r="M2711">
        <v>17.016549293120061</v>
      </c>
      <c r="N2711">
        <v>-36.881836810242575</v>
      </c>
      <c r="O2711">
        <f t="shared" si="42"/>
        <v>1.4686827617546387</v>
      </c>
      <c r="P2711" s="1">
        <v>14</v>
      </c>
      <c r="Q2711" t="s">
        <v>14</v>
      </c>
    </row>
    <row r="2712" spans="1:17" x14ac:dyDescent="0.2">
      <c r="A2712" t="s">
        <v>2993</v>
      </c>
      <c r="B2712" t="s">
        <v>2724</v>
      </c>
      <c r="C2712">
        <v>485</v>
      </c>
      <c r="D2712">
        <v>25.1</v>
      </c>
      <c r="E2712">
        <v>35.6</v>
      </c>
      <c r="F2712">
        <v>3.6529567630169101E+17</v>
      </c>
      <c r="G2712">
        <v>6.4202383625345929</v>
      </c>
      <c r="H2712">
        <v>18113274696491.617</v>
      </c>
      <c r="I2712">
        <v>0.32546619860561915</v>
      </c>
      <c r="J2712">
        <v>476637.90901411371</v>
      </c>
      <c r="K2712">
        <v>0.9263364030099257</v>
      </c>
      <c r="L2712">
        <v>485.40189876448449</v>
      </c>
      <c r="M2712">
        <v>17.01235903376741</v>
      </c>
      <c r="N2712">
        <v>-36.87985783283073</v>
      </c>
      <c r="O2712">
        <f t="shared" si="42"/>
        <v>1.4632382327245821</v>
      </c>
      <c r="P2712" s="1">
        <v>13</v>
      </c>
      <c r="Q2712" t="s">
        <v>14</v>
      </c>
    </row>
    <row r="2713" spans="1:17" x14ac:dyDescent="0.2">
      <c r="A2713" t="s">
        <v>2993</v>
      </c>
      <c r="B2713" t="s">
        <v>2725</v>
      </c>
      <c r="C2713">
        <v>485</v>
      </c>
      <c r="D2713">
        <v>28.4</v>
      </c>
      <c r="E2713">
        <v>37.200000000000003</v>
      </c>
      <c r="F2713">
        <v>3.8171345950626138E+17</v>
      </c>
      <c r="G2713">
        <v>6.4343665714267972</v>
      </c>
      <c r="H2713">
        <v>18329561177301.395</v>
      </c>
      <c r="I2713">
        <v>0.32349995038515661</v>
      </c>
      <c r="J2713">
        <v>481001.02681732696</v>
      </c>
      <c r="K2713">
        <v>0.95233387464593044</v>
      </c>
      <c r="L2713">
        <v>485.45345749798014</v>
      </c>
      <c r="M2713">
        <v>17.008718598055292</v>
      </c>
      <c r="N2713">
        <v>-36.878081188581923</v>
      </c>
      <c r="O2713">
        <f t="shared" si="42"/>
        <v>1.4583503592547715</v>
      </c>
      <c r="P2713" s="1">
        <v>12</v>
      </c>
      <c r="Q2713" t="s">
        <v>14</v>
      </c>
    </row>
    <row r="2714" spans="1:17" x14ac:dyDescent="0.2">
      <c r="A2714" t="s">
        <v>2993</v>
      </c>
      <c r="B2714" t="s">
        <v>2726</v>
      </c>
      <c r="C2714">
        <v>485</v>
      </c>
      <c r="D2714">
        <v>31.7</v>
      </c>
      <c r="E2714">
        <v>38.700000000000003</v>
      </c>
      <c r="F2714">
        <v>3.9710513126054611E+17</v>
      </c>
      <c r="G2714">
        <v>6.447096943711462</v>
      </c>
      <c r="H2714">
        <v>18526246342993.363</v>
      </c>
      <c r="I2714">
        <v>0.32174388759536321</v>
      </c>
      <c r="J2714">
        <v>484958.00427067414</v>
      </c>
      <c r="K2714">
        <v>0.96934768027535356</v>
      </c>
      <c r="L2714">
        <v>485.50700256308272</v>
      </c>
      <c r="M2714">
        <v>17.004777101049253</v>
      </c>
      <c r="N2714">
        <v>-36.876177562925911</v>
      </c>
      <c r="O2714">
        <f t="shared" si="42"/>
        <v>1.4531131366950356</v>
      </c>
      <c r="P2714" s="1">
        <v>12</v>
      </c>
      <c r="Q2714" t="s">
        <v>14</v>
      </c>
    </row>
    <row r="2715" spans="1:17" x14ac:dyDescent="0.2">
      <c r="A2715" t="s">
        <v>2993</v>
      </c>
      <c r="B2715" t="s">
        <v>2727</v>
      </c>
      <c r="C2715">
        <v>485</v>
      </c>
      <c r="D2715">
        <v>35.799999999999997</v>
      </c>
      <c r="E2715">
        <v>44.6</v>
      </c>
      <c r="F2715">
        <v>4.5764570682739936E+17</v>
      </c>
      <c r="G2715">
        <v>6.4929998874460733</v>
      </c>
      <c r="H2715">
        <v>19249785115116.516</v>
      </c>
      <c r="I2715">
        <v>0.3155324954884704</v>
      </c>
      <c r="J2715">
        <v>499428.74358698318</v>
      </c>
      <c r="K2715">
        <v>0.98242548914655037</v>
      </c>
      <c r="L2715">
        <v>485.54618735335185</v>
      </c>
      <c r="M2715">
        <v>17.00220707278266</v>
      </c>
      <c r="N2715">
        <v>-36.874963987662937</v>
      </c>
      <c r="O2715">
        <f t="shared" si="42"/>
        <v>1.4497743690517728</v>
      </c>
      <c r="P2715" s="1">
        <v>13</v>
      </c>
      <c r="Q2715" t="s">
        <v>14</v>
      </c>
    </row>
    <row r="2716" spans="1:17" x14ac:dyDescent="0.2">
      <c r="A2716" t="s">
        <v>2993</v>
      </c>
      <c r="B2716" t="s">
        <v>2728</v>
      </c>
      <c r="C2716">
        <v>485</v>
      </c>
      <c r="D2716">
        <v>39.9</v>
      </c>
      <c r="E2716">
        <v>50.5</v>
      </c>
      <c r="F2716">
        <v>5.1818628239425267E+17</v>
      </c>
      <c r="G2716">
        <v>6.5334597707992605</v>
      </c>
      <c r="H2716">
        <v>19906465066433.316</v>
      </c>
      <c r="I2716">
        <v>0.31020977950171941</v>
      </c>
      <c r="J2716">
        <v>512449.76786877308</v>
      </c>
      <c r="K2716">
        <v>0.99000044149165967</v>
      </c>
      <c r="L2716">
        <v>485.56913289307613</v>
      </c>
      <c r="M2716">
        <v>17.000789297203678</v>
      </c>
      <c r="N2716">
        <v>-36.874270339938406</v>
      </c>
      <c r="O2716">
        <f t="shared" si="42"/>
        <v>1.447866017218022</v>
      </c>
      <c r="P2716" s="1">
        <v>13</v>
      </c>
      <c r="Q2716" t="s">
        <v>14</v>
      </c>
    </row>
    <row r="2717" spans="1:17" x14ac:dyDescent="0.2">
      <c r="A2717" t="s">
        <v>2993</v>
      </c>
      <c r="B2717" t="s">
        <v>2729</v>
      </c>
      <c r="C2717">
        <v>485</v>
      </c>
      <c r="D2717">
        <v>41.9</v>
      </c>
      <c r="E2717">
        <v>53.9</v>
      </c>
      <c r="F2717">
        <v>5.5307407170396467E+17</v>
      </c>
      <c r="G2717">
        <v>6.5547795585354756</v>
      </c>
      <c r="H2717">
        <v>20259766729726.375</v>
      </c>
      <c r="I2717">
        <v>0.30746064665085709</v>
      </c>
      <c r="J2717">
        <v>519412.586383179</v>
      </c>
      <c r="K2717">
        <v>0.99242446463038125</v>
      </c>
      <c r="L2717">
        <v>485.60573027046843</v>
      </c>
      <c r="M2717">
        <v>16.998459777943836</v>
      </c>
      <c r="N2717">
        <v>-36.872814290826135</v>
      </c>
      <c r="O2717">
        <f t="shared" si="42"/>
        <v>1.4438601596405187</v>
      </c>
      <c r="P2717" s="1">
        <v>11</v>
      </c>
      <c r="Q2717" t="s">
        <v>14</v>
      </c>
    </row>
    <row r="2718" spans="1:17" x14ac:dyDescent="0.2">
      <c r="A2718" t="s">
        <v>2993</v>
      </c>
      <c r="B2718" t="s">
        <v>2730</v>
      </c>
      <c r="C2718">
        <v>485</v>
      </c>
      <c r="D2718">
        <v>43.9</v>
      </c>
      <c r="E2718">
        <v>57.2</v>
      </c>
      <c r="F2718">
        <v>5.869357495633911E+17</v>
      </c>
      <c r="G2718">
        <v>6.5742838906302108</v>
      </c>
      <c r="H2718">
        <v>20587442621559.781</v>
      </c>
      <c r="I2718">
        <v>0.30497845257179351</v>
      </c>
      <c r="J2718">
        <v>525844.46023173176</v>
      </c>
      <c r="K2718">
        <v>0.99426982374614792</v>
      </c>
      <c r="L2718">
        <v>485.62790007712721</v>
      </c>
      <c r="M2718">
        <v>16.996332725534447</v>
      </c>
      <c r="N2718">
        <v>-36.87034252828019</v>
      </c>
      <c r="O2718">
        <f t="shared" si="42"/>
        <v>1.4370598885225907</v>
      </c>
      <c r="P2718" s="1">
        <v>9</v>
      </c>
      <c r="Q2718" t="s">
        <v>14</v>
      </c>
    </row>
    <row r="2719" spans="1:17" x14ac:dyDescent="0.2">
      <c r="A2719" t="s">
        <v>2993</v>
      </c>
      <c r="B2719" t="s">
        <v>2731</v>
      </c>
      <c r="C2719">
        <v>485</v>
      </c>
      <c r="D2719">
        <v>49.3</v>
      </c>
      <c r="E2719">
        <v>70.5</v>
      </c>
      <c r="F2719">
        <v>7.234085724513824E+17</v>
      </c>
      <c r="G2719">
        <v>6.6433649103323642</v>
      </c>
      <c r="H2719">
        <v>21782942023927.234</v>
      </c>
      <c r="I2719">
        <v>0.29643162960114255</v>
      </c>
      <c r="J2719">
        <v>549107.19906881312</v>
      </c>
      <c r="K2719">
        <v>0.99732303299856406</v>
      </c>
      <c r="L2719">
        <v>485.63969291227534</v>
      </c>
      <c r="M2719">
        <v>16.994585062875576</v>
      </c>
      <c r="N2719">
        <v>-36.867532485780522</v>
      </c>
      <c r="O2719">
        <f t="shared" si="42"/>
        <v>1.4293289473437969</v>
      </c>
      <c r="P2719" s="1">
        <v>8</v>
      </c>
      <c r="Q2719" t="s">
        <v>14</v>
      </c>
    </row>
    <row r="2720" spans="1:17" x14ac:dyDescent="0.2">
      <c r="A2720" t="s">
        <v>2993</v>
      </c>
      <c r="B2720" t="s">
        <v>2732</v>
      </c>
      <c r="C2720">
        <v>485</v>
      </c>
      <c r="D2720">
        <v>55.6</v>
      </c>
      <c r="E2720">
        <v>75.8</v>
      </c>
      <c r="F2720">
        <v>7.7779247931652173E+17</v>
      </c>
      <c r="G2720">
        <v>6.6674860035905299</v>
      </c>
      <c r="H2720">
        <v>22213457410872.328</v>
      </c>
      <c r="I2720">
        <v>0.293534411601095</v>
      </c>
      <c r="J2720">
        <v>557409.24125071964</v>
      </c>
      <c r="K2720">
        <v>0.99891181310720023</v>
      </c>
      <c r="L2720">
        <v>485.63829825039807</v>
      </c>
      <c r="M2720">
        <v>16.992590817586066</v>
      </c>
      <c r="N2720">
        <v>-36.82225369047076</v>
      </c>
      <c r="O2720">
        <f t="shared" si="42"/>
        <v>1.3047586950334562</v>
      </c>
      <c r="P2720" s="1">
        <v>9</v>
      </c>
      <c r="Q2720" t="s">
        <v>14</v>
      </c>
    </row>
    <row r="2721" spans="1:17" x14ac:dyDescent="0.2">
      <c r="A2721" t="s">
        <v>2993</v>
      </c>
      <c r="B2721" t="s">
        <v>2733</v>
      </c>
      <c r="C2721">
        <v>485</v>
      </c>
      <c r="D2721">
        <v>56.2</v>
      </c>
      <c r="E2721">
        <v>75.5</v>
      </c>
      <c r="F2721">
        <v>7.747141449656649E+17</v>
      </c>
      <c r="G2721">
        <v>6.6661640933928421</v>
      </c>
      <c r="H2721">
        <v>22189685705899.848</v>
      </c>
      <c r="I2721">
        <v>0.29369205037755669</v>
      </c>
      <c r="J2721">
        <v>556951.83449792874</v>
      </c>
      <c r="K2721">
        <v>0.99900185416100673</v>
      </c>
      <c r="L2721">
        <v>485.61511054732597</v>
      </c>
      <c r="M2721">
        <v>16.994506939867925</v>
      </c>
      <c r="N2721">
        <v>-36.824849459243573</v>
      </c>
      <c r="O2721">
        <f t="shared" si="42"/>
        <v>1.3119001299757191</v>
      </c>
      <c r="P2721" s="1">
        <v>10</v>
      </c>
      <c r="Q2721" t="s">
        <v>14</v>
      </c>
    </row>
    <row r="2722" spans="1:17" x14ac:dyDescent="0.2">
      <c r="A2722" t="s">
        <v>2993</v>
      </c>
      <c r="B2722" t="s">
        <v>2734</v>
      </c>
      <c r="C2722">
        <v>485</v>
      </c>
      <c r="D2722">
        <v>53.1</v>
      </c>
      <c r="E2722">
        <v>70.5</v>
      </c>
      <c r="F2722">
        <v>7.234085724513824E+17</v>
      </c>
      <c r="G2722">
        <v>6.6433649103323642</v>
      </c>
      <c r="H2722">
        <v>21782942023927.234</v>
      </c>
      <c r="I2722">
        <v>0.29643162960114255</v>
      </c>
      <c r="J2722">
        <v>549107.19906881312</v>
      </c>
      <c r="K2722">
        <v>0.99844229279678465</v>
      </c>
      <c r="L2722">
        <v>485.60540439265895</v>
      </c>
      <c r="M2722">
        <v>16.996752728739246</v>
      </c>
      <c r="N2722">
        <v>-36.827692539717049</v>
      </c>
      <c r="O2722">
        <f t="shared" si="42"/>
        <v>1.3197219646666936</v>
      </c>
      <c r="P2722" s="1">
        <v>11</v>
      </c>
      <c r="Q2722" t="s">
        <v>14</v>
      </c>
    </row>
    <row r="2723" spans="1:17" x14ac:dyDescent="0.2">
      <c r="A2723" t="s">
        <v>2993</v>
      </c>
      <c r="B2723" t="s">
        <v>2735</v>
      </c>
      <c r="C2723">
        <v>485</v>
      </c>
      <c r="D2723">
        <v>49.9</v>
      </c>
      <c r="E2723">
        <v>65.5</v>
      </c>
      <c r="F2723">
        <v>6.721029999370999E+17</v>
      </c>
      <c r="G2723">
        <v>6.6189746442194437</v>
      </c>
      <c r="H2723">
        <v>21354559880186.508</v>
      </c>
      <c r="I2723">
        <v>0.29940643623434987</v>
      </c>
      <c r="J2723">
        <v>540807.38421893585</v>
      </c>
      <c r="K2723">
        <v>0.99754162344965924</v>
      </c>
      <c r="L2723">
        <v>485.59922151546317</v>
      </c>
      <c r="M2723">
        <v>16.998146838405525</v>
      </c>
      <c r="N2723">
        <v>-36.829318452387049</v>
      </c>
      <c r="O2723">
        <f t="shared" si="42"/>
        <v>1.3241951479780192</v>
      </c>
      <c r="P2723" s="1">
        <v>11</v>
      </c>
      <c r="Q2723" t="s">
        <v>14</v>
      </c>
    </row>
    <row r="2724" spans="1:17" x14ac:dyDescent="0.2">
      <c r="A2724" t="s">
        <v>2993</v>
      </c>
      <c r="B2724" t="s">
        <v>2736</v>
      </c>
      <c r="C2724">
        <v>485</v>
      </c>
      <c r="D2724">
        <v>46.3</v>
      </c>
      <c r="E2724">
        <v>60.4</v>
      </c>
      <c r="F2724">
        <v>6.1977131597253184E+17</v>
      </c>
      <c r="G2724">
        <v>6.5922018888941709</v>
      </c>
      <c r="H2724">
        <v>20892261227749.605</v>
      </c>
      <c r="I2724">
        <v>0.30272533912559646</v>
      </c>
      <c r="J2724">
        <v>531805.74068255967</v>
      </c>
      <c r="K2724">
        <v>0.99590908614833407</v>
      </c>
      <c r="L2724">
        <v>485.57727127886642</v>
      </c>
      <c r="M2724">
        <v>17.000464324557612</v>
      </c>
      <c r="N2724">
        <v>-36.831433569386526</v>
      </c>
      <c r="O2724">
        <f t="shared" si="42"/>
        <v>1.3300142219283786</v>
      </c>
      <c r="P2724" s="1">
        <v>12</v>
      </c>
      <c r="Q2724" t="s">
        <v>14</v>
      </c>
    </row>
    <row r="2725" spans="1:17" x14ac:dyDescent="0.2">
      <c r="A2725" t="s">
        <v>2993</v>
      </c>
      <c r="B2725" t="s">
        <v>2737</v>
      </c>
      <c r="C2725">
        <v>485</v>
      </c>
      <c r="D2725">
        <v>42.6</v>
      </c>
      <c r="E2725">
        <v>55.2</v>
      </c>
      <c r="F2725">
        <v>5.6641352055767814E+17</v>
      </c>
      <c r="G2725">
        <v>6.5625950452891582</v>
      </c>
      <c r="H2725">
        <v>20390553976980.594</v>
      </c>
      <c r="I2725">
        <v>0.3064622820067136</v>
      </c>
      <c r="J2725">
        <v>521982.73903041077</v>
      </c>
      <c r="K2725">
        <v>0.9931284772752168</v>
      </c>
      <c r="L2725">
        <v>485.54809078191778</v>
      </c>
      <c r="M2725">
        <v>17.002556688675664</v>
      </c>
      <c r="N2725">
        <v>-36.832874973270357</v>
      </c>
      <c r="O2725">
        <f t="shared" si="42"/>
        <v>1.3339797878022399</v>
      </c>
      <c r="P2725" s="1">
        <v>11</v>
      </c>
      <c r="Q2725" t="s">
        <v>14</v>
      </c>
    </row>
    <row r="2726" spans="1:17" x14ac:dyDescent="0.2">
      <c r="A2726" t="s">
        <v>2993</v>
      </c>
      <c r="B2726" t="s">
        <v>2738</v>
      </c>
      <c r="C2726">
        <v>485</v>
      </c>
      <c r="D2726">
        <v>45.5</v>
      </c>
      <c r="E2726">
        <v>70.5</v>
      </c>
      <c r="F2726">
        <v>7.234085724513824E+17</v>
      </c>
      <c r="G2726">
        <v>6.6433649103323642</v>
      </c>
      <c r="H2726">
        <v>21782942023927.234</v>
      </c>
      <c r="I2726">
        <v>0.29643162960114255</v>
      </c>
      <c r="J2726">
        <v>549107.19906881312</v>
      </c>
      <c r="K2726">
        <v>0.99542170626149329</v>
      </c>
      <c r="L2726">
        <v>485.51428859523998</v>
      </c>
      <c r="M2726">
        <v>17.005076965131149</v>
      </c>
      <c r="N2726">
        <v>-36.834553390955797</v>
      </c>
      <c r="O2726">
        <f t="shared" si="42"/>
        <v>1.3385974220199137</v>
      </c>
      <c r="P2726" s="1">
        <v>11</v>
      </c>
      <c r="Q2726" t="s">
        <v>14</v>
      </c>
    </row>
    <row r="2727" spans="1:17" x14ac:dyDescent="0.2">
      <c r="A2727" t="s">
        <v>2993</v>
      </c>
      <c r="B2727" t="s">
        <v>2739</v>
      </c>
      <c r="C2727">
        <v>485</v>
      </c>
      <c r="D2727">
        <v>48.3</v>
      </c>
      <c r="E2727">
        <v>85.8</v>
      </c>
      <c r="F2727">
        <v>8.8040362434508659E+17</v>
      </c>
      <c r="G2727">
        <v>6.7089262348454408</v>
      </c>
      <c r="H2727">
        <v>22969262007249.207</v>
      </c>
      <c r="I2727">
        <v>0.28865832070482744</v>
      </c>
      <c r="J2727">
        <v>571892.25003573147</v>
      </c>
      <c r="K2727">
        <v>0.99691550294417275</v>
      </c>
      <c r="L2727">
        <v>485.45992728730079</v>
      </c>
      <c r="M2727">
        <v>17.009684984124121</v>
      </c>
      <c r="N2727">
        <v>-36.837647526888318</v>
      </c>
      <c r="O2727">
        <f t="shared" si="42"/>
        <v>1.3471099562240547</v>
      </c>
      <c r="P2727" s="1">
        <v>11</v>
      </c>
      <c r="Q2727" t="s">
        <v>14</v>
      </c>
    </row>
    <row r="2728" spans="1:17" x14ac:dyDescent="0.2">
      <c r="A2728" t="s">
        <v>2993</v>
      </c>
      <c r="B2728" t="s">
        <v>2740</v>
      </c>
      <c r="C2728">
        <v>485</v>
      </c>
      <c r="D2728">
        <v>49.2</v>
      </c>
      <c r="E2728">
        <v>82</v>
      </c>
      <c r="F2728">
        <v>8.4141138923423206E+17</v>
      </c>
      <c r="G2728">
        <v>6.6937477936713021</v>
      </c>
      <c r="H2728">
        <v>22690037525954.988</v>
      </c>
      <c r="I2728">
        <v>0.29042963834415408</v>
      </c>
      <c r="J2728">
        <v>566555.05032090901</v>
      </c>
      <c r="K2728">
        <v>0.99728478811541421</v>
      </c>
      <c r="L2728">
        <v>485.39211909192142</v>
      </c>
      <c r="M2728">
        <v>17.014229351830263</v>
      </c>
      <c r="N2728">
        <v>-36.840500573071225</v>
      </c>
      <c r="O2728">
        <f t="shared" si="42"/>
        <v>1.3549592084054853</v>
      </c>
      <c r="P2728" s="1">
        <v>12</v>
      </c>
      <c r="Q2728" t="s">
        <v>14</v>
      </c>
    </row>
    <row r="2729" spans="1:17" x14ac:dyDescent="0.2">
      <c r="A2729" t="s">
        <v>2993</v>
      </c>
      <c r="B2729" t="s">
        <v>2741</v>
      </c>
      <c r="C2729">
        <v>485</v>
      </c>
      <c r="D2729">
        <v>50.1</v>
      </c>
      <c r="E2729">
        <v>78.2</v>
      </c>
      <c r="F2729">
        <v>8.0241915412337741E+17</v>
      </c>
      <c r="G2729">
        <v>6.6778858345322618</v>
      </c>
      <c r="H2729">
        <v>22401200713871.32</v>
      </c>
      <c r="I2729">
        <v>0.29229878171146118</v>
      </c>
      <c r="J2729">
        <v>561017.64958278555</v>
      </c>
      <c r="K2729">
        <v>0.99761050918301009</v>
      </c>
      <c r="L2729">
        <v>485.2908580968749</v>
      </c>
      <c r="M2729">
        <v>17.019780710360052</v>
      </c>
      <c r="N2729">
        <v>-36.84362926193289</v>
      </c>
      <c r="O2729">
        <f t="shared" si="42"/>
        <v>1.3635668040411868</v>
      </c>
      <c r="P2729" s="1">
        <v>12</v>
      </c>
      <c r="Q2729" t="s">
        <v>14</v>
      </c>
    </row>
    <row r="2730" spans="1:17" x14ac:dyDescent="0.2">
      <c r="A2730" t="s">
        <v>2993</v>
      </c>
      <c r="B2730" t="s">
        <v>2742</v>
      </c>
      <c r="C2730">
        <v>485</v>
      </c>
      <c r="D2730">
        <v>39.4</v>
      </c>
      <c r="E2730">
        <v>62.4</v>
      </c>
      <c r="F2730">
        <v>6.4029354497824486E+17</v>
      </c>
      <c r="G2730">
        <v>6.6029480728699701</v>
      </c>
      <c r="H2730">
        <v>21076830998543.055</v>
      </c>
      <c r="I2730">
        <v>0.30138637634157656</v>
      </c>
      <c r="J2730">
        <v>535405.23371073289</v>
      </c>
      <c r="K2730">
        <v>0.98928448546061376</v>
      </c>
      <c r="L2730">
        <v>485.17140708577944</v>
      </c>
      <c r="M2730">
        <v>17.028524604174024</v>
      </c>
      <c r="N2730">
        <v>-36.84820043662593</v>
      </c>
      <c r="O2730">
        <f t="shared" si="42"/>
        <v>1.3761429421864515</v>
      </c>
      <c r="P2730" s="1">
        <v>13</v>
      </c>
      <c r="Q2730" t="s">
        <v>14</v>
      </c>
    </row>
    <row r="2731" spans="1:17" x14ac:dyDescent="0.2">
      <c r="A2731" t="s">
        <v>2993</v>
      </c>
      <c r="B2731" t="s">
        <v>2743</v>
      </c>
      <c r="C2731">
        <v>484</v>
      </c>
      <c r="D2731">
        <v>28.7</v>
      </c>
      <c r="E2731">
        <v>46.5</v>
      </c>
      <c r="F2731">
        <v>5.0095456465301779E+17</v>
      </c>
      <c r="G2731">
        <v>6.5224212256463483</v>
      </c>
      <c r="H2731">
        <v>19725521832933.66</v>
      </c>
      <c r="I2731">
        <v>0.31164812310270612</v>
      </c>
      <c r="J2731">
        <v>508872.3298415101</v>
      </c>
      <c r="K2731">
        <v>0.95419790158007278</v>
      </c>
      <c r="L2731">
        <v>485.06981290951836</v>
      </c>
      <c r="M2731">
        <v>17.039943900476889</v>
      </c>
      <c r="N2731">
        <v>-36.852615552877658</v>
      </c>
      <c r="O2731">
        <f t="shared" si="42"/>
        <v>1.3882897349996135</v>
      </c>
      <c r="P2731" s="1">
        <v>14</v>
      </c>
      <c r="Q2731" t="s">
        <v>14</v>
      </c>
    </row>
    <row r="2732" spans="1:17" x14ac:dyDescent="0.2">
      <c r="A2732" t="s">
        <v>2993</v>
      </c>
      <c r="B2732" t="s">
        <v>2744</v>
      </c>
      <c r="C2732">
        <v>484</v>
      </c>
      <c r="D2732">
        <v>34.4</v>
      </c>
      <c r="E2732">
        <v>53.4</v>
      </c>
      <c r="F2732">
        <v>5.7528975811765914E+17</v>
      </c>
      <c r="G2732">
        <v>6.5676992591449412</v>
      </c>
      <c r="H2732">
        <v>20476340522927.039</v>
      </c>
      <c r="I2732">
        <v>0.30581296271759545</v>
      </c>
      <c r="J2732">
        <v>523666.42408461752</v>
      </c>
      <c r="K2732">
        <v>0.9787300446079501</v>
      </c>
      <c r="L2732">
        <v>484.97964110364421</v>
      </c>
      <c r="M2732">
        <v>17.055256089904887</v>
      </c>
      <c r="N2732">
        <v>-36.85730771650546</v>
      </c>
      <c r="O2732">
        <f t="shared" si="42"/>
        <v>1.4011987358464315</v>
      </c>
      <c r="P2732" s="1">
        <v>15</v>
      </c>
      <c r="Q2732" t="s">
        <v>14</v>
      </c>
    </row>
    <row r="2733" spans="1:17" x14ac:dyDescent="0.2">
      <c r="A2733" t="s">
        <v>2993</v>
      </c>
      <c r="B2733" t="s">
        <v>2745</v>
      </c>
      <c r="C2733">
        <v>484</v>
      </c>
      <c r="D2733">
        <v>40.1</v>
      </c>
      <c r="E2733">
        <v>60.2</v>
      </c>
      <c r="F2733">
        <v>6.4854762993788544E+17</v>
      </c>
      <c r="G2733">
        <v>6.607178190344797</v>
      </c>
      <c r="H2733">
        <v>21149848292081.797</v>
      </c>
      <c r="I2733">
        <v>0.30086181971268283</v>
      </c>
      <c r="J2733">
        <v>536827.14255734091</v>
      </c>
      <c r="K2733">
        <v>0.9902735247747847</v>
      </c>
      <c r="L2733">
        <v>484.9184829411796</v>
      </c>
      <c r="M2733">
        <v>17.074243969219186</v>
      </c>
      <c r="N2733">
        <v>-36.863020637409818</v>
      </c>
      <c r="O2733">
        <f t="shared" si="42"/>
        <v>1.4169160267685126</v>
      </c>
      <c r="P2733" s="1">
        <v>15</v>
      </c>
      <c r="Q2733" t="s">
        <v>14</v>
      </c>
    </row>
    <row r="2734" spans="1:17" x14ac:dyDescent="0.2">
      <c r="A2734" t="s">
        <v>2993</v>
      </c>
      <c r="B2734" t="s">
        <v>2746</v>
      </c>
      <c r="C2734">
        <v>485</v>
      </c>
      <c r="D2734">
        <v>35.700000000000003</v>
      </c>
      <c r="E2734">
        <v>53.2</v>
      </c>
      <c r="F2734">
        <v>5.4589129155196518E+17</v>
      </c>
      <c r="G2734">
        <v>6.5504967276735435</v>
      </c>
      <c r="H2734">
        <v>20188386693118.457</v>
      </c>
      <c r="I2734">
        <v>0.30800987708386407</v>
      </c>
      <c r="J2734">
        <v>518008.19577661552</v>
      </c>
      <c r="K2734">
        <v>0.98218374252662022</v>
      </c>
      <c r="L2734">
        <v>484.95599845221653</v>
      </c>
      <c r="M2734">
        <v>17.084941878211282</v>
      </c>
      <c r="N2734">
        <v>-36.869877654858691</v>
      </c>
      <c r="O2734">
        <f t="shared" si="42"/>
        <v>1.4357809366641676</v>
      </c>
      <c r="P2734" s="1">
        <v>15</v>
      </c>
      <c r="Q2734" t="s">
        <v>14</v>
      </c>
    </row>
    <row r="2735" spans="1:17" x14ac:dyDescent="0.2">
      <c r="A2735" t="s">
        <v>2993</v>
      </c>
      <c r="B2735" t="s">
        <v>2747</v>
      </c>
      <c r="C2735">
        <v>485</v>
      </c>
      <c r="D2735">
        <v>31.2</v>
      </c>
      <c r="E2735">
        <v>46.2</v>
      </c>
      <c r="F2735">
        <v>4.7406349003196979E+17</v>
      </c>
      <c r="G2735">
        <v>6.5044525699137612</v>
      </c>
      <c r="H2735">
        <v>19433848258944.863</v>
      </c>
      <c r="I2735">
        <v>0.31401160655333799</v>
      </c>
      <c r="J2735">
        <v>503089.03728684655</v>
      </c>
      <c r="K2735">
        <v>0.96721480214032551</v>
      </c>
      <c r="L2735">
        <v>484.99695142130497</v>
      </c>
      <c r="M2735">
        <v>17.083603287031913</v>
      </c>
      <c r="N2735">
        <v>-36.872878082247041</v>
      </c>
      <c r="O2735">
        <f t="shared" si="42"/>
        <v>1.444035661513817</v>
      </c>
      <c r="P2735" s="1">
        <v>15</v>
      </c>
      <c r="Q2735" t="s">
        <v>14</v>
      </c>
    </row>
    <row r="2736" spans="1:17" x14ac:dyDescent="0.2">
      <c r="A2736" t="s">
        <v>2993</v>
      </c>
      <c r="B2736" t="s">
        <v>2748</v>
      </c>
      <c r="C2736">
        <v>485</v>
      </c>
      <c r="D2736">
        <v>29.8</v>
      </c>
      <c r="E2736">
        <v>44.4</v>
      </c>
      <c r="F2736">
        <v>4.5559348392682803E+17</v>
      </c>
      <c r="G2736">
        <v>6.491540947823891</v>
      </c>
      <c r="H2736">
        <v>19226439953362.105</v>
      </c>
      <c r="I2736">
        <v>0.31572705564509651</v>
      </c>
      <c r="J2736">
        <v>498963.90191120381</v>
      </c>
      <c r="K2736">
        <v>0.96044737657570056</v>
      </c>
      <c r="L2736">
        <v>485.01441851084661</v>
      </c>
      <c r="M2736">
        <v>17.082204060814355</v>
      </c>
      <c r="N2736">
        <v>-36.873944769460117</v>
      </c>
      <c r="O2736">
        <f t="shared" si="42"/>
        <v>1.4469703132500216</v>
      </c>
      <c r="P2736" s="1">
        <v>15</v>
      </c>
      <c r="Q2736" t="s">
        <v>14</v>
      </c>
    </row>
    <row r="2737" spans="1:17" x14ac:dyDescent="0.2">
      <c r="A2737" t="s">
        <v>2993</v>
      </c>
      <c r="B2737" t="s">
        <v>2749</v>
      </c>
      <c r="C2737">
        <v>485</v>
      </c>
      <c r="D2737">
        <v>28.3</v>
      </c>
      <c r="E2737">
        <v>42.6</v>
      </c>
      <c r="F2737">
        <v>4.371234778216864E+17</v>
      </c>
      <c r="G2737">
        <v>6.4781221448457504</v>
      </c>
      <c r="H2737">
        <v>19012799386154.387</v>
      </c>
      <c r="I2737">
        <v>0.31752526896243771</v>
      </c>
      <c r="J2737">
        <v>494703.64479067223</v>
      </c>
      <c r="K2737">
        <v>0.951696373879511</v>
      </c>
      <c r="L2737">
        <v>485.05713557788198</v>
      </c>
      <c r="M2737">
        <v>17.07831119442244</v>
      </c>
      <c r="N2737">
        <v>-36.876282547514613</v>
      </c>
      <c r="O2737">
        <f t="shared" si="42"/>
        <v>1.4534019685116486</v>
      </c>
      <c r="P2737" s="1">
        <v>15</v>
      </c>
      <c r="Q2737" t="s">
        <v>14</v>
      </c>
    </row>
    <row r="2738" spans="1:17" x14ac:dyDescent="0.2">
      <c r="A2738" t="s">
        <v>2993</v>
      </c>
      <c r="B2738" t="s">
        <v>2750</v>
      </c>
      <c r="C2738">
        <v>485</v>
      </c>
      <c r="D2738">
        <v>23.3</v>
      </c>
      <c r="E2738">
        <v>35.9</v>
      </c>
      <c r="F2738">
        <v>3.683740106525479E+17</v>
      </c>
      <c r="G2738">
        <v>6.4229327498685382</v>
      </c>
      <c r="H2738">
        <v>18154361332867.348</v>
      </c>
      <c r="I2738">
        <v>0.32508979620545697</v>
      </c>
      <c r="J2738">
        <v>477467.7029722709</v>
      </c>
      <c r="K2738">
        <v>0.90686699955443906</v>
      </c>
      <c r="L2738">
        <v>485.11948998441034</v>
      </c>
      <c r="M2738">
        <v>17.071286536704722</v>
      </c>
      <c r="N2738">
        <v>-36.879326921740741</v>
      </c>
      <c r="O2738">
        <f t="shared" si="42"/>
        <v>1.461777599154678</v>
      </c>
      <c r="P2738" s="1">
        <v>15</v>
      </c>
      <c r="Q2738" t="s">
        <v>14</v>
      </c>
    </row>
    <row r="2739" spans="1:17" x14ac:dyDescent="0.2">
      <c r="A2739" t="s">
        <v>2993</v>
      </c>
      <c r="B2739" t="s">
        <v>2751</v>
      </c>
      <c r="C2739">
        <v>485</v>
      </c>
      <c r="D2739">
        <v>18.3</v>
      </c>
      <c r="E2739">
        <v>29.1</v>
      </c>
      <c r="F2739">
        <v>2.9859843203312384E+17</v>
      </c>
      <c r="G2739">
        <v>6.3558450634230246</v>
      </c>
      <c r="H2739">
        <v>17153651440146.074</v>
      </c>
      <c r="I2739">
        <v>0.33466558812274566</v>
      </c>
      <c r="J2739">
        <v>457125.60104412423</v>
      </c>
      <c r="K2739">
        <v>0.82355816690462613</v>
      </c>
      <c r="L2739">
        <v>485.22457113658538</v>
      </c>
      <c r="M2739">
        <v>17.05125158379229</v>
      </c>
      <c r="N2739">
        <v>-36.883827797144235</v>
      </c>
      <c r="O2739">
        <f t="shared" si="42"/>
        <v>1.4741603310890179</v>
      </c>
      <c r="P2739" s="1">
        <v>15</v>
      </c>
      <c r="Q2739" t="s">
        <v>14</v>
      </c>
    </row>
    <row r="2740" spans="1:17" x14ac:dyDescent="0.2">
      <c r="A2740" t="s">
        <v>2993</v>
      </c>
      <c r="B2740" t="s">
        <v>2752</v>
      </c>
      <c r="C2740">
        <v>485</v>
      </c>
      <c r="D2740">
        <v>19.600000000000001</v>
      </c>
      <c r="E2740">
        <v>31.2</v>
      </c>
      <c r="F2740">
        <v>3.2014677248912243E+17</v>
      </c>
      <c r="G2740">
        <v>6.3780274215894002</v>
      </c>
      <c r="H2740">
        <v>17479427910919.453</v>
      </c>
      <c r="I2740">
        <v>0.33145181734690871</v>
      </c>
      <c r="J2740">
        <v>463778.46480465826</v>
      </c>
      <c r="K2740">
        <v>0.85027683573755419</v>
      </c>
      <c r="L2740">
        <v>485.31027657833113</v>
      </c>
      <c r="M2740">
        <v>17.033680269393642</v>
      </c>
      <c r="N2740">
        <v>-36.88691325097367</v>
      </c>
      <c r="O2740">
        <f t="shared" si="42"/>
        <v>1.4826489792386683</v>
      </c>
      <c r="P2740" s="1">
        <v>15</v>
      </c>
      <c r="Q2740" t="s">
        <v>14</v>
      </c>
    </row>
    <row r="2741" spans="1:17" x14ac:dyDescent="0.2">
      <c r="A2741" t="s">
        <v>2993</v>
      </c>
      <c r="B2741" t="s">
        <v>2753</v>
      </c>
      <c r="C2741">
        <v>485</v>
      </c>
      <c r="D2741">
        <v>20.8</v>
      </c>
      <c r="E2741">
        <v>33.200000000000003</v>
      </c>
      <c r="F2741">
        <v>3.4066900149483546E+17</v>
      </c>
      <c r="G2741">
        <v>6.3978721405053909</v>
      </c>
      <c r="H2741">
        <v>17775128810437.086</v>
      </c>
      <c r="I2741">
        <v>0.3286168378586421</v>
      </c>
      <c r="J2741">
        <v>469791.34041881561</v>
      </c>
      <c r="K2741">
        <v>0.87149561817302867</v>
      </c>
      <c r="L2741">
        <v>485.402466141368</v>
      </c>
      <c r="M2741">
        <v>17.019793297969361</v>
      </c>
      <c r="N2741">
        <v>-36.890002913267566</v>
      </c>
      <c r="O2741">
        <f t="shared" si="42"/>
        <v>1.491149205644235</v>
      </c>
      <c r="P2741" s="1">
        <v>15</v>
      </c>
      <c r="Q2741" t="s">
        <v>14</v>
      </c>
    </row>
    <row r="2742" spans="1:17" x14ac:dyDescent="0.2">
      <c r="A2742" t="s">
        <v>2993</v>
      </c>
      <c r="B2742" t="s">
        <v>2754</v>
      </c>
      <c r="C2742">
        <v>485</v>
      </c>
      <c r="D2742">
        <v>19.7</v>
      </c>
      <c r="E2742">
        <v>31.2</v>
      </c>
      <c r="F2742">
        <v>3.2014677248912243E+17</v>
      </c>
      <c r="G2742">
        <v>6.3780274215894002</v>
      </c>
      <c r="H2742">
        <v>17479427910919.453</v>
      </c>
      <c r="I2742">
        <v>0.33145181734690871</v>
      </c>
      <c r="J2742">
        <v>463778.46480465826</v>
      </c>
      <c r="K2742">
        <v>0.85216491150445028</v>
      </c>
      <c r="L2742">
        <v>485.4554233271686</v>
      </c>
      <c r="M2742">
        <v>17.013718152979322</v>
      </c>
      <c r="N2742">
        <v>-36.89180919192453</v>
      </c>
      <c r="O2742">
        <f t="shared" si="42"/>
        <v>1.4961186087942417</v>
      </c>
      <c r="P2742" s="1">
        <v>15</v>
      </c>
      <c r="Q2742" t="s">
        <v>14</v>
      </c>
    </row>
    <row r="2743" spans="1:17" x14ac:dyDescent="0.2">
      <c r="A2743" t="s">
        <v>2993</v>
      </c>
      <c r="B2743" t="s">
        <v>2755</v>
      </c>
      <c r="C2743">
        <v>485</v>
      </c>
      <c r="D2743">
        <v>18.600000000000001</v>
      </c>
      <c r="E2743">
        <v>29.2</v>
      </c>
      <c r="F2743">
        <v>2.9962454348340947E+17</v>
      </c>
      <c r="G2743">
        <v>6.3569353544053815</v>
      </c>
      <c r="H2743">
        <v>17169547275616.469</v>
      </c>
      <c r="I2743">
        <v>0.33450650768790019</v>
      </c>
      <c r="J2743">
        <v>457450.92063209508</v>
      </c>
      <c r="K2743">
        <v>0.83009684943702045</v>
      </c>
      <c r="L2743">
        <v>485.48675224412432</v>
      </c>
      <c r="M2743">
        <v>17.010590636759193</v>
      </c>
      <c r="N2743">
        <v>-36.892895003111924</v>
      </c>
      <c r="O2743">
        <f t="shared" si="42"/>
        <v>1.4991058740836505</v>
      </c>
      <c r="P2743" s="1">
        <v>16</v>
      </c>
      <c r="Q2743" t="s">
        <v>14</v>
      </c>
    </row>
    <row r="2744" spans="1:17" x14ac:dyDescent="0.2">
      <c r="A2744" t="s">
        <v>2993</v>
      </c>
      <c r="B2744" t="s">
        <v>2756</v>
      </c>
      <c r="C2744">
        <v>486</v>
      </c>
      <c r="D2744">
        <v>18.3</v>
      </c>
      <c r="E2744">
        <v>27.6</v>
      </c>
      <c r="F2744">
        <v>2.6977922205750934E+17</v>
      </c>
      <c r="G2744">
        <v>6.3236722186361156</v>
      </c>
      <c r="H2744">
        <v>16689958020073.311</v>
      </c>
      <c r="I2744">
        <v>0.33941275797662984</v>
      </c>
      <c r="J2744">
        <v>447603.46961976012</v>
      </c>
      <c r="K2744">
        <v>0.82355816690462613</v>
      </c>
      <c r="L2744">
        <v>485.71268172246079</v>
      </c>
      <c r="M2744">
        <v>16.99583849943399</v>
      </c>
      <c r="N2744">
        <v>-36.9003803009808</v>
      </c>
      <c r="O2744">
        <f t="shared" si="42"/>
        <v>1.5196992983955118</v>
      </c>
      <c r="P2744" s="1">
        <v>16</v>
      </c>
      <c r="Q2744" t="s">
        <v>14</v>
      </c>
    </row>
    <row r="2745" spans="1:17" x14ac:dyDescent="0.2">
      <c r="A2745" t="s">
        <v>2993</v>
      </c>
      <c r="B2745" t="s">
        <v>2757</v>
      </c>
      <c r="C2745">
        <v>486</v>
      </c>
      <c r="D2745">
        <v>17.899999999999999</v>
      </c>
      <c r="E2745">
        <v>25.9</v>
      </c>
      <c r="F2745">
        <v>2.5316238591628589E+17</v>
      </c>
      <c r="G2745">
        <v>6.3036034524956719</v>
      </c>
      <c r="H2745">
        <v>16405925250021.881</v>
      </c>
      <c r="I2745">
        <v>0.34242664696522823</v>
      </c>
      <c r="J2745">
        <v>441739.27664949687</v>
      </c>
      <c r="K2745">
        <v>0.81447013721954098</v>
      </c>
      <c r="L2745">
        <v>485.97513154297508</v>
      </c>
      <c r="M2745">
        <v>16.988550515460343</v>
      </c>
      <c r="N2745">
        <v>-36.908214262509951</v>
      </c>
      <c r="O2745">
        <f t="shared" si="42"/>
        <v>1.5412519602452728</v>
      </c>
      <c r="P2745" s="1">
        <v>17</v>
      </c>
      <c r="Q2745" t="s">
        <v>14</v>
      </c>
    </row>
    <row r="2746" spans="1:17" x14ac:dyDescent="0.2">
      <c r="A2746" t="s">
        <v>2993</v>
      </c>
      <c r="B2746" t="s">
        <v>2758</v>
      </c>
      <c r="C2746">
        <v>486</v>
      </c>
      <c r="D2746">
        <v>21.3</v>
      </c>
      <c r="E2746">
        <v>33.200000000000003</v>
      </c>
      <c r="F2746">
        <v>3.2451703522859821E+17</v>
      </c>
      <c r="G2746">
        <v>6.382352704419211</v>
      </c>
      <c r="H2746">
        <v>17543533671670.551</v>
      </c>
      <c r="I2746">
        <v>0.33083071205551173</v>
      </c>
      <c r="J2746">
        <v>465084.07598317449</v>
      </c>
      <c r="K2746">
        <v>0.87946391464261664</v>
      </c>
      <c r="L2746">
        <v>486.25626874193614</v>
      </c>
      <c r="M2746">
        <v>16.987978504752196</v>
      </c>
      <c r="N2746">
        <v>-36.915794998574221</v>
      </c>
      <c r="O2746">
        <f t="shared" si="42"/>
        <v>1.5621079524986841</v>
      </c>
      <c r="P2746" s="1">
        <v>17</v>
      </c>
      <c r="Q2746" t="s">
        <v>14</v>
      </c>
    </row>
    <row r="2747" spans="1:17" x14ac:dyDescent="0.2">
      <c r="A2747" t="s">
        <v>2993</v>
      </c>
      <c r="B2747" t="s">
        <v>2759</v>
      </c>
      <c r="C2747">
        <v>486</v>
      </c>
      <c r="D2747">
        <v>24.6</v>
      </c>
      <c r="E2747">
        <v>40.4</v>
      </c>
      <c r="F2747">
        <v>3.9489422359142669E+17</v>
      </c>
      <c r="G2747">
        <v>6.4452974493483079</v>
      </c>
      <c r="H2747">
        <v>18498340136400.211</v>
      </c>
      <c r="I2747">
        <v>0.32199122129688523</v>
      </c>
      <c r="J2747">
        <v>484397.19433166046</v>
      </c>
      <c r="K2747">
        <v>0.92136084696706488</v>
      </c>
      <c r="L2747">
        <v>486.54563142465975</v>
      </c>
      <c r="M2747">
        <v>16.981855101613988</v>
      </c>
      <c r="N2747">
        <v>-36.923269380972918</v>
      </c>
      <c r="O2747">
        <f t="shared" si="42"/>
        <v>1.5826713463544611</v>
      </c>
      <c r="P2747" s="1">
        <v>17</v>
      </c>
      <c r="Q2747" t="s">
        <v>14</v>
      </c>
    </row>
    <row r="2748" spans="1:17" x14ac:dyDescent="0.2">
      <c r="A2748" t="s">
        <v>2993</v>
      </c>
      <c r="B2748" t="s">
        <v>2760</v>
      </c>
      <c r="C2748">
        <v>487</v>
      </c>
      <c r="D2748">
        <v>17.100000000000001</v>
      </c>
      <c r="E2748">
        <v>23.1</v>
      </c>
      <c r="F2748">
        <v>2.151155431021257E+17</v>
      </c>
      <c r="G2748">
        <v>6.2524829379244462</v>
      </c>
      <c r="H2748">
        <v>15700169225370.902</v>
      </c>
      <c r="I2748">
        <v>0.35029251598306987</v>
      </c>
      <c r="J2748">
        <v>427060.63833666581</v>
      </c>
      <c r="K2748">
        <v>0.79495670989857303</v>
      </c>
      <c r="L2748">
        <v>486.85698317638662</v>
      </c>
      <c r="M2748">
        <v>16.996780003253626</v>
      </c>
      <c r="N2748">
        <v>-36.930944748401451</v>
      </c>
      <c r="O2748">
        <f t="shared" si="42"/>
        <v>1.6037876868093219</v>
      </c>
      <c r="P2748" s="1">
        <v>17</v>
      </c>
      <c r="Q2748" t="s">
        <v>14</v>
      </c>
    </row>
    <row r="2749" spans="1:17" x14ac:dyDescent="0.2">
      <c r="A2749" t="s">
        <v>2993</v>
      </c>
      <c r="B2749" t="s">
        <v>2761</v>
      </c>
      <c r="C2749">
        <v>487</v>
      </c>
      <c r="D2749">
        <v>22.3</v>
      </c>
      <c r="E2749">
        <v>36.1</v>
      </c>
      <c r="F2749">
        <v>3.3617623835440422E+17</v>
      </c>
      <c r="G2749">
        <v>6.3936267079379636</v>
      </c>
      <c r="H2749">
        <v>17711528546928.969</v>
      </c>
      <c r="I2749">
        <v>0.32922018239634443</v>
      </c>
      <c r="J2749">
        <v>468500.11676328094</v>
      </c>
      <c r="K2749">
        <v>0.89400910507615627</v>
      </c>
      <c r="L2749">
        <v>487.16903515689449</v>
      </c>
      <c r="M2749">
        <v>17.024078198021691</v>
      </c>
      <c r="N2749">
        <v>-36.938267130722132</v>
      </c>
      <c r="O2749">
        <f t="shared" si="42"/>
        <v>1.6239329006331369</v>
      </c>
      <c r="P2749" s="1">
        <v>18</v>
      </c>
      <c r="Q2749" t="s">
        <v>14</v>
      </c>
    </row>
    <row r="2750" spans="1:17" x14ac:dyDescent="0.2">
      <c r="A2750" t="s">
        <v>2993</v>
      </c>
      <c r="B2750" t="s">
        <v>2762</v>
      </c>
      <c r="C2750">
        <v>487</v>
      </c>
      <c r="D2750">
        <v>19.100000000000001</v>
      </c>
      <c r="E2750">
        <v>28.3</v>
      </c>
      <c r="F2750">
        <v>2.6353982120303709E+17</v>
      </c>
      <c r="G2750">
        <v>6.316278023099807</v>
      </c>
      <c r="H2750">
        <v>16584845745390.207</v>
      </c>
      <c r="I2750">
        <v>0.34051843749514976</v>
      </c>
      <c r="J2750">
        <v>445436.12916639994</v>
      </c>
      <c r="K2750">
        <v>0.84048861257775087</v>
      </c>
      <c r="L2750">
        <v>487.478096125994</v>
      </c>
      <c r="M2750">
        <v>17.078803698342352</v>
      </c>
      <c r="N2750">
        <v>-36.945313138703199</v>
      </c>
      <c r="O2750">
        <f t="shared" si="42"/>
        <v>1.6433177580697695</v>
      </c>
      <c r="P2750" s="1">
        <v>18</v>
      </c>
      <c r="Q2750" t="s">
        <v>14</v>
      </c>
    </row>
    <row r="2751" spans="1:17" x14ac:dyDescent="0.2">
      <c r="A2751" t="s">
        <v>2993</v>
      </c>
      <c r="B2751" t="s">
        <v>2763</v>
      </c>
      <c r="C2751">
        <v>488</v>
      </c>
      <c r="D2751">
        <v>22.8</v>
      </c>
      <c r="E2751">
        <v>35.5</v>
      </c>
      <c r="F2751">
        <v>3.149951410319191E+17</v>
      </c>
      <c r="G2751">
        <v>6.3728561922401488</v>
      </c>
      <c r="H2751">
        <v>17403034878990.691</v>
      </c>
      <c r="I2751">
        <v>0.33219676046199659</v>
      </c>
      <c r="J2751">
        <v>462221.09872152185</v>
      </c>
      <c r="K2751">
        <v>0.90063699216102866</v>
      </c>
      <c r="L2751">
        <v>487.77664352612936</v>
      </c>
      <c r="M2751">
        <v>17.156760630973906</v>
      </c>
      <c r="N2751">
        <v>-36.952267348685012</v>
      </c>
      <c r="O2751">
        <f t="shared" si="42"/>
        <v>1.6624500624106235</v>
      </c>
      <c r="P2751" s="1">
        <v>18</v>
      </c>
      <c r="Q2751" t="s">
        <v>14</v>
      </c>
    </row>
    <row r="2752" spans="1:17" x14ac:dyDescent="0.2">
      <c r="A2752" t="s">
        <v>2993</v>
      </c>
      <c r="B2752" t="s">
        <v>2764</v>
      </c>
      <c r="C2752">
        <v>488</v>
      </c>
      <c r="D2752">
        <v>25.5</v>
      </c>
      <c r="E2752">
        <v>40.200000000000003</v>
      </c>
      <c r="F2752">
        <v>3.5669872308403238E+17</v>
      </c>
      <c r="G2752">
        <v>6.4125978258615213</v>
      </c>
      <c r="H2752">
        <v>17997176241414.461</v>
      </c>
      <c r="I2752">
        <v>0.32653723372209614</v>
      </c>
      <c r="J2752">
        <v>474290.71145232499</v>
      </c>
      <c r="K2752">
        <v>0.930097346403017</v>
      </c>
      <c r="L2752">
        <v>488.03018333757313</v>
      </c>
      <c r="M2752">
        <v>17.282897046791426</v>
      </c>
      <c r="N2752">
        <v>-36.958611978041972</v>
      </c>
      <c r="O2752">
        <f t="shared" si="42"/>
        <v>1.6799052988939509</v>
      </c>
      <c r="P2752" s="1">
        <v>18</v>
      </c>
      <c r="Q2752" t="s">
        <v>14</v>
      </c>
    </row>
    <row r="2753" spans="1:17" x14ac:dyDescent="0.2">
      <c r="A2753" t="s">
        <v>2993</v>
      </c>
      <c r="B2753" t="s">
        <v>2765</v>
      </c>
      <c r="C2753">
        <v>488</v>
      </c>
      <c r="D2753">
        <v>32.6</v>
      </c>
      <c r="E2753">
        <v>54.3</v>
      </c>
      <c r="F2753">
        <v>4.8180946924037203E+17</v>
      </c>
      <c r="G2753">
        <v>6.5097257474241887</v>
      </c>
      <c r="H2753">
        <v>19519077537497.895</v>
      </c>
      <c r="I2753">
        <v>0.31331514393906246</v>
      </c>
      <c r="J2753">
        <v>504781.09683425608</v>
      </c>
      <c r="K2753">
        <v>0.97285199349561291</v>
      </c>
      <c r="L2753">
        <v>488.24749375312081</v>
      </c>
      <c r="M2753">
        <v>17.410510323141779</v>
      </c>
      <c r="N2753">
        <v>-36.964388404896106</v>
      </c>
      <c r="O2753">
        <f t="shared" si="42"/>
        <v>1.6957973063060048</v>
      </c>
      <c r="P2753" s="1">
        <v>18</v>
      </c>
      <c r="Q2753" t="s">
        <v>14</v>
      </c>
    </row>
    <row r="2754" spans="1:17" x14ac:dyDescent="0.2">
      <c r="A2754" t="s">
        <v>2993</v>
      </c>
      <c r="B2754" t="s">
        <v>2766</v>
      </c>
      <c r="C2754">
        <v>488</v>
      </c>
      <c r="D2754">
        <v>39.700000000000003</v>
      </c>
      <c r="E2754">
        <v>68.400000000000006</v>
      </c>
      <c r="F2754">
        <v>6.0692021539671181E+17</v>
      </c>
      <c r="G2754">
        <v>6.5852991115219739</v>
      </c>
      <c r="H2754">
        <v>20774399677703.359</v>
      </c>
      <c r="I2754">
        <v>0.30359027701761659</v>
      </c>
      <c r="J2754">
        <v>529503.22447242704</v>
      </c>
      <c r="K2754">
        <v>0.98971985916472338</v>
      </c>
      <c r="L2754">
        <v>488.42032872563078</v>
      </c>
      <c r="M2754">
        <v>17.538645092553221</v>
      </c>
      <c r="N2754">
        <v>-36.969395154776308</v>
      </c>
      <c r="O2754">
        <f t="shared" ref="O2754:O2817" si="43">(-N2754-(2*18.174))/(2*18.174)*100</f>
        <v>1.7095717915051964</v>
      </c>
      <c r="P2754" s="1">
        <v>18</v>
      </c>
      <c r="Q2754" t="s">
        <v>14</v>
      </c>
    </row>
    <row r="2755" spans="1:17" x14ac:dyDescent="0.2">
      <c r="A2755" t="s">
        <v>2993</v>
      </c>
      <c r="B2755" t="s">
        <v>2767</v>
      </c>
      <c r="C2755">
        <v>488</v>
      </c>
      <c r="D2755">
        <v>38.4</v>
      </c>
      <c r="E2755">
        <v>64.3</v>
      </c>
      <c r="F2755">
        <v>5.7054049488316614E+17</v>
      </c>
      <c r="G2755">
        <v>6.5649776127426236</v>
      </c>
      <c r="H2755">
        <v>20430561279065.891</v>
      </c>
      <c r="I2755">
        <v>0.30615892492445923</v>
      </c>
      <c r="J2755">
        <v>522768.15048171289</v>
      </c>
      <c r="K2755">
        <v>0.987698952929292</v>
      </c>
      <c r="L2755">
        <v>488.50849076850636</v>
      </c>
      <c r="M2755">
        <v>17.633501319831215</v>
      </c>
      <c r="N2755">
        <v>-36.972188297022306</v>
      </c>
      <c r="O2755">
        <f t="shared" si="43"/>
        <v>1.7172562369932525</v>
      </c>
      <c r="P2755" s="1">
        <v>18</v>
      </c>
      <c r="Q2755" t="s">
        <v>14</v>
      </c>
    </row>
    <row r="2756" spans="1:17" x14ac:dyDescent="0.2">
      <c r="A2756" t="s">
        <v>2993</v>
      </c>
      <c r="B2756" t="s">
        <v>2768</v>
      </c>
      <c r="C2756">
        <v>488</v>
      </c>
      <c r="D2756">
        <v>37.1</v>
      </c>
      <c r="E2756">
        <v>60.1</v>
      </c>
      <c r="F2756">
        <v>5.332734641131927E+17</v>
      </c>
      <c r="G2756">
        <v>6.5428418725430832</v>
      </c>
      <c r="H2756">
        <v>20061317102126.484</v>
      </c>
      <c r="I2756">
        <v>0.30899532036490512</v>
      </c>
      <c r="J2756">
        <v>515505.17853360705</v>
      </c>
      <c r="K2756">
        <v>0.9852913212886536</v>
      </c>
      <c r="L2756">
        <v>488.56403416838327</v>
      </c>
      <c r="M2756">
        <v>17.699958631174969</v>
      </c>
      <c r="N2756">
        <v>-36.974120852757984</v>
      </c>
      <c r="O2756">
        <f t="shared" si="43"/>
        <v>1.7225730514966033</v>
      </c>
      <c r="P2756" s="1">
        <v>18</v>
      </c>
      <c r="Q2756" t="s">
        <v>14</v>
      </c>
    </row>
    <row r="2757" spans="1:17" x14ac:dyDescent="0.2">
      <c r="A2757" t="s">
        <v>2993</v>
      </c>
      <c r="B2757" t="s">
        <v>2769</v>
      </c>
      <c r="C2757">
        <v>488</v>
      </c>
      <c r="D2757">
        <v>44.6</v>
      </c>
      <c r="E2757">
        <v>57.5</v>
      </c>
      <c r="F2757">
        <v>5.1020339744606618E+17</v>
      </c>
      <c r="G2757">
        <v>6.5283900323812754</v>
      </c>
      <c r="H2757">
        <v>19823195009583.375</v>
      </c>
      <c r="I2757">
        <v>0.31086909995487322</v>
      </c>
      <c r="J2757">
        <v>510804.40238100535</v>
      </c>
      <c r="K2757">
        <v>0.99480509592755029</v>
      </c>
      <c r="L2757">
        <v>488.60855452405104</v>
      </c>
      <c r="M2757">
        <v>17.738908659977799</v>
      </c>
      <c r="N2757">
        <v>-36.975751870403862</v>
      </c>
      <c r="O2757">
        <f t="shared" si="43"/>
        <v>1.7270602795308208</v>
      </c>
      <c r="P2757" s="1">
        <v>17</v>
      </c>
      <c r="Q2757" t="s">
        <v>14</v>
      </c>
    </row>
    <row r="2758" spans="1:17" x14ac:dyDescent="0.2">
      <c r="A2758" t="s">
        <v>2993</v>
      </c>
      <c r="B2758" t="s">
        <v>2770</v>
      </c>
      <c r="C2758">
        <v>488</v>
      </c>
      <c r="D2758">
        <v>52.1</v>
      </c>
      <c r="E2758">
        <v>54.9</v>
      </c>
      <c r="F2758">
        <v>4.8713333077893971E+17</v>
      </c>
      <c r="G2758">
        <v>6.5133035386368547</v>
      </c>
      <c r="H2758">
        <v>19577077869610.078</v>
      </c>
      <c r="I2758">
        <v>0.31284395935849957</v>
      </c>
      <c r="J2758">
        <v>505931.56717902096</v>
      </c>
      <c r="K2758">
        <v>0.99820293332421639</v>
      </c>
      <c r="L2758">
        <v>488.63268915944479</v>
      </c>
      <c r="M2758">
        <v>17.747712047295749</v>
      </c>
      <c r="N2758">
        <v>-36.976740472689436</v>
      </c>
      <c r="O2758">
        <f t="shared" si="43"/>
        <v>1.7297801053412474</v>
      </c>
      <c r="P2758" s="1">
        <v>15</v>
      </c>
      <c r="Q2758" t="s">
        <v>14</v>
      </c>
    </row>
    <row r="2759" spans="1:17" x14ac:dyDescent="0.2">
      <c r="A2759" t="s">
        <v>2993</v>
      </c>
      <c r="B2759" t="s">
        <v>2771</v>
      </c>
      <c r="C2759">
        <v>488</v>
      </c>
      <c r="D2759">
        <v>43.8</v>
      </c>
      <c r="E2759">
        <v>34.1</v>
      </c>
      <c r="F2759">
        <v>3.0257279744192794E+17</v>
      </c>
      <c r="G2759">
        <v>6.3600483867886242</v>
      </c>
      <c r="H2759">
        <v>17214999625778.172</v>
      </c>
      <c r="I2759">
        <v>0.33405293674171016</v>
      </c>
      <c r="J2759">
        <v>458380.73543633427</v>
      </c>
      <c r="K2759">
        <v>0.9941890668624499</v>
      </c>
      <c r="L2759">
        <v>488.64766553235285</v>
      </c>
      <c r="M2759">
        <v>17.750546884717817</v>
      </c>
      <c r="N2759">
        <v>-36.97747306036144</v>
      </c>
      <c r="O2759">
        <f t="shared" si="43"/>
        <v>1.7317955880968448</v>
      </c>
      <c r="P2759" s="1">
        <v>13</v>
      </c>
      <c r="Q2759" t="s">
        <v>14</v>
      </c>
    </row>
    <row r="2760" spans="1:17" x14ac:dyDescent="0.2">
      <c r="A2760" t="s">
        <v>2993</v>
      </c>
      <c r="B2760" t="s">
        <v>2772</v>
      </c>
      <c r="C2760">
        <v>488</v>
      </c>
      <c r="D2760">
        <v>35.5</v>
      </c>
      <c r="E2760">
        <v>13.3</v>
      </c>
      <c r="F2760">
        <v>1.1801226410491619E+17</v>
      </c>
      <c r="G2760">
        <v>6.06757681040677</v>
      </c>
      <c r="H2760">
        <v>13350676674707.146</v>
      </c>
      <c r="I2760">
        <v>0.38119224161126775</v>
      </c>
      <c r="J2760">
        <v>376982.67064546462</v>
      </c>
      <c r="K2760">
        <v>0.98169047781872842</v>
      </c>
      <c r="L2760">
        <v>488.65590683291913</v>
      </c>
      <c r="M2760">
        <v>17.753443077146176</v>
      </c>
      <c r="N2760">
        <v>-36.97800728213852</v>
      </c>
      <c r="O2760">
        <f t="shared" si="43"/>
        <v>1.7332653299728222</v>
      </c>
      <c r="P2760" s="1">
        <v>11</v>
      </c>
      <c r="Q2760" t="s">
        <v>14</v>
      </c>
    </row>
    <row r="2761" spans="1:17" x14ac:dyDescent="0.2">
      <c r="A2761" t="s">
        <v>2993</v>
      </c>
      <c r="B2761" t="s">
        <v>2773</v>
      </c>
      <c r="C2761">
        <v>488</v>
      </c>
      <c r="D2761">
        <v>33</v>
      </c>
      <c r="E2761">
        <v>15</v>
      </c>
      <c r="F2761">
        <v>1.3309653846419118E+17</v>
      </c>
      <c r="G2761">
        <v>6.1041790461745062</v>
      </c>
      <c r="H2761">
        <v>13791387947660.07</v>
      </c>
      <c r="I2761">
        <v>0.37475197692181805</v>
      </c>
      <c r="J2761">
        <v>386529.22186936403</v>
      </c>
      <c r="K2761">
        <v>0.97428136227299222</v>
      </c>
      <c r="L2761">
        <v>488.66157355425372</v>
      </c>
      <c r="M2761">
        <v>17.76025869051287</v>
      </c>
      <c r="N2761">
        <v>-36.978471271804239</v>
      </c>
      <c r="O2761">
        <f t="shared" si="43"/>
        <v>1.7345418504573555</v>
      </c>
      <c r="P2761" s="1">
        <v>10</v>
      </c>
      <c r="Q2761" t="s">
        <v>14</v>
      </c>
    </row>
    <row r="2762" spans="1:17" x14ac:dyDescent="0.2">
      <c r="A2762" t="s">
        <v>2993</v>
      </c>
      <c r="B2762" t="s">
        <v>2774</v>
      </c>
      <c r="C2762">
        <v>488</v>
      </c>
      <c r="D2762">
        <v>30.5</v>
      </c>
      <c r="E2762">
        <v>16.7</v>
      </c>
      <c r="F2762">
        <v>1.4818081282346618E+17</v>
      </c>
      <c r="G2762">
        <v>6.1370339294705438</v>
      </c>
      <c r="H2762">
        <v>14197006542786.889</v>
      </c>
      <c r="I2762">
        <v>0.36911200868273286</v>
      </c>
      <c r="J2762">
        <v>395250.3354147746</v>
      </c>
      <c r="K2762">
        <v>0.96398502753571891</v>
      </c>
      <c r="L2762">
        <v>488.66526164992837</v>
      </c>
      <c r="M2762">
        <v>17.770139573985567</v>
      </c>
      <c r="N2762">
        <v>-36.978819992178643</v>
      </c>
      <c r="O2762">
        <f t="shared" si="43"/>
        <v>1.7355012440262021</v>
      </c>
      <c r="P2762" s="1">
        <v>9</v>
      </c>
      <c r="Q2762" t="s">
        <v>14</v>
      </c>
    </row>
    <row r="2763" spans="1:17" x14ac:dyDescent="0.2">
      <c r="A2763" t="s">
        <v>2993</v>
      </c>
      <c r="B2763" t="s">
        <v>2775</v>
      </c>
      <c r="C2763">
        <v>488</v>
      </c>
      <c r="D2763">
        <v>33</v>
      </c>
      <c r="E2763">
        <v>15</v>
      </c>
      <c r="F2763">
        <v>1.3309653846419118E+17</v>
      </c>
      <c r="G2763">
        <v>6.1041790461745062</v>
      </c>
      <c r="H2763">
        <v>13791387947660.07</v>
      </c>
      <c r="I2763">
        <v>0.37475197692181805</v>
      </c>
      <c r="J2763">
        <v>386529.22186936403</v>
      </c>
      <c r="K2763">
        <v>0.97428136227299222</v>
      </c>
      <c r="L2763">
        <v>488.6676099030048</v>
      </c>
      <c r="M2763">
        <v>17.78246630303806</v>
      </c>
      <c r="N2763">
        <v>-36.97912699810319</v>
      </c>
      <c r="O2763">
        <f t="shared" si="43"/>
        <v>1.7363458735093853</v>
      </c>
      <c r="P2763" s="1">
        <v>10</v>
      </c>
      <c r="Q2763" t="s">
        <v>14</v>
      </c>
    </row>
    <row r="2764" spans="1:17" x14ac:dyDescent="0.2">
      <c r="A2764" t="s">
        <v>2993</v>
      </c>
      <c r="B2764" t="s">
        <v>2776</v>
      </c>
      <c r="C2764">
        <v>488</v>
      </c>
      <c r="D2764">
        <v>35.5</v>
      </c>
      <c r="E2764">
        <v>13.3</v>
      </c>
      <c r="F2764">
        <v>1.1801226410491619E+17</v>
      </c>
      <c r="G2764">
        <v>6.06757681040677</v>
      </c>
      <c r="H2764">
        <v>13350676674707.146</v>
      </c>
      <c r="I2764">
        <v>0.38119224161126775</v>
      </c>
      <c r="J2764">
        <v>376982.67064546462</v>
      </c>
      <c r="K2764">
        <v>0.98169047781872842</v>
      </c>
      <c r="L2764">
        <v>488.66779643279722</v>
      </c>
      <c r="M2764">
        <v>17.793434457091301</v>
      </c>
      <c r="N2764">
        <v>-36.979368513528662</v>
      </c>
      <c r="O2764">
        <f t="shared" si="43"/>
        <v>1.7370103266442811</v>
      </c>
      <c r="P2764" s="1">
        <v>11</v>
      </c>
      <c r="Q2764" t="s">
        <v>14</v>
      </c>
    </row>
    <row r="2765" spans="1:17" x14ac:dyDescent="0.2">
      <c r="A2765" t="s">
        <v>2993</v>
      </c>
      <c r="B2765" t="s">
        <v>2777</v>
      </c>
      <c r="C2765">
        <v>488</v>
      </c>
      <c r="D2765">
        <v>43.8</v>
      </c>
      <c r="E2765">
        <v>34.1</v>
      </c>
      <c r="F2765">
        <v>3.0257279744192794E+17</v>
      </c>
      <c r="G2765">
        <v>6.3600483867886242</v>
      </c>
      <c r="H2765">
        <v>17214999625778.172</v>
      </c>
      <c r="I2765">
        <v>0.33405293674171016</v>
      </c>
      <c r="J2765">
        <v>458380.73543633427</v>
      </c>
      <c r="K2765">
        <v>0.9941890668624499</v>
      </c>
      <c r="L2765">
        <v>488.66574416644886</v>
      </c>
      <c r="M2765">
        <v>17.800251953404683</v>
      </c>
      <c r="N2765">
        <v>-36.979562922043968</v>
      </c>
      <c r="O2765">
        <f t="shared" si="43"/>
        <v>1.7375451800483352</v>
      </c>
      <c r="P2765" s="1">
        <v>13</v>
      </c>
      <c r="Q2765" t="s">
        <v>14</v>
      </c>
    </row>
    <row r="2766" spans="1:17" x14ac:dyDescent="0.2">
      <c r="A2766" t="s">
        <v>2993</v>
      </c>
      <c r="B2766" t="s">
        <v>2778</v>
      </c>
      <c r="C2766">
        <v>488</v>
      </c>
      <c r="D2766">
        <v>52.1</v>
      </c>
      <c r="E2766">
        <v>54.9</v>
      </c>
      <c r="F2766">
        <v>4.8713333077893971E+17</v>
      </c>
      <c r="G2766">
        <v>6.5133035386368547</v>
      </c>
      <c r="H2766">
        <v>19577077869610.078</v>
      </c>
      <c r="I2766">
        <v>0.31284395935849957</v>
      </c>
      <c r="J2766">
        <v>505931.56717902096</v>
      </c>
      <c r="K2766">
        <v>0.99820293332421639</v>
      </c>
      <c r="L2766">
        <v>488.66065598168393</v>
      </c>
      <c r="M2766">
        <v>17.801508683685341</v>
      </c>
      <c r="N2766">
        <v>-36.979683149478312</v>
      </c>
      <c r="O2766">
        <f t="shared" si="43"/>
        <v>1.737875947722882</v>
      </c>
      <c r="P2766" s="1">
        <v>15</v>
      </c>
      <c r="Q2766" t="s">
        <v>14</v>
      </c>
    </row>
    <row r="2767" spans="1:17" x14ac:dyDescent="0.2">
      <c r="A2767" t="s">
        <v>2993</v>
      </c>
      <c r="B2767" t="s">
        <v>2779</v>
      </c>
      <c r="C2767">
        <v>488</v>
      </c>
      <c r="D2767">
        <v>44.6</v>
      </c>
      <c r="E2767">
        <v>57.5</v>
      </c>
      <c r="F2767">
        <v>5.1020339744606618E+17</v>
      </c>
      <c r="G2767">
        <v>6.5283900323812754</v>
      </c>
      <c r="H2767">
        <v>19823195009583.375</v>
      </c>
      <c r="I2767">
        <v>0.31086909995487322</v>
      </c>
      <c r="J2767">
        <v>510804.40238100535</v>
      </c>
      <c r="K2767">
        <v>0.99480509592755029</v>
      </c>
      <c r="L2767">
        <v>488.642200050079</v>
      </c>
      <c r="M2767">
        <v>17.79597489106969</v>
      </c>
      <c r="N2767">
        <v>-36.979765539547273</v>
      </c>
      <c r="O2767">
        <f t="shared" si="43"/>
        <v>1.7381026178806924</v>
      </c>
      <c r="P2767" s="1">
        <v>17</v>
      </c>
      <c r="Q2767" t="s">
        <v>14</v>
      </c>
    </row>
    <row r="2768" spans="1:17" x14ac:dyDescent="0.2">
      <c r="A2768" t="s">
        <v>2993</v>
      </c>
      <c r="B2768" t="s">
        <v>2780</v>
      </c>
      <c r="C2768">
        <v>488</v>
      </c>
      <c r="D2768">
        <v>37.1</v>
      </c>
      <c r="E2768">
        <v>60.1</v>
      </c>
      <c r="F2768">
        <v>5.332734641131927E+17</v>
      </c>
      <c r="G2768">
        <v>6.5428418725430832</v>
      </c>
      <c r="H2768">
        <v>20061317102126.484</v>
      </c>
      <c r="I2768">
        <v>0.30899532036490512</v>
      </c>
      <c r="J2768">
        <v>515505.17853360705</v>
      </c>
      <c r="K2768">
        <v>0.9852913212886536</v>
      </c>
      <c r="L2768">
        <v>488.61460037497312</v>
      </c>
      <c r="M2768">
        <v>17.781241177725544</v>
      </c>
      <c r="N2768">
        <v>-36.979673974642537</v>
      </c>
      <c r="O2768">
        <f t="shared" si="43"/>
        <v>1.737850706070591</v>
      </c>
      <c r="P2768" s="1">
        <v>18</v>
      </c>
      <c r="Q2768" t="s">
        <v>14</v>
      </c>
    </row>
    <row r="2769" spans="1:17" x14ac:dyDescent="0.2">
      <c r="A2769" t="s">
        <v>2993</v>
      </c>
      <c r="B2769" t="s">
        <v>2781</v>
      </c>
      <c r="C2769">
        <v>488</v>
      </c>
      <c r="D2769">
        <v>38.4</v>
      </c>
      <c r="E2769">
        <v>64.3</v>
      </c>
      <c r="F2769">
        <v>5.7054049488316614E+17</v>
      </c>
      <c r="G2769">
        <v>6.5649776127426236</v>
      </c>
      <c r="H2769">
        <v>20430561279065.891</v>
      </c>
      <c r="I2769">
        <v>0.30615892492445923</v>
      </c>
      <c r="J2769">
        <v>522768.15048171289</v>
      </c>
      <c r="K2769">
        <v>0.987698952929292</v>
      </c>
      <c r="L2769">
        <v>488.56800208691686</v>
      </c>
      <c r="M2769">
        <v>17.740837041448387</v>
      </c>
      <c r="N2769">
        <v>-36.97921039289507</v>
      </c>
      <c r="O2769">
        <f t="shared" si="43"/>
        <v>1.7365753078438166</v>
      </c>
      <c r="P2769" s="1">
        <v>18</v>
      </c>
      <c r="Q2769" t="s">
        <v>14</v>
      </c>
    </row>
    <row r="2770" spans="1:17" x14ac:dyDescent="0.2">
      <c r="A2770" t="s">
        <v>2993</v>
      </c>
      <c r="B2770" t="s">
        <v>2782</v>
      </c>
      <c r="C2770">
        <v>488</v>
      </c>
      <c r="D2770">
        <v>39.700000000000003</v>
      </c>
      <c r="E2770">
        <v>68.400000000000006</v>
      </c>
      <c r="F2770">
        <v>6.0692021539671181E+17</v>
      </c>
      <c r="G2770">
        <v>6.5852991115219739</v>
      </c>
      <c r="H2770">
        <v>20774399677703.359</v>
      </c>
      <c r="I2770">
        <v>0.30359027701761659</v>
      </c>
      <c r="J2770">
        <v>529503.22447242704</v>
      </c>
      <c r="K2770">
        <v>0.98971985916472338</v>
      </c>
      <c r="L2770">
        <v>488.48509169878554</v>
      </c>
      <c r="M2770">
        <v>17.66716587514194</v>
      </c>
      <c r="N2770">
        <v>-36.977967203727999</v>
      </c>
      <c r="O2770">
        <f t="shared" si="43"/>
        <v>1.7331550669307816</v>
      </c>
      <c r="P2770" s="1">
        <v>18</v>
      </c>
      <c r="Q2770" t="s">
        <v>14</v>
      </c>
    </row>
    <row r="2771" spans="1:17" x14ac:dyDescent="0.2">
      <c r="A2771" t="s">
        <v>2993</v>
      </c>
      <c r="B2771" t="s">
        <v>2783</v>
      </c>
      <c r="C2771">
        <v>488</v>
      </c>
      <c r="D2771">
        <v>32.6</v>
      </c>
      <c r="E2771">
        <v>54.3</v>
      </c>
      <c r="F2771">
        <v>4.8180946924037203E+17</v>
      </c>
      <c r="G2771">
        <v>6.5097257474241887</v>
      </c>
      <c r="H2771">
        <v>19519077537497.895</v>
      </c>
      <c r="I2771">
        <v>0.31331514393906246</v>
      </c>
      <c r="J2771">
        <v>504781.09683425608</v>
      </c>
      <c r="K2771">
        <v>0.97285199349561291</v>
      </c>
      <c r="L2771">
        <v>488.3432246165778</v>
      </c>
      <c r="M2771">
        <v>17.529514175690434</v>
      </c>
      <c r="N2771">
        <v>-36.975448152974991</v>
      </c>
      <c r="O2771">
        <f t="shared" si="43"/>
        <v>1.7262246973010673</v>
      </c>
      <c r="P2771" s="1">
        <v>18</v>
      </c>
      <c r="Q2771" t="s">
        <v>14</v>
      </c>
    </row>
    <row r="2772" spans="1:17" x14ac:dyDescent="0.2">
      <c r="A2772" t="s">
        <v>2993</v>
      </c>
      <c r="B2772" t="s">
        <v>2784</v>
      </c>
      <c r="C2772">
        <v>488</v>
      </c>
      <c r="D2772">
        <v>25.5</v>
      </c>
      <c r="E2772">
        <v>40.200000000000003</v>
      </c>
      <c r="F2772">
        <v>3.5669872308403238E+17</v>
      </c>
      <c r="G2772">
        <v>6.4125978258615213</v>
      </c>
      <c r="H2772">
        <v>17997176241414.461</v>
      </c>
      <c r="I2772">
        <v>0.32653723372209614</v>
      </c>
      <c r="J2772">
        <v>474290.71145232499</v>
      </c>
      <c r="K2772">
        <v>0.930097346403017</v>
      </c>
      <c r="L2772">
        <v>488.15937810376954</v>
      </c>
      <c r="M2772">
        <v>17.416000830361458</v>
      </c>
      <c r="N2772">
        <v>-36.971964491303012</v>
      </c>
      <c r="O2772">
        <f t="shared" si="43"/>
        <v>1.7166405065010821</v>
      </c>
      <c r="P2772" s="1">
        <v>18</v>
      </c>
      <c r="Q2772" t="s">
        <v>14</v>
      </c>
    </row>
    <row r="2773" spans="1:17" x14ac:dyDescent="0.2">
      <c r="A2773" t="s">
        <v>2993</v>
      </c>
      <c r="B2773" t="s">
        <v>2785</v>
      </c>
      <c r="C2773">
        <v>488</v>
      </c>
      <c r="D2773">
        <v>22.8</v>
      </c>
      <c r="E2773">
        <v>35.5</v>
      </c>
      <c r="F2773">
        <v>3.149951410319191E+17</v>
      </c>
      <c r="G2773">
        <v>6.3728561922401488</v>
      </c>
      <c r="H2773">
        <v>17403034878990.691</v>
      </c>
      <c r="I2773">
        <v>0.33219676046199659</v>
      </c>
      <c r="J2773">
        <v>462221.09872152185</v>
      </c>
      <c r="K2773">
        <v>0.90063699216102866</v>
      </c>
      <c r="L2773">
        <v>487.9239923893652</v>
      </c>
      <c r="M2773">
        <v>17.29067048733873</v>
      </c>
      <c r="N2773">
        <v>-36.967799320444747</v>
      </c>
      <c r="O2773">
        <f t="shared" si="43"/>
        <v>1.7051813592075176</v>
      </c>
      <c r="P2773" s="1">
        <v>18</v>
      </c>
      <c r="Q2773" t="s">
        <v>14</v>
      </c>
    </row>
    <row r="2774" spans="1:17" x14ac:dyDescent="0.2">
      <c r="A2774" t="s">
        <v>2993</v>
      </c>
      <c r="B2774" t="s">
        <v>2786</v>
      </c>
      <c r="C2774">
        <v>487</v>
      </c>
      <c r="D2774">
        <v>19.100000000000001</v>
      </c>
      <c r="E2774">
        <v>28.3</v>
      </c>
      <c r="F2774">
        <v>2.6353982120303709E+17</v>
      </c>
      <c r="G2774">
        <v>6.316278023099807</v>
      </c>
      <c r="H2774">
        <v>16584845745390.207</v>
      </c>
      <c r="I2774">
        <v>0.34051843749514976</v>
      </c>
      <c r="J2774">
        <v>445436.12916639994</v>
      </c>
      <c r="K2774">
        <v>0.84048861257775087</v>
      </c>
      <c r="L2774">
        <v>487.6517528796179</v>
      </c>
      <c r="M2774">
        <v>17.177760142852421</v>
      </c>
      <c r="N2774">
        <v>-36.963185895373044</v>
      </c>
      <c r="O2774">
        <f t="shared" si="43"/>
        <v>1.6924889825383662</v>
      </c>
      <c r="P2774" s="1">
        <v>18</v>
      </c>
      <c r="Q2774" t="s">
        <v>14</v>
      </c>
    </row>
    <row r="2775" spans="1:17" x14ac:dyDescent="0.2">
      <c r="A2775" t="s">
        <v>2993</v>
      </c>
      <c r="B2775" t="s">
        <v>2787</v>
      </c>
      <c r="C2775">
        <v>487</v>
      </c>
      <c r="D2775">
        <v>22.3</v>
      </c>
      <c r="E2775">
        <v>36.1</v>
      </c>
      <c r="F2775">
        <v>3.3617623835440422E+17</v>
      </c>
      <c r="G2775">
        <v>6.3936267079379636</v>
      </c>
      <c r="H2775">
        <v>17711528546928.969</v>
      </c>
      <c r="I2775">
        <v>0.32922018239634443</v>
      </c>
      <c r="J2775">
        <v>468500.11676328094</v>
      </c>
      <c r="K2775">
        <v>0.89400910507615627</v>
      </c>
      <c r="L2775">
        <v>487.34920511546886</v>
      </c>
      <c r="M2775">
        <v>17.07455556579637</v>
      </c>
      <c r="N2775">
        <v>-36.958077950230638</v>
      </c>
      <c r="O2775">
        <f t="shared" si="43"/>
        <v>1.6784360906532396</v>
      </c>
      <c r="P2775" s="1">
        <v>17</v>
      </c>
      <c r="Q2775" t="s">
        <v>14</v>
      </c>
    </row>
    <row r="2776" spans="1:17" x14ac:dyDescent="0.2">
      <c r="A2776" t="s">
        <v>2993</v>
      </c>
      <c r="B2776" t="s">
        <v>2788</v>
      </c>
      <c r="C2776">
        <v>487</v>
      </c>
      <c r="D2776">
        <v>17.100000000000001</v>
      </c>
      <c r="E2776">
        <v>23.1</v>
      </c>
      <c r="F2776">
        <v>2.151155431021257E+17</v>
      </c>
      <c r="G2776">
        <v>6.2524829379244462</v>
      </c>
      <c r="H2776">
        <v>15700169225370.902</v>
      </c>
      <c r="I2776">
        <v>0.35029251598306987</v>
      </c>
      <c r="J2776">
        <v>427060.63833666581</v>
      </c>
      <c r="K2776">
        <v>0.79495670989857303</v>
      </c>
      <c r="L2776">
        <v>487.00363000839337</v>
      </c>
      <c r="M2776">
        <v>17.03154787268155</v>
      </c>
      <c r="N2776">
        <v>-36.952190260533641</v>
      </c>
      <c r="O2776">
        <f t="shared" si="43"/>
        <v>1.6622379787983983</v>
      </c>
      <c r="P2776" s="1">
        <v>17</v>
      </c>
      <c r="Q2776" t="s">
        <v>14</v>
      </c>
    </row>
    <row r="2777" spans="1:17" x14ac:dyDescent="0.2">
      <c r="A2777" t="s">
        <v>2993</v>
      </c>
      <c r="B2777" t="s">
        <v>2789</v>
      </c>
      <c r="C2777">
        <v>486</v>
      </c>
      <c r="D2777">
        <v>24.6</v>
      </c>
      <c r="E2777">
        <v>40.4</v>
      </c>
      <c r="F2777">
        <v>3.9489422359142669E+17</v>
      </c>
      <c r="G2777">
        <v>6.4452974493483079</v>
      </c>
      <c r="H2777">
        <v>18498340136400.211</v>
      </c>
      <c r="I2777">
        <v>0.32199122129688523</v>
      </c>
      <c r="J2777">
        <v>484397.19433166046</v>
      </c>
      <c r="K2777">
        <v>0.92136084696706488</v>
      </c>
      <c r="L2777">
        <v>486.71288287675179</v>
      </c>
      <c r="M2777">
        <v>17.012957784333462</v>
      </c>
      <c r="N2777">
        <v>-36.946971500001091</v>
      </c>
      <c r="O2777">
        <f t="shared" si="43"/>
        <v>1.6478802134948054</v>
      </c>
      <c r="P2777" s="1">
        <v>17</v>
      </c>
      <c r="Q2777" t="s">
        <v>14</v>
      </c>
    </row>
    <row r="2778" spans="1:17" x14ac:dyDescent="0.2">
      <c r="A2778" t="s">
        <v>2993</v>
      </c>
      <c r="B2778" t="s">
        <v>2790</v>
      </c>
      <c r="C2778">
        <v>486</v>
      </c>
      <c r="D2778">
        <v>21.3</v>
      </c>
      <c r="E2778">
        <v>33.200000000000003</v>
      </c>
      <c r="F2778">
        <v>3.2451703522859821E+17</v>
      </c>
      <c r="G2778">
        <v>6.382352704419211</v>
      </c>
      <c r="H2778">
        <v>17543533671670.551</v>
      </c>
      <c r="I2778">
        <v>0.33083071205551173</v>
      </c>
      <c r="J2778">
        <v>465084.07598317449</v>
      </c>
      <c r="K2778">
        <v>0.87946391464261664</v>
      </c>
      <c r="L2778">
        <v>486.42097755405905</v>
      </c>
      <c r="M2778">
        <v>16.997987155642644</v>
      </c>
      <c r="N2778">
        <v>-36.941205162488487</v>
      </c>
      <c r="O2778">
        <f t="shared" si="43"/>
        <v>1.6320159637077356</v>
      </c>
      <c r="P2778" s="1">
        <v>17</v>
      </c>
      <c r="Q2778" t="s">
        <v>14</v>
      </c>
    </row>
    <row r="2779" spans="1:17" x14ac:dyDescent="0.2">
      <c r="A2779" t="s">
        <v>2993</v>
      </c>
      <c r="B2779" t="s">
        <v>2791</v>
      </c>
      <c r="C2779">
        <v>486</v>
      </c>
      <c r="D2779">
        <v>17.899999999999999</v>
      </c>
      <c r="E2779">
        <v>25.9</v>
      </c>
      <c r="F2779">
        <v>2.5316238591628589E+17</v>
      </c>
      <c r="G2779">
        <v>6.3036034524956719</v>
      </c>
      <c r="H2779">
        <v>16405925250021.881</v>
      </c>
      <c r="I2779">
        <v>0.34242664696522823</v>
      </c>
      <c r="J2779">
        <v>441739.27664949687</v>
      </c>
      <c r="K2779">
        <v>0.81447013721954098</v>
      </c>
      <c r="L2779">
        <v>486.14036542044602</v>
      </c>
      <c r="M2779">
        <v>16.995016193335189</v>
      </c>
      <c r="N2779">
        <v>-36.935245359383153</v>
      </c>
      <c r="O2779">
        <f t="shared" si="43"/>
        <v>1.6156194546691804</v>
      </c>
      <c r="P2779" s="1">
        <v>16</v>
      </c>
      <c r="Q2779" t="s">
        <v>14</v>
      </c>
    </row>
    <row r="2780" spans="1:17" x14ac:dyDescent="0.2">
      <c r="A2780" t="s">
        <v>2993</v>
      </c>
      <c r="B2780" t="s">
        <v>2792</v>
      </c>
      <c r="C2780">
        <v>486</v>
      </c>
      <c r="D2780">
        <v>18.3</v>
      </c>
      <c r="E2780">
        <v>27.6</v>
      </c>
      <c r="F2780">
        <v>2.6977922205750934E+17</v>
      </c>
      <c r="G2780">
        <v>6.3236722186361156</v>
      </c>
      <c r="H2780">
        <v>16689958020073.311</v>
      </c>
      <c r="I2780">
        <v>0.33941275797662984</v>
      </c>
      <c r="J2780">
        <v>447603.46961976012</v>
      </c>
      <c r="K2780">
        <v>0.82355816690462613</v>
      </c>
      <c r="L2780">
        <v>485.87644981600334</v>
      </c>
      <c r="M2780">
        <v>16.991952455077268</v>
      </c>
      <c r="N2780">
        <v>-36.929344216518473</v>
      </c>
      <c r="O2780">
        <f t="shared" si="43"/>
        <v>1.5993843306879991</v>
      </c>
      <c r="P2780" s="1">
        <v>16</v>
      </c>
      <c r="Q2780" t="s">
        <v>14</v>
      </c>
    </row>
    <row r="2781" spans="1:17" x14ac:dyDescent="0.2">
      <c r="A2781" t="s">
        <v>2993</v>
      </c>
      <c r="B2781" t="s">
        <v>2793</v>
      </c>
      <c r="C2781">
        <v>485</v>
      </c>
      <c r="D2781">
        <v>18.600000000000001</v>
      </c>
      <c r="E2781">
        <v>29.2</v>
      </c>
      <c r="F2781">
        <v>2.9962454348340947E+17</v>
      </c>
      <c r="G2781">
        <v>6.3569353544053815</v>
      </c>
      <c r="H2781">
        <v>17169547275616.469</v>
      </c>
      <c r="I2781">
        <v>0.33450650768790019</v>
      </c>
      <c r="J2781">
        <v>457450.92063209508</v>
      </c>
      <c r="K2781">
        <v>0.83009684943702045</v>
      </c>
      <c r="L2781">
        <v>485.67116435874408</v>
      </c>
      <c r="M2781">
        <v>16.99590697394029</v>
      </c>
      <c r="N2781">
        <v>-36.924390059639848</v>
      </c>
      <c r="O2781">
        <f t="shared" si="43"/>
        <v>1.5857545384611218</v>
      </c>
      <c r="P2781" s="1">
        <v>16</v>
      </c>
      <c r="Q2781" t="s">
        <v>14</v>
      </c>
    </row>
    <row r="2782" spans="1:17" x14ac:dyDescent="0.2">
      <c r="A2782" t="s">
        <v>2993</v>
      </c>
      <c r="B2782" t="s">
        <v>2794</v>
      </c>
      <c r="C2782">
        <v>485</v>
      </c>
      <c r="D2782">
        <v>19.7</v>
      </c>
      <c r="E2782">
        <v>31.2</v>
      </c>
      <c r="F2782">
        <v>3.2014677248912243E+17</v>
      </c>
      <c r="G2782">
        <v>6.3780274215894002</v>
      </c>
      <c r="H2782">
        <v>17479427910919.453</v>
      </c>
      <c r="I2782">
        <v>0.33145181734690871</v>
      </c>
      <c r="J2782">
        <v>463778.46480465826</v>
      </c>
      <c r="K2782">
        <v>0.85216491150445028</v>
      </c>
      <c r="L2782">
        <v>485.63686479074488</v>
      </c>
      <c r="M2782">
        <v>16.997919537736024</v>
      </c>
      <c r="N2782">
        <v>-36.923539043359</v>
      </c>
      <c r="O2782">
        <f t="shared" si="43"/>
        <v>1.5834132369291321</v>
      </c>
      <c r="P2782" s="1">
        <v>15</v>
      </c>
      <c r="Q2782" t="s">
        <v>14</v>
      </c>
    </row>
    <row r="2783" spans="1:17" x14ac:dyDescent="0.2">
      <c r="A2783" t="s">
        <v>2993</v>
      </c>
      <c r="B2783" t="s">
        <v>2795</v>
      </c>
      <c r="C2783">
        <v>485</v>
      </c>
      <c r="D2783">
        <v>20.8</v>
      </c>
      <c r="E2783">
        <v>33.200000000000003</v>
      </c>
      <c r="F2783">
        <v>3.4066900149483546E+17</v>
      </c>
      <c r="G2783">
        <v>6.3978721405053909</v>
      </c>
      <c r="H2783">
        <v>17775128810437.086</v>
      </c>
      <c r="I2783">
        <v>0.3286168378586421</v>
      </c>
      <c r="J2783">
        <v>469791.34041881561</v>
      </c>
      <c r="K2783">
        <v>0.87149561817302867</v>
      </c>
      <c r="L2783">
        <v>485.56330954684762</v>
      </c>
      <c r="M2783">
        <v>17.00310639333242</v>
      </c>
      <c r="N2783">
        <v>-36.921683356125385</v>
      </c>
      <c r="O2783">
        <f t="shared" si="43"/>
        <v>1.5783079017425607</v>
      </c>
      <c r="P2783" s="1">
        <v>15</v>
      </c>
      <c r="Q2783" t="s">
        <v>14</v>
      </c>
    </row>
    <row r="2784" spans="1:17" x14ac:dyDescent="0.2">
      <c r="A2784" t="s">
        <v>2993</v>
      </c>
      <c r="B2784" t="s">
        <v>2796</v>
      </c>
      <c r="C2784">
        <v>485</v>
      </c>
      <c r="D2784">
        <v>19.600000000000001</v>
      </c>
      <c r="E2784">
        <v>31.2</v>
      </c>
      <c r="F2784">
        <v>3.2014677248912243E+17</v>
      </c>
      <c r="G2784">
        <v>6.3780274215894002</v>
      </c>
      <c r="H2784">
        <v>17479427910919.453</v>
      </c>
      <c r="I2784">
        <v>0.33145181734690871</v>
      </c>
      <c r="J2784">
        <v>463778.46480465826</v>
      </c>
      <c r="K2784">
        <v>0.85027683573755419</v>
      </c>
      <c r="L2784">
        <v>485.47571601445549</v>
      </c>
      <c r="M2784">
        <v>17.009934652963697</v>
      </c>
      <c r="N2784">
        <v>-36.919433381503332</v>
      </c>
      <c r="O2784">
        <f t="shared" si="43"/>
        <v>1.5721178097923758</v>
      </c>
      <c r="P2784" s="1">
        <v>15</v>
      </c>
      <c r="Q2784" t="s">
        <v>14</v>
      </c>
    </row>
    <row r="2785" spans="1:17" x14ac:dyDescent="0.2">
      <c r="A2785" t="s">
        <v>2993</v>
      </c>
      <c r="B2785" t="s">
        <v>2797</v>
      </c>
      <c r="C2785">
        <v>485</v>
      </c>
      <c r="D2785">
        <v>18.3</v>
      </c>
      <c r="E2785">
        <v>29.1</v>
      </c>
      <c r="F2785">
        <v>2.9859843203312384E+17</v>
      </c>
      <c r="G2785">
        <v>6.3558450634230246</v>
      </c>
      <c r="H2785">
        <v>17153651440146.074</v>
      </c>
      <c r="I2785">
        <v>0.33466558812274566</v>
      </c>
      <c r="J2785">
        <v>457125.60104412423</v>
      </c>
      <c r="K2785">
        <v>0.82355816690462613</v>
      </c>
      <c r="L2785">
        <v>485.34887804383169</v>
      </c>
      <c r="M2785">
        <v>17.022241662690803</v>
      </c>
      <c r="N2785">
        <v>-36.915915586384266</v>
      </c>
      <c r="O2785">
        <f t="shared" si="43"/>
        <v>1.5624397116327353</v>
      </c>
      <c r="P2785" s="1">
        <v>15</v>
      </c>
      <c r="Q2785" t="s">
        <v>14</v>
      </c>
    </row>
    <row r="2786" spans="1:17" x14ac:dyDescent="0.2">
      <c r="A2786" t="s">
        <v>2993</v>
      </c>
      <c r="B2786" t="s">
        <v>2798</v>
      </c>
      <c r="C2786">
        <v>485</v>
      </c>
      <c r="D2786">
        <v>23.3</v>
      </c>
      <c r="E2786">
        <v>35.9</v>
      </c>
      <c r="F2786">
        <v>3.683740106525479E+17</v>
      </c>
      <c r="G2786">
        <v>6.4229327498685382</v>
      </c>
      <c r="H2786">
        <v>18154361332867.348</v>
      </c>
      <c r="I2786">
        <v>0.32508979620545697</v>
      </c>
      <c r="J2786">
        <v>477467.7029722709</v>
      </c>
      <c r="K2786">
        <v>0.90686699955443906</v>
      </c>
      <c r="L2786">
        <v>485.25737143919116</v>
      </c>
      <c r="M2786">
        <v>17.034569178126702</v>
      </c>
      <c r="N2786">
        <v>-36.913359949950937</v>
      </c>
      <c r="O2786">
        <f t="shared" si="43"/>
        <v>1.5554086881009639</v>
      </c>
      <c r="P2786" s="1">
        <v>15</v>
      </c>
      <c r="Q2786" t="s">
        <v>14</v>
      </c>
    </row>
    <row r="2787" spans="1:17" x14ac:dyDescent="0.2">
      <c r="A2787" t="s">
        <v>2993</v>
      </c>
      <c r="B2787" t="s">
        <v>2799</v>
      </c>
      <c r="C2787">
        <v>485</v>
      </c>
      <c r="D2787">
        <v>28.3</v>
      </c>
      <c r="E2787">
        <v>42.6</v>
      </c>
      <c r="F2787">
        <v>4.371234778216864E+17</v>
      </c>
      <c r="G2787">
        <v>6.4781221448457504</v>
      </c>
      <c r="H2787">
        <v>19012799386154.387</v>
      </c>
      <c r="I2787">
        <v>0.31752526896243771</v>
      </c>
      <c r="J2787">
        <v>494703.64479067223</v>
      </c>
      <c r="K2787">
        <v>0.951696373879511</v>
      </c>
      <c r="L2787">
        <v>485.17524978525358</v>
      </c>
      <c r="M2787">
        <v>17.048968958236173</v>
      </c>
      <c r="N2787">
        <v>-36.910982899587545</v>
      </c>
      <c r="O2787">
        <f t="shared" si="43"/>
        <v>1.5488689875303887</v>
      </c>
      <c r="P2787" s="1">
        <v>15</v>
      </c>
      <c r="Q2787" t="s">
        <v>14</v>
      </c>
    </row>
    <row r="2788" spans="1:17" x14ac:dyDescent="0.2">
      <c r="A2788" t="s">
        <v>2993</v>
      </c>
      <c r="B2788" t="s">
        <v>2800</v>
      </c>
      <c r="C2788">
        <v>485</v>
      </c>
      <c r="D2788">
        <v>29.8</v>
      </c>
      <c r="E2788">
        <v>44.4</v>
      </c>
      <c r="F2788">
        <v>4.5559348392682803E+17</v>
      </c>
      <c r="G2788">
        <v>6.491540947823891</v>
      </c>
      <c r="H2788">
        <v>19226439953362.105</v>
      </c>
      <c r="I2788">
        <v>0.31572705564509651</v>
      </c>
      <c r="J2788">
        <v>498963.90191120381</v>
      </c>
      <c r="K2788">
        <v>0.96044737657570056</v>
      </c>
      <c r="L2788">
        <v>485.13394608114612</v>
      </c>
      <c r="M2788">
        <v>17.055828543977928</v>
      </c>
      <c r="N2788">
        <v>-36.909572202158955</v>
      </c>
      <c r="O2788">
        <f t="shared" si="43"/>
        <v>1.5449879007344454</v>
      </c>
      <c r="P2788" s="1">
        <v>15</v>
      </c>
      <c r="Q2788" t="s">
        <v>14</v>
      </c>
    </row>
    <row r="2789" spans="1:17" x14ac:dyDescent="0.2">
      <c r="A2789" t="s">
        <v>2993</v>
      </c>
      <c r="B2789" t="s">
        <v>2801</v>
      </c>
      <c r="C2789">
        <v>485</v>
      </c>
      <c r="D2789">
        <v>31.2</v>
      </c>
      <c r="E2789">
        <v>46.2</v>
      </c>
      <c r="F2789">
        <v>4.7406349003196979E+17</v>
      </c>
      <c r="G2789">
        <v>6.5044525699137612</v>
      </c>
      <c r="H2789">
        <v>19433848258944.863</v>
      </c>
      <c r="I2789">
        <v>0.31401160655333799</v>
      </c>
      <c r="J2789">
        <v>503089.03728684655</v>
      </c>
      <c r="K2789">
        <v>0.96721480214032551</v>
      </c>
      <c r="L2789">
        <v>485.11190114919935</v>
      </c>
      <c r="M2789">
        <v>17.058958475855192</v>
      </c>
      <c r="N2789">
        <v>-36.908733012020043</v>
      </c>
      <c r="O2789">
        <f t="shared" si="43"/>
        <v>1.5426791350832081</v>
      </c>
      <c r="P2789" s="1">
        <v>15</v>
      </c>
      <c r="Q2789" t="s">
        <v>14</v>
      </c>
    </row>
    <row r="2790" spans="1:17" x14ac:dyDescent="0.2">
      <c r="A2790" t="s">
        <v>2993</v>
      </c>
      <c r="B2790" t="s">
        <v>2802</v>
      </c>
      <c r="C2790">
        <v>485</v>
      </c>
      <c r="D2790">
        <v>35.700000000000003</v>
      </c>
      <c r="E2790">
        <v>53.2</v>
      </c>
      <c r="F2790">
        <v>5.4589129155196518E+17</v>
      </c>
      <c r="G2790">
        <v>6.5504967276735435</v>
      </c>
      <c r="H2790">
        <v>20188386693118.457</v>
      </c>
      <c r="I2790">
        <v>0.30800987708386407</v>
      </c>
      <c r="J2790">
        <v>518008.19577661552</v>
      </c>
      <c r="K2790">
        <v>0.98218374252662022</v>
      </c>
      <c r="L2790">
        <v>485.04017556864267</v>
      </c>
      <c r="M2790">
        <v>17.065469289441882</v>
      </c>
      <c r="N2790">
        <v>-36.905517949282171</v>
      </c>
      <c r="O2790">
        <f t="shared" si="43"/>
        <v>1.5338339091068884</v>
      </c>
      <c r="P2790" s="1">
        <v>15</v>
      </c>
      <c r="Q2790" t="s">
        <v>14</v>
      </c>
    </row>
    <row r="2791" spans="1:17" x14ac:dyDescent="0.2">
      <c r="A2791" t="s">
        <v>2993</v>
      </c>
      <c r="B2791" t="s">
        <v>2803</v>
      </c>
      <c r="C2791">
        <v>484</v>
      </c>
      <c r="D2791">
        <v>40.1</v>
      </c>
      <c r="E2791">
        <v>60.2</v>
      </c>
      <c r="F2791">
        <v>6.4854762993788544E+17</v>
      </c>
      <c r="G2791">
        <v>6.607178190344797</v>
      </c>
      <c r="H2791">
        <v>21149848292081.797</v>
      </c>
      <c r="I2791">
        <v>0.30086181971268283</v>
      </c>
      <c r="J2791">
        <v>536827.14255734091</v>
      </c>
      <c r="K2791">
        <v>0.9902735247747847</v>
      </c>
      <c r="L2791">
        <v>484.95821758290776</v>
      </c>
      <c r="M2791">
        <v>17.066727078532054</v>
      </c>
      <c r="N2791">
        <v>-36.899661066703082</v>
      </c>
      <c r="O2791">
        <f t="shared" si="43"/>
        <v>1.5177205532713856</v>
      </c>
      <c r="P2791" s="1">
        <v>15</v>
      </c>
      <c r="Q2791" t="s">
        <v>14</v>
      </c>
    </row>
    <row r="2792" spans="1:17" x14ac:dyDescent="0.2">
      <c r="A2792" t="s">
        <v>2993</v>
      </c>
      <c r="B2792" t="s">
        <v>2804</v>
      </c>
      <c r="C2792">
        <v>484</v>
      </c>
      <c r="D2792">
        <v>34.4</v>
      </c>
      <c r="E2792">
        <v>53.4</v>
      </c>
      <c r="F2792">
        <v>5.7528975811765914E+17</v>
      </c>
      <c r="G2792">
        <v>6.5676992591449412</v>
      </c>
      <c r="H2792">
        <v>20476340522927.039</v>
      </c>
      <c r="I2792">
        <v>0.30581296271759545</v>
      </c>
      <c r="J2792">
        <v>523666.42408461752</v>
      </c>
      <c r="K2792">
        <v>0.9787300446079501</v>
      </c>
      <c r="L2792">
        <v>484.98070056523557</v>
      </c>
      <c r="M2792">
        <v>17.053064231067282</v>
      </c>
      <c r="N2792">
        <v>-36.894368466016111</v>
      </c>
      <c r="O2792">
        <f t="shared" si="43"/>
        <v>1.5031596401895897</v>
      </c>
      <c r="P2792" s="1">
        <v>15</v>
      </c>
      <c r="Q2792" t="s">
        <v>14</v>
      </c>
    </row>
    <row r="2793" spans="1:17" x14ac:dyDescent="0.2">
      <c r="A2793" t="s">
        <v>2993</v>
      </c>
      <c r="B2793" t="s">
        <v>2805</v>
      </c>
      <c r="C2793">
        <v>484</v>
      </c>
      <c r="D2793">
        <v>28.7</v>
      </c>
      <c r="E2793">
        <v>46.5</v>
      </c>
      <c r="F2793">
        <v>5.0095456465301779E+17</v>
      </c>
      <c r="G2793">
        <v>6.5224212256463483</v>
      </c>
      <c r="H2793">
        <v>19725521832933.66</v>
      </c>
      <c r="I2793">
        <v>0.31164812310270612</v>
      </c>
      <c r="J2793">
        <v>508872.3298415101</v>
      </c>
      <c r="K2793">
        <v>0.95419790158007278</v>
      </c>
      <c r="L2793">
        <v>485.05781827876945</v>
      </c>
      <c r="M2793">
        <v>17.042733489584169</v>
      </c>
      <c r="N2793">
        <v>-36.890520383903365</v>
      </c>
      <c r="O2793">
        <f t="shared" si="43"/>
        <v>1.4925728620649437</v>
      </c>
      <c r="P2793" s="1">
        <v>14</v>
      </c>
      <c r="Q2793" t="s">
        <v>14</v>
      </c>
    </row>
    <row r="2794" spans="1:17" x14ac:dyDescent="0.2">
      <c r="A2794" t="s">
        <v>2993</v>
      </c>
      <c r="B2794" t="s">
        <v>2806</v>
      </c>
      <c r="C2794">
        <v>485</v>
      </c>
      <c r="D2794">
        <v>39.4</v>
      </c>
      <c r="E2794">
        <v>62.4</v>
      </c>
      <c r="F2794">
        <v>6.4029354497824486E+17</v>
      </c>
      <c r="G2794">
        <v>6.6029480728699701</v>
      </c>
      <c r="H2794">
        <v>21076830998543.055</v>
      </c>
      <c r="I2794">
        <v>0.30138637634157656</v>
      </c>
      <c r="J2794">
        <v>535405.23371073289</v>
      </c>
      <c r="K2794">
        <v>0.98928448546061376</v>
      </c>
      <c r="L2794">
        <v>485.15707896168993</v>
      </c>
      <c r="M2794">
        <v>17.033237355279585</v>
      </c>
      <c r="N2794">
        <v>-36.887233438647819</v>
      </c>
      <c r="O2794">
        <f t="shared" si="43"/>
        <v>1.4835298741273788</v>
      </c>
      <c r="P2794" s="1">
        <v>13</v>
      </c>
      <c r="Q2794" t="s">
        <v>14</v>
      </c>
    </row>
    <row r="2795" spans="1:17" x14ac:dyDescent="0.2">
      <c r="A2795" t="s">
        <v>2993</v>
      </c>
      <c r="B2795" t="s">
        <v>2807</v>
      </c>
      <c r="C2795">
        <v>485</v>
      </c>
      <c r="D2795">
        <v>50.1</v>
      </c>
      <c r="E2795">
        <v>78.2</v>
      </c>
      <c r="F2795">
        <v>8.0241915412337741E+17</v>
      </c>
      <c r="G2795">
        <v>6.6778858345322618</v>
      </c>
      <c r="H2795">
        <v>22401200713871.32</v>
      </c>
      <c r="I2795">
        <v>0.29229878171146118</v>
      </c>
      <c r="J2795">
        <v>561017.64958278555</v>
      </c>
      <c r="K2795">
        <v>0.99761050918301009</v>
      </c>
      <c r="L2795">
        <v>485.26497419725865</v>
      </c>
      <c r="M2795">
        <v>17.022685702452865</v>
      </c>
      <c r="N2795">
        <v>-36.884171128929488</v>
      </c>
      <c r="O2795">
        <f t="shared" si="43"/>
        <v>1.4751048996629494</v>
      </c>
      <c r="P2795" s="1">
        <v>12</v>
      </c>
      <c r="Q2795" t="s">
        <v>14</v>
      </c>
    </row>
    <row r="2796" spans="1:17" x14ac:dyDescent="0.2">
      <c r="A2796" t="s">
        <v>2993</v>
      </c>
      <c r="B2796" t="s">
        <v>2808</v>
      </c>
      <c r="C2796">
        <v>485</v>
      </c>
      <c r="D2796">
        <v>49.2</v>
      </c>
      <c r="E2796">
        <v>82</v>
      </c>
      <c r="F2796">
        <v>8.4141138923423206E+17</v>
      </c>
      <c r="G2796">
        <v>6.6937477936713021</v>
      </c>
      <c r="H2796">
        <v>22690037525954.988</v>
      </c>
      <c r="I2796">
        <v>0.29042963834415408</v>
      </c>
      <c r="J2796">
        <v>566555.05032090901</v>
      </c>
      <c r="K2796">
        <v>0.99728478811541421</v>
      </c>
      <c r="L2796">
        <v>485.34409063450391</v>
      </c>
      <c r="M2796">
        <v>17.016533050905522</v>
      </c>
      <c r="N2796">
        <v>-36.881860541413225</v>
      </c>
      <c r="O2796">
        <f t="shared" si="43"/>
        <v>1.4687480505481072</v>
      </c>
      <c r="P2796" s="1">
        <v>12</v>
      </c>
      <c r="Q2796" t="s">
        <v>14</v>
      </c>
    </row>
    <row r="2797" spans="1:17" x14ac:dyDescent="0.2">
      <c r="A2797" t="s">
        <v>2993</v>
      </c>
      <c r="B2797" t="s">
        <v>2809</v>
      </c>
      <c r="C2797">
        <v>485</v>
      </c>
      <c r="D2797">
        <v>48.3</v>
      </c>
      <c r="E2797">
        <v>85.8</v>
      </c>
      <c r="F2797">
        <v>8.8040362434508659E+17</v>
      </c>
      <c r="G2797">
        <v>6.7089262348454408</v>
      </c>
      <c r="H2797">
        <v>22969262007249.207</v>
      </c>
      <c r="I2797">
        <v>0.28865832070482744</v>
      </c>
      <c r="J2797">
        <v>571892.25003573147</v>
      </c>
      <c r="K2797">
        <v>0.99691550294417275</v>
      </c>
      <c r="L2797">
        <v>485.41104686587823</v>
      </c>
      <c r="M2797">
        <v>17.012304024696107</v>
      </c>
      <c r="N2797">
        <v>-36.87991584955487</v>
      </c>
      <c r="O2797">
        <f t="shared" si="43"/>
        <v>1.4633978473502549</v>
      </c>
      <c r="P2797" s="1">
        <v>11</v>
      </c>
      <c r="Q2797" t="s">
        <v>14</v>
      </c>
    </row>
    <row r="2798" spans="1:17" x14ac:dyDescent="0.2">
      <c r="A2798" t="s">
        <v>2993</v>
      </c>
      <c r="B2798" t="s">
        <v>2810</v>
      </c>
      <c r="C2798">
        <v>485</v>
      </c>
      <c r="D2798">
        <v>45.5</v>
      </c>
      <c r="E2798">
        <v>70.5</v>
      </c>
      <c r="F2798">
        <v>7.234085724513824E+17</v>
      </c>
      <c r="G2798">
        <v>6.6433649103323642</v>
      </c>
      <c r="H2798">
        <v>21782942023927.234</v>
      </c>
      <c r="I2798">
        <v>0.29643162960114255</v>
      </c>
      <c r="J2798">
        <v>549107.19906881312</v>
      </c>
      <c r="K2798">
        <v>0.99542170626149329</v>
      </c>
      <c r="L2798">
        <v>485.46321206288678</v>
      </c>
      <c r="M2798">
        <v>17.008729746555005</v>
      </c>
      <c r="N2798">
        <v>-36.878105446973578</v>
      </c>
      <c r="O2798">
        <f t="shared" si="43"/>
        <v>1.4584170985297096</v>
      </c>
      <c r="P2798" s="1">
        <v>11</v>
      </c>
      <c r="Q2798" t="s">
        <v>14</v>
      </c>
    </row>
    <row r="2799" spans="1:17" x14ac:dyDescent="0.2">
      <c r="A2799" t="s">
        <v>2993</v>
      </c>
      <c r="B2799" t="s">
        <v>2811</v>
      </c>
      <c r="C2799">
        <v>485</v>
      </c>
      <c r="D2799">
        <v>42.6</v>
      </c>
      <c r="E2799">
        <v>55.2</v>
      </c>
      <c r="F2799">
        <v>5.6641352055767814E+17</v>
      </c>
      <c r="G2799">
        <v>6.5625950452891582</v>
      </c>
      <c r="H2799">
        <v>20390553976980.594</v>
      </c>
      <c r="I2799">
        <v>0.3064622820067136</v>
      </c>
      <c r="J2799">
        <v>521982.73903041077</v>
      </c>
      <c r="K2799">
        <v>0.9931284772752168</v>
      </c>
      <c r="L2799">
        <v>485.51169232829915</v>
      </c>
      <c r="M2799">
        <v>17.004670401913685</v>
      </c>
      <c r="N2799">
        <v>-36.875920183760634</v>
      </c>
      <c r="O2799">
        <f t="shared" si="43"/>
        <v>1.4524050395087353</v>
      </c>
      <c r="P2799" s="1">
        <v>11</v>
      </c>
      <c r="Q2799" t="s">
        <v>14</v>
      </c>
    </row>
    <row r="2800" spans="1:17" x14ac:dyDescent="0.2">
      <c r="A2800" t="s">
        <v>2993</v>
      </c>
      <c r="B2800" t="s">
        <v>2812</v>
      </c>
      <c r="C2800">
        <v>485</v>
      </c>
      <c r="D2800">
        <v>46.3</v>
      </c>
      <c r="E2800">
        <v>60.4</v>
      </c>
      <c r="F2800">
        <v>6.1977131597253184E+17</v>
      </c>
      <c r="G2800">
        <v>6.5922018888941709</v>
      </c>
      <c r="H2800">
        <v>20892261227749.605</v>
      </c>
      <c r="I2800">
        <v>0.30272533912559646</v>
      </c>
      <c r="J2800">
        <v>531805.74068255967</v>
      </c>
      <c r="K2800">
        <v>0.99590908614833407</v>
      </c>
      <c r="L2800">
        <v>485.5462133609845</v>
      </c>
      <c r="M2800">
        <v>17.002034711005731</v>
      </c>
      <c r="N2800">
        <v>-36.87451959119165</v>
      </c>
      <c r="O2800">
        <f t="shared" si="43"/>
        <v>1.4485517530308427</v>
      </c>
      <c r="P2800" s="1">
        <v>12</v>
      </c>
      <c r="Q2800" t="s">
        <v>14</v>
      </c>
    </row>
    <row r="2801" spans="1:17" x14ac:dyDescent="0.2">
      <c r="A2801" t="s">
        <v>2993</v>
      </c>
      <c r="B2801" t="s">
        <v>2813</v>
      </c>
      <c r="C2801">
        <v>485</v>
      </c>
      <c r="D2801">
        <v>49.9</v>
      </c>
      <c r="E2801">
        <v>65.5</v>
      </c>
      <c r="F2801">
        <v>6.721029999370999E+17</v>
      </c>
      <c r="G2801">
        <v>6.6189746442194437</v>
      </c>
      <c r="H2801">
        <v>21354559880186.508</v>
      </c>
      <c r="I2801">
        <v>0.29940643623434987</v>
      </c>
      <c r="J2801">
        <v>540807.38421893585</v>
      </c>
      <c r="K2801">
        <v>0.99754162344965924</v>
      </c>
      <c r="L2801">
        <v>485.56681406062495</v>
      </c>
      <c r="M2801">
        <v>17.000605197688859</v>
      </c>
      <c r="N2801">
        <v>-36.873759774740378</v>
      </c>
      <c r="O2801">
        <f t="shared" si="43"/>
        <v>1.4464613589203787</v>
      </c>
      <c r="P2801" s="1">
        <v>11</v>
      </c>
      <c r="Q2801" t="s">
        <v>14</v>
      </c>
    </row>
    <row r="2802" spans="1:17" x14ac:dyDescent="0.2">
      <c r="A2802" t="s">
        <v>2993</v>
      </c>
      <c r="B2802" t="s">
        <v>2814</v>
      </c>
      <c r="C2802">
        <v>485</v>
      </c>
      <c r="D2802">
        <v>53.1</v>
      </c>
      <c r="E2802">
        <v>70.5</v>
      </c>
      <c r="F2802">
        <v>7.234085724513824E+17</v>
      </c>
      <c r="G2802">
        <v>6.6433649103323642</v>
      </c>
      <c r="H2802">
        <v>21782942023927.234</v>
      </c>
      <c r="I2802">
        <v>0.29643162960114255</v>
      </c>
      <c r="J2802">
        <v>549107.19906881312</v>
      </c>
      <c r="K2802">
        <v>0.99844229279678465</v>
      </c>
      <c r="L2802">
        <v>485.60037809352286</v>
      </c>
      <c r="M2802">
        <v>16.998269868815839</v>
      </c>
      <c r="N2802">
        <v>-36.872298656686866</v>
      </c>
      <c r="O2802">
        <f t="shared" si="43"/>
        <v>1.4424415557578589</v>
      </c>
      <c r="P2802" s="1">
        <v>10</v>
      </c>
      <c r="Q2802" t="s">
        <v>14</v>
      </c>
    </row>
    <row r="2803" spans="1:17" x14ac:dyDescent="0.2">
      <c r="A2803" t="s">
        <v>2993</v>
      </c>
      <c r="B2803" t="s">
        <v>2815</v>
      </c>
      <c r="C2803">
        <v>485</v>
      </c>
      <c r="D2803">
        <v>56.2</v>
      </c>
      <c r="E2803">
        <v>75.5</v>
      </c>
      <c r="F2803">
        <v>7.747141449656649E+17</v>
      </c>
      <c r="G2803">
        <v>6.6661640933928421</v>
      </c>
      <c r="H2803">
        <v>22189685705899.848</v>
      </c>
      <c r="I2803">
        <v>0.29369205037755669</v>
      </c>
      <c r="J2803">
        <v>556951.83449792874</v>
      </c>
      <c r="K2803">
        <v>0.99900185416100673</v>
      </c>
      <c r="L2803">
        <v>485.6177102870634</v>
      </c>
      <c r="M2803">
        <v>16.996147702670974</v>
      </c>
      <c r="N2803">
        <v>-36.869762882647365</v>
      </c>
      <c r="O2803">
        <f t="shared" si="43"/>
        <v>1.4354651773064975</v>
      </c>
      <c r="P2803" s="1">
        <v>9</v>
      </c>
      <c r="Q2803" t="s">
        <v>14</v>
      </c>
    </row>
    <row r="2804" spans="1:17" x14ac:dyDescent="0.2">
      <c r="A2804" t="s">
        <v>2993</v>
      </c>
      <c r="B2804" t="s">
        <v>2816</v>
      </c>
      <c r="C2804">
        <v>485</v>
      </c>
      <c r="D2804">
        <v>60.5</v>
      </c>
      <c r="E2804">
        <v>80.099999999999994</v>
      </c>
      <c r="F2804">
        <v>8.2191527167880461E+17</v>
      </c>
      <c r="G2804">
        <v>6.6859061823465264</v>
      </c>
      <c r="H2804">
        <v>22546869612858.633</v>
      </c>
      <c r="I2804">
        <v>0.29135135747042873</v>
      </c>
      <c r="J2804">
        <v>563812.43349429185</v>
      </c>
      <c r="K2804">
        <v>0.99946413843243287</v>
      </c>
      <c r="L2804">
        <v>485.59564340299295</v>
      </c>
      <c r="M2804">
        <v>16.996938240355217</v>
      </c>
      <c r="N2804">
        <v>-36.827319211049307</v>
      </c>
      <c r="O2804">
        <f t="shared" si="43"/>
        <v>1.3186948691793443</v>
      </c>
      <c r="P2804" s="1">
        <v>8</v>
      </c>
      <c r="Q2804" t="s">
        <v>14</v>
      </c>
    </row>
    <row r="2805" spans="1:17" x14ac:dyDescent="0.2">
      <c r="A2805" t="s">
        <v>2993</v>
      </c>
      <c r="B2805" t="s">
        <v>2817</v>
      </c>
      <c r="C2805">
        <v>485</v>
      </c>
      <c r="D2805">
        <v>59.8</v>
      </c>
      <c r="E2805">
        <v>80.5</v>
      </c>
      <c r="F2805">
        <v>8.2601971747994726E+17</v>
      </c>
      <c r="G2805">
        <v>6.6875716251101691</v>
      </c>
      <c r="H2805">
        <v>22577214634286.395</v>
      </c>
      <c r="I2805">
        <v>0.29115521922769066</v>
      </c>
      <c r="J2805">
        <v>564394.08748553914</v>
      </c>
      <c r="K2805">
        <v>0.99940682363530675</v>
      </c>
      <c r="L2805">
        <v>485.58718386087673</v>
      </c>
      <c r="M2805">
        <v>16.99823835840931</v>
      </c>
      <c r="N2805">
        <v>-36.828721677043639</v>
      </c>
      <c r="O2805">
        <f t="shared" si="43"/>
        <v>1.3225533097932205</v>
      </c>
      <c r="P2805" s="1">
        <v>8</v>
      </c>
      <c r="Q2805" t="s">
        <v>14</v>
      </c>
    </row>
    <row r="2806" spans="1:17" x14ac:dyDescent="0.2">
      <c r="A2806" t="s">
        <v>2993</v>
      </c>
      <c r="B2806" t="s">
        <v>2818</v>
      </c>
      <c r="C2806">
        <v>485</v>
      </c>
      <c r="D2806">
        <v>61.5</v>
      </c>
      <c r="E2806">
        <v>90.2</v>
      </c>
      <c r="F2806">
        <v>9.255525281576553E+17</v>
      </c>
      <c r="G2806">
        <v>6.7257230376031654</v>
      </c>
      <c r="H2806">
        <v>23281515072789.699</v>
      </c>
      <c r="I2806">
        <v>0.28671758213704085</v>
      </c>
      <c r="J2806">
        <v>577842.53790263319</v>
      </c>
      <c r="K2806">
        <v>0.99953665284440729</v>
      </c>
      <c r="L2806">
        <v>485.56624082800209</v>
      </c>
      <c r="M2806">
        <v>17.000464970341501</v>
      </c>
      <c r="N2806">
        <v>-36.830769016373807</v>
      </c>
      <c r="O2806">
        <f t="shared" si="43"/>
        <v>1.3281859149714106</v>
      </c>
      <c r="P2806" s="1">
        <v>9</v>
      </c>
      <c r="Q2806" t="s">
        <v>14</v>
      </c>
    </row>
    <row r="2807" spans="1:17" x14ac:dyDescent="0.2">
      <c r="A2807" t="s">
        <v>2993</v>
      </c>
      <c r="B2807" t="s">
        <v>2819</v>
      </c>
      <c r="C2807">
        <v>485</v>
      </c>
      <c r="D2807">
        <v>63.2</v>
      </c>
      <c r="E2807">
        <v>99.8</v>
      </c>
      <c r="F2807">
        <v>1.0240592273850775E+18</v>
      </c>
      <c r="G2807">
        <v>6.7598207430721438</v>
      </c>
      <c r="H2807">
        <v>23926034253212.648</v>
      </c>
      <c r="I2807">
        <v>0.28283954716940207</v>
      </c>
      <c r="J2807">
        <v>590064.97834015137</v>
      </c>
      <c r="K2807">
        <v>0.99963834974375487</v>
      </c>
      <c r="L2807">
        <v>485.54116976700567</v>
      </c>
      <c r="M2807">
        <v>17.002507464310124</v>
      </c>
      <c r="N2807">
        <v>-36.832349257261477</v>
      </c>
      <c r="O2807">
        <f t="shared" si="43"/>
        <v>1.33253344685121</v>
      </c>
      <c r="P2807" s="1">
        <v>9</v>
      </c>
      <c r="Q2807" t="s">
        <v>14</v>
      </c>
    </row>
    <row r="2808" spans="1:17" x14ac:dyDescent="0.2">
      <c r="A2808" t="s">
        <v>2993</v>
      </c>
      <c r="B2808" t="s">
        <v>2820</v>
      </c>
      <c r="C2808">
        <v>485</v>
      </c>
      <c r="D2808">
        <v>65.5</v>
      </c>
      <c r="E2808">
        <v>113</v>
      </c>
      <c r="F2808">
        <v>1.1595059388227832E+18</v>
      </c>
      <c r="G2808">
        <v>6.8019365212502203</v>
      </c>
      <c r="H2808">
        <v>24742105462877.652</v>
      </c>
      <c r="I2808">
        <v>0.27816082658069091</v>
      </c>
      <c r="J2808">
        <v>605429.27786717098</v>
      </c>
      <c r="K2808">
        <v>0.99974167780250767</v>
      </c>
      <c r="L2808">
        <v>485.51171033242201</v>
      </c>
      <c r="M2808">
        <v>17.004958746763009</v>
      </c>
      <c r="N2808">
        <v>-36.834174057887516</v>
      </c>
      <c r="O2808">
        <f t="shared" si="43"/>
        <v>1.337553807327823</v>
      </c>
      <c r="P2808" s="1">
        <v>9</v>
      </c>
      <c r="Q2808" t="s">
        <v>14</v>
      </c>
    </row>
    <row r="2809" spans="1:17" x14ac:dyDescent="0.2">
      <c r="A2809" t="s">
        <v>2993</v>
      </c>
      <c r="B2809" t="s">
        <v>2821</v>
      </c>
      <c r="C2809">
        <v>485</v>
      </c>
      <c r="D2809">
        <v>67.8</v>
      </c>
      <c r="E2809">
        <v>126.1</v>
      </c>
      <c r="F2809">
        <v>1.2939265388102031E+18</v>
      </c>
      <c r="G2809">
        <v>6.8393433488024327</v>
      </c>
      <c r="H2809">
        <v>25485816238840.027</v>
      </c>
      <c r="I2809">
        <v>0.2741051826848282</v>
      </c>
      <c r="J2809">
        <v>619326.95328439074</v>
      </c>
      <c r="K2809">
        <v>0.9998157331430263</v>
      </c>
      <c r="L2809">
        <v>485.46302558379455</v>
      </c>
      <c r="M2809">
        <v>17.009507791649206</v>
      </c>
      <c r="N2809">
        <v>-36.837506204651312</v>
      </c>
      <c r="O2809">
        <f t="shared" si="43"/>
        <v>1.3467211528868528</v>
      </c>
      <c r="P2809" s="1">
        <v>9</v>
      </c>
      <c r="Q2809" t="s">
        <v>14</v>
      </c>
    </row>
    <row r="2810" spans="1:17" x14ac:dyDescent="0.2">
      <c r="A2810" t="s">
        <v>2993</v>
      </c>
      <c r="B2810" t="s">
        <v>2822</v>
      </c>
      <c r="C2810">
        <v>485</v>
      </c>
      <c r="D2810">
        <v>66.900000000000006</v>
      </c>
      <c r="E2810">
        <v>116.3</v>
      </c>
      <c r="F2810">
        <v>1.1933676166822095E+18</v>
      </c>
      <c r="G2810">
        <v>6.8117333386904999</v>
      </c>
      <c r="H2810">
        <v>24935150681586.457</v>
      </c>
      <c r="I2810">
        <v>0.2770896956891869</v>
      </c>
      <c r="J2810">
        <v>609046.09119479929</v>
      </c>
      <c r="K2810">
        <v>0.99978965800315689</v>
      </c>
      <c r="L2810">
        <v>485.39578635132995</v>
      </c>
      <c r="M2810">
        <v>17.013991227884695</v>
      </c>
      <c r="N2810">
        <v>-36.840423075312209</v>
      </c>
      <c r="O2810">
        <f t="shared" si="43"/>
        <v>1.3547459978876701</v>
      </c>
      <c r="P2810" s="1">
        <v>10</v>
      </c>
      <c r="Q2810" t="s">
        <v>14</v>
      </c>
    </row>
    <row r="2811" spans="1:17" x14ac:dyDescent="0.2">
      <c r="A2811" t="s">
        <v>2993</v>
      </c>
      <c r="B2811" t="s">
        <v>2823</v>
      </c>
      <c r="C2811">
        <v>485</v>
      </c>
      <c r="D2811">
        <v>65.900000000000006</v>
      </c>
      <c r="E2811">
        <v>106.5</v>
      </c>
      <c r="F2811">
        <v>1.0928086945542159E+18</v>
      </c>
      <c r="G2811">
        <v>6.7818180332049556</v>
      </c>
      <c r="H2811">
        <v>24349489929946.438</v>
      </c>
      <c r="I2811">
        <v>0.28038072427532462</v>
      </c>
      <c r="J2811">
        <v>598052.68747150735</v>
      </c>
      <c r="K2811">
        <v>0.99975639409006478</v>
      </c>
      <c r="L2811">
        <v>485.28990999309281</v>
      </c>
      <c r="M2811">
        <v>17.019697678461164</v>
      </c>
      <c r="N2811">
        <v>-36.843456486308831</v>
      </c>
      <c r="O2811">
        <f t="shared" si="43"/>
        <v>1.363091466679961</v>
      </c>
      <c r="P2811" s="1">
        <v>10</v>
      </c>
      <c r="Q2811" t="s">
        <v>14</v>
      </c>
    </row>
    <row r="2812" spans="1:17" x14ac:dyDescent="0.2">
      <c r="A2812" t="s">
        <v>2993</v>
      </c>
      <c r="B2812" t="s">
        <v>2824</v>
      </c>
      <c r="C2812">
        <v>485</v>
      </c>
      <c r="D2812">
        <v>59.5</v>
      </c>
      <c r="E2812">
        <v>98.6</v>
      </c>
      <c r="F2812">
        <v>1.0117458899816497E+18</v>
      </c>
      <c r="G2812">
        <v>6.7557333282104626</v>
      </c>
      <c r="H2812">
        <v>23848015266109.457</v>
      </c>
      <c r="I2812">
        <v>0.28330011660618193</v>
      </c>
      <c r="J2812">
        <v>588589.64989329129</v>
      </c>
      <c r="K2812">
        <v>0.99938044605921661</v>
      </c>
      <c r="L2812">
        <v>485.16556598377559</v>
      </c>
      <c r="M2812">
        <v>17.029110538144273</v>
      </c>
      <c r="N2812">
        <v>-36.848041994455578</v>
      </c>
      <c r="O2812">
        <f t="shared" si="43"/>
        <v>1.3757070387795167</v>
      </c>
      <c r="P2812" s="1">
        <v>10</v>
      </c>
      <c r="Q2812" t="s">
        <v>14</v>
      </c>
    </row>
    <row r="2813" spans="1:17" x14ac:dyDescent="0.2">
      <c r="A2813" t="s">
        <v>2993</v>
      </c>
      <c r="B2813" t="s">
        <v>2825</v>
      </c>
      <c r="C2813">
        <v>484</v>
      </c>
      <c r="D2813">
        <v>53.1</v>
      </c>
      <c r="E2813">
        <v>90.6</v>
      </c>
      <c r="F2813">
        <v>9.7605340984007334E+17</v>
      </c>
      <c r="G2813">
        <v>6.743612466863584</v>
      </c>
      <c r="H2813">
        <v>23617874865896.402</v>
      </c>
      <c r="I2813">
        <v>0.28467275426659305</v>
      </c>
      <c r="J2813">
        <v>584231.03302064596</v>
      </c>
      <c r="K2813">
        <v>0.99844229279678465</v>
      </c>
      <c r="L2813">
        <v>485.0606208098319</v>
      </c>
      <c r="M2813">
        <v>17.041232767258759</v>
      </c>
      <c r="N2813">
        <v>-36.852502703329527</v>
      </c>
      <c r="O2813">
        <f t="shared" si="43"/>
        <v>1.3879792652402565</v>
      </c>
      <c r="P2813" s="1">
        <v>10</v>
      </c>
      <c r="Q2813" t="s">
        <v>14</v>
      </c>
    </row>
    <row r="2814" spans="1:17" x14ac:dyDescent="0.2">
      <c r="A2814" t="s">
        <v>2993</v>
      </c>
      <c r="B2814" t="s">
        <v>2826</v>
      </c>
      <c r="C2814">
        <v>484</v>
      </c>
      <c r="D2814">
        <v>55.2</v>
      </c>
      <c r="E2814">
        <v>90.1</v>
      </c>
      <c r="F2814">
        <v>9.7066680161799782E+17</v>
      </c>
      <c r="G2814">
        <v>6.7417467510987219</v>
      </c>
      <c r="H2814">
        <v>23582611552430.219</v>
      </c>
      <c r="I2814">
        <v>0.28488495466154745</v>
      </c>
      <c r="J2814">
        <v>583562.29422450182</v>
      </c>
      <c r="K2814">
        <v>0.99884738583522481</v>
      </c>
      <c r="L2814">
        <v>484.96718848878953</v>
      </c>
      <c r="M2814">
        <v>17.05764514374243</v>
      </c>
      <c r="N2814">
        <v>-36.857305473548912</v>
      </c>
      <c r="O2814">
        <f t="shared" si="43"/>
        <v>1.4011925650624886</v>
      </c>
      <c r="P2814" s="1">
        <v>11</v>
      </c>
      <c r="Q2814" t="s">
        <v>14</v>
      </c>
    </row>
    <row r="2815" spans="1:17" x14ac:dyDescent="0.2">
      <c r="A2815" t="s">
        <v>2993</v>
      </c>
      <c r="B2815" t="s">
        <v>2827</v>
      </c>
      <c r="C2815">
        <v>484</v>
      </c>
      <c r="D2815">
        <v>57.3</v>
      </c>
      <c r="E2815">
        <v>89.6</v>
      </c>
      <c r="F2815">
        <v>9.6528019339592243E+17</v>
      </c>
      <c r="G2815">
        <v>6.7398711733819034</v>
      </c>
      <c r="H2815">
        <v>23547205094613.496</v>
      </c>
      <c r="I2815">
        <v>0.28509852404798675</v>
      </c>
      <c r="J2815">
        <v>582890.60190346371</v>
      </c>
      <c r="K2815">
        <v>0.9991482598957746</v>
      </c>
      <c r="L2815">
        <v>484.89900643340627</v>
      </c>
      <c r="M2815">
        <v>17.075755199586961</v>
      </c>
      <c r="N2815">
        <v>-36.862966473843933</v>
      </c>
      <c r="O2815">
        <f t="shared" si="43"/>
        <v>1.4167670128863601</v>
      </c>
      <c r="P2815" s="1">
        <v>11</v>
      </c>
      <c r="Q2815" t="s">
        <v>14</v>
      </c>
    </row>
    <row r="2816" spans="1:17" x14ac:dyDescent="0.2">
      <c r="A2816" t="s">
        <v>2993</v>
      </c>
      <c r="B2816" t="s">
        <v>2828</v>
      </c>
      <c r="C2816">
        <v>484</v>
      </c>
      <c r="D2816">
        <v>57.5</v>
      </c>
      <c r="E2816">
        <v>88.4</v>
      </c>
      <c r="F2816">
        <v>9.5235233366294144E+17</v>
      </c>
      <c r="G2816">
        <v>6.7353289024667493</v>
      </c>
      <c r="H2816">
        <v>23461637235955.422</v>
      </c>
      <c r="I2816">
        <v>0.28561677584265355</v>
      </c>
      <c r="J2816">
        <v>581266.31152502424</v>
      </c>
      <c r="K2816">
        <v>0.99917250426702919</v>
      </c>
      <c r="L2816">
        <v>484.93490966765364</v>
      </c>
      <c r="M2816">
        <v>17.087324479979692</v>
      </c>
      <c r="N2816">
        <v>-36.869859215483956</v>
      </c>
      <c r="O2816">
        <f t="shared" si="43"/>
        <v>1.4357302065697066</v>
      </c>
      <c r="P2816" s="1">
        <v>11</v>
      </c>
      <c r="Q2816" t="s">
        <v>14</v>
      </c>
    </row>
    <row r="2817" spans="1:17" x14ac:dyDescent="0.2">
      <c r="A2817" t="s">
        <v>2993</v>
      </c>
      <c r="B2817" t="s">
        <v>2829</v>
      </c>
      <c r="C2817">
        <v>484</v>
      </c>
      <c r="D2817">
        <v>57.7</v>
      </c>
      <c r="E2817">
        <v>87.2</v>
      </c>
      <c r="F2817">
        <v>9.3942447392996019E+17</v>
      </c>
      <c r="G2817">
        <v>6.7307276727365775</v>
      </c>
      <c r="H2817">
        <v>23375217191285.695</v>
      </c>
      <c r="I2817">
        <v>0.28614324528753854</v>
      </c>
      <c r="J2817">
        <v>579624.41591498943</v>
      </c>
      <c r="K2817">
        <v>0.99919606782209702</v>
      </c>
      <c r="L2817">
        <v>484.97443206713342</v>
      </c>
      <c r="M2817">
        <v>17.086811525506487</v>
      </c>
      <c r="N2817">
        <v>-36.872867799779911</v>
      </c>
      <c r="O2817">
        <f t="shared" si="43"/>
        <v>1.4440073725649611</v>
      </c>
      <c r="P2817" s="1">
        <v>11</v>
      </c>
      <c r="Q2817" t="s">
        <v>14</v>
      </c>
    </row>
    <row r="2818" spans="1:17" x14ac:dyDescent="0.2">
      <c r="A2818" t="s">
        <v>2993</v>
      </c>
      <c r="B2818" t="s">
        <v>2830</v>
      </c>
      <c r="C2818">
        <v>485</v>
      </c>
      <c r="D2818">
        <v>56.3</v>
      </c>
      <c r="E2818">
        <v>86.4</v>
      </c>
      <c r="F2818">
        <v>8.8656029304680064E+17</v>
      </c>
      <c r="G2818">
        <v>6.7112642565641245</v>
      </c>
      <c r="H2818">
        <v>23012520292267.609</v>
      </c>
      <c r="I2818">
        <v>0.2883869629122312</v>
      </c>
      <c r="J2818">
        <v>572717.72081419604</v>
      </c>
      <c r="K2818">
        <v>0.99901612954177932</v>
      </c>
      <c r="L2818">
        <v>484.99185382464628</v>
      </c>
      <c r="M2818">
        <v>17.085292847621254</v>
      </c>
      <c r="N2818">
        <v>-36.873929683543402</v>
      </c>
      <c r="O2818">
        <f t="shared" ref="O2818:O2881" si="44">(-N2818-(2*18.174))/(2*18.174)*100</f>
        <v>1.4469288091322847</v>
      </c>
      <c r="P2818" s="1">
        <v>11</v>
      </c>
      <c r="Q2818" t="s">
        <v>14</v>
      </c>
    </row>
    <row r="2819" spans="1:17" x14ac:dyDescent="0.2">
      <c r="A2819" t="s">
        <v>2993</v>
      </c>
      <c r="B2819" t="s">
        <v>2831</v>
      </c>
      <c r="C2819">
        <v>485</v>
      </c>
      <c r="D2819">
        <v>54.8</v>
      </c>
      <c r="E2819">
        <v>85.5</v>
      </c>
      <c r="F2819">
        <v>8.7732528999422976E+17</v>
      </c>
      <c r="G2819">
        <v>6.7077513932245516</v>
      </c>
      <c r="H2819">
        <v>22947550009008.805</v>
      </c>
      <c r="I2819">
        <v>0.28879482574325671</v>
      </c>
      <c r="J2819">
        <v>571477.79428240389</v>
      </c>
      <c r="K2819">
        <v>0.99877920270601928</v>
      </c>
      <c r="L2819">
        <v>485.03554121178689</v>
      </c>
      <c r="M2819">
        <v>17.080971128415467</v>
      </c>
      <c r="N2819">
        <v>-36.876275380153515</v>
      </c>
      <c r="O2819">
        <f t="shared" si="44"/>
        <v>1.4533822497895799</v>
      </c>
      <c r="P2819" s="1">
        <v>11</v>
      </c>
      <c r="Q2819" t="s">
        <v>14</v>
      </c>
    </row>
    <row r="2820" spans="1:17" x14ac:dyDescent="0.2">
      <c r="A2820" t="s">
        <v>2993</v>
      </c>
      <c r="B2820" t="s">
        <v>2832</v>
      </c>
      <c r="C2820">
        <v>485</v>
      </c>
      <c r="D2820">
        <v>45.6</v>
      </c>
      <c r="E2820">
        <v>75</v>
      </c>
      <c r="F2820">
        <v>7.6958358771423654E+17</v>
      </c>
      <c r="G2820">
        <v>6.6639497806361918</v>
      </c>
      <c r="H2820">
        <v>22149912508714.582</v>
      </c>
      <c r="I2820">
        <v>0.29395640271651868</v>
      </c>
      <c r="J2820">
        <v>556186.27162176673</v>
      </c>
      <c r="K2820">
        <v>0.99548561407231351</v>
      </c>
      <c r="L2820">
        <v>485.09886926961042</v>
      </c>
      <c r="M2820">
        <v>17.074089119713161</v>
      </c>
      <c r="N2820">
        <v>-36.879316131988752</v>
      </c>
      <c r="O2820">
        <f t="shared" si="44"/>
        <v>1.4617479145723362</v>
      </c>
      <c r="P2820" s="1">
        <v>11</v>
      </c>
      <c r="Q2820" t="s">
        <v>14</v>
      </c>
    </row>
    <row r="2821" spans="1:17" x14ac:dyDescent="0.2">
      <c r="A2821" t="s">
        <v>2993</v>
      </c>
      <c r="B2821" t="s">
        <v>2833</v>
      </c>
      <c r="C2821">
        <v>485</v>
      </c>
      <c r="D2821">
        <v>36.299999999999997</v>
      </c>
      <c r="E2821">
        <v>64.5</v>
      </c>
      <c r="F2821">
        <v>6.6184188543424346E+17</v>
      </c>
      <c r="G2821">
        <v>6.6138849826860699</v>
      </c>
      <c r="H2821">
        <v>21266038557014.348</v>
      </c>
      <c r="I2821">
        <v>0.30003303258631081</v>
      </c>
      <c r="J2821">
        <v>539087.37168741785</v>
      </c>
      <c r="K2821">
        <v>0.98358701390164793</v>
      </c>
      <c r="L2821">
        <v>485.20314525362983</v>
      </c>
      <c r="M2821">
        <v>17.053407892783483</v>
      </c>
      <c r="N2821">
        <v>-36.883840990410349</v>
      </c>
      <c r="O2821">
        <f t="shared" si="44"/>
        <v>1.4741966281785783</v>
      </c>
      <c r="P2821" s="1">
        <v>11</v>
      </c>
      <c r="Q2821" t="s">
        <v>14</v>
      </c>
    </row>
    <row r="2822" spans="1:17" x14ac:dyDescent="0.2">
      <c r="A2822" t="s">
        <v>2993</v>
      </c>
      <c r="B2822" t="s">
        <v>2834</v>
      </c>
      <c r="C2822">
        <v>485</v>
      </c>
      <c r="D2822">
        <v>42.3</v>
      </c>
      <c r="E2822">
        <v>72.599999999999994</v>
      </c>
      <c r="F2822">
        <v>7.4495691290738099E+17</v>
      </c>
      <c r="G2822">
        <v>6.6531219411082061</v>
      </c>
      <c r="H2822">
        <v>21956259830818.195</v>
      </c>
      <c r="I2822">
        <v>0.29525438931372944</v>
      </c>
      <c r="J2822">
        <v>552454.11154960399</v>
      </c>
      <c r="K2822">
        <v>0.99283497847555291</v>
      </c>
      <c r="L2822">
        <v>485.28761382105461</v>
      </c>
      <c r="M2822">
        <v>17.034711702134288</v>
      </c>
      <c r="N2822">
        <v>-36.886911023565915</v>
      </c>
      <c r="O2822">
        <f t="shared" si="44"/>
        <v>1.4826428512322991</v>
      </c>
      <c r="P2822" s="1">
        <v>11</v>
      </c>
      <c r="Q2822" t="s">
        <v>14</v>
      </c>
    </row>
    <row r="2823" spans="1:17" x14ac:dyDescent="0.2">
      <c r="A2823" t="s">
        <v>2993</v>
      </c>
      <c r="B2823" t="s">
        <v>2835</v>
      </c>
      <c r="C2823">
        <v>485</v>
      </c>
      <c r="D2823">
        <v>48.3</v>
      </c>
      <c r="E2823">
        <v>80.599999999999994</v>
      </c>
      <c r="F2823">
        <v>8.2704582893023283E+17</v>
      </c>
      <c r="G2823">
        <v>6.6879867573291651</v>
      </c>
      <c r="H2823">
        <v>22584783685185.34</v>
      </c>
      <c r="I2823">
        <v>0.29110636119122812</v>
      </c>
      <c r="J2823">
        <v>564539.14221477939</v>
      </c>
      <c r="K2823">
        <v>0.99691550294417275</v>
      </c>
      <c r="L2823">
        <v>485.38054227496787</v>
      </c>
      <c r="M2823">
        <v>17.020481314051654</v>
      </c>
      <c r="N2823">
        <v>-36.890001755343441</v>
      </c>
      <c r="O2823">
        <f t="shared" si="44"/>
        <v>1.4911460199830582</v>
      </c>
      <c r="P2823" s="1">
        <v>11</v>
      </c>
      <c r="Q2823" t="s">
        <v>14</v>
      </c>
    </row>
    <row r="2824" spans="1:17" x14ac:dyDescent="0.2">
      <c r="A2824" t="s">
        <v>2993</v>
      </c>
      <c r="B2824" t="s">
        <v>2836</v>
      </c>
      <c r="C2824">
        <v>485</v>
      </c>
      <c r="D2824">
        <v>49.5</v>
      </c>
      <c r="E2824">
        <v>81.900000000000006</v>
      </c>
      <c r="F2824">
        <v>8.4038527778394637E+17</v>
      </c>
      <c r="G2824">
        <v>6.6933394016989922</v>
      </c>
      <c r="H2824">
        <v>22682563088142.195</v>
      </c>
      <c r="I2824">
        <v>0.29047752999893339</v>
      </c>
      <c r="J2824">
        <v>566411.96723283036</v>
      </c>
      <c r="K2824">
        <v>0.99739794032346907</v>
      </c>
      <c r="L2824">
        <v>485.43318754332665</v>
      </c>
      <c r="M2824">
        <v>17.014375811040374</v>
      </c>
      <c r="N2824">
        <v>-36.891805308088635</v>
      </c>
      <c r="O2824">
        <f t="shared" si="44"/>
        <v>1.4961079236509196</v>
      </c>
      <c r="P2824" s="1">
        <v>11</v>
      </c>
      <c r="Q2824" t="s">
        <v>14</v>
      </c>
    </row>
    <row r="2825" spans="1:17" x14ac:dyDescent="0.2">
      <c r="A2825" t="s">
        <v>2993</v>
      </c>
      <c r="B2825" t="s">
        <v>2837</v>
      </c>
      <c r="C2825">
        <v>485</v>
      </c>
      <c r="D2825">
        <v>50.7</v>
      </c>
      <c r="E2825">
        <v>83.1</v>
      </c>
      <c r="F2825">
        <v>8.5269861518737408E+17</v>
      </c>
      <c r="G2825">
        <v>6.6982091413588796</v>
      </c>
      <c r="H2825">
        <v>22771820427481.949</v>
      </c>
      <c r="I2825">
        <v>0.28990725707797449</v>
      </c>
      <c r="J2825">
        <v>568119.88814408123</v>
      </c>
      <c r="K2825">
        <v>0.99780597258579817</v>
      </c>
      <c r="L2825">
        <v>485.46406654690065</v>
      </c>
      <c r="M2825">
        <v>17.011247808558327</v>
      </c>
      <c r="N2825">
        <v>-36.892891458528162</v>
      </c>
      <c r="O2825">
        <f t="shared" si="44"/>
        <v>1.4990961222850303</v>
      </c>
      <c r="P2825" s="1">
        <v>11</v>
      </c>
      <c r="Q2825" t="s">
        <v>14</v>
      </c>
    </row>
    <row r="2826" spans="1:17" x14ac:dyDescent="0.2">
      <c r="A2826" t="s">
        <v>2993</v>
      </c>
      <c r="B2826" t="s">
        <v>2838</v>
      </c>
      <c r="C2826">
        <v>486</v>
      </c>
      <c r="D2826">
        <v>54.6</v>
      </c>
      <c r="E2826">
        <v>85.1</v>
      </c>
      <c r="F2826">
        <v>8.318192680106537E+17</v>
      </c>
      <c r="G2826">
        <v>6.6899115298266292</v>
      </c>
      <c r="H2826">
        <v>22619904830612.027</v>
      </c>
      <c r="I2826">
        <v>0.29087999538136272</v>
      </c>
      <c r="J2826">
        <v>565212.0592488253</v>
      </c>
      <c r="K2826">
        <v>0.99874363596747007</v>
      </c>
      <c r="L2826">
        <v>485.68746283578923</v>
      </c>
      <c r="M2826">
        <v>16.997163752251325</v>
      </c>
      <c r="N2826">
        <v>-36.900359727114356</v>
      </c>
      <c r="O2826">
        <f t="shared" si="44"/>
        <v>1.5196426959237297</v>
      </c>
      <c r="P2826" s="1">
        <v>11</v>
      </c>
      <c r="Q2826" t="s">
        <v>14</v>
      </c>
    </row>
    <row r="2827" spans="1:17" x14ac:dyDescent="0.2">
      <c r="A2827" t="s">
        <v>2993</v>
      </c>
      <c r="B2827" t="s">
        <v>2839</v>
      </c>
      <c r="C2827">
        <v>486</v>
      </c>
      <c r="D2827">
        <v>58.5</v>
      </c>
      <c r="E2827">
        <v>87.1</v>
      </c>
      <c r="F2827">
        <v>8.5136848700032819E+17</v>
      </c>
      <c r="G2827">
        <v>6.6976863256276751</v>
      </c>
      <c r="H2827">
        <v>22762224059833.32</v>
      </c>
      <c r="I2827">
        <v>0.28996839847746936</v>
      </c>
      <c r="J2827">
        <v>567936.34010923817</v>
      </c>
      <c r="K2827">
        <v>0.99928388271328628</v>
      </c>
      <c r="L2827">
        <v>485.95215323976862</v>
      </c>
      <c r="M2827">
        <v>16.990065174894067</v>
      </c>
      <c r="N2827">
        <v>-36.908219448973561</v>
      </c>
      <c r="O2827">
        <f t="shared" si="44"/>
        <v>1.5412662291558334</v>
      </c>
      <c r="P2827" s="1">
        <v>11</v>
      </c>
      <c r="Q2827" t="s">
        <v>14</v>
      </c>
    </row>
    <row r="2828" spans="1:17" x14ac:dyDescent="0.2">
      <c r="A2828" t="s">
        <v>2993</v>
      </c>
      <c r="B2828" t="s">
        <v>2840</v>
      </c>
      <c r="C2828">
        <v>486</v>
      </c>
      <c r="D2828">
        <v>54.2</v>
      </c>
      <c r="E2828">
        <v>86.5</v>
      </c>
      <c r="F2828">
        <v>8.4550372130342592E+17</v>
      </c>
      <c r="G2828">
        <v>6.6953718478564817</v>
      </c>
      <c r="H2828">
        <v>22719781018229.281</v>
      </c>
      <c r="I2828">
        <v>0.29023930839156253</v>
      </c>
      <c r="J2828">
        <v>567124.31866448885</v>
      </c>
      <c r="K2828">
        <v>0.99866941217237182</v>
      </c>
      <c r="L2828">
        <v>486.23553808293423</v>
      </c>
      <c r="M2828">
        <v>16.988809823913684</v>
      </c>
      <c r="N2828">
        <v>-36.915781936210756</v>
      </c>
      <c r="O2828">
        <f t="shared" si="44"/>
        <v>1.5620720155462666</v>
      </c>
      <c r="P2828" s="1">
        <v>11</v>
      </c>
      <c r="Q2828" t="s">
        <v>14</v>
      </c>
    </row>
    <row r="2829" spans="1:17" x14ac:dyDescent="0.2">
      <c r="A2829" t="s">
        <v>2993</v>
      </c>
      <c r="B2829" t="s">
        <v>2841</v>
      </c>
      <c r="C2829">
        <v>486</v>
      </c>
      <c r="D2829">
        <v>49.8</v>
      </c>
      <c r="E2829">
        <v>85.9</v>
      </c>
      <c r="F2829">
        <v>8.3963895560652365E+17</v>
      </c>
      <c r="G2829">
        <v>6.6930420680706035</v>
      </c>
      <c r="H2829">
        <v>22677122515325.473</v>
      </c>
      <c r="I2829">
        <v>0.29051240566744346</v>
      </c>
      <c r="J2829">
        <v>566307.81134873885</v>
      </c>
      <c r="K2829">
        <v>0.99750645175994823</v>
      </c>
      <c r="L2829">
        <v>486.52937174890945</v>
      </c>
      <c r="M2829">
        <v>16.984245935052737</v>
      </c>
      <c r="N2829">
        <v>-36.923230821381772</v>
      </c>
      <c r="O2829">
        <f t="shared" si="44"/>
        <v>1.5825652618624759</v>
      </c>
      <c r="P2829" s="1">
        <v>11</v>
      </c>
      <c r="Q2829" t="s">
        <v>14</v>
      </c>
    </row>
    <row r="2830" spans="1:17" x14ac:dyDescent="0.2">
      <c r="A2830" t="s">
        <v>2993</v>
      </c>
      <c r="B2830" t="s">
        <v>2842</v>
      </c>
      <c r="C2830">
        <v>487</v>
      </c>
      <c r="D2830">
        <v>40.6</v>
      </c>
      <c r="E2830">
        <v>59.9</v>
      </c>
      <c r="F2830">
        <v>5.578104342778064E+17</v>
      </c>
      <c r="G2830">
        <v>6.5575748644287524</v>
      </c>
      <c r="H2830">
        <v>20306465657525.18</v>
      </c>
      <c r="I2830">
        <v>0.30710299242327233</v>
      </c>
      <c r="J2830">
        <v>520330.73982629995</v>
      </c>
      <c r="K2830">
        <v>0.99092469388420734</v>
      </c>
      <c r="L2830">
        <v>486.84334163196854</v>
      </c>
      <c r="M2830">
        <v>16.999203405580033</v>
      </c>
      <c r="N2830">
        <v>-36.930934592263078</v>
      </c>
      <c r="O2830">
        <f t="shared" si="44"/>
        <v>1.6037597454139962</v>
      </c>
      <c r="P2830" s="1">
        <v>11</v>
      </c>
      <c r="Q2830" t="s">
        <v>14</v>
      </c>
    </row>
    <row r="2831" spans="1:17" x14ac:dyDescent="0.2">
      <c r="A2831" t="s">
        <v>2993</v>
      </c>
      <c r="B2831" t="s">
        <v>2843</v>
      </c>
      <c r="C2831">
        <v>487</v>
      </c>
      <c r="D2831">
        <v>5.9</v>
      </c>
      <c r="E2831">
        <v>95.7</v>
      </c>
      <c r="F2831">
        <v>8.9119296428023501E+17</v>
      </c>
      <c r="G2831">
        <v>6.7129630076403606</v>
      </c>
      <c r="H2831">
        <v>23044926225260.969</v>
      </c>
      <c r="I2831">
        <v>0.28818421216692591</v>
      </c>
      <c r="J2831">
        <v>573335.0372471665</v>
      </c>
      <c r="K2831">
        <v>0.23989175584532352</v>
      </c>
      <c r="L2831">
        <v>487.16031934664608</v>
      </c>
      <c r="M2831">
        <v>17.025097846664401</v>
      </c>
      <c r="N2831">
        <v>-36.938269187970022</v>
      </c>
      <c r="O2831">
        <f t="shared" si="44"/>
        <v>1.6239385604985772</v>
      </c>
      <c r="P2831" s="1">
        <v>11</v>
      </c>
      <c r="Q2831" t="s">
        <v>14</v>
      </c>
    </row>
    <row r="2832" spans="1:17" x14ac:dyDescent="0.2">
      <c r="A2832" t="s">
        <v>2993</v>
      </c>
      <c r="B2832" t="s">
        <v>2844</v>
      </c>
      <c r="C2832">
        <v>487</v>
      </c>
      <c r="D2832">
        <v>51.2</v>
      </c>
      <c r="E2832">
        <v>87.1</v>
      </c>
      <c r="F2832">
        <v>8.1110665819026598E+17</v>
      </c>
      <c r="G2832">
        <v>6.681482327475381</v>
      </c>
      <c r="H2832">
        <v>22466426581091.98</v>
      </c>
      <c r="I2832">
        <v>0.29187334741685833</v>
      </c>
      <c r="J2832">
        <v>562269.59738743061</v>
      </c>
      <c r="K2832">
        <v>0.99795677081514678</v>
      </c>
      <c r="L2832">
        <v>487.4729126391918</v>
      </c>
      <c r="M2832">
        <v>17.082335467755872</v>
      </c>
      <c r="N2832">
        <v>-36.945306971438811</v>
      </c>
      <c r="O2832">
        <f t="shared" si="44"/>
        <v>1.6433007907967749</v>
      </c>
      <c r="P2832" s="1">
        <v>11</v>
      </c>
      <c r="Q2832" t="s">
        <v>14</v>
      </c>
    </row>
    <row r="2833" spans="1:17" x14ac:dyDescent="0.2">
      <c r="A2833" t="s">
        <v>2993</v>
      </c>
      <c r="B2833" t="s">
        <v>2845</v>
      </c>
      <c r="C2833">
        <v>488</v>
      </c>
      <c r="D2833">
        <v>42.7</v>
      </c>
      <c r="E2833">
        <v>73.599999999999994</v>
      </c>
      <c r="F2833">
        <v>6.5306034873096474E+17</v>
      </c>
      <c r="G2833">
        <v>6.6094693276531791</v>
      </c>
      <c r="H2833">
        <v>21189482249068.652</v>
      </c>
      <c r="I2833">
        <v>0.30057829615760262</v>
      </c>
      <c r="J2833">
        <v>537598.46727688855</v>
      </c>
      <c r="K2833">
        <v>0.99322366590394373</v>
      </c>
      <c r="L2833">
        <v>487.7752570224855</v>
      </c>
      <c r="M2833">
        <v>17.162864339000691</v>
      </c>
      <c r="N2833">
        <v>-36.952290486449144</v>
      </c>
      <c r="O2833">
        <f t="shared" si="44"/>
        <v>1.6625137186341608</v>
      </c>
      <c r="P2833" s="1">
        <v>11</v>
      </c>
      <c r="Q2833" t="s">
        <v>14</v>
      </c>
    </row>
    <row r="2834" spans="1:17" x14ac:dyDescent="0.2">
      <c r="A2834" t="s">
        <v>2993</v>
      </c>
      <c r="B2834" t="s">
        <v>2846</v>
      </c>
      <c r="C2834">
        <v>488</v>
      </c>
      <c r="D2834">
        <v>47.3</v>
      </c>
      <c r="E2834">
        <v>90.9</v>
      </c>
      <c r="F2834">
        <v>8.0656502309299866E+17</v>
      </c>
      <c r="G2834">
        <v>6.6796067506561894</v>
      </c>
      <c r="H2834">
        <v>22432391907546.531</v>
      </c>
      <c r="I2834">
        <v>0.29209509232157771</v>
      </c>
      <c r="J2834">
        <v>561616.44264533627</v>
      </c>
      <c r="K2834">
        <v>0.99644714249598232</v>
      </c>
      <c r="L2834">
        <v>488.03030819866797</v>
      </c>
      <c r="M2834">
        <v>17.290961082184193</v>
      </c>
      <c r="N2834">
        <v>-36.95864165660533</v>
      </c>
      <c r="O2834">
        <f t="shared" si="44"/>
        <v>1.6799869500531837</v>
      </c>
      <c r="P2834" s="1">
        <v>11</v>
      </c>
      <c r="Q2834" t="s">
        <v>14</v>
      </c>
    </row>
    <row r="2835" spans="1:17" x14ac:dyDescent="0.2">
      <c r="A2835" t="s">
        <v>2993</v>
      </c>
      <c r="B2835" t="s">
        <v>2847</v>
      </c>
      <c r="C2835">
        <v>488</v>
      </c>
      <c r="D2835">
        <v>50.3</v>
      </c>
      <c r="E2835">
        <v>95.6</v>
      </c>
      <c r="F2835">
        <v>8.4826860514511168E+17</v>
      </c>
      <c r="G2835">
        <v>6.696464878637638</v>
      </c>
      <c r="H2835">
        <v>22739817043503.191</v>
      </c>
      <c r="I2835">
        <v>0.29011132015354674</v>
      </c>
      <c r="J2835">
        <v>567507.6933730233</v>
      </c>
      <c r="K2835">
        <v>0.9976774952401225</v>
      </c>
      <c r="L2835">
        <v>488.24960604710361</v>
      </c>
      <c r="M2835">
        <v>17.414815793803175</v>
      </c>
      <c r="N2835">
        <v>-36.964458111989003</v>
      </c>
      <c r="O2835">
        <f t="shared" si="44"/>
        <v>1.6959890832755711</v>
      </c>
      <c r="P2835" s="1">
        <v>11</v>
      </c>
      <c r="Q2835" t="s">
        <v>14</v>
      </c>
    </row>
    <row r="2836" spans="1:17" x14ac:dyDescent="0.2">
      <c r="A2836" t="s">
        <v>2993</v>
      </c>
      <c r="B2836" t="s">
        <v>2848</v>
      </c>
      <c r="C2836">
        <v>488</v>
      </c>
      <c r="D2836">
        <v>53.3</v>
      </c>
      <c r="E2836">
        <v>100.3</v>
      </c>
      <c r="F2836">
        <v>8.8997218719722496E+17</v>
      </c>
      <c r="G2836">
        <v>6.7125533042255672</v>
      </c>
      <c r="H2836">
        <v>23036398740280.875</v>
      </c>
      <c r="I2836">
        <v>0.28823752122149526</v>
      </c>
      <c r="J2836">
        <v>573173.22026932961</v>
      </c>
      <c r="K2836">
        <v>0.99848625105699529</v>
      </c>
      <c r="L2836">
        <v>488.42379852175208</v>
      </c>
      <c r="M2836">
        <v>17.538724744072702</v>
      </c>
      <c r="N2836">
        <v>-36.969526682350605</v>
      </c>
      <c r="O2836">
        <f t="shared" si="44"/>
        <v>1.7099336479327765</v>
      </c>
      <c r="P2836" s="1">
        <v>11</v>
      </c>
      <c r="Q2836" t="s">
        <v>14</v>
      </c>
    </row>
    <row r="2837" spans="1:17" x14ac:dyDescent="0.2">
      <c r="A2837" t="s">
        <v>2993</v>
      </c>
      <c r="B2837" t="s">
        <v>2849</v>
      </c>
      <c r="C2837">
        <v>488</v>
      </c>
      <c r="D2837">
        <v>53</v>
      </c>
      <c r="E2837">
        <v>101.7</v>
      </c>
      <c r="F2837">
        <v>9.0239453078721626E+17</v>
      </c>
      <c r="G2837">
        <v>6.7172072559788383</v>
      </c>
      <c r="H2837">
        <v>23122777094131.039</v>
      </c>
      <c r="I2837">
        <v>0.28769897762415764</v>
      </c>
      <c r="J2837">
        <v>574820.01659305394</v>
      </c>
      <c r="K2837">
        <v>0.99841984463906208</v>
      </c>
      <c r="L2837">
        <v>488.51303977369321</v>
      </c>
      <c r="M2837">
        <v>17.633939454466358</v>
      </c>
      <c r="N2837">
        <v>-36.972345296612474</v>
      </c>
      <c r="O2837">
        <f t="shared" si="44"/>
        <v>1.7176881715980932</v>
      </c>
      <c r="P2837" s="1">
        <v>11</v>
      </c>
      <c r="Q2837" t="s">
        <v>14</v>
      </c>
    </row>
    <row r="2838" spans="1:17" x14ac:dyDescent="0.2">
      <c r="A2838" t="s">
        <v>2993</v>
      </c>
      <c r="B2838" t="s">
        <v>2850</v>
      </c>
      <c r="C2838">
        <v>488</v>
      </c>
      <c r="D2838">
        <v>52.7</v>
      </c>
      <c r="E2838">
        <v>103.1</v>
      </c>
      <c r="F2838">
        <v>9.148168743772073E+17</v>
      </c>
      <c r="G2838">
        <v>6.7218007382875937</v>
      </c>
      <c r="H2838">
        <v>23208291727583.758</v>
      </c>
      <c r="I2838">
        <v>0.28716895919587865</v>
      </c>
      <c r="J2838">
        <v>576448.90658296517</v>
      </c>
      <c r="K2838">
        <v>0.99835057134791583</v>
      </c>
      <c r="L2838">
        <v>488.56848772456306</v>
      </c>
      <c r="M2838">
        <v>17.698330146236248</v>
      </c>
      <c r="N2838">
        <v>-36.974296699905459</v>
      </c>
      <c r="O2838">
        <f t="shared" si="44"/>
        <v>1.7230568391808623</v>
      </c>
      <c r="P2838" s="1">
        <v>11</v>
      </c>
      <c r="Q2838" t="s">
        <v>14</v>
      </c>
    </row>
    <row r="2839" spans="1:17" x14ac:dyDescent="0.2">
      <c r="A2839" t="s">
        <v>2993</v>
      </c>
      <c r="B2839" t="s">
        <v>2851</v>
      </c>
      <c r="C2839">
        <v>488</v>
      </c>
      <c r="D2839">
        <v>61.4</v>
      </c>
      <c r="E2839">
        <v>96</v>
      </c>
      <c r="F2839">
        <v>8.5181784617082355E+17</v>
      </c>
      <c r="G2839">
        <v>6.6978630359784903</v>
      </c>
      <c r="H2839">
        <v>22765467238293.762</v>
      </c>
      <c r="I2839">
        <v>0.2899477306091191</v>
      </c>
      <c r="J2839">
        <v>567998.373871346</v>
      </c>
      <c r="K2839">
        <v>0.99952986082427475</v>
      </c>
      <c r="L2839">
        <v>488.61376743864224</v>
      </c>
      <c r="M2839">
        <v>17.732938685914458</v>
      </c>
      <c r="N2839">
        <v>-36.975953235930966</v>
      </c>
      <c r="O2839">
        <f t="shared" si="44"/>
        <v>1.7276142729475266</v>
      </c>
      <c r="P2839" s="1">
        <v>11</v>
      </c>
      <c r="Q2839" t="s">
        <v>14</v>
      </c>
    </row>
    <row r="2840" spans="1:17" x14ac:dyDescent="0.2">
      <c r="A2840" t="s">
        <v>2993</v>
      </c>
      <c r="B2840" t="s">
        <v>2852</v>
      </c>
      <c r="C2840">
        <v>488</v>
      </c>
      <c r="D2840">
        <v>70.099999999999994</v>
      </c>
      <c r="E2840">
        <v>88.9</v>
      </c>
      <c r="F2840">
        <v>7.8881881796443981E+17</v>
      </c>
      <c r="G2840">
        <v>6.6721805345113063</v>
      </c>
      <c r="H2840">
        <v>22298046188775.844</v>
      </c>
      <c r="I2840">
        <v>0.29297564295226342</v>
      </c>
      <c r="J2840">
        <v>559035.92455645336</v>
      </c>
      <c r="K2840">
        <v>0.99986873047787073</v>
      </c>
      <c r="L2840">
        <v>488.63831726104632</v>
      </c>
      <c r="M2840">
        <v>17.743060778556718</v>
      </c>
      <c r="N2840">
        <v>-36.976929679586853</v>
      </c>
      <c r="O2840">
        <f t="shared" si="44"/>
        <v>1.7303006481425491</v>
      </c>
      <c r="P2840" s="1">
        <v>11</v>
      </c>
      <c r="Q2840" t="s">
        <v>14</v>
      </c>
    </row>
    <row r="2841" spans="1:17" x14ac:dyDescent="0.2">
      <c r="A2841" t="s">
        <v>2993</v>
      </c>
      <c r="B2841" t="s">
        <v>2853</v>
      </c>
      <c r="C2841">
        <v>488</v>
      </c>
      <c r="D2841">
        <v>64.400000000000006</v>
      </c>
      <c r="E2841">
        <v>79.099999999999994</v>
      </c>
      <c r="F2841">
        <v>7.0186241283450138E+17</v>
      </c>
      <c r="G2841">
        <v>6.6333288012464804</v>
      </c>
      <c r="H2841">
        <v>21605831551385.137</v>
      </c>
      <c r="I2841">
        <v>0.29765014026443126</v>
      </c>
      <c r="J2841">
        <v>545680.48332620505</v>
      </c>
      <c r="K2841">
        <v>0.99969652489994532</v>
      </c>
      <c r="L2841">
        <v>488.65385109035464</v>
      </c>
      <c r="M2841">
        <v>17.75117524856887</v>
      </c>
      <c r="N2841">
        <v>-36.977653017376532</v>
      </c>
      <c r="O2841">
        <f t="shared" si="44"/>
        <v>1.7322906827790616</v>
      </c>
      <c r="P2841" s="1">
        <v>11</v>
      </c>
      <c r="Q2841" t="s">
        <v>14</v>
      </c>
    </row>
    <row r="2842" spans="1:17" x14ac:dyDescent="0.2">
      <c r="A2842" t="s">
        <v>2993</v>
      </c>
      <c r="B2842" t="s">
        <v>2854</v>
      </c>
      <c r="C2842">
        <v>488</v>
      </c>
      <c r="D2842">
        <v>58.6</v>
      </c>
      <c r="E2842">
        <v>69.3</v>
      </c>
      <c r="F2842">
        <v>6.149060077045632E+17</v>
      </c>
      <c r="G2842">
        <v>6.5896046967993049</v>
      </c>
      <c r="H2842">
        <v>20847851679195.258</v>
      </c>
      <c r="I2842">
        <v>0.3030503270566805</v>
      </c>
      <c r="J2842">
        <v>530938.53109835833</v>
      </c>
      <c r="K2842">
        <v>0.99929417152376709</v>
      </c>
      <c r="L2842">
        <v>488.66153272079305</v>
      </c>
      <c r="M2842">
        <v>17.757754914190379</v>
      </c>
      <c r="N2842">
        <v>-36.978173244605557</v>
      </c>
      <c r="O2842">
        <f t="shared" si="44"/>
        <v>1.7337219230922147</v>
      </c>
      <c r="P2842" s="1">
        <v>10</v>
      </c>
      <c r="Q2842" t="s">
        <v>14</v>
      </c>
    </row>
    <row r="2843" spans="1:17" x14ac:dyDescent="0.2">
      <c r="A2843" t="s">
        <v>2993</v>
      </c>
      <c r="B2843" t="s">
        <v>2855</v>
      </c>
      <c r="C2843">
        <v>488</v>
      </c>
      <c r="D2843">
        <v>54.5</v>
      </c>
      <c r="E2843">
        <v>66.599999999999994</v>
      </c>
      <c r="F2843">
        <v>5.9094863078100877E+17</v>
      </c>
      <c r="G2843">
        <v>6.5765240440230412</v>
      </c>
      <c r="H2843">
        <v>20625352381361.523</v>
      </c>
      <c r="I2843">
        <v>0.3046953468562314</v>
      </c>
      <c r="J2843">
        <v>526586.99667096441</v>
      </c>
      <c r="K2843">
        <v>0.99872547168308212</v>
      </c>
      <c r="L2843">
        <v>488.66676704786454</v>
      </c>
      <c r="M2843">
        <v>17.766732649164215</v>
      </c>
      <c r="N2843">
        <v>-36.978636275943487</v>
      </c>
      <c r="O2843">
        <f t="shared" si="44"/>
        <v>1.7349958070416189</v>
      </c>
      <c r="P2843" s="1">
        <v>10</v>
      </c>
      <c r="Q2843" t="s">
        <v>14</v>
      </c>
    </row>
    <row r="2844" spans="1:17" x14ac:dyDescent="0.2">
      <c r="A2844" t="s">
        <v>2993</v>
      </c>
      <c r="B2844" t="s">
        <v>2856</v>
      </c>
      <c r="C2844">
        <v>488</v>
      </c>
      <c r="D2844">
        <v>50.3</v>
      </c>
      <c r="E2844">
        <v>63.8</v>
      </c>
      <c r="F2844">
        <v>5.6610394360102643E+17</v>
      </c>
      <c r="G2844">
        <v>6.5624156572841672</v>
      </c>
      <c r="H2844">
        <v>20387544337596.105</v>
      </c>
      <c r="I2844">
        <v>0.3064851411416476</v>
      </c>
      <c r="J2844">
        <v>521923.63979366515</v>
      </c>
      <c r="K2844">
        <v>0.9976774952401225</v>
      </c>
      <c r="L2844">
        <v>488.67035269410934</v>
      </c>
      <c r="M2844">
        <v>17.776825643866363</v>
      </c>
      <c r="N2844">
        <v>-36.978999069111687</v>
      </c>
      <c r="O2844">
        <f t="shared" si="44"/>
        <v>1.7359939174416421</v>
      </c>
      <c r="P2844" s="1">
        <v>9</v>
      </c>
      <c r="Q2844" t="s">
        <v>14</v>
      </c>
    </row>
    <row r="2845" spans="1:17" x14ac:dyDescent="0.2">
      <c r="A2845" t="s">
        <v>2993</v>
      </c>
      <c r="B2845" t="s">
        <v>2857</v>
      </c>
      <c r="C2845">
        <v>488</v>
      </c>
      <c r="D2845">
        <v>54.5</v>
      </c>
      <c r="E2845">
        <v>66.599999999999994</v>
      </c>
      <c r="F2845">
        <v>5.9094863078100877E+17</v>
      </c>
      <c r="G2845">
        <v>6.5765240440230412</v>
      </c>
      <c r="H2845">
        <v>20625352381361.523</v>
      </c>
      <c r="I2845">
        <v>0.3046953468562314</v>
      </c>
      <c r="J2845">
        <v>526586.99667096441</v>
      </c>
      <c r="K2845">
        <v>0.99872547168308212</v>
      </c>
      <c r="L2845">
        <v>488.67262521924073</v>
      </c>
      <c r="M2845">
        <v>17.787699609847405</v>
      </c>
      <c r="N2845">
        <v>-36.979323276948968</v>
      </c>
      <c r="O2845">
        <f t="shared" si="44"/>
        <v>1.7368858725348539</v>
      </c>
      <c r="P2845" s="1">
        <v>10</v>
      </c>
      <c r="Q2845" t="s">
        <v>14</v>
      </c>
    </row>
    <row r="2846" spans="1:17" x14ac:dyDescent="0.2">
      <c r="A2846" t="s">
        <v>2993</v>
      </c>
      <c r="B2846" t="s">
        <v>2858</v>
      </c>
      <c r="C2846">
        <v>488</v>
      </c>
      <c r="D2846">
        <v>58.6</v>
      </c>
      <c r="E2846">
        <v>69.3</v>
      </c>
      <c r="F2846">
        <v>6.149060077045632E+17</v>
      </c>
      <c r="G2846">
        <v>6.5896046967993049</v>
      </c>
      <c r="H2846">
        <v>20847851679195.258</v>
      </c>
      <c r="I2846">
        <v>0.3030503270566805</v>
      </c>
      <c r="J2846">
        <v>530938.53109835833</v>
      </c>
      <c r="K2846">
        <v>0.99929417152376709</v>
      </c>
      <c r="L2846">
        <v>488.67246699289353</v>
      </c>
      <c r="M2846">
        <v>17.795599855439423</v>
      </c>
      <c r="N2846">
        <v>-36.979567861796454</v>
      </c>
      <c r="O2846">
        <f t="shared" si="44"/>
        <v>1.7375587702114423</v>
      </c>
      <c r="P2846" s="1">
        <v>10</v>
      </c>
      <c r="Q2846" t="s">
        <v>14</v>
      </c>
    </row>
    <row r="2847" spans="1:17" x14ac:dyDescent="0.2">
      <c r="A2847" t="s">
        <v>2993</v>
      </c>
      <c r="B2847" t="s">
        <v>2859</v>
      </c>
      <c r="C2847">
        <v>488</v>
      </c>
      <c r="D2847">
        <v>64.400000000000006</v>
      </c>
      <c r="E2847">
        <v>79.099999999999994</v>
      </c>
      <c r="F2847">
        <v>7.0186241283450138E+17</v>
      </c>
      <c r="G2847">
        <v>6.6333288012464804</v>
      </c>
      <c r="H2847">
        <v>21605831551385.137</v>
      </c>
      <c r="I2847">
        <v>0.29765014026443126</v>
      </c>
      <c r="J2847">
        <v>545680.48332620505</v>
      </c>
      <c r="K2847">
        <v>0.99969652489994532</v>
      </c>
      <c r="L2847">
        <v>488.67057865152242</v>
      </c>
      <c r="M2847">
        <v>17.799216052183539</v>
      </c>
      <c r="N2847">
        <v>-36.979774655743896</v>
      </c>
      <c r="O2847">
        <f t="shared" si="44"/>
        <v>1.7381276982059441</v>
      </c>
      <c r="P2847" s="1">
        <v>11</v>
      </c>
      <c r="Q2847" t="s">
        <v>14</v>
      </c>
    </row>
    <row r="2848" spans="1:17" x14ac:dyDescent="0.2">
      <c r="A2848" t="s">
        <v>2993</v>
      </c>
      <c r="B2848" t="s">
        <v>2860</v>
      </c>
      <c r="C2848">
        <v>488</v>
      </c>
      <c r="D2848">
        <v>70.099999999999994</v>
      </c>
      <c r="E2848">
        <v>88.9</v>
      </c>
      <c r="F2848">
        <v>7.8881881796443981E+17</v>
      </c>
      <c r="G2848">
        <v>6.6721805345113063</v>
      </c>
      <c r="H2848">
        <v>22298046188775.844</v>
      </c>
      <c r="I2848">
        <v>0.29297564295226342</v>
      </c>
      <c r="J2848">
        <v>559035.92455645336</v>
      </c>
      <c r="K2848">
        <v>0.99986873047787073</v>
      </c>
      <c r="L2848">
        <v>488.66571801114276</v>
      </c>
      <c r="M2848">
        <v>17.797955333066717</v>
      </c>
      <c r="N2848">
        <v>-36.979907709199786</v>
      </c>
      <c r="O2848">
        <f t="shared" si="44"/>
        <v>1.7384937526130375</v>
      </c>
      <c r="P2848" s="1">
        <v>11</v>
      </c>
      <c r="Q2848" t="s">
        <v>14</v>
      </c>
    </row>
    <row r="2849" spans="1:17" x14ac:dyDescent="0.2">
      <c r="A2849" t="s">
        <v>2993</v>
      </c>
      <c r="B2849" t="s">
        <v>2861</v>
      </c>
      <c r="C2849">
        <v>488</v>
      </c>
      <c r="D2849">
        <v>61.4</v>
      </c>
      <c r="E2849">
        <v>96</v>
      </c>
      <c r="F2849">
        <v>8.5181784617082355E+17</v>
      </c>
      <c r="G2849">
        <v>6.6978630359784903</v>
      </c>
      <c r="H2849">
        <v>22765467238293.762</v>
      </c>
      <c r="I2849">
        <v>0.2899477306091191</v>
      </c>
      <c r="J2849">
        <v>567998.373871346</v>
      </c>
      <c r="K2849">
        <v>0.99952986082427475</v>
      </c>
      <c r="L2849">
        <v>488.64628397052223</v>
      </c>
      <c r="M2849">
        <v>17.790382222416614</v>
      </c>
      <c r="N2849">
        <v>-36.97999055147433</v>
      </c>
      <c r="O2849">
        <f t="shared" si="44"/>
        <v>1.7387216668711654</v>
      </c>
      <c r="P2849" s="1">
        <v>11</v>
      </c>
      <c r="Q2849" t="s">
        <v>14</v>
      </c>
    </row>
    <row r="2850" spans="1:17" x14ac:dyDescent="0.2">
      <c r="A2850" t="s">
        <v>2993</v>
      </c>
      <c r="B2850" t="s">
        <v>2862</v>
      </c>
      <c r="C2850">
        <v>488</v>
      </c>
      <c r="D2850">
        <v>52.7</v>
      </c>
      <c r="E2850">
        <v>103.1</v>
      </c>
      <c r="F2850">
        <v>9.148168743772073E+17</v>
      </c>
      <c r="G2850">
        <v>6.7218007382875937</v>
      </c>
      <c r="H2850">
        <v>23208291727583.758</v>
      </c>
      <c r="I2850">
        <v>0.28716895919587865</v>
      </c>
      <c r="J2850">
        <v>576448.90658296517</v>
      </c>
      <c r="K2850">
        <v>0.99835057134791583</v>
      </c>
      <c r="L2850">
        <v>488.6182173247114</v>
      </c>
      <c r="M2850">
        <v>17.780049613606341</v>
      </c>
      <c r="N2850">
        <v>-36.979882198425194</v>
      </c>
      <c r="O2850">
        <f t="shared" si="44"/>
        <v>1.7384235678034428</v>
      </c>
      <c r="P2850" s="1">
        <v>11</v>
      </c>
      <c r="Q2850" t="s">
        <v>14</v>
      </c>
    </row>
    <row r="2851" spans="1:17" x14ac:dyDescent="0.2">
      <c r="A2851" t="s">
        <v>2993</v>
      </c>
      <c r="B2851" t="s">
        <v>2863</v>
      </c>
      <c r="C2851">
        <v>488</v>
      </c>
      <c r="D2851">
        <v>53</v>
      </c>
      <c r="E2851">
        <v>101.7</v>
      </c>
      <c r="F2851">
        <v>9.0239453078721626E+17</v>
      </c>
      <c r="G2851">
        <v>6.7172072559788383</v>
      </c>
      <c r="H2851">
        <v>23122777094131.039</v>
      </c>
      <c r="I2851">
        <v>0.28769897762415764</v>
      </c>
      <c r="J2851">
        <v>574820.01659305394</v>
      </c>
      <c r="K2851">
        <v>0.99841984463906208</v>
      </c>
      <c r="L2851">
        <v>488.5716943236846</v>
      </c>
      <c r="M2851">
        <v>17.742752627773537</v>
      </c>
      <c r="N2851">
        <v>-36.979392080695767</v>
      </c>
      <c r="O2851">
        <f t="shared" si="44"/>
        <v>1.7370751642339834</v>
      </c>
      <c r="P2851" s="1">
        <v>11</v>
      </c>
      <c r="Q2851" t="s">
        <v>14</v>
      </c>
    </row>
    <row r="2852" spans="1:17" x14ac:dyDescent="0.2">
      <c r="A2852" t="s">
        <v>2993</v>
      </c>
      <c r="B2852" t="s">
        <v>2864</v>
      </c>
      <c r="C2852">
        <v>488</v>
      </c>
      <c r="D2852">
        <v>53.3</v>
      </c>
      <c r="E2852">
        <v>100.3</v>
      </c>
      <c r="F2852">
        <v>8.8997218719722496E+17</v>
      </c>
      <c r="G2852">
        <v>6.7125533042255672</v>
      </c>
      <c r="H2852">
        <v>23036398740280.875</v>
      </c>
      <c r="I2852">
        <v>0.28823752122149526</v>
      </c>
      <c r="J2852">
        <v>573173.22026932961</v>
      </c>
      <c r="K2852">
        <v>0.99848625105699529</v>
      </c>
      <c r="L2852">
        <v>488.48824858771542</v>
      </c>
      <c r="M2852">
        <v>17.667132757817942</v>
      </c>
      <c r="N2852">
        <v>-36.978132167173356</v>
      </c>
      <c r="O2852">
        <f t="shared" si="44"/>
        <v>1.7336089115587034</v>
      </c>
      <c r="P2852" s="1">
        <v>11</v>
      </c>
      <c r="Q2852" t="s">
        <v>14</v>
      </c>
    </row>
    <row r="2853" spans="1:17" x14ac:dyDescent="0.2">
      <c r="A2853" t="s">
        <v>2993</v>
      </c>
      <c r="B2853" t="s">
        <v>2865</v>
      </c>
      <c r="C2853">
        <v>488</v>
      </c>
      <c r="D2853">
        <v>50.3</v>
      </c>
      <c r="E2853">
        <v>95.6</v>
      </c>
      <c r="F2853">
        <v>8.4826860514511168E+17</v>
      </c>
      <c r="G2853">
        <v>6.696464878637638</v>
      </c>
      <c r="H2853">
        <v>22739817043503.191</v>
      </c>
      <c r="I2853">
        <v>0.29011132015354674</v>
      </c>
      <c r="J2853">
        <v>567507.6933730233</v>
      </c>
      <c r="K2853">
        <v>0.9976774952401225</v>
      </c>
      <c r="L2853">
        <v>488.34578269825352</v>
      </c>
      <c r="M2853">
        <v>17.532354718826291</v>
      </c>
      <c r="N2853">
        <v>-36.975564883033663</v>
      </c>
      <c r="O2853">
        <f t="shared" si="44"/>
        <v>1.7265458430550884</v>
      </c>
      <c r="P2853" s="1">
        <v>11</v>
      </c>
      <c r="Q2853" t="s">
        <v>14</v>
      </c>
    </row>
    <row r="2854" spans="1:17" x14ac:dyDescent="0.2">
      <c r="A2854" t="s">
        <v>2993</v>
      </c>
      <c r="B2854" t="s">
        <v>2866</v>
      </c>
      <c r="C2854">
        <v>488</v>
      </c>
      <c r="D2854">
        <v>47.3</v>
      </c>
      <c r="E2854">
        <v>90.9</v>
      </c>
      <c r="F2854">
        <v>8.0656502309299866E+17</v>
      </c>
      <c r="G2854">
        <v>6.6796067506561894</v>
      </c>
      <c r="H2854">
        <v>22432391907546.531</v>
      </c>
      <c r="I2854">
        <v>0.29209509232157771</v>
      </c>
      <c r="J2854">
        <v>561616.44264533627</v>
      </c>
      <c r="K2854">
        <v>0.99644714249598232</v>
      </c>
      <c r="L2854">
        <v>488.16124646520905</v>
      </c>
      <c r="M2854">
        <v>17.423698568765047</v>
      </c>
      <c r="N2854">
        <v>-36.972055202481727</v>
      </c>
      <c r="O2854">
        <f t="shared" si="44"/>
        <v>1.7168900695546596</v>
      </c>
      <c r="P2854" s="1">
        <v>11</v>
      </c>
      <c r="Q2854" t="s">
        <v>14</v>
      </c>
    </row>
    <row r="2855" spans="1:17" x14ac:dyDescent="0.2">
      <c r="A2855" t="s">
        <v>2993</v>
      </c>
      <c r="B2855" t="s">
        <v>2867</v>
      </c>
      <c r="C2855">
        <v>488</v>
      </c>
      <c r="D2855">
        <v>42.7</v>
      </c>
      <c r="E2855">
        <v>73.599999999999994</v>
      </c>
      <c r="F2855">
        <v>6.5306034873096474E+17</v>
      </c>
      <c r="G2855">
        <v>6.6094693276531791</v>
      </c>
      <c r="H2855">
        <v>21189482249068.652</v>
      </c>
      <c r="I2855">
        <v>0.30057829615760262</v>
      </c>
      <c r="J2855">
        <v>537598.46727688855</v>
      </c>
      <c r="K2855">
        <v>0.99322366590394373</v>
      </c>
      <c r="L2855">
        <v>487.92381615388024</v>
      </c>
      <c r="M2855">
        <v>17.294197522152253</v>
      </c>
      <c r="N2855">
        <v>-36.967855001872195</v>
      </c>
      <c r="O2855">
        <f t="shared" si="44"/>
        <v>1.7053345490046108</v>
      </c>
      <c r="P2855" s="1">
        <v>11</v>
      </c>
      <c r="Q2855" t="s">
        <v>14</v>
      </c>
    </row>
    <row r="2856" spans="1:17" x14ac:dyDescent="0.2">
      <c r="A2856" t="s">
        <v>2993</v>
      </c>
      <c r="B2856" t="s">
        <v>2868</v>
      </c>
      <c r="C2856">
        <v>487</v>
      </c>
      <c r="D2856">
        <v>51.2</v>
      </c>
      <c r="E2856">
        <v>87.1</v>
      </c>
      <c r="F2856">
        <v>8.1110665819026598E+17</v>
      </c>
      <c r="G2856">
        <v>6.681482327475381</v>
      </c>
      <c r="H2856">
        <v>22466426581091.98</v>
      </c>
      <c r="I2856">
        <v>0.29187334741685833</v>
      </c>
      <c r="J2856">
        <v>562269.59738743061</v>
      </c>
      <c r="K2856">
        <v>0.99795677081514678</v>
      </c>
      <c r="L2856">
        <v>487.64833086103613</v>
      </c>
      <c r="M2856">
        <v>17.180347786106765</v>
      </c>
      <c r="N2856">
        <v>-36.963194228052153</v>
      </c>
      <c r="O2856">
        <f t="shared" si="44"/>
        <v>1.6925119072635466</v>
      </c>
      <c r="P2856" s="1">
        <v>11</v>
      </c>
      <c r="Q2856" t="s">
        <v>14</v>
      </c>
    </row>
    <row r="2857" spans="1:17" x14ac:dyDescent="0.2">
      <c r="A2857" t="s">
        <v>2993</v>
      </c>
      <c r="B2857" t="s">
        <v>2869</v>
      </c>
      <c r="C2857">
        <v>487</v>
      </c>
      <c r="D2857">
        <v>5.9</v>
      </c>
      <c r="E2857">
        <v>95.7</v>
      </c>
      <c r="F2857">
        <v>8.9119296428023501E+17</v>
      </c>
      <c r="G2857">
        <v>6.7129630076403606</v>
      </c>
      <c r="H2857">
        <v>23044926225260.969</v>
      </c>
      <c r="I2857">
        <v>0.28818421216692591</v>
      </c>
      <c r="J2857">
        <v>573335.0372471665</v>
      </c>
      <c r="K2857">
        <v>0.23989175584532352</v>
      </c>
      <c r="L2857">
        <v>487.34095750225515</v>
      </c>
      <c r="M2857">
        <v>17.078941425774779</v>
      </c>
      <c r="N2857">
        <v>-36.958048856915838</v>
      </c>
      <c r="O2857">
        <f t="shared" si="44"/>
        <v>1.6783560496198928</v>
      </c>
      <c r="P2857" s="1">
        <v>11</v>
      </c>
      <c r="Q2857" t="s">
        <v>14</v>
      </c>
    </row>
    <row r="2858" spans="1:17" x14ac:dyDescent="0.2">
      <c r="A2858" t="s">
        <v>2993</v>
      </c>
      <c r="B2858" t="s">
        <v>2870</v>
      </c>
      <c r="C2858">
        <v>487</v>
      </c>
      <c r="D2858">
        <v>40.6</v>
      </c>
      <c r="E2858">
        <v>59.9</v>
      </c>
      <c r="F2858">
        <v>5.578104342778064E+17</v>
      </c>
      <c r="G2858">
        <v>6.5575748644287524</v>
      </c>
      <c r="H2858">
        <v>20306465657525.18</v>
      </c>
      <c r="I2858">
        <v>0.30710299242327233</v>
      </c>
      <c r="J2858">
        <v>520330.73982629995</v>
      </c>
      <c r="K2858">
        <v>0.99092469388420734</v>
      </c>
      <c r="L2858">
        <v>486.99151942919428</v>
      </c>
      <c r="M2858">
        <v>17.036034525161021</v>
      </c>
      <c r="N2858">
        <v>-36.952172696002954</v>
      </c>
      <c r="O2858">
        <f t="shared" si="44"/>
        <v>1.6621896555600171</v>
      </c>
      <c r="P2858" s="1">
        <v>11</v>
      </c>
      <c r="Q2858" t="s">
        <v>14</v>
      </c>
    </row>
    <row r="2859" spans="1:17" x14ac:dyDescent="0.2">
      <c r="A2859" t="s">
        <v>2993</v>
      </c>
      <c r="B2859" t="s">
        <v>2871</v>
      </c>
      <c r="C2859">
        <v>486</v>
      </c>
      <c r="D2859">
        <v>49.8</v>
      </c>
      <c r="E2859">
        <v>85.9</v>
      </c>
      <c r="F2859">
        <v>8.3963895560652365E+17</v>
      </c>
      <c r="G2859">
        <v>6.6930420680706035</v>
      </c>
      <c r="H2859">
        <v>22677122515325.473</v>
      </c>
      <c r="I2859">
        <v>0.29051240566744346</v>
      </c>
      <c r="J2859">
        <v>566307.81134873885</v>
      </c>
      <c r="K2859">
        <v>0.99750645175994823</v>
      </c>
      <c r="L2859">
        <v>486.69595209793232</v>
      </c>
      <c r="M2859">
        <v>17.015035277388026</v>
      </c>
      <c r="N2859">
        <v>-36.946986157574301</v>
      </c>
      <c r="O2859">
        <f t="shared" si="44"/>
        <v>1.6479205391611702</v>
      </c>
      <c r="P2859" s="1">
        <v>11</v>
      </c>
      <c r="Q2859" t="s">
        <v>14</v>
      </c>
    </row>
    <row r="2860" spans="1:17" x14ac:dyDescent="0.2">
      <c r="A2860" t="s">
        <v>2993</v>
      </c>
      <c r="B2860" t="s">
        <v>2872</v>
      </c>
      <c r="C2860">
        <v>486</v>
      </c>
      <c r="D2860">
        <v>54.2</v>
      </c>
      <c r="E2860">
        <v>86.5</v>
      </c>
      <c r="F2860">
        <v>8.4550372130342592E+17</v>
      </c>
      <c r="G2860">
        <v>6.6953718478564817</v>
      </c>
      <c r="H2860">
        <v>22719781018229.281</v>
      </c>
      <c r="I2860">
        <v>0.29023930839156253</v>
      </c>
      <c r="J2860">
        <v>567124.31866448885</v>
      </c>
      <c r="K2860">
        <v>0.99866941217237182</v>
      </c>
      <c r="L2860">
        <v>486.40295546444963</v>
      </c>
      <c r="M2860">
        <v>17.000164857597621</v>
      </c>
      <c r="N2860">
        <v>-36.941189684896095</v>
      </c>
      <c r="O2860">
        <f t="shared" si="44"/>
        <v>1.6319733820185323</v>
      </c>
      <c r="P2860" s="1">
        <v>11</v>
      </c>
      <c r="Q2860" t="s">
        <v>14</v>
      </c>
    </row>
    <row r="2861" spans="1:17" x14ac:dyDescent="0.2">
      <c r="A2861" t="s">
        <v>2993</v>
      </c>
      <c r="B2861" t="s">
        <v>2873</v>
      </c>
      <c r="C2861">
        <v>486</v>
      </c>
      <c r="D2861">
        <v>58.5</v>
      </c>
      <c r="E2861">
        <v>87.1</v>
      </c>
      <c r="F2861">
        <v>8.5136848700032819E+17</v>
      </c>
      <c r="G2861">
        <v>6.6976863256276751</v>
      </c>
      <c r="H2861">
        <v>22762224059833.32</v>
      </c>
      <c r="I2861">
        <v>0.28996839847746936</v>
      </c>
      <c r="J2861">
        <v>567936.34010923817</v>
      </c>
      <c r="K2861">
        <v>0.99928388271328628</v>
      </c>
      <c r="L2861">
        <v>486.12182393604877</v>
      </c>
      <c r="M2861">
        <v>16.996740597879743</v>
      </c>
      <c r="N2861">
        <v>-36.935228279822937</v>
      </c>
      <c r="O2861">
        <f t="shared" si="44"/>
        <v>1.6155724656733186</v>
      </c>
      <c r="P2861" s="1">
        <v>11</v>
      </c>
      <c r="Q2861" t="s">
        <v>14</v>
      </c>
    </row>
    <row r="2862" spans="1:17" x14ac:dyDescent="0.2">
      <c r="A2862" t="s">
        <v>2993</v>
      </c>
      <c r="B2862" t="s">
        <v>2874</v>
      </c>
      <c r="C2862">
        <v>486</v>
      </c>
      <c r="D2862">
        <v>54.6</v>
      </c>
      <c r="E2862">
        <v>85.1</v>
      </c>
      <c r="F2862">
        <v>8.318192680106537E+17</v>
      </c>
      <c r="G2862">
        <v>6.6899115298266292</v>
      </c>
      <c r="H2862">
        <v>22619904830612.027</v>
      </c>
      <c r="I2862">
        <v>0.29087999538136272</v>
      </c>
      <c r="J2862">
        <v>565212.0592488253</v>
      </c>
      <c r="K2862">
        <v>0.99874363596747007</v>
      </c>
      <c r="L2862">
        <v>485.85387904912949</v>
      </c>
      <c r="M2862">
        <v>16.99287734373107</v>
      </c>
      <c r="N2862">
        <v>-36.929351296813074</v>
      </c>
      <c r="O2862">
        <f t="shared" si="44"/>
        <v>1.5994038098742027</v>
      </c>
      <c r="P2862" s="1">
        <v>11</v>
      </c>
      <c r="Q2862" t="s">
        <v>14</v>
      </c>
    </row>
    <row r="2863" spans="1:17" x14ac:dyDescent="0.2">
      <c r="A2863" t="s">
        <v>2993</v>
      </c>
      <c r="B2863" t="s">
        <v>2875</v>
      </c>
      <c r="C2863">
        <v>485</v>
      </c>
      <c r="D2863">
        <v>50.7</v>
      </c>
      <c r="E2863">
        <v>83.1</v>
      </c>
      <c r="F2863">
        <v>8.5269861518737408E+17</v>
      </c>
      <c r="G2863">
        <v>6.6982091413588796</v>
      </c>
      <c r="H2863">
        <v>22771820427481.949</v>
      </c>
      <c r="I2863">
        <v>0.28990725707797449</v>
      </c>
      <c r="J2863">
        <v>568119.88814408123</v>
      </c>
      <c r="K2863">
        <v>0.99780597258579817</v>
      </c>
      <c r="L2863">
        <v>485.64745986873942</v>
      </c>
      <c r="M2863">
        <v>16.996897997186672</v>
      </c>
      <c r="N2863">
        <v>-36.924384464528195</v>
      </c>
      <c r="O2863">
        <f t="shared" si="44"/>
        <v>1.5857391452850127</v>
      </c>
      <c r="P2863" s="1">
        <v>11</v>
      </c>
      <c r="Q2863" t="s">
        <v>14</v>
      </c>
    </row>
    <row r="2864" spans="1:17" x14ac:dyDescent="0.2">
      <c r="A2864" t="s">
        <v>2993</v>
      </c>
      <c r="B2864" t="s">
        <v>2876</v>
      </c>
      <c r="C2864">
        <v>485</v>
      </c>
      <c r="D2864">
        <v>49.5</v>
      </c>
      <c r="E2864">
        <v>81.900000000000006</v>
      </c>
      <c r="F2864">
        <v>8.4038527778394637E+17</v>
      </c>
      <c r="G2864">
        <v>6.6933394016989922</v>
      </c>
      <c r="H2864">
        <v>22682563088142.195</v>
      </c>
      <c r="I2864">
        <v>0.29047752999893339</v>
      </c>
      <c r="J2864">
        <v>566411.96723283036</v>
      </c>
      <c r="K2864">
        <v>0.99739794032346907</v>
      </c>
      <c r="L2864">
        <v>485.61323210808416</v>
      </c>
      <c r="M2864">
        <v>16.998875014181063</v>
      </c>
      <c r="N2864">
        <v>-36.923537732347739</v>
      </c>
      <c r="O2864">
        <f t="shared" si="44"/>
        <v>1.583409630097228</v>
      </c>
      <c r="P2864" s="1">
        <v>11</v>
      </c>
      <c r="Q2864" t="s">
        <v>14</v>
      </c>
    </row>
    <row r="2865" spans="1:17" x14ac:dyDescent="0.2">
      <c r="A2865" t="s">
        <v>2993</v>
      </c>
      <c r="B2865" t="s">
        <v>2877</v>
      </c>
      <c r="C2865">
        <v>485</v>
      </c>
      <c r="D2865">
        <v>48.3</v>
      </c>
      <c r="E2865">
        <v>80.599999999999994</v>
      </c>
      <c r="F2865">
        <v>8.2704582893023283E+17</v>
      </c>
      <c r="G2865">
        <v>6.6879867573291651</v>
      </c>
      <c r="H2865">
        <v>22584783685185.34</v>
      </c>
      <c r="I2865">
        <v>0.29110636119122812</v>
      </c>
      <c r="J2865">
        <v>564539.14221477939</v>
      </c>
      <c r="K2865">
        <v>0.99691550294417275</v>
      </c>
      <c r="L2865">
        <v>485.53931380003502</v>
      </c>
      <c r="M2865">
        <v>17.003803481811651</v>
      </c>
      <c r="N2865">
        <v>-36.921680000096238</v>
      </c>
      <c r="O2865">
        <f t="shared" si="44"/>
        <v>1.5782986686921949</v>
      </c>
      <c r="P2865" s="1">
        <v>11</v>
      </c>
      <c r="Q2865" t="s">
        <v>14</v>
      </c>
    </row>
    <row r="2866" spans="1:17" x14ac:dyDescent="0.2">
      <c r="A2866" t="s">
        <v>2993</v>
      </c>
      <c r="B2866" t="s">
        <v>2878</v>
      </c>
      <c r="C2866">
        <v>485</v>
      </c>
      <c r="D2866">
        <v>42.3</v>
      </c>
      <c r="E2866">
        <v>72.599999999999994</v>
      </c>
      <c r="F2866">
        <v>7.4495691290738099E+17</v>
      </c>
      <c r="G2866">
        <v>6.6531219411082061</v>
      </c>
      <c r="H2866">
        <v>21956259830818.195</v>
      </c>
      <c r="I2866">
        <v>0.29525438931372944</v>
      </c>
      <c r="J2866">
        <v>552454.11154960399</v>
      </c>
      <c r="K2866">
        <v>0.99283497847555291</v>
      </c>
      <c r="L2866">
        <v>485.45093382527568</v>
      </c>
      <c r="M2866">
        <v>17.010794725930701</v>
      </c>
      <c r="N2866">
        <v>-36.919447833056893</v>
      </c>
      <c r="O2866">
        <f t="shared" si="44"/>
        <v>1.5721575686609819</v>
      </c>
      <c r="P2866" s="1">
        <v>11</v>
      </c>
      <c r="Q2866" t="s">
        <v>14</v>
      </c>
    </row>
    <row r="2867" spans="1:17" x14ac:dyDescent="0.2">
      <c r="A2867" t="s">
        <v>2993</v>
      </c>
      <c r="B2867" t="s">
        <v>2879</v>
      </c>
      <c r="C2867">
        <v>485</v>
      </c>
      <c r="D2867">
        <v>36.299999999999997</v>
      </c>
      <c r="E2867">
        <v>64.5</v>
      </c>
      <c r="F2867">
        <v>6.6184188543424346E+17</v>
      </c>
      <c r="G2867">
        <v>6.6138849826860699</v>
      </c>
      <c r="H2867">
        <v>21266038557014.348</v>
      </c>
      <c r="I2867">
        <v>0.30003303258631081</v>
      </c>
      <c r="J2867">
        <v>539087.37168741785</v>
      </c>
      <c r="K2867">
        <v>0.98358701390164793</v>
      </c>
      <c r="L2867">
        <v>485.32514193422389</v>
      </c>
      <c r="M2867">
        <v>17.024972877905292</v>
      </c>
      <c r="N2867">
        <v>-36.9159114512196</v>
      </c>
      <c r="O2867">
        <f t="shared" si="44"/>
        <v>1.5624283350379686</v>
      </c>
      <c r="P2867" s="1">
        <v>11</v>
      </c>
      <c r="Q2867" t="s">
        <v>14</v>
      </c>
    </row>
    <row r="2868" spans="1:17" x14ac:dyDescent="0.2">
      <c r="A2868" t="s">
        <v>2993</v>
      </c>
      <c r="B2868" t="s">
        <v>2880</v>
      </c>
      <c r="C2868">
        <v>485</v>
      </c>
      <c r="D2868">
        <v>45.6</v>
      </c>
      <c r="E2868">
        <v>75</v>
      </c>
      <c r="F2868">
        <v>7.6958358771423654E+17</v>
      </c>
      <c r="G2868">
        <v>6.6639497806361918</v>
      </c>
      <c r="H2868">
        <v>22149912508714.582</v>
      </c>
      <c r="I2868">
        <v>0.29395640271651868</v>
      </c>
      <c r="J2868">
        <v>556186.27162176673</v>
      </c>
      <c r="K2868">
        <v>0.99548561407231351</v>
      </c>
      <c r="L2868">
        <v>485.2313008292673</v>
      </c>
      <c r="M2868">
        <v>17.038605954602613</v>
      </c>
      <c r="N2868">
        <v>-36.91335011431255</v>
      </c>
      <c r="O2868">
        <f t="shared" si="44"/>
        <v>1.555381628459753</v>
      </c>
      <c r="P2868" s="1">
        <v>11</v>
      </c>
      <c r="Q2868" t="s">
        <v>14</v>
      </c>
    </row>
    <row r="2869" spans="1:17" x14ac:dyDescent="0.2">
      <c r="A2869" t="s">
        <v>2993</v>
      </c>
      <c r="B2869" t="s">
        <v>2881</v>
      </c>
      <c r="C2869">
        <v>485</v>
      </c>
      <c r="D2869">
        <v>54.8</v>
      </c>
      <c r="E2869">
        <v>85.5</v>
      </c>
      <c r="F2869">
        <v>8.7732528999422976E+17</v>
      </c>
      <c r="G2869">
        <v>6.7077513932245516</v>
      </c>
      <c r="H2869">
        <v>22947550009008.805</v>
      </c>
      <c r="I2869">
        <v>0.28879482574325671</v>
      </c>
      <c r="J2869">
        <v>571477.79428240389</v>
      </c>
      <c r="K2869">
        <v>0.99877920270601928</v>
      </c>
      <c r="L2869">
        <v>485.14768704292806</v>
      </c>
      <c r="M2869">
        <v>17.053318046777498</v>
      </c>
      <c r="N2869">
        <v>-36.910986591704109</v>
      </c>
      <c r="O2869">
        <f t="shared" si="44"/>
        <v>1.5488791452187469</v>
      </c>
      <c r="P2869" s="1">
        <v>11</v>
      </c>
      <c r="Q2869" t="s">
        <v>14</v>
      </c>
    </row>
    <row r="2870" spans="1:17" x14ac:dyDescent="0.2">
      <c r="A2870" t="s">
        <v>2993</v>
      </c>
      <c r="B2870" t="s">
        <v>2882</v>
      </c>
      <c r="C2870">
        <v>485</v>
      </c>
      <c r="D2870">
        <v>56.3</v>
      </c>
      <c r="E2870">
        <v>86.4</v>
      </c>
      <c r="F2870">
        <v>8.8656029304680064E+17</v>
      </c>
      <c r="G2870">
        <v>6.7112642565641245</v>
      </c>
      <c r="H2870">
        <v>23012520292267.609</v>
      </c>
      <c r="I2870">
        <v>0.2883869629122312</v>
      </c>
      <c r="J2870">
        <v>572717.72081419604</v>
      </c>
      <c r="K2870">
        <v>0.99901612954177932</v>
      </c>
      <c r="L2870">
        <v>485.10760909476534</v>
      </c>
      <c r="M2870">
        <v>17.058996697111947</v>
      </c>
      <c r="N2870">
        <v>-36.909552641630924</v>
      </c>
      <c r="O2870">
        <f t="shared" si="44"/>
        <v>1.5449340861420853</v>
      </c>
      <c r="P2870" s="1">
        <v>11</v>
      </c>
      <c r="Q2870" t="s">
        <v>14</v>
      </c>
    </row>
    <row r="2871" spans="1:17" x14ac:dyDescent="0.2">
      <c r="A2871" t="s">
        <v>2993</v>
      </c>
      <c r="B2871" t="s">
        <v>2883</v>
      </c>
      <c r="C2871">
        <v>484</v>
      </c>
      <c r="D2871">
        <v>57.7</v>
      </c>
      <c r="E2871">
        <v>87.2</v>
      </c>
      <c r="F2871">
        <v>9.3942447392996019E+17</v>
      </c>
      <c r="G2871">
        <v>6.7307276727365775</v>
      </c>
      <c r="H2871">
        <v>23375217191285.695</v>
      </c>
      <c r="I2871">
        <v>0.28614324528753854</v>
      </c>
      <c r="J2871">
        <v>579624.41591498943</v>
      </c>
      <c r="K2871">
        <v>0.99919606782209702</v>
      </c>
      <c r="L2871">
        <v>485.08654816405794</v>
      </c>
      <c r="M2871">
        <v>17.061346695344167</v>
      </c>
      <c r="N2871">
        <v>-36.908708802119719</v>
      </c>
      <c r="O2871">
        <f t="shared" si="44"/>
        <v>1.5426125292167931</v>
      </c>
      <c r="P2871" s="1">
        <v>11</v>
      </c>
      <c r="Q2871" t="s">
        <v>14</v>
      </c>
    </row>
    <row r="2872" spans="1:17" x14ac:dyDescent="0.2">
      <c r="A2872" t="s">
        <v>2993</v>
      </c>
      <c r="B2872" t="s">
        <v>2884</v>
      </c>
      <c r="C2872">
        <v>484</v>
      </c>
      <c r="D2872">
        <v>57.5</v>
      </c>
      <c r="E2872">
        <v>88.4</v>
      </c>
      <c r="F2872">
        <v>9.5235233366294144E+17</v>
      </c>
      <c r="G2872">
        <v>6.7353289024667493</v>
      </c>
      <c r="H2872">
        <v>23461637235955.422</v>
      </c>
      <c r="I2872">
        <v>0.28561677584265355</v>
      </c>
      <c r="J2872">
        <v>581266.31152502424</v>
      </c>
      <c r="K2872">
        <v>0.99917250426702919</v>
      </c>
      <c r="L2872">
        <v>485.0183563360045</v>
      </c>
      <c r="M2872">
        <v>17.066134184979198</v>
      </c>
      <c r="N2872">
        <v>-36.905497830496266</v>
      </c>
      <c r="O2872">
        <f t="shared" si="44"/>
        <v>1.5337785586449517</v>
      </c>
      <c r="P2872" s="1">
        <v>11</v>
      </c>
      <c r="Q2872" t="s">
        <v>14</v>
      </c>
    </row>
    <row r="2873" spans="1:17" x14ac:dyDescent="0.2">
      <c r="A2873" t="s">
        <v>2993</v>
      </c>
      <c r="B2873" t="s">
        <v>2885</v>
      </c>
      <c r="C2873">
        <v>484</v>
      </c>
      <c r="D2873">
        <v>57.3</v>
      </c>
      <c r="E2873">
        <v>89.6</v>
      </c>
      <c r="F2873">
        <v>9.6528019339592243E+17</v>
      </c>
      <c r="G2873">
        <v>6.7398711733819034</v>
      </c>
      <c r="H2873">
        <v>23547205094613.496</v>
      </c>
      <c r="I2873">
        <v>0.28509852404798675</v>
      </c>
      <c r="J2873">
        <v>582890.60190346371</v>
      </c>
      <c r="K2873">
        <v>0.9991482598957746</v>
      </c>
      <c r="L2873">
        <v>484.93865580045548</v>
      </c>
      <c r="M2873">
        <v>17.068164281628135</v>
      </c>
      <c r="N2873">
        <v>-36.899650284853507</v>
      </c>
      <c r="O2873">
        <f t="shared" si="44"/>
        <v>1.5176908904300328</v>
      </c>
      <c r="P2873" s="1">
        <v>11</v>
      </c>
      <c r="Q2873" t="s">
        <v>14</v>
      </c>
    </row>
    <row r="2874" spans="1:17" x14ac:dyDescent="0.2">
      <c r="A2874" t="s">
        <v>2993</v>
      </c>
      <c r="B2874" t="s">
        <v>2886</v>
      </c>
      <c r="C2874">
        <v>484</v>
      </c>
      <c r="D2874">
        <v>55.2</v>
      </c>
      <c r="E2874">
        <v>90.1</v>
      </c>
      <c r="F2874">
        <v>9.7066680161799782E+17</v>
      </c>
      <c r="G2874">
        <v>6.7417467510987219</v>
      </c>
      <c r="H2874">
        <v>23582611552430.219</v>
      </c>
      <c r="I2874">
        <v>0.28488495466154745</v>
      </c>
      <c r="J2874">
        <v>583562.29422450182</v>
      </c>
      <c r="K2874">
        <v>0.99884738583522481</v>
      </c>
      <c r="L2874">
        <v>484.96530915890054</v>
      </c>
      <c r="M2874">
        <v>17.055189728075934</v>
      </c>
      <c r="N2874">
        <v>-36.894362853450211</v>
      </c>
      <c r="O2874">
        <f t="shared" si="44"/>
        <v>1.5031441989936505</v>
      </c>
      <c r="P2874" s="1">
        <v>11</v>
      </c>
      <c r="Q2874" t="s">
        <v>14</v>
      </c>
    </row>
    <row r="2875" spans="1:17" x14ac:dyDescent="0.2">
      <c r="A2875" t="s">
        <v>2993</v>
      </c>
      <c r="B2875" t="s">
        <v>2887</v>
      </c>
      <c r="C2875">
        <v>484</v>
      </c>
      <c r="D2875">
        <v>53.1</v>
      </c>
      <c r="E2875">
        <v>90.6</v>
      </c>
      <c r="F2875">
        <v>9.7605340984007334E+17</v>
      </c>
      <c r="G2875">
        <v>6.743612466863584</v>
      </c>
      <c r="H2875">
        <v>23617874865896.402</v>
      </c>
      <c r="I2875">
        <v>0.28467275426659305</v>
      </c>
      <c r="J2875">
        <v>584231.03302064596</v>
      </c>
      <c r="K2875">
        <v>0.99844229279678465</v>
      </c>
      <c r="L2875">
        <v>485.04799816567152</v>
      </c>
      <c r="M2875">
        <v>17.044802307235877</v>
      </c>
      <c r="N2875">
        <v>-36.890444455925916</v>
      </c>
      <c r="O2875">
        <f t="shared" si="44"/>
        <v>1.4923639703035028</v>
      </c>
      <c r="P2875" s="1">
        <v>10</v>
      </c>
      <c r="Q2875" t="s">
        <v>14</v>
      </c>
    </row>
    <row r="2876" spans="1:17" x14ac:dyDescent="0.2">
      <c r="A2876" t="s">
        <v>2993</v>
      </c>
      <c r="B2876" t="s">
        <v>2888</v>
      </c>
      <c r="C2876">
        <v>485</v>
      </c>
      <c r="D2876">
        <v>59.5</v>
      </c>
      <c r="E2876">
        <v>98.6</v>
      </c>
      <c r="F2876">
        <v>1.0117458899816497E+18</v>
      </c>
      <c r="G2876">
        <v>6.7557333282104626</v>
      </c>
      <c r="H2876">
        <v>23848015266109.457</v>
      </c>
      <c r="I2876">
        <v>0.28330011660618193</v>
      </c>
      <c r="J2876">
        <v>588589.64989329129</v>
      </c>
      <c r="K2876">
        <v>0.99938044605921661</v>
      </c>
      <c r="L2876">
        <v>485.15208691283186</v>
      </c>
      <c r="M2876">
        <v>17.034543703734602</v>
      </c>
      <c r="N2876">
        <v>-36.887177648106025</v>
      </c>
      <c r="O2876">
        <f t="shared" si="44"/>
        <v>1.4833763841367509</v>
      </c>
      <c r="P2876" s="1">
        <v>10</v>
      </c>
      <c r="Q2876" t="s">
        <v>14</v>
      </c>
    </row>
    <row r="2877" spans="1:17" x14ac:dyDescent="0.2">
      <c r="A2877" t="s">
        <v>2993</v>
      </c>
      <c r="B2877" t="s">
        <v>2889</v>
      </c>
      <c r="C2877">
        <v>485</v>
      </c>
      <c r="D2877">
        <v>65.900000000000006</v>
      </c>
      <c r="E2877">
        <v>106.5</v>
      </c>
      <c r="F2877">
        <v>1.0928086945542159E+18</v>
      </c>
      <c r="G2877">
        <v>6.7818180332049556</v>
      </c>
      <c r="H2877">
        <v>24349489929946.438</v>
      </c>
      <c r="I2877">
        <v>0.28038072427532462</v>
      </c>
      <c r="J2877">
        <v>598052.68747150735</v>
      </c>
      <c r="K2877">
        <v>0.99975639409006478</v>
      </c>
      <c r="L2877">
        <v>485.26517358679439</v>
      </c>
      <c r="M2877">
        <v>17.022948541351312</v>
      </c>
      <c r="N2877">
        <v>-36.884124762559445</v>
      </c>
      <c r="O2877">
        <f t="shared" si="44"/>
        <v>1.4749773372935122</v>
      </c>
      <c r="P2877" s="1">
        <v>10</v>
      </c>
      <c r="Q2877" t="s">
        <v>14</v>
      </c>
    </row>
    <row r="2878" spans="1:17" x14ac:dyDescent="0.2">
      <c r="A2878" t="s">
        <v>2993</v>
      </c>
      <c r="B2878" t="s">
        <v>2890</v>
      </c>
      <c r="C2878">
        <v>485</v>
      </c>
      <c r="D2878">
        <v>66.900000000000006</v>
      </c>
      <c r="E2878">
        <v>116.3</v>
      </c>
      <c r="F2878">
        <v>1.1933676166822095E+18</v>
      </c>
      <c r="G2878">
        <v>6.8117333386904999</v>
      </c>
      <c r="H2878">
        <v>24935150681586.457</v>
      </c>
      <c r="I2878">
        <v>0.2770896956891869</v>
      </c>
      <c r="J2878">
        <v>609046.09119479929</v>
      </c>
      <c r="K2878">
        <v>0.99978965800315689</v>
      </c>
      <c r="L2878">
        <v>485.34632464193692</v>
      </c>
      <c r="M2878">
        <v>17.016489201661916</v>
      </c>
      <c r="N2878">
        <v>-36.881766420823347</v>
      </c>
      <c r="O2878">
        <f t="shared" si="44"/>
        <v>1.4684891075804658</v>
      </c>
      <c r="P2878" s="1">
        <v>10</v>
      </c>
      <c r="Q2878" t="s">
        <v>14</v>
      </c>
    </row>
    <row r="2879" spans="1:17" x14ac:dyDescent="0.2">
      <c r="A2879" t="s">
        <v>2993</v>
      </c>
      <c r="B2879" t="s">
        <v>2891</v>
      </c>
      <c r="C2879">
        <v>485</v>
      </c>
      <c r="D2879">
        <v>67.8</v>
      </c>
      <c r="E2879">
        <v>126.1</v>
      </c>
      <c r="F2879">
        <v>1.2939265388102031E+18</v>
      </c>
      <c r="G2879">
        <v>6.8393433488024327</v>
      </c>
      <c r="H2879">
        <v>25485816238840.027</v>
      </c>
      <c r="I2879">
        <v>0.2741051826848282</v>
      </c>
      <c r="J2879">
        <v>619326.95328439074</v>
      </c>
      <c r="K2879">
        <v>0.9998157331430263</v>
      </c>
      <c r="L2879">
        <v>485.41499021435163</v>
      </c>
      <c r="M2879">
        <v>17.012238743587339</v>
      </c>
      <c r="N2879">
        <v>-36.87984591151757</v>
      </c>
      <c r="O2879">
        <f t="shared" si="44"/>
        <v>1.4632054350103756</v>
      </c>
      <c r="P2879" s="1">
        <v>9</v>
      </c>
      <c r="Q2879" t="s">
        <v>14</v>
      </c>
    </row>
    <row r="2880" spans="1:17" x14ac:dyDescent="0.2">
      <c r="A2880" t="s">
        <v>2993</v>
      </c>
      <c r="B2880" t="s">
        <v>2892</v>
      </c>
      <c r="C2880">
        <v>485</v>
      </c>
      <c r="D2880">
        <v>65.5</v>
      </c>
      <c r="E2880">
        <v>113</v>
      </c>
      <c r="F2880">
        <v>1.1595059388227832E+18</v>
      </c>
      <c r="G2880">
        <v>6.8019365212502203</v>
      </c>
      <c r="H2880">
        <v>24742105462877.652</v>
      </c>
      <c r="I2880">
        <v>0.27816082658069091</v>
      </c>
      <c r="J2880">
        <v>605429.27786717098</v>
      </c>
      <c r="K2880">
        <v>0.99974167780250767</v>
      </c>
      <c r="L2880">
        <v>485.46740711058521</v>
      </c>
      <c r="M2880">
        <v>17.008730165237207</v>
      </c>
      <c r="N2880">
        <v>-36.878029484585298</v>
      </c>
      <c r="O2880">
        <f t="shared" si="44"/>
        <v>1.4582081120977741</v>
      </c>
      <c r="P2880" s="1">
        <v>9</v>
      </c>
      <c r="Q2880" t="s">
        <v>14</v>
      </c>
    </row>
    <row r="2881" spans="1:17" x14ac:dyDescent="0.2">
      <c r="A2881" t="s">
        <v>2993</v>
      </c>
      <c r="B2881" t="s">
        <v>2893</v>
      </c>
      <c r="C2881">
        <v>485</v>
      </c>
      <c r="D2881">
        <v>63.2</v>
      </c>
      <c r="E2881">
        <v>99.8</v>
      </c>
      <c r="F2881">
        <v>1.0240592273850775E+18</v>
      </c>
      <c r="G2881">
        <v>6.7598207430721438</v>
      </c>
      <c r="H2881">
        <v>23926034253212.648</v>
      </c>
      <c r="I2881">
        <v>0.28283954716940207</v>
      </c>
      <c r="J2881">
        <v>590064.97834015137</v>
      </c>
      <c r="K2881">
        <v>0.99963834974375487</v>
      </c>
      <c r="L2881">
        <v>485.51145263519015</v>
      </c>
      <c r="M2881">
        <v>17.004599341806792</v>
      </c>
      <c r="N2881">
        <v>-36.875609920725296</v>
      </c>
      <c r="O2881">
        <f t="shared" si="44"/>
        <v>1.4515514491176871</v>
      </c>
      <c r="P2881" s="1">
        <v>9</v>
      </c>
      <c r="Q2881" t="s">
        <v>14</v>
      </c>
    </row>
    <row r="2882" spans="1:17" x14ac:dyDescent="0.2">
      <c r="A2882" t="s">
        <v>2993</v>
      </c>
      <c r="B2882" t="s">
        <v>2894</v>
      </c>
      <c r="C2882">
        <v>485</v>
      </c>
      <c r="D2882">
        <v>61.5</v>
      </c>
      <c r="E2882">
        <v>90.2</v>
      </c>
      <c r="F2882">
        <v>9.255525281576553E+17</v>
      </c>
      <c r="G2882">
        <v>6.7257230376031654</v>
      </c>
      <c r="H2882">
        <v>23281515072789.699</v>
      </c>
      <c r="I2882">
        <v>0.28671758213704085</v>
      </c>
      <c r="J2882">
        <v>577842.53790263319</v>
      </c>
      <c r="K2882">
        <v>0.99953665284440729</v>
      </c>
      <c r="L2882">
        <v>485.54244396671788</v>
      </c>
      <c r="M2882">
        <v>17.002014580978244</v>
      </c>
      <c r="N2882">
        <v>-36.874056894237192</v>
      </c>
      <c r="O2882">
        <f t="shared" ref="O2882:O2945" si="45">(-N2882-(2*18.174))/(2*18.174)*100</f>
        <v>1.447278789031565</v>
      </c>
      <c r="P2882" s="1">
        <v>9</v>
      </c>
      <c r="Q2882" t="s">
        <v>14</v>
      </c>
    </row>
    <row r="2883" spans="1:17" x14ac:dyDescent="0.2">
      <c r="A2883" t="s">
        <v>2993</v>
      </c>
      <c r="B2883" t="s">
        <v>2895</v>
      </c>
      <c r="C2883">
        <v>485</v>
      </c>
      <c r="D2883">
        <v>59.8</v>
      </c>
      <c r="E2883">
        <v>80.5</v>
      </c>
      <c r="F2883">
        <v>8.2601971747994726E+17</v>
      </c>
      <c r="G2883">
        <v>6.6875716251101691</v>
      </c>
      <c r="H2883">
        <v>22577214634286.395</v>
      </c>
      <c r="I2883">
        <v>0.29115521922769066</v>
      </c>
      <c r="J2883">
        <v>564394.08748553914</v>
      </c>
      <c r="K2883">
        <v>0.99940682363530675</v>
      </c>
      <c r="L2883">
        <v>485.56074387257445</v>
      </c>
      <c r="M2883">
        <v>17.000634607830595</v>
      </c>
      <c r="N2883">
        <v>-36.873206351181956</v>
      </c>
      <c r="O2883">
        <f t="shared" si="45"/>
        <v>1.4449387894298369</v>
      </c>
      <c r="P2883" s="1">
        <v>8</v>
      </c>
      <c r="Q2883" t="s">
        <v>14</v>
      </c>
    </row>
    <row r="2884" spans="1:17" x14ac:dyDescent="0.2">
      <c r="A2884" t="s">
        <v>2993</v>
      </c>
      <c r="B2884" t="s">
        <v>2896</v>
      </c>
      <c r="C2884">
        <v>485</v>
      </c>
      <c r="D2884">
        <v>86.2</v>
      </c>
      <c r="E2884">
        <v>168.1</v>
      </c>
      <c r="F2884">
        <v>1.7248933479301755E+18</v>
      </c>
      <c r="G2884">
        <v>6.938363329771807</v>
      </c>
      <c r="H2884">
        <v>27542842370915.504</v>
      </c>
      <c r="I2884">
        <v>0.26380213235794286</v>
      </c>
      <c r="J2884">
        <v>657279.10862662806</v>
      </c>
      <c r="K2884">
        <v>0.99998818074392948</v>
      </c>
      <c r="L2884">
        <v>485.5088413513509</v>
      </c>
      <c r="M2884">
        <v>17.004880264030525</v>
      </c>
      <c r="N2884">
        <v>-36.833893024452458</v>
      </c>
      <c r="O2884">
        <f t="shared" si="45"/>
        <v>1.3367806329164154</v>
      </c>
      <c r="P2884" s="1">
        <v>7</v>
      </c>
      <c r="Q2884" t="s">
        <v>14</v>
      </c>
    </row>
    <row r="2885" spans="1:17" x14ac:dyDescent="0.2">
      <c r="A2885" t="s">
        <v>2993</v>
      </c>
      <c r="B2885" t="s">
        <v>2897</v>
      </c>
      <c r="C2885">
        <v>485</v>
      </c>
      <c r="D2885">
        <v>87.4</v>
      </c>
      <c r="E2885">
        <v>166.3</v>
      </c>
      <c r="F2885">
        <v>1.706423341825034E+18</v>
      </c>
      <c r="G2885">
        <v>6.9346295337593258</v>
      </c>
      <c r="H2885">
        <v>27462899100207.676</v>
      </c>
      <c r="I2885">
        <v>0.26417963689937313</v>
      </c>
      <c r="J2885">
        <v>655816.94172377256</v>
      </c>
      <c r="K2885">
        <v>0.99999014370747885</v>
      </c>
      <c r="L2885">
        <v>485.46331348853909</v>
      </c>
      <c r="M2885">
        <v>17.009277829783912</v>
      </c>
      <c r="N2885">
        <v>-36.837316634189207</v>
      </c>
      <c r="O2885">
        <f t="shared" si="45"/>
        <v>1.3461996098525597</v>
      </c>
      <c r="P2885" s="1">
        <v>8</v>
      </c>
      <c r="Q2885" t="s">
        <v>14</v>
      </c>
    </row>
    <row r="2886" spans="1:17" x14ac:dyDescent="0.2">
      <c r="A2886" t="s">
        <v>2993</v>
      </c>
      <c r="B2886" t="s">
        <v>2898</v>
      </c>
      <c r="C2886">
        <v>485</v>
      </c>
      <c r="D2886">
        <v>82.8</v>
      </c>
      <c r="E2886">
        <v>147.30000000000001</v>
      </c>
      <c r="F2886">
        <v>1.5114621662707607E+18</v>
      </c>
      <c r="G2886">
        <v>6.892690687082724</v>
      </c>
      <c r="H2886">
        <v>26577872620205.73</v>
      </c>
      <c r="I2886">
        <v>0.26847822245898639</v>
      </c>
      <c r="J2886">
        <v>639561.87780296477</v>
      </c>
      <c r="K2886">
        <v>0.99998025780512767</v>
      </c>
      <c r="L2886">
        <v>485.39664335187962</v>
      </c>
      <c r="M2886">
        <v>17.013722051859137</v>
      </c>
      <c r="N2886">
        <v>-36.840279595819716</v>
      </c>
      <c r="O2886">
        <f t="shared" si="45"/>
        <v>1.3543512595458267</v>
      </c>
      <c r="P2886" s="1">
        <v>8</v>
      </c>
      <c r="Q2886" t="s">
        <v>14</v>
      </c>
    </row>
    <row r="2887" spans="1:17" x14ac:dyDescent="0.2">
      <c r="A2887" t="s">
        <v>2993</v>
      </c>
      <c r="B2887" t="s">
        <v>2899</v>
      </c>
      <c r="C2887">
        <v>485</v>
      </c>
      <c r="D2887">
        <v>78.099999999999994</v>
      </c>
      <c r="E2887">
        <v>128.30000000000001</v>
      </c>
      <c r="F2887">
        <v>1.3165009907164874E+18</v>
      </c>
      <c r="G2887">
        <v>6.8452605809747249</v>
      </c>
      <c r="H2887">
        <v>25605111492265.5</v>
      </c>
      <c r="I2887">
        <v>0.27347205360159565</v>
      </c>
      <c r="J2887">
        <v>621547.2253210959</v>
      </c>
      <c r="K2887">
        <v>0.99996003478378115</v>
      </c>
      <c r="L2887">
        <v>485.289067389585</v>
      </c>
      <c r="M2887">
        <v>17.019655368295428</v>
      </c>
      <c r="N2887">
        <v>-36.843319004139211</v>
      </c>
      <c r="O2887">
        <f t="shared" si="45"/>
        <v>1.3627132280709033</v>
      </c>
      <c r="P2887" s="1">
        <v>9</v>
      </c>
      <c r="Q2887" t="s">
        <v>14</v>
      </c>
    </row>
    <row r="2888" spans="1:17" x14ac:dyDescent="0.2">
      <c r="A2888" t="s">
        <v>2993</v>
      </c>
      <c r="B2888" t="s">
        <v>2900</v>
      </c>
      <c r="C2888">
        <v>485</v>
      </c>
      <c r="D2888">
        <v>72.8</v>
      </c>
      <c r="E2888">
        <v>122.9</v>
      </c>
      <c r="F2888">
        <v>1.2610909724010624E+18</v>
      </c>
      <c r="G2888">
        <v>6.8305589933952122</v>
      </c>
      <c r="H2888">
        <v>25309553429257.418</v>
      </c>
      <c r="I2888">
        <v>0.27504929405552114</v>
      </c>
      <c r="J2888">
        <v>616041.91990274307</v>
      </c>
      <c r="K2888">
        <v>0.99991198357751421</v>
      </c>
      <c r="L2888">
        <v>485.16167401209111</v>
      </c>
      <c r="M2888">
        <v>17.029717732327192</v>
      </c>
      <c r="N2888">
        <v>-36.847879260138797</v>
      </c>
      <c r="O2888">
        <f t="shared" si="45"/>
        <v>1.3752593268922571</v>
      </c>
      <c r="P2888" s="1">
        <v>9</v>
      </c>
      <c r="Q2888" t="s">
        <v>14</v>
      </c>
    </row>
    <row r="2889" spans="1:17" x14ac:dyDescent="0.2">
      <c r="A2889" t="s">
        <v>2993</v>
      </c>
      <c r="B2889" t="s">
        <v>2901</v>
      </c>
      <c r="C2889">
        <v>484</v>
      </c>
      <c r="D2889">
        <v>67.400000000000006</v>
      </c>
      <c r="E2889">
        <v>117.4</v>
      </c>
      <c r="F2889">
        <v>1.264775610543318E+18</v>
      </c>
      <c r="G2889">
        <v>6.8315554827597156</v>
      </c>
      <c r="H2889">
        <v>25329498429757.898</v>
      </c>
      <c r="I2889">
        <v>0.27494194115599641</v>
      </c>
      <c r="J2889">
        <v>616413.90842885047</v>
      </c>
      <c r="K2889">
        <v>0.9998045641818879</v>
      </c>
      <c r="L2889">
        <v>485.05399016001076</v>
      </c>
      <c r="M2889">
        <v>17.042328098024278</v>
      </c>
      <c r="N2889">
        <v>-36.852389031701485</v>
      </c>
      <c r="O2889">
        <f t="shared" si="45"/>
        <v>1.3876665337886145</v>
      </c>
      <c r="P2889" s="1">
        <v>9</v>
      </c>
      <c r="Q2889" t="s">
        <v>14</v>
      </c>
    </row>
    <row r="2890" spans="1:17" x14ac:dyDescent="0.2">
      <c r="A2890" t="s">
        <v>2993</v>
      </c>
      <c r="B2890" t="s">
        <v>2902</v>
      </c>
      <c r="C2890">
        <v>484</v>
      </c>
      <c r="D2890">
        <v>67.2</v>
      </c>
      <c r="E2890">
        <v>111.3</v>
      </c>
      <c r="F2890">
        <v>1.1990589902339973E+18</v>
      </c>
      <c r="G2890">
        <v>6.8133539862651205</v>
      </c>
      <c r="H2890">
        <v>24967203337707.961</v>
      </c>
      <c r="I2890">
        <v>0.27691312018885067</v>
      </c>
      <c r="J2890">
        <v>609645.97319224058</v>
      </c>
      <c r="K2890">
        <v>0.99979873134363906</v>
      </c>
      <c r="L2890">
        <v>484.95794438440964</v>
      </c>
      <c r="M2890">
        <v>17.05921514491051</v>
      </c>
      <c r="N2890">
        <v>-36.857262984351777</v>
      </c>
      <c r="O2890">
        <f t="shared" si="45"/>
        <v>1.401075669505278</v>
      </c>
      <c r="P2890" s="1">
        <v>9</v>
      </c>
      <c r="Q2890" t="s">
        <v>14</v>
      </c>
    </row>
    <row r="2891" spans="1:17" x14ac:dyDescent="0.2">
      <c r="A2891" t="s">
        <v>2993</v>
      </c>
      <c r="B2891" t="s">
        <v>2903</v>
      </c>
      <c r="C2891">
        <v>484</v>
      </c>
      <c r="D2891">
        <v>66.900000000000006</v>
      </c>
      <c r="E2891">
        <v>105.1</v>
      </c>
      <c r="F2891">
        <v>1.1322650482802616E+18</v>
      </c>
      <c r="G2891">
        <v>6.7938558950589014</v>
      </c>
      <c r="H2891">
        <v>24583795648575.594</v>
      </c>
      <c r="I2891">
        <v>0.27904916342695379</v>
      </c>
      <c r="J2891">
        <v>602458.26243901975</v>
      </c>
      <c r="K2891">
        <v>0.99978965800315689</v>
      </c>
      <c r="L2891">
        <v>484.88657146283043</v>
      </c>
      <c r="M2891">
        <v>17.076604500702775</v>
      </c>
      <c r="N2891">
        <v>-36.862893799090266</v>
      </c>
      <c r="O2891">
        <f t="shared" si="45"/>
        <v>1.4165670713389091</v>
      </c>
      <c r="P2891" s="1">
        <v>9</v>
      </c>
      <c r="Q2891" t="s">
        <v>14</v>
      </c>
    </row>
    <row r="2892" spans="1:17" x14ac:dyDescent="0.2">
      <c r="A2892" t="s">
        <v>2993</v>
      </c>
      <c r="B2892" t="s">
        <v>2904</v>
      </c>
      <c r="C2892">
        <v>484</v>
      </c>
      <c r="D2892">
        <v>70.599999999999994</v>
      </c>
      <c r="E2892">
        <v>109.4</v>
      </c>
      <c r="F2892">
        <v>1.1785898789901107E+18</v>
      </c>
      <c r="G2892">
        <v>6.8074907685907808</v>
      </c>
      <c r="H2892">
        <v>24851401210342.855</v>
      </c>
      <c r="I2892">
        <v>0.27755276790176608</v>
      </c>
      <c r="J2892">
        <v>607477.81397886423</v>
      </c>
      <c r="K2892">
        <v>0.9998780807604768</v>
      </c>
      <c r="L2892">
        <v>484.92191463852868</v>
      </c>
      <c r="M2892">
        <v>17.088699107839151</v>
      </c>
      <c r="N2892">
        <v>-36.869819373006251</v>
      </c>
      <c r="O2892">
        <f t="shared" si="45"/>
        <v>1.4356205926220216</v>
      </c>
      <c r="P2892" s="1">
        <v>9</v>
      </c>
      <c r="Q2892" t="s">
        <v>14</v>
      </c>
    </row>
    <row r="2893" spans="1:17" x14ac:dyDescent="0.2">
      <c r="A2893" t="s">
        <v>2993</v>
      </c>
      <c r="B2893" t="s">
        <v>2905</v>
      </c>
      <c r="C2893">
        <v>484</v>
      </c>
      <c r="D2893">
        <v>74.3</v>
      </c>
      <c r="E2893">
        <v>113.7</v>
      </c>
      <c r="F2893">
        <v>1.2249147096999596E+18</v>
      </c>
      <c r="G2893">
        <v>6.8206257172129785</v>
      </c>
      <c r="H2893">
        <v>25111434887290.68</v>
      </c>
      <c r="I2893">
        <v>0.27612298481822356</v>
      </c>
      <c r="J2893">
        <v>612343.08957845299</v>
      </c>
      <c r="K2893">
        <v>0.99992956305062541</v>
      </c>
      <c r="L2893">
        <v>484.95997242970395</v>
      </c>
      <c r="M2893">
        <v>17.08874056764034</v>
      </c>
      <c r="N2893">
        <v>-36.872827568474371</v>
      </c>
      <c r="O2893">
        <f t="shared" si="45"/>
        <v>1.443896688880741</v>
      </c>
      <c r="P2893" s="1">
        <v>9</v>
      </c>
      <c r="Q2893" t="s">
        <v>14</v>
      </c>
    </row>
    <row r="2894" spans="1:17" x14ac:dyDescent="0.2">
      <c r="A2894" t="s">
        <v>2993</v>
      </c>
      <c r="B2894" t="s">
        <v>2906</v>
      </c>
      <c r="C2894">
        <v>485</v>
      </c>
      <c r="D2894">
        <v>76.8</v>
      </c>
      <c r="E2894">
        <v>119.3</v>
      </c>
      <c r="F2894">
        <v>1.2241509601907789E+18</v>
      </c>
      <c r="G2894">
        <v>6.8204130169758468</v>
      </c>
      <c r="H2894">
        <v>25107206456276.543</v>
      </c>
      <c r="I2894">
        <v>0.27614604678462862</v>
      </c>
      <c r="J2894">
        <v>612264.07058428833</v>
      </c>
      <c r="K2894">
        <v>0.99995146702482562</v>
      </c>
      <c r="L2894">
        <v>484.97738912782461</v>
      </c>
      <c r="M2894">
        <v>17.087141693891933</v>
      </c>
      <c r="N2894">
        <v>-36.873884871311283</v>
      </c>
      <c r="O2894">
        <f t="shared" si="45"/>
        <v>1.4468055224806979</v>
      </c>
      <c r="P2894" s="1">
        <v>9</v>
      </c>
      <c r="Q2894" t="s">
        <v>14</v>
      </c>
    </row>
    <row r="2895" spans="1:17" x14ac:dyDescent="0.2">
      <c r="A2895" t="s">
        <v>2993</v>
      </c>
      <c r="B2895" t="s">
        <v>2907</v>
      </c>
      <c r="C2895">
        <v>485</v>
      </c>
      <c r="D2895">
        <v>79.2</v>
      </c>
      <c r="E2895">
        <v>124.8</v>
      </c>
      <c r="F2895">
        <v>1.2805870899564897E+18</v>
      </c>
      <c r="G2895">
        <v>6.8358005337882997</v>
      </c>
      <c r="H2895">
        <v>25414607800958.508</v>
      </c>
      <c r="I2895">
        <v>0.27448534537233832</v>
      </c>
      <c r="J2895">
        <v>618000.48124718759</v>
      </c>
      <c r="K2895">
        <v>0.9999661014957818</v>
      </c>
      <c r="L2895">
        <v>485.02215495301061</v>
      </c>
      <c r="M2895">
        <v>17.082471494419607</v>
      </c>
      <c r="N2895">
        <v>-36.876239936406165</v>
      </c>
      <c r="O2895">
        <f t="shared" si="45"/>
        <v>1.4532847375541049</v>
      </c>
      <c r="P2895" s="1">
        <v>9</v>
      </c>
      <c r="Q2895" t="s">
        <v>14</v>
      </c>
    </row>
    <row r="2896" spans="1:17" x14ac:dyDescent="0.2">
      <c r="A2896" t="s">
        <v>2993</v>
      </c>
      <c r="B2896" t="s">
        <v>2908</v>
      </c>
      <c r="C2896">
        <v>485</v>
      </c>
      <c r="D2896">
        <v>67.7</v>
      </c>
      <c r="E2896">
        <v>112.3</v>
      </c>
      <c r="F2896">
        <v>1.1523231586707836E+18</v>
      </c>
      <c r="G2896">
        <v>6.7998235024803284</v>
      </c>
      <c r="H2896">
        <v>24700628744536.895</v>
      </c>
      <c r="I2896">
        <v>0.27839269524843002</v>
      </c>
      <c r="J2896">
        <v>604651.31681495707</v>
      </c>
      <c r="K2896">
        <v>0.99981300151942387</v>
      </c>
      <c r="L2896">
        <v>485.08652393580911</v>
      </c>
      <c r="M2896">
        <v>17.075713501255635</v>
      </c>
      <c r="N2896">
        <v>-36.879280356094569</v>
      </c>
      <c r="O2896">
        <f t="shared" si="45"/>
        <v>1.4616494885401388</v>
      </c>
      <c r="P2896" s="1">
        <v>9</v>
      </c>
      <c r="Q2896" t="s">
        <v>14</v>
      </c>
    </row>
    <row r="2897" spans="1:17" x14ac:dyDescent="0.2">
      <c r="A2897" t="s">
        <v>2993</v>
      </c>
      <c r="B2897" t="s">
        <v>2909</v>
      </c>
      <c r="C2897">
        <v>485</v>
      </c>
      <c r="D2897">
        <v>56.2</v>
      </c>
      <c r="E2897">
        <v>99.8</v>
      </c>
      <c r="F2897">
        <v>1.0240592273850775E+18</v>
      </c>
      <c r="G2897">
        <v>6.7598207430721438</v>
      </c>
      <c r="H2897">
        <v>23926034253212.648</v>
      </c>
      <c r="I2897">
        <v>0.28283954716940207</v>
      </c>
      <c r="J2897">
        <v>590064.97834015137</v>
      </c>
      <c r="K2897">
        <v>0.99900185416100673</v>
      </c>
      <c r="L2897">
        <v>485.19000232127217</v>
      </c>
      <c r="M2897">
        <v>17.054990692011785</v>
      </c>
      <c r="N2897">
        <v>-36.88382240201534</v>
      </c>
      <c r="O2897">
        <f t="shared" si="45"/>
        <v>1.474145488102073</v>
      </c>
      <c r="P2897" s="1">
        <v>9</v>
      </c>
      <c r="Q2897" t="s">
        <v>14</v>
      </c>
    </row>
    <row r="2898" spans="1:17" x14ac:dyDescent="0.2">
      <c r="A2898" t="s">
        <v>2993</v>
      </c>
      <c r="B2898" t="s">
        <v>2910</v>
      </c>
      <c r="C2898">
        <v>485</v>
      </c>
      <c r="D2898">
        <v>63.1</v>
      </c>
      <c r="E2898">
        <v>108.9</v>
      </c>
      <c r="F2898">
        <v>1.1174353693610716E+18</v>
      </c>
      <c r="G2898">
        <v>6.7893789007106484</v>
      </c>
      <c r="H2898">
        <v>24496441545642.27</v>
      </c>
      <c r="I2898">
        <v>0.27954323503729567</v>
      </c>
      <c r="J2898">
        <v>600816.93976223539</v>
      </c>
      <c r="K2898">
        <v>0.99963303174383156</v>
      </c>
      <c r="L2898">
        <v>485.27327397732921</v>
      </c>
      <c r="M2898">
        <v>17.035478338249497</v>
      </c>
      <c r="N2898">
        <v>-36.88688488553592</v>
      </c>
      <c r="O2898">
        <f t="shared" si="45"/>
        <v>1.482570940728297</v>
      </c>
      <c r="P2898" s="1">
        <v>9</v>
      </c>
      <c r="Q2898" t="s">
        <v>14</v>
      </c>
    </row>
    <row r="2899" spans="1:17" x14ac:dyDescent="0.2">
      <c r="A2899" t="s">
        <v>2993</v>
      </c>
      <c r="B2899" t="s">
        <v>2911</v>
      </c>
      <c r="C2899">
        <v>485</v>
      </c>
      <c r="D2899">
        <v>69.900000000000006</v>
      </c>
      <c r="E2899">
        <v>117.9</v>
      </c>
      <c r="F2899">
        <v>1.2097853998867799E+18</v>
      </c>
      <c r="G2899">
        <v>6.8163886191194232</v>
      </c>
      <c r="H2899">
        <v>25027311633947.359</v>
      </c>
      <c r="I2899">
        <v>0.27658295526914561</v>
      </c>
      <c r="J2899">
        <v>610770.43972015684</v>
      </c>
      <c r="K2899">
        <v>0.99986479483509805</v>
      </c>
      <c r="L2899">
        <v>485.36649273703699</v>
      </c>
      <c r="M2899">
        <v>17.021006886560727</v>
      </c>
      <c r="N2899">
        <v>-36.889975973363839</v>
      </c>
      <c r="O2899">
        <f t="shared" si="45"/>
        <v>1.4910750890388469</v>
      </c>
      <c r="P2899" s="1">
        <v>9</v>
      </c>
      <c r="Q2899" t="s">
        <v>14</v>
      </c>
    </row>
    <row r="2900" spans="1:17" x14ac:dyDescent="0.2">
      <c r="A2900" t="s">
        <v>2993</v>
      </c>
      <c r="B2900" t="s">
        <v>2912</v>
      </c>
      <c r="C2900">
        <v>485</v>
      </c>
      <c r="D2900">
        <v>70.5</v>
      </c>
      <c r="E2900">
        <v>117.6</v>
      </c>
      <c r="F2900">
        <v>1.2067070655359229E+18</v>
      </c>
      <c r="G2900">
        <v>6.8155203441946597</v>
      </c>
      <c r="H2900">
        <v>25010101304942.578</v>
      </c>
      <c r="I2900">
        <v>0.27667736023944306</v>
      </c>
      <c r="J2900">
        <v>610448.54557507031</v>
      </c>
      <c r="K2900">
        <v>0.99987626497424975</v>
      </c>
      <c r="L2900">
        <v>485.4189975871206</v>
      </c>
      <c r="M2900">
        <v>17.014972185003479</v>
      </c>
      <c r="N2900">
        <v>-36.891775249871579</v>
      </c>
      <c r="O2900">
        <f t="shared" si="45"/>
        <v>1.4960252279948816</v>
      </c>
      <c r="P2900" s="1">
        <v>9</v>
      </c>
      <c r="Q2900" t="s">
        <v>14</v>
      </c>
    </row>
    <row r="2901" spans="1:17" x14ac:dyDescent="0.2">
      <c r="A2901" t="s">
        <v>2993</v>
      </c>
      <c r="B2901" t="s">
        <v>2913</v>
      </c>
      <c r="C2901">
        <v>485</v>
      </c>
      <c r="D2901">
        <v>71.099999999999994</v>
      </c>
      <c r="E2901">
        <v>117.2</v>
      </c>
      <c r="F2901">
        <v>1.2026026197347804E+18</v>
      </c>
      <c r="G2901">
        <v>6.814359365245604</v>
      </c>
      <c r="H2901">
        <v>24987104273233.57</v>
      </c>
      <c r="I2901">
        <v>0.27680366824430119</v>
      </c>
      <c r="J2901">
        <v>610018.33771795582</v>
      </c>
      <c r="K2901">
        <v>0.99988677177414209</v>
      </c>
      <c r="L2901">
        <v>485.44980340064626</v>
      </c>
      <c r="M2901">
        <v>17.011890782025596</v>
      </c>
      <c r="N2901">
        <v>-36.892862509049436</v>
      </c>
      <c r="O2901">
        <f t="shared" si="45"/>
        <v>1.4990164769710506</v>
      </c>
      <c r="P2901" s="1">
        <v>9</v>
      </c>
      <c r="Q2901" t="s">
        <v>14</v>
      </c>
    </row>
    <row r="2902" spans="1:17" x14ac:dyDescent="0.2">
      <c r="A2902" t="s">
        <v>2993</v>
      </c>
      <c r="B2902" t="s">
        <v>2914</v>
      </c>
      <c r="C2902">
        <v>486</v>
      </c>
      <c r="D2902">
        <v>73.900000000000006</v>
      </c>
      <c r="E2902">
        <v>116.1</v>
      </c>
      <c r="F2902">
        <v>1.1348321623506098E+18</v>
      </c>
      <c r="G2902">
        <v>6.7946252311906266</v>
      </c>
      <c r="H2902">
        <v>24598832284727.504</v>
      </c>
      <c r="I2902">
        <v>0.27896439758171709</v>
      </c>
      <c r="J2902">
        <v>602740.65082408907</v>
      </c>
      <c r="K2902">
        <v>0.99992524746135503</v>
      </c>
      <c r="L2902">
        <v>485.67266593807562</v>
      </c>
      <c r="M2902">
        <v>16.997747781858184</v>
      </c>
      <c r="N2902">
        <v>-36.900312722815507</v>
      </c>
      <c r="O2902">
        <f t="shared" si="45"/>
        <v>1.5195133784953989</v>
      </c>
      <c r="P2902" s="1">
        <v>9</v>
      </c>
      <c r="Q2902" t="s">
        <v>14</v>
      </c>
    </row>
    <row r="2903" spans="1:17" x14ac:dyDescent="0.2">
      <c r="A2903" t="s">
        <v>2993</v>
      </c>
      <c r="B2903" t="s">
        <v>2915</v>
      </c>
      <c r="C2903">
        <v>486</v>
      </c>
      <c r="D2903">
        <v>76.599999999999994</v>
      </c>
      <c r="E2903">
        <v>114.9</v>
      </c>
      <c r="F2903">
        <v>1.1231026309568051E+18</v>
      </c>
      <c r="G2903">
        <v>6.7910964406513052</v>
      </c>
      <c r="H2903">
        <v>24529923844317.012</v>
      </c>
      <c r="I2903">
        <v>0.27935353057756368</v>
      </c>
      <c r="J2903">
        <v>601446.21246106015</v>
      </c>
      <c r="K2903">
        <v>0.99994999651541483</v>
      </c>
      <c r="L2903">
        <v>485.93861164690259</v>
      </c>
      <c r="M2903">
        <v>16.990940629963131</v>
      </c>
      <c r="N2903">
        <v>-36.90820106234915</v>
      </c>
      <c r="O2903">
        <f t="shared" si="45"/>
        <v>1.5412156441871656</v>
      </c>
      <c r="P2903" s="1">
        <v>9</v>
      </c>
      <c r="Q2903" t="s">
        <v>14</v>
      </c>
    </row>
    <row r="2904" spans="1:17" x14ac:dyDescent="0.2">
      <c r="A2904" t="s">
        <v>2993</v>
      </c>
      <c r="B2904" t="s">
        <v>2916</v>
      </c>
      <c r="C2904">
        <v>486</v>
      </c>
      <c r="D2904">
        <v>72.2</v>
      </c>
      <c r="E2904">
        <v>116.4</v>
      </c>
      <c r="F2904">
        <v>1.1377645451990611E+18</v>
      </c>
      <c r="G2904">
        <v>6.7955020140789237</v>
      </c>
      <c r="H2904">
        <v>24615978098457.02</v>
      </c>
      <c r="I2904">
        <v>0.27886784191367764</v>
      </c>
      <c r="J2904">
        <v>603062.59971407254</v>
      </c>
      <c r="K2904">
        <v>0.99990379318642586</v>
      </c>
      <c r="L2904">
        <v>486.22248221089961</v>
      </c>
      <c r="M2904">
        <v>16.989460808407578</v>
      </c>
      <c r="N2904">
        <v>-36.915747320450443</v>
      </c>
      <c r="O2904">
        <f t="shared" si="45"/>
        <v>1.5619767812546599</v>
      </c>
      <c r="P2904" s="1">
        <v>9</v>
      </c>
      <c r="Q2904" t="s">
        <v>14</v>
      </c>
    </row>
    <row r="2905" spans="1:17" x14ac:dyDescent="0.2">
      <c r="A2905" t="s">
        <v>2993</v>
      </c>
      <c r="B2905" t="s">
        <v>2917</v>
      </c>
      <c r="C2905">
        <v>486</v>
      </c>
      <c r="D2905">
        <v>67.8</v>
      </c>
      <c r="E2905">
        <v>117.9</v>
      </c>
      <c r="F2905">
        <v>1.152426459441317E+18</v>
      </c>
      <c r="G2905">
        <v>6.7998539799159845</v>
      </c>
      <c r="H2905">
        <v>24701226587102.914</v>
      </c>
      <c r="I2905">
        <v>0.27838934872464011</v>
      </c>
      <c r="J2905">
        <v>604662.53248892038</v>
      </c>
      <c r="K2905">
        <v>0.9998157331430263</v>
      </c>
      <c r="L2905">
        <v>486.51944622704752</v>
      </c>
      <c r="M2905">
        <v>16.985839431963679</v>
      </c>
      <c r="N2905">
        <v>-36.923188590871952</v>
      </c>
      <c r="O2905">
        <f t="shared" si="45"/>
        <v>1.5824490780014113</v>
      </c>
      <c r="P2905" s="1">
        <v>9</v>
      </c>
      <c r="Q2905" t="s">
        <v>14</v>
      </c>
    </row>
    <row r="2906" spans="1:17" x14ac:dyDescent="0.2">
      <c r="A2906" t="s">
        <v>2993</v>
      </c>
      <c r="B2906" t="s">
        <v>2918</v>
      </c>
      <c r="C2906">
        <v>487</v>
      </c>
      <c r="D2906">
        <v>67.400000000000006</v>
      </c>
      <c r="E2906">
        <v>98.7</v>
      </c>
      <c r="F2906">
        <v>9.1913004779999155E+17</v>
      </c>
      <c r="G2906">
        <v>6.7233817957850386</v>
      </c>
      <c r="H2906">
        <v>23237785050137.898</v>
      </c>
      <c r="I2906">
        <v>0.28698687913203663</v>
      </c>
      <c r="J2906">
        <v>577010.36693890835</v>
      </c>
      <c r="K2906">
        <v>0.9998045641818879</v>
      </c>
      <c r="L2906">
        <v>486.83470180271115</v>
      </c>
      <c r="M2906">
        <v>17.000978943642789</v>
      </c>
      <c r="N2906">
        <v>-36.930903020497198</v>
      </c>
      <c r="O2906">
        <f t="shared" si="45"/>
        <v>1.6036728857081506</v>
      </c>
      <c r="P2906" s="1">
        <v>9</v>
      </c>
      <c r="Q2906" t="s">
        <v>14</v>
      </c>
    </row>
    <row r="2907" spans="1:17" x14ac:dyDescent="0.2">
      <c r="A2907" t="s">
        <v>2993</v>
      </c>
      <c r="B2907" t="s">
        <v>2919</v>
      </c>
      <c r="C2907">
        <v>487</v>
      </c>
      <c r="D2907">
        <v>71.400000000000006</v>
      </c>
      <c r="E2907">
        <v>132.1</v>
      </c>
      <c r="F2907">
        <v>1.2301629109866148E+18</v>
      </c>
      <c r="G2907">
        <v>6.8220839154067043</v>
      </c>
      <c r="H2907">
        <v>25140439154390.152</v>
      </c>
      <c r="I2907">
        <v>0.27596496056541159</v>
      </c>
      <c r="J2907">
        <v>612885.02327009663</v>
      </c>
      <c r="K2907">
        <v>0.999891689185052</v>
      </c>
      <c r="L2907">
        <v>487.15473163374361</v>
      </c>
      <c r="M2907">
        <v>17.025639688078051</v>
      </c>
      <c r="N2907">
        <v>-36.938250874223186</v>
      </c>
      <c r="O2907">
        <f t="shared" si="45"/>
        <v>1.6238881760294577</v>
      </c>
      <c r="P2907" s="1">
        <v>9</v>
      </c>
      <c r="Q2907" t="s">
        <v>14</v>
      </c>
    </row>
    <row r="2908" spans="1:17" x14ac:dyDescent="0.2">
      <c r="A2908" t="s">
        <v>2993</v>
      </c>
      <c r="B2908" t="s">
        <v>2920</v>
      </c>
      <c r="C2908">
        <v>487</v>
      </c>
      <c r="D2908">
        <v>72.3</v>
      </c>
      <c r="E2908">
        <v>126.1</v>
      </c>
      <c r="F2908">
        <v>1.1742887439471017E+18</v>
      </c>
      <c r="G2908">
        <v>6.8062464505305638</v>
      </c>
      <c r="H2908">
        <v>24826881556080.125</v>
      </c>
      <c r="I2908">
        <v>0.27768881182377947</v>
      </c>
      <c r="J2908">
        <v>607018.42673291231</v>
      </c>
      <c r="K2908">
        <v>0.99990520880352696</v>
      </c>
      <c r="L2908">
        <v>487.46985906847721</v>
      </c>
      <c r="M2908">
        <v>17.084714393956283</v>
      </c>
      <c r="N2908">
        <v>-36.945282777838706</v>
      </c>
      <c r="O2908">
        <f t="shared" si="45"/>
        <v>1.6432342297752478</v>
      </c>
      <c r="P2908" s="1">
        <v>9</v>
      </c>
      <c r="Q2908" t="s">
        <v>14</v>
      </c>
    </row>
    <row r="2909" spans="1:17" x14ac:dyDescent="0.2">
      <c r="A2909" t="s">
        <v>2993</v>
      </c>
      <c r="B2909" t="s">
        <v>2921</v>
      </c>
      <c r="C2909">
        <v>488</v>
      </c>
      <c r="D2909">
        <v>57.2</v>
      </c>
      <c r="E2909">
        <v>101.2</v>
      </c>
      <c r="F2909">
        <v>8.9795797950507648E+17</v>
      </c>
      <c r="G2909">
        <v>6.7155521566028691</v>
      </c>
      <c r="H2909">
        <v>23092027905450.16</v>
      </c>
      <c r="I2909">
        <v>0.28789032273807436</v>
      </c>
      <c r="J2909">
        <v>574233.95368347433</v>
      </c>
      <c r="K2909">
        <v>0.99913587637957046</v>
      </c>
      <c r="L2909">
        <v>487.77418679664709</v>
      </c>
      <c r="M2909">
        <v>17.166866627456031</v>
      </c>
      <c r="N2909">
        <v>-36.952286044702056</v>
      </c>
      <c r="O2909">
        <f t="shared" si="45"/>
        <v>1.6625014985750446</v>
      </c>
      <c r="P2909" s="1">
        <v>9</v>
      </c>
      <c r="Q2909" t="s">
        <v>14</v>
      </c>
    </row>
    <row r="2910" spans="1:17" x14ac:dyDescent="0.2">
      <c r="A2910" t="s">
        <v>2993</v>
      </c>
      <c r="B2910" t="s">
        <v>2922</v>
      </c>
      <c r="C2910">
        <v>488</v>
      </c>
      <c r="D2910">
        <v>60.5</v>
      </c>
      <c r="E2910">
        <v>121.2</v>
      </c>
      <c r="F2910">
        <v>1.0754200307906647E+18</v>
      </c>
      <c r="G2910">
        <v>6.7763812449250977</v>
      </c>
      <c r="H2910">
        <v>24244266129949.977</v>
      </c>
      <c r="I2910">
        <v>0.28098534601887837</v>
      </c>
      <c r="J2910">
        <v>596070.93201712985</v>
      </c>
      <c r="K2910">
        <v>0.99946413843243287</v>
      </c>
      <c r="L2910">
        <v>488.02978356310177</v>
      </c>
      <c r="M2910">
        <v>17.296120198874661</v>
      </c>
      <c r="N2910">
        <v>-36.958651324567555</v>
      </c>
      <c r="O2910">
        <f t="shared" si="45"/>
        <v>1.6800135483865848</v>
      </c>
      <c r="P2910" s="1">
        <v>9</v>
      </c>
      <c r="Q2910" t="s">
        <v>14</v>
      </c>
    </row>
    <row r="2911" spans="1:17" x14ac:dyDescent="0.2">
      <c r="A2911" t="s">
        <v>2993</v>
      </c>
      <c r="B2911" t="s">
        <v>2923</v>
      </c>
      <c r="C2911">
        <v>488</v>
      </c>
      <c r="D2911">
        <v>62.1</v>
      </c>
      <c r="E2911">
        <v>122.8</v>
      </c>
      <c r="F2911">
        <v>1.0896169948935118E+18</v>
      </c>
      <c r="G2911">
        <v>6.780826294556249</v>
      </c>
      <c r="H2911">
        <v>24330268087452.691</v>
      </c>
      <c r="I2911">
        <v>0.28049086427265135</v>
      </c>
      <c r="J2911">
        <v>597690.82050402497</v>
      </c>
      <c r="K2911">
        <v>0.99957541740098799</v>
      </c>
      <c r="L2911">
        <v>488.25089986548141</v>
      </c>
      <c r="M2911">
        <v>17.416555182159698</v>
      </c>
      <c r="N2911">
        <v>-36.964502330926486</v>
      </c>
      <c r="O2911">
        <f t="shared" si="45"/>
        <v>1.6961107376650346</v>
      </c>
      <c r="P2911" s="1">
        <v>9</v>
      </c>
      <c r="Q2911" t="s">
        <v>14</v>
      </c>
    </row>
    <row r="2912" spans="1:17" x14ac:dyDescent="0.2">
      <c r="A2912" t="s">
        <v>2993</v>
      </c>
      <c r="B2912" t="s">
        <v>2924</v>
      </c>
      <c r="C2912">
        <v>488</v>
      </c>
      <c r="D2912">
        <v>63.6</v>
      </c>
      <c r="E2912">
        <v>124.3</v>
      </c>
      <c r="F2912">
        <v>1.1029266487399309E+18</v>
      </c>
      <c r="G2912">
        <v>6.7849438389775321</v>
      </c>
      <c r="H2912">
        <v>24410155162385.578</v>
      </c>
      <c r="I2912">
        <v>0.2800340188947571</v>
      </c>
      <c r="J2912">
        <v>599194.31653454236</v>
      </c>
      <c r="K2912">
        <v>0.99965887116566876</v>
      </c>
      <c r="L2912">
        <v>488.42528531151004</v>
      </c>
      <c r="M2912">
        <v>17.538104970271561</v>
      </c>
      <c r="N2912">
        <v>-36.969601983858169</v>
      </c>
      <c r="O2912">
        <f t="shared" si="45"/>
        <v>1.7101408161609168</v>
      </c>
      <c r="P2912" s="1">
        <v>9</v>
      </c>
      <c r="Q2912" t="s">
        <v>14</v>
      </c>
    </row>
    <row r="2913" spans="1:17" x14ac:dyDescent="0.2">
      <c r="A2913" t="s">
        <v>2993</v>
      </c>
      <c r="B2913" t="s">
        <v>2925</v>
      </c>
      <c r="C2913">
        <v>488</v>
      </c>
      <c r="D2913">
        <v>62.1</v>
      </c>
      <c r="E2913">
        <v>123.7</v>
      </c>
      <c r="F2913">
        <v>1.0976027872013633E+18</v>
      </c>
      <c r="G2913">
        <v>6.7833025156596136</v>
      </c>
      <c r="H2913">
        <v>24378285236412.305</v>
      </c>
      <c r="I2913">
        <v>0.28021598675286624</v>
      </c>
      <c r="J2913">
        <v>598594.65608640062</v>
      </c>
      <c r="K2913">
        <v>0.99957541740098799</v>
      </c>
      <c r="L2913">
        <v>488.51506491779986</v>
      </c>
      <c r="M2913">
        <v>17.634004640956082</v>
      </c>
      <c r="N2913">
        <v>-36.972440329835507</v>
      </c>
      <c r="O2913">
        <f t="shared" si="45"/>
        <v>1.7179496253865636</v>
      </c>
      <c r="P2913" s="1">
        <v>9</v>
      </c>
      <c r="Q2913" t="s">
        <v>14</v>
      </c>
    </row>
    <row r="2914" spans="1:17" x14ac:dyDescent="0.2">
      <c r="A2914" t="s">
        <v>2993</v>
      </c>
      <c r="B2914" t="s">
        <v>2926</v>
      </c>
      <c r="C2914">
        <v>488</v>
      </c>
      <c r="D2914">
        <v>60.6</v>
      </c>
      <c r="E2914">
        <v>123.1</v>
      </c>
      <c r="F2914">
        <v>1.0922789256627955E+18</v>
      </c>
      <c r="G2914">
        <v>6.7816536117554183</v>
      </c>
      <c r="H2914">
        <v>24346302263996.133</v>
      </c>
      <c r="I2914">
        <v>0.28039897986639467</v>
      </c>
      <c r="J2914">
        <v>597992.68172788399</v>
      </c>
      <c r="K2914">
        <v>0.99947186694449275</v>
      </c>
      <c r="L2914">
        <v>488.57067608262997</v>
      </c>
      <c r="M2914">
        <v>17.696181397670873</v>
      </c>
      <c r="N2914">
        <v>-36.974416195510727</v>
      </c>
      <c r="O2914">
        <f t="shared" si="45"/>
        <v>1.7233855934596907</v>
      </c>
      <c r="P2914" s="1">
        <v>9</v>
      </c>
      <c r="Q2914" t="s">
        <v>14</v>
      </c>
    </row>
    <row r="2915" spans="1:17" x14ac:dyDescent="0.2">
      <c r="A2915" t="s">
        <v>2993</v>
      </c>
      <c r="B2915" t="s">
        <v>2927</v>
      </c>
      <c r="C2915">
        <v>488</v>
      </c>
      <c r="D2915">
        <v>71.8</v>
      </c>
      <c r="E2915">
        <v>121.4</v>
      </c>
      <c r="F2915">
        <v>1.0771946513035206E+18</v>
      </c>
      <c r="G2915">
        <v>6.7769399145138127</v>
      </c>
      <c r="H2915">
        <v>24255061530789.785</v>
      </c>
      <c r="I2915">
        <v>0.28092312351710436</v>
      </c>
      <c r="J2915">
        <v>596274.3432968366</v>
      </c>
      <c r="K2915">
        <v>0.99989791851457854</v>
      </c>
      <c r="L2915">
        <v>488.61649619816023</v>
      </c>
      <c r="M2915">
        <v>17.726394714032036</v>
      </c>
      <c r="N2915">
        <v>-36.976092130995738</v>
      </c>
      <c r="O2915">
        <f t="shared" si="45"/>
        <v>1.7279963986897195</v>
      </c>
      <c r="P2915" s="1">
        <v>9</v>
      </c>
      <c r="Q2915" t="s">
        <v>14</v>
      </c>
    </row>
    <row r="2916" spans="1:17" x14ac:dyDescent="0.2">
      <c r="A2916" t="s">
        <v>2993</v>
      </c>
      <c r="B2916" t="s">
        <v>2928</v>
      </c>
      <c r="C2916">
        <v>488</v>
      </c>
      <c r="D2916">
        <v>82.9</v>
      </c>
      <c r="E2916">
        <v>119.7</v>
      </c>
      <c r="F2916">
        <v>1.0621103769442456E+18</v>
      </c>
      <c r="G2916">
        <v>6.7721630883257182</v>
      </c>
      <c r="H2916">
        <v>24162883272287.832</v>
      </c>
      <c r="I2916">
        <v>0.28145583931923807</v>
      </c>
      <c r="J2916">
        <v>594536.79142714036</v>
      </c>
      <c r="K2916">
        <v>0.99998055280877063</v>
      </c>
      <c r="L2916">
        <v>488.64123479017951</v>
      </c>
      <c r="M2916">
        <v>17.737157013958306</v>
      </c>
      <c r="N2916">
        <v>-36.977066786024281</v>
      </c>
      <c r="O2916">
        <f t="shared" si="45"/>
        <v>1.7306778530435842</v>
      </c>
      <c r="P2916" s="1">
        <v>9</v>
      </c>
      <c r="Q2916" t="s">
        <v>14</v>
      </c>
    </row>
    <row r="2917" spans="1:17" x14ac:dyDescent="0.2">
      <c r="A2917" t="s">
        <v>2993</v>
      </c>
      <c r="B2917" t="s">
        <v>2929</v>
      </c>
      <c r="C2917">
        <v>488</v>
      </c>
      <c r="D2917">
        <v>81.099999999999994</v>
      </c>
      <c r="E2917">
        <v>119.2</v>
      </c>
      <c r="F2917">
        <v>1.057673825662106E+18</v>
      </c>
      <c r="G2917">
        <v>6.7707458710084172</v>
      </c>
      <c r="H2917">
        <v>24135590251140.84</v>
      </c>
      <c r="I2917">
        <v>0.2816141901296666</v>
      </c>
      <c r="J2917">
        <v>594022.01903001417</v>
      </c>
      <c r="K2917">
        <v>0.99997450744759409</v>
      </c>
      <c r="L2917">
        <v>488.65675044708291</v>
      </c>
      <c r="M2917">
        <v>17.748565594232144</v>
      </c>
      <c r="N2917">
        <v>-36.977782733991411</v>
      </c>
      <c r="O2917">
        <f t="shared" si="45"/>
        <v>1.7326475569258617</v>
      </c>
      <c r="P2917" s="1">
        <v>9</v>
      </c>
      <c r="Q2917" t="s">
        <v>14</v>
      </c>
    </row>
    <row r="2918" spans="1:17" x14ac:dyDescent="0.2">
      <c r="A2918" t="s">
        <v>2993</v>
      </c>
      <c r="B2918" t="s">
        <v>2930</v>
      </c>
      <c r="C2918">
        <v>488</v>
      </c>
      <c r="D2918">
        <v>79.2</v>
      </c>
      <c r="E2918">
        <v>118.6</v>
      </c>
      <c r="F2918">
        <v>1.0523499641235382E+18</v>
      </c>
      <c r="G2918">
        <v>6.7690377365759415</v>
      </c>
      <c r="H2918">
        <v>24102728085687.586</v>
      </c>
      <c r="I2918">
        <v>0.28180522991562185</v>
      </c>
      <c r="J2918">
        <v>593402.02403849899</v>
      </c>
      <c r="K2918">
        <v>0.9999661014957818</v>
      </c>
      <c r="L2918">
        <v>488.66428370669479</v>
      </c>
      <c r="M2918">
        <v>17.758039250753995</v>
      </c>
      <c r="N2918">
        <v>-36.978296570462895</v>
      </c>
      <c r="O2918">
        <f t="shared" si="45"/>
        <v>1.7340612150954549</v>
      </c>
      <c r="P2918" s="1">
        <v>9</v>
      </c>
      <c r="Q2918" t="s">
        <v>14</v>
      </c>
    </row>
    <row r="2919" spans="1:17" x14ac:dyDescent="0.2">
      <c r="A2919" t="s">
        <v>2993</v>
      </c>
      <c r="B2919" t="s">
        <v>2931</v>
      </c>
      <c r="C2919">
        <v>488</v>
      </c>
      <c r="D2919">
        <v>77.2</v>
      </c>
      <c r="E2919">
        <v>120.6</v>
      </c>
      <c r="F2919">
        <v>1.070096169252097E+18</v>
      </c>
      <c r="G2919">
        <v>6.7746999658985398</v>
      </c>
      <c r="H2919">
        <v>24211801705110.586</v>
      </c>
      <c r="I2919">
        <v>0.28117272956689454</v>
      </c>
      <c r="J2919">
        <v>595459.09482714045</v>
      </c>
      <c r="K2919">
        <v>0.99995428078914483</v>
      </c>
      <c r="L2919">
        <v>488.66936795612213</v>
      </c>
      <c r="M2919">
        <v>17.768883741781391</v>
      </c>
      <c r="N2919">
        <v>-36.978758053276259</v>
      </c>
      <c r="O2919">
        <f t="shared" si="45"/>
        <v>1.7353308387703863</v>
      </c>
      <c r="P2919" s="1">
        <v>9</v>
      </c>
      <c r="Q2919" t="s">
        <v>14</v>
      </c>
    </row>
    <row r="2920" spans="1:17" x14ac:dyDescent="0.2">
      <c r="A2920" t="s">
        <v>2993</v>
      </c>
      <c r="B2920" t="s">
        <v>2932</v>
      </c>
      <c r="C2920">
        <v>488</v>
      </c>
      <c r="D2920">
        <v>75.099999999999994</v>
      </c>
      <c r="E2920">
        <v>122.6</v>
      </c>
      <c r="F2920">
        <v>1.0878423743806559E+18</v>
      </c>
      <c r="G2920">
        <v>6.7802736823732044</v>
      </c>
      <c r="H2920">
        <v>24319562743507.551</v>
      </c>
      <c r="I2920">
        <v>0.28055226511917608</v>
      </c>
      <c r="J2920">
        <v>597489.254232493</v>
      </c>
      <c r="K2920">
        <v>0.99993746798693939</v>
      </c>
      <c r="L2920">
        <v>488.67282705376442</v>
      </c>
      <c r="M2920">
        <v>17.779384526004566</v>
      </c>
      <c r="N2920">
        <v>-36.979124502315564</v>
      </c>
      <c r="O2920">
        <f t="shared" si="45"/>
        <v>1.7363390071408742</v>
      </c>
      <c r="P2920" s="1">
        <v>9</v>
      </c>
      <c r="Q2920" t="s">
        <v>14</v>
      </c>
    </row>
    <row r="2921" spans="1:17" x14ac:dyDescent="0.2">
      <c r="A2921" t="s">
        <v>2993</v>
      </c>
      <c r="B2921" t="s">
        <v>2933</v>
      </c>
      <c r="C2921">
        <v>488</v>
      </c>
      <c r="D2921">
        <v>72.3</v>
      </c>
      <c r="E2921">
        <v>120.6</v>
      </c>
      <c r="F2921">
        <v>1.070096169252097E+18</v>
      </c>
      <c r="G2921">
        <v>6.7746999658985398</v>
      </c>
      <c r="H2921">
        <v>24211801705110.586</v>
      </c>
      <c r="I2921">
        <v>0.28117272956689454</v>
      </c>
      <c r="J2921">
        <v>595459.09482714045</v>
      </c>
      <c r="K2921">
        <v>0.99990520880352696</v>
      </c>
      <c r="L2921">
        <v>488.67497350751398</v>
      </c>
      <c r="M2921">
        <v>17.789561651191928</v>
      </c>
      <c r="N2921">
        <v>-36.979456159286016</v>
      </c>
      <c r="O2921">
        <f t="shared" si="45"/>
        <v>1.7372514561626977</v>
      </c>
      <c r="P2921" s="1">
        <v>9</v>
      </c>
      <c r="Q2921" t="s">
        <v>14</v>
      </c>
    </row>
    <row r="2922" spans="1:17" x14ac:dyDescent="0.2">
      <c r="A2922" t="s">
        <v>2993</v>
      </c>
      <c r="B2922" t="s">
        <v>2934</v>
      </c>
      <c r="C2922">
        <v>488</v>
      </c>
      <c r="D2922">
        <v>70.099999999999994</v>
      </c>
      <c r="E2922">
        <v>118.6</v>
      </c>
      <c r="F2922">
        <v>1.0523499641235382E+18</v>
      </c>
      <c r="G2922">
        <v>6.7690377365759415</v>
      </c>
      <c r="H2922">
        <v>24102728085687.586</v>
      </c>
      <c r="I2922">
        <v>0.28180522991562185</v>
      </c>
      <c r="J2922">
        <v>593402.02403849899</v>
      </c>
      <c r="K2922">
        <v>0.99986873047787073</v>
      </c>
      <c r="L2922">
        <v>488.67470412938127</v>
      </c>
      <c r="M2922">
        <v>17.795758993758092</v>
      </c>
      <c r="N2922">
        <v>-36.979709803208621</v>
      </c>
      <c r="O2922">
        <f t="shared" si="45"/>
        <v>1.7379492770128264</v>
      </c>
      <c r="P2922" s="1">
        <v>9</v>
      </c>
      <c r="Q2922" t="s">
        <v>14</v>
      </c>
    </row>
    <row r="2923" spans="1:17" x14ac:dyDescent="0.2">
      <c r="A2923" t="s">
        <v>2993</v>
      </c>
      <c r="B2923" t="s">
        <v>2935</v>
      </c>
      <c r="C2923">
        <v>488</v>
      </c>
      <c r="D2923">
        <v>68.400000000000006</v>
      </c>
      <c r="E2923">
        <v>119.2</v>
      </c>
      <c r="F2923">
        <v>1.057673825662106E+18</v>
      </c>
      <c r="G2923">
        <v>6.7707458710084172</v>
      </c>
      <c r="H2923">
        <v>24135590251140.84</v>
      </c>
      <c r="I2923">
        <v>0.2816141901296666</v>
      </c>
      <c r="J2923">
        <v>594022.01903001417</v>
      </c>
      <c r="K2923">
        <v>0.99983131378050394</v>
      </c>
      <c r="L2923">
        <v>488.67276934843562</v>
      </c>
      <c r="M2923">
        <v>17.796857275095483</v>
      </c>
      <c r="N2923">
        <v>-36.979927041326953</v>
      </c>
      <c r="O2923">
        <f t="shared" si="45"/>
        <v>1.7385469388328203</v>
      </c>
      <c r="P2923" s="1">
        <v>9</v>
      </c>
      <c r="Q2923" t="s">
        <v>14</v>
      </c>
    </row>
    <row r="2924" spans="1:17" x14ac:dyDescent="0.2">
      <c r="A2924" t="s">
        <v>2993</v>
      </c>
      <c r="B2924" t="s">
        <v>2936</v>
      </c>
      <c r="C2924">
        <v>488</v>
      </c>
      <c r="D2924">
        <v>63.5</v>
      </c>
      <c r="E2924">
        <v>119.7</v>
      </c>
      <c r="F2924">
        <v>1.0621103769442456E+18</v>
      </c>
      <c r="G2924">
        <v>6.7721630883257182</v>
      </c>
      <c r="H2924">
        <v>24162883272287.832</v>
      </c>
      <c r="I2924">
        <v>0.28145583931923807</v>
      </c>
      <c r="J2924">
        <v>594536.79142714036</v>
      </c>
      <c r="K2924">
        <v>0.99965385127758799</v>
      </c>
      <c r="L2924">
        <v>488.66790753512487</v>
      </c>
      <c r="M2924">
        <v>17.793299358072819</v>
      </c>
      <c r="N2924">
        <v>-36.980068153996484</v>
      </c>
      <c r="O2924">
        <f t="shared" si="45"/>
        <v>1.7389351656115473</v>
      </c>
      <c r="P2924" s="1">
        <v>9</v>
      </c>
      <c r="Q2924" t="s">
        <v>14</v>
      </c>
    </row>
    <row r="2925" spans="1:17" x14ac:dyDescent="0.2">
      <c r="A2925" t="s">
        <v>2993</v>
      </c>
      <c r="B2925" t="s">
        <v>2937</v>
      </c>
      <c r="C2925">
        <v>488</v>
      </c>
      <c r="D2925">
        <v>63.2</v>
      </c>
      <c r="E2925">
        <v>121.4</v>
      </c>
      <c r="F2925">
        <v>1.0771946513035206E+18</v>
      </c>
      <c r="G2925">
        <v>6.7769399145138127</v>
      </c>
      <c r="H2925">
        <v>24255061530789.785</v>
      </c>
      <c r="I2925">
        <v>0.28092312351710436</v>
      </c>
      <c r="J2925">
        <v>596274.3432968366</v>
      </c>
      <c r="K2925">
        <v>0.99963834974375487</v>
      </c>
      <c r="L2925">
        <v>488.648338828357</v>
      </c>
      <c r="M2925">
        <v>17.784510522502941</v>
      </c>
      <c r="N2925">
        <v>-36.980153654769367</v>
      </c>
      <c r="O2925">
        <f t="shared" si="45"/>
        <v>1.7391703938851335</v>
      </c>
      <c r="P2925" s="1">
        <v>9</v>
      </c>
      <c r="Q2925" t="s">
        <v>14</v>
      </c>
    </row>
    <row r="2926" spans="1:17" x14ac:dyDescent="0.2">
      <c r="A2926" t="s">
        <v>2993</v>
      </c>
      <c r="B2926" t="s">
        <v>2938</v>
      </c>
      <c r="C2926">
        <v>488</v>
      </c>
      <c r="D2926">
        <v>62.9</v>
      </c>
      <c r="E2926">
        <v>123.1</v>
      </c>
      <c r="F2926">
        <v>1.0922789256627955E+18</v>
      </c>
      <c r="G2926">
        <v>6.7816536117554183</v>
      </c>
      <c r="H2926">
        <v>24346302263996.133</v>
      </c>
      <c r="I2926">
        <v>0.28039897986639467</v>
      </c>
      <c r="J2926">
        <v>597992.68172788399</v>
      </c>
      <c r="K2926">
        <v>0.99962216299566842</v>
      </c>
      <c r="L2926">
        <v>488.62000812419956</v>
      </c>
      <c r="M2926">
        <v>17.778131120391155</v>
      </c>
      <c r="N2926">
        <v>-36.980030286877827</v>
      </c>
      <c r="O2926">
        <f t="shared" si="45"/>
        <v>1.7388309862381108</v>
      </c>
      <c r="P2926" s="1">
        <v>9</v>
      </c>
      <c r="Q2926" t="s">
        <v>14</v>
      </c>
    </row>
    <row r="2927" spans="1:17" x14ac:dyDescent="0.2">
      <c r="A2927" t="s">
        <v>2993</v>
      </c>
      <c r="B2927" t="s">
        <v>2939</v>
      </c>
      <c r="C2927">
        <v>488</v>
      </c>
      <c r="D2927">
        <v>62.4</v>
      </c>
      <c r="E2927">
        <v>123.7</v>
      </c>
      <c r="F2927">
        <v>1.0976027872013633E+18</v>
      </c>
      <c r="G2927">
        <v>6.7833025156596136</v>
      </c>
      <c r="H2927">
        <v>24378285236412.305</v>
      </c>
      <c r="I2927">
        <v>0.28021598675286624</v>
      </c>
      <c r="J2927">
        <v>598594.65608640062</v>
      </c>
      <c r="K2927">
        <v>0.9995935807617452</v>
      </c>
      <c r="L2927">
        <v>488.57337099089415</v>
      </c>
      <c r="M2927">
        <v>17.742934456052488</v>
      </c>
      <c r="N2927">
        <v>-36.979519672735613</v>
      </c>
      <c r="O2927">
        <f t="shared" si="45"/>
        <v>1.7374261932860509</v>
      </c>
      <c r="P2927" s="1">
        <v>9</v>
      </c>
      <c r="Q2927" t="s">
        <v>14</v>
      </c>
    </row>
    <row r="2928" spans="1:17" x14ac:dyDescent="0.2">
      <c r="A2928" t="s">
        <v>2993</v>
      </c>
      <c r="B2928" t="s">
        <v>2940</v>
      </c>
      <c r="C2928">
        <v>488</v>
      </c>
      <c r="D2928">
        <v>62.2</v>
      </c>
      <c r="E2928">
        <v>124.3</v>
      </c>
      <c r="F2928">
        <v>1.1029266487399309E+18</v>
      </c>
      <c r="G2928">
        <v>6.7849438389775321</v>
      </c>
      <c r="H2928">
        <v>24410155162385.578</v>
      </c>
      <c r="I2928">
        <v>0.2800340188947571</v>
      </c>
      <c r="J2928">
        <v>599194.31653454236</v>
      </c>
      <c r="K2928">
        <v>0.99958155917986646</v>
      </c>
      <c r="L2928">
        <v>488.48978499158574</v>
      </c>
      <c r="M2928">
        <v>17.665809133602405</v>
      </c>
      <c r="N2928">
        <v>-36.978237549681538</v>
      </c>
      <c r="O2928">
        <f t="shared" si="45"/>
        <v>1.733898838124625</v>
      </c>
      <c r="P2928" s="1">
        <v>9</v>
      </c>
      <c r="Q2928" t="s">
        <v>14</v>
      </c>
    </row>
    <row r="2929" spans="1:17" x14ac:dyDescent="0.2">
      <c r="A2929" t="s">
        <v>2993</v>
      </c>
      <c r="B2929" t="s">
        <v>2941</v>
      </c>
      <c r="C2929">
        <v>488</v>
      </c>
      <c r="D2929">
        <v>62.1</v>
      </c>
      <c r="E2929">
        <v>122.8</v>
      </c>
      <c r="F2929">
        <v>1.0896169948935118E+18</v>
      </c>
      <c r="G2929">
        <v>6.780826294556249</v>
      </c>
      <c r="H2929">
        <v>24330268087452.691</v>
      </c>
      <c r="I2929">
        <v>0.28049086427265135</v>
      </c>
      <c r="J2929">
        <v>597690.82050402497</v>
      </c>
      <c r="K2929">
        <v>0.99957541740098799</v>
      </c>
      <c r="L2929">
        <v>488.34695059399945</v>
      </c>
      <c r="M2929">
        <v>17.532357337530776</v>
      </c>
      <c r="N2929">
        <v>-36.975646563106217</v>
      </c>
      <c r="O2929">
        <f t="shared" si="45"/>
        <v>1.7267705598828491</v>
      </c>
      <c r="P2929" s="1">
        <v>9</v>
      </c>
      <c r="Q2929" t="s">
        <v>14</v>
      </c>
    </row>
    <row r="2930" spans="1:17" x14ac:dyDescent="0.2">
      <c r="A2930" t="s">
        <v>2993</v>
      </c>
      <c r="B2930" t="s">
        <v>2942</v>
      </c>
      <c r="C2930">
        <v>488</v>
      </c>
      <c r="D2930">
        <v>60.5</v>
      </c>
      <c r="E2930">
        <v>121.2</v>
      </c>
      <c r="F2930">
        <v>1.0754200307906647E+18</v>
      </c>
      <c r="G2930">
        <v>6.7763812449250977</v>
      </c>
      <c r="H2930">
        <v>24244266129949.977</v>
      </c>
      <c r="I2930">
        <v>0.28098534601887837</v>
      </c>
      <c r="J2930">
        <v>596070.93201712985</v>
      </c>
      <c r="K2930">
        <v>0.99946413843243287</v>
      </c>
      <c r="L2930">
        <v>488.16213031862117</v>
      </c>
      <c r="M2930">
        <v>17.426936892748909</v>
      </c>
      <c r="N2930">
        <v>-36.972107086586462</v>
      </c>
      <c r="O2930">
        <f t="shared" si="45"/>
        <v>1.7170328122220284</v>
      </c>
      <c r="P2930" s="1">
        <v>9</v>
      </c>
      <c r="Q2930" t="s">
        <v>14</v>
      </c>
    </row>
    <row r="2931" spans="1:17" x14ac:dyDescent="0.2">
      <c r="A2931" t="s">
        <v>2993</v>
      </c>
      <c r="B2931" t="s">
        <v>2943</v>
      </c>
      <c r="C2931">
        <v>488</v>
      </c>
      <c r="D2931">
        <v>57.2</v>
      </c>
      <c r="E2931">
        <v>101.2</v>
      </c>
      <c r="F2931">
        <v>8.9795797950507648E+17</v>
      </c>
      <c r="G2931">
        <v>6.7155521566028691</v>
      </c>
      <c r="H2931">
        <v>23092027905450.16</v>
      </c>
      <c r="I2931">
        <v>0.28789032273807436</v>
      </c>
      <c r="J2931">
        <v>574233.95368347433</v>
      </c>
      <c r="K2931">
        <v>0.99913587637957046</v>
      </c>
      <c r="L2931">
        <v>487.92334289123147</v>
      </c>
      <c r="M2931">
        <v>17.295808684066362</v>
      </c>
      <c r="N2931">
        <v>-36.967875095121521</v>
      </c>
      <c r="O2931">
        <f t="shared" si="45"/>
        <v>1.7053898292107454</v>
      </c>
      <c r="P2931" s="1">
        <v>9</v>
      </c>
      <c r="Q2931" t="s">
        <v>14</v>
      </c>
    </row>
    <row r="2932" spans="1:17" x14ac:dyDescent="0.2">
      <c r="A2932" t="s">
        <v>2993</v>
      </c>
      <c r="B2932" t="s">
        <v>2944</v>
      </c>
      <c r="C2932">
        <v>487</v>
      </c>
      <c r="D2932">
        <v>72.3</v>
      </c>
      <c r="E2932">
        <v>126.1</v>
      </c>
      <c r="F2932">
        <v>1.1742887439471017E+18</v>
      </c>
      <c r="G2932">
        <v>6.8062464505305638</v>
      </c>
      <c r="H2932">
        <v>24826881556080.125</v>
      </c>
      <c r="I2932">
        <v>0.27768881182377947</v>
      </c>
      <c r="J2932">
        <v>607018.42673291231</v>
      </c>
      <c r="K2932">
        <v>0.99990520880352696</v>
      </c>
      <c r="L2932">
        <v>487.64610405968068</v>
      </c>
      <c r="M2932">
        <v>17.181380821660181</v>
      </c>
      <c r="N2932">
        <v>-36.963180210433002</v>
      </c>
      <c r="O2932">
        <f t="shared" si="45"/>
        <v>1.6924733422279163</v>
      </c>
      <c r="P2932" s="1">
        <v>9</v>
      </c>
      <c r="Q2932" t="s">
        <v>14</v>
      </c>
    </row>
    <row r="2933" spans="1:17" x14ac:dyDescent="0.2">
      <c r="A2933" t="s">
        <v>2993</v>
      </c>
      <c r="B2933" t="s">
        <v>2945</v>
      </c>
      <c r="C2933">
        <v>487</v>
      </c>
      <c r="D2933">
        <v>71.400000000000006</v>
      </c>
      <c r="E2933">
        <v>132.1</v>
      </c>
      <c r="F2933">
        <v>1.2301629109866148E+18</v>
      </c>
      <c r="G2933">
        <v>6.8220839154067043</v>
      </c>
      <c r="H2933">
        <v>25140439154390.152</v>
      </c>
      <c r="I2933">
        <v>0.27596496056541159</v>
      </c>
      <c r="J2933">
        <v>612885.02327009663</v>
      </c>
      <c r="K2933">
        <v>0.999891689185052</v>
      </c>
      <c r="L2933">
        <v>487.33601458447851</v>
      </c>
      <c r="M2933">
        <v>17.081676916447005</v>
      </c>
      <c r="N2933">
        <v>-36.958017203272</v>
      </c>
      <c r="O2933">
        <f t="shared" si="45"/>
        <v>1.6782689646528035</v>
      </c>
      <c r="P2933" s="1">
        <v>9</v>
      </c>
      <c r="Q2933" t="s">
        <v>14</v>
      </c>
    </row>
    <row r="2934" spans="1:17" x14ac:dyDescent="0.2">
      <c r="A2934" t="s">
        <v>2993</v>
      </c>
      <c r="B2934" t="s">
        <v>2946</v>
      </c>
      <c r="C2934">
        <v>487</v>
      </c>
      <c r="D2934">
        <v>67.400000000000006</v>
      </c>
      <c r="E2934">
        <v>98.7</v>
      </c>
      <c r="F2934">
        <v>9.1913004779999155E+17</v>
      </c>
      <c r="G2934">
        <v>6.7233817957850386</v>
      </c>
      <c r="H2934">
        <v>23237785050137.898</v>
      </c>
      <c r="I2934">
        <v>0.28698687913203663</v>
      </c>
      <c r="J2934">
        <v>577010.36693890835</v>
      </c>
      <c r="K2934">
        <v>0.9998045641818879</v>
      </c>
      <c r="L2934">
        <v>486.98451219856349</v>
      </c>
      <c r="M2934">
        <v>17.0386959154926</v>
      </c>
      <c r="N2934">
        <v>-36.952143594199775</v>
      </c>
      <c r="O2934">
        <f t="shared" si="45"/>
        <v>1.662109591173589</v>
      </c>
      <c r="P2934" s="1">
        <v>9</v>
      </c>
      <c r="Q2934" t="s">
        <v>14</v>
      </c>
    </row>
    <row r="2935" spans="1:17" x14ac:dyDescent="0.2">
      <c r="A2935" t="s">
        <v>2993</v>
      </c>
      <c r="B2935" t="s">
        <v>2947</v>
      </c>
      <c r="C2935">
        <v>486</v>
      </c>
      <c r="D2935">
        <v>67.8</v>
      </c>
      <c r="E2935">
        <v>117.9</v>
      </c>
      <c r="F2935">
        <v>1.152426459441317E+18</v>
      </c>
      <c r="G2935">
        <v>6.7998539799159845</v>
      </c>
      <c r="H2935">
        <v>24701226587102.914</v>
      </c>
      <c r="I2935">
        <v>0.27838934872464011</v>
      </c>
      <c r="J2935">
        <v>604662.53248892038</v>
      </c>
      <c r="K2935">
        <v>0.9998157331430263</v>
      </c>
      <c r="L2935">
        <v>486.6856240048042</v>
      </c>
      <c r="M2935">
        <v>17.016134198710098</v>
      </c>
      <c r="N2935">
        <v>-36.946984628840454</v>
      </c>
      <c r="O2935">
        <f t="shared" si="45"/>
        <v>1.6479163333345852</v>
      </c>
      <c r="P2935" s="1">
        <v>9</v>
      </c>
      <c r="Q2935" t="s">
        <v>14</v>
      </c>
    </row>
    <row r="2936" spans="1:17" x14ac:dyDescent="0.2">
      <c r="A2936" t="s">
        <v>2993</v>
      </c>
      <c r="B2936" t="s">
        <v>2948</v>
      </c>
      <c r="C2936">
        <v>486</v>
      </c>
      <c r="D2936">
        <v>72.2</v>
      </c>
      <c r="E2936">
        <v>116.4</v>
      </c>
      <c r="F2936">
        <v>1.1377645451990611E+18</v>
      </c>
      <c r="G2936">
        <v>6.7955020140789237</v>
      </c>
      <c r="H2936">
        <v>24615978098457.02</v>
      </c>
      <c r="I2936">
        <v>0.27886784191367764</v>
      </c>
      <c r="J2936">
        <v>603062.59971407254</v>
      </c>
      <c r="K2936">
        <v>0.99990379318642586</v>
      </c>
      <c r="L2936">
        <v>486.39136738305666</v>
      </c>
      <c r="M2936">
        <v>17.00141645909779</v>
      </c>
      <c r="N2936">
        <v>-36.941157288393235</v>
      </c>
      <c r="O2936">
        <f t="shared" si="45"/>
        <v>1.6318842533103228</v>
      </c>
      <c r="P2936" s="1">
        <v>9</v>
      </c>
      <c r="Q2936" t="s">
        <v>14</v>
      </c>
    </row>
    <row r="2937" spans="1:17" x14ac:dyDescent="0.2">
      <c r="A2937" t="s">
        <v>2993</v>
      </c>
      <c r="B2937" t="s">
        <v>2949</v>
      </c>
      <c r="C2937">
        <v>486</v>
      </c>
      <c r="D2937">
        <v>76.599999999999994</v>
      </c>
      <c r="E2937">
        <v>114.9</v>
      </c>
      <c r="F2937">
        <v>1.1231026309568051E+18</v>
      </c>
      <c r="G2937">
        <v>6.7910964406513052</v>
      </c>
      <c r="H2937">
        <v>24529923844317.012</v>
      </c>
      <c r="I2937">
        <v>0.27935353057756368</v>
      </c>
      <c r="J2937">
        <v>601446.21246106015</v>
      </c>
      <c r="K2937">
        <v>0.99994999651541483</v>
      </c>
      <c r="L2937">
        <v>486.11027907432612</v>
      </c>
      <c r="M2937">
        <v>16.997900326227057</v>
      </c>
      <c r="N2937">
        <v>-36.935176887241887</v>
      </c>
      <c r="O2937">
        <f t="shared" si="45"/>
        <v>1.615431075277562</v>
      </c>
      <c r="P2937" s="1">
        <v>9</v>
      </c>
      <c r="Q2937" t="s">
        <v>14</v>
      </c>
    </row>
    <row r="2938" spans="1:17" x14ac:dyDescent="0.2">
      <c r="A2938" t="s">
        <v>2993</v>
      </c>
      <c r="B2938" t="s">
        <v>2950</v>
      </c>
      <c r="C2938">
        <v>486</v>
      </c>
      <c r="D2938">
        <v>73.900000000000006</v>
      </c>
      <c r="E2938">
        <v>116.1</v>
      </c>
      <c r="F2938">
        <v>1.1348321623506098E+18</v>
      </c>
      <c r="G2938">
        <v>6.7946252311906266</v>
      </c>
      <c r="H2938">
        <v>24598832284727.504</v>
      </c>
      <c r="I2938">
        <v>0.27896439758171709</v>
      </c>
      <c r="J2938">
        <v>602740.65082408907</v>
      </c>
      <c r="K2938">
        <v>0.99992524746135503</v>
      </c>
      <c r="L2938">
        <v>485.84042689473398</v>
      </c>
      <c r="M2938">
        <v>16.993420475404413</v>
      </c>
      <c r="N2938">
        <v>-36.929331196454399</v>
      </c>
      <c r="O2938">
        <f t="shared" si="45"/>
        <v>1.5993485101089464</v>
      </c>
      <c r="P2938" s="1">
        <v>9</v>
      </c>
      <c r="Q2938" t="s">
        <v>14</v>
      </c>
    </row>
    <row r="2939" spans="1:17" x14ac:dyDescent="0.2">
      <c r="A2939" t="s">
        <v>2993</v>
      </c>
      <c r="B2939" t="s">
        <v>2951</v>
      </c>
      <c r="C2939">
        <v>485</v>
      </c>
      <c r="D2939">
        <v>71.099999999999994</v>
      </c>
      <c r="E2939">
        <v>117.2</v>
      </c>
      <c r="F2939">
        <v>1.2026026197347804E+18</v>
      </c>
      <c r="G2939">
        <v>6.814359365245604</v>
      </c>
      <c r="H2939">
        <v>24987104273233.57</v>
      </c>
      <c r="I2939">
        <v>0.27680366824430119</v>
      </c>
      <c r="J2939">
        <v>610018.33771795582</v>
      </c>
      <c r="K2939">
        <v>0.99988677177414209</v>
      </c>
      <c r="L2939">
        <v>485.63268495012733</v>
      </c>
      <c r="M2939">
        <v>16.99751850536116</v>
      </c>
      <c r="N2939">
        <v>-36.924355076216862</v>
      </c>
      <c r="O2939">
        <f t="shared" si="45"/>
        <v>1.5856582926622194</v>
      </c>
      <c r="P2939" s="1">
        <v>9</v>
      </c>
      <c r="Q2939" t="s">
        <v>14</v>
      </c>
    </row>
    <row r="2940" spans="1:17" x14ac:dyDescent="0.2">
      <c r="A2940" t="s">
        <v>2993</v>
      </c>
      <c r="B2940" t="s">
        <v>2952</v>
      </c>
      <c r="C2940">
        <v>485</v>
      </c>
      <c r="D2940">
        <v>70.5</v>
      </c>
      <c r="E2940">
        <v>117.6</v>
      </c>
      <c r="F2940">
        <v>1.2067070655359229E+18</v>
      </c>
      <c r="G2940">
        <v>6.8155203441946597</v>
      </c>
      <c r="H2940">
        <v>25010101304942.578</v>
      </c>
      <c r="I2940">
        <v>0.27667736023944306</v>
      </c>
      <c r="J2940">
        <v>610448.54557507031</v>
      </c>
      <c r="K2940">
        <v>0.99987626497424975</v>
      </c>
      <c r="L2940">
        <v>485.59869420930323</v>
      </c>
      <c r="M2940">
        <v>16.999481845157828</v>
      </c>
      <c r="N2940">
        <v>-36.923514118342958</v>
      </c>
      <c r="O2940">
        <f t="shared" si="45"/>
        <v>1.5833446636485049</v>
      </c>
      <c r="P2940" s="1">
        <v>9</v>
      </c>
      <c r="Q2940" t="s">
        <v>14</v>
      </c>
    </row>
    <row r="2941" spans="1:17" x14ac:dyDescent="0.2">
      <c r="A2941" t="s">
        <v>2993</v>
      </c>
      <c r="B2941" t="s">
        <v>2953</v>
      </c>
      <c r="C2941">
        <v>485</v>
      </c>
      <c r="D2941">
        <v>69.900000000000006</v>
      </c>
      <c r="E2941">
        <v>117.9</v>
      </c>
      <c r="F2941">
        <v>1.2097853998867799E+18</v>
      </c>
      <c r="G2941">
        <v>6.8163886191194232</v>
      </c>
      <c r="H2941">
        <v>25027311633947.359</v>
      </c>
      <c r="I2941">
        <v>0.27658295526914561</v>
      </c>
      <c r="J2941">
        <v>610770.43972015684</v>
      </c>
      <c r="K2941">
        <v>0.99986479483509805</v>
      </c>
      <c r="L2941">
        <v>485.52497305387152</v>
      </c>
      <c r="M2941">
        <v>17.004283566084393</v>
      </c>
      <c r="N2941">
        <v>-36.921651885580694</v>
      </c>
      <c r="O2941">
        <f t="shared" si="45"/>
        <v>1.5782213205147322</v>
      </c>
      <c r="P2941" s="1">
        <v>9</v>
      </c>
      <c r="Q2941" t="s">
        <v>14</v>
      </c>
    </row>
    <row r="2942" spans="1:17" x14ac:dyDescent="0.2">
      <c r="A2942" t="s">
        <v>2993</v>
      </c>
      <c r="B2942" t="s">
        <v>2954</v>
      </c>
      <c r="C2942">
        <v>485</v>
      </c>
      <c r="D2942">
        <v>63.1</v>
      </c>
      <c r="E2942">
        <v>108.9</v>
      </c>
      <c r="F2942">
        <v>1.1174353693610716E+18</v>
      </c>
      <c r="G2942">
        <v>6.7893789007106484</v>
      </c>
      <c r="H2942">
        <v>24496441545642.27</v>
      </c>
      <c r="I2942">
        <v>0.27954323503729567</v>
      </c>
      <c r="J2942">
        <v>600816.93976223539</v>
      </c>
      <c r="K2942">
        <v>0.99963303174383156</v>
      </c>
      <c r="L2942">
        <v>485.43603833828519</v>
      </c>
      <c r="M2942">
        <v>17.011380712076654</v>
      </c>
      <c r="N2942">
        <v>-36.919440134299833</v>
      </c>
      <c r="O2942">
        <f t="shared" si="45"/>
        <v>1.5721363879713721</v>
      </c>
      <c r="P2942" s="1">
        <v>9</v>
      </c>
      <c r="Q2942" t="s">
        <v>14</v>
      </c>
    </row>
    <row r="2943" spans="1:17" x14ac:dyDescent="0.2">
      <c r="A2943" t="s">
        <v>2993</v>
      </c>
      <c r="B2943" t="s">
        <v>2955</v>
      </c>
      <c r="C2943">
        <v>485</v>
      </c>
      <c r="D2943">
        <v>56.2</v>
      </c>
      <c r="E2943">
        <v>99.8</v>
      </c>
      <c r="F2943">
        <v>1.0240592273850775E+18</v>
      </c>
      <c r="G2943">
        <v>6.7598207430721438</v>
      </c>
      <c r="H2943">
        <v>23926034253212.648</v>
      </c>
      <c r="I2943">
        <v>0.28283954716940207</v>
      </c>
      <c r="J2943">
        <v>590064.97834015137</v>
      </c>
      <c r="K2943">
        <v>0.99900185416100673</v>
      </c>
      <c r="L2943">
        <v>485.31094978313587</v>
      </c>
      <c r="M2943">
        <v>17.026560328947795</v>
      </c>
      <c r="N2943">
        <v>-36.915882648061782</v>
      </c>
      <c r="O2943">
        <f t="shared" si="45"/>
        <v>1.5623490922795833</v>
      </c>
      <c r="P2943" s="1">
        <v>9</v>
      </c>
      <c r="Q2943" t="s">
        <v>14</v>
      </c>
    </row>
    <row r="2944" spans="1:17" x14ac:dyDescent="0.2">
      <c r="A2944" t="s">
        <v>2993</v>
      </c>
      <c r="B2944" t="s">
        <v>2956</v>
      </c>
      <c r="C2944">
        <v>485</v>
      </c>
      <c r="D2944">
        <v>67.7</v>
      </c>
      <c r="E2944">
        <v>112.3</v>
      </c>
      <c r="F2944">
        <v>1.1523231586707836E+18</v>
      </c>
      <c r="G2944">
        <v>6.7998235024803284</v>
      </c>
      <c r="H2944">
        <v>24700628744536.895</v>
      </c>
      <c r="I2944">
        <v>0.27839269524843002</v>
      </c>
      <c r="J2944">
        <v>604651.31681495707</v>
      </c>
      <c r="K2944">
        <v>0.99981300151942387</v>
      </c>
      <c r="L2944">
        <v>485.21580312049804</v>
      </c>
      <c r="M2944">
        <v>17.040721592893075</v>
      </c>
      <c r="N2944">
        <v>-36.913315115142829</v>
      </c>
      <c r="O2944">
        <f t="shared" si="45"/>
        <v>1.5552853393386994</v>
      </c>
      <c r="P2944" s="1">
        <v>9</v>
      </c>
      <c r="Q2944" t="s">
        <v>14</v>
      </c>
    </row>
    <row r="2945" spans="1:17" x14ac:dyDescent="0.2">
      <c r="A2945" t="s">
        <v>2993</v>
      </c>
      <c r="B2945" t="s">
        <v>2957</v>
      </c>
      <c r="C2945">
        <v>485</v>
      </c>
      <c r="D2945">
        <v>79.2</v>
      </c>
      <c r="E2945">
        <v>124.8</v>
      </c>
      <c r="F2945">
        <v>1.2805870899564897E+18</v>
      </c>
      <c r="G2945">
        <v>6.8358005337882997</v>
      </c>
      <c r="H2945">
        <v>25414607800958.508</v>
      </c>
      <c r="I2945">
        <v>0.27448534537233832</v>
      </c>
      <c r="J2945">
        <v>618000.48124718759</v>
      </c>
      <c r="K2945">
        <v>0.9999661014957818</v>
      </c>
      <c r="L2945">
        <v>485.13081170419287</v>
      </c>
      <c r="M2945">
        <v>17.055943580079983</v>
      </c>
      <c r="N2945">
        <v>-36.91096806714409</v>
      </c>
      <c r="O2945">
        <f t="shared" si="45"/>
        <v>1.5488281807639785</v>
      </c>
      <c r="P2945" s="1">
        <v>9</v>
      </c>
      <c r="Q2945" t="s">
        <v>14</v>
      </c>
    </row>
    <row r="2946" spans="1:17" x14ac:dyDescent="0.2">
      <c r="A2946" t="s">
        <v>2993</v>
      </c>
      <c r="B2946" t="s">
        <v>2958</v>
      </c>
      <c r="C2946">
        <v>485</v>
      </c>
      <c r="D2946">
        <v>76.8</v>
      </c>
      <c r="E2946">
        <v>119.3</v>
      </c>
      <c r="F2946">
        <v>1.2241509601907789E+18</v>
      </c>
      <c r="G2946">
        <v>6.8204130169758468</v>
      </c>
      <c r="H2946">
        <v>25107206456276.543</v>
      </c>
      <c r="I2946">
        <v>0.27614604678462862</v>
      </c>
      <c r="J2946">
        <v>612264.07058428833</v>
      </c>
      <c r="K2946">
        <v>0.99995146702482562</v>
      </c>
      <c r="L2946">
        <v>485.09133584703</v>
      </c>
      <c r="M2946">
        <v>17.060968814813542</v>
      </c>
      <c r="N2946">
        <v>-36.909511237225097</v>
      </c>
      <c r="O2946">
        <f t="shared" ref="O2946:O3009" si="46">(-N2946-(2*18.174))/(2*18.174)*100</f>
        <v>1.5448201750442876</v>
      </c>
      <c r="P2946" s="1">
        <v>9</v>
      </c>
      <c r="Q2946" t="s">
        <v>14</v>
      </c>
    </row>
    <row r="2947" spans="1:17" x14ac:dyDescent="0.2">
      <c r="A2947" t="s">
        <v>2993</v>
      </c>
      <c r="B2947" t="s">
        <v>2959</v>
      </c>
      <c r="C2947">
        <v>484</v>
      </c>
      <c r="D2947">
        <v>74.3</v>
      </c>
      <c r="E2947">
        <v>113.7</v>
      </c>
      <c r="F2947">
        <v>1.2249147096999596E+18</v>
      </c>
      <c r="G2947">
        <v>6.8206257172129785</v>
      </c>
      <c r="H2947">
        <v>25111434887290.68</v>
      </c>
      <c r="I2947">
        <v>0.27612298481822356</v>
      </c>
      <c r="J2947">
        <v>612343.08957845299</v>
      </c>
      <c r="K2947">
        <v>0.99992956305062541</v>
      </c>
      <c r="L2947">
        <v>485.07065971852847</v>
      </c>
      <c r="M2947">
        <v>17.062948334938792</v>
      </c>
      <c r="N2947">
        <v>-36.908661871557506</v>
      </c>
      <c r="O2947">
        <f t="shared" si="46"/>
        <v>1.5424834146514437</v>
      </c>
      <c r="P2947" s="1">
        <v>9</v>
      </c>
      <c r="Q2947" t="s">
        <v>14</v>
      </c>
    </row>
    <row r="2948" spans="1:17" x14ac:dyDescent="0.2">
      <c r="A2948" t="s">
        <v>2993</v>
      </c>
      <c r="B2948" t="s">
        <v>2960</v>
      </c>
      <c r="C2948">
        <v>484</v>
      </c>
      <c r="D2948">
        <v>70.599999999999994</v>
      </c>
      <c r="E2948">
        <v>109.4</v>
      </c>
      <c r="F2948">
        <v>1.1785898789901107E+18</v>
      </c>
      <c r="G2948">
        <v>6.8074907685907808</v>
      </c>
      <c r="H2948">
        <v>24851401210342.855</v>
      </c>
      <c r="I2948">
        <v>0.27755276790176608</v>
      </c>
      <c r="J2948">
        <v>607477.81397886423</v>
      </c>
      <c r="K2948">
        <v>0.9998780807604768</v>
      </c>
      <c r="L2948">
        <v>485.00427388879342</v>
      </c>
      <c r="M2948">
        <v>17.06675616843944</v>
      </c>
      <c r="N2948">
        <v>-36.905449880710272</v>
      </c>
      <c r="O2948">
        <f t="shared" si="46"/>
        <v>1.5336466400084539</v>
      </c>
      <c r="P2948" s="1">
        <v>9</v>
      </c>
      <c r="Q2948" t="s">
        <v>14</v>
      </c>
    </row>
    <row r="2949" spans="1:17" x14ac:dyDescent="0.2">
      <c r="A2949" t="s">
        <v>2993</v>
      </c>
      <c r="B2949" t="s">
        <v>2961</v>
      </c>
      <c r="C2949">
        <v>484</v>
      </c>
      <c r="D2949">
        <v>66.900000000000006</v>
      </c>
      <c r="E2949">
        <v>105.1</v>
      </c>
      <c r="F2949">
        <v>1.1322650482802616E+18</v>
      </c>
      <c r="G2949">
        <v>6.7938558950589014</v>
      </c>
      <c r="H2949">
        <v>24583795648575.594</v>
      </c>
      <c r="I2949">
        <v>0.27904916342695379</v>
      </c>
      <c r="J2949">
        <v>602458.26243901975</v>
      </c>
      <c r="K2949">
        <v>0.99978965800315689</v>
      </c>
      <c r="L2949">
        <v>484.92620785695601</v>
      </c>
      <c r="M2949">
        <v>17.068822098278908</v>
      </c>
      <c r="N2949">
        <v>-36.899608650226085</v>
      </c>
      <c r="O2949">
        <f t="shared" si="46"/>
        <v>1.5175763459504956</v>
      </c>
      <c r="P2949" s="1">
        <v>9</v>
      </c>
      <c r="Q2949" t="s">
        <v>14</v>
      </c>
    </row>
    <row r="2950" spans="1:17" x14ac:dyDescent="0.2">
      <c r="A2950" t="s">
        <v>2993</v>
      </c>
      <c r="B2950" t="s">
        <v>2962</v>
      </c>
      <c r="C2950">
        <v>484</v>
      </c>
      <c r="D2950">
        <v>67.2</v>
      </c>
      <c r="E2950">
        <v>111.3</v>
      </c>
      <c r="F2950">
        <v>1.1990589902339973E+18</v>
      </c>
      <c r="G2950">
        <v>6.8133539862651205</v>
      </c>
      <c r="H2950">
        <v>24967203337707.961</v>
      </c>
      <c r="I2950">
        <v>0.27691312018885067</v>
      </c>
      <c r="J2950">
        <v>609645.97319224058</v>
      </c>
      <c r="K2950">
        <v>0.99979873134363906</v>
      </c>
      <c r="L2950">
        <v>484.95537322765341</v>
      </c>
      <c r="M2950">
        <v>17.056452449067621</v>
      </c>
      <c r="N2950">
        <v>-36.894332196910256</v>
      </c>
      <c r="O2950">
        <f t="shared" si="46"/>
        <v>1.5030598572418197</v>
      </c>
      <c r="P2950" s="1">
        <v>9</v>
      </c>
      <c r="Q2950" t="s">
        <v>14</v>
      </c>
    </row>
    <row r="2951" spans="1:17" x14ac:dyDescent="0.2">
      <c r="A2951" t="s">
        <v>2993</v>
      </c>
      <c r="B2951" t="s">
        <v>2963</v>
      </c>
      <c r="C2951">
        <v>484</v>
      </c>
      <c r="D2951">
        <v>67.400000000000006</v>
      </c>
      <c r="E2951">
        <v>117.4</v>
      </c>
      <c r="F2951">
        <v>1.264775610543318E+18</v>
      </c>
      <c r="G2951">
        <v>6.8315554827597156</v>
      </c>
      <c r="H2951">
        <v>25329498429757.898</v>
      </c>
      <c r="I2951">
        <v>0.27494194115599641</v>
      </c>
      <c r="J2951">
        <v>616413.90842885047</v>
      </c>
      <c r="K2951">
        <v>0.9998045641818879</v>
      </c>
      <c r="L2951">
        <v>485.04148213024791</v>
      </c>
      <c r="M2951">
        <v>17.046033060639846</v>
      </c>
      <c r="N2951">
        <v>-36.890357041471574</v>
      </c>
      <c r="O2951">
        <f t="shared" si="46"/>
        <v>1.4921234771420038</v>
      </c>
      <c r="P2951" s="1">
        <v>9</v>
      </c>
      <c r="Q2951" t="s">
        <v>14</v>
      </c>
    </row>
    <row r="2952" spans="1:17" x14ac:dyDescent="0.2">
      <c r="A2952" t="s">
        <v>2993</v>
      </c>
      <c r="B2952" t="s">
        <v>2964</v>
      </c>
      <c r="C2952">
        <v>485</v>
      </c>
      <c r="D2952">
        <v>72.8</v>
      </c>
      <c r="E2952">
        <v>122.9</v>
      </c>
      <c r="F2952">
        <v>1.2610909724010624E+18</v>
      </c>
      <c r="G2952">
        <v>6.8305589933952122</v>
      </c>
      <c r="H2952">
        <v>25309553429257.418</v>
      </c>
      <c r="I2952">
        <v>0.27504929405552114</v>
      </c>
      <c r="J2952">
        <v>616041.91990274307</v>
      </c>
      <c r="K2952">
        <v>0.99991198357751421</v>
      </c>
      <c r="L2952">
        <v>485.14780316195606</v>
      </c>
      <c r="M2952">
        <v>17.035281305605981</v>
      </c>
      <c r="N2952">
        <v>-36.887084686681874</v>
      </c>
      <c r="O2952">
        <f t="shared" si="46"/>
        <v>1.4831206302461617</v>
      </c>
      <c r="P2952" s="1">
        <v>9</v>
      </c>
      <c r="Q2952" t="s">
        <v>14</v>
      </c>
    </row>
    <row r="2953" spans="1:17" x14ac:dyDescent="0.2">
      <c r="A2953" t="s">
        <v>2993</v>
      </c>
      <c r="B2953" t="s">
        <v>2965</v>
      </c>
      <c r="C2953">
        <v>485</v>
      </c>
      <c r="D2953">
        <v>78.099999999999994</v>
      </c>
      <c r="E2953">
        <v>128.30000000000001</v>
      </c>
      <c r="F2953">
        <v>1.3165009907164874E+18</v>
      </c>
      <c r="G2953">
        <v>6.8452605809747249</v>
      </c>
      <c r="H2953">
        <v>25605111492265.5</v>
      </c>
      <c r="I2953">
        <v>0.27347205360159565</v>
      </c>
      <c r="J2953">
        <v>621547.2253210959</v>
      </c>
      <c r="K2953">
        <v>0.99996003478378115</v>
      </c>
      <c r="L2953">
        <v>485.26345690498209</v>
      </c>
      <c r="M2953">
        <v>17.023155131350709</v>
      </c>
      <c r="N2953">
        <v>-36.884017749670342</v>
      </c>
      <c r="O2953">
        <f t="shared" si="46"/>
        <v>1.474682925251301</v>
      </c>
      <c r="P2953" s="1">
        <v>9</v>
      </c>
      <c r="Q2953" t="s">
        <v>14</v>
      </c>
    </row>
    <row r="2954" spans="1:17" x14ac:dyDescent="0.2">
      <c r="A2954" t="s">
        <v>2993</v>
      </c>
      <c r="B2954" t="s">
        <v>2966</v>
      </c>
      <c r="C2954">
        <v>485</v>
      </c>
      <c r="D2954">
        <v>82.8</v>
      </c>
      <c r="E2954">
        <v>147.30000000000001</v>
      </c>
      <c r="F2954">
        <v>1.5114621662707607E+18</v>
      </c>
      <c r="G2954">
        <v>6.892690687082724</v>
      </c>
      <c r="H2954">
        <v>26577872620205.73</v>
      </c>
      <c r="I2954">
        <v>0.26847822245898639</v>
      </c>
      <c r="J2954">
        <v>639561.87780296477</v>
      </c>
      <c r="K2954">
        <v>0.99998025780512767</v>
      </c>
      <c r="L2954">
        <v>485.34629723570328</v>
      </c>
      <c r="M2954">
        <v>17.016455920670253</v>
      </c>
      <c r="N2954">
        <v>-36.881635886659247</v>
      </c>
      <c r="O2954">
        <f t="shared" si="46"/>
        <v>1.4681299842061397</v>
      </c>
      <c r="P2954" s="1">
        <v>9</v>
      </c>
      <c r="Q2954" t="s">
        <v>14</v>
      </c>
    </row>
    <row r="2955" spans="1:17" x14ac:dyDescent="0.2">
      <c r="A2955" t="s">
        <v>2993</v>
      </c>
      <c r="B2955" t="s">
        <v>2967</v>
      </c>
      <c r="C2955">
        <v>485</v>
      </c>
      <c r="D2955">
        <v>87.4</v>
      </c>
      <c r="E2955">
        <v>166.3</v>
      </c>
      <c r="F2955">
        <v>1.706423341825034E+18</v>
      </c>
      <c r="G2955">
        <v>6.9346295337593258</v>
      </c>
      <c r="H2955">
        <v>27462899100207.676</v>
      </c>
      <c r="I2955">
        <v>0.26417963689937313</v>
      </c>
      <c r="J2955">
        <v>655816.94172377256</v>
      </c>
      <c r="K2955">
        <v>0.99999014370747885</v>
      </c>
      <c r="L2955">
        <v>485.4156658950476</v>
      </c>
      <c r="M2955">
        <v>17.012102765665844</v>
      </c>
      <c r="N2955">
        <v>-36.879707012739779</v>
      </c>
      <c r="O2955">
        <f t="shared" si="46"/>
        <v>1.4628232990529872</v>
      </c>
      <c r="P2955" s="1">
        <v>8</v>
      </c>
      <c r="Q2955" t="s">
        <v>14</v>
      </c>
    </row>
    <row r="2956" spans="1:17" x14ac:dyDescent="0.2">
      <c r="A2956" t="s">
        <v>2993</v>
      </c>
      <c r="B2956" t="s">
        <v>2968</v>
      </c>
      <c r="C2956">
        <v>485</v>
      </c>
      <c r="D2956">
        <v>86.2</v>
      </c>
      <c r="E2956">
        <v>168.1</v>
      </c>
      <c r="F2956">
        <v>1.7248933479301755E+18</v>
      </c>
      <c r="G2956">
        <v>6.938363329771807</v>
      </c>
      <c r="H2956">
        <v>27542842370915.504</v>
      </c>
      <c r="I2956">
        <v>0.26380213235794286</v>
      </c>
      <c r="J2956">
        <v>657279.10862662806</v>
      </c>
      <c r="K2956">
        <v>0.99998818074392948</v>
      </c>
      <c r="L2956">
        <v>485.46786385310361</v>
      </c>
      <c r="M2956">
        <v>17.008600732413218</v>
      </c>
      <c r="N2956">
        <v>-36.877873762707928</v>
      </c>
      <c r="O2956">
        <f t="shared" si="46"/>
        <v>1.4577796927146722</v>
      </c>
      <c r="P2956" s="1">
        <v>8</v>
      </c>
      <c r="Q2956" t="s">
        <v>14</v>
      </c>
    </row>
    <row r="2957" spans="1:17" x14ac:dyDescent="0.2">
      <c r="A2957" t="s">
        <v>2994</v>
      </c>
      <c r="B2957" t="s">
        <v>13</v>
      </c>
      <c r="C2957">
        <v>514</v>
      </c>
      <c r="D2957">
        <v>96.6</v>
      </c>
      <c r="E2957">
        <v>457.3</v>
      </c>
      <c r="F2957">
        <v>1.2061533962875789E+18</v>
      </c>
      <c r="G2957">
        <v>6.8153639530208912</v>
      </c>
      <c r="H2957">
        <v>25007002455280.25</v>
      </c>
      <c r="I2957">
        <v>0.27669436950724863</v>
      </c>
      <c r="J2957">
        <v>610390.58053415129</v>
      </c>
      <c r="K2957">
        <v>0.9999975731785814</v>
      </c>
      <c r="L2957">
        <v>514.94879428435866</v>
      </c>
      <c r="M2957">
        <v>15.111853414595563</v>
      </c>
      <c r="N2957">
        <v>-91.950944281248113</v>
      </c>
      <c r="O2957">
        <f t="shared" ref="O2957:O3020" si="47">(-N2957-(5*18.174))/(5*18.174)*100</f>
        <v>1.189550215965784</v>
      </c>
      <c r="P2957" s="1">
        <v>170</v>
      </c>
      <c r="Q2957" t="s">
        <v>2969</v>
      </c>
    </row>
    <row r="2958" spans="1:17" x14ac:dyDescent="0.2">
      <c r="A2958" t="s">
        <v>2994</v>
      </c>
      <c r="B2958" t="s">
        <v>15</v>
      </c>
      <c r="C2958">
        <v>514</v>
      </c>
      <c r="D2958">
        <v>84.7</v>
      </c>
      <c r="E2958">
        <v>386.3</v>
      </c>
      <c r="F2958">
        <v>1.0188870697264198E+18</v>
      </c>
      <c r="G2958">
        <v>6.7581095621208274</v>
      </c>
      <c r="H2958">
        <v>23893346627417.742</v>
      </c>
      <c r="I2958">
        <v>0.28303222141245377</v>
      </c>
      <c r="J2958">
        <v>589446.99892892444</v>
      </c>
      <c r="K2958">
        <v>0.99998517442989177</v>
      </c>
      <c r="L2958">
        <v>514.79476346953004</v>
      </c>
      <c r="M2958">
        <v>15.127916079021405</v>
      </c>
      <c r="N2958">
        <v>-91.961974246288577</v>
      </c>
      <c r="O2958">
        <f t="shared" si="47"/>
        <v>1.2016883969281085</v>
      </c>
      <c r="P2958" s="1">
        <v>210</v>
      </c>
      <c r="Q2958" t="s">
        <v>2969</v>
      </c>
    </row>
    <row r="2959" spans="1:17" x14ac:dyDescent="0.2">
      <c r="A2959" t="s">
        <v>2994</v>
      </c>
      <c r="B2959" t="s">
        <v>16</v>
      </c>
      <c r="C2959">
        <v>514</v>
      </c>
      <c r="D2959">
        <v>80.3</v>
      </c>
      <c r="E2959">
        <v>377.7</v>
      </c>
      <c r="F2959">
        <v>9.962041062274624E+17</v>
      </c>
      <c r="G2959">
        <v>6.7505062250349219</v>
      </c>
      <c r="H2959">
        <v>23748544528777.266</v>
      </c>
      <c r="I2959">
        <v>0.28389080298530678</v>
      </c>
      <c r="J2959">
        <v>586707.00947393023</v>
      </c>
      <c r="K2959">
        <v>0.99997125473583182</v>
      </c>
      <c r="L2959">
        <v>514.55925519714845</v>
      </c>
      <c r="M2959">
        <v>15.157415308877569</v>
      </c>
      <c r="N2959">
        <v>-91.975215181067014</v>
      </c>
      <c r="O2959">
        <f t="shared" si="47"/>
        <v>1.2162596908407721</v>
      </c>
      <c r="P2959" s="1">
        <v>510</v>
      </c>
      <c r="Q2959" t="s">
        <v>2969</v>
      </c>
    </row>
    <row r="2960" spans="1:17" x14ac:dyDescent="0.2">
      <c r="A2960" t="s">
        <v>2994</v>
      </c>
      <c r="B2960" t="s">
        <v>17</v>
      </c>
      <c r="C2960">
        <v>514</v>
      </c>
      <c r="D2960">
        <v>73.099999999999994</v>
      </c>
      <c r="E2960">
        <v>337.3</v>
      </c>
      <c r="F2960">
        <v>8.8964692886026765E+17</v>
      </c>
      <c r="G2960">
        <v>6.7124306210077265</v>
      </c>
      <c r="H2960">
        <v>23034125275160.324</v>
      </c>
      <c r="I2960">
        <v>0.28825173894654194</v>
      </c>
      <c r="J2960">
        <v>573129.85703857266</v>
      </c>
      <c r="K2960">
        <v>0.99991581609799862</v>
      </c>
      <c r="L2960">
        <v>514.25157971817214</v>
      </c>
      <c r="M2960">
        <v>15.218890748367286</v>
      </c>
      <c r="N2960">
        <v>-91.991310198613192</v>
      </c>
      <c r="O2960">
        <f t="shared" si="47"/>
        <v>1.2339718263598409</v>
      </c>
      <c r="P2960" s="1">
        <v>510</v>
      </c>
      <c r="Q2960" t="s">
        <v>2969</v>
      </c>
    </row>
    <row r="2961" spans="1:17" x14ac:dyDescent="0.2">
      <c r="A2961" t="s">
        <v>2994</v>
      </c>
      <c r="B2961" t="s">
        <v>18</v>
      </c>
      <c r="C2961">
        <v>513</v>
      </c>
      <c r="D2961">
        <v>65.900000000000006</v>
      </c>
      <c r="E2961">
        <v>296.8</v>
      </c>
      <c r="F2961">
        <v>8.190022376431529E+17</v>
      </c>
      <c r="G2961">
        <v>6.6847193728965397</v>
      </c>
      <c r="H2961">
        <v>22525265763965.875</v>
      </c>
      <c r="I2961">
        <v>0.29149125227266365</v>
      </c>
      <c r="J2961">
        <v>563398.21696217882</v>
      </c>
      <c r="K2961">
        <v>0.99975639409006478</v>
      </c>
      <c r="L2961">
        <v>513.93254415707463</v>
      </c>
      <c r="M2961">
        <v>15.268848636601863</v>
      </c>
      <c r="N2961">
        <v>-92.010501941503449</v>
      </c>
      <c r="O2961">
        <f t="shared" si="47"/>
        <v>1.2550918251385985</v>
      </c>
      <c r="P2961" s="1">
        <v>280</v>
      </c>
      <c r="Q2961" t="s">
        <v>2969</v>
      </c>
    </row>
    <row r="2962" spans="1:17" x14ac:dyDescent="0.2">
      <c r="A2962" t="s">
        <v>2994</v>
      </c>
      <c r="B2962" t="s">
        <v>19</v>
      </c>
      <c r="C2962">
        <v>513</v>
      </c>
      <c r="D2962">
        <v>62.9</v>
      </c>
      <c r="E2962">
        <v>283.10000000000002</v>
      </c>
      <c r="F2962">
        <v>7.8119788907269734E+17</v>
      </c>
      <c r="G2962">
        <v>6.6689425897573988</v>
      </c>
      <c r="H2962">
        <v>22239674997852.336</v>
      </c>
      <c r="I2962">
        <v>0.29336086430325475</v>
      </c>
      <c r="J2962">
        <v>557913.57566039963</v>
      </c>
      <c r="K2962">
        <v>0.99962216299566842</v>
      </c>
      <c r="L2962">
        <v>513.83455431086588</v>
      </c>
      <c r="M2962">
        <v>15.276334989886239</v>
      </c>
      <c r="N2962">
        <v>-92.018756313869048</v>
      </c>
      <c r="O2962">
        <f t="shared" si="47"/>
        <v>1.2641755407384652</v>
      </c>
      <c r="P2962" s="1">
        <v>300</v>
      </c>
      <c r="Q2962" t="s">
        <v>2969</v>
      </c>
    </row>
    <row r="2963" spans="1:17" x14ac:dyDescent="0.2">
      <c r="A2963" t="s">
        <v>2994</v>
      </c>
      <c r="B2963" t="s">
        <v>20</v>
      </c>
      <c r="C2963">
        <v>513</v>
      </c>
      <c r="D2963">
        <v>61.7</v>
      </c>
      <c r="E2963">
        <v>273.5</v>
      </c>
      <c r="F2963">
        <v>7.5470725065836352E+17</v>
      </c>
      <c r="G2963">
        <v>6.6574490561458797</v>
      </c>
      <c r="H2963">
        <v>22033482801607.832</v>
      </c>
      <c r="I2963">
        <v>0.29473461408667856</v>
      </c>
      <c r="J2963">
        <v>553943.32298842841</v>
      </c>
      <c r="K2963">
        <v>0.9995499475921531</v>
      </c>
      <c r="L2963">
        <v>513.81402697330441</v>
      </c>
      <c r="M2963">
        <v>15.272709422305663</v>
      </c>
      <c r="N2963">
        <v>-92.021750503669438</v>
      </c>
      <c r="O2963">
        <f t="shared" si="47"/>
        <v>1.2674705663799197</v>
      </c>
      <c r="P2963" s="1">
        <v>300</v>
      </c>
      <c r="Q2963" t="s">
        <v>2969</v>
      </c>
    </row>
    <row r="2964" spans="1:17" x14ac:dyDescent="0.2">
      <c r="A2964" t="s">
        <v>2994</v>
      </c>
      <c r="B2964" t="s">
        <v>21</v>
      </c>
      <c r="C2964">
        <v>513</v>
      </c>
      <c r="D2964">
        <v>60.4</v>
      </c>
      <c r="E2964">
        <v>263.89999999999998</v>
      </c>
      <c r="F2964">
        <v>7.282166122440297E+17</v>
      </c>
      <c r="G2964">
        <v>6.645565682984782</v>
      </c>
      <c r="H2964">
        <v>21821937469420.551</v>
      </c>
      <c r="I2964">
        <v>0.2961654601899289</v>
      </c>
      <c r="J2964">
        <v>549860.78548061149</v>
      </c>
      <c r="K2964">
        <v>0.99945629832124183</v>
      </c>
      <c r="L2964">
        <v>513.78136591204793</v>
      </c>
      <c r="M2964">
        <v>15.259248870234277</v>
      </c>
      <c r="N2964">
        <v>-92.028114361530285</v>
      </c>
      <c r="O2964">
        <f t="shared" si="47"/>
        <v>1.2744738214265221</v>
      </c>
      <c r="P2964" s="1">
        <v>300</v>
      </c>
      <c r="Q2964" t="s">
        <v>2969</v>
      </c>
    </row>
    <row r="2965" spans="1:17" x14ac:dyDescent="0.2">
      <c r="A2965" t="s">
        <v>2994</v>
      </c>
      <c r="B2965" t="s">
        <v>22</v>
      </c>
      <c r="C2965">
        <v>513</v>
      </c>
      <c r="D2965">
        <v>59.6</v>
      </c>
      <c r="E2965">
        <v>288</v>
      </c>
      <c r="F2965">
        <v>7.9471915243001357E+17</v>
      </c>
      <c r="G2965">
        <v>6.6746670940405792</v>
      </c>
      <c r="H2965">
        <v>22342956671093.727</v>
      </c>
      <c r="I2965">
        <v>0.29268034616937016</v>
      </c>
      <c r="J2965">
        <v>559898.97769737395</v>
      </c>
      <c r="K2965">
        <v>0.99938936469899098</v>
      </c>
      <c r="L2965">
        <v>513.74638698825561</v>
      </c>
      <c r="M2965">
        <v>15.24939633004905</v>
      </c>
      <c r="N2965">
        <v>-92.036643872387813</v>
      </c>
      <c r="O2965">
        <f t="shared" si="47"/>
        <v>1.2838603195640019</v>
      </c>
      <c r="P2965" s="1">
        <v>300</v>
      </c>
      <c r="Q2965" t="s">
        <v>2969</v>
      </c>
    </row>
    <row r="2966" spans="1:17" x14ac:dyDescent="0.2">
      <c r="A2966" t="s">
        <v>2994</v>
      </c>
      <c r="B2966" t="s">
        <v>23</v>
      </c>
      <c r="C2966">
        <v>513</v>
      </c>
      <c r="D2966">
        <v>58.7</v>
      </c>
      <c r="E2966">
        <v>312.10000000000002</v>
      </c>
      <c r="F2966">
        <v>8.6122169261599731E+17</v>
      </c>
      <c r="G2966">
        <v>6.7015409195592426</v>
      </c>
      <c r="H2966">
        <v>22833053231758.758</v>
      </c>
      <c r="I2966">
        <v>0.28951808658562461</v>
      </c>
      <c r="J2966">
        <v>569290.64445408748</v>
      </c>
      <c r="K2966">
        <v>0.9993043144837418</v>
      </c>
      <c r="L2966">
        <v>513.71632341549139</v>
      </c>
      <c r="M2966">
        <v>15.240479061175233</v>
      </c>
      <c r="N2966">
        <v>-92.049134077938461</v>
      </c>
      <c r="O2966">
        <f t="shared" si="47"/>
        <v>1.2976054560784163</v>
      </c>
      <c r="P2966" s="1">
        <v>160</v>
      </c>
      <c r="Q2966" t="s">
        <v>2969</v>
      </c>
    </row>
    <row r="2967" spans="1:17" x14ac:dyDescent="0.2">
      <c r="A2967" t="s">
        <v>2994</v>
      </c>
      <c r="B2967" t="s">
        <v>24</v>
      </c>
      <c r="C2967">
        <v>513</v>
      </c>
      <c r="D2967">
        <v>65.2</v>
      </c>
      <c r="E2967">
        <v>319.3</v>
      </c>
      <c r="F2967">
        <v>8.8108967142674765E+17</v>
      </c>
      <c r="G2967">
        <v>6.7091875318449077</v>
      </c>
      <c r="H2967">
        <v>22974093256232.875</v>
      </c>
      <c r="I2967">
        <v>0.28862797415687524</v>
      </c>
      <c r="J2967">
        <v>571984.46005756292</v>
      </c>
      <c r="K2967">
        <v>0.99973006729686154</v>
      </c>
      <c r="L2967">
        <v>513.73066762208782</v>
      </c>
      <c r="M2967">
        <v>15.221714044628156</v>
      </c>
      <c r="N2967">
        <v>-92.057604795037307</v>
      </c>
      <c r="O2967">
        <f t="shared" si="47"/>
        <v>1.3069272532599339</v>
      </c>
      <c r="P2967" s="1">
        <v>240</v>
      </c>
      <c r="Q2967" t="s">
        <v>2969</v>
      </c>
    </row>
    <row r="2968" spans="1:17" x14ac:dyDescent="0.2">
      <c r="A2968" t="s">
        <v>2994</v>
      </c>
      <c r="B2968" t="s">
        <v>25</v>
      </c>
      <c r="C2968">
        <v>513</v>
      </c>
      <c r="D2968">
        <v>71.7</v>
      </c>
      <c r="E2968">
        <v>326.39999999999998</v>
      </c>
      <c r="F2968">
        <v>9.0068170608734861E+17</v>
      </c>
      <c r="G2968">
        <v>6.7165691878112561</v>
      </c>
      <c r="H2968">
        <v>23110918824394.027</v>
      </c>
      <c r="I2968">
        <v>0.28777272097395656</v>
      </c>
      <c r="J2968">
        <v>574594.02633943618</v>
      </c>
      <c r="K2968">
        <v>0.99989639523648199</v>
      </c>
      <c r="L2968">
        <v>513.76366537277545</v>
      </c>
      <c r="M2968">
        <v>15.202571842019861</v>
      </c>
      <c r="N2968">
        <v>-92.066220152592635</v>
      </c>
      <c r="O2968">
        <f t="shared" si="47"/>
        <v>1.3164082233879502</v>
      </c>
      <c r="P2968" s="1">
        <v>160</v>
      </c>
      <c r="Q2968" t="s">
        <v>2969</v>
      </c>
    </row>
    <row r="2969" spans="1:17" x14ac:dyDescent="0.2">
      <c r="A2969" t="s">
        <v>2994</v>
      </c>
      <c r="B2969" t="s">
        <v>26</v>
      </c>
      <c r="C2969">
        <v>513</v>
      </c>
      <c r="D2969">
        <v>72.8</v>
      </c>
      <c r="E2969">
        <v>314.7</v>
      </c>
      <c r="F2969">
        <v>8.683962405198793E+17</v>
      </c>
      <c r="G2969">
        <v>6.7043213472320566</v>
      </c>
      <c r="H2969">
        <v>22884255723048.031</v>
      </c>
      <c r="I2969">
        <v>0.28919393624466944</v>
      </c>
      <c r="J2969">
        <v>570269.05049890687</v>
      </c>
      <c r="K2969">
        <v>0.99991198357751421</v>
      </c>
      <c r="L2969">
        <v>513.78998333499328</v>
      </c>
      <c r="M2969">
        <v>15.193017990554797</v>
      </c>
      <c r="N2969">
        <v>-92.071238623755491</v>
      </c>
      <c r="O2969">
        <f t="shared" si="47"/>
        <v>1.3219309164250979</v>
      </c>
      <c r="P2969" s="1">
        <v>160</v>
      </c>
      <c r="Q2969" t="s">
        <v>2969</v>
      </c>
    </row>
    <row r="2970" spans="1:17" x14ac:dyDescent="0.2">
      <c r="A2970" t="s">
        <v>2994</v>
      </c>
      <c r="B2970" t="s">
        <v>27</v>
      </c>
      <c r="C2970">
        <v>513</v>
      </c>
      <c r="D2970">
        <v>73.900000000000006</v>
      </c>
      <c r="E2970">
        <v>302.89999999999998</v>
      </c>
      <c r="F2970">
        <v>8.3583483080226074E+17</v>
      </c>
      <c r="G2970">
        <v>6.6915225981114732</v>
      </c>
      <c r="H2970">
        <v>22649336046222.434</v>
      </c>
      <c r="I2970">
        <v>0.2906907328191452</v>
      </c>
      <c r="J2970">
        <v>565775.76647788787</v>
      </c>
      <c r="K2970">
        <v>0.99992524746135503</v>
      </c>
      <c r="L2970">
        <v>513.8092881281982</v>
      </c>
      <c r="M2970">
        <v>15.187989210827917</v>
      </c>
      <c r="N2970">
        <v>-92.074244412956176</v>
      </c>
      <c r="O2970">
        <f t="shared" si="47"/>
        <v>1.3252387068957538</v>
      </c>
      <c r="P2970" s="1">
        <v>240</v>
      </c>
      <c r="Q2970" t="s">
        <v>2969</v>
      </c>
    </row>
    <row r="2971" spans="1:17" x14ac:dyDescent="0.2">
      <c r="A2971" t="s">
        <v>2994</v>
      </c>
      <c r="B2971" t="s">
        <v>28</v>
      </c>
      <c r="C2971">
        <v>514</v>
      </c>
      <c r="D2971">
        <v>68.8</v>
      </c>
      <c r="E2971">
        <v>279.8</v>
      </c>
      <c r="F2971">
        <v>7.3798757988468096E+17</v>
      </c>
      <c r="G2971">
        <v>6.6499959124571406</v>
      </c>
      <c r="H2971">
        <v>21900609125434.176</v>
      </c>
      <c r="I2971">
        <v>0.29563077297319595</v>
      </c>
      <c r="J2971">
        <v>551380.13818264054</v>
      </c>
      <c r="K2971">
        <v>0.99984096971244774</v>
      </c>
      <c r="L2971">
        <v>513.99629051623094</v>
      </c>
      <c r="M2971">
        <v>15.170828675881658</v>
      </c>
      <c r="N2971">
        <v>-92.095197715809746</v>
      </c>
      <c r="O2971">
        <f t="shared" si="47"/>
        <v>1.3482972552104564</v>
      </c>
      <c r="P2971" s="1">
        <v>200</v>
      </c>
      <c r="Q2971" t="s">
        <v>2969</v>
      </c>
    </row>
    <row r="2972" spans="1:17" x14ac:dyDescent="0.2">
      <c r="A2972" t="s">
        <v>2994</v>
      </c>
      <c r="B2972" t="s">
        <v>29</v>
      </c>
      <c r="C2972">
        <v>514</v>
      </c>
      <c r="D2972">
        <v>68.8</v>
      </c>
      <c r="E2972">
        <v>285.10000000000002</v>
      </c>
      <c r="F2972">
        <v>7.5196661552938726E+17</v>
      </c>
      <c r="G2972">
        <v>6.6562381770071068</v>
      </c>
      <c r="H2972">
        <v>22011850831355.023</v>
      </c>
      <c r="I2972">
        <v>0.2948799226509296</v>
      </c>
      <c r="J2972">
        <v>553526.28539122315</v>
      </c>
      <c r="K2972">
        <v>0.99984096971244774</v>
      </c>
      <c r="L2972">
        <v>514.23034993222871</v>
      </c>
      <c r="M2972">
        <v>15.179486202312097</v>
      </c>
      <c r="N2972">
        <v>-92.117025340844293</v>
      </c>
      <c r="O2972">
        <f t="shared" si="47"/>
        <v>1.3723179716565297</v>
      </c>
      <c r="P2972" s="1">
        <v>85</v>
      </c>
      <c r="Q2972" t="s">
        <v>2969</v>
      </c>
    </row>
    <row r="2973" spans="1:17" x14ac:dyDescent="0.2">
      <c r="A2973" t="s">
        <v>2994</v>
      </c>
      <c r="B2973" t="s">
        <v>30</v>
      </c>
      <c r="C2973">
        <v>514</v>
      </c>
      <c r="D2973">
        <v>68.8</v>
      </c>
      <c r="E2973">
        <v>290.3</v>
      </c>
      <c r="F2973">
        <v>7.6568189578457075E+17</v>
      </c>
      <c r="G2973">
        <v>6.6622564297649065</v>
      </c>
      <c r="H2973">
        <v>22119535973809.199</v>
      </c>
      <c r="I2973">
        <v>0.29415880953521828</v>
      </c>
      <c r="J2973">
        <v>555601.35717281653</v>
      </c>
      <c r="K2973">
        <v>0.99984096971244774</v>
      </c>
      <c r="L2973">
        <v>514.51333492845754</v>
      </c>
      <c r="M2973">
        <v>15.227020743210845</v>
      </c>
      <c r="N2973">
        <v>-92.13856925429387</v>
      </c>
      <c r="O2973">
        <f t="shared" si="47"/>
        <v>1.3960264711058272</v>
      </c>
      <c r="P2973" s="1">
        <v>90</v>
      </c>
      <c r="Q2973" t="s">
        <v>2969</v>
      </c>
    </row>
    <row r="2974" spans="1:17" x14ac:dyDescent="0.2">
      <c r="A2974" t="s">
        <v>2994</v>
      </c>
      <c r="B2974" t="s">
        <v>31</v>
      </c>
      <c r="C2974">
        <v>515</v>
      </c>
      <c r="D2974">
        <v>71.900000000000006</v>
      </c>
      <c r="E2974">
        <v>315.89999999999998</v>
      </c>
      <c r="F2974">
        <v>7.9649107939736934E+17</v>
      </c>
      <c r="G2974">
        <v>6.6754104078913281</v>
      </c>
      <c r="H2974">
        <v>22356396180674.238</v>
      </c>
      <c r="I2974">
        <v>0.29259216181025316</v>
      </c>
      <c r="J2974">
        <v>560157.16695577744</v>
      </c>
      <c r="K2974">
        <v>0.99989941963229834</v>
      </c>
      <c r="L2974">
        <v>514.8401431501436</v>
      </c>
      <c r="M2974">
        <v>15.273352135817062</v>
      </c>
      <c r="N2974">
        <v>-92.1598384804185</v>
      </c>
      <c r="O2974">
        <f t="shared" si="47"/>
        <v>1.4194326845146865</v>
      </c>
      <c r="P2974" s="1">
        <v>90</v>
      </c>
      <c r="Q2974" t="s">
        <v>2969</v>
      </c>
    </row>
    <row r="2975" spans="1:17" x14ac:dyDescent="0.2">
      <c r="A2975" t="s">
        <v>2994</v>
      </c>
      <c r="B2975" t="s">
        <v>32</v>
      </c>
      <c r="C2975">
        <v>515</v>
      </c>
      <c r="D2975">
        <v>74.900000000000006</v>
      </c>
      <c r="E2975">
        <v>341.4</v>
      </c>
      <c r="F2975">
        <v>8.6078523110560909E+17</v>
      </c>
      <c r="G2975">
        <v>6.7013710638155679</v>
      </c>
      <c r="H2975">
        <v>22829928310375.598</v>
      </c>
      <c r="I2975">
        <v>0.28953790710747884</v>
      </c>
      <c r="J2975">
        <v>569230.91481355461</v>
      </c>
      <c r="K2975">
        <v>0.99993557820349555</v>
      </c>
      <c r="L2975">
        <v>515.28275118289412</v>
      </c>
      <c r="M2975">
        <v>15.322608282893537</v>
      </c>
      <c r="N2975">
        <v>-92.181503269971955</v>
      </c>
      <c r="O2975">
        <f t="shared" si="47"/>
        <v>1.4432742048772429</v>
      </c>
      <c r="P2975" s="1">
        <v>90</v>
      </c>
      <c r="Q2975" t="s">
        <v>2969</v>
      </c>
    </row>
    <row r="2976" spans="1:17" x14ac:dyDescent="0.2">
      <c r="A2976" t="s">
        <v>2994</v>
      </c>
      <c r="B2976" t="s">
        <v>33</v>
      </c>
      <c r="C2976">
        <v>516</v>
      </c>
      <c r="D2976">
        <v>71.900000000000006</v>
      </c>
      <c r="E2976">
        <v>308</v>
      </c>
      <c r="F2976">
        <v>7.4244034090156454E+17</v>
      </c>
      <c r="G2976">
        <v>6.6519963736086893</v>
      </c>
      <c r="H2976">
        <v>21936208807512.652</v>
      </c>
      <c r="I2976">
        <v>0.29538982565608507</v>
      </c>
      <c r="J2976">
        <v>552067.23234273714</v>
      </c>
      <c r="K2976">
        <v>0.99989941963229834</v>
      </c>
      <c r="L2976">
        <v>515.69597198198051</v>
      </c>
      <c r="M2976">
        <v>15.422843143306673</v>
      </c>
      <c r="N2976">
        <v>-92.202076542856418</v>
      </c>
      <c r="O2976">
        <f t="shared" si="47"/>
        <v>1.4659145403944238</v>
      </c>
      <c r="P2976" s="1">
        <v>13</v>
      </c>
      <c r="Q2976" t="s">
        <v>14</v>
      </c>
    </row>
    <row r="2977" spans="1:17" x14ac:dyDescent="0.2">
      <c r="A2977" t="s">
        <v>2994</v>
      </c>
      <c r="B2977" t="s">
        <v>34</v>
      </c>
      <c r="C2977">
        <v>516</v>
      </c>
      <c r="D2977">
        <v>68.900000000000006</v>
      </c>
      <c r="E2977">
        <v>274.60000000000002</v>
      </c>
      <c r="F2977">
        <v>6.6192895328431706E+17</v>
      </c>
      <c r="G2977">
        <v>6.6139284840704367</v>
      </c>
      <c r="H2977">
        <v>21266793880660.355</v>
      </c>
      <c r="I2977">
        <v>0.30002766846766793</v>
      </c>
      <c r="J2977">
        <v>539102.05521158513</v>
      </c>
      <c r="K2977">
        <v>0.9998432970223079</v>
      </c>
      <c r="L2977">
        <v>516.12257268224346</v>
      </c>
      <c r="M2977">
        <v>15.539031426477177</v>
      </c>
      <c r="N2977">
        <v>-92.222457058252161</v>
      </c>
      <c r="O2977">
        <f t="shared" si="47"/>
        <v>1.4883427514604999</v>
      </c>
      <c r="P2977" s="1">
        <v>13</v>
      </c>
      <c r="Q2977" t="s">
        <v>14</v>
      </c>
    </row>
    <row r="2978" spans="1:17" x14ac:dyDescent="0.2">
      <c r="A2978" t="s">
        <v>2994</v>
      </c>
      <c r="B2978" t="s">
        <v>35</v>
      </c>
      <c r="C2978">
        <v>516</v>
      </c>
      <c r="D2978">
        <v>65.900000000000006</v>
      </c>
      <c r="E2978">
        <v>280.89999999999998</v>
      </c>
      <c r="F2978">
        <v>6.7711523298457613E+17</v>
      </c>
      <c r="G2978">
        <v>6.6214340061190642</v>
      </c>
      <c r="H2978">
        <v>21397441493964.688</v>
      </c>
      <c r="I2978">
        <v>0.29910438556960639</v>
      </c>
      <c r="J2978">
        <v>541639.98308472754</v>
      </c>
      <c r="K2978">
        <v>0.99975639409006478</v>
      </c>
      <c r="L2978">
        <v>516.51275407109847</v>
      </c>
      <c r="M2978">
        <v>15.709696568324418</v>
      </c>
      <c r="N2978">
        <v>-92.24234186370802</v>
      </c>
      <c r="O2978">
        <f t="shared" si="47"/>
        <v>1.5102254470210363</v>
      </c>
      <c r="P2978" s="1">
        <v>13</v>
      </c>
      <c r="Q2978" t="s">
        <v>14</v>
      </c>
    </row>
    <row r="2979" spans="1:17" x14ac:dyDescent="0.2">
      <c r="A2979" t="s">
        <v>2994</v>
      </c>
      <c r="B2979" t="s">
        <v>36</v>
      </c>
      <c r="C2979">
        <v>516</v>
      </c>
      <c r="D2979">
        <v>62.9</v>
      </c>
      <c r="E2979">
        <v>287.2</v>
      </c>
      <c r="F2979">
        <v>6.9230151268483546E+17</v>
      </c>
      <c r="G2979">
        <v>6.6287812838848055</v>
      </c>
      <c r="H2979">
        <v>21525967269929.652</v>
      </c>
      <c r="I2979">
        <v>0.29820482039363383</v>
      </c>
      <c r="J2979">
        <v>544133.08824011753</v>
      </c>
      <c r="K2979">
        <v>0.99962216299566842</v>
      </c>
      <c r="L2979">
        <v>516.89518753664493</v>
      </c>
      <c r="M2979">
        <v>15.896255860043292</v>
      </c>
      <c r="N2979">
        <v>-92.260761597230811</v>
      </c>
      <c r="O2979">
        <f t="shared" si="47"/>
        <v>1.5304958701780635</v>
      </c>
      <c r="P2979" s="1">
        <v>13</v>
      </c>
      <c r="Q2979" t="s">
        <v>14</v>
      </c>
    </row>
    <row r="2980" spans="1:17" x14ac:dyDescent="0.2">
      <c r="A2980" t="s">
        <v>2994</v>
      </c>
      <c r="B2980" t="s">
        <v>37</v>
      </c>
      <c r="C2980">
        <v>517</v>
      </c>
      <c r="D2980">
        <v>61.2</v>
      </c>
      <c r="E2980">
        <v>301.2</v>
      </c>
      <c r="F2980">
        <v>6.9421626732174682E+17</v>
      </c>
      <c r="G2980">
        <v>6.6296967697442621</v>
      </c>
      <c r="H2980">
        <v>21542025820422.797</v>
      </c>
      <c r="I2980">
        <v>0.29809302613079086</v>
      </c>
      <c r="J2980">
        <v>544444.33741573524</v>
      </c>
      <c r="K2980">
        <v>0.99951598058564251</v>
      </c>
      <c r="L2980">
        <v>517.20880998698078</v>
      </c>
      <c r="M2980">
        <v>16.11220883286213</v>
      </c>
      <c r="N2980">
        <v>-92.278061129292965</v>
      </c>
      <c r="O2980">
        <f t="shared" si="47"/>
        <v>1.5495335416451639</v>
      </c>
      <c r="P2980" s="1">
        <v>13</v>
      </c>
      <c r="Q2980" t="s">
        <v>14</v>
      </c>
    </row>
    <row r="2981" spans="1:17" x14ac:dyDescent="0.2">
      <c r="A2981" t="s">
        <v>2994</v>
      </c>
      <c r="B2981" t="s">
        <v>38</v>
      </c>
      <c r="C2981">
        <v>517</v>
      </c>
      <c r="D2981">
        <v>59.4</v>
      </c>
      <c r="E2981">
        <v>315.10000000000002</v>
      </c>
      <c r="F2981">
        <v>7.2625347222138931E+17</v>
      </c>
      <c r="G2981">
        <v>6.6446687718949171</v>
      </c>
      <c r="H2981">
        <v>21806038259057.91</v>
      </c>
      <c r="I2981">
        <v>0.29627389118123365</v>
      </c>
      <c r="J2981">
        <v>549553.57225773029</v>
      </c>
      <c r="K2981">
        <v>0.99937139891639604</v>
      </c>
      <c r="L2981">
        <v>517.47129091151692</v>
      </c>
      <c r="M2981">
        <v>16.296308192212354</v>
      </c>
      <c r="N2981">
        <v>-92.293039408588271</v>
      </c>
      <c r="O2981">
        <f t="shared" si="47"/>
        <v>1.56601673664385</v>
      </c>
      <c r="P2981" s="1">
        <v>13</v>
      </c>
      <c r="Q2981" t="s">
        <v>14</v>
      </c>
    </row>
    <row r="2982" spans="1:17" x14ac:dyDescent="0.2">
      <c r="A2982" t="s">
        <v>2994</v>
      </c>
      <c r="B2982" t="s">
        <v>39</v>
      </c>
      <c r="C2982">
        <v>517</v>
      </c>
      <c r="D2982">
        <v>60.1</v>
      </c>
      <c r="E2982">
        <v>297.60000000000002</v>
      </c>
      <c r="F2982">
        <v>6.859188617362281E+17</v>
      </c>
      <c r="G2982">
        <v>6.6257121300026709</v>
      </c>
      <c r="H2982">
        <v>21472202345479.922</v>
      </c>
      <c r="I2982">
        <v>0.29858008291134314</v>
      </c>
      <c r="J2982">
        <v>543090.60522301856</v>
      </c>
      <c r="K2982">
        <v>0.99943209241237818</v>
      </c>
      <c r="L2982">
        <v>517.61225723162886</v>
      </c>
      <c r="M2982">
        <v>16.419433319369645</v>
      </c>
      <c r="N2982">
        <v>-92.301932759040241</v>
      </c>
      <c r="O2982">
        <f t="shared" si="47"/>
        <v>1.5758036305053778</v>
      </c>
      <c r="P2982" s="1">
        <v>13</v>
      </c>
      <c r="Q2982" t="s">
        <v>14</v>
      </c>
    </row>
    <row r="2983" spans="1:17" x14ac:dyDescent="0.2">
      <c r="A2983" t="s">
        <v>2994</v>
      </c>
      <c r="B2983" t="s">
        <v>40</v>
      </c>
      <c r="C2983">
        <v>517</v>
      </c>
      <c r="D2983">
        <v>60.7</v>
      </c>
      <c r="E2983">
        <v>280.10000000000002</v>
      </c>
      <c r="F2983">
        <v>6.4558425125106675E+17</v>
      </c>
      <c r="G2983">
        <v>6.6056654106987232</v>
      </c>
      <c r="H2983">
        <v>21123712124163.32</v>
      </c>
      <c r="I2983">
        <v>0.30104924993803894</v>
      </c>
      <c r="J2983">
        <v>536318.31238349434</v>
      </c>
      <c r="K2983">
        <v>0.99947948542249609</v>
      </c>
      <c r="L2983">
        <v>517.69945111984907</v>
      </c>
      <c r="M2983">
        <v>16.497979416869221</v>
      </c>
      <c r="N2983">
        <v>-92.308354532665561</v>
      </c>
      <c r="O2983">
        <f t="shared" si="47"/>
        <v>1.5828706202988405</v>
      </c>
      <c r="P2983" s="1">
        <v>13</v>
      </c>
      <c r="Q2983" t="s">
        <v>14</v>
      </c>
    </row>
    <row r="2984" spans="1:17" x14ac:dyDescent="0.2">
      <c r="A2984" t="s">
        <v>2994</v>
      </c>
      <c r="B2984" t="s">
        <v>41</v>
      </c>
      <c r="C2984">
        <v>517</v>
      </c>
      <c r="D2984">
        <v>64.599999999999994</v>
      </c>
      <c r="E2984">
        <v>283.10000000000002</v>
      </c>
      <c r="F2984">
        <v>6.5249875590566592E+17</v>
      </c>
      <c r="G2984">
        <v>6.6091850240979282</v>
      </c>
      <c r="H2984">
        <v>21184560848603.625</v>
      </c>
      <c r="I2984">
        <v>0.30061345567248687</v>
      </c>
      <c r="J2984">
        <v>537502.70960891363</v>
      </c>
      <c r="K2984">
        <v>0.99970527776038176</v>
      </c>
      <c r="L2984">
        <v>517.76068932462715</v>
      </c>
      <c r="M2984">
        <v>16.564482769589347</v>
      </c>
      <c r="N2984">
        <v>-92.313783235339244</v>
      </c>
      <c r="O2984">
        <f t="shared" si="47"/>
        <v>1.5888447621208754</v>
      </c>
      <c r="P2984" s="1">
        <v>130</v>
      </c>
      <c r="Q2984" t="s">
        <v>2969</v>
      </c>
    </row>
    <row r="2985" spans="1:17" x14ac:dyDescent="0.2">
      <c r="A2985" t="s">
        <v>2994</v>
      </c>
      <c r="B2985" t="s">
        <v>42</v>
      </c>
      <c r="C2985">
        <v>517</v>
      </c>
      <c r="D2985">
        <v>68.5</v>
      </c>
      <c r="E2985">
        <v>286.10000000000002</v>
      </c>
      <c r="F2985">
        <v>6.5941326056026496E+17</v>
      </c>
      <c r="G2985">
        <v>6.6126693819328359</v>
      </c>
      <c r="H2985">
        <v>21244940664597.367</v>
      </c>
      <c r="I2985">
        <v>0.30018298730599224</v>
      </c>
      <c r="J2985">
        <v>538677.17744701542</v>
      </c>
      <c r="K2985">
        <v>0.99983378077205742</v>
      </c>
      <c r="L2985">
        <v>517.78883247074054</v>
      </c>
      <c r="M2985">
        <v>16.611592005440176</v>
      </c>
      <c r="N2985">
        <v>-92.316979305290417</v>
      </c>
      <c r="O2985">
        <f t="shared" si="47"/>
        <v>1.5923619514585807</v>
      </c>
      <c r="P2985" s="1">
        <v>120</v>
      </c>
      <c r="Q2985" t="s">
        <v>2969</v>
      </c>
    </row>
    <row r="2986" spans="1:17" x14ac:dyDescent="0.2">
      <c r="A2986" t="s">
        <v>2994</v>
      </c>
      <c r="B2986" t="s">
        <v>43</v>
      </c>
      <c r="C2986">
        <v>517</v>
      </c>
      <c r="D2986">
        <v>71.2</v>
      </c>
      <c r="E2986">
        <v>283.5</v>
      </c>
      <c r="F2986">
        <v>6.5342068985961229E+17</v>
      </c>
      <c r="G2986">
        <v>6.6096516262455056</v>
      </c>
      <c r="H2986">
        <v>21192638395767.91</v>
      </c>
      <c r="I2986">
        <v>0.30055575483417085</v>
      </c>
      <c r="J2986">
        <v>537659.87489902182</v>
      </c>
      <c r="K2986">
        <v>0.9998884349657855</v>
      </c>
      <c r="L2986">
        <v>517.80487979698569</v>
      </c>
      <c r="M2986">
        <v>16.646830514176116</v>
      </c>
      <c r="N2986">
        <v>-92.319268126101591</v>
      </c>
      <c r="O2986">
        <f t="shared" si="47"/>
        <v>1.5948807374288392</v>
      </c>
      <c r="P2986" s="1">
        <v>150</v>
      </c>
      <c r="Q2986" t="s">
        <v>2969</v>
      </c>
    </row>
    <row r="2987" spans="1:17" x14ac:dyDescent="0.2">
      <c r="A2987" t="s">
        <v>2994</v>
      </c>
      <c r="B2987" t="s">
        <v>44</v>
      </c>
      <c r="C2987">
        <v>517</v>
      </c>
      <c r="D2987">
        <v>73.8</v>
      </c>
      <c r="E2987">
        <v>280.89999999999998</v>
      </c>
      <c r="F2987">
        <v>6.4742811915895974E+17</v>
      </c>
      <c r="G2987">
        <v>6.6066074628774869</v>
      </c>
      <c r="H2987">
        <v>21139984787746.074</v>
      </c>
      <c r="I2987">
        <v>0.30093251043773983</v>
      </c>
      <c r="J2987">
        <v>536635.13324830285</v>
      </c>
      <c r="K2987">
        <v>0.99992412829904964</v>
      </c>
      <c r="L2987">
        <v>517.81264750328319</v>
      </c>
      <c r="M2987">
        <v>16.669090888679701</v>
      </c>
      <c r="N2987">
        <v>-92.320955157600238</v>
      </c>
      <c r="O2987">
        <f t="shared" si="47"/>
        <v>1.5967372703865235</v>
      </c>
      <c r="P2987" s="1">
        <v>350</v>
      </c>
      <c r="Q2987" t="s">
        <v>2969</v>
      </c>
    </row>
    <row r="2988" spans="1:17" x14ac:dyDescent="0.2">
      <c r="A2988" t="s">
        <v>2994</v>
      </c>
      <c r="B2988" t="s">
        <v>45</v>
      </c>
      <c r="C2988">
        <v>517</v>
      </c>
      <c r="D2988">
        <v>76.3</v>
      </c>
      <c r="E2988">
        <v>281.7</v>
      </c>
      <c r="F2988">
        <v>6.4927198706685286E+17</v>
      </c>
      <c r="G2988">
        <v>6.6075469696899019</v>
      </c>
      <c r="H2988">
        <v>21156223655027.27</v>
      </c>
      <c r="I2988">
        <v>0.30081615609244367</v>
      </c>
      <c r="J2988">
        <v>536951.23809463507</v>
      </c>
      <c r="K2988">
        <v>0.99994770765704721</v>
      </c>
      <c r="L2988">
        <v>517.81735799216972</v>
      </c>
      <c r="M2988">
        <v>16.682272162028653</v>
      </c>
      <c r="N2988">
        <v>-92.322588315229567</v>
      </c>
      <c r="O2988">
        <f t="shared" si="47"/>
        <v>1.5985345165946538</v>
      </c>
      <c r="P2988" s="1">
        <v>350</v>
      </c>
      <c r="Q2988" t="s">
        <v>2969</v>
      </c>
    </row>
    <row r="2989" spans="1:17" x14ac:dyDescent="0.2">
      <c r="A2989" t="s">
        <v>2994</v>
      </c>
      <c r="B2989" t="s">
        <v>46</v>
      </c>
      <c r="C2989">
        <v>517</v>
      </c>
      <c r="D2989">
        <v>78.8</v>
      </c>
      <c r="E2989">
        <v>282.5</v>
      </c>
      <c r="F2989">
        <v>6.5111585497474598E+17</v>
      </c>
      <c r="G2989">
        <v>6.6084839452127593</v>
      </c>
      <c r="H2989">
        <v>21172428891877.516</v>
      </c>
      <c r="I2989">
        <v>0.30070018453935377</v>
      </c>
      <c r="J2989">
        <v>537266.63056930469</v>
      </c>
      <c r="K2989">
        <v>0.99996400897353022</v>
      </c>
      <c r="L2989">
        <v>517.81878063276724</v>
      </c>
      <c r="M2989">
        <v>16.686398481178209</v>
      </c>
      <c r="N2989">
        <v>-92.323980377561483</v>
      </c>
      <c r="O2989">
        <f t="shared" si="47"/>
        <v>1.6000664438884986</v>
      </c>
      <c r="P2989" s="1">
        <v>350</v>
      </c>
      <c r="Q2989" t="s">
        <v>2969</v>
      </c>
    </row>
    <row r="2990" spans="1:17" x14ac:dyDescent="0.2">
      <c r="A2990" t="s">
        <v>2994</v>
      </c>
      <c r="B2990" t="s">
        <v>47</v>
      </c>
      <c r="C2990">
        <v>517</v>
      </c>
      <c r="D2990">
        <v>76.3</v>
      </c>
      <c r="E2990">
        <v>281.7</v>
      </c>
      <c r="F2990">
        <v>6.4927198706685286E+17</v>
      </c>
      <c r="G2990">
        <v>6.6075469696899019</v>
      </c>
      <c r="H2990">
        <v>21156223655027.27</v>
      </c>
      <c r="I2990">
        <v>0.30081615609244367</v>
      </c>
      <c r="J2990">
        <v>536951.23809463507</v>
      </c>
      <c r="K2990">
        <v>0.99994770765704721</v>
      </c>
      <c r="L2990">
        <v>517.81583261139235</v>
      </c>
      <c r="M2990">
        <v>16.685063501067287</v>
      </c>
      <c r="N2990">
        <v>-92.325366897980132</v>
      </c>
      <c r="O2990">
        <f t="shared" si="47"/>
        <v>1.6015922724552958</v>
      </c>
      <c r="P2990" s="1">
        <v>350</v>
      </c>
      <c r="Q2990" t="s">
        <v>2969</v>
      </c>
    </row>
    <row r="2991" spans="1:17" x14ac:dyDescent="0.2">
      <c r="A2991" t="s">
        <v>2994</v>
      </c>
      <c r="B2991" t="s">
        <v>48</v>
      </c>
      <c r="C2991">
        <v>517</v>
      </c>
      <c r="D2991">
        <v>73.8</v>
      </c>
      <c r="E2991">
        <v>280.89999999999998</v>
      </c>
      <c r="F2991">
        <v>6.4742811915895974E+17</v>
      </c>
      <c r="G2991">
        <v>6.6066074628774869</v>
      </c>
      <c r="H2991">
        <v>21139984787746.074</v>
      </c>
      <c r="I2991">
        <v>0.30093251043773983</v>
      </c>
      <c r="J2991">
        <v>536635.13324830285</v>
      </c>
      <c r="K2991">
        <v>0.99992412829904964</v>
      </c>
      <c r="L2991">
        <v>517.80827501972965</v>
      </c>
      <c r="M2991">
        <v>16.68077372674939</v>
      </c>
      <c r="N2991">
        <v>-92.326653795525303</v>
      </c>
      <c r="O2991">
        <f t="shared" si="47"/>
        <v>1.6030084687193775</v>
      </c>
      <c r="P2991" s="1">
        <v>190</v>
      </c>
      <c r="Q2991" t="s">
        <v>2969</v>
      </c>
    </row>
    <row r="2992" spans="1:17" x14ac:dyDescent="0.2">
      <c r="A2992" t="s">
        <v>2994</v>
      </c>
      <c r="B2992" t="s">
        <v>49</v>
      </c>
      <c r="C2992">
        <v>517</v>
      </c>
      <c r="D2992">
        <v>71.2</v>
      </c>
      <c r="E2992">
        <v>283.5</v>
      </c>
      <c r="F2992">
        <v>6.5342068985961229E+17</v>
      </c>
      <c r="G2992">
        <v>6.6096516262455056</v>
      </c>
      <c r="H2992">
        <v>21192638395767.91</v>
      </c>
      <c r="I2992">
        <v>0.30055575483417085</v>
      </c>
      <c r="J2992">
        <v>537659.87489902182</v>
      </c>
      <c r="K2992">
        <v>0.9998884349657855</v>
      </c>
      <c r="L2992">
        <v>517.80037734768928</v>
      </c>
      <c r="M2992">
        <v>16.683265239176652</v>
      </c>
      <c r="N2992">
        <v>-92.327790634014463</v>
      </c>
      <c r="O2992">
        <f t="shared" si="47"/>
        <v>1.6042595290133794</v>
      </c>
      <c r="P2992" s="1">
        <v>120</v>
      </c>
      <c r="Q2992" t="s">
        <v>2969</v>
      </c>
    </row>
    <row r="2993" spans="1:17" x14ac:dyDescent="0.2">
      <c r="A2993" t="s">
        <v>2994</v>
      </c>
      <c r="B2993" t="s">
        <v>50</v>
      </c>
      <c r="C2993">
        <v>517</v>
      </c>
      <c r="D2993">
        <v>68.5</v>
      </c>
      <c r="E2993">
        <v>286.10000000000002</v>
      </c>
      <c r="F2993">
        <v>6.5941326056026496E+17</v>
      </c>
      <c r="G2993">
        <v>6.6126693819328359</v>
      </c>
      <c r="H2993">
        <v>21244940664597.367</v>
      </c>
      <c r="I2993">
        <v>0.30018298730599224</v>
      </c>
      <c r="J2993">
        <v>538677.17744701542</v>
      </c>
      <c r="K2993">
        <v>0.99983378077205742</v>
      </c>
      <c r="L2993">
        <v>517.79102674151704</v>
      </c>
      <c r="M2993">
        <v>16.688756872157818</v>
      </c>
      <c r="N2993">
        <v>-92.328557325300977</v>
      </c>
      <c r="O2993">
        <f t="shared" si="47"/>
        <v>1.6051032522295288</v>
      </c>
      <c r="P2993" s="1">
        <v>120</v>
      </c>
      <c r="Q2993" t="s">
        <v>2969</v>
      </c>
    </row>
    <row r="2994" spans="1:17" x14ac:dyDescent="0.2">
      <c r="A2994" t="s">
        <v>2994</v>
      </c>
      <c r="B2994" t="s">
        <v>51</v>
      </c>
      <c r="C2994">
        <v>517</v>
      </c>
      <c r="D2994">
        <v>64.599999999999994</v>
      </c>
      <c r="E2994">
        <v>283.10000000000002</v>
      </c>
      <c r="F2994">
        <v>6.5249875590566592E+17</v>
      </c>
      <c r="G2994">
        <v>6.6091850240979282</v>
      </c>
      <c r="H2994">
        <v>21184560848603.625</v>
      </c>
      <c r="I2994">
        <v>0.30061345567248687</v>
      </c>
      <c r="J2994">
        <v>537502.70960891363</v>
      </c>
      <c r="K2994">
        <v>0.99970527776038176</v>
      </c>
      <c r="L2994">
        <v>517.7638378398359</v>
      </c>
      <c r="M2994">
        <v>16.688840480440341</v>
      </c>
      <c r="N2994">
        <v>-92.32957973639904</v>
      </c>
      <c r="O2994">
        <f t="shared" si="47"/>
        <v>1.606228388245885</v>
      </c>
      <c r="P2994" s="1">
        <v>120</v>
      </c>
      <c r="Q2994" t="s">
        <v>2969</v>
      </c>
    </row>
    <row r="2995" spans="1:17" x14ac:dyDescent="0.2">
      <c r="A2995" t="s">
        <v>2994</v>
      </c>
      <c r="B2995" t="s">
        <v>52</v>
      </c>
      <c r="C2995">
        <v>517</v>
      </c>
      <c r="D2995">
        <v>60.7</v>
      </c>
      <c r="E2995">
        <v>280.10000000000002</v>
      </c>
      <c r="F2995">
        <v>6.4558425125106675E+17</v>
      </c>
      <c r="G2995">
        <v>6.6056654106987232</v>
      </c>
      <c r="H2995">
        <v>21123712124163.32</v>
      </c>
      <c r="I2995">
        <v>0.30104924993803894</v>
      </c>
      <c r="J2995">
        <v>536318.31238349434</v>
      </c>
      <c r="K2995">
        <v>0.99947948542249609</v>
      </c>
      <c r="L2995">
        <v>517.71918773005837</v>
      </c>
      <c r="M2995">
        <v>16.655461486112259</v>
      </c>
      <c r="N2995">
        <v>-92.330295218307072</v>
      </c>
      <c r="O2995">
        <f t="shared" si="47"/>
        <v>1.6070157569132462</v>
      </c>
      <c r="P2995" s="1">
        <v>120</v>
      </c>
      <c r="Q2995" t="s">
        <v>2969</v>
      </c>
    </row>
    <row r="2996" spans="1:17" x14ac:dyDescent="0.2">
      <c r="A2996" t="s">
        <v>2994</v>
      </c>
      <c r="B2996" t="s">
        <v>53</v>
      </c>
      <c r="C2996">
        <v>517</v>
      </c>
      <c r="D2996">
        <v>60.1</v>
      </c>
      <c r="E2996">
        <v>297.60000000000002</v>
      </c>
      <c r="F2996">
        <v>6.859188617362281E+17</v>
      </c>
      <c r="G2996">
        <v>6.6257121300026709</v>
      </c>
      <c r="H2996">
        <v>21472202345479.922</v>
      </c>
      <c r="I2996">
        <v>0.29858008291134314</v>
      </c>
      <c r="J2996">
        <v>543090.60522301856</v>
      </c>
      <c r="K2996">
        <v>0.99943209241237818</v>
      </c>
      <c r="L2996">
        <v>517.65180593734362</v>
      </c>
      <c r="M2996">
        <v>16.627257126234536</v>
      </c>
      <c r="N2996">
        <v>-92.329872077779115</v>
      </c>
      <c r="O2996">
        <f t="shared" si="47"/>
        <v>1.6065501021009245</v>
      </c>
      <c r="P2996" s="1">
        <v>13</v>
      </c>
      <c r="Q2996" t="s">
        <v>14</v>
      </c>
    </row>
    <row r="2997" spans="1:17" x14ac:dyDescent="0.2">
      <c r="A2997" t="s">
        <v>2994</v>
      </c>
      <c r="B2997" t="s">
        <v>54</v>
      </c>
      <c r="C2997">
        <v>517</v>
      </c>
      <c r="D2997">
        <v>59.4</v>
      </c>
      <c r="E2997">
        <v>315.10000000000002</v>
      </c>
      <c r="F2997">
        <v>7.2625347222138931E+17</v>
      </c>
      <c r="G2997">
        <v>6.6446687718949171</v>
      </c>
      <c r="H2997">
        <v>21806038259057.91</v>
      </c>
      <c r="I2997">
        <v>0.29627389118123365</v>
      </c>
      <c r="J2997">
        <v>549553.57225773029</v>
      </c>
      <c r="K2997">
        <v>0.99937139891639604</v>
      </c>
      <c r="L2997">
        <v>517.50739917582212</v>
      </c>
      <c r="M2997">
        <v>16.55799320696244</v>
      </c>
      <c r="N2997">
        <v>-92.327634803496466</v>
      </c>
      <c r="O2997">
        <f t="shared" si="47"/>
        <v>1.60408804170404</v>
      </c>
      <c r="P2997" s="1">
        <v>13</v>
      </c>
      <c r="Q2997" t="s">
        <v>14</v>
      </c>
    </row>
    <row r="2998" spans="1:17" x14ac:dyDescent="0.2">
      <c r="A2998" t="s">
        <v>2994</v>
      </c>
      <c r="B2998" t="s">
        <v>55</v>
      </c>
      <c r="C2998">
        <v>517</v>
      </c>
      <c r="D2998">
        <v>61.2</v>
      </c>
      <c r="E2998">
        <v>301.2</v>
      </c>
      <c r="F2998">
        <v>6.9421626732174682E+17</v>
      </c>
      <c r="G2998">
        <v>6.6296967697442621</v>
      </c>
      <c r="H2998">
        <v>21542025820422.797</v>
      </c>
      <c r="I2998">
        <v>0.29809302613079086</v>
      </c>
      <c r="J2998">
        <v>544444.33741573524</v>
      </c>
      <c r="K2998">
        <v>0.99951598058564251</v>
      </c>
      <c r="L2998">
        <v>517.27233537913253</v>
      </c>
      <c r="M2998">
        <v>16.38052590388628</v>
      </c>
      <c r="N2998">
        <v>-92.322732078431756</v>
      </c>
      <c r="O2998">
        <f t="shared" si="47"/>
        <v>1.5986927241463091</v>
      </c>
      <c r="P2998" s="1">
        <v>13</v>
      </c>
      <c r="Q2998" t="s">
        <v>14</v>
      </c>
    </row>
    <row r="2999" spans="1:17" x14ac:dyDescent="0.2">
      <c r="A2999" t="s">
        <v>2994</v>
      </c>
      <c r="B2999" t="s">
        <v>56</v>
      </c>
      <c r="C2999">
        <v>516</v>
      </c>
      <c r="D2999">
        <v>62.9</v>
      </c>
      <c r="E2999">
        <v>287.2</v>
      </c>
      <c r="F2999">
        <v>6.9230151268483546E+17</v>
      </c>
      <c r="G2999">
        <v>6.6287812838848055</v>
      </c>
      <c r="H2999">
        <v>21525967269929.652</v>
      </c>
      <c r="I2999">
        <v>0.29820482039363383</v>
      </c>
      <c r="J2999">
        <v>544133.08824011753</v>
      </c>
      <c r="K2999">
        <v>0.99962216299566842</v>
      </c>
      <c r="L2999">
        <v>516.97389980544813</v>
      </c>
      <c r="M2999">
        <v>16.192543147626452</v>
      </c>
      <c r="N2999">
        <v>-92.315653889272724</v>
      </c>
      <c r="O2999">
        <f t="shared" si="47"/>
        <v>1.5909033666476498</v>
      </c>
      <c r="P2999" s="1">
        <v>13</v>
      </c>
      <c r="Q2999" t="s">
        <v>14</v>
      </c>
    </row>
    <row r="3000" spans="1:17" x14ac:dyDescent="0.2">
      <c r="A3000" t="s">
        <v>2994</v>
      </c>
      <c r="B3000" t="s">
        <v>57</v>
      </c>
      <c r="C3000">
        <v>516</v>
      </c>
      <c r="D3000">
        <v>65.900000000000006</v>
      </c>
      <c r="E3000">
        <v>280.89999999999998</v>
      </c>
      <c r="F3000">
        <v>6.7711523298457613E+17</v>
      </c>
      <c r="G3000">
        <v>6.6214340061190642</v>
      </c>
      <c r="H3000">
        <v>21397441493964.688</v>
      </c>
      <c r="I3000">
        <v>0.29910438556960639</v>
      </c>
      <c r="J3000">
        <v>541639.98308472754</v>
      </c>
      <c r="K3000">
        <v>0.99975639409006478</v>
      </c>
      <c r="L3000">
        <v>516.63686100435041</v>
      </c>
      <c r="M3000">
        <v>15.981157299728197</v>
      </c>
      <c r="N3000">
        <v>-92.306395202014713</v>
      </c>
      <c r="O3000">
        <f t="shared" si="47"/>
        <v>1.58071442942083</v>
      </c>
      <c r="P3000" s="1">
        <v>150</v>
      </c>
      <c r="Q3000" t="s">
        <v>2969</v>
      </c>
    </row>
    <row r="3001" spans="1:17" x14ac:dyDescent="0.2">
      <c r="A3001" t="s">
        <v>2994</v>
      </c>
      <c r="B3001" t="s">
        <v>58</v>
      </c>
      <c r="C3001">
        <v>516</v>
      </c>
      <c r="D3001">
        <v>68.900000000000006</v>
      </c>
      <c r="E3001">
        <v>274.60000000000002</v>
      </c>
      <c r="F3001">
        <v>6.6192895328431706E+17</v>
      </c>
      <c r="G3001">
        <v>6.6139284840704367</v>
      </c>
      <c r="H3001">
        <v>21266793880660.355</v>
      </c>
      <c r="I3001">
        <v>0.30002766846766793</v>
      </c>
      <c r="J3001">
        <v>539102.05521158513</v>
      </c>
      <c r="K3001">
        <v>0.9998432970223079</v>
      </c>
      <c r="L3001">
        <v>516.26294135902219</v>
      </c>
      <c r="M3001">
        <v>15.714899567262275</v>
      </c>
      <c r="N3001">
        <v>-92.296079496411011</v>
      </c>
      <c r="O3001">
        <f t="shared" si="47"/>
        <v>1.5693622718289932</v>
      </c>
      <c r="P3001" s="1">
        <v>100</v>
      </c>
      <c r="Q3001" t="s">
        <v>2969</v>
      </c>
    </row>
    <row r="3002" spans="1:17" x14ac:dyDescent="0.2">
      <c r="A3002" t="s">
        <v>2994</v>
      </c>
      <c r="B3002" t="s">
        <v>59</v>
      </c>
      <c r="C3002">
        <v>516</v>
      </c>
      <c r="D3002">
        <v>71.900000000000006</v>
      </c>
      <c r="E3002">
        <v>308</v>
      </c>
      <c r="F3002">
        <v>7.4244034090156454E+17</v>
      </c>
      <c r="G3002">
        <v>6.6519963736086893</v>
      </c>
      <c r="H3002">
        <v>21936208807512.652</v>
      </c>
      <c r="I3002">
        <v>0.29538982565608507</v>
      </c>
      <c r="J3002">
        <v>552067.23234273714</v>
      </c>
      <c r="K3002">
        <v>0.99989941963229834</v>
      </c>
      <c r="L3002">
        <v>515.87627959030192</v>
      </c>
      <c r="M3002">
        <v>15.622298265576253</v>
      </c>
      <c r="N3002">
        <v>-92.284463150922065</v>
      </c>
      <c r="O3002">
        <f t="shared" si="47"/>
        <v>1.5565787948960714</v>
      </c>
      <c r="P3002" s="1">
        <v>150</v>
      </c>
      <c r="Q3002" t="s">
        <v>2969</v>
      </c>
    </row>
    <row r="3003" spans="1:17" x14ac:dyDescent="0.2">
      <c r="A3003" t="s">
        <v>2994</v>
      </c>
      <c r="B3003" t="s">
        <v>60</v>
      </c>
      <c r="C3003">
        <v>515</v>
      </c>
      <c r="D3003">
        <v>74.900000000000006</v>
      </c>
      <c r="E3003">
        <v>341.4</v>
      </c>
      <c r="F3003">
        <v>8.6078523110560909E+17</v>
      </c>
      <c r="G3003">
        <v>6.7013710638155679</v>
      </c>
      <c r="H3003">
        <v>22829928310375.598</v>
      </c>
      <c r="I3003">
        <v>0.28953790710747884</v>
      </c>
      <c r="J3003">
        <v>569230.91481355461</v>
      </c>
      <c r="K3003">
        <v>0.99993557820349555</v>
      </c>
      <c r="L3003">
        <v>515.43374564729334</v>
      </c>
      <c r="M3003">
        <v>15.456962741523716</v>
      </c>
      <c r="N3003">
        <v>-92.27113575113529</v>
      </c>
      <c r="O3003">
        <f t="shared" si="47"/>
        <v>1.5419123485586943</v>
      </c>
      <c r="P3003" s="1">
        <v>160</v>
      </c>
      <c r="Q3003" t="s">
        <v>2969</v>
      </c>
    </row>
    <row r="3004" spans="1:17" x14ac:dyDescent="0.2">
      <c r="A3004" t="s">
        <v>2994</v>
      </c>
      <c r="B3004" t="s">
        <v>61</v>
      </c>
      <c r="C3004">
        <v>515</v>
      </c>
      <c r="D3004">
        <v>71.900000000000006</v>
      </c>
      <c r="E3004">
        <v>315.89999999999998</v>
      </c>
      <c r="F3004">
        <v>7.9649107939736934E+17</v>
      </c>
      <c r="G3004">
        <v>6.6754104078913281</v>
      </c>
      <c r="H3004">
        <v>22356396180674.238</v>
      </c>
      <c r="I3004">
        <v>0.29259216181025316</v>
      </c>
      <c r="J3004">
        <v>560157.16695577744</v>
      </c>
      <c r="K3004">
        <v>0.99989941963229834</v>
      </c>
      <c r="L3004">
        <v>515.06942462800578</v>
      </c>
      <c r="M3004">
        <v>15.362849407704484</v>
      </c>
      <c r="N3004">
        <v>-92.259273826952921</v>
      </c>
      <c r="O3004">
        <f t="shared" si="47"/>
        <v>1.528858618854315</v>
      </c>
      <c r="P3004" s="1">
        <v>90</v>
      </c>
      <c r="Q3004" t="s">
        <v>2969</v>
      </c>
    </row>
    <row r="3005" spans="1:17" x14ac:dyDescent="0.2">
      <c r="A3005" t="s">
        <v>2994</v>
      </c>
      <c r="B3005" t="s">
        <v>62</v>
      </c>
      <c r="C3005">
        <v>514</v>
      </c>
      <c r="D3005">
        <v>68.8</v>
      </c>
      <c r="E3005">
        <v>290.3</v>
      </c>
      <c r="F3005">
        <v>7.6568189578457075E+17</v>
      </c>
      <c r="G3005">
        <v>6.6622564297649065</v>
      </c>
      <c r="H3005">
        <v>22119535973809.199</v>
      </c>
      <c r="I3005">
        <v>0.29415880953521828</v>
      </c>
      <c r="J3005">
        <v>555601.35717281653</v>
      </c>
      <c r="K3005">
        <v>0.99984096971244774</v>
      </c>
      <c r="L3005">
        <v>514.6458529305055</v>
      </c>
      <c r="M3005">
        <v>15.317632383929514</v>
      </c>
      <c r="N3005">
        <v>-92.246028362504774</v>
      </c>
      <c r="O3005">
        <f t="shared" si="47"/>
        <v>1.5142823401615153</v>
      </c>
      <c r="P3005" s="1">
        <v>380</v>
      </c>
      <c r="Q3005" t="s">
        <v>2969</v>
      </c>
    </row>
    <row r="3006" spans="1:17" x14ac:dyDescent="0.2">
      <c r="A3006" t="s">
        <v>2994</v>
      </c>
      <c r="B3006" t="s">
        <v>63</v>
      </c>
      <c r="C3006">
        <v>514</v>
      </c>
      <c r="D3006">
        <v>68.8</v>
      </c>
      <c r="E3006">
        <v>285.10000000000002</v>
      </c>
      <c r="F3006">
        <v>7.5196661552938726E+17</v>
      </c>
      <c r="G3006">
        <v>6.6562381770071068</v>
      </c>
      <c r="H3006">
        <v>22011850831355.023</v>
      </c>
      <c r="I3006">
        <v>0.2948799226509296</v>
      </c>
      <c r="J3006">
        <v>553526.28539122315</v>
      </c>
      <c r="K3006">
        <v>0.99984096971244774</v>
      </c>
      <c r="L3006">
        <v>514.30072419673502</v>
      </c>
      <c r="M3006">
        <v>15.232612696920127</v>
      </c>
      <c r="N3006">
        <v>-92.232176089601552</v>
      </c>
      <c r="O3006">
        <f t="shared" si="47"/>
        <v>1.4990382850242625</v>
      </c>
      <c r="P3006" s="1">
        <v>410</v>
      </c>
      <c r="Q3006" t="s">
        <v>2969</v>
      </c>
    </row>
    <row r="3007" spans="1:17" x14ac:dyDescent="0.2">
      <c r="A3007" t="s">
        <v>2994</v>
      </c>
      <c r="B3007" t="s">
        <v>64</v>
      </c>
      <c r="C3007">
        <v>514</v>
      </c>
      <c r="D3007">
        <v>68.8</v>
      </c>
      <c r="E3007">
        <v>279.8</v>
      </c>
      <c r="F3007">
        <v>7.3798757988468096E+17</v>
      </c>
      <c r="G3007">
        <v>6.6499959124571406</v>
      </c>
      <c r="H3007">
        <v>21900609125434.176</v>
      </c>
      <c r="I3007">
        <v>0.29563077297319595</v>
      </c>
      <c r="J3007">
        <v>551380.13818264054</v>
      </c>
      <c r="K3007">
        <v>0.99984096971244774</v>
      </c>
      <c r="L3007">
        <v>514.02047168791944</v>
      </c>
      <c r="M3007">
        <v>15.176447655024639</v>
      </c>
      <c r="N3007">
        <v>-92.218669621549736</v>
      </c>
      <c r="O3007">
        <f t="shared" si="47"/>
        <v>1.4841747788596145</v>
      </c>
      <c r="P3007" s="1">
        <v>13</v>
      </c>
      <c r="Q3007" t="s">
        <v>14</v>
      </c>
    </row>
    <row r="3008" spans="1:17" x14ac:dyDescent="0.2">
      <c r="A3008" t="s">
        <v>2994</v>
      </c>
      <c r="B3008" t="s">
        <v>65</v>
      </c>
      <c r="C3008">
        <v>513</v>
      </c>
      <c r="D3008">
        <v>73.900000000000006</v>
      </c>
      <c r="E3008">
        <v>302.89999999999998</v>
      </c>
      <c r="F3008">
        <v>8.3583483080226074E+17</v>
      </c>
      <c r="G3008">
        <v>6.6915225981114732</v>
      </c>
      <c r="H3008">
        <v>22649336046222.434</v>
      </c>
      <c r="I3008">
        <v>0.2906907328191452</v>
      </c>
      <c r="J3008">
        <v>565775.76647788787</v>
      </c>
      <c r="K3008">
        <v>0.99992524746135503</v>
      </c>
      <c r="L3008">
        <v>513.86347177807431</v>
      </c>
      <c r="M3008">
        <v>15.180248591741808</v>
      </c>
      <c r="N3008">
        <v>-92.207325480972429</v>
      </c>
      <c r="O3008">
        <f t="shared" si="47"/>
        <v>1.4716908561378061</v>
      </c>
      <c r="P3008" s="1">
        <v>160</v>
      </c>
      <c r="Q3008" t="s">
        <v>2969</v>
      </c>
    </row>
    <row r="3009" spans="1:17" x14ac:dyDescent="0.2">
      <c r="A3009" t="s">
        <v>2994</v>
      </c>
      <c r="B3009" t="s">
        <v>66</v>
      </c>
      <c r="C3009">
        <v>513</v>
      </c>
      <c r="D3009">
        <v>72.8</v>
      </c>
      <c r="E3009">
        <v>314.7</v>
      </c>
      <c r="F3009">
        <v>8.683962405198793E+17</v>
      </c>
      <c r="G3009">
        <v>6.7043213472320566</v>
      </c>
      <c r="H3009">
        <v>22884255723048.031</v>
      </c>
      <c r="I3009">
        <v>0.28919393624466944</v>
      </c>
      <c r="J3009">
        <v>570269.05049890687</v>
      </c>
      <c r="K3009">
        <v>0.99991198357751421</v>
      </c>
      <c r="L3009">
        <v>513.83968129715117</v>
      </c>
      <c r="M3009">
        <v>15.182860618144575</v>
      </c>
      <c r="N3009">
        <v>-92.205397165368424</v>
      </c>
      <c r="O3009">
        <f t="shared" si="47"/>
        <v>1.4695687964877513</v>
      </c>
      <c r="P3009" s="1">
        <v>160</v>
      </c>
      <c r="Q3009" t="s">
        <v>2969</v>
      </c>
    </row>
    <row r="3010" spans="1:17" x14ac:dyDescent="0.2">
      <c r="A3010" t="s">
        <v>2994</v>
      </c>
      <c r="B3010" t="s">
        <v>67</v>
      </c>
      <c r="C3010">
        <v>513</v>
      </c>
      <c r="D3010">
        <v>71.7</v>
      </c>
      <c r="E3010">
        <v>326.39999999999998</v>
      </c>
      <c r="F3010">
        <v>9.0068170608734861E+17</v>
      </c>
      <c r="G3010">
        <v>6.7165691878112561</v>
      </c>
      <c r="H3010">
        <v>23110918824394.027</v>
      </c>
      <c r="I3010">
        <v>0.28777272097395656</v>
      </c>
      <c r="J3010">
        <v>574594.02633943618</v>
      </c>
      <c r="K3010">
        <v>0.99989639523648199</v>
      </c>
      <c r="L3010">
        <v>513.78659631533139</v>
      </c>
      <c r="M3010">
        <v>15.188492275954603</v>
      </c>
      <c r="N3010">
        <v>-92.201255389664468</v>
      </c>
      <c r="O3010">
        <f t="shared" si="47"/>
        <v>1.4650108833107329</v>
      </c>
      <c r="P3010" s="1">
        <v>170</v>
      </c>
      <c r="Q3010" t="s">
        <v>2969</v>
      </c>
    </row>
    <row r="3011" spans="1:17" x14ac:dyDescent="0.2">
      <c r="A3011" t="s">
        <v>2994</v>
      </c>
      <c r="B3011" t="s">
        <v>68</v>
      </c>
      <c r="C3011">
        <v>513</v>
      </c>
      <c r="D3011">
        <v>65.2</v>
      </c>
      <c r="E3011">
        <v>319.3</v>
      </c>
      <c r="F3011">
        <v>8.8108967142674765E+17</v>
      </c>
      <c r="G3011">
        <v>6.7091875318449077</v>
      </c>
      <c r="H3011">
        <v>22974093256232.875</v>
      </c>
      <c r="I3011">
        <v>0.28862797415687524</v>
      </c>
      <c r="J3011">
        <v>571984.46005756292</v>
      </c>
      <c r="K3011">
        <v>0.99973006729686154</v>
      </c>
      <c r="L3011">
        <v>513.72429215355783</v>
      </c>
      <c r="M3011">
        <v>15.198668411056758</v>
      </c>
      <c r="N3011">
        <v>-92.196149849225876</v>
      </c>
      <c r="O3011">
        <f t="shared" si="47"/>
        <v>1.4593923728687916</v>
      </c>
      <c r="P3011" s="1">
        <v>170</v>
      </c>
      <c r="Q3011" t="s">
        <v>2969</v>
      </c>
    </row>
    <row r="3012" spans="1:17" x14ac:dyDescent="0.2">
      <c r="A3012" t="s">
        <v>2994</v>
      </c>
      <c r="B3012" t="s">
        <v>69</v>
      </c>
      <c r="C3012">
        <v>513</v>
      </c>
      <c r="D3012">
        <v>58.7</v>
      </c>
      <c r="E3012">
        <v>312.10000000000002</v>
      </c>
      <c r="F3012">
        <v>8.6122169261599731E+17</v>
      </c>
      <c r="G3012">
        <v>6.7015409195592426</v>
      </c>
      <c r="H3012">
        <v>22833053231758.758</v>
      </c>
      <c r="I3012">
        <v>0.28951808658562461</v>
      </c>
      <c r="J3012">
        <v>569290.64445408748</v>
      </c>
      <c r="K3012">
        <v>0.9993043144837418</v>
      </c>
      <c r="L3012">
        <v>513.64406607411058</v>
      </c>
      <c r="M3012">
        <v>15.224306526723634</v>
      </c>
      <c r="N3012">
        <v>-92.188168317012796</v>
      </c>
      <c r="O3012">
        <f t="shared" si="47"/>
        <v>1.4506089105456048</v>
      </c>
      <c r="P3012" s="1">
        <v>250</v>
      </c>
      <c r="Q3012" t="s">
        <v>2969</v>
      </c>
    </row>
    <row r="3013" spans="1:17" x14ac:dyDescent="0.2">
      <c r="A3013" t="s">
        <v>2994</v>
      </c>
      <c r="B3013" t="s">
        <v>70</v>
      </c>
      <c r="C3013">
        <v>513</v>
      </c>
      <c r="D3013">
        <v>59.6</v>
      </c>
      <c r="E3013">
        <v>288</v>
      </c>
      <c r="F3013">
        <v>7.9471915243001357E+17</v>
      </c>
      <c r="G3013">
        <v>6.6746670940405792</v>
      </c>
      <c r="H3013">
        <v>22342956671093.727</v>
      </c>
      <c r="I3013">
        <v>0.29268034616937016</v>
      </c>
      <c r="J3013">
        <v>559898.97769737395</v>
      </c>
      <c r="K3013">
        <v>0.99938936469899098</v>
      </c>
      <c r="L3013">
        <v>513.6217782498361</v>
      </c>
      <c r="M3013">
        <v>15.239122107096762</v>
      </c>
      <c r="N3013">
        <v>-92.182579387450772</v>
      </c>
      <c r="O3013">
        <f t="shared" si="47"/>
        <v>1.4444584433264751</v>
      </c>
      <c r="P3013" s="1">
        <v>250</v>
      </c>
      <c r="Q3013" t="s">
        <v>2969</v>
      </c>
    </row>
    <row r="3014" spans="1:17" x14ac:dyDescent="0.2">
      <c r="A3014" t="s">
        <v>2994</v>
      </c>
      <c r="B3014" t="s">
        <v>71</v>
      </c>
      <c r="C3014">
        <v>513</v>
      </c>
      <c r="D3014">
        <v>60.4</v>
      </c>
      <c r="E3014">
        <v>263.89999999999998</v>
      </c>
      <c r="F3014">
        <v>7.282166122440297E+17</v>
      </c>
      <c r="G3014">
        <v>6.645565682984782</v>
      </c>
      <c r="H3014">
        <v>21821937469420.551</v>
      </c>
      <c r="I3014">
        <v>0.2961654601899289</v>
      </c>
      <c r="J3014">
        <v>549860.78548061149</v>
      </c>
      <c r="K3014">
        <v>0.99945629832124183</v>
      </c>
      <c r="L3014">
        <v>513.6375046409396</v>
      </c>
      <c r="M3014">
        <v>15.245725433799175</v>
      </c>
      <c r="N3014">
        <v>-92.177197637169584</v>
      </c>
      <c r="O3014">
        <f t="shared" si="47"/>
        <v>1.4385359713542201</v>
      </c>
      <c r="P3014" s="1">
        <v>13</v>
      </c>
      <c r="Q3014" t="s">
        <v>14</v>
      </c>
    </row>
    <row r="3015" spans="1:17" x14ac:dyDescent="0.2">
      <c r="A3015" t="s">
        <v>2994</v>
      </c>
      <c r="B3015" t="s">
        <v>72</v>
      </c>
      <c r="C3015">
        <v>513</v>
      </c>
      <c r="D3015">
        <v>61.7</v>
      </c>
      <c r="E3015">
        <v>273.5</v>
      </c>
      <c r="F3015">
        <v>7.5470725065836352E+17</v>
      </c>
      <c r="G3015">
        <v>6.6574490561458797</v>
      </c>
      <c r="H3015">
        <v>22033482801607.832</v>
      </c>
      <c r="I3015">
        <v>0.29473461408667856</v>
      </c>
      <c r="J3015">
        <v>553943.32298842841</v>
      </c>
      <c r="K3015">
        <v>0.9995499475921531</v>
      </c>
      <c r="L3015">
        <v>513.66788449342334</v>
      </c>
      <c r="M3015">
        <v>15.246266539275801</v>
      </c>
      <c r="N3015">
        <v>-92.174080716294995</v>
      </c>
      <c r="O3015">
        <f t="shared" si="47"/>
        <v>1.4351058834543746</v>
      </c>
      <c r="P3015" s="1">
        <v>13</v>
      </c>
      <c r="Q3015" t="s">
        <v>14</v>
      </c>
    </row>
    <row r="3016" spans="1:17" x14ac:dyDescent="0.2">
      <c r="A3016" t="s">
        <v>2994</v>
      </c>
      <c r="B3016" t="s">
        <v>73</v>
      </c>
      <c r="C3016">
        <v>513</v>
      </c>
      <c r="D3016">
        <v>62.9</v>
      </c>
      <c r="E3016">
        <v>283.10000000000002</v>
      </c>
      <c r="F3016">
        <v>7.8119788907269734E+17</v>
      </c>
      <c r="G3016">
        <v>6.6689425897573988</v>
      </c>
      <c r="H3016">
        <v>22239674997852.336</v>
      </c>
      <c r="I3016">
        <v>0.29336086430325475</v>
      </c>
      <c r="J3016">
        <v>557913.57566039963</v>
      </c>
      <c r="K3016">
        <v>0.99962216299566842</v>
      </c>
      <c r="L3016">
        <v>513.68817999307339</v>
      </c>
      <c r="M3016">
        <v>15.24694154200329</v>
      </c>
      <c r="N3016">
        <v>-92.172170437327594</v>
      </c>
      <c r="O3016">
        <f t="shared" si="47"/>
        <v>1.4330036726395834</v>
      </c>
      <c r="P3016" s="1">
        <v>13</v>
      </c>
      <c r="Q3016" t="s">
        <v>14</v>
      </c>
    </row>
    <row r="3017" spans="1:17" x14ac:dyDescent="0.2">
      <c r="A3017" t="s">
        <v>2994</v>
      </c>
      <c r="B3017" t="s">
        <v>74</v>
      </c>
      <c r="C3017">
        <v>513</v>
      </c>
      <c r="D3017">
        <v>74.7</v>
      </c>
      <c r="E3017">
        <v>296.8</v>
      </c>
      <c r="F3017">
        <v>8.190022376431529E+17</v>
      </c>
      <c r="G3017">
        <v>6.6847193728965397</v>
      </c>
      <c r="H3017">
        <v>22525265763965.875</v>
      </c>
      <c r="I3017">
        <v>0.29149125227266365</v>
      </c>
      <c r="J3017">
        <v>563398.21696217882</v>
      </c>
      <c r="K3017">
        <v>0.99993363190783591</v>
      </c>
      <c r="L3017">
        <v>513.75755769374803</v>
      </c>
      <c r="M3017">
        <v>15.261349669201989</v>
      </c>
      <c r="N3017">
        <v>-92.165207715946124</v>
      </c>
      <c r="O3017">
        <f t="shared" si="47"/>
        <v>1.4253413843359961</v>
      </c>
      <c r="P3017" s="1">
        <v>12</v>
      </c>
      <c r="Q3017" t="s">
        <v>14</v>
      </c>
    </row>
    <row r="3018" spans="1:17" x14ac:dyDescent="0.2">
      <c r="A3018" t="s">
        <v>2994</v>
      </c>
      <c r="B3018" t="s">
        <v>75</v>
      </c>
      <c r="C3018">
        <v>514</v>
      </c>
      <c r="D3018">
        <v>73.099999999999994</v>
      </c>
      <c r="E3018">
        <v>337.3</v>
      </c>
      <c r="F3018">
        <v>8.8964692886026765E+17</v>
      </c>
      <c r="G3018">
        <v>6.7124306210077265</v>
      </c>
      <c r="H3018">
        <v>23034125275160.324</v>
      </c>
      <c r="I3018">
        <v>0.28825173894654194</v>
      </c>
      <c r="J3018">
        <v>573129.85703857266</v>
      </c>
      <c r="K3018">
        <v>0.99991581609799862</v>
      </c>
      <c r="L3018">
        <v>514.00430462471047</v>
      </c>
      <c r="M3018">
        <v>15.222472827802559</v>
      </c>
      <c r="N3018">
        <v>-92.15200408136586</v>
      </c>
      <c r="O3018">
        <f t="shared" si="47"/>
        <v>1.410811138291906</v>
      </c>
      <c r="P3018" s="1">
        <v>340</v>
      </c>
      <c r="Q3018" t="s">
        <v>2969</v>
      </c>
    </row>
    <row r="3019" spans="1:17" x14ac:dyDescent="0.2">
      <c r="A3019" t="s">
        <v>2994</v>
      </c>
      <c r="B3019" t="s">
        <v>76</v>
      </c>
      <c r="C3019">
        <v>514</v>
      </c>
      <c r="D3019">
        <v>80.3</v>
      </c>
      <c r="E3019">
        <v>377.7</v>
      </c>
      <c r="F3019">
        <v>9.962041062274624E+17</v>
      </c>
      <c r="G3019">
        <v>6.7505062250349219</v>
      </c>
      <c r="H3019">
        <v>23748544528777.266</v>
      </c>
      <c r="I3019">
        <v>0.28389080298530678</v>
      </c>
      <c r="J3019">
        <v>586707.00947393023</v>
      </c>
      <c r="K3019">
        <v>0.99997125473583182</v>
      </c>
      <c r="L3019">
        <v>514.30641831543164</v>
      </c>
      <c r="M3019">
        <v>15.177243726927989</v>
      </c>
      <c r="N3019">
        <v>-92.140396611245464</v>
      </c>
      <c r="O3019">
        <f t="shared" si="47"/>
        <v>1.3980374284642449</v>
      </c>
      <c r="P3019" s="1">
        <v>230</v>
      </c>
      <c r="Q3019" t="s">
        <v>2969</v>
      </c>
    </row>
    <row r="3020" spans="1:17" x14ac:dyDescent="0.2">
      <c r="A3020" t="s">
        <v>2994</v>
      </c>
      <c r="B3020" t="s">
        <v>77</v>
      </c>
      <c r="C3020">
        <v>514</v>
      </c>
      <c r="D3020">
        <v>84.7</v>
      </c>
      <c r="E3020">
        <v>386.3</v>
      </c>
      <c r="F3020">
        <v>1.0188870697264198E+18</v>
      </c>
      <c r="G3020">
        <v>6.7581095621208274</v>
      </c>
      <c r="H3020">
        <v>23893346627417.742</v>
      </c>
      <c r="I3020">
        <v>0.28303222141245377</v>
      </c>
      <c r="J3020">
        <v>589446.99892892444</v>
      </c>
      <c r="K3020">
        <v>0.99998517442989177</v>
      </c>
      <c r="L3020">
        <v>514.5269192363379</v>
      </c>
      <c r="M3020">
        <v>15.140799075697725</v>
      </c>
      <c r="N3020">
        <v>-92.131949785280824</v>
      </c>
      <c r="O3020">
        <f t="shared" si="47"/>
        <v>1.3887419228357207</v>
      </c>
      <c r="P3020" s="1">
        <v>210</v>
      </c>
      <c r="Q3020" t="s">
        <v>2969</v>
      </c>
    </row>
    <row r="3021" spans="1:17" x14ac:dyDescent="0.2">
      <c r="A3021" t="s">
        <v>2994</v>
      </c>
      <c r="B3021" t="s">
        <v>78</v>
      </c>
      <c r="C3021">
        <v>514</v>
      </c>
      <c r="D3021">
        <v>89.1</v>
      </c>
      <c r="E3021">
        <v>456.7</v>
      </c>
      <c r="F3021">
        <v>1.2045708639504425E+18</v>
      </c>
      <c r="G3021">
        <v>6.8149165695698333</v>
      </c>
      <c r="H3021">
        <v>24998139398322.836</v>
      </c>
      <c r="I3021">
        <v>0.27674303636581066</v>
      </c>
      <c r="J3021">
        <v>610224.784639947</v>
      </c>
      <c r="K3021">
        <v>0.99999238337210017</v>
      </c>
      <c r="L3021">
        <v>514.69016575658043</v>
      </c>
      <c r="M3021">
        <v>15.124188317257779</v>
      </c>
      <c r="N3021">
        <v>-92.124512152920445</v>
      </c>
      <c r="O3021">
        <f t="shared" ref="O3021:O3084" si="48">(-N3021-(5*18.174))/(5*18.174)*100</f>
        <v>1.3805570077258069</v>
      </c>
      <c r="P3021" s="1">
        <v>680</v>
      </c>
      <c r="Q3021" t="s">
        <v>2969</v>
      </c>
    </row>
    <row r="3022" spans="1:17" x14ac:dyDescent="0.2">
      <c r="A3022" t="s">
        <v>2994</v>
      </c>
      <c r="B3022" t="s">
        <v>79</v>
      </c>
      <c r="C3022">
        <v>515</v>
      </c>
      <c r="D3022">
        <v>65.099999999999994</v>
      </c>
      <c r="E3022">
        <v>224.1</v>
      </c>
      <c r="F3022">
        <v>5.650321332477065E+17</v>
      </c>
      <c r="G3022">
        <v>6.5617938634907054</v>
      </c>
      <c r="H3022">
        <v>20377115142368.098</v>
      </c>
      <c r="I3022">
        <v>0.30656439576378375</v>
      </c>
      <c r="J3022">
        <v>521718.82919230597</v>
      </c>
      <c r="K3022">
        <v>0.99972608370530969</v>
      </c>
      <c r="L3022">
        <v>515.03581178682407</v>
      </c>
      <c r="M3022">
        <v>15.099952382934287</v>
      </c>
      <c r="N3022">
        <v>-91.937743967925428</v>
      </c>
      <c r="O3022">
        <f t="shared" si="48"/>
        <v>1.1750236248766628</v>
      </c>
      <c r="P3022" s="1">
        <v>250</v>
      </c>
      <c r="Q3022" t="s">
        <v>2969</v>
      </c>
    </row>
    <row r="3023" spans="1:17" x14ac:dyDescent="0.2">
      <c r="A3023" t="s">
        <v>2994</v>
      </c>
      <c r="B3023" t="s">
        <v>80</v>
      </c>
      <c r="C3023">
        <v>514</v>
      </c>
      <c r="D3023">
        <v>75.8</v>
      </c>
      <c r="E3023">
        <v>328.8</v>
      </c>
      <c r="F3023">
        <v>8.6722772075083315E+17</v>
      </c>
      <c r="G3023">
        <v>6.703869989698533</v>
      </c>
      <c r="H3023">
        <v>22875937470507.363</v>
      </c>
      <c r="I3023">
        <v>0.289246518569517</v>
      </c>
      <c r="J3023">
        <v>570110.13608720934</v>
      </c>
      <c r="K3023">
        <v>0.99994366021256254</v>
      </c>
      <c r="L3023">
        <v>514.91535795929531</v>
      </c>
      <c r="M3023">
        <v>15.111482563815821</v>
      </c>
      <c r="N3023">
        <v>-91.947617576917835</v>
      </c>
      <c r="O3023">
        <f t="shared" si="48"/>
        <v>1.1858892669944217</v>
      </c>
      <c r="P3023" s="1">
        <v>170</v>
      </c>
      <c r="Q3023" t="s">
        <v>2969</v>
      </c>
    </row>
    <row r="3024" spans="1:17" x14ac:dyDescent="0.2">
      <c r="A3024" t="s">
        <v>2994</v>
      </c>
      <c r="B3024" t="s">
        <v>81</v>
      </c>
      <c r="C3024">
        <v>514</v>
      </c>
      <c r="D3024">
        <v>68.7</v>
      </c>
      <c r="E3024">
        <v>304.8</v>
      </c>
      <c r="F3024">
        <v>8.0392642726537088E+17</v>
      </c>
      <c r="G3024">
        <v>6.6785124663902984</v>
      </c>
      <c r="H3024">
        <v>22412554172827.672</v>
      </c>
      <c r="I3024">
        <v>0.29222458746133045</v>
      </c>
      <c r="J3024">
        <v>561235.63061192259</v>
      </c>
      <c r="K3024">
        <v>0.99983860823212756</v>
      </c>
      <c r="L3024">
        <v>514.76324660206342</v>
      </c>
      <c r="M3024">
        <v>15.126496931142599</v>
      </c>
      <c r="N3024">
        <v>-91.959890376713844</v>
      </c>
      <c r="O3024">
        <f t="shared" si="48"/>
        <v>1.1993951543015728</v>
      </c>
      <c r="P3024" s="1">
        <v>210</v>
      </c>
      <c r="Q3024" t="s">
        <v>2969</v>
      </c>
    </row>
    <row r="3025" spans="1:17" x14ac:dyDescent="0.2">
      <c r="A3025" t="s">
        <v>2994</v>
      </c>
      <c r="B3025" t="s">
        <v>82</v>
      </c>
      <c r="C3025">
        <v>514</v>
      </c>
      <c r="D3025">
        <v>61.6</v>
      </c>
      <c r="E3025">
        <v>280.8</v>
      </c>
      <c r="F3025">
        <v>7.4062513377990861E+17</v>
      </c>
      <c r="G3025">
        <v>6.6511822478328959</v>
      </c>
      <c r="H3025">
        <v>21921715153243.754</v>
      </c>
      <c r="I3025">
        <v>0.29548784705551995</v>
      </c>
      <c r="J3025">
        <v>551787.52864162601</v>
      </c>
      <c r="K3025">
        <v>0.99954334797968869</v>
      </c>
      <c r="L3025">
        <v>514.53415230343705</v>
      </c>
      <c r="M3025">
        <v>15.154520534000763</v>
      </c>
      <c r="N3025">
        <v>-91.973990714295468</v>
      </c>
      <c r="O3025">
        <f t="shared" si="48"/>
        <v>1.2149121979701367</v>
      </c>
      <c r="P3025" s="1">
        <v>510</v>
      </c>
      <c r="Q3025" t="s">
        <v>2969</v>
      </c>
    </row>
    <row r="3026" spans="1:17" x14ac:dyDescent="0.2">
      <c r="A3026" t="s">
        <v>2994</v>
      </c>
      <c r="B3026" t="s">
        <v>83</v>
      </c>
      <c r="C3026">
        <v>514</v>
      </c>
      <c r="D3026">
        <v>56.9</v>
      </c>
      <c r="E3026">
        <v>256.60000000000002</v>
      </c>
      <c r="F3026">
        <v>6.7679632951540083E+17</v>
      </c>
      <c r="G3026">
        <v>6.6212780451608548</v>
      </c>
      <c r="H3026">
        <v>21394720065376.266</v>
      </c>
      <c r="I3026">
        <v>0.29912352617157922</v>
      </c>
      <c r="J3026">
        <v>541587.15506386629</v>
      </c>
      <c r="K3026">
        <v>0.99909765078485635</v>
      </c>
      <c r="L3026">
        <v>514.22636160546836</v>
      </c>
      <c r="M3026">
        <v>15.216670382170266</v>
      </c>
      <c r="N3026">
        <v>-91.990299704334703</v>
      </c>
      <c r="O3026">
        <f t="shared" si="48"/>
        <v>1.2328598044840962</v>
      </c>
      <c r="P3026" s="1">
        <v>510</v>
      </c>
      <c r="Q3026" t="s">
        <v>2969</v>
      </c>
    </row>
    <row r="3027" spans="1:17" x14ac:dyDescent="0.2">
      <c r="A3027" t="s">
        <v>2994</v>
      </c>
      <c r="B3027" t="s">
        <v>84</v>
      </c>
      <c r="C3027">
        <v>513</v>
      </c>
      <c r="D3027">
        <v>52.1</v>
      </c>
      <c r="E3027">
        <v>232.3</v>
      </c>
      <c r="F3027">
        <v>6.4101826079684774E+17</v>
      </c>
      <c r="G3027">
        <v>6.6033215492351607</v>
      </c>
      <c r="H3027">
        <v>21083269404503.973</v>
      </c>
      <c r="I3027">
        <v>0.30134000640418312</v>
      </c>
      <c r="J3027">
        <v>535530.65980394639</v>
      </c>
      <c r="K3027">
        <v>0.99820293332421639</v>
      </c>
      <c r="L3027">
        <v>513.91460370909238</v>
      </c>
      <c r="M3027">
        <v>15.268685675748138</v>
      </c>
      <c r="N3027">
        <v>-92.009747273392591</v>
      </c>
      <c r="O3027">
        <f t="shared" si="48"/>
        <v>1.2542613331050805</v>
      </c>
      <c r="P3027" s="1">
        <v>300</v>
      </c>
      <c r="Q3027" t="s">
        <v>2969</v>
      </c>
    </row>
    <row r="3028" spans="1:17" x14ac:dyDescent="0.2">
      <c r="A3028" t="s">
        <v>2994</v>
      </c>
      <c r="B3028" t="s">
        <v>85</v>
      </c>
      <c r="C3028">
        <v>513</v>
      </c>
      <c r="D3028">
        <v>52.4</v>
      </c>
      <c r="E3028">
        <v>233.2</v>
      </c>
      <c r="F3028">
        <v>6.4350175814819149E+17</v>
      </c>
      <c r="G3028">
        <v>6.6045983637030696</v>
      </c>
      <c r="H3028">
        <v>21105292675026.191</v>
      </c>
      <c r="I3028">
        <v>0.30118156348543873</v>
      </c>
      <c r="J3028">
        <v>535959.62434687535</v>
      </c>
      <c r="K3028">
        <v>0.99827830973512965</v>
      </c>
      <c r="L3028">
        <v>513.81603285786184</v>
      </c>
      <c r="M3028">
        <v>15.277771285818385</v>
      </c>
      <c r="N3028">
        <v>-92.018039450440341</v>
      </c>
      <c r="O3028">
        <f t="shared" si="48"/>
        <v>1.2633866517446202</v>
      </c>
      <c r="P3028" s="1">
        <v>300</v>
      </c>
      <c r="Q3028" t="s">
        <v>2969</v>
      </c>
    </row>
    <row r="3029" spans="1:17" x14ac:dyDescent="0.2">
      <c r="A3029" t="s">
        <v>2994</v>
      </c>
      <c r="B3029" t="s">
        <v>86</v>
      </c>
      <c r="C3029">
        <v>513</v>
      </c>
      <c r="D3029">
        <v>49.8</v>
      </c>
      <c r="E3029">
        <v>216.3</v>
      </c>
      <c r="F3029">
        <v>5.9686719677295808E+17</v>
      </c>
      <c r="G3029">
        <v>6.57980179229342</v>
      </c>
      <c r="H3029">
        <v>20680923677453.391</v>
      </c>
      <c r="I3029">
        <v>0.30428184380606094</v>
      </c>
      <c r="J3029">
        <v>527674.87961898348</v>
      </c>
      <c r="K3029">
        <v>0.99750645175994823</v>
      </c>
      <c r="L3029">
        <v>513.79378057604185</v>
      </c>
      <c r="M3029">
        <v>15.275207912277487</v>
      </c>
      <c r="N3029">
        <v>-92.021025373007333</v>
      </c>
      <c r="O3029">
        <f t="shared" si="48"/>
        <v>1.266672579517254</v>
      </c>
      <c r="P3029" s="1">
        <v>300</v>
      </c>
      <c r="Q3029" t="s">
        <v>2969</v>
      </c>
    </row>
    <row r="3030" spans="1:17" x14ac:dyDescent="0.2">
      <c r="A3030" t="s">
        <v>2994</v>
      </c>
      <c r="B3030" t="s">
        <v>87</v>
      </c>
      <c r="C3030">
        <v>513</v>
      </c>
      <c r="D3030">
        <v>47.2</v>
      </c>
      <c r="E3030">
        <v>199.3</v>
      </c>
      <c r="F3030">
        <v>5.4995669124757536E+17</v>
      </c>
      <c r="G3030">
        <v>6.5529273065809956</v>
      </c>
      <c r="H3030">
        <v>20228870877215.684</v>
      </c>
      <c r="I3030">
        <v>0.30769799362491063</v>
      </c>
      <c r="J3030">
        <v>518804.86100576323</v>
      </c>
      <c r="K3030">
        <v>0.99639662978992305</v>
      </c>
      <c r="L3030">
        <v>513.75999341112208</v>
      </c>
      <c r="M3030">
        <v>15.26254037642741</v>
      </c>
      <c r="N3030">
        <v>-92.027447050720241</v>
      </c>
      <c r="O3030">
        <f t="shared" si="48"/>
        <v>1.2737394637616775</v>
      </c>
      <c r="P3030" s="1">
        <v>300</v>
      </c>
      <c r="Q3030" t="s">
        <v>2969</v>
      </c>
    </row>
    <row r="3031" spans="1:17" x14ac:dyDescent="0.2">
      <c r="A3031" t="s">
        <v>2994</v>
      </c>
      <c r="B3031" t="s">
        <v>88</v>
      </c>
      <c r="C3031">
        <v>513</v>
      </c>
      <c r="D3031">
        <v>41.8</v>
      </c>
      <c r="E3031">
        <v>192.1</v>
      </c>
      <c r="F3031">
        <v>5.3008871243682496E+17</v>
      </c>
      <c r="G3031">
        <v>6.5408825900610195</v>
      </c>
      <c r="H3031">
        <v>20028898243282.254</v>
      </c>
      <c r="I3031">
        <v>0.30924833061188506</v>
      </c>
      <c r="J3031">
        <v>514865.98519637657</v>
      </c>
      <c r="K3031">
        <v>0.99231828725985383</v>
      </c>
      <c r="L3031">
        <v>513.72784677059713</v>
      </c>
      <c r="M3031">
        <v>15.24931283151</v>
      </c>
      <c r="N3031">
        <v>-92.036039795449724</v>
      </c>
      <c r="O3031">
        <f t="shared" si="48"/>
        <v>1.2831955490807967</v>
      </c>
      <c r="P3031" s="1">
        <v>300</v>
      </c>
      <c r="Q3031" t="s">
        <v>2969</v>
      </c>
    </row>
    <row r="3032" spans="1:17" x14ac:dyDescent="0.2">
      <c r="A3032" t="s">
        <v>2994</v>
      </c>
      <c r="B3032" t="s">
        <v>89</v>
      </c>
      <c r="C3032">
        <v>513</v>
      </c>
      <c r="D3032">
        <v>36.299999999999997</v>
      </c>
      <c r="E3032">
        <v>184.8</v>
      </c>
      <c r="F3032">
        <v>5.0994478947592538E+17</v>
      </c>
      <c r="G3032">
        <v>6.528224539529023</v>
      </c>
      <c r="H3032">
        <v>19820481593837.523</v>
      </c>
      <c r="I3032">
        <v>0.3108906588102987</v>
      </c>
      <c r="J3032">
        <v>510750.7591423475</v>
      </c>
      <c r="K3032">
        <v>0.98358701390164793</v>
      </c>
      <c r="L3032">
        <v>513.69806462475015</v>
      </c>
      <c r="M3032">
        <v>15.23856824557204</v>
      </c>
      <c r="N3032">
        <v>-92.048585927896383</v>
      </c>
      <c r="O3032">
        <f t="shared" si="48"/>
        <v>1.2970022316456238</v>
      </c>
      <c r="P3032" s="1">
        <v>300</v>
      </c>
      <c r="Q3032" t="s">
        <v>2969</v>
      </c>
    </row>
    <row r="3033" spans="1:17" x14ac:dyDescent="0.2">
      <c r="A3033" t="s">
        <v>2994</v>
      </c>
      <c r="B3033" t="s">
        <v>90</v>
      </c>
      <c r="C3033">
        <v>513</v>
      </c>
      <c r="D3033">
        <v>42.8</v>
      </c>
      <c r="E3033">
        <v>198.9</v>
      </c>
      <c r="F3033">
        <v>5.4885291464697811E+17</v>
      </c>
      <c r="G3033">
        <v>6.5522690845424147</v>
      </c>
      <c r="H3033">
        <v>20217900880450.254</v>
      </c>
      <c r="I3033">
        <v>0.30778240618752517</v>
      </c>
      <c r="J3033">
        <v>518589.02637456125</v>
      </c>
      <c r="K3033">
        <v>0.99331756151730077</v>
      </c>
      <c r="L3033">
        <v>513.7104182488074</v>
      </c>
      <c r="M3033">
        <v>15.220399573667654</v>
      </c>
      <c r="N3033">
        <v>-92.057023636842942</v>
      </c>
      <c r="O3033">
        <f t="shared" si="48"/>
        <v>1.3062877042400545</v>
      </c>
      <c r="P3033" s="1">
        <v>240</v>
      </c>
      <c r="Q3033" t="s">
        <v>2969</v>
      </c>
    </row>
    <row r="3034" spans="1:17" x14ac:dyDescent="0.2">
      <c r="A3034" t="s">
        <v>2994</v>
      </c>
      <c r="B3034" t="s">
        <v>91</v>
      </c>
      <c r="C3034">
        <v>513</v>
      </c>
      <c r="D3034">
        <v>49.2</v>
      </c>
      <c r="E3034">
        <v>212.9</v>
      </c>
      <c r="F3034">
        <v>5.874850956678816E+17</v>
      </c>
      <c r="G3034">
        <v>6.5745914159940089</v>
      </c>
      <c r="H3034">
        <v>20592643459745.754</v>
      </c>
      <c r="I3034">
        <v>0.30493956410670353</v>
      </c>
      <c r="J3034">
        <v>525946.34809634835</v>
      </c>
      <c r="K3034">
        <v>0.99728478811541421</v>
      </c>
      <c r="L3034">
        <v>513.74232043413008</v>
      </c>
      <c r="M3034">
        <v>15.201201002088371</v>
      </c>
      <c r="N3034">
        <v>-92.065565422882685</v>
      </c>
      <c r="O3034">
        <f t="shared" si="48"/>
        <v>1.3156877108866294</v>
      </c>
      <c r="P3034" s="1">
        <v>240</v>
      </c>
      <c r="Q3034" t="s">
        <v>2969</v>
      </c>
    </row>
    <row r="3035" spans="1:17" x14ac:dyDescent="0.2">
      <c r="A3035" t="s">
        <v>2994</v>
      </c>
      <c r="B3035" t="s">
        <v>92</v>
      </c>
      <c r="C3035">
        <v>513</v>
      </c>
      <c r="D3035">
        <v>51.2</v>
      </c>
      <c r="E3035">
        <v>218.7</v>
      </c>
      <c r="F3035">
        <v>6.0348985637654144E+17</v>
      </c>
      <c r="G3035">
        <v>6.5834330662492304</v>
      </c>
      <c r="H3035">
        <v>20742631070527.07</v>
      </c>
      <c r="I3035">
        <v>0.30382475415121829</v>
      </c>
      <c r="J3035">
        <v>528882.0669455186</v>
      </c>
      <c r="K3035">
        <v>0.99795677081514678</v>
      </c>
      <c r="L3035">
        <v>513.76801793074981</v>
      </c>
      <c r="M3035">
        <v>15.191925676525706</v>
      </c>
      <c r="N3035">
        <v>-92.070569661682626</v>
      </c>
      <c r="O3035">
        <f t="shared" si="48"/>
        <v>1.3211947415897671</v>
      </c>
      <c r="P3035" s="1">
        <v>240</v>
      </c>
      <c r="Q3035" t="s">
        <v>2969</v>
      </c>
    </row>
    <row r="3036" spans="1:17" x14ac:dyDescent="0.2">
      <c r="A3036" t="s">
        <v>2994</v>
      </c>
      <c r="B3036" t="s">
        <v>93</v>
      </c>
      <c r="C3036">
        <v>513</v>
      </c>
      <c r="D3036">
        <v>53.1</v>
      </c>
      <c r="E3036">
        <v>224.5</v>
      </c>
      <c r="F3036">
        <v>6.1949461708520154E+17</v>
      </c>
      <c r="G3036">
        <v>6.5920547021971014</v>
      </c>
      <c r="H3036">
        <v>20889742414698.434</v>
      </c>
      <c r="I3036">
        <v>0.30274374225931894</v>
      </c>
      <c r="J3036">
        <v>531756.5662244102</v>
      </c>
      <c r="K3036">
        <v>0.99844229279678465</v>
      </c>
      <c r="L3036">
        <v>513.78673267016768</v>
      </c>
      <c r="M3036">
        <v>15.187211749555566</v>
      </c>
      <c r="N3036">
        <v>-92.073573102861928</v>
      </c>
      <c r="O3036">
        <f t="shared" si="48"/>
        <v>1.3244999481258104</v>
      </c>
      <c r="P3036" s="1">
        <v>240</v>
      </c>
      <c r="Q3036" t="s">
        <v>2969</v>
      </c>
    </row>
    <row r="3037" spans="1:17" x14ac:dyDescent="0.2">
      <c r="A3037" t="s">
        <v>2994</v>
      </c>
      <c r="B3037" t="s">
        <v>94</v>
      </c>
      <c r="C3037">
        <v>514</v>
      </c>
      <c r="D3037">
        <v>54.1</v>
      </c>
      <c r="E3037">
        <v>218.8</v>
      </c>
      <c r="F3037">
        <v>5.7709679227579776E+17</v>
      </c>
      <c r="G3037">
        <v>6.5687292084426128</v>
      </c>
      <c r="H3037">
        <v>20493686490316.355</v>
      </c>
      <c r="I3037">
        <v>0.3056821982744285</v>
      </c>
      <c r="J3037">
        <v>524006.65866693965</v>
      </c>
      <c r="K3037">
        <v>0.99865019121826404</v>
      </c>
      <c r="L3037">
        <v>513.97091422849292</v>
      </c>
      <c r="M3037">
        <v>15.171073054027762</v>
      </c>
      <c r="N3037">
        <v>-92.094651545744725</v>
      </c>
      <c r="O3037">
        <f t="shared" si="48"/>
        <v>1.3476962096893585</v>
      </c>
      <c r="P3037" s="1">
        <v>13</v>
      </c>
      <c r="Q3037" t="s">
        <v>14</v>
      </c>
    </row>
    <row r="3038" spans="1:17" x14ac:dyDescent="0.2">
      <c r="A3038" t="s">
        <v>2994</v>
      </c>
      <c r="B3038" t="s">
        <v>95</v>
      </c>
      <c r="C3038">
        <v>514</v>
      </c>
      <c r="D3038">
        <v>45.9</v>
      </c>
      <c r="E3038">
        <v>185.2</v>
      </c>
      <c r="F3038">
        <v>4.8847498139615046E+17</v>
      </c>
      <c r="G3038">
        <v>6.5141993063340511</v>
      </c>
      <c r="H3038">
        <v>19591621308468.371</v>
      </c>
      <c r="I3038">
        <v>0.31272616068034631</v>
      </c>
      <c r="J3038">
        <v>506219.91666372167</v>
      </c>
      <c r="K3038">
        <v>0.99567212793758808</v>
      </c>
      <c r="L3038">
        <v>514.20943046994103</v>
      </c>
      <c r="M3038">
        <v>15.177078674247094</v>
      </c>
      <c r="N3038">
        <v>-92.116510499139736</v>
      </c>
      <c r="O3038">
        <f t="shared" si="48"/>
        <v>1.3717514021566315</v>
      </c>
      <c r="P3038" s="1">
        <v>13</v>
      </c>
      <c r="Q3038" t="s">
        <v>14</v>
      </c>
    </row>
    <row r="3039" spans="1:17" x14ac:dyDescent="0.2">
      <c r="A3039" t="s">
        <v>2994</v>
      </c>
      <c r="B3039" t="s">
        <v>96</v>
      </c>
      <c r="C3039">
        <v>514</v>
      </c>
      <c r="D3039">
        <v>37.6</v>
      </c>
      <c r="E3039">
        <v>151.5</v>
      </c>
      <c r="F3039">
        <v>3.9958941512698054E+17</v>
      </c>
      <c r="G3039">
        <v>6.4491076225009296</v>
      </c>
      <c r="H3039">
        <v>18557468123934.469</v>
      </c>
      <c r="I3039">
        <v>0.32146787391220039</v>
      </c>
      <c r="J3039">
        <v>485585.20447841624</v>
      </c>
      <c r="K3039">
        <v>0.98626739672493013</v>
      </c>
      <c r="L3039">
        <v>514.49957772781556</v>
      </c>
      <c r="M3039">
        <v>15.226700637929667</v>
      </c>
      <c r="N3039">
        <v>-92.138128778373584</v>
      </c>
      <c r="O3039">
        <f t="shared" si="48"/>
        <v>1.3955417391587761</v>
      </c>
      <c r="P3039" s="1">
        <v>13</v>
      </c>
      <c r="Q3039" t="s">
        <v>14</v>
      </c>
    </row>
    <row r="3040" spans="1:17" x14ac:dyDescent="0.2">
      <c r="A3040" t="s">
        <v>2994</v>
      </c>
      <c r="B3040" t="s">
        <v>97</v>
      </c>
      <c r="C3040">
        <v>515</v>
      </c>
      <c r="D3040">
        <v>43.6</v>
      </c>
      <c r="E3040">
        <v>188.3</v>
      </c>
      <c r="F3040">
        <v>4.7476818692790336E+17</v>
      </c>
      <c r="G3040">
        <v>6.5049356733670427</v>
      </c>
      <c r="H3040">
        <v>19441643919524.434</v>
      </c>
      <c r="I3040">
        <v>0.31394770052641108</v>
      </c>
      <c r="J3040">
        <v>503243.87854157877</v>
      </c>
      <c r="K3040">
        <v>0.9940241897389529</v>
      </c>
      <c r="L3040">
        <v>514.82670576360658</v>
      </c>
      <c r="M3040">
        <v>15.272398016367404</v>
      </c>
      <c r="N3040">
        <v>-92.159395943158586</v>
      </c>
      <c r="O3040">
        <f t="shared" si="48"/>
        <v>1.4189456841186103</v>
      </c>
      <c r="P3040" s="1">
        <v>13</v>
      </c>
      <c r="Q3040" t="s">
        <v>14</v>
      </c>
    </row>
    <row r="3041" spans="1:17" x14ac:dyDescent="0.2">
      <c r="A3041" t="s">
        <v>2994</v>
      </c>
      <c r="B3041" t="s">
        <v>98</v>
      </c>
      <c r="C3041">
        <v>515</v>
      </c>
      <c r="D3041">
        <v>49.6</v>
      </c>
      <c r="E3041">
        <v>225.1</v>
      </c>
      <c r="F3041">
        <v>5.6755347253038253E+17</v>
      </c>
      <c r="G3041">
        <v>6.5632548018581627</v>
      </c>
      <c r="H3041">
        <v>20401625999382.535</v>
      </c>
      <c r="I3041">
        <v>0.30637823291829885</v>
      </c>
      <c r="J3041">
        <v>522200.13851996564</v>
      </c>
      <c r="K3041">
        <v>0.99743461706671499</v>
      </c>
      <c r="L3041">
        <v>515.26203408859624</v>
      </c>
      <c r="M3041">
        <v>15.324830691706836</v>
      </c>
      <c r="N3041">
        <v>-92.181045698749074</v>
      </c>
      <c r="O3041">
        <f t="shared" si="48"/>
        <v>1.4427706600077794</v>
      </c>
      <c r="P3041" s="1">
        <v>13</v>
      </c>
      <c r="Q3041" t="s">
        <v>14</v>
      </c>
    </row>
    <row r="3042" spans="1:17" x14ac:dyDescent="0.2">
      <c r="A3042" t="s">
        <v>2994</v>
      </c>
      <c r="B3042" t="s">
        <v>99</v>
      </c>
      <c r="C3042">
        <v>516</v>
      </c>
      <c r="D3042">
        <v>51.8</v>
      </c>
      <c r="E3042">
        <v>218.1</v>
      </c>
      <c r="F3042">
        <v>5.2573454009945203E+17</v>
      </c>
      <c r="G3042">
        <v>6.5381856974117403</v>
      </c>
      <c r="H3042">
        <v>19984344501083.336</v>
      </c>
      <c r="I3042">
        <v>0.30959711542771334</v>
      </c>
      <c r="J3042">
        <v>513987.12778705929</v>
      </c>
      <c r="K3042">
        <v>0.9981243104084041</v>
      </c>
      <c r="L3042">
        <v>515.67358090777498</v>
      </c>
      <c r="M3042">
        <v>15.416404085711363</v>
      </c>
      <c r="N3042">
        <v>-92.201575649220032</v>
      </c>
      <c r="O3042">
        <f t="shared" si="48"/>
        <v>1.4653633203697896</v>
      </c>
      <c r="P3042" s="1">
        <v>13</v>
      </c>
      <c r="Q3042" t="s">
        <v>14</v>
      </c>
    </row>
    <row r="3043" spans="1:17" x14ac:dyDescent="0.2">
      <c r="A3043" t="s">
        <v>2994</v>
      </c>
      <c r="B3043" t="s">
        <v>100</v>
      </c>
      <c r="C3043">
        <v>516</v>
      </c>
      <c r="D3043">
        <v>53.9</v>
      </c>
      <c r="E3043">
        <v>211.1</v>
      </c>
      <c r="F3043">
        <v>5.088608959880528E+17</v>
      </c>
      <c r="G3043">
        <v>6.5275300472964268</v>
      </c>
      <c r="H3043">
        <v>19809098020006.723</v>
      </c>
      <c r="I3043">
        <v>0.31098115592878944</v>
      </c>
      <c r="J3043">
        <v>510525.69088216999</v>
      </c>
      <c r="K3043">
        <v>0.99861092508740501</v>
      </c>
      <c r="L3043">
        <v>516.10037634110336</v>
      </c>
      <c r="M3043">
        <v>15.536912433391155</v>
      </c>
      <c r="N3043">
        <v>-92.221926866278579</v>
      </c>
      <c r="O3043">
        <f t="shared" si="48"/>
        <v>1.4877592894008747</v>
      </c>
      <c r="P3043" s="1">
        <v>13</v>
      </c>
      <c r="Q3043" t="s">
        <v>14</v>
      </c>
    </row>
    <row r="3044" spans="1:17" x14ac:dyDescent="0.2">
      <c r="A3044" t="s">
        <v>2994</v>
      </c>
      <c r="B3044" t="s">
        <v>101</v>
      </c>
      <c r="C3044">
        <v>516</v>
      </c>
      <c r="D3044">
        <v>46.8</v>
      </c>
      <c r="E3044">
        <v>188.6</v>
      </c>
      <c r="F3044">
        <v>4.5462418277284115E+17</v>
      </c>
      <c r="G3044">
        <v>6.4908496927848605</v>
      </c>
      <c r="H3044">
        <v>19215386921955.637</v>
      </c>
      <c r="I3044">
        <v>0.31581930418077797</v>
      </c>
      <c r="J3044">
        <v>498743.77016647952</v>
      </c>
      <c r="K3044">
        <v>0.99618742748229738</v>
      </c>
      <c r="L3044">
        <v>516.49293118866251</v>
      </c>
      <c r="M3044">
        <v>15.707951834216955</v>
      </c>
      <c r="N3044">
        <v>-92.24172516661983</v>
      </c>
      <c r="O3044">
        <f t="shared" si="48"/>
        <v>1.50954678840082</v>
      </c>
      <c r="P3044" s="1">
        <v>13</v>
      </c>
      <c r="Q3044" t="s">
        <v>14</v>
      </c>
    </row>
    <row r="3045" spans="1:17" x14ac:dyDescent="0.2">
      <c r="A3045" t="s">
        <v>2994</v>
      </c>
      <c r="B3045" t="s">
        <v>102</v>
      </c>
      <c r="C3045">
        <v>516</v>
      </c>
      <c r="D3045">
        <v>39.700000000000003</v>
      </c>
      <c r="E3045">
        <v>166.1</v>
      </c>
      <c r="F3045">
        <v>4.0038746955762944E+17</v>
      </c>
      <c r="G3045">
        <v>6.4497510157595332</v>
      </c>
      <c r="H3045">
        <v>18567467771298.855</v>
      </c>
      <c r="I3045">
        <v>0.32137962995972219</v>
      </c>
      <c r="J3045">
        <v>485786.0292878878</v>
      </c>
      <c r="K3045">
        <v>0.98971985916472338</v>
      </c>
      <c r="L3045">
        <v>516.87303641015933</v>
      </c>
      <c r="M3045">
        <v>15.895924034901114</v>
      </c>
      <c r="N3045">
        <v>-92.26011218396637</v>
      </c>
      <c r="O3045">
        <f t="shared" si="48"/>
        <v>1.5297812082825639</v>
      </c>
      <c r="P3045" s="1">
        <v>13</v>
      </c>
      <c r="Q3045" t="s">
        <v>14</v>
      </c>
    </row>
    <row r="3046" spans="1:17" x14ac:dyDescent="0.2">
      <c r="A3046" t="s">
        <v>2994</v>
      </c>
      <c r="B3046" t="s">
        <v>103</v>
      </c>
      <c r="C3046">
        <v>517</v>
      </c>
      <c r="D3046">
        <v>41.5</v>
      </c>
      <c r="E3046">
        <v>189.1</v>
      </c>
      <c r="F3046">
        <v>4.3584427672822816E+17</v>
      </c>
      <c r="G3046">
        <v>6.4771729437218228</v>
      </c>
      <c r="H3046">
        <v>18997760733052.602</v>
      </c>
      <c r="I3046">
        <v>0.31765306687828643</v>
      </c>
      <c r="J3046">
        <v>494403.3242898754</v>
      </c>
      <c r="K3046">
        <v>0.99199093060667642</v>
      </c>
      <c r="L3046">
        <v>517.18679232839554</v>
      </c>
      <c r="M3046">
        <v>16.129553430829855</v>
      </c>
      <c r="N3046">
        <v>-92.277240573110419</v>
      </c>
      <c r="O3046">
        <f t="shared" si="48"/>
        <v>1.5486305415543238</v>
      </c>
      <c r="P3046" s="1">
        <v>13</v>
      </c>
      <c r="Q3046" t="s">
        <v>14</v>
      </c>
    </row>
    <row r="3047" spans="1:17" x14ac:dyDescent="0.2">
      <c r="A3047" t="s">
        <v>2994</v>
      </c>
      <c r="B3047" t="s">
        <v>104</v>
      </c>
      <c r="C3047">
        <v>517</v>
      </c>
      <c r="D3047">
        <v>43.3</v>
      </c>
      <c r="E3047">
        <v>212.1</v>
      </c>
      <c r="F3047">
        <v>4.8885547908015443E+17</v>
      </c>
      <c r="G3047">
        <v>6.5144529243501568</v>
      </c>
      <c r="H3047">
        <v>19595740579759.277</v>
      </c>
      <c r="I3047">
        <v>0.31269282087526862</v>
      </c>
      <c r="J3047">
        <v>506301.57920947083</v>
      </c>
      <c r="K3047">
        <v>0.99376823679386816</v>
      </c>
      <c r="L3047">
        <v>517.45033954267706</v>
      </c>
      <c r="M3047">
        <v>16.31256661810264</v>
      </c>
      <c r="N3047">
        <v>-92.292122073004819</v>
      </c>
      <c r="O3047">
        <f t="shared" si="48"/>
        <v>1.5650072334156648</v>
      </c>
      <c r="P3047" s="1">
        <v>12</v>
      </c>
      <c r="Q3047" t="s">
        <v>14</v>
      </c>
    </row>
    <row r="3048" spans="1:17" x14ac:dyDescent="0.2">
      <c r="A3048" t="s">
        <v>2994</v>
      </c>
      <c r="B3048" t="s">
        <v>105</v>
      </c>
      <c r="C3048">
        <v>517</v>
      </c>
      <c r="D3048">
        <v>45.6</v>
      </c>
      <c r="E3048">
        <v>208.5</v>
      </c>
      <c r="F3048">
        <v>4.8055807349463552E+17</v>
      </c>
      <c r="G3048">
        <v>6.5088793225690385</v>
      </c>
      <c r="H3048">
        <v>19505376465975.223</v>
      </c>
      <c r="I3048">
        <v>0.31342677592001772</v>
      </c>
      <c r="J3048">
        <v>504509.20861159515</v>
      </c>
      <c r="K3048">
        <v>0.99548561407231351</v>
      </c>
      <c r="L3048">
        <v>517.591315103223</v>
      </c>
      <c r="M3048">
        <v>16.437412680949922</v>
      </c>
      <c r="N3048">
        <v>-92.300943601387772</v>
      </c>
      <c r="O3048">
        <f t="shared" si="48"/>
        <v>1.5747150890148203</v>
      </c>
      <c r="P3048" s="1">
        <v>12</v>
      </c>
      <c r="Q3048" t="s">
        <v>14</v>
      </c>
    </row>
    <row r="3049" spans="1:17" x14ac:dyDescent="0.2">
      <c r="A3049" t="s">
        <v>2994</v>
      </c>
      <c r="B3049" t="s">
        <v>106</v>
      </c>
      <c r="C3049">
        <v>517</v>
      </c>
      <c r="D3049">
        <v>47.9</v>
      </c>
      <c r="E3049">
        <v>204.9</v>
      </c>
      <c r="F3049">
        <v>4.7226066790911667E+17</v>
      </c>
      <c r="G3049">
        <v>6.5032135369499322</v>
      </c>
      <c r="H3049">
        <v>19413866087784.395</v>
      </c>
      <c r="I3049">
        <v>0.31417560051753041</v>
      </c>
      <c r="J3049">
        <v>502692.07356883533</v>
      </c>
      <c r="K3049">
        <v>0.99673592863919547</v>
      </c>
      <c r="L3049">
        <v>517.67842372010091</v>
      </c>
      <c r="M3049">
        <v>16.515085853369044</v>
      </c>
      <c r="N3049">
        <v>-92.307302732498329</v>
      </c>
      <c r="O3049">
        <f t="shared" si="48"/>
        <v>1.581713142399388</v>
      </c>
      <c r="P3049" s="1">
        <v>14</v>
      </c>
      <c r="Q3049" t="s">
        <v>14</v>
      </c>
    </row>
    <row r="3050" spans="1:17" x14ac:dyDescent="0.2">
      <c r="A3050" t="s">
        <v>2994</v>
      </c>
      <c r="B3050" t="s">
        <v>107</v>
      </c>
      <c r="C3050">
        <v>517</v>
      </c>
      <c r="D3050">
        <v>51.9</v>
      </c>
      <c r="E3050">
        <v>208.9</v>
      </c>
      <c r="F3050">
        <v>4.8148000744858208E+17</v>
      </c>
      <c r="G3050">
        <v>6.5095031072554344</v>
      </c>
      <c r="H3050">
        <v>19515472903272.578</v>
      </c>
      <c r="I3050">
        <v>0.31334450121155821</v>
      </c>
      <c r="J3050">
        <v>504709.56981123303</v>
      </c>
      <c r="K3050">
        <v>0.9981508871213457</v>
      </c>
      <c r="L3050">
        <v>517.73882532290645</v>
      </c>
      <c r="M3050">
        <v>16.58158353472124</v>
      </c>
      <c r="N3050">
        <v>-92.31268234580952</v>
      </c>
      <c r="O3050">
        <f t="shared" si="48"/>
        <v>1.5876332626934255</v>
      </c>
      <c r="P3050" s="1">
        <v>14</v>
      </c>
      <c r="Q3050" t="s">
        <v>14</v>
      </c>
    </row>
    <row r="3051" spans="1:17" x14ac:dyDescent="0.2">
      <c r="A3051" t="s">
        <v>2994</v>
      </c>
      <c r="B3051" t="s">
        <v>108</v>
      </c>
      <c r="C3051">
        <v>517</v>
      </c>
      <c r="D3051">
        <v>55.8</v>
      </c>
      <c r="E3051">
        <v>212.9</v>
      </c>
      <c r="F3051">
        <v>4.9069934698804755E+17</v>
      </c>
      <c r="G3051">
        <v>6.5156792911799695</v>
      </c>
      <c r="H3051">
        <v>19615669223975.191</v>
      </c>
      <c r="I3051">
        <v>0.31253168407915172</v>
      </c>
      <c r="J3051">
        <v>506696.59683113347</v>
      </c>
      <c r="K3051">
        <v>0.99894268234838535</v>
      </c>
      <c r="L3051">
        <v>517.76637271308584</v>
      </c>
      <c r="M3051">
        <v>16.631022816985901</v>
      </c>
      <c r="N3051">
        <v>-92.315866353364683</v>
      </c>
      <c r="O3051">
        <f t="shared" si="48"/>
        <v>1.591137177687552</v>
      </c>
      <c r="P3051" s="1">
        <v>13</v>
      </c>
      <c r="Q3051" t="s">
        <v>14</v>
      </c>
    </row>
    <row r="3052" spans="1:17" x14ac:dyDescent="0.2">
      <c r="A3052" t="s">
        <v>2994</v>
      </c>
      <c r="B3052" t="s">
        <v>109</v>
      </c>
      <c r="C3052">
        <v>517</v>
      </c>
      <c r="D3052">
        <v>58.5</v>
      </c>
      <c r="E3052">
        <v>205.6</v>
      </c>
      <c r="F3052">
        <v>4.7387405232852307E+17</v>
      </c>
      <c r="G3052">
        <v>6.5043225849510087</v>
      </c>
      <c r="H3052">
        <v>19431751174898.055</v>
      </c>
      <c r="I3052">
        <v>0.31402880469032374</v>
      </c>
      <c r="J3052">
        <v>503047.38142953347</v>
      </c>
      <c r="K3052">
        <v>0.99928388271328628</v>
      </c>
      <c r="L3052">
        <v>517.78205428498472</v>
      </c>
      <c r="M3052">
        <v>16.667974995858518</v>
      </c>
      <c r="N3052">
        <v>-92.318144541185376</v>
      </c>
      <c r="O3052">
        <f t="shared" si="48"/>
        <v>1.5936442623367131</v>
      </c>
      <c r="P3052" s="1">
        <v>12</v>
      </c>
      <c r="Q3052" t="s">
        <v>14</v>
      </c>
    </row>
    <row r="3053" spans="1:17" x14ac:dyDescent="0.2">
      <c r="A3053" t="s">
        <v>2994</v>
      </c>
      <c r="B3053" t="s">
        <v>110</v>
      </c>
      <c r="C3053">
        <v>517</v>
      </c>
      <c r="D3053">
        <v>61.1</v>
      </c>
      <c r="E3053">
        <v>198.3</v>
      </c>
      <c r="F3053">
        <v>4.5704875766899872E+17</v>
      </c>
      <c r="G3053">
        <v>6.4925761541620073</v>
      </c>
      <c r="H3053">
        <v>19243002385937.219</v>
      </c>
      <c r="I3053">
        <v>0.31558898431111782</v>
      </c>
      <c r="J3053">
        <v>499293.70190431993</v>
      </c>
      <c r="K3053">
        <v>0.99950888954660877</v>
      </c>
      <c r="L3053">
        <v>517.78985398025679</v>
      </c>
      <c r="M3053">
        <v>16.691206101198631</v>
      </c>
      <c r="N3053">
        <v>-92.319834585473089</v>
      </c>
      <c r="O3053">
        <f t="shared" si="48"/>
        <v>1.5955041107880314</v>
      </c>
      <c r="P3053" s="1">
        <v>11</v>
      </c>
      <c r="Q3053" t="s">
        <v>14</v>
      </c>
    </row>
    <row r="3054" spans="1:17" x14ac:dyDescent="0.2">
      <c r="A3054" t="s">
        <v>2994</v>
      </c>
      <c r="B3054" t="s">
        <v>111</v>
      </c>
      <c r="C3054">
        <v>517</v>
      </c>
      <c r="D3054">
        <v>63.3</v>
      </c>
      <c r="E3054">
        <v>206.3</v>
      </c>
      <c r="F3054">
        <v>4.754874367479296E+17</v>
      </c>
      <c r="G3054">
        <v>6.5054280515922818</v>
      </c>
      <c r="H3054">
        <v>19449591865340.762</v>
      </c>
      <c r="I3054">
        <v>0.31388258827498566</v>
      </c>
      <c r="J3054">
        <v>503401.72924774932</v>
      </c>
      <c r="K3054">
        <v>0.99964359161884597</v>
      </c>
      <c r="L3054">
        <v>517.79443634102438</v>
      </c>
      <c r="M3054">
        <v>16.705503178571419</v>
      </c>
      <c r="N3054">
        <v>-92.321448430134666</v>
      </c>
      <c r="O3054">
        <f t="shared" si="48"/>
        <v>1.5972801035926723</v>
      </c>
      <c r="P3054" s="1">
        <v>350</v>
      </c>
      <c r="Q3054" t="s">
        <v>2969</v>
      </c>
    </row>
    <row r="3055" spans="1:17" x14ac:dyDescent="0.2">
      <c r="A3055" t="s">
        <v>2994</v>
      </c>
      <c r="B3055" t="s">
        <v>112</v>
      </c>
      <c r="C3055">
        <v>517</v>
      </c>
      <c r="D3055">
        <v>65.400000000000006</v>
      </c>
      <c r="E3055">
        <v>214.3</v>
      </c>
      <c r="F3055">
        <v>4.9392611582686042E+17</v>
      </c>
      <c r="G3055">
        <v>6.5178149369054728</v>
      </c>
      <c r="H3055">
        <v>19650413204358.625</v>
      </c>
      <c r="I3055">
        <v>0.31225137979760248</v>
      </c>
      <c r="J3055">
        <v>507385.04838121956</v>
      </c>
      <c r="K3055">
        <v>0.99973786353935545</v>
      </c>
      <c r="L3055">
        <v>517.79553623926415</v>
      </c>
      <c r="M3055">
        <v>16.710545747654383</v>
      </c>
      <c r="N3055">
        <v>-92.322810584415961</v>
      </c>
      <c r="O3055">
        <f t="shared" si="48"/>
        <v>1.59877911787824</v>
      </c>
      <c r="P3055" s="1">
        <v>350</v>
      </c>
      <c r="Q3055" t="s">
        <v>2969</v>
      </c>
    </row>
    <row r="3056" spans="1:17" x14ac:dyDescent="0.2">
      <c r="A3056" t="s">
        <v>2994</v>
      </c>
      <c r="B3056" t="s">
        <v>113</v>
      </c>
      <c r="C3056">
        <v>517</v>
      </c>
      <c r="D3056">
        <v>63.3</v>
      </c>
      <c r="E3056">
        <v>206.3</v>
      </c>
      <c r="F3056">
        <v>4.754874367479296E+17</v>
      </c>
      <c r="G3056">
        <v>6.5054280515922818</v>
      </c>
      <c r="H3056">
        <v>19449591865340.762</v>
      </c>
      <c r="I3056">
        <v>0.31388258827498566</v>
      </c>
      <c r="J3056">
        <v>503401.72924774932</v>
      </c>
      <c r="K3056">
        <v>0.99964359161884597</v>
      </c>
      <c r="L3056">
        <v>517.79204546314668</v>
      </c>
      <c r="M3056">
        <v>16.709456985484206</v>
      </c>
      <c r="N3056">
        <v>-92.324174408707449</v>
      </c>
      <c r="O3056">
        <f t="shared" si="48"/>
        <v>1.6002799699652743</v>
      </c>
      <c r="P3056" s="1">
        <v>350</v>
      </c>
      <c r="Q3056" t="s">
        <v>2969</v>
      </c>
    </row>
    <row r="3057" spans="1:17" x14ac:dyDescent="0.2">
      <c r="A3057" t="s">
        <v>2994</v>
      </c>
      <c r="B3057" t="s">
        <v>114</v>
      </c>
      <c r="C3057">
        <v>517</v>
      </c>
      <c r="D3057">
        <v>61.1</v>
      </c>
      <c r="E3057">
        <v>198.3</v>
      </c>
      <c r="F3057">
        <v>4.5704875766899872E+17</v>
      </c>
      <c r="G3057">
        <v>6.4925761541620073</v>
      </c>
      <c r="H3057">
        <v>19243002385937.219</v>
      </c>
      <c r="I3057">
        <v>0.31558898431111782</v>
      </c>
      <c r="J3057">
        <v>499293.70190431993</v>
      </c>
      <c r="K3057">
        <v>0.99950888954660877</v>
      </c>
      <c r="L3057">
        <v>517.78387919733814</v>
      </c>
      <c r="M3057">
        <v>16.705115699580961</v>
      </c>
      <c r="N3057">
        <v>-92.325448206238491</v>
      </c>
      <c r="O3057">
        <f t="shared" si="48"/>
        <v>1.601681750014841</v>
      </c>
      <c r="P3057" s="1">
        <v>190</v>
      </c>
      <c r="Q3057" t="s">
        <v>2969</v>
      </c>
    </row>
    <row r="3058" spans="1:17" x14ac:dyDescent="0.2">
      <c r="A3058" t="s">
        <v>2994</v>
      </c>
      <c r="B3058" t="s">
        <v>115</v>
      </c>
      <c r="C3058">
        <v>517</v>
      </c>
      <c r="D3058">
        <v>58.5</v>
      </c>
      <c r="E3058">
        <v>205.6</v>
      </c>
      <c r="F3058">
        <v>4.7387405232852307E+17</v>
      </c>
      <c r="G3058">
        <v>6.5043225849510087</v>
      </c>
      <c r="H3058">
        <v>19431751174898.055</v>
      </c>
      <c r="I3058">
        <v>0.31402880469032374</v>
      </c>
      <c r="J3058">
        <v>503047.38142953347</v>
      </c>
      <c r="K3058">
        <v>0.99928388271328628</v>
      </c>
      <c r="L3058">
        <v>517.77439541528543</v>
      </c>
      <c r="M3058">
        <v>16.706129832929655</v>
      </c>
      <c r="N3058">
        <v>-92.326573200565733</v>
      </c>
      <c r="O3058">
        <f t="shared" si="48"/>
        <v>1.6029197761260352</v>
      </c>
      <c r="P3058" s="1">
        <v>12</v>
      </c>
      <c r="Q3058" t="s">
        <v>14</v>
      </c>
    </row>
    <row r="3059" spans="1:17" x14ac:dyDescent="0.2">
      <c r="A3059" t="s">
        <v>2994</v>
      </c>
      <c r="B3059" t="s">
        <v>116</v>
      </c>
      <c r="C3059">
        <v>517</v>
      </c>
      <c r="D3059">
        <v>55.8</v>
      </c>
      <c r="E3059">
        <v>212.9</v>
      </c>
      <c r="F3059">
        <v>4.9069934698804755E+17</v>
      </c>
      <c r="G3059">
        <v>6.5156792911799695</v>
      </c>
      <c r="H3059">
        <v>19615669223975.191</v>
      </c>
      <c r="I3059">
        <v>0.31253168407915172</v>
      </c>
      <c r="J3059">
        <v>506696.59683113347</v>
      </c>
      <c r="K3059">
        <v>0.99894268234838535</v>
      </c>
      <c r="L3059">
        <v>517.76427957774297</v>
      </c>
      <c r="M3059">
        <v>16.712424113647838</v>
      </c>
      <c r="N3059">
        <v>-92.327336497145183</v>
      </c>
      <c r="O3059">
        <f t="shared" si="48"/>
        <v>1.6037597635580259</v>
      </c>
      <c r="P3059" s="1">
        <v>13</v>
      </c>
      <c r="Q3059" t="s">
        <v>14</v>
      </c>
    </row>
    <row r="3060" spans="1:17" x14ac:dyDescent="0.2">
      <c r="A3060" t="s">
        <v>2994</v>
      </c>
      <c r="B3060" t="s">
        <v>117</v>
      </c>
      <c r="C3060">
        <v>517</v>
      </c>
      <c r="D3060">
        <v>51.9</v>
      </c>
      <c r="E3060">
        <v>208.9</v>
      </c>
      <c r="F3060">
        <v>4.8148000744858208E+17</v>
      </c>
      <c r="G3060">
        <v>6.5095031072554344</v>
      </c>
      <c r="H3060">
        <v>19515472903272.578</v>
      </c>
      <c r="I3060">
        <v>0.31334450121155821</v>
      </c>
      <c r="J3060">
        <v>504709.56981123303</v>
      </c>
      <c r="K3060">
        <v>0.9981508871213457</v>
      </c>
      <c r="L3060">
        <v>517.73713542453993</v>
      </c>
      <c r="M3060">
        <v>16.718443795069366</v>
      </c>
      <c r="N3060">
        <v>-92.32833647350202</v>
      </c>
      <c r="O3060">
        <f t="shared" si="48"/>
        <v>1.6048602107428362</v>
      </c>
      <c r="P3060" s="1">
        <v>14</v>
      </c>
      <c r="Q3060" t="s">
        <v>14</v>
      </c>
    </row>
    <row r="3061" spans="1:17" x14ac:dyDescent="0.2">
      <c r="A3061" t="s">
        <v>2994</v>
      </c>
      <c r="B3061" t="s">
        <v>118</v>
      </c>
      <c r="C3061">
        <v>517</v>
      </c>
      <c r="D3061">
        <v>47.9</v>
      </c>
      <c r="E3061">
        <v>204.9</v>
      </c>
      <c r="F3061">
        <v>4.7226066790911667E+17</v>
      </c>
      <c r="G3061">
        <v>6.5032135369499322</v>
      </c>
      <c r="H3061">
        <v>19413866087784.395</v>
      </c>
      <c r="I3061">
        <v>0.31417560051753041</v>
      </c>
      <c r="J3061">
        <v>502692.07356883533</v>
      </c>
      <c r="K3061">
        <v>0.99673592863919547</v>
      </c>
      <c r="L3061">
        <v>517.69355953066497</v>
      </c>
      <c r="M3061">
        <v>16.686106944246127</v>
      </c>
      <c r="N3061">
        <v>-92.329048022835877</v>
      </c>
      <c r="O3061">
        <f t="shared" si="48"/>
        <v>1.6056432517176988</v>
      </c>
      <c r="P3061" s="1">
        <v>12</v>
      </c>
      <c r="Q3061" t="s">
        <v>14</v>
      </c>
    </row>
    <row r="3062" spans="1:17" x14ac:dyDescent="0.2">
      <c r="A3062" t="s">
        <v>2994</v>
      </c>
      <c r="B3062" t="s">
        <v>119</v>
      </c>
      <c r="C3062">
        <v>517</v>
      </c>
      <c r="D3062">
        <v>45.6</v>
      </c>
      <c r="E3062">
        <v>208.5</v>
      </c>
      <c r="F3062">
        <v>4.8055807349463552E+17</v>
      </c>
      <c r="G3062">
        <v>6.5088793225690385</v>
      </c>
      <c r="H3062">
        <v>19505376465975.223</v>
      </c>
      <c r="I3062">
        <v>0.31342677592001772</v>
      </c>
      <c r="J3062">
        <v>504509.20861159515</v>
      </c>
      <c r="K3062">
        <v>0.99548561407231351</v>
      </c>
      <c r="L3062">
        <v>517.62584062783344</v>
      </c>
      <c r="M3062">
        <v>16.640631757641717</v>
      </c>
      <c r="N3062">
        <v>-92.328754204416285</v>
      </c>
      <c r="O3062">
        <f t="shared" si="48"/>
        <v>1.6053199124202489</v>
      </c>
      <c r="P3062" s="1">
        <v>12</v>
      </c>
      <c r="Q3062" t="s">
        <v>14</v>
      </c>
    </row>
    <row r="3063" spans="1:17" x14ac:dyDescent="0.2">
      <c r="A3063" t="s">
        <v>2994</v>
      </c>
      <c r="B3063" t="s">
        <v>120</v>
      </c>
      <c r="C3063">
        <v>517</v>
      </c>
      <c r="D3063">
        <v>43.3</v>
      </c>
      <c r="E3063">
        <v>212.1</v>
      </c>
      <c r="F3063">
        <v>4.8885547908015443E+17</v>
      </c>
      <c r="G3063">
        <v>6.5144529243501568</v>
      </c>
      <c r="H3063">
        <v>19595740579759.277</v>
      </c>
      <c r="I3063">
        <v>0.31269282087526862</v>
      </c>
      <c r="J3063">
        <v>506301.57920947083</v>
      </c>
      <c r="K3063">
        <v>0.99376823679386816</v>
      </c>
      <c r="L3063">
        <v>517.48245970733694</v>
      </c>
      <c r="M3063">
        <v>16.564586160184621</v>
      </c>
      <c r="N3063">
        <v>-92.326592753238259</v>
      </c>
      <c r="O3063">
        <f t="shared" si="48"/>
        <v>1.6029412933182066</v>
      </c>
      <c r="P3063" s="1">
        <v>12</v>
      </c>
      <c r="Q3063" t="s">
        <v>14</v>
      </c>
    </row>
    <row r="3064" spans="1:17" x14ac:dyDescent="0.2">
      <c r="A3064" t="s">
        <v>2994</v>
      </c>
      <c r="B3064" t="s">
        <v>121</v>
      </c>
      <c r="C3064">
        <v>517</v>
      </c>
      <c r="D3064">
        <v>41.5</v>
      </c>
      <c r="E3064">
        <v>189.1</v>
      </c>
      <c r="F3064">
        <v>4.3584427672822816E+17</v>
      </c>
      <c r="G3064">
        <v>6.4771729437218228</v>
      </c>
      <c r="H3064">
        <v>18997760733052.602</v>
      </c>
      <c r="I3064">
        <v>0.31765306687828643</v>
      </c>
      <c r="J3064">
        <v>494403.3242898754</v>
      </c>
      <c r="K3064">
        <v>0.99199093060667642</v>
      </c>
      <c r="L3064">
        <v>517.25064820757177</v>
      </c>
      <c r="M3064">
        <v>16.39254049479354</v>
      </c>
      <c r="N3064">
        <v>-92.321810833024173</v>
      </c>
      <c r="O3064">
        <f t="shared" si="48"/>
        <v>1.5976789182614379</v>
      </c>
      <c r="P3064" s="1">
        <v>13</v>
      </c>
      <c r="Q3064" t="s">
        <v>14</v>
      </c>
    </row>
    <row r="3065" spans="1:17" x14ac:dyDescent="0.2">
      <c r="A3065" t="s">
        <v>2994</v>
      </c>
      <c r="B3065" t="s">
        <v>122</v>
      </c>
      <c r="C3065">
        <v>516</v>
      </c>
      <c r="D3065">
        <v>39.700000000000003</v>
      </c>
      <c r="E3065">
        <v>166.1</v>
      </c>
      <c r="F3065">
        <v>4.0038746955762944E+17</v>
      </c>
      <c r="G3065">
        <v>6.4497510157595332</v>
      </c>
      <c r="H3065">
        <v>18567467771298.855</v>
      </c>
      <c r="I3065">
        <v>0.32137962995972219</v>
      </c>
      <c r="J3065">
        <v>485786.0292878878</v>
      </c>
      <c r="K3065">
        <v>0.98971985916472338</v>
      </c>
      <c r="L3065">
        <v>516.95458661072564</v>
      </c>
      <c r="M3065">
        <v>16.191090220948723</v>
      </c>
      <c r="N3065">
        <v>-92.314819108203295</v>
      </c>
      <c r="O3065">
        <f t="shared" si="48"/>
        <v>1.5899847124499731</v>
      </c>
      <c r="P3065" s="1">
        <v>13</v>
      </c>
      <c r="Q3065" t="s">
        <v>14</v>
      </c>
    </row>
    <row r="3066" spans="1:17" x14ac:dyDescent="0.2">
      <c r="A3066" t="s">
        <v>2994</v>
      </c>
      <c r="B3066" t="s">
        <v>123</v>
      </c>
      <c r="C3066">
        <v>516</v>
      </c>
      <c r="D3066">
        <v>46.8</v>
      </c>
      <c r="E3066">
        <v>188.6</v>
      </c>
      <c r="F3066">
        <v>4.5462418277284115E+17</v>
      </c>
      <c r="G3066">
        <v>6.4908496927848605</v>
      </c>
      <c r="H3066">
        <v>19215386921955.637</v>
      </c>
      <c r="I3066">
        <v>0.31581930418077797</v>
      </c>
      <c r="J3066">
        <v>498743.77016647952</v>
      </c>
      <c r="K3066">
        <v>0.99618742748229738</v>
      </c>
      <c r="L3066">
        <v>516.61854712008619</v>
      </c>
      <c r="M3066">
        <v>15.98618091817373</v>
      </c>
      <c r="N3066">
        <v>-92.305677021900379</v>
      </c>
      <c r="O3066">
        <f t="shared" si="48"/>
        <v>1.5799240914497359</v>
      </c>
      <c r="P3066" s="1">
        <v>13</v>
      </c>
      <c r="Q3066" t="s">
        <v>14</v>
      </c>
    </row>
    <row r="3067" spans="1:17" x14ac:dyDescent="0.2">
      <c r="A3067" t="s">
        <v>2994</v>
      </c>
      <c r="B3067" t="s">
        <v>124</v>
      </c>
      <c r="C3067">
        <v>516</v>
      </c>
      <c r="D3067">
        <v>53.9</v>
      </c>
      <c r="E3067">
        <v>211.1</v>
      </c>
      <c r="F3067">
        <v>5.088608959880528E+17</v>
      </c>
      <c r="G3067">
        <v>6.5275300472964268</v>
      </c>
      <c r="H3067">
        <v>19809098020006.723</v>
      </c>
      <c r="I3067">
        <v>0.31098115592878944</v>
      </c>
      <c r="J3067">
        <v>510525.69088216999</v>
      </c>
      <c r="K3067">
        <v>0.99861092508740501</v>
      </c>
      <c r="L3067">
        <v>516.2458427183301</v>
      </c>
      <c r="M3067">
        <v>15.718523819305906</v>
      </c>
      <c r="N3067">
        <v>-92.295477733119782</v>
      </c>
      <c r="O3067">
        <f t="shared" si="48"/>
        <v>1.5687000474521591</v>
      </c>
      <c r="P3067" s="1">
        <v>13</v>
      </c>
      <c r="Q3067" t="s">
        <v>14</v>
      </c>
    </row>
    <row r="3068" spans="1:17" x14ac:dyDescent="0.2">
      <c r="A3068" t="s">
        <v>2994</v>
      </c>
      <c r="B3068" t="s">
        <v>125</v>
      </c>
      <c r="C3068">
        <v>516</v>
      </c>
      <c r="D3068">
        <v>51.8</v>
      </c>
      <c r="E3068">
        <v>218.1</v>
      </c>
      <c r="F3068">
        <v>5.2573454009945203E+17</v>
      </c>
      <c r="G3068">
        <v>6.5381856974117403</v>
      </c>
      <c r="H3068">
        <v>19984344501083.336</v>
      </c>
      <c r="I3068">
        <v>0.30959711542771334</v>
      </c>
      <c r="J3068">
        <v>513987.12778705929</v>
      </c>
      <c r="K3068">
        <v>0.9981243104084041</v>
      </c>
      <c r="L3068">
        <v>515.85246649713667</v>
      </c>
      <c r="M3068">
        <v>15.616291732024903</v>
      </c>
      <c r="N3068">
        <v>-92.283901691469495</v>
      </c>
      <c r="O3068">
        <f t="shared" si="48"/>
        <v>1.5559609238136796</v>
      </c>
      <c r="P3068" s="1">
        <v>13</v>
      </c>
      <c r="Q3068" t="s">
        <v>14</v>
      </c>
    </row>
    <row r="3069" spans="1:17" x14ac:dyDescent="0.2">
      <c r="A3069" t="s">
        <v>2994</v>
      </c>
      <c r="B3069" t="s">
        <v>126</v>
      </c>
      <c r="C3069">
        <v>515</v>
      </c>
      <c r="D3069">
        <v>49.6</v>
      </c>
      <c r="E3069">
        <v>225.1</v>
      </c>
      <c r="F3069">
        <v>5.6755347253038253E+17</v>
      </c>
      <c r="G3069">
        <v>6.5632548018581627</v>
      </c>
      <c r="H3069">
        <v>20401625999382.535</v>
      </c>
      <c r="I3069">
        <v>0.30637823291829885</v>
      </c>
      <c r="J3069">
        <v>522200.13851996564</v>
      </c>
      <c r="K3069">
        <v>0.99743461706671499</v>
      </c>
      <c r="L3069">
        <v>515.40598360053843</v>
      </c>
      <c r="M3069">
        <v>15.463242243861155</v>
      </c>
      <c r="N3069">
        <v>-92.270653942114208</v>
      </c>
      <c r="O3069">
        <f t="shared" si="48"/>
        <v>1.5413821306418001</v>
      </c>
      <c r="P3069" s="1">
        <v>13</v>
      </c>
      <c r="Q3069" t="s">
        <v>14</v>
      </c>
    </row>
    <row r="3070" spans="1:17" x14ac:dyDescent="0.2">
      <c r="A3070" t="s">
        <v>2994</v>
      </c>
      <c r="B3070" t="s">
        <v>127</v>
      </c>
      <c r="C3070">
        <v>515</v>
      </c>
      <c r="D3070">
        <v>43.6</v>
      </c>
      <c r="E3070">
        <v>188.3</v>
      </c>
      <c r="F3070">
        <v>4.7476818692790336E+17</v>
      </c>
      <c r="G3070">
        <v>6.5049356733670427</v>
      </c>
      <c r="H3070">
        <v>19441643919524.434</v>
      </c>
      <c r="I3070">
        <v>0.31394770052641108</v>
      </c>
      <c r="J3070">
        <v>503243.87854157877</v>
      </c>
      <c r="K3070">
        <v>0.9940241897389529</v>
      </c>
      <c r="L3070">
        <v>515.04263882789087</v>
      </c>
      <c r="M3070">
        <v>15.367886533760894</v>
      </c>
      <c r="N3070">
        <v>-92.258769602736393</v>
      </c>
      <c r="O3070">
        <f t="shared" si="48"/>
        <v>1.5283037336154821</v>
      </c>
      <c r="P3070" s="1">
        <v>13</v>
      </c>
      <c r="Q3070" t="s">
        <v>14</v>
      </c>
    </row>
    <row r="3071" spans="1:17" x14ac:dyDescent="0.2">
      <c r="A3071" t="s">
        <v>2994</v>
      </c>
      <c r="B3071" t="s">
        <v>128</v>
      </c>
      <c r="C3071">
        <v>514</v>
      </c>
      <c r="D3071">
        <v>37.6</v>
      </c>
      <c r="E3071">
        <v>151.5</v>
      </c>
      <c r="F3071">
        <v>3.9958941512698054E+17</v>
      </c>
      <c r="G3071">
        <v>6.4491076225009296</v>
      </c>
      <c r="H3071">
        <v>18557468123934.469</v>
      </c>
      <c r="I3071">
        <v>0.32146787391220039</v>
      </c>
      <c r="J3071">
        <v>485585.20447841624</v>
      </c>
      <c r="K3071">
        <v>0.98626739672493013</v>
      </c>
      <c r="L3071">
        <v>514.62787466740394</v>
      </c>
      <c r="M3071">
        <v>15.317429848799595</v>
      </c>
      <c r="N3071">
        <v>-92.245604377811048</v>
      </c>
      <c r="O3071">
        <f t="shared" si="48"/>
        <v>1.513815756367386</v>
      </c>
      <c r="P3071" s="1">
        <v>13</v>
      </c>
      <c r="Q3071" t="s">
        <v>14</v>
      </c>
    </row>
    <row r="3072" spans="1:17" x14ac:dyDescent="0.2">
      <c r="A3072" t="s">
        <v>2994</v>
      </c>
      <c r="B3072" t="s">
        <v>129</v>
      </c>
      <c r="C3072">
        <v>514</v>
      </c>
      <c r="D3072">
        <v>45.9</v>
      </c>
      <c r="E3072">
        <v>185.2</v>
      </c>
      <c r="F3072">
        <v>4.8847498139615046E+17</v>
      </c>
      <c r="G3072">
        <v>6.5141993063340511</v>
      </c>
      <c r="H3072">
        <v>19591621308468.371</v>
      </c>
      <c r="I3072">
        <v>0.31272616068034631</v>
      </c>
      <c r="J3072">
        <v>506219.91666372167</v>
      </c>
      <c r="K3072">
        <v>0.99567212793758808</v>
      </c>
      <c r="L3072">
        <v>514.2818681219261</v>
      </c>
      <c r="M3072">
        <v>15.231065746396528</v>
      </c>
      <c r="N3072">
        <v>-92.231629994232932</v>
      </c>
      <c r="O3072">
        <f t="shared" si="48"/>
        <v>1.4984373217045535</v>
      </c>
      <c r="P3072" s="1">
        <v>13</v>
      </c>
      <c r="Q3072" t="s">
        <v>14</v>
      </c>
    </row>
    <row r="3073" spans="1:17" x14ac:dyDescent="0.2">
      <c r="A3073" t="s">
        <v>2994</v>
      </c>
      <c r="B3073" t="s">
        <v>130</v>
      </c>
      <c r="C3073">
        <v>514</v>
      </c>
      <c r="D3073">
        <v>54.1</v>
      </c>
      <c r="E3073">
        <v>218.8</v>
      </c>
      <c r="F3073">
        <v>5.7709679227579776E+17</v>
      </c>
      <c r="G3073">
        <v>6.5687292084426128</v>
      </c>
      <c r="H3073">
        <v>20493686490316.355</v>
      </c>
      <c r="I3073">
        <v>0.3056821982744285</v>
      </c>
      <c r="J3073">
        <v>524006.65866693965</v>
      </c>
      <c r="K3073">
        <v>0.99865019121826404</v>
      </c>
      <c r="L3073">
        <v>514.00386775119796</v>
      </c>
      <c r="M3073">
        <v>15.174854270498654</v>
      </c>
      <c r="N3073">
        <v>-92.218200555303724</v>
      </c>
      <c r="O3073">
        <f t="shared" si="48"/>
        <v>1.4836585840252225</v>
      </c>
      <c r="P3073" s="1">
        <v>13</v>
      </c>
      <c r="Q3073" t="s">
        <v>14</v>
      </c>
    </row>
    <row r="3074" spans="1:17" x14ac:dyDescent="0.2">
      <c r="A3074" t="s">
        <v>2994</v>
      </c>
      <c r="B3074" t="s">
        <v>131</v>
      </c>
      <c r="C3074">
        <v>513</v>
      </c>
      <c r="D3074">
        <v>53.1</v>
      </c>
      <c r="E3074">
        <v>224.5</v>
      </c>
      <c r="F3074">
        <v>6.1949461708520154E+17</v>
      </c>
      <c r="G3074">
        <v>6.5920547021971014</v>
      </c>
      <c r="H3074">
        <v>20889742414698.434</v>
      </c>
      <c r="I3074">
        <v>0.30274374225931894</v>
      </c>
      <c r="J3074">
        <v>531756.5662244102</v>
      </c>
      <c r="K3074">
        <v>0.99844229279678465</v>
      </c>
      <c r="L3074">
        <v>513.84052095438608</v>
      </c>
      <c r="M3074">
        <v>15.179924972224956</v>
      </c>
      <c r="N3074">
        <v>-92.206754597018019</v>
      </c>
      <c r="O3074">
        <f t="shared" si="48"/>
        <v>1.4710626136436828</v>
      </c>
      <c r="P3074" s="1">
        <v>13</v>
      </c>
      <c r="Q3074" t="s">
        <v>14</v>
      </c>
    </row>
    <row r="3075" spans="1:17" x14ac:dyDescent="0.2">
      <c r="A3075" t="s">
        <v>2994</v>
      </c>
      <c r="B3075" t="s">
        <v>132</v>
      </c>
      <c r="C3075">
        <v>513</v>
      </c>
      <c r="D3075">
        <v>51.2</v>
      </c>
      <c r="E3075">
        <v>218.7</v>
      </c>
      <c r="F3075">
        <v>6.0348985637654144E+17</v>
      </c>
      <c r="G3075">
        <v>6.5834330662492304</v>
      </c>
      <c r="H3075">
        <v>20742631070527.07</v>
      </c>
      <c r="I3075">
        <v>0.30382475415121829</v>
      </c>
      <c r="J3075">
        <v>528882.0669455186</v>
      </c>
      <c r="K3075">
        <v>0.99795677081514678</v>
      </c>
      <c r="L3075">
        <v>513.81633324424661</v>
      </c>
      <c r="M3075">
        <v>15.182769941213413</v>
      </c>
      <c r="N3075">
        <v>-92.204783725437267</v>
      </c>
      <c r="O3075">
        <f t="shared" si="48"/>
        <v>1.4688937222815694</v>
      </c>
      <c r="P3075" s="1">
        <v>14</v>
      </c>
      <c r="Q3075" t="s">
        <v>14</v>
      </c>
    </row>
    <row r="3076" spans="1:17" x14ac:dyDescent="0.2">
      <c r="A3076" t="s">
        <v>2994</v>
      </c>
      <c r="B3076" t="s">
        <v>133</v>
      </c>
      <c r="C3076">
        <v>513</v>
      </c>
      <c r="D3076">
        <v>49.2</v>
      </c>
      <c r="E3076">
        <v>212.9</v>
      </c>
      <c r="F3076">
        <v>5.874850956678816E+17</v>
      </c>
      <c r="G3076">
        <v>6.5745914159940089</v>
      </c>
      <c r="H3076">
        <v>20592643459745.754</v>
      </c>
      <c r="I3076">
        <v>0.30493956410670353</v>
      </c>
      <c r="J3076">
        <v>525946.34809634835</v>
      </c>
      <c r="K3076">
        <v>0.99728478811541421</v>
      </c>
      <c r="L3076">
        <v>513.76371309930039</v>
      </c>
      <c r="M3076">
        <v>15.188732798602299</v>
      </c>
      <c r="N3076">
        <v>-92.200599119763154</v>
      </c>
      <c r="O3076">
        <f t="shared" si="48"/>
        <v>1.464288675870089</v>
      </c>
      <c r="P3076" s="1">
        <v>15</v>
      </c>
      <c r="Q3076" t="s">
        <v>14</v>
      </c>
    </row>
    <row r="3077" spans="1:17" x14ac:dyDescent="0.2">
      <c r="A3077" t="s">
        <v>2994</v>
      </c>
      <c r="B3077" t="s">
        <v>134</v>
      </c>
      <c r="C3077">
        <v>513</v>
      </c>
      <c r="D3077">
        <v>42.8</v>
      </c>
      <c r="E3077">
        <v>198.9</v>
      </c>
      <c r="F3077">
        <v>5.4885291464697811E+17</v>
      </c>
      <c r="G3077">
        <v>6.5522690845424147</v>
      </c>
      <c r="H3077">
        <v>20217900880450.254</v>
      </c>
      <c r="I3077">
        <v>0.30778240618752517</v>
      </c>
      <c r="J3077">
        <v>518589.02637456125</v>
      </c>
      <c r="K3077">
        <v>0.99331756151730077</v>
      </c>
      <c r="L3077">
        <v>513.70385179282505</v>
      </c>
      <c r="M3077">
        <v>15.198680225419352</v>
      </c>
      <c r="N3077">
        <v>-92.1955561838233</v>
      </c>
      <c r="O3077">
        <f t="shared" si="48"/>
        <v>1.4587390600014249</v>
      </c>
      <c r="P3077" s="1">
        <v>15</v>
      </c>
      <c r="Q3077" t="s">
        <v>14</v>
      </c>
    </row>
    <row r="3078" spans="1:17" x14ac:dyDescent="0.2">
      <c r="A3078" t="s">
        <v>2994</v>
      </c>
      <c r="B3078" t="s">
        <v>135</v>
      </c>
      <c r="C3078">
        <v>513</v>
      </c>
      <c r="D3078">
        <v>36.299999999999997</v>
      </c>
      <c r="E3078">
        <v>184.8</v>
      </c>
      <c r="F3078">
        <v>5.0994478947592538E+17</v>
      </c>
      <c r="G3078">
        <v>6.528224539529023</v>
      </c>
      <c r="H3078">
        <v>19820481593837.523</v>
      </c>
      <c r="I3078">
        <v>0.3108906588102987</v>
      </c>
      <c r="J3078">
        <v>510750.7591423475</v>
      </c>
      <c r="K3078">
        <v>0.98358701390164793</v>
      </c>
      <c r="L3078">
        <v>513.63027428053476</v>
      </c>
      <c r="M3078">
        <v>15.223367330485324</v>
      </c>
      <c r="N3078">
        <v>-92.187671219111678</v>
      </c>
      <c r="O3078">
        <f t="shared" si="48"/>
        <v>1.45006186762592</v>
      </c>
      <c r="P3078" s="1">
        <v>15</v>
      </c>
      <c r="Q3078" t="s">
        <v>14</v>
      </c>
    </row>
    <row r="3079" spans="1:17" x14ac:dyDescent="0.2">
      <c r="A3079" t="s">
        <v>2994</v>
      </c>
      <c r="B3079" t="s">
        <v>136</v>
      </c>
      <c r="C3079">
        <v>513</v>
      </c>
      <c r="D3079">
        <v>41.8</v>
      </c>
      <c r="E3079">
        <v>192.1</v>
      </c>
      <c r="F3079">
        <v>5.3008871243682496E+17</v>
      </c>
      <c r="G3079">
        <v>6.5408825900610195</v>
      </c>
      <c r="H3079">
        <v>20028898243282.254</v>
      </c>
      <c r="I3079">
        <v>0.30924833061188506</v>
      </c>
      <c r="J3079">
        <v>514865.98519637657</v>
      </c>
      <c r="K3079">
        <v>0.99231828725985383</v>
      </c>
      <c r="L3079">
        <v>513.60759855041067</v>
      </c>
      <c r="M3079">
        <v>15.238804004639576</v>
      </c>
      <c r="N3079">
        <v>-92.181999744906093</v>
      </c>
      <c r="O3079">
        <f t="shared" si="48"/>
        <v>1.4438205622384603</v>
      </c>
      <c r="P3079" s="1">
        <v>15</v>
      </c>
      <c r="Q3079" t="s">
        <v>14</v>
      </c>
    </row>
    <row r="3080" spans="1:17" x14ac:dyDescent="0.2">
      <c r="A3080" t="s">
        <v>2994</v>
      </c>
      <c r="B3080" t="s">
        <v>137</v>
      </c>
      <c r="C3080">
        <v>513</v>
      </c>
      <c r="D3080">
        <v>47.2</v>
      </c>
      <c r="E3080">
        <v>199.3</v>
      </c>
      <c r="F3080">
        <v>5.4995669124757536E+17</v>
      </c>
      <c r="G3080">
        <v>6.5529273065809956</v>
      </c>
      <c r="H3080">
        <v>20228870877215.684</v>
      </c>
      <c r="I3080">
        <v>0.30769799362491063</v>
      </c>
      <c r="J3080">
        <v>518804.86100576323</v>
      </c>
      <c r="K3080">
        <v>0.99639662978992305</v>
      </c>
      <c r="L3080">
        <v>513.61872506870498</v>
      </c>
      <c r="M3080">
        <v>15.2467420245569</v>
      </c>
      <c r="N3080">
        <v>-92.176562740102568</v>
      </c>
      <c r="O3080">
        <f t="shared" si="48"/>
        <v>1.4378372841450022</v>
      </c>
      <c r="P3080" s="1">
        <v>15</v>
      </c>
      <c r="Q3080" t="s">
        <v>14</v>
      </c>
    </row>
    <row r="3081" spans="1:17" x14ac:dyDescent="0.2">
      <c r="A3081" t="s">
        <v>2994</v>
      </c>
      <c r="B3081" t="s">
        <v>138</v>
      </c>
      <c r="C3081">
        <v>513</v>
      </c>
      <c r="D3081">
        <v>49.8</v>
      </c>
      <c r="E3081">
        <v>216.3</v>
      </c>
      <c r="F3081">
        <v>5.9686719677295808E+17</v>
      </c>
      <c r="G3081">
        <v>6.57980179229342</v>
      </c>
      <c r="H3081">
        <v>20680923677453.391</v>
      </c>
      <c r="I3081">
        <v>0.30428184380606094</v>
      </c>
      <c r="J3081">
        <v>527674.87961898348</v>
      </c>
      <c r="K3081">
        <v>0.99750645175994823</v>
      </c>
      <c r="L3081">
        <v>513.64514880608453</v>
      </c>
      <c r="M3081">
        <v>15.248862174650027</v>
      </c>
      <c r="N3081">
        <v>-92.173421128274654</v>
      </c>
      <c r="O3081">
        <f t="shared" si="48"/>
        <v>1.4343800245126552</v>
      </c>
      <c r="P3081" s="1">
        <v>15</v>
      </c>
      <c r="Q3081" t="s">
        <v>14</v>
      </c>
    </row>
    <row r="3082" spans="1:17" x14ac:dyDescent="0.2">
      <c r="A3082" t="s">
        <v>2994</v>
      </c>
      <c r="B3082" t="s">
        <v>139</v>
      </c>
      <c r="C3082">
        <v>513</v>
      </c>
      <c r="D3082">
        <v>52.4</v>
      </c>
      <c r="E3082">
        <v>233.2</v>
      </c>
      <c r="F3082">
        <v>6.4350175814819149E+17</v>
      </c>
      <c r="G3082">
        <v>6.6045983637030696</v>
      </c>
      <c r="H3082">
        <v>21105292675026.191</v>
      </c>
      <c r="I3082">
        <v>0.30118156348543873</v>
      </c>
      <c r="J3082">
        <v>535959.62434687535</v>
      </c>
      <c r="K3082">
        <v>0.99827830973512965</v>
      </c>
      <c r="L3082">
        <v>513.66353722923043</v>
      </c>
      <c r="M3082">
        <v>15.250736354400175</v>
      </c>
      <c r="N3082">
        <v>-92.171527053750566</v>
      </c>
      <c r="O3082">
        <f t="shared" si="48"/>
        <v>1.4322956462535066</v>
      </c>
      <c r="P3082" s="1">
        <v>15</v>
      </c>
      <c r="Q3082" t="s">
        <v>14</v>
      </c>
    </row>
    <row r="3083" spans="1:17" x14ac:dyDescent="0.2">
      <c r="A3083" t="s">
        <v>2994</v>
      </c>
      <c r="B3083" t="s">
        <v>140</v>
      </c>
      <c r="C3083">
        <v>513</v>
      </c>
      <c r="D3083">
        <v>52.1</v>
      </c>
      <c r="E3083">
        <v>232.3</v>
      </c>
      <c r="F3083">
        <v>6.4101826079684774E+17</v>
      </c>
      <c r="G3083">
        <v>6.6033215492351607</v>
      </c>
      <c r="H3083">
        <v>21083269404503.973</v>
      </c>
      <c r="I3083">
        <v>0.30134000640418312</v>
      </c>
      <c r="J3083">
        <v>535530.65980394639</v>
      </c>
      <c r="K3083">
        <v>0.99820293332421639</v>
      </c>
      <c r="L3083">
        <v>513.73277104891645</v>
      </c>
      <c r="M3083">
        <v>15.264598788974201</v>
      </c>
      <c r="N3083">
        <v>-92.164511851633023</v>
      </c>
      <c r="O3083">
        <f t="shared" si="48"/>
        <v>1.4245756043061717</v>
      </c>
      <c r="P3083" s="1">
        <v>14</v>
      </c>
      <c r="Q3083" t="s">
        <v>14</v>
      </c>
    </row>
    <row r="3084" spans="1:17" x14ac:dyDescent="0.2">
      <c r="A3084" t="s">
        <v>2994</v>
      </c>
      <c r="B3084" t="s">
        <v>141</v>
      </c>
      <c r="C3084">
        <v>514</v>
      </c>
      <c r="D3084">
        <v>56.9</v>
      </c>
      <c r="E3084">
        <v>256.60000000000002</v>
      </c>
      <c r="F3084">
        <v>6.7679632951540083E+17</v>
      </c>
      <c r="G3084">
        <v>6.6212780451608548</v>
      </c>
      <c r="H3084">
        <v>21394720065376.266</v>
      </c>
      <c r="I3084">
        <v>0.29912352617157922</v>
      </c>
      <c r="J3084">
        <v>541587.15506386629</v>
      </c>
      <c r="K3084">
        <v>0.99909765078485635</v>
      </c>
      <c r="L3084">
        <v>513.97784106479969</v>
      </c>
      <c r="M3084">
        <v>15.221570674955377</v>
      </c>
      <c r="N3084">
        <v>-92.150999003498995</v>
      </c>
      <c r="O3084">
        <f t="shared" si="48"/>
        <v>1.4097050770320136</v>
      </c>
      <c r="P3084" s="1">
        <v>340</v>
      </c>
      <c r="Q3084" t="s">
        <v>2969</v>
      </c>
    </row>
    <row r="3085" spans="1:17" x14ac:dyDescent="0.2">
      <c r="A3085" t="s">
        <v>2994</v>
      </c>
      <c r="B3085" t="s">
        <v>142</v>
      </c>
      <c r="C3085">
        <v>514</v>
      </c>
      <c r="D3085">
        <v>61.6</v>
      </c>
      <c r="E3085">
        <v>280.8</v>
      </c>
      <c r="F3085">
        <v>7.4062513377990861E+17</v>
      </c>
      <c r="G3085">
        <v>6.6511822478328959</v>
      </c>
      <c r="H3085">
        <v>21921715153243.754</v>
      </c>
      <c r="I3085">
        <v>0.29548784705551995</v>
      </c>
      <c r="J3085">
        <v>551787.52864162601</v>
      </c>
      <c r="K3085">
        <v>0.99954334797968869</v>
      </c>
      <c r="L3085">
        <v>514.28197463750564</v>
      </c>
      <c r="M3085">
        <v>15.176297910458011</v>
      </c>
      <c r="N3085">
        <v>-92.139203269286625</v>
      </c>
      <c r="O3085">
        <f t="shared" ref="O3085:O3148" si="49">(-N3085-(5*18.174))/(5*18.174)*100</f>
        <v>1.3967241876159575</v>
      </c>
      <c r="P3085" s="1">
        <v>280</v>
      </c>
      <c r="Q3085" t="s">
        <v>2969</v>
      </c>
    </row>
    <row r="3086" spans="1:17" x14ac:dyDescent="0.2">
      <c r="A3086" t="s">
        <v>2994</v>
      </c>
      <c r="B3086" t="s">
        <v>143</v>
      </c>
      <c r="C3086">
        <v>514</v>
      </c>
      <c r="D3086">
        <v>68.7</v>
      </c>
      <c r="E3086">
        <v>304.8</v>
      </c>
      <c r="F3086">
        <v>8.0392642726537088E+17</v>
      </c>
      <c r="G3086">
        <v>6.6785124663902984</v>
      </c>
      <c r="H3086">
        <v>22412554172827.672</v>
      </c>
      <c r="I3086">
        <v>0.29222458746133045</v>
      </c>
      <c r="J3086">
        <v>561235.63061192259</v>
      </c>
      <c r="K3086">
        <v>0.99983860823212756</v>
      </c>
      <c r="L3086">
        <v>514.50238799211206</v>
      </c>
      <c r="M3086">
        <v>15.140416306859072</v>
      </c>
      <c r="N3086">
        <v>-92.13049364095636</v>
      </c>
      <c r="O3086">
        <f t="shared" si="49"/>
        <v>1.3871394750262518</v>
      </c>
      <c r="P3086" s="1">
        <v>680</v>
      </c>
      <c r="Q3086" t="s">
        <v>2969</v>
      </c>
    </row>
    <row r="3087" spans="1:17" x14ac:dyDescent="0.2">
      <c r="A3087" t="s">
        <v>2994</v>
      </c>
      <c r="B3087" t="s">
        <v>144</v>
      </c>
      <c r="C3087">
        <v>514</v>
      </c>
      <c r="D3087">
        <v>75.8</v>
      </c>
      <c r="E3087">
        <v>328.8</v>
      </c>
      <c r="F3087">
        <v>8.6722772075083315E+17</v>
      </c>
      <c r="G3087">
        <v>6.703869989698533</v>
      </c>
      <c r="H3087">
        <v>22875937470507.363</v>
      </c>
      <c r="I3087">
        <v>0.289246518569517</v>
      </c>
      <c r="J3087">
        <v>570110.13608720934</v>
      </c>
      <c r="K3087">
        <v>0.99994366021256254</v>
      </c>
      <c r="L3087">
        <v>514.66292865272669</v>
      </c>
      <c r="M3087">
        <v>15.123864769614078</v>
      </c>
      <c r="N3087">
        <v>-92.122083541739102</v>
      </c>
      <c r="O3087">
        <f t="shared" si="49"/>
        <v>1.3778843861990722</v>
      </c>
      <c r="P3087" s="1">
        <v>680</v>
      </c>
      <c r="Q3087" t="s">
        <v>2969</v>
      </c>
    </row>
    <row r="3088" spans="1:17" x14ac:dyDescent="0.2">
      <c r="A3088" t="s">
        <v>2994</v>
      </c>
      <c r="B3088" t="s">
        <v>145</v>
      </c>
      <c r="C3088">
        <v>515</v>
      </c>
      <c r="D3088">
        <v>65.099999999999994</v>
      </c>
      <c r="E3088">
        <v>224.1</v>
      </c>
      <c r="F3088">
        <v>5.650321332477065E+17</v>
      </c>
      <c r="G3088">
        <v>6.5617938634907054</v>
      </c>
      <c r="H3088">
        <v>20377115142368.098</v>
      </c>
      <c r="I3088">
        <v>0.30656439576378375</v>
      </c>
      <c r="J3088">
        <v>521718.82919230597</v>
      </c>
      <c r="K3088">
        <v>0.99972608370530969</v>
      </c>
      <c r="L3088">
        <v>514.78101046103859</v>
      </c>
      <c r="M3088">
        <v>15.11537181208609</v>
      </c>
      <c r="N3088">
        <v>-92.115432674782866</v>
      </c>
      <c r="O3088">
        <f t="shared" si="49"/>
        <v>1.3705652853338413</v>
      </c>
      <c r="P3088" s="1">
        <v>370</v>
      </c>
      <c r="Q3088" t="s">
        <v>2969</v>
      </c>
    </row>
    <row r="3089" spans="1:17" x14ac:dyDescent="0.2">
      <c r="A3089" t="s">
        <v>2994</v>
      </c>
      <c r="B3089" t="s">
        <v>146</v>
      </c>
      <c r="C3089">
        <v>515</v>
      </c>
      <c r="D3089">
        <v>63.9</v>
      </c>
      <c r="E3089">
        <v>214.9</v>
      </c>
      <c r="F3089">
        <v>5.4183581184708672E+17</v>
      </c>
      <c r="G3089">
        <v>6.5480548856161258</v>
      </c>
      <c r="H3089">
        <v>20147781409311.453</v>
      </c>
      <c r="I3089">
        <v>0.308323698027612</v>
      </c>
      <c r="J3089">
        <v>517208.76357877982</v>
      </c>
      <c r="K3089">
        <v>0.99967350338645333</v>
      </c>
      <c r="L3089">
        <v>515.11338644675857</v>
      </c>
      <c r="M3089">
        <v>15.09500851924142</v>
      </c>
      <c r="N3089">
        <v>-91.928325448866602</v>
      </c>
      <c r="O3089">
        <f t="shared" si="49"/>
        <v>1.1646587970359823</v>
      </c>
      <c r="P3089" s="1">
        <v>480</v>
      </c>
      <c r="Q3089" t="s">
        <v>2969</v>
      </c>
    </row>
    <row r="3090" spans="1:17" x14ac:dyDescent="0.2">
      <c r="A3090" t="s">
        <v>2994</v>
      </c>
      <c r="B3090" t="s">
        <v>147</v>
      </c>
      <c r="C3090">
        <v>515</v>
      </c>
      <c r="D3090">
        <v>60.3</v>
      </c>
      <c r="E3090">
        <v>226.7</v>
      </c>
      <c r="F3090">
        <v>5.7158761538266426E+17</v>
      </c>
      <c r="G3090">
        <v>6.5655795276797786</v>
      </c>
      <c r="H3090">
        <v>20440678553499.668</v>
      </c>
      <c r="I3090">
        <v>0.30608236038987646</v>
      </c>
      <c r="J3090">
        <v>522966.7115361446</v>
      </c>
      <c r="K3090">
        <v>0.99944834502398094</v>
      </c>
      <c r="L3090">
        <v>515.00356715932924</v>
      </c>
      <c r="M3090">
        <v>15.100152144246588</v>
      </c>
      <c r="N3090">
        <v>-91.933798366796893</v>
      </c>
      <c r="O3090">
        <f t="shared" si="49"/>
        <v>1.170681596563099</v>
      </c>
      <c r="P3090" s="1">
        <v>480</v>
      </c>
      <c r="Q3090" t="s">
        <v>2969</v>
      </c>
    </row>
    <row r="3091" spans="1:17" x14ac:dyDescent="0.2">
      <c r="A3091" t="s">
        <v>2994</v>
      </c>
      <c r="B3091" t="s">
        <v>148</v>
      </c>
      <c r="C3091">
        <v>514</v>
      </c>
      <c r="D3091">
        <v>56.6</v>
      </c>
      <c r="E3091">
        <v>238.4</v>
      </c>
      <c r="F3091">
        <v>6.2879284862225856E+17</v>
      </c>
      <c r="G3091">
        <v>6.5969669056172195</v>
      </c>
      <c r="H3091">
        <v>20973938979787.848</v>
      </c>
      <c r="I3091">
        <v>0.30213049017840132</v>
      </c>
      <c r="J3091">
        <v>533399.55870462488</v>
      </c>
      <c r="K3091">
        <v>0.99905775896962667</v>
      </c>
      <c r="L3091">
        <v>514.88571902851095</v>
      </c>
      <c r="M3091">
        <v>15.112237940708603</v>
      </c>
      <c r="N3091">
        <v>-91.94616384797817</v>
      </c>
      <c r="O3091">
        <f t="shared" si="49"/>
        <v>1.1842894772511996</v>
      </c>
      <c r="P3091" s="1">
        <v>570</v>
      </c>
      <c r="Q3091" t="s">
        <v>2969</v>
      </c>
    </row>
    <row r="3092" spans="1:17" x14ac:dyDescent="0.2">
      <c r="A3092" t="s">
        <v>2994</v>
      </c>
      <c r="B3092" t="s">
        <v>149</v>
      </c>
      <c r="C3092">
        <v>514</v>
      </c>
      <c r="D3092">
        <v>48.2</v>
      </c>
      <c r="E3092">
        <v>203.1</v>
      </c>
      <c r="F3092">
        <v>5.3568719612072442E+17</v>
      </c>
      <c r="G3092">
        <v>6.544319427089504</v>
      </c>
      <c r="H3092">
        <v>20085793419105.496</v>
      </c>
      <c r="I3092">
        <v>0.30880472913932189</v>
      </c>
      <c r="J3092">
        <v>515987.60733080382</v>
      </c>
      <c r="K3092">
        <v>0.9968715414364554</v>
      </c>
      <c r="L3092">
        <v>514.72898792317699</v>
      </c>
      <c r="M3092">
        <v>15.12594682310872</v>
      </c>
      <c r="N3092">
        <v>-91.959205593545818</v>
      </c>
      <c r="O3092">
        <f t="shared" si="49"/>
        <v>1.1986415687749676</v>
      </c>
      <c r="P3092" s="1">
        <v>570</v>
      </c>
      <c r="Q3092" t="s">
        <v>2969</v>
      </c>
    </row>
    <row r="3093" spans="1:17" x14ac:dyDescent="0.2">
      <c r="A3093" t="s">
        <v>2994</v>
      </c>
      <c r="B3093" t="s">
        <v>150</v>
      </c>
      <c r="C3093">
        <v>514</v>
      </c>
      <c r="D3093">
        <v>39.700000000000003</v>
      </c>
      <c r="E3093">
        <v>167.7</v>
      </c>
      <c r="F3093">
        <v>4.4231778822966758E+17</v>
      </c>
      <c r="G3093">
        <v>6.481949541780466</v>
      </c>
      <c r="H3093">
        <v>19073537136993.625</v>
      </c>
      <c r="I3093">
        <v>0.31701076270579676</v>
      </c>
      <c r="J3093">
        <v>495915.99301017588</v>
      </c>
      <c r="K3093">
        <v>0.98971985916472338</v>
      </c>
      <c r="L3093">
        <v>514.50858304727637</v>
      </c>
      <c r="M3093">
        <v>15.151799376108618</v>
      </c>
      <c r="N3093">
        <v>-91.973960259839728</v>
      </c>
      <c r="O3093">
        <f t="shared" si="49"/>
        <v>1.214878683657669</v>
      </c>
      <c r="P3093" s="1">
        <v>510</v>
      </c>
      <c r="Q3093" t="s">
        <v>2969</v>
      </c>
    </row>
    <row r="3094" spans="1:17" x14ac:dyDescent="0.2">
      <c r="A3094" t="s">
        <v>2994</v>
      </c>
      <c r="B3094" t="s">
        <v>151</v>
      </c>
      <c r="C3094">
        <v>514</v>
      </c>
      <c r="D3094">
        <v>36.9</v>
      </c>
      <c r="E3094">
        <v>156.1</v>
      </c>
      <c r="F3094">
        <v>4.1172216304502746E+17</v>
      </c>
      <c r="G3094">
        <v>6.4587598666828558</v>
      </c>
      <c r="H3094">
        <v>18707945506426.961</v>
      </c>
      <c r="I3094">
        <v>0.32014794487417836</v>
      </c>
      <c r="J3094">
        <v>488604.5342112435</v>
      </c>
      <c r="K3094">
        <v>0.98488219717214454</v>
      </c>
      <c r="L3094">
        <v>514.20077542403772</v>
      </c>
      <c r="M3094">
        <v>15.213607522410438</v>
      </c>
      <c r="N3094">
        <v>-91.990196317877619</v>
      </c>
      <c r="O3094">
        <f t="shared" si="49"/>
        <v>1.2327460304584723</v>
      </c>
      <c r="P3094" s="1">
        <v>250</v>
      </c>
      <c r="Q3094" t="s">
        <v>2969</v>
      </c>
    </row>
    <row r="3095" spans="1:17" x14ac:dyDescent="0.2">
      <c r="A3095" t="s">
        <v>2994</v>
      </c>
      <c r="B3095" t="s">
        <v>152</v>
      </c>
      <c r="C3095">
        <v>513</v>
      </c>
      <c r="D3095">
        <v>34.1</v>
      </c>
      <c r="E3095">
        <v>144.5</v>
      </c>
      <c r="F3095">
        <v>3.9873929696575328E+17</v>
      </c>
      <c r="G3095">
        <v>6.4484209111745434</v>
      </c>
      <c r="H3095">
        <v>18546800066826.598</v>
      </c>
      <c r="I3095">
        <v>0.32156210035550548</v>
      </c>
      <c r="J3095">
        <v>485370.92722632142</v>
      </c>
      <c r="K3095">
        <v>0.97784480660698647</v>
      </c>
      <c r="L3095">
        <v>513.90152098761359</v>
      </c>
      <c r="M3095">
        <v>15.266872275937528</v>
      </c>
      <c r="N3095">
        <v>-92.009794054346429</v>
      </c>
      <c r="O3095">
        <f t="shared" si="49"/>
        <v>1.2543128142912121</v>
      </c>
      <c r="P3095" s="1">
        <v>270</v>
      </c>
      <c r="Q3095" t="s">
        <v>2969</v>
      </c>
    </row>
    <row r="3096" spans="1:17" x14ac:dyDescent="0.2">
      <c r="A3096" t="s">
        <v>2994</v>
      </c>
      <c r="B3096" t="s">
        <v>153</v>
      </c>
      <c r="C3096">
        <v>513</v>
      </c>
      <c r="D3096">
        <v>33.4</v>
      </c>
      <c r="E3096">
        <v>143.19999999999999</v>
      </c>
      <c r="F3096">
        <v>3.9515202301381222E+17</v>
      </c>
      <c r="G3096">
        <v>6.445507768824621</v>
      </c>
      <c r="H3096">
        <v>18501599960943.246</v>
      </c>
      <c r="I3096">
        <v>0.32196229854573016</v>
      </c>
      <c r="J3096">
        <v>484462.71503385302</v>
      </c>
      <c r="K3096">
        <v>0.97563739000669625</v>
      </c>
      <c r="L3096">
        <v>513.80112457921598</v>
      </c>
      <c r="M3096">
        <v>15.278251588222988</v>
      </c>
      <c r="N3096">
        <v>-92.018040417660302</v>
      </c>
      <c r="O3096">
        <f t="shared" si="49"/>
        <v>1.263387716144269</v>
      </c>
      <c r="P3096" s="1">
        <v>300</v>
      </c>
      <c r="Q3096" t="s">
        <v>2969</v>
      </c>
    </row>
    <row r="3097" spans="1:17" x14ac:dyDescent="0.2">
      <c r="A3097" t="s">
        <v>2994</v>
      </c>
      <c r="B3097" t="s">
        <v>154</v>
      </c>
      <c r="C3097">
        <v>513</v>
      </c>
      <c r="D3097">
        <v>31.8</v>
      </c>
      <c r="E3097">
        <v>132</v>
      </c>
      <c r="F3097">
        <v>3.6424627819708954E+17</v>
      </c>
      <c r="G3097">
        <v>6.4193149192655401</v>
      </c>
      <c r="H3097">
        <v>18099210582537.141</v>
      </c>
      <c r="I3097">
        <v>0.32559535706062853</v>
      </c>
      <c r="J3097">
        <v>476353.76346805645</v>
      </c>
      <c r="K3097">
        <v>0.9697577734074776</v>
      </c>
      <c r="L3097">
        <v>513.77631762234694</v>
      </c>
      <c r="M3097">
        <v>15.277650631001791</v>
      </c>
      <c r="N3097">
        <v>-92.021016017195521</v>
      </c>
      <c r="O3097">
        <f t="shared" si="49"/>
        <v>1.2666622836970576</v>
      </c>
      <c r="P3097" s="1">
        <v>300</v>
      </c>
      <c r="Q3097" t="s">
        <v>2969</v>
      </c>
    </row>
    <row r="3098" spans="1:17" x14ac:dyDescent="0.2">
      <c r="A3098" t="s">
        <v>2994</v>
      </c>
      <c r="B3098" t="s">
        <v>155</v>
      </c>
      <c r="C3098">
        <v>513</v>
      </c>
      <c r="D3098">
        <v>30.1</v>
      </c>
      <c r="E3098">
        <v>120.8</v>
      </c>
      <c r="F3098">
        <v>3.3334053338036678E+17</v>
      </c>
      <c r="G3098">
        <v>6.3909192763685159</v>
      </c>
      <c r="H3098">
        <v>17671065793799.359</v>
      </c>
      <c r="I3098">
        <v>0.32960584414044625</v>
      </c>
      <c r="J3098">
        <v>467678.05448479857</v>
      </c>
      <c r="K3098">
        <v>0.96200295807727709</v>
      </c>
      <c r="L3098">
        <v>513.73938071744521</v>
      </c>
      <c r="M3098">
        <v>15.267239367472598</v>
      </c>
      <c r="N3098">
        <v>-92.027471564498342</v>
      </c>
      <c r="O3098">
        <f t="shared" si="49"/>
        <v>1.2737664405175935</v>
      </c>
      <c r="P3098" s="1">
        <v>300</v>
      </c>
      <c r="Q3098" t="s">
        <v>2969</v>
      </c>
    </row>
    <row r="3099" spans="1:17" x14ac:dyDescent="0.2">
      <c r="A3099" t="s">
        <v>2994</v>
      </c>
      <c r="B3099" t="s">
        <v>156</v>
      </c>
      <c r="C3099">
        <v>513</v>
      </c>
      <c r="D3099">
        <v>23.6</v>
      </c>
      <c r="E3099">
        <v>94.2</v>
      </c>
      <c r="F3099">
        <v>2.5993938944065027E+17</v>
      </c>
      <c r="G3099">
        <v>6.3119351825269989</v>
      </c>
      <c r="H3099">
        <v>16523361913118.637</v>
      </c>
      <c r="I3099">
        <v>0.34117042345579851</v>
      </c>
      <c r="J3099">
        <v>444166.84118883556</v>
      </c>
      <c r="K3099">
        <v>0.9104234117303065</v>
      </c>
      <c r="L3099">
        <v>513.71083390873969</v>
      </c>
      <c r="M3099">
        <v>15.249371022728525</v>
      </c>
      <c r="N3099">
        <v>-92.036101190052676</v>
      </c>
      <c r="O3099">
        <f t="shared" si="49"/>
        <v>1.2832631121961833</v>
      </c>
      <c r="P3099" s="1">
        <v>300</v>
      </c>
      <c r="Q3099" t="s">
        <v>2969</v>
      </c>
    </row>
    <row r="3100" spans="1:17" x14ac:dyDescent="0.2">
      <c r="A3100" t="s">
        <v>2994</v>
      </c>
      <c r="B3100" t="s">
        <v>157</v>
      </c>
      <c r="C3100">
        <v>513</v>
      </c>
      <c r="D3100">
        <v>17.100000000000001</v>
      </c>
      <c r="E3100">
        <v>67.5</v>
      </c>
      <c r="F3100">
        <v>1.8626230135078442E+17</v>
      </c>
      <c r="G3100">
        <v>6.2076207182869672</v>
      </c>
      <c r="H3100">
        <v>15101381888451.521</v>
      </c>
      <c r="I3100">
        <v>0.35742665297817922</v>
      </c>
      <c r="J3100">
        <v>414481.38956528681</v>
      </c>
      <c r="K3100">
        <v>0.79495670989857303</v>
      </c>
      <c r="L3100">
        <v>513.68190781770829</v>
      </c>
      <c r="M3100">
        <v>15.23582846744601</v>
      </c>
      <c r="N3100">
        <v>-92.048667735113455</v>
      </c>
      <c r="O3100">
        <f t="shared" si="49"/>
        <v>1.2970922582958622</v>
      </c>
      <c r="P3100" s="1">
        <v>17</v>
      </c>
      <c r="Q3100" t="s">
        <v>14</v>
      </c>
    </row>
    <row r="3101" spans="1:17" x14ac:dyDescent="0.2">
      <c r="A3101" t="s">
        <v>2994</v>
      </c>
      <c r="B3101" t="s">
        <v>158</v>
      </c>
      <c r="C3101">
        <v>513</v>
      </c>
      <c r="D3101">
        <v>22.4</v>
      </c>
      <c r="E3101">
        <v>90.9</v>
      </c>
      <c r="F3101">
        <v>2.5083323248572304E+17</v>
      </c>
      <c r="G3101">
        <v>6.3006909724061746</v>
      </c>
      <c r="H3101">
        <v>16365034307036.865</v>
      </c>
      <c r="I3101">
        <v>0.34286745786963763</v>
      </c>
      <c r="J3101">
        <v>440893.02614218037</v>
      </c>
      <c r="K3101">
        <v>0.89536763013816267</v>
      </c>
      <c r="L3101">
        <v>513.69151691511263</v>
      </c>
      <c r="M3101">
        <v>15.21908679364506</v>
      </c>
      <c r="N3101">
        <v>-92.057032598109558</v>
      </c>
      <c r="O3101">
        <f t="shared" si="49"/>
        <v>1.3062975658738343</v>
      </c>
      <c r="P3101" s="1">
        <v>17</v>
      </c>
      <c r="Q3101" t="s">
        <v>14</v>
      </c>
    </row>
    <row r="3102" spans="1:17" x14ac:dyDescent="0.2">
      <c r="A3102" t="s">
        <v>2994</v>
      </c>
      <c r="B3102" t="s">
        <v>159</v>
      </c>
      <c r="C3102">
        <v>513</v>
      </c>
      <c r="D3102">
        <v>27.7</v>
      </c>
      <c r="E3102">
        <v>114.3</v>
      </c>
      <c r="F3102">
        <v>3.1540416362066163E+17</v>
      </c>
      <c r="G3102">
        <v>6.373269696355611</v>
      </c>
      <c r="H3102">
        <v>17409133427221.791</v>
      </c>
      <c r="I3102">
        <v>0.33213709815762971</v>
      </c>
      <c r="J3102">
        <v>462345.48548960662</v>
      </c>
      <c r="K3102">
        <v>0.94769459933680378</v>
      </c>
      <c r="L3102">
        <v>513.72304358311294</v>
      </c>
      <c r="M3102">
        <v>15.200149490593757</v>
      </c>
      <c r="N3102">
        <v>-92.06551124089691</v>
      </c>
      <c r="O3102">
        <f t="shared" si="49"/>
        <v>1.3156280850631734</v>
      </c>
      <c r="P3102" s="1">
        <v>17</v>
      </c>
      <c r="Q3102" t="s">
        <v>14</v>
      </c>
    </row>
    <row r="3103" spans="1:17" x14ac:dyDescent="0.2">
      <c r="A3103" t="s">
        <v>2994</v>
      </c>
      <c r="B3103" t="s">
        <v>160</v>
      </c>
      <c r="C3103">
        <v>513</v>
      </c>
      <c r="D3103">
        <v>27.1</v>
      </c>
      <c r="E3103">
        <v>111</v>
      </c>
      <c r="F3103">
        <v>3.062980066657344E+17</v>
      </c>
      <c r="G3103">
        <v>6.3639408473651597</v>
      </c>
      <c r="H3103">
        <v>17271970035518.674</v>
      </c>
      <c r="I3103">
        <v>0.33348713395928475</v>
      </c>
      <c r="J3103">
        <v>459545.33981902082</v>
      </c>
      <c r="K3103">
        <v>0.94337321310240452</v>
      </c>
      <c r="L3103">
        <v>513.74781137626258</v>
      </c>
      <c r="M3103">
        <v>15.191448764209246</v>
      </c>
      <c r="N3103">
        <v>-92.070477907972133</v>
      </c>
      <c r="O3103">
        <f t="shared" si="49"/>
        <v>1.3210937690900504</v>
      </c>
      <c r="P3103" s="1">
        <v>14</v>
      </c>
      <c r="Q3103" t="s">
        <v>14</v>
      </c>
    </row>
    <row r="3104" spans="1:17" x14ac:dyDescent="0.2">
      <c r="A3104" t="s">
        <v>2994</v>
      </c>
      <c r="B3104" t="s">
        <v>161</v>
      </c>
      <c r="C3104">
        <v>513</v>
      </c>
      <c r="D3104">
        <v>26.4</v>
      </c>
      <c r="E3104">
        <v>107.6</v>
      </c>
      <c r="F3104">
        <v>2.9691590556065779E+17</v>
      </c>
      <c r="G3104">
        <v>6.3540495742467424</v>
      </c>
      <c r="H3104">
        <v>17127500342368.84</v>
      </c>
      <c r="I3104">
        <v>0.33492781552730971</v>
      </c>
      <c r="J3104">
        <v>456590.24217630562</v>
      </c>
      <c r="K3104">
        <v>0.93789522949519522</v>
      </c>
      <c r="L3104">
        <v>513.76514242387168</v>
      </c>
      <c r="M3104">
        <v>15.187304621287142</v>
      </c>
      <c r="N3104">
        <v>-92.073450077235549</v>
      </c>
      <c r="O3104">
        <f t="shared" si="49"/>
        <v>1.3243645617206385</v>
      </c>
      <c r="P3104" s="1">
        <v>14</v>
      </c>
      <c r="Q3104" t="s">
        <v>14</v>
      </c>
    </row>
    <row r="3105" spans="1:17" x14ac:dyDescent="0.2">
      <c r="A3105" t="s">
        <v>2994</v>
      </c>
      <c r="B3105" t="s">
        <v>162</v>
      </c>
      <c r="C3105">
        <v>514</v>
      </c>
      <c r="D3105">
        <v>34.6</v>
      </c>
      <c r="E3105">
        <v>136.5</v>
      </c>
      <c r="F3105">
        <v>3.6002610669856666E+17</v>
      </c>
      <c r="G3105">
        <v>6.4155755767430911</v>
      </c>
      <c r="H3105">
        <v>18042351033875.844</v>
      </c>
      <c r="I3105">
        <v>0.32611917326432982</v>
      </c>
      <c r="J3105">
        <v>475204.45514686778</v>
      </c>
      <c r="K3105">
        <v>0.97930095347028912</v>
      </c>
      <c r="L3105">
        <v>513.94400356586243</v>
      </c>
      <c r="M3105">
        <v>15.172577753785093</v>
      </c>
      <c r="N3105">
        <v>-92.094661671344738</v>
      </c>
      <c r="O3105">
        <f t="shared" si="49"/>
        <v>1.3477073526408427</v>
      </c>
      <c r="P3105" s="1">
        <v>14</v>
      </c>
      <c r="Q3105" t="s">
        <v>14</v>
      </c>
    </row>
    <row r="3106" spans="1:17" x14ac:dyDescent="0.2">
      <c r="A3106" t="s">
        <v>2994</v>
      </c>
      <c r="B3106" t="s">
        <v>163</v>
      </c>
      <c r="C3106">
        <v>514</v>
      </c>
      <c r="D3106">
        <v>23.7</v>
      </c>
      <c r="E3106">
        <v>90.5</v>
      </c>
      <c r="F3106">
        <v>2.3869862751809731E+17</v>
      </c>
      <c r="G3106">
        <v>6.2850888540675971</v>
      </c>
      <c r="H3106">
        <v>16147393497028.988</v>
      </c>
      <c r="I3106">
        <v>0.34524380868463239</v>
      </c>
      <c r="J3106">
        <v>436380.25645763689</v>
      </c>
      <c r="K3106">
        <v>0.91157966186850992</v>
      </c>
      <c r="L3106">
        <v>514.1875552817379</v>
      </c>
      <c r="M3106">
        <v>15.17536406985222</v>
      </c>
      <c r="N3106">
        <v>-92.116496216979115</v>
      </c>
      <c r="O3106">
        <f t="shared" si="49"/>
        <v>1.3717356850215812</v>
      </c>
      <c r="P3106" s="1">
        <v>13</v>
      </c>
      <c r="Q3106" t="s">
        <v>14</v>
      </c>
    </row>
    <row r="3107" spans="1:17" x14ac:dyDescent="0.2">
      <c r="A3107" t="s">
        <v>2994</v>
      </c>
      <c r="B3107" t="s">
        <v>164</v>
      </c>
      <c r="C3107">
        <v>514</v>
      </c>
      <c r="D3107">
        <v>12.8</v>
      </c>
      <c r="E3107">
        <v>44.5</v>
      </c>
      <c r="F3107">
        <v>1.1737114833762795E+17</v>
      </c>
      <c r="G3107">
        <v>6.0659244003529071</v>
      </c>
      <c r="H3107">
        <v>13331054850844.285</v>
      </c>
      <c r="I3107">
        <v>0.38148697956941852</v>
      </c>
      <c r="J3107">
        <v>376555.86463953776</v>
      </c>
      <c r="K3107">
        <v>0.6530211252308098</v>
      </c>
      <c r="L3107">
        <v>514.48631474882188</v>
      </c>
      <c r="M3107">
        <v>15.226278283691093</v>
      </c>
      <c r="N3107">
        <v>-92.138190451141298</v>
      </c>
      <c r="O3107">
        <f t="shared" si="49"/>
        <v>1.3956096083870295</v>
      </c>
      <c r="P3107" s="1">
        <v>13</v>
      </c>
      <c r="Q3107" t="s">
        <v>14</v>
      </c>
    </row>
    <row r="3108" spans="1:17" x14ac:dyDescent="0.2">
      <c r="A3108" t="s">
        <v>2994</v>
      </c>
      <c r="B3108" t="s">
        <v>165</v>
      </c>
      <c r="C3108">
        <v>515</v>
      </c>
      <c r="D3108">
        <v>15</v>
      </c>
      <c r="E3108">
        <v>55</v>
      </c>
      <c r="F3108">
        <v>1.3867366054718366E+17</v>
      </c>
      <c r="G3108">
        <v>6.1167203392035789</v>
      </c>
      <c r="H3108">
        <v>13945090092281.492</v>
      </c>
      <c r="I3108">
        <v>0.37258360746785579</v>
      </c>
      <c r="J3108">
        <v>389841.16487931239</v>
      </c>
      <c r="K3108">
        <v>0.7342081763312176</v>
      </c>
      <c r="L3108">
        <v>514.81420370864907</v>
      </c>
      <c r="M3108">
        <v>15.270486228573382</v>
      </c>
      <c r="N3108">
        <v>-92.15941330518875</v>
      </c>
      <c r="O3108">
        <f t="shared" si="49"/>
        <v>1.4189647905675637</v>
      </c>
      <c r="P3108" s="1">
        <v>13</v>
      </c>
      <c r="Q3108" t="s">
        <v>14</v>
      </c>
    </row>
    <row r="3109" spans="1:17" x14ac:dyDescent="0.2">
      <c r="A3109" t="s">
        <v>2994</v>
      </c>
      <c r="B3109" t="s">
        <v>166</v>
      </c>
      <c r="C3109">
        <v>515</v>
      </c>
      <c r="D3109">
        <v>17.2</v>
      </c>
      <c r="E3109">
        <v>65.5</v>
      </c>
      <c r="F3109">
        <v>1.6514772301528237E+17</v>
      </c>
      <c r="G3109">
        <v>6.1703891575586463</v>
      </c>
      <c r="H3109">
        <v>14618693114932.799</v>
      </c>
      <c r="I3109">
        <v>0.36351824436676361</v>
      </c>
      <c r="J3109">
        <v>404253.09986254876</v>
      </c>
      <c r="K3109">
        <v>0.7974972297703683</v>
      </c>
      <c r="L3109">
        <v>515.23823235876296</v>
      </c>
      <c r="M3109">
        <v>15.328813544120317</v>
      </c>
      <c r="N3109">
        <v>-92.181068065185343</v>
      </c>
      <c r="O3109">
        <f t="shared" si="49"/>
        <v>1.442795273671551</v>
      </c>
      <c r="P3109" s="1">
        <v>13</v>
      </c>
      <c r="Q3109" t="s">
        <v>14</v>
      </c>
    </row>
    <row r="3110" spans="1:17" x14ac:dyDescent="0.2">
      <c r="A3110" t="s">
        <v>2994</v>
      </c>
      <c r="B3110" t="s">
        <v>167</v>
      </c>
      <c r="C3110">
        <v>516</v>
      </c>
      <c r="D3110">
        <v>28.1</v>
      </c>
      <c r="E3110">
        <v>107</v>
      </c>
      <c r="F3110">
        <v>2.5792570284567341E+17</v>
      </c>
      <c r="G3110">
        <v>6.3094812900640669</v>
      </c>
      <c r="H3110">
        <v>16488703096787.631</v>
      </c>
      <c r="I3110">
        <v>0.34153967345061592</v>
      </c>
      <c r="J3110">
        <v>443450.83375101618</v>
      </c>
      <c r="K3110">
        <v>0.95039653254682488</v>
      </c>
      <c r="L3110">
        <v>515.64817660512836</v>
      </c>
      <c r="M3110">
        <v>15.407208399501737</v>
      </c>
      <c r="N3110">
        <v>-92.201531365789776</v>
      </c>
      <c r="O3110">
        <f t="shared" si="49"/>
        <v>1.4653145876414346</v>
      </c>
      <c r="P3110" s="1">
        <v>13</v>
      </c>
      <c r="Q3110" t="s">
        <v>14</v>
      </c>
    </row>
    <row r="3111" spans="1:17" x14ac:dyDescent="0.2">
      <c r="A3111" t="s">
        <v>2994</v>
      </c>
      <c r="B3111" t="s">
        <v>168</v>
      </c>
      <c r="C3111">
        <v>516</v>
      </c>
      <c r="D3111">
        <v>38.9</v>
      </c>
      <c r="E3111">
        <v>148.5</v>
      </c>
      <c r="F3111">
        <v>3.5796230722039718E+17</v>
      </c>
      <c r="G3111">
        <v>6.4137317314975926</v>
      </c>
      <c r="H3111">
        <v>18014367591630.77</v>
      </c>
      <c r="I3111">
        <v>0.32637794201876297</v>
      </c>
      <c r="J3111">
        <v>474638.50319816149</v>
      </c>
      <c r="K3111">
        <v>0.98851845584112974</v>
      </c>
      <c r="L3111">
        <v>516.07355663576163</v>
      </c>
      <c r="M3111">
        <v>15.534836994531073</v>
      </c>
      <c r="N3111">
        <v>-92.221824550460511</v>
      </c>
      <c r="O3111">
        <f t="shared" si="49"/>
        <v>1.4876466935847983</v>
      </c>
      <c r="P3111" s="1">
        <v>13</v>
      </c>
      <c r="Q3111" t="s">
        <v>14</v>
      </c>
    </row>
    <row r="3112" spans="1:17" x14ac:dyDescent="0.2">
      <c r="A3112" t="s">
        <v>2994</v>
      </c>
      <c r="B3112" t="s">
        <v>169</v>
      </c>
      <c r="C3112">
        <v>516</v>
      </c>
      <c r="D3112">
        <v>26.5</v>
      </c>
      <c r="E3112">
        <v>95</v>
      </c>
      <c r="F3112">
        <v>2.2899945579756048E+17</v>
      </c>
      <c r="G3112">
        <v>6.2720664117731397</v>
      </c>
      <c r="H3112">
        <v>15967548774278.145</v>
      </c>
      <c r="I3112">
        <v>0.34724670316916745</v>
      </c>
      <c r="J3112">
        <v>432640.09908290638</v>
      </c>
      <c r="K3112">
        <v>0.93870798935631394</v>
      </c>
      <c r="L3112">
        <v>516.47042610276935</v>
      </c>
      <c r="M3112">
        <v>15.705768348830121</v>
      </c>
      <c r="N3112">
        <v>-92.24153314346178</v>
      </c>
      <c r="O3112">
        <f t="shared" si="49"/>
        <v>1.5093354720609389</v>
      </c>
      <c r="P3112" s="1">
        <v>12</v>
      </c>
      <c r="Q3112" t="s">
        <v>14</v>
      </c>
    </row>
    <row r="3113" spans="1:17" x14ac:dyDescent="0.2">
      <c r="A3113" t="s">
        <v>2994</v>
      </c>
      <c r="B3113" t="s">
        <v>170</v>
      </c>
      <c r="C3113">
        <v>516</v>
      </c>
      <c r="D3113">
        <v>14.1</v>
      </c>
      <c r="E3113">
        <v>41.4</v>
      </c>
      <c r="F3113">
        <v>9.979555231598952E+16</v>
      </c>
      <c r="G3113">
        <v>6.0169234331187713</v>
      </c>
      <c r="H3113">
        <v>12759773642435.758</v>
      </c>
      <c r="I3113">
        <v>0.39038833163764958</v>
      </c>
      <c r="J3113">
        <v>364061.44720124005</v>
      </c>
      <c r="K3113">
        <v>0.70337673881148155</v>
      </c>
      <c r="L3113">
        <v>516.84511832094518</v>
      </c>
      <c r="M3113">
        <v>15.891799256920585</v>
      </c>
      <c r="N3113">
        <v>-92.259854284763634</v>
      </c>
      <c r="O3113">
        <f t="shared" si="49"/>
        <v>1.5294973971207539</v>
      </c>
      <c r="P3113" s="1">
        <v>12</v>
      </c>
      <c r="Q3113" t="s">
        <v>14</v>
      </c>
    </row>
    <row r="3114" spans="1:17" x14ac:dyDescent="0.2">
      <c r="A3114" t="s">
        <v>2994</v>
      </c>
      <c r="B3114" t="s">
        <v>171</v>
      </c>
      <c r="C3114">
        <v>517</v>
      </c>
      <c r="D3114">
        <v>16.5</v>
      </c>
      <c r="E3114">
        <v>49.5</v>
      </c>
      <c r="F3114">
        <v>1.140893268008847E+17</v>
      </c>
      <c r="G3114">
        <v>6.0573291932588669</v>
      </c>
      <c r="H3114">
        <v>13229368220333.32</v>
      </c>
      <c r="I3114">
        <v>0.38302573881804286</v>
      </c>
      <c r="J3114">
        <v>374341.56573591416</v>
      </c>
      <c r="K3114">
        <v>0.779075282258475</v>
      </c>
      <c r="L3114">
        <v>517.15970419233645</v>
      </c>
      <c r="M3114">
        <v>16.147650034000108</v>
      </c>
      <c r="N3114">
        <v>-92.276768389073965</v>
      </c>
      <c r="O3114">
        <f t="shared" si="49"/>
        <v>1.5481109156750965</v>
      </c>
      <c r="P3114" s="1">
        <v>12</v>
      </c>
      <c r="Q3114" t="s">
        <v>14</v>
      </c>
    </row>
    <row r="3115" spans="1:17" x14ac:dyDescent="0.2">
      <c r="A3115" t="s">
        <v>2994</v>
      </c>
      <c r="B3115" t="s">
        <v>172</v>
      </c>
      <c r="C3115">
        <v>517</v>
      </c>
      <c r="D3115">
        <v>18.8</v>
      </c>
      <c r="E3115">
        <v>57.5</v>
      </c>
      <c r="F3115">
        <v>1.3252800587981555E+17</v>
      </c>
      <c r="G3115">
        <v>6.1028726689254169</v>
      </c>
      <c r="H3115">
        <v>13775457110355.33</v>
      </c>
      <c r="I3115">
        <v>0.37497895939448761</v>
      </c>
      <c r="J3115">
        <v>386185.4363949165</v>
      </c>
      <c r="K3115">
        <v>0.83432809840599664</v>
      </c>
      <c r="L3115">
        <v>517.42433365657155</v>
      </c>
      <c r="M3115">
        <v>16.329093658746054</v>
      </c>
      <c r="N3115">
        <v>-92.291538922884328</v>
      </c>
      <c r="O3115">
        <f t="shared" si="49"/>
        <v>1.5643654923344599</v>
      </c>
      <c r="P3115" s="1">
        <v>12</v>
      </c>
      <c r="Q3115" t="s">
        <v>14</v>
      </c>
    </row>
    <row r="3116" spans="1:17" x14ac:dyDescent="0.2">
      <c r="A3116" t="s">
        <v>2994</v>
      </c>
      <c r="B3116" t="s">
        <v>173</v>
      </c>
      <c r="C3116">
        <v>517</v>
      </c>
      <c r="D3116">
        <v>23</v>
      </c>
      <c r="E3116">
        <v>70.2</v>
      </c>
      <c r="F3116">
        <v>1.617994089176183E+17</v>
      </c>
      <c r="G3116">
        <v>6.1640729844261468</v>
      </c>
      <c r="H3116">
        <v>14538068845624.852</v>
      </c>
      <c r="I3116">
        <v>0.36456745751650066</v>
      </c>
      <c r="J3116">
        <v>402536.73796634865</v>
      </c>
      <c r="K3116">
        <v>0.90317545710012326</v>
      </c>
      <c r="L3116">
        <v>517.56468572892277</v>
      </c>
      <c r="M3116">
        <v>16.456653756342821</v>
      </c>
      <c r="N3116">
        <v>-92.300256846950731</v>
      </c>
      <c r="O3116">
        <f t="shared" si="49"/>
        <v>1.5739593341594877</v>
      </c>
      <c r="P3116" s="1">
        <v>12</v>
      </c>
      <c r="Q3116" t="s">
        <v>14</v>
      </c>
    </row>
    <row r="3117" spans="1:17" x14ac:dyDescent="0.2">
      <c r="A3117" t="s">
        <v>2994</v>
      </c>
      <c r="B3117" t="s">
        <v>174</v>
      </c>
      <c r="C3117">
        <v>517</v>
      </c>
      <c r="D3117">
        <v>27.2</v>
      </c>
      <c r="E3117">
        <v>82.8</v>
      </c>
      <c r="F3117">
        <v>1.908403284669344E+17</v>
      </c>
      <c r="G3117">
        <v>6.2151617187383694</v>
      </c>
      <c r="H3117">
        <v>15200710637279.508</v>
      </c>
      <c r="I3117">
        <v>0.35621193639148074</v>
      </c>
      <c r="J3117">
        <v>416576.30430371891</v>
      </c>
      <c r="K3117">
        <v>0.94411664713699828</v>
      </c>
      <c r="L3117">
        <v>517.65115441951082</v>
      </c>
      <c r="M3117">
        <v>16.532641286963965</v>
      </c>
      <c r="N3117">
        <v>-92.306517919739804</v>
      </c>
      <c r="O3117">
        <f t="shared" si="49"/>
        <v>1.5808494769888843</v>
      </c>
      <c r="P3117" s="1">
        <v>16</v>
      </c>
      <c r="Q3117" t="s">
        <v>14</v>
      </c>
    </row>
    <row r="3118" spans="1:17" x14ac:dyDescent="0.2">
      <c r="A3118" t="s">
        <v>2994</v>
      </c>
      <c r="B3118" t="s">
        <v>175</v>
      </c>
      <c r="C3118">
        <v>517</v>
      </c>
      <c r="D3118">
        <v>33</v>
      </c>
      <c r="E3118">
        <v>95.5</v>
      </c>
      <c r="F3118">
        <v>2.2011173150473715E+17</v>
      </c>
      <c r="G3118">
        <v>6.2596649082332396</v>
      </c>
      <c r="H3118">
        <v>15797799994091.826</v>
      </c>
      <c r="I3118">
        <v>0.34917075360304412</v>
      </c>
      <c r="J3118">
        <v>429100.55930059211</v>
      </c>
      <c r="K3118">
        <v>0.97428136227299222</v>
      </c>
      <c r="L3118">
        <v>517.71080623220234</v>
      </c>
      <c r="M3118">
        <v>16.598161853346525</v>
      </c>
      <c r="N3118">
        <v>-92.311847990588674</v>
      </c>
      <c r="O3118">
        <f t="shared" si="49"/>
        <v>1.5867150771307028</v>
      </c>
      <c r="P3118" s="1">
        <v>15</v>
      </c>
      <c r="Q3118" t="s">
        <v>14</v>
      </c>
    </row>
    <row r="3119" spans="1:17" x14ac:dyDescent="0.2">
      <c r="A3119" t="s">
        <v>2994</v>
      </c>
      <c r="B3119" t="s">
        <v>176</v>
      </c>
      <c r="C3119">
        <v>517</v>
      </c>
      <c r="D3119">
        <v>38.799999999999997</v>
      </c>
      <c r="E3119">
        <v>108.1</v>
      </c>
      <c r="F3119">
        <v>2.4915265105405325E+17</v>
      </c>
      <c r="G3119">
        <v>6.2985734956775277</v>
      </c>
      <c r="H3119">
        <v>16335357303242.242</v>
      </c>
      <c r="I3119">
        <v>0.3431884914422681</v>
      </c>
      <c r="J3119">
        <v>440278.53200465278</v>
      </c>
      <c r="K3119">
        <v>0.98835894573256156</v>
      </c>
      <c r="L3119">
        <v>517.73767522804371</v>
      </c>
      <c r="M3119">
        <v>16.650111090008092</v>
      </c>
      <c r="N3119">
        <v>-92.315027151214892</v>
      </c>
      <c r="O3119">
        <f t="shared" si="49"/>
        <v>1.5902136582094062</v>
      </c>
      <c r="P3119" s="1">
        <v>14</v>
      </c>
      <c r="Q3119" t="s">
        <v>14</v>
      </c>
    </row>
    <row r="3120" spans="1:17" x14ac:dyDescent="0.2">
      <c r="A3120" t="s">
        <v>2994</v>
      </c>
      <c r="B3120" t="s">
        <v>177</v>
      </c>
      <c r="C3120">
        <v>517</v>
      </c>
      <c r="D3120">
        <v>42.9</v>
      </c>
      <c r="E3120">
        <v>107.1</v>
      </c>
      <c r="F3120">
        <v>2.4684781616918688E+17</v>
      </c>
      <c r="G3120">
        <v>6.2956473081245843</v>
      </c>
      <c r="H3120">
        <v>16294418185342.695</v>
      </c>
      <c r="I3120">
        <v>0.34363289643613992</v>
      </c>
      <c r="J3120">
        <v>439430.40138483874</v>
      </c>
      <c r="K3120">
        <v>0.9934101812609657</v>
      </c>
      <c r="L3120">
        <v>517.75319875819184</v>
      </c>
      <c r="M3120">
        <v>16.688718503575792</v>
      </c>
      <c r="N3120">
        <v>-92.317303292003615</v>
      </c>
      <c r="O3120">
        <f t="shared" si="49"/>
        <v>1.592718490154738</v>
      </c>
      <c r="P3120" s="1">
        <v>13</v>
      </c>
      <c r="Q3120" t="s">
        <v>14</v>
      </c>
    </row>
    <row r="3121" spans="1:17" x14ac:dyDescent="0.2">
      <c r="A3121" t="s">
        <v>2994</v>
      </c>
      <c r="B3121" t="s">
        <v>178</v>
      </c>
      <c r="C3121">
        <v>517</v>
      </c>
      <c r="D3121">
        <v>46.9</v>
      </c>
      <c r="E3121">
        <v>106.1</v>
      </c>
      <c r="F3121">
        <v>2.4454298128432051E+17</v>
      </c>
      <c r="G3121">
        <v>6.2926950486399891</v>
      </c>
      <c r="H3121">
        <v>16253199065243.68</v>
      </c>
      <c r="I3121">
        <v>0.34408215879663889</v>
      </c>
      <c r="J3121">
        <v>438575.95030308288</v>
      </c>
      <c r="K3121">
        <v>0.99624082032316308</v>
      </c>
      <c r="L3121">
        <v>517.76090795334585</v>
      </c>
      <c r="M3121">
        <v>16.71269499931104</v>
      </c>
      <c r="N3121">
        <v>-92.318990274024827</v>
      </c>
      <c r="O3121">
        <f t="shared" si="49"/>
        <v>1.5945749686638304</v>
      </c>
      <c r="P3121" s="1">
        <v>12</v>
      </c>
      <c r="Q3121" t="s">
        <v>14</v>
      </c>
    </row>
    <row r="3122" spans="1:17" x14ac:dyDescent="0.2">
      <c r="A3122" t="s">
        <v>2994</v>
      </c>
      <c r="B3122" t="s">
        <v>179</v>
      </c>
      <c r="C3122">
        <v>517</v>
      </c>
      <c r="D3122">
        <v>47.1</v>
      </c>
      <c r="E3122">
        <v>112.9</v>
      </c>
      <c r="F3122">
        <v>2.6021585850141178E+17</v>
      </c>
      <c r="G3122">
        <v>6.3122706787734568</v>
      </c>
      <c r="H3122">
        <v>16528105076615.949</v>
      </c>
      <c r="I3122">
        <v>0.3411199873240543</v>
      </c>
      <c r="J3122">
        <v>444264.80077098962</v>
      </c>
      <c r="K3122">
        <v>0.99634541164177692</v>
      </c>
      <c r="L3122">
        <v>517.7656738385931</v>
      </c>
      <c r="M3122">
        <v>16.728706046579259</v>
      </c>
      <c r="N3122">
        <v>-92.320576907120198</v>
      </c>
      <c r="O3122">
        <f t="shared" si="49"/>
        <v>1.5963210158690369</v>
      </c>
      <c r="P3122" s="1">
        <v>11</v>
      </c>
      <c r="Q3122" t="s">
        <v>14</v>
      </c>
    </row>
    <row r="3123" spans="1:17" x14ac:dyDescent="0.2">
      <c r="A3123" t="s">
        <v>2994</v>
      </c>
      <c r="B3123" t="s">
        <v>180</v>
      </c>
      <c r="C3123">
        <v>517</v>
      </c>
      <c r="D3123">
        <v>47.3</v>
      </c>
      <c r="E3123">
        <v>119.7</v>
      </c>
      <c r="F3123">
        <v>2.7588873571850301E+17</v>
      </c>
      <c r="G3123">
        <v>6.3307567127960489</v>
      </c>
      <c r="H3123">
        <v>16791176297211.781</v>
      </c>
      <c r="I3123">
        <v>0.33835856409979537</v>
      </c>
      <c r="J3123">
        <v>449687.41025140363</v>
      </c>
      <c r="K3123">
        <v>0.99644714249598232</v>
      </c>
      <c r="L3123">
        <v>517.76700473817698</v>
      </c>
      <c r="M3123">
        <v>16.735880117167614</v>
      </c>
      <c r="N3123">
        <v>-92.32189899622594</v>
      </c>
      <c r="O3123">
        <f t="shared" si="49"/>
        <v>1.5977759395025148</v>
      </c>
      <c r="P3123" s="1">
        <v>9</v>
      </c>
      <c r="Q3123" t="s">
        <v>14</v>
      </c>
    </row>
    <row r="3124" spans="1:17" x14ac:dyDescent="0.2">
      <c r="A3124" t="s">
        <v>2994</v>
      </c>
      <c r="B3124" t="s">
        <v>181</v>
      </c>
      <c r="C3124">
        <v>517</v>
      </c>
      <c r="D3124">
        <v>47.1</v>
      </c>
      <c r="E3124">
        <v>112.9</v>
      </c>
      <c r="F3124">
        <v>2.6021585850141178E+17</v>
      </c>
      <c r="G3124">
        <v>6.3122706787734568</v>
      </c>
      <c r="H3124">
        <v>16528105076615.949</v>
      </c>
      <c r="I3124">
        <v>0.3411199873240543</v>
      </c>
      <c r="J3124">
        <v>444264.80077098962</v>
      </c>
      <c r="K3124">
        <v>0.99634541164177692</v>
      </c>
      <c r="L3124">
        <v>517.76308661506744</v>
      </c>
      <c r="M3124">
        <v>16.736059368410618</v>
      </c>
      <c r="N3124">
        <v>-92.323222151300996</v>
      </c>
      <c r="O3124">
        <f t="shared" si="49"/>
        <v>1.5992320362066597</v>
      </c>
      <c r="P3124" s="1">
        <v>11</v>
      </c>
      <c r="Q3124" t="s">
        <v>14</v>
      </c>
    </row>
    <row r="3125" spans="1:17" x14ac:dyDescent="0.2">
      <c r="A3125" t="s">
        <v>2994</v>
      </c>
      <c r="B3125" t="s">
        <v>182</v>
      </c>
      <c r="C3125">
        <v>517</v>
      </c>
      <c r="D3125">
        <v>46.9</v>
      </c>
      <c r="E3125">
        <v>106.1</v>
      </c>
      <c r="F3125">
        <v>2.4454298128432051E+17</v>
      </c>
      <c r="G3125">
        <v>6.2926950486399891</v>
      </c>
      <c r="H3125">
        <v>16253199065243.68</v>
      </c>
      <c r="I3125">
        <v>0.34408215879663889</v>
      </c>
      <c r="J3125">
        <v>438575.95030308288</v>
      </c>
      <c r="K3125">
        <v>0.99624082032316308</v>
      </c>
      <c r="L3125">
        <v>517.75382231920128</v>
      </c>
      <c r="M3125">
        <v>16.731496719605349</v>
      </c>
      <c r="N3125">
        <v>-92.324469832963274</v>
      </c>
      <c r="O3125">
        <f t="shared" si="49"/>
        <v>1.6006050764424666</v>
      </c>
      <c r="P3125" s="1">
        <v>12</v>
      </c>
      <c r="Q3125" t="s">
        <v>14</v>
      </c>
    </row>
    <row r="3126" spans="1:17" x14ac:dyDescent="0.2">
      <c r="A3126" t="s">
        <v>2994</v>
      </c>
      <c r="B3126" t="s">
        <v>183</v>
      </c>
      <c r="C3126">
        <v>517</v>
      </c>
      <c r="D3126">
        <v>42.9</v>
      </c>
      <c r="E3126">
        <v>107.1</v>
      </c>
      <c r="F3126">
        <v>2.4684781616918688E+17</v>
      </c>
      <c r="G3126">
        <v>6.2956473081245843</v>
      </c>
      <c r="H3126">
        <v>16294418185342.695</v>
      </c>
      <c r="I3126">
        <v>0.34363289643613992</v>
      </c>
      <c r="J3126">
        <v>439430.40138483874</v>
      </c>
      <c r="K3126">
        <v>0.9934101812609657</v>
      </c>
      <c r="L3126">
        <v>517.74272104232648</v>
      </c>
      <c r="M3126">
        <v>16.730490366339328</v>
      </c>
      <c r="N3126">
        <v>-92.325596035867335</v>
      </c>
      <c r="O3126">
        <f t="shared" si="49"/>
        <v>1.601844432560064</v>
      </c>
      <c r="P3126" s="1">
        <v>13</v>
      </c>
      <c r="Q3126" t="s">
        <v>14</v>
      </c>
    </row>
    <row r="3127" spans="1:17" x14ac:dyDescent="0.2">
      <c r="A3127" t="s">
        <v>2994</v>
      </c>
      <c r="B3127" t="s">
        <v>184</v>
      </c>
      <c r="C3127">
        <v>517</v>
      </c>
      <c r="D3127">
        <v>38.799999999999997</v>
      </c>
      <c r="E3127">
        <v>108.1</v>
      </c>
      <c r="F3127">
        <v>2.4915265105405325E+17</v>
      </c>
      <c r="G3127">
        <v>6.2985734956775277</v>
      </c>
      <c r="H3127">
        <v>16335357303242.242</v>
      </c>
      <c r="I3127">
        <v>0.3431884914422681</v>
      </c>
      <c r="J3127">
        <v>440278.53200465278</v>
      </c>
      <c r="K3127">
        <v>0.98835894573256156</v>
      </c>
      <c r="L3127">
        <v>517.73163442960197</v>
      </c>
      <c r="M3127">
        <v>16.73731870262111</v>
      </c>
      <c r="N3127">
        <v>-92.326370488423194</v>
      </c>
      <c r="O3127">
        <f t="shared" si="49"/>
        <v>1.6026966968451521</v>
      </c>
      <c r="P3127" s="1">
        <v>14</v>
      </c>
      <c r="Q3127" t="s">
        <v>14</v>
      </c>
    </row>
    <row r="3128" spans="1:17" x14ac:dyDescent="0.2">
      <c r="A3128" t="s">
        <v>2994</v>
      </c>
      <c r="B3128" t="s">
        <v>185</v>
      </c>
      <c r="C3128">
        <v>517</v>
      </c>
      <c r="D3128">
        <v>33</v>
      </c>
      <c r="E3128">
        <v>95.5</v>
      </c>
      <c r="F3128">
        <v>2.2011173150473715E+17</v>
      </c>
      <c r="G3128">
        <v>6.2596649082332396</v>
      </c>
      <c r="H3128">
        <v>15797799994091.826</v>
      </c>
      <c r="I3128">
        <v>0.34917075360304412</v>
      </c>
      <c r="J3128">
        <v>429100.55930059211</v>
      </c>
      <c r="K3128">
        <v>0.97428136227299222</v>
      </c>
      <c r="L3128">
        <v>517.70469701418995</v>
      </c>
      <c r="M3128">
        <v>16.752754187266895</v>
      </c>
      <c r="N3128">
        <v>-92.327333768473537</v>
      </c>
      <c r="O3128">
        <f t="shared" si="49"/>
        <v>1.6037567607279983</v>
      </c>
      <c r="P3128" s="1">
        <v>16</v>
      </c>
      <c r="Q3128" t="s">
        <v>14</v>
      </c>
    </row>
    <row r="3129" spans="1:17" x14ac:dyDescent="0.2">
      <c r="A3129" t="s">
        <v>2994</v>
      </c>
      <c r="B3129" t="s">
        <v>186</v>
      </c>
      <c r="C3129">
        <v>517</v>
      </c>
      <c r="D3129">
        <v>27.2</v>
      </c>
      <c r="E3129">
        <v>82.8</v>
      </c>
      <c r="F3129">
        <v>1.908403284669344E+17</v>
      </c>
      <c r="G3129">
        <v>6.2151617187383694</v>
      </c>
      <c r="H3129">
        <v>15200710637279.508</v>
      </c>
      <c r="I3129">
        <v>0.35621193639148074</v>
      </c>
      <c r="J3129">
        <v>416576.30430371891</v>
      </c>
      <c r="K3129">
        <v>0.94411664713699828</v>
      </c>
      <c r="L3129">
        <v>517.66291040015324</v>
      </c>
      <c r="M3129">
        <v>16.723656654306371</v>
      </c>
      <c r="N3129">
        <v>-92.328018296394021</v>
      </c>
      <c r="O3129">
        <f t="shared" si="49"/>
        <v>1.6045100653615232</v>
      </c>
      <c r="P3129" s="1">
        <v>12</v>
      </c>
      <c r="Q3129" t="s">
        <v>14</v>
      </c>
    </row>
    <row r="3130" spans="1:17" x14ac:dyDescent="0.2">
      <c r="A3130" t="s">
        <v>2994</v>
      </c>
      <c r="B3130" t="s">
        <v>187</v>
      </c>
      <c r="C3130">
        <v>517</v>
      </c>
      <c r="D3130">
        <v>23</v>
      </c>
      <c r="E3130">
        <v>70.2</v>
      </c>
      <c r="F3130">
        <v>1.617994089176183E+17</v>
      </c>
      <c r="G3130">
        <v>6.1640729844261468</v>
      </c>
      <c r="H3130">
        <v>14538068845624.852</v>
      </c>
      <c r="I3130">
        <v>0.36456745751650066</v>
      </c>
      <c r="J3130">
        <v>402536.73796634865</v>
      </c>
      <c r="K3130">
        <v>0.90317545710012326</v>
      </c>
      <c r="L3130">
        <v>517.59378147784389</v>
      </c>
      <c r="M3130">
        <v>16.651726887472343</v>
      </c>
      <c r="N3130">
        <v>-92.327920672901598</v>
      </c>
      <c r="O3130">
        <f t="shared" si="49"/>
        <v>1.6044026333240824</v>
      </c>
      <c r="P3130" s="1">
        <v>12</v>
      </c>
      <c r="Q3130" t="s">
        <v>14</v>
      </c>
    </row>
    <row r="3131" spans="1:17" x14ac:dyDescent="0.2">
      <c r="A3131" t="s">
        <v>2994</v>
      </c>
      <c r="B3131" t="s">
        <v>188</v>
      </c>
      <c r="C3131">
        <v>517</v>
      </c>
      <c r="D3131">
        <v>18.8</v>
      </c>
      <c r="E3131">
        <v>57.5</v>
      </c>
      <c r="F3131">
        <v>1.3252800587981555E+17</v>
      </c>
      <c r="G3131">
        <v>6.1028726689254169</v>
      </c>
      <c r="H3131">
        <v>13775457110355.33</v>
      </c>
      <c r="I3131">
        <v>0.37497895939448761</v>
      </c>
      <c r="J3131">
        <v>386185.4363949165</v>
      </c>
      <c r="K3131">
        <v>0.83432809840599664</v>
      </c>
      <c r="L3131">
        <v>517.45103057942845</v>
      </c>
      <c r="M3131">
        <v>16.567337267370082</v>
      </c>
      <c r="N3131">
        <v>-92.325831411507778</v>
      </c>
      <c r="O3131">
        <f t="shared" si="49"/>
        <v>1.6021034571451234</v>
      </c>
      <c r="P3131" s="1">
        <v>12</v>
      </c>
      <c r="Q3131" t="s">
        <v>14</v>
      </c>
    </row>
    <row r="3132" spans="1:17" x14ac:dyDescent="0.2">
      <c r="A3132" t="s">
        <v>2994</v>
      </c>
      <c r="B3132" t="s">
        <v>189</v>
      </c>
      <c r="C3132">
        <v>517</v>
      </c>
      <c r="D3132">
        <v>16.5</v>
      </c>
      <c r="E3132">
        <v>49.5</v>
      </c>
      <c r="F3132">
        <v>1.140893268008847E+17</v>
      </c>
      <c r="G3132">
        <v>6.0573291932588669</v>
      </c>
      <c r="H3132">
        <v>13229368220333.32</v>
      </c>
      <c r="I3132">
        <v>0.38302573881804286</v>
      </c>
      <c r="J3132">
        <v>374341.56573591416</v>
      </c>
      <c r="K3132">
        <v>0.779075282258475</v>
      </c>
      <c r="L3132">
        <v>517.22294973491501</v>
      </c>
      <c r="M3132">
        <v>16.406088101204347</v>
      </c>
      <c r="N3132">
        <v>-92.321190279535088</v>
      </c>
      <c r="O3132">
        <f t="shared" si="49"/>
        <v>1.5969960157753753</v>
      </c>
      <c r="P3132" s="1">
        <v>12</v>
      </c>
      <c r="Q3132" t="s">
        <v>14</v>
      </c>
    </row>
    <row r="3133" spans="1:17" x14ac:dyDescent="0.2">
      <c r="A3133" t="s">
        <v>2994</v>
      </c>
      <c r="B3133" t="s">
        <v>190</v>
      </c>
      <c r="C3133">
        <v>516</v>
      </c>
      <c r="D3133">
        <v>14.1</v>
      </c>
      <c r="E3133">
        <v>41.4</v>
      </c>
      <c r="F3133">
        <v>9.979555231598952E+16</v>
      </c>
      <c r="G3133">
        <v>6.0169234331187713</v>
      </c>
      <c r="H3133">
        <v>12759773642435.758</v>
      </c>
      <c r="I3133">
        <v>0.39038833163764958</v>
      </c>
      <c r="J3133">
        <v>364061.44720124005</v>
      </c>
      <c r="K3133">
        <v>0.70337673881148155</v>
      </c>
      <c r="L3133">
        <v>516.93137590349386</v>
      </c>
      <c r="M3133">
        <v>16.185707764118629</v>
      </c>
      <c r="N3133">
        <v>-92.314337014831821</v>
      </c>
      <c r="O3133">
        <f t="shared" si="49"/>
        <v>1.5894541816130918</v>
      </c>
      <c r="P3133" s="1">
        <v>12</v>
      </c>
      <c r="Q3133" t="s">
        <v>14</v>
      </c>
    </row>
    <row r="3134" spans="1:17" x14ac:dyDescent="0.2">
      <c r="A3134" t="s">
        <v>2994</v>
      </c>
      <c r="B3134" t="s">
        <v>191</v>
      </c>
      <c r="C3134">
        <v>516</v>
      </c>
      <c r="D3134">
        <v>26.5</v>
      </c>
      <c r="E3134">
        <v>95</v>
      </c>
      <c r="F3134">
        <v>2.2899945579756048E+17</v>
      </c>
      <c r="G3134">
        <v>6.2720664117731397</v>
      </c>
      <c r="H3134">
        <v>15967548774278.145</v>
      </c>
      <c r="I3134">
        <v>0.34724670316916745</v>
      </c>
      <c r="J3134">
        <v>432640.09908290638</v>
      </c>
      <c r="K3134">
        <v>0.93870798935631394</v>
      </c>
      <c r="L3134">
        <v>516.59578618918317</v>
      </c>
      <c r="M3134">
        <v>15.990471163785584</v>
      </c>
      <c r="N3134">
        <v>-92.305354250373</v>
      </c>
      <c r="O3134">
        <f t="shared" si="49"/>
        <v>1.5795688900330092</v>
      </c>
      <c r="P3134" s="1">
        <v>12</v>
      </c>
      <c r="Q3134" t="s">
        <v>14</v>
      </c>
    </row>
    <row r="3135" spans="1:17" x14ac:dyDescent="0.2">
      <c r="A3135" t="s">
        <v>2994</v>
      </c>
      <c r="B3135" t="s">
        <v>192</v>
      </c>
      <c r="C3135">
        <v>516</v>
      </c>
      <c r="D3135">
        <v>38.9</v>
      </c>
      <c r="E3135">
        <v>148.5</v>
      </c>
      <c r="F3135">
        <v>3.5796230722039718E+17</v>
      </c>
      <c r="G3135">
        <v>6.4137317314975926</v>
      </c>
      <c r="H3135">
        <v>18014367591630.77</v>
      </c>
      <c r="I3135">
        <v>0.32637794201876297</v>
      </c>
      <c r="J3135">
        <v>474638.50319816149</v>
      </c>
      <c r="K3135">
        <v>0.98851845584112974</v>
      </c>
      <c r="L3135">
        <v>516.22517276128303</v>
      </c>
      <c r="M3135">
        <v>15.72374993794031</v>
      </c>
      <c r="N3135">
        <v>-92.295277358905665</v>
      </c>
      <c r="O3135">
        <f t="shared" si="49"/>
        <v>1.5684795409988554</v>
      </c>
      <c r="P3135" s="1">
        <v>13</v>
      </c>
      <c r="Q3135" t="s">
        <v>14</v>
      </c>
    </row>
    <row r="3136" spans="1:17" x14ac:dyDescent="0.2">
      <c r="A3136" t="s">
        <v>2994</v>
      </c>
      <c r="B3136" t="s">
        <v>193</v>
      </c>
      <c r="C3136">
        <v>516</v>
      </c>
      <c r="D3136">
        <v>28.1</v>
      </c>
      <c r="E3136">
        <v>107</v>
      </c>
      <c r="F3136">
        <v>2.5792570284567341E+17</v>
      </c>
      <c r="G3136">
        <v>6.3094812900640669</v>
      </c>
      <c r="H3136">
        <v>16488703096787.631</v>
      </c>
      <c r="I3136">
        <v>0.34153967345061592</v>
      </c>
      <c r="J3136">
        <v>443450.83375101618</v>
      </c>
      <c r="K3136">
        <v>0.95039653254682488</v>
      </c>
      <c r="L3136">
        <v>515.82496270346121</v>
      </c>
      <c r="M3136">
        <v>15.605715191628834</v>
      </c>
      <c r="N3136">
        <v>-92.28379696193781</v>
      </c>
      <c r="O3136">
        <f t="shared" si="49"/>
        <v>1.5558456717704472</v>
      </c>
      <c r="P3136" s="1">
        <v>13</v>
      </c>
      <c r="Q3136" t="s">
        <v>14</v>
      </c>
    </row>
    <row r="3137" spans="1:17" x14ac:dyDescent="0.2">
      <c r="A3137" t="s">
        <v>2994</v>
      </c>
      <c r="B3137" t="s">
        <v>194</v>
      </c>
      <c r="C3137">
        <v>515</v>
      </c>
      <c r="D3137">
        <v>17.2</v>
      </c>
      <c r="E3137">
        <v>65.5</v>
      </c>
      <c r="F3137">
        <v>1.6514772301528237E+17</v>
      </c>
      <c r="G3137">
        <v>6.1703891575586463</v>
      </c>
      <c r="H3137">
        <v>14618693114932.799</v>
      </c>
      <c r="I3137">
        <v>0.36351824436676361</v>
      </c>
      <c r="J3137">
        <v>404253.09986254876</v>
      </c>
      <c r="K3137">
        <v>0.7974972297703683</v>
      </c>
      <c r="L3137">
        <v>515.37411051223273</v>
      </c>
      <c r="M3137">
        <v>15.470780264467116</v>
      </c>
      <c r="N3137">
        <v>-92.270625732372494</v>
      </c>
      <c r="O3137">
        <f t="shared" si="49"/>
        <v>1.5413510865769666</v>
      </c>
      <c r="P3137" s="1">
        <v>13</v>
      </c>
      <c r="Q3137" t="s">
        <v>14</v>
      </c>
    </row>
    <row r="3138" spans="1:17" x14ac:dyDescent="0.2">
      <c r="A3138" t="s">
        <v>2994</v>
      </c>
      <c r="B3138" t="s">
        <v>195</v>
      </c>
      <c r="C3138">
        <v>515</v>
      </c>
      <c r="D3138">
        <v>15</v>
      </c>
      <c r="E3138">
        <v>55</v>
      </c>
      <c r="F3138">
        <v>1.3867366054718366E+17</v>
      </c>
      <c r="G3138">
        <v>6.1167203392035789</v>
      </c>
      <c r="H3138">
        <v>13945090092281.492</v>
      </c>
      <c r="I3138">
        <v>0.37258360746785579</v>
      </c>
      <c r="J3138">
        <v>389841.16487931239</v>
      </c>
      <c r="K3138">
        <v>0.7342081763312176</v>
      </c>
      <c r="L3138">
        <v>515.01132467562718</v>
      </c>
      <c r="M3138">
        <v>15.374646495027939</v>
      </c>
      <c r="N3138">
        <v>-92.258724192980821</v>
      </c>
      <c r="O3138">
        <f t="shared" si="49"/>
        <v>1.528253761396299</v>
      </c>
      <c r="P3138" s="1">
        <v>13</v>
      </c>
      <c r="Q3138" t="s">
        <v>14</v>
      </c>
    </row>
    <row r="3139" spans="1:17" x14ac:dyDescent="0.2">
      <c r="A3139" t="s">
        <v>2994</v>
      </c>
      <c r="B3139" t="s">
        <v>196</v>
      </c>
      <c r="C3139">
        <v>514</v>
      </c>
      <c r="D3139">
        <v>12.8</v>
      </c>
      <c r="E3139">
        <v>44.5</v>
      </c>
      <c r="F3139">
        <v>1.1737114833762795E+17</v>
      </c>
      <c r="G3139">
        <v>6.0659244003529071</v>
      </c>
      <c r="H3139">
        <v>13331054850844.285</v>
      </c>
      <c r="I3139">
        <v>0.38148697956941852</v>
      </c>
      <c r="J3139">
        <v>376555.86463953776</v>
      </c>
      <c r="K3139">
        <v>0.6530211252308098</v>
      </c>
      <c r="L3139">
        <v>514.60979857101665</v>
      </c>
      <c r="M3139">
        <v>15.31605416826417</v>
      </c>
      <c r="N3139">
        <v>-92.245663396701843</v>
      </c>
      <c r="O3139">
        <f t="shared" si="49"/>
        <v>1.513880705075205</v>
      </c>
      <c r="P3139" s="1">
        <v>13</v>
      </c>
      <c r="Q3139" t="s">
        <v>14</v>
      </c>
    </row>
    <row r="3140" spans="1:17" x14ac:dyDescent="0.2">
      <c r="A3140" t="s">
        <v>2994</v>
      </c>
      <c r="B3140" t="s">
        <v>197</v>
      </c>
      <c r="C3140">
        <v>514</v>
      </c>
      <c r="D3140">
        <v>23.7</v>
      </c>
      <c r="E3140">
        <v>90.5</v>
      </c>
      <c r="F3140">
        <v>2.3869862751809731E+17</v>
      </c>
      <c r="G3140">
        <v>6.2850888540675971</v>
      </c>
      <c r="H3140">
        <v>16147393497028.988</v>
      </c>
      <c r="I3140">
        <v>0.34524380868463239</v>
      </c>
      <c r="J3140">
        <v>436380.25645763689</v>
      </c>
      <c r="K3140">
        <v>0.91157966186850992</v>
      </c>
      <c r="L3140">
        <v>514.26268863326231</v>
      </c>
      <c r="M3140">
        <v>15.229515017807605</v>
      </c>
      <c r="N3140">
        <v>-92.231576044861654</v>
      </c>
      <c r="O3140">
        <f t="shared" si="49"/>
        <v>1.4983779518671176</v>
      </c>
      <c r="P3140" s="1">
        <v>13</v>
      </c>
      <c r="Q3140" t="s">
        <v>14</v>
      </c>
    </row>
    <row r="3141" spans="1:17" x14ac:dyDescent="0.2">
      <c r="A3141" t="s">
        <v>2994</v>
      </c>
      <c r="B3141" t="s">
        <v>198</v>
      </c>
      <c r="C3141">
        <v>514</v>
      </c>
      <c r="D3141">
        <v>34.6</v>
      </c>
      <c r="E3141">
        <v>136.5</v>
      </c>
      <c r="F3141">
        <v>3.6002610669856666E+17</v>
      </c>
      <c r="G3141">
        <v>6.4155755767430911</v>
      </c>
      <c r="H3141">
        <v>18042351033875.844</v>
      </c>
      <c r="I3141">
        <v>0.32611917326432982</v>
      </c>
      <c r="J3141">
        <v>475204.45514686778</v>
      </c>
      <c r="K3141">
        <v>0.97930095347028912</v>
      </c>
      <c r="L3141">
        <v>513.98897910074436</v>
      </c>
      <c r="M3141">
        <v>15.174506648939877</v>
      </c>
      <c r="N3141">
        <v>-92.218271604995948</v>
      </c>
      <c r="O3141">
        <f t="shared" si="49"/>
        <v>1.48373677230763</v>
      </c>
      <c r="P3141" s="1">
        <v>14</v>
      </c>
      <c r="Q3141" t="s">
        <v>14</v>
      </c>
    </row>
    <row r="3142" spans="1:17" x14ac:dyDescent="0.2">
      <c r="A3142" t="s">
        <v>2994</v>
      </c>
      <c r="B3142" t="s">
        <v>199</v>
      </c>
      <c r="C3142">
        <v>513</v>
      </c>
      <c r="D3142">
        <v>26.4</v>
      </c>
      <c r="E3142">
        <v>107.6</v>
      </c>
      <c r="F3142">
        <v>2.9691590556065779E+17</v>
      </c>
      <c r="G3142">
        <v>6.3540495742467424</v>
      </c>
      <c r="H3142">
        <v>17127500342368.84</v>
      </c>
      <c r="I3142">
        <v>0.33492781552730971</v>
      </c>
      <c r="J3142">
        <v>456590.24217630562</v>
      </c>
      <c r="K3142">
        <v>0.93789522949519522</v>
      </c>
      <c r="L3142">
        <v>513.81598340094081</v>
      </c>
      <c r="M3142">
        <v>15.180460938572528</v>
      </c>
      <c r="N3142">
        <v>-92.206710561892592</v>
      </c>
      <c r="O3142">
        <f t="shared" si="49"/>
        <v>1.4710141541681387</v>
      </c>
      <c r="P3142" s="1">
        <v>14</v>
      </c>
      <c r="Q3142" t="s">
        <v>14</v>
      </c>
    </row>
    <row r="3143" spans="1:17" x14ac:dyDescent="0.2">
      <c r="A3143" t="s">
        <v>2994</v>
      </c>
      <c r="B3143" t="s">
        <v>200</v>
      </c>
      <c r="C3143">
        <v>513</v>
      </c>
      <c r="D3143">
        <v>27.1</v>
      </c>
      <c r="E3143">
        <v>111</v>
      </c>
      <c r="F3143">
        <v>3.062980066657344E+17</v>
      </c>
      <c r="G3143">
        <v>6.3639408473651597</v>
      </c>
      <c r="H3143">
        <v>17271970035518.674</v>
      </c>
      <c r="I3143">
        <v>0.33348713395928475</v>
      </c>
      <c r="J3143">
        <v>459545.33981902082</v>
      </c>
      <c r="K3143">
        <v>0.94337321310240452</v>
      </c>
      <c r="L3143">
        <v>513.79108502325562</v>
      </c>
      <c r="M3143">
        <v>15.183475159009635</v>
      </c>
      <c r="N3143">
        <v>-92.204707975824334</v>
      </c>
      <c r="O3143">
        <f t="shared" si="49"/>
        <v>1.4688103618623634</v>
      </c>
      <c r="P3143" s="1">
        <v>14</v>
      </c>
      <c r="Q3143" t="s">
        <v>14</v>
      </c>
    </row>
    <row r="3144" spans="1:17" x14ac:dyDescent="0.2">
      <c r="A3144" t="s">
        <v>2994</v>
      </c>
      <c r="B3144" t="s">
        <v>201</v>
      </c>
      <c r="C3144">
        <v>513</v>
      </c>
      <c r="D3144">
        <v>27.7</v>
      </c>
      <c r="E3144">
        <v>114.3</v>
      </c>
      <c r="F3144">
        <v>3.1540416362066163E+17</v>
      </c>
      <c r="G3144">
        <v>6.373269696355611</v>
      </c>
      <c r="H3144">
        <v>17409133427221.791</v>
      </c>
      <c r="I3144">
        <v>0.33213709815762971</v>
      </c>
      <c r="J3144">
        <v>462345.48548960662</v>
      </c>
      <c r="K3144">
        <v>0.94769459933680378</v>
      </c>
      <c r="L3144">
        <v>513.73936490837514</v>
      </c>
      <c r="M3144">
        <v>15.189866572900506</v>
      </c>
      <c r="N3144">
        <v>-92.20049209117262</v>
      </c>
      <c r="O3144">
        <f t="shared" si="49"/>
        <v>1.4641708937742</v>
      </c>
      <c r="P3144" s="1">
        <v>17</v>
      </c>
      <c r="Q3144" t="s">
        <v>14</v>
      </c>
    </row>
    <row r="3145" spans="1:17" x14ac:dyDescent="0.2">
      <c r="A3145" t="s">
        <v>2994</v>
      </c>
      <c r="B3145" t="s">
        <v>202</v>
      </c>
      <c r="C3145">
        <v>513</v>
      </c>
      <c r="D3145">
        <v>22.4</v>
      </c>
      <c r="E3145">
        <v>90.9</v>
      </c>
      <c r="F3145">
        <v>2.5083323248572304E+17</v>
      </c>
      <c r="G3145">
        <v>6.3006909724061746</v>
      </c>
      <c r="H3145">
        <v>16365034307036.865</v>
      </c>
      <c r="I3145">
        <v>0.34286745786963763</v>
      </c>
      <c r="J3145">
        <v>440893.02614218037</v>
      </c>
      <c r="K3145">
        <v>0.89536763013816267</v>
      </c>
      <c r="L3145">
        <v>513.68316128217623</v>
      </c>
      <c r="M3145">
        <v>15.19926753239166</v>
      </c>
      <c r="N3145">
        <v>-92.195521268535487</v>
      </c>
      <c r="O3145">
        <f t="shared" si="49"/>
        <v>1.4587006366627953</v>
      </c>
      <c r="P3145" s="1">
        <v>17</v>
      </c>
      <c r="Q3145" t="s">
        <v>14</v>
      </c>
    </row>
    <row r="3146" spans="1:17" x14ac:dyDescent="0.2">
      <c r="A3146" t="s">
        <v>2994</v>
      </c>
      <c r="B3146" t="s">
        <v>203</v>
      </c>
      <c r="C3146">
        <v>513</v>
      </c>
      <c r="D3146">
        <v>17.100000000000001</v>
      </c>
      <c r="E3146">
        <v>67.5</v>
      </c>
      <c r="F3146">
        <v>1.8626230135078442E+17</v>
      </c>
      <c r="G3146">
        <v>6.2076207182869672</v>
      </c>
      <c r="H3146">
        <v>15101381888451.521</v>
      </c>
      <c r="I3146">
        <v>0.35742665297817922</v>
      </c>
      <c r="J3146">
        <v>414481.38956528681</v>
      </c>
      <c r="K3146">
        <v>0.79495670989857303</v>
      </c>
      <c r="L3146">
        <v>513.61906025632447</v>
      </c>
      <c r="M3146">
        <v>15.221978815322942</v>
      </c>
      <c r="N3146">
        <v>-92.18775501979988</v>
      </c>
      <c r="O3146">
        <f t="shared" si="49"/>
        <v>1.4501540880377191</v>
      </c>
      <c r="P3146" s="1">
        <v>17</v>
      </c>
      <c r="Q3146" t="s">
        <v>14</v>
      </c>
    </row>
    <row r="3147" spans="1:17" x14ac:dyDescent="0.2">
      <c r="A3147" t="s">
        <v>2994</v>
      </c>
      <c r="B3147" t="s">
        <v>204</v>
      </c>
      <c r="C3147">
        <v>513</v>
      </c>
      <c r="D3147">
        <v>23.6</v>
      </c>
      <c r="E3147">
        <v>94.2</v>
      </c>
      <c r="F3147">
        <v>2.5993938944065027E+17</v>
      </c>
      <c r="G3147">
        <v>6.3119351825269989</v>
      </c>
      <c r="H3147">
        <v>16523361913118.637</v>
      </c>
      <c r="I3147">
        <v>0.34117042345579851</v>
      </c>
      <c r="J3147">
        <v>444166.84118883556</v>
      </c>
      <c r="K3147">
        <v>0.9104234117303065</v>
      </c>
      <c r="L3147">
        <v>513.59804603336363</v>
      </c>
      <c r="M3147">
        <v>15.237746549184466</v>
      </c>
      <c r="N3147">
        <v>-92.182037151646426</v>
      </c>
      <c r="O3147">
        <f t="shared" si="49"/>
        <v>1.4438617273538261</v>
      </c>
      <c r="P3147" s="1">
        <v>17</v>
      </c>
      <c r="Q3147" t="s">
        <v>14</v>
      </c>
    </row>
    <row r="3148" spans="1:17" x14ac:dyDescent="0.2">
      <c r="A3148" t="s">
        <v>2994</v>
      </c>
      <c r="B3148" t="s">
        <v>205</v>
      </c>
      <c r="C3148">
        <v>513</v>
      </c>
      <c r="D3148">
        <v>30.1</v>
      </c>
      <c r="E3148">
        <v>120.8</v>
      </c>
      <c r="F3148">
        <v>3.3334053338036678E+17</v>
      </c>
      <c r="G3148">
        <v>6.3909192763685159</v>
      </c>
      <c r="H3148">
        <v>17671065793799.359</v>
      </c>
      <c r="I3148">
        <v>0.32960584414044625</v>
      </c>
      <c r="J3148">
        <v>467678.05448479857</v>
      </c>
      <c r="K3148">
        <v>0.96200295807727709</v>
      </c>
      <c r="L3148">
        <v>513.60278435556336</v>
      </c>
      <c r="M3148">
        <v>15.247461201809712</v>
      </c>
      <c r="N3148">
        <v>-92.176580205389584</v>
      </c>
      <c r="O3148">
        <f t="shared" si="49"/>
        <v>1.4378565042253542</v>
      </c>
      <c r="P3148" s="1">
        <v>17</v>
      </c>
      <c r="Q3148" t="s">
        <v>14</v>
      </c>
    </row>
    <row r="3149" spans="1:17" x14ac:dyDescent="0.2">
      <c r="A3149" t="s">
        <v>2994</v>
      </c>
      <c r="B3149" t="s">
        <v>206</v>
      </c>
      <c r="C3149">
        <v>513</v>
      </c>
      <c r="D3149">
        <v>31.8</v>
      </c>
      <c r="E3149">
        <v>132</v>
      </c>
      <c r="F3149">
        <v>3.6424627819708954E+17</v>
      </c>
      <c r="G3149">
        <v>6.4193149192655401</v>
      </c>
      <c r="H3149">
        <v>18099210582537.141</v>
      </c>
      <c r="I3149">
        <v>0.32559535706062853</v>
      </c>
      <c r="J3149">
        <v>476353.76346805645</v>
      </c>
      <c r="K3149">
        <v>0.9697577734074776</v>
      </c>
      <c r="L3149">
        <v>513.62272460335487</v>
      </c>
      <c r="M3149">
        <v>15.251876970614054</v>
      </c>
      <c r="N3149">
        <v>-92.173424707038905</v>
      </c>
      <c r="O3149">
        <f t="shared" ref="O3149:O3212" si="50">(-N3149-(5*18.174))/(5*18.174)*100</f>
        <v>1.434383962846814</v>
      </c>
      <c r="P3149" s="1">
        <v>17</v>
      </c>
      <c r="Q3149" t="s">
        <v>14</v>
      </c>
    </row>
    <row r="3150" spans="1:17" x14ac:dyDescent="0.2">
      <c r="A3150" t="s">
        <v>2994</v>
      </c>
      <c r="B3150" t="s">
        <v>207</v>
      </c>
      <c r="C3150">
        <v>513</v>
      </c>
      <c r="D3150">
        <v>33.4</v>
      </c>
      <c r="E3150">
        <v>143.19999999999999</v>
      </c>
      <c r="F3150">
        <v>3.9515202301381222E+17</v>
      </c>
      <c r="G3150">
        <v>6.445507768824621</v>
      </c>
      <c r="H3150">
        <v>18501599960943.246</v>
      </c>
      <c r="I3150">
        <v>0.32196229854573016</v>
      </c>
      <c r="J3150">
        <v>484462.71503385302</v>
      </c>
      <c r="K3150">
        <v>0.97563739000669625</v>
      </c>
      <c r="L3150">
        <v>513.63800153067803</v>
      </c>
      <c r="M3150">
        <v>15.255227641401836</v>
      </c>
      <c r="N3150">
        <v>-92.1715469858338</v>
      </c>
      <c r="O3150">
        <f t="shared" si="50"/>
        <v>1.4323175809769946</v>
      </c>
      <c r="P3150" s="1">
        <v>17</v>
      </c>
      <c r="Q3150" t="s">
        <v>14</v>
      </c>
    </row>
    <row r="3151" spans="1:17" x14ac:dyDescent="0.2">
      <c r="A3151" t="s">
        <v>2994</v>
      </c>
      <c r="B3151" t="s">
        <v>208</v>
      </c>
      <c r="C3151">
        <v>513</v>
      </c>
      <c r="D3151">
        <v>34.1</v>
      </c>
      <c r="E3151">
        <v>144.5</v>
      </c>
      <c r="F3151">
        <v>3.9873929696575328E+17</v>
      </c>
      <c r="G3151">
        <v>6.4484209111745434</v>
      </c>
      <c r="H3151">
        <v>18546800066826.598</v>
      </c>
      <c r="I3151">
        <v>0.32156210035550548</v>
      </c>
      <c r="J3151">
        <v>485370.92722632142</v>
      </c>
      <c r="K3151">
        <v>0.97784480660698647</v>
      </c>
      <c r="L3151">
        <v>513.70869036130853</v>
      </c>
      <c r="M3151">
        <v>15.267441889859938</v>
      </c>
      <c r="N3151">
        <v>-92.164551473099223</v>
      </c>
      <c r="O3151">
        <f t="shared" si="50"/>
        <v>1.4246192066680077</v>
      </c>
      <c r="P3151" s="1">
        <v>16</v>
      </c>
      <c r="Q3151" t="s">
        <v>14</v>
      </c>
    </row>
    <row r="3152" spans="1:17" x14ac:dyDescent="0.2">
      <c r="A3152" t="s">
        <v>2994</v>
      </c>
      <c r="B3152" t="s">
        <v>209</v>
      </c>
      <c r="C3152">
        <v>514</v>
      </c>
      <c r="D3152">
        <v>36.9</v>
      </c>
      <c r="E3152">
        <v>156.1</v>
      </c>
      <c r="F3152">
        <v>4.1172216304502746E+17</v>
      </c>
      <c r="G3152">
        <v>6.4587598666828558</v>
      </c>
      <c r="H3152">
        <v>18707945506426.961</v>
      </c>
      <c r="I3152">
        <v>0.32014794487417836</v>
      </c>
      <c r="J3152">
        <v>488604.5342112435</v>
      </c>
      <c r="K3152">
        <v>0.98488219717214454</v>
      </c>
      <c r="L3152">
        <v>513.95124373123531</v>
      </c>
      <c r="M3152">
        <v>15.220329880640653</v>
      </c>
      <c r="N3152">
        <v>-92.150813283671042</v>
      </c>
      <c r="O3152">
        <f t="shared" si="50"/>
        <v>1.409500697337996</v>
      </c>
      <c r="P3152" s="1">
        <v>16</v>
      </c>
      <c r="Q3152" t="s">
        <v>14</v>
      </c>
    </row>
    <row r="3153" spans="1:17" x14ac:dyDescent="0.2">
      <c r="A3153" t="s">
        <v>2994</v>
      </c>
      <c r="B3153" t="s">
        <v>210</v>
      </c>
      <c r="C3153">
        <v>514</v>
      </c>
      <c r="D3153">
        <v>39.700000000000003</v>
      </c>
      <c r="E3153">
        <v>167.7</v>
      </c>
      <c r="F3153">
        <v>4.4231778822966758E+17</v>
      </c>
      <c r="G3153">
        <v>6.481949541780466</v>
      </c>
      <c r="H3153">
        <v>19073537136993.625</v>
      </c>
      <c r="I3153">
        <v>0.31701076270579676</v>
      </c>
      <c r="J3153">
        <v>495915.99301017588</v>
      </c>
      <c r="K3153">
        <v>0.98971985916472338</v>
      </c>
      <c r="L3153">
        <v>514.25785386050791</v>
      </c>
      <c r="M3153">
        <v>15.175307680129112</v>
      </c>
      <c r="N3153">
        <v>-92.139075513647867</v>
      </c>
      <c r="O3153">
        <f t="shared" si="50"/>
        <v>1.3965835959589115</v>
      </c>
      <c r="P3153" s="1">
        <v>280</v>
      </c>
      <c r="Q3153" t="s">
        <v>2969</v>
      </c>
    </row>
    <row r="3154" spans="1:17" x14ac:dyDescent="0.2">
      <c r="A3154" t="s">
        <v>2994</v>
      </c>
      <c r="B3154" t="s">
        <v>211</v>
      </c>
      <c r="C3154">
        <v>514</v>
      </c>
      <c r="D3154">
        <v>48.2</v>
      </c>
      <c r="E3154">
        <v>203.1</v>
      </c>
      <c r="F3154">
        <v>5.3568719612072442E+17</v>
      </c>
      <c r="G3154">
        <v>6.544319427089504</v>
      </c>
      <c r="H3154">
        <v>20085793419105.496</v>
      </c>
      <c r="I3154">
        <v>0.30880472913932189</v>
      </c>
      <c r="J3154">
        <v>515987.60733080382</v>
      </c>
      <c r="K3154">
        <v>0.9968715414364554</v>
      </c>
      <c r="L3154">
        <v>514.47764444289737</v>
      </c>
      <c r="M3154">
        <v>15.140967860733571</v>
      </c>
      <c r="N3154">
        <v>-92.130379515397792</v>
      </c>
      <c r="O3154">
        <f t="shared" si="50"/>
        <v>1.3870138829072156</v>
      </c>
      <c r="P3154" s="1">
        <v>680</v>
      </c>
      <c r="Q3154" t="s">
        <v>2969</v>
      </c>
    </row>
    <row r="3155" spans="1:17" x14ac:dyDescent="0.2">
      <c r="A3155" t="s">
        <v>2994</v>
      </c>
      <c r="B3155" t="s">
        <v>212</v>
      </c>
      <c r="C3155">
        <v>514</v>
      </c>
      <c r="D3155">
        <v>56.6</v>
      </c>
      <c r="E3155">
        <v>238.4</v>
      </c>
      <c r="F3155">
        <v>6.2879284862225856E+17</v>
      </c>
      <c r="G3155">
        <v>6.5969669056172195</v>
      </c>
      <c r="H3155">
        <v>20973938979787.848</v>
      </c>
      <c r="I3155">
        <v>0.30213049017840132</v>
      </c>
      <c r="J3155">
        <v>533399.55870462488</v>
      </c>
      <c r="K3155">
        <v>0.99905775896962667</v>
      </c>
      <c r="L3155">
        <v>514.63750893067095</v>
      </c>
      <c r="M3155">
        <v>15.124294141614435</v>
      </c>
      <c r="N3155">
        <v>-92.121287123416153</v>
      </c>
      <c r="O3155">
        <f t="shared" si="50"/>
        <v>1.3770079491759084</v>
      </c>
      <c r="P3155" s="1">
        <v>680</v>
      </c>
      <c r="Q3155" t="s">
        <v>2969</v>
      </c>
    </row>
    <row r="3156" spans="1:17" x14ac:dyDescent="0.2">
      <c r="A3156" t="s">
        <v>2994</v>
      </c>
      <c r="B3156" t="s">
        <v>213</v>
      </c>
      <c r="C3156">
        <v>515</v>
      </c>
      <c r="D3156">
        <v>60.3</v>
      </c>
      <c r="E3156">
        <v>226.7</v>
      </c>
      <c r="F3156">
        <v>5.7158761538266426E+17</v>
      </c>
      <c r="G3156">
        <v>6.5655795276797786</v>
      </c>
      <c r="H3156">
        <v>20440678553499.668</v>
      </c>
      <c r="I3156">
        <v>0.30608236038987646</v>
      </c>
      <c r="J3156">
        <v>522966.7115361446</v>
      </c>
      <c r="K3156">
        <v>0.99944834502398094</v>
      </c>
      <c r="L3156">
        <v>514.75415767587322</v>
      </c>
      <c r="M3156">
        <v>15.116082506805334</v>
      </c>
      <c r="N3156">
        <v>-92.113186218154468</v>
      </c>
      <c r="O3156">
        <f t="shared" si="50"/>
        <v>1.3680931200115143</v>
      </c>
      <c r="P3156" s="1">
        <v>370</v>
      </c>
      <c r="Q3156" t="s">
        <v>2969</v>
      </c>
    </row>
    <row r="3157" spans="1:17" x14ac:dyDescent="0.2">
      <c r="A3157" t="s">
        <v>2994</v>
      </c>
      <c r="B3157" t="s">
        <v>214</v>
      </c>
      <c r="C3157">
        <v>515</v>
      </c>
      <c r="D3157">
        <v>63.9</v>
      </c>
      <c r="E3157">
        <v>214.9</v>
      </c>
      <c r="F3157">
        <v>5.4183581184708672E+17</v>
      </c>
      <c r="G3157">
        <v>6.5480548856161258</v>
      </c>
      <c r="H3157">
        <v>20147781409311.453</v>
      </c>
      <c r="I3157">
        <v>0.308323698027612</v>
      </c>
      <c r="J3157">
        <v>517208.76357877982</v>
      </c>
      <c r="K3157">
        <v>0.99967350338645333</v>
      </c>
      <c r="L3157">
        <v>514.83542165573397</v>
      </c>
      <c r="M3157">
        <v>15.111066610193973</v>
      </c>
      <c r="N3157">
        <v>-92.109364352007574</v>
      </c>
      <c r="O3157">
        <f t="shared" si="50"/>
        <v>1.3638872587295805</v>
      </c>
      <c r="P3157" s="1">
        <v>310</v>
      </c>
      <c r="Q3157" t="s">
        <v>2969</v>
      </c>
    </row>
    <row r="3158" spans="1:17" x14ac:dyDescent="0.2">
      <c r="A3158" t="s">
        <v>2994</v>
      </c>
      <c r="B3158" t="s">
        <v>215</v>
      </c>
      <c r="C3158">
        <v>515</v>
      </c>
      <c r="D3158">
        <v>63.7</v>
      </c>
      <c r="E3158">
        <v>218.4</v>
      </c>
      <c r="F3158">
        <v>5.5066049933645293E+17</v>
      </c>
      <c r="G3158">
        <v>6.553346357943866</v>
      </c>
      <c r="H3158">
        <v>20235857357037.883</v>
      </c>
      <c r="I3158">
        <v>0.30764427173702208</v>
      </c>
      <c r="J3158">
        <v>518942.30537007342</v>
      </c>
      <c r="K3158">
        <v>0.99966381913818059</v>
      </c>
      <c r="L3158">
        <v>515.17120791506613</v>
      </c>
      <c r="M3158">
        <v>15.090850324984617</v>
      </c>
      <c r="N3158">
        <v>-91.921718235594511</v>
      </c>
      <c r="O3158">
        <f t="shared" si="50"/>
        <v>1.1573877358803859</v>
      </c>
      <c r="P3158" s="1">
        <v>400</v>
      </c>
      <c r="Q3158" t="s">
        <v>2969</v>
      </c>
    </row>
    <row r="3159" spans="1:17" x14ac:dyDescent="0.2">
      <c r="A3159" t="s">
        <v>2994</v>
      </c>
      <c r="B3159" t="s">
        <v>216</v>
      </c>
      <c r="C3159">
        <v>515</v>
      </c>
      <c r="D3159">
        <v>45.9</v>
      </c>
      <c r="E3159">
        <v>147.4</v>
      </c>
      <c r="F3159">
        <v>3.7164541026645222E+17</v>
      </c>
      <c r="G3159">
        <v>6.4257727782682332</v>
      </c>
      <c r="H3159">
        <v>18197751020104.879</v>
      </c>
      <c r="I3159">
        <v>0.324693774077362</v>
      </c>
      <c r="J3159">
        <v>478343.5200656394</v>
      </c>
      <c r="K3159">
        <v>0.99567212793758808</v>
      </c>
      <c r="L3159">
        <v>515.08028920478728</v>
      </c>
      <c r="M3159">
        <v>15.094437086407293</v>
      </c>
      <c r="N3159">
        <v>-91.923769672137183</v>
      </c>
      <c r="O3159">
        <f t="shared" si="50"/>
        <v>1.1596452868242311</v>
      </c>
      <c r="P3159" s="1">
        <v>480</v>
      </c>
      <c r="Q3159" t="s">
        <v>2969</v>
      </c>
    </row>
    <row r="3160" spans="1:17" x14ac:dyDescent="0.2">
      <c r="A3160" t="s">
        <v>2994</v>
      </c>
      <c r="B3160" t="s">
        <v>217</v>
      </c>
      <c r="C3160">
        <v>515</v>
      </c>
      <c r="D3160">
        <v>36.1</v>
      </c>
      <c r="E3160">
        <v>119.9</v>
      </c>
      <c r="F3160">
        <v>3.0230857999286042E+17</v>
      </c>
      <c r="G3160">
        <v>6.3597705803906504</v>
      </c>
      <c r="H3160">
        <v>17210939487102.609</v>
      </c>
      <c r="I3160">
        <v>0.33409337481975121</v>
      </c>
      <c r="J3160">
        <v>458297.70159734879</v>
      </c>
      <c r="K3160">
        <v>0.98313168380826699</v>
      </c>
      <c r="L3160">
        <v>514.98126633351217</v>
      </c>
      <c r="M3160">
        <v>15.1010243131135</v>
      </c>
      <c r="N3160">
        <v>-91.932320820617264</v>
      </c>
      <c r="O3160">
        <f t="shared" si="50"/>
        <v>1.1690555965855169</v>
      </c>
      <c r="P3160" s="1">
        <v>475</v>
      </c>
      <c r="Q3160" t="s">
        <v>2969</v>
      </c>
    </row>
    <row r="3161" spans="1:17" x14ac:dyDescent="0.2">
      <c r="A3161" t="s">
        <v>2994</v>
      </c>
      <c r="B3161" t="s">
        <v>218</v>
      </c>
      <c r="C3161">
        <v>514</v>
      </c>
      <c r="D3161">
        <v>26.2</v>
      </c>
      <c r="E3161">
        <v>92.3</v>
      </c>
      <c r="F3161">
        <v>2.4344622452950698E+17</v>
      </c>
      <c r="G3161">
        <v>6.2912809206569573</v>
      </c>
      <c r="H3161">
        <v>16233485284000.367</v>
      </c>
      <c r="I3161">
        <v>0.34429767493206348</v>
      </c>
      <c r="J3161">
        <v>438167.10896286718</v>
      </c>
      <c r="K3161">
        <v>0.93623840917810675</v>
      </c>
      <c r="L3161">
        <v>514.85945291329006</v>
      </c>
      <c r="M3161">
        <v>15.114238314259708</v>
      </c>
      <c r="N3161">
        <v>-91.946740710479048</v>
      </c>
      <c r="O3161">
        <f t="shared" si="50"/>
        <v>1.1849242989755073</v>
      </c>
      <c r="P3161" s="1">
        <v>570</v>
      </c>
      <c r="Q3161" t="s">
        <v>2969</v>
      </c>
    </row>
    <row r="3162" spans="1:17" x14ac:dyDescent="0.2">
      <c r="A3162" t="s">
        <v>2994</v>
      </c>
      <c r="B3162" t="s">
        <v>219</v>
      </c>
      <c r="C3162">
        <v>514</v>
      </c>
      <c r="D3162">
        <v>20.2</v>
      </c>
      <c r="E3162">
        <v>65</v>
      </c>
      <c r="F3162">
        <v>1.7144100318979363E+17</v>
      </c>
      <c r="G3162">
        <v>6.1819382215597072</v>
      </c>
      <c r="H3162">
        <v>14767055892612.07</v>
      </c>
      <c r="I3162">
        <v>0.36161171425149441</v>
      </c>
      <c r="J3162">
        <v>407405.52902920614</v>
      </c>
      <c r="K3162">
        <v>0.8612712190597992</v>
      </c>
      <c r="L3162">
        <v>514.68976386936345</v>
      </c>
      <c r="M3162">
        <v>15.126606186416234</v>
      </c>
      <c r="N3162">
        <v>-91.95974739290665</v>
      </c>
      <c r="O3162">
        <f t="shared" si="50"/>
        <v>1.1992378044532244</v>
      </c>
      <c r="P3162" s="1">
        <v>570</v>
      </c>
      <c r="Q3162" t="s">
        <v>2969</v>
      </c>
    </row>
    <row r="3163" spans="1:17" x14ac:dyDescent="0.2">
      <c r="A3163" t="s">
        <v>2994</v>
      </c>
      <c r="B3163" t="s">
        <v>220</v>
      </c>
      <c r="C3163">
        <v>514</v>
      </c>
      <c r="D3163">
        <v>14.1</v>
      </c>
      <c r="E3163">
        <v>37.6</v>
      </c>
      <c r="F3163">
        <v>9.9172026460557552E+16</v>
      </c>
      <c r="G3163">
        <v>6.0150381351035334</v>
      </c>
      <c r="H3163">
        <v>12738199035832.215</v>
      </c>
      <c r="I3163">
        <v>0.39073714078010546</v>
      </c>
      <c r="J3163">
        <v>363586.95802756649</v>
      </c>
      <c r="K3163">
        <v>0.70337673881148155</v>
      </c>
      <c r="L3163">
        <v>514.47487914116152</v>
      </c>
      <c r="M3163">
        <v>15.15000636115545</v>
      </c>
      <c r="N3163">
        <v>-91.974666669656216</v>
      </c>
      <c r="O3163">
        <f t="shared" si="50"/>
        <v>1.2156560687313869</v>
      </c>
      <c r="P3163" s="1">
        <v>17</v>
      </c>
      <c r="Q3163" t="s">
        <v>14</v>
      </c>
    </row>
    <row r="3164" spans="1:17" x14ac:dyDescent="0.2">
      <c r="A3164" t="s">
        <v>2994</v>
      </c>
      <c r="B3164" t="s">
        <v>221</v>
      </c>
      <c r="C3164">
        <v>514</v>
      </c>
      <c r="D3164">
        <v>13.5</v>
      </c>
      <c r="E3164">
        <v>39.4</v>
      </c>
      <c r="F3164">
        <v>1.0391962347196722E+17</v>
      </c>
      <c r="G3164">
        <v>6.0291182792515459</v>
      </c>
      <c r="H3164">
        <v>12900046989810.977</v>
      </c>
      <c r="I3164">
        <v>0.38814356343594081</v>
      </c>
      <c r="J3164">
        <v>367141.73048575944</v>
      </c>
      <c r="K3164">
        <v>0.68103016000685246</v>
      </c>
      <c r="L3164">
        <v>514.16970126972399</v>
      </c>
      <c r="M3164">
        <v>15.210665478239918</v>
      </c>
      <c r="N3164">
        <v>-91.990644668779751</v>
      </c>
      <c r="O3164">
        <f t="shared" si="50"/>
        <v>1.2332394286120243</v>
      </c>
      <c r="P3164" s="1">
        <v>18</v>
      </c>
      <c r="Q3164" t="s">
        <v>14</v>
      </c>
    </row>
    <row r="3165" spans="1:17" x14ac:dyDescent="0.2">
      <c r="A3165" t="s">
        <v>2994</v>
      </c>
      <c r="B3165" t="s">
        <v>222</v>
      </c>
      <c r="C3165">
        <v>513</v>
      </c>
      <c r="D3165">
        <v>12.9</v>
      </c>
      <c r="E3165">
        <v>41.2</v>
      </c>
      <c r="F3165">
        <v>1.1368898986151582E+17</v>
      </c>
      <c r="G3165">
        <v>6.0562646660653821</v>
      </c>
      <c r="H3165">
        <v>13216818312941.143</v>
      </c>
      <c r="I3165">
        <v>0.38321697743141059</v>
      </c>
      <c r="J3165">
        <v>374067.99631701503</v>
      </c>
      <c r="K3165">
        <v>0.65715480351080657</v>
      </c>
      <c r="L3165">
        <v>513.88331277787108</v>
      </c>
      <c r="M3165">
        <v>15.263721498092355</v>
      </c>
      <c r="N3165">
        <v>-92.010234488557401</v>
      </c>
      <c r="O3165">
        <f t="shared" si="50"/>
        <v>1.2547975003382819</v>
      </c>
      <c r="P3165" s="1">
        <v>19</v>
      </c>
      <c r="Q3165" t="s">
        <v>14</v>
      </c>
    </row>
    <row r="3166" spans="1:17" x14ac:dyDescent="0.2">
      <c r="A3166" t="s">
        <v>2994</v>
      </c>
      <c r="B3166" t="s">
        <v>223</v>
      </c>
      <c r="C3166">
        <v>513</v>
      </c>
      <c r="D3166">
        <v>13.4</v>
      </c>
      <c r="E3166">
        <v>45.4</v>
      </c>
      <c r="F3166">
        <v>1.2527864416778685E+17</v>
      </c>
      <c r="G3166">
        <v>6.0857313653798313</v>
      </c>
      <c r="H3166">
        <v>13567809958575.783</v>
      </c>
      <c r="I3166">
        <v>0.37797687943340602</v>
      </c>
      <c r="J3166">
        <v>381695.55565165612</v>
      </c>
      <c r="K3166">
        <v>0.67715932880866836</v>
      </c>
      <c r="L3166">
        <v>513.781613756507</v>
      </c>
      <c r="M3166">
        <v>15.277250869318156</v>
      </c>
      <c r="N3166">
        <v>-92.018407324370031</v>
      </c>
      <c r="O3166">
        <f t="shared" si="50"/>
        <v>1.2637914871465021</v>
      </c>
      <c r="P3166" s="1">
        <v>19</v>
      </c>
      <c r="Q3166" t="s">
        <v>14</v>
      </c>
    </row>
    <row r="3167" spans="1:17" x14ac:dyDescent="0.2">
      <c r="A3167" t="s">
        <v>2994</v>
      </c>
      <c r="B3167" t="s">
        <v>224</v>
      </c>
      <c r="C3167">
        <v>513</v>
      </c>
      <c r="D3167">
        <v>13</v>
      </c>
      <c r="E3167">
        <v>43.3</v>
      </c>
      <c r="F3167">
        <v>1.1948381701465133E+17</v>
      </c>
      <c r="G3167">
        <v>6.0713375635460931</v>
      </c>
      <c r="H3167">
        <v>13395422115966.498</v>
      </c>
      <c r="I3167">
        <v>0.38052274044486351</v>
      </c>
      <c r="J3167">
        <v>377955.38589920424</v>
      </c>
      <c r="K3167">
        <v>0.66124370847567659</v>
      </c>
      <c r="L3167">
        <v>513.75537130675355</v>
      </c>
      <c r="M3167">
        <v>15.27866779847567</v>
      </c>
      <c r="N3167">
        <v>-92.021403420557377</v>
      </c>
      <c r="O3167">
        <f t="shared" si="50"/>
        <v>1.2670886107157171</v>
      </c>
      <c r="P3167" s="1">
        <v>19</v>
      </c>
      <c r="Q3167" t="s">
        <v>14</v>
      </c>
    </row>
    <row r="3168" spans="1:17" x14ac:dyDescent="0.2">
      <c r="A3168" t="s">
        <v>2994</v>
      </c>
      <c r="B3168" t="s">
        <v>225</v>
      </c>
      <c r="C3168">
        <v>513</v>
      </c>
      <c r="D3168">
        <v>12.5</v>
      </c>
      <c r="E3168">
        <v>41.2</v>
      </c>
      <c r="F3168">
        <v>1.1368898986151582E+17</v>
      </c>
      <c r="G3168">
        <v>6.0562646660190662</v>
      </c>
      <c r="H3168">
        <v>13216818312941.143</v>
      </c>
      <c r="I3168">
        <v>0.38321697743141059</v>
      </c>
      <c r="J3168">
        <v>374067.9963163723</v>
      </c>
      <c r="K3168">
        <v>0.64034756910420043</v>
      </c>
      <c r="L3168">
        <v>513.71534575670137</v>
      </c>
      <c r="M3168">
        <v>15.270815980767459</v>
      </c>
      <c r="N3168">
        <v>-92.027855995426009</v>
      </c>
      <c r="O3168">
        <f t="shared" si="50"/>
        <v>1.2741894964520792</v>
      </c>
      <c r="P3168" s="1">
        <v>19</v>
      </c>
      <c r="Q3168" t="s">
        <v>14</v>
      </c>
    </row>
    <row r="3169" spans="1:17" x14ac:dyDescent="0.2">
      <c r="A3169" t="s">
        <v>2994</v>
      </c>
      <c r="B3169" t="s">
        <v>226</v>
      </c>
      <c r="C3169">
        <v>513</v>
      </c>
      <c r="D3169">
        <v>11.5</v>
      </c>
      <c r="E3169">
        <v>37.700000000000003</v>
      </c>
      <c r="F3169">
        <v>1.0403094460628997E+17</v>
      </c>
      <c r="G3169">
        <v>6.0294410410780772</v>
      </c>
      <c r="H3169">
        <v>12903776616628.365</v>
      </c>
      <c r="I3169">
        <v>0.3880844194500554</v>
      </c>
      <c r="J3169">
        <v>367223.51836369524</v>
      </c>
      <c r="K3169">
        <v>0.5950321007339574</v>
      </c>
      <c r="L3169">
        <v>513.68696743965643</v>
      </c>
      <c r="M3169">
        <v>15.250208084918055</v>
      </c>
      <c r="N3169">
        <v>-92.036413662546764</v>
      </c>
      <c r="O3169">
        <f t="shared" si="50"/>
        <v>1.2836069798027503</v>
      </c>
      <c r="P3169" s="1">
        <v>19</v>
      </c>
      <c r="Q3169" t="s">
        <v>14</v>
      </c>
    </row>
    <row r="3170" spans="1:17" x14ac:dyDescent="0.2">
      <c r="A3170" t="s">
        <v>2994</v>
      </c>
      <c r="B3170" t="s">
        <v>227</v>
      </c>
      <c r="C3170">
        <v>513</v>
      </c>
      <c r="D3170">
        <v>10.4</v>
      </c>
      <c r="E3170">
        <v>34.1</v>
      </c>
      <c r="F3170">
        <v>9.40969552009148E+16</v>
      </c>
      <c r="G3170">
        <v>5.9992602728680247</v>
      </c>
      <c r="H3170">
        <v>12558806061903.311</v>
      </c>
      <c r="I3170">
        <v>0.39367507505194282</v>
      </c>
      <c r="J3170">
        <v>359633.96316760709</v>
      </c>
      <c r="K3170">
        <v>0.53937340431464531</v>
      </c>
      <c r="L3170">
        <v>513.65938717914526</v>
      </c>
      <c r="M3170">
        <v>15.233843028686431</v>
      </c>
      <c r="N3170">
        <v>-92.048950432430075</v>
      </c>
      <c r="O3170">
        <f t="shared" si="50"/>
        <v>1.2974033591174983</v>
      </c>
      <c r="P3170" s="1">
        <v>19</v>
      </c>
      <c r="Q3170" t="s">
        <v>14</v>
      </c>
    </row>
    <row r="3171" spans="1:17" x14ac:dyDescent="0.2">
      <c r="A3171" t="s">
        <v>2994</v>
      </c>
      <c r="B3171" t="s">
        <v>228</v>
      </c>
      <c r="C3171">
        <v>513</v>
      </c>
      <c r="D3171">
        <v>10.1</v>
      </c>
      <c r="E3171">
        <v>33.700000000000003</v>
      </c>
      <c r="F3171">
        <v>9.2993178600317568E+16</v>
      </c>
      <c r="G3171">
        <v>5.9957218845315916</v>
      </c>
      <c r="H3171">
        <v>12518858909249.941</v>
      </c>
      <c r="I3171">
        <v>0.39433858305109015</v>
      </c>
      <c r="J3171">
        <v>358751.84621728532</v>
      </c>
      <c r="K3171">
        <v>0.523074214053171</v>
      </c>
      <c r="L3171">
        <v>513.66873767225286</v>
      </c>
      <c r="M3171">
        <v>15.218713838250677</v>
      </c>
      <c r="N3171">
        <v>-92.057315404542962</v>
      </c>
      <c r="O3171">
        <f t="shared" si="50"/>
        <v>1.3066087867755665</v>
      </c>
      <c r="P3171" s="1">
        <v>19</v>
      </c>
      <c r="Q3171" t="s">
        <v>14</v>
      </c>
    </row>
    <row r="3172" spans="1:17" x14ac:dyDescent="0.2">
      <c r="A3172" t="s">
        <v>2994</v>
      </c>
      <c r="B3172" t="s">
        <v>229</v>
      </c>
      <c r="C3172">
        <v>513</v>
      </c>
      <c r="D3172">
        <v>9.6999999999999993</v>
      </c>
      <c r="E3172">
        <v>33.200000000000003</v>
      </c>
      <c r="F3172">
        <v>9.1613457849571008E+16</v>
      </c>
      <c r="G3172">
        <v>5.9912423553649958</v>
      </c>
      <c r="H3172">
        <v>12468435247919.877</v>
      </c>
      <c r="I3172">
        <v>0.39518102614378225</v>
      </c>
      <c r="J3172">
        <v>357637.40676141356</v>
      </c>
      <c r="K3172">
        <v>0.50056601659829425</v>
      </c>
      <c r="L3172">
        <v>513.70226732699655</v>
      </c>
      <c r="M3172">
        <v>15.200463010978828</v>
      </c>
      <c r="N3172">
        <v>-92.065868729293527</v>
      </c>
      <c r="O3172">
        <f t="shared" si="50"/>
        <v>1.3160214914642043</v>
      </c>
      <c r="P3172" s="1">
        <v>19</v>
      </c>
      <c r="Q3172" t="s">
        <v>14</v>
      </c>
    </row>
    <row r="3173" spans="1:17" x14ac:dyDescent="0.2">
      <c r="A3173" t="s">
        <v>2994</v>
      </c>
      <c r="B3173" t="s">
        <v>230</v>
      </c>
      <c r="C3173">
        <v>513</v>
      </c>
      <c r="D3173">
        <v>10</v>
      </c>
      <c r="E3173">
        <v>34</v>
      </c>
      <c r="F3173">
        <v>9.3821011050765488E+16</v>
      </c>
      <c r="G3173">
        <v>5.9983793814589506</v>
      </c>
      <c r="H3173">
        <v>12548851477390.912</v>
      </c>
      <c r="I3173">
        <v>0.39384009637257889</v>
      </c>
      <c r="J3173">
        <v>359414.20895447803</v>
      </c>
      <c r="K3173">
        <v>0.51753097059853626</v>
      </c>
      <c r="L3173">
        <v>513.72552176980685</v>
      </c>
      <c r="M3173">
        <v>15.192681084182139</v>
      </c>
      <c r="N3173">
        <v>-92.070778162012004</v>
      </c>
      <c r="O3173">
        <f t="shared" si="50"/>
        <v>1.3214241906151643</v>
      </c>
      <c r="P3173" s="1">
        <v>14</v>
      </c>
      <c r="Q3173" t="s">
        <v>14</v>
      </c>
    </row>
    <row r="3174" spans="1:17" x14ac:dyDescent="0.2">
      <c r="A3174" t="s">
        <v>2994</v>
      </c>
      <c r="B3174" t="s">
        <v>231</v>
      </c>
      <c r="C3174">
        <v>513</v>
      </c>
      <c r="D3174">
        <v>10.199999999999999</v>
      </c>
      <c r="E3174">
        <v>34.700000000000003</v>
      </c>
      <c r="F3174">
        <v>9.5752620101810672E+16</v>
      </c>
      <c r="G3174">
        <v>6.0044945979412585</v>
      </c>
      <c r="H3174">
        <v>12618090263520.311</v>
      </c>
      <c r="I3174">
        <v>0.39269667553985665</v>
      </c>
      <c r="J3174">
        <v>360941.82493700361</v>
      </c>
      <c r="K3174">
        <v>0.5285621397566882</v>
      </c>
      <c r="L3174">
        <v>513.74098342487707</v>
      </c>
      <c r="M3174">
        <v>15.189209686724023</v>
      </c>
      <c r="N3174">
        <v>-92.073696546232512</v>
      </c>
      <c r="O3174">
        <f t="shared" si="50"/>
        <v>1.3246357942472842</v>
      </c>
      <c r="P3174" s="1">
        <v>14</v>
      </c>
      <c r="Q3174" t="s">
        <v>14</v>
      </c>
    </row>
    <row r="3175" spans="1:17" x14ac:dyDescent="0.2">
      <c r="A3175" t="s">
        <v>2994</v>
      </c>
      <c r="B3175" t="s">
        <v>232</v>
      </c>
      <c r="C3175">
        <v>513</v>
      </c>
      <c r="D3175">
        <v>11.6</v>
      </c>
      <c r="E3175">
        <v>39.5</v>
      </c>
      <c r="F3175">
        <v>1.0899793930897755E+17</v>
      </c>
      <c r="G3175">
        <v>6.043518279667798</v>
      </c>
      <c r="H3175">
        <v>13067300771902.631</v>
      </c>
      <c r="I3175">
        <v>0.38551822395148777</v>
      </c>
      <c r="J3175">
        <v>370803.85590897349</v>
      </c>
      <c r="K3175">
        <v>0.59978319557591031</v>
      </c>
      <c r="L3175">
        <v>513.91344205750329</v>
      </c>
      <c r="M3175">
        <v>15.175122242406768</v>
      </c>
      <c r="N3175">
        <v>-92.094950899101008</v>
      </c>
      <c r="O3175">
        <f t="shared" si="50"/>
        <v>1.3480256400363191</v>
      </c>
      <c r="P3175" s="1">
        <v>14</v>
      </c>
      <c r="Q3175" t="s">
        <v>14</v>
      </c>
    </row>
    <row r="3176" spans="1:17" x14ac:dyDescent="0.2">
      <c r="A3176" t="s">
        <v>2994</v>
      </c>
      <c r="B3176" t="s">
        <v>233</v>
      </c>
      <c r="C3176">
        <v>514</v>
      </c>
      <c r="D3176">
        <v>10.6</v>
      </c>
      <c r="E3176">
        <v>35.9</v>
      </c>
      <c r="F3176">
        <v>9.468818483867064E+16</v>
      </c>
      <c r="G3176">
        <v>6.0011393990546846</v>
      </c>
      <c r="H3176">
        <v>12580062926463.363</v>
      </c>
      <c r="I3176">
        <v>0.39332340086516626</v>
      </c>
      <c r="J3176">
        <v>360103.08083928941</v>
      </c>
      <c r="K3176">
        <v>0.54996754647048096</v>
      </c>
      <c r="L3176">
        <v>514.16110530547007</v>
      </c>
      <c r="M3176">
        <v>15.175697324194049</v>
      </c>
      <c r="N3176">
        <v>-92.116764183340692</v>
      </c>
      <c r="O3176">
        <f t="shared" si="50"/>
        <v>1.3720305748219295</v>
      </c>
      <c r="P3176" s="1">
        <v>14</v>
      </c>
      <c r="Q3176" t="s">
        <v>14</v>
      </c>
    </row>
    <row r="3177" spans="1:17" x14ac:dyDescent="0.2">
      <c r="A3177" t="s">
        <v>2994</v>
      </c>
      <c r="B3177" t="s">
        <v>234</v>
      </c>
      <c r="C3177">
        <v>514</v>
      </c>
      <c r="D3177">
        <v>9.5</v>
      </c>
      <c r="E3177">
        <v>32.200000000000003</v>
      </c>
      <c r="F3177">
        <v>8.4929235426328544E+16</v>
      </c>
      <c r="G3177">
        <v>5.9685905091669529</v>
      </c>
      <c r="H3177">
        <v>12215982382735.346</v>
      </c>
      <c r="I3177">
        <v>0.39948350630307394</v>
      </c>
      <c r="J3177">
        <v>352041.1932663488</v>
      </c>
      <c r="K3177">
        <v>0.48897348968836662</v>
      </c>
      <c r="L3177">
        <v>514.46409294453076</v>
      </c>
      <c r="M3177">
        <v>15.225236255020221</v>
      </c>
      <c r="N3177">
        <v>-92.138454001338062</v>
      </c>
      <c r="O3177">
        <f t="shared" si="50"/>
        <v>1.3958996383163387</v>
      </c>
      <c r="P3177" s="1">
        <v>13</v>
      </c>
      <c r="Q3177" t="s">
        <v>14</v>
      </c>
    </row>
    <row r="3178" spans="1:17" x14ac:dyDescent="0.2">
      <c r="A3178" t="s">
        <v>2994</v>
      </c>
      <c r="B3178" t="s">
        <v>235</v>
      </c>
      <c r="C3178">
        <v>515</v>
      </c>
      <c r="D3178">
        <v>9.5</v>
      </c>
      <c r="E3178">
        <v>31.7</v>
      </c>
      <c r="F3178">
        <v>7.9926455260831312E+16</v>
      </c>
      <c r="G3178">
        <v>5.950499881794058</v>
      </c>
      <c r="H3178">
        <v>12017369065748.295</v>
      </c>
      <c r="I3178">
        <v>0.40297128796924192</v>
      </c>
      <c r="J3178">
        <v>347618.64474467246</v>
      </c>
      <c r="K3178">
        <v>0.48897348968836662</v>
      </c>
      <c r="L3178">
        <v>514.793654957179</v>
      </c>
      <c r="M3178">
        <v>15.267338857002679</v>
      </c>
      <c r="N3178">
        <v>-92.159655348721401</v>
      </c>
      <c r="O3178">
        <f t="shared" si="50"/>
        <v>1.4192311529893213</v>
      </c>
      <c r="P3178" s="1">
        <v>13</v>
      </c>
      <c r="Q3178" t="s">
        <v>14</v>
      </c>
    </row>
    <row r="3179" spans="1:17" x14ac:dyDescent="0.2">
      <c r="A3179" t="s">
        <v>2994</v>
      </c>
      <c r="B3179" t="s">
        <v>236</v>
      </c>
      <c r="C3179">
        <v>515</v>
      </c>
      <c r="D3179">
        <v>9.4</v>
      </c>
      <c r="E3179">
        <v>31.2</v>
      </c>
      <c r="F3179">
        <v>7.866578561949328E+16</v>
      </c>
      <c r="G3179">
        <v>5.9457715272924592</v>
      </c>
      <c r="H3179">
        <v>11965893649318.83</v>
      </c>
      <c r="I3179">
        <v>0.40389056272605722</v>
      </c>
      <c r="J3179">
        <v>346469.53725049587</v>
      </c>
      <c r="K3179">
        <v>0.48309153536359151</v>
      </c>
      <c r="L3179">
        <v>515.20618579507277</v>
      </c>
      <c r="M3179">
        <v>15.329479834754402</v>
      </c>
      <c r="N3179">
        <v>-92.181324531115649</v>
      </c>
      <c r="O3179">
        <f t="shared" si="50"/>
        <v>1.443077507555458</v>
      </c>
      <c r="P3179" s="1">
        <v>13</v>
      </c>
      <c r="Q3179" t="s">
        <v>14</v>
      </c>
    </row>
    <row r="3180" spans="1:17" x14ac:dyDescent="0.2">
      <c r="A3180" t="s">
        <v>2994</v>
      </c>
      <c r="B3180" t="s">
        <v>237</v>
      </c>
      <c r="C3180">
        <v>516</v>
      </c>
      <c r="D3180">
        <v>16.600000000000001</v>
      </c>
      <c r="E3180">
        <v>58.7</v>
      </c>
      <c r="F3180">
        <v>1.4149755847701896E+17</v>
      </c>
      <c r="G3180">
        <v>6.1228888126546535</v>
      </c>
      <c r="H3180">
        <v>14021199391535.375</v>
      </c>
      <c r="I3180">
        <v>0.37152413798591771</v>
      </c>
      <c r="J3180">
        <v>391477.87031893258</v>
      </c>
      <c r="K3180">
        <v>0.78179975831702897</v>
      </c>
      <c r="L3180">
        <v>515.6149901343457</v>
      </c>
      <c r="M3180">
        <v>15.396857628620157</v>
      </c>
      <c r="N3180">
        <v>-92.201768302519909</v>
      </c>
      <c r="O3180">
        <f t="shared" si="50"/>
        <v>1.4655753301638654</v>
      </c>
      <c r="P3180" s="1">
        <v>13</v>
      </c>
      <c r="Q3180" t="s">
        <v>14</v>
      </c>
    </row>
    <row r="3181" spans="1:17" x14ac:dyDescent="0.2">
      <c r="A3181" t="s">
        <v>2994</v>
      </c>
      <c r="B3181" t="s">
        <v>238</v>
      </c>
      <c r="C3181">
        <v>516</v>
      </c>
      <c r="D3181">
        <v>23.8</v>
      </c>
      <c r="E3181">
        <v>86.1</v>
      </c>
      <c r="F3181">
        <v>2.0754582257021008E+17</v>
      </c>
      <c r="G3181">
        <v>6.2412937810419589</v>
      </c>
      <c r="H3181">
        <v>15549045302470.068</v>
      </c>
      <c r="I3181">
        <v>0.35205123709716912</v>
      </c>
      <c r="J3181">
        <v>423896.95987909031</v>
      </c>
      <c r="K3181">
        <v>0.9127215844370975</v>
      </c>
      <c r="L3181">
        <v>516.03653990177474</v>
      </c>
      <c r="M3181">
        <v>15.530498903810134</v>
      </c>
      <c r="N3181">
        <v>-92.221967161324599</v>
      </c>
      <c r="O3181">
        <f t="shared" si="50"/>
        <v>1.4878036330192523</v>
      </c>
      <c r="P3181" s="1">
        <v>12</v>
      </c>
      <c r="Q3181" t="s">
        <v>14</v>
      </c>
    </row>
    <row r="3182" spans="1:17" x14ac:dyDescent="0.2">
      <c r="A3182" t="s">
        <v>2994</v>
      </c>
      <c r="B3182" t="s">
        <v>239</v>
      </c>
      <c r="C3182">
        <v>516</v>
      </c>
      <c r="D3182">
        <v>17.2</v>
      </c>
      <c r="E3182">
        <v>58</v>
      </c>
      <c r="F3182">
        <v>1.3981019406587904E+17</v>
      </c>
      <c r="G3182">
        <v>6.1192171859540494</v>
      </c>
      <c r="H3182">
        <v>13975856611582.186</v>
      </c>
      <c r="I3182">
        <v>0.3721542028503671</v>
      </c>
      <c r="J3182">
        <v>390503.04908958613</v>
      </c>
      <c r="K3182">
        <v>0.7974972297703683</v>
      </c>
      <c r="L3182">
        <v>516.43841595330662</v>
      </c>
      <c r="M3182">
        <v>15.703397784779225</v>
      </c>
      <c r="N3182">
        <v>-92.241636051889913</v>
      </c>
      <c r="O3182">
        <f t="shared" si="50"/>
        <v>1.5094487200285109</v>
      </c>
      <c r="P3182" s="1">
        <v>12</v>
      </c>
      <c r="Q3182" t="s">
        <v>14</v>
      </c>
    </row>
    <row r="3183" spans="1:17" x14ac:dyDescent="0.2">
      <c r="A3183" t="s">
        <v>2994</v>
      </c>
      <c r="B3183" t="s">
        <v>240</v>
      </c>
      <c r="C3183">
        <v>516</v>
      </c>
      <c r="D3183">
        <v>10.6</v>
      </c>
      <c r="E3183">
        <v>29.9</v>
      </c>
      <c r="F3183">
        <v>7.2074565561547984E+16</v>
      </c>
      <c r="G3183">
        <v>5.9198135319761116</v>
      </c>
      <c r="H3183">
        <v>11686490189935.764</v>
      </c>
      <c r="I3183">
        <v>0.40899481760083817</v>
      </c>
      <c r="J3183">
        <v>340211.0943033119</v>
      </c>
      <c r="K3183">
        <v>0.54996754647048096</v>
      </c>
      <c r="L3183">
        <v>516.80550944745107</v>
      </c>
      <c r="M3183">
        <v>15.881384153678047</v>
      </c>
      <c r="N3183">
        <v>-92.259835305998863</v>
      </c>
      <c r="O3183">
        <f t="shared" si="50"/>
        <v>1.5294765114986881</v>
      </c>
      <c r="P3183" s="1">
        <v>12</v>
      </c>
      <c r="Q3183" t="s">
        <v>14</v>
      </c>
    </row>
    <row r="3184" spans="1:17" x14ac:dyDescent="0.2">
      <c r="A3184" t="s">
        <v>2994</v>
      </c>
      <c r="B3184" t="s">
        <v>241</v>
      </c>
      <c r="C3184">
        <v>517</v>
      </c>
      <c r="D3184">
        <v>11.7</v>
      </c>
      <c r="E3184">
        <v>28.9</v>
      </c>
      <c r="F3184">
        <v>6.6609728172637728E+16</v>
      </c>
      <c r="G3184">
        <v>5.8965204456065035</v>
      </c>
      <c r="H3184">
        <v>11440318578310.285</v>
      </c>
      <c r="I3184">
        <v>0.41365940869693824</v>
      </c>
      <c r="J3184">
        <v>334666.72586612421</v>
      </c>
      <c r="K3184">
        <v>0.60448447031429464</v>
      </c>
      <c r="L3184">
        <v>517.12105934545843</v>
      </c>
      <c r="M3184">
        <v>16.157249967116766</v>
      </c>
      <c r="N3184">
        <v>-92.276543506002724</v>
      </c>
      <c r="O3184">
        <f t="shared" si="50"/>
        <v>1.5478634378812808</v>
      </c>
      <c r="P3184" s="1">
        <v>12</v>
      </c>
      <c r="Q3184" t="s">
        <v>14</v>
      </c>
    </row>
    <row r="3185" spans="1:17" x14ac:dyDescent="0.2">
      <c r="A3185" t="s">
        <v>2994</v>
      </c>
      <c r="B3185" t="s">
        <v>242</v>
      </c>
      <c r="C3185">
        <v>517</v>
      </c>
      <c r="D3185">
        <v>12.7</v>
      </c>
      <c r="E3185">
        <v>27.9</v>
      </c>
      <c r="F3185">
        <v>6.4304893287771368E+16</v>
      </c>
      <c r="G3185">
        <v>5.8861473101149162</v>
      </c>
      <c r="H3185">
        <v>11332059228568.986</v>
      </c>
      <c r="I3185">
        <v>0.4157628791591646</v>
      </c>
      <c r="J3185">
        <v>332219.27433001262</v>
      </c>
      <c r="K3185">
        <v>0.64884228574608871</v>
      </c>
      <c r="L3185">
        <v>517.38670341395584</v>
      </c>
      <c r="M3185">
        <v>16.34226806407586</v>
      </c>
      <c r="N3185">
        <v>-92.29119574599342</v>
      </c>
      <c r="O3185">
        <f t="shared" si="50"/>
        <v>1.5639878353619625</v>
      </c>
      <c r="P3185" s="1">
        <v>11</v>
      </c>
      <c r="Q3185" t="s">
        <v>14</v>
      </c>
    </row>
    <row r="3186" spans="1:17" x14ac:dyDescent="0.2">
      <c r="A3186" t="s">
        <v>2994</v>
      </c>
      <c r="B3186" t="s">
        <v>243</v>
      </c>
      <c r="C3186">
        <v>517</v>
      </c>
      <c r="D3186">
        <v>13.6</v>
      </c>
      <c r="E3186">
        <v>26.5</v>
      </c>
      <c r="F3186">
        <v>6.1078124448958472E+16</v>
      </c>
      <c r="G3186">
        <v>5.871015275391632</v>
      </c>
      <c r="H3186">
        <v>11175631852860.684</v>
      </c>
      <c r="I3186">
        <v>0.41886076458806265</v>
      </c>
      <c r="J3186">
        <v>328672.76317352895</v>
      </c>
      <c r="K3186">
        <v>0.68485852857691865</v>
      </c>
      <c r="L3186">
        <v>517.52541071455028</v>
      </c>
      <c r="M3186">
        <v>16.474635883565114</v>
      </c>
      <c r="N3186">
        <v>-92.299783245983164</v>
      </c>
      <c r="O3186">
        <f t="shared" si="50"/>
        <v>1.5734381489855394</v>
      </c>
      <c r="P3186" s="1">
        <v>11</v>
      </c>
      <c r="Q3186" t="s">
        <v>14</v>
      </c>
    </row>
    <row r="3187" spans="1:17" x14ac:dyDescent="0.2">
      <c r="A3187" t="s">
        <v>2994</v>
      </c>
      <c r="B3187" t="s">
        <v>244</v>
      </c>
      <c r="C3187">
        <v>517</v>
      </c>
      <c r="D3187">
        <v>14.4</v>
      </c>
      <c r="E3187">
        <v>25.1</v>
      </c>
      <c r="F3187">
        <v>5.7851355610145576E+16</v>
      </c>
      <c r="G3187">
        <v>5.855103854133529</v>
      </c>
      <c r="H3187">
        <v>11013049865993.689</v>
      </c>
      <c r="I3187">
        <v>0.4221563559634896</v>
      </c>
      <c r="J3187">
        <v>324973.84479942673</v>
      </c>
      <c r="K3187">
        <v>0.71400232066648162</v>
      </c>
      <c r="L3187">
        <v>517.60988325962307</v>
      </c>
      <c r="M3187">
        <v>16.548326967747567</v>
      </c>
      <c r="N3187">
        <v>-92.30590849393478</v>
      </c>
      <c r="O3187">
        <f t="shared" si="50"/>
        <v>1.5801788202209475</v>
      </c>
      <c r="P3187" s="1">
        <v>17</v>
      </c>
      <c r="Q3187" t="s">
        <v>14</v>
      </c>
    </row>
    <row r="3188" spans="1:17" x14ac:dyDescent="0.2">
      <c r="A3188" t="s">
        <v>2994</v>
      </c>
      <c r="B3188" t="s">
        <v>245</v>
      </c>
      <c r="C3188">
        <v>517</v>
      </c>
      <c r="D3188">
        <v>19.100000000000001</v>
      </c>
      <c r="E3188">
        <v>27.7</v>
      </c>
      <c r="F3188">
        <v>6.3843926310798104E+16</v>
      </c>
      <c r="G3188">
        <v>5.8840303626315471</v>
      </c>
      <c r="H3188">
        <v>11310068584845.309</v>
      </c>
      <c r="I3188">
        <v>0.41619416074786614</v>
      </c>
      <c r="J3188">
        <v>331721.42933749047</v>
      </c>
      <c r="K3188">
        <v>0.84048861257775087</v>
      </c>
      <c r="L3188">
        <v>517.66936461254056</v>
      </c>
      <c r="M3188">
        <v>16.610219812919578</v>
      </c>
      <c r="N3188">
        <v>-92.31121085429406</v>
      </c>
      <c r="O3188">
        <f t="shared" si="50"/>
        <v>1.5860139257115171</v>
      </c>
      <c r="P3188" s="1">
        <v>16</v>
      </c>
      <c r="Q3188" t="s">
        <v>14</v>
      </c>
    </row>
    <row r="3189" spans="1:17" x14ac:dyDescent="0.2">
      <c r="A3189" t="s">
        <v>2994</v>
      </c>
      <c r="B3189" t="s">
        <v>246</v>
      </c>
      <c r="C3189">
        <v>517</v>
      </c>
      <c r="D3189">
        <v>23.7</v>
      </c>
      <c r="E3189">
        <v>30.3</v>
      </c>
      <c r="F3189">
        <v>6.9836497011450632E+16</v>
      </c>
      <c r="G3189">
        <v>5.9104840279958104</v>
      </c>
      <c r="H3189">
        <v>11587378959038.307</v>
      </c>
      <c r="I3189">
        <v>0.4108534218020562</v>
      </c>
      <c r="J3189">
        <v>337982.33424451394</v>
      </c>
      <c r="K3189">
        <v>0.91157966186850992</v>
      </c>
      <c r="L3189">
        <v>517.69575407236277</v>
      </c>
      <c r="M3189">
        <v>16.663744261757451</v>
      </c>
      <c r="N3189">
        <v>-92.314396221311682</v>
      </c>
      <c r="O3189">
        <f t="shared" si="50"/>
        <v>1.5895193367576512</v>
      </c>
      <c r="P3189" s="1">
        <v>15</v>
      </c>
      <c r="Q3189" t="s">
        <v>14</v>
      </c>
    </row>
    <row r="3190" spans="1:17" x14ac:dyDescent="0.2">
      <c r="A3190" t="s">
        <v>2994</v>
      </c>
      <c r="B3190" t="s">
        <v>247</v>
      </c>
      <c r="C3190">
        <v>517</v>
      </c>
      <c r="D3190">
        <v>29.4</v>
      </c>
      <c r="E3190">
        <v>31.4</v>
      </c>
      <c r="F3190">
        <v>7.2371815384803616E+16</v>
      </c>
      <c r="G3190">
        <v>5.9210318749887207</v>
      </c>
      <c r="H3190">
        <v>11699483946838.887</v>
      </c>
      <c r="I3190">
        <v>0.40875305091373154</v>
      </c>
      <c r="J3190">
        <v>340502.94845181284</v>
      </c>
      <c r="K3190">
        <v>0.95827693429177097</v>
      </c>
      <c r="L3190">
        <v>517.71199254916007</v>
      </c>
      <c r="M3190">
        <v>16.704542478171494</v>
      </c>
      <c r="N3190">
        <v>-92.316689617674342</v>
      </c>
      <c r="O3190">
        <f t="shared" si="50"/>
        <v>1.5920431579997112</v>
      </c>
      <c r="P3190" s="1">
        <v>13</v>
      </c>
      <c r="Q3190" t="s">
        <v>14</v>
      </c>
    </row>
    <row r="3191" spans="1:17" x14ac:dyDescent="0.2">
      <c r="A3191" t="s">
        <v>2994</v>
      </c>
      <c r="B3191" t="s">
        <v>248</v>
      </c>
      <c r="C3191">
        <v>517</v>
      </c>
      <c r="D3191">
        <v>35.1</v>
      </c>
      <c r="E3191">
        <v>32.4</v>
      </c>
      <c r="F3191">
        <v>7.4676650269669984E+16</v>
      </c>
      <c r="G3191">
        <v>5.9303205275283064</v>
      </c>
      <c r="H3191">
        <v>11798936222732.008</v>
      </c>
      <c r="I3191">
        <v>0.40691696994527182</v>
      </c>
      <c r="J3191">
        <v>342734.14661116397</v>
      </c>
      <c r="K3191">
        <v>0.98066366468412136</v>
      </c>
      <c r="L3191">
        <v>517.7188404585321</v>
      </c>
      <c r="M3191">
        <v>16.728812596356967</v>
      </c>
      <c r="N3191">
        <v>-92.318345466653028</v>
      </c>
      <c r="O3191">
        <f t="shared" si="50"/>
        <v>1.5938653754297607</v>
      </c>
      <c r="P3191" s="1">
        <v>12</v>
      </c>
      <c r="Q3191" t="s">
        <v>14</v>
      </c>
    </row>
    <row r="3192" spans="1:17" x14ac:dyDescent="0.2">
      <c r="A3192" t="s">
        <v>2994</v>
      </c>
      <c r="B3192" t="s">
        <v>249</v>
      </c>
      <c r="C3192">
        <v>517</v>
      </c>
      <c r="D3192">
        <v>32.6</v>
      </c>
      <c r="E3192">
        <v>32.5</v>
      </c>
      <c r="F3192">
        <v>7.4907133758156624E+16</v>
      </c>
      <c r="G3192">
        <v>5.9312343614460739</v>
      </c>
      <c r="H3192">
        <v>11808757612581.287</v>
      </c>
      <c r="I3192">
        <v>0.40673701405604468</v>
      </c>
      <c r="J3192">
        <v>342954.23880890326</v>
      </c>
      <c r="K3192">
        <v>0.97285199349561291</v>
      </c>
      <c r="L3192">
        <v>517.7241478817208</v>
      </c>
      <c r="M3192">
        <v>16.747171095394041</v>
      </c>
      <c r="N3192">
        <v>-92.319901849661463</v>
      </c>
      <c r="O3192">
        <f t="shared" si="50"/>
        <v>1.5955781332248908</v>
      </c>
      <c r="P3192" s="1">
        <v>11</v>
      </c>
      <c r="Q3192" t="s">
        <v>14</v>
      </c>
    </row>
    <row r="3193" spans="1:17" x14ac:dyDescent="0.2">
      <c r="A3193" t="s">
        <v>2994</v>
      </c>
      <c r="B3193" t="s">
        <v>250</v>
      </c>
      <c r="C3193">
        <v>517</v>
      </c>
      <c r="D3193">
        <v>30.1</v>
      </c>
      <c r="E3193">
        <v>32.6</v>
      </c>
      <c r="F3193">
        <v>7.5137617246643264E+16</v>
      </c>
      <c r="G3193">
        <v>5.932145528051076</v>
      </c>
      <c r="H3193">
        <v>11818556966787.49</v>
      </c>
      <c r="I3193">
        <v>0.40655770444230693</v>
      </c>
      <c r="J3193">
        <v>343173.79272094753</v>
      </c>
      <c r="K3193">
        <v>0.96200295807727709</v>
      </c>
      <c r="L3193">
        <v>517.72711082604849</v>
      </c>
      <c r="M3193">
        <v>16.758012064822694</v>
      </c>
      <c r="N3193">
        <v>-92.321200449268233</v>
      </c>
      <c r="O3193">
        <f t="shared" si="50"/>
        <v>1.5970072072941872</v>
      </c>
      <c r="P3193" s="1">
        <v>9</v>
      </c>
      <c r="Q3193" t="s">
        <v>14</v>
      </c>
    </row>
    <row r="3194" spans="1:17" x14ac:dyDescent="0.2">
      <c r="A3194" t="s">
        <v>2994</v>
      </c>
      <c r="B3194" t="s">
        <v>251</v>
      </c>
      <c r="C3194">
        <v>517</v>
      </c>
      <c r="D3194">
        <v>32.6</v>
      </c>
      <c r="E3194">
        <v>32.5</v>
      </c>
      <c r="F3194">
        <v>7.4907133758156624E+16</v>
      </c>
      <c r="G3194">
        <v>5.9312343614460739</v>
      </c>
      <c r="H3194">
        <v>11808757612581.287</v>
      </c>
      <c r="I3194">
        <v>0.40673701405604468</v>
      </c>
      <c r="J3194">
        <v>342954.23880890326</v>
      </c>
      <c r="K3194">
        <v>0.97285199349561291</v>
      </c>
      <c r="L3194">
        <v>517.72280922927871</v>
      </c>
      <c r="M3194">
        <v>16.760187037955603</v>
      </c>
      <c r="N3194">
        <v>-92.322471897095397</v>
      </c>
      <c r="O3194">
        <f t="shared" si="50"/>
        <v>1.5984064015576016</v>
      </c>
      <c r="P3194" s="1">
        <v>11</v>
      </c>
      <c r="Q3194" t="s">
        <v>14</v>
      </c>
    </row>
    <row r="3195" spans="1:17" x14ac:dyDescent="0.2">
      <c r="A3195" t="s">
        <v>2994</v>
      </c>
      <c r="B3195" t="s">
        <v>252</v>
      </c>
      <c r="C3195">
        <v>517</v>
      </c>
      <c r="D3195">
        <v>35.1</v>
      </c>
      <c r="E3195">
        <v>32.4</v>
      </c>
      <c r="F3195">
        <v>7.4676650269669984E+16</v>
      </c>
      <c r="G3195">
        <v>5.9303205275283064</v>
      </c>
      <c r="H3195">
        <v>11798936222732.008</v>
      </c>
      <c r="I3195">
        <v>0.40691696994527182</v>
      </c>
      <c r="J3195">
        <v>342734.14661116397</v>
      </c>
      <c r="K3195">
        <v>0.98066366468412136</v>
      </c>
      <c r="L3195">
        <v>517.71197671717653</v>
      </c>
      <c r="M3195">
        <v>16.755469609502899</v>
      </c>
      <c r="N3195">
        <v>-92.323677214590631</v>
      </c>
      <c r="O3195">
        <f t="shared" si="50"/>
        <v>1.5997328211627895</v>
      </c>
      <c r="P3195" s="1">
        <v>12</v>
      </c>
      <c r="Q3195" t="s">
        <v>14</v>
      </c>
    </row>
    <row r="3196" spans="1:17" x14ac:dyDescent="0.2">
      <c r="A3196" t="s">
        <v>2994</v>
      </c>
      <c r="B3196" t="s">
        <v>253</v>
      </c>
      <c r="C3196">
        <v>517</v>
      </c>
      <c r="D3196">
        <v>29.4</v>
      </c>
      <c r="E3196">
        <v>31.4</v>
      </c>
      <c r="F3196">
        <v>7.2371815384803616E+16</v>
      </c>
      <c r="G3196">
        <v>5.9210318749887207</v>
      </c>
      <c r="H3196">
        <v>11699483946838.887</v>
      </c>
      <c r="I3196">
        <v>0.40875305091373154</v>
      </c>
      <c r="J3196">
        <v>340502.94845181284</v>
      </c>
      <c r="K3196">
        <v>0.95827693429177097</v>
      </c>
      <c r="L3196">
        <v>517.70044474743497</v>
      </c>
      <c r="M3196">
        <v>16.752912889548995</v>
      </c>
      <c r="N3196">
        <v>-92.324827382728571</v>
      </c>
      <c r="O3196">
        <f t="shared" si="50"/>
        <v>1.6009985503780861</v>
      </c>
      <c r="P3196" s="1">
        <v>14</v>
      </c>
      <c r="Q3196" t="s">
        <v>14</v>
      </c>
    </row>
    <row r="3197" spans="1:17" x14ac:dyDescent="0.2">
      <c r="A3197" t="s">
        <v>2994</v>
      </c>
      <c r="B3197" t="s">
        <v>254</v>
      </c>
      <c r="C3197">
        <v>517</v>
      </c>
      <c r="D3197">
        <v>23.7</v>
      </c>
      <c r="E3197">
        <v>30.3</v>
      </c>
      <c r="F3197">
        <v>6.9836497011450632E+16</v>
      </c>
      <c r="G3197">
        <v>5.9104840279958104</v>
      </c>
      <c r="H3197">
        <v>11587378959038.307</v>
      </c>
      <c r="I3197">
        <v>0.4108534218020562</v>
      </c>
      <c r="J3197">
        <v>337982.33424451394</v>
      </c>
      <c r="K3197">
        <v>0.91157966186850992</v>
      </c>
      <c r="L3197">
        <v>517.68919395575767</v>
      </c>
      <c r="M3197">
        <v>16.76056782121524</v>
      </c>
      <c r="N3197">
        <v>-92.325625337064082</v>
      </c>
      <c r="O3197">
        <f t="shared" si="50"/>
        <v>1.6018766777419142</v>
      </c>
      <c r="P3197" s="1">
        <v>15</v>
      </c>
      <c r="Q3197" t="s">
        <v>14</v>
      </c>
    </row>
    <row r="3198" spans="1:17" x14ac:dyDescent="0.2">
      <c r="A3198" t="s">
        <v>2994</v>
      </c>
      <c r="B3198" t="s">
        <v>255</v>
      </c>
      <c r="C3198">
        <v>517</v>
      </c>
      <c r="D3198">
        <v>19.100000000000001</v>
      </c>
      <c r="E3198">
        <v>27.7</v>
      </c>
      <c r="F3198">
        <v>6.3843926310798104E+16</v>
      </c>
      <c r="G3198">
        <v>5.8840303626315471</v>
      </c>
      <c r="H3198">
        <v>11310068584845.309</v>
      </c>
      <c r="I3198">
        <v>0.41619416074786614</v>
      </c>
      <c r="J3198">
        <v>331721.42933749047</v>
      </c>
      <c r="K3198">
        <v>0.84048861257775087</v>
      </c>
      <c r="L3198">
        <v>517.66267851793202</v>
      </c>
      <c r="M3198">
        <v>16.78748081556488</v>
      </c>
      <c r="N3198">
        <v>-92.326532026250419</v>
      </c>
      <c r="O3198">
        <f t="shared" si="50"/>
        <v>1.6028744648953608</v>
      </c>
      <c r="P3198" s="1">
        <v>17</v>
      </c>
      <c r="Q3198" t="s">
        <v>14</v>
      </c>
    </row>
    <row r="3199" spans="1:17" x14ac:dyDescent="0.2">
      <c r="A3199" t="s">
        <v>2994</v>
      </c>
      <c r="B3199" t="s">
        <v>256</v>
      </c>
      <c r="C3199">
        <v>517</v>
      </c>
      <c r="D3199">
        <v>14.4</v>
      </c>
      <c r="E3199">
        <v>25.1</v>
      </c>
      <c r="F3199">
        <v>5.7851355610145576E+16</v>
      </c>
      <c r="G3199">
        <v>5.855103854133529</v>
      </c>
      <c r="H3199">
        <v>11013049865993.689</v>
      </c>
      <c r="I3199">
        <v>0.4221563559634896</v>
      </c>
      <c r="J3199">
        <v>324973.84479942673</v>
      </c>
      <c r="K3199">
        <v>0.71400232066648162</v>
      </c>
      <c r="L3199">
        <v>517.62241092676697</v>
      </c>
      <c r="M3199">
        <v>16.759855595244641</v>
      </c>
      <c r="N3199">
        <v>-92.327204914167297</v>
      </c>
      <c r="O3199">
        <f t="shared" si="50"/>
        <v>1.6036149600168284</v>
      </c>
      <c r="P3199" s="1">
        <v>11</v>
      </c>
      <c r="Q3199" t="s">
        <v>14</v>
      </c>
    </row>
    <row r="3200" spans="1:17" x14ac:dyDescent="0.2">
      <c r="A3200" t="s">
        <v>2994</v>
      </c>
      <c r="B3200" t="s">
        <v>257</v>
      </c>
      <c r="C3200">
        <v>517</v>
      </c>
      <c r="D3200">
        <v>13.6</v>
      </c>
      <c r="E3200">
        <v>26.5</v>
      </c>
      <c r="F3200">
        <v>6.1078124448958472E+16</v>
      </c>
      <c r="G3200">
        <v>5.871015275391632</v>
      </c>
      <c r="H3200">
        <v>11175631852860.684</v>
      </c>
      <c r="I3200">
        <v>0.41886076458806265</v>
      </c>
      <c r="J3200">
        <v>328672.76317352895</v>
      </c>
      <c r="K3200">
        <v>0.68485852857691865</v>
      </c>
      <c r="L3200">
        <v>517.55106842644454</v>
      </c>
      <c r="M3200">
        <v>16.6573426438021</v>
      </c>
      <c r="N3200">
        <v>-92.327321612326756</v>
      </c>
      <c r="O3200">
        <f t="shared" si="50"/>
        <v>1.6037433832142085</v>
      </c>
      <c r="P3200" s="1">
        <v>11</v>
      </c>
      <c r="Q3200" t="s">
        <v>14</v>
      </c>
    </row>
    <row r="3201" spans="1:17" x14ac:dyDescent="0.2">
      <c r="A3201" t="s">
        <v>2994</v>
      </c>
      <c r="B3201" t="s">
        <v>258</v>
      </c>
      <c r="C3201">
        <v>517</v>
      </c>
      <c r="D3201">
        <v>12.7</v>
      </c>
      <c r="E3201">
        <v>27.9</v>
      </c>
      <c r="F3201">
        <v>6.4304893287771368E+16</v>
      </c>
      <c r="G3201">
        <v>5.8861473101149162</v>
      </c>
      <c r="H3201">
        <v>11332059228568.986</v>
      </c>
      <c r="I3201">
        <v>0.4157628791591646</v>
      </c>
      <c r="J3201">
        <v>332219.27433001262</v>
      </c>
      <c r="K3201">
        <v>0.64884228574608871</v>
      </c>
      <c r="L3201">
        <v>517.40721065254274</v>
      </c>
      <c r="M3201">
        <v>16.565828405738412</v>
      </c>
      <c r="N3201">
        <v>-92.325259552935037</v>
      </c>
      <c r="O3201">
        <f t="shared" si="50"/>
        <v>1.601474142109643</v>
      </c>
      <c r="P3201" s="1">
        <v>11</v>
      </c>
      <c r="Q3201" t="s">
        <v>14</v>
      </c>
    </row>
    <row r="3202" spans="1:17" x14ac:dyDescent="0.2">
      <c r="A3202" t="s">
        <v>2994</v>
      </c>
      <c r="B3202" t="s">
        <v>259</v>
      </c>
      <c r="C3202">
        <v>517</v>
      </c>
      <c r="D3202">
        <v>11.7</v>
      </c>
      <c r="E3202">
        <v>28.9</v>
      </c>
      <c r="F3202">
        <v>6.6609728172637728E+16</v>
      </c>
      <c r="G3202">
        <v>5.8965204456065035</v>
      </c>
      <c r="H3202">
        <v>11440318578310.285</v>
      </c>
      <c r="I3202">
        <v>0.41365940869693824</v>
      </c>
      <c r="J3202">
        <v>334666.72586612421</v>
      </c>
      <c r="K3202">
        <v>0.60448447031429464</v>
      </c>
      <c r="L3202">
        <v>517.18245905299079</v>
      </c>
      <c r="M3202">
        <v>16.417184390289208</v>
      </c>
      <c r="N3202">
        <v>-92.320740204229111</v>
      </c>
      <c r="O3202">
        <f t="shared" si="50"/>
        <v>1.5965007199616004</v>
      </c>
      <c r="P3202" s="1">
        <v>12</v>
      </c>
      <c r="Q3202" t="s">
        <v>14</v>
      </c>
    </row>
    <row r="3203" spans="1:17" x14ac:dyDescent="0.2">
      <c r="A3203" t="s">
        <v>2994</v>
      </c>
      <c r="B3203" t="s">
        <v>260</v>
      </c>
      <c r="C3203">
        <v>516</v>
      </c>
      <c r="D3203">
        <v>10.6</v>
      </c>
      <c r="E3203">
        <v>29.9</v>
      </c>
      <c r="F3203">
        <v>7.2074565561547984E+16</v>
      </c>
      <c r="G3203">
        <v>5.9198135319761116</v>
      </c>
      <c r="H3203">
        <v>11686490189935.764</v>
      </c>
      <c r="I3203">
        <v>0.40899481760083817</v>
      </c>
      <c r="J3203">
        <v>340211.0943033119</v>
      </c>
      <c r="K3203">
        <v>0.54996754647048096</v>
      </c>
      <c r="L3203">
        <v>516.89692835368442</v>
      </c>
      <c r="M3203">
        <v>16.177416388033542</v>
      </c>
      <c r="N3203">
        <v>-92.314107417029035</v>
      </c>
      <c r="O3203">
        <f t="shared" si="50"/>
        <v>1.5892015153835486</v>
      </c>
      <c r="P3203" s="1">
        <v>12</v>
      </c>
      <c r="Q3203" t="s">
        <v>14</v>
      </c>
    </row>
    <row r="3204" spans="1:17" x14ac:dyDescent="0.2">
      <c r="A3204" t="s">
        <v>2994</v>
      </c>
      <c r="B3204" t="s">
        <v>261</v>
      </c>
      <c r="C3204">
        <v>516</v>
      </c>
      <c r="D3204">
        <v>17.2</v>
      </c>
      <c r="E3204">
        <v>58</v>
      </c>
      <c r="F3204">
        <v>1.3981019406587904E+17</v>
      </c>
      <c r="G3204">
        <v>6.1192171859540494</v>
      </c>
      <c r="H3204">
        <v>13975856611582.186</v>
      </c>
      <c r="I3204">
        <v>0.3721542028503671</v>
      </c>
      <c r="J3204">
        <v>390503.04908958613</v>
      </c>
      <c r="K3204">
        <v>0.7974972297703683</v>
      </c>
      <c r="L3204">
        <v>516.56111498200494</v>
      </c>
      <c r="M3204">
        <v>15.990843708943883</v>
      </c>
      <c r="N3204">
        <v>-92.305302315387095</v>
      </c>
      <c r="O3204">
        <f t="shared" si="50"/>
        <v>1.5795117369726979</v>
      </c>
      <c r="P3204" s="1">
        <v>12</v>
      </c>
      <c r="Q3204" t="s">
        <v>14</v>
      </c>
    </row>
    <row r="3205" spans="1:17" x14ac:dyDescent="0.2">
      <c r="A3205" t="s">
        <v>2994</v>
      </c>
      <c r="B3205" t="s">
        <v>262</v>
      </c>
      <c r="C3205">
        <v>516</v>
      </c>
      <c r="D3205">
        <v>23.8</v>
      </c>
      <c r="E3205">
        <v>86.1</v>
      </c>
      <c r="F3205">
        <v>2.0754582257021008E+17</v>
      </c>
      <c r="G3205">
        <v>6.2412937810419589</v>
      </c>
      <c r="H3205">
        <v>15549045302470.068</v>
      </c>
      <c r="I3205">
        <v>0.35205123709716912</v>
      </c>
      <c r="J3205">
        <v>423896.95987909031</v>
      </c>
      <c r="K3205">
        <v>0.9127215844370975</v>
      </c>
      <c r="L3205">
        <v>516.19228917613452</v>
      </c>
      <c r="M3205">
        <v>15.724117358533199</v>
      </c>
      <c r="N3205">
        <v>-92.295323592693777</v>
      </c>
      <c r="O3205">
        <f t="shared" si="50"/>
        <v>1.5685304200437677</v>
      </c>
      <c r="P3205" s="1">
        <v>12</v>
      </c>
      <c r="Q3205" t="s">
        <v>14</v>
      </c>
    </row>
    <row r="3206" spans="1:17" x14ac:dyDescent="0.2">
      <c r="A3206" t="s">
        <v>2994</v>
      </c>
      <c r="B3206" t="s">
        <v>263</v>
      </c>
      <c r="C3206">
        <v>516</v>
      </c>
      <c r="D3206">
        <v>16.600000000000001</v>
      </c>
      <c r="E3206">
        <v>58.7</v>
      </c>
      <c r="F3206">
        <v>1.4149755847701896E+17</v>
      </c>
      <c r="G3206">
        <v>6.1228888126546535</v>
      </c>
      <c r="H3206">
        <v>14021199391535.375</v>
      </c>
      <c r="I3206">
        <v>0.37152413798591771</v>
      </c>
      <c r="J3206">
        <v>391477.87031893258</v>
      </c>
      <c r="K3206">
        <v>0.78179975831702897</v>
      </c>
      <c r="L3206">
        <v>515.78916750362771</v>
      </c>
      <c r="M3206">
        <v>15.593201123121688</v>
      </c>
      <c r="N3206">
        <v>-92.283976597041303</v>
      </c>
      <c r="O3206">
        <f t="shared" si="50"/>
        <v>1.5560433553882447</v>
      </c>
      <c r="P3206" s="1">
        <v>13</v>
      </c>
      <c r="Q3206" t="s">
        <v>14</v>
      </c>
    </row>
    <row r="3207" spans="1:17" x14ac:dyDescent="0.2">
      <c r="A3207" t="s">
        <v>2994</v>
      </c>
      <c r="B3207" t="s">
        <v>264</v>
      </c>
      <c r="C3207">
        <v>515</v>
      </c>
      <c r="D3207">
        <v>9.4</v>
      </c>
      <c r="E3207">
        <v>31.2</v>
      </c>
      <c r="F3207">
        <v>7.866578561949328E+16</v>
      </c>
      <c r="G3207">
        <v>5.9457715272924592</v>
      </c>
      <c r="H3207">
        <v>11965893649318.83</v>
      </c>
      <c r="I3207">
        <v>0.40389056272605722</v>
      </c>
      <c r="J3207">
        <v>346469.53725049587</v>
      </c>
      <c r="K3207">
        <v>0.48309153536359151</v>
      </c>
      <c r="L3207">
        <v>515.33472249247825</v>
      </c>
      <c r="M3207">
        <v>15.473546220256345</v>
      </c>
      <c r="N3207">
        <v>-92.270818526093421</v>
      </c>
      <c r="O3207">
        <f t="shared" si="50"/>
        <v>1.5415632509006458</v>
      </c>
      <c r="P3207" s="1">
        <v>13</v>
      </c>
      <c r="Q3207" t="s">
        <v>14</v>
      </c>
    </row>
    <row r="3208" spans="1:17" x14ac:dyDescent="0.2">
      <c r="A3208" t="s">
        <v>2994</v>
      </c>
      <c r="B3208" t="s">
        <v>265</v>
      </c>
      <c r="C3208">
        <v>515</v>
      </c>
      <c r="D3208">
        <v>9.5</v>
      </c>
      <c r="E3208">
        <v>31.7</v>
      </c>
      <c r="F3208">
        <v>7.9926455260831312E+16</v>
      </c>
      <c r="G3208">
        <v>5.950499881794058</v>
      </c>
      <c r="H3208">
        <v>12017369065748.295</v>
      </c>
      <c r="I3208">
        <v>0.40297128796924192</v>
      </c>
      <c r="J3208">
        <v>347618.64474467246</v>
      </c>
      <c r="K3208">
        <v>0.48897348968836662</v>
      </c>
      <c r="L3208">
        <v>514.9731711254866</v>
      </c>
      <c r="M3208">
        <v>15.379223721197356</v>
      </c>
      <c r="N3208">
        <v>-92.25893632043838</v>
      </c>
      <c r="O3208">
        <f t="shared" si="50"/>
        <v>1.5284872019790641</v>
      </c>
      <c r="P3208" s="1">
        <v>13</v>
      </c>
      <c r="Q3208" t="s">
        <v>14</v>
      </c>
    </row>
    <row r="3209" spans="1:17" x14ac:dyDescent="0.2">
      <c r="A3209" t="s">
        <v>2994</v>
      </c>
      <c r="B3209" t="s">
        <v>266</v>
      </c>
      <c r="C3209">
        <v>514</v>
      </c>
      <c r="D3209">
        <v>9.5</v>
      </c>
      <c r="E3209">
        <v>32.200000000000003</v>
      </c>
      <c r="F3209">
        <v>8.4929235426328544E+16</v>
      </c>
      <c r="G3209">
        <v>5.9685905091669529</v>
      </c>
      <c r="H3209">
        <v>12215982382735.346</v>
      </c>
      <c r="I3209">
        <v>0.39948350630307394</v>
      </c>
      <c r="J3209">
        <v>352041.1932663488</v>
      </c>
      <c r="K3209">
        <v>0.48897348968836662</v>
      </c>
      <c r="L3209">
        <v>514.5827621781051</v>
      </c>
      <c r="M3209">
        <v>15.313293546114462</v>
      </c>
      <c r="N3209">
        <v>-92.245882808850695</v>
      </c>
      <c r="O3209">
        <f t="shared" si="50"/>
        <v>1.5141221622655334</v>
      </c>
      <c r="P3209" s="1">
        <v>13</v>
      </c>
      <c r="Q3209" t="s">
        <v>14</v>
      </c>
    </row>
    <row r="3210" spans="1:17" x14ac:dyDescent="0.2">
      <c r="A3210" t="s">
        <v>2994</v>
      </c>
      <c r="B3210" t="s">
        <v>267</v>
      </c>
      <c r="C3210">
        <v>514</v>
      </c>
      <c r="D3210">
        <v>10.6</v>
      </c>
      <c r="E3210">
        <v>35.9</v>
      </c>
      <c r="F3210">
        <v>9.468818483867064E+16</v>
      </c>
      <c r="G3210">
        <v>6.0011393990546846</v>
      </c>
      <c r="H3210">
        <v>12580062926463.363</v>
      </c>
      <c r="I3210">
        <v>0.39332340086516626</v>
      </c>
      <c r="J3210">
        <v>360103.08083928941</v>
      </c>
      <c r="K3210">
        <v>0.54996754647048096</v>
      </c>
      <c r="L3210">
        <v>514.23855850517907</v>
      </c>
      <c r="M3210">
        <v>15.228109560440499</v>
      </c>
      <c r="N3210">
        <v>-92.231836751501021</v>
      </c>
      <c r="O3210">
        <f t="shared" si="50"/>
        <v>1.4986648525377091</v>
      </c>
      <c r="P3210" s="1">
        <v>14</v>
      </c>
      <c r="Q3210" t="s">
        <v>14</v>
      </c>
    </row>
    <row r="3211" spans="1:17" x14ac:dyDescent="0.2">
      <c r="A3211" t="s">
        <v>2994</v>
      </c>
      <c r="B3211" t="s">
        <v>268</v>
      </c>
      <c r="C3211">
        <v>513</v>
      </c>
      <c r="D3211">
        <v>11.6</v>
      </c>
      <c r="E3211">
        <v>39.5</v>
      </c>
      <c r="F3211">
        <v>1.0899793930897755E+17</v>
      </c>
      <c r="G3211">
        <v>6.043518279667798</v>
      </c>
      <c r="H3211">
        <v>13067300771902.631</v>
      </c>
      <c r="I3211">
        <v>0.38551822395148777</v>
      </c>
      <c r="J3211">
        <v>370803.85590897349</v>
      </c>
      <c r="K3211">
        <v>0.59978319557591031</v>
      </c>
      <c r="L3211">
        <v>513.96720487150969</v>
      </c>
      <c r="M3211">
        <v>15.176398013407836</v>
      </c>
      <c r="N3211">
        <v>-92.218541643489374</v>
      </c>
      <c r="O3211">
        <f t="shared" si="50"/>
        <v>1.4840339424335527</v>
      </c>
      <c r="P3211" s="1">
        <v>14</v>
      </c>
      <c r="Q3211" t="s">
        <v>14</v>
      </c>
    </row>
    <row r="3212" spans="1:17" x14ac:dyDescent="0.2">
      <c r="A3212" t="s">
        <v>2994</v>
      </c>
      <c r="B3212" t="s">
        <v>269</v>
      </c>
      <c r="C3212">
        <v>513</v>
      </c>
      <c r="D3212">
        <v>10.199999999999999</v>
      </c>
      <c r="E3212">
        <v>34.700000000000003</v>
      </c>
      <c r="F3212">
        <v>9.5752620101810672E+16</v>
      </c>
      <c r="G3212">
        <v>6.0044945979412585</v>
      </c>
      <c r="H3212">
        <v>12618090263520.311</v>
      </c>
      <c r="I3212">
        <v>0.39269667553985665</v>
      </c>
      <c r="J3212">
        <v>360941.82493700361</v>
      </c>
      <c r="K3212">
        <v>0.5285621397566882</v>
      </c>
      <c r="L3212">
        <v>513.78763191782605</v>
      </c>
      <c r="M3212">
        <v>15.182172021128697</v>
      </c>
      <c r="N3212">
        <v>-92.206966868945244</v>
      </c>
      <c r="O3212">
        <f t="shared" si="50"/>
        <v>1.4712962132114444</v>
      </c>
      <c r="P3212" s="1">
        <v>14</v>
      </c>
      <c r="Q3212" t="s">
        <v>14</v>
      </c>
    </row>
    <row r="3213" spans="1:17" x14ac:dyDescent="0.2">
      <c r="A3213" t="s">
        <v>2994</v>
      </c>
      <c r="B3213" t="s">
        <v>270</v>
      </c>
      <c r="C3213">
        <v>513</v>
      </c>
      <c r="D3213">
        <v>10</v>
      </c>
      <c r="E3213">
        <v>34</v>
      </c>
      <c r="F3213">
        <v>9.3821011050765488E+16</v>
      </c>
      <c r="G3213">
        <v>5.9983793814589506</v>
      </c>
      <c r="H3213">
        <v>12548851477390.912</v>
      </c>
      <c r="I3213">
        <v>0.39384009637257889</v>
      </c>
      <c r="J3213">
        <v>359414.20895447803</v>
      </c>
      <c r="K3213">
        <v>0.51753097059853626</v>
      </c>
      <c r="L3213">
        <v>513.76243688852742</v>
      </c>
      <c r="M3213">
        <v>15.185208374126635</v>
      </c>
      <c r="N3213">
        <v>-92.204978490712151</v>
      </c>
      <c r="O3213">
        <f t="shared" ref="O3213:O3276" si="51">(-N3213-(5*18.174))/(5*18.174)*100</f>
        <v>1.4691080562475469</v>
      </c>
      <c r="P3213" s="1">
        <v>15</v>
      </c>
      <c r="Q3213" t="s">
        <v>14</v>
      </c>
    </row>
    <row r="3214" spans="1:17" x14ac:dyDescent="0.2">
      <c r="A3214" t="s">
        <v>2994</v>
      </c>
      <c r="B3214" t="s">
        <v>271</v>
      </c>
      <c r="C3214">
        <v>513</v>
      </c>
      <c r="D3214">
        <v>9.6999999999999993</v>
      </c>
      <c r="E3214">
        <v>33.200000000000003</v>
      </c>
      <c r="F3214">
        <v>9.1613457849571008E+16</v>
      </c>
      <c r="G3214">
        <v>5.9912423553649958</v>
      </c>
      <c r="H3214">
        <v>12468435247919.877</v>
      </c>
      <c r="I3214">
        <v>0.39518102614378225</v>
      </c>
      <c r="J3214">
        <v>357637.40676141356</v>
      </c>
      <c r="K3214">
        <v>0.50056601659829425</v>
      </c>
      <c r="L3214">
        <v>513.71181886728414</v>
      </c>
      <c r="M3214">
        <v>15.191787137078956</v>
      </c>
      <c r="N3214">
        <v>-92.200777389881765</v>
      </c>
      <c r="O3214">
        <f t="shared" si="51"/>
        <v>1.4644848573586002</v>
      </c>
      <c r="P3214" s="1">
        <v>19</v>
      </c>
      <c r="Q3214" t="s">
        <v>14</v>
      </c>
    </row>
    <row r="3215" spans="1:17" x14ac:dyDescent="0.2">
      <c r="A3215" t="s">
        <v>2994</v>
      </c>
      <c r="B3215" t="s">
        <v>272</v>
      </c>
      <c r="C3215">
        <v>513</v>
      </c>
      <c r="D3215">
        <v>10.1</v>
      </c>
      <c r="E3215">
        <v>33.700000000000003</v>
      </c>
      <c r="F3215">
        <v>9.2993178600317568E+16</v>
      </c>
      <c r="G3215">
        <v>5.9957218845315916</v>
      </c>
      <c r="H3215">
        <v>12518858909249.941</v>
      </c>
      <c r="I3215">
        <v>0.39433858305109015</v>
      </c>
      <c r="J3215">
        <v>358751.84621728532</v>
      </c>
      <c r="K3215">
        <v>0.523074214053171</v>
      </c>
      <c r="L3215">
        <v>513.65810265469486</v>
      </c>
      <c r="M3215">
        <v>15.200278366770998</v>
      </c>
      <c r="N3215">
        <v>-92.195776545489068</v>
      </c>
      <c r="O3215">
        <f t="shared" si="51"/>
        <v>1.4589815621096764</v>
      </c>
      <c r="P3215" s="1">
        <v>19</v>
      </c>
      <c r="Q3215" t="s">
        <v>14</v>
      </c>
    </row>
    <row r="3216" spans="1:17" x14ac:dyDescent="0.2">
      <c r="A3216" t="s">
        <v>2994</v>
      </c>
      <c r="B3216" t="s">
        <v>273</v>
      </c>
      <c r="C3216">
        <v>513</v>
      </c>
      <c r="D3216">
        <v>10.4</v>
      </c>
      <c r="E3216">
        <v>34.1</v>
      </c>
      <c r="F3216">
        <v>9.40969552009148E+16</v>
      </c>
      <c r="G3216">
        <v>5.9992602728680247</v>
      </c>
      <c r="H3216">
        <v>12558806061903.311</v>
      </c>
      <c r="I3216">
        <v>0.39367507505194282</v>
      </c>
      <c r="J3216">
        <v>359633.96316760709</v>
      </c>
      <c r="K3216">
        <v>0.53937340431464531</v>
      </c>
      <c r="L3216">
        <v>513.60010785117709</v>
      </c>
      <c r="M3216">
        <v>15.220991735502359</v>
      </c>
      <c r="N3216">
        <v>-92.188024250988235</v>
      </c>
      <c r="O3216">
        <f t="shared" si="51"/>
        <v>1.4504503697460442</v>
      </c>
      <c r="P3216" s="1">
        <v>19</v>
      </c>
      <c r="Q3216" t="s">
        <v>14</v>
      </c>
    </row>
    <row r="3217" spans="1:17" x14ac:dyDescent="0.2">
      <c r="A3217" t="s">
        <v>2994</v>
      </c>
      <c r="B3217" t="s">
        <v>274</v>
      </c>
      <c r="C3217">
        <v>513</v>
      </c>
      <c r="D3217">
        <v>11.5</v>
      </c>
      <c r="E3217">
        <v>37.700000000000003</v>
      </c>
      <c r="F3217">
        <v>1.0403094460628997E+17</v>
      </c>
      <c r="G3217">
        <v>6.0294410410780772</v>
      </c>
      <c r="H3217">
        <v>12903776616628.365</v>
      </c>
      <c r="I3217">
        <v>0.3880844194500554</v>
      </c>
      <c r="J3217">
        <v>367223.51836369524</v>
      </c>
      <c r="K3217">
        <v>0.5950321007339574</v>
      </c>
      <c r="L3217">
        <v>513.58151666673473</v>
      </c>
      <c r="M3217">
        <v>15.236971350848416</v>
      </c>
      <c r="N3217">
        <v>-92.182315554161718</v>
      </c>
      <c r="O3217">
        <f t="shared" si="51"/>
        <v>1.4441681018616856</v>
      </c>
      <c r="P3217" s="1">
        <v>19</v>
      </c>
      <c r="Q3217" t="s">
        <v>14</v>
      </c>
    </row>
    <row r="3218" spans="1:17" x14ac:dyDescent="0.2">
      <c r="A3218" t="s">
        <v>2994</v>
      </c>
      <c r="B3218" t="s">
        <v>275</v>
      </c>
      <c r="C3218">
        <v>513</v>
      </c>
      <c r="D3218">
        <v>12.5</v>
      </c>
      <c r="E3218">
        <v>41.2</v>
      </c>
      <c r="F3218">
        <v>1.1368898986151582E+17</v>
      </c>
      <c r="G3218">
        <v>6.0562646660190662</v>
      </c>
      <c r="H3218">
        <v>13216818312941.143</v>
      </c>
      <c r="I3218">
        <v>0.38321697743141059</v>
      </c>
      <c r="J3218">
        <v>374067.9963163723</v>
      </c>
      <c r="K3218">
        <v>0.64034756910420043</v>
      </c>
      <c r="L3218">
        <v>513.58251390365388</v>
      </c>
      <c r="M3218">
        <v>15.248015042802637</v>
      </c>
      <c r="N3218">
        <v>-92.176941337142239</v>
      </c>
      <c r="O3218">
        <f t="shared" si="51"/>
        <v>1.4382539200420759</v>
      </c>
      <c r="P3218" s="1">
        <v>19</v>
      </c>
      <c r="Q3218" t="s">
        <v>14</v>
      </c>
    </row>
    <row r="3219" spans="1:17" x14ac:dyDescent="0.2">
      <c r="A3219" t="s">
        <v>2994</v>
      </c>
      <c r="B3219" t="s">
        <v>276</v>
      </c>
      <c r="C3219">
        <v>513</v>
      </c>
      <c r="D3219">
        <v>13</v>
      </c>
      <c r="E3219">
        <v>43.3</v>
      </c>
      <c r="F3219">
        <v>1.1948381701465133E+17</v>
      </c>
      <c r="G3219">
        <v>6.0713375635460931</v>
      </c>
      <c r="H3219">
        <v>13395422115966.498</v>
      </c>
      <c r="I3219">
        <v>0.38052274044486351</v>
      </c>
      <c r="J3219">
        <v>377955.38589920424</v>
      </c>
      <c r="K3219">
        <v>0.66124370847567659</v>
      </c>
      <c r="L3219">
        <v>513.59639739539159</v>
      </c>
      <c r="M3219">
        <v>15.253796412383016</v>
      </c>
      <c r="N3219">
        <v>-92.173771212250386</v>
      </c>
      <c r="O3219">
        <f t="shared" si="51"/>
        <v>1.4347652825469153</v>
      </c>
      <c r="P3219" s="1">
        <v>19</v>
      </c>
      <c r="Q3219" t="s">
        <v>14</v>
      </c>
    </row>
    <row r="3220" spans="1:17" x14ac:dyDescent="0.2">
      <c r="A3220" t="s">
        <v>2994</v>
      </c>
      <c r="B3220" t="s">
        <v>277</v>
      </c>
      <c r="C3220">
        <v>513</v>
      </c>
      <c r="D3220">
        <v>13.4</v>
      </c>
      <c r="E3220">
        <v>45.4</v>
      </c>
      <c r="F3220">
        <v>1.2527864416778685E+17</v>
      </c>
      <c r="G3220">
        <v>6.0857313653798313</v>
      </c>
      <c r="H3220">
        <v>13567809958575.783</v>
      </c>
      <c r="I3220">
        <v>0.37797687943340602</v>
      </c>
      <c r="J3220">
        <v>381695.55565165612</v>
      </c>
      <c r="K3220">
        <v>0.67715932880866836</v>
      </c>
      <c r="L3220">
        <v>513.60842265401959</v>
      </c>
      <c r="M3220">
        <v>15.25777170356881</v>
      </c>
      <c r="N3220">
        <v>-92.171877470538035</v>
      </c>
      <c r="O3220">
        <f t="shared" si="51"/>
        <v>1.4326812705381653</v>
      </c>
      <c r="P3220" s="1">
        <v>19</v>
      </c>
      <c r="Q3220" t="s">
        <v>14</v>
      </c>
    </row>
    <row r="3221" spans="1:17" x14ac:dyDescent="0.2">
      <c r="A3221" t="s">
        <v>2994</v>
      </c>
      <c r="B3221" t="s">
        <v>278</v>
      </c>
      <c r="C3221">
        <v>513</v>
      </c>
      <c r="D3221">
        <v>12.9</v>
      </c>
      <c r="E3221">
        <v>41.2</v>
      </c>
      <c r="F3221">
        <v>1.1368898986151582E+17</v>
      </c>
      <c r="G3221">
        <v>6.0562646660653821</v>
      </c>
      <c r="H3221">
        <v>13216818312941.143</v>
      </c>
      <c r="I3221">
        <v>0.38321697743141059</v>
      </c>
      <c r="J3221">
        <v>374067.99631701503</v>
      </c>
      <c r="K3221">
        <v>0.65715480351080657</v>
      </c>
      <c r="L3221">
        <v>513.67948625185556</v>
      </c>
      <c r="M3221">
        <v>15.267738307692355</v>
      </c>
      <c r="N3221">
        <v>-92.164910088490473</v>
      </c>
      <c r="O3221">
        <f t="shared" si="51"/>
        <v>1.4250138532964323</v>
      </c>
      <c r="P3221" s="1">
        <v>18</v>
      </c>
      <c r="Q3221" t="s">
        <v>14</v>
      </c>
    </row>
    <row r="3222" spans="1:17" x14ac:dyDescent="0.2">
      <c r="A3222" t="s">
        <v>2994</v>
      </c>
      <c r="B3222" t="s">
        <v>279</v>
      </c>
      <c r="C3222">
        <v>514</v>
      </c>
      <c r="D3222">
        <v>13.5</v>
      </c>
      <c r="E3222">
        <v>39.4</v>
      </c>
      <c r="F3222">
        <v>1.0391962347196722E+17</v>
      </c>
      <c r="G3222">
        <v>6.0291182792515459</v>
      </c>
      <c r="H3222">
        <v>12900046989810.977</v>
      </c>
      <c r="I3222">
        <v>0.38814356343594081</v>
      </c>
      <c r="J3222">
        <v>367141.73048575944</v>
      </c>
      <c r="K3222">
        <v>0.68103016000685246</v>
      </c>
      <c r="L3222">
        <v>513.92013697144512</v>
      </c>
      <c r="M3222">
        <v>15.219203363506109</v>
      </c>
      <c r="N3222">
        <v>-92.151165444453753</v>
      </c>
      <c r="O3222">
        <f t="shared" si="51"/>
        <v>1.4098882408426854</v>
      </c>
      <c r="P3222" s="1">
        <v>17</v>
      </c>
      <c r="Q3222" t="s">
        <v>14</v>
      </c>
    </row>
    <row r="3223" spans="1:17" x14ac:dyDescent="0.2">
      <c r="A3223" t="s">
        <v>2994</v>
      </c>
      <c r="B3223" t="s">
        <v>280</v>
      </c>
      <c r="C3223">
        <v>514</v>
      </c>
      <c r="D3223">
        <v>14.1</v>
      </c>
      <c r="E3223">
        <v>37.6</v>
      </c>
      <c r="F3223">
        <v>9.9172026460557552E+16</v>
      </c>
      <c r="G3223">
        <v>6.0150381351035334</v>
      </c>
      <c r="H3223">
        <v>12738199035832.215</v>
      </c>
      <c r="I3223">
        <v>0.39073714078010546</v>
      </c>
      <c r="J3223">
        <v>363586.95802756649</v>
      </c>
      <c r="K3223">
        <v>0.70337673881148155</v>
      </c>
      <c r="L3223">
        <v>514.22865120167671</v>
      </c>
      <c r="M3223">
        <v>15.174651516226781</v>
      </c>
      <c r="N3223">
        <v>-92.139729192119248</v>
      </c>
      <c r="O3223">
        <f t="shared" si="51"/>
        <v>1.3973029516003554</v>
      </c>
      <c r="P3223" s="1">
        <v>16</v>
      </c>
      <c r="Q3223" t="s">
        <v>14</v>
      </c>
    </row>
    <row r="3224" spans="1:17" x14ac:dyDescent="0.2">
      <c r="A3224" t="s">
        <v>2994</v>
      </c>
      <c r="B3224" t="s">
        <v>281</v>
      </c>
      <c r="C3224">
        <v>514</v>
      </c>
      <c r="D3224">
        <v>20.2</v>
      </c>
      <c r="E3224">
        <v>65</v>
      </c>
      <c r="F3224">
        <v>1.7144100318979363E+17</v>
      </c>
      <c r="G3224">
        <v>6.1819382215597072</v>
      </c>
      <c r="H3224">
        <v>14767055892612.07</v>
      </c>
      <c r="I3224">
        <v>0.36161171425149441</v>
      </c>
      <c r="J3224">
        <v>407405.52902920614</v>
      </c>
      <c r="K3224">
        <v>0.8612712190597992</v>
      </c>
      <c r="L3224">
        <v>514.44670407646277</v>
      </c>
      <c r="M3224">
        <v>15.142389912361381</v>
      </c>
      <c r="N3224">
        <v>-92.131171565929407</v>
      </c>
      <c r="O3224">
        <f t="shared" si="51"/>
        <v>1.3878855132930583</v>
      </c>
      <c r="P3224" s="1">
        <v>16</v>
      </c>
      <c r="Q3224" t="s">
        <v>14</v>
      </c>
    </row>
    <row r="3225" spans="1:17" x14ac:dyDescent="0.2">
      <c r="A3225" t="s">
        <v>2994</v>
      </c>
      <c r="B3225" t="s">
        <v>282</v>
      </c>
      <c r="C3225">
        <v>514</v>
      </c>
      <c r="D3225">
        <v>26.2</v>
      </c>
      <c r="E3225">
        <v>92.3</v>
      </c>
      <c r="F3225">
        <v>2.4344622452950698E+17</v>
      </c>
      <c r="G3225">
        <v>6.2912809206569573</v>
      </c>
      <c r="H3225">
        <v>16233485284000.367</v>
      </c>
      <c r="I3225">
        <v>0.34429767493206348</v>
      </c>
      <c r="J3225">
        <v>438167.10896286718</v>
      </c>
      <c r="K3225">
        <v>0.93623840917810675</v>
      </c>
      <c r="L3225">
        <v>514.60975359622307</v>
      </c>
      <c r="M3225">
        <v>15.125611099285001</v>
      </c>
      <c r="N3225">
        <v>-92.121841718744065</v>
      </c>
      <c r="O3225">
        <f t="shared" si="51"/>
        <v>1.3776182664730499</v>
      </c>
      <c r="P3225" s="1">
        <v>680</v>
      </c>
      <c r="Q3225" t="s">
        <v>2969</v>
      </c>
    </row>
    <row r="3226" spans="1:17" x14ac:dyDescent="0.2">
      <c r="A3226" t="s">
        <v>2994</v>
      </c>
      <c r="B3226" t="s">
        <v>283</v>
      </c>
      <c r="C3226">
        <v>515</v>
      </c>
      <c r="D3226">
        <v>36.1</v>
      </c>
      <c r="E3226">
        <v>119.9</v>
      </c>
      <c r="F3226">
        <v>3.0230857999286042E+17</v>
      </c>
      <c r="G3226">
        <v>6.3597705803906504</v>
      </c>
      <c r="H3226">
        <v>17210939487102.609</v>
      </c>
      <c r="I3226">
        <v>0.33409337481975121</v>
      </c>
      <c r="J3226">
        <v>458297.70159734879</v>
      </c>
      <c r="K3226">
        <v>0.98313168380826699</v>
      </c>
      <c r="L3226">
        <v>514.73311931009437</v>
      </c>
      <c r="M3226">
        <v>15.117722270934857</v>
      </c>
      <c r="N3226">
        <v>-92.113142785092862</v>
      </c>
      <c r="O3226">
        <f t="shared" si="51"/>
        <v>1.3680453230910721</v>
      </c>
      <c r="P3226" s="1">
        <v>180</v>
      </c>
      <c r="Q3226" t="s">
        <v>2969</v>
      </c>
    </row>
    <row r="3227" spans="1:17" x14ac:dyDescent="0.2">
      <c r="A3227" t="s">
        <v>2994</v>
      </c>
      <c r="B3227" t="s">
        <v>284</v>
      </c>
      <c r="C3227">
        <v>515</v>
      </c>
      <c r="D3227">
        <v>45.9</v>
      </c>
      <c r="E3227">
        <v>147.4</v>
      </c>
      <c r="F3227">
        <v>3.7164541026645222E+17</v>
      </c>
      <c r="G3227">
        <v>6.4257727782682332</v>
      </c>
      <c r="H3227">
        <v>18197751020104.879</v>
      </c>
      <c r="I3227">
        <v>0.324693774077362</v>
      </c>
      <c r="J3227">
        <v>478343.5200656394</v>
      </c>
      <c r="K3227">
        <v>0.99567212793758808</v>
      </c>
      <c r="L3227">
        <v>514.81454105001944</v>
      </c>
      <c r="M3227">
        <v>15.112274155162909</v>
      </c>
      <c r="N3227">
        <v>-92.107758153175624</v>
      </c>
      <c r="O3227">
        <f t="shared" si="51"/>
        <v>1.3621196799555619</v>
      </c>
      <c r="P3227" s="1">
        <v>110</v>
      </c>
      <c r="Q3227" t="s">
        <v>2969</v>
      </c>
    </row>
    <row r="3228" spans="1:17" x14ac:dyDescent="0.2">
      <c r="A3228" t="s">
        <v>2994</v>
      </c>
      <c r="B3228" t="s">
        <v>286</v>
      </c>
      <c r="C3228">
        <v>515</v>
      </c>
      <c r="D3228">
        <v>63.3</v>
      </c>
      <c r="E3228">
        <v>220.2</v>
      </c>
      <c r="F3228">
        <v>5.5519891004526982E+17</v>
      </c>
      <c r="G3228">
        <v>6.5560363968296347</v>
      </c>
      <c r="H3228">
        <v>20280752877021.84</v>
      </c>
      <c r="I3228">
        <v>0.30729975689786865</v>
      </c>
      <c r="J3228">
        <v>519825.26018554508</v>
      </c>
      <c r="K3228">
        <v>0.99964359161884597</v>
      </c>
      <c r="L3228">
        <v>515.22120184252833</v>
      </c>
      <c r="M3228">
        <v>15.087230919381756</v>
      </c>
      <c r="N3228">
        <v>-91.915440710773296</v>
      </c>
      <c r="O3228">
        <f t="shared" si="51"/>
        <v>1.1504794880304741</v>
      </c>
      <c r="P3228" s="1">
        <v>165</v>
      </c>
      <c r="Q3228" t="s">
        <v>2969</v>
      </c>
    </row>
    <row r="3229" spans="1:17" x14ac:dyDescent="0.2">
      <c r="A3229" t="s">
        <v>2994</v>
      </c>
      <c r="B3229" t="s">
        <v>287</v>
      </c>
      <c r="C3229">
        <v>515</v>
      </c>
      <c r="D3229">
        <v>45.7</v>
      </c>
      <c r="E3229">
        <v>150.1</v>
      </c>
      <c r="F3229">
        <v>3.7845302632967757E+17</v>
      </c>
      <c r="G3229">
        <v>6.4316073794803712</v>
      </c>
      <c r="H3229">
        <v>18287156649483.562</v>
      </c>
      <c r="I3229">
        <v>0.32388251016431846</v>
      </c>
      <c r="J3229">
        <v>480146.58511617832</v>
      </c>
      <c r="K3229">
        <v>0.99554864581497349</v>
      </c>
      <c r="L3229">
        <v>515.13393604882856</v>
      </c>
      <c r="M3229">
        <v>15.089780609554079</v>
      </c>
      <c r="N3229">
        <v>-91.916300165621834</v>
      </c>
      <c r="O3229">
        <f t="shared" si="51"/>
        <v>1.1514252950608888</v>
      </c>
      <c r="P3229" s="1">
        <v>400</v>
      </c>
      <c r="Q3229" t="s">
        <v>2969</v>
      </c>
    </row>
    <row r="3230" spans="1:17" x14ac:dyDescent="0.2">
      <c r="A3230" t="s">
        <v>2994</v>
      </c>
      <c r="B3230" t="s">
        <v>288</v>
      </c>
      <c r="C3230">
        <v>515</v>
      </c>
      <c r="D3230">
        <v>28.1</v>
      </c>
      <c r="E3230">
        <v>79.900000000000006</v>
      </c>
      <c r="F3230">
        <v>2.0145500868581773E+17</v>
      </c>
      <c r="G3230">
        <v>6.2320055178419214</v>
      </c>
      <c r="H3230">
        <v>15424497647498.176</v>
      </c>
      <c r="I3230">
        <v>0.35352150376387248</v>
      </c>
      <c r="J3230">
        <v>421284.04779544024</v>
      </c>
      <c r="K3230">
        <v>0.95039653254682488</v>
      </c>
      <c r="L3230">
        <v>515.06144854108834</v>
      </c>
      <c r="M3230">
        <v>15.094082466857634</v>
      </c>
      <c r="N3230">
        <v>-91.922558061012239</v>
      </c>
      <c r="O3230">
        <f t="shared" si="51"/>
        <v>1.1583119412481948</v>
      </c>
      <c r="P3230" s="1">
        <v>480</v>
      </c>
      <c r="Q3230" t="s">
        <v>2969</v>
      </c>
    </row>
    <row r="3231" spans="1:17" x14ac:dyDescent="0.2">
      <c r="A3231" t="s">
        <v>2994</v>
      </c>
      <c r="B3231" t="s">
        <v>289</v>
      </c>
      <c r="C3231">
        <v>515</v>
      </c>
      <c r="D3231">
        <v>20.399999999999999</v>
      </c>
      <c r="E3231">
        <v>55</v>
      </c>
      <c r="F3231">
        <v>1.3867366054718366E+17</v>
      </c>
      <c r="G3231">
        <v>6.1167203392041518</v>
      </c>
      <c r="H3231">
        <v>13945090092281.492</v>
      </c>
      <c r="I3231">
        <v>0.37258360746785579</v>
      </c>
      <c r="J3231">
        <v>389841.16487932042</v>
      </c>
      <c r="K3231">
        <v>0.86476237896570796</v>
      </c>
      <c r="L3231">
        <v>514.96401389456901</v>
      </c>
      <c r="M3231">
        <v>15.102249076139088</v>
      </c>
      <c r="N3231">
        <v>-91.933392784190431</v>
      </c>
      <c r="O3231">
        <f t="shared" si="51"/>
        <v>1.1702352637728917</v>
      </c>
      <c r="P3231" s="1">
        <v>16</v>
      </c>
      <c r="Q3231" t="s">
        <v>14</v>
      </c>
    </row>
    <row r="3232" spans="1:17" x14ac:dyDescent="0.2">
      <c r="A3232" t="s">
        <v>2994</v>
      </c>
      <c r="B3232" t="s">
        <v>290</v>
      </c>
      <c r="C3232">
        <v>514</v>
      </c>
      <c r="D3232">
        <v>12.6</v>
      </c>
      <c r="E3232">
        <v>30.1</v>
      </c>
      <c r="F3232">
        <v>7.9390372246350592E+16</v>
      </c>
      <c r="G3232">
        <v>5.9484979687650572</v>
      </c>
      <c r="H3232">
        <v>11995552786263.922</v>
      </c>
      <c r="I3232">
        <v>0.40336011123210969</v>
      </c>
      <c r="J3232">
        <v>347131.77797077945</v>
      </c>
      <c r="K3232">
        <v>0.6446178966445234</v>
      </c>
      <c r="L3232">
        <v>514.82714643473957</v>
      </c>
      <c r="M3232">
        <v>15.117172561682906</v>
      </c>
      <c r="N3232">
        <v>-91.948844471607856</v>
      </c>
      <c r="O3232">
        <f t="shared" si="51"/>
        <v>1.187239431724278</v>
      </c>
      <c r="P3232" s="1">
        <v>17</v>
      </c>
      <c r="Q3232" t="s">
        <v>14</v>
      </c>
    </row>
    <row r="3233" spans="1:17" x14ac:dyDescent="0.2">
      <c r="A3233" t="s">
        <v>2994</v>
      </c>
      <c r="B3233" t="s">
        <v>291</v>
      </c>
      <c r="C3233">
        <v>514</v>
      </c>
      <c r="D3233">
        <v>11.8</v>
      </c>
      <c r="E3233">
        <v>29.5</v>
      </c>
      <c r="F3233">
        <v>7.7807839909214032E+16</v>
      </c>
      <c r="G3233">
        <v>5.9425123589074014</v>
      </c>
      <c r="H3233">
        <v>11930516801775.102</v>
      </c>
      <c r="I3233">
        <v>0.40452607792782846</v>
      </c>
      <c r="J3233">
        <v>345679.10697054974</v>
      </c>
      <c r="K3233">
        <v>0.60913631031861737</v>
      </c>
      <c r="L3233">
        <v>514.63512293742053</v>
      </c>
      <c r="M3233">
        <v>15.128701414415232</v>
      </c>
      <c r="N3233">
        <v>-91.960959618167621</v>
      </c>
      <c r="O3233">
        <f t="shared" si="51"/>
        <v>1.200571825869502</v>
      </c>
      <c r="P3233" s="1">
        <v>18</v>
      </c>
      <c r="Q3233" t="s">
        <v>14</v>
      </c>
    </row>
    <row r="3234" spans="1:17" x14ac:dyDescent="0.2">
      <c r="A3234" t="s">
        <v>2994</v>
      </c>
      <c r="B3234" t="s">
        <v>292</v>
      </c>
      <c r="C3234">
        <v>514</v>
      </c>
      <c r="D3234">
        <v>10.9</v>
      </c>
      <c r="E3234">
        <v>28.8</v>
      </c>
      <c r="F3234">
        <v>7.596155218255472E+16</v>
      </c>
      <c r="G3234">
        <v>5.9353812044880438</v>
      </c>
      <c r="H3234">
        <v>11853409386112.824</v>
      </c>
      <c r="I3234">
        <v>0.40592192613029493</v>
      </c>
      <c r="J3234">
        <v>343954.29964353645</v>
      </c>
      <c r="K3234">
        <v>0.56545791325385641</v>
      </c>
      <c r="L3234">
        <v>514.4119961832854</v>
      </c>
      <c r="M3234">
        <v>15.151816231053681</v>
      </c>
      <c r="N3234">
        <v>-91.974912079816264</v>
      </c>
      <c r="O3234">
        <f t="shared" si="51"/>
        <v>1.2159261360363807</v>
      </c>
      <c r="P3234" s="1">
        <v>19</v>
      </c>
      <c r="Q3234" t="s">
        <v>14</v>
      </c>
    </row>
    <row r="3235" spans="1:17" x14ac:dyDescent="0.2">
      <c r="A3235" t="s">
        <v>2994</v>
      </c>
      <c r="B3235" t="s">
        <v>293</v>
      </c>
      <c r="C3235">
        <v>514</v>
      </c>
      <c r="D3235">
        <v>10.6</v>
      </c>
      <c r="E3235">
        <v>30.4</v>
      </c>
      <c r="F3235">
        <v>8.0181638414918864E+16</v>
      </c>
      <c r="G3235">
        <v>5.951448389184236</v>
      </c>
      <c r="H3235">
        <v>12027716415878.805</v>
      </c>
      <c r="I3235">
        <v>0.40278727207631271</v>
      </c>
      <c r="J3235">
        <v>347849.48845735542</v>
      </c>
      <c r="K3235">
        <v>0.54996754647048096</v>
      </c>
      <c r="L3235">
        <v>514.12162877167782</v>
      </c>
      <c r="M3235">
        <v>15.208525047175726</v>
      </c>
      <c r="N3235">
        <v>-91.991006081895989</v>
      </c>
      <c r="O3235">
        <f t="shared" si="51"/>
        <v>1.2336371540618296</v>
      </c>
      <c r="P3235" s="1">
        <v>20</v>
      </c>
      <c r="Q3235" t="s">
        <v>14</v>
      </c>
    </row>
    <row r="3236" spans="1:17" x14ac:dyDescent="0.2">
      <c r="A3236" t="s">
        <v>2994</v>
      </c>
      <c r="B3236" t="s">
        <v>294</v>
      </c>
      <c r="C3236">
        <v>513</v>
      </c>
      <c r="D3236">
        <v>10.199999999999999</v>
      </c>
      <c r="E3236">
        <v>31.9</v>
      </c>
      <c r="F3236">
        <v>8.8026183897629968E+16</v>
      </c>
      <c r="G3236">
        <v>5.9792886413561641</v>
      </c>
      <c r="H3236">
        <v>12334687640556.838</v>
      </c>
      <c r="I3236">
        <v>0.39744263278441461</v>
      </c>
      <c r="J3236">
        <v>354676.04900459555</v>
      </c>
      <c r="K3236">
        <v>0.5285621397566882</v>
      </c>
      <c r="L3236">
        <v>513.84124847822102</v>
      </c>
      <c r="M3236">
        <v>15.259478652249475</v>
      </c>
      <c r="N3236">
        <v>-92.010342977266347</v>
      </c>
      <c r="O3236">
        <f t="shared" si="51"/>
        <v>1.254916889255357</v>
      </c>
      <c r="P3236" s="1">
        <v>21</v>
      </c>
      <c r="Q3236" t="s">
        <v>14</v>
      </c>
    </row>
    <row r="3237" spans="1:17" x14ac:dyDescent="0.2">
      <c r="A3237" t="s">
        <v>2994</v>
      </c>
      <c r="B3237" t="s">
        <v>295</v>
      </c>
      <c r="C3237">
        <v>513</v>
      </c>
      <c r="D3237">
        <v>9.8000000000000007</v>
      </c>
      <c r="E3237">
        <v>31.5</v>
      </c>
      <c r="F3237">
        <v>8.6922407297032736E+16</v>
      </c>
      <c r="G3237">
        <v>5.9755173491467835</v>
      </c>
      <c r="H3237">
        <v>12292735047980.939</v>
      </c>
      <c r="I3237">
        <v>0.39816025569864061</v>
      </c>
      <c r="J3237">
        <v>353745.55183908495</v>
      </c>
      <c r="K3237">
        <v>0.50627719742567434</v>
      </c>
      <c r="L3237">
        <v>513.7464671090712</v>
      </c>
      <c r="M3237">
        <v>15.272294462192956</v>
      </c>
      <c r="N3237">
        <v>-92.018632934137884</v>
      </c>
      <c r="O3237">
        <f t="shared" si="51"/>
        <v>1.2640397646504666</v>
      </c>
      <c r="P3237" s="1">
        <v>21</v>
      </c>
      <c r="Q3237" t="s">
        <v>14</v>
      </c>
    </row>
    <row r="3238" spans="1:17" x14ac:dyDescent="0.2">
      <c r="A3238" t="s">
        <v>2994</v>
      </c>
      <c r="B3238" t="s">
        <v>296</v>
      </c>
      <c r="C3238">
        <v>513</v>
      </c>
      <c r="D3238">
        <v>9.6</v>
      </c>
      <c r="E3238">
        <v>31</v>
      </c>
      <c r="F3238">
        <v>8.5542686546286176E+16</v>
      </c>
      <c r="G3238">
        <v>5.9707387359891273</v>
      </c>
      <c r="H3238">
        <v>12239743845486.4</v>
      </c>
      <c r="I3238">
        <v>0.39907240735453942</v>
      </c>
      <c r="J3238">
        <v>352569.11492480699</v>
      </c>
      <c r="K3238">
        <v>0.49479821670968049</v>
      </c>
      <c r="L3238">
        <v>513.72075914164395</v>
      </c>
      <c r="M3238">
        <v>15.274042780397574</v>
      </c>
      <c r="N3238">
        <v>-92.021614723161278</v>
      </c>
      <c r="O3238">
        <f t="shared" si="51"/>
        <v>1.2673211435691354</v>
      </c>
      <c r="P3238" s="1">
        <v>21</v>
      </c>
      <c r="Q3238" t="s">
        <v>14</v>
      </c>
    </row>
    <row r="3239" spans="1:17" x14ac:dyDescent="0.2">
      <c r="A3239" t="s">
        <v>2994</v>
      </c>
      <c r="B3239" t="s">
        <v>297</v>
      </c>
      <c r="C3239">
        <v>513</v>
      </c>
      <c r="D3239">
        <v>9.3000000000000007</v>
      </c>
      <c r="E3239">
        <v>30.5</v>
      </c>
      <c r="F3239">
        <v>8.4162965795539632E+16</v>
      </c>
      <c r="G3239">
        <v>5.9658863202270407</v>
      </c>
      <c r="H3239">
        <v>12186124989362.016</v>
      </c>
      <c r="I3239">
        <v>0.40000191726342776</v>
      </c>
      <c r="J3239">
        <v>351377.47998866899</v>
      </c>
      <c r="K3239">
        <v>0.47715206201368376</v>
      </c>
      <c r="L3239">
        <v>513.67934540954479</v>
      </c>
      <c r="M3239">
        <v>15.269218268919065</v>
      </c>
      <c r="N3239">
        <v>-92.028061376789694</v>
      </c>
      <c r="O3239">
        <f t="shared" si="51"/>
        <v>1.274415513139308</v>
      </c>
      <c r="P3239" s="1">
        <v>21</v>
      </c>
      <c r="Q3239" t="s">
        <v>14</v>
      </c>
    </row>
    <row r="3240" spans="1:17" x14ac:dyDescent="0.2">
      <c r="A3240" t="s">
        <v>2994</v>
      </c>
      <c r="B3240" t="s">
        <v>298</v>
      </c>
      <c r="C3240">
        <v>513</v>
      </c>
      <c r="D3240">
        <v>8.1</v>
      </c>
      <c r="E3240">
        <v>26</v>
      </c>
      <c r="F3240">
        <v>7.1745479038820664E+16</v>
      </c>
      <c r="G3240">
        <v>5.9184585815176041</v>
      </c>
      <c r="H3240">
        <v>11672059037629.305</v>
      </c>
      <c r="I3240">
        <v>0.40926384229988233</v>
      </c>
      <c r="J3240">
        <v>339886.85472571204</v>
      </c>
      <c r="K3240">
        <v>0.4013000741577748</v>
      </c>
      <c r="L3240">
        <v>513.64522756274312</v>
      </c>
      <c r="M3240">
        <v>15.252389928874109</v>
      </c>
      <c r="N3240">
        <v>-92.036482630755941</v>
      </c>
      <c r="O3240">
        <f t="shared" si="51"/>
        <v>1.2836828774688418</v>
      </c>
      <c r="P3240" s="1">
        <v>21</v>
      </c>
      <c r="Q3240" t="s">
        <v>14</v>
      </c>
    </row>
    <row r="3241" spans="1:17" x14ac:dyDescent="0.2">
      <c r="A3241" t="s">
        <v>2994</v>
      </c>
      <c r="B3241" t="s">
        <v>299</v>
      </c>
      <c r="C3241">
        <v>513</v>
      </c>
      <c r="D3241">
        <v>6.8</v>
      </c>
      <c r="E3241">
        <v>21.4</v>
      </c>
      <c r="F3241">
        <v>5.9052048131952392E+16</v>
      </c>
      <c r="G3241">
        <v>5.8611135497406037</v>
      </c>
      <c r="H3241">
        <v>11074302706884.006</v>
      </c>
      <c r="I3241">
        <v>0.42090547932598926</v>
      </c>
      <c r="J3241">
        <v>326368.87415351695</v>
      </c>
      <c r="K3241">
        <v>0.30938096367946033</v>
      </c>
      <c r="L3241">
        <v>513.62006799169319</v>
      </c>
      <c r="M3241">
        <v>15.233842361362726</v>
      </c>
      <c r="N3241">
        <v>-92.048949196330611</v>
      </c>
      <c r="O3241">
        <f t="shared" si="51"/>
        <v>1.2974019988231607</v>
      </c>
      <c r="P3241" s="1">
        <v>21</v>
      </c>
      <c r="Q3241" t="s">
        <v>14</v>
      </c>
    </row>
    <row r="3242" spans="1:17" x14ac:dyDescent="0.2">
      <c r="A3242" t="s">
        <v>2994</v>
      </c>
      <c r="B3242" t="s">
        <v>300</v>
      </c>
      <c r="C3242">
        <v>513</v>
      </c>
      <c r="D3242">
        <v>7</v>
      </c>
      <c r="E3242">
        <v>22.3</v>
      </c>
      <c r="F3242">
        <v>6.1535545483296184E+16</v>
      </c>
      <c r="G3242">
        <v>5.8732010440871338</v>
      </c>
      <c r="H3242">
        <v>11198168153308.422</v>
      </c>
      <c r="I3242">
        <v>0.41841010981372717</v>
      </c>
      <c r="J3242">
        <v>329184.38405838178</v>
      </c>
      <c r="K3242">
        <v>0.32418372241982107</v>
      </c>
      <c r="L3242">
        <v>513.63349083396065</v>
      </c>
      <c r="M3242">
        <v>15.220925589082869</v>
      </c>
      <c r="N3242">
        <v>-92.057481226246153</v>
      </c>
      <c r="O3242">
        <f t="shared" si="51"/>
        <v>1.3067912691164838</v>
      </c>
      <c r="P3242" s="1">
        <v>21</v>
      </c>
      <c r="Q3242" t="s">
        <v>14</v>
      </c>
    </row>
    <row r="3243" spans="1:17" x14ac:dyDescent="0.2">
      <c r="A3243" t="s">
        <v>2994</v>
      </c>
      <c r="B3243" t="s">
        <v>301</v>
      </c>
      <c r="C3243">
        <v>513</v>
      </c>
      <c r="D3243">
        <v>7.1</v>
      </c>
      <c r="E3243">
        <v>23.1</v>
      </c>
      <c r="F3243">
        <v>6.3743098684490672E+16</v>
      </c>
      <c r="G3243">
        <v>5.8835613807575662</v>
      </c>
      <c r="H3243">
        <v>11305243116643.877</v>
      </c>
      <c r="I3243">
        <v>0.41628898093026384</v>
      </c>
      <c r="J3243">
        <v>331612.10142882657</v>
      </c>
      <c r="K3243">
        <v>0.33149560617679252</v>
      </c>
      <c r="L3243">
        <v>513.66717429062317</v>
      </c>
      <c r="M3243">
        <v>15.205850995807809</v>
      </c>
      <c r="N3243">
        <v>-92.0660863446126</v>
      </c>
      <c r="O3243">
        <f t="shared" si="51"/>
        <v>1.3162609712915103</v>
      </c>
      <c r="P3243" s="1">
        <v>21</v>
      </c>
      <c r="Q3243" t="s">
        <v>14</v>
      </c>
    </row>
    <row r="3244" spans="1:17" x14ac:dyDescent="0.2">
      <c r="A3244" t="s">
        <v>2994</v>
      </c>
      <c r="B3244" t="s">
        <v>302</v>
      </c>
      <c r="C3244">
        <v>513</v>
      </c>
      <c r="D3244">
        <v>7.4</v>
      </c>
      <c r="E3244">
        <v>24.1</v>
      </c>
      <c r="F3244">
        <v>6.6502540185983776E+16</v>
      </c>
      <c r="G3244">
        <v>5.8960434477345753</v>
      </c>
      <c r="H3244">
        <v>11435345038688.605</v>
      </c>
      <c r="I3244">
        <v>0.41375533286345867</v>
      </c>
      <c r="J3244">
        <v>334554.3826546676</v>
      </c>
      <c r="K3244">
        <v>0.35307086457919368</v>
      </c>
      <c r="L3244">
        <v>513.69085481165087</v>
      </c>
      <c r="M3244">
        <v>15.198470794546243</v>
      </c>
      <c r="N3244">
        <v>-92.071034160247621</v>
      </c>
      <c r="O3244">
        <f t="shared" si="51"/>
        <v>1.3217059098135973</v>
      </c>
      <c r="P3244" s="1">
        <v>15</v>
      </c>
      <c r="Q3244" t="s">
        <v>14</v>
      </c>
    </row>
    <row r="3245" spans="1:17" x14ac:dyDescent="0.2">
      <c r="A3245" t="s">
        <v>2994</v>
      </c>
      <c r="B3245" t="s">
        <v>303</v>
      </c>
      <c r="C3245">
        <v>513</v>
      </c>
      <c r="D3245">
        <v>7.6</v>
      </c>
      <c r="E3245">
        <v>25.1</v>
      </c>
      <c r="F3245">
        <v>6.926198168747688E+16</v>
      </c>
      <c r="G3245">
        <v>5.9080418445619607</v>
      </c>
      <c r="H3245">
        <v>11561563702227.281</v>
      </c>
      <c r="I3245">
        <v>0.4113417822067828</v>
      </c>
      <c r="J3245">
        <v>337401.03281953372</v>
      </c>
      <c r="K3245">
        <v>0.36715280143193396</v>
      </c>
      <c r="L3245">
        <v>513.70641738665142</v>
      </c>
      <c r="M3245">
        <v>15.19481694861844</v>
      </c>
      <c r="N3245">
        <v>-92.07397650662503</v>
      </c>
      <c r="O3245">
        <f t="shared" si="51"/>
        <v>1.3249438831572855</v>
      </c>
      <c r="P3245" s="1">
        <v>14</v>
      </c>
      <c r="Q3245" t="s">
        <v>14</v>
      </c>
    </row>
    <row r="3246" spans="1:17" x14ac:dyDescent="0.2">
      <c r="A3246" t="s">
        <v>2994</v>
      </c>
      <c r="B3246" t="s">
        <v>304</v>
      </c>
      <c r="C3246">
        <v>513</v>
      </c>
      <c r="D3246">
        <v>8.6999999999999993</v>
      </c>
      <c r="E3246">
        <v>28.5</v>
      </c>
      <c r="F3246">
        <v>7.8644082792553424E+16</v>
      </c>
      <c r="G3246">
        <v>5.9456893743327202</v>
      </c>
      <c r="H3246">
        <v>11965002227903.205</v>
      </c>
      <c r="I3246">
        <v>0.40390653882463112</v>
      </c>
      <c r="J3246">
        <v>346449.62540495244</v>
      </c>
      <c r="K3246">
        <v>0.44029220394154078</v>
      </c>
      <c r="L3246">
        <v>513.87312537239541</v>
      </c>
      <c r="M3246">
        <v>15.178453947367691</v>
      </c>
      <c r="N3246">
        <v>-92.09506976474421</v>
      </c>
      <c r="O3246">
        <f t="shared" si="51"/>
        <v>1.3481564484914772</v>
      </c>
      <c r="P3246" s="1">
        <v>14</v>
      </c>
      <c r="Q3246" t="s">
        <v>14</v>
      </c>
    </row>
    <row r="3247" spans="1:17" x14ac:dyDescent="0.2">
      <c r="A3247" t="s">
        <v>2994</v>
      </c>
      <c r="B3247" t="s">
        <v>305</v>
      </c>
      <c r="C3247">
        <v>514</v>
      </c>
      <c r="D3247">
        <v>7.5</v>
      </c>
      <c r="E3247">
        <v>24.1</v>
      </c>
      <c r="F3247">
        <v>6.3565048874985032E+16</v>
      </c>
      <c r="G3247">
        <v>5.8827407838352643</v>
      </c>
      <c r="H3247">
        <v>11296708278728.715</v>
      </c>
      <c r="I3247">
        <v>0.41645685160869833</v>
      </c>
      <c r="J3247">
        <v>331418.82700846274</v>
      </c>
      <c r="K3247">
        <v>0.36014204366116775</v>
      </c>
      <c r="L3247">
        <v>514.12152628812498</v>
      </c>
      <c r="M3247">
        <v>15.180330790617793</v>
      </c>
      <c r="N3247">
        <v>-92.11697123844263</v>
      </c>
      <c r="O3247">
        <f t="shared" si="51"/>
        <v>1.3722584334132562</v>
      </c>
      <c r="P3247" s="1">
        <v>14</v>
      </c>
      <c r="Q3247" t="s">
        <v>14</v>
      </c>
    </row>
    <row r="3248" spans="1:17" x14ac:dyDescent="0.2">
      <c r="A3248" t="s">
        <v>2994</v>
      </c>
      <c r="B3248" t="s">
        <v>306</v>
      </c>
      <c r="C3248">
        <v>514</v>
      </c>
      <c r="D3248">
        <v>6.2</v>
      </c>
      <c r="E3248">
        <v>19.7</v>
      </c>
      <c r="F3248">
        <v>5.1959811735983608E+16</v>
      </c>
      <c r="G3248">
        <v>5.8237203917170381</v>
      </c>
      <c r="H3248">
        <v>10698261110574.615</v>
      </c>
      <c r="I3248">
        <v>0.42876843814506993</v>
      </c>
      <c r="J3248">
        <v>317773.54042154551</v>
      </c>
      <c r="K3248">
        <v>0.26356539415587443</v>
      </c>
      <c r="L3248">
        <v>514.42043408530049</v>
      </c>
      <c r="M3248">
        <v>15.223118599244286</v>
      </c>
      <c r="N3248">
        <v>-92.138548931930373</v>
      </c>
      <c r="O3248">
        <f t="shared" si="51"/>
        <v>1.3960041068893676</v>
      </c>
      <c r="P3248" s="1">
        <v>13</v>
      </c>
      <c r="Q3248" t="s">
        <v>14</v>
      </c>
    </row>
    <row r="3249" spans="1:17" x14ac:dyDescent="0.2">
      <c r="A3249" t="s">
        <v>2994</v>
      </c>
      <c r="B3249" t="s">
        <v>307</v>
      </c>
      <c r="C3249">
        <v>515</v>
      </c>
      <c r="D3249">
        <v>6.5</v>
      </c>
      <c r="E3249">
        <v>20.7</v>
      </c>
      <c r="F3249">
        <v>5.2191723151394576E+16</v>
      </c>
      <c r="G3249">
        <v>5.8250281148028975</v>
      </c>
      <c r="H3249">
        <v>10711132494606.746</v>
      </c>
      <c r="I3249">
        <v>0.42849186756786334</v>
      </c>
      <c r="J3249">
        <v>318069.08647734195</v>
      </c>
      <c r="K3249">
        <v>0.28673387586645371</v>
      </c>
      <c r="L3249">
        <v>514.75444976199162</v>
      </c>
      <c r="M3249">
        <v>15.263291455166033</v>
      </c>
      <c r="N3249">
        <v>-92.159826759243799</v>
      </c>
      <c r="O3249">
        <f t="shared" si="51"/>
        <v>1.4194197856760147</v>
      </c>
      <c r="P3249" s="1">
        <v>13</v>
      </c>
      <c r="Q3249" t="s">
        <v>14</v>
      </c>
    </row>
    <row r="3250" spans="1:17" x14ac:dyDescent="0.2">
      <c r="A3250" t="s">
        <v>2994</v>
      </c>
      <c r="B3250" t="s">
        <v>308</v>
      </c>
      <c r="C3250">
        <v>515</v>
      </c>
      <c r="D3250">
        <v>6.8</v>
      </c>
      <c r="E3250">
        <v>21.6</v>
      </c>
      <c r="F3250">
        <v>5.446092850580304E+16</v>
      </c>
      <c r="G3250">
        <v>5.8374428136652687</v>
      </c>
      <c r="H3250">
        <v>10834925039043.113</v>
      </c>
      <c r="I3250">
        <v>0.42585933495444606</v>
      </c>
      <c r="J3250">
        <v>320905.86802013533</v>
      </c>
      <c r="K3250">
        <v>0.30938096367946033</v>
      </c>
      <c r="L3250">
        <v>515.15412391198959</v>
      </c>
      <c r="M3250">
        <v>15.319051767507235</v>
      </c>
      <c r="N3250">
        <v>-92.181404457363783</v>
      </c>
      <c r="O3250">
        <f t="shared" si="51"/>
        <v>1.4431654642497838</v>
      </c>
      <c r="P3250" s="1">
        <v>13</v>
      </c>
      <c r="Q3250" t="s">
        <v>14</v>
      </c>
    </row>
    <row r="3251" spans="1:17" x14ac:dyDescent="0.2">
      <c r="A3251" t="s">
        <v>2994</v>
      </c>
      <c r="B3251" t="s">
        <v>309</v>
      </c>
      <c r="C3251">
        <v>516</v>
      </c>
      <c r="D3251">
        <v>8.5</v>
      </c>
      <c r="E3251">
        <v>26</v>
      </c>
      <c r="F3251">
        <v>6.2673535270911296E+16</v>
      </c>
      <c r="G3251">
        <v>5.8785892668750668</v>
      </c>
      <c r="H3251">
        <v>11253709026736.023</v>
      </c>
      <c r="I3251">
        <v>0.41730575273560588</v>
      </c>
      <c r="J3251">
        <v>330444.42477271694</v>
      </c>
      <c r="K3251">
        <v>0.42753386387037073</v>
      </c>
      <c r="L3251">
        <v>515.56267799207262</v>
      </c>
      <c r="M3251">
        <v>15.38810831555053</v>
      </c>
      <c r="N3251">
        <v>-92.201963593047452</v>
      </c>
      <c r="O3251">
        <f t="shared" si="51"/>
        <v>1.4657902421563194</v>
      </c>
      <c r="P3251" s="1">
        <v>12</v>
      </c>
      <c r="Q3251" t="s">
        <v>14</v>
      </c>
    </row>
    <row r="3252" spans="1:17" x14ac:dyDescent="0.2">
      <c r="A3252" t="s">
        <v>2994</v>
      </c>
      <c r="B3252" t="s">
        <v>310</v>
      </c>
      <c r="C3252">
        <v>516</v>
      </c>
      <c r="D3252">
        <v>10.1</v>
      </c>
      <c r="E3252">
        <v>30.3</v>
      </c>
      <c r="F3252">
        <v>7.3038773796485088E+16</v>
      </c>
      <c r="G3252">
        <v>5.9237483215790423</v>
      </c>
      <c r="H3252">
        <v>11728497718131.723</v>
      </c>
      <c r="I3252">
        <v>0.40821478382248744</v>
      </c>
      <c r="J3252">
        <v>341154.34446680633</v>
      </c>
      <c r="K3252">
        <v>0.523074214053171</v>
      </c>
      <c r="L3252">
        <v>515.97620677734005</v>
      </c>
      <c r="M3252">
        <v>15.521902863724645</v>
      </c>
      <c r="N3252">
        <v>-92.222040002363471</v>
      </c>
      <c r="O3252">
        <f t="shared" si="51"/>
        <v>1.4878837926306443</v>
      </c>
      <c r="P3252" s="1">
        <v>12</v>
      </c>
      <c r="Q3252" t="s">
        <v>14</v>
      </c>
    </row>
    <row r="3253" spans="1:17" x14ac:dyDescent="0.2">
      <c r="A3253" t="s">
        <v>2994</v>
      </c>
      <c r="B3253" t="s">
        <v>311</v>
      </c>
      <c r="C3253">
        <v>516</v>
      </c>
      <c r="D3253">
        <v>8.8000000000000007</v>
      </c>
      <c r="E3253">
        <v>24.8</v>
      </c>
      <c r="F3253">
        <v>5.97809105661E+16</v>
      </c>
      <c r="G3253">
        <v>5.8647167558228377</v>
      </c>
      <c r="H3253">
        <v>11111043089298.322</v>
      </c>
      <c r="I3253">
        <v>0.42016058435605302</v>
      </c>
      <c r="J3253">
        <v>327204.88003688969</v>
      </c>
      <c r="K3253">
        <v>0.44658236699413023</v>
      </c>
      <c r="L3253">
        <v>516.37796046430219</v>
      </c>
      <c r="M3253">
        <v>15.702881625192294</v>
      </c>
      <c r="N3253">
        <v>-92.241617643758715</v>
      </c>
      <c r="O3253">
        <f t="shared" si="51"/>
        <v>1.5094284623734024</v>
      </c>
      <c r="P3253" s="1">
        <v>12</v>
      </c>
      <c r="Q3253" t="s">
        <v>14</v>
      </c>
    </row>
    <row r="3254" spans="1:17" x14ac:dyDescent="0.2">
      <c r="A3254" t="s">
        <v>2994</v>
      </c>
      <c r="B3254" t="s">
        <v>312</v>
      </c>
      <c r="C3254">
        <v>516</v>
      </c>
      <c r="D3254">
        <v>7.4</v>
      </c>
      <c r="E3254">
        <v>19.3</v>
      </c>
      <c r="F3254">
        <v>4.652304733571492E+16</v>
      </c>
      <c r="G3254">
        <v>5.7916481646760998</v>
      </c>
      <c r="H3254">
        <v>10383729149851.891</v>
      </c>
      <c r="I3254">
        <v>0.43570025562193132</v>
      </c>
      <c r="J3254">
        <v>310527.79607877741</v>
      </c>
      <c r="K3254">
        <v>0.35307086457919368</v>
      </c>
      <c r="L3254">
        <v>516.74007030545579</v>
      </c>
      <c r="M3254">
        <v>15.861779167645182</v>
      </c>
      <c r="N3254">
        <v>-92.259779501761699</v>
      </c>
      <c r="O3254">
        <f t="shared" si="51"/>
        <v>1.529415100431049</v>
      </c>
      <c r="P3254" s="1">
        <v>11</v>
      </c>
      <c r="Q3254" t="s">
        <v>14</v>
      </c>
    </row>
    <row r="3255" spans="1:17" x14ac:dyDescent="0.2">
      <c r="A3255" t="s">
        <v>2994</v>
      </c>
      <c r="B3255" t="s">
        <v>313</v>
      </c>
      <c r="C3255">
        <v>517</v>
      </c>
      <c r="D3255">
        <v>8.3000000000000007</v>
      </c>
      <c r="E3255">
        <v>19</v>
      </c>
      <c r="F3255">
        <v>4.3791862812460792E+16</v>
      </c>
      <c r="G3255">
        <v>5.7741567559829043</v>
      </c>
      <c r="H3255">
        <v>10215489297364.68</v>
      </c>
      <c r="I3255">
        <v>0.43955066090966083</v>
      </c>
      <c r="J3255">
        <v>306630.00924363721</v>
      </c>
      <c r="K3255">
        <v>0.4145369141814873</v>
      </c>
      <c r="L3255">
        <v>517.05519713060926</v>
      </c>
      <c r="M3255">
        <v>16.139407117148366</v>
      </c>
      <c r="N3255">
        <v>-92.276301120811596</v>
      </c>
      <c r="O3255">
        <f t="shared" si="51"/>
        <v>1.5475966994735235</v>
      </c>
      <c r="P3255" s="1">
        <v>11</v>
      </c>
      <c r="Q3255" t="s">
        <v>14</v>
      </c>
    </row>
    <row r="3256" spans="1:17" x14ac:dyDescent="0.2">
      <c r="A3256" t="s">
        <v>2994</v>
      </c>
      <c r="B3256" t="s">
        <v>314</v>
      </c>
      <c r="C3256">
        <v>517</v>
      </c>
      <c r="D3256">
        <v>9.1999999999999993</v>
      </c>
      <c r="E3256">
        <v>18.600000000000001</v>
      </c>
      <c r="F3256">
        <v>4.2869928858514256E+16</v>
      </c>
      <c r="G3256">
        <v>5.7680173681263254</v>
      </c>
      <c r="H3256">
        <v>10156970610490.291</v>
      </c>
      <c r="I3256">
        <v>0.440914352494091</v>
      </c>
      <c r="J3256">
        <v>305270.5702479661</v>
      </c>
      <c r="K3256">
        <v>0.47115478694568658</v>
      </c>
      <c r="L3256">
        <v>517.31787948344186</v>
      </c>
      <c r="M3256">
        <v>16.349949446165649</v>
      </c>
      <c r="N3256">
        <v>-92.290718946797696</v>
      </c>
      <c r="O3256">
        <f t="shared" si="51"/>
        <v>1.5634631306236288</v>
      </c>
      <c r="P3256" s="1">
        <v>11</v>
      </c>
      <c r="Q3256" t="s">
        <v>14</v>
      </c>
    </row>
    <row r="3257" spans="1:17" x14ac:dyDescent="0.2">
      <c r="A3257" t="s">
        <v>2994</v>
      </c>
      <c r="B3257" t="s">
        <v>315</v>
      </c>
      <c r="C3257">
        <v>517</v>
      </c>
      <c r="D3257">
        <v>10.4</v>
      </c>
      <c r="E3257">
        <v>18.399999999999999</v>
      </c>
      <c r="F3257">
        <v>4.2408961881540976E+16</v>
      </c>
      <c r="G3257">
        <v>5.7649003865741753</v>
      </c>
      <c r="H3257">
        <v>10127366175974.26</v>
      </c>
      <c r="I3257">
        <v>0.4416091471780616</v>
      </c>
      <c r="J3257">
        <v>304582.10322557099</v>
      </c>
      <c r="K3257">
        <v>0.53937340431464531</v>
      </c>
      <c r="L3257">
        <v>517.4528227187019</v>
      </c>
      <c r="M3257">
        <v>16.484877404120471</v>
      </c>
      <c r="N3257">
        <v>-92.299140181867045</v>
      </c>
      <c r="O3257">
        <f t="shared" si="51"/>
        <v>1.5727304741576327</v>
      </c>
      <c r="P3257" s="1">
        <v>10</v>
      </c>
      <c r="Q3257" t="s">
        <v>14</v>
      </c>
    </row>
    <row r="3258" spans="1:17" x14ac:dyDescent="0.2">
      <c r="A3258" t="s">
        <v>2994</v>
      </c>
      <c r="B3258" t="s">
        <v>316</v>
      </c>
      <c r="C3258">
        <v>517</v>
      </c>
      <c r="D3258">
        <v>11.5</v>
      </c>
      <c r="E3258">
        <v>18.100000000000001</v>
      </c>
      <c r="F3258">
        <v>4.1717511416081072E+16</v>
      </c>
      <c r="G3258">
        <v>5.7601639571155392</v>
      </c>
      <c r="H3258">
        <v>10082515912257.771</v>
      </c>
      <c r="I3258">
        <v>0.4426681052702679</v>
      </c>
      <c r="J3258">
        <v>303538.14632486959</v>
      </c>
      <c r="K3258">
        <v>0.5950321007339574</v>
      </c>
      <c r="L3258">
        <v>517.53729908910111</v>
      </c>
      <c r="M3258">
        <v>16.561360371558241</v>
      </c>
      <c r="N3258">
        <v>-92.305210758553145</v>
      </c>
      <c r="O3258">
        <f t="shared" si="51"/>
        <v>1.5794109811303401</v>
      </c>
      <c r="P3258" s="1">
        <v>19</v>
      </c>
      <c r="Q3258" t="s">
        <v>14</v>
      </c>
    </row>
    <row r="3259" spans="1:17" x14ac:dyDescent="0.2">
      <c r="A3259" t="s">
        <v>2994</v>
      </c>
      <c r="B3259" t="s">
        <v>317</v>
      </c>
      <c r="C3259">
        <v>517</v>
      </c>
      <c r="D3259">
        <v>14.5</v>
      </c>
      <c r="E3259">
        <v>18.899999999999999</v>
      </c>
      <c r="F3259">
        <v>4.3561379323974152E+16</v>
      </c>
      <c r="G3259">
        <v>5.7726337857332073</v>
      </c>
      <c r="H3259">
        <v>10200944577032.885</v>
      </c>
      <c r="I3259">
        <v>0.43988840884783714</v>
      </c>
      <c r="J3259">
        <v>306292.30489478796</v>
      </c>
      <c r="K3259">
        <v>0.7174655279038884</v>
      </c>
      <c r="L3259">
        <v>517.59675083347099</v>
      </c>
      <c r="M3259">
        <v>16.614214432059271</v>
      </c>
      <c r="N3259">
        <v>-92.310518396094977</v>
      </c>
      <c r="O3259">
        <f t="shared" si="51"/>
        <v>1.5852518940188982</v>
      </c>
      <c r="P3259" s="1">
        <v>17</v>
      </c>
      <c r="Q3259" t="s">
        <v>14</v>
      </c>
    </row>
    <row r="3260" spans="1:17" x14ac:dyDescent="0.2">
      <c r="A3260" t="s">
        <v>2994</v>
      </c>
      <c r="B3260" t="s">
        <v>318</v>
      </c>
      <c r="C3260">
        <v>517</v>
      </c>
      <c r="D3260">
        <v>17.5</v>
      </c>
      <c r="E3260">
        <v>19.7</v>
      </c>
      <c r="F3260">
        <v>4.540524723186724E+16</v>
      </c>
      <c r="G3260">
        <v>5.7846119170961705</v>
      </c>
      <c r="H3260">
        <v>10315768369902.281</v>
      </c>
      <c r="I3260">
        <v>0.43724326936393815</v>
      </c>
      <c r="J3260">
        <v>308955.17015751783</v>
      </c>
      <c r="K3260">
        <v>0.80494263854976877</v>
      </c>
      <c r="L3260">
        <v>517.62352899433336</v>
      </c>
      <c r="M3260">
        <v>16.663529180584852</v>
      </c>
      <c r="N3260">
        <v>-92.313715805081927</v>
      </c>
      <c r="O3260">
        <f t="shared" si="51"/>
        <v>1.5887705569295938</v>
      </c>
      <c r="P3260" s="1">
        <v>15</v>
      </c>
      <c r="Q3260" t="s">
        <v>14</v>
      </c>
    </row>
    <row r="3261" spans="1:17" x14ac:dyDescent="0.2">
      <c r="A3261" t="s">
        <v>2994</v>
      </c>
      <c r="B3261" t="s">
        <v>319</v>
      </c>
      <c r="C3261">
        <v>517</v>
      </c>
      <c r="D3261">
        <v>22.3</v>
      </c>
      <c r="E3261">
        <v>20.3</v>
      </c>
      <c r="F3261">
        <v>4.6788148162787056E+16</v>
      </c>
      <c r="G3261">
        <v>5.7932959977490519</v>
      </c>
      <c r="H3261">
        <v>10399671736688.514</v>
      </c>
      <c r="I3261">
        <v>0.43534067605939047</v>
      </c>
      <c r="J3261">
        <v>310896.3799450139</v>
      </c>
      <c r="K3261">
        <v>0.89400910507615627</v>
      </c>
      <c r="L3261">
        <v>517.63965465621789</v>
      </c>
      <c r="M3261">
        <v>16.704410877170528</v>
      </c>
      <c r="N3261">
        <v>-92.316004064070682</v>
      </c>
      <c r="O3261">
        <f t="shared" si="51"/>
        <v>1.5912887246293361</v>
      </c>
      <c r="P3261" s="1">
        <v>14</v>
      </c>
      <c r="Q3261" t="s">
        <v>14</v>
      </c>
    </row>
    <row r="3262" spans="1:17" x14ac:dyDescent="0.2">
      <c r="A3262" t="s">
        <v>2994</v>
      </c>
      <c r="B3262" t="s">
        <v>320</v>
      </c>
      <c r="C3262">
        <v>517</v>
      </c>
      <c r="D3262">
        <v>27.1</v>
      </c>
      <c r="E3262">
        <v>20.9</v>
      </c>
      <c r="F3262">
        <v>4.8171049093706872E+16</v>
      </c>
      <c r="G3262">
        <v>5.801739580278273</v>
      </c>
      <c r="H3262">
        <v>10481783812850.156</v>
      </c>
      <c r="I3262">
        <v>0.43350284011488133</v>
      </c>
      <c r="J3262">
        <v>312792.44134695129</v>
      </c>
      <c r="K3262">
        <v>0.94337321310240452</v>
      </c>
      <c r="L3262">
        <v>517.64730008374806</v>
      </c>
      <c r="M3262">
        <v>16.731131429689185</v>
      </c>
      <c r="N3262">
        <v>-92.317666240960989</v>
      </c>
      <c r="O3262">
        <f t="shared" si="51"/>
        <v>1.5931179057565581</v>
      </c>
      <c r="P3262" s="1">
        <v>12</v>
      </c>
      <c r="Q3262" t="s">
        <v>14</v>
      </c>
    </row>
    <row r="3263" spans="1:17" x14ac:dyDescent="0.2">
      <c r="A3263" t="s">
        <v>2994</v>
      </c>
      <c r="B3263" t="s">
        <v>321</v>
      </c>
      <c r="C3263">
        <v>517</v>
      </c>
      <c r="D3263">
        <v>29.4</v>
      </c>
      <c r="E3263">
        <v>21.9</v>
      </c>
      <c r="F3263">
        <v>5.0475883978573224E+16</v>
      </c>
      <c r="G3263">
        <v>5.8153133679728635</v>
      </c>
      <c r="H3263">
        <v>10614892782918.576</v>
      </c>
      <c r="I3263">
        <v>0.43057304128045149</v>
      </c>
      <c r="J3263">
        <v>315858.38704289676</v>
      </c>
      <c r="K3263">
        <v>0.95827693429177097</v>
      </c>
      <c r="L3263">
        <v>517.65300227090222</v>
      </c>
      <c r="M3263">
        <v>16.752278971852533</v>
      </c>
      <c r="N3263">
        <v>-92.319196010574629</v>
      </c>
      <c r="O3263">
        <f t="shared" si="51"/>
        <v>1.5948013762238631</v>
      </c>
      <c r="P3263" s="1">
        <v>11</v>
      </c>
      <c r="Q3263" t="s">
        <v>14</v>
      </c>
    </row>
    <row r="3264" spans="1:17" x14ac:dyDescent="0.2">
      <c r="A3264" t="s">
        <v>2994</v>
      </c>
      <c r="B3264" t="s">
        <v>322</v>
      </c>
      <c r="C3264">
        <v>517</v>
      </c>
      <c r="D3264">
        <v>31.7</v>
      </c>
      <c r="E3264">
        <v>22.8</v>
      </c>
      <c r="F3264">
        <v>5.2550235374952952E+16</v>
      </c>
      <c r="G3264">
        <v>5.8270354335458396</v>
      </c>
      <c r="H3264">
        <v>10730948474161.143</v>
      </c>
      <c r="I3264">
        <v>0.42806713595041596</v>
      </c>
      <c r="J3264">
        <v>318523.87624950812</v>
      </c>
      <c r="K3264">
        <v>0.96934768027535356</v>
      </c>
      <c r="L3264">
        <v>517.65597894172947</v>
      </c>
      <c r="M3264">
        <v>16.765950640328416</v>
      </c>
      <c r="N3264">
        <v>-92.320443187789891</v>
      </c>
      <c r="O3264">
        <f t="shared" si="51"/>
        <v>1.5961738613292469</v>
      </c>
      <c r="P3264" s="1">
        <v>9</v>
      </c>
      <c r="Q3264" t="s">
        <v>14</v>
      </c>
    </row>
    <row r="3265" spans="1:17" x14ac:dyDescent="0.2">
      <c r="A3265" t="s">
        <v>2994</v>
      </c>
      <c r="B3265" t="s">
        <v>323</v>
      </c>
      <c r="C3265">
        <v>517</v>
      </c>
      <c r="D3265">
        <v>29.4</v>
      </c>
      <c r="E3265">
        <v>21.9</v>
      </c>
      <c r="F3265">
        <v>5.0475883978573224E+16</v>
      </c>
      <c r="G3265">
        <v>5.8153133679728635</v>
      </c>
      <c r="H3265">
        <v>10614892782918.576</v>
      </c>
      <c r="I3265">
        <v>0.43057304128045149</v>
      </c>
      <c r="J3265">
        <v>315858.38704289676</v>
      </c>
      <c r="K3265">
        <v>0.95827693429177097</v>
      </c>
      <c r="L3265">
        <v>517.652878021883</v>
      </c>
      <c r="M3265">
        <v>16.773032135275468</v>
      </c>
      <c r="N3265">
        <v>-92.321665902241193</v>
      </c>
      <c r="O3265">
        <f t="shared" si="51"/>
        <v>1.5975194258184093</v>
      </c>
      <c r="P3265" s="1">
        <v>11</v>
      </c>
      <c r="Q3265" t="s">
        <v>14</v>
      </c>
    </row>
    <row r="3266" spans="1:17" x14ac:dyDescent="0.2">
      <c r="A3266" t="s">
        <v>2994</v>
      </c>
      <c r="B3266" t="s">
        <v>324</v>
      </c>
      <c r="C3266">
        <v>517</v>
      </c>
      <c r="D3266">
        <v>27.1</v>
      </c>
      <c r="E3266">
        <v>20.9</v>
      </c>
      <c r="F3266">
        <v>4.8171049093706872E+16</v>
      </c>
      <c r="G3266">
        <v>5.801739580278273</v>
      </c>
      <c r="H3266">
        <v>10481783812850.156</v>
      </c>
      <c r="I3266">
        <v>0.43350284011488133</v>
      </c>
      <c r="J3266">
        <v>312792.44134695129</v>
      </c>
      <c r="K3266">
        <v>0.94337321310240452</v>
      </c>
      <c r="L3266">
        <v>517.6439763767055</v>
      </c>
      <c r="M3266">
        <v>16.774122877427796</v>
      </c>
      <c r="N3266">
        <v>-92.322842385199394</v>
      </c>
      <c r="O3266">
        <f t="shared" si="51"/>
        <v>1.598814113788257</v>
      </c>
      <c r="P3266" s="1">
        <v>13</v>
      </c>
      <c r="Q3266" t="s">
        <v>14</v>
      </c>
    </row>
    <row r="3267" spans="1:17" x14ac:dyDescent="0.2">
      <c r="A3267" t="s">
        <v>2994</v>
      </c>
      <c r="B3267" t="s">
        <v>325</v>
      </c>
      <c r="C3267">
        <v>517</v>
      </c>
      <c r="D3267">
        <v>22.3</v>
      </c>
      <c r="E3267">
        <v>20.3</v>
      </c>
      <c r="F3267">
        <v>4.6788148162787056E+16</v>
      </c>
      <c r="G3267">
        <v>5.7932959977490519</v>
      </c>
      <c r="H3267">
        <v>10399671736688.514</v>
      </c>
      <c r="I3267">
        <v>0.43534067605939047</v>
      </c>
      <c r="J3267">
        <v>310896.3799450139</v>
      </c>
      <c r="K3267">
        <v>0.89400910507615627</v>
      </c>
      <c r="L3267">
        <v>517.6342227752865</v>
      </c>
      <c r="M3267">
        <v>16.775820813148133</v>
      </c>
      <c r="N3267">
        <v>-92.323996537137887</v>
      </c>
      <c r="O3267">
        <f t="shared" si="51"/>
        <v>1.6000842270693107</v>
      </c>
      <c r="P3267" s="1">
        <v>14</v>
      </c>
      <c r="Q3267" t="s">
        <v>14</v>
      </c>
    </row>
    <row r="3268" spans="1:17" x14ac:dyDescent="0.2">
      <c r="A3268" t="s">
        <v>2994</v>
      </c>
      <c r="B3268" t="s">
        <v>326</v>
      </c>
      <c r="C3268">
        <v>517</v>
      </c>
      <c r="D3268">
        <v>17.5</v>
      </c>
      <c r="E3268">
        <v>19.7</v>
      </c>
      <c r="F3268">
        <v>4.540524723186724E+16</v>
      </c>
      <c r="G3268">
        <v>5.7846119170961705</v>
      </c>
      <c r="H3268">
        <v>10315768369902.281</v>
      </c>
      <c r="I3268">
        <v>0.43724326936393815</v>
      </c>
      <c r="J3268">
        <v>308955.17015751783</v>
      </c>
      <c r="K3268">
        <v>0.80494263854976877</v>
      </c>
      <c r="L3268">
        <v>517.62415965780372</v>
      </c>
      <c r="M3268">
        <v>16.785664009711375</v>
      </c>
      <c r="N3268">
        <v>-92.32481773268843</v>
      </c>
      <c r="O3268">
        <f t="shared" si="51"/>
        <v>1.6009879307674983</v>
      </c>
      <c r="P3268" s="1">
        <v>16</v>
      </c>
      <c r="Q3268" t="s">
        <v>14</v>
      </c>
    </row>
    <row r="3269" spans="1:17" x14ac:dyDescent="0.2">
      <c r="A3269" t="s">
        <v>2994</v>
      </c>
      <c r="B3269" t="s">
        <v>327</v>
      </c>
      <c r="C3269">
        <v>517</v>
      </c>
      <c r="D3269">
        <v>14.5</v>
      </c>
      <c r="E3269">
        <v>18.899999999999999</v>
      </c>
      <c r="F3269">
        <v>4.3561379323974152E+16</v>
      </c>
      <c r="G3269">
        <v>5.7726337857332073</v>
      </c>
      <c r="H3269">
        <v>10200944577032.885</v>
      </c>
      <c r="I3269">
        <v>0.43988840884783714</v>
      </c>
      <c r="J3269">
        <v>306292.30489478796</v>
      </c>
      <c r="K3269">
        <v>0.7174655279038884</v>
      </c>
      <c r="L3269">
        <v>517.59880097086818</v>
      </c>
      <c r="M3269">
        <v>16.813427724001823</v>
      </c>
      <c r="N3269">
        <v>-92.325749286844726</v>
      </c>
      <c r="O3269">
        <f t="shared" si="51"/>
        <v>1.6020130811540898</v>
      </c>
      <c r="P3269" s="1">
        <v>18</v>
      </c>
      <c r="Q3269" t="s">
        <v>14</v>
      </c>
    </row>
    <row r="3270" spans="1:17" x14ac:dyDescent="0.2">
      <c r="A3270" t="s">
        <v>2994</v>
      </c>
      <c r="B3270" t="s">
        <v>328</v>
      </c>
      <c r="C3270">
        <v>517</v>
      </c>
      <c r="D3270">
        <v>11.5</v>
      </c>
      <c r="E3270">
        <v>18.100000000000001</v>
      </c>
      <c r="F3270">
        <v>4.1717511416081072E+16</v>
      </c>
      <c r="G3270">
        <v>5.7601639571155392</v>
      </c>
      <c r="H3270">
        <v>10082515912257.771</v>
      </c>
      <c r="I3270">
        <v>0.4426681052702679</v>
      </c>
      <c r="J3270">
        <v>303538.14632486959</v>
      </c>
      <c r="K3270">
        <v>0.5950321007339574</v>
      </c>
      <c r="L3270">
        <v>517.55843171842457</v>
      </c>
      <c r="M3270">
        <v>16.777232554545328</v>
      </c>
      <c r="N3270">
        <v>-92.326454507537633</v>
      </c>
      <c r="O3270">
        <f t="shared" si="51"/>
        <v>1.6027891576291722</v>
      </c>
      <c r="P3270" s="1">
        <v>10</v>
      </c>
      <c r="Q3270" t="s">
        <v>14</v>
      </c>
    </row>
    <row r="3271" spans="1:17" x14ac:dyDescent="0.2">
      <c r="A3271" t="s">
        <v>2994</v>
      </c>
      <c r="B3271" t="s">
        <v>329</v>
      </c>
      <c r="C3271">
        <v>517</v>
      </c>
      <c r="D3271">
        <v>10.4</v>
      </c>
      <c r="E3271">
        <v>18.399999999999999</v>
      </c>
      <c r="F3271">
        <v>4.2408961881540976E+16</v>
      </c>
      <c r="G3271">
        <v>5.7649003865741753</v>
      </c>
      <c r="H3271">
        <v>10127366175974.26</v>
      </c>
      <c r="I3271">
        <v>0.4416091471780616</v>
      </c>
      <c r="J3271">
        <v>304582.10322557099</v>
      </c>
      <c r="K3271">
        <v>0.53937340431464531</v>
      </c>
      <c r="L3271">
        <v>517.48217633789534</v>
      </c>
      <c r="M3271">
        <v>16.654129633985701</v>
      </c>
      <c r="N3271">
        <v>-92.326651240109086</v>
      </c>
      <c r="O3271">
        <f t="shared" si="51"/>
        <v>1.6030056565523074</v>
      </c>
      <c r="P3271" s="1">
        <v>10</v>
      </c>
      <c r="Q3271" t="s">
        <v>14</v>
      </c>
    </row>
    <row r="3272" spans="1:17" x14ac:dyDescent="0.2">
      <c r="A3272" t="s">
        <v>2994</v>
      </c>
      <c r="B3272" t="s">
        <v>330</v>
      </c>
      <c r="C3272">
        <v>517</v>
      </c>
      <c r="D3272">
        <v>9.1999999999999993</v>
      </c>
      <c r="E3272">
        <v>18.600000000000001</v>
      </c>
      <c r="F3272">
        <v>4.2869928858514256E+16</v>
      </c>
      <c r="G3272">
        <v>5.7680173681263254</v>
      </c>
      <c r="H3272">
        <v>10156970610490.291</v>
      </c>
      <c r="I3272">
        <v>0.440914352494091</v>
      </c>
      <c r="J3272">
        <v>305270.5702479661</v>
      </c>
      <c r="K3272">
        <v>0.47115478694568658</v>
      </c>
      <c r="L3272">
        <v>517.33849797752873</v>
      </c>
      <c r="M3272">
        <v>16.560910577303211</v>
      </c>
      <c r="N3272">
        <v>-92.324652190598812</v>
      </c>
      <c r="O3272">
        <f t="shared" si="51"/>
        <v>1.6008057561338254</v>
      </c>
      <c r="P3272" s="1">
        <v>11</v>
      </c>
      <c r="Q3272" t="s">
        <v>14</v>
      </c>
    </row>
    <row r="3273" spans="1:17" x14ac:dyDescent="0.2">
      <c r="A3273" t="s">
        <v>2994</v>
      </c>
      <c r="B3273" t="s">
        <v>331</v>
      </c>
      <c r="C3273">
        <v>517</v>
      </c>
      <c r="D3273">
        <v>8.3000000000000007</v>
      </c>
      <c r="E3273">
        <v>19</v>
      </c>
      <c r="F3273">
        <v>4.3791862812460792E+16</v>
      </c>
      <c r="G3273">
        <v>5.7741567559829043</v>
      </c>
      <c r="H3273">
        <v>10215489297364.68</v>
      </c>
      <c r="I3273">
        <v>0.43955066090966083</v>
      </c>
      <c r="J3273">
        <v>306630.00924363721</v>
      </c>
      <c r="K3273">
        <v>0.4145369141814873</v>
      </c>
      <c r="L3273">
        <v>517.11488648533089</v>
      </c>
      <c r="M3273">
        <v>16.422436672743771</v>
      </c>
      <c r="N3273">
        <v>-92.320206387611123</v>
      </c>
      <c r="O3273">
        <f t="shared" si="51"/>
        <v>1.595913269077933</v>
      </c>
      <c r="P3273" s="1">
        <v>11</v>
      </c>
      <c r="Q3273" t="s">
        <v>14</v>
      </c>
    </row>
    <row r="3274" spans="1:17" x14ac:dyDescent="0.2">
      <c r="A3274" t="s">
        <v>2994</v>
      </c>
      <c r="B3274" t="s">
        <v>332</v>
      </c>
      <c r="C3274">
        <v>516</v>
      </c>
      <c r="D3274">
        <v>7.4</v>
      </c>
      <c r="E3274">
        <v>19.3</v>
      </c>
      <c r="F3274">
        <v>4.652304733571492E+16</v>
      </c>
      <c r="G3274">
        <v>5.7916481646760998</v>
      </c>
      <c r="H3274">
        <v>10383729149851.891</v>
      </c>
      <c r="I3274">
        <v>0.43570025562193132</v>
      </c>
      <c r="J3274">
        <v>310527.79607877741</v>
      </c>
      <c r="K3274">
        <v>0.35307086457919368</v>
      </c>
      <c r="L3274">
        <v>516.83407380558856</v>
      </c>
      <c r="M3274">
        <v>16.171691436455674</v>
      </c>
      <c r="N3274">
        <v>-92.313841612091963</v>
      </c>
      <c r="O3274">
        <f t="shared" si="51"/>
        <v>1.5889090041729486</v>
      </c>
      <c r="P3274" s="1">
        <v>11</v>
      </c>
      <c r="Q3274" t="s">
        <v>14</v>
      </c>
    </row>
    <row r="3275" spans="1:17" x14ac:dyDescent="0.2">
      <c r="A3275" t="s">
        <v>2994</v>
      </c>
      <c r="B3275" t="s">
        <v>333</v>
      </c>
      <c r="C3275">
        <v>516</v>
      </c>
      <c r="D3275">
        <v>8.8000000000000007</v>
      </c>
      <c r="E3275">
        <v>24.8</v>
      </c>
      <c r="F3275">
        <v>5.97809105661E+16</v>
      </c>
      <c r="G3275">
        <v>5.8647167558228377</v>
      </c>
      <c r="H3275">
        <v>11111043089298.322</v>
      </c>
      <c r="I3275">
        <v>0.42016058435605302</v>
      </c>
      <c r="J3275">
        <v>327204.88003688969</v>
      </c>
      <c r="K3275">
        <v>0.44658236699413023</v>
      </c>
      <c r="L3275">
        <v>516.49765088963318</v>
      </c>
      <c r="M3275">
        <v>15.975910225637652</v>
      </c>
      <c r="N3275">
        <v>-92.30516824249041</v>
      </c>
      <c r="O3275">
        <f t="shared" si="51"/>
        <v>1.5793641933425833</v>
      </c>
      <c r="P3275" s="1">
        <v>12</v>
      </c>
      <c r="Q3275" t="s">
        <v>14</v>
      </c>
    </row>
    <row r="3276" spans="1:17" x14ac:dyDescent="0.2">
      <c r="A3276" t="s">
        <v>2994</v>
      </c>
      <c r="B3276" t="s">
        <v>334</v>
      </c>
      <c r="C3276">
        <v>516</v>
      </c>
      <c r="D3276">
        <v>10.1</v>
      </c>
      <c r="E3276">
        <v>30.3</v>
      </c>
      <c r="F3276">
        <v>7.3038773796485088E+16</v>
      </c>
      <c r="G3276">
        <v>5.9237483215790423</v>
      </c>
      <c r="H3276">
        <v>11728497718131.723</v>
      </c>
      <c r="I3276">
        <v>0.40821478382248744</v>
      </c>
      <c r="J3276">
        <v>341154.34446680633</v>
      </c>
      <c r="K3276">
        <v>0.523074214053171</v>
      </c>
      <c r="L3276">
        <v>516.13327387731567</v>
      </c>
      <c r="M3276">
        <v>15.714595551295469</v>
      </c>
      <c r="N3276">
        <v>-92.29534437039375</v>
      </c>
      <c r="O3276">
        <f t="shared" si="51"/>
        <v>1.5685532853458182</v>
      </c>
      <c r="P3276" s="1">
        <v>12</v>
      </c>
      <c r="Q3276" t="s">
        <v>14</v>
      </c>
    </row>
    <row r="3277" spans="1:17" x14ac:dyDescent="0.2">
      <c r="A3277" t="s">
        <v>2994</v>
      </c>
      <c r="B3277" t="s">
        <v>335</v>
      </c>
      <c r="C3277">
        <v>516</v>
      </c>
      <c r="D3277">
        <v>8.5</v>
      </c>
      <c r="E3277">
        <v>26</v>
      </c>
      <c r="F3277">
        <v>6.2673535270911296E+16</v>
      </c>
      <c r="G3277">
        <v>5.8785892668750668</v>
      </c>
      <c r="H3277">
        <v>11253709026736.023</v>
      </c>
      <c r="I3277">
        <v>0.41730575273560588</v>
      </c>
      <c r="J3277">
        <v>330444.42477271694</v>
      </c>
      <c r="K3277">
        <v>0.42753386387037073</v>
      </c>
      <c r="L3277">
        <v>515.73223211501204</v>
      </c>
      <c r="M3277">
        <v>15.581367114696871</v>
      </c>
      <c r="N3277">
        <v>-92.284079439596795</v>
      </c>
      <c r="O3277">
        <f t="shared" ref="O3277:O3340" si="52">(-N3277-(5*18.174))/(5*18.174)*100</f>
        <v>1.5561565308647409</v>
      </c>
      <c r="P3277" s="1">
        <v>13</v>
      </c>
      <c r="Q3277" t="s">
        <v>14</v>
      </c>
    </row>
    <row r="3278" spans="1:17" x14ac:dyDescent="0.2">
      <c r="A3278" t="s">
        <v>2994</v>
      </c>
      <c r="B3278" t="s">
        <v>336</v>
      </c>
      <c r="C3278">
        <v>515</v>
      </c>
      <c r="D3278">
        <v>6.8</v>
      </c>
      <c r="E3278">
        <v>21.6</v>
      </c>
      <c r="F3278">
        <v>5.446092850580304E+16</v>
      </c>
      <c r="G3278">
        <v>5.8374428136652687</v>
      </c>
      <c r="H3278">
        <v>10834925039043.113</v>
      </c>
      <c r="I3278">
        <v>0.42585933495444606</v>
      </c>
      <c r="J3278">
        <v>320905.86802013533</v>
      </c>
      <c r="K3278">
        <v>0.30938096367946033</v>
      </c>
      <c r="L3278">
        <v>515.27976129380386</v>
      </c>
      <c r="M3278">
        <v>15.464251424652545</v>
      </c>
      <c r="N3278">
        <v>-92.270909973757298</v>
      </c>
      <c r="O3278">
        <f t="shared" si="52"/>
        <v>1.5416638866042629</v>
      </c>
      <c r="P3278" s="1">
        <v>13</v>
      </c>
      <c r="Q3278" t="s">
        <v>14</v>
      </c>
    </row>
    <row r="3279" spans="1:17" x14ac:dyDescent="0.2">
      <c r="A3279" t="s">
        <v>2994</v>
      </c>
      <c r="B3279" t="s">
        <v>337</v>
      </c>
      <c r="C3279">
        <v>515</v>
      </c>
      <c r="D3279">
        <v>6.5</v>
      </c>
      <c r="E3279">
        <v>20.7</v>
      </c>
      <c r="F3279">
        <v>5.2191723151394576E+16</v>
      </c>
      <c r="G3279">
        <v>5.8250281148028975</v>
      </c>
      <c r="H3279">
        <v>10711132494606.746</v>
      </c>
      <c r="I3279">
        <v>0.42849186756786334</v>
      </c>
      <c r="J3279">
        <v>318069.08647734195</v>
      </c>
      <c r="K3279">
        <v>0.28673387586645371</v>
      </c>
      <c r="L3279">
        <v>514.91991285745542</v>
      </c>
      <c r="M3279">
        <v>15.378092743327613</v>
      </c>
      <c r="N3279">
        <v>-92.259069160393608</v>
      </c>
      <c r="O3279">
        <f t="shared" si="52"/>
        <v>1.5286333887901433</v>
      </c>
      <c r="P3279" s="1">
        <v>13</v>
      </c>
      <c r="Q3279" t="s">
        <v>14</v>
      </c>
    </row>
    <row r="3280" spans="1:17" x14ac:dyDescent="0.2">
      <c r="A3280" t="s">
        <v>2994</v>
      </c>
      <c r="B3280" t="s">
        <v>338</v>
      </c>
      <c r="C3280">
        <v>514</v>
      </c>
      <c r="D3280">
        <v>6.2</v>
      </c>
      <c r="E3280">
        <v>19.7</v>
      </c>
      <c r="F3280">
        <v>5.1959811735983608E+16</v>
      </c>
      <c r="G3280">
        <v>5.8237203917170381</v>
      </c>
      <c r="H3280">
        <v>10698261110574.615</v>
      </c>
      <c r="I3280">
        <v>0.42876843814506993</v>
      </c>
      <c r="J3280">
        <v>317773.54042154551</v>
      </c>
      <c r="K3280">
        <v>0.26356539415587443</v>
      </c>
      <c r="L3280">
        <v>514.53545857783035</v>
      </c>
      <c r="M3280">
        <v>15.308716918938302</v>
      </c>
      <c r="N3280">
        <v>-92.24591534997991</v>
      </c>
      <c r="O3280">
        <f t="shared" si="52"/>
        <v>1.5141579729062458</v>
      </c>
      <c r="P3280" s="1">
        <v>14</v>
      </c>
      <c r="Q3280" t="s">
        <v>14</v>
      </c>
    </row>
    <row r="3281" spans="1:17" x14ac:dyDescent="0.2">
      <c r="A3281" t="s">
        <v>2994</v>
      </c>
      <c r="B3281" t="s">
        <v>339</v>
      </c>
      <c r="C3281">
        <v>514</v>
      </c>
      <c r="D3281">
        <v>7.5</v>
      </c>
      <c r="E3281">
        <v>24.1</v>
      </c>
      <c r="F3281">
        <v>6.3565048874985032E+16</v>
      </c>
      <c r="G3281">
        <v>5.8827407838352643</v>
      </c>
      <c r="H3281">
        <v>11296708278728.715</v>
      </c>
      <c r="I3281">
        <v>0.41645685160869833</v>
      </c>
      <c r="J3281">
        <v>331418.82700846274</v>
      </c>
      <c r="K3281">
        <v>0.36014204366116775</v>
      </c>
      <c r="L3281">
        <v>514.19955683155843</v>
      </c>
      <c r="M3281">
        <v>15.226851802901283</v>
      </c>
      <c r="N3281">
        <v>-92.23207184153371</v>
      </c>
      <c r="O3281">
        <f t="shared" si="52"/>
        <v>1.4989235628190878</v>
      </c>
      <c r="P3281" s="1">
        <v>14</v>
      </c>
      <c r="Q3281" t="s">
        <v>14</v>
      </c>
    </row>
    <row r="3282" spans="1:17" x14ac:dyDescent="0.2">
      <c r="A3282" t="s">
        <v>2994</v>
      </c>
      <c r="B3282" t="s">
        <v>340</v>
      </c>
      <c r="C3282">
        <v>513</v>
      </c>
      <c r="D3282">
        <v>8.6999999999999993</v>
      </c>
      <c r="E3282">
        <v>28.5</v>
      </c>
      <c r="F3282">
        <v>7.8644082792553424E+16</v>
      </c>
      <c r="G3282">
        <v>5.9456893743327202</v>
      </c>
      <c r="H3282">
        <v>11965002227903.205</v>
      </c>
      <c r="I3282">
        <v>0.40390653882463112</v>
      </c>
      <c r="J3282">
        <v>346449.62540495244</v>
      </c>
      <c r="K3282">
        <v>0.44029220394154078</v>
      </c>
      <c r="L3282">
        <v>513.92690804473841</v>
      </c>
      <c r="M3282">
        <v>15.182050114174713</v>
      </c>
      <c r="N3282">
        <v>-92.218578740243103</v>
      </c>
      <c r="O3282">
        <f t="shared" si="52"/>
        <v>1.4840747664169678</v>
      </c>
      <c r="P3282" s="1">
        <v>14</v>
      </c>
      <c r="Q3282" t="s">
        <v>14</v>
      </c>
    </row>
    <row r="3283" spans="1:17" x14ac:dyDescent="0.2">
      <c r="A3283" t="s">
        <v>2994</v>
      </c>
      <c r="B3283" t="s">
        <v>341</v>
      </c>
      <c r="C3283">
        <v>513</v>
      </c>
      <c r="D3283">
        <v>7.6</v>
      </c>
      <c r="E3283">
        <v>25.1</v>
      </c>
      <c r="F3283">
        <v>6.926198168747688E+16</v>
      </c>
      <c r="G3283">
        <v>5.9080418445619607</v>
      </c>
      <c r="H3283">
        <v>11561563702227.281</v>
      </c>
      <c r="I3283">
        <v>0.4113417822067828</v>
      </c>
      <c r="J3283">
        <v>337401.03281953372</v>
      </c>
      <c r="K3283">
        <v>0.36715280143193396</v>
      </c>
      <c r="L3283">
        <v>513.7488726587967</v>
      </c>
      <c r="M3283">
        <v>15.184803409303093</v>
      </c>
      <c r="N3283">
        <v>-92.20718885526648</v>
      </c>
      <c r="O3283">
        <f t="shared" si="52"/>
        <v>1.4715405032095032</v>
      </c>
      <c r="P3283" s="1">
        <v>15</v>
      </c>
      <c r="Q3283" t="s">
        <v>14</v>
      </c>
    </row>
    <row r="3284" spans="1:17" x14ac:dyDescent="0.2">
      <c r="A3284" t="s">
        <v>2994</v>
      </c>
      <c r="B3284" t="s">
        <v>342</v>
      </c>
      <c r="C3284">
        <v>513</v>
      </c>
      <c r="D3284">
        <v>7.4</v>
      </c>
      <c r="E3284">
        <v>24.1</v>
      </c>
      <c r="F3284">
        <v>6.6502540185983776E+16</v>
      </c>
      <c r="G3284">
        <v>5.8960434477345753</v>
      </c>
      <c r="H3284">
        <v>11435345038688.605</v>
      </c>
      <c r="I3284">
        <v>0.41375533286345867</v>
      </c>
      <c r="J3284">
        <v>334554.3826546676</v>
      </c>
      <c r="K3284">
        <v>0.35307086457919368</v>
      </c>
      <c r="L3284">
        <v>513.72423880195504</v>
      </c>
      <c r="M3284">
        <v>15.187378435404616</v>
      </c>
      <c r="N3284">
        <v>-92.205256378069464</v>
      </c>
      <c r="O3284">
        <f t="shared" si="52"/>
        <v>1.4694138638378558</v>
      </c>
      <c r="P3284" s="1">
        <v>15</v>
      </c>
      <c r="Q3284" t="s">
        <v>14</v>
      </c>
    </row>
    <row r="3285" spans="1:17" x14ac:dyDescent="0.2">
      <c r="A3285" t="s">
        <v>2994</v>
      </c>
      <c r="B3285" t="s">
        <v>343</v>
      </c>
      <c r="C3285">
        <v>513</v>
      </c>
      <c r="D3285">
        <v>7.1</v>
      </c>
      <c r="E3285">
        <v>23.1</v>
      </c>
      <c r="F3285">
        <v>6.3743098684490672E+16</v>
      </c>
      <c r="G3285">
        <v>5.8835613807575662</v>
      </c>
      <c r="H3285">
        <v>11305243116643.877</v>
      </c>
      <c r="I3285">
        <v>0.41628898093026384</v>
      </c>
      <c r="J3285">
        <v>331612.10142882657</v>
      </c>
      <c r="K3285">
        <v>0.33149560617679252</v>
      </c>
      <c r="L3285">
        <v>513.67498860868886</v>
      </c>
      <c r="M3285">
        <v>15.19364203185364</v>
      </c>
      <c r="N3285">
        <v>-92.20109593520543</v>
      </c>
      <c r="O3285">
        <f t="shared" si="52"/>
        <v>1.464835407951387</v>
      </c>
      <c r="P3285" s="1">
        <v>21</v>
      </c>
      <c r="Q3285" t="s">
        <v>14</v>
      </c>
    </row>
    <row r="3286" spans="1:17" x14ac:dyDescent="0.2">
      <c r="A3286" t="s">
        <v>2994</v>
      </c>
      <c r="B3286" t="s">
        <v>344</v>
      </c>
      <c r="C3286">
        <v>513</v>
      </c>
      <c r="D3286">
        <v>7</v>
      </c>
      <c r="E3286">
        <v>22.3</v>
      </c>
      <c r="F3286">
        <v>6.1535545483296184E+16</v>
      </c>
      <c r="G3286">
        <v>5.8732010440871338</v>
      </c>
      <c r="H3286">
        <v>11198168153308.422</v>
      </c>
      <c r="I3286">
        <v>0.41841010981372717</v>
      </c>
      <c r="J3286">
        <v>329184.38405838178</v>
      </c>
      <c r="K3286">
        <v>0.32418372241982107</v>
      </c>
      <c r="L3286">
        <v>513.62139664482493</v>
      </c>
      <c r="M3286">
        <v>15.201798628257777</v>
      </c>
      <c r="N3286">
        <v>-92.195967839728809</v>
      </c>
      <c r="O3286">
        <f t="shared" si="52"/>
        <v>1.4591920762944912</v>
      </c>
      <c r="P3286" s="1">
        <v>21</v>
      </c>
      <c r="Q3286" t="s">
        <v>14</v>
      </c>
    </row>
    <row r="3287" spans="1:17" x14ac:dyDescent="0.2">
      <c r="A3287" t="s">
        <v>2994</v>
      </c>
      <c r="B3287" t="s">
        <v>345</v>
      </c>
      <c r="C3287">
        <v>513</v>
      </c>
      <c r="D3287">
        <v>6.8</v>
      </c>
      <c r="E3287">
        <v>21.4</v>
      </c>
      <c r="F3287">
        <v>5.9052048131952392E+16</v>
      </c>
      <c r="G3287">
        <v>5.8611135497406037</v>
      </c>
      <c r="H3287">
        <v>11074302706884.006</v>
      </c>
      <c r="I3287">
        <v>0.42090547932598926</v>
      </c>
      <c r="J3287">
        <v>326368.87415351695</v>
      </c>
      <c r="K3287">
        <v>0.30938096367946033</v>
      </c>
      <c r="L3287">
        <v>513.56160122747508</v>
      </c>
      <c r="M3287">
        <v>15.221305769106333</v>
      </c>
      <c r="N3287">
        <v>-92.188056028286624</v>
      </c>
      <c r="O3287">
        <f t="shared" si="52"/>
        <v>1.4504853398114004</v>
      </c>
      <c r="P3287" s="1">
        <v>21</v>
      </c>
      <c r="Q3287" t="s">
        <v>14</v>
      </c>
    </row>
    <row r="3288" spans="1:17" x14ac:dyDescent="0.2">
      <c r="A3288" t="s">
        <v>2994</v>
      </c>
      <c r="B3288" t="s">
        <v>346</v>
      </c>
      <c r="C3288">
        <v>513</v>
      </c>
      <c r="D3288">
        <v>8.1</v>
      </c>
      <c r="E3288">
        <v>26</v>
      </c>
      <c r="F3288">
        <v>7.1745479038820664E+16</v>
      </c>
      <c r="G3288">
        <v>5.9184585815176041</v>
      </c>
      <c r="H3288">
        <v>11672059037629.305</v>
      </c>
      <c r="I3288">
        <v>0.40926384229988233</v>
      </c>
      <c r="J3288">
        <v>339886.85472571204</v>
      </c>
      <c r="K3288">
        <v>0.4013000741577748</v>
      </c>
      <c r="L3288">
        <v>513.54512694123116</v>
      </c>
      <c r="M3288">
        <v>15.237770399207314</v>
      </c>
      <c r="N3288">
        <v>-92.182387955186485</v>
      </c>
      <c r="O3288">
        <f t="shared" si="52"/>
        <v>1.4442477772493456</v>
      </c>
      <c r="P3288" s="1">
        <v>21</v>
      </c>
      <c r="Q3288" t="s">
        <v>14</v>
      </c>
    </row>
    <row r="3289" spans="1:17" x14ac:dyDescent="0.2">
      <c r="A3289" t="s">
        <v>2994</v>
      </c>
      <c r="B3289" t="s">
        <v>347</v>
      </c>
      <c r="C3289">
        <v>513</v>
      </c>
      <c r="D3289">
        <v>9.3000000000000007</v>
      </c>
      <c r="E3289">
        <v>30.5</v>
      </c>
      <c r="F3289">
        <v>8.4162965795539632E+16</v>
      </c>
      <c r="G3289">
        <v>5.9658863202270407</v>
      </c>
      <c r="H3289">
        <v>12186124989362.016</v>
      </c>
      <c r="I3289">
        <v>0.40000191726342776</v>
      </c>
      <c r="J3289">
        <v>351377.47998866899</v>
      </c>
      <c r="K3289">
        <v>0.47715206201368376</v>
      </c>
      <c r="L3289">
        <v>513.54647952581627</v>
      </c>
      <c r="M3289">
        <v>15.248972713915901</v>
      </c>
      <c r="N3289">
        <v>-92.177078585442729</v>
      </c>
      <c r="O3289">
        <f t="shared" si="52"/>
        <v>1.4384049581189879</v>
      </c>
      <c r="P3289" s="1">
        <v>21</v>
      </c>
      <c r="Q3289" t="s">
        <v>14</v>
      </c>
    </row>
    <row r="3290" spans="1:17" x14ac:dyDescent="0.2">
      <c r="A3290" t="s">
        <v>2994</v>
      </c>
      <c r="B3290" t="s">
        <v>348</v>
      </c>
      <c r="C3290">
        <v>513</v>
      </c>
      <c r="D3290">
        <v>9.6</v>
      </c>
      <c r="E3290">
        <v>31</v>
      </c>
      <c r="F3290">
        <v>8.5542686546286176E+16</v>
      </c>
      <c r="G3290">
        <v>5.9707387359891273</v>
      </c>
      <c r="H3290">
        <v>12239743845486.4</v>
      </c>
      <c r="I3290">
        <v>0.39907240735453942</v>
      </c>
      <c r="J3290">
        <v>352569.11492480699</v>
      </c>
      <c r="K3290">
        <v>0.49479821670968049</v>
      </c>
      <c r="L3290">
        <v>513.55633961925719</v>
      </c>
      <c r="M3290">
        <v>15.25384008436648</v>
      </c>
      <c r="N3290">
        <v>-92.1739331813327</v>
      </c>
      <c r="O3290">
        <f t="shared" si="52"/>
        <v>1.434943525181793</v>
      </c>
      <c r="P3290" s="1">
        <v>21</v>
      </c>
      <c r="Q3290" t="s">
        <v>14</v>
      </c>
    </row>
    <row r="3291" spans="1:17" x14ac:dyDescent="0.2">
      <c r="A3291" t="s">
        <v>2994</v>
      </c>
      <c r="B3291" t="s">
        <v>349</v>
      </c>
      <c r="C3291">
        <v>513</v>
      </c>
      <c r="D3291">
        <v>9.8000000000000007</v>
      </c>
      <c r="E3291">
        <v>31.5</v>
      </c>
      <c r="F3291">
        <v>8.6922407297032736E+16</v>
      </c>
      <c r="G3291">
        <v>5.9755173491467835</v>
      </c>
      <c r="H3291">
        <v>12292735047980.939</v>
      </c>
      <c r="I3291">
        <v>0.39816025569864061</v>
      </c>
      <c r="J3291">
        <v>353745.55183908495</v>
      </c>
      <c r="K3291">
        <v>0.50627719742567434</v>
      </c>
      <c r="L3291">
        <v>513.56605986730165</v>
      </c>
      <c r="M3291">
        <v>15.256732237369976</v>
      </c>
      <c r="N3291">
        <v>-92.172051277240868</v>
      </c>
      <c r="O3291">
        <f t="shared" si="52"/>
        <v>1.4328725401572175</v>
      </c>
      <c r="P3291" s="1">
        <v>21</v>
      </c>
      <c r="Q3291" t="s">
        <v>14</v>
      </c>
    </row>
    <row r="3292" spans="1:17" x14ac:dyDescent="0.2">
      <c r="A3292" t="s">
        <v>2994</v>
      </c>
      <c r="B3292" t="s">
        <v>350</v>
      </c>
      <c r="C3292">
        <v>513</v>
      </c>
      <c r="D3292">
        <v>10.199999999999999</v>
      </c>
      <c r="E3292">
        <v>31.9</v>
      </c>
      <c r="F3292">
        <v>8.8026183897629968E+16</v>
      </c>
      <c r="G3292">
        <v>5.9792886413561641</v>
      </c>
      <c r="H3292">
        <v>12334687640556.838</v>
      </c>
      <c r="I3292">
        <v>0.39744263278441461</v>
      </c>
      <c r="J3292">
        <v>354676.04900459555</v>
      </c>
      <c r="K3292">
        <v>0.5285621397566882</v>
      </c>
      <c r="L3292">
        <v>513.63543491145447</v>
      </c>
      <c r="M3292">
        <v>15.262640715663716</v>
      </c>
      <c r="N3292">
        <v>-92.165020852011807</v>
      </c>
      <c r="O3292">
        <f t="shared" si="52"/>
        <v>1.4251357455835838</v>
      </c>
      <c r="P3292" s="1">
        <v>20</v>
      </c>
      <c r="Q3292" t="s">
        <v>14</v>
      </c>
    </row>
    <row r="3293" spans="1:17" x14ac:dyDescent="0.2">
      <c r="A3293" t="s">
        <v>2994</v>
      </c>
      <c r="B3293" t="s">
        <v>351</v>
      </c>
      <c r="C3293">
        <v>514</v>
      </c>
      <c r="D3293">
        <v>10.6</v>
      </c>
      <c r="E3293">
        <v>30.4</v>
      </c>
      <c r="F3293">
        <v>8.0181638414918864E+16</v>
      </c>
      <c r="G3293">
        <v>5.951448389184236</v>
      </c>
      <c r="H3293">
        <v>12027716415878.805</v>
      </c>
      <c r="I3293">
        <v>0.40278727207631271</v>
      </c>
      <c r="J3293">
        <v>347849.48845735542</v>
      </c>
      <c r="K3293">
        <v>0.54996754647048096</v>
      </c>
      <c r="L3293">
        <v>513.87326827946538</v>
      </c>
      <c r="M3293">
        <v>15.219910610232818</v>
      </c>
      <c r="N3293">
        <v>-92.151535360236451</v>
      </c>
      <c r="O3293">
        <f t="shared" si="52"/>
        <v>1.4102953232490885</v>
      </c>
      <c r="P3293" s="1">
        <v>19</v>
      </c>
      <c r="Q3293" t="s">
        <v>14</v>
      </c>
    </row>
    <row r="3294" spans="1:17" x14ac:dyDescent="0.2">
      <c r="A3294" t="s">
        <v>2994</v>
      </c>
      <c r="B3294" t="s">
        <v>352</v>
      </c>
      <c r="C3294">
        <v>514</v>
      </c>
      <c r="D3294">
        <v>10.9</v>
      </c>
      <c r="E3294">
        <v>28.8</v>
      </c>
      <c r="F3294">
        <v>7.596155218255472E+16</v>
      </c>
      <c r="G3294">
        <v>5.9353812044880438</v>
      </c>
      <c r="H3294">
        <v>11853409386112.824</v>
      </c>
      <c r="I3294">
        <v>0.40592192613029493</v>
      </c>
      <c r="J3294">
        <v>343954.29964353645</v>
      </c>
      <c r="K3294">
        <v>0.56545791325385641</v>
      </c>
      <c r="L3294">
        <v>514.17478291303178</v>
      </c>
      <c r="M3294">
        <v>15.174714538047471</v>
      </c>
      <c r="N3294">
        <v>-92.140124701419623</v>
      </c>
      <c r="O3294">
        <f t="shared" si="52"/>
        <v>1.3977381989871447</v>
      </c>
      <c r="P3294" s="1">
        <v>18</v>
      </c>
      <c r="Q3294" t="s">
        <v>14</v>
      </c>
    </row>
    <row r="3295" spans="1:17" x14ac:dyDescent="0.2">
      <c r="A3295" t="s">
        <v>2994</v>
      </c>
      <c r="B3295" t="s">
        <v>353</v>
      </c>
      <c r="C3295">
        <v>514</v>
      </c>
      <c r="D3295">
        <v>11.8</v>
      </c>
      <c r="E3295">
        <v>29.5</v>
      </c>
      <c r="F3295">
        <v>7.7807839909214032E+16</v>
      </c>
      <c r="G3295">
        <v>5.9425123589074014</v>
      </c>
      <c r="H3295">
        <v>11930516801775.102</v>
      </c>
      <c r="I3295">
        <v>0.40452607792782846</v>
      </c>
      <c r="J3295">
        <v>345679.10697054974</v>
      </c>
      <c r="K3295">
        <v>0.60913631031861737</v>
      </c>
      <c r="L3295">
        <v>514.39368707077938</v>
      </c>
      <c r="M3295">
        <v>15.144950812007357</v>
      </c>
      <c r="N3295">
        <v>-92.131797004462967</v>
      </c>
      <c r="O3295">
        <f t="shared" si="52"/>
        <v>1.3885737916396643</v>
      </c>
      <c r="P3295" s="1">
        <v>17</v>
      </c>
      <c r="Q3295" t="s">
        <v>14</v>
      </c>
    </row>
    <row r="3296" spans="1:17" x14ac:dyDescent="0.2">
      <c r="A3296" t="s">
        <v>2994</v>
      </c>
      <c r="B3296" t="s">
        <v>354</v>
      </c>
      <c r="C3296">
        <v>514</v>
      </c>
      <c r="D3296">
        <v>12.6</v>
      </c>
      <c r="E3296">
        <v>30.1</v>
      </c>
      <c r="F3296">
        <v>7.9390372246350592E+16</v>
      </c>
      <c r="G3296">
        <v>5.9484979687650572</v>
      </c>
      <c r="H3296">
        <v>11995552786263.922</v>
      </c>
      <c r="I3296">
        <v>0.40336011123210969</v>
      </c>
      <c r="J3296">
        <v>347131.77797077945</v>
      </c>
      <c r="K3296">
        <v>0.6446178966445234</v>
      </c>
      <c r="L3296">
        <v>514.56729029494022</v>
      </c>
      <c r="M3296">
        <v>15.128012552611796</v>
      </c>
      <c r="N3296">
        <v>-92.122961763469959</v>
      </c>
      <c r="O3296">
        <f t="shared" si="52"/>
        <v>1.378850845680593</v>
      </c>
      <c r="P3296" s="1">
        <v>16</v>
      </c>
      <c r="Q3296" t="s">
        <v>14</v>
      </c>
    </row>
    <row r="3297" spans="1:17" x14ac:dyDescent="0.2">
      <c r="A3297" t="s">
        <v>2994</v>
      </c>
      <c r="B3297" t="s">
        <v>355</v>
      </c>
      <c r="C3297">
        <v>515</v>
      </c>
      <c r="D3297">
        <v>20.399999999999999</v>
      </c>
      <c r="E3297">
        <v>55</v>
      </c>
      <c r="F3297">
        <v>1.3867366054718366E+17</v>
      </c>
      <c r="G3297">
        <v>6.1167203392041518</v>
      </c>
      <c r="H3297">
        <v>13945090092281.492</v>
      </c>
      <c r="I3297">
        <v>0.37258360746785579</v>
      </c>
      <c r="J3297">
        <v>389841.16487932042</v>
      </c>
      <c r="K3297">
        <v>0.86476237896570796</v>
      </c>
      <c r="L3297">
        <v>514.71165070423524</v>
      </c>
      <c r="M3297">
        <v>15.120356398682729</v>
      </c>
      <c r="N3297">
        <v>-92.115083148572211</v>
      </c>
      <c r="O3297">
        <f t="shared" si="52"/>
        <v>1.3701806411051021</v>
      </c>
      <c r="P3297" s="1">
        <v>15</v>
      </c>
      <c r="Q3297" t="s">
        <v>14</v>
      </c>
    </row>
    <row r="3298" spans="1:17" x14ac:dyDescent="0.2">
      <c r="A3298" t="s">
        <v>2994</v>
      </c>
      <c r="B3298" t="s">
        <v>356</v>
      </c>
      <c r="C3298">
        <v>515</v>
      </c>
      <c r="D3298">
        <v>28.1</v>
      </c>
      <c r="E3298">
        <v>79.900000000000006</v>
      </c>
      <c r="F3298">
        <v>2.0145500868581773E+17</v>
      </c>
      <c r="G3298">
        <v>6.2320055178419214</v>
      </c>
      <c r="H3298">
        <v>15424497647498.176</v>
      </c>
      <c r="I3298">
        <v>0.35352150376387248</v>
      </c>
      <c r="J3298">
        <v>421284.04779544024</v>
      </c>
      <c r="K3298">
        <v>0.95039653254682488</v>
      </c>
      <c r="L3298">
        <v>514.80368528378642</v>
      </c>
      <c r="M3298">
        <v>15.114361293990619</v>
      </c>
      <c r="N3298">
        <v>-92.109106418519133</v>
      </c>
      <c r="O3298">
        <f t="shared" si="52"/>
        <v>1.3636034098372711</v>
      </c>
      <c r="P3298" s="1">
        <v>310</v>
      </c>
      <c r="Q3298" t="s">
        <v>2969</v>
      </c>
    </row>
    <row r="3299" spans="1:17" x14ac:dyDescent="0.2">
      <c r="A3299" t="s">
        <v>2994</v>
      </c>
      <c r="B3299" t="s">
        <v>357</v>
      </c>
      <c r="C3299">
        <v>515</v>
      </c>
      <c r="D3299">
        <v>45.7</v>
      </c>
      <c r="E3299">
        <v>150.1</v>
      </c>
      <c r="F3299">
        <v>3.7845302632967757E+17</v>
      </c>
      <c r="G3299">
        <v>6.4316073794803712</v>
      </c>
      <c r="H3299">
        <v>18287156649483.562</v>
      </c>
      <c r="I3299">
        <v>0.32388251016431846</v>
      </c>
      <c r="J3299">
        <v>480146.58511617832</v>
      </c>
      <c r="K3299">
        <v>0.99554864581497349</v>
      </c>
      <c r="L3299">
        <v>514.86452657368784</v>
      </c>
      <c r="M3299">
        <v>15.107942068646727</v>
      </c>
      <c r="N3299">
        <v>-92.103143038127229</v>
      </c>
      <c r="O3299">
        <f t="shared" si="52"/>
        <v>1.3570408695138374</v>
      </c>
      <c r="P3299" s="1">
        <v>420</v>
      </c>
      <c r="Q3299" t="s">
        <v>2969</v>
      </c>
    </row>
    <row r="3300" spans="1:17" x14ac:dyDescent="0.2">
      <c r="A3300" t="s">
        <v>2994</v>
      </c>
      <c r="B3300" t="s">
        <v>359</v>
      </c>
      <c r="C3300">
        <v>515</v>
      </c>
      <c r="D3300">
        <v>53.3</v>
      </c>
      <c r="E3300">
        <v>174.8</v>
      </c>
      <c r="F3300">
        <v>4.4073010661177645E+17</v>
      </c>
      <c r="G3300">
        <v>6.4807842190187452</v>
      </c>
      <c r="H3300">
        <v>19055027674234.004</v>
      </c>
      <c r="I3300">
        <v>0.31716727744866924</v>
      </c>
      <c r="J3300">
        <v>495546.63541544857</v>
      </c>
      <c r="K3300">
        <v>0.99848625105699529</v>
      </c>
      <c r="L3300">
        <v>515.22753473860303</v>
      </c>
      <c r="M3300">
        <v>15.085270375634089</v>
      </c>
      <c r="N3300">
        <v>-91.908224142144775</v>
      </c>
      <c r="O3300">
        <f t="shared" si="52"/>
        <v>1.1425378476337298</v>
      </c>
      <c r="P3300" s="1">
        <v>80</v>
      </c>
      <c r="Q3300" t="s">
        <v>2969</v>
      </c>
    </row>
    <row r="3301" spans="1:17" x14ac:dyDescent="0.2">
      <c r="A3301" t="s">
        <v>2994</v>
      </c>
      <c r="B3301" t="s">
        <v>360</v>
      </c>
      <c r="C3301">
        <v>515</v>
      </c>
      <c r="D3301">
        <v>39.799999999999997</v>
      </c>
      <c r="E3301">
        <v>124.1</v>
      </c>
      <c r="F3301">
        <v>3.1289820498009984E+17</v>
      </c>
      <c r="G3301">
        <v>6.3707282368407459</v>
      </c>
      <c r="H3301">
        <v>17371678339790.67</v>
      </c>
      <c r="I3301">
        <v>0.33250405306187197</v>
      </c>
      <c r="J3301">
        <v>461581.38097745122</v>
      </c>
      <c r="K3301">
        <v>0.98986110010644679</v>
      </c>
      <c r="L3301">
        <v>515.18104376376323</v>
      </c>
      <c r="M3301">
        <v>15.086279102994677</v>
      </c>
      <c r="N3301">
        <v>-91.909372474911677</v>
      </c>
      <c r="O3301">
        <f t="shared" si="52"/>
        <v>1.1438015570723812</v>
      </c>
      <c r="P3301" s="1">
        <v>540</v>
      </c>
      <c r="Q3301" t="s">
        <v>2969</v>
      </c>
    </row>
    <row r="3302" spans="1:17" x14ac:dyDescent="0.2">
      <c r="A3302" t="s">
        <v>2994</v>
      </c>
      <c r="B3302" t="s">
        <v>361</v>
      </c>
      <c r="C3302">
        <v>515</v>
      </c>
      <c r="D3302">
        <v>27.9</v>
      </c>
      <c r="E3302">
        <v>79.8</v>
      </c>
      <c r="F3302">
        <v>2.0120287475755011E+17</v>
      </c>
      <c r="G3302">
        <v>6.2316152979784034</v>
      </c>
      <c r="H3302">
        <v>15419282981387.412</v>
      </c>
      <c r="I3302">
        <v>0.35358347923583155</v>
      </c>
      <c r="J3302">
        <v>421174.53716989409</v>
      </c>
      <c r="K3302">
        <v>0.94906288700700459</v>
      </c>
      <c r="L3302">
        <v>515.12079830558901</v>
      </c>
      <c r="M3302">
        <v>15.08941480339994</v>
      </c>
      <c r="N3302">
        <v>-91.916568099597754</v>
      </c>
      <c r="O3302">
        <f t="shared" si="52"/>
        <v>1.1517201492216895</v>
      </c>
      <c r="P3302" s="1">
        <v>400</v>
      </c>
      <c r="Q3302" t="s">
        <v>2969</v>
      </c>
    </row>
    <row r="3303" spans="1:17" x14ac:dyDescent="0.2">
      <c r="A3303" t="s">
        <v>2994</v>
      </c>
      <c r="B3303" t="s">
        <v>362</v>
      </c>
      <c r="C3303">
        <v>515</v>
      </c>
      <c r="D3303">
        <v>15.9</v>
      </c>
      <c r="E3303">
        <v>35.4</v>
      </c>
      <c r="F3303">
        <v>8.9255410606732752E+16</v>
      </c>
      <c r="G3303">
        <v>5.9834360445631134</v>
      </c>
      <c r="H3303">
        <v>12380958815769.697</v>
      </c>
      <c r="I3303">
        <v>0.39665572178968767</v>
      </c>
      <c r="J3303">
        <v>355701.43775218382</v>
      </c>
      <c r="K3303">
        <v>0.76204960355353868</v>
      </c>
      <c r="L3303">
        <v>515.04829275695499</v>
      </c>
      <c r="M3303">
        <v>15.094444895494458</v>
      </c>
      <c r="N3303">
        <v>-91.92567645117802</v>
      </c>
      <c r="O3303">
        <f t="shared" si="52"/>
        <v>1.1617436460636248</v>
      </c>
      <c r="P3303" s="1">
        <v>16</v>
      </c>
      <c r="Q3303" t="s">
        <v>14</v>
      </c>
    </row>
    <row r="3304" spans="1:17" x14ac:dyDescent="0.2">
      <c r="A3304" t="s">
        <v>2994</v>
      </c>
      <c r="B3304" t="s">
        <v>363</v>
      </c>
      <c r="C3304">
        <v>515</v>
      </c>
      <c r="D3304">
        <v>13.2</v>
      </c>
      <c r="E3304">
        <v>30.3</v>
      </c>
      <c r="F3304">
        <v>7.6396580265084816E+16</v>
      </c>
      <c r="G3304">
        <v>5.937076182101209</v>
      </c>
      <c r="H3304">
        <v>11871699850471.887</v>
      </c>
      <c r="I3304">
        <v>0.40558948651233506</v>
      </c>
      <c r="J3304">
        <v>344363.68389219593</v>
      </c>
      <c r="K3304">
        <v>0.66928874676604977</v>
      </c>
      <c r="L3304">
        <v>514.93041111161381</v>
      </c>
      <c r="M3304">
        <v>15.103756612155719</v>
      </c>
      <c r="N3304">
        <v>-91.936950217944883</v>
      </c>
      <c r="O3304">
        <f t="shared" si="52"/>
        <v>1.1741501242928121</v>
      </c>
      <c r="P3304" s="1">
        <v>17</v>
      </c>
      <c r="Q3304" t="s">
        <v>14</v>
      </c>
    </row>
    <row r="3305" spans="1:17" x14ac:dyDescent="0.2">
      <c r="A3305" t="s">
        <v>2994</v>
      </c>
      <c r="B3305" t="s">
        <v>364</v>
      </c>
      <c r="C3305">
        <v>514</v>
      </c>
      <c r="D3305">
        <v>10.4</v>
      </c>
      <c r="E3305">
        <v>25.2</v>
      </c>
      <c r="F3305">
        <v>6.6466358159735376E+16</v>
      </c>
      <c r="G3305">
        <v>5.895885210717787</v>
      </c>
      <c r="H3305">
        <v>11433664865885.932</v>
      </c>
      <c r="I3305">
        <v>0.4137877535477254</v>
      </c>
      <c r="J3305">
        <v>334516.46683605068</v>
      </c>
      <c r="K3305">
        <v>0.53937340431464531</v>
      </c>
      <c r="L3305">
        <v>514.74726897835285</v>
      </c>
      <c r="M3305">
        <v>15.119020931462591</v>
      </c>
      <c r="N3305">
        <v>-91.950063237293605</v>
      </c>
      <c r="O3305">
        <f t="shared" si="52"/>
        <v>1.188580650702763</v>
      </c>
      <c r="P3305" s="1">
        <v>18</v>
      </c>
      <c r="Q3305" t="s">
        <v>14</v>
      </c>
    </row>
    <row r="3306" spans="1:17" x14ac:dyDescent="0.2">
      <c r="A3306" t="s">
        <v>2994</v>
      </c>
      <c r="B3306" t="s">
        <v>365</v>
      </c>
      <c r="C3306">
        <v>514</v>
      </c>
      <c r="D3306">
        <v>8.6</v>
      </c>
      <c r="E3306">
        <v>22.7</v>
      </c>
      <c r="F3306">
        <v>5.9872473421666392E+16</v>
      </c>
      <c r="G3306">
        <v>5.8651654956961341</v>
      </c>
      <c r="H3306">
        <v>11115635415755.121</v>
      </c>
      <c r="I3306">
        <v>0.42006775932002616</v>
      </c>
      <c r="J3306">
        <v>327309.31570492167</v>
      </c>
      <c r="K3306">
        <v>0.43394276960806666</v>
      </c>
      <c r="L3306">
        <v>514.53398294256488</v>
      </c>
      <c r="M3306">
        <v>15.133020918838259</v>
      </c>
      <c r="N3306">
        <v>-91.961826304255581</v>
      </c>
      <c r="O3306">
        <f t="shared" si="52"/>
        <v>1.2015255906851288</v>
      </c>
      <c r="P3306" s="1">
        <v>20</v>
      </c>
      <c r="Q3306" t="s">
        <v>14</v>
      </c>
    </row>
    <row r="3307" spans="1:17" x14ac:dyDescent="0.2">
      <c r="A3307" t="s">
        <v>2994</v>
      </c>
      <c r="B3307" t="s">
        <v>366</v>
      </c>
      <c r="C3307">
        <v>514</v>
      </c>
      <c r="D3307">
        <v>6.7</v>
      </c>
      <c r="E3307">
        <v>20.2</v>
      </c>
      <c r="F3307">
        <v>5.3278588683597408E+16</v>
      </c>
      <c r="G3307">
        <v>5.8310384248013261</v>
      </c>
      <c r="H3307">
        <v>10770904670622.668</v>
      </c>
      <c r="I3307">
        <v>0.4272146049641517</v>
      </c>
      <c r="J3307">
        <v>319439.81583982427</v>
      </c>
      <c r="K3307">
        <v>0.30189064284502953</v>
      </c>
      <c r="L3307">
        <v>514.29976013318242</v>
      </c>
      <c r="M3307">
        <v>15.157973524339763</v>
      </c>
      <c r="N3307">
        <v>-91.97466196192542</v>
      </c>
      <c r="O3307">
        <f t="shared" si="52"/>
        <v>1.2156508879997974</v>
      </c>
      <c r="P3307" s="1">
        <v>21</v>
      </c>
      <c r="Q3307" t="s">
        <v>14</v>
      </c>
    </row>
    <row r="3308" spans="1:17" x14ac:dyDescent="0.2">
      <c r="A3308" t="s">
        <v>2994</v>
      </c>
      <c r="B3308" t="s">
        <v>367</v>
      </c>
      <c r="C3308">
        <v>514</v>
      </c>
      <c r="D3308">
        <v>6.7</v>
      </c>
      <c r="E3308">
        <v>20.100000000000001</v>
      </c>
      <c r="F3308">
        <v>5.3014833294074656E+16</v>
      </c>
      <c r="G3308">
        <v>5.8295916935369068</v>
      </c>
      <c r="H3308">
        <v>10756481828402.697</v>
      </c>
      <c r="I3308">
        <v>0.42752174363051582</v>
      </c>
      <c r="J3308">
        <v>319109.2471332397</v>
      </c>
      <c r="K3308">
        <v>0.30189064284502953</v>
      </c>
      <c r="L3308">
        <v>514.03358375436744</v>
      </c>
      <c r="M3308">
        <v>15.208252200149685</v>
      </c>
      <c r="N3308">
        <v>-91.990822892949936</v>
      </c>
      <c r="O3308">
        <f t="shared" si="52"/>
        <v>1.2334355595355246</v>
      </c>
      <c r="P3308" s="1">
        <v>22</v>
      </c>
      <c r="Q3308" t="s">
        <v>14</v>
      </c>
    </row>
    <row r="3309" spans="1:17" x14ac:dyDescent="0.2">
      <c r="A3309" t="s">
        <v>2994</v>
      </c>
      <c r="B3309" t="s">
        <v>368</v>
      </c>
      <c r="C3309">
        <v>513</v>
      </c>
      <c r="D3309">
        <v>6.6</v>
      </c>
      <c r="E3309">
        <v>19.899999999999999</v>
      </c>
      <c r="F3309">
        <v>5.4912885879712736E+16</v>
      </c>
      <c r="G3309">
        <v>5.8398519265006268</v>
      </c>
      <c r="H3309">
        <v>10859129248174.088</v>
      </c>
      <c r="I3309">
        <v>0.42535034687689993</v>
      </c>
      <c r="J3309">
        <v>321459.53304405935</v>
      </c>
      <c r="K3309">
        <v>0.29434147858450221</v>
      </c>
      <c r="L3309">
        <v>513.76534142475214</v>
      </c>
      <c r="M3309">
        <v>15.251506517862751</v>
      </c>
      <c r="N3309">
        <v>-92.010050529238441</v>
      </c>
      <c r="O3309">
        <f t="shared" si="52"/>
        <v>1.2545950580372363</v>
      </c>
      <c r="P3309" s="1">
        <v>23</v>
      </c>
      <c r="Q3309" t="s">
        <v>14</v>
      </c>
    </row>
    <row r="3310" spans="1:17" x14ac:dyDescent="0.2">
      <c r="A3310" t="s">
        <v>2994</v>
      </c>
      <c r="B3310" t="s">
        <v>369</v>
      </c>
      <c r="C3310">
        <v>513</v>
      </c>
      <c r="D3310">
        <v>6.6</v>
      </c>
      <c r="E3310">
        <v>19.899999999999999</v>
      </c>
      <c r="F3310">
        <v>5.4912885879712736E+16</v>
      </c>
      <c r="G3310">
        <v>5.8398519265006268</v>
      </c>
      <c r="H3310">
        <v>10859129248174.088</v>
      </c>
      <c r="I3310">
        <v>0.42535034687689993</v>
      </c>
      <c r="J3310">
        <v>321459.53304405935</v>
      </c>
      <c r="K3310">
        <v>0.29434147858450221</v>
      </c>
      <c r="L3310">
        <v>513.6797814799944</v>
      </c>
      <c r="M3310">
        <v>15.261213798272042</v>
      </c>
      <c r="N3310">
        <v>-92.018378157251433</v>
      </c>
      <c r="O3310">
        <f t="shared" si="52"/>
        <v>1.2637593895140626</v>
      </c>
      <c r="P3310" s="1">
        <v>23</v>
      </c>
      <c r="Q3310" t="s">
        <v>14</v>
      </c>
    </row>
    <row r="3311" spans="1:17" x14ac:dyDescent="0.2">
      <c r="A3311" t="s">
        <v>2994</v>
      </c>
      <c r="B3311" t="s">
        <v>370</v>
      </c>
      <c r="C3311">
        <v>513</v>
      </c>
      <c r="D3311">
        <v>6.5</v>
      </c>
      <c r="E3311">
        <v>19.7</v>
      </c>
      <c r="F3311">
        <v>5.436099757941412E+16</v>
      </c>
      <c r="G3311">
        <v>5.8369008343998301</v>
      </c>
      <c r="H3311">
        <v>10829553538508.779</v>
      </c>
      <c r="I3311">
        <v>0.42597254343054392</v>
      </c>
      <c r="J3311">
        <v>320782.86776450626</v>
      </c>
      <c r="K3311">
        <v>0.28673387586645371</v>
      </c>
      <c r="L3311">
        <v>513.65774007343327</v>
      </c>
      <c r="M3311">
        <v>15.263043679820335</v>
      </c>
      <c r="N3311">
        <v>-92.021377585311896</v>
      </c>
      <c r="O3311">
        <f t="shared" si="52"/>
        <v>1.2670601797203604</v>
      </c>
      <c r="P3311" s="1">
        <v>23</v>
      </c>
      <c r="Q3311" t="s">
        <v>14</v>
      </c>
    </row>
    <row r="3312" spans="1:17" x14ac:dyDescent="0.2">
      <c r="A3312" t="s">
        <v>2994</v>
      </c>
      <c r="B3312" t="s">
        <v>371</v>
      </c>
      <c r="C3312">
        <v>513</v>
      </c>
      <c r="D3312">
        <v>6.3</v>
      </c>
      <c r="E3312">
        <v>19.399999999999999</v>
      </c>
      <c r="F3312">
        <v>5.3533165128966184E+16</v>
      </c>
      <c r="G3312">
        <v>5.8324175398400318</v>
      </c>
      <c r="H3312">
        <v>10784776235092.053</v>
      </c>
      <c r="I3312">
        <v>0.42691983865028993</v>
      </c>
      <c r="J3312">
        <v>319757.50684655237</v>
      </c>
      <c r="K3312">
        <v>0.27134527248651785</v>
      </c>
      <c r="L3312">
        <v>513.61986492349558</v>
      </c>
      <c r="M3312">
        <v>15.26234609862577</v>
      </c>
      <c r="N3312">
        <v>-92.027865194499725</v>
      </c>
      <c r="O3312">
        <f t="shared" si="52"/>
        <v>1.2741996197862004</v>
      </c>
      <c r="P3312" s="1">
        <v>23</v>
      </c>
      <c r="Q3312" t="s">
        <v>14</v>
      </c>
    </row>
    <row r="3313" spans="1:17" x14ac:dyDescent="0.2">
      <c r="A3313" t="s">
        <v>2994</v>
      </c>
      <c r="B3313" t="s">
        <v>372</v>
      </c>
      <c r="C3313">
        <v>513</v>
      </c>
      <c r="D3313">
        <v>6.1</v>
      </c>
      <c r="E3313">
        <v>19.100000000000001</v>
      </c>
      <c r="F3313">
        <v>5.2705332678518264E+16</v>
      </c>
      <c r="G3313">
        <v>5.8278648119884577</v>
      </c>
      <c r="H3313">
        <v>10739490564277.557</v>
      </c>
      <c r="I3313">
        <v>0.42788444130982706</v>
      </c>
      <c r="J3313">
        <v>318719.40631379932</v>
      </c>
      <c r="K3313">
        <v>0.25572933319528035</v>
      </c>
      <c r="L3313">
        <v>513.58377576847147</v>
      </c>
      <c r="M3313">
        <v>15.253892423375712</v>
      </c>
      <c r="N3313">
        <v>-92.036259756770718</v>
      </c>
      <c r="O3313">
        <f t="shared" si="52"/>
        <v>1.2834376106203518</v>
      </c>
      <c r="P3313" s="1">
        <v>23</v>
      </c>
      <c r="Q3313" t="s">
        <v>14</v>
      </c>
    </row>
    <row r="3314" spans="1:17" x14ac:dyDescent="0.2">
      <c r="A3314" t="s">
        <v>2994</v>
      </c>
      <c r="B3314" t="s">
        <v>373</v>
      </c>
      <c r="C3314">
        <v>513</v>
      </c>
      <c r="D3314">
        <v>5.9</v>
      </c>
      <c r="E3314">
        <v>18.7</v>
      </c>
      <c r="F3314">
        <v>5.1601556077921016E+16</v>
      </c>
      <c r="G3314">
        <v>5.8216863875963867</v>
      </c>
      <c r="H3314">
        <v>10678294774124.754</v>
      </c>
      <c r="I3314">
        <v>0.42919853653265133</v>
      </c>
      <c r="J3314">
        <v>317314.87425548013</v>
      </c>
      <c r="K3314">
        <v>0.23989175584532352</v>
      </c>
      <c r="L3314">
        <v>513.56083033672849</v>
      </c>
      <c r="M3314">
        <v>15.237960480076413</v>
      </c>
      <c r="N3314">
        <v>-92.048679525759511</v>
      </c>
      <c r="O3314">
        <f t="shared" si="52"/>
        <v>1.2971052335858986</v>
      </c>
      <c r="P3314" s="1">
        <v>23</v>
      </c>
      <c r="Q3314" t="s">
        <v>14</v>
      </c>
    </row>
    <row r="3315" spans="1:17" x14ac:dyDescent="0.2">
      <c r="A3315" t="s">
        <v>2994</v>
      </c>
      <c r="B3315" t="s">
        <v>374</v>
      </c>
      <c r="C3315">
        <v>513</v>
      </c>
      <c r="D3315">
        <v>5.7</v>
      </c>
      <c r="E3315">
        <v>18</v>
      </c>
      <c r="F3315">
        <v>4.9669947026875848E+16</v>
      </c>
      <c r="G3315">
        <v>5.8105701456528394</v>
      </c>
      <c r="H3315">
        <v>10568862504569.006</v>
      </c>
      <c r="I3315">
        <v>0.43157937170880867</v>
      </c>
      <c r="J3315">
        <v>314798.38630300667</v>
      </c>
      <c r="K3315">
        <v>0.22383965964622177</v>
      </c>
      <c r="L3315">
        <v>513.57715973895461</v>
      </c>
      <c r="M3315">
        <v>15.228224192892798</v>
      </c>
      <c r="N3315">
        <v>-92.057328099568409</v>
      </c>
      <c r="O3315">
        <f t="shared" si="52"/>
        <v>1.3066227573108882</v>
      </c>
      <c r="P3315" s="1">
        <v>23</v>
      </c>
      <c r="Q3315" t="s">
        <v>14</v>
      </c>
    </row>
    <row r="3316" spans="1:17" x14ac:dyDescent="0.2">
      <c r="A3316" t="s">
        <v>2994</v>
      </c>
      <c r="B3316" t="s">
        <v>375</v>
      </c>
      <c r="C3316">
        <v>513</v>
      </c>
      <c r="D3316">
        <v>5.5</v>
      </c>
      <c r="E3316">
        <v>17.2</v>
      </c>
      <c r="F3316">
        <v>4.746239382568136E+16</v>
      </c>
      <c r="G3316">
        <v>5.7973451084468692</v>
      </c>
      <c r="H3316">
        <v>10439924364285.02</v>
      </c>
      <c r="I3316">
        <v>0.43443678811050612</v>
      </c>
      <c r="J3316">
        <v>311825.07234466443</v>
      </c>
      <c r="K3316">
        <v>0.20758186837011072</v>
      </c>
      <c r="L3316">
        <v>513.60750364580076</v>
      </c>
      <c r="M3316">
        <v>15.219156332727604</v>
      </c>
      <c r="N3316">
        <v>-92.065914361755276</v>
      </c>
      <c r="O3316">
        <f t="shared" si="52"/>
        <v>1.3160717087655676</v>
      </c>
      <c r="P3316" s="1">
        <v>23</v>
      </c>
      <c r="Q3316" t="s">
        <v>14</v>
      </c>
    </row>
    <row r="3317" spans="1:17" x14ac:dyDescent="0.2">
      <c r="A3317" t="s">
        <v>2994</v>
      </c>
      <c r="B3317" t="s">
        <v>376</v>
      </c>
      <c r="C3317">
        <v>513</v>
      </c>
      <c r="D3317">
        <v>5.5</v>
      </c>
      <c r="E3317">
        <v>17.399999999999999</v>
      </c>
      <c r="F3317">
        <v>4.8014282125979976E+16</v>
      </c>
      <c r="G3317">
        <v>5.8006971810312544</v>
      </c>
      <c r="H3317">
        <v>10472562686867.715</v>
      </c>
      <c r="I3317">
        <v>0.43370805346760138</v>
      </c>
      <c r="J3317">
        <v>312578.45225127356</v>
      </c>
      <c r="K3317">
        <v>0.20758186837011072</v>
      </c>
      <c r="L3317">
        <v>513.63338370305098</v>
      </c>
      <c r="M3317">
        <v>15.211504163477173</v>
      </c>
      <c r="N3317">
        <v>-92.070968390516555</v>
      </c>
      <c r="O3317">
        <f t="shared" si="52"/>
        <v>1.3216335319869594</v>
      </c>
      <c r="P3317" s="1">
        <v>19</v>
      </c>
      <c r="Q3317" t="s">
        <v>14</v>
      </c>
    </row>
    <row r="3318" spans="1:17" x14ac:dyDescent="0.2">
      <c r="A3318" t="s">
        <v>2994</v>
      </c>
      <c r="B3318" t="s">
        <v>377</v>
      </c>
      <c r="C3318">
        <v>513</v>
      </c>
      <c r="D3318">
        <v>5.5</v>
      </c>
      <c r="E3318">
        <v>17.600000000000001</v>
      </c>
      <c r="F3318">
        <v>4.8566170426278608E+16</v>
      </c>
      <c r="G3318">
        <v>5.8040128484672415</v>
      </c>
      <c r="H3318">
        <v>10504928285253.576</v>
      </c>
      <c r="I3318">
        <v>0.43298906395220432</v>
      </c>
      <c r="J3318">
        <v>313324.97026888968</v>
      </c>
      <c r="K3318">
        <v>0.20758186837011072</v>
      </c>
      <c r="L3318">
        <v>513.65110627467311</v>
      </c>
      <c r="M3318">
        <v>15.206624007913815</v>
      </c>
      <c r="N3318">
        <v>-92.074001896181457</v>
      </c>
      <c r="O3318">
        <f t="shared" si="52"/>
        <v>1.3249718236837817</v>
      </c>
      <c r="P3318" s="1">
        <v>18</v>
      </c>
      <c r="Q3318" t="s">
        <v>14</v>
      </c>
    </row>
    <row r="3319" spans="1:17" x14ac:dyDescent="0.2">
      <c r="A3319" t="s">
        <v>2994</v>
      </c>
      <c r="B3319" t="s">
        <v>378</v>
      </c>
      <c r="C3319">
        <v>513</v>
      </c>
      <c r="D3319">
        <v>5.7</v>
      </c>
      <c r="E3319">
        <v>17.899999999999999</v>
      </c>
      <c r="F3319">
        <v>4.9394002876726528E+16</v>
      </c>
      <c r="G3319">
        <v>5.8089518236547013</v>
      </c>
      <c r="H3319">
        <v>10552976960473.928</v>
      </c>
      <c r="I3319">
        <v>0.43192833072078957</v>
      </c>
      <c r="J3319">
        <v>314432.59699453227</v>
      </c>
      <c r="K3319">
        <v>0.22383965964622177</v>
      </c>
      <c r="L3319">
        <v>513.81525204526201</v>
      </c>
      <c r="M3319">
        <v>15.184216961796105</v>
      </c>
      <c r="N3319">
        <v>-92.09493794456516</v>
      </c>
      <c r="O3319">
        <f t="shared" si="52"/>
        <v>1.3480113839167553</v>
      </c>
      <c r="P3319" s="1">
        <v>18</v>
      </c>
      <c r="Q3319" t="s">
        <v>14</v>
      </c>
    </row>
    <row r="3320" spans="1:17" x14ac:dyDescent="0.2">
      <c r="A3320" t="s">
        <v>2994</v>
      </c>
      <c r="B3320" t="s">
        <v>379</v>
      </c>
      <c r="C3320">
        <v>514</v>
      </c>
      <c r="D3320">
        <v>5.5</v>
      </c>
      <c r="E3320">
        <v>17.399999999999999</v>
      </c>
      <c r="F3320">
        <v>4.5893437776960144E+16</v>
      </c>
      <c r="G3320">
        <v>5.7876092455703363</v>
      </c>
      <c r="H3320">
        <v>10345598248586.92</v>
      </c>
      <c r="I3320">
        <v>0.43656395720197283</v>
      </c>
      <c r="J3320">
        <v>309644.5263544831</v>
      </c>
      <c r="K3320">
        <v>0.20758186837011072</v>
      </c>
      <c r="L3320">
        <v>514.05684087990983</v>
      </c>
      <c r="M3320">
        <v>15.191620430629595</v>
      </c>
      <c r="N3320">
        <v>-92.116891100967422</v>
      </c>
      <c r="O3320">
        <f t="shared" si="52"/>
        <v>1.3721702442691945</v>
      </c>
      <c r="P3320" s="1">
        <v>18</v>
      </c>
      <c r="Q3320" t="s">
        <v>14</v>
      </c>
    </row>
    <row r="3321" spans="1:17" x14ac:dyDescent="0.2">
      <c r="A3321" t="s">
        <v>2994</v>
      </c>
      <c r="B3321" t="s">
        <v>380</v>
      </c>
      <c r="C3321">
        <v>514</v>
      </c>
      <c r="D3321">
        <v>5.2</v>
      </c>
      <c r="E3321">
        <v>16.8</v>
      </c>
      <c r="F3321">
        <v>4.4310905439823592E+16</v>
      </c>
      <c r="G3321">
        <v>5.7773840761794606</v>
      </c>
      <c r="H3321">
        <v>10248040154928.697</v>
      </c>
      <c r="I3321">
        <v>0.43879762852437626</v>
      </c>
      <c r="J3321">
        <v>307383.13382068614</v>
      </c>
      <c r="K3321">
        <v>0.18283401186828308</v>
      </c>
      <c r="L3321">
        <v>514.34840979469016</v>
      </c>
      <c r="M3321">
        <v>15.220310458633111</v>
      </c>
      <c r="N3321">
        <v>-92.138444079033547</v>
      </c>
      <c r="O3321">
        <f t="shared" si="52"/>
        <v>1.3958887190861042</v>
      </c>
      <c r="P3321" s="1">
        <v>17</v>
      </c>
      <c r="Q3321" t="s">
        <v>14</v>
      </c>
    </row>
    <row r="3322" spans="1:17" x14ac:dyDescent="0.2">
      <c r="A3322" t="s">
        <v>2994</v>
      </c>
      <c r="B3322" t="s">
        <v>381</v>
      </c>
      <c r="C3322">
        <v>515</v>
      </c>
      <c r="D3322">
        <v>5.4</v>
      </c>
      <c r="E3322">
        <v>16.899999999999999</v>
      </c>
      <c r="F3322">
        <v>4.261063387722552E+16</v>
      </c>
      <c r="G3322">
        <v>5.7661503994390344</v>
      </c>
      <c r="H3322">
        <v>10140346807573.041</v>
      </c>
      <c r="I3322">
        <v>0.44130409257217162</v>
      </c>
      <c r="J3322">
        <v>304882.54161288595</v>
      </c>
      <c r="K3322">
        <v>0.19937914815044466</v>
      </c>
      <c r="L3322">
        <v>514.68335671435113</v>
      </c>
      <c r="M3322">
        <v>15.260429435650398</v>
      </c>
      <c r="N3322">
        <v>-92.159782971264249</v>
      </c>
      <c r="O3322">
        <f t="shared" si="52"/>
        <v>1.4193715981778856</v>
      </c>
      <c r="P3322" s="1">
        <v>17</v>
      </c>
      <c r="Q3322" t="s">
        <v>14</v>
      </c>
    </row>
    <row r="3323" spans="1:17" x14ac:dyDescent="0.2">
      <c r="A3323" t="s">
        <v>2994</v>
      </c>
      <c r="B3323" t="s">
        <v>382</v>
      </c>
      <c r="C3323">
        <v>515</v>
      </c>
      <c r="D3323">
        <v>5.5</v>
      </c>
      <c r="E3323">
        <v>16.899999999999999</v>
      </c>
      <c r="F3323">
        <v>4.261063387722552E+16</v>
      </c>
      <c r="G3323">
        <v>5.7661717219600623</v>
      </c>
      <c r="H3323">
        <v>10140346807580.539</v>
      </c>
      <c r="I3323">
        <v>0.44130409257217162</v>
      </c>
      <c r="J3323">
        <v>304882.81244389538</v>
      </c>
      <c r="K3323">
        <v>0.20758186837011072</v>
      </c>
      <c r="L3323">
        <v>515.06880381288988</v>
      </c>
      <c r="M3323">
        <v>15.306387988952242</v>
      </c>
      <c r="N3323">
        <v>-92.181309612293319</v>
      </c>
      <c r="O3323">
        <f t="shared" si="52"/>
        <v>1.4430610897912559</v>
      </c>
      <c r="P3323" s="1">
        <v>17</v>
      </c>
      <c r="Q3323" t="s">
        <v>14</v>
      </c>
    </row>
    <row r="3324" spans="1:17" x14ac:dyDescent="0.2">
      <c r="A3324" t="s">
        <v>2994</v>
      </c>
      <c r="B3324" t="s">
        <v>383</v>
      </c>
      <c r="C3324">
        <v>516</v>
      </c>
      <c r="D3324">
        <v>6.1</v>
      </c>
      <c r="E3324">
        <v>17.399999999999999</v>
      </c>
      <c r="F3324">
        <v>4.1943058219763704E+16</v>
      </c>
      <c r="G3324">
        <v>5.7616881125580939</v>
      </c>
      <c r="H3324">
        <v>10097205031472.078</v>
      </c>
      <c r="I3324">
        <v>0.4423204333955959</v>
      </c>
      <c r="J3324">
        <v>303879.81483943021</v>
      </c>
      <c r="K3324">
        <v>0.25572933319528035</v>
      </c>
      <c r="L3324">
        <v>515.46994093033663</v>
      </c>
      <c r="M3324">
        <v>15.383349209430254</v>
      </c>
      <c r="N3324">
        <v>-92.201876666595979</v>
      </c>
      <c r="O3324">
        <f t="shared" si="52"/>
        <v>1.4656945819257998</v>
      </c>
      <c r="P3324" s="1">
        <v>17</v>
      </c>
      <c r="Q3324" t="s">
        <v>14</v>
      </c>
    </row>
    <row r="3325" spans="1:17" x14ac:dyDescent="0.2">
      <c r="A3325" t="s">
        <v>2994</v>
      </c>
      <c r="B3325" t="s">
        <v>384</v>
      </c>
      <c r="C3325">
        <v>516</v>
      </c>
      <c r="D3325">
        <v>6.6</v>
      </c>
      <c r="E3325">
        <v>17.899999999999999</v>
      </c>
      <c r="F3325">
        <v>4.314831851343508E+16</v>
      </c>
      <c r="G3325">
        <v>5.7698738203841033</v>
      </c>
      <c r="H3325">
        <v>10174737096188.744</v>
      </c>
      <c r="I3325">
        <v>0.44049897458896697</v>
      </c>
      <c r="J3325">
        <v>305683.36904550984</v>
      </c>
      <c r="K3325">
        <v>0.29434147858450221</v>
      </c>
      <c r="L3325">
        <v>515.87138509994486</v>
      </c>
      <c r="M3325">
        <v>15.50444527201911</v>
      </c>
      <c r="N3325">
        <v>-92.221893172458579</v>
      </c>
      <c r="O3325">
        <f t="shared" si="52"/>
        <v>1.4877222102548409</v>
      </c>
      <c r="P3325" s="1">
        <v>16</v>
      </c>
      <c r="Q3325" t="s">
        <v>14</v>
      </c>
    </row>
    <row r="3326" spans="1:17" x14ac:dyDescent="0.2">
      <c r="A3326" t="s">
        <v>2994</v>
      </c>
      <c r="B3326" t="s">
        <v>385</v>
      </c>
      <c r="C3326">
        <v>516</v>
      </c>
      <c r="D3326">
        <v>6.4</v>
      </c>
      <c r="E3326">
        <v>16.8</v>
      </c>
      <c r="F3326">
        <v>4.0496745867358064E+16</v>
      </c>
      <c r="G3326">
        <v>5.7516007683933283</v>
      </c>
      <c r="H3326">
        <v>10001989264334.986</v>
      </c>
      <c r="I3326">
        <v>0.44458889574399313</v>
      </c>
      <c r="J3326">
        <v>301660.71013488097</v>
      </c>
      <c r="K3326">
        <v>0.27906829821525214</v>
      </c>
      <c r="L3326">
        <v>516.26533548282362</v>
      </c>
      <c r="M3326">
        <v>15.699201707607475</v>
      </c>
      <c r="N3326">
        <v>-92.241344224391824</v>
      </c>
      <c r="O3326">
        <f t="shared" si="52"/>
        <v>1.5091275716868267</v>
      </c>
      <c r="P3326" s="1">
        <v>16</v>
      </c>
      <c r="Q3326" t="s">
        <v>14</v>
      </c>
    </row>
    <row r="3327" spans="1:17" x14ac:dyDescent="0.2">
      <c r="A3327" t="s">
        <v>2994</v>
      </c>
      <c r="B3327" t="s">
        <v>386</v>
      </c>
      <c r="C3327">
        <v>516</v>
      </c>
      <c r="D3327">
        <v>6.1</v>
      </c>
      <c r="E3327">
        <v>15.6</v>
      </c>
      <c r="F3327">
        <v>3.7604121162546776E+16</v>
      </c>
      <c r="G3327">
        <v>5.7303152248042286</v>
      </c>
      <c r="H3327">
        <v>9803846877391.3027</v>
      </c>
      <c r="I3327">
        <v>0.44942481259231459</v>
      </c>
      <c r="J3327">
        <v>297025.61675227777</v>
      </c>
      <c r="K3327">
        <v>0.25572933319528035</v>
      </c>
      <c r="L3327">
        <v>516.62305552553858</v>
      </c>
      <c r="M3327">
        <v>15.836075999543258</v>
      </c>
      <c r="N3327">
        <v>-92.259494591484128</v>
      </c>
      <c r="O3327">
        <f t="shared" si="52"/>
        <v>1.5291015643051864</v>
      </c>
      <c r="P3327" s="1">
        <v>16</v>
      </c>
      <c r="Q3327" t="s">
        <v>14</v>
      </c>
    </row>
    <row r="3328" spans="1:17" x14ac:dyDescent="0.2">
      <c r="A3328" t="s">
        <v>2994</v>
      </c>
      <c r="B3328" t="s">
        <v>387</v>
      </c>
      <c r="C3328">
        <v>517</v>
      </c>
      <c r="D3328">
        <v>6.8</v>
      </c>
      <c r="E3328">
        <v>15.3</v>
      </c>
      <c r="F3328">
        <v>3.5263973738455272E+16</v>
      </c>
      <c r="G3328">
        <v>5.7119572638641225</v>
      </c>
      <c r="H3328">
        <v>9635236681262.998</v>
      </c>
      <c r="I3328">
        <v>0.45366783530497745</v>
      </c>
      <c r="J3328">
        <v>293063.69027404248</v>
      </c>
      <c r="K3328">
        <v>0.30938096367946033</v>
      </c>
      <c r="L3328">
        <v>516.93485567708206</v>
      </c>
      <c r="M3328">
        <v>16.103660158152948</v>
      </c>
      <c r="N3328">
        <v>-92.275784178212788</v>
      </c>
      <c r="O3328">
        <f t="shared" si="52"/>
        <v>1.5470278179958001</v>
      </c>
      <c r="P3328" s="1">
        <v>15</v>
      </c>
      <c r="Q3328" t="s">
        <v>14</v>
      </c>
    </row>
    <row r="3329" spans="1:17" x14ac:dyDescent="0.2">
      <c r="A3329" t="s">
        <v>2994</v>
      </c>
      <c r="B3329" t="s">
        <v>388</v>
      </c>
      <c r="C3329">
        <v>517</v>
      </c>
      <c r="D3329">
        <v>7.4</v>
      </c>
      <c r="E3329">
        <v>14.9</v>
      </c>
      <c r="F3329">
        <v>3.4342039784508728E+16</v>
      </c>
      <c r="G3329">
        <v>5.7044012686918277</v>
      </c>
      <c r="H3329">
        <v>9566564265956.7793</v>
      </c>
      <c r="I3329">
        <v>0.45543101684396975</v>
      </c>
      <c r="J3329">
        <v>291445.15221674222</v>
      </c>
      <c r="K3329">
        <v>0.35307086457919368</v>
      </c>
      <c r="L3329">
        <v>517.1874774006335</v>
      </c>
      <c r="M3329">
        <v>16.351241018118039</v>
      </c>
      <c r="N3329">
        <v>-92.28985555032105</v>
      </c>
      <c r="O3329">
        <f t="shared" si="52"/>
        <v>1.562512985937103</v>
      </c>
      <c r="P3329" s="1">
        <v>15</v>
      </c>
      <c r="Q3329" t="s">
        <v>14</v>
      </c>
    </row>
    <row r="3330" spans="1:17" x14ac:dyDescent="0.2">
      <c r="A3330" t="s">
        <v>2994</v>
      </c>
      <c r="B3330" t="s">
        <v>389</v>
      </c>
      <c r="C3330">
        <v>517</v>
      </c>
      <c r="D3330">
        <v>8.5</v>
      </c>
      <c r="E3330">
        <v>14.9</v>
      </c>
      <c r="F3330">
        <v>3.4342039784508728E+16</v>
      </c>
      <c r="G3330">
        <v>5.7044031638689683</v>
      </c>
      <c r="H3330">
        <v>9566564265956.7812</v>
      </c>
      <c r="I3330">
        <v>0.45543101684396975</v>
      </c>
      <c r="J3330">
        <v>291445.17580463446</v>
      </c>
      <c r="K3330">
        <v>0.42753386387037073</v>
      </c>
      <c r="L3330">
        <v>517.31581648917063</v>
      </c>
      <c r="M3330">
        <v>16.493285963040222</v>
      </c>
      <c r="N3330">
        <v>-92.298033057443078</v>
      </c>
      <c r="O3330">
        <f t="shared" si="52"/>
        <v>1.5715121133961409</v>
      </c>
      <c r="P3330" s="1">
        <v>15</v>
      </c>
      <c r="Q3330" t="s">
        <v>14</v>
      </c>
    </row>
    <row r="3331" spans="1:17" x14ac:dyDescent="0.2">
      <c r="A3331" t="s">
        <v>2994</v>
      </c>
      <c r="B3331" t="s">
        <v>390</v>
      </c>
      <c r="C3331">
        <v>517</v>
      </c>
      <c r="D3331">
        <v>9.6</v>
      </c>
      <c r="E3331">
        <v>14.8</v>
      </c>
      <c r="F3331">
        <v>3.4111556296022092E+16</v>
      </c>
      <c r="G3331">
        <v>5.7024830153778714</v>
      </c>
      <c r="H3331">
        <v>9549186250059.5176</v>
      </c>
      <c r="I3331">
        <v>0.4558804959216986</v>
      </c>
      <c r="J3331">
        <v>291035.13031046733</v>
      </c>
      <c r="K3331">
        <v>0.49479821670968049</v>
      </c>
      <c r="L3331">
        <v>517.39853809275814</v>
      </c>
      <c r="M3331">
        <v>16.576670435867815</v>
      </c>
      <c r="N3331">
        <v>-92.304059536197116</v>
      </c>
      <c r="O3331">
        <f t="shared" si="52"/>
        <v>1.5781440917762859</v>
      </c>
      <c r="P3331" s="1">
        <v>20</v>
      </c>
      <c r="Q3331" t="s">
        <v>14</v>
      </c>
    </row>
    <row r="3332" spans="1:17" x14ac:dyDescent="0.2">
      <c r="A3332" t="s">
        <v>2994</v>
      </c>
      <c r="B3332" t="s">
        <v>391</v>
      </c>
      <c r="C3332">
        <v>517</v>
      </c>
      <c r="D3332">
        <v>12.2</v>
      </c>
      <c r="E3332">
        <v>15.2</v>
      </c>
      <c r="F3332">
        <v>3.5033490249968632E+16</v>
      </c>
      <c r="G3332">
        <v>5.7100918744570137</v>
      </c>
      <c r="H3332">
        <v>9618192605273.2363</v>
      </c>
      <c r="I3332">
        <v>0.4541035202240476</v>
      </c>
      <c r="J3332">
        <v>292662.3163268973</v>
      </c>
      <c r="K3332">
        <v>0.627257064008238</v>
      </c>
      <c r="L3332">
        <v>517.45875902338707</v>
      </c>
      <c r="M3332">
        <v>16.605733658176277</v>
      </c>
      <c r="N3332">
        <v>-92.30943029148456</v>
      </c>
      <c r="O3332">
        <f t="shared" si="52"/>
        <v>1.5840544640525533</v>
      </c>
      <c r="P3332" s="1">
        <v>18</v>
      </c>
      <c r="Q3332" t="s">
        <v>14</v>
      </c>
    </row>
    <row r="3333" spans="1:17" x14ac:dyDescent="0.2">
      <c r="A3333" t="s">
        <v>2994</v>
      </c>
      <c r="B3333" t="s">
        <v>392</v>
      </c>
      <c r="C3333">
        <v>517</v>
      </c>
      <c r="D3333">
        <v>14.7</v>
      </c>
      <c r="E3333">
        <v>15.5</v>
      </c>
      <c r="F3333">
        <v>3.572494071542854E+16</v>
      </c>
      <c r="G3333">
        <v>5.7156746739566389</v>
      </c>
      <c r="H3333">
        <v>9669082356974.2227</v>
      </c>
      <c r="I3333">
        <v>0.45280639793941485</v>
      </c>
      <c r="J3333">
        <v>293860.47698956134</v>
      </c>
      <c r="K3333">
        <v>0.72427617212069872</v>
      </c>
      <c r="L3333">
        <v>517.48712007329436</v>
      </c>
      <c r="M3333">
        <v>16.642389671512731</v>
      </c>
      <c r="N3333">
        <v>-92.312637368832341</v>
      </c>
      <c r="O3333">
        <f t="shared" si="52"/>
        <v>1.5875837667352664</v>
      </c>
      <c r="P3333" s="1">
        <v>16</v>
      </c>
      <c r="Q3333" t="s">
        <v>14</v>
      </c>
    </row>
    <row r="3334" spans="1:17" x14ac:dyDescent="0.2">
      <c r="A3334" t="s">
        <v>2994</v>
      </c>
      <c r="B3334" t="s">
        <v>393</v>
      </c>
      <c r="C3334">
        <v>517</v>
      </c>
      <c r="D3334">
        <v>19.399999999999999</v>
      </c>
      <c r="E3334">
        <v>15.6</v>
      </c>
      <c r="F3334">
        <v>3.5955424203915176E+16</v>
      </c>
      <c r="G3334">
        <v>5.7175128133131841</v>
      </c>
      <c r="H3334">
        <v>9685885759188.2227</v>
      </c>
      <c r="I3334">
        <v>0.45238055278233064</v>
      </c>
      <c r="J3334">
        <v>294255.76098661707</v>
      </c>
      <c r="K3334">
        <v>0.84643188032862404</v>
      </c>
      <c r="L3334">
        <v>517.50400477373898</v>
      </c>
      <c r="M3334">
        <v>16.68159621521021</v>
      </c>
      <c r="N3334">
        <v>-92.314927531266505</v>
      </c>
      <c r="O3334">
        <f t="shared" si="52"/>
        <v>1.5901040291256749</v>
      </c>
      <c r="P3334" s="1">
        <v>14</v>
      </c>
      <c r="Q3334" t="s">
        <v>14</v>
      </c>
    </row>
    <row r="3335" spans="1:17" x14ac:dyDescent="0.2">
      <c r="A3335" t="s">
        <v>2994</v>
      </c>
      <c r="B3335" t="s">
        <v>394</v>
      </c>
      <c r="C3335">
        <v>517</v>
      </c>
      <c r="D3335">
        <v>24.1</v>
      </c>
      <c r="E3335">
        <v>15.7</v>
      </c>
      <c r="F3335">
        <v>3.6185907692401808E+16</v>
      </c>
      <c r="G3335">
        <v>5.7193397927736003</v>
      </c>
      <c r="H3335">
        <v>9702610713055.7852</v>
      </c>
      <c r="I3335">
        <v>0.45195789640444195</v>
      </c>
      <c r="J3335">
        <v>294649.03286387853</v>
      </c>
      <c r="K3335">
        <v>0.91606304782945269</v>
      </c>
      <c r="L3335">
        <v>517.51228662026688</v>
      </c>
      <c r="M3335">
        <v>16.709251447501153</v>
      </c>
      <c r="N3335">
        <v>-92.316634497345717</v>
      </c>
      <c r="O3335">
        <f t="shared" si="52"/>
        <v>1.5919824995550926</v>
      </c>
      <c r="P3335" s="1">
        <v>12</v>
      </c>
      <c r="Q3335" t="s">
        <v>14</v>
      </c>
    </row>
    <row r="3336" spans="1:17" x14ac:dyDescent="0.2">
      <c r="A3336" t="s">
        <v>2994</v>
      </c>
      <c r="B3336" t="s">
        <v>395</v>
      </c>
      <c r="C3336">
        <v>517</v>
      </c>
      <c r="D3336">
        <v>24.7</v>
      </c>
      <c r="E3336">
        <v>15.7</v>
      </c>
      <c r="F3336">
        <v>3.6185907692401808E+16</v>
      </c>
      <c r="G3336">
        <v>5.7193397927736003</v>
      </c>
      <c r="H3336">
        <v>9702610713055.7852</v>
      </c>
      <c r="I3336">
        <v>0.45195789640444195</v>
      </c>
      <c r="J3336">
        <v>294649.03286387853</v>
      </c>
      <c r="K3336">
        <v>0.92238112888172508</v>
      </c>
      <c r="L3336">
        <v>517.51854636179701</v>
      </c>
      <c r="M3336">
        <v>16.731165588871491</v>
      </c>
      <c r="N3336">
        <v>-92.31816741490276</v>
      </c>
      <c r="O3336">
        <f t="shared" si="52"/>
        <v>1.5936694342497584</v>
      </c>
      <c r="P3336" s="1">
        <v>11</v>
      </c>
      <c r="Q3336" t="s">
        <v>14</v>
      </c>
    </row>
    <row r="3337" spans="1:17" x14ac:dyDescent="0.2">
      <c r="A3337" t="s">
        <v>2994</v>
      </c>
      <c r="B3337" t="s">
        <v>396</v>
      </c>
      <c r="C3337">
        <v>517</v>
      </c>
      <c r="D3337">
        <v>25.2</v>
      </c>
      <c r="E3337">
        <v>15.6</v>
      </c>
      <c r="F3337">
        <v>3.5955424203915176E+16</v>
      </c>
      <c r="G3337">
        <v>5.7175128133131841</v>
      </c>
      <c r="H3337">
        <v>9685885759188.2227</v>
      </c>
      <c r="I3337">
        <v>0.45238055278233064</v>
      </c>
      <c r="J3337">
        <v>294255.76098661707</v>
      </c>
      <c r="K3337">
        <v>0.92729449687473076</v>
      </c>
      <c r="L3337">
        <v>517.52234556789119</v>
      </c>
      <c r="M3337">
        <v>16.747098732410244</v>
      </c>
      <c r="N3337">
        <v>-92.319363013490246</v>
      </c>
      <c r="O3337">
        <f t="shared" si="52"/>
        <v>1.5949851584574026</v>
      </c>
      <c r="P3337" s="1">
        <v>9</v>
      </c>
      <c r="Q3337" t="s">
        <v>14</v>
      </c>
    </row>
    <row r="3338" spans="1:17" x14ac:dyDescent="0.2">
      <c r="A3338" t="s">
        <v>2994</v>
      </c>
      <c r="B3338" t="s">
        <v>397</v>
      </c>
      <c r="C3338">
        <v>517</v>
      </c>
      <c r="D3338">
        <v>24.7</v>
      </c>
      <c r="E3338">
        <v>15.7</v>
      </c>
      <c r="F3338">
        <v>3.6185907692401808E+16</v>
      </c>
      <c r="G3338">
        <v>5.7193397927736003</v>
      </c>
      <c r="H3338">
        <v>9702610713055.7852</v>
      </c>
      <c r="I3338">
        <v>0.45195789640444195</v>
      </c>
      <c r="J3338">
        <v>294649.03286387853</v>
      </c>
      <c r="K3338">
        <v>0.92238112888172508</v>
      </c>
      <c r="L3338">
        <v>517.52170151955136</v>
      </c>
      <c r="M3338">
        <v>16.763458268583214</v>
      </c>
      <c r="N3338">
        <v>-92.320512057908104</v>
      </c>
      <c r="O3338">
        <f t="shared" si="52"/>
        <v>1.5962496510488602</v>
      </c>
      <c r="P3338" s="1">
        <v>11</v>
      </c>
      <c r="Q3338" t="s">
        <v>14</v>
      </c>
    </row>
    <row r="3339" spans="1:17" x14ac:dyDescent="0.2">
      <c r="A3339" t="s">
        <v>2994</v>
      </c>
      <c r="B3339" t="s">
        <v>398</v>
      </c>
      <c r="C3339">
        <v>517</v>
      </c>
      <c r="D3339">
        <v>24.1</v>
      </c>
      <c r="E3339">
        <v>15.7</v>
      </c>
      <c r="F3339">
        <v>3.6185907692401808E+16</v>
      </c>
      <c r="G3339">
        <v>5.7193397927736003</v>
      </c>
      <c r="H3339">
        <v>9702610713055.7852</v>
      </c>
      <c r="I3339">
        <v>0.45195789640444195</v>
      </c>
      <c r="J3339">
        <v>294649.03286387853</v>
      </c>
      <c r="K3339">
        <v>0.91606304782945269</v>
      </c>
      <c r="L3339">
        <v>517.5167385545825</v>
      </c>
      <c r="M3339">
        <v>16.7810331194387</v>
      </c>
      <c r="N3339">
        <v>-92.321601623796994</v>
      </c>
      <c r="O3339">
        <f t="shared" si="52"/>
        <v>1.5974486891130069</v>
      </c>
      <c r="P3339" s="1">
        <v>13</v>
      </c>
      <c r="Q3339" t="s">
        <v>14</v>
      </c>
    </row>
    <row r="3340" spans="1:17" x14ac:dyDescent="0.2">
      <c r="A3340" t="s">
        <v>2994</v>
      </c>
      <c r="B3340" t="s">
        <v>399</v>
      </c>
      <c r="C3340">
        <v>517</v>
      </c>
      <c r="D3340">
        <v>19.399999999999999</v>
      </c>
      <c r="E3340">
        <v>15.6</v>
      </c>
      <c r="F3340">
        <v>3.5955424203915176E+16</v>
      </c>
      <c r="G3340">
        <v>5.7175128133131841</v>
      </c>
      <c r="H3340">
        <v>9685885759188.2227</v>
      </c>
      <c r="I3340">
        <v>0.45238055278233064</v>
      </c>
      <c r="J3340">
        <v>294255.76098661707</v>
      </c>
      <c r="K3340">
        <v>0.84643188032862404</v>
      </c>
      <c r="L3340">
        <v>517.51181856457117</v>
      </c>
      <c r="M3340">
        <v>16.79923757673151</v>
      </c>
      <c r="N3340">
        <v>-92.322695546231415</v>
      </c>
      <c r="O3340">
        <f t="shared" si="52"/>
        <v>1.5986525214387703</v>
      </c>
      <c r="P3340" s="1">
        <v>15</v>
      </c>
      <c r="Q3340" t="s">
        <v>14</v>
      </c>
    </row>
    <row r="3341" spans="1:17" x14ac:dyDescent="0.2">
      <c r="A3341" t="s">
        <v>2994</v>
      </c>
      <c r="B3341" t="s">
        <v>400</v>
      </c>
      <c r="C3341">
        <v>517</v>
      </c>
      <c r="D3341">
        <v>14.7</v>
      </c>
      <c r="E3341">
        <v>15.5</v>
      </c>
      <c r="F3341">
        <v>3.572494071542854E+16</v>
      </c>
      <c r="G3341">
        <v>5.7156746739566389</v>
      </c>
      <c r="H3341">
        <v>9669082356974.2227</v>
      </c>
      <c r="I3341">
        <v>0.45280639793941485</v>
      </c>
      <c r="J3341">
        <v>293860.47698956134</v>
      </c>
      <c r="K3341">
        <v>0.72427617212069872</v>
      </c>
      <c r="L3341">
        <v>517.50439463775626</v>
      </c>
      <c r="M3341">
        <v>16.815340072568915</v>
      </c>
      <c r="N3341">
        <v>-92.323519478727434</v>
      </c>
      <c r="O3341">
        <f t="shared" ref="O3341:O3404" si="53">(-N3341-(5*18.174))/(5*18.174)*100</f>
        <v>1.599559237072113</v>
      </c>
      <c r="P3341" s="1">
        <v>17</v>
      </c>
      <c r="Q3341" t="s">
        <v>14</v>
      </c>
    </row>
    <row r="3342" spans="1:17" x14ac:dyDescent="0.2">
      <c r="A3342" t="s">
        <v>2994</v>
      </c>
      <c r="B3342" t="s">
        <v>401</v>
      </c>
      <c r="C3342">
        <v>517</v>
      </c>
      <c r="D3342">
        <v>12.2</v>
      </c>
      <c r="E3342">
        <v>15.2</v>
      </c>
      <c r="F3342">
        <v>3.5033490249968632E+16</v>
      </c>
      <c r="G3342">
        <v>5.7100918744570137</v>
      </c>
      <c r="H3342">
        <v>9618192605273.2363</v>
      </c>
      <c r="I3342">
        <v>0.4541035202240476</v>
      </c>
      <c r="J3342">
        <v>292662.3163268973</v>
      </c>
      <c r="K3342">
        <v>0.627257064008238</v>
      </c>
      <c r="L3342">
        <v>517.48037378763274</v>
      </c>
      <c r="M3342">
        <v>16.824783882188388</v>
      </c>
      <c r="N3342">
        <v>-92.324619870401634</v>
      </c>
      <c r="O3342">
        <f t="shared" si="53"/>
        <v>1.6007701886229</v>
      </c>
      <c r="P3342" s="1">
        <v>19</v>
      </c>
      <c r="Q3342" t="s">
        <v>14</v>
      </c>
    </row>
    <row r="3343" spans="1:17" x14ac:dyDescent="0.2">
      <c r="A3343" t="s">
        <v>2994</v>
      </c>
      <c r="B3343" t="s">
        <v>402</v>
      </c>
      <c r="C3343">
        <v>517</v>
      </c>
      <c r="D3343">
        <v>9.6</v>
      </c>
      <c r="E3343">
        <v>14.8</v>
      </c>
      <c r="F3343">
        <v>3.4111556296022092E+16</v>
      </c>
      <c r="G3343">
        <v>5.7024830153778714</v>
      </c>
      <c r="H3343">
        <v>9549186250059.5176</v>
      </c>
      <c r="I3343">
        <v>0.4558804959216986</v>
      </c>
      <c r="J3343">
        <v>291035.13031046733</v>
      </c>
      <c r="K3343">
        <v>0.49479821670968049</v>
      </c>
      <c r="L3343">
        <v>517.43794197315208</v>
      </c>
      <c r="M3343">
        <v>16.764103449010701</v>
      </c>
      <c r="N3343">
        <v>-92.325443803915491</v>
      </c>
      <c r="O3343">
        <f t="shared" si="53"/>
        <v>1.6016769053763462</v>
      </c>
      <c r="P3343" s="1">
        <v>14</v>
      </c>
      <c r="Q3343" t="s">
        <v>14</v>
      </c>
    </row>
    <row r="3344" spans="1:17" x14ac:dyDescent="0.2">
      <c r="A3344" t="s">
        <v>2994</v>
      </c>
      <c r="B3344" t="s">
        <v>403</v>
      </c>
      <c r="C3344">
        <v>517</v>
      </c>
      <c r="D3344">
        <v>8.5</v>
      </c>
      <c r="E3344">
        <v>14.9</v>
      </c>
      <c r="F3344">
        <v>3.4342039784508728E+16</v>
      </c>
      <c r="G3344">
        <v>5.7044031638689683</v>
      </c>
      <c r="H3344">
        <v>9566564265956.7812</v>
      </c>
      <c r="I3344">
        <v>0.45543101684396975</v>
      </c>
      <c r="J3344">
        <v>291445.17580463446</v>
      </c>
      <c r="K3344">
        <v>0.42753386387037073</v>
      </c>
      <c r="L3344">
        <v>517.35754091988883</v>
      </c>
      <c r="M3344">
        <v>16.643023424932146</v>
      </c>
      <c r="N3344">
        <v>-92.325640384856953</v>
      </c>
      <c r="O3344">
        <f t="shared" si="53"/>
        <v>1.6018932374347408</v>
      </c>
      <c r="P3344" s="1">
        <v>14</v>
      </c>
      <c r="Q3344" t="s">
        <v>14</v>
      </c>
    </row>
    <row r="3345" spans="1:17" x14ac:dyDescent="0.2">
      <c r="A3345" t="s">
        <v>2994</v>
      </c>
      <c r="B3345" t="s">
        <v>404</v>
      </c>
      <c r="C3345">
        <v>517</v>
      </c>
      <c r="D3345">
        <v>7.4</v>
      </c>
      <c r="E3345">
        <v>14.9</v>
      </c>
      <c r="F3345">
        <v>3.4342039784508728E+16</v>
      </c>
      <c r="G3345">
        <v>5.7044012686918277</v>
      </c>
      <c r="H3345">
        <v>9566564265956.7793</v>
      </c>
      <c r="I3345">
        <v>0.45543101684396975</v>
      </c>
      <c r="J3345">
        <v>291445.15221674222</v>
      </c>
      <c r="K3345">
        <v>0.35307086457919368</v>
      </c>
      <c r="L3345">
        <v>517.21606780211062</v>
      </c>
      <c r="M3345">
        <v>16.56249673753419</v>
      </c>
      <c r="N3345">
        <v>-92.32371877703099</v>
      </c>
      <c r="O3345">
        <f t="shared" si="53"/>
        <v>1.5997785595146756</v>
      </c>
      <c r="P3345" s="1">
        <v>15</v>
      </c>
      <c r="Q3345" t="s">
        <v>14</v>
      </c>
    </row>
    <row r="3346" spans="1:17" x14ac:dyDescent="0.2">
      <c r="A3346" t="s">
        <v>2994</v>
      </c>
      <c r="B3346" t="s">
        <v>405</v>
      </c>
      <c r="C3346">
        <v>517</v>
      </c>
      <c r="D3346">
        <v>6.8</v>
      </c>
      <c r="E3346">
        <v>15.3</v>
      </c>
      <c r="F3346">
        <v>3.5263973738455272E+16</v>
      </c>
      <c r="G3346">
        <v>5.7119572638641225</v>
      </c>
      <c r="H3346">
        <v>9635236681262.998</v>
      </c>
      <c r="I3346">
        <v>0.45366783530497745</v>
      </c>
      <c r="J3346">
        <v>293063.69027404248</v>
      </c>
      <c r="K3346">
        <v>0.30938096367946033</v>
      </c>
      <c r="L3346">
        <v>516.99011020565899</v>
      </c>
      <c r="M3346">
        <v>16.423660684584572</v>
      </c>
      <c r="N3346">
        <v>-92.319297999095014</v>
      </c>
      <c r="O3346">
        <f t="shared" si="53"/>
        <v>1.5949136118576086</v>
      </c>
      <c r="P3346" s="1">
        <v>15</v>
      </c>
      <c r="Q3346" t="s">
        <v>14</v>
      </c>
    </row>
    <row r="3347" spans="1:17" x14ac:dyDescent="0.2">
      <c r="A3347" t="s">
        <v>2994</v>
      </c>
      <c r="B3347" t="s">
        <v>406</v>
      </c>
      <c r="C3347">
        <v>516</v>
      </c>
      <c r="D3347">
        <v>6.1</v>
      </c>
      <c r="E3347">
        <v>15.6</v>
      </c>
      <c r="F3347">
        <v>3.7604121162546776E+16</v>
      </c>
      <c r="G3347">
        <v>5.7303152248042286</v>
      </c>
      <c r="H3347">
        <v>9803846877391.3027</v>
      </c>
      <c r="I3347">
        <v>0.44942481259231459</v>
      </c>
      <c r="J3347">
        <v>297025.61675227777</v>
      </c>
      <c r="K3347">
        <v>0.25572933319528035</v>
      </c>
      <c r="L3347">
        <v>516.71364583511979</v>
      </c>
      <c r="M3347">
        <v>16.166634074924463</v>
      </c>
      <c r="N3347">
        <v>-92.313303568804429</v>
      </c>
      <c r="O3347">
        <f t="shared" si="53"/>
        <v>1.5883169019527064</v>
      </c>
      <c r="P3347" s="1">
        <v>15</v>
      </c>
      <c r="Q3347" t="s">
        <v>14</v>
      </c>
    </row>
    <row r="3348" spans="1:17" x14ac:dyDescent="0.2">
      <c r="A3348" t="s">
        <v>2994</v>
      </c>
      <c r="B3348" t="s">
        <v>407</v>
      </c>
      <c r="C3348">
        <v>516</v>
      </c>
      <c r="D3348">
        <v>6.4</v>
      </c>
      <c r="E3348">
        <v>16.8</v>
      </c>
      <c r="F3348">
        <v>4.0496745867358064E+16</v>
      </c>
      <c r="G3348">
        <v>5.7516007683933283</v>
      </c>
      <c r="H3348">
        <v>10001989264334.986</v>
      </c>
      <c r="I3348">
        <v>0.44458889574399313</v>
      </c>
      <c r="J3348">
        <v>301660.71013488097</v>
      </c>
      <c r="K3348">
        <v>0.27906829821525214</v>
      </c>
      <c r="L3348">
        <v>516.38026988020283</v>
      </c>
      <c r="M3348">
        <v>15.948463351046156</v>
      </c>
      <c r="N3348">
        <v>-92.304781924950063</v>
      </c>
      <c r="O3348">
        <f t="shared" si="53"/>
        <v>1.5789390612413985</v>
      </c>
      <c r="P3348" s="1">
        <v>16</v>
      </c>
      <c r="Q3348" t="s">
        <v>14</v>
      </c>
    </row>
    <row r="3349" spans="1:17" x14ac:dyDescent="0.2">
      <c r="A3349" t="s">
        <v>2994</v>
      </c>
      <c r="B3349" t="s">
        <v>408</v>
      </c>
      <c r="C3349">
        <v>516</v>
      </c>
      <c r="D3349">
        <v>6.6</v>
      </c>
      <c r="E3349">
        <v>17.899999999999999</v>
      </c>
      <c r="F3349">
        <v>4.314831851343508E+16</v>
      </c>
      <c r="G3349">
        <v>5.7698738203841033</v>
      </c>
      <c r="H3349">
        <v>10174737096188.744</v>
      </c>
      <c r="I3349">
        <v>0.44049897458896697</v>
      </c>
      <c r="J3349">
        <v>305683.36904550984</v>
      </c>
      <c r="K3349">
        <v>0.29434147858450221</v>
      </c>
      <c r="L3349">
        <v>516.02417412065324</v>
      </c>
      <c r="M3349">
        <v>15.693741458344936</v>
      </c>
      <c r="N3349">
        <v>-92.295132613346667</v>
      </c>
      <c r="O3349">
        <f t="shared" si="53"/>
        <v>1.5683202523898556</v>
      </c>
      <c r="P3349" s="1">
        <v>16</v>
      </c>
      <c r="Q3349" t="s">
        <v>14</v>
      </c>
    </row>
    <row r="3350" spans="1:17" x14ac:dyDescent="0.2">
      <c r="A3350" t="s">
        <v>2994</v>
      </c>
      <c r="B3350" t="s">
        <v>409</v>
      </c>
      <c r="C3350">
        <v>516</v>
      </c>
      <c r="D3350">
        <v>6.1</v>
      </c>
      <c r="E3350">
        <v>17.399999999999999</v>
      </c>
      <c r="F3350">
        <v>4.1943058219763704E+16</v>
      </c>
      <c r="G3350">
        <v>5.7616881125580939</v>
      </c>
      <c r="H3350">
        <v>10097205031472.078</v>
      </c>
      <c r="I3350">
        <v>0.4423204333955959</v>
      </c>
      <c r="J3350">
        <v>303879.81483943021</v>
      </c>
      <c r="K3350">
        <v>0.25572933319528035</v>
      </c>
      <c r="L3350">
        <v>515.63266725254368</v>
      </c>
      <c r="M3350">
        <v>15.572823773736401</v>
      </c>
      <c r="N3350">
        <v>-92.283915711180654</v>
      </c>
      <c r="O3350">
        <f t="shared" si="53"/>
        <v>1.5559763521301306</v>
      </c>
      <c r="P3350" s="1">
        <v>17</v>
      </c>
      <c r="Q3350" t="s">
        <v>14</v>
      </c>
    </row>
    <row r="3351" spans="1:17" x14ac:dyDescent="0.2">
      <c r="A3351" t="s">
        <v>2994</v>
      </c>
      <c r="B3351" t="s">
        <v>410</v>
      </c>
      <c r="C3351">
        <v>515</v>
      </c>
      <c r="D3351">
        <v>5.5</v>
      </c>
      <c r="E3351">
        <v>16.899999999999999</v>
      </c>
      <c r="F3351">
        <v>4.261063387722552E+16</v>
      </c>
      <c r="G3351">
        <v>5.7661717219600623</v>
      </c>
      <c r="H3351">
        <v>10140346807580.539</v>
      </c>
      <c r="I3351">
        <v>0.44130409257217162</v>
      </c>
      <c r="J3351">
        <v>304882.81244389538</v>
      </c>
      <c r="K3351">
        <v>0.20758186837011072</v>
      </c>
      <c r="L3351">
        <v>515.19359263481772</v>
      </c>
      <c r="M3351">
        <v>15.446919428146467</v>
      </c>
      <c r="N3351">
        <v>-92.270838892629456</v>
      </c>
      <c r="O3351">
        <f t="shared" si="53"/>
        <v>1.5415856637277994</v>
      </c>
      <c r="P3351" s="1">
        <v>17</v>
      </c>
      <c r="Q3351" t="s">
        <v>14</v>
      </c>
    </row>
    <row r="3352" spans="1:17" x14ac:dyDescent="0.2">
      <c r="A3352" t="s">
        <v>2994</v>
      </c>
      <c r="B3352" t="s">
        <v>411</v>
      </c>
      <c r="C3352">
        <v>515</v>
      </c>
      <c r="D3352">
        <v>5.4</v>
      </c>
      <c r="E3352">
        <v>16.899999999999999</v>
      </c>
      <c r="F3352">
        <v>4.261063387722552E+16</v>
      </c>
      <c r="G3352">
        <v>5.7661503994390344</v>
      </c>
      <c r="H3352">
        <v>10140346807573.041</v>
      </c>
      <c r="I3352">
        <v>0.44130409257217162</v>
      </c>
      <c r="J3352">
        <v>304882.54161288595</v>
      </c>
      <c r="K3352">
        <v>0.19937914815044466</v>
      </c>
      <c r="L3352">
        <v>514.83748094148996</v>
      </c>
      <c r="M3352">
        <v>15.366664978966799</v>
      </c>
      <c r="N3352">
        <v>-92.258995749217505</v>
      </c>
      <c r="O3352">
        <f t="shared" si="53"/>
        <v>1.528552601758006</v>
      </c>
      <c r="P3352" s="1">
        <v>17</v>
      </c>
      <c r="Q3352" t="s">
        <v>14</v>
      </c>
    </row>
    <row r="3353" spans="1:17" x14ac:dyDescent="0.2">
      <c r="A3353" t="s">
        <v>2994</v>
      </c>
      <c r="B3353" t="s">
        <v>412</v>
      </c>
      <c r="C3353">
        <v>514</v>
      </c>
      <c r="D3353">
        <v>5.2</v>
      </c>
      <c r="E3353">
        <v>16.8</v>
      </c>
      <c r="F3353">
        <v>4.4310905439823592E+16</v>
      </c>
      <c r="G3353">
        <v>5.7773840761794606</v>
      </c>
      <c r="H3353">
        <v>10248040154928.697</v>
      </c>
      <c r="I3353">
        <v>0.43879762852437626</v>
      </c>
      <c r="J3353">
        <v>307383.13382068614</v>
      </c>
      <c r="K3353">
        <v>0.18283401186828308</v>
      </c>
      <c r="L3353">
        <v>514.46075559676274</v>
      </c>
      <c r="M3353">
        <v>15.298410783672796</v>
      </c>
      <c r="N3353">
        <v>-92.245771190465689</v>
      </c>
      <c r="O3353">
        <f t="shared" si="53"/>
        <v>1.513999329223819</v>
      </c>
      <c r="P3353" s="1">
        <v>18</v>
      </c>
      <c r="Q3353" t="s">
        <v>14</v>
      </c>
    </row>
    <row r="3354" spans="1:17" x14ac:dyDescent="0.2">
      <c r="A3354" t="s">
        <v>2994</v>
      </c>
      <c r="B3354" t="s">
        <v>413</v>
      </c>
      <c r="C3354">
        <v>514</v>
      </c>
      <c r="D3354">
        <v>5.5</v>
      </c>
      <c r="E3354">
        <v>17.399999999999999</v>
      </c>
      <c r="F3354">
        <v>4.5893437776960144E+16</v>
      </c>
      <c r="G3354">
        <v>5.7876092455703363</v>
      </c>
      <c r="H3354">
        <v>10345598248586.92</v>
      </c>
      <c r="I3354">
        <v>0.43656395720197283</v>
      </c>
      <c r="J3354">
        <v>309644.5263544831</v>
      </c>
      <c r="K3354">
        <v>0.20758186837011072</v>
      </c>
      <c r="L3354">
        <v>514.13130662732647</v>
      </c>
      <c r="M3354">
        <v>15.226564704838319</v>
      </c>
      <c r="N3354">
        <v>-92.23198992638207</v>
      </c>
      <c r="O3354">
        <f t="shared" si="53"/>
        <v>1.4988334173897497</v>
      </c>
      <c r="P3354" s="1">
        <v>18</v>
      </c>
      <c r="Q3354" t="s">
        <v>14</v>
      </c>
    </row>
    <row r="3355" spans="1:17" x14ac:dyDescent="0.2">
      <c r="A3355" t="s">
        <v>2994</v>
      </c>
      <c r="B3355" t="s">
        <v>414</v>
      </c>
      <c r="C3355">
        <v>513</v>
      </c>
      <c r="D3355">
        <v>5.7</v>
      </c>
      <c r="E3355">
        <v>17.899999999999999</v>
      </c>
      <c r="F3355">
        <v>4.9394002876726528E+16</v>
      </c>
      <c r="G3355">
        <v>5.8089518236547013</v>
      </c>
      <c r="H3355">
        <v>10552976960473.928</v>
      </c>
      <c r="I3355">
        <v>0.43192833072078957</v>
      </c>
      <c r="J3355">
        <v>314432.59699453227</v>
      </c>
      <c r="K3355">
        <v>0.22383965964622177</v>
      </c>
      <c r="L3355">
        <v>513.86181098804195</v>
      </c>
      <c r="M3355">
        <v>15.191781109838301</v>
      </c>
      <c r="N3355">
        <v>-92.218347438267514</v>
      </c>
      <c r="O3355">
        <f t="shared" si="53"/>
        <v>1.4838202247909209</v>
      </c>
      <c r="P3355" s="1">
        <v>18</v>
      </c>
      <c r="Q3355" t="s">
        <v>14</v>
      </c>
    </row>
    <row r="3356" spans="1:17" x14ac:dyDescent="0.2">
      <c r="A3356" t="s">
        <v>2994</v>
      </c>
      <c r="B3356" t="s">
        <v>415</v>
      </c>
      <c r="C3356">
        <v>513</v>
      </c>
      <c r="D3356">
        <v>5.5</v>
      </c>
      <c r="E3356">
        <v>17.600000000000001</v>
      </c>
      <c r="F3356">
        <v>4.8566170426278608E+16</v>
      </c>
      <c r="G3356">
        <v>5.8040128484672415</v>
      </c>
      <c r="H3356">
        <v>10504928285253.576</v>
      </c>
      <c r="I3356">
        <v>0.43298906395220432</v>
      </c>
      <c r="J3356">
        <v>313324.97026888968</v>
      </c>
      <c r="K3356">
        <v>0.20758186837011072</v>
      </c>
      <c r="L3356">
        <v>513.68863386373312</v>
      </c>
      <c r="M3356">
        <v>15.188100232170324</v>
      </c>
      <c r="N3356">
        <v>-92.207087181654387</v>
      </c>
      <c r="O3356">
        <f t="shared" si="53"/>
        <v>1.4714286141238941</v>
      </c>
      <c r="P3356" s="1">
        <v>19</v>
      </c>
      <c r="Q3356" t="s">
        <v>14</v>
      </c>
    </row>
    <row r="3357" spans="1:17" x14ac:dyDescent="0.2">
      <c r="A3357" t="s">
        <v>2994</v>
      </c>
      <c r="B3357" t="s">
        <v>416</v>
      </c>
      <c r="C3357">
        <v>513</v>
      </c>
      <c r="D3357">
        <v>5.5</v>
      </c>
      <c r="E3357">
        <v>17.399999999999999</v>
      </c>
      <c r="F3357">
        <v>4.8014282125979976E+16</v>
      </c>
      <c r="G3357">
        <v>5.8006971810312544</v>
      </c>
      <c r="H3357">
        <v>10472562686867.715</v>
      </c>
      <c r="I3357">
        <v>0.43370805346760138</v>
      </c>
      <c r="J3357">
        <v>312578.45225127356</v>
      </c>
      <c r="K3357">
        <v>0.20758186837011072</v>
      </c>
      <c r="L3357">
        <v>513.66485322552546</v>
      </c>
      <c r="M3357">
        <v>15.189605711893474</v>
      </c>
      <c r="N3357">
        <v>-92.205179207583214</v>
      </c>
      <c r="O3357">
        <f t="shared" si="53"/>
        <v>1.4693289397856382</v>
      </c>
      <c r="P3357" s="1">
        <v>19</v>
      </c>
      <c r="Q3357" t="s">
        <v>14</v>
      </c>
    </row>
    <row r="3358" spans="1:17" x14ac:dyDescent="0.2">
      <c r="A3358" t="s">
        <v>2994</v>
      </c>
      <c r="B3358" t="s">
        <v>417</v>
      </c>
      <c r="C3358">
        <v>513</v>
      </c>
      <c r="D3358">
        <v>5.5</v>
      </c>
      <c r="E3358">
        <v>17.2</v>
      </c>
      <c r="F3358">
        <v>4.746239382568136E+16</v>
      </c>
      <c r="G3358">
        <v>5.7973451084468692</v>
      </c>
      <c r="H3358">
        <v>10439924364285.02</v>
      </c>
      <c r="I3358">
        <v>0.43443678811050612</v>
      </c>
      <c r="J3358">
        <v>311825.07234466443</v>
      </c>
      <c r="K3358">
        <v>0.20758186837011072</v>
      </c>
      <c r="L3358">
        <v>513.61733601494268</v>
      </c>
      <c r="M3358">
        <v>15.19520205750135</v>
      </c>
      <c r="N3358">
        <v>-92.201033656092974</v>
      </c>
      <c r="O3358">
        <f t="shared" si="53"/>
        <v>1.4647668714569932</v>
      </c>
      <c r="P3358" s="1">
        <v>23</v>
      </c>
      <c r="Q3358" t="s">
        <v>14</v>
      </c>
    </row>
    <row r="3359" spans="1:17" x14ac:dyDescent="0.2">
      <c r="A3359" t="s">
        <v>2994</v>
      </c>
      <c r="B3359" t="s">
        <v>418</v>
      </c>
      <c r="C3359">
        <v>513</v>
      </c>
      <c r="D3359">
        <v>5.7</v>
      </c>
      <c r="E3359">
        <v>18</v>
      </c>
      <c r="F3359">
        <v>4.9669947026875848E+16</v>
      </c>
      <c r="G3359">
        <v>5.8105701456528394</v>
      </c>
      <c r="H3359">
        <v>10568862504569.006</v>
      </c>
      <c r="I3359">
        <v>0.43157937170880867</v>
      </c>
      <c r="J3359">
        <v>314798.38630300667</v>
      </c>
      <c r="K3359">
        <v>0.22383965964622177</v>
      </c>
      <c r="L3359">
        <v>513.56425837882887</v>
      </c>
      <c r="M3359">
        <v>15.204879327223903</v>
      </c>
      <c r="N3359">
        <v>-92.195878664575474</v>
      </c>
      <c r="O3359">
        <f t="shared" si="53"/>
        <v>1.4590939414278306</v>
      </c>
      <c r="P3359" s="1">
        <v>23</v>
      </c>
      <c r="Q3359" t="s">
        <v>14</v>
      </c>
    </row>
    <row r="3360" spans="1:17" x14ac:dyDescent="0.2">
      <c r="A3360" t="s">
        <v>2994</v>
      </c>
      <c r="B3360" t="s">
        <v>419</v>
      </c>
      <c r="C3360">
        <v>513</v>
      </c>
      <c r="D3360">
        <v>5.9</v>
      </c>
      <c r="E3360">
        <v>18.7</v>
      </c>
      <c r="F3360">
        <v>5.1601556077921016E+16</v>
      </c>
      <c r="G3360">
        <v>5.8216863875963867</v>
      </c>
      <c r="H3360">
        <v>10678294774124.754</v>
      </c>
      <c r="I3360">
        <v>0.42919853653265133</v>
      </c>
      <c r="J3360">
        <v>317314.87425548013</v>
      </c>
      <c r="K3360">
        <v>0.23989175584532352</v>
      </c>
      <c r="L3360">
        <v>513.49880858582037</v>
      </c>
      <c r="M3360">
        <v>15.225689745727239</v>
      </c>
      <c r="N3360">
        <v>-92.187766767359804</v>
      </c>
      <c r="O3360">
        <f t="shared" si="53"/>
        <v>1.4501670159126216</v>
      </c>
      <c r="P3360" s="1">
        <v>23</v>
      </c>
      <c r="Q3360" t="s">
        <v>14</v>
      </c>
    </row>
    <row r="3361" spans="1:17" x14ac:dyDescent="0.2">
      <c r="A3361" t="s">
        <v>2994</v>
      </c>
      <c r="B3361" t="s">
        <v>420</v>
      </c>
      <c r="C3361">
        <v>513</v>
      </c>
      <c r="D3361">
        <v>6.1</v>
      </c>
      <c r="E3361">
        <v>19.100000000000001</v>
      </c>
      <c r="F3361">
        <v>5.2705332678518264E+16</v>
      </c>
      <c r="G3361">
        <v>5.8278648119884577</v>
      </c>
      <c r="H3361">
        <v>10739490564277.557</v>
      </c>
      <c r="I3361">
        <v>0.42788444130982706</v>
      </c>
      <c r="J3361">
        <v>318719.40631379932</v>
      </c>
      <c r="K3361">
        <v>0.25572933319528035</v>
      </c>
      <c r="L3361">
        <v>513.48625406827273</v>
      </c>
      <c r="M3361">
        <v>15.243745011204041</v>
      </c>
      <c r="N3361">
        <v>-92.182168494992666</v>
      </c>
      <c r="O3361">
        <f t="shared" si="53"/>
        <v>1.4440062671868183</v>
      </c>
      <c r="P3361" s="1">
        <v>23</v>
      </c>
      <c r="Q3361" t="s">
        <v>14</v>
      </c>
    </row>
    <row r="3362" spans="1:17" x14ac:dyDescent="0.2">
      <c r="A3362" t="s">
        <v>2994</v>
      </c>
      <c r="B3362" t="s">
        <v>421</v>
      </c>
      <c r="C3362">
        <v>513</v>
      </c>
      <c r="D3362">
        <v>6.3</v>
      </c>
      <c r="E3362">
        <v>19.399999999999999</v>
      </c>
      <c r="F3362">
        <v>5.3533165128966184E+16</v>
      </c>
      <c r="G3362">
        <v>5.8324175398400318</v>
      </c>
      <c r="H3362">
        <v>10784776235092.053</v>
      </c>
      <c r="I3362">
        <v>0.42691983865028993</v>
      </c>
      <c r="J3362">
        <v>319757.50684655237</v>
      </c>
      <c r="K3362">
        <v>0.27134527248651785</v>
      </c>
      <c r="L3362">
        <v>513.48800683375634</v>
      </c>
      <c r="M3362">
        <v>15.252012813970975</v>
      </c>
      <c r="N3362">
        <v>-92.176876522832956</v>
      </c>
      <c r="O3362">
        <f t="shared" si="53"/>
        <v>1.4381825936315076</v>
      </c>
      <c r="P3362" s="1">
        <v>23</v>
      </c>
      <c r="Q3362" t="s">
        <v>14</v>
      </c>
    </row>
    <row r="3363" spans="1:17" x14ac:dyDescent="0.2">
      <c r="A3363" t="s">
        <v>2994</v>
      </c>
      <c r="B3363" t="s">
        <v>422</v>
      </c>
      <c r="C3363">
        <v>513</v>
      </c>
      <c r="D3363">
        <v>6.5</v>
      </c>
      <c r="E3363">
        <v>19.7</v>
      </c>
      <c r="F3363">
        <v>5.436099757941412E+16</v>
      </c>
      <c r="G3363">
        <v>5.8369008343998301</v>
      </c>
      <c r="H3363">
        <v>10829553538508.779</v>
      </c>
      <c r="I3363">
        <v>0.42597254343054392</v>
      </c>
      <c r="J3363">
        <v>320782.86776450626</v>
      </c>
      <c r="K3363">
        <v>0.28673387586645371</v>
      </c>
      <c r="L3363">
        <v>513.49355023884391</v>
      </c>
      <c r="M3363">
        <v>15.252281832906251</v>
      </c>
      <c r="N3363">
        <v>-92.17371056984959</v>
      </c>
      <c r="O3363">
        <f t="shared" si="53"/>
        <v>1.4346985472098437</v>
      </c>
      <c r="P3363" s="1">
        <v>23</v>
      </c>
      <c r="Q3363" t="s">
        <v>14</v>
      </c>
    </row>
    <row r="3364" spans="1:17" x14ac:dyDescent="0.2">
      <c r="A3364" t="s">
        <v>2994</v>
      </c>
      <c r="B3364" t="s">
        <v>423</v>
      </c>
      <c r="C3364">
        <v>513</v>
      </c>
      <c r="D3364">
        <v>6.6</v>
      </c>
      <c r="E3364">
        <v>19.899999999999999</v>
      </c>
      <c r="F3364">
        <v>5.4912885879712736E+16</v>
      </c>
      <c r="G3364">
        <v>5.8398519265006268</v>
      </c>
      <c r="H3364">
        <v>10859129248174.088</v>
      </c>
      <c r="I3364">
        <v>0.42535034687689993</v>
      </c>
      <c r="J3364">
        <v>321459.53304405935</v>
      </c>
      <c r="K3364">
        <v>0.29434147858450221</v>
      </c>
      <c r="L3364">
        <v>513.49997079301613</v>
      </c>
      <c r="M3364">
        <v>15.251808250136435</v>
      </c>
      <c r="N3364">
        <v>-92.171808036131168</v>
      </c>
      <c r="O3364">
        <f t="shared" si="53"/>
        <v>1.4326048598340082</v>
      </c>
      <c r="P3364" s="1">
        <v>23</v>
      </c>
      <c r="Q3364" t="s">
        <v>14</v>
      </c>
    </row>
    <row r="3365" spans="1:17" x14ac:dyDescent="0.2">
      <c r="A3365" t="s">
        <v>2994</v>
      </c>
      <c r="B3365" t="s">
        <v>424</v>
      </c>
      <c r="C3365">
        <v>513</v>
      </c>
      <c r="D3365">
        <v>6.6</v>
      </c>
      <c r="E3365">
        <v>19.899999999999999</v>
      </c>
      <c r="F3365">
        <v>5.4912885879712736E+16</v>
      </c>
      <c r="G3365">
        <v>5.8398519265006268</v>
      </c>
      <c r="H3365">
        <v>10859129248174.088</v>
      </c>
      <c r="I3365">
        <v>0.42535034687689993</v>
      </c>
      <c r="J3365">
        <v>321459.53304405935</v>
      </c>
      <c r="K3365">
        <v>0.29434147858450221</v>
      </c>
      <c r="L3365">
        <v>513.56680898438833</v>
      </c>
      <c r="M3365">
        <v>15.25355198637836</v>
      </c>
      <c r="N3365">
        <v>-92.164784486363004</v>
      </c>
      <c r="O3365">
        <f t="shared" si="53"/>
        <v>1.4248756315208535</v>
      </c>
      <c r="P3365" s="1">
        <v>22</v>
      </c>
      <c r="Q3365" t="s">
        <v>14</v>
      </c>
    </row>
    <row r="3366" spans="1:17" x14ac:dyDescent="0.2">
      <c r="A3366" t="s">
        <v>2994</v>
      </c>
      <c r="B3366" t="s">
        <v>425</v>
      </c>
      <c r="C3366">
        <v>514</v>
      </c>
      <c r="D3366">
        <v>6.7</v>
      </c>
      <c r="E3366">
        <v>20.100000000000001</v>
      </c>
      <c r="F3366">
        <v>5.3014833294074656E+16</v>
      </c>
      <c r="G3366">
        <v>5.8295916935369068</v>
      </c>
      <c r="H3366">
        <v>10756481828402.697</v>
      </c>
      <c r="I3366">
        <v>0.42752174363051582</v>
      </c>
      <c r="J3366">
        <v>319109.2471332397</v>
      </c>
      <c r="K3366">
        <v>0.30189064284502953</v>
      </c>
      <c r="L3366">
        <v>513.79176983191871</v>
      </c>
      <c r="M3366">
        <v>15.223324836467283</v>
      </c>
      <c r="N3366">
        <v>-92.15154886918053</v>
      </c>
      <c r="O3366">
        <f t="shared" si="53"/>
        <v>1.4103101894800547</v>
      </c>
      <c r="P3366" s="1">
        <v>21</v>
      </c>
      <c r="Q3366" t="s">
        <v>14</v>
      </c>
    </row>
    <row r="3367" spans="1:17" x14ac:dyDescent="0.2">
      <c r="A3367" t="s">
        <v>2994</v>
      </c>
      <c r="B3367" t="s">
        <v>426</v>
      </c>
      <c r="C3367">
        <v>514</v>
      </c>
      <c r="D3367">
        <v>6.7</v>
      </c>
      <c r="E3367">
        <v>20.2</v>
      </c>
      <c r="F3367">
        <v>5.3278588683597408E+16</v>
      </c>
      <c r="G3367">
        <v>5.8310384248013261</v>
      </c>
      <c r="H3367">
        <v>10770904670622.668</v>
      </c>
      <c r="I3367">
        <v>0.4272146049641517</v>
      </c>
      <c r="J3367">
        <v>319439.81583982427</v>
      </c>
      <c r="K3367">
        <v>0.30189064284502953</v>
      </c>
      <c r="L3367">
        <v>514.07402282786131</v>
      </c>
      <c r="M3367">
        <v>15.175621081555317</v>
      </c>
      <c r="N3367">
        <v>-92.139870202636715</v>
      </c>
      <c r="O3367">
        <f t="shared" si="53"/>
        <v>1.3974581298962365</v>
      </c>
      <c r="P3367" s="1">
        <v>20</v>
      </c>
      <c r="Q3367" t="s">
        <v>14</v>
      </c>
    </row>
    <row r="3368" spans="1:17" x14ac:dyDescent="0.2">
      <c r="A3368" t="s">
        <v>2994</v>
      </c>
      <c r="B3368" t="s">
        <v>427</v>
      </c>
      <c r="C3368">
        <v>514</v>
      </c>
      <c r="D3368">
        <v>8.6</v>
      </c>
      <c r="E3368">
        <v>22.7</v>
      </c>
      <c r="F3368">
        <v>5.9872473421666392E+16</v>
      </c>
      <c r="G3368">
        <v>5.8651654956961341</v>
      </c>
      <c r="H3368">
        <v>11115635415755.121</v>
      </c>
      <c r="I3368">
        <v>0.42006775932002616</v>
      </c>
      <c r="J3368">
        <v>327309.31570492167</v>
      </c>
      <c r="K3368">
        <v>0.43394276960806666</v>
      </c>
      <c r="L3368">
        <v>514.29104702260895</v>
      </c>
      <c r="M3368">
        <v>15.149309500126716</v>
      </c>
      <c r="N3368">
        <v>-92.131502410049507</v>
      </c>
      <c r="O3368">
        <f t="shared" si="53"/>
        <v>1.3882495983817564</v>
      </c>
      <c r="P3368" s="1">
        <v>19</v>
      </c>
      <c r="Q3368" t="s">
        <v>14</v>
      </c>
    </row>
    <row r="3369" spans="1:17" x14ac:dyDescent="0.2">
      <c r="A3369" t="s">
        <v>2994</v>
      </c>
      <c r="B3369" t="s">
        <v>428</v>
      </c>
      <c r="C3369">
        <v>514</v>
      </c>
      <c r="D3369">
        <v>10.4</v>
      </c>
      <c r="E3369">
        <v>25.2</v>
      </c>
      <c r="F3369">
        <v>6.6466358159735376E+16</v>
      </c>
      <c r="G3369">
        <v>5.895885210717787</v>
      </c>
      <c r="H3369">
        <v>11433664865885.932</v>
      </c>
      <c r="I3369">
        <v>0.4137877535477254</v>
      </c>
      <c r="J3369">
        <v>334516.46683605068</v>
      </c>
      <c r="K3369">
        <v>0.53937340431464531</v>
      </c>
      <c r="L3369">
        <v>514.48201530314293</v>
      </c>
      <c r="M3369">
        <v>15.131911475369316</v>
      </c>
      <c r="N3369">
        <v>-92.123768193459881</v>
      </c>
      <c r="O3369">
        <f t="shared" si="53"/>
        <v>1.3797383002749823</v>
      </c>
      <c r="P3369" s="1">
        <v>18</v>
      </c>
      <c r="Q3369" t="s">
        <v>14</v>
      </c>
    </row>
    <row r="3370" spans="1:17" x14ac:dyDescent="0.2">
      <c r="A3370" t="s">
        <v>2994</v>
      </c>
      <c r="B3370" t="s">
        <v>429</v>
      </c>
      <c r="C3370">
        <v>515</v>
      </c>
      <c r="D3370">
        <v>13.2</v>
      </c>
      <c r="E3370">
        <v>30.3</v>
      </c>
      <c r="F3370">
        <v>7.6396580265084816E+16</v>
      </c>
      <c r="G3370">
        <v>5.937076182101209</v>
      </c>
      <c r="H3370">
        <v>11871699850471.887</v>
      </c>
      <c r="I3370">
        <v>0.40558948651233506</v>
      </c>
      <c r="J3370">
        <v>344363.68389219593</v>
      </c>
      <c r="K3370">
        <v>0.66928874676604977</v>
      </c>
      <c r="L3370">
        <v>514.66073465590262</v>
      </c>
      <c r="M3370">
        <v>15.123267173145093</v>
      </c>
      <c r="N3370">
        <v>-92.1175998230446</v>
      </c>
      <c r="O3370">
        <f t="shared" si="53"/>
        <v>1.3729501739238421</v>
      </c>
      <c r="P3370" s="1">
        <v>17</v>
      </c>
      <c r="Q3370" t="s">
        <v>14</v>
      </c>
    </row>
    <row r="3371" spans="1:17" x14ac:dyDescent="0.2">
      <c r="A3371" t="s">
        <v>2994</v>
      </c>
      <c r="B3371" t="s">
        <v>430</v>
      </c>
      <c r="C3371">
        <v>515</v>
      </c>
      <c r="D3371">
        <v>15.9</v>
      </c>
      <c r="E3371">
        <v>35.4</v>
      </c>
      <c r="F3371">
        <v>8.9255410606732752E+16</v>
      </c>
      <c r="G3371">
        <v>5.9834360445631134</v>
      </c>
      <c r="H3371">
        <v>12380958815769.697</v>
      </c>
      <c r="I3371">
        <v>0.39665572178968767</v>
      </c>
      <c r="J3371">
        <v>355701.43775218382</v>
      </c>
      <c r="K3371">
        <v>0.76204960355353868</v>
      </c>
      <c r="L3371">
        <v>514.7788265709637</v>
      </c>
      <c r="M3371">
        <v>15.115986524640526</v>
      </c>
      <c r="N3371">
        <v>-92.112254067640976</v>
      </c>
      <c r="O3371">
        <f t="shared" si="53"/>
        <v>1.3670673133498086</v>
      </c>
      <c r="P3371" s="1">
        <v>16</v>
      </c>
      <c r="Q3371" t="s">
        <v>14</v>
      </c>
    </row>
    <row r="3372" spans="1:17" x14ac:dyDescent="0.2">
      <c r="A3372" t="s">
        <v>2994</v>
      </c>
      <c r="B3372" t="s">
        <v>431</v>
      </c>
      <c r="C3372">
        <v>515</v>
      </c>
      <c r="D3372">
        <v>27.9</v>
      </c>
      <c r="E3372">
        <v>79.8</v>
      </c>
      <c r="F3372">
        <v>2.0120287475755011E+17</v>
      </c>
      <c r="G3372">
        <v>6.2316152979784034</v>
      </c>
      <c r="H3372">
        <v>15419282981387.412</v>
      </c>
      <c r="I3372">
        <v>0.35358347923583155</v>
      </c>
      <c r="J3372">
        <v>421174.53716989409</v>
      </c>
      <c r="K3372">
        <v>0.94906288700700459</v>
      </c>
      <c r="L3372">
        <v>514.8632007355983</v>
      </c>
      <c r="M3372">
        <v>15.108180827416183</v>
      </c>
      <c r="N3372">
        <v>-92.10624863134457</v>
      </c>
      <c r="O3372">
        <f t="shared" si="53"/>
        <v>1.3604584916304234</v>
      </c>
      <c r="P3372" s="1">
        <v>630</v>
      </c>
      <c r="Q3372" t="s">
        <v>2969</v>
      </c>
    </row>
    <row r="3373" spans="1:17" x14ac:dyDescent="0.2">
      <c r="A3373" t="s">
        <v>2994</v>
      </c>
      <c r="B3373" t="s">
        <v>432</v>
      </c>
      <c r="C3373">
        <v>515</v>
      </c>
      <c r="D3373">
        <v>39.799999999999997</v>
      </c>
      <c r="E3373">
        <v>124.1</v>
      </c>
      <c r="F3373">
        <v>3.1289820498009984E+17</v>
      </c>
      <c r="G3373">
        <v>6.3707282368407459</v>
      </c>
      <c r="H3373">
        <v>17371678339790.67</v>
      </c>
      <c r="I3373">
        <v>0.33250405306187197</v>
      </c>
      <c r="J3373">
        <v>461581.38097745122</v>
      </c>
      <c r="K3373">
        <v>0.98986110010644679</v>
      </c>
      <c r="L3373">
        <v>514.91474339059937</v>
      </c>
      <c r="M3373">
        <v>15.103178215312878</v>
      </c>
      <c r="N3373">
        <v>-92.100569955388892</v>
      </c>
      <c r="O3373">
        <f t="shared" si="53"/>
        <v>1.354209260909967</v>
      </c>
      <c r="P3373" s="1">
        <v>630</v>
      </c>
      <c r="Q3373" t="s">
        <v>2969</v>
      </c>
    </row>
    <row r="3374" spans="1:17" x14ac:dyDescent="0.2">
      <c r="A3374" t="s">
        <v>2994</v>
      </c>
      <c r="B3374" t="s">
        <v>434</v>
      </c>
      <c r="C3374">
        <v>515</v>
      </c>
      <c r="D3374">
        <v>43.1</v>
      </c>
      <c r="E3374">
        <v>157.80000000000001</v>
      </c>
      <c r="F3374">
        <v>3.9786733880628333E+17</v>
      </c>
      <c r="G3374">
        <v>6.4477151114105657</v>
      </c>
      <c r="H3374">
        <v>18535840678770.938</v>
      </c>
      <c r="I3374">
        <v>0.32165899040736212</v>
      </c>
      <c r="J3374">
        <v>485150.7675230825</v>
      </c>
      <c r="K3374">
        <v>0.99359166062247128</v>
      </c>
      <c r="L3374">
        <v>515.2230222493132</v>
      </c>
      <c r="M3374">
        <v>15.084676256275712</v>
      </c>
      <c r="N3374">
        <v>-91.900927867623111</v>
      </c>
      <c r="O3374">
        <f t="shared" si="53"/>
        <v>1.1345084930374225</v>
      </c>
      <c r="P3374" s="1">
        <v>530</v>
      </c>
      <c r="Q3374" t="s">
        <v>2969</v>
      </c>
    </row>
    <row r="3375" spans="1:17" x14ac:dyDescent="0.2">
      <c r="A3375" t="s">
        <v>2994</v>
      </c>
      <c r="B3375" t="s">
        <v>435</v>
      </c>
      <c r="C3375">
        <v>515</v>
      </c>
      <c r="D3375">
        <v>34.9</v>
      </c>
      <c r="E3375">
        <v>119.2</v>
      </c>
      <c r="F3375">
        <v>3.0054364249498714E+17</v>
      </c>
      <c r="G3375">
        <v>6.357908932329198</v>
      </c>
      <c r="H3375">
        <v>17183751641674.203</v>
      </c>
      <c r="I3375">
        <v>0.33436455483875188</v>
      </c>
      <c r="J3375">
        <v>457741.56172998936</v>
      </c>
      <c r="K3375">
        <v>0.98012941249724572</v>
      </c>
      <c r="L3375">
        <v>515.18643974812949</v>
      </c>
      <c r="M3375">
        <v>15.085659573391849</v>
      </c>
      <c r="N3375">
        <v>-91.902859880508231</v>
      </c>
      <c r="O3375">
        <f t="shared" si="53"/>
        <v>1.136634621446271</v>
      </c>
      <c r="P3375" s="1">
        <v>530</v>
      </c>
      <c r="Q3375" t="s">
        <v>2969</v>
      </c>
    </row>
    <row r="3376" spans="1:17" x14ac:dyDescent="0.2">
      <c r="A3376" t="s">
        <v>2994</v>
      </c>
      <c r="B3376" t="s">
        <v>436</v>
      </c>
      <c r="C3376">
        <v>515</v>
      </c>
      <c r="D3376">
        <v>26.7</v>
      </c>
      <c r="E3376">
        <v>80.599999999999994</v>
      </c>
      <c r="F3376">
        <v>2.0321994618369094E+17</v>
      </c>
      <c r="G3376">
        <v>6.2347241365186248</v>
      </c>
      <c r="H3376">
        <v>15460867543666.836</v>
      </c>
      <c r="I3376">
        <v>0.35309019034515166</v>
      </c>
      <c r="J3376">
        <v>422047.58525933104</v>
      </c>
      <c r="K3376">
        <v>0.94030283188859565</v>
      </c>
      <c r="L3376">
        <v>515.16176828281721</v>
      </c>
      <c r="M3376">
        <v>15.087246915419346</v>
      </c>
      <c r="N3376">
        <v>-91.908838775454058</v>
      </c>
      <c r="O3376">
        <f t="shared" si="53"/>
        <v>1.1432142351205603</v>
      </c>
      <c r="P3376" s="1">
        <v>540</v>
      </c>
      <c r="Q3376" t="s">
        <v>2969</v>
      </c>
    </row>
    <row r="3377" spans="1:17" x14ac:dyDescent="0.2">
      <c r="A3377" t="s">
        <v>2994</v>
      </c>
      <c r="B3377" t="s">
        <v>437</v>
      </c>
      <c r="C3377">
        <v>515</v>
      </c>
      <c r="D3377">
        <v>19.399999999999999</v>
      </c>
      <c r="E3377">
        <v>53.9</v>
      </c>
      <c r="F3377">
        <v>1.3590018733623998E+17</v>
      </c>
      <c r="G3377">
        <v>6.1105447432853897</v>
      </c>
      <c r="H3377">
        <v>13869230462426.596</v>
      </c>
      <c r="I3377">
        <v>0.37364894752871836</v>
      </c>
      <c r="J3377">
        <v>388207.67013835011</v>
      </c>
      <c r="K3377">
        <v>0.84643188032862404</v>
      </c>
      <c r="L3377">
        <v>515.10320891845424</v>
      </c>
      <c r="M3377">
        <v>15.091089374609561</v>
      </c>
      <c r="N3377">
        <v>-91.919812166835499</v>
      </c>
      <c r="O3377">
        <f t="shared" si="53"/>
        <v>1.1552901582871069</v>
      </c>
      <c r="P3377" s="1">
        <v>16</v>
      </c>
      <c r="Q3377" t="s">
        <v>14</v>
      </c>
    </row>
    <row r="3378" spans="1:17" x14ac:dyDescent="0.2">
      <c r="A3378" t="s">
        <v>2994</v>
      </c>
      <c r="B3378" t="s">
        <v>438</v>
      </c>
      <c r="C3378">
        <v>514</v>
      </c>
      <c r="D3378">
        <v>12.1</v>
      </c>
      <c r="E3378">
        <v>27.1</v>
      </c>
      <c r="F3378">
        <v>7.1477710560667816E+16</v>
      </c>
      <c r="G3378">
        <v>5.9173527202597747</v>
      </c>
      <c r="H3378">
        <v>11660281116505.975</v>
      </c>
      <c r="I3378">
        <v>0.40948380716601457</v>
      </c>
      <c r="J3378">
        <v>339622.16871441575</v>
      </c>
      <c r="K3378">
        <v>0.62279909055909188</v>
      </c>
      <c r="L3378">
        <v>514.9919716814635</v>
      </c>
      <c r="M3378">
        <v>15.09673252734475</v>
      </c>
      <c r="N3378">
        <v>-91.927618109565955</v>
      </c>
      <c r="O3378">
        <f t="shared" si="53"/>
        <v>1.1638803890898544</v>
      </c>
      <c r="P3378" s="1">
        <v>17</v>
      </c>
      <c r="Q3378" t="s">
        <v>14</v>
      </c>
    </row>
    <row r="3379" spans="1:17" x14ac:dyDescent="0.2">
      <c r="A3379" t="s">
        <v>2994</v>
      </c>
      <c r="B3379" t="s">
        <v>439</v>
      </c>
      <c r="C3379">
        <v>514</v>
      </c>
      <c r="D3379">
        <v>10.1</v>
      </c>
      <c r="E3379">
        <v>23.8</v>
      </c>
      <c r="F3379">
        <v>6.2773782706416752E+16</v>
      </c>
      <c r="G3379">
        <v>5.8790592889212254</v>
      </c>
      <c r="H3379">
        <v>11258566329032.035</v>
      </c>
      <c r="I3379">
        <v>0.41720959407778818</v>
      </c>
      <c r="J3379">
        <v>330554.54653397214</v>
      </c>
      <c r="K3379">
        <v>0.523074214053171</v>
      </c>
      <c r="L3379">
        <v>514.84264923357364</v>
      </c>
      <c r="M3379">
        <v>15.106004704310671</v>
      </c>
      <c r="N3379">
        <v>-91.937421009978081</v>
      </c>
      <c r="O3379">
        <f t="shared" si="53"/>
        <v>1.1746682183097574</v>
      </c>
      <c r="P3379" s="1">
        <v>19</v>
      </c>
      <c r="Q3379" t="s">
        <v>14</v>
      </c>
    </row>
    <row r="3380" spans="1:17" x14ac:dyDescent="0.2">
      <c r="A3380" t="s">
        <v>2994</v>
      </c>
      <c r="B3380" t="s">
        <v>440</v>
      </c>
      <c r="C3380">
        <v>514</v>
      </c>
      <c r="D3380">
        <v>8.1</v>
      </c>
      <c r="E3380">
        <v>20.5</v>
      </c>
      <c r="F3380">
        <v>5.4069854852165688E+16</v>
      </c>
      <c r="G3380">
        <v>5.8353464536106019</v>
      </c>
      <c r="H3380">
        <v>10813862791531.176</v>
      </c>
      <c r="I3380">
        <v>0.42630376343182536</v>
      </c>
      <c r="J3380">
        <v>320423.87529923732</v>
      </c>
      <c r="K3380">
        <v>0.4013000741577748</v>
      </c>
      <c r="L3380">
        <v>514.6377003231986</v>
      </c>
      <c r="M3380">
        <v>15.120944350812568</v>
      </c>
      <c r="N3380">
        <v>-91.949447604122454</v>
      </c>
      <c r="O3380">
        <f t="shared" si="53"/>
        <v>1.1879031628947396</v>
      </c>
      <c r="P3380" s="1">
        <v>20</v>
      </c>
      <c r="Q3380" t="s">
        <v>14</v>
      </c>
    </row>
    <row r="3381" spans="1:17" x14ac:dyDescent="0.2">
      <c r="A3381" t="s">
        <v>2994</v>
      </c>
      <c r="B3381" t="s">
        <v>441</v>
      </c>
      <c r="C3381">
        <v>514</v>
      </c>
      <c r="D3381">
        <v>7.1</v>
      </c>
      <c r="E3381">
        <v>19</v>
      </c>
      <c r="F3381">
        <v>5.0113524009324296E+16</v>
      </c>
      <c r="G3381">
        <v>5.8132148892402391</v>
      </c>
      <c r="H3381">
        <v>10594263845081.541</v>
      </c>
      <c r="I3381">
        <v>0.43102315530829355</v>
      </c>
      <c r="J3381">
        <v>315383.80061696528</v>
      </c>
      <c r="K3381">
        <v>0.33149560617679252</v>
      </c>
      <c r="L3381">
        <v>514.42052922436551</v>
      </c>
      <c r="M3381">
        <v>15.138651314103118</v>
      </c>
      <c r="N3381">
        <v>-91.961411255699431</v>
      </c>
      <c r="O3381">
        <f t="shared" si="53"/>
        <v>1.201068840870944</v>
      </c>
      <c r="P3381" s="1">
        <v>21</v>
      </c>
      <c r="Q3381" t="s">
        <v>14</v>
      </c>
    </row>
    <row r="3382" spans="1:17" x14ac:dyDescent="0.2">
      <c r="A3382" t="s">
        <v>2994</v>
      </c>
      <c r="B3382" t="s">
        <v>442</v>
      </c>
      <c r="C3382">
        <v>514</v>
      </c>
      <c r="D3382">
        <v>6.1</v>
      </c>
      <c r="E3382">
        <v>17.399999999999999</v>
      </c>
      <c r="F3382">
        <v>4.5893437776960144E+16</v>
      </c>
      <c r="G3382">
        <v>5.7876767953050612</v>
      </c>
      <c r="H3382">
        <v>10345598248598.125</v>
      </c>
      <c r="I3382">
        <v>0.43656395720197283</v>
      </c>
      <c r="J3382">
        <v>309645.3902892677</v>
      </c>
      <c r="K3382">
        <v>0.25572933319528035</v>
      </c>
      <c r="L3382">
        <v>514.19549247987754</v>
      </c>
      <c r="M3382">
        <v>15.166416947016753</v>
      </c>
      <c r="N3382">
        <v>-91.974379547060096</v>
      </c>
      <c r="O3382">
        <f t="shared" si="53"/>
        <v>1.2153400980082438</v>
      </c>
      <c r="P3382" s="1">
        <v>22</v>
      </c>
      <c r="Q3382" t="s">
        <v>14</v>
      </c>
    </row>
    <row r="3383" spans="1:17" x14ac:dyDescent="0.2">
      <c r="A3383" t="s">
        <v>2994</v>
      </c>
      <c r="B3383" t="s">
        <v>443</v>
      </c>
      <c r="C3383">
        <v>514</v>
      </c>
      <c r="D3383">
        <v>5.7</v>
      </c>
      <c r="E3383">
        <v>16.899999999999999</v>
      </c>
      <c r="F3383">
        <v>4.4574660829346344E+16</v>
      </c>
      <c r="G3383">
        <v>5.7792098687805362</v>
      </c>
      <c r="H3383">
        <v>10264474558666.014</v>
      </c>
      <c r="I3383">
        <v>0.43841891894863538</v>
      </c>
      <c r="J3383">
        <v>307765.69680524565</v>
      </c>
      <c r="K3383">
        <v>0.22383965964622177</v>
      </c>
      <c r="L3383">
        <v>513.94513125350943</v>
      </c>
      <c r="M3383">
        <v>15.208999725581148</v>
      </c>
      <c r="N3383">
        <v>-91.990543448417711</v>
      </c>
      <c r="O3383">
        <f t="shared" si="53"/>
        <v>1.2331280383159524</v>
      </c>
      <c r="P3383" s="1">
        <v>24</v>
      </c>
      <c r="Q3383" t="s">
        <v>14</v>
      </c>
    </row>
    <row r="3384" spans="1:17" x14ac:dyDescent="0.2">
      <c r="A3384" t="s">
        <v>2994</v>
      </c>
      <c r="B3384" t="s">
        <v>444</v>
      </c>
      <c r="C3384">
        <v>513</v>
      </c>
      <c r="D3384">
        <v>5.2</v>
      </c>
      <c r="E3384">
        <v>16.3</v>
      </c>
      <c r="F3384">
        <v>4.4978896474337576E+16</v>
      </c>
      <c r="G3384">
        <v>5.7817079257976367</v>
      </c>
      <c r="H3384">
        <v>10289524955172.338</v>
      </c>
      <c r="I3384">
        <v>0.43784356877824537</v>
      </c>
      <c r="J3384">
        <v>308344.95784469374</v>
      </c>
      <c r="K3384">
        <v>0.18283401186828308</v>
      </c>
      <c r="L3384">
        <v>513.70021751491333</v>
      </c>
      <c r="M3384">
        <v>15.24560162214833</v>
      </c>
      <c r="N3384">
        <v>-92.00972076470994</v>
      </c>
      <c r="O3384">
        <f t="shared" si="53"/>
        <v>1.2542321610101628</v>
      </c>
      <c r="P3384" s="1">
        <v>25</v>
      </c>
      <c r="Q3384" t="s">
        <v>14</v>
      </c>
    </row>
    <row r="3385" spans="1:17" x14ac:dyDescent="0.2">
      <c r="A3385" t="s">
        <v>2994</v>
      </c>
      <c r="B3385" t="s">
        <v>445</v>
      </c>
      <c r="C3385">
        <v>513</v>
      </c>
      <c r="D3385">
        <v>5.2</v>
      </c>
      <c r="E3385">
        <v>16.5</v>
      </c>
      <c r="F3385">
        <v>4.5530784774636192E+16</v>
      </c>
      <c r="G3385">
        <v>5.7852344762246952</v>
      </c>
      <c r="H3385">
        <v>10323461359157.326</v>
      </c>
      <c r="I3385">
        <v>0.43706777077451403</v>
      </c>
      <c r="J3385">
        <v>309131.06733866734</v>
      </c>
      <c r="K3385">
        <v>0.18283401186828308</v>
      </c>
      <c r="L3385">
        <v>513.62526082851184</v>
      </c>
      <c r="M3385">
        <v>15.25318724819037</v>
      </c>
      <c r="N3385">
        <v>-92.018076136410571</v>
      </c>
      <c r="O3385">
        <f t="shared" si="53"/>
        <v>1.2634270236718015</v>
      </c>
      <c r="P3385" s="1">
        <v>25</v>
      </c>
      <c r="Q3385" t="s">
        <v>14</v>
      </c>
    </row>
    <row r="3386" spans="1:17" x14ac:dyDescent="0.2">
      <c r="A3386" t="s">
        <v>2994</v>
      </c>
      <c r="B3386" t="s">
        <v>446</v>
      </c>
      <c r="C3386">
        <v>513</v>
      </c>
      <c r="D3386">
        <v>5.0999999999999996</v>
      </c>
      <c r="E3386">
        <v>16.2</v>
      </c>
      <c r="F3386">
        <v>4.4702952324188256E+16</v>
      </c>
      <c r="G3386">
        <v>5.7798902613949084</v>
      </c>
      <c r="H3386">
        <v>10272442655144.725</v>
      </c>
      <c r="I3386">
        <v>0.43823566121112589</v>
      </c>
      <c r="J3386">
        <v>307948.52335025993</v>
      </c>
      <c r="K3386">
        <v>0.17449532011847946</v>
      </c>
      <c r="L3386">
        <v>513.60548539565104</v>
      </c>
      <c r="M3386">
        <v>15.254874192605852</v>
      </c>
      <c r="N3386">
        <v>-92.021061180747068</v>
      </c>
      <c r="O3386">
        <f t="shared" si="53"/>
        <v>1.2667119849753095</v>
      </c>
      <c r="P3386" s="1">
        <v>25</v>
      </c>
      <c r="Q3386" t="s">
        <v>14</v>
      </c>
    </row>
    <row r="3387" spans="1:17" x14ac:dyDescent="0.2">
      <c r="A3387" t="s">
        <v>2994</v>
      </c>
      <c r="B3387" t="s">
        <v>447</v>
      </c>
      <c r="C3387">
        <v>513</v>
      </c>
      <c r="D3387">
        <v>4.9000000000000004</v>
      </c>
      <c r="E3387">
        <v>15.8</v>
      </c>
      <c r="F3387">
        <v>4.3599175723591024E+16</v>
      </c>
      <c r="G3387">
        <v>5.7725640006512009</v>
      </c>
      <c r="H3387">
        <v>10203333573057.021</v>
      </c>
      <c r="I3387">
        <v>0.4398328790951796</v>
      </c>
      <c r="J3387">
        <v>306343.70752049901</v>
      </c>
      <c r="K3387">
        <v>0.15769663795110567</v>
      </c>
      <c r="L3387">
        <v>513.57248751144471</v>
      </c>
      <c r="M3387">
        <v>15.257076862398918</v>
      </c>
      <c r="N3387">
        <v>-92.027549769179188</v>
      </c>
      <c r="O3387">
        <f t="shared" si="53"/>
        <v>1.2738525026732517</v>
      </c>
      <c r="P3387" s="1">
        <v>25</v>
      </c>
      <c r="Q3387" t="s">
        <v>14</v>
      </c>
    </row>
    <row r="3388" spans="1:17" x14ac:dyDescent="0.2">
      <c r="A3388" t="s">
        <v>2994</v>
      </c>
      <c r="B3388" t="s">
        <v>448</v>
      </c>
      <c r="C3388">
        <v>513</v>
      </c>
      <c r="D3388">
        <v>4.9000000000000004</v>
      </c>
      <c r="E3388">
        <v>15.7</v>
      </c>
      <c r="F3388">
        <v>4.3323231573441704E+16</v>
      </c>
      <c r="G3388">
        <v>5.7707317253484263</v>
      </c>
      <c r="H3388">
        <v>10185857069504.625</v>
      </c>
      <c r="I3388">
        <v>0.44023959443229899</v>
      </c>
      <c r="J3388">
        <v>305937.7976914352</v>
      </c>
      <c r="K3388">
        <v>0.15769663795110567</v>
      </c>
      <c r="L3388">
        <v>513.5449322448593</v>
      </c>
      <c r="M3388">
        <v>15.256739538034116</v>
      </c>
      <c r="N3388">
        <v>-92.036021421519237</v>
      </c>
      <c r="O3388">
        <f t="shared" si="53"/>
        <v>1.2831753290626529</v>
      </c>
      <c r="P3388" s="1">
        <v>25</v>
      </c>
      <c r="Q3388" t="s">
        <v>14</v>
      </c>
    </row>
    <row r="3389" spans="1:17" x14ac:dyDescent="0.2">
      <c r="A3389" t="s">
        <v>2994</v>
      </c>
      <c r="B3389" t="s">
        <v>449</v>
      </c>
      <c r="C3389">
        <v>513</v>
      </c>
      <c r="D3389">
        <v>4.8</v>
      </c>
      <c r="E3389">
        <v>15.5</v>
      </c>
      <c r="F3389">
        <v>4.2771343273143088E+16</v>
      </c>
      <c r="G3389">
        <v>5.7669628665023716</v>
      </c>
      <c r="H3389">
        <v>10150658806440.697</v>
      </c>
      <c r="I3389">
        <v>0.44106220785848155</v>
      </c>
      <c r="J3389">
        <v>305118.86440453766</v>
      </c>
      <c r="K3389">
        <v>0.14924180797534659</v>
      </c>
      <c r="L3389">
        <v>513.52853088458323</v>
      </c>
      <c r="M3389">
        <v>15.24596105278173</v>
      </c>
      <c r="N3389">
        <v>-92.0485223444485</v>
      </c>
      <c r="O3389">
        <f t="shared" si="53"/>
        <v>1.2969322597650439</v>
      </c>
      <c r="P3389" s="1">
        <v>25</v>
      </c>
      <c r="Q3389" t="s">
        <v>14</v>
      </c>
    </row>
    <row r="3390" spans="1:17" x14ac:dyDescent="0.2">
      <c r="A3390" t="s">
        <v>2994</v>
      </c>
      <c r="B3390" t="s">
        <v>450</v>
      </c>
      <c r="C3390">
        <v>513</v>
      </c>
      <c r="D3390">
        <v>4.7</v>
      </c>
      <c r="E3390">
        <v>15.2</v>
      </c>
      <c r="F3390">
        <v>4.194351082269516E+16</v>
      </c>
      <c r="G3390">
        <v>5.7612435723870492</v>
      </c>
      <c r="H3390">
        <v>10097234449342.346</v>
      </c>
      <c r="I3390">
        <v>0.44231973792950846</v>
      </c>
      <c r="J3390">
        <v>303874.82206863351</v>
      </c>
      <c r="K3390">
        <v>0.14075394837346511</v>
      </c>
      <c r="L3390">
        <v>513.54127775085067</v>
      </c>
      <c r="M3390">
        <v>15.234570179581977</v>
      </c>
      <c r="N3390">
        <v>-92.057119014511869</v>
      </c>
      <c r="O3390">
        <f t="shared" si="53"/>
        <v>1.3063926648089188</v>
      </c>
      <c r="P3390" s="1">
        <v>25</v>
      </c>
      <c r="Q3390" t="s">
        <v>14</v>
      </c>
    </row>
    <row r="3391" spans="1:17" x14ac:dyDescent="0.2">
      <c r="A3391" t="s">
        <v>2994</v>
      </c>
      <c r="B3391" t="s">
        <v>451</v>
      </c>
      <c r="C3391">
        <v>513</v>
      </c>
      <c r="D3391">
        <v>4.5999999999999996</v>
      </c>
      <c r="E3391">
        <v>14.9</v>
      </c>
      <c r="F3391">
        <v>4.1115678372247232E+16</v>
      </c>
      <c r="G3391">
        <v>5.7553987170511007</v>
      </c>
      <c r="H3391">
        <v>10043034718519.434</v>
      </c>
      <c r="I3391">
        <v>0.44360669458780716</v>
      </c>
      <c r="J3391">
        <v>302610.85919603764</v>
      </c>
      <c r="K3391">
        <v>0.13223649684961081</v>
      </c>
      <c r="L3391">
        <v>513.57147099215661</v>
      </c>
      <c r="M3391">
        <v>15.225725132505767</v>
      </c>
      <c r="N3391">
        <v>-92.065729070971415</v>
      </c>
      <c r="O3391">
        <f t="shared" si="53"/>
        <v>1.3158678012230771</v>
      </c>
      <c r="P3391" s="1">
        <v>25</v>
      </c>
      <c r="Q3391" t="s">
        <v>14</v>
      </c>
    </row>
    <row r="3392" spans="1:17" x14ac:dyDescent="0.2">
      <c r="A3392" t="s">
        <v>2994</v>
      </c>
      <c r="B3392" t="s">
        <v>452</v>
      </c>
      <c r="C3392">
        <v>513</v>
      </c>
      <c r="D3392">
        <v>4.5999999999999996</v>
      </c>
      <c r="E3392">
        <v>14.8</v>
      </c>
      <c r="F3392">
        <v>4.083973422209792E+16</v>
      </c>
      <c r="G3392">
        <v>5.7534611912445799</v>
      </c>
      <c r="H3392">
        <v>10024791176518.037</v>
      </c>
      <c r="I3392">
        <v>0.4440424424588249</v>
      </c>
      <c r="J3392">
        <v>302185.48712249612</v>
      </c>
      <c r="K3392">
        <v>0.13223649684961081</v>
      </c>
      <c r="L3392">
        <v>513.59713301602119</v>
      </c>
      <c r="M3392">
        <v>15.219605697543001</v>
      </c>
      <c r="N3392">
        <v>-92.07081278620457</v>
      </c>
      <c r="O3392">
        <f t="shared" si="53"/>
        <v>1.3214622936112748</v>
      </c>
      <c r="P3392" s="1">
        <v>23</v>
      </c>
      <c r="Q3392" t="s">
        <v>14</v>
      </c>
    </row>
    <row r="3393" spans="1:17" x14ac:dyDescent="0.2">
      <c r="A3393" t="s">
        <v>2994</v>
      </c>
      <c r="B3393" t="s">
        <v>453</v>
      </c>
      <c r="C3393">
        <v>513</v>
      </c>
      <c r="D3393">
        <v>4.5999999999999996</v>
      </c>
      <c r="E3393">
        <v>14.7</v>
      </c>
      <c r="F3393">
        <v>4.0563790071948608E+16</v>
      </c>
      <c r="G3393">
        <v>5.7515111884755035</v>
      </c>
      <c r="H3393">
        <v>10006457426251.229</v>
      </c>
      <c r="I3393">
        <v>0.44448165458868971</v>
      </c>
      <c r="J3393">
        <v>301757.82085209322</v>
      </c>
      <c r="K3393">
        <v>0.13223649684961081</v>
      </c>
      <c r="L3393">
        <v>513.61503054696072</v>
      </c>
      <c r="M3393">
        <v>15.215335711264633</v>
      </c>
      <c r="N3393">
        <v>-92.07387064551304</v>
      </c>
      <c r="O3393">
        <f t="shared" si="53"/>
        <v>1.3248273858402499</v>
      </c>
      <c r="P3393" s="1">
        <v>22</v>
      </c>
      <c r="Q3393" t="s">
        <v>14</v>
      </c>
    </row>
    <row r="3394" spans="1:17" x14ac:dyDescent="0.2">
      <c r="A3394" t="s">
        <v>2994</v>
      </c>
      <c r="B3394" t="s">
        <v>454</v>
      </c>
      <c r="C3394">
        <v>513</v>
      </c>
      <c r="D3394">
        <v>4.5999999999999996</v>
      </c>
      <c r="E3394">
        <v>14.8</v>
      </c>
      <c r="F3394">
        <v>4.083973422209792E+16</v>
      </c>
      <c r="G3394">
        <v>5.7534611912445799</v>
      </c>
      <c r="H3394">
        <v>10024791176518.037</v>
      </c>
      <c r="I3394">
        <v>0.4440424424588249</v>
      </c>
      <c r="J3394">
        <v>302185.48712249612</v>
      </c>
      <c r="K3394">
        <v>0.13223649684961081</v>
      </c>
      <c r="L3394">
        <v>513.77746540927546</v>
      </c>
      <c r="M3394">
        <v>15.189663790284079</v>
      </c>
      <c r="N3394">
        <v>-92.094811472651358</v>
      </c>
      <c r="O3394">
        <f t="shared" si="53"/>
        <v>1.3478722049646235</v>
      </c>
      <c r="P3394" s="1">
        <v>22</v>
      </c>
      <c r="Q3394" t="s">
        <v>14</v>
      </c>
    </row>
    <row r="3395" spans="1:17" x14ac:dyDescent="0.2">
      <c r="A3395" t="s">
        <v>2994</v>
      </c>
      <c r="B3395" t="s">
        <v>455</v>
      </c>
      <c r="C3395">
        <v>514</v>
      </c>
      <c r="D3395">
        <v>4.5999999999999996</v>
      </c>
      <c r="E3395">
        <v>14.8</v>
      </c>
      <c r="F3395">
        <v>3.90357976493684E+16</v>
      </c>
      <c r="G3395">
        <v>5.7404798329012836</v>
      </c>
      <c r="H3395">
        <v>9903255310019.4844</v>
      </c>
      <c r="I3395">
        <v>0.44697881709424997</v>
      </c>
      <c r="J3395">
        <v>299346.8627686376</v>
      </c>
      <c r="K3395">
        <v>0.13223649684961081</v>
      </c>
      <c r="L3395">
        <v>514.01339277081888</v>
      </c>
      <c r="M3395">
        <v>15.198548081615415</v>
      </c>
      <c r="N3395">
        <v>-92.116816019969633</v>
      </c>
      <c r="O3395">
        <f t="shared" si="53"/>
        <v>1.3720876196430378</v>
      </c>
      <c r="P3395" s="1">
        <v>22</v>
      </c>
      <c r="Q3395" t="s">
        <v>14</v>
      </c>
    </row>
    <row r="3396" spans="1:17" x14ac:dyDescent="0.2">
      <c r="A3396" t="s">
        <v>2994</v>
      </c>
      <c r="B3396" t="s">
        <v>456</v>
      </c>
      <c r="C3396">
        <v>514</v>
      </c>
      <c r="D3396">
        <v>4.5</v>
      </c>
      <c r="E3396">
        <v>14.8</v>
      </c>
      <c r="F3396">
        <v>3.90357976493684E+16</v>
      </c>
      <c r="G3396">
        <v>5.7403514030818439</v>
      </c>
      <c r="H3396">
        <v>9903255309360.2148</v>
      </c>
      <c r="I3396">
        <v>0.44697881709424997</v>
      </c>
      <c r="J3396">
        <v>299345.24466225551</v>
      </c>
      <c r="K3396">
        <v>0.12369333811728245</v>
      </c>
      <c r="L3396">
        <v>514.29697518283069</v>
      </c>
      <c r="M3396">
        <v>15.218384170573819</v>
      </c>
      <c r="N3396">
        <v>-92.13834516624911</v>
      </c>
      <c r="O3396">
        <f t="shared" si="53"/>
        <v>1.3957798682173492</v>
      </c>
      <c r="P3396" s="1">
        <v>22</v>
      </c>
      <c r="Q3396" t="s">
        <v>14</v>
      </c>
    </row>
    <row r="3397" spans="1:17" x14ac:dyDescent="0.2">
      <c r="A3397" t="s">
        <v>2994</v>
      </c>
      <c r="B3397" t="s">
        <v>457</v>
      </c>
      <c r="C3397">
        <v>515</v>
      </c>
      <c r="D3397">
        <v>4.5999999999999996</v>
      </c>
      <c r="E3397">
        <v>14.7</v>
      </c>
      <c r="F3397">
        <v>3.7063687455338176E+16</v>
      </c>
      <c r="G3397">
        <v>5.7256193758893916</v>
      </c>
      <c r="H3397">
        <v>9765603305024.1328</v>
      </c>
      <c r="I3397">
        <v>0.45037666754147238</v>
      </c>
      <c r="J3397">
        <v>296121.50554060692</v>
      </c>
      <c r="K3397">
        <v>0.13223649684961081</v>
      </c>
      <c r="L3397">
        <v>514.62436189416974</v>
      </c>
      <c r="M3397">
        <v>15.26191397553516</v>
      </c>
      <c r="N3397">
        <v>-92.15967229738628</v>
      </c>
      <c r="O3397">
        <f t="shared" si="53"/>
        <v>1.4192498045408553</v>
      </c>
      <c r="P3397" s="1">
        <v>21</v>
      </c>
      <c r="Q3397" t="s">
        <v>14</v>
      </c>
    </row>
    <row r="3398" spans="1:17" x14ac:dyDescent="0.2">
      <c r="A3398" t="s">
        <v>2994</v>
      </c>
      <c r="B3398" t="s">
        <v>458</v>
      </c>
      <c r="C3398">
        <v>515</v>
      </c>
      <c r="D3398">
        <v>4.7</v>
      </c>
      <c r="E3398">
        <v>14.6</v>
      </c>
      <c r="F3398">
        <v>3.6811553527070568E+16</v>
      </c>
      <c r="G3398">
        <v>5.7237704068838005</v>
      </c>
      <c r="H3398">
        <v>9747621770483.0898</v>
      </c>
      <c r="I3398">
        <v>0.45082632884566048</v>
      </c>
      <c r="J3398">
        <v>295700.6703690649</v>
      </c>
      <c r="K3398">
        <v>0.14075394837346511</v>
      </c>
      <c r="L3398">
        <v>515.00048324483157</v>
      </c>
      <c r="M3398">
        <v>15.313190572300377</v>
      </c>
      <c r="N3398">
        <v>-92.181223121685647</v>
      </c>
      <c r="O3398">
        <f t="shared" si="53"/>
        <v>1.442965909195161</v>
      </c>
      <c r="P3398" s="1">
        <v>21</v>
      </c>
      <c r="Q3398" t="s">
        <v>14</v>
      </c>
    </row>
    <row r="3399" spans="1:17" x14ac:dyDescent="0.2">
      <c r="A3399" t="s">
        <v>2994</v>
      </c>
      <c r="B3399" t="s">
        <v>459</v>
      </c>
      <c r="C3399">
        <v>516</v>
      </c>
      <c r="D3399">
        <v>5</v>
      </c>
      <c r="E3399">
        <v>14.5</v>
      </c>
      <c r="F3399">
        <v>3.495254851646976E+16</v>
      </c>
      <c r="G3399">
        <v>5.7091723090843063</v>
      </c>
      <c r="H3399">
        <v>9612187606644.5469</v>
      </c>
      <c r="I3399">
        <v>0.45425732315531431</v>
      </c>
      <c r="J3399">
        <v>292517.59928632691</v>
      </c>
      <c r="K3399">
        <v>0.16611538339720122</v>
      </c>
      <c r="L3399">
        <v>515.3883193808274</v>
      </c>
      <c r="M3399">
        <v>15.382477906433675</v>
      </c>
      <c r="N3399">
        <v>-92.201793440351068</v>
      </c>
      <c r="O3399">
        <f t="shared" si="53"/>
        <v>1.4656029936734494</v>
      </c>
      <c r="P3399" s="1">
        <v>21</v>
      </c>
      <c r="Q3399" t="s">
        <v>14</v>
      </c>
    </row>
    <row r="3400" spans="1:17" x14ac:dyDescent="0.2">
      <c r="A3400" t="s">
        <v>2994</v>
      </c>
      <c r="B3400" t="s">
        <v>460</v>
      </c>
      <c r="C3400">
        <v>516</v>
      </c>
      <c r="D3400">
        <v>5.2</v>
      </c>
      <c r="E3400">
        <v>14.3</v>
      </c>
      <c r="F3400">
        <v>3.4470444399001212E+16</v>
      </c>
      <c r="G3400">
        <v>5.7052943150033517</v>
      </c>
      <c r="H3400">
        <v>9576208827208.5762</v>
      </c>
      <c r="I3400">
        <v>0.45518213937290558</v>
      </c>
      <c r="J3400">
        <v>291670.50925320538</v>
      </c>
      <c r="K3400">
        <v>0.18283401186828308</v>
      </c>
      <c r="L3400">
        <v>515.77847724760625</v>
      </c>
      <c r="M3400">
        <v>15.484363093349808</v>
      </c>
      <c r="N3400">
        <v>-92.221789557923614</v>
      </c>
      <c r="O3400">
        <f t="shared" si="53"/>
        <v>1.4876081852356218</v>
      </c>
      <c r="P3400" s="1">
        <v>20</v>
      </c>
      <c r="Q3400" t="s">
        <v>14</v>
      </c>
    </row>
    <row r="3401" spans="1:17" x14ac:dyDescent="0.2">
      <c r="A3401" t="s">
        <v>2994</v>
      </c>
      <c r="B3401" t="s">
        <v>461</v>
      </c>
      <c r="C3401">
        <v>516</v>
      </c>
      <c r="D3401">
        <v>5.2</v>
      </c>
      <c r="E3401">
        <v>14.1</v>
      </c>
      <c r="F3401">
        <v>3.398834028153266E+16</v>
      </c>
      <c r="G3401">
        <v>5.7012778501221453</v>
      </c>
      <c r="H3401">
        <v>9539860813772.3066</v>
      </c>
      <c r="I3401">
        <v>0.45612225001343498</v>
      </c>
      <c r="J3401">
        <v>290812.85675120051</v>
      </c>
      <c r="K3401">
        <v>0.18283401186828308</v>
      </c>
      <c r="L3401">
        <v>516.16258972442893</v>
      </c>
      <c r="M3401">
        <v>15.67734641369306</v>
      </c>
      <c r="N3401">
        <v>-92.241198659760798</v>
      </c>
      <c r="O3401">
        <f t="shared" si="53"/>
        <v>1.5089673817110083</v>
      </c>
      <c r="P3401" s="1">
        <v>20</v>
      </c>
      <c r="Q3401" t="s">
        <v>14</v>
      </c>
    </row>
    <row r="3402" spans="1:17" x14ac:dyDescent="0.2">
      <c r="A3402" t="s">
        <v>2994</v>
      </c>
      <c r="B3402" t="s">
        <v>462</v>
      </c>
      <c r="C3402">
        <v>516</v>
      </c>
      <c r="D3402">
        <v>5.2</v>
      </c>
      <c r="E3402">
        <v>13.9</v>
      </c>
      <c r="F3402">
        <v>3.3506236164064116E+16</v>
      </c>
      <c r="G3402">
        <v>5.6972068936518481</v>
      </c>
      <c r="H3402">
        <v>9503134458104.1309</v>
      </c>
      <c r="I3402">
        <v>0.45707813127253394</v>
      </c>
      <c r="J3402">
        <v>289945.46381127916</v>
      </c>
      <c r="K3402">
        <v>0.18283401186828308</v>
      </c>
      <c r="L3402">
        <v>516.51113340185566</v>
      </c>
      <c r="M3402">
        <v>15.838910489304846</v>
      </c>
      <c r="N3402">
        <v>-92.259176929915455</v>
      </c>
      <c r="O3402">
        <f t="shared" si="53"/>
        <v>1.5287519862610877</v>
      </c>
      <c r="P3402" s="1">
        <v>20</v>
      </c>
      <c r="Q3402" t="s">
        <v>14</v>
      </c>
    </row>
    <row r="3403" spans="1:17" x14ac:dyDescent="0.2">
      <c r="A3403" t="s">
        <v>2994</v>
      </c>
      <c r="B3403" t="s">
        <v>463</v>
      </c>
      <c r="C3403">
        <v>517</v>
      </c>
      <c r="D3403">
        <v>5.7</v>
      </c>
      <c r="E3403">
        <v>13.8</v>
      </c>
      <c r="F3403">
        <v>3.1806721411155736E+16</v>
      </c>
      <c r="G3403">
        <v>5.6825073848954428</v>
      </c>
      <c r="H3403">
        <v>9370506239821.5684</v>
      </c>
      <c r="I3403">
        <v>0.46058113337922724</v>
      </c>
      <c r="J3403">
        <v>286807.56935601961</v>
      </c>
      <c r="K3403">
        <v>0.22383965964622177</v>
      </c>
      <c r="L3403">
        <v>516.81791957751045</v>
      </c>
      <c r="M3403">
        <v>16.135198734336086</v>
      </c>
      <c r="N3403">
        <v>-92.275131594765682</v>
      </c>
      <c r="O3403">
        <f t="shared" si="53"/>
        <v>1.5463096673992269</v>
      </c>
      <c r="P3403" s="1">
        <v>20</v>
      </c>
      <c r="Q3403" t="s">
        <v>14</v>
      </c>
    </row>
    <row r="3404" spans="1:17" x14ac:dyDescent="0.2">
      <c r="A3404" t="s">
        <v>2994</v>
      </c>
      <c r="B3404" t="s">
        <v>464</v>
      </c>
      <c r="C3404">
        <v>517</v>
      </c>
      <c r="D3404">
        <v>6.2</v>
      </c>
      <c r="E3404">
        <v>13.6</v>
      </c>
      <c r="F3404">
        <v>3.134575443418246E+16</v>
      </c>
      <c r="G3404">
        <v>5.6784011947271686</v>
      </c>
      <c r="H3404">
        <v>9333643440067.4746</v>
      </c>
      <c r="I3404">
        <v>0.46156924700134089</v>
      </c>
      <c r="J3404">
        <v>285933.60967058805</v>
      </c>
      <c r="K3404">
        <v>0.26356539415587443</v>
      </c>
      <c r="L3404">
        <v>517.06394077348841</v>
      </c>
      <c r="M3404">
        <v>16.363339242234293</v>
      </c>
      <c r="N3404">
        <v>-92.289222015862364</v>
      </c>
      <c r="O3404">
        <f t="shared" si="53"/>
        <v>1.5618157982418397</v>
      </c>
      <c r="P3404" s="1">
        <v>19</v>
      </c>
      <c r="Q3404" t="s">
        <v>14</v>
      </c>
    </row>
    <row r="3405" spans="1:17" x14ac:dyDescent="0.2">
      <c r="A3405" t="s">
        <v>2994</v>
      </c>
      <c r="B3405" t="s">
        <v>465</v>
      </c>
      <c r="C3405">
        <v>517</v>
      </c>
      <c r="D3405">
        <v>7.2</v>
      </c>
      <c r="E3405">
        <v>13.4</v>
      </c>
      <c r="F3405">
        <v>3.0884787457209192E+16</v>
      </c>
      <c r="G3405">
        <v>5.6742166592410461</v>
      </c>
      <c r="H3405">
        <v>9296382755853.7891</v>
      </c>
      <c r="I3405">
        <v>0.46257455669702363</v>
      </c>
      <c r="J3405">
        <v>285049.10319060332</v>
      </c>
      <c r="K3405">
        <v>0.33874753136376079</v>
      </c>
      <c r="L3405">
        <v>517.19104138371529</v>
      </c>
      <c r="M3405">
        <v>16.525876993136482</v>
      </c>
      <c r="N3405">
        <v>-92.297163008727821</v>
      </c>
      <c r="O3405">
        <f t="shared" ref="O3405:O3468" si="54">(-N3405-(5*18.174))/(5*18.174)*100</f>
        <v>1.5705546480992811</v>
      </c>
      <c r="P3405" s="1">
        <v>19</v>
      </c>
      <c r="Q3405" t="s">
        <v>14</v>
      </c>
    </row>
    <row r="3406" spans="1:17" x14ac:dyDescent="0.2">
      <c r="A3406" t="s">
        <v>2994</v>
      </c>
      <c r="B3406" t="s">
        <v>466</v>
      </c>
      <c r="C3406">
        <v>517</v>
      </c>
      <c r="D3406">
        <v>8.1</v>
      </c>
      <c r="E3406">
        <v>13.1</v>
      </c>
      <c r="F3406">
        <v>3.0193336991749284E+16</v>
      </c>
      <c r="G3406">
        <v>5.6677990152328102</v>
      </c>
      <c r="H3406">
        <v>9239722980993.9336</v>
      </c>
      <c r="I3406">
        <v>0.46411600450985829</v>
      </c>
      <c r="J3406">
        <v>283702.08027790824</v>
      </c>
      <c r="K3406">
        <v>0.4013000741577748</v>
      </c>
      <c r="L3406">
        <v>517.27166048889114</v>
      </c>
      <c r="M3406">
        <v>16.594911688075253</v>
      </c>
      <c r="N3406">
        <v>-92.303159421788848</v>
      </c>
      <c r="O3406">
        <f t="shared" si="54"/>
        <v>1.5771535399899235</v>
      </c>
      <c r="P3406" s="1">
        <v>22</v>
      </c>
      <c r="Q3406" t="s">
        <v>14</v>
      </c>
    </row>
    <row r="3407" spans="1:17" x14ac:dyDescent="0.2">
      <c r="A3407" t="s">
        <v>2994</v>
      </c>
      <c r="B3407" t="s">
        <v>467</v>
      </c>
      <c r="C3407">
        <v>517</v>
      </c>
      <c r="D3407">
        <v>10.199999999999999</v>
      </c>
      <c r="E3407">
        <v>13.1</v>
      </c>
      <c r="F3407">
        <v>3.0193336991749284E+16</v>
      </c>
      <c r="G3407">
        <v>5.6677995296104191</v>
      </c>
      <c r="H3407">
        <v>9239722980993.9336</v>
      </c>
      <c r="I3407">
        <v>0.46411600450985829</v>
      </c>
      <c r="J3407">
        <v>283702.08660201955</v>
      </c>
      <c r="K3407">
        <v>0.5285621397566882</v>
      </c>
      <c r="L3407">
        <v>517.33050574312972</v>
      </c>
      <c r="M3407">
        <v>16.619815915649593</v>
      </c>
      <c r="N3407">
        <v>-92.308421087365971</v>
      </c>
      <c r="O3407">
        <f t="shared" si="54"/>
        <v>1.5829438619632077</v>
      </c>
      <c r="P3407" s="1">
        <v>19</v>
      </c>
      <c r="Q3407" t="s">
        <v>14</v>
      </c>
    </row>
    <row r="3408" spans="1:17" x14ac:dyDescent="0.2">
      <c r="A3408" t="s">
        <v>2994</v>
      </c>
      <c r="B3408" t="s">
        <v>468</v>
      </c>
      <c r="C3408">
        <v>517</v>
      </c>
      <c r="D3408">
        <v>12.3</v>
      </c>
      <c r="E3408">
        <v>13.1</v>
      </c>
      <c r="F3408">
        <v>3.0193336991749284E+16</v>
      </c>
      <c r="G3408">
        <v>5.6677995373238081</v>
      </c>
      <c r="H3408">
        <v>9239722980993.9336</v>
      </c>
      <c r="I3408">
        <v>0.46411600450985829</v>
      </c>
      <c r="J3408">
        <v>283702.08669685316</v>
      </c>
      <c r="K3408">
        <v>0.6316675420858473</v>
      </c>
      <c r="L3408">
        <v>517.36017497046601</v>
      </c>
      <c r="M3408">
        <v>16.648252591045921</v>
      </c>
      <c r="N3408">
        <v>-92.311550924494867</v>
      </c>
      <c r="O3408">
        <f t="shared" si="54"/>
        <v>1.5863881638548061</v>
      </c>
      <c r="P3408" s="1">
        <v>17</v>
      </c>
      <c r="Q3408" t="s">
        <v>14</v>
      </c>
    </row>
    <row r="3409" spans="1:17" x14ac:dyDescent="0.2">
      <c r="A3409" t="s">
        <v>2994</v>
      </c>
      <c r="B3409" t="s">
        <v>469</v>
      </c>
      <c r="C3409">
        <v>517</v>
      </c>
      <c r="D3409">
        <v>15.5</v>
      </c>
      <c r="E3409">
        <v>13</v>
      </c>
      <c r="F3409">
        <v>2.9962853503262648E+16</v>
      </c>
      <c r="G3409">
        <v>5.6656283720715583</v>
      </c>
      <c r="H3409">
        <v>9220625981639.416</v>
      </c>
      <c r="I3409">
        <v>0.46463904668069228</v>
      </c>
      <c r="J3409">
        <v>283247.61025398516</v>
      </c>
      <c r="K3409">
        <v>0.75002821386699425</v>
      </c>
      <c r="L3409">
        <v>517.37806561965283</v>
      </c>
      <c r="M3409">
        <v>16.671670284577299</v>
      </c>
      <c r="N3409">
        <v>-92.313861455831741</v>
      </c>
      <c r="O3409">
        <f t="shared" si="54"/>
        <v>1.5889308416768315</v>
      </c>
      <c r="P3409" s="1">
        <v>15</v>
      </c>
      <c r="Q3409" t="s">
        <v>14</v>
      </c>
    </row>
    <row r="3410" spans="1:17" x14ac:dyDescent="0.2">
      <c r="A3410" t="s">
        <v>2994</v>
      </c>
      <c r="B3410" t="s">
        <v>470</v>
      </c>
      <c r="C3410">
        <v>517</v>
      </c>
      <c r="D3410">
        <v>18.7</v>
      </c>
      <c r="E3410">
        <v>12.9</v>
      </c>
      <c r="F3410">
        <v>2.9732370014776012E+16</v>
      </c>
      <c r="G3410">
        <v>5.6634412821471471</v>
      </c>
      <c r="H3410">
        <v>9201421442183.916</v>
      </c>
      <c r="I3410">
        <v>0.46516683118759483</v>
      </c>
      <c r="J3410">
        <v>282790.34187935188</v>
      </c>
      <c r="K3410">
        <v>0.8322250779615995</v>
      </c>
      <c r="L3410">
        <v>517.38856534340789</v>
      </c>
      <c r="M3410">
        <v>16.684349201042942</v>
      </c>
      <c r="N3410">
        <v>-92.31566425585585</v>
      </c>
      <c r="O3410">
        <f t="shared" si="54"/>
        <v>1.590914774794592</v>
      </c>
      <c r="P3410" s="1">
        <v>13</v>
      </c>
      <c r="Q3410" t="s">
        <v>14</v>
      </c>
    </row>
    <row r="3411" spans="1:17" x14ac:dyDescent="0.2">
      <c r="A3411" t="s">
        <v>2994</v>
      </c>
      <c r="B3411" t="s">
        <v>471</v>
      </c>
      <c r="C3411">
        <v>517</v>
      </c>
      <c r="D3411">
        <v>19.7</v>
      </c>
      <c r="E3411">
        <v>13</v>
      </c>
      <c r="F3411">
        <v>2.9962853503262648E+16</v>
      </c>
      <c r="G3411">
        <v>5.6656283720717537</v>
      </c>
      <c r="H3411">
        <v>9220625981639.416</v>
      </c>
      <c r="I3411">
        <v>0.46463904668069228</v>
      </c>
      <c r="J3411">
        <v>283247.61025398748</v>
      </c>
      <c r="K3411">
        <v>0.85216491150445028</v>
      </c>
      <c r="L3411">
        <v>517.39618895690444</v>
      </c>
      <c r="M3411">
        <v>16.693831255218768</v>
      </c>
      <c r="N3411">
        <v>-92.317317676768795</v>
      </c>
      <c r="O3411">
        <f t="shared" si="54"/>
        <v>1.5927343202033568</v>
      </c>
      <c r="P3411" s="1">
        <v>11</v>
      </c>
      <c r="Q3411" t="s">
        <v>14</v>
      </c>
    </row>
    <row r="3412" spans="1:17" x14ac:dyDescent="0.2">
      <c r="A3412" t="s">
        <v>2994</v>
      </c>
      <c r="B3412" t="s">
        <v>472</v>
      </c>
      <c r="C3412">
        <v>517</v>
      </c>
      <c r="D3412">
        <v>20.7</v>
      </c>
      <c r="E3412">
        <v>13.1</v>
      </c>
      <c r="F3412">
        <v>3.0193336991749284E+16</v>
      </c>
      <c r="G3412">
        <v>5.667799537441236</v>
      </c>
      <c r="H3412">
        <v>9239722980993.9336</v>
      </c>
      <c r="I3412">
        <v>0.46411600450985829</v>
      </c>
      <c r="J3412">
        <v>283702.08669829695</v>
      </c>
      <c r="K3412">
        <v>0.86984286640383135</v>
      </c>
      <c r="L3412">
        <v>517.40048031201832</v>
      </c>
      <c r="M3412">
        <v>16.70458868429931</v>
      </c>
      <c r="N3412">
        <v>-92.318597841149781</v>
      </c>
      <c r="O3412">
        <f t="shared" si="54"/>
        <v>1.5941431068006786</v>
      </c>
      <c r="P3412" s="1">
        <v>8</v>
      </c>
      <c r="Q3412" t="s">
        <v>14</v>
      </c>
    </row>
    <row r="3413" spans="1:17" x14ac:dyDescent="0.2">
      <c r="A3413" t="s">
        <v>2994</v>
      </c>
      <c r="B3413" t="s">
        <v>473</v>
      </c>
      <c r="C3413">
        <v>517</v>
      </c>
      <c r="D3413">
        <v>19.7</v>
      </c>
      <c r="E3413">
        <v>13</v>
      </c>
      <c r="F3413">
        <v>2.9962853503262648E+16</v>
      </c>
      <c r="G3413">
        <v>5.6656283720717537</v>
      </c>
      <c r="H3413">
        <v>9220625981639.416</v>
      </c>
      <c r="I3413">
        <v>0.46463904668069228</v>
      </c>
      <c r="J3413">
        <v>283247.61025398748</v>
      </c>
      <c r="K3413">
        <v>0.85216491150445028</v>
      </c>
      <c r="L3413">
        <v>517.40146160114773</v>
      </c>
      <c r="M3413">
        <v>16.725680412167595</v>
      </c>
      <c r="N3413">
        <v>-92.319768391077218</v>
      </c>
      <c r="O3413">
        <f t="shared" si="54"/>
        <v>1.5954312656291558</v>
      </c>
      <c r="P3413" s="1">
        <v>11</v>
      </c>
      <c r="Q3413" t="s">
        <v>14</v>
      </c>
    </row>
    <row r="3414" spans="1:17" x14ac:dyDescent="0.2">
      <c r="A3414" t="s">
        <v>2994</v>
      </c>
      <c r="B3414" t="s">
        <v>474</v>
      </c>
      <c r="C3414">
        <v>517</v>
      </c>
      <c r="D3414">
        <v>18.7</v>
      </c>
      <c r="E3414">
        <v>12.9</v>
      </c>
      <c r="F3414">
        <v>2.9732370014776012E+16</v>
      </c>
      <c r="G3414">
        <v>5.6634412821471471</v>
      </c>
      <c r="H3414">
        <v>9201421442183.916</v>
      </c>
      <c r="I3414">
        <v>0.46516683118759483</v>
      </c>
      <c r="J3414">
        <v>282790.34187935188</v>
      </c>
      <c r="K3414">
        <v>0.8322250779615995</v>
      </c>
      <c r="L3414">
        <v>517.39814276745392</v>
      </c>
      <c r="M3414">
        <v>16.760565077098413</v>
      </c>
      <c r="N3414">
        <v>-92.32076717204977</v>
      </c>
      <c r="O3414">
        <f t="shared" si="54"/>
        <v>1.596530397325592</v>
      </c>
      <c r="P3414" s="1">
        <v>13</v>
      </c>
      <c r="Q3414" t="s">
        <v>14</v>
      </c>
    </row>
    <row r="3415" spans="1:17" x14ac:dyDescent="0.2">
      <c r="A3415" t="s">
        <v>2994</v>
      </c>
      <c r="B3415" t="s">
        <v>475</v>
      </c>
      <c r="C3415">
        <v>517</v>
      </c>
      <c r="D3415">
        <v>15.5</v>
      </c>
      <c r="E3415">
        <v>13</v>
      </c>
      <c r="F3415">
        <v>2.9962853503262648E+16</v>
      </c>
      <c r="G3415">
        <v>5.6656283720715583</v>
      </c>
      <c r="H3415">
        <v>9220625981639.416</v>
      </c>
      <c r="I3415">
        <v>0.46463904668069228</v>
      </c>
      <c r="J3415">
        <v>283247.61025398516</v>
      </c>
      <c r="K3415">
        <v>0.75002821386699425</v>
      </c>
      <c r="L3415">
        <v>517.39100341675146</v>
      </c>
      <c r="M3415">
        <v>16.800912006219495</v>
      </c>
      <c r="N3415">
        <v>-92.32165972862272</v>
      </c>
      <c r="O3415">
        <f t="shared" si="54"/>
        <v>1.5975126319167108</v>
      </c>
      <c r="P3415" s="1">
        <v>16</v>
      </c>
      <c r="Q3415" t="s">
        <v>14</v>
      </c>
    </row>
    <row r="3416" spans="1:17" x14ac:dyDescent="0.2">
      <c r="A3416" t="s">
        <v>2994</v>
      </c>
      <c r="B3416" t="s">
        <v>476</v>
      </c>
      <c r="C3416">
        <v>517</v>
      </c>
      <c r="D3416">
        <v>12.3</v>
      </c>
      <c r="E3416">
        <v>13.1</v>
      </c>
      <c r="F3416">
        <v>3.0193336991749284E+16</v>
      </c>
      <c r="G3416">
        <v>5.6677995373238081</v>
      </c>
      <c r="H3416">
        <v>9239722980993.9336</v>
      </c>
      <c r="I3416">
        <v>0.46411600450985829</v>
      </c>
      <c r="J3416">
        <v>283702.08669685316</v>
      </c>
      <c r="K3416">
        <v>0.6316675420858473</v>
      </c>
      <c r="L3416">
        <v>517.38090704445267</v>
      </c>
      <c r="M3416">
        <v>16.830092426612293</v>
      </c>
      <c r="N3416">
        <v>-92.322358240143132</v>
      </c>
      <c r="O3416">
        <f t="shared" si="54"/>
        <v>1.5982813251272443</v>
      </c>
      <c r="P3416" s="1">
        <v>18</v>
      </c>
      <c r="Q3416" t="s">
        <v>14</v>
      </c>
    </row>
    <row r="3417" spans="1:17" x14ac:dyDescent="0.2">
      <c r="A3417" t="s">
        <v>2994</v>
      </c>
      <c r="B3417" t="s">
        <v>477</v>
      </c>
      <c r="C3417">
        <v>517</v>
      </c>
      <c r="D3417">
        <v>10.199999999999999</v>
      </c>
      <c r="E3417">
        <v>13.1</v>
      </c>
      <c r="F3417">
        <v>3.0193336991749284E+16</v>
      </c>
      <c r="G3417">
        <v>5.6677995296104191</v>
      </c>
      <c r="H3417">
        <v>9239722980993.9336</v>
      </c>
      <c r="I3417">
        <v>0.46411600450985829</v>
      </c>
      <c r="J3417">
        <v>283702.08660201955</v>
      </c>
      <c r="K3417">
        <v>0.5285621397566882</v>
      </c>
      <c r="L3417">
        <v>517.35313871007259</v>
      </c>
      <c r="M3417">
        <v>16.842082397947546</v>
      </c>
      <c r="N3417">
        <v>-92.323437733399473</v>
      </c>
      <c r="O3417">
        <f t="shared" si="54"/>
        <v>1.5994692785291826</v>
      </c>
      <c r="P3417" s="1">
        <v>21</v>
      </c>
      <c r="Q3417" t="s">
        <v>14</v>
      </c>
    </row>
    <row r="3418" spans="1:17" x14ac:dyDescent="0.2">
      <c r="A3418" t="s">
        <v>2994</v>
      </c>
      <c r="B3418" t="s">
        <v>478</v>
      </c>
      <c r="C3418">
        <v>517</v>
      </c>
      <c r="D3418">
        <v>8.1</v>
      </c>
      <c r="E3418">
        <v>13.1</v>
      </c>
      <c r="F3418">
        <v>3.0193336991749284E+16</v>
      </c>
      <c r="G3418">
        <v>5.6677990152328102</v>
      </c>
      <c r="H3418">
        <v>9239722980993.9336</v>
      </c>
      <c r="I3418">
        <v>0.46411600450985829</v>
      </c>
      <c r="J3418">
        <v>283702.08027790824</v>
      </c>
      <c r="K3418">
        <v>0.4013000741577748</v>
      </c>
      <c r="L3418">
        <v>517.31334114926904</v>
      </c>
      <c r="M3418">
        <v>16.781197434311945</v>
      </c>
      <c r="N3418">
        <v>-92.324376101845161</v>
      </c>
      <c r="O3418">
        <f t="shared" si="54"/>
        <v>1.600501927858651</v>
      </c>
      <c r="P3418" s="1">
        <v>18</v>
      </c>
      <c r="Q3418" t="s">
        <v>14</v>
      </c>
    </row>
    <row r="3419" spans="1:17" x14ac:dyDescent="0.2">
      <c r="A3419" t="s">
        <v>2994</v>
      </c>
      <c r="B3419" t="s">
        <v>479</v>
      </c>
      <c r="C3419">
        <v>517</v>
      </c>
      <c r="D3419">
        <v>7.2</v>
      </c>
      <c r="E3419">
        <v>13.4</v>
      </c>
      <c r="F3419">
        <v>3.0884787457209192E+16</v>
      </c>
      <c r="G3419">
        <v>5.6742166592410461</v>
      </c>
      <c r="H3419">
        <v>9296382755853.7891</v>
      </c>
      <c r="I3419">
        <v>0.46257455669702363</v>
      </c>
      <c r="J3419">
        <v>285049.10319060332</v>
      </c>
      <c r="K3419">
        <v>0.33874753136376079</v>
      </c>
      <c r="L3419">
        <v>517.23632338907021</v>
      </c>
      <c r="M3419">
        <v>16.698600738726221</v>
      </c>
      <c r="N3419">
        <v>-92.324559224554989</v>
      </c>
      <c r="O3419">
        <f t="shared" si="54"/>
        <v>1.6007034494937646</v>
      </c>
      <c r="P3419" s="1">
        <v>18</v>
      </c>
      <c r="Q3419" t="s">
        <v>14</v>
      </c>
    </row>
    <row r="3420" spans="1:17" x14ac:dyDescent="0.2">
      <c r="A3420" t="s">
        <v>2994</v>
      </c>
      <c r="B3420" t="s">
        <v>480</v>
      </c>
      <c r="C3420">
        <v>517</v>
      </c>
      <c r="D3420">
        <v>6.2</v>
      </c>
      <c r="E3420">
        <v>13.6</v>
      </c>
      <c r="F3420">
        <v>3.134575443418246E+16</v>
      </c>
      <c r="G3420">
        <v>5.6784011947271686</v>
      </c>
      <c r="H3420">
        <v>9333643440067.4746</v>
      </c>
      <c r="I3420">
        <v>0.46156924700134089</v>
      </c>
      <c r="J3420">
        <v>285933.60967058805</v>
      </c>
      <c r="K3420">
        <v>0.26356539415587443</v>
      </c>
      <c r="L3420">
        <v>517.09917698401068</v>
      </c>
      <c r="M3420">
        <v>16.606072844645656</v>
      </c>
      <c r="N3420">
        <v>-92.322909872301267</v>
      </c>
      <c r="O3420">
        <f t="shared" si="54"/>
        <v>1.5988883815354487</v>
      </c>
      <c r="P3420" s="1">
        <v>19</v>
      </c>
      <c r="Q3420" t="s">
        <v>14</v>
      </c>
    </row>
    <row r="3421" spans="1:17" x14ac:dyDescent="0.2">
      <c r="A3421" t="s">
        <v>2994</v>
      </c>
      <c r="B3421" t="s">
        <v>481</v>
      </c>
      <c r="C3421">
        <v>517</v>
      </c>
      <c r="D3421">
        <v>5.7</v>
      </c>
      <c r="E3421">
        <v>13.8</v>
      </c>
      <c r="F3421">
        <v>3.1806721411155736E+16</v>
      </c>
      <c r="G3421">
        <v>5.6825073848954428</v>
      </c>
      <c r="H3421">
        <v>9370506239821.5684</v>
      </c>
      <c r="I3421">
        <v>0.46058113337922724</v>
      </c>
      <c r="J3421">
        <v>286807.56935601961</v>
      </c>
      <c r="K3421">
        <v>0.22383965964622177</v>
      </c>
      <c r="L3421">
        <v>516.87654169921404</v>
      </c>
      <c r="M3421">
        <v>16.427523003982774</v>
      </c>
      <c r="N3421">
        <v>-92.318750919141308</v>
      </c>
      <c r="O3421">
        <f t="shared" si="54"/>
        <v>1.5943115650283965</v>
      </c>
      <c r="P3421" s="1">
        <v>19</v>
      </c>
      <c r="Q3421" t="s">
        <v>14</v>
      </c>
    </row>
    <row r="3422" spans="1:17" x14ac:dyDescent="0.2">
      <c r="A3422" t="s">
        <v>2994</v>
      </c>
      <c r="B3422" t="s">
        <v>482</v>
      </c>
      <c r="C3422">
        <v>516</v>
      </c>
      <c r="D3422">
        <v>5.2</v>
      </c>
      <c r="E3422">
        <v>13.9</v>
      </c>
      <c r="F3422">
        <v>3.3506236164064116E+16</v>
      </c>
      <c r="G3422">
        <v>5.6972068936518481</v>
      </c>
      <c r="H3422">
        <v>9503134458104.1309</v>
      </c>
      <c r="I3422">
        <v>0.45707813127253394</v>
      </c>
      <c r="J3422">
        <v>289945.46381127916</v>
      </c>
      <c r="K3422">
        <v>0.18283401186828308</v>
      </c>
      <c r="L3422">
        <v>516.60139347551831</v>
      </c>
      <c r="M3422">
        <v>16.170823971261314</v>
      </c>
      <c r="N3422">
        <v>-92.312771200826333</v>
      </c>
      <c r="O3422">
        <f t="shared" si="54"/>
        <v>1.5877310452584221</v>
      </c>
      <c r="P3422" s="1">
        <v>19</v>
      </c>
      <c r="Q3422" t="s">
        <v>14</v>
      </c>
    </row>
    <row r="3423" spans="1:17" x14ac:dyDescent="0.2">
      <c r="A3423" t="s">
        <v>2994</v>
      </c>
      <c r="B3423" t="s">
        <v>483</v>
      </c>
      <c r="C3423">
        <v>516</v>
      </c>
      <c r="D3423">
        <v>5.2</v>
      </c>
      <c r="E3423">
        <v>14.1</v>
      </c>
      <c r="F3423">
        <v>3.398834028153266E+16</v>
      </c>
      <c r="G3423">
        <v>5.7012778501221453</v>
      </c>
      <c r="H3423">
        <v>9539860813772.3066</v>
      </c>
      <c r="I3423">
        <v>0.45612225001343498</v>
      </c>
      <c r="J3423">
        <v>290812.85675120051</v>
      </c>
      <c r="K3423">
        <v>0.18283401186828308</v>
      </c>
      <c r="L3423">
        <v>516.27398711004435</v>
      </c>
      <c r="M3423">
        <v>15.942478525841285</v>
      </c>
      <c r="N3423">
        <v>-92.30450509786715</v>
      </c>
      <c r="O3423">
        <f t="shared" si="54"/>
        <v>1.578634420454655</v>
      </c>
      <c r="P3423" s="1">
        <v>20</v>
      </c>
      <c r="Q3423" t="s">
        <v>14</v>
      </c>
    </row>
    <row r="3424" spans="1:17" x14ac:dyDescent="0.2">
      <c r="A3424" t="s">
        <v>2994</v>
      </c>
      <c r="B3424" t="s">
        <v>484</v>
      </c>
      <c r="C3424">
        <v>516</v>
      </c>
      <c r="D3424">
        <v>5.2</v>
      </c>
      <c r="E3424">
        <v>14.3</v>
      </c>
      <c r="F3424">
        <v>3.4470444399001212E+16</v>
      </c>
      <c r="G3424">
        <v>5.7052943150033517</v>
      </c>
      <c r="H3424">
        <v>9576208827208.5762</v>
      </c>
      <c r="I3424">
        <v>0.45518213937290558</v>
      </c>
      <c r="J3424">
        <v>291670.50925320538</v>
      </c>
      <c r="K3424">
        <v>0.18283401186828308</v>
      </c>
      <c r="L3424">
        <v>515.92090622243791</v>
      </c>
      <c r="M3424">
        <v>15.68593378282409</v>
      </c>
      <c r="N3424">
        <v>-92.294844089446073</v>
      </c>
      <c r="O3424">
        <f t="shared" si="54"/>
        <v>1.56800273956869</v>
      </c>
      <c r="P3424" s="1">
        <v>20</v>
      </c>
      <c r="Q3424" t="s">
        <v>14</v>
      </c>
    </row>
    <row r="3425" spans="1:17" x14ac:dyDescent="0.2">
      <c r="A3425" t="s">
        <v>2994</v>
      </c>
      <c r="B3425" t="s">
        <v>485</v>
      </c>
      <c r="C3425">
        <v>516</v>
      </c>
      <c r="D3425">
        <v>5</v>
      </c>
      <c r="E3425">
        <v>14.5</v>
      </c>
      <c r="F3425">
        <v>3.495254851646976E+16</v>
      </c>
      <c r="G3425">
        <v>5.7091723090843063</v>
      </c>
      <c r="H3425">
        <v>9612187606644.5469</v>
      </c>
      <c r="I3425">
        <v>0.45425732315531431</v>
      </c>
      <c r="J3425">
        <v>292517.59928632691</v>
      </c>
      <c r="K3425">
        <v>0.16611538339720122</v>
      </c>
      <c r="L3425">
        <v>515.54085123553705</v>
      </c>
      <c r="M3425">
        <v>15.575237225493566</v>
      </c>
      <c r="N3425">
        <v>-92.283755029740121</v>
      </c>
      <c r="O3425">
        <f t="shared" si="54"/>
        <v>1.5557995265105273</v>
      </c>
      <c r="P3425" s="1">
        <v>21</v>
      </c>
      <c r="Q3425" t="s">
        <v>14</v>
      </c>
    </row>
    <row r="3426" spans="1:17" x14ac:dyDescent="0.2">
      <c r="A3426" t="s">
        <v>2994</v>
      </c>
      <c r="B3426" t="s">
        <v>486</v>
      </c>
      <c r="C3426">
        <v>515</v>
      </c>
      <c r="D3426">
        <v>4.7</v>
      </c>
      <c r="E3426">
        <v>14.6</v>
      </c>
      <c r="F3426">
        <v>3.6811553527070568E+16</v>
      </c>
      <c r="G3426">
        <v>5.7237704068838005</v>
      </c>
      <c r="H3426">
        <v>9747621770483.0898</v>
      </c>
      <c r="I3426">
        <v>0.45082632884566048</v>
      </c>
      <c r="J3426">
        <v>295700.6703690649</v>
      </c>
      <c r="K3426">
        <v>0.14075394837346511</v>
      </c>
      <c r="L3426">
        <v>515.11941382798409</v>
      </c>
      <c r="M3426">
        <v>15.453073766794521</v>
      </c>
      <c r="N3426">
        <v>-92.270735250382856</v>
      </c>
      <c r="O3426">
        <f t="shared" si="54"/>
        <v>1.5414716082126678</v>
      </c>
      <c r="P3426" s="1">
        <v>21</v>
      </c>
      <c r="Q3426" t="s">
        <v>14</v>
      </c>
    </row>
    <row r="3427" spans="1:17" x14ac:dyDescent="0.2">
      <c r="A3427" t="s">
        <v>2994</v>
      </c>
      <c r="B3427" t="s">
        <v>487</v>
      </c>
      <c r="C3427">
        <v>515</v>
      </c>
      <c r="D3427">
        <v>4.5999999999999996</v>
      </c>
      <c r="E3427">
        <v>14.7</v>
      </c>
      <c r="F3427">
        <v>3.7063687455338176E+16</v>
      </c>
      <c r="G3427">
        <v>5.7256193758893916</v>
      </c>
      <c r="H3427">
        <v>9765603305024.1328</v>
      </c>
      <c r="I3427">
        <v>0.45037666754147238</v>
      </c>
      <c r="J3427">
        <v>296121.50554060692</v>
      </c>
      <c r="K3427">
        <v>0.13223649684961081</v>
      </c>
      <c r="L3427">
        <v>514.77082304328667</v>
      </c>
      <c r="M3427">
        <v>15.353134047333944</v>
      </c>
      <c r="N3427">
        <v>-92.258980515357692</v>
      </c>
      <c r="O3427">
        <f t="shared" si="54"/>
        <v>1.5285358373034965</v>
      </c>
      <c r="P3427" s="1">
        <v>21</v>
      </c>
      <c r="Q3427" t="s">
        <v>14</v>
      </c>
    </row>
    <row r="3428" spans="1:17" x14ac:dyDescent="0.2">
      <c r="A3428" t="s">
        <v>2994</v>
      </c>
      <c r="B3428" t="s">
        <v>488</v>
      </c>
      <c r="C3428">
        <v>514</v>
      </c>
      <c r="D3428">
        <v>4.5</v>
      </c>
      <c r="E3428">
        <v>14.8</v>
      </c>
      <c r="F3428">
        <v>3.90357976493684E+16</v>
      </c>
      <c r="G3428">
        <v>5.7403514030818439</v>
      </c>
      <c r="H3428">
        <v>9903255309360.2148</v>
      </c>
      <c r="I3428">
        <v>0.44697881709424997</v>
      </c>
      <c r="J3428">
        <v>299345.24466225551</v>
      </c>
      <c r="K3428">
        <v>0.12369333811728245</v>
      </c>
      <c r="L3428">
        <v>514.40974151720673</v>
      </c>
      <c r="M3428">
        <v>15.283771501655812</v>
      </c>
      <c r="N3428">
        <v>-92.245748242850667</v>
      </c>
      <c r="O3428">
        <f t="shared" si="54"/>
        <v>1.5139740759884031</v>
      </c>
      <c r="P3428" s="1">
        <v>22</v>
      </c>
      <c r="Q3428" t="s">
        <v>14</v>
      </c>
    </row>
    <row r="3429" spans="1:17" x14ac:dyDescent="0.2">
      <c r="A3429" t="s">
        <v>2994</v>
      </c>
      <c r="B3429" t="s">
        <v>489</v>
      </c>
      <c r="C3429">
        <v>514</v>
      </c>
      <c r="D3429">
        <v>4.5999999999999996</v>
      </c>
      <c r="E3429">
        <v>14.8</v>
      </c>
      <c r="F3429">
        <v>3.90357976493684E+16</v>
      </c>
      <c r="G3429">
        <v>5.7404798329012836</v>
      </c>
      <c r="H3429">
        <v>9903255310019.4844</v>
      </c>
      <c r="I3429">
        <v>0.44697881709424997</v>
      </c>
      <c r="J3429">
        <v>299346.8627686376</v>
      </c>
      <c r="K3429">
        <v>0.13223649684961081</v>
      </c>
      <c r="L3429">
        <v>514.0851651984002</v>
      </c>
      <c r="M3429">
        <v>15.232612273230373</v>
      </c>
      <c r="N3429">
        <v>-92.231871523068193</v>
      </c>
      <c r="O3429">
        <f t="shared" si="54"/>
        <v>1.4987031177156251</v>
      </c>
      <c r="P3429" s="1">
        <v>22</v>
      </c>
      <c r="Q3429" t="s">
        <v>14</v>
      </c>
    </row>
    <row r="3430" spans="1:17" x14ac:dyDescent="0.2">
      <c r="A3430" t="s">
        <v>2994</v>
      </c>
      <c r="B3430" t="s">
        <v>490</v>
      </c>
      <c r="C3430">
        <v>513</v>
      </c>
      <c r="D3430">
        <v>4.5999999999999996</v>
      </c>
      <c r="E3430">
        <v>14.8</v>
      </c>
      <c r="F3430">
        <v>4.083973422209792E+16</v>
      </c>
      <c r="G3430">
        <v>5.7534611912445799</v>
      </c>
      <c r="H3430">
        <v>10024791176518.037</v>
      </c>
      <c r="I3430">
        <v>0.4440424424588249</v>
      </c>
      <c r="J3430">
        <v>302185.48712249612</v>
      </c>
      <c r="K3430">
        <v>0.13223649684961081</v>
      </c>
      <c r="L3430">
        <v>513.8206422279053</v>
      </c>
      <c r="M3430">
        <v>15.199925716894315</v>
      </c>
      <c r="N3430">
        <v>-92.218194964173051</v>
      </c>
      <c r="O3430">
        <f t="shared" si="54"/>
        <v>1.4836524311357397</v>
      </c>
      <c r="P3430" s="1">
        <v>22</v>
      </c>
      <c r="Q3430" t="s">
        <v>14</v>
      </c>
    </row>
    <row r="3431" spans="1:17" x14ac:dyDescent="0.2">
      <c r="A3431" t="s">
        <v>2994</v>
      </c>
      <c r="B3431" t="s">
        <v>491</v>
      </c>
      <c r="C3431">
        <v>513</v>
      </c>
      <c r="D3431">
        <v>4.5999999999999996</v>
      </c>
      <c r="E3431">
        <v>14.7</v>
      </c>
      <c r="F3431">
        <v>4.0563790071948608E+16</v>
      </c>
      <c r="G3431">
        <v>5.7515111884755035</v>
      </c>
      <c r="H3431">
        <v>10006457426251.229</v>
      </c>
      <c r="I3431">
        <v>0.44448165458868971</v>
      </c>
      <c r="J3431">
        <v>301757.82085209322</v>
      </c>
      <c r="K3431">
        <v>0.13223649684961081</v>
      </c>
      <c r="L3431">
        <v>513.64760115329182</v>
      </c>
      <c r="M3431">
        <v>15.195577119807236</v>
      </c>
      <c r="N3431">
        <v>-92.206866136518514</v>
      </c>
      <c r="O3431">
        <f t="shared" si="54"/>
        <v>1.4711853598751061</v>
      </c>
      <c r="P3431" s="1">
        <v>23</v>
      </c>
      <c r="Q3431" t="s">
        <v>14</v>
      </c>
    </row>
    <row r="3432" spans="1:17" x14ac:dyDescent="0.2">
      <c r="A3432" t="s">
        <v>2994</v>
      </c>
      <c r="B3432" t="s">
        <v>492</v>
      </c>
      <c r="C3432">
        <v>513</v>
      </c>
      <c r="D3432">
        <v>4.5999999999999996</v>
      </c>
      <c r="E3432">
        <v>14.8</v>
      </c>
      <c r="F3432">
        <v>4.083973422209792E+16</v>
      </c>
      <c r="G3432">
        <v>5.7534611912445799</v>
      </c>
      <c r="H3432">
        <v>10024791176518.037</v>
      </c>
      <c r="I3432">
        <v>0.4440424424588249</v>
      </c>
      <c r="J3432">
        <v>302185.48712249612</v>
      </c>
      <c r="K3432">
        <v>0.13223649684961081</v>
      </c>
      <c r="L3432">
        <v>513.62340897291097</v>
      </c>
      <c r="M3432">
        <v>15.196692010403771</v>
      </c>
      <c r="N3432">
        <v>-92.204943403460959</v>
      </c>
      <c r="O3432">
        <f t="shared" si="54"/>
        <v>1.4690694436678269</v>
      </c>
      <c r="P3432" s="1">
        <v>23</v>
      </c>
      <c r="Q3432" t="s">
        <v>14</v>
      </c>
    </row>
    <row r="3433" spans="1:17" x14ac:dyDescent="0.2">
      <c r="A3433" t="s">
        <v>2994</v>
      </c>
      <c r="B3433" t="s">
        <v>493</v>
      </c>
      <c r="C3433">
        <v>513</v>
      </c>
      <c r="D3433">
        <v>4.5999999999999996</v>
      </c>
      <c r="E3433">
        <v>14.9</v>
      </c>
      <c r="F3433">
        <v>4.1115678372247232E+16</v>
      </c>
      <c r="G3433">
        <v>5.7553987170511007</v>
      </c>
      <c r="H3433">
        <v>10043034718519.434</v>
      </c>
      <c r="I3433">
        <v>0.44360669458780716</v>
      </c>
      <c r="J3433">
        <v>302610.85919603764</v>
      </c>
      <c r="K3433">
        <v>0.13223649684961081</v>
      </c>
      <c r="L3433">
        <v>513.57557654708421</v>
      </c>
      <c r="M3433">
        <v>15.201573778180469</v>
      </c>
      <c r="N3433">
        <v>-92.200775919270967</v>
      </c>
      <c r="O3433">
        <f t="shared" si="54"/>
        <v>1.4644832389908249</v>
      </c>
      <c r="P3433" s="1">
        <v>25</v>
      </c>
      <c r="Q3433" t="s">
        <v>14</v>
      </c>
    </row>
    <row r="3434" spans="1:17" x14ac:dyDescent="0.2">
      <c r="A3434" t="s">
        <v>2994</v>
      </c>
      <c r="B3434" t="s">
        <v>494</v>
      </c>
      <c r="C3434">
        <v>513</v>
      </c>
      <c r="D3434">
        <v>4.7</v>
      </c>
      <c r="E3434">
        <v>15.2</v>
      </c>
      <c r="F3434">
        <v>4.194351082269516E+16</v>
      </c>
      <c r="G3434">
        <v>5.7612435723870492</v>
      </c>
      <c r="H3434">
        <v>10097234449342.346</v>
      </c>
      <c r="I3434">
        <v>0.44231973792950846</v>
      </c>
      <c r="J3434">
        <v>303874.82206863351</v>
      </c>
      <c r="K3434">
        <v>0.14075394837346511</v>
      </c>
      <c r="L3434">
        <v>513.52384659740221</v>
      </c>
      <c r="M3434">
        <v>15.212026029336412</v>
      </c>
      <c r="N3434">
        <v>-92.19563528842535</v>
      </c>
      <c r="O3434">
        <f t="shared" si="54"/>
        <v>1.4588261124962538</v>
      </c>
      <c r="P3434" s="1">
        <v>25</v>
      </c>
      <c r="Q3434" t="s">
        <v>14</v>
      </c>
    </row>
    <row r="3435" spans="1:17" x14ac:dyDescent="0.2">
      <c r="A3435" t="s">
        <v>2994</v>
      </c>
      <c r="B3435" t="s">
        <v>495</v>
      </c>
      <c r="C3435">
        <v>513</v>
      </c>
      <c r="D3435">
        <v>4.8</v>
      </c>
      <c r="E3435">
        <v>15.5</v>
      </c>
      <c r="F3435">
        <v>4.2771343273143088E+16</v>
      </c>
      <c r="G3435">
        <v>5.7669628665023716</v>
      </c>
      <c r="H3435">
        <v>10150658806440.697</v>
      </c>
      <c r="I3435">
        <v>0.44106220785848155</v>
      </c>
      <c r="J3435">
        <v>305118.86440453766</v>
      </c>
      <c r="K3435">
        <v>0.14924180797534659</v>
      </c>
      <c r="L3435">
        <v>513.46558037409886</v>
      </c>
      <c r="M3435">
        <v>15.235216597997828</v>
      </c>
      <c r="N3435">
        <v>-92.187626884587402</v>
      </c>
      <c r="O3435">
        <f t="shared" si="54"/>
        <v>1.4500130786699654</v>
      </c>
      <c r="P3435" s="1">
        <v>25</v>
      </c>
      <c r="Q3435" t="s">
        <v>14</v>
      </c>
    </row>
    <row r="3436" spans="1:17" x14ac:dyDescent="0.2">
      <c r="A3436" t="s">
        <v>2994</v>
      </c>
      <c r="B3436" t="s">
        <v>496</v>
      </c>
      <c r="C3436">
        <v>513</v>
      </c>
      <c r="D3436">
        <v>4.9000000000000004</v>
      </c>
      <c r="E3436">
        <v>15.7</v>
      </c>
      <c r="F3436">
        <v>4.3323231573441704E+16</v>
      </c>
      <c r="G3436">
        <v>5.7707317253484263</v>
      </c>
      <c r="H3436">
        <v>10185857069504.625</v>
      </c>
      <c r="I3436">
        <v>0.44023959443229899</v>
      </c>
      <c r="J3436">
        <v>305937.7976914352</v>
      </c>
      <c r="K3436">
        <v>0.15769663795110567</v>
      </c>
      <c r="L3436">
        <v>513.45074947837668</v>
      </c>
      <c r="M3436">
        <v>15.25270279504551</v>
      </c>
      <c r="N3436">
        <v>-92.181966799397401</v>
      </c>
      <c r="O3436">
        <f t="shared" si="54"/>
        <v>1.4437843065889691</v>
      </c>
      <c r="P3436" s="1">
        <v>25</v>
      </c>
      <c r="Q3436" t="s">
        <v>14</v>
      </c>
    </row>
    <row r="3437" spans="1:17" x14ac:dyDescent="0.2">
      <c r="A3437" t="s">
        <v>2994</v>
      </c>
      <c r="B3437" t="s">
        <v>497</v>
      </c>
      <c r="C3437">
        <v>513</v>
      </c>
      <c r="D3437">
        <v>4.9000000000000004</v>
      </c>
      <c r="E3437">
        <v>15.8</v>
      </c>
      <c r="F3437">
        <v>4.3599175723591024E+16</v>
      </c>
      <c r="G3437">
        <v>5.7725640006512009</v>
      </c>
      <c r="H3437">
        <v>10203333573057.021</v>
      </c>
      <c r="I3437">
        <v>0.4398328790951796</v>
      </c>
      <c r="J3437">
        <v>306343.70752049901</v>
      </c>
      <c r="K3437">
        <v>0.15769663795110567</v>
      </c>
      <c r="L3437">
        <v>513.44935464528999</v>
      </c>
      <c r="M3437">
        <v>15.255905039069098</v>
      </c>
      <c r="N3437">
        <v>-92.176626541012524</v>
      </c>
      <c r="O3437">
        <f t="shared" si="54"/>
        <v>1.4379074953367665</v>
      </c>
      <c r="P3437" s="1">
        <v>25</v>
      </c>
      <c r="Q3437" t="s">
        <v>14</v>
      </c>
    </row>
    <row r="3438" spans="1:17" x14ac:dyDescent="0.2">
      <c r="A3438" t="s">
        <v>2994</v>
      </c>
      <c r="B3438" t="s">
        <v>498</v>
      </c>
      <c r="C3438">
        <v>513</v>
      </c>
      <c r="D3438">
        <v>5.0999999999999996</v>
      </c>
      <c r="E3438">
        <v>16.2</v>
      </c>
      <c r="F3438">
        <v>4.4702952324188256E+16</v>
      </c>
      <c r="G3438">
        <v>5.7798902613949084</v>
      </c>
      <c r="H3438">
        <v>10272442655144.725</v>
      </c>
      <c r="I3438">
        <v>0.43823566121112589</v>
      </c>
      <c r="J3438">
        <v>307948.52335025993</v>
      </c>
      <c r="K3438">
        <v>0.17449532011847946</v>
      </c>
      <c r="L3438">
        <v>513.45423613111689</v>
      </c>
      <c r="M3438">
        <v>15.252834270009267</v>
      </c>
      <c r="N3438">
        <v>-92.173472462728554</v>
      </c>
      <c r="O3438">
        <f t="shared" si="54"/>
        <v>1.4344365167035875</v>
      </c>
      <c r="P3438" s="1">
        <v>25</v>
      </c>
      <c r="Q3438" t="s">
        <v>14</v>
      </c>
    </row>
    <row r="3439" spans="1:17" x14ac:dyDescent="0.2">
      <c r="A3439" t="s">
        <v>2994</v>
      </c>
      <c r="B3439" t="s">
        <v>499</v>
      </c>
      <c r="C3439">
        <v>513</v>
      </c>
      <c r="D3439">
        <v>5.2</v>
      </c>
      <c r="E3439">
        <v>16.5</v>
      </c>
      <c r="F3439">
        <v>4.5530784774636192E+16</v>
      </c>
      <c r="G3439">
        <v>5.7852344762246952</v>
      </c>
      <c r="H3439">
        <v>10323461359157.326</v>
      </c>
      <c r="I3439">
        <v>0.43706777077451403</v>
      </c>
      <c r="J3439">
        <v>309131.06733866734</v>
      </c>
      <c r="K3439">
        <v>0.18283401186828308</v>
      </c>
      <c r="L3439">
        <v>513.46084431140173</v>
      </c>
      <c r="M3439">
        <v>15.25104185955499</v>
      </c>
      <c r="N3439">
        <v>-92.171589983966157</v>
      </c>
      <c r="O3439">
        <f t="shared" si="54"/>
        <v>1.432364899269454</v>
      </c>
      <c r="P3439" s="1">
        <v>25</v>
      </c>
      <c r="Q3439" t="s">
        <v>14</v>
      </c>
    </row>
    <row r="3440" spans="1:17" x14ac:dyDescent="0.2">
      <c r="A3440" t="s">
        <v>2994</v>
      </c>
      <c r="B3440" t="s">
        <v>500</v>
      </c>
      <c r="C3440">
        <v>513</v>
      </c>
      <c r="D3440">
        <v>5.2</v>
      </c>
      <c r="E3440">
        <v>16.3</v>
      </c>
      <c r="F3440">
        <v>4.4978896474337576E+16</v>
      </c>
      <c r="G3440">
        <v>5.7817079257976367</v>
      </c>
      <c r="H3440">
        <v>10289524955172.338</v>
      </c>
      <c r="I3440">
        <v>0.43784356877824537</v>
      </c>
      <c r="J3440">
        <v>308344.95784469374</v>
      </c>
      <c r="K3440">
        <v>0.18283401186828308</v>
      </c>
      <c r="L3440">
        <v>513.51777117498523</v>
      </c>
      <c r="M3440">
        <v>15.246730528906404</v>
      </c>
      <c r="N3440">
        <v>-92.164509583379228</v>
      </c>
      <c r="O3440">
        <f t="shared" si="54"/>
        <v>1.4245731081536521</v>
      </c>
      <c r="P3440" s="1">
        <v>24</v>
      </c>
      <c r="Q3440" t="s">
        <v>14</v>
      </c>
    </row>
    <row r="3441" spans="1:17" x14ac:dyDescent="0.2">
      <c r="A3441" t="s">
        <v>2994</v>
      </c>
      <c r="B3441" t="s">
        <v>501</v>
      </c>
      <c r="C3441">
        <v>514</v>
      </c>
      <c r="D3441">
        <v>5.7</v>
      </c>
      <c r="E3441">
        <v>16.899999999999999</v>
      </c>
      <c r="F3441">
        <v>4.4574660829346344E+16</v>
      </c>
      <c r="G3441">
        <v>5.7792098687805362</v>
      </c>
      <c r="H3441">
        <v>10264474558666.014</v>
      </c>
      <c r="I3441">
        <v>0.43841891894863538</v>
      </c>
      <c r="J3441">
        <v>307765.69680524565</v>
      </c>
      <c r="K3441">
        <v>0.22383965964622177</v>
      </c>
      <c r="L3441">
        <v>513.71936900467369</v>
      </c>
      <c r="M3441">
        <v>15.224216740201122</v>
      </c>
      <c r="N3441">
        <v>-92.1513767708161</v>
      </c>
      <c r="O3441">
        <f t="shared" si="54"/>
        <v>1.4101207998416365</v>
      </c>
      <c r="P3441" s="1">
        <v>23</v>
      </c>
      <c r="Q3441" t="s">
        <v>14</v>
      </c>
    </row>
    <row r="3442" spans="1:17" x14ac:dyDescent="0.2">
      <c r="A3442" t="s">
        <v>2994</v>
      </c>
      <c r="B3442" t="s">
        <v>502</v>
      </c>
      <c r="C3442">
        <v>514</v>
      </c>
      <c r="D3442">
        <v>6.1</v>
      </c>
      <c r="E3442">
        <v>17.399999999999999</v>
      </c>
      <c r="F3442">
        <v>4.5893437776960144E+16</v>
      </c>
      <c r="G3442">
        <v>5.7876767953050612</v>
      </c>
      <c r="H3442">
        <v>10345598248598.125</v>
      </c>
      <c r="I3442">
        <v>0.43656395720197283</v>
      </c>
      <c r="J3442">
        <v>309645.3902892677</v>
      </c>
      <c r="K3442">
        <v>0.25572933319528035</v>
      </c>
      <c r="L3442">
        <v>513.97988319947933</v>
      </c>
      <c r="M3442">
        <v>15.174589438138703</v>
      </c>
      <c r="N3442">
        <v>-92.139549244632747</v>
      </c>
      <c r="O3442">
        <f t="shared" si="54"/>
        <v>1.3971049242134281</v>
      </c>
      <c r="P3442" s="1">
        <v>22</v>
      </c>
      <c r="Q3442" t="s">
        <v>14</v>
      </c>
    </row>
    <row r="3443" spans="1:17" x14ac:dyDescent="0.2">
      <c r="A3443" t="s">
        <v>2994</v>
      </c>
      <c r="B3443" t="s">
        <v>503</v>
      </c>
      <c r="C3443">
        <v>514</v>
      </c>
      <c r="D3443">
        <v>7.1</v>
      </c>
      <c r="E3443">
        <v>19</v>
      </c>
      <c r="F3443">
        <v>5.0113524009324296E+16</v>
      </c>
      <c r="G3443">
        <v>5.8132148892402391</v>
      </c>
      <c r="H3443">
        <v>10594263845081.541</v>
      </c>
      <c r="I3443">
        <v>0.43102315530829355</v>
      </c>
      <c r="J3443">
        <v>315383.80061696528</v>
      </c>
      <c r="K3443">
        <v>0.33149560617679252</v>
      </c>
      <c r="L3443">
        <v>514.19088597950986</v>
      </c>
      <c r="M3443">
        <v>15.152621215437621</v>
      </c>
      <c r="N3443">
        <v>-92.131111939285745</v>
      </c>
      <c r="O3443">
        <f t="shared" si="54"/>
        <v>1.3878198957694952</v>
      </c>
      <c r="P3443" s="1">
        <v>20</v>
      </c>
      <c r="Q3443" t="s">
        <v>14</v>
      </c>
    </row>
    <row r="3444" spans="1:17" x14ac:dyDescent="0.2">
      <c r="A3444" t="s">
        <v>2994</v>
      </c>
      <c r="B3444" t="s">
        <v>504</v>
      </c>
      <c r="C3444">
        <v>514</v>
      </c>
      <c r="D3444">
        <v>8.1</v>
      </c>
      <c r="E3444">
        <v>20.5</v>
      </c>
      <c r="F3444">
        <v>5.4069854852165688E+16</v>
      </c>
      <c r="G3444">
        <v>5.8353464536106019</v>
      </c>
      <c r="H3444">
        <v>10813862791531.176</v>
      </c>
      <c r="I3444">
        <v>0.42630376343182536</v>
      </c>
      <c r="J3444">
        <v>320423.87529923732</v>
      </c>
      <c r="K3444">
        <v>0.4013000741577748</v>
      </c>
      <c r="L3444">
        <v>514.38717707431647</v>
      </c>
      <c r="M3444">
        <v>15.136312768208478</v>
      </c>
      <c r="N3444">
        <v>-92.123687724461945</v>
      </c>
      <c r="O3444">
        <f t="shared" si="54"/>
        <v>1.3796497462990431</v>
      </c>
      <c r="P3444" s="1">
        <v>19</v>
      </c>
      <c r="Q3444" t="s">
        <v>14</v>
      </c>
    </row>
    <row r="3445" spans="1:17" x14ac:dyDescent="0.2">
      <c r="A3445" t="s">
        <v>2994</v>
      </c>
      <c r="B3445" t="s">
        <v>505</v>
      </c>
      <c r="C3445">
        <v>514</v>
      </c>
      <c r="D3445">
        <v>10.1</v>
      </c>
      <c r="E3445">
        <v>23.8</v>
      </c>
      <c r="F3445">
        <v>6.2773782706416752E+16</v>
      </c>
      <c r="G3445">
        <v>5.8790592889212254</v>
      </c>
      <c r="H3445">
        <v>11258566329032.035</v>
      </c>
      <c r="I3445">
        <v>0.41720959407778818</v>
      </c>
      <c r="J3445">
        <v>330554.54653397214</v>
      </c>
      <c r="K3445">
        <v>0.523074214053171</v>
      </c>
      <c r="L3445">
        <v>514.57388687896935</v>
      </c>
      <c r="M3445">
        <v>15.124872359359129</v>
      </c>
      <c r="N3445">
        <v>-92.117301651896483</v>
      </c>
      <c r="O3445">
        <f t="shared" si="54"/>
        <v>1.3726220445652892</v>
      </c>
      <c r="P3445" s="1">
        <v>18</v>
      </c>
      <c r="Q3445" t="s">
        <v>14</v>
      </c>
    </row>
    <row r="3446" spans="1:17" x14ac:dyDescent="0.2">
      <c r="A3446" t="s">
        <v>2994</v>
      </c>
      <c r="B3446" t="s">
        <v>506</v>
      </c>
      <c r="C3446">
        <v>514</v>
      </c>
      <c r="D3446">
        <v>12.1</v>
      </c>
      <c r="E3446">
        <v>27.1</v>
      </c>
      <c r="F3446">
        <v>7.1477710560667816E+16</v>
      </c>
      <c r="G3446">
        <v>5.9173527202597747</v>
      </c>
      <c r="H3446">
        <v>11660281116505.975</v>
      </c>
      <c r="I3446">
        <v>0.40948380716601457</v>
      </c>
      <c r="J3446">
        <v>339622.16871441575</v>
      </c>
      <c r="K3446">
        <v>0.62279909055909188</v>
      </c>
      <c r="L3446">
        <v>514.70742873043878</v>
      </c>
      <c r="M3446">
        <v>15.116042828022893</v>
      </c>
      <c r="N3446">
        <v>-92.112362811799954</v>
      </c>
      <c r="O3446">
        <f t="shared" si="54"/>
        <v>1.3671869833827994</v>
      </c>
      <c r="P3446" s="1">
        <v>17</v>
      </c>
      <c r="Q3446" t="s">
        <v>14</v>
      </c>
    </row>
    <row r="3447" spans="1:17" x14ac:dyDescent="0.2">
      <c r="A3447" t="s">
        <v>2994</v>
      </c>
      <c r="B3447" t="s">
        <v>507</v>
      </c>
      <c r="C3447">
        <v>515</v>
      </c>
      <c r="D3447">
        <v>19.399999999999999</v>
      </c>
      <c r="E3447">
        <v>53.9</v>
      </c>
      <c r="F3447">
        <v>1.3590018733623998E+17</v>
      </c>
      <c r="G3447">
        <v>6.1105447432853897</v>
      </c>
      <c r="H3447">
        <v>13869230462426.596</v>
      </c>
      <c r="I3447">
        <v>0.37364894752871836</v>
      </c>
      <c r="J3447">
        <v>388207.67013835011</v>
      </c>
      <c r="K3447">
        <v>0.84643188032862404</v>
      </c>
      <c r="L3447">
        <v>514.82329941533465</v>
      </c>
      <c r="M3447">
        <v>15.108430647880274</v>
      </c>
      <c r="N3447">
        <v>-92.108060772140604</v>
      </c>
      <c r="O3447">
        <f t="shared" si="54"/>
        <v>1.3624527040173866</v>
      </c>
      <c r="P3447" s="1">
        <v>16</v>
      </c>
      <c r="Q3447" t="s">
        <v>14</v>
      </c>
    </row>
    <row r="3448" spans="1:17" x14ac:dyDescent="0.2">
      <c r="A3448" t="s">
        <v>2994</v>
      </c>
      <c r="B3448" t="s">
        <v>508</v>
      </c>
      <c r="C3448">
        <v>515</v>
      </c>
      <c r="D3448">
        <v>26.7</v>
      </c>
      <c r="E3448">
        <v>80.599999999999994</v>
      </c>
      <c r="F3448">
        <v>2.0321994618369094E+17</v>
      </c>
      <c r="G3448">
        <v>6.2347241365186248</v>
      </c>
      <c r="H3448">
        <v>15460867543666.836</v>
      </c>
      <c r="I3448">
        <v>0.35309019034515166</v>
      </c>
      <c r="J3448">
        <v>422047.58525933104</v>
      </c>
      <c r="K3448">
        <v>0.94030283188859565</v>
      </c>
      <c r="L3448">
        <v>514.90630930413352</v>
      </c>
      <c r="M3448">
        <v>15.103384742140372</v>
      </c>
      <c r="N3448">
        <v>-92.103497934067477</v>
      </c>
      <c r="O3448">
        <f t="shared" si="54"/>
        <v>1.3574314229861033</v>
      </c>
      <c r="P3448" s="1">
        <v>630</v>
      </c>
      <c r="Q3448" t="s">
        <v>2969</v>
      </c>
    </row>
    <row r="3449" spans="1:17" x14ac:dyDescent="0.2">
      <c r="A3449" t="s">
        <v>2994</v>
      </c>
      <c r="B3449" t="s">
        <v>509</v>
      </c>
      <c r="C3449">
        <v>515</v>
      </c>
      <c r="D3449">
        <v>34.9</v>
      </c>
      <c r="E3449">
        <v>119.2</v>
      </c>
      <c r="F3449">
        <v>3.0054364249498714E+17</v>
      </c>
      <c r="G3449">
        <v>6.357908932329198</v>
      </c>
      <c r="H3449">
        <v>17183751641674.203</v>
      </c>
      <c r="I3449">
        <v>0.33436455483875188</v>
      </c>
      <c r="J3449">
        <v>457741.56172998936</v>
      </c>
      <c r="K3449">
        <v>0.98012941249724572</v>
      </c>
      <c r="L3449">
        <v>514.95791993654439</v>
      </c>
      <c r="M3449">
        <v>15.099771796703024</v>
      </c>
      <c r="N3449">
        <v>-92.09671608604954</v>
      </c>
      <c r="O3449">
        <f t="shared" si="54"/>
        <v>1.3499681809723068</v>
      </c>
      <c r="P3449" s="1">
        <v>630</v>
      </c>
      <c r="Q3449" t="s">
        <v>2969</v>
      </c>
    </row>
    <row r="3450" spans="1:17" x14ac:dyDescent="0.2">
      <c r="A3450" t="s">
        <v>2994</v>
      </c>
      <c r="B3450" t="s">
        <v>510</v>
      </c>
      <c r="C3450">
        <v>515</v>
      </c>
      <c r="D3450">
        <v>43.1</v>
      </c>
      <c r="E3450">
        <v>157.80000000000001</v>
      </c>
      <c r="F3450">
        <v>3.9786733880628333E+17</v>
      </c>
      <c r="G3450">
        <v>6.4477151114105657</v>
      </c>
      <c r="H3450">
        <v>18535840678770.938</v>
      </c>
      <c r="I3450">
        <v>0.32165899040736212</v>
      </c>
      <c r="J3450">
        <v>485150.7675230825</v>
      </c>
      <c r="K3450">
        <v>0.99359166062247128</v>
      </c>
      <c r="L3450">
        <v>514.97996638136306</v>
      </c>
      <c r="M3450">
        <v>15.097856593102442</v>
      </c>
      <c r="N3450">
        <v>-92.092022398540919</v>
      </c>
      <c r="O3450">
        <f t="shared" si="54"/>
        <v>1.3448029036435729</v>
      </c>
      <c r="P3450" s="1">
        <v>630</v>
      </c>
      <c r="Q3450" t="s">
        <v>2969</v>
      </c>
    </row>
    <row r="3451" spans="1:17" x14ac:dyDescent="0.2">
      <c r="A3451" t="s">
        <v>2994</v>
      </c>
      <c r="B3451" t="s">
        <v>511</v>
      </c>
      <c r="C3451">
        <v>515</v>
      </c>
      <c r="D3451">
        <v>48.6</v>
      </c>
      <c r="E3451">
        <v>203.8</v>
      </c>
      <c r="F3451">
        <v>5.138489458093824E+17</v>
      </c>
      <c r="G3451">
        <v>6.5307145130645932</v>
      </c>
      <c r="H3451">
        <v>19861339117270.684</v>
      </c>
      <c r="I3451">
        <v>0.3105665323120681</v>
      </c>
      <c r="J3451">
        <v>511558.31158269336</v>
      </c>
      <c r="K3451">
        <v>0.99704377587906956</v>
      </c>
      <c r="L3451">
        <v>515.27258818547534</v>
      </c>
      <c r="M3451">
        <v>15.083985865788479</v>
      </c>
      <c r="N3451">
        <v>-91.895389902528009</v>
      </c>
      <c r="O3451">
        <f t="shared" si="54"/>
        <v>1.1284141108484702</v>
      </c>
      <c r="P3451" s="1">
        <v>250</v>
      </c>
      <c r="Q3451" t="s">
        <v>2969</v>
      </c>
    </row>
    <row r="3452" spans="1:17" x14ac:dyDescent="0.2">
      <c r="A3452" t="s">
        <v>2994</v>
      </c>
      <c r="B3452" t="s">
        <v>512</v>
      </c>
      <c r="C3452">
        <v>515</v>
      </c>
      <c r="D3452">
        <v>41.1</v>
      </c>
      <c r="E3452">
        <v>166.8</v>
      </c>
      <c r="F3452">
        <v>4.2055939235036794E+17</v>
      </c>
      <c r="G3452">
        <v>6.4656217276095092</v>
      </c>
      <c r="H3452">
        <v>18815524566196.066</v>
      </c>
      <c r="I3452">
        <v>0.3192146744562796</v>
      </c>
      <c r="J3452">
        <v>490759.53595651919</v>
      </c>
      <c r="K3452">
        <v>0.99153311955158896</v>
      </c>
      <c r="L3452">
        <v>515.23805767315218</v>
      </c>
      <c r="M3452">
        <v>15.084898920631087</v>
      </c>
      <c r="N3452">
        <v>-91.894790869672136</v>
      </c>
      <c r="O3452">
        <f t="shared" si="54"/>
        <v>1.1277548912425783</v>
      </c>
      <c r="P3452" s="1">
        <v>250</v>
      </c>
      <c r="Q3452" t="s">
        <v>2969</v>
      </c>
    </row>
    <row r="3453" spans="1:17" x14ac:dyDescent="0.2">
      <c r="A3453" t="s">
        <v>2994</v>
      </c>
      <c r="B3453" t="s">
        <v>513</v>
      </c>
      <c r="C3453">
        <v>515</v>
      </c>
      <c r="D3453">
        <v>35.5</v>
      </c>
      <c r="E3453">
        <v>139.1</v>
      </c>
      <c r="F3453">
        <v>3.5071829422024083E+17</v>
      </c>
      <c r="G3453">
        <v>6.4071788450831537</v>
      </c>
      <c r="H3453">
        <v>17915202575787.227</v>
      </c>
      <c r="I3453">
        <v>0.32730015279182167</v>
      </c>
      <c r="J3453">
        <v>472631.23297736223</v>
      </c>
      <c r="K3453">
        <v>0.98169047781872842</v>
      </c>
      <c r="L3453">
        <v>515.19788485647257</v>
      </c>
      <c r="M3453">
        <v>15.086801431742909</v>
      </c>
      <c r="N3453">
        <v>-91.897487771939936</v>
      </c>
      <c r="O3453">
        <f t="shared" si="54"/>
        <v>1.1307227599206902</v>
      </c>
      <c r="P3453" s="1">
        <v>250</v>
      </c>
      <c r="Q3453" t="s">
        <v>2969</v>
      </c>
    </row>
    <row r="3454" spans="1:17" x14ac:dyDescent="0.2">
      <c r="A3454" t="s">
        <v>2994</v>
      </c>
      <c r="B3454" t="s">
        <v>514</v>
      </c>
      <c r="C3454">
        <v>515</v>
      </c>
      <c r="D3454">
        <v>27.1</v>
      </c>
      <c r="E3454">
        <v>95.6</v>
      </c>
      <c r="F3454">
        <v>2.4104003542383194E+17</v>
      </c>
      <c r="G3454">
        <v>6.2881571215399807</v>
      </c>
      <c r="H3454">
        <v>16190006723958.18</v>
      </c>
      <c r="I3454">
        <v>0.34477448519299164</v>
      </c>
      <c r="J3454">
        <v>437264.9892925208</v>
      </c>
      <c r="K3454">
        <v>0.94337321310240452</v>
      </c>
      <c r="L3454">
        <v>515.17205819445132</v>
      </c>
      <c r="M3454">
        <v>15.088906958633997</v>
      </c>
      <c r="N3454">
        <v>-91.902821569642398</v>
      </c>
      <c r="O3454">
        <f t="shared" si="54"/>
        <v>1.1365924613650202</v>
      </c>
      <c r="P3454" s="1">
        <v>530</v>
      </c>
      <c r="Q3454" t="s">
        <v>2969</v>
      </c>
    </row>
    <row r="3455" spans="1:17" x14ac:dyDescent="0.2">
      <c r="A3455" t="s">
        <v>2994</v>
      </c>
      <c r="B3455" t="s">
        <v>515</v>
      </c>
      <c r="C3455">
        <v>515</v>
      </c>
      <c r="D3455">
        <v>18.600000000000001</v>
      </c>
      <c r="E3455">
        <v>52.1</v>
      </c>
      <c r="F3455">
        <v>1.3136177662742307E+17</v>
      </c>
      <c r="G3455">
        <v>6.1001761558596499</v>
      </c>
      <c r="H3455">
        <v>13742621443034.18</v>
      </c>
      <c r="I3455">
        <v>0.37544814424817585</v>
      </c>
      <c r="J3455">
        <v>385476.54213589453</v>
      </c>
      <c r="K3455">
        <v>0.83009684943702045</v>
      </c>
      <c r="L3455">
        <v>515.14133816492949</v>
      </c>
      <c r="M3455">
        <v>15.091601054160583</v>
      </c>
      <c r="N3455">
        <v>-91.910256630943167</v>
      </c>
      <c r="O3455">
        <f t="shared" si="54"/>
        <v>1.144774547092728</v>
      </c>
      <c r="P3455" s="1">
        <v>16</v>
      </c>
      <c r="Q3455" t="s">
        <v>14</v>
      </c>
    </row>
    <row r="3456" spans="1:17" x14ac:dyDescent="0.2">
      <c r="A3456" t="s">
        <v>2994</v>
      </c>
      <c r="B3456" t="s">
        <v>516</v>
      </c>
      <c r="C3456">
        <v>515</v>
      </c>
      <c r="D3456">
        <v>14.6</v>
      </c>
      <c r="E3456">
        <v>39.200000000000003</v>
      </c>
      <c r="F3456">
        <v>9.8836499880901808E+16</v>
      </c>
      <c r="G3456">
        <v>6.0140189688317687</v>
      </c>
      <c r="H3456">
        <v>12726548482234.785</v>
      </c>
      <c r="I3456">
        <v>0.39092590084464468</v>
      </c>
      <c r="J3456">
        <v>363330.64672199485</v>
      </c>
      <c r="K3456">
        <v>0.72089002302586336</v>
      </c>
      <c r="L3456">
        <v>515.04245719766925</v>
      </c>
      <c r="M3456">
        <v>15.095978420082618</v>
      </c>
      <c r="N3456">
        <v>-91.919740834312023</v>
      </c>
      <c r="O3456">
        <f t="shared" si="54"/>
        <v>1.1552116587564856</v>
      </c>
      <c r="P3456" s="1">
        <v>17</v>
      </c>
      <c r="Q3456" t="s">
        <v>14</v>
      </c>
    </row>
    <row r="3457" spans="1:17" x14ac:dyDescent="0.2">
      <c r="A3457" t="s">
        <v>2994</v>
      </c>
      <c r="B3457" t="s">
        <v>517</v>
      </c>
      <c r="C3457">
        <v>514</v>
      </c>
      <c r="D3457">
        <v>10.5</v>
      </c>
      <c r="E3457">
        <v>26.2</v>
      </c>
      <c r="F3457">
        <v>6.9103912054962976E+16</v>
      </c>
      <c r="G3457">
        <v>5.907368421290327</v>
      </c>
      <c r="H3457">
        <v>11554433596572.428</v>
      </c>
      <c r="I3457">
        <v>0.41147697908449515</v>
      </c>
      <c r="J3457">
        <v>337240.44814067869</v>
      </c>
      <c r="K3457">
        <v>0.54469743890296618</v>
      </c>
      <c r="L3457">
        <v>514.90645122310514</v>
      </c>
      <c r="M3457">
        <v>15.101697032182978</v>
      </c>
      <c r="N3457">
        <v>-91.927201163096527</v>
      </c>
      <c r="O3457">
        <f t="shared" si="54"/>
        <v>1.1634215506729637</v>
      </c>
      <c r="P3457" s="1">
        <v>19</v>
      </c>
      <c r="Q3457" t="s">
        <v>14</v>
      </c>
    </row>
    <row r="3458" spans="1:17" x14ac:dyDescent="0.2">
      <c r="A3458" t="s">
        <v>2994</v>
      </c>
      <c r="B3458" t="s">
        <v>518</v>
      </c>
      <c r="C3458">
        <v>514</v>
      </c>
      <c r="D3458">
        <v>8.6</v>
      </c>
      <c r="E3458">
        <v>22.7</v>
      </c>
      <c r="F3458">
        <v>5.9872473421666392E+16</v>
      </c>
      <c r="G3458">
        <v>5.8651654956961341</v>
      </c>
      <c r="H3458">
        <v>11115635415755.121</v>
      </c>
      <c r="I3458">
        <v>0.42006775932002616</v>
      </c>
      <c r="J3458">
        <v>327309.31570492167</v>
      </c>
      <c r="K3458">
        <v>0.43394276960806666</v>
      </c>
      <c r="L3458">
        <v>514.73055916222779</v>
      </c>
      <c r="M3458">
        <v>15.111033092421351</v>
      </c>
      <c r="N3458">
        <v>-91.936411871239912</v>
      </c>
      <c r="O3458">
        <f t="shared" si="54"/>
        <v>1.1735576881698109</v>
      </c>
      <c r="P3458" s="1">
        <v>20</v>
      </c>
      <c r="Q3458" t="s">
        <v>14</v>
      </c>
    </row>
    <row r="3459" spans="1:17" x14ac:dyDescent="0.2">
      <c r="A3459" t="s">
        <v>2994</v>
      </c>
      <c r="B3459" t="s">
        <v>519</v>
      </c>
      <c r="C3459">
        <v>514</v>
      </c>
      <c r="D3459">
        <v>6.7</v>
      </c>
      <c r="E3459">
        <v>19.2</v>
      </c>
      <c r="F3459">
        <v>5.0641034788369816E+16</v>
      </c>
      <c r="G3459">
        <v>5.8162544291784917</v>
      </c>
      <c r="H3459">
        <v>10624258869502.982</v>
      </c>
      <c r="I3459">
        <v>0.43036914885173033</v>
      </c>
      <c r="J3459">
        <v>316073.65057681513</v>
      </c>
      <c r="K3459">
        <v>0.30189064284502953</v>
      </c>
      <c r="L3459">
        <v>514.52055508365277</v>
      </c>
      <c r="M3459">
        <v>15.12452621692294</v>
      </c>
      <c r="N3459">
        <v>-91.94861983906344</v>
      </c>
      <c r="O3459">
        <f t="shared" si="54"/>
        <v>1.1869922296285191</v>
      </c>
      <c r="P3459" s="1">
        <v>22</v>
      </c>
      <c r="Q3459" t="s">
        <v>14</v>
      </c>
    </row>
    <row r="3460" spans="1:17" x14ac:dyDescent="0.2">
      <c r="A3460" t="s">
        <v>2994</v>
      </c>
      <c r="B3460" t="s">
        <v>520</v>
      </c>
      <c r="C3460">
        <v>514</v>
      </c>
      <c r="D3460">
        <v>6</v>
      </c>
      <c r="E3460">
        <v>18</v>
      </c>
      <c r="F3460">
        <v>4.7475970114096704E+16</v>
      </c>
      <c r="G3460">
        <v>5.7974892190018368</v>
      </c>
      <c r="H3460">
        <v>10440730572467.359</v>
      </c>
      <c r="I3460">
        <v>0.43441874259755581</v>
      </c>
      <c r="J3460">
        <v>311844.47400241089</v>
      </c>
      <c r="K3460">
        <v>0.24783784062491232</v>
      </c>
      <c r="L3460">
        <v>514.31522747825727</v>
      </c>
      <c r="M3460">
        <v>15.139689461030375</v>
      </c>
      <c r="N3460">
        <v>-91.960804163151678</v>
      </c>
      <c r="O3460">
        <f t="shared" si="54"/>
        <v>1.200400751790111</v>
      </c>
      <c r="P3460" s="1">
        <v>23</v>
      </c>
      <c r="Q3460" t="s">
        <v>14</v>
      </c>
    </row>
    <row r="3461" spans="1:17" x14ac:dyDescent="0.2">
      <c r="A3461" t="s">
        <v>2994</v>
      </c>
      <c r="B3461" t="s">
        <v>521</v>
      </c>
      <c r="C3461">
        <v>514</v>
      </c>
      <c r="D3461">
        <v>5.3</v>
      </c>
      <c r="E3461">
        <v>16.7</v>
      </c>
      <c r="F3461">
        <v>4.4047150050300824E+16</v>
      </c>
      <c r="G3461">
        <v>5.7756915984154489</v>
      </c>
      <c r="H3461">
        <v>10231534183910.25</v>
      </c>
      <c r="I3461">
        <v>0.43917898837870295</v>
      </c>
      <c r="J3461">
        <v>307000.58456166741</v>
      </c>
      <c r="K3461">
        <v>0.19112927487772058</v>
      </c>
      <c r="L3461">
        <v>514.10857312644237</v>
      </c>
      <c r="M3461">
        <v>15.16402248912682</v>
      </c>
      <c r="N3461">
        <v>-91.97397053309686</v>
      </c>
      <c r="O3461">
        <f t="shared" si="54"/>
        <v>1.2148899891018552</v>
      </c>
      <c r="P3461" s="1">
        <v>24</v>
      </c>
      <c r="Q3461" t="s">
        <v>14</v>
      </c>
    </row>
    <row r="3462" spans="1:17" x14ac:dyDescent="0.2">
      <c r="A3462" t="s">
        <v>2994</v>
      </c>
      <c r="B3462" t="s">
        <v>522</v>
      </c>
      <c r="C3462">
        <v>514</v>
      </c>
      <c r="D3462">
        <v>4.9000000000000004</v>
      </c>
      <c r="E3462">
        <v>15.5</v>
      </c>
      <c r="F3462">
        <v>4.0882085376027712E+16</v>
      </c>
      <c r="G3462">
        <v>5.7540216915729712</v>
      </c>
      <c r="H3462">
        <v>10027596979979.064</v>
      </c>
      <c r="I3462">
        <v>0.44397534129590771</v>
      </c>
      <c r="J3462">
        <v>302254.23973908968</v>
      </c>
      <c r="K3462">
        <v>0.15769663795110567</v>
      </c>
      <c r="L3462">
        <v>513.88842149005416</v>
      </c>
      <c r="M3462">
        <v>15.197733571369234</v>
      </c>
      <c r="N3462">
        <v>-91.990110631956824</v>
      </c>
      <c r="O3462">
        <f t="shared" si="54"/>
        <v>1.232651735398723</v>
      </c>
      <c r="P3462" s="1">
        <v>26</v>
      </c>
      <c r="Q3462" t="s">
        <v>14</v>
      </c>
    </row>
    <row r="3463" spans="1:17" x14ac:dyDescent="0.2">
      <c r="A3463" t="s">
        <v>2994</v>
      </c>
      <c r="B3463" t="s">
        <v>523</v>
      </c>
      <c r="C3463">
        <v>513</v>
      </c>
      <c r="D3463">
        <v>4.4000000000000004</v>
      </c>
      <c r="E3463">
        <v>14.3</v>
      </c>
      <c r="F3463">
        <v>3.9460013471351368E+16</v>
      </c>
      <c r="G3463">
        <v>5.7432975871613996</v>
      </c>
      <c r="H3463">
        <v>9932198752579.2559</v>
      </c>
      <c r="I3463">
        <v>0.44627419241709915</v>
      </c>
      <c r="J3463">
        <v>300020.04322631675</v>
      </c>
      <c r="K3463">
        <v>0.11512888408712241</v>
      </c>
      <c r="L3463">
        <v>513.69413626561277</v>
      </c>
      <c r="M3463">
        <v>15.235479744378743</v>
      </c>
      <c r="N3463">
        <v>-92.009283493346246</v>
      </c>
      <c r="O3463">
        <f t="shared" si="54"/>
        <v>1.2537509555917694</v>
      </c>
      <c r="P3463" s="1">
        <v>27</v>
      </c>
      <c r="Q3463" t="s">
        <v>14</v>
      </c>
    </row>
    <row r="3464" spans="1:17" x14ac:dyDescent="0.2">
      <c r="A3464" t="s">
        <v>2994</v>
      </c>
      <c r="B3464" t="s">
        <v>524</v>
      </c>
      <c r="C3464">
        <v>513</v>
      </c>
      <c r="D3464">
        <v>4.4000000000000004</v>
      </c>
      <c r="E3464">
        <v>14.1</v>
      </c>
      <c r="F3464">
        <v>3.8908125171052744E+16</v>
      </c>
      <c r="G3464">
        <v>5.7392543683916895</v>
      </c>
      <c r="H3464">
        <v>9894499523142.5801</v>
      </c>
      <c r="I3464">
        <v>0.44719264043229151</v>
      </c>
      <c r="J3464">
        <v>299138.4392951465</v>
      </c>
      <c r="K3464">
        <v>0.11512888408712241</v>
      </c>
      <c r="L3464">
        <v>513.63647445065749</v>
      </c>
      <c r="M3464">
        <v>15.24913075039677</v>
      </c>
      <c r="N3464">
        <v>-92.017672079029737</v>
      </c>
      <c r="O3464">
        <f t="shared" si="54"/>
        <v>1.2629823693515265</v>
      </c>
      <c r="P3464" s="1">
        <v>27</v>
      </c>
      <c r="Q3464" t="s">
        <v>14</v>
      </c>
    </row>
    <row r="3465" spans="1:17" x14ac:dyDescent="0.2">
      <c r="A3465" t="s">
        <v>2994</v>
      </c>
      <c r="B3465" t="s">
        <v>525</v>
      </c>
      <c r="C3465">
        <v>513</v>
      </c>
      <c r="D3465">
        <v>4.4000000000000004</v>
      </c>
      <c r="E3465">
        <v>14</v>
      </c>
      <c r="F3465">
        <v>3.8632181020903432E+16</v>
      </c>
      <c r="G3465">
        <v>5.7372122838757926</v>
      </c>
      <c r="H3465">
        <v>9875503360616.0469</v>
      </c>
      <c r="I3465">
        <v>0.44765760923529174</v>
      </c>
      <c r="J3465">
        <v>298693.89888421778</v>
      </c>
      <c r="K3465">
        <v>0.11512888408712241</v>
      </c>
      <c r="L3465">
        <v>513.6200814430523</v>
      </c>
      <c r="M3465">
        <v>15.252497032824055</v>
      </c>
      <c r="N3465">
        <v>-92.02064051908296</v>
      </c>
      <c r="O3465">
        <f t="shared" si="54"/>
        <v>1.2662490580862278</v>
      </c>
      <c r="P3465" s="1">
        <v>27</v>
      </c>
      <c r="Q3465" t="s">
        <v>14</v>
      </c>
    </row>
    <row r="3466" spans="1:17" x14ac:dyDescent="0.2">
      <c r="A3466" t="s">
        <v>2994</v>
      </c>
      <c r="B3466" t="s">
        <v>526</v>
      </c>
      <c r="C3466">
        <v>513</v>
      </c>
      <c r="D3466">
        <v>4.3</v>
      </c>
      <c r="E3466">
        <v>13.9</v>
      </c>
      <c r="F3466">
        <v>3.8356236870754128E+16</v>
      </c>
      <c r="G3466">
        <v>5.7349648684501586</v>
      </c>
      <c r="H3466">
        <v>9856407885040.6484</v>
      </c>
      <c r="I3466">
        <v>0.44812648756930412</v>
      </c>
      <c r="J3466">
        <v>298244.41545867495</v>
      </c>
      <c r="K3466">
        <v>0.10654817550111584</v>
      </c>
      <c r="L3466">
        <v>513.59259710107199</v>
      </c>
      <c r="M3466">
        <v>15.260377854847253</v>
      </c>
      <c r="N3466">
        <v>-92.027098352514912</v>
      </c>
      <c r="O3466">
        <f t="shared" si="54"/>
        <v>1.2733557307306123</v>
      </c>
      <c r="P3466" s="1">
        <v>27</v>
      </c>
      <c r="Q3466" t="s">
        <v>14</v>
      </c>
    </row>
    <row r="3467" spans="1:17" x14ac:dyDescent="0.2">
      <c r="A3467" t="s">
        <v>2994</v>
      </c>
      <c r="B3467" t="s">
        <v>527</v>
      </c>
      <c r="C3467">
        <v>513</v>
      </c>
      <c r="D3467">
        <v>4.3</v>
      </c>
      <c r="E3467">
        <v>14</v>
      </c>
      <c r="F3467">
        <v>3.8632181020903432E+16</v>
      </c>
      <c r="G3467">
        <v>5.7370207886401889</v>
      </c>
      <c r="H3467">
        <v>9875503358828.9883</v>
      </c>
      <c r="I3467">
        <v>0.44765760923529174</v>
      </c>
      <c r="J3467">
        <v>298691.48841260234</v>
      </c>
      <c r="K3467">
        <v>0.10654817550111584</v>
      </c>
      <c r="L3467">
        <v>513.57290638169002</v>
      </c>
      <c r="M3467">
        <v>15.272688146834126</v>
      </c>
      <c r="N3467">
        <v>-92.035605024368124</v>
      </c>
      <c r="O3467">
        <f t="shared" si="54"/>
        <v>1.2827170951558482</v>
      </c>
      <c r="P3467" s="1">
        <v>27</v>
      </c>
      <c r="Q3467" t="s">
        <v>14</v>
      </c>
    </row>
    <row r="3468" spans="1:17" x14ac:dyDescent="0.2">
      <c r="A3468" t="s">
        <v>2994</v>
      </c>
      <c r="B3468" t="s">
        <v>528</v>
      </c>
      <c r="C3468">
        <v>513</v>
      </c>
      <c r="D3468">
        <v>4.2</v>
      </c>
      <c r="E3468">
        <v>14.1</v>
      </c>
      <c r="F3468">
        <v>3.8908125171052744E+16</v>
      </c>
      <c r="G3468">
        <v>5.7388288289359206</v>
      </c>
      <c r="H3468">
        <v>9894499518400.0547</v>
      </c>
      <c r="I3468">
        <v>0.44719264043229151</v>
      </c>
      <c r="J3468">
        <v>299133.07905249728</v>
      </c>
      <c r="K3468">
        <v>9.7957012930052656E-2</v>
      </c>
      <c r="L3468">
        <v>513.57272214741272</v>
      </c>
      <c r="M3468">
        <v>15.272714049934672</v>
      </c>
      <c r="N3468">
        <v>-92.048195155170077</v>
      </c>
      <c r="O3468">
        <f t="shared" si="54"/>
        <v>1.2965721967316748</v>
      </c>
      <c r="P3468" s="1">
        <v>27</v>
      </c>
      <c r="Q3468" t="s">
        <v>14</v>
      </c>
    </row>
    <row r="3469" spans="1:17" x14ac:dyDescent="0.2">
      <c r="A3469" t="s">
        <v>2994</v>
      </c>
      <c r="B3469" t="s">
        <v>529</v>
      </c>
      <c r="C3469">
        <v>513</v>
      </c>
      <c r="D3469">
        <v>4.2</v>
      </c>
      <c r="E3469">
        <v>14.1</v>
      </c>
      <c r="F3469">
        <v>3.8908125171052744E+16</v>
      </c>
      <c r="G3469">
        <v>5.7388288289359206</v>
      </c>
      <c r="H3469">
        <v>9894499518400.0547</v>
      </c>
      <c r="I3469">
        <v>0.44719264043229151</v>
      </c>
      <c r="J3469">
        <v>299133.07905249728</v>
      </c>
      <c r="K3469">
        <v>9.7957012930052656E-2</v>
      </c>
      <c r="L3469">
        <v>513.5913990379903</v>
      </c>
      <c r="M3469">
        <v>15.254110175401518</v>
      </c>
      <c r="N3469">
        <v>-92.056789711545605</v>
      </c>
      <c r="O3469">
        <f t="shared" ref="O3469:O3532" si="55">(-N3469-(5*18.174))/(5*18.174)*100</f>
        <v>1.3060302757187192</v>
      </c>
      <c r="P3469" s="1">
        <v>27</v>
      </c>
      <c r="Q3469" t="s">
        <v>14</v>
      </c>
    </row>
    <row r="3470" spans="1:17" x14ac:dyDescent="0.2">
      <c r="A3470" t="s">
        <v>2994</v>
      </c>
      <c r="B3470" t="s">
        <v>530</v>
      </c>
      <c r="C3470">
        <v>513</v>
      </c>
      <c r="D3470">
        <v>4.2</v>
      </c>
      <c r="E3470">
        <v>14.1</v>
      </c>
      <c r="F3470">
        <v>3.8908125171052744E+16</v>
      </c>
      <c r="G3470">
        <v>5.7388288289359206</v>
      </c>
      <c r="H3470">
        <v>9894499518400.0547</v>
      </c>
      <c r="I3470">
        <v>0.44719264043229151</v>
      </c>
      <c r="J3470">
        <v>299133.07905249728</v>
      </c>
      <c r="K3470">
        <v>9.7957012930052656E-2</v>
      </c>
      <c r="L3470">
        <v>513.62452148991963</v>
      </c>
      <c r="M3470">
        <v>15.234395116440853</v>
      </c>
      <c r="N3470">
        <v>-92.06543060853916</v>
      </c>
      <c r="O3470">
        <f t="shared" si="55"/>
        <v>1.3155393513141356</v>
      </c>
      <c r="P3470" s="1">
        <v>27</v>
      </c>
      <c r="Q3470" t="s">
        <v>14</v>
      </c>
    </row>
    <row r="3471" spans="1:17" x14ac:dyDescent="0.2">
      <c r="A3471" t="s">
        <v>2994</v>
      </c>
      <c r="B3471" t="s">
        <v>531</v>
      </c>
      <c r="C3471">
        <v>513</v>
      </c>
      <c r="D3471">
        <v>4.2</v>
      </c>
      <c r="E3471">
        <v>14</v>
      </c>
      <c r="F3471">
        <v>3.8632181020903432E+16</v>
      </c>
      <c r="G3471">
        <v>5.7367868958312478</v>
      </c>
      <c r="H3471">
        <v>9875503355882.627</v>
      </c>
      <c r="I3471">
        <v>0.44765760923529174</v>
      </c>
      <c r="J3471">
        <v>298688.5441316755</v>
      </c>
      <c r="K3471">
        <v>9.7957012930052656E-2</v>
      </c>
      <c r="L3471">
        <v>513.65029373005518</v>
      </c>
      <c r="M3471">
        <v>15.226539319602963</v>
      </c>
      <c r="N3471">
        <v>-92.070538313604402</v>
      </c>
      <c r="O3471">
        <f t="shared" si="55"/>
        <v>1.321160243869701</v>
      </c>
      <c r="P3471" s="1">
        <v>27</v>
      </c>
      <c r="Q3471" t="s">
        <v>14</v>
      </c>
    </row>
    <row r="3472" spans="1:17" x14ac:dyDescent="0.2">
      <c r="A3472" t="s">
        <v>2994</v>
      </c>
      <c r="B3472" t="s">
        <v>532</v>
      </c>
      <c r="C3472">
        <v>513</v>
      </c>
      <c r="D3472">
        <v>4.0999999999999996</v>
      </c>
      <c r="E3472">
        <v>13.9</v>
      </c>
      <c r="F3472">
        <v>3.8356236870754128E+16</v>
      </c>
      <c r="G3472">
        <v>5.7344454845125439</v>
      </c>
      <c r="H3472">
        <v>9856407877251.6484</v>
      </c>
      <c r="I3472">
        <v>0.44812648756930412</v>
      </c>
      <c r="J3472">
        <v>298237.8815872561</v>
      </c>
      <c r="K3472">
        <v>8.9362128899077575E-2</v>
      </c>
      <c r="L3472">
        <v>513.66787780434288</v>
      </c>
      <c r="M3472">
        <v>15.222303660971338</v>
      </c>
      <c r="N3472">
        <v>-92.0736092404358</v>
      </c>
      <c r="O3472">
        <f t="shared" si="55"/>
        <v>1.324539716557495</v>
      </c>
      <c r="P3472" s="1">
        <v>26</v>
      </c>
      <c r="Q3472" t="s">
        <v>14</v>
      </c>
    </row>
    <row r="3473" spans="1:17" x14ac:dyDescent="0.2">
      <c r="A3473" t="s">
        <v>2994</v>
      </c>
      <c r="B3473" t="s">
        <v>533</v>
      </c>
      <c r="C3473">
        <v>513</v>
      </c>
      <c r="D3473">
        <v>4.0999999999999996</v>
      </c>
      <c r="E3473">
        <v>14.3</v>
      </c>
      <c r="F3473">
        <v>3.9460013471351368E+16</v>
      </c>
      <c r="G3473">
        <v>5.7425857675874212</v>
      </c>
      <c r="H3473">
        <v>9932198742933.043</v>
      </c>
      <c r="I3473">
        <v>0.44627419241709915</v>
      </c>
      <c r="J3473">
        <v>300011.0647762015</v>
      </c>
      <c r="K3473">
        <v>8.9362128899077575E-2</v>
      </c>
      <c r="L3473">
        <v>513.82499844135521</v>
      </c>
      <c r="M3473">
        <v>15.201757589898175</v>
      </c>
      <c r="N3473">
        <v>-92.094647049732288</v>
      </c>
      <c r="O3473">
        <f t="shared" si="55"/>
        <v>1.3476912619481491</v>
      </c>
      <c r="P3473" s="1">
        <v>26</v>
      </c>
      <c r="Q3473" t="s">
        <v>14</v>
      </c>
    </row>
    <row r="3474" spans="1:17" x14ac:dyDescent="0.2">
      <c r="A3474" t="s">
        <v>2994</v>
      </c>
      <c r="B3474" t="s">
        <v>534</v>
      </c>
      <c r="C3474">
        <v>514</v>
      </c>
      <c r="D3474">
        <v>4.2</v>
      </c>
      <c r="E3474">
        <v>14.6</v>
      </c>
      <c r="F3474">
        <v>3.850828687032288E+16</v>
      </c>
      <c r="G3474">
        <v>5.7358655922710753</v>
      </c>
      <c r="H3474">
        <v>9866942176584.5918</v>
      </c>
      <c r="I3474">
        <v>0.44786764025393749</v>
      </c>
      <c r="J3474">
        <v>298488.13299542665</v>
      </c>
      <c r="K3474">
        <v>9.7957012930052656E-2</v>
      </c>
      <c r="L3474">
        <v>514.04919403325925</v>
      </c>
      <c r="M3474">
        <v>15.211820567123981</v>
      </c>
      <c r="N3474">
        <v>-92.116753472000411</v>
      </c>
      <c r="O3474">
        <f t="shared" si="55"/>
        <v>1.3720187872789773</v>
      </c>
      <c r="P3474" s="1">
        <v>26</v>
      </c>
      <c r="Q3474" t="s">
        <v>14</v>
      </c>
    </row>
    <row r="3475" spans="1:17" x14ac:dyDescent="0.2">
      <c r="A3475" t="s">
        <v>2994</v>
      </c>
      <c r="B3475" t="s">
        <v>535</v>
      </c>
      <c r="C3475">
        <v>514</v>
      </c>
      <c r="D3475">
        <v>4.2</v>
      </c>
      <c r="E3475">
        <v>14.8</v>
      </c>
      <c r="F3475">
        <v>3.90357976493684E+16</v>
      </c>
      <c r="G3475">
        <v>5.7397689293810643</v>
      </c>
      <c r="H3475">
        <v>9903255303526.541</v>
      </c>
      <c r="I3475">
        <v>0.44697881709424997</v>
      </c>
      <c r="J3475">
        <v>299337.90547667036</v>
      </c>
      <c r="K3475">
        <v>9.7957012930052656E-2</v>
      </c>
      <c r="L3475">
        <v>514.32089675349982</v>
      </c>
      <c r="M3475">
        <v>15.226838696986935</v>
      </c>
      <c r="N3475">
        <v>-92.13832433248686</v>
      </c>
      <c r="O3475">
        <f t="shared" si="55"/>
        <v>1.3957569412202659</v>
      </c>
      <c r="P3475" s="1">
        <v>26</v>
      </c>
      <c r="Q3475" t="s">
        <v>14</v>
      </c>
    </row>
    <row r="3476" spans="1:17" x14ac:dyDescent="0.2">
      <c r="A3476" t="s">
        <v>2994</v>
      </c>
      <c r="B3476" t="s">
        <v>536</v>
      </c>
      <c r="C3476">
        <v>515</v>
      </c>
      <c r="D3476">
        <v>4.3</v>
      </c>
      <c r="E3476">
        <v>14.5</v>
      </c>
      <c r="F3476">
        <v>3.6559419598802968E+16</v>
      </c>
      <c r="G3476">
        <v>5.7212236713058067</v>
      </c>
      <c r="H3476">
        <v>9729550097895.3066</v>
      </c>
      <c r="I3476">
        <v>0.45127961564481361</v>
      </c>
      <c r="J3476">
        <v>295268.94769142289</v>
      </c>
      <c r="K3476">
        <v>0.10654817550111584</v>
      </c>
      <c r="L3476">
        <v>514.63926499914987</v>
      </c>
      <c r="M3476">
        <v>15.253025142160222</v>
      </c>
      <c r="N3476">
        <v>-92.159710303935569</v>
      </c>
      <c r="O3476">
        <f t="shared" si="55"/>
        <v>1.4192916297299045</v>
      </c>
      <c r="P3476" s="1">
        <v>25</v>
      </c>
      <c r="Q3476" t="s">
        <v>14</v>
      </c>
    </row>
    <row r="3477" spans="1:17" x14ac:dyDescent="0.2">
      <c r="A3477" t="s">
        <v>2994</v>
      </c>
      <c r="B3477" t="s">
        <v>537</v>
      </c>
      <c r="C3477">
        <v>515</v>
      </c>
      <c r="D3477">
        <v>4.3</v>
      </c>
      <c r="E3477">
        <v>14.2</v>
      </c>
      <c r="F3477">
        <v>3.5803017814000144E+16</v>
      </c>
      <c r="G3477">
        <v>5.7152462050713417</v>
      </c>
      <c r="H3477">
        <v>9674783404887.6074</v>
      </c>
      <c r="I3477">
        <v>0.45266178147220199</v>
      </c>
      <c r="J3477">
        <v>293981.45608717913</v>
      </c>
      <c r="K3477">
        <v>0.10654817550111584</v>
      </c>
      <c r="L3477">
        <v>514.99689950035702</v>
      </c>
      <c r="M3477">
        <v>15.308968764625549</v>
      </c>
      <c r="N3477">
        <v>-92.181206168444859</v>
      </c>
      <c r="O3477">
        <f t="shared" si="55"/>
        <v>1.4429472526079616</v>
      </c>
      <c r="P3477" s="1">
        <v>25</v>
      </c>
      <c r="Q3477" t="s">
        <v>14</v>
      </c>
    </row>
    <row r="3478" spans="1:17" x14ac:dyDescent="0.2">
      <c r="A3478" t="s">
        <v>2994</v>
      </c>
      <c r="B3478" t="s">
        <v>538</v>
      </c>
      <c r="C3478">
        <v>515</v>
      </c>
      <c r="D3478">
        <v>4.4000000000000004</v>
      </c>
      <c r="E3478">
        <v>14</v>
      </c>
      <c r="F3478">
        <v>3.5298749957464932E+16</v>
      </c>
      <c r="G3478">
        <v>5.7113848412519319</v>
      </c>
      <c r="H3478">
        <v>9637801286617.666</v>
      </c>
      <c r="I3478">
        <v>0.453602387498523</v>
      </c>
      <c r="J3478">
        <v>293113.42600609967</v>
      </c>
      <c r="K3478">
        <v>0.11512888408712241</v>
      </c>
      <c r="L3478">
        <v>515.36613362291496</v>
      </c>
      <c r="M3478">
        <v>15.361667787860174</v>
      </c>
      <c r="N3478">
        <v>-92.201924503366243</v>
      </c>
      <c r="O3478">
        <f t="shared" si="55"/>
        <v>1.4657472250096162</v>
      </c>
      <c r="P3478" s="1">
        <v>25</v>
      </c>
      <c r="Q3478" t="s">
        <v>14</v>
      </c>
    </row>
    <row r="3479" spans="1:17" x14ac:dyDescent="0.2">
      <c r="A3479" t="s">
        <v>2994</v>
      </c>
      <c r="B3479" t="s">
        <v>539</v>
      </c>
      <c r="C3479">
        <v>515</v>
      </c>
      <c r="D3479">
        <v>4.5</v>
      </c>
      <c r="E3479">
        <v>13.7</v>
      </c>
      <c r="F3479">
        <v>3.4542348172662108E+16</v>
      </c>
      <c r="G3479">
        <v>5.7053582409883159</v>
      </c>
      <c r="H3479">
        <v>9581598118502.9512</v>
      </c>
      <c r="I3479">
        <v>0.45504324783352867</v>
      </c>
      <c r="J3479">
        <v>291790.99746414053</v>
      </c>
      <c r="K3479">
        <v>0.12369333811728245</v>
      </c>
      <c r="L3479">
        <v>515.74105518892259</v>
      </c>
      <c r="M3479">
        <v>15.498009532038949</v>
      </c>
      <c r="N3479">
        <v>-92.221671152778853</v>
      </c>
      <c r="O3479">
        <f t="shared" si="55"/>
        <v>1.4874778835466587</v>
      </c>
      <c r="P3479" s="1">
        <v>25</v>
      </c>
      <c r="Q3479" t="s">
        <v>14</v>
      </c>
    </row>
    <row r="3480" spans="1:17" x14ac:dyDescent="0.2">
      <c r="A3480" t="s">
        <v>2994</v>
      </c>
      <c r="B3480" t="s">
        <v>540</v>
      </c>
      <c r="C3480">
        <v>516</v>
      </c>
      <c r="D3480">
        <v>4.7</v>
      </c>
      <c r="E3480">
        <v>13.8</v>
      </c>
      <c r="F3480">
        <v>3.326518410532984E+16</v>
      </c>
      <c r="G3480">
        <v>5.6948526850431511</v>
      </c>
      <c r="H3480">
        <v>9484626457216.7969</v>
      </c>
      <c r="I3480">
        <v>0.45756214066579398</v>
      </c>
      <c r="J3480">
        <v>289504.34018314525</v>
      </c>
      <c r="K3480">
        <v>0.14075394837346511</v>
      </c>
      <c r="L3480">
        <v>516.11353181567131</v>
      </c>
      <c r="M3480">
        <v>15.645846777253128</v>
      </c>
      <c r="N3480">
        <v>-92.241135092439194</v>
      </c>
      <c r="O3480">
        <f t="shared" si="55"/>
        <v>1.5088974275769664</v>
      </c>
      <c r="P3480" s="1">
        <v>24</v>
      </c>
      <c r="Q3480" t="s">
        <v>14</v>
      </c>
    </row>
    <row r="3481" spans="1:17" x14ac:dyDescent="0.2">
      <c r="A3481" t="s">
        <v>2994</v>
      </c>
      <c r="B3481" t="s">
        <v>541</v>
      </c>
      <c r="C3481">
        <v>516</v>
      </c>
      <c r="D3481">
        <v>4.8</v>
      </c>
      <c r="E3481">
        <v>13.8</v>
      </c>
      <c r="F3481">
        <v>3.326518410532984E+16</v>
      </c>
      <c r="G3481">
        <v>5.6949380882980494</v>
      </c>
      <c r="H3481">
        <v>9484626457449.0762</v>
      </c>
      <c r="I3481">
        <v>0.45756214066579398</v>
      </c>
      <c r="J3481">
        <v>289505.40001316019</v>
      </c>
      <c r="K3481">
        <v>0.14924180797534659</v>
      </c>
      <c r="L3481">
        <v>516.44820695589192</v>
      </c>
      <c r="M3481">
        <v>15.863625678552308</v>
      </c>
      <c r="N3481">
        <v>-92.258724659972742</v>
      </c>
      <c r="O3481">
        <f t="shared" si="55"/>
        <v>1.5282542753083939</v>
      </c>
      <c r="P3481" s="1">
        <v>24</v>
      </c>
      <c r="Q3481" t="s">
        <v>14</v>
      </c>
    </row>
    <row r="3482" spans="1:17" x14ac:dyDescent="0.2">
      <c r="A3482" t="s">
        <v>2994</v>
      </c>
      <c r="B3482" t="s">
        <v>542</v>
      </c>
      <c r="C3482">
        <v>517</v>
      </c>
      <c r="D3482">
        <v>5.3</v>
      </c>
      <c r="E3482">
        <v>13.8</v>
      </c>
      <c r="F3482">
        <v>3.1806721411155736E+16</v>
      </c>
      <c r="G3482">
        <v>5.6824294170385494</v>
      </c>
      <c r="H3482">
        <v>9370506239796.4609</v>
      </c>
      <c r="I3482">
        <v>0.46058113337922724</v>
      </c>
      <c r="J3482">
        <v>286806.60597375728</v>
      </c>
      <c r="K3482">
        <v>0.19112927487772058</v>
      </c>
      <c r="L3482">
        <v>516.74412209946047</v>
      </c>
      <c r="M3482">
        <v>16.103972686874148</v>
      </c>
      <c r="N3482">
        <v>-92.27469021521884</v>
      </c>
      <c r="O3482">
        <f t="shared" si="55"/>
        <v>1.5458239410353638</v>
      </c>
      <c r="P3482" s="1">
        <v>24</v>
      </c>
      <c r="Q3482" t="s">
        <v>14</v>
      </c>
    </row>
    <row r="3483" spans="1:17" x14ac:dyDescent="0.2">
      <c r="A3483" t="s">
        <v>2994</v>
      </c>
      <c r="B3483" t="s">
        <v>543</v>
      </c>
      <c r="C3483">
        <v>517</v>
      </c>
      <c r="D3483">
        <v>5.7</v>
      </c>
      <c r="E3483">
        <v>13.7</v>
      </c>
      <c r="F3483">
        <v>3.1576237922669096E+16</v>
      </c>
      <c r="G3483">
        <v>5.6804413851263824</v>
      </c>
      <c r="H3483">
        <v>9352123945976.1816</v>
      </c>
      <c r="I3483">
        <v>0.46107307489043164</v>
      </c>
      <c r="J3483">
        <v>286371.61203049077</v>
      </c>
      <c r="K3483">
        <v>0.22383965964622177</v>
      </c>
      <c r="L3483">
        <v>516.98172764028834</v>
      </c>
      <c r="M3483">
        <v>16.358526986818934</v>
      </c>
      <c r="N3483">
        <v>-92.288656079489826</v>
      </c>
      <c r="O3483">
        <f t="shared" si="55"/>
        <v>1.5611930004289878</v>
      </c>
      <c r="P3483" s="1">
        <v>24</v>
      </c>
      <c r="Q3483" t="s">
        <v>14</v>
      </c>
    </row>
    <row r="3484" spans="1:17" x14ac:dyDescent="0.2">
      <c r="A3484" t="s">
        <v>2994</v>
      </c>
      <c r="B3484" t="s">
        <v>544</v>
      </c>
      <c r="C3484">
        <v>517</v>
      </c>
      <c r="D3484">
        <v>6.5</v>
      </c>
      <c r="E3484">
        <v>13.5</v>
      </c>
      <c r="F3484">
        <v>3.1115270945695828E+16</v>
      </c>
      <c r="G3484">
        <v>5.676316768866724</v>
      </c>
      <c r="H3484">
        <v>9315063469391.7266</v>
      </c>
      <c r="I3484">
        <v>0.46206971772843702</v>
      </c>
      <c r="J3484">
        <v>285492.66645379504</v>
      </c>
      <c r="K3484">
        <v>0.28673387586645371</v>
      </c>
      <c r="L3484">
        <v>517.10826377650017</v>
      </c>
      <c r="M3484">
        <v>16.535454982585303</v>
      </c>
      <c r="N3484">
        <v>-92.296523836683491</v>
      </c>
      <c r="O3484">
        <f t="shared" si="55"/>
        <v>1.5698512563920834</v>
      </c>
      <c r="P3484" s="1">
        <v>23</v>
      </c>
      <c r="Q3484" t="s">
        <v>14</v>
      </c>
    </row>
    <row r="3485" spans="1:17" x14ac:dyDescent="0.2">
      <c r="A3485" t="s">
        <v>2994</v>
      </c>
      <c r="B3485" t="s">
        <v>545</v>
      </c>
      <c r="C3485">
        <v>517</v>
      </c>
      <c r="D3485">
        <v>7.3</v>
      </c>
      <c r="E3485">
        <v>13.3</v>
      </c>
      <c r="F3485">
        <v>3.0654303968722556E+16</v>
      </c>
      <c r="G3485">
        <v>5.6720924455477881</v>
      </c>
      <c r="H3485">
        <v>9277599995244.9062</v>
      </c>
      <c r="I3485">
        <v>0.46308383519165436</v>
      </c>
      <c r="J3485">
        <v>284602.78380666918</v>
      </c>
      <c r="K3485">
        <v>0.34593932818849549</v>
      </c>
      <c r="L3485">
        <v>517.19042477216624</v>
      </c>
      <c r="M3485">
        <v>16.609153873592948</v>
      </c>
      <c r="N3485">
        <v>-92.302473155304654</v>
      </c>
      <c r="O3485">
        <f t="shared" si="55"/>
        <v>1.5763983221136226</v>
      </c>
      <c r="P3485" s="1">
        <v>23</v>
      </c>
      <c r="Q3485" t="s">
        <v>14</v>
      </c>
    </row>
    <row r="3486" spans="1:17" x14ac:dyDescent="0.2">
      <c r="A3486" t="s">
        <v>2994</v>
      </c>
      <c r="B3486" t="s">
        <v>546</v>
      </c>
      <c r="C3486">
        <v>517</v>
      </c>
      <c r="D3486">
        <v>9.1</v>
      </c>
      <c r="E3486">
        <v>13.2</v>
      </c>
      <c r="F3486">
        <v>3.0423820480235916E+16</v>
      </c>
      <c r="G3486">
        <v>5.6699549437475403</v>
      </c>
      <c r="H3486">
        <v>9258713856511.3887</v>
      </c>
      <c r="I3486">
        <v>0.4635976262085077</v>
      </c>
      <c r="J3486">
        <v>284153.80851431371</v>
      </c>
      <c r="K3486">
        <v>0.46509943710841684</v>
      </c>
      <c r="L3486">
        <v>517.24982417379454</v>
      </c>
      <c r="M3486">
        <v>16.64898725259453</v>
      </c>
      <c r="N3486">
        <v>-92.307719527701863</v>
      </c>
      <c r="O3486">
        <f t="shared" si="55"/>
        <v>1.5821718143522159</v>
      </c>
      <c r="P3486" s="1">
        <v>21</v>
      </c>
      <c r="Q3486" t="s">
        <v>14</v>
      </c>
    </row>
    <row r="3487" spans="1:17" x14ac:dyDescent="0.2">
      <c r="A3487" t="s">
        <v>2994</v>
      </c>
      <c r="B3487" t="s">
        <v>547</v>
      </c>
      <c r="C3487">
        <v>517</v>
      </c>
      <c r="D3487">
        <v>10.9</v>
      </c>
      <c r="E3487">
        <v>13.1</v>
      </c>
      <c r="F3487">
        <v>3.0193336991749284E+16</v>
      </c>
      <c r="G3487">
        <v>5.6677995355101807</v>
      </c>
      <c r="H3487">
        <v>9239722980993.9336</v>
      </c>
      <c r="I3487">
        <v>0.46411600450985829</v>
      </c>
      <c r="J3487">
        <v>283702.0866745552</v>
      </c>
      <c r="K3487">
        <v>0.56545791325385641</v>
      </c>
      <c r="L3487">
        <v>517.28042410503588</v>
      </c>
      <c r="M3487">
        <v>16.666660912379413</v>
      </c>
      <c r="N3487">
        <v>-92.310909752109694</v>
      </c>
      <c r="O3487">
        <f t="shared" si="55"/>
        <v>1.585682570826114</v>
      </c>
      <c r="P3487" s="1">
        <v>18</v>
      </c>
      <c r="Q3487" t="s">
        <v>14</v>
      </c>
    </row>
    <row r="3488" spans="1:17" x14ac:dyDescent="0.2">
      <c r="A3488" t="s">
        <v>2994</v>
      </c>
      <c r="B3488" t="s">
        <v>548</v>
      </c>
      <c r="C3488">
        <v>517</v>
      </c>
      <c r="D3488">
        <v>13.6</v>
      </c>
      <c r="E3488">
        <v>13.1</v>
      </c>
      <c r="F3488">
        <v>3.0193336991749284E+16</v>
      </c>
      <c r="G3488">
        <v>5.6677995374325141</v>
      </c>
      <c r="H3488">
        <v>9239722980993.9336</v>
      </c>
      <c r="I3488">
        <v>0.46411600450985829</v>
      </c>
      <c r="J3488">
        <v>283702.08669818973</v>
      </c>
      <c r="K3488">
        <v>0.68485852857691865</v>
      </c>
      <c r="L3488">
        <v>517.29915266084038</v>
      </c>
      <c r="M3488">
        <v>16.671435901907245</v>
      </c>
      <c r="N3488">
        <v>-92.31323790042363</v>
      </c>
      <c r="O3488">
        <f t="shared" si="55"/>
        <v>1.5882446356593212</v>
      </c>
      <c r="P3488" s="1">
        <v>16</v>
      </c>
      <c r="Q3488" t="s">
        <v>14</v>
      </c>
    </row>
    <row r="3489" spans="1:17" x14ac:dyDescent="0.2">
      <c r="A3489" t="s">
        <v>2994</v>
      </c>
      <c r="B3489" t="s">
        <v>549</v>
      </c>
      <c r="C3489">
        <v>517</v>
      </c>
      <c r="D3489">
        <v>16.3</v>
      </c>
      <c r="E3489">
        <v>13.1</v>
      </c>
      <c r="F3489">
        <v>3.0193336991749284E+16</v>
      </c>
      <c r="G3489">
        <v>5.667799537441196</v>
      </c>
      <c r="H3489">
        <v>9239722980993.9336</v>
      </c>
      <c r="I3489">
        <v>0.46411600450985829</v>
      </c>
      <c r="J3489">
        <v>283702.08669829648</v>
      </c>
      <c r="K3489">
        <v>0.77353067037850198</v>
      </c>
      <c r="L3489">
        <v>517.3105066671485</v>
      </c>
      <c r="M3489">
        <v>16.67413456525281</v>
      </c>
      <c r="N3489">
        <v>-92.31497133158156</v>
      </c>
      <c r="O3489">
        <f t="shared" si="55"/>
        <v>1.5901522301986968</v>
      </c>
      <c r="P3489" s="1">
        <v>13</v>
      </c>
      <c r="Q3489" t="s">
        <v>14</v>
      </c>
    </row>
    <row r="3490" spans="1:17" x14ac:dyDescent="0.2">
      <c r="A3490" t="s">
        <v>2994</v>
      </c>
      <c r="B3490" t="s">
        <v>550</v>
      </c>
      <c r="C3490">
        <v>517</v>
      </c>
      <c r="D3490">
        <v>17.600000000000001</v>
      </c>
      <c r="E3490">
        <v>13.2</v>
      </c>
      <c r="F3490">
        <v>3.0423820480235916E+16</v>
      </c>
      <c r="G3490">
        <v>5.6699550144476385</v>
      </c>
      <c r="H3490">
        <v>9258713856511.3887</v>
      </c>
      <c r="I3490">
        <v>0.4635976262085077</v>
      </c>
      <c r="J3490">
        <v>284153.80938418116</v>
      </c>
      <c r="K3490">
        <v>0.80736673992037522</v>
      </c>
      <c r="L3490">
        <v>517.31844987555303</v>
      </c>
      <c r="M3490">
        <v>16.687665501405039</v>
      </c>
      <c r="N3490">
        <v>-92.316446467376764</v>
      </c>
      <c r="O3490">
        <f t="shared" si="55"/>
        <v>1.5917755776128089</v>
      </c>
      <c r="P3490" s="1">
        <v>11</v>
      </c>
      <c r="Q3490" t="s">
        <v>14</v>
      </c>
    </row>
    <row r="3491" spans="1:17" x14ac:dyDescent="0.2">
      <c r="A3491" t="s">
        <v>2994</v>
      </c>
      <c r="B3491" t="s">
        <v>551</v>
      </c>
      <c r="C3491">
        <v>517</v>
      </c>
      <c r="D3491">
        <v>18.8</v>
      </c>
      <c r="E3491">
        <v>13.3</v>
      </c>
      <c r="F3491">
        <v>3.0654303968722556E+16</v>
      </c>
      <c r="G3491">
        <v>5.6720950340233127</v>
      </c>
      <c r="H3491">
        <v>9277599995244.9082</v>
      </c>
      <c r="I3491">
        <v>0.46308383519165436</v>
      </c>
      <c r="J3491">
        <v>284602.8156772753</v>
      </c>
      <c r="K3491">
        <v>0.83432809840599664</v>
      </c>
      <c r="L3491">
        <v>517.3226340688077</v>
      </c>
      <c r="M3491">
        <v>16.713002481991179</v>
      </c>
      <c r="N3491">
        <v>-92.317505484289342</v>
      </c>
      <c r="O3491">
        <f t="shared" si="55"/>
        <v>1.5929409973471298</v>
      </c>
      <c r="P3491" s="1">
        <v>8</v>
      </c>
      <c r="Q3491" t="s">
        <v>14</v>
      </c>
    </row>
    <row r="3492" spans="1:17" x14ac:dyDescent="0.2">
      <c r="A3492" t="s">
        <v>2994</v>
      </c>
      <c r="B3492" t="s">
        <v>552</v>
      </c>
      <c r="C3492">
        <v>517</v>
      </c>
      <c r="D3492">
        <v>17.600000000000001</v>
      </c>
      <c r="E3492">
        <v>13.2</v>
      </c>
      <c r="F3492">
        <v>3.0423820480235916E+16</v>
      </c>
      <c r="G3492">
        <v>5.6699550144476385</v>
      </c>
      <c r="H3492">
        <v>9258713856511.3887</v>
      </c>
      <c r="I3492">
        <v>0.4635976262085077</v>
      </c>
      <c r="J3492">
        <v>284153.80938418116</v>
      </c>
      <c r="K3492">
        <v>0.80736673992037522</v>
      </c>
      <c r="L3492">
        <v>517.32375832959633</v>
      </c>
      <c r="M3492">
        <v>16.748772637050074</v>
      </c>
      <c r="N3492">
        <v>-92.318480210126708</v>
      </c>
      <c r="O3492">
        <f t="shared" si="55"/>
        <v>1.594013657011889</v>
      </c>
      <c r="P3492" s="1">
        <v>11</v>
      </c>
      <c r="Q3492" t="s">
        <v>14</v>
      </c>
    </row>
    <row r="3493" spans="1:17" x14ac:dyDescent="0.2">
      <c r="A3493" t="s">
        <v>2994</v>
      </c>
      <c r="B3493" t="s">
        <v>553</v>
      </c>
      <c r="C3493">
        <v>517</v>
      </c>
      <c r="D3493">
        <v>16.3</v>
      </c>
      <c r="E3493">
        <v>13.1</v>
      </c>
      <c r="F3493">
        <v>3.0193336991749284E+16</v>
      </c>
      <c r="G3493">
        <v>5.667799537441196</v>
      </c>
      <c r="H3493">
        <v>9239722980993.9336</v>
      </c>
      <c r="I3493">
        <v>0.46411600450985829</v>
      </c>
      <c r="J3493">
        <v>283702.08669829648</v>
      </c>
      <c r="K3493">
        <v>0.77353067037850198</v>
      </c>
      <c r="L3493">
        <v>517.32079320117464</v>
      </c>
      <c r="M3493">
        <v>16.792243823551164</v>
      </c>
      <c r="N3493">
        <v>-92.319360570180194</v>
      </c>
      <c r="O3493">
        <f t="shared" si="55"/>
        <v>1.5949824696601624</v>
      </c>
      <c r="P3493" s="1">
        <v>14</v>
      </c>
      <c r="Q3493" t="s">
        <v>14</v>
      </c>
    </row>
    <row r="3494" spans="1:17" x14ac:dyDescent="0.2">
      <c r="A3494" t="s">
        <v>2994</v>
      </c>
      <c r="B3494" t="s">
        <v>554</v>
      </c>
      <c r="C3494">
        <v>517</v>
      </c>
      <c r="D3494">
        <v>13.6</v>
      </c>
      <c r="E3494">
        <v>13.1</v>
      </c>
      <c r="F3494">
        <v>3.0193336991749284E+16</v>
      </c>
      <c r="G3494">
        <v>5.6677995374325141</v>
      </c>
      <c r="H3494">
        <v>9239722980993.9336</v>
      </c>
      <c r="I3494">
        <v>0.46411600450985829</v>
      </c>
      <c r="J3494">
        <v>283702.08669818973</v>
      </c>
      <c r="K3494">
        <v>0.68485852857691865</v>
      </c>
      <c r="L3494">
        <v>517.31393357078809</v>
      </c>
      <c r="M3494">
        <v>16.829378476268314</v>
      </c>
      <c r="N3494">
        <v>-92.320267218816113</v>
      </c>
      <c r="O3494">
        <f t="shared" si="55"/>
        <v>1.5959802121889606</v>
      </c>
      <c r="P3494" s="1">
        <v>16</v>
      </c>
      <c r="Q3494" t="s">
        <v>14</v>
      </c>
    </row>
    <row r="3495" spans="1:17" x14ac:dyDescent="0.2">
      <c r="A3495" t="s">
        <v>2994</v>
      </c>
      <c r="B3495" t="s">
        <v>555</v>
      </c>
      <c r="C3495">
        <v>517</v>
      </c>
      <c r="D3495">
        <v>10.9</v>
      </c>
      <c r="E3495">
        <v>13.1</v>
      </c>
      <c r="F3495">
        <v>3.0193336991749284E+16</v>
      </c>
      <c r="G3495">
        <v>5.6677995355101807</v>
      </c>
      <c r="H3495">
        <v>9239722980993.9336</v>
      </c>
      <c r="I3495">
        <v>0.46411600450985829</v>
      </c>
      <c r="J3495">
        <v>283702.0866745552</v>
      </c>
      <c r="K3495">
        <v>0.56545791325385641</v>
      </c>
      <c r="L3495">
        <v>517.30447784079422</v>
      </c>
      <c r="M3495">
        <v>16.852455592571641</v>
      </c>
      <c r="N3495">
        <v>-92.321050947787796</v>
      </c>
      <c r="O3495">
        <f t="shared" si="55"/>
        <v>1.5968426849210868</v>
      </c>
      <c r="P3495" s="1">
        <v>19</v>
      </c>
      <c r="Q3495" t="s">
        <v>14</v>
      </c>
    </row>
    <row r="3496" spans="1:17" x14ac:dyDescent="0.2">
      <c r="A3496" t="s">
        <v>2994</v>
      </c>
      <c r="B3496" t="s">
        <v>556</v>
      </c>
      <c r="C3496">
        <v>517</v>
      </c>
      <c r="D3496">
        <v>9.1</v>
      </c>
      <c r="E3496">
        <v>13.2</v>
      </c>
      <c r="F3496">
        <v>3.0423820480235916E+16</v>
      </c>
      <c r="G3496">
        <v>5.6699549437475403</v>
      </c>
      <c r="H3496">
        <v>9258713856511.3887</v>
      </c>
      <c r="I3496">
        <v>0.4635976262085077</v>
      </c>
      <c r="J3496">
        <v>284153.80851431371</v>
      </c>
      <c r="K3496">
        <v>0.46509943710841684</v>
      </c>
      <c r="L3496">
        <v>517.27817627577986</v>
      </c>
      <c r="M3496">
        <v>16.850825015912008</v>
      </c>
      <c r="N3496">
        <v>-92.322397583344753</v>
      </c>
      <c r="O3496">
        <f t="shared" si="55"/>
        <v>1.5983246212663671</v>
      </c>
      <c r="P3496" s="1">
        <v>22</v>
      </c>
      <c r="Q3496" t="s">
        <v>14</v>
      </c>
    </row>
    <row r="3497" spans="1:17" x14ac:dyDescent="0.2">
      <c r="A3497" t="s">
        <v>2994</v>
      </c>
      <c r="B3497" t="s">
        <v>557</v>
      </c>
      <c r="C3497">
        <v>517</v>
      </c>
      <c r="D3497">
        <v>7.3</v>
      </c>
      <c r="E3497">
        <v>13.3</v>
      </c>
      <c r="F3497">
        <v>3.0654303968722556E+16</v>
      </c>
      <c r="G3497">
        <v>5.6720924455477881</v>
      </c>
      <c r="H3497">
        <v>9277599995244.9062</v>
      </c>
      <c r="I3497">
        <v>0.46308383519165436</v>
      </c>
      <c r="J3497">
        <v>284602.78380666918</v>
      </c>
      <c r="K3497">
        <v>0.34593932818849549</v>
      </c>
      <c r="L3497">
        <v>517.23750945394465</v>
      </c>
      <c r="M3497">
        <v>16.775163227186166</v>
      </c>
      <c r="N3497">
        <v>-92.323542163697311</v>
      </c>
      <c r="O3497">
        <f t="shared" si="55"/>
        <v>1.599584201273585</v>
      </c>
      <c r="P3497" s="1">
        <v>22</v>
      </c>
      <c r="Q3497" t="s">
        <v>14</v>
      </c>
    </row>
    <row r="3498" spans="1:17" x14ac:dyDescent="0.2">
      <c r="A3498" t="s">
        <v>2994</v>
      </c>
      <c r="B3498" t="s">
        <v>558</v>
      </c>
      <c r="C3498">
        <v>517</v>
      </c>
      <c r="D3498">
        <v>6.5</v>
      </c>
      <c r="E3498">
        <v>13.5</v>
      </c>
      <c r="F3498">
        <v>3.1115270945695828E+16</v>
      </c>
      <c r="G3498">
        <v>5.676316768866724</v>
      </c>
      <c r="H3498">
        <v>9315063469391.7266</v>
      </c>
      <c r="I3498">
        <v>0.46206971772843702</v>
      </c>
      <c r="J3498">
        <v>285492.66645379504</v>
      </c>
      <c r="K3498">
        <v>0.28673387586645371</v>
      </c>
      <c r="L3498">
        <v>517.16471396426232</v>
      </c>
      <c r="M3498">
        <v>16.75743121635546</v>
      </c>
      <c r="N3498">
        <v>-92.323395848036043</v>
      </c>
      <c r="O3498">
        <f t="shared" si="55"/>
        <v>1.5994231848091098</v>
      </c>
      <c r="P3498" s="1">
        <v>22</v>
      </c>
      <c r="Q3498" t="s">
        <v>14</v>
      </c>
    </row>
    <row r="3499" spans="1:17" x14ac:dyDescent="0.2">
      <c r="A3499" t="s">
        <v>2994</v>
      </c>
      <c r="B3499" t="s">
        <v>559</v>
      </c>
      <c r="C3499">
        <v>517</v>
      </c>
      <c r="D3499">
        <v>5.7</v>
      </c>
      <c r="E3499">
        <v>13.7</v>
      </c>
      <c r="F3499">
        <v>3.1576237922669096E+16</v>
      </c>
      <c r="G3499">
        <v>5.6804413851263824</v>
      </c>
      <c r="H3499">
        <v>9352123945976.1816</v>
      </c>
      <c r="I3499">
        <v>0.46107307489043164</v>
      </c>
      <c r="J3499">
        <v>286371.61203049077</v>
      </c>
      <c r="K3499">
        <v>0.22383965964622177</v>
      </c>
      <c r="L3499">
        <v>517.03299654596617</v>
      </c>
      <c r="M3499">
        <v>16.630071461947075</v>
      </c>
      <c r="N3499">
        <v>-92.322044374746241</v>
      </c>
      <c r="O3499">
        <f t="shared" si="55"/>
        <v>1.5979359246684675</v>
      </c>
      <c r="P3499" s="1">
        <v>23</v>
      </c>
      <c r="Q3499" t="s">
        <v>14</v>
      </c>
    </row>
    <row r="3500" spans="1:17" x14ac:dyDescent="0.2">
      <c r="A3500" t="s">
        <v>2994</v>
      </c>
      <c r="B3500" t="s">
        <v>560</v>
      </c>
      <c r="C3500">
        <v>517</v>
      </c>
      <c r="D3500">
        <v>5.3</v>
      </c>
      <c r="E3500">
        <v>13.8</v>
      </c>
      <c r="F3500">
        <v>3.1806721411155736E+16</v>
      </c>
      <c r="G3500">
        <v>5.6824294170385494</v>
      </c>
      <c r="H3500">
        <v>9370506239796.4609</v>
      </c>
      <c r="I3500">
        <v>0.46058113337922724</v>
      </c>
      <c r="J3500">
        <v>286806.60597375728</v>
      </c>
      <c r="K3500">
        <v>0.19112927487772058</v>
      </c>
      <c r="L3500">
        <v>516.81385008478117</v>
      </c>
      <c r="M3500">
        <v>16.380919018050996</v>
      </c>
      <c r="N3500">
        <v>-92.318061004483269</v>
      </c>
      <c r="O3500">
        <f t="shared" si="55"/>
        <v>1.5935523324345378</v>
      </c>
      <c r="P3500" s="1">
        <v>23</v>
      </c>
      <c r="Q3500" t="s">
        <v>14</v>
      </c>
    </row>
    <row r="3501" spans="1:17" x14ac:dyDescent="0.2">
      <c r="A3501" t="s">
        <v>2994</v>
      </c>
      <c r="B3501" t="s">
        <v>561</v>
      </c>
      <c r="C3501">
        <v>516</v>
      </c>
      <c r="D3501">
        <v>4.8</v>
      </c>
      <c r="E3501">
        <v>13.8</v>
      </c>
      <c r="F3501">
        <v>3.326518410532984E+16</v>
      </c>
      <c r="G3501">
        <v>5.6949380882980494</v>
      </c>
      <c r="H3501">
        <v>9484626457449.0762</v>
      </c>
      <c r="I3501">
        <v>0.45756214066579398</v>
      </c>
      <c r="J3501">
        <v>289505.40001316019</v>
      </c>
      <c r="K3501">
        <v>0.14924180797534659</v>
      </c>
      <c r="L3501">
        <v>516.54098026107351</v>
      </c>
      <c r="M3501">
        <v>16.216482802942931</v>
      </c>
      <c r="N3501">
        <v>-92.312124294479673</v>
      </c>
      <c r="O3501">
        <f t="shared" si="55"/>
        <v>1.5870191421587638</v>
      </c>
      <c r="P3501" s="1">
        <v>23</v>
      </c>
      <c r="Q3501" t="s">
        <v>14</v>
      </c>
    </row>
    <row r="3502" spans="1:17" x14ac:dyDescent="0.2">
      <c r="A3502" t="s">
        <v>2994</v>
      </c>
      <c r="B3502" t="s">
        <v>562</v>
      </c>
      <c r="C3502">
        <v>516</v>
      </c>
      <c r="D3502">
        <v>4.7</v>
      </c>
      <c r="E3502">
        <v>13.8</v>
      </c>
      <c r="F3502">
        <v>3.326518410532984E+16</v>
      </c>
      <c r="G3502">
        <v>5.6948526850431511</v>
      </c>
      <c r="H3502">
        <v>9484626457216.7969</v>
      </c>
      <c r="I3502">
        <v>0.45756214066579398</v>
      </c>
      <c r="J3502">
        <v>289504.34018314525</v>
      </c>
      <c r="K3502">
        <v>0.14075394837346511</v>
      </c>
      <c r="L3502">
        <v>516.21869826187947</v>
      </c>
      <c r="M3502">
        <v>15.915362997727483</v>
      </c>
      <c r="N3502">
        <v>-92.304379989796203</v>
      </c>
      <c r="O3502">
        <f t="shared" si="55"/>
        <v>1.5784967423750396</v>
      </c>
      <c r="P3502" s="1">
        <v>24</v>
      </c>
      <c r="Q3502" t="s">
        <v>14</v>
      </c>
    </row>
    <row r="3503" spans="1:17" x14ac:dyDescent="0.2">
      <c r="A3503" t="s">
        <v>2994</v>
      </c>
      <c r="B3503" t="s">
        <v>563</v>
      </c>
      <c r="C3503">
        <v>515</v>
      </c>
      <c r="D3503">
        <v>4.5</v>
      </c>
      <c r="E3503">
        <v>13.7</v>
      </c>
      <c r="F3503">
        <v>3.4542348172662108E+16</v>
      </c>
      <c r="G3503">
        <v>5.7053582409883159</v>
      </c>
      <c r="H3503">
        <v>9581598118502.9512</v>
      </c>
      <c r="I3503">
        <v>0.45504324783352867</v>
      </c>
      <c r="J3503">
        <v>291790.99746414053</v>
      </c>
      <c r="K3503">
        <v>0.12369333811728245</v>
      </c>
      <c r="L3503">
        <v>515.8700606184434</v>
      </c>
      <c r="M3503">
        <v>15.702539370092225</v>
      </c>
      <c r="N3503">
        <v>-92.294594210629768</v>
      </c>
      <c r="O3503">
        <f t="shared" si="55"/>
        <v>1.567727754627229</v>
      </c>
      <c r="P3503" s="1">
        <v>24</v>
      </c>
      <c r="Q3503" t="s">
        <v>14</v>
      </c>
    </row>
    <row r="3504" spans="1:17" x14ac:dyDescent="0.2">
      <c r="A3504" t="s">
        <v>2994</v>
      </c>
      <c r="B3504" t="s">
        <v>564</v>
      </c>
      <c r="C3504">
        <v>515</v>
      </c>
      <c r="D3504">
        <v>4.4000000000000004</v>
      </c>
      <c r="E3504">
        <v>14</v>
      </c>
      <c r="F3504">
        <v>3.5298749957464932E+16</v>
      </c>
      <c r="G3504">
        <v>5.7113848412519319</v>
      </c>
      <c r="H3504">
        <v>9637801286617.666</v>
      </c>
      <c r="I3504">
        <v>0.453602387498523</v>
      </c>
      <c r="J3504">
        <v>293113.42600609967</v>
      </c>
      <c r="K3504">
        <v>0.11512888408712241</v>
      </c>
      <c r="L3504">
        <v>515.50319638554015</v>
      </c>
      <c r="M3504">
        <v>15.574458725279133</v>
      </c>
      <c r="N3504">
        <v>-92.283814046607219</v>
      </c>
      <c r="O3504">
        <f t="shared" si="55"/>
        <v>1.555864472991322</v>
      </c>
      <c r="P3504" s="1">
        <v>25</v>
      </c>
      <c r="Q3504" t="s">
        <v>14</v>
      </c>
    </row>
    <row r="3505" spans="1:17" x14ac:dyDescent="0.2">
      <c r="A3505" t="s">
        <v>2994</v>
      </c>
      <c r="B3505" t="s">
        <v>565</v>
      </c>
      <c r="C3505">
        <v>515</v>
      </c>
      <c r="D3505">
        <v>4.3</v>
      </c>
      <c r="E3505">
        <v>14.2</v>
      </c>
      <c r="F3505">
        <v>3.5803017814000144E+16</v>
      </c>
      <c r="G3505">
        <v>5.7152462050713417</v>
      </c>
      <c r="H3505">
        <v>9674783404887.6074</v>
      </c>
      <c r="I3505">
        <v>0.45266178147220199</v>
      </c>
      <c r="J3505">
        <v>293981.45608717913</v>
      </c>
      <c r="K3505">
        <v>0.10654817550111584</v>
      </c>
      <c r="L3505">
        <v>515.09876424016625</v>
      </c>
      <c r="M3505">
        <v>15.452751103586133</v>
      </c>
      <c r="N3505">
        <v>-92.270652189032788</v>
      </c>
      <c r="O3505">
        <f t="shared" si="55"/>
        <v>1.5413802014226732</v>
      </c>
      <c r="P3505" s="1">
        <v>25</v>
      </c>
      <c r="Q3505" t="s">
        <v>14</v>
      </c>
    </row>
    <row r="3506" spans="1:17" x14ac:dyDescent="0.2">
      <c r="A3506" t="s">
        <v>2994</v>
      </c>
      <c r="B3506" t="s">
        <v>566</v>
      </c>
      <c r="C3506">
        <v>515</v>
      </c>
      <c r="D3506">
        <v>4.3</v>
      </c>
      <c r="E3506">
        <v>14.5</v>
      </c>
      <c r="F3506">
        <v>3.6559419598802968E+16</v>
      </c>
      <c r="G3506">
        <v>5.7212236713058067</v>
      </c>
      <c r="H3506">
        <v>9729550097895.3066</v>
      </c>
      <c r="I3506">
        <v>0.45127961564481361</v>
      </c>
      <c r="J3506">
        <v>295268.94769142289</v>
      </c>
      <c r="K3506">
        <v>0.10654817550111584</v>
      </c>
      <c r="L3506">
        <v>514.76608429368798</v>
      </c>
      <c r="M3506">
        <v>15.360004580864484</v>
      </c>
      <c r="N3506">
        <v>-92.25899258300305</v>
      </c>
      <c r="O3506">
        <f t="shared" si="55"/>
        <v>1.5285491174238417</v>
      </c>
      <c r="P3506" s="1">
        <v>25</v>
      </c>
      <c r="Q3506" t="s">
        <v>14</v>
      </c>
    </row>
    <row r="3507" spans="1:17" x14ac:dyDescent="0.2">
      <c r="A3507" t="s">
        <v>2994</v>
      </c>
      <c r="B3507" t="s">
        <v>567</v>
      </c>
      <c r="C3507">
        <v>514</v>
      </c>
      <c r="D3507">
        <v>4.2</v>
      </c>
      <c r="E3507">
        <v>14.8</v>
      </c>
      <c r="F3507">
        <v>3.90357976493684E+16</v>
      </c>
      <c r="G3507">
        <v>5.7397689293810643</v>
      </c>
      <c r="H3507">
        <v>9903255303526.541</v>
      </c>
      <c r="I3507">
        <v>0.44697881709424997</v>
      </c>
      <c r="J3507">
        <v>299337.90547667036</v>
      </c>
      <c r="K3507">
        <v>9.7957012930052656E-2</v>
      </c>
      <c r="L3507">
        <v>514.42861162232589</v>
      </c>
      <c r="M3507">
        <v>15.278984331673932</v>
      </c>
      <c r="N3507">
        <v>-92.245781954832935</v>
      </c>
      <c r="O3507">
        <f t="shared" si="55"/>
        <v>1.5140111751215262</v>
      </c>
      <c r="P3507" s="1">
        <v>26</v>
      </c>
      <c r="Q3507" t="s">
        <v>14</v>
      </c>
    </row>
    <row r="3508" spans="1:17" x14ac:dyDescent="0.2">
      <c r="A3508" t="s">
        <v>2994</v>
      </c>
      <c r="B3508" t="s">
        <v>568</v>
      </c>
      <c r="C3508">
        <v>514</v>
      </c>
      <c r="D3508">
        <v>4.2</v>
      </c>
      <c r="E3508">
        <v>14.6</v>
      </c>
      <c r="F3508">
        <v>3.850828687032288E+16</v>
      </c>
      <c r="G3508">
        <v>5.7358655922710753</v>
      </c>
      <c r="H3508">
        <v>9866942176584.5918</v>
      </c>
      <c r="I3508">
        <v>0.44786764025393749</v>
      </c>
      <c r="J3508">
        <v>298488.13299542665</v>
      </c>
      <c r="K3508">
        <v>9.7957012930052656E-2</v>
      </c>
      <c r="L3508">
        <v>514.12118421804723</v>
      </c>
      <c r="M3508">
        <v>15.252317905091902</v>
      </c>
      <c r="N3508">
        <v>-92.231780414454974</v>
      </c>
      <c r="O3508">
        <f t="shared" si="55"/>
        <v>1.4986028551281716</v>
      </c>
      <c r="P3508" s="1">
        <v>26</v>
      </c>
      <c r="Q3508" t="s">
        <v>14</v>
      </c>
    </row>
    <row r="3509" spans="1:17" x14ac:dyDescent="0.2">
      <c r="A3509" t="s">
        <v>2994</v>
      </c>
      <c r="B3509" t="s">
        <v>569</v>
      </c>
      <c r="C3509">
        <v>513</v>
      </c>
      <c r="D3509">
        <v>4.0999999999999996</v>
      </c>
      <c r="E3509">
        <v>14.3</v>
      </c>
      <c r="F3509">
        <v>3.9460013471351368E+16</v>
      </c>
      <c r="G3509">
        <v>5.7425857675874212</v>
      </c>
      <c r="H3509">
        <v>9932198742933.043</v>
      </c>
      <c r="I3509">
        <v>0.44627419241709915</v>
      </c>
      <c r="J3509">
        <v>300011.0647762015</v>
      </c>
      <c r="K3509">
        <v>8.9362128899077575E-2</v>
      </c>
      <c r="L3509">
        <v>513.86603050881911</v>
      </c>
      <c r="M3509">
        <v>15.221545223364568</v>
      </c>
      <c r="N3509">
        <v>-92.218069245714901</v>
      </c>
      <c r="O3509">
        <f t="shared" si="55"/>
        <v>1.4835140813413625</v>
      </c>
      <c r="P3509" s="1">
        <v>26</v>
      </c>
      <c r="Q3509" t="s">
        <v>14</v>
      </c>
    </row>
    <row r="3510" spans="1:17" x14ac:dyDescent="0.2">
      <c r="A3510" t="s">
        <v>2994</v>
      </c>
      <c r="B3510" t="s">
        <v>570</v>
      </c>
      <c r="C3510">
        <v>513</v>
      </c>
      <c r="D3510">
        <v>4.0999999999999996</v>
      </c>
      <c r="E3510">
        <v>13.9</v>
      </c>
      <c r="F3510">
        <v>3.8356236870754128E+16</v>
      </c>
      <c r="G3510">
        <v>5.7344454845125439</v>
      </c>
      <c r="H3510">
        <v>9856407877251.6484</v>
      </c>
      <c r="I3510">
        <v>0.44812648756930412</v>
      </c>
      <c r="J3510">
        <v>298237.8815872561</v>
      </c>
      <c r="K3510">
        <v>8.9362128899077575E-2</v>
      </c>
      <c r="L3510">
        <v>513.69601332335526</v>
      </c>
      <c r="M3510">
        <v>15.222285438763898</v>
      </c>
      <c r="N3510">
        <v>-92.206637881476453</v>
      </c>
      <c r="O3510">
        <f t="shared" si="55"/>
        <v>1.4709341713177604</v>
      </c>
      <c r="P3510" s="1">
        <v>27</v>
      </c>
      <c r="Q3510" t="s">
        <v>14</v>
      </c>
    </row>
    <row r="3511" spans="1:17" x14ac:dyDescent="0.2">
      <c r="A3511" t="s">
        <v>2994</v>
      </c>
      <c r="B3511" t="s">
        <v>571</v>
      </c>
      <c r="C3511">
        <v>513</v>
      </c>
      <c r="D3511">
        <v>4.2</v>
      </c>
      <c r="E3511">
        <v>14</v>
      </c>
      <c r="F3511">
        <v>3.8632181020903432E+16</v>
      </c>
      <c r="G3511">
        <v>5.7367868958312478</v>
      </c>
      <c r="H3511">
        <v>9875503355882.627</v>
      </c>
      <c r="I3511">
        <v>0.44765760923529174</v>
      </c>
      <c r="J3511">
        <v>298688.5441316755</v>
      </c>
      <c r="K3511">
        <v>9.7957012930052656E-2</v>
      </c>
      <c r="L3511">
        <v>513.67118216291294</v>
      </c>
      <c r="M3511">
        <v>15.224200168561177</v>
      </c>
      <c r="N3511">
        <v>-92.204685294094006</v>
      </c>
      <c r="O3511">
        <f t="shared" si="55"/>
        <v>1.4687854012259283</v>
      </c>
      <c r="P3511" s="1">
        <v>27</v>
      </c>
      <c r="Q3511" t="s">
        <v>14</v>
      </c>
    </row>
    <row r="3512" spans="1:17" x14ac:dyDescent="0.2">
      <c r="A3512" t="s">
        <v>2994</v>
      </c>
      <c r="B3512" t="s">
        <v>572</v>
      </c>
      <c r="C3512">
        <v>513</v>
      </c>
      <c r="D3512">
        <v>4.2</v>
      </c>
      <c r="E3512">
        <v>14.1</v>
      </c>
      <c r="F3512">
        <v>3.8908125171052744E+16</v>
      </c>
      <c r="G3512">
        <v>5.7388288289359206</v>
      </c>
      <c r="H3512">
        <v>9894499518400.0547</v>
      </c>
      <c r="I3512">
        <v>0.44719264043229151</v>
      </c>
      <c r="J3512">
        <v>299133.07905249728</v>
      </c>
      <c r="K3512">
        <v>9.7957012930052656E-2</v>
      </c>
      <c r="L3512">
        <v>513.62218229034431</v>
      </c>
      <c r="M3512">
        <v>15.229422436956813</v>
      </c>
      <c r="N3512">
        <v>-92.200467235645434</v>
      </c>
      <c r="O3512">
        <f t="shared" si="55"/>
        <v>1.4641435409325729</v>
      </c>
      <c r="P3512" s="1">
        <v>27</v>
      </c>
      <c r="Q3512" t="s">
        <v>14</v>
      </c>
    </row>
    <row r="3513" spans="1:17" x14ac:dyDescent="0.2">
      <c r="A3513" t="s">
        <v>2994</v>
      </c>
      <c r="B3513" t="s">
        <v>573</v>
      </c>
      <c r="C3513">
        <v>513</v>
      </c>
      <c r="D3513">
        <v>4.2</v>
      </c>
      <c r="E3513">
        <v>14.1</v>
      </c>
      <c r="F3513">
        <v>3.8908125171052744E+16</v>
      </c>
      <c r="G3513">
        <v>5.7388288289359206</v>
      </c>
      <c r="H3513">
        <v>9894499518400.0547</v>
      </c>
      <c r="I3513">
        <v>0.44719264043229151</v>
      </c>
      <c r="J3513">
        <v>299133.07905249728</v>
      </c>
      <c r="K3513">
        <v>9.7957012930052656E-2</v>
      </c>
      <c r="L3513">
        <v>513.57170761154828</v>
      </c>
      <c r="M3513">
        <v>15.237178974507968</v>
      </c>
      <c r="N3513">
        <v>-92.195297865866024</v>
      </c>
      <c r="O3513">
        <f t="shared" si="55"/>
        <v>1.4584547880114664</v>
      </c>
      <c r="P3513" s="1">
        <v>27</v>
      </c>
      <c r="Q3513" t="s">
        <v>14</v>
      </c>
    </row>
    <row r="3514" spans="1:17" x14ac:dyDescent="0.2">
      <c r="A3514" t="s">
        <v>2994</v>
      </c>
      <c r="B3514" t="s">
        <v>574</v>
      </c>
      <c r="C3514">
        <v>513</v>
      </c>
      <c r="D3514">
        <v>4.2</v>
      </c>
      <c r="E3514">
        <v>14.1</v>
      </c>
      <c r="F3514">
        <v>3.8908125171052744E+16</v>
      </c>
      <c r="G3514">
        <v>5.7388288289359206</v>
      </c>
      <c r="H3514">
        <v>9894499518400.0547</v>
      </c>
      <c r="I3514">
        <v>0.44719264043229151</v>
      </c>
      <c r="J3514">
        <v>299133.07905249728</v>
      </c>
      <c r="K3514">
        <v>9.7957012930052656E-2</v>
      </c>
      <c r="L3514">
        <v>513.51648761185606</v>
      </c>
      <c r="M3514">
        <v>15.248003268372877</v>
      </c>
      <c r="N3514">
        <v>-92.187275150751589</v>
      </c>
      <c r="O3514">
        <f t="shared" si="55"/>
        <v>1.4496260050088963</v>
      </c>
      <c r="P3514" s="1">
        <v>27</v>
      </c>
      <c r="Q3514" t="s">
        <v>14</v>
      </c>
    </row>
    <row r="3515" spans="1:17" x14ac:dyDescent="0.2">
      <c r="A3515" t="s">
        <v>2994</v>
      </c>
      <c r="B3515" t="s">
        <v>575</v>
      </c>
      <c r="C3515">
        <v>513</v>
      </c>
      <c r="D3515">
        <v>4.3</v>
      </c>
      <c r="E3515">
        <v>14</v>
      </c>
      <c r="F3515">
        <v>3.8632181020903432E+16</v>
      </c>
      <c r="G3515">
        <v>5.7370207886401889</v>
      </c>
      <c r="H3515">
        <v>9875503358828.9883</v>
      </c>
      <c r="I3515">
        <v>0.44765760923529174</v>
      </c>
      <c r="J3515">
        <v>298691.48841260234</v>
      </c>
      <c r="K3515">
        <v>0.10654817550111584</v>
      </c>
      <c r="L3515">
        <v>513.49434509292678</v>
      </c>
      <c r="M3515">
        <v>15.249778580193386</v>
      </c>
      <c r="N3515">
        <v>-92.181555838035109</v>
      </c>
      <c r="O3515">
        <f t="shared" si="55"/>
        <v>1.4433320546221027</v>
      </c>
      <c r="P3515" s="1">
        <v>27</v>
      </c>
      <c r="Q3515" t="s">
        <v>14</v>
      </c>
    </row>
    <row r="3516" spans="1:17" x14ac:dyDescent="0.2">
      <c r="A3516" t="s">
        <v>2994</v>
      </c>
      <c r="B3516" t="s">
        <v>576</v>
      </c>
      <c r="C3516">
        <v>513</v>
      </c>
      <c r="D3516">
        <v>4.3</v>
      </c>
      <c r="E3516">
        <v>13.9</v>
      </c>
      <c r="F3516">
        <v>3.8356236870754128E+16</v>
      </c>
      <c r="G3516">
        <v>5.7349648684501586</v>
      </c>
      <c r="H3516">
        <v>9856407885040.6484</v>
      </c>
      <c r="I3516">
        <v>0.44812648756930412</v>
      </c>
      <c r="J3516">
        <v>298244.41545867495</v>
      </c>
      <c r="K3516">
        <v>0.10654817550111584</v>
      </c>
      <c r="L3516">
        <v>513.48847301810815</v>
      </c>
      <c r="M3516">
        <v>15.249101021343387</v>
      </c>
      <c r="N3516">
        <v>-92.176202884249363</v>
      </c>
      <c r="O3516">
        <f t="shared" si="55"/>
        <v>1.437441272421436</v>
      </c>
      <c r="P3516" s="1">
        <v>27</v>
      </c>
      <c r="Q3516" t="s">
        <v>14</v>
      </c>
    </row>
    <row r="3517" spans="1:17" x14ac:dyDescent="0.2">
      <c r="A3517" t="s">
        <v>2994</v>
      </c>
      <c r="B3517" t="s">
        <v>577</v>
      </c>
      <c r="C3517">
        <v>513</v>
      </c>
      <c r="D3517">
        <v>4.4000000000000004</v>
      </c>
      <c r="E3517">
        <v>14</v>
      </c>
      <c r="F3517">
        <v>3.8632181020903432E+16</v>
      </c>
      <c r="G3517">
        <v>5.7372122838757926</v>
      </c>
      <c r="H3517">
        <v>9875503360616.0469</v>
      </c>
      <c r="I3517">
        <v>0.44765760923529174</v>
      </c>
      <c r="J3517">
        <v>298693.89888421778</v>
      </c>
      <c r="K3517">
        <v>0.11512888408712241</v>
      </c>
      <c r="L3517">
        <v>513.49284072250123</v>
      </c>
      <c r="M3517">
        <v>15.250035667185477</v>
      </c>
      <c r="N3517">
        <v>-92.173081431051756</v>
      </c>
      <c r="O3517">
        <f t="shared" si="55"/>
        <v>1.4340061968215598</v>
      </c>
      <c r="P3517" s="1">
        <v>27</v>
      </c>
      <c r="Q3517" t="s">
        <v>14</v>
      </c>
    </row>
    <row r="3518" spans="1:17" x14ac:dyDescent="0.2">
      <c r="A3518" t="s">
        <v>2994</v>
      </c>
      <c r="B3518" t="s">
        <v>578</v>
      </c>
      <c r="C3518">
        <v>513</v>
      </c>
      <c r="D3518">
        <v>4.4000000000000004</v>
      </c>
      <c r="E3518">
        <v>14.1</v>
      </c>
      <c r="F3518">
        <v>3.8908125171052744E+16</v>
      </c>
      <c r="G3518">
        <v>5.7392543683916895</v>
      </c>
      <c r="H3518">
        <v>9894499523142.5801</v>
      </c>
      <c r="I3518">
        <v>0.44719264043229151</v>
      </c>
      <c r="J3518">
        <v>299138.4392951465</v>
      </c>
      <c r="K3518">
        <v>0.11512888408712241</v>
      </c>
      <c r="L3518">
        <v>513.49839072749842</v>
      </c>
      <c r="M3518">
        <v>15.25092004863847</v>
      </c>
      <c r="N3518">
        <v>-92.171218786493711</v>
      </c>
      <c r="O3518">
        <f t="shared" si="55"/>
        <v>1.4319564063978278</v>
      </c>
      <c r="P3518" s="1">
        <v>27</v>
      </c>
      <c r="Q3518" t="s">
        <v>14</v>
      </c>
    </row>
    <row r="3519" spans="1:17" x14ac:dyDescent="0.2">
      <c r="A3519" t="s">
        <v>2994</v>
      </c>
      <c r="B3519" t="s">
        <v>579</v>
      </c>
      <c r="C3519">
        <v>513</v>
      </c>
      <c r="D3519">
        <v>4.4000000000000004</v>
      </c>
      <c r="E3519">
        <v>14.3</v>
      </c>
      <c r="F3519">
        <v>3.9460013471351368E+16</v>
      </c>
      <c r="G3519">
        <v>5.7432975871613996</v>
      </c>
      <c r="H3519">
        <v>9932198752579.2559</v>
      </c>
      <c r="I3519">
        <v>0.44627419241709915</v>
      </c>
      <c r="J3519">
        <v>300020.04322631675</v>
      </c>
      <c r="K3519">
        <v>0.11512888408712241</v>
      </c>
      <c r="L3519">
        <v>513.53963631700697</v>
      </c>
      <c r="M3519">
        <v>15.247952213064259</v>
      </c>
      <c r="N3519">
        <v>-92.164130695989286</v>
      </c>
      <c r="O3519">
        <f t="shared" si="55"/>
        <v>1.4241561527338849</v>
      </c>
      <c r="P3519" s="1">
        <v>26</v>
      </c>
      <c r="Q3519" t="s">
        <v>14</v>
      </c>
    </row>
    <row r="3520" spans="1:17" x14ac:dyDescent="0.2">
      <c r="A3520" t="s">
        <v>2994</v>
      </c>
      <c r="B3520" t="s">
        <v>580</v>
      </c>
      <c r="C3520">
        <v>514</v>
      </c>
      <c r="D3520">
        <v>4.9000000000000004</v>
      </c>
      <c r="E3520">
        <v>15.5</v>
      </c>
      <c r="F3520">
        <v>4.0882085376027712E+16</v>
      </c>
      <c r="G3520">
        <v>5.7540216915729712</v>
      </c>
      <c r="H3520">
        <v>10027596979979.064</v>
      </c>
      <c r="I3520">
        <v>0.44397534129590771</v>
      </c>
      <c r="J3520">
        <v>302254.23973908968</v>
      </c>
      <c r="K3520">
        <v>0.15769663795110567</v>
      </c>
      <c r="L3520">
        <v>513.69372986034648</v>
      </c>
      <c r="M3520">
        <v>15.20654976721295</v>
      </c>
      <c r="N3520">
        <v>-92.150996260739802</v>
      </c>
      <c r="O3520">
        <f t="shared" si="55"/>
        <v>1.4097020586990181</v>
      </c>
      <c r="P3520" s="1">
        <v>25</v>
      </c>
      <c r="Q3520" t="s">
        <v>14</v>
      </c>
    </row>
    <row r="3521" spans="1:17" x14ac:dyDescent="0.2">
      <c r="A3521" t="s">
        <v>2994</v>
      </c>
      <c r="B3521" t="s">
        <v>581</v>
      </c>
      <c r="C3521">
        <v>514</v>
      </c>
      <c r="D3521">
        <v>5.3</v>
      </c>
      <c r="E3521">
        <v>16.7</v>
      </c>
      <c r="F3521">
        <v>4.4047150050300824E+16</v>
      </c>
      <c r="G3521">
        <v>5.7756915984154489</v>
      </c>
      <c r="H3521">
        <v>10231534183910.25</v>
      </c>
      <c r="I3521">
        <v>0.43917898837870295</v>
      </c>
      <c r="J3521">
        <v>307000.58456166741</v>
      </c>
      <c r="K3521">
        <v>0.19112927487772058</v>
      </c>
      <c r="L3521">
        <v>513.91572300152416</v>
      </c>
      <c r="M3521">
        <v>15.170714191021794</v>
      </c>
      <c r="N3521">
        <v>-92.139209112597541</v>
      </c>
      <c r="O3521">
        <f t="shared" si="55"/>
        <v>1.3967306180230403</v>
      </c>
      <c r="P3521" s="1">
        <v>23</v>
      </c>
      <c r="Q3521" t="s">
        <v>14</v>
      </c>
    </row>
    <row r="3522" spans="1:17" x14ac:dyDescent="0.2">
      <c r="A3522" t="s">
        <v>2994</v>
      </c>
      <c r="B3522" t="s">
        <v>582</v>
      </c>
      <c r="C3522">
        <v>514</v>
      </c>
      <c r="D3522">
        <v>6</v>
      </c>
      <c r="E3522">
        <v>18</v>
      </c>
      <c r="F3522">
        <v>4.7475970114096704E+16</v>
      </c>
      <c r="G3522">
        <v>5.7974892190018368</v>
      </c>
      <c r="H3522">
        <v>10440730572467.359</v>
      </c>
      <c r="I3522">
        <v>0.43441874259755581</v>
      </c>
      <c r="J3522">
        <v>311844.47400241089</v>
      </c>
      <c r="K3522">
        <v>0.24783784062491232</v>
      </c>
      <c r="L3522">
        <v>514.11093004757845</v>
      </c>
      <c r="M3522">
        <v>15.154168446328461</v>
      </c>
      <c r="N3522">
        <v>-92.130789589100331</v>
      </c>
      <c r="O3522">
        <f t="shared" si="55"/>
        <v>1.3874651580283115</v>
      </c>
      <c r="P3522" s="1">
        <v>22</v>
      </c>
      <c r="Q3522" t="s">
        <v>14</v>
      </c>
    </row>
    <row r="3523" spans="1:17" x14ac:dyDescent="0.2">
      <c r="A3523" t="s">
        <v>2994</v>
      </c>
      <c r="B3523" t="s">
        <v>583</v>
      </c>
      <c r="C3523">
        <v>514</v>
      </c>
      <c r="D3523">
        <v>6.7</v>
      </c>
      <c r="E3523">
        <v>19.2</v>
      </c>
      <c r="F3523">
        <v>5.0641034788369816E+16</v>
      </c>
      <c r="G3523">
        <v>5.8162544291784917</v>
      </c>
      <c r="H3523">
        <v>10624258869502.982</v>
      </c>
      <c r="I3523">
        <v>0.43036914885173033</v>
      </c>
      <c r="J3523">
        <v>316073.65057681513</v>
      </c>
      <c r="K3523">
        <v>0.30189064284502953</v>
      </c>
      <c r="L3523">
        <v>514.29997542917783</v>
      </c>
      <c r="M3523">
        <v>15.138330786122998</v>
      </c>
      <c r="N3523">
        <v>-92.123264631799159</v>
      </c>
      <c r="O3523">
        <f t="shared" si="55"/>
        <v>1.3791841441610597</v>
      </c>
      <c r="P3523" s="1">
        <v>21</v>
      </c>
      <c r="Q3523" t="s">
        <v>14</v>
      </c>
    </row>
    <row r="3524" spans="1:17" x14ac:dyDescent="0.2">
      <c r="A3524" t="s">
        <v>2994</v>
      </c>
      <c r="B3524" t="s">
        <v>584</v>
      </c>
      <c r="C3524">
        <v>514</v>
      </c>
      <c r="D3524">
        <v>8.6</v>
      </c>
      <c r="E3524">
        <v>22.7</v>
      </c>
      <c r="F3524">
        <v>5.9872473421666392E+16</v>
      </c>
      <c r="G3524">
        <v>5.8651654956961341</v>
      </c>
      <c r="H3524">
        <v>11115635415755.121</v>
      </c>
      <c r="I3524">
        <v>0.42006775932002616</v>
      </c>
      <c r="J3524">
        <v>327309.31570492167</v>
      </c>
      <c r="K3524">
        <v>0.43394276960806666</v>
      </c>
      <c r="L3524">
        <v>514.48310685696117</v>
      </c>
      <c r="M3524">
        <v>15.126439672749012</v>
      </c>
      <c r="N3524">
        <v>-92.116378364940914</v>
      </c>
      <c r="O3524">
        <f t="shared" si="55"/>
        <v>1.3716059920115653</v>
      </c>
      <c r="P3524" s="1">
        <v>20</v>
      </c>
      <c r="Q3524" t="s">
        <v>14</v>
      </c>
    </row>
    <row r="3525" spans="1:17" x14ac:dyDescent="0.2">
      <c r="A3525" t="s">
        <v>2994</v>
      </c>
      <c r="B3525" t="s">
        <v>585</v>
      </c>
      <c r="C3525">
        <v>514</v>
      </c>
      <c r="D3525">
        <v>10.5</v>
      </c>
      <c r="E3525">
        <v>26.2</v>
      </c>
      <c r="F3525">
        <v>6.9103912054962976E+16</v>
      </c>
      <c r="G3525">
        <v>5.907368421290327</v>
      </c>
      <c r="H3525">
        <v>11554433596572.428</v>
      </c>
      <c r="I3525">
        <v>0.41147697908449515</v>
      </c>
      <c r="J3525">
        <v>337240.44814067869</v>
      </c>
      <c r="K3525">
        <v>0.54469743890296618</v>
      </c>
      <c r="L3525">
        <v>514.61976725870863</v>
      </c>
      <c r="M3525">
        <v>15.118014285116955</v>
      </c>
      <c r="N3525">
        <v>-92.111141312408932</v>
      </c>
      <c r="O3525">
        <f t="shared" si="55"/>
        <v>1.3658427560349158</v>
      </c>
      <c r="P3525" s="1">
        <v>18</v>
      </c>
      <c r="Q3525" t="s">
        <v>14</v>
      </c>
    </row>
    <row r="3526" spans="1:17" x14ac:dyDescent="0.2">
      <c r="A3526" t="s">
        <v>2994</v>
      </c>
      <c r="B3526" t="s">
        <v>586</v>
      </c>
      <c r="C3526">
        <v>515</v>
      </c>
      <c r="D3526">
        <v>14.6</v>
      </c>
      <c r="E3526">
        <v>39.200000000000003</v>
      </c>
      <c r="F3526">
        <v>9.8836499880901808E+16</v>
      </c>
      <c r="G3526">
        <v>6.0140189688317687</v>
      </c>
      <c r="H3526">
        <v>12726548482234.785</v>
      </c>
      <c r="I3526">
        <v>0.39092590084464468</v>
      </c>
      <c r="J3526">
        <v>363330.64672199485</v>
      </c>
      <c r="K3526">
        <v>0.72089002302586336</v>
      </c>
      <c r="L3526">
        <v>514.74292409116151</v>
      </c>
      <c r="M3526">
        <v>15.111083539698383</v>
      </c>
      <c r="N3526">
        <v>-92.106641492480065</v>
      </c>
      <c r="O3526">
        <f t="shared" si="55"/>
        <v>1.3608908247827234</v>
      </c>
      <c r="P3526" s="1">
        <v>17</v>
      </c>
      <c r="Q3526" t="s">
        <v>14</v>
      </c>
    </row>
    <row r="3527" spans="1:17" x14ac:dyDescent="0.2">
      <c r="A3527" t="s">
        <v>2994</v>
      </c>
      <c r="B3527" t="s">
        <v>587</v>
      </c>
      <c r="C3527">
        <v>515</v>
      </c>
      <c r="D3527">
        <v>18.600000000000001</v>
      </c>
      <c r="E3527">
        <v>52.1</v>
      </c>
      <c r="F3527">
        <v>1.3136177662742307E+17</v>
      </c>
      <c r="G3527">
        <v>6.1001761558596499</v>
      </c>
      <c r="H3527">
        <v>13742621443034.18</v>
      </c>
      <c r="I3527">
        <v>0.37544814424817585</v>
      </c>
      <c r="J3527">
        <v>385476.54213589453</v>
      </c>
      <c r="K3527">
        <v>0.83009684943702045</v>
      </c>
      <c r="L3527">
        <v>514.85444521496061</v>
      </c>
      <c r="M3527">
        <v>15.105936877031686</v>
      </c>
      <c r="N3527">
        <v>-92.103167698351797</v>
      </c>
      <c r="O3527">
        <f t="shared" si="55"/>
        <v>1.3570680074301664</v>
      </c>
      <c r="P3527" s="1">
        <v>16</v>
      </c>
      <c r="Q3527" t="s">
        <v>14</v>
      </c>
    </row>
    <row r="3528" spans="1:17" x14ac:dyDescent="0.2">
      <c r="A3528" t="s">
        <v>2994</v>
      </c>
      <c r="B3528" t="s">
        <v>588</v>
      </c>
      <c r="C3528">
        <v>515</v>
      </c>
      <c r="D3528">
        <v>27.1</v>
      </c>
      <c r="E3528">
        <v>95.6</v>
      </c>
      <c r="F3528">
        <v>2.4104003542383194E+17</v>
      </c>
      <c r="G3528">
        <v>6.2881571215399807</v>
      </c>
      <c r="H3528">
        <v>16190006723958.18</v>
      </c>
      <c r="I3528">
        <v>0.34477448519299164</v>
      </c>
      <c r="J3528">
        <v>437264.9892925208</v>
      </c>
      <c r="K3528">
        <v>0.94337321310240452</v>
      </c>
      <c r="L3528">
        <v>514.96336852327772</v>
      </c>
      <c r="M3528">
        <v>15.101416093311459</v>
      </c>
      <c r="N3528">
        <v>-92.099133338146217</v>
      </c>
      <c r="O3528">
        <f t="shared" si="55"/>
        <v>1.3526283021307497</v>
      </c>
      <c r="P3528" s="1">
        <v>530</v>
      </c>
      <c r="Q3528" t="s">
        <v>2969</v>
      </c>
    </row>
    <row r="3529" spans="1:17" x14ac:dyDescent="0.2">
      <c r="A3529" t="s">
        <v>2994</v>
      </c>
      <c r="B3529" t="s">
        <v>589</v>
      </c>
      <c r="C3529">
        <v>515</v>
      </c>
      <c r="D3529">
        <v>35.5</v>
      </c>
      <c r="E3529">
        <v>139.1</v>
      </c>
      <c r="F3529">
        <v>3.5071829422024083E+17</v>
      </c>
      <c r="G3529">
        <v>6.4071788450831537</v>
      </c>
      <c r="H3529">
        <v>17915202575787.227</v>
      </c>
      <c r="I3529">
        <v>0.32730015279182167</v>
      </c>
      <c r="J3529">
        <v>472631.23297736223</v>
      </c>
      <c r="K3529">
        <v>0.98169047781872842</v>
      </c>
      <c r="L3529">
        <v>515.01712301675377</v>
      </c>
      <c r="M3529">
        <v>15.098683496449604</v>
      </c>
      <c r="N3529">
        <v>-92.095238436621528</v>
      </c>
      <c r="O3529">
        <f t="shared" si="55"/>
        <v>1.3483420673726465</v>
      </c>
      <c r="P3529" s="1">
        <v>530</v>
      </c>
      <c r="Q3529" t="s">
        <v>2969</v>
      </c>
    </row>
    <row r="3530" spans="1:17" x14ac:dyDescent="0.2">
      <c r="A3530" t="s">
        <v>2994</v>
      </c>
      <c r="B3530" t="s">
        <v>590</v>
      </c>
      <c r="C3530">
        <v>515</v>
      </c>
      <c r="D3530">
        <v>41.1</v>
      </c>
      <c r="E3530">
        <v>166.8</v>
      </c>
      <c r="F3530">
        <v>4.2055939235036794E+17</v>
      </c>
      <c r="G3530">
        <v>6.4656217276095092</v>
      </c>
      <c r="H3530">
        <v>18815524566196.066</v>
      </c>
      <c r="I3530">
        <v>0.3192146744562796</v>
      </c>
      <c r="J3530">
        <v>490759.53595651919</v>
      </c>
      <c r="K3530">
        <v>0.99153311955158896</v>
      </c>
      <c r="L3530">
        <v>515.03457032101369</v>
      </c>
      <c r="M3530">
        <v>15.097056377412081</v>
      </c>
      <c r="N3530">
        <v>-92.092223749816142</v>
      </c>
      <c r="O3530">
        <f t="shared" si="55"/>
        <v>1.3450244853264417</v>
      </c>
      <c r="P3530" s="1">
        <v>180</v>
      </c>
      <c r="Q3530" t="s">
        <v>2969</v>
      </c>
    </row>
    <row r="3531" spans="1:17" x14ac:dyDescent="0.2">
      <c r="A3531" t="s">
        <v>2994</v>
      </c>
      <c r="B3531" t="s">
        <v>591</v>
      </c>
      <c r="C3531">
        <v>515</v>
      </c>
      <c r="D3531">
        <v>43.1</v>
      </c>
      <c r="E3531">
        <v>174.4</v>
      </c>
      <c r="F3531">
        <v>4.3972157089870598E+17</v>
      </c>
      <c r="G3531">
        <v>6.4800419033385115</v>
      </c>
      <c r="H3531">
        <v>19043244698619.188</v>
      </c>
      <c r="I3531">
        <v>0.3172670402211164</v>
      </c>
      <c r="J3531">
        <v>495311.46051668434</v>
      </c>
      <c r="K3531">
        <v>0.99359166062247128</v>
      </c>
      <c r="L3531">
        <v>515.25585751802726</v>
      </c>
      <c r="M3531">
        <v>15.083233443003351</v>
      </c>
      <c r="N3531">
        <v>-91.895740615197823</v>
      </c>
      <c r="O3531">
        <f t="shared" si="55"/>
        <v>1.1288000607437203</v>
      </c>
      <c r="P3531" s="1">
        <v>510</v>
      </c>
      <c r="Q3531" t="s">
        <v>2969</v>
      </c>
    </row>
    <row r="3532" spans="1:17" x14ac:dyDescent="0.2">
      <c r="A3532" t="s">
        <v>2994</v>
      </c>
      <c r="B3532" t="s">
        <v>592</v>
      </c>
      <c r="C3532">
        <v>515</v>
      </c>
      <c r="D3532">
        <v>35.9</v>
      </c>
      <c r="E3532">
        <v>141.19999999999999</v>
      </c>
      <c r="F3532">
        <v>3.5601310671386054E+17</v>
      </c>
      <c r="G3532">
        <v>6.4119809745968128</v>
      </c>
      <c r="H3532">
        <v>17987829662487.043</v>
      </c>
      <c r="I3532">
        <v>0.32662393967682035</v>
      </c>
      <c r="J3532">
        <v>474101.59081834578</v>
      </c>
      <c r="K3532">
        <v>0.9826640342555214</v>
      </c>
      <c r="L3532">
        <v>515.21912498103268</v>
      </c>
      <c r="M3532">
        <v>15.084731369998806</v>
      </c>
      <c r="N3532">
        <v>-91.898585472515364</v>
      </c>
      <c r="O3532">
        <f t="shared" si="55"/>
        <v>1.1319307499893911</v>
      </c>
      <c r="P3532" s="1">
        <v>510</v>
      </c>
      <c r="Q3532" t="s">
        <v>2969</v>
      </c>
    </row>
    <row r="3533" spans="1:17" x14ac:dyDescent="0.2">
      <c r="A3533" t="s">
        <v>2994</v>
      </c>
      <c r="B3533" t="s">
        <v>593</v>
      </c>
      <c r="C3533">
        <v>515</v>
      </c>
      <c r="D3533">
        <v>27.4</v>
      </c>
      <c r="E3533">
        <v>100.1</v>
      </c>
      <c r="F3533">
        <v>2.5238606219587424E+17</v>
      </c>
      <c r="G3533">
        <v>6.3026355403138519</v>
      </c>
      <c r="H3533">
        <v>16392326629584.041</v>
      </c>
      <c r="I3533">
        <v>0.34257304603028033</v>
      </c>
      <c r="J3533">
        <v>441457.90560139483</v>
      </c>
      <c r="K3533">
        <v>0.94557533338744781</v>
      </c>
      <c r="L3533">
        <v>515.1948568091243</v>
      </c>
      <c r="M3533">
        <v>15.086047744721787</v>
      </c>
      <c r="N3533">
        <v>-91.903386585613092</v>
      </c>
      <c r="O3533">
        <f t="shared" ref="O3533:O3596" si="56">(-N3533-(5*18.174))/(5*18.174)*100</f>
        <v>1.137214246300305</v>
      </c>
      <c r="P3533" s="1">
        <v>510</v>
      </c>
      <c r="Q3533" t="s">
        <v>2969</v>
      </c>
    </row>
    <row r="3534" spans="1:17" x14ac:dyDescent="0.2">
      <c r="A3534" t="s">
        <v>2994</v>
      </c>
      <c r="B3534" t="s">
        <v>594</v>
      </c>
      <c r="C3534">
        <v>515</v>
      </c>
      <c r="D3534">
        <v>18.8</v>
      </c>
      <c r="E3534">
        <v>58.9</v>
      </c>
      <c r="F3534">
        <v>1.4850688374962032E+17</v>
      </c>
      <c r="G3534">
        <v>6.1377084498954959</v>
      </c>
      <c r="H3534">
        <v>14205434690459.066</v>
      </c>
      <c r="I3534">
        <v>0.36899758494800922</v>
      </c>
      <c r="J3534">
        <v>395430.90079511562</v>
      </c>
      <c r="K3534">
        <v>0.83432809840599664</v>
      </c>
      <c r="L3534">
        <v>515.16334240247738</v>
      </c>
      <c r="M3534">
        <v>15.087752229696688</v>
      </c>
      <c r="N3534">
        <v>-91.909702387185561</v>
      </c>
      <c r="O3534">
        <f t="shared" si="56"/>
        <v>1.1441646166892887</v>
      </c>
      <c r="P3534" s="1">
        <v>15</v>
      </c>
      <c r="Q3534" t="s">
        <v>14</v>
      </c>
    </row>
    <row r="3535" spans="1:17" x14ac:dyDescent="0.2">
      <c r="A3535" t="s">
        <v>2994</v>
      </c>
      <c r="B3535" t="s">
        <v>595</v>
      </c>
      <c r="C3535">
        <v>515</v>
      </c>
      <c r="D3535">
        <v>14.2</v>
      </c>
      <c r="E3535">
        <v>42.5</v>
      </c>
      <c r="F3535">
        <v>1.0715691951373283E+17</v>
      </c>
      <c r="G3535">
        <v>6.038373002000041</v>
      </c>
      <c r="H3535">
        <v>13007337510132.971</v>
      </c>
      <c r="I3535">
        <v>0.38645315680920073</v>
      </c>
      <c r="J3535">
        <v>369492.24129698193</v>
      </c>
      <c r="K3535">
        <v>0.70695829658759335</v>
      </c>
      <c r="L3535">
        <v>515.07162441964158</v>
      </c>
      <c r="M3535">
        <v>15.091882992139062</v>
      </c>
      <c r="N3535">
        <v>-91.918645982881444</v>
      </c>
      <c r="O3535">
        <f t="shared" si="56"/>
        <v>1.1540068040953437</v>
      </c>
      <c r="P3535" s="1">
        <v>17</v>
      </c>
      <c r="Q3535" t="s">
        <v>14</v>
      </c>
    </row>
    <row r="3536" spans="1:17" x14ac:dyDescent="0.2">
      <c r="A3536" t="s">
        <v>2994</v>
      </c>
      <c r="B3536" t="s">
        <v>596</v>
      </c>
      <c r="C3536">
        <v>514</v>
      </c>
      <c r="D3536">
        <v>9.5</v>
      </c>
      <c r="E3536">
        <v>26.1</v>
      </c>
      <c r="F3536">
        <v>6.8840156665440224E+16</v>
      </c>
      <c r="G3536">
        <v>5.9062389833280005</v>
      </c>
      <c r="H3536">
        <v>11542509730904.971</v>
      </c>
      <c r="I3536">
        <v>0.41170337622625713</v>
      </c>
      <c r="J3536">
        <v>336971.81092100334</v>
      </c>
      <c r="K3536">
        <v>0.48897348968836662</v>
      </c>
      <c r="L3536">
        <v>514.94561668786912</v>
      </c>
      <c r="M3536">
        <v>15.098071312339471</v>
      </c>
      <c r="N3536">
        <v>-91.926330351015807</v>
      </c>
      <c r="O3536">
        <f t="shared" si="56"/>
        <v>1.1624632453128669</v>
      </c>
      <c r="P3536" s="1">
        <v>18</v>
      </c>
      <c r="Q3536" t="s">
        <v>14</v>
      </c>
    </row>
    <row r="3537" spans="1:17" x14ac:dyDescent="0.2">
      <c r="A3537" t="s">
        <v>2994</v>
      </c>
      <c r="B3537" t="s">
        <v>597</v>
      </c>
      <c r="C3537">
        <v>514</v>
      </c>
      <c r="D3537">
        <v>8.1</v>
      </c>
      <c r="E3537">
        <v>23.3</v>
      </c>
      <c r="F3537">
        <v>6.1455005758802952E+16</v>
      </c>
      <c r="G3537">
        <v>5.8728207954221858</v>
      </c>
      <c r="H3537">
        <v>11194208999137.682</v>
      </c>
      <c r="I3537">
        <v>0.4184891732836995</v>
      </c>
      <c r="J3537">
        <v>329094.56702897151</v>
      </c>
      <c r="K3537">
        <v>0.4013000741577748</v>
      </c>
      <c r="L3537">
        <v>514.78267142150992</v>
      </c>
      <c r="M3537">
        <v>15.10785850947104</v>
      </c>
      <c r="N3537">
        <v>-91.935981884380524</v>
      </c>
      <c r="O3537">
        <f t="shared" si="56"/>
        <v>1.1730844991532077</v>
      </c>
      <c r="P3537" s="1">
        <v>20</v>
      </c>
      <c r="Q3537" t="s">
        <v>14</v>
      </c>
    </row>
    <row r="3538" spans="1:17" x14ac:dyDescent="0.2">
      <c r="A3538" t="s">
        <v>2994</v>
      </c>
      <c r="B3538" t="s">
        <v>598</v>
      </c>
      <c r="C3538">
        <v>514</v>
      </c>
      <c r="D3538">
        <v>6.6</v>
      </c>
      <c r="E3538">
        <v>20.399999999999999</v>
      </c>
      <c r="F3538">
        <v>5.3806099462642928E+16</v>
      </c>
      <c r="G3538">
        <v>5.833909631351351</v>
      </c>
      <c r="H3538">
        <v>10799594712541.318</v>
      </c>
      <c r="I3538">
        <v>0.42660563367675042</v>
      </c>
      <c r="J3538">
        <v>320097.03920911555</v>
      </c>
      <c r="K3538">
        <v>0.29434147858450221</v>
      </c>
      <c r="L3538">
        <v>514.58387533381165</v>
      </c>
      <c r="M3538">
        <v>15.120496045444808</v>
      </c>
      <c r="N3538">
        <v>-91.948185191875979</v>
      </c>
      <c r="O3538">
        <f t="shared" si="56"/>
        <v>1.1865139120457513</v>
      </c>
      <c r="P3538" s="1">
        <v>22</v>
      </c>
      <c r="Q3538" t="s">
        <v>14</v>
      </c>
    </row>
    <row r="3539" spans="1:17" x14ac:dyDescent="0.2">
      <c r="A3539" t="s">
        <v>2994</v>
      </c>
      <c r="B3539" t="s">
        <v>599</v>
      </c>
      <c r="C3539">
        <v>514</v>
      </c>
      <c r="D3539">
        <v>5.9</v>
      </c>
      <c r="E3539">
        <v>18.600000000000001</v>
      </c>
      <c r="F3539">
        <v>4.9058502451233264E+16</v>
      </c>
      <c r="G3539">
        <v>5.8069940475253663</v>
      </c>
      <c r="H3539">
        <v>10533575375779.197</v>
      </c>
      <c r="I3539">
        <v>0.43235569277743108</v>
      </c>
      <c r="J3539">
        <v>313985.93856402475</v>
      </c>
      <c r="K3539">
        <v>0.23989175584532352</v>
      </c>
      <c r="L3539">
        <v>514.39657959242754</v>
      </c>
      <c r="M3539">
        <v>15.13328937021096</v>
      </c>
      <c r="N3539">
        <v>-91.960382040228978</v>
      </c>
      <c r="O3539">
        <f t="shared" si="56"/>
        <v>1.199936216825106</v>
      </c>
      <c r="P3539" s="1">
        <v>23</v>
      </c>
      <c r="Q3539" t="s">
        <v>14</v>
      </c>
    </row>
    <row r="3540" spans="1:17" x14ac:dyDescent="0.2">
      <c r="A3540" t="s">
        <v>2994</v>
      </c>
      <c r="B3540" t="s">
        <v>600</v>
      </c>
      <c r="C3540">
        <v>514</v>
      </c>
      <c r="D3540">
        <v>5.0999999999999996</v>
      </c>
      <c r="E3540">
        <v>16.8</v>
      </c>
      <c r="F3540">
        <v>4.4310905439823592E+16</v>
      </c>
      <c r="G3540">
        <v>5.7773451479302365</v>
      </c>
      <c r="H3540">
        <v>10248040154894.732</v>
      </c>
      <c r="I3540">
        <v>0.43879762852437626</v>
      </c>
      <c r="J3540">
        <v>307382.63755302562</v>
      </c>
      <c r="K3540">
        <v>0.17449532011847946</v>
      </c>
      <c r="L3540">
        <v>514.21113563417998</v>
      </c>
      <c r="M3540">
        <v>15.152074402831586</v>
      </c>
      <c r="N3540">
        <v>-91.973535198778876</v>
      </c>
      <c r="O3540">
        <f t="shared" si="56"/>
        <v>1.2144109153503593</v>
      </c>
      <c r="P3540" s="1">
        <v>25</v>
      </c>
      <c r="Q3540" t="s">
        <v>14</v>
      </c>
    </row>
    <row r="3541" spans="1:17" x14ac:dyDescent="0.2">
      <c r="A3541" t="s">
        <v>2994</v>
      </c>
      <c r="B3541" t="s">
        <v>601</v>
      </c>
      <c r="C3541">
        <v>514</v>
      </c>
      <c r="D3541">
        <v>4.7</v>
      </c>
      <c r="E3541">
        <v>15.7</v>
      </c>
      <c r="F3541">
        <v>4.1409596155073232E+16</v>
      </c>
      <c r="G3541">
        <v>5.7575543643307778</v>
      </c>
      <c r="H3541">
        <v>10062368515265.09</v>
      </c>
      <c r="I3541">
        <v>0.44314631773493746</v>
      </c>
      <c r="J3541">
        <v>303062.78172600316</v>
      </c>
      <c r="K3541">
        <v>0.14075394837346511</v>
      </c>
      <c r="L3541">
        <v>514.02433620529268</v>
      </c>
      <c r="M3541">
        <v>15.182958824307892</v>
      </c>
      <c r="N3541">
        <v>-91.989636300144895</v>
      </c>
      <c r="O3541">
        <f t="shared" si="56"/>
        <v>1.2321297459501377</v>
      </c>
      <c r="P3541" s="1">
        <v>26</v>
      </c>
      <c r="Q3541" t="s">
        <v>14</v>
      </c>
    </row>
    <row r="3542" spans="1:17" x14ac:dyDescent="0.2">
      <c r="A3542" t="s">
        <v>2994</v>
      </c>
      <c r="B3542" t="s">
        <v>602</v>
      </c>
      <c r="C3542">
        <v>513</v>
      </c>
      <c r="D3542">
        <v>4.2</v>
      </c>
      <c r="E3542">
        <v>14.6</v>
      </c>
      <c r="F3542">
        <v>4.0287845921799296E+16</v>
      </c>
      <c r="G3542">
        <v>5.7488365161014308</v>
      </c>
      <c r="H3542">
        <v>9988032396879.0312</v>
      </c>
      <c r="I3542">
        <v>0.44492438245972299</v>
      </c>
      <c r="J3542">
        <v>301318.83421386755</v>
      </c>
      <c r="K3542">
        <v>9.7957012930052656E-2</v>
      </c>
      <c r="L3542">
        <v>513.87259506306907</v>
      </c>
      <c r="M3542">
        <v>15.222324079368073</v>
      </c>
      <c r="N3542">
        <v>-92.008752578416875</v>
      </c>
      <c r="O3542">
        <f t="shared" si="56"/>
        <v>1.2531666979386706</v>
      </c>
      <c r="P3542" s="1">
        <v>28</v>
      </c>
      <c r="Q3542" t="s">
        <v>14</v>
      </c>
    </row>
    <row r="3543" spans="1:17" x14ac:dyDescent="0.2">
      <c r="A3543" t="s">
        <v>2994</v>
      </c>
      <c r="B3543" t="s">
        <v>603</v>
      </c>
      <c r="C3543">
        <v>513</v>
      </c>
      <c r="D3543">
        <v>4.0999999999999996</v>
      </c>
      <c r="E3543">
        <v>13.9</v>
      </c>
      <c r="F3543">
        <v>3.8356236870754128E+16</v>
      </c>
      <c r="G3543">
        <v>5.7344454845125439</v>
      </c>
      <c r="H3543">
        <v>9856407877251.6484</v>
      </c>
      <c r="I3543">
        <v>0.44812648756930412</v>
      </c>
      <c r="J3543">
        <v>298237.8815872561</v>
      </c>
      <c r="K3543">
        <v>8.9362128899077575E-2</v>
      </c>
      <c r="L3543">
        <v>513.83163660037701</v>
      </c>
      <c r="M3543">
        <v>15.240435674547047</v>
      </c>
      <c r="N3543">
        <v>-92.017122698201561</v>
      </c>
      <c r="O3543">
        <f t="shared" si="56"/>
        <v>1.2623777904716149</v>
      </c>
      <c r="P3543" s="1">
        <v>28</v>
      </c>
      <c r="Q3543" t="s">
        <v>14</v>
      </c>
    </row>
    <row r="3544" spans="1:17" x14ac:dyDescent="0.2">
      <c r="A3544" t="s">
        <v>2994</v>
      </c>
      <c r="B3544" t="s">
        <v>604</v>
      </c>
      <c r="C3544">
        <v>513</v>
      </c>
      <c r="D3544">
        <v>4.0999999999999996</v>
      </c>
      <c r="E3544">
        <v>13.8</v>
      </c>
      <c r="F3544">
        <v>3.8080292720604816E+16</v>
      </c>
      <c r="G3544">
        <v>5.7323756522331513</v>
      </c>
      <c r="H3544">
        <v>9837211852908.1855</v>
      </c>
      <c r="I3544">
        <v>0.44859933689941506</v>
      </c>
      <c r="J3544">
        <v>297788.24755438505</v>
      </c>
      <c r="K3544">
        <v>8.9362128899077575E-2</v>
      </c>
      <c r="L3544">
        <v>513.82095773538549</v>
      </c>
      <c r="M3544">
        <v>15.245928411353249</v>
      </c>
      <c r="N3544">
        <v>-92.020086038762756</v>
      </c>
      <c r="O3544">
        <f t="shared" si="56"/>
        <v>1.2656388673519876</v>
      </c>
      <c r="P3544" s="1">
        <v>29</v>
      </c>
      <c r="Q3544" t="s">
        <v>14</v>
      </c>
    </row>
    <row r="3545" spans="1:17" x14ac:dyDescent="0.2">
      <c r="A3545" t="s">
        <v>2994</v>
      </c>
      <c r="B3545" t="s">
        <v>605</v>
      </c>
      <c r="C3545">
        <v>513</v>
      </c>
      <c r="D3545">
        <v>4.0999999999999996</v>
      </c>
      <c r="E3545">
        <v>13.6</v>
      </c>
      <c r="F3545">
        <v>3.7528404420306192E+16</v>
      </c>
      <c r="G3545">
        <v>5.7281928888842648</v>
      </c>
      <c r="H3545">
        <v>9798513071708.2285</v>
      </c>
      <c r="I3545">
        <v>0.44955720156020484</v>
      </c>
      <c r="J3545">
        <v>296881.14121714153</v>
      </c>
      <c r="K3545">
        <v>8.9362128899077575E-2</v>
      </c>
      <c r="L3545">
        <v>513.80431636008939</v>
      </c>
      <c r="M3545">
        <v>15.255191229039644</v>
      </c>
      <c r="N3545">
        <v>-92.026526232509681</v>
      </c>
      <c r="O3545">
        <f t="shared" si="56"/>
        <v>1.2727261279956825</v>
      </c>
      <c r="P3545" s="1">
        <v>29</v>
      </c>
      <c r="Q3545" t="s">
        <v>14</v>
      </c>
    </row>
    <row r="3546" spans="1:17" x14ac:dyDescent="0.2">
      <c r="A3546" t="s">
        <v>2994</v>
      </c>
      <c r="B3546" t="s">
        <v>606</v>
      </c>
      <c r="C3546">
        <v>513</v>
      </c>
      <c r="D3546">
        <v>4</v>
      </c>
      <c r="E3546">
        <v>13.6</v>
      </c>
      <c r="F3546">
        <v>3.7528404420306192E+16</v>
      </c>
      <c r="G3546">
        <v>5.7278444671757827</v>
      </c>
      <c r="H3546">
        <v>9798513063761.627</v>
      </c>
      <c r="I3546">
        <v>0.44955720156020484</v>
      </c>
      <c r="J3546">
        <v>296876.76666738407</v>
      </c>
      <c r="K3546">
        <v>8.0771419154144652E-2</v>
      </c>
      <c r="L3546">
        <v>513.79477338155607</v>
      </c>
      <c r="M3546">
        <v>15.262033421167461</v>
      </c>
      <c r="N3546">
        <v>-92.034997710395999</v>
      </c>
      <c r="O3546">
        <f t="shared" si="56"/>
        <v>1.2820487624034269</v>
      </c>
      <c r="P3546" s="1">
        <v>29</v>
      </c>
      <c r="Q3546" t="s">
        <v>14</v>
      </c>
    </row>
    <row r="3547" spans="1:17" x14ac:dyDescent="0.2">
      <c r="A3547" t="s">
        <v>2994</v>
      </c>
      <c r="B3547" t="s">
        <v>607</v>
      </c>
      <c r="C3547">
        <v>513</v>
      </c>
      <c r="D3547">
        <v>3.9</v>
      </c>
      <c r="E3547">
        <v>13.6</v>
      </c>
      <c r="F3547">
        <v>3.7528404420306192E+16</v>
      </c>
      <c r="G3547">
        <v>5.7274189039400394</v>
      </c>
      <c r="H3547">
        <v>9798513050659.8965</v>
      </c>
      <c r="I3547">
        <v>0.44955720156020484</v>
      </c>
      <c r="J3547">
        <v>296871.4231577426</v>
      </c>
      <c r="K3547">
        <v>7.2194261624109468E-2</v>
      </c>
      <c r="L3547">
        <v>513.80387503785892</v>
      </c>
      <c r="M3547">
        <v>15.259086942996595</v>
      </c>
      <c r="N3547">
        <v>-92.047604617284748</v>
      </c>
      <c r="O3547">
        <f t="shared" si="56"/>
        <v>1.2959223256132308</v>
      </c>
      <c r="P3547" s="1">
        <v>29</v>
      </c>
      <c r="Q3547" t="s">
        <v>14</v>
      </c>
    </row>
    <row r="3548" spans="1:17" x14ac:dyDescent="0.2">
      <c r="A3548" t="s">
        <v>2994</v>
      </c>
      <c r="B3548" t="s">
        <v>608</v>
      </c>
      <c r="C3548">
        <v>513</v>
      </c>
      <c r="D3548">
        <v>3.9</v>
      </c>
      <c r="E3548">
        <v>13.7</v>
      </c>
      <c r="F3548">
        <v>3.7804348570455504E+16</v>
      </c>
      <c r="G3548">
        <v>5.7295172532570762</v>
      </c>
      <c r="H3548">
        <v>9817913993017.2188</v>
      </c>
      <c r="I3548">
        <v>0.44907622011238196</v>
      </c>
      <c r="J3548">
        <v>297326.28383873752</v>
      </c>
      <c r="K3548">
        <v>7.2194261624109468E-2</v>
      </c>
      <c r="L3548">
        <v>513.82444942758377</v>
      </c>
      <c r="M3548">
        <v>15.261021264778982</v>
      </c>
      <c r="N3548">
        <v>-92.056288590331093</v>
      </c>
      <c r="O3548">
        <f t="shared" si="56"/>
        <v>1.3054788052504547</v>
      </c>
      <c r="P3548" s="1">
        <v>28</v>
      </c>
      <c r="Q3548" t="s">
        <v>14</v>
      </c>
    </row>
    <row r="3549" spans="1:17" x14ac:dyDescent="0.2">
      <c r="A3549" t="s">
        <v>2994</v>
      </c>
      <c r="B3549" t="s">
        <v>609</v>
      </c>
      <c r="C3549">
        <v>513</v>
      </c>
      <c r="D3549">
        <v>3.9</v>
      </c>
      <c r="E3549">
        <v>13.8</v>
      </c>
      <c r="F3549">
        <v>3.8080292720604816E+16</v>
      </c>
      <c r="G3549">
        <v>5.7316011021201332</v>
      </c>
      <c r="H3549">
        <v>9837211831776.7246</v>
      </c>
      <c r="I3549">
        <v>0.44859933689941506</v>
      </c>
      <c r="J3549">
        <v>297778.509022313</v>
      </c>
      <c r="K3549">
        <v>7.2194261624109468E-2</v>
      </c>
      <c r="L3549">
        <v>513.85681884071721</v>
      </c>
      <c r="M3549">
        <v>15.251626723829103</v>
      </c>
      <c r="N3549">
        <v>-92.065013134129444</v>
      </c>
      <c r="O3549">
        <f t="shared" si="56"/>
        <v>1.3150799319131059</v>
      </c>
      <c r="P3549" s="1">
        <v>28</v>
      </c>
      <c r="Q3549" t="s">
        <v>14</v>
      </c>
    </row>
    <row r="3550" spans="1:17" x14ac:dyDescent="0.2">
      <c r="A3550" t="s">
        <v>2994</v>
      </c>
      <c r="B3550" t="s">
        <v>610</v>
      </c>
      <c r="C3550">
        <v>513</v>
      </c>
      <c r="D3550">
        <v>3.9</v>
      </c>
      <c r="E3550">
        <v>14</v>
      </c>
      <c r="F3550">
        <v>3.8632181020903432E+16</v>
      </c>
      <c r="G3550">
        <v>5.7357261109558664</v>
      </c>
      <c r="H3550">
        <v>9875503329811.1816</v>
      </c>
      <c r="I3550">
        <v>0.44765760923529174</v>
      </c>
      <c r="J3550">
        <v>298675.1890527106</v>
      </c>
      <c r="K3550">
        <v>7.2194261624109468E-2</v>
      </c>
      <c r="L3550">
        <v>513.88112810728239</v>
      </c>
      <c r="M3550">
        <v>15.244265780139916</v>
      </c>
      <c r="N3550">
        <v>-92.070159070491698</v>
      </c>
      <c r="O3550">
        <f t="shared" si="56"/>
        <v>1.3207428969865671</v>
      </c>
      <c r="P3550" s="1">
        <v>28</v>
      </c>
      <c r="Q3550" t="s">
        <v>14</v>
      </c>
    </row>
    <row r="3551" spans="1:17" x14ac:dyDescent="0.2">
      <c r="A3551" t="s">
        <v>2994</v>
      </c>
      <c r="B3551" t="s">
        <v>611</v>
      </c>
      <c r="C3551">
        <v>513</v>
      </c>
      <c r="D3551">
        <v>3.9</v>
      </c>
      <c r="E3551">
        <v>14.1</v>
      </c>
      <c r="F3551">
        <v>3.8908125171052744E+16</v>
      </c>
      <c r="G3551">
        <v>5.7377676664882502</v>
      </c>
      <c r="H3551">
        <v>9894499492278.4609</v>
      </c>
      <c r="I3551">
        <v>0.44719264043229151</v>
      </c>
      <c r="J3551">
        <v>299119.71028006158</v>
      </c>
      <c r="K3551">
        <v>7.2194261624109468E-2</v>
      </c>
      <c r="L3551">
        <v>513.89743602654153</v>
      </c>
      <c r="M3551">
        <v>15.239995237564546</v>
      </c>
      <c r="N3551">
        <v>-92.073250622103785</v>
      </c>
      <c r="O3551">
        <f t="shared" si="56"/>
        <v>1.3241450666928365</v>
      </c>
      <c r="P3551" s="1">
        <v>28</v>
      </c>
      <c r="Q3551" t="s">
        <v>14</v>
      </c>
    </row>
    <row r="3552" spans="1:17" x14ac:dyDescent="0.2">
      <c r="A3552" t="s">
        <v>2994</v>
      </c>
      <c r="B3552" t="s">
        <v>612</v>
      </c>
      <c r="C3552">
        <v>514</v>
      </c>
      <c r="D3552">
        <v>3.9</v>
      </c>
      <c r="E3552">
        <v>15.3</v>
      </c>
      <c r="F3552">
        <v>4.03545745969822E+16</v>
      </c>
      <c r="G3552">
        <v>5.7482491303160481</v>
      </c>
      <c r="H3552">
        <v>9992496325217.873</v>
      </c>
      <c r="I3552">
        <v>0.44481699712905853</v>
      </c>
      <c r="J3552">
        <v>301409.58696501894</v>
      </c>
      <c r="K3552">
        <v>7.2194261624109468E-2</v>
      </c>
      <c r="L3552">
        <v>514.04218771689557</v>
      </c>
      <c r="M3552">
        <v>15.221100740796423</v>
      </c>
      <c r="N3552">
        <v>-92.0944676877847</v>
      </c>
      <c r="O3552">
        <f t="shared" si="56"/>
        <v>1.3474938789311055</v>
      </c>
      <c r="P3552" s="1">
        <v>28</v>
      </c>
      <c r="Q3552" t="s">
        <v>14</v>
      </c>
    </row>
    <row r="3553" spans="1:17" x14ac:dyDescent="0.2">
      <c r="A3553" t="s">
        <v>2994</v>
      </c>
      <c r="B3553" t="s">
        <v>613</v>
      </c>
      <c r="C3553">
        <v>514</v>
      </c>
      <c r="D3553">
        <v>4</v>
      </c>
      <c r="E3553">
        <v>15.4</v>
      </c>
      <c r="F3553">
        <v>4.061832998650496E+16</v>
      </c>
      <c r="G3553">
        <v>5.7505490859042228</v>
      </c>
      <c r="H3553">
        <v>10010088245895.859</v>
      </c>
      <c r="I3553">
        <v>0.44439456789848358</v>
      </c>
      <c r="J3553">
        <v>301825.4759913251</v>
      </c>
      <c r="K3553">
        <v>8.0771419154144652E-2</v>
      </c>
      <c r="L3553">
        <v>514.2560644298951</v>
      </c>
      <c r="M3553">
        <v>15.212813554395678</v>
      </c>
      <c r="N3553">
        <v>-92.11668504636711</v>
      </c>
      <c r="O3553">
        <f t="shared" si="56"/>
        <v>1.371943486703098</v>
      </c>
      <c r="P3553" s="1">
        <v>27</v>
      </c>
      <c r="Q3553" t="s">
        <v>14</v>
      </c>
    </row>
    <row r="3554" spans="1:17" x14ac:dyDescent="0.2">
      <c r="A3554" t="s">
        <v>2994</v>
      </c>
      <c r="B3554" t="s">
        <v>614</v>
      </c>
      <c r="C3554">
        <v>514</v>
      </c>
      <c r="D3554">
        <v>4.0999999999999996</v>
      </c>
      <c r="E3554">
        <v>15.5</v>
      </c>
      <c r="F3554">
        <v>4.0882085376027712E+16</v>
      </c>
      <c r="G3554">
        <v>5.7527603287350626</v>
      </c>
      <c r="H3554">
        <v>10027596967672.641</v>
      </c>
      <c r="I3554">
        <v>0.44397534129590771</v>
      </c>
      <c r="J3554">
        <v>302238.27765974024</v>
      </c>
      <c r="K3554">
        <v>8.9362128899077575E-2</v>
      </c>
      <c r="L3554">
        <v>514.51625382828104</v>
      </c>
      <c r="M3554">
        <v>15.219050789133034</v>
      </c>
      <c r="N3554">
        <v>-92.138345859142646</v>
      </c>
      <c r="O3554">
        <f t="shared" si="56"/>
        <v>1.3957806307281186</v>
      </c>
      <c r="P3554" s="1">
        <v>27</v>
      </c>
      <c r="Q3554" t="s">
        <v>14</v>
      </c>
    </row>
    <row r="3555" spans="1:17" x14ac:dyDescent="0.2">
      <c r="A3555" t="s">
        <v>2994</v>
      </c>
      <c r="B3555" t="s">
        <v>615</v>
      </c>
      <c r="C3555">
        <v>515</v>
      </c>
      <c r="D3555">
        <v>4.2</v>
      </c>
      <c r="E3555">
        <v>15.4</v>
      </c>
      <c r="F3555">
        <v>3.8828624953211424E+16</v>
      </c>
      <c r="G3555">
        <v>5.738241957254556</v>
      </c>
      <c r="H3555">
        <v>9889036788005.4609</v>
      </c>
      <c r="I3555">
        <v>0.44732620175801696</v>
      </c>
      <c r="J3555">
        <v>299005.26546721079</v>
      </c>
      <c r="K3555">
        <v>9.7957012930052656E-2</v>
      </c>
      <c r="L3555">
        <v>514.82330771493946</v>
      </c>
      <c r="M3555">
        <v>15.272109665116417</v>
      </c>
      <c r="N3555">
        <v>-92.159659412734541</v>
      </c>
      <c r="O3555">
        <f t="shared" si="56"/>
        <v>1.4192356253268807</v>
      </c>
      <c r="P3555" s="1">
        <v>27</v>
      </c>
      <c r="Q3555" t="s">
        <v>14</v>
      </c>
    </row>
    <row r="3556" spans="1:17" x14ac:dyDescent="0.2">
      <c r="A3556" t="s">
        <v>2994</v>
      </c>
      <c r="B3556" t="s">
        <v>616</v>
      </c>
      <c r="C3556">
        <v>515</v>
      </c>
      <c r="D3556">
        <v>4.2</v>
      </c>
      <c r="E3556">
        <v>15.3</v>
      </c>
      <c r="F3556">
        <v>3.8576491024943816E+16</v>
      </c>
      <c r="G3556">
        <v>5.7363731208442106</v>
      </c>
      <c r="H3556">
        <v>9871657618676.0449</v>
      </c>
      <c r="I3556">
        <v>0.44775191962328326</v>
      </c>
      <c r="J3556">
        <v>298598.52341363113</v>
      </c>
      <c r="K3556">
        <v>9.7957012930052656E-2</v>
      </c>
      <c r="L3556">
        <v>515.17512719857359</v>
      </c>
      <c r="M3556">
        <v>15.282537722816391</v>
      </c>
      <c r="N3556">
        <v>-92.181271755455853</v>
      </c>
      <c r="O3556">
        <f t="shared" si="56"/>
        <v>1.4430194293560565</v>
      </c>
      <c r="P3556" s="1">
        <v>27</v>
      </c>
      <c r="Q3556" t="s">
        <v>14</v>
      </c>
    </row>
    <row r="3557" spans="1:17" x14ac:dyDescent="0.2">
      <c r="A3557" t="s">
        <v>2994</v>
      </c>
      <c r="B3557" t="s">
        <v>617</v>
      </c>
      <c r="C3557">
        <v>515</v>
      </c>
      <c r="D3557">
        <v>4.3</v>
      </c>
      <c r="E3557">
        <v>15.2</v>
      </c>
      <c r="F3557">
        <v>3.8324357096676208E+16</v>
      </c>
      <c r="G3557">
        <v>5.7347264435959255</v>
      </c>
      <c r="H3557">
        <v>9854195333126.0352</v>
      </c>
      <c r="I3557">
        <v>0.44818091169525953</v>
      </c>
      <c r="J3557">
        <v>298192.60036824213</v>
      </c>
      <c r="K3557">
        <v>0.10654817550111584</v>
      </c>
      <c r="L3557">
        <v>515.54428288882627</v>
      </c>
      <c r="M3557">
        <v>15.360070742041913</v>
      </c>
      <c r="N3557">
        <v>-92.201883358114998</v>
      </c>
      <c r="O3557">
        <f t="shared" si="56"/>
        <v>1.4657019457631706</v>
      </c>
      <c r="P3557" s="1">
        <v>26</v>
      </c>
      <c r="Q3557" t="s">
        <v>14</v>
      </c>
    </row>
    <row r="3558" spans="1:17" x14ac:dyDescent="0.2">
      <c r="A3558" t="s">
        <v>2994</v>
      </c>
      <c r="B3558" t="s">
        <v>618</v>
      </c>
      <c r="C3558">
        <v>515</v>
      </c>
      <c r="D3558">
        <v>4.4000000000000004</v>
      </c>
      <c r="E3558">
        <v>15.1</v>
      </c>
      <c r="F3558">
        <v>3.80722231684086E+16</v>
      </c>
      <c r="G3558">
        <v>5.7330254555078248</v>
      </c>
      <c r="H3558">
        <v>9836648978933.8945</v>
      </c>
      <c r="I3558">
        <v>0.4486132250308722</v>
      </c>
      <c r="J3558">
        <v>297783.99201751675</v>
      </c>
      <c r="K3558">
        <v>0.11512888408712241</v>
      </c>
      <c r="L3558">
        <v>515.92419799239235</v>
      </c>
      <c r="M3558">
        <v>15.496137729558097</v>
      </c>
      <c r="N3558">
        <v>-92.221588191169985</v>
      </c>
      <c r="O3558">
        <f t="shared" si="56"/>
        <v>1.487386586519182</v>
      </c>
      <c r="P3558" s="1">
        <v>26</v>
      </c>
      <c r="Q3558" t="s">
        <v>14</v>
      </c>
    </row>
    <row r="3559" spans="1:17" x14ac:dyDescent="0.2">
      <c r="A3559" t="s">
        <v>2994</v>
      </c>
      <c r="B3559" t="s">
        <v>619</v>
      </c>
      <c r="C3559">
        <v>516</v>
      </c>
      <c r="D3559">
        <v>4.5</v>
      </c>
      <c r="E3559">
        <v>15</v>
      </c>
      <c r="F3559">
        <v>3.6157808810141128E+16</v>
      </c>
      <c r="G3559">
        <v>5.7184118581225372</v>
      </c>
      <c r="H3559">
        <v>9700575895744.125</v>
      </c>
      <c r="I3559">
        <v>0.45200925442198964</v>
      </c>
      <c r="J3559">
        <v>294592.36690100277</v>
      </c>
      <c r="K3559">
        <v>0.12369333811728245</v>
      </c>
      <c r="L3559">
        <v>516.30157469455924</v>
      </c>
      <c r="M3559">
        <v>15.631814643166409</v>
      </c>
      <c r="N3559">
        <v>-92.241024440683276</v>
      </c>
      <c r="O3559">
        <f t="shared" si="56"/>
        <v>1.5087756582846608</v>
      </c>
      <c r="P3559" s="1">
        <v>26</v>
      </c>
      <c r="Q3559" t="s">
        <v>14</v>
      </c>
    </row>
    <row r="3560" spans="1:17" x14ac:dyDescent="0.2">
      <c r="A3560" t="s">
        <v>2994</v>
      </c>
      <c r="B3560" t="s">
        <v>620</v>
      </c>
      <c r="C3560">
        <v>516</v>
      </c>
      <c r="D3560">
        <v>4.5999999999999996</v>
      </c>
      <c r="E3560">
        <v>14.8</v>
      </c>
      <c r="F3560">
        <v>3.5675704692672584E+16</v>
      </c>
      <c r="G3560">
        <v>5.7147030809386212</v>
      </c>
      <c r="H3560">
        <v>9665482550304.0469</v>
      </c>
      <c r="I3560">
        <v>0.45289778487454896</v>
      </c>
      <c r="J3560">
        <v>293768.55944669014</v>
      </c>
      <c r="K3560">
        <v>0.13223649684961081</v>
      </c>
      <c r="L3560">
        <v>516.64175531373189</v>
      </c>
      <c r="M3560">
        <v>15.854272695614906</v>
      </c>
      <c r="N3560">
        <v>-92.258571194438531</v>
      </c>
      <c r="O3560">
        <f t="shared" si="56"/>
        <v>1.5280853906003371</v>
      </c>
      <c r="P3560" s="1">
        <v>26</v>
      </c>
      <c r="Q3560" t="s">
        <v>14</v>
      </c>
    </row>
    <row r="3561" spans="1:17" x14ac:dyDescent="0.2">
      <c r="A3561" t="s">
        <v>2994</v>
      </c>
      <c r="B3561" t="s">
        <v>621</v>
      </c>
      <c r="C3561">
        <v>517</v>
      </c>
      <c r="D3561">
        <v>5.0999999999999996</v>
      </c>
      <c r="E3561">
        <v>14.9</v>
      </c>
      <c r="F3561">
        <v>3.4342039784508728E+16</v>
      </c>
      <c r="G3561">
        <v>5.7041913655354346</v>
      </c>
      <c r="H3561">
        <v>9566564265876.1973</v>
      </c>
      <c r="I3561">
        <v>0.45543101684396975</v>
      </c>
      <c r="J3561">
        <v>291442.53965344885</v>
      </c>
      <c r="K3561">
        <v>0.17449532011847946</v>
      </c>
      <c r="L3561">
        <v>516.938791184607</v>
      </c>
      <c r="M3561">
        <v>16.121881162096809</v>
      </c>
      <c r="N3561">
        <v>-92.274786850415168</v>
      </c>
      <c r="O3561">
        <f t="shared" si="56"/>
        <v>1.5459302854794361</v>
      </c>
      <c r="P3561" s="1">
        <v>25</v>
      </c>
      <c r="Q3561" t="s">
        <v>14</v>
      </c>
    </row>
    <row r="3562" spans="1:17" x14ac:dyDescent="0.2">
      <c r="A3562" t="s">
        <v>2994</v>
      </c>
      <c r="B3562" t="s">
        <v>622</v>
      </c>
      <c r="C3562">
        <v>517</v>
      </c>
      <c r="D3562">
        <v>5.5</v>
      </c>
      <c r="E3562">
        <v>14.9</v>
      </c>
      <c r="F3562">
        <v>3.4342039784508728E+16</v>
      </c>
      <c r="G3562">
        <v>5.7043081267889413</v>
      </c>
      <c r="H3562">
        <v>9566564265945.875</v>
      </c>
      <c r="I3562">
        <v>0.45543101684396975</v>
      </c>
      <c r="J3562">
        <v>291443.99293704546</v>
      </c>
      <c r="K3562">
        <v>0.20758186837011072</v>
      </c>
      <c r="L3562">
        <v>517.17530310551228</v>
      </c>
      <c r="M3562">
        <v>16.400848231165831</v>
      </c>
      <c r="N3562">
        <v>-92.288375269234947</v>
      </c>
      <c r="O3562">
        <f t="shared" si="56"/>
        <v>1.5608839762682325</v>
      </c>
      <c r="P3562" s="1">
        <v>25</v>
      </c>
      <c r="Q3562" t="s">
        <v>14</v>
      </c>
    </row>
    <row r="3563" spans="1:17" x14ac:dyDescent="0.2">
      <c r="A3563" t="s">
        <v>2994</v>
      </c>
      <c r="B3563" t="s">
        <v>623</v>
      </c>
      <c r="C3563">
        <v>517</v>
      </c>
      <c r="D3563">
        <v>6.3</v>
      </c>
      <c r="E3563">
        <v>14.8</v>
      </c>
      <c r="F3563">
        <v>3.4111556296022092E+16</v>
      </c>
      <c r="G3563">
        <v>5.702463812676509</v>
      </c>
      <c r="H3563">
        <v>9549186250059.3184</v>
      </c>
      <c r="I3563">
        <v>0.4558804959216986</v>
      </c>
      <c r="J3563">
        <v>291034.89146052778</v>
      </c>
      <c r="K3563">
        <v>0.27134527248651785</v>
      </c>
      <c r="L3563">
        <v>517.30365171895335</v>
      </c>
      <c r="M3563">
        <v>16.476390015060396</v>
      </c>
      <c r="N3563">
        <v>-92.296788249153721</v>
      </c>
      <c r="O3563">
        <f t="shared" si="56"/>
        <v>1.570142235230237</v>
      </c>
      <c r="P3563" s="1">
        <v>25</v>
      </c>
      <c r="Q3563" t="s">
        <v>14</v>
      </c>
    </row>
    <row r="3564" spans="1:17" x14ac:dyDescent="0.2">
      <c r="A3564" t="s">
        <v>2994</v>
      </c>
      <c r="B3564" t="s">
        <v>624</v>
      </c>
      <c r="C3564">
        <v>517</v>
      </c>
      <c r="D3564">
        <v>7.1</v>
      </c>
      <c r="E3564">
        <v>14.6</v>
      </c>
      <c r="F3564">
        <v>3.365058931904882E+16</v>
      </c>
      <c r="G3564">
        <v>5.6986011811416368</v>
      </c>
      <c r="H3564">
        <v>9514171418889.0918</v>
      </c>
      <c r="I3564">
        <v>0.45679023497908905</v>
      </c>
      <c r="J3564">
        <v>290208.32400553802</v>
      </c>
      <c r="K3564">
        <v>0.33149560617679252</v>
      </c>
      <c r="L3564">
        <v>517.38823925313773</v>
      </c>
      <c r="M3564">
        <v>16.531202983366082</v>
      </c>
      <c r="N3564">
        <v>-92.302963670485084</v>
      </c>
      <c r="O3564">
        <f t="shared" si="56"/>
        <v>1.5769381209255857</v>
      </c>
      <c r="P3564" s="1">
        <v>22</v>
      </c>
      <c r="Q3564" t="s">
        <v>14</v>
      </c>
    </row>
    <row r="3565" spans="1:17" x14ac:dyDescent="0.2">
      <c r="A3565" t="s">
        <v>2994</v>
      </c>
      <c r="B3565" t="s">
        <v>625</v>
      </c>
      <c r="C3565">
        <v>517</v>
      </c>
      <c r="D3565">
        <v>9.1</v>
      </c>
      <c r="E3565">
        <v>14.5</v>
      </c>
      <c r="F3565">
        <v>3.3420105830562184E+16</v>
      </c>
      <c r="G3565">
        <v>5.696647034912786</v>
      </c>
      <c r="H3565">
        <v>9496532557014.5391</v>
      </c>
      <c r="I3565">
        <v>0.45725060244586452</v>
      </c>
      <c r="J3565">
        <v>289791.60626216064</v>
      </c>
      <c r="K3565">
        <v>0.46509943710841684</v>
      </c>
      <c r="L3565">
        <v>517.44893350665859</v>
      </c>
      <c r="M3565">
        <v>16.6248448586521</v>
      </c>
      <c r="N3565">
        <v>-92.308049636735348</v>
      </c>
      <c r="O3565">
        <f t="shared" si="56"/>
        <v>1.5825350904977915</v>
      </c>
      <c r="P3565" s="1">
        <v>20</v>
      </c>
      <c r="Q3565" t="s">
        <v>14</v>
      </c>
    </row>
    <row r="3566" spans="1:17" x14ac:dyDescent="0.2">
      <c r="A3566" t="s">
        <v>2994</v>
      </c>
      <c r="B3566" t="s">
        <v>626</v>
      </c>
      <c r="C3566">
        <v>517</v>
      </c>
      <c r="D3566">
        <v>11.1</v>
      </c>
      <c r="E3566">
        <v>14.3</v>
      </c>
      <c r="F3566">
        <v>3.2959138853588912E+16</v>
      </c>
      <c r="G3566">
        <v>5.692692409454958</v>
      </c>
      <c r="H3566">
        <v>9460986678692.5742</v>
      </c>
      <c r="I3566">
        <v>0.45818261089299889</v>
      </c>
      <c r="J3566">
        <v>288951.1645416221</v>
      </c>
      <c r="K3566">
        <v>0.57552186121810189</v>
      </c>
      <c r="L3566">
        <v>517.4807578647077</v>
      </c>
      <c r="M3566">
        <v>16.690484253363206</v>
      </c>
      <c r="N3566">
        <v>-92.311081391972863</v>
      </c>
      <c r="O3566">
        <f t="shared" si="56"/>
        <v>1.5858714558961793</v>
      </c>
      <c r="P3566" s="1">
        <v>17</v>
      </c>
      <c r="Q3566" t="s">
        <v>14</v>
      </c>
    </row>
    <row r="3567" spans="1:17" x14ac:dyDescent="0.2">
      <c r="A3567" t="s">
        <v>2994</v>
      </c>
      <c r="B3567" t="s">
        <v>627</v>
      </c>
      <c r="C3567">
        <v>517</v>
      </c>
      <c r="D3567">
        <v>13.9</v>
      </c>
      <c r="E3567">
        <v>14.3</v>
      </c>
      <c r="F3567">
        <v>3.2959138853588912E+16</v>
      </c>
      <c r="G3567">
        <v>5.6926924107502606</v>
      </c>
      <c r="H3567">
        <v>9460986678692.5742</v>
      </c>
      <c r="I3567">
        <v>0.45818261089299889</v>
      </c>
      <c r="J3567">
        <v>288951.16455768107</v>
      </c>
      <c r="K3567">
        <v>0.69609266708335449</v>
      </c>
      <c r="L3567">
        <v>517.49994935983432</v>
      </c>
      <c r="M3567">
        <v>16.729306073502308</v>
      </c>
      <c r="N3567">
        <v>-92.313247263304319</v>
      </c>
      <c r="O3567">
        <f t="shared" si="56"/>
        <v>1.5882549392586272</v>
      </c>
      <c r="P3567" s="1">
        <v>15</v>
      </c>
      <c r="Q3567" t="s">
        <v>14</v>
      </c>
    </row>
    <row r="3568" spans="1:17" x14ac:dyDescent="0.2">
      <c r="A3568" t="s">
        <v>2994</v>
      </c>
      <c r="B3568" t="s">
        <v>628</v>
      </c>
      <c r="C3568">
        <v>517</v>
      </c>
      <c r="D3568">
        <v>16.600000000000001</v>
      </c>
      <c r="E3568">
        <v>14.2</v>
      </c>
      <c r="F3568">
        <v>3.2728655365102276E+16</v>
      </c>
      <c r="G3568">
        <v>5.6906953170135095</v>
      </c>
      <c r="H3568">
        <v>9443077497124.3281</v>
      </c>
      <c r="I3568">
        <v>0.45865436664264664</v>
      </c>
      <c r="J3568">
        <v>288527.4290515313</v>
      </c>
      <c r="K3568">
        <v>0.78179975831702897</v>
      </c>
      <c r="L3568">
        <v>517.51170541292993</v>
      </c>
      <c r="M3568">
        <v>16.753392568520738</v>
      </c>
      <c r="N3568">
        <v>-92.314822015727103</v>
      </c>
      <c r="O3568">
        <f t="shared" si="56"/>
        <v>1.5899879121020115</v>
      </c>
      <c r="P3568" s="1">
        <v>13</v>
      </c>
      <c r="Q3568" t="s">
        <v>14</v>
      </c>
    </row>
    <row r="3569" spans="1:17" x14ac:dyDescent="0.2">
      <c r="A3569" t="s">
        <v>2994</v>
      </c>
      <c r="B3569" t="s">
        <v>629</v>
      </c>
      <c r="C3569">
        <v>517</v>
      </c>
      <c r="D3569">
        <v>17.7</v>
      </c>
      <c r="E3569">
        <v>14.3</v>
      </c>
      <c r="F3569">
        <v>3.2959138853588912E+16</v>
      </c>
      <c r="G3569">
        <v>5.6926924107550656</v>
      </c>
      <c r="H3569">
        <v>9460986678692.5742</v>
      </c>
      <c r="I3569">
        <v>0.45818261089299889</v>
      </c>
      <c r="J3569">
        <v>288951.16455774062</v>
      </c>
      <c r="K3569">
        <v>0.80976249224691177</v>
      </c>
      <c r="L3569">
        <v>517.52001375790906</v>
      </c>
      <c r="M3569">
        <v>16.772468250621944</v>
      </c>
      <c r="N3569">
        <v>-92.316204746687475</v>
      </c>
      <c r="O3569">
        <f t="shared" si="56"/>
        <v>1.5915095704715208</v>
      </c>
      <c r="P3569" s="1">
        <v>11</v>
      </c>
      <c r="Q3569" t="s">
        <v>14</v>
      </c>
    </row>
    <row r="3570" spans="1:17" x14ac:dyDescent="0.2">
      <c r="A3570" t="s">
        <v>2994</v>
      </c>
      <c r="B3570" t="s">
        <v>630</v>
      </c>
      <c r="C3570">
        <v>517</v>
      </c>
      <c r="D3570">
        <v>18.8</v>
      </c>
      <c r="E3570">
        <v>14.3</v>
      </c>
      <c r="F3570">
        <v>3.2959138853588912E+16</v>
      </c>
      <c r="G3570">
        <v>5.6926924107550683</v>
      </c>
      <c r="H3570">
        <v>9460986678692.5742</v>
      </c>
      <c r="I3570">
        <v>0.45818261089299889</v>
      </c>
      <c r="J3570">
        <v>288951.16455774067</v>
      </c>
      <c r="K3570">
        <v>0.83432809840599664</v>
      </c>
      <c r="L3570">
        <v>517.52463596976349</v>
      </c>
      <c r="M3570">
        <v>16.784973364187355</v>
      </c>
      <c r="N3570">
        <v>-92.317291439779751</v>
      </c>
      <c r="O3570">
        <f t="shared" si="56"/>
        <v>1.5927054470999742</v>
      </c>
      <c r="P3570" s="1">
        <v>8</v>
      </c>
      <c r="Q3570" t="s">
        <v>14</v>
      </c>
    </row>
    <row r="3571" spans="1:17" x14ac:dyDescent="0.2">
      <c r="A3571" t="s">
        <v>2994</v>
      </c>
      <c r="B3571" t="s">
        <v>631</v>
      </c>
      <c r="C3571">
        <v>517</v>
      </c>
      <c r="D3571">
        <v>17.7</v>
      </c>
      <c r="E3571">
        <v>14.3</v>
      </c>
      <c r="F3571">
        <v>3.2959138853588912E+16</v>
      </c>
      <c r="G3571">
        <v>5.6926924107550656</v>
      </c>
      <c r="H3571">
        <v>9460986678692.5742</v>
      </c>
      <c r="I3571">
        <v>0.45818261089299889</v>
      </c>
      <c r="J3571">
        <v>288951.16455774062</v>
      </c>
      <c r="K3571">
        <v>0.80976249224691177</v>
      </c>
      <c r="L3571">
        <v>517.52684247917296</v>
      </c>
      <c r="M3571">
        <v>16.791821582528975</v>
      </c>
      <c r="N3571">
        <v>-92.318402829350461</v>
      </c>
      <c r="O3571">
        <f t="shared" si="56"/>
        <v>1.5939285015411648</v>
      </c>
      <c r="P3571" s="1">
        <v>11</v>
      </c>
      <c r="Q3571" t="s">
        <v>14</v>
      </c>
    </row>
    <row r="3572" spans="1:17" x14ac:dyDescent="0.2">
      <c r="A3572" t="s">
        <v>2994</v>
      </c>
      <c r="B3572" t="s">
        <v>632</v>
      </c>
      <c r="C3572">
        <v>517</v>
      </c>
      <c r="D3572">
        <v>16.600000000000001</v>
      </c>
      <c r="E3572">
        <v>14.2</v>
      </c>
      <c r="F3572">
        <v>3.2728655365102276E+16</v>
      </c>
      <c r="G3572">
        <v>5.6906953170135095</v>
      </c>
      <c r="H3572">
        <v>9443077497124.3281</v>
      </c>
      <c r="I3572">
        <v>0.45865436664264664</v>
      </c>
      <c r="J3572">
        <v>288527.4290515313</v>
      </c>
      <c r="K3572">
        <v>0.78179975831702897</v>
      </c>
      <c r="L3572">
        <v>517.5255392299083</v>
      </c>
      <c r="M3572">
        <v>16.788679005802614</v>
      </c>
      <c r="N3572">
        <v>-92.319551677041957</v>
      </c>
      <c r="O3572">
        <f t="shared" si="56"/>
        <v>1.5951927776405332</v>
      </c>
      <c r="P3572" s="1">
        <v>13</v>
      </c>
      <c r="Q3572" t="s">
        <v>14</v>
      </c>
    </row>
    <row r="3573" spans="1:17" x14ac:dyDescent="0.2">
      <c r="A3573" t="s">
        <v>2994</v>
      </c>
      <c r="B3573" t="s">
        <v>633</v>
      </c>
      <c r="C3573">
        <v>517</v>
      </c>
      <c r="D3573">
        <v>13.9</v>
      </c>
      <c r="E3573">
        <v>14.3</v>
      </c>
      <c r="F3573">
        <v>3.2959138853588912E+16</v>
      </c>
      <c r="G3573">
        <v>5.6926924107502606</v>
      </c>
      <c r="H3573">
        <v>9460986678692.5742</v>
      </c>
      <c r="I3573">
        <v>0.45818261089299889</v>
      </c>
      <c r="J3573">
        <v>288951.16455768107</v>
      </c>
      <c r="K3573">
        <v>0.69609266708335449</v>
      </c>
      <c r="L3573">
        <v>517.51955925452</v>
      </c>
      <c r="M3573">
        <v>16.778431085203611</v>
      </c>
      <c r="N3573">
        <v>-92.320725377565779</v>
      </c>
      <c r="O3573">
        <f t="shared" si="56"/>
        <v>1.5964844036159067</v>
      </c>
      <c r="P3573" s="1">
        <v>16</v>
      </c>
      <c r="Q3573" t="s">
        <v>14</v>
      </c>
    </row>
    <row r="3574" spans="1:17" x14ac:dyDescent="0.2">
      <c r="A3574" t="s">
        <v>2994</v>
      </c>
      <c r="B3574" t="s">
        <v>634</v>
      </c>
      <c r="C3574">
        <v>517</v>
      </c>
      <c r="D3574">
        <v>11.1</v>
      </c>
      <c r="E3574">
        <v>14.3</v>
      </c>
      <c r="F3574">
        <v>3.2959138853588912E+16</v>
      </c>
      <c r="G3574">
        <v>5.692692409454958</v>
      </c>
      <c r="H3574">
        <v>9460986678692.5742</v>
      </c>
      <c r="I3574">
        <v>0.45818261089299889</v>
      </c>
      <c r="J3574">
        <v>288951.1645416221</v>
      </c>
      <c r="K3574">
        <v>0.57552186121810189</v>
      </c>
      <c r="L3574">
        <v>517.51034979872043</v>
      </c>
      <c r="M3574">
        <v>16.77850968580784</v>
      </c>
      <c r="N3574">
        <v>-92.321668992812548</v>
      </c>
      <c r="O3574">
        <f t="shared" si="56"/>
        <v>1.5975228269093682</v>
      </c>
      <c r="P3574" s="1">
        <v>18</v>
      </c>
      <c r="Q3574" t="s">
        <v>14</v>
      </c>
    </row>
    <row r="3575" spans="1:17" x14ac:dyDescent="0.2">
      <c r="A3575" t="s">
        <v>2994</v>
      </c>
      <c r="B3575" t="s">
        <v>635</v>
      </c>
      <c r="C3575">
        <v>517</v>
      </c>
      <c r="D3575">
        <v>9.1</v>
      </c>
      <c r="E3575">
        <v>14.5</v>
      </c>
      <c r="F3575">
        <v>3.3420105830562184E+16</v>
      </c>
      <c r="G3575">
        <v>5.696647034912786</v>
      </c>
      <c r="H3575">
        <v>9496532557014.5391</v>
      </c>
      <c r="I3575">
        <v>0.45725060244586452</v>
      </c>
      <c r="J3575">
        <v>289791.60626216064</v>
      </c>
      <c r="K3575">
        <v>0.46509943710841684</v>
      </c>
      <c r="L3575">
        <v>517.48438874074418</v>
      </c>
      <c r="M3575">
        <v>16.805995577803898</v>
      </c>
      <c r="N3575">
        <v>-92.322963143611048</v>
      </c>
      <c r="O3575">
        <f t="shared" si="56"/>
        <v>1.598947005184377</v>
      </c>
      <c r="P3575" s="1">
        <v>21</v>
      </c>
      <c r="Q3575" t="s">
        <v>14</v>
      </c>
    </row>
    <row r="3576" spans="1:17" x14ac:dyDescent="0.2">
      <c r="A3576" t="s">
        <v>2994</v>
      </c>
      <c r="B3576" t="s">
        <v>636</v>
      </c>
      <c r="C3576">
        <v>517</v>
      </c>
      <c r="D3576">
        <v>7.1</v>
      </c>
      <c r="E3576">
        <v>14.6</v>
      </c>
      <c r="F3576">
        <v>3.365058931904882E+16</v>
      </c>
      <c r="G3576">
        <v>5.6986011811416368</v>
      </c>
      <c r="H3576">
        <v>9514171418889.0918</v>
      </c>
      <c r="I3576">
        <v>0.45679023497908905</v>
      </c>
      <c r="J3576">
        <v>290208.32400553802</v>
      </c>
      <c r="K3576">
        <v>0.33149560617679252</v>
      </c>
      <c r="L3576">
        <v>517.44281415683713</v>
      </c>
      <c r="M3576">
        <v>16.78848673350257</v>
      </c>
      <c r="N3576">
        <v>-92.323640777036132</v>
      </c>
      <c r="O3576">
        <f t="shared" si="56"/>
        <v>1.5996927226104634</v>
      </c>
      <c r="P3576" s="1">
        <v>23</v>
      </c>
      <c r="Q3576" t="s">
        <v>14</v>
      </c>
    </row>
    <row r="3577" spans="1:17" x14ac:dyDescent="0.2">
      <c r="A3577" t="s">
        <v>2994</v>
      </c>
      <c r="B3577" t="s">
        <v>637</v>
      </c>
      <c r="C3577">
        <v>517</v>
      </c>
      <c r="D3577">
        <v>6.3</v>
      </c>
      <c r="E3577">
        <v>14.8</v>
      </c>
      <c r="F3577">
        <v>3.4111556296022092E+16</v>
      </c>
      <c r="G3577">
        <v>5.702463812676509</v>
      </c>
      <c r="H3577">
        <v>9549186250059.3184</v>
      </c>
      <c r="I3577">
        <v>0.4558804959216986</v>
      </c>
      <c r="J3577">
        <v>291034.89146052778</v>
      </c>
      <c r="K3577">
        <v>0.27134527248651785</v>
      </c>
      <c r="L3577">
        <v>517.36770395881081</v>
      </c>
      <c r="M3577">
        <v>16.695529095893466</v>
      </c>
      <c r="N3577">
        <v>-92.323399282530019</v>
      </c>
      <c r="O3577">
        <f t="shared" si="56"/>
        <v>1.5994269643776986</v>
      </c>
      <c r="P3577" s="1">
        <v>23</v>
      </c>
      <c r="Q3577" t="s">
        <v>14</v>
      </c>
    </row>
    <row r="3578" spans="1:17" x14ac:dyDescent="0.2">
      <c r="A3578" t="s">
        <v>2994</v>
      </c>
      <c r="B3578" t="s">
        <v>638</v>
      </c>
      <c r="C3578">
        <v>517</v>
      </c>
      <c r="D3578">
        <v>5.5</v>
      </c>
      <c r="E3578">
        <v>14.9</v>
      </c>
      <c r="F3578">
        <v>3.4342039784508728E+16</v>
      </c>
      <c r="G3578">
        <v>5.7043081267889413</v>
      </c>
      <c r="H3578">
        <v>9566564265945.875</v>
      </c>
      <c r="I3578">
        <v>0.45543101684396975</v>
      </c>
      <c r="J3578">
        <v>291443.99293704546</v>
      </c>
      <c r="K3578">
        <v>0.20758186837011072</v>
      </c>
      <c r="L3578">
        <v>517.23435227239872</v>
      </c>
      <c r="M3578">
        <v>16.570068838662145</v>
      </c>
      <c r="N3578">
        <v>-92.32205428268108</v>
      </c>
      <c r="O3578">
        <f t="shared" si="56"/>
        <v>1.5979468280852596</v>
      </c>
      <c r="P3578" s="1">
        <v>24</v>
      </c>
      <c r="Q3578" t="s">
        <v>14</v>
      </c>
    </row>
    <row r="3579" spans="1:17" x14ac:dyDescent="0.2">
      <c r="A3579" t="s">
        <v>2994</v>
      </c>
      <c r="B3579" t="s">
        <v>639</v>
      </c>
      <c r="C3579">
        <v>517</v>
      </c>
      <c r="D3579">
        <v>5.0999999999999996</v>
      </c>
      <c r="E3579">
        <v>14.9</v>
      </c>
      <c r="F3579">
        <v>3.4342039784508728E+16</v>
      </c>
      <c r="G3579">
        <v>5.7041913655354346</v>
      </c>
      <c r="H3579">
        <v>9566564265876.1973</v>
      </c>
      <c r="I3579">
        <v>0.45543101684396975</v>
      </c>
      <c r="J3579">
        <v>291442.53965344885</v>
      </c>
      <c r="K3579">
        <v>0.17449532011847946</v>
      </c>
      <c r="L3579">
        <v>517.01055016574662</v>
      </c>
      <c r="M3579">
        <v>16.386190266050022</v>
      </c>
      <c r="N3579">
        <v>-92.317932647195406</v>
      </c>
      <c r="O3579">
        <f t="shared" si="56"/>
        <v>1.593411078678773</v>
      </c>
      <c r="P3579" s="1">
        <v>24</v>
      </c>
      <c r="Q3579" t="s">
        <v>14</v>
      </c>
    </row>
    <row r="3580" spans="1:17" x14ac:dyDescent="0.2">
      <c r="A3580" t="s">
        <v>2994</v>
      </c>
      <c r="B3580" t="s">
        <v>640</v>
      </c>
      <c r="C3580">
        <v>516</v>
      </c>
      <c r="D3580">
        <v>4.5999999999999996</v>
      </c>
      <c r="E3580">
        <v>14.8</v>
      </c>
      <c r="F3580">
        <v>3.5675704692672584E+16</v>
      </c>
      <c r="G3580">
        <v>5.7147030809386212</v>
      </c>
      <c r="H3580">
        <v>9665482550304.0469</v>
      </c>
      <c r="I3580">
        <v>0.45289778487454896</v>
      </c>
      <c r="J3580">
        <v>293768.55944669014</v>
      </c>
      <c r="K3580">
        <v>0.13223649684961081</v>
      </c>
      <c r="L3580">
        <v>516.73327551857619</v>
      </c>
      <c r="M3580">
        <v>16.17870713652615</v>
      </c>
      <c r="N3580">
        <v>-92.311979915297485</v>
      </c>
      <c r="O3580">
        <f t="shared" si="56"/>
        <v>1.5868602567376255</v>
      </c>
      <c r="P3580" s="1">
        <v>25</v>
      </c>
      <c r="Q3580" t="s">
        <v>14</v>
      </c>
    </row>
    <row r="3581" spans="1:17" x14ac:dyDescent="0.2">
      <c r="A3581" t="s">
        <v>2994</v>
      </c>
      <c r="B3581" t="s">
        <v>641</v>
      </c>
      <c r="C3581">
        <v>516</v>
      </c>
      <c r="D3581">
        <v>4.5</v>
      </c>
      <c r="E3581">
        <v>15</v>
      </c>
      <c r="F3581">
        <v>3.6157808810141128E+16</v>
      </c>
      <c r="G3581">
        <v>5.7184118581225372</v>
      </c>
      <c r="H3581">
        <v>9700575895744.125</v>
      </c>
      <c r="I3581">
        <v>0.45200925442198964</v>
      </c>
      <c r="J3581">
        <v>294592.36690100277</v>
      </c>
      <c r="K3581">
        <v>0.12369333811728245</v>
      </c>
      <c r="L3581">
        <v>516.40401592517549</v>
      </c>
      <c r="M3581">
        <v>15.90578482652176</v>
      </c>
      <c r="N3581">
        <v>-92.304212522650332</v>
      </c>
      <c r="O3581">
        <f t="shared" si="56"/>
        <v>1.578312449268545</v>
      </c>
      <c r="P3581" s="1">
        <v>25</v>
      </c>
      <c r="Q3581" t="s">
        <v>14</v>
      </c>
    </row>
    <row r="3582" spans="1:17" x14ac:dyDescent="0.2">
      <c r="A3582" t="s">
        <v>2994</v>
      </c>
      <c r="B3582" t="s">
        <v>642</v>
      </c>
      <c r="C3582">
        <v>515</v>
      </c>
      <c r="D3582">
        <v>4.4000000000000004</v>
      </c>
      <c r="E3582">
        <v>15.1</v>
      </c>
      <c r="F3582">
        <v>3.80722231684086E+16</v>
      </c>
      <c r="G3582">
        <v>5.7330254555078248</v>
      </c>
      <c r="H3582">
        <v>9836648978933.8945</v>
      </c>
      <c r="I3582">
        <v>0.4486132250308722</v>
      </c>
      <c r="J3582">
        <v>297783.99201751675</v>
      </c>
      <c r="K3582">
        <v>0.11512888408712241</v>
      </c>
      <c r="L3582">
        <v>516.04763354610805</v>
      </c>
      <c r="M3582">
        <v>15.70615222558834</v>
      </c>
      <c r="N3582">
        <v>-92.294534785820858</v>
      </c>
      <c r="O3582">
        <f t="shared" si="56"/>
        <v>1.5676623592174019</v>
      </c>
      <c r="P3582" s="1">
        <v>25</v>
      </c>
      <c r="Q3582" t="s">
        <v>14</v>
      </c>
    </row>
    <row r="3583" spans="1:17" x14ac:dyDescent="0.2">
      <c r="A3583" t="s">
        <v>2994</v>
      </c>
      <c r="B3583" t="s">
        <v>643</v>
      </c>
      <c r="C3583">
        <v>515</v>
      </c>
      <c r="D3583">
        <v>4.3</v>
      </c>
      <c r="E3583">
        <v>15.2</v>
      </c>
      <c r="F3583">
        <v>3.8324357096676208E+16</v>
      </c>
      <c r="G3583">
        <v>5.7347264435959255</v>
      </c>
      <c r="H3583">
        <v>9854195333126.0352</v>
      </c>
      <c r="I3583">
        <v>0.44818091169525953</v>
      </c>
      <c r="J3583">
        <v>298192.60036824213</v>
      </c>
      <c r="K3583">
        <v>0.10654817550111584</v>
      </c>
      <c r="L3583">
        <v>515.68669588463274</v>
      </c>
      <c r="M3583">
        <v>15.575498188566858</v>
      </c>
      <c r="N3583">
        <v>-92.283772246193791</v>
      </c>
      <c r="O3583">
        <f t="shared" si="56"/>
        <v>1.5558184727564508</v>
      </c>
      <c r="P3583" s="1">
        <v>26</v>
      </c>
      <c r="Q3583" t="s">
        <v>14</v>
      </c>
    </row>
    <row r="3584" spans="1:17" x14ac:dyDescent="0.2">
      <c r="A3584" t="s">
        <v>2994</v>
      </c>
      <c r="B3584" t="s">
        <v>644</v>
      </c>
      <c r="C3584">
        <v>515</v>
      </c>
      <c r="D3584">
        <v>4.2</v>
      </c>
      <c r="E3584">
        <v>15.3</v>
      </c>
      <c r="F3584">
        <v>3.8576491024943816E+16</v>
      </c>
      <c r="G3584">
        <v>5.7363731208442106</v>
      </c>
      <c r="H3584">
        <v>9871657618676.0449</v>
      </c>
      <c r="I3584">
        <v>0.44775191962328326</v>
      </c>
      <c r="J3584">
        <v>298598.52341363113</v>
      </c>
      <c r="K3584">
        <v>9.7957012930052656E-2</v>
      </c>
      <c r="L3584">
        <v>515.28104681960451</v>
      </c>
      <c r="M3584">
        <v>15.418373976531168</v>
      </c>
      <c r="N3584">
        <v>-92.270752380170549</v>
      </c>
      <c r="O3584">
        <f t="shared" si="56"/>
        <v>1.5414904590850054</v>
      </c>
      <c r="P3584" s="1">
        <v>26</v>
      </c>
      <c r="Q3584" t="s">
        <v>14</v>
      </c>
    </row>
    <row r="3585" spans="1:17" x14ac:dyDescent="0.2">
      <c r="A3585" t="s">
        <v>2994</v>
      </c>
      <c r="B3585" t="s">
        <v>645</v>
      </c>
      <c r="C3585">
        <v>515</v>
      </c>
      <c r="D3585">
        <v>4.2</v>
      </c>
      <c r="E3585">
        <v>15.4</v>
      </c>
      <c r="F3585">
        <v>3.8828624953211424E+16</v>
      </c>
      <c r="G3585">
        <v>5.738241957254556</v>
      </c>
      <c r="H3585">
        <v>9889036788005.4609</v>
      </c>
      <c r="I3585">
        <v>0.44732620175801696</v>
      </c>
      <c r="J3585">
        <v>299005.26546721079</v>
      </c>
      <c r="K3585">
        <v>9.7957012930052656E-2</v>
      </c>
      <c r="L3585">
        <v>514.94687024485233</v>
      </c>
      <c r="M3585">
        <v>15.379781014997732</v>
      </c>
      <c r="N3585">
        <v>-92.258907622158546</v>
      </c>
      <c r="O3585">
        <f t="shared" si="56"/>
        <v>1.5284556202911204</v>
      </c>
      <c r="P3585" s="1">
        <v>27</v>
      </c>
      <c r="Q3585" t="s">
        <v>14</v>
      </c>
    </row>
    <row r="3586" spans="1:17" x14ac:dyDescent="0.2">
      <c r="A3586" t="s">
        <v>2994</v>
      </c>
      <c r="B3586" t="s">
        <v>646</v>
      </c>
      <c r="C3586">
        <v>514</v>
      </c>
      <c r="D3586">
        <v>4.0999999999999996</v>
      </c>
      <c r="E3586">
        <v>15.5</v>
      </c>
      <c r="F3586">
        <v>4.0882085376027712E+16</v>
      </c>
      <c r="G3586">
        <v>5.7527603287350626</v>
      </c>
      <c r="H3586">
        <v>10027596967672.641</v>
      </c>
      <c r="I3586">
        <v>0.44397534129590771</v>
      </c>
      <c r="J3586">
        <v>302238.27765974024</v>
      </c>
      <c r="K3586">
        <v>8.9362128899077575E-2</v>
      </c>
      <c r="L3586">
        <v>514.61528163461446</v>
      </c>
      <c r="M3586">
        <v>15.279467507841511</v>
      </c>
      <c r="N3586">
        <v>-92.24574707077025</v>
      </c>
      <c r="O3586">
        <f t="shared" si="56"/>
        <v>1.5139727861453123</v>
      </c>
      <c r="P3586" s="1">
        <v>27</v>
      </c>
      <c r="Q3586" t="s">
        <v>14</v>
      </c>
    </row>
    <row r="3587" spans="1:17" x14ac:dyDescent="0.2">
      <c r="A3587" t="s">
        <v>2994</v>
      </c>
      <c r="B3587" t="s">
        <v>647</v>
      </c>
      <c r="C3587">
        <v>514</v>
      </c>
      <c r="D3587">
        <v>4</v>
      </c>
      <c r="E3587">
        <v>15.4</v>
      </c>
      <c r="F3587">
        <v>4.061832998650496E+16</v>
      </c>
      <c r="G3587">
        <v>5.7505490859042228</v>
      </c>
      <c r="H3587">
        <v>10010088245895.859</v>
      </c>
      <c r="I3587">
        <v>0.44439456789848358</v>
      </c>
      <c r="J3587">
        <v>301825.4759913251</v>
      </c>
      <c r="K3587">
        <v>8.0771419154144652E-2</v>
      </c>
      <c r="L3587">
        <v>514.32136234916447</v>
      </c>
      <c r="M3587">
        <v>15.252465771267619</v>
      </c>
      <c r="N3587">
        <v>-92.231717950844441</v>
      </c>
      <c r="O3587">
        <f t="shared" si="56"/>
        <v>1.4985341155985876</v>
      </c>
      <c r="P3587" s="1">
        <v>27</v>
      </c>
      <c r="Q3587" t="s">
        <v>14</v>
      </c>
    </row>
    <row r="3588" spans="1:17" x14ac:dyDescent="0.2">
      <c r="A3588" t="s">
        <v>2994</v>
      </c>
      <c r="B3588" t="s">
        <v>648</v>
      </c>
      <c r="C3588">
        <v>514</v>
      </c>
      <c r="D3588">
        <v>3.9</v>
      </c>
      <c r="E3588">
        <v>15.3</v>
      </c>
      <c r="F3588">
        <v>4.03545745969822E+16</v>
      </c>
      <c r="G3588">
        <v>5.7482491303160481</v>
      </c>
      <c r="H3588">
        <v>9992496325217.873</v>
      </c>
      <c r="I3588">
        <v>0.44481699712905853</v>
      </c>
      <c r="J3588">
        <v>301409.58696501894</v>
      </c>
      <c r="K3588">
        <v>7.2194261624109468E-2</v>
      </c>
      <c r="L3588">
        <v>514.08059073418042</v>
      </c>
      <c r="M3588">
        <v>15.23120327926161</v>
      </c>
      <c r="N3588">
        <v>-92.21786582857662</v>
      </c>
      <c r="O3588">
        <f t="shared" si="56"/>
        <v>1.4832902262315568</v>
      </c>
      <c r="P3588" s="1">
        <v>28</v>
      </c>
      <c r="Q3588" t="s">
        <v>14</v>
      </c>
    </row>
    <row r="3589" spans="1:17" x14ac:dyDescent="0.2">
      <c r="A3589" t="s">
        <v>2994</v>
      </c>
      <c r="B3589" t="s">
        <v>649</v>
      </c>
      <c r="C3589">
        <v>513</v>
      </c>
      <c r="D3589">
        <v>3.9</v>
      </c>
      <c r="E3589">
        <v>14.1</v>
      </c>
      <c r="F3589">
        <v>3.8908125171052744E+16</v>
      </c>
      <c r="G3589">
        <v>5.7377676664882502</v>
      </c>
      <c r="H3589">
        <v>9894499492278.4609</v>
      </c>
      <c r="I3589">
        <v>0.44719264043229151</v>
      </c>
      <c r="J3589">
        <v>299119.71028006158</v>
      </c>
      <c r="K3589">
        <v>7.2194261624109468E-2</v>
      </c>
      <c r="L3589">
        <v>513.92174667742756</v>
      </c>
      <c r="M3589">
        <v>15.240587651377714</v>
      </c>
      <c r="N3589">
        <v>-92.206274132648701</v>
      </c>
      <c r="O3589">
        <f t="shared" si="56"/>
        <v>1.470533875480023</v>
      </c>
      <c r="P3589" s="1">
        <v>28</v>
      </c>
      <c r="Q3589" t="s">
        <v>14</v>
      </c>
    </row>
    <row r="3590" spans="1:17" x14ac:dyDescent="0.2">
      <c r="A3590" t="s">
        <v>2994</v>
      </c>
      <c r="B3590" t="s">
        <v>650</v>
      </c>
      <c r="C3590">
        <v>513</v>
      </c>
      <c r="D3590">
        <v>3.9</v>
      </c>
      <c r="E3590">
        <v>14</v>
      </c>
      <c r="F3590">
        <v>3.8632181020903432E+16</v>
      </c>
      <c r="G3590">
        <v>5.7357261109558664</v>
      </c>
      <c r="H3590">
        <v>9875503329811.1816</v>
      </c>
      <c r="I3590">
        <v>0.44765760923529174</v>
      </c>
      <c r="J3590">
        <v>298675.1890527106</v>
      </c>
      <c r="K3590">
        <v>7.2194261624109468E-2</v>
      </c>
      <c r="L3590">
        <v>513.89897187735789</v>
      </c>
      <c r="M3590">
        <v>15.242649404933008</v>
      </c>
      <c r="N3590">
        <v>-92.204293645135948</v>
      </c>
      <c r="O3590">
        <f t="shared" si="56"/>
        <v>1.468354402042416</v>
      </c>
      <c r="P3590" s="1">
        <v>28</v>
      </c>
      <c r="Q3590" t="s">
        <v>14</v>
      </c>
    </row>
    <row r="3591" spans="1:17" x14ac:dyDescent="0.2">
      <c r="A3591" t="s">
        <v>2994</v>
      </c>
      <c r="B3591" t="s">
        <v>651</v>
      </c>
      <c r="C3591">
        <v>513</v>
      </c>
      <c r="D3591">
        <v>3.9</v>
      </c>
      <c r="E3591">
        <v>13.8</v>
      </c>
      <c r="F3591">
        <v>3.8080292720604816E+16</v>
      </c>
      <c r="G3591">
        <v>5.7316011021201332</v>
      </c>
      <c r="H3591">
        <v>9837211831776.7246</v>
      </c>
      <c r="I3591">
        <v>0.44859933689941506</v>
      </c>
      <c r="J3591">
        <v>297778.509022313</v>
      </c>
      <c r="K3591">
        <v>7.2194261624109468E-2</v>
      </c>
      <c r="L3591">
        <v>513.85404626207617</v>
      </c>
      <c r="M3591">
        <v>15.243855508594379</v>
      </c>
      <c r="N3591">
        <v>-92.200027266326146</v>
      </c>
      <c r="O3591">
        <f t="shared" si="56"/>
        <v>1.4636593664863442</v>
      </c>
      <c r="P3591" s="1">
        <v>28</v>
      </c>
      <c r="Q3591" t="s">
        <v>14</v>
      </c>
    </row>
    <row r="3592" spans="1:17" x14ac:dyDescent="0.2">
      <c r="A3592" t="s">
        <v>2994</v>
      </c>
      <c r="B3592" t="s">
        <v>652</v>
      </c>
      <c r="C3592">
        <v>513</v>
      </c>
      <c r="D3592">
        <v>3.9</v>
      </c>
      <c r="E3592">
        <v>13.7</v>
      </c>
      <c r="F3592">
        <v>3.7804348570455504E+16</v>
      </c>
      <c r="G3592">
        <v>5.7295172532570762</v>
      </c>
      <c r="H3592">
        <v>9817913993017.2188</v>
      </c>
      <c r="I3592">
        <v>0.44907622011238196</v>
      </c>
      <c r="J3592">
        <v>297326.28383873752</v>
      </c>
      <c r="K3592">
        <v>7.2194261624109468E-2</v>
      </c>
      <c r="L3592">
        <v>513.80737772422981</v>
      </c>
      <c r="M3592">
        <v>15.245291087227281</v>
      </c>
      <c r="N3592">
        <v>-92.194823591057855</v>
      </c>
      <c r="O3592">
        <f t="shared" si="56"/>
        <v>1.4579328612939915</v>
      </c>
      <c r="P3592" s="1">
        <v>29</v>
      </c>
      <c r="Q3592" t="s">
        <v>14</v>
      </c>
    </row>
    <row r="3593" spans="1:17" x14ac:dyDescent="0.2">
      <c r="A3593" t="s">
        <v>2994</v>
      </c>
      <c r="B3593" t="s">
        <v>653</v>
      </c>
      <c r="C3593">
        <v>513</v>
      </c>
      <c r="D3593">
        <v>3.9</v>
      </c>
      <c r="E3593">
        <v>13.6</v>
      </c>
      <c r="F3593">
        <v>3.7528404420306192E+16</v>
      </c>
      <c r="G3593">
        <v>5.7274189039400394</v>
      </c>
      <c r="H3593">
        <v>9798513050659.8965</v>
      </c>
      <c r="I3593">
        <v>0.44955720156020484</v>
      </c>
      <c r="J3593">
        <v>296871.4231577426</v>
      </c>
      <c r="K3593">
        <v>7.2194261624109468E-2</v>
      </c>
      <c r="L3593">
        <v>513.75383383803819</v>
      </c>
      <c r="M3593">
        <v>15.259631385591526</v>
      </c>
      <c r="N3593">
        <v>-92.186790326284196</v>
      </c>
      <c r="O3593">
        <f t="shared" si="56"/>
        <v>1.4490924686741407</v>
      </c>
      <c r="P3593" s="1">
        <v>29</v>
      </c>
      <c r="Q3593" t="s">
        <v>14</v>
      </c>
    </row>
    <row r="3594" spans="1:17" x14ac:dyDescent="0.2">
      <c r="A3594" t="s">
        <v>2994</v>
      </c>
      <c r="B3594" t="s">
        <v>654</v>
      </c>
      <c r="C3594">
        <v>513</v>
      </c>
      <c r="D3594">
        <v>4</v>
      </c>
      <c r="E3594">
        <v>13.6</v>
      </c>
      <c r="F3594">
        <v>3.7528404420306192E+16</v>
      </c>
      <c r="G3594">
        <v>5.7278444671757827</v>
      </c>
      <c r="H3594">
        <v>9798513063761.627</v>
      </c>
      <c r="I3594">
        <v>0.44955720156020484</v>
      </c>
      <c r="J3594">
        <v>296876.76666738407</v>
      </c>
      <c r="K3594">
        <v>8.0771419154144652E-2</v>
      </c>
      <c r="L3594">
        <v>513.7297948186399</v>
      </c>
      <c r="M3594">
        <v>15.260175280340109</v>
      </c>
      <c r="N3594">
        <v>-92.181037474751349</v>
      </c>
      <c r="O3594">
        <f t="shared" si="56"/>
        <v>1.442761609718658</v>
      </c>
      <c r="P3594" s="1">
        <v>29</v>
      </c>
      <c r="Q3594" t="s">
        <v>14</v>
      </c>
    </row>
    <row r="3595" spans="1:17" x14ac:dyDescent="0.2">
      <c r="A3595" t="s">
        <v>2994</v>
      </c>
      <c r="B3595" t="s">
        <v>655</v>
      </c>
      <c r="C3595">
        <v>513</v>
      </c>
      <c r="D3595">
        <v>4.0999999999999996</v>
      </c>
      <c r="E3595">
        <v>13.6</v>
      </c>
      <c r="F3595">
        <v>3.7528404420306192E+16</v>
      </c>
      <c r="G3595">
        <v>5.7281928888842648</v>
      </c>
      <c r="H3595">
        <v>9798513071708.2285</v>
      </c>
      <c r="I3595">
        <v>0.44955720156020484</v>
      </c>
      <c r="J3595">
        <v>296881.14121714153</v>
      </c>
      <c r="K3595">
        <v>8.9362128899077575E-2</v>
      </c>
      <c r="L3595">
        <v>513.71876996057449</v>
      </c>
      <c r="M3595">
        <v>15.252854902961555</v>
      </c>
      <c r="N3595">
        <v>-92.175662379567981</v>
      </c>
      <c r="O3595">
        <f t="shared" si="56"/>
        <v>1.436846461503221</v>
      </c>
      <c r="P3595" s="1">
        <v>29</v>
      </c>
      <c r="Q3595" t="s">
        <v>14</v>
      </c>
    </row>
    <row r="3596" spans="1:17" x14ac:dyDescent="0.2">
      <c r="A3596" t="s">
        <v>2994</v>
      </c>
      <c r="B3596" t="s">
        <v>656</v>
      </c>
      <c r="C3596">
        <v>513</v>
      </c>
      <c r="D3596">
        <v>4.0999999999999996</v>
      </c>
      <c r="E3596">
        <v>13.8</v>
      </c>
      <c r="F3596">
        <v>3.8080292720604816E+16</v>
      </c>
      <c r="G3596">
        <v>5.7323756522331513</v>
      </c>
      <c r="H3596">
        <v>9837211852908.1855</v>
      </c>
      <c r="I3596">
        <v>0.44859933689941506</v>
      </c>
      <c r="J3596">
        <v>297788.24755438505</v>
      </c>
      <c r="K3596">
        <v>8.9362128899077575E-2</v>
      </c>
      <c r="L3596">
        <v>513.7178991410093</v>
      </c>
      <c r="M3596">
        <v>15.249445631797402</v>
      </c>
      <c r="N3596">
        <v>-92.172542575679586</v>
      </c>
      <c r="O3596">
        <f t="shared" si="56"/>
        <v>1.4334132009239366</v>
      </c>
      <c r="P3596" s="1">
        <v>28</v>
      </c>
      <c r="Q3596" t="s">
        <v>14</v>
      </c>
    </row>
    <row r="3597" spans="1:17" x14ac:dyDescent="0.2">
      <c r="A3597" t="s">
        <v>2994</v>
      </c>
      <c r="B3597" t="s">
        <v>657</v>
      </c>
      <c r="C3597">
        <v>513</v>
      </c>
      <c r="D3597">
        <v>4.0999999999999996</v>
      </c>
      <c r="E3597">
        <v>13.9</v>
      </c>
      <c r="F3597">
        <v>3.8356236870754128E+16</v>
      </c>
      <c r="G3597">
        <v>5.7344454845125439</v>
      </c>
      <c r="H3597">
        <v>9856407877251.6484</v>
      </c>
      <c r="I3597">
        <v>0.44812648756930412</v>
      </c>
      <c r="J3597">
        <v>298237.8815872561</v>
      </c>
      <c r="K3597">
        <v>8.9362128899077575E-2</v>
      </c>
      <c r="L3597">
        <v>513.71948458228383</v>
      </c>
      <c r="M3597">
        <v>15.248126508323098</v>
      </c>
      <c r="N3597">
        <v>-92.170683951120125</v>
      </c>
      <c r="O3597">
        <f t="shared" ref="O3597:O3660" si="57">(-N3597-(5*18.174))/(5*18.174)*100</f>
        <v>1.4313678344009251</v>
      </c>
      <c r="P3597" s="1">
        <v>28</v>
      </c>
      <c r="Q3597" t="s">
        <v>14</v>
      </c>
    </row>
    <row r="3598" spans="1:17" x14ac:dyDescent="0.2">
      <c r="A3598" t="s">
        <v>2994</v>
      </c>
      <c r="B3598" t="s">
        <v>658</v>
      </c>
      <c r="C3598">
        <v>513</v>
      </c>
      <c r="D3598">
        <v>4.2</v>
      </c>
      <c r="E3598">
        <v>14.6</v>
      </c>
      <c r="F3598">
        <v>4.0287845921799296E+16</v>
      </c>
      <c r="G3598">
        <v>5.7488365161014308</v>
      </c>
      <c r="H3598">
        <v>9988032396879.0312</v>
      </c>
      <c r="I3598">
        <v>0.44492438245972299</v>
      </c>
      <c r="J3598">
        <v>301318.83421386755</v>
      </c>
      <c r="K3598">
        <v>9.7957012930052656E-2</v>
      </c>
      <c r="L3598">
        <v>513.74170945179867</v>
      </c>
      <c r="M3598">
        <v>15.244975582753058</v>
      </c>
      <c r="N3598">
        <v>-92.163629685045194</v>
      </c>
      <c r="O3598">
        <f t="shared" si="57"/>
        <v>1.4236048036152631</v>
      </c>
      <c r="P3598" s="1">
        <v>27</v>
      </c>
      <c r="Q3598" t="s">
        <v>14</v>
      </c>
    </row>
    <row r="3599" spans="1:17" x14ac:dyDescent="0.2">
      <c r="A3599" t="s">
        <v>2994</v>
      </c>
      <c r="B3599" t="s">
        <v>659</v>
      </c>
      <c r="C3599">
        <v>514</v>
      </c>
      <c r="D3599">
        <v>4.7</v>
      </c>
      <c r="E3599">
        <v>15.7</v>
      </c>
      <c r="F3599">
        <v>4.1409596155073232E+16</v>
      </c>
      <c r="G3599">
        <v>5.7575543643307778</v>
      </c>
      <c r="H3599">
        <v>10062368515265.09</v>
      </c>
      <c r="I3599">
        <v>0.44314631773493746</v>
      </c>
      <c r="J3599">
        <v>303062.78172600316</v>
      </c>
      <c r="K3599">
        <v>0.14075394837346511</v>
      </c>
      <c r="L3599">
        <v>513.85298002301045</v>
      </c>
      <c r="M3599">
        <v>15.191875400769518</v>
      </c>
      <c r="N3599">
        <v>-92.150566313931492</v>
      </c>
      <c r="O3599">
        <f t="shared" si="57"/>
        <v>1.4092289137575518</v>
      </c>
      <c r="P3599" s="1">
        <v>25</v>
      </c>
      <c r="Q3599" t="s">
        <v>14</v>
      </c>
    </row>
    <row r="3600" spans="1:17" x14ac:dyDescent="0.2">
      <c r="A3600" t="s">
        <v>2994</v>
      </c>
      <c r="B3600" t="s">
        <v>660</v>
      </c>
      <c r="C3600">
        <v>514</v>
      </c>
      <c r="D3600">
        <v>5.0999999999999996</v>
      </c>
      <c r="E3600">
        <v>16.8</v>
      </c>
      <c r="F3600">
        <v>4.4310905439823592E+16</v>
      </c>
      <c r="G3600">
        <v>5.7773451479302365</v>
      </c>
      <c r="H3600">
        <v>10248040154894.732</v>
      </c>
      <c r="I3600">
        <v>0.43879762852437626</v>
      </c>
      <c r="J3600">
        <v>307382.63755302562</v>
      </c>
      <c r="K3600">
        <v>0.17449532011847946</v>
      </c>
      <c r="L3600">
        <v>514.03786121476867</v>
      </c>
      <c r="M3600">
        <v>15.162580533087656</v>
      </c>
      <c r="N3600">
        <v>-92.138834752700518</v>
      </c>
      <c r="O3600">
        <f t="shared" si="57"/>
        <v>1.3963186449879097</v>
      </c>
      <c r="P3600" s="1">
        <v>24</v>
      </c>
      <c r="Q3600" t="s">
        <v>14</v>
      </c>
    </row>
    <row r="3601" spans="1:17" x14ac:dyDescent="0.2">
      <c r="A3601" t="s">
        <v>2994</v>
      </c>
      <c r="B3601" t="s">
        <v>661</v>
      </c>
      <c r="C3601">
        <v>514</v>
      </c>
      <c r="D3601">
        <v>5.9</v>
      </c>
      <c r="E3601">
        <v>18.600000000000001</v>
      </c>
      <c r="F3601">
        <v>4.9058502451233264E+16</v>
      </c>
      <c r="G3601">
        <v>5.8069940475253663</v>
      </c>
      <c r="H3601">
        <v>10533575375779.197</v>
      </c>
      <c r="I3601">
        <v>0.43235569277743108</v>
      </c>
      <c r="J3601">
        <v>313985.93856402475</v>
      </c>
      <c r="K3601">
        <v>0.23989175584532352</v>
      </c>
      <c r="L3601">
        <v>514.21113787499314</v>
      </c>
      <c r="M3601">
        <v>15.147579557234986</v>
      </c>
      <c r="N3601">
        <v>-92.130413622967168</v>
      </c>
      <c r="O3601">
        <f t="shared" si="57"/>
        <v>1.3870514173733508</v>
      </c>
      <c r="P3601" s="1">
        <v>22</v>
      </c>
      <c r="Q3601" t="s">
        <v>14</v>
      </c>
    </row>
    <row r="3602" spans="1:17" x14ac:dyDescent="0.2">
      <c r="A3602" t="s">
        <v>2994</v>
      </c>
      <c r="B3602" t="s">
        <v>662</v>
      </c>
      <c r="C3602">
        <v>514</v>
      </c>
      <c r="D3602">
        <v>6.6</v>
      </c>
      <c r="E3602">
        <v>20.399999999999999</v>
      </c>
      <c r="F3602">
        <v>5.3806099462642928E+16</v>
      </c>
      <c r="G3602">
        <v>5.833909631351351</v>
      </c>
      <c r="H3602">
        <v>10799594712541.318</v>
      </c>
      <c r="I3602">
        <v>0.42660563367675042</v>
      </c>
      <c r="J3602">
        <v>320097.03920911555</v>
      </c>
      <c r="K3602">
        <v>0.29434147858450221</v>
      </c>
      <c r="L3602">
        <v>514.38402790996088</v>
      </c>
      <c r="M3602">
        <v>15.134048735660938</v>
      </c>
      <c r="N3602">
        <v>-92.122907638967732</v>
      </c>
      <c r="O3602">
        <f t="shared" si="57"/>
        <v>1.3787912831162399</v>
      </c>
      <c r="P3602" s="1">
        <v>21</v>
      </c>
      <c r="Q3602" t="s">
        <v>14</v>
      </c>
    </row>
    <row r="3603" spans="1:17" x14ac:dyDescent="0.2">
      <c r="A3603" t="s">
        <v>2994</v>
      </c>
      <c r="B3603" t="s">
        <v>663</v>
      </c>
      <c r="C3603">
        <v>514</v>
      </c>
      <c r="D3603">
        <v>8.1</v>
      </c>
      <c r="E3603">
        <v>23.3</v>
      </c>
      <c r="F3603">
        <v>6.1455005758802952E+16</v>
      </c>
      <c r="G3603">
        <v>5.8728207954221858</v>
      </c>
      <c r="H3603">
        <v>11194208999137.682</v>
      </c>
      <c r="I3603">
        <v>0.4184891732836995</v>
      </c>
      <c r="J3603">
        <v>329094.56702897151</v>
      </c>
      <c r="K3603">
        <v>0.4013000741577748</v>
      </c>
      <c r="L3603">
        <v>514.55107793247987</v>
      </c>
      <c r="M3603">
        <v>15.123334595566051</v>
      </c>
      <c r="N3603">
        <v>-92.115963530113874</v>
      </c>
      <c r="O3603">
        <f t="shared" si="57"/>
        <v>1.3711494774005379</v>
      </c>
      <c r="P3603" s="1">
        <v>19</v>
      </c>
      <c r="Q3603" t="s">
        <v>14</v>
      </c>
    </row>
    <row r="3604" spans="1:17" x14ac:dyDescent="0.2">
      <c r="A3604" t="s">
        <v>2994</v>
      </c>
      <c r="B3604" t="s">
        <v>664</v>
      </c>
      <c r="C3604">
        <v>514</v>
      </c>
      <c r="D3604">
        <v>9.5</v>
      </c>
      <c r="E3604">
        <v>26.1</v>
      </c>
      <c r="F3604">
        <v>6.8840156665440224E+16</v>
      </c>
      <c r="G3604">
        <v>5.9062389833280005</v>
      </c>
      <c r="H3604">
        <v>11542509730904.971</v>
      </c>
      <c r="I3604">
        <v>0.41170337622625713</v>
      </c>
      <c r="J3604">
        <v>336971.81092100334</v>
      </c>
      <c r="K3604">
        <v>0.48897348968836662</v>
      </c>
      <c r="L3604">
        <v>514.68484430824458</v>
      </c>
      <c r="M3604">
        <v>15.115566718576892</v>
      </c>
      <c r="N3604">
        <v>-92.110922185876149</v>
      </c>
      <c r="O3604">
        <f t="shared" si="57"/>
        <v>1.3656016131574162</v>
      </c>
      <c r="P3604" s="1">
        <v>18</v>
      </c>
      <c r="Q3604" t="s">
        <v>14</v>
      </c>
    </row>
    <row r="3605" spans="1:17" x14ac:dyDescent="0.2">
      <c r="A3605" t="s">
        <v>2994</v>
      </c>
      <c r="B3605" t="s">
        <v>665</v>
      </c>
      <c r="C3605">
        <v>515</v>
      </c>
      <c r="D3605">
        <v>14.2</v>
      </c>
      <c r="E3605">
        <v>42.5</v>
      </c>
      <c r="F3605">
        <v>1.0715691951373283E+17</v>
      </c>
      <c r="G3605">
        <v>6.038373002000041</v>
      </c>
      <c r="H3605">
        <v>13007337510132.971</v>
      </c>
      <c r="I3605">
        <v>0.38645315680920073</v>
      </c>
      <c r="J3605">
        <v>369492.24129698193</v>
      </c>
      <c r="K3605">
        <v>0.70695829658759335</v>
      </c>
      <c r="L3605">
        <v>514.81135975272991</v>
      </c>
      <c r="M3605">
        <v>15.108403917713682</v>
      </c>
      <c r="N3605">
        <v>-92.106707028185724</v>
      </c>
      <c r="O3605">
        <f t="shared" si="57"/>
        <v>1.3609629450706717</v>
      </c>
      <c r="P3605" s="1">
        <v>16</v>
      </c>
      <c r="Q3605" t="s">
        <v>14</v>
      </c>
    </row>
    <row r="3606" spans="1:17" x14ac:dyDescent="0.2">
      <c r="A3606" t="s">
        <v>2994</v>
      </c>
      <c r="B3606" t="s">
        <v>666</v>
      </c>
      <c r="C3606">
        <v>515</v>
      </c>
      <c r="D3606">
        <v>18.8</v>
      </c>
      <c r="E3606">
        <v>58.9</v>
      </c>
      <c r="F3606">
        <v>1.4850688374962032E+17</v>
      </c>
      <c r="G3606">
        <v>6.1377084498954959</v>
      </c>
      <c r="H3606">
        <v>14205434690459.066</v>
      </c>
      <c r="I3606">
        <v>0.36899758494800922</v>
      </c>
      <c r="J3606">
        <v>395430.90079511562</v>
      </c>
      <c r="K3606">
        <v>0.83432809840599664</v>
      </c>
      <c r="L3606">
        <v>514.91568680441219</v>
      </c>
      <c r="M3606">
        <v>15.102597101091991</v>
      </c>
      <c r="N3606">
        <v>-92.103036451027805</v>
      </c>
      <c r="O3606">
        <f t="shared" si="57"/>
        <v>1.356923573267085</v>
      </c>
      <c r="P3606" s="1">
        <v>390</v>
      </c>
      <c r="Q3606" t="s">
        <v>2969</v>
      </c>
    </row>
    <row r="3607" spans="1:17" x14ac:dyDescent="0.2">
      <c r="A3607" t="s">
        <v>2994</v>
      </c>
      <c r="B3607" t="s">
        <v>667</v>
      </c>
      <c r="C3607">
        <v>515</v>
      </c>
      <c r="D3607">
        <v>27.4</v>
      </c>
      <c r="E3607">
        <v>100.1</v>
      </c>
      <c r="F3607">
        <v>2.5238606219587424E+17</v>
      </c>
      <c r="G3607">
        <v>6.3026355403138519</v>
      </c>
      <c r="H3607">
        <v>16392326629584.041</v>
      </c>
      <c r="I3607">
        <v>0.34257304603028033</v>
      </c>
      <c r="J3607">
        <v>441457.90560139483</v>
      </c>
      <c r="K3607">
        <v>0.94557533338744781</v>
      </c>
      <c r="L3607">
        <v>515.00237574358471</v>
      </c>
      <c r="M3607">
        <v>15.097542219020905</v>
      </c>
      <c r="N3607">
        <v>-92.098274335910872</v>
      </c>
      <c r="O3607">
        <f t="shared" si="57"/>
        <v>1.351682993189026</v>
      </c>
      <c r="P3607" s="1">
        <v>390</v>
      </c>
      <c r="Q3607" t="s">
        <v>2969</v>
      </c>
    </row>
    <row r="3608" spans="1:17" x14ac:dyDescent="0.2">
      <c r="A3608" t="s">
        <v>2994</v>
      </c>
      <c r="B3608" t="s">
        <v>668</v>
      </c>
      <c r="C3608">
        <v>515</v>
      </c>
      <c r="D3608">
        <v>35.9</v>
      </c>
      <c r="E3608">
        <v>141.19999999999999</v>
      </c>
      <c r="F3608">
        <v>3.5601310671386054E+17</v>
      </c>
      <c r="G3608">
        <v>6.4119809745968128</v>
      </c>
      <c r="H3608">
        <v>17987829662487.043</v>
      </c>
      <c r="I3608">
        <v>0.32662393967682035</v>
      </c>
      <c r="J3608">
        <v>474101.59081834578</v>
      </c>
      <c r="K3608">
        <v>0.9826640342555214</v>
      </c>
      <c r="L3608">
        <v>515.03857998603223</v>
      </c>
      <c r="M3608">
        <v>15.09541150611507</v>
      </c>
      <c r="N3608">
        <v>-92.093851338228077</v>
      </c>
      <c r="O3608">
        <f t="shared" si="57"/>
        <v>1.3468156027600671</v>
      </c>
      <c r="P3608" s="1">
        <v>390</v>
      </c>
      <c r="Q3608" t="s">
        <v>2969</v>
      </c>
    </row>
    <row r="3609" spans="1:17" x14ac:dyDescent="0.2">
      <c r="A3609" t="s">
        <v>2994</v>
      </c>
      <c r="B3609" t="s">
        <v>669</v>
      </c>
      <c r="C3609">
        <v>515</v>
      </c>
      <c r="D3609">
        <v>45.9</v>
      </c>
      <c r="E3609">
        <v>190.8</v>
      </c>
      <c r="F3609">
        <v>4.8107153513459354E+17</v>
      </c>
      <c r="G3609">
        <v>6.5092268731607659</v>
      </c>
      <c r="H3609">
        <v>19511001315735.141</v>
      </c>
      <c r="I3609">
        <v>0.31338093127009403</v>
      </c>
      <c r="J3609">
        <v>504620.83537150233</v>
      </c>
      <c r="K3609">
        <v>0.99567212793758808</v>
      </c>
      <c r="L3609">
        <v>515.25177125474465</v>
      </c>
      <c r="M3609">
        <v>15.082741545687604</v>
      </c>
      <c r="N3609">
        <v>-91.901018699857246</v>
      </c>
      <c r="O3609">
        <f t="shared" si="57"/>
        <v>1.1346084514771011</v>
      </c>
      <c r="P3609" s="1">
        <v>470</v>
      </c>
      <c r="Q3609" t="s">
        <v>2969</v>
      </c>
    </row>
    <row r="3610" spans="1:17" x14ac:dyDescent="0.2">
      <c r="A3610" t="s">
        <v>2994</v>
      </c>
      <c r="B3610" t="s">
        <v>670</v>
      </c>
      <c r="C3610">
        <v>515</v>
      </c>
      <c r="D3610">
        <v>39.200000000000003</v>
      </c>
      <c r="E3610">
        <v>161.80000000000001</v>
      </c>
      <c r="F3610">
        <v>4.0795269593698758E+17</v>
      </c>
      <c r="G3610">
        <v>6.4557903163838946</v>
      </c>
      <c r="H3610">
        <v>18661545063798.969</v>
      </c>
      <c r="I3610">
        <v>0.32055313431114152</v>
      </c>
      <c r="J3610">
        <v>487674.13270599354</v>
      </c>
      <c r="K3610">
        <v>0.98898426801176831</v>
      </c>
      <c r="L3610">
        <v>515.22019583993153</v>
      </c>
      <c r="M3610">
        <v>15.084582200873452</v>
      </c>
      <c r="N3610">
        <v>-91.904164317186115</v>
      </c>
      <c r="O3610">
        <f t="shared" si="57"/>
        <v>1.1380701190559159</v>
      </c>
      <c r="P3610" s="1">
        <v>470</v>
      </c>
      <c r="Q3610" t="s">
        <v>2969</v>
      </c>
    </row>
    <row r="3611" spans="1:17" x14ac:dyDescent="0.2">
      <c r="A3611" t="s">
        <v>2994</v>
      </c>
      <c r="B3611" t="s">
        <v>671</v>
      </c>
      <c r="C3611">
        <v>515</v>
      </c>
      <c r="D3611">
        <v>32.4</v>
      </c>
      <c r="E3611">
        <v>132.80000000000001</v>
      </c>
      <c r="F3611">
        <v>3.3483385673938163E+17</v>
      </c>
      <c r="G3611">
        <v>6.3923477644446134</v>
      </c>
      <c r="H3611">
        <v>17692405250248.152</v>
      </c>
      <c r="I3611">
        <v>0.3294022755732402</v>
      </c>
      <c r="J3611">
        <v>468111.65431172168</v>
      </c>
      <c r="K3611">
        <v>0.97210862039029777</v>
      </c>
      <c r="L3611">
        <v>515.19113689231745</v>
      </c>
      <c r="M3611">
        <v>15.086473217841114</v>
      </c>
      <c r="N3611">
        <v>-91.909142824581963</v>
      </c>
      <c r="O3611">
        <f t="shared" si="57"/>
        <v>1.1435488330383605</v>
      </c>
      <c r="P3611" s="1">
        <v>470</v>
      </c>
      <c r="Q3611" t="s">
        <v>2969</v>
      </c>
    </row>
    <row r="3612" spans="1:17" x14ac:dyDescent="0.2">
      <c r="A3612" t="s">
        <v>2994</v>
      </c>
      <c r="B3612" t="s">
        <v>672</v>
      </c>
      <c r="C3612">
        <v>515</v>
      </c>
      <c r="D3612">
        <v>21.4</v>
      </c>
      <c r="E3612">
        <v>82</v>
      </c>
      <c r="F3612">
        <v>2.0674982117943744E+17</v>
      </c>
      <c r="G3612">
        <v>6.2400947321308742</v>
      </c>
      <c r="H3612">
        <v>15532921175584.912</v>
      </c>
      <c r="I3612">
        <v>0.3522405093493694</v>
      </c>
      <c r="J3612">
        <v>423558.97428768006</v>
      </c>
      <c r="K3612">
        <v>0.88100001786280546</v>
      </c>
      <c r="L3612">
        <v>515.13396862742979</v>
      </c>
      <c r="M3612">
        <v>15.08959873469337</v>
      </c>
      <c r="N3612">
        <v>-91.917794807503142</v>
      </c>
      <c r="O3612">
        <f t="shared" si="57"/>
        <v>1.1530701084000636</v>
      </c>
      <c r="P3612" s="1">
        <v>16</v>
      </c>
      <c r="Q3612" t="s">
        <v>14</v>
      </c>
    </row>
    <row r="3613" spans="1:17" x14ac:dyDescent="0.2">
      <c r="A3613" t="s">
        <v>2994</v>
      </c>
      <c r="B3613" t="s">
        <v>673</v>
      </c>
      <c r="C3613">
        <v>515</v>
      </c>
      <c r="D3613">
        <v>10.4</v>
      </c>
      <c r="E3613">
        <v>31.1</v>
      </c>
      <c r="F3613">
        <v>7.8413651691225664E+16</v>
      </c>
      <c r="G3613">
        <v>5.9448172607882253</v>
      </c>
      <c r="H3613">
        <v>11955526412466.109</v>
      </c>
      <c r="I3613">
        <v>0.40407648458155149</v>
      </c>
      <c r="J3613">
        <v>346237.95989344118</v>
      </c>
      <c r="K3613">
        <v>0.53937340431464531</v>
      </c>
      <c r="L3613">
        <v>515.05399209734526</v>
      </c>
      <c r="M3613">
        <v>15.093869361515583</v>
      </c>
      <c r="N3613">
        <v>-91.926117099300797</v>
      </c>
      <c r="O3613">
        <f t="shared" si="57"/>
        <v>1.1622285675149024</v>
      </c>
      <c r="P3613" s="1">
        <v>18</v>
      </c>
      <c r="Q3613" t="s">
        <v>14</v>
      </c>
    </row>
    <row r="3614" spans="1:17" x14ac:dyDescent="0.2">
      <c r="A3614" t="s">
        <v>2994</v>
      </c>
      <c r="B3614" t="s">
        <v>674</v>
      </c>
      <c r="C3614">
        <v>515</v>
      </c>
      <c r="D3614">
        <v>8.6</v>
      </c>
      <c r="E3614">
        <v>27.2</v>
      </c>
      <c r="F3614">
        <v>6.8580428488789008E+16</v>
      </c>
      <c r="G3614">
        <v>5.9051226271897086</v>
      </c>
      <c r="H3614">
        <v>11530735292698.119</v>
      </c>
      <c r="I3614">
        <v>0.41192731020712325</v>
      </c>
      <c r="J3614">
        <v>336706.47192229889</v>
      </c>
      <c r="K3614">
        <v>0.43394276960806666</v>
      </c>
      <c r="L3614">
        <v>514.91680195569529</v>
      </c>
      <c r="M3614">
        <v>15.102730889322354</v>
      </c>
      <c r="N3614">
        <v>-91.935854043988087</v>
      </c>
      <c r="O3614">
        <f t="shared" si="57"/>
        <v>1.1729438142270081</v>
      </c>
      <c r="P3614" s="1">
        <v>20</v>
      </c>
      <c r="Q3614" t="s">
        <v>14</v>
      </c>
    </row>
    <row r="3615" spans="1:17" x14ac:dyDescent="0.2">
      <c r="A3615" t="s">
        <v>2994</v>
      </c>
      <c r="B3615" t="s">
        <v>675</v>
      </c>
      <c r="C3615">
        <v>514</v>
      </c>
      <c r="D3615">
        <v>6.7</v>
      </c>
      <c r="E3615">
        <v>23.2</v>
      </c>
      <c r="F3615">
        <v>6.1191250369280192E+16</v>
      </c>
      <c r="G3615">
        <v>5.8715496017799307</v>
      </c>
      <c r="H3615">
        <v>11181216797848.074</v>
      </c>
      <c r="I3615">
        <v>0.41874894534271839</v>
      </c>
      <c r="J3615">
        <v>328799.47557467862</v>
      </c>
      <c r="K3615">
        <v>0.30189064284502953</v>
      </c>
      <c r="L3615">
        <v>514.72840425190259</v>
      </c>
      <c r="M3615">
        <v>15.114400617896413</v>
      </c>
      <c r="N3615">
        <v>-91.947914117906564</v>
      </c>
      <c r="O3615">
        <f t="shared" si="57"/>
        <v>1.1862156024062496</v>
      </c>
      <c r="P3615" s="1">
        <v>22</v>
      </c>
      <c r="Q3615" t="s">
        <v>14</v>
      </c>
    </row>
    <row r="3616" spans="1:17" x14ac:dyDescent="0.2">
      <c r="A3616" t="s">
        <v>2994</v>
      </c>
      <c r="B3616" t="s">
        <v>676</v>
      </c>
      <c r="C3616">
        <v>514</v>
      </c>
      <c r="D3616">
        <v>5.9</v>
      </c>
      <c r="E3616">
        <v>21.7</v>
      </c>
      <c r="F3616">
        <v>5.72349195264388E+16</v>
      </c>
      <c r="G3616">
        <v>5.8519245809122893</v>
      </c>
      <c r="H3616">
        <v>10981241445324.668</v>
      </c>
      <c r="I3616">
        <v>0.42281041882593545</v>
      </c>
      <c r="J3616">
        <v>324248.04023992759</v>
      </c>
      <c r="K3616">
        <v>0.23989175584532352</v>
      </c>
      <c r="L3616">
        <v>514.55513338985236</v>
      </c>
      <c r="M3616">
        <v>15.124067658161735</v>
      </c>
      <c r="N3616">
        <v>-91.960090099922198</v>
      </c>
      <c r="O3616">
        <f t="shared" si="57"/>
        <v>1.1996149443404789</v>
      </c>
      <c r="P3616" s="1">
        <v>23</v>
      </c>
      <c r="Q3616" t="s">
        <v>14</v>
      </c>
    </row>
    <row r="3617" spans="1:17" x14ac:dyDescent="0.2">
      <c r="A3617" t="s">
        <v>2994</v>
      </c>
      <c r="B3617" t="s">
        <v>677</v>
      </c>
      <c r="C3617">
        <v>514</v>
      </c>
      <c r="D3617">
        <v>5.0999999999999996</v>
      </c>
      <c r="E3617">
        <v>20.100000000000001</v>
      </c>
      <c r="F3617">
        <v>5.3014833294074656E+16</v>
      </c>
      <c r="G3617">
        <v>5.8293838381124594</v>
      </c>
      <c r="H3617">
        <v>10756481828312.119</v>
      </c>
      <c r="I3617">
        <v>0.42752174363051582</v>
      </c>
      <c r="J3617">
        <v>319106.55305195216</v>
      </c>
      <c r="K3617">
        <v>0.17449532011847946</v>
      </c>
      <c r="L3617">
        <v>514.38658685632697</v>
      </c>
      <c r="M3617">
        <v>15.136959953677678</v>
      </c>
      <c r="N3617">
        <v>-91.973220587224304</v>
      </c>
      <c r="O3617">
        <f t="shared" si="57"/>
        <v>1.2140646937650486</v>
      </c>
      <c r="P3617" s="1">
        <v>25</v>
      </c>
      <c r="Q3617" t="s">
        <v>14</v>
      </c>
    </row>
    <row r="3618" spans="1:17" x14ac:dyDescent="0.2">
      <c r="A3618" t="s">
        <v>2994</v>
      </c>
      <c r="B3618" t="s">
        <v>678</v>
      </c>
      <c r="C3618">
        <v>514</v>
      </c>
      <c r="D3618">
        <v>4.7</v>
      </c>
      <c r="E3618">
        <v>17.7</v>
      </c>
      <c r="F3618">
        <v>4.6684703945528424E+16</v>
      </c>
      <c r="G3618">
        <v>5.7921757104921925</v>
      </c>
      <c r="H3618">
        <v>10393458690605.391</v>
      </c>
      <c r="I3618">
        <v>0.43548070194149235</v>
      </c>
      <c r="J3618">
        <v>310746.62636780227</v>
      </c>
      <c r="K3618">
        <v>0.14075394837346511</v>
      </c>
      <c r="L3618">
        <v>514.22032568496445</v>
      </c>
      <c r="M3618">
        <v>15.165339768415661</v>
      </c>
      <c r="N3618">
        <v>-91.989286049638025</v>
      </c>
      <c r="O3618">
        <f t="shared" si="57"/>
        <v>1.2317443046528234</v>
      </c>
      <c r="P3618" s="1">
        <v>27</v>
      </c>
      <c r="Q3618" t="s">
        <v>14</v>
      </c>
    </row>
    <row r="3619" spans="1:17" x14ac:dyDescent="0.2">
      <c r="A3619" t="s">
        <v>2994</v>
      </c>
      <c r="B3619" t="s">
        <v>679</v>
      </c>
      <c r="C3619">
        <v>514</v>
      </c>
      <c r="D3619">
        <v>4.2</v>
      </c>
      <c r="E3619">
        <v>15.2</v>
      </c>
      <c r="F3619">
        <v>4.0090819207459432E+16</v>
      </c>
      <c r="G3619">
        <v>5.7474275130715409</v>
      </c>
      <c r="H3619">
        <v>9974820307638.0547</v>
      </c>
      <c r="I3619">
        <v>0.44524267470870676</v>
      </c>
      <c r="J3619">
        <v>301010.38778409862</v>
      </c>
      <c r="K3619">
        <v>9.7957012930052656E-2</v>
      </c>
      <c r="L3619">
        <v>514.10309013487233</v>
      </c>
      <c r="M3619">
        <v>15.243293282377264</v>
      </c>
      <c r="N3619">
        <v>-92.008303064804267</v>
      </c>
      <c r="O3619">
        <f t="shared" si="57"/>
        <v>1.252672020253397</v>
      </c>
      <c r="P3619" s="1">
        <v>29</v>
      </c>
      <c r="Q3619" t="s">
        <v>14</v>
      </c>
    </row>
    <row r="3620" spans="1:17" x14ac:dyDescent="0.2">
      <c r="A3620" t="s">
        <v>2994</v>
      </c>
      <c r="B3620" t="s">
        <v>680</v>
      </c>
      <c r="C3620">
        <v>514</v>
      </c>
      <c r="D3620">
        <v>4.0999999999999996</v>
      </c>
      <c r="E3620">
        <v>14.4</v>
      </c>
      <c r="F3620">
        <v>3.798077609127736E+16</v>
      </c>
      <c r="G3620">
        <v>5.7316256894471165</v>
      </c>
      <c r="H3620">
        <v>9830264076154.3867</v>
      </c>
      <c r="I3620">
        <v>0.44877085189051819</v>
      </c>
      <c r="J3620">
        <v>297625.454852583</v>
      </c>
      <c r="K3620">
        <v>8.9362128899077575E-2</v>
      </c>
      <c r="L3620">
        <v>514.07963428758421</v>
      </c>
      <c r="M3620">
        <v>15.277427334788145</v>
      </c>
      <c r="N3620">
        <v>-92.016649429838409</v>
      </c>
      <c r="O3620">
        <f t="shared" si="57"/>
        <v>1.261856971319913</v>
      </c>
      <c r="P3620" s="1">
        <v>30</v>
      </c>
      <c r="Q3620" t="s">
        <v>14</v>
      </c>
    </row>
    <row r="3621" spans="1:17" x14ac:dyDescent="0.2">
      <c r="A3621" t="s">
        <v>2994</v>
      </c>
      <c r="B3621" t="s">
        <v>681</v>
      </c>
      <c r="C3621">
        <v>514</v>
      </c>
      <c r="D3621">
        <v>4</v>
      </c>
      <c r="E3621">
        <v>14.2</v>
      </c>
      <c r="F3621">
        <v>3.745326531223184E+16</v>
      </c>
      <c r="G3621">
        <v>5.7272705086252236</v>
      </c>
      <c r="H3621">
        <v>9793212189424.248</v>
      </c>
      <c r="I3621">
        <v>0.44968889047507882</v>
      </c>
      <c r="J3621">
        <v>296752.44626673847</v>
      </c>
      <c r="K3621">
        <v>8.0771419154144652E-2</v>
      </c>
      <c r="L3621">
        <v>514.0749279979193</v>
      </c>
      <c r="M3621">
        <v>15.281830202952122</v>
      </c>
      <c r="N3621">
        <v>-92.019610127723581</v>
      </c>
      <c r="O3621">
        <f t="shared" si="57"/>
        <v>1.2651151400061369</v>
      </c>
      <c r="P3621" s="1">
        <v>31</v>
      </c>
      <c r="Q3621" t="s">
        <v>14</v>
      </c>
    </row>
    <row r="3622" spans="1:17" x14ac:dyDescent="0.2">
      <c r="A3622" t="s">
        <v>2994</v>
      </c>
      <c r="B3622" t="s">
        <v>682</v>
      </c>
      <c r="C3622">
        <v>514</v>
      </c>
      <c r="D3622">
        <v>3.9</v>
      </c>
      <c r="E3622">
        <v>13.9</v>
      </c>
      <c r="F3622">
        <v>3.6661999143663568E+16</v>
      </c>
      <c r="G3622">
        <v>5.7207339491652114</v>
      </c>
      <c r="H3622">
        <v>9736913389983.9688</v>
      </c>
      <c r="I3622">
        <v>0.45109475703665886</v>
      </c>
      <c r="J3622">
        <v>295425.73719444609</v>
      </c>
      <c r="K3622">
        <v>7.2194261624109468E-2</v>
      </c>
      <c r="L3622">
        <v>514.06854400657994</v>
      </c>
      <c r="M3622">
        <v>15.261563052326732</v>
      </c>
      <c r="N3622">
        <v>-92.026046948443707</v>
      </c>
      <c r="O3622">
        <f t="shared" si="57"/>
        <v>1.2721986887242238</v>
      </c>
      <c r="P3622" s="1">
        <v>32</v>
      </c>
      <c r="Q3622" t="s">
        <v>14</v>
      </c>
    </row>
    <row r="3623" spans="1:17" x14ac:dyDescent="0.2">
      <c r="A3623" t="s">
        <v>2994</v>
      </c>
      <c r="B3623" t="s">
        <v>683</v>
      </c>
      <c r="C3623">
        <v>514</v>
      </c>
      <c r="D3623">
        <v>3.9</v>
      </c>
      <c r="E3623">
        <v>13.8</v>
      </c>
      <c r="F3623">
        <v>3.6398243754140808E+16</v>
      </c>
      <c r="G3623">
        <v>5.7186690660266803</v>
      </c>
      <c r="H3623">
        <v>9717950089277.2578</v>
      </c>
      <c r="I3623">
        <v>0.45157130253135286</v>
      </c>
      <c r="J3623">
        <v>294980.23616244661</v>
      </c>
      <c r="K3623">
        <v>7.2194261624109468E-2</v>
      </c>
      <c r="L3623">
        <v>514.06893858003264</v>
      </c>
      <c r="M3623">
        <v>15.226924081923304</v>
      </c>
      <c r="N3623">
        <v>-92.034519242181503</v>
      </c>
      <c r="O3623">
        <f t="shared" si="57"/>
        <v>1.2815222209546586</v>
      </c>
      <c r="P3623" s="1">
        <v>32</v>
      </c>
      <c r="Q3623" t="s">
        <v>14</v>
      </c>
    </row>
    <row r="3624" spans="1:17" x14ac:dyDescent="0.2">
      <c r="A3624" t="s">
        <v>2994</v>
      </c>
      <c r="B3624" t="s">
        <v>684</v>
      </c>
      <c r="C3624">
        <v>514</v>
      </c>
      <c r="D3624">
        <v>3.8</v>
      </c>
      <c r="E3624">
        <v>13.6</v>
      </c>
      <c r="F3624">
        <v>3.5870732975095284E+16</v>
      </c>
      <c r="G3624">
        <v>5.7139776926753676</v>
      </c>
      <c r="H3624">
        <v>9679720452693.3594</v>
      </c>
      <c r="I3624">
        <v>0.45253665677048888</v>
      </c>
      <c r="J3624">
        <v>294074.98297811544</v>
      </c>
      <c r="K3624">
        <v>6.3641970242088619E-2</v>
      </c>
      <c r="L3624">
        <v>514.08621594554916</v>
      </c>
      <c r="M3624">
        <v>15.236023860460634</v>
      </c>
      <c r="N3624">
        <v>-92.04711080611844</v>
      </c>
      <c r="O3624">
        <f t="shared" si="57"/>
        <v>1.2953788996571312</v>
      </c>
      <c r="P3624" s="1">
        <v>31</v>
      </c>
      <c r="Q3624" t="s">
        <v>14</v>
      </c>
    </row>
    <row r="3625" spans="1:17" x14ac:dyDescent="0.2">
      <c r="A3625" t="s">
        <v>2994</v>
      </c>
      <c r="B3625" t="s">
        <v>685</v>
      </c>
      <c r="C3625">
        <v>514</v>
      </c>
      <c r="D3625">
        <v>3.8</v>
      </c>
      <c r="E3625">
        <v>13.7</v>
      </c>
      <c r="F3625">
        <v>3.613448836461804E+16</v>
      </c>
      <c r="G3625">
        <v>5.7160711175479122</v>
      </c>
      <c r="H3625">
        <v>9698886187082.5234</v>
      </c>
      <c r="I3625">
        <v>0.45205191415171203</v>
      </c>
      <c r="J3625">
        <v>294525.66599733022</v>
      </c>
      <c r="K3625">
        <v>6.3641970242088619E-2</v>
      </c>
      <c r="L3625">
        <v>514.10789449560161</v>
      </c>
      <c r="M3625">
        <v>15.253032820343902</v>
      </c>
      <c r="N3625">
        <v>-92.055824467455963</v>
      </c>
      <c r="O3625">
        <f t="shared" si="57"/>
        <v>1.3049680504632537</v>
      </c>
      <c r="P3625" s="1">
        <v>30</v>
      </c>
      <c r="Q3625" t="s">
        <v>14</v>
      </c>
    </row>
    <row r="3626" spans="1:17" x14ac:dyDescent="0.2">
      <c r="A3626" t="s">
        <v>2994</v>
      </c>
      <c r="B3626" t="s">
        <v>686</v>
      </c>
      <c r="C3626">
        <v>514</v>
      </c>
      <c r="D3626">
        <v>3.8</v>
      </c>
      <c r="E3626">
        <v>13.8</v>
      </c>
      <c r="F3626">
        <v>3.6398243754140808E+16</v>
      </c>
      <c r="G3626">
        <v>5.718150075996407</v>
      </c>
      <c r="H3626">
        <v>9717950067853.7578</v>
      </c>
      <c r="I3626">
        <v>0.45157130253135286</v>
      </c>
      <c r="J3626">
        <v>294973.73768552294</v>
      </c>
      <c r="K3626">
        <v>6.3641970242088619E-2</v>
      </c>
      <c r="L3626">
        <v>514.13703163948924</v>
      </c>
      <c r="M3626">
        <v>15.247629639543641</v>
      </c>
      <c r="N3626">
        <v>-92.064654529502519</v>
      </c>
      <c r="O3626">
        <f t="shared" si="57"/>
        <v>1.3146852971305321</v>
      </c>
      <c r="P3626" s="1">
        <v>30</v>
      </c>
      <c r="Q3626" t="s">
        <v>14</v>
      </c>
    </row>
    <row r="3627" spans="1:17" x14ac:dyDescent="0.2">
      <c r="A3627" t="s">
        <v>2994</v>
      </c>
      <c r="B3627" t="s">
        <v>687</v>
      </c>
      <c r="C3627">
        <v>514</v>
      </c>
      <c r="D3627">
        <v>3.8</v>
      </c>
      <c r="E3627">
        <v>14.1</v>
      </c>
      <c r="F3627">
        <v>3.718950992270908E+16</v>
      </c>
      <c r="G3627">
        <v>5.7243021685586655</v>
      </c>
      <c r="H3627">
        <v>9774543199503.2852</v>
      </c>
      <c r="I3627">
        <v>0.45015361227531903</v>
      </c>
      <c r="J3627">
        <v>296302.62034969591</v>
      </c>
      <c r="K3627">
        <v>6.3641970242088619E-2</v>
      </c>
      <c r="L3627">
        <v>514.15779614364226</v>
      </c>
      <c r="M3627">
        <v>15.2336501730073</v>
      </c>
      <c r="N3627">
        <v>-92.069825685790121</v>
      </c>
      <c r="O3627">
        <f t="shared" si="57"/>
        <v>1.3203760160560325</v>
      </c>
      <c r="P3627" s="1">
        <v>29</v>
      </c>
      <c r="Q3627" t="s">
        <v>14</v>
      </c>
    </row>
    <row r="3628" spans="1:17" x14ac:dyDescent="0.2">
      <c r="A3628" t="s">
        <v>2994</v>
      </c>
      <c r="B3628" t="s">
        <v>688</v>
      </c>
      <c r="C3628">
        <v>514</v>
      </c>
      <c r="D3628">
        <v>3.8</v>
      </c>
      <c r="E3628">
        <v>14.3</v>
      </c>
      <c r="F3628">
        <v>3.77170207017546E+16</v>
      </c>
      <c r="G3628">
        <v>5.7283348537274703</v>
      </c>
      <c r="H3628">
        <v>9811785380965.3066</v>
      </c>
      <c r="I3628">
        <v>0.44922798965022742</v>
      </c>
      <c r="J3628">
        <v>297176.08912833943</v>
      </c>
      <c r="K3628">
        <v>6.3641970242088619E-2</v>
      </c>
      <c r="L3628">
        <v>514.17144743528456</v>
      </c>
      <c r="M3628">
        <v>15.223620609936789</v>
      </c>
      <c r="N3628">
        <v>-92.072925155335668</v>
      </c>
      <c r="O3628">
        <f t="shared" si="57"/>
        <v>1.3237868992359008</v>
      </c>
      <c r="P3628" s="1">
        <v>29</v>
      </c>
      <c r="Q3628" t="s">
        <v>14</v>
      </c>
    </row>
    <row r="3629" spans="1:17" x14ac:dyDescent="0.2">
      <c r="A3629" t="s">
        <v>2994</v>
      </c>
      <c r="B3629" t="s">
        <v>689</v>
      </c>
      <c r="C3629">
        <v>514</v>
      </c>
      <c r="D3629">
        <v>3.9</v>
      </c>
      <c r="E3629">
        <v>17.2</v>
      </c>
      <c r="F3629">
        <v>4.5365926997914624E+16</v>
      </c>
      <c r="G3629">
        <v>5.7819912896631038</v>
      </c>
      <c r="H3629">
        <v>10313355582683.732</v>
      </c>
      <c r="I3629">
        <v>0.43729835507518566</v>
      </c>
      <c r="J3629">
        <v>308869.00492803234</v>
      </c>
      <c r="K3629">
        <v>7.2194261624109468E-2</v>
      </c>
      <c r="L3629">
        <v>514.29229184680707</v>
      </c>
      <c r="M3629">
        <v>15.221566947900603</v>
      </c>
      <c r="N3629">
        <v>-92.094372030878631</v>
      </c>
      <c r="O3629">
        <f t="shared" si="57"/>
        <v>1.347388611069249</v>
      </c>
      <c r="P3629" s="1">
        <v>29</v>
      </c>
      <c r="Q3629" t="s">
        <v>14</v>
      </c>
    </row>
    <row r="3630" spans="1:17" x14ac:dyDescent="0.2">
      <c r="A3630" t="s">
        <v>2994</v>
      </c>
      <c r="B3630" t="s">
        <v>690</v>
      </c>
      <c r="C3630">
        <v>514</v>
      </c>
      <c r="D3630">
        <v>4</v>
      </c>
      <c r="E3630">
        <v>17.5</v>
      </c>
      <c r="F3630">
        <v>4.6157193166482904E+16</v>
      </c>
      <c r="G3630">
        <v>5.7874224052734071</v>
      </c>
      <c r="H3630">
        <v>10361618177460.213</v>
      </c>
      <c r="I3630">
        <v>0.43620045699752319</v>
      </c>
      <c r="J3630">
        <v>309991.58350795775</v>
      </c>
      <c r="K3630">
        <v>8.0771419154144652E-2</v>
      </c>
      <c r="L3630">
        <v>514.48969567986205</v>
      </c>
      <c r="M3630">
        <v>15.193087384072664</v>
      </c>
      <c r="N3630">
        <v>-92.116682620850526</v>
      </c>
      <c r="O3630">
        <f t="shared" si="57"/>
        <v>1.3719408174870926</v>
      </c>
      <c r="P3630" s="1">
        <v>29</v>
      </c>
      <c r="Q3630" t="s">
        <v>14</v>
      </c>
    </row>
    <row r="3631" spans="1:17" x14ac:dyDescent="0.2">
      <c r="A3631" t="s">
        <v>2994</v>
      </c>
      <c r="B3631" t="s">
        <v>691</v>
      </c>
      <c r="C3631">
        <v>514</v>
      </c>
      <c r="D3631">
        <v>4.0999999999999996</v>
      </c>
      <c r="E3631">
        <v>17.8</v>
      </c>
      <c r="F3631">
        <v>4.6948459335051184E+16</v>
      </c>
      <c r="G3631">
        <v>5.7926954488174083</v>
      </c>
      <c r="H3631">
        <v>10409280518699.377</v>
      </c>
      <c r="I3631">
        <v>0.43512438787979457</v>
      </c>
      <c r="J3631">
        <v>311098.04706113972</v>
      </c>
      <c r="K3631">
        <v>8.9362128899077575E-2</v>
      </c>
      <c r="L3631">
        <v>514.73979385486234</v>
      </c>
      <c r="M3631">
        <v>15.189536661188273</v>
      </c>
      <c r="N3631">
        <v>-92.138354064797056</v>
      </c>
      <c r="O3631">
        <f t="shared" si="57"/>
        <v>1.3957896608309142</v>
      </c>
      <c r="P3631" s="1">
        <v>29</v>
      </c>
      <c r="Q3631" t="s">
        <v>14</v>
      </c>
    </row>
    <row r="3632" spans="1:17" x14ac:dyDescent="0.2">
      <c r="A3632" t="s">
        <v>2994</v>
      </c>
      <c r="B3632" t="s">
        <v>692</v>
      </c>
      <c r="C3632">
        <v>515</v>
      </c>
      <c r="D3632">
        <v>4.2</v>
      </c>
      <c r="E3632">
        <v>18</v>
      </c>
      <c r="F3632">
        <v>4.53841070881692E+16</v>
      </c>
      <c r="G3632">
        <v>5.7831764850612633</v>
      </c>
      <c r="H3632">
        <v>10314471358862.711</v>
      </c>
      <c r="I3632">
        <v>0.43727287871506998</v>
      </c>
      <c r="J3632">
        <v>308908.51152788533</v>
      </c>
      <c r="K3632">
        <v>9.7957012930052656E-2</v>
      </c>
      <c r="L3632">
        <v>515.04121773598581</v>
      </c>
      <c r="M3632">
        <v>15.243871005597027</v>
      </c>
      <c r="N3632">
        <v>-92.159686749093666</v>
      </c>
      <c r="O3632">
        <f t="shared" si="57"/>
        <v>1.4192657082575781</v>
      </c>
      <c r="P3632" s="1">
        <v>28</v>
      </c>
      <c r="Q3632" t="s">
        <v>14</v>
      </c>
    </row>
    <row r="3633" spans="1:17" x14ac:dyDescent="0.2">
      <c r="A3633" t="s">
        <v>2994</v>
      </c>
      <c r="B3633" t="s">
        <v>693</v>
      </c>
      <c r="C3633">
        <v>515</v>
      </c>
      <c r="D3633">
        <v>4.3</v>
      </c>
      <c r="E3633">
        <v>18.2</v>
      </c>
      <c r="F3633">
        <v>4.5888374944704408E+16</v>
      </c>
      <c r="G3633">
        <v>5.7866084399626523</v>
      </c>
      <c r="H3633">
        <v>10345290081326.512</v>
      </c>
      <c r="I3633">
        <v>0.43657095857495715</v>
      </c>
      <c r="J3633">
        <v>309625.00188142748</v>
      </c>
      <c r="K3633">
        <v>0.10654817550111584</v>
      </c>
      <c r="L3633">
        <v>515.40503404641572</v>
      </c>
      <c r="M3633">
        <v>15.259421148434472</v>
      </c>
      <c r="N3633">
        <v>-92.181269595130317</v>
      </c>
      <c r="O3633">
        <f t="shared" si="57"/>
        <v>1.4430170519756931</v>
      </c>
      <c r="P3633" s="1">
        <v>28</v>
      </c>
      <c r="Q3633" t="s">
        <v>14</v>
      </c>
    </row>
    <row r="3634" spans="1:17" x14ac:dyDescent="0.2">
      <c r="A3634" t="s">
        <v>2994</v>
      </c>
      <c r="B3634" t="s">
        <v>694</v>
      </c>
      <c r="C3634">
        <v>516</v>
      </c>
      <c r="D3634">
        <v>4.4000000000000004</v>
      </c>
      <c r="E3634">
        <v>17.7</v>
      </c>
      <c r="F3634">
        <v>4.2666214395966528E+16</v>
      </c>
      <c r="G3634">
        <v>5.7657746423128415</v>
      </c>
      <c r="H3634">
        <v>10143916363334.166</v>
      </c>
      <c r="I3634">
        <v>0.44122031724287913</v>
      </c>
      <c r="J3634">
        <v>304956.00522338186</v>
      </c>
      <c r="K3634">
        <v>0.11512888408712241</v>
      </c>
      <c r="L3634">
        <v>515.78140250204763</v>
      </c>
      <c r="M3634">
        <v>15.336109025638478</v>
      </c>
      <c r="N3634">
        <v>-92.201876516926063</v>
      </c>
      <c r="O3634">
        <f t="shared" si="57"/>
        <v>1.4656944172180684</v>
      </c>
      <c r="P3634" s="1">
        <v>28</v>
      </c>
      <c r="Q3634" t="s">
        <v>14</v>
      </c>
    </row>
    <row r="3635" spans="1:17" x14ac:dyDescent="0.2">
      <c r="A3635" t="s">
        <v>2994</v>
      </c>
      <c r="B3635" t="s">
        <v>695</v>
      </c>
      <c r="C3635">
        <v>516</v>
      </c>
      <c r="D3635">
        <v>4.5</v>
      </c>
      <c r="E3635">
        <v>17.100000000000001</v>
      </c>
      <c r="F3635">
        <v>4.1219902043560888E+16</v>
      </c>
      <c r="G3635">
        <v>5.7559985250506074</v>
      </c>
      <c r="H3635">
        <v>10049902020885.77</v>
      </c>
      <c r="I3635">
        <v>0.44344300419902338</v>
      </c>
      <c r="J3635">
        <v>302769.29954693711</v>
      </c>
      <c r="K3635">
        <v>0.12369333811728245</v>
      </c>
      <c r="L3635">
        <v>516.16721053535764</v>
      </c>
      <c r="M3635">
        <v>15.490210204036194</v>
      </c>
      <c r="N3635">
        <v>-92.221628634726883</v>
      </c>
      <c r="O3635">
        <f t="shared" si="57"/>
        <v>1.4874310935698016</v>
      </c>
      <c r="P3635" s="1">
        <v>28</v>
      </c>
      <c r="Q3635" t="s">
        <v>14</v>
      </c>
    </row>
    <row r="3636" spans="1:17" x14ac:dyDescent="0.2">
      <c r="A3636" t="s">
        <v>2994</v>
      </c>
      <c r="B3636" t="s">
        <v>696</v>
      </c>
      <c r="C3636">
        <v>516</v>
      </c>
      <c r="D3636">
        <v>4.5999999999999996</v>
      </c>
      <c r="E3636">
        <v>16.7</v>
      </c>
      <c r="F3636">
        <v>4.0255693808623792E+16</v>
      </c>
      <c r="G3636">
        <v>5.7493190314808906</v>
      </c>
      <c r="H3636">
        <v>9985879593301.8828</v>
      </c>
      <c r="I3636">
        <v>0.44497619875762201</v>
      </c>
      <c r="J3636">
        <v>301277.57903540035</v>
      </c>
      <c r="K3636">
        <v>0.13223649684961081</v>
      </c>
      <c r="L3636">
        <v>516.56061385921032</v>
      </c>
      <c r="M3636">
        <v>15.622447079003573</v>
      </c>
      <c r="N3636">
        <v>-92.241031553977251</v>
      </c>
      <c r="O3636">
        <f t="shared" si="57"/>
        <v>1.508783486274069</v>
      </c>
      <c r="P3636" s="1">
        <v>28</v>
      </c>
      <c r="Q3636" t="s">
        <v>14</v>
      </c>
    </row>
    <row r="3637" spans="1:17" x14ac:dyDescent="0.2">
      <c r="A3637" t="s">
        <v>2994</v>
      </c>
      <c r="B3637" t="s">
        <v>697</v>
      </c>
      <c r="C3637">
        <v>516</v>
      </c>
      <c r="D3637">
        <v>4.7</v>
      </c>
      <c r="E3637">
        <v>16.3</v>
      </c>
      <c r="F3637">
        <v>3.9291485573686696E+16</v>
      </c>
      <c r="G3637">
        <v>5.7424592246388748</v>
      </c>
      <c r="H3637">
        <v>9920727738689.6992</v>
      </c>
      <c r="I3637">
        <v>0.4465530502145863</v>
      </c>
      <c r="J3637">
        <v>299756.80198068533</v>
      </c>
      <c r="K3637">
        <v>0.14075394837346511</v>
      </c>
      <c r="L3637">
        <v>516.91260181552457</v>
      </c>
      <c r="M3637">
        <v>15.832656892654891</v>
      </c>
      <c r="N3637">
        <v>-92.258677561193139</v>
      </c>
      <c r="O3637">
        <f t="shared" si="57"/>
        <v>1.5282024443635238</v>
      </c>
      <c r="P3637" s="1">
        <v>27</v>
      </c>
      <c r="Q3637" t="s">
        <v>14</v>
      </c>
    </row>
    <row r="3638" spans="1:17" x14ac:dyDescent="0.2">
      <c r="A3638" t="s">
        <v>2994</v>
      </c>
      <c r="B3638" t="s">
        <v>698</v>
      </c>
      <c r="C3638">
        <v>517</v>
      </c>
      <c r="D3638">
        <v>5.2</v>
      </c>
      <c r="E3638">
        <v>16.399999999999999</v>
      </c>
      <c r="F3638">
        <v>3.7799292111808256E+16</v>
      </c>
      <c r="G3638">
        <v>5.7316530301767958</v>
      </c>
      <c r="H3638">
        <v>9817559450692.7773</v>
      </c>
      <c r="I3638">
        <v>0.44908499665841811</v>
      </c>
      <c r="J3638">
        <v>297345.28503936954</v>
      </c>
      <c r="K3638">
        <v>0.18283401186828308</v>
      </c>
      <c r="L3638">
        <v>517.2196489741159</v>
      </c>
      <c r="M3638">
        <v>16.105498193945987</v>
      </c>
      <c r="N3638">
        <v>-92.274950973692796</v>
      </c>
      <c r="O3638">
        <f t="shared" si="57"/>
        <v>1.5461108987485326</v>
      </c>
      <c r="P3638" s="1">
        <v>27</v>
      </c>
      <c r="Q3638" t="s">
        <v>14</v>
      </c>
    </row>
    <row r="3639" spans="1:17" x14ac:dyDescent="0.2">
      <c r="A3639" t="s">
        <v>2994</v>
      </c>
      <c r="B3639" t="s">
        <v>699</v>
      </c>
      <c r="C3639">
        <v>517</v>
      </c>
      <c r="D3639">
        <v>5.7</v>
      </c>
      <c r="E3639">
        <v>16.399999999999999</v>
      </c>
      <c r="F3639">
        <v>3.7799292111808256E+16</v>
      </c>
      <c r="G3639">
        <v>5.7317632933312055</v>
      </c>
      <c r="H3639">
        <v>9817559450738.8203</v>
      </c>
      <c r="I3639">
        <v>0.44908499665841811</v>
      </c>
      <c r="J3639">
        <v>297346.66992388805</v>
      </c>
      <c r="K3639">
        <v>0.22383965964622177</v>
      </c>
      <c r="L3639">
        <v>517.46869146148288</v>
      </c>
      <c r="M3639">
        <v>16.338970869213675</v>
      </c>
      <c r="N3639">
        <v>-92.288810566031486</v>
      </c>
      <c r="O3639">
        <f t="shared" si="57"/>
        <v>1.5613630087283832</v>
      </c>
      <c r="P3639" s="1">
        <v>27</v>
      </c>
      <c r="Q3639" t="s">
        <v>14</v>
      </c>
    </row>
    <row r="3640" spans="1:17" x14ac:dyDescent="0.2">
      <c r="A3640" t="s">
        <v>2994</v>
      </c>
      <c r="B3640" t="s">
        <v>700</v>
      </c>
      <c r="C3640">
        <v>517</v>
      </c>
      <c r="D3640">
        <v>6.4</v>
      </c>
      <c r="E3640">
        <v>16.399999999999999</v>
      </c>
      <c r="F3640">
        <v>3.7799292111808256E+16</v>
      </c>
      <c r="G3640">
        <v>5.7318116396466481</v>
      </c>
      <c r="H3640">
        <v>9817559450742.8125</v>
      </c>
      <c r="I3640">
        <v>0.44908499665841811</v>
      </c>
      <c r="J3640">
        <v>297347.27713557379</v>
      </c>
      <c r="K3640">
        <v>0.27906829821525214</v>
      </c>
      <c r="L3640">
        <v>517.592491590652</v>
      </c>
      <c r="M3640">
        <v>16.37909094305413</v>
      </c>
      <c r="N3640">
        <v>-92.297561370623455</v>
      </c>
      <c r="O3640">
        <f t="shared" si="57"/>
        <v>1.5709930346907128</v>
      </c>
      <c r="P3640" s="1">
        <v>27</v>
      </c>
      <c r="Q3640" t="s">
        <v>14</v>
      </c>
    </row>
    <row r="3641" spans="1:17" x14ac:dyDescent="0.2">
      <c r="A3641" t="s">
        <v>2994</v>
      </c>
      <c r="B3641" t="s">
        <v>701</v>
      </c>
      <c r="C3641">
        <v>517</v>
      </c>
      <c r="D3641">
        <v>7.1</v>
      </c>
      <c r="E3641">
        <v>16.399999999999999</v>
      </c>
      <c r="F3641">
        <v>3.7799292111808256E+16</v>
      </c>
      <c r="G3641">
        <v>5.7318235617012538</v>
      </c>
      <c r="H3641">
        <v>9817559450742.9336</v>
      </c>
      <c r="I3641">
        <v>0.44908499665841811</v>
      </c>
      <c r="J3641">
        <v>297347.42687130149</v>
      </c>
      <c r="K3641">
        <v>0.33149560617679252</v>
      </c>
      <c r="L3641">
        <v>517.67489324800431</v>
      </c>
      <c r="M3641">
        <v>16.464384743797389</v>
      </c>
      <c r="N3641">
        <v>-92.303644438348286</v>
      </c>
      <c r="O3641">
        <f t="shared" si="57"/>
        <v>1.5776872877168275</v>
      </c>
      <c r="P3641" s="1">
        <v>21</v>
      </c>
      <c r="Q3641" t="s">
        <v>14</v>
      </c>
    </row>
    <row r="3642" spans="1:17" x14ac:dyDescent="0.2">
      <c r="A3642" t="s">
        <v>2994</v>
      </c>
      <c r="B3642" t="s">
        <v>702</v>
      </c>
      <c r="C3642">
        <v>517</v>
      </c>
      <c r="D3642">
        <v>8.9</v>
      </c>
      <c r="E3642">
        <v>16.600000000000001</v>
      </c>
      <c r="F3642">
        <v>3.8260259088781536E+16</v>
      </c>
      <c r="G3642">
        <v>5.7353022875066202</v>
      </c>
      <c r="H3642">
        <v>9849742674083.4629</v>
      </c>
      <c r="I3642">
        <v>0.44829049855268782</v>
      </c>
      <c r="J3642">
        <v>298101.59291099373</v>
      </c>
      <c r="K3642">
        <v>0.45281347306191722</v>
      </c>
      <c r="L3642">
        <v>517.7372981112652</v>
      </c>
      <c r="M3642">
        <v>16.592542634434231</v>
      </c>
      <c r="N3642">
        <v>-92.308525031231909</v>
      </c>
      <c r="O3642">
        <f t="shared" si="57"/>
        <v>1.5830582494023377</v>
      </c>
      <c r="P3642" s="1">
        <v>19</v>
      </c>
      <c r="Q3642" t="s">
        <v>14</v>
      </c>
    </row>
    <row r="3643" spans="1:17" x14ac:dyDescent="0.2">
      <c r="A3643" t="s">
        <v>2994</v>
      </c>
      <c r="B3643" t="s">
        <v>703</v>
      </c>
      <c r="C3643">
        <v>517</v>
      </c>
      <c r="D3643">
        <v>10.6</v>
      </c>
      <c r="E3643">
        <v>16.7</v>
      </c>
      <c r="F3643">
        <v>3.8490742577268168E+16</v>
      </c>
      <c r="G3643">
        <v>5.7370249674743867</v>
      </c>
      <c r="H3643">
        <v>9865728235587.0391</v>
      </c>
      <c r="I3643">
        <v>0.4478974461594058</v>
      </c>
      <c r="J3643">
        <v>298475.94416209881</v>
      </c>
      <c r="K3643">
        <v>0.54996754647048096</v>
      </c>
      <c r="L3643">
        <v>517.77217567988043</v>
      </c>
      <c r="M3643">
        <v>16.668359768923217</v>
      </c>
      <c r="N3643">
        <v>-92.311442769350279</v>
      </c>
      <c r="O3643">
        <f t="shared" si="57"/>
        <v>1.586269142016369</v>
      </c>
      <c r="P3643" s="1">
        <v>17</v>
      </c>
      <c r="Q3643" t="s">
        <v>14</v>
      </c>
    </row>
    <row r="3644" spans="1:17" x14ac:dyDescent="0.2">
      <c r="A3644" t="s">
        <v>2994</v>
      </c>
      <c r="B3644" t="s">
        <v>704</v>
      </c>
      <c r="C3644">
        <v>517</v>
      </c>
      <c r="D3644">
        <v>13.9</v>
      </c>
      <c r="E3644">
        <v>16.399999999999999</v>
      </c>
      <c r="F3644">
        <v>3.7799292111808256E+16</v>
      </c>
      <c r="G3644">
        <v>5.7318274639138576</v>
      </c>
      <c r="H3644">
        <v>9817559450742.9375</v>
      </c>
      <c r="I3644">
        <v>0.44908499665841811</v>
      </c>
      <c r="J3644">
        <v>297347.47588129342</v>
      </c>
      <c r="K3644">
        <v>0.69609266708335449</v>
      </c>
      <c r="L3644">
        <v>517.79185150269745</v>
      </c>
      <c r="M3644">
        <v>16.711461416798802</v>
      </c>
      <c r="N3644">
        <v>-92.31358937903633</v>
      </c>
      <c r="O3644">
        <f t="shared" si="57"/>
        <v>1.5886314284541929</v>
      </c>
      <c r="P3644" s="1">
        <v>15</v>
      </c>
      <c r="Q3644" t="s">
        <v>14</v>
      </c>
    </row>
    <row r="3645" spans="1:17" x14ac:dyDescent="0.2">
      <c r="A3645" t="s">
        <v>2994</v>
      </c>
      <c r="B3645" t="s">
        <v>705</v>
      </c>
      <c r="C3645">
        <v>517</v>
      </c>
      <c r="D3645">
        <v>17.100000000000001</v>
      </c>
      <c r="E3645">
        <v>16.100000000000001</v>
      </c>
      <c r="F3645">
        <v>3.710784164634836E+16</v>
      </c>
      <c r="G3645">
        <v>5.7265388373268777</v>
      </c>
      <c r="H3645">
        <v>9768743072846.0703</v>
      </c>
      <c r="I3645">
        <v>0.45029829100529351</v>
      </c>
      <c r="J3645">
        <v>296202.45246649988</v>
      </c>
      <c r="K3645">
        <v>0.79495670989857303</v>
      </c>
      <c r="L3645">
        <v>517.80362036846327</v>
      </c>
      <c r="M3645">
        <v>16.739006287080105</v>
      </c>
      <c r="N3645">
        <v>-92.315217845635033</v>
      </c>
      <c r="O3645">
        <f t="shared" si="57"/>
        <v>1.5904235123088237</v>
      </c>
      <c r="P3645" s="1">
        <v>13</v>
      </c>
      <c r="Q3645" t="s">
        <v>14</v>
      </c>
    </row>
    <row r="3646" spans="1:17" x14ac:dyDescent="0.2">
      <c r="A3646" t="s">
        <v>2994</v>
      </c>
      <c r="B3646" t="s">
        <v>706</v>
      </c>
      <c r="C3646">
        <v>517</v>
      </c>
      <c r="D3646">
        <v>19.899999999999999</v>
      </c>
      <c r="E3646">
        <v>16.100000000000001</v>
      </c>
      <c r="F3646">
        <v>3.710784164634836E+16</v>
      </c>
      <c r="G3646">
        <v>5.7265388373268857</v>
      </c>
      <c r="H3646">
        <v>9768743072846.0703</v>
      </c>
      <c r="I3646">
        <v>0.45029829100529351</v>
      </c>
      <c r="J3646">
        <v>296202.45246649999</v>
      </c>
      <c r="K3646">
        <v>0.85587351120134947</v>
      </c>
      <c r="L3646">
        <v>517.81149949129178</v>
      </c>
      <c r="M3646">
        <v>16.759988320517717</v>
      </c>
      <c r="N3646">
        <v>-92.316687944784263</v>
      </c>
      <c r="O3646">
        <f t="shared" si="57"/>
        <v>1.5920413170290069</v>
      </c>
      <c r="P3646" s="1">
        <v>11</v>
      </c>
      <c r="Q3646" t="s">
        <v>14</v>
      </c>
    </row>
    <row r="3647" spans="1:17" x14ac:dyDescent="0.2">
      <c r="A3647" t="s">
        <v>2994</v>
      </c>
      <c r="B3647" t="s">
        <v>707</v>
      </c>
      <c r="C3647">
        <v>517</v>
      </c>
      <c r="D3647">
        <v>22.7</v>
      </c>
      <c r="E3647">
        <v>16.100000000000001</v>
      </c>
      <c r="F3647">
        <v>3.710784164634836E+16</v>
      </c>
      <c r="G3647">
        <v>5.7265388373268857</v>
      </c>
      <c r="H3647">
        <v>9768743072846.0703</v>
      </c>
      <c r="I3647">
        <v>0.45029829100529351</v>
      </c>
      <c r="J3647">
        <v>296202.45246649999</v>
      </c>
      <c r="K3647">
        <v>0.89934398425473749</v>
      </c>
      <c r="L3647">
        <v>517.81515395989265</v>
      </c>
      <c r="M3647">
        <v>16.771408539051304</v>
      </c>
      <c r="N3647">
        <v>-92.31784919673774</v>
      </c>
      <c r="O3647">
        <f t="shared" si="57"/>
        <v>1.5933192436862937</v>
      </c>
      <c r="P3647" s="1">
        <v>9</v>
      </c>
      <c r="Q3647" t="s">
        <v>14</v>
      </c>
    </row>
    <row r="3648" spans="1:17" x14ac:dyDescent="0.2">
      <c r="A3648" t="s">
        <v>2994</v>
      </c>
      <c r="B3648" t="s">
        <v>708</v>
      </c>
      <c r="C3648">
        <v>517</v>
      </c>
      <c r="D3648">
        <v>19.899999999999999</v>
      </c>
      <c r="E3648">
        <v>16.100000000000001</v>
      </c>
      <c r="F3648">
        <v>3.710784164634836E+16</v>
      </c>
      <c r="G3648">
        <v>5.7265388373268857</v>
      </c>
      <c r="H3648">
        <v>9768743072846.0703</v>
      </c>
      <c r="I3648">
        <v>0.45029829100529351</v>
      </c>
      <c r="J3648">
        <v>296202.45246649999</v>
      </c>
      <c r="K3648">
        <v>0.85587351120134947</v>
      </c>
      <c r="L3648">
        <v>517.81613388051846</v>
      </c>
      <c r="M3648">
        <v>16.773059200967104</v>
      </c>
      <c r="N3648">
        <v>-92.319016230703298</v>
      </c>
      <c r="O3648">
        <f t="shared" si="57"/>
        <v>1.5946035332929382</v>
      </c>
      <c r="P3648" s="1">
        <v>11</v>
      </c>
      <c r="Q3648" t="s">
        <v>14</v>
      </c>
    </row>
    <row r="3649" spans="1:17" x14ac:dyDescent="0.2">
      <c r="A3649" t="s">
        <v>2994</v>
      </c>
      <c r="B3649" t="s">
        <v>709</v>
      </c>
      <c r="C3649">
        <v>517</v>
      </c>
      <c r="D3649">
        <v>17.100000000000001</v>
      </c>
      <c r="E3649">
        <v>16.100000000000001</v>
      </c>
      <c r="F3649">
        <v>3.710784164634836E+16</v>
      </c>
      <c r="G3649">
        <v>5.7265388373268777</v>
      </c>
      <c r="H3649">
        <v>9768743072846.0703</v>
      </c>
      <c r="I3649">
        <v>0.45029829100529351</v>
      </c>
      <c r="J3649">
        <v>296202.45246649988</v>
      </c>
      <c r="K3649">
        <v>0.79495670989857303</v>
      </c>
      <c r="L3649">
        <v>517.81325474365894</v>
      </c>
      <c r="M3649">
        <v>16.76066419361155</v>
      </c>
      <c r="N3649">
        <v>-92.320180271556936</v>
      </c>
      <c r="O3649">
        <f t="shared" si="57"/>
        <v>1.5958845290601202</v>
      </c>
      <c r="P3649" s="1">
        <v>13</v>
      </c>
      <c r="Q3649" t="s">
        <v>14</v>
      </c>
    </row>
    <row r="3650" spans="1:17" x14ac:dyDescent="0.2">
      <c r="A3650" t="s">
        <v>2994</v>
      </c>
      <c r="B3650" t="s">
        <v>710</v>
      </c>
      <c r="C3650">
        <v>517</v>
      </c>
      <c r="D3650">
        <v>13.9</v>
      </c>
      <c r="E3650">
        <v>16.399999999999999</v>
      </c>
      <c r="F3650">
        <v>3.7799292111808256E+16</v>
      </c>
      <c r="G3650">
        <v>5.7318274639138576</v>
      </c>
      <c r="H3650">
        <v>9817559450742.9375</v>
      </c>
      <c r="I3650">
        <v>0.44908499665841811</v>
      </c>
      <c r="J3650">
        <v>297347.47588129342</v>
      </c>
      <c r="K3650">
        <v>0.69609266708335449</v>
      </c>
      <c r="L3650">
        <v>517.80562796291383</v>
      </c>
      <c r="M3650">
        <v>16.739210046081382</v>
      </c>
      <c r="N3650">
        <v>-92.321333947536033</v>
      </c>
      <c r="O3650">
        <f t="shared" si="57"/>
        <v>1.597154118560612</v>
      </c>
      <c r="P3650" s="1">
        <v>15</v>
      </c>
      <c r="Q3650" t="s">
        <v>14</v>
      </c>
    </row>
    <row r="3651" spans="1:17" x14ac:dyDescent="0.2">
      <c r="A3651" t="s">
        <v>2994</v>
      </c>
      <c r="B3651" t="s">
        <v>711</v>
      </c>
      <c r="C3651">
        <v>517</v>
      </c>
      <c r="D3651">
        <v>10.6</v>
      </c>
      <c r="E3651">
        <v>16.7</v>
      </c>
      <c r="F3651">
        <v>3.8490742577268168E+16</v>
      </c>
      <c r="G3651">
        <v>5.7370249674743867</v>
      </c>
      <c r="H3651">
        <v>9865728235587.0391</v>
      </c>
      <c r="I3651">
        <v>0.4478974461594058</v>
      </c>
      <c r="J3651">
        <v>298475.94416209881</v>
      </c>
      <c r="K3651">
        <v>0.54996754647048096</v>
      </c>
      <c r="L3651">
        <v>517.79719725080054</v>
      </c>
      <c r="M3651">
        <v>16.727592888314103</v>
      </c>
      <c r="N3651">
        <v>-92.322268189178175</v>
      </c>
      <c r="O3651">
        <f t="shared" si="57"/>
        <v>1.5981822264533621</v>
      </c>
      <c r="P3651" s="1">
        <v>18</v>
      </c>
      <c r="Q3651" t="s">
        <v>14</v>
      </c>
    </row>
    <row r="3652" spans="1:17" x14ac:dyDescent="0.2">
      <c r="A3652" t="s">
        <v>2994</v>
      </c>
      <c r="B3652" t="s">
        <v>712</v>
      </c>
      <c r="C3652">
        <v>517</v>
      </c>
      <c r="D3652">
        <v>8.9</v>
      </c>
      <c r="E3652">
        <v>16.600000000000001</v>
      </c>
      <c r="F3652">
        <v>3.8260259088781536E+16</v>
      </c>
      <c r="G3652">
        <v>5.7353022875066202</v>
      </c>
      <c r="H3652">
        <v>9849742674083.4629</v>
      </c>
      <c r="I3652">
        <v>0.44829049855268782</v>
      </c>
      <c r="J3652">
        <v>298101.59291099373</v>
      </c>
      <c r="K3652">
        <v>0.45281347306191722</v>
      </c>
      <c r="L3652">
        <v>517.77395592640028</v>
      </c>
      <c r="M3652">
        <v>16.730860334151007</v>
      </c>
      <c r="N3652">
        <v>-92.323571206332375</v>
      </c>
      <c r="O3652">
        <f t="shared" si="57"/>
        <v>1.5996161619152305</v>
      </c>
      <c r="P3652" s="1">
        <v>20</v>
      </c>
      <c r="Q3652" t="s">
        <v>14</v>
      </c>
    </row>
    <row r="3653" spans="1:17" x14ac:dyDescent="0.2">
      <c r="A3653" t="s">
        <v>2994</v>
      </c>
      <c r="B3653" t="s">
        <v>713</v>
      </c>
      <c r="C3653">
        <v>517</v>
      </c>
      <c r="D3653">
        <v>7.1</v>
      </c>
      <c r="E3653">
        <v>16.399999999999999</v>
      </c>
      <c r="F3653">
        <v>3.7799292111808256E+16</v>
      </c>
      <c r="G3653">
        <v>5.7318235617012538</v>
      </c>
      <c r="H3653">
        <v>9817559450742.9336</v>
      </c>
      <c r="I3653">
        <v>0.44908499665841811</v>
      </c>
      <c r="J3653">
        <v>297347.42687130149</v>
      </c>
      <c r="K3653">
        <v>0.33149560617679252</v>
      </c>
      <c r="L3653">
        <v>517.73060481989012</v>
      </c>
      <c r="M3653">
        <v>16.725193129125714</v>
      </c>
      <c r="N3653">
        <v>-92.324238142725903</v>
      </c>
      <c r="O3653">
        <f t="shared" si="57"/>
        <v>1.6003501075447328</v>
      </c>
      <c r="P3653" s="1">
        <v>24</v>
      </c>
      <c r="Q3653" t="s">
        <v>14</v>
      </c>
    </row>
    <row r="3654" spans="1:17" x14ac:dyDescent="0.2">
      <c r="A3654" t="s">
        <v>2994</v>
      </c>
      <c r="B3654" t="s">
        <v>714</v>
      </c>
      <c r="C3654">
        <v>517</v>
      </c>
      <c r="D3654">
        <v>6.4</v>
      </c>
      <c r="E3654">
        <v>16.399999999999999</v>
      </c>
      <c r="F3654">
        <v>3.7799292111808256E+16</v>
      </c>
      <c r="G3654">
        <v>5.7318116396466481</v>
      </c>
      <c r="H3654">
        <v>9817559450742.8125</v>
      </c>
      <c r="I3654">
        <v>0.44908499665841811</v>
      </c>
      <c r="J3654">
        <v>297347.27713557379</v>
      </c>
      <c r="K3654">
        <v>0.27906829821525214</v>
      </c>
      <c r="L3654">
        <v>517.64867174949802</v>
      </c>
      <c r="M3654">
        <v>16.668040930914618</v>
      </c>
      <c r="N3654">
        <v>-92.324047702823862</v>
      </c>
      <c r="O3654">
        <f t="shared" si="57"/>
        <v>1.6001405335356629</v>
      </c>
      <c r="P3654" s="1">
        <v>24</v>
      </c>
      <c r="Q3654" t="s">
        <v>14</v>
      </c>
    </row>
    <row r="3655" spans="1:17" x14ac:dyDescent="0.2">
      <c r="A3655" t="s">
        <v>2994</v>
      </c>
      <c r="B3655" t="s">
        <v>715</v>
      </c>
      <c r="C3655">
        <v>517</v>
      </c>
      <c r="D3655">
        <v>5.7</v>
      </c>
      <c r="E3655">
        <v>16.399999999999999</v>
      </c>
      <c r="F3655">
        <v>3.7799292111808256E+16</v>
      </c>
      <c r="G3655">
        <v>5.7317632933312055</v>
      </c>
      <c r="H3655">
        <v>9817559450738.8203</v>
      </c>
      <c r="I3655">
        <v>0.44908499665841811</v>
      </c>
      <c r="J3655">
        <v>297346.66992388805</v>
      </c>
      <c r="K3655">
        <v>0.22383965964622177</v>
      </c>
      <c r="L3655">
        <v>517.51180697324264</v>
      </c>
      <c r="M3655">
        <v>16.544569190600843</v>
      </c>
      <c r="N3655">
        <v>-92.322632434905032</v>
      </c>
      <c r="O3655">
        <f t="shared" si="57"/>
        <v>1.5985830691152492</v>
      </c>
      <c r="P3655" s="1">
        <v>25</v>
      </c>
      <c r="Q3655" t="s">
        <v>14</v>
      </c>
    </row>
    <row r="3656" spans="1:17" x14ac:dyDescent="0.2">
      <c r="A3656" t="s">
        <v>2994</v>
      </c>
      <c r="B3656" t="s">
        <v>716</v>
      </c>
      <c r="C3656">
        <v>517</v>
      </c>
      <c r="D3656">
        <v>5.2</v>
      </c>
      <c r="E3656">
        <v>16.399999999999999</v>
      </c>
      <c r="F3656">
        <v>3.7799292111808256E+16</v>
      </c>
      <c r="G3656">
        <v>5.7316530301767958</v>
      </c>
      <c r="H3656">
        <v>9817559450692.7773</v>
      </c>
      <c r="I3656">
        <v>0.44908499665841811</v>
      </c>
      <c r="J3656">
        <v>297345.28503936954</v>
      </c>
      <c r="K3656">
        <v>0.18283401186828308</v>
      </c>
      <c r="L3656">
        <v>517.285603701127</v>
      </c>
      <c r="M3656">
        <v>16.363970896768933</v>
      </c>
      <c r="N3656">
        <v>-92.31831589480656</v>
      </c>
      <c r="O3656">
        <f t="shared" si="57"/>
        <v>1.5938328324051447</v>
      </c>
      <c r="P3656" s="1">
        <v>25</v>
      </c>
      <c r="Q3656" t="s">
        <v>14</v>
      </c>
    </row>
    <row r="3657" spans="1:17" x14ac:dyDescent="0.2">
      <c r="A3657" t="s">
        <v>2994</v>
      </c>
      <c r="B3657" t="s">
        <v>717</v>
      </c>
      <c r="C3657">
        <v>516</v>
      </c>
      <c r="D3657">
        <v>4.7</v>
      </c>
      <c r="E3657">
        <v>16.3</v>
      </c>
      <c r="F3657">
        <v>3.9291485573686696E+16</v>
      </c>
      <c r="G3657">
        <v>5.7424592246388748</v>
      </c>
      <c r="H3657">
        <v>9920727738689.6992</v>
      </c>
      <c r="I3657">
        <v>0.4465530502145863</v>
      </c>
      <c r="J3657">
        <v>299756.80198068533</v>
      </c>
      <c r="K3657">
        <v>0.14075394837346511</v>
      </c>
      <c r="L3657">
        <v>516.99985703921016</v>
      </c>
      <c r="M3657">
        <v>16.156994390510189</v>
      </c>
      <c r="N3657">
        <v>-92.312265283316009</v>
      </c>
      <c r="O3657">
        <f t="shared" si="57"/>
        <v>1.5871742965951408</v>
      </c>
      <c r="P3657" s="1">
        <v>26</v>
      </c>
      <c r="Q3657" t="s">
        <v>14</v>
      </c>
    </row>
    <row r="3658" spans="1:17" x14ac:dyDescent="0.2">
      <c r="A3658" t="s">
        <v>2994</v>
      </c>
      <c r="B3658" t="s">
        <v>718</v>
      </c>
      <c r="C3658">
        <v>516</v>
      </c>
      <c r="D3658">
        <v>4.5999999999999996</v>
      </c>
      <c r="E3658">
        <v>16.7</v>
      </c>
      <c r="F3658">
        <v>4.0255693808623792E+16</v>
      </c>
      <c r="G3658">
        <v>5.7493190314808906</v>
      </c>
      <c r="H3658">
        <v>9985879593301.8828</v>
      </c>
      <c r="I3658">
        <v>0.44497619875762201</v>
      </c>
      <c r="J3658">
        <v>301277.57903540035</v>
      </c>
      <c r="K3658">
        <v>0.13223649684961081</v>
      </c>
      <c r="L3658">
        <v>516.66296075934486</v>
      </c>
      <c r="M3658">
        <v>15.907163506613006</v>
      </c>
      <c r="N3658">
        <v>-92.304265460873523</v>
      </c>
      <c r="O3658">
        <f t="shared" si="57"/>
        <v>1.5783707063646075</v>
      </c>
      <c r="P3658" s="1">
        <v>26</v>
      </c>
      <c r="Q3658" t="s">
        <v>14</v>
      </c>
    </row>
    <row r="3659" spans="1:17" x14ac:dyDescent="0.2">
      <c r="A3659" t="s">
        <v>2994</v>
      </c>
      <c r="B3659" t="s">
        <v>719</v>
      </c>
      <c r="C3659">
        <v>516</v>
      </c>
      <c r="D3659">
        <v>4.5</v>
      </c>
      <c r="E3659">
        <v>17.100000000000001</v>
      </c>
      <c r="F3659">
        <v>4.1219902043560888E+16</v>
      </c>
      <c r="G3659">
        <v>5.7559985250506074</v>
      </c>
      <c r="H3659">
        <v>10049902020885.77</v>
      </c>
      <c r="I3659">
        <v>0.44344300419902338</v>
      </c>
      <c r="J3659">
        <v>302769.29954693711</v>
      </c>
      <c r="K3659">
        <v>0.12369333811728245</v>
      </c>
      <c r="L3659">
        <v>516.30330819120661</v>
      </c>
      <c r="M3659">
        <v>15.667095085855099</v>
      </c>
      <c r="N3659">
        <v>-92.294686367857722</v>
      </c>
      <c r="O3659">
        <f t="shared" si="57"/>
        <v>1.5678291711870993</v>
      </c>
      <c r="P3659" s="1">
        <v>27</v>
      </c>
      <c r="Q3659" t="s">
        <v>14</v>
      </c>
    </row>
    <row r="3660" spans="1:17" x14ac:dyDescent="0.2">
      <c r="A3660" t="s">
        <v>2994</v>
      </c>
      <c r="B3660" t="s">
        <v>720</v>
      </c>
      <c r="C3660">
        <v>516</v>
      </c>
      <c r="D3660">
        <v>4.4000000000000004</v>
      </c>
      <c r="E3660">
        <v>17.7</v>
      </c>
      <c r="F3660">
        <v>4.2666214395966528E+16</v>
      </c>
      <c r="G3660">
        <v>5.7657746423128415</v>
      </c>
      <c r="H3660">
        <v>10143916363334.166</v>
      </c>
      <c r="I3660">
        <v>0.44122031724287913</v>
      </c>
      <c r="J3660">
        <v>304956.00522338186</v>
      </c>
      <c r="K3660">
        <v>0.11512888408712241</v>
      </c>
      <c r="L3660">
        <v>515.9270768756777</v>
      </c>
      <c r="M3660">
        <v>15.551577168365943</v>
      </c>
      <c r="N3660">
        <v>-92.283735762815979</v>
      </c>
      <c r="O3660">
        <f t="shared" si="57"/>
        <v>1.5557783237767961</v>
      </c>
      <c r="P3660" s="1">
        <v>27</v>
      </c>
      <c r="Q3660" t="s">
        <v>14</v>
      </c>
    </row>
    <row r="3661" spans="1:17" x14ac:dyDescent="0.2">
      <c r="A3661" t="s">
        <v>2994</v>
      </c>
      <c r="B3661" t="s">
        <v>721</v>
      </c>
      <c r="C3661">
        <v>515</v>
      </c>
      <c r="D3661">
        <v>4.3</v>
      </c>
      <c r="E3661">
        <v>18.2</v>
      </c>
      <c r="F3661">
        <v>4.5888374944704408E+16</v>
      </c>
      <c r="G3661">
        <v>5.7866084399626523</v>
      </c>
      <c r="H3661">
        <v>10345290081326.512</v>
      </c>
      <c r="I3661">
        <v>0.43657095857495715</v>
      </c>
      <c r="J3661">
        <v>309625.00188142748</v>
      </c>
      <c r="K3661">
        <v>0.10654817550111584</v>
      </c>
      <c r="L3661">
        <v>515.50980323120166</v>
      </c>
      <c r="M3661">
        <v>15.40708360005107</v>
      </c>
      <c r="N3661">
        <v>-92.270761868987705</v>
      </c>
      <c r="O3661">
        <f t="shared" ref="O3661:O3724" si="58">(-N3661-(5*18.174))/(5*18.174)*100</f>
        <v>1.5415009012740184</v>
      </c>
      <c r="P3661" s="1">
        <v>28</v>
      </c>
      <c r="Q3661" t="s">
        <v>14</v>
      </c>
    </row>
    <row r="3662" spans="1:17" x14ac:dyDescent="0.2">
      <c r="A3662" t="s">
        <v>2994</v>
      </c>
      <c r="B3662" t="s">
        <v>722</v>
      </c>
      <c r="C3662">
        <v>515</v>
      </c>
      <c r="D3662">
        <v>4.2</v>
      </c>
      <c r="E3662">
        <v>18</v>
      </c>
      <c r="F3662">
        <v>4.53841070881692E+16</v>
      </c>
      <c r="G3662">
        <v>5.7831764850612633</v>
      </c>
      <c r="H3662">
        <v>10314471358862.711</v>
      </c>
      <c r="I3662">
        <v>0.43727287871506998</v>
      </c>
      <c r="J3662">
        <v>308908.51152788533</v>
      </c>
      <c r="K3662">
        <v>9.7957012930052656E-2</v>
      </c>
      <c r="L3662">
        <v>515.16818702282364</v>
      </c>
      <c r="M3662">
        <v>15.331634349887896</v>
      </c>
      <c r="N3662">
        <v>-92.258975079587131</v>
      </c>
      <c r="O3662">
        <f t="shared" si="58"/>
        <v>1.5285298553836539</v>
      </c>
      <c r="P3662" s="1">
        <v>28</v>
      </c>
      <c r="Q3662" t="s">
        <v>14</v>
      </c>
    </row>
    <row r="3663" spans="1:17" x14ac:dyDescent="0.2">
      <c r="A3663" t="s">
        <v>2994</v>
      </c>
      <c r="B3663" t="s">
        <v>723</v>
      </c>
      <c r="C3663">
        <v>514</v>
      </c>
      <c r="D3663">
        <v>4.0999999999999996</v>
      </c>
      <c r="E3663">
        <v>17.8</v>
      </c>
      <c r="F3663">
        <v>4.6948459335051184E+16</v>
      </c>
      <c r="G3663">
        <v>5.7926954488174083</v>
      </c>
      <c r="H3663">
        <v>10409280518699.377</v>
      </c>
      <c r="I3663">
        <v>0.43512438787979457</v>
      </c>
      <c r="J3663">
        <v>311098.04706113972</v>
      </c>
      <c r="K3663">
        <v>8.9362128899077575E-2</v>
      </c>
      <c r="L3663">
        <v>514.82669245442605</v>
      </c>
      <c r="M3663">
        <v>15.255636730104316</v>
      </c>
      <c r="N3663">
        <v>-92.245749678629451</v>
      </c>
      <c r="O3663">
        <f t="shared" si="58"/>
        <v>1.5139756560244819</v>
      </c>
      <c r="P3663" s="1">
        <v>29</v>
      </c>
      <c r="Q3663" t="s">
        <v>14</v>
      </c>
    </row>
    <row r="3664" spans="1:17" x14ac:dyDescent="0.2">
      <c r="A3664" t="s">
        <v>2994</v>
      </c>
      <c r="B3664" t="s">
        <v>724</v>
      </c>
      <c r="C3664">
        <v>514</v>
      </c>
      <c r="D3664">
        <v>4</v>
      </c>
      <c r="E3664">
        <v>17.5</v>
      </c>
      <c r="F3664">
        <v>4.6157193166482904E+16</v>
      </c>
      <c r="G3664">
        <v>5.7874224052734071</v>
      </c>
      <c r="H3664">
        <v>10361618177460.213</v>
      </c>
      <c r="I3664">
        <v>0.43620045699752319</v>
      </c>
      <c r="J3664">
        <v>309991.58350795775</v>
      </c>
      <c r="K3664">
        <v>8.0771419154144652E-2</v>
      </c>
      <c r="L3664">
        <v>514.54244721522139</v>
      </c>
      <c r="M3664">
        <v>15.221480487177987</v>
      </c>
      <c r="N3664">
        <v>-92.231685167109163</v>
      </c>
      <c r="O3664">
        <f t="shared" si="58"/>
        <v>1.4984980379764037</v>
      </c>
      <c r="P3664" s="1">
        <v>29</v>
      </c>
      <c r="Q3664" t="s">
        <v>14</v>
      </c>
    </row>
    <row r="3665" spans="1:17" x14ac:dyDescent="0.2">
      <c r="A3665" t="s">
        <v>2994</v>
      </c>
      <c r="B3665" t="s">
        <v>725</v>
      </c>
      <c r="C3665">
        <v>514</v>
      </c>
      <c r="D3665">
        <v>3.9</v>
      </c>
      <c r="E3665">
        <v>17.2</v>
      </c>
      <c r="F3665">
        <v>4.5365926997914624E+16</v>
      </c>
      <c r="G3665">
        <v>5.7819912896631038</v>
      </c>
      <c r="H3665">
        <v>10313355582683.732</v>
      </c>
      <c r="I3665">
        <v>0.43729835507518566</v>
      </c>
      <c r="J3665">
        <v>308869.00492803234</v>
      </c>
      <c r="K3665">
        <v>7.2194261624109468E-2</v>
      </c>
      <c r="L3665">
        <v>514.31885146344757</v>
      </c>
      <c r="M3665">
        <v>15.220189464001635</v>
      </c>
      <c r="N3665">
        <v>-92.217762896741689</v>
      </c>
      <c r="O3665">
        <f t="shared" si="58"/>
        <v>1.4831769525054306</v>
      </c>
      <c r="P3665" s="1">
        <v>29</v>
      </c>
      <c r="Q3665" t="s">
        <v>14</v>
      </c>
    </row>
    <row r="3666" spans="1:17" x14ac:dyDescent="0.2">
      <c r="A3666" t="s">
        <v>2994</v>
      </c>
      <c r="B3666" t="s">
        <v>726</v>
      </c>
      <c r="C3666">
        <v>514</v>
      </c>
      <c r="D3666">
        <v>3.8</v>
      </c>
      <c r="E3666">
        <v>14.3</v>
      </c>
      <c r="F3666">
        <v>3.77170207017546E+16</v>
      </c>
      <c r="G3666">
        <v>5.7283348537274703</v>
      </c>
      <c r="H3666">
        <v>9811785380965.3066</v>
      </c>
      <c r="I3666">
        <v>0.44922798965022742</v>
      </c>
      <c r="J3666">
        <v>297176.08912833943</v>
      </c>
      <c r="K3666">
        <v>6.3641970242088619E-2</v>
      </c>
      <c r="L3666">
        <v>514.17767129433275</v>
      </c>
      <c r="M3666">
        <v>15.226766012085168</v>
      </c>
      <c r="N3666">
        <v>-92.206034004288412</v>
      </c>
      <c r="O3666">
        <f t="shared" si="58"/>
        <v>1.4702696206541295</v>
      </c>
      <c r="P3666" s="1">
        <v>30</v>
      </c>
      <c r="Q3666" t="s">
        <v>14</v>
      </c>
    </row>
    <row r="3667" spans="1:17" x14ac:dyDescent="0.2">
      <c r="A3667" t="s">
        <v>2994</v>
      </c>
      <c r="B3667" t="s">
        <v>727</v>
      </c>
      <c r="C3667">
        <v>514</v>
      </c>
      <c r="D3667">
        <v>3.8</v>
      </c>
      <c r="E3667">
        <v>14.1</v>
      </c>
      <c r="F3667">
        <v>3.718950992270908E+16</v>
      </c>
      <c r="G3667">
        <v>5.7243021685586655</v>
      </c>
      <c r="H3667">
        <v>9774543199503.2852</v>
      </c>
      <c r="I3667">
        <v>0.45015361227531903</v>
      </c>
      <c r="J3667">
        <v>296302.62034969591</v>
      </c>
      <c r="K3667">
        <v>6.3641970242088619E-2</v>
      </c>
      <c r="L3667">
        <v>514.15900699862448</v>
      </c>
      <c r="M3667">
        <v>15.228252727758596</v>
      </c>
      <c r="N3667">
        <v>-92.20401730637262</v>
      </c>
      <c r="O3667">
        <f t="shared" si="58"/>
        <v>1.4680502986382915</v>
      </c>
      <c r="P3667" s="1">
        <v>29</v>
      </c>
      <c r="Q3667" t="s">
        <v>14</v>
      </c>
    </row>
    <row r="3668" spans="1:17" x14ac:dyDescent="0.2">
      <c r="A3668" t="s">
        <v>2994</v>
      </c>
      <c r="B3668" t="s">
        <v>728</v>
      </c>
      <c r="C3668">
        <v>514</v>
      </c>
      <c r="D3668">
        <v>3.8</v>
      </c>
      <c r="E3668">
        <v>13.8</v>
      </c>
      <c r="F3668">
        <v>3.6398243754140808E+16</v>
      </c>
      <c r="G3668">
        <v>5.718150075996407</v>
      </c>
      <c r="H3668">
        <v>9717950067853.7578</v>
      </c>
      <c r="I3668">
        <v>0.45157130253135286</v>
      </c>
      <c r="J3668">
        <v>294973.73768552294</v>
      </c>
      <c r="K3668">
        <v>6.3641970242088619E-2</v>
      </c>
      <c r="L3668">
        <v>514.12201459713424</v>
      </c>
      <c r="M3668">
        <v>15.235579911101659</v>
      </c>
      <c r="N3668">
        <v>-92.19969271435312</v>
      </c>
      <c r="O3668">
        <f t="shared" si="58"/>
        <v>1.4632912010048584</v>
      </c>
      <c r="P3668" s="1">
        <v>30</v>
      </c>
      <c r="Q3668" t="s">
        <v>14</v>
      </c>
    </row>
    <row r="3669" spans="1:17" x14ac:dyDescent="0.2">
      <c r="A3669" t="s">
        <v>2994</v>
      </c>
      <c r="B3669" t="s">
        <v>729</v>
      </c>
      <c r="C3669">
        <v>514</v>
      </c>
      <c r="D3669">
        <v>3.8</v>
      </c>
      <c r="E3669">
        <v>13.7</v>
      </c>
      <c r="F3669">
        <v>3.613448836461804E+16</v>
      </c>
      <c r="G3669">
        <v>5.7160711175479122</v>
      </c>
      <c r="H3669">
        <v>9698886187082.5234</v>
      </c>
      <c r="I3669">
        <v>0.45205191415171203</v>
      </c>
      <c r="J3669">
        <v>294525.66599733022</v>
      </c>
      <c r="K3669">
        <v>6.3641970242088619E-2</v>
      </c>
      <c r="L3669">
        <v>514.08314351394233</v>
      </c>
      <c r="M3669">
        <v>15.244936374947368</v>
      </c>
      <c r="N3669">
        <v>-92.19443426924957</v>
      </c>
      <c r="O3669">
        <f t="shared" si="58"/>
        <v>1.4575044230764442</v>
      </c>
      <c r="P3669" s="1">
        <v>31</v>
      </c>
      <c r="Q3669" t="s">
        <v>14</v>
      </c>
    </row>
    <row r="3670" spans="1:17" x14ac:dyDescent="0.2">
      <c r="A3670" t="s">
        <v>2994</v>
      </c>
      <c r="B3670" t="s">
        <v>730</v>
      </c>
      <c r="C3670">
        <v>514</v>
      </c>
      <c r="D3670">
        <v>3.8</v>
      </c>
      <c r="E3670">
        <v>13.6</v>
      </c>
      <c r="F3670">
        <v>3.5870732975095284E+16</v>
      </c>
      <c r="G3670">
        <v>5.7139776926753676</v>
      </c>
      <c r="H3670">
        <v>9679720452693.3594</v>
      </c>
      <c r="I3670">
        <v>0.45253665677048888</v>
      </c>
      <c r="J3670">
        <v>294074.98297811544</v>
      </c>
      <c r="K3670">
        <v>6.3641970242088619E-2</v>
      </c>
      <c r="L3670">
        <v>514.0372394664746</v>
      </c>
      <c r="M3670">
        <v>15.265696174424445</v>
      </c>
      <c r="N3670">
        <v>-92.186262478895884</v>
      </c>
      <c r="O3670">
        <f t="shared" si="58"/>
        <v>1.4485115867677776</v>
      </c>
      <c r="P3670" s="1">
        <v>32</v>
      </c>
      <c r="Q3670" t="s">
        <v>14</v>
      </c>
    </row>
    <row r="3671" spans="1:17" x14ac:dyDescent="0.2">
      <c r="A3671" t="s">
        <v>2994</v>
      </c>
      <c r="B3671" t="s">
        <v>731</v>
      </c>
      <c r="C3671">
        <v>514</v>
      </c>
      <c r="D3671">
        <v>3.9</v>
      </c>
      <c r="E3671">
        <v>13.8</v>
      </c>
      <c r="F3671">
        <v>3.6398243754140808E+16</v>
      </c>
      <c r="G3671">
        <v>5.7186690660266803</v>
      </c>
      <c r="H3671">
        <v>9717950089277.2578</v>
      </c>
      <c r="I3671">
        <v>0.45157130253135286</v>
      </c>
      <c r="J3671">
        <v>294980.23616244661</v>
      </c>
      <c r="K3671">
        <v>7.2194261624109468E-2</v>
      </c>
      <c r="L3671">
        <v>514.01309318983044</v>
      </c>
      <c r="M3671">
        <v>15.256464171491922</v>
      </c>
      <c r="N3671">
        <v>-92.180475799814516</v>
      </c>
      <c r="O3671">
        <f t="shared" si="58"/>
        <v>1.4421435015016086</v>
      </c>
      <c r="P3671" s="1">
        <v>32</v>
      </c>
      <c r="Q3671" t="s">
        <v>14</v>
      </c>
    </row>
    <row r="3672" spans="1:17" x14ac:dyDescent="0.2">
      <c r="A3672" t="s">
        <v>2994</v>
      </c>
      <c r="B3672" t="s">
        <v>732</v>
      </c>
      <c r="C3672">
        <v>514</v>
      </c>
      <c r="D3672">
        <v>3.9</v>
      </c>
      <c r="E3672">
        <v>13.9</v>
      </c>
      <c r="F3672">
        <v>3.6661999143663568E+16</v>
      </c>
      <c r="G3672">
        <v>5.7207339491652114</v>
      </c>
      <c r="H3672">
        <v>9736913389983.9688</v>
      </c>
      <c r="I3672">
        <v>0.45109475703665886</v>
      </c>
      <c r="J3672">
        <v>295425.73719444609</v>
      </c>
      <c r="K3672">
        <v>7.2194261624109468E-2</v>
      </c>
      <c r="L3672">
        <v>513.99765886791647</v>
      </c>
      <c r="M3672">
        <v>15.246232948550073</v>
      </c>
      <c r="N3672">
        <v>-92.175142939532094</v>
      </c>
      <c r="O3672">
        <f t="shared" si="58"/>
        <v>1.4362748316629135</v>
      </c>
      <c r="P3672" s="1">
        <v>31</v>
      </c>
      <c r="Q3672" t="s">
        <v>14</v>
      </c>
    </row>
    <row r="3673" spans="1:17" x14ac:dyDescent="0.2">
      <c r="A3673" t="s">
        <v>2994</v>
      </c>
      <c r="B3673" t="s">
        <v>733</v>
      </c>
      <c r="C3673">
        <v>514</v>
      </c>
      <c r="D3673">
        <v>4</v>
      </c>
      <c r="E3673">
        <v>14.2</v>
      </c>
      <c r="F3673">
        <v>3.745326531223184E+16</v>
      </c>
      <c r="G3673">
        <v>5.7272705086252236</v>
      </c>
      <c r="H3673">
        <v>9793212189424.248</v>
      </c>
      <c r="I3673">
        <v>0.44968889047507882</v>
      </c>
      <c r="J3673">
        <v>296752.44626673847</v>
      </c>
      <c r="K3673">
        <v>8.0771419154144652E-2</v>
      </c>
      <c r="L3673">
        <v>513.99280922974697</v>
      </c>
      <c r="M3673">
        <v>15.247380058284405</v>
      </c>
      <c r="N3673">
        <v>-92.172055858063374</v>
      </c>
      <c r="O3673">
        <f t="shared" si="58"/>
        <v>1.4328775812296346</v>
      </c>
      <c r="P3673" s="1">
        <v>30</v>
      </c>
      <c r="Q3673" t="s">
        <v>14</v>
      </c>
    </row>
    <row r="3674" spans="1:17" x14ac:dyDescent="0.2">
      <c r="A3674" t="s">
        <v>2994</v>
      </c>
      <c r="B3674" t="s">
        <v>734</v>
      </c>
      <c r="C3674">
        <v>514</v>
      </c>
      <c r="D3674">
        <v>4.0999999999999996</v>
      </c>
      <c r="E3674">
        <v>14.4</v>
      </c>
      <c r="F3674">
        <v>3.798077609127736E+16</v>
      </c>
      <c r="G3674">
        <v>5.7316256894471165</v>
      </c>
      <c r="H3674">
        <v>9830264076154.3867</v>
      </c>
      <c r="I3674">
        <v>0.44877085189051819</v>
      </c>
      <c r="J3674">
        <v>297625.454852583</v>
      </c>
      <c r="K3674">
        <v>8.9362128899077575E-2</v>
      </c>
      <c r="L3674">
        <v>513.99163672945724</v>
      </c>
      <c r="M3674">
        <v>15.248498743038382</v>
      </c>
      <c r="N3674">
        <v>-92.17021792993603</v>
      </c>
      <c r="O3674">
        <f t="shared" si="58"/>
        <v>1.430854990575575</v>
      </c>
      <c r="P3674" s="1">
        <v>29</v>
      </c>
      <c r="Q3674" t="s">
        <v>14</v>
      </c>
    </row>
    <row r="3675" spans="1:17" x14ac:dyDescent="0.2">
      <c r="A3675" t="s">
        <v>2994</v>
      </c>
      <c r="B3675" t="s">
        <v>735</v>
      </c>
      <c r="C3675">
        <v>514</v>
      </c>
      <c r="D3675">
        <v>4.2</v>
      </c>
      <c r="E3675">
        <v>15.2</v>
      </c>
      <c r="F3675">
        <v>4.0090819207459432E+16</v>
      </c>
      <c r="G3675">
        <v>5.7474275130715409</v>
      </c>
      <c r="H3675">
        <v>9974820307638.0547</v>
      </c>
      <c r="I3675">
        <v>0.44524267470870676</v>
      </c>
      <c r="J3675">
        <v>301010.38778409862</v>
      </c>
      <c r="K3675">
        <v>9.7957012930052656E-2</v>
      </c>
      <c r="L3675">
        <v>513.99871944748475</v>
      </c>
      <c r="M3675">
        <v>15.253267626071558</v>
      </c>
      <c r="N3675">
        <v>-92.163224484611646</v>
      </c>
      <c r="O3675">
        <f t="shared" si="58"/>
        <v>1.4231588913961062</v>
      </c>
      <c r="P3675" s="1">
        <v>27</v>
      </c>
      <c r="Q3675" t="s">
        <v>14</v>
      </c>
    </row>
    <row r="3676" spans="1:17" x14ac:dyDescent="0.2">
      <c r="A3676" t="s">
        <v>2994</v>
      </c>
      <c r="B3676" t="s">
        <v>736</v>
      </c>
      <c r="C3676">
        <v>514</v>
      </c>
      <c r="D3676">
        <v>4.7</v>
      </c>
      <c r="E3676">
        <v>17.7</v>
      </c>
      <c r="F3676">
        <v>4.6684703945528424E+16</v>
      </c>
      <c r="G3676">
        <v>5.7921757104921925</v>
      </c>
      <c r="H3676">
        <v>10393458690605.391</v>
      </c>
      <c r="I3676">
        <v>0.43548070194149235</v>
      </c>
      <c r="J3676">
        <v>310746.62636780227</v>
      </c>
      <c r="K3676">
        <v>0.14075394837346511</v>
      </c>
      <c r="L3676">
        <v>514.07026096330048</v>
      </c>
      <c r="M3676">
        <v>15.188968462805118</v>
      </c>
      <c r="N3676">
        <v>-92.150267904447844</v>
      </c>
      <c r="O3676">
        <f t="shared" si="58"/>
        <v>1.4089005221171338</v>
      </c>
      <c r="P3676" s="1">
        <v>26</v>
      </c>
      <c r="Q3676" t="s">
        <v>14</v>
      </c>
    </row>
    <row r="3677" spans="1:17" x14ac:dyDescent="0.2">
      <c r="A3677" t="s">
        <v>2994</v>
      </c>
      <c r="B3677" t="s">
        <v>737</v>
      </c>
      <c r="C3677">
        <v>514</v>
      </c>
      <c r="D3677">
        <v>5.0999999999999996</v>
      </c>
      <c r="E3677">
        <v>20.100000000000001</v>
      </c>
      <c r="F3677">
        <v>5.3014833294074656E+16</v>
      </c>
      <c r="G3677">
        <v>5.8293838381124594</v>
      </c>
      <c r="H3677">
        <v>10756481828312.119</v>
      </c>
      <c r="I3677">
        <v>0.42752174363051582</v>
      </c>
      <c r="J3677">
        <v>319106.55305195216</v>
      </c>
      <c r="K3677">
        <v>0.17449532011847946</v>
      </c>
      <c r="L3677">
        <v>514.22507388359236</v>
      </c>
      <c r="M3677">
        <v>15.15049996237701</v>
      </c>
      <c r="N3677">
        <v>-92.138571288955788</v>
      </c>
      <c r="O3677">
        <f t="shared" si="58"/>
        <v>1.3960287101967461</v>
      </c>
      <c r="P3677" s="1">
        <v>24</v>
      </c>
      <c r="Q3677" t="s">
        <v>14</v>
      </c>
    </row>
    <row r="3678" spans="1:17" x14ac:dyDescent="0.2">
      <c r="A3678" t="s">
        <v>2994</v>
      </c>
      <c r="B3678" t="s">
        <v>738</v>
      </c>
      <c r="C3678">
        <v>514</v>
      </c>
      <c r="D3678">
        <v>5.9</v>
      </c>
      <c r="E3678">
        <v>21.7</v>
      </c>
      <c r="F3678">
        <v>5.72349195264388E+16</v>
      </c>
      <c r="G3678">
        <v>5.8519245809122893</v>
      </c>
      <c r="H3678">
        <v>10981241445324.668</v>
      </c>
      <c r="I3678">
        <v>0.42281041882593545</v>
      </c>
      <c r="J3678">
        <v>324248.04023992759</v>
      </c>
      <c r="K3678">
        <v>0.23989175584532352</v>
      </c>
      <c r="L3678">
        <v>514.38058154482655</v>
      </c>
      <c r="M3678">
        <v>15.137957548366229</v>
      </c>
      <c r="N3678">
        <v>-92.130162777020971</v>
      </c>
      <c r="O3678">
        <f t="shared" si="58"/>
        <v>1.386775368131359</v>
      </c>
      <c r="P3678" s="1">
        <v>22</v>
      </c>
      <c r="Q3678" t="s">
        <v>14</v>
      </c>
    </row>
    <row r="3679" spans="1:17" x14ac:dyDescent="0.2">
      <c r="A3679" t="s">
        <v>2994</v>
      </c>
      <c r="B3679" t="s">
        <v>739</v>
      </c>
      <c r="C3679">
        <v>514</v>
      </c>
      <c r="D3679">
        <v>6.7</v>
      </c>
      <c r="E3679">
        <v>23.2</v>
      </c>
      <c r="F3679">
        <v>6.1191250369280192E+16</v>
      </c>
      <c r="G3679">
        <v>5.8715496017799307</v>
      </c>
      <c r="H3679">
        <v>11181216797848.074</v>
      </c>
      <c r="I3679">
        <v>0.41874894534271839</v>
      </c>
      <c r="J3679">
        <v>328799.47557467862</v>
      </c>
      <c r="K3679">
        <v>0.30189064284502953</v>
      </c>
      <c r="L3679">
        <v>514.54024443266451</v>
      </c>
      <c r="M3679">
        <v>15.126805245629029</v>
      </c>
      <c r="N3679">
        <v>-92.122685247455991</v>
      </c>
      <c r="O3679">
        <f t="shared" si="58"/>
        <v>1.3785465472168876</v>
      </c>
      <c r="P3679" s="1">
        <v>21</v>
      </c>
      <c r="Q3679" t="s">
        <v>14</v>
      </c>
    </row>
    <row r="3680" spans="1:17" x14ac:dyDescent="0.2">
      <c r="A3680" t="s">
        <v>2994</v>
      </c>
      <c r="B3680" t="s">
        <v>740</v>
      </c>
      <c r="C3680">
        <v>515</v>
      </c>
      <c r="D3680">
        <v>8.6</v>
      </c>
      <c r="E3680">
        <v>27.2</v>
      </c>
      <c r="F3680">
        <v>6.8580428488789008E+16</v>
      </c>
      <c r="G3680">
        <v>5.9051226271897086</v>
      </c>
      <c r="H3680">
        <v>11530735292698.119</v>
      </c>
      <c r="I3680">
        <v>0.41192731020712325</v>
      </c>
      <c r="J3680">
        <v>336706.47192229889</v>
      </c>
      <c r="K3680">
        <v>0.43394276960806666</v>
      </c>
      <c r="L3680">
        <v>514.69181293679264</v>
      </c>
      <c r="M3680">
        <v>15.11798701978587</v>
      </c>
      <c r="N3680">
        <v>-92.115796462032606</v>
      </c>
      <c r="O3680">
        <f t="shared" si="58"/>
        <v>1.3709656234539462</v>
      </c>
      <c r="P3680" s="1">
        <v>19</v>
      </c>
      <c r="Q3680" t="s">
        <v>14</v>
      </c>
    </row>
    <row r="3681" spans="1:17" x14ac:dyDescent="0.2">
      <c r="A3681" t="s">
        <v>2994</v>
      </c>
      <c r="B3681" t="s">
        <v>741</v>
      </c>
      <c r="C3681">
        <v>515</v>
      </c>
      <c r="D3681">
        <v>10.4</v>
      </c>
      <c r="E3681">
        <v>31.1</v>
      </c>
      <c r="F3681">
        <v>7.8413651691225664E+16</v>
      </c>
      <c r="G3681">
        <v>5.9448172607882253</v>
      </c>
      <c r="H3681">
        <v>11955526412466.109</v>
      </c>
      <c r="I3681">
        <v>0.40407648458155149</v>
      </c>
      <c r="J3681">
        <v>346237.95989344118</v>
      </c>
      <c r="K3681">
        <v>0.53937340431464531</v>
      </c>
      <c r="L3681">
        <v>514.80738741834045</v>
      </c>
      <c r="M3681">
        <v>15.111668017139833</v>
      </c>
      <c r="N3681">
        <v>-92.110757814941152</v>
      </c>
      <c r="O3681">
        <f t="shared" si="58"/>
        <v>1.3654207273480221</v>
      </c>
      <c r="P3681" s="1">
        <v>17</v>
      </c>
      <c r="Q3681" t="s">
        <v>14</v>
      </c>
    </row>
    <row r="3682" spans="1:17" x14ac:dyDescent="0.2">
      <c r="A3682" t="s">
        <v>2994</v>
      </c>
      <c r="B3682" t="s">
        <v>742</v>
      </c>
      <c r="C3682">
        <v>515</v>
      </c>
      <c r="D3682">
        <v>21.4</v>
      </c>
      <c r="E3682">
        <v>82</v>
      </c>
      <c r="F3682">
        <v>2.0674982117943744E+17</v>
      </c>
      <c r="G3682">
        <v>6.2400947321308742</v>
      </c>
      <c r="H3682">
        <v>15532921175584.912</v>
      </c>
      <c r="I3682">
        <v>0.3522405093493694</v>
      </c>
      <c r="J3682">
        <v>423558.97428768006</v>
      </c>
      <c r="K3682">
        <v>0.88100001786280546</v>
      </c>
      <c r="L3682">
        <v>514.91259883451755</v>
      </c>
      <c r="M3682">
        <v>15.10581303322884</v>
      </c>
      <c r="N3682">
        <v>-92.106349247124939</v>
      </c>
      <c r="O3682">
        <f t="shared" si="58"/>
        <v>1.3605692166005661</v>
      </c>
      <c r="P3682" s="1">
        <v>16</v>
      </c>
      <c r="Q3682" t="s">
        <v>14</v>
      </c>
    </row>
    <row r="3683" spans="1:17" x14ac:dyDescent="0.2">
      <c r="A3683" t="s">
        <v>2994</v>
      </c>
      <c r="B3683" t="s">
        <v>743</v>
      </c>
      <c r="C3683">
        <v>515</v>
      </c>
      <c r="D3683">
        <v>32.4</v>
      </c>
      <c r="E3683">
        <v>132.80000000000001</v>
      </c>
      <c r="F3683">
        <v>3.3483385673938163E+17</v>
      </c>
      <c r="G3683">
        <v>6.3923477644446134</v>
      </c>
      <c r="H3683">
        <v>17692405250248.152</v>
      </c>
      <c r="I3683">
        <v>0.3294022755732402</v>
      </c>
      <c r="J3683">
        <v>468111.65431172168</v>
      </c>
      <c r="K3683">
        <v>0.97210862039029777</v>
      </c>
      <c r="L3683">
        <v>514.99466261634223</v>
      </c>
      <c r="M3683">
        <v>15.100994366030681</v>
      </c>
      <c r="N3683">
        <v>-92.102290345853362</v>
      </c>
      <c r="O3683">
        <f t="shared" si="58"/>
        <v>1.3561025045156347</v>
      </c>
      <c r="P3683" s="1">
        <v>390</v>
      </c>
      <c r="Q3683" t="s">
        <v>2969</v>
      </c>
    </row>
    <row r="3684" spans="1:17" x14ac:dyDescent="0.2">
      <c r="A3684" t="s">
        <v>2994</v>
      </c>
      <c r="B3684" t="s">
        <v>744</v>
      </c>
      <c r="C3684">
        <v>515</v>
      </c>
      <c r="D3684">
        <v>39.200000000000003</v>
      </c>
      <c r="E3684">
        <v>161.80000000000001</v>
      </c>
      <c r="F3684">
        <v>4.0795269593698758E+17</v>
      </c>
      <c r="G3684">
        <v>6.4557903163838946</v>
      </c>
      <c r="H3684">
        <v>18661545063798.969</v>
      </c>
      <c r="I3684">
        <v>0.32055313431114152</v>
      </c>
      <c r="J3684">
        <v>487674.13270599354</v>
      </c>
      <c r="K3684">
        <v>0.98898426801176831</v>
      </c>
      <c r="L3684">
        <v>515.04869853659261</v>
      </c>
      <c r="M3684">
        <v>15.096817857979154</v>
      </c>
      <c r="N3684">
        <v>-92.096938141954098</v>
      </c>
      <c r="O3684">
        <f t="shared" si="58"/>
        <v>1.3502125475449469</v>
      </c>
      <c r="P3684" s="1">
        <v>390</v>
      </c>
      <c r="Q3684" t="s">
        <v>2969</v>
      </c>
    </row>
    <row r="3685" spans="1:17" x14ac:dyDescent="0.2">
      <c r="A3685" t="s">
        <v>2994</v>
      </c>
      <c r="B3685" t="s">
        <v>2970</v>
      </c>
      <c r="C3685">
        <v>515</v>
      </c>
      <c r="D3685">
        <v>42.5</v>
      </c>
      <c r="E3685">
        <v>179.2</v>
      </c>
      <c r="F3685">
        <v>4.518239994555511E+17</v>
      </c>
      <c r="G3685">
        <v>6.4888448545505941</v>
      </c>
      <c r="H3685">
        <v>19183359235372.875</v>
      </c>
      <c r="I3685">
        <v>0.31608708691622406</v>
      </c>
      <c r="J3685">
        <v>498105.7365126271</v>
      </c>
      <c r="K3685">
        <v>0.99303197826225786</v>
      </c>
      <c r="L3685">
        <v>515.2474637548014</v>
      </c>
      <c r="M3685">
        <v>15.083503556801221</v>
      </c>
      <c r="N3685">
        <v>-91.905613406453796</v>
      </c>
      <c r="O3685">
        <f t="shared" si="58"/>
        <v>1.1396648029644449</v>
      </c>
      <c r="P3685" s="1">
        <v>470</v>
      </c>
      <c r="Q3685" t="s">
        <v>2969</v>
      </c>
    </row>
    <row r="3686" spans="1:17" x14ac:dyDescent="0.2">
      <c r="A3686" t="s">
        <v>2994</v>
      </c>
      <c r="B3686" t="s">
        <v>745</v>
      </c>
      <c r="C3686">
        <v>515</v>
      </c>
      <c r="D3686">
        <v>41.8</v>
      </c>
      <c r="E3686">
        <v>191.3</v>
      </c>
      <c r="F3686">
        <v>4.8233220477593152E+17</v>
      </c>
      <c r="G3686">
        <v>6.510078699448723</v>
      </c>
      <c r="H3686">
        <v>19524793084991.141</v>
      </c>
      <c r="I3686">
        <v>0.31326861248427496</v>
      </c>
      <c r="J3686">
        <v>504894.50437948492</v>
      </c>
      <c r="K3686">
        <v>0.99231828725985383</v>
      </c>
      <c r="L3686">
        <v>515.21001445937225</v>
      </c>
      <c r="M3686">
        <v>15.08618924300599</v>
      </c>
      <c r="N3686">
        <v>-91.909216220281152</v>
      </c>
      <c r="O3686">
        <f t="shared" si="58"/>
        <v>1.1436296030385689</v>
      </c>
      <c r="P3686" s="1">
        <v>350</v>
      </c>
      <c r="Q3686" t="s">
        <v>2969</v>
      </c>
    </row>
    <row r="3687" spans="1:17" x14ac:dyDescent="0.2">
      <c r="A3687" t="s">
        <v>2994</v>
      </c>
      <c r="B3687" t="s">
        <v>746</v>
      </c>
      <c r="C3687">
        <v>515</v>
      </c>
      <c r="D3687">
        <v>29.7</v>
      </c>
      <c r="E3687">
        <v>131.9</v>
      </c>
      <c r="F3687">
        <v>3.3256465138497318E+17</v>
      </c>
      <c r="G3687">
        <v>6.3901746789855416</v>
      </c>
      <c r="H3687">
        <v>17659950950106.082</v>
      </c>
      <c r="I3687">
        <v>0.32971203084182649</v>
      </c>
      <c r="J3687">
        <v>467452.16031541739</v>
      </c>
      <c r="K3687">
        <v>0.95991525870619321</v>
      </c>
      <c r="L3687">
        <v>515.16403774667879</v>
      </c>
      <c r="M3687">
        <v>15.089028239095477</v>
      </c>
      <c r="N3687">
        <v>-91.916960305362664</v>
      </c>
      <c r="O3687">
        <f t="shared" si="58"/>
        <v>1.1521517611562231</v>
      </c>
      <c r="P3687" s="1">
        <v>350</v>
      </c>
      <c r="Q3687" t="s">
        <v>2969</v>
      </c>
    </row>
    <row r="3688" spans="1:17" x14ac:dyDescent="0.2">
      <c r="A3688" t="s">
        <v>2994</v>
      </c>
      <c r="B3688" t="s">
        <v>747</v>
      </c>
      <c r="C3688">
        <v>515</v>
      </c>
      <c r="D3688">
        <v>17.5</v>
      </c>
      <c r="E3688">
        <v>72.5</v>
      </c>
      <c r="F3688">
        <v>1.8279709799401482E+17</v>
      </c>
      <c r="G3688">
        <v>6.2017947714562691</v>
      </c>
      <c r="H3688">
        <v>15025006203381.84</v>
      </c>
      <c r="I3688">
        <v>0.35836946768765393</v>
      </c>
      <c r="J3688">
        <v>412868.30331491318</v>
      </c>
      <c r="K3688">
        <v>0.80494263854976877</v>
      </c>
      <c r="L3688">
        <v>515.11771922210824</v>
      </c>
      <c r="M3688">
        <v>15.091445984032459</v>
      </c>
      <c r="N3688">
        <v>-91.925482562163424</v>
      </c>
      <c r="O3688">
        <f t="shared" si="58"/>
        <v>1.1615302763986126</v>
      </c>
      <c r="P3688" s="1">
        <v>17</v>
      </c>
      <c r="Q3688" t="s">
        <v>14</v>
      </c>
    </row>
    <row r="3689" spans="1:17" x14ac:dyDescent="0.2">
      <c r="A3689" t="s">
        <v>2994</v>
      </c>
      <c r="B3689" t="s">
        <v>748</v>
      </c>
      <c r="C3689">
        <v>515</v>
      </c>
      <c r="D3689">
        <v>12.6</v>
      </c>
      <c r="E3689">
        <v>50.7</v>
      </c>
      <c r="F3689">
        <v>1.2783190163167658E+17</v>
      </c>
      <c r="G3689">
        <v>6.0918736643155258</v>
      </c>
      <c r="H3689">
        <v>13641921534418.148</v>
      </c>
      <c r="I3689">
        <v>0.37689841574729033</v>
      </c>
      <c r="J3689">
        <v>383299.94598703191</v>
      </c>
      <c r="K3689">
        <v>0.6446178966445234</v>
      </c>
      <c r="L3689">
        <v>515.02672637405897</v>
      </c>
      <c r="M3689">
        <v>15.097424790031361</v>
      </c>
      <c r="N3689">
        <v>-91.935650160840027</v>
      </c>
      <c r="O3689">
        <f t="shared" si="58"/>
        <v>1.1727194462859269</v>
      </c>
      <c r="P3689" s="1">
        <v>19</v>
      </c>
      <c r="Q3689" t="s">
        <v>14</v>
      </c>
    </row>
    <row r="3690" spans="1:17" x14ac:dyDescent="0.2">
      <c r="A3690" t="s">
        <v>2994</v>
      </c>
      <c r="B3690" t="s">
        <v>749</v>
      </c>
      <c r="C3690">
        <v>514</v>
      </c>
      <c r="D3690">
        <v>7.6</v>
      </c>
      <c r="E3690">
        <v>28.9</v>
      </c>
      <c r="F3690">
        <v>7.6225307572077472E+16</v>
      </c>
      <c r="G3690">
        <v>5.9364084721549197</v>
      </c>
      <c r="H3690">
        <v>11864507901904.822</v>
      </c>
      <c r="I3690">
        <v>0.40572010482374088</v>
      </c>
      <c r="J3690">
        <v>344202.70936983393</v>
      </c>
      <c r="K3690">
        <v>0.36715280143193396</v>
      </c>
      <c r="L3690">
        <v>514.85746783654474</v>
      </c>
      <c r="M3690">
        <v>15.108143497436821</v>
      </c>
      <c r="N3690">
        <v>-91.947772803770036</v>
      </c>
      <c r="O3690">
        <f t="shared" si="58"/>
        <v>1.1860600899857283</v>
      </c>
      <c r="P3690" s="1">
        <v>22</v>
      </c>
      <c r="Q3690" t="s">
        <v>14</v>
      </c>
    </row>
    <row r="3691" spans="1:17" x14ac:dyDescent="0.2">
      <c r="A3691" t="s">
        <v>2994</v>
      </c>
      <c r="B3691" t="s">
        <v>750</v>
      </c>
      <c r="C3691">
        <v>514</v>
      </c>
      <c r="D3691">
        <v>6.7</v>
      </c>
      <c r="E3691">
        <v>28.2</v>
      </c>
      <c r="F3691">
        <v>7.437901984541816E+16</v>
      </c>
      <c r="G3691">
        <v>5.9291275099388763</v>
      </c>
      <c r="H3691">
        <v>11786220768098.324</v>
      </c>
      <c r="I3691">
        <v>0.40715031569941057</v>
      </c>
      <c r="J3691">
        <v>342449.01349848049</v>
      </c>
      <c r="K3691">
        <v>0.30189064284502953</v>
      </c>
      <c r="L3691">
        <v>514.69763106240896</v>
      </c>
      <c r="M3691">
        <v>15.117594893478485</v>
      </c>
      <c r="N3691">
        <v>-91.959896925203495</v>
      </c>
      <c r="O3691">
        <f t="shared" si="58"/>
        <v>1.199402360738957</v>
      </c>
      <c r="P3691" s="1">
        <v>24</v>
      </c>
      <c r="Q3691" t="s">
        <v>14</v>
      </c>
    </row>
    <row r="3692" spans="1:17" x14ac:dyDescent="0.2">
      <c r="A3692" t="s">
        <v>2994</v>
      </c>
      <c r="B3692" t="s">
        <v>751</v>
      </c>
      <c r="C3692">
        <v>514</v>
      </c>
      <c r="D3692">
        <v>5.7</v>
      </c>
      <c r="E3692">
        <v>27.5</v>
      </c>
      <c r="F3692">
        <v>7.2532732118758848E+16</v>
      </c>
      <c r="G3692">
        <v>5.9216231471311671</v>
      </c>
      <c r="H3692">
        <v>11706501893476.203</v>
      </c>
      <c r="I3692">
        <v>0.40862265404980758</v>
      </c>
      <c r="J3692">
        <v>340659.66227956815</v>
      </c>
      <c r="K3692">
        <v>0.22383965964622177</v>
      </c>
      <c r="L3692">
        <v>514.54521408905805</v>
      </c>
      <c r="M3692">
        <v>15.131776911128876</v>
      </c>
      <c r="N3692">
        <v>-91.973032106982544</v>
      </c>
      <c r="O3692">
        <f t="shared" si="58"/>
        <v>1.213857276309606</v>
      </c>
      <c r="P3692" s="1">
        <v>26</v>
      </c>
      <c r="Q3692" t="s">
        <v>14</v>
      </c>
    </row>
    <row r="3693" spans="1:17" x14ac:dyDescent="0.2">
      <c r="A3693" t="s">
        <v>2994</v>
      </c>
      <c r="B3693" t="s">
        <v>752</v>
      </c>
      <c r="C3693">
        <v>514</v>
      </c>
      <c r="D3693">
        <v>5</v>
      </c>
      <c r="E3693">
        <v>22.6</v>
      </c>
      <c r="F3693">
        <v>5.960871803214364E+16</v>
      </c>
      <c r="G3693">
        <v>5.8636048773897063</v>
      </c>
      <c r="H3693">
        <v>11102392862247.549</v>
      </c>
      <c r="I3693">
        <v>0.42033560204683995</v>
      </c>
      <c r="J3693">
        <v>327004.6459681812</v>
      </c>
      <c r="K3693">
        <v>0.16611538339720122</v>
      </c>
      <c r="L3693">
        <v>514.3953228582543</v>
      </c>
      <c r="M3693">
        <v>15.161845954673627</v>
      </c>
      <c r="N3693">
        <v>-91.989082162862232</v>
      </c>
      <c r="O3693">
        <f t="shared" si="58"/>
        <v>1.2315199327195194</v>
      </c>
      <c r="P3693" s="1">
        <v>28</v>
      </c>
      <c r="Q3693" t="s">
        <v>14</v>
      </c>
    </row>
    <row r="3694" spans="1:17" x14ac:dyDescent="0.2">
      <c r="A3694" t="s">
        <v>2994</v>
      </c>
      <c r="B3694" t="s">
        <v>753</v>
      </c>
      <c r="C3694">
        <v>514</v>
      </c>
      <c r="D3694">
        <v>4.2</v>
      </c>
      <c r="E3694">
        <v>17.600000000000001</v>
      </c>
      <c r="F3694">
        <v>4.6420948556005664E+16</v>
      </c>
      <c r="G3694">
        <v>5.7897119418964449</v>
      </c>
      <c r="H3694">
        <v>10377571453780.705</v>
      </c>
      <c r="I3694">
        <v>0.43583938186812782</v>
      </c>
      <c r="J3694">
        <v>310368.76075978286</v>
      </c>
      <c r="K3694">
        <v>9.7957012930052656E-2</v>
      </c>
      <c r="L3694">
        <v>514.30549854768435</v>
      </c>
      <c r="M3694">
        <v>15.311482306014399</v>
      </c>
      <c r="N3694">
        <v>-92.00791096609494</v>
      </c>
      <c r="O3694">
        <f t="shared" si="58"/>
        <v>1.2522405261306651</v>
      </c>
      <c r="P3694" s="1">
        <v>30</v>
      </c>
      <c r="Q3694" t="s">
        <v>14</v>
      </c>
    </row>
    <row r="3695" spans="1:17" x14ac:dyDescent="0.2">
      <c r="A3695" t="s">
        <v>2994</v>
      </c>
      <c r="B3695" t="s">
        <v>754</v>
      </c>
      <c r="C3695">
        <v>514</v>
      </c>
      <c r="D3695">
        <v>4.0999999999999996</v>
      </c>
      <c r="E3695">
        <v>16.899999999999999</v>
      </c>
      <c r="F3695">
        <v>4.4574660829346344E+16</v>
      </c>
      <c r="G3695">
        <v>5.7776872721687385</v>
      </c>
      <c r="H3695">
        <v>10264474545838.156</v>
      </c>
      <c r="I3695">
        <v>0.43841891894863538</v>
      </c>
      <c r="J3695">
        <v>307746.27323203709</v>
      </c>
      <c r="K3695">
        <v>8.9362128899077575E-2</v>
      </c>
      <c r="L3695">
        <v>514.2987572862055</v>
      </c>
      <c r="M3695">
        <v>15.340199334550915</v>
      </c>
      <c r="N3695">
        <v>-92.016194433115814</v>
      </c>
      <c r="O3695">
        <f t="shared" si="58"/>
        <v>1.2613562596190264</v>
      </c>
      <c r="P3695" s="1">
        <v>31</v>
      </c>
      <c r="Q3695" t="s">
        <v>14</v>
      </c>
    </row>
    <row r="3696" spans="1:17" x14ac:dyDescent="0.2">
      <c r="A3696" t="s">
        <v>2994</v>
      </c>
      <c r="B3696" t="s">
        <v>755</v>
      </c>
      <c r="C3696">
        <v>514</v>
      </c>
      <c r="D3696">
        <v>4.0999999999999996</v>
      </c>
      <c r="E3696">
        <v>16.2</v>
      </c>
      <c r="F3696">
        <v>4.2728373102687032E+16</v>
      </c>
      <c r="G3696">
        <v>5.7654796909272061</v>
      </c>
      <c r="H3696">
        <v>10147904365669.324</v>
      </c>
      <c r="I3696">
        <v>0.44112677809378131</v>
      </c>
      <c r="J3696">
        <v>305039.65635812969</v>
      </c>
      <c r="K3696">
        <v>8.9362128899077575E-2</v>
      </c>
      <c r="L3696">
        <v>514.2990846159995</v>
      </c>
      <c r="M3696">
        <v>15.342619321903532</v>
      </c>
      <c r="N3696">
        <v>-92.019142173787799</v>
      </c>
      <c r="O3696">
        <f t="shared" si="58"/>
        <v>1.2646001692393467</v>
      </c>
      <c r="P3696" s="1">
        <v>33</v>
      </c>
      <c r="Q3696" t="s">
        <v>14</v>
      </c>
    </row>
    <row r="3697" spans="1:17" x14ac:dyDescent="0.2">
      <c r="A3697" t="s">
        <v>2994</v>
      </c>
      <c r="B3697" t="s">
        <v>756</v>
      </c>
      <c r="C3697">
        <v>514</v>
      </c>
      <c r="D3697">
        <v>4.0999999999999996</v>
      </c>
      <c r="E3697">
        <v>15.4</v>
      </c>
      <c r="F3697">
        <v>4.061832998650496E+16</v>
      </c>
      <c r="G3697">
        <v>5.7508988887224914</v>
      </c>
      <c r="H3697">
        <v>10010088254014.049</v>
      </c>
      <c r="I3697">
        <v>0.44439456789848358</v>
      </c>
      <c r="J3697">
        <v>301829.90064603183</v>
      </c>
      <c r="K3697">
        <v>8.9362128899077575E-2</v>
      </c>
      <c r="L3697">
        <v>514.3027197559378</v>
      </c>
      <c r="M3697">
        <v>15.340079511604666</v>
      </c>
      <c r="N3697">
        <v>-92.0255777300668</v>
      </c>
      <c r="O3697">
        <f t="shared" si="58"/>
        <v>1.2716823264738588</v>
      </c>
      <c r="P3697" s="1">
        <v>34</v>
      </c>
      <c r="Q3697" t="s">
        <v>14</v>
      </c>
    </row>
    <row r="3698" spans="1:17" x14ac:dyDescent="0.2">
      <c r="A3698" t="s">
        <v>2994</v>
      </c>
      <c r="B3698" t="s">
        <v>757</v>
      </c>
      <c r="C3698">
        <v>514</v>
      </c>
      <c r="D3698">
        <v>3.9</v>
      </c>
      <c r="E3698">
        <v>14.7</v>
      </c>
      <c r="F3698">
        <v>3.877204225984564E+16</v>
      </c>
      <c r="G3698">
        <v>5.7367625907223561</v>
      </c>
      <c r="H3698">
        <v>9885143796964.2383</v>
      </c>
      <c r="I3698">
        <v>0.44742145677661255</v>
      </c>
      <c r="J3698">
        <v>298900.80770676129</v>
      </c>
      <c r="K3698">
        <v>7.2194261624109468E-2</v>
      </c>
      <c r="L3698">
        <v>514.31374776652956</v>
      </c>
      <c r="M3698">
        <v>15.330831092055249</v>
      </c>
      <c r="N3698">
        <v>-92.034094094693202</v>
      </c>
      <c r="O3698">
        <f t="shared" si="58"/>
        <v>1.2810543575362578</v>
      </c>
      <c r="P3698" s="1">
        <v>34</v>
      </c>
      <c r="Q3698" t="s">
        <v>14</v>
      </c>
    </row>
    <row r="3699" spans="1:17" x14ac:dyDescent="0.2">
      <c r="A3699" t="s">
        <v>2994</v>
      </c>
      <c r="B3699" t="s">
        <v>758</v>
      </c>
      <c r="C3699">
        <v>514</v>
      </c>
      <c r="D3699">
        <v>3.7</v>
      </c>
      <c r="E3699">
        <v>13.9</v>
      </c>
      <c r="F3699">
        <v>3.6661999143663568E+16</v>
      </c>
      <c r="G3699">
        <v>5.719580646999268</v>
      </c>
      <c r="H3699">
        <v>9736913333128.3594</v>
      </c>
      <c r="I3699">
        <v>0.45109475703665886</v>
      </c>
      <c r="J3699">
        <v>295411.28544372588</v>
      </c>
      <c r="K3699">
        <v>5.5128465462348064E-2</v>
      </c>
      <c r="L3699">
        <v>514.33753136798157</v>
      </c>
      <c r="M3699">
        <v>15.379178322196234</v>
      </c>
      <c r="N3699">
        <v>-92.046844827912096</v>
      </c>
      <c r="O3699">
        <f t="shared" si="58"/>
        <v>1.2950861977683412</v>
      </c>
      <c r="P3699" s="1">
        <v>33</v>
      </c>
      <c r="Q3699" t="s">
        <v>14</v>
      </c>
    </row>
    <row r="3700" spans="1:17" x14ac:dyDescent="0.2">
      <c r="A3700" t="s">
        <v>2994</v>
      </c>
      <c r="B3700" t="s">
        <v>759</v>
      </c>
      <c r="C3700">
        <v>514</v>
      </c>
      <c r="D3700">
        <v>3.7</v>
      </c>
      <c r="E3700">
        <v>14.5</v>
      </c>
      <c r="F3700">
        <v>3.824453148080012E+16</v>
      </c>
      <c r="G3700">
        <v>5.731678843552996</v>
      </c>
      <c r="H3700">
        <v>9848649209490.6133</v>
      </c>
      <c r="I3700">
        <v>0.44831742055869356</v>
      </c>
      <c r="J3700">
        <v>298031.89106561267</v>
      </c>
      <c r="K3700">
        <v>5.5128465462348064E-2</v>
      </c>
      <c r="L3700">
        <v>514.35941644346622</v>
      </c>
      <c r="M3700">
        <v>15.399229981166458</v>
      </c>
      <c r="N3700">
        <v>-92.055640375370302</v>
      </c>
      <c r="O3700">
        <f t="shared" si="58"/>
        <v>1.3047654620560116</v>
      </c>
      <c r="P3700" s="1">
        <v>31</v>
      </c>
      <c r="Q3700" t="s">
        <v>14</v>
      </c>
    </row>
    <row r="3701" spans="1:17" x14ac:dyDescent="0.2">
      <c r="A3701" t="s">
        <v>2994</v>
      </c>
      <c r="B3701" t="s">
        <v>760</v>
      </c>
      <c r="C3701">
        <v>514</v>
      </c>
      <c r="D3701">
        <v>3.7</v>
      </c>
      <c r="E3701">
        <v>15.1</v>
      </c>
      <c r="F3701">
        <v>3.982706381793668E+16</v>
      </c>
      <c r="G3701">
        <v>5.7433104895860829</v>
      </c>
      <c r="H3701">
        <v>9957059082705.1309</v>
      </c>
      <c r="I3701">
        <v>0.44567164731816777</v>
      </c>
      <c r="J3701">
        <v>300567.54367502435</v>
      </c>
      <c r="K3701">
        <v>5.5128465462348064E-2</v>
      </c>
      <c r="L3701">
        <v>514.38578587927589</v>
      </c>
      <c r="M3701">
        <v>15.371193881757039</v>
      </c>
      <c r="N3701">
        <v>-92.064468941327689</v>
      </c>
      <c r="O3701">
        <f t="shared" si="58"/>
        <v>1.3144810623172496</v>
      </c>
      <c r="P3701" s="1">
        <v>31</v>
      </c>
      <c r="Q3701" t="s">
        <v>14</v>
      </c>
    </row>
    <row r="3702" spans="1:17" x14ac:dyDescent="0.2">
      <c r="A3702" t="s">
        <v>2994</v>
      </c>
      <c r="B3702" t="s">
        <v>761</v>
      </c>
      <c r="C3702">
        <v>514</v>
      </c>
      <c r="D3702">
        <v>3.8</v>
      </c>
      <c r="E3702">
        <v>15.1</v>
      </c>
      <c r="F3702">
        <v>3.982706381793668E+16</v>
      </c>
      <c r="G3702">
        <v>5.7439472452323059</v>
      </c>
      <c r="H3702">
        <v>9957059118895.5898</v>
      </c>
      <c r="I3702">
        <v>0.44567164731816777</v>
      </c>
      <c r="J3702">
        <v>300575.58555669372</v>
      </c>
      <c r="K3702">
        <v>6.3641970242088619E-2</v>
      </c>
      <c r="L3702">
        <v>514.40304306964492</v>
      </c>
      <c r="M3702">
        <v>15.317726515778826</v>
      </c>
      <c r="N3702">
        <v>-92.069605745876203</v>
      </c>
      <c r="O3702">
        <f t="shared" si="58"/>
        <v>1.3201339780743899</v>
      </c>
      <c r="P3702" s="1">
        <v>31</v>
      </c>
      <c r="Q3702" t="s">
        <v>14</v>
      </c>
    </row>
    <row r="3703" spans="1:17" x14ac:dyDescent="0.2">
      <c r="A3703" t="s">
        <v>2994</v>
      </c>
      <c r="B3703" t="s">
        <v>762</v>
      </c>
      <c r="C3703">
        <v>514</v>
      </c>
      <c r="D3703">
        <v>3.8</v>
      </c>
      <c r="E3703">
        <v>15.1</v>
      </c>
      <c r="F3703">
        <v>3.982706381793668E+16</v>
      </c>
      <c r="G3703">
        <v>5.7439472452323059</v>
      </c>
      <c r="H3703">
        <v>9957059118895.5898</v>
      </c>
      <c r="I3703">
        <v>0.44567164731816777</v>
      </c>
      <c r="J3703">
        <v>300575.58555669372</v>
      </c>
      <c r="K3703">
        <v>6.3641970242088619E-2</v>
      </c>
      <c r="L3703">
        <v>514.41362722046983</v>
      </c>
      <c r="M3703">
        <v>15.278050191568202</v>
      </c>
      <c r="N3703">
        <v>-92.072674856063443</v>
      </c>
      <c r="O3703">
        <f t="shared" si="58"/>
        <v>1.3235114515939681</v>
      </c>
      <c r="P3703" s="1">
        <v>30</v>
      </c>
      <c r="Q3703" t="s">
        <v>14</v>
      </c>
    </row>
    <row r="3704" spans="1:17" x14ac:dyDescent="0.2">
      <c r="A3704" t="s">
        <v>2994</v>
      </c>
      <c r="B3704" t="s">
        <v>763</v>
      </c>
      <c r="C3704">
        <v>514</v>
      </c>
      <c r="D3704">
        <v>4.0999999999999996</v>
      </c>
      <c r="E3704">
        <v>20.6</v>
      </c>
      <c r="F3704">
        <v>5.4333610241688448E+16</v>
      </c>
      <c r="G3704">
        <v>5.8351638703695548</v>
      </c>
      <c r="H3704">
        <v>10828080138785.129</v>
      </c>
      <c r="I3704">
        <v>0.42600361218814442</v>
      </c>
      <c r="J3704">
        <v>320728.49129151076</v>
      </c>
      <c r="K3704">
        <v>8.9362128899077575E-2</v>
      </c>
      <c r="L3704">
        <v>514.50032686740224</v>
      </c>
      <c r="M3704">
        <v>15.214882350684114</v>
      </c>
      <c r="N3704">
        <v>-92.094313229562999</v>
      </c>
      <c r="O3704">
        <f t="shared" si="58"/>
        <v>1.3473239017970671</v>
      </c>
      <c r="P3704" s="1">
        <v>30</v>
      </c>
      <c r="Q3704" t="s">
        <v>14</v>
      </c>
    </row>
    <row r="3705" spans="1:17" x14ac:dyDescent="0.2">
      <c r="A3705" t="s">
        <v>2994</v>
      </c>
      <c r="B3705" t="s">
        <v>764</v>
      </c>
      <c r="C3705">
        <v>515</v>
      </c>
      <c r="D3705">
        <v>4.2</v>
      </c>
      <c r="E3705">
        <v>20.7</v>
      </c>
      <c r="F3705">
        <v>5.2191723151394576E+16</v>
      </c>
      <c r="G3705">
        <v>5.8237314198688415</v>
      </c>
      <c r="H3705">
        <v>10711132486485.047</v>
      </c>
      <c r="I3705">
        <v>0.42849186756786334</v>
      </c>
      <c r="J3705">
        <v>318052.30198869156</v>
      </c>
      <c r="K3705">
        <v>9.7957012930052656E-2</v>
      </c>
      <c r="L3705">
        <v>514.68354772973157</v>
      </c>
      <c r="M3705">
        <v>15.170980549983312</v>
      </c>
      <c r="N3705">
        <v>-92.116637523547936</v>
      </c>
      <c r="O3705">
        <f t="shared" si="58"/>
        <v>1.3718911891140442</v>
      </c>
      <c r="P3705" s="1">
        <v>30</v>
      </c>
      <c r="Q3705" t="s">
        <v>14</v>
      </c>
    </row>
    <row r="3706" spans="1:17" x14ac:dyDescent="0.2">
      <c r="A3706" t="s">
        <v>2994</v>
      </c>
      <c r="B3706" t="s">
        <v>765</v>
      </c>
      <c r="C3706">
        <v>515</v>
      </c>
      <c r="D3706">
        <v>4.2</v>
      </c>
      <c r="E3706">
        <v>20.8</v>
      </c>
      <c r="F3706">
        <v>5.2443857079662184E+16</v>
      </c>
      <c r="G3706">
        <v>5.8251349004483437</v>
      </c>
      <c r="H3706">
        <v>10725078962332.197</v>
      </c>
      <c r="I3706">
        <v>0.42819280812256949</v>
      </c>
      <c r="J3706">
        <v>318372.27264894708</v>
      </c>
      <c r="K3706">
        <v>9.7957012930052656E-2</v>
      </c>
      <c r="L3706">
        <v>514.92622490145959</v>
      </c>
      <c r="M3706">
        <v>15.16450081642445</v>
      </c>
      <c r="N3706">
        <v>-92.138310298196615</v>
      </c>
      <c r="O3706">
        <f t="shared" si="58"/>
        <v>1.3957414968599209</v>
      </c>
      <c r="P3706" s="1">
        <v>30</v>
      </c>
      <c r="Q3706" t="s">
        <v>14</v>
      </c>
    </row>
    <row r="3707" spans="1:17" x14ac:dyDescent="0.2">
      <c r="A3707" t="s">
        <v>2994</v>
      </c>
      <c r="B3707" t="s">
        <v>766</v>
      </c>
      <c r="C3707">
        <v>515</v>
      </c>
      <c r="D3707">
        <v>4.5</v>
      </c>
      <c r="E3707">
        <v>21.8</v>
      </c>
      <c r="F3707">
        <v>5.4965196362338248E+16</v>
      </c>
      <c r="G3707">
        <v>5.839420032493984</v>
      </c>
      <c r="H3707">
        <v>10861921290456.521</v>
      </c>
      <c r="I3707">
        <v>0.42529175233684174</v>
      </c>
      <c r="J3707">
        <v>321514.15370836633</v>
      </c>
      <c r="K3707">
        <v>0.12369333811728245</v>
      </c>
      <c r="L3707">
        <v>515.2224270948974</v>
      </c>
      <c r="M3707">
        <v>15.21347337107597</v>
      </c>
      <c r="N3707">
        <v>-92.159698613243691</v>
      </c>
      <c r="O3707">
        <f t="shared" si="58"/>
        <v>1.4192787644367628</v>
      </c>
      <c r="P3707" s="1">
        <v>30</v>
      </c>
      <c r="Q3707" t="s">
        <v>14</v>
      </c>
    </row>
    <row r="3708" spans="1:17" x14ac:dyDescent="0.2">
      <c r="A3708" t="s">
        <v>2994</v>
      </c>
      <c r="B3708" t="s">
        <v>767</v>
      </c>
      <c r="C3708">
        <v>515</v>
      </c>
      <c r="D3708">
        <v>4.7</v>
      </c>
      <c r="E3708">
        <v>22.7</v>
      </c>
      <c r="F3708">
        <v>5.7234401716746704E+16</v>
      </c>
      <c r="G3708">
        <v>5.851481751765367</v>
      </c>
      <c r="H3708">
        <v>10981214620507.199</v>
      </c>
      <c r="I3708">
        <v>0.42281097170307325</v>
      </c>
      <c r="J3708">
        <v>324241.68273598701</v>
      </c>
      <c r="K3708">
        <v>0.14075394837346511</v>
      </c>
      <c r="L3708">
        <v>515.59565568768289</v>
      </c>
      <c r="M3708">
        <v>15.249856444816842</v>
      </c>
      <c r="N3708">
        <v>-92.181258430868255</v>
      </c>
      <c r="O3708">
        <f t="shared" si="58"/>
        <v>1.4430047660044569</v>
      </c>
      <c r="P3708" s="1">
        <v>30</v>
      </c>
      <c r="Q3708" t="s">
        <v>14</v>
      </c>
    </row>
    <row r="3709" spans="1:17" x14ac:dyDescent="0.2">
      <c r="A3709" t="s">
        <v>2994</v>
      </c>
      <c r="B3709" t="s">
        <v>768</v>
      </c>
      <c r="C3709">
        <v>516</v>
      </c>
      <c r="D3709">
        <v>4.8</v>
      </c>
      <c r="E3709">
        <v>21.6</v>
      </c>
      <c r="F3709">
        <v>5.2067244686603232E+16</v>
      </c>
      <c r="G3709">
        <v>5.8239513746587246</v>
      </c>
      <c r="H3709">
        <v>10704228980881.543</v>
      </c>
      <c r="I3709">
        <v>0.42864013752787594</v>
      </c>
      <c r="J3709">
        <v>317905.72328074282</v>
      </c>
      <c r="K3709">
        <v>0.14924180797534659</v>
      </c>
      <c r="L3709">
        <v>515.97715260419602</v>
      </c>
      <c r="M3709">
        <v>15.331587117510651</v>
      </c>
      <c r="N3709">
        <v>-92.201886806458447</v>
      </c>
      <c r="O3709">
        <f t="shared" si="58"/>
        <v>1.4657057405727325</v>
      </c>
      <c r="P3709" s="1">
        <v>29</v>
      </c>
      <c r="Q3709" t="s">
        <v>14</v>
      </c>
    </row>
    <row r="3710" spans="1:17" x14ac:dyDescent="0.2">
      <c r="A3710" t="s">
        <v>2994</v>
      </c>
      <c r="B3710" t="s">
        <v>769</v>
      </c>
      <c r="C3710">
        <v>516</v>
      </c>
      <c r="D3710">
        <v>4.9000000000000004</v>
      </c>
      <c r="E3710">
        <v>20.5</v>
      </c>
      <c r="F3710">
        <v>4.9415672040526208E+16</v>
      </c>
      <c r="G3710">
        <v>5.8088221264014646</v>
      </c>
      <c r="H3710">
        <v>10554226750549.955</v>
      </c>
      <c r="I3710">
        <v>0.43190084538157364</v>
      </c>
      <c r="J3710">
        <v>314458.06947120361</v>
      </c>
      <c r="K3710">
        <v>0.15769663795110567</v>
      </c>
      <c r="L3710">
        <v>516.37892482262055</v>
      </c>
      <c r="M3710">
        <v>15.49264525136741</v>
      </c>
      <c r="N3710">
        <v>-92.221681439977388</v>
      </c>
      <c r="O3710">
        <f t="shared" si="58"/>
        <v>1.487489204332985</v>
      </c>
      <c r="P3710" s="1">
        <v>29</v>
      </c>
      <c r="Q3710" t="s">
        <v>14</v>
      </c>
    </row>
    <row r="3711" spans="1:17" x14ac:dyDescent="0.2">
      <c r="A3711" t="s">
        <v>2994</v>
      </c>
      <c r="B3711" t="s">
        <v>770</v>
      </c>
      <c r="C3711">
        <v>517</v>
      </c>
      <c r="D3711">
        <v>5</v>
      </c>
      <c r="E3711">
        <v>19.5</v>
      </c>
      <c r="F3711">
        <v>4.4944280254893968E+16</v>
      </c>
      <c r="G3711">
        <v>5.7813988246350236</v>
      </c>
      <c r="H3711">
        <v>10287386244777.662</v>
      </c>
      <c r="I3711">
        <v>0.43789260058616147</v>
      </c>
      <c r="J3711">
        <v>308294.29046350846</v>
      </c>
      <c r="K3711">
        <v>0.16611538339720122</v>
      </c>
      <c r="L3711">
        <v>516.78913038187102</v>
      </c>
      <c r="M3711">
        <v>15.633369113223516</v>
      </c>
      <c r="N3711">
        <v>-92.241081467305207</v>
      </c>
      <c r="O3711">
        <f t="shared" si="58"/>
        <v>1.508838414553981</v>
      </c>
      <c r="P3711" s="1">
        <v>29</v>
      </c>
      <c r="Q3711" t="s">
        <v>14</v>
      </c>
    </row>
    <row r="3712" spans="1:17" x14ac:dyDescent="0.2">
      <c r="A3712" t="s">
        <v>2994</v>
      </c>
      <c r="B3712" t="s">
        <v>771</v>
      </c>
      <c r="C3712">
        <v>517</v>
      </c>
      <c r="D3712">
        <v>5.0999999999999996</v>
      </c>
      <c r="E3712">
        <v>18.399999999999999</v>
      </c>
      <c r="F3712">
        <v>4.2408961881540976E+16</v>
      </c>
      <c r="G3712">
        <v>5.7646861087285082</v>
      </c>
      <c r="H3712">
        <v>10127366175888.951</v>
      </c>
      <c r="I3712">
        <v>0.4416091471780616</v>
      </c>
      <c r="J3712">
        <v>304579.38275030442</v>
      </c>
      <c r="K3712">
        <v>0.17449532011847946</v>
      </c>
      <c r="L3712">
        <v>517.14906642153255</v>
      </c>
      <c r="M3712">
        <v>15.826403274384996</v>
      </c>
      <c r="N3712">
        <v>-92.258932740128799</v>
      </c>
      <c r="O3712">
        <f t="shared" si="58"/>
        <v>1.5284832619443098</v>
      </c>
      <c r="P3712" s="1">
        <v>29</v>
      </c>
      <c r="Q3712" t="s">
        <v>14</v>
      </c>
    </row>
    <row r="3713" spans="1:17" x14ac:dyDescent="0.2">
      <c r="A3713" t="s">
        <v>2994</v>
      </c>
      <c r="B3713" t="s">
        <v>772</v>
      </c>
      <c r="C3713">
        <v>517</v>
      </c>
      <c r="D3713">
        <v>5.5</v>
      </c>
      <c r="E3713">
        <v>18.100000000000001</v>
      </c>
      <c r="F3713">
        <v>4.1717511416081072E+16</v>
      </c>
      <c r="G3713">
        <v>5.7600677531717164</v>
      </c>
      <c r="H3713">
        <v>10082515912246.277</v>
      </c>
      <c r="I3713">
        <v>0.4426681052702679</v>
      </c>
      <c r="J3713">
        <v>303536.9268059007</v>
      </c>
      <c r="K3713">
        <v>0.20758186837011072</v>
      </c>
      <c r="L3713">
        <v>517.45967409465277</v>
      </c>
      <c r="M3713">
        <v>16.091516192765408</v>
      </c>
      <c r="N3713">
        <v>-92.275225849783922</v>
      </c>
      <c r="O3713">
        <f t="shared" si="58"/>
        <v>1.5464133925210934</v>
      </c>
      <c r="P3713" s="1">
        <v>29</v>
      </c>
      <c r="Q3713" t="s">
        <v>14</v>
      </c>
    </row>
    <row r="3714" spans="1:17" x14ac:dyDescent="0.2">
      <c r="A3714" t="s">
        <v>2994</v>
      </c>
      <c r="B3714" t="s">
        <v>773</v>
      </c>
      <c r="C3714">
        <v>517</v>
      </c>
      <c r="D3714">
        <v>5.8</v>
      </c>
      <c r="E3714">
        <v>17.8</v>
      </c>
      <c r="F3714">
        <v>4.1026060950621168E+16</v>
      </c>
      <c r="G3714">
        <v>5.7552995948547334</v>
      </c>
      <c r="H3714">
        <v>10037119654549.318</v>
      </c>
      <c r="I3714">
        <v>0.44374783417067803</v>
      </c>
      <c r="J3714">
        <v>302479.65511904552</v>
      </c>
      <c r="K3714">
        <v>0.23189201487526723</v>
      </c>
      <c r="L3714">
        <v>517.71906035399309</v>
      </c>
      <c r="M3714">
        <v>16.305812677319064</v>
      </c>
      <c r="N3714">
        <v>-92.28944291986781</v>
      </c>
      <c r="O3714">
        <f t="shared" si="58"/>
        <v>1.5620588971803731</v>
      </c>
      <c r="P3714" s="1">
        <v>29</v>
      </c>
      <c r="Q3714" t="s">
        <v>14</v>
      </c>
    </row>
    <row r="3715" spans="1:17" x14ac:dyDescent="0.2">
      <c r="A3715" t="s">
        <v>2994</v>
      </c>
      <c r="B3715" t="s">
        <v>774</v>
      </c>
      <c r="C3715">
        <v>517</v>
      </c>
      <c r="D3715">
        <v>6.5</v>
      </c>
      <c r="E3715">
        <v>18</v>
      </c>
      <c r="F3715">
        <v>4.1487027927594432E+16</v>
      </c>
      <c r="G3715">
        <v>5.7585555450586332</v>
      </c>
      <c r="H3715">
        <v>10067445268434.953</v>
      </c>
      <c r="I3715">
        <v>0.44302566988351516</v>
      </c>
      <c r="J3715">
        <v>303186.93477580324</v>
      </c>
      <c r="K3715">
        <v>0.28673387586645371</v>
      </c>
      <c r="L3715">
        <v>517.84203564471352</v>
      </c>
      <c r="M3715">
        <v>16.363662699005932</v>
      </c>
      <c r="N3715">
        <v>-92.298189232859059</v>
      </c>
      <c r="O3715">
        <f t="shared" si="58"/>
        <v>1.5716839802564702</v>
      </c>
      <c r="P3715" s="1">
        <v>28</v>
      </c>
      <c r="Q3715" t="s">
        <v>14</v>
      </c>
    </row>
    <row r="3716" spans="1:17" x14ac:dyDescent="0.2">
      <c r="A3716" t="s">
        <v>2994</v>
      </c>
      <c r="B3716" t="s">
        <v>775</v>
      </c>
      <c r="C3716">
        <v>517</v>
      </c>
      <c r="D3716">
        <v>7.2</v>
      </c>
      <c r="E3716">
        <v>18.100000000000001</v>
      </c>
      <c r="F3716">
        <v>4.1717511416081072E+16</v>
      </c>
      <c r="G3716">
        <v>5.7601607470467249</v>
      </c>
      <c r="H3716">
        <v>10082515912257.77</v>
      </c>
      <c r="I3716">
        <v>0.4426681052702679</v>
      </c>
      <c r="J3716">
        <v>303538.10563312529</v>
      </c>
      <c r="K3716">
        <v>0.33874753136376079</v>
      </c>
      <c r="L3716">
        <v>517.92449853798951</v>
      </c>
      <c r="M3716">
        <v>16.456516860278455</v>
      </c>
      <c r="N3716">
        <v>-92.304286027294552</v>
      </c>
      <c r="O3716">
        <f t="shared" si="58"/>
        <v>1.5783933391598406</v>
      </c>
      <c r="P3716" s="1">
        <v>19</v>
      </c>
      <c r="Q3716" t="s">
        <v>14</v>
      </c>
    </row>
    <row r="3717" spans="1:17" x14ac:dyDescent="0.2">
      <c r="A3717" t="s">
        <v>2994</v>
      </c>
      <c r="B3717" t="s">
        <v>776</v>
      </c>
      <c r="C3717">
        <v>517</v>
      </c>
      <c r="D3717">
        <v>9.3000000000000007</v>
      </c>
      <c r="E3717">
        <v>18.3</v>
      </c>
      <c r="F3717">
        <v>4.2178478393054344E+16</v>
      </c>
      <c r="G3717">
        <v>5.7633297362975462</v>
      </c>
      <c r="H3717">
        <v>10112475794855.377</v>
      </c>
      <c r="I3717">
        <v>0.44195987117594504</v>
      </c>
      <c r="J3717">
        <v>304235.63246576476</v>
      </c>
      <c r="K3717">
        <v>0.47715206201368376</v>
      </c>
      <c r="L3717">
        <v>517.98822022275829</v>
      </c>
      <c r="M3717">
        <v>16.572370442531071</v>
      </c>
      <c r="N3717">
        <v>-92.309294699273465</v>
      </c>
      <c r="O3717">
        <f t="shared" si="58"/>
        <v>1.5839052484576435</v>
      </c>
      <c r="P3717" s="1">
        <v>18</v>
      </c>
      <c r="Q3717" t="s">
        <v>14</v>
      </c>
    </row>
    <row r="3718" spans="1:17" x14ac:dyDescent="0.2">
      <c r="A3718" t="s">
        <v>2994</v>
      </c>
      <c r="B3718" t="s">
        <v>777</v>
      </c>
      <c r="C3718">
        <v>517</v>
      </c>
      <c r="D3718">
        <v>11.3</v>
      </c>
      <c r="E3718">
        <v>18.399999999999999</v>
      </c>
      <c r="F3718">
        <v>4.2408961881540976E+16</v>
      </c>
      <c r="G3718">
        <v>5.7649003910307135</v>
      </c>
      <c r="H3718">
        <v>10127366175974.26</v>
      </c>
      <c r="I3718">
        <v>0.4416091471780616</v>
      </c>
      <c r="J3718">
        <v>304582.10328215023</v>
      </c>
      <c r="K3718">
        <v>0.58537891574959078</v>
      </c>
      <c r="L3718">
        <v>518.02334379167041</v>
      </c>
      <c r="M3718">
        <v>16.64181099661289</v>
      </c>
      <c r="N3718">
        <v>-92.312243964487848</v>
      </c>
      <c r="O3718">
        <f t="shared" si="58"/>
        <v>1.5871508357960202</v>
      </c>
      <c r="P3718" s="1">
        <v>16</v>
      </c>
      <c r="Q3718" t="s">
        <v>14</v>
      </c>
    </row>
    <row r="3719" spans="1:17" x14ac:dyDescent="0.2">
      <c r="A3719" t="s">
        <v>2994</v>
      </c>
      <c r="B3719" t="s">
        <v>778</v>
      </c>
      <c r="C3719">
        <v>517</v>
      </c>
      <c r="D3719">
        <v>13.6</v>
      </c>
      <c r="E3719">
        <v>18.8</v>
      </c>
      <c r="F3719">
        <v>4.333089583548752E+16</v>
      </c>
      <c r="G3719">
        <v>5.7711027825992511</v>
      </c>
      <c r="H3719">
        <v>10186343569689.846</v>
      </c>
      <c r="I3719">
        <v>0.44022825710146973</v>
      </c>
      <c r="J3719">
        <v>305953.17060060136</v>
      </c>
      <c r="K3719">
        <v>0.68485852857691865</v>
      </c>
      <c r="L3719">
        <v>518.04014281407444</v>
      </c>
      <c r="M3719">
        <v>16.680785937758447</v>
      </c>
      <c r="N3719">
        <v>-92.314391083420986</v>
      </c>
      <c r="O3719">
        <f t="shared" si="58"/>
        <v>1.5895136826466176</v>
      </c>
      <c r="P3719" s="1">
        <v>14</v>
      </c>
      <c r="Q3719" t="s">
        <v>14</v>
      </c>
    </row>
    <row r="3720" spans="1:17" x14ac:dyDescent="0.2">
      <c r="A3720" t="s">
        <v>2994</v>
      </c>
      <c r="B3720" t="s">
        <v>779</v>
      </c>
      <c r="C3720">
        <v>517</v>
      </c>
      <c r="D3720">
        <v>15.8</v>
      </c>
      <c r="E3720">
        <v>19.100000000000001</v>
      </c>
      <c r="F3720">
        <v>4.4022346300947432E+16</v>
      </c>
      <c r="G3720">
        <v>5.7756728417859531</v>
      </c>
      <c r="H3720">
        <v>10229978242214.682</v>
      </c>
      <c r="I3720">
        <v>0.43921498931260128</v>
      </c>
      <c r="J3720">
        <v>306966.31071972329</v>
      </c>
      <c r="K3720">
        <v>0.75909575869062096</v>
      </c>
      <c r="L3720">
        <v>518.05141052963393</v>
      </c>
      <c r="M3720">
        <v>16.705942166785373</v>
      </c>
      <c r="N3720">
        <v>-92.316052315196714</v>
      </c>
      <c r="O3720">
        <f t="shared" si="58"/>
        <v>1.5913418237005716</v>
      </c>
      <c r="P3720" s="1">
        <v>12</v>
      </c>
      <c r="Q3720" t="s">
        <v>14</v>
      </c>
    </row>
    <row r="3721" spans="1:17" x14ac:dyDescent="0.2">
      <c r="A3721" t="s">
        <v>2994</v>
      </c>
      <c r="B3721" t="s">
        <v>780</v>
      </c>
      <c r="C3721">
        <v>517</v>
      </c>
      <c r="D3721">
        <v>15.7</v>
      </c>
      <c r="E3721">
        <v>18.8</v>
      </c>
      <c r="F3721">
        <v>4.333089583548752E+16</v>
      </c>
      <c r="G3721">
        <v>5.7711027826079988</v>
      </c>
      <c r="H3721">
        <v>10186343569689.846</v>
      </c>
      <c r="I3721">
        <v>0.44022825710146973</v>
      </c>
      <c r="J3721">
        <v>305953.17060071265</v>
      </c>
      <c r="K3721">
        <v>0.75610780695403235</v>
      </c>
      <c r="L3721">
        <v>518.06006246742527</v>
      </c>
      <c r="M3721">
        <v>16.7244639691089</v>
      </c>
      <c r="N3721">
        <v>-92.317576826289709</v>
      </c>
      <c r="O3721">
        <f t="shared" si="58"/>
        <v>1.593019507306817</v>
      </c>
      <c r="P3721" s="1">
        <v>11</v>
      </c>
      <c r="Q3721" t="s">
        <v>14</v>
      </c>
    </row>
    <row r="3722" spans="1:17" x14ac:dyDescent="0.2">
      <c r="A3722" t="s">
        <v>2994</v>
      </c>
      <c r="B3722" t="s">
        <v>781</v>
      </c>
      <c r="C3722">
        <v>517</v>
      </c>
      <c r="D3722">
        <v>15.5</v>
      </c>
      <c r="E3722">
        <v>18.399999999999999</v>
      </c>
      <c r="F3722">
        <v>4.2408961881540976E+16</v>
      </c>
      <c r="G3722">
        <v>5.7649003919130593</v>
      </c>
      <c r="H3722">
        <v>10127366175974.26</v>
      </c>
      <c r="I3722">
        <v>0.4416091471780616</v>
      </c>
      <c r="J3722">
        <v>304582.10329335229</v>
      </c>
      <c r="K3722">
        <v>0.75002821386699425</v>
      </c>
      <c r="L3722">
        <v>518.06447657625893</v>
      </c>
      <c r="M3722">
        <v>16.733611150295733</v>
      </c>
      <c r="N3722">
        <v>-92.318792718638676</v>
      </c>
      <c r="O3722">
        <f t="shared" si="58"/>
        <v>1.5943575642551679</v>
      </c>
      <c r="P3722" s="1">
        <v>9</v>
      </c>
      <c r="Q3722" t="s">
        <v>14</v>
      </c>
    </row>
    <row r="3723" spans="1:17" x14ac:dyDescent="0.2">
      <c r="A3723" t="s">
        <v>2994</v>
      </c>
      <c r="B3723" t="s">
        <v>782</v>
      </c>
      <c r="C3723">
        <v>517</v>
      </c>
      <c r="D3723">
        <v>15.7</v>
      </c>
      <c r="E3723">
        <v>18.8</v>
      </c>
      <c r="F3723">
        <v>4.333089583548752E+16</v>
      </c>
      <c r="G3723">
        <v>5.7711027826079988</v>
      </c>
      <c r="H3723">
        <v>10186343569689.846</v>
      </c>
      <c r="I3723">
        <v>0.44022825710146973</v>
      </c>
      <c r="J3723">
        <v>305953.17060071265</v>
      </c>
      <c r="K3723">
        <v>0.75610780695403235</v>
      </c>
      <c r="L3723">
        <v>518.06566298449866</v>
      </c>
      <c r="M3723">
        <v>16.733063518100924</v>
      </c>
      <c r="N3723">
        <v>-92.320009295805235</v>
      </c>
      <c r="O3723">
        <f t="shared" si="58"/>
        <v>1.5956963748269291</v>
      </c>
      <c r="P3723" s="1">
        <v>11</v>
      </c>
      <c r="Q3723" t="s">
        <v>14</v>
      </c>
    </row>
    <row r="3724" spans="1:17" x14ac:dyDescent="0.2">
      <c r="A3724" t="s">
        <v>2994</v>
      </c>
      <c r="B3724" t="s">
        <v>783</v>
      </c>
      <c r="C3724">
        <v>517</v>
      </c>
      <c r="D3724">
        <v>15.8</v>
      </c>
      <c r="E3724">
        <v>19.100000000000001</v>
      </c>
      <c r="F3724">
        <v>4.4022346300947432E+16</v>
      </c>
      <c r="G3724">
        <v>5.7756728417859531</v>
      </c>
      <c r="H3724">
        <v>10229978242214.682</v>
      </c>
      <c r="I3724">
        <v>0.43921498931260128</v>
      </c>
      <c r="J3724">
        <v>306966.31071972329</v>
      </c>
      <c r="K3724">
        <v>0.75909575869062096</v>
      </c>
      <c r="L3724">
        <v>518.06133041840883</v>
      </c>
      <c r="M3724">
        <v>16.721223974880704</v>
      </c>
      <c r="N3724">
        <v>-92.321189501535514</v>
      </c>
      <c r="O3724">
        <f t="shared" si="58"/>
        <v>1.5969951596076917</v>
      </c>
      <c r="P3724" s="1">
        <v>13</v>
      </c>
      <c r="Q3724" t="s">
        <v>14</v>
      </c>
    </row>
    <row r="3725" spans="1:17" x14ac:dyDescent="0.2">
      <c r="A3725" t="s">
        <v>2994</v>
      </c>
      <c r="B3725" t="s">
        <v>784</v>
      </c>
      <c r="C3725">
        <v>517</v>
      </c>
      <c r="D3725">
        <v>13.6</v>
      </c>
      <c r="E3725">
        <v>18.8</v>
      </c>
      <c r="F3725">
        <v>4.333089583548752E+16</v>
      </c>
      <c r="G3725">
        <v>5.7711027825992511</v>
      </c>
      <c r="H3725">
        <v>10186343569689.846</v>
      </c>
      <c r="I3725">
        <v>0.44022825710146973</v>
      </c>
      <c r="J3725">
        <v>305953.17060060136</v>
      </c>
      <c r="K3725">
        <v>0.68485852857691865</v>
      </c>
      <c r="L3725">
        <v>518.05098026177802</v>
      </c>
      <c r="M3725">
        <v>16.70593740430219</v>
      </c>
      <c r="N3725">
        <v>-92.322302870725068</v>
      </c>
      <c r="O3725">
        <f t="shared" ref="O3725:O3788" si="59">(-N3725-(5*18.174))/(5*18.174)*100</f>
        <v>1.5982203925663729</v>
      </c>
      <c r="P3725" s="1">
        <v>15</v>
      </c>
      <c r="Q3725" t="s">
        <v>14</v>
      </c>
    </row>
    <row r="3726" spans="1:17" x14ac:dyDescent="0.2">
      <c r="A3726" t="s">
        <v>2994</v>
      </c>
      <c r="B3726" t="s">
        <v>785</v>
      </c>
      <c r="C3726">
        <v>517</v>
      </c>
      <c r="D3726">
        <v>11.3</v>
      </c>
      <c r="E3726">
        <v>18.399999999999999</v>
      </c>
      <c r="F3726">
        <v>4.2408961881540976E+16</v>
      </c>
      <c r="G3726">
        <v>5.7649003910307135</v>
      </c>
      <c r="H3726">
        <v>10127366175974.26</v>
      </c>
      <c r="I3726">
        <v>0.4416091471780616</v>
      </c>
      <c r="J3726">
        <v>304582.10328215023</v>
      </c>
      <c r="K3726">
        <v>0.58537891574959078</v>
      </c>
      <c r="L3726">
        <v>518.04349282225144</v>
      </c>
      <c r="M3726">
        <v>16.70618627673942</v>
      </c>
      <c r="N3726">
        <v>-92.323188091542065</v>
      </c>
      <c r="O3726">
        <f t="shared" si="59"/>
        <v>1.5991945543546386</v>
      </c>
      <c r="P3726" s="1">
        <v>17</v>
      </c>
      <c r="Q3726" t="s">
        <v>14</v>
      </c>
    </row>
    <row r="3727" spans="1:17" x14ac:dyDescent="0.2">
      <c r="A3727" t="s">
        <v>2994</v>
      </c>
      <c r="B3727" t="s">
        <v>786</v>
      </c>
      <c r="C3727">
        <v>517</v>
      </c>
      <c r="D3727">
        <v>9.3000000000000007</v>
      </c>
      <c r="E3727">
        <v>18.3</v>
      </c>
      <c r="F3727">
        <v>4.2178478393054344E+16</v>
      </c>
      <c r="G3727">
        <v>5.7633297362975462</v>
      </c>
      <c r="H3727">
        <v>10112475794855.377</v>
      </c>
      <c r="I3727">
        <v>0.44195987117594504</v>
      </c>
      <c r="J3727">
        <v>304235.63246576476</v>
      </c>
      <c r="K3727">
        <v>0.47715206201368376</v>
      </c>
      <c r="L3727">
        <v>518.0212617849993</v>
      </c>
      <c r="M3727">
        <v>16.71748483697635</v>
      </c>
      <c r="N3727">
        <v>-92.32443261486516</v>
      </c>
      <c r="O3727">
        <f t="shared" si="59"/>
        <v>1.6005641189228073</v>
      </c>
      <c r="P3727" s="1">
        <v>19</v>
      </c>
      <c r="Q3727" t="s">
        <v>14</v>
      </c>
    </row>
    <row r="3728" spans="1:17" x14ac:dyDescent="0.2">
      <c r="A3728" t="s">
        <v>2994</v>
      </c>
      <c r="B3728" t="s">
        <v>787</v>
      </c>
      <c r="C3728">
        <v>517</v>
      </c>
      <c r="D3728">
        <v>7.2</v>
      </c>
      <c r="E3728">
        <v>18.100000000000001</v>
      </c>
      <c r="F3728">
        <v>4.1717511416081072E+16</v>
      </c>
      <c r="G3728">
        <v>5.7601607470467249</v>
      </c>
      <c r="H3728">
        <v>10082515912257.77</v>
      </c>
      <c r="I3728">
        <v>0.4426681052702679</v>
      </c>
      <c r="J3728">
        <v>303538.10563312529</v>
      </c>
      <c r="K3728">
        <v>0.33874753136376079</v>
      </c>
      <c r="L3728">
        <v>517.97497692594754</v>
      </c>
      <c r="M3728">
        <v>16.702441756999697</v>
      </c>
      <c r="N3728">
        <v>-92.325056598454964</v>
      </c>
      <c r="O3728">
        <f t="shared" si="59"/>
        <v>1.6012507961427964</v>
      </c>
      <c r="P3728" s="1">
        <v>25</v>
      </c>
      <c r="Q3728" t="s">
        <v>14</v>
      </c>
    </row>
    <row r="3729" spans="1:17" x14ac:dyDescent="0.2">
      <c r="A3729" t="s">
        <v>2994</v>
      </c>
      <c r="B3729" t="s">
        <v>788</v>
      </c>
      <c r="C3729">
        <v>517</v>
      </c>
      <c r="D3729">
        <v>6.5</v>
      </c>
      <c r="E3729">
        <v>18</v>
      </c>
      <c r="F3729">
        <v>4.1487027927594432E+16</v>
      </c>
      <c r="G3729">
        <v>5.7585555450586332</v>
      </c>
      <c r="H3729">
        <v>10067445268434.953</v>
      </c>
      <c r="I3729">
        <v>0.44302566988351516</v>
      </c>
      <c r="J3729">
        <v>303186.93477580324</v>
      </c>
      <c r="K3729">
        <v>0.28673387586645371</v>
      </c>
      <c r="L3729">
        <v>517.88841828213083</v>
      </c>
      <c r="M3729">
        <v>16.648480066799426</v>
      </c>
      <c r="N3729">
        <v>-92.324890873277241</v>
      </c>
      <c r="O3729">
        <f t="shared" si="59"/>
        <v>1.6010684200255705</v>
      </c>
      <c r="P3729" s="1">
        <v>26</v>
      </c>
      <c r="Q3729" t="s">
        <v>14</v>
      </c>
    </row>
    <row r="3730" spans="1:17" x14ac:dyDescent="0.2">
      <c r="A3730" t="s">
        <v>2994</v>
      </c>
      <c r="B3730" t="s">
        <v>789</v>
      </c>
      <c r="C3730">
        <v>517</v>
      </c>
      <c r="D3730">
        <v>5.8</v>
      </c>
      <c r="E3730">
        <v>17.8</v>
      </c>
      <c r="F3730">
        <v>4.1026060950621168E+16</v>
      </c>
      <c r="G3730">
        <v>5.7552995948547334</v>
      </c>
      <c r="H3730">
        <v>10037119654549.318</v>
      </c>
      <c r="I3730">
        <v>0.44374783417067803</v>
      </c>
      <c r="J3730">
        <v>302479.65511904552</v>
      </c>
      <c r="K3730">
        <v>0.23189201487526723</v>
      </c>
      <c r="L3730">
        <v>517.75066579104703</v>
      </c>
      <c r="M3730">
        <v>16.551059084424967</v>
      </c>
      <c r="N3730">
        <v>-92.323377522587492</v>
      </c>
      <c r="O3730">
        <f t="shared" si="59"/>
        <v>1.5994030181440384</v>
      </c>
      <c r="P3730" s="1">
        <v>26</v>
      </c>
      <c r="Q3730" t="s">
        <v>14</v>
      </c>
    </row>
    <row r="3731" spans="1:17" x14ac:dyDescent="0.2">
      <c r="A3731" t="s">
        <v>2994</v>
      </c>
      <c r="B3731" t="s">
        <v>790</v>
      </c>
      <c r="C3731">
        <v>517</v>
      </c>
      <c r="D3731">
        <v>5.5</v>
      </c>
      <c r="E3731">
        <v>18.100000000000001</v>
      </c>
      <c r="F3731">
        <v>4.1717511416081072E+16</v>
      </c>
      <c r="G3731">
        <v>5.7600677531717164</v>
      </c>
      <c r="H3731">
        <v>10082515912246.277</v>
      </c>
      <c r="I3731">
        <v>0.4426681052702679</v>
      </c>
      <c r="J3731">
        <v>303536.9268059007</v>
      </c>
      <c r="K3731">
        <v>0.20758186837011072</v>
      </c>
      <c r="L3731">
        <v>517.52651547000016</v>
      </c>
      <c r="M3731">
        <v>16.354465239687375</v>
      </c>
      <c r="N3731">
        <v>-92.318967074168867</v>
      </c>
      <c r="O3731">
        <f t="shared" si="59"/>
        <v>1.5945494378440217</v>
      </c>
      <c r="P3731" s="1">
        <v>27</v>
      </c>
      <c r="Q3731" t="s">
        <v>14</v>
      </c>
    </row>
    <row r="3732" spans="1:17" x14ac:dyDescent="0.2">
      <c r="A3732" t="s">
        <v>2994</v>
      </c>
      <c r="B3732" t="s">
        <v>791</v>
      </c>
      <c r="C3732">
        <v>517</v>
      </c>
      <c r="D3732">
        <v>5.0999999999999996</v>
      </c>
      <c r="E3732">
        <v>18.399999999999999</v>
      </c>
      <c r="F3732">
        <v>4.2408961881540976E+16</v>
      </c>
      <c r="G3732">
        <v>5.7646861087285082</v>
      </c>
      <c r="H3732">
        <v>10127366175888.951</v>
      </c>
      <c r="I3732">
        <v>0.4416091471780616</v>
      </c>
      <c r="J3732">
        <v>304579.38275030442</v>
      </c>
      <c r="K3732">
        <v>0.17449532011847946</v>
      </c>
      <c r="L3732">
        <v>517.2352416931144</v>
      </c>
      <c r="M3732">
        <v>16.145918339037333</v>
      </c>
      <c r="N3732">
        <v>-92.312618941388806</v>
      </c>
      <c r="O3732">
        <f t="shared" si="59"/>
        <v>1.5875634878274469</v>
      </c>
      <c r="P3732" s="1">
        <v>27</v>
      </c>
      <c r="Q3732" t="s">
        <v>14</v>
      </c>
    </row>
    <row r="3733" spans="1:17" x14ac:dyDescent="0.2">
      <c r="A3733" t="s">
        <v>2994</v>
      </c>
      <c r="B3733" t="s">
        <v>792</v>
      </c>
      <c r="C3733">
        <v>517</v>
      </c>
      <c r="D3733">
        <v>5</v>
      </c>
      <c r="E3733">
        <v>19.5</v>
      </c>
      <c r="F3733">
        <v>4.4944280254893968E+16</v>
      </c>
      <c r="G3733">
        <v>5.7813988246350236</v>
      </c>
      <c r="H3733">
        <v>10287386244777.662</v>
      </c>
      <c r="I3733">
        <v>0.43789260058616147</v>
      </c>
      <c r="J3733">
        <v>308294.29046350846</v>
      </c>
      <c r="K3733">
        <v>0.16611538339720122</v>
      </c>
      <c r="L3733">
        <v>516.88738921615561</v>
      </c>
      <c r="M3733">
        <v>15.913579892846005</v>
      </c>
      <c r="N3733">
        <v>-92.304409284261581</v>
      </c>
      <c r="O3733">
        <f t="shared" si="59"/>
        <v>1.5785289801491982</v>
      </c>
      <c r="P3733" s="1">
        <v>28</v>
      </c>
      <c r="Q3733" t="s">
        <v>14</v>
      </c>
    </row>
    <row r="3734" spans="1:17" x14ac:dyDescent="0.2">
      <c r="A3734" t="s">
        <v>2994</v>
      </c>
      <c r="B3734" t="s">
        <v>793</v>
      </c>
      <c r="C3734">
        <v>516</v>
      </c>
      <c r="D3734">
        <v>4.9000000000000004</v>
      </c>
      <c r="E3734">
        <v>20.5</v>
      </c>
      <c r="F3734">
        <v>4.9415672040526208E+16</v>
      </c>
      <c r="G3734">
        <v>5.8088221264014646</v>
      </c>
      <c r="H3734">
        <v>10554226750549.955</v>
      </c>
      <c r="I3734">
        <v>0.43190084538157364</v>
      </c>
      <c r="J3734">
        <v>314458.06947120361</v>
      </c>
      <c r="K3734">
        <v>0.15769663795110567</v>
      </c>
      <c r="L3734">
        <v>516.51905030326361</v>
      </c>
      <c r="M3734">
        <v>15.684496148835411</v>
      </c>
      <c r="N3734">
        <v>-92.294758617523598</v>
      </c>
      <c r="O3734">
        <f t="shared" si="59"/>
        <v>1.5679086800083568</v>
      </c>
      <c r="P3734" s="1">
        <v>28</v>
      </c>
      <c r="Q3734" t="s">
        <v>14</v>
      </c>
    </row>
    <row r="3735" spans="1:17" x14ac:dyDescent="0.2">
      <c r="A3735" t="s">
        <v>2994</v>
      </c>
      <c r="B3735" t="s">
        <v>794</v>
      </c>
      <c r="C3735">
        <v>516</v>
      </c>
      <c r="D3735">
        <v>4.8</v>
      </c>
      <c r="E3735">
        <v>21.6</v>
      </c>
      <c r="F3735">
        <v>5.2067244686603232E+16</v>
      </c>
      <c r="G3735">
        <v>5.8239513746587246</v>
      </c>
      <c r="H3735">
        <v>10704228980881.543</v>
      </c>
      <c r="I3735">
        <v>0.42864013752787594</v>
      </c>
      <c r="J3735">
        <v>317905.72328074282</v>
      </c>
      <c r="K3735">
        <v>0.14924180797534659</v>
      </c>
      <c r="L3735">
        <v>516.13353272026893</v>
      </c>
      <c r="M3735">
        <v>15.558069452444972</v>
      </c>
      <c r="N3735">
        <v>-92.283712375359102</v>
      </c>
      <c r="O3735">
        <f t="shared" si="59"/>
        <v>1.5557525865072048</v>
      </c>
      <c r="P3735" s="1">
        <v>29</v>
      </c>
      <c r="Q3735" t="s">
        <v>14</v>
      </c>
    </row>
    <row r="3736" spans="1:17" x14ac:dyDescent="0.2">
      <c r="A3736" t="s">
        <v>2994</v>
      </c>
      <c r="B3736" t="s">
        <v>795</v>
      </c>
      <c r="C3736">
        <v>515</v>
      </c>
      <c r="D3736">
        <v>4.7</v>
      </c>
      <c r="E3736">
        <v>22.7</v>
      </c>
      <c r="F3736">
        <v>5.7234401716746704E+16</v>
      </c>
      <c r="G3736">
        <v>5.851481751765367</v>
      </c>
      <c r="H3736">
        <v>10981214620507.199</v>
      </c>
      <c r="I3736">
        <v>0.42281097170307325</v>
      </c>
      <c r="J3736">
        <v>324241.68273598701</v>
      </c>
      <c r="K3736">
        <v>0.14075394837346511</v>
      </c>
      <c r="L3736">
        <v>515.70863337797971</v>
      </c>
      <c r="M3736">
        <v>15.399954220980726</v>
      </c>
      <c r="N3736">
        <v>-92.270790938694034</v>
      </c>
      <c r="O3736">
        <f t="shared" si="59"/>
        <v>1.5415328917068667</v>
      </c>
      <c r="P3736" s="1">
        <v>29</v>
      </c>
      <c r="Q3736" t="s">
        <v>14</v>
      </c>
    </row>
    <row r="3737" spans="1:17" x14ac:dyDescent="0.2">
      <c r="A3737" t="s">
        <v>2994</v>
      </c>
      <c r="B3737" t="s">
        <v>796</v>
      </c>
      <c r="C3737">
        <v>515</v>
      </c>
      <c r="D3737">
        <v>4.5</v>
      </c>
      <c r="E3737">
        <v>21.8</v>
      </c>
      <c r="F3737">
        <v>5.4965196362338248E+16</v>
      </c>
      <c r="G3737">
        <v>5.839420032493984</v>
      </c>
      <c r="H3737">
        <v>10861921290456.521</v>
      </c>
      <c r="I3737">
        <v>0.42529175233684174</v>
      </c>
      <c r="J3737">
        <v>321514.15370836633</v>
      </c>
      <c r="K3737">
        <v>0.12369333811728245</v>
      </c>
      <c r="L3737">
        <v>515.35665158428458</v>
      </c>
      <c r="M3737">
        <v>15.301783368547522</v>
      </c>
      <c r="N3737">
        <v>-92.259009030462821</v>
      </c>
      <c r="O3737">
        <f t="shared" si="59"/>
        <v>1.5285672174125848</v>
      </c>
      <c r="P3737" s="1">
        <v>30</v>
      </c>
      <c r="Q3737" t="s">
        <v>14</v>
      </c>
    </row>
    <row r="3738" spans="1:17" x14ac:dyDescent="0.2">
      <c r="A3738" t="s">
        <v>2994</v>
      </c>
      <c r="B3738" t="s">
        <v>797</v>
      </c>
      <c r="C3738">
        <v>515</v>
      </c>
      <c r="D3738">
        <v>4.2</v>
      </c>
      <c r="E3738">
        <v>20.8</v>
      </c>
      <c r="F3738">
        <v>5.2443857079662184E+16</v>
      </c>
      <c r="G3738">
        <v>5.8251349004483437</v>
      </c>
      <c r="H3738">
        <v>10725078962332.197</v>
      </c>
      <c r="I3738">
        <v>0.42819280812256949</v>
      </c>
      <c r="J3738">
        <v>318372.27264894708</v>
      </c>
      <c r="K3738">
        <v>9.7957012930052656E-2</v>
      </c>
      <c r="L3738">
        <v>515.01095246254658</v>
      </c>
      <c r="M3738">
        <v>15.238124342863628</v>
      </c>
      <c r="N3738">
        <v>-92.245719131489452</v>
      </c>
      <c r="O3738">
        <f t="shared" si="59"/>
        <v>1.5139420397154693</v>
      </c>
      <c r="P3738" s="1">
        <v>30</v>
      </c>
      <c r="Q3738" t="s">
        <v>14</v>
      </c>
    </row>
    <row r="3739" spans="1:17" x14ac:dyDescent="0.2">
      <c r="A3739" t="s">
        <v>2994</v>
      </c>
      <c r="B3739" t="s">
        <v>798</v>
      </c>
      <c r="C3739">
        <v>515</v>
      </c>
      <c r="D3739">
        <v>4.2</v>
      </c>
      <c r="E3739">
        <v>20.7</v>
      </c>
      <c r="F3739">
        <v>5.2191723151394576E+16</v>
      </c>
      <c r="G3739">
        <v>5.8237314198688415</v>
      </c>
      <c r="H3739">
        <v>10711132486485.047</v>
      </c>
      <c r="I3739">
        <v>0.42849186756786334</v>
      </c>
      <c r="J3739">
        <v>318052.30198869156</v>
      </c>
      <c r="K3739">
        <v>9.7957012930052656E-2</v>
      </c>
      <c r="L3739">
        <v>514.71928310648377</v>
      </c>
      <c r="M3739">
        <v>15.195266014603519</v>
      </c>
      <c r="N3739">
        <v>-92.231665914785097</v>
      </c>
      <c r="O3739">
        <f t="shared" si="59"/>
        <v>1.4984768513096647</v>
      </c>
      <c r="P3739" s="1">
        <v>31</v>
      </c>
      <c r="Q3739" t="s">
        <v>14</v>
      </c>
    </row>
    <row r="3740" spans="1:17" x14ac:dyDescent="0.2">
      <c r="A3740" t="s">
        <v>2994</v>
      </c>
      <c r="B3740" t="s">
        <v>799</v>
      </c>
      <c r="C3740">
        <v>514</v>
      </c>
      <c r="D3740">
        <v>4.0999999999999996</v>
      </c>
      <c r="E3740">
        <v>20.6</v>
      </c>
      <c r="F3740">
        <v>5.4333610241688448E+16</v>
      </c>
      <c r="G3740">
        <v>5.8351638703695548</v>
      </c>
      <c r="H3740">
        <v>10828080138785.129</v>
      </c>
      <c r="I3740">
        <v>0.42600361218814442</v>
      </c>
      <c r="J3740">
        <v>320728.49129151076</v>
      </c>
      <c r="K3740">
        <v>8.9362128899077575E-2</v>
      </c>
      <c r="L3740">
        <v>514.51614497090384</v>
      </c>
      <c r="M3740">
        <v>15.195919381722648</v>
      </c>
      <c r="N3740">
        <v>-92.217640132438291</v>
      </c>
      <c r="O3740">
        <f t="shared" si="59"/>
        <v>1.4830418536791967</v>
      </c>
      <c r="P3740" s="1">
        <v>31</v>
      </c>
      <c r="Q3740" t="s">
        <v>14</v>
      </c>
    </row>
    <row r="3741" spans="1:17" x14ac:dyDescent="0.2">
      <c r="A3741" t="s">
        <v>2994</v>
      </c>
      <c r="B3741" t="s">
        <v>800</v>
      </c>
      <c r="C3741">
        <v>514</v>
      </c>
      <c r="D3741">
        <v>3.8</v>
      </c>
      <c r="E3741">
        <v>15.1</v>
      </c>
      <c r="F3741">
        <v>3.982706381793668E+16</v>
      </c>
      <c r="G3741">
        <v>5.7439472452323059</v>
      </c>
      <c r="H3741">
        <v>9957059118895.5898</v>
      </c>
      <c r="I3741">
        <v>0.44567164731816777</v>
      </c>
      <c r="J3741">
        <v>300575.58555669372</v>
      </c>
      <c r="K3741">
        <v>6.3641970242088619E-2</v>
      </c>
      <c r="L3741">
        <v>514.39792508854748</v>
      </c>
      <c r="M3741">
        <v>15.195558935332993</v>
      </c>
      <c r="N3741">
        <v>-92.205756366620648</v>
      </c>
      <c r="O3741">
        <f t="shared" si="59"/>
        <v>1.4699640878404787</v>
      </c>
      <c r="P3741" s="1">
        <v>32</v>
      </c>
      <c r="Q3741" t="s">
        <v>14</v>
      </c>
    </row>
    <row r="3742" spans="1:17" x14ac:dyDescent="0.2">
      <c r="A3742" t="s">
        <v>2994</v>
      </c>
      <c r="B3742" t="s">
        <v>801</v>
      </c>
      <c r="C3742">
        <v>514</v>
      </c>
      <c r="D3742">
        <v>3.8</v>
      </c>
      <c r="E3742">
        <v>15.1</v>
      </c>
      <c r="F3742">
        <v>3.982706381793668E+16</v>
      </c>
      <c r="G3742">
        <v>5.7439472452323059</v>
      </c>
      <c r="H3742">
        <v>9957059118895.5898</v>
      </c>
      <c r="I3742">
        <v>0.44567164731816777</v>
      </c>
      <c r="J3742">
        <v>300575.58555669372</v>
      </c>
      <c r="K3742">
        <v>6.3641970242088619E-2</v>
      </c>
      <c r="L3742">
        <v>514.38377311235195</v>
      </c>
      <c r="M3742">
        <v>15.207786589002886</v>
      </c>
      <c r="N3742">
        <v>-92.203718093688977</v>
      </c>
      <c r="O3742">
        <f t="shared" si="59"/>
        <v>1.4677210230978015</v>
      </c>
      <c r="P3742" s="1">
        <v>30</v>
      </c>
      <c r="Q3742" t="s">
        <v>14</v>
      </c>
    </row>
    <row r="3743" spans="1:17" x14ac:dyDescent="0.2">
      <c r="A3743" t="s">
        <v>2994</v>
      </c>
      <c r="B3743" t="s">
        <v>802</v>
      </c>
      <c r="C3743">
        <v>514</v>
      </c>
      <c r="D3743">
        <v>3.7</v>
      </c>
      <c r="E3743">
        <v>15.1</v>
      </c>
      <c r="F3743">
        <v>3.982706381793668E+16</v>
      </c>
      <c r="G3743">
        <v>5.7433104895860829</v>
      </c>
      <c r="H3743">
        <v>9957059082705.1309</v>
      </c>
      <c r="I3743">
        <v>0.44567164731816777</v>
      </c>
      <c r="J3743">
        <v>300567.54367502435</v>
      </c>
      <c r="K3743">
        <v>5.5128465462348064E-2</v>
      </c>
      <c r="L3743">
        <v>514.3543753880283</v>
      </c>
      <c r="M3743">
        <v>15.259947885408275</v>
      </c>
      <c r="N3743">
        <v>-92.199394638715503</v>
      </c>
      <c r="O3743">
        <f t="shared" si="59"/>
        <v>1.4629631767530527</v>
      </c>
      <c r="P3743" s="1">
        <v>31</v>
      </c>
      <c r="Q3743" t="s">
        <v>14</v>
      </c>
    </row>
    <row r="3744" spans="1:17" x14ac:dyDescent="0.2">
      <c r="A3744" t="s">
        <v>2994</v>
      </c>
      <c r="B3744" t="s">
        <v>803</v>
      </c>
      <c r="C3744">
        <v>514</v>
      </c>
      <c r="D3744">
        <v>3.7</v>
      </c>
      <c r="E3744">
        <v>14.5</v>
      </c>
      <c r="F3744">
        <v>3.824453148080012E+16</v>
      </c>
      <c r="G3744">
        <v>5.731678843552996</v>
      </c>
      <c r="H3744">
        <v>9848649209490.6133</v>
      </c>
      <c r="I3744">
        <v>0.44831742055869356</v>
      </c>
      <c r="J3744">
        <v>298031.89106561267</v>
      </c>
      <c r="K3744">
        <v>5.5128465462348064E-2</v>
      </c>
      <c r="L3744">
        <v>514.32307399583669</v>
      </c>
      <c r="M3744">
        <v>15.311019538534714</v>
      </c>
      <c r="N3744">
        <v>-92.194156030858778</v>
      </c>
      <c r="O3744">
        <f t="shared" si="59"/>
        <v>1.4571982291831997</v>
      </c>
      <c r="P3744" s="1">
        <v>33</v>
      </c>
      <c r="Q3744" t="s">
        <v>14</v>
      </c>
    </row>
    <row r="3745" spans="1:17" x14ac:dyDescent="0.2">
      <c r="A3745" t="s">
        <v>2994</v>
      </c>
      <c r="B3745" t="s">
        <v>804</v>
      </c>
      <c r="C3745">
        <v>514</v>
      </c>
      <c r="D3745">
        <v>3.7</v>
      </c>
      <c r="E3745">
        <v>13.9</v>
      </c>
      <c r="F3745">
        <v>3.6661999143663568E+16</v>
      </c>
      <c r="G3745">
        <v>5.719580646999268</v>
      </c>
      <c r="H3745">
        <v>9736913333128.3594</v>
      </c>
      <c r="I3745">
        <v>0.45109475703665886</v>
      </c>
      <c r="J3745">
        <v>295411.28544372588</v>
      </c>
      <c r="K3745">
        <v>5.5128465462348064E-2</v>
      </c>
      <c r="L3745">
        <v>514.28638250633185</v>
      </c>
      <c r="M3745">
        <v>15.268789518391284</v>
      </c>
      <c r="N3745">
        <v>-92.185879561748408</v>
      </c>
      <c r="O3745">
        <f t="shared" si="59"/>
        <v>1.4480901967078277</v>
      </c>
      <c r="P3745" s="1">
        <v>34</v>
      </c>
      <c r="Q3745" t="s">
        <v>14</v>
      </c>
    </row>
    <row r="3746" spans="1:17" x14ac:dyDescent="0.2">
      <c r="A3746" t="s">
        <v>2994</v>
      </c>
      <c r="B3746" t="s">
        <v>805</v>
      </c>
      <c r="C3746">
        <v>514</v>
      </c>
      <c r="D3746">
        <v>3.9</v>
      </c>
      <c r="E3746">
        <v>14.7</v>
      </c>
      <c r="F3746">
        <v>3.877204225984564E+16</v>
      </c>
      <c r="G3746">
        <v>5.7367625907223561</v>
      </c>
      <c r="H3746">
        <v>9885143796964.2383</v>
      </c>
      <c r="I3746">
        <v>0.44742145677661255</v>
      </c>
      <c r="J3746">
        <v>298900.80770676129</v>
      </c>
      <c r="K3746">
        <v>7.2194261624109468E-2</v>
      </c>
      <c r="L3746">
        <v>514.26315442126213</v>
      </c>
      <c r="M3746">
        <v>15.251282935601193</v>
      </c>
      <c r="N3746">
        <v>-92.180024537144647</v>
      </c>
      <c r="O3746">
        <f t="shared" si="59"/>
        <v>1.4416468990256872</v>
      </c>
      <c r="P3746" s="1">
        <v>34</v>
      </c>
      <c r="Q3746" t="s">
        <v>14</v>
      </c>
    </row>
    <row r="3747" spans="1:17" x14ac:dyDescent="0.2">
      <c r="A3747" t="s">
        <v>2994</v>
      </c>
      <c r="B3747" t="s">
        <v>806</v>
      </c>
      <c r="C3747">
        <v>514</v>
      </c>
      <c r="D3747">
        <v>4.0999999999999996</v>
      </c>
      <c r="E3747">
        <v>15.4</v>
      </c>
      <c r="F3747">
        <v>4.061832998650496E+16</v>
      </c>
      <c r="G3747">
        <v>5.7508988887224914</v>
      </c>
      <c r="H3747">
        <v>10010088254014.049</v>
      </c>
      <c r="I3747">
        <v>0.44439456789848358</v>
      </c>
      <c r="J3747">
        <v>301829.90064603183</v>
      </c>
      <c r="K3747">
        <v>8.9362128899077575E-2</v>
      </c>
      <c r="L3747">
        <v>514.24429647621798</v>
      </c>
      <c r="M3747">
        <v>15.296960693939235</v>
      </c>
      <c r="N3747">
        <v>-92.174723491504878</v>
      </c>
      <c r="O3747">
        <f t="shared" si="59"/>
        <v>1.4358132403487105</v>
      </c>
      <c r="P3747" s="1">
        <v>33</v>
      </c>
      <c r="Q3747" t="s">
        <v>14</v>
      </c>
    </row>
    <row r="3748" spans="1:17" x14ac:dyDescent="0.2">
      <c r="A3748" t="s">
        <v>2994</v>
      </c>
      <c r="B3748" t="s">
        <v>807</v>
      </c>
      <c r="C3748">
        <v>514</v>
      </c>
      <c r="D3748">
        <v>4.0999999999999996</v>
      </c>
      <c r="E3748">
        <v>16.2</v>
      </c>
      <c r="F3748">
        <v>4.2728373102687032E+16</v>
      </c>
      <c r="G3748">
        <v>5.7654796909272061</v>
      </c>
      <c r="H3748">
        <v>10147904365669.324</v>
      </c>
      <c r="I3748">
        <v>0.44112677809378131</v>
      </c>
      <c r="J3748">
        <v>305039.65635812969</v>
      </c>
      <c r="K3748">
        <v>8.9362128899077575E-2</v>
      </c>
      <c r="L3748">
        <v>514.23515587800887</v>
      </c>
      <c r="M3748">
        <v>15.310921901475734</v>
      </c>
      <c r="N3748">
        <v>-92.171645351408088</v>
      </c>
      <c r="O3748">
        <f t="shared" si="59"/>
        <v>1.4324258296556438</v>
      </c>
      <c r="P3748" s="1">
        <v>31</v>
      </c>
      <c r="Q3748" t="s">
        <v>14</v>
      </c>
    </row>
    <row r="3749" spans="1:17" x14ac:dyDescent="0.2">
      <c r="A3749" t="s">
        <v>2994</v>
      </c>
      <c r="B3749" t="s">
        <v>808</v>
      </c>
      <c r="C3749">
        <v>514</v>
      </c>
      <c r="D3749">
        <v>4.0999999999999996</v>
      </c>
      <c r="E3749">
        <v>16.899999999999999</v>
      </c>
      <c r="F3749">
        <v>4.4574660829346344E+16</v>
      </c>
      <c r="G3749">
        <v>5.7776872721687385</v>
      </c>
      <c r="H3749">
        <v>10264474545838.156</v>
      </c>
      <c r="I3749">
        <v>0.43841891894863538</v>
      </c>
      <c r="J3749">
        <v>307746.27323203709</v>
      </c>
      <c r="K3749">
        <v>8.9362128899077575E-2</v>
      </c>
      <c r="L3749">
        <v>514.23045560272681</v>
      </c>
      <c r="M3749">
        <v>15.310937913224562</v>
      </c>
      <c r="N3749">
        <v>-92.169806045619666</v>
      </c>
      <c r="O3749">
        <f t="shared" si="59"/>
        <v>1.4304017229224839</v>
      </c>
      <c r="P3749" s="1">
        <v>30</v>
      </c>
      <c r="Q3749" t="s">
        <v>14</v>
      </c>
    </row>
    <row r="3750" spans="1:17" x14ac:dyDescent="0.2">
      <c r="A3750" t="s">
        <v>2994</v>
      </c>
      <c r="B3750" t="s">
        <v>809</v>
      </c>
      <c r="C3750">
        <v>514</v>
      </c>
      <c r="D3750">
        <v>4.2</v>
      </c>
      <c r="E3750">
        <v>17.600000000000001</v>
      </c>
      <c r="F3750">
        <v>4.6420948556005664E+16</v>
      </c>
      <c r="G3750">
        <v>5.7897119418964449</v>
      </c>
      <c r="H3750">
        <v>10377571453780.705</v>
      </c>
      <c r="I3750">
        <v>0.43583938186812782</v>
      </c>
      <c r="J3750">
        <v>310368.76075978286</v>
      </c>
      <c r="K3750">
        <v>9.7957012930052656E-2</v>
      </c>
      <c r="L3750">
        <v>514.22017140676405</v>
      </c>
      <c r="M3750">
        <v>15.298909899891321</v>
      </c>
      <c r="N3750">
        <v>-92.16280099855905</v>
      </c>
      <c r="O3750">
        <f t="shared" si="59"/>
        <v>1.4226928563431769</v>
      </c>
      <c r="P3750" s="1">
        <v>28</v>
      </c>
      <c r="Q3750" t="s">
        <v>14</v>
      </c>
    </row>
    <row r="3751" spans="1:17" x14ac:dyDescent="0.2">
      <c r="A3751" t="s">
        <v>2994</v>
      </c>
      <c r="B3751" t="s">
        <v>810</v>
      </c>
      <c r="C3751">
        <v>514</v>
      </c>
      <c r="D3751">
        <v>5</v>
      </c>
      <c r="E3751">
        <v>22.6</v>
      </c>
      <c r="F3751">
        <v>5.960871803214364E+16</v>
      </c>
      <c r="G3751">
        <v>5.8636048773897063</v>
      </c>
      <c r="H3751">
        <v>11102392862247.549</v>
      </c>
      <c r="I3751">
        <v>0.42033560204683995</v>
      </c>
      <c r="J3751">
        <v>327004.6459681812</v>
      </c>
      <c r="K3751">
        <v>0.16611538339720122</v>
      </c>
      <c r="L3751">
        <v>514.25679084263936</v>
      </c>
      <c r="M3751">
        <v>15.20509582386172</v>
      </c>
      <c r="N3751">
        <v>-92.150038395199559</v>
      </c>
      <c r="O3751">
        <f t="shared" si="59"/>
        <v>1.4086479533394454</v>
      </c>
      <c r="P3751" s="1">
        <v>26</v>
      </c>
      <c r="Q3751" t="s">
        <v>14</v>
      </c>
    </row>
    <row r="3752" spans="1:17" x14ac:dyDescent="0.2">
      <c r="A3752" t="s">
        <v>2994</v>
      </c>
      <c r="B3752" t="s">
        <v>811</v>
      </c>
      <c r="C3752">
        <v>514</v>
      </c>
      <c r="D3752">
        <v>5.7</v>
      </c>
      <c r="E3752">
        <v>27.5</v>
      </c>
      <c r="F3752">
        <v>7.2532732118758848E+16</v>
      </c>
      <c r="G3752">
        <v>5.9216231471311671</v>
      </c>
      <c r="H3752">
        <v>11706501893476.203</v>
      </c>
      <c r="I3752">
        <v>0.40862265404980758</v>
      </c>
      <c r="J3752">
        <v>340659.66227956815</v>
      </c>
      <c r="K3752">
        <v>0.22383965964622177</v>
      </c>
      <c r="L3752">
        <v>514.38785428845517</v>
      </c>
      <c r="M3752">
        <v>15.142882885366092</v>
      </c>
      <c r="N3752">
        <v>-92.138396839418235</v>
      </c>
      <c r="O3752">
        <f t="shared" si="59"/>
        <v>1.3958367331553099</v>
      </c>
      <c r="P3752" s="1">
        <v>24</v>
      </c>
      <c r="Q3752" t="s">
        <v>14</v>
      </c>
    </row>
    <row r="3753" spans="1:17" x14ac:dyDescent="0.2">
      <c r="A3753" t="s">
        <v>2994</v>
      </c>
      <c r="B3753" t="s">
        <v>812</v>
      </c>
      <c r="C3753">
        <v>514</v>
      </c>
      <c r="D3753">
        <v>6.7</v>
      </c>
      <c r="E3753">
        <v>28.2</v>
      </c>
      <c r="F3753">
        <v>7.437901984541816E+16</v>
      </c>
      <c r="G3753">
        <v>5.9291275099388763</v>
      </c>
      <c r="H3753">
        <v>11786220768098.324</v>
      </c>
      <c r="I3753">
        <v>0.40715031569941057</v>
      </c>
      <c r="J3753">
        <v>342449.01349848049</v>
      </c>
      <c r="K3753">
        <v>0.30189064284502953</v>
      </c>
      <c r="L3753">
        <v>514.53326572689934</v>
      </c>
      <c r="M3753">
        <v>15.129804177173733</v>
      </c>
      <c r="N3753">
        <v>-92.130005893554866</v>
      </c>
      <c r="O3753">
        <f t="shared" si="59"/>
        <v>1.3866027220808426</v>
      </c>
      <c r="P3753" s="1">
        <v>22</v>
      </c>
      <c r="Q3753" t="s">
        <v>14</v>
      </c>
    </row>
    <row r="3754" spans="1:17" x14ac:dyDescent="0.2">
      <c r="A3754" t="s">
        <v>2994</v>
      </c>
      <c r="B3754" t="s">
        <v>813</v>
      </c>
      <c r="C3754">
        <v>514</v>
      </c>
      <c r="D3754">
        <v>7.6</v>
      </c>
      <c r="E3754">
        <v>28.9</v>
      </c>
      <c r="F3754">
        <v>7.6225307572077472E+16</v>
      </c>
      <c r="G3754">
        <v>5.9364084721549197</v>
      </c>
      <c r="H3754">
        <v>11864507901904.822</v>
      </c>
      <c r="I3754">
        <v>0.40572010482374088</v>
      </c>
      <c r="J3754">
        <v>344202.70936983393</v>
      </c>
      <c r="K3754">
        <v>0.36715280143193396</v>
      </c>
      <c r="L3754">
        <v>514.67747158574741</v>
      </c>
      <c r="M3754">
        <v>15.12006601166515</v>
      </c>
      <c r="N3754">
        <v>-92.122563237991443</v>
      </c>
      <c r="O3754">
        <f t="shared" si="59"/>
        <v>1.3784122790705824</v>
      </c>
      <c r="P3754" s="1">
        <v>21</v>
      </c>
      <c r="Q3754" t="s">
        <v>14</v>
      </c>
    </row>
    <row r="3755" spans="1:17" x14ac:dyDescent="0.2">
      <c r="A3755" t="s">
        <v>2994</v>
      </c>
      <c r="B3755" t="s">
        <v>814</v>
      </c>
      <c r="C3755">
        <v>515</v>
      </c>
      <c r="D3755">
        <v>12.6</v>
      </c>
      <c r="E3755">
        <v>50.7</v>
      </c>
      <c r="F3755">
        <v>1.2783190163167658E+17</v>
      </c>
      <c r="G3755">
        <v>6.0918736643155258</v>
      </c>
      <c r="H3755">
        <v>13641921534418.148</v>
      </c>
      <c r="I3755">
        <v>0.37689841574729033</v>
      </c>
      <c r="J3755">
        <v>383299.94598703191</v>
      </c>
      <c r="K3755">
        <v>0.6446178966445234</v>
      </c>
      <c r="L3755">
        <v>514.81299612702298</v>
      </c>
      <c r="M3755">
        <v>15.112161014145379</v>
      </c>
      <c r="N3755">
        <v>-92.115684895506163</v>
      </c>
      <c r="O3755">
        <f t="shared" si="59"/>
        <v>1.3708428474811916</v>
      </c>
      <c r="P3755" s="1">
        <v>19</v>
      </c>
      <c r="Q3755" t="s">
        <v>14</v>
      </c>
    </row>
    <row r="3756" spans="1:17" x14ac:dyDescent="0.2">
      <c r="A3756" t="s">
        <v>2994</v>
      </c>
      <c r="B3756" t="s">
        <v>815</v>
      </c>
      <c r="C3756">
        <v>515</v>
      </c>
      <c r="D3756">
        <v>17.5</v>
      </c>
      <c r="E3756">
        <v>72.5</v>
      </c>
      <c r="F3756">
        <v>1.8279709799401482E+17</v>
      </c>
      <c r="G3756">
        <v>6.2017947714562691</v>
      </c>
      <c r="H3756">
        <v>15025006203381.84</v>
      </c>
      <c r="I3756">
        <v>0.35836946768765393</v>
      </c>
      <c r="J3756">
        <v>412868.30331491318</v>
      </c>
      <c r="K3756">
        <v>0.80494263854976877</v>
      </c>
      <c r="L3756">
        <v>514.89762437952163</v>
      </c>
      <c r="M3756">
        <v>15.107473240477672</v>
      </c>
      <c r="N3756">
        <v>-92.110345697682192</v>
      </c>
      <c r="O3756">
        <f t="shared" si="59"/>
        <v>1.3649672033478455</v>
      </c>
      <c r="P3756" s="1">
        <v>17</v>
      </c>
      <c r="Q3756" t="s">
        <v>14</v>
      </c>
    </row>
    <row r="3757" spans="1:17" x14ac:dyDescent="0.2">
      <c r="A3757" t="s">
        <v>2994</v>
      </c>
      <c r="B3757" t="s">
        <v>816</v>
      </c>
      <c r="C3757">
        <v>515</v>
      </c>
      <c r="D3757">
        <v>29.7</v>
      </c>
      <c r="E3757">
        <v>131.9</v>
      </c>
      <c r="F3757">
        <v>3.3256465138497318E+17</v>
      </c>
      <c r="G3757">
        <v>6.3901746789855416</v>
      </c>
      <c r="H3757">
        <v>17659950950106.082</v>
      </c>
      <c r="I3757">
        <v>0.32971203084182649</v>
      </c>
      <c r="J3757">
        <v>467452.16031541739</v>
      </c>
      <c r="K3757">
        <v>0.95991525870619321</v>
      </c>
      <c r="L3757">
        <v>514.96453591218506</v>
      </c>
      <c r="M3757">
        <v>15.103596764066999</v>
      </c>
      <c r="N3757">
        <v>-92.10547997039987</v>
      </c>
      <c r="O3757">
        <f t="shared" si="59"/>
        <v>1.3596126008582206</v>
      </c>
      <c r="P3757" s="1">
        <v>390</v>
      </c>
      <c r="Q3757" t="s">
        <v>2969</v>
      </c>
    </row>
    <row r="3758" spans="1:17" x14ac:dyDescent="0.2">
      <c r="A3758" t="s">
        <v>2994</v>
      </c>
      <c r="B3758" t="s">
        <v>2971</v>
      </c>
      <c r="C3758">
        <v>515</v>
      </c>
      <c r="D3758">
        <v>45.4</v>
      </c>
      <c r="E3758">
        <v>219.3</v>
      </c>
      <c r="F3758">
        <v>5.5292970469086144E+17</v>
      </c>
      <c r="G3758">
        <v>6.554693999354213</v>
      </c>
      <c r="H3758">
        <v>20258338742711.145</v>
      </c>
      <c r="I3758">
        <v>0.30747160394270656</v>
      </c>
      <c r="J3758">
        <v>519384.50258315704</v>
      </c>
      <c r="K3758">
        <v>0.99535691047852382</v>
      </c>
      <c r="L3758">
        <v>515.23618827909138</v>
      </c>
      <c r="M3758">
        <v>15.085143642693829</v>
      </c>
      <c r="N3758">
        <v>-91.910345533780514</v>
      </c>
      <c r="O3758">
        <f t="shared" si="59"/>
        <v>1.1448723822829425</v>
      </c>
      <c r="P3758" s="1">
        <v>470</v>
      </c>
      <c r="Q3758" t="s">
        <v>2969</v>
      </c>
    </row>
    <row r="3759" spans="1:17" x14ac:dyDescent="0.2">
      <c r="A3759" t="s">
        <v>2994</v>
      </c>
      <c r="B3759" t="s">
        <v>818</v>
      </c>
      <c r="C3759">
        <v>515</v>
      </c>
      <c r="D3759">
        <v>35.700000000000003</v>
      </c>
      <c r="E3759">
        <v>171</v>
      </c>
      <c r="F3759">
        <v>4.3114901733760736E+17</v>
      </c>
      <c r="G3759">
        <v>6.473666103354403</v>
      </c>
      <c r="H3759">
        <v>18942284189740.043</v>
      </c>
      <c r="I3759">
        <v>0.31812590766384913</v>
      </c>
      <c r="J3759">
        <v>493294.96930378187</v>
      </c>
      <c r="K3759">
        <v>0.98218374252662022</v>
      </c>
      <c r="L3759">
        <v>515.18344294809015</v>
      </c>
      <c r="M3759">
        <v>15.088450130721919</v>
      </c>
      <c r="N3759">
        <v>-91.917010328900787</v>
      </c>
      <c r="O3759">
        <f t="shared" si="59"/>
        <v>1.1522068107194698</v>
      </c>
      <c r="P3759" s="1">
        <v>280</v>
      </c>
      <c r="Q3759" t="s">
        <v>2969</v>
      </c>
    </row>
    <row r="3760" spans="1:17" x14ac:dyDescent="0.2">
      <c r="A3760" t="s">
        <v>2994</v>
      </c>
      <c r="B3760" t="s">
        <v>819</v>
      </c>
      <c r="C3760">
        <v>515</v>
      </c>
      <c r="D3760">
        <v>25.9</v>
      </c>
      <c r="E3760">
        <v>122.6</v>
      </c>
      <c r="F3760">
        <v>3.0911619605608576E+17</v>
      </c>
      <c r="G3760">
        <v>6.3668557984700644</v>
      </c>
      <c r="H3760">
        <v>17314734045039.35</v>
      </c>
      <c r="I3760">
        <v>0.33306438662975724</v>
      </c>
      <c r="J3760">
        <v>460418.9254796817</v>
      </c>
      <c r="K3760">
        <v>0.93367301503860967</v>
      </c>
      <c r="L3760">
        <v>515.14316217850785</v>
      </c>
      <c r="M3760">
        <v>15.090481844083314</v>
      </c>
      <c r="N3760">
        <v>-91.925068435900855</v>
      </c>
      <c r="O3760">
        <f t="shared" si="59"/>
        <v>1.1610745415437989</v>
      </c>
      <c r="P3760" s="1">
        <v>280</v>
      </c>
      <c r="Q3760" t="s">
        <v>2969</v>
      </c>
    </row>
    <row r="3761" spans="1:17" x14ac:dyDescent="0.2">
      <c r="A3761" t="s">
        <v>2994</v>
      </c>
      <c r="B3761" t="s">
        <v>820</v>
      </c>
      <c r="C3761">
        <v>515</v>
      </c>
      <c r="D3761">
        <v>17.399999999999999</v>
      </c>
      <c r="E3761">
        <v>80.7</v>
      </c>
      <c r="F3761">
        <v>2.0347208011195856E+17</v>
      </c>
      <c r="G3761">
        <v>6.2351106782547774</v>
      </c>
      <c r="H3761">
        <v>15466044398729.625</v>
      </c>
      <c r="I3761">
        <v>0.35302893051093692</v>
      </c>
      <c r="J3761">
        <v>422156.23109815549</v>
      </c>
      <c r="K3761">
        <v>0.80248988828765888</v>
      </c>
      <c r="L3761">
        <v>515.08376794861579</v>
      </c>
      <c r="M3761">
        <v>15.09439037229742</v>
      </c>
      <c r="N3761">
        <v>-91.935413829632481</v>
      </c>
      <c r="O3761">
        <f t="shared" si="59"/>
        <v>1.1724593701248773</v>
      </c>
      <c r="P3761" s="1">
        <v>19</v>
      </c>
      <c r="Q3761" t="s">
        <v>14</v>
      </c>
    </row>
    <row r="3762" spans="1:17" x14ac:dyDescent="0.2">
      <c r="A3762" t="s">
        <v>2994</v>
      </c>
      <c r="B3762" t="s">
        <v>821</v>
      </c>
      <c r="C3762">
        <v>514</v>
      </c>
      <c r="D3762">
        <v>8.8000000000000007</v>
      </c>
      <c r="E3762">
        <v>38.799999999999997</v>
      </c>
      <c r="F3762">
        <v>1.0233709113483066E+17</v>
      </c>
      <c r="G3762">
        <v>6.0244939039182439</v>
      </c>
      <c r="H3762">
        <v>12846708750510.809</v>
      </c>
      <c r="I3762">
        <v>0.38899244013083684</v>
      </c>
      <c r="J3762">
        <v>365971.4311249716</v>
      </c>
      <c r="K3762">
        <v>0.44658236699413023</v>
      </c>
      <c r="L3762">
        <v>514.93550363259874</v>
      </c>
      <c r="M3762">
        <v>15.103787239035507</v>
      </c>
      <c r="N3762">
        <v>-91.947621943372894</v>
      </c>
      <c r="O3762">
        <f t="shared" si="59"/>
        <v>1.1858940721612079</v>
      </c>
      <c r="P3762" s="1">
        <v>22</v>
      </c>
      <c r="Q3762" t="s">
        <v>14</v>
      </c>
    </row>
    <row r="3763" spans="1:17" x14ac:dyDescent="0.2">
      <c r="A3763" t="s">
        <v>2994</v>
      </c>
      <c r="B3763" t="s">
        <v>822</v>
      </c>
      <c r="C3763">
        <v>514</v>
      </c>
      <c r="D3763">
        <v>7.6</v>
      </c>
      <c r="E3763">
        <v>38.700000000000003</v>
      </c>
      <c r="F3763">
        <v>1.0207333574530792E+17</v>
      </c>
      <c r="G3763">
        <v>6.0237152277963792</v>
      </c>
      <c r="H3763">
        <v>12837760608194.742</v>
      </c>
      <c r="I3763">
        <v>0.3891354096967945</v>
      </c>
      <c r="J3763">
        <v>365774.96487413498</v>
      </c>
      <c r="K3763">
        <v>0.36715280143193396</v>
      </c>
      <c r="L3763">
        <v>514.79890578573611</v>
      </c>
      <c r="M3763">
        <v>15.112900836571818</v>
      </c>
      <c r="N3763">
        <v>-91.959781770513771</v>
      </c>
      <c r="O3763">
        <f t="shared" si="59"/>
        <v>1.1992756360886616</v>
      </c>
      <c r="P3763" s="1">
        <v>24</v>
      </c>
      <c r="Q3763" t="s">
        <v>14</v>
      </c>
    </row>
    <row r="3764" spans="1:17" x14ac:dyDescent="0.2">
      <c r="A3764" t="s">
        <v>2994</v>
      </c>
      <c r="B3764" t="s">
        <v>823</v>
      </c>
      <c r="C3764">
        <v>514</v>
      </c>
      <c r="D3764">
        <v>6.3</v>
      </c>
      <c r="E3764">
        <v>38.6</v>
      </c>
      <c r="F3764">
        <v>1.0180958035578515E+17</v>
      </c>
      <c r="G3764">
        <v>6.0229172121990917</v>
      </c>
      <c r="H3764">
        <v>12828795570998.533</v>
      </c>
      <c r="I3764">
        <v>0.38927881138514048</v>
      </c>
      <c r="J3764">
        <v>365577.85478726856</v>
      </c>
      <c r="K3764">
        <v>0.27134527248651785</v>
      </c>
      <c r="L3764">
        <v>514.65407367326873</v>
      </c>
      <c r="M3764">
        <v>15.131391975682904</v>
      </c>
      <c r="N3764">
        <v>-91.972907761901354</v>
      </c>
      <c r="O3764">
        <f t="shared" si="59"/>
        <v>1.2137204378797724</v>
      </c>
      <c r="P3764" s="1">
        <v>26</v>
      </c>
      <c r="Q3764" t="s">
        <v>14</v>
      </c>
    </row>
    <row r="3765" spans="1:17" x14ac:dyDescent="0.2">
      <c r="A3765" t="s">
        <v>2994</v>
      </c>
      <c r="B3765" t="s">
        <v>824</v>
      </c>
      <c r="C3765">
        <v>514</v>
      </c>
      <c r="D3765">
        <v>5.4</v>
      </c>
      <c r="E3765">
        <v>31.5</v>
      </c>
      <c r="F3765">
        <v>8.3082947699669232E+16</v>
      </c>
      <c r="G3765">
        <v>5.9619133680720848</v>
      </c>
      <c r="H3765">
        <v>12143703693649.9</v>
      </c>
      <c r="I3765">
        <v>0.40074203403302872</v>
      </c>
      <c r="J3765">
        <v>350432.15555821732</v>
      </c>
      <c r="K3765">
        <v>0.19937914815044466</v>
      </c>
      <c r="L3765">
        <v>514.52152879505172</v>
      </c>
      <c r="M3765">
        <v>15.164997056057778</v>
      </c>
      <c r="N3765">
        <v>-91.988967749398853</v>
      </c>
      <c r="O3765">
        <f t="shared" si="59"/>
        <v>1.2313940237689538</v>
      </c>
      <c r="P3765" s="1">
        <v>29</v>
      </c>
      <c r="Q3765" t="s">
        <v>14</v>
      </c>
    </row>
    <row r="3766" spans="1:17" x14ac:dyDescent="0.2">
      <c r="A3766" t="s">
        <v>2994</v>
      </c>
      <c r="B3766" t="s">
        <v>825</v>
      </c>
      <c r="C3766">
        <v>514</v>
      </c>
      <c r="D3766">
        <v>4.4000000000000004</v>
      </c>
      <c r="E3766">
        <v>24.3</v>
      </c>
      <c r="F3766">
        <v>6.4092559654030552E+16</v>
      </c>
      <c r="G3766">
        <v>5.8842868945328384</v>
      </c>
      <c r="H3766">
        <v>11321944095273.184</v>
      </c>
      <c r="I3766">
        <v>0.41596108806154963</v>
      </c>
      <c r="J3766">
        <v>331978.60823399737</v>
      </c>
      <c r="K3766">
        <v>0.11512888408712241</v>
      </c>
      <c r="L3766">
        <v>514.46403728570374</v>
      </c>
      <c r="M3766">
        <v>15.380480505161175</v>
      </c>
      <c r="N3766">
        <v>-92.007640273336108</v>
      </c>
      <c r="O3766">
        <f t="shared" si="59"/>
        <v>1.2519426360031949</v>
      </c>
      <c r="P3766" s="1">
        <v>31</v>
      </c>
      <c r="Q3766" t="s">
        <v>14</v>
      </c>
    </row>
    <row r="3767" spans="1:17" x14ac:dyDescent="0.2">
      <c r="A3767" t="s">
        <v>2994</v>
      </c>
      <c r="B3767" t="s">
        <v>826</v>
      </c>
      <c r="C3767">
        <v>514</v>
      </c>
      <c r="D3767">
        <v>4.2</v>
      </c>
      <c r="E3767">
        <v>18.899999999999999</v>
      </c>
      <c r="F3767">
        <v>4.9849768619801536E+16</v>
      </c>
      <c r="G3767">
        <v>5.8103783567113245</v>
      </c>
      <c r="H3767">
        <v>10579179820987.51</v>
      </c>
      <c r="I3767">
        <v>0.43135318884204193</v>
      </c>
      <c r="J3767">
        <v>315019.88067527837</v>
      </c>
      <c r="K3767">
        <v>9.7957012930052656E-2</v>
      </c>
      <c r="L3767">
        <v>514.47123172355214</v>
      </c>
      <c r="M3767">
        <v>15.436688760177562</v>
      </c>
      <c r="N3767">
        <v>-92.015791655024728</v>
      </c>
      <c r="O3767">
        <f t="shared" si="59"/>
        <v>1.2609130131228383</v>
      </c>
      <c r="P3767" s="1">
        <v>33</v>
      </c>
      <c r="Q3767" t="s">
        <v>14</v>
      </c>
    </row>
    <row r="3768" spans="1:17" x14ac:dyDescent="0.2">
      <c r="A3768" t="s">
        <v>2994</v>
      </c>
      <c r="B3768" t="s">
        <v>827</v>
      </c>
      <c r="C3768">
        <v>514</v>
      </c>
      <c r="D3768">
        <v>4.2</v>
      </c>
      <c r="E3768">
        <v>18</v>
      </c>
      <c r="F3768">
        <v>4.7475970114096704E+16</v>
      </c>
      <c r="G3768">
        <v>5.7962211663278973</v>
      </c>
      <c r="H3768">
        <v>10440730564551.59</v>
      </c>
      <c r="I3768">
        <v>0.43441874259755581</v>
      </c>
      <c r="J3768">
        <v>311828.20312807849</v>
      </c>
      <c r="K3768">
        <v>9.7957012930052656E-2</v>
      </c>
      <c r="L3768">
        <v>514.47397356559725</v>
      </c>
      <c r="M3768">
        <v>15.454913263924631</v>
      </c>
      <c r="N3768">
        <v>-92.018697182075513</v>
      </c>
      <c r="O3768">
        <f t="shared" si="59"/>
        <v>1.2641104677842068</v>
      </c>
      <c r="P3768" s="1">
        <v>34</v>
      </c>
      <c r="Q3768" t="s">
        <v>14</v>
      </c>
    </row>
    <row r="3769" spans="1:17" x14ac:dyDescent="0.2">
      <c r="A3769" t="s">
        <v>2994</v>
      </c>
      <c r="B3769" t="s">
        <v>828</v>
      </c>
      <c r="C3769">
        <v>514</v>
      </c>
      <c r="D3769">
        <v>4.0999999999999996</v>
      </c>
      <c r="E3769">
        <v>17.100000000000001</v>
      </c>
      <c r="F3769">
        <v>4.5102171608391872E+16</v>
      </c>
      <c r="G3769">
        <v>5.781086950760379</v>
      </c>
      <c r="H3769">
        <v>10297131563575.893</v>
      </c>
      <c r="I3769">
        <v>0.43766931527872466</v>
      </c>
      <c r="J3769">
        <v>308503.17833942093</v>
      </c>
      <c r="K3769">
        <v>8.9362128899077575E-2</v>
      </c>
      <c r="L3769">
        <v>514.48352081303653</v>
      </c>
      <c r="M3769">
        <v>15.508973834397256</v>
      </c>
      <c r="N3769">
        <v>-92.0251137743318</v>
      </c>
      <c r="O3769">
        <f t="shared" si="59"/>
        <v>1.2711717556198912</v>
      </c>
      <c r="P3769" s="1">
        <v>36</v>
      </c>
      <c r="Q3769" t="s">
        <v>14</v>
      </c>
    </row>
    <row r="3770" spans="1:17" x14ac:dyDescent="0.2">
      <c r="A3770" t="s">
        <v>2994</v>
      </c>
      <c r="B3770" t="s">
        <v>829</v>
      </c>
      <c r="C3770">
        <v>514</v>
      </c>
      <c r="D3770">
        <v>3.9</v>
      </c>
      <c r="E3770">
        <v>15.7</v>
      </c>
      <c r="F3770">
        <v>4.1409596155073232E+16</v>
      </c>
      <c r="G3770">
        <v>5.755671425454655</v>
      </c>
      <c r="H3770">
        <v>10062368481696.764</v>
      </c>
      <c r="I3770">
        <v>0.44314631773493746</v>
      </c>
      <c r="J3770">
        <v>303038.92299090209</v>
      </c>
      <c r="K3770">
        <v>7.2194261624109468E-2</v>
      </c>
      <c r="L3770">
        <v>514.5007608843008</v>
      </c>
      <c r="M3770">
        <v>15.589994618193007</v>
      </c>
      <c r="N3770">
        <v>-92.03368014791954</v>
      </c>
      <c r="O3770">
        <f t="shared" si="59"/>
        <v>1.2805988202041767</v>
      </c>
      <c r="P3770" s="1">
        <v>36</v>
      </c>
      <c r="Q3770" t="s">
        <v>14</v>
      </c>
    </row>
    <row r="3771" spans="1:17" x14ac:dyDescent="0.2">
      <c r="A3771" t="s">
        <v>2994</v>
      </c>
      <c r="B3771" t="s">
        <v>830</v>
      </c>
      <c r="C3771">
        <v>514</v>
      </c>
      <c r="D3771">
        <v>3.7</v>
      </c>
      <c r="E3771">
        <v>14.2</v>
      </c>
      <c r="F3771">
        <v>3.745326531223184E+16</v>
      </c>
      <c r="G3771">
        <v>5.725690453879305</v>
      </c>
      <c r="H3771">
        <v>9793212119145.2578</v>
      </c>
      <c r="I3771">
        <v>0.44968889047507882</v>
      </c>
      <c r="J3771">
        <v>296732.60795419366</v>
      </c>
      <c r="K3771">
        <v>5.5128465462348064E-2</v>
      </c>
      <c r="L3771">
        <v>514.52757144359168</v>
      </c>
      <c r="M3771">
        <v>15.65142326726961</v>
      </c>
      <c r="N3771">
        <v>-92.046496008061027</v>
      </c>
      <c r="O3771">
        <f t="shared" si="59"/>
        <v>1.2947023308693981</v>
      </c>
      <c r="P3771" s="1">
        <v>34</v>
      </c>
      <c r="Q3771" t="s">
        <v>14</v>
      </c>
    </row>
    <row r="3772" spans="1:17" x14ac:dyDescent="0.2">
      <c r="A3772" t="s">
        <v>2994</v>
      </c>
      <c r="B3772" t="s">
        <v>831</v>
      </c>
      <c r="C3772">
        <v>514</v>
      </c>
      <c r="D3772">
        <v>3.7</v>
      </c>
      <c r="E3772">
        <v>15.7</v>
      </c>
      <c r="F3772">
        <v>4.1409596155073232E+16</v>
      </c>
      <c r="G3772">
        <v>5.7545110798800447</v>
      </c>
      <c r="H3772">
        <v>10062368422940.764</v>
      </c>
      <c r="I3772">
        <v>0.44314631773493746</v>
      </c>
      <c r="J3772">
        <v>303024.21565208642</v>
      </c>
      <c r="K3772">
        <v>5.5128465462348064E-2</v>
      </c>
      <c r="L3772">
        <v>514.54826625826286</v>
      </c>
      <c r="M3772">
        <v>15.667251902862011</v>
      </c>
      <c r="N3772">
        <v>-92.055362082941301</v>
      </c>
      <c r="O3772">
        <f t="shared" si="59"/>
        <v>1.3044592086951645</v>
      </c>
      <c r="P3772" s="1">
        <v>33</v>
      </c>
      <c r="Q3772" t="s">
        <v>14</v>
      </c>
    </row>
    <row r="3773" spans="1:17" x14ac:dyDescent="0.2">
      <c r="A3773" t="s">
        <v>2994</v>
      </c>
      <c r="B3773" t="s">
        <v>832</v>
      </c>
      <c r="C3773">
        <v>514</v>
      </c>
      <c r="D3773">
        <v>3.7</v>
      </c>
      <c r="E3773">
        <v>17.100000000000001</v>
      </c>
      <c r="F3773">
        <v>4.5102171608391872E+16</v>
      </c>
      <c r="G3773">
        <v>5.7791405069710065</v>
      </c>
      <c r="H3773">
        <v>10297131481329.646</v>
      </c>
      <c r="I3773">
        <v>0.43766931527872466</v>
      </c>
      <c r="J3773">
        <v>308478.31186954613</v>
      </c>
      <c r="K3773">
        <v>5.5128465462348064E-2</v>
      </c>
      <c r="L3773">
        <v>514.57017063949388</v>
      </c>
      <c r="M3773">
        <v>15.622793027512163</v>
      </c>
      <c r="N3773">
        <v>-92.064299814607224</v>
      </c>
      <c r="O3773">
        <f t="shared" si="59"/>
        <v>1.3142949428933859</v>
      </c>
      <c r="P3773" s="1">
        <v>32</v>
      </c>
      <c r="Q3773" t="s">
        <v>14</v>
      </c>
    </row>
    <row r="3774" spans="1:17" x14ac:dyDescent="0.2">
      <c r="A3774" t="s">
        <v>2994</v>
      </c>
      <c r="B3774" t="s">
        <v>833</v>
      </c>
      <c r="C3774">
        <v>514</v>
      </c>
      <c r="D3774">
        <v>3.8</v>
      </c>
      <c r="E3774">
        <v>18.600000000000001</v>
      </c>
      <c r="F3774">
        <v>4.9058502451233264E+16</v>
      </c>
      <c r="G3774">
        <v>5.8041314864711886</v>
      </c>
      <c r="H3774">
        <v>10533575316763.344</v>
      </c>
      <c r="I3774">
        <v>0.43235569277743108</v>
      </c>
      <c r="J3774">
        <v>313949.09036513005</v>
      </c>
      <c r="K3774">
        <v>6.3641970242088619E-2</v>
      </c>
      <c r="L3774">
        <v>514.58320109092506</v>
      </c>
      <c r="M3774">
        <v>15.527388707884013</v>
      </c>
      <c r="N3774">
        <v>-92.069486577289084</v>
      </c>
      <c r="O3774">
        <f t="shared" si="59"/>
        <v>1.3200028362375691</v>
      </c>
      <c r="P3774" s="1">
        <v>32</v>
      </c>
      <c r="Q3774" t="s">
        <v>14</v>
      </c>
    </row>
    <row r="3775" spans="1:17" x14ac:dyDescent="0.2">
      <c r="A3775" t="s">
        <v>2994</v>
      </c>
      <c r="B3775" t="s">
        <v>834</v>
      </c>
      <c r="C3775">
        <v>514</v>
      </c>
      <c r="D3775">
        <v>3.8</v>
      </c>
      <c r="E3775">
        <v>20.100000000000001</v>
      </c>
      <c r="F3775">
        <v>5.3014833294074656E+16</v>
      </c>
      <c r="G3775">
        <v>5.8266830942820862</v>
      </c>
      <c r="H3775">
        <v>10756481768136.348</v>
      </c>
      <c r="I3775">
        <v>0.42752174363051582</v>
      </c>
      <c r="J3775">
        <v>319071.53777927352</v>
      </c>
      <c r="K3775">
        <v>6.3641970242088619E-2</v>
      </c>
      <c r="L3775">
        <v>514.59070400935013</v>
      </c>
      <c r="M3775">
        <v>15.449583949750522</v>
      </c>
      <c r="N3775">
        <v>-92.072550102260053</v>
      </c>
      <c r="O3775">
        <f t="shared" si="59"/>
        <v>1.3233741633763045</v>
      </c>
      <c r="P3775" s="1">
        <v>32</v>
      </c>
      <c r="Q3775" t="s">
        <v>14</v>
      </c>
    </row>
    <row r="3776" spans="1:17" x14ac:dyDescent="0.2">
      <c r="A3776" t="s">
        <v>2994</v>
      </c>
      <c r="B3776" t="s">
        <v>835</v>
      </c>
      <c r="C3776">
        <v>514</v>
      </c>
      <c r="D3776">
        <v>4.2</v>
      </c>
      <c r="E3776">
        <v>31.5</v>
      </c>
      <c r="F3776">
        <v>8.3082947699669232E+16</v>
      </c>
      <c r="G3776">
        <v>5.9606943237702117</v>
      </c>
      <c r="H3776">
        <v>12143703684464.688</v>
      </c>
      <c r="I3776">
        <v>0.40074203403302872</v>
      </c>
      <c r="J3776">
        <v>350415.69793829753</v>
      </c>
      <c r="K3776">
        <v>9.7957012930052656E-2</v>
      </c>
      <c r="L3776">
        <v>514.64958291327082</v>
      </c>
      <c r="M3776">
        <v>15.176670032207269</v>
      </c>
      <c r="N3776">
        <v>-92.094104531714933</v>
      </c>
      <c r="O3776">
        <f t="shared" si="59"/>
        <v>1.3470942354076467</v>
      </c>
      <c r="P3776" s="1">
        <v>32</v>
      </c>
      <c r="Q3776" t="s">
        <v>14</v>
      </c>
    </row>
    <row r="3777" spans="1:17" x14ac:dyDescent="0.2">
      <c r="A3777" t="s">
        <v>2994</v>
      </c>
      <c r="B3777" t="s">
        <v>836</v>
      </c>
      <c r="C3777">
        <v>515</v>
      </c>
      <c r="D3777">
        <v>4.5</v>
      </c>
      <c r="E3777">
        <v>30.2</v>
      </c>
      <c r="F3777">
        <v>7.61444463368172E+16</v>
      </c>
      <c r="G3777">
        <v>5.9353623551074239</v>
      </c>
      <c r="H3777">
        <v>11861108338346.666</v>
      </c>
      <c r="I3777">
        <v>0.40578189161976019</v>
      </c>
      <c r="J3777">
        <v>344116.82672213553</v>
      </c>
      <c r="K3777">
        <v>0.12369333811728245</v>
      </c>
      <c r="L3777">
        <v>514.81966593493974</v>
      </c>
      <c r="M3777">
        <v>15.149369074399543</v>
      </c>
      <c r="N3777">
        <v>-92.116569296385762</v>
      </c>
      <c r="O3777">
        <f t="shared" si="59"/>
        <v>1.3718161069503221</v>
      </c>
      <c r="P3777" s="1">
        <v>31</v>
      </c>
      <c r="Q3777" t="s">
        <v>14</v>
      </c>
    </row>
    <row r="3778" spans="1:17" x14ac:dyDescent="0.2">
      <c r="A3778" t="s">
        <v>2994</v>
      </c>
      <c r="B3778" t="s">
        <v>837</v>
      </c>
      <c r="C3778">
        <v>515</v>
      </c>
      <c r="D3778">
        <v>4.7</v>
      </c>
      <c r="E3778">
        <v>28.8</v>
      </c>
      <c r="F3778">
        <v>7.261457134107072E+16</v>
      </c>
      <c r="G3778">
        <v>5.9215334448710397</v>
      </c>
      <c r="H3778">
        <v>11710066728991.998</v>
      </c>
      <c r="I3778">
        <v>0.40855646637100418</v>
      </c>
      <c r="J3778">
        <v>340734.05700517015</v>
      </c>
      <c r="K3778">
        <v>0.14075394837346511</v>
      </c>
      <c r="L3778">
        <v>515.0537092608173</v>
      </c>
      <c r="M3778">
        <v>15.151091549169429</v>
      </c>
      <c r="N3778">
        <v>-92.138271014792622</v>
      </c>
      <c r="O3778">
        <f t="shared" si="59"/>
        <v>1.3956982665264854</v>
      </c>
      <c r="P3778" s="1">
        <v>31</v>
      </c>
      <c r="Q3778" t="s">
        <v>14</v>
      </c>
    </row>
    <row r="3779" spans="1:17" x14ac:dyDescent="0.2">
      <c r="A3779" t="s">
        <v>2994</v>
      </c>
      <c r="B3779" t="s">
        <v>838</v>
      </c>
      <c r="C3779">
        <v>515</v>
      </c>
      <c r="D3779">
        <v>5</v>
      </c>
      <c r="E3779">
        <v>28.2</v>
      </c>
      <c r="F3779">
        <v>7.1101767771465072E+16</v>
      </c>
      <c r="G3779">
        <v>5.9155241031050521</v>
      </c>
      <c r="H3779">
        <v>11643690619969.195</v>
      </c>
      <c r="I3779">
        <v>0.40979426607961772</v>
      </c>
      <c r="J3779">
        <v>339245.63317729189</v>
      </c>
      <c r="K3779">
        <v>0.16611538339720122</v>
      </c>
      <c r="L3779">
        <v>515.34499089721874</v>
      </c>
      <c r="M3779">
        <v>15.199409089028652</v>
      </c>
      <c r="N3779">
        <v>-92.159688983295823</v>
      </c>
      <c r="O3779">
        <f t="shared" si="59"/>
        <v>1.4192681669371827</v>
      </c>
      <c r="P3779" s="1">
        <v>31</v>
      </c>
      <c r="Q3779" t="s">
        <v>14</v>
      </c>
    </row>
    <row r="3780" spans="1:17" x14ac:dyDescent="0.2">
      <c r="A3780" t="s">
        <v>2994</v>
      </c>
      <c r="B3780" t="s">
        <v>839</v>
      </c>
      <c r="C3780">
        <v>515</v>
      </c>
      <c r="D3780">
        <v>5.2</v>
      </c>
      <c r="E3780">
        <v>27.6</v>
      </c>
      <c r="F3780">
        <v>6.958896420185944E+16</v>
      </c>
      <c r="G3780">
        <v>5.9092549472995382</v>
      </c>
      <c r="H3780">
        <v>11576275406623.717</v>
      </c>
      <c r="I3780">
        <v>0.41106325606280031</v>
      </c>
      <c r="J3780">
        <v>337729.96509480709</v>
      </c>
      <c r="K3780">
        <v>0.18283401186828308</v>
      </c>
      <c r="L3780">
        <v>515.7169990680469</v>
      </c>
      <c r="M3780">
        <v>15.249810400480778</v>
      </c>
      <c r="N3780">
        <v>-92.181287459467654</v>
      </c>
      <c r="O3780">
        <f t="shared" si="59"/>
        <v>1.4430367112002307</v>
      </c>
      <c r="P3780" s="1">
        <v>31</v>
      </c>
      <c r="Q3780" t="s">
        <v>14</v>
      </c>
    </row>
    <row r="3781" spans="1:17" x14ac:dyDescent="0.2">
      <c r="A3781" t="s">
        <v>2994</v>
      </c>
      <c r="B3781" t="s">
        <v>840</v>
      </c>
      <c r="C3781">
        <v>516</v>
      </c>
      <c r="D3781">
        <v>5.5</v>
      </c>
      <c r="E3781">
        <v>27</v>
      </c>
      <c r="F3781">
        <v>6.5084055858254032E+16</v>
      </c>
      <c r="G3781">
        <v>5.8895946100828525</v>
      </c>
      <c r="H3781">
        <v>11368969314961.355</v>
      </c>
      <c r="I3781">
        <v>0.41504205364783703</v>
      </c>
      <c r="J3781">
        <v>333053.05111257255</v>
      </c>
      <c r="K3781">
        <v>0.20758186837011072</v>
      </c>
      <c r="L3781">
        <v>516.10097857174446</v>
      </c>
      <c r="M3781">
        <v>15.328980554543348</v>
      </c>
      <c r="N3781">
        <v>-92.201979111052893</v>
      </c>
      <c r="O3781">
        <f t="shared" si="59"/>
        <v>1.4658073193054784</v>
      </c>
      <c r="P3781" s="1">
        <v>31</v>
      </c>
      <c r="Q3781" t="s">
        <v>14</v>
      </c>
    </row>
    <row r="3782" spans="1:17" x14ac:dyDescent="0.2">
      <c r="A3782" t="s">
        <v>2994</v>
      </c>
      <c r="B3782" t="s">
        <v>841</v>
      </c>
      <c r="C3782">
        <v>516</v>
      </c>
      <c r="D3782">
        <v>5.7</v>
      </c>
      <c r="E3782">
        <v>26.4</v>
      </c>
      <c r="F3782">
        <v>6.3637743505848384E+16</v>
      </c>
      <c r="G3782">
        <v>5.8830129196798513</v>
      </c>
      <c r="H3782">
        <v>11300195009582.062</v>
      </c>
      <c r="I3782">
        <v>0.41638824656583184</v>
      </c>
      <c r="J3782">
        <v>331496.95713356673</v>
      </c>
      <c r="K3782">
        <v>0.22383965964622177</v>
      </c>
      <c r="L3782">
        <v>516.52559234323178</v>
      </c>
      <c r="M3782">
        <v>15.490189237710394</v>
      </c>
      <c r="N3782">
        <v>-92.221764886137791</v>
      </c>
      <c r="O3782">
        <f t="shared" si="59"/>
        <v>1.4875810345964415</v>
      </c>
      <c r="P3782" s="1">
        <v>31</v>
      </c>
      <c r="Q3782" t="s">
        <v>14</v>
      </c>
    </row>
    <row r="3783" spans="1:17" x14ac:dyDescent="0.2">
      <c r="A3783" t="s">
        <v>2994</v>
      </c>
      <c r="B3783" t="s">
        <v>842</v>
      </c>
      <c r="C3783">
        <v>517</v>
      </c>
      <c r="D3783">
        <v>5.8</v>
      </c>
      <c r="E3783">
        <v>25.8</v>
      </c>
      <c r="F3783">
        <v>5.9464740029552024E+16</v>
      </c>
      <c r="G3783">
        <v>5.8631083653838916</v>
      </c>
      <c r="H3783">
        <v>11095146000864.162</v>
      </c>
      <c r="I3783">
        <v>0.42048239708881174</v>
      </c>
      <c r="J3783">
        <v>326842.57232365326</v>
      </c>
      <c r="K3783">
        <v>0.23189201487526723</v>
      </c>
      <c r="L3783">
        <v>516.94816154128284</v>
      </c>
      <c r="M3783">
        <v>15.654310610303762</v>
      </c>
      <c r="N3783">
        <v>-92.241143595805326</v>
      </c>
      <c r="O3783">
        <f t="shared" si="59"/>
        <v>1.5089067853035341</v>
      </c>
      <c r="P3783" s="1">
        <v>31</v>
      </c>
      <c r="Q3783" t="s">
        <v>14</v>
      </c>
    </row>
    <row r="3784" spans="1:17" x14ac:dyDescent="0.2">
      <c r="A3784" t="s">
        <v>2994</v>
      </c>
      <c r="B3784" t="s">
        <v>843</v>
      </c>
      <c r="C3784">
        <v>517</v>
      </c>
      <c r="D3784">
        <v>5.9</v>
      </c>
      <c r="E3784">
        <v>25.2</v>
      </c>
      <c r="F3784">
        <v>5.8081839098632208E+16</v>
      </c>
      <c r="G3784">
        <v>5.8562240592353998</v>
      </c>
      <c r="H3784">
        <v>11024879385208.008</v>
      </c>
      <c r="I3784">
        <v>0.42191389613339686</v>
      </c>
      <c r="J3784">
        <v>325242.85262681916</v>
      </c>
      <c r="K3784">
        <v>0.23989175584532352</v>
      </c>
      <c r="L3784">
        <v>517.3116408789291</v>
      </c>
      <c r="M3784">
        <v>15.825170364539074</v>
      </c>
      <c r="N3784">
        <v>-92.259131123997733</v>
      </c>
      <c r="O3784">
        <f t="shared" si="59"/>
        <v>1.5287015780760738</v>
      </c>
      <c r="P3784" s="1">
        <v>31</v>
      </c>
      <c r="Q3784" t="s">
        <v>14</v>
      </c>
    </row>
    <row r="3785" spans="1:17" x14ac:dyDescent="0.2">
      <c r="A3785" t="s">
        <v>2994</v>
      </c>
      <c r="B3785" t="s">
        <v>844</v>
      </c>
      <c r="C3785">
        <v>517</v>
      </c>
      <c r="D3785">
        <v>6.2</v>
      </c>
      <c r="E3785">
        <v>23.8</v>
      </c>
      <c r="F3785">
        <v>5.4855070259819312E+16</v>
      </c>
      <c r="G3785">
        <v>5.8395311010783217</v>
      </c>
      <c r="H3785">
        <v>10856041110519.244</v>
      </c>
      <c r="I3785">
        <v>0.42541518395297379</v>
      </c>
      <c r="J3785">
        <v>321388.73138850386</v>
      </c>
      <c r="K3785">
        <v>0.26356539415587443</v>
      </c>
      <c r="L3785">
        <v>517.62162688298213</v>
      </c>
      <c r="M3785">
        <v>16.082395062404213</v>
      </c>
      <c r="N3785">
        <v>-92.275558334425895</v>
      </c>
      <c r="O3785">
        <f t="shared" si="59"/>
        <v>1.5467792829601523</v>
      </c>
      <c r="P3785" s="1">
        <v>30</v>
      </c>
      <c r="Q3785" t="s">
        <v>14</v>
      </c>
    </row>
    <row r="3786" spans="1:17" x14ac:dyDescent="0.2">
      <c r="A3786" t="s">
        <v>2994</v>
      </c>
      <c r="B3786" t="s">
        <v>845</v>
      </c>
      <c r="C3786">
        <v>517</v>
      </c>
      <c r="D3786">
        <v>6.4</v>
      </c>
      <c r="E3786">
        <v>22.4</v>
      </c>
      <c r="F3786">
        <v>5.1628301421006408E+16</v>
      </c>
      <c r="G3786">
        <v>5.8218648386687493</v>
      </c>
      <c r="H3786">
        <v>10679788837092.836</v>
      </c>
      <c r="I3786">
        <v>0.42916630721150456</v>
      </c>
      <c r="J3786">
        <v>317349.54107402783</v>
      </c>
      <c r="K3786">
        <v>0.27906829821525214</v>
      </c>
      <c r="L3786">
        <v>517.88572423548146</v>
      </c>
      <c r="M3786">
        <v>16.302893436044741</v>
      </c>
      <c r="N3786">
        <v>-92.289939751898572</v>
      </c>
      <c r="O3786">
        <f t="shared" si="59"/>
        <v>1.5626056475168566</v>
      </c>
      <c r="P3786" s="1">
        <v>30</v>
      </c>
      <c r="Q3786" t="s">
        <v>14</v>
      </c>
    </row>
    <row r="3787" spans="1:17" x14ac:dyDescent="0.2">
      <c r="A3787" t="s">
        <v>2994</v>
      </c>
      <c r="B3787" t="s">
        <v>846</v>
      </c>
      <c r="C3787">
        <v>517</v>
      </c>
      <c r="D3787">
        <v>7.2</v>
      </c>
      <c r="E3787">
        <v>22</v>
      </c>
      <c r="F3787">
        <v>5.0706367467059864E+16</v>
      </c>
      <c r="G3787">
        <v>5.8166349517607694</v>
      </c>
      <c r="H3787">
        <v>10627957882866.006</v>
      </c>
      <c r="I3787">
        <v>0.43028870505344891</v>
      </c>
      <c r="J3787">
        <v>316158.77011618065</v>
      </c>
      <c r="K3787">
        <v>0.33874753136376079</v>
      </c>
      <c r="L3787">
        <v>518.01384883046478</v>
      </c>
      <c r="M3787">
        <v>16.378673844242563</v>
      </c>
      <c r="N3787">
        <v>-92.298663568528255</v>
      </c>
      <c r="O3787">
        <f t="shared" si="59"/>
        <v>1.5722059739498739</v>
      </c>
      <c r="P3787" s="1">
        <v>30</v>
      </c>
      <c r="Q3787" t="s">
        <v>14</v>
      </c>
    </row>
    <row r="3788" spans="1:17" x14ac:dyDescent="0.2">
      <c r="A3788" t="s">
        <v>2994</v>
      </c>
      <c r="B3788" t="s">
        <v>847</v>
      </c>
      <c r="C3788">
        <v>517</v>
      </c>
      <c r="D3788">
        <v>7.9</v>
      </c>
      <c r="E3788">
        <v>21.5</v>
      </c>
      <c r="F3788">
        <v>4.9553950024626688E+16</v>
      </c>
      <c r="G3788">
        <v>5.8099551511028364</v>
      </c>
      <c r="H3788">
        <v>10562192661484.674</v>
      </c>
      <c r="I3788">
        <v>0.43172578425835467</v>
      </c>
      <c r="J3788">
        <v>314645.64674006659</v>
      </c>
      <c r="K3788">
        <v>0.38782235597617665</v>
      </c>
      <c r="L3788">
        <v>518.09679268314517</v>
      </c>
      <c r="M3788">
        <v>16.467191932969829</v>
      </c>
      <c r="N3788">
        <v>-92.304834551317626</v>
      </c>
      <c r="O3788">
        <f t="shared" si="59"/>
        <v>1.5789969751486974</v>
      </c>
      <c r="P3788" s="1">
        <v>18</v>
      </c>
      <c r="Q3788" t="s">
        <v>14</v>
      </c>
    </row>
    <row r="3789" spans="1:17" x14ac:dyDescent="0.2">
      <c r="A3789" t="s">
        <v>2994</v>
      </c>
      <c r="B3789" t="s">
        <v>848</v>
      </c>
      <c r="C3789">
        <v>518</v>
      </c>
      <c r="D3789">
        <v>10.199999999999999</v>
      </c>
      <c r="E3789">
        <v>21.9</v>
      </c>
      <c r="F3789">
        <v>4.8268315020246808E+16</v>
      </c>
      <c r="G3789">
        <v>5.8023247484816265</v>
      </c>
      <c r="H3789">
        <v>10487494045003.771</v>
      </c>
      <c r="I3789">
        <v>0.43337590848334212</v>
      </c>
      <c r="J3789">
        <v>312924.1616701592</v>
      </c>
      <c r="K3789">
        <v>0.5285621397566882</v>
      </c>
      <c r="L3789">
        <v>518.1605923182758</v>
      </c>
      <c r="M3789">
        <v>16.575102105839473</v>
      </c>
      <c r="N3789">
        <v>-92.309987049682263</v>
      </c>
      <c r="O3789">
        <f t="shared" ref="O3789:O3852" si="60">(-N3789-(5*18.174))/(5*18.174)*100</f>
        <v>1.5846671615299421</v>
      </c>
      <c r="P3789" s="1">
        <v>17</v>
      </c>
      <c r="Q3789" t="s">
        <v>14</v>
      </c>
    </row>
    <row r="3790" spans="1:17" x14ac:dyDescent="0.2">
      <c r="A3790" t="s">
        <v>2994</v>
      </c>
      <c r="B3790" t="s">
        <v>849</v>
      </c>
      <c r="C3790">
        <v>518</v>
      </c>
      <c r="D3790">
        <v>12.4</v>
      </c>
      <c r="E3790">
        <v>22.3</v>
      </c>
      <c r="F3790">
        <v>4.9149928079977344E+16</v>
      </c>
      <c r="G3790">
        <v>5.8075782492383299</v>
      </c>
      <c r="H3790">
        <v>10538871986354.879</v>
      </c>
      <c r="I3790">
        <v>0.43223889587256181</v>
      </c>
      <c r="J3790">
        <v>314108.53209513257</v>
      </c>
      <c r="K3790">
        <v>0.63603091401165046</v>
      </c>
      <c r="L3790">
        <v>518.19300292164291</v>
      </c>
      <c r="M3790">
        <v>16.635451802375727</v>
      </c>
      <c r="N3790">
        <v>-92.3130440051862</v>
      </c>
      <c r="O3790">
        <f t="shared" si="60"/>
        <v>1.5880312591462473</v>
      </c>
      <c r="P3790" s="1">
        <v>15</v>
      </c>
      <c r="Q3790" t="s">
        <v>14</v>
      </c>
    </row>
    <row r="3791" spans="1:17" x14ac:dyDescent="0.2">
      <c r="A3791" t="s">
        <v>2994</v>
      </c>
      <c r="B3791" t="s">
        <v>850</v>
      </c>
      <c r="C3791">
        <v>518</v>
      </c>
      <c r="D3791">
        <v>14.6</v>
      </c>
      <c r="E3791">
        <v>23.4</v>
      </c>
      <c r="F3791">
        <v>5.1574363994236312E+16</v>
      </c>
      <c r="G3791">
        <v>5.8215766470331145</v>
      </c>
      <c r="H3791">
        <v>10676775175439.713</v>
      </c>
      <c r="I3791">
        <v>0.42923132425458393</v>
      </c>
      <c r="J3791">
        <v>317280.54173124803</v>
      </c>
      <c r="K3791">
        <v>0.72089002302586336</v>
      </c>
      <c r="L3791">
        <v>518.20576882768728</v>
      </c>
      <c r="M3791">
        <v>16.666240300664718</v>
      </c>
      <c r="N3791">
        <v>-92.315282485594977</v>
      </c>
      <c r="O3791">
        <f t="shared" si="60"/>
        <v>1.5904946468526164</v>
      </c>
      <c r="P3791" s="1">
        <v>14</v>
      </c>
      <c r="Q3791" t="s">
        <v>14</v>
      </c>
    </row>
    <row r="3792" spans="1:17" x14ac:dyDescent="0.2">
      <c r="A3792" t="s">
        <v>2994</v>
      </c>
      <c r="B3792" t="s">
        <v>851</v>
      </c>
      <c r="C3792">
        <v>518</v>
      </c>
      <c r="D3792">
        <v>16.7</v>
      </c>
      <c r="E3792">
        <v>24.4</v>
      </c>
      <c r="F3792">
        <v>5.3778396643562648E+16</v>
      </c>
      <c r="G3792">
        <v>5.8337702071142905</v>
      </c>
      <c r="H3792">
        <v>10798093143488.699</v>
      </c>
      <c r="I3792">
        <v>0.42663744028718897</v>
      </c>
      <c r="J3792">
        <v>320062.79106276028</v>
      </c>
      <c r="K3792">
        <v>0.7844927799095045</v>
      </c>
      <c r="L3792">
        <v>518.2144867065698</v>
      </c>
      <c r="M3792">
        <v>16.684421846856303</v>
      </c>
      <c r="N3792">
        <v>-92.316974663685428</v>
      </c>
      <c r="O3792">
        <f t="shared" si="60"/>
        <v>1.5923568434966697</v>
      </c>
      <c r="P3792" s="1">
        <v>12</v>
      </c>
      <c r="Q3792" t="s">
        <v>14</v>
      </c>
    </row>
    <row r="3793" spans="1:17" x14ac:dyDescent="0.2">
      <c r="A3793" t="s">
        <v>2994</v>
      </c>
      <c r="B3793" t="s">
        <v>852</v>
      </c>
      <c r="C3793">
        <v>518</v>
      </c>
      <c r="D3793">
        <v>16.5</v>
      </c>
      <c r="E3793">
        <v>24.4</v>
      </c>
      <c r="F3793">
        <v>5.3778396643562648E+16</v>
      </c>
      <c r="G3793">
        <v>5.8337702071142807</v>
      </c>
      <c r="H3793">
        <v>10798093143488.699</v>
      </c>
      <c r="I3793">
        <v>0.42663744028718897</v>
      </c>
      <c r="J3793">
        <v>320062.79106276005</v>
      </c>
      <c r="K3793">
        <v>0.779075282258475</v>
      </c>
      <c r="L3793">
        <v>518.22372557276594</v>
      </c>
      <c r="M3793">
        <v>16.697591786220663</v>
      </c>
      <c r="N3793">
        <v>-92.318511811778663</v>
      </c>
      <c r="O3793">
        <f t="shared" si="60"/>
        <v>1.5940484337830507</v>
      </c>
      <c r="P3793" s="1">
        <v>11</v>
      </c>
      <c r="Q3793" t="s">
        <v>14</v>
      </c>
    </row>
    <row r="3794" spans="1:17" x14ac:dyDescent="0.2">
      <c r="A3794" t="s">
        <v>2994</v>
      </c>
      <c r="B3794" t="s">
        <v>853</v>
      </c>
      <c r="C3794">
        <v>518</v>
      </c>
      <c r="D3794">
        <v>16.2</v>
      </c>
      <c r="E3794">
        <v>24.4</v>
      </c>
      <c r="F3794">
        <v>5.3778396643562648E+16</v>
      </c>
      <c r="G3794">
        <v>5.8337702071142594</v>
      </c>
      <c r="H3794">
        <v>10798093143488.699</v>
      </c>
      <c r="I3794">
        <v>0.42663744028718897</v>
      </c>
      <c r="J3794">
        <v>320062.79106275982</v>
      </c>
      <c r="K3794">
        <v>0.77070988057586876</v>
      </c>
      <c r="L3794">
        <v>518.23103413483068</v>
      </c>
      <c r="M3794">
        <v>16.704645822239005</v>
      </c>
      <c r="N3794">
        <v>-92.319736734503721</v>
      </c>
      <c r="O3794">
        <f t="shared" si="60"/>
        <v>1.5953964284183078</v>
      </c>
      <c r="P3794" s="1">
        <v>9</v>
      </c>
      <c r="Q3794" t="s">
        <v>14</v>
      </c>
    </row>
    <row r="3795" spans="1:17" x14ac:dyDescent="0.2">
      <c r="A3795" t="s">
        <v>2994</v>
      </c>
      <c r="B3795" t="s">
        <v>854</v>
      </c>
      <c r="C3795">
        <v>518</v>
      </c>
      <c r="D3795">
        <v>16.5</v>
      </c>
      <c r="E3795">
        <v>24.4</v>
      </c>
      <c r="F3795">
        <v>5.3778396643562648E+16</v>
      </c>
      <c r="G3795">
        <v>5.8337702071142807</v>
      </c>
      <c r="H3795">
        <v>10798093143488.699</v>
      </c>
      <c r="I3795">
        <v>0.42663744028718897</v>
      </c>
      <c r="J3795">
        <v>320062.79106276005</v>
      </c>
      <c r="K3795">
        <v>0.779075282258475</v>
      </c>
      <c r="L3795">
        <v>518.23445389014455</v>
      </c>
      <c r="M3795">
        <v>16.707426968091376</v>
      </c>
      <c r="N3795">
        <v>-92.320961552659611</v>
      </c>
      <c r="O3795">
        <f t="shared" si="60"/>
        <v>1.5967443079779975</v>
      </c>
      <c r="P3795" s="1">
        <v>11</v>
      </c>
      <c r="Q3795" t="s">
        <v>14</v>
      </c>
    </row>
    <row r="3796" spans="1:17" x14ac:dyDescent="0.2">
      <c r="A3796" t="s">
        <v>2994</v>
      </c>
      <c r="B3796" t="s">
        <v>855</v>
      </c>
      <c r="C3796">
        <v>518</v>
      </c>
      <c r="D3796">
        <v>16.7</v>
      </c>
      <c r="E3796">
        <v>24.4</v>
      </c>
      <c r="F3796">
        <v>5.3778396643562648E+16</v>
      </c>
      <c r="G3796">
        <v>5.8337702071142905</v>
      </c>
      <c r="H3796">
        <v>10798093143488.699</v>
      </c>
      <c r="I3796">
        <v>0.42663744028718897</v>
      </c>
      <c r="J3796">
        <v>320062.79106276028</v>
      </c>
      <c r="K3796">
        <v>0.7844927799095045</v>
      </c>
      <c r="L3796">
        <v>518.2291378637309</v>
      </c>
      <c r="M3796">
        <v>16.706790202074838</v>
      </c>
      <c r="N3796">
        <v>-92.322148204938799</v>
      </c>
      <c r="O3796">
        <f t="shared" si="60"/>
        <v>1.5980501870130892</v>
      </c>
      <c r="P3796" s="1">
        <v>12</v>
      </c>
      <c r="Q3796" t="s">
        <v>14</v>
      </c>
    </row>
    <row r="3797" spans="1:17" x14ac:dyDescent="0.2">
      <c r="A3797" t="s">
        <v>2994</v>
      </c>
      <c r="B3797" t="s">
        <v>856</v>
      </c>
      <c r="C3797">
        <v>518</v>
      </c>
      <c r="D3797">
        <v>14.6</v>
      </c>
      <c r="E3797">
        <v>23.4</v>
      </c>
      <c r="F3797">
        <v>5.1574363994236312E+16</v>
      </c>
      <c r="G3797">
        <v>5.8215766470331145</v>
      </c>
      <c r="H3797">
        <v>10676775175439.713</v>
      </c>
      <c r="I3797">
        <v>0.42923132425458393</v>
      </c>
      <c r="J3797">
        <v>317280.54173124803</v>
      </c>
      <c r="K3797">
        <v>0.72089002302586336</v>
      </c>
      <c r="L3797">
        <v>518.21904187849441</v>
      </c>
      <c r="M3797">
        <v>16.707922557384343</v>
      </c>
      <c r="N3797">
        <v>-92.323253036746976</v>
      </c>
      <c r="O3797">
        <f t="shared" si="60"/>
        <v>1.5992660248123383</v>
      </c>
      <c r="P3797" s="1">
        <v>14</v>
      </c>
      <c r="Q3797" t="s">
        <v>14</v>
      </c>
    </row>
    <row r="3798" spans="1:17" x14ac:dyDescent="0.2">
      <c r="A3798" t="s">
        <v>2994</v>
      </c>
      <c r="B3798" t="s">
        <v>857</v>
      </c>
      <c r="C3798">
        <v>518</v>
      </c>
      <c r="D3798">
        <v>12.4</v>
      </c>
      <c r="E3798">
        <v>22.3</v>
      </c>
      <c r="F3798">
        <v>4.9149928079977344E+16</v>
      </c>
      <c r="G3798">
        <v>5.8075782492383299</v>
      </c>
      <c r="H3798">
        <v>10538871986354.879</v>
      </c>
      <c r="I3798">
        <v>0.43223889587256181</v>
      </c>
      <c r="J3798">
        <v>314108.53209513257</v>
      </c>
      <c r="K3798">
        <v>0.63603091401165046</v>
      </c>
      <c r="L3798">
        <v>518.21148594288456</v>
      </c>
      <c r="M3798">
        <v>16.715156366141375</v>
      </c>
      <c r="N3798">
        <v>-92.324091003516486</v>
      </c>
      <c r="O3798">
        <f t="shared" si="60"/>
        <v>1.6001881847875881</v>
      </c>
      <c r="P3798" s="1">
        <v>16</v>
      </c>
      <c r="Q3798" t="s">
        <v>14</v>
      </c>
    </row>
    <row r="3799" spans="1:17" x14ac:dyDescent="0.2">
      <c r="A3799" t="s">
        <v>2994</v>
      </c>
      <c r="B3799" t="s">
        <v>858</v>
      </c>
      <c r="C3799">
        <v>518</v>
      </c>
      <c r="D3799">
        <v>10.199999999999999</v>
      </c>
      <c r="E3799">
        <v>21.9</v>
      </c>
      <c r="F3799">
        <v>4.8268315020246808E+16</v>
      </c>
      <c r="G3799">
        <v>5.8023247484816265</v>
      </c>
      <c r="H3799">
        <v>10487494045003.771</v>
      </c>
      <c r="I3799">
        <v>0.43337590848334212</v>
      </c>
      <c r="J3799">
        <v>312924.1616701592</v>
      </c>
      <c r="K3799">
        <v>0.5285621397566882</v>
      </c>
      <c r="L3799">
        <v>518.18593618693603</v>
      </c>
      <c r="M3799">
        <v>16.720594219273327</v>
      </c>
      <c r="N3799">
        <v>-92.325247364752343</v>
      </c>
      <c r="O3799">
        <f t="shared" si="60"/>
        <v>1.6014607293411889</v>
      </c>
      <c r="P3799" s="1">
        <v>18</v>
      </c>
      <c r="Q3799" t="s">
        <v>14</v>
      </c>
    </row>
    <row r="3800" spans="1:17" x14ac:dyDescent="0.2">
      <c r="A3800" t="s">
        <v>2994</v>
      </c>
      <c r="B3800" t="s">
        <v>859</v>
      </c>
      <c r="C3800">
        <v>517</v>
      </c>
      <c r="D3800">
        <v>7.9</v>
      </c>
      <c r="E3800">
        <v>21.5</v>
      </c>
      <c r="F3800">
        <v>4.9553950024626688E+16</v>
      </c>
      <c r="G3800">
        <v>5.8099551511028364</v>
      </c>
      <c r="H3800">
        <v>10562192661484.674</v>
      </c>
      <c r="I3800">
        <v>0.43172578425835467</v>
      </c>
      <c r="J3800">
        <v>314645.64674006659</v>
      </c>
      <c r="K3800">
        <v>0.38782235597617665</v>
      </c>
      <c r="L3800">
        <v>518.13601015900747</v>
      </c>
      <c r="M3800">
        <v>16.69685815153586</v>
      </c>
      <c r="N3800">
        <v>-92.325806410711195</v>
      </c>
      <c r="O3800">
        <f t="shared" si="60"/>
        <v>1.6020759444384178</v>
      </c>
      <c r="P3800" s="1">
        <v>25</v>
      </c>
      <c r="Q3800" t="s">
        <v>14</v>
      </c>
    </row>
    <row r="3801" spans="1:17" x14ac:dyDescent="0.2">
      <c r="A3801" t="s">
        <v>2994</v>
      </c>
      <c r="B3801" t="s">
        <v>860</v>
      </c>
      <c r="C3801">
        <v>517</v>
      </c>
      <c r="D3801">
        <v>7.2</v>
      </c>
      <c r="E3801">
        <v>22</v>
      </c>
      <c r="F3801">
        <v>5.0706367467059864E+16</v>
      </c>
      <c r="G3801">
        <v>5.8166349517607694</v>
      </c>
      <c r="H3801">
        <v>10627957882866.006</v>
      </c>
      <c r="I3801">
        <v>0.43028870505344891</v>
      </c>
      <c r="J3801">
        <v>316158.77011618065</v>
      </c>
      <c r="K3801">
        <v>0.33874753136376079</v>
      </c>
      <c r="L3801">
        <v>518.05060700157856</v>
      </c>
      <c r="M3801">
        <v>16.647354445202616</v>
      </c>
      <c r="N3801">
        <v>-92.325572875963928</v>
      </c>
      <c r="O3801">
        <f t="shared" si="60"/>
        <v>1.60181894570697</v>
      </c>
      <c r="P3801" s="1">
        <v>26</v>
      </c>
      <c r="Q3801" t="s">
        <v>14</v>
      </c>
    </row>
    <row r="3802" spans="1:17" x14ac:dyDescent="0.2">
      <c r="A3802" t="s">
        <v>2994</v>
      </c>
      <c r="B3802" t="s">
        <v>861</v>
      </c>
      <c r="C3802">
        <v>517</v>
      </c>
      <c r="D3802">
        <v>6.4</v>
      </c>
      <c r="E3802">
        <v>22.4</v>
      </c>
      <c r="F3802">
        <v>5.1628301421006408E+16</v>
      </c>
      <c r="G3802">
        <v>5.8218648386687493</v>
      </c>
      <c r="H3802">
        <v>10679788837092.836</v>
      </c>
      <c r="I3802">
        <v>0.42916630721150456</v>
      </c>
      <c r="J3802">
        <v>317349.54107402783</v>
      </c>
      <c r="K3802">
        <v>0.27906829821525214</v>
      </c>
      <c r="L3802">
        <v>517.91301396385541</v>
      </c>
      <c r="M3802">
        <v>16.546583514156968</v>
      </c>
      <c r="N3802">
        <v>-92.324006073621419</v>
      </c>
      <c r="O3802">
        <f t="shared" si="60"/>
        <v>1.6000947217138926</v>
      </c>
      <c r="P3802" s="1">
        <v>26</v>
      </c>
      <c r="Q3802" t="s">
        <v>14</v>
      </c>
    </row>
    <row r="3803" spans="1:17" x14ac:dyDescent="0.2">
      <c r="A3803" t="s">
        <v>2994</v>
      </c>
      <c r="B3803" t="s">
        <v>862</v>
      </c>
      <c r="C3803">
        <v>517</v>
      </c>
      <c r="D3803">
        <v>6.2</v>
      </c>
      <c r="E3803">
        <v>23.8</v>
      </c>
      <c r="F3803">
        <v>5.4855070259819312E+16</v>
      </c>
      <c r="G3803">
        <v>5.8395311010783217</v>
      </c>
      <c r="H3803">
        <v>10856041110519.244</v>
      </c>
      <c r="I3803">
        <v>0.42541518395297379</v>
      </c>
      <c r="J3803">
        <v>321388.73138850386</v>
      </c>
      <c r="K3803">
        <v>0.26356539415587443</v>
      </c>
      <c r="L3803">
        <v>517.69001908217149</v>
      </c>
      <c r="M3803">
        <v>16.3542722820909</v>
      </c>
      <c r="N3803">
        <v>-92.31951152096714</v>
      </c>
      <c r="O3803">
        <f t="shared" si="60"/>
        <v>1.5951485869562398</v>
      </c>
      <c r="P3803" s="1">
        <v>27</v>
      </c>
      <c r="Q3803" t="s">
        <v>14</v>
      </c>
    </row>
    <row r="3804" spans="1:17" x14ac:dyDescent="0.2">
      <c r="A3804" t="s">
        <v>2994</v>
      </c>
      <c r="B3804" t="s">
        <v>863</v>
      </c>
      <c r="C3804">
        <v>517</v>
      </c>
      <c r="D3804">
        <v>5.9</v>
      </c>
      <c r="E3804">
        <v>25.2</v>
      </c>
      <c r="F3804">
        <v>5.8081839098632208E+16</v>
      </c>
      <c r="G3804">
        <v>5.8562240592353998</v>
      </c>
      <c r="H3804">
        <v>11024879385208.008</v>
      </c>
      <c r="I3804">
        <v>0.42191389613339686</v>
      </c>
      <c r="J3804">
        <v>325242.85262681916</v>
      </c>
      <c r="K3804">
        <v>0.23989175584532352</v>
      </c>
      <c r="L3804">
        <v>517.39621098348402</v>
      </c>
      <c r="M3804">
        <v>16.142327404383177</v>
      </c>
      <c r="N3804">
        <v>-92.312940440868232</v>
      </c>
      <c r="O3804">
        <f t="shared" si="60"/>
        <v>1.5879172893894875</v>
      </c>
      <c r="P3804" s="1">
        <v>27</v>
      </c>
      <c r="Q3804" t="s">
        <v>14</v>
      </c>
    </row>
    <row r="3805" spans="1:17" x14ac:dyDescent="0.2">
      <c r="A3805" t="s">
        <v>2994</v>
      </c>
      <c r="B3805" t="s">
        <v>864</v>
      </c>
      <c r="C3805">
        <v>517</v>
      </c>
      <c r="D3805">
        <v>5.8</v>
      </c>
      <c r="E3805">
        <v>25.8</v>
      </c>
      <c r="F3805">
        <v>5.9464740029552024E+16</v>
      </c>
      <c r="G3805">
        <v>5.8631083653838916</v>
      </c>
      <c r="H3805">
        <v>11095146000864.162</v>
      </c>
      <c r="I3805">
        <v>0.42048239708881174</v>
      </c>
      <c r="J3805">
        <v>326842.57232365326</v>
      </c>
      <c r="K3805">
        <v>0.23189201487526723</v>
      </c>
      <c r="L3805">
        <v>517.04006794595523</v>
      </c>
      <c r="M3805">
        <v>15.911665174542922</v>
      </c>
      <c r="N3805">
        <v>-92.304576751162585</v>
      </c>
      <c r="O3805">
        <f t="shared" si="60"/>
        <v>1.5787132729862228</v>
      </c>
      <c r="P3805" s="1">
        <v>28</v>
      </c>
      <c r="Q3805" t="s">
        <v>14</v>
      </c>
    </row>
    <row r="3806" spans="1:17" x14ac:dyDescent="0.2">
      <c r="A3806" t="s">
        <v>2994</v>
      </c>
      <c r="B3806" t="s">
        <v>865</v>
      </c>
      <c r="C3806">
        <v>516</v>
      </c>
      <c r="D3806">
        <v>5.7</v>
      </c>
      <c r="E3806">
        <v>26.4</v>
      </c>
      <c r="F3806">
        <v>6.3637743505848384E+16</v>
      </c>
      <c r="G3806">
        <v>5.8830129196798513</v>
      </c>
      <c r="H3806">
        <v>11300195009582.062</v>
      </c>
      <c r="I3806">
        <v>0.41638824656583184</v>
      </c>
      <c r="J3806">
        <v>331496.95713356673</v>
      </c>
      <c r="K3806">
        <v>0.22383965964622177</v>
      </c>
      <c r="L3806">
        <v>516.67004884022435</v>
      </c>
      <c r="M3806">
        <v>15.70576605320673</v>
      </c>
      <c r="N3806">
        <v>-92.294872062448491</v>
      </c>
      <c r="O3806">
        <f t="shared" si="60"/>
        <v>1.5680335231082712</v>
      </c>
      <c r="P3806" s="1">
        <v>28</v>
      </c>
      <c r="Q3806" t="s">
        <v>14</v>
      </c>
    </row>
    <row r="3807" spans="1:17" x14ac:dyDescent="0.2">
      <c r="A3807" t="s">
        <v>2994</v>
      </c>
      <c r="B3807" t="s">
        <v>866</v>
      </c>
      <c r="C3807">
        <v>516</v>
      </c>
      <c r="D3807">
        <v>5.5</v>
      </c>
      <c r="E3807">
        <v>27</v>
      </c>
      <c r="F3807">
        <v>6.5084055858254032E+16</v>
      </c>
      <c r="G3807">
        <v>5.8895946100828525</v>
      </c>
      <c r="H3807">
        <v>11368969314961.355</v>
      </c>
      <c r="I3807">
        <v>0.41504205364783703</v>
      </c>
      <c r="J3807">
        <v>333053.05111257255</v>
      </c>
      <c r="K3807">
        <v>0.20758186837011072</v>
      </c>
      <c r="L3807">
        <v>516.27804615305718</v>
      </c>
      <c r="M3807">
        <v>15.560787265230836</v>
      </c>
      <c r="N3807">
        <v>-92.283802383921696</v>
      </c>
      <c r="O3807">
        <f t="shared" si="60"/>
        <v>1.5558516385184233</v>
      </c>
      <c r="P3807" s="1">
        <v>29</v>
      </c>
      <c r="Q3807" t="s">
        <v>14</v>
      </c>
    </row>
    <row r="3808" spans="1:17" x14ac:dyDescent="0.2">
      <c r="A3808" t="s">
        <v>2994</v>
      </c>
      <c r="B3808" t="s">
        <v>867</v>
      </c>
      <c r="C3808">
        <v>515</v>
      </c>
      <c r="D3808">
        <v>5.2</v>
      </c>
      <c r="E3808">
        <v>27.6</v>
      </c>
      <c r="F3808">
        <v>6.958896420185944E+16</v>
      </c>
      <c r="G3808">
        <v>5.9092549472995382</v>
      </c>
      <c r="H3808">
        <v>11576275406623.717</v>
      </c>
      <c r="I3808">
        <v>0.41106325606280031</v>
      </c>
      <c r="J3808">
        <v>337729.96509480709</v>
      </c>
      <c r="K3808">
        <v>0.18283401186828308</v>
      </c>
      <c r="L3808">
        <v>515.84738966618568</v>
      </c>
      <c r="M3808">
        <v>15.40088165383079</v>
      </c>
      <c r="N3808">
        <v>-92.270813184749713</v>
      </c>
      <c r="O3808">
        <f t="shared" si="60"/>
        <v>1.5415573728950238</v>
      </c>
      <c r="P3808" s="1">
        <v>29</v>
      </c>
      <c r="Q3808" t="s">
        <v>14</v>
      </c>
    </row>
    <row r="3809" spans="1:17" x14ac:dyDescent="0.2">
      <c r="A3809" t="s">
        <v>2994</v>
      </c>
      <c r="B3809" t="s">
        <v>868</v>
      </c>
      <c r="C3809">
        <v>515</v>
      </c>
      <c r="D3809">
        <v>5</v>
      </c>
      <c r="E3809">
        <v>28.2</v>
      </c>
      <c r="F3809">
        <v>7.1101767771465072E+16</v>
      </c>
      <c r="G3809">
        <v>5.9155241031050521</v>
      </c>
      <c r="H3809">
        <v>11643690619969.195</v>
      </c>
      <c r="I3809">
        <v>0.40979426607961772</v>
      </c>
      <c r="J3809">
        <v>339245.63317729189</v>
      </c>
      <c r="K3809">
        <v>0.16611538339720122</v>
      </c>
      <c r="L3809">
        <v>515.48412866403748</v>
      </c>
      <c r="M3809">
        <v>15.297762530653339</v>
      </c>
      <c r="N3809">
        <v>-92.259033746397648</v>
      </c>
      <c r="O3809">
        <f t="shared" si="60"/>
        <v>1.5285944166365617</v>
      </c>
      <c r="P3809" s="1">
        <v>30</v>
      </c>
      <c r="Q3809" t="s">
        <v>14</v>
      </c>
    </row>
    <row r="3810" spans="1:17" x14ac:dyDescent="0.2">
      <c r="A3810" t="s">
        <v>2994</v>
      </c>
      <c r="B3810" t="s">
        <v>869</v>
      </c>
      <c r="C3810">
        <v>515</v>
      </c>
      <c r="D3810">
        <v>4.7</v>
      </c>
      <c r="E3810">
        <v>28.8</v>
      </c>
      <c r="F3810">
        <v>7.261457134107072E+16</v>
      </c>
      <c r="G3810">
        <v>5.9215334448710397</v>
      </c>
      <c r="H3810">
        <v>11710066728991.998</v>
      </c>
      <c r="I3810">
        <v>0.40855646637100418</v>
      </c>
      <c r="J3810">
        <v>340734.05700517015</v>
      </c>
      <c r="K3810">
        <v>0.14075394837346511</v>
      </c>
      <c r="L3810">
        <v>515.13958777585515</v>
      </c>
      <c r="M3810">
        <v>15.233989580472489</v>
      </c>
      <c r="N3810">
        <v>-92.245693047952926</v>
      </c>
      <c r="O3810">
        <f t="shared" si="60"/>
        <v>1.5139133354824712</v>
      </c>
      <c r="P3810" s="1">
        <v>30</v>
      </c>
      <c r="Q3810" t="s">
        <v>14</v>
      </c>
    </row>
    <row r="3811" spans="1:17" x14ac:dyDescent="0.2">
      <c r="A3811" t="s">
        <v>2994</v>
      </c>
      <c r="B3811" t="s">
        <v>870</v>
      </c>
      <c r="C3811">
        <v>515</v>
      </c>
      <c r="D3811">
        <v>4.5</v>
      </c>
      <c r="E3811">
        <v>30.2</v>
      </c>
      <c r="F3811">
        <v>7.61444463368172E+16</v>
      </c>
      <c r="G3811">
        <v>5.9353623551074239</v>
      </c>
      <c r="H3811">
        <v>11861108338346.666</v>
      </c>
      <c r="I3811">
        <v>0.40578189161976019</v>
      </c>
      <c r="J3811">
        <v>344116.82672213553</v>
      </c>
      <c r="K3811">
        <v>0.12369333811728245</v>
      </c>
      <c r="L3811">
        <v>514.84451762237086</v>
      </c>
      <c r="M3811">
        <v>15.179730395234621</v>
      </c>
      <c r="N3811">
        <v>-92.23162949264983</v>
      </c>
      <c r="O3811">
        <f t="shared" si="60"/>
        <v>1.4984367697257901</v>
      </c>
      <c r="P3811" s="1">
        <v>31</v>
      </c>
      <c r="Q3811" t="s">
        <v>14</v>
      </c>
    </row>
    <row r="3812" spans="1:17" x14ac:dyDescent="0.2">
      <c r="A3812" t="s">
        <v>2994</v>
      </c>
      <c r="B3812" t="s">
        <v>871</v>
      </c>
      <c r="C3812">
        <v>514</v>
      </c>
      <c r="D3812">
        <v>4.2</v>
      </c>
      <c r="E3812">
        <v>31.5</v>
      </c>
      <c r="F3812">
        <v>8.3082947699669232E+16</v>
      </c>
      <c r="G3812">
        <v>5.9606943237702117</v>
      </c>
      <c r="H3812">
        <v>12143703684464.688</v>
      </c>
      <c r="I3812">
        <v>0.40074203403302872</v>
      </c>
      <c r="J3812">
        <v>350415.69793829753</v>
      </c>
      <c r="K3812">
        <v>9.7957012930052656E-2</v>
      </c>
      <c r="L3812">
        <v>514.65599346754288</v>
      </c>
      <c r="M3812">
        <v>15.172768485336004</v>
      </c>
      <c r="N3812">
        <v>-92.217550788672327</v>
      </c>
      <c r="O3812">
        <f t="shared" si="60"/>
        <v>1.4829435332588556</v>
      </c>
      <c r="P3812" s="1">
        <v>31</v>
      </c>
      <c r="Q3812" t="s">
        <v>14</v>
      </c>
    </row>
    <row r="3813" spans="1:17" x14ac:dyDescent="0.2">
      <c r="A3813" t="s">
        <v>2994</v>
      </c>
      <c r="B3813" t="s">
        <v>872</v>
      </c>
      <c r="C3813">
        <v>514</v>
      </c>
      <c r="D3813">
        <v>3.8</v>
      </c>
      <c r="E3813">
        <v>20.100000000000001</v>
      </c>
      <c r="F3813">
        <v>5.3014833294074656E+16</v>
      </c>
      <c r="G3813">
        <v>5.8266830942820862</v>
      </c>
      <c r="H3813">
        <v>10756481768136.348</v>
      </c>
      <c r="I3813">
        <v>0.42752174363051582</v>
      </c>
      <c r="J3813">
        <v>319071.53777927352</v>
      </c>
      <c r="K3813">
        <v>6.3641970242088619E-2</v>
      </c>
      <c r="L3813">
        <v>514.55817468252394</v>
      </c>
      <c r="M3813">
        <v>15.175363683323058</v>
      </c>
      <c r="N3813">
        <v>-92.205497374452349</v>
      </c>
      <c r="O3813">
        <f t="shared" si="60"/>
        <v>1.4696790738993559</v>
      </c>
      <c r="P3813" s="1">
        <v>32</v>
      </c>
      <c r="Q3813" t="s">
        <v>14</v>
      </c>
    </row>
    <row r="3814" spans="1:17" x14ac:dyDescent="0.2">
      <c r="A3814" t="s">
        <v>2994</v>
      </c>
      <c r="B3814" t="s">
        <v>873</v>
      </c>
      <c r="C3814">
        <v>514</v>
      </c>
      <c r="D3814">
        <v>3.8</v>
      </c>
      <c r="E3814">
        <v>18.600000000000001</v>
      </c>
      <c r="F3814">
        <v>4.9058502451233264E+16</v>
      </c>
      <c r="G3814">
        <v>5.8041314864711886</v>
      </c>
      <c r="H3814">
        <v>10533575316763.344</v>
      </c>
      <c r="I3814">
        <v>0.43235569277743108</v>
      </c>
      <c r="J3814">
        <v>313949.09036513005</v>
      </c>
      <c r="K3814">
        <v>6.3641970242088619E-2</v>
      </c>
      <c r="L3814">
        <v>514.54803806125301</v>
      </c>
      <c r="M3814">
        <v>15.210789828812473</v>
      </c>
      <c r="N3814">
        <v>-92.203456893945756</v>
      </c>
      <c r="O3814">
        <f t="shared" si="60"/>
        <v>1.4674335797796316</v>
      </c>
      <c r="P3814" s="1">
        <v>31</v>
      </c>
      <c r="Q3814" t="s">
        <v>14</v>
      </c>
    </row>
    <row r="3815" spans="1:17" x14ac:dyDescent="0.2">
      <c r="A3815" t="s">
        <v>2994</v>
      </c>
      <c r="B3815" t="s">
        <v>874</v>
      </c>
      <c r="C3815">
        <v>514</v>
      </c>
      <c r="D3815">
        <v>3.7</v>
      </c>
      <c r="E3815">
        <v>17.100000000000001</v>
      </c>
      <c r="F3815">
        <v>4.5102171608391872E+16</v>
      </c>
      <c r="G3815">
        <v>5.7791405069710065</v>
      </c>
      <c r="H3815">
        <v>10297131481329.646</v>
      </c>
      <c r="I3815">
        <v>0.43766931527872466</v>
      </c>
      <c r="J3815">
        <v>308478.31186954613</v>
      </c>
      <c r="K3815">
        <v>5.5128465462348064E-2</v>
      </c>
      <c r="L3815">
        <v>514.52768830258606</v>
      </c>
      <c r="M3815">
        <v>15.321796741520641</v>
      </c>
      <c r="N3815">
        <v>-92.199139475566</v>
      </c>
      <c r="O3815">
        <f t="shared" si="60"/>
        <v>1.4626823765445087</v>
      </c>
      <c r="P3815" s="1">
        <v>33</v>
      </c>
      <c r="Q3815" t="s">
        <v>14</v>
      </c>
    </row>
    <row r="3816" spans="1:17" x14ac:dyDescent="0.2">
      <c r="A3816" t="s">
        <v>2994</v>
      </c>
      <c r="B3816" t="s">
        <v>875</v>
      </c>
      <c r="C3816">
        <v>514</v>
      </c>
      <c r="D3816">
        <v>3.7</v>
      </c>
      <c r="E3816">
        <v>15.7</v>
      </c>
      <c r="F3816">
        <v>4.1409596155073232E+16</v>
      </c>
      <c r="G3816">
        <v>5.7545110798800447</v>
      </c>
      <c r="H3816">
        <v>10062368422940.764</v>
      </c>
      <c r="I3816">
        <v>0.44314631773493746</v>
      </c>
      <c r="J3816">
        <v>303024.21565208642</v>
      </c>
      <c r="K3816">
        <v>5.5128465462348064E-2</v>
      </c>
      <c r="L3816">
        <v>514.50529832117456</v>
      </c>
      <c r="M3816">
        <v>15.431212779184477</v>
      </c>
      <c r="N3816">
        <v>-92.193894386572808</v>
      </c>
      <c r="O3816">
        <f t="shared" si="60"/>
        <v>1.4569102966576464</v>
      </c>
      <c r="P3816" s="1">
        <v>34</v>
      </c>
      <c r="Q3816" t="s">
        <v>14</v>
      </c>
    </row>
    <row r="3817" spans="1:17" x14ac:dyDescent="0.2">
      <c r="A3817" t="s">
        <v>2994</v>
      </c>
      <c r="B3817" t="s">
        <v>876</v>
      </c>
      <c r="C3817">
        <v>514</v>
      </c>
      <c r="D3817">
        <v>3.7</v>
      </c>
      <c r="E3817">
        <v>14.2</v>
      </c>
      <c r="F3817">
        <v>3.745326531223184E+16</v>
      </c>
      <c r="G3817">
        <v>5.725690453879305</v>
      </c>
      <c r="H3817">
        <v>9793212119145.2578</v>
      </c>
      <c r="I3817">
        <v>0.44968889047507882</v>
      </c>
      <c r="J3817">
        <v>296732.60795419366</v>
      </c>
      <c r="K3817">
        <v>5.5128465462348064E-2</v>
      </c>
      <c r="L3817">
        <v>514.47413067299976</v>
      </c>
      <c r="M3817">
        <v>15.386351654782167</v>
      </c>
      <c r="N3817">
        <v>-92.185590627553111</v>
      </c>
      <c r="O3817">
        <f t="shared" si="60"/>
        <v>1.4477722323683357</v>
      </c>
      <c r="P3817" s="1">
        <v>36</v>
      </c>
      <c r="Q3817" t="s">
        <v>14</v>
      </c>
    </row>
    <row r="3818" spans="1:17" x14ac:dyDescent="0.2">
      <c r="A3818" t="s">
        <v>2994</v>
      </c>
      <c r="B3818" t="s">
        <v>877</v>
      </c>
      <c r="C3818">
        <v>514</v>
      </c>
      <c r="D3818">
        <v>3.9</v>
      </c>
      <c r="E3818">
        <v>15.7</v>
      </c>
      <c r="F3818">
        <v>4.1409596155073232E+16</v>
      </c>
      <c r="G3818">
        <v>5.755671425454655</v>
      </c>
      <c r="H3818">
        <v>10062368481696.764</v>
      </c>
      <c r="I3818">
        <v>0.44314631773493746</v>
      </c>
      <c r="J3818">
        <v>303038.92299090209</v>
      </c>
      <c r="K3818">
        <v>7.2194261624109468E-2</v>
      </c>
      <c r="L3818">
        <v>514.45211162982707</v>
      </c>
      <c r="M3818">
        <v>15.357903107333534</v>
      </c>
      <c r="N3818">
        <v>-92.179677436691989</v>
      </c>
      <c r="O3818">
        <f t="shared" si="60"/>
        <v>1.4412649242786228</v>
      </c>
      <c r="P3818" s="1">
        <v>36</v>
      </c>
      <c r="Q3818" t="s">
        <v>14</v>
      </c>
    </row>
    <row r="3819" spans="1:17" x14ac:dyDescent="0.2">
      <c r="A3819" t="s">
        <v>2994</v>
      </c>
      <c r="B3819" t="s">
        <v>878</v>
      </c>
      <c r="C3819">
        <v>514</v>
      </c>
      <c r="D3819">
        <v>4.0999999999999996</v>
      </c>
      <c r="E3819">
        <v>17.100000000000001</v>
      </c>
      <c r="F3819">
        <v>4.5102171608391872E+16</v>
      </c>
      <c r="G3819">
        <v>5.781086950760379</v>
      </c>
      <c r="H3819">
        <v>10297131563575.893</v>
      </c>
      <c r="I3819">
        <v>0.43766931527872466</v>
      </c>
      <c r="J3819">
        <v>308503.17833942093</v>
      </c>
      <c r="K3819">
        <v>8.9362128899077575E-2</v>
      </c>
      <c r="L3819">
        <v>514.43266262309942</v>
      </c>
      <c r="M3819">
        <v>15.432421842776673</v>
      </c>
      <c r="N3819">
        <v>-92.174450145677554</v>
      </c>
      <c r="O3819">
        <f t="shared" si="60"/>
        <v>1.4355124305904581</v>
      </c>
      <c r="P3819" s="1">
        <v>34</v>
      </c>
      <c r="Q3819" t="s">
        <v>14</v>
      </c>
    </row>
    <row r="3820" spans="1:17" x14ac:dyDescent="0.2">
      <c r="A3820" t="s">
        <v>2994</v>
      </c>
      <c r="B3820" t="s">
        <v>879</v>
      </c>
      <c r="C3820">
        <v>514</v>
      </c>
      <c r="D3820">
        <v>4.2</v>
      </c>
      <c r="E3820">
        <v>18</v>
      </c>
      <c r="F3820">
        <v>4.7475970114096704E+16</v>
      </c>
      <c r="G3820">
        <v>5.7962211663278973</v>
      </c>
      <c r="H3820">
        <v>10440730564551.59</v>
      </c>
      <c r="I3820">
        <v>0.43441874259755581</v>
      </c>
      <c r="J3820">
        <v>311828.20312807849</v>
      </c>
      <c r="K3820">
        <v>9.7957012930052656E-2</v>
      </c>
      <c r="L3820">
        <v>514.42165810483948</v>
      </c>
      <c r="M3820">
        <v>15.441793735795857</v>
      </c>
      <c r="N3820">
        <v>-92.171357994516029</v>
      </c>
      <c r="O3820">
        <f t="shared" si="60"/>
        <v>1.4321096010960983</v>
      </c>
      <c r="P3820" s="1">
        <v>33</v>
      </c>
      <c r="Q3820" t="s">
        <v>14</v>
      </c>
    </row>
    <row r="3821" spans="1:17" x14ac:dyDescent="0.2">
      <c r="A3821" t="s">
        <v>2994</v>
      </c>
      <c r="B3821" t="s">
        <v>880</v>
      </c>
      <c r="C3821">
        <v>514</v>
      </c>
      <c r="D3821">
        <v>4.2</v>
      </c>
      <c r="E3821">
        <v>18.899999999999999</v>
      </c>
      <c r="F3821">
        <v>4.9849768619801536E+16</v>
      </c>
      <c r="G3821">
        <v>5.8103783567113245</v>
      </c>
      <c r="H3821">
        <v>10579179820987.51</v>
      </c>
      <c r="I3821">
        <v>0.43135318884204193</v>
      </c>
      <c r="J3821">
        <v>315019.88067527837</v>
      </c>
      <c r="K3821">
        <v>9.7957012930052656E-2</v>
      </c>
      <c r="L3821">
        <v>514.4148236965633</v>
      </c>
      <c r="M3821">
        <v>15.433858425190357</v>
      </c>
      <c r="N3821">
        <v>-92.169487324118222</v>
      </c>
      <c r="O3821">
        <f t="shared" si="60"/>
        <v>1.4300509784507733</v>
      </c>
      <c r="P3821" s="1">
        <v>31</v>
      </c>
      <c r="Q3821" t="s">
        <v>14</v>
      </c>
    </row>
    <row r="3822" spans="1:17" x14ac:dyDescent="0.2">
      <c r="A3822" t="s">
        <v>2994</v>
      </c>
      <c r="B3822" t="s">
        <v>881</v>
      </c>
      <c r="C3822">
        <v>514</v>
      </c>
      <c r="D3822">
        <v>4.4000000000000004</v>
      </c>
      <c r="E3822">
        <v>24.3</v>
      </c>
      <c r="F3822">
        <v>6.4092559654030552E+16</v>
      </c>
      <c r="G3822">
        <v>5.8842868945328384</v>
      </c>
      <c r="H3822">
        <v>11321944095273.184</v>
      </c>
      <c r="I3822">
        <v>0.41596108806154963</v>
      </c>
      <c r="J3822">
        <v>331978.60823399737</v>
      </c>
      <c r="K3822">
        <v>0.11512888408712241</v>
      </c>
      <c r="L3822">
        <v>514.39297013093051</v>
      </c>
      <c r="M3822">
        <v>15.370666131897826</v>
      </c>
      <c r="N3822">
        <v>-92.162437032404824</v>
      </c>
      <c r="O3822">
        <f t="shared" si="60"/>
        <v>1.4222923213434795</v>
      </c>
      <c r="P3822" s="1">
        <v>29</v>
      </c>
      <c r="Q3822" t="s">
        <v>14</v>
      </c>
    </row>
    <row r="3823" spans="1:17" x14ac:dyDescent="0.2">
      <c r="A3823" t="s">
        <v>2994</v>
      </c>
      <c r="B3823" t="s">
        <v>882</v>
      </c>
      <c r="C3823">
        <v>514</v>
      </c>
      <c r="D3823">
        <v>5.4</v>
      </c>
      <c r="E3823">
        <v>31.5</v>
      </c>
      <c r="F3823">
        <v>8.3082947699669232E+16</v>
      </c>
      <c r="G3823">
        <v>5.9619133680720848</v>
      </c>
      <c r="H3823">
        <v>12143703693649.9</v>
      </c>
      <c r="I3823">
        <v>0.40074203403302872</v>
      </c>
      <c r="J3823">
        <v>350432.15555821732</v>
      </c>
      <c r="K3823">
        <v>0.19937914815044466</v>
      </c>
      <c r="L3823">
        <v>514.39075830074762</v>
      </c>
      <c r="M3823">
        <v>15.215182451623081</v>
      </c>
      <c r="N3823">
        <v>-92.149916963331691</v>
      </c>
      <c r="O3823">
        <f t="shared" si="60"/>
        <v>1.4085143208228088</v>
      </c>
      <c r="P3823" s="1">
        <v>27</v>
      </c>
      <c r="Q3823" t="s">
        <v>14</v>
      </c>
    </row>
    <row r="3824" spans="1:17" x14ac:dyDescent="0.2">
      <c r="A3824" t="s">
        <v>2994</v>
      </c>
      <c r="B3824" t="s">
        <v>883</v>
      </c>
      <c r="C3824">
        <v>514</v>
      </c>
      <c r="D3824">
        <v>6.3</v>
      </c>
      <c r="E3824">
        <v>38.6</v>
      </c>
      <c r="F3824">
        <v>1.0180958035578515E+17</v>
      </c>
      <c r="G3824">
        <v>6.0229172121990917</v>
      </c>
      <c r="H3824">
        <v>12828795570998.533</v>
      </c>
      <c r="I3824">
        <v>0.38927881138514048</v>
      </c>
      <c r="J3824">
        <v>365577.85478726856</v>
      </c>
      <c r="K3824">
        <v>0.27134527248651785</v>
      </c>
      <c r="L3824">
        <v>514.49980996941338</v>
      </c>
      <c r="M3824">
        <v>15.141682716783684</v>
      </c>
      <c r="N3824">
        <v>-92.138289943132506</v>
      </c>
      <c r="O3824">
        <f t="shared" si="60"/>
        <v>1.3957190966573139</v>
      </c>
      <c r="P3824" s="1">
        <v>25</v>
      </c>
      <c r="Q3824" t="s">
        <v>14</v>
      </c>
    </row>
    <row r="3825" spans="1:17" x14ac:dyDescent="0.2">
      <c r="A3825" t="s">
        <v>2994</v>
      </c>
      <c r="B3825" t="s">
        <v>884</v>
      </c>
      <c r="C3825">
        <v>514</v>
      </c>
      <c r="D3825">
        <v>7.6</v>
      </c>
      <c r="E3825">
        <v>38.700000000000003</v>
      </c>
      <c r="F3825">
        <v>1.0207333574530792E+17</v>
      </c>
      <c r="G3825">
        <v>6.0237152277963792</v>
      </c>
      <c r="H3825">
        <v>12837760608194.742</v>
      </c>
      <c r="I3825">
        <v>0.3891354096967945</v>
      </c>
      <c r="J3825">
        <v>365774.96487413498</v>
      </c>
      <c r="K3825">
        <v>0.36715280143193396</v>
      </c>
      <c r="L3825">
        <v>514.64174556854903</v>
      </c>
      <c r="M3825">
        <v>15.124569749726424</v>
      </c>
      <c r="N3825">
        <v>-92.129911678420356</v>
      </c>
      <c r="O3825">
        <f t="shared" si="60"/>
        <v>1.3864990408499522</v>
      </c>
      <c r="P3825" s="1">
        <v>23</v>
      </c>
      <c r="Q3825" t="s">
        <v>14</v>
      </c>
    </row>
    <row r="3826" spans="1:17" x14ac:dyDescent="0.2">
      <c r="A3826" t="s">
        <v>2994</v>
      </c>
      <c r="B3826" t="s">
        <v>885</v>
      </c>
      <c r="C3826">
        <v>514</v>
      </c>
      <c r="D3826">
        <v>8.8000000000000007</v>
      </c>
      <c r="E3826">
        <v>38.799999999999997</v>
      </c>
      <c r="F3826">
        <v>1.0233709113483066E+17</v>
      </c>
      <c r="G3826">
        <v>6.0244939039182439</v>
      </c>
      <c r="H3826">
        <v>12846708750510.809</v>
      </c>
      <c r="I3826">
        <v>0.38899244013083684</v>
      </c>
      <c r="J3826">
        <v>365971.4311249716</v>
      </c>
      <c r="K3826">
        <v>0.44658236699413023</v>
      </c>
      <c r="L3826">
        <v>514.76204094468051</v>
      </c>
      <c r="M3826">
        <v>15.115654145175105</v>
      </c>
      <c r="N3826">
        <v>-92.122445790546465</v>
      </c>
      <c r="O3826">
        <f t="shared" si="60"/>
        <v>1.3782830313045671</v>
      </c>
      <c r="P3826" s="1">
        <v>20</v>
      </c>
      <c r="Q3826" t="s">
        <v>14</v>
      </c>
    </row>
    <row r="3827" spans="1:17" x14ac:dyDescent="0.2">
      <c r="A3827" t="s">
        <v>2994</v>
      </c>
      <c r="B3827" t="s">
        <v>886</v>
      </c>
      <c r="C3827">
        <v>515</v>
      </c>
      <c r="D3827">
        <v>17.399999999999999</v>
      </c>
      <c r="E3827">
        <v>80.7</v>
      </c>
      <c r="F3827">
        <v>2.0347208011195856E+17</v>
      </c>
      <c r="G3827">
        <v>6.2351106782547774</v>
      </c>
      <c r="H3827">
        <v>15466044398729.625</v>
      </c>
      <c r="I3827">
        <v>0.35302893051093692</v>
      </c>
      <c r="J3827">
        <v>422156.23109815549</v>
      </c>
      <c r="K3827">
        <v>0.80248988828765888</v>
      </c>
      <c r="L3827">
        <v>514.8730203531062</v>
      </c>
      <c r="M3827">
        <v>15.109059423259271</v>
      </c>
      <c r="N3827">
        <v>-92.115526899543383</v>
      </c>
      <c r="O3827">
        <f t="shared" si="60"/>
        <v>1.3706689771578942</v>
      </c>
      <c r="P3827" s="1">
        <v>18</v>
      </c>
      <c r="Q3827" t="s">
        <v>14</v>
      </c>
    </row>
    <row r="3828" spans="1:17" x14ac:dyDescent="0.2">
      <c r="A3828" t="s">
        <v>2994</v>
      </c>
      <c r="B3828" t="s">
        <v>887</v>
      </c>
      <c r="C3828">
        <v>515</v>
      </c>
      <c r="D3828">
        <v>25.9</v>
      </c>
      <c r="E3828">
        <v>122.6</v>
      </c>
      <c r="F3828">
        <v>3.0911619605608576E+17</v>
      </c>
      <c r="G3828">
        <v>6.3668557984700644</v>
      </c>
      <c r="H3828">
        <v>17314734045039.35</v>
      </c>
      <c r="I3828">
        <v>0.33306438662975724</v>
      </c>
      <c r="J3828">
        <v>460418.9254796817</v>
      </c>
      <c r="K3828">
        <v>0.93367301503860967</v>
      </c>
      <c r="L3828">
        <v>514.93958388168448</v>
      </c>
      <c r="M3828">
        <v>15.105166882064644</v>
      </c>
      <c r="N3828">
        <v>-92.110080398867922</v>
      </c>
      <c r="O3828">
        <f t="shared" si="60"/>
        <v>1.3646752491118268</v>
      </c>
      <c r="P3828" s="1">
        <v>580</v>
      </c>
      <c r="Q3828" t="s">
        <v>2969</v>
      </c>
    </row>
    <row r="3829" spans="1:17" x14ac:dyDescent="0.2">
      <c r="A3829" t="s">
        <v>2994</v>
      </c>
      <c r="B3829" t="s">
        <v>2972</v>
      </c>
      <c r="C3829">
        <v>515</v>
      </c>
      <c r="D3829">
        <v>42.4</v>
      </c>
      <c r="E3829">
        <v>218.9</v>
      </c>
      <c r="F3829">
        <v>5.5192116897779098E+17</v>
      </c>
      <c r="G3829">
        <v>6.5540956975135574</v>
      </c>
      <c r="H3829">
        <v>20248355346800.18</v>
      </c>
      <c r="I3829">
        <v>0.30754824342354747</v>
      </c>
      <c r="J3829">
        <v>519188.1488495589</v>
      </c>
      <c r="K3829">
        <v>0.99293415127023898</v>
      </c>
      <c r="L3829">
        <v>515.21466413818587</v>
      </c>
      <c r="M3829">
        <v>15.086062650363276</v>
      </c>
      <c r="N3829">
        <v>-91.917710307433126</v>
      </c>
      <c r="O3829">
        <f t="shared" si="60"/>
        <v>1.1529771183373183</v>
      </c>
      <c r="P3829" s="1">
        <v>280</v>
      </c>
      <c r="Q3829" t="s">
        <v>2969</v>
      </c>
    </row>
    <row r="3830" spans="1:17" x14ac:dyDescent="0.2">
      <c r="A3830" t="s">
        <v>2994</v>
      </c>
      <c r="B3830" t="s">
        <v>889</v>
      </c>
      <c r="C3830">
        <v>515</v>
      </c>
      <c r="D3830">
        <v>34.6</v>
      </c>
      <c r="E3830">
        <v>187.4</v>
      </c>
      <c r="F3830">
        <v>4.7249898157349485E+17</v>
      </c>
      <c r="G3830">
        <v>6.5033775812366317</v>
      </c>
      <c r="H3830">
        <v>19416510706004.363</v>
      </c>
      <c r="I3830">
        <v>0.31415388060854738</v>
      </c>
      <c r="J3830">
        <v>502744.61689590628</v>
      </c>
      <c r="K3830">
        <v>0.97930095347028912</v>
      </c>
      <c r="L3830">
        <v>515.16537220083876</v>
      </c>
      <c r="M3830">
        <v>15.088929283974345</v>
      </c>
      <c r="N3830">
        <v>-91.925035539301348</v>
      </c>
      <c r="O3830">
        <f t="shared" si="60"/>
        <v>1.1610383397175561</v>
      </c>
      <c r="P3830" s="1">
        <v>280</v>
      </c>
      <c r="Q3830" t="s">
        <v>2969</v>
      </c>
    </row>
    <row r="3831" spans="1:17" x14ac:dyDescent="0.2">
      <c r="A3831" t="s">
        <v>2994</v>
      </c>
      <c r="B3831" t="s">
        <v>890</v>
      </c>
      <c r="C3831">
        <v>515</v>
      </c>
      <c r="D3831">
        <v>24.1</v>
      </c>
      <c r="E3831">
        <v>134.6</v>
      </c>
      <c r="F3831">
        <v>3.3937226744819853E+17</v>
      </c>
      <c r="G3831">
        <v>6.3966522795761884</v>
      </c>
      <c r="H3831">
        <v>17756835213312.582</v>
      </c>
      <c r="I3831">
        <v>0.3287900252072859</v>
      </c>
      <c r="J3831">
        <v>469420.0546243228</v>
      </c>
      <c r="K3831">
        <v>0.91606304782945269</v>
      </c>
      <c r="L3831">
        <v>515.10845187971017</v>
      </c>
      <c r="M3831">
        <v>15.092794255157967</v>
      </c>
      <c r="N3831">
        <v>-91.935095702908498</v>
      </c>
      <c r="O3831">
        <f t="shared" si="60"/>
        <v>1.1721092801898245</v>
      </c>
      <c r="P3831" s="1">
        <v>200</v>
      </c>
      <c r="Q3831" t="s">
        <v>2969</v>
      </c>
    </row>
    <row r="3832" spans="1:17" x14ac:dyDescent="0.2">
      <c r="A3832" t="s">
        <v>2994</v>
      </c>
      <c r="B3832" t="s">
        <v>891</v>
      </c>
      <c r="C3832">
        <v>515</v>
      </c>
      <c r="D3832">
        <v>13.6</v>
      </c>
      <c r="E3832">
        <v>81.7</v>
      </c>
      <c r="F3832">
        <v>2.0599341939463466E+17</v>
      </c>
      <c r="G3832">
        <v>6.2389512629767552</v>
      </c>
      <c r="H3832">
        <v>15517557147762.209</v>
      </c>
      <c r="I3832">
        <v>0.3524211539372118</v>
      </c>
      <c r="J3832">
        <v>423236.84257351427</v>
      </c>
      <c r="K3832">
        <v>0.68485852857691865</v>
      </c>
      <c r="L3832">
        <v>514.99419035688015</v>
      </c>
      <c r="M3832">
        <v>15.099857976868535</v>
      </c>
      <c r="N3832">
        <v>-91.94739786336514</v>
      </c>
      <c r="O3832">
        <f t="shared" si="60"/>
        <v>1.1856474781172393</v>
      </c>
      <c r="P3832" s="1">
        <v>22</v>
      </c>
      <c r="Q3832" t="s">
        <v>14</v>
      </c>
    </row>
    <row r="3833" spans="1:17" x14ac:dyDescent="0.2">
      <c r="A3833" t="s">
        <v>2994</v>
      </c>
      <c r="B3833" t="s">
        <v>892</v>
      </c>
      <c r="C3833">
        <v>515</v>
      </c>
      <c r="D3833">
        <v>10.7</v>
      </c>
      <c r="E3833">
        <v>68.400000000000006</v>
      </c>
      <c r="F3833">
        <v>1.7245960693504298E+17</v>
      </c>
      <c r="G3833">
        <v>6.183769531389677</v>
      </c>
      <c r="H3833">
        <v>14790693778440.268</v>
      </c>
      <c r="I3833">
        <v>0.36131080961010809</v>
      </c>
      <c r="J3833">
        <v>407907.07935140061</v>
      </c>
      <c r="K3833">
        <v>0.5551840857885274</v>
      </c>
      <c r="L3833">
        <v>514.89703370322445</v>
      </c>
      <c r="M3833">
        <v>15.107385878232279</v>
      </c>
      <c r="N3833">
        <v>-91.959661651556189</v>
      </c>
      <c r="O3833">
        <f t="shared" si="60"/>
        <v>1.1991434483946126</v>
      </c>
      <c r="P3833" s="1">
        <v>24</v>
      </c>
      <c r="Q3833" t="s">
        <v>14</v>
      </c>
    </row>
    <row r="3834" spans="1:17" x14ac:dyDescent="0.2">
      <c r="A3834" t="s">
        <v>2994</v>
      </c>
      <c r="B3834" t="s">
        <v>893</v>
      </c>
      <c r="C3834">
        <v>514</v>
      </c>
      <c r="D3834">
        <v>7.8</v>
      </c>
      <c r="E3834">
        <v>55.1</v>
      </c>
      <c r="F3834">
        <v>1.4532921962704045E+17</v>
      </c>
      <c r="G3834">
        <v>6.1310731802521872</v>
      </c>
      <c r="H3834">
        <v>14122716594567.678</v>
      </c>
      <c r="I3834">
        <v>0.37012536762209297</v>
      </c>
      <c r="J3834">
        <v>393657.59965267999</v>
      </c>
      <c r="K3834">
        <v>0.38099294867436273</v>
      </c>
      <c r="L3834">
        <v>514.75051261656597</v>
      </c>
      <c r="M3834">
        <v>15.128957466373716</v>
      </c>
      <c r="N3834">
        <v>-91.972739642399276</v>
      </c>
      <c r="O3834">
        <f t="shared" si="60"/>
        <v>1.2135354268727536</v>
      </c>
      <c r="P3834" s="1">
        <v>27</v>
      </c>
      <c r="Q3834" t="s">
        <v>14</v>
      </c>
    </row>
    <row r="3835" spans="1:17" x14ac:dyDescent="0.2">
      <c r="A3835" t="s">
        <v>2994</v>
      </c>
      <c r="B3835" t="s">
        <v>894</v>
      </c>
      <c r="C3835">
        <v>514</v>
      </c>
      <c r="D3835">
        <v>6.4</v>
      </c>
      <c r="E3835">
        <v>48.2</v>
      </c>
      <c r="F3835">
        <v>1.2713009774997006E+17</v>
      </c>
      <c r="G3835">
        <v>6.0901802389122093</v>
      </c>
      <c r="H3835">
        <v>13621659269629.918</v>
      </c>
      <c r="I3835">
        <v>0.37719232658698326</v>
      </c>
      <c r="J3835">
        <v>382861.27733984694</v>
      </c>
      <c r="K3835">
        <v>0.27906829821525214</v>
      </c>
      <c r="L3835">
        <v>514.63357761061479</v>
      </c>
      <c r="M3835">
        <v>15.164772221900989</v>
      </c>
      <c r="N3835">
        <v>-91.988800021037335</v>
      </c>
      <c r="O3835">
        <f t="shared" si="60"/>
        <v>1.2312094432016401</v>
      </c>
      <c r="P3835" s="1">
        <v>29</v>
      </c>
      <c r="Q3835" t="s">
        <v>14</v>
      </c>
    </row>
    <row r="3836" spans="1:17" x14ac:dyDescent="0.2">
      <c r="A3836" t="s">
        <v>2994</v>
      </c>
      <c r="B3836" t="s">
        <v>895</v>
      </c>
      <c r="C3836">
        <v>514</v>
      </c>
      <c r="D3836">
        <v>4.9000000000000004</v>
      </c>
      <c r="E3836">
        <v>41.2</v>
      </c>
      <c r="F3836">
        <v>1.086672204833769E+17</v>
      </c>
      <c r="G3836">
        <v>6.0422650297095393</v>
      </c>
      <c r="H3836">
        <v>13056583806233.719</v>
      </c>
      <c r="I3836">
        <v>0.38568480939306615</v>
      </c>
      <c r="J3836">
        <v>370564.91316466127</v>
      </c>
      <c r="K3836">
        <v>0.15769663795110567</v>
      </c>
      <c r="L3836">
        <v>514.63611047263691</v>
      </c>
      <c r="M3836">
        <v>15.50104781942245</v>
      </c>
      <c r="N3836">
        <v>-92.007244165288341</v>
      </c>
      <c r="O3836">
        <f t="shared" si="60"/>
        <v>1.2515067297109459</v>
      </c>
      <c r="P3836" s="1">
        <v>32</v>
      </c>
      <c r="Q3836" t="s">
        <v>14</v>
      </c>
    </row>
    <row r="3837" spans="1:17" x14ac:dyDescent="0.2">
      <c r="A3837" t="s">
        <v>2994</v>
      </c>
      <c r="B3837" t="s">
        <v>896</v>
      </c>
      <c r="C3837">
        <v>514</v>
      </c>
      <c r="D3837">
        <v>4.5</v>
      </c>
      <c r="E3837">
        <v>33.1</v>
      </c>
      <c r="F3837">
        <v>8.7303033932033376E+16</v>
      </c>
      <c r="G3837">
        <v>5.9760853722926628</v>
      </c>
      <c r="H3837">
        <v>12307245692803.566</v>
      </c>
      <c r="I3837">
        <v>0.3979115933500425</v>
      </c>
      <c r="J3837">
        <v>354057.48053751967</v>
      </c>
      <c r="K3837">
        <v>0.12369333811728245</v>
      </c>
      <c r="L3837">
        <v>514.67217931965331</v>
      </c>
      <c r="M3837">
        <v>15.650448794056922</v>
      </c>
      <c r="N3837">
        <v>-92.015115524653766</v>
      </c>
      <c r="O3837">
        <f t="shared" si="60"/>
        <v>1.260168949767537</v>
      </c>
      <c r="P3837" s="1">
        <v>34</v>
      </c>
      <c r="Q3837" t="s">
        <v>14</v>
      </c>
    </row>
    <row r="3838" spans="1:17" x14ac:dyDescent="0.2">
      <c r="A3838" t="s">
        <v>2994</v>
      </c>
      <c r="B3838" t="s">
        <v>897</v>
      </c>
      <c r="C3838">
        <v>514</v>
      </c>
      <c r="D3838">
        <v>4.4000000000000004</v>
      </c>
      <c r="E3838">
        <v>28.1</v>
      </c>
      <c r="F3838">
        <v>7.4115264455895408E+16</v>
      </c>
      <c r="G3838">
        <v>5.9271898950105104</v>
      </c>
      <c r="H3838">
        <v>11774921449357.568</v>
      </c>
      <c r="I3838">
        <v>0.40735801736383626</v>
      </c>
      <c r="J3838">
        <v>342183.85964781139</v>
      </c>
      <c r="K3838">
        <v>0.11512888408712241</v>
      </c>
      <c r="L3838">
        <v>514.68108541815946</v>
      </c>
      <c r="M3838">
        <v>15.699411897967574</v>
      </c>
      <c r="N3838">
        <v>-92.017981745620077</v>
      </c>
      <c r="O3838">
        <f t="shared" si="60"/>
        <v>1.2633231491362078</v>
      </c>
      <c r="P3838" s="1">
        <v>36</v>
      </c>
      <c r="Q3838" t="s">
        <v>14</v>
      </c>
    </row>
    <row r="3839" spans="1:17" x14ac:dyDescent="0.2">
      <c r="A3839" t="s">
        <v>2994</v>
      </c>
      <c r="B3839" t="s">
        <v>898</v>
      </c>
      <c r="C3839">
        <v>514</v>
      </c>
      <c r="D3839">
        <v>4.2</v>
      </c>
      <c r="E3839">
        <v>23.1</v>
      </c>
      <c r="F3839">
        <v>6.092749497975744E+16</v>
      </c>
      <c r="G3839">
        <v>5.8689704413106014</v>
      </c>
      <c r="H3839">
        <v>11168183642899.439</v>
      </c>
      <c r="I3839">
        <v>0.41901003095002154</v>
      </c>
      <c r="J3839">
        <v>328486.26660050533</v>
      </c>
      <c r="K3839">
        <v>9.7957012930052656E-2</v>
      </c>
      <c r="L3839">
        <v>514.69924659605113</v>
      </c>
      <c r="M3839">
        <v>15.82817955826885</v>
      </c>
      <c r="N3839">
        <v>-92.024410549539454</v>
      </c>
      <c r="O3839">
        <f t="shared" si="60"/>
        <v>1.2703978755798933</v>
      </c>
      <c r="P3839" s="1">
        <v>38</v>
      </c>
      <c r="Q3839" t="s">
        <v>14</v>
      </c>
    </row>
    <row r="3840" spans="1:17" x14ac:dyDescent="0.2">
      <c r="A3840" t="s">
        <v>2994</v>
      </c>
      <c r="B3840" t="s">
        <v>899</v>
      </c>
      <c r="C3840">
        <v>514</v>
      </c>
      <c r="D3840">
        <v>4</v>
      </c>
      <c r="E3840">
        <v>19.3</v>
      </c>
      <c r="F3840">
        <v>5.0904790177892576E+16</v>
      </c>
      <c r="G3840">
        <v>5.8158225131850276</v>
      </c>
      <c r="H3840">
        <v>10639170894358.072</v>
      </c>
      <c r="I3840">
        <v>0.43004513026903601</v>
      </c>
      <c r="J3840">
        <v>316391.37188461155</v>
      </c>
      <c r="K3840">
        <v>8.0771419154144652E-2</v>
      </c>
      <c r="L3840">
        <v>514.7181053404513</v>
      </c>
      <c r="M3840">
        <v>16.019768968437187</v>
      </c>
      <c r="N3840">
        <v>-92.032978358392839</v>
      </c>
      <c r="O3840">
        <f t="shared" si="60"/>
        <v>1.2798265196355609</v>
      </c>
      <c r="P3840" s="1">
        <v>38</v>
      </c>
      <c r="Q3840" t="s">
        <v>14</v>
      </c>
    </row>
    <row r="3841" spans="1:17" x14ac:dyDescent="0.2">
      <c r="A3841" t="s">
        <v>2994</v>
      </c>
      <c r="B3841" t="s">
        <v>900</v>
      </c>
      <c r="C3841">
        <v>514</v>
      </c>
      <c r="D3841">
        <v>3.7</v>
      </c>
      <c r="E3841">
        <v>15.5</v>
      </c>
      <c r="F3841">
        <v>4.0882085376027712E+16</v>
      </c>
      <c r="G3841">
        <v>5.750823422283216</v>
      </c>
      <c r="H3841">
        <v>10027596887579.248</v>
      </c>
      <c r="I3841">
        <v>0.44397534129590771</v>
      </c>
      <c r="J3841">
        <v>302213.75886138401</v>
      </c>
      <c r="K3841">
        <v>5.5128465462348064E-2</v>
      </c>
      <c r="L3841">
        <v>514.74540082235944</v>
      </c>
      <c r="M3841">
        <v>16.137221333693834</v>
      </c>
      <c r="N3841">
        <v>-92.045741510351903</v>
      </c>
      <c r="O3841">
        <f t="shared" si="60"/>
        <v>1.2938720263584218</v>
      </c>
      <c r="P3841" s="1">
        <v>36</v>
      </c>
      <c r="Q3841" t="s">
        <v>14</v>
      </c>
    </row>
    <row r="3842" spans="1:17" x14ac:dyDescent="0.2">
      <c r="A3842" t="s">
        <v>2994</v>
      </c>
      <c r="B3842" t="s">
        <v>901</v>
      </c>
      <c r="C3842">
        <v>514</v>
      </c>
      <c r="D3842">
        <v>3.8</v>
      </c>
      <c r="E3842">
        <v>17.899999999999999</v>
      </c>
      <c r="F3842">
        <v>4.7212214724573936E+16</v>
      </c>
      <c r="G3842">
        <v>5.7930095799771752</v>
      </c>
      <c r="H3842">
        <v>10425037558850.023</v>
      </c>
      <c r="I3842">
        <v>0.43477041086716589</v>
      </c>
      <c r="J3842">
        <v>311445.291501634</v>
      </c>
      <c r="K3842">
        <v>6.3641970242088619E-2</v>
      </c>
      <c r="L3842">
        <v>514.76383032349486</v>
      </c>
      <c r="M3842">
        <v>16.143741038238208</v>
      </c>
      <c r="N3842">
        <v>-92.05463333980839</v>
      </c>
      <c r="O3842">
        <f t="shared" si="60"/>
        <v>1.3036572464051785</v>
      </c>
      <c r="P3842" s="1">
        <v>34</v>
      </c>
      <c r="Q3842" t="s">
        <v>14</v>
      </c>
    </row>
    <row r="3843" spans="1:17" x14ac:dyDescent="0.2">
      <c r="A3843" t="s">
        <v>2994</v>
      </c>
      <c r="B3843" t="s">
        <v>902</v>
      </c>
      <c r="C3843">
        <v>514</v>
      </c>
      <c r="D3843">
        <v>3.8</v>
      </c>
      <c r="E3843">
        <v>20.2</v>
      </c>
      <c r="F3843">
        <v>5.3278588683597408E+16</v>
      </c>
      <c r="G3843">
        <v>5.828129103718684</v>
      </c>
      <c r="H3843">
        <v>10770904610275.512</v>
      </c>
      <c r="I3843">
        <v>0.4272146049641517</v>
      </c>
      <c r="J3843">
        <v>319402.07991752494</v>
      </c>
      <c r="K3843">
        <v>6.3641970242088619E-2</v>
      </c>
      <c r="L3843">
        <v>514.77841994571838</v>
      </c>
      <c r="M3843">
        <v>16.073137387124969</v>
      </c>
      <c r="N3843">
        <v>-92.063864887195862</v>
      </c>
      <c r="O3843">
        <f t="shared" si="60"/>
        <v>1.3138163169317241</v>
      </c>
      <c r="P3843" s="1">
        <v>33</v>
      </c>
      <c r="Q3843" t="s">
        <v>14</v>
      </c>
    </row>
    <row r="3844" spans="1:17" x14ac:dyDescent="0.2">
      <c r="A3844" t="s">
        <v>2994</v>
      </c>
      <c r="B3844" t="s">
        <v>903</v>
      </c>
      <c r="C3844">
        <v>514</v>
      </c>
      <c r="D3844">
        <v>4</v>
      </c>
      <c r="E3844">
        <v>23.7</v>
      </c>
      <c r="F3844">
        <v>6.2510027316893984E+16</v>
      </c>
      <c r="G3844">
        <v>5.8758499410702862</v>
      </c>
      <c r="H3844">
        <v>11245774347302.674</v>
      </c>
      <c r="I3844">
        <v>0.41746297850029779</v>
      </c>
      <c r="J3844">
        <v>330238.56931130402</v>
      </c>
      <c r="K3844">
        <v>8.0771419154144652E-2</v>
      </c>
      <c r="L3844">
        <v>514.78467918177284</v>
      </c>
      <c r="M3844">
        <v>15.943848501544053</v>
      </c>
      <c r="N3844">
        <v>-92.069326491106025</v>
      </c>
      <c r="O3844">
        <f t="shared" si="60"/>
        <v>1.3198266656828666</v>
      </c>
      <c r="P3844" s="1">
        <v>32</v>
      </c>
      <c r="Q3844" t="s">
        <v>14</v>
      </c>
    </row>
    <row r="3845" spans="1:17" x14ac:dyDescent="0.2">
      <c r="A3845" t="s">
        <v>2994</v>
      </c>
      <c r="B3845" t="s">
        <v>904</v>
      </c>
      <c r="C3845">
        <v>514</v>
      </c>
      <c r="D3845">
        <v>4.0999999999999996</v>
      </c>
      <c r="E3845">
        <v>27.1</v>
      </c>
      <c r="F3845">
        <v>7.1477710560667816E+16</v>
      </c>
      <c r="G3845">
        <v>5.9157274983932151</v>
      </c>
      <c r="H3845">
        <v>11660281101928.84</v>
      </c>
      <c r="I3845">
        <v>0.40948380716601457</v>
      </c>
      <c r="J3845">
        <v>339600.52049897332</v>
      </c>
      <c r="K3845">
        <v>8.9362128899077575E-2</v>
      </c>
      <c r="L3845">
        <v>514.78717492044723</v>
      </c>
      <c r="M3845">
        <v>15.828600177070678</v>
      </c>
      <c r="N3845">
        <v>-92.072515091808299</v>
      </c>
      <c r="O3845">
        <f t="shared" si="60"/>
        <v>1.323335635312308</v>
      </c>
      <c r="P3845" s="1">
        <v>32</v>
      </c>
      <c r="Q3845" t="s">
        <v>14</v>
      </c>
    </row>
    <row r="3846" spans="1:17" x14ac:dyDescent="0.2">
      <c r="A3846" t="s">
        <v>2994</v>
      </c>
      <c r="B3846" t="s">
        <v>905</v>
      </c>
      <c r="C3846">
        <v>514</v>
      </c>
      <c r="D3846">
        <v>4.5999999999999996</v>
      </c>
      <c r="E3846">
        <v>46.1</v>
      </c>
      <c r="F3846">
        <v>1.2159123456999211E+17</v>
      </c>
      <c r="G3846">
        <v>6.0760334493703949</v>
      </c>
      <c r="H3846">
        <v>13458806901430.555</v>
      </c>
      <c r="I3846">
        <v>0.37958052385499058</v>
      </c>
      <c r="J3846">
        <v>379323.37975832762</v>
      </c>
      <c r="K3846">
        <v>0.13223649684961081</v>
      </c>
      <c r="L3846">
        <v>514.79619770684974</v>
      </c>
      <c r="M3846">
        <v>15.184882808513231</v>
      </c>
      <c r="N3846">
        <v>-92.09407842002976</v>
      </c>
      <c r="O3846">
        <f t="shared" si="60"/>
        <v>1.3470655001978158</v>
      </c>
      <c r="P3846" s="1">
        <v>31</v>
      </c>
      <c r="Q3846" t="s">
        <v>14</v>
      </c>
    </row>
    <row r="3847" spans="1:17" x14ac:dyDescent="0.2">
      <c r="A3847" t="s">
        <v>2994</v>
      </c>
      <c r="B3847" t="s">
        <v>906</v>
      </c>
      <c r="C3847">
        <v>515</v>
      </c>
      <c r="D3847">
        <v>4.9000000000000004</v>
      </c>
      <c r="E3847">
        <v>42.9</v>
      </c>
      <c r="F3847">
        <v>1.0816545522680325E+17</v>
      </c>
      <c r="G3847">
        <v>6.0408669686003114</v>
      </c>
      <c r="H3847">
        <v>13040278512210.361</v>
      </c>
      <c r="I3847">
        <v>0.3859386858875124</v>
      </c>
      <c r="J3847">
        <v>370208.33399056847</v>
      </c>
      <c r="K3847">
        <v>0.15769663795110567</v>
      </c>
      <c r="L3847">
        <v>514.94727249149707</v>
      </c>
      <c r="M3847">
        <v>15.121204693254723</v>
      </c>
      <c r="N3847">
        <v>-92.11661676669533</v>
      </c>
      <c r="O3847">
        <f t="shared" si="60"/>
        <v>1.3718683467539621</v>
      </c>
      <c r="P3847" s="1">
        <v>31</v>
      </c>
      <c r="Q3847" t="s">
        <v>14</v>
      </c>
    </row>
    <row r="3848" spans="1:17" x14ac:dyDescent="0.2">
      <c r="A3848" t="s">
        <v>2994</v>
      </c>
      <c r="B3848" t="s">
        <v>907</v>
      </c>
      <c r="C3848">
        <v>515</v>
      </c>
      <c r="D3848">
        <v>5.0999999999999996</v>
      </c>
      <c r="E3848">
        <v>39.700000000000003</v>
      </c>
      <c r="F3848">
        <v>1.0009716952223984E+17</v>
      </c>
      <c r="G3848">
        <v>6.0176077084020312</v>
      </c>
      <c r="H3848">
        <v>12770174595363.334</v>
      </c>
      <c r="I3848">
        <v>0.39022051503563659</v>
      </c>
      <c r="J3848">
        <v>364287.05547252361</v>
      </c>
      <c r="K3848">
        <v>0.17449532011847946</v>
      </c>
      <c r="L3848">
        <v>515.16906745512142</v>
      </c>
      <c r="M3848">
        <v>15.140256754745517</v>
      </c>
      <c r="N3848">
        <v>-92.138321674631797</v>
      </c>
      <c r="O3848">
        <f t="shared" si="60"/>
        <v>1.3957540163219901</v>
      </c>
      <c r="P3848" s="1">
        <v>30</v>
      </c>
      <c r="Q3848" t="s">
        <v>14</v>
      </c>
    </row>
    <row r="3849" spans="1:17" x14ac:dyDescent="0.2">
      <c r="A3849" t="s">
        <v>2994</v>
      </c>
      <c r="B3849" t="s">
        <v>908</v>
      </c>
      <c r="C3849">
        <v>516</v>
      </c>
      <c r="D3849">
        <v>6.7</v>
      </c>
      <c r="E3849">
        <v>77.8</v>
      </c>
      <c r="F3849">
        <v>1.8753850169526531E+17</v>
      </c>
      <c r="G3849">
        <v>6.2097310351524904</v>
      </c>
      <c r="H3849">
        <v>15129248949303.008</v>
      </c>
      <c r="I3849">
        <v>0.35708456207682732</v>
      </c>
      <c r="J3849">
        <v>415069.32527235546</v>
      </c>
      <c r="K3849">
        <v>0.30189064284502953</v>
      </c>
      <c r="L3849">
        <v>515.45208169764908</v>
      </c>
      <c r="M3849">
        <v>15.19175185508011</v>
      </c>
      <c r="N3849">
        <v>-92.159758500849748</v>
      </c>
      <c r="O3849">
        <f t="shared" si="60"/>
        <v>1.4193446691424483</v>
      </c>
      <c r="P3849" s="1">
        <v>30</v>
      </c>
      <c r="Q3849" t="s">
        <v>14</v>
      </c>
    </row>
    <row r="3850" spans="1:17" x14ac:dyDescent="0.2">
      <c r="A3850" t="s">
        <v>2994</v>
      </c>
      <c r="B3850" t="s">
        <v>909</v>
      </c>
      <c r="C3850">
        <v>516</v>
      </c>
      <c r="D3850">
        <v>8.3000000000000007</v>
      </c>
      <c r="E3850">
        <v>115.9</v>
      </c>
      <c r="F3850">
        <v>2.7937933607302381E+17</v>
      </c>
      <c r="G3850">
        <v>6.3347373500566375</v>
      </c>
      <c r="H3850">
        <v>16848273571883.055</v>
      </c>
      <c r="I3850">
        <v>0.33776838543341708</v>
      </c>
      <c r="J3850">
        <v>450861.61984964635</v>
      </c>
      <c r="K3850">
        <v>0.4145369141814873</v>
      </c>
      <c r="L3850">
        <v>515.8217635351134</v>
      </c>
      <c r="M3850">
        <v>15.254661559359468</v>
      </c>
      <c r="N3850">
        <v>-92.181406961199215</v>
      </c>
      <c r="O3850">
        <f t="shared" si="60"/>
        <v>1.4431682196535827</v>
      </c>
      <c r="P3850" s="1">
        <v>29</v>
      </c>
      <c r="Q3850" t="s">
        <v>14</v>
      </c>
    </row>
    <row r="3851" spans="1:17" x14ac:dyDescent="0.2">
      <c r="A3851" t="s">
        <v>2994</v>
      </c>
      <c r="B3851" t="s">
        <v>910</v>
      </c>
      <c r="C3851">
        <v>516</v>
      </c>
      <c r="D3851">
        <v>8</v>
      </c>
      <c r="E3851">
        <v>91</v>
      </c>
      <c r="F3851">
        <v>2.1935737344818954E+17</v>
      </c>
      <c r="G3851">
        <v>6.2585898102979449</v>
      </c>
      <c r="H3851">
        <v>15783163444174.426</v>
      </c>
      <c r="I3851">
        <v>0.34933821315435348</v>
      </c>
      <c r="J3851">
        <v>428794.923875181</v>
      </c>
      <c r="K3851">
        <v>0.3945913740810264</v>
      </c>
      <c r="L3851">
        <v>516.2107417869363</v>
      </c>
      <c r="M3851">
        <v>15.326943585118652</v>
      </c>
      <c r="N3851">
        <v>-92.20216207218111</v>
      </c>
      <c r="O3851">
        <f t="shared" si="60"/>
        <v>1.4660086631243598</v>
      </c>
      <c r="P3851" s="1">
        <v>29</v>
      </c>
      <c r="Q3851" t="s">
        <v>14</v>
      </c>
    </row>
    <row r="3852" spans="1:17" x14ac:dyDescent="0.2">
      <c r="A3852" t="s">
        <v>2994</v>
      </c>
      <c r="B3852" t="s">
        <v>911</v>
      </c>
      <c r="C3852">
        <v>516</v>
      </c>
      <c r="D3852">
        <v>7.7</v>
      </c>
      <c r="E3852">
        <v>66.099999999999994</v>
      </c>
      <c r="F3852">
        <v>1.5933541082335523E+17</v>
      </c>
      <c r="G3852">
        <v>6.1593438826405649</v>
      </c>
      <c r="H3852">
        <v>14477956654300.25</v>
      </c>
      <c r="I3852">
        <v>0.36535586834293937</v>
      </c>
      <c r="J3852">
        <v>401255.52633861324</v>
      </c>
      <c r="K3852">
        <v>0.37410310461491425</v>
      </c>
      <c r="L3852">
        <v>516.6519699188816</v>
      </c>
      <c r="M3852">
        <v>15.485041961316824</v>
      </c>
      <c r="N3852">
        <v>-92.221952435924351</v>
      </c>
      <c r="O3852">
        <f t="shared" si="60"/>
        <v>1.4877874281108685</v>
      </c>
      <c r="P3852" s="1">
        <v>29</v>
      </c>
      <c r="Q3852" t="s">
        <v>14</v>
      </c>
    </row>
    <row r="3853" spans="1:17" x14ac:dyDescent="0.2">
      <c r="A3853" t="s">
        <v>2994</v>
      </c>
      <c r="B3853" t="s">
        <v>912</v>
      </c>
      <c r="C3853">
        <v>517</v>
      </c>
      <c r="D3853">
        <v>7.8</v>
      </c>
      <c r="E3853">
        <v>60.1</v>
      </c>
      <c r="F3853">
        <v>1.385205765804681E+17</v>
      </c>
      <c r="G3853">
        <v>6.116381518170245</v>
      </c>
      <c r="H3853">
        <v>13940931983163.162</v>
      </c>
      <c r="I3853">
        <v>0.37264175922965542</v>
      </c>
      <c r="J3853">
        <v>389751.66926677345</v>
      </c>
      <c r="K3853">
        <v>0.38099294867436273</v>
      </c>
      <c r="L3853">
        <v>517.08391860438132</v>
      </c>
      <c r="M3853">
        <v>15.675495208112984</v>
      </c>
      <c r="N3853">
        <v>-92.241325640225099</v>
      </c>
      <c r="O3853">
        <f t="shared" ref="O3853:O3916" si="61">(-N3853-(5*18.174))/(5*18.174)*100</f>
        <v>1.5091071203093374</v>
      </c>
      <c r="P3853" s="1">
        <v>28</v>
      </c>
      <c r="Q3853" t="s">
        <v>14</v>
      </c>
    </row>
    <row r="3854" spans="1:17" x14ac:dyDescent="0.2">
      <c r="A3854" t="s">
        <v>2994</v>
      </c>
      <c r="B3854" t="s">
        <v>913</v>
      </c>
      <c r="C3854">
        <v>517</v>
      </c>
      <c r="D3854">
        <v>7.9</v>
      </c>
      <c r="E3854">
        <v>54.1</v>
      </c>
      <c r="F3854">
        <v>1.2469156727126995E+17</v>
      </c>
      <c r="G3854">
        <v>6.0843014070827577</v>
      </c>
      <c r="H3854">
        <v>13550613632294.385</v>
      </c>
      <c r="I3854">
        <v>0.37822848250722879</v>
      </c>
      <c r="J3854">
        <v>381322.96867222607</v>
      </c>
      <c r="K3854">
        <v>0.38782235597617665</v>
      </c>
      <c r="L3854">
        <v>517.45544320656631</v>
      </c>
      <c r="M3854">
        <v>15.826080242811097</v>
      </c>
      <c r="N3854">
        <v>-92.259430745068741</v>
      </c>
      <c r="O3854">
        <f t="shared" si="61"/>
        <v>1.5290313030359155</v>
      </c>
      <c r="P3854" s="1">
        <v>28</v>
      </c>
      <c r="Q3854" t="s">
        <v>14</v>
      </c>
    </row>
    <row r="3855" spans="1:17" x14ac:dyDescent="0.2">
      <c r="A3855" t="s">
        <v>2994</v>
      </c>
      <c r="B3855" t="s">
        <v>914</v>
      </c>
      <c r="C3855">
        <v>518</v>
      </c>
      <c r="D3855">
        <v>7.6</v>
      </c>
      <c r="E3855">
        <v>42</v>
      </c>
      <c r="F3855">
        <v>9.2569371271706208E+16</v>
      </c>
      <c r="G3855">
        <v>5.9943511811145767</v>
      </c>
      <c r="H3855">
        <v>12503428778435.898</v>
      </c>
      <c r="I3855">
        <v>0.39459579307693893</v>
      </c>
      <c r="J3855">
        <v>358410.91287058452</v>
      </c>
      <c r="K3855">
        <v>0.36715280143193396</v>
      </c>
      <c r="L3855">
        <v>517.76933860510655</v>
      </c>
      <c r="M3855">
        <v>16.078998582194487</v>
      </c>
      <c r="N3855">
        <v>-92.276013868198518</v>
      </c>
      <c r="O3855">
        <f t="shared" si="61"/>
        <v>1.5472805856702032</v>
      </c>
      <c r="P3855" s="1">
        <v>27</v>
      </c>
      <c r="Q3855" t="s">
        <v>14</v>
      </c>
    </row>
    <row r="3856" spans="1:17" x14ac:dyDescent="0.2">
      <c r="A3856" t="s">
        <v>2994</v>
      </c>
      <c r="B3856" t="s">
        <v>915</v>
      </c>
      <c r="C3856">
        <v>518</v>
      </c>
      <c r="D3856">
        <v>7.3</v>
      </c>
      <c r="E3856">
        <v>29.9</v>
      </c>
      <c r="F3856">
        <v>6.5900576214857512E+16</v>
      </c>
      <c r="G3856">
        <v>5.8933629451444345</v>
      </c>
      <c r="H3856">
        <v>11407304567474.916</v>
      </c>
      <c r="I3856">
        <v>0.41429742098736966</v>
      </c>
      <c r="J3856">
        <v>333920.93407234631</v>
      </c>
      <c r="K3856">
        <v>0.34593932818849549</v>
      </c>
      <c r="L3856">
        <v>518.03191310367436</v>
      </c>
      <c r="M3856">
        <v>16.299124029242751</v>
      </c>
      <c r="N3856">
        <v>-92.29060494042109</v>
      </c>
      <c r="O3856">
        <f t="shared" si="61"/>
        <v>1.5633376696611487</v>
      </c>
      <c r="P3856" s="1">
        <v>27</v>
      </c>
      <c r="Q3856" t="s">
        <v>14</v>
      </c>
    </row>
    <row r="3857" spans="1:17" x14ac:dyDescent="0.2">
      <c r="A3857" t="s">
        <v>2994</v>
      </c>
      <c r="B3857" t="s">
        <v>916</v>
      </c>
      <c r="C3857">
        <v>518</v>
      </c>
      <c r="D3857">
        <v>8.1</v>
      </c>
      <c r="E3857">
        <v>28.7</v>
      </c>
      <c r="F3857">
        <v>6.3255737035665904E+16</v>
      </c>
      <c r="G3857">
        <v>5.881307431515725</v>
      </c>
      <c r="H3857">
        <v>11281839795175.449</v>
      </c>
      <c r="I3857">
        <v>0.41674979218600156</v>
      </c>
      <c r="J3857">
        <v>331082.0056818116</v>
      </c>
      <c r="K3857">
        <v>0.4013000741577748</v>
      </c>
      <c r="L3857">
        <v>518.1640596293596</v>
      </c>
      <c r="M3857">
        <v>16.38854761124631</v>
      </c>
      <c r="N3857">
        <v>-92.299363044483044</v>
      </c>
      <c r="O3857">
        <f t="shared" si="61"/>
        <v>1.5729757284945962</v>
      </c>
      <c r="P3857" s="1">
        <v>26</v>
      </c>
      <c r="Q3857" t="s">
        <v>14</v>
      </c>
    </row>
    <row r="3858" spans="1:17" x14ac:dyDescent="0.2">
      <c r="A3858" t="s">
        <v>2994</v>
      </c>
      <c r="B3858" t="s">
        <v>917</v>
      </c>
      <c r="C3858">
        <v>518</v>
      </c>
      <c r="D3858">
        <v>8.9</v>
      </c>
      <c r="E3858">
        <v>27.4</v>
      </c>
      <c r="F3858">
        <v>6.0390494591541664E+16</v>
      </c>
      <c r="G3858">
        <v>5.867692508879836</v>
      </c>
      <c r="H3858">
        <v>11141520615182.514</v>
      </c>
      <c r="I3858">
        <v>0.41954570707725225</v>
      </c>
      <c r="J3858">
        <v>327897.78900991159</v>
      </c>
      <c r="K3858">
        <v>0.45281347306191722</v>
      </c>
      <c r="L3858">
        <v>518.24948195656759</v>
      </c>
      <c r="M3858">
        <v>16.475653768874118</v>
      </c>
      <c r="N3858">
        <v>-92.305592187350328</v>
      </c>
      <c r="O3858">
        <f t="shared" si="61"/>
        <v>1.5798307333006751</v>
      </c>
      <c r="P3858" s="1">
        <v>17</v>
      </c>
      <c r="Q3858" t="s">
        <v>14</v>
      </c>
    </row>
    <row r="3859" spans="1:17" x14ac:dyDescent="0.2">
      <c r="A3859" t="s">
        <v>2994</v>
      </c>
      <c r="B3859" t="s">
        <v>918</v>
      </c>
      <c r="C3859">
        <v>518</v>
      </c>
      <c r="D3859">
        <v>11.5</v>
      </c>
      <c r="E3859">
        <v>27.6</v>
      </c>
      <c r="F3859">
        <v>6.0831301121406936E+16</v>
      </c>
      <c r="G3859">
        <v>5.8698267212364081</v>
      </c>
      <c r="H3859">
        <v>11163420101012.217</v>
      </c>
      <c r="I3859">
        <v>0.41910558043185847</v>
      </c>
      <c r="J3859">
        <v>328395.39100660611</v>
      </c>
      <c r="K3859">
        <v>0.5950321007339574</v>
      </c>
      <c r="L3859">
        <v>518.31130230889687</v>
      </c>
      <c r="M3859">
        <v>16.574127047603096</v>
      </c>
      <c r="N3859">
        <v>-92.310897522359468</v>
      </c>
      <c r="O3859">
        <f t="shared" si="61"/>
        <v>1.5856691123137048</v>
      </c>
      <c r="P3859" s="1">
        <v>16</v>
      </c>
      <c r="Q3859" t="s">
        <v>14</v>
      </c>
    </row>
    <row r="3860" spans="1:17" x14ac:dyDescent="0.2">
      <c r="A3860" t="s">
        <v>2994</v>
      </c>
      <c r="B3860" t="s">
        <v>919</v>
      </c>
      <c r="C3860">
        <v>518</v>
      </c>
      <c r="D3860">
        <v>14.1</v>
      </c>
      <c r="E3860">
        <v>27.8</v>
      </c>
      <c r="F3860">
        <v>6.1272107651272208E+16</v>
      </c>
      <c r="G3860">
        <v>5.871946184613245</v>
      </c>
      <c r="H3860">
        <v>11185204046221.467</v>
      </c>
      <c r="I3860">
        <v>0.41866917014810223</v>
      </c>
      <c r="J3860">
        <v>328890.12987105257</v>
      </c>
      <c r="K3860">
        <v>0.70337673881148155</v>
      </c>
      <c r="L3860">
        <v>518.34220128702361</v>
      </c>
      <c r="M3860">
        <v>16.62490852474815</v>
      </c>
      <c r="N3860">
        <v>-92.314065425023273</v>
      </c>
      <c r="O3860">
        <f t="shared" si="61"/>
        <v>1.5891553043064468</v>
      </c>
      <c r="P3860" s="1">
        <v>14</v>
      </c>
      <c r="Q3860" t="s">
        <v>14</v>
      </c>
    </row>
    <row r="3861" spans="1:17" x14ac:dyDescent="0.2">
      <c r="A3861" t="s">
        <v>2994</v>
      </c>
      <c r="B3861" t="s">
        <v>920</v>
      </c>
      <c r="C3861">
        <v>518</v>
      </c>
      <c r="D3861">
        <v>16.2</v>
      </c>
      <c r="E3861">
        <v>29</v>
      </c>
      <c r="F3861">
        <v>6.3916946830463808E+16</v>
      </c>
      <c r="G3861">
        <v>5.8843666684734401</v>
      </c>
      <c r="H3861">
        <v>11313559771864.311</v>
      </c>
      <c r="I3861">
        <v>0.41612560020713646</v>
      </c>
      <c r="J3861">
        <v>331800.48189767665</v>
      </c>
      <c r="K3861">
        <v>0.77070988057586876</v>
      </c>
      <c r="L3861">
        <v>518.34944021915658</v>
      </c>
      <c r="M3861">
        <v>16.645825200916782</v>
      </c>
      <c r="N3861">
        <v>-92.316397277740464</v>
      </c>
      <c r="O3861">
        <f t="shared" si="61"/>
        <v>1.5917214457361717</v>
      </c>
      <c r="P3861" s="1">
        <v>13</v>
      </c>
      <c r="Q3861" t="s">
        <v>14</v>
      </c>
    </row>
    <row r="3862" spans="1:17" x14ac:dyDescent="0.2">
      <c r="A3862" t="s">
        <v>2994</v>
      </c>
      <c r="B3862" t="s">
        <v>921</v>
      </c>
      <c r="C3862">
        <v>518</v>
      </c>
      <c r="D3862">
        <v>18.3</v>
      </c>
      <c r="E3862">
        <v>30.1</v>
      </c>
      <c r="F3862">
        <v>6.6341382744722784E+16</v>
      </c>
      <c r="G3862">
        <v>5.8953304245327294</v>
      </c>
      <c r="H3862">
        <v>11427856282808.857</v>
      </c>
      <c r="I3862">
        <v>0.4138998960230611</v>
      </c>
      <c r="J3862">
        <v>334385.27582414716</v>
      </c>
      <c r="K3862">
        <v>0.82355816690462613</v>
      </c>
      <c r="L3862">
        <v>518.35637900250481</v>
      </c>
      <c r="M3862">
        <v>16.658388459617878</v>
      </c>
      <c r="N3862">
        <v>-92.318120980785807</v>
      </c>
      <c r="O3862">
        <f t="shared" si="61"/>
        <v>1.5936183347483239</v>
      </c>
      <c r="P3862" s="1">
        <v>12</v>
      </c>
      <c r="Q3862" t="s">
        <v>14</v>
      </c>
    </row>
    <row r="3863" spans="1:17" x14ac:dyDescent="0.2">
      <c r="A3863" t="s">
        <v>2994</v>
      </c>
      <c r="B3863" t="s">
        <v>922</v>
      </c>
      <c r="C3863">
        <v>518</v>
      </c>
      <c r="D3863">
        <v>17.8</v>
      </c>
      <c r="E3863">
        <v>29.9</v>
      </c>
      <c r="F3863">
        <v>6.5900576214857512E+16</v>
      </c>
      <c r="G3863">
        <v>5.8933656345973793</v>
      </c>
      <c r="H3863">
        <v>11407304567474.918</v>
      </c>
      <c r="I3863">
        <v>0.41429742098736966</v>
      </c>
      <c r="J3863">
        <v>333920.96962911234</v>
      </c>
      <c r="K3863">
        <v>0.81213019298932843</v>
      </c>
      <c r="L3863">
        <v>518.3661795977863</v>
      </c>
      <c r="M3863">
        <v>16.668401945765151</v>
      </c>
      <c r="N3863">
        <v>-92.31966378874256</v>
      </c>
      <c r="O3863">
        <f t="shared" si="61"/>
        <v>1.5953161535628424</v>
      </c>
      <c r="P3863" s="1">
        <v>11</v>
      </c>
      <c r="Q3863" t="s">
        <v>14</v>
      </c>
    </row>
    <row r="3864" spans="1:17" x14ac:dyDescent="0.2">
      <c r="A3864" t="s">
        <v>2994</v>
      </c>
      <c r="B3864" t="s">
        <v>923</v>
      </c>
      <c r="C3864">
        <v>518</v>
      </c>
      <c r="D3864">
        <v>17.3</v>
      </c>
      <c r="E3864">
        <v>29.7</v>
      </c>
      <c r="F3864">
        <v>6.5459769684992248E+16</v>
      </c>
      <c r="G3864">
        <v>5.8913883194834717</v>
      </c>
      <c r="H3864">
        <v>11386652252849.035</v>
      </c>
      <c r="I3864">
        <v>0.4146980688042774</v>
      </c>
      <c r="J3864">
        <v>333454.18499999202</v>
      </c>
      <c r="K3864">
        <v>0.8000081869004293</v>
      </c>
      <c r="L3864">
        <v>518.37602233238852</v>
      </c>
      <c r="M3864">
        <v>16.675344745528637</v>
      </c>
      <c r="N3864">
        <v>-92.320886367897771</v>
      </c>
      <c r="O3864">
        <f t="shared" si="61"/>
        <v>1.5966615691622825</v>
      </c>
      <c r="P3864" s="1">
        <v>9</v>
      </c>
      <c r="Q3864" t="s">
        <v>14</v>
      </c>
    </row>
    <row r="3865" spans="1:17" x14ac:dyDescent="0.2">
      <c r="A3865" t="s">
        <v>2994</v>
      </c>
      <c r="B3865" t="s">
        <v>924</v>
      </c>
      <c r="C3865">
        <v>518</v>
      </c>
      <c r="D3865">
        <v>17.8</v>
      </c>
      <c r="E3865">
        <v>29.9</v>
      </c>
      <c r="F3865">
        <v>6.5900576214857512E+16</v>
      </c>
      <c r="G3865">
        <v>5.8933656345973793</v>
      </c>
      <c r="H3865">
        <v>11407304567474.918</v>
      </c>
      <c r="I3865">
        <v>0.41429742098736966</v>
      </c>
      <c r="J3865">
        <v>333920.96962911234</v>
      </c>
      <c r="K3865">
        <v>0.81213019298932843</v>
      </c>
      <c r="L3865">
        <v>518.38312484476933</v>
      </c>
      <c r="M3865">
        <v>16.681837657332832</v>
      </c>
      <c r="N3865">
        <v>-92.322108711704601</v>
      </c>
      <c r="O3865">
        <f t="shared" si="61"/>
        <v>1.598006725767136</v>
      </c>
      <c r="P3865" s="1">
        <v>11</v>
      </c>
      <c r="Q3865" t="s">
        <v>14</v>
      </c>
    </row>
    <row r="3866" spans="1:17" x14ac:dyDescent="0.2">
      <c r="A3866" t="s">
        <v>2994</v>
      </c>
      <c r="B3866" t="s">
        <v>925</v>
      </c>
      <c r="C3866">
        <v>518</v>
      </c>
      <c r="D3866">
        <v>18.3</v>
      </c>
      <c r="E3866">
        <v>30.1</v>
      </c>
      <c r="F3866">
        <v>6.6341382744722784E+16</v>
      </c>
      <c r="G3866">
        <v>5.8953304245327294</v>
      </c>
      <c r="H3866">
        <v>11427856282808.857</v>
      </c>
      <c r="I3866">
        <v>0.4138998960230611</v>
      </c>
      <c r="J3866">
        <v>334385.27582414716</v>
      </c>
      <c r="K3866">
        <v>0.82355816690462613</v>
      </c>
      <c r="L3866">
        <v>518.37421716390156</v>
      </c>
      <c r="M3866">
        <v>16.690409791910032</v>
      </c>
      <c r="N3866">
        <v>-92.323308047157624</v>
      </c>
      <c r="O3866">
        <f t="shared" si="61"/>
        <v>1.5993265622951687</v>
      </c>
      <c r="P3866" s="1">
        <v>12</v>
      </c>
      <c r="Q3866" t="s">
        <v>14</v>
      </c>
    </row>
    <row r="3867" spans="1:17" x14ac:dyDescent="0.2">
      <c r="A3867" t="s">
        <v>2994</v>
      </c>
      <c r="B3867" t="s">
        <v>926</v>
      </c>
      <c r="C3867">
        <v>518</v>
      </c>
      <c r="D3867">
        <v>16.2</v>
      </c>
      <c r="E3867">
        <v>29</v>
      </c>
      <c r="F3867">
        <v>6.3916946830463808E+16</v>
      </c>
      <c r="G3867">
        <v>5.8843666684734401</v>
      </c>
      <c r="H3867">
        <v>11313559771864.311</v>
      </c>
      <c r="I3867">
        <v>0.41612560020713646</v>
      </c>
      <c r="J3867">
        <v>331800.48189767665</v>
      </c>
      <c r="K3867">
        <v>0.77070988057586876</v>
      </c>
      <c r="L3867">
        <v>518.36208981615812</v>
      </c>
      <c r="M3867">
        <v>16.702154531730649</v>
      </c>
      <c r="N3867">
        <v>-92.32441743281494</v>
      </c>
      <c r="O3867">
        <f t="shared" si="61"/>
        <v>1.6005474114833667</v>
      </c>
      <c r="P3867" s="1">
        <v>14</v>
      </c>
      <c r="Q3867" t="s">
        <v>14</v>
      </c>
    </row>
    <row r="3868" spans="1:17" x14ac:dyDescent="0.2">
      <c r="A3868" t="s">
        <v>2994</v>
      </c>
      <c r="B3868" t="s">
        <v>927</v>
      </c>
      <c r="C3868">
        <v>518</v>
      </c>
      <c r="D3868">
        <v>14.1</v>
      </c>
      <c r="E3868">
        <v>27.8</v>
      </c>
      <c r="F3868">
        <v>6.1272107651272208E+16</v>
      </c>
      <c r="G3868">
        <v>5.871946184613245</v>
      </c>
      <c r="H3868">
        <v>11185204046221.467</v>
      </c>
      <c r="I3868">
        <v>0.41866917014810223</v>
      </c>
      <c r="J3868">
        <v>328890.12987105257</v>
      </c>
      <c r="K3868">
        <v>0.70337673881148155</v>
      </c>
      <c r="L3868">
        <v>518.35488572747306</v>
      </c>
      <c r="M3868">
        <v>16.714929846184653</v>
      </c>
      <c r="N3868">
        <v>-92.325234870664147</v>
      </c>
      <c r="O3868">
        <f t="shared" si="61"/>
        <v>1.6014469799319273</v>
      </c>
      <c r="P3868" s="1">
        <v>15</v>
      </c>
      <c r="Q3868" t="s">
        <v>14</v>
      </c>
    </row>
    <row r="3869" spans="1:17" x14ac:dyDescent="0.2">
      <c r="A3869" t="s">
        <v>2994</v>
      </c>
      <c r="B3869" t="s">
        <v>928</v>
      </c>
      <c r="C3869">
        <v>518</v>
      </c>
      <c r="D3869">
        <v>11.5</v>
      </c>
      <c r="E3869">
        <v>27.6</v>
      </c>
      <c r="F3869">
        <v>6.0831301121406936E+16</v>
      </c>
      <c r="G3869">
        <v>5.8698267212364081</v>
      </c>
      <c r="H3869">
        <v>11163420101012.217</v>
      </c>
      <c r="I3869">
        <v>0.41910558043185847</v>
      </c>
      <c r="J3869">
        <v>328395.39100660611</v>
      </c>
      <c r="K3869">
        <v>0.5950321007339574</v>
      </c>
      <c r="L3869">
        <v>518.32670403487714</v>
      </c>
      <c r="M3869">
        <v>16.714874920309576</v>
      </c>
      <c r="N3869">
        <v>-92.32636088959886</v>
      </c>
      <c r="O3869">
        <f t="shared" si="61"/>
        <v>1.6026861335961868</v>
      </c>
      <c r="P3869" s="1">
        <v>16</v>
      </c>
      <c r="Q3869" t="s">
        <v>14</v>
      </c>
    </row>
    <row r="3870" spans="1:17" x14ac:dyDescent="0.2">
      <c r="A3870" t="s">
        <v>2994</v>
      </c>
      <c r="B3870" t="s">
        <v>929</v>
      </c>
      <c r="C3870">
        <v>518</v>
      </c>
      <c r="D3870">
        <v>8.9</v>
      </c>
      <c r="E3870">
        <v>27.4</v>
      </c>
      <c r="F3870">
        <v>6.0390494591541664E+16</v>
      </c>
      <c r="G3870">
        <v>5.867692508879836</v>
      </c>
      <c r="H3870">
        <v>11141520615182.514</v>
      </c>
      <c r="I3870">
        <v>0.41954570707725225</v>
      </c>
      <c r="J3870">
        <v>327897.78900991159</v>
      </c>
      <c r="K3870">
        <v>0.45281347306191722</v>
      </c>
      <c r="L3870">
        <v>518.27456415841539</v>
      </c>
      <c r="M3870">
        <v>16.685985958160558</v>
      </c>
      <c r="N3870">
        <v>-92.326851292487234</v>
      </c>
      <c r="O3870">
        <f t="shared" si="61"/>
        <v>1.6032258088337508</v>
      </c>
      <c r="P3870" s="1">
        <v>22</v>
      </c>
      <c r="Q3870" t="s">
        <v>14</v>
      </c>
    </row>
    <row r="3871" spans="1:17" x14ac:dyDescent="0.2">
      <c r="A3871" t="s">
        <v>2994</v>
      </c>
      <c r="B3871" t="s">
        <v>930</v>
      </c>
      <c r="C3871">
        <v>518</v>
      </c>
      <c r="D3871">
        <v>8.1</v>
      </c>
      <c r="E3871">
        <v>28.7</v>
      </c>
      <c r="F3871">
        <v>6.3255737035665904E+16</v>
      </c>
      <c r="G3871">
        <v>5.881307431515725</v>
      </c>
      <c r="H3871">
        <v>11281839795175.449</v>
      </c>
      <c r="I3871">
        <v>0.41674979218600156</v>
      </c>
      <c r="J3871">
        <v>331082.0056818116</v>
      </c>
      <c r="K3871">
        <v>0.4013000741577748</v>
      </c>
      <c r="L3871">
        <v>518.19072119923874</v>
      </c>
      <c r="M3871">
        <v>16.645115064303202</v>
      </c>
      <c r="N3871">
        <v>-92.326496705292712</v>
      </c>
      <c r="O3871">
        <f t="shared" si="61"/>
        <v>1.6028355951278832</v>
      </c>
      <c r="P3871" s="1">
        <v>23</v>
      </c>
      <c r="Q3871" t="s">
        <v>14</v>
      </c>
    </row>
    <row r="3872" spans="1:17" x14ac:dyDescent="0.2">
      <c r="A3872" t="s">
        <v>2994</v>
      </c>
      <c r="B3872" t="s">
        <v>931</v>
      </c>
      <c r="C3872">
        <v>518</v>
      </c>
      <c r="D3872">
        <v>7.3</v>
      </c>
      <c r="E3872">
        <v>29.9</v>
      </c>
      <c r="F3872">
        <v>6.5900576214857512E+16</v>
      </c>
      <c r="G3872">
        <v>5.8933629451444345</v>
      </c>
      <c r="H3872">
        <v>11407304567474.916</v>
      </c>
      <c r="I3872">
        <v>0.41429742098736966</v>
      </c>
      <c r="J3872">
        <v>333920.93407234631</v>
      </c>
      <c r="K3872">
        <v>0.34593932818849549</v>
      </c>
      <c r="L3872">
        <v>518.05444328763724</v>
      </c>
      <c r="M3872">
        <v>16.537201622320044</v>
      </c>
      <c r="N3872">
        <v>-92.324856184353337</v>
      </c>
      <c r="O3872">
        <f t="shared" si="61"/>
        <v>1.6010302457943568</v>
      </c>
      <c r="P3872" s="1">
        <v>24</v>
      </c>
      <c r="Q3872" t="s">
        <v>14</v>
      </c>
    </row>
    <row r="3873" spans="1:17" x14ac:dyDescent="0.2">
      <c r="A3873" t="s">
        <v>2994</v>
      </c>
      <c r="B3873" t="s">
        <v>932</v>
      </c>
      <c r="C3873">
        <v>518</v>
      </c>
      <c r="D3873">
        <v>7.6</v>
      </c>
      <c r="E3873">
        <v>42</v>
      </c>
      <c r="F3873">
        <v>9.2569371271706208E+16</v>
      </c>
      <c r="G3873">
        <v>5.9943511811145767</v>
      </c>
      <c r="H3873">
        <v>12503428778435.898</v>
      </c>
      <c r="I3873">
        <v>0.39459579307693893</v>
      </c>
      <c r="J3873">
        <v>358410.91287058452</v>
      </c>
      <c r="K3873">
        <v>0.36715280143193396</v>
      </c>
      <c r="L3873">
        <v>517.83168969400447</v>
      </c>
      <c r="M3873">
        <v>16.352060879560621</v>
      </c>
      <c r="N3873">
        <v>-92.320208985148625</v>
      </c>
      <c r="O3873">
        <f t="shared" si="61"/>
        <v>1.5959161275983496</v>
      </c>
      <c r="P3873" s="1">
        <v>24</v>
      </c>
      <c r="Q3873" t="s">
        <v>14</v>
      </c>
    </row>
    <row r="3874" spans="1:17" x14ac:dyDescent="0.2">
      <c r="A3874" t="s">
        <v>2994</v>
      </c>
      <c r="B3874" t="s">
        <v>933</v>
      </c>
      <c r="C3874">
        <v>517</v>
      </c>
      <c r="D3874">
        <v>7.9</v>
      </c>
      <c r="E3874">
        <v>54.1</v>
      </c>
      <c r="F3874">
        <v>1.2469156727126995E+17</v>
      </c>
      <c r="G3874">
        <v>6.0843014070827577</v>
      </c>
      <c r="H3874">
        <v>13550613632294.385</v>
      </c>
      <c r="I3874">
        <v>0.37822848250722879</v>
      </c>
      <c r="J3874">
        <v>381322.96867222607</v>
      </c>
      <c r="K3874">
        <v>0.38782235597617665</v>
      </c>
      <c r="L3874">
        <v>517.53462260727622</v>
      </c>
      <c r="M3874">
        <v>16.140576167236439</v>
      </c>
      <c r="N3874">
        <v>-92.31341521844999</v>
      </c>
      <c r="O3874">
        <f t="shared" si="61"/>
        <v>1.5884397693958237</v>
      </c>
      <c r="P3874" s="1">
        <v>25</v>
      </c>
      <c r="Q3874" t="s">
        <v>14</v>
      </c>
    </row>
    <row r="3875" spans="1:17" x14ac:dyDescent="0.2">
      <c r="A3875" t="s">
        <v>2994</v>
      </c>
      <c r="B3875" t="s">
        <v>934</v>
      </c>
      <c r="C3875">
        <v>517</v>
      </c>
      <c r="D3875">
        <v>7.8</v>
      </c>
      <c r="E3875">
        <v>60.1</v>
      </c>
      <c r="F3875">
        <v>1.385205765804681E+17</v>
      </c>
      <c r="G3875">
        <v>6.116381518170245</v>
      </c>
      <c r="H3875">
        <v>13940931983163.162</v>
      </c>
      <c r="I3875">
        <v>0.37264175922965542</v>
      </c>
      <c r="J3875">
        <v>389751.66926677345</v>
      </c>
      <c r="K3875">
        <v>0.38099294867436273</v>
      </c>
      <c r="L3875">
        <v>517.17218463193763</v>
      </c>
      <c r="M3875">
        <v>15.906698358153685</v>
      </c>
      <c r="N3875">
        <v>-92.304879870209831</v>
      </c>
      <c r="O3875">
        <f t="shared" si="61"/>
        <v>1.5790468473751804</v>
      </c>
      <c r="P3875" s="1">
        <v>26</v>
      </c>
      <c r="Q3875" t="s">
        <v>14</v>
      </c>
    </row>
    <row r="3876" spans="1:17" x14ac:dyDescent="0.2">
      <c r="A3876" t="s">
        <v>2994</v>
      </c>
      <c r="B3876" t="s">
        <v>935</v>
      </c>
      <c r="C3876">
        <v>516</v>
      </c>
      <c r="D3876">
        <v>7.7</v>
      </c>
      <c r="E3876">
        <v>66.099999999999994</v>
      </c>
      <c r="F3876">
        <v>1.5933541082335523E+17</v>
      </c>
      <c r="G3876">
        <v>6.1593438826405649</v>
      </c>
      <c r="H3876">
        <v>14477956654300.25</v>
      </c>
      <c r="I3876">
        <v>0.36535586834293937</v>
      </c>
      <c r="J3876">
        <v>401255.52633861324</v>
      </c>
      <c r="K3876">
        <v>0.37410310461491425</v>
      </c>
      <c r="L3876">
        <v>516.80496972205651</v>
      </c>
      <c r="M3876">
        <v>15.719367671879178</v>
      </c>
      <c r="N3876">
        <v>-92.295099814519361</v>
      </c>
      <c r="O3876">
        <f t="shared" si="61"/>
        <v>1.5682841581593003</v>
      </c>
      <c r="P3876" s="1">
        <v>27</v>
      </c>
      <c r="Q3876" t="s">
        <v>14</v>
      </c>
    </row>
    <row r="3877" spans="1:17" x14ac:dyDescent="0.2">
      <c r="A3877" t="s">
        <v>2994</v>
      </c>
      <c r="B3877" t="s">
        <v>936</v>
      </c>
      <c r="C3877">
        <v>516</v>
      </c>
      <c r="D3877">
        <v>8</v>
      </c>
      <c r="E3877">
        <v>91</v>
      </c>
      <c r="F3877">
        <v>2.1935737344818954E+17</v>
      </c>
      <c r="G3877">
        <v>6.2585898102979449</v>
      </c>
      <c r="H3877">
        <v>15783163444174.426</v>
      </c>
      <c r="I3877">
        <v>0.34933821315435348</v>
      </c>
      <c r="J3877">
        <v>428794.923875181</v>
      </c>
      <c r="K3877">
        <v>0.3945913740810264</v>
      </c>
      <c r="L3877">
        <v>516.40041642686492</v>
      </c>
      <c r="M3877">
        <v>15.563109132553572</v>
      </c>
      <c r="N3877">
        <v>-92.283985964365158</v>
      </c>
      <c r="O3877">
        <f t="shared" si="61"/>
        <v>1.5560536638771356</v>
      </c>
      <c r="P3877" s="1">
        <v>27</v>
      </c>
      <c r="Q3877" t="s">
        <v>14</v>
      </c>
    </row>
    <row r="3878" spans="1:17" x14ac:dyDescent="0.2">
      <c r="A3878" t="s">
        <v>2994</v>
      </c>
      <c r="B3878" t="s">
        <v>937</v>
      </c>
      <c r="C3878">
        <v>516</v>
      </c>
      <c r="D3878">
        <v>8.3000000000000007</v>
      </c>
      <c r="E3878">
        <v>115.9</v>
      </c>
      <c r="F3878">
        <v>2.7937933607302381E+17</v>
      </c>
      <c r="G3878">
        <v>6.3347373500566375</v>
      </c>
      <c r="H3878">
        <v>16848273571883.055</v>
      </c>
      <c r="I3878">
        <v>0.33776838543341708</v>
      </c>
      <c r="J3878">
        <v>450861.61984964635</v>
      </c>
      <c r="K3878">
        <v>0.4145369141814873</v>
      </c>
      <c r="L3878">
        <v>515.96592891195883</v>
      </c>
      <c r="M3878">
        <v>15.404319734465922</v>
      </c>
      <c r="N3878">
        <v>-92.270912352684007</v>
      </c>
      <c r="O3878">
        <f t="shared" si="61"/>
        <v>1.5416665045493594</v>
      </c>
      <c r="P3878" s="1">
        <v>28</v>
      </c>
      <c r="Q3878" t="s">
        <v>14</v>
      </c>
    </row>
    <row r="3879" spans="1:17" x14ac:dyDescent="0.2">
      <c r="A3879" t="s">
        <v>2994</v>
      </c>
      <c r="B3879" t="s">
        <v>938</v>
      </c>
      <c r="C3879">
        <v>516</v>
      </c>
      <c r="D3879">
        <v>6.7</v>
      </c>
      <c r="E3879">
        <v>77.8</v>
      </c>
      <c r="F3879">
        <v>1.8753850169526531E+17</v>
      </c>
      <c r="G3879">
        <v>6.2097310351524904</v>
      </c>
      <c r="H3879">
        <v>15129248949303.008</v>
      </c>
      <c r="I3879">
        <v>0.35708456207682732</v>
      </c>
      <c r="J3879">
        <v>415069.32527235546</v>
      </c>
      <c r="K3879">
        <v>0.30189064284502953</v>
      </c>
      <c r="L3879">
        <v>515.59363344607834</v>
      </c>
      <c r="M3879">
        <v>15.29746811451813</v>
      </c>
      <c r="N3879">
        <v>-92.259131603226038</v>
      </c>
      <c r="O3879">
        <f t="shared" si="61"/>
        <v>1.528702105453982</v>
      </c>
      <c r="P3879" s="1">
        <v>29</v>
      </c>
      <c r="Q3879" t="s">
        <v>14</v>
      </c>
    </row>
    <row r="3880" spans="1:17" x14ac:dyDescent="0.2">
      <c r="A3880" t="s">
        <v>2994</v>
      </c>
      <c r="B3880" t="s">
        <v>939</v>
      </c>
      <c r="C3880">
        <v>515</v>
      </c>
      <c r="D3880">
        <v>5.0999999999999996</v>
      </c>
      <c r="E3880">
        <v>39.700000000000003</v>
      </c>
      <c r="F3880">
        <v>1.0009716952223984E+17</v>
      </c>
      <c r="G3880">
        <v>6.0176077084020312</v>
      </c>
      <c r="H3880">
        <v>12770174595363.334</v>
      </c>
      <c r="I3880">
        <v>0.39022051503563659</v>
      </c>
      <c r="J3880">
        <v>364287.05547252361</v>
      </c>
      <c r="K3880">
        <v>0.17449532011847946</v>
      </c>
      <c r="L3880">
        <v>515.24654163115292</v>
      </c>
      <c r="M3880">
        <v>15.235152093397236</v>
      </c>
      <c r="N3880">
        <v>-92.245767582049112</v>
      </c>
      <c r="O3880">
        <f t="shared" si="61"/>
        <v>1.513995358258069</v>
      </c>
      <c r="P3880" s="1">
        <v>30</v>
      </c>
      <c r="Q3880" t="s">
        <v>14</v>
      </c>
    </row>
    <row r="3881" spans="1:17" x14ac:dyDescent="0.2">
      <c r="A3881" t="s">
        <v>2994</v>
      </c>
      <c r="B3881" t="s">
        <v>940</v>
      </c>
      <c r="C3881">
        <v>515</v>
      </c>
      <c r="D3881">
        <v>4.9000000000000004</v>
      </c>
      <c r="E3881">
        <v>42.9</v>
      </c>
      <c r="F3881">
        <v>1.0816545522680325E+17</v>
      </c>
      <c r="G3881">
        <v>6.0408669686003114</v>
      </c>
      <c r="H3881">
        <v>13040278512210.361</v>
      </c>
      <c r="I3881">
        <v>0.3859386858875124</v>
      </c>
      <c r="J3881">
        <v>370208.33399056847</v>
      </c>
      <c r="K3881">
        <v>0.15769663795110567</v>
      </c>
      <c r="L3881">
        <v>514.95857340574094</v>
      </c>
      <c r="M3881">
        <v>15.164883195049873</v>
      </c>
      <c r="N3881">
        <v>-92.231667057237487</v>
      </c>
      <c r="O3881">
        <f t="shared" si="61"/>
        <v>1.4984781085479066</v>
      </c>
      <c r="P3881" s="1">
        <v>30</v>
      </c>
      <c r="Q3881" t="s">
        <v>14</v>
      </c>
    </row>
    <row r="3882" spans="1:17" x14ac:dyDescent="0.2">
      <c r="A3882" t="s">
        <v>2994</v>
      </c>
      <c r="B3882" t="s">
        <v>941</v>
      </c>
      <c r="C3882">
        <v>514</v>
      </c>
      <c r="D3882">
        <v>4.5999999999999996</v>
      </c>
      <c r="E3882">
        <v>46.1</v>
      </c>
      <c r="F3882">
        <v>1.2159123456999211E+17</v>
      </c>
      <c r="G3882">
        <v>6.0760334493703949</v>
      </c>
      <c r="H3882">
        <v>13458806901430.555</v>
      </c>
      <c r="I3882">
        <v>0.37958052385499058</v>
      </c>
      <c r="J3882">
        <v>379323.37975832762</v>
      </c>
      <c r="K3882">
        <v>0.13223649684961081</v>
      </c>
      <c r="L3882">
        <v>514.79165460337879</v>
      </c>
      <c r="M3882">
        <v>15.157496647808335</v>
      </c>
      <c r="N3882">
        <v>-92.217583128718545</v>
      </c>
      <c r="O3882">
        <f t="shared" si="61"/>
        <v>1.4829791226131177</v>
      </c>
      <c r="P3882" s="1">
        <v>31</v>
      </c>
      <c r="Q3882" t="s">
        <v>14</v>
      </c>
    </row>
    <row r="3883" spans="1:17" x14ac:dyDescent="0.2">
      <c r="A3883" t="s">
        <v>2994</v>
      </c>
      <c r="B3883" t="s">
        <v>942</v>
      </c>
      <c r="C3883">
        <v>514</v>
      </c>
      <c r="D3883">
        <v>4.0999999999999996</v>
      </c>
      <c r="E3883">
        <v>27.1</v>
      </c>
      <c r="F3883">
        <v>7.1477710560667816E+16</v>
      </c>
      <c r="G3883">
        <v>5.9157274983932151</v>
      </c>
      <c r="H3883">
        <v>11660281101928.84</v>
      </c>
      <c r="I3883">
        <v>0.40948380716601457</v>
      </c>
      <c r="J3883">
        <v>339600.52049897332</v>
      </c>
      <c r="K3883">
        <v>8.9362128899077575E-2</v>
      </c>
      <c r="L3883">
        <v>514.71942615525847</v>
      </c>
      <c r="M3883">
        <v>15.210511691208984</v>
      </c>
      <c r="N3883">
        <v>-92.20540781551739</v>
      </c>
      <c r="O3883">
        <f t="shared" si="61"/>
        <v>1.469580516691301</v>
      </c>
      <c r="P3883" s="1">
        <v>32</v>
      </c>
      <c r="Q3883" t="s">
        <v>14</v>
      </c>
    </row>
    <row r="3884" spans="1:17" x14ac:dyDescent="0.2">
      <c r="A3884" t="s">
        <v>2994</v>
      </c>
      <c r="B3884" t="s">
        <v>943</v>
      </c>
      <c r="C3884">
        <v>514</v>
      </c>
      <c r="D3884">
        <v>4</v>
      </c>
      <c r="E3884">
        <v>23.7</v>
      </c>
      <c r="F3884">
        <v>6.2510027316893984E+16</v>
      </c>
      <c r="G3884">
        <v>5.8758499410702862</v>
      </c>
      <c r="H3884">
        <v>11245774347302.674</v>
      </c>
      <c r="I3884">
        <v>0.41746297850029779</v>
      </c>
      <c r="J3884">
        <v>330238.56931130402</v>
      </c>
      <c r="K3884">
        <v>8.0771419154144652E-2</v>
      </c>
      <c r="L3884">
        <v>514.71853945517478</v>
      </c>
      <c r="M3884">
        <v>15.291175262579511</v>
      </c>
      <c r="N3884">
        <v>-92.203341061730441</v>
      </c>
      <c r="O3884">
        <f t="shared" si="61"/>
        <v>1.4673061095305784</v>
      </c>
      <c r="P3884" s="1">
        <v>32</v>
      </c>
      <c r="Q3884" t="s">
        <v>14</v>
      </c>
    </row>
    <row r="3885" spans="1:17" x14ac:dyDescent="0.2">
      <c r="A3885" t="s">
        <v>2994</v>
      </c>
      <c r="B3885" t="s">
        <v>944</v>
      </c>
      <c r="C3885">
        <v>514</v>
      </c>
      <c r="D3885">
        <v>3.8</v>
      </c>
      <c r="E3885">
        <v>20.2</v>
      </c>
      <c r="F3885">
        <v>5.3278588683597408E+16</v>
      </c>
      <c r="G3885">
        <v>5.828129103718684</v>
      </c>
      <c r="H3885">
        <v>10770904610275.512</v>
      </c>
      <c r="I3885">
        <v>0.4272146049641517</v>
      </c>
      <c r="J3885">
        <v>319402.07991752494</v>
      </c>
      <c r="K3885">
        <v>6.3641970242088619E-2</v>
      </c>
      <c r="L3885">
        <v>514.71714225974972</v>
      </c>
      <c r="M3885">
        <v>15.49129991926883</v>
      </c>
      <c r="N3885">
        <v>-92.198916094595447</v>
      </c>
      <c r="O3885">
        <f t="shared" si="61"/>
        <v>1.4624365517722484</v>
      </c>
      <c r="P3885" s="1">
        <v>34</v>
      </c>
      <c r="Q3885" t="s">
        <v>14</v>
      </c>
    </row>
    <row r="3886" spans="1:17" x14ac:dyDescent="0.2">
      <c r="A3886" t="s">
        <v>2994</v>
      </c>
      <c r="B3886" t="s">
        <v>945</v>
      </c>
      <c r="C3886">
        <v>514</v>
      </c>
      <c r="D3886">
        <v>3.8</v>
      </c>
      <c r="E3886">
        <v>17.899999999999999</v>
      </c>
      <c r="F3886">
        <v>4.7212214724573936E+16</v>
      </c>
      <c r="G3886">
        <v>5.7930095799771752</v>
      </c>
      <c r="H3886">
        <v>10425037558850.023</v>
      </c>
      <c r="I3886">
        <v>0.43477041086716589</v>
      </c>
      <c r="J3886">
        <v>311445.291501634</v>
      </c>
      <c r="K3886">
        <v>6.3641970242088619E-2</v>
      </c>
      <c r="L3886">
        <v>514.71240843406463</v>
      </c>
      <c r="M3886">
        <v>15.678629731964259</v>
      </c>
      <c r="N3886">
        <v>-92.19343217900834</v>
      </c>
      <c r="O3886">
        <f t="shared" si="61"/>
        <v>1.456401649618505</v>
      </c>
      <c r="P3886" s="1">
        <v>36</v>
      </c>
      <c r="Q3886" t="s">
        <v>14</v>
      </c>
    </row>
    <row r="3887" spans="1:17" x14ac:dyDescent="0.2">
      <c r="A3887" t="s">
        <v>2994</v>
      </c>
      <c r="B3887" t="s">
        <v>946</v>
      </c>
      <c r="C3887">
        <v>514</v>
      </c>
      <c r="D3887">
        <v>3.7</v>
      </c>
      <c r="E3887">
        <v>15.5</v>
      </c>
      <c r="F3887">
        <v>4.0882085376027712E+16</v>
      </c>
      <c r="G3887">
        <v>5.750823422283216</v>
      </c>
      <c r="H3887">
        <v>10027596887579.248</v>
      </c>
      <c r="I3887">
        <v>0.44397534129590771</v>
      </c>
      <c r="J3887">
        <v>302213.75886138401</v>
      </c>
      <c r="K3887">
        <v>5.5128465462348064E-2</v>
      </c>
      <c r="L3887">
        <v>514.68715416343491</v>
      </c>
      <c r="M3887">
        <v>15.718738876351473</v>
      </c>
      <c r="N3887">
        <v>-92.185197311742513</v>
      </c>
      <c r="O3887">
        <f t="shared" si="61"/>
        <v>1.4473393988582686</v>
      </c>
      <c r="P3887" s="1">
        <v>38</v>
      </c>
      <c r="Q3887" t="s">
        <v>14</v>
      </c>
    </row>
    <row r="3888" spans="1:17" x14ac:dyDescent="0.2">
      <c r="A3888" t="s">
        <v>2994</v>
      </c>
      <c r="B3888" t="s">
        <v>947</v>
      </c>
      <c r="C3888">
        <v>514</v>
      </c>
      <c r="D3888">
        <v>4</v>
      </c>
      <c r="E3888">
        <v>19.3</v>
      </c>
      <c r="F3888">
        <v>5.0904790177892576E+16</v>
      </c>
      <c r="G3888">
        <v>5.8158225131850276</v>
      </c>
      <c r="H3888">
        <v>10639170894358.072</v>
      </c>
      <c r="I3888">
        <v>0.43004513026903601</v>
      </c>
      <c r="J3888">
        <v>316391.37188461155</v>
      </c>
      <c r="K3888">
        <v>8.0771419154144652E-2</v>
      </c>
      <c r="L3888">
        <v>514.66739783683443</v>
      </c>
      <c r="M3888">
        <v>15.691334201928868</v>
      </c>
      <c r="N3888">
        <v>-92.179229004584073</v>
      </c>
      <c r="O3888">
        <f t="shared" si="61"/>
        <v>1.4407714367602822</v>
      </c>
      <c r="P3888" s="1">
        <v>38</v>
      </c>
      <c r="Q3888" t="s">
        <v>14</v>
      </c>
    </row>
    <row r="3889" spans="1:17" x14ac:dyDescent="0.2">
      <c r="A3889" t="s">
        <v>2994</v>
      </c>
      <c r="B3889" t="s">
        <v>948</v>
      </c>
      <c r="C3889">
        <v>514</v>
      </c>
      <c r="D3889">
        <v>4.2</v>
      </c>
      <c r="E3889">
        <v>23.1</v>
      </c>
      <c r="F3889">
        <v>6.092749497975744E+16</v>
      </c>
      <c r="G3889">
        <v>5.8689704413106014</v>
      </c>
      <c r="H3889">
        <v>11168183642899.439</v>
      </c>
      <c r="I3889">
        <v>0.41901003095002154</v>
      </c>
      <c r="J3889">
        <v>328486.26660050533</v>
      </c>
      <c r="K3889">
        <v>9.7957012930052656E-2</v>
      </c>
      <c r="L3889">
        <v>514.64983122394199</v>
      </c>
      <c r="M3889">
        <v>15.718167103702928</v>
      </c>
      <c r="N3889">
        <v>-92.174014802499414</v>
      </c>
      <c r="O3889">
        <f t="shared" si="61"/>
        <v>1.4350333470885985</v>
      </c>
      <c r="P3889" s="1">
        <v>36</v>
      </c>
      <c r="Q3889" t="s">
        <v>14</v>
      </c>
    </row>
    <row r="3890" spans="1:17" x14ac:dyDescent="0.2">
      <c r="A3890" t="s">
        <v>2994</v>
      </c>
      <c r="B3890" t="s">
        <v>949</v>
      </c>
      <c r="C3890">
        <v>514</v>
      </c>
      <c r="D3890">
        <v>4.4000000000000004</v>
      </c>
      <c r="E3890">
        <v>28.1</v>
      </c>
      <c r="F3890">
        <v>7.4115264455895408E+16</v>
      </c>
      <c r="G3890">
        <v>5.9271898950105104</v>
      </c>
      <c r="H3890">
        <v>11774921449357.568</v>
      </c>
      <c r="I3890">
        <v>0.40735801736383626</v>
      </c>
      <c r="J3890">
        <v>342183.85964781139</v>
      </c>
      <c r="K3890">
        <v>0.11512888408712241</v>
      </c>
      <c r="L3890">
        <v>514.63971992383813</v>
      </c>
      <c r="M3890">
        <v>15.699283839093573</v>
      </c>
      <c r="N3890">
        <v>-92.170908505174793</v>
      </c>
      <c r="O3890">
        <f t="shared" si="61"/>
        <v>1.4316149501208197</v>
      </c>
      <c r="P3890" s="1">
        <v>34</v>
      </c>
      <c r="Q3890" t="s">
        <v>14</v>
      </c>
    </row>
    <row r="3891" spans="1:17" x14ac:dyDescent="0.2">
      <c r="A3891" t="s">
        <v>2994</v>
      </c>
      <c r="B3891" t="s">
        <v>950</v>
      </c>
      <c r="C3891">
        <v>514</v>
      </c>
      <c r="D3891">
        <v>4.5</v>
      </c>
      <c r="E3891">
        <v>33.1</v>
      </c>
      <c r="F3891">
        <v>8.7303033932033376E+16</v>
      </c>
      <c r="G3891">
        <v>5.9760853722926628</v>
      </c>
      <c r="H3891">
        <v>12307245692803.566</v>
      </c>
      <c r="I3891">
        <v>0.3979115933500425</v>
      </c>
      <c r="J3891">
        <v>354057.48053751967</v>
      </c>
      <c r="K3891">
        <v>0.12369333811728245</v>
      </c>
      <c r="L3891">
        <v>514.63290780581985</v>
      </c>
      <c r="M3891">
        <v>15.673831265707319</v>
      </c>
      <c r="N3891">
        <v>-92.169003636884213</v>
      </c>
      <c r="O3891">
        <f t="shared" si="61"/>
        <v>1.4295186936108819</v>
      </c>
      <c r="P3891" s="1">
        <v>32</v>
      </c>
      <c r="Q3891" t="s">
        <v>14</v>
      </c>
    </row>
    <row r="3892" spans="1:17" x14ac:dyDescent="0.2">
      <c r="A3892" t="s">
        <v>2994</v>
      </c>
      <c r="B3892" t="s">
        <v>951</v>
      </c>
      <c r="C3892">
        <v>514</v>
      </c>
      <c r="D3892">
        <v>4.9000000000000004</v>
      </c>
      <c r="E3892">
        <v>41.2</v>
      </c>
      <c r="F3892">
        <v>1.086672204833769E+17</v>
      </c>
      <c r="G3892">
        <v>6.0422650297095393</v>
      </c>
      <c r="H3892">
        <v>13056583806233.719</v>
      </c>
      <c r="I3892">
        <v>0.38568480939306615</v>
      </c>
      <c r="J3892">
        <v>370564.91316466127</v>
      </c>
      <c r="K3892">
        <v>0.15769663795110567</v>
      </c>
      <c r="L3892">
        <v>514.59925520190507</v>
      </c>
      <c r="M3892">
        <v>15.527388983679229</v>
      </c>
      <c r="N3892">
        <v>-92.161915368250405</v>
      </c>
      <c r="O3892">
        <f t="shared" si="61"/>
        <v>1.421718243920326</v>
      </c>
      <c r="P3892" s="1">
        <v>30</v>
      </c>
      <c r="Q3892" t="s">
        <v>14</v>
      </c>
    </row>
    <row r="3893" spans="1:17" x14ac:dyDescent="0.2">
      <c r="A3893" t="s">
        <v>2994</v>
      </c>
      <c r="B3893" t="s">
        <v>952</v>
      </c>
      <c r="C3893">
        <v>514</v>
      </c>
      <c r="D3893">
        <v>6.4</v>
      </c>
      <c r="E3893">
        <v>48.2</v>
      </c>
      <c r="F3893">
        <v>1.2713009774997006E+17</v>
      </c>
      <c r="G3893">
        <v>6.0901802389122093</v>
      </c>
      <c r="H3893">
        <v>13621659269629.918</v>
      </c>
      <c r="I3893">
        <v>0.37719232658698326</v>
      </c>
      <c r="J3893">
        <v>382861.27733984694</v>
      </c>
      <c r="K3893">
        <v>0.27906829821525214</v>
      </c>
      <c r="L3893">
        <v>514.52621130881198</v>
      </c>
      <c r="M3893">
        <v>15.233179034953702</v>
      </c>
      <c r="N3893">
        <v>-92.149811906097995</v>
      </c>
      <c r="O3893">
        <f t="shared" si="61"/>
        <v>1.4083987081522944</v>
      </c>
      <c r="P3893" s="1">
        <v>27</v>
      </c>
      <c r="Q3893" t="s">
        <v>14</v>
      </c>
    </row>
    <row r="3894" spans="1:17" x14ac:dyDescent="0.2">
      <c r="A3894" t="s">
        <v>2994</v>
      </c>
      <c r="B3894" t="s">
        <v>953</v>
      </c>
      <c r="C3894">
        <v>514</v>
      </c>
      <c r="D3894">
        <v>7.8</v>
      </c>
      <c r="E3894">
        <v>55.1</v>
      </c>
      <c r="F3894">
        <v>1.4532921962704045E+17</v>
      </c>
      <c r="G3894">
        <v>6.1310731802521872</v>
      </c>
      <c r="H3894">
        <v>14122716594567.678</v>
      </c>
      <c r="I3894">
        <v>0.37012536762209297</v>
      </c>
      <c r="J3894">
        <v>393657.59965267999</v>
      </c>
      <c r="K3894">
        <v>0.38099294867436273</v>
      </c>
      <c r="L3894">
        <v>514.6009090940712</v>
      </c>
      <c r="M3894">
        <v>15.142064417212101</v>
      </c>
      <c r="N3894">
        <v>-92.138172288734069</v>
      </c>
      <c r="O3894">
        <f t="shared" si="61"/>
        <v>1.3955896211445626</v>
      </c>
      <c r="P3894" s="1">
        <v>25</v>
      </c>
      <c r="Q3894" t="s">
        <v>14</v>
      </c>
    </row>
    <row r="3895" spans="1:17" x14ac:dyDescent="0.2">
      <c r="A3895" t="s">
        <v>2994</v>
      </c>
      <c r="B3895" t="s">
        <v>954</v>
      </c>
      <c r="C3895">
        <v>515</v>
      </c>
      <c r="D3895">
        <v>10.7</v>
      </c>
      <c r="E3895">
        <v>68.400000000000006</v>
      </c>
      <c r="F3895">
        <v>1.7245960693504298E+17</v>
      </c>
      <c r="G3895">
        <v>6.183769531389677</v>
      </c>
      <c r="H3895">
        <v>14790693778440.268</v>
      </c>
      <c r="I3895">
        <v>0.36131080961010809</v>
      </c>
      <c r="J3895">
        <v>407907.07935140061</v>
      </c>
      <c r="K3895">
        <v>0.5551840857885274</v>
      </c>
      <c r="L3895">
        <v>514.73770951377219</v>
      </c>
      <c r="M3895">
        <v>15.119487106965833</v>
      </c>
      <c r="N3895">
        <v>-92.129802230048512</v>
      </c>
      <c r="O3895">
        <f t="shared" si="61"/>
        <v>1.3863785958495729</v>
      </c>
      <c r="P3895" s="1">
        <v>23</v>
      </c>
      <c r="Q3895" t="s">
        <v>14</v>
      </c>
    </row>
    <row r="3896" spans="1:17" x14ac:dyDescent="0.2">
      <c r="A3896" t="s">
        <v>2994</v>
      </c>
      <c r="B3896" t="s">
        <v>955</v>
      </c>
      <c r="C3896">
        <v>515</v>
      </c>
      <c r="D3896">
        <v>13.6</v>
      </c>
      <c r="E3896">
        <v>81.7</v>
      </c>
      <c r="F3896">
        <v>2.0599341939463466E+17</v>
      </c>
      <c r="G3896">
        <v>6.2389512629767552</v>
      </c>
      <c r="H3896">
        <v>15517557147762.209</v>
      </c>
      <c r="I3896">
        <v>0.3524211539372118</v>
      </c>
      <c r="J3896">
        <v>423236.84257351427</v>
      </c>
      <c r="K3896">
        <v>0.68485852857691865</v>
      </c>
      <c r="L3896">
        <v>514.83130420952182</v>
      </c>
      <c r="M3896">
        <v>15.111603714784836</v>
      </c>
      <c r="N3896">
        <v>-92.12229250792717</v>
      </c>
      <c r="O3896">
        <f t="shared" si="61"/>
        <v>1.3781143478894748</v>
      </c>
      <c r="P3896" s="1">
        <v>580</v>
      </c>
      <c r="Q3896" t="s">
        <v>2969</v>
      </c>
    </row>
    <row r="3897" spans="1:17" x14ac:dyDescent="0.2">
      <c r="A3897" t="s">
        <v>2994</v>
      </c>
      <c r="B3897" t="s">
        <v>956</v>
      </c>
      <c r="C3897">
        <v>515</v>
      </c>
      <c r="D3897">
        <v>24.1</v>
      </c>
      <c r="E3897">
        <v>134.6</v>
      </c>
      <c r="F3897">
        <v>3.3937226744819853E+17</v>
      </c>
      <c r="G3897">
        <v>6.3966522795761884</v>
      </c>
      <c r="H3897">
        <v>17756835213312.582</v>
      </c>
      <c r="I3897">
        <v>0.3287900252072859</v>
      </c>
      <c r="J3897">
        <v>469420.0546243228</v>
      </c>
      <c r="K3897">
        <v>0.91606304782945269</v>
      </c>
      <c r="L3897">
        <v>514.90953014347156</v>
      </c>
      <c r="M3897">
        <v>15.107034003143749</v>
      </c>
      <c r="N3897">
        <v>-92.115285197153852</v>
      </c>
      <c r="O3897">
        <f t="shared" si="61"/>
        <v>1.3704029901549992</v>
      </c>
      <c r="P3897" s="1">
        <v>580</v>
      </c>
      <c r="Q3897" t="s">
        <v>2969</v>
      </c>
    </row>
    <row r="3898" spans="1:17" x14ac:dyDescent="0.2">
      <c r="A3898" t="s">
        <v>2994</v>
      </c>
      <c r="B3898" t="s">
        <v>2973</v>
      </c>
      <c r="C3898">
        <v>515</v>
      </c>
      <c r="D3898">
        <v>39.9</v>
      </c>
      <c r="E3898">
        <v>231.4</v>
      </c>
      <c r="F3898">
        <v>5.8343791001124186E+17</v>
      </c>
      <c r="G3898">
        <v>6.5723193537065052</v>
      </c>
      <c r="H3898">
        <v>20554243820633.855</v>
      </c>
      <c r="I3898">
        <v>0.30522706134121846</v>
      </c>
      <c r="J3898">
        <v>525193.92869903159</v>
      </c>
      <c r="K3898">
        <v>0.99000044149165967</v>
      </c>
      <c r="L3898">
        <v>515.18461494550388</v>
      </c>
      <c r="M3898">
        <v>15.087240673974728</v>
      </c>
      <c r="N3898">
        <v>-91.925281307047143</v>
      </c>
      <c r="O3898">
        <f t="shared" si="61"/>
        <v>1.161308800536083</v>
      </c>
      <c r="P3898" s="1">
        <v>200</v>
      </c>
      <c r="Q3898" t="s">
        <v>2969</v>
      </c>
    </row>
    <row r="3899" spans="1:17" x14ac:dyDescent="0.2">
      <c r="A3899" t="s">
        <v>2994</v>
      </c>
      <c r="B3899" t="s">
        <v>958</v>
      </c>
      <c r="C3899">
        <v>515</v>
      </c>
      <c r="D3899">
        <v>30.1</v>
      </c>
      <c r="E3899">
        <v>186.5</v>
      </c>
      <c r="F3899">
        <v>4.702297762190864E+17</v>
      </c>
      <c r="G3899">
        <v>6.5018123641331549</v>
      </c>
      <c r="H3899">
        <v>19391289223607.766</v>
      </c>
      <c r="I3899">
        <v>0.31436121412929913</v>
      </c>
      <c r="J3899">
        <v>502243.44614166406</v>
      </c>
      <c r="K3899">
        <v>0.96200295807727709</v>
      </c>
      <c r="L3899">
        <v>515.11740611380662</v>
      </c>
      <c r="M3899">
        <v>15.092043397994509</v>
      </c>
      <c r="N3899">
        <v>-91.934965443992141</v>
      </c>
      <c r="O3899">
        <f t="shared" si="61"/>
        <v>1.1719659337428594</v>
      </c>
      <c r="P3899" s="1">
        <v>200</v>
      </c>
      <c r="Q3899" t="s">
        <v>2969</v>
      </c>
    </row>
    <row r="3900" spans="1:17" x14ac:dyDescent="0.2">
      <c r="A3900" t="s">
        <v>2994</v>
      </c>
      <c r="B3900" t="s">
        <v>959</v>
      </c>
      <c r="C3900">
        <v>515</v>
      </c>
      <c r="D3900">
        <v>20.2</v>
      </c>
      <c r="E3900">
        <v>141.5</v>
      </c>
      <c r="F3900">
        <v>3.5676950849866342E+17</v>
      </c>
      <c r="G3900">
        <v>6.4126614475659069</v>
      </c>
      <c r="H3900">
        <v>17998140467562.906</v>
      </c>
      <c r="I3900">
        <v>0.32652829293570845</v>
      </c>
      <c r="J3900">
        <v>474310.22046240064</v>
      </c>
      <c r="K3900">
        <v>0.8612712190597992</v>
      </c>
      <c r="L3900">
        <v>515.02106912497686</v>
      </c>
      <c r="M3900">
        <v>15.097728548473794</v>
      </c>
      <c r="N3900">
        <v>-91.947243763359907</v>
      </c>
      <c r="O3900">
        <f t="shared" si="61"/>
        <v>1.1854778951908249</v>
      </c>
      <c r="P3900" s="1">
        <v>390</v>
      </c>
      <c r="Q3900" t="s">
        <v>2969</v>
      </c>
    </row>
    <row r="3901" spans="1:17" x14ac:dyDescent="0.2">
      <c r="A3901" t="s">
        <v>2994</v>
      </c>
      <c r="B3901" t="s">
        <v>960</v>
      </c>
      <c r="C3901">
        <v>515</v>
      </c>
      <c r="D3901">
        <v>19.100000000000001</v>
      </c>
      <c r="E3901">
        <v>166.7</v>
      </c>
      <c r="F3901">
        <v>4.2030725842210029E+17</v>
      </c>
      <c r="G3901">
        <v>6.4654278587943219</v>
      </c>
      <c r="H3901">
        <v>18812478221058.184</v>
      </c>
      <c r="I3901">
        <v>0.3192409845776063</v>
      </c>
      <c r="J3901">
        <v>490698.5529378475</v>
      </c>
      <c r="K3901">
        <v>0.84048861257775087</v>
      </c>
      <c r="L3901">
        <v>514.94300071714326</v>
      </c>
      <c r="M3901">
        <v>15.103525801604754</v>
      </c>
      <c r="N3901">
        <v>-91.959538697328426</v>
      </c>
      <c r="O3901">
        <f t="shared" si="61"/>
        <v>1.1990081405617055</v>
      </c>
      <c r="P3901" s="1">
        <v>390</v>
      </c>
      <c r="Q3901" t="s">
        <v>2969</v>
      </c>
    </row>
    <row r="3902" spans="1:17" x14ac:dyDescent="0.2">
      <c r="A3902" t="s">
        <v>2994</v>
      </c>
      <c r="B3902" t="s">
        <v>961</v>
      </c>
      <c r="C3902">
        <v>514</v>
      </c>
      <c r="D3902">
        <v>17.899999999999999</v>
      </c>
      <c r="E3902">
        <v>191.8</v>
      </c>
      <c r="F3902">
        <v>5.0588283710465267E+17</v>
      </c>
      <c r="G3902">
        <v>6.5256146304516589</v>
      </c>
      <c r="H3902">
        <v>19777729608769.984</v>
      </c>
      <c r="I3902">
        <v>0.31123095893152725</v>
      </c>
      <c r="J3902">
        <v>509905.33575484948</v>
      </c>
      <c r="K3902">
        <v>0.81447013721954098</v>
      </c>
      <c r="L3902">
        <v>514.7989998758195</v>
      </c>
      <c r="M3902">
        <v>15.123665501739367</v>
      </c>
      <c r="N3902">
        <v>-91.972597699845622</v>
      </c>
      <c r="O3902">
        <f t="shared" si="61"/>
        <v>1.2133792228960243</v>
      </c>
      <c r="P3902" s="1">
        <v>27</v>
      </c>
      <c r="Q3902" t="s">
        <v>14</v>
      </c>
    </row>
    <row r="3903" spans="1:17" x14ac:dyDescent="0.2">
      <c r="A3903" t="s">
        <v>2994</v>
      </c>
      <c r="B3903" t="s">
        <v>962</v>
      </c>
      <c r="C3903">
        <v>514</v>
      </c>
      <c r="D3903">
        <v>12.1</v>
      </c>
      <c r="E3903">
        <v>153.5</v>
      </c>
      <c r="F3903">
        <v>4.0486452291743578E+17</v>
      </c>
      <c r="G3903">
        <v>6.4533379928226253</v>
      </c>
      <c r="H3903">
        <v>18623297239008.445</v>
      </c>
      <c r="I3903">
        <v>0.32088834593999693</v>
      </c>
      <c r="J3903">
        <v>486906.78643557383</v>
      </c>
      <c r="K3903">
        <v>0.62279909055909188</v>
      </c>
      <c r="L3903">
        <v>514.68724901041355</v>
      </c>
      <c r="M3903">
        <v>15.159540370465853</v>
      </c>
      <c r="N3903">
        <v>-91.988630130136244</v>
      </c>
      <c r="O3903">
        <f t="shared" si="61"/>
        <v>1.2310224828174745</v>
      </c>
      <c r="P3903" s="1">
        <v>30</v>
      </c>
      <c r="Q3903" t="s">
        <v>14</v>
      </c>
    </row>
    <row r="3904" spans="1:17" x14ac:dyDescent="0.2">
      <c r="A3904" t="s">
        <v>2994</v>
      </c>
      <c r="B3904" t="s">
        <v>963</v>
      </c>
      <c r="C3904">
        <v>514</v>
      </c>
      <c r="D3904">
        <v>6.3</v>
      </c>
      <c r="E3904">
        <v>115.1</v>
      </c>
      <c r="F3904">
        <v>3.0358245334069613E+17</v>
      </c>
      <c r="G3904">
        <v>6.3610864017744335</v>
      </c>
      <c r="H3904">
        <v>17230490860170.049</v>
      </c>
      <c r="I3904">
        <v>0.33389878802167561</v>
      </c>
      <c r="J3904">
        <v>458697.1800431842</v>
      </c>
      <c r="K3904">
        <v>0.27134527248651785</v>
      </c>
      <c r="L3904">
        <v>514.73247844783634</v>
      </c>
      <c r="M3904">
        <v>15.673780586322243</v>
      </c>
      <c r="N3904">
        <v>-92.006674986233193</v>
      </c>
      <c r="O3904">
        <f t="shared" si="61"/>
        <v>1.250880363412775</v>
      </c>
      <c r="P3904" s="1">
        <v>33</v>
      </c>
      <c r="Q3904" t="s">
        <v>14</v>
      </c>
    </row>
    <row r="3905" spans="1:17" x14ac:dyDescent="0.2">
      <c r="A3905" t="s">
        <v>2994</v>
      </c>
      <c r="B3905" t="s">
        <v>964</v>
      </c>
      <c r="C3905">
        <v>514</v>
      </c>
      <c r="D3905">
        <v>4.9000000000000004</v>
      </c>
      <c r="E3905">
        <v>43.7</v>
      </c>
      <c r="F3905">
        <v>1.1526110522144589E+17</v>
      </c>
      <c r="G3905">
        <v>6.0600887116247861</v>
      </c>
      <c r="H3905">
        <v>13265917751334.904</v>
      </c>
      <c r="I3905">
        <v>0.38247045853510958</v>
      </c>
      <c r="J3905">
        <v>375133.26356404216</v>
      </c>
      <c r="K3905">
        <v>0.15769663795110567</v>
      </c>
      <c r="L3905">
        <v>514.81064427362583</v>
      </c>
      <c r="M3905">
        <v>15.926466586084668</v>
      </c>
      <c r="N3905">
        <v>-92.014224859108481</v>
      </c>
      <c r="O3905">
        <f t="shared" si="61"/>
        <v>1.2591887962016906</v>
      </c>
      <c r="P3905" s="1">
        <v>36</v>
      </c>
      <c r="Q3905" t="s">
        <v>14</v>
      </c>
    </row>
    <row r="3906" spans="1:17" x14ac:dyDescent="0.2">
      <c r="A3906" t="s">
        <v>2994</v>
      </c>
      <c r="B3906" t="s">
        <v>965</v>
      </c>
      <c r="C3906">
        <v>515</v>
      </c>
      <c r="D3906">
        <v>4.5999999999999996</v>
      </c>
      <c r="E3906">
        <v>36.4</v>
      </c>
      <c r="F3906">
        <v>9.1776749889408816E+16</v>
      </c>
      <c r="G3906">
        <v>5.9911704610997001</v>
      </c>
      <c r="H3906">
        <v>12474431764252.053</v>
      </c>
      <c r="I3906">
        <v>0.39508055094135719</v>
      </c>
      <c r="J3906">
        <v>357761.75164056488</v>
      </c>
      <c r="K3906">
        <v>0.13223649684961081</v>
      </c>
      <c r="L3906">
        <v>514.83072834053564</v>
      </c>
      <c r="M3906">
        <v>15.983619643910158</v>
      </c>
      <c r="N3906">
        <v>-92.017138339226221</v>
      </c>
      <c r="O3906">
        <f t="shared" si="61"/>
        <v>1.2623950030001285</v>
      </c>
      <c r="P3906" s="1">
        <v>38</v>
      </c>
      <c r="Q3906" t="s">
        <v>14</v>
      </c>
    </row>
    <row r="3907" spans="1:17" x14ac:dyDescent="0.2">
      <c r="A3907" t="s">
        <v>2994</v>
      </c>
      <c r="B3907" t="s">
        <v>966</v>
      </c>
      <c r="C3907">
        <v>515</v>
      </c>
      <c r="D3907">
        <v>4.3</v>
      </c>
      <c r="E3907">
        <v>29.1</v>
      </c>
      <c r="F3907">
        <v>7.3370973125873536E+16</v>
      </c>
      <c r="G3907">
        <v>5.9240017232575921</v>
      </c>
      <c r="H3907">
        <v>11742876813928.635</v>
      </c>
      <c r="I3907">
        <v>0.40794882328472676</v>
      </c>
      <c r="J3907">
        <v>341462.46445454768</v>
      </c>
      <c r="K3907">
        <v>0.10654817550111584</v>
      </c>
      <c r="L3907">
        <v>514.86269527301579</v>
      </c>
      <c r="M3907">
        <v>16.140861266874733</v>
      </c>
      <c r="N3907">
        <v>-92.023710466000153</v>
      </c>
      <c r="O3907">
        <f t="shared" si="61"/>
        <v>1.2696274524046978</v>
      </c>
      <c r="P3907" s="1">
        <v>41</v>
      </c>
      <c r="Q3907" t="s">
        <v>14</v>
      </c>
    </row>
    <row r="3908" spans="1:17" x14ac:dyDescent="0.2">
      <c r="A3908" t="s">
        <v>2994</v>
      </c>
      <c r="B3908" t="s">
        <v>967</v>
      </c>
      <c r="C3908">
        <v>515</v>
      </c>
      <c r="D3908">
        <v>4.0999999999999996</v>
      </c>
      <c r="E3908">
        <v>22.9</v>
      </c>
      <c r="F3908">
        <v>5.773866957328192E+16</v>
      </c>
      <c r="G3908">
        <v>5.8529251128592534</v>
      </c>
      <c r="H3908">
        <v>11007253737932.285</v>
      </c>
      <c r="I3908">
        <v>0.42227530922591217</v>
      </c>
      <c r="J3908">
        <v>324820.72379995987</v>
      </c>
      <c r="K3908">
        <v>8.9362128899077575E-2</v>
      </c>
      <c r="L3908">
        <v>514.88128133401506</v>
      </c>
      <c r="M3908">
        <v>16.394686418206703</v>
      </c>
      <c r="N3908">
        <v>-92.032277422858044</v>
      </c>
      <c r="O3908">
        <f t="shared" si="61"/>
        <v>1.2790551588621544</v>
      </c>
      <c r="P3908" s="1">
        <v>41</v>
      </c>
      <c r="Q3908" t="s">
        <v>14</v>
      </c>
    </row>
    <row r="3909" spans="1:17" x14ac:dyDescent="0.2">
      <c r="A3909" t="s">
        <v>2994</v>
      </c>
      <c r="B3909" t="s">
        <v>968</v>
      </c>
      <c r="C3909">
        <v>515</v>
      </c>
      <c r="D3909">
        <v>3.8</v>
      </c>
      <c r="E3909">
        <v>16.7</v>
      </c>
      <c r="F3909">
        <v>4.2106366020690312E+16</v>
      </c>
      <c r="G3909">
        <v>5.7599526869575675</v>
      </c>
      <c r="H3909">
        <v>10107804722451.176</v>
      </c>
      <c r="I3909">
        <v>0.44207006518995884</v>
      </c>
      <c r="J3909">
        <v>304090.32118862192</v>
      </c>
      <c r="K3909">
        <v>6.3641970242088619E-2</v>
      </c>
      <c r="L3909">
        <v>514.90718347556628</v>
      </c>
      <c r="M3909">
        <v>16.565930862128074</v>
      </c>
      <c r="N3909">
        <v>-92.04487733766679</v>
      </c>
      <c r="O3909">
        <f t="shared" si="61"/>
        <v>1.2929210274752785</v>
      </c>
      <c r="P3909" s="1">
        <v>38</v>
      </c>
      <c r="Q3909" t="s">
        <v>14</v>
      </c>
    </row>
    <row r="3910" spans="1:17" x14ac:dyDescent="0.2">
      <c r="A3910" t="s">
        <v>2994</v>
      </c>
      <c r="B3910" t="s">
        <v>969</v>
      </c>
      <c r="C3910">
        <v>515</v>
      </c>
      <c r="D3910">
        <v>3.8</v>
      </c>
      <c r="E3910">
        <v>19.5</v>
      </c>
      <c r="F3910">
        <v>4.9166116012183296E+16</v>
      </c>
      <c r="G3910">
        <v>5.804767414341188</v>
      </c>
      <c r="H3910">
        <v>10539809001935.268</v>
      </c>
      <c r="I3910">
        <v>0.43221824218595783</v>
      </c>
      <c r="J3910">
        <v>314092.69983699499</v>
      </c>
      <c r="K3910">
        <v>6.3641970242088619E-2</v>
      </c>
      <c r="L3910">
        <v>514.92420637452904</v>
      </c>
      <c r="M3910">
        <v>16.564017067035767</v>
      </c>
      <c r="N3910">
        <v>-92.053684434750053</v>
      </c>
      <c r="O3910">
        <f t="shared" si="61"/>
        <v>1.3026130018158344</v>
      </c>
      <c r="P3910" s="1">
        <v>36</v>
      </c>
      <c r="Q3910" t="s">
        <v>14</v>
      </c>
    </row>
    <row r="3911" spans="1:17" x14ac:dyDescent="0.2">
      <c r="A3911" t="s">
        <v>2994</v>
      </c>
      <c r="B3911" t="s">
        <v>970</v>
      </c>
      <c r="C3911">
        <v>514</v>
      </c>
      <c r="D3911">
        <v>3.8</v>
      </c>
      <c r="E3911">
        <v>22.3</v>
      </c>
      <c r="F3911">
        <v>5.881745186357536E+16</v>
      </c>
      <c r="G3911">
        <v>5.8570217705241578</v>
      </c>
      <c r="H3911">
        <v>11062406752688.184</v>
      </c>
      <c r="I3911">
        <v>0.42114752757627</v>
      </c>
      <c r="J3911">
        <v>326059.78623902495</v>
      </c>
      <c r="K3911">
        <v>6.3641970242088619E-2</v>
      </c>
      <c r="L3911">
        <v>514.9334520219146</v>
      </c>
      <c r="M3911">
        <v>16.481394599332841</v>
      </c>
      <c r="N3911">
        <v>-92.063196221307194</v>
      </c>
      <c r="O3911">
        <f t="shared" si="61"/>
        <v>1.3130804680391654</v>
      </c>
      <c r="P3911" s="1">
        <v>34</v>
      </c>
      <c r="Q3911" t="s">
        <v>14</v>
      </c>
    </row>
    <row r="3912" spans="1:17" x14ac:dyDescent="0.2">
      <c r="A3912" t="s">
        <v>2994</v>
      </c>
      <c r="B3912" t="s">
        <v>971</v>
      </c>
      <c r="C3912">
        <v>514</v>
      </c>
      <c r="D3912">
        <v>4</v>
      </c>
      <c r="E3912">
        <v>26.6</v>
      </c>
      <c r="F3912">
        <v>7.0158933613054016E+16</v>
      </c>
      <c r="G3912">
        <v>5.9098622829502121</v>
      </c>
      <c r="H3912">
        <v>11601799434915.115</v>
      </c>
      <c r="I3912">
        <v>0.41058139221635154</v>
      </c>
      <c r="J3912">
        <v>338280.52961002209</v>
      </c>
      <c r="K3912">
        <v>8.0771419154144652E-2</v>
      </c>
      <c r="L3912">
        <v>514.93375857063756</v>
      </c>
      <c r="M3912">
        <v>16.359065752128341</v>
      </c>
      <c r="N3912">
        <v>-92.069057621481249</v>
      </c>
      <c r="O3912">
        <f t="shared" si="61"/>
        <v>1.3195307818655717</v>
      </c>
      <c r="P3912" s="1">
        <v>33</v>
      </c>
      <c r="Q3912" t="s">
        <v>14</v>
      </c>
    </row>
    <row r="3913" spans="1:17" x14ac:dyDescent="0.2">
      <c r="A3913" t="s">
        <v>2994</v>
      </c>
      <c r="B3913" t="s">
        <v>972</v>
      </c>
      <c r="C3913">
        <v>514</v>
      </c>
      <c r="D3913">
        <v>4.0999999999999996</v>
      </c>
      <c r="E3913">
        <v>30.9</v>
      </c>
      <c r="F3913">
        <v>8.1500415362532672E+16</v>
      </c>
      <c r="G3913">
        <v>5.9546689230044558</v>
      </c>
      <c r="H3913">
        <v>12080811313727.059</v>
      </c>
      <c r="I3913">
        <v>0.40184707243624396</v>
      </c>
      <c r="J3913">
        <v>349011.19652301155</v>
      </c>
      <c r="K3913">
        <v>8.9362128899077575E-2</v>
      </c>
      <c r="L3913">
        <v>514.93089139379379</v>
      </c>
      <c r="M3913">
        <v>16.244046586015127</v>
      </c>
      <c r="N3913">
        <v>-92.072522431414541</v>
      </c>
      <c r="O3913">
        <f t="shared" si="61"/>
        <v>1.3233437123523011</v>
      </c>
      <c r="P3913" s="1">
        <v>32</v>
      </c>
      <c r="Q3913" t="s">
        <v>14</v>
      </c>
    </row>
    <row r="3914" spans="1:17" x14ac:dyDescent="0.2">
      <c r="A3914" t="s">
        <v>2994</v>
      </c>
      <c r="B3914" t="s">
        <v>973</v>
      </c>
      <c r="C3914">
        <v>514</v>
      </c>
      <c r="D3914">
        <v>7.2</v>
      </c>
      <c r="E3914">
        <v>248.9</v>
      </c>
      <c r="F3914">
        <v>6.5648716452214822E+17</v>
      </c>
      <c r="G3914">
        <v>6.6111954347229043</v>
      </c>
      <c r="H3914">
        <v>21219445675588.188</v>
      </c>
      <c r="I3914">
        <v>0.30036451167551087</v>
      </c>
      <c r="J3914">
        <v>538181.30431448109</v>
      </c>
      <c r="K3914">
        <v>0.33874753136376079</v>
      </c>
      <c r="L3914">
        <v>514.87610941829473</v>
      </c>
      <c r="M3914">
        <v>15.287822986966509</v>
      </c>
      <c r="N3914">
        <v>-92.094482017403976</v>
      </c>
      <c r="O3914">
        <f t="shared" si="61"/>
        <v>1.3475096482931348</v>
      </c>
      <c r="P3914" s="1">
        <v>31</v>
      </c>
      <c r="Q3914" t="s">
        <v>14</v>
      </c>
    </row>
    <row r="3915" spans="1:17" x14ac:dyDescent="0.2">
      <c r="A3915" t="s">
        <v>2994</v>
      </c>
      <c r="B3915" t="s">
        <v>974</v>
      </c>
      <c r="C3915">
        <v>515</v>
      </c>
      <c r="D3915">
        <v>7.3</v>
      </c>
      <c r="E3915">
        <v>194.7</v>
      </c>
      <c r="F3915">
        <v>4.9090475833703014E+17</v>
      </c>
      <c r="G3915">
        <v>6.5158126667838578</v>
      </c>
      <c r="H3915">
        <v>19617885937149.324</v>
      </c>
      <c r="I3915">
        <v>0.31251377659595186</v>
      </c>
      <c r="J3915">
        <v>506740.48317749763</v>
      </c>
      <c r="K3915">
        <v>0.34593932818849549</v>
      </c>
      <c r="L3915">
        <v>515.0083589811918</v>
      </c>
      <c r="M3915">
        <v>15.101408046487068</v>
      </c>
      <c r="N3915">
        <v>-92.116898984011826</v>
      </c>
      <c r="O3915">
        <f t="shared" si="61"/>
        <v>1.3721789193483231</v>
      </c>
      <c r="P3915" s="1">
        <v>30</v>
      </c>
      <c r="Q3915" t="s">
        <v>14</v>
      </c>
    </row>
    <row r="3916" spans="1:17" x14ac:dyDescent="0.2">
      <c r="A3916" t="s">
        <v>2994</v>
      </c>
      <c r="B3916" t="s">
        <v>975</v>
      </c>
      <c r="C3916">
        <v>515</v>
      </c>
      <c r="D3916">
        <v>7.4</v>
      </c>
      <c r="E3916">
        <v>140.4</v>
      </c>
      <c r="F3916">
        <v>3.5399603528771974E+17</v>
      </c>
      <c r="G3916">
        <v>6.4101572478893933</v>
      </c>
      <c r="H3916">
        <v>17960255778177</v>
      </c>
      <c r="I3916">
        <v>0.32688015723450459</v>
      </c>
      <c r="J3916">
        <v>473543.48084549553</v>
      </c>
      <c r="K3916">
        <v>0.35307086457919368</v>
      </c>
      <c r="L3916">
        <v>515.22444757975506</v>
      </c>
      <c r="M3916">
        <v>15.134518540193344</v>
      </c>
      <c r="N3916">
        <v>-92.138518130405117</v>
      </c>
      <c r="O3916">
        <f t="shared" si="61"/>
        <v>1.3959702106361975</v>
      </c>
      <c r="P3916" s="1">
        <v>30</v>
      </c>
      <c r="Q3916" t="s">
        <v>14</v>
      </c>
    </row>
    <row r="3917" spans="1:17" x14ac:dyDescent="0.2">
      <c r="A3917" t="s">
        <v>2994</v>
      </c>
      <c r="B3917" t="s">
        <v>976</v>
      </c>
      <c r="C3917">
        <v>516</v>
      </c>
      <c r="D3917">
        <v>9.8000000000000007</v>
      </c>
      <c r="E3917">
        <v>179.8</v>
      </c>
      <c r="F3917">
        <v>4.3341160160422502E+17</v>
      </c>
      <c r="G3917">
        <v>6.4753604892467687</v>
      </c>
      <c r="H3917">
        <v>18969072376725.09</v>
      </c>
      <c r="I3917">
        <v>0.31789730887043033</v>
      </c>
      <c r="J3917">
        <v>493830.26199466077</v>
      </c>
      <c r="K3917">
        <v>0.50627719742567434</v>
      </c>
      <c r="L3917">
        <v>515.49894281030652</v>
      </c>
      <c r="M3917">
        <v>15.191267279617994</v>
      </c>
      <c r="N3917">
        <v>-92.159956509212122</v>
      </c>
      <c r="O3917">
        <f t="shared" ref="O3917:O3980" si="62">(-N3917-(5*18.174))/(5*18.174)*100</f>
        <v>1.4195625720393064</v>
      </c>
      <c r="P3917" s="1">
        <v>29</v>
      </c>
      <c r="Q3917" t="s">
        <v>14</v>
      </c>
    </row>
    <row r="3918" spans="1:17" x14ac:dyDescent="0.2">
      <c r="A3918" t="s">
        <v>2994</v>
      </c>
      <c r="B3918" t="s">
        <v>977</v>
      </c>
      <c r="C3918">
        <v>516</v>
      </c>
      <c r="D3918">
        <v>12.1</v>
      </c>
      <c r="E3918">
        <v>219.2</v>
      </c>
      <c r="F3918">
        <v>5.2838611274552902E+17</v>
      </c>
      <c r="G3918">
        <v>6.5398305460701138</v>
      </c>
      <c r="H3918">
        <v>20011508442432.168</v>
      </c>
      <c r="I3918">
        <v>0.30938431749264739</v>
      </c>
      <c r="J3918">
        <v>514523.0134865393</v>
      </c>
      <c r="K3918">
        <v>0.62279909055909188</v>
      </c>
      <c r="L3918">
        <v>515.87576160112235</v>
      </c>
      <c r="M3918">
        <v>15.25936509684502</v>
      </c>
      <c r="N3918">
        <v>-92.181541304294569</v>
      </c>
      <c r="O3918">
        <f t="shared" si="62"/>
        <v>1.4433160606300921</v>
      </c>
      <c r="P3918" s="1">
        <v>28</v>
      </c>
      <c r="Q3918" t="s">
        <v>14</v>
      </c>
    </row>
    <row r="3919" spans="1:17" x14ac:dyDescent="0.2">
      <c r="A3919" t="s">
        <v>2994</v>
      </c>
      <c r="B3919" t="s">
        <v>978</v>
      </c>
      <c r="C3919">
        <v>516</v>
      </c>
      <c r="D3919">
        <v>12</v>
      </c>
      <c r="E3919">
        <v>190.8</v>
      </c>
      <c r="F3919">
        <v>4.599273280649952E+17</v>
      </c>
      <c r="G3919">
        <v>6.49461462940139</v>
      </c>
      <c r="H3919">
        <v>19275650268480.188</v>
      </c>
      <c r="I3919">
        <v>0.3153173736569016</v>
      </c>
      <c r="J3919">
        <v>499943.60480302921</v>
      </c>
      <c r="K3919">
        <v>0.61829323276046466</v>
      </c>
      <c r="L3919">
        <v>516.2744890430323</v>
      </c>
      <c r="M3919">
        <v>15.325652797364292</v>
      </c>
      <c r="N3919">
        <v>-92.202295453930461</v>
      </c>
      <c r="O3919">
        <f t="shared" si="62"/>
        <v>1.4661554461653528</v>
      </c>
      <c r="P3919" s="1">
        <v>27</v>
      </c>
      <c r="Q3919" t="s">
        <v>14</v>
      </c>
    </row>
    <row r="3920" spans="1:17" x14ac:dyDescent="0.2">
      <c r="A3920" t="s">
        <v>2994</v>
      </c>
      <c r="B3920" t="s">
        <v>979</v>
      </c>
      <c r="C3920">
        <v>516</v>
      </c>
      <c r="D3920">
        <v>11.8</v>
      </c>
      <c r="E3920">
        <v>162.4</v>
      </c>
      <c r="F3920">
        <v>3.9146854338446131E+17</v>
      </c>
      <c r="G3920">
        <v>6.4424902383925176</v>
      </c>
      <c r="H3920">
        <v>18454874862943.773</v>
      </c>
      <c r="I3920">
        <v>0.32237764784673939</v>
      </c>
      <c r="J3920">
        <v>483523.30078206473</v>
      </c>
      <c r="K3920">
        <v>0.60913631031861737</v>
      </c>
      <c r="L3920">
        <v>516.71508300546782</v>
      </c>
      <c r="M3920">
        <v>15.478811737948417</v>
      </c>
      <c r="N3920">
        <v>-92.222143633154133</v>
      </c>
      <c r="O3920">
        <f t="shared" si="62"/>
        <v>1.4879978355388226</v>
      </c>
      <c r="P3920" s="1">
        <v>26</v>
      </c>
      <c r="Q3920" t="s">
        <v>14</v>
      </c>
    </row>
    <row r="3921" spans="1:17" x14ac:dyDescent="0.2">
      <c r="A3921" t="s">
        <v>2994</v>
      </c>
      <c r="B3921" t="s">
        <v>980</v>
      </c>
      <c r="C3921">
        <v>517</v>
      </c>
      <c r="D3921">
        <v>12.8</v>
      </c>
      <c r="E3921">
        <v>162.6</v>
      </c>
      <c r="F3921">
        <v>3.747661522792697E+17</v>
      </c>
      <c r="G3921">
        <v>6.4284599671205696</v>
      </c>
      <c r="H3921">
        <v>18238883403464.699</v>
      </c>
      <c r="I3921">
        <v>0.32431974887160503</v>
      </c>
      <c r="J3921">
        <v>479173.31052859139</v>
      </c>
      <c r="K3921">
        <v>0.6530211252308098</v>
      </c>
      <c r="L3921">
        <v>517.15165426500846</v>
      </c>
      <c r="M3921">
        <v>15.6871061402856</v>
      </c>
      <c r="N3921">
        <v>-92.241523419026251</v>
      </c>
      <c r="O3921">
        <f t="shared" si="62"/>
        <v>1.5093247705802206</v>
      </c>
      <c r="P3921" s="1">
        <v>26</v>
      </c>
      <c r="Q3921" t="s">
        <v>14</v>
      </c>
    </row>
    <row r="3922" spans="1:17" x14ac:dyDescent="0.2">
      <c r="A3922" t="s">
        <v>2994</v>
      </c>
      <c r="B3922" t="s">
        <v>981</v>
      </c>
      <c r="C3922">
        <v>517</v>
      </c>
      <c r="D3922">
        <v>13.7</v>
      </c>
      <c r="E3922">
        <v>162.69999999999999</v>
      </c>
      <c r="F3922">
        <v>3.7499663576775635E+17</v>
      </c>
      <c r="G3922">
        <v>6.4286575865582982</v>
      </c>
      <c r="H3922">
        <v>18241911320729.746</v>
      </c>
      <c r="I3922">
        <v>0.32429226879760725</v>
      </c>
      <c r="J3922">
        <v>479234.376907464</v>
      </c>
      <c r="K3922">
        <v>0.68864481600901684</v>
      </c>
      <c r="L3922">
        <v>517.52702495625863</v>
      </c>
      <c r="M3922">
        <v>15.831503864883091</v>
      </c>
      <c r="N3922">
        <v>-92.259712713546747</v>
      </c>
      <c r="O3922">
        <f t="shared" si="62"/>
        <v>1.5293416017901869</v>
      </c>
      <c r="P3922" s="1">
        <v>25</v>
      </c>
      <c r="Q3922" t="s">
        <v>14</v>
      </c>
    </row>
    <row r="3923" spans="1:17" x14ac:dyDescent="0.2">
      <c r="A3923" t="s">
        <v>2994</v>
      </c>
      <c r="B3923" t="s">
        <v>982</v>
      </c>
      <c r="C3923">
        <v>518</v>
      </c>
      <c r="D3923">
        <v>14.2</v>
      </c>
      <c r="E3923">
        <v>148.5</v>
      </c>
      <c r="F3923">
        <v>3.2729884842496122E+17</v>
      </c>
      <c r="G3923">
        <v>6.3850771562789346</v>
      </c>
      <c r="H3923">
        <v>17584011484059.729</v>
      </c>
      <c r="I3923">
        <v>0.33044040417775117</v>
      </c>
      <c r="J3923">
        <v>465907.87674949336</v>
      </c>
      <c r="K3923">
        <v>0.70695829658759335</v>
      </c>
      <c r="L3923">
        <v>517.84556318158013</v>
      </c>
      <c r="M3923">
        <v>16.085655479933759</v>
      </c>
      <c r="N3923">
        <v>-92.276405398827009</v>
      </c>
      <c r="O3923">
        <f t="shared" si="62"/>
        <v>1.5477114546351982</v>
      </c>
      <c r="P3923" s="1">
        <v>24</v>
      </c>
      <c r="Q3923" t="s">
        <v>14</v>
      </c>
    </row>
    <row r="3924" spans="1:17" x14ac:dyDescent="0.2">
      <c r="A3924" t="s">
        <v>2994</v>
      </c>
      <c r="B3924" t="s">
        <v>983</v>
      </c>
      <c r="C3924">
        <v>518</v>
      </c>
      <c r="D3924">
        <v>14.6</v>
      </c>
      <c r="E3924">
        <v>134.19999999999999</v>
      </c>
      <c r="F3924">
        <v>2.9578118153959456E+17</v>
      </c>
      <c r="G3924">
        <v>6.3528332005695685</v>
      </c>
      <c r="H3924">
        <v>17109802461975.654</v>
      </c>
      <c r="I3924">
        <v>0.33510564417407246</v>
      </c>
      <c r="J3924">
        <v>456227.82380209764</v>
      </c>
      <c r="K3924">
        <v>0.72089002302586336</v>
      </c>
      <c r="L3924">
        <v>518.10574338692186</v>
      </c>
      <c r="M3924">
        <v>16.287181771510355</v>
      </c>
      <c r="N3924">
        <v>-92.291177462181849</v>
      </c>
      <c r="O3924">
        <f t="shared" si="62"/>
        <v>1.5639677145172719</v>
      </c>
      <c r="P3924" s="1">
        <v>23</v>
      </c>
      <c r="Q3924" t="s">
        <v>14</v>
      </c>
    </row>
    <row r="3925" spans="1:17" x14ac:dyDescent="0.2">
      <c r="A3925" t="s">
        <v>2994</v>
      </c>
      <c r="B3925" t="s">
        <v>984</v>
      </c>
      <c r="C3925">
        <v>518</v>
      </c>
      <c r="D3925">
        <v>15.4</v>
      </c>
      <c r="E3925">
        <v>135.4</v>
      </c>
      <c r="F3925">
        <v>2.9842602071878624E+17</v>
      </c>
      <c r="G3925">
        <v>6.355661519213827</v>
      </c>
      <c r="H3925">
        <v>17150976647416.527</v>
      </c>
      <c r="I3925">
        <v>0.33469237985571371</v>
      </c>
      <c r="J3925">
        <v>457070.85237187683</v>
      </c>
      <c r="K3925">
        <v>0.74693588256222698</v>
      </c>
      <c r="L3925">
        <v>518.24391654167425</v>
      </c>
      <c r="M3925">
        <v>16.386765538991575</v>
      </c>
      <c r="N3925">
        <v>-92.299962871235266</v>
      </c>
      <c r="O3925">
        <f t="shared" si="62"/>
        <v>1.5736358217621451</v>
      </c>
      <c r="P3925" s="1">
        <v>22</v>
      </c>
      <c r="Q3925" t="s">
        <v>14</v>
      </c>
    </row>
    <row r="3926" spans="1:17" x14ac:dyDescent="0.2">
      <c r="A3926" t="s">
        <v>2994</v>
      </c>
      <c r="B3926" t="s">
        <v>985</v>
      </c>
      <c r="C3926">
        <v>518</v>
      </c>
      <c r="D3926">
        <v>16.100000000000001</v>
      </c>
      <c r="E3926">
        <v>136.6</v>
      </c>
      <c r="F3926">
        <v>3.0107085989797779E+17</v>
      </c>
      <c r="G3926">
        <v>6.3584661243447966</v>
      </c>
      <c r="H3926">
        <v>17191885302567.627</v>
      </c>
      <c r="I3926">
        <v>0.33428335501201956</v>
      </c>
      <c r="J3926">
        <v>457907.96169937775</v>
      </c>
      <c r="K3926">
        <v>0.76785632836974405</v>
      </c>
      <c r="L3926">
        <v>518.32898148470156</v>
      </c>
      <c r="M3926">
        <v>16.475261368312481</v>
      </c>
      <c r="N3926">
        <v>-92.306239082921067</v>
      </c>
      <c r="O3926">
        <f t="shared" si="62"/>
        <v>1.5805426245417216</v>
      </c>
      <c r="P3926" s="1">
        <v>16</v>
      </c>
      <c r="Q3926" t="s">
        <v>14</v>
      </c>
    </row>
    <row r="3927" spans="1:17" x14ac:dyDescent="0.2">
      <c r="A3927" t="s">
        <v>2994</v>
      </c>
      <c r="B3927" t="s">
        <v>986</v>
      </c>
      <c r="C3927">
        <v>518</v>
      </c>
      <c r="D3927">
        <v>17.2</v>
      </c>
      <c r="E3927">
        <v>122.7</v>
      </c>
      <c r="F3927">
        <v>2.704348060723417E+17</v>
      </c>
      <c r="G3927">
        <v>6.3244396833454113</v>
      </c>
      <c r="H3927">
        <v>16700898944670.75</v>
      </c>
      <c r="I3927">
        <v>0.33929831294315216</v>
      </c>
      <c r="J3927">
        <v>447828.87429704319</v>
      </c>
      <c r="K3927">
        <v>0.7974972297703683</v>
      </c>
      <c r="L3927">
        <v>518.38887321151367</v>
      </c>
      <c r="M3927">
        <v>16.564811387972632</v>
      </c>
      <c r="N3927">
        <v>-92.311615583794321</v>
      </c>
      <c r="O3927">
        <f t="shared" si="62"/>
        <v>1.5864593196812111</v>
      </c>
      <c r="P3927" s="1">
        <v>15</v>
      </c>
      <c r="Q3927" t="s">
        <v>14</v>
      </c>
    </row>
    <row r="3928" spans="1:17" x14ac:dyDescent="0.2">
      <c r="A3928" t="s">
        <v>2994</v>
      </c>
      <c r="B3928" t="s">
        <v>987</v>
      </c>
      <c r="C3928">
        <v>518</v>
      </c>
      <c r="D3928">
        <v>18.2</v>
      </c>
      <c r="E3928">
        <v>108.8</v>
      </c>
      <c r="F3928">
        <v>2.397987522467056E+17</v>
      </c>
      <c r="G3928">
        <v>6.286534042497065</v>
      </c>
      <c r="H3928">
        <v>16167453405136.736</v>
      </c>
      <c r="I3928">
        <v>0.34502262971414394</v>
      </c>
      <c r="J3928">
        <v>436796.80898684717</v>
      </c>
      <c r="K3928">
        <v>0.82132634574415686</v>
      </c>
      <c r="L3928">
        <v>518.41602822341213</v>
      </c>
      <c r="M3928">
        <v>16.60695046387692</v>
      </c>
      <c r="N3928">
        <v>-92.314868175271144</v>
      </c>
      <c r="O3928">
        <f t="shared" si="62"/>
        <v>1.5900387094433139</v>
      </c>
      <c r="P3928" s="1">
        <v>14</v>
      </c>
      <c r="Q3928" t="s">
        <v>14</v>
      </c>
    </row>
    <row r="3929" spans="1:17" x14ac:dyDescent="0.2">
      <c r="A3929" t="s">
        <v>2994</v>
      </c>
      <c r="B3929" t="s">
        <v>988</v>
      </c>
      <c r="C3929">
        <v>518</v>
      </c>
      <c r="D3929">
        <v>20.5</v>
      </c>
      <c r="E3929">
        <v>115.7</v>
      </c>
      <c r="F3929">
        <v>2.5500657752705734E+17</v>
      </c>
      <c r="G3929">
        <v>6.3058915129970723</v>
      </c>
      <c r="H3929">
        <v>16438107760323.328</v>
      </c>
      <c r="I3929">
        <v>0.34208095475243933</v>
      </c>
      <c r="J3929">
        <v>442404.94565974537</v>
      </c>
      <c r="K3929">
        <v>0.86647647597376154</v>
      </c>
      <c r="L3929">
        <v>518.42485449846174</v>
      </c>
      <c r="M3929">
        <v>16.625344237057753</v>
      </c>
      <c r="N3929">
        <v>-92.317223564608355</v>
      </c>
      <c r="O3929">
        <f t="shared" si="62"/>
        <v>1.5926307522926713</v>
      </c>
      <c r="P3929" s="1">
        <v>13</v>
      </c>
      <c r="Q3929" t="s">
        <v>14</v>
      </c>
    </row>
    <row r="3930" spans="1:17" x14ac:dyDescent="0.2">
      <c r="A3930" t="s">
        <v>2994</v>
      </c>
      <c r="B3930" t="s">
        <v>989</v>
      </c>
      <c r="C3930">
        <v>518</v>
      </c>
      <c r="D3930">
        <v>22.8</v>
      </c>
      <c r="E3930">
        <v>122.5</v>
      </c>
      <c r="F3930">
        <v>2.6999399954247645E+17</v>
      </c>
      <c r="G3930">
        <v>6.3239238445882426</v>
      </c>
      <c r="H3930">
        <v>16693544538802.607</v>
      </c>
      <c r="I3930">
        <v>0.33937522874066245</v>
      </c>
      <c r="J3930">
        <v>447677.36292017659</v>
      </c>
      <c r="K3930">
        <v>0.90063699216102866</v>
      </c>
      <c r="L3930">
        <v>518.43222505122003</v>
      </c>
      <c r="M3930">
        <v>16.636722669268391</v>
      </c>
      <c r="N3930">
        <v>-92.31894980712714</v>
      </c>
      <c r="O3930">
        <f t="shared" si="62"/>
        <v>1.594530435927298</v>
      </c>
      <c r="P3930" s="1">
        <v>12</v>
      </c>
      <c r="Q3930" t="s">
        <v>14</v>
      </c>
    </row>
    <row r="3931" spans="1:17" x14ac:dyDescent="0.2">
      <c r="A3931" t="s">
        <v>2994</v>
      </c>
      <c r="B3931" t="s">
        <v>990</v>
      </c>
      <c r="C3931">
        <v>518</v>
      </c>
      <c r="D3931">
        <v>22.7</v>
      </c>
      <c r="E3931">
        <v>113.4</v>
      </c>
      <c r="F3931">
        <v>2.4993730243360678E+17</v>
      </c>
      <c r="G3931">
        <v>6.299563813542516</v>
      </c>
      <c r="H3931">
        <v>16349231410102.654</v>
      </c>
      <c r="I3931">
        <v>0.34303829044371476</v>
      </c>
      <c r="J3931">
        <v>440565.84374169412</v>
      </c>
      <c r="K3931">
        <v>0.89934398425473749</v>
      </c>
      <c r="L3931">
        <v>518.44159268641181</v>
      </c>
      <c r="M3931">
        <v>16.646673097289103</v>
      </c>
      <c r="N3931">
        <v>-92.320488160787335</v>
      </c>
      <c r="O3931">
        <f t="shared" si="62"/>
        <v>1.5962233529078134</v>
      </c>
      <c r="P3931" s="1">
        <v>11</v>
      </c>
      <c r="Q3931" t="s">
        <v>14</v>
      </c>
    </row>
    <row r="3932" spans="1:17" x14ac:dyDescent="0.2">
      <c r="A3932" t="s">
        <v>2994</v>
      </c>
      <c r="B3932" t="s">
        <v>991</v>
      </c>
      <c r="C3932">
        <v>518</v>
      </c>
      <c r="D3932">
        <v>22.6</v>
      </c>
      <c r="E3932">
        <v>104.3</v>
      </c>
      <c r="F3932">
        <v>2.2988060532473709E+17</v>
      </c>
      <c r="G3932">
        <v>6.2732709020671864</v>
      </c>
      <c r="H3932">
        <v>15984114411775.5</v>
      </c>
      <c r="I3932">
        <v>0.34706069960820984</v>
      </c>
      <c r="J3932">
        <v>432985.0316511438</v>
      </c>
      <c r="K3932">
        <v>0.89803487969857665</v>
      </c>
      <c r="L3932">
        <v>518.44993472836688</v>
      </c>
      <c r="M3932">
        <v>16.654681925226946</v>
      </c>
      <c r="N3932">
        <v>-92.32171017094042</v>
      </c>
      <c r="O3932">
        <f t="shared" si="62"/>
        <v>1.5975681423356616</v>
      </c>
      <c r="P3932" s="1">
        <v>10</v>
      </c>
      <c r="Q3932" t="s">
        <v>14</v>
      </c>
    </row>
    <row r="3933" spans="1:17" x14ac:dyDescent="0.2">
      <c r="A3933" t="s">
        <v>2994</v>
      </c>
      <c r="B3933" t="s">
        <v>992</v>
      </c>
      <c r="C3933">
        <v>518</v>
      </c>
      <c r="D3933">
        <v>22.7</v>
      </c>
      <c r="E3933">
        <v>113.4</v>
      </c>
      <c r="F3933">
        <v>2.4993730243360678E+17</v>
      </c>
      <c r="G3933">
        <v>6.299563813542516</v>
      </c>
      <c r="H3933">
        <v>16349231410102.654</v>
      </c>
      <c r="I3933">
        <v>0.34303829044371476</v>
      </c>
      <c r="J3933">
        <v>440565.84374169412</v>
      </c>
      <c r="K3933">
        <v>0.89934398425473749</v>
      </c>
      <c r="L3933">
        <v>518.45424064846111</v>
      </c>
      <c r="M3933">
        <v>16.663695406577144</v>
      </c>
      <c r="N3933">
        <v>-92.322938610103805</v>
      </c>
      <c r="O3933">
        <f t="shared" si="62"/>
        <v>1.5989200067170681</v>
      </c>
      <c r="P3933" s="1">
        <v>11</v>
      </c>
      <c r="Q3933" t="s">
        <v>14</v>
      </c>
    </row>
    <row r="3934" spans="1:17" x14ac:dyDescent="0.2">
      <c r="A3934" t="s">
        <v>2994</v>
      </c>
      <c r="B3934" t="s">
        <v>993</v>
      </c>
      <c r="C3934">
        <v>518</v>
      </c>
      <c r="D3934">
        <v>22.8</v>
      </c>
      <c r="E3934">
        <v>122.5</v>
      </c>
      <c r="F3934">
        <v>2.6999399954247645E+17</v>
      </c>
      <c r="G3934">
        <v>6.3239238445882426</v>
      </c>
      <c r="H3934">
        <v>16693544538802.607</v>
      </c>
      <c r="I3934">
        <v>0.33937522874066245</v>
      </c>
      <c r="J3934">
        <v>447677.36292017659</v>
      </c>
      <c r="K3934">
        <v>0.90063699216102866</v>
      </c>
      <c r="L3934">
        <v>518.44717947068466</v>
      </c>
      <c r="M3934">
        <v>16.675172380722657</v>
      </c>
      <c r="N3934">
        <v>-92.324142740013556</v>
      </c>
      <c r="O3934">
        <f t="shared" si="62"/>
        <v>1.6002451194162559</v>
      </c>
      <c r="P3934" s="1">
        <v>12</v>
      </c>
      <c r="Q3934" t="s">
        <v>14</v>
      </c>
    </row>
    <row r="3935" spans="1:17" x14ac:dyDescent="0.2">
      <c r="A3935" t="s">
        <v>2994</v>
      </c>
      <c r="B3935" t="s">
        <v>994</v>
      </c>
      <c r="C3935">
        <v>518</v>
      </c>
      <c r="D3935">
        <v>20.5</v>
      </c>
      <c r="E3935">
        <v>115.7</v>
      </c>
      <c r="F3935">
        <v>2.5500657752705734E+17</v>
      </c>
      <c r="G3935">
        <v>6.3058915129970723</v>
      </c>
      <c r="H3935">
        <v>16438107760323.328</v>
      </c>
      <c r="I3935">
        <v>0.34208095475243933</v>
      </c>
      <c r="J3935">
        <v>442404.94565974537</v>
      </c>
      <c r="K3935">
        <v>0.86647647597376154</v>
      </c>
      <c r="L3935">
        <v>518.43463978046952</v>
      </c>
      <c r="M3935">
        <v>16.688999007803357</v>
      </c>
      <c r="N3935">
        <v>-92.325270624683981</v>
      </c>
      <c r="O3935">
        <f t="shared" si="62"/>
        <v>1.6014863262726708</v>
      </c>
      <c r="P3935" s="1">
        <v>13</v>
      </c>
      <c r="Q3935" t="s">
        <v>14</v>
      </c>
    </row>
    <row r="3936" spans="1:17" x14ac:dyDescent="0.2">
      <c r="A3936" t="s">
        <v>2994</v>
      </c>
      <c r="B3936" t="s">
        <v>995</v>
      </c>
      <c r="C3936">
        <v>518</v>
      </c>
      <c r="D3936">
        <v>18.2</v>
      </c>
      <c r="E3936">
        <v>108.8</v>
      </c>
      <c r="F3936">
        <v>2.397987522467056E+17</v>
      </c>
      <c r="G3936">
        <v>6.286534042497065</v>
      </c>
      <c r="H3936">
        <v>16167453405136.736</v>
      </c>
      <c r="I3936">
        <v>0.34502262971414394</v>
      </c>
      <c r="J3936">
        <v>436796.80898684717</v>
      </c>
      <c r="K3936">
        <v>0.82132634574415686</v>
      </c>
      <c r="L3936">
        <v>518.42511585138288</v>
      </c>
      <c r="M3936">
        <v>16.700233980340062</v>
      </c>
      <c r="N3936">
        <v>-92.326116042083797</v>
      </c>
      <c r="O3936">
        <f t="shared" si="62"/>
        <v>1.602416685466922</v>
      </c>
      <c r="P3936" s="1">
        <v>14</v>
      </c>
      <c r="Q3936" t="s">
        <v>14</v>
      </c>
    </row>
    <row r="3937" spans="1:17" x14ac:dyDescent="0.2">
      <c r="A3937" t="s">
        <v>2994</v>
      </c>
      <c r="B3937" t="s">
        <v>996</v>
      </c>
      <c r="C3937">
        <v>518</v>
      </c>
      <c r="D3937">
        <v>17.2</v>
      </c>
      <c r="E3937">
        <v>122.7</v>
      </c>
      <c r="F3937">
        <v>2.704348060723417E+17</v>
      </c>
      <c r="G3937">
        <v>6.3244396833454113</v>
      </c>
      <c r="H3937">
        <v>16700898944670.75</v>
      </c>
      <c r="I3937">
        <v>0.33929831294315216</v>
      </c>
      <c r="J3937">
        <v>447828.87429704319</v>
      </c>
      <c r="K3937">
        <v>0.7974972297703683</v>
      </c>
      <c r="L3937">
        <v>518.3949890337916</v>
      </c>
      <c r="M3937">
        <v>16.695477814468127</v>
      </c>
      <c r="N3937">
        <v>-92.327279188409236</v>
      </c>
      <c r="O3937">
        <f t="shared" si="62"/>
        <v>1.603696696829791</v>
      </c>
      <c r="P3937" s="1">
        <v>15</v>
      </c>
      <c r="Q3937" t="s">
        <v>14</v>
      </c>
    </row>
    <row r="3938" spans="1:17" x14ac:dyDescent="0.2">
      <c r="A3938" t="s">
        <v>2994</v>
      </c>
      <c r="B3938" t="s">
        <v>997</v>
      </c>
      <c r="C3938">
        <v>518</v>
      </c>
      <c r="D3938">
        <v>16.100000000000001</v>
      </c>
      <c r="E3938">
        <v>136.6</v>
      </c>
      <c r="F3938">
        <v>3.0107085989797779E+17</v>
      </c>
      <c r="G3938">
        <v>6.3584661243447966</v>
      </c>
      <c r="H3938">
        <v>17191885302567.627</v>
      </c>
      <c r="I3938">
        <v>0.33428335501201956</v>
      </c>
      <c r="J3938">
        <v>457907.96169937775</v>
      </c>
      <c r="K3938">
        <v>0.76785632836974405</v>
      </c>
      <c r="L3938">
        <v>518.34358792752425</v>
      </c>
      <c r="M3938">
        <v>16.671130681740927</v>
      </c>
      <c r="N3938">
        <v>-92.327749483156722</v>
      </c>
      <c r="O3938">
        <f t="shared" si="62"/>
        <v>1.6042142435971365</v>
      </c>
      <c r="P3938" s="1">
        <v>19</v>
      </c>
      <c r="Q3938" t="s">
        <v>14</v>
      </c>
    </row>
    <row r="3939" spans="1:17" x14ac:dyDescent="0.2">
      <c r="A3939" t="s">
        <v>2994</v>
      </c>
      <c r="B3939" t="s">
        <v>998</v>
      </c>
      <c r="C3939">
        <v>518</v>
      </c>
      <c r="D3939">
        <v>15.4</v>
      </c>
      <c r="E3939">
        <v>135.4</v>
      </c>
      <c r="F3939">
        <v>2.9842602071878624E+17</v>
      </c>
      <c r="G3939">
        <v>6.355661519213827</v>
      </c>
      <c r="H3939">
        <v>17150976647416.527</v>
      </c>
      <c r="I3939">
        <v>0.33469237985571371</v>
      </c>
      <c r="J3939">
        <v>457070.85237187683</v>
      </c>
      <c r="K3939">
        <v>0.74693588256222698</v>
      </c>
      <c r="L3939">
        <v>518.26312193048886</v>
      </c>
      <c r="M3939">
        <v>16.641328900392441</v>
      </c>
      <c r="N3939">
        <v>-92.327264064014884</v>
      </c>
      <c r="O3939">
        <f t="shared" si="62"/>
        <v>1.6036800528390875</v>
      </c>
      <c r="P3939" s="1">
        <v>20</v>
      </c>
      <c r="Q3939" t="s">
        <v>14</v>
      </c>
    </row>
    <row r="3940" spans="1:17" x14ac:dyDescent="0.2">
      <c r="A3940" t="s">
        <v>2994</v>
      </c>
      <c r="B3940" t="s">
        <v>999</v>
      </c>
      <c r="C3940">
        <v>518</v>
      </c>
      <c r="D3940">
        <v>14.6</v>
      </c>
      <c r="E3940">
        <v>134.19999999999999</v>
      </c>
      <c r="F3940">
        <v>2.9578118153959456E+17</v>
      </c>
      <c r="G3940">
        <v>6.3528332005695685</v>
      </c>
      <c r="H3940">
        <v>17109802461975.654</v>
      </c>
      <c r="I3940">
        <v>0.33510564417407246</v>
      </c>
      <c r="J3940">
        <v>456227.82380209764</v>
      </c>
      <c r="K3940">
        <v>0.72089002302586336</v>
      </c>
      <c r="L3940">
        <v>518.12851860710316</v>
      </c>
      <c r="M3940">
        <v>16.527372078023156</v>
      </c>
      <c r="N3940">
        <v>-92.325541574260129</v>
      </c>
      <c r="O3940">
        <f t="shared" si="62"/>
        <v>1.6017844990207153</v>
      </c>
      <c r="P3940" s="1">
        <v>21</v>
      </c>
      <c r="Q3940" t="s">
        <v>14</v>
      </c>
    </row>
    <row r="3941" spans="1:17" x14ac:dyDescent="0.2">
      <c r="A3941" t="s">
        <v>2994</v>
      </c>
      <c r="B3941" t="s">
        <v>1000</v>
      </c>
      <c r="C3941">
        <v>518</v>
      </c>
      <c r="D3941">
        <v>14.2</v>
      </c>
      <c r="E3941">
        <v>148.5</v>
      </c>
      <c r="F3941">
        <v>3.2729884842496122E+17</v>
      </c>
      <c r="G3941">
        <v>6.3850771562789346</v>
      </c>
      <c r="H3941">
        <v>17584011484059.729</v>
      </c>
      <c r="I3941">
        <v>0.33044040417775117</v>
      </c>
      <c r="J3941">
        <v>465907.87674949336</v>
      </c>
      <c r="K3941">
        <v>0.70695829658759335</v>
      </c>
      <c r="L3941">
        <v>517.90025136593567</v>
      </c>
      <c r="M3941">
        <v>16.347291737893165</v>
      </c>
      <c r="N3941">
        <v>-92.320777271463044</v>
      </c>
      <c r="O3941">
        <f t="shared" si="62"/>
        <v>1.5965415114592703</v>
      </c>
      <c r="P3941" s="1">
        <v>22</v>
      </c>
      <c r="Q3941" t="s">
        <v>14</v>
      </c>
    </row>
    <row r="3942" spans="1:17" x14ac:dyDescent="0.2">
      <c r="A3942" t="s">
        <v>2994</v>
      </c>
      <c r="B3942" t="s">
        <v>1001</v>
      </c>
      <c r="C3942">
        <v>517</v>
      </c>
      <c r="D3942">
        <v>13.7</v>
      </c>
      <c r="E3942">
        <v>162.69999999999999</v>
      </c>
      <c r="F3942">
        <v>3.7499663576775635E+17</v>
      </c>
      <c r="G3942">
        <v>6.4286575865582982</v>
      </c>
      <c r="H3942">
        <v>18241911320729.746</v>
      </c>
      <c r="I3942">
        <v>0.32429226879760725</v>
      </c>
      <c r="J3942">
        <v>479234.376907464</v>
      </c>
      <c r="K3942">
        <v>0.68864481600901684</v>
      </c>
      <c r="L3942">
        <v>517.60358983754918</v>
      </c>
      <c r="M3942">
        <v>16.137824732111184</v>
      </c>
      <c r="N3942">
        <v>-92.31384878978875</v>
      </c>
      <c r="O3942">
        <f t="shared" si="62"/>
        <v>1.5889169030359256</v>
      </c>
      <c r="P3942" s="1">
        <v>23</v>
      </c>
      <c r="Q3942" t="s">
        <v>14</v>
      </c>
    </row>
    <row r="3943" spans="1:17" x14ac:dyDescent="0.2">
      <c r="A3943" t="s">
        <v>2994</v>
      </c>
      <c r="B3943" t="s">
        <v>1002</v>
      </c>
      <c r="C3943">
        <v>517</v>
      </c>
      <c r="D3943">
        <v>12.8</v>
      </c>
      <c r="E3943">
        <v>162.6</v>
      </c>
      <c r="F3943">
        <v>3.747661522792697E+17</v>
      </c>
      <c r="G3943">
        <v>6.4284599671205696</v>
      </c>
      <c r="H3943">
        <v>18238883403464.699</v>
      </c>
      <c r="I3943">
        <v>0.32431974887160503</v>
      </c>
      <c r="J3943">
        <v>479173.31052859139</v>
      </c>
      <c r="K3943">
        <v>0.6530211252308098</v>
      </c>
      <c r="L3943">
        <v>517.2411395521907</v>
      </c>
      <c r="M3943">
        <v>15.906394581991661</v>
      </c>
      <c r="N3943">
        <v>-92.30513033493979</v>
      </c>
      <c r="O3943">
        <f t="shared" si="62"/>
        <v>1.5793224770989163</v>
      </c>
      <c r="P3943" s="1">
        <v>24</v>
      </c>
      <c r="Q3943" t="s">
        <v>14</v>
      </c>
    </row>
    <row r="3944" spans="1:17" x14ac:dyDescent="0.2">
      <c r="A3944" t="s">
        <v>2994</v>
      </c>
      <c r="B3944" t="s">
        <v>1003</v>
      </c>
      <c r="C3944">
        <v>516</v>
      </c>
      <c r="D3944">
        <v>11.8</v>
      </c>
      <c r="E3944">
        <v>162.4</v>
      </c>
      <c r="F3944">
        <v>3.9146854338446131E+17</v>
      </c>
      <c r="G3944">
        <v>6.4424902383925176</v>
      </c>
      <c r="H3944">
        <v>18454874862943.773</v>
      </c>
      <c r="I3944">
        <v>0.32237764784673939</v>
      </c>
      <c r="J3944">
        <v>483523.30078206473</v>
      </c>
      <c r="K3944">
        <v>0.60913631031861737</v>
      </c>
      <c r="L3944">
        <v>516.87160483308196</v>
      </c>
      <c r="M3944">
        <v>15.72297386342993</v>
      </c>
      <c r="N3944">
        <v>-92.295317194774142</v>
      </c>
      <c r="O3944">
        <f t="shared" si="62"/>
        <v>1.5685233793046527</v>
      </c>
      <c r="P3944" s="1">
        <v>25</v>
      </c>
      <c r="Q3944" t="s">
        <v>14</v>
      </c>
    </row>
    <row r="3945" spans="1:17" x14ac:dyDescent="0.2">
      <c r="A3945" t="s">
        <v>2994</v>
      </c>
      <c r="B3945" t="s">
        <v>1004</v>
      </c>
      <c r="C3945">
        <v>516</v>
      </c>
      <c r="D3945">
        <v>12</v>
      </c>
      <c r="E3945">
        <v>190.8</v>
      </c>
      <c r="F3945">
        <v>4.599273280649952E+17</v>
      </c>
      <c r="G3945">
        <v>6.49461462940139</v>
      </c>
      <c r="H3945">
        <v>19275650268480.188</v>
      </c>
      <c r="I3945">
        <v>0.3153173736569016</v>
      </c>
      <c r="J3945">
        <v>499943.60480302921</v>
      </c>
      <c r="K3945">
        <v>0.61829323276046466</v>
      </c>
      <c r="L3945">
        <v>516.4598934908314</v>
      </c>
      <c r="M3945">
        <v>15.561529153942807</v>
      </c>
      <c r="N3945">
        <v>-92.284160734575039</v>
      </c>
      <c r="O3945">
        <f t="shared" si="62"/>
        <v>1.556245993809876</v>
      </c>
      <c r="P3945" s="1">
        <v>26</v>
      </c>
      <c r="Q3945" t="s">
        <v>14</v>
      </c>
    </row>
    <row r="3946" spans="1:17" x14ac:dyDescent="0.2">
      <c r="A3946" t="s">
        <v>2994</v>
      </c>
      <c r="B3946" t="s">
        <v>1005</v>
      </c>
      <c r="C3946">
        <v>516</v>
      </c>
      <c r="D3946">
        <v>12.1</v>
      </c>
      <c r="E3946">
        <v>219.2</v>
      </c>
      <c r="F3946">
        <v>5.2838611274552902E+17</v>
      </c>
      <c r="G3946">
        <v>6.5398305460701138</v>
      </c>
      <c r="H3946">
        <v>20011508442432.168</v>
      </c>
      <c r="I3946">
        <v>0.30938431749264739</v>
      </c>
      <c r="J3946">
        <v>514523.0134865393</v>
      </c>
      <c r="K3946">
        <v>0.62279909055909188</v>
      </c>
      <c r="L3946">
        <v>516.02030380228211</v>
      </c>
      <c r="M3946">
        <v>15.406170633014987</v>
      </c>
      <c r="N3946">
        <v>-92.271047564482018</v>
      </c>
      <c r="O3946">
        <f t="shared" si="62"/>
        <v>1.5418153015098639</v>
      </c>
      <c r="P3946" s="1">
        <v>27</v>
      </c>
      <c r="Q3946" t="s">
        <v>14</v>
      </c>
    </row>
    <row r="3947" spans="1:17" x14ac:dyDescent="0.2">
      <c r="A3947" t="s">
        <v>2994</v>
      </c>
      <c r="B3947" t="s">
        <v>1006</v>
      </c>
      <c r="C3947">
        <v>516</v>
      </c>
      <c r="D3947">
        <v>9.8000000000000007</v>
      </c>
      <c r="E3947">
        <v>179.8</v>
      </c>
      <c r="F3947">
        <v>4.3341160160422502E+17</v>
      </c>
      <c r="G3947">
        <v>6.4753604892467687</v>
      </c>
      <c r="H3947">
        <v>18969072376725.09</v>
      </c>
      <c r="I3947">
        <v>0.31789730887043033</v>
      </c>
      <c r="J3947">
        <v>493830.26199466077</v>
      </c>
      <c r="K3947">
        <v>0.50627719742567434</v>
      </c>
      <c r="L3947">
        <v>515.64746838022893</v>
      </c>
      <c r="M3947">
        <v>15.295350550448603</v>
      </c>
      <c r="N3947">
        <v>-92.259256594177501</v>
      </c>
      <c r="O3947">
        <f t="shared" si="62"/>
        <v>1.5288396546467438</v>
      </c>
      <c r="P3947" s="1">
        <v>28</v>
      </c>
      <c r="Q3947" t="s">
        <v>14</v>
      </c>
    </row>
    <row r="3948" spans="1:17" x14ac:dyDescent="0.2">
      <c r="A3948" t="s">
        <v>2994</v>
      </c>
      <c r="B3948" t="s">
        <v>1007</v>
      </c>
      <c r="C3948">
        <v>515</v>
      </c>
      <c r="D3948">
        <v>7.4</v>
      </c>
      <c r="E3948">
        <v>140.4</v>
      </c>
      <c r="F3948">
        <v>3.5399603528771974E+17</v>
      </c>
      <c r="G3948">
        <v>6.4101572478893933</v>
      </c>
      <c r="H3948">
        <v>17960255778177</v>
      </c>
      <c r="I3948">
        <v>0.32688015723450459</v>
      </c>
      <c r="J3948">
        <v>473543.48084549553</v>
      </c>
      <c r="K3948">
        <v>0.35307086457919368</v>
      </c>
      <c r="L3948">
        <v>515.29519307329679</v>
      </c>
      <c r="M3948">
        <v>15.238909640495654</v>
      </c>
      <c r="N3948">
        <v>-92.245897446446023</v>
      </c>
      <c r="O3948">
        <f t="shared" si="62"/>
        <v>1.5141382705469548</v>
      </c>
      <c r="P3948" s="1">
        <v>29</v>
      </c>
      <c r="Q3948" t="s">
        <v>14</v>
      </c>
    </row>
    <row r="3949" spans="1:17" x14ac:dyDescent="0.2">
      <c r="A3949" t="s">
        <v>2994</v>
      </c>
      <c r="B3949" t="s">
        <v>1008</v>
      </c>
      <c r="C3949">
        <v>515</v>
      </c>
      <c r="D3949">
        <v>7.3</v>
      </c>
      <c r="E3949">
        <v>194.7</v>
      </c>
      <c r="F3949">
        <v>4.9090475833703014E+17</v>
      </c>
      <c r="G3949">
        <v>6.5158126667838578</v>
      </c>
      <c r="H3949">
        <v>19617885937149.324</v>
      </c>
      <c r="I3949">
        <v>0.31251377659595186</v>
      </c>
      <c r="J3949">
        <v>506740.48317749763</v>
      </c>
      <c r="K3949">
        <v>0.34593932818849549</v>
      </c>
      <c r="L3949">
        <v>515.01657555531074</v>
      </c>
      <c r="M3949">
        <v>15.155472267854661</v>
      </c>
      <c r="N3949">
        <v>-92.231792224045392</v>
      </c>
      <c r="O3949">
        <f t="shared" si="62"/>
        <v>1.4986158512659709</v>
      </c>
      <c r="P3949" s="1">
        <v>30</v>
      </c>
      <c r="Q3949" t="s">
        <v>14</v>
      </c>
    </row>
    <row r="3950" spans="1:17" x14ac:dyDescent="0.2">
      <c r="A3950" t="s">
        <v>2994</v>
      </c>
      <c r="B3950" t="s">
        <v>1009</v>
      </c>
      <c r="C3950">
        <v>514</v>
      </c>
      <c r="D3950">
        <v>7.2</v>
      </c>
      <c r="E3950">
        <v>248.9</v>
      </c>
      <c r="F3950">
        <v>6.5648716452214822E+17</v>
      </c>
      <c r="G3950">
        <v>6.6111954347229043</v>
      </c>
      <c r="H3950">
        <v>21219445675588.188</v>
      </c>
      <c r="I3950">
        <v>0.30036451167551087</v>
      </c>
      <c r="J3950">
        <v>538181.30431448109</v>
      </c>
      <c r="K3950">
        <v>0.33874753136376079</v>
      </c>
      <c r="L3950">
        <v>514.86200612620496</v>
      </c>
      <c r="M3950">
        <v>15.151291091066033</v>
      </c>
      <c r="N3950">
        <v>-92.217767956372271</v>
      </c>
      <c r="O3950">
        <f t="shared" si="62"/>
        <v>1.4831825204933047</v>
      </c>
      <c r="P3950" s="1">
        <v>150</v>
      </c>
      <c r="Q3950" t="s">
        <v>2969</v>
      </c>
    </row>
    <row r="3951" spans="1:17" x14ac:dyDescent="0.2">
      <c r="A3951" t="s">
        <v>2994</v>
      </c>
      <c r="B3951" t="s">
        <v>1010</v>
      </c>
      <c r="C3951">
        <v>514</v>
      </c>
      <c r="D3951">
        <v>4.0999999999999996</v>
      </c>
      <c r="E3951">
        <v>30.9</v>
      </c>
      <c r="F3951">
        <v>8.1500415362532672E+16</v>
      </c>
      <c r="G3951">
        <v>5.9546689230044558</v>
      </c>
      <c r="H3951">
        <v>12080811313727.059</v>
      </c>
      <c r="I3951">
        <v>0.40184707243624396</v>
      </c>
      <c r="J3951">
        <v>349011.19652301155</v>
      </c>
      <c r="K3951">
        <v>8.9362128899077575E-2</v>
      </c>
      <c r="L3951">
        <v>514.81714175860282</v>
      </c>
      <c r="M3951">
        <v>15.317747946802085</v>
      </c>
      <c r="N3951">
        <v>-92.20570856892779</v>
      </c>
      <c r="O3951">
        <f t="shared" si="62"/>
        <v>1.4699114877603008</v>
      </c>
      <c r="P3951" s="1">
        <v>32</v>
      </c>
      <c r="Q3951" t="s">
        <v>14</v>
      </c>
    </row>
    <row r="3952" spans="1:17" x14ac:dyDescent="0.2">
      <c r="A3952" t="s">
        <v>2994</v>
      </c>
      <c r="B3952" t="s">
        <v>1011</v>
      </c>
      <c r="C3952">
        <v>514</v>
      </c>
      <c r="D3952">
        <v>4</v>
      </c>
      <c r="E3952">
        <v>26.6</v>
      </c>
      <c r="F3952">
        <v>7.0158933613054016E+16</v>
      </c>
      <c r="G3952">
        <v>5.9098622829502121</v>
      </c>
      <c r="H3952">
        <v>11601799434915.115</v>
      </c>
      <c r="I3952">
        <v>0.41058139221635154</v>
      </c>
      <c r="J3952">
        <v>338280.52961002209</v>
      </c>
      <c r="K3952">
        <v>8.0771419154144652E-2</v>
      </c>
      <c r="L3952">
        <v>514.82725749845918</v>
      </c>
      <c r="M3952">
        <v>15.452431891659536</v>
      </c>
      <c r="N3952">
        <v>-92.203616037262762</v>
      </c>
      <c r="O3952">
        <f t="shared" si="62"/>
        <v>1.4676087127355095</v>
      </c>
      <c r="P3952" s="1">
        <v>33</v>
      </c>
      <c r="Q3952" t="s">
        <v>14</v>
      </c>
    </row>
    <row r="3953" spans="1:17" x14ac:dyDescent="0.2">
      <c r="A3953" t="s">
        <v>2994</v>
      </c>
      <c r="B3953" t="s">
        <v>1012</v>
      </c>
      <c r="C3953">
        <v>514</v>
      </c>
      <c r="D3953">
        <v>3.8</v>
      </c>
      <c r="E3953">
        <v>22.3</v>
      </c>
      <c r="F3953">
        <v>5.881745186357536E+16</v>
      </c>
      <c r="G3953">
        <v>5.8570217705241578</v>
      </c>
      <c r="H3953">
        <v>11062406752688.184</v>
      </c>
      <c r="I3953">
        <v>0.42114752757627</v>
      </c>
      <c r="J3953">
        <v>326059.78623902495</v>
      </c>
      <c r="K3953">
        <v>6.3641970242088619E-2</v>
      </c>
      <c r="L3953">
        <v>514.84869883928911</v>
      </c>
      <c r="M3953">
        <v>15.723744625636954</v>
      </c>
      <c r="N3953">
        <v>-92.198853128472635</v>
      </c>
      <c r="O3953">
        <f t="shared" si="62"/>
        <v>1.462367259241367</v>
      </c>
      <c r="P3953" s="1">
        <v>36</v>
      </c>
      <c r="Q3953" t="s">
        <v>14</v>
      </c>
    </row>
    <row r="3954" spans="1:17" x14ac:dyDescent="0.2">
      <c r="A3954" t="s">
        <v>2994</v>
      </c>
      <c r="B3954" t="s">
        <v>1013</v>
      </c>
      <c r="C3954">
        <v>515</v>
      </c>
      <c r="D3954">
        <v>3.8</v>
      </c>
      <c r="E3954">
        <v>19.5</v>
      </c>
      <c r="F3954">
        <v>4.9166116012183296E+16</v>
      </c>
      <c r="G3954">
        <v>5.804767414341188</v>
      </c>
      <c r="H3954">
        <v>10539809001935.268</v>
      </c>
      <c r="I3954">
        <v>0.43221824218595783</v>
      </c>
      <c r="J3954">
        <v>314092.69983699499</v>
      </c>
      <c r="K3954">
        <v>6.3641970242088619E-2</v>
      </c>
      <c r="L3954">
        <v>514.86336083731783</v>
      </c>
      <c r="M3954">
        <v>15.951293116834167</v>
      </c>
      <c r="N3954">
        <v>-92.1928728239035</v>
      </c>
      <c r="O3954">
        <f t="shared" si="62"/>
        <v>1.4557860943143996</v>
      </c>
      <c r="P3954" s="1">
        <v>38</v>
      </c>
      <c r="Q3954" t="s">
        <v>14</v>
      </c>
    </row>
    <row r="3955" spans="1:17" x14ac:dyDescent="0.2">
      <c r="A3955" t="s">
        <v>2994</v>
      </c>
      <c r="B3955" t="s">
        <v>1014</v>
      </c>
      <c r="C3955">
        <v>515</v>
      </c>
      <c r="D3955">
        <v>3.8</v>
      </c>
      <c r="E3955">
        <v>16.7</v>
      </c>
      <c r="F3955">
        <v>4.2106366020690312E+16</v>
      </c>
      <c r="G3955">
        <v>5.7599526869575675</v>
      </c>
      <c r="H3955">
        <v>10107804722451.176</v>
      </c>
      <c r="I3955">
        <v>0.44207006518995884</v>
      </c>
      <c r="J3955">
        <v>304090.32118862192</v>
      </c>
      <c r="K3955">
        <v>6.3641970242088619E-2</v>
      </c>
      <c r="L3955">
        <v>514.84385966499201</v>
      </c>
      <c r="M3955">
        <v>16.047520917575024</v>
      </c>
      <c r="N3955">
        <v>-92.184672520904087</v>
      </c>
      <c r="O3955">
        <f t="shared" si="62"/>
        <v>1.4467618806031499</v>
      </c>
      <c r="P3955" s="1">
        <v>41</v>
      </c>
      <c r="Q3955" t="s">
        <v>14</v>
      </c>
    </row>
    <row r="3956" spans="1:17" x14ac:dyDescent="0.2">
      <c r="A3956" t="s">
        <v>2994</v>
      </c>
      <c r="B3956" t="s">
        <v>1015</v>
      </c>
      <c r="C3956">
        <v>515</v>
      </c>
      <c r="D3956">
        <v>4.0999999999999996</v>
      </c>
      <c r="E3956">
        <v>22.9</v>
      </c>
      <c r="F3956">
        <v>5.773866957328192E+16</v>
      </c>
      <c r="G3956">
        <v>5.8529251128592534</v>
      </c>
      <c r="H3956">
        <v>11007253737932.285</v>
      </c>
      <c r="I3956">
        <v>0.42227530922591217</v>
      </c>
      <c r="J3956">
        <v>324820.72379995987</v>
      </c>
      <c r="K3956">
        <v>8.9362128899077575E-2</v>
      </c>
      <c r="L3956">
        <v>514.82644366604097</v>
      </c>
      <c r="M3956">
        <v>16.017985791621168</v>
      </c>
      <c r="N3956">
        <v>-92.178650419947132</v>
      </c>
      <c r="O3956">
        <f t="shared" si="62"/>
        <v>1.4401347198713852</v>
      </c>
      <c r="P3956" s="1">
        <v>41</v>
      </c>
      <c r="Q3956" t="s">
        <v>14</v>
      </c>
    </row>
    <row r="3957" spans="1:17" x14ac:dyDescent="0.2">
      <c r="A3957" t="s">
        <v>2994</v>
      </c>
      <c r="B3957" t="s">
        <v>1016</v>
      </c>
      <c r="C3957">
        <v>515</v>
      </c>
      <c r="D3957">
        <v>4.3</v>
      </c>
      <c r="E3957">
        <v>29.1</v>
      </c>
      <c r="F3957">
        <v>7.3370973125873536E+16</v>
      </c>
      <c r="G3957">
        <v>5.9240017232575921</v>
      </c>
      <c r="H3957">
        <v>11742876813928.635</v>
      </c>
      <c r="I3957">
        <v>0.40794882328472676</v>
      </c>
      <c r="J3957">
        <v>341462.46445454768</v>
      </c>
      <c r="K3957">
        <v>0.10654817550111584</v>
      </c>
      <c r="L3957">
        <v>514.81131506054157</v>
      </c>
      <c r="M3957">
        <v>15.99211274642091</v>
      </c>
      <c r="N3957">
        <v>-92.173474690325023</v>
      </c>
      <c r="O3957">
        <f t="shared" si="62"/>
        <v>1.4344389681138088</v>
      </c>
      <c r="P3957" s="1">
        <v>38</v>
      </c>
      <c r="Q3957" t="s">
        <v>14</v>
      </c>
    </row>
    <row r="3958" spans="1:17" x14ac:dyDescent="0.2">
      <c r="A3958" t="s">
        <v>2994</v>
      </c>
      <c r="B3958" t="s">
        <v>1017</v>
      </c>
      <c r="C3958">
        <v>515</v>
      </c>
      <c r="D3958">
        <v>4.5999999999999996</v>
      </c>
      <c r="E3958">
        <v>36.4</v>
      </c>
      <c r="F3958">
        <v>9.1776749889408816E+16</v>
      </c>
      <c r="G3958">
        <v>5.9911704610997001</v>
      </c>
      <c r="H3958">
        <v>12474431764252.053</v>
      </c>
      <c r="I3958">
        <v>0.39508055094135719</v>
      </c>
      <c r="J3958">
        <v>357761.75164056488</v>
      </c>
      <c r="K3958">
        <v>0.13223649684961081</v>
      </c>
      <c r="L3958">
        <v>514.80317792919811</v>
      </c>
      <c r="M3958">
        <v>15.949299456922951</v>
      </c>
      <c r="N3958">
        <v>-92.170381946130064</v>
      </c>
      <c r="O3958">
        <f t="shared" si="62"/>
        <v>1.4310354860020462</v>
      </c>
      <c r="P3958" s="1">
        <v>36</v>
      </c>
      <c r="Q3958" t="s">
        <v>14</v>
      </c>
    </row>
    <row r="3959" spans="1:17" x14ac:dyDescent="0.2">
      <c r="A3959" t="s">
        <v>2994</v>
      </c>
      <c r="B3959" t="s">
        <v>1018</v>
      </c>
      <c r="C3959">
        <v>514</v>
      </c>
      <c r="D3959">
        <v>4.9000000000000004</v>
      </c>
      <c r="E3959">
        <v>43.7</v>
      </c>
      <c r="F3959">
        <v>1.1526110522144589E+17</v>
      </c>
      <c r="G3959">
        <v>6.0600887116247861</v>
      </c>
      <c r="H3959">
        <v>13265917751334.904</v>
      </c>
      <c r="I3959">
        <v>0.38247045853510958</v>
      </c>
      <c r="J3959">
        <v>375133.26356404216</v>
      </c>
      <c r="K3959">
        <v>0.15769663795110567</v>
      </c>
      <c r="L3959">
        <v>514.79743202213422</v>
      </c>
      <c r="M3959">
        <v>15.912281203186801</v>
      </c>
      <c r="N3959">
        <v>-92.168468269580202</v>
      </c>
      <c r="O3959">
        <f t="shared" si="62"/>
        <v>1.4289295362388004</v>
      </c>
      <c r="P3959" s="1">
        <v>33</v>
      </c>
      <c r="Q3959" t="s">
        <v>14</v>
      </c>
    </row>
    <row r="3960" spans="1:17" x14ac:dyDescent="0.2">
      <c r="A3960" t="s">
        <v>2994</v>
      </c>
      <c r="B3960" t="s">
        <v>1019</v>
      </c>
      <c r="C3960">
        <v>514</v>
      </c>
      <c r="D3960">
        <v>6.3</v>
      </c>
      <c r="E3960">
        <v>115.1</v>
      </c>
      <c r="F3960">
        <v>3.0358245334069613E+17</v>
      </c>
      <c r="G3960">
        <v>6.3610864017744335</v>
      </c>
      <c r="H3960">
        <v>17230490860170.049</v>
      </c>
      <c r="I3960">
        <v>0.33389878802167561</v>
      </c>
      <c r="J3960">
        <v>458697.1800431842</v>
      </c>
      <c r="K3960">
        <v>0.27134527248651785</v>
      </c>
      <c r="L3960">
        <v>514.74782849845587</v>
      </c>
      <c r="M3960">
        <v>15.73237440148651</v>
      </c>
      <c r="N3960">
        <v>-92.161322498676327</v>
      </c>
      <c r="O3960">
        <f t="shared" si="62"/>
        <v>1.4210658068408963</v>
      </c>
      <c r="P3960" s="1">
        <v>30</v>
      </c>
      <c r="Q3960" t="s">
        <v>14</v>
      </c>
    </row>
    <row r="3961" spans="1:17" x14ac:dyDescent="0.2">
      <c r="A3961" t="s">
        <v>2994</v>
      </c>
      <c r="B3961" t="s">
        <v>1020</v>
      </c>
      <c r="C3961">
        <v>514</v>
      </c>
      <c r="D3961">
        <v>12.1</v>
      </c>
      <c r="E3961">
        <v>153.5</v>
      </c>
      <c r="F3961">
        <v>4.0486452291743578E+17</v>
      </c>
      <c r="G3961">
        <v>6.4533379928226253</v>
      </c>
      <c r="H3961">
        <v>18623297239008.445</v>
      </c>
      <c r="I3961">
        <v>0.32088834593999693</v>
      </c>
      <c r="J3961">
        <v>486906.78643557383</v>
      </c>
      <c r="K3961">
        <v>0.62279909055909188</v>
      </c>
      <c r="L3961">
        <v>514.59896277858786</v>
      </c>
      <c r="M3961">
        <v>15.266755419785454</v>
      </c>
      <c r="N3961">
        <v>-92.149697545964102</v>
      </c>
      <c r="O3961">
        <f t="shared" si="62"/>
        <v>1.4082728578893997</v>
      </c>
      <c r="P3961" s="1">
        <v>120</v>
      </c>
      <c r="Q3961" t="s">
        <v>2969</v>
      </c>
    </row>
    <row r="3962" spans="1:17" x14ac:dyDescent="0.2">
      <c r="A3962" t="s">
        <v>2994</v>
      </c>
      <c r="B3962" t="s">
        <v>1021</v>
      </c>
      <c r="C3962">
        <v>514</v>
      </c>
      <c r="D3962">
        <v>17.899999999999999</v>
      </c>
      <c r="E3962">
        <v>191.8</v>
      </c>
      <c r="F3962">
        <v>5.0588283710465267E+17</v>
      </c>
      <c r="G3962">
        <v>6.5256146304516589</v>
      </c>
      <c r="H3962">
        <v>19777729608769.984</v>
      </c>
      <c r="I3962">
        <v>0.31123095893152725</v>
      </c>
      <c r="J3962">
        <v>509905.33575484948</v>
      </c>
      <c r="K3962">
        <v>0.81447013721954098</v>
      </c>
      <c r="L3962">
        <v>514.65339510630849</v>
      </c>
      <c r="M3962">
        <v>15.139866027146274</v>
      </c>
      <c r="N3962">
        <v>-92.138082390009444</v>
      </c>
      <c r="O3962">
        <f t="shared" si="62"/>
        <v>1.3954906900070865</v>
      </c>
      <c r="P3962" s="1">
        <v>400</v>
      </c>
      <c r="Q3962" t="s">
        <v>2969</v>
      </c>
    </row>
    <row r="3963" spans="1:17" x14ac:dyDescent="0.2">
      <c r="A3963" t="s">
        <v>2994</v>
      </c>
      <c r="B3963" t="s">
        <v>1022</v>
      </c>
      <c r="C3963">
        <v>515</v>
      </c>
      <c r="D3963">
        <v>19.100000000000001</v>
      </c>
      <c r="E3963">
        <v>166.7</v>
      </c>
      <c r="F3963">
        <v>4.2030725842210029E+17</v>
      </c>
      <c r="G3963">
        <v>6.4654278587943219</v>
      </c>
      <c r="H3963">
        <v>18812478221058.184</v>
      </c>
      <c r="I3963">
        <v>0.3192409845776063</v>
      </c>
      <c r="J3963">
        <v>490698.5529378475</v>
      </c>
      <c r="K3963">
        <v>0.84048861257775087</v>
      </c>
      <c r="L3963">
        <v>514.78186682274372</v>
      </c>
      <c r="M3963">
        <v>15.116377651492641</v>
      </c>
      <c r="N3963">
        <v>-92.129713354475413</v>
      </c>
      <c r="O3963">
        <f t="shared" si="62"/>
        <v>1.3862807906629346</v>
      </c>
      <c r="P3963" s="1">
        <v>580</v>
      </c>
      <c r="Q3963" t="s">
        <v>2969</v>
      </c>
    </row>
    <row r="3964" spans="1:17" x14ac:dyDescent="0.2">
      <c r="A3964" t="s">
        <v>2994</v>
      </c>
      <c r="B3964" t="s">
        <v>1023</v>
      </c>
      <c r="C3964">
        <v>515</v>
      </c>
      <c r="D3964">
        <v>20.2</v>
      </c>
      <c r="E3964">
        <v>141.5</v>
      </c>
      <c r="F3964">
        <v>3.5676950849866342E+17</v>
      </c>
      <c r="G3964">
        <v>6.4126614475659069</v>
      </c>
      <c r="H3964">
        <v>17998140467562.906</v>
      </c>
      <c r="I3964">
        <v>0.32652829293570845</v>
      </c>
      <c r="J3964">
        <v>474310.22046240064</v>
      </c>
      <c r="K3964">
        <v>0.8612712190597992</v>
      </c>
      <c r="L3964">
        <v>514.86782887673542</v>
      </c>
      <c r="M3964">
        <v>15.109092771979313</v>
      </c>
      <c r="N3964">
        <v>-92.122190176629559</v>
      </c>
      <c r="O3964">
        <f t="shared" si="62"/>
        <v>1.3780017350385763</v>
      </c>
      <c r="P3964" s="1">
        <v>580</v>
      </c>
      <c r="Q3964" t="s">
        <v>2969</v>
      </c>
    </row>
    <row r="3965" spans="1:17" x14ac:dyDescent="0.2">
      <c r="A3965" t="s">
        <v>2994</v>
      </c>
      <c r="B3965" t="s">
        <v>1025</v>
      </c>
      <c r="C3965">
        <v>515</v>
      </c>
      <c r="D3965">
        <v>34.700000000000003</v>
      </c>
      <c r="E3965">
        <v>246.5</v>
      </c>
      <c r="F3965">
        <v>6.2151013317965043E+17</v>
      </c>
      <c r="G3965">
        <v>6.5931254058353215</v>
      </c>
      <c r="H3965">
        <v>20908071065976.902</v>
      </c>
      <c r="I3965">
        <v>0.30260990888719091</v>
      </c>
      <c r="J3965">
        <v>532114.36176616116</v>
      </c>
      <c r="K3965">
        <v>0.97958077941235688</v>
      </c>
      <c r="L3965">
        <v>515.12924180567836</v>
      </c>
      <c r="M3965">
        <v>15.091210342073671</v>
      </c>
      <c r="N3965">
        <v>-91.934982678330982</v>
      </c>
      <c r="O3965">
        <f t="shared" si="62"/>
        <v>1.1719848996709339</v>
      </c>
      <c r="P3965" s="1">
        <v>200</v>
      </c>
      <c r="Q3965" t="s">
        <v>2969</v>
      </c>
    </row>
    <row r="3966" spans="1:17" x14ac:dyDescent="0.2">
      <c r="A3966" t="s">
        <v>2994</v>
      </c>
      <c r="B3966" t="s">
        <v>1026</v>
      </c>
      <c r="C3966">
        <v>515</v>
      </c>
      <c r="D3966">
        <v>29.6</v>
      </c>
      <c r="E3966">
        <v>254.2</v>
      </c>
      <c r="F3966">
        <v>6.4092444565625613E+17</v>
      </c>
      <c r="G3966">
        <v>6.6032732249792678</v>
      </c>
      <c r="H3966">
        <v>21082436246337.551</v>
      </c>
      <c r="I3966">
        <v>0.30134600560726371</v>
      </c>
      <c r="J3966">
        <v>535514.42962862493</v>
      </c>
      <c r="K3966">
        <v>0.95937620361710951</v>
      </c>
      <c r="L3966">
        <v>515.03958616198838</v>
      </c>
      <c r="M3966">
        <v>15.096336630108903</v>
      </c>
      <c r="N3966">
        <v>-91.947165299859734</v>
      </c>
      <c r="O3966">
        <f t="shared" si="62"/>
        <v>1.1853915482114328</v>
      </c>
      <c r="P3966" s="1">
        <v>265</v>
      </c>
      <c r="Q3966" t="s">
        <v>2969</v>
      </c>
    </row>
    <row r="3967" spans="1:17" x14ac:dyDescent="0.2">
      <c r="A3967" t="s">
        <v>2994</v>
      </c>
      <c r="B3967" t="s">
        <v>1027</v>
      </c>
      <c r="C3967">
        <v>515</v>
      </c>
      <c r="D3967">
        <v>27.1</v>
      </c>
      <c r="E3967">
        <v>272</v>
      </c>
      <c r="F3967">
        <v>6.8580428488789005E+17</v>
      </c>
      <c r="G3967">
        <v>6.62565678719921</v>
      </c>
      <c r="H3967">
        <v>21471233864797.734</v>
      </c>
      <c r="I3967">
        <v>0.29858685632963428</v>
      </c>
      <c r="J3967">
        <v>543071.82101853995</v>
      </c>
      <c r="K3967">
        <v>0.94337321310240452</v>
      </c>
      <c r="L3967">
        <v>514.96395883613127</v>
      </c>
      <c r="M3967">
        <v>15.10098208996307</v>
      </c>
      <c r="N3967">
        <v>-91.959425739841407</v>
      </c>
      <c r="O3967">
        <f t="shared" si="62"/>
        <v>1.1988838338741088</v>
      </c>
      <c r="P3967" s="1">
        <v>390</v>
      </c>
      <c r="Q3967" t="s">
        <v>2969</v>
      </c>
    </row>
    <row r="3968" spans="1:17" x14ac:dyDescent="0.2">
      <c r="A3968" t="s">
        <v>2994</v>
      </c>
      <c r="B3968" t="s">
        <v>1028</v>
      </c>
      <c r="C3968">
        <v>514</v>
      </c>
      <c r="D3968">
        <v>24.6</v>
      </c>
      <c r="E3968">
        <v>289.8</v>
      </c>
      <c r="F3968">
        <v>7.6436311883695693E+17</v>
      </c>
      <c r="G3968">
        <v>6.6616822209241082</v>
      </c>
      <c r="H3968">
        <v>22109243116460.5</v>
      </c>
      <c r="I3968">
        <v>0.29422749391945585</v>
      </c>
      <c r="J3968">
        <v>555403.11998459254</v>
      </c>
      <c r="K3968">
        <v>0.92136084696706488</v>
      </c>
      <c r="L3968">
        <v>514.82951564132532</v>
      </c>
      <c r="M3968">
        <v>15.11887679815794</v>
      </c>
      <c r="N3968">
        <v>-91.972501019742552</v>
      </c>
      <c r="O3968">
        <f t="shared" si="62"/>
        <v>1.2132728290332861</v>
      </c>
      <c r="P3968" s="1">
        <v>330</v>
      </c>
      <c r="Q3968" t="s">
        <v>2969</v>
      </c>
    </row>
    <row r="3969" spans="1:17" x14ac:dyDescent="0.2">
      <c r="A3969" t="s">
        <v>2994</v>
      </c>
      <c r="B3969" t="s">
        <v>1029</v>
      </c>
      <c r="C3969">
        <v>514</v>
      </c>
      <c r="D3969">
        <v>17</v>
      </c>
      <c r="E3969">
        <v>312.3</v>
      </c>
      <c r="F3969">
        <v>8.2370808147957786E+17</v>
      </c>
      <c r="G3969">
        <v>6.6866346124460687</v>
      </c>
      <c r="H3969">
        <v>22560137803852.242</v>
      </c>
      <c r="I3969">
        <v>0.29126554549669947</v>
      </c>
      <c r="J3969">
        <v>564066.78135272057</v>
      </c>
      <c r="K3969">
        <v>0.79238631790870206</v>
      </c>
      <c r="L3969">
        <v>514.71944696507865</v>
      </c>
      <c r="M3969">
        <v>15.1575852096509</v>
      </c>
      <c r="N3969">
        <v>-91.988488733170954</v>
      </c>
      <c r="O3969">
        <f t="shared" si="62"/>
        <v>1.2308668792461197</v>
      </c>
      <c r="P3969" s="1">
        <v>320</v>
      </c>
      <c r="Q3969" t="s">
        <v>2969</v>
      </c>
    </row>
    <row r="3970" spans="1:17" x14ac:dyDescent="0.2">
      <c r="A3970" t="s">
        <v>2994</v>
      </c>
      <c r="B3970" t="s">
        <v>1030</v>
      </c>
      <c r="C3970">
        <v>514</v>
      </c>
      <c r="D3970">
        <v>9.3000000000000007</v>
      </c>
      <c r="E3970">
        <v>549.29999999999995</v>
      </c>
      <c r="F3970">
        <v>1.4488083546485176E+18</v>
      </c>
      <c r="G3970">
        <v>6.8781155756976293</v>
      </c>
      <c r="H3970">
        <v>26275797371931.535</v>
      </c>
      <c r="I3970">
        <v>0.26999761928621452</v>
      </c>
      <c r="J3970">
        <v>633984.6513935097</v>
      </c>
      <c r="K3970">
        <v>0.47715206201368376</v>
      </c>
      <c r="L3970">
        <v>514.78626401437907</v>
      </c>
      <c r="M3970">
        <v>15.88106414935444</v>
      </c>
      <c r="N3970">
        <v>-92.005984304619446</v>
      </c>
      <c r="O3970">
        <f t="shared" si="62"/>
        <v>1.2501202868047114</v>
      </c>
      <c r="P3970" s="1">
        <v>34</v>
      </c>
      <c r="Q3970" t="s">
        <v>14</v>
      </c>
    </row>
    <row r="3971" spans="1:17" x14ac:dyDescent="0.2">
      <c r="A3971" t="s">
        <v>2994</v>
      </c>
      <c r="B3971" t="s">
        <v>1031</v>
      </c>
      <c r="C3971">
        <v>515</v>
      </c>
      <c r="D3971">
        <v>5.9</v>
      </c>
      <c r="E3971">
        <v>130.30000000000001</v>
      </c>
      <c r="F3971">
        <v>3.2853050853269152E+17</v>
      </c>
      <c r="G3971">
        <v>6.3862284738504709</v>
      </c>
      <c r="H3971">
        <v>17601853030127.594</v>
      </c>
      <c r="I3971">
        <v>0.33026882409867181</v>
      </c>
      <c r="J3971">
        <v>466270.11486272223</v>
      </c>
      <c r="K3971">
        <v>0.23989175584532352</v>
      </c>
      <c r="L3971">
        <v>514.90888800084974</v>
      </c>
      <c r="M3971">
        <v>16.251485296280546</v>
      </c>
      <c r="N3971">
        <v>-92.013106398413314</v>
      </c>
      <c r="O3971">
        <f t="shared" si="62"/>
        <v>1.2579579601775162</v>
      </c>
      <c r="P3971" s="1">
        <v>37</v>
      </c>
      <c r="Q3971" t="s">
        <v>14</v>
      </c>
    </row>
    <row r="3972" spans="1:17" x14ac:dyDescent="0.2">
      <c r="A3972" t="s">
        <v>2994</v>
      </c>
      <c r="B3972" t="s">
        <v>1032</v>
      </c>
      <c r="C3972">
        <v>515</v>
      </c>
      <c r="D3972">
        <v>5.2</v>
      </c>
      <c r="E3972">
        <v>80.7</v>
      </c>
      <c r="F3972">
        <v>2.0347208011195856E+17</v>
      </c>
      <c r="G3972">
        <v>6.2349209283550104</v>
      </c>
      <c r="H3972">
        <v>15466044398650.607</v>
      </c>
      <c r="I3972">
        <v>0.35302893051093692</v>
      </c>
      <c r="J3972">
        <v>422153.46465930686</v>
      </c>
      <c r="K3972">
        <v>0.18283401186828308</v>
      </c>
      <c r="L3972">
        <v>514.94520547281422</v>
      </c>
      <c r="M3972">
        <v>16.28463314559475</v>
      </c>
      <c r="N3972">
        <v>-92.016180201166705</v>
      </c>
      <c r="O3972">
        <f t="shared" si="62"/>
        <v>1.2613405977403986</v>
      </c>
      <c r="P3972" s="1">
        <v>40</v>
      </c>
      <c r="Q3972" t="s">
        <v>14</v>
      </c>
    </row>
    <row r="3973" spans="1:17" x14ac:dyDescent="0.2">
      <c r="A3973" t="s">
        <v>2994</v>
      </c>
      <c r="B3973" t="s">
        <v>1033</v>
      </c>
      <c r="C3973">
        <v>515</v>
      </c>
      <c r="D3973">
        <v>4.4000000000000004</v>
      </c>
      <c r="E3973">
        <v>31.1</v>
      </c>
      <c r="F3973">
        <v>7.8413651691225664E+16</v>
      </c>
      <c r="G3973">
        <v>5.9439211857065057</v>
      </c>
      <c r="H3973">
        <v>11955526409131.154</v>
      </c>
      <c r="I3973">
        <v>0.40407648458155149</v>
      </c>
      <c r="J3973">
        <v>346225.9253830224</v>
      </c>
      <c r="K3973">
        <v>0.11512888408712241</v>
      </c>
      <c r="L3973">
        <v>514.99440851379609</v>
      </c>
      <c r="M3973">
        <v>16.434687793128624</v>
      </c>
      <c r="N3973">
        <v>-92.023007406652752</v>
      </c>
      <c r="O3973">
        <f t="shared" si="62"/>
        <v>1.2688537544324281</v>
      </c>
      <c r="P3973" s="1">
        <v>43</v>
      </c>
      <c r="Q3973" t="s">
        <v>14</v>
      </c>
    </row>
    <row r="3974" spans="1:17" x14ac:dyDescent="0.2">
      <c r="A3974" t="s">
        <v>2994</v>
      </c>
      <c r="B3974" t="s">
        <v>1034</v>
      </c>
      <c r="C3974">
        <v>515</v>
      </c>
      <c r="D3974">
        <v>4.0999999999999996</v>
      </c>
      <c r="E3974">
        <v>24.4</v>
      </c>
      <c r="F3974">
        <v>6.1520678497296016E+16</v>
      </c>
      <c r="G3974">
        <v>5.8715218938773441</v>
      </c>
      <c r="H3974">
        <v>11197437596067.318</v>
      </c>
      <c r="I3974">
        <v>0.4184246951789326</v>
      </c>
      <c r="J3974">
        <v>329146.66837955208</v>
      </c>
      <c r="K3974">
        <v>8.9362128899077575E-2</v>
      </c>
      <c r="L3974">
        <v>515.01446394961602</v>
      </c>
      <c r="M3974">
        <v>16.710995550539984</v>
      </c>
      <c r="N3974">
        <v>-92.031623061712637</v>
      </c>
      <c r="O3974">
        <f t="shared" si="62"/>
        <v>1.2783350519562362</v>
      </c>
      <c r="P3974" s="1">
        <v>43</v>
      </c>
      <c r="Q3974" t="s">
        <v>14</v>
      </c>
    </row>
    <row r="3975" spans="1:17" x14ac:dyDescent="0.2">
      <c r="A3975" t="s">
        <v>2994</v>
      </c>
      <c r="B3975" t="s">
        <v>1035</v>
      </c>
      <c r="C3975">
        <v>515</v>
      </c>
      <c r="D3975">
        <v>3.8</v>
      </c>
      <c r="E3975">
        <v>17.600000000000001</v>
      </c>
      <c r="F3975">
        <v>4.4375571375098776E+16</v>
      </c>
      <c r="G3975">
        <v>5.7750895901607109</v>
      </c>
      <c r="H3975">
        <v>10252075978230.545</v>
      </c>
      <c r="I3975">
        <v>0.43870453490529365</v>
      </c>
      <c r="J3975">
        <v>307442.11225800379</v>
      </c>
      <c r="K3975">
        <v>6.3641970242088619E-2</v>
      </c>
      <c r="L3975">
        <v>515.0372335810506</v>
      </c>
      <c r="M3975">
        <v>16.911384386647121</v>
      </c>
      <c r="N3975">
        <v>-92.043974073188295</v>
      </c>
      <c r="O3975">
        <f t="shared" si="62"/>
        <v>1.2919270091210415</v>
      </c>
      <c r="P3975" s="1">
        <v>40</v>
      </c>
      <c r="Q3975" t="s">
        <v>14</v>
      </c>
    </row>
    <row r="3976" spans="1:17" x14ac:dyDescent="0.2">
      <c r="A3976" t="s">
        <v>2994</v>
      </c>
      <c r="B3976" t="s">
        <v>1036</v>
      </c>
      <c r="C3976">
        <v>515</v>
      </c>
      <c r="D3976">
        <v>3.9</v>
      </c>
      <c r="E3976">
        <v>22.4</v>
      </c>
      <c r="F3976">
        <v>5.6477999931943888E+16</v>
      </c>
      <c r="G3976">
        <v>5.8456782663212215</v>
      </c>
      <c r="H3976">
        <v>10941840044908.105</v>
      </c>
      <c r="I3976">
        <v>0.42362491019232873</v>
      </c>
      <c r="J3976">
        <v>323318.30643928191</v>
      </c>
      <c r="K3976">
        <v>7.2194261624109468E-2</v>
      </c>
      <c r="L3976">
        <v>515.05377311337372</v>
      </c>
      <c r="M3976">
        <v>16.903610911056713</v>
      </c>
      <c r="N3976">
        <v>-92.052604093086302</v>
      </c>
      <c r="O3976">
        <f t="shared" si="62"/>
        <v>1.3014241147642758</v>
      </c>
      <c r="P3976" s="1">
        <v>37</v>
      </c>
      <c r="Q3976" t="s">
        <v>14</v>
      </c>
    </row>
    <row r="3977" spans="1:17" x14ac:dyDescent="0.2">
      <c r="A3977" t="s">
        <v>2994</v>
      </c>
      <c r="B3977" t="s">
        <v>1037</v>
      </c>
      <c r="C3977">
        <v>515</v>
      </c>
      <c r="D3977">
        <v>3.9</v>
      </c>
      <c r="E3977">
        <v>27.1</v>
      </c>
      <c r="F3977">
        <v>6.8328294560521408E+16</v>
      </c>
      <c r="G3977">
        <v>5.9016163368149197</v>
      </c>
      <c r="H3977">
        <v>11519273910977.082</v>
      </c>
      <c r="I3977">
        <v>0.4121456474494366</v>
      </c>
      <c r="J3977">
        <v>336416.03524733119</v>
      </c>
      <c r="K3977">
        <v>7.2194261624109468E-2</v>
      </c>
      <c r="L3977">
        <v>515.06087749685332</v>
      </c>
      <c r="M3977">
        <v>16.824795215619496</v>
      </c>
      <c r="N3977">
        <v>-92.062325351332532</v>
      </c>
      <c r="O3977">
        <f t="shared" si="62"/>
        <v>1.3121220989683369</v>
      </c>
      <c r="P3977" s="1">
        <v>34</v>
      </c>
      <c r="Q3977" t="s">
        <v>14</v>
      </c>
    </row>
    <row r="3978" spans="1:17" x14ac:dyDescent="0.2">
      <c r="A3978" t="s">
        <v>2994</v>
      </c>
      <c r="B3978" t="s">
        <v>1038</v>
      </c>
      <c r="C3978">
        <v>515</v>
      </c>
      <c r="D3978">
        <v>4.0999999999999996</v>
      </c>
      <c r="E3978">
        <v>36.200000000000003</v>
      </c>
      <c r="F3978">
        <v>9.1272482032873616E+16</v>
      </c>
      <c r="G3978">
        <v>5.9884802534095742</v>
      </c>
      <c r="H3978">
        <v>12455888493044.398</v>
      </c>
      <c r="I3978">
        <v>0.39539150823362168</v>
      </c>
      <c r="J3978">
        <v>357337.53744793922</v>
      </c>
      <c r="K3978">
        <v>8.9362128899077575E-2</v>
      </c>
      <c r="L3978">
        <v>515.05599382422417</v>
      </c>
      <c r="M3978">
        <v>16.733573336077555</v>
      </c>
      <c r="N3978">
        <v>-92.068582870362107</v>
      </c>
      <c r="O3978">
        <f t="shared" si="62"/>
        <v>1.3190083309806342</v>
      </c>
      <c r="P3978" s="1">
        <v>33</v>
      </c>
      <c r="Q3978" t="s">
        <v>14</v>
      </c>
    </row>
    <row r="3979" spans="1:17" x14ac:dyDescent="0.2">
      <c r="A3979" t="s">
        <v>2994</v>
      </c>
      <c r="B3979" t="s">
        <v>1039</v>
      </c>
      <c r="C3979">
        <v>515</v>
      </c>
      <c r="D3979">
        <v>4.3</v>
      </c>
      <c r="E3979">
        <v>45.2</v>
      </c>
      <c r="F3979">
        <v>1.1396453557695821E+17</v>
      </c>
      <c r="G3979">
        <v>6.0558826164642596</v>
      </c>
      <c r="H3979">
        <v>13225459667085.217</v>
      </c>
      <c r="I3979">
        <v>0.38308526670606952</v>
      </c>
      <c r="J3979">
        <v>374240.89361283917</v>
      </c>
      <c r="K3979">
        <v>0.10654817550111584</v>
      </c>
      <c r="L3979">
        <v>515.04765383320876</v>
      </c>
      <c r="M3979">
        <v>16.645163702684666</v>
      </c>
      <c r="N3979">
        <v>-92.072387488056222</v>
      </c>
      <c r="O3979">
        <f t="shared" si="62"/>
        <v>1.3231952108024843</v>
      </c>
      <c r="P3979" s="1">
        <v>32</v>
      </c>
      <c r="Q3979" t="s">
        <v>14</v>
      </c>
    </row>
    <row r="3980" spans="1:17" x14ac:dyDescent="0.2">
      <c r="A3980" t="s">
        <v>2994</v>
      </c>
      <c r="B3980" t="s">
        <v>1040</v>
      </c>
      <c r="C3980">
        <v>515</v>
      </c>
      <c r="D3980">
        <v>8.4</v>
      </c>
      <c r="E3980">
        <v>350.5</v>
      </c>
      <c r="F3980">
        <v>8.8372941857796134E+17</v>
      </c>
      <c r="G3980">
        <v>6.7101908022937415</v>
      </c>
      <c r="H3980">
        <v>22992657189750.535</v>
      </c>
      <c r="I3980">
        <v>0.28851146273776357</v>
      </c>
      <c r="J3980">
        <v>572338.72595814837</v>
      </c>
      <c r="K3980">
        <v>0.42106530170595036</v>
      </c>
      <c r="L3980">
        <v>514.92381695553752</v>
      </c>
      <c r="M3980">
        <v>15.430956473024192</v>
      </c>
      <c r="N3980">
        <v>-92.094959707090666</v>
      </c>
      <c r="O3980">
        <f t="shared" si="62"/>
        <v>1.3480353329929147</v>
      </c>
      <c r="P3980" s="1">
        <v>31</v>
      </c>
      <c r="Q3980" t="s">
        <v>14</v>
      </c>
    </row>
    <row r="3981" spans="1:17" x14ac:dyDescent="0.2">
      <c r="A3981" t="s">
        <v>2994</v>
      </c>
      <c r="B3981" t="s">
        <v>1041</v>
      </c>
      <c r="C3981">
        <v>515</v>
      </c>
      <c r="D3981">
        <v>9.1</v>
      </c>
      <c r="E3981">
        <v>300</v>
      </c>
      <c r="F3981">
        <v>7.5640178480281997E+17</v>
      </c>
      <c r="G3981">
        <v>6.6581955712680347</v>
      </c>
      <c r="H3981">
        <v>22046829170183.816</v>
      </c>
      <c r="I3981">
        <v>0.29464507566411818</v>
      </c>
      <c r="J3981">
        <v>554200.57445111801</v>
      </c>
      <c r="K3981">
        <v>0.46509943710841684</v>
      </c>
      <c r="L3981">
        <v>515.03956893448901</v>
      </c>
      <c r="M3981">
        <v>15.089838484359195</v>
      </c>
      <c r="N3981">
        <v>-92.117202853063986</v>
      </c>
      <c r="O3981">
        <f t="shared" ref="O3981:O4044" si="63">(-N3981-(5*18.174))/(5*18.174)*100</f>
        <v>1.372513319097592</v>
      </c>
      <c r="P3981" s="1">
        <v>30</v>
      </c>
      <c r="Q3981" t="s">
        <v>14</v>
      </c>
    </row>
    <row r="3982" spans="1:17" x14ac:dyDescent="0.2">
      <c r="A3982" t="s">
        <v>2994</v>
      </c>
      <c r="B3982" t="s">
        <v>1042</v>
      </c>
      <c r="C3982">
        <v>515</v>
      </c>
      <c r="D3982">
        <v>9.8000000000000007</v>
      </c>
      <c r="E3982">
        <v>249.4</v>
      </c>
      <c r="F3982">
        <v>6.2882201709941094E+17</v>
      </c>
      <c r="G3982">
        <v>6.596982186018284</v>
      </c>
      <c r="H3982">
        <v>20974201669202.727</v>
      </c>
      <c r="I3982">
        <v>0.30212858300405798</v>
      </c>
      <c r="J3982">
        <v>533404.68197500031</v>
      </c>
      <c r="K3982">
        <v>0.50627719742567434</v>
      </c>
      <c r="L3982">
        <v>515.25378037642258</v>
      </c>
      <c r="M3982">
        <v>15.13101788501022</v>
      </c>
      <c r="N3982">
        <v>-92.138719404505707</v>
      </c>
      <c r="O3982">
        <f t="shared" si="63"/>
        <v>1.3961917073904506</v>
      </c>
      <c r="P3982" s="1">
        <v>29</v>
      </c>
      <c r="Q3982" t="s">
        <v>14</v>
      </c>
    </row>
    <row r="3983" spans="1:17" x14ac:dyDescent="0.2">
      <c r="A3983" t="s">
        <v>2994</v>
      </c>
      <c r="B3983" t="s">
        <v>1043</v>
      </c>
      <c r="C3983">
        <v>516</v>
      </c>
      <c r="D3983">
        <v>12.1</v>
      </c>
      <c r="E3983">
        <v>266.89999999999998</v>
      </c>
      <c r="F3983">
        <v>6.4336794476177779E+17</v>
      </c>
      <c r="G3983">
        <v>6.604529686842767</v>
      </c>
      <c r="H3983">
        <v>21104107621593.391</v>
      </c>
      <c r="I3983">
        <v>0.30119008245391948</v>
      </c>
      <c r="J3983">
        <v>535936.54484773462</v>
      </c>
      <c r="K3983">
        <v>0.62279909055909188</v>
      </c>
      <c r="L3983">
        <v>515.52626668765959</v>
      </c>
      <c r="M3983">
        <v>15.191862957768935</v>
      </c>
      <c r="N3983">
        <v>-92.160097441137566</v>
      </c>
      <c r="O3983">
        <f t="shared" si="63"/>
        <v>1.4197176638467717</v>
      </c>
      <c r="P3983" s="1">
        <v>27</v>
      </c>
      <c r="Q3983" t="s">
        <v>14</v>
      </c>
    </row>
    <row r="3984" spans="1:17" x14ac:dyDescent="0.2">
      <c r="A3984" t="s">
        <v>2994</v>
      </c>
      <c r="B3984" t="s">
        <v>1044</v>
      </c>
      <c r="C3984">
        <v>516</v>
      </c>
      <c r="D3984">
        <v>14.4</v>
      </c>
      <c r="E3984">
        <v>284.3</v>
      </c>
      <c r="F3984">
        <v>6.8531100298154163E+17</v>
      </c>
      <c r="G3984">
        <v>6.6254184222697212</v>
      </c>
      <c r="H3984">
        <v>21467062964504.77</v>
      </c>
      <c r="I3984">
        <v>0.29861603258509045</v>
      </c>
      <c r="J3984">
        <v>542990.92185147305</v>
      </c>
      <c r="K3984">
        <v>0.71400232066648162</v>
      </c>
      <c r="L3984">
        <v>515.90962042528452</v>
      </c>
      <c r="M3984">
        <v>15.262705400026233</v>
      </c>
      <c r="N3984">
        <v>-92.181629263149347</v>
      </c>
      <c r="O3984">
        <f t="shared" si="63"/>
        <v>1.4434128569927833</v>
      </c>
      <c r="P3984" s="1">
        <v>26</v>
      </c>
      <c r="Q3984" t="s">
        <v>14</v>
      </c>
    </row>
    <row r="3985" spans="1:17" x14ac:dyDescent="0.2">
      <c r="A3985" t="s">
        <v>2994</v>
      </c>
      <c r="B3985" t="s">
        <v>1045</v>
      </c>
      <c r="C3985">
        <v>517</v>
      </c>
      <c r="D3985">
        <v>15.3</v>
      </c>
      <c r="E3985">
        <v>273.2</v>
      </c>
      <c r="F3985">
        <v>6.296808905454889E+17</v>
      </c>
      <c r="G3985">
        <v>6.5974324370516415</v>
      </c>
      <c r="H3985">
        <v>20981932643799.527</v>
      </c>
      <c r="I3985">
        <v>0.30207247172845098</v>
      </c>
      <c r="J3985">
        <v>533555.46329204086</v>
      </c>
      <c r="K3985">
        <v>0.74380806452290427</v>
      </c>
      <c r="L3985">
        <v>516.31929925632585</v>
      </c>
      <c r="M3985">
        <v>15.324372899807763</v>
      </c>
      <c r="N3985">
        <v>-92.202359545644413</v>
      </c>
      <c r="O3985">
        <f t="shared" si="63"/>
        <v>1.466225977379122</v>
      </c>
      <c r="P3985" s="1">
        <v>25</v>
      </c>
      <c r="Q3985" t="s">
        <v>14</v>
      </c>
    </row>
    <row r="3986" spans="1:17" x14ac:dyDescent="0.2">
      <c r="A3986" t="s">
        <v>2994</v>
      </c>
      <c r="B3986" t="s">
        <v>1046</v>
      </c>
      <c r="C3986">
        <v>517</v>
      </c>
      <c r="D3986">
        <v>16.100000000000001</v>
      </c>
      <c r="E3986">
        <v>262.10000000000002</v>
      </c>
      <c r="F3986">
        <v>6.0409722332347238E+17</v>
      </c>
      <c r="G3986">
        <v>6.5837641943809082</v>
      </c>
      <c r="H3986">
        <v>20748265491781.074</v>
      </c>
      <c r="I3986">
        <v>0.30378312595153839</v>
      </c>
      <c r="J3986">
        <v>528992.25086179725</v>
      </c>
      <c r="K3986">
        <v>0.76785632836974405</v>
      </c>
      <c r="L3986">
        <v>516.75437683779853</v>
      </c>
      <c r="M3986">
        <v>15.473025807262699</v>
      </c>
      <c r="N3986">
        <v>-92.222280861440879</v>
      </c>
      <c r="O3986">
        <f t="shared" si="63"/>
        <v>1.4881488515911461</v>
      </c>
      <c r="P3986" s="1">
        <v>24</v>
      </c>
      <c r="Q3986" t="s">
        <v>14</v>
      </c>
    </row>
    <row r="3987" spans="1:17" x14ac:dyDescent="0.2">
      <c r="A3987" t="s">
        <v>2994</v>
      </c>
      <c r="B3987" t="s">
        <v>1047</v>
      </c>
      <c r="C3987">
        <v>517</v>
      </c>
      <c r="D3987">
        <v>17.100000000000001</v>
      </c>
      <c r="E3987">
        <v>255</v>
      </c>
      <c r="F3987">
        <v>5.8773289564092122E+17</v>
      </c>
      <c r="G3987">
        <v>6.5747300456599849</v>
      </c>
      <c r="H3987">
        <v>20594988300829.703</v>
      </c>
      <c r="I3987">
        <v>0.30492203604368995</v>
      </c>
      <c r="J3987">
        <v>525992.28307493869</v>
      </c>
      <c r="K3987">
        <v>0.79495670989857303</v>
      </c>
      <c r="L3987">
        <v>517.19262029461686</v>
      </c>
      <c r="M3987">
        <v>15.69500113393061</v>
      </c>
      <c r="N3987">
        <v>-92.241677763459691</v>
      </c>
      <c r="O3987">
        <f t="shared" si="63"/>
        <v>1.5094946224933272</v>
      </c>
      <c r="P3987" s="1">
        <v>23</v>
      </c>
      <c r="Q3987" t="s">
        <v>14</v>
      </c>
    </row>
    <row r="3988" spans="1:17" x14ac:dyDescent="0.2">
      <c r="A3988" t="s">
        <v>2994</v>
      </c>
      <c r="B3988" t="s">
        <v>1048</v>
      </c>
      <c r="C3988">
        <v>517</v>
      </c>
      <c r="D3988">
        <v>18.100000000000001</v>
      </c>
      <c r="E3988">
        <v>247.8</v>
      </c>
      <c r="F3988">
        <v>5.7113808446988339E+17</v>
      </c>
      <c r="G3988">
        <v>6.5653212528322813</v>
      </c>
      <c r="H3988">
        <v>20436336846307.898</v>
      </c>
      <c r="I3988">
        <v>0.30611520973417489</v>
      </c>
      <c r="J3988">
        <v>522881.50431533024</v>
      </c>
      <c r="K3988">
        <v>0.81906792449260513</v>
      </c>
      <c r="L3988">
        <v>517.57087142687146</v>
      </c>
      <c r="M3988">
        <v>15.836394017012918</v>
      </c>
      <c r="N3988">
        <v>-92.259933109322944</v>
      </c>
      <c r="O3988">
        <f t="shared" si="63"/>
        <v>1.5295841414360505</v>
      </c>
      <c r="P3988" s="1">
        <v>22</v>
      </c>
      <c r="Q3988" t="s">
        <v>14</v>
      </c>
    </row>
    <row r="3989" spans="1:17" x14ac:dyDescent="0.2">
      <c r="A3989" t="s">
        <v>2994</v>
      </c>
      <c r="B3989" t="s">
        <v>1049</v>
      </c>
      <c r="C3989">
        <v>518</v>
      </c>
      <c r="D3989">
        <v>20.3</v>
      </c>
      <c r="E3989">
        <v>250.8</v>
      </c>
      <c r="F3989">
        <v>5.5277138845104563E+17</v>
      </c>
      <c r="G3989">
        <v>6.55460014875647</v>
      </c>
      <c r="H3989">
        <v>20256772465858.785</v>
      </c>
      <c r="I3989">
        <v>0.30748362378398431</v>
      </c>
      <c r="J3989">
        <v>519353.69853323937</v>
      </c>
      <c r="K3989">
        <v>0.86302737154899756</v>
      </c>
      <c r="L3989">
        <v>517.89155842265495</v>
      </c>
      <c r="M3989">
        <v>16.094061796621844</v>
      </c>
      <c r="N3989">
        <v>-92.276718608412295</v>
      </c>
      <c r="O3989">
        <f t="shared" si="63"/>
        <v>1.548056133390878</v>
      </c>
      <c r="P3989" s="1">
        <v>21</v>
      </c>
      <c r="Q3989" t="s">
        <v>14</v>
      </c>
    </row>
    <row r="3990" spans="1:17" x14ac:dyDescent="0.2">
      <c r="A3990" t="s">
        <v>2994</v>
      </c>
      <c r="B3990" t="s">
        <v>1050</v>
      </c>
      <c r="C3990">
        <v>518</v>
      </c>
      <c r="D3990">
        <v>22.5</v>
      </c>
      <c r="E3990">
        <v>253.7</v>
      </c>
      <c r="F3990">
        <v>5.5916308313409197E+17</v>
      </c>
      <c r="G3990">
        <v>6.5583690316531538</v>
      </c>
      <c r="H3990">
        <v>20319749157361.348</v>
      </c>
      <c r="I3990">
        <v>0.30700149748742672</v>
      </c>
      <c r="J3990">
        <v>520591.81609936745</v>
      </c>
      <c r="K3990">
        <v>0.89670949134737421</v>
      </c>
      <c r="L3990">
        <v>518.1513445104074</v>
      </c>
      <c r="M3990">
        <v>16.27472454352068</v>
      </c>
      <c r="N3990">
        <v>-92.291626078255803</v>
      </c>
      <c r="O3990">
        <f t="shared" si="63"/>
        <v>1.5644614044853067</v>
      </c>
      <c r="P3990" s="1">
        <v>20</v>
      </c>
      <c r="Q3990" t="s">
        <v>14</v>
      </c>
    </row>
    <row r="3991" spans="1:17" x14ac:dyDescent="0.2">
      <c r="A3991" t="s">
        <v>2994</v>
      </c>
      <c r="B3991" t="s">
        <v>1051</v>
      </c>
      <c r="C3991">
        <v>518</v>
      </c>
      <c r="D3991">
        <v>22.7</v>
      </c>
      <c r="E3991">
        <v>248.9</v>
      </c>
      <c r="F3991">
        <v>5.4858372641732563E+17</v>
      </c>
      <c r="G3991">
        <v>6.5521083670984437</v>
      </c>
      <c r="H3991">
        <v>20215223083272.133</v>
      </c>
      <c r="I3991">
        <v>0.30780302255832426</v>
      </c>
      <c r="J3991">
        <v>518536.33647611539</v>
      </c>
      <c r="K3991">
        <v>0.89934398425473749</v>
      </c>
      <c r="L3991">
        <v>518.29422995705193</v>
      </c>
      <c r="M3991">
        <v>16.381083565989293</v>
      </c>
      <c r="N3991">
        <v>-92.300443906420327</v>
      </c>
      <c r="O3991">
        <f t="shared" si="63"/>
        <v>1.5741651880932344</v>
      </c>
      <c r="P3991" s="1">
        <v>18</v>
      </c>
      <c r="Q3991" t="s">
        <v>14</v>
      </c>
    </row>
    <row r="3992" spans="1:17" x14ac:dyDescent="0.2">
      <c r="A3992" t="s">
        <v>2994</v>
      </c>
      <c r="B3992" t="s">
        <v>1052</v>
      </c>
      <c r="C3992">
        <v>518</v>
      </c>
      <c r="D3992">
        <v>22.8</v>
      </c>
      <c r="E3992">
        <v>244.1</v>
      </c>
      <c r="F3992">
        <v>5.3800436970055917E+17</v>
      </c>
      <c r="G3992">
        <v>6.5457319355376908</v>
      </c>
      <c r="H3992">
        <v>20109214964074.66</v>
      </c>
      <c r="I3992">
        <v>0.3086226980631846</v>
      </c>
      <c r="J3992">
        <v>516449.11488104181</v>
      </c>
      <c r="K3992">
        <v>0.90063699216102866</v>
      </c>
      <c r="L3992">
        <v>518.37927718624212</v>
      </c>
      <c r="M3992">
        <v>16.471279819025305</v>
      </c>
      <c r="N3992">
        <v>-92.306742741722474</v>
      </c>
      <c r="O3992">
        <f t="shared" si="63"/>
        <v>1.5810968875563651</v>
      </c>
      <c r="P3992" s="1">
        <v>14</v>
      </c>
      <c r="Q3992" t="s">
        <v>14</v>
      </c>
    </row>
    <row r="3993" spans="1:17" x14ac:dyDescent="0.2">
      <c r="A3993" t="s">
        <v>2994</v>
      </c>
      <c r="B3993" t="s">
        <v>1053</v>
      </c>
      <c r="C3993">
        <v>518</v>
      </c>
      <c r="D3993">
        <v>24.8</v>
      </c>
      <c r="E3993">
        <v>268.3</v>
      </c>
      <c r="F3993">
        <v>5.9134195981425664E+17</v>
      </c>
      <c r="G3993">
        <v>6.5767428380309738</v>
      </c>
      <c r="H3993">
        <v>20629058044482.391</v>
      </c>
      <c r="I3993">
        <v>0.30466771792802766</v>
      </c>
      <c r="J3993">
        <v>526659.56179107586</v>
      </c>
      <c r="K3993">
        <v>0.92338867610439723</v>
      </c>
      <c r="L3993">
        <v>518.43698928816195</v>
      </c>
      <c r="M3993">
        <v>16.553878826390751</v>
      </c>
      <c r="N3993">
        <v>-92.312165000998831</v>
      </c>
      <c r="O3993">
        <f t="shared" si="63"/>
        <v>1.5870639385923042</v>
      </c>
      <c r="P3993" s="1">
        <v>14</v>
      </c>
      <c r="Q3993" t="s">
        <v>14</v>
      </c>
    </row>
    <row r="3994" spans="1:17" x14ac:dyDescent="0.2">
      <c r="A3994" t="s">
        <v>2994</v>
      </c>
      <c r="B3994" t="s">
        <v>1054</v>
      </c>
      <c r="C3994">
        <v>518</v>
      </c>
      <c r="D3994">
        <v>26.7</v>
      </c>
      <c r="E3994">
        <v>292.5</v>
      </c>
      <c r="F3994">
        <v>6.4467954992795392E+17</v>
      </c>
      <c r="G3994">
        <v>6.6052022538079251</v>
      </c>
      <c r="H3994">
        <v>21115715465351.629</v>
      </c>
      <c r="I3994">
        <v>0.30110667022420984</v>
      </c>
      <c r="J3994">
        <v>536162.59997036506</v>
      </c>
      <c r="K3994">
        <v>0.94030283188859565</v>
      </c>
      <c r="L3994">
        <v>518.46169017884995</v>
      </c>
      <c r="M3994">
        <v>16.589756848423601</v>
      </c>
      <c r="N3994">
        <v>-92.315475453865758</v>
      </c>
      <c r="O3994">
        <f t="shared" si="63"/>
        <v>1.5907070032637325</v>
      </c>
      <c r="P3994" s="1">
        <v>13</v>
      </c>
      <c r="Q3994" t="s">
        <v>14</v>
      </c>
    </row>
    <row r="3995" spans="1:17" x14ac:dyDescent="0.2">
      <c r="A3995" t="s">
        <v>2994</v>
      </c>
      <c r="B3995" t="s">
        <v>1055</v>
      </c>
      <c r="C3995">
        <v>518</v>
      </c>
      <c r="D3995">
        <v>28.5</v>
      </c>
      <c r="E3995">
        <v>290</v>
      </c>
      <c r="F3995">
        <v>6.3916946830463808E+17</v>
      </c>
      <c r="G3995">
        <v>6.6023679939066175</v>
      </c>
      <c r="H3995">
        <v>21066834121055</v>
      </c>
      <c r="I3995">
        <v>0.30145841945475366</v>
      </c>
      <c r="J3995">
        <v>535210.46717903204</v>
      </c>
      <c r="K3995">
        <v>0.95296323004639527</v>
      </c>
      <c r="L3995">
        <v>518.47181163979656</v>
      </c>
      <c r="M3995">
        <v>16.606815545464311</v>
      </c>
      <c r="N3995">
        <v>-92.317845331175448</v>
      </c>
      <c r="O3995">
        <f t="shared" si="63"/>
        <v>1.5933149897385752</v>
      </c>
      <c r="P3995" s="1">
        <v>12</v>
      </c>
      <c r="Q3995" t="s">
        <v>14</v>
      </c>
    </row>
    <row r="3996" spans="1:17" x14ac:dyDescent="0.2">
      <c r="A3996" t="s">
        <v>2994</v>
      </c>
      <c r="B3996" t="s">
        <v>1056</v>
      </c>
      <c r="C3996">
        <v>518</v>
      </c>
      <c r="D3996">
        <v>30.2</v>
      </c>
      <c r="E3996">
        <v>287.39999999999998</v>
      </c>
      <c r="F3996">
        <v>6.334389834163895E+17</v>
      </c>
      <c r="G3996">
        <v>6.5993956335975996</v>
      </c>
      <c r="H3996">
        <v>21015670104633.66</v>
      </c>
      <c r="I3996">
        <v>0.30182799110388081</v>
      </c>
      <c r="J3996">
        <v>534213.30639720184</v>
      </c>
      <c r="K3996">
        <v>0.96250817335872652</v>
      </c>
      <c r="L3996">
        <v>518.48001783025336</v>
      </c>
      <c r="M3996">
        <v>16.618394367078142</v>
      </c>
      <c r="N3996">
        <v>-92.319563724158826</v>
      </c>
      <c r="O3996">
        <f t="shared" si="63"/>
        <v>1.5952060351698265</v>
      </c>
      <c r="P3996" s="1">
        <v>11</v>
      </c>
      <c r="Q3996" t="s">
        <v>14</v>
      </c>
    </row>
    <row r="3997" spans="1:17" x14ac:dyDescent="0.2">
      <c r="A3997" t="s">
        <v>2994</v>
      </c>
      <c r="B3997" t="s">
        <v>1057</v>
      </c>
      <c r="C3997">
        <v>518</v>
      </c>
      <c r="D3997">
        <v>30.3</v>
      </c>
      <c r="E3997">
        <v>280</v>
      </c>
      <c r="F3997">
        <v>6.1712914181137472E+17</v>
      </c>
      <c r="G3997">
        <v>6.5907938603271488</v>
      </c>
      <c r="H3997">
        <v>20868175703627.324</v>
      </c>
      <c r="I3997">
        <v>0.30290145950193242</v>
      </c>
      <c r="J3997">
        <v>531335.46415253787</v>
      </c>
      <c r="K3997">
        <v>0.96300686968123184</v>
      </c>
      <c r="L3997">
        <v>518.48883896242876</v>
      </c>
      <c r="M3997">
        <v>16.62909698177808</v>
      </c>
      <c r="N3997">
        <v>-92.321093811651323</v>
      </c>
      <c r="O3997">
        <f t="shared" si="63"/>
        <v>1.5968898554542958</v>
      </c>
      <c r="P3997" s="1">
        <v>11</v>
      </c>
      <c r="Q3997" t="s">
        <v>14</v>
      </c>
    </row>
    <row r="3998" spans="1:17" x14ac:dyDescent="0.2">
      <c r="A3998" t="s">
        <v>2994</v>
      </c>
      <c r="B3998" t="s">
        <v>1058</v>
      </c>
      <c r="C3998">
        <v>518</v>
      </c>
      <c r="D3998">
        <v>30.4</v>
      </c>
      <c r="E3998">
        <v>272.60000000000002</v>
      </c>
      <c r="F3998">
        <v>6.0081930020635981E+17</v>
      </c>
      <c r="G3998">
        <v>6.581973349089874</v>
      </c>
      <c r="H3998">
        <v>20717807625925.691</v>
      </c>
      <c r="I3998">
        <v>0.30400836957050104</v>
      </c>
      <c r="J3998">
        <v>528396.54693708301</v>
      </c>
      <c r="K3998">
        <v>0.96349912780176694</v>
      </c>
      <c r="L3998">
        <v>518.49531617080947</v>
      </c>
      <c r="M3998">
        <v>16.638117777840844</v>
      </c>
      <c r="N3998">
        <v>-92.322315963746306</v>
      </c>
      <c r="O3998">
        <f t="shared" si="63"/>
        <v>1.5982348010853977</v>
      </c>
      <c r="P3998" s="1">
        <v>10</v>
      </c>
      <c r="Q3998" t="s">
        <v>14</v>
      </c>
    </row>
    <row r="3999" spans="1:17" x14ac:dyDescent="0.2">
      <c r="A3999" t="s">
        <v>2994</v>
      </c>
      <c r="B3999" t="s">
        <v>1059</v>
      </c>
      <c r="C3999">
        <v>518</v>
      </c>
      <c r="D3999">
        <v>30.3</v>
      </c>
      <c r="E3999">
        <v>280</v>
      </c>
      <c r="F3999">
        <v>6.1712914181137472E+17</v>
      </c>
      <c r="G3999">
        <v>6.5907938603271488</v>
      </c>
      <c r="H3999">
        <v>20868175703627.324</v>
      </c>
      <c r="I3999">
        <v>0.30290145950193242</v>
      </c>
      <c r="J3999">
        <v>531335.46415253787</v>
      </c>
      <c r="K3999">
        <v>0.96300686968123184</v>
      </c>
      <c r="L3999">
        <v>518.49763556481912</v>
      </c>
      <c r="M3999">
        <v>16.648529182642463</v>
      </c>
      <c r="N3999">
        <v>-92.323549445643252</v>
      </c>
      <c r="O3999">
        <f t="shared" si="63"/>
        <v>1.5995922148599617</v>
      </c>
      <c r="P3999" s="1">
        <v>11</v>
      </c>
      <c r="Q3999" t="s">
        <v>14</v>
      </c>
    </row>
    <row r="4000" spans="1:17" x14ac:dyDescent="0.2">
      <c r="A4000" t="s">
        <v>2994</v>
      </c>
      <c r="B4000" t="s">
        <v>1060</v>
      </c>
      <c r="C4000">
        <v>518</v>
      </c>
      <c r="D4000">
        <v>30.2</v>
      </c>
      <c r="E4000">
        <v>287.39999999999998</v>
      </c>
      <c r="F4000">
        <v>6.334389834163895E+17</v>
      </c>
      <c r="G4000">
        <v>6.5993956335975996</v>
      </c>
      <c r="H4000">
        <v>21015670104633.66</v>
      </c>
      <c r="I4000">
        <v>0.30182799110388081</v>
      </c>
      <c r="J4000">
        <v>534213.30639720184</v>
      </c>
      <c r="K4000">
        <v>0.96250817335872652</v>
      </c>
      <c r="L4000">
        <v>518.49125655500416</v>
      </c>
      <c r="M4000">
        <v>16.6610776931991</v>
      </c>
      <c r="N4000">
        <v>-92.324760495118298</v>
      </c>
      <c r="O4000">
        <f t="shared" si="63"/>
        <v>1.6009249423553351</v>
      </c>
      <c r="P4000" s="1">
        <v>12</v>
      </c>
      <c r="Q4000" t="s">
        <v>14</v>
      </c>
    </row>
    <row r="4001" spans="1:17" x14ac:dyDescent="0.2">
      <c r="A4001" t="s">
        <v>2994</v>
      </c>
      <c r="B4001" t="s">
        <v>1061</v>
      </c>
      <c r="C4001">
        <v>518</v>
      </c>
      <c r="D4001">
        <v>28.5</v>
      </c>
      <c r="E4001">
        <v>290</v>
      </c>
      <c r="F4001">
        <v>6.3916946830463808E+17</v>
      </c>
      <c r="G4001">
        <v>6.6023679939066175</v>
      </c>
      <c r="H4001">
        <v>21066834121055</v>
      </c>
      <c r="I4001">
        <v>0.30145841945475366</v>
      </c>
      <c r="J4001">
        <v>535210.46717903204</v>
      </c>
      <c r="K4001">
        <v>0.95296323004639527</v>
      </c>
      <c r="L4001">
        <v>518.47826325294</v>
      </c>
      <c r="M4001">
        <v>16.674623244176924</v>
      </c>
      <c r="N4001">
        <v>-92.32590993940174</v>
      </c>
      <c r="O4001">
        <f t="shared" si="63"/>
        <v>1.6021898749881536</v>
      </c>
      <c r="P4001" s="1">
        <v>12</v>
      </c>
      <c r="Q4001" t="s">
        <v>14</v>
      </c>
    </row>
    <row r="4002" spans="1:17" x14ac:dyDescent="0.2">
      <c r="A4002" t="s">
        <v>2994</v>
      </c>
      <c r="B4002" t="s">
        <v>1062</v>
      </c>
      <c r="C4002">
        <v>518</v>
      </c>
      <c r="D4002">
        <v>26.7</v>
      </c>
      <c r="E4002">
        <v>292.5</v>
      </c>
      <c r="F4002">
        <v>6.4467954992795392E+17</v>
      </c>
      <c r="G4002">
        <v>6.6052022538079251</v>
      </c>
      <c r="H4002">
        <v>21115715465351.629</v>
      </c>
      <c r="I4002">
        <v>0.30110667022420984</v>
      </c>
      <c r="J4002">
        <v>536162.59997036506</v>
      </c>
      <c r="K4002">
        <v>0.94030283188859565</v>
      </c>
      <c r="L4002">
        <v>518.46646027319719</v>
      </c>
      <c r="M4002">
        <v>16.683115442341514</v>
      </c>
      <c r="N4002">
        <v>-92.326788765830315</v>
      </c>
      <c r="O4002">
        <f t="shared" si="63"/>
        <v>1.6031569999233088</v>
      </c>
      <c r="P4002" s="1">
        <v>13</v>
      </c>
      <c r="Q4002" t="s">
        <v>14</v>
      </c>
    </row>
    <row r="4003" spans="1:17" x14ac:dyDescent="0.2">
      <c r="A4003" t="s">
        <v>2994</v>
      </c>
      <c r="B4003" t="s">
        <v>1063</v>
      </c>
      <c r="C4003">
        <v>518</v>
      </c>
      <c r="D4003">
        <v>24.8</v>
      </c>
      <c r="E4003">
        <v>268.3</v>
      </c>
      <c r="F4003">
        <v>5.9134195981425664E+17</v>
      </c>
      <c r="G4003">
        <v>6.5767428380309738</v>
      </c>
      <c r="H4003">
        <v>20629058044482.391</v>
      </c>
      <c r="I4003">
        <v>0.30466771792802766</v>
      </c>
      <c r="J4003">
        <v>526659.56179107586</v>
      </c>
      <c r="K4003">
        <v>0.92338867610439723</v>
      </c>
      <c r="L4003">
        <v>518.43525225689041</v>
      </c>
      <c r="M4003">
        <v>16.67434112196657</v>
      </c>
      <c r="N4003">
        <v>-92.328002123851974</v>
      </c>
      <c r="O4003">
        <f t="shared" si="63"/>
        <v>1.6044922679123683</v>
      </c>
      <c r="P4003" s="1">
        <v>14</v>
      </c>
      <c r="Q4003" t="s">
        <v>14</v>
      </c>
    </row>
    <row r="4004" spans="1:17" x14ac:dyDescent="0.2">
      <c r="A4004" t="s">
        <v>2994</v>
      </c>
      <c r="B4004" t="s">
        <v>1064</v>
      </c>
      <c r="C4004">
        <v>518</v>
      </c>
      <c r="D4004">
        <v>22.8</v>
      </c>
      <c r="E4004">
        <v>244.1</v>
      </c>
      <c r="F4004">
        <v>5.3800436970055917E+17</v>
      </c>
      <c r="G4004">
        <v>6.5457319355376908</v>
      </c>
      <c r="H4004">
        <v>20109214964074.66</v>
      </c>
      <c r="I4004">
        <v>0.3086226980631846</v>
      </c>
      <c r="J4004">
        <v>516449.11488104181</v>
      </c>
      <c r="K4004">
        <v>0.90063699216102866</v>
      </c>
      <c r="L4004">
        <v>518.38538846036602</v>
      </c>
      <c r="M4004">
        <v>16.655673148879295</v>
      </c>
      <c r="N4004">
        <v>-92.328466875541807</v>
      </c>
      <c r="O4004">
        <f t="shared" si="63"/>
        <v>1.6050037146933003</v>
      </c>
      <c r="P4004" s="1">
        <v>16</v>
      </c>
      <c r="Q4004" t="s">
        <v>14</v>
      </c>
    </row>
    <row r="4005" spans="1:17" x14ac:dyDescent="0.2">
      <c r="A4005" t="s">
        <v>2994</v>
      </c>
      <c r="B4005" t="s">
        <v>1065</v>
      </c>
      <c r="C4005">
        <v>518</v>
      </c>
      <c r="D4005">
        <v>22.7</v>
      </c>
      <c r="E4005">
        <v>248.9</v>
      </c>
      <c r="F4005">
        <v>5.4858372641732563E+17</v>
      </c>
      <c r="G4005">
        <v>6.5521083670984437</v>
      </c>
      <c r="H4005">
        <v>20215223083272.133</v>
      </c>
      <c r="I4005">
        <v>0.30780302255832426</v>
      </c>
      <c r="J4005">
        <v>518536.33647611539</v>
      </c>
      <c r="K4005">
        <v>0.89934398425473749</v>
      </c>
      <c r="L4005">
        <v>518.30771372103948</v>
      </c>
      <c r="M4005">
        <v>16.637036686268036</v>
      </c>
      <c r="N4005">
        <v>-92.327873399991859</v>
      </c>
      <c r="O4005">
        <f t="shared" si="63"/>
        <v>1.6043506107536636</v>
      </c>
      <c r="P4005" s="1">
        <v>17</v>
      </c>
      <c r="Q4005" t="s">
        <v>14</v>
      </c>
    </row>
    <row r="4006" spans="1:17" x14ac:dyDescent="0.2">
      <c r="A4006" t="s">
        <v>2994</v>
      </c>
      <c r="B4006" t="s">
        <v>1066</v>
      </c>
      <c r="C4006">
        <v>518</v>
      </c>
      <c r="D4006">
        <v>22.5</v>
      </c>
      <c r="E4006">
        <v>253.7</v>
      </c>
      <c r="F4006">
        <v>5.5916308313409197E+17</v>
      </c>
      <c r="G4006">
        <v>6.5583690316531538</v>
      </c>
      <c r="H4006">
        <v>20319749157361.348</v>
      </c>
      <c r="I4006">
        <v>0.30700149748742672</v>
      </c>
      <c r="J4006">
        <v>520591.81609936745</v>
      </c>
      <c r="K4006">
        <v>0.89670949134737421</v>
      </c>
      <c r="L4006">
        <v>518.17476953282664</v>
      </c>
      <c r="M4006">
        <v>16.517891521322461</v>
      </c>
      <c r="N4006">
        <v>-92.326081345156695</v>
      </c>
      <c r="O4006">
        <f t="shared" si="63"/>
        <v>1.6023785024284032</v>
      </c>
      <c r="P4006" s="1">
        <v>19</v>
      </c>
      <c r="Q4006" t="s">
        <v>14</v>
      </c>
    </row>
    <row r="4007" spans="1:17" x14ac:dyDescent="0.2">
      <c r="A4007" t="s">
        <v>2994</v>
      </c>
      <c r="B4007" t="s">
        <v>1067</v>
      </c>
      <c r="C4007">
        <v>518</v>
      </c>
      <c r="D4007">
        <v>20.3</v>
      </c>
      <c r="E4007">
        <v>250.8</v>
      </c>
      <c r="F4007">
        <v>5.5277138845104563E+17</v>
      </c>
      <c r="G4007">
        <v>6.55460014875647</v>
      </c>
      <c r="H4007">
        <v>20256772465858.785</v>
      </c>
      <c r="I4007">
        <v>0.30748362378398431</v>
      </c>
      <c r="J4007">
        <v>519353.69853323937</v>
      </c>
      <c r="K4007">
        <v>0.86302737154899756</v>
      </c>
      <c r="L4007">
        <v>517.94243505643681</v>
      </c>
      <c r="M4007">
        <v>16.342038382450223</v>
      </c>
      <c r="N4007">
        <v>-92.321212681282887</v>
      </c>
      <c r="O4007">
        <f t="shared" si="63"/>
        <v>1.5970206682985391</v>
      </c>
      <c r="P4007" s="1">
        <v>20</v>
      </c>
      <c r="Q4007" t="s">
        <v>14</v>
      </c>
    </row>
    <row r="4008" spans="1:17" x14ac:dyDescent="0.2">
      <c r="A4008" t="s">
        <v>2994</v>
      </c>
      <c r="B4008" t="s">
        <v>1068</v>
      </c>
      <c r="C4008">
        <v>517</v>
      </c>
      <c r="D4008">
        <v>18.100000000000001</v>
      </c>
      <c r="E4008">
        <v>247.8</v>
      </c>
      <c r="F4008">
        <v>5.7113808446988339E+17</v>
      </c>
      <c r="G4008">
        <v>6.5653212528322813</v>
      </c>
      <c r="H4008">
        <v>20436336846307.898</v>
      </c>
      <c r="I4008">
        <v>0.30611520973417489</v>
      </c>
      <c r="J4008">
        <v>522881.50431533024</v>
      </c>
      <c r="K4008">
        <v>0.81906792449260513</v>
      </c>
      <c r="L4008">
        <v>517.64638960057255</v>
      </c>
      <c r="M4008">
        <v>16.135161328737649</v>
      </c>
      <c r="N4008">
        <v>-92.31419268391528</v>
      </c>
      <c r="O4008">
        <f t="shared" si="63"/>
        <v>1.5892953493070052</v>
      </c>
      <c r="P4008" s="1">
        <v>21</v>
      </c>
      <c r="Q4008" t="s">
        <v>14</v>
      </c>
    </row>
    <row r="4009" spans="1:17" x14ac:dyDescent="0.2">
      <c r="A4009" t="s">
        <v>2994</v>
      </c>
      <c r="B4009" t="s">
        <v>1069</v>
      </c>
      <c r="C4009">
        <v>517</v>
      </c>
      <c r="D4009">
        <v>17.100000000000001</v>
      </c>
      <c r="E4009">
        <v>255</v>
      </c>
      <c r="F4009">
        <v>5.8773289564092122E+17</v>
      </c>
      <c r="G4009">
        <v>6.5747300456599849</v>
      </c>
      <c r="H4009">
        <v>20594988300829.703</v>
      </c>
      <c r="I4009">
        <v>0.30492203604368995</v>
      </c>
      <c r="J4009">
        <v>525992.28307493869</v>
      </c>
      <c r="K4009">
        <v>0.79495670989857303</v>
      </c>
      <c r="L4009">
        <v>517.28493898472834</v>
      </c>
      <c r="M4009">
        <v>15.906940149894822</v>
      </c>
      <c r="N4009">
        <v>-92.305316039134411</v>
      </c>
      <c r="O4009">
        <f t="shared" si="63"/>
        <v>1.5795268395888697</v>
      </c>
      <c r="P4009" s="1">
        <v>23</v>
      </c>
      <c r="Q4009" t="s">
        <v>14</v>
      </c>
    </row>
    <row r="4010" spans="1:17" x14ac:dyDescent="0.2">
      <c r="A4010" t="s">
        <v>2994</v>
      </c>
      <c r="B4010" t="s">
        <v>1070</v>
      </c>
      <c r="C4010">
        <v>517</v>
      </c>
      <c r="D4010">
        <v>16.100000000000001</v>
      </c>
      <c r="E4010">
        <v>262.10000000000002</v>
      </c>
      <c r="F4010">
        <v>6.0409722332347238E+17</v>
      </c>
      <c r="G4010">
        <v>6.5837641943809082</v>
      </c>
      <c r="H4010">
        <v>20748265491781.074</v>
      </c>
      <c r="I4010">
        <v>0.30378312595153839</v>
      </c>
      <c r="J4010">
        <v>528992.25086179725</v>
      </c>
      <c r="K4010">
        <v>0.76785632836974405</v>
      </c>
      <c r="L4010">
        <v>516.91028226215383</v>
      </c>
      <c r="M4010">
        <v>15.723299392098196</v>
      </c>
      <c r="N4010">
        <v>-92.295489454193643</v>
      </c>
      <c r="O4010">
        <f t="shared" si="63"/>
        <v>1.568712946179859</v>
      </c>
      <c r="P4010" s="1">
        <v>24</v>
      </c>
      <c r="Q4010" t="s">
        <v>14</v>
      </c>
    </row>
    <row r="4011" spans="1:17" x14ac:dyDescent="0.2">
      <c r="A4011" t="s">
        <v>2994</v>
      </c>
      <c r="B4011" t="s">
        <v>1071</v>
      </c>
      <c r="C4011">
        <v>517</v>
      </c>
      <c r="D4011">
        <v>15.3</v>
      </c>
      <c r="E4011">
        <v>273.2</v>
      </c>
      <c r="F4011">
        <v>6.296808905454889E+17</v>
      </c>
      <c r="G4011">
        <v>6.5974324370516415</v>
      </c>
      <c r="H4011">
        <v>20981932643799.527</v>
      </c>
      <c r="I4011">
        <v>0.30207247172845098</v>
      </c>
      <c r="J4011">
        <v>533555.46329204086</v>
      </c>
      <c r="K4011">
        <v>0.74380806452290427</v>
      </c>
      <c r="L4011">
        <v>516.49551204533338</v>
      </c>
      <c r="M4011">
        <v>15.558713588189931</v>
      </c>
      <c r="N4011">
        <v>-92.284291007039428</v>
      </c>
      <c r="O4011">
        <f t="shared" si="63"/>
        <v>1.5563893551660875</v>
      </c>
      <c r="P4011" s="1">
        <v>25</v>
      </c>
      <c r="Q4011" t="s">
        <v>14</v>
      </c>
    </row>
    <row r="4012" spans="1:17" x14ac:dyDescent="0.2">
      <c r="A4012" t="s">
        <v>2994</v>
      </c>
      <c r="B4012" t="s">
        <v>1072</v>
      </c>
      <c r="C4012">
        <v>516</v>
      </c>
      <c r="D4012">
        <v>14.4</v>
      </c>
      <c r="E4012">
        <v>284.3</v>
      </c>
      <c r="F4012">
        <v>6.8531100298154163E+17</v>
      </c>
      <c r="G4012">
        <v>6.6254184222697212</v>
      </c>
      <c r="H4012">
        <v>21467062964504.77</v>
      </c>
      <c r="I4012">
        <v>0.29861603258509045</v>
      </c>
      <c r="J4012">
        <v>542990.92185147305</v>
      </c>
      <c r="K4012">
        <v>0.71400232066648162</v>
      </c>
      <c r="L4012">
        <v>516.05188546202407</v>
      </c>
      <c r="M4012">
        <v>15.40684781545195</v>
      </c>
      <c r="N4012">
        <v>-92.271148129753939</v>
      </c>
      <c r="O4012">
        <f t="shared" si="63"/>
        <v>1.5419259708968138</v>
      </c>
      <c r="P4012" s="1">
        <v>26</v>
      </c>
      <c r="Q4012" t="s">
        <v>14</v>
      </c>
    </row>
    <row r="4013" spans="1:17" x14ac:dyDescent="0.2">
      <c r="A4013" t="s">
        <v>2994</v>
      </c>
      <c r="B4013" t="s">
        <v>1073</v>
      </c>
      <c r="C4013">
        <v>516</v>
      </c>
      <c r="D4013">
        <v>12.1</v>
      </c>
      <c r="E4013">
        <v>266.89999999999998</v>
      </c>
      <c r="F4013">
        <v>6.4336794476177779E+17</v>
      </c>
      <c r="G4013">
        <v>6.604529686842767</v>
      </c>
      <c r="H4013">
        <v>21104107621593.391</v>
      </c>
      <c r="I4013">
        <v>0.30119008245391948</v>
      </c>
      <c r="J4013">
        <v>535936.54484773462</v>
      </c>
      <c r="K4013">
        <v>0.62279909055909188</v>
      </c>
      <c r="L4013">
        <v>515.67966206969822</v>
      </c>
      <c r="M4013">
        <v>15.29191992231428</v>
      </c>
      <c r="N4013">
        <v>-92.259350183990946</v>
      </c>
      <c r="O4013">
        <f t="shared" si="63"/>
        <v>1.5289426477285593</v>
      </c>
      <c r="P4013" s="1">
        <v>28</v>
      </c>
      <c r="Q4013" t="s">
        <v>14</v>
      </c>
    </row>
    <row r="4014" spans="1:17" x14ac:dyDescent="0.2">
      <c r="A4014" t="s">
        <v>2994</v>
      </c>
      <c r="B4014" t="s">
        <v>1074</v>
      </c>
      <c r="C4014">
        <v>515</v>
      </c>
      <c r="D4014">
        <v>9.8000000000000007</v>
      </c>
      <c r="E4014">
        <v>249.4</v>
      </c>
      <c r="F4014">
        <v>6.2882201709941094E+17</v>
      </c>
      <c r="G4014">
        <v>6.596982186018284</v>
      </c>
      <c r="H4014">
        <v>20974201669202.727</v>
      </c>
      <c r="I4014">
        <v>0.30212858300405798</v>
      </c>
      <c r="J4014">
        <v>533404.68197500031</v>
      </c>
      <c r="K4014">
        <v>0.50627719742567434</v>
      </c>
      <c r="L4014">
        <v>515.32314079569528</v>
      </c>
      <c r="M4014">
        <v>15.242344496364938</v>
      </c>
      <c r="N4014">
        <v>-92.245987857330533</v>
      </c>
      <c r="O4014">
        <f t="shared" si="63"/>
        <v>1.5142377653026615</v>
      </c>
      <c r="P4014" s="1">
        <v>29</v>
      </c>
      <c r="Q4014" t="s">
        <v>14</v>
      </c>
    </row>
    <row r="4015" spans="1:17" x14ac:dyDescent="0.2">
      <c r="A4015" t="s">
        <v>2994</v>
      </c>
      <c r="B4015" t="s">
        <v>1075</v>
      </c>
      <c r="C4015">
        <v>515</v>
      </c>
      <c r="D4015">
        <v>9.1</v>
      </c>
      <c r="E4015">
        <v>300</v>
      </c>
      <c r="F4015">
        <v>7.5640178480281997E+17</v>
      </c>
      <c r="G4015">
        <v>6.6581955712680347</v>
      </c>
      <c r="H4015">
        <v>22046829170183.816</v>
      </c>
      <c r="I4015">
        <v>0.29464507566411818</v>
      </c>
      <c r="J4015">
        <v>554200.57445111801</v>
      </c>
      <c r="K4015">
        <v>0.46509943710841684</v>
      </c>
      <c r="L4015">
        <v>515.04970601633954</v>
      </c>
      <c r="M4015">
        <v>15.1489092199427</v>
      </c>
      <c r="N4015">
        <v>-92.231920164087811</v>
      </c>
      <c r="O4015">
        <f t="shared" si="63"/>
        <v>1.498756645854304</v>
      </c>
      <c r="P4015" s="1">
        <v>30</v>
      </c>
      <c r="Q4015" t="s">
        <v>14</v>
      </c>
    </row>
    <row r="4016" spans="1:17" x14ac:dyDescent="0.2">
      <c r="A4016" t="s">
        <v>2994</v>
      </c>
      <c r="B4016" t="s">
        <v>1076</v>
      </c>
      <c r="C4016">
        <v>515</v>
      </c>
      <c r="D4016">
        <v>8.4</v>
      </c>
      <c r="E4016">
        <v>546.4</v>
      </c>
      <c r="F4016">
        <v>1.3776597840542026E+18</v>
      </c>
      <c r="G4016">
        <v>6.8608196436469822</v>
      </c>
      <c r="H4016">
        <v>25920972104663.629</v>
      </c>
      <c r="I4016">
        <v>0.27181803385424674</v>
      </c>
      <c r="J4016">
        <v>627414.11524951423</v>
      </c>
      <c r="K4016">
        <v>0.42106530170595036</v>
      </c>
      <c r="L4016">
        <v>514.89775792069099</v>
      </c>
      <c r="M4016">
        <v>15.144458430024958</v>
      </c>
      <c r="N4016">
        <v>-92.217992142884768</v>
      </c>
      <c r="O4016">
        <f t="shared" si="63"/>
        <v>1.483429231742889</v>
      </c>
      <c r="P4016" s="1">
        <v>150</v>
      </c>
      <c r="Q4016" t="s">
        <v>2969</v>
      </c>
    </row>
    <row r="4017" spans="1:17" x14ac:dyDescent="0.2">
      <c r="A4017" t="s">
        <v>2994</v>
      </c>
      <c r="B4017" t="s">
        <v>1077</v>
      </c>
      <c r="C4017">
        <v>515</v>
      </c>
      <c r="D4017">
        <v>4.3</v>
      </c>
      <c r="E4017">
        <v>45.2</v>
      </c>
      <c r="F4017">
        <v>1.1396453557695821E+17</v>
      </c>
      <c r="G4017">
        <v>6.0558826164642596</v>
      </c>
      <c r="H4017">
        <v>13225459667085.217</v>
      </c>
      <c r="I4017">
        <v>0.38308526670606952</v>
      </c>
      <c r="J4017">
        <v>374240.89361283917</v>
      </c>
      <c r="K4017">
        <v>0.10654817550111584</v>
      </c>
      <c r="L4017">
        <v>514.88226492639672</v>
      </c>
      <c r="M4017">
        <v>15.478677992241316</v>
      </c>
      <c r="N4017">
        <v>-92.206283486528193</v>
      </c>
      <c r="O4017">
        <f t="shared" si="63"/>
        <v>1.4705441691737517</v>
      </c>
      <c r="P4017" s="1">
        <v>33</v>
      </c>
      <c r="Q4017" t="s">
        <v>14</v>
      </c>
    </row>
    <row r="4018" spans="1:17" x14ac:dyDescent="0.2">
      <c r="A4018" t="s">
        <v>2994</v>
      </c>
      <c r="B4018" t="s">
        <v>1078</v>
      </c>
      <c r="C4018">
        <v>515</v>
      </c>
      <c r="D4018">
        <v>4.0999999999999996</v>
      </c>
      <c r="E4018">
        <v>36.200000000000003</v>
      </c>
      <c r="F4018">
        <v>9.1272482032873616E+16</v>
      </c>
      <c r="G4018">
        <v>5.9884802534095742</v>
      </c>
      <c r="H4018">
        <v>12455888493044.398</v>
      </c>
      <c r="I4018">
        <v>0.39539150823362168</v>
      </c>
      <c r="J4018">
        <v>357337.53744793922</v>
      </c>
      <c r="K4018">
        <v>8.9362128899077575E-2</v>
      </c>
      <c r="L4018">
        <v>514.90349959174478</v>
      </c>
      <c r="M4018">
        <v>15.670691726001213</v>
      </c>
      <c r="N4018">
        <v>-92.2041687866773</v>
      </c>
      <c r="O4018">
        <f t="shared" si="63"/>
        <v>1.4682169986544467</v>
      </c>
      <c r="P4018" s="1">
        <v>34</v>
      </c>
      <c r="Q4018" t="s">
        <v>14</v>
      </c>
    </row>
    <row r="4019" spans="1:17" x14ac:dyDescent="0.2">
      <c r="A4019" t="s">
        <v>2994</v>
      </c>
      <c r="B4019" t="s">
        <v>1079</v>
      </c>
      <c r="C4019">
        <v>515</v>
      </c>
      <c r="D4019">
        <v>3.9</v>
      </c>
      <c r="E4019">
        <v>27.1</v>
      </c>
      <c r="F4019">
        <v>6.8328294560521408E+16</v>
      </c>
      <c r="G4019">
        <v>5.9016163368149197</v>
      </c>
      <c r="H4019">
        <v>11519273910977.082</v>
      </c>
      <c r="I4019">
        <v>0.4121456474494366</v>
      </c>
      <c r="J4019">
        <v>336416.03524733119</v>
      </c>
      <c r="K4019">
        <v>7.2194261624109468E-2</v>
      </c>
      <c r="L4019">
        <v>514.9505562394703</v>
      </c>
      <c r="M4019">
        <v>15.990119273071468</v>
      </c>
      <c r="N4019">
        <v>-92.198829515407283</v>
      </c>
      <c r="O4019">
        <f t="shared" si="63"/>
        <v>1.4623412736956953</v>
      </c>
      <c r="P4019" s="1">
        <v>37</v>
      </c>
      <c r="Q4019" t="s">
        <v>14</v>
      </c>
    </row>
    <row r="4020" spans="1:17" x14ac:dyDescent="0.2">
      <c r="A4020" t="s">
        <v>2994</v>
      </c>
      <c r="B4020" t="s">
        <v>1080</v>
      </c>
      <c r="C4020">
        <v>515</v>
      </c>
      <c r="D4020">
        <v>3.9</v>
      </c>
      <c r="E4020">
        <v>22.4</v>
      </c>
      <c r="F4020">
        <v>5.6477999931943888E+16</v>
      </c>
      <c r="G4020">
        <v>5.8456782663212215</v>
      </c>
      <c r="H4020">
        <v>10941840044908.105</v>
      </c>
      <c r="I4020">
        <v>0.42362491019232873</v>
      </c>
      <c r="J4020">
        <v>323318.30643928191</v>
      </c>
      <c r="K4020">
        <v>7.2194261624109468E-2</v>
      </c>
      <c r="L4020">
        <v>514.98392126002102</v>
      </c>
      <c r="M4020">
        <v>16.222348110553924</v>
      </c>
      <c r="N4020">
        <v>-92.192224250459347</v>
      </c>
      <c r="O4020">
        <f t="shared" si="63"/>
        <v>1.4550723566186226</v>
      </c>
      <c r="P4020" s="1">
        <v>40</v>
      </c>
      <c r="Q4020" t="s">
        <v>14</v>
      </c>
    </row>
    <row r="4021" spans="1:17" x14ac:dyDescent="0.2">
      <c r="A4021" t="s">
        <v>2994</v>
      </c>
      <c r="B4021" t="s">
        <v>1081</v>
      </c>
      <c r="C4021">
        <v>515</v>
      </c>
      <c r="D4021">
        <v>3.8</v>
      </c>
      <c r="E4021">
        <v>17.600000000000001</v>
      </c>
      <c r="F4021">
        <v>4.4375571375098776E+16</v>
      </c>
      <c r="G4021">
        <v>5.7750895901607109</v>
      </c>
      <c r="H4021">
        <v>10252075978230.545</v>
      </c>
      <c r="I4021">
        <v>0.43870453490529365</v>
      </c>
      <c r="J4021">
        <v>307442.11225800379</v>
      </c>
      <c r="K4021">
        <v>6.3641970242088619E-2</v>
      </c>
      <c r="L4021">
        <v>514.96973433348296</v>
      </c>
      <c r="M4021">
        <v>16.324064691573152</v>
      </c>
      <c r="N4021">
        <v>-92.183974711660625</v>
      </c>
      <c r="O4021">
        <f t="shared" si="63"/>
        <v>1.4459939602295808</v>
      </c>
      <c r="P4021" s="1">
        <v>43</v>
      </c>
      <c r="Q4021" t="s">
        <v>14</v>
      </c>
    </row>
    <row r="4022" spans="1:17" x14ac:dyDescent="0.2">
      <c r="A4022" t="s">
        <v>2994</v>
      </c>
      <c r="B4022" t="s">
        <v>1082</v>
      </c>
      <c r="C4022">
        <v>515</v>
      </c>
      <c r="D4022">
        <v>4.0999999999999996</v>
      </c>
      <c r="E4022">
        <v>24.4</v>
      </c>
      <c r="F4022">
        <v>6.1520678497296016E+16</v>
      </c>
      <c r="G4022">
        <v>5.8715218938773441</v>
      </c>
      <c r="H4022">
        <v>11197437596067.318</v>
      </c>
      <c r="I4022">
        <v>0.4184246951789326</v>
      </c>
      <c r="J4022">
        <v>329146.66837955208</v>
      </c>
      <c r="K4022">
        <v>8.9362128899077575E-2</v>
      </c>
      <c r="L4022">
        <v>514.95418741545802</v>
      </c>
      <c r="M4022">
        <v>16.287473911300271</v>
      </c>
      <c r="N4022">
        <v>-92.177946505933249</v>
      </c>
      <c r="O4022">
        <f t="shared" si="63"/>
        <v>1.4393600813615548</v>
      </c>
      <c r="P4022" s="1">
        <v>43</v>
      </c>
      <c r="Q4022" t="s">
        <v>14</v>
      </c>
    </row>
    <row r="4023" spans="1:17" x14ac:dyDescent="0.2">
      <c r="A4023" t="s">
        <v>2994</v>
      </c>
      <c r="B4023" t="s">
        <v>1083</v>
      </c>
      <c r="C4023">
        <v>515</v>
      </c>
      <c r="D4023">
        <v>4.4000000000000004</v>
      </c>
      <c r="E4023">
        <v>31.1</v>
      </c>
      <c r="F4023">
        <v>7.8413651691225664E+16</v>
      </c>
      <c r="G4023">
        <v>5.9439211857065057</v>
      </c>
      <c r="H4023">
        <v>11955526409131.154</v>
      </c>
      <c r="I4023">
        <v>0.40407648458155149</v>
      </c>
      <c r="J4023">
        <v>346225.9253830224</v>
      </c>
      <c r="K4023">
        <v>0.11512888408712241</v>
      </c>
      <c r="L4023">
        <v>514.94153770305127</v>
      </c>
      <c r="M4023">
        <v>16.228807547440145</v>
      </c>
      <c r="N4023">
        <v>-92.172830827790037</v>
      </c>
      <c r="O4023">
        <f t="shared" si="63"/>
        <v>1.4337304146473338</v>
      </c>
      <c r="P4023" s="1">
        <v>40</v>
      </c>
      <c r="Q4023" t="s">
        <v>14</v>
      </c>
    </row>
    <row r="4024" spans="1:17" x14ac:dyDescent="0.2">
      <c r="A4024" t="s">
        <v>2994</v>
      </c>
      <c r="B4024" t="s">
        <v>1084</v>
      </c>
      <c r="C4024">
        <v>515</v>
      </c>
      <c r="D4024">
        <v>5.2</v>
      </c>
      <c r="E4024">
        <v>80.7</v>
      </c>
      <c r="F4024">
        <v>2.0347208011195856E+17</v>
      </c>
      <c r="G4024">
        <v>6.2349209283550104</v>
      </c>
      <c r="H4024">
        <v>15466044398650.607</v>
      </c>
      <c r="I4024">
        <v>0.35302893051093692</v>
      </c>
      <c r="J4024">
        <v>422153.46465930686</v>
      </c>
      <c r="K4024">
        <v>0.18283401186828308</v>
      </c>
      <c r="L4024">
        <v>514.93501565426459</v>
      </c>
      <c r="M4024">
        <v>16.171734057781457</v>
      </c>
      <c r="N4024">
        <v>-92.169787089597733</v>
      </c>
      <c r="O4024">
        <f t="shared" si="63"/>
        <v>1.4303808623283025</v>
      </c>
      <c r="P4024" s="1">
        <v>37</v>
      </c>
      <c r="Q4024" t="s">
        <v>14</v>
      </c>
    </row>
    <row r="4025" spans="1:17" x14ac:dyDescent="0.2">
      <c r="A4025" t="s">
        <v>2994</v>
      </c>
      <c r="B4025" t="s">
        <v>1085</v>
      </c>
      <c r="C4025">
        <v>515</v>
      </c>
      <c r="D4025">
        <v>5.9</v>
      </c>
      <c r="E4025">
        <v>130.30000000000001</v>
      </c>
      <c r="F4025">
        <v>3.2853050853269152E+17</v>
      </c>
      <c r="G4025">
        <v>6.3862284738504709</v>
      </c>
      <c r="H4025">
        <v>17601853030127.594</v>
      </c>
      <c r="I4025">
        <v>0.33026882409867181</v>
      </c>
      <c r="J4025">
        <v>466270.11486272223</v>
      </c>
      <c r="K4025">
        <v>0.23989175584532352</v>
      </c>
      <c r="L4025">
        <v>514.92991045841416</v>
      </c>
      <c r="M4025">
        <v>16.130181225359053</v>
      </c>
      <c r="N4025">
        <v>-92.167901156650672</v>
      </c>
      <c r="O4025">
        <f t="shared" si="63"/>
        <v>1.4283054436565059</v>
      </c>
      <c r="P4025" s="1">
        <v>34</v>
      </c>
      <c r="Q4025" t="s">
        <v>14</v>
      </c>
    </row>
    <row r="4026" spans="1:17" x14ac:dyDescent="0.2">
      <c r="A4026" t="s">
        <v>2994</v>
      </c>
      <c r="B4026" t="s">
        <v>1086</v>
      </c>
      <c r="C4026">
        <v>514</v>
      </c>
      <c r="D4026">
        <v>9.3000000000000007</v>
      </c>
      <c r="E4026">
        <v>506.4</v>
      </c>
      <c r="F4026">
        <v>1.3356572925432538E+18</v>
      </c>
      <c r="G4026">
        <v>6.8502066662261525</v>
      </c>
      <c r="H4026">
        <v>25705177704332.133</v>
      </c>
      <c r="I4026">
        <v>0.27294456994072885</v>
      </c>
      <c r="J4026">
        <v>623407.7278638815</v>
      </c>
      <c r="K4026">
        <v>0.47715206201368376</v>
      </c>
      <c r="L4026">
        <v>514.85911590095452</v>
      </c>
      <c r="M4026">
        <v>15.968880320632529</v>
      </c>
      <c r="N4026">
        <v>-92.160650365823898</v>
      </c>
      <c r="O4026">
        <f t="shared" si="63"/>
        <v>1.420326142647621</v>
      </c>
      <c r="P4026" s="1">
        <v>31</v>
      </c>
      <c r="Q4026" t="s">
        <v>14</v>
      </c>
    </row>
    <row r="4027" spans="1:17" x14ac:dyDescent="0.2">
      <c r="A4027" t="s">
        <v>2994</v>
      </c>
      <c r="B4027" t="s">
        <v>1087</v>
      </c>
      <c r="C4027">
        <v>514</v>
      </c>
      <c r="D4027">
        <v>17</v>
      </c>
      <c r="E4027">
        <v>312.3</v>
      </c>
      <c r="F4027">
        <v>8.2370808147957786E+17</v>
      </c>
      <c r="G4027">
        <v>6.6866346124460687</v>
      </c>
      <c r="H4027">
        <v>22560137803852.242</v>
      </c>
      <c r="I4027">
        <v>0.29126554549669947</v>
      </c>
      <c r="J4027">
        <v>564066.78135272057</v>
      </c>
      <c r="K4027">
        <v>0.79238631790870206</v>
      </c>
      <c r="L4027">
        <v>514.63532162945012</v>
      </c>
      <c r="M4027">
        <v>15.309615385092492</v>
      </c>
      <c r="N4027">
        <v>-92.149572650389601</v>
      </c>
      <c r="O4027">
        <f t="shared" si="63"/>
        <v>1.4081354136564281</v>
      </c>
      <c r="P4027" s="1">
        <v>150</v>
      </c>
      <c r="Q4027" t="s">
        <v>2969</v>
      </c>
    </row>
    <row r="4028" spans="1:17" x14ac:dyDescent="0.2">
      <c r="A4028" t="s">
        <v>2994</v>
      </c>
      <c r="B4028" t="s">
        <v>1088</v>
      </c>
      <c r="C4028">
        <v>514</v>
      </c>
      <c r="D4028">
        <v>24.6</v>
      </c>
      <c r="E4028">
        <v>289.8</v>
      </c>
      <c r="F4028">
        <v>7.6436311883695693E+17</v>
      </c>
      <c r="G4028">
        <v>6.6616822209241082</v>
      </c>
      <c r="H4028">
        <v>22109243116460.5</v>
      </c>
      <c r="I4028">
        <v>0.29422749391945585</v>
      </c>
      <c r="J4028">
        <v>555403.11998459254</v>
      </c>
      <c r="K4028">
        <v>0.92136084696706488</v>
      </c>
      <c r="L4028">
        <v>514.68469157183665</v>
      </c>
      <c r="M4028">
        <v>15.13578066539975</v>
      </c>
      <c r="N4028">
        <v>-92.138013952691082</v>
      </c>
      <c r="O4028">
        <f t="shared" si="63"/>
        <v>1.3954153765721116</v>
      </c>
      <c r="P4028" s="1">
        <v>400</v>
      </c>
      <c r="Q4028" t="s">
        <v>2969</v>
      </c>
    </row>
    <row r="4029" spans="1:17" x14ac:dyDescent="0.2">
      <c r="A4029" t="s">
        <v>2994</v>
      </c>
      <c r="B4029" t="s">
        <v>1089</v>
      </c>
      <c r="C4029">
        <v>515</v>
      </c>
      <c r="D4029">
        <v>27.1</v>
      </c>
      <c r="E4029">
        <v>272</v>
      </c>
      <c r="F4029">
        <v>6.8580428488789005E+17</v>
      </c>
      <c r="G4029">
        <v>6.62565678719921</v>
      </c>
      <c r="H4029">
        <v>21471233864797.734</v>
      </c>
      <c r="I4029">
        <v>0.29858685632963428</v>
      </c>
      <c r="J4029">
        <v>543071.82101853995</v>
      </c>
      <c r="K4029">
        <v>0.94337321310240452</v>
      </c>
      <c r="L4029">
        <v>514.80822118835636</v>
      </c>
      <c r="M4029">
        <v>15.114390189052841</v>
      </c>
      <c r="N4029">
        <v>-92.129648412447807</v>
      </c>
      <c r="O4029">
        <f t="shared" si="63"/>
        <v>1.3862093237017745</v>
      </c>
      <c r="P4029" s="1">
        <v>580</v>
      </c>
      <c r="Q4029" t="s">
        <v>2969</v>
      </c>
    </row>
    <row r="4030" spans="1:17" x14ac:dyDescent="0.2">
      <c r="A4030" t="s">
        <v>2994</v>
      </c>
      <c r="B4030" t="s">
        <v>1090</v>
      </c>
      <c r="C4030">
        <v>515</v>
      </c>
      <c r="D4030">
        <v>29.6</v>
      </c>
      <c r="E4030">
        <v>254.2</v>
      </c>
      <c r="F4030">
        <v>6.4092444565625613E+17</v>
      </c>
      <c r="G4030">
        <v>6.6032732249792678</v>
      </c>
      <c r="H4030">
        <v>21082436246337.551</v>
      </c>
      <c r="I4030">
        <v>0.30134600560726371</v>
      </c>
      <c r="J4030">
        <v>535514.42962862493</v>
      </c>
      <c r="K4030">
        <v>0.95937620361710951</v>
      </c>
      <c r="L4030">
        <v>514.89415993049204</v>
      </c>
      <c r="M4030">
        <v>15.107203989749284</v>
      </c>
      <c r="N4030">
        <v>-92.122127638258135</v>
      </c>
      <c r="O4030">
        <f t="shared" si="63"/>
        <v>1.3779329132366351</v>
      </c>
      <c r="P4030" s="1">
        <v>580</v>
      </c>
      <c r="Q4030" t="s">
        <v>2969</v>
      </c>
    </row>
    <row r="4031" spans="1:17" x14ac:dyDescent="0.2">
      <c r="A4031" t="s">
        <v>2994</v>
      </c>
      <c r="B4031" t="s">
        <v>1092</v>
      </c>
      <c r="C4031">
        <v>515</v>
      </c>
      <c r="D4031">
        <v>37.200000000000003</v>
      </c>
      <c r="E4031">
        <v>464.4</v>
      </c>
      <c r="F4031">
        <v>1.1709099628747653E+18</v>
      </c>
      <c r="G4031">
        <v>6.8052659290932702</v>
      </c>
      <c r="H4031">
        <v>24807573981920.848</v>
      </c>
      <c r="I4031">
        <v>0.27779608724063165</v>
      </c>
      <c r="J4031">
        <v>606656.614641055</v>
      </c>
      <c r="K4031">
        <v>0.98549180800939085</v>
      </c>
      <c r="L4031">
        <v>515.05811451475154</v>
      </c>
      <c r="M4031">
        <v>15.095253149911722</v>
      </c>
      <c r="N4031">
        <v>-91.947147718330513</v>
      </c>
      <c r="O4031">
        <f t="shared" si="63"/>
        <v>1.185372200209649</v>
      </c>
      <c r="P4031" s="1">
        <v>265</v>
      </c>
      <c r="Q4031" t="s">
        <v>2969</v>
      </c>
    </row>
    <row r="4032" spans="1:17" x14ac:dyDescent="0.2">
      <c r="A4032" t="s">
        <v>2994</v>
      </c>
      <c r="B4032" t="s">
        <v>1093</v>
      </c>
      <c r="C4032">
        <v>515</v>
      </c>
      <c r="D4032">
        <v>33</v>
      </c>
      <c r="E4032">
        <v>367.1</v>
      </c>
      <c r="F4032">
        <v>9.2558365067038413E+17</v>
      </c>
      <c r="G4032">
        <v>6.7257343453383411</v>
      </c>
      <c r="H4032">
        <v>23281726442744.695</v>
      </c>
      <c r="I4032">
        <v>0.28671628243646768</v>
      </c>
      <c r="J4032">
        <v>577846.55931559345</v>
      </c>
      <c r="K4032">
        <v>0.97428136227299222</v>
      </c>
      <c r="L4032">
        <v>514.98248285948489</v>
      </c>
      <c r="M4032">
        <v>15.099546044245173</v>
      </c>
      <c r="N4032">
        <v>-91.959365185075043</v>
      </c>
      <c r="O4032">
        <f t="shared" si="63"/>
        <v>1.1988171949763824</v>
      </c>
      <c r="P4032" s="1">
        <v>390</v>
      </c>
      <c r="Q4032" t="s">
        <v>2969</v>
      </c>
    </row>
    <row r="4033" spans="1:17" x14ac:dyDescent="0.2">
      <c r="A4033" t="s">
        <v>2994</v>
      </c>
      <c r="B4033" t="s">
        <v>1094</v>
      </c>
      <c r="C4033">
        <v>514</v>
      </c>
      <c r="D4033">
        <v>28.7</v>
      </c>
      <c r="E4033">
        <v>353.6</v>
      </c>
      <c r="F4033">
        <v>9.3263905735247744E+17</v>
      </c>
      <c r="G4033">
        <v>6.7282885079082284</v>
      </c>
      <c r="H4033">
        <v>23329510235015.547</v>
      </c>
      <c r="I4033">
        <v>0.28642294322074013</v>
      </c>
      <c r="J4033">
        <v>578755.44604028587</v>
      </c>
      <c r="K4033">
        <v>0.95419790158007278</v>
      </c>
      <c r="L4033">
        <v>514.85637928979213</v>
      </c>
      <c r="M4033">
        <v>15.116363835216045</v>
      </c>
      <c r="N4033">
        <v>-91.972456015769097</v>
      </c>
      <c r="O4033">
        <f t="shared" si="63"/>
        <v>1.2132233033664497</v>
      </c>
      <c r="P4033" s="1">
        <v>330</v>
      </c>
      <c r="Q4033" t="s">
        <v>2969</v>
      </c>
    </row>
    <row r="4034" spans="1:17" x14ac:dyDescent="0.2">
      <c r="A4034" t="s">
        <v>2994</v>
      </c>
      <c r="B4034" t="s">
        <v>1095</v>
      </c>
      <c r="C4034">
        <v>515</v>
      </c>
      <c r="D4034">
        <v>20.3</v>
      </c>
      <c r="E4034">
        <v>478</v>
      </c>
      <c r="F4034">
        <v>1.2052001771191598E+18</v>
      </c>
      <c r="G4034">
        <v>6.8150945438572625</v>
      </c>
      <c r="H4034">
        <v>25001664917786.023</v>
      </c>
      <c r="I4034">
        <v>0.27672367453747815</v>
      </c>
      <c r="J4034">
        <v>610290.73608595226</v>
      </c>
      <c r="K4034">
        <v>0.86302737154899756</v>
      </c>
      <c r="L4034">
        <v>514.74854963747703</v>
      </c>
      <c r="M4034">
        <v>15.163957322760632</v>
      </c>
      <c r="N4034">
        <v>-91.98839087081052</v>
      </c>
      <c r="O4034">
        <f t="shared" si="63"/>
        <v>1.230759184340833</v>
      </c>
      <c r="P4034" s="1">
        <v>130</v>
      </c>
      <c r="Q4034" t="s">
        <v>2969</v>
      </c>
    </row>
    <row r="4035" spans="1:17" x14ac:dyDescent="0.2">
      <c r="A4035" t="s">
        <v>2994</v>
      </c>
      <c r="B4035" t="s">
        <v>1096</v>
      </c>
      <c r="C4035">
        <v>515</v>
      </c>
      <c r="D4035">
        <v>11.9</v>
      </c>
      <c r="E4035">
        <v>661.9</v>
      </c>
      <c r="F4035">
        <v>1.6688744712032883E+18</v>
      </c>
      <c r="G4035">
        <v>6.9269190003179864</v>
      </c>
      <c r="H4035">
        <v>27298409300523.25</v>
      </c>
      <c r="I4035">
        <v>0.26496187308950608</v>
      </c>
      <c r="J4035">
        <v>652805.25461411569</v>
      </c>
      <c r="K4035">
        <v>0.61373910202610249</v>
      </c>
      <c r="L4035">
        <v>514.82573383376166</v>
      </c>
      <c r="M4035">
        <v>16.103556555733526</v>
      </c>
      <c r="N4035">
        <v>-92.00528463969772</v>
      </c>
      <c r="O4035">
        <f t="shared" si="63"/>
        <v>1.249350324306939</v>
      </c>
      <c r="P4035" s="1">
        <v>150</v>
      </c>
      <c r="Q4035" t="s">
        <v>2969</v>
      </c>
    </row>
    <row r="4036" spans="1:17" x14ac:dyDescent="0.2">
      <c r="A4036" t="s">
        <v>2994</v>
      </c>
      <c r="B4036" t="s">
        <v>1097</v>
      </c>
      <c r="C4036">
        <v>515</v>
      </c>
      <c r="D4036">
        <v>9.1</v>
      </c>
      <c r="E4036">
        <v>430.6</v>
      </c>
      <c r="F4036">
        <v>1.0856886951203142E+18</v>
      </c>
      <c r="G4036">
        <v>6.7796017962526438</v>
      </c>
      <c r="H4036">
        <v>24306553601511.625</v>
      </c>
      <c r="I4036">
        <v>0.28062693721542326</v>
      </c>
      <c r="J4036">
        <v>597244.28103126516</v>
      </c>
      <c r="K4036">
        <v>0.46509943710841684</v>
      </c>
      <c r="L4036">
        <v>514.98993463964723</v>
      </c>
      <c r="M4036">
        <v>16.613971565940762</v>
      </c>
      <c r="N4036">
        <v>-92.011835281326796</v>
      </c>
      <c r="O4036">
        <f t="shared" si="63"/>
        <v>1.2565591298853214</v>
      </c>
      <c r="P4036" s="1">
        <v>38</v>
      </c>
      <c r="Q4036" t="s">
        <v>14</v>
      </c>
    </row>
    <row r="4037" spans="1:17" x14ac:dyDescent="0.2">
      <c r="A4037" t="s">
        <v>2994</v>
      </c>
      <c r="B4037" t="s">
        <v>1098</v>
      </c>
      <c r="C4037">
        <v>515</v>
      </c>
      <c r="D4037">
        <v>6.8</v>
      </c>
      <c r="E4037">
        <v>231.4</v>
      </c>
      <c r="F4037">
        <v>5.8343791001124186E+17</v>
      </c>
      <c r="G4037">
        <v>6.5723112007766824</v>
      </c>
      <c r="H4037">
        <v>20554243820633.82</v>
      </c>
      <c r="I4037">
        <v>0.30522706134121846</v>
      </c>
      <c r="J4037">
        <v>525193.79946961673</v>
      </c>
      <c r="K4037">
        <v>0.30938096367946033</v>
      </c>
      <c r="L4037">
        <v>515.0447038160811</v>
      </c>
      <c r="M4037">
        <v>16.605763267971</v>
      </c>
      <c r="N4037">
        <v>-92.015129667074675</v>
      </c>
      <c r="O4037">
        <f t="shared" si="63"/>
        <v>1.2601845131227798</v>
      </c>
      <c r="P4037" s="1">
        <v>42</v>
      </c>
      <c r="Q4037" t="s">
        <v>14</v>
      </c>
    </row>
    <row r="4038" spans="1:17" x14ac:dyDescent="0.2">
      <c r="A4038" t="s">
        <v>2994</v>
      </c>
      <c r="B4038" t="s">
        <v>1099</v>
      </c>
      <c r="C4038">
        <v>515</v>
      </c>
      <c r="D4038">
        <v>4.5</v>
      </c>
      <c r="E4038">
        <v>32.1</v>
      </c>
      <c r="F4038">
        <v>8.0934990973901744E+16</v>
      </c>
      <c r="G4038">
        <v>5.9534970441601347</v>
      </c>
      <c r="H4038">
        <v>12058124312468.732</v>
      </c>
      <c r="I4038">
        <v>0.402247988389837</v>
      </c>
      <c r="J4038">
        <v>348517.69457215903</v>
      </c>
      <c r="K4038">
        <v>0.12369333811728245</v>
      </c>
      <c r="L4038">
        <v>515.11045086268666</v>
      </c>
      <c r="M4038">
        <v>16.72423579088866</v>
      </c>
      <c r="N4038">
        <v>-92.022286310477099</v>
      </c>
      <c r="O4038">
        <f t="shared" si="63"/>
        <v>1.2680602074139922</v>
      </c>
      <c r="P4038" s="1">
        <v>45</v>
      </c>
      <c r="Q4038" t="s">
        <v>14</v>
      </c>
    </row>
    <row r="4039" spans="1:17" x14ac:dyDescent="0.2">
      <c r="A4039" t="s">
        <v>2994</v>
      </c>
      <c r="B4039" t="s">
        <v>1100</v>
      </c>
      <c r="C4039">
        <v>515</v>
      </c>
      <c r="D4039">
        <v>4.2</v>
      </c>
      <c r="E4039">
        <v>25.6</v>
      </c>
      <c r="F4039">
        <v>6.4546285636507304E+16</v>
      </c>
      <c r="G4039">
        <v>5.8859262870610252</v>
      </c>
      <c r="H4039">
        <v>11343529074307.363</v>
      </c>
      <c r="I4039">
        <v>0.41553847253224413</v>
      </c>
      <c r="J4039">
        <v>332461.37444280798</v>
      </c>
      <c r="K4039">
        <v>9.7957012930052656E-2</v>
      </c>
      <c r="L4039">
        <v>515.13161430612115</v>
      </c>
      <c r="M4039">
        <v>16.987413710652739</v>
      </c>
      <c r="N4039">
        <v>-92.030990086151334</v>
      </c>
      <c r="O4039">
        <f t="shared" si="63"/>
        <v>1.277638479312567</v>
      </c>
      <c r="P4039" s="1">
        <v>45</v>
      </c>
      <c r="Q4039" t="s">
        <v>14</v>
      </c>
    </row>
    <row r="4040" spans="1:17" x14ac:dyDescent="0.2">
      <c r="A4040" t="s">
        <v>2994</v>
      </c>
      <c r="B4040" t="s">
        <v>1101</v>
      </c>
      <c r="C4040">
        <v>515</v>
      </c>
      <c r="D4040">
        <v>3.8</v>
      </c>
      <c r="E4040">
        <v>19.100000000000001</v>
      </c>
      <c r="F4040">
        <v>4.8157580299112872E+16</v>
      </c>
      <c r="G4040">
        <v>5.7987550118726618</v>
      </c>
      <c r="H4040">
        <v>10480992372589.676</v>
      </c>
      <c r="I4040">
        <v>0.43352044049572991</v>
      </c>
      <c r="J4040">
        <v>312736.87448518339</v>
      </c>
      <c r="K4040">
        <v>6.3641970242088619E-2</v>
      </c>
      <c r="L4040">
        <v>515.15112973439034</v>
      </c>
      <c r="M4040">
        <v>17.199459375644384</v>
      </c>
      <c r="N4040">
        <v>-92.04302254832993</v>
      </c>
      <c r="O4040">
        <f t="shared" si="63"/>
        <v>1.2908798815119675</v>
      </c>
      <c r="P4040" s="1">
        <v>42</v>
      </c>
      <c r="Q4040" t="s">
        <v>14</v>
      </c>
    </row>
    <row r="4041" spans="1:17" x14ac:dyDescent="0.2">
      <c r="A4041" t="s">
        <v>2994</v>
      </c>
      <c r="B4041" t="s">
        <v>1102</v>
      </c>
      <c r="C4041">
        <v>515</v>
      </c>
      <c r="D4041">
        <v>4</v>
      </c>
      <c r="E4041">
        <v>25.3</v>
      </c>
      <c r="F4041">
        <v>6.3789883851704488E+16</v>
      </c>
      <c r="G4041">
        <v>5.8818074387119585</v>
      </c>
      <c r="H4041">
        <v>11307482857916.594</v>
      </c>
      <c r="I4041">
        <v>0.41624496148067769</v>
      </c>
      <c r="J4041">
        <v>331636.85298153898</v>
      </c>
      <c r="K4041">
        <v>8.0771419154144652E-2</v>
      </c>
      <c r="L4041">
        <v>515.16779897714844</v>
      </c>
      <c r="M4041">
        <v>17.186369498293296</v>
      </c>
      <c r="N4041">
        <v>-92.051391992618136</v>
      </c>
      <c r="O4041">
        <f t="shared" si="63"/>
        <v>1.3000902306791364</v>
      </c>
      <c r="P4041" s="1">
        <v>38</v>
      </c>
      <c r="Q4041" t="s">
        <v>14</v>
      </c>
    </row>
    <row r="4042" spans="1:17" x14ac:dyDescent="0.2">
      <c r="A4042" t="s">
        <v>2994</v>
      </c>
      <c r="B4042" t="s">
        <v>1103</v>
      </c>
      <c r="C4042">
        <v>515</v>
      </c>
      <c r="D4042">
        <v>4.0999999999999996</v>
      </c>
      <c r="E4042">
        <v>31.5</v>
      </c>
      <c r="F4042">
        <v>7.9422187404296096E+16</v>
      </c>
      <c r="G4042">
        <v>5.9469833282456017</v>
      </c>
      <c r="H4042">
        <v>11996850508486.725</v>
      </c>
      <c r="I4042">
        <v>0.40333694999780079</v>
      </c>
      <c r="J4042">
        <v>347138.77609922166</v>
      </c>
      <c r="K4042">
        <v>8.9362128899077575E-2</v>
      </c>
      <c r="L4042">
        <v>515.17498799417501</v>
      </c>
      <c r="M4042">
        <v>17.118703415655965</v>
      </c>
      <c r="N4042">
        <v>-92.061229792807652</v>
      </c>
      <c r="O4042">
        <f t="shared" si="63"/>
        <v>1.3109164661688644</v>
      </c>
      <c r="P4042" s="1">
        <v>35</v>
      </c>
      <c r="Q4042" t="s">
        <v>14</v>
      </c>
    </row>
    <row r="4043" spans="1:17" x14ac:dyDescent="0.2">
      <c r="A4043" t="s">
        <v>2994</v>
      </c>
      <c r="B4043" t="s">
        <v>1104</v>
      </c>
      <c r="C4043">
        <v>515</v>
      </c>
      <c r="D4043">
        <v>4.5</v>
      </c>
      <c r="E4043">
        <v>61.4</v>
      </c>
      <c r="F4043">
        <v>1.5481023195631046E+17</v>
      </c>
      <c r="G4043">
        <v>6.1497195285955559</v>
      </c>
      <c r="H4043">
        <v>14365768325107.205</v>
      </c>
      <c r="I4043">
        <v>0.36684152501516348</v>
      </c>
      <c r="J4043">
        <v>398850.1614508928</v>
      </c>
      <c r="K4043">
        <v>0.12369333811728245</v>
      </c>
      <c r="L4043">
        <v>515.16613778513738</v>
      </c>
      <c r="M4043">
        <v>17.069365353361388</v>
      </c>
      <c r="N4043">
        <v>-92.067821093131442</v>
      </c>
      <c r="O4043">
        <f t="shared" si="63"/>
        <v>1.3181700155512688</v>
      </c>
      <c r="P4043" s="1">
        <v>34</v>
      </c>
      <c r="Q4043" t="s">
        <v>14</v>
      </c>
    </row>
    <row r="4044" spans="1:17" x14ac:dyDescent="0.2">
      <c r="A4044" t="s">
        <v>2994</v>
      </c>
      <c r="B4044" t="s">
        <v>1105</v>
      </c>
      <c r="C4044">
        <v>515</v>
      </c>
      <c r="D4044">
        <v>4.9000000000000004</v>
      </c>
      <c r="E4044">
        <v>91.3</v>
      </c>
      <c r="F4044">
        <v>2.3019827650832486E+17</v>
      </c>
      <c r="G4044">
        <v>6.2733561814076833</v>
      </c>
      <c r="H4044">
        <v>15990075271071.057</v>
      </c>
      <c r="I4044">
        <v>0.34699384530850358</v>
      </c>
      <c r="J4044">
        <v>433104.00457609165</v>
      </c>
      <c r="K4044">
        <v>0.15769663795110567</v>
      </c>
      <c r="L4044">
        <v>515.15286521910036</v>
      </c>
      <c r="M4044">
        <v>17.021301799499739</v>
      </c>
      <c r="N4044">
        <v>-92.071956228567458</v>
      </c>
      <c r="O4044">
        <f t="shared" si="63"/>
        <v>1.3227206212913545</v>
      </c>
      <c r="P4044" s="1">
        <v>32</v>
      </c>
      <c r="Q4044" t="s">
        <v>14</v>
      </c>
    </row>
    <row r="4045" spans="1:17" x14ac:dyDescent="0.2">
      <c r="A4045" t="s">
        <v>2994</v>
      </c>
      <c r="B4045" t="s">
        <v>1106</v>
      </c>
      <c r="C4045">
        <v>515</v>
      </c>
      <c r="D4045">
        <v>10.3</v>
      </c>
      <c r="E4045">
        <v>505.2</v>
      </c>
      <c r="F4045">
        <v>1.2737806056079488E+18</v>
      </c>
      <c r="G4045">
        <v>6.8339792659054028</v>
      </c>
      <c r="H4045">
        <v>25378064715083.238</v>
      </c>
      <c r="I4045">
        <v>0.27468109495054327</v>
      </c>
      <c r="J4045">
        <v>617319.41461871169</v>
      </c>
      <c r="K4045">
        <v>0.53399508801916706</v>
      </c>
      <c r="L4045">
        <v>514.96320185402487</v>
      </c>
      <c r="M4045">
        <v>15.594816054337844</v>
      </c>
      <c r="N4045">
        <v>-92.095215769227536</v>
      </c>
      <c r="O4045">
        <f t="shared" ref="O4045:O4108" si="64">(-N4045-(5*18.174))/(5*18.174)*100</f>
        <v>1.3483171225129655</v>
      </c>
      <c r="P4045" s="1">
        <v>115</v>
      </c>
      <c r="Q4045" t="s">
        <v>2969</v>
      </c>
    </row>
    <row r="4046" spans="1:17" x14ac:dyDescent="0.2">
      <c r="A4046" t="s">
        <v>2994</v>
      </c>
      <c r="B4046" t="s">
        <v>1107</v>
      </c>
      <c r="C4046">
        <v>515</v>
      </c>
      <c r="D4046">
        <v>11.2</v>
      </c>
      <c r="E4046">
        <v>418.8</v>
      </c>
      <c r="F4046">
        <v>1.0559368915847366E+18</v>
      </c>
      <c r="G4046">
        <v>6.7701894825812641</v>
      </c>
      <c r="H4046">
        <v>24124882118142.684</v>
      </c>
      <c r="I4046">
        <v>0.28167639506212772</v>
      </c>
      <c r="J4046">
        <v>593820.01571178366</v>
      </c>
      <c r="K4046">
        <v>0.58047606196426937</v>
      </c>
      <c r="L4046">
        <v>515.06664368619977</v>
      </c>
      <c r="M4046">
        <v>15.088650145524472</v>
      </c>
      <c r="N4046">
        <v>-92.117290496603971</v>
      </c>
      <c r="O4046">
        <f t="shared" si="64"/>
        <v>1.3726097684648029</v>
      </c>
      <c r="P4046" s="1">
        <v>160</v>
      </c>
      <c r="Q4046" t="s">
        <v>2969</v>
      </c>
    </row>
    <row r="4047" spans="1:17" x14ac:dyDescent="0.2">
      <c r="A4047" t="s">
        <v>2994</v>
      </c>
      <c r="B4047" t="s">
        <v>1108</v>
      </c>
      <c r="C4047">
        <v>515</v>
      </c>
      <c r="D4047">
        <v>12.1</v>
      </c>
      <c r="E4047">
        <v>332.3</v>
      </c>
      <c r="F4047">
        <v>8.3784104363325696E+17</v>
      </c>
      <c r="G4047">
        <v>6.6923247502065397</v>
      </c>
      <c r="H4047">
        <v>22664001505084.988</v>
      </c>
      <c r="I4047">
        <v>0.29059656995984512</v>
      </c>
      <c r="J4047">
        <v>566056.5945083414</v>
      </c>
      <c r="K4047">
        <v>0.62279909055909188</v>
      </c>
      <c r="L4047">
        <v>515.27870322424781</v>
      </c>
      <c r="M4047">
        <v>15.128192536807811</v>
      </c>
      <c r="N4047">
        <v>-92.138778623442136</v>
      </c>
      <c r="O4047">
        <f t="shared" si="64"/>
        <v>1.3962568762431287</v>
      </c>
      <c r="P4047" s="1">
        <v>28</v>
      </c>
      <c r="Q4047" t="s">
        <v>14</v>
      </c>
    </row>
    <row r="4048" spans="1:17" x14ac:dyDescent="0.2">
      <c r="A4048" t="s">
        <v>2994</v>
      </c>
      <c r="B4048" t="s">
        <v>1109</v>
      </c>
      <c r="C4048">
        <v>516</v>
      </c>
      <c r="D4048">
        <v>14.3</v>
      </c>
      <c r="E4048">
        <v>336.3</v>
      </c>
      <c r="F4048">
        <v>8.1065807352336422E+17</v>
      </c>
      <c r="G4048">
        <v>6.6812975183516059</v>
      </c>
      <c r="H4048">
        <v>22463071122289.746</v>
      </c>
      <c r="I4048">
        <v>0.29189518536885917</v>
      </c>
      <c r="J4048">
        <v>562205.21370805707</v>
      </c>
      <c r="K4048">
        <v>0.7105000334348357</v>
      </c>
      <c r="L4048">
        <v>515.54994422512618</v>
      </c>
      <c r="M4048">
        <v>15.191764771597503</v>
      </c>
      <c r="N4048">
        <v>-92.160128968972899</v>
      </c>
      <c r="O4048">
        <f t="shared" si="64"/>
        <v>1.4197523593847188</v>
      </c>
      <c r="P4048" s="1">
        <v>26</v>
      </c>
      <c r="Q4048" t="s">
        <v>14</v>
      </c>
    </row>
    <row r="4049" spans="1:17" x14ac:dyDescent="0.2">
      <c r="A4049" t="s">
        <v>2994</v>
      </c>
      <c r="B4049" t="s">
        <v>1110</v>
      </c>
      <c r="C4049">
        <v>516</v>
      </c>
      <c r="D4049">
        <v>16.399999999999999</v>
      </c>
      <c r="E4049">
        <v>340.2</v>
      </c>
      <c r="F4049">
        <v>8.2005910381400077E+17</v>
      </c>
      <c r="G4049">
        <v>6.685150417320707</v>
      </c>
      <c r="H4049">
        <v>22533110243682.492</v>
      </c>
      <c r="I4049">
        <v>0.29144043101149281</v>
      </c>
      <c r="J4049">
        <v>563548.63225391915</v>
      </c>
      <c r="K4049">
        <v>0.77631902822376531</v>
      </c>
      <c r="L4049">
        <v>515.93694110161073</v>
      </c>
      <c r="M4049">
        <v>15.264790651059881</v>
      </c>
      <c r="N4049">
        <v>-92.181651192690069</v>
      </c>
      <c r="O4049">
        <f t="shared" si="64"/>
        <v>1.4434369898647124</v>
      </c>
      <c r="P4049" s="1">
        <v>25</v>
      </c>
      <c r="Q4049" t="s">
        <v>14</v>
      </c>
    </row>
    <row r="4050" spans="1:17" x14ac:dyDescent="0.2">
      <c r="A4050" t="s">
        <v>2994</v>
      </c>
      <c r="B4050" t="s">
        <v>1111</v>
      </c>
      <c r="C4050">
        <v>517</v>
      </c>
      <c r="D4050">
        <v>17.899999999999999</v>
      </c>
      <c r="E4050">
        <v>338.4</v>
      </c>
      <c r="F4050">
        <v>7.799561250387753E+17</v>
      </c>
      <c r="G4050">
        <v>6.6684121535940735</v>
      </c>
      <c r="H4050">
        <v>22230124580556.766</v>
      </c>
      <c r="I4050">
        <v>0.29342404557038448</v>
      </c>
      <c r="J4050">
        <v>557729.87553248671</v>
      </c>
      <c r="K4050">
        <v>0.81447013721954098</v>
      </c>
      <c r="L4050">
        <v>516.35622751735116</v>
      </c>
      <c r="M4050">
        <v>15.323023543936989</v>
      </c>
      <c r="N4050">
        <v>-92.202363708625995</v>
      </c>
      <c r="O4050">
        <f t="shared" si="64"/>
        <v>1.4662305586288</v>
      </c>
      <c r="P4050" s="1">
        <v>23</v>
      </c>
      <c r="Q4050" t="s">
        <v>14</v>
      </c>
    </row>
    <row r="4051" spans="1:17" x14ac:dyDescent="0.2">
      <c r="A4051" t="s">
        <v>2994</v>
      </c>
      <c r="B4051" t="s">
        <v>1112</v>
      </c>
      <c r="C4051">
        <v>517</v>
      </c>
      <c r="D4051">
        <v>19.3</v>
      </c>
      <c r="E4051">
        <v>336.6</v>
      </c>
      <c r="F4051">
        <v>7.75807422246016E+17</v>
      </c>
      <c r="G4051">
        <v>6.6666341432171539</v>
      </c>
      <c r="H4051">
        <v>22198136162524.805</v>
      </c>
      <c r="I4051">
        <v>0.2936359815681322</v>
      </c>
      <c r="J4051">
        <v>557114.44856130006</v>
      </c>
      <c r="K4051">
        <v>0.844474492998596</v>
      </c>
      <c r="L4051">
        <v>516.78507241237469</v>
      </c>
      <c r="M4051">
        <v>15.468039236493823</v>
      </c>
      <c r="N4051">
        <v>-92.222360260339954</v>
      </c>
      <c r="O4051">
        <f t="shared" si="64"/>
        <v>1.4882362279519639</v>
      </c>
      <c r="P4051" s="1">
        <v>22</v>
      </c>
      <c r="Q4051" t="s">
        <v>14</v>
      </c>
    </row>
    <row r="4052" spans="1:17" x14ac:dyDescent="0.2">
      <c r="A4052" t="s">
        <v>2994</v>
      </c>
      <c r="B4052" t="s">
        <v>1113</v>
      </c>
      <c r="C4052">
        <v>517</v>
      </c>
      <c r="D4052">
        <v>20.399999999999999</v>
      </c>
      <c r="E4052">
        <v>324</v>
      </c>
      <c r="F4052">
        <v>7.4676650269669978E+17</v>
      </c>
      <c r="G4052">
        <v>6.6539290718125166</v>
      </c>
      <c r="H4052">
        <v>21970647366654.852</v>
      </c>
      <c r="I4052">
        <v>0.29515732874789302</v>
      </c>
      <c r="J4052">
        <v>552731.66338879638</v>
      </c>
      <c r="K4052">
        <v>0.86476237896570796</v>
      </c>
      <c r="L4052">
        <v>517.22324289427854</v>
      </c>
      <c r="M4052">
        <v>15.701170515794118</v>
      </c>
      <c r="N4052">
        <v>-92.241784019750753</v>
      </c>
      <c r="O4052">
        <f t="shared" si="64"/>
        <v>1.5096115546943418</v>
      </c>
      <c r="P4052" s="1">
        <v>20</v>
      </c>
      <c r="Q4052" t="s">
        <v>14</v>
      </c>
    </row>
    <row r="4053" spans="1:17" x14ac:dyDescent="0.2">
      <c r="A4053" t="s">
        <v>2994</v>
      </c>
      <c r="B4053" t="s">
        <v>1114</v>
      </c>
      <c r="C4053">
        <v>517</v>
      </c>
      <c r="D4053">
        <v>21.4</v>
      </c>
      <c r="E4053">
        <v>311.3</v>
      </c>
      <c r="F4053">
        <v>7.1749509965889715E+17</v>
      </c>
      <c r="G4053">
        <v>6.6406390155608799</v>
      </c>
      <c r="H4053">
        <v>21734720687622.914</v>
      </c>
      <c r="I4053">
        <v>0.29676182288234088</v>
      </c>
      <c r="J4053">
        <v>548174.87763207266</v>
      </c>
      <c r="K4053">
        <v>0.88100001786280546</v>
      </c>
      <c r="L4053">
        <v>517.60401351024143</v>
      </c>
      <c r="M4053">
        <v>15.840172784138149</v>
      </c>
      <c r="N4053">
        <v>-92.260096409461966</v>
      </c>
      <c r="O4053">
        <f t="shared" si="64"/>
        <v>1.5297638488631682</v>
      </c>
      <c r="P4053" s="1">
        <v>19</v>
      </c>
      <c r="Q4053" t="s">
        <v>14</v>
      </c>
    </row>
    <row r="4054" spans="1:17" x14ac:dyDescent="0.2">
      <c r="A4054" t="s">
        <v>2994</v>
      </c>
      <c r="B4054" t="s">
        <v>1115</v>
      </c>
      <c r="C4054">
        <v>518</v>
      </c>
      <c r="D4054">
        <v>23.9</v>
      </c>
      <c r="E4054">
        <v>312.7</v>
      </c>
      <c r="F4054">
        <v>6.8920100944434598E+17</v>
      </c>
      <c r="G4054">
        <v>6.6272937523102584</v>
      </c>
      <c r="H4054">
        <v>21499895258796.176</v>
      </c>
      <c r="I4054">
        <v>0.29838660825421348</v>
      </c>
      <c r="J4054">
        <v>543627.63874092756</v>
      </c>
      <c r="K4054">
        <v>0.91384934641896176</v>
      </c>
      <c r="L4054">
        <v>517.92622858769016</v>
      </c>
      <c r="M4054">
        <v>16.100714952359741</v>
      </c>
      <c r="N4054">
        <v>-92.276961192290841</v>
      </c>
      <c r="O4054">
        <f t="shared" si="64"/>
        <v>1.548323090448813</v>
      </c>
      <c r="P4054" s="1">
        <v>17</v>
      </c>
      <c r="Q4054" t="s">
        <v>14</v>
      </c>
    </row>
    <row r="4055" spans="1:17" x14ac:dyDescent="0.2">
      <c r="A4055" t="s">
        <v>2994</v>
      </c>
      <c r="B4055" t="s">
        <v>1116</v>
      </c>
      <c r="C4055">
        <v>518</v>
      </c>
      <c r="D4055">
        <v>26.3</v>
      </c>
      <c r="E4055">
        <v>314.10000000000002</v>
      </c>
      <c r="F4055">
        <v>6.9228665515340288E+17</v>
      </c>
      <c r="G4055">
        <v>6.628774170775233</v>
      </c>
      <c r="H4055">
        <v>21525842536972.41</v>
      </c>
      <c r="I4055">
        <v>0.29820568926275109</v>
      </c>
      <c r="J4055">
        <v>544130.67043101497</v>
      </c>
      <c r="K4055">
        <v>0.93707207812554627</v>
      </c>
      <c r="L4055">
        <v>518.18556648184961</v>
      </c>
      <c r="M4055">
        <v>16.263528620199033</v>
      </c>
      <c r="N4055">
        <v>-92.291979146261866</v>
      </c>
      <c r="O4055">
        <f t="shared" si="64"/>
        <v>1.5648499463649848</v>
      </c>
      <c r="P4055" s="1">
        <v>16</v>
      </c>
      <c r="Q4055" t="s">
        <v>14</v>
      </c>
    </row>
    <row r="4056" spans="1:17" x14ac:dyDescent="0.2">
      <c r="A4056" t="s">
        <v>2994</v>
      </c>
      <c r="B4056" t="s">
        <v>1117</v>
      </c>
      <c r="C4056">
        <v>518</v>
      </c>
      <c r="D4056">
        <v>27.3</v>
      </c>
      <c r="E4056">
        <v>322.60000000000002</v>
      </c>
      <c r="F4056">
        <v>7.1102093267267674E+17</v>
      </c>
      <c r="G4056">
        <v>6.6376300777343911</v>
      </c>
      <c r="H4056">
        <v>21681593326034.113</v>
      </c>
      <c r="I4056">
        <v>0.29712696327767313</v>
      </c>
      <c r="J4056">
        <v>547147.13101180631</v>
      </c>
      <c r="K4056">
        <v>0.94485064922768092</v>
      </c>
      <c r="L4056">
        <v>518.33172567980557</v>
      </c>
      <c r="M4056">
        <v>16.374212275061048</v>
      </c>
      <c r="N4056">
        <v>-92.300833846184233</v>
      </c>
      <c r="O4056">
        <f t="shared" si="64"/>
        <v>1.5745943063543835</v>
      </c>
      <c r="P4056" s="1">
        <v>14</v>
      </c>
      <c r="Q4056" t="s">
        <v>14</v>
      </c>
    </row>
    <row r="4057" spans="1:17" x14ac:dyDescent="0.2">
      <c r="A4057" t="s">
        <v>2994</v>
      </c>
      <c r="B4057" t="s">
        <v>1118</v>
      </c>
      <c r="C4057">
        <v>518</v>
      </c>
      <c r="D4057">
        <v>28.2</v>
      </c>
      <c r="E4057">
        <v>331.1</v>
      </c>
      <c r="F4057">
        <v>7.2975521019195059E+17</v>
      </c>
      <c r="G4057">
        <v>6.6462670269267461</v>
      </c>
      <c r="H4057">
        <v>21834376513194.551</v>
      </c>
      <c r="I4057">
        <v>0.29608071484861542</v>
      </c>
      <c r="J4057">
        <v>550101.10228291526</v>
      </c>
      <c r="K4057">
        <v>0.95105062711082999</v>
      </c>
      <c r="L4057">
        <v>518.41705979135213</v>
      </c>
      <c r="M4057">
        <v>16.465673770250305</v>
      </c>
      <c r="N4057">
        <v>-92.307142066240075</v>
      </c>
      <c r="O4057">
        <f t="shared" si="64"/>
        <v>1.5815363334874777</v>
      </c>
      <c r="P4057" s="1">
        <v>13</v>
      </c>
      <c r="Q4057" t="s">
        <v>14</v>
      </c>
    </row>
    <row r="4058" spans="1:17" x14ac:dyDescent="0.2">
      <c r="A4058" t="s">
        <v>2994</v>
      </c>
      <c r="B4058" t="s">
        <v>1119</v>
      </c>
      <c r="C4058">
        <v>518</v>
      </c>
      <c r="D4058">
        <v>29.9</v>
      </c>
      <c r="E4058">
        <v>361.1</v>
      </c>
      <c r="F4058">
        <v>7.958761896717408E+17</v>
      </c>
      <c r="G4058">
        <v>6.675152643096177</v>
      </c>
      <c r="H4058">
        <v>22351734910306.27</v>
      </c>
      <c r="I4058">
        <v>0.29262273753306889</v>
      </c>
      <c r="J4058">
        <v>560067.62249196484</v>
      </c>
      <c r="K4058">
        <v>0.96097264284179207</v>
      </c>
      <c r="L4058">
        <v>518.47288372485332</v>
      </c>
      <c r="M4058">
        <v>16.543028120852373</v>
      </c>
      <c r="N4058">
        <v>-92.312598487231554</v>
      </c>
      <c r="O4058">
        <f t="shared" si="64"/>
        <v>1.5875409785754919</v>
      </c>
      <c r="P4058" s="1">
        <v>13</v>
      </c>
      <c r="Q4058" t="s">
        <v>14</v>
      </c>
    </row>
    <row r="4059" spans="1:17" x14ac:dyDescent="0.2">
      <c r="A4059" t="s">
        <v>2994</v>
      </c>
      <c r="B4059" t="s">
        <v>1120</v>
      </c>
      <c r="C4059">
        <v>518</v>
      </c>
      <c r="D4059">
        <v>31.6</v>
      </c>
      <c r="E4059">
        <v>391.1</v>
      </c>
      <c r="F4059">
        <v>8.6199716915153088E+17</v>
      </c>
      <c r="G4059">
        <v>6.7018425066145575</v>
      </c>
      <c r="H4059">
        <v>22838602538991.676</v>
      </c>
      <c r="I4059">
        <v>0.28948289947450534</v>
      </c>
      <c r="J4059">
        <v>569396.70893196133</v>
      </c>
      <c r="K4059">
        <v>0.96893218506146606</v>
      </c>
      <c r="L4059">
        <v>518.49602845281538</v>
      </c>
      <c r="M4059">
        <v>16.574244435712732</v>
      </c>
      <c r="N4059">
        <v>-92.315950822006101</v>
      </c>
      <c r="O4059">
        <f t="shared" si="64"/>
        <v>1.5912301331639671</v>
      </c>
      <c r="P4059" s="1">
        <v>12</v>
      </c>
      <c r="Q4059" t="s">
        <v>14</v>
      </c>
    </row>
    <row r="4060" spans="1:17" x14ac:dyDescent="0.2">
      <c r="A4060" t="s">
        <v>2994</v>
      </c>
      <c r="B4060" t="s">
        <v>1121</v>
      </c>
      <c r="C4060">
        <v>518</v>
      </c>
      <c r="D4060">
        <v>33.5</v>
      </c>
      <c r="E4060">
        <v>394.6</v>
      </c>
      <c r="F4060">
        <v>8.6971128342417318E+17</v>
      </c>
      <c r="G4060">
        <v>6.7048286119041149</v>
      </c>
      <c r="H4060">
        <v>22893607252340.02</v>
      </c>
      <c r="I4060">
        <v>0.28913485851734216</v>
      </c>
      <c r="J4060">
        <v>570447.68854277907</v>
      </c>
      <c r="K4060">
        <v>0.97596536756139263</v>
      </c>
      <c r="L4060">
        <v>518.50656289088317</v>
      </c>
      <c r="M4060">
        <v>16.590112406277886</v>
      </c>
      <c r="N4060">
        <v>-92.318336465822</v>
      </c>
      <c r="O4060">
        <f t="shared" si="64"/>
        <v>1.5938554702564052</v>
      </c>
      <c r="P4060" s="1">
        <v>12</v>
      </c>
      <c r="Q4060" t="s">
        <v>14</v>
      </c>
    </row>
    <row r="4061" spans="1:17" x14ac:dyDescent="0.2">
      <c r="A4061" t="s">
        <v>2994</v>
      </c>
      <c r="B4061" t="s">
        <v>1122</v>
      </c>
      <c r="C4061">
        <v>518</v>
      </c>
      <c r="D4061">
        <v>35.299999999999997</v>
      </c>
      <c r="E4061">
        <v>398.1</v>
      </c>
      <c r="F4061">
        <v>8.7742539769681536E+17</v>
      </c>
      <c r="G4061">
        <v>6.7077896607404055</v>
      </c>
      <c r="H4061">
        <v>22948256959252.121</v>
      </c>
      <c r="I4061">
        <v>0.28879037785832357</v>
      </c>
      <c r="J4061">
        <v>571491.29057437438</v>
      </c>
      <c r="K4061">
        <v>0.98118390105357434</v>
      </c>
      <c r="L4061">
        <v>518.51558023444284</v>
      </c>
      <c r="M4061">
        <v>16.60228753835689</v>
      </c>
      <c r="N4061">
        <v>-92.320042990287007</v>
      </c>
      <c r="O4061">
        <f t="shared" si="64"/>
        <v>1.5957334547012241</v>
      </c>
      <c r="P4061" s="1">
        <v>11</v>
      </c>
      <c r="Q4061" t="s">
        <v>14</v>
      </c>
    </row>
    <row r="4062" spans="1:17" x14ac:dyDescent="0.2">
      <c r="A4062" t="s">
        <v>2994</v>
      </c>
      <c r="B4062" t="s">
        <v>1123</v>
      </c>
      <c r="C4062">
        <v>518</v>
      </c>
      <c r="D4062">
        <v>34.5</v>
      </c>
      <c r="E4062">
        <v>372.8</v>
      </c>
      <c r="F4062">
        <v>8.2166337166885888E+17</v>
      </c>
      <c r="G4062">
        <v>6.6858037128390437</v>
      </c>
      <c r="H4062">
        <v>22545003663983.668</v>
      </c>
      <c r="I4062">
        <v>0.29136343192964137</v>
      </c>
      <c r="J4062">
        <v>563776.66087115079</v>
      </c>
      <c r="K4062">
        <v>0.97901739127590148</v>
      </c>
      <c r="L4062">
        <v>518.52399155881335</v>
      </c>
      <c r="M4062">
        <v>16.613843201380302</v>
      </c>
      <c r="N4062">
        <v>-92.321564726643189</v>
      </c>
      <c r="O4062">
        <f t="shared" si="64"/>
        <v>1.5974080847839596</v>
      </c>
      <c r="P4062" s="1">
        <v>11</v>
      </c>
      <c r="Q4062" t="s">
        <v>14</v>
      </c>
    </row>
    <row r="4063" spans="1:17" x14ac:dyDescent="0.2">
      <c r="A4063" t="s">
        <v>2994</v>
      </c>
      <c r="B4063" t="s">
        <v>1124</v>
      </c>
      <c r="C4063">
        <v>518</v>
      </c>
      <c r="D4063">
        <v>33.700000000000003</v>
      </c>
      <c r="E4063">
        <v>404.5</v>
      </c>
      <c r="F4063">
        <v>8.9153120665250381E+17</v>
      </c>
      <c r="G4063">
        <v>6.7131407553536873</v>
      </c>
      <c r="H4063">
        <v>23047287438419.383</v>
      </c>
      <c r="I4063">
        <v>0.2881694567284821</v>
      </c>
      <c r="J4063">
        <v>573380.89315927227</v>
      </c>
      <c r="K4063">
        <v>0.97660847572880538</v>
      </c>
      <c r="L4063">
        <v>518.52903164735847</v>
      </c>
      <c r="M4063">
        <v>16.623597216005713</v>
      </c>
      <c r="N4063">
        <v>-92.322788277242239</v>
      </c>
      <c r="O4063">
        <f t="shared" si="64"/>
        <v>1.5987545694313134</v>
      </c>
      <c r="P4063" s="1">
        <v>10</v>
      </c>
      <c r="Q4063" t="s">
        <v>14</v>
      </c>
    </row>
    <row r="4064" spans="1:17" x14ac:dyDescent="0.2">
      <c r="A4064" t="s">
        <v>2994</v>
      </c>
      <c r="B4064" t="s">
        <v>1125</v>
      </c>
      <c r="C4064">
        <v>518</v>
      </c>
      <c r="D4064">
        <v>34.5</v>
      </c>
      <c r="E4064">
        <v>372.8</v>
      </c>
      <c r="F4064">
        <v>8.2166337166885888E+17</v>
      </c>
      <c r="G4064">
        <v>6.6858037128390437</v>
      </c>
      <c r="H4064">
        <v>22545003663983.668</v>
      </c>
      <c r="I4064">
        <v>0.29136343192964137</v>
      </c>
      <c r="J4064">
        <v>563776.66087115079</v>
      </c>
      <c r="K4064">
        <v>0.97901739127590148</v>
      </c>
      <c r="L4064">
        <v>518.53003335474534</v>
      </c>
      <c r="M4064">
        <v>16.634791946706866</v>
      </c>
      <c r="N4064">
        <v>-92.324026775993559</v>
      </c>
      <c r="O4064">
        <f t="shared" si="64"/>
        <v>1.6001175041196813</v>
      </c>
      <c r="P4064" s="1">
        <v>11</v>
      </c>
      <c r="Q4064" t="s">
        <v>14</v>
      </c>
    </row>
    <row r="4065" spans="1:17" x14ac:dyDescent="0.2">
      <c r="A4065" t="s">
        <v>2994</v>
      </c>
      <c r="B4065" t="s">
        <v>1126</v>
      </c>
      <c r="C4065">
        <v>518</v>
      </c>
      <c r="D4065">
        <v>35.299999999999997</v>
      </c>
      <c r="E4065">
        <v>398.1</v>
      </c>
      <c r="F4065">
        <v>8.7742539769681536E+17</v>
      </c>
      <c r="G4065">
        <v>6.7077896607404055</v>
      </c>
      <c r="H4065">
        <v>22948256959252.121</v>
      </c>
      <c r="I4065">
        <v>0.28879037785832357</v>
      </c>
      <c r="J4065">
        <v>571491.29057437438</v>
      </c>
      <c r="K4065">
        <v>0.98118390105357434</v>
      </c>
      <c r="L4065">
        <v>518.52367532940275</v>
      </c>
      <c r="M4065">
        <v>16.647745149861471</v>
      </c>
      <c r="N4065">
        <v>-92.325245206505627</v>
      </c>
      <c r="O4065">
        <f t="shared" si="64"/>
        <v>1.6014583542485121</v>
      </c>
      <c r="P4065" s="1">
        <v>11</v>
      </c>
      <c r="Q4065" t="s">
        <v>14</v>
      </c>
    </row>
    <row r="4066" spans="1:17" x14ac:dyDescent="0.2">
      <c r="A4066" t="s">
        <v>2994</v>
      </c>
      <c r="B4066" t="s">
        <v>1127</v>
      </c>
      <c r="C4066">
        <v>518</v>
      </c>
      <c r="D4066">
        <v>33.5</v>
      </c>
      <c r="E4066">
        <v>394.6</v>
      </c>
      <c r="F4066">
        <v>8.6971128342417318E+17</v>
      </c>
      <c r="G4066">
        <v>6.7048286119041149</v>
      </c>
      <c r="H4066">
        <v>22893607252340.02</v>
      </c>
      <c r="I4066">
        <v>0.28913485851734216</v>
      </c>
      <c r="J4066">
        <v>570447.68854277907</v>
      </c>
      <c r="K4066">
        <v>0.97596536756139263</v>
      </c>
      <c r="L4066">
        <v>518.50985006719918</v>
      </c>
      <c r="M4066">
        <v>16.660518738172705</v>
      </c>
      <c r="N4066">
        <v>-92.32641539693941</v>
      </c>
      <c r="O4066">
        <f t="shared" si="64"/>
        <v>1.6027461174638558</v>
      </c>
      <c r="P4066" s="1">
        <v>12</v>
      </c>
      <c r="Q4066" t="s">
        <v>14</v>
      </c>
    </row>
    <row r="4067" spans="1:17" x14ac:dyDescent="0.2">
      <c r="A4067" t="s">
        <v>2994</v>
      </c>
      <c r="B4067" t="s">
        <v>1128</v>
      </c>
      <c r="C4067">
        <v>518</v>
      </c>
      <c r="D4067">
        <v>31.6</v>
      </c>
      <c r="E4067">
        <v>391.1</v>
      </c>
      <c r="F4067">
        <v>8.6199716915153088E+17</v>
      </c>
      <c r="G4067">
        <v>6.7018425066145575</v>
      </c>
      <c r="H4067">
        <v>22838602538991.676</v>
      </c>
      <c r="I4067">
        <v>0.28948289947450534</v>
      </c>
      <c r="J4067">
        <v>569396.70893196133</v>
      </c>
      <c r="K4067">
        <v>0.96893218506146606</v>
      </c>
      <c r="L4067">
        <v>518.49637064920205</v>
      </c>
      <c r="M4067">
        <v>16.666760290528519</v>
      </c>
      <c r="N4067">
        <v>-92.327321969465586</v>
      </c>
      <c r="O4067">
        <f t="shared" si="64"/>
        <v>1.6037437762359215</v>
      </c>
      <c r="P4067" s="1">
        <v>12</v>
      </c>
      <c r="Q4067" t="s">
        <v>14</v>
      </c>
    </row>
    <row r="4068" spans="1:17" x14ac:dyDescent="0.2">
      <c r="A4068" t="s">
        <v>2994</v>
      </c>
      <c r="B4068" t="s">
        <v>1129</v>
      </c>
      <c r="C4068">
        <v>518</v>
      </c>
      <c r="D4068">
        <v>29.9</v>
      </c>
      <c r="E4068">
        <v>361.1</v>
      </c>
      <c r="F4068">
        <v>7.958761896717408E+17</v>
      </c>
      <c r="G4068">
        <v>6.675152643096177</v>
      </c>
      <c r="H4068">
        <v>22351734910306.27</v>
      </c>
      <c r="I4068">
        <v>0.29262273753306889</v>
      </c>
      <c r="J4068">
        <v>560067.62249196484</v>
      </c>
      <c r="K4068">
        <v>0.96097264284179207</v>
      </c>
      <c r="L4068">
        <v>518.46478855954274</v>
      </c>
      <c r="M4068">
        <v>16.654763542120008</v>
      </c>
      <c r="N4068">
        <v>-92.328580980041892</v>
      </c>
      <c r="O4068">
        <f t="shared" si="64"/>
        <v>1.60512928363804</v>
      </c>
      <c r="P4068" s="1">
        <v>13</v>
      </c>
      <c r="Q4068" t="s">
        <v>14</v>
      </c>
    </row>
    <row r="4069" spans="1:17" x14ac:dyDescent="0.2">
      <c r="A4069" t="s">
        <v>2994</v>
      </c>
      <c r="B4069" t="s">
        <v>1130</v>
      </c>
      <c r="C4069">
        <v>518</v>
      </c>
      <c r="D4069">
        <v>28.2</v>
      </c>
      <c r="E4069">
        <v>331.1</v>
      </c>
      <c r="F4069">
        <v>7.2975521019195059E+17</v>
      </c>
      <c r="G4069">
        <v>6.6462670269267461</v>
      </c>
      <c r="H4069">
        <v>21834376513194.551</v>
      </c>
      <c r="I4069">
        <v>0.29608071484861542</v>
      </c>
      <c r="J4069">
        <v>550101.10228291526</v>
      </c>
      <c r="K4069">
        <v>0.95105062711082999</v>
      </c>
      <c r="L4069">
        <v>518.41629212246721</v>
      </c>
      <c r="M4069">
        <v>16.640651064818837</v>
      </c>
      <c r="N4069">
        <v>-92.329046359550006</v>
      </c>
      <c r="O4069">
        <f t="shared" si="64"/>
        <v>1.6056414213161669</v>
      </c>
      <c r="P4069" s="1">
        <v>13</v>
      </c>
      <c r="Q4069" t="s">
        <v>14</v>
      </c>
    </row>
    <row r="4070" spans="1:17" x14ac:dyDescent="0.2">
      <c r="A4070" t="s">
        <v>2994</v>
      </c>
      <c r="B4070" t="s">
        <v>1131</v>
      </c>
      <c r="C4070">
        <v>518</v>
      </c>
      <c r="D4070">
        <v>27.3</v>
      </c>
      <c r="E4070">
        <v>322.60000000000002</v>
      </c>
      <c r="F4070">
        <v>7.1102093267267674E+17</v>
      </c>
      <c r="G4070">
        <v>6.6376300777343911</v>
      </c>
      <c r="H4070">
        <v>21681593326034.113</v>
      </c>
      <c r="I4070">
        <v>0.29712696327767313</v>
      </c>
      <c r="J4070">
        <v>547147.13101180631</v>
      </c>
      <c r="K4070">
        <v>0.94485064922768092</v>
      </c>
      <c r="L4070">
        <v>518.34064393015103</v>
      </c>
      <c r="M4070">
        <v>16.632259019019397</v>
      </c>
      <c r="N4070">
        <v>-92.328367696678441</v>
      </c>
      <c r="O4070">
        <f t="shared" si="64"/>
        <v>1.6048945710118154</v>
      </c>
      <c r="P4070" s="1">
        <v>15</v>
      </c>
      <c r="Q4070" t="s">
        <v>14</v>
      </c>
    </row>
    <row r="4071" spans="1:17" x14ac:dyDescent="0.2">
      <c r="A4071" t="s">
        <v>2994</v>
      </c>
      <c r="B4071" t="s">
        <v>1132</v>
      </c>
      <c r="C4071">
        <v>518</v>
      </c>
      <c r="D4071">
        <v>26.3</v>
      </c>
      <c r="E4071">
        <v>314.10000000000002</v>
      </c>
      <c r="F4071">
        <v>6.9228665515340288E+17</v>
      </c>
      <c r="G4071">
        <v>6.628774170775233</v>
      </c>
      <c r="H4071">
        <v>21525842536972.41</v>
      </c>
      <c r="I4071">
        <v>0.29820568926275109</v>
      </c>
      <c r="J4071">
        <v>544130.67043101497</v>
      </c>
      <c r="K4071">
        <v>0.93707207812554627</v>
      </c>
      <c r="L4071">
        <v>518.20920627182693</v>
      </c>
      <c r="M4071">
        <v>16.508706371685328</v>
      </c>
      <c r="N4071">
        <v>-92.326519714479517</v>
      </c>
      <c r="O4071">
        <f t="shared" si="64"/>
        <v>1.6028609161213954</v>
      </c>
      <c r="P4071" s="1">
        <v>16</v>
      </c>
      <c r="Q4071" t="s">
        <v>14</v>
      </c>
    </row>
    <row r="4072" spans="1:17" x14ac:dyDescent="0.2">
      <c r="A4072" t="s">
        <v>2994</v>
      </c>
      <c r="B4072" t="s">
        <v>1133</v>
      </c>
      <c r="C4072">
        <v>518</v>
      </c>
      <c r="D4072">
        <v>23.9</v>
      </c>
      <c r="E4072">
        <v>312.7</v>
      </c>
      <c r="F4072">
        <v>6.8920100944434598E+17</v>
      </c>
      <c r="G4072">
        <v>6.6272937523102584</v>
      </c>
      <c r="H4072">
        <v>21499895258796.176</v>
      </c>
      <c r="I4072">
        <v>0.29838660825421348</v>
      </c>
      <c r="J4072">
        <v>543627.63874092756</v>
      </c>
      <c r="K4072">
        <v>0.91384934641896176</v>
      </c>
      <c r="L4072">
        <v>517.97425595964569</v>
      </c>
      <c r="M4072">
        <v>16.336682052098251</v>
      </c>
      <c r="N4072">
        <v>-92.321556208620208</v>
      </c>
      <c r="O4072">
        <f t="shared" si="64"/>
        <v>1.5973987109279231</v>
      </c>
      <c r="P4072" s="1">
        <v>18</v>
      </c>
      <c r="Q4072" t="s">
        <v>14</v>
      </c>
    </row>
    <row r="4073" spans="1:17" x14ac:dyDescent="0.2">
      <c r="A4073" t="s">
        <v>2994</v>
      </c>
      <c r="B4073" t="s">
        <v>1134</v>
      </c>
      <c r="C4073">
        <v>517</v>
      </c>
      <c r="D4073">
        <v>21.4</v>
      </c>
      <c r="E4073">
        <v>311.3</v>
      </c>
      <c r="F4073">
        <v>7.1749509965889715E+17</v>
      </c>
      <c r="G4073">
        <v>6.6406390155608799</v>
      </c>
      <c r="H4073">
        <v>21734720687622.914</v>
      </c>
      <c r="I4073">
        <v>0.29676182288234088</v>
      </c>
      <c r="J4073">
        <v>548174.87763207266</v>
      </c>
      <c r="K4073">
        <v>0.88100001786280546</v>
      </c>
      <c r="L4073">
        <v>517.67885054198939</v>
      </c>
      <c r="M4073">
        <v>16.132589204588083</v>
      </c>
      <c r="N4073">
        <v>-92.31446406099532</v>
      </c>
      <c r="O4073">
        <f t="shared" si="64"/>
        <v>1.5895939925116269</v>
      </c>
      <c r="P4073" s="1">
        <v>19</v>
      </c>
      <c r="Q4073" t="s">
        <v>14</v>
      </c>
    </row>
    <row r="4074" spans="1:17" x14ac:dyDescent="0.2">
      <c r="A4074" t="s">
        <v>2994</v>
      </c>
      <c r="B4074" t="s">
        <v>1135</v>
      </c>
      <c r="C4074">
        <v>517</v>
      </c>
      <c r="D4074">
        <v>20.399999999999999</v>
      </c>
      <c r="E4074">
        <v>324</v>
      </c>
      <c r="F4074">
        <v>7.4676650269669978E+17</v>
      </c>
      <c r="G4074">
        <v>6.6539290718125166</v>
      </c>
      <c r="H4074">
        <v>21970647366654.852</v>
      </c>
      <c r="I4074">
        <v>0.29515732874789302</v>
      </c>
      <c r="J4074">
        <v>552731.66338879638</v>
      </c>
      <c r="K4074">
        <v>0.86476237896570796</v>
      </c>
      <c r="L4074">
        <v>517.31833111639139</v>
      </c>
      <c r="M4074">
        <v>15.907213395433372</v>
      </c>
      <c r="N4074">
        <v>-92.30545461309427</v>
      </c>
      <c r="O4074">
        <f t="shared" si="64"/>
        <v>1.5796793365183945</v>
      </c>
      <c r="P4074" s="1">
        <v>21</v>
      </c>
      <c r="Q4074" t="s">
        <v>14</v>
      </c>
    </row>
    <row r="4075" spans="1:17" x14ac:dyDescent="0.2">
      <c r="A4075" t="s">
        <v>2994</v>
      </c>
      <c r="B4075" t="s">
        <v>1136</v>
      </c>
      <c r="C4075">
        <v>517</v>
      </c>
      <c r="D4075">
        <v>19.3</v>
      </c>
      <c r="E4075">
        <v>336.6</v>
      </c>
      <c r="F4075">
        <v>7.75807422246016E+17</v>
      </c>
      <c r="G4075">
        <v>6.6666341432171539</v>
      </c>
      <c r="H4075">
        <v>22198136162524.805</v>
      </c>
      <c r="I4075">
        <v>0.2936359815681322</v>
      </c>
      <c r="J4075">
        <v>557114.44856130006</v>
      </c>
      <c r="K4075">
        <v>0.844474492998596</v>
      </c>
      <c r="L4075">
        <v>516.9391616844315</v>
      </c>
      <c r="M4075">
        <v>15.722367858904523</v>
      </c>
      <c r="N4075">
        <v>-92.295614761257625</v>
      </c>
      <c r="O4075">
        <f t="shared" si="64"/>
        <v>1.5688508432459776</v>
      </c>
      <c r="P4075" s="1">
        <v>130</v>
      </c>
      <c r="Q4075" t="s">
        <v>2969</v>
      </c>
    </row>
    <row r="4076" spans="1:17" x14ac:dyDescent="0.2">
      <c r="A4076" t="s">
        <v>2994</v>
      </c>
      <c r="B4076" t="s">
        <v>1137</v>
      </c>
      <c r="C4076">
        <v>517</v>
      </c>
      <c r="D4076">
        <v>17.899999999999999</v>
      </c>
      <c r="E4076">
        <v>338.4</v>
      </c>
      <c r="F4076">
        <v>7.799561250387753E+17</v>
      </c>
      <c r="G4076">
        <v>6.6684121535940735</v>
      </c>
      <c r="H4076">
        <v>22230124580556.766</v>
      </c>
      <c r="I4076">
        <v>0.29342404557038448</v>
      </c>
      <c r="J4076">
        <v>557729.87553248671</v>
      </c>
      <c r="K4076">
        <v>0.81447013721954098</v>
      </c>
      <c r="L4076">
        <v>516.52264492929942</v>
      </c>
      <c r="M4076">
        <v>15.55569244420192</v>
      </c>
      <c r="N4076">
        <v>-92.284376822947962</v>
      </c>
      <c r="O4076">
        <f t="shared" si="64"/>
        <v>1.5564837932738611</v>
      </c>
      <c r="P4076" s="1">
        <v>100</v>
      </c>
      <c r="Q4076" t="s">
        <v>2969</v>
      </c>
    </row>
    <row r="4077" spans="1:17" x14ac:dyDescent="0.2">
      <c r="A4077" t="s">
        <v>2994</v>
      </c>
      <c r="B4077" t="s">
        <v>1138</v>
      </c>
      <c r="C4077">
        <v>516</v>
      </c>
      <c r="D4077">
        <v>16.399999999999999</v>
      </c>
      <c r="E4077">
        <v>340.2</v>
      </c>
      <c r="F4077">
        <v>8.2005910381400077E+17</v>
      </c>
      <c r="G4077">
        <v>6.685150417320707</v>
      </c>
      <c r="H4077">
        <v>22533110243682.492</v>
      </c>
      <c r="I4077">
        <v>0.29144043101149281</v>
      </c>
      <c r="J4077">
        <v>563548.63225391915</v>
      </c>
      <c r="K4077">
        <v>0.77631902822376531</v>
      </c>
      <c r="L4077">
        <v>516.076700751771</v>
      </c>
      <c r="M4077">
        <v>15.40669541693172</v>
      </c>
      <c r="N4077">
        <v>-92.271200090643305</v>
      </c>
      <c r="O4077">
        <f t="shared" si="64"/>
        <v>1.5419831524631893</v>
      </c>
      <c r="P4077" s="1">
        <v>26</v>
      </c>
      <c r="Q4077" t="s">
        <v>14</v>
      </c>
    </row>
    <row r="4078" spans="1:17" x14ac:dyDescent="0.2">
      <c r="A4078" t="s">
        <v>2994</v>
      </c>
      <c r="B4078" t="s">
        <v>1139</v>
      </c>
      <c r="C4078">
        <v>516</v>
      </c>
      <c r="D4078">
        <v>14.3</v>
      </c>
      <c r="E4078">
        <v>336.3</v>
      </c>
      <c r="F4078">
        <v>8.1065807352336422E+17</v>
      </c>
      <c r="G4078">
        <v>6.6812975183516059</v>
      </c>
      <c r="H4078">
        <v>22463071122289.746</v>
      </c>
      <c r="I4078">
        <v>0.29189518536885917</v>
      </c>
      <c r="J4078">
        <v>562205.21370805707</v>
      </c>
      <c r="K4078">
        <v>0.7105000334348357</v>
      </c>
      <c r="L4078">
        <v>515.70514924778581</v>
      </c>
      <c r="M4078">
        <v>15.287995926137945</v>
      </c>
      <c r="N4078">
        <v>-92.259391094040978</v>
      </c>
      <c r="O4078">
        <f t="shared" si="64"/>
        <v>1.5289876681423726</v>
      </c>
      <c r="P4078" s="1">
        <v>27</v>
      </c>
      <c r="Q4078" t="s">
        <v>14</v>
      </c>
    </row>
    <row r="4079" spans="1:17" x14ac:dyDescent="0.2">
      <c r="A4079" t="s">
        <v>2994</v>
      </c>
      <c r="B4079" t="s">
        <v>1140</v>
      </c>
      <c r="C4079">
        <v>515</v>
      </c>
      <c r="D4079">
        <v>12.1</v>
      </c>
      <c r="E4079">
        <v>372.5</v>
      </c>
      <c r="F4079">
        <v>9.3919888279683482E+17</v>
      </c>
      <c r="G4079">
        <v>6.7306468482713733</v>
      </c>
      <c r="H4079">
        <v>23373701475952.496</v>
      </c>
      <c r="I4079">
        <v>0.286152506584537</v>
      </c>
      <c r="J4079">
        <v>579595.60596333491</v>
      </c>
      <c r="K4079">
        <v>0.62279909055909188</v>
      </c>
      <c r="L4079">
        <v>515.34640054312274</v>
      </c>
      <c r="M4079">
        <v>15.244450592363265</v>
      </c>
      <c r="N4079">
        <v>-92.246005838213904</v>
      </c>
      <c r="O4079">
        <f t="shared" si="64"/>
        <v>1.5142575527829858</v>
      </c>
      <c r="P4079" s="1">
        <v>29</v>
      </c>
      <c r="Q4079" t="s">
        <v>14</v>
      </c>
    </row>
    <row r="4080" spans="1:17" x14ac:dyDescent="0.2">
      <c r="A4080" t="s">
        <v>2994</v>
      </c>
      <c r="B4080" t="s">
        <v>1141</v>
      </c>
      <c r="C4080">
        <v>515</v>
      </c>
      <c r="D4080">
        <v>11.2</v>
      </c>
      <c r="E4080">
        <v>418.8</v>
      </c>
      <c r="F4080">
        <v>1.0559368915847366E+18</v>
      </c>
      <c r="G4080">
        <v>6.7701894825812641</v>
      </c>
      <c r="H4080">
        <v>24124882118142.684</v>
      </c>
      <c r="I4080">
        <v>0.28167639506212772</v>
      </c>
      <c r="J4080">
        <v>593820.01571178366</v>
      </c>
      <c r="K4080">
        <v>0.58047606196426937</v>
      </c>
      <c r="L4080">
        <v>515.07599433930909</v>
      </c>
      <c r="M4080">
        <v>15.14404367159003</v>
      </c>
      <c r="N4080">
        <v>-92.231967378474323</v>
      </c>
      <c r="O4080">
        <f t="shared" si="64"/>
        <v>1.4988086040214794</v>
      </c>
      <c r="P4080" s="1">
        <v>30</v>
      </c>
      <c r="Q4080" t="s">
        <v>14</v>
      </c>
    </row>
    <row r="4081" spans="1:17" x14ac:dyDescent="0.2">
      <c r="A4081" t="s">
        <v>2994</v>
      </c>
      <c r="B4081" t="s">
        <v>1142</v>
      </c>
      <c r="C4081">
        <v>515</v>
      </c>
      <c r="D4081">
        <v>10.3</v>
      </c>
      <c r="E4081">
        <v>639.20000000000005</v>
      </c>
      <c r="F4081">
        <v>1.6116400694865418E+18</v>
      </c>
      <c r="G4081">
        <v>6.9148430645337884</v>
      </c>
      <c r="H4081">
        <v>27042405772445.234</v>
      </c>
      <c r="I4081">
        <v>0.26619424030554867</v>
      </c>
      <c r="J4081">
        <v>648109.49262247141</v>
      </c>
      <c r="K4081">
        <v>0.53399508801916706</v>
      </c>
      <c r="L4081">
        <v>514.92429039614353</v>
      </c>
      <c r="M4081">
        <v>15.145232346201876</v>
      </c>
      <c r="N4081">
        <v>-92.218096327417413</v>
      </c>
      <c r="O4081">
        <f t="shared" si="64"/>
        <v>1.4835438840292821</v>
      </c>
      <c r="P4081" s="1">
        <v>350</v>
      </c>
      <c r="Q4081" t="s">
        <v>2969</v>
      </c>
    </row>
    <row r="4082" spans="1:17" x14ac:dyDescent="0.2">
      <c r="A4082" t="s">
        <v>2994</v>
      </c>
      <c r="B4082" t="s">
        <v>1143</v>
      </c>
      <c r="C4082">
        <v>515</v>
      </c>
      <c r="D4082">
        <v>4.9000000000000004</v>
      </c>
      <c r="E4082">
        <v>91.3</v>
      </c>
      <c r="F4082">
        <v>2.3019827650832486E+17</v>
      </c>
      <c r="G4082">
        <v>6.2733561814076833</v>
      </c>
      <c r="H4082">
        <v>15990075271071.057</v>
      </c>
      <c r="I4082">
        <v>0.34699384530850358</v>
      </c>
      <c r="J4082">
        <v>433104.00457609165</v>
      </c>
      <c r="K4082">
        <v>0.15769663795110567</v>
      </c>
      <c r="L4082">
        <v>514.93992599609032</v>
      </c>
      <c r="M4082">
        <v>15.663306752824925</v>
      </c>
      <c r="N4082">
        <v>-92.206711169116659</v>
      </c>
      <c r="O4082">
        <f t="shared" si="64"/>
        <v>1.4710148224019524</v>
      </c>
      <c r="P4082" s="1">
        <v>35</v>
      </c>
      <c r="Q4082" t="s">
        <v>14</v>
      </c>
    </row>
    <row r="4083" spans="1:17" x14ac:dyDescent="0.2">
      <c r="A4083" t="s">
        <v>2994</v>
      </c>
      <c r="B4083" t="s">
        <v>1144</v>
      </c>
      <c r="C4083">
        <v>515</v>
      </c>
      <c r="D4083">
        <v>4.5</v>
      </c>
      <c r="E4083">
        <v>61.4</v>
      </c>
      <c r="F4083">
        <v>1.5481023195631046E+17</v>
      </c>
      <c r="G4083">
        <v>6.1497195285955559</v>
      </c>
      <c r="H4083">
        <v>14365768325107.205</v>
      </c>
      <c r="I4083">
        <v>0.36684152501516348</v>
      </c>
      <c r="J4083">
        <v>398850.1614508928</v>
      </c>
      <c r="K4083">
        <v>0.12369333811728245</v>
      </c>
      <c r="L4083">
        <v>514.97074119028673</v>
      </c>
      <c r="M4083">
        <v>15.914857723693219</v>
      </c>
      <c r="N4083">
        <v>-92.204615851935387</v>
      </c>
      <c r="O4083">
        <f t="shared" si="64"/>
        <v>1.4687089819911763</v>
      </c>
      <c r="P4083" s="1">
        <v>38</v>
      </c>
      <c r="Q4083" t="s">
        <v>14</v>
      </c>
    </row>
    <row r="4084" spans="1:17" x14ac:dyDescent="0.2">
      <c r="A4084" t="s">
        <v>2994</v>
      </c>
      <c r="B4084" t="s">
        <v>1145</v>
      </c>
      <c r="C4084">
        <v>515</v>
      </c>
      <c r="D4084">
        <v>4.0999999999999996</v>
      </c>
      <c r="E4084">
        <v>31.5</v>
      </c>
      <c r="F4084">
        <v>7.9422187404296096E+16</v>
      </c>
      <c r="G4084">
        <v>5.9469833282456017</v>
      </c>
      <c r="H4084">
        <v>11996850508486.725</v>
      </c>
      <c r="I4084">
        <v>0.40333694999780079</v>
      </c>
      <c r="J4084">
        <v>347138.77609922166</v>
      </c>
      <c r="K4084">
        <v>8.9362128899077575E-2</v>
      </c>
      <c r="L4084">
        <v>515.03949651310165</v>
      </c>
      <c r="M4084">
        <v>16.282319073328512</v>
      </c>
      <c r="N4084">
        <v>-92.198737081768655</v>
      </c>
      <c r="O4084">
        <f t="shared" si="64"/>
        <v>1.4622395529532857</v>
      </c>
      <c r="P4084" s="1">
        <v>40</v>
      </c>
      <c r="Q4084" t="s">
        <v>14</v>
      </c>
    </row>
    <row r="4085" spans="1:17" x14ac:dyDescent="0.2">
      <c r="A4085" t="s">
        <v>2994</v>
      </c>
      <c r="B4085" t="s">
        <v>1146</v>
      </c>
      <c r="C4085">
        <v>515</v>
      </c>
      <c r="D4085">
        <v>4</v>
      </c>
      <c r="E4085">
        <v>25.3</v>
      </c>
      <c r="F4085">
        <v>6.3789883851704488E+16</v>
      </c>
      <c r="G4085">
        <v>5.8818074387119585</v>
      </c>
      <c r="H4085">
        <v>11307482857916.594</v>
      </c>
      <c r="I4085">
        <v>0.41624496148067769</v>
      </c>
      <c r="J4085">
        <v>331636.85298153898</v>
      </c>
      <c r="K4085">
        <v>8.0771419154144652E-2</v>
      </c>
      <c r="L4085">
        <v>515.08994650577768</v>
      </c>
      <c r="M4085">
        <v>16.490464225612296</v>
      </c>
      <c r="N4085">
        <v>-92.19146520815849</v>
      </c>
      <c r="O4085">
        <f t="shared" si="64"/>
        <v>1.4542370509062241</v>
      </c>
      <c r="P4085" s="1">
        <v>43</v>
      </c>
      <c r="Q4085" t="s">
        <v>14</v>
      </c>
    </row>
    <row r="4086" spans="1:17" x14ac:dyDescent="0.2">
      <c r="A4086" t="s">
        <v>2994</v>
      </c>
      <c r="B4086" t="s">
        <v>1147</v>
      </c>
      <c r="C4086">
        <v>515</v>
      </c>
      <c r="D4086">
        <v>3.8</v>
      </c>
      <c r="E4086">
        <v>19.100000000000001</v>
      </c>
      <c r="F4086">
        <v>4.8157580299112872E+16</v>
      </c>
      <c r="G4086">
        <v>5.7987550118726618</v>
      </c>
      <c r="H4086">
        <v>10480992372589.676</v>
      </c>
      <c r="I4086">
        <v>0.43352044049572991</v>
      </c>
      <c r="J4086">
        <v>312736.87448518339</v>
      </c>
      <c r="K4086">
        <v>6.3641970242088619E-2</v>
      </c>
      <c r="L4086">
        <v>515.08089310669266</v>
      </c>
      <c r="M4086">
        <v>16.559489462842183</v>
      </c>
      <c r="N4086">
        <v>-92.183052958625481</v>
      </c>
      <c r="O4086">
        <f t="shared" si="64"/>
        <v>1.4449795957141813</v>
      </c>
      <c r="P4086" s="1">
        <v>45</v>
      </c>
      <c r="Q4086" t="s">
        <v>14</v>
      </c>
    </row>
    <row r="4087" spans="1:17" x14ac:dyDescent="0.2">
      <c r="A4087" t="s">
        <v>2994</v>
      </c>
      <c r="B4087" t="s">
        <v>1148</v>
      </c>
      <c r="C4087">
        <v>515</v>
      </c>
      <c r="D4087">
        <v>4.2</v>
      </c>
      <c r="E4087">
        <v>25.6</v>
      </c>
      <c r="F4087">
        <v>6.4546285636507304E+16</v>
      </c>
      <c r="G4087">
        <v>5.8859262870610252</v>
      </c>
      <c r="H4087">
        <v>11343529074307.363</v>
      </c>
      <c r="I4087">
        <v>0.41553847253224413</v>
      </c>
      <c r="J4087">
        <v>332461.37444280798</v>
      </c>
      <c r="K4087">
        <v>9.7957012930052656E-2</v>
      </c>
      <c r="L4087">
        <v>515.06616906104853</v>
      </c>
      <c r="M4087">
        <v>16.515044068319373</v>
      </c>
      <c r="N4087">
        <v>-92.177156489166393</v>
      </c>
      <c r="O4087">
        <f t="shared" si="64"/>
        <v>1.4384906890793312</v>
      </c>
      <c r="P4087" s="1">
        <v>43</v>
      </c>
      <c r="Q4087" t="s">
        <v>14</v>
      </c>
    </row>
    <row r="4088" spans="1:17" x14ac:dyDescent="0.2">
      <c r="A4088" t="s">
        <v>2994</v>
      </c>
      <c r="B4088" t="s">
        <v>1149</v>
      </c>
      <c r="C4088">
        <v>515</v>
      </c>
      <c r="D4088">
        <v>4.5</v>
      </c>
      <c r="E4088">
        <v>32.1</v>
      </c>
      <c r="F4088">
        <v>8.0934990973901744E+16</v>
      </c>
      <c r="G4088">
        <v>5.9534970441601347</v>
      </c>
      <c r="H4088">
        <v>12058124312468.732</v>
      </c>
      <c r="I4088">
        <v>0.402247988389837</v>
      </c>
      <c r="J4088">
        <v>348517.69457215903</v>
      </c>
      <c r="K4088">
        <v>0.12369333811728245</v>
      </c>
      <c r="L4088">
        <v>515.05573268677915</v>
      </c>
      <c r="M4088">
        <v>16.434880744847984</v>
      </c>
      <c r="N4088">
        <v>-92.172147320178809</v>
      </c>
      <c r="O4088">
        <f t="shared" si="64"/>
        <v>1.4329782328368041</v>
      </c>
      <c r="P4088" s="1">
        <v>40</v>
      </c>
      <c r="Q4088" t="s">
        <v>14</v>
      </c>
    </row>
    <row r="4089" spans="1:17" x14ac:dyDescent="0.2">
      <c r="A4089" t="s">
        <v>2994</v>
      </c>
      <c r="B4089" t="s">
        <v>1150</v>
      </c>
      <c r="C4089">
        <v>515</v>
      </c>
      <c r="D4089">
        <v>6.8</v>
      </c>
      <c r="E4089">
        <v>231.4</v>
      </c>
      <c r="F4089">
        <v>5.8343791001124186E+17</v>
      </c>
      <c r="G4089">
        <v>6.5723112007766824</v>
      </c>
      <c r="H4089">
        <v>20554243820633.82</v>
      </c>
      <c r="I4089">
        <v>0.30522706134121846</v>
      </c>
      <c r="J4089">
        <v>525193.79946961673</v>
      </c>
      <c r="K4089">
        <v>0.30938096367946033</v>
      </c>
      <c r="L4089">
        <v>515.05056571221382</v>
      </c>
      <c r="M4089">
        <v>16.370550631645148</v>
      </c>
      <c r="N4089">
        <v>-92.169172887721174</v>
      </c>
      <c r="O4089">
        <f t="shared" si="64"/>
        <v>1.4297049496216241</v>
      </c>
      <c r="P4089" s="1">
        <v>38</v>
      </c>
      <c r="Q4089" t="s">
        <v>14</v>
      </c>
    </row>
    <row r="4090" spans="1:17" x14ac:dyDescent="0.2">
      <c r="A4090" t="s">
        <v>2994</v>
      </c>
      <c r="B4090" t="s">
        <v>1151</v>
      </c>
      <c r="C4090">
        <v>515</v>
      </c>
      <c r="D4090">
        <v>9.1</v>
      </c>
      <c r="E4090">
        <v>430.6</v>
      </c>
      <c r="F4090">
        <v>1.0856886951203142E+18</v>
      </c>
      <c r="G4090">
        <v>6.7796017962526438</v>
      </c>
      <c r="H4090">
        <v>24306553601511.625</v>
      </c>
      <c r="I4090">
        <v>0.28062693721542326</v>
      </c>
      <c r="J4090">
        <v>597244.28103126516</v>
      </c>
      <c r="K4090">
        <v>0.46509943710841684</v>
      </c>
      <c r="L4090">
        <v>515.04593466991787</v>
      </c>
      <c r="M4090">
        <v>16.330597905524627</v>
      </c>
      <c r="N4090">
        <v>-92.167328405815937</v>
      </c>
      <c r="O4090">
        <f t="shared" si="64"/>
        <v>1.427675146710611</v>
      </c>
      <c r="P4090" s="1">
        <v>35</v>
      </c>
      <c r="Q4090" t="s">
        <v>14</v>
      </c>
    </row>
    <row r="4091" spans="1:17" x14ac:dyDescent="0.2">
      <c r="A4091" t="s">
        <v>2994</v>
      </c>
      <c r="B4091" t="s">
        <v>1152</v>
      </c>
      <c r="C4091">
        <v>515</v>
      </c>
      <c r="D4091">
        <v>11.9</v>
      </c>
      <c r="E4091">
        <v>624.29999999999995</v>
      </c>
      <c r="F4091">
        <v>1.5740721141746683E+18</v>
      </c>
      <c r="G4091">
        <v>6.9066930755189917</v>
      </c>
      <c r="H4091">
        <v>26870738261252.012</v>
      </c>
      <c r="I4091">
        <v>0.26703100600216995</v>
      </c>
      <c r="J4091">
        <v>644954.80054038251</v>
      </c>
      <c r="K4091">
        <v>0.61373910202610249</v>
      </c>
      <c r="L4091">
        <v>514.95383639670194</v>
      </c>
      <c r="M4091">
        <v>16.227968936735984</v>
      </c>
      <c r="N4091">
        <v>-92.159943270953605</v>
      </c>
      <c r="O4091">
        <f t="shared" si="64"/>
        <v>1.419548003690547</v>
      </c>
      <c r="P4091" s="1">
        <v>120</v>
      </c>
      <c r="Q4091" t="s">
        <v>2969</v>
      </c>
    </row>
    <row r="4092" spans="1:17" x14ac:dyDescent="0.2">
      <c r="A4092" t="s">
        <v>2994</v>
      </c>
      <c r="B4092" t="s">
        <v>1153</v>
      </c>
      <c r="C4092">
        <v>515</v>
      </c>
      <c r="D4092">
        <v>20.3</v>
      </c>
      <c r="E4092">
        <v>440.4</v>
      </c>
      <c r="F4092">
        <v>1.1103978200905396E+18</v>
      </c>
      <c r="G4092">
        <v>6.7872345210651339</v>
      </c>
      <c r="H4092">
        <v>24454690570574.867</v>
      </c>
      <c r="I4092">
        <v>0.27978036524277461</v>
      </c>
      <c r="J4092">
        <v>600031.97834829299</v>
      </c>
      <c r="K4092">
        <v>0.86302737154899756</v>
      </c>
      <c r="L4092">
        <v>514.66029935141262</v>
      </c>
      <c r="M4092">
        <v>15.357679665441299</v>
      </c>
      <c r="N4092">
        <v>-92.149454349987167</v>
      </c>
      <c r="O4092">
        <f t="shared" si="64"/>
        <v>1.408005227233589</v>
      </c>
      <c r="P4092" s="1">
        <v>150</v>
      </c>
      <c r="Q4092" t="s">
        <v>2969</v>
      </c>
    </row>
    <row r="4093" spans="1:17" x14ac:dyDescent="0.2">
      <c r="A4093" t="s">
        <v>2994</v>
      </c>
      <c r="B4093" t="s">
        <v>1154</v>
      </c>
      <c r="C4093">
        <v>514</v>
      </c>
      <c r="D4093">
        <v>28.7</v>
      </c>
      <c r="E4093">
        <v>353.6</v>
      </c>
      <c r="F4093">
        <v>9.3263905735247744E+17</v>
      </c>
      <c r="G4093">
        <v>6.7282885079082284</v>
      </c>
      <c r="H4093">
        <v>23329510235015.547</v>
      </c>
      <c r="I4093">
        <v>0.28642294322074013</v>
      </c>
      <c r="J4093">
        <v>578755.44604028587</v>
      </c>
      <c r="K4093">
        <v>0.95419790158007278</v>
      </c>
      <c r="L4093">
        <v>514.71129380912953</v>
      </c>
      <c r="M4093">
        <v>15.133065898304912</v>
      </c>
      <c r="N4093">
        <v>-92.137967709926514</v>
      </c>
      <c r="O4093">
        <f t="shared" si="64"/>
        <v>1.3953644876488491</v>
      </c>
      <c r="P4093" s="1">
        <v>400</v>
      </c>
      <c r="Q4093" t="s">
        <v>2969</v>
      </c>
    </row>
    <row r="4094" spans="1:17" x14ac:dyDescent="0.2">
      <c r="A4094" t="s">
        <v>2994</v>
      </c>
      <c r="B4094" t="s">
        <v>1155</v>
      </c>
      <c r="C4094">
        <v>515</v>
      </c>
      <c r="D4094">
        <v>33</v>
      </c>
      <c r="E4094">
        <v>367.1</v>
      </c>
      <c r="F4094">
        <v>9.2558365067038413E+17</v>
      </c>
      <c r="G4094">
        <v>6.7257343453383411</v>
      </c>
      <c r="H4094">
        <v>23281726442744.695</v>
      </c>
      <c r="I4094">
        <v>0.28671628243646768</v>
      </c>
      <c r="J4094">
        <v>577846.55931559345</v>
      </c>
      <c r="K4094">
        <v>0.97428136227299222</v>
      </c>
      <c r="L4094">
        <v>514.83257087912591</v>
      </c>
      <c r="M4094">
        <v>15.113083044154246</v>
      </c>
      <c r="N4094">
        <v>-92.129606998906482</v>
      </c>
      <c r="O4094">
        <f t="shared" si="64"/>
        <v>1.3861637492092851</v>
      </c>
      <c r="P4094" s="1">
        <v>140</v>
      </c>
      <c r="Q4094" t="s">
        <v>2969</v>
      </c>
    </row>
    <row r="4095" spans="1:17" x14ac:dyDescent="0.2">
      <c r="A4095" t="s">
        <v>2994</v>
      </c>
      <c r="B4095" t="s">
        <v>1157</v>
      </c>
      <c r="C4095">
        <v>516</v>
      </c>
      <c r="D4095">
        <v>19.100000000000001</v>
      </c>
      <c r="E4095">
        <v>418.1</v>
      </c>
      <c r="F4095">
        <v>1.0078386575680005E+18</v>
      </c>
      <c r="G4095">
        <v>6.7544264406151378</v>
      </c>
      <c r="H4095">
        <v>23823113685783.879</v>
      </c>
      <c r="I4095">
        <v>0.28344762200225254</v>
      </c>
      <c r="J4095">
        <v>588118.52341069176</v>
      </c>
      <c r="K4095">
        <v>0.84048861257775087</v>
      </c>
      <c r="L4095">
        <v>516.13193801127125</v>
      </c>
      <c r="M4095">
        <v>17.807168795709472</v>
      </c>
      <c r="N4095">
        <v>-92.014014411340838</v>
      </c>
      <c r="O4095">
        <f t="shared" si="64"/>
        <v>1.2589572040726682</v>
      </c>
      <c r="P4095" s="1">
        <v>200</v>
      </c>
      <c r="Q4095" t="s">
        <v>2969</v>
      </c>
    </row>
    <row r="4096" spans="1:17" x14ac:dyDescent="0.2">
      <c r="A4096" t="s">
        <v>2994</v>
      </c>
      <c r="B4096" t="s">
        <v>1158</v>
      </c>
      <c r="C4096">
        <v>516</v>
      </c>
      <c r="D4096">
        <v>12.1</v>
      </c>
      <c r="E4096">
        <v>232.6</v>
      </c>
      <c r="F4096">
        <v>5.6068708861592179E+17</v>
      </c>
      <c r="G4096">
        <v>6.5592616219879849</v>
      </c>
      <c r="H4096">
        <v>20334687367588.219</v>
      </c>
      <c r="I4096">
        <v>0.30688748587768344</v>
      </c>
      <c r="J4096">
        <v>520885.36559632217</v>
      </c>
      <c r="K4096">
        <v>0.62279909055909188</v>
      </c>
      <c r="L4096">
        <v>516.17737227719056</v>
      </c>
      <c r="M4096">
        <v>17.911449412055269</v>
      </c>
      <c r="N4096">
        <v>-92.016336558607449</v>
      </c>
      <c r="O4096">
        <f t="shared" si="64"/>
        <v>1.261512664914102</v>
      </c>
      <c r="P4096" s="1">
        <v>30</v>
      </c>
      <c r="Q4096" t="s">
        <v>14</v>
      </c>
    </row>
    <row r="4097" spans="1:17" x14ac:dyDescent="0.2">
      <c r="A4097" t="s">
        <v>2994</v>
      </c>
      <c r="B4097" t="s">
        <v>1159</v>
      </c>
      <c r="C4097">
        <v>516</v>
      </c>
      <c r="D4097">
        <v>5.0999999999999996</v>
      </c>
      <c r="E4097">
        <v>47.1</v>
      </c>
      <c r="F4097">
        <v>1.1353551966384315E+17</v>
      </c>
      <c r="G4097">
        <v>6.0556305342883547</v>
      </c>
      <c r="H4097">
        <v>13211998719135.043</v>
      </c>
      <c r="I4097">
        <v>0.38329049781173247</v>
      </c>
      <c r="J4097">
        <v>373959.79638382688</v>
      </c>
      <c r="K4097">
        <v>0.17449532011847946</v>
      </c>
      <c r="L4097">
        <v>516.16306521601882</v>
      </c>
      <c r="M4097">
        <v>17.901260120494502</v>
      </c>
      <c r="N4097">
        <v>-92.020666297331815</v>
      </c>
      <c r="O4097">
        <f t="shared" si="64"/>
        <v>1.266277426358325</v>
      </c>
      <c r="P4097" s="1">
        <v>33</v>
      </c>
      <c r="Q4097" t="s">
        <v>14</v>
      </c>
    </row>
    <row r="4098" spans="1:17" x14ac:dyDescent="0.2">
      <c r="A4098" t="s">
        <v>2994</v>
      </c>
      <c r="B4098" t="s">
        <v>1160</v>
      </c>
      <c r="C4098">
        <v>516</v>
      </c>
      <c r="D4098">
        <v>4.5999999999999996</v>
      </c>
      <c r="E4098">
        <v>36.200000000000003</v>
      </c>
      <c r="F4098">
        <v>8.7260845261807264E+16</v>
      </c>
      <c r="G4098">
        <v>5.9760746444604127</v>
      </c>
      <c r="H4098">
        <v>12305639611484.068</v>
      </c>
      <c r="I4098">
        <v>0.39793909260373983</v>
      </c>
      <c r="J4098">
        <v>354023.66650217574</v>
      </c>
      <c r="K4098">
        <v>0.13223649684961081</v>
      </c>
      <c r="L4098">
        <v>516.11038427790618</v>
      </c>
      <c r="M4098">
        <v>17.954881852847112</v>
      </c>
      <c r="N4098">
        <v>-92.025597930971784</v>
      </c>
      <c r="O4098">
        <f t="shared" si="64"/>
        <v>1.27170455702848</v>
      </c>
      <c r="P4098" s="1">
        <v>36</v>
      </c>
      <c r="Q4098" t="s">
        <v>14</v>
      </c>
    </row>
    <row r="4099" spans="1:17" x14ac:dyDescent="0.2">
      <c r="A4099" t="s">
        <v>2994</v>
      </c>
      <c r="B4099" t="s">
        <v>1161</v>
      </c>
      <c r="C4099">
        <v>516</v>
      </c>
      <c r="D4099">
        <v>4.0999999999999996</v>
      </c>
      <c r="E4099">
        <v>25.3</v>
      </c>
      <c r="F4099">
        <v>6.0986170859771376E+16</v>
      </c>
      <c r="G4099">
        <v>5.8689606422664991</v>
      </c>
      <c r="H4099">
        <v>11171086590364.865</v>
      </c>
      <c r="I4099">
        <v>0.41895183476158232</v>
      </c>
      <c r="J4099">
        <v>328548.36232290755</v>
      </c>
      <c r="K4099">
        <v>8.9362128899077575E-2</v>
      </c>
      <c r="L4099">
        <v>516.09798625675171</v>
      </c>
      <c r="M4099">
        <v>18.185897761036202</v>
      </c>
      <c r="N4099">
        <v>-92.030309137323215</v>
      </c>
      <c r="O4099">
        <f t="shared" si="64"/>
        <v>1.2768891133742823</v>
      </c>
      <c r="P4099" s="1">
        <v>36</v>
      </c>
      <c r="Q4099" t="s">
        <v>14</v>
      </c>
    </row>
    <row r="4100" spans="1:17" x14ac:dyDescent="0.2">
      <c r="A4100" t="s">
        <v>2994</v>
      </c>
      <c r="B4100" t="s">
        <v>1162</v>
      </c>
      <c r="C4100">
        <v>516</v>
      </c>
      <c r="D4100">
        <v>4.2</v>
      </c>
      <c r="E4100">
        <v>31.5</v>
      </c>
      <c r="F4100">
        <v>7.5931398501296368E+16</v>
      </c>
      <c r="G4100">
        <v>5.9339287321155822</v>
      </c>
      <c r="H4100">
        <v>11852138754769.262</v>
      </c>
      <c r="I4100">
        <v>0.40594505141334347</v>
      </c>
      <c r="J4100">
        <v>343907.98048896802</v>
      </c>
      <c r="K4100">
        <v>9.7957012930052656E-2</v>
      </c>
      <c r="L4100">
        <v>516.12253937626713</v>
      </c>
      <c r="M4100">
        <v>18.26696256824485</v>
      </c>
      <c r="N4100">
        <v>-92.033432337388561</v>
      </c>
      <c r="O4100">
        <f t="shared" si="64"/>
        <v>1.2803261113552948</v>
      </c>
      <c r="P4100" s="1">
        <v>32</v>
      </c>
      <c r="Q4100" t="s">
        <v>14</v>
      </c>
    </row>
    <row r="4101" spans="1:17" x14ac:dyDescent="0.2">
      <c r="A4101" t="s">
        <v>2994</v>
      </c>
      <c r="B4101" t="s">
        <v>1163</v>
      </c>
      <c r="C4101">
        <v>516</v>
      </c>
      <c r="D4101">
        <v>4.2</v>
      </c>
      <c r="E4101">
        <v>37.700000000000003</v>
      </c>
      <c r="F4101">
        <v>9.0876626142821376E+16</v>
      </c>
      <c r="G4101">
        <v>5.9874771062318732</v>
      </c>
      <c r="H4101">
        <v>12441279367356.584</v>
      </c>
      <c r="I4101">
        <v>0.39563702290772168</v>
      </c>
      <c r="J4101">
        <v>357018.44089445402</v>
      </c>
      <c r="K4101">
        <v>9.7957012930052656E-2</v>
      </c>
      <c r="L4101">
        <v>516.15186243355822</v>
      </c>
      <c r="M4101">
        <v>18.282123302816004</v>
      </c>
      <c r="N4101">
        <v>-92.038871485000925</v>
      </c>
      <c r="O4101">
        <f t="shared" si="64"/>
        <v>1.2863117475524601</v>
      </c>
      <c r="P4101" s="1">
        <v>28</v>
      </c>
      <c r="Q4101" t="s">
        <v>14</v>
      </c>
    </row>
    <row r="4102" spans="1:17" x14ac:dyDescent="0.2">
      <c r="A4102" t="s">
        <v>2994</v>
      </c>
      <c r="B4102" t="s">
        <v>1164</v>
      </c>
      <c r="C4102">
        <v>516</v>
      </c>
      <c r="D4102">
        <v>6.5</v>
      </c>
      <c r="E4102">
        <v>264.89999999999998</v>
      </c>
      <c r="F4102">
        <v>6.3854690358709235E+17</v>
      </c>
      <c r="G4102">
        <v>6.6020313798740649</v>
      </c>
      <c r="H4102">
        <v>21061291872722.188</v>
      </c>
      <c r="I4102">
        <v>0.30149838349536301</v>
      </c>
      <c r="J4102">
        <v>535102.24135591323</v>
      </c>
      <c r="K4102">
        <v>0.28673387586645371</v>
      </c>
      <c r="L4102">
        <v>516.17432860125007</v>
      </c>
      <c r="M4102">
        <v>18.401769454931038</v>
      </c>
      <c r="N4102">
        <v>-92.042195875697985</v>
      </c>
      <c r="O4102">
        <f t="shared" si="64"/>
        <v>1.2899701504324641</v>
      </c>
      <c r="P4102" s="1">
        <v>26</v>
      </c>
      <c r="Q4102" t="s">
        <v>14</v>
      </c>
    </row>
    <row r="4103" spans="1:17" x14ac:dyDescent="0.2">
      <c r="A4103" t="s">
        <v>2994</v>
      </c>
      <c r="B4103" t="s">
        <v>1165</v>
      </c>
      <c r="C4103">
        <v>516</v>
      </c>
      <c r="D4103">
        <v>8.6999999999999993</v>
      </c>
      <c r="E4103">
        <v>492.1</v>
      </c>
      <c r="F4103">
        <v>1.1862171810313633E+18</v>
      </c>
      <c r="G4103">
        <v>6.8096865872123207</v>
      </c>
      <c r="H4103">
        <v>24894722326330.98</v>
      </c>
      <c r="I4103">
        <v>0.2773129260454445</v>
      </c>
      <c r="J4103">
        <v>608289.19006288098</v>
      </c>
      <c r="K4103">
        <v>0.44029220394154078</v>
      </c>
      <c r="L4103">
        <v>516.18989153429209</v>
      </c>
      <c r="M4103">
        <v>18.525571495061371</v>
      </c>
      <c r="N4103">
        <v>-92.044247088909813</v>
      </c>
      <c r="O4103">
        <f t="shared" si="64"/>
        <v>1.2922274556067004</v>
      </c>
      <c r="P4103" s="1">
        <v>23</v>
      </c>
      <c r="Q4103" t="s">
        <v>14</v>
      </c>
    </row>
    <row r="4104" spans="1:17" x14ac:dyDescent="0.2">
      <c r="A4104" t="s">
        <v>2994</v>
      </c>
      <c r="B4104" t="s">
        <v>1166</v>
      </c>
      <c r="C4104">
        <v>516</v>
      </c>
      <c r="D4104">
        <v>8.6999999999999993</v>
      </c>
      <c r="E4104">
        <v>492.1</v>
      </c>
      <c r="F4104">
        <v>1.1862171810313633E+18</v>
      </c>
      <c r="G4104">
        <v>6.8096865872123207</v>
      </c>
      <c r="H4104">
        <v>24894722326330.98</v>
      </c>
      <c r="I4104">
        <v>0.2773129260454445</v>
      </c>
      <c r="J4104">
        <v>608289.19006288098</v>
      </c>
      <c r="K4104">
        <v>0.44029220394154078</v>
      </c>
      <c r="L4104">
        <v>515.91733669219366</v>
      </c>
      <c r="M4104">
        <v>16.892917780410553</v>
      </c>
      <c r="N4104">
        <v>-92.189172783178321</v>
      </c>
      <c r="O4104">
        <f t="shared" si="64"/>
        <v>1.4517142986445657</v>
      </c>
      <c r="P4104" s="1">
        <v>90</v>
      </c>
      <c r="Q4104" t="s">
        <v>2969</v>
      </c>
    </row>
    <row r="4105" spans="1:17" x14ac:dyDescent="0.2">
      <c r="A4105" t="s">
        <v>2994</v>
      </c>
      <c r="B4105" t="s">
        <v>1167</v>
      </c>
      <c r="C4105">
        <v>516</v>
      </c>
      <c r="D4105">
        <v>6.5</v>
      </c>
      <c r="E4105">
        <v>264.89999999999998</v>
      </c>
      <c r="F4105">
        <v>6.3854690358709235E+17</v>
      </c>
      <c r="G4105">
        <v>6.6020313798740649</v>
      </c>
      <c r="H4105">
        <v>21061291872722.188</v>
      </c>
      <c r="I4105">
        <v>0.30149838349536301</v>
      </c>
      <c r="J4105">
        <v>535102.24135591323</v>
      </c>
      <c r="K4105">
        <v>0.28673387586645371</v>
      </c>
      <c r="L4105">
        <v>515.96879205347784</v>
      </c>
      <c r="M4105">
        <v>17.254866507962522</v>
      </c>
      <c r="N4105">
        <v>-92.185745006708984</v>
      </c>
      <c r="O4105">
        <f t="shared" si="64"/>
        <v>1.4479421224925495</v>
      </c>
      <c r="P4105" s="1">
        <v>27</v>
      </c>
      <c r="Q4105" t="s">
        <v>14</v>
      </c>
    </row>
    <row r="4106" spans="1:17" x14ac:dyDescent="0.2">
      <c r="A4106" t="s">
        <v>2994</v>
      </c>
      <c r="B4106" t="s">
        <v>1168</v>
      </c>
      <c r="C4106">
        <v>516</v>
      </c>
      <c r="D4106">
        <v>4.2</v>
      </c>
      <c r="E4106">
        <v>37.700000000000003</v>
      </c>
      <c r="F4106">
        <v>9.0876626142821376E+16</v>
      </c>
      <c r="G4106">
        <v>5.9874771062318732</v>
      </c>
      <c r="H4106">
        <v>12441279367356.584</v>
      </c>
      <c r="I4106">
        <v>0.39563702290772168</v>
      </c>
      <c r="J4106">
        <v>357018.44089445402</v>
      </c>
      <c r="K4106">
        <v>9.7957012930052656E-2</v>
      </c>
      <c r="L4106">
        <v>516.05070548824176</v>
      </c>
      <c r="M4106">
        <v>17.720734296294186</v>
      </c>
      <c r="N4106">
        <v>-92.179239800391244</v>
      </c>
      <c r="O4106">
        <f t="shared" si="64"/>
        <v>1.4407833172567837</v>
      </c>
      <c r="P4106" s="1">
        <v>31</v>
      </c>
      <c r="Q4106" t="s">
        <v>14</v>
      </c>
    </row>
    <row r="4107" spans="1:17" x14ac:dyDescent="0.2">
      <c r="A4107" t="s">
        <v>2994</v>
      </c>
      <c r="B4107" t="s">
        <v>1169</v>
      </c>
      <c r="C4107">
        <v>516</v>
      </c>
      <c r="D4107">
        <v>4.2</v>
      </c>
      <c r="E4107">
        <v>31.5</v>
      </c>
      <c r="F4107">
        <v>7.5931398501296368E+16</v>
      </c>
      <c r="G4107">
        <v>5.9339287321155822</v>
      </c>
      <c r="H4107">
        <v>11852138754769.262</v>
      </c>
      <c r="I4107">
        <v>0.40594505141334347</v>
      </c>
      <c r="J4107">
        <v>343907.98048896802</v>
      </c>
      <c r="K4107">
        <v>9.7957012930052656E-2</v>
      </c>
      <c r="L4107">
        <v>516.07359318150225</v>
      </c>
      <c r="M4107">
        <v>17.545863222170173</v>
      </c>
      <c r="N4107">
        <v>-92.175044120925975</v>
      </c>
      <c r="O4107">
        <f t="shared" si="64"/>
        <v>1.4361660844348743</v>
      </c>
      <c r="P4107" s="1">
        <v>34</v>
      </c>
      <c r="Q4107" t="s">
        <v>14</v>
      </c>
    </row>
    <row r="4108" spans="1:17" x14ac:dyDescent="0.2">
      <c r="A4108" t="s">
        <v>2994</v>
      </c>
      <c r="B4108" t="s">
        <v>1170</v>
      </c>
      <c r="C4108">
        <v>516</v>
      </c>
      <c r="D4108">
        <v>4.0999999999999996</v>
      </c>
      <c r="E4108">
        <v>25.3</v>
      </c>
      <c r="F4108">
        <v>6.0986170859771376E+16</v>
      </c>
      <c r="G4108">
        <v>5.8689606422664991</v>
      </c>
      <c r="H4108">
        <v>11171086590364.865</v>
      </c>
      <c r="I4108">
        <v>0.41895183476158232</v>
      </c>
      <c r="J4108">
        <v>328548.36232290755</v>
      </c>
      <c r="K4108">
        <v>8.9362128899077575E-2</v>
      </c>
      <c r="L4108">
        <v>516.02467311554415</v>
      </c>
      <c r="M4108">
        <v>17.374268424804502</v>
      </c>
      <c r="N4108">
        <v>-92.170805077667453</v>
      </c>
      <c r="O4108">
        <f t="shared" si="64"/>
        <v>1.4315011309204886</v>
      </c>
      <c r="P4108" s="1">
        <v>38</v>
      </c>
      <c r="Q4108" t="s">
        <v>14</v>
      </c>
    </row>
    <row r="4109" spans="1:17" x14ac:dyDescent="0.2">
      <c r="A4109" t="s">
        <v>2994</v>
      </c>
      <c r="B4109" t="s">
        <v>1171</v>
      </c>
      <c r="C4109">
        <v>516</v>
      </c>
      <c r="D4109">
        <v>4.5999999999999996</v>
      </c>
      <c r="E4109">
        <v>36.200000000000003</v>
      </c>
      <c r="F4109">
        <v>8.7260845261807264E+16</v>
      </c>
      <c r="G4109">
        <v>5.9760746444604127</v>
      </c>
      <c r="H4109">
        <v>12305639611484.068</v>
      </c>
      <c r="I4109">
        <v>0.39793909260373983</v>
      </c>
      <c r="J4109">
        <v>354023.66650217574</v>
      </c>
      <c r="K4109">
        <v>0.13223649684961081</v>
      </c>
      <c r="L4109">
        <v>516.00026981710062</v>
      </c>
      <c r="M4109">
        <v>17.322023062199619</v>
      </c>
      <c r="N4109">
        <v>-92.168765524553493</v>
      </c>
      <c r="O4109">
        <f t="shared" ref="O4109:O4172" si="65">(-N4109-(5*18.174))/(5*18.174)*100</f>
        <v>1.4292566573715066</v>
      </c>
      <c r="P4109" s="1">
        <v>34</v>
      </c>
      <c r="Q4109" t="s">
        <v>14</v>
      </c>
    </row>
    <row r="4110" spans="1:17" x14ac:dyDescent="0.2">
      <c r="A4110" t="s">
        <v>2994</v>
      </c>
      <c r="B4110" t="s">
        <v>1172</v>
      </c>
      <c r="C4110">
        <v>516</v>
      </c>
      <c r="D4110">
        <v>5.0999999999999996</v>
      </c>
      <c r="E4110">
        <v>47.1</v>
      </c>
      <c r="F4110">
        <v>1.1353551966384315E+17</v>
      </c>
      <c r="G4110">
        <v>6.0556305342883547</v>
      </c>
      <c r="H4110">
        <v>13211998719135.043</v>
      </c>
      <c r="I4110">
        <v>0.38329049781173247</v>
      </c>
      <c r="J4110">
        <v>373959.79638382688</v>
      </c>
      <c r="K4110">
        <v>0.17449532011847946</v>
      </c>
      <c r="L4110">
        <v>516.0099581538035</v>
      </c>
      <c r="M4110">
        <v>17.201919774251273</v>
      </c>
      <c r="N4110">
        <v>-92.166654006155937</v>
      </c>
      <c r="O4110">
        <f t="shared" si="65"/>
        <v>1.4269329879563473</v>
      </c>
      <c r="P4110" s="1">
        <v>31</v>
      </c>
      <c r="Q4110" t="s">
        <v>14</v>
      </c>
    </row>
    <row r="4111" spans="1:17" x14ac:dyDescent="0.2">
      <c r="A4111" t="s">
        <v>2994</v>
      </c>
      <c r="B4111" t="s">
        <v>1173</v>
      </c>
      <c r="C4111">
        <v>516</v>
      </c>
      <c r="D4111">
        <v>12.1</v>
      </c>
      <c r="E4111">
        <v>232.6</v>
      </c>
      <c r="F4111">
        <v>5.6068708861592179E+17</v>
      </c>
      <c r="G4111">
        <v>6.5592616219879849</v>
      </c>
      <c r="H4111">
        <v>20334687367588.219</v>
      </c>
      <c r="I4111">
        <v>0.30688748587768344</v>
      </c>
      <c r="J4111">
        <v>520885.36559632217</v>
      </c>
      <c r="K4111">
        <v>0.62279909055909188</v>
      </c>
      <c r="L4111">
        <v>516.03325895235184</v>
      </c>
      <c r="M4111">
        <v>17.089341345311635</v>
      </c>
      <c r="N4111">
        <v>-92.165158292378493</v>
      </c>
      <c r="O4111">
        <f t="shared" si="65"/>
        <v>1.4252869950241975</v>
      </c>
      <c r="P4111" s="1">
        <v>350</v>
      </c>
      <c r="Q4111" t="s">
        <v>2969</v>
      </c>
    </row>
    <row r="4112" spans="1:17" x14ac:dyDescent="0.2">
      <c r="A4112" t="s">
        <v>2994</v>
      </c>
      <c r="B4112" t="s">
        <v>1174</v>
      </c>
      <c r="C4112">
        <v>516</v>
      </c>
      <c r="D4112">
        <v>19.100000000000001</v>
      </c>
      <c r="E4112">
        <v>418.1</v>
      </c>
      <c r="F4112">
        <v>1.0078386575680005E+18</v>
      </c>
      <c r="G4112">
        <v>6.7544264406151378</v>
      </c>
      <c r="H4112">
        <v>23823113685783.879</v>
      </c>
      <c r="I4112">
        <v>0.28344762200225254</v>
      </c>
      <c r="J4112">
        <v>588118.52341069176</v>
      </c>
      <c r="K4112">
        <v>0.84048861257775087</v>
      </c>
      <c r="L4112">
        <v>516.05183726999144</v>
      </c>
      <c r="M4112">
        <v>17.032304978612153</v>
      </c>
      <c r="N4112">
        <v>-92.164166832678475</v>
      </c>
      <c r="O4112">
        <f t="shared" si="65"/>
        <v>1.4241959201920003</v>
      </c>
      <c r="P4112" s="1">
        <v>350</v>
      </c>
      <c r="Q4112" t="s">
        <v>2969</v>
      </c>
    </row>
    <row r="4113" spans="1:17" x14ac:dyDescent="0.2">
      <c r="A4113" t="s">
        <v>2994</v>
      </c>
      <c r="B4113" t="s">
        <v>1175</v>
      </c>
      <c r="C4113">
        <v>517</v>
      </c>
      <c r="D4113">
        <v>22.4</v>
      </c>
      <c r="E4113">
        <v>300.8</v>
      </c>
      <c r="F4113">
        <v>6.9329433336780032E+17</v>
      </c>
      <c r="G4113">
        <v>6.6292562729007702</v>
      </c>
      <c r="H4113">
        <v>21534297841037.09</v>
      </c>
      <c r="I4113">
        <v>0.29814680916428327</v>
      </c>
      <c r="J4113">
        <v>544294.55949749029</v>
      </c>
      <c r="K4113">
        <v>0.89536763013816267</v>
      </c>
      <c r="L4113">
        <v>517.4817784764208</v>
      </c>
      <c r="M4113">
        <v>16.23500443479525</v>
      </c>
      <c r="N4113">
        <v>-92.019520111517309</v>
      </c>
      <c r="O4113">
        <f t="shared" si="65"/>
        <v>1.2650160795832559</v>
      </c>
      <c r="P4113" s="1">
        <v>330</v>
      </c>
      <c r="Q4113" t="s">
        <v>2969</v>
      </c>
    </row>
    <row r="4114" spans="1:17" x14ac:dyDescent="0.2">
      <c r="A4114" t="s">
        <v>2994</v>
      </c>
      <c r="B4114" t="s">
        <v>1176</v>
      </c>
      <c r="C4114">
        <v>517</v>
      </c>
      <c r="D4114">
        <v>14.1</v>
      </c>
      <c r="E4114">
        <v>173</v>
      </c>
      <c r="F4114">
        <v>3.9873643508187987E+17</v>
      </c>
      <c r="G4114">
        <v>6.4484185970404742</v>
      </c>
      <c r="H4114">
        <v>18546764125271.777</v>
      </c>
      <c r="I4114">
        <v>0.32156241795874518</v>
      </c>
      <c r="J4114">
        <v>485370.20525871596</v>
      </c>
      <c r="K4114">
        <v>0.70337673881148155</v>
      </c>
      <c r="L4114">
        <v>517.49011664529576</v>
      </c>
      <c r="M4114">
        <v>16.203673358636976</v>
      </c>
      <c r="N4114">
        <v>-92.020458069519265</v>
      </c>
      <c r="O4114">
        <f t="shared" si="65"/>
        <v>1.2660482772303951</v>
      </c>
      <c r="P4114" s="1">
        <v>330</v>
      </c>
      <c r="Q4114" t="s">
        <v>2969</v>
      </c>
    </row>
    <row r="4115" spans="1:17" x14ac:dyDescent="0.2">
      <c r="A4115" t="s">
        <v>2994</v>
      </c>
      <c r="B4115" t="s">
        <v>1177</v>
      </c>
      <c r="C4115">
        <v>518</v>
      </c>
      <c r="D4115">
        <v>5.8</v>
      </c>
      <c r="E4115">
        <v>45.1</v>
      </c>
      <c r="F4115">
        <v>9.9401872484617856E+16</v>
      </c>
      <c r="G4115">
        <v>6.015679265741066</v>
      </c>
      <c r="H4115">
        <v>12746163426405.328</v>
      </c>
      <c r="I4115">
        <v>0.39060826434061074</v>
      </c>
      <c r="J4115">
        <v>363761.38498514146</v>
      </c>
      <c r="K4115">
        <v>0.23189201487526723</v>
      </c>
      <c r="L4115">
        <v>517.4572409593361</v>
      </c>
      <c r="M4115">
        <v>16.084125737291178</v>
      </c>
      <c r="N4115">
        <v>-92.021313539070633</v>
      </c>
      <c r="O4115">
        <f t="shared" si="65"/>
        <v>1.2669896985480666</v>
      </c>
      <c r="P4115" s="1">
        <v>21</v>
      </c>
      <c r="Q4115" t="s">
        <v>14</v>
      </c>
    </row>
    <row r="4116" spans="1:17" x14ac:dyDescent="0.2">
      <c r="A4116" t="s">
        <v>2994</v>
      </c>
      <c r="B4116" t="s">
        <v>1178</v>
      </c>
      <c r="C4116">
        <v>517</v>
      </c>
      <c r="D4116">
        <v>5</v>
      </c>
      <c r="E4116">
        <v>37.799999999999997</v>
      </c>
      <c r="F4116">
        <v>8.7122758647948304E+16</v>
      </c>
      <c r="G4116">
        <v>5.9759339572529715</v>
      </c>
      <c r="H4116">
        <v>12300378820655.031</v>
      </c>
      <c r="I4116">
        <v>0.39802920844717604</v>
      </c>
      <c r="J4116">
        <v>353911.46845109167</v>
      </c>
      <c r="K4116">
        <v>0.16611538339720122</v>
      </c>
      <c r="L4116">
        <v>517.3868769973451</v>
      </c>
      <c r="M4116">
        <v>16.094420970409193</v>
      </c>
      <c r="N4116">
        <v>-92.021349119978311</v>
      </c>
      <c r="O4116">
        <f t="shared" si="65"/>
        <v>1.2670288543835218</v>
      </c>
      <c r="P4116" s="1">
        <v>26</v>
      </c>
      <c r="Q4116" t="s">
        <v>14</v>
      </c>
    </row>
    <row r="4117" spans="1:17" x14ac:dyDescent="0.2">
      <c r="A4117" t="s">
        <v>2994</v>
      </c>
      <c r="B4117" t="s">
        <v>1179</v>
      </c>
      <c r="C4117">
        <v>517</v>
      </c>
      <c r="D4117">
        <v>4.0999999999999996</v>
      </c>
      <c r="E4117">
        <v>30.4</v>
      </c>
      <c r="F4117">
        <v>7.0066980499937264E+16</v>
      </c>
      <c r="G4117">
        <v>5.909834226689938</v>
      </c>
      <c r="H4117">
        <v>11597691917176.959</v>
      </c>
      <c r="I4117">
        <v>0.41065882088422151</v>
      </c>
      <c r="J4117">
        <v>338192.87509184412</v>
      </c>
      <c r="K4117">
        <v>8.9362128899077575E-2</v>
      </c>
      <c r="L4117">
        <v>517.36466559946189</v>
      </c>
      <c r="M4117">
        <v>16.369121836372297</v>
      </c>
      <c r="N4117">
        <v>-92.021475062660869</v>
      </c>
      <c r="O4117">
        <f t="shared" si="65"/>
        <v>1.267167450930851</v>
      </c>
      <c r="P4117" s="1">
        <v>30</v>
      </c>
      <c r="Q4117" t="s">
        <v>14</v>
      </c>
    </row>
    <row r="4118" spans="1:17" x14ac:dyDescent="0.2">
      <c r="A4118" t="s">
        <v>2994</v>
      </c>
      <c r="B4118" t="s">
        <v>1180</v>
      </c>
      <c r="C4118">
        <v>517</v>
      </c>
      <c r="D4118">
        <v>4.3</v>
      </c>
      <c r="E4118">
        <v>36.299999999999997</v>
      </c>
      <c r="F4118">
        <v>8.3665506320648768E+16</v>
      </c>
      <c r="G4118">
        <v>5.96302025305424</v>
      </c>
      <c r="H4118">
        <v>12166635281564.268</v>
      </c>
      <c r="I4118">
        <v>0.40034142983321502</v>
      </c>
      <c r="J4118">
        <v>350929.18930617219</v>
      </c>
      <c r="K4118">
        <v>0.10654817550111584</v>
      </c>
      <c r="L4118">
        <v>517.43131372984021</v>
      </c>
      <c r="M4118">
        <v>16.465126931009813</v>
      </c>
      <c r="N4118">
        <v>-92.022345407284504</v>
      </c>
      <c r="O4118">
        <f t="shared" si="65"/>
        <v>1.2681252418669524</v>
      </c>
      <c r="P4118" s="1">
        <v>26</v>
      </c>
      <c r="Q4118" t="s">
        <v>14</v>
      </c>
    </row>
    <row r="4119" spans="1:17" x14ac:dyDescent="0.2">
      <c r="A4119" t="s">
        <v>2994</v>
      </c>
      <c r="B4119" t="s">
        <v>1181</v>
      </c>
      <c r="C4119">
        <v>517</v>
      </c>
      <c r="D4119">
        <v>4.5</v>
      </c>
      <c r="E4119">
        <v>42.2</v>
      </c>
      <c r="F4119">
        <v>9.7264032141360288E+16</v>
      </c>
      <c r="G4119">
        <v>6.0084567541685336</v>
      </c>
      <c r="H4119">
        <v>12671559365173.412</v>
      </c>
      <c r="I4119">
        <v>0.39182062290917391</v>
      </c>
      <c r="J4119">
        <v>362109.96676859725</v>
      </c>
      <c r="K4119">
        <v>0.12369333811728245</v>
      </c>
      <c r="L4119">
        <v>517.49910193228811</v>
      </c>
      <c r="M4119">
        <v>16.338189786140365</v>
      </c>
      <c r="N4119">
        <v>-92.021921122107656</v>
      </c>
      <c r="O4119">
        <f t="shared" si="65"/>
        <v>1.2676583273991986</v>
      </c>
      <c r="P4119" s="1">
        <v>22</v>
      </c>
      <c r="Q4119" t="s">
        <v>14</v>
      </c>
    </row>
    <row r="4120" spans="1:17" x14ac:dyDescent="0.2">
      <c r="A4120" t="s">
        <v>2994</v>
      </c>
      <c r="B4120" t="s">
        <v>1182</v>
      </c>
      <c r="C4120">
        <v>517</v>
      </c>
      <c r="D4120">
        <v>7.4</v>
      </c>
      <c r="E4120">
        <v>188.7</v>
      </c>
      <c r="F4120">
        <v>4.3492234277428166E+17</v>
      </c>
      <c r="G4120">
        <v>6.4764847819867581</v>
      </c>
      <c r="H4120">
        <v>18986902223205.043</v>
      </c>
      <c r="I4120">
        <v>0.31774544274953009</v>
      </c>
      <c r="J4120">
        <v>494186.4079147806</v>
      </c>
      <c r="K4120">
        <v>0.35307086457919368</v>
      </c>
      <c r="L4120">
        <v>517.53878833359113</v>
      </c>
      <c r="M4120">
        <v>16.224377053079461</v>
      </c>
      <c r="N4120">
        <v>-92.02103290720521</v>
      </c>
      <c r="O4120">
        <f t="shared" si="65"/>
        <v>1.2666808707001276</v>
      </c>
      <c r="P4120" s="1">
        <v>17</v>
      </c>
      <c r="Q4120" t="s">
        <v>14</v>
      </c>
    </row>
    <row r="4121" spans="1:17" x14ac:dyDescent="0.2">
      <c r="A4121" t="s">
        <v>2994</v>
      </c>
      <c r="B4121" t="s">
        <v>1183</v>
      </c>
      <c r="C4121">
        <v>517</v>
      </c>
      <c r="D4121">
        <v>10.3</v>
      </c>
      <c r="E4121">
        <v>335.2</v>
      </c>
      <c r="F4121">
        <v>7.7258065340720294E+17</v>
      </c>
      <c r="G4121">
        <v>6.6652449828240847</v>
      </c>
      <c r="H4121">
        <v>22173169838948.414</v>
      </c>
      <c r="I4121">
        <v>0.29380173137789251</v>
      </c>
      <c r="J4121">
        <v>556633.97319757473</v>
      </c>
      <c r="K4121">
        <v>0.53399508801916706</v>
      </c>
      <c r="L4121">
        <v>517.56118095314025</v>
      </c>
      <c r="M4121">
        <v>16.169563393994022</v>
      </c>
      <c r="N4121">
        <v>-92.020671761121989</v>
      </c>
      <c r="O4121">
        <f t="shared" si="65"/>
        <v>1.2662834391130009</v>
      </c>
      <c r="P4121" s="1">
        <v>13</v>
      </c>
      <c r="Q4121" t="s">
        <v>14</v>
      </c>
    </row>
    <row r="4122" spans="1:17" x14ac:dyDescent="0.2">
      <c r="A4122" t="s">
        <v>2994</v>
      </c>
      <c r="B4122" t="s">
        <v>1184</v>
      </c>
      <c r="C4122">
        <v>517</v>
      </c>
      <c r="D4122">
        <v>10.3</v>
      </c>
      <c r="E4122">
        <v>335.2</v>
      </c>
      <c r="F4122">
        <v>7.7258065340720294E+17</v>
      </c>
      <c r="G4122">
        <v>6.6652449828240847</v>
      </c>
      <c r="H4122">
        <v>22173169838948.414</v>
      </c>
      <c r="I4122">
        <v>0.29380173137789251</v>
      </c>
      <c r="J4122">
        <v>556633.97319757473</v>
      </c>
      <c r="K4122">
        <v>0.53399508801916706</v>
      </c>
      <c r="L4122">
        <v>517.5016375826699</v>
      </c>
      <c r="M4122">
        <v>15.423072052731836</v>
      </c>
      <c r="N4122">
        <v>-92.167979169072169</v>
      </c>
      <c r="O4122">
        <f t="shared" si="65"/>
        <v>1.4283912942359018</v>
      </c>
      <c r="P4122" s="1">
        <v>60</v>
      </c>
      <c r="Q4122" t="s">
        <v>2969</v>
      </c>
    </row>
    <row r="4123" spans="1:17" x14ac:dyDescent="0.2">
      <c r="A4123" t="s">
        <v>2994</v>
      </c>
      <c r="B4123" t="s">
        <v>1185</v>
      </c>
      <c r="C4123">
        <v>517</v>
      </c>
      <c r="D4123">
        <v>7.4</v>
      </c>
      <c r="E4123">
        <v>188.7</v>
      </c>
      <c r="F4123">
        <v>4.3492234277428166E+17</v>
      </c>
      <c r="G4123">
        <v>6.4764847819867581</v>
      </c>
      <c r="H4123">
        <v>18986902223205.043</v>
      </c>
      <c r="I4123">
        <v>0.31774544274953009</v>
      </c>
      <c r="J4123">
        <v>494186.4079147806</v>
      </c>
      <c r="K4123">
        <v>0.35307086457919368</v>
      </c>
      <c r="L4123">
        <v>517.53268281822375</v>
      </c>
      <c r="M4123">
        <v>15.474746113957131</v>
      </c>
      <c r="N4123">
        <v>-92.165649285121162</v>
      </c>
      <c r="O4123">
        <f t="shared" si="65"/>
        <v>1.4258273193806072</v>
      </c>
      <c r="P4123" s="1">
        <v>17</v>
      </c>
      <c r="Q4123" t="s">
        <v>14</v>
      </c>
    </row>
    <row r="4124" spans="1:17" x14ac:dyDescent="0.2">
      <c r="A4124" t="s">
        <v>2994</v>
      </c>
      <c r="B4124" t="s">
        <v>1186</v>
      </c>
      <c r="C4124">
        <v>517</v>
      </c>
      <c r="D4124">
        <v>4.5</v>
      </c>
      <c r="E4124">
        <v>42.2</v>
      </c>
      <c r="F4124">
        <v>9.7264032141360288E+16</v>
      </c>
      <c r="G4124">
        <v>6.0084567541685336</v>
      </c>
      <c r="H4124">
        <v>12671559365173.412</v>
      </c>
      <c r="I4124">
        <v>0.39182062290917391</v>
      </c>
      <c r="J4124">
        <v>362109.96676859725</v>
      </c>
      <c r="K4124">
        <v>0.12369333811728245</v>
      </c>
      <c r="L4124">
        <v>517.54966304056961</v>
      </c>
      <c r="M4124">
        <v>15.596271656049286</v>
      </c>
      <c r="N4124">
        <v>-92.162766000158769</v>
      </c>
      <c r="O4124">
        <f t="shared" si="65"/>
        <v>1.4226543415415032</v>
      </c>
      <c r="P4124" s="1">
        <v>22</v>
      </c>
      <c r="Q4124" t="s">
        <v>14</v>
      </c>
    </row>
    <row r="4125" spans="1:17" x14ac:dyDescent="0.2">
      <c r="A4125" t="s">
        <v>2994</v>
      </c>
      <c r="B4125" t="s">
        <v>1187</v>
      </c>
      <c r="C4125">
        <v>517</v>
      </c>
      <c r="D4125">
        <v>4.3</v>
      </c>
      <c r="E4125">
        <v>36.299999999999997</v>
      </c>
      <c r="F4125">
        <v>8.3665506320648768E+16</v>
      </c>
      <c r="G4125">
        <v>5.96302025305424</v>
      </c>
      <c r="H4125">
        <v>12166635281564.268</v>
      </c>
      <c r="I4125">
        <v>0.40034142983321502</v>
      </c>
      <c r="J4125">
        <v>350929.18930617219</v>
      </c>
      <c r="K4125">
        <v>0.10654817550111584</v>
      </c>
      <c r="L4125">
        <v>517.48556176833335</v>
      </c>
      <c r="M4125">
        <v>15.739111993204048</v>
      </c>
      <c r="N4125">
        <v>-92.162781996984123</v>
      </c>
      <c r="O4125">
        <f t="shared" si="65"/>
        <v>1.4226719456191461</v>
      </c>
      <c r="P4125" s="1">
        <v>26</v>
      </c>
      <c r="Q4125" t="s">
        <v>14</v>
      </c>
    </row>
    <row r="4126" spans="1:17" x14ac:dyDescent="0.2">
      <c r="A4126" t="s">
        <v>2994</v>
      </c>
      <c r="B4126" t="s">
        <v>1188</v>
      </c>
      <c r="C4126">
        <v>517</v>
      </c>
      <c r="D4126">
        <v>4.0999999999999996</v>
      </c>
      <c r="E4126">
        <v>30.4</v>
      </c>
      <c r="F4126">
        <v>7.0066980499937264E+16</v>
      </c>
      <c r="G4126">
        <v>5.909834226689938</v>
      </c>
      <c r="H4126">
        <v>11597691917176.959</v>
      </c>
      <c r="I4126">
        <v>0.41065882088422151</v>
      </c>
      <c r="J4126">
        <v>338192.87509184412</v>
      </c>
      <c r="K4126">
        <v>8.9362128899077575E-2</v>
      </c>
      <c r="L4126">
        <v>517.34742257737821</v>
      </c>
      <c r="M4126">
        <v>15.864483411065017</v>
      </c>
      <c r="N4126">
        <v>-92.163180179295978</v>
      </c>
      <c r="O4126">
        <f t="shared" si="65"/>
        <v>1.4231101345834412</v>
      </c>
      <c r="P4126" s="1">
        <v>30</v>
      </c>
      <c r="Q4126" t="s">
        <v>14</v>
      </c>
    </row>
    <row r="4127" spans="1:17" x14ac:dyDescent="0.2">
      <c r="A4127" t="s">
        <v>2994</v>
      </c>
      <c r="B4127" t="s">
        <v>1189</v>
      </c>
      <c r="C4127">
        <v>517</v>
      </c>
      <c r="D4127">
        <v>5</v>
      </c>
      <c r="E4127">
        <v>37.799999999999997</v>
      </c>
      <c r="F4127">
        <v>8.7122758647948304E+16</v>
      </c>
      <c r="G4127">
        <v>5.9759339572529715</v>
      </c>
      <c r="H4127">
        <v>12300378820655.031</v>
      </c>
      <c r="I4127">
        <v>0.39802920844717604</v>
      </c>
      <c r="J4127">
        <v>353911.46845109167</v>
      </c>
      <c r="K4127">
        <v>0.16611538339720122</v>
      </c>
      <c r="L4127">
        <v>517.30570906272294</v>
      </c>
      <c r="M4127">
        <v>15.827707876108727</v>
      </c>
      <c r="N4127">
        <v>-92.163111820965327</v>
      </c>
      <c r="O4127">
        <f t="shared" si="65"/>
        <v>1.4230349080723252</v>
      </c>
      <c r="P4127" s="1">
        <v>26</v>
      </c>
      <c r="Q4127" t="s">
        <v>14</v>
      </c>
    </row>
    <row r="4128" spans="1:17" x14ac:dyDescent="0.2">
      <c r="A4128" t="s">
        <v>2994</v>
      </c>
      <c r="B4128" t="s">
        <v>1190</v>
      </c>
      <c r="C4128">
        <v>518</v>
      </c>
      <c r="D4128">
        <v>5.8</v>
      </c>
      <c r="E4128">
        <v>45.1</v>
      </c>
      <c r="F4128">
        <v>9.9401872484617856E+16</v>
      </c>
      <c r="G4128">
        <v>6.015679265741066</v>
      </c>
      <c r="H4128">
        <v>12746163426405.328</v>
      </c>
      <c r="I4128">
        <v>0.39060826434061074</v>
      </c>
      <c r="J4128">
        <v>363761.38498514146</v>
      </c>
      <c r="K4128">
        <v>0.23189201487526723</v>
      </c>
      <c r="L4128">
        <v>517.31586180578688</v>
      </c>
      <c r="M4128">
        <v>15.718087189328269</v>
      </c>
      <c r="N4128">
        <v>-92.162912805015921</v>
      </c>
      <c r="O4128">
        <f t="shared" si="65"/>
        <v>1.4228158963529398</v>
      </c>
      <c r="P4128" s="1">
        <v>21</v>
      </c>
      <c r="Q4128" t="s">
        <v>14</v>
      </c>
    </row>
    <row r="4129" spans="1:17" x14ac:dyDescent="0.2">
      <c r="A4129" t="s">
        <v>2994</v>
      </c>
      <c r="B4129" t="s">
        <v>1191</v>
      </c>
      <c r="C4129">
        <v>517</v>
      </c>
      <c r="D4129">
        <v>14.1</v>
      </c>
      <c r="E4129">
        <v>173</v>
      </c>
      <c r="F4129">
        <v>3.9873643508187987E+17</v>
      </c>
      <c r="G4129">
        <v>6.4484185970404742</v>
      </c>
      <c r="H4129">
        <v>18546764125271.777</v>
      </c>
      <c r="I4129">
        <v>0.32156241795874518</v>
      </c>
      <c r="J4129">
        <v>485370.20525871596</v>
      </c>
      <c r="K4129">
        <v>0.70337673881148155</v>
      </c>
      <c r="L4129">
        <v>517.33715666439969</v>
      </c>
      <c r="M4129">
        <v>15.674307198996384</v>
      </c>
      <c r="N4129">
        <v>-92.162772091583605</v>
      </c>
      <c r="O4129">
        <f t="shared" si="65"/>
        <v>1.4226610449913069</v>
      </c>
      <c r="P4129" s="1">
        <v>350</v>
      </c>
      <c r="Q4129" t="s">
        <v>2969</v>
      </c>
    </row>
    <row r="4130" spans="1:17" x14ac:dyDescent="0.2">
      <c r="A4130" t="s">
        <v>2994</v>
      </c>
      <c r="B4130" t="s">
        <v>1192</v>
      </c>
      <c r="C4130">
        <v>517</v>
      </c>
      <c r="D4130">
        <v>22.4</v>
      </c>
      <c r="E4130">
        <v>300.8</v>
      </c>
      <c r="F4130">
        <v>6.9329433336780032E+17</v>
      </c>
      <c r="G4130">
        <v>6.6292562729007702</v>
      </c>
      <c r="H4130">
        <v>21534297841037.09</v>
      </c>
      <c r="I4130">
        <v>0.29814680916428327</v>
      </c>
      <c r="J4130">
        <v>544294.55949749029</v>
      </c>
      <c r="K4130">
        <v>0.89536763013816267</v>
      </c>
      <c r="L4130">
        <v>517.3551467536347</v>
      </c>
      <c r="M4130">
        <v>15.667479812952744</v>
      </c>
      <c r="N4130">
        <v>-92.162738764847546</v>
      </c>
      <c r="O4130">
        <f t="shared" si="65"/>
        <v>1.4226243698113146</v>
      </c>
      <c r="P4130" s="1">
        <v>220</v>
      </c>
      <c r="Q4130" t="s">
        <v>2969</v>
      </c>
    </row>
    <row r="4131" spans="1:17" x14ac:dyDescent="0.2">
      <c r="A4131" t="s">
        <v>2994</v>
      </c>
      <c r="B4131" t="s">
        <v>1193</v>
      </c>
      <c r="C4131">
        <v>518</v>
      </c>
      <c r="D4131">
        <v>25.8</v>
      </c>
      <c r="E4131">
        <v>276.2</v>
      </c>
      <c r="F4131">
        <v>6.0875381774393459E+17</v>
      </c>
      <c r="G4131">
        <v>6.5862924485025918</v>
      </c>
      <c r="H4131">
        <v>20791326968795.285</v>
      </c>
      <c r="I4131">
        <v>0.30346557378694267</v>
      </c>
      <c r="J4131">
        <v>529834.1036394292</v>
      </c>
      <c r="K4131">
        <v>0.93279598681146281</v>
      </c>
      <c r="L4131">
        <v>518.74272861109205</v>
      </c>
      <c r="M4131">
        <v>15.575789333791658</v>
      </c>
      <c r="N4131">
        <v>-92.021482910008856</v>
      </c>
      <c r="O4131">
        <f t="shared" si="65"/>
        <v>1.2671760867270296</v>
      </c>
      <c r="P4131" s="1">
        <v>13</v>
      </c>
      <c r="Q4131" t="s">
        <v>14</v>
      </c>
    </row>
    <row r="4132" spans="1:17" x14ac:dyDescent="0.2">
      <c r="A4132" t="s">
        <v>2994</v>
      </c>
      <c r="B4132" t="s">
        <v>1194</v>
      </c>
      <c r="C4132">
        <v>518</v>
      </c>
      <c r="D4132">
        <v>16</v>
      </c>
      <c r="E4132">
        <v>159.9</v>
      </c>
      <c r="F4132">
        <v>3.5242482062728147E+17</v>
      </c>
      <c r="G4132">
        <v>6.4087340573984015</v>
      </c>
      <c r="H4132">
        <v>17938697293992.055</v>
      </c>
      <c r="I4132">
        <v>0.32708091906191095</v>
      </c>
      <c r="J4132">
        <v>473107.047345976</v>
      </c>
      <c r="K4132">
        <v>0.76496968102907104</v>
      </c>
      <c r="L4132">
        <v>518.74593655485171</v>
      </c>
      <c r="M4132">
        <v>15.527617178964555</v>
      </c>
      <c r="N4132">
        <v>-92.021966049160355</v>
      </c>
      <c r="O4132">
        <f t="shared" si="65"/>
        <v>1.2677077684168045</v>
      </c>
      <c r="P4132" s="1">
        <v>17</v>
      </c>
      <c r="Q4132" t="s">
        <v>14</v>
      </c>
    </row>
    <row r="4133" spans="1:17" x14ac:dyDescent="0.2">
      <c r="A4133" t="s">
        <v>2994</v>
      </c>
      <c r="B4133" t="s">
        <v>1195</v>
      </c>
      <c r="C4133">
        <v>519</v>
      </c>
      <c r="D4133">
        <v>6.1</v>
      </c>
      <c r="E4133">
        <v>43.6</v>
      </c>
      <c r="F4133">
        <v>9.1903439000412064E+16</v>
      </c>
      <c r="G4133">
        <v>5.9921590061415104</v>
      </c>
      <c r="H4133">
        <v>12479078763165.066</v>
      </c>
      <c r="I4133">
        <v>0.39500274166329824</v>
      </c>
      <c r="J4133">
        <v>357872.32554905181</v>
      </c>
      <c r="K4133">
        <v>0.25572933319528035</v>
      </c>
      <c r="L4133">
        <v>518.71838930756633</v>
      </c>
      <c r="M4133">
        <v>15.385975317650882</v>
      </c>
      <c r="N4133">
        <v>-92.021986421051636</v>
      </c>
      <c r="O4133">
        <f t="shared" si="65"/>
        <v>1.2677301871372639</v>
      </c>
      <c r="P4133" s="1">
        <v>21</v>
      </c>
      <c r="Q4133" t="s">
        <v>14</v>
      </c>
    </row>
    <row r="4134" spans="1:17" x14ac:dyDescent="0.2">
      <c r="A4134" t="s">
        <v>2994</v>
      </c>
      <c r="B4134" t="s">
        <v>1196</v>
      </c>
      <c r="C4134">
        <v>518</v>
      </c>
      <c r="D4134">
        <v>5.2</v>
      </c>
      <c r="E4134">
        <v>38.700000000000003</v>
      </c>
      <c r="F4134">
        <v>8.5296063528929296E+16</v>
      </c>
      <c r="G4134">
        <v>5.9696952102749838</v>
      </c>
      <c r="H4134">
        <v>12230206130291.875</v>
      </c>
      <c r="I4134">
        <v>0.39923726420335282</v>
      </c>
      <c r="J4134">
        <v>352354.78245120333</v>
      </c>
      <c r="K4134">
        <v>0.18283401186828308</v>
      </c>
      <c r="L4134">
        <v>518.66259761788717</v>
      </c>
      <c r="M4134">
        <v>15.238234282023036</v>
      </c>
      <c r="N4134">
        <v>-92.021364020530413</v>
      </c>
      <c r="O4134">
        <f t="shared" si="65"/>
        <v>1.2670452520418274</v>
      </c>
      <c r="P4134" s="1">
        <v>26</v>
      </c>
      <c r="Q4134" t="s">
        <v>14</v>
      </c>
    </row>
    <row r="4135" spans="1:17" x14ac:dyDescent="0.2">
      <c r="A4135" t="s">
        <v>2994</v>
      </c>
      <c r="B4135" t="s">
        <v>1197</v>
      </c>
      <c r="C4135">
        <v>518</v>
      </c>
      <c r="D4135">
        <v>4.3</v>
      </c>
      <c r="E4135">
        <v>33.700000000000003</v>
      </c>
      <c r="F4135">
        <v>7.42759002822976E+16</v>
      </c>
      <c r="G4135">
        <v>5.9276337001678279</v>
      </c>
      <c r="H4135">
        <v>11781806594872.988</v>
      </c>
      <c r="I4135">
        <v>0.40723141743690544</v>
      </c>
      <c r="J4135">
        <v>342335.58522085508</v>
      </c>
      <c r="K4135">
        <v>0.10654817550111584</v>
      </c>
      <c r="L4135">
        <v>518.6427587450238</v>
      </c>
      <c r="M4135">
        <v>15.174512533374171</v>
      </c>
      <c r="N4135">
        <v>-92.021297395386384</v>
      </c>
      <c r="O4135">
        <f t="shared" si="65"/>
        <v>1.2669719328561451</v>
      </c>
      <c r="P4135" s="1">
        <v>30</v>
      </c>
      <c r="Q4135" t="s">
        <v>14</v>
      </c>
    </row>
    <row r="4136" spans="1:17" x14ac:dyDescent="0.2">
      <c r="A4136" t="s">
        <v>2994</v>
      </c>
      <c r="B4136" t="s">
        <v>1198</v>
      </c>
      <c r="C4136">
        <v>518</v>
      </c>
      <c r="D4136">
        <v>4.4000000000000004</v>
      </c>
      <c r="E4136">
        <v>37.799999999999997</v>
      </c>
      <c r="F4136">
        <v>8.3312434144535584E+16</v>
      </c>
      <c r="G4136">
        <v>5.9619585101641599</v>
      </c>
      <c r="H4136">
        <v>12152751067472.277</v>
      </c>
      <c r="I4136">
        <v>0.40058383386025365</v>
      </c>
      <c r="J4136">
        <v>350622.99162284133</v>
      </c>
      <c r="K4136">
        <v>0.11512888408712241</v>
      </c>
      <c r="L4136">
        <v>518.69763983081282</v>
      </c>
      <c r="M4136">
        <v>15.143380600537114</v>
      </c>
      <c r="N4136">
        <v>-92.021415625267835</v>
      </c>
      <c r="O4136">
        <f t="shared" si="65"/>
        <v>1.2671020416725325</v>
      </c>
      <c r="P4136" s="1">
        <v>26</v>
      </c>
      <c r="Q4136" t="s">
        <v>14</v>
      </c>
    </row>
    <row r="4137" spans="1:17" x14ac:dyDescent="0.2">
      <c r="A4137" t="s">
        <v>2994</v>
      </c>
      <c r="B4137" t="s">
        <v>1199</v>
      </c>
      <c r="C4137">
        <v>518</v>
      </c>
      <c r="D4137">
        <v>4.5</v>
      </c>
      <c r="E4137">
        <v>41.9</v>
      </c>
      <c r="F4137">
        <v>9.2348968006773568E+16</v>
      </c>
      <c r="G4137">
        <v>5.9928985869579172</v>
      </c>
      <c r="H4137">
        <v>12495383862880.865</v>
      </c>
      <c r="I4137">
        <v>0.39473010091925775</v>
      </c>
      <c r="J4137">
        <v>358223.06934326352</v>
      </c>
      <c r="K4137">
        <v>0.12369333811728245</v>
      </c>
      <c r="L4137">
        <v>518.79563860990459</v>
      </c>
      <c r="M4137">
        <v>15.079650702059086</v>
      </c>
      <c r="N4137">
        <v>-92.021096836389006</v>
      </c>
      <c r="O4137">
        <f t="shared" si="65"/>
        <v>1.2667512230538147</v>
      </c>
      <c r="P4137" s="1">
        <v>22</v>
      </c>
      <c r="Q4137" t="s">
        <v>14</v>
      </c>
    </row>
    <row r="4138" spans="1:17" x14ac:dyDescent="0.2">
      <c r="A4138" t="s">
        <v>2994</v>
      </c>
      <c r="B4138" t="s">
        <v>1200</v>
      </c>
      <c r="C4138">
        <v>518</v>
      </c>
      <c r="D4138">
        <v>6.9</v>
      </c>
      <c r="E4138">
        <v>140.30000000000001</v>
      </c>
      <c r="F4138">
        <v>3.0922578070048531E+17</v>
      </c>
      <c r="G4138">
        <v>6.3669621685368094</v>
      </c>
      <c r="H4138">
        <v>17316391155059.871</v>
      </c>
      <c r="I4138">
        <v>0.33304803885204359</v>
      </c>
      <c r="J4138">
        <v>460452.66900761356</v>
      </c>
      <c r="K4138">
        <v>0.31681209034978997</v>
      </c>
      <c r="L4138">
        <v>518.85328039309923</v>
      </c>
      <c r="M4138">
        <v>15.041048077517974</v>
      </c>
      <c r="N4138">
        <v>-92.020698636494444</v>
      </c>
      <c r="O4138">
        <f t="shared" si="65"/>
        <v>1.2663130147402217</v>
      </c>
      <c r="P4138" s="1">
        <v>17</v>
      </c>
      <c r="Q4138" t="s">
        <v>14</v>
      </c>
    </row>
    <row r="4139" spans="1:17" x14ac:dyDescent="0.2">
      <c r="A4139" t="s">
        <v>2994</v>
      </c>
      <c r="B4139" t="s">
        <v>1201</v>
      </c>
      <c r="C4139">
        <v>518</v>
      </c>
      <c r="D4139">
        <v>9.3000000000000007</v>
      </c>
      <c r="E4139">
        <v>238.6</v>
      </c>
      <c r="F4139">
        <v>5.2588219012926432E+17</v>
      </c>
      <c r="G4139">
        <v>6.5382774414251035</v>
      </c>
      <c r="H4139">
        <v>19985859722800.652</v>
      </c>
      <c r="I4139">
        <v>0.30958523326267157</v>
      </c>
      <c r="J4139">
        <v>514017.02355693025</v>
      </c>
      <c r="K4139">
        <v>0.47715206201368376</v>
      </c>
      <c r="L4139">
        <v>518.88228272221124</v>
      </c>
      <c r="M4139">
        <v>15.023308496980134</v>
      </c>
      <c r="N4139">
        <v>-92.02054812577309</v>
      </c>
      <c r="O4139">
        <f t="shared" si="65"/>
        <v>1.266147381724535</v>
      </c>
      <c r="P4139" s="1">
        <v>13</v>
      </c>
      <c r="Q4139" t="s">
        <v>14</v>
      </c>
    </row>
    <row r="4140" spans="1:17" x14ac:dyDescent="0.2">
      <c r="A4140" t="s">
        <v>2994</v>
      </c>
      <c r="B4140" t="s">
        <v>1202</v>
      </c>
      <c r="C4140">
        <v>518</v>
      </c>
      <c r="D4140">
        <v>9.3000000000000007</v>
      </c>
      <c r="E4140">
        <v>238.6</v>
      </c>
      <c r="F4140">
        <v>5.2588219012926432E+17</v>
      </c>
      <c r="G4140">
        <v>6.5382774414251035</v>
      </c>
      <c r="H4140">
        <v>19985859722800.652</v>
      </c>
      <c r="I4140">
        <v>0.30958523326267157</v>
      </c>
      <c r="J4140">
        <v>514017.02355693025</v>
      </c>
      <c r="K4140">
        <v>0.47715206201368376</v>
      </c>
      <c r="L4140">
        <v>518.90455899965241</v>
      </c>
      <c r="M4140">
        <v>14.888769062565656</v>
      </c>
      <c r="N4140">
        <v>-92.165126900321738</v>
      </c>
      <c r="O4140">
        <f t="shared" si="65"/>
        <v>1.4252524489069365</v>
      </c>
      <c r="P4140" s="1">
        <v>85</v>
      </c>
      <c r="Q4140" t="s">
        <v>2969</v>
      </c>
    </row>
    <row r="4141" spans="1:17" x14ac:dyDescent="0.2">
      <c r="A4141" t="s">
        <v>2994</v>
      </c>
      <c r="B4141" t="s">
        <v>1203</v>
      </c>
      <c r="C4141">
        <v>518</v>
      </c>
      <c r="D4141">
        <v>6.9</v>
      </c>
      <c r="E4141">
        <v>140.30000000000001</v>
      </c>
      <c r="F4141">
        <v>3.0922578070048531E+17</v>
      </c>
      <c r="G4141">
        <v>6.3669621685368094</v>
      </c>
      <c r="H4141">
        <v>17316391155059.871</v>
      </c>
      <c r="I4141">
        <v>0.33304803885204359</v>
      </c>
      <c r="J4141">
        <v>460452.66900761356</v>
      </c>
      <c r="K4141">
        <v>0.31681209034978997</v>
      </c>
      <c r="L4141">
        <v>518.92004318663942</v>
      </c>
      <c r="M4141">
        <v>14.902880193461337</v>
      </c>
      <c r="N4141">
        <v>-92.163908136139796</v>
      </c>
      <c r="O4141">
        <f t="shared" si="65"/>
        <v>1.4239112315833509</v>
      </c>
      <c r="P4141" s="1">
        <v>17</v>
      </c>
      <c r="Q4141" t="s">
        <v>14</v>
      </c>
    </row>
    <row r="4142" spans="1:17" x14ac:dyDescent="0.2">
      <c r="A4142" t="s">
        <v>2994</v>
      </c>
      <c r="B4142" t="s">
        <v>1204</v>
      </c>
      <c r="C4142">
        <v>518</v>
      </c>
      <c r="D4142">
        <v>4.5</v>
      </c>
      <c r="E4142">
        <v>41.9</v>
      </c>
      <c r="F4142">
        <v>9.2348968006773568E+16</v>
      </c>
      <c r="G4142">
        <v>5.9928985869579172</v>
      </c>
      <c r="H4142">
        <v>12495383862880.865</v>
      </c>
      <c r="I4142">
        <v>0.39473010091925775</v>
      </c>
      <c r="J4142">
        <v>358223.06934326352</v>
      </c>
      <c r="K4142">
        <v>0.12369333811728245</v>
      </c>
      <c r="L4142">
        <v>518.90492417782127</v>
      </c>
      <c r="M4142">
        <v>14.934151814584478</v>
      </c>
      <c r="N4142">
        <v>-92.16251119468113</v>
      </c>
      <c r="O4142">
        <f t="shared" si="65"/>
        <v>1.4223739349412627</v>
      </c>
      <c r="P4142" s="1">
        <v>22</v>
      </c>
      <c r="Q4142" t="s">
        <v>14</v>
      </c>
    </row>
    <row r="4143" spans="1:17" x14ac:dyDescent="0.2">
      <c r="A4143" t="s">
        <v>2994</v>
      </c>
      <c r="B4143" t="s">
        <v>1205</v>
      </c>
      <c r="C4143">
        <v>518</v>
      </c>
      <c r="D4143">
        <v>4.4000000000000004</v>
      </c>
      <c r="E4143">
        <v>37.799999999999997</v>
      </c>
      <c r="F4143">
        <v>8.3312434144535584E+16</v>
      </c>
      <c r="G4143">
        <v>5.9619585101641599</v>
      </c>
      <c r="H4143">
        <v>12152751067472.277</v>
      </c>
      <c r="I4143">
        <v>0.40058383386025365</v>
      </c>
      <c r="J4143">
        <v>350622.99162284133</v>
      </c>
      <c r="K4143">
        <v>0.11512888408712241</v>
      </c>
      <c r="L4143">
        <v>518.80380511314752</v>
      </c>
      <c r="M4143">
        <v>14.96751591857752</v>
      </c>
      <c r="N4143">
        <v>-92.162608628475098</v>
      </c>
      <c r="O4143">
        <f t="shared" si="65"/>
        <v>1.4224811582206378</v>
      </c>
      <c r="P4143" s="1">
        <v>26</v>
      </c>
      <c r="Q4143" t="s">
        <v>14</v>
      </c>
    </row>
    <row r="4144" spans="1:17" x14ac:dyDescent="0.2">
      <c r="A4144" t="s">
        <v>2994</v>
      </c>
      <c r="B4144" t="s">
        <v>1206</v>
      </c>
      <c r="C4144">
        <v>518</v>
      </c>
      <c r="D4144">
        <v>4.3</v>
      </c>
      <c r="E4144">
        <v>33.700000000000003</v>
      </c>
      <c r="F4144">
        <v>7.42759002822976E+16</v>
      </c>
      <c r="G4144">
        <v>5.9276337001678279</v>
      </c>
      <c r="H4144">
        <v>11781806594872.988</v>
      </c>
      <c r="I4144">
        <v>0.40723141743690544</v>
      </c>
      <c r="J4144">
        <v>342335.58522085508</v>
      </c>
      <c r="K4144">
        <v>0.10654817550111584</v>
      </c>
      <c r="L4144">
        <v>518.65719561123592</v>
      </c>
      <c r="M4144">
        <v>15.045621896174477</v>
      </c>
      <c r="N4144">
        <v>-92.162704494944052</v>
      </c>
      <c r="O4144">
        <f t="shared" si="65"/>
        <v>1.4225866567008332</v>
      </c>
      <c r="P4144" s="1">
        <v>30</v>
      </c>
      <c r="Q4144" t="s">
        <v>14</v>
      </c>
    </row>
    <row r="4145" spans="1:17" x14ac:dyDescent="0.2">
      <c r="A4145" t="s">
        <v>2994</v>
      </c>
      <c r="B4145" t="s">
        <v>1207</v>
      </c>
      <c r="C4145">
        <v>518</v>
      </c>
      <c r="D4145">
        <v>5.2</v>
      </c>
      <c r="E4145">
        <v>38.700000000000003</v>
      </c>
      <c r="F4145">
        <v>8.5296063528929296E+16</v>
      </c>
      <c r="G4145">
        <v>5.9696952102749838</v>
      </c>
      <c r="H4145">
        <v>12230206130291.875</v>
      </c>
      <c r="I4145">
        <v>0.39923726420335282</v>
      </c>
      <c r="J4145">
        <v>352354.78245120333</v>
      </c>
      <c r="K4145">
        <v>0.18283401186828308</v>
      </c>
      <c r="L4145">
        <v>518.61497219958392</v>
      </c>
      <c r="M4145">
        <v>15.065824273766751</v>
      </c>
      <c r="N4145">
        <v>-92.162590473492884</v>
      </c>
      <c r="O4145">
        <f t="shared" si="65"/>
        <v>1.4224611791492012</v>
      </c>
      <c r="P4145" s="1">
        <v>26</v>
      </c>
      <c r="Q4145" t="s">
        <v>14</v>
      </c>
    </row>
    <row r="4146" spans="1:17" x14ac:dyDescent="0.2">
      <c r="A4146" t="s">
        <v>2994</v>
      </c>
      <c r="B4146" t="s">
        <v>1208</v>
      </c>
      <c r="C4146">
        <v>519</v>
      </c>
      <c r="D4146">
        <v>6.1</v>
      </c>
      <c r="E4146">
        <v>43.6</v>
      </c>
      <c r="F4146">
        <v>9.1903439000412064E+16</v>
      </c>
      <c r="G4146">
        <v>5.9921590061415104</v>
      </c>
      <c r="H4146">
        <v>12479078763165.066</v>
      </c>
      <c r="I4146">
        <v>0.39500274166329824</v>
      </c>
      <c r="J4146">
        <v>357872.32554905181</v>
      </c>
      <c r="K4146">
        <v>0.25572933319528035</v>
      </c>
      <c r="L4146">
        <v>518.63273239944522</v>
      </c>
      <c r="M4146">
        <v>15.085976511491806</v>
      </c>
      <c r="N4146">
        <v>-92.162587211771353</v>
      </c>
      <c r="O4146">
        <f t="shared" si="65"/>
        <v>1.422457589712059</v>
      </c>
      <c r="P4146" s="1">
        <v>21</v>
      </c>
      <c r="Q4146" t="s">
        <v>14</v>
      </c>
    </row>
    <row r="4147" spans="1:17" x14ac:dyDescent="0.2">
      <c r="A4147" t="s">
        <v>2994</v>
      </c>
      <c r="B4147" t="s">
        <v>1209</v>
      </c>
      <c r="C4147">
        <v>518</v>
      </c>
      <c r="D4147">
        <v>16</v>
      </c>
      <c r="E4147">
        <v>159.9</v>
      </c>
      <c r="F4147">
        <v>3.5242482062728147E+17</v>
      </c>
      <c r="G4147">
        <v>6.4087340573984015</v>
      </c>
      <c r="H4147">
        <v>17938697293992.055</v>
      </c>
      <c r="I4147">
        <v>0.32708091906191095</v>
      </c>
      <c r="J4147">
        <v>473107.047345976</v>
      </c>
      <c r="K4147">
        <v>0.76496968102907104</v>
      </c>
      <c r="L4147">
        <v>518.65850471111321</v>
      </c>
      <c r="M4147">
        <v>15.119045348136385</v>
      </c>
      <c r="N4147">
        <v>-92.162682172127361</v>
      </c>
      <c r="O4147">
        <f t="shared" si="65"/>
        <v>1.4225620910392394</v>
      </c>
      <c r="P4147" s="1">
        <v>375</v>
      </c>
      <c r="Q4147" t="s">
        <v>2969</v>
      </c>
    </row>
    <row r="4148" spans="1:17" x14ac:dyDescent="0.2">
      <c r="A4148" t="s">
        <v>2994</v>
      </c>
      <c r="B4148" t="s">
        <v>1210</v>
      </c>
      <c r="C4148">
        <v>518</v>
      </c>
      <c r="D4148">
        <v>25.8</v>
      </c>
      <c r="E4148">
        <v>276.2</v>
      </c>
      <c r="F4148">
        <v>6.0875381774393459E+17</v>
      </c>
      <c r="G4148">
        <v>6.5862924485025918</v>
      </c>
      <c r="H4148">
        <v>20791326968795.285</v>
      </c>
      <c r="I4148">
        <v>0.30346557378694267</v>
      </c>
      <c r="J4148">
        <v>529834.1036394292</v>
      </c>
      <c r="K4148">
        <v>0.93279598681146281</v>
      </c>
      <c r="L4148">
        <v>518.67444695473898</v>
      </c>
      <c r="M4148">
        <v>15.147235504628123</v>
      </c>
      <c r="N4148">
        <v>-92.162803041765088</v>
      </c>
      <c r="O4148">
        <f t="shared" si="65"/>
        <v>1.4226951048366712</v>
      </c>
      <c r="P4148" s="1">
        <v>375</v>
      </c>
      <c r="Q4148" t="s">
        <v>2969</v>
      </c>
    </row>
    <row r="4149" spans="1:17" x14ac:dyDescent="0.2">
      <c r="A4149" t="s">
        <v>2994</v>
      </c>
      <c r="B4149" t="s">
        <v>1211</v>
      </c>
      <c r="C4149">
        <v>520</v>
      </c>
      <c r="D4149">
        <v>29.1</v>
      </c>
      <c r="E4149">
        <v>300.7</v>
      </c>
      <c r="F4149">
        <v>6.0625427083335206E+17</v>
      </c>
      <c r="G4149">
        <v>6.5849376363780951</v>
      </c>
      <c r="H4149">
        <v>20768242626995.668</v>
      </c>
      <c r="I4149">
        <v>0.303635676166707</v>
      </c>
      <c r="J4149">
        <v>529382.85611955833</v>
      </c>
      <c r="K4149">
        <v>0.95657380253720681</v>
      </c>
      <c r="L4149">
        <v>519.93081401945676</v>
      </c>
      <c r="M4149">
        <v>15.065768404323892</v>
      </c>
      <c r="N4149">
        <v>-92.022813008896179</v>
      </c>
      <c r="O4149">
        <f t="shared" si="65"/>
        <v>1.2686398249105035</v>
      </c>
      <c r="P4149" s="1">
        <v>13</v>
      </c>
      <c r="Q4149" t="s">
        <v>14</v>
      </c>
    </row>
    <row r="4150" spans="1:17" x14ac:dyDescent="0.2">
      <c r="A4150" t="s">
        <v>2994</v>
      </c>
      <c r="B4150" t="s">
        <v>1212</v>
      </c>
      <c r="C4150">
        <v>520</v>
      </c>
      <c r="D4150">
        <v>17.399999999999999</v>
      </c>
      <c r="E4150">
        <v>170.6</v>
      </c>
      <c r="F4150">
        <v>3.4395403593006272E+17</v>
      </c>
      <c r="G4150">
        <v>6.4009427989101129</v>
      </c>
      <c r="H4150">
        <v>17821245809641.547</v>
      </c>
      <c r="I4150">
        <v>0.3281815090811831</v>
      </c>
      <c r="J4150">
        <v>470726.92086019879</v>
      </c>
      <c r="K4150">
        <v>0.80248988828765888</v>
      </c>
      <c r="L4150">
        <v>519.9340733157652</v>
      </c>
      <c r="M4150">
        <v>15.048622866625202</v>
      </c>
      <c r="N4150">
        <v>-92.023241752262592</v>
      </c>
      <c r="O4150">
        <f t="shared" si="65"/>
        <v>1.2691116454964098</v>
      </c>
      <c r="P4150" s="1">
        <v>18</v>
      </c>
      <c r="Q4150" t="s">
        <v>14</v>
      </c>
    </row>
    <row r="4151" spans="1:17" x14ac:dyDescent="0.2">
      <c r="A4151" t="s">
        <v>2994</v>
      </c>
      <c r="B4151" t="s">
        <v>1213</v>
      </c>
      <c r="C4151">
        <v>520</v>
      </c>
      <c r="D4151">
        <v>5.7</v>
      </c>
      <c r="E4151">
        <v>40.5</v>
      </c>
      <c r="F4151">
        <v>8.1653801026773392E+16</v>
      </c>
      <c r="G4151">
        <v>5.9567981481196535</v>
      </c>
      <c r="H4151">
        <v>12086945935216.533</v>
      </c>
      <c r="I4151">
        <v>0.40173887424397403</v>
      </c>
      <c r="J4151">
        <v>349169.03577571595</v>
      </c>
      <c r="K4151">
        <v>0.22383965964622177</v>
      </c>
      <c r="L4151">
        <v>519.91913497560711</v>
      </c>
      <c r="M4151">
        <v>15.006683422933607</v>
      </c>
      <c r="N4151">
        <v>-92.023433420260972</v>
      </c>
      <c r="O4151">
        <f t="shared" si="65"/>
        <v>1.2693225709925906</v>
      </c>
      <c r="P4151" s="1">
        <v>22</v>
      </c>
      <c r="Q4151" t="s">
        <v>14</v>
      </c>
    </row>
    <row r="4152" spans="1:17" x14ac:dyDescent="0.2">
      <c r="A4152" t="s">
        <v>2994</v>
      </c>
      <c r="B4152" t="s">
        <v>1214</v>
      </c>
      <c r="C4152">
        <v>520</v>
      </c>
      <c r="D4152">
        <v>5</v>
      </c>
      <c r="E4152">
        <v>36.4</v>
      </c>
      <c r="F4152">
        <v>7.3387613762334592E+16</v>
      </c>
      <c r="G4152">
        <v>5.9248907490057414</v>
      </c>
      <c r="H4152">
        <v>11743595850761.463</v>
      </c>
      <c r="I4152">
        <v>0.40793553775536334</v>
      </c>
      <c r="J4152">
        <v>341489.57026461058</v>
      </c>
      <c r="K4152">
        <v>0.16611538339720122</v>
      </c>
      <c r="L4152">
        <v>519.88226544064094</v>
      </c>
      <c r="M4152">
        <v>14.962128795443153</v>
      </c>
      <c r="N4152">
        <v>-92.023142949374957</v>
      </c>
      <c r="O4152">
        <f t="shared" si="65"/>
        <v>1.2690029155661415</v>
      </c>
      <c r="P4152" s="1">
        <v>26</v>
      </c>
      <c r="Q4152" t="s">
        <v>14</v>
      </c>
    </row>
    <row r="4153" spans="1:17" x14ac:dyDescent="0.2">
      <c r="A4153" t="s">
        <v>2994</v>
      </c>
      <c r="B4153" t="s">
        <v>1215</v>
      </c>
      <c r="C4153">
        <v>520</v>
      </c>
      <c r="D4153">
        <v>4.2</v>
      </c>
      <c r="E4153">
        <v>32.200000000000003</v>
      </c>
      <c r="F4153">
        <v>6.491981217437292E+16</v>
      </c>
      <c r="G4153">
        <v>5.8876247030887949</v>
      </c>
      <c r="H4153">
        <v>11361215778458.533</v>
      </c>
      <c r="I4153">
        <v>0.41519315746447294</v>
      </c>
      <c r="J4153">
        <v>332861.49878624</v>
      </c>
      <c r="K4153">
        <v>9.7957012930052656E-2</v>
      </c>
      <c r="L4153">
        <v>519.86883659391174</v>
      </c>
      <c r="M4153">
        <v>14.910965705761839</v>
      </c>
      <c r="N4153">
        <v>-92.023033684747958</v>
      </c>
      <c r="O4153">
        <f t="shared" si="65"/>
        <v>1.2688826727720406</v>
      </c>
      <c r="P4153" s="1">
        <v>30</v>
      </c>
      <c r="Q4153" t="s">
        <v>14</v>
      </c>
    </row>
    <row r="4154" spans="1:17" x14ac:dyDescent="0.2">
      <c r="A4154" t="s">
        <v>2994</v>
      </c>
      <c r="B4154" t="s">
        <v>1216</v>
      </c>
      <c r="C4154">
        <v>520</v>
      </c>
      <c r="D4154">
        <v>4.4000000000000004</v>
      </c>
      <c r="E4154">
        <v>36.4</v>
      </c>
      <c r="F4154">
        <v>7.3387613762334592E+16</v>
      </c>
      <c r="G4154">
        <v>5.9242666332925848</v>
      </c>
      <c r="H4154">
        <v>11743595847648.719</v>
      </c>
      <c r="I4154">
        <v>0.40793553775536334</v>
      </c>
      <c r="J4154">
        <v>341481.23760470713</v>
      </c>
      <c r="K4154">
        <v>0.11512888408712241</v>
      </c>
      <c r="L4154">
        <v>519.91825992425163</v>
      </c>
      <c r="M4154">
        <v>14.887434244632523</v>
      </c>
      <c r="N4154">
        <v>-92.023136782287963</v>
      </c>
      <c r="O4154">
        <f t="shared" si="65"/>
        <v>1.2689961288521612</v>
      </c>
      <c r="P4154" s="1">
        <v>26</v>
      </c>
      <c r="Q4154" t="s">
        <v>14</v>
      </c>
    </row>
    <row r="4155" spans="1:17" x14ac:dyDescent="0.2">
      <c r="A4155" t="s">
        <v>2994</v>
      </c>
      <c r="B4155" t="s">
        <v>1217</v>
      </c>
      <c r="C4155">
        <v>519</v>
      </c>
      <c r="D4155">
        <v>4.5999999999999996</v>
      </c>
      <c r="E4155">
        <v>40.5</v>
      </c>
      <c r="F4155">
        <v>8.536902017240112E+16</v>
      </c>
      <c r="G4155">
        <v>5.9695288782093758</v>
      </c>
      <c r="H4155">
        <v>12233029694539.791</v>
      </c>
      <c r="I4155">
        <v>0.39918843787052</v>
      </c>
      <c r="J4155">
        <v>352411.80594491557</v>
      </c>
      <c r="K4155">
        <v>0.13223649684961081</v>
      </c>
      <c r="L4155">
        <v>520.00255253123441</v>
      </c>
      <c r="M4155">
        <v>14.864789511354989</v>
      </c>
      <c r="N4155">
        <v>-92.023074257753066</v>
      </c>
      <c r="O4155">
        <f t="shared" si="65"/>
        <v>1.2689273222769468</v>
      </c>
      <c r="P4155" s="1">
        <v>22</v>
      </c>
      <c r="Q4155" t="s">
        <v>14</v>
      </c>
    </row>
    <row r="4156" spans="1:17" x14ac:dyDescent="0.2">
      <c r="A4156" t="s">
        <v>2994</v>
      </c>
      <c r="B4156" t="s">
        <v>1218</v>
      </c>
      <c r="C4156">
        <v>519</v>
      </c>
      <c r="D4156">
        <v>8</v>
      </c>
      <c r="E4156">
        <v>151.4</v>
      </c>
      <c r="F4156">
        <v>3.191325840518896E+17</v>
      </c>
      <c r="G4156">
        <v>6.3770149375064769</v>
      </c>
      <c r="H4156">
        <v>17464459927308.168</v>
      </c>
      <c r="I4156">
        <v>0.33159736504740944</v>
      </c>
      <c r="J4156">
        <v>463473.4424145075</v>
      </c>
      <c r="K4156">
        <v>0.3945913740810264</v>
      </c>
      <c r="L4156">
        <v>520.05514897385012</v>
      </c>
      <c r="M4156">
        <v>14.846883901955339</v>
      </c>
      <c r="N4156">
        <v>-92.022841697056862</v>
      </c>
      <c r="O4156">
        <f t="shared" si="65"/>
        <v>1.2686713954625917</v>
      </c>
      <c r="P4156" s="1">
        <v>18</v>
      </c>
      <c r="Q4156" t="s">
        <v>14</v>
      </c>
    </row>
    <row r="4157" spans="1:17" x14ac:dyDescent="0.2">
      <c r="A4157" t="s">
        <v>2994</v>
      </c>
      <c r="B4157" t="s">
        <v>1219</v>
      </c>
      <c r="C4157">
        <v>520</v>
      </c>
      <c r="D4157">
        <v>11.4</v>
      </c>
      <c r="E4157">
        <v>262.2</v>
      </c>
      <c r="F4157">
        <v>5.2863275627703654E+17</v>
      </c>
      <c r="G4157">
        <v>6.5399831468674119</v>
      </c>
      <c r="H4157">
        <v>20014030110655.27</v>
      </c>
      <c r="I4157">
        <v>0.30936458654852661</v>
      </c>
      <c r="J4157">
        <v>514572.75169479602</v>
      </c>
      <c r="K4157">
        <v>0.59023080167671282</v>
      </c>
      <c r="L4157">
        <v>520.08351297345314</v>
      </c>
      <c r="M4157">
        <v>14.834039567005963</v>
      </c>
      <c r="N4157">
        <v>-92.022731992584383</v>
      </c>
      <c r="O4157">
        <f t="shared" si="65"/>
        <v>1.2685506686303272</v>
      </c>
      <c r="P4157" s="1">
        <v>14</v>
      </c>
      <c r="Q4157" t="s">
        <v>14</v>
      </c>
    </row>
    <row r="4158" spans="1:17" x14ac:dyDescent="0.2">
      <c r="A4158" t="s">
        <v>2994</v>
      </c>
      <c r="B4158" t="s">
        <v>1220</v>
      </c>
      <c r="C4158">
        <v>520</v>
      </c>
      <c r="D4158">
        <v>11.4</v>
      </c>
      <c r="E4158">
        <v>262.2</v>
      </c>
      <c r="F4158">
        <v>5.2863275627703654E+17</v>
      </c>
      <c r="G4158">
        <v>6.5399831468674119</v>
      </c>
      <c r="H4158">
        <v>20014030110655.27</v>
      </c>
      <c r="I4158">
        <v>0.30936458654852661</v>
      </c>
      <c r="J4158">
        <v>514572.75169479602</v>
      </c>
      <c r="K4158">
        <v>0.59023080167671282</v>
      </c>
      <c r="L4158">
        <v>520.12790423892045</v>
      </c>
      <c r="M4158">
        <v>14.79728892218465</v>
      </c>
      <c r="N4158">
        <v>-92.165341302431074</v>
      </c>
      <c r="O4158">
        <f t="shared" si="65"/>
        <v>1.4254883926830297</v>
      </c>
      <c r="P4158" s="1">
        <v>90</v>
      </c>
      <c r="Q4158" t="s">
        <v>2969</v>
      </c>
    </row>
    <row r="4159" spans="1:17" x14ac:dyDescent="0.2">
      <c r="A4159" t="s">
        <v>2994</v>
      </c>
      <c r="B4159" t="s">
        <v>1221</v>
      </c>
      <c r="C4159">
        <v>519</v>
      </c>
      <c r="D4159">
        <v>8</v>
      </c>
      <c r="E4159">
        <v>151.4</v>
      </c>
      <c r="F4159">
        <v>3.191325840518896E+17</v>
      </c>
      <c r="G4159">
        <v>6.3770149375064769</v>
      </c>
      <c r="H4159">
        <v>17464459927308.168</v>
      </c>
      <c r="I4159">
        <v>0.33159736504740944</v>
      </c>
      <c r="J4159">
        <v>463473.4424145075</v>
      </c>
      <c r="K4159">
        <v>0.3945913740810264</v>
      </c>
      <c r="L4159">
        <v>520.13274521831897</v>
      </c>
      <c r="M4159">
        <v>14.807554267476698</v>
      </c>
      <c r="N4159">
        <v>-92.164516116103783</v>
      </c>
      <c r="O4159">
        <f t="shared" si="65"/>
        <v>1.4245802972419708</v>
      </c>
      <c r="P4159" s="1">
        <v>17</v>
      </c>
      <c r="Q4159" t="s">
        <v>14</v>
      </c>
    </row>
    <row r="4160" spans="1:17" x14ac:dyDescent="0.2">
      <c r="A4160" t="s">
        <v>2994</v>
      </c>
      <c r="B4160" t="s">
        <v>1222</v>
      </c>
      <c r="C4160">
        <v>519</v>
      </c>
      <c r="D4160">
        <v>4.5999999999999996</v>
      </c>
      <c r="E4160">
        <v>40.5</v>
      </c>
      <c r="F4160">
        <v>8.536902017240112E+16</v>
      </c>
      <c r="G4160">
        <v>5.9695288782093758</v>
      </c>
      <c r="H4160">
        <v>12233029694539.791</v>
      </c>
      <c r="I4160">
        <v>0.39918843787052</v>
      </c>
      <c r="J4160">
        <v>352411.80594491557</v>
      </c>
      <c r="K4160">
        <v>0.13223649684961081</v>
      </c>
      <c r="L4160">
        <v>520.11655600386234</v>
      </c>
      <c r="M4160">
        <v>14.827080113821754</v>
      </c>
      <c r="N4160">
        <v>-92.163497099529351</v>
      </c>
      <c r="O4160">
        <f t="shared" si="65"/>
        <v>1.4234588968079089</v>
      </c>
      <c r="P4160" s="1">
        <v>22</v>
      </c>
      <c r="Q4160" t="s">
        <v>14</v>
      </c>
    </row>
    <row r="4161" spans="1:17" x14ac:dyDescent="0.2">
      <c r="A4161" t="s">
        <v>2994</v>
      </c>
      <c r="B4161" t="s">
        <v>1223</v>
      </c>
      <c r="C4161">
        <v>520</v>
      </c>
      <c r="D4161">
        <v>4.4000000000000004</v>
      </c>
      <c r="E4161">
        <v>36.4</v>
      </c>
      <c r="F4161">
        <v>7.3387613762334592E+16</v>
      </c>
      <c r="G4161">
        <v>5.9242666332925848</v>
      </c>
      <c r="H4161">
        <v>11743595847648.719</v>
      </c>
      <c r="I4161">
        <v>0.40793553775536334</v>
      </c>
      <c r="J4161">
        <v>341481.23760470713</v>
      </c>
      <c r="K4161">
        <v>0.11512888408712241</v>
      </c>
      <c r="L4161">
        <v>520.05292096310257</v>
      </c>
      <c r="M4161">
        <v>14.844823100303037</v>
      </c>
      <c r="N4161">
        <v>-92.16339829792102</v>
      </c>
      <c r="O4161">
        <f t="shared" si="65"/>
        <v>1.4233501682854799</v>
      </c>
      <c r="P4161" s="1">
        <v>26</v>
      </c>
      <c r="Q4161" t="s">
        <v>14</v>
      </c>
    </row>
    <row r="4162" spans="1:17" x14ac:dyDescent="0.2">
      <c r="A4162" t="s">
        <v>2994</v>
      </c>
      <c r="B4162" t="s">
        <v>1224</v>
      </c>
      <c r="C4162">
        <v>520</v>
      </c>
      <c r="D4162">
        <v>4.2</v>
      </c>
      <c r="E4162">
        <v>32.200000000000003</v>
      </c>
      <c r="F4162">
        <v>6.491981217437292E+16</v>
      </c>
      <c r="G4162">
        <v>5.8876247030887949</v>
      </c>
      <c r="H4162">
        <v>11361215778458.533</v>
      </c>
      <c r="I4162">
        <v>0.41519315746447294</v>
      </c>
      <c r="J4162">
        <v>332861.49878624</v>
      </c>
      <c r="K4162">
        <v>9.7957012930052656E-2</v>
      </c>
      <c r="L4162">
        <v>519.91725175847273</v>
      </c>
      <c r="M4162">
        <v>14.863273490305659</v>
      </c>
      <c r="N4162">
        <v>-92.163673132236156</v>
      </c>
      <c r="O4162">
        <f t="shared" si="65"/>
        <v>1.4236526160846825</v>
      </c>
      <c r="P4162" s="1">
        <v>30</v>
      </c>
      <c r="Q4162" t="s">
        <v>14</v>
      </c>
    </row>
    <row r="4163" spans="1:17" x14ac:dyDescent="0.2">
      <c r="A4163" t="s">
        <v>2994</v>
      </c>
      <c r="B4163" t="s">
        <v>1225</v>
      </c>
      <c r="C4163">
        <v>520</v>
      </c>
      <c r="D4163">
        <v>5</v>
      </c>
      <c r="E4163">
        <v>36.4</v>
      </c>
      <c r="F4163">
        <v>7.3387613762334592E+16</v>
      </c>
      <c r="G4163">
        <v>5.9248907490057414</v>
      </c>
      <c r="H4163">
        <v>11743595850761.463</v>
      </c>
      <c r="I4163">
        <v>0.40793553775536334</v>
      </c>
      <c r="J4163">
        <v>341489.57026461058</v>
      </c>
      <c r="K4163">
        <v>0.16611538339720122</v>
      </c>
      <c r="L4163">
        <v>519.85122921780874</v>
      </c>
      <c r="M4163">
        <v>14.876913998211503</v>
      </c>
      <c r="N4163">
        <v>-92.163577465028254</v>
      </c>
      <c r="O4163">
        <f t="shared" si="65"/>
        <v>1.4235473368859355</v>
      </c>
      <c r="P4163" s="1">
        <v>26</v>
      </c>
      <c r="Q4163" t="s">
        <v>14</v>
      </c>
    </row>
    <row r="4164" spans="1:17" x14ac:dyDescent="0.2">
      <c r="A4164" t="s">
        <v>2994</v>
      </c>
      <c r="B4164" t="s">
        <v>1226</v>
      </c>
      <c r="C4164">
        <v>520</v>
      </c>
      <c r="D4164">
        <v>5.7</v>
      </c>
      <c r="E4164">
        <v>40.5</v>
      </c>
      <c r="F4164">
        <v>8.1653801026773392E+16</v>
      </c>
      <c r="G4164">
        <v>5.9567981481196535</v>
      </c>
      <c r="H4164">
        <v>12086945935216.533</v>
      </c>
      <c r="I4164">
        <v>0.40173887424397403</v>
      </c>
      <c r="J4164">
        <v>349169.03577571595</v>
      </c>
      <c r="K4164">
        <v>0.22383965964622177</v>
      </c>
      <c r="L4164">
        <v>519.85293838770463</v>
      </c>
      <c r="M4164">
        <v>14.905866665177793</v>
      </c>
      <c r="N4164">
        <v>-92.163501837795621</v>
      </c>
      <c r="O4164">
        <f t="shared" si="65"/>
        <v>1.42346411114297</v>
      </c>
      <c r="P4164" s="1">
        <v>21</v>
      </c>
      <c r="Q4164" t="s">
        <v>14</v>
      </c>
    </row>
    <row r="4165" spans="1:17" x14ac:dyDescent="0.2">
      <c r="A4165" t="s">
        <v>2994</v>
      </c>
      <c r="B4165" t="s">
        <v>1227</v>
      </c>
      <c r="C4165">
        <v>520</v>
      </c>
      <c r="D4165">
        <v>17.399999999999999</v>
      </c>
      <c r="E4165">
        <v>170.6</v>
      </c>
      <c r="F4165">
        <v>3.4395403593006272E+17</v>
      </c>
      <c r="G4165">
        <v>6.4009427989101129</v>
      </c>
      <c r="H4165">
        <v>17821245809641.547</v>
      </c>
      <c r="I4165">
        <v>0.3281815090811831</v>
      </c>
      <c r="J4165">
        <v>470726.92086019879</v>
      </c>
      <c r="K4165">
        <v>0.80248988828765888</v>
      </c>
      <c r="L4165">
        <v>519.87568927536631</v>
      </c>
      <c r="M4165">
        <v>14.927847113743502</v>
      </c>
      <c r="N4165">
        <v>-92.163522532178419</v>
      </c>
      <c r="O4165">
        <f t="shared" si="65"/>
        <v>1.4234868847567013</v>
      </c>
      <c r="P4165" s="1">
        <v>375</v>
      </c>
      <c r="Q4165" t="s">
        <v>2969</v>
      </c>
    </row>
    <row r="4166" spans="1:17" x14ac:dyDescent="0.2">
      <c r="A4166" t="s">
        <v>2994</v>
      </c>
      <c r="B4166" t="s">
        <v>1228</v>
      </c>
      <c r="C4166">
        <v>520</v>
      </c>
      <c r="D4166">
        <v>29.1</v>
      </c>
      <c r="E4166">
        <v>300.7</v>
      </c>
      <c r="F4166">
        <v>6.0625427083335206E+17</v>
      </c>
      <c r="G4166">
        <v>6.5849376363780951</v>
      </c>
      <c r="H4166">
        <v>20768242626995.668</v>
      </c>
      <c r="I4166">
        <v>0.303635676166707</v>
      </c>
      <c r="J4166">
        <v>529382.85611955833</v>
      </c>
      <c r="K4166">
        <v>0.95657380253720681</v>
      </c>
      <c r="L4166">
        <v>519.89295973145124</v>
      </c>
      <c r="M4166">
        <v>14.93992852381071</v>
      </c>
      <c r="N4166">
        <v>-92.163575337551421</v>
      </c>
      <c r="O4166">
        <f t="shared" si="65"/>
        <v>1.4235449956546897</v>
      </c>
      <c r="P4166" s="1">
        <v>375</v>
      </c>
      <c r="Q4166" t="s">
        <v>2969</v>
      </c>
    </row>
    <row r="4167" spans="1:17" x14ac:dyDescent="0.2">
      <c r="A4167" t="s">
        <v>2994</v>
      </c>
      <c r="B4167" t="s">
        <v>1229</v>
      </c>
      <c r="C4167">
        <v>521</v>
      </c>
      <c r="D4167">
        <v>27.3</v>
      </c>
      <c r="E4167">
        <v>268.60000000000002</v>
      </c>
      <c r="F4167">
        <v>5.1802673677348198E+17</v>
      </c>
      <c r="G4167">
        <v>6.5333591759544642</v>
      </c>
      <c r="H4167">
        <v>19904810037088.148</v>
      </c>
      <c r="I4167">
        <v>0.31022284086510693</v>
      </c>
      <c r="J4167">
        <v>512417.08156503295</v>
      </c>
      <c r="K4167">
        <v>0.94485064922768092</v>
      </c>
      <c r="L4167">
        <v>520.98537954534254</v>
      </c>
      <c r="M4167">
        <v>14.869404289222805</v>
      </c>
      <c r="N4167">
        <v>-92.02478424404643</v>
      </c>
      <c r="O4167">
        <f t="shared" si="65"/>
        <v>1.2708091163711073</v>
      </c>
      <c r="P4167" s="1">
        <v>185</v>
      </c>
      <c r="Q4167" t="s">
        <v>2969</v>
      </c>
    </row>
    <row r="4168" spans="1:17" x14ac:dyDescent="0.2">
      <c r="A4168" t="s">
        <v>2994</v>
      </c>
      <c r="B4168" t="s">
        <v>1230</v>
      </c>
      <c r="C4168">
        <v>521</v>
      </c>
      <c r="D4168">
        <v>16.600000000000001</v>
      </c>
      <c r="E4168">
        <v>154.69999999999999</v>
      </c>
      <c r="F4168">
        <v>2.9835717117966362E+17</v>
      </c>
      <c r="G4168">
        <v>6.3555881957944145</v>
      </c>
      <c r="H4168">
        <v>17149908199038.887</v>
      </c>
      <c r="I4168">
        <v>0.33470308371266716</v>
      </c>
      <c r="J4168">
        <v>457048.9823904126</v>
      </c>
      <c r="K4168">
        <v>0.78179975831702897</v>
      </c>
      <c r="L4168">
        <v>520.98622364812184</v>
      </c>
      <c r="M4168">
        <v>14.864909964361605</v>
      </c>
      <c r="N4168">
        <v>-92.025137988254912</v>
      </c>
      <c r="O4168">
        <f t="shared" si="65"/>
        <v>1.2711984023934269</v>
      </c>
      <c r="P4168" s="1">
        <v>18</v>
      </c>
      <c r="Q4168" t="s">
        <v>14</v>
      </c>
    </row>
    <row r="4169" spans="1:17" x14ac:dyDescent="0.2">
      <c r="A4169" t="s">
        <v>2994</v>
      </c>
      <c r="B4169" t="s">
        <v>1231</v>
      </c>
      <c r="C4169">
        <v>521</v>
      </c>
      <c r="D4169">
        <v>5.8</v>
      </c>
      <c r="E4169">
        <v>40.700000000000003</v>
      </c>
      <c r="F4169">
        <v>7.8494743807448688E+16</v>
      </c>
      <c r="G4169">
        <v>5.9450700159213064</v>
      </c>
      <c r="H4169">
        <v>11958863407470.873</v>
      </c>
      <c r="I4169">
        <v>0.4040166116511702</v>
      </c>
      <c r="J4169">
        <v>346311.7734587139</v>
      </c>
      <c r="K4169">
        <v>0.23189201487526723</v>
      </c>
      <c r="L4169">
        <v>520.96437754949466</v>
      </c>
      <c r="M4169">
        <v>14.859469519705998</v>
      </c>
      <c r="N4169">
        <v>-92.025326783276228</v>
      </c>
      <c r="O4169">
        <f t="shared" si="65"/>
        <v>1.2714061662553351</v>
      </c>
      <c r="P4169" s="1">
        <v>22</v>
      </c>
      <c r="Q4169" t="s">
        <v>14</v>
      </c>
    </row>
    <row r="4170" spans="1:17" x14ac:dyDescent="0.2">
      <c r="A4170" t="s">
        <v>2994</v>
      </c>
      <c r="B4170" t="s">
        <v>1232</v>
      </c>
      <c r="C4170">
        <v>521</v>
      </c>
      <c r="D4170">
        <v>5</v>
      </c>
      <c r="E4170">
        <v>36.299999999999997</v>
      </c>
      <c r="F4170">
        <v>7.000882555799476E+16</v>
      </c>
      <c r="G4170">
        <v>5.9109440415386949</v>
      </c>
      <c r="H4170">
        <v>11595092130146.453</v>
      </c>
      <c r="I4170">
        <v>0.41070785134225191</v>
      </c>
      <c r="J4170">
        <v>338152.38272700063</v>
      </c>
      <c r="K4170">
        <v>0.16611538339720122</v>
      </c>
      <c r="L4170">
        <v>520.92384057368349</v>
      </c>
      <c r="M4170">
        <v>14.846595548282631</v>
      </c>
      <c r="N4170">
        <v>-92.025114159328893</v>
      </c>
      <c r="O4170">
        <f t="shared" si="65"/>
        <v>1.2711721792988764</v>
      </c>
      <c r="P4170" s="1">
        <v>26</v>
      </c>
      <c r="Q4170" t="s">
        <v>14</v>
      </c>
    </row>
    <row r="4171" spans="1:17" x14ac:dyDescent="0.2">
      <c r="A4171" t="s">
        <v>2994</v>
      </c>
      <c r="B4171" t="s">
        <v>1233</v>
      </c>
      <c r="C4171">
        <v>520</v>
      </c>
      <c r="D4171">
        <v>4.2</v>
      </c>
      <c r="E4171">
        <v>31.8</v>
      </c>
      <c r="F4171">
        <v>6.4113354880281328E+16</v>
      </c>
      <c r="G4171">
        <v>5.8839460394517342</v>
      </c>
      <c r="H4171">
        <v>11322935810546.332</v>
      </c>
      <c r="I4171">
        <v>0.41594164225106389</v>
      </c>
      <c r="J4171">
        <v>331995.30342008261</v>
      </c>
      <c r="K4171">
        <v>9.7957012930052656E-2</v>
      </c>
      <c r="L4171">
        <v>520.91993455645377</v>
      </c>
      <c r="M4171">
        <v>14.812113408841554</v>
      </c>
      <c r="N4171">
        <v>-92.025130575363789</v>
      </c>
      <c r="O4171">
        <f t="shared" si="65"/>
        <v>1.2711902447053864</v>
      </c>
      <c r="P4171" s="1">
        <v>30</v>
      </c>
      <c r="Q4171" t="s">
        <v>14</v>
      </c>
    </row>
    <row r="4172" spans="1:17" x14ac:dyDescent="0.2">
      <c r="A4172" t="s">
        <v>2994</v>
      </c>
      <c r="B4172" t="s">
        <v>1234</v>
      </c>
      <c r="C4172">
        <v>520</v>
      </c>
      <c r="D4172">
        <v>4.5</v>
      </c>
      <c r="E4172">
        <v>38.200000000000003</v>
      </c>
      <c r="F4172">
        <v>7.7016671585746752E+16</v>
      </c>
      <c r="G4172">
        <v>5.9387434372987817</v>
      </c>
      <c r="H4172">
        <v>11897640200024.184</v>
      </c>
      <c r="I4172">
        <v>0.40511943189169974</v>
      </c>
      <c r="J4172">
        <v>344934.19900323136</v>
      </c>
      <c r="K4172">
        <v>0.12369333811728245</v>
      </c>
      <c r="L4172">
        <v>520.97095068288559</v>
      </c>
      <c r="M4172">
        <v>14.799150530068367</v>
      </c>
      <c r="N4172">
        <v>-92.025183575064631</v>
      </c>
      <c r="O4172">
        <f t="shared" si="65"/>
        <v>1.2712485694559548</v>
      </c>
      <c r="P4172" s="1">
        <v>26</v>
      </c>
      <c r="Q4172" t="s">
        <v>14</v>
      </c>
    </row>
    <row r="4173" spans="1:17" x14ac:dyDescent="0.2">
      <c r="A4173" t="s">
        <v>2994</v>
      </c>
      <c r="B4173" t="s">
        <v>1235</v>
      </c>
      <c r="C4173">
        <v>520</v>
      </c>
      <c r="D4173">
        <v>4.8</v>
      </c>
      <c r="E4173">
        <v>44.6</v>
      </c>
      <c r="F4173">
        <v>8.9919988291212176E+16</v>
      </c>
      <c r="G4173">
        <v>5.9852503757673077</v>
      </c>
      <c r="H4173">
        <v>12405781708873.768</v>
      </c>
      <c r="I4173">
        <v>0.39623553665721756</v>
      </c>
      <c r="J4173">
        <v>356245.62771667721</v>
      </c>
      <c r="K4173">
        <v>0.14924180797534659</v>
      </c>
      <c r="L4173">
        <v>521.05220792051603</v>
      </c>
      <c r="M4173">
        <v>14.791597892930813</v>
      </c>
      <c r="N4173">
        <v>-92.025032703700433</v>
      </c>
      <c r="O4173">
        <f t="shared" ref="O4173:O4236" si="66">(-N4173-(5*18.174))/(5*18.174)*100</f>
        <v>1.2710825395624827</v>
      </c>
      <c r="P4173" s="1">
        <v>22</v>
      </c>
      <c r="Q4173" t="s">
        <v>14</v>
      </c>
    </row>
    <row r="4174" spans="1:17" x14ac:dyDescent="0.2">
      <c r="A4174" t="s">
        <v>2994</v>
      </c>
      <c r="B4174" t="s">
        <v>1236</v>
      </c>
      <c r="C4174">
        <v>520</v>
      </c>
      <c r="D4174">
        <v>8.9</v>
      </c>
      <c r="E4174">
        <v>155.19999999999999</v>
      </c>
      <c r="F4174">
        <v>3.1290543010753651E+17</v>
      </c>
      <c r="G4174">
        <v>6.3707354735712194</v>
      </c>
      <c r="H4174">
        <v>17371786643747.324</v>
      </c>
      <c r="I4174">
        <v>0.33250299015661788</v>
      </c>
      <c r="J4174">
        <v>461583.5892200087</v>
      </c>
      <c r="K4174">
        <v>0.45281347306191722</v>
      </c>
      <c r="L4174">
        <v>521.10277147480417</v>
      </c>
      <c r="M4174">
        <v>14.785321664528492</v>
      </c>
      <c r="N4174">
        <v>-92.02485562801634</v>
      </c>
      <c r="O4174">
        <f t="shared" si="66"/>
        <v>1.2708876725171512</v>
      </c>
      <c r="P4174" s="1">
        <v>18</v>
      </c>
      <c r="Q4174" t="s">
        <v>14</v>
      </c>
    </row>
    <row r="4175" spans="1:17" x14ac:dyDescent="0.2">
      <c r="A4175" t="s">
        <v>2994</v>
      </c>
      <c r="B4175" t="s">
        <v>1237</v>
      </c>
      <c r="C4175">
        <v>521</v>
      </c>
      <c r="D4175">
        <v>12.9</v>
      </c>
      <c r="E4175">
        <v>265.7</v>
      </c>
      <c r="F4175">
        <v>5.1243374519997818E+17</v>
      </c>
      <c r="G4175">
        <v>6.5298140165143383</v>
      </c>
      <c r="H4175">
        <v>19846555119838.117</v>
      </c>
      <c r="I4175">
        <v>0.31068369205881224</v>
      </c>
      <c r="J4175">
        <v>511266.15056256246</v>
      </c>
      <c r="K4175">
        <v>0.65715480351080657</v>
      </c>
      <c r="L4175">
        <v>521.13026772122737</v>
      </c>
      <c r="M4175">
        <v>14.780408772142714</v>
      </c>
      <c r="N4175">
        <v>-92.02480795353577</v>
      </c>
      <c r="O4175">
        <f t="shared" si="66"/>
        <v>1.2708352080287948</v>
      </c>
      <c r="P4175" s="1">
        <v>130</v>
      </c>
      <c r="Q4175" t="s">
        <v>2969</v>
      </c>
    </row>
    <row r="4176" spans="1:17" x14ac:dyDescent="0.2">
      <c r="A4176" t="s">
        <v>2994</v>
      </c>
      <c r="B4176" t="s">
        <v>1238</v>
      </c>
      <c r="C4176">
        <v>521</v>
      </c>
      <c r="D4176">
        <v>12.9</v>
      </c>
      <c r="E4176">
        <v>265.7</v>
      </c>
      <c r="F4176">
        <v>5.1243374519997818E+17</v>
      </c>
      <c r="G4176">
        <v>6.5298140165143383</v>
      </c>
      <c r="H4176">
        <v>19846555119838.117</v>
      </c>
      <c r="I4176">
        <v>0.31068369205881224</v>
      </c>
      <c r="J4176">
        <v>511266.15056256246</v>
      </c>
      <c r="K4176">
        <v>0.65715480351080657</v>
      </c>
      <c r="L4176">
        <v>521.21613123730901</v>
      </c>
      <c r="M4176">
        <v>14.742885318201809</v>
      </c>
      <c r="N4176">
        <v>-92.166130284013946</v>
      </c>
      <c r="O4176">
        <f t="shared" si="66"/>
        <v>1.4263566457730175</v>
      </c>
      <c r="P4176" s="1">
        <v>200</v>
      </c>
      <c r="Q4176" t="s">
        <v>2969</v>
      </c>
    </row>
    <row r="4177" spans="1:17" x14ac:dyDescent="0.2">
      <c r="A4177" t="s">
        <v>2994</v>
      </c>
      <c r="B4177" t="s">
        <v>1239</v>
      </c>
      <c r="C4177">
        <v>520</v>
      </c>
      <c r="D4177">
        <v>8.9</v>
      </c>
      <c r="E4177">
        <v>155.19999999999999</v>
      </c>
      <c r="F4177">
        <v>3.1290543010753651E+17</v>
      </c>
      <c r="G4177">
        <v>6.3707354735712194</v>
      </c>
      <c r="H4177">
        <v>17371786643747.324</v>
      </c>
      <c r="I4177">
        <v>0.33250299015661788</v>
      </c>
      <c r="J4177">
        <v>461583.5892200087</v>
      </c>
      <c r="K4177">
        <v>0.45281347306191722</v>
      </c>
      <c r="L4177">
        <v>521.2189075284947</v>
      </c>
      <c r="M4177">
        <v>14.748498561058472</v>
      </c>
      <c r="N4177">
        <v>-92.165505593767563</v>
      </c>
      <c r="O4177">
        <f t="shared" si="66"/>
        <v>1.4256691908963992</v>
      </c>
      <c r="P4177" s="1">
        <v>200</v>
      </c>
      <c r="Q4177" t="s">
        <v>2969</v>
      </c>
    </row>
    <row r="4178" spans="1:17" x14ac:dyDescent="0.2">
      <c r="A4178" t="s">
        <v>2994</v>
      </c>
      <c r="B4178" t="s">
        <v>1240</v>
      </c>
      <c r="C4178">
        <v>520</v>
      </c>
      <c r="D4178">
        <v>4.8</v>
      </c>
      <c r="E4178">
        <v>44.6</v>
      </c>
      <c r="F4178">
        <v>8.9919988291212176E+16</v>
      </c>
      <c r="G4178">
        <v>5.9852503757673077</v>
      </c>
      <c r="H4178">
        <v>12405781708873.768</v>
      </c>
      <c r="I4178">
        <v>0.39623553665721756</v>
      </c>
      <c r="J4178">
        <v>356245.62771667721</v>
      </c>
      <c r="K4178">
        <v>0.14924180797534659</v>
      </c>
      <c r="L4178">
        <v>521.20078533962271</v>
      </c>
      <c r="M4178">
        <v>14.760678988901324</v>
      </c>
      <c r="N4178">
        <v>-92.16473426129734</v>
      </c>
      <c r="O4178">
        <f t="shared" si="66"/>
        <v>1.4248203601819476</v>
      </c>
      <c r="P4178" s="1">
        <v>22</v>
      </c>
      <c r="Q4178" t="s">
        <v>14</v>
      </c>
    </row>
    <row r="4179" spans="1:17" x14ac:dyDescent="0.2">
      <c r="A4179" t="s">
        <v>2994</v>
      </c>
      <c r="B4179" t="s">
        <v>1241</v>
      </c>
      <c r="C4179">
        <v>520</v>
      </c>
      <c r="D4179">
        <v>4.5</v>
      </c>
      <c r="E4179">
        <v>38.200000000000003</v>
      </c>
      <c r="F4179">
        <v>7.7016671585746752E+16</v>
      </c>
      <c r="G4179">
        <v>5.9387434372987817</v>
      </c>
      <c r="H4179">
        <v>11897640200024.184</v>
      </c>
      <c r="I4179">
        <v>0.40511943189169974</v>
      </c>
      <c r="J4179">
        <v>344934.19900323136</v>
      </c>
      <c r="K4179">
        <v>0.12369333811728245</v>
      </c>
      <c r="L4179">
        <v>521.13618206909348</v>
      </c>
      <c r="M4179">
        <v>14.774335889132841</v>
      </c>
      <c r="N4179">
        <v>-92.164656781134994</v>
      </c>
      <c r="O4179">
        <f t="shared" si="66"/>
        <v>1.4247350953394844</v>
      </c>
      <c r="P4179" s="1">
        <v>26</v>
      </c>
      <c r="Q4179" t="s">
        <v>14</v>
      </c>
    </row>
    <row r="4180" spans="1:17" x14ac:dyDescent="0.2">
      <c r="A4180" t="s">
        <v>2994</v>
      </c>
      <c r="B4180" t="s">
        <v>1242</v>
      </c>
      <c r="C4180">
        <v>520</v>
      </c>
      <c r="D4180">
        <v>4.2</v>
      </c>
      <c r="E4180">
        <v>31.8</v>
      </c>
      <c r="F4180">
        <v>6.4113354880281328E+16</v>
      </c>
      <c r="G4180">
        <v>5.8839460394517342</v>
      </c>
      <c r="H4180">
        <v>11322935810546.332</v>
      </c>
      <c r="I4180">
        <v>0.41594164225106389</v>
      </c>
      <c r="J4180">
        <v>331995.30342008261</v>
      </c>
      <c r="K4180">
        <v>9.7957012930052656E-2</v>
      </c>
      <c r="L4180">
        <v>520.99704473956149</v>
      </c>
      <c r="M4180">
        <v>14.792299133881382</v>
      </c>
      <c r="N4180">
        <v>-92.164832458526305</v>
      </c>
      <c r="O4180">
        <f t="shared" si="66"/>
        <v>1.4249284236010793</v>
      </c>
      <c r="P4180" s="1">
        <v>30</v>
      </c>
      <c r="Q4180" t="s">
        <v>14</v>
      </c>
    </row>
    <row r="4181" spans="1:17" x14ac:dyDescent="0.2">
      <c r="A4181" t="s">
        <v>2994</v>
      </c>
      <c r="B4181" t="s">
        <v>1243</v>
      </c>
      <c r="C4181">
        <v>521</v>
      </c>
      <c r="D4181">
        <v>5</v>
      </c>
      <c r="E4181">
        <v>36.299999999999997</v>
      </c>
      <c r="F4181">
        <v>7.000882555799476E+16</v>
      </c>
      <c r="G4181">
        <v>5.9109440415386949</v>
      </c>
      <c r="H4181">
        <v>11595092130146.453</v>
      </c>
      <c r="I4181">
        <v>0.41070785134225191</v>
      </c>
      <c r="J4181">
        <v>338152.38272700063</v>
      </c>
      <c r="K4181">
        <v>0.16611538339720122</v>
      </c>
      <c r="L4181">
        <v>520.92548836138837</v>
      </c>
      <c r="M4181">
        <v>14.803589136878868</v>
      </c>
      <c r="N4181">
        <v>-92.164728428674451</v>
      </c>
      <c r="O4181">
        <f t="shared" si="66"/>
        <v>1.4248139415367516</v>
      </c>
      <c r="P4181" s="1">
        <v>26</v>
      </c>
      <c r="Q4181" t="s">
        <v>14</v>
      </c>
    </row>
    <row r="4182" spans="1:17" x14ac:dyDescent="0.2">
      <c r="A4182" t="s">
        <v>2994</v>
      </c>
      <c r="B4182" t="s">
        <v>1244</v>
      </c>
      <c r="C4182">
        <v>521</v>
      </c>
      <c r="D4182">
        <v>5.8</v>
      </c>
      <c r="E4182">
        <v>40.700000000000003</v>
      </c>
      <c r="F4182">
        <v>7.8494743807448688E+16</v>
      </c>
      <c r="G4182">
        <v>5.9450700159213064</v>
      </c>
      <c r="H4182">
        <v>11958863407470.873</v>
      </c>
      <c r="I4182">
        <v>0.4040166116511702</v>
      </c>
      <c r="J4182">
        <v>346311.7734587139</v>
      </c>
      <c r="K4182">
        <v>0.23189201487526723</v>
      </c>
      <c r="L4182">
        <v>520.91764932635488</v>
      </c>
      <c r="M4182">
        <v>14.812505533690718</v>
      </c>
      <c r="N4182">
        <v>-92.164633535226841</v>
      </c>
      <c r="O4182">
        <f t="shared" si="66"/>
        <v>1.4247095138404713</v>
      </c>
      <c r="P4182" s="1">
        <v>21</v>
      </c>
      <c r="Q4182" t="s">
        <v>14</v>
      </c>
    </row>
    <row r="4183" spans="1:17" x14ac:dyDescent="0.2">
      <c r="A4183" t="s">
        <v>2994</v>
      </c>
      <c r="B4183" t="s">
        <v>1245</v>
      </c>
      <c r="C4183">
        <v>521</v>
      </c>
      <c r="D4183">
        <v>16.600000000000001</v>
      </c>
      <c r="E4183">
        <v>154.69999999999999</v>
      </c>
      <c r="F4183">
        <v>2.9835717117966362E+17</v>
      </c>
      <c r="G4183">
        <v>6.3555881957944145</v>
      </c>
      <c r="H4183">
        <v>17149908199038.887</v>
      </c>
      <c r="I4183">
        <v>0.33470308371266716</v>
      </c>
      <c r="J4183">
        <v>457048.9823904126</v>
      </c>
      <c r="K4183">
        <v>0.78179975831702897</v>
      </c>
      <c r="L4183">
        <v>520.93275454186607</v>
      </c>
      <c r="M4183">
        <v>14.816717782186569</v>
      </c>
      <c r="N4183">
        <v>-92.164631137674931</v>
      </c>
      <c r="O4183">
        <f t="shared" si="66"/>
        <v>1.4247068753988406</v>
      </c>
      <c r="P4183" s="1">
        <v>17</v>
      </c>
      <c r="Q4183" t="s">
        <v>14</v>
      </c>
    </row>
    <row r="4184" spans="1:17" x14ac:dyDescent="0.2">
      <c r="A4184" t="s">
        <v>2994</v>
      </c>
      <c r="B4184" t="s">
        <v>1246</v>
      </c>
      <c r="C4184">
        <v>521</v>
      </c>
      <c r="D4184">
        <v>27.3</v>
      </c>
      <c r="E4184">
        <v>268.60000000000002</v>
      </c>
      <c r="F4184">
        <v>5.1802673677348198E+17</v>
      </c>
      <c r="G4184">
        <v>6.5333591759544642</v>
      </c>
      <c r="H4184">
        <v>19904810037088.148</v>
      </c>
      <c r="I4184">
        <v>0.31022284086510693</v>
      </c>
      <c r="J4184">
        <v>512417.08156503295</v>
      </c>
      <c r="K4184">
        <v>0.94485064922768092</v>
      </c>
      <c r="L4184">
        <v>520.94501078399037</v>
      </c>
      <c r="M4184">
        <v>14.81953958468438</v>
      </c>
      <c r="N4184">
        <v>-92.164669259195918</v>
      </c>
      <c r="O4184">
        <f t="shared" si="66"/>
        <v>1.4247488271111626</v>
      </c>
      <c r="P4184" s="1">
        <v>235</v>
      </c>
      <c r="Q4184" t="s">
        <v>2969</v>
      </c>
    </row>
    <row r="4185" spans="1:17" x14ac:dyDescent="0.2">
      <c r="A4185" t="s">
        <v>2994</v>
      </c>
      <c r="B4185" t="s">
        <v>1247</v>
      </c>
      <c r="C4185">
        <v>521</v>
      </c>
      <c r="D4185">
        <v>28.8</v>
      </c>
      <c r="E4185">
        <v>292.5</v>
      </c>
      <c r="F4185">
        <v>5.6412070181028838E+17</v>
      </c>
      <c r="G4185">
        <v>6.5612642287982101</v>
      </c>
      <c r="H4185">
        <v>20368235137939.504</v>
      </c>
      <c r="I4185">
        <v>0.30663192865823502</v>
      </c>
      <c r="J4185">
        <v>521544.42215239198</v>
      </c>
      <c r="K4185">
        <v>0.95480341330557894</v>
      </c>
      <c r="L4185">
        <v>521.85715219753456</v>
      </c>
      <c r="M4185">
        <v>14.768035134139595</v>
      </c>
      <c r="N4185">
        <v>-92.027023233571498</v>
      </c>
      <c r="O4185">
        <f t="shared" si="66"/>
        <v>1.2732730643463115</v>
      </c>
      <c r="P4185" s="1">
        <v>150</v>
      </c>
      <c r="Q4185" t="s">
        <v>2969</v>
      </c>
    </row>
    <row r="4186" spans="1:17" x14ac:dyDescent="0.2">
      <c r="A4186" t="s">
        <v>2994</v>
      </c>
      <c r="B4186" t="s">
        <v>1248</v>
      </c>
      <c r="C4186">
        <v>521</v>
      </c>
      <c r="D4186">
        <v>17.5</v>
      </c>
      <c r="E4186">
        <v>168.8</v>
      </c>
      <c r="F4186">
        <v>3.2555068193359552E+17</v>
      </c>
      <c r="G4186">
        <v>6.383367618365317</v>
      </c>
      <c r="H4186">
        <v>17558603600077.275</v>
      </c>
      <c r="I4186">
        <v>0.33068523141923489</v>
      </c>
      <c r="J4186">
        <v>465390.83118342527</v>
      </c>
      <c r="K4186">
        <v>0.80494263854976877</v>
      </c>
      <c r="L4186">
        <v>521.85940931831692</v>
      </c>
      <c r="M4186">
        <v>14.766354870354329</v>
      </c>
      <c r="N4186">
        <v>-92.027318733791645</v>
      </c>
      <c r="O4186">
        <f t="shared" si="66"/>
        <v>1.2735982544202056</v>
      </c>
      <c r="P4186" s="1">
        <v>19</v>
      </c>
      <c r="Q4186" t="s">
        <v>14</v>
      </c>
    </row>
    <row r="4187" spans="1:17" x14ac:dyDescent="0.2">
      <c r="A4187" t="s">
        <v>2994</v>
      </c>
      <c r="B4187" t="s">
        <v>1249</v>
      </c>
      <c r="C4187">
        <v>522</v>
      </c>
      <c r="D4187">
        <v>6.2</v>
      </c>
      <c r="E4187">
        <v>45.1</v>
      </c>
      <c r="F4187">
        <v>8.3213920619501072E+16</v>
      </c>
      <c r="G4187">
        <v>5.9624800130454254</v>
      </c>
      <c r="H4187">
        <v>12148869460575.412</v>
      </c>
      <c r="I4187">
        <v>0.40065168327381251</v>
      </c>
      <c r="J4187">
        <v>350548.42378610058</v>
      </c>
      <c r="K4187">
        <v>0.26356539415587443</v>
      </c>
      <c r="L4187">
        <v>521.84886573367282</v>
      </c>
      <c r="M4187">
        <v>14.763374157095981</v>
      </c>
      <c r="N4187">
        <v>-92.027486303026365</v>
      </c>
      <c r="O4187">
        <f t="shared" si="66"/>
        <v>1.2737826598727413</v>
      </c>
      <c r="P4187" s="1">
        <v>22</v>
      </c>
      <c r="Q4187" t="s">
        <v>14</v>
      </c>
    </row>
    <row r="4188" spans="1:17" x14ac:dyDescent="0.2">
      <c r="A4188" t="s">
        <v>2994</v>
      </c>
      <c r="B4188" t="s">
        <v>1250</v>
      </c>
      <c r="C4188">
        <v>521</v>
      </c>
      <c r="D4188">
        <v>5.2</v>
      </c>
      <c r="E4188">
        <v>37.9</v>
      </c>
      <c r="F4188">
        <v>7.3094614012341648E+16</v>
      </c>
      <c r="G4188">
        <v>5.9237944118115422</v>
      </c>
      <c r="H4188">
        <v>11730918070521.486</v>
      </c>
      <c r="I4188">
        <v>0.40816997906460811</v>
      </c>
      <c r="J4188">
        <v>341206.26095683884</v>
      </c>
      <c r="K4188">
        <v>0.18283401186828308</v>
      </c>
      <c r="L4188">
        <v>521.81941152260686</v>
      </c>
      <c r="M4188">
        <v>14.759074234658186</v>
      </c>
      <c r="N4188">
        <v>-92.027301466224259</v>
      </c>
      <c r="O4188">
        <f t="shared" si="66"/>
        <v>1.2735792519250073</v>
      </c>
      <c r="P4188" s="1">
        <v>26</v>
      </c>
      <c r="Q4188" t="s">
        <v>14</v>
      </c>
    </row>
    <row r="4189" spans="1:17" x14ac:dyDescent="0.2">
      <c r="A4189" t="s">
        <v>2994</v>
      </c>
      <c r="B4189" t="s">
        <v>1251</v>
      </c>
      <c r="C4189">
        <v>521</v>
      </c>
      <c r="D4189">
        <v>4.2</v>
      </c>
      <c r="E4189">
        <v>30.6</v>
      </c>
      <c r="F4189">
        <v>5.9015704189384024E+16</v>
      </c>
      <c r="G4189">
        <v>5.8596224705726927</v>
      </c>
      <c r="H4189">
        <v>11072462033247.031</v>
      </c>
      <c r="I4189">
        <v>0.42094290399876821</v>
      </c>
      <c r="J4189">
        <v>326309.82040851505</v>
      </c>
      <c r="K4189">
        <v>9.7957012930052656E-2</v>
      </c>
      <c r="L4189">
        <v>521.80628395018823</v>
      </c>
      <c r="M4189">
        <v>14.748711267093611</v>
      </c>
      <c r="N4189">
        <v>-92.027355606439357</v>
      </c>
      <c r="O4189">
        <f t="shared" si="66"/>
        <v>1.2736388317809539</v>
      </c>
      <c r="P4189" s="1">
        <v>30</v>
      </c>
      <c r="Q4189" t="s">
        <v>14</v>
      </c>
    </row>
    <row r="4190" spans="1:17" x14ac:dyDescent="0.2">
      <c r="A4190" t="s">
        <v>2994</v>
      </c>
      <c r="B4190" t="s">
        <v>1252</v>
      </c>
      <c r="C4190">
        <v>521</v>
      </c>
      <c r="D4190">
        <v>4.8</v>
      </c>
      <c r="E4190">
        <v>43.5</v>
      </c>
      <c r="F4190">
        <v>8.3894873602555712E+16</v>
      </c>
      <c r="G4190">
        <v>5.9645307470409623</v>
      </c>
      <c r="H4190">
        <v>12175632026799.176</v>
      </c>
      <c r="I4190">
        <v>0.40018459597089079</v>
      </c>
      <c r="J4190">
        <v>351138.67567495059</v>
      </c>
      <c r="K4190">
        <v>0.14924180797534659</v>
      </c>
      <c r="L4190">
        <v>521.85940183464879</v>
      </c>
      <c r="M4190">
        <v>14.740268832039396</v>
      </c>
      <c r="N4190">
        <v>-92.027450767485533</v>
      </c>
      <c r="O4190">
        <f t="shared" si="66"/>
        <v>1.2737435539622848</v>
      </c>
      <c r="P4190" s="1">
        <v>26</v>
      </c>
      <c r="Q4190" t="s">
        <v>14</v>
      </c>
    </row>
    <row r="4191" spans="1:17" x14ac:dyDescent="0.2">
      <c r="A4191" t="s">
        <v>2994</v>
      </c>
      <c r="B4191" t="s">
        <v>1253</v>
      </c>
      <c r="C4191">
        <v>521</v>
      </c>
      <c r="D4191">
        <v>5.3</v>
      </c>
      <c r="E4191">
        <v>56.4</v>
      </c>
      <c r="F4191">
        <v>1.0877404301572741E+17</v>
      </c>
      <c r="G4191">
        <v>6.0427463992538417</v>
      </c>
      <c r="H4191">
        <v>13060047997811.881</v>
      </c>
      <c r="I4191">
        <v>0.3856309374659852</v>
      </c>
      <c r="J4191">
        <v>370643.20805921569</v>
      </c>
      <c r="K4191">
        <v>0.19112927487772058</v>
      </c>
      <c r="L4191">
        <v>521.94348037817815</v>
      </c>
      <c r="M4191">
        <v>14.731654134727588</v>
      </c>
      <c r="N4191">
        <v>-92.027372223813032</v>
      </c>
      <c r="O4191">
        <f t="shared" si="66"/>
        <v>1.2736571187553949</v>
      </c>
      <c r="P4191" s="1">
        <v>22</v>
      </c>
      <c r="Q4191" t="s">
        <v>14</v>
      </c>
    </row>
    <row r="4192" spans="1:17" x14ac:dyDescent="0.2">
      <c r="A4192" t="s">
        <v>2994</v>
      </c>
      <c r="B4192" t="s">
        <v>1254</v>
      </c>
      <c r="C4192">
        <v>521</v>
      </c>
      <c r="D4192">
        <v>8.9</v>
      </c>
      <c r="E4192">
        <v>157.80000000000001</v>
      </c>
      <c r="F4192">
        <v>3.0433588630996077E+17</v>
      </c>
      <c r="G4192">
        <v>6.3618961561546525</v>
      </c>
      <c r="H4192">
        <v>17242026358020.938</v>
      </c>
      <c r="I4192">
        <v>0.33378414609793233</v>
      </c>
      <c r="J4192">
        <v>458933.33686974144</v>
      </c>
      <c r="K4192">
        <v>0.45281347306191722</v>
      </c>
      <c r="L4192">
        <v>521.98794447482044</v>
      </c>
      <c r="M4192">
        <v>14.727072022935401</v>
      </c>
      <c r="N4192">
        <v>-92.027213868028639</v>
      </c>
      <c r="O4192">
        <f t="shared" si="66"/>
        <v>1.2734828524580548</v>
      </c>
      <c r="P4192" s="1">
        <v>18</v>
      </c>
      <c r="Q4192" t="s">
        <v>14</v>
      </c>
    </row>
    <row r="4193" spans="1:17" x14ac:dyDescent="0.2">
      <c r="A4193" t="s">
        <v>2994</v>
      </c>
      <c r="B4193" t="s">
        <v>1255</v>
      </c>
      <c r="C4193">
        <v>521</v>
      </c>
      <c r="D4193">
        <v>12.5</v>
      </c>
      <c r="E4193">
        <v>259.10000000000002</v>
      </c>
      <c r="F4193">
        <v>4.9970486782579738E+17</v>
      </c>
      <c r="G4193">
        <v>6.5216067082361073</v>
      </c>
      <c r="H4193">
        <v>19712223584979.531</v>
      </c>
      <c r="I4193">
        <v>0.31175466422837844</v>
      </c>
      <c r="J4193">
        <v>508609.10033120791</v>
      </c>
      <c r="K4193">
        <v>0.64034756910420043</v>
      </c>
      <c r="L4193">
        <v>522.0106290467977</v>
      </c>
      <c r="M4193">
        <v>14.724041434284352</v>
      </c>
      <c r="N4193">
        <v>-92.02716546967055</v>
      </c>
      <c r="O4193">
        <f t="shared" si="66"/>
        <v>1.2734295913618852</v>
      </c>
      <c r="P4193" s="1">
        <v>119</v>
      </c>
      <c r="Q4193" t="s">
        <v>2969</v>
      </c>
    </row>
    <row r="4194" spans="1:17" x14ac:dyDescent="0.2">
      <c r="A4194" t="s">
        <v>2994</v>
      </c>
      <c r="B4194" t="s">
        <v>1256</v>
      </c>
      <c r="C4194">
        <v>521</v>
      </c>
      <c r="D4194">
        <v>12.5</v>
      </c>
      <c r="E4194">
        <v>259.10000000000002</v>
      </c>
      <c r="F4194">
        <v>4.9970486782579738E+17</v>
      </c>
      <c r="G4194">
        <v>6.5216067082361073</v>
      </c>
      <c r="H4194">
        <v>19712223584979.531</v>
      </c>
      <c r="I4194">
        <v>0.31175466422837844</v>
      </c>
      <c r="J4194">
        <v>508609.10033120791</v>
      </c>
      <c r="K4194">
        <v>0.64034756910420043</v>
      </c>
      <c r="L4194">
        <v>522.14763193690419</v>
      </c>
      <c r="M4194">
        <v>14.706286310627798</v>
      </c>
      <c r="N4194">
        <v>-92.167172069430833</v>
      </c>
      <c r="O4194">
        <f t="shared" si="66"/>
        <v>1.4275031027080762</v>
      </c>
      <c r="P4194" s="1">
        <v>120</v>
      </c>
      <c r="Q4194" t="s">
        <v>2969</v>
      </c>
    </row>
    <row r="4195" spans="1:17" x14ac:dyDescent="0.2">
      <c r="A4195" t="s">
        <v>2994</v>
      </c>
      <c r="B4195" t="s">
        <v>1257</v>
      </c>
      <c r="C4195">
        <v>521</v>
      </c>
      <c r="D4195">
        <v>8.9</v>
      </c>
      <c r="E4195">
        <v>157.80000000000001</v>
      </c>
      <c r="F4195">
        <v>3.0433588630996077E+17</v>
      </c>
      <c r="G4195">
        <v>6.3618961561546525</v>
      </c>
      <c r="H4195">
        <v>17242026358020.938</v>
      </c>
      <c r="I4195">
        <v>0.33378414609793233</v>
      </c>
      <c r="J4195">
        <v>458933.33686974144</v>
      </c>
      <c r="K4195">
        <v>0.45281347306191722</v>
      </c>
      <c r="L4195">
        <v>522.14452485319453</v>
      </c>
      <c r="M4195">
        <v>14.709351454845205</v>
      </c>
      <c r="N4195">
        <v>-92.166667800693318</v>
      </c>
      <c r="O4195">
        <f t="shared" si="66"/>
        <v>1.4269481684750891</v>
      </c>
      <c r="P4195" s="1">
        <v>17</v>
      </c>
      <c r="Q4195" t="s">
        <v>14</v>
      </c>
    </row>
    <row r="4196" spans="1:17" x14ac:dyDescent="0.2">
      <c r="A4196" t="s">
        <v>2994</v>
      </c>
      <c r="B4196" t="s">
        <v>1258</v>
      </c>
      <c r="C4196">
        <v>521</v>
      </c>
      <c r="D4196">
        <v>5.3</v>
      </c>
      <c r="E4196">
        <v>56.4</v>
      </c>
      <c r="F4196">
        <v>1.0877404301572741E+17</v>
      </c>
      <c r="G4196">
        <v>6.0427463992538417</v>
      </c>
      <c r="H4196">
        <v>13060047997811.881</v>
      </c>
      <c r="I4196">
        <v>0.3856309374659852</v>
      </c>
      <c r="J4196">
        <v>370643.20805921569</v>
      </c>
      <c r="K4196">
        <v>0.19112927487772058</v>
      </c>
      <c r="L4196">
        <v>522.11792549237055</v>
      </c>
      <c r="M4196">
        <v>14.715883456066877</v>
      </c>
      <c r="N4196">
        <v>-92.166041550724231</v>
      </c>
      <c r="O4196">
        <f t="shared" si="66"/>
        <v>1.4262589971654296</v>
      </c>
      <c r="P4196" s="1">
        <v>22</v>
      </c>
      <c r="Q4196" t="s">
        <v>14</v>
      </c>
    </row>
    <row r="4197" spans="1:17" x14ac:dyDescent="0.2">
      <c r="A4197" t="s">
        <v>2994</v>
      </c>
      <c r="B4197" t="s">
        <v>1259</v>
      </c>
      <c r="C4197">
        <v>521</v>
      </c>
      <c r="D4197">
        <v>4.8</v>
      </c>
      <c r="E4197">
        <v>43.5</v>
      </c>
      <c r="F4197">
        <v>8.3894873602555712E+16</v>
      </c>
      <c r="G4197">
        <v>5.9645307470409623</v>
      </c>
      <c r="H4197">
        <v>12175632026799.176</v>
      </c>
      <c r="I4197">
        <v>0.40018459597089079</v>
      </c>
      <c r="J4197">
        <v>351138.67567495059</v>
      </c>
      <c r="K4197">
        <v>0.14924180797534659</v>
      </c>
      <c r="L4197">
        <v>522.05124926458302</v>
      </c>
      <c r="M4197">
        <v>14.722948175495977</v>
      </c>
      <c r="N4197">
        <v>-92.165977329090126</v>
      </c>
      <c r="O4197">
        <f t="shared" si="66"/>
        <v>1.4261883229780137</v>
      </c>
      <c r="P4197" s="1">
        <v>26</v>
      </c>
      <c r="Q4197" t="s">
        <v>14</v>
      </c>
    </row>
    <row r="4198" spans="1:17" x14ac:dyDescent="0.2">
      <c r="A4198" t="s">
        <v>2994</v>
      </c>
      <c r="B4198" t="s">
        <v>1260</v>
      </c>
      <c r="C4198">
        <v>521</v>
      </c>
      <c r="D4198">
        <v>4.2</v>
      </c>
      <c r="E4198">
        <v>30.6</v>
      </c>
      <c r="F4198">
        <v>5.9015704189384024E+16</v>
      </c>
      <c r="G4198">
        <v>5.8596224705726927</v>
      </c>
      <c r="H4198">
        <v>11072462033247.031</v>
      </c>
      <c r="I4198">
        <v>0.42094290399876821</v>
      </c>
      <c r="J4198">
        <v>326309.82040851505</v>
      </c>
      <c r="K4198">
        <v>9.7957012930052656E-2</v>
      </c>
      <c r="L4198">
        <v>521.91280466119474</v>
      </c>
      <c r="M4198">
        <v>14.732397857966227</v>
      </c>
      <c r="N4198">
        <v>-92.166099765840869</v>
      </c>
      <c r="O4198">
        <f t="shared" si="66"/>
        <v>1.4263230613413276</v>
      </c>
      <c r="P4198" s="1">
        <v>30</v>
      </c>
      <c r="Q4198" t="s">
        <v>14</v>
      </c>
    </row>
    <row r="4199" spans="1:17" x14ac:dyDescent="0.2">
      <c r="A4199" t="s">
        <v>2994</v>
      </c>
      <c r="B4199" t="s">
        <v>1261</v>
      </c>
      <c r="C4199">
        <v>521</v>
      </c>
      <c r="D4199">
        <v>5.2</v>
      </c>
      <c r="E4199">
        <v>37.9</v>
      </c>
      <c r="F4199">
        <v>7.3094614012341648E+16</v>
      </c>
      <c r="G4199">
        <v>5.9237944118115422</v>
      </c>
      <c r="H4199">
        <v>11730918070521.486</v>
      </c>
      <c r="I4199">
        <v>0.40816997906460811</v>
      </c>
      <c r="J4199">
        <v>341206.26095683884</v>
      </c>
      <c r="K4199">
        <v>0.18283401186828308</v>
      </c>
      <c r="L4199">
        <v>521.8427726163352</v>
      </c>
      <c r="M4199">
        <v>14.738541419425705</v>
      </c>
      <c r="N4199">
        <v>-92.166004469420983</v>
      </c>
      <c r="O4199">
        <f t="shared" si="66"/>
        <v>1.4262181901848558</v>
      </c>
      <c r="P4199" s="1">
        <v>26</v>
      </c>
      <c r="Q4199" t="s">
        <v>14</v>
      </c>
    </row>
    <row r="4200" spans="1:17" x14ac:dyDescent="0.2">
      <c r="A4200" t="s">
        <v>2994</v>
      </c>
      <c r="B4200" t="s">
        <v>1262</v>
      </c>
      <c r="C4200">
        <v>522</v>
      </c>
      <c r="D4200">
        <v>6.2</v>
      </c>
      <c r="E4200">
        <v>45.1</v>
      </c>
      <c r="F4200">
        <v>8.3213920619501072E+16</v>
      </c>
      <c r="G4200">
        <v>5.9624800130454254</v>
      </c>
      <c r="H4200">
        <v>12148869460575.412</v>
      </c>
      <c r="I4200">
        <v>0.40065168327381251</v>
      </c>
      <c r="J4200">
        <v>350548.42378610058</v>
      </c>
      <c r="K4200">
        <v>0.26356539415587443</v>
      </c>
      <c r="L4200">
        <v>521.83745631407146</v>
      </c>
      <c r="M4200">
        <v>14.744714475651209</v>
      </c>
      <c r="N4200">
        <v>-92.165918954103375</v>
      </c>
      <c r="O4200">
        <f t="shared" si="66"/>
        <v>1.4261240828693418</v>
      </c>
      <c r="P4200" s="1">
        <v>21</v>
      </c>
      <c r="Q4200" t="s">
        <v>14</v>
      </c>
    </row>
    <row r="4201" spans="1:17" x14ac:dyDescent="0.2">
      <c r="A4201" t="s">
        <v>2994</v>
      </c>
      <c r="B4201" t="s">
        <v>1263</v>
      </c>
      <c r="C4201">
        <v>521</v>
      </c>
      <c r="D4201">
        <v>17.5</v>
      </c>
      <c r="E4201">
        <v>168.8</v>
      </c>
      <c r="F4201">
        <v>3.2555068193359552E+17</v>
      </c>
      <c r="G4201">
        <v>6.383367618365317</v>
      </c>
      <c r="H4201">
        <v>17558603600077.275</v>
      </c>
      <c r="I4201">
        <v>0.33068523141923489</v>
      </c>
      <c r="J4201">
        <v>465390.83118342527</v>
      </c>
      <c r="K4201">
        <v>0.80494263854976877</v>
      </c>
      <c r="L4201">
        <v>521.85125432231632</v>
      </c>
      <c r="M4201">
        <v>14.747150768233395</v>
      </c>
      <c r="N4201">
        <v>-92.165922285027165</v>
      </c>
      <c r="O4201">
        <f t="shared" si="66"/>
        <v>1.4261277484617145</v>
      </c>
      <c r="P4201" s="1">
        <v>17</v>
      </c>
      <c r="Q4201" t="s">
        <v>14</v>
      </c>
    </row>
    <row r="4202" spans="1:17" x14ac:dyDescent="0.2">
      <c r="A4202" t="s">
        <v>2994</v>
      </c>
      <c r="B4202" t="s">
        <v>1264</v>
      </c>
      <c r="C4202">
        <v>521</v>
      </c>
      <c r="D4202">
        <v>28.8</v>
      </c>
      <c r="E4202">
        <v>292.5</v>
      </c>
      <c r="F4202">
        <v>5.6412070181028838E+17</v>
      </c>
      <c r="G4202">
        <v>6.5612642287982101</v>
      </c>
      <c r="H4202">
        <v>20368235137939.504</v>
      </c>
      <c r="I4202">
        <v>0.30663192865823502</v>
      </c>
      <c r="J4202">
        <v>521544.42215239198</v>
      </c>
      <c r="K4202">
        <v>0.95480341330557894</v>
      </c>
      <c r="L4202">
        <v>521.8610938054934</v>
      </c>
      <c r="M4202">
        <v>14.747697890916086</v>
      </c>
      <c r="N4202">
        <v>-92.165950713786643</v>
      </c>
      <c r="O4202">
        <f t="shared" si="66"/>
        <v>1.4261590335497283</v>
      </c>
      <c r="P4202" s="1">
        <v>95</v>
      </c>
      <c r="Q4202" t="s">
        <v>2969</v>
      </c>
    </row>
    <row r="4203" spans="1:17" x14ac:dyDescent="0.2">
      <c r="A4203" t="s">
        <v>2994</v>
      </c>
      <c r="B4203" t="s">
        <v>1265</v>
      </c>
      <c r="C4203">
        <v>522</v>
      </c>
      <c r="D4203">
        <v>27.2</v>
      </c>
      <c r="E4203">
        <v>278.10000000000002</v>
      </c>
      <c r="F4203">
        <v>5.131217588532871E+17</v>
      </c>
      <c r="G4203">
        <v>6.5302520964594875</v>
      </c>
      <c r="H4203">
        <v>19853746222928.027</v>
      </c>
      <c r="I4203">
        <v>0.31062668683</v>
      </c>
      <c r="J4203">
        <v>511408.26748258976</v>
      </c>
      <c r="K4203">
        <v>0.94411664713699828</v>
      </c>
      <c r="L4203">
        <v>522.62340753202193</v>
      </c>
      <c r="M4203">
        <v>14.705001515344543</v>
      </c>
      <c r="N4203">
        <v>-92.029464638876931</v>
      </c>
      <c r="O4203">
        <f t="shared" si="66"/>
        <v>1.2759597654637684</v>
      </c>
      <c r="P4203" s="1">
        <v>260</v>
      </c>
      <c r="Q4203" t="s">
        <v>2969</v>
      </c>
    </row>
    <row r="4204" spans="1:17" x14ac:dyDescent="0.2">
      <c r="A4204" t="s">
        <v>2994</v>
      </c>
      <c r="B4204" t="s">
        <v>1266</v>
      </c>
      <c r="C4204">
        <v>522</v>
      </c>
      <c r="D4204">
        <v>16.399999999999999</v>
      </c>
      <c r="E4204">
        <v>158.5</v>
      </c>
      <c r="F4204">
        <v>2.924480358800647E+17</v>
      </c>
      <c r="G4204">
        <v>6.3492344084444055</v>
      </c>
      <c r="H4204">
        <v>17057528330414.324</v>
      </c>
      <c r="I4204">
        <v>0.33563262455891413</v>
      </c>
      <c r="J4204">
        <v>455156.82289641892</v>
      </c>
      <c r="K4204">
        <v>0.77631902822376531</v>
      </c>
      <c r="L4204">
        <v>522.62729494167968</v>
      </c>
      <c r="M4204">
        <v>14.704152615860121</v>
      </c>
      <c r="N4204">
        <v>-92.029710357002088</v>
      </c>
      <c r="O4204">
        <f t="shared" si="66"/>
        <v>1.2762301716761124</v>
      </c>
      <c r="P4204" s="1">
        <v>19</v>
      </c>
      <c r="Q4204" t="s">
        <v>14</v>
      </c>
    </row>
    <row r="4205" spans="1:17" x14ac:dyDescent="0.2">
      <c r="A4205" t="s">
        <v>2994</v>
      </c>
      <c r="B4205" t="s">
        <v>1267</v>
      </c>
      <c r="C4205">
        <v>522</v>
      </c>
      <c r="D4205">
        <v>5.5</v>
      </c>
      <c r="E4205">
        <v>38.799999999999997</v>
      </c>
      <c r="F4205">
        <v>7.1589803105025296E+16</v>
      </c>
      <c r="G4205">
        <v>5.9177175221613103</v>
      </c>
      <c r="H4205">
        <v>11665215472072.838</v>
      </c>
      <c r="I4205">
        <v>0.40939160897092525</v>
      </c>
      <c r="J4205">
        <v>339731.75327310094</v>
      </c>
      <c r="K4205">
        <v>0.20758186837011072</v>
      </c>
      <c r="L4205">
        <v>522.62405255959595</v>
      </c>
      <c r="M4205">
        <v>14.702573959114089</v>
      </c>
      <c r="N4205">
        <v>-92.029850113163249</v>
      </c>
      <c r="O4205">
        <f t="shared" si="66"/>
        <v>1.2763839695864911</v>
      </c>
      <c r="P4205" s="1">
        <v>23</v>
      </c>
      <c r="Q4205" t="s">
        <v>14</v>
      </c>
    </row>
    <row r="4206" spans="1:17" x14ac:dyDescent="0.2">
      <c r="A4206" t="s">
        <v>2994</v>
      </c>
      <c r="B4206" t="s">
        <v>1268</v>
      </c>
      <c r="C4206">
        <v>522</v>
      </c>
      <c r="D4206">
        <v>4.9000000000000004</v>
      </c>
      <c r="E4206">
        <v>35.200000000000003</v>
      </c>
      <c r="F4206">
        <v>6.4947450239610592E+16</v>
      </c>
      <c r="G4206">
        <v>5.8887477053428734</v>
      </c>
      <c r="H4206">
        <v>11362521511099.352</v>
      </c>
      <c r="I4206">
        <v>0.41516769923081115</v>
      </c>
      <c r="J4206">
        <v>332904.2071470283</v>
      </c>
      <c r="K4206">
        <v>0.15769663795110567</v>
      </c>
      <c r="L4206">
        <v>522.60470629680151</v>
      </c>
      <c r="M4206">
        <v>14.701279736902212</v>
      </c>
      <c r="N4206">
        <v>-92.02971752198971</v>
      </c>
      <c r="O4206">
        <f t="shared" si="66"/>
        <v>1.2762380565529936</v>
      </c>
      <c r="P4206" s="1">
        <v>26</v>
      </c>
      <c r="Q4206" t="s">
        <v>14</v>
      </c>
    </row>
    <row r="4207" spans="1:17" x14ac:dyDescent="0.2">
      <c r="A4207" t="s">
        <v>2994</v>
      </c>
      <c r="B4207" t="s">
        <v>1269</v>
      </c>
      <c r="C4207">
        <v>522</v>
      </c>
      <c r="D4207">
        <v>4.3</v>
      </c>
      <c r="E4207">
        <v>31.6</v>
      </c>
      <c r="F4207">
        <v>5.8305097374195872E+16</v>
      </c>
      <c r="G4207">
        <v>5.8563131111121169</v>
      </c>
      <c r="H4207">
        <v>11036305438028.219</v>
      </c>
      <c r="I4207">
        <v>0.42168010824308017</v>
      </c>
      <c r="J4207">
        <v>325489.6470443802</v>
      </c>
      <c r="K4207">
        <v>0.10654817550111584</v>
      </c>
      <c r="L4207">
        <v>522.58979259593866</v>
      </c>
      <c r="M4207">
        <v>14.699762184509071</v>
      </c>
      <c r="N4207">
        <v>-92.02976436560327</v>
      </c>
      <c r="O4207">
        <f t="shared" si="66"/>
        <v>1.2762896066944711</v>
      </c>
      <c r="P4207" s="1">
        <v>30</v>
      </c>
      <c r="Q4207" t="s">
        <v>14</v>
      </c>
    </row>
    <row r="4208" spans="1:17" x14ac:dyDescent="0.2">
      <c r="A4208" t="s">
        <v>2994</v>
      </c>
      <c r="B4208" t="s">
        <v>1270</v>
      </c>
      <c r="C4208">
        <v>522</v>
      </c>
      <c r="D4208">
        <v>4.7</v>
      </c>
      <c r="E4208">
        <v>40</v>
      </c>
      <c r="F4208">
        <v>7.3803920726830208E+16</v>
      </c>
      <c r="G4208">
        <v>5.9263455340234925</v>
      </c>
      <c r="H4208">
        <v>11761545606236.65</v>
      </c>
      <c r="I4208">
        <v>0.40760430894225608</v>
      </c>
      <c r="J4208">
        <v>341889.28444853378</v>
      </c>
      <c r="K4208">
        <v>0.14075394837346511</v>
      </c>
      <c r="L4208">
        <v>522.64296980357881</v>
      </c>
      <c r="M4208">
        <v>14.69552471000814</v>
      </c>
      <c r="N4208">
        <v>-92.029859429965754</v>
      </c>
      <c r="O4208">
        <f t="shared" si="66"/>
        <v>1.2763942224779896</v>
      </c>
      <c r="P4208" s="1">
        <v>26</v>
      </c>
      <c r="Q4208" t="s">
        <v>14</v>
      </c>
    </row>
    <row r="4209" spans="1:17" x14ac:dyDescent="0.2">
      <c r="A4209" t="s">
        <v>2994</v>
      </c>
      <c r="B4209" t="s">
        <v>1271</v>
      </c>
      <c r="C4209">
        <v>522</v>
      </c>
      <c r="D4209">
        <v>5.0999999999999996</v>
      </c>
      <c r="E4209">
        <v>48.4</v>
      </c>
      <c r="F4209">
        <v>8.9302744079464544E+16</v>
      </c>
      <c r="G4209">
        <v>5.9833722477510278</v>
      </c>
      <c r="H4209">
        <v>12382731240444.266</v>
      </c>
      <c r="I4209">
        <v>0.39662567403643867</v>
      </c>
      <c r="J4209">
        <v>355737.67525976902</v>
      </c>
      <c r="K4209">
        <v>0.17449532011847946</v>
      </c>
      <c r="L4209">
        <v>522.7286563671604</v>
      </c>
      <c r="M4209">
        <v>14.689284662688344</v>
      </c>
      <c r="N4209">
        <v>-92.029823597191978</v>
      </c>
      <c r="O4209">
        <f t="shared" si="66"/>
        <v>1.2763547894706431</v>
      </c>
      <c r="P4209" s="1">
        <v>22</v>
      </c>
      <c r="Q4209" t="s">
        <v>14</v>
      </c>
    </row>
    <row r="4210" spans="1:17" x14ac:dyDescent="0.2">
      <c r="A4210" t="s">
        <v>2994</v>
      </c>
      <c r="B4210" t="s">
        <v>1272</v>
      </c>
      <c r="C4210">
        <v>522</v>
      </c>
      <c r="D4210">
        <v>10</v>
      </c>
      <c r="E4210">
        <v>180.6</v>
      </c>
      <c r="F4210">
        <v>3.332247020816384E+17</v>
      </c>
      <c r="G4210">
        <v>6.3908082069909247</v>
      </c>
      <c r="H4210">
        <v>17669407660664.418</v>
      </c>
      <c r="I4210">
        <v>0.32962167847218549</v>
      </c>
      <c r="J4210">
        <v>467644.35714055155</v>
      </c>
      <c r="K4210">
        <v>0.51753097059853626</v>
      </c>
      <c r="L4210">
        <v>522.77535366349298</v>
      </c>
      <c r="M4210">
        <v>14.685187685679812</v>
      </c>
      <c r="N4210">
        <v>-92.02968737677422</v>
      </c>
      <c r="O4210">
        <f t="shared" si="66"/>
        <v>1.2762048825511338</v>
      </c>
      <c r="P4210" s="1">
        <v>18</v>
      </c>
      <c r="Q4210" t="s">
        <v>14</v>
      </c>
    </row>
    <row r="4211" spans="1:17" x14ac:dyDescent="0.2">
      <c r="A4211" t="s">
        <v>2994</v>
      </c>
      <c r="B4211" t="s">
        <v>1273</v>
      </c>
      <c r="C4211">
        <v>522</v>
      </c>
      <c r="D4211">
        <v>14.9</v>
      </c>
      <c r="E4211">
        <v>312.7</v>
      </c>
      <c r="F4211">
        <v>5.7696215028199514E+17</v>
      </c>
      <c r="G4211">
        <v>6.5686525726991318</v>
      </c>
      <c r="H4211">
        <v>20492395411625.832</v>
      </c>
      <c r="I4211">
        <v>0.30569192512622539</v>
      </c>
      <c r="J4211">
        <v>523981.33701889764</v>
      </c>
      <c r="K4211">
        <v>0.73093488735958334</v>
      </c>
      <c r="L4211">
        <v>522.79955774691621</v>
      </c>
      <c r="M4211">
        <v>14.682655643869742</v>
      </c>
      <c r="N4211">
        <v>-92.029649233988621</v>
      </c>
      <c r="O4211">
        <f t="shared" si="66"/>
        <v>1.2761629074376768</v>
      </c>
      <c r="P4211" s="1">
        <v>200</v>
      </c>
      <c r="Q4211" t="s">
        <v>2969</v>
      </c>
    </row>
    <row r="4212" spans="1:17" x14ac:dyDescent="0.2">
      <c r="A4212" t="s">
        <v>2994</v>
      </c>
      <c r="B4212" t="s">
        <v>1274</v>
      </c>
      <c r="C4212">
        <v>522</v>
      </c>
      <c r="D4212">
        <v>14.9</v>
      </c>
      <c r="E4212">
        <v>312.7</v>
      </c>
      <c r="F4212">
        <v>5.7696215028199514E+17</v>
      </c>
      <c r="G4212">
        <v>6.5686525726991318</v>
      </c>
      <c r="H4212">
        <v>20492395411625.832</v>
      </c>
      <c r="I4212">
        <v>0.30569192512622539</v>
      </c>
      <c r="J4212">
        <v>523981.33701889764</v>
      </c>
      <c r="K4212">
        <v>0.73093488735958334</v>
      </c>
      <c r="L4212">
        <v>522.92714215866124</v>
      </c>
      <c r="M4212">
        <v>14.669814650767098</v>
      </c>
      <c r="N4212">
        <v>-92.168436895577557</v>
      </c>
      <c r="O4212">
        <f t="shared" si="66"/>
        <v>1.4288950099896029</v>
      </c>
      <c r="P4212" s="1">
        <v>100</v>
      </c>
      <c r="Q4212" t="s">
        <v>2969</v>
      </c>
    </row>
    <row r="4213" spans="1:17" x14ac:dyDescent="0.2">
      <c r="A4213" t="s">
        <v>2994</v>
      </c>
      <c r="B4213" t="s">
        <v>1275</v>
      </c>
      <c r="C4213">
        <v>522</v>
      </c>
      <c r="D4213">
        <v>10</v>
      </c>
      <c r="E4213">
        <v>180.6</v>
      </c>
      <c r="F4213">
        <v>3.332247020816384E+17</v>
      </c>
      <c r="G4213">
        <v>6.3908082069909247</v>
      </c>
      <c r="H4213">
        <v>17669407660664.418</v>
      </c>
      <c r="I4213">
        <v>0.32962167847218549</v>
      </c>
      <c r="J4213">
        <v>467644.35714055155</v>
      </c>
      <c r="K4213">
        <v>0.51753097059853626</v>
      </c>
      <c r="L4213">
        <v>522.91996576948316</v>
      </c>
      <c r="M4213">
        <v>14.671162385989478</v>
      </c>
      <c r="N4213">
        <v>-92.168026575946911</v>
      </c>
      <c r="O4213">
        <f t="shared" si="66"/>
        <v>1.4284434642312163</v>
      </c>
      <c r="P4213" s="1">
        <v>17</v>
      </c>
      <c r="Q4213" t="s">
        <v>14</v>
      </c>
    </row>
    <row r="4214" spans="1:17" x14ac:dyDescent="0.2">
      <c r="A4214" t="s">
        <v>2994</v>
      </c>
      <c r="B4214" t="s">
        <v>1276</v>
      </c>
      <c r="C4214">
        <v>522</v>
      </c>
      <c r="D4214">
        <v>5.0999999999999996</v>
      </c>
      <c r="E4214">
        <v>48.4</v>
      </c>
      <c r="F4214">
        <v>8.9302744079464544E+16</v>
      </c>
      <c r="G4214">
        <v>5.9833722477510278</v>
      </c>
      <c r="H4214">
        <v>12382731240444.266</v>
      </c>
      <c r="I4214">
        <v>0.39662567403643867</v>
      </c>
      <c r="J4214">
        <v>355737.67525976902</v>
      </c>
      <c r="K4214">
        <v>0.17449532011847946</v>
      </c>
      <c r="L4214">
        <v>522.89164833957216</v>
      </c>
      <c r="M4214">
        <v>14.674735773317108</v>
      </c>
      <c r="N4214">
        <v>-92.167513813593487</v>
      </c>
      <c r="O4214">
        <f t="shared" si="66"/>
        <v>1.4278791830015216</v>
      </c>
      <c r="P4214" s="1">
        <v>22</v>
      </c>
      <c r="Q4214" t="s">
        <v>14</v>
      </c>
    </row>
    <row r="4215" spans="1:17" x14ac:dyDescent="0.2">
      <c r="A4215" t="s">
        <v>2994</v>
      </c>
      <c r="B4215" t="s">
        <v>1277</v>
      </c>
      <c r="C4215">
        <v>522</v>
      </c>
      <c r="D4215">
        <v>4.7</v>
      </c>
      <c r="E4215">
        <v>40</v>
      </c>
      <c r="F4215">
        <v>7.3803920726830208E+16</v>
      </c>
      <c r="G4215">
        <v>5.9263455340234925</v>
      </c>
      <c r="H4215">
        <v>11761545606236.65</v>
      </c>
      <c r="I4215">
        <v>0.40760430894225608</v>
      </c>
      <c r="J4215">
        <v>341889.28444853378</v>
      </c>
      <c r="K4215">
        <v>0.14075394837346511</v>
      </c>
      <c r="L4215">
        <v>522.83427083168488</v>
      </c>
      <c r="M4215">
        <v>14.67977806532704</v>
      </c>
      <c r="N4215">
        <v>-92.167442195507149</v>
      </c>
      <c r="O4215">
        <f t="shared" si="66"/>
        <v>1.4278003692166226</v>
      </c>
      <c r="P4215" s="1">
        <v>26</v>
      </c>
      <c r="Q4215" t="s">
        <v>14</v>
      </c>
    </row>
    <row r="4216" spans="1:17" x14ac:dyDescent="0.2">
      <c r="A4216" t="s">
        <v>2994</v>
      </c>
      <c r="B4216" t="s">
        <v>1278</v>
      </c>
      <c r="C4216">
        <v>522</v>
      </c>
      <c r="D4216">
        <v>4.3</v>
      </c>
      <c r="E4216">
        <v>31.6</v>
      </c>
      <c r="F4216">
        <v>5.8305097374195872E+16</v>
      </c>
      <c r="G4216">
        <v>5.8563131111121169</v>
      </c>
      <c r="H4216">
        <v>11036305438028.219</v>
      </c>
      <c r="I4216">
        <v>0.42168010824308017</v>
      </c>
      <c r="J4216">
        <v>325489.6470443802</v>
      </c>
      <c r="K4216">
        <v>0.10654817550111584</v>
      </c>
      <c r="L4216">
        <v>522.70442061368294</v>
      </c>
      <c r="M4216">
        <v>14.688352747605055</v>
      </c>
      <c r="N4216">
        <v>-92.16751543317217</v>
      </c>
      <c r="O4216">
        <f t="shared" si="66"/>
        <v>1.4278809653044628</v>
      </c>
      <c r="P4216" s="1">
        <v>30</v>
      </c>
      <c r="Q4216" t="s">
        <v>14</v>
      </c>
    </row>
    <row r="4217" spans="1:17" x14ac:dyDescent="0.2">
      <c r="A4217" t="s">
        <v>2994</v>
      </c>
      <c r="B4217" t="s">
        <v>1279</v>
      </c>
      <c r="C4217">
        <v>522</v>
      </c>
      <c r="D4217">
        <v>4.9000000000000004</v>
      </c>
      <c r="E4217">
        <v>35.200000000000003</v>
      </c>
      <c r="F4217">
        <v>6.4947450239610592E+16</v>
      </c>
      <c r="G4217">
        <v>5.8887477053428734</v>
      </c>
      <c r="H4217">
        <v>11362521511099.352</v>
      </c>
      <c r="I4217">
        <v>0.41516769923081115</v>
      </c>
      <c r="J4217">
        <v>332904.2071470283</v>
      </c>
      <c r="K4217">
        <v>0.15769663795110567</v>
      </c>
      <c r="L4217">
        <v>522.63187942075649</v>
      </c>
      <c r="M4217">
        <v>14.693043527179166</v>
      </c>
      <c r="N4217">
        <v>-92.167419250669795</v>
      </c>
      <c r="O4217">
        <f t="shared" si="66"/>
        <v>1.4277751190379555</v>
      </c>
      <c r="P4217" s="1">
        <v>26</v>
      </c>
      <c r="Q4217" t="s">
        <v>14</v>
      </c>
    </row>
    <row r="4218" spans="1:17" x14ac:dyDescent="0.2">
      <c r="A4218" t="s">
        <v>2994</v>
      </c>
      <c r="B4218" t="s">
        <v>1280</v>
      </c>
      <c r="C4218">
        <v>522</v>
      </c>
      <c r="D4218">
        <v>5.5</v>
      </c>
      <c r="E4218">
        <v>38.799999999999997</v>
      </c>
      <c r="F4218">
        <v>7.1589803105025296E+16</v>
      </c>
      <c r="G4218">
        <v>5.9177175221613103</v>
      </c>
      <c r="H4218">
        <v>11665215472072.838</v>
      </c>
      <c r="I4218">
        <v>0.40939160897092525</v>
      </c>
      <c r="J4218">
        <v>339731.75327310094</v>
      </c>
      <c r="K4218">
        <v>0.20758186837011072</v>
      </c>
      <c r="L4218">
        <v>522.62648444856916</v>
      </c>
      <c r="M4218">
        <v>14.694504822645049</v>
      </c>
      <c r="N4218">
        <v>-92.167339344342324</v>
      </c>
      <c r="O4218">
        <f t="shared" si="66"/>
        <v>1.4276871842657852</v>
      </c>
      <c r="P4218" s="1">
        <v>21</v>
      </c>
      <c r="Q4218" t="s">
        <v>14</v>
      </c>
    </row>
    <row r="4219" spans="1:17" x14ac:dyDescent="0.2">
      <c r="A4219" t="s">
        <v>2994</v>
      </c>
      <c r="B4219" t="s">
        <v>1281</v>
      </c>
      <c r="C4219">
        <v>522</v>
      </c>
      <c r="D4219">
        <v>16.399999999999999</v>
      </c>
      <c r="E4219">
        <v>158.5</v>
      </c>
      <c r="F4219">
        <v>2.924480358800647E+17</v>
      </c>
      <c r="G4219">
        <v>6.3492344084444055</v>
      </c>
      <c r="H4219">
        <v>17057528330414.324</v>
      </c>
      <c r="I4219">
        <v>0.33563262455891413</v>
      </c>
      <c r="J4219">
        <v>455156.82289641892</v>
      </c>
      <c r="K4219">
        <v>0.77631902822376531</v>
      </c>
      <c r="L4219">
        <v>522.63988475224596</v>
      </c>
      <c r="M4219">
        <v>14.694609687200865</v>
      </c>
      <c r="N4219">
        <v>-92.167337539681412</v>
      </c>
      <c r="O4219">
        <f t="shared" si="66"/>
        <v>1.4276851982848109</v>
      </c>
      <c r="P4219" s="1">
        <v>17</v>
      </c>
      <c r="Q4219" t="s">
        <v>14</v>
      </c>
    </row>
    <row r="4220" spans="1:17" x14ac:dyDescent="0.2">
      <c r="A4220" t="s">
        <v>2994</v>
      </c>
      <c r="B4220" t="s">
        <v>1282</v>
      </c>
      <c r="C4220">
        <v>522</v>
      </c>
      <c r="D4220">
        <v>27.2</v>
      </c>
      <c r="E4220">
        <v>278.10000000000002</v>
      </c>
      <c r="F4220">
        <v>5.131217588532871E+17</v>
      </c>
      <c r="G4220">
        <v>6.5302520964594875</v>
      </c>
      <c r="H4220">
        <v>19853746222928.027</v>
      </c>
      <c r="I4220">
        <v>0.31062668683</v>
      </c>
      <c r="J4220">
        <v>511408.26748258976</v>
      </c>
      <c r="K4220">
        <v>0.94411664713699828</v>
      </c>
      <c r="L4220">
        <v>522.64929947883525</v>
      </c>
      <c r="M4220">
        <v>14.694603664282935</v>
      </c>
      <c r="N4220">
        <v>-92.167356271865344</v>
      </c>
      <c r="O4220">
        <f t="shared" si="66"/>
        <v>1.4277058125512707</v>
      </c>
      <c r="P4220" s="1">
        <v>60</v>
      </c>
      <c r="Q4220" t="s">
        <v>2969</v>
      </c>
    </row>
    <row r="4221" spans="1:17" x14ac:dyDescent="0.2">
      <c r="A4221" t="s">
        <v>2994</v>
      </c>
      <c r="B4221" t="s">
        <v>1283</v>
      </c>
      <c r="C4221">
        <v>523</v>
      </c>
      <c r="D4221">
        <v>24.7</v>
      </c>
      <c r="E4221">
        <v>292.2</v>
      </c>
      <c r="F4221">
        <v>5.1584739009255514E+17</v>
      </c>
      <c r="G4221">
        <v>6.5319821248450678</v>
      </c>
      <c r="H4221">
        <v>19882165474218.898</v>
      </c>
      <c r="I4221">
        <v>0.31040172440214447</v>
      </c>
      <c r="J4221">
        <v>511969.79327924404</v>
      </c>
      <c r="K4221">
        <v>0.92238112888172508</v>
      </c>
      <c r="L4221">
        <v>523.25792108180883</v>
      </c>
      <c r="M4221">
        <v>14.671633357097081</v>
      </c>
      <c r="N4221">
        <v>-92.031924996168826</v>
      </c>
      <c r="O4221">
        <f t="shared" si="66"/>
        <v>1.2786673227344791</v>
      </c>
      <c r="P4221" s="1">
        <v>250</v>
      </c>
      <c r="Q4221" t="s">
        <v>2969</v>
      </c>
    </row>
    <row r="4222" spans="1:17" x14ac:dyDescent="0.2">
      <c r="A4222" t="s">
        <v>2994</v>
      </c>
      <c r="B4222" t="s">
        <v>1284</v>
      </c>
      <c r="C4222">
        <v>523</v>
      </c>
      <c r="D4222">
        <v>15.2</v>
      </c>
      <c r="E4222">
        <v>166.9</v>
      </c>
      <c r="F4222">
        <v>2.9464383780440608E+17</v>
      </c>
      <c r="G4222">
        <v>6.351609562027126</v>
      </c>
      <c r="H4222">
        <v>17092013917233.643</v>
      </c>
      <c r="I4222">
        <v>0.33528468166124664</v>
      </c>
      <c r="J4222">
        <v>455863.45779548626</v>
      </c>
      <c r="K4222">
        <v>0.74064440942437426</v>
      </c>
      <c r="L4222">
        <v>523.25762767313267</v>
      </c>
      <c r="M4222">
        <v>14.671597966747504</v>
      </c>
      <c r="N4222">
        <v>-92.032124998713087</v>
      </c>
      <c r="O4222">
        <f t="shared" si="66"/>
        <v>1.2788874201750657</v>
      </c>
      <c r="P4222" s="1">
        <v>20</v>
      </c>
      <c r="Q4222" t="s">
        <v>14</v>
      </c>
    </row>
    <row r="4223" spans="1:17" x14ac:dyDescent="0.2">
      <c r="A4223" t="s">
        <v>2994</v>
      </c>
      <c r="B4223" t="s">
        <v>1285</v>
      </c>
      <c r="C4223">
        <v>523</v>
      </c>
      <c r="D4223">
        <v>5.7</v>
      </c>
      <c r="E4223">
        <v>41.5</v>
      </c>
      <c r="F4223">
        <v>7.3263746368381376E+16</v>
      </c>
      <c r="G4223">
        <v>5.9245929805834034</v>
      </c>
      <c r="H4223">
        <v>11738240760266.984</v>
      </c>
      <c r="I4223">
        <v>0.40803451542992669</v>
      </c>
      <c r="J4223">
        <v>341372.11479431711</v>
      </c>
      <c r="K4223">
        <v>0.22383965964622177</v>
      </c>
      <c r="L4223">
        <v>523.24765322531539</v>
      </c>
      <c r="M4223">
        <v>14.671310625094552</v>
      </c>
      <c r="N4223">
        <v>-92.032225144996005</v>
      </c>
      <c r="O4223">
        <f t="shared" si="66"/>
        <v>1.2789976284758449</v>
      </c>
      <c r="P4223" s="1">
        <v>23</v>
      </c>
      <c r="Q4223" t="s">
        <v>14</v>
      </c>
    </row>
    <row r="4224" spans="1:17" x14ac:dyDescent="0.2">
      <c r="A4224" t="s">
        <v>2994</v>
      </c>
      <c r="B4224" t="s">
        <v>1286</v>
      </c>
      <c r="C4224">
        <v>523</v>
      </c>
      <c r="D4224">
        <v>5</v>
      </c>
      <c r="E4224">
        <v>36.799999999999997</v>
      </c>
      <c r="F4224">
        <v>6.4966406418227336E+16</v>
      </c>
      <c r="G4224">
        <v>5.8888928266107934</v>
      </c>
      <c r="H4224">
        <v>11363416836606.783</v>
      </c>
      <c r="I4224">
        <v>0.41515024546433987</v>
      </c>
      <c r="J4224">
        <v>332925.23957322695</v>
      </c>
      <c r="K4224">
        <v>0.16611538339720122</v>
      </c>
      <c r="L4224">
        <v>523.22358615611097</v>
      </c>
      <c r="M4224">
        <v>14.670127618720507</v>
      </c>
      <c r="N4224">
        <v>-92.032139789886983</v>
      </c>
      <c r="O4224">
        <f t="shared" si="66"/>
        <v>1.2789036974655867</v>
      </c>
      <c r="P4224" s="1">
        <v>27</v>
      </c>
      <c r="Q4224" t="s">
        <v>14</v>
      </c>
    </row>
    <row r="4225" spans="1:17" x14ac:dyDescent="0.2">
      <c r="A4225" t="s">
        <v>2994</v>
      </c>
      <c r="B4225" t="s">
        <v>1287</v>
      </c>
      <c r="C4225">
        <v>523</v>
      </c>
      <c r="D4225">
        <v>4.3</v>
      </c>
      <c r="E4225">
        <v>32.1</v>
      </c>
      <c r="F4225">
        <v>5.6669066468073312E+16</v>
      </c>
      <c r="G4225">
        <v>5.8479852040124189</v>
      </c>
      <c r="H4225">
        <v>10951822222512.055</v>
      </c>
      <c r="I4225">
        <v>0.42341811063116752</v>
      </c>
      <c r="J4225">
        <v>323563.35495459574</v>
      </c>
      <c r="K4225">
        <v>0.10654817550111584</v>
      </c>
      <c r="L4225">
        <v>523.22267028233261</v>
      </c>
      <c r="M4225">
        <v>14.665823317731993</v>
      </c>
      <c r="N4225">
        <v>-92.032205731747084</v>
      </c>
      <c r="O4225">
        <f t="shared" si="66"/>
        <v>1.2789762647156147</v>
      </c>
      <c r="P4225" s="1">
        <v>30</v>
      </c>
      <c r="Q4225" t="s">
        <v>14</v>
      </c>
    </row>
    <row r="4226" spans="1:17" x14ac:dyDescent="0.2">
      <c r="A4226" t="s">
        <v>2994</v>
      </c>
      <c r="B4226" t="s">
        <v>1288</v>
      </c>
      <c r="C4226">
        <v>523</v>
      </c>
      <c r="D4226">
        <v>4.5</v>
      </c>
      <c r="E4226">
        <v>35.299999999999997</v>
      </c>
      <c r="F4226">
        <v>6.2318319200093072E+16</v>
      </c>
      <c r="G4226">
        <v>5.8761938292424247</v>
      </c>
      <c r="H4226">
        <v>11236451905364.742</v>
      </c>
      <c r="I4226">
        <v>0.41764793492176894</v>
      </c>
      <c r="J4226">
        <v>330043.56140112947</v>
      </c>
      <c r="K4226">
        <v>0.12369333811728245</v>
      </c>
      <c r="L4226">
        <v>523.28896436191769</v>
      </c>
      <c r="M4226">
        <v>14.663127768272227</v>
      </c>
      <c r="N4226">
        <v>-92.032294672480788</v>
      </c>
      <c r="O4226">
        <f t="shared" si="66"/>
        <v>1.2790741416097535</v>
      </c>
      <c r="P4226" s="1">
        <v>26</v>
      </c>
      <c r="Q4226" t="s">
        <v>14</v>
      </c>
    </row>
    <row r="4227" spans="1:17" x14ac:dyDescent="0.2">
      <c r="A4227" t="s">
        <v>2994</v>
      </c>
      <c r="B4227" t="s">
        <v>1289</v>
      </c>
      <c r="C4227">
        <v>523</v>
      </c>
      <c r="D4227">
        <v>4.7</v>
      </c>
      <c r="E4227">
        <v>38.4</v>
      </c>
      <c r="F4227">
        <v>6.7791032784237224E+16</v>
      </c>
      <c r="G4227">
        <v>5.9012173437590434</v>
      </c>
      <c r="H4227">
        <v>11494748073378.299</v>
      </c>
      <c r="I4227">
        <v>0.41261405313133487</v>
      </c>
      <c r="J4227">
        <v>335888.62158609636</v>
      </c>
      <c r="K4227">
        <v>0.14075394837346511</v>
      </c>
      <c r="L4227">
        <v>523.38180625883672</v>
      </c>
      <c r="M4227">
        <v>14.659294194534963</v>
      </c>
      <c r="N4227">
        <v>-92.032252776817572</v>
      </c>
      <c r="O4227">
        <f t="shared" si="66"/>
        <v>1.2790280365550426</v>
      </c>
      <c r="P4227" s="1">
        <v>22</v>
      </c>
      <c r="Q4227" t="s">
        <v>14</v>
      </c>
    </row>
    <row r="4228" spans="1:17" x14ac:dyDescent="0.2">
      <c r="A4228" t="s">
        <v>2994</v>
      </c>
      <c r="B4228" t="s">
        <v>1290</v>
      </c>
      <c r="C4228">
        <v>523</v>
      </c>
      <c r="D4228">
        <v>10.6</v>
      </c>
      <c r="E4228">
        <v>173.6</v>
      </c>
      <c r="F4228">
        <v>3.0647196071207245E+17</v>
      </c>
      <c r="G4228">
        <v>6.3641215064792327</v>
      </c>
      <c r="H4228">
        <v>17274617962464.408</v>
      </c>
      <c r="I4228">
        <v>0.33346090887356783</v>
      </c>
      <c r="J4228">
        <v>459599.44687682192</v>
      </c>
      <c r="K4228">
        <v>0.54996754647048096</v>
      </c>
      <c r="L4228">
        <v>523.42954859003578</v>
      </c>
      <c r="M4228">
        <v>14.656519682246079</v>
      </c>
      <c r="N4228">
        <v>-92.032154136134366</v>
      </c>
      <c r="O4228">
        <f t="shared" si="66"/>
        <v>1.2789194851264021</v>
      </c>
      <c r="P4228" s="1">
        <v>18</v>
      </c>
      <c r="Q4228" t="s">
        <v>14</v>
      </c>
    </row>
    <row r="4229" spans="1:17" x14ac:dyDescent="0.2">
      <c r="A4229" t="s">
        <v>2994</v>
      </c>
      <c r="B4229" t="s">
        <v>1291</v>
      </c>
      <c r="C4229">
        <v>523</v>
      </c>
      <c r="D4229">
        <v>16.5</v>
      </c>
      <c r="E4229">
        <v>308.7</v>
      </c>
      <c r="F4229">
        <v>5.4497634949203206E+17</v>
      </c>
      <c r="G4229">
        <v>6.5499473415869058</v>
      </c>
      <c r="H4229">
        <v>20179245167840.691</v>
      </c>
      <c r="I4229">
        <v>0.30808044009834551</v>
      </c>
      <c r="J4229">
        <v>517828.25204114034</v>
      </c>
      <c r="K4229">
        <v>0.779075282258475</v>
      </c>
      <c r="L4229">
        <v>523.45360147317308</v>
      </c>
      <c r="M4229">
        <v>14.654848802195918</v>
      </c>
      <c r="N4229">
        <v>-92.032126893992128</v>
      </c>
      <c r="O4229">
        <f t="shared" si="66"/>
        <v>1.2788895058788639</v>
      </c>
      <c r="P4229" s="1">
        <v>270</v>
      </c>
      <c r="Q4229" t="s">
        <v>2969</v>
      </c>
    </row>
    <row r="4230" spans="1:17" x14ac:dyDescent="0.2">
      <c r="A4230" t="s">
        <v>2994</v>
      </c>
      <c r="B4230" t="s">
        <v>1292</v>
      </c>
      <c r="C4230">
        <v>523</v>
      </c>
      <c r="D4230">
        <v>16.5</v>
      </c>
      <c r="E4230">
        <v>308.7</v>
      </c>
      <c r="F4230">
        <v>5.4497634949203206E+17</v>
      </c>
      <c r="G4230">
        <v>6.5499473415869058</v>
      </c>
      <c r="H4230">
        <v>20179245167840.691</v>
      </c>
      <c r="I4230">
        <v>0.30808044009834551</v>
      </c>
      <c r="J4230">
        <v>517828.25204114034</v>
      </c>
      <c r="K4230">
        <v>0.779075282258475</v>
      </c>
      <c r="L4230">
        <v>523.58696023008179</v>
      </c>
      <c r="M4230">
        <v>14.642035379523737</v>
      </c>
      <c r="N4230">
        <v>-92.169797397053316</v>
      </c>
      <c r="O4230">
        <f t="shared" si="66"/>
        <v>1.4303922054069671</v>
      </c>
      <c r="P4230" s="1">
        <v>125</v>
      </c>
      <c r="Q4230" t="s">
        <v>2969</v>
      </c>
    </row>
    <row r="4231" spans="1:17" x14ac:dyDescent="0.2">
      <c r="A4231" t="s">
        <v>2994</v>
      </c>
      <c r="B4231" t="s">
        <v>1293</v>
      </c>
      <c r="C4231">
        <v>523</v>
      </c>
      <c r="D4231">
        <v>10.6</v>
      </c>
      <c r="E4231">
        <v>173.6</v>
      </c>
      <c r="F4231">
        <v>3.0647196071207245E+17</v>
      </c>
      <c r="G4231">
        <v>6.3641215064792327</v>
      </c>
      <c r="H4231">
        <v>17274617962464.408</v>
      </c>
      <c r="I4231">
        <v>0.33346090887356783</v>
      </c>
      <c r="J4231">
        <v>459599.44687682192</v>
      </c>
      <c r="K4231">
        <v>0.54996754647048096</v>
      </c>
      <c r="L4231">
        <v>523.57790203043191</v>
      </c>
      <c r="M4231">
        <v>14.642228023761794</v>
      </c>
      <c r="N4231">
        <v>-92.169453321278141</v>
      </c>
      <c r="O4231">
        <f t="shared" si="66"/>
        <v>1.4300135592364216</v>
      </c>
      <c r="P4231" s="1">
        <v>17</v>
      </c>
      <c r="Q4231" t="s">
        <v>14</v>
      </c>
    </row>
    <row r="4232" spans="1:17" x14ac:dyDescent="0.2">
      <c r="A4232" t="s">
        <v>2994</v>
      </c>
      <c r="B4232" t="s">
        <v>1294</v>
      </c>
      <c r="C4232">
        <v>523</v>
      </c>
      <c r="D4232">
        <v>4.7</v>
      </c>
      <c r="E4232">
        <v>38.4</v>
      </c>
      <c r="F4232">
        <v>6.7791032784237224E+16</v>
      </c>
      <c r="G4232">
        <v>5.9012173437590434</v>
      </c>
      <c r="H4232">
        <v>11494748073378.299</v>
      </c>
      <c r="I4232">
        <v>0.41261405313133487</v>
      </c>
      <c r="J4232">
        <v>335888.62158609636</v>
      </c>
      <c r="K4232">
        <v>0.14075394837346511</v>
      </c>
      <c r="L4232">
        <v>523.54398265781879</v>
      </c>
      <c r="M4232">
        <v>14.644354466632578</v>
      </c>
      <c r="N4232">
        <v>-92.169018542331969</v>
      </c>
      <c r="O4232">
        <f t="shared" si="66"/>
        <v>1.4295350966567233</v>
      </c>
      <c r="P4232" s="1">
        <v>22</v>
      </c>
      <c r="Q4232" t="s">
        <v>14</v>
      </c>
    </row>
    <row r="4233" spans="1:17" x14ac:dyDescent="0.2">
      <c r="A4233" t="s">
        <v>2994</v>
      </c>
      <c r="B4233" t="s">
        <v>1295</v>
      </c>
      <c r="C4233">
        <v>523</v>
      </c>
      <c r="D4233">
        <v>4.5</v>
      </c>
      <c r="E4233">
        <v>35.299999999999997</v>
      </c>
      <c r="F4233">
        <v>6.2318319200093072E+16</v>
      </c>
      <c r="G4233">
        <v>5.8761938292424247</v>
      </c>
      <c r="H4233">
        <v>11236451905364.742</v>
      </c>
      <c r="I4233">
        <v>0.41764793492176894</v>
      </c>
      <c r="J4233">
        <v>330043.56140112947</v>
      </c>
      <c r="K4233">
        <v>0.12369333811728245</v>
      </c>
      <c r="L4233">
        <v>523.47689334573965</v>
      </c>
      <c r="M4233">
        <v>14.649439830718109</v>
      </c>
      <c r="N4233">
        <v>-92.168941708164326</v>
      </c>
      <c r="O4233">
        <f t="shared" si="66"/>
        <v>1.4294505427141202</v>
      </c>
      <c r="P4233" s="1">
        <v>26</v>
      </c>
      <c r="Q4233" t="s">
        <v>14</v>
      </c>
    </row>
    <row r="4234" spans="1:17" x14ac:dyDescent="0.2">
      <c r="A4234" t="s">
        <v>2994</v>
      </c>
      <c r="B4234" t="s">
        <v>1296</v>
      </c>
      <c r="C4234">
        <v>523</v>
      </c>
      <c r="D4234">
        <v>4.3</v>
      </c>
      <c r="E4234">
        <v>32.1</v>
      </c>
      <c r="F4234">
        <v>5.6669066468073312E+16</v>
      </c>
      <c r="G4234">
        <v>5.8479852040124189</v>
      </c>
      <c r="H4234">
        <v>10951822222512.055</v>
      </c>
      <c r="I4234">
        <v>0.42341811063116752</v>
      </c>
      <c r="J4234">
        <v>323563.35495459574</v>
      </c>
      <c r="K4234">
        <v>0.10654817550111584</v>
      </c>
      <c r="L4234">
        <v>523.340750897259</v>
      </c>
      <c r="M4234">
        <v>14.658120984924841</v>
      </c>
      <c r="N4234">
        <v>-92.168976878151241</v>
      </c>
      <c r="O4234">
        <f t="shared" si="66"/>
        <v>1.4294892463422875</v>
      </c>
      <c r="P4234" s="1">
        <v>30</v>
      </c>
      <c r="Q4234" t="s">
        <v>14</v>
      </c>
    </row>
    <row r="4235" spans="1:17" x14ac:dyDescent="0.2">
      <c r="A4235" t="s">
        <v>2994</v>
      </c>
      <c r="B4235" t="s">
        <v>1297</v>
      </c>
      <c r="C4235">
        <v>523</v>
      </c>
      <c r="D4235">
        <v>5</v>
      </c>
      <c r="E4235">
        <v>36.799999999999997</v>
      </c>
      <c r="F4235">
        <v>6.4966406418227336E+16</v>
      </c>
      <c r="G4235">
        <v>5.8888928266107934</v>
      </c>
      <c r="H4235">
        <v>11363416836606.783</v>
      </c>
      <c r="I4235">
        <v>0.41515024546433987</v>
      </c>
      <c r="J4235">
        <v>332925.23957322695</v>
      </c>
      <c r="K4235">
        <v>0.16611538339720122</v>
      </c>
      <c r="L4235">
        <v>523.27152637266408</v>
      </c>
      <c r="M4235">
        <v>14.661961914371119</v>
      </c>
      <c r="N4235">
        <v>-92.168881336001988</v>
      </c>
      <c r="O4235">
        <f t="shared" si="66"/>
        <v>1.4293841047672313</v>
      </c>
      <c r="P4235" s="1">
        <v>26</v>
      </c>
      <c r="Q4235" t="s">
        <v>14</v>
      </c>
    </row>
    <row r="4236" spans="1:17" x14ac:dyDescent="0.2">
      <c r="A4236" t="s">
        <v>2994</v>
      </c>
      <c r="B4236" t="s">
        <v>1298</v>
      </c>
      <c r="C4236">
        <v>523</v>
      </c>
      <c r="D4236">
        <v>5.7</v>
      </c>
      <c r="E4236">
        <v>41.5</v>
      </c>
      <c r="F4236">
        <v>7.3263746368381376E+16</v>
      </c>
      <c r="G4236">
        <v>5.9245929805834034</v>
      </c>
      <c r="H4236">
        <v>11738240760266.984</v>
      </c>
      <c r="I4236">
        <v>0.40803451542992669</v>
      </c>
      <c r="J4236">
        <v>341372.11479431711</v>
      </c>
      <c r="K4236">
        <v>0.22383965964622177</v>
      </c>
      <c r="L4236">
        <v>523.26518824890604</v>
      </c>
      <c r="M4236">
        <v>14.66285437791619</v>
      </c>
      <c r="N4236">
        <v>-92.168797610600478</v>
      </c>
      <c r="O4236">
        <f t="shared" si="66"/>
        <v>1.4292919672064197</v>
      </c>
      <c r="P4236" s="1">
        <v>21</v>
      </c>
      <c r="Q4236" t="s">
        <v>14</v>
      </c>
    </row>
    <row r="4237" spans="1:17" x14ac:dyDescent="0.2">
      <c r="A4237" t="s">
        <v>2994</v>
      </c>
      <c r="B4237" t="s">
        <v>1299</v>
      </c>
      <c r="C4237">
        <v>523</v>
      </c>
      <c r="D4237">
        <v>15.2</v>
      </c>
      <c r="E4237">
        <v>166.9</v>
      </c>
      <c r="F4237">
        <v>2.9464383780440608E+17</v>
      </c>
      <c r="G4237">
        <v>6.351609562027126</v>
      </c>
      <c r="H4237">
        <v>17092013917233.643</v>
      </c>
      <c r="I4237">
        <v>0.33528468166124664</v>
      </c>
      <c r="J4237">
        <v>455863.45779548626</v>
      </c>
      <c r="K4237">
        <v>0.74064440942437426</v>
      </c>
      <c r="L4237">
        <v>523.27883111425467</v>
      </c>
      <c r="M4237">
        <v>14.662711954078594</v>
      </c>
      <c r="N4237">
        <v>-92.16878020421818</v>
      </c>
      <c r="O4237">
        <f t="shared" ref="O4237:O4300" si="67">(-N4237-(5*18.174))/(5*18.174)*100</f>
        <v>1.4292728119491311</v>
      </c>
      <c r="P4237" s="1">
        <v>17</v>
      </c>
      <c r="Q4237" t="s">
        <v>14</v>
      </c>
    </row>
    <row r="4238" spans="1:17" x14ac:dyDescent="0.2">
      <c r="A4238" t="s">
        <v>2994</v>
      </c>
      <c r="B4238" t="s">
        <v>1300</v>
      </c>
      <c r="C4238">
        <v>523</v>
      </c>
      <c r="D4238">
        <v>24.7</v>
      </c>
      <c r="E4238">
        <v>292.2</v>
      </c>
      <c r="F4238">
        <v>5.1584739009255514E+17</v>
      </c>
      <c r="G4238">
        <v>6.5319821248450678</v>
      </c>
      <c r="H4238">
        <v>19882165474218.898</v>
      </c>
      <c r="I4238">
        <v>0.31040172440214447</v>
      </c>
      <c r="J4238">
        <v>511969.79327924404</v>
      </c>
      <c r="K4238">
        <v>0.92238112888172508</v>
      </c>
      <c r="L4238">
        <v>523.28867181765941</v>
      </c>
      <c r="M4238">
        <v>14.662507678793567</v>
      </c>
      <c r="N4238">
        <v>-92.168790654472488</v>
      </c>
      <c r="O4238">
        <f t="shared" si="67"/>
        <v>1.4292843121739669</v>
      </c>
      <c r="P4238" s="1">
        <v>75</v>
      </c>
      <c r="Q4238" t="s">
        <v>2969</v>
      </c>
    </row>
    <row r="4239" spans="1:17" x14ac:dyDescent="0.2">
      <c r="A4239" t="s">
        <v>2994</v>
      </c>
      <c r="B4239" t="s">
        <v>1301</v>
      </c>
      <c r="C4239">
        <v>523</v>
      </c>
      <c r="D4239">
        <v>25.4</v>
      </c>
      <c r="E4239">
        <v>308.8</v>
      </c>
      <c r="F4239">
        <v>5.4515288863990771E+17</v>
      </c>
      <c r="G4239">
        <v>6.5500534144684783</v>
      </c>
      <c r="H4239">
        <v>20181009907753.051</v>
      </c>
      <c r="I4239">
        <v>0.30806681417738435</v>
      </c>
      <c r="J4239">
        <v>517862.99107679137</v>
      </c>
      <c r="K4239">
        <v>0.92917482709557531</v>
      </c>
      <c r="L4239">
        <v>523.80984316860588</v>
      </c>
      <c r="M4239">
        <v>14.65150457621572</v>
      </c>
      <c r="N4239">
        <v>-92.034451802138435</v>
      </c>
      <c r="O4239">
        <f t="shared" si="67"/>
        <v>1.2814480049944206</v>
      </c>
      <c r="P4239" s="1">
        <v>17</v>
      </c>
      <c r="Q4239" t="s">
        <v>14</v>
      </c>
    </row>
    <row r="4240" spans="1:17" x14ac:dyDescent="0.2">
      <c r="A4240" t="s">
        <v>2994</v>
      </c>
      <c r="B4240" t="s">
        <v>1302</v>
      </c>
      <c r="C4240">
        <v>523</v>
      </c>
      <c r="D4240">
        <v>15.6</v>
      </c>
      <c r="E4240">
        <v>176.5</v>
      </c>
      <c r="F4240">
        <v>3.1159159600046534E+17</v>
      </c>
      <c r="G4240">
        <v>6.3693954381143785</v>
      </c>
      <c r="H4240">
        <v>17352062308569.285</v>
      </c>
      <c r="I4240">
        <v>0.33269674219828566</v>
      </c>
      <c r="J4240">
        <v>461181.04487436498</v>
      </c>
      <c r="K4240">
        <v>0.75308540664365498</v>
      </c>
      <c r="L4240">
        <v>523.80571412639665</v>
      </c>
      <c r="M4240">
        <v>14.651607775355012</v>
      </c>
      <c r="N4240">
        <v>-92.034624390418585</v>
      </c>
      <c r="O4240">
        <f t="shared" si="67"/>
        <v>1.2816379337719608</v>
      </c>
      <c r="P4240" s="1">
        <v>20</v>
      </c>
      <c r="Q4240" t="s">
        <v>14</v>
      </c>
    </row>
    <row r="4241" spans="1:17" x14ac:dyDescent="0.2">
      <c r="A4241" t="s">
        <v>2994</v>
      </c>
      <c r="B4241" t="s">
        <v>1303</v>
      </c>
      <c r="C4241">
        <v>523</v>
      </c>
      <c r="D4241">
        <v>5.7</v>
      </c>
      <c r="E4241">
        <v>44.1</v>
      </c>
      <c r="F4241">
        <v>7.785376421314744E+16</v>
      </c>
      <c r="G4241">
        <v>5.942621150447482</v>
      </c>
      <c r="H4241">
        <v>11932417655525.371</v>
      </c>
      <c r="I4241">
        <v>0.40449185281099154</v>
      </c>
      <c r="J4241">
        <v>345720.69969038328</v>
      </c>
      <c r="K4241">
        <v>0.22383965964622177</v>
      </c>
      <c r="L4241">
        <v>523.78500402059615</v>
      </c>
      <c r="M4241">
        <v>14.652127543223479</v>
      </c>
      <c r="N4241">
        <v>-92.034742930362299</v>
      </c>
      <c r="O4241">
        <f t="shared" si="67"/>
        <v>1.2817683838035592</v>
      </c>
      <c r="P4241" s="1">
        <v>23</v>
      </c>
      <c r="Q4241" t="s">
        <v>14</v>
      </c>
    </row>
    <row r="4242" spans="1:17" x14ac:dyDescent="0.2">
      <c r="A4242" t="s">
        <v>2994</v>
      </c>
      <c r="B4242" t="s">
        <v>1304</v>
      </c>
      <c r="C4242">
        <v>523</v>
      </c>
      <c r="D4242">
        <v>5</v>
      </c>
      <c r="E4242">
        <v>37.9</v>
      </c>
      <c r="F4242">
        <v>6.6908337044859136E+16</v>
      </c>
      <c r="G4242">
        <v>5.8975715720898334</v>
      </c>
      <c r="H4242">
        <v>11454143336638.887</v>
      </c>
      <c r="I4242">
        <v>0.41339312839364284</v>
      </c>
      <c r="J4242">
        <v>334975.31346416578</v>
      </c>
      <c r="K4242">
        <v>0.16611538339720122</v>
      </c>
      <c r="L4242">
        <v>523.75016676413293</v>
      </c>
      <c r="M4242">
        <v>14.653005668619178</v>
      </c>
      <c r="N4242">
        <v>-92.034677200180738</v>
      </c>
      <c r="O4242">
        <f t="shared" si="67"/>
        <v>1.2816960495000917</v>
      </c>
      <c r="P4242" s="1">
        <v>27</v>
      </c>
      <c r="Q4242" t="s">
        <v>14</v>
      </c>
    </row>
    <row r="4243" spans="1:17" x14ac:dyDescent="0.2">
      <c r="A4243" t="s">
        <v>2994</v>
      </c>
      <c r="B4243" t="s">
        <v>1305</v>
      </c>
      <c r="C4243">
        <v>523</v>
      </c>
      <c r="D4243">
        <v>4.3</v>
      </c>
      <c r="E4243">
        <v>31.7</v>
      </c>
      <c r="F4243">
        <v>5.5962909876570832E+16</v>
      </c>
      <c r="G4243">
        <v>5.8443198567143373</v>
      </c>
      <c r="H4243">
        <v>10914806163677.539</v>
      </c>
      <c r="I4243">
        <v>0.42418651919303174</v>
      </c>
      <c r="J4243">
        <v>322718.21354115882</v>
      </c>
      <c r="K4243">
        <v>0.10654817550111584</v>
      </c>
      <c r="L4243">
        <v>523.74207019766641</v>
      </c>
      <c r="M4243">
        <v>14.656547276760932</v>
      </c>
      <c r="N4243">
        <v>-92.034729468138408</v>
      </c>
      <c r="O4243">
        <f t="shared" si="67"/>
        <v>1.2817535689869086</v>
      </c>
      <c r="P4243" s="1">
        <v>30</v>
      </c>
      <c r="Q4243" t="s">
        <v>14</v>
      </c>
    </row>
    <row r="4244" spans="1:17" x14ac:dyDescent="0.2">
      <c r="A4244" t="s">
        <v>2994</v>
      </c>
      <c r="B4244" t="s">
        <v>1306</v>
      </c>
      <c r="C4244">
        <v>523</v>
      </c>
      <c r="D4244">
        <v>4.5</v>
      </c>
      <c r="E4244">
        <v>34.299999999999997</v>
      </c>
      <c r="F4244">
        <v>6.0552927721336888E+16</v>
      </c>
      <c r="G4244">
        <v>5.8677565041488799</v>
      </c>
      <c r="H4244">
        <v>11149603906702.93</v>
      </c>
      <c r="I4244">
        <v>0.41938308835198906</v>
      </c>
      <c r="J4244">
        <v>328071.98471653432</v>
      </c>
      <c r="K4244">
        <v>0.12369333811728245</v>
      </c>
      <c r="L4244">
        <v>523.80509152877528</v>
      </c>
      <c r="M4244">
        <v>14.652754424042669</v>
      </c>
      <c r="N4244">
        <v>-92.034807396172553</v>
      </c>
      <c r="O4244">
        <f t="shared" si="67"/>
        <v>1.2818393267002846</v>
      </c>
      <c r="P4244" s="1">
        <v>26</v>
      </c>
      <c r="Q4244" t="s">
        <v>14</v>
      </c>
    </row>
    <row r="4245" spans="1:17" x14ac:dyDescent="0.2">
      <c r="A4245" t="s">
        <v>2994</v>
      </c>
      <c r="B4245" t="s">
        <v>1307</v>
      </c>
      <c r="C4245">
        <v>523</v>
      </c>
      <c r="D4245">
        <v>4.7</v>
      </c>
      <c r="E4245">
        <v>36.799999999999997</v>
      </c>
      <c r="F4245">
        <v>6.4966406418227336E+16</v>
      </c>
      <c r="G4245">
        <v>5.8886730187959966</v>
      </c>
      <c r="H4245">
        <v>11363416836057.322</v>
      </c>
      <c r="I4245">
        <v>0.41515024546433987</v>
      </c>
      <c r="J4245">
        <v>332922.33708231826</v>
      </c>
      <c r="K4245">
        <v>0.14075394837346511</v>
      </c>
      <c r="L4245">
        <v>523.90049446695969</v>
      </c>
      <c r="M4245">
        <v>14.644587109944002</v>
      </c>
      <c r="N4245">
        <v>-92.034777405148617</v>
      </c>
      <c r="O4245">
        <f t="shared" si="67"/>
        <v>1.2818063223820979</v>
      </c>
      <c r="P4245" s="1">
        <v>22</v>
      </c>
      <c r="Q4245" t="s">
        <v>14</v>
      </c>
    </row>
    <row r="4246" spans="1:17" x14ac:dyDescent="0.2">
      <c r="A4246" t="s">
        <v>2994</v>
      </c>
      <c r="B4246" t="s">
        <v>1308</v>
      </c>
      <c r="C4246">
        <v>523</v>
      </c>
      <c r="D4246">
        <v>11.2</v>
      </c>
      <c r="E4246">
        <v>167.9</v>
      </c>
      <c r="F4246">
        <v>2.9640922928316224E+17</v>
      </c>
      <c r="G4246">
        <v>6.3535069853073241</v>
      </c>
      <c r="H4246">
        <v>17119604007754.922</v>
      </c>
      <c r="I4246">
        <v>0.33500712158519397</v>
      </c>
      <c r="J4246">
        <v>456428.55164180335</v>
      </c>
      <c r="K4246">
        <v>0.58047606196426937</v>
      </c>
      <c r="L4246">
        <v>523.94861456710032</v>
      </c>
      <c r="M4246">
        <v>14.641012000749122</v>
      </c>
      <c r="N4246">
        <v>-92.034700992042289</v>
      </c>
      <c r="O4246">
        <f t="shared" si="67"/>
        <v>1.2817222318061896</v>
      </c>
      <c r="P4246" s="1">
        <v>19</v>
      </c>
      <c r="Q4246" t="s">
        <v>14</v>
      </c>
    </row>
    <row r="4247" spans="1:17" x14ac:dyDescent="0.2">
      <c r="A4247" t="s">
        <v>2994</v>
      </c>
      <c r="B4247" t="s">
        <v>1309</v>
      </c>
      <c r="C4247">
        <v>523</v>
      </c>
      <c r="D4247">
        <v>17.600000000000001</v>
      </c>
      <c r="E4247">
        <v>298.89999999999998</v>
      </c>
      <c r="F4247">
        <v>5.276755130002215E+17</v>
      </c>
      <c r="G4247">
        <v>6.5393905107513763</v>
      </c>
      <c r="H4247">
        <v>20004238507253.629</v>
      </c>
      <c r="I4247">
        <v>0.30944122376665034</v>
      </c>
      <c r="J4247">
        <v>514379.61048894876</v>
      </c>
      <c r="K4247">
        <v>0.80736673992037522</v>
      </c>
      <c r="L4247">
        <v>523.972593927356</v>
      </c>
      <c r="M4247">
        <v>14.639401506077306</v>
      </c>
      <c r="N4247">
        <v>-92.034681200110569</v>
      </c>
      <c r="O4247">
        <f t="shared" si="67"/>
        <v>1.2817004513156867</v>
      </c>
      <c r="P4247" s="1">
        <v>85</v>
      </c>
      <c r="Q4247" t="s">
        <v>2969</v>
      </c>
    </row>
    <row r="4248" spans="1:17" x14ac:dyDescent="0.2">
      <c r="A4248" t="s">
        <v>2994</v>
      </c>
      <c r="B4248" t="s">
        <v>1310</v>
      </c>
      <c r="C4248">
        <v>523</v>
      </c>
      <c r="D4248">
        <v>17.600000000000001</v>
      </c>
      <c r="E4248">
        <v>298.89999999999998</v>
      </c>
      <c r="F4248">
        <v>5.276755130002215E+17</v>
      </c>
      <c r="G4248">
        <v>6.5393905107513763</v>
      </c>
      <c r="H4248">
        <v>20004238507253.629</v>
      </c>
      <c r="I4248">
        <v>0.30944122376665034</v>
      </c>
      <c r="J4248">
        <v>514379.61048894876</v>
      </c>
      <c r="K4248">
        <v>0.80736673992037522</v>
      </c>
      <c r="L4248">
        <v>524.11355177942164</v>
      </c>
      <c r="M4248">
        <v>14.630549780814851</v>
      </c>
      <c r="N4248">
        <v>-92.171264527931754</v>
      </c>
      <c r="O4248">
        <f t="shared" si="67"/>
        <v>1.4320067436246831</v>
      </c>
      <c r="P4248" s="1">
        <v>330</v>
      </c>
      <c r="Q4248" t="s">
        <v>2969</v>
      </c>
    </row>
    <row r="4249" spans="1:17" x14ac:dyDescent="0.2">
      <c r="A4249" t="s">
        <v>2994</v>
      </c>
      <c r="B4249" t="s">
        <v>1311</v>
      </c>
      <c r="C4249">
        <v>523</v>
      </c>
      <c r="D4249">
        <v>11.2</v>
      </c>
      <c r="E4249">
        <v>167.9</v>
      </c>
      <c r="F4249">
        <v>2.9640922928316224E+17</v>
      </c>
      <c r="G4249">
        <v>6.3535069853073241</v>
      </c>
      <c r="H4249">
        <v>17119604007754.922</v>
      </c>
      <c r="I4249">
        <v>0.33500712158519397</v>
      </c>
      <c r="J4249">
        <v>456428.55164180335</v>
      </c>
      <c r="K4249">
        <v>0.58047606196426937</v>
      </c>
      <c r="L4249">
        <v>524.10150816817554</v>
      </c>
      <c r="M4249">
        <v>14.630915708147448</v>
      </c>
      <c r="N4249">
        <v>-92.170968462831368</v>
      </c>
      <c r="O4249">
        <f t="shared" si="67"/>
        <v>1.4316809319152235</v>
      </c>
      <c r="P4249" s="1">
        <v>330</v>
      </c>
      <c r="Q4249" t="s">
        <v>2969</v>
      </c>
    </row>
    <row r="4250" spans="1:17" x14ac:dyDescent="0.2">
      <c r="A4250" t="s">
        <v>2994</v>
      </c>
      <c r="B4250" t="s">
        <v>1312</v>
      </c>
      <c r="C4250">
        <v>523</v>
      </c>
      <c r="D4250">
        <v>4.7</v>
      </c>
      <c r="E4250">
        <v>36.799999999999997</v>
      </c>
      <c r="F4250">
        <v>6.4966406418227336E+16</v>
      </c>
      <c r="G4250">
        <v>5.8886730187959966</v>
      </c>
      <c r="H4250">
        <v>11363416836057.322</v>
      </c>
      <c r="I4250">
        <v>0.41515024546433987</v>
      </c>
      <c r="J4250">
        <v>332922.33708231826</v>
      </c>
      <c r="K4250">
        <v>0.14075394837346511</v>
      </c>
      <c r="L4250">
        <v>524.06281796649932</v>
      </c>
      <c r="M4250">
        <v>14.633419197043571</v>
      </c>
      <c r="N4250">
        <v>-92.170591022636643</v>
      </c>
      <c r="O4250">
        <f t="shared" si="67"/>
        <v>1.4312655690950127</v>
      </c>
      <c r="P4250" s="1">
        <v>22</v>
      </c>
      <c r="Q4250" t="s">
        <v>14</v>
      </c>
    </row>
    <row r="4251" spans="1:17" x14ac:dyDescent="0.2">
      <c r="A4251" t="s">
        <v>2994</v>
      </c>
      <c r="B4251" t="s">
        <v>1313</v>
      </c>
      <c r="C4251">
        <v>523</v>
      </c>
      <c r="D4251">
        <v>4.5</v>
      </c>
      <c r="E4251">
        <v>34.299999999999997</v>
      </c>
      <c r="F4251">
        <v>6.0552927721336888E+16</v>
      </c>
      <c r="G4251">
        <v>5.8677565041488799</v>
      </c>
      <c r="H4251">
        <v>11149603906702.93</v>
      </c>
      <c r="I4251">
        <v>0.41938308835198906</v>
      </c>
      <c r="J4251">
        <v>328071.98471653432</v>
      </c>
      <c r="K4251">
        <v>0.12369333811728245</v>
      </c>
      <c r="L4251">
        <v>523.99276263541344</v>
      </c>
      <c r="M4251">
        <v>14.638708174467093</v>
      </c>
      <c r="N4251">
        <v>-92.17051507185046</v>
      </c>
      <c r="O4251">
        <f t="shared" si="67"/>
        <v>1.4311819872900355</v>
      </c>
      <c r="P4251" s="1">
        <v>26</v>
      </c>
      <c r="Q4251" t="s">
        <v>14</v>
      </c>
    </row>
    <row r="4252" spans="1:17" x14ac:dyDescent="0.2">
      <c r="A4252" t="s">
        <v>2994</v>
      </c>
      <c r="B4252" t="s">
        <v>1314</v>
      </c>
      <c r="C4252">
        <v>523</v>
      </c>
      <c r="D4252">
        <v>4.3</v>
      </c>
      <c r="E4252">
        <v>31.7</v>
      </c>
      <c r="F4252">
        <v>5.5962909876570832E+16</v>
      </c>
      <c r="G4252">
        <v>5.8443198567143373</v>
      </c>
      <c r="H4252">
        <v>10914806163677.539</v>
      </c>
      <c r="I4252">
        <v>0.42418651919303174</v>
      </c>
      <c r="J4252">
        <v>322718.21354115882</v>
      </c>
      <c r="K4252">
        <v>0.10654817550111584</v>
      </c>
      <c r="L4252">
        <v>523.85571749772544</v>
      </c>
      <c r="M4252">
        <v>14.64470897729292</v>
      </c>
      <c r="N4252">
        <v>-92.170518602161735</v>
      </c>
      <c r="O4252">
        <f t="shared" si="67"/>
        <v>1.4311858723029938</v>
      </c>
      <c r="P4252" s="1">
        <v>30</v>
      </c>
      <c r="Q4252" t="s">
        <v>14</v>
      </c>
    </row>
    <row r="4253" spans="1:17" x14ac:dyDescent="0.2">
      <c r="A4253" t="s">
        <v>2994</v>
      </c>
      <c r="B4253" t="s">
        <v>1315</v>
      </c>
      <c r="C4253">
        <v>523</v>
      </c>
      <c r="D4253">
        <v>5</v>
      </c>
      <c r="E4253">
        <v>37.9</v>
      </c>
      <c r="F4253">
        <v>6.6908337044859136E+16</v>
      </c>
      <c r="G4253">
        <v>5.8975715720898334</v>
      </c>
      <c r="H4253">
        <v>11454143336638.887</v>
      </c>
      <c r="I4253">
        <v>0.41339312839364284</v>
      </c>
      <c r="J4253">
        <v>334975.31346416578</v>
      </c>
      <c r="K4253">
        <v>0.16611538339720122</v>
      </c>
      <c r="L4253">
        <v>523.78893218282974</v>
      </c>
      <c r="M4253">
        <v>14.646133176661271</v>
      </c>
      <c r="N4253">
        <v>-92.170417690390209</v>
      </c>
      <c r="O4253">
        <f t="shared" si="67"/>
        <v>1.4310748216025144</v>
      </c>
      <c r="P4253" s="1">
        <v>26</v>
      </c>
      <c r="Q4253" t="s">
        <v>14</v>
      </c>
    </row>
    <row r="4254" spans="1:17" x14ac:dyDescent="0.2">
      <c r="A4254" t="s">
        <v>2994</v>
      </c>
      <c r="B4254" t="s">
        <v>1316</v>
      </c>
      <c r="C4254">
        <v>523</v>
      </c>
      <c r="D4254">
        <v>5.7</v>
      </c>
      <c r="E4254">
        <v>44.1</v>
      </c>
      <c r="F4254">
        <v>7.785376421314744E+16</v>
      </c>
      <c r="G4254">
        <v>5.942621150447482</v>
      </c>
      <c r="H4254">
        <v>11932417655525.371</v>
      </c>
      <c r="I4254">
        <v>0.40449185281099154</v>
      </c>
      <c r="J4254">
        <v>345720.69969038328</v>
      </c>
      <c r="K4254">
        <v>0.22383965964622177</v>
      </c>
      <c r="L4254">
        <v>523.78714119487825</v>
      </c>
      <c r="M4254">
        <v>14.646352034705473</v>
      </c>
      <c r="N4254">
        <v>-92.170332146075182</v>
      </c>
      <c r="O4254">
        <f t="shared" si="67"/>
        <v>1.4309806823761171</v>
      </c>
      <c r="P4254" s="1">
        <v>21</v>
      </c>
      <c r="Q4254" t="s">
        <v>14</v>
      </c>
    </row>
    <row r="4255" spans="1:17" x14ac:dyDescent="0.2">
      <c r="A4255" t="s">
        <v>2994</v>
      </c>
      <c r="B4255" t="s">
        <v>1317</v>
      </c>
      <c r="C4255">
        <v>523</v>
      </c>
      <c r="D4255">
        <v>15.6</v>
      </c>
      <c r="E4255">
        <v>176.5</v>
      </c>
      <c r="F4255">
        <v>3.1159159600046534E+17</v>
      </c>
      <c r="G4255">
        <v>6.3693954381143785</v>
      </c>
      <c r="H4255">
        <v>17352062308569.285</v>
      </c>
      <c r="I4255">
        <v>0.33269674219828566</v>
      </c>
      <c r="J4255">
        <v>461181.04487436498</v>
      </c>
      <c r="K4255">
        <v>0.75308540664365498</v>
      </c>
      <c r="L4255">
        <v>523.80253254290562</v>
      </c>
      <c r="M4255">
        <v>14.645927855562514</v>
      </c>
      <c r="N4255">
        <v>-92.170307928285766</v>
      </c>
      <c r="O4255">
        <f t="shared" si="67"/>
        <v>1.4309540313478168</v>
      </c>
      <c r="P4255" s="1">
        <v>17</v>
      </c>
      <c r="Q4255" t="s">
        <v>14</v>
      </c>
    </row>
    <row r="4256" spans="1:17" x14ac:dyDescent="0.2">
      <c r="A4256" t="s">
        <v>2994</v>
      </c>
      <c r="B4256" t="s">
        <v>1318</v>
      </c>
      <c r="C4256">
        <v>523</v>
      </c>
      <c r="D4256">
        <v>25.4</v>
      </c>
      <c r="E4256">
        <v>308.8</v>
      </c>
      <c r="F4256">
        <v>5.4515288863990771E+17</v>
      </c>
      <c r="G4256">
        <v>6.5500534144684783</v>
      </c>
      <c r="H4256">
        <v>20181009907753.051</v>
      </c>
      <c r="I4256">
        <v>0.30806681417738435</v>
      </c>
      <c r="J4256">
        <v>517862.99107679137</v>
      </c>
      <c r="K4256">
        <v>0.92917482709557531</v>
      </c>
      <c r="L4256">
        <v>523.8130997861756</v>
      </c>
      <c r="M4256">
        <v>14.645731464369641</v>
      </c>
      <c r="N4256">
        <v>-92.170308764745315</v>
      </c>
      <c r="O4256">
        <f t="shared" si="67"/>
        <v>1.430954951849136</v>
      </c>
      <c r="P4256" s="1">
        <v>12</v>
      </c>
      <c r="Q4256" t="s">
        <v>14</v>
      </c>
    </row>
    <row r="4257" spans="1:17" x14ac:dyDescent="0.2">
      <c r="A4257" t="s">
        <v>2994</v>
      </c>
      <c r="B4257" t="s">
        <v>1319</v>
      </c>
      <c r="C4257">
        <v>524</v>
      </c>
      <c r="D4257">
        <v>27.8</v>
      </c>
      <c r="E4257">
        <v>318.8</v>
      </c>
      <c r="F4257">
        <v>5.3855374327327206E+17</v>
      </c>
      <c r="G4257">
        <v>6.5460659764189133</v>
      </c>
      <c r="H4257">
        <v>20114757123821.562</v>
      </c>
      <c r="I4257">
        <v>0.30857967419505833</v>
      </c>
      <c r="J4257">
        <v>516558.30100944731</v>
      </c>
      <c r="K4257">
        <v>0.9483831265562892</v>
      </c>
      <c r="L4257">
        <v>524.26586750320405</v>
      </c>
      <c r="M4257">
        <v>14.646573132075687</v>
      </c>
      <c r="N4257">
        <v>-92.037105189236399</v>
      </c>
      <c r="O4257">
        <f t="shared" si="67"/>
        <v>1.2843679863941837</v>
      </c>
      <c r="P4257" s="1">
        <v>135</v>
      </c>
      <c r="Q4257" t="s">
        <v>2969</v>
      </c>
    </row>
    <row r="4258" spans="1:17" x14ac:dyDescent="0.2">
      <c r="A4258" t="s">
        <v>2994</v>
      </c>
      <c r="B4258" t="s">
        <v>1320</v>
      </c>
      <c r="C4258">
        <v>524</v>
      </c>
      <c r="D4258">
        <v>17</v>
      </c>
      <c r="E4258">
        <v>183.3</v>
      </c>
      <c r="F4258">
        <v>3.0965150922832736E+17</v>
      </c>
      <c r="G4258">
        <v>6.3674066368588873</v>
      </c>
      <c r="H4258">
        <v>17322824844426.072</v>
      </c>
      <c r="I4258">
        <v>0.33298459279111975</v>
      </c>
      <c r="J4258">
        <v>460584.14632958022</v>
      </c>
      <c r="K4258">
        <v>0.79238631790870206</v>
      </c>
      <c r="L4258">
        <v>524.25942500196641</v>
      </c>
      <c r="M4258">
        <v>14.647207253344996</v>
      </c>
      <c r="N4258">
        <v>-92.037252986150477</v>
      </c>
      <c r="O4258">
        <f t="shared" si="67"/>
        <v>1.2845306329376833</v>
      </c>
      <c r="P4258" s="1">
        <v>21</v>
      </c>
      <c r="Q4258" t="s">
        <v>14</v>
      </c>
    </row>
    <row r="4259" spans="1:17" x14ac:dyDescent="0.2">
      <c r="A4259" t="s">
        <v>2994</v>
      </c>
      <c r="B4259" t="s">
        <v>1321</v>
      </c>
      <c r="C4259">
        <v>524</v>
      </c>
      <c r="D4259">
        <v>6.1</v>
      </c>
      <c r="E4259">
        <v>47.8</v>
      </c>
      <c r="F4259">
        <v>8.0749275183382688E+16</v>
      </c>
      <c r="G4259">
        <v>5.9535180222878745</v>
      </c>
      <c r="H4259">
        <v>12050647439887.496</v>
      </c>
      <c r="I4259">
        <v>0.40238038553792232</v>
      </c>
      <c r="J4259">
        <v>348360.49057645781</v>
      </c>
      <c r="K4259">
        <v>0.25572933319528035</v>
      </c>
      <c r="L4259">
        <v>524.23536358380102</v>
      </c>
      <c r="M4259">
        <v>14.648486000339762</v>
      </c>
      <c r="N4259">
        <v>-92.037374004175888</v>
      </c>
      <c r="O4259">
        <f t="shared" si="67"/>
        <v>1.2846638100317853</v>
      </c>
      <c r="P4259" s="1">
        <v>24</v>
      </c>
      <c r="Q4259" t="s">
        <v>14</v>
      </c>
    </row>
    <row r="4260" spans="1:17" x14ac:dyDescent="0.2">
      <c r="A4260" t="s">
        <v>2994</v>
      </c>
      <c r="B4260" t="s">
        <v>1322</v>
      </c>
      <c r="C4260">
        <v>524</v>
      </c>
      <c r="D4260">
        <v>5.2</v>
      </c>
      <c r="E4260">
        <v>39.1</v>
      </c>
      <c r="F4260">
        <v>6.6052231373854888E+16</v>
      </c>
      <c r="G4260">
        <v>5.893863635996194</v>
      </c>
      <c r="H4260">
        <v>11414386476003.168</v>
      </c>
      <c r="I4260">
        <v>0.41416030633990075</v>
      </c>
      <c r="J4260">
        <v>334078.61582135217</v>
      </c>
      <c r="K4260">
        <v>0.18283401186828308</v>
      </c>
      <c r="L4260">
        <v>524.1980199331947</v>
      </c>
      <c r="M4260">
        <v>14.649115613961351</v>
      </c>
      <c r="N4260">
        <v>-92.037335521383639</v>
      </c>
      <c r="O4260">
        <f t="shared" si="67"/>
        <v>1.2846214607501203</v>
      </c>
      <c r="P4260" s="1">
        <v>27</v>
      </c>
      <c r="Q4260" t="s">
        <v>14</v>
      </c>
    </row>
    <row r="4261" spans="1:17" x14ac:dyDescent="0.2">
      <c r="A4261" t="s">
        <v>2994</v>
      </c>
      <c r="B4261" t="s">
        <v>1323</v>
      </c>
      <c r="C4261">
        <v>524</v>
      </c>
      <c r="D4261">
        <v>4.2</v>
      </c>
      <c r="E4261">
        <v>30.4</v>
      </c>
      <c r="F4261">
        <v>5.1355187564327072E+16</v>
      </c>
      <c r="G4261">
        <v>5.819028336903358</v>
      </c>
      <c r="H4261">
        <v>10664505335390.746</v>
      </c>
      <c r="I4261">
        <v>0.42949634456198782</v>
      </c>
      <c r="J4261">
        <v>316981.80615857767</v>
      </c>
      <c r="K4261">
        <v>9.7957012930052656E-2</v>
      </c>
      <c r="L4261">
        <v>524.18757489142934</v>
      </c>
      <c r="M4261">
        <v>14.645771528360083</v>
      </c>
      <c r="N4261">
        <v>-92.037403169664614</v>
      </c>
      <c r="O4261">
        <f t="shared" si="67"/>
        <v>1.2846959058705949</v>
      </c>
      <c r="P4261" s="1">
        <v>30</v>
      </c>
      <c r="Q4261" t="s">
        <v>14</v>
      </c>
    </row>
    <row r="4262" spans="1:17" x14ac:dyDescent="0.2">
      <c r="A4262" t="s">
        <v>2994</v>
      </c>
      <c r="B4262" t="s">
        <v>1324</v>
      </c>
      <c r="C4262">
        <v>524</v>
      </c>
      <c r="D4262">
        <v>4.5</v>
      </c>
      <c r="E4262">
        <v>34.299999999999997</v>
      </c>
      <c r="F4262">
        <v>5.7943517547908496E+16</v>
      </c>
      <c r="G4262">
        <v>5.8548472497989694</v>
      </c>
      <c r="H4262">
        <v>11017784178081.008</v>
      </c>
      <c r="I4262">
        <v>0.42205926970096186</v>
      </c>
      <c r="J4262">
        <v>325072.29994019959</v>
      </c>
      <c r="K4262">
        <v>0.12369333811728245</v>
      </c>
      <c r="L4262">
        <v>524.24864684111151</v>
      </c>
      <c r="M4262">
        <v>14.643638428456791</v>
      </c>
      <c r="N4262">
        <v>-92.037489772015107</v>
      </c>
      <c r="O4262">
        <f t="shared" si="67"/>
        <v>1.2847912094366702</v>
      </c>
      <c r="P4262" s="1">
        <v>26</v>
      </c>
      <c r="Q4262" t="s">
        <v>14</v>
      </c>
    </row>
    <row r="4263" spans="1:17" x14ac:dyDescent="0.2">
      <c r="A4263" t="s">
        <v>2994</v>
      </c>
      <c r="B4263" t="s">
        <v>1325</v>
      </c>
      <c r="C4263">
        <v>524</v>
      </c>
      <c r="D4263">
        <v>4.7</v>
      </c>
      <c r="E4263">
        <v>38.1</v>
      </c>
      <c r="F4263">
        <v>6.4362915993449392E+16</v>
      </c>
      <c r="G4263">
        <v>5.8859258037949456</v>
      </c>
      <c r="H4263">
        <v>11334819065762.691</v>
      </c>
      <c r="I4263">
        <v>0.41570884938690628</v>
      </c>
      <c r="J4263">
        <v>332275.31309806777</v>
      </c>
      <c r="K4263">
        <v>0.14075394837346511</v>
      </c>
      <c r="L4263">
        <v>524.33944208177513</v>
      </c>
      <c r="M4263">
        <v>14.641024596883284</v>
      </c>
      <c r="N4263">
        <v>-92.0374891819894</v>
      </c>
      <c r="O4263">
        <f t="shared" si="67"/>
        <v>1.2847905601291909</v>
      </c>
      <c r="P4263" s="1">
        <v>23</v>
      </c>
      <c r="Q4263" t="s">
        <v>14</v>
      </c>
    </row>
    <row r="4264" spans="1:17" x14ac:dyDescent="0.2">
      <c r="A4264" t="s">
        <v>2994</v>
      </c>
      <c r="B4264" t="s">
        <v>1326</v>
      </c>
      <c r="C4264">
        <v>524</v>
      </c>
      <c r="D4264">
        <v>10.1</v>
      </c>
      <c r="E4264">
        <v>157.6</v>
      </c>
      <c r="F4264">
        <v>2.6623610395190611E+17</v>
      </c>
      <c r="G4264">
        <v>6.319493513995682</v>
      </c>
      <c r="H4264">
        <v>16630489261462.295</v>
      </c>
      <c r="I4264">
        <v>0.34003693231066462</v>
      </c>
      <c r="J4264">
        <v>446377.67155139695</v>
      </c>
      <c r="K4264">
        <v>0.523074214053171</v>
      </c>
      <c r="L4264">
        <v>524.3853380041237</v>
      </c>
      <c r="M4264">
        <v>14.63845677652988</v>
      </c>
      <c r="N4264">
        <v>-92.037418576811021</v>
      </c>
      <c r="O4264">
        <f t="shared" si="67"/>
        <v>1.2847128610223575</v>
      </c>
      <c r="P4264" s="1">
        <v>19</v>
      </c>
      <c r="Q4264" t="s">
        <v>14</v>
      </c>
    </row>
    <row r="4265" spans="1:17" x14ac:dyDescent="0.2">
      <c r="A4265" t="s">
        <v>2994</v>
      </c>
      <c r="B4265" t="s">
        <v>1327</v>
      </c>
      <c r="C4265">
        <v>524</v>
      </c>
      <c r="D4265">
        <v>15.5</v>
      </c>
      <c r="E4265">
        <v>277.10000000000002</v>
      </c>
      <c r="F4265">
        <v>4.6810929191036288E+17</v>
      </c>
      <c r="G4265">
        <v>6.5003432302840976</v>
      </c>
      <c r="H4265">
        <v>19367640294048.91</v>
      </c>
      <c r="I4265">
        <v>0.31455601246029169</v>
      </c>
      <c r="J4265">
        <v>501773.38134997734</v>
      </c>
      <c r="K4265">
        <v>0.75002821386699425</v>
      </c>
      <c r="L4265">
        <v>524.40884615873983</v>
      </c>
      <c r="M4265">
        <v>14.636866956765958</v>
      </c>
      <c r="N4265">
        <v>-92.03740233312206</v>
      </c>
      <c r="O4265">
        <f t="shared" si="67"/>
        <v>1.2846949852779304</v>
      </c>
      <c r="P4265" s="1">
        <v>190</v>
      </c>
      <c r="Q4265" t="s">
        <v>2969</v>
      </c>
    </row>
    <row r="4266" spans="1:17" x14ac:dyDescent="0.2">
      <c r="A4266" t="s">
        <v>2994</v>
      </c>
      <c r="B4266" t="s">
        <v>1328</v>
      </c>
      <c r="C4266">
        <v>524</v>
      </c>
      <c r="D4266">
        <v>15.5</v>
      </c>
      <c r="E4266">
        <v>277.10000000000002</v>
      </c>
      <c r="F4266">
        <v>4.6810929191036288E+17</v>
      </c>
      <c r="G4266">
        <v>6.5003432302840976</v>
      </c>
      <c r="H4266">
        <v>19367640294048.91</v>
      </c>
      <c r="I4266">
        <v>0.31455601246029169</v>
      </c>
      <c r="J4266">
        <v>501773.38134997734</v>
      </c>
      <c r="K4266">
        <v>0.75002821386699425</v>
      </c>
      <c r="L4266">
        <v>524.53260561726802</v>
      </c>
      <c r="M4266">
        <v>14.626277863514485</v>
      </c>
      <c r="N4266">
        <v>-92.172875710437367</v>
      </c>
      <c r="O4266">
        <f t="shared" si="67"/>
        <v>1.4337798067980216</v>
      </c>
      <c r="P4266" s="1">
        <v>60</v>
      </c>
      <c r="Q4266" t="s">
        <v>2969</v>
      </c>
    </row>
    <row r="4267" spans="1:17" x14ac:dyDescent="0.2">
      <c r="A4267" t="s">
        <v>2994</v>
      </c>
      <c r="B4267" t="s">
        <v>1329</v>
      </c>
      <c r="C4267">
        <v>524</v>
      </c>
      <c r="D4267">
        <v>10.1</v>
      </c>
      <c r="E4267">
        <v>157.6</v>
      </c>
      <c r="F4267">
        <v>2.6623610395190611E+17</v>
      </c>
      <c r="G4267">
        <v>6.319493513995682</v>
      </c>
      <c r="H4267">
        <v>16630489261462.295</v>
      </c>
      <c r="I4267">
        <v>0.34003693231066462</v>
      </c>
      <c r="J4267">
        <v>446377.67155139695</v>
      </c>
      <c r="K4267">
        <v>0.523074214053171</v>
      </c>
      <c r="L4267">
        <v>524.51945557884414</v>
      </c>
      <c r="M4267">
        <v>14.626159773812416</v>
      </c>
      <c r="N4267">
        <v>-92.172613261674272</v>
      </c>
      <c r="O4267">
        <f t="shared" si="67"/>
        <v>1.4334909889669496</v>
      </c>
      <c r="P4267" s="1">
        <v>17</v>
      </c>
      <c r="Q4267" t="s">
        <v>14</v>
      </c>
    </row>
    <row r="4268" spans="1:17" x14ac:dyDescent="0.2">
      <c r="A4268" t="s">
        <v>2994</v>
      </c>
      <c r="B4268" t="s">
        <v>1330</v>
      </c>
      <c r="C4268">
        <v>524</v>
      </c>
      <c r="D4268">
        <v>4.7</v>
      </c>
      <c r="E4268">
        <v>38.1</v>
      </c>
      <c r="F4268">
        <v>6.4362915993449392E+16</v>
      </c>
      <c r="G4268">
        <v>5.8859258037949456</v>
      </c>
      <c r="H4268">
        <v>11334819065762.691</v>
      </c>
      <c r="I4268">
        <v>0.41570884938690628</v>
      </c>
      <c r="J4268">
        <v>332275.31309806777</v>
      </c>
      <c r="K4268">
        <v>0.14075394837346511</v>
      </c>
      <c r="L4268">
        <v>524.48121595845703</v>
      </c>
      <c r="M4268">
        <v>14.6280603026631</v>
      </c>
      <c r="N4268">
        <v>-92.172275692540126</v>
      </c>
      <c r="O4268">
        <f t="shared" si="67"/>
        <v>1.4331195031805009</v>
      </c>
      <c r="P4268" s="1">
        <v>22</v>
      </c>
      <c r="Q4268" t="s">
        <v>14</v>
      </c>
    </row>
    <row r="4269" spans="1:17" x14ac:dyDescent="0.2">
      <c r="A4269" t="s">
        <v>2994</v>
      </c>
      <c r="B4269" t="s">
        <v>1331</v>
      </c>
      <c r="C4269">
        <v>524</v>
      </c>
      <c r="D4269">
        <v>4.5</v>
      </c>
      <c r="E4269">
        <v>34.299999999999997</v>
      </c>
      <c r="F4269">
        <v>5.7943517547908496E+16</v>
      </c>
      <c r="G4269">
        <v>5.8548472497989694</v>
      </c>
      <c r="H4269">
        <v>11017784178081.008</v>
      </c>
      <c r="I4269">
        <v>0.42205926970096186</v>
      </c>
      <c r="J4269">
        <v>325072.29994019959</v>
      </c>
      <c r="K4269">
        <v>0.12369333811728245</v>
      </c>
      <c r="L4269">
        <v>524.41509310725701</v>
      </c>
      <c r="M4269">
        <v>14.633767505456481</v>
      </c>
      <c r="N4269">
        <v>-92.172205863775744</v>
      </c>
      <c r="O4269">
        <f t="shared" si="67"/>
        <v>1.4330426584964671</v>
      </c>
      <c r="P4269" s="1">
        <v>26</v>
      </c>
      <c r="Q4269" t="s">
        <v>14</v>
      </c>
    </row>
    <row r="4270" spans="1:17" x14ac:dyDescent="0.2">
      <c r="A4270" t="s">
        <v>2994</v>
      </c>
      <c r="B4270" t="s">
        <v>1332</v>
      </c>
      <c r="C4270">
        <v>524</v>
      </c>
      <c r="D4270">
        <v>4.2</v>
      </c>
      <c r="E4270">
        <v>30.4</v>
      </c>
      <c r="F4270">
        <v>5.1355187564327072E+16</v>
      </c>
      <c r="G4270">
        <v>5.819028336903358</v>
      </c>
      <c r="H4270">
        <v>10664505335390.746</v>
      </c>
      <c r="I4270">
        <v>0.42949634456198782</v>
      </c>
      <c r="J4270">
        <v>316981.80615857767</v>
      </c>
      <c r="K4270">
        <v>9.7957012930052656E-2</v>
      </c>
      <c r="L4270">
        <v>524.28475583922807</v>
      </c>
      <c r="M4270">
        <v>14.640013186211437</v>
      </c>
      <c r="N4270">
        <v>-92.172199112361241</v>
      </c>
      <c r="O4270">
        <f t="shared" si="67"/>
        <v>1.4330352287457209</v>
      </c>
      <c r="P4270" s="1">
        <v>30</v>
      </c>
      <c r="Q4270" t="s">
        <v>14</v>
      </c>
    </row>
    <row r="4271" spans="1:17" x14ac:dyDescent="0.2">
      <c r="A4271" t="s">
        <v>2994</v>
      </c>
      <c r="B4271" t="s">
        <v>1333</v>
      </c>
      <c r="C4271">
        <v>524</v>
      </c>
      <c r="D4271">
        <v>5.2</v>
      </c>
      <c r="E4271">
        <v>39.1</v>
      </c>
      <c r="F4271">
        <v>6.6052231373854888E+16</v>
      </c>
      <c r="G4271">
        <v>5.893863635996194</v>
      </c>
      <c r="H4271">
        <v>11414386476003.168</v>
      </c>
      <c r="I4271">
        <v>0.41416030633990075</v>
      </c>
      <c r="J4271">
        <v>334078.61582135217</v>
      </c>
      <c r="K4271">
        <v>0.18283401186828308</v>
      </c>
      <c r="L4271">
        <v>524.21788368094508</v>
      </c>
      <c r="M4271">
        <v>14.641969207482298</v>
      </c>
      <c r="N4271">
        <v>-92.172102258702893</v>
      </c>
      <c r="O4271">
        <f t="shared" si="67"/>
        <v>1.4329286438900497</v>
      </c>
      <c r="P4271" s="1">
        <v>26</v>
      </c>
      <c r="Q4271" t="s">
        <v>14</v>
      </c>
    </row>
    <row r="4272" spans="1:17" x14ac:dyDescent="0.2">
      <c r="A4272" t="s">
        <v>2994</v>
      </c>
      <c r="B4272" t="s">
        <v>1334</v>
      </c>
      <c r="C4272">
        <v>524</v>
      </c>
      <c r="D4272">
        <v>6.1</v>
      </c>
      <c r="E4272">
        <v>47.8</v>
      </c>
      <c r="F4272">
        <v>8.0749275183382688E+16</v>
      </c>
      <c r="G4272">
        <v>5.9535180222878745</v>
      </c>
      <c r="H4272">
        <v>12050647439887.496</v>
      </c>
      <c r="I4272">
        <v>0.40238038553792232</v>
      </c>
      <c r="J4272">
        <v>348360.49057645781</v>
      </c>
      <c r="K4272">
        <v>0.25572933319528035</v>
      </c>
      <c r="L4272">
        <v>524.21648897868397</v>
      </c>
      <c r="M4272">
        <v>14.643423534629212</v>
      </c>
      <c r="N4272">
        <v>-92.172008902033653</v>
      </c>
      <c r="O4272">
        <f t="shared" si="67"/>
        <v>1.4328259073771854</v>
      </c>
      <c r="P4272" s="1">
        <v>21</v>
      </c>
      <c r="Q4272" t="s">
        <v>14</v>
      </c>
    </row>
    <row r="4273" spans="1:17" x14ac:dyDescent="0.2">
      <c r="A4273" t="s">
        <v>2994</v>
      </c>
      <c r="B4273" t="s">
        <v>1335</v>
      </c>
      <c r="C4273">
        <v>524</v>
      </c>
      <c r="D4273">
        <v>17</v>
      </c>
      <c r="E4273">
        <v>183.3</v>
      </c>
      <c r="F4273">
        <v>3.0965150922832736E+17</v>
      </c>
      <c r="G4273">
        <v>6.3674066368588873</v>
      </c>
      <c r="H4273">
        <v>17322824844426.072</v>
      </c>
      <c r="I4273">
        <v>0.33298459279111975</v>
      </c>
      <c r="J4273">
        <v>460584.14632958022</v>
      </c>
      <c r="K4273">
        <v>0.79238631790870206</v>
      </c>
      <c r="L4273">
        <v>524.232492988844</v>
      </c>
      <c r="M4273">
        <v>14.643149695142071</v>
      </c>
      <c r="N4273">
        <v>-92.171974545407167</v>
      </c>
      <c r="O4273">
        <f t="shared" si="67"/>
        <v>1.4327880988303758</v>
      </c>
      <c r="P4273" s="1">
        <v>17</v>
      </c>
      <c r="Q4273" t="s">
        <v>14</v>
      </c>
    </row>
    <row r="4274" spans="1:17" x14ac:dyDescent="0.2">
      <c r="A4274" t="s">
        <v>2994</v>
      </c>
      <c r="B4274" t="s">
        <v>1336</v>
      </c>
      <c r="C4274">
        <v>524</v>
      </c>
      <c r="D4274">
        <v>27.8</v>
      </c>
      <c r="E4274">
        <v>318.8</v>
      </c>
      <c r="F4274">
        <v>5.3855374327327206E+17</v>
      </c>
      <c r="G4274">
        <v>6.5460659764189133</v>
      </c>
      <c r="H4274">
        <v>20114757123821.562</v>
      </c>
      <c r="I4274">
        <v>0.30857967419505833</v>
      </c>
      <c r="J4274">
        <v>516558.30100944731</v>
      </c>
      <c r="K4274">
        <v>0.9483831265562892</v>
      </c>
      <c r="L4274">
        <v>524.2445361907354</v>
      </c>
      <c r="M4274">
        <v>14.64225382080455</v>
      </c>
      <c r="N4274">
        <v>-92.171961620823396</v>
      </c>
      <c r="O4274">
        <f t="shared" si="67"/>
        <v>1.4327738756722694</v>
      </c>
      <c r="P4274" s="1">
        <v>12</v>
      </c>
      <c r="Q4274" t="s">
        <v>14</v>
      </c>
    </row>
    <row r="4275" spans="1:17" x14ac:dyDescent="0.2">
      <c r="A4275" t="s">
        <v>2994</v>
      </c>
      <c r="B4275" t="s">
        <v>1337</v>
      </c>
      <c r="C4275">
        <v>524</v>
      </c>
      <c r="D4275">
        <v>27.6</v>
      </c>
      <c r="E4275">
        <v>328.3</v>
      </c>
      <c r="F4275">
        <v>5.5460223938712429E+17</v>
      </c>
      <c r="G4275">
        <v>6.5556839292027895</v>
      </c>
      <c r="H4275">
        <v>20274865737282.922</v>
      </c>
      <c r="I4275">
        <v>0.30734486367514369</v>
      </c>
      <c r="J4275">
        <v>519709.50516160415</v>
      </c>
      <c r="K4275">
        <v>0.94699719759577472</v>
      </c>
      <c r="L4275">
        <v>524.61481202586128</v>
      </c>
      <c r="M4275">
        <v>14.649083914824786</v>
      </c>
      <c r="N4275">
        <v>-92.039803261519907</v>
      </c>
      <c r="O4275">
        <f t="shared" si="67"/>
        <v>1.2873371426432294</v>
      </c>
      <c r="P4275" s="1">
        <v>190</v>
      </c>
      <c r="Q4275" t="s">
        <v>2969</v>
      </c>
    </row>
    <row r="4276" spans="1:17" x14ac:dyDescent="0.2">
      <c r="A4276" t="s">
        <v>2994</v>
      </c>
      <c r="B4276" t="s">
        <v>1338</v>
      </c>
      <c r="C4276">
        <v>524</v>
      </c>
      <c r="D4276">
        <v>17.399999999999999</v>
      </c>
      <c r="E4276">
        <v>194.7</v>
      </c>
      <c r="F4276">
        <v>3.2890970456495002E+17</v>
      </c>
      <c r="G4276">
        <v>6.386644756078403</v>
      </c>
      <c r="H4276">
        <v>17607336145102.633</v>
      </c>
      <c r="I4276">
        <v>0.33021614964454826</v>
      </c>
      <c r="J4276">
        <v>466382.37089652725</v>
      </c>
      <c r="K4276">
        <v>0.80248988828765888</v>
      </c>
      <c r="L4276">
        <v>524.60818118257964</v>
      </c>
      <c r="M4276">
        <v>14.650200787425058</v>
      </c>
      <c r="N4276">
        <v>-92.039931846863666</v>
      </c>
      <c r="O4276">
        <f t="shared" si="67"/>
        <v>1.2874786473683963</v>
      </c>
      <c r="P4276" s="1">
        <v>21</v>
      </c>
      <c r="Q4276" t="s">
        <v>14</v>
      </c>
    </row>
    <row r="4277" spans="1:17" x14ac:dyDescent="0.2">
      <c r="A4277" t="s">
        <v>2994</v>
      </c>
      <c r="B4277" t="s">
        <v>1339</v>
      </c>
      <c r="C4277">
        <v>524</v>
      </c>
      <c r="D4277">
        <v>7.1</v>
      </c>
      <c r="E4277">
        <v>61.1</v>
      </c>
      <c r="F4277">
        <v>1.0321716974277579E+17</v>
      </c>
      <c r="G4277">
        <v>6.0270698869824733</v>
      </c>
      <c r="H4277">
        <v>12876444947031.074</v>
      </c>
      <c r="I4277">
        <v>0.38851848589455074</v>
      </c>
      <c r="J4277">
        <v>366623.96567785228</v>
      </c>
      <c r="K4277">
        <v>0.33149560617679252</v>
      </c>
      <c r="L4277">
        <v>524.58339527653368</v>
      </c>
      <c r="M4277">
        <v>14.65197356183678</v>
      </c>
      <c r="N4277">
        <v>-92.040045231393009</v>
      </c>
      <c r="O4277">
        <f t="shared" si="67"/>
        <v>1.2876034240046268</v>
      </c>
      <c r="P4277" s="1">
        <v>24</v>
      </c>
      <c r="Q4277" t="s">
        <v>14</v>
      </c>
    </row>
    <row r="4278" spans="1:17" x14ac:dyDescent="0.2">
      <c r="A4278" t="s">
        <v>2994</v>
      </c>
      <c r="B4278" t="s">
        <v>1340</v>
      </c>
      <c r="C4278">
        <v>524</v>
      </c>
      <c r="D4278">
        <v>5.7</v>
      </c>
      <c r="E4278">
        <v>46</v>
      </c>
      <c r="F4278">
        <v>7.77085074986528E+16</v>
      </c>
      <c r="G4278">
        <v>5.9420662822488035</v>
      </c>
      <c r="H4278">
        <v>11926402528744.396</v>
      </c>
      <c r="I4278">
        <v>0.40460018632314565</v>
      </c>
      <c r="J4278">
        <v>345586.25136938877</v>
      </c>
      <c r="K4278">
        <v>0.22383965964622177</v>
      </c>
      <c r="L4278">
        <v>524.54509249482487</v>
      </c>
      <c r="M4278">
        <v>14.65288230742007</v>
      </c>
      <c r="N4278">
        <v>-92.040040579211663</v>
      </c>
      <c r="O4278">
        <f t="shared" si="67"/>
        <v>1.2875983044037178</v>
      </c>
      <c r="P4278" s="1">
        <v>27</v>
      </c>
      <c r="Q4278" t="s">
        <v>14</v>
      </c>
    </row>
    <row r="4279" spans="1:17" x14ac:dyDescent="0.2">
      <c r="A4279" t="s">
        <v>2994</v>
      </c>
      <c r="B4279" t="s">
        <v>1341</v>
      </c>
      <c r="C4279">
        <v>524</v>
      </c>
      <c r="D4279">
        <v>4.2</v>
      </c>
      <c r="E4279">
        <v>30.8</v>
      </c>
      <c r="F4279">
        <v>5.2030913716489272E+16</v>
      </c>
      <c r="G4279">
        <v>5.8228329207668201</v>
      </c>
      <c r="H4279">
        <v>10702211804600.857</v>
      </c>
      <c r="I4279">
        <v>0.42868349067418293</v>
      </c>
      <c r="J4279">
        <v>317847.58353216236</v>
      </c>
      <c r="K4279">
        <v>9.7957012930052656E-2</v>
      </c>
      <c r="L4279">
        <v>524.52983670641117</v>
      </c>
      <c r="M4279">
        <v>14.651303309959108</v>
      </c>
      <c r="N4279">
        <v>-92.040130570107593</v>
      </c>
      <c r="O4279">
        <f t="shared" si="67"/>
        <v>1.2876973369732454</v>
      </c>
      <c r="P4279" s="1">
        <v>30</v>
      </c>
      <c r="Q4279" t="s">
        <v>14</v>
      </c>
    </row>
    <row r="4280" spans="1:17" x14ac:dyDescent="0.2">
      <c r="A4280" t="s">
        <v>2994</v>
      </c>
      <c r="B4280" t="s">
        <v>1342</v>
      </c>
      <c r="C4280">
        <v>524</v>
      </c>
      <c r="D4280">
        <v>4.5</v>
      </c>
      <c r="E4280">
        <v>34.9</v>
      </c>
      <c r="F4280">
        <v>5.89571067761518E+16</v>
      </c>
      <c r="G4280">
        <v>5.8599260356929888</v>
      </c>
      <c r="H4280">
        <v>11069492588033.754</v>
      </c>
      <c r="I4280">
        <v>0.42100330071376235</v>
      </c>
      <c r="J4280">
        <v>326250.01354793145</v>
      </c>
      <c r="K4280">
        <v>0.12369333811728245</v>
      </c>
      <c r="L4280">
        <v>524.58666094003911</v>
      </c>
      <c r="M4280">
        <v>14.649635460780061</v>
      </c>
      <c r="N4280">
        <v>-92.040219975129645</v>
      </c>
      <c r="O4280">
        <f t="shared" si="67"/>
        <v>1.2877957248042704</v>
      </c>
      <c r="P4280" s="1">
        <v>26</v>
      </c>
      <c r="Q4280" t="s">
        <v>14</v>
      </c>
    </row>
    <row r="4281" spans="1:17" x14ac:dyDescent="0.2">
      <c r="A4281" t="s">
        <v>2994</v>
      </c>
      <c r="B4281" t="s">
        <v>1343</v>
      </c>
      <c r="C4281">
        <v>524</v>
      </c>
      <c r="D4281">
        <v>4.7</v>
      </c>
      <c r="E4281">
        <v>38.9</v>
      </c>
      <c r="F4281">
        <v>6.5714368297773784E+16</v>
      </c>
      <c r="G4281">
        <v>5.8920444495135245</v>
      </c>
      <c r="H4281">
        <v>11398592842195.838</v>
      </c>
      <c r="I4281">
        <v>0.41446628124790952</v>
      </c>
      <c r="J4281">
        <v>333717.64878722781</v>
      </c>
      <c r="K4281">
        <v>0.14075394837346511</v>
      </c>
      <c r="L4281">
        <v>524.6730098183516</v>
      </c>
      <c r="M4281">
        <v>14.647442351592311</v>
      </c>
      <c r="N4281">
        <v>-92.040229893484508</v>
      </c>
      <c r="O4281">
        <f t="shared" si="67"/>
        <v>1.2878066396880194</v>
      </c>
      <c r="P4281" s="1">
        <v>23</v>
      </c>
      <c r="Q4281" t="s">
        <v>14</v>
      </c>
    </row>
    <row r="4282" spans="1:17" x14ac:dyDescent="0.2">
      <c r="A4282" t="s">
        <v>2994</v>
      </c>
      <c r="B4282" t="s">
        <v>1344</v>
      </c>
      <c r="C4282">
        <v>524</v>
      </c>
      <c r="D4282">
        <v>10.4</v>
      </c>
      <c r="E4282">
        <v>149</v>
      </c>
      <c r="F4282">
        <v>2.5170799168041888E+17</v>
      </c>
      <c r="G4282">
        <v>6.3017878064676758</v>
      </c>
      <c r="H4282">
        <v>16380424074854.787</v>
      </c>
      <c r="I4282">
        <v>0.34270134606834862</v>
      </c>
      <c r="J4282">
        <v>441211.58178931387</v>
      </c>
      <c r="K4282">
        <v>0.53937340431464531</v>
      </c>
      <c r="L4282">
        <v>524.71586561069796</v>
      </c>
      <c r="M4282">
        <v>14.645552918215477</v>
      </c>
      <c r="N4282">
        <v>-92.040167902732506</v>
      </c>
      <c r="O4282">
        <f t="shared" si="67"/>
        <v>1.2877384205265778</v>
      </c>
      <c r="P4282" s="1">
        <v>19</v>
      </c>
      <c r="Q4282" t="s">
        <v>14</v>
      </c>
    </row>
    <row r="4283" spans="1:17" x14ac:dyDescent="0.2">
      <c r="A4283" t="s">
        <v>2994</v>
      </c>
      <c r="B4283" t="s">
        <v>1345</v>
      </c>
      <c r="C4283">
        <v>524</v>
      </c>
      <c r="D4283">
        <v>16.100000000000001</v>
      </c>
      <c r="E4283">
        <v>259.10000000000002</v>
      </c>
      <c r="F4283">
        <v>4.37701615063064E+17</v>
      </c>
      <c r="G4283">
        <v>6.4785502724792794</v>
      </c>
      <c r="H4283">
        <v>19019585593072.727</v>
      </c>
      <c r="I4283">
        <v>0.31746765296343332</v>
      </c>
      <c r="J4283">
        <v>494839.14605540049</v>
      </c>
      <c r="K4283">
        <v>0.76785632836974405</v>
      </c>
      <c r="L4283">
        <v>524.7381990338472</v>
      </c>
      <c r="M4283">
        <v>14.64430243911103</v>
      </c>
      <c r="N4283">
        <v>-92.040156894191924</v>
      </c>
      <c r="O4283">
        <f t="shared" si="67"/>
        <v>1.2877263059226576</v>
      </c>
      <c r="P4283" s="1">
        <v>170</v>
      </c>
      <c r="Q4283" t="s">
        <v>2969</v>
      </c>
    </row>
    <row r="4284" spans="1:17" x14ac:dyDescent="0.2">
      <c r="A4284" t="s">
        <v>2994</v>
      </c>
      <c r="B4284" t="s">
        <v>1346</v>
      </c>
      <c r="C4284">
        <v>524</v>
      </c>
      <c r="D4284">
        <v>16.100000000000001</v>
      </c>
      <c r="E4284">
        <v>259.10000000000002</v>
      </c>
      <c r="F4284">
        <v>4.37701615063064E+17</v>
      </c>
      <c r="G4284">
        <v>6.4785502724792794</v>
      </c>
      <c r="H4284">
        <v>19019585593072.727</v>
      </c>
      <c r="I4284">
        <v>0.31746765296343332</v>
      </c>
      <c r="J4284">
        <v>494839.14605540049</v>
      </c>
      <c r="K4284">
        <v>0.76785632836974405</v>
      </c>
      <c r="L4284">
        <v>524.84590482624128</v>
      </c>
      <c r="M4284">
        <v>14.635982415806842</v>
      </c>
      <c r="N4284">
        <v>-92.174600053978466</v>
      </c>
      <c r="O4284">
        <f t="shared" si="67"/>
        <v>1.4356774006585908</v>
      </c>
      <c r="P4284" s="1">
        <v>185</v>
      </c>
      <c r="Q4284" t="s">
        <v>2969</v>
      </c>
    </row>
    <row r="4285" spans="1:17" x14ac:dyDescent="0.2">
      <c r="A4285" t="s">
        <v>2994</v>
      </c>
      <c r="B4285" t="s">
        <v>1347</v>
      </c>
      <c r="C4285">
        <v>524</v>
      </c>
      <c r="D4285">
        <v>10.4</v>
      </c>
      <c r="E4285">
        <v>149</v>
      </c>
      <c r="F4285">
        <v>2.5170799168041888E+17</v>
      </c>
      <c r="G4285">
        <v>6.3017878064676758</v>
      </c>
      <c r="H4285">
        <v>16380424074854.787</v>
      </c>
      <c r="I4285">
        <v>0.34270134606834862</v>
      </c>
      <c r="J4285">
        <v>441211.58178931387</v>
      </c>
      <c r="K4285">
        <v>0.53937340431464531</v>
      </c>
      <c r="L4285">
        <v>524.82987675361926</v>
      </c>
      <c r="M4285">
        <v>14.636374321327803</v>
      </c>
      <c r="N4285">
        <v>-92.174366563255148</v>
      </c>
      <c r="O4285">
        <f t="shared" si="67"/>
        <v>1.4354204503743191</v>
      </c>
      <c r="P4285" s="1">
        <v>17</v>
      </c>
      <c r="Q4285" t="s">
        <v>14</v>
      </c>
    </row>
    <row r="4286" spans="1:17" x14ac:dyDescent="0.2">
      <c r="A4286" t="s">
        <v>2994</v>
      </c>
      <c r="B4286" t="s">
        <v>1348</v>
      </c>
      <c r="C4286">
        <v>524</v>
      </c>
      <c r="D4286">
        <v>4.7</v>
      </c>
      <c r="E4286">
        <v>38.9</v>
      </c>
      <c r="F4286">
        <v>6.5714368297773784E+16</v>
      </c>
      <c r="G4286">
        <v>5.8920444495135245</v>
      </c>
      <c r="H4286">
        <v>11398592842195.838</v>
      </c>
      <c r="I4286">
        <v>0.41446628124790952</v>
      </c>
      <c r="J4286">
        <v>333717.64878722781</v>
      </c>
      <c r="K4286">
        <v>0.14075394837346511</v>
      </c>
      <c r="L4286">
        <v>524.79111924052484</v>
      </c>
      <c r="M4286">
        <v>14.637781819792444</v>
      </c>
      <c r="N4286">
        <v>-92.174061618417454</v>
      </c>
      <c r="O4286">
        <f t="shared" si="67"/>
        <v>1.4350848667518978</v>
      </c>
      <c r="P4286" s="1">
        <v>22</v>
      </c>
      <c r="Q4286" t="s">
        <v>14</v>
      </c>
    </row>
    <row r="4287" spans="1:17" x14ac:dyDescent="0.2">
      <c r="A4287" t="s">
        <v>2994</v>
      </c>
      <c r="B4287" t="s">
        <v>1349</v>
      </c>
      <c r="C4287">
        <v>524</v>
      </c>
      <c r="D4287">
        <v>4.5</v>
      </c>
      <c r="E4287">
        <v>34.9</v>
      </c>
      <c r="F4287">
        <v>5.89571067761518E+16</v>
      </c>
      <c r="G4287">
        <v>5.8599260356929888</v>
      </c>
      <c r="H4287">
        <v>11069492588033.754</v>
      </c>
      <c r="I4287">
        <v>0.42100330071376235</v>
      </c>
      <c r="J4287">
        <v>326250.01354793145</v>
      </c>
      <c r="K4287">
        <v>0.12369333811728245</v>
      </c>
      <c r="L4287">
        <v>524.73545166583619</v>
      </c>
      <c r="M4287">
        <v>14.639565985386993</v>
      </c>
      <c r="N4287">
        <v>-92.17398020135407</v>
      </c>
      <c r="O4287">
        <f t="shared" si="67"/>
        <v>1.4349952694553374</v>
      </c>
      <c r="P4287" s="1">
        <v>26</v>
      </c>
      <c r="Q4287" t="s">
        <v>14</v>
      </c>
    </row>
    <row r="4288" spans="1:17" x14ac:dyDescent="0.2">
      <c r="A4288" t="s">
        <v>2994</v>
      </c>
      <c r="B4288" t="s">
        <v>1350</v>
      </c>
      <c r="C4288">
        <v>524</v>
      </c>
      <c r="D4288">
        <v>4.2</v>
      </c>
      <c r="E4288">
        <v>30.8</v>
      </c>
      <c r="F4288">
        <v>5.2030913716489272E+16</v>
      </c>
      <c r="G4288">
        <v>5.8228329207668201</v>
      </c>
      <c r="H4288">
        <v>10702211804600.857</v>
      </c>
      <c r="I4288">
        <v>0.42868349067418293</v>
      </c>
      <c r="J4288">
        <v>317847.58353216236</v>
      </c>
      <c r="K4288">
        <v>9.7957012930052656E-2</v>
      </c>
      <c r="L4288">
        <v>524.62203576465959</v>
      </c>
      <c r="M4288">
        <v>14.640124334976129</v>
      </c>
      <c r="N4288">
        <v>-92.173929863968894</v>
      </c>
      <c r="O4288">
        <f t="shared" si="67"/>
        <v>1.4349398745118183</v>
      </c>
      <c r="P4288" s="1">
        <v>30</v>
      </c>
      <c r="Q4288" t="s">
        <v>14</v>
      </c>
    </row>
    <row r="4289" spans="1:17" x14ac:dyDescent="0.2">
      <c r="A4289" t="s">
        <v>2994</v>
      </c>
      <c r="B4289" t="s">
        <v>1351</v>
      </c>
      <c r="C4289">
        <v>524</v>
      </c>
      <c r="D4289">
        <v>5.7</v>
      </c>
      <c r="E4289">
        <v>46</v>
      </c>
      <c r="F4289">
        <v>7.77085074986528E+16</v>
      </c>
      <c r="G4289">
        <v>5.9420662822488035</v>
      </c>
      <c r="H4289">
        <v>11926402528744.396</v>
      </c>
      <c r="I4289">
        <v>0.40460018632314565</v>
      </c>
      <c r="J4289">
        <v>345586.25136938877</v>
      </c>
      <c r="K4289">
        <v>0.22383965964622177</v>
      </c>
      <c r="L4289">
        <v>524.56105281680016</v>
      </c>
      <c r="M4289">
        <v>14.639730153763908</v>
      </c>
      <c r="N4289">
        <v>-92.173814212995239</v>
      </c>
      <c r="O4289">
        <f t="shared" si="67"/>
        <v>1.4348126037143554</v>
      </c>
      <c r="P4289" s="1">
        <v>26</v>
      </c>
      <c r="Q4289" t="s">
        <v>14</v>
      </c>
    </row>
    <row r="4290" spans="1:17" x14ac:dyDescent="0.2">
      <c r="A4290" t="s">
        <v>2994</v>
      </c>
      <c r="B4290" t="s">
        <v>1352</v>
      </c>
      <c r="C4290">
        <v>524</v>
      </c>
      <c r="D4290">
        <v>7.1</v>
      </c>
      <c r="E4290">
        <v>61.1</v>
      </c>
      <c r="F4290">
        <v>1.0321716974277579E+17</v>
      </c>
      <c r="G4290">
        <v>6.0270698869824733</v>
      </c>
      <c r="H4290">
        <v>12876444947031.074</v>
      </c>
      <c r="I4290">
        <v>0.38851848589455074</v>
      </c>
      <c r="J4290">
        <v>366623.96567785228</v>
      </c>
      <c r="K4290">
        <v>0.33149560617679252</v>
      </c>
      <c r="L4290">
        <v>524.55477009034121</v>
      </c>
      <c r="M4290">
        <v>14.640360794428757</v>
      </c>
      <c r="N4290">
        <v>-92.173715047311589</v>
      </c>
      <c r="O4290">
        <f t="shared" si="67"/>
        <v>1.4347034745367935</v>
      </c>
      <c r="P4290" s="1">
        <v>21</v>
      </c>
      <c r="Q4290" t="s">
        <v>14</v>
      </c>
    </row>
    <row r="4291" spans="1:17" x14ac:dyDescent="0.2">
      <c r="A4291" t="s">
        <v>2994</v>
      </c>
      <c r="B4291" t="s">
        <v>1353</v>
      </c>
      <c r="C4291">
        <v>524</v>
      </c>
      <c r="D4291">
        <v>17.399999999999999</v>
      </c>
      <c r="E4291">
        <v>194.7</v>
      </c>
      <c r="F4291">
        <v>3.2890970456495002E+17</v>
      </c>
      <c r="G4291">
        <v>6.386644756078403</v>
      </c>
      <c r="H4291">
        <v>17607336145102.633</v>
      </c>
      <c r="I4291">
        <v>0.33021614964454826</v>
      </c>
      <c r="J4291">
        <v>466382.37089652725</v>
      </c>
      <c r="K4291">
        <v>0.80248988828765888</v>
      </c>
      <c r="L4291">
        <v>524.56921898612984</v>
      </c>
      <c r="M4291">
        <v>14.640101947003535</v>
      </c>
      <c r="N4291">
        <v>-92.173672659885128</v>
      </c>
      <c r="O4291">
        <f t="shared" si="67"/>
        <v>1.4346568283098085</v>
      </c>
      <c r="P4291" s="1">
        <v>17</v>
      </c>
      <c r="Q4291" t="s">
        <v>14</v>
      </c>
    </row>
    <row r="4292" spans="1:17" x14ac:dyDescent="0.2">
      <c r="A4292" t="s">
        <v>2994</v>
      </c>
      <c r="B4292" t="s">
        <v>1354</v>
      </c>
      <c r="C4292">
        <v>524</v>
      </c>
      <c r="D4292">
        <v>27.6</v>
      </c>
      <c r="E4292">
        <v>328.3</v>
      </c>
      <c r="F4292">
        <v>5.5460223938712429E+17</v>
      </c>
      <c r="G4292">
        <v>6.5556839292027895</v>
      </c>
      <c r="H4292">
        <v>20274865737282.922</v>
      </c>
      <c r="I4292">
        <v>0.30734486367514369</v>
      </c>
      <c r="J4292">
        <v>519709.50516160415</v>
      </c>
      <c r="K4292">
        <v>0.94699719759577472</v>
      </c>
      <c r="L4292">
        <v>524.58156648116994</v>
      </c>
      <c r="M4292">
        <v>14.63948186264393</v>
      </c>
      <c r="N4292">
        <v>-92.173652423596877</v>
      </c>
      <c r="O4292">
        <f t="shared" si="67"/>
        <v>1.4346345588168512</v>
      </c>
      <c r="P4292" s="1">
        <v>125</v>
      </c>
      <c r="Q4292" t="s">
        <v>2969</v>
      </c>
    </row>
    <row r="4293" spans="1:17" x14ac:dyDescent="0.2">
      <c r="A4293" t="s">
        <v>2994</v>
      </c>
      <c r="B4293" t="s">
        <v>1355</v>
      </c>
      <c r="C4293">
        <v>524</v>
      </c>
      <c r="D4293">
        <v>25.7</v>
      </c>
      <c r="E4293">
        <v>277.8</v>
      </c>
      <c r="F4293">
        <v>4.6929181267664672E+17</v>
      </c>
      <c r="G4293">
        <v>6.5011632933030716</v>
      </c>
      <c r="H4293">
        <v>19380838106301.941</v>
      </c>
      <c r="I4293">
        <v>0.31444725405055457</v>
      </c>
      <c r="J4293">
        <v>502035.72843315254</v>
      </c>
      <c r="K4293">
        <v>0.93190778933775931</v>
      </c>
      <c r="L4293">
        <v>524.85061917597977</v>
      </c>
      <c r="M4293">
        <v>14.652632160365435</v>
      </c>
      <c r="N4293">
        <v>-92.042601382782777</v>
      </c>
      <c r="O4293">
        <f t="shared" si="67"/>
        <v>1.2904164001130987</v>
      </c>
      <c r="P4293" s="1">
        <v>115</v>
      </c>
      <c r="Q4293" t="s">
        <v>2969</v>
      </c>
    </row>
    <row r="4294" spans="1:17" x14ac:dyDescent="0.2">
      <c r="A4294" t="s">
        <v>2994</v>
      </c>
      <c r="B4294" t="s">
        <v>1356</v>
      </c>
      <c r="C4294">
        <v>524</v>
      </c>
      <c r="D4294">
        <v>16.8</v>
      </c>
      <c r="E4294">
        <v>173.5</v>
      </c>
      <c r="F4294">
        <v>2.9309621850035354E+17</v>
      </c>
      <c r="G4294">
        <v>6.3499372917602788</v>
      </c>
      <c r="H4294">
        <v>17067727798105.262</v>
      </c>
      <c r="I4294">
        <v>0.3355295993101638</v>
      </c>
      <c r="J4294">
        <v>455365.85325953306</v>
      </c>
      <c r="K4294">
        <v>0.78715466821091939</v>
      </c>
      <c r="L4294">
        <v>524.84431897762306</v>
      </c>
      <c r="M4294">
        <v>14.654084337379921</v>
      </c>
      <c r="N4294">
        <v>-92.042718865348007</v>
      </c>
      <c r="O4294">
        <f t="shared" si="67"/>
        <v>1.29054568652801</v>
      </c>
      <c r="P4294" s="1">
        <v>22</v>
      </c>
      <c r="Q4294" t="s">
        <v>14</v>
      </c>
    </row>
    <row r="4295" spans="1:17" x14ac:dyDescent="0.2">
      <c r="A4295" t="s">
        <v>2994</v>
      </c>
      <c r="B4295" t="s">
        <v>1357</v>
      </c>
      <c r="C4295">
        <v>524</v>
      </c>
      <c r="D4295">
        <v>7.9</v>
      </c>
      <c r="E4295">
        <v>69.099999999999994</v>
      </c>
      <c r="F4295">
        <v>1.1673169278601974E+17</v>
      </c>
      <c r="G4295">
        <v>6.0642668723306938</v>
      </c>
      <c r="H4295">
        <v>13311405745753.594</v>
      </c>
      <c r="I4295">
        <v>0.38178283231285787</v>
      </c>
      <c r="J4295">
        <v>376128.30063108006</v>
      </c>
      <c r="K4295">
        <v>0.38782235597617665</v>
      </c>
      <c r="L4295">
        <v>524.82222569170949</v>
      </c>
      <c r="M4295">
        <v>14.658681293966675</v>
      </c>
      <c r="N4295">
        <v>-92.042835717512347</v>
      </c>
      <c r="O4295">
        <f t="shared" si="67"/>
        <v>1.2906742792036339</v>
      </c>
      <c r="P4295" s="1">
        <v>24</v>
      </c>
      <c r="Q4295" t="s">
        <v>14</v>
      </c>
    </row>
    <row r="4296" spans="1:17" x14ac:dyDescent="0.2">
      <c r="A4296" t="s">
        <v>2994</v>
      </c>
      <c r="B4296" t="s">
        <v>1358</v>
      </c>
      <c r="C4296">
        <v>524</v>
      </c>
      <c r="D4296">
        <v>6.1</v>
      </c>
      <c r="E4296">
        <v>50.4</v>
      </c>
      <c r="F4296">
        <v>8.5141495172436976E+16</v>
      </c>
      <c r="G4296">
        <v>5.9693054813733379</v>
      </c>
      <c r="H4296">
        <v>12224218201899.221</v>
      </c>
      <c r="I4296">
        <v>0.39934087072334312</v>
      </c>
      <c r="J4296">
        <v>352223.7955514997</v>
      </c>
      <c r="K4296">
        <v>0.25572933319528035</v>
      </c>
      <c r="L4296">
        <v>524.79044318834713</v>
      </c>
      <c r="M4296">
        <v>14.663164690433558</v>
      </c>
      <c r="N4296">
        <v>-92.042869811301742</v>
      </c>
      <c r="O4296">
        <f t="shared" si="67"/>
        <v>1.2907117985052683</v>
      </c>
      <c r="P4296" s="1">
        <v>27</v>
      </c>
      <c r="Q4296" t="s">
        <v>14</v>
      </c>
    </row>
    <row r="4297" spans="1:17" x14ac:dyDescent="0.2">
      <c r="A4297" t="s">
        <v>2994</v>
      </c>
      <c r="B4297" t="s">
        <v>1359</v>
      </c>
      <c r="C4297">
        <v>524</v>
      </c>
      <c r="D4297">
        <v>4.3</v>
      </c>
      <c r="E4297">
        <v>31.6</v>
      </c>
      <c r="F4297">
        <v>5.3382366020813672E+16</v>
      </c>
      <c r="G4297">
        <v>5.8305409936976895</v>
      </c>
      <c r="H4297">
        <v>10776565197405.014</v>
      </c>
      <c r="I4297">
        <v>0.42709424566852816</v>
      </c>
      <c r="J4297">
        <v>319555.71345664468</v>
      </c>
      <c r="K4297">
        <v>0.10654817550111584</v>
      </c>
      <c r="L4297">
        <v>524.78478714909158</v>
      </c>
      <c r="M4297">
        <v>14.663748980502204</v>
      </c>
      <c r="N4297">
        <v>-92.04297466363748</v>
      </c>
      <c r="O4297">
        <f t="shared" si="67"/>
        <v>1.2908271856910702</v>
      </c>
      <c r="P4297" s="1">
        <v>30</v>
      </c>
      <c r="Q4297" t="s">
        <v>14</v>
      </c>
    </row>
    <row r="4298" spans="1:17" x14ac:dyDescent="0.2">
      <c r="A4298" t="s">
        <v>2994</v>
      </c>
      <c r="B4298" t="s">
        <v>1360</v>
      </c>
      <c r="C4298">
        <v>524</v>
      </c>
      <c r="D4298">
        <v>4.5</v>
      </c>
      <c r="E4298">
        <v>34.9</v>
      </c>
      <c r="F4298">
        <v>5.89571067761518E+16</v>
      </c>
      <c r="G4298">
        <v>5.8599260356929888</v>
      </c>
      <c r="H4298">
        <v>11069492588033.754</v>
      </c>
      <c r="I4298">
        <v>0.42100330071376235</v>
      </c>
      <c r="J4298">
        <v>326250.01354793145</v>
      </c>
      <c r="K4298">
        <v>0.12369333811728245</v>
      </c>
      <c r="L4298">
        <v>524.84841438135663</v>
      </c>
      <c r="M4298">
        <v>14.662585744808618</v>
      </c>
      <c r="N4298">
        <v>-92.043069952467945</v>
      </c>
      <c r="O4298">
        <f t="shared" si="67"/>
        <v>1.290932048495588</v>
      </c>
      <c r="P4298" s="1">
        <v>26</v>
      </c>
      <c r="Q4298" t="s">
        <v>14</v>
      </c>
    </row>
    <row r="4299" spans="1:17" x14ac:dyDescent="0.2">
      <c r="A4299" t="s">
        <v>2994</v>
      </c>
      <c r="B4299" t="s">
        <v>1361</v>
      </c>
      <c r="C4299">
        <v>524</v>
      </c>
      <c r="D4299">
        <v>4.7</v>
      </c>
      <c r="E4299">
        <v>38.1</v>
      </c>
      <c r="F4299">
        <v>6.4362915993449392E+16</v>
      </c>
      <c r="G4299">
        <v>5.8859258037949456</v>
      </c>
      <c r="H4299">
        <v>11334819065762.691</v>
      </c>
      <c r="I4299">
        <v>0.41570884938690628</v>
      </c>
      <c r="J4299">
        <v>332275.31309806777</v>
      </c>
      <c r="K4299">
        <v>0.14075394837346511</v>
      </c>
      <c r="L4299">
        <v>524.94224304357238</v>
      </c>
      <c r="M4299">
        <v>14.660216676185929</v>
      </c>
      <c r="N4299">
        <v>-92.043080481450531</v>
      </c>
      <c r="O4299">
        <f t="shared" si="67"/>
        <v>1.2909436353587831</v>
      </c>
      <c r="P4299" s="1">
        <v>23</v>
      </c>
      <c r="Q4299" t="s">
        <v>14</v>
      </c>
    </row>
    <row r="4300" spans="1:17" x14ac:dyDescent="0.2">
      <c r="A4300" t="s">
        <v>2994</v>
      </c>
      <c r="B4300" t="s">
        <v>1362</v>
      </c>
      <c r="C4300">
        <v>524</v>
      </c>
      <c r="D4300">
        <v>11.5</v>
      </c>
      <c r="E4300">
        <v>184.5</v>
      </c>
      <c r="F4300">
        <v>3.1167868768481395E+17</v>
      </c>
      <c r="G4300">
        <v>6.3694844398200656</v>
      </c>
      <c r="H4300">
        <v>17353371675942.896</v>
      </c>
      <c r="I4300">
        <v>0.33268386933891503</v>
      </c>
      <c r="J4300">
        <v>461207.77063619834</v>
      </c>
      <c r="K4300">
        <v>0.5950321007339574</v>
      </c>
      <c r="L4300">
        <v>524.99309675286645</v>
      </c>
      <c r="M4300">
        <v>14.65812796234208</v>
      </c>
      <c r="N4300">
        <v>-92.043036603133231</v>
      </c>
      <c r="O4300">
        <f t="shared" si="67"/>
        <v>1.2908953484463812</v>
      </c>
      <c r="P4300" s="1">
        <v>19</v>
      </c>
      <c r="Q4300" t="s">
        <v>14</v>
      </c>
    </row>
    <row r="4301" spans="1:17" x14ac:dyDescent="0.2">
      <c r="A4301" t="s">
        <v>2994</v>
      </c>
      <c r="B4301" t="s">
        <v>1363</v>
      </c>
      <c r="C4301">
        <v>525</v>
      </c>
      <c r="D4301">
        <v>18.3</v>
      </c>
      <c r="E4301">
        <v>330.9</v>
      </c>
      <c r="F4301">
        <v>5.3496474094847398E+17</v>
      </c>
      <c r="G4301">
        <v>6.5438778439326413</v>
      </c>
      <c r="H4301">
        <v>20078475859091.227</v>
      </c>
      <c r="I4301">
        <v>0.30886167035136941</v>
      </c>
      <c r="J4301">
        <v>515843.39279273269</v>
      </c>
      <c r="K4301">
        <v>0.82355816690462613</v>
      </c>
      <c r="L4301">
        <v>525.02041257504959</v>
      </c>
      <c r="M4301">
        <v>14.656805508714541</v>
      </c>
      <c r="N4301">
        <v>-92.043030314692928</v>
      </c>
      <c r="O4301">
        <f t="shared" ref="O4301:O4364" si="68">(-N4301-(5*18.174))/(5*18.174)*100</f>
        <v>1.2908884281863355</v>
      </c>
      <c r="P4301" s="1">
        <v>330</v>
      </c>
      <c r="Q4301" t="s">
        <v>2969</v>
      </c>
    </row>
    <row r="4302" spans="1:17" x14ac:dyDescent="0.2">
      <c r="A4302" t="s">
        <v>2994</v>
      </c>
      <c r="B4302" t="s">
        <v>1364</v>
      </c>
      <c r="C4302">
        <v>525</v>
      </c>
      <c r="D4302">
        <v>18.3</v>
      </c>
      <c r="E4302">
        <v>330.9</v>
      </c>
      <c r="F4302">
        <v>5.3496474094847398E+17</v>
      </c>
      <c r="G4302">
        <v>6.5438778439326413</v>
      </c>
      <c r="H4302">
        <v>20078475859091.227</v>
      </c>
      <c r="I4302">
        <v>0.30886167035136941</v>
      </c>
      <c r="J4302">
        <v>515843.39279273269</v>
      </c>
      <c r="K4302">
        <v>0.82355816690462613</v>
      </c>
      <c r="L4302">
        <v>525.12511138333934</v>
      </c>
      <c r="M4302">
        <v>14.642992862218687</v>
      </c>
      <c r="N4302">
        <v>-92.176453379900735</v>
      </c>
      <c r="O4302">
        <f t="shared" si="68"/>
        <v>1.4377169361733584</v>
      </c>
      <c r="P4302" s="1">
        <v>100</v>
      </c>
      <c r="Q4302" t="s">
        <v>2969</v>
      </c>
    </row>
    <row r="4303" spans="1:17" x14ac:dyDescent="0.2">
      <c r="A4303" t="s">
        <v>2994</v>
      </c>
      <c r="B4303" t="s">
        <v>1365</v>
      </c>
      <c r="C4303">
        <v>524</v>
      </c>
      <c r="D4303">
        <v>11.5</v>
      </c>
      <c r="E4303">
        <v>184.5</v>
      </c>
      <c r="F4303">
        <v>3.1167868768481395E+17</v>
      </c>
      <c r="G4303">
        <v>6.3694844398200656</v>
      </c>
      <c r="H4303">
        <v>17353371675942.896</v>
      </c>
      <c r="I4303">
        <v>0.33268386933891503</v>
      </c>
      <c r="J4303">
        <v>461207.77063619834</v>
      </c>
      <c r="K4303">
        <v>0.5950321007339574</v>
      </c>
      <c r="L4303">
        <v>525.10824962448555</v>
      </c>
      <c r="M4303">
        <v>14.643468413041594</v>
      </c>
      <c r="N4303">
        <v>-92.17624081934251</v>
      </c>
      <c r="O4303">
        <f t="shared" si="68"/>
        <v>1.4374830189749155</v>
      </c>
      <c r="P4303" s="1">
        <v>70</v>
      </c>
      <c r="Q4303" t="s">
        <v>2969</v>
      </c>
    </row>
    <row r="4304" spans="1:17" x14ac:dyDescent="0.2">
      <c r="A4304" t="s">
        <v>2994</v>
      </c>
      <c r="B4304" t="s">
        <v>1366</v>
      </c>
      <c r="C4304">
        <v>524</v>
      </c>
      <c r="D4304">
        <v>4.7</v>
      </c>
      <c r="E4304">
        <v>38.1</v>
      </c>
      <c r="F4304">
        <v>6.4362915993449392E+16</v>
      </c>
      <c r="G4304">
        <v>5.8859258037949456</v>
      </c>
      <c r="H4304">
        <v>11334819065762.691</v>
      </c>
      <c r="I4304">
        <v>0.41570884938690628</v>
      </c>
      <c r="J4304">
        <v>332275.31309806777</v>
      </c>
      <c r="K4304">
        <v>0.14075394837346511</v>
      </c>
      <c r="L4304">
        <v>525.06668147384812</v>
      </c>
      <c r="M4304">
        <v>14.645446470700804</v>
      </c>
      <c r="N4304">
        <v>-92.175958638448847</v>
      </c>
      <c r="O4304">
        <f t="shared" si="68"/>
        <v>1.4371724864629059</v>
      </c>
      <c r="P4304" s="1">
        <v>22</v>
      </c>
      <c r="Q4304" t="s">
        <v>14</v>
      </c>
    </row>
    <row r="4305" spans="1:17" x14ac:dyDescent="0.2">
      <c r="A4305" t="s">
        <v>2994</v>
      </c>
      <c r="B4305" t="s">
        <v>1367</v>
      </c>
      <c r="C4305">
        <v>524</v>
      </c>
      <c r="D4305">
        <v>4.5</v>
      </c>
      <c r="E4305">
        <v>34.9</v>
      </c>
      <c r="F4305">
        <v>5.89571067761518E+16</v>
      </c>
      <c r="G4305">
        <v>5.8599260356929888</v>
      </c>
      <c r="H4305">
        <v>11069492588033.754</v>
      </c>
      <c r="I4305">
        <v>0.42100330071376235</v>
      </c>
      <c r="J4305">
        <v>326250.01354793145</v>
      </c>
      <c r="K4305">
        <v>0.12369333811728245</v>
      </c>
      <c r="L4305">
        <v>525.00518443257727</v>
      </c>
      <c r="M4305">
        <v>14.648805655690685</v>
      </c>
      <c r="N4305">
        <v>-92.175870011632725</v>
      </c>
      <c r="O4305">
        <f t="shared" si="68"/>
        <v>1.4370749550266535</v>
      </c>
      <c r="P4305" s="1">
        <v>26</v>
      </c>
      <c r="Q4305" t="s">
        <v>14</v>
      </c>
    </row>
    <row r="4306" spans="1:17" x14ac:dyDescent="0.2">
      <c r="A4306" t="s">
        <v>2994</v>
      </c>
      <c r="B4306" t="s">
        <v>1368</v>
      </c>
      <c r="C4306">
        <v>524</v>
      </c>
      <c r="D4306">
        <v>4.3</v>
      </c>
      <c r="E4306">
        <v>31.6</v>
      </c>
      <c r="F4306">
        <v>5.3382366020813672E+16</v>
      </c>
      <c r="G4306">
        <v>5.8305409936976895</v>
      </c>
      <c r="H4306">
        <v>10776565197405.014</v>
      </c>
      <c r="I4306">
        <v>0.42709424566852816</v>
      </c>
      <c r="J4306">
        <v>319555.71345664468</v>
      </c>
      <c r="K4306">
        <v>0.10654817550111584</v>
      </c>
      <c r="L4306">
        <v>524.88200018514726</v>
      </c>
      <c r="M4306">
        <v>14.650518362384918</v>
      </c>
      <c r="N4306">
        <v>-92.175790973261002</v>
      </c>
      <c r="O4306">
        <f t="shared" si="68"/>
        <v>1.4369879754165258</v>
      </c>
      <c r="P4306" s="1">
        <v>30</v>
      </c>
      <c r="Q4306" t="s">
        <v>14</v>
      </c>
    </row>
    <row r="4307" spans="1:17" x14ac:dyDescent="0.2">
      <c r="A4307" t="s">
        <v>2994</v>
      </c>
      <c r="B4307" t="s">
        <v>1369</v>
      </c>
      <c r="C4307">
        <v>524</v>
      </c>
      <c r="D4307">
        <v>6.1</v>
      </c>
      <c r="E4307">
        <v>50.4</v>
      </c>
      <c r="F4307">
        <v>8.5141495172436976E+16</v>
      </c>
      <c r="G4307">
        <v>5.9693054813733379</v>
      </c>
      <c r="H4307">
        <v>12224218201899.221</v>
      </c>
      <c r="I4307">
        <v>0.39934087072334312</v>
      </c>
      <c r="J4307">
        <v>352223.7955514997</v>
      </c>
      <c r="K4307">
        <v>0.25572933319528035</v>
      </c>
      <c r="L4307">
        <v>524.81944921567765</v>
      </c>
      <c r="M4307">
        <v>14.649562461288967</v>
      </c>
      <c r="N4307">
        <v>-92.175659946663373</v>
      </c>
      <c r="O4307">
        <f t="shared" si="68"/>
        <v>1.4368437841568926</v>
      </c>
      <c r="P4307" s="1">
        <v>26</v>
      </c>
      <c r="Q4307" t="s">
        <v>14</v>
      </c>
    </row>
    <row r="4308" spans="1:17" x14ac:dyDescent="0.2">
      <c r="A4308" t="s">
        <v>2994</v>
      </c>
      <c r="B4308" t="s">
        <v>1370</v>
      </c>
      <c r="C4308">
        <v>524</v>
      </c>
      <c r="D4308">
        <v>7.9</v>
      </c>
      <c r="E4308">
        <v>69.099999999999994</v>
      </c>
      <c r="F4308">
        <v>1.1673169278601974E+17</v>
      </c>
      <c r="G4308">
        <v>6.0642668723306938</v>
      </c>
      <c r="H4308">
        <v>13311405745753.594</v>
      </c>
      <c r="I4308">
        <v>0.38178283231285787</v>
      </c>
      <c r="J4308">
        <v>376128.30063108006</v>
      </c>
      <c r="K4308">
        <v>0.38782235597617665</v>
      </c>
      <c r="L4308">
        <v>524.81804189330808</v>
      </c>
      <c r="M4308">
        <v>14.648731086837749</v>
      </c>
      <c r="N4308">
        <v>-92.175544782625082</v>
      </c>
      <c r="O4308">
        <f t="shared" si="68"/>
        <v>1.4367170492187487</v>
      </c>
      <c r="P4308" s="1">
        <v>21</v>
      </c>
      <c r="Q4308" t="s">
        <v>14</v>
      </c>
    </row>
    <row r="4309" spans="1:17" x14ac:dyDescent="0.2">
      <c r="A4309" t="s">
        <v>2994</v>
      </c>
      <c r="B4309" t="s">
        <v>1371</v>
      </c>
      <c r="C4309">
        <v>524</v>
      </c>
      <c r="D4309">
        <v>16.8</v>
      </c>
      <c r="E4309">
        <v>173.5</v>
      </c>
      <c r="F4309">
        <v>2.9309621850035354E+17</v>
      </c>
      <c r="G4309">
        <v>6.3499372917602788</v>
      </c>
      <c r="H4309">
        <v>17067727798105.262</v>
      </c>
      <c r="I4309">
        <v>0.3355295993101638</v>
      </c>
      <c r="J4309">
        <v>455365.85325953306</v>
      </c>
      <c r="K4309">
        <v>0.78715466821091939</v>
      </c>
      <c r="L4309">
        <v>524.83389547557556</v>
      </c>
      <c r="M4309">
        <v>14.647504618130943</v>
      </c>
      <c r="N4309">
        <v>-92.175488097802997</v>
      </c>
      <c r="O4309">
        <f t="shared" si="68"/>
        <v>1.4366546690910011</v>
      </c>
      <c r="P4309" s="1">
        <v>17</v>
      </c>
      <c r="Q4309" t="s">
        <v>14</v>
      </c>
    </row>
    <row r="4310" spans="1:17" x14ac:dyDescent="0.2">
      <c r="A4310" t="s">
        <v>2994</v>
      </c>
      <c r="B4310" t="s">
        <v>1372</v>
      </c>
      <c r="C4310">
        <v>524</v>
      </c>
      <c r="D4310">
        <v>25.7</v>
      </c>
      <c r="E4310">
        <v>277.8</v>
      </c>
      <c r="F4310">
        <v>4.6929181267664672E+17</v>
      </c>
      <c r="G4310">
        <v>6.5011632933030716</v>
      </c>
      <c r="H4310">
        <v>19380838106301.941</v>
      </c>
      <c r="I4310">
        <v>0.31444725405055457</v>
      </c>
      <c r="J4310">
        <v>502035.72843315254</v>
      </c>
      <c r="K4310">
        <v>0.93190778933775931</v>
      </c>
      <c r="L4310">
        <v>524.84566157896529</v>
      </c>
      <c r="M4310">
        <v>14.646161039561944</v>
      </c>
      <c r="N4310">
        <v>-92.175458844000218</v>
      </c>
      <c r="O4310">
        <f t="shared" si="68"/>
        <v>1.4366224760649426</v>
      </c>
      <c r="P4310" s="1">
        <v>12</v>
      </c>
      <c r="Q4310" t="s">
        <v>14</v>
      </c>
    </row>
    <row r="4311" spans="1:17" x14ac:dyDescent="0.2">
      <c r="A4311" t="s">
        <v>2994</v>
      </c>
      <c r="B4311" t="s">
        <v>1373</v>
      </c>
      <c r="C4311">
        <v>525</v>
      </c>
      <c r="D4311">
        <v>24.3</v>
      </c>
      <c r="E4311">
        <v>287.5</v>
      </c>
      <c r="F4311">
        <v>4.6480013001718426E+17</v>
      </c>
      <c r="G4311">
        <v>6.4980378656723961</v>
      </c>
      <c r="H4311">
        <v>19330577773141.672</v>
      </c>
      <c r="I4311">
        <v>0.3148620659045846</v>
      </c>
      <c r="J4311">
        <v>501036.42062982614</v>
      </c>
      <c r="K4311">
        <v>0.91822206726304423</v>
      </c>
      <c r="L4311">
        <v>525.00968146577554</v>
      </c>
      <c r="M4311">
        <v>14.66791300719666</v>
      </c>
      <c r="N4311">
        <v>-92.045590562798836</v>
      </c>
      <c r="O4311">
        <f t="shared" si="68"/>
        <v>1.2937059126211414</v>
      </c>
      <c r="P4311" s="1">
        <v>150</v>
      </c>
      <c r="Q4311" t="s">
        <v>2969</v>
      </c>
    </row>
    <row r="4312" spans="1:17" x14ac:dyDescent="0.2">
      <c r="A4312" t="s">
        <v>2994</v>
      </c>
      <c r="B4312" t="s">
        <v>1374</v>
      </c>
      <c r="C4312">
        <v>525</v>
      </c>
      <c r="D4312">
        <v>15</v>
      </c>
      <c r="E4312">
        <v>165.8</v>
      </c>
      <c r="F4312">
        <v>2.6804821411077968E+17</v>
      </c>
      <c r="G4312">
        <v>6.32163725304006</v>
      </c>
      <c r="H4312">
        <v>16660975959243.199</v>
      </c>
      <c r="I4312">
        <v>0.33971650168490508</v>
      </c>
      <c r="J4312">
        <v>447006.20959638979</v>
      </c>
      <c r="K4312">
        <v>0.7342081763312176</v>
      </c>
      <c r="L4312">
        <v>525.00379787551549</v>
      </c>
      <c r="M4312">
        <v>14.669075199296584</v>
      </c>
      <c r="N4312">
        <v>-92.045699855519942</v>
      </c>
      <c r="O4312">
        <f t="shared" si="68"/>
        <v>1.2938261863320537</v>
      </c>
      <c r="P4312" s="1">
        <v>22</v>
      </c>
      <c r="Q4312" t="s">
        <v>14</v>
      </c>
    </row>
    <row r="4313" spans="1:17" x14ac:dyDescent="0.2">
      <c r="A4313" t="s">
        <v>2994</v>
      </c>
      <c r="B4313" t="s">
        <v>1375</v>
      </c>
      <c r="C4313">
        <v>525</v>
      </c>
      <c r="D4313">
        <v>5.7</v>
      </c>
      <c r="E4313">
        <v>44.1</v>
      </c>
      <c r="F4313">
        <v>7.1296298204375056E+16</v>
      </c>
      <c r="G4313">
        <v>5.9165346544133239</v>
      </c>
      <c r="H4313">
        <v>11652283294385.803</v>
      </c>
      <c r="I4313">
        <v>0.40963338104882091</v>
      </c>
      <c r="J4313">
        <v>339441.50903487927</v>
      </c>
      <c r="K4313">
        <v>0.22383965964622177</v>
      </c>
      <c r="L4313">
        <v>524.98802227632734</v>
      </c>
      <c r="M4313">
        <v>14.669857187849191</v>
      </c>
      <c r="N4313">
        <v>-92.045819317854338</v>
      </c>
      <c r="O4313">
        <f t="shared" si="68"/>
        <v>1.2939576514298818</v>
      </c>
      <c r="P4313" s="1">
        <v>25</v>
      </c>
      <c r="Q4313" t="s">
        <v>14</v>
      </c>
    </row>
    <row r="4314" spans="1:17" x14ac:dyDescent="0.2">
      <c r="A4314" t="s">
        <v>2994</v>
      </c>
      <c r="B4314" t="s">
        <v>1376</v>
      </c>
      <c r="C4314">
        <v>525</v>
      </c>
      <c r="D4314">
        <v>5</v>
      </c>
      <c r="E4314">
        <v>38</v>
      </c>
      <c r="F4314">
        <v>6.1434451967488704E+16</v>
      </c>
      <c r="G4314">
        <v>5.8724564906568677</v>
      </c>
      <c r="H4314">
        <v>11193198013596.182</v>
      </c>
      <c r="I4314">
        <v>0.41850936975419234</v>
      </c>
      <c r="J4314">
        <v>329068.12052981631</v>
      </c>
      <c r="K4314">
        <v>0.16611538339720122</v>
      </c>
      <c r="L4314">
        <v>524.96505726416478</v>
      </c>
      <c r="M4314">
        <v>14.671014050659238</v>
      </c>
      <c r="N4314">
        <v>-92.045868981734927</v>
      </c>
      <c r="O4314">
        <f t="shared" si="68"/>
        <v>1.2940123051996502</v>
      </c>
      <c r="P4314" s="1">
        <v>27</v>
      </c>
      <c r="Q4314" t="s">
        <v>14</v>
      </c>
    </row>
    <row r="4315" spans="1:17" x14ac:dyDescent="0.2">
      <c r="A4315" t="s">
        <v>2994</v>
      </c>
      <c r="B4315" t="s">
        <v>1377</v>
      </c>
      <c r="C4315">
        <v>524</v>
      </c>
      <c r="D4315">
        <v>4.3</v>
      </c>
      <c r="E4315">
        <v>31.9</v>
      </c>
      <c r="F4315">
        <v>5.3889160634935312E+16</v>
      </c>
      <c r="G4315">
        <v>5.8332962512902053</v>
      </c>
      <c r="H4315">
        <v>10804093471572.58</v>
      </c>
      <c r="I4315">
        <v>0.42651038293149146</v>
      </c>
      <c r="J4315">
        <v>320186.25666827598</v>
      </c>
      <c r="K4315">
        <v>0.10654817550111584</v>
      </c>
      <c r="L4315">
        <v>524.96564830315879</v>
      </c>
      <c r="M4315">
        <v>14.675359722262947</v>
      </c>
      <c r="N4315">
        <v>-92.045987094544969</v>
      </c>
      <c r="O4315">
        <f t="shared" si="68"/>
        <v>1.2941422851820896</v>
      </c>
      <c r="P4315" s="1">
        <v>30</v>
      </c>
      <c r="Q4315" t="s">
        <v>14</v>
      </c>
    </row>
    <row r="4316" spans="1:17" x14ac:dyDescent="0.2">
      <c r="A4316" t="s">
        <v>2994</v>
      </c>
      <c r="B4316" t="s">
        <v>1378</v>
      </c>
      <c r="C4316">
        <v>525</v>
      </c>
      <c r="D4316">
        <v>4.5</v>
      </c>
      <c r="E4316">
        <v>35.200000000000003</v>
      </c>
      <c r="F4316">
        <v>5.690770287514744E+16</v>
      </c>
      <c r="G4316">
        <v>5.8495691456173686</v>
      </c>
      <c r="H4316">
        <v>10964255181012.479</v>
      </c>
      <c r="I4316">
        <v>0.42316096740376441</v>
      </c>
      <c r="J4316">
        <v>323851.69759963022</v>
      </c>
      <c r="K4316">
        <v>0.12369333811728245</v>
      </c>
      <c r="L4316">
        <v>525.03301418336059</v>
      </c>
      <c r="M4316">
        <v>14.675220380685976</v>
      </c>
      <c r="N4316">
        <v>-92.046093294442585</v>
      </c>
      <c r="O4316">
        <f t="shared" si="68"/>
        <v>1.2942591553236273</v>
      </c>
      <c r="P4316" s="1">
        <v>26</v>
      </c>
      <c r="Q4316" t="s">
        <v>14</v>
      </c>
    </row>
    <row r="4317" spans="1:17" x14ac:dyDescent="0.2">
      <c r="A4317" t="s">
        <v>2994</v>
      </c>
      <c r="B4317" t="s">
        <v>1379</v>
      </c>
      <c r="C4317">
        <v>525</v>
      </c>
      <c r="D4317">
        <v>4.7</v>
      </c>
      <c r="E4317">
        <v>38.4</v>
      </c>
      <c r="F4317">
        <v>6.2081130409251744E+16</v>
      </c>
      <c r="G4317">
        <v>5.8753125992132667</v>
      </c>
      <c r="H4317">
        <v>11224888770682.416</v>
      </c>
      <c r="I4317">
        <v>0.41787769379438611</v>
      </c>
      <c r="J4317">
        <v>329784.42043769127</v>
      </c>
      <c r="K4317">
        <v>0.14075394837346511</v>
      </c>
      <c r="L4317">
        <v>525.12988962971099</v>
      </c>
      <c r="M4317">
        <v>14.671087163279346</v>
      </c>
      <c r="N4317">
        <v>-92.046115009606055</v>
      </c>
      <c r="O4317">
        <f t="shared" si="68"/>
        <v>1.2942830522791353</v>
      </c>
      <c r="P4317" s="1">
        <v>23</v>
      </c>
      <c r="Q4317" t="s">
        <v>14</v>
      </c>
    </row>
    <row r="4318" spans="1:17" x14ac:dyDescent="0.2">
      <c r="A4318" t="s">
        <v>2994</v>
      </c>
      <c r="B4318" t="s">
        <v>1380</v>
      </c>
      <c r="C4318">
        <v>525</v>
      </c>
      <c r="D4318">
        <v>11.3</v>
      </c>
      <c r="E4318">
        <v>181.5</v>
      </c>
      <c r="F4318">
        <v>2.9343034294997894E+17</v>
      </c>
      <c r="G4318">
        <v>6.3502990356953672</v>
      </c>
      <c r="H4318">
        <v>17072978977887.848</v>
      </c>
      <c r="I4318">
        <v>0.33547659546483227</v>
      </c>
      <c r="J4318">
        <v>455473.46046149859</v>
      </c>
      <c r="K4318">
        <v>0.58537891574959078</v>
      </c>
      <c r="L4318">
        <v>525.1826525820336</v>
      </c>
      <c r="M4318">
        <v>14.666772391281212</v>
      </c>
      <c r="N4318">
        <v>-92.046078511734791</v>
      </c>
      <c r="O4318">
        <f t="shared" si="68"/>
        <v>1.2942428873498255</v>
      </c>
      <c r="P4318" s="1">
        <v>19</v>
      </c>
      <c r="Q4318" t="s">
        <v>14</v>
      </c>
    </row>
    <row r="4319" spans="1:17" x14ac:dyDescent="0.2">
      <c r="A4319" t="s">
        <v>2994</v>
      </c>
      <c r="B4319" t="s">
        <v>1381</v>
      </c>
      <c r="C4319">
        <v>525</v>
      </c>
      <c r="D4319">
        <v>17.8</v>
      </c>
      <c r="E4319">
        <v>324.60000000000002</v>
      </c>
      <c r="F4319">
        <v>5.2477955549070618E+17</v>
      </c>
      <c r="G4319">
        <v>6.5375913612994427</v>
      </c>
      <c r="H4319">
        <v>19974536699229.602</v>
      </c>
      <c r="I4319">
        <v>0.30967406170281447</v>
      </c>
      <c r="J4319">
        <v>513793.59828978789</v>
      </c>
      <c r="K4319">
        <v>0.81213019298932843</v>
      </c>
      <c r="L4319">
        <v>525.21092821687262</v>
      </c>
      <c r="M4319">
        <v>14.663824090024768</v>
      </c>
      <c r="N4319">
        <v>-92.046073230564787</v>
      </c>
      <c r="O4319">
        <f t="shared" si="68"/>
        <v>1.2942370755637527</v>
      </c>
      <c r="P4319" s="1">
        <v>330</v>
      </c>
      <c r="Q4319" t="s">
        <v>2969</v>
      </c>
    </row>
    <row r="4320" spans="1:17" x14ac:dyDescent="0.2">
      <c r="A4320" t="s">
        <v>2994</v>
      </c>
      <c r="B4320" t="s">
        <v>1382</v>
      </c>
      <c r="C4320">
        <v>525</v>
      </c>
      <c r="D4320">
        <v>17.8</v>
      </c>
      <c r="E4320">
        <v>324.60000000000002</v>
      </c>
      <c r="F4320">
        <v>5.2477955549070618E+17</v>
      </c>
      <c r="G4320">
        <v>6.5375913612994427</v>
      </c>
      <c r="H4320">
        <v>19974536699229.602</v>
      </c>
      <c r="I4320">
        <v>0.30967406170281447</v>
      </c>
      <c r="J4320">
        <v>513793.59828978789</v>
      </c>
      <c r="K4320">
        <v>0.81213019298932843</v>
      </c>
      <c r="L4320">
        <v>525.36215642104298</v>
      </c>
      <c r="M4320">
        <v>14.648384842072099</v>
      </c>
      <c r="N4320">
        <v>-92.17846438812046</v>
      </c>
      <c r="O4320">
        <f t="shared" si="68"/>
        <v>1.4399299968311385</v>
      </c>
      <c r="P4320" s="1">
        <v>55</v>
      </c>
      <c r="Q4320" t="s">
        <v>14</v>
      </c>
    </row>
    <row r="4321" spans="1:17" x14ac:dyDescent="0.2">
      <c r="A4321" t="s">
        <v>2994</v>
      </c>
      <c r="B4321" t="s">
        <v>1383</v>
      </c>
      <c r="C4321">
        <v>525</v>
      </c>
      <c r="D4321">
        <v>11.3</v>
      </c>
      <c r="E4321">
        <v>181.5</v>
      </c>
      <c r="F4321">
        <v>2.9343034294997894E+17</v>
      </c>
      <c r="G4321">
        <v>6.3502990356953672</v>
      </c>
      <c r="H4321">
        <v>17072978977887.848</v>
      </c>
      <c r="I4321">
        <v>0.33547659546483227</v>
      </c>
      <c r="J4321">
        <v>455473.46046149859</v>
      </c>
      <c r="K4321">
        <v>0.58537891574959078</v>
      </c>
      <c r="L4321">
        <v>525.34523106366578</v>
      </c>
      <c r="M4321">
        <v>14.649018756953634</v>
      </c>
      <c r="N4321">
        <v>-92.178263046924414</v>
      </c>
      <c r="O4321">
        <f t="shared" si="68"/>
        <v>1.4397084262401336</v>
      </c>
      <c r="P4321" s="1">
        <v>80</v>
      </c>
      <c r="Q4321" t="s">
        <v>2969</v>
      </c>
    </row>
    <row r="4322" spans="1:17" x14ac:dyDescent="0.2">
      <c r="A4322" t="s">
        <v>2994</v>
      </c>
      <c r="B4322" t="s">
        <v>1384</v>
      </c>
      <c r="C4322">
        <v>525</v>
      </c>
      <c r="D4322">
        <v>4.7</v>
      </c>
      <c r="E4322">
        <v>38.4</v>
      </c>
      <c r="F4322">
        <v>6.2081130409251744E+16</v>
      </c>
      <c r="G4322">
        <v>5.8753125992132667</v>
      </c>
      <c r="H4322">
        <v>11224888770682.416</v>
      </c>
      <c r="I4322">
        <v>0.41787769379438611</v>
      </c>
      <c r="J4322">
        <v>329784.42043769127</v>
      </c>
      <c r="K4322">
        <v>0.14075394837346511</v>
      </c>
      <c r="L4322">
        <v>525.30167566313389</v>
      </c>
      <c r="M4322">
        <v>14.651348645082788</v>
      </c>
      <c r="N4322">
        <v>-92.177989969202685</v>
      </c>
      <c r="O4322">
        <f t="shared" si="68"/>
        <v>1.4394079115249037</v>
      </c>
      <c r="P4322" s="1">
        <v>22</v>
      </c>
      <c r="Q4322" t="s">
        <v>14</v>
      </c>
    </row>
    <row r="4323" spans="1:17" x14ac:dyDescent="0.2">
      <c r="A4323" t="s">
        <v>2994</v>
      </c>
      <c r="B4323" t="s">
        <v>1385</v>
      </c>
      <c r="C4323">
        <v>525</v>
      </c>
      <c r="D4323">
        <v>4.5</v>
      </c>
      <c r="E4323">
        <v>35.200000000000003</v>
      </c>
      <c r="F4323">
        <v>5.690770287514744E+16</v>
      </c>
      <c r="G4323">
        <v>5.8495691456173686</v>
      </c>
      <c r="H4323">
        <v>10964255181012.479</v>
      </c>
      <c r="I4323">
        <v>0.42316096740376441</v>
      </c>
      <c r="J4323">
        <v>323851.69759963022</v>
      </c>
      <c r="K4323">
        <v>0.12369333811728245</v>
      </c>
      <c r="L4323">
        <v>525.23451358446482</v>
      </c>
      <c r="M4323">
        <v>14.655121663826909</v>
      </c>
      <c r="N4323">
        <v>-92.17788949833843</v>
      </c>
      <c r="O4323">
        <f t="shared" si="68"/>
        <v>1.4392973460310619</v>
      </c>
      <c r="P4323" s="1">
        <v>26</v>
      </c>
      <c r="Q4323" t="s">
        <v>14</v>
      </c>
    </row>
    <row r="4324" spans="1:17" x14ac:dyDescent="0.2">
      <c r="A4324" t="s">
        <v>2994</v>
      </c>
      <c r="B4324" t="s">
        <v>1386</v>
      </c>
      <c r="C4324">
        <v>524</v>
      </c>
      <c r="D4324">
        <v>4.3</v>
      </c>
      <c r="E4324">
        <v>31.9</v>
      </c>
      <c r="F4324">
        <v>5.3889160634935312E+16</v>
      </c>
      <c r="G4324">
        <v>5.8332962512902053</v>
      </c>
      <c r="H4324">
        <v>10804093471572.58</v>
      </c>
      <c r="I4324">
        <v>0.42651038293149146</v>
      </c>
      <c r="J4324">
        <v>320186.25666827598</v>
      </c>
      <c r="K4324">
        <v>0.10654817550111584</v>
      </c>
      <c r="L4324">
        <v>525.1028863844349</v>
      </c>
      <c r="M4324">
        <v>14.657889810072353</v>
      </c>
      <c r="N4324">
        <v>-92.177793190134466</v>
      </c>
      <c r="O4324">
        <f t="shared" si="68"/>
        <v>1.4391913614333236</v>
      </c>
      <c r="P4324" s="1">
        <v>30</v>
      </c>
      <c r="Q4324" t="s">
        <v>14</v>
      </c>
    </row>
    <row r="4325" spans="1:17" x14ac:dyDescent="0.2">
      <c r="A4325" t="s">
        <v>2994</v>
      </c>
      <c r="B4325" t="s">
        <v>1387</v>
      </c>
      <c r="C4325">
        <v>525</v>
      </c>
      <c r="D4325">
        <v>5</v>
      </c>
      <c r="E4325">
        <v>38</v>
      </c>
      <c r="F4325">
        <v>6.1434451967488704E+16</v>
      </c>
      <c r="G4325">
        <v>5.8724564906568677</v>
      </c>
      <c r="H4325">
        <v>11193198013596.182</v>
      </c>
      <c r="I4325">
        <v>0.41850936975419234</v>
      </c>
      <c r="J4325">
        <v>329068.12052981631</v>
      </c>
      <c r="K4325">
        <v>0.16611538339720122</v>
      </c>
      <c r="L4325">
        <v>525.03626780810816</v>
      </c>
      <c r="M4325">
        <v>14.656343114387113</v>
      </c>
      <c r="N4325">
        <v>-92.177653551904726</v>
      </c>
      <c r="O4325">
        <f t="shared" si="68"/>
        <v>1.4390376933033138</v>
      </c>
      <c r="P4325" s="1">
        <v>26</v>
      </c>
      <c r="Q4325" t="s">
        <v>14</v>
      </c>
    </row>
    <row r="4326" spans="1:17" x14ac:dyDescent="0.2">
      <c r="A4326" t="s">
        <v>2994</v>
      </c>
      <c r="B4326" t="s">
        <v>1388</v>
      </c>
      <c r="C4326">
        <v>525</v>
      </c>
      <c r="D4326">
        <v>5.7</v>
      </c>
      <c r="E4326">
        <v>44.1</v>
      </c>
      <c r="F4326">
        <v>7.1296298204375056E+16</v>
      </c>
      <c r="G4326">
        <v>5.9165346544133239</v>
      </c>
      <c r="H4326">
        <v>11652283294385.803</v>
      </c>
      <c r="I4326">
        <v>0.40963338104882091</v>
      </c>
      <c r="J4326">
        <v>339441.50903487927</v>
      </c>
      <c r="K4326">
        <v>0.22383965964622177</v>
      </c>
      <c r="L4326">
        <v>525.03153470726897</v>
      </c>
      <c r="M4326">
        <v>14.653231734184423</v>
      </c>
      <c r="N4326">
        <v>-92.177521951571094</v>
      </c>
      <c r="O4326">
        <f t="shared" si="68"/>
        <v>1.4388928706625836</v>
      </c>
      <c r="P4326" s="1">
        <v>21</v>
      </c>
      <c r="Q4326" t="s">
        <v>14</v>
      </c>
    </row>
    <row r="4327" spans="1:17" x14ac:dyDescent="0.2">
      <c r="A4327" t="s">
        <v>2994</v>
      </c>
      <c r="B4327" t="s">
        <v>1389</v>
      </c>
      <c r="C4327">
        <v>525</v>
      </c>
      <c r="D4327">
        <v>15</v>
      </c>
      <c r="E4327">
        <v>165.8</v>
      </c>
      <c r="F4327">
        <v>2.6804821411077968E+17</v>
      </c>
      <c r="G4327">
        <v>6.32163725304006</v>
      </c>
      <c r="H4327">
        <v>16660975959243.199</v>
      </c>
      <c r="I4327">
        <v>0.33971650168490508</v>
      </c>
      <c r="J4327">
        <v>447006.20959638979</v>
      </c>
      <c r="K4327">
        <v>0.7342081763312176</v>
      </c>
      <c r="L4327">
        <v>525.04570241477654</v>
      </c>
      <c r="M4327">
        <v>14.650863571317673</v>
      </c>
      <c r="N4327">
        <v>-92.177452273568136</v>
      </c>
      <c r="O4327">
        <f t="shared" si="68"/>
        <v>1.438816191887456</v>
      </c>
      <c r="P4327" s="1">
        <v>17</v>
      </c>
      <c r="Q4327" t="s">
        <v>14</v>
      </c>
    </row>
    <row r="4328" spans="1:17" x14ac:dyDescent="0.2">
      <c r="A4328" t="s">
        <v>2994</v>
      </c>
      <c r="B4328" t="s">
        <v>1390</v>
      </c>
      <c r="C4328">
        <v>525</v>
      </c>
      <c r="D4328">
        <v>24.3</v>
      </c>
      <c r="E4328">
        <v>287.5</v>
      </c>
      <c r="F4328">
        <v>4.6480013001718426E+17</v>
      </c>
      <c r="G4328">
        <v>6.4980378656723961</v>
      </c>
      <c r="H4328">
        <v>19330577773141.672</v>
      </c>
      <c r="I4328">
        <v>0.3148620659045846</v>
      </c>
      <c r="J4328">
        <v>501036.42062982614</v>
      </c>
      <c r="K4328">
        <v>0.91822206726304423</v>
      </c>
      <c r="L4328">
        <v>525.05631081454294</v>
      </c>
      <c r="M4328">
        <v>14.649410976611989</v>
      </c>
      <c r="N4328">
        <v>-92.17741468723149</v>
      </c>
      <c r="O4328">
        <f t="shared" si="68"/>
        <v>1.4387748291311604</v>
      </c>
      <c r="P4328" s="1">
        <v>12</v>
      </c>
      <c r="Q4328" t="s">
        <v>14</v>
      </c>
    </row>
    <row r="4329" spans="1:17" x14ac:dyDescent="0.2">
      <c r="A4329" t="s">
        <v>2994</v>
      </c>
      <c r="B4329" t="s">
        <v>1391</v>
      </c>
      <c r="C4329">
        <v>525</v>
      </c>
      <c r="D4329">
        <v>25.1</v>
      </c>
      <c r="E4329">
        <v>293.3</v>
      </c>
      <c r="F4329">
        <v>4.7417696742274835E+17</v>
      </c>
      <c r="G4329">
        <v>6.5045304101620181</v>
      </c>
      <c r="H4329">
        <v>19435104165891.113</v>
      </c>
      <c r="I4329">
        <v>0.3140013083102195</v>
      </c>
      <c r="J4329">
        <v>503113.9837353903</v>
      </c>
      <c r="K4329">
        <v>0.9263364030099257</v>
      </c>
      <c r="L4329">
        <v>525.13991240982455</v>
      </c>
      <c r="M4329">
        <v>14.667980416549826</v>
      </c>
      <c r="N4329">
        <v>-92.048582046427157</v>
      </c>
      <c r="O4329">
        <f t="shared" si="68"/>
        <v>1.2969979601927504</v>
      </c>
      <c r="P4329" s="1">
        <v>20</v>
      </c>
      <c r="Q4329" t="s">
        <v>14</v>
      </c>
    </row>
    <row r="4330" spans="1:17" x14ac:dyDescent="0.2">
      <c r="A4330" t="s">
        <v>2994</v>
      </c>
      <c r="B4330" t="s">
        <v>1392</v>
      </c>
      <c r="C4330">
        <v>525</v>
      </c>
      <c r="D4330">
        <v>16.399999999999999</v>
      </c>
      <c r="E4330">
        <v>181.1</v>
      </c>
      <c r="F4330">
        <v>2.9278366450821587E+17</v>
      </c>
      <c r="G4330">
        <v>6.3495985456183472</v>
      </c>
      <c r="H4330">
        <v>17062811667418.625</v>
      </c>
      <c r="I4330">
        <v>0.33557924500678965</v>
      </c>
      <c r="J4330">
        <v>455265.10464322806</v>
      </c>
      <c r="K4330">
        <v>0.77631902822376531</v>
      </c>
      <c r="L4330">
        <v>525.13465452271407</v>
      </c>
      <c r="M4330">
        <v>14.670000706221254</v>
      </c>
      <c r="N4330">
        <v>-92.048687451359015</v>
      </c>
      <c r="O4330">
        <f t="shared" si="68"/>
        <v>1.2971139554957747</v>
      </c>
      <c r="P4330" s="1">
        <v>23</v>
      </c>
      <c r="Q4330" t="s">
        <v>14</v>
      </c>
    </row>
    <row r="4331" spans="1:17" x14ac:dyDescent="0.2">
      <c r="A4331" t="s">
        <v>2994</v>
      </c>
      <c r="B4331" t="s">
        <v>1393</v>
      </c>
      <c r="C4331">
        <v>525</v>
      </c>
      <c r="D4331">
        <v>7.6</v>
      </c>
      <c r="E4331">
        <v>68.8</v>
      </c>
      <c r="F4331">
        <v>1.112286919832427E+17</v>
      </c>
      <c r="G4331">
        <v>6.0496417674288949</v>
      </c>
      <c r="H4331">
        <v>13138975232410.346</v>
      </c>
      <c r="I4331">
        <v>0.38440977599169807</v>
      </c>
      <c r="J4331">
        <v>372369.69778234616</v>
      </c>
      <c r="K4331">
        <v>0.36715280143193396</v>
      </c>
      <c r="L4331">
        <v>525.11788084494799</v>
      </c>
      <c r="M4331">
        <v>14.674415196544922</v>
      </c>
      <c r="N4331">
        <v>-92.048815906730724</v>
      </c>
      <c r="O4331">
        <f t="shared" si="68"/>
        <v>1.2972553171901828</v>
      </c>
      <c r="P4331" s="1">
        <v>25</v>
      </c>
      <c r="Q4331" t="s">
        <v>14</v>
      </c>
    </row>
    <row r="4332" spans="1:17" x14ac:dyDescent="0.2">
      <c r="A4332" t="s">
        <v>2994</v>
      </c>
      <c r="B4332" t="s">
        <v>1394</v>
      </c>
      <c r="C4332">
        <v>525</v>
      </c>
      <c r="D4332">
        <v>6</v>
      </c>
      <c r="E4332">
        <v>50</v>
      </c>
      <c r="F4332">
        <v>8.0834805220379872E+16</v>
      </c>
      <c r="G4332">
        <v>5.9538265324138457</v>
      </c>
      <c r="H4332">
        <v>12054092416988.662</v>
      </c>
      <c r="I4332">
        <v>0.40231936684035274</v>
      </c>
      <c r="J4332">
        <v>348437.21024562337</v>
      </c>
      <c r="K4332">
        <v>0.24783784062491232</v>
      </c>
      <c r="L4332">
        <v>525.09323473858115</v>
      </c>
      <c r="M4332">
        <v>14.679497848219508</v>
      </c>
      <c r="N4332">
        <v>-92.04888389261211</v>
      </c>
      <c r="O4332">
        <f t="shared" si="68"/>
        <v>1.2973301338308638</v>
      </c>
      <c r="P4332" s="1">
        <v>28</v>
      </c>
      <c r="Q4332" t="s">
        <v>14</v>
      </c>
    </row>
    <row r="4333" spans="1:17" x14ac:dyDescent="0.2">
      <c r="A4333" t="s">
        <v>2994</v>
      </c>
      <c r="B4333" t="s">
        <v>1395</v>
      </c>
      <c r="C4333">
        <v>525</v>
      </c>
      <c r="D4333">
        <v>4.3</v>
      </c>
      <c r="E4333">
        <v>31.1</v>
      </c>
      <c r="F4333">
        <v>5.0279248847076288E+16</v>
      </c>
      <c r="G4333">
        <v>5.8131081285951431</v>
      </c>
      <c r="H4333">
        <v>10603711922647.342</v>
      </c>
      <c r="I4333">
        <v>0.43081682492309198</v>
      </c>
      <c r="J4333">
        <v>315587.40982596937</v>
      </c>
      <c r="K4333">
        <v>0.10654817550111584</v>
      </c>
      <c r="L4333">
        <v>525.09352542528836</v>
      </c>
      <c r="M4333">
        <v>14.682675953381683</v>
      </c>
      <c r="N4333">
        <v>-92.049032522853096</v>
      </c>
      <c r="O4333">
        <f t="shared" si="68"/>
        <v>1.2974936974282951</v>
      </c>
      <c r="P4333" s="1">
        <v>30</v>
      </c>
      <c r="Q4333" t="s">
        <v>14</v>
      </c>
    </row>
    <row r="4334" spans="1:17" x14ac:dyDescent="0.2">
      <c r="A4334" t="s">
        <v>2994</v>
      </c>
      <c r="B4334" t="s">
        <v>1396</v>
      </c>
      <c r="C4334">
        <v>525</v>
      </c>
      <c r="D4334">
        <v>4.5</v>
      </c>
      <c r="E4334">
        <v>35.5</v>
      </c>
      <c r="F4334">
        <v>5.7392711706469712E+16</v>
      </c>
      <c r="G4334">
        <v>5.8520518240528245</v>
      </c>
      <c r="H4334">
        <v>10989407324686.115</v>
      </c>
      <c r="I4334">
        <v>0.42264221271586833</v>
      </c>
      <c r="J4334">
        <v>324425.41366778669</v>
      </c>
      <c r="K4334">
        <v>0.12369333811728245</v>
      </c>
      <c r="L4334">
        <v>525.16147975636613</v>
      </c>
      <c r="M4334">
        <v>14.681649022395327</v>
      </c>
      <c r="N4334">
        <v>-92.049150978359904</v>
      </c>
      <c r="O4334">
        <f t="shared" si="68"/>
        <v>1.2976240545393414</v>
      </c>
      <c r="P4334" s="1">
        <v>27</v>
      </c>
      <c r="Q4334" t="s">
        <v>14</v>
      </c>
    </row>
    <row r="4335" spans="1:17" x14ac:dyDescent="0.2">
      <c r="A4335" t="s">
        <v>2994</v>
      </c>
      <c r="B4335" t="s">
        <v>1397</v>
      </c>
      <c r="C4335">
        <v>525</v>
      </c>
      <c r="D4335">
        <v>4.7</v>
      </c>
      <c r="E4335">
        <v>39.9</v>
      </c>
      <c r="F4335">
        <v>6.4506174565863136E+16</v>
      </c>
      <c r="G4335">
        <v>5.8865801550761825</v>
      </c>
      <c r="H4335">
        <v>11341625360400.621</v>
      </c>
      <c r="I4335">
        <v>0.41557569307659065</v>
      </c>
      <c r="J4335">
        <v>332429.34147113806</v>
      </c>
      <c r="K4335">
        <v>0.14075394837346511</v>
      </c>
      <c r="L4335">
        <v>525.25978440120707</v>
      </c>
      <c r="M4335">
        <v>14.678816539163012</v>
      </c>
      <c r="N4335">
        <v>-92.049197535849032</v>
      </c>
      <c r="O4335">
        <f t="shared" si="68"/>
        <v>1.297675289808548</v>
      </c>
      <c r="P4335" s="1">
        <v>23</v>
      </c>
      <c r="Q4335" t="s">
        <v>14</v>
      </c>
    </row>
    <row r="4336" spans="1:17" x14ac:dyDescent="0.2">
      <c r="A4336" t="s">
        <v>2994</v>
      </c>
      <c r="B4336" t="s">
        <v>1398</v>
      </c>
      <c r="C4336">
        <v>525</v>
      </c>
      <c r="D4336">
        <v>11.2</v>
      </c>
      <c r="E4336">
        <v>165.7</v>
      </c>
      <c r="F4336">
        <v>2.6788654450033888E+17</v>
      </c>
      <c r="G4336">
        <v>6.3214465567727656</v>
      </c>
      <c r="H4336">
        <v>16658262175065.434</v>
      </c>
      <c r="I4336">
        <v>0.33974498671546466</v>
      </c>
      <c r="J4336">
        <v>446950.27130777069</v>
      </c>
      <c r="K4336">
        <v>0.58047606196426937</v>
      </c>
      <c r="L4336">
        <v>525.31077099715253</v>
      </c>
      <c r="M4336">
        <v>14.677630167989031</v>
      </c>
      <c r="N4336">
        <v>-92.049174659933527</v>
      </c>
      <c r="O4336">
        <f t="shared" si="68"/>
        <v>1.2976501154765296</v>
      </c>
      <c r="P4336" s="1">
        <v>20</v>
      </c>
      <c r="Q4336" t="s">
        <v>14</v>
      </c>
    </row>
    <row r="4337" spans="1:17" x14ac:dyDescent="0.2">
      <c r="A4337" t="s">
        <v>2994</v>
      </c>
      <c r="B4337" t="s">
        <v>1399</v>
      </c>
      <c r="C4337">
        <v>525</v>
      </c>
      <c r="D4337">
        <v>17.600000000000001</v>
      </c>
      <c r="E4337">
        <v>291.5</v>
      </c>
      <c r="F4337">
        <v>4.7126691443481466E+17</v>
      </c>
      <c r="G4337">
        <v>6.5025286334835837</v>
      </c>
      <c r="H4337">
        <v>19402827677966.027</v>
      </c>
      <c r="I4337">
        <v>0.31426630865190452</v>
      </c>
      <c r="J4337">
        <v>502472.74370314728</v>
      </c>
      <c r="K4337">
        <v>0.80736673992037522</v>
      </c>
      <c r="L4337">
        <v>525.33794381058215</v>
      </c>
      <c r="M4337">
        <v>14.676958979609649</v>
      </c>
      <c r="N4337">
        <v>-92.049180490890848</v>
      </c>
      <c r="O4337">
        <f t="shared" si="68"/>
        <v>1.2976565322888116</v>
      </c>
      <c r="P4337" s="1">
        <v>135</v>
      </c>
      <c r="Q4337" t="s">
        <v>2969</v>
      </c>
    </row>
    <row r="4338" spans="1:17" x14ac:dyDescent="0.2">
      <c r="A4338" t="s">
        <v>2994</v>
      </c>
      <c r="B4338" t="s">
        <v>1400</v>
      </c>
      <c r="C4338">
        <v>525</v>
      </c>
      <c r="D4338">
        <v>17.600000000000001</v>
      </c>
      <c r="E4338">
        <v>291.5</v>
      </c>
      <c r="F4338">
        <v>4.7126691443481466E+17</v>
      </c>
      <c r="G4338">
        <v>6.5025286334835837</v>
      </c>
      <c r="H4338">
        <v>19402827677966.027</v>
      </c>
      <c r="I4338">
        <v>0.31426630865190452</v>
      </c>
      <c r="J4338">
        <v>502472.74370314728</v>
      </c>
      <c r="K4338">
        <v>0.80736673992037522</v>
      </c>
      <c r="L4338">
        <v>525.51366006183127</v>
      </c>
      <c r="M4338">
        <v>14.651985667908319</v>
      </c>
      <c r="N4338">
        <v>-92.18053418463478</v>
      </c>
      <c r="O4338">
        <f t="shared" si="68"/>
        <v>1.4422077524317987</v>
      </c>
      <c r="P4338" s="1">
        <v>90</v>
      </c>
      <c r="Q4338" t="s">
        <v>2969</v>
      </c>
    </row>
    <row r="4339" spans="1:17" x14ac:dyDescent="0.2">
      <c r="A4339" t="s">
        <v>2994</v>
      </c>
      <c r="B4339" t="s">
        <v>1401</v>
      </c>
      <c r="C4339">
        <v>525</v>
      </c>
      <c r="D4339">
        <v>11.2</v>
      </c>
      <c r="E4339">
        <v>165.7</v>
      </c>
      <c r="F4339">
        <v>2.6788654450033888E+17</v>
      </c>
      <c r="G4339">
        <v>6.3214465567727656</v>
      </c>
      <c r="H4339">
        <v>16658262175065.434</v>
      </c>
      <c r="I4339">
        <v>0.33974498671546466</v>
      </c>
      <c r="J4339">
        <v>446950.27130777069</v>
      </c>
      <c r="K4339">
        <v>0.58047606196426937</v>
      </c>
      <c r="L4339">
        <v>525.49729699887303</v>
      </c>
      <c r="M4339">
        <v>14.65255305441524</v>
      </c>
      <c r="N4339">
        <v>-92.180334186607183</v>
      </c>
      <c r="O4339">
        <f t="shared" si="68"/>
        <v>1.4419876599616801</v>
      </c>
      <c r="P4339" s="1">
        <v>17</v>
      </c>
      <c r="Q4339" t="s">
        <v>14</v>
      </c>
    </row>
    <row r="4340" spans="1:17" x14ac:dyDescent="0.2">
      <c r="A4340" t="s">
        <v>2994</v>
      </c>
      <c r="B4340" t="s">
        <v>1402</v>
      </c>
      <c r="C4340">
        <v>525</v>
      </c>
      <c r="D4340">
        <v>4.7</v>
      </c>
      <c r="E4340">
        <v>39.9</v>
      </c>
      <c r="F4340">
        <v>6.4506174565863136E+16</v>
      </c>
      <c r="G4340">
        <v>5.8865801550761825</v>
      </c>
      <c r="H4340">
        <v>11341625360400.621</v>
      </c>
      <c r="I4340">
        <v>0.41557569307659065</v>
      </c>
      <c r="J4340">
        <v>332429.34147113806</v>
      </c>
      <c r="K4340">
        <v>0.14075394837346511</v>
      </c>
      <c r="L4340">
        <v>525.45421870039377</v>
      </c>
      <c r="M4340">
        <v>14.654819578715493</v>
      </c>
      <c r="N4340">
        <v>-92.180057958039413</v>
      </c>
      <c r="O4340">
        <f t="shared" si="68"/>
        <v>1.4416836778248137</v>
      </c>
      <c r="P4340" s="1">
        <v>22</v>
      </c>
      <c r="Q4340" t="s">
        <v>14</v>
      </c>
    </row>
    <row r="4341" spans="1:17" x14ac:dyDescent="0.2">
      <c r="A4341" t="s">
        <v>2994</v>
      </c>
      <c r="B4341" t="s">
        <v>1403</v>
      </c>
      <c r="C4341">
        <v>525</v>
      </c>
      <c r="D4341">
        <v>4.5</v>
      </c>
      <c r="E4341">
        <v>35.5</v>
      </c>
      <c r="F4341">
        <v>5.7392711706469712E+16</v>
      </c>
      <c r="G4341">
        <v>5.8520518240528245</v>
      </c>
      <c r="H4341">
        <v>10989407324686.115</v>
      </c>
      <c r="I4341">
        <v>0.42264221271586833</v>
      </c>
      <c r="J4341">
        <v>324425.41366778669</v>
      </c>
      <c r="K4341">
        <v>0.12369333811728245</v>
      </c>
      <c r="L4341">
        <v>525.38444671626394</v>
      </c>
      <c r="M4341">
        <v>14.658950687107259</v>
      </c>
      <c r="N4341">
        <v>-92.179950784288778</v>
      </c>
      <c r="O4341">
        <f t="shared" si="68"/>
        <v>1.4415657359841236</v>
      </c>
      <c r="P4341" s="1">
        <v>26</v>
      </c>
      <c r="Q4341" t="s">
        <v>14</v>
      </c>
    </row>
    <row r="4342" spans="1:17" x14ac:dyDescent="0.2">
      <c r="A4342" t="s">
        <v>2994</v>
      </c>
      <c r="B4342" t="s">
        <v>1404</v>
      </c>
      <c r="C4342">
        <v>525</v>
      </c>
      <c r="D4342">
        <v>4.3</v>
      </c>
      <c r="E4342">
        <v>31.1</v>
      </c>
      <c r="F4342">
        <v>5.0279248847076288E+16</v>
      </c>
      <c r="G4342">
        <v>5.8131081285951431</v>
      </c>
      <c r="H4342">
        <v>10603711922647.342</v>
      </c>
      <c r="I4342">
        <v>0.43081682492309198</v>
      </c>
      <c r="J4342">
        <v>315587.40982596937</v>
      </c>
      <c r="K4342">
        <v>0.10654817550111584</v>
      </c>
      <c r="L4342">
        <v>525.25046582556445</v>
      </c>
      <c r="M4342">
        <v>14.662118029037851</v>
      </c>
      <c r="N4342">
        <v>-92.179845727268088</v>
      </c>
      <c r="O4342">
        <f t="shared" si="68"/>
        <v>1.441450123548017</v>
      </c>
      <c r="P4342" s="1">
        <v>30</v>
      </c>
      <c r="Q4342" t="s">
        <v>14</v>
      </c>
    </row>
    <row r="4343" spans="1:17" x14ac:dyDescent="0.2">
      <c r="A4343" t="s">
        <v>2994</v>
      </c>
      <c r="B4343" t="s">
        <v>1405</v>
      </c>
      <c r="C4343">
        <v>525</v>
      </c>
      <c r="D4343">
        <v>6</v>
      </c>
      <c r="E4343">
        <v>50</v>
      </c>
      <c r="F4343">
        <v>8.0834805220379872E+16</v>
      </c>
      <c r="G4343">
        <v>5.9538265324138457</v>
      </c>
      <c r="H4343">
        <v>12054092416988.662</v>
      </c>
      <c r="I4343">
        <v>0.40231936684035274</v>
      </c>
      <c r="J4343">
        <v>348437.21024562337</v>
      </c>
      <c r="K4343">
        <v>0.24783784062491232</v>
      </c>
      <c r="L4343">
        <v>525.18256220868022</v>
      </c>
      <c r="M4343">
        <v>14.661119101322726</v>
      </c>
      <c r="N4343">
        <v>-92.179704415425093</v>
      </c>
      <c r="O4343">
        <f t="shared" si="68"/>
        <v>1.4412946136514668</v>
      </c>
      <c r="P4343" s="1">
        <v>26</v>
      </c>
      <c r="Q4343" t="s">
        <v>14</v>
      </c>
    </row>
    <row r="4344" spans="1:17" x14ac:dyDescent="0.2">
      <c r="A4344" t="s">
        <v>2994</v>
      </c>
      <c r="B4344" t="s">
        <v>1406</v>
      </c>
      <c r="C4344">
        <v>525</v>
      </c>
      <c r="D4344">
        <v>7.6</v>
      </c>
      <c r="E4344">
        <v>68.8</v>
      </c>
      <c r="F4344">
        <v>1.112286919832427E+17</v>
      </c>
      <c r="G4344">
        <v>6.0496417674288949</v>
      </c>
      <c r="H4344">
        <v>13138975232410.346</v>
      </c>
      <c r="I4344">
        <v>0.38440977599169807</v>
      </c>
      <c r="J4344">
        <v>372369.69778234616</v>
      </c>
      <c r="K4344">
        <v>0.36715280143193396</v>
      </c>
      <c r="L4344">
        <v>525.1813941231926</v>
      </c>
      <c r="M4344">
        <v>14.658001866901047</v>
      </c>
      <c r="N4344">
        <v>-92.179563328043542</v>
      </c>
      <c r="O4344">
        <f t="shared" si="68"/>
        <v>1.4411393507687222</v>
      </c>
      <c r="P4344" s="1">
        <v>21</v>
      </c>
      <c r="Q4344" t="s">
        <v>14</v>
      </c>
    </row>
    <row r="4345" spans="1:17" x14ac:dyDescent="0.2">
      <c r="A4345" t="s">
        <v>2994</v>
      </c>
      <c r="B4345" t="s">
        <v>1407</v>
      </c>
      <c r="C4345">
        <v>525</v>
      </c>
      <c r="D4345">
        <v>16.399999999999999</v>
      </c>
      <c r="E4345">
        <v>181.1</v>
      </c>
      <c r="F4345">
        <v>2.9278366450821587E+17</v>
      </c>
      <c r="G4345">
        <v>6.3495985456183472</v>
      </c>
      <c r="H4345">
        <v>17062811667418.625</v>
      </c>
      <c r="I4345">
        <v>0.33557924500678965</v>
      </c>
      <c r="J4345">
        <v>455265.10464322806</v>
      </c>
      <c r="K4345">
        <v>0.77631902822376531</v>
      </c>
      <c r="L4345">
        <v>525.19614493903623</v>
      </c>
      <c r="M4345">
        <v>14.655640396699459</v>
      </c>
      <c r="N4345">
        <v>-92.179485343123631</v>
      </c>
      <c r="O4345">
        <f t="shared" si="68"/>
        <v>1.4410535304540837</v>
      </c>
      <c r="P4345" s="1">
        <v>17</v>
      </c>
      <c r="Q4345" t="s">
        <v>14</v>
      </c>
    </row>
    <row r="4346" spans="1:17" x14ac:dyDescent="0.2">
      <c r="A4346" t="s">
        <v>2994</v>
      </c>
      <c r="B4346" t="s">
        <v>1408</v>
      </c>
      <c r="C4346">
        <v>525</v>
      </c>
      <c r="D4346">
        <v>25.1</v>
      </c>
      <c r="E4346">
        <v>293.3</v>
      </c>
      <c r="F4346">
        <v>4.7417696742274835E+17</v>
      </c>
      <c r="G4346">
        <v>6.5045304101620181</v>
      </c>
      <c r="H4346">
        <v>19435104165891.113</v>
      </c>
      <c r="I4346">
        <v>0.3140013083102195</v>
      </c>
      <c r="J4346">
        <v>503113.9837353903</v>
      </c>
      <c r="K4346">
        <v>0.9263364030099257</v>
      </c>
      <c r="L4346">
        <v>525.20663639932479</v>
      </c>
      <c r="M4346">
        <v>14.654085130296005</v>
      </c>
      <c r="N4346">
        <v>-92.179440344821373</v>
      </c>
      <c r="O4346">
        <f t="shared" si="68"/>
        <v>1.4410040110282472</v>
      </c>
      <c r="P4346" s="1">
        <v>12</v>
      </c>
      <c r="Q4346" t="s">
        <v>14</v>
      </c>
    </row>
    <row r="4347" spans="1:17" x14ac:dyDescent="0.2">
      <c r="A4347" t="s">
        <v>2994</v>
      </c>
      <c r="B4347" t="s">
        <v>1409</v>
      </c>
      <c r="C4347">
        <v>525</v>
      </c>
      <c r="D4347">
        <v>23.8</v>
      </c>
      <c r="E4347">
        <v>269.89999999999998</v>
      </c>
      <c r="F4347">
        <v>4.3634627857961056E+17</v>
      </c>
      <c r="G4347">
        <v>6.4775457575208799</v>
      </c>
      <c r="H4347">
        <v>19003666246365.77</v>
      </c>
      <c r="I4347">
        <v>0.317602862753878</v>
      </c>
      <c r="J4347">
        <v>494521.26363625238</v>
      </c>
      <c r="K4347">
        <v>0.9127215844370975</v>
      </c>
      <c r="L4347">
        <v>525.21264215634403</v>
      </c>
      <c r="M4347">
        <v>14.663798735874547</v>
      </c>
      <c r="N4347">
        <v>-92.051678928760239</v>
      </c>
      <c r="O4347">
        <f t="shared" si="68"/>
        <v>1.3004059962146304</v>
      </c>
      <c r="P4347" s="1">
        <v>21</v>
      </c>
      <c r="Q4347" t="s">
        <v>14</v>
      </c>
    </row>
    <row r="4348" spans="1:17" x14ac:dyDescent="0.2">
      <c r="A4348" t="s">
        <v>2994</v>
      </c>
      <c r="B4348" t="s">
        <v>1410</v>
      </c>
      <c r="C4348">
        <v>525</v>
      </c>
      <c r="D4348">
        <v>15.4</v>
      </c>
      <c r="E4348">
        <v>164.7</v>
      </c>
      <c r="F4348">
        <v>2.662698483959313E+17</v>
      </c>
      <c r="G4348">
        <v>6.3195335708734177</v>
      </c>
      <c r="H4348">
        <v>16631058355489.52</v>
      </c>
      <c r="I4348">
        <v>0.34003094219924501</v>
      </c>
      <c r="J4348">
        <v>446389.40714651282</v>
      </c>
      <c r="K4348">
        <v>0.74693588256222698</v>
      </c>
      <c r="L4348">
        <v>525.20781304523769</v>
      </c>
      <c r="M4348">
        <v>14.665948173353719</v>
      </c>
      <c r="N4348">
        <v>-92.051784117581235</v>
      </c>
      <c r="O4348">
        <f t="shared" si="68"/>
        <v>1.3005217536934417</v>
      </c>
      <c r="P4348" s="1">
        <v>23</v>
      </c>
      <c r="Q4348" t="s">
        <v>14</v>
      </c>
    </row>
    <row r="4349" spans="1:17" x14ac:dyDescent="0.2">
      <c r="A4349" t="s">
        <v>2994</v>
      </c>
      <c r="B4349" t="s">
        <v>1411</v>
      </c>
      <c r="C4349">
        <v>525</v>
      </c>
      <c r="D4349">
        <v>6.9</v>
      </c>
      <c r="E4349">
        <v>59.4</v>
      </c>
      <c r="F4349">
        <v>9.6031748601811296E+16</v>
      </c>
      <c r="G4349">
        <v>6.0053624826699439</v>
      </c>
      <c r="H4349">
        <v>12628011124064.869</v>
      </c>
      <c r="I4349">
        <v>0.39253367463041344</v>
      </c>
      <c r="J4349">
        <v>361160.45835622761</v>
      </c>
      <c r="K4349">
        <v>0.31681209034978997</v>
      </c>
      <c r="L4349">
        <v>525.19359259847624</v>
      </c>
      <c r="M4349">
        <v>14.670397665135928</v>
      </c>
      <c r="N4349">
        <v>-92.051913610851088</v>
      </c>
      <c r="O4349">
        <f t="shared" si="68"/>
        <v>1.3006642575669454</v>
      </c>
      <c r="P4349" s="1">
        <v>25</v>
      </c>
      <c r="Q4349" t="s">
        <v>14</v>
      </c>
    </row>
    <row r="4350" spans="1:17" x14ac:dyDescent="0.2">
      <c r="A4350" t="s">
        <v>2994</v>
      </c>
      <c r="B4350" t="s">
        <v>1412</v>
      </c>
      <c r="C4350">
        <v>525</v>
      </c>
      <c r="D4350">
        <v>5.6</v>
      </c>
      <c r="E4350">
        <v>45.1</v>
      </c>
      <c r="F4350">
        <v>7.2912994308782656E+16</v>
      </c>
      <c r="G4350">
        <v>5.9231568563855044</v>
      </c>
      <c r="H4350">
        <v>11723040947895.164</v>
      </c>
      <c r="I4350">
        <v>0.40831585295806616</v>
      </c>
      <c r="J4350">
        <v>341030.78254407248</v>
      </c>
      <c r="K4350">
        <v>0.21573584853673133</v>
      </c>
      <c r="L4350">
        <v>525.17186703015841</v>
      </c>
      <c r="M4350">
        <v>14.675684077135035</v>
      </c>
      <c r="N4350">
        <v>-92.051993311557226</v>
      </c>
      <c r="O4350">
        <f t="shared" si="68"/>
        <v>1.3007519660583484</v>
      </c>
      <c r="P4350" s="1">
        <v>28</v>
      </c>
      <c r="Q4350" t="s">
        <v>14</v>
      </c>
    </row>
    <row r="4351" spans="1:17" x14ac:dyDescent="0.2">
      <c r="A4351" t="s">
        <v>2994</v>
      </c>
      <c r="B4351" t="s">
        <v>1413</v>
      </c>
      <c r="C4351">
        <v>525</v>
      </c>
      <c r="D4351">
        <v>4.3</v>
      </c>
      <c r="E4351">
        <v>30.7</v>
      </c>
      <c r="F4351">
        <v>4.963257040531324E+16</v>
      </c>
      <c r="G4351">
        <v>5.809346763937774</v>
      </c>
      <c r="H4351">
        <v>10566714581807.996</v>
      </c>
      <c r="I4351">
        <v>0.43162650508263856</v>
      </c>
      <c r="J4351">
        <v>314735.99075252848</v>
      </c>
      <c r="K4351">
        <v>0.10654817550111584</v>
      </c>
      <c r="L4351">
        <v>525.17305391173943</v>
      </c>
      <c r="M4351">
        <v>14.68142527564525</v>
      </c>
      <c r="N4351">
        <v>-92.052166826898031</v>
      </c>
      <c r="O4351">
        <f t="shared" si="68"/>
        <v>1.3009429150412966</v>
      </c>
      <c r="P4351" s="1">
        <v>30</v>
      </c>
      <c r="Q4351" t="s">
        <v>14</v>
      </c>
    </row>
    <row r="4352" spans="1:17" x14ac:dyDescent="0.2">
      <c r="A4352" t="s">
        <v>2994</v>
      </c>
      <c r="B4352" t="s">
        <v>1414</v>
      </c>
      <c r="C4352">
        <v>525</v>
      </c>
      <c r="D4352">
        <v>4.5999999999999996</v>
      </c>
      <c r="E4352">
        <v>36.200000000000003</v>
      </c>
      <c r="F4352">
        <v>5.8524398979555032E+16</v>
      </c>
      <c r="G4352">
        <v>5.8578991526361035</v>
      </c>
      <c r="H4352">
        <v>11047497950023.334</v>
      </c>
      <c r="I4352">
        <v>0.42145148143829353</v>
      </c>
      <c r="J4352">
        <v>325750.94129665405</v>
      </c>
      <c r="K4352">
        <v>0.13223649684961081</v>
      </c>
      <c r="L4352">
        <v>525.24400457864658</v>
      </c>
      <c r="M4352">
        <v>14.681841554203091</v>
      </c>
      <c r="N4352">
        <v>-92.052300654245627</v>
      </c>
      <c r="O4352">
        <f t="shared" si="68"/>
        <v>1.3010901884512189</v>
      </c>
      <c r="P4352" s="1">
        <v>27</v>
      </c>
      <c r="Q4352" t="s">
        <v>14</v>
      </c>
    </row>
    <row r="4353" spans="1:17" x14ac:dyDescent="0.2">
      <c r="A4353" t="s">
        <v>2994</v>
      </c>
      <c r="B4353" t="s">
        <v>1415</v>
      </c>
      <c r="C4353">
        <v>525</v>
      </c>
      <c r="D4353">
        <v>4.8</v>
      </c>
      <c r="E4353">
        <v>41.6</v>
      </c>
      <c r="F4353">
        <v>6.7254557943356056E+16</v>
      </c>
      <c r="G4353">
        <v>5.8989619740558181</v>
      </c>
      <c r="H4353">
        <v>11470116128186.254</v>
      </c>
      <c r="I4353">
        <v>0.41308612560593699</v>
      </c>
      <c r="J4353">
        <v>335334.08204748458</v>
      </c>
      <c r="K4353">
        <v>0.14924180797534659</v>
      </c>
      <c r="L4353">
        <v>525.34579036806224</v>
      </c>
      <c r="M4353">
        <v>14.68018315601754</v>
      </c>
      <c r="N4353">
        <v>-92.052362782639889</v>
      </c>
      <c r="O4353">
        <f t="shared" si="68"/>
        <v>1.3011585590842794</v>
      </c>
      <c r="P4353" s="1">
        <v>23</v>
      </c>
      <c r="Q4353" t="s">
        <v>14</v>
      </c>
    </row>
    <row r="4354" spans="1:17" x14ac:dyDescent="0.2">
      <c r="A4354" t="s">
        <v>2994</v>
      </c>
      <c r="B4354" t="s">
        <v>1416</v>
      </c>
      <c r="C4354">
        <v>525</v>
      </c>
      <c r="D4354">
        <v>10.7</v>
      </c>
      <c r="E4354">
        <v>159.5</v>
      </c>
      <c r="F4354">
        <v>2.5786302865301181E+17</v>
      </c>
      <c r="G4354">
        <v>6.3094046199543667</v>
      </c>
      <c r="H4354">
        <v>16487621207277.09</v>
      </c>
      <c r="I4354">
        <v>0.34155121982446757</v>
      </c>
      <c r="J4354">
        <v>443428.47739093076</v>
      </c>
      <c r="K4354">
        <v>0.5551840857885274</v>
      </c>
      <c r="L4354">
        <v>525.39550367399568</v>
      </c>
      <c r="M4354">
        <v>14.678441128512972</v>
      </c>
      <c r="N4354">
        <v>-92.052335244615065</v>
      </c>
      <c r="O4354">
        <f t="shared" si="68"/>
        <v>1.301128254225884</v>
      </c>
      <c r="P4354" s="1">
        <v>20</v>
      </c>
      <c r="Q4354" t="s">
        <v>14</v>
      </c>
    </row>
    <row r="4355" spans="1:17" x14ac:dyDescent="0.2">
      <c r="A4355" t="s">
        <v>2994</v>
      </c>
      <c r="B4355" t="s">
        <v>1417</v>
      </c>
      <c r="C4355">
        <v>525</v>
      </c>
      <c r="D4355">
        <v>16.5</v>
      </c>
      <c r="E4355">
        <v>277.3</v>
      </c>
      <c r="F4355">
        <v>4.4830982975222682E+17</v>
      </c>
      <c r="G4355">
        <v>6.4863120570422952</v>
      </c>
      <c r="H4355">
        <v>19142959496022.117</v>
      </c>
      <c r="I4355">
        <v>0.31642588968574009</v>
      </c>
      <c r="J4355">
        <v>497300.55620126519</v>
      </c>
      <c r="K4355">
        <v>0.779075282258475</v>
      </c>
      <c r="L4355">
        <v>525.42169504514516</v>
      </c>
      <c r="M4355">
        <v>14.677334857711772</v>
      </c>
      <c r="N4355">
        <v>-92.052339518918899</v>
      </c>
      <c r="O4355">
        <f t="shared" si="68"/>
        <v>1.3011329579827162</v>
      </c>
      <c r="P4355" s="1">
        <v>16</v>
      </c>
      <c r="Q4355" t="s">
        <v>14</v>
      </c>
    </row>
    <row r="4356" spans="1:17" x14ac:dyDescent="0.2">
      <c r="A4356" t="s">
        <v>2994</v>
      </c>
      <c r="B4356" t="s">
        <v>1418</v>
      </c>
      <c r="C4356">
        <v>525</v>
      </c>
      <c r="D4356">
        <v>16.5</v>
      </c>
      <c r="E4356">
        <v>277.3</v>
      </c>
      <c r="F4356">
        <v>4.4830982975222682E+17</v>
      </c>
      <c r="G4356">
        <v>6.4863120570422952</v>
      </c>
      <c r="H4356">
        <v>19142959496022.117</v>
      </c>
      <c r="I4356">
        <v>0.31642588968574009</v>
      </c>
      <c r="J4356">
        <v>497300.55620126519</v>
      </c>
      <c r="K4356">
        <v>0.779075282258475</v>
      </c>
      <c r="L4356">
        <v>525.58040559592348</v>
      </c>
      <c r="M4356">
        <v>14.653211905210448</v>
      </c>
      <c r="N4356">
        <v>-92.182723577911446</v>
      </c>
      <c r="O4356">
        <f t="shared" si="68"/>
        <v>1.4446171210646432</v>
      </c>
      <c r="P4356" s="1">
        <v>120</v>
      </c>
      <c r="Q4356" t="s">
        <v>2969</v>
      </c>
    </row>
    <row r="4357" spans="1:17" x14ac:dyDescent="0.2">
      <c r="A4357" t="s">
        <v>2994</v>
      </c>
      <c r="B4357" t="s">
        <v>1419</v>
      </c>
      <c r="C4357">
        <v>525</v>
      </c>
      <c r="D4357">
        <v>10.7</v>
      </c>
      <c r="E4357">
        <v>159.5</v>
      </c>
      <c r="F4357">
        <v>2.5786302865301181E+17</v>
      </c>
      <c r="G4357">
        <v>6.3094046199543667</v>
      </c>
      <c r="H4357">
        <v>16487621207277.09</v>
      </c>
      <c r="I4357">
        <v>0.34155121982446757</v>
      </c>
      <c r="J4357">
        <v>443428.47739093076</v>
      </c>
      <c r="K4357">
        <v>0.5551840857885274</v>
      </c>
      <c r="L4357">
        <v>525.56196017858099</v>
      </c>
      <c r="M4357">
        <v>14.653935362446324</v>
      </c>
      <c r="N4357">
        <v>-92.182525584653561</v>
      </c>
      <c r="O4357">
        <f t="shared" si="68"/>
        <v>1.4443992347898718</v>
      </c>
      <c r="P4357" s="1">
        <v>17</v>
      </c>
      <c r="Q4357" t="s">
        <v>14</v>
      </c>
    </row>
    <row r="4358" spans="1:17" x14ac:dyDescent="0.2">
      <c r="A4358" t="s">
        <v>2994</v>
      </c>
      <c r="B4358" t="s">
        <v>1420</v>
      </c>
      <c r="C4358">
        <v>525</v>
      </c>
      <c r="D4358">
        <v>4.8</v>
      </c>
      <c r="E4358">
        <v>41.6</v>
      </c>
      <c r="F4358">
        <v>6.7254557943356056E+16</v>
      </c>
      <c r="G4358">
        <v>5.8989619740558181</v>
      </c>
      <c r="H4358">
        <v>11470116128186.254</v>
      </c>
      <c r="I4358">
        <v>0.41308612560593699</v>
      </c>
      <c r="J4358">
        <v>335334.08204748458</v>
      </c>
      <c r="K4358">
        <v>0.14924180797534659</v>
      </c>
      <c r="L4358">
        <v>525.51991655271229</v>
      </c>
      <c r="M4358">
        <v>14.655573330475537</v>
      </c>
      <c r="N4358">
        <v>-92.182247112418594</v>
      </c>
      <c r="O4358">
        <f t="shared" si="68"/>
        <v>1.4440927835573778</v>
      </c>
      <c r="P4358" s="1">
        <v>22</v>
      </c>
      <c r="Q4358" t="s">
        <v>14</v>
      </c>
    </row>
    <row r="4359" spans="1:17" x14ac:dyDescent="0.2">
      <c r="A4359" t="s">
        <v>2994</v>
      </c>
      <c r="B4359" t="s">
        <v>1421</v>
      </c>
      <c r="C4359">
        <v>525</v>
      </c>
      <c r="D4359">
        <v>4.5999999999999996</v>
      </c>
      <c r="E4359">
        <v>36.200000000000003</v>
      </c>
      <c r="F4359">
        <v>5.8524398979555032E+16</v>
      </c>
      <c r="G4359">
        <v>5.8578991526361035</v>
      </c>
      <c r="H4359">
        <v>11047497950023.334</v>
      </c>
      <c r="I4359">
        <v>0.42145148143829353</v>
      </c>
      <c r="J4359">
        <v>325750.94129665405</v>
      </c>
      <c r="K4359">
        <v>0.13223649684961081</v>
      </c>
      <c r="L4359">
        <v>525.46221363890845</v>
      </c>
      <c r="M4359">
        <v>14.656922228482205</v>
      </c>
      <c r="N4359">
        <v>-92.182121790057252</v>
      </c>
      <c r="O4359">
        <f t="shared" si="68"/>
        <v>1.4439548696569247</v>
      </c>
      <c r="P4359" s="1">
        <v>26</v>
      </c>
      <c r="Q4359" t="s">
        <v>14</v>
      </c>
    </row>
    <row r="4360" spans="1:17" x14ac:dyDescent="0.2">
      <c r="A4360" t="s">
        <v>2994</v>
      </c>
      <c r="B4360" t="s">
        <v>1422</v>
      </c>
      <c r="C4360">
        <v>525</v>
      </c>
      <c r="D4360">
        <v>4.3</v>
      </c>
      <c r="E4360">
        <v>30.7</v>
      </c>
      <c r="F4360">
        <v>4.963257040531324E+16</v>
      </c>
      <c r="G4360">
        <v>5.809346763937774</v>
      </c>
      <c r="H4360">
        <v>10566714581807.996</v>
      </c>
      <c r="I4360">
        <v>0.43162650508263856</v>
      </c>
      <c r="J4360">
        <v>314735.99075252848</v>
      </c>
      <c r="K4360">
        <v>0.10654817550111584</v>
      </c>
      <c r="L4360">
        <v>525.33787013156325</v>
      </c>
      <c r="M4360">
        <v>14.65604296549542</v>
      </c>
      <c r="N4360">
        <v>-92.181987106674654</v>
      </c>
      <c r="O4360">
        <f t="shared" si="68"/>
        <v>1.4438066542034222</v>
      </c>
      <c r="P4360" s="1">
        <v>30</v>
      </c>
      <c r="Q4360" t="s">
        <v>14</v>
      </c>
    </row>
    <row r="4361" spans="1:17" x14ac:dyDescent="0.2">
      <c r="A4361" t="s">
        <v>2994</v>
      </c>
      <c r="B4361" t="s">
        <v>1423</v>
      </c>
      <c r="C4361">
        <v>525</v>
      </c>
      <c r="D4361">
        <v>5.6</v>
      </c>
      <c r="E4361">
        <v>45.1</v>
      </c>
      <c r="F4361">
        <v>7.2912994308782656E+16</v>
      </c>
      <c r="G4361">
        <v>5.9231568563855044</v>
      </c>
      <c r="H4361">
        <v>11723040947895.164</v>
      </c>
      <c r="I4361">
        <v>0.40831585295806616</v>
      </c>
      <c r="J4361">
        <v>341030.78254407248</v>
      </c>
      <c r="K4361">
        <v>0.21573584853673133</v>
      </c>
      <c r="L4361">
        <v>525.27134829537283</v>
      </c>
      <c r="M4361">
        <v>14.653965183441896</v>
      </c>
      <c r="N4361">
        <v>-92.181832214661242</v>
      </c>
      <c r="O4361">
        <f t="shared" si="68"/>
        <v>1.4436361996932288</v>
      </c>
      <c r="P4361" s="1">
        <v>26</v>
      </c>
      <c r="Q4361" t="s">
        <v>14</v>
      </c>
    </row>
    <row r="4362" spans="1:17" x14ac:dyDescent="0.2">
      <c r="A4362" t="s">
        <v>2994</v>
      </c>
      <c r="B4362" t="s">
        <v>1424</v>
      </c>
      <c r="C4362">
        <v>525</v>
      </c>
      <c r="D4362">
        <v>6.9</v>
      </c>
      <c r="E4362">
        <v>59.4</v>
      </c>
      <c r="F4362">
        <v>9.6031748601811296E+16</v>
      </c>
      <c r="G4362">
        <v>6.0053624826699439</v>
      </c>
      <c r="H4362">
        <v>12628011124064.869</v>
      </c>
      <c r="I4362">
        <v>0.39253367463041344</v>
      </c>
      <c r="J4362">
        <v>361160.45835622761</v>
      </c>
      <c r="K4362">
        <v>0.31681209034978997</v>
      </c>
      <c r="L4362">
        <v>525.27403211725982</v>
      </c>
      <c r="M4362">
        <v>14.652025372521233</v>
      </c>
      <c r="N4362">
        <v>-92.181689823729599</v>
      </c>
      <c r="O4362">
        <f t="shared" si="68"/>
        <v>1.4434795022885376</v>
      </c>
      <c r="P4362" s="1">
        <v>21</v>
      </c>
      <c r="Q4362" t="s">
        <v>14</v>
      </c>
    </row>
    <row r="4363" spans="1:17" x14ac:dyDescent="0.2">
      <c r="A4363" t="s">
        <v>2994</v>
      </c>
      <c r="B4363" t="s">
        <v>1425</v>
      </c>
      <c r="C4363">
        <v>525</v>
      </c>
      <c r="D4363">
        <v>15.4</v>
      </c>
      <c r="E4363">
        <v>164.7</v>
      </c>
      <c r="F4363">
        <v>2.662698483959313E+17</v>
      </c>
      <c r="G4363">
        <v>6.3195335708734177</v>
      </c>
      <c r="H4363">
        <v>16631058355489.52</v>
      </c>
      <c r="I4363">
        <v>0.34003094219924501</v>
      </c>
      <c r="J4363">
        <v>446389.40714651282</v>
      </c>
      <c r="K4363">
        <v>0.74693588256222698</v>
      </c>
      <c r="L4363">
        <v>525.2915176276797</v>
      </c>
      <c r="M4363">
        <v>14.649484322373759</v>
      </c>
      <c r="N4363">
        <v>-92.181609303199664</v>
      </c>
      <c r="O4363">
        <f t="shared" si="68"/>
        <v>1.4433908916030149</v>
      </c>
      <c r="P4363" s="1">
        <v>17</v>
      </c>
      <c r="Q4363" t="s">
        <v>14</v>
      </c>
    </row>
    <row r="4364" spans="1:17" x14ac:dyDescent="0.2">
      <c r="A4364" t="s">
        <v>2994</v>
      </c>
      <c r="B4364" t="s">
        <v>1426</v>
      </c>
      <c r="C4364">
        <v>525</v>
      </c>
      <c r="D4364">
        <v>23.8</v>
      </c>
      <c r="E4364">
        <v>269.89999999999998</v>
      </c>
      <c r="F4364">
        <v>4.3634627857961056E+17</v>
      </c>
      <c r="G4364">
        <v>6.4775457575208799</v>
      </c>
      <c r="H4364">
        <v>19003666246365.77</v>
      </c>
      <c r="I4364">
        <v>0.317602862753878</v>
      </c>
      <c r="J4364">
        <v>494521.26363625238</v>
      </c>
      <c r="K4364">
        <v>0.9127215844370975</v>
      </c>
      <c r="L4364">
        <v>525.3036617651137</v>
      </c>
      <c r="M4364">
        <v>14.647155161280766</v>
      </c>
      <c r="N4364">
        <v>-92.181560784937034</v>
      </c>
      <c r="O4364">
        <f t="shared" si="68"/>
        <v>1.4433374985551108</v>
      </c>
      <c r="P4364" s="1">
        <v>12</v>
      </c>
      <c r="Q4364" t="s">
        <v>14</v>
      </c>
    </row>
    <row r="4365" spans="1:17" x14ac:dyDescent="0.2">
      <c r="A4365" t="s">
        <v>2994</v>
      </c>
      <c r="B4365" t="s">
        <v>1427</v>
      </c>
      <c r="C4365">
        <v>525</v>
      </c>
      <c r="D4365">
        <v>25.9</v>
      </c>
      <c r="E4365">
        <v>294.8</v>
      </c>
      <c r="F4365">
        <v>4.7660201157935974E+17</v>
      </c>
      <c r="G4365">
        <v>6.5061896621874791</v>
      </c>
      <c r="H4365">
        <v>19461890961839.879</v>
      </c>
      <c r="I4365">
        <v>0.31378191371750547</v>
      </c>
      <c r="J4365">
        <v>503645.96581554587</v>
      </c>
      <c r="K4365">
        <v>0.93367301503860967</v>
      </c>
      <c r="L4365">
        <v>525.2546207218985</v>
      </c>
      <c r="M4365">
        <v>14.653553758495528</v>
      </c>
      <c r="N4365">
        <v>-92.054955375299514</v>
      </c>
      <c r="O4365">
        <f t="shared" ref="O4365:O4428" si="69">(-N4365-(5*18.174))/(5*18.174)*100</f>
        <v>1.3040116378337285</v>
      </c>
      <c r="P4365" s="1">
        <v>145</v>
      </c>
      <c r="Q4365" t="s">
        <v>2969</v>
      </c>
    </row>
    <row r="4366" spans="1:17" x14ac:dyDescent="0.2">
      <c r="A4366" t="s">
        <v>2994</v>
      </c>
      <c r="B4366" t="s">
        <v>1428</v>
      </c>
      <c r="C4366">
        <v>525</v>
      </c>
      <c r="D4366">
        <v>15.5</v>
      </c>
      <c r="E4366">
        <v>165.5</v>
      </c>
      <c r="F4366">
        <v>2.6756320527945738E+17</v>
      </c>
      <c r="G4366">
        <v>6.3210648395689759</v>
      </c>
      <c r="H4366">
        <v>16652831017954.518</v>
      </c>
      <c r="I4366">
        <v>0.33980201684847966</v>
      </c>
      <c r="J4366">
        <v>446838.31420987984</v>
      </c>
      <c r="K4366">
        <v>0.75002821386699425</v>
      </c>
      <c r="L4366">
        <v>525.24957949192208</v>
      </c>
      <c r="M4366">
        <v>14.655687366798906</v>
      </c>
      <c r="N4366">
        <v>-92.055065601963832</v>
      </c>
      <c r="O4366">
        <f t="shared" si="69"/>
        <v>1.3041329393241201</v>
      </c>
      <c r="P4366" s="1">
        <v>24</v>
      </c>
      <c r="Q4366" t="s">
        <v>14</v>
      </c>
    </row>
    <row r="4367" spans="1:17" x14ac:dyDescent="0.2">
      <c r="A4367" t="s">
        <v>2994</v>
      </c>
      <c r="B4367" t="s">
        <v>1429</v>
      </c>
      <c r="C4367">
        <v>525</v>
      </c>
      <c r="D4367">
        <v>5.0999999999999996</v>
      </c>
      <c r="E4367">
        <v>36.1</v>
      </c>
      <c r="F4367">
        <v>5.8362729369114272E+16</v>
      </c>
      <c r="G4367">
        <v>5.8574631116707643</v>
      </c>
      <c r="H4367">
        <v>11039249783133.438</v>
      </c>
      <c r="I4367">
        <v>0.42161992823560623</v>
      </c>
      <c r="J4367">
        <v>325567.97115087404</v>
      </c>
      <c r="K4367">
        <v>0.17449532011847946</v>
      </c>
      <c r="L4367">
        <v>525.23210452768001</v>
      </c>
      <c r="M4367">
        <v>14.660189424713582</v>
      </c>
      <c r="N4367">
        <v>-92.055195899849139</v>
      </c>
      <c r="O4367">
        <f t="shared" si="69"/>
        <v>1.3042763286553694</v>
      </c>
      <c r="P4367" s="1">
        <v>26</v>
      </c>
      <c r="Q4367" t="s">
        <v>14</v>
      </c>
    </row>
    <row r="4368" spans="1:17" x14ac:dyDescent="0.2">
      <c r="A4368" t="s">
        <v>2994</v>
      </c>
      <c r="B4368" t="s">
        <v>1430</v>
      </c>
      <c r="C4368">
        <v>525</v>
      </c>
      <c r="D4368">
        <v>4.7</v>
      </c>
      <c r="E4368">
        <v>33.700000000000003</v>
      </c>
      <c r="F4368">
        <v>5.448265871853604E+16</v>
      </c>
      <c r="G4368">
        <v>5.8370835844422597</v>
      </c>
      <c r="H4368">
        <v>10836092131121.76</v>
      </c>
      <c r="I4368">
        <v>0.42583474969605306</v>
      </c>
      <c r="J4368">
        <v>320926.39323515794</v>
      </c>
      <c r="K4368">
        <v>0.14075394837346511</v>
      </c>
      <c r="L4368">
        <v>525.20603233949748</v>
      </c>
      <c r="M4368">
        <v>14.665320910928788</v>
      </c>
      <c r="N4368">
        <v>-92.055279788383416</v>
      </c>
      <c r="O4368">
        <f t="shared" si="69"/>
        <v>1.3043686457394204</v>
      </c>
      <c r="P4368" s="1">
        <v>28</v>
      </c>
      <c r="Q4368" t="s">
        <v>14</v>
      </c>
    </row>
    <row r="4369" spans="1:17" x14ac:dyDescent="0.2">
      <c r="A4369" t="s">
        <v>2994</v>
      </c>
      <c r="B4369" t="s">
        <v>1431</v>
      </c>
      <c r="C4369">
        <v>525</v>
      </c>
      <c r="D4369">
        <v>4.3</v>
      </c>
      <c r="E4369">
        <v>31.3</v>
      </c>
      <c r="F4369">
        <v>5.06025880679578E+16</v>
      </c>
      <c r="G4369">
        <v>5.8149716092772588</v>
      </c>
      <c r="H4369">
        <v>10622080455134.273</v>
      </c>
      <c r="I4369">
        <v>0.43041654492681536</v>
      </c>
      <c r="J4369">
        <v>316009.85467531625</v>
      </c>
      <c r="K4369">
        <v>0.10654817550111584</v>
      </c>
      <c r="L4369">
        <v>525.20238805191593</v>
      </c>
      <c r="M4369">
        <v>14.670208289738197</v>
      </c>
      <c r="N4369">
        <v>-92.055448575283393</v>
      </c>
      <c r="O4369">
        <f t="shared" si="69"/>
        <v>1.3045543911999429</v>
      </c>
      <c r="P4369" s="1">
        <v>30</v>
      </c>
      <c r="Q4369" t="s">
        <v>14</v>
      </c>
    </row>
    <row r="4370" spans="1:17" x14ac:dyDescent="0.2">
      <c r="A4370" t="s">
        <v>2994</v>
      </c>
      <c r="B4370" t="s">
        <v>1432</v>
      </c>
      <c r="C4370">
        <v>525</v>
      </c>
      <c r="D4370">
        <v>5.0999999999999996</v>
      </c>
      <c r="E4370">
        <v>46.8</v>
      </c>
      <c r="F4370">
        <v>7.5661377686275552E+16</v>
      </c>
      <c r="G4370">
        <v>5.9339856917615945</v>
      </c>
      <c r="H4370">
        <v>11840744117720.998</v>
      </c>
      <c r="I4370">
        <v>0.40615261397599084</v>
      </c>
      <c r="J4370">
        <v>343667.77775980858</v>
      </c>
      <c r="K4370">
        <v>0.17449532011847946</v>
      </c>
      <c r="L4370">
        <v>525.26244458457586</v>
      </c>
      <c r="M4370">
        <v>14.671434998063035</v>
      </c>
      <c r="N4370">
        <v>-92.055586066810307</v>
      </c>
      <c r="O4370">
        <f t="shared" si="69"/>
        <v>1.3047056969410169</v>
      </c>
      <c r="P4370" s="1">
        <v>27</v>
      </c>
      <c r="Q4370" t="s">
        <v>14</v>
      </c>
    </row>
    <row r="4371" spans="1:17" x14ac:dyDescent="0.2">
      <c r="A4371" t="s">
        <v>2994</v>
      </c>
      <c r="B4371" t="s">
        <v>1433</v>
      </c>
      <c r="C4371">
        <v>525</v>
      </c>
      <c r="D4371">
        <v>5.9</v>
      </c>
      <c r="E4371">
        <v>62.2</v>
      </c>
      <c r="F4371">
        <v>1.0055849769415258E+17</v>
      </c>
      <c r="G4371">
        <v>6.019169944859561</v>
      </c>
      <c r="H4371">
        <v>12786038844784.416</v>
      </c>
      <c r="I4371">
        <v>0.38996497619604514</v>
      </c>
      <c r="J4371">
        <v>364638.21289014106</v>
      </c>
      <c r="K4371">
        <v>0.23989175584532352</v>
      </c>
      <c r="L4371">
        <v>525.34843550732182</v>
      </c>
      <c r="M4371">
        <v>14.670784434646785</v>
      </c>
      <c r="N4371">
        <v>-92.05564294211257</v>
      </c>
      <c r="O4371">
        <f t="shared" si="69"/>
        <v>1.3047682866870973</v>
      </c>
      <c r="P4371" s="1">
        <v>23</v>
      </c>
      <c r="Q4371" t="s">
        <v>14</v>
      </c>
    </row>
    <row r="4372" spans="1:17" x14ac:dyDescent="0.2">
      <c r="A4372" t="s">
        <v>2994</v>
      </c>
      <c r="B4372" t="s">
        <v>1434</v>
      </c>
      <c r="C4372">
        <v>525</v>
      </c>
      <c r="D4372">
        <v>11.5</v>
      </c>
      <c r="E4372">
        <v>170.7</v>
      </c>
      <c r="F4372">
        <v>2.7597002502237686E+17</v>
      </c>
      <c r="G4372">
        <v>6.3308499654634911</v>
      </c>
      <c r="H4372">
        <v>16792511962440.32</v>
      </c>
      <c r="I4372">
        <v>0.33834472135040877</v>
      </c>
      <c r="J4372">
        <v>449714.88941319252</v>
      </c>
      <c r="K4372">
        <v>0.5950321007339574</v>
      </c>
      <c r="L4372">
        <v>525.39407890916107</v>
      </c>
      <c r="M4372">
        <v>14.66981585868437</v>
      </c>
      <c r="N4372">
        <v>-92.055629203860107</v>
      </c>
      <c r="O4372">
        <f t="shared" si="69"/>
        <v>1.3047531681083995</v>
      </c>
      <c r="P4372" s="1">
        <v>20</v>
      </c>
      <c r="Q4372" t="s">
        <v>14</v>
      </c>
    </row>
    <row r="4373" spans="1:17" x14ac:dyDescent="0.2">
      <c r="A4373" t="s">
        <v>2994</v>
      </c>
      <c r="B4373" t="s">
        <v>1435</v>
      </c>
      <c r="C4373">
        <v>525</v>
      </c>
      <c r="D4373">
        <v>17.100000000000001</v>
      </c>
      <c r="E4373">
        <v>279.10000000000002</v>
      </c>
      <c r="F4373">
        <v>4.5121988274016051E+17</v>
      </c>
      <c r="G4373">
        <v>6.4884107793982313</v>
      </c>
      <c r="H4373">
        <v>19176430530863.863</v>
      </c>
      <c r="I4373">
        <v>0.31614511173696136</v>
      </c>
      <c r="J4373">
        <v>497967.67401805794</v>
      </c>
      <c r="K4373">
        <v>0.79495670989857303</v>
      </c>
      <c r="L4373">
        <v>525.41832953650635</v>
      </c>
      <c r="M4373">
        <v>14.669081589697914</v>
      </c>
      <c r="N4373">
        <v>-92.055638731159831</v>
      </c>
      <c r="O4373">
        <f t="shared" si="69"/>
        <v>1.3047636526464474</v>
      </c>
      <c r="P4373" s="1">
        <v>31</v>
      </c>
      <c r="Q4373" t="s">
        <v>14</v>
      </c>
    </row>
    <row r="4374" spans="1:17" x14ac:dyDescent="0.2">
      <c r="A4374" t="s">
        <v>2994</v>
      </c>
      <c r="B4374" t="s">
        <v>1436</v>
      </c>
      <c r="C4374">
        <v>525</v>
      </c>
      <c r="D4374">
        <v>17.100000000000001</v>
      </c>
      <c r="E4374">
        <v>279.10000000000002</v>
      </c>
      <c r="F4374">
        <v>4.5121988274016051E+17</v>
      </c>
      <c r="G4374">
        <v>6.4884107793982313</v>
      </c>
      <c r="H4374">
        <v>19176430530863.863</v>
      </c>
      <c r="I4374">
        <v>0.31614511173696136</v>
      </c>
      <c r="J4374">
        <v>497967.67401805794</v>
      </c>
      <c r="K4374">
        <v>0.79495670989857303</v>
      </c>
      <c r="L4374">
        <v>525.62134502895265</v>
      </c>
      <c r="M4374">
        <v>14.642348252416065</v>
      </c>
      <c r="N4374">
        <v>-92.18500568948734</v>
      </c>
      <c r="O4374">
        <f t="shared" si="69"/>
        <v>1.447128523701261</v>
      </c>
      <c r="P4374" s="1">
        <v>165</v>
      </c>
      <c r="Q4374" t="s">
        <v>2969</v>
      </c>
    </row>
    <row r="4375" spans="1:17" x14ac:dyDescent="0.2">
      <c r="A4375" t="s">
        <v>2994</v>
      </c>
      <c r="B4375" t="s">
        <v>1437</v>
      </c>
      <c r="C4375">
        <v>525</v>
      </c>
      <c r="D4375">
        <v>11.5</v>
      </c>
      <c r="E4375">
        <v>170.7</v>
      </c>
      <c r="F4375">
        <v>2.7597002502237686E+17</v>
      </c>
      <c r="G4375">
        <v>6.3308499654634911</v>
      </c>
      <c r="H4375">
        <v>16792511962440.32</v>
      </c>
      <c r="I4375">
        <v>0.33834472135040877</v>
      </c>
      <c r="J4375">
        <v>449714.88941319252</v>
      </c>
      <c r="K4375">
        <v>0.5950321007339574</v>
      </c>
      <c r="L4375">
        <v>525.60369741643751</v>
      </c>
      <c r="M4375">
        <v>14.643028654058874</v>
      </c>
      <c r="N4375">
        <v>-92.184800320348472</v>
      </c>
      <c r="O4375">
        <f t="shared" si="69"/>
        <v>1.4469025204671153</v>
      </c>
      <c r="P4375" s="1">
        <v>165</v>
      </c>
      <c r="Q4375" t="s">
        <v>2969</v>
      </c>
    </row>
    <row r="4376" spans="1:17" x14ac:dyDescent="0.2">
      <c r="A4376" t="s">
        <v>2994</v>
      </c>
      <c r="B4376" t="s">
        <v>1438</v>
      </c>
      <c r="C4376">
        <v>525</v>
      </c>
      <c r="D4376">
        <v>5.9</v>
      </c>
      <c r="E4376">
        <v>62.2</v>
      </c>
      <c r="F4376">
        <v>1.0055849769415258E+17</v>
      </c>
      <c r="G4376">
        <v>6.019169944859561</v>
      </c>
      <c r="H4376">
        <v>12786038844784.416</v>
      </c>
      <c r="I4376">
        <v>0.38996497619604514</v>
      </c>
      <c r="J4376">
        <v>364638.21289014106</v>
      </c>
      <c r="K4376">
        <v>0.23989175584532352</v>
      </c>
      <c r="L4376">
        <v>525.56122484198352</v>
      </c>
      <c r="M4376">
        <v>14.645488282984253</v>
      </c>
      <c r="N4376">
        <v>-92.184515007443466</v>
      </c>
      <c r="O4376">
        <f t="shared" si="69"/>
        <v>1.446588541260549</v>
      </c>
      <c r="P4376" s="1">
        <v>22</v>
      </c>
      <c r="Q4376" t="s">
        <v>14</v>
      </c>
    </row>
    <row r="4377" spans="1:17" x14ac:dyDescent="0.2">
      <c r="A4377" t="s">
        <v>2994</v>
      </c>
      <c r="B4377" t="s">
        <v>1439</v>
      </c>
      <c r="C4377">
        <v>525</v>
      </c>
      <c r="D4377">
        <v>5.0999999999999996</v>
      </c>
      <c r="E4377">
        <v>46.8</v>
      </c>
      <c r="F4377">
        <v>7.5661377686275552E+16</v>
      </c>
      <c r="G4377">
        <v>5.9339856917615945</v>
      </c>
      <c r="H4377">
        <v>11840744117720.998</v>
      </c>
      <c r="I4377">
        <v>0.40615261397599084</v>
      </c>
      <c r="J4377">
        <v>343667.77775980858</v>
      </c>
      <c r="K4377">
        <v>0.17449532011847946</v>
      </c>
      <c r="L4377">
        <v>525.4989665943192</v>
      </c>
      <c r="M4377">
        <v>14.649496249644852</v>
      </c>
      <c r="N4377">
        <v>-92.184393456615695</v>
      </c>
      <c r="O4377">
        <f t="shared" si="69"/>
        <v>1.4464547778317267</v>
      </c>
      <c r="P4377" s="1">
        <v>26</v>
      </c>
      <c r="Q4377" t="s">
        <v>14</v>
      </c>
    </row>
    <row r="4378" spans="1:17" x14ac:dyDescent="0.2">
      <c r="A4378" t="s">
        <v>2994</v>
      </c>
      <c r="B4378" t="s">
        <v>1440</v>
      </c>
      <c r="C4378">
        <v>525</v>
      </c>
      <c r="D4378">
        <v>4.3</v>
      </c>
      <c r="E4378">
        <v>31.3</v>
      </c>
      <c r="F4378">
        <v>5.06025880679578E+16</v>
      </c>
      <c r="G4378">
        <v>5.8149716092772588</v>
      </c>
      <c r="H4378">
        <v>10622080455134.273</v>
      </c>
      <c r="I4378">
        <v>0.43041654492681536</v>
      </c>
      <c r="J4378">
        <v>316009.85467531625</v>
      </c>
      <c r="K4378">
        <v>0.10654817550111584</v>
      </c>
      <c r="L4378">
        <v>525.37193085399622</v>
      </c>
      <c r="M4378">
        <v>14.648223417777993</v>
      </c>
      <c r="N4378">
        <v>-92.184255726782482</v>
      </c>
      <c r="O4378">
        <f t="shared" si="69"/>
        <v>1.4463032098409563</v>
      </c>
      <c r="P4378" s="1">
        <v>30</v>
      </c>
      <c r="Q4378" t="s">
        <v>14</v>
      </c>
    </row>
    <row r="4379" spans="1:17" x14ac:dyDescent="0.2">
      <c r="A4379" t="s">
        <v>2994</v>
      </c>
      <c r="B4379" t="s">
        <v>1441</v>
      </c>
      <c r="C4379">
        <v>525</v>
      </c>
      <c r="D4379">
        <v>4.7</v>
      </c>
      <c r="E4379">
        <v>33.700000000000003</v>
      </c>
      <c r="F4379">
        <v>5.448265871853604E+16</v>
      </c>
      <c r="G4379">
        <v>5.8370835844422597</v>
      </c>
      <c r="H4379">
        <v>10836092131121.76</v>
      </c>
      <c r="I4379">
        <v>0.42583474969605306</v>
      </c>
      <c r="J4379">
        <v>320926.39323515794</v>
      </c>
      <c r="K4379">
        <v>0.14075394837346511</v>
      </c>
      <c r="L4379">
        <v>525.30590893679403</v>
      </c>
      <c r="M4379">
        <v>14.643111287059144</v>
      </c>
      <c r="N4379">
        <v>-92.184086719806899</v>
      </c>
      <c r="O4379">
        <f t="shared" si="69"/>
        <v>1.4461172221931269</v>
      </c>
      <c r="P4379" s="1">
        <v>26</v>
      </c>
      <c r="Q4379" t="s">
        <v>14</v>
      </c>
    </row>
    <row r="4380" spans="1:17" x14ac:dyDescent="0.2">
      <c r="A4380" t="s">
        <v>2994</v>
      </c>
      <c r="B4380" t="s">
        <v>1442</v>
      </c>
      <c r="C4380">
        <v>525</v>
      </c>
      <c r="D4380">
        <v>5.0999999999999996</v>
      </c>
      <c r="E4380">
        <v>36.1</v>
      </c>
      <c r="F4380">
        <v>5.8362729369114272E+16</v>
      </c>
      <c r="G4380">
        <v>5.8574631116707643</v>
      </c>
      <c r="H4380">
        <v>11039249783133.438</v>
      </c>
      <c r="I4380">
        <v>0.42161992823560623</v>
      </c>
      <c r="J4380">
        <v>325567.97115087404</v>
      </c>
      <c r="K4380">
        <v>0.17449532011847946</v>
      </c>
      <c r="L4380">
        <v>525.30299192342136</v>
      </c>
      <c r="M4380">
        <v>14.638808959929568</v>
      </c>
      <c r="N4380">
        <v>-92.183929051517893</v>
      </c>
      <c r="O4380">
        <f t="shared" si="69"/>
        <v>1.4459437124660377</v>
      </c>
      <c r="P4380" s="1">
        <v>21</v>
      </c>
      <c r="Q4380" t="s">
        <v>14</v>
      </c>
    </row>
    <row r="4381" spans="1:17" x14ac:dyDescent="0.2">
      <c r="A4381" t="s">
        <v>2994</v>
      </c>
      <c r="B4381" t="s">
        <v>1443</v>
      </c>
      <c r="C4381">
        <v>525</v>
      </c>
      <c r="D4381">
        <v>15.5</v>
      </c>
      <c r="E4381">
        <v>165.5</v>
      </c>
      <c r="F4381">
        <v>2.6756320527945738E+17</v>
      </c>
      <c r="G4381">
        <v>6.3210648395689759</v>
      </c>
      <c r="H4381">
        <v>16652831017954.518</v>
      </c>
      <c r="I4381">
        <v>0.33980201684847966</v>
      </c>
      <c r="J4381">
        <v>446838.31420987984</v>
      </c>
      <c r="K4381">
        <v>0.75002821386699425</v>
      </c>
      <c r="L4381">
        <v>525.31836851653725</v>
      </c>
      <c r="M4381">
        <v>14.635905585853711</v>
      </c>
      <c r="N4381">
        <v>-92.183844080261338</v>
      </c>
      <c r="O4381">
        <f t="shared" si="69"/>
        <v>1.4458502038751326</v>
      </c>
      <c r="P4381" s="1">
        <v>17</v>
      </c>
      <c r="Q4381" t="s">
        <v>14</v>
      </c>
    </row>
    <row r="4382" spans="1:17" x14ac:dyDescent="0.2">
      <c r="A4382" t="s">
        <v>2994</v>
      </c>
      <c r="B4382" t="s">
        <v>1444</v>
      </c>
      <c r="C4382">
        <v>525</v>
      </c>
      <c r="D4382">
        <v>25.9</v>
      </c>
      <c r="E4382">
        <v>294.8</v>
      </c>
      <c r="F4382">
        <v>4.7660201157935974E+17</v>
      </c>
      <c r="G4382">
        <v>6.5061896621874791</v>
      </c>
      <c r="H4382">
        <v>19461890961839.879</v>
      </c>
      <c r="I4382">
        <v>0.31378191371750547</v>
      </c>
      <c r="J4382">
        <v>503645.96581554587</v>
      </c>
      <c r="K4382">
        <v>0.93367301503860967</v>
      </c>
      <c r="L4382">
        <v>525.32956256520561</v>
      </c>
      <c r="M4382">
        <v>14.633893836244155</v>
      </c>
      <c r="N4382">
        <v>-92.183797479707223</v>
      </c>
      <c r="O4382">
        <f t="shared" si="69"/>
        <v>1.4457989212140629</v>
      </c>
      <c r="P4382" s="1">
        <v>12</v>
      </c>
      <c r="Q4382" t="s">
        <v>14</v>
      </c>
    </row>
    <row r="4383" spans="1:17" x14ac:dyDescent="0.2">
      <c r="A4383" t="s">
        <v>2994</v>
      </c>
      <c r="B4383" t="s">
        <v>1445</v>
      </c>
      <c r="C4383">
        <v>525</v>
      </c>
      <c r="D4383">
        <v>26.2</v>
      </c>
      <c r="E4383">
        <v>298.3</v>
      </c>
      <c r="F4383">
        <v>4.8226044794478637E+17</v>
      </c>
      <c r="G4383">
        <v>6.5100302706243944</v>
      </c>
      <c r="H4383">
        <v>19524008769523.82</v>
      </c>
      <c r="I4383">
        <v>0.31327499646997281</v>
      </c>
      <c r="J4383">
        <v>504878.94251055026</v>
      </c>
      <c r="K4383">
        <v>0.93623840917810675</v>
      </c>
      <c r="L4383">
        <v>525.23653085993931</v>
      </c>
      <c r="M4383">
        <v>14.638547023040928</v>
      </c>
      <c r="N4383">
        <v>-92.058266812211741</v>
      </c>
      <c r="O4383">
        <f t="shared" si="69"/>
        <v>1.3076557854206412</v>
      </c>
      <c r="P4383" s="1">
        <v>324</v>
      </c>
      <c r="Q4383" t="s">
        <v>2969</v>
      </c>
    </row>
    <row r="4384" spans="1:17" x14ac:dyDescent="0.2">
      <c r="A4384" t="s">
        <v>2994</v>
      </c>
      <c r="B4384" t="s">
        <v>1446</v>
      </c>
      <c r="C4384">
        <v>525</v>
      </c>
      <c r="D4384">
        <v>15.7</v>
      </c>
      <c r="E4384">
        <v>168</v>
      </c>
      <c r="F4384">
        <v>2.7160494554047638E+17</v>
      </c>
      <c r="G4384">
        <v>6.325805134277231</v>
      </c>
      <c r="H4384">
        <v>16720379168134.674</v>
      </c>
      <c r="I4384">
        <v>0.33909484245246557</v>
      </c>
      <c r="J4384">
        <v>448230.11731427454</v>
      </c>
      <c r="K4384">
        <v>0.75610780695403235</v>
      </c>
      <c r="L4384">
        <v>525.23180115711705</v>
      </c>
      <c r="M4384">
        <v>14.640270037375577</v>
      </c>
      <c r="N4384">
        <v>-92.058384076462104</v>
      </c>
      <c r="O4384">
        <f t="shared" si="69"/>
        <v>1.3077848315858918</v>
      </c>
      <c r="P4384" s="1">
        <v>324</v>
      </c>
      <c r="Q4384" t="s">
        <v>2969</v>
      </c>
    </row>
    <row r="4385" spans="1:17" x14ac:dyDescent="0.2">
      <c r="A4385" t="s">
        <v>2994</v>
      </c>
      <c r="B4385" t="s">
        <v>1447</v>
      </c>
      <c r="C4385">
        <v>525</v>
      </c>
      <c r="D4385">
        <v>5.0999999999999996</v>
      </c>
      <c r="E4385">
        <v>37.6</v>
      </c>
      <c r="F4385">
        <v>6.0787773525725672E+16</v>
      </c>
      <c r="G4385">
        <v>5.8693984683476366</v>
      </c>
      <c r="H4385">
        <v>11161262793363.873</v>
      </c>
      <c r="I4385">
        <v>0.41914887456919686</v>
      </c>
      <c r="J4385">
        <v>328343.5197645789</v>
      </c>
      <c r="K4385">
        <v>0.17449532011847946</v>
      </c>
      <c r="L4385">
        <v>525.21663694988251</v>
      </c>
      <c r="M4385">
        <v>14.643732225854562</v>
      </c>
      <c r="N4385">
        <v>-92.058521379368727</v>
      </c>
      <c r="O4385">
        <f t="shared" si="69"/>
        <v>1.3079359297553899</v>
      </c>
      <c r="P4385" s="1">
        <v>26</v>
      </c>
      <c r="Q4385" t="s">
        <v>14</v>
      </c>
    </row>
    <row r="4386" spans="1:17" x14ac:dyDescent="0.2">
      <c r="A4386" t="s">
        <v>2994</v>
      </c>
      <c r="B4386" t="s">
        <v>1448</v>
      </c>
      <c r="C4386">
        <v>525</v>
      </c>
      <c r="D4386">
        <v>4.7</v>
      </c>
      <c r="E4386">
        <v>34.6</v>
      </c>
      <c r="F4386">
        <v>5.5937685212502872E+16</v>
      </c>
      <c r="G4386">
        <v>5.8447807183642198</v>
      </c>
      <c r="H4386">
        <v>10913477622748.094</v>
      </c>
      <c r="I4386">
        <v>0.42421417721686222</v>
      </c>
      <c r="J4386">
        <v>322695.58734463964</v>
      </c>
      <c r="K4386">
        <v>0.14075394837346511</v>
      </c>
      <c r="L4386">
        <v>525.19177489231708</v>
      </c>
      <c r="M4386">
        <v>14.64751538791181</v>
      </c>
      <c r="N4386">
        <v>-92.058599921425255</v>
      </c>
      <c r="O4386">
        <f t="shared" si="69"/>
        <v>1.3080223631839449</v>
      </c>
      <c r="P4386" s="1">
        <v>28</v>
      </c>
      <c r="Q4386" t="s">
        <v>14</v>
      </c>
    </row>
    <row r="4387" spans="1:17" x14ac:dyDescent="0.2">
      <c r="A4387" t="s">
        <v>2994</v>
      </c>
      <c r="B4387" t="s">
        <v>1449</v>
      </c>
      <c r="C4387">
        <v>525</v>
      </c>
      <c r="D4387">
        <v>4.2</v>
      </c>
      <c r="E4387">
        <v>31.6</v>
      </c>
      <c r="F4387">
        <v>5.108759689928008E+16</v>
      </c>
      <c r="G4387">
        <v>5.8175085443072012</v>
      </c>
      <c r="H4387">
        <v>10649473265378.203</v>
      </c>
      <c r="I4387">
        <v>0.42982170690776206</v>
      </c>
      <c r="J4387">
        <v>316636.44666955818</v>
      </c>
      <c r="K4387">
        <v>9.7957012930052656E-2</v>
      </c>
      <c r="L4387">
        <v>525.18291783605844</v>
      </c>
      <c r="M4387">
        <v>14.651418360334429</v>
      </c>
      <c r="N4387">
        <v>-92.058767377010511</v>
      </c>
      <c r="O4387">
        <f t="shared" si="69"/>
        <v>1.3082066435682917</v>
      </c>
      <c r="P4387" s="1">
        <v>30</v>
      </c>
      <c r="Q4387" t="s">
        <v>14</v>
      </c>
    </row>
    <row r="4388" spans="1:17" x14ac:dyDescent="0.2">
      <c r="A4388" t="s">
        <v>2994</v>
      </c>
      <c r="B4388" t="s">
        <v>1450</v>
      </c>
      <c r="C4388">
        <v>525</v>
      </c>
      <c r="D4388">
        <v>5</v>
      </c>
      <c r="E4388">
        <v>47.7</v>
      </c>
      <c r="F4388">
        <v>7.71164041802424E+16</v>
      </c>
      <c r="G4388">
        <v>5.939591087005538</v>
      </c>
      <c r="H4388">
        <v>11901798080420.293</v>
      </c>
      <c r="I4388">
        <v>0.40504424363704372</v>
      </c>
      <c r="J4388">
        <v>345033.40345776774</v>
      </c>
      <c r="K4388">
        <v>0.16611538339720122</v>
      </c>
      <c r="L4388">
        <v>525.24246457251115</v>
      </c>
      <c r="M4388">
        <v>14.653601704579147</v>
      </c>
      <c r="N4388">
        <v>-92.0589011770643</v>
      </c>
      <c r="O4388">
        <f t="shared" si="69"/>
        <v>1.3083538869421099</v>
      </c>
      <c r="P4388" s="1">
        <v>27</v>
      </c>
      <c r="Q4388" t="s">
        <v>14</v>
      </c>
    </row>
    <row r="4389" spans="1:17" x14ac:dyDescent="0.2">
      <c r="A4389" t="s">
        <v>2994</v>
      </c>
      <c r="B4389" t="s">
        <v>1451</v>
      </c>
      <c r="C4389">
        <v>525</v>
      </c>
      <c r="D4389">
        <v>5.8</v>
      </c>
      <c r="E4389">
        <v>63.7</v>
      </c>
      <c r="F4389">
        <v>1.0298354185076397E+17</v>
      </c>
      <c r="G4389">
        <v>6.0263359154159772</v>
      </c>
      <c r="H4389">
        <v>12868569202827.777</v>
      </c>
      <c r="I4389">
        <v>0.38864384153291481</v>
      </c>
      <c r="J4389">
        <v>366450.45725265081</v>
      </c>
      <c r="K4389">
        <v>0.23189201487526723</v>
      </c>
      <c r="L4389">
        <v>525.32688259180009</v>
      </c>
      <c r="M4389">
        <v>14.653619667325559</v>
      </c>
      <c r="N4389">
        <v>-92.058950619844452</v>
      </c>
      <c r="O4389">
        <f t="shared" si="69"/>
        <v>1.3084082973967732</v>
      </c>
      <c r="P4389" s="1">
        <v>23</v>
      </c>
      <c r="Q4389" t="s">
        <v>14</v>
      </c>
    </row>
    <row r="4390" spans="1:17" x14ac:dyDescent="0.2">
      <c r="A4390" t="s">
        <v>2994</v>
      </c>
      <c r="B4390" t="s">
        <v>1452</v>
      </c>
      <c r="C4390">
        <v>525</v>
      </c>
      <c r="D4390">
        <v>11.1</v>
      </c>
      <c r="E4390">
        <v>180.3</v>
      </c>
      <c r="F4390">
        <v>2.9149030762468986E+17</v>
      </c>
      <c r="G4390">
        <v>6.3481931415811914</v>
      </c>
      <c r="H4390">
        <v>17042427763510.309</v>
      </c>
      <c r="I4390">
        <v>0.33578533778266723</v>
      </c>
      <c r="J4390">
        <v>454847.29289744486</v>
      </c>
      <c r="K4390">
        <v>0.57552186121810189</v>
      </c>
      <c r="L4390">
        <v>525.36945340758894</v>
      </c>
      <c r="M4390">
        <v>14.65197873547457</v>
      </c>
      <c r="N4390">
        <v>-92.058935917419191</v>
      </c>
      <c r="O4390">
        <f t="shared" si="69"/>
        <v>1.308392117771747</v>
      </c>
      <c r="P4390" s="1">
        <v>20</v>
      </c>
      <c r="Q4390" t="s">
        <v>14</v>
      </c>
    </row>
    <row r="4391" spans="1:17" x14ac:dyDescent="0.2">
      <c r="A4391" t="s">
        <v>2994</v>
      </c>
      <c r="B4391" t="s">
        <v>1453</v>
      </c>
      <c r="C4391">
        <v>525</v>
      </c>
      <c r="D4391">
        <v>16.399999999999999</v>
      </c>
      <c r="E4391">
        <v>296.8</v>
      </c>
      <c r="F4391">
        <v>4.7983540378817498E+17</v>
      </c>
      <c r="G4391">
        <v>6.5083895656162563</v>
      </c>
      <c r="H4391">
        <v>19497452354158.133</v>
      </c>
      <c r="I4391">
        <v>0.31349139628777567</v>
      </c>
      <c r="J4391">
        <v>504351.93925090379</v>
      </c>
      <c r="K4391">
        <v>0.77631902822376531</v>
      </c>
      <c r="L4391">
        <v>525.39162634859747</v>
      </c>
      <c r="M4391">
        <v>14.650536904085012</v>
      </c>
      <c r="N4391">
        <v>-92.058945502646807</v>
      </c>
      <c r="O4391">
        <f t="shared" si="69"/>
        <v>1.3084026660578878</v>
      </c>
      <c r="P4391" s="1">
        <v>420</v>
      </c>
      <c r="Q4391" t="s">
        <v>2969</v>
      </c>
    </row>
    <row r="4392" spans="1:17" x14ac:dyDescent="0.2">
      <c r="A4392" t="s">
        <v>2994</v>
      </c>
      <c r="B4392" t="s">
        <v>1454</v>
      </c>
      <c r="C4392">
        <v>525</v>
      </c>
      <c r="D4392">
        <v>16.399999999999999</v>
      </c>
      <c r="E4392">
        <v>296.8</v>
      </c>
      <c r="F4392">
        <v>4.7983540378817498E+17</v>
      </c>
      <c r="G4392">
        <v>6.5083895656162563</v>
      </c>
      <c r="H4392">
        <v>19497452354158.133</v>
      </c>
      <c r="I4392">
        <v>0.31349139628777567</v>
      </c>
      <c r="J4392">
        <v>504351.93925090379</v>
      </c>
      <c r="K4392">
        <v>0.77631902822376531</v>
      </c>
      <c r="L4392">
        <v>525.60477069179058</v>
      </c>
      <c r="M4392">
        <v>14.628674542545074</v>
      </c>
      <c r="N4392">
        <v>-92.187318194343533</v>
      </c>
      <c r="O4392">
        <f t="shared" si="69"/>
        <v>1.449673373328412</v>
      </c>
      <c r="P4392" s="1">
        <v>165</v>
      </c>
      <c r="Q4392" t="s">
        <v>2969</v>
      </c>
    </row>
    <row r="4393" spans="1:17" x14ac:dyDescent="0.2">
      <c r="A4393" t="s">
        <v>2994</v>
      </c>
      <c r="B4393" t="s">
        <v>1455</v>
      </c>
      <c r="C4393">
        <v>525</v>
      </c>
      <c r="D4393">
        <v>11.1</v>
      </c>
      <c r="E4393">
        <v>180.3</v>
      </c>
      <c r="F4393">
        <v>2.9149030762468986E+17</v>
      </c>
      <c r="G4393">
        <v>6.3481931415811914</v>
      </c>
      <c r="H4393">
        <v>17042427763510.309</v>
      </c>
      <c r="I4393">
        <v>0.33578533778266723</v>
      </c>
      <c r="J4393">
        <v>454847.29289744486</v>
      </c>
      <c r="K4393">
        <v>0.57552186121810189</v>
      </c>
      <c r="L4393">
        <v>525.58655630051817</v>
      </c>
      <c r="M4393">
        <v>14.629143157529692</v>
      </c>
      <c r="N4393">
        <v>-92.187097874124419</v>
      </c>
      <c r="O4393">
        <f t="shared" si="69"/>
        <v>1.4494309168310928</v>
      </c>
      <c r="P4393" s="1">
        <v>165</v>
      </c>
      <c r="Q4393" t="s">
        <v>2969</v>
      </c>
    </row>
    <row r="4394" spans="1:17" x14ac:dyDescent="0.2">
      <c r="A4394" t="s">
        <v>2994</v>
      </c>
      <c r="B4394" t="s">
        <v>1456</v>
      </c>
      <c r="C4394">
        <v>525</v>
      </c>
      <c r="D4394">
        <v>5.8</v>
      </c>
      <c r="E4394">
        <v>63.7</v>
      </c>
      <c r="F4394">
        <v>1.0298354185076397E+17</v>
      </c>
      <c r="G4394">
        <v>6.0263359154159772</v>
      </c>
      <c r="H4394">
        <v>12868569202827.777</v>
      </c>
      <c r="I4394">
        <v>0.38864384153291481</v>
      </c>
      <c r="J4394">
        <v>366450.45725265081</v>
      </c>
      <c r="K4394">
        <v>0.23189201487526723</v>
      </c>
      <c r="L4394">
        <v>525.54265339003757</v>
      </c>
      <c r="M4394">
        <v>14.630279817739975</v>
      </c>
      <c r="N4394">
        <v>-92.186795286714002</v>
      </c>
      <c r="O4394">
        <f t="shared" si="69"/>
        <v>1.4490979274942195</v>
      </c>
      <c r="P4394" s="1">
        <v>22</v>
      </c>
      <c r="Q4394" t="s">
        <v>14</v>
      </c>
    </row>
    <row r="4395" spans="1:17" x14ac:dyDescent="0.2">
      <c r="A4395" t="s">
        <v>2994</v>
      </c>
      <c r="B4395" t="s">
        <v>1457</v>
      </c>
      <c r="C4395">
        <v>525</v>
      </c>
      <c r="D4395">
        <v>5</v>
      </c>
      <c r="E4395">
        <v>47.7</v>
      </c>
      <c r="F4395">
        <v>7.71164041802424E+16</v>
      </c>
      <c r="G4395">
        <v>5.939591087005538</v>
      </c>
      <c r="H4395">
        <v>11901798080420.293</v>
      </c>
      <c r="I4395">
        <v>0.40504424363704372</v>
      </c>
      <c r="J4395">
        <v>345033.40345776774</v>
      </c>
      <c r="K4395">
        <v>0.16611538339720122</v>
      </c>
      <c r="L4395">
        <v>525.47902145191154</v>
      </c>
      <c r="M4395">
        <v>14.631269731496452</v>
      </c>
      <c r="N4395">
        <v>-92.186675473418589</v>
      </c>
      <c r="O4395">
        <f t="shared" si="69"/>
        <v>1.4489660761731973</v>
      </c>
      <c r="P4395" s="1">
        <v>26</v>
      </c>
      <c r="Q4395" t="s">
        <v>14</v>
      </c>
    </row>
    <row r="4396" spans="1:17" x14ac:dyDescent="0.2">
      <c r="A4396" t="s">
        <v>2994</v>
      </c>
      <c r="B4396" t="s">
        <v>1458</v>
      </c>
      <c r="C4396">
        <v>525</v>
      </c>
      <c r="D4396">
        <v>4.2</v>
      </c>
      <c r="E4396">
        <v>31.6</v>
      </c>
      <c r="F4396">
        <v>5.108759689928008E+16</v>
      </c>
      <c r="G4396">
        <v>5.8175085443072012</v>
      </c>
      <c r="H4396">
        <v>10649473265378.203</v>
      </c>
      <c r="I4396">
        <v>0.42982170690776206</v>
      </c>
      <c r="J4396">
        <v>316636.44666955818</v>
      </c>
      <c r="K4396">
        <v>9.7957012930052656E-2</v>
      </c>
      <c r="L4396">
        <v>525.35009877212008</v>
      </c>
      <c r="M4396">
        <v>14.634770663481145</v>
      </c>
      <c r="N4396">
        <v>-92.186553676509504</v>
      </c>
      <c r="O4396">
        <f t="shared" si="69"/>
        <v>1.4488320419384833</v>
      </c>
      <c r="P4396" s="1">
        <v>30</v>
      </c>
      <c r="Q4396" t="s">
        <v>14</v>
      </c>
    </row>
    <row r="4397" spans="1:17" x14ac:dyDescent="0.2">
      <c r="A4397" t="s">
        <v>2994</v>
      </c>
      <c r="B4397" t="s">
        <v>1459</v>
      </c>
      <c r="C4397">
        <v>525</v>
      </c>
      <c r="D4397">
        <v>4.7</v>
      </c>
      <c r="E4397">
        <v>34.6</v>
      </c>
      <c r="F4397">
        <v>5.5937685212502872E+16</v>
      </c>
      <c r="G4397">
        <v>5.8447807183642198</v>
      </c>
      <c r="H4397">
        <v>10913477622748.094</v>
      </c>
      <c r="I4397">
        <v>0.42421417721686222</v>
      </c>
      <c r="J4397">
        <v>322695.58734463964</v>
      </c>
      <c r="K4397">
        <v>0.14075394837346511</v>
      </c>
      <c r="L4397">
        <v>525.28227989775314</v>
      </c>
      <c r="M4397">
        <v>14.635028251768638</v>
      </c>
      <c r="N4397">
        <v>-92.186391567066451</v>
      </c>
      <c r="O4397">
        <f t="shared" si="69"/>
        <v>1.4486536448403724</v>
      </c>
      <c r="P4397" s="1">
        <v>26</v>
      </c>
      <c r="Q4397" t="s">
        <v>14</v>
      </c>
    </row>
    <row r="4398" spans="1:17" x14ac:dyDescent="0.2">
      <c r="A4398" t="s">
        <v>2994</v>
      </c>
      <c r="B4398" t="s">
        <v>1460</v>
      </c>
      <c r="C4398">
        <v>525</v>
      </c>
      <c r="D4398">
        <v>5.0999999999999996</v>
      </c>
      <c r="E4398">
        <v>37.6</v>
      </c>
      <c r="F4398">
        <v>6.0787773525725672E+16</v>
      </c>
      <c r="G4398">
        <v>5.8693984683476366</v>
      </c>
      <c r="H4398">
        <v>11161262793363.873</v>
      </c>
      <c r="I4398">
        <v>0.41914887456919686</v>
      </c>
      <c r="J4398">
        <v>328343.5197645789</v>
      </c>
      <c r="K4398">
        <v>0.17449532011847946</v>
      </c>
      <c r="L4398">
        <v>525.27355725521056</v>
      </c>
      <c r="M4398">
        <v>14.630804035099686</v>
      </c>
      <c r="N4398">
        <v>-92.186236884950972</v>
      </c>
      <c r="O4398">
        <f t="shared" si="69"/>
        <v>1.4484834213172306</v>
      </c>
      <c r="P4398" s="1">
        <v>21</v>
      </c>
      <c r="Q4398" t="s">
        <v>14</v>
      </c>
    </row>
    <row r="4399" spans="1:17" x14ac:dyDescent="0.2">
      <c r="A4399" t="s">
        <v>2994</v>
      </c>
      <c r="B4399" t="s">
        <v>1461</v>
      </c>
      <c r="C4399">
        <v>525</v>
      </c>
      <c r="D4399">
        <v>15.7</v>
      </c>
      <c r="E4399">
        <v>168</v>
      </c>
      <c r="F4399">
        <v>2.7160494554047638E+17</v>
      </c>
      <c r="G4399">
        <v>6.325805134277231</v>
      </c>
      <c r="H4399">
        <v>16720379168134.674</v>
      </c>
      <c r="I4399">
        <v>0.33909484245246557</v>
      </c>
      <c r="J4399">
        <v>448230.11731427454</v>
      </c>
      <c r="K4399">
        <v>0.75610780695403235</v>
      </c>
      <c r="L4399">
        <v>525.2843278443321</v>
      </c>
      <c r="M4399">
        <v>14.627656625016696</v>
      </c>
      <c r="N4399">
        <v>-92.18615610770803</v>
      </c>
      <c r="O4399">
        <f t="shared" si="69"/>
        <v>1.4483945281259216</v>
      </c>
      <c r="P4399" s="1">
        <v>17</v>
      </c>
      <c r="Q4399" t="s">
        <v>14</v>
      </c>
    </row>
    <row r="4400" spans="1:17" x14ac:dyDescent="0.2">
      <c r="A4400" t="s">
        <v>2994</v>
      </c>
      <c r="B4400" t="s">
        <v>1462</v>
      </c>
      <c r="C4400">
        <v>525</v>
      </c>
      <c r="D4400">
        <v>26.2</v>
      </c>
      <c r="E4400">
        <v>298.3</v>
      </c>
      <c r="F4400">
        <v>4.8226044794478637E+17</v>
      </c>
      <c r="G4400">
        <v>6.5100302706243944</v>
      </c>
      <c r="H4400">
        <v>19524008769523.82</v>
      </c>
      <c r="I4400">
        <v>0.31327499646997281</v>
      </c>
      <c r="J4400">
        <v>504878.94251055026</v>
      </c>
      <c r="K4400">
        <v>0.93623840917810675</v>
      </c>
      <c r="L4400">
        <v>525.29268063822622</v>
      </c>
      <c r="M4400">
        <v>14.626043752085238</v>
      </c>
      <c r="N4400">
        <v>-92.186112608420657</v>
      </c>
      <c r="O4400">
        <f t="shared" si="69"/>
        <v>1.4483466583257982</v>
      </c>
      <c r="P4400" s="1">
        <v>12</v>
      </c>
      <c r="Q4400" t="s">
        <v>14</v>
      </c>
    </row>
    <row r="4401" spans="1:17" x14ac:dyDescent="0.2">
      <c r="A4401" t="s">
        <v>2994</v>
      </c>
      <c r="B4401" t="s">
        <v>1463</v>
      </c>
      <c r="C4401">
        <v>525</v>
      </c>
      <c r="D4401">
        <v>24.9</v>
      </c>
      <c r="E4401">
        <v>279.3</v>
      </c>
      <c r="F4401">
        <v>4.5154322196104198E+17</v>
      </c>
      <c r="G4401">
        <v>6.4886431765062156</v>
      </c>
      <c r="H4401">
        <v>19180139798198.84</v>
      </c>
      <c r="I4401">
        <v>0.31611404410239874</v>
      </c>
      <c r="J4401">
        <v>498041.58697017236</v>
      </c>
      <c r="K4401">
        <v>0.92438363877612573</v>
      </c>
      <c r="L4401">
        <v>525.17755693227036</v>
      </c>
      <c r="M4401">
        <v>14.621359862874188</v>
      </c>
      <c r="N4401">
        <v>-92.061700776736814</v>
      </c>
      <c r="O4401">
        <f t="shared" si="69"/>
        <v>1.3114347713621757</v>
      </c>
      <c r="P4401" s="1">
        <v>120</v>
      </c>
      <c r="Q4401" t="s">
        <v>2969</v>
      </c>
    </row>
    <row r="4402" spans="1:17" x14ac:dyDescent="0.2">
      <c r="A4402" t="s">
        <v>2994</v>
      </c>
      <c r="B4402" t="s">
        <v>1464</v>
      </c>
      <c r="C4402">
        <v>525</v>
      </c>
      <c r="D4402">
        <v>15</v>
      </c>
      <c r="E4402">
        <v>158.4</v>
      </c>
      <c r="F4402">
        <v>2.5608466293816346E+17</v>
      </c>
      <c r="G4402">
        <v>6.3072218071299107</v>
      </c>
      <c r="H4402">
        <v>16456842528657.555</v>
      </c>
      <c r="I4402">
        <v>0.34188021371122718</v>
      </c>
      <c r="J4402">
        <v>442792.31427852303</v>
      </c>
      <c r="K4402">
        <v>0.7342081763312176</v>
      </c>
      <c r="L4402">
        <v>525.17256374373824</v>
      </c>
      <c r="M4402">
        <v>14.622761486616113</v>
      </c>
      <c r="N4402">
        <v>-92.06182755473516</v>
      </c>
      <c r="O4402">
        <f t="shared" si="69"/>
        <v>1.3115742871521463</v>
      </c>
      <c r="P4402" s="1">
        <v>25</v>
      </c>
      <c r="Q4402" t="s">
        <v>14</v>
      </c>
    </row>
    <row r="4403" spans="1:17" x14ac:dyDescent="0.2">
      <c r="A4403" t="s">
        <v>2994</v>
      </c>
      <c r="B4403" t="s">
        <v>1465</v>
      </c>
      <c r="C4403">
        <v>525</v>
      </c>
      <c r="D4403">
        <v>5.0999999999999996</v>
      </c>
      <c r="E4403">
        <v>37.5</v>
      </c>
      <c r="F4403">
        <v>6.0626103915284904E+16</v>
      </c>
      <c r="G4403">
        <v>5.8686169755138238</v>
      </c>
      <c r="H4403">
        <v>11153240264566.441</v>
      </c>
      <c r="I4403">
        <v>0.41930999524756452</v>
      </c>
      <c r="J4403">
        <v>328161.25185741438</v>
      </c>
      <c r="K4403">
        <v>0.17449532011847946</v>
      </c>
      <c r="L4403">
        <v>525.15615895873918</v>
      </c>
      <c r="M4403">
        <v>14.625299820882027</v>
      </c>
      <c r="N4403">
        <v>-92.061968640518032</v>
      </c>
      <c r="O4403">
        <f t="shared" si="69"/>
        <v>1.3117295482755884</v>
      </c>
      <c r="P4403" s="1">
        <v>26</v>
      </c>
      <c r="Q4403" t="s">
        <v>14</v>
      </c>
    </row>
    <row r="4404" spans="1:17" x14ac:dyDescent="0.2">
      <c r="A4404" t="s">
        <v>2994</v>
      </c>
      <c r="B4404" t="s">
        <v>1466</v>
      </c>
      <c r="C4404">
        <v>525</v>
      </c>
      <c r="D4404">
        <v>4.7</v>
      </c>
      <c r="E4404">
        <v>34.4</v>
      </c>
      <c r="F4404">
        <v>5.5614345991621352E+16</v>
      </c>
      <c r="G4404">
        <v>5.8430868197861425</v>
      </c>
      <c r="H4404">
        <v>10896408971531.527</v>
      </c>
      <c r="I4404">
        <v>0.42457000650028176</v>
      </c>
      <c r="J4404">
        <v>322305.62645369867</v>
      </c>
      <c r="K4404">
        <v>0.14075394837346511</v>
      </c>
      <c r="L4404">
        <v>525.12887810713244</v>
      </c>
      <c r="M4404">
        <v>14.628155278496862</v>
      </c>
      <c r="N4404">
        <v>-92.062032024947086</v>
      </c>
      <c r="O4404">
        <f t="shared" si="69"/>
        <v>1.3117993011412807</v>
      </c>
      <c r="P4404" s="1">
        <v>28</v>
      </c>
      <c r="Q4404" t="s">
        <v>14</v>
      </c>
    </row>
    <row r="4405" spans="1:17" x14ac:dyDescent="0.2">
      <c r="A4405" t="s">
        <v>2994</v>
      </c>
      <c r="B4405" t="s">
        <v>1467</v>
      </c>
      <c r="C4405">
        <v>525</v>
      </c>
      <c r="D4405">
        <v>4.2</v>
      </c>
      <c r="E4405">
        <v>31.2</v>
      </c>
      <c r="F4405">
        <v>5.044091845751704E+16</v>
      </c>
      <c r="G4405">
        <v>5.8138042545931743</v>
      </c>
      <c r="H4405">
        <v>10612906930158.691</v>
      </c>
      <c r="I4405">
        <v>0.43061630933770118</v>
      </c>
      <c r="J4405">
        <v>315795.84284073533</v>
      </c>
      <c r="K4405">
        <v>9.7957012930052656E-2</v>
      </c>
      <c r="L4405">
        <v>525.11860841075861</v>
      </c>
      <c r="M4405">
        <v>14.632618838628554</v>
      </c>
      <c r="N4405">
        <v>-92.062205747469051</v>
      </c>
      <c r="O4405">
        <f t="shared" si="69"/>
        <v>1.311990478121543</v>
      </c>
      <c r="P4405" s="1">
        <v>30</v>
      </c>
      <c r="Q4405" t="s">
        <v>14</v>
      </c>
    </row>
    <row r="4406" spans="1:17" x14ac:dyDescent="0.2">
      <c r="A4406" t="s">
        <v>2994</v>
      </c>
      <c r="B4406" t="s">
        <v>1468</v>
      </c>
      <c r="C4406">
        <v>525</v>
      </c>
      <c r="D4406">
        <v>5.8</v>
      </c>
      <c r="E4406">
        <v>63.2</v>
      </c>
      <c r="F4406">
        <v>1.0217519379856016E+17</v>
      </c>
      <c r="G4406">
        <v>6.0239619280152148</v>
      </c>
      <c r="H4406">
        <v>12841218233910.154</v>
      </c>
      <c r="I4406">
        <v>0.38908014608570007</v>
      </c>
      <c r="J4406">
        <v>365850.13914537942</v>
      </c>
      <c r="K4406">
        <v>0.23189201487526723</v>
      </c>
      <c r="L4406">
        <v>525.17855644122744</v>
      </c>
      <c r="M4406">
        <v>14.633909681545218</v>
      </c>
      <c r="N4406">
        <v>-92.062340405258553</v>
      </c>
      <c r="O4406">
        <f t="shared" si="69"/>
        <v>1.3121386654105294</v>
      </c>
      <c r="P4406" s="1">
        <v>27</v>
      </c>
      <c r="Q4406" t="s">
        <v>14</v>
      </c>
    </row>
    <row r="4407" spans="1:17" x14ac:dyDescent="0.2">
      <c r="A4407" t="s">
        <v>2994</v>
      </c>
      <c r="B4407" t="s">
        <v>1469</v>
      </c>
      <c r="C4407">
        <v>525</v>
      </c>
      <c r="D4407">
        <v>7.4</v>
      </c>
      <c r="E4407">
        <v>95.1</v>
      </c>
      <c r="F4407">
        <v>1.5374779952916253E+17</v>
      </c>
      <c r="G4407">
        <v>6.148358873354991</v>
      </c>
      <c r="H4407">
        <v>14339082227611.57</v>
      </c>
      <c r="I4407">
        <v>0.3671976786027995</v>
      </c>
      <c r="J4407">
        <v>398290.68555103103</v>
      </c>
      <c r="K4407">
        <v>0.35307086457919368</v>
      </c>
      <c r="L4407">
        <v>525.26428763420915</v>
      </c>
      <c r="M4407">
        <v>14.632836983623127</v>
      </c>
      <c r="N4407">
        <v>-92.062391454604139</v>
      </c>
      <c r="O4407">
        <f t="shared" si="69"/>
        <v>1.3121948438474023</v>
      </c>
      <c r="P4407" s="1">
        <v>24</v>
      </c>
      <c r="Q4407" t="s">
        <v>14</v>
      </c>
    </row>
    <row r="4408" spans="1:17" x14ac:dyDescent="0.2">
      <c r="A4408" t="s">
        <v>2994</v>
      </c>
      <c r="B4408" t="s">
        <v>1470</v>
      </c>
      <c r="C4408">
        <v>525</v>
      </c>
      <c r="D4408">
        <v>12.6</v>
      </c>
      <c r="E4408">
        <v>202.5</v>
      </c>
      <c r="F4408">
        <v>3.273809611425385E+17</v>
      </c>
      <c r="G4408">
        <v>6.3851572410569251</v>
      </c>
      <c r="H4408">
        <v>17585202473487.43</v>
      </c>
      <c r="I4408">
        <v>0.3304289418735914</v>
      </c>
      <c r="J4408">
        <v>465932.10874258424</v>
      </c>
      <c r="K4408">
        <v>0.6446178966445234</v>
      </c>
      <c r="L4408">
        <v>525.30501156698665</v>
      </c>
      <c r="M4408">
        <v>14.630820649797309</v>
      </c>
      <c r="N4408">
        <v>-92.062368498816198</v>
      </c>
      <c r="O4408">
        <f t="shared" si="69"/>
        <v>1.3121695816179086</v>
      </c>
      <c r="P4408" s="1">
        <v>20</v>
      </c>
      <c r="Q4408" t="s">
        <v>14</v>
      </c>
    </row>
    <row r="4409" spans="1:17" x14ac:dyDescent="0.2">
      <c r="A4409" t="s">
        <v>2994</v>
      </c>
      <c r="B4409" t="s">
        <v>1471</v>
      </c>
      <c r="C4409">
        <v>525</v>
      </c>
      <c r="D4409">
        <v>17.8</v>
      </c>
      <c r="E4409">
        <v>309.89999999999998</v>
      </c>
      <c r="F4409">
        <v>5.0101412275591443E+17</v>
      </c>
      <c r="G4409">
        <v>6.5224599957391041</v>
      </c>
      <c r="H4409">
        <v>19726154996530.742</v>
      </c>
      <c r="I4409">
        <v>0.3116430532692897</v>
      </c>
      <c r="J4409">
        <v>508884.86181180144</v>
      </c>
      <c r="K4409">
        <v>0.81213019298932843</v>
      </c>
      <c r="L4409">
        <v>525.32559937073233</v>
      </c>
      <c r="M4409">
        <v>14.629445295920549</v>
      </c>
      <c r="N4409">
        <v>-92.062378286433628</v>
      </c>
      <c r="O4409">
        <f t="shared" si="69"/>
        <v>1.3121803526286158</v>
      </c>
      <c r="P4409" s="1">
        <v>420</v>
      </c>
      <c r="Q4409" t="s">
        <v>2969</v>
      </c>
    </row>
    <row r="4410" spans="1:17" x14ac:dyDescent="0.2">
      <c r="A4410" t="s">
        <v>2994</v>
      </c>
      <c r="B4410" t="s">
        <v>1472</v>
      </c>
      <c r="C4410">
        <v>525</v>
      </c>
      <c r="D4410">
        <v>17.8</v>
      </c>
      <c r="E4410">
        <v>309.89999999999998</v>
      </c>
      <c r="F4410">
        <v>5.0101412275591443E+17</v>
      </c>
      <c r="G4410">
        <v>6.5224599957391041</v>
      </c>
      <c r="H4410">
        <v>19726154996530.742</v>
      </c>
      <c r="I4410">
        <v>0.3116430532692897</v>
      </c>
      <c r="J4410">
        <v>508884.86181180144</v>
      </c>
      <c r="K4410">
        <v>0.81213019298932843</v>
      </c>
      <c r="L4410">
        <v>525.53430184289039</v>
      </c>
      <c r="M4410">
        <v>14.610504330466179</v>
      </c>
      <c r="N4410">
        <v>-92.189747122193083</v>
      </c>
      <c r="O4410">
        <f t="shared" si="69"/>
        <v>1.4523463433400223</v>
      </c>
      <c r="P4410" s="1">
        <v>165</v>
      </c>
      <c r="Q4410" t="s">
        <v>2969</v>
      </c>
    </row>
    <row r="4411" spans="1:17" x14ac:dyDescent="0.2">
      <c r="A4411" t="s">
        <v>2994</v>
      </c>
      <c r="B4411" t="s">
        <v>1473</v>
      </c>
      <c r="C4411">
        <v>525</v>
      </c>
      <c r="D4411">
        <v>12.6</v>
      </c>
      <c r="E4411">
        <v>202.5</v>
      </c>
      <c r="F4411">
        <v>3.273809611425385E+17</v>
      </c>
      <c r="G4411">
        <v>6.3851572410569251</v>
      </c>
      <c r="H4411">
        <v>17585202473487.43</v>
      </c>
      <c r="I4411">
        <v>0.3304289418735914</v>
      </c>
      <c r="J4411">
        <v>465932.10874258424</v>
      </c>
      <c r="K4411">
        <v>0.6446178966445234</v>
      </c>
      <c r="L4411">
        <v>525.51724032149195</v>
      </c>
      <c r="M4411">
        <v>14.610151652171837</v>
      </c>
      <c r="N4411">
        <v>-92.189504044160216</v>
      </c>
      <c r="O4411">
        <f t="shared" si="69"/>
        <v>1.4520788424784987</v>
      </c>
      <c r="P4411" s="1">
        <v>165</v>
      </c>
      <c r="Q4411" t="s">
        <v>2969</v>
      </c>
    </row>
    <row r="4412" spans="1:17" x14ac:dyDescent="0.2">
      <c r="A4412" t="s">
        <v>2994</v>
      </c>
      <c r="B4412" t="s">
        <v>1474</v>
      </c>
      <c r="C4412">
        <v>525</v>
      </c>
      <c r="D4412">
        <v>7.4</v>
      </c>
      <c r="E4412">
        <v>95.1</v>
      </c>
      <c r="F4412">
        <v>1.5374779952916253E+17</v>
      </c>
      <c r="G4412">
        <v>6.148358873354991</v>
      </c>
      <c r="H4412">
        <v>14339082227611.57</v>
      </c>
      <c r="I4412">
        <v>0.3671976786027995</v>
      </c>
      <c r="J4412">
        <v>398290.68555103103</v>
      </c>
      <c r="K4412">
        <v>0.35307086457919368</v>
      </c>
      <c r="L4412">
        <v>525.47380701618943</v>
      </c>
      <c r="M4412">
        <v>14.611162235923119</v>
      </c>
      <c r="N4412">
        <v>-92.189173387781253</v>
      </c>
      <c r="O4412">
        <f t="shared" si="69"/>
        <v>1.4517149639938902</v>
      </c>
      <c r="P4412" s="1">
        <v>22</v>
      </c>
      <c r="Q4412" t="s">
        <v>14</v>
      </c>
    </row>
    <row r="4413" spans="1:17" x14ac:dyDescent="0.2">
      <c r="A4413" t="s">
        <v>2994</v>
      </c>
      <c r="B4413" t="s">
        <v>1475</v>
      </c>
      <c r="C4413">
        <v>525</v>
      </c>
      <c r="D4413">
        <v>5.8</v>
      </c>
      <c r="E4413">
        <v>63.2</v>
      </c>
      <c r="F4413">
        <v>1.0217519379856016E+17</v>
      </c>
      <c r="G4413">
        <v>6.0239619280152148</v>
      </c>
      <c r="H4413">
        <v>12841218233910.154</v>
      </c>
      <c r="I4413">
        <v>0.38908014608570007</v>
      </c>
      <c r="J4413">
        <v>365850.13914537942</v>
      </c>
      <c r="K4413">
        <v>0.23189201487526723</v>
      </c>
      <c r="L4413">
        <v>525.40556655998364</v>
      </c>
      <c r="M4413">
        <v>14.61558587371654</v>
      </c>
      <c r="N4413">
        <v>-92.189054051388609</v>
      </c>
      <c r="O4413">
        <f t="shared" si="69"/>
        <v>1.4515836374915867</v>
      </c>
      <c r="P4413" s="1">
        <v>26</v>
      </c>
      <c r="Q4413" t="s">
        <v>14</v>
      </c>
    </row>
    <row r="4414" spans="1:17" x14ac:dyDescent="0.2">
      <c r="A4414" t="s">
        <v>2994</v>
      </c>
      <c r="B4414" t="s">
        <v>1476</v>
      </c>
      <c r="C4414">
        <v>525</v>
      </c>
      <c r="D4414">
        <v>4.2</v>
      </c>
      <c r="E4414">
        <v>31.2</v>
      </c>
      <c r="F4414">
        <v>5.044091845751704E+16</v>
      </c>
      <c r="G4414">
        <v>5.8138042545931743</v>
      </c>
      <c r="H4414">
        <v>10612906930158.691</v>
      </c>
      <c r="I4414">
        <v>0.43061630933770118</v>
      </c>
      <c r="J4414">
        <v>315795.84284073533</v>
      </c>
      <c r="K4414">
        <v>9.7957012930052656E-2</v>
      </c>
      <c r="L4414">
        <v>525.26896705779598</v>
      </c>
      <c r="M4414">
        <v>14.620341707707023</v>
      </c>
      <c r="N4414">
        <v>-92.188940810725114</v>
      </c>
      <c r="O4414">
        <f t="shared" si="69"/>
        <v>1.4514590191758663</v>
      </c>
      <c r="P4414" s="1">
        <v>30</v>
      </c>
      <c r="Q4414" t="s">
        <v>14</v>
      </c>
    </row>
    <row r="4415" spans="1:17" x14ac:dyDescent="0.2">
      <c r="A4415" t="s">
        <v>2994</v>
      </c>
      <c r="B4415" t="s">
        <v>1477</v>
      </c>
      <c r="C4415">
        <v>525</v>
      </c>
      <c r="D4415">
        <v>4.7</v>
      </c>
      <c r="E4415">
        <v>34.4</v>
      </c>
      <c r="F4415">
        <v>5.5614345991621352E+16</v>
      </c>
      <c r="G4415">
        <v>5.8430868197861425</v>
      </c>
      <c r="H4415">
        <v>10896408971531.527</v>
      </c>
      <c r="I4415">
        <v>0.42457000650028176</v>
      </c>
      <c r="J4415">
        <v>322305.62645369867</v>
      </c>
      <c r="K4415">
        <v>0.14075394837346511</v>
      </c>
      <c r="L4415">
        <v>525.19627726951262</v>
      </c>
      <c r="M4415">
        <v>14.621007394563568</v>
      </c>
      <c r="N4415">
        <v>-92.188780378136684</v>
      </c>
      <c r="O4415">
        <f t="shared" si="69"/>
        <v>1.4512824674113345</v>
      </c>
      <c r="P4415" s="1">
        <v>26</v>
      </c>
      <c r="Q4415" t="s">
        <v>14</v>
      </c>
    </row>
    <row r="4416" spans="1:17" x14ac:dyDescent="0.2">
      <c r="A4416" t="s">
        <v>2994</v>
      </c>
      <c r="B4416" t="s">
        <v>1478</v>
      </c>
      <c r="C4416">
        <v>525</v>
      </c>
      <c r="D4416">
        <v>5.0999999999999996</v>
      </c>
      <c r="E4416">
        <v>37.5</v>
      </c>
      <c r="F4416">
        <v>6.0626103915284904E+16</v>
      </c>
      <c r="G4416">
        <v>5.8686169755138238</v>
      </c>
      <c r="H4416">
        <v>11153240264566.441</v>
      </c>
      <c r="I4416">
        <v>0.41930999524756452</v>
      </c>
      <c r="J4416">
        <v>328161.25185741438</v>
      </c>
      <c r="K4416">
        <v>0.17449532011847946</v>
      </c>
      <c r="L4416">
        <v>525.18895565293519</v>
      </c>
      <c r="M4416">
        <v>14.619690564283081</v>
      </c>
      <c r="N4416">
        <v>-92.188633410063105</v>
      </c>
      <c r="O4416">
        <f t="shared" si="69"/>
        <v>1.4511207329845934</v>
      </c>
      <c r="P4416" s="1">
        <v>21</v>
      </c>
      <c r="Q4416" t="s">
        <v>14</v>
      </c>
    </row>
    <row r="4417" spans="1:17" x14ac:dyDescent="0.2">
      <c r="A4417" t="s">
        <v>2994</v>
      </c>
      <c r="B4417" t="s">
        <v>1479</v>
      </c>
      <c r="C4417">
        <v>525</v>
      </c>
      <c r="D4417">
        <v>15</v>
      </c>
      <c r="E4417">
        <v>158.4</v>
      </c>
      <c r="F4417">
        <v>2.5608466293816346E+17</v>
      </c>
      <c r="G4417">
        <v>6.3072218071299107</v>
      </c>
      <c r="H4417">
        <v>16456842528657.555</v>
      </c>
      <c r="I4417">
        <v>0.34188021371122718</v>
      </c>
      <c r="J4417">
        <v>442792.31427852303</v>
      </c>
      <c r="K4417">
        <v>0.7342081763312176</v>
      </c>
      <c r="L4417">
        <v>525.20041473215713</v>
      </c>
      <c r="M4417">
        <v>14.617339634958455</v>
      </c>
      <c r="N4417">
        <v>-92.188561815932374</v>
      </c>
      <c r="O4417">
        <f t="shared" si="69"/>
        <v>1.4510419455621981</v>
      </c>
      <c r="P4417" s="1">
        <v>17</v>
      </c>
      <c r="Q4417" t="s">
        <v>14</v>
      </c>
    </row>
    <row r="4418" spans="1:17" x14ac:dyDescent="0.2">
      <c r="A4418" t="s">
        <v>2994</v>
      </c>
      <c r="B4418" t="s">
        <v>1480</v>
      </c>
      <c r="C4418">
        <v>525</v>
      </c>
      <c r="D4418">
        <v>24.9</v>
      </c>
      <c r="E4418">
        <v>279.3</v>
      </c>
      <c r="F4418">
        <v>4.5154322196104198E+17</v>
      </c>
      <c r="G4418">
        <v>6.4886431765062156</v>
      </c>
      <c r="H4418">
        <v>19180139798198.84</v>
      </c>
      <c r="I4418">
        <v>0.31611404410239874</v>
      </c>
      <c r="J4418">
        <v>498041.58697017236</v>
      </c>
      <c r="K4418">
        <v>0.92438363877612573</v>
      </c>
      <c r="L4418">
        <v>525.20974733568846</v>
      </c>
      <c r="M4418">
        <v>14.615256040464274</v>
      </c>
      <c r="N4418">
        <v>-92.188523244827181</v>
      </c>
      <c r="O4418">
        <f t="shared" si="69"/>
        <v>1.4509994990945043</v>
      </c>
      <c r="P4418" s="1">
        <v>12</v>
      </c>
      <c r="Q4418" t="s">
        <v>14</v>
      </c>
    </row>
    <row r="4419" spans="1:17" x14ac:dyDescent="0.2">
      <c r="A4419" t="s">
        <v>2994</v>
      </c>
      <c r="B4419" t="s">
        <v>1481</v>
      </c>
      <c r="C4419">
        <v>524</v>
      </c>
      <c r="D4419">
        <v>25.9</v>
      </c>
      <c r="E4419">
        <v>298.60000000000002</v>
      </c>
      <c r="F4419">
        <v>5.0442957258908109E+17</v>
      </c>
      <c r="G4419">
        <v>6.5246760327860027</v>
      </c>
      <c r="H4419">
        <v>19762373159209.285</v>
      </c>
      <c r="I4419">
        <v>0.31135348124624224</v>
      </c>
      <c r="J4419">
        <v>509601.55416615651</v>
      </c>
      <c r="K4419">
        <v>0.93367301503860967</v>
      </c>
      <c r="L4419">
        <v>525.07156107771891</v>
      </c>
      <c r="M4419">
        <v>14.603375023817049</v>
      </c>
      <c r="N4419">
        <v>-92.06532471884789</v>
      </c>
      <c r="O4419">
        <f t="shared" si="69"/>
        <v>1.3154228225463689</v>
      </c>
      <c r="P4419" s="1">
        <v>190</v>
      </c>
      <c r="Q4419" t="s">
        <v>2969</v>
      </c>
    </row>
    <row r="4420" spans="1:17" x14ac:dyDescent="0.2">
      <c r="A4420" t="s">
        <v>2994</v>
      </c>
      <c r="B4420" t="s">
        <v>1482</v>
      </c>
      <c r="C4420">
        <v>524</v>
      </c>
      <c r="D4420">
        <v>15.5</v>
      </c>
      <c r="E4420">
        <v>168.1</v>
      </c>
      <c r="F4420">
        <v>2.8397391544616384E+17</v>
      </c>
      <c r="G4420">
        <v>6.3399064295479812</v>
      </c>
      <c r="H4420">
        <v>16922640606109.91</v>
      </c>
      <c r="I4420">
        <v>0.33700450020471207</v>
      </c>
      <c r="J4420">
        <v>452389.55993216333</v>
      </c>
      <c r="K4420">
        <v>0.75002821386699425</v>
      </c>
      <c r="L4420">
        <v>525.06646395162568</v>
      </c>
      <c r="M4420">
        <v>14.605267250105383</v>
      </c>
      <c r="N4420">
        <v>-92.065465777938485</v>
      </c>
      <c r="O4420">
        <f t="shared" si="69"/>
        <v>1.3155780542956754</v>
      </c>
      <c r="P4420" s="1">
        <v>25</v>
      </c>
      <c r="Q4420" t="s">
        <v>14</v>
      </c>
    </row>
    <row r="4421" spans="1:17" x14ac:dyDescent="0.2">
      <c r="A4421" t="s">
        <v>2994</v>
      </c>
      <c r="B4421" t="s">
        <v>1483</v>
      </c>
      <c r="C4421">
        <v>524</v>
      </c>
      <c r="D4421">
        <v>5.0999999999999996</v>
      </c>
      <c r="E4421">
        <v>37.5</v>
      </c>
      <c r="F4421">
        <v>6.3349326765206088E+16</v>
      </c>
      <c r="G4421">
        <v>5.8815241247514516</v>
      </c>
      <c r="H4421">
        <v>11286344201484.285</v>
      </c>
      <c r="I4421">
        <v>0.41666097945085151</v>
      </c>
      <c r="J4421">
        <v>331181.18912896514</v>
      </c>
      <c r="K4421">
        <v>0.17449532011847946</v>
      </c>
      <c r="L4421">
        <v>525.04739994591682</v>
      </c>
      <c r="M4421">
        <v>14.609844944677009</v>
      </c>
      <c r="N4421">
        <v>-92.065610887386825</v>
      </c>
      <c r="O4421">
        <f t="shared" si="69"/>
        <v>1.3157377433551449</v>
      </c>
      <c r="P4421" s="1">
        <v>27</v>
      </c>
      <c r="Q4421" t="s">
        <v>14</v>
      </c>
    </row>
    <row r="4422" spans="1:17" x14ac:dyDescent="0.2">
      <c r="A4422" t="s">
        <v>2994</v>
      </c>
      <c r="B4422" t="s">
        <v>1484</v>
      </c>
      <c r="C4422">
        <v>524</v>
      </c>
      <c r="D4422">
        <v>4.7</v>
      </c>
      <c r="E4422">
        <v>34.200000000000003</v>
      </c>
      <c r="F4422">
        <v>5.777458600986796E+16</v>
      </c>
      <c r="G4422">
        <v>5.8542307927595534</v>
      </c>
      <c r="H4422">
        <v>11009102043205.4</v>
      </c>
      <c r="I4422">
        <v>0.42223736575634957</v>
      </c>
      <c r="J4422">
        <v>324877.53505940206</v>
      </c>
      <c r="K4422">
        <v>0.14075394837346511</v>
      </c>
      <c r="L4422">
        <v>525.01588558827973</v>
      </c>
      <c r="M4422">
        <v>14.614079372954722</v>
      </c>
      <c r="N4422">
        <v>-92.065659401259239</v>
      </c>
      <c r="O4422">
        <f t="shared" si="69"/>
        <v>1.3157911315717341</v>
      </c>
      <c r="P4422" s="1">
        <v>28</v>
      </c>
      <c r="Q4422" t="s">
        <v>14</v>
      </c>
    </row>
    <row r="4423" spans="1:17" x14ac:dyDescent="0.2">
      <c r="A4423" t="s">
        <v>2994</v>
      </c>
      <c r="B4423" t="s">
        <v>1485</v>
      </c>
      <c r="C4423">
        <v>524</v>
      </c>
      <c r="D4423">
        <v>4.2</v>
      </c>
      <c r="E4423">
        <v>30.8</v>
      </c>
      <c r="F4423">
        <v>5.2030913716489272E+16</v>
      </c>
      <c r="G4423">
        <v>5.8228329207668201</v>
      </c>
      <c r="H4423">
        <v>10702211804600.857</v>
      </c>
      <c r="I4423">
        <v>0.42868349067418293</v>
      </c>
      <c r="J4423">
        <v>317847.58353216236</v>
      </c>
      <c r="K4423">
        <v>9.7957012930052656E-2</v>
      </c>
      <c r="L4423">
        <v>525.00486869905342</v>
      </c>
      <c r="M4423">
        <v>14.613370235150894</v>
      </c>
      <c r="N4423">
        <v>-92.065829420050093</v>
      </c>
      <c r="O4423">
        <f t="shared" si="69"/>
        <v>1.3159782326951566</v>
      </c>
      <c r="P4423" s="1">
        <v>30</v>
      </c>
      <c r="Q4423" t="s">
        <v>14</v>
      </c>
    </row>
    <row r="4424" spans="1:17" x14ac:dyDescent="0.2">
      <c r="A4424" t="s">
        <v>2994</v>
      </c>
      <c r="B4424" t="s">
        <v>1486</v>
      </c>
      <c r="C4424">
        <v>525</v>
      </c>
      <c r="D4424">
        <v>5.5</v>
      </c>
      <c r="E4424">
        <v>57.3</v>
      </c>
      <c r="F4424">
        <v>9.2636686782555328E+16</v>
      </c>
      <c r="G4424">
        <v>5.9944704392711206</v>
      </c>
      <c r="H4424">
        <v>12505883066181.398</v>
      </c>
      <c r="I4424">
        <v>0.39455484727510776</v>
      </c>
      <c r="J4424">
        <v>358463.80059096712</v>
      </c>
      <c r="K4424">
        <v>0.20758186837011072</v>
      </c>
      <c r="L4424">
        <v>525.06410379557644</v>
      </c>
      <c r="M4424">
        <v>14.613822357602997</v>
      </c>
      <c r="N4424">
        <v>-92.065971635207092</v>
      </c>
      <c r="O4424">
        <f t="shared" si="69"/>
        <v>1.3161347366645615</v>
      </c>
      <c r="P4424" s="1">
        <v>27</v>
      </c>
      <c r="Q4424" t="s">
        <v>14</v>
      </c>
    </row>
    <row r="4425" spans="1:17" x14ac:dyDescent="0.2">
      <c r="A4425" t="s">
        <v>2994</v>
      </c>
      <c r="B4425" t="s">
        <v>1487</v>
      </c>
      <c r="C4425">
        <v>525</v>
      </c>
      <c r="D4425">
        <v>6.8</v>
      </c>
      <c r="E4425">
        <v>83.8</v>
      </c>
      <c r="F4425">
        <v>1.3547913354935667E+17</v>
      </c>
      <c r="G4425">
        <v>6.1095891663791848</v>
      </c>
      <c r="H4425">
        <v>13857615297519.607</v>
      </c>
      <c r="I4425">
        <v>0.37381289821555547</v>
      </c>
      <c r="J4425">
        <v>387957.26141928416</v>
      </c>
      <c r="K4425">
        <v>0.30938096367946033</v>
      </c>
      <c r="L4425">
        <v>525.15332395862185</v>
      </c>
      <c r="M4425">
        <v>14.613293477446931</v>
      </c>
      <c r="N4425">
        <v>-92.066028263232567</v>
      </c>
      <c r="O4425">
        <f t="shared" si="69"/>
        <v>1.3161970542891634</v>
      </c>
      <c r="P4425" s="1">
        <v>24</v>
      </c>
      <c r="Q4425" t="s">
        <v>14</v>
      </c>
    </row>
    <row r="4426" spans="1:17" x14ac:dyDescent="0.2">
      <c r="A4426" t="s">
        <v>2994</v>
      </c>
      <c r="B4426" t="s">
        <v>1488</v>
      </c>
      <c r="C4426">
        <v>525</v>
      </c>
      <c r="D4426">
        <v>12.6</v>
      </c>
      <c r="E4426">
        <v>207.9</v>
      </c>
      <c r="F4426">
        <v>3.3611112010633952E+17</v>
      </c>
      <c r="G4426">
        <v>6.3935647790263994</v>
      </c>
      <c r="H4426">
        <v>17710602173244.164</v>
      </c>
      <c r="I4426">
        <v>0.32922899611462658</v>
      </c>
      <c r="J4426">
        <v>468481.30113023799</v>
      </c>
      <c r="K4426">
        <v>0.6446178966445234</v>
      </c>
      <c r="L4426">
        <v>525.19802203358711</v>
      </c>
      <c r="M4426">
        <v>14.610951746456664</v>
      </c>
      <c r="N4426">
        <v>-92.065989812393383</v>
      </c>
      <c r="O4426">
        <f t="shared" si="69"/>
        <v>1.3161547401709894</v>
      </c>
      <c r="P4426" s="1">
        <v>21</v>
      </c>
      <c r="Q4426" t="s">
        <v>14</v>
      </c>
    </row>
    <row r="4427" spans="1:17" x14ac:dyDescent="0.2">
      <c r="A4427" t="s">
        <v>2994</v>
      </c>
      <c r="B4427" t="s">
        <v>1489</v>
      </c>
      <c r="C4427">
        <v>525</v>
      </c>
      <c r="D4427">
        <v>18.399999999999999</v>
      </c>
      <c r="E4427">
        <v>331.9</v>
      </c>
      <c r="F4427">
        <v>5.365814370528816E+17</v>
      </c>
      <c r="G4427">
        <v>6.544865227229093</v>
      </c>
      <c r="H4427">
        <v>20094840981567.492</v>
      </c>
      <c r="I4427">
        <v>0.30873437178172403</v>
      </c>
      <c r="J4427">
        <v>516165.89939597162</v>
      </c>
      <c r="K4427">
        <v>0.82576367112190585</v>
      </c>
      <c r="L4427">
        <v>525.22164940304879</v>
      </c>
      <c r="M4427">
        <v>14.609257021539543</v>
      </c>
      <c r="N4427">
        <v>-92.065993941786303</v>
      </c>
      <c r="O4427">
        <f t="shared" si="69"/>
        <v>1.3161592844572447</v>
      </c>
      <c r="P4427" s="1">
        <v>420</v>
      </c>
      <c r="Q4427" t="s">
        <v>2969</v>
      </c>
    </row>
    <row r="4428" spans="1:17" x14ac:dyDescent="0.2">
      <c r="A4428" t="s">
        <v>2994</v>
      </c>
      <c r="B4428" t="s">
        <v>1490</v>
      </c>
      <c r="C4428">
        <v>525</v>
      </c>
      <c r="D4428">
        <v>18.399999999999999</v>
      </c>
      <c r="E4428">
        <v>331.9</v>
      </c>
      <c r="F4428">
        <v>5.365814370528816E+17</v>
      </c>
      <c r="G4428">
        <v>6.544865227229093</v>
      </c>
      <c r="H4428">
        <v>20094840981567.492</v>
      </c>
      <c r="I4428">
        <v>0.30873437178172403</v>
      </c>
      <c r="J4428">
        <v>516165.89939597162</v>
      </c>
      <c r="K4428">
        <v>0.82576367112190585</v>
      </c>
      <c r="L4428">
        <v>525.39669857348611</v>
      </c>
      <c r="M4428">
        <v>14.59734560016153</v>
      </c>
      <c r="N4428">
        <v>-92.192351495786568</v>
      </c>
      <c r="O4428">
        <f t="shared" si="69"/>
        <v>1.4552123866914968</v>
      </c>
      <c r="P4428" s="1">
        <v>180</v>
      </c>
      <c r="Q4428" t="s">
        <v>2969</v>
      </c>
    </row>
    <row r="4429" spans="1:17" x14ac:dyDescent="0.2">
      <c r="A4429" t="s">
        <v>2994</v>
      </c>
      <c r="B4429" t="s">
        <v>1491</v>
      </c>
      <c r="C4429">
        <v>525</v>
      </c>
      <c r="D4429">
        <v>12.6</v>
      </c>
      <c r="E4429">
        <v>207.9</v>
      </c>
      <c r="F4429">
        <v>3.3611112010633952E+17</v>
      </c>
      <c r="G4429">
        <v>6.3935647790263994</v>
      </c>
      <c r="H4429">
        <v>17710602173244.164</v>
      </c>
      <c r="I4429">
        <v>0.32922899611462658</v>
      </c>
      <c r="J4429">
        <v>468481.30113023799</v>
      </c>
      <c r="K4429">
        <v>0.6446178966445234</v>
      </c>
      <c r="L4429">
        <v>525.38011622292095</v>
      </c>
      <c r="M4429">
        <v>14.597217806105432</v>
      </c>
      <c r="N4429">
        <v>-92.192078995907977</v>
      </c>
      <c r="O4429">
        <f t="shared" ref="O4429:O4492" si="70">(-N4429-(5*18.174))/(5*18.174)*100</f>
        <v>1.4549125078771568</v>
      </c>
      <c r="P4429" s="1">
        <v>180</v>
      </c>
      <c r="Q4429" t="s">
        <v>2969</v>
      </c>
    </row>
    <row r="4430" spans="1:17" x14ac:dyDescent="0.2">
      <c r="A4430" t="s">
        <v>2994</v>
      </c>
      <c r="B4430" t="s">
        <v>1492</v>
      </c>
      <c r="C4430">
        <v>525</v>
      </c>
      <c r="D4430">
        <v>6.8</v>
      </c>
      <c r="E4430">
        <v>83.8</v>
      </c>
      <c r="F4430">
        <v>1.3547913354935667E+17</v>
      </c>
      <c r="G4430">
        <v>6.1095891663791848</v>
      </c>
      <c r="H4430">
        <v>13857615297519.607</v>
      </c>
      <c r="I4430">
        <v>0.37381289821555547</v>
      </c>
      <c r="J4430">
        <v>387957.26141928416</v>
      </c>
      <c r="K4430">
        <v>0.30938096367946033</v>
      </c>
      <c r="L4430">
        <v>525.33821897923258</v>
      </c>
      <c r="M4430">
        <v>14.597717450443758</v>
      </c>
      <c r="N4430">
        <v>-92.191711310867376</v>
      </c>
      <c r="O4430">
        <f t="shared" si="70"/>
        <v>1.4545078803426559</v>
      </c>
      <c r="P4430" s="1">
        <v>22</v>
      </c>
      <c r="Q4430" t="s">
        <v>14</v>
      </c>
    </row>
    <row r="4431" spans="1:17" x14ac:dyDescent="0.2">
      <c r="A4431" t="s">
        <v>2994</v>
      </c>
      <c r="B4431" t="s">
        <v>1493</v>
      </c>
      <c r="C4431">
        <v>525</v>
      </c>
      <c r="D4431">
        <v>5.5</v>
      </c>
      <c r="E4431">
        <v>57.3</v>
      </c>
      <c r="F4431">
        <v>9.2636686782555328E+16</v>
      </c>
      <c r="G4431">
        <v>5.9944704392711206</v>
      </c>
      <c r="H4431">
        <v>12505883066181.398</v>
      </c>
      <c r="I4431">
        <v>0.39455484727510776</v>
      </c>
      <c r="J4431">
        <v>358463.80059096712</v>
      </c>
      <c r="K4431">
        <v>0.20758186837011072</v>
      </c>
      <c r="L4431">
        <v>525.27345581618579</v>
      </c>
      <c r="M4431">
        <v>14.598840042930423</v>
      </c>
      <c r="N4431">
        <v>-92.191585236095548</v>
      </c>
      <c r="O4431">
        <f t="shared" si="70"/>
        <v>1.4543691384346251</v>
      </c>
      <c r="P4431" s="1">
        <v>26</v>
      </c>
      <c r="Q4431" t="s">
        <v>14</v>
      </c>
    </row>
    <row r="4432" spans="1:17" x14ac:dyDescent="0.2">
      <c r="A4432" t="s">
        <v>2994</v>
      </c>
      <c r="B4432" t="s">
        <v>1494</v>
      </c>
      <c r="C4432">
        <v>524</v>
      </c>
      <c r="D4432">
        <v>4.2</v>
      </c>
      <c r="E4432">
        <v>30.8</v>
      </c>
      <c r="F4432">
        <v>5.2030913716489272E+16</v>
      </c>
      <c r="G4432">
        <v>5.8228329207668201</v>
      </c>
      <c r="H4432">
        <v>10702211804600.857</v>
      </c>
      <c r="I4432">
        <v>0.42868349067418293</v>
      </c>
      <c r="J4432">
        <v>317847.58353216236</v>
      </c>
      <c r="K4432">
        <v>9.7957012930052656E-2</v>
      </c>
      <c r="L4432">
        <v>525.14051109084664</v>
      </c>
      <c r="M4432">
        <v>14.599452573975046</v>
      </c>
      <c r="N4432">
        <v>-92.191482453789419</v>
      </c>
      <c r="O4432">
        <f t="shared" si="70"/>
        <v>1.4542560292609381</v>
      </c>
      <c r="P4432" s="1">
        <v>30</v>
      </c>
      <c r="Q4432" t="s">
        <v>14</v>
      </c>
    </row>
    <row r="4433" spans="1:17" x14ac:dyDescent="0.2">
      <c r="A4433" t="s">
        <v>2994</v>
      </c>
      <c r="B4433" t="s">
        <v>1495</v>
      </c>
      <c r="C4433">
        <v>524</v>
      </c>
      <c r="D4433">
        <v>4.7</v>
      </c>
      <c r="E4433">
        <v>34.200000000000003</v>
      </c>
      <c r="F4433">
        <v>5.777458600986796E+16</v>
      </c>
      <c r="G4433">
        <v>5.8542307927595534</v>
      </c>
      <c r="H4433">
        <v>11009102043205.4</v>
      </c>
      <c r="I4433">
        <v>0.42223736575634957</v>
      </c>
      <c r="J4433">
        <v>324877.53505940206</v>
      </c>
      <c r="K4433">
        <v>0.14075394837346511</v>
      </c>
      <c r="L4433">
        <v>525.06835678827497</v>
      </c>
      <c r="M4433">
        <v>14.598739452520636</v>
      </c>
      <c r="N4433">
        <v>-92.19132627662438</v>
      </c>
      <c r="O4433">
        <f t="shared" si="70"/>
        <v>1.4540841604758179</v>
      </c>
      <c r="P4433" s="1">
        <v>26</v>
      </c>
      <c r="Q4433" t="s">
        <v>14</v>
      </c>
    </row>
    <row r="4434" spans="1:17" x14ac:dyDescent="0.2">
      <c r="A4434" t="s">
        <v>2994</v>
      </c>
      <c r="B4434" t="s">
        <v>1496</v>
      </c>
      <c r="C4434">
        <v>524</v>
      </c>
      <c r="D4434">
        <v>5.0999999999999996</v>
      </c>
      <c r="E4434">
        <v>37.5</v>
      </c>
      <c r="F4434">
        <v>6.3349326765206088E+16</v>
      </c>
      <c r="G4434">
        <v>5.8815241247514516</v>
      </c>
      <c r="H4434">
        <v>11286344201484.285</v>
      </c>
      <c r="I4434">
        <v>0.41666097945085151</v>
      </c>
      <c r="J4434">
        <v>331181.18912896514</v>
      </c>
      <c r="K4434">
        <v>0.17449532011847946</v>
      </c>
      <c r="L4434">
        <v>525.05595175693963</v>
      </c>
      <c r="M4434">
        <v>14.598537831817934</v>
      </c>
      <c r="N4434">
        <v>-92.191189569789572</v>
      </c>
      <c r="O4434">
        <f t="shared" si="70"/>
        <v>1.4539337182673786</v>
      </c>
      <c r="P4434" s="1">
        <v>21</v>
      </c>
      <c r="Q4434" t="s">
        <v>14</v>
      </c>
    </row>
    <row r="4435" spans="1:17" x14ac:dyDescent="0.2">
      <c r="A4435" t="s">
        <v>2994</v>
      </c>
      <c r="B4435" t="s">
        <v>1497</v>
      </c>
      <c r="C4435">
        <v>524</v>
      </c>
      <c r="D4435">
        <v>15.5</v>
      </c>
      <c r="E4435">
        <v>168.1</v>
      </c>
      <c r="F4435">
        <v>2.8397391544616384E+17</v>
      </c>
      <c r="G4435">
        <v>6.3399064295479812</v>
      </c>
      <c r="H4435">
        <v>16922640606109.91</v>
      </c>
      <c r="I4435">
        <v>0.33700450020471207</v>
      </c>
      <c r="J4435">
        <v>452389.55993216333</v>
      </c>
      <c r="K4435">
        <v>0.75002821386699425</v>
      </c>
      <c r="L4435">
        <v>525.0653746577791</v>
      </c>
      <c r="M4435">
        <v>14.59755721065088</v>
      </c>
      <c r="N4435">
        <v>-92.191129928516148</v>
      </c>
      <c r="O4435">
        <f t="shared" si="70"/>
        <v>1.4538680846441543</v>
      </c>
      <c r="P4435" s="1">
        <v>17</v>
      </c>
      <c r="Q4435" t="s">
        <v>14</v>
      </c>
    </row>
    <row r="4436" spans="1:17" x14ac:dyDescent="0.2">
      <c r="A4436" t="s">
        <v>2994</v>
      </c>
      <c r="B4436" t="s">
        <v>1498</v>
      </c>
      <c r="C4436">
        <v>524</v>
      </c>
      <c r="D4436">
        <v>25.9</v>
      </c>
      <c r="E4436">
        <v>298.60000000000002</v>
      </c>
      <c r="F4436">
        <v>5.0442957258908109E+17</v>
      </c>
      <c r="G4436">
        <v>6.5246760327860027</v>
      </c>
      <c r="H4436">
        <v>19762373159209.285</v>
      </c>
      <c r="I4436">
        <v>0.31135348124624224</v>
      </c>
      <c r="J4436">
        <v>509601.55416615651</v>
      </c>
      <c r="K4436">
        <v>0.93367301503860967</v>
      </c>
      <c r="L4436">
        <v>525.07399583370375</v>
      </c>
      <c r="M4436">
        <v>14.596611356386354</v>
      </c>
      <c r="N4436">
        <v>-92.191100388137997</v>
      </c>
      <c r="O4436">
        <f t="shared" si="70"/>
        <v>1.4538355762495787</v>
      </c>
      <c r="P4436" s="1">
        <v>12</v>
      </c>
      <c r="Q4436" t="s">
        <v>14</v>
      </c>
    </row>
    <row r="4437" spans="1:17" x14ac:dyDescent="0.2">
      <c r="A4437" t="s">
        <v>2994</v>
      </c>
      <c r="B4437" t="s">
        <v>1499</v>
      </c>
      <c r="C4437">
        <v>524</v>
      </c>
      <c r="D4437">
        <v>24.3</v>
      </c>
      <c r="E4437">
        <v>277.39999999999998</v>
      </c>
      <c r="F4437">
        <v>4.6861608652448448E+17</v>
      </c>
      <c r="G4437">
        <v>6.5006949265716658</v>
      </c>
      <c r="H4437">
        <v>19373299476024.074</v>
      </c>
      <c r="I4437">
        <v>0.31450936267772683</v>
      </c>
      <c r="J4437">
        <v>501885.88023011712</v>
      </c>
      <c r="K4437">
        <v>0.91822206726304423</v>
      </c>
      <c r="L4437">
        <v>524.89292134178902</v>
      </c>
      <c r="M4437">
        <v>14.592368601470422</v>
      </c>
      <c r="N4437">
        <v>-92.068993862737287</v>
      </c>
      <c r="O4437">
        <f t="shared" si="70"/>
        <v>1.3194606170763532</v>
      </c>
      <c r="P4437" s="1">
        <v>24</v>
      </c>
      <c r="Q4437" t="s">
        <v>14</v>
      </c>
    </row>
    <row r="4438" spans="1:17" x14ac:dyDescent="0.2">
      <c r="A4438" t="s">
        <v>2994</v>
      </c>
      <c r="B4438" t="s">
        <v>1500</v>
      </c>
      <c r="C4438">
        <v>524</v>
      </c>
      <c r="D4438">
        <v>14.7</v>
      </c>
      <c r="E4438">
        <v>156.4</v>
      </c>
      <c r="F4438">
        <v>2.6420892549541955E+17</v>
      </c>
      <c r="G4438">
        <v>6.3170788812630283</v>
      </c>
      <c r="H4438">
        <v>16596204238266.061</v>
      </c>
      <c r="I4438">
        <v>0.34039841493172263</v>
      </c>
      <c r="J4438">
        <v>445670.4925111715</v>
      </c>
      <c r="K4438">
        <v>0.72427617212069872</v>
      </c>
      <c r="L4438">
        <v>524.88832634127743</v>
      </c>
      <c r="M4438">
        <v>14.593695348201138</v>
      </c>
      <c r="N4438">
        <v>-92.069154356623969</v>
      </c>
      <c r="O4438">
        <f t="shared" si="70"/>
        <v>1.3196372362979685</v>
      </c>
      <c r="P4438" s="1">
        <v>26</v>
      </c>
      <c r="Q4438" t="s">
        <v>14</v>
      </c>
    </row>
    <row r="4439" spans="1:17" x14ac:dyDescent="0.2">
      <c r="A4439" t="s">
        <v>2994</v>
      </c>
      <c r="B4439" t="s">
        <v>1501</v>
      </c>
      <c r="C4439">
        <v>524</v>
      </c>
      <c r="D4439">
        <v>5.0999999999999996</v>
      </c>
      <c r="E4439">
        <v>35.4</v>
      </c>
      <c r="F4439">
        <v>5.9801764466354544E+16</v>
      </c>
      <c r="G4439">
        <v>5.8646011669646869</v>
      </c>
      <c r="H4439">
        <v>11112089465934.059</v>
      </c>
      <c r="I4439">
        <v>0.42013942836291018</v>
      </c>
      <c r="J4439">
        <v>327225.82206309226</v>
      </c>
      <c r="K4439">
        <v>0.17449532011847946</v>
      </c>
      <c r="L4439">
        <v>524.86971258485653</v>
      </c>
      <c r="M4439">
        <v>14.597720621358935</v>
      </c>
      <c r="N4439">
        <v>-92.069302498096604</v>
      </c>
      <c r="O4439">
        <f t="shared" si="70"/>
        <v>1.319800262018928</v>
      </c>
      <c r="P4439" s="1">
        <v>27</v>
      </c>
      <c r="Q4439" t="s">
        <v>14</v>
      </c>
    </row>
    <row r="4440" spans="1:17" x14ac:dyDescent="0.2">
      <c r="A4440" t="s">
        <v>2994</v>
      </c>
      <c r="B4440" t="s">
        <v>1502</v>
      </c>
      <c r="C4440">
        <v>524</v>
      </c>
      <c r="D4440">
        <v>4.8</v>
      </c>
      <c r="E4440">
        <v>33.6</v>
      </c>
      <c r="F4440">
        <v>5.6760996781624656E+16</v>
      </c>
      <c r="G4440">
        <v>5.8491399298190094</v>
      </c>
      <c r="H4440">
        <v>10956616313406.785</v>
      </c>
      <c r="I4440">
        <v>0.42331890108198772</v>
      </c>
      <c r="J4440">
        <v>323681.64118260448</v>
      </c>
      <c r="K4440">
        <v>0.14924180797534659</v>
      </c>
      <c r="L4440">
        <v>524.83798597148314</v>
      </c>
      <c r="M4440">
        <v>14.602239377750838</v>
      </c>
      <c r="N4440">
        <v>-92.06934091620117</v>
      </c>
      <c r="O4440">
        <f t="shared" si="70"/>
        <v>1.3198425401135312</v>
      </c>
      <c r="P4440" s="1">
        <v>29</v>
      </c>
      <c r="Q4440" t="s">
        <v>14</v>
      </c>
    </row>
    <row r="4441" spans="1:17" x14ac:dyDescent="0.2">
      <c r="A4441" t="s">
        <v>2994</v>
      </c>
      <c r="B4441" t="s">
        <v>1503</v>
      </c>
      <c r="C4441">
        <v>524</v>
      </c>
      <c r="D4441">
        <v>4.4000000000000004</v>
      </c>
      <c r="E4441">
        <v>31.7</v>
      </c>
      <c r="F4441">
        <v>5.3551297558854216E+16</v>
      </c>
      <c r="G4441">
        <v>5.8316568113292346</v>
      </c>
      <c r="H4441">
        <v>10785762407797.535</v>
      </c>
      <c r="I4441">
        <v>0.42689890629540994</v>
      </c>
      <c r="J4441">
        <v>319768.94759623328</v>
      </c>
      <c r="K4441">
        <v>0.11512888408712241</v>
      </c>
      <c r="L4441">
        <v>524.82418042633708</v>
      </c>
      <c r="M4441">
        <v>14.604995708963914</v>
      </c>
      <c r="N4441">
        <v>-92.069500483543607</v>
      </c>
      <c r="O4441">
        <f t="shared" si="70"/>
        <v>1.3200181396980324</v>
      </c>
      <c r="P4441" s="1">
        <v>30</v>
      </c>
      <c r="Q4441" t="s">
        <v>14</v>
      </c>
    </row>
    <row r="4442" spans="1:17" x14ac:dyDescent="0.2">
      <c r="A4442" t="s">
        <v>2994</v>
      </c>
      <c r="B4442" t="s">
        <v>1504</v>
      </c>
      <c r="C4442">
        <v>524</v>
      </c>
      <c r="D4442">
        <v>6.1</v>
      </c>
      <c r="E4442">
        <v>65.400000000000006</v>
      </c>
      <c r="F4442">
        <v>1.1048122587851942E+17</v>
      </c>
      <c r="G4442">
        <v>6.0475736379893519</v>
      </c>
      <c r="H4442">
        <v>13115076877029.965</v>
      </c>
      <c r="I4442">
        <v>0.38477827368736583</v>
      </c>
      <c r="J4442">
        <v>371847.42466624104</v>
      </c>
      <c r="K4442">
        <v>0.25572933319528035</v>
      </c>
      <c r="L4442">
        <v>524.88390083632362</v>
      </c>
      <c r="M4442">
        <v>14.60518887871658</v>
      </c>
      <c r="N4442">
        <v>-92.069636920619885</v>
      </c>
      <c r="O4442">
        <f t="shared" si="70"/>
        <v>1.3201682850444378</v>
      </c>
      <c r="P4442" s="1">
        <v>27</v>
      </c>
      <c r="Q4442" t="s">
        <v>14</v>
      </c>
    </row>
    <row r="4443" spans="1:17" x14ac:dyDescent="0.2">
      <c r="A4443" t="s">
        <v>2994</v>
      </c>
      <c r="B4443" t="s">
        <v>1505</v>
      </c>
      <c r="C4443">
        <v>524</v>
      </c>
      <c r="D4443">
        <v>7.7</v>
      </c>
      <c r="E4443">
        <v>99.1</v>
      </c>
      <c r="F4443">
        <v>1.6741115419818461E+17</v>
      </c>
      <c r="G4443">
        <v>6.1745890184806296</v>
      </c>
      <c r="H4443">
        <v>14672520849499.973</v>
      </c>
      <c r="I4443">
        <v>0.36282293687377626</v>
      </c>
      <c r="J4443">
        <v>405397.71133984777</v>
      </c>
      <c r="K4443">
        <v>0.37410310461491425</v>
      </c>
      <c r="L4443">
        <v>524.97568535696041</v>
      </c>
      <c r="M4443">
        <v>14.60416121072166</v>
      </c>
      <c r="N4443">
        <v>-92.069669240135951</v>
      </c>
      <c r="O4443">
        <f t="shared" si="70"/>
        <v>1.3202038518058179</v>
      </c>
      <c r="P4443" s="1">
        <v>24</v>
      </c>
      <c r="Q4443" t="s">
        <v>14</v>
      </c>
    </row>
    <row r="4444" spans="1:17" x14ac:dyDescent="0.2">
      <c r="A4444" t="s">
        <v>2994</v>
      </c>
      <c r="B4444" t="s">
        <v>1506</v>
      </c>
      <c r="C4444">
        <v>524</v>
      </c>
      <c r="D4444">
        <v>12</v>
      </c>
      <c r="E4444">
        <v>183.6</v>
      </c>
      <c r="F4444">
        <v>3.1015830384244902E+17</v>
      </c>
      <c r="G4444">
        <v>6.3679272963390456</v>
      </c>
      <c r="H4444">
        <v>17330475206606.729</v>
      </c>
      <c r="I4444">
        <v>0.33290919766877436</v>
      </c>
      <c r="J4444">
        <v>460740.35599409475</v>
      </c>
      <c r="K4444">
        <v>0.61829323276046466</v>
      </c>
      <c r="L4444">
        <v>525.02660865647977</v>
      </c>
      <c r="M4444">
        <v>14.60270726422867</v>
      </c>
      <c r="N4444">
        <v>-92.069632606372153</v>
      </c>
      <c r="O4444">
        <f t="shared" si="70"/>
        <v>1.320163537330415</v>
      </c>
      <c r="P4444" s="1">
        <v>21</v>
      </c>
      <c r="Q4444" t="s">
        <v>14</v>
      </c>
    </row>
    <row r="4445" spans="1:17" x14ac:dyDescent="0.2">
      <c r="A4445" t="s">
        <v>2994</v>
      </c>
      <c r="B4445" t="s">
        <v>1507</v>
      </c>
      <c r="C4445">
        <v>525</v>
      </c>
      <c r="D4445">
        <v>16.2</v>
      </c>
      <c r="E4445">
        <v>268.10000000000002</v>
      </c>
      <c r="F4445">
        <v>4.3343622559167693E+17</v>
      </c>
      <c r="G4445">
        <v>6.4753789033229916</v>
      </c>
      <c r="H4445">
        <v>18969363353751.043</v>
      </c>
      <c r="I4445">
        <v>0.31789482863415292</v>
      </c>
      <c r="J4445">
        <v>493836.0757346141</v>
      </c>
      <c r="K4445">
        <v>0.77070988057586876</v>
      </c>
      <c r="L4445">
        <v>525.05411953452813</v>
      </c>
      <c r="M4445">
        <v>14.601687486841586</v>
      </c>
      <c r="N4445">
        <v>-92.069636817677832</v>
      </c>
      <c r="O4445">
        <f t="shared" si="70"/>
        <v>1.3201681717594669</v>
      </c>
      <c r="P4445" s="1">
        <v>75</v>
      </c>
      <c r="Q4445" t="s">
        <v>2969</v>
      </c>
    </row>
    <row r="4446" spans="1:17" x14ac:dyDescent="0.2">
      <c r="A4446" t="s">
        <v>2994</v>
      </c>
      <c r="B4446" t="s">
        <v>1508</v>
      </c>
      <c r="C4446">
        <v>525</v>
      </c>
      <c r="D4446">
        <v>16.2</v>
      </c>
      <c r="E4446">
        <v>268.10000000000002</v>
      </c>
      <c r="F4446">
        <v>4.3343622559167693E+17</v>
      </c>
      <c r="G4446">
        <v>6.4753789033229916</v>
      </c>
      <c r="H4446">
        <v>18969363353751.043</v>
      </c>
      <c r="I4446">
        <v>0.31789482863415292</v>
      </c>
      <c r="J4446">
        <v>493836.0757346141</v>
      </c>
      <c r="K4446">
        <v>0.77070988057586876</v>
      </c>
      <c r="L4446">
        <v>525.19425544823969</v>
      </c>
      <c r="M4446">
        <v>14.587539003480346</v>
      </c>
      <c r="N4446">
        <v>-92.195025054689978</v>
      </c>
      <c r="O4446">
        <f t="shared" si="70"/>
        <v>1.4581545666226186</v>
      </c>
      <c r="P4446" s="1">
        <v>185</v>
      </c>
      <c r="Q4446" t="s">
        <v>2969</v>
      </c>
    </row>
    <row r="4447" spans="1:17" x14ac:dyDescent="0.2">
      <c r="A4447" t="s">
        <v>2994</v>
      </c>
      <c r="B4447" t="s">
        <v>1509</v>
      </c>
      <c r="C4447">
        <v>524</v>
      </c>
      <c r="D4447">
        <v>12</v>
      </c>
      <c r="E4447">
        <v>183.6</v>
      </c>
      <c r="F4447">
        <v>3.1015830384244902E+17</v>
      </c>
      <c r="G4447">
        <v>6.3679272963390456</v>
      </c>
      <c r="H4447">
        <v>17330475206606.729</v>
      </c>
      <c r="I4447">
        <v>0.33290919766877436</v>
      </c>
      <c r="J4447">
        <v>460740.35599409475</v>
      </c>
      <c r="K4447">
        <v>0.61829323276046466</v>
      </c>
      <c r="L4447">
        <v>525.17896415665211</v>
      </c>
      <c r="M4447">
        <v>14.587032207992875</v>
      </c>
      <c r="N4447">
        <v>-92.194720175082182</v>
      </c>
      <c r="O4447">
        <f t="shared" si="70"/>
        <v>1.4578190547839522</v>
      </c>
      <c r="P4447" s="1">
        <v>185</v>
      </c>
      <c r="Q4447" t="s">
        <v>2969</v>
      </c>
    </row>
    <row r="4448" spans="1:17" x14ac:dyDescent="0.2">
      <c r="A4448" t="s">
        <v>2994</v>
      </c>
      <c r="B4448" t="s">
        <v>1510</v>
      </c>
      <c r="C4448">
        <v>524</v>
      </c>
      <c r="D4448">
        <v>7.7</v>
      </c>
      <c r="E4448">
        <v>99.1</v>
      </c>
      <c r="F4448">
        <v>1.6741115419818461E+17</v>
      </c>
      <c r="G4448">
        <v>6.1745890184806296</v>
      </c>
      <c r="H4448">
        <v>14672520849499.973</v>
      </c>
      <c r="I4448">
        <v>0.36282293687377626</v>
      </c>
      <c r="J4448">
        <v>405397.71133984777</v>
      </c>
      <c r="K4448">
        <v>0.37410310461491425</v>
      </c>
      <c r="L4448">
        <v>525.14010902838288</v>
      </c>
      <c r="M4448">
        <v>14.587417155721655</v>
      </c>
      <c r="N4448">
        <v>-92.194318961573643</v>
      </c>
      <c r="O4448">
        <f t="shared" si="70"/>
        <v>1.4573775300689318</v>
      </c>
      <c r="P4448" s="1">
        <v>22</v>
      </c>
      <c r="Q4448" t="s">
        <v>14</v>
      </c>
    </row>
    <row r="4449" spans="1:17" x14ac:dyDescent="0.2">
      <c r="A4449" t="s">
        <v>2994</v>
      </c>
      <c r="B4449" t="s">
        <v>1511</v>
      </c>
      <c r="C4449">
        <v>524</v>
      </c>
      <c r="D4449">
        <v>6.1</v>
      </c>
      <c r="E4449">
        <v>65.400000000000006</v>
      </c>
      <c r="F4449">
        <v>1.1048122587851942E+17</v>
      </c>
      <c r="G4449">
        <v>6.0475736379893519</v>
      </c>
      <c r="H4449">
        <v>13115076877029.965</v>
      </c>
      <c r="I4449">
        <v>0.38477827368736583</v>
      </c>
      <c r="J4449">
        <v>371847.42466624104</v>
      </c>
      <c r="K4449">
        <v>0.25572933319528035</v>
      </c>
      <c r="L4449">
        <v>525.07945234834551</v>
      </c>
      <c r="M4449">
        <v>14.590148056246555</v>
      </c>
      <c r="N4449">
        <v>-92.194202649679767</v>
      </c>
      <c r="O4449">
        <f t="shared" si="70"/>
        <v>1.4572495319464753</v>
      </c>
      <c r="P4449" s="1">
        <v>26</v>
      </c>
      <c r="Q4449" t="s">
        <v>14</v>
      </c>
    </row>
    <row r="4450" spans="1:17" x14ac:dyDescent="0.2">
      <c r="A4450" t="s">
        <v>2994</v>
      </c>
      <c r="B4450" t="s">
        <v>1512</v>
      </c>
      <c r="C4450">
        <v>524</v>
      </c>
      <c r="D4450">
        <v>4.4000000000000004</v>
      </c>
      <c r="E4450">
        <v>31.7</v>
      </c>
      <c r="F4450">
        <v>5.3551297558854216E+16</v>
      </c>
      <c r="G4450">
        <v>5.8316568113292346</v>
      </c>
      <c r="H4450">
        <v>10785762407797.535</v>
      </c>
      <c r="I4450">
        <v>0.42689890629540994</v>
      </c>
      <c r="J4450">
        <v>319768.94759623328</v>
      </c>
      <c r="K4450">
        <v>0.11512888408712241</v>
      </c>
      <c r="L4450">
        <v>524.94513296847811</v>
      </c>
      <c r="M4450">
        <v>14.59448238310415</v>
      </c>
      <c r="N4450">
        <v>-92.194116257764435</v>
      </c>
      <c r="O4450">
        <f t="shared" si="70"/>
        <v>1.4571544599586554</v>
      </c>
      <c r="P4450" s="1">
        <v>30</v>
      </c>
      <c r="Q4450" t="s">
        <v>14</v>
      </c>
    </row>
    <row r="4451" spans="1:17" x14ac:dyDescent="0.2">
      <c r="A4451" t="s">
        <v>2994</v>
      </c>
      <c r="B4451" t="s">
        <v>1513</v>
      </c>
      <c r="C4451">
        <v>524</v>
      </c>
      <c r="D4451">
        <v>4.8</v>
      </c>
      <c r="E4451">
        <v>33.6</v>
      </c>
      <c r="F4451">
        <v>5.6760996781624656E+16</v>
      </c>
      <c r="G4451">
        <v>5.8491399298190094</v>
      </c>
      <c r="H4451">
        <v>10956616313406.785</v>
      </c>
      <c r="I4451">
        <v>0.42331890108198772</v>
      </c>
      <c r="J4451">
        <v>323681.64118260448</v>
      </c>
      <c r="K4451">
        <v>0.14924180797534659</v>
      </c>
      <c r="L4451">
        <v>524.87427678655888</v>
      </c>
      <c r="M4451">
        <v>14.595053556327688</v>
      </c>
      <c r="N4451">
        <v>-92.193953713315395</v>
      </c>
      <c r="O4451">
        <f t="shared" si="70"/>
        <v>1.4569755841481129</v>
      </c>
      <c r="P4451" s="1">
        <v>26</v>
      </c>
      <c r="Q4451" t="s">
        <v>14</v>
      </c>
    </row>
    <row r="4452" spans="1:17" x14ac:dyDescent="0.2">
      <c r="A4452" t="s">
        <v>2994</v>
      </c>
      <c r="B4452" t="s">
        <v>1514</v>
      </c>
      <c r="C4452">
        <v>524</v>
      </c>
      <c r="D4452">
        <v>5.0999999999999996</v>
      </c>
      <c r="E4452">
        <v>35.4</v>
      </c>
      <c r="F4452">
        <v>5.9801764466354544E+16</v>
      </c>
      <c r="G4452">
        <v>5.8646011669646869</v>
      </c>
      <c r="H4452">
        <v>11112089465934.059</v>
      </c>
      <c r="I4452">
        <v>0.42013942836291018</v>
      </c>
      <c r="J4452">
        <v>327225.82206309226</v>
      </c>
      <c r="K4452">
        <v>0.17449532011847946</v>
      </c>
      <c r="L4452">
        <v>524.8695191190277</v>
      </c>
      <c r="M4452">
        <v>14.593108977903873</v>
      </c>
      <c r="N4452">
        <v>-92.193813687346221</v>
      </c>
      <c r="O4452">
        <f t="shared" si="70"/>
        <v>1.4568214893212466</v>
      </c>
      <c r="P4452" s="1">
        <v>21</v>
      </c>
      <c r="Q4452" t="s">
        <v>14</v>
      </c>
    </row>
    <row r="4453" spans="1:17" x14ac:dyDescent="0.2">
      <c r="A4453" t="s">
        <v>2994</v>
      </c>
      <c r="B4453" t="s">
        <v>1515</v>
      </c>
      <c r="C4453">
        <v>524</v>
      </c>
      <c r="D4453">
        <v>14.7</v>
      </c>
      <c r="E4453">
        <v>156.4</v>
      </c>
      <c r="F4453">
        <v>2.6420892549541955E+17</v>
      </c>
      <c r="G4453">
        <v>6.3170788812630283</v>
      </c>
      <c r="H4453">
        <v>16596204238266.061</v>
      </c>
      <c r="I4453">
        <v>0.34039841493172263</v>
      </c>
      <c r="J4453">
        <v>445670.4925111715</v>
      </c>
      <c r="K4453">
        <v>0.72427617212069872</v>
      </c>
      <c r="L4453">
        <v>524.88220331401908</v>
      </c>
      <c r="M4453">
        <v>14.59154889464455</v>
      </c>
      <c r="N4453">
        <v>-92.193759129813415</v>
      </c>
      <c r="O4453">
        <f t="shared" si="70"/>
        <v>1.4567614502183455</v>
      </c>
      <c r="P4453" s="1">
        <v>17</v>
      </c>
      <c r="Q4453" t="s">
        <v>14</v>
      </c>
    </row>
    <row r="4454" spans="1:17" x14ac:dyDescent="0.2">
      <c r="A4454" t="s">
        <v>2994</v>
      </c>
      <c r="B4454" t="s">
        <v>1516</v>
      </c>
      <c r="C4454">
        <v>524</v>
      </c>
      <c r="D4454">
        <v>24.3</v>
      </c>
      <c r="E4454">
        <v>277.39999999999998</v>
      </c>
      <c r="F4454">
        <v>4.6861608652448448E+17</v>
      </c>
      <c r="G4454">
        <v>6.5006949265716658</v>
      </c>
      <c r="H4454">
        <v>19373299476024.074</v>
      </c>
      <c r="I4454">
        <v>0.31450936267772683</v>
      </c>
      <c r="J4454">
        <v>501885.88023011712</v>
      </c>
      <c r="K4454">
        <v>0.91822206726304423</v>
      </c>
      <c r="L4454">
        <v>524.89056320555096</v>
      </c>
      <c r="M4454">
        <v>14.590635829043375</v>
      </c>
      <c r="N4454">
        <v>-92.193738802630676</v>
      </c>
      <c r="O4454">
        <f t="shared" si="70"/>
        <v>1.4567390806984393</v>
      </c>
      <c r="P4454" s="1">
        <v>12</v>
      </c>
      <c r="Q4454" t="s">
        <v>14</v>
      </c>
    </row>
    <row r="4455" spans="1:17" x14ac:dyDescent="0.2">
      <c r="A4455" t="s">
        <v>2994</v>
      </c>
      <c r="B4455" t="s">
        <v>1517</v>
      </c>
      <c r="C4455">
        <v>524</v>
      </c>
      <c r="D4455">
        <v>24.2</v>
      </c>
      <c r="E4455">
        <v>269.7</v>
      </c>
      <c r="F4455">
        <v>4.5560835809536218E+17</v>
      </c>
      <c r="G4455">
        <v>6.4915515444171463</v>
      </c>
      <c r="H4455">
        <v>19226609431100.113</v>
      </c>
      <c r="I4455">
        <v>0.31572564184502988</v>
      </c>
      <c r="J4455">
        <v>498967.27698709536</v>
      </c>
      <c r="K4455">
        <v>0.91714931254176502</v>
      </c>
      <c r="L4455">
        <v>524.63826634295003</v>
      </c>
      <c r="M4455">
        <v>14.601354703323617</v>
      </c>
      <c r="N4455">
        <v>-92.072783757987523</v>
      </c>
      <c r="O4455">
        <f t="shared" si="70"/>
        <v>1.3236312952432245</v>
      </c>
      <c r="P4455" s="1">
        <v>130</v>
      </c>
      <c r="Q4455" t="s">
        <v>2969</v>
      </c>
    </row>
    <row r="4456" spans="1:17" x14ac:dyDescent="0.2">
      <c r="A4456" t="s">
        <v>2994</v>
      </c>
      <c r="B4456" t="s">
        <v>1518</v>
      </c>
      <c r="C4456">
        <v>524</v>
      </c>
      <c r="D4456">
        <v>14.7</v>
      </c>
      <c r="E4456">
        <v>152.69999999999999</v>
      </c>
      <c r="F4456">
        <v>2.5795845858791917E+17</v>
      </c>
      <c r="G4456">
        <v>6.3095213518471462</v>
      </c>
      <c r="H4456">
        <v>16489268454022.605</v>
      </c>
      <c r="I4456">
        <v>0.34153364020807475</v>
      </c>
      <c r="J4456">
        <v>443462.51622925221</v>
      </c>
      <c r="K4456">
        <v>0.72427617212069872</v>
      </c>
      <c r="L4456">
        <v>524.63349934642952</v>
      </c>
      <c r="M4456">
        <v>14.601885310501313</v>
      </c>
      <c r="N4456">
        <v>-92.072965079151473</v>
      </c>
      <c r="O4456">
        <f t="shared" si="70"/>
        <v>1.3238308343253751</v>
      </c>
      <c r="P4456" s="1">
        <v>26</v>
      </c>
      <c r="Q4456" t="s">
        <v>14</v>
      </c>
    </row>
    <row r="4457" spans="1:17" x14ac:dyDescent="0.2">
      <c r="A4457" t="s">
        <v>2994</v>
      </c>
      <c r="B4457" t="s">
        <v>1519</v>
      </c>
      <c r="C4457">
        <v>524</v>
      </c>
      <c r="D4457">
        <v>5.2</v>
      </c>
      <c r="E4457">
        <v>35.700000000000003</v>
      </c>
      <c r="F4457">
        <v>6.03085590804762E+16</v>
      </c>
      <c r="G4457">
        <v>5.8671157519042776</v>
      </c>
      <c r="H4457">
        <v>11137437167418.143</v>
      </c>
      <c r="I4457">
        <v>0.4196279305396442</v>
      </c>
      <c r="J4457">
        <v>327802.63807977072</v>
      </c>
      <c r="K4457">
        <v>0.18283401186828308</v>
      </c>
      <c r="L4457">
        <v>524.61390523620128</v>
      </c>
      <c r="M4457">
        <v>14.601970422393832</v>
      </c>
      <c r="N4457">
        <v>-92.073115023186276</v>
      </c>
      <c r="O4457">
        <f t="shared" si="70"/>
        <v>1.3239958437176969</v>
      </c>
      <c r="P4457" s="1">
        <v>27</v>
      </c>
      <c r="Q4457" t="s">
        <v>14</v>
      </c>
    </row>
    <row r="4458" spans="1:17" x14ac:dyDescent="0.2">
      <c r="A4458" t="s">
        <v>2994</v>
      </c>
      <c r="B4458" t="s">
        <v>1520</v>
      </c>
      <c r="C4458">
        <v>524</v>
      </c>
      <c r="D4458">
        <v>4.8</v>
      </c>
      <c r="E4458">
        <v>33.5</v>
      </c>
      <c r="F4458">
        <v>5.6592065243584104E+16</v>
      </c>
      <c r="G4458">
        <v>5.8482682892186002</v>
      </c>
      <c r="H4458">
        <v>10947802308805.662</v>
      </c>
      <c r="I4458">
        <v>0.42350135406081302</v>
      </c>
      <c r="J4458">
        <v>323480.48317262024</v>
      </c>
      <c r="K4458">
        <v>0.14924180797534659</v>
      </c>
      <c r="L4458">
        <v>524.58136806298182</v>
      </c>
      <c r="M4458">
        <v>14.60249804397181</v>
      </c>
      <c r="N4458">
        <v>-92.073123654203329</v>
      </c>
      <c r="O4458">
        <f t="shared" si="70"/>
        <v>1.3240053419206823</v>
      </c>
      <c r="P4458" s="1">
        <v>29</v>
      </c>
      <c r="Q4458" t="s">
        <v>14</v>
      </c>
    </row>
    <row r="4459" spans="1:17" x14ac:dyDescent="0.2">
      <c r="A4459" t="s">
        <v>2994</v>
      </c>
      <c r="B4459" t="s">
        <v>1521</v>
      </c>
      <c r="C4459">
        <v>524</v>
      </c>
      <c r="D4459">
        <v>4.3</v>
      </c>
      <c r="E4459">
        <v>31.2</v>
      </c>
      <c r="F4459">
        <v>5.2706639868651464E+16</v>
      </c>
      <c r="G4459">
        <v>5.8268284055913426</v>
      </c>
      <c r="H4459">
        <v>10739562475701.93</v>
      </c>
      <c r="I4459">
        <v>0.42788290419997788</v>
      </c>
      <c r="J4459">
        <v>318707.53476848698</v>
      </c>
      <c r="K4459">
        <v>0.10654817550111584</v>
      </c>
      <c r="L4459">
        <v>524.57090375892165</v>
      </c>
      <c r="M4459">
        <v>14.605133522776278</v>
      </c>
      <c r="N4459">
        <v>-92.073265982977119</v>
      </c>
      <c r="O4459">
        <f t="shared" si="70"/>
        <v>1.3241619709223229</v>
      </c>
      <c r="P4459" s="1">
        <v>30</v>
      </c>
      <c r="Q4459" t="s">
        <v>14</v>
      </c>
    </row>
    <row r="4460" spans="1:17" x14ac:dyDescent="0.2">
      <c r="A4460" t="s">
        <v>2994</v>
      </c>
      <c r="B4460" t="s">
        <v>1522</v>
      </c>
      <c r="C4460">
        <v>524</v>
      </c>
      <c r="D4460">
        <v>5.0999999999999996</v>
      </c>
      <c r="E4460">
        <v>48</v>
      </c>
      <c r="F4460">
        <v>8.1087138259463792E+16</v>
      </c>
      <c r="G4460">
        <v>5.9545696733161417</v>
      </c>
      <c r="H4460">
        <v>12064240401136.85</v>
      </c>
      <c r="I4460">
        <v>0.40213978666094974</v>
      </c>
      <c r="J4460">
        <v>348660.94928130053</v>
      </c>
      <c r="K4460">
        <v>0.17449532011847946</v>
      </c>
      <c r="L4460">
        <v>524.63294364561023</v>
      </c>
      <c r="M4460">
        <v>14.603813593648903</v>
      </c>
      <c r="N4460">
        <v>-92.073404609919322</v>
      </c>
      <c r="O4460">
        <f t="shared" si="70"/>
        <v>1.3243145261574971</v>
      </c>
      <c r="P4460" s="1">
        <v>27</v>
      </c>
      <c r="Q4460" t="s">
        <v>14</v>
      </c>
    </row>
    <row r="4461" spans="1:17" x14ac:dyDescent="0.2">
      <c r="A4461" t="s">
        <v>2994</v>
      </c>
      <c r="B4461" t="s">
        <v>1523</v>
      </c>
      <c r="C4461">
        <v>524</v>
      </c>
      <c r="D4461">
        <v>5.9</v>
      </c>
      <c r="E4461">
        <v>64.7</v>
      </c>
      <c r="F4461">
        <v>1.0929870511223558E+17</v>
      </c>
      <c r="G4461">
        <v>6.0443056446602128</v>
      </c>
      <c r="H4461">
        <v>13077026517078.656</v>
      </c>
      <c r="I4461">
        <v>0.38536723768782899</v>
      </c>
      <c r="J4461">
        <v>371015.82799278857</v>
      </c>
      <c r="K4461">
        <v>0.23989175584532352</v>
      </c>
      <c r="L4461">
        <v>524.72397560006357</v>
      </c>
      <c r="M4461">
        <v>14.600530421052737</v>
      </c>
      <c r="N4461">
        <v>-92.073424077471586</v>
      </c>
      <c r="O4461">
        <f t="shared" si="70"/>
        <v>1.3243359496771003</v>
      </c>
      <c r="P4461" s="1">
        <v>24</v>
      </c>
      <c r="Q4461" t="s">
        <v>14</v>
      </c>
    </row>
    <row r="4462" spans="1:17" x14ac:dyDescent="0.2">
      <c r="A4462" t="s">
        <v>2994</v>
      </c>
      <c r="B4462" t="s">
        <v>1524</v>
      </c>
      <c r="C4462">
        <v>524</v>
      </c>
      <c r="D4462">
        <v>11.7</v>
      </c>
      <c r="E4462">
        <v>184.4</v>
      </c>
      <c r="F4462">
        <v>3.1150975614677344E+17</v>
      </c>
      <c r="G4462">
        <v>6.3693117808253046</v>
      </c>
      <c r="H4462">
        <v>17350831655581.74</v>
      </c>
      <c r="I4462">
        <v>0.33270884260948203</v>
      </c>
      <c r="J4462">
        <v>461155.92530929169</v>
      </c>
      <c r="K4462">
        <v>0.60448447031429464</v>
      </c>
      <c r="L4462">
        <v>524.77269488598165</v>
      </c>
      <c r="M4462">
        <v>14.598486300646803</v>
      </c>
      <c r="N4462">
        <v>-92.073376093951509</v>
      </c>
      <c r="O4462">
        <f t="shared" si="70"/>
        <v>1.3242831450990478</v>
      </c>
      <c r="P4462" s="1">
        <v>21</v>
      </c>
      <c r="Q4462" t="s">
        <v>14</v>
      </c>
    </row>
    <row r="4463" spans="1:17" x14ac:dyDescent="0.2">
      <c r="A4463" t="s">
        <v>2994</v>
      </c>
      <c r="B4463" t="s">
        <v>1525</v>
      </c>
      <c r="C4463">
        <v>524</v>
      </c>
      <c r="D4463">
        <v>17.5</v>
      </c>
      <c r="E4463">
        <v>304.10000000000002</v>
      </c>
      <c r="F4463">
        <v>5.137208071813113E+17</v>
      </c>
      <c r="G4463">
        <v>6.530633075129864</v>
      </c>
      <c r="H4463">
        <v>19860001732343.359</v>
      </c>
      <c r="I4463">
        <v>0.31057712504566459</v>
      </c>
      <c r="J4463">
        <v>511531.88435430045</v>
      </c>
      <c r="K4463">
        <v>0.80494263854976877</v>
      </c>
      <c r="L4463">
        <v>524.79821535078884</v>
      </c>
      <c r="M4463">
        <v>14.597374282501686</v>
      </c>
      <c r="N4463">
        <v>-92.073375834253497</v>
      </c>
      <c r="O4463">
        <f t="shared" si="70"/>
        <v>1.3242828593083442</v>
      </c>
      <c r="P4463" s="1">
        <v>140</v>
      </c>
      <c r="Q4463" t="s">
        <v>2969</v>
      </c>
    </row>
    <row r="4464" spans="1:17" x14ac:dyDescent="0.2">
      <c r="A4464" t="s">
        <v>2994</v>
      </c>
      <c r="B4464" t="s">
        <v>1526</v>
      </c>
      <c r="C4464">
        <v>524</v>
      </c>
      <c r="D4464">
        <v>17.5</v>
      </c>
      <c r="E4464">
        <v>304.10000000000002</v>
      </c>
      <c r="F4464">
        <v>5.137208071813113E+17</v>
      </c>
      <c r="G4464">
        <v>6.530633075129864</v>
      </c>
      <c r="H4464">
        <v>19860001732343.359</v>
      </c>
      <c r="I4464">
        <v>0.31057712504566459</v>
      </c>
      <c r="J4464">
        <v>511531.88435430045</v>
      </c>
      <c r="K4464">
        <v>0.80494263854976877</v>
      </c>
      <c r="L4464">
        <v>524.92430444000581</v>
      </c>
      <c r="M4464">
        <v>14.589230626043671</v>
      </c>
      <c r="N4464">
        <v>-92.197828133965018</v>
      </c>
      <c r="O4464">
        <f t="shared" si="70"/>
        <v>1.4612392802520233</v>
      </c>
      <c r="P4464" s="1">
        <v>50</v>
      </c>
      <c r="Q4464" t="s">
        <v>14</v>
      </c>
    </row>
    <row r="4465" spans="1:17" x14ac:dyDescent="0.2">
      <c r="A4465" t="s">
        <v>2994</v>
      </c>
      <c r="B4465" t="s">
        <v>1527</v>
      </c>
      <c r="C4465">
        <v>524</v>
      </c>
      <c r="D4465">
        <v>11.7</v>
      </c>
      <c r="E4465">
        <v>184.4</v>
      </c>
      <c r="F4465">
        <v>3.1150975614677344E+17</v>
      </c>
      <c r="G4465">
        <v>6.3693117808253046</v>
      </c>
      <c r="H4465">
        <v>17350831655581.74</v>
      </c>
      <c r="I4465">
        <v>0.33270884260948203</v>
      </c>
      <c r="J4465">
        <v>461155.92530929169</v>
      </c>
      <c r="K4465">
        <v>0.60448447031429464</v>
      </c>
      <c r="L4465">
        <v>524.90934166485511</v>
      </c>
      <c r="M4465">
        <v>14.588879268265501</v>
      </c>
      <c r="N4465">
        <v>-92.19747922703003</v>
      </c>
      <c r="O4465">
        <f t="shared" si="70"/>
        <v>1.4608553175195611</v>
      </c>
      <c r="P4465" s="1">
        <v>250</v>
      </c>
      <c r="Q4465" t="s">
        <v>2969</v>
      </c>
    </row>
    <row r="4466" spans="1:17" x14ac:dyDescent="0.2">
      <c r="A4466" t="s">
        <v>2994</v>
      </c>
      <c r="B4466" t="s">
        <v>1528</v>
      </c>
      <c r="C4466">
        <v>524</v>
      </c>
      <c r="D4466">
        <v>5.9</v>
      </c>
      <c r="E4466">
        <v>64.7</v>
      </c>
      <c r="F4466">
        <v>1.0929870511223558E+17</v>
      </c>
      <c r="G4466">
        <v>6.0443056446602128</v>
      </c>
      <c r="H4466">
        <v>13077026517078.656</v>
      </c>
      <c r="I4466">
        <v>0.38536723768782899</v>
      </c>
      <c r="J4466">
        <v>371015.82799278857</v>
      </c>
      <c r="K4466">
        <v>0.23989175584532352</v>
      </c>
      <c r="L4466">
        <v>524.87166714218392</v>
      </c>
      <c r="M4466">
        <v>14.589476486442953</v>
      </c>
      <c r="N4466">
        <v>-92.197026158481961</v>
      </c>
      <c r="O4466">
        <f t="shared" si="70"/>
        <v>1.4603567277230729</v>
      </c>
      <c r="P4466" s="1">
        <v>22</v>
      </c>
      <c r="Q4466" t="s">
        <v>14</v>
      </c>
    </row>
    <row r="4467" spans="1:17" x14ac:dyDescent="0.2">
      <c r="A4467" t="s">
        <v>2994</v>
      </c>
      <c r="B4467" t="s">
        <v>1529</v>
      </c>
      <c r="C4467">
        <v>524</v>
      </c>
      <c r="D4467">
        <v>5.0999999999999996</v>
      </c>
      <c r="E4467">
        <v>48</v>
      </c>
      <c r="F4467">
        <v>8.1087138259463792E+16</v>
      </c>
      <c r="G4467">
        <v>5.9545696733161417</v>
      </c>
      <c r="H4467">
        <v>12064240401136.85</v>
      </c>
      <c r="I4467">
        <v>0.40213978666094974</v>
      </c>
      <c r="J4467">
        <v>348660.94928130053</v>
      </c>
      <c r="K4467">
        <v>0.17449532011847946</v>
      </c>
      <c r="L4467">
        <v>524.81406326165961</v>
      </c>
      <c r="M4467">
        <v>14.592107804723613</v>
      </c>
      <c r="N4467">
        <v>-92.196908869881128</v>
      </c>
      <c r="O4467">
        <f t="shared" si="70"/>
        <v>1.4602276547607824</v>
      </c>
      <c r="P4467" s="1">
        <v>26</v>
      </c>
      <c r="Q4467" t="s">
        <v>14</v>
      </c>
    </row>
    <row r="4468" spans="1:17" x14ac:dyDescent="0.2">
      <c r="A4468" t="s">
        <v>2994</v>
      </c>
      <c r="B4468" t="s">
        <v>1530</v>
      </c>
      <c r="C4468">
        <v>524</v>
      </c>
      <c r="D4468">
        <v>4.3</v>
      </c>
      <c r="E4468">
        <v>31.2</v>
      </c>
      <c r="F4468">
        <v>5.2706639868651464E+16</v>
      </c>
      <c r="G4468">
        <v>5.8268284055913426</v>
      </c>
      <c r="H4468">
        <v>10739562475701.93</v>
      </c>
      <c r="I4468">
        <v>0.42788290419997788</v>
      </c>
      <c r="J4468">
        <v>318707.53476848698</v>
      </c>
      <c r="K4468">
        <v>0.10654817550111584</v>
      </c>
      <c r="L4468">
        <v>524.69129671208179</v>
      </c>
      <c r="M4468">
        <v>14.595382383371712</v>
      </c>
      <c r="N4468">
        <v>-92.196839294879112</v>
      </c>
      <c r="O4468">
        <f t="shared" si="70"/>
        <v>1.4601510893354324</v>
      </c>
      <c r="P4468" s="1">
        <v>30</v>
      </c>
      <c r="Q4468" t="s">
        <v>14</v>
      </c>
    </row>
    <row r="4469" spans="1:17" x14ac:dyDescent="0.2">
      <c r="A4469" t="s">
        <v>2994</v>
      </c>
      <c r="B4469" t="s">
        <v>1531</v>
      </c>
      <c r="C4469">
        <v>524</v>
      </c>
      <c r="D4469">
        <v>4.8</v>
      </c>
      <c r="E4469">
        <v>33.5</v>
      </c>
      <c r="F4469">
        <v>5.6592065243584104E+16</v>
      </c>
      <c r="G4469">
        <v>5.8482682892186002</v>
      </c>
      <c r="H4469">
        <v>10947802308805.662</v>
      </c>
      <c r="I4469">
        <v>0.42350135406081302</v>
      </c>
      <c r="J4469">
        <v>323480.48317262024</v>
      </c>
      <c r="K4469">
        <v>0.14924180797534659</v>
      </c>
      <c r="L4469">
        <v>524.62686310264451</v>
      </c>
      <c r="M4469">
        <v>14.595430478640017</v>
      </c>
      <c r="N4469">
        <v>-92.196675684926589</v>
      </c>
      <c r="O4469">
        <f t="shared" si="70"/>
        <v>1.4599710409668587</v>
      </c>
      <c r="P4469" s="1">
        <v>26</v>
      </c>
      <c r="Q4469" t="s">
        <v>14</v>
      </c>
    </row>
    <row r="4470" spans="1:17" x14ac:dyDescent="0.2">
      <c r="A4470" t="s">
        <v>2994</v>
      </c>
      <c r="B4470" t="s">
        <v>1532</v>
      </c>
      <c r="C4470">
        <v>524</v>
      </c>
      <c r="D4470">
        <v>5.2</v>
      </c>
      <c r="E4470">
        <v>35.700000000000003</v>
      </c>
      <c r="F4470">
        <v>6.03085590804762E+16</v>
      </c>
      <c r="G4470">
        <v>5.8671157519042776</v>
      </c>
      <c r="H4470">
        <v>11137437167418.143</v>
      </c>
      <c r="I4470">
        <v>0.4196279305396442</v>
      </c>
      <c r="J4470">
        <v>327802.63807977072</v>
      </c>
      <c r="K4470">
        <v>0.18283401186828308</v>
      </c>
      <c r="L4470">
        <v>524.62025718831774</v>
      </c>
      <c r="M4470">
        <v>14.594014108713617</v>
      </c>
      <c r="N4470">
        <v>-92.196539283790827</v>
      </c>
      <c r="O4470">
        <f t="shared" si="70"/>
        <v>1.4598209351720284</v>
      </c>
      <c r="P4470" s="1">
        <v>21</v>
      </c>
      <c r="Q4470" t="s">
        <v>14</v>
      </c>
    </row>
    <row r="4471" spans="1:17" x14ac:dyDescent="0.2">
      <c r="A4471" t="s">
        <v>2994</v>
      </c>
      <c r="B4471" t="s">
        <v>1533</v>
      </c>
      <c r="C4471">
        <v>524</v>
      </c>
      <c r="D4471">
        <v>14.7</v>
      </c>
      <c r="E4471">
        <v>152.69999999999999</v>
      </c>
      <c r="F4471">
        <v>2.5795845858791917E+17</v>
      </c>
      <c r="G4471">
        <v>6.3095213518471462</v>
      </c>
      <c r="H4471">
        <v>16489268454022.605</v>
      </c>
      <c r="I4471">
        <v>0.34153364020807475</v>
      </c>
      <c r="J4471">
        <v>443462.51622925221</v>
      </c>
      <c r="K4471">
        <v>0.72427617212069872</v>
      </c>
      <c r="L4471">
        <v>524.63239020479091</v>
      </c>
      <c r="M4471">
        <v>14.592525572968587</v>
      </c>
      <c r="N4471">
        <v>-92.196493674820644</v>
      </c>
      <c r="O4471">
        <f t="shared" si="70"/>
        <v>1.459770743722504</v>
      </c>
      <c r="P4471" s="1">
        <v>17</v>
      </c>
      <c r="Q4471" t="s">
        <v>14</v>
      </c>
    </row>
    <row r="4472" spans="1:17" x14ac:dyDescent="0.2">
      <c r="A4472" t="s">
        <v>2994</v>
      </c>
      <c r="B4472" t="s">
        <v>1534</v>
      </c>
      <c r="C4472">
        <v>524</v>
      </c>
      <c r="D4472">
        <v>24.2</v>
      </c>
      <c r="E4472">
        <v>269.7</v>
      </c>
      <c r="F4472">
        <v>4.5560835809536218E+17</v>
      </c>
      <c r="G4472">
        <v>6.4915515444171463</v>
      </c>
      <c r="H4472">
        <v>19226609431100.113</v>
      </c>
      <c r="I4472">
        <v>0.31572564184502988</v>
      </c>
      <c r="J4472">
        <v>498967.27698709536</v>
      </c>
      <c r="K4472">
        <v>0.91714931254176502</v>
      </c>
      <c r="L4472">
        <v>524.64197933440335</v>
      </c>
      <c r="M4472">
        <v>14.591385292355691</v>
      </c>
      <c r="N4472">
        <v>-92.196483576693936</v>
      </c>
      <c r="O4472">
        <f t="shared" si="70"/>
        <v>1.4597596310046563</v>
      </c>
      <c r="P4472" s="1">
        <v>12</v>
      </c>
      <c r="Q4472" t="s">
        <v>14</v>
      </c>
    </row>
    <row r="4473" spans="1:17" x14ac:dyDescent="0.2">
      <c r="A4473" t="s">
        <v>2994</v>
      </c>
      <c r="B4473" t="s">
        <v>1535</v>
      </c>
      <c r="C4473">
        <v>524</v>
      </c>
      <c r="D4473">
        <v>24.8</v>
      </c>
      <c r="E4473">
        <v>295.2</v>
      </c>
      <c r="F4473">
        <v>4.9868590029570234E+17</v>
      </c>
      <c r="G4473">
        <v>6.5209411404050348</v>
      </c>
      <c r="H4473">
        <v>19701362589198.199</v>
      </c>
      <c r="I4473">
        <v>0.31184176413454417</v>
      </c>
      <c r="J4473">
        <v>508394.08297948173</v>
      </c>
      <c r="K4473">
        <v>0.92338867610439723</v>
      </c>
      <c r="L4473">
        <v>524.30657363437422</v>
      </c>
      <c r="M4473">
        <v>14.608802454268938</v>
      </c>
      <c r="N4473">
        <v>-92.076723531660605</v>
      </c>
      <c r="O4473">
        <f t="shared" si="70"/>
        <v>1.3279669105982173</v>
      </c>
      <c r="P4473" s="1">
        <v>130</v>
      </c>
      <c r="Q4473" t="s">
        <v>2969</v>
      </c>
    </row>
    <row r="4474" spans="1:17" x14ac:dyDescent="0.2">
      <c r="A4474" t="s">
        <v>2994</v>
      </c>
      <c r="B4474" t="s">
        <v>1536</v>
      </c>
      <c r="C4474">
        <v>524</v>
      </c>
      <c r="D4474">
        <v>15</v>
      </c>
      <c r="E4474">
        <v>167</v>
      </c>
      <c r="F4474">
        <v>2.8211566852771779E+17</v>
      </c>
      <c r="G4474">
        <v>6.3378256245305344</v>
      </c>
      <c r="H4474">
        <v>16892669908805.754</v>
      </c>
      <c r="I4474">
        <v>0.33731170415666717</v>
      </c>
      <c r="J4474">
        <v>451773.98141337337</v>
      </c>
      <c r="K4474">
        <v>0.7342081763312176</v>
      </c>
      <c r="L4474">
        <v>524.30345887846329</v>
      </c>
      <c r="M4474">
        <v>14.609152553435401</v>
      </c>
      <c r="N4474">
        <v>-92.076927743214554</v>
      </c>
      <c r="O4474">
        <f t="shared" si="70"/>
        <v>1.3281916399411793</v>
      </c>
      <c r="P4474" s="1">
        <v>27</v>
      </c>
      <c r="Q4474" t="s">
        <v>14</v>
      </c>
    </row>
    <row r="4475" spans="1:17" x14ac:dyDescent="0.2">
      <c r="A4475" t="s">
        <v>2994</v>
      </c>
      <c r="B4475" t="s">
        <v>1537</v>
      </c>
      <c r="C4475">
        <v>524</v>
      </c>
      <c r="D4475">
        <v>5.0999999999999996</v>
      </c>
      <c r="E4475">
        <v>38.700000000000003</v>
      </c>
      <c r="F4475">
        <v>6.5376505221692688E+16</v>
      </c>
      <c r="G4475">
        <v>5.8907944314031964</v>
      </c>
      <c r="H4475">
        <v>11382739821041.676</v>
      </c>
      <c r="I4475">
        <v>0.41477410203564563</v>
      </c>
      <c r="J4475">
        <v>333362.8398168924</v>
      </c>
      <c r="K4475">
        <v>0.17449532011847946</v>
      </c>
      <c r="L4475">
        <v>524.28610418925041</v>
      </c>
      <c r="M4475">
        <v>14.609560794204954</v>
      </c>
      <c r="N4475">
        <v>-92.077095083272013</v>
      </c>
      <c r="O4475">
        <f t="shared" si="70"/>
        <v>1.3283757931902813</v>
      </c>
      <c r="P4475" s="1">
        <v>28</v>
      </c>
      <c r="Q4475" t="s">
        <v>14</v>
      </c>
    </row>
    <row r="4476" spans="1:17" x14ac:dyDescent="0.2">
      <c r="A4476" t="s">
        <v>2994</v>
      </c>
      <c r="B4476" t="s">
        <v>1538</v>
      </c>
      <c r="C4476">
        <v>524</v>
      </c>
      <c r="D4476">
        <v>4.7</v>
      </c>
      <c r="E4476">
        <v>34.6</v>
      </c>
      <c r="F4476">
        <v>5.8450312162030152E+16</v>
      </c>
      <c r="G4476">
        <v>5.8576354433033133</v>
      </c>
      <c r="H4476">
        <v>11043720207198.416</v>
      </c>
      <c r="I4476">
        <v>0.42152860628599403</v>
      </c>
      <c r="J4476">
        <v>325666.30594105029</v>
      </c>
      <c r="K4476">
        <v>0.14075394837346511</v>
      </c>
      <c r="L4476">
        <v>524.25463437200631</v>
      </c>
      <c r="M4476">
        <v>14.610144492685153</v>
      </c>
      <c r="N4476">
        <v>-92.077078706324144</v>
      </c>
      <c r="O4476">
        <f t="shared" si="70"/>
        <v>1.3283577707979968</v>
      </c>
      <c r="P4476" s="1">
        <v>29</v>
      </c>
      <c r="Q4476" t="s">
        <v>14</v>
      </c>
    </row>
    <row r="4477" spans="1:17" x14ac:dyDescent="0.2">
      <c r="A4477" t="s">
        <v>2994</v>
      </c>
      <c r="B4477" t="s">
        <v>1539</v>
      </c>
      <c r="C4477">
        <v>524</v>
      </c>
      <c r="D4477">
        <v>4.2</v>
      </c>
      <c r="E4477">
        <v>30.4</v>
      </c>
      <c r="F4477">
        <v>5.1355187564327072E+16</v>
      </c>
      <c r="G4477">
        <v>5.819028336903358</v>
      </c>
      <c r="H4477">
        <v>10664505335390.746</v>
      </c>
      <c r="I4477">
        <v>0.42949634456198782</v>
      </c>
      <c r="J4477">
        <v>316981.80615857767</v>
      </c>
      <c r="K4477">
        <v>9.7957012930052656E-2</v>
      </c>
      <c r="L4477">
        <v>524.24440353443026</v>
      </c>
      <c r="M4477">
        <v>14.611225444426863</v>
      </c>
      <c r="N4477">
        <v>-92.077235590438178</v>
      </c>
      <c r="O4477">
        <f t="shared" si="70"/>
        <v>1.3285304175615424</v>
      </c>
      <c r="P4477" s="1">
        <v>30</v>
      </c>
      <c r="Q4477" t="s">
        <v>14</v>
      </c>
    </row>
    <row r="4478" spans="1:17" x14ac:dyDescent="0.2">
      <c r="A4478" t="s">
        <v>2994</v>
      </c>
      <c r="B4478" t="s">
        <v>1540</v>
      </c>
      <c r="C4478">
        <v>524</v>
      </c>
      <c r="D4478">
        <v>5.7</v>
      </c>
      <c r="E4478">
        <v>58.2</v>
      </c>
      <c r="F4478">
        <v>9.8318155139599856E+16</v>
      </c>
      <c r="G4478">
        <v>6.0123706985532843</v>
      </c>
      <c r="H4478">
        <v>12708493011996.812</v>
      </c>
      <c r="I4478">
        <v>0.39121898674853817</v>
      </c>
      <c r="J4478">
        <v>362932.39264088112</v>
      </c>
      <c r="K4478">
        <v>0.22383965964622177</v>
      </c>
      <c r="L4478">
        <v>524.30474860840354</v>
      </c>
      <c r="M4478">
        <v>14.610312346749543</v>
      </c>
      <c r="N4478">
        <v>-92.077381474273864</v>
      </c>
      <c r="O4478">
        <f t="shared" si="70"/>
        <v>1.3286909588135347</v>
      </c>
      <c r="P4478" s="1">
        <v>27</v>
      </c>
      <c r="Q4478" t="s">
        <v>14</v>
      </c>
    </row>
    <row r="4479" spans="1:17" x14ac:dyDescent="0.2">
      <c r="A4479" t="s">
        <v>2994</v>
      </c>
      <c r="B4479" t="s">
        <v>1541</v>
      </c>
      <c r="C4479">
        <v>524</v>
      </c>
      <c r="D4479">
        <v>7.1</v>
      </c>
      <c r="E4479">
        <v>85.9</v>
      </c>
      <c r="F4479">
        <v>1.451121911768321E+17</v>
      </c>
      <c r="G4479">
        <v>6.1306119165726933</v>
      </c>
      <c r="H4479">
        <v>14117019117333.162</v>
      </c>
      <c r="I4479">
        <v>0.37020344032208419</v>
      </c>
      <c r="J4479">
        <v>393535.32164372504</v>
      </c>
      <c r="K4479">
        <v>0.33149560617679252</v>
      </c>
      <c r="L4479">
        <v>524.39495024325311</v>
      </c>
      <c r="M4479">
        <v>14.607436899376186</v>
      </c>
      <c r="N4479">
        <v>-92.07739951579309</v>
      </c>
      <c r="O4479">
        <f t="shared" si="70"/>
        <v>1.3287108130219931</v>
      </c>
      <c r="P4479" s="1">
        <v>24</v>
      </c>
      <c r="Q4479" t="s">
        <v>14</v>
      </c>
    </row>
    <row r="4480" spans="1:17" x14ac:dyDescent="0.2">
      <c r="A4480" t="s">
        <v>2994</v>
      </c>
      <c r="B4480" t="s">
        <v>1542</v>
      </c>
      <c r="C4480">
        <v>524</v>
      </c>
      <c r="D4480">
        <v>11.7</v>
      </c>
      <c r="E4480">
        <v>182</v>
      </c>
      <c r="F4480">
        <v>3.0745539923380026E+17</v>
      </c>
      <c r="G4480">
        <v>6.365141049000651</v>
      </c>
      <c r="H4480">
        <v>17289567255662.398</v>
      </c>
      <c r="I4480">
        <v>0.3333129719203074</v>
      </c>
      <c r="J4480">
        <v>459904.87982667494</v>
      </c>
      <c r="K4480">
        <v>0.60448447031429464</v>
      </c>
      <c r="L4480">
        <v>524.44216651608338</v>
      </c>
      <c r="M4480">
        <v>14.605154190472682</v>
      </c>
      <c r="N4480">
        <v>-92.077325349833231</v>
      </c>
      <c r="O4480">
        <f t="shared" si="70"/>
        <v>1.3286291953705582</v>
      </c>
      <c r="P4480" s="1">
        <v>21</v>
      </c>
      <c r="Q4480" t="s">
        <v>14</v>
      </c>
    </row>
    <row r="4481" spans="1:17" x14ac:dyDescent="0.2">
      <c r="A4481" t="s">
        <v>2994</v>
      </c>
      <c r="B4481" t="s">
        <v>1543</v>
      </c>
      <c r="C4481">
        <v>524</v>
      </c>
      <c r="D4481">
        <v>16.2</v>
      </c>
      <c r="E4481">
        <v>278.10000000000002</v>
      </c>
      <c r="F4481">
        <v>4.6979860729076838E+17</v>
      </c>
      <c r="G4481">
        <v>6.5015141480979564</v>
      </c>
      <c r="H4481">
        <v>19386486880553.727</v>
      </c>
      <c r="I4481">
        <v>0.31440074071499979</v>
      </c>
      <c r="J4481">
        <v>502148.00210036652</v>
      </c>
      <c r="K4481">
        <v>0.77070988057586876</v>
      </c>
      <c r="L4481">
        <v>524.46742354654111</v>
      </c>
      <c r="M4481">
        <v>14.603769224347353</v>
      </c>
      <c r="N4481">
        <v>-92.077319662070423</v>
      </c>
      <c r="O4481">
        <f t="shared" si="70"/>
        <v>1.3286229361399999</v>
      </c>
      <c r="P4481" s="1">
        <v>130</v>
      </c>
      <c r="Q4481" t="s">
        <v>2969</v>
      </c>
    </row>
    <row r="4482" spans="1:17" x14ac:dyDescent="0.2">
      <c r="A4482" t="s">
        <v>2994</v>
      </c>
      <c r="B4482" t="s">
        <v>1544</v>
      </c>
      <c r="C4482">
        <v>524</v>
      </c>
      <c r="D4482">
        <v>16.2</v>
      </c>
      <c r="E4482">
        <v>278.10000000000002</v>
      </c>
      <c r="F4482">
        <v>4.6979860729076838E+17</v>
      </c>
      <c r="G4482">
        <v>6.5015141480979564</v>
      </c>
      <c r="H4482">
        <v>19386486880553.727</v>
      </c>
      <c r="I4482">
        <v>0.31440074071499979</v>
      </c>
      <c r="J4482">
        <v>502148.00210036652</v>
      </c>
      <c r="K4482">
        <v>0.77070988057586876</v>
      </c>
      <c r="L4482">
        <v>524.59874139483099</v>
      </c>
      <c r="M4482">
        <v>14.600226806006361</v>
      </c>
      <c r="N4482">
        <v>-92.200814958254696</v>
      </c>
      <c r="O4482">
        <f t="shared" si="70"/>
        <v>1.4645262003463098</v>
      </c>
      <c r="P4482" s="1">
        <v>220</v>
      </c>
      <c r="Q4482" t="s">
        <v>2969</v>
      </c>
    </row>
    <row r="4483" spans="1:17" x14ac:dyDescent="0.2">
      <c r="A4483" t="s">
        <v>2994</v>
      </c>
      <c r="B4483" t="s">
        <v>1545</v>
      </c>
      <c r="C4483">
        <v>524</v>
      </c>
      <c r="D4483">
        <v>11.7</v>
      </c>
      <c r="E4483">
        <v>182</v>
      </c>
      <c r="F4483">
        <v>3.0745539923380026E+17</v>
      </c>
      <c r="G4483">
        <v>6.365141049000651</v>
      </c>
      <c r="H4483">
        <v>17289567255662.398</v>
      </c>
      <c r="I4483">
        <v>0.3333129719203074</v>
      </c>
      <c r="J4483">
        <v>459904.87982667494</v>
      </c>
      <c r="K4483">
        <v>0.60448447031429464</v>
      </c>
      <c r="L4483">
        <v>524.58729920164967</v>
      </c>
      <c r="M4483">
        <v>14.600097909701342</v>
      </c>
      <c r="N4483">
        <v>-92.200403829967058</v>
      </c>
      <c r="O4483">
        <f t="shared" si="70"/>
        <v>1.4640737646825726</v>
      </c>
      <c r="P4483" s="1">
        <v>17</v>
      </c>
      <c r="Q4483" t="s">
        <v>14</v>
      </c>
    </row>
    <row r="4484" spans="1:17" x14ac:dyDescent="0.2">
      <c r="A4484" t="s">
        <v>2994</v>
      </c>
      <c r="B4484" t="s">
        <v>1546</v>
      </c>
      <c r="C4484">
        <v>524</v>
      </c>
      <c r="D4484">
        <v>7.1</v>
      </c>
      <c r="E4484">
        <v>85.9</v>
      </c>
      <c r="F4484">
        <v>1.451121911768321E+17</v>
      </c>
      <c r="G4484">
        <v>6.1306119165726933</v>
      </c>
      <c r="H4484">
        <v>14117019117333.162</v>
      </c>
      <c r="I4484">
        <v>0.37020344032208419</v>
      </c>
      <c r="J4484">
        <v>393535.32164372504</v>
      </c>
      <c r="K4484">
        <v>0.33149560617679252</v>
      </c>
      <c r="L4484">
        <v>524.55315053337472</v>
      </c>
      <c r="M4484">
        <v>14.60098722699178</v>
      </c>
      <c r="N4484">
        <v>-92.199874668801428</v>
      </c>
      <c r="O4484">
        <f t="shared" si="70"/>
        <v>1.4634914369994754</v>
      </c>
      <c r="P4484" s="1">
        <v>22</v>
      </c>
      <c r="Q4484" t="s">
        <v>14</v>
      </c>
    </row>
    <row r="4485" spans="1:17" x14ac:dyDescent="0.2">
      <c r="A4485" t="s">
        <v>2994</v>
      </c>
      <c r="B4485" t="s">
        <v>1547</v>
      </c>
      <c r="C4485">
        <v>524</v>
      </c>
      <c r="D4485">
        <v>5.7</v>
      </c>
      <c r="E4485">
        <v>58.2</v>
      </c>
      <c r="F4485">
        <v>9.8318155139599856E+16</v>
      </c>
      <c r="G4485">
        <v>6.0123706985532843</v>
      </c>
      <c r="H4485">
        <v>12708493011996.812</v>
      </c>
      <c r="I4485">
        <v>0.39121898674853817</v>
      </c>
      <c r="J4485">
        <v>362932.39264088112</v>
      </c>
      <c r="K4485">
        <v>0.22383965964622177</v>
      </c>
      <c r="L4485">
        <v>524.49159270580355</v>
      </c>
      <c r="M4485">
        <v>14.603735581524077</v>
      </c>
      <c r="N4485">
        <v>-92.199757436026488</v>
      </c>
      <c r="O4485">
        <f t="shared" si="70"/>
        <v>1.4633624254720845</v>
      </c>
      <c r="P4485" s="1">
        <v>26</v>
      </c>
      <c r="Q4485" t="s">
        <v>14</v>
      </c>
    </row>
    <row r="4486" spans="1:17" x14ac:dyDescent="0.2">
      <c r="A4486" t="s">
        <v>2994</v>
      </c>
      <c r="B4486" t="s">
        <v>1548</v>
      </c>
      <c r="C4486">
        <v>524</v>
      </c>
      <c r="D4486">
        <v>4.2</v>
      </c>
      <c r="E4486">
        <v>30.4</v>
      </c>
      <c r="F4486">
        <v>5.1355187564327072E+16</v>
      </c>
      <c r="G4486">
        <v>5.819028336903358</v>
      </c>
      <c r="H4486">
        <v>10664505335390.746</v>
      </c>
      <c r="I4486">
        <v>0.42949634456198782</v>
      </c>
      <c r="J4486">
        <v>316981.80615857767</v>
      </c>
      <c r="K4486">
        <v>9.7957012930052656E-2</v>
      </c>
      <c r="L4486">
        <v>524.36139982130715</v>
      </c>
      <c r="M4486">
        <v>14.608730843816021</v>
      </c>
      <c r="N4486">
        <v>-92.199725009575843</v>
      </c>
      <c r="O4486">
        <f t="shared" si="70"/>
        <v>1.4633267410320661</v>
      </c>
      <c r="P4486" s="1">
        <v>30</v>
      </c>
      <c r="Q4486" t="s">
        <v>14</v>
      </c>
    </row>
    <row r="4487" spans="1:17" x14ac:dyDescent="0.2">
      <c r="A4487" t="s">
        <v>2994</v>
      </c>
      <c r="B4487" t="s">
        <v>1549</v>
      </c>
      <c r="C4487">
        <v>524</v>
      </c>
      <c r="D4487">
        <v>4.7</v>
      </c>
      <c r="E4487">
        <v>34.6</v>
      </c>
      <c r="F4487">
        <v>5.8450312162030152E+16</v>
      </c>
      <c r="G4487">
        <v>5.8576354433033133</v>
      </c>
      <c r="H4487">
        <v>11043720207198.416</v>
      </c>
      <c r="I4487">
        <v>0.42152860628599403</v>
      </c>
      <c r="J4487">
        <v>325666.30594105029</v>
      </c>
      <c r="K4487">
        <v>0.14075394837346511</v>
      </c>
      <c r="L4487">
        <v>524.29425589191624</v>
      </c>
      <c r="M4487">
        <v>14.610074787427743</v>
      </c>
      <c r="N4487">
        <v>-92.19956951449214</v>
      </c>
      <c r="O4487">
        <f t="shared" si="70"/>
        <v>1.4631556228591782</v>
      </c>
      <c r="P4487" s="1">
        <v>26</v>
      </c>
      <c r="Q4487" t="s">
        <v>14</v>
      </c>
    </row>
    <row r="4488" spans="1:17" x14ac:dyDescent="0.2">
      <c r="A4488" t="s">
        <v>2994</v>
      </c>
      <c r="B4488" t="s">
        <v>1550</v>
      </c>
      <c r="C4488">
        <v>524</v>
      </c>
      <c r="D4488">
        <v>5.0999999999999996</v>
      </c>
      <c r="E4488">
        <v>38.700000000000003</v>
      </c>
      <c r="F4488">
        <v>6.5376505221692688E+16</v>
      </c>
      <c r="G4488">
        <v>5.8907944314031964</v>
      </c>
      <c r="H4488">
        <v>11382739821041.676</v>
      </c>
      <c r="I4488">
        <v>0.41477410203564563</v>
      </c>
      <c r="J4488">
        <v>333362.8398168924</v>
      </c>
      <c r="K4488">
        <v>0.17449532011847946</v>
      </c>
      <c r="L4488">
        <v>524.29045589582415</v>
      </c>
      <c r="M4488">
        <v>14.608561055444996</v>
      </c>
      <c r="N4488">
        <v>-92.199438067197207</v>
      </c>
      <c r="O4488">
        <f t="shared" si="70"/>
        <v>1.4630109686334345</v>
      </c>
      <c r="P4488" s="1">
        <v>21</v>
      </c>
      <c r="Q4488" t="s">
        <v>14</v>
      </c>
    </row>
    <row r="4489" spans="1:17" x14ac:dyDescent="0.2">
      <c r="A4489" t="s">
        <v>2994</v>
      </c>
      <c r="B4489" t="s">
        <v>1551</v>
      </c>
      <c r="C4489">
        <v>524</v>
      </c>
      <c r="D4489">
        <v>15</v>
      </c>
      <c r="E4489">
        <v>167</v>
      </c>
      <c r="F4489">
        <v>2.8211566852771779E+17</v>
      </c>
      <c r="G4489">
        <v>6.3378256245305344</v>
      </c>
      <c r="H4489">
        <v>16892669908805.754</v>
      </c>
      <c r="I4489">
        <v>0.33731170415666717</v>
      </c>
      <c r="J4489">
        <v>451773.98141337337</v>
      </c>
      <c r="K4489">
        <v>0.7342081763312176</v>
      </c>
      <c r="L4489">
        <v>524.30338813302126</v>
      </c>
      <c r="M4489">
        <v>14.607542194406046</v>
      </c>
      <c r="N4489">
        <v>-92.199405166261215</v>
      </c>
      <c r="O4489">
        <f t="shared" si="70"/>
        <v>1.4629747620350064</v>
      </c>
      <c r="P4489" s="1">
        <v>17</v>
      </c>
      <c r="Q4489" t="s">
        <v>14</v>
      </c>
    </row>
    <row r="4490" spans="1:17" x14ac:dyDescent="0.2">
      <c r="A4490" t="s">
        <v>2994</v>
      </c>
      <c r="B4490" t="s">
        <v>1552</v>
      </c>
      <c r="C4490">
        <v>524</v>
      </c>
      <c r="D4490">
        <v>24.8</v>
      </c>
      <c r="E4490">
        <v>295.2</v>
      </c>
      <c r="F4490">
        <v>4.9868590029570234E+17</v>
      </c>
      <c r="G4490">
        <v>6.5209411404050348</v>
      </c>
      <c r="H4490">
        <v>19701362589198.199</v>
      </c>
      <c r="I4490">
        <v>0.31184176413454417</v>
      </c>
      <c r="J4490">
        <v>508394.08297948173</v>
      </c>
      <c r="K4490">
        <v>0.92338867610439723</v>
      </c>
      <c r="L4490">
        <v>524.3132368644159</v>
      </c>
      <c r="M4490">
        <v>14.60713666130855</v>
      </c>
      <c r="N4490">
        <v>-92.199399551215109</v>
      </c>
      <c r="O4490">
        <f t="shared" si="70"/>
        <v>1.4629685828272303</v>
      </c>
      <c r="P4490" s="1">
        <v>12</v>
      </c>
      <c r="Q4490" t="s">
        <v>14</v>
      </c>
    </row>
    <row r="4491" spans="1:17" x14ac:dyDescent="0.2">
      <c r="A4491" t="s">
        <v>2994</v>
      </c>
      <c r="B4491" t="s">
        <v>1553</v>
      </c>
      <c r="C4491">
        <v>523</v>
      </c>
      <c r="D4491">
        <v>21.7</v>
      </c>
      <c r="E4491">
        <v>272.8</v>
      </c>
      <c r="F4491">
        <v>4.8159879540468531E+17</v>
      </c>
      <c r="G4491">
        <v>6.5095833971901431</v>
      </c>
      <c r="H4491">
        <v>19516772767195.652</v>
      </c>
      <c r="I4491">
        <v>0.31333391371272834</v>
      </c>
      <c r="J4491">
        <v>504735.36347182537</v>
      </c>
      <c r="K4491">
        <v>0.88549707116764453</v>
      </c>
      <c r="L4491">
        <v>523.89191228664765</v>
      </c>
      <c r="M4491">
        <v>14.629898431751259</v>
      </c>
      <c r="N4491">
        <v>-92.080681173255257</v>
      </c>
      <c r="O4491">
        <f t="shared" si="70"/>
        <v>1.3323221891221007</v>
      </c>
      <c r="P4491" s="1">
        <v>240</v>
      </c>
      <c r="Q4491" t="s">
        <v>2969</v>
      </c>
    </row>
    <row r="4492" spans="1:17" x14ac:dyDescent="0.2">
      <c r="A4492" t="s">
        <v>2994</v>
      </c>
      <c r="B4492" t="s">
        <v>1554</v>
      </c>
      <c r="C4492">
        <v>523</v>
      </c>
      <c r="D4492">
        <v>13.5</v>
      </c>
      <c r="E4492">
        <v>156.1</v>
      </c>
      <c r="F4492">
        <v>2.7557760983383933E+17</v>
      </c>
      <c r="G4492">
        <v>6.3303995546462808</v>
      </c>
      <c r="H4492">
        <v>16786061529624.342</v>
      </c>
      <c r="I4492">
        <v>0.33841158958765927</v>
      </c>
      <c r="J4492">
        <v>449582.17723264394</v>
      </c>
      <c r="K4492">
        <v>0.68103016000685246</v>
      </c>
      <c r="L4492">
        <v>523.89010741008724</v>
      </c>
      <c r="M4492">
        <v>14.630817512368278</v>
      </c>
      <c r="N4492">
        <v>-92.080912203546035</v>
      </c>
      <c r="O4492">
        <f t="shared" si="70"/>
        <v>1.3325764317662927</v>
      </c>
      <c r="P4492" s="1">
        <v>240</v>
      </c>
      <c r="Q4492" t="s">
        <v>2969</v>
      </c>
    </row>
    <row r="4493" spans="1:17" x14ac:dyDescent="0.2">
      <c r="A4493" t="s">
        <v>2994</v>
      </c>
      <c r="B4493" t="s">
        <v>1555</v>
      </c>
      <c r="C4493">
        <v>523</v>
      </c>
      <c r="D4493">
        <v>5.2</v>
      </c>
      <c r="E4493">
        <v>39.299999999999997</v>
      </c>
      <c r="F4493">
        <v>6.9379885115117784E+16</v>
      </c>
      <c r="G4493">
        <v>5.9083659641715327</v>
      </c>
      <c r="H4493">
        <v>11566874285129.17</v>
      </c>
      <c r="I4493">
        <v>0.41124117422809392</v>
      </c>
      <c r="J4493">
        <v>337518.26826854318</v>
      </c>
      <c r="K4493">
        <v>0.18283401186828308</v>
      </c>
      <c r="L4493">
        <v>523.87413327051036</v>
      </c>
      <c r="M4493">
        <v>14.632030309300118</v>
      </c>
      <c r="N4493">
        <v>-92.081088680721166</v>
      </c>
      <c r="O4493">
        <f t="shared" ref="O4493:O4556" si="71">(-N4493-(5*18.174))/(5*18.174)*100</f>
        <v>1.33277064016855</v>
      </c>
      <c r="P4493" s="1">
        <v>28</v>
      </c>
      <c r="Q4493" t="s">
        <v>14</v>
      </c>
    </row>
    <row r="4494" spans="1:17" x14ac:dyDescent="0.2">
      <c r="A4494" t="s">
        <v>2994</v>
      </c>
      <c r="B4494" t="s">
        <v>1556</v>
      </c>
      <c r="C4494">
        <v>523</v>
      </c>
      <c r="D4494">
        <v>4.8</v>
      </c>
      <c r="E4494">
        <v>34.799999999999997</v>
      </c>
      <c r="F4494">
        <v>6.1435623460714984E+16</v>
      </c>
      <c r="G4494">
        <v>5.8723309586738175</v>
      </c>
      <c r="H4494">
        <v>11193255642546.391</v>
      </c>
      <c r="I4494">
        <v>0.41850821841451674</v>
      </c>
      <c r="J4494">
        <v>329067.70603937184</v>
      </c>
      <c r="K4494">
        <v>0.14924180797534659</v>
      </c>
      <c r="L4494">
        <v>523.84244668395058</v>
      </c>
      <c r="M4494">
        <v>14.632464058155099</v>
      </c>
      <c r="N4494">
        <v>-92.081052017537075</v>
      </c>
      <c r="O4494">
        <f t="shared" si="71"/>
        <v>1.3327302933169043</v>
      </c>
      <c r="P4494" s="1">
        <v>29</v>
      </c>
      <c r="Q4494" t="s">
        <v>14</v>
      </c>
    </row>
    <row r="4495" spans="1:17" x14ac:dyDescent="0.2">
      <c r="A4495" t="s">
        <v>2994</v>
      </c>
      <c r="B4495" t="s">
        <v>1557</v>
      </c>
      <c r="C4495">
        <v>523</v>
      </c>
      <c r="D4495">
        <v>4.3</v>
      </c>
      <c r="E4495">
        <v>30.3</v>
      </c>
      <c r="F4495">
        <v>5.3491361806312184E+16</v>
      </c>
      <c r="G4495">
        <v>5.8311356553006908</v>
      </c>
      <c r="H4495">
        <v>10782501726653.242</v>
      </c>
      <c r="I4495">
        <v>0.42696812869065937</v>
      </c>
      <c r="J4495">
        <v>319691.72465542244</v>
      </c>
      <c r="K4495">
        <v>0.10654817550111584</v>
      </c>
      <c r="L4495">
        <v>523.83320017612175</v>
      </c>
      <c r="M4495">
        <v>14.631543053375633</v>
      </c>
      <c r="N4495">
        <v>-92.081213171171569</v>
      </c>
      <c r="O4495">
        <f t="shared" si="71"/>
        <v>1.3329076385733079</v>
      </c>
      <c r="P4495" s="1">
        <v>30</v>
      </c>
      <c r="Q4495" t="s">
        <v>14</v>
      </c>
    </row>
    <row r="4496" spans="1:17" x14ac:dyDescent="0.2">
      <c r="A4496" t="s">
        <v>2994</v>
      </c>
      <c r="B4496" t="s">
        <v>1558</v>
      </c>
      <c r="C4496">
        <v>523</v>
      </c>
      <c r="D4496">
        <v>4.9000000000000004</v>
      </c>
      <c r="E4496">
        <v>42.3</v>
      </c>
      <c r="F4496">
        <v>7.467605955138632E+16</v>
      </c>
      <c r="G4496">
        <v>5.9299893363462362</v>
      </c>
      <c r="H4496">
        <v>11798911022292.695</v>
      </c>
      <c r="I4496">
        <v>0.40691743199773095</v>
      </c>
      <c r="J4496">
        <v>342729.184855673</v>
      </c>
      <c r="K4496">
        <v>0.15769663795110567</v>
      </c>
      <c r="L4496">
        <v>523.89313457978108</v>
      </c>
      <c r="M4496">
        <v>14.63108763752172</v>
      </c>
      <c r="N4496">
        <v>-92.081368540058378</v>
      </c>
      <c r="O4496">
        <f t="shared" si="71"/>
        <v>1.3330786178698948</v>
      </c>
      <c r="P4496" s="1">
        <v>27</v>
      </c>
      <c r="Q4496" t="s">
        <v>14</v>
      </c>
    </row>
    <row r="4497" spans="1:17" x14ac:dyDescent="0.2">
      <c r="A4497" t="s">
        <v>2994</v>
      </c>
      <c r="B4497" t="s">
        <v>1559</v>
      </c>
      <c r="C4497">
        <v>523</v>
      </c>
      <c r="D4497">
        <v>5.4</v>
      </c>
      <c r="E4497">
        <v>54.3</v>
      </c>
      <c r="F4497">
        <v>9.5860757296460448E+16</v>
      </c>
      <c r="G4497">
        <v>6.0047109844474686</v>
      </c>
      <c r="H4497">
        <v>12621936206872.232</v>
      </c>
      <c r="I4497">
        <v>0.39263346155703344</v>
      </c>
      <c r="J4497">
        <v>361024.94363543531</v>
      </c>
      <c r="K4497">
        <v>0.19937914815044466</v>
      </c>
      <c r="L4497">
        <v>523.98182669260268</v>
      </c>
      <c r="M4497">
        <v>14.628819133372541</v>
      </c>
      <c r="N4497">
        <v>-92.081377026521537</v>
      </c>
      <c r="O4497">
        <f t="shared" si="71"/>
        <v>1.3330879569951932</v>
      </c>
      <c r="P4497" s="1">
        <v>24</v>
      </c>
      <c r="Q4497" t="s">
        <v>14</v>
      </c>
    </row>
    <row r="4498" spans="1:17" x14ac:dyDescent="0.2">
      <c r="A4498" t="s">
        <v>2994</v>
      </c>
      <c r="B4498" t="s">
        <v>1560</v>
      </c>
      <c r="C4498">
        <v>523</v>
      </c>
      <c r="D4498">
        <v>10.8</v>
      </c>
      <c r="E4498">
        <v>172.3</v>
      </c>
      <c r="F4498">
        <v>3.0417695178968947E+17</v>
      </c>
      <c r="G4498">
        <v>6.3617301107302575</v>
      </c>
      <c r="H4498">
        <v>17239594714327.561</v>
      </c>
      <c r="I4498">
        <v>0.33380830198319661</v>
      </c>
      <c r="J4498">
        <v>458883.6284512718</v>
      </c>
      <c r="K4498">
        <v>0.56034741938868282</v>
      </c>
      <c r="L4498">
        <v>524.02994634115373</v>
      </c>
      <c r="M4498">
        <v>14.625299634916784</v>
      </c>
      <c r="N4498">
        <v>-92.081274419836674</v>
      </c>
      <c r="O4498">
        <f t="shared" si="71"/>
        <v>1.3329750410880046</v>
      </c>
      <c r="P4498" s="1">
        <v>21</v>
      </c>
      <c r="Q4498" t="s">
        <v>14</v>
      </c>
    </row>
    <row r="4499" spans="1:17" x14ac:dyDescent="0.2">
      <c r="A4499" t="s">
        <v>2994</v>
      </c>
      <c r="B4499" t="s">
        <v>1561</v>
      </c>
      <c r="C4499">
        <v>523</v>
      </c>
      <c r="D4499">
        <v>16.100000000000001</v>
      </c>
      <c r="E4499">
        <v>290.3</v>
      </c>
      <c r="F4499">
        <v>5.124931462829184E+17</v>
      </c>
      <c r="G4499">
        <v>6.5298518611224319</v>
      </c>
      <c r="H4499">
        <v>19847176256502.527</v>
      </c>
      <c r="I4499">
        <v>0.31067876688969787</v>
      </c>
      <c r="J4499">
        <v>511278.42649987875</v>
      </c>
      <c r="K4499">
        <v>0.76785632836974405</v>
      </c>
      <c r="L4499">
        <v>524.05561686444082</v>
      </c>
      <c r="M4499">
        <v>14.622941331149104</v>
      </c>
      <c r="N4499">
        <v>-92.081262673777331</v>
      </c>
      <c r="O4499">
        <f t="shared" si="71"/>
        <v>1.332962114864451</v>
      </c>
      <c r="P4499" s="1">
        <v>18</v>
      </c>
      <c r="Q4499" t="s">
        <v>14</v>
      </c>
    </row>
    <row r="4500" spans="1:17" x14ac:dyDescent="0.2">
      <c r="A4500" t="s">
        <v>2994</v>
      </c>
      <c r="B4500" t="s">
        <v>1562</v>
      </c>
      <c r="C4500">
        <v>523</v>
      </c>
      <c r="D4500">
        <v>16.100000000000001</v>
      </c>
      <c r="E4500">
        <v>290.3</v>
      </c>
      <c r="F4500">
        <v>5.124931462829184E+17</v>
      </c>
      <c r="G4500">
        <v>6.5298518611224319</v>
      </c>
      <c r="H4500">
        <v>19847176256502.527</v>
      </c>
      <c r="I4500">
        <v>0.31067876688969787</v>
      </c>
      <c r="J4500">
        <v>511278.42649987875</v>
      </c>
      <c r="K4500">
        <v>0.76785632836974405</v>
      </c>
      <c r="L4500">
        <v>524.18385242429474</v>
      </c>
      <c r="M4500">
        <v>14.616114819844</v>
      </c>
      <c r="N4500">
        <v>-92.203851359054994</v>
      </c>
      <c r="O4500">
        <f t="shared" si="71"/>
        <v>1.467867678062055</v>
      </c>
      <c r="P4500" s="1">
        <v>220</v>
      </c>
      <c r="Q4500" t="s">
        <v>2969</v>
      </c>
    </row>
    <row r="4501" spans="1:17" x14ac:dyDescent="0.2">
      <c r="A4501" t="s">
        <v>2994</v>
      </c>
      <c r="B4501" t="s">
        <v>1563</v>
      </c>
      <c r="C4501">
        <v>523</v>
      </c>
      <c r="D4501">
        <v>10.8</v>
      </c>
      <c r="E4501">
        <v>172.3</v>
      </c>
      <c r="F4501">
        <v>3.0417695178968947E+17</v>
      </c>
      <c r="G4501">
        <v>6.3617301107302575</v>
      </c>
      <c r="H4501">
        <v>17239594714327.561</v>
      </c>
      <c r="I4501">
        <v>0.33380830198319661</v>
      </c>
      <c r="J4501">
        <v>458883.6284512718</v>
      </c>
      <c r="K4501">
        <v>0.56034741938868282</v>
      </c>
      <c r="L4501">
        <v>524.17420338208922</v>
      </c>
      <c r="M4501">
        <v>14.616600319698652</v>
      </c>
      <c r="N4501">
        <v>-92.203370077852</v>
      </c>
      <c r="O4501">
        <f t="shared" si="71"/>
        <v>1.4673380409948229</v>
      </c>
      <c r="P4501" s="1">
        <v>17</v>
      </c>
      <c r="Q4501" t="s">
        <v>14</v>
      </c>
    </row>
    <row r="4502" spans="1:17" x14ac:dyDescent="0.2">
      <c r="A4502" t="s">
        <v>2994</v>
      </c>
      <c r="B4502" t="s">
        <v>1564</v>
      </c>
      <c r="C4502">
        <v>523</v>
      </c>
      <c r="D4502">
        <v>5.4</v>
      </c>
      <c r="E4502">
        <v>54.3</v>
      </c>
      <c r="F4502">
        <v>9.5860757296460448E+16</v>
      </c>
      <c r="G4502">
        <v>6.0047109844474686</v>
      </c>
      <c r="H4502">
        <v>12621936206872.232</v>
      </c>
      <c r="I4502">
        <v>0.39263346155703344</v>
      </c>
      <c r="J4502">
        <v>361024.94363543531</v>
      </c>
      <c r="K4502">
        <v>0.19937914815044466</v>
      </c>
      <c r="L4502">
        <v>524.14264906102972</v>
      </c>
      <c r="M4502">
        <v>14.619197014586272</v>
      </c>
      <c r="N4502">
        <v>-92.202758666382834</v>
      </c>
      <c r="O4502">
        <f t="shared" si="71"/>
        <v>1.4666651990567072</v>
      </c>
      <c r="P4502" s="1">
        <v>22</v>
      </c>
      <c r="Q4502" t="s">
        <v>14</v>
      </c>
    </row>
    <row r="4503" spans="1:17" x14ac:dyDescent="0.2">
      <c r="A4503" t="s">
        <v>2994</v>
      </c>
      <c r="B4503" t="s">
        <v>1565</v>
      </c>
      <c r="C4503">
        <v>523</v>
      </c>
      <c r="D4503">
        <v>4.9000000000000004</v>
      </c>
      <c r="E4503">
        <v>42.3</v>
      </c>
      <c r="F4503">
        <v>7.467605955138632E+16</v>
      </c>
      <c r="G4503">
        <v>5.9299893363462362</v>
      </c>
      <c r="H4503">
        <v>11798911022292.695</v>
      </c>
      <c r="I4503">
        <v>0.40691743199773095</v>
      </c>
      <c r="J4503">
        <v>342729.184855673</v>
      </c>
      <c r="K4503">
        <v>0.15769663795110567</v>
      </c>
      <c r="L4503">
        <v>524.08237492086255</v>
      </c>
      <c r="M4503">
        <v>14.624403954116906</v>
      </c>
      <c r="N4503">
        <v>-92.202644767726298</v>
      </c>
      <c r="O4503">
        <f t="shared" si="71"/>
        <v>1.4665398566372767</v>
      </c>
      <c r="P4503" s="1">
        <v>26</v>
      </c>
      <c r="Q4503" t="s">
        <v>14</v>
      </c>
    </row>
    <row r="4504" spans="1:17" x14ac:dyDescent="0.2">
      <c r="A4504" t="s">
        <v>2994</v>
      </c>
      <c r="B4504" t="s">
        <v>1566</v>
      </c>
      <c r="C4504">
        <v>523</v>
      </c>
      <c r="D4504">
        <v>4.3</v>
      </c>
      <c r="E4504">
        <v>30.3</v>
      </c>
      <c r="F4504">
        <v>5.3491361806312184E+16</v>
      </c>
      <c r="G4504">
        <v>5.8311356553006908</v>
      </c>
      <c r="H4504">
        <v>10782501726653.242</v>
      </c>
      <c r="I4504">
        <v>0.42696812869065937</v>
      </c>
      <c r="J4504">
        <v>319691.72465542244</v>
      </c>
      <c r="K4504">
        <v>0.10654817550111584</v>
      </c>
      <c r="L4504">
        <v>523.9516565827256</v>
      </c>
      <c r="M4504">
        <v>14.631449518780594</v>
      </c>
      <c r="N4504">
        <v>-92.202641145427705</v>
      </c>
      <c r="O4504">
        <f t="shared" si="71"/>
        <v>1.4665358703947406</v>
      </c>
      <c r="P4504" s="1">
        <v>30</v>
      </c>
      <c r="Q4504" t="s">
        <v>14</v>
      </c>
    </row>
    <row r="4505" spans="1:17" x14ac:dyDescent="0.2">
      <c r="A4505" t="s">
        <v>2994</v>
      </c>
      <c r="B4505" t="s">
        <v>1567</v>
      </c>
      <c r="C4505">
        <v>523</v>
      </c>
      <c r="D4505">
        <v>4.8</v>
      </c>
      <c r="E4505">
        <v>34.799999999999997</v>
      </c>
      <c r="F4505">
        <v>6.1435623460714984E+16</v>
      </c>
      <c r="G4505">
        <v>5.8723309586738175</v>
      </c>
      <c r="H4505">
        <v>11193255642546.391</v>
      </c>
      <c r="I4505">
        <v>0.41850821841451674</v>
      </c>
      <c r="J4505">
        <v>329067.70603937184</v>
      </c>
      <c r="K4505">
        <v>0.14924180797534659</v>
      </c>
      <c r="L4505">
        <v>523.88501376089346</v>
      </c>
      <c r="M4505">
        <v>14.633012875752936</v>
      </c>
      <c r="N4505">
        <v>-92.202480816019374</v>
      </c>
      <c r="O4505">
        <f t="shared" si="71"/>
        <v>1.4663594321771427</v>
      </c>
      <c r="P4505" s="1">
        <v>26</v>
      </c>
      <c r="Q4505" t="s">
        <v>14</v>
      </c>
    </row>
    <row r="4506" spans="1:17" x14ac:dyDescent="0.2">
      <c r="A4506" t="s">
        <v>2994</v>
      </c>
      <c r="B4506" t="s">
        <v>1568</v>
      </c>
      <c r="C4506">
        <v>523</v>
      </c>
      <c r="D4506">
        <v>5.2</v>
      </c>
      <c r="E4506">
        <v>39.299999999999997</v>
      </c>
      <c r="F4506">
        <v>6.9379885115117784E+16</v>
      </c>
      <c r="G4506">
        <v>5.9083659641715327</v>
      </c>
      <c r="H4506">
        <v>11566874285129.17</v>
      </c>
      <c r="I4506">
        <v>0.41124117422809392</v>
      </c>
      <c r="J4506">
        <v>337518.26826854318</v>
      </c>
      <c r="K4506">
        <v>0.18283401186828308</v>
      </c>
      <c r="L4506">
        <v>523.88438113924167</v>
      </c>
      <c r="M4506">
        <v>14.631040272126835</v>
      </c>
      <c r="N4506">
        <v>-92.202350443390415</v>
      </c>
      <c r="O4506">
        <f t="shared" si="71"/>
        <v>1.4662159605925063</v>
      </c>
      <c r="P4506" s="1">
        <v>21</v>
      </c>
      <c r="Q4506" t="s">
        <v>14</v>
      </c>
    </row>
    <row r="4507" spans="1:17" x14ac:dyDescent="0.2">
      <c r="A4507" t="s">
        <v>2994</v>
      </c>
      <c r="B4507" t="s">
        <v>1569</v>
      </c>
      <c r="C4507">
        <v>523</v>
      </c>
      <c r="D4507">
        <v>13.5</v>
      </c>
      <c r="E4507">
        <v>156.1</v>
      </c>
      <c r="F4507">
        <v>2.7557760983383933E+17</v>
      </c>
      <c r="G4507">
        <v>6.3303995546462808</v>
      </c>
      <c r="H4507">
        <v>16786061529624.342</v>
      </c>
      <c r="I4507">
        <v>0.33841158958765927</v>
      </c>
      <c r="J4507">
        <v>449582.17723264394</v>
      </c>
      <c r="K4507">
        <v>0.68103016000685246</v>
      </c>
      <c r="L4507">
        <v>523.89917060035543</v>
      </c>
      <c r="M4507">
        <v>14.629829512805506</v>
      </c>
      <c r="N4507">
        <v>-92.202325476801761</v>
      </c>
      <c r="O4507">
        <f t="shared" si="71"/>
        <v>1.4661884855307101</v>
      </c>
      <c r="P4507" s="1">
        <v>17</v>
      </c>
      <c r="Q4507" t="s">
        <v>14</v>
      </c>
    </row>
    <row r="4508" spans="1:17" x14ac:dyDescent="0.2">
      <c r="A4508" t="s">
        <v>2994</v>
      </c>
      <c r="B4508" t="s">
        <v>1570</v>
      </c>
      <c r="C4508">
        <v>523</v>
      </c>
      <c r="D4508">
        <v>21.7</v>
      </c>
      <c r="E4508">
        <v>272.8</v>
      </c>
      <c r="F4508">
        <v>4.8159879540468531E+17</v>
      </c>
      <c r="G4508">
        <v>6.5095833971901431</v>
      </c>
      <c r="H4508">
        <v>19516772767195.652</v>
      </c>
      <c r="I4508">
        <v>0.31333391371272834</v>
      </c>
      <c r="J4508">
        <v>504735.36347182537</v>
      </c>
      <c r="K4508">
        <v>0.88549707116764453</v>
      </c>
      <c r="L4508">
        <v>523.9098311148764</v>
      </c>
      <c r="M4508">
        <v>14.62926169341933</v>
      </c>
      <c r="N4508">
        <v>-92.202327120991271</v>
      </c>
      <c r="O4508">
        <f t="shared" si="71"/>
        <v>1.4661902949172072</v>
      </c>
      <c r="P4508" s="1">
        <v>12</v>
      </c>
      <c r="Q4508" t="s">
        <v>14</v>
      </c>
    </row>
    <row r="4509" spans="1:17" x14ac:dyDescent="0.2">
      <c r="A4509" t="s">
        <v>2994</v>
      </c>
      <c r="B4509" t="s">
        <v>1571</v>
      </c>
      <c r="C4509">
        <v>523</v>
      </c>
      <c r="D4509">
        <v>24.5</v>
      </c>
      <c r="E4509">
        <v>261.2</v>
      </c>
      <c r="F4509">
        <v>4.611202542511136E+17</v>
      </c>
      <c r="G4509">
        <v>6.4954558567548988</v>
      </c>
      <c r="H4509">
        <v>19289136370083.898</v>
      </c>
      <c r="I4509">
        <v>0.31520539201954634</v>
      </c>
      <c r="J4509">
        <v>500211.98797652876</v>
      </c>
      <c r="K4509">
        <v>0.92032767859845399</v>
      </c>
      <c r="L4509">
        <v>523.38258186774942</v>
      </c>
      <c r="M4509">
        <v>14.658694762919872</v>
      </c>
      <c r="N4509">
        <v>-92.084734158943718</v>
      </c>
      <c r="O4509">
        <f t="shared" si="71"/>
        <v>1.336782391266329</v>
      </c>
      <c r="P4509" s="1">
        <v>190</v>
      </c>
      <c r="Q4509" t="s">
        <v>2969</v>
      </c>
    </row>
    <row r="4510" spans="1:17" x14ac:dyDescent="0.2">
      <c r="A4510" t="s">
        <v>2994</v>
      </c>
      <c r="B4510" t="s">
        <v>1572</v>
      </c>
      <c r="C4510">
        <v>523</v>
      </c>
      <c r="D4510">
        <v>14.9</v>
      </c>
      <c r="E4510">
        <v>150</v>
      </c>
      <c r="F4510">
        <v>2.6480872181342666E+17</v>
      </c>
      <c r="G4510">
        <v>6.317795147932264</v>
      </c>
      <c r="H4510">
        <v>16606368347110.76</v>
      </c>
      <c r="I4510">
        <v>0.340291125022879</v>
      </c>
      <c r="J4510">
        <v>445880.17896359717</v>
      </c>
      <c r="K4510">
        <v>0.73093488735958334</v>
      </c>
      <c r="L4510">
        <v>523.38164512072569</v>
      </c>
      <c r="M4510">
        <v>14.660227320713656</v>
      </c>
      <c r="N4510">
        <v>-92.084996049438161</v>
      </c>
      <c r="O4510">
        <f t="shared" si="71"/>
        <v>1.3370705947377086</v>
      </c>
      <c r="P4510" s="1">
        <v>190</v>
      </c>
      <c r="Q4510" t="s">
        <v>2969</v>
      </c>
    </row>
    <row r="4511" spans="1:17" x14ac:dyDescent="0.2">
      <c r="A4511" t="s">
        <v>2994</v>
      </c>
      <c r="B4511" t="s">
        <v>1573</v>
      </c>
      <c r="C4511">
        <v>523</v>
      </c>
      <c r="D4511">
        <v>5.2</v>
      </c>
      <c r="E4511">
        <v>38.799999999999997</v>
      </c>
      <c r="F4511">
        <v>6.8497189375739688E+16</v>
      </c>
      <c r="G4511">
        <v>5.9045845584376933</v>
      </c>
      <c r="H4511">
        <v>11526954868670.793</v>
      </c>
      <c r="I4511">
        <v>0.41199928777173067</v>
      </c>
      <c r="J4511">
        <v>336618.88467969408</v>
      </c>
      <c r="K4511">
        <v>0.18283401186828308</v>
      </c>
      <c r="L4511">
        <v>523.36352699211773</v>
      </c>
      <c r="M4511">
        <v>14.664501211311871</v>
      </c>
      <c r="N4511">
        <v>-92.085181155642502</v>
      </c>
      <c r="O4511">
        <f t="shared" si="71"/>
        <v>1.3372742991553839</v>
      </c>
      <c r="P4511" s="1">
        <v>28</v>
      </c>
      <c r="Q4511" t="s">
        <v>14</v>
      </c>
    </row>
    <row r="4512" spans="1:17" x14ac:dyDescent="0.2">
      <c r="A4512" t="s">
        <v>2994</v>
      </c>
      <c r="B4512" t="s">
        <v>1574</v>
      </c>
      <c r="C4512">
        <v>523</v>
      </c>
      <c r="D4512">
        <v>4.7</v>
      </c>
      <c r="E4512">
        <v>35.200000000000003</v>
      </c>
      <c r="F4512">
        <v>6.2141780052217464E+16</v>
      </c>
      <c r="G4512">
        <v>5.8755994580039008</v>
      </c>
      <c r="H4512">
        <v>11227848552105.338</v>
      </c>
      <c r="I4512">
        <v>0.41781884637604677</v>
      </c>
      <c r="J4512">
        <v>329851.56341793656</v>
      </c>
      <c r="K4512">
        <v>0.14075394837346511</v>
      </c>
      <c r="L4512">
        <v>523.32813482982147</v>
      </c>
      <c r="M4512">
        <v>14.667499380171211</v>
      </c>
      <c r="N4512">
        <v>-92.085136005120887</v>
      </c>
      <c r="O4512">
        <f t="shared" si="71"/>
        <v>1.3372246122162237</v>
      </c>
      <c r="P4512" s="1">
        <v>29</v>
      </c>
      <c r="Q4512" t="s">
        <v>14</v>
      </c>
    </row>
    <row r="4513" spans="1:17" x14ac:dyDescent="0.2">
      <c r="A4513" t="s">
        <v>2994</v>
      </c>
      <c r="B4513" t="s">
        <v>1575</v>
      </c>
      <c r="C4513">
        <v>523</v>
      </c>
      <c r="D4513">
        <v>4.2</v>
      </c>
      <c r="E4513">
        <v>31.5</v>
      </c>
      <c r="F4513">
        <v>5.56098315808196E+16</v>
      </c>
      <c r="G4513">
        <v>5.8422324829407257</v>
      </c>
      <c r="H4513">
        <v>10896170141981.678</v>
      </c>
      <c r="I4513">
        <v>0.42457499166077528</v>
      </c>
      <c r="J4513">
        <v>322289.35422235652</v>
      </c>
      <c r="K4513">
        <v>9.7957012930052656E-2</v>
      </c>
      <c r="L4513">
        <v>523.31955917150026</v>
      </c>
      <c r="M4513">
        <v>14.664358070335037</v>
      </c>
      <c r="N4513">
        <v>-92.08527920425874</v>
      </c>
      <c r="O4513">
        <f t="shared" si="71"/>
        <v>1.3373821990301915</v>
      </c>
      <c r="P4513" s="1">
        <v>30</v>
      </c>
      <c r="Q4513" t="s">
        <v>14</v>
      </c>
    </row>
    <row r="4514" spans="1:17" x14ac:dyDescent="0.2">
      <c r="A4514" t="s">
        <v>2994</v>
      </c>
      <c r="B4514" t="s">
        <v>1576</v>
      </c>
      <c r="C4514">
        <v>523</v>
      </c>
      <c r="D4514">
        <v>4.9000000000000004</v>
      </c>
      <c r="E4514">
        <v>43.6</v>
      </c>
      <c r="F4514">
        <v>7.697106847376936E+16</v>
      </c>
      <c r="G4514">
        <v>5.9389711895898545</v>
      </c>
      <c r="H4514">
        <v>11895737686224.273</v>
      </c>
      <c r="I4514">
        <v>0.40515384994522152</v>
      </c>
      <c r="J4514">
        <v>344897.0586656722</v>
      </c>
      <c r="K4514">
        <v>0.15769663795110567</v>
      </c>
      <c r="L4514">
        <v>523.38550536838</v>
      </c>
      <c r="M4514">
        <v>14.660903452076555</v>
      </c>
      <c r="N4514">
        <v>-92.085434359546213</v>
      </c>
      <c r="O4514">
        <f t="shared" si="71"/>
        <v>1.3375529432664335</v>
      </c>
      <c r="P4514" s="1">
        <v>27</v>
      </c>
      <c r="Q4514" t="s">
        <v>14</v>
      </c>
    </row>
    <row r="4515" spans="1:17" x14ac:dyDescent="0.2">
      <c r="A4515" t="s">
        <v>2994</v>
      </c>
      <c r="B4515" t="s">
        <v>1577</v>
      </c>
      <c r="C4515">
        <v>523</v>
      </c>
      <c r="D4515">
        <v>5.5</v>
      </c>
      <c r="E4515">
        <v>55.6</v>
      </c>
      <c r="F4515">
        <v>9.8155766218843488E+16</v>
      </c>
      <c r="G4515">
        <v>6.0118406836233582</v>
      </c>
      <c r="H4515">
        <v>12702822236124.846</v>
      </c>
      <c r="I4515">
        <v>0.39131117723361836</v>
      </c>
      <c r="J4515">
        <v>362807.11894101254</v>
      </c>
      <c r="K4515">
        <v>0.20758186837011072</v>
      </c>
      <c r="L4515">
        <v>523.47690632438162</v>
      </c>
      <c r="M4515">
        <v>14.655705409808617</v>
      </c>
      <c r="N4515">
        <v>-92.085397970833526</v>
      </c>
      <c r="O4515">
        <f t="shared" si="71"/>
        <v>1.3375128984632125</v>
      </c>
      <c r="P4515" s="1">
        <v>24</v>
      </c>
      <c r="Q4515" t="s">
        <v>14</v>
      </c>
    </row>
    <row r="4516" spans="1:17" x14ac:dyDescent="0.2">
      <c r="A4516" t="s">
        <v>2994</v>
      </c>
      <c r="B4516" t="s">
        <v>1578</v>
      </c>
      <c r="C4516">
        <v>523</v>
      </c>
      <c r="D4516">
        <v>11.8</v>
      </c>
      <c r="E4516">
        <v>184.5</v>
      </c>
      <c r="F4516">
        <v>3.2571472783051482E+17</v>
      </c>
      <c r="G4516">
        <v>6.3835284093608085</v>
      </c>
      <c r="H4516">
        <v>17560992074747.672</v>
      </c>
      <c r="I4516">
        <v>0.33066219217714216</v>
      </c>
      <c r="J4516">
        <v>465439.44384181278</v>
      </c>
      <c r="K4516">
        <v>0.60913631031861737</v>
      </c>
      <c r="L4516">
        <v>523.52463664420236</v>
      </c>
      <c r="M4516">
        <v>14.651465140296501</v>
      </c>
      <c r="N4516">
        <v>-92.085283202121502</v>
      </c>
      <c r="O4516">
        <f t="shared" si="71"/>
        <v>1.3373865985710329</v>
      </c>
      <c r="P4516" s="1">
        <v>22</v>
      </c>
      <c r="Q4516" t="s">
        <v>14</v>
      </c>
    </row>
    <row r="4517" spans="1:17" x14ac:dyDescent="0.2">
      <c r="A4517" t="s">
        <v>2994</v>
      </c>
      <c r="B4517" t="s">
        <v>1579</v>
      </c>
      <c r="C4517">
        <v>523</v>
      </c>
      <c r="D4517">
        <v>18.100000000000001</v>
      </c>
      <c r="E4517">
        <v>313.3</v>
      </c>
      <c r="F4517">
        <v>5.5309715029431053E+17</v>
      </c>
      <c r="G4517">
        <v>6.5547932341064037</v>
      </c>
      <c r="H4517">
        <v>20259994983291.5</v>
      </c>
      <c r="I4517">
        <v>0.30745889531998494</v>
      </c>
      <c r="J4517">
        <v>519417.07533493289</v>
      </c>
      <c r="K4517">
        <v>0.81906792449260513</v>
      </c>
      <c r="L4517">
        <v>523.54901213062419</v>
      </c>
      <c r="M4517">
        <v>14.648660811663884</v>
      </c>
      <c r="N4517">
        <v>-92.085265394996966</v>
      </c>
      <c r="O4517">
        <f t="shared" si="71"/>
        <v>1.3373670023076503</v>
      </c>
      <c r="P4517" s="1">
        <v>19</v>
      </c>
      <c r="Q4517" t="s">
        <v>14</v>
      </c>
    </row>
    <row r="4518" spans="1:17" x14ac:dyDescent="0.2">
      <c r="A4518" t="s">
        <v>2994</v>
      </c>
      <c r="B4518" t="s">
        <v>1580</v>
      </c>
      <c r="C4518">
        <v>523</v>
      </c>
      <c r="D4518">
        <v>18.100000000000001</v>
      </c>
      <c r="E4518">
        <v>313.3</v>
      </c>
      <c r="F4518">
        <v>5.5309715029431053E+17</v>
      </c>
      <c r="G4518">
        <v>6.5547932341064037</v>
      </c>
      <c r="H4518">
        <v>20259994983291.5</v>
      </c>
      <c r="I4518">
        <v>0.30745889531998494</v>
      </c>
      <c r="J4518">
        <v>519417.07533493289</v>
      </c>
      <c r="K4518">
        <v>0.81906792449260513</v>
      </c>
      <c r="L4518">
        <v>523.66821361904067</v>
      </c>
      <c r="M4518">
        <v>14.639898395561179</v>
      </c>
      <c r="N4518">
        <v>-92.207015753294954</v>
      </c>
      <c r="O4518">
        <f t="shared" si="71"/>
        <v>1.4713500091283691</v>
      </c>
      <c r="P4518" s="1">
        <v>60</v>
      </c>
      <c r="Q4518" t="s">
        <v>2969</v>
      </c>
    </row>
    <row r="4519" spans="1:17" x14ac:dyDescent="0.2">
      <c r="A4519" t="s">
        <v>2994</v>
      </c>
      <c r="B4519" t="s">
        <v>1581</v>
      </c>
      <c r="C4519">
        <v>523</v>
      </c>
      <c r="D4519">
        <v>11.8</v>
      </c>
      <c r="E4519">
        <v>184.5</v>
      </c>
      <c r="F4519">
        <v>3.2571472783051482E+17</v>
      </c>
      <c r="G4519">
        <v>6.3835284093608085</v>
      </c>
      <c r="H4519">
        <v>17560992074747.672</v>
      </c>
      <c r="I4519">
        <v>0.33066219217714216</v>
      </c>
      <c r="J4519">
        <v>465439.44384181278</v>
      </c>
      <c r="K4519">
        <v>0.60913631031861737</v>
      </c>
      <c r="L4519">
        <v>523.66019516122367</v>
      </c>
      <c r="M4519">
        <v>14.641195473447123</v>
      </c>
      <c r="N4519">
        <v>-92.206449550686742</v>
      </c>
      <c r="O4519">
        <f t="shared" si="71"/>
        <v>1.4707269183302927</v>
      </c>
      <c r="P4519" s="1">
        <v>380</v>
      </c>
      <c r="Q4519" t="s">
        <v>2969</v>
      </c>
    </row>
    <row r="4520" spans="1:17" x14ac:dyDescent="0.2">
      <c r="A4520" t="s">
        <v>2994</v>
      </c>
      <c r="B4520" t="s">
        <v>1582</v>
      </c>
      <c r="C4520">
        <v>523</v>
      </c>
      <c r="D4520">
        <v>5.5</v>
      </c>
      <c r="E4520">
        <v>55.6</v>
      </c>
      <c r="F4520">
        <v>9.8155766218843488E+16</v>
      </c>
      <c r="G4520">
        <v>6.0118406836233582</v>
      </c>
      <c r="H4520">
        <v>12702822236124.846</v>
      </c>
      <c r="I4520">
        <v>0.39131117723361836</v>
      </c>
      <c r="J4520">
        <v>362807.11894101254</v>
      </c>
      <c r="K4520">
        <v>0.20758186837011072</v>
      </c>
      <c r="L4520">
        <v>523.63039367333624</v>
      </c>
      <c r="M4520">
        <v>14.645641783802454</v>
      </c>
      <c r="N4520">
        <v>-92.205740601205022</v>
      </c>
      <c r="O4520">
        <f t="shared" si="71"/>
        <v>1.4699467384230411</v>
      </c>
      <c r="P4520" s="1">
        <v>22</v>
      </c>
      <c r="Q4520" t="s">
        <v>14</v>
      </c>
    </row>
    <row r="4521" spans="1:17" x14ac:dyDescent="0.2">
      <c r="A4521" t="s">
        <v>2994</v>
      </c>
      <c r="B4521" t="s">
        <v>1583</v>
      </c>
      <c r="C4521">
        <v>523</v>
      </c>
      <c r="D4521">
        <v>4.9000000000000004</v>
      </c>
      <c r="E4521">
        <v>43.6</v>
      </c>
      <c r="F4521">
        <v>7.697106847376936E+16</v>
      </c>
      <c r="G4521">
        <v>5.9389711895898545</v>
      </c>
      <c r="H4521">
        <v>11895737686224.273</v>
      </c>
      <c r="I4521">
        <v>0.40515384994522152</v>
      </c>
      <c r="J4521">
        <v>344897.0586656722</v>
      </c>
      <c r="K4521">
        <v>0.15769663795110567</v>
      </c>
      <c r="L4521">
        <v>523.57134882195214</v>
      </c>
      <c r="M4521">
        <v>14.65296012880383</v>
      </c>
      <c r="N4521">
        <v>-92.205625213642946</v>
      </c>
      <c r="O4521">
        <f t="shared" si="71"/>
        <v>1.4698197575029623</v>
      </c>
      <c r="P4521" s="1">
        <v>26</v>
      </c>
      <c r="Q4521" t="s">
        <v>14</v>
      </c>
    </row>
    <row r="4522" spans="1:17" x14ac:dyDescent="0.2">
      <c r="A4522" t="s">
        <v>2994</v>
      </c>
      <c r="B4522" t="s">
        <v>1584</v>
      </c>
      <c r="C4522">
        <v>523</v>
      </c>
      <c r="D4522">
        <v>4.2</v>
      </c>
      <c r="E4522">
        <v>31.5</v>
      </c>
      <c r="F4522">
        <v>5.56098315808196E+16</v>
      </c>
      <c r="G4522">
        <v>5.8422324829407257</v>
      </c>
      <c r="H4522">
        <v>10896170141981.678</v>
      </c>
      <c r="I4522">
        <v>0.42457499166077528</v>
      </c>
      <c r="J4522">
        <v>322289.35422235652</v>
      </c>
      <c r="K4522">
        <v>9.7957012930052656E-2</v>
      </c>
      <c r="L4522">
        <v>523.44134651758213</v>
      </c>
      <c r="M4522">
        <v>14.658405579760318</v>
      </c>
      <c r="N4522">
        <v>-92.205645943710962</v>
      </c>
      <c r="O4522">
        <f t="shared" si="71"/>
        <v>1.4698425703873201</v>
      </c>
      <c r="P4522" s="1">
        <v>30</v>
      </c>
      <c r="Q4522" t="s">
        <v>14</v>
      </c>
    </row>
    <row r="4523" spans="1:17" x14ac:dyDescent="0.2">
      <c r="A4523" t="s">
        <v>2994</v>
      </c>
      <c r="B4523" t="s">
        <v>1585</v>
      </c>
      <c r="C4523">
        <v>523</v>
      </c>
      <c r="D4523">
        <v>4.7</v>
      </c>
      <c r="E4523">
        <v>35.200000000000003</v>
      </c>
      <c r="F4523">
        <v>6.2141780052217464E+16</v>
      </c>
      <c r="G4523">
        <v>5.8755994580039008</v>
      </c>
      <c r="H4523">
        <v>11227848552105.338</v>
      </c>
      <c r="I4523">
        <v>0.41781884637604677</v>
      </c>
      <c r="J4523">
        <v>329851.56341793656</v>
      </c>
      <c r="K4523">
        <v>0.14075394837346511</v>
      </c>
      <c r="L4523">
        <v>523.37647609203452</v>
      </c>
      <c r="M4523">
        <v>14.659513640840441</v>
      </c>
      <c r="N4523">
        <v>-92.205474326406048</v>
      </c>
      <c r="O4523">
        <f t="shared" si="71"/>
        <v>1.4696537101420084</v>
      </c>
      <c r="P4523" s="1">
        <v>26</v>
      </c>
      <c r="Q4523" t="s">
        <v>14</v>
      </c>
    </row>
    <row r="4524" spans="1:17" x14ac:dyDescent="0.2">
      <c r="A4524" t="s">
        <v>2994</v>
      </c>
      <c r="B4524" t="s">
        <v>1586</v>
      </c>
      <c r="C4524">
        <v>523</v>
      </c>
      <c r="D4524">
        <v>5.2</v>
      </c>
      <c r="E4524">
        <v>38.799999999999997</v>
      </c>
      <c r="F4524">
        <v>6.8497189375739688E+16</v>
      </c>
      <c r="G4524">
        <v>5.9045845584376933</v>
      </c>
      <c r="H4524">
        <v>11526954868670.793</v>
      </c>
      <c r="I4524">
        <v>0.41199928777173067</v>
      </c>
      <c r="J4524">
        <v>336618.88467969408</v>
      </c>
      <c r="K4524">
        <v>0.18283401186828308</v>
      </c>
      <c r="L4524">
        <v>523.37257490762386</v>
      </c>
      <c r="M4524">
        <v>14.661836720270228</v>
      </c>
      <c r="N4524">
        <v>-92.205337725469406</v>
      </c>
      <c r="O4524">
        <f t="shared" si="71"/>
        <v>1.4695033844716638</v>
      </c>
      <c r="P4524" s="1">
        <v>21</v>
      </c>
      <c r="Q4524" t="s">
        <v>14</v>
      </c>
    </row>
    <row r="4525" spans="1:17" x14ac:dyDescent="0.2">
      <c r="A4525" t="s">
        <v>2994</v>
      </c>
      <c r="B4525" t="s">
        <v>1587</v>
      </c>
      <c r="C4525">
        <v>523</v>
      </c>
      <c r="D4525">
        <v>14.9</v>
      </c>
      <c r="E4525">
        <v>150</v>
      </c>
      <c r="F4525">
        <v>2.6480872181342666E+17</v>
      </c>
      <c r="G4525">
        <v>6.317795147932264</v>
      </c>
      <c r="H4525">
        <v>16606368347110.76</v>
      </c>
      <c r="I4525">
        <v>0.340291125022879</v>
      </c>
      <c r="J4525">
        <v>445880.17896359717</v>
      </c>
      <c r="K4525">
        <v>0.73093488735958334</v>
      </c>
      <c r="L4525">
        <v>523.38685732141801</v>
      </c>
      <c r="M4525">
        <v>14.662837316407289</v>
      </c>
      <c r="N4525">
        <v>-92.205314216257264</v>
      </c>
      <c r="O4525">
        <f t="shared" si="71"/>
        <v>1.4694775132136673</v>
      </c>
      <c r="P4525" s="1">
        <v>17</v>
      </c>
      <c r="Q4525" t="s">
        <v>14</v>
      </c>
    </row>
    <row r="4526" spans="1:17" x14ac:dyDescent="0.2">
      <c r="A4526" t="s">
        <v>2994</v>
      </c>
      <c r="B4526" t="s">
        <v>1588</v>
      </c>
      <c r="C4526">
        <v>523</v>
      </c>
      <c r="D4526">
        <v>24.5</v>
      </c>
      <c r="E4526">
        <v>261.2</v>
      </c>
      <c r="F4526">
        <v>4.611202542511136E+17</v>
      </c>
      <c r="G4526">
        <v>6.4954558567548988</v>
      </c>
      <c r="H4526">
        <v>19289136370083.898</v>
      </c>
      <c r="I4526">
        <v>0.31520539201954634</v>
      </c>
      <c r="J4526">
        <v>500211.98797652876</v>
      </c>
      <c r="K4526">
        <v>0.92032767859845399</v>
      </c>
      <c r="L4526">
        <v>523.39773745823345</v>
      </c>
      <c r="M4526">
        <v>14.663042885577037</v>
      </c>
      <c r="N4526">
        <v>-92.205326134730626</v>
      </c>
      <c r="O4526">
        <f t="shared" si="71"/>
        <v>1.4694906291742285</v>
      </c>
      <c r="P4526" s="1">
        <v>12</v>
      </c>
      <c r="Q4526" t="s">
        <v>14</v>
      </c>
    </row>
    <row r="4527" spans="1:17" x14ac:dyDescent="0.2">
      <c r="A4527" t="s">
        <v>2994</v>
      </c>
      <c r="B4527" t="s">
        <v>1589</v>
      </c>
      <c r="C4527">
        <v>522</v>
      </c>
      <c r="D4527">
        <v>23.9</v>
      </c>
      <c r="E4527">
        <v>232.6</v>
      </c>
      <c r="F4527">
        <v>4.2916979902651763E+17</v>
      </c>
      <c r="G4527">
        <v>6.4721769638485442</v>
      </c>
      <c r="H4527">
        <v>18918766675421.336</v>
      </c>
      <c r="I4527">
        <v>0.31832702272510005</v>
      </c>
      <c r="J4527">
        <v>492824.88259707461</v>
      </c>
      <c r="K4527">
        <v>0.91384934641896176</v>
      </c>
      <c r="L4527">
        <v>522.72348713185841</v>
      </c>
      <c r="M4527">
        <v>14.714719399805459</v>
      </c>
      <c r="N4527">
        <v>-92.088993441327901</v>
      </c>
      <c r="O4527">
        <f t="shared" si="71"/>
        <v>1.3414696173961662</v>
      </c>
      <c r="P4527" s="1">
        <v>27</v>
      </c>
      <c r="Q4527" t="s">
        <v>14</v>
      </c>
    </row>
    <row r="4528" spans="1:17" x14ac:dyDescent="0.2">
      <c r="A4528" t="s">
        <v>2994</v>
      </c>
      <c r="B4528" t="s">
        <v>1590</v>
      </c>
      <c r="C4528">
        <v>522</v>
      </c>
      <c r="D4528">
        <v>14.6</v>
      </c>
      <c r="E4528">
        <v>135.9</v>
      </c>
      <c r="F4528">
        <v>2.5074882066940566E+17</v>
      </c>
      <c r="G4528">
        <v>6.300584938248452</v>
      </c>
      <c r="H4528">
        <v>16363547165832.59</v>
      </c>
      <c r="I4528">
        <v>0.3428835228640213</v>
      </c>
      <c r="J4528">
        <v>440862.23969435389</v>
      </c>
      <c r="K4528">
        <v>0.72089002302586336</v>
      </c>
      <c r="L4528">
        <v>522.724254799042</v>
      </c>
      <c r="M4528">
        <v>14.715381342631533</v>
      </c>
      <c r="N4528">
        <v>-92.089283758076732</v>
      </c>
      <c r="O4528">
        <f t="shared" si="71"/>
        <v>1.3417891031987756</v>
      </c>
      <c r="P4528" s="1">
        <v>28</v>
      </c>
      <c r="Q4528" t="s">
        <v>14</v>
      </c>
    </row>
    <row r="4529" spans="1:17" x14ac:dyDescent="0.2">
      <c r="A4529" t="s">
        <v>2994</v>
      </c>
      <c r="B4529" t="s">
        <v>1591</v>
      </c>
      <c r="C4529">
        <v>522</v>
      </c>
      <c r="D4529">
        <v>5.2</v>
      </c>
      <c r="E4529">
        <v>39.200000000000003</v>
      </c>
      <c r="F4529">
        <v>7.2327842312293616E+16</v>
      </c>
      <c r="G4529">
        <v>5.9206717560523048</v>
      </c>
      <c r="H4529">
        <v>11697564199090</v>
      </c>
      <c r="I4529">
        <v>0.40878874293641626</v>
      </c>
      <c r="J4529">
        <v>340457.43145666376</v>
      </c>
      <c r="K4529">
        <v>0.18283401186828308</v>
      </c>
      <c r="L4529">
        <v>522.7052163602076</v>
      </c>
      <c r="M4529">
        <v>14.715560133149317</v>
      </c>
      <c r="N4529">
        <v>-92.08947365004758</v>
      </c>
      <c r="O4529">
        <f t="shared" si="71"/>
        <v>1.3419980742242494</v>
      </c>
      <c r="P4529" s="1">
        <v>29</v>
      </c>
      <c r="Q4529" t="s">
        <v>14</v>
      </c>
    </row>
    <row r="4530" spans="1:17" x14ac:dyDescent="0.2">
      <c r="A4530" t="s">
        <v>2994</v>
      </c>
      <c r="B4530" t="s">
        <v>1592</v>
      </c>
      <c r="C4530">
        <v>522</v>
      </c>
      <c r="D4530">
        <v>4.7</v>
      </c>
      <c r="E4530">
        <v>35.200000000000003</v>
      </c>
      <c r="F4530">
        <v>6.4947450239610592E+16</v>
      </c>
      <c r="G4530">
        <v>5.8885870957645059</v>
      </c>
      <c r="H4530">
        <v>11362521510652.305</v>
      </c>
      <c r="I4530">
        <v>0.41516769923081115</v>
      </c>
      <c r="J4530">
        <v>332902.0863936682</v>
      </c>
      <c r="K4530">
        <v>0.14075394837346511</v>
      </c>
      <c r="L4530">
        <v>522.67022088731574</v>
      </c>
      <c r="M4530">
        <v>14.714516347731545</v>
      </c>
      <c r="N4530">
        <v>-92.089408000149263</v>
      </c>
      <c r="O4530">
        <f t="shared" si="71"/>
        <v>1.3419258282703401</v>
      </c>
      <c r="P4530" s="1">
        <v>29</v>
      </c>
      <c r="Q4530" t="s">
        <v>14</v>
      </c>
    </row>
    <row r="4531" spans="1:17" x14ac:dyDescent="0.2">
      <c r="A4531" t="s">
        <v>2994</v>
      </c>
      <c r="B4531" t="s">
        <v>1593</v>
      </c>
      <c r="C4531">
        <v>522</v>
      </c>
      <c r="D4531">
        <v>4.2</v>
      </c>
      <c r="E4531">
        <v>31.2</v>
      </c>
      <c r="F4531">
        <v>5.756705816692756E+16</v>
      </c>
      <c r="G4531">
        <v>5.852345508434925</v>
      </c>
      <c r="H4531">
        <v>10998410861543.498</v>
      </c>
      <c r="I4531">
        <v>0.42245698807326393</v>
      </c>
      <c r="J4531">
        <v>324622.94756323949</v>
      </c>
      <c r="K4531">
        <v>9.7957012930052656E-2</v>
      </c>
      <c r="L4531">
        <v>522.67204247920336</v>
      </c>
      <c r="M4531">
        <v>14.711509169998068</v>
      </c>
      <c r="N4531">
        <v>-92.089570408336925</v>
      </c>
      <c r="O4531">
        <f t="shared" si="71"/>
        <v>1.3421045541288881</v>
      </c>
      <c r="P4531" s="1">
        <v>30</v>
      </c>
      <c r="Q4531" t="s">
        <v>14</v>
      </c>
    </row>
    <row r="4532" spans="1:17" x14ac:dyDescent="0.2">
      <c r="A4532" t="s">
        <v>2994</v>
      </c>
      <c r="B4532" t="s">
        <v>1594</v>
      </c>
      <c r="C4532">
        <v>522</v>
      </c>
      <c r="D4532">
        <v>4.4000000000000004</v>
      </c>
      <c r="E4532">
        <v>35.1</v>
      </c>
      <c r="F4532">
        <v>6.4762940437793512E+16</v>
      </c>
      <c r="G4532">
        <v>5.8873490647767071</v>
      </c>
      <c r="H4532">
        <v>11353796885428.168</v>
      </c>
      <c r="I4532">
        <v>0.41533789726431541</v>
      </c>
      <c r="J4532">
        <v>332699.44368273224</v>
      </c>
      <c r="K4532">
        <v>0.11512888408712241</v>
      </c>
      <c r="L4532">
        <v>522.74030586118351</v>
      </c>
      <c r="M4532">
        <v>14.704136814364862</v>
      </c>
      <c r="N4532">
        <v>-92.08973685721908</v>
      </c>
      <c r="O4532">
        <f t="shared" si="71"/>
        <v>1.3422877266634481</v>
      </c>
      <c r="P4532" s="1">
        <v>27</v>
      </c>
      <c r="Q4532" t="s">
        <v>14</v>
      </c>
    </row>
    <row r="4533" spans="1:17" x14ac:dyDescent="0.2">
      <c r="A4533" t="s">
        <v>2994</v>
      </c>
      <c r="B4533" t="s">
        <v>1595</v>
      </c>
      <c r="C4533">
        <v>522</v>
      </c>
      <c r="D4533">
        <v>4.5999999999999996</v>
      </c>
      <c r="E4533">
        <v>38.9</v>
      </c>
      <c r="F4533">
        <v>7.1774312906842376E+16</v>
      </c>
      <c r="G4533">
        <v>5.9179800233356383</v>
      </c>
      <c r="H4533">
        <v>11673325392714.939</v>
      </c>
      <c r="I4533">
        <v>0.40924021329509164</v>
      </c>
      <c r="J4533">
        <v>339907.35005166905</v>
      </c>
      <c r="K4533">
        <v>0.13223649684961081</v>
      </c>
      <c r="L4533">
        <v>522.83032393300903</v>
      </c>
      <c r="M4533">
        <v>14.69492866878859</v>
      </c>
      <c r="N4533">
        <v>-92.089666981984138</v>
      </c>
      <c r="O4533">
        <f t="shared" si="71"/>
        <v>1.3422108308398077</v>
      </c>
      <c r="P4533" s="1">
        <v>24</v>
      </c>
      <c r="Q4533" t="s">
        <v>14</v>
      </c>
    </row>
    <row r="4534" spans="1:17" x14ac:dyDescent="0.2">
      <c r="A4534" t="s">
        <v>2994</v>
      </c>
      <c r="B4534" t="s">
        <v>1596</v>
      </c>
      <c r="C4534">
        <v>522</v>
      </c>
      <c r="D4534">
        <v>11</v>
      </c>
      <c r="E4534">
        <v>179.2</v>
      </c>
      <c r="F4534">
        <v>3.306415648561993E+17</v>
      </c>
      <c r="G4534">
        <v>6.3883219937610791</v>
      </c>
      <c r="H4534">
        <v>17632320068899.145</v>
      </c>
      <c r="I4534">
        <v>0.32997647008867409</v>
      </c>
      <c r="J4534">
        <v>466890.45172583335</v>
      </c>
      <c r="K4534">
        <v>0.57051593652435439</v>
      </c>
      <c r="L4534">
        <v>522.87557627839828</v>
      </c>
      <c r="M4534">
        <v>14.689470607148097</v>
      </c>
      <c r="N4534">
        <v>-92.089517353194836</v>
      </c>
      <c r="O4534">
        <f t="shared" si="71"/>
        <v>1.3420461683667122</v>
      </c>
      <c r="P4534" s="1">
        <v>22</v>
      </c>
      <c r="Q4534" t="s">
        <v>14</v>
      </c>
    </row>
    <row r="4535" spans="1:17" x14ac:dyDescent="0.2">
      <c r="A4535" t="s">
        <v>2994</v>
      </c>
      <c r="B4535" t="s">
        <v>1597</v>
      </c>
      <c r="C4535">
        <v>522</v>
      </c>
      <c r="D4535">
        <v>17.3</v>
      </c>
      <c r="E4535">
        <v>319.39999999999998</v>
      </c>
      <c r="F4535">
        <v>5.8932430700373914E+17</v>
      </c>
      <c r="G4535">
        <v>6.5756190265698082</v>
      </c>
      <c r="H4535">
        <v>20610030073024.008</v>
      </c>
      <c r="I4535">
        <v>0.30480967205590853</v>
      </c>
      <c r="J4535">
        <v>526286.91873843572</v>
      </c>
      <c r="K4535">
        <v>0.8000081869004293</v>
      </c>
      <c r="L4535">
        <v>522.89810011282111</v>
      </c>
      <c r="M4535">
        <v>14.686252389088722</v>
      </c>
      <c r="N4535">
        <v>-92.089486601393787</v>
      </c>
      <c r="O4535">
        <f t="shared" si="71"/>
        <v>1.3420123268336992</v>
      </c>
      <c r="P4535" s="1">
        <v>170</v>
      </c>
      <c r="Q4535" t="s">
        <v>2969</v>
      </c>
    </row>
    <row r="4536" spans="1:17" x14ac:dyDescent="0.2">
      <c r="A4536" t="s">
        <v>2994</v>
      </c>
      <c r="B4536" t="s">
        <v>1598</v>
      </c>
      <c r="C4536">
        <v>522</v>
      </c>
      <c r="D4536">
        <v>17.3</v>
      </c>
      <c r="E4536">
        <v>319.39999999999998</v>
      </c>
      <c r="F4536">
        <v>5.8932430700373914E+17</v>
      </c>
      <c r="G4536">
        <v>6.5756190265698082</v>
      </c>
      <c r="H4536">
        <v>20610030073024.008</v>
      </c>
      <c r="I4536">
        <v>0.30480967205590853</v>
      </c>
      <c r="J4536">
        <v>526286.91873843572</v>
      </c>
      <c r="K4536">
        <v>0.8000081869004293</v>
      </c>
      <c r="L4536">
        <v>523.00562400041952</v>
      </c>
      <c r="M4536">
        <v>14.674228036305129</v>
      </c>
      <c r="N4536">
        <v>-92.210430142715538</v>
      </c>
      <c r="O4536">
        <f t="shared" si="71"/>
        <v>1.475107453191959</v>
      </c>
      <c r="P4536" s="1">
        <v>60</v>
      </c>
      <c r="Q4536" t="s">
        <v>2969</v>
      </c>
    </row>
    <row r="4537" spans="1:17" x14ac:dyDescent="0.2">
      <c r="A4537" t="s">
        <v>2994</v>
      </c>
      <c r="B4537" t="s">
        <v>1599</v>
      </c>
      <c r="C4537">
        <v>522</v>
      </c>
      <c r="D4537">
        <v>11</v>
      </c>
      <c r="E4537">
        <v>179.2</v>
      </c>
      <c r="F4537">
        <v>3.306415648561993E+17</v>
      </c>
      <c r="G4537">
        <v>6.3883219937610791</v>
      </c>
      <c r="H4537">
        <v>17632320068899.145</v>
      </c>
      <c r="I4537">
        <v>0.32997647008867409</v>
      </c>
      <c r="J4537">
        <v>466890.45172583335</v>
      </c>
      <c r="K4537">
        <v>0.57051593652435439</v>
      </c>
      <c r="L4537">
        <v>523.00102831703919</v>
      </c>
      <c r="M4537">
        <v>14.677259046862556</v>
      </c>
      <c r="N4537">
        <v>-92.209742444206441</v>
      </c>
      <c r="O4537">
        <f t="shared" si="71"/>
        <v>1.4743506594106264</v>
      </c>
      <c r="P4537" s="1">
        <v>60</v>
      </c>
      <c r="Q4537" t="s">
        <v>2969</v>
      </c>
    </row>
    <row r="4538" spans="1:17" x14ac:dyDescent="0.2">
      <c r="A4538" t="s">
        <v>2994</v>
      </c>
      <c r="B4538" t="s">
        <v>1600</v>
      </c>
      <c r="C4538">
        <v>522</v>
      </c>
      <c r="D4538">
        <v>4.5999999999999996</v>
      </c>
      <c r="E4538">
        <v>38.9</v>
      </c>
      <c r="F4538">
        <v>7.1774312906842376E+16</v>
      </c>
      <c r="G4538">
        <v>5.9179800233356383</v>
      </c>
      <c r="H4538">
        <v>11673325392714.939</v>
      </c>
      <c r="I4538">
        <v>0.40924021329509164</v>
      </c>
      <c r="J4538">
        <v>339907.35005166905</v>
      </c>
      <c r="K4538">
        <v>0.13223649684961081</v>
      </c>
      <c r="L4538">
        <v>522.97454806870167</v>
      </c>
      <c r="M4538">
        <v>14.684219548370535</v>
      </c>
      <c r="N4538">
        <v>-92.208891204019693</v>
      </c>
      <c r="O4538">
        <f t="shared" si="71"/>
        <v>1.4734138923953872</v>
      </c>
      <c r="P4538" s="1">
        <v>22</v>
      </c>
      <c r="Q4538" t="s">
        <v>14</v>
      </c>
    </row>
    <row r="4539" spans="1:17" x14ac:dyDescent="0.2">
      <c r="A4539" t="s">
        <v>2994</v>
      </c>
      <c r="B4539" t="s">
        <v>1601</v>
      </c>
      <c r="C4539">
        <v>522</v>
      </c>
      <c r="D4539">
        <v>4.4000000000000004</v>
      </c>
      <c r="E4539">
        <v>35.1</v>
      </c>
      <c r="F4539">
        <v>6.4762940437793512E+16</v>
      </c>
      <c r="G4539">
        <v>5.8873490647767071</v>
      </c>
      <c r="H4539">
        <v>11353796885428.168</v>
      </c>
      <c r="I4539">
        <v>0.41533789726431541</v>
      </c>
      <c r="J4539">
        <v>332699.44368273224</v>
      </c>
      <c r="K4539">
        <v>0.11512888408712241</v>
      </c>
      <c r="L4539">
        <v>522.91265054474945</v>
      </c>
      <c r="M4539">
        <v>14.691669680798599</v>
      </c>
      <c r="N4539">
        <v>-92.208777655162677</v>
      </c>
      <c r="O4539">
        <f t="shared" si="71"/>
        <v>1.4732889349209561</v>
      </c>
      <c r="P4539" s="1">
        <v>26</v>
      </c>
      <c r="Q4539" t="s">
        <v>14</v>
      </c>
    </row>
    <row r="4540" spans="1:17" x14ac:dyDescent="0.2">
      <c r="A4540" t="s">
        <v>2994</v>
      </c>
      <c r="B4540" t="s">
        <v>1602</v>
      </c>
      <c r="C4540">
        <v>522</v>
      </c>
      <c r="D4540">
        <v>4.2</v>
      </c>
      <c r="E4540">
        <v>31.2</v>
      </c>
      <c r="F4540">
        <v>5.756705816692756E+16</v>
      </c>
      <c r="G4540">
        <v>5.852345508434925</v>
      </c>
      <c r="H4540">
        <v>10998410861543.498</v>
      </c>
      <c r="I4540">
        <v>0.42245698807326393</v>
      </c>
      <c r="J4540">
        <v>324622.94756323949</v>
      </c>
      <c r="K4540">
        <v>9.7957012930052656E-2</v>
      </c>
      <c r="L4540">
        <v>522.77889592785459</v>
      </c>
      <c r="M4540">
        <v>14.698777004030875</v>
      </c>
      <c r="N4540">
        <v>-92.208846179303109</v>
      </c>
      <c r="O4540">
        <f t="shared" si="71"/>
        <v>1.473364343901292</v>
      </c>
      <c r="P4540" s="1">
        <v>30</v>
      </c>
      <c r="Q4540" t="s">
        <v>14</v>
      </c>
    </row>
    <row r="4541" spans="1:17" x14ac:dyDescent="0.2">
      <c r="A4541" t="s">
        <v>2994</v>
      </c>
      <c r="B4541" t="s">
        <v>1603</v>
      </c>
      <c r="C4541">
        <v>522</v>
      </c>
      <c r="D4541">
        <v>4.7</v>
      </c>
      <c r="E4541">
        <v>35.200000000000003</v>
      </c>
      <c r="F4541">
        <v>6.4947450239610592E+16</v>
      </c>
      <c r="G4541">
        <v>5.8885870957645059</v>
      </c>
      <c r="H4541">
        <v>11362521510652.305</v>
      </c>
      <c r="I4541">
        <v>0.41516769923081115</v>
      </c>
      <c r="J4541">
        <v>332902.0863936682</v>
      </c>
      <c r="K4541">
        <v>0.14075394837346511</v>
      </c>
      <c r="L4541">
        <v>522.71587955130553</v>
      </c>
      <c r="M4541">
        <v>14.703278496012382</v>
      </c>
      <c r="N4541">
        <v>-92.20866782760605</v>
      </c>
      <c r="O4541">
        <f t="shared" si="71"/>
        <v>1.4731680726378837</v>
      </c>
      <c r="P4541" s="1">
        <v>26</v>
      </c>
      <c r="Q4541" t="s">
        <v>14</v>
      </c>
    </row>
    <row r="4542" spans="1:17" x14ac:dyDescent="0.2">
      <c r="A4542" t="s">
        <v>2994</v>
      </c>
      <c r="B4542" t="s">
        <v>1604</v>
      </c>
      <c r="C4542">
        <v>522</v>
      </c>
      <c r="D4542">
        <v>5.2</v>
      </c>
      <c r="E4542">
        <v>39.200000000000003</v>
      </c>
      <c r="F4542">
        <v>7.2327842312293616E+16</v>
      </c>
      <c r="G4542">
        <v>5.9206717560523048</v>
      </c>
      <c r="H4542">
        <v>11697564199090</v>
      </c>
      <c r="I4542">
        <v>0.40878874293641626</v>
      </c>
      <c r="J4542">
        <v>340457.43145666376</v>
      </c>
      <c r="K4542">
        <v>0.18283401186828308</v>
      </c>
      <c r="L4542">
        <v>522.7159051919657</v>
      </c>
      <c r="M4542">
        <v>14.709867145159677</v>
      </c>
      <c r="N4542">
        <v>-92.208525550624955</v>
      </c>
      <c r="O4542">
        <f t="shared" si="71"/>
        <v>1.4730115006327178</v>
      </c>
      <c r="P4542" s="1">
        <v>21</v>
      </c>
      <c r="Q4542" t="s">
        <v>14</v>
      </c>
    </row>
    <row r="4543" spans="1:17" x14ac:dyDescent="0.2">
      <c r="A4543" t="s">
        <v>2994</v>
      </c>
      <c r="B4543" t="s">
        <v>1605</v>
      </c>
      <c r="C4543">
        <v>522</v>
      </c>
      <c r="D4543">
        <v>14.6</v>
      </c>
      <c r="E4543">
        <v>135.9</v>
      </c>
      <c r="F4543">
        <v>2.5074882066940566E+17</v>
      </c>
      <c r="G4543">
        <v>6.300584938248452</v>
      </c>
      <c r="H4543">
        <v>16363547165832.59</v>
      </c>
      <c r="I4543">
        <v>0.3428835228640213</v>
      </c>
      <c r="J4543">
        <v>440862.23969435389</v>
      </c>
      <c r="K4543">
        <v>0.72089002302586336</v>
      </c>
      <c r="L4543">
        <v>522.73248901220688</v>
      </c>
      <c r="M4543">
        <v>14.712730483948667</v>
      </c>
      <c r="N4543">
        <v>-92.20849980875559</v>
      </c>
      <c r="O4543">
        <f t="shared" si="71"/>
        <v>1.4729831723952742</v>
      </c>
      <c r="P4543" s="1">
        <v>17</v>
      </c>
      <c r="Q4543" t="s">
        <v>14</v>
      </c>
    </row>
    <row r="4544" spans="1:17" x14ac:dyDescent="0.2">
      <c r="A4544" t="s">
        <v>2994</v>
      </c>
      <c r="B4544" t="s">
        <v>1606</v>
      </c>
      <c r="C4544">
        <v>522</v>
      </c>
      <c r="D4544">
        <v>23.9</v>
      </c>
      <c r="E4544">
        <v>232.6</v>
      </c>
      <c r="F4544">
        <v>4.2916979902651763E+17</v>
      </c>
      <c r="G4544">
        <v>6.4721769638485442</v>
      </c>
      <c r="H4544">
        <v>18918766675421.336</v>
      </c>
      <c r="I4544">
        <v>0.31832702272510005</v>
      </c>
      <c r="J4544">
        <v>492824.88259707461</v>
      </c>
      <c r="K4544">
        <v>0.91384934641896176</v>
      </c>
      <c r="L4544">
        <v>522.74455124063252</v>
      </c>
      <c r="M4544">
        <v>14.713406952751477</v>
      </c>
      <c r="N4544">
        <v>-92.208522330567106</v>
      </c>
      <c r="O4544">
        <f t="shared" si="71"/>
        <v>1.4730079570453416</v>
      </c>
      <c r="P4544" s="1">
        <v>105</v>
      </c>
      <c r="Q4544" t="s">
        <v>2969</v>
      </c>
    </row>
    <row r="4545" spans="1:17" x14ac:dyDescent="0.2">
      <c r="A4545" t="s">
        <v>2994</v>
      </c>
      <c r="B4545" t="s">
        <v>1607</v>
      </c>
      <c r="C4545">
        <v>521</v>
      </c>
      <c r="D4545">
        <v>23.2</v>
      </c>
      <c r="E4545">
        <v>265.3</v>
      </c>
      <c r="F4545">
        <v>5.1166229808639155E+17</v>
      </c>
      <c r="G4545">
        <v>6.5293221469269316</v>
      </c>
      <c r="H4545">
        <v>19838483585126.723</v>
      </c>
      <c r="I4545">
        <v>0.31074771594793388</v>
      </c>
      <c r="J4545">
        <v>511106.61909518321</v>
      </c>
      <c r="K4545">
        <v>0.90565173385654607</v>
      </c>
      <c r="L4545">
        <v>521.92885536799156</v>
      </c>
      <c r="M4545">
        <v>14.798161594954818</v>
      </c>
      <c r="N4545">
        <v>-92.093255268498737</v>
      </c>
      <c r="O4545">
        <f t="shared" si="71"/>
        <v>1.3461596439955239</v>
      </c>
      <c r="P4545" s="1">
        <v>80</v>
      </c>
      <c r="Q4545" t="s">
        <v>2969</v>
      </c>
    </row>
    <row r="4546" spans="1:17" x14ac:dyDescent="0.2">
      <c r="A4546" t="s">
        <v>2994</v>
      </c>
      <c r="B4546" t="s">
        <v>1608</v>
      </c>
      <c r="C4546">
        <v>521</v>
      </c>
      <c r="D4546">
        <v>14.3</v>
      </c>
      <c r="E4546">
        <v>152</v>
      </c>
      <c r="F4546">
        <v>2.9314990316295328E+17</v>
      </c>
      <c r="G4546">
        <v>6.3499954406803667</v>
      </c>
      <c r="H4546">
        <v>17068571813663.396</v>
      </c>
      <c r="I4546">
        <v>0.33552107830244782</v>
      </c>
      <c r="J4546">
        <v>455383.14937066677</v>
      </c>
      <c r="K4546">
        <v>0.7105000334348357</v>
      </c>
      <c r="L4546">
        <v>521.93238930392101</v>
      </c>
      <c r="M4546">
        <v>14.798480553523211</v>
      </c>
      <c r="N4546">
        <v>-92.093572098535333</v>
      </c>
      <c r="O4546">
        <f t="shared" si="71"/>
        <v>1.3465083069608541</v>
      </c>
      <c r="P4546" s="1">
        <v>29</v>
      </c>
      <c r="Q4546" t="s">
        <v>14</v>
      </c>
    </row>
    <row r="4547" spans="1:17" x14ac:dyDescent="0.2">
      <c r="A4547" t="s">
        <v>2994</v>
      </c>
      <c r="B4547" t="s">
        <v>1609</v>
      </c>
      <c r="C4547">
        <v>521</v>
      </c>
      <c r="D4547">
        <v>5.3</v>
      </c>
      <c r="E4547">
        <v>38.700000000000003</v>
      </c>
      <c r="F4547">
        <v>7.4637508239515088E+16</v>
      </c>
      <c r="G4547">
        <v>5.9300173128460507</v>
      </c>
      <c r="H4547">
        <v>11797266100526.447</v>
      </c>
      <c r="I4547">
        <v>0.40694759559623006</v>
      </c>
      <c r="J4547">
        <v>342694.74009344506</v>
      </c>
      <c r="K4547">
        <v>0.19112927487772058</v>
      </c>
      <c r="L4547">
        <v>521.92138947845797</v>
      </c>
      <c r="M4547">
        <v>14.794944095458595</v>
      </c>
      <c r="N4547">
        <v>-92.093801353778019</v>
      </c>
      <c r="O4547">
        <f t="shared" si="71"/>
        <v>1.3467605962121874</v>
      </c>
      <c r="P4547" s="1">
        <v>29</v>
      </c>
      <c r="Q4547" t="s">
        <v>14</v>
      </c>
    </row>
    <row r="4548" spans="1:17" x14ac:dyDescent="0.2">
      <c r="A4548" t="s">
        <v>2994</v>
      </c>
      <c r="B4548" t="s">
        <v>1610</v>
      </c>
      <c r="C4548">
        <v>521</v>
      </c>
      <c r="D4548">
        <v>4.8</v>
      </c>
      <c r="E4548">
        <v>35.4</v>
      </c>
      <c r="F4548">
        <v>6.8273069552424648E+16</v>
      </c>
      <c r="G4548">
        <v>5.9033968872470943</v>
      </c>
      <c r="H4548">
        <v>11516759446228.08</v>
      </c>
      <c r="I4548">
        <v>0.41219359577206427</v>
      </c>
      <c r="J4548">
        <v>336386.13973641297</v>
      </c>
      <c r="K4548">
        <v>0.14924180797534659</v>
      </c>
      <c r="L4548">
        <v>521.88956774697067</v>
      </c>
      <c r="M4548">
        <v>14.784922953516315</v>
      </c>
      <c r="N4548">
        <v>-92.093732000282031</v>
      </c>
      <c r="O4548">
        <f t="shared" si="71"/>
        <v>1.3466842745482852</v>
      </c>
      <c r="P4548" s="1">
        <v>30</v>
      </c>
      <c r="Q4548" t="s">
        <v>14</v>
      </c>
    </row>
    <row r="4549" spans="1:17" x14ac:dyDescent="0.2">
      <c r="A4549" t="s">
        <v>2994</v>
      </c>
      <c r="B4549" t="s">
        <v>1611</v>
      </c>
      <c r="C4549">
        <v>521</v>
      </c>
      <c r="D4549">
        <v>4.3</v>
      </c>
      <c r="E4549">
        <v>32.1</v>
      </c>
      <c r="F4549">
        <v>6.1908630865334216E+16</v>
      </c>
      <c r="G4549">
        <v>5.8738996426654593</v>
      </c>
      <c r="H4549">
        <v>11216459008603.379</v>
      </c>
      <c r="I4549">
        <v>0.41804543589695248</v>
      </c>
      <c r="J4549">
        <v>329585.33553073619</v>
      </c>
      <c r="K4549">
        <v>0.10654817550111584</v>
      </c>
      <c r="L4549">
        <v>521.8846044253296</v>
      </c>
      <c r="M4549">
        <v>14.766047839872259</v>
      </c>
      <c r="N4549">
        <v>-92.093924801745985</v>
      </c>
      <c r="O4549">
        <f t="shared" si="71"/>
        <v>1.346896447392957</v>
      </c>
      <c r="P4549" s="1">
        <v>30</v>
      </c>
      <c r="Q4549" t="s">
        <v>14</v>
      </c>
    </row>
    <row r="4550" spans="1:17" x14ac:dyDescent="0.2">
      <c r="A4550" t="s">
        <v>2994</v>
      </c>
      <c r="B4550" t="s">
        <v>1612</v>
      </c>
      <c r="C4550">
        <v>521</v>
      </c>
      <c r="D4550">
        <v>5.2</v>
      </c>
      <c r="E4550">
        <v>54.7</v>
      </c>
      <c r="F4550">
        <v>1.0549539278298386E+17</v>
      </c>
      <c r="G4550">
        <v>6.033473138031531</v>
      </c>
      <c r="H4550">
        <v>12952571343333.178</v>
      </c>
      <c r="I4550">
        <v>0.38731318375602386</v>
      </c>
      <c r="J4550">
        <v>368290.48942170426</v>
      </c>
      <c r="K4550">
        <v>0.18283401186828308</v>
      </c>
      <c r="L4550">
        <v>521.95277779463163</v>
      </c>
      <c r="M4550">
        <v>14.752564272047508</v>
      </c>
      <c r="N4550">
        <v>-92.094112275578524</v>
      </c>
      <c r="O4550">
        <f t="shared" si="71"/>
        <v>1.3471027573220202</v>
      </c>
      <c r="P4550" s="1">
        <v>27</v>
      </c>
      <c r="Q4550" t="s">
        <v>14</v>
      </c>
    </row>
    <row r="4551" spans="1:17" x14ac:dyDescent="0.2">
      <c r="A4551" t="s">
        <v>2994</v>
      </c>
      <c r="B4551" t="s">
        <v>1613</v>
      </c>
      <c r="C4551">
        <v>521</v>
      </c>
      <c r="D4551">
        <v>6.1</v>
      </c>
      <c r="E4551">
        <v>77.2</v>
      </c>
      <c r="F4551">
        <v>1.488892929222368E+17</v>
      </c>
      <c r="G4551">
        <v>6.1384668436191889</v>
      </c>
      <c r="H4551">
        <v>14215301851918.617</v>
      </c>
      <c r="I4551">
        <v>0.36886376394586556</v>
      </c>
      <c r="J4551">
        <v>395641.82419002976</v>
      </c>
      <c r="K4551">
        <v>0.25572933319528035</v>
      </c>
      <c r="L4551">
        <v>522.04916515753337</v>
      </c>
      <c r="M4551">
        <v>14.737257468923156</v>
      </c>
      <c r="N4551">
        <v>-92.094038485930554</v>
      </c>
      <c r="O4551">
        <f t="shared" si="71"/>
        <v>1.3470215537917347</v>
      </c>
      <c r="P4551" s="1">
        <v>25</v>
      </c>
      <c r="Q4551" t="s">
        <v>14</v>
      </c>
    </row>
    <row r="4552" spans="1:17" x14ac:dyDescent="0.2">
      <c r="A4552" t="s">
        <v>2994</v>
      </c>
      <c r="B4552" t="s">
        <v>1614</v>
      </c>
      <c r="C4552">
        <v>521</v>
      </c>
      <c r="D4552">
        <v>10.8</v>
      </c>
      <c r="E4552">
        <v>235.2</v>
      </c>
      <c r="F4552">
        <v>4.5361090278899085E+17</v>
      </c>
      <c r="G4552">
        <v>6.4901255731641507</v>
      </c>
      <c r="H4552">
        <v>19203813988719.195</v>
      </c>
      <c r="I4552">
        <v>0.31591598279312649</v>
      </c>
      <c r="J4552">
        <v>498513.25150511519</v>
      </c>
      <c r="K4552">
        <v>0.56034741938868282</v>
      </c>
      <c r="L4552">
        <v>522.09960436415906</v>
      </c>
      <c r="M4552">
        <v>14.725973943143368</v>
      </c>
      <c r="N4552">
        <v>-92.093818362618521</v>
      </c>
      <c r="O4552">
        <f t="shared" si="71"/>
        <v>1.3467793139853814</v>
      </c>
      <c r="P4552" s="1">
        <v>22</v>
      </c>
      <c r="Q4552" t="s">
        <v>14</v>
      </c>
    </row>
    <row r="4553" spans="1:17" x14ac:dyDescent="0.2">
      <c r="A4553" t="s">
        <v>2994</v>
      </c>
      <c r="B4553" t="s">
        <v>1615</v>
      </c>
      <c r="C4553">
        <v>521</v>
      </c>
      <c r="D4553">
        <v>15.4</v>
      </c>
      <c r="E4553">
        <v>393.1</v>
      </c>
      <c r="F4553">
        <v>7.5813965087734835E+17</v>
      </c>
      <c r="G4553">
        <v>6.6589596955401387</v>
      </c>
      <c r="H4553">
        <v>22060494175030.184</v>
      </c>
      <c r="I4553">
        <v>0.29455348891360428</v>
      </c>
      <c r="J4553">
        <v>554463.93191618891</v>
      </c>
      <c r="K4553">
        <v>0.74693588256222698</v>
      </c>
      <c r="L4553">
        <v>522.12486744547573</v>
      </c>
      <c r="M4553">
        <v>14.719008377384467</v>
      </c>
      <c r="N4553">
        <v>-92.093766526404465</v>
      </c>
      <c r="O4553">
        <f t="shared" si="71"/>
        <v>1.3467222696208436</v>
      </c>
      <c r="P4553" s="1">
        <v>19</v>
      </c>
      <c r="Q4553" t="s">
        <v>14</v>
      </c>
    </row>
    <row r="4554" spans="1:17" x14ac:dyDescent="0.2">
      <c r="A4554" t="s">
        <v>2994</v>
      </c>
      <c r="B4554" t="s">
        <v>1616</v>
      </c>
      <c r="C4554">
        <v>521</v>
      </c>
      <c r="D4554">
        <v>15.4</v>
      </c>
      <c r="E4554">
        <v>393.1</v>
      </c>
      <c r="F4554">
        <v>7.5813965087734835E+17</v>
      </c>
      <c r="G4554">
        <v>6.6589596955401387</v>
      </c>
      <c r="H4554">
        <v>22060494175030.184</v>
      </c>
      <c r="I4554">
        <v>0.29455348891360428</v>
      </c>
      <c r="J4554">
        <v>554463.93191618891</v>
      </c>
      <c r="K4554">
        <v>0.74693588256222698</v>
      </c>
      <c r="L4554">
        <v>522.19328325217441</v>
      </c>
      <c r="M4554">
        <v>14.705452509219068</v>
      </c>
      <c r="N4554">
        <v>-92.214028598080702</v>
      </c>
      <c r="O4554">
        <f t="shared" si="71"/>
        <v>1.4790674568952322</v>
      </c>
      <c r="P4554" s="1">
        <v>65</v>
      </c>
      <c r="Q4554" t="s">
        <v>2969</v>
      </c>
    </row>
    <row r="4555" spans="1:17" x14ac:dyDescent="0.2">
      <c r="A4555" t="s">
        <v>2994</v>
      </c>
      <c r="B4555" t="s">
        <v>1617</v>
      </c>
      <c r="C4555">
        <v>521</v>
      </c>
      <c r="D4555">
        <v>10.8</v>
      </c>
      <c r="E4555">
        <v>235.2</v>
      </c>
      <c r="F4555">
        <v>4.5361090278899085E+17</v>
      </c>
      <c r="G4555">
        <v>6.4901255731641507</v>
      </c>
      <c r="H4555">
        <v>19203813988719.195</v>
      </c>
      <c r="I4555">
        <v>0.31591598279312649</v>
      </c>
      <c r="J4555">
        <v>498513.25150511519</v>
      </c>
      <c r="K4555">
        <v>0.56034741938868282</v>
      </c>
      <c r="L4555">
        <v>522.19057084201233</v>
      </c>
      <c r="M4555">
        <v>14.710097906067222</v>
      </c>
      <c r="N4555">
        <v>-92.21316739850991</v>
      </c>
      <c r="O4555">
        <f t="shared" si="71"/>
        <v>1.4781197298447291</v>
      </c>
      <c r="P4555" s="1">
        <v>17</v>
      </c>
      <c r="Q4555" t="s">
        <v>14</v>
      </c>
    </row>
    <row r="4556" spans="1:17" x14ac:dyDescent="0.2">
      <c r="A4556" t="s">
        <v>2994</v>
      </c>
      <c r="B4556" t="s">
        <v>1618</v>
      </c>
      <c r="C4556">
        <v>521</v>
      </c>
      <c r="D4556">
        <v>6.1</v>
      </c>
      <c r="E4556">
        <v>77.2</v>
      </c>
      <c r="F4556">
        <v>1.488892929222368E+17</v>
      </c>
      <c r="G4556">
        <v>6.1384668436191889</v>
      </c>
      <c r="H4556">
        <v>14215301851918.617</v>
      </c>
      <c r="I4556">
        <v>0.36886376394586556</v>
      </c>
      <c r="J4556">
        <v>395641.82419002976</v>
      </c>
      <c r="K4556">
        <v>0.25572933319528035</v>
      </c>
      <c r="L4556">
        <v>522.16692574325805</v>
      </c>
      <c r="M4556">
        <v>14.72190829287897</v>
      </c>
      <c r="N4556">
        <v>-92.212106713432348</v>
      </c>
      <c r="O4556">
        <f t="shared" si="71"/>
        <v>1.4769524743395439</v>
      </c>
      <c r="P4556" s="1">
        <v>22</v>
      </c>
      <c r="Q4556" t="s">
        <v>14</v>
      </c>
    </row>
    <row r="4557" spans="1:17" x14ac:dyDescent="0.2">
      <c r="A4557" t="s">
        <v>2994</v>
      </c>
      <c r="B4557" t="s">
        <v>1619</v>
      </c>
      <c r="C4557">
        <v>521</v>
      </c>
      <c r="D4557">
        <v>5.2</v>
      </c>
      <c r="E4557">
        <v>54.7</v>
      </c>
      <c r="F4557">
        <v>1.0549539278298386E+17</v>
      </c>
      <c r="G4557">
        <v>6.033473138031531</v>
      </c>
      <c r="H4557">
        <v>12952571343333.178</v>
      </c>
      <c r="I4557">
        <v>0.38731318375602386</v>
      </c>
      <c r="J4557">
        <v>368290.48942170426</v>
      </c>
      <c r="K4557">
        <v>0.18283401186828308</v>
      </c>
      <c r="L4557">
        <v>522.10742053663023</v>
      </c>
      <c r="M4557">
        <v>14.737981869880361</v>
      </c>
      <c r="N4557">
        <v>-92.212003786237133</v>
      </c>
      <c r="O4557">
        <f t="shared" ref="O4557:O4620" si="72">(-N4557-(5*18.174))/(5*18.174)*100</f>
        <v>1.4768392057193009</v>
      </c>
      <c r="P4557" s="1">
        <v>26</v>
      </c>
      <c r="Q4557" t="s">
        <v>14</v>
      </c>
    </row>
    <row r="4558" spans="1:17" x14ac:dyDescent="0.2">
      <c r="A4558" t="s">
        <v>2994</v>
      </c>
      <c r="B4558" t="s">
        <v>1620</v>
      </c>
      <c r="C4558">
        <v>521</v>
      </c>
      <c r="D4558">
        <v>4.3</v>
      </c>
      <c r="E4558">
        <v>32.1</v>
      </c>
      <c r="F4558">
        <v>6.1908630865334216E+16</v>
      </c>
      <c r="G4558">
        <v>5.8738996426654593</v>
      </c>
      <c r="H4558">
        <v>11216459008603.379</v>
      </c>
      <c r="I4558">
        <v>0.41804543589695248</v>
      </c>
      <c r="J4558">
        <v>329585.33553073619</v>
      </c>
      <c r="K4558">
        <v>0.10654817550111584</v>
      </c>
      <c r="L4558">
        <v>521.97980020279078</v>
      </c>
      <c r="M4558">
        <v>14.753817270647144</v>
      </c>
      <c r="N4558">
        <v>-92.212144824265692</v>
      </c>
      <c r="O4558">
        <f t="shared" si="72"/>
        <v>1.4769944142904015</v>
      </c>
      <c r="P4558" s="1">
        <v>30</v>
      </c>
      <c r="Q4558" t="s">
        <v>14</v>
      </c>
    </row>
    <row r="4559" spans="1:17" x14ac:dyDescent="0.2">
      <c r="A4559" t="s">
        <v>2994</v>
      </c>
      <c r="B4559" t="s">
        <v>1621</v>
      </c>
      <c r="C4559">
        <v>521</v>
      </c>
      <c r="D4559">
        <v>4.8</v>
      </c>
      <c r="E4559">
        <v>35.4</v>
      </c>
      <c r="F4559">
        <v>6.8273069552424648E+16</v>
      </c>
      <c r="G4559">
        <v>5.9033968872470943</v>
      </c>
      <c r="H4559">
        <v>11516759446228.08</v>
      </c>
      <c r="I4559">
        <v>0.41219359577206427</v>
      </c>
      <c r="J4559">
        <v>336386.13973641297</v>
      </c>
      <c r="K4559">
        <v>0.14924180797534659</v>
      </c>
      <c r="L4559">
        <v>521.92001901299363</v>
      </c>
      <c r="M4559">
        <v>14.762606821420103</v>
      </c>
      <c r="N4559">
        <v>-92.211959996744739</v>
      </c>
      <c r="O4559">
        <f t="shared" si="72"/>
        <v>1.4767910165563265</v>
      </c>
      <c r="P4559" s="1">
        <v>26</v>
      </c>
      <c r="Q4559" t="s">
        <v>14</v>
      </c>
    </row>
    <row r="4560" spans="1:17" x14ac:dyDescent="0.2">
      <c r="A4560" t="s">
        <v>2994</v>
      </c>
      <c r="B4560" t="s">
        <v>1622</v>
      </c>
      <c r="C4560">
        <v>521</v>
      </c>
      <c r="D4560">
        <v>5.3</v>
      </c>
      <c r="E4560">
        <v>38.700000000000003</v>
      </c>
      <c r="F4560">
        <v>7.4637508239515088E+16</v>
      </c>
      <c r="G4560">
        <v>5.9300173128460507</v>
      </c>
      <c r="H4560">
        <v>11797266100526.447</v>
      </c>
      <c r="I4560">
        <v>0.40694759559623006</v>
      </c>
      <c r="J4560">
        <v>342694.74009344506</v>
      </c>
      <c r="K4560">
        <v>0.19112927487772058</v>
      </c>
      <c r="L4560">
        <v>521.92416019894029</v>
      </c>
      <c r="M4560">
        <v>14.771701465327768</v>
      </c>
      <c r="N4560">
        <v>-92.211815665335394</v>
      </c>
      <c r="O4560">
        <f t="shared" si="72"/>
        <v>1.4766321837079222</v>
      </c>
      <c r="P4560" s="1">
        <v>21</v>
      </c>
      <c r="Q4560" t="s">
        <v>14</v>
      </c>
    </row>
    <row r="4561" spans="1:17" x14ac:dyDescent="0.2">
      <c r="A4561" t="s">
        <v>2994</v>
      </c>
      <c r="B4561" t="s">
        <v>1623</v>
      </c>
      <c r="C4561">
        <v>521</v>
      </c>
      <c r="D4561">
        <v>14.3</v>
      </c>
      <c r="E4561">
        <v>152</v>
      </c>
      <c r="F4561">
        <v>2.9314990316295328E+17</v>
      </c>
      <c r="G4561">
        <v>6.3499954406803667</v>
      </c>
      <c r="H4561">
        <v>17068571813663.396</v>
      </c>
      <c r="I4561">
        <v>0.33552107830244782</v>
      </c>
      <c r="J4561">
        <v>455383.14937066677</v>
      </c>
      <c r="K4561">
        <v>0.7105000334348357</v>
      </c>
      <c r="L4561">
        <v>521.94095327908997</v>
      </c>
      <c r="M4561">
        <v>14.775716945559628</v>
      </c>
      <c r="N4561">
        <v>-92.211797127864173</v>
      </c>
      <c r="O4561">
        <f t="shared" si="72"/>
        <v>1.4766117837175841</v>
      </c>
      <c r="P4561" s="1">
        <v>17</v>
      </c>
      <c r="Q4561" t="s">
        <v>14</v>
      </c>
    </row>
    <row r="4562" spans="1:17" x14ac:dyDescent="0.2">
      <c r="A4562" t="s">
        <v>2994</v>
      </c>
      <c r="B4562" t="s">
        <v>1624</v>
      </c>
      <c r="C4562">
        <v>521</v>
      </c>
      <c r="D4562">
        <v>23.2</v>
      </c>
      <c r="E4562">
        <v>265.3</v>
      </c>
      <c r="F4562">
        <v>5.1166229808639155E+17</v>
      </c>
      <c r="G4562">
        <v>6.5293221469269316</v>
      </c>
      <c r="H4562">
        <v>19838483585126.723</v>
      </c>
      <c r="I4562">
        <v>0.31074771594793388</v>
      </c>
      <c r="J4562">
        <v>511106.61909518321</v>
      </c>
      <c r="K4562">
        <v>0.90565173385654607</v>
      </c>
      <c r="L4562">
        <v>521.95228173411306</v>
      </c>
      <c r="M4562">
        <v>14.777011460107678</v>
      </c>
      <c r="N4562">
        <v>-92.211812041320286</v>
      </c>
      <c r="O4562">
        <f t="shared" si="72"/>
        <v>1.4766281955764073</v>
      </c>
      <c r="P4562" s="1">
        <v>12</v>
      </c>
      <c r="Q4562" t="s">
        <v>14</v>
      </c>
    </row>
    <row r="4563" spans="1:17" x14ac:dyDescent="0.2">
      <c r="A4563" t="s">
        <v>2994</v>
      </c>
      <c r="B4563" t="s">
        <v>1625</v>
      </c>
      <c r="C4563">
        <v>520</v>
      </c>
      <c r="D4563">
        <v>24.7</v>
      </c>
      <c r="E4563">
        <v>293.39999999999998</v>
      </c>
      <c r="F4563">
        <v>5.9153642521618048E+17</v>
      </c>
      <c r="G4563">
        <v>6.5768509606816279</v>
      </c>
      <c r="H4563">
        <v>20630889492889.449</v>
      </c>
      <c r="I4563">
        <v>0.30465406581715965</v>
      </c>
      <c r="J4563">
        <v>526695.42447135621</v>
      </c>
      <c r="K4563">
        <v>0.92238112888172508</v>
      </c>
      <c r="L4563">
        <v>521.01891835914</v>
      </c>
      <c r="M4563">
        <v>14.895569825724094</v>
      </c>
      <c r="N4563">
        <v>-92.097764087437724</v>
      </c>
      <c r="O4563">
        <f t="shared" si="72"/>
        <v>1.3511214784172112</v>
      </c>
      <c r="P4563" s="1">
        <v>190</v>
      </c>
      <c r="Q4563" t="s">
        <v>2969</v>
      </c>
    </row>
    <row r="4564" spans="1:17" x14ac:dyDescent="0.2">
      <c r="A4564" t="s">
        <v>2994</v>
      </c>
      <c r="B4564" t="s">
        <v>1626</v>
      </c>
      <c r="C4564">
        <v>520</v>
      </c>
      <c r="D4564">
        <v>15.1</v>
      </c>
      <c r="E4564">
        <v>168.4</v>
      </c>
      <c r="F4564">
        <v>3.3951852081255898E+17</v>
      </c>
      <c r="G4564">
        <v>6.3967900840686056</v>
      </c>
      <c r="H4564">
        <v>17758901024103.828</v>
      </c>
      <c r="I4564">
        <v>0.32877045363910384</v>
      </c>
      <c r="J4564">
        <v>469461.98680733278</v>
      </c>
      <c r="K4564">
        <v>0.7374445648519965</v>
      </c>
      <c r="L4564">
        <v>521.02343368589538</v>
      </c>
      <c r="M4564">
        <v>14.895832219734466</v>
      </c>
      <c r="N4564">
        <v>-92.098103175661635</v>
      </c>
      <c r="O4564">
        <f t="shared" si="72"/>
        <v>1.351494635921239</v>
      </c>
      <c r="P4564" s="1">
        <v>29</v>
      </c>
      <c r="Q4564" t="s">
        <v>14</v>
      </c>
    </row>
    <row r="4565" spans="1:17" x14ac:dyDescent="0.2">
      <c r="A4565" t="s">
        <v>2994</v>
      </c>
      <c r="B4565" t="s">
        <v>1627</v>
      </c>
      <c r="C4565">
        <v>520</v>
      </c>
      <c r="D4565">
        <v>5.4</v>
      </c>
      <c r="E4565">
        <v>43.3</v>
      </c>
      <c r="F4565">
        <v>8.7299002085414496E+16</v>
      </c>
      <c r="G4565">
        <v>5.9766872454595417</v>
      </c>
      <c r="H4565">
        <v>12307092230824.646</v>
      </c>
      <c r="I4565">
        <v>0.39791422070130333</v>
      </c>
      <c r="J4565">
        <v>354062.42433986859</v>
      </c>
      <c r="K4565">
        <v>0.19937914815044466</v>
      </c>
      <c r="L4565">
        <v>521.00665673122899</v>
      </c>
      <c r="M4565">
        <v>14.892355947263731</v>
      </c>
      <c r="N4565">
        <v>-92.098351708075541</v>
      </c>
      <c r="O4565">
        <f t="shared" si="72"/>
        <v>1.3517681391829381</v>
      </c>
      <c r="P4565" s="1">
        <v>29</v>
      </c>
      <c r="Q4565" t="s">
        <v>14</v>
      </c>
    </row>
    <row r="4566" spans="1:17" x14ac:dyDescent="0.2">
      <c r="A4566" t="s">
        <v>2994</v>
      </c>
      <c r="B4566" t="s">
        <v>1628</v>
      </c>
      <c r="C4566">
        <v>520</v>
      </c>
      <c r="D4566">
        <v>4.9000000000000004</v>
      </c>
      <c r="E4566">
        <v>38.6</v>
      </c>
      <c r="F4566">
        <v>7.7823128879838336E+16</v>
      </c>
      <c r="G4566">
        <v>5.9422412128944702</v>
      </c>
      <c r="H4566">
        <v>11931149718504.568</v>
      </c>
      <c r="I4566">
        <v>0.40451468119086764</v>
      </c>
      <c r="J4566">
        <v>345688.83098667092</v>
      </c>
      <c r="K4566">
        <v>0.15769663795110567</v>
      </c>
      <c r="L4566">
        <v>520.96491800920785</v>
      </c>
      <c r="M4566">
        <v>14.875953335531193</v>
      </c>
      <c r="N4566">
        <v>-92.098303782488642</v>
      </c>
      <c r="O4566">
        <f t="shared" si="72"/>
        <v>1.3517153983587957</v>
      </c>
      <c r="P4566" s="1">
        <v>30</v>
      </c>
      <c r="Q4566" t="s">
        <v>14</v>
      </c>
    </row>
    <row r="4567" spans="1:17" x14ac:dyDescent="0.2">
      <c r="A4567" t="s">
        <v>2994</v>
      </c>
      <c r="B4567" t="s">
        <v>1629</v>
      </c>
      <c r="C4567">
        <v>520</v>
      </c>
      <c r="D4567">
        <v>4.4000000000000004</v>
      </c>
      <c r="E4567">
        <v>33.9</v>
      </c>
      <c r="F4567">
        <v>6.8347255674262168E+16</v>
      </c>
      <c r="G4567">
        <v>5.9032273886322573</v>
      </c>
      <c r="H4567">
        <v>11520136941650.602</v>
      </c>
      <c r="I4567">
        <v>0.41212919518637448</v>
      </c>
      <c r="J4567">
        <v>336455.77881080389</v>
      </c>
      <c r="K4567">
        <v>0.11512888408712241</v>
      </c>
      <c r="L4567">
        <v>520.95734033021881</v>
      </c>
      <c r="M4567">
        <v>14.836438496991475</v>
      </c>
      <c r="N4567">
        <v>-92.098529480929614</v>
      </c>
      <c r="O4567">
        <f t="shared" si="72"/>
        <v>1.3519637734451513</v>
      </c>
      <c r="P4567" s="1">
        <v>30</v>
      </c>
      <c r="Q4567" t="s">
        <v>14</v>
      </c>
    </row>
    <row r="4568" spans="1:17" x14ac:dyDescent="0.2">
      <c r="A4568" t="s">
        <v>2994</v>
      </c>
      <c r="B4568" t="s">
        <v>1630</v>
      </c>
      <c r="C4568">
        <v>520</v>
      </c>
      <c r="D4568">
        <v>4.5999999999999996</v>
      </c>
      <c r="E4568">
        <v>38.700000000000003</v>
      </c>
      <c r="F4568">
        <v>7.8024743203361248E+16</v>
      </c>
      <c r="G4568">
        <v>5.9427390438667862</v>
      </c>
      <c r="H4568">
        <v>11939487460595.309</v>
      </c>
      <c r="I4568">
        <v>0.40436463781413362</v>
      </c>
      <c r="J4568">
        <v>345871.53273212229</v>
      </c>
      <c r="K4568">
        <v>0.13223649684961081</v>
      </c>
      <c r="L4568">
        <v>521.02010102730151</v>
      </c>
      <c r="M4568">
        <v>14.8106117159844</v>
      </c>
      <c r="N4568">
        <v>-92.098745829383262</v>
      </c>
      <c r="O4568">
        <f t="shared" si="72"/>
        <v>1.3522018591210048</v>
      </c>
      <c r="P4568" s="1">
        <v>27</v>
      </c>
      <c r="Q4568" t="s">
        <v>14</v>
      </c>
    </row>
    <row r="4569" spans="1:17" x14ac:dyDescent="0.2">
      <c r="A4569" t="s">
        <v>2994</v>
      </c>
      <c r="B4569" t="s">
        <v>1631</v>
      </c>
      <c r="C4569">
        <v>520</v>
      </c>
      <c r="D4569">
        <v>4.7</v>
      </c>
      <c r="E4569">
        <v>43.5</v>
      </c>
      <c r="F4569">
        <v>8.7702230732460304E+16</v>
      </c>
      <c r="G4569">
        <v>5.9776919355857254</v>
      </c>
      <c r="H4569">
        <v>12322414759569.715</v>
      </c>
      <c r="I4569">
        <v>0.39765215663986009</v>
      </c>
      <c r="J4569">
        <v>354397.21184768714</v>
      </c>
      <c r="K4569">
        <v>0.14075394837346511</v>
      </c>
      <c r="L4569">
        <v>521.11485095291698</v>
      </c>
      <c r="M4569">
        <v>14.788003439553888</v>
      </c>
      <c r="N4569">
        <v>-92.098662297964879</v>
      </c>
      <c r="O4569">
        <f t="shared" si="72"/>
        <v>1.3521099350334258</v>
      </c>
      <c r="P4569" s="1">
        <v>25</v>
      </c>
      <c r="Q4569" t="s">
        <v>14</v>
      </c>
    </row>
    <row r="4570" spans="1:17" x14ac:dyDescent="0.2">
      <c r="A4570" t="s">
        <v>2994</v>
      </c>
      <c r="B4570" t="s">
        <v>1632</v>
      </c>
      <c r="C4570">
        <v>520</v>
      </c>
      <c r="D4570">
        <v>9.8000000000000007</v>
      </c>
      <c r="E4570">
        <v>166.2</v>
      </c>
      <c r="F4570">
        <v>3.3508300569505523E+17</v>
      </c>
      <c r="G4570">
        <v>6.3925854871930952</v>
      </c>
      <c r="H4570">
        <v>17695958800249.23</v>
      </c>
      <c r="I4570">
        <v>0.32936841458688637</v>
      </c>
      <c r="J4570">
        <v>468183.84694179345</v>
      </c>
      <c r="K4570">
        <v>0.50627719742567434</v>
      </c>
      <c r="L4570">
        <v>521.17006360316589</v>
      </c>
      <c r="M4570">
        <v>14.777303119296487</v>
      </c>
      <c r="N4570">
        <v>-92.098361246674742</v>
      </c>
      <c r="O4570">
        <f t="shared" si="72"/>
        <v>1.3517786361557578</v>
      </c>
      <c r="P4570" s="1">
        <v>22</v>
      </c>
      <c r="Q4570" t="s">
        <v>14</v>
      </c>
    </row>
    <row r="4571" spans="1:17" x14ac:dyDescent="0.2">
      <c r="A4571" t="s">
        <v>2994</v>
      </c>
      <c r="B4571" t="s">
        <v>1633</v>
      </c>
      <c r="C4571">
        <v>520</v>
      </c>
      <c r="D4571">
        <v>14.8</v>
      </c>
      <c r="E4571">
        <v>288.89999999999998</v>
      </c>
      <c r="F4571">
        <v>5.8246378065765005E+17</v>
      </c>
      <c r="G4571">
        <v>6.5717702488118173</v>
      </c>
      <c r="H4571">
        <v>20544972275977.047</v>
      </c>
      <c r="I4571">
        <v>0.30529660565091998</v>
      </c>
      <c r="J4571">
        <v>525012.20765155472</v>
      </c>
      <c r="K4571">
        <v>0.72762433944076799</v>
      </c>
      <c r="L4571">
        <v>521.19863359775104</v>
      </c>
      <c r="M4571">
        <v>14.771169099607706</v>
      </c>
      <c r="N4571">
        <v>-92.098281296719037</v>
      </c>
      <c r="O4571">
        <f t="shared" si="72"/>
        <v>1.3516906533718853</v>
      </c>
      <c r="P4571" s="1">
        <v>19</v>
      </c>
      <c r="Q4571" t="s">
        <v>14</v>
      </c>
    </row>
    <row r="4572" spans="1:17" x14ac:dyDescent="0.2">
      <c r="A4572" t="s">
        <v>2994</v>
      </c>
      <c r="B4572" t="s">
        <v>1634</v>
      </c>
      <c r="C4572">
        <v>520</v>
      </c>
      <c r="D4572">
        <v>14.8</v>
      </c>
      <c r="E4572">
        <v>288.89999999999998</v>
      </c>
      <c r="F4572">
        <v>5.8246378065765005E+17</v>
      </c>
      <c r="G4572">
        <v>6.5717702488118173</v>
      </c>
      <c r="H4572">
        <v>20544972275977.047</v>
      </c>
      <c r="I4572">
        <v>0.30529660565091998</v>
      </c>
      <c r="J4572">
        <v>525012.20765155472</v>
      </c>
      <c r="K4572">
        <v>0.72762433944076799</v>
      </c>
      <c r="L4572">
        <v>521.25472019210815</v>
      </c>
      <c r="M4572">
        <v>14.740579264811259</v>
      </c>
      <c r="N4572">
        <v>-92.218066127808243</v>
      </c>
      <c r="O4572">
        <f t="shared" si="72"/>
        <v>1.4835106501686341</v>
      </c>
      <c r="P4572" s="1">
        <v>160</v>
      </c>
      <c r="Q4572" t="s">
        <v>2969</v>
      </c>
    </row>
    <row r="4573" spans="1:17" x14ac:dyDescent="0.2">
      <c r="A4573" t="s">
        <v>2994</v>
      </c>
      <c r="B4573" t="s">
        <v>1635</v>
      </c>
      <c r="C4573">
        <v>520</v>
      </c>
      <c r="D4573">
        <v>9.8000000000000007</v>
      </c>
      <c r="E4573">
        <v>166.2</v>
      </c>
      <c r="F4573">
        <v>3.3508300569505523E+17</v>
      </c>
      <c r="G4573">
        <v>6.3925854871930952</v>
      </c>
      <c r="H4573">
        <v>17695958800249.23</v>
      </c>
      <c r="I4573">
        <v>0.32936841458688637</v>
      </c>
      <c r="J4573">
        <v>468183.84694179345</v>
      </c>
      <c r="K4573">
        <v>0.50627719742567434</v>
      </c>
      <c r="L4573">
        <v>521.25742508431392</v>
      </c>
      <c r="M4573">
        <v>14.747581925244978</v>
      </c>
      <c r="N4573">
        <v>-92.216974178289632</v>
      </c>
      <c r="O4573">
        <f t="shared" si="72"/>
        <v>1.4823089889838537</v>
      </c>
      <c r="P4573" s="1">
        <v>160</v>
      </c>
      <c r="Q4573" t="s">
        <v>2969</v>
      </c>
    </row>
    <row r="4574" spans="1:17" x14ac:dyDescent="0.2">
      <c r="A4574" t="s">
        <v>2994</v>
      </c>
      <c r="B4574" t="s">
        <v>1636</v>
      </c>
      <c r="C4574">
        <v>520</v>
      </c>
      <c r="D4574">
        <v>4.7</v>
      </c>
      <c r="E4574">
        <v>43.5</v>
      </c>
      <c r="F4574">
        <v>8.7702230732460304E+16</v>
      </c>
      <c r="G4574">
        <v>5.9776919355857254</v>
      </c>
      <c r="H4574">
        <v>12322414759569.715</v>
      </c>
      <c r="I4574">
        <v>0.39765215663986009</v>
      </c>
      <c r="J4574">
        <v>354397.21184768714</v>
      </c>
      <c r="K4574">
        <v>0.14075394837346511</v>
      </c>
      <c r="L4574">
        <v>521.23615753020761</v>
      </c>
      <c r="M4574">
        <v>14.763743598020547</v>
      </c>
      <c r="N4574">
        <v>-92.215623522483213</v>
      </c>
      <c r="O4574">
        <f t="shared" si="72"/>
        <v>1.4808226284617678</v>
      </c>
      <c r="P4574" s="1">
        <v>22</v>
      </c>
      <c r="Q4574" t="s">
        <v>14</v>
      </c>
    </row>
    <row r="4575" spans="1:17" x14ac:dyDescent="0.2">
      <c r="A4575" t="s">
        <v>2994</v>
      </c>
      <c r="B4575" t="s">
        <v>1637</v>
      </c>
      <c r="C4575">
        <v>520</v>
      </c>
      <c r="D4575">
        <v>4.5999999999999996</v>
      </c>
      <c r="E4575">
        <v>38.700000000000003</v>
      </c>
      <c r="F4575">
        <v>7.8024743203361248E+16</v>
      </c>
      <c r="G4575">
        <v>5.9427390438667862</v>
      </c>
      <c r="H4575">
        <v>11939487460595.309</v>
      </c>
      <c r="I4575">
        <v>0.40436463781413362</v>
      </c>
      <c r="J4575">
        <v>345871.53273212229</v>
      </c>
      <c r="K4575">
        <v>0.13223649684961081</v>
      </c>
      <c r="L4575">
        <v>521.16617731866302</v>
      </c>
      <c r="M4575">
        <v>14.781200280447038</v>
      </c>
      <c r="N4575">
        <v>-92.215417759844229</v>
      </c>
      <c r="O4575">
        <f t="shared" si="72"/>
        <v>1.4805961921912889</v>
      </c>
      <c r="P4575" s="1">
        <v>26</v>
      </c>
      <c r="Q4575" t="s">
        <v>14</v>
      </c>
    </row>
    <row r="4576" spans="1:17" x14ac:dyDescent="0.2">
      <c r="A4576" t="s">
        <v>2994</v>
      </c>
      <c r="B4576" t="s">
        <v>1638</v>
      </c>
      <c r="C4576">
        <v>520</v>
      </c>
      <c r="D4576">
        <v>4.4000000000000004</v>
      </c>
      <c r="E4576">
        <v>33.9</v>
      </c>
      <c r="F4576">
        <v>6.8347255674262168E+16</v>
      </c>
      <c r="G4576">
        <v>5.9032273886322573</v>
      </c>
      <c r="H4576">
        <v>11520136941650.602</v>
      </c>
      <c r="I4576">
        <v>0.41212919518637448</v>
      </c>
      <c r="J4576">
        <v>336455.77881080389</v>
      </c>
      <c r="K4576">
        <v>0.11512888408712241</v>
      </c>
      <c r="L4576">
        <v>521.04003730468355</v>
      </c>
      <c r="M4576">
        <v>14.799404107084698</v>
      </c>
      <c r="N4576">
        <v>-92.215613475989002</v>
      </c>
      <c r="O4576">
        <f t="shared" si="72"/>
        <v>1.4808115725641</v>
      </c>
      <c r="P4576" s="1">
        <v>30</v>
      </c>
      <c r="Q4576" t="s">
        <v>14</v>
      </c>
    </row>
    <row r="4577" spans="1:17" x14ac:dyDescent="0.2">
      <c r="A4577" t="s">
        <v>2994</v>
      </c>
      <c r="B4577" t="s">
        <v>1639</v>
      </c>
      <c r="C4577">
        <v>520</v>
      </c>
      <c r="D4577">
        <v>4.9000000000000004</v>
      </c>
      <c r="E4577">
        <v>38.6</v>
      </c>
      <c r="F4577">
        <v>7.7823128879838336E+16</v>
      </c>
      <c r="G4577">
        <v>5.9422412128944702</v>
      </c>
      <c r="H4577">
        <v>11931149718504.568</v>
      </c>
      <c r="I4577">
        <v>0.40451468119086764</v>
      </c>
      <c r="J4577">
        <v>345688.83098667092</v>
      </c>
      <c r="K4577">
        <v>0.15769663795110567</v>
      </c>
      <c r="L4577">
        <v>520.98870537384153</v>
      </c>
      <c r="M4577">
        <v>14.816909726547726</v>
      </c>
      <c r="N4577">
        <v>-92.215464841314386</v>
      </c>
      <c r="O4577">
        <f t="shared" si="72"/>
        <v>1.4806480040875771</v>
      </c>
      <c r="P4577" s="1">
        <v>26</v>
      </c>
      <c r="Q4577" t="s">
        <v>14</v>
      </c>
    </row>
    <row r="4578" spans="1:17" x14ac:dyDescent="0.2">
      <c r="A4578" t="s">
        <v>2994</v>
      </c>
      <c r="B4578" t="s">
        <v>1640</v>
      </c>
      <c r="C4578">
        <v>520</v>
      </c>
      <c r="D4578">
        <v>5.4</v>
      </c>
      <c r="E4578">
        <v>43.3</v>
      </c>
      <c r="F4578">
        <v>8.7299002085414496E+16</v>
      </c>
      <c r="G4578">
        <v>5.9766872454595417</v>
      </c>
      <c r="H4578">
        <v>12307092230824.646</v>
      </c>
      <c r="I4578">
        <v>0.39791422070130333</v>
      </c>
      <c r="J4578">
        <v>354062.42433986859</v>
      </c>
      <c r="K4578">
        <v>0.19937914815044466</v>
      </c>
      <c r="L4578">
        <v>520.98965184479459</v>
      </c>
      <c r="M4578">
        <v>14.845411988827983</v>
      </c>
      <c r="N4578">
        <v>-92.215326140350996</v>
      </c>
      <c r="O4578">
        <f t="shared" si="72"/>
        <v>1.4804953673940697</v>
      </c>
      <c r="P4578" s="1">
        <v>21</v>
      </c>
      <c r="Q4578" t="s">
        <v>14</v>
      </c>
    </row>
    <row r="4579" spans="1:17" x14ac:dyDescent="0.2">
      <c r="A4579" t="s">
        <v>2994</v>
      </c>
      <c r="B4579" t="s">
        <v>1641</v>
      </c>
      <c r="C4579">
        <v>520</v>
      </c>
      <c r="D4579">
        <v>15.1</v>
      </c>
      <c r="E4579">
        <v>168.4</v>
      </c>
      <c r="F4579">
        <v>3.3951852081255898E+17</v>
      </c>
      <c r="G4579">
        <v>6.3967900840686056</v>
      </c>
      <c r="H4579">
        <v>17758901024103.828</v>
      </c>
      <c r="I4579">
        <v>0.32877045363910384</v>
      </c>
      <c r="J4579">
        <v>469461.98680733278</v>
      </c>
      <c r="K4579">
        <v>0.7374445648519965</v>
      </c>
      <c r="L4579">
        <v>521.00526021591315</v>
      </c>
      <c r="M4579">
        <v>14.860561903482818</v>
      </c>
      <c r="N4579">
        <v>-92.215305574081398</v>
      </c>
      <c r="O4579">
        <f t="shared" si="72"/>
        <v>1.4804727347654822</v>
      </c>
      <c r="P4579" s="1">
        <v>17</v>
      </c>
      <c r="Q4579" t="s">
        <v>14</v>
      </c>
    </row>
    <row r="4580" spans="1:17" x14ac:dyDescent="0.2">
      <c r="A4580" t="s">
        <v>2994</v>
      </c>
      <c r="B4580" t="s">
        <v>1642</v>
      </c>
      <c r="C4580">
        <v>520</v>
      </c>
      <c r="D4580">
        <v>24.7</v>
      </c>
      <c r="E4580">
        <v>293.39999999999998</v>
      </c>
      <c r="F4580">
        <v>5.9153642521618048E+17</v>
      </c>
      <c r="G4580">
        <v>6.5768509606816279</v>
      </c>
      <c r="H4580">
        <v>20630889492889.449</v>
      </c>
      <c r="I4580">
        <v>0.30465406581715965</v>
      </c>
      <c r="J4580">
        <v>526695.42447135621</v>
      </c>
      <c r="K4580">
        <v>0.92238112888172508</v>
      </c>
      <c r="L4580">
        <v>521.01695590344912</v>
      </c>
      <c r="M4580">
        <v>14.867214380876007</v>
      </c>
      <c r="N4580">
        <v>-92.215313392327573</v>
      </c>
      <c r="O4580">
        <f t="shared" si="72"/>
        <v>1.4804813385358959</v>
      </c>
      <c r="P4580" s="1">
        <v>12</v>
      </c>
      <c r="Q4580" t="s">
        <v>14</v>
      </c>
    </row>
    <row r="4581" spans="1:17" x14ac:dyDescent="0.2">
      <c r="A4581" t="s">
        <v>2994</v>
      </c>
      <c r="B4581" t="s">
        <v>1643</v>
      </c>
      <c r="C4581">
        <v>519</v>
      </c>
      <c r="D4581">
        <v>22.3</v>
      </c>
      <c r="E4581">
        <v>289.2</v>
      </c>
      <c r="F4581">
        <v>6.0959804034218278E+17</v>
      </c>
      <c r="G4581">
        <v>6.5867488429689187</v>
      </c>
      <c r="H4581">
        <v>20799108078440.199</v>
      </c>
      <c r="I4581">
        <v>0.30340830471738356</v>
      </c>
      <c r="J4581">
        <v>529986.18004756537</v>
      </c>
      <c r="K4581">
        <v>0.89400910507615627</v>
      </c>
      <c r="L4581">
        <v>519.90928643217762</v>
      </c>
      <c r="M4581">
        <v>15.104519981283305</v>
      </c>
      <c r="N4581">
        <v>-92.102807415126335</v>
      </c>
      <c r="O4581">
        <f t="shared" si="72"/>
        <v>1.3566715253948836</v>
      </c>
      <c r="P4581" s="1">
        <v>190</v>
      </c>
      <c r="Q4581" t="s">
        <v>2969</v>
      </c>
    </row>
    <row r="4582" spans="1:17" x14ac:dyDescent="0.2">
      <c r="A4582" t="s">
        <v>2994</v>
      </c>
      <c r="B4582" t="s">
        <v>1644</v>
      </c>
      <c r="C4582">
        <v>519</v>
      </c>
      <c r="D4582">
        <v>13.9</v>
      </c>
      <c r="E4582">
        <v>166.7</v>
      </c>
      <c r="F4582">
        <v>3.5138310278368557E+17</v>
      </c>
      <c r="G4582">
        <v>6.4077855594819955</v>
      </c>
      <c r="H4582">
        <v>17924365274717.258</v>
      </c>
      <c r="I4582">
        <v>0.32721459909743084</v>
      </c>
      <c r="J4582">
        <v>472816.81353070808</v>
      </c>
      <c r="K4582">
        <v>0.69609266708335449</v>
      </c>
      <c r="L4582">
        <v>519.91348054246589</v>
      </c>
      <c r="M4582">
        <v>15.104947306307482</v>
      </c>
      <c r="N4582">
        <v>-92.103141543253571</v>
      </c>
      <c r="O4582">
        <f t="shared" si="72"/>
        <v>1.3570392244454343</v>
      </c>
      <c r="P4582" s="1">
        <v>30</v>
      </c>
      <c r="Q4582" t="s">
        <v>14</v>
      </c>
    </row>
    <row r="4583" spans="1:17" x14ac:dyDescent="0.2">
      <c r="A4583" t="s">
        <v>2994</v>
      </c>
      <c r="B4583" t="s">
        <v>1645</v>
      </c>
      <c r="C4583">
        <v>519</v>
      </c>
      <c r="D4583">
        <v>5.4</v>
      </c>
      <c r="E4583">
        <v>44.2</v>
      </c>
      <c r="F4583">
        <v>9.3168165225188384E+16</v>
      </c>
      <c r="G4583">
        <v>5.9961631816884839</v>
      </c>
      <c r="H4583">
        <v>12525214913892.174</v>
      </c>
      <c r="I4583">
        <v>0.39423278229185238</v>
      </c>
      <c r="J4583">
        <v>358890.57803470956</v>
      </c>
      <c r="K4583">
        <v>0.19937914815044466</v>
      </c>
      <c r="L4583">
        <v>519.87779942309805</v>
      </c>
      <c r="M4583">
        <v>15.080870770862937</v>
      </c>
      <c r="N4583">
        <v>-92.103362977886249</v>
      </c>
      <c r="O4583">
        <f t="shared" si="72"/>
        <v>1.3572829073250188</v>
      </c>
      <c r="P4583" s="1">
        <v>30</v>
      </c>
      <c r="Q4583" t="s">
        <v>14</v>
      </c>
    </row>
    <row r="4584" spans="1:17" x14ac:dyDescent="0.2">
      <c r="A4584" t="s">
        <v>2994</v>
      </c>
      <c r="B4584" t="s">
        <v>1646</v>
      </c>
      <c r="C4584">
        <v>519</v>
      </c>
      <c r="D4584">
        <v>4.8</v>
      </c>
      <c r="E4584">
        <v>37.9</v>
      </c>
      <c r="F4584">
        <v>7.9888539865037088E+16</v>
      </c>
      <c r="G4584">
        <v>5.9499557335658846</v>
      </c>
      <c r="H4584">
        <v>12015829587546.324</v>
      </c>
      <c r="I4584">
        <v>0.40299868785185028</v>
      </c>
      <c r="J4584">
        <v>347578.87492558372</v>
      </c>
      <c r="K4584">
        <v>0.14924180797534659</v>
      </c>
      <c r="L4584">
        <v>519.82167208787985</v>
      </c>
      <c r="M4584">
        <v>15.014736494032309</v>
      </c>
      <c r="N4584">
        <v>-92.103362719390546</v>
      </c>
      <c r="O4584">
        <f t="shared" si="72"/>
        <v>1.3572826228574242</v>
      </c>
      <c r="P4584" s="1">
        <v>30</v>
      </c>
      <c r="Q4584" t="s">
        <v>14</v>
      </c>
    </row>
    <row r="4585" spans="1:17" x14ac:dyDescent="0.2">
      <c r="A4585" t="s">
        <v>2994</v>
      </c>
      <c r="B4585" t="s">
        <v>1647</v>
      </c>
      <c r="C4585">
        <v>519</v>
      </c>
      <c r="D4585">
        <v>4.2</v>
      </c>
      <c r="E4585">
        <v>31.6</v>
      </c>
      <c r="F4585">
        <v>6.6608914504885816E+16</v>
      </c>
      <c r="G4585">
        <v>5.8951909105940983</v>
      </c>
      <c r="H4585">
        <v>11440280837337.113</v>
      </c>
      <c r="I4585">
        <v>0.41366013618033082</v>
      </c>
      <c r="J4585">
        <v>334648.32471382013</v>
      </c>
      <c r="K4585">
        <v>9.7957012930052656E-2</v>
      </c>
      <c r="L4585">
        <v>519.82246674887733</v>
      </c>
      <c r="M4585">
        <v>14.920615041878875</v>
      </c>
      <c r="N4585">
        <v>-92.103640182362909</v>
      </c>
      <c r="O4585">
        <f t="shared" si="72"/>
        <v>1.3575879634234671</v>
      </c>
      <c r="P4585" s="1">
        <v>30</v>
      </c>
      <c r="Q4585" t="s">
        <v>14</v>
      </c>
    </row>
    <row r="4586" spans="1:17" x14ac:dyDescent="0.2">
      <c r="A4586" t="s">
        <v>2994</v>
      </c>
      <c r="B4586" t="s">
        <v>1648</v>
      </c>
      <c r="C4586">
        <v>519</v>
      </c>
      <c r="D4586">
        <v>4.4000000000000004</v>
      </c>
      <c r="E4586">
        <v>36.4</v>
      </c>
      <c r="F4586">
        <v>7.6726724303096304E+16</v>
      </c>
      <c r="G4586">
        <v>5.9374612885388593</v>
      </c>
      <c r="H4586">
        <v>11885529852588.793</v>
      </c>
      <c r="I4586">
        <v>0.40533867090735837</v>
      </c>
      <c r="J4586">
        <v>344661.13216461276</v>
      </c>
      <c r="K4586">
        <v>0.11512888408712241</v>
      </c>
      <c r="L4586">
        <v>519.88881368675129</v>
      </c>
      <c r="M4586">
        <v>14.884091471261108</v>
      </c>
      <c r="N4586">
        <v>-92.10384431539542</v>
      </c>
      <c r="O4586">
        <f t="shared" si="72"/>
        <v>1.3578126063556903</v>
      </c>
      <c r="P4586" s="1">
        <v>27</v>
      </c>
      <c r="Q4586" t="s">
        <v>14</v>
      </c>
    </row>
    <row r="4587" spans="1:17" x14ac:dyDescent="0.2">
      <c r="A4587" t="s">
        <v>2994</v>
      </c>
      <c r="B4587" t="s">
        <v>1649</v>
      </c>
      <c r="C4587">
        <v>519</v>
      </c>
      <c r="D4587">
        <v>4.5</v>
      </c>
      <c r="E4587">
        <v>41.1</v>
      </c>
      <c r="F4587">
        <v>8.663374639717744E+16</v>
      </c>
      <c r="G4587">
        <v>5.9737862784787303</v>
      </c>
      <c r="H4587">
        <v>12281699454490.668</v>
      </c>
      <c r="I4587">
        <v>0.39834968705460816</v>
      </c>
      <c r="J4587">
        <v>353490.66685181204</v>
      </c>
      <c r="K4587">
        <v>0.12369333811728245</v>
      </c>
      <c r="L4587">
        <v>519.98832131064296</v>
      </c>
      <c r="M4587">
        <v>14.870196535927441</v>
      </c>
      <c r="N4587">
        <v>-92.103665542816273</v>
      </c>
      <c r="O4587">
        <f t="shared" si="72"/>
        <v>1.3576158719228222</v>
      </c>
      <c r="P4587" s="1">
        <v>25</v>
      </c>
      <c r="Q4587" t="s">
        <v>14</v>
      </c>
    </row>
    <row r="4588" spans="1:17" x14ac:dyDescent="0.2">
      <c r="A4588" t="s">
        <v>2994</v>
      </c>
      <c r="B4588" t="s">
        <v>1650</v>
      </c>
      <c r="C4588">
        <v>519</v>
      </c>
      <c r="D4588">
        <v>8.6999999999999993</v>
      </c>
      <c r="E4588">
        <v>175.7</v>
      </c>
      <c r="F4588">
        <v>3.7035399615533024E+17</v>
      </c>
      <c r="G4588">
        <v>6.4246543214671856</v>
      </c>
      <c r="H4588">
        <v>18180655992040.977</v>
      </c>
      <c r="I4588">
        <v>0.32484962137155565</v>
      </c>
      <c r="J4588">
        <v>477998.5156352226</v>
      </c>
      <c r="K4588">
        <v>0.44029220394154078</v>
      </c>
      <c r="L4588">
        <v>520.04481583116524</v>
      </c>
      <c r="M4588">
        <v>14.864935564854653</v>
      </c>
      <c r="N4588">
        <v>-92.103313505296228</v>
      </c>
      <c r="O4588">
        <f t="shared" si="72"/>
        <v>1.3572284640653938</v>
      </c>
      <c r="P4588" s="1">
        <v>22</v>
      </c>
      <c r="Q4588" t="s">
        <v>14</v>
      </c>
    </row>
    <row r="4589" spans="1:17" x14ac:dyDescent="0.2">
      <c r="A4589" t="s">
        <v>2994</v>
      </c>
      <c r="B4589" t="s">
        <v>1651</v>
      </c>
      <c r="C4589">
        <v>519</v>
      </c>
      <c r="D4589">
        <v>12.8</v>
      </c>
      <c r="E4589">
        <v>310.2</v>
      </c>
      <c r="F4589">
        <v>6.5386345820935373E+17</v>
      </c>
      <c r="G4589">
        <v>6.6098754944505282</v>
      </c>
      <c r="H4589">
        <v>21196514764607.035</v>
      </c>
      <c r="I4589">
        <v>0.30052807697612072</v>
      </c>
      <c r="J4589">
        <v>537735.29254841874</v>
      </c>
      <c r="K4589">
        <v>0.6530211252308098</v>
      </c>
      <c r="L4589">
        <v>520.07386282099196</v>
      </c>
      <c r="M4589">
        <v>14.862025648218804</v>
      </c>
      <c r="N4589">
        <v>-92.103214903660756</v>
      </c>
      <c r="O4589">
        <f t="shared" si="72"/>
        <v>1.3571199556077382</v>
      </c>
      <c r="P4589" s="1">
        <v>20</v>
      </c>
      <c r="Q4589" t="s">
        <v>14</v>
      </c>
    </row>
    <row r="4590" spans="1:17" x14ac:dyDescent="0.2">
      <c r="A4590" t="s">
        <v>2994</v>
      </c>
      <c r="B4590" t="s">
        <v>1652</v>
      </c>
      <c r="C4590">
        <v>519</v>
      </c>
      <c r="D4590">
        <v>12.8</v>
      </c>
      <c r="E4590">
        <v>310.2</v>
      </c>
      <c r="F4590">
        <v>6.5386345820935373E+17</v>
      </c>
      <c r="G4590">
        <v>6.6098754944505282</v>
      </c>
      <c r="H4590">
        <v>21196514764607.035</v>
      </c>
      <c r="I4590">
        <v>0.30052807697612072</v>
      </c>
      <c r="J4590">
        <v>537735.29254841874</v>
      </c>
      <c r="K4590">
        <v>0.6530211252308098</v>
      </c>
      <c r="L4590">
        <v>520.08416274803244</v>
      </c>
      <c r="M4590">
        <v>14.809008532665572</v>
      </c>
      <c r="N4590">
        <v>-92.222823750740588</v>
      </c>
      <c r="O4590">
        <f t="shared" si="72"/>
        <v>1.4887462867179302</v>
      </c>
      <c r="P4590" s="1">
        <v>90</v>
      </c>
      <c r="Q4590" t="s">
        <v>2969</v>
      </c>
    </row>
    <row r="4591" spans="1:17" x14ac:dyDescent="0.2">
      <c r="A4591" t="s">
        <v>2994</v>
      </c>
      <c r="B4591" t="s">
        <v>1653</v>
      </c>
      <c r="C4591">
        <v>519</v>
      </c>
      <c r="D4591">
        <v>8.6999999999999993</v>
      </c>
      <c r="E4591">
        <v>175.7</v>
      </c>
      <c r="F4591">
        <v>3.7035399615533024E+17</v>
      </c>
      <c r="G4591">
        <v>6.4246543214671856</v>
      </c>
      <c r="H4591">
        <v>18180655992040.977</v>
      </c>
      <c r="I4591">
        <v>0.32484962137155565</v>
      </c>
      <c r="J4591">
        <v>477998.5156352226</v>
      </c>
      <c r="K4591">
        <v>0.44029220394154078</v>
      </c>
      <c r="L4591">
        <v>520.0895760556441</v>
      </c>
      <c r="M4591">
        <v>14.813232789183838</v>
      </c>
      <c r="N4591">
        <v>-92.221324420289463</v>
      </c>
      <c r="O4591">
        <f t="shared" si="72"/>
        <v>1.4870963137333093</v>
      </c>
      <c r="P4591" s="1">
        <v>17</v>
      </c>
      <c r="Q4591" t="s">
        <v>14</v>
      </c>
    </row>
    <row r="4592" spans="1:17" x14ac:dyDescent="0.2">
      <c r="A4592" t="s">
        <v>2994</v>
      </c>
      <c r="B4592" t="s">
        <v>1654</v>
      </c>
      <c r="C4592">
        <v>519</v>
      </c>
      <c r="D4592">
        <v>4.5</v>
      </c>
      <c r="E4592">
        <v>41.1</v>
      </c>
      <c r="F4592">
        <v>8.663374639717744E+16</v>
      </c>
      <c r="G4592">
        <v>5.9737862784787303</v>
      </c>
      <c r="H4592">
        <v>12281699454490.668</v>
      </c>
      <c r="I4592">
        <v>0.39834968705460816</v>
      </c>
      <c r="J4592">
        <v>353490.66685181204</v>
      </c>
      <c r="K4592">
        <v>0.12369333811728245</v>
      </c>
      <c r="L4592">
        <v>520.07341286590361</v>
      </c>
      <c r="M4592">
        <v>14.829635070520645</v>
      </c>
      <c r="N4592">
        <v>-92.219544154377616</v>
      </c>
      <c r="O4592">
        <f t="shared" si="72"/>
        <v>1.4851371788022569</v>
      </c>
      <c r="P4592" s="1">
        <v>22</v>
      </c>
      <c r="Q4592" t="s">
        <v>14</v>
      </c>
    </row>
    <row r="4593" spans="1:17" x14ac:dyDescent="0.2">
      <c r="A4593" t="s">
        <v>2994</v>
      </c>
      <c r="B4593" t="s">
        <v>1655</v>
      </c>
      <c r="C4593">
        <v>519</v>
      </c>
      <c r="D4593">
        <v>4.4000000000000004</v>
      </c>
      <c r="E4593">
        <v>36.4</v>
      </c>
      <c r="F4593">
        <v>7.6726724303096304E+16</v>
      </c>
      <c r="G4593">
        <v>5.9374612885388593</v>
      </c>
      <c r="H4593">
        <v>11885529852588.793</v>
      </c>
      <c r="I4593">
        <v>0.40533867090735837</v>
      </c>
      <c r="J4593">
        <v>344661.13216461276</v>
      </c>
      <c r="K4593">
        <v>0.11512888408712241</v>
      </c>
      <c r="L4593">
        <v>520.00962778278381</v>
      </c>
      <c r="M4593">
        <v>14.858851874616924</v>
      </c>
      <c r="N4593">
        <v>-92.219442181839952</v>
      </c>
      <c r="O4593">
        <f t="shared" si="72"/>
        <v>1.4850249607570676</v>
      </c>
      <c r="P4593" s="1">
        <v>26</v>
      </c>
      <c r="Q4593" t="s">
        <v>14</v>
      </c>
    </row>
    <row r="4594" spans="1:17" x14ac:dyDescent="0.2">
      <c r="A4594" t="s">
        <v>2994</v>
      </c>
      <c r="B4594" t="s">
        <v>1656</v>
      </c>
      <c r="C4594">
        <v>519</v>
      </c>
      <c r="D4594">
        <v>4.2</v>
      </c>
      <c r="E4594">
        <v>31.6</v>
      </c>
      <c r="F4594">
        <v>6.6608914504885816E+16</v>
      </c>
      <c r="G4594">
        <v>5.8951909105940983</v>
      </c>
      <c r="H4594">
        <v>11440280837337.113</v>
      </c>
      <c r="I4594">
        <v>0.41366013618033082</v>
      </c>
      <c r="J4594">
        <v>334648.32471382013</v>
      </c>
      <c r="K4594">
        <v>9.7957012930052656E-2</v>
      </c>
      <c r="L4594">
        <v>519.8820262821223</v>
      </c>
      <c r="M4594">
        <v>14.878101445003455</v>
      </c>
      <c r="N4594">
        <v>-92.219628993001052</v>
      </c>
      <c r="O4594">
        <f t="shared" si="72"/>
        <v>1.4852305414339688</v>
      </c>
      <c r="P4594" s="1">
        <v>30</v>
      </c>
      <c r="Q4594" t="s">
        <v>14</v>
      </c>
    </row>
    <row r="4595" spans="1:17" x14ac:dyDescent="0.2">
      <c r="A4595" t="s">
        <v>2994</v>
      </c>
      <c r="B4595" t="s">
        <v>1657</v>
      </c>
      <c r="C4595">
        <v>519</v>
      </c>
      <c r="D4595">
        <v>4.8</v>
      </c>
      <c r="E4595">
        <v>37.9</v>
      </c>
      <c r="F4595">
        <v>7.9888539865037088E+16</v>
      </c>
      <c r="G4595">
        <v>5.9499557335658846</v>
      </c>
      <c r="H4595">
        <v>12015829587546.324</v>
      </c>
      <c r="I4595">
        <v>0.40299868785185028</v>
      </c>
      <c r="J4595">
        <v>347578.87492558372</v>
      </c>
      <c r="K4595">
        <v>0.14924180797534659</v>
      </c>
      <c r="L4595">
        <v>519.83456356817419</v>
      </c>
      <c r="M4595">
        <v>14.891616600784616</v>
      </c>
      <c r="N4595">
        <v>-92.219370324967898</v>
      </c>
      <c r="O4595">
        <f t="shared" si="72"/>
        <v>1.4849458841948862</v>
      </c>
      <c r="P4595" s="1">
        <v>26</v>
      </c>
      <c r="Q4595" t="s">
        <v>14</v>
      </c>
    </row>
    <row r="4596" spans="1:17" x14ac:dyDescent="0.2">
      <c r="A4596" t="s">
        <v>2994</v>
      </c>
      <c r="B4596" t="s">
        <v>1658</v>
      </c>
      <c r="C4596">
        <v>519</v>
      </c>
      <c r="D4596">
        <v>5.4</v>
      </c>
      <c r="E4596">
        <v>44.2</v>
      </c>
      <c r="F4596">
        <v>9.3168165225188384E+16</v>
      </c>
      <c r="G4596">
        <v>5.9961631816884839</v>
      </c>
      <c r="H4596">
        <v>12525214913892.174</v>
      </c>
      <c r="I4596">
        <v>0.39423278229185238</v>
      </c>
      <c r="J4596">
        <v>358890.57803470956</v>
      </c>
      <c r="K4596">
        <v>0.19937914815044466</v>
      </c>
      <c r="L4596">
        <v>519.84948696243339</v>
      </c>
      <c r="M4596">
        <v>14.925469310801628</v>
      </c>
      <c r="N4596">
        <v>-92.219208242304006</v>
      </c>
      <c r="O4596">
        <f t="shared" si="72"/>
        <v>1.4847675165665253</v>
      </c>
      <c r="P4596" s="1">
        <v>21</v>
      </c>
      <c r="Q4596" t="s">
        <v>14</v>
      </c>
    </row>
    <row r="4597" spans="1:17" x14ac:dyDescent="0.2">
      <c r="A4597" t="s">
        <v>2994</v>
      </c>
      <c r="B4597" t="s">
        <v>1659</v>
      </c>
      <c r="C4597">
        <v>519</v>
      </c>
      <c r="D4597">
        <v>13.9</v>
      </c>
      <c r="E4597">
        <v>166.7</v>
      </c>
      <c r="F4597">
        <v>3.5138310278368557E+17</v>
      </c>
      <c r="G4597">
        <v>6.4077855594819955</v>
      </c>
      <c r="H4597">
        <v>17924365274717.258</v>
      </c>
      <c r="I4597">
        <v>0.32721459909743084</v>
      </c>
      <c r="J4597">
        <v>472816.81353070808</v>
      </c>
      <c r="K4597">
        <v>0.69609266708335449</v>
      </c>
      <c r="L4597">
        <v>519.87733705136179</v>
      </c>
      <c r="M4597">
        <v>14.947819438199645</v>
      </c>
      <c r="N4597">
        <v>-92.21917226008749</v>
      </c>
      <c r="O4597">
        <f t="shared" si="72"/>
        <v>1.4847279191014471</v>
      </c>
      <c r="P4597" s="1">
        <v>17</v>
      </c>
      <c r="Q4597" t="s">
        <v>14</v>
      </c>
    </row>
    <row r="4598" spans="1:17" x14ac:dyDescent="0.2">
      <c r="A4598" t="s">
        <v>2994</v>
      </c>
      <c r="B4598" t="s">
        <v>1660</v>
      </c>
      <c r="C4598">
        <v>519</v>
      </c>
      <c r="D4598">
        <v>22.3</v>
      </c>
      <c r="E4598">
        <v>289.2</v>
      </c>
      <c r="F4598">
        <v>6.0959804034218278E+17</v>
      </c>
      <c r="G4598">
        <v>6.5867488429689187</v>
      </c>
      <c r="H4598">
        <v>20799108078440.199</v>
      </c>
      <c r="I4598">
        <v>0.30340830471738356</v>
      </c>
      <c r="J4598">
        <v>529986.18004756537</v>
      </c>
      <c r="K4598">
        <v>0.89400910507615627</v>
      </c>
      <c r="L4598">
        <v>519.8976285151839</v>
      </c>
      <c r="M4598">
        <v>14.960763849551691</v>
      </c>
      <c r="N4598">
        <v>-92.219163357601118</v>
      </c>
      <c r="O4598">
        <f t="shared" si="72"/>
        <v>1.4847181221537513</v>
      </c>
      <c r="P4598" s="1">
        <v>12</v>
      </c>
      <c r="Q4598" t="s">
        <v>14</v>
      </c>
    </row>
    <row r="4599" spans="1:17" x14ac:dyDescent="0.2">
      <c r="A4599" t="s">
        <v>2994</v>
      </c>
      <c r="B4599" t="s">
        <v>1661</v>
      </c>
      <c r="C4599">
        <v>517</v>
      </c>
      <c r="D4599">
        <v>18.5</v>
      </c>
      <c r="E4599">
        <v>255.1</v>
      </c>
      <c r="F4599">
        <v>5.8796337912940774E+17</v>
      </c>
      <c r="G4599">
        <v>6.5748589379277016</v>
      </c>
      <c r="H4599">
        <v>20597168634588.711</v>
      </c>
      <c r="I4599">
        <v>0.30490574055564562</v>
      </c>
      <c r="J4599">
        <v>526034.99426587415</v>
      </c>
      <c r="K4599">
        <v>0.82794313916680873</v>
      </c>
      <c r="L4599">
        <v>518.61148580459212</v>
      </c>
      <c r="M4599">
        <v>15.202968320322155</v>
      </c>
      <c r="N4599">
        <v>-92.108236253378777</v>
      </c>
      <c r="O4599">
        <f t="shared" si="72"/>
        <v>1.3626458164177095</v>
      </c>
      <c r="P4599" s="1">
        <v>375</v>
      </c>
      <c r="Q4599" t="s">
        <v>2969</v>
      </c>
    </row>
    <row r="4600" spans="1:17" x14ac:dyDescent="0.2">
      <c r="A4600" t="s">
        <v>2994</v>
      </c>
      <c r="B4600" t="s">
        <v>1662</v>
      </c>
      <c r="C4600">
        <v>517</v>
      </c>
      <c r="D4600">
        <v>11.8</v>
      </c>
      <c r="E4600">
        <v>149</v>
      </c>
      <c r="F4600">
        <v>3.434203978450873E+17</v>
      </c>
      <c r="G4600">
        <v>6.4004458852535002</v>
      </c>
      <c r="H4600">
        <v>17813776261696.785</v>
      </c>
      <c r="I4600">
        <v>0.32825189642515157</v>
      </c>
      <c r="J4600">
        <v>470575.42489593441</v>
      </c>
      <c r="K4600">
        <v>0.60913631031861737</v>
      </c>
      <c r="L4600">
        <v>518.62322064682974</v>
      </c>
      <c r="M4600">
        <v>15.220262969857156</v>
      </c>
      <c r="N4600">
        <v>-92.108614453441334</v>
      </c>
      <c r="O4600">
        <f t="shared" si="72"/>
        <v>1.3630620154521063</v>
      </c>
      <c r="P4600" s="1">
        <v>375</v>
      </c>
      <c r="Q4600" t="s">
        <v>2969</v>
      </c>
    </row>
    <row r="4601" spans="1:17" x14ac:dyDescent="0.2">
      <c r="A4601" t="s">
        <v>2994</v>
      </c>
      <c r="B4601" t="s">
        <v>1663</v>
      </c>
      <c r="C4601">
        <v>517</v>
      </c>
      <c r="D4601">
        <v>5.0999999999999996</v>
      </c>
      <c r="E4601">
        <v>42.8</v>
      </c>
      <c r="F4601">
        <v>9.8646933072280096E+16</v>
      </c>
      <c r="G4601">
        <v>6.0132181816415136</v>
      </c>
      <c r="H4601">
        <v>12719953348399.693</v>
      </c>
      <c r="I4601">
        <v>0.39103287827785499</v>
      </c>
      <c r="J4601">
        <v>363182.46554841677</v>
      </c>
      <c r="K4601">
        <v>0.17449532011847946</v>
      </c>
      <c r="L4601">
        <v>518.6087912116335</v>
      </c>
      <c r="M4601">
        <v>15.243319589563956</v>
      </c>
      <c r="N4601">
        <v>-92.109016110616778</v>
      </c>
      <c r="O4601">
        <f t="shared" si="72"/>
        <v>1.3635040284106679</v>
      </c>
      <c r="P4601" s="1">
        <v>30</v>
      </c>
      <c r="Q4601" t="s">
        <v>14</v>
      </c>
    </row>
    <row r="4602" spans="1:17" x14ac:dyDescent="0.2">
      <c r="A4602" t="s">
        <v>2994</v>
      </c>
      <c r="B4602" t="s">
        <v>1664</v>
      </c>
      <c r="C4602">
        <v>517</v>
      </c>
      <c r="D4602">
        <v>4.7</v>
      </c>
      <c r="E4602">
        <v>37.6</v>
      </c>
      <c r="F4602">
        <v>8.666179167097504E+16</v>
      </c>
      <c r="G4602">
        <v>5.9741260378376246</v>
      </c>
      <c r="H4602">
        <v>12282772811114.93</v>
      </c>
      <c r="I4602">
        <v>0.39833125024457483</v>
      </c>
      <c r="J4602">
        <v>353517.78192080715</v>
      </c>
      <c r="K4602">
        <v>0.14075394837346511</v>
      </c>
      <c r="L4602">
        <v>518.555340561035</v>
      </c>
      <c r="M4602">
        <v>15.204315346670231</v>
      </c>
      <c r="N4602">
        <v>-92.109088847377706</v>
      </c>
      <c r="O4602">
        <f t="shared" si="72"/>
        <v>1.3635840732669759</v>
      </c>
      <c r="P4602" s="1">
        <v>30</v>
      </c>
      <c r="Q4602" t="s">
        <v>14</v>
      </c>
    </row>
    <row r="4603" spans="1:17" x14ac:dyDescent="0.2">
      <c r="A4603" t="s">
        <v>2994</v>
      </c>
      <c r="B4603" t="s">
        <v>1665</v>
      </c>
      <c r="C4603">
        <v>517</v>
      </c>
      <c r="D4603">
        <v>4.2</v>
      </c>
      <c r="E4603">
        <v>32.4</v>
      </c>
      <c r="F4603">
        <v>7.4676650269669984E+16</v>
      </c>
      <c r="G4603">
        <v>5.928986992219758</v>
      </c>
      <c r="H4603">
        <v>11798936213785.393</v>
      </c>
      <c r="I4603">
        <v>0.40691696994527182</v>
      </c>
      <c r="J4603">
        <v>342716.31424104795</v>
      </c>
      <c r="K4603">
        <v>9.7957012930052656E-2</v>
      </c>
      <c r="L4603">
        <v>518.53626585293716</v>
      </c>
      <c r="M4603">
        <v>15.138993440977398</v>
      </c>
      <c r="N4603">
        <v>-92.109269348579417</v>
      </c>
      <c r="O4603">
        <f t="shared" si="72"/>
        <v>1.3637827100026549</v>
      </c>
      <c r="P4603" s="1">
        <v>30</v>
      </c>
      <c r="Q4603" t="s">
        <v>14</v>
      </c>
    </row>
    <row r="4604" spans="1:17" x14ac:dyDescent="0.2">
      <c r="A4604" t="s">
        <v>2994</v>
      </c>
      <c r="B4604" t="s">
        <v>1666</v>
      </c>
      <c r="C4604">
        <v>517</v>
      </c>
      <c r="D4604">
        <v>4.3</v>
      </c>
      <c r="E4604">
        <v>37.799999999999997</v>
      </c>
      <c r="F4604">
        <v>8.7122758647948304E+16</v>
      </c>
      <c r="G4604">
        <v>5.9751050225372131</v>
      </c>
      <c r="H4604">
        <v>12300378815168.846</v>
      </c>
      <c r="I4604">
        <v>0.39802920844717604</v>
      </c>
      <c r="J4604">
        <v>353900.23029758641</v>
      </c>
      <c r="K4604">
        <v>0.10654817550111584</v>
      </c>
      <c r="L4604">
        <v>518.58297835471365</v>
      </c>
      <c r="M4604">
        <v>15.137149033319192</v>
      </c>
      <c r="N4604">
        <v>-92.109594637592181</v>
      </c>
      <c r="O4604">
        <f t="shared" si="72"/>
        <v>1.3641406818445876</v>
      </c>
      <c r="P4604" s="1">
        <v>28</v>
      </c>
      <c r="Q4604" t="s">
        <v>14</v>
      </c>
    </row>
    <row r="4605" spans="1:17" x14ac:dyDescent="0.2">
      <c r="A4605" t="s">
        <v>2994</v>
      </c>
      <c r="B4605" t="s">
        <v>1667</v>
      </c>
      <c r="C4605">
        <v>517</v>
      </c>
      <c r="D4605">
        <v>4.4000000000000004</v>
      </c>
      <c r="E4605">
        <v>43.1</v>
      </c>
      <c r="F4605">
        <v>9.9338383537740016E+16</v>
      </c>
      <c r="G4605">
        <v>6.0146354915855191</v>
      </c>
      <c r="H4605">
        <v>12743964813472.906</v>
      </c>
      <c r="I4605">
        <v>0.39064382826114485</v>
      </c>
      <c r="J4605">
        <v>363701.34812457004</v>
      </c>
      <c r="K4605">
        <v>0.11512888408712241</v>
      </c>
      <c r="L4605">
        <v>518.67117853525997</v>
      </c>
      <c r="M4605">
        <v>15.12705788833172</v>
      </c>
      <c r="N4605">
        <v>-92.109655391414705</v>
      </c>
      <c r="O4605">
        <f t="shared" si="72"/>
        <v>1.364207539798284</v>
      </c>
      <c r="P4605" s="1">
        <v>25</v>
      </c>
      <c r="Q4605" t="s">
        <v>14</v>
      </c>
    </row>
    <row r="4606" spans="1:17" x14ac:dyDescent="0.2">
      <c r="A4606" t="s">
        <v>2994</v>
      </c>
      <c r="B4606" t="s">
        <v>1668</v>
      </c>
      <c r="C4606">
        <v>517</v>
      </c>
      <c r="D4606">
        <v>7.3</v>
      </c>
      <c r="E4606">
        <v>167.3</v>
      </c>
      <c r="F4606">
        <v>3.8559887623814163E+17</v>
      </c>
      <c r="G4606">
        <v>6.4376226376402368</v>
      </c>
      <c r="H4606">
        <v>18379750215050.012</v>
      </c>
      <c r="I4606">
        <v>0.32304898903775747</v>
      </c>
      <c r="J4606">
        <v>482011.66629854415</v>
      </c>
      <c r="K4606">
        <v>0.34593932818849549</v>
      </c>
      <c r="L4606">
        <v>518.73722871017424</v>
      </c>
      <c r="M4606">
        <v>15.129865226097957</v>
      </c>
      <c r="N4606">
        <v>-92.109171602242228</v>
      </c>
      <c r="O4606">
        <f t="shared" si="72"/>
        <v>1.3636751427778397</v>
      </c>
      <c r="P4606" s="1">
        <v>23</v>
      </c>
      <c r="Q4606" t="s">
        <v>14</v>
      </c>
    </row>
    <row r="4607" spans="1:17" x14ac:dyDescent="0.2">
      <c r="A4607" t="s">
        <v>2994</v>
      </c>
      <c r="B4607" t="s">
        <v>1669</v>
      </c>
      <c r="C4607">
        <v>517</v>
      </c>
      <c r="D4607">
        <v>10.1</v>
      </c>
      <c r="E4607">
        <v>291.39999999999998</v>
      </c>
      <c r="F4607">
        <v>6.7162888545005658E+17</v>
      </c>
      <c r="G4607">
        <v>6.6187410971363798</v>
      </c>
      <c r="H4607">
        <v>21350491573977.371</v>
      </c>
      <c r="I4607">
        <v>0.2994351428751138</v>
      </c>
      <c r="J4607">
        <v>540728.37220535195</v>
      </c>
      <c r="K4607">
        <v>0.523074214053171</v>
      </c>
      <c r="L4607">
        <v>518.77685416395309</v>
      </c>
      <c r="M4607">
        <v>15.137303313874853</v>
      </c>
      <c r="N4607">
        <v>-92.108893721324932</v>
      </c>
      <c r="O4607">
        <f t="shared" si="72"/>
        <v>1.3633693422745987</v>
      </c>
      <c r="P4607" s="1">
        <v>20</v>
      </c>
      <c r="Q4607" t="s">
        <v>14</v>
      </c>
    </row>
    <row r="4608" spans="1:17" x14ac:dyDescent="0.2">
      <c r="A4608" t="s">
        <v>2994</v>
      </c>
      <c r="B4608" t="s">
        <v>1670</v>
      </c>
      <c r="C4608">
        <v>517</v>
      </c>
      <c r="D4608">
        <v>10.1</v>
      </c>
      <c r="E4608">
        <v>291.39999999999998</v>
      </c>
      <c r="F4608">
        <v>6.7162888545005658E+17</v>
      </c>
      <c r="G4608">
        <v>6.6187410971363798</v>
      </c>
      <c r="H4608">
        <v>21350491573977.371</v>
      </c>
      <c r="I4608">
        <v>0.2994351428751138</v>
      </c>
      <c r="J4608">
        <v>540728.37220535195</v>
      </c>
      <c r="K4608">
        <v>0.523074214053171</v>
      </c>
      <c r="L4608">
        <v>518.81236916049193</v>
      </c>
      <c r="M4608">
        <v>15.077152896937751</v>
      </c>
      <c r="N4608">
        <v>-92.22916839087803</v>
      </c>
      <c r="O4608">
        <f t="shared" si="72"/>
        <v>1.4957283931748933</v>
      </c>
      <c r="P4608" s="1">
        <v>100</v>
      </c>
      <c r="Q4608" t="s">
        <v>2969</v>
      </c>
    </row>
    <row r="4609" spans="1:17" x14ac:dyDescent="0.2">
      <c r="A4609" t="s">
        <v>2994</v>
      </c>
      <c r="B4609" t="s">
        <v>1671</v>
      </c>
      <c r="C4609">
        <v>517</v>
      </c>
      <c r="D4609">
        <v>7.3</v>
      </c>
      <c r="E4609">
        <v>167.3</v>
      </c>
      <c r="F4609">
        <v>3.8559887623814163E+17</v>
      </c>
      <c r="G4609">
        <v>6.4376226376402368</v>
      </c>
      <c r="H4609">
        <v>18379750215050.012</v>
      </c>
      <c r="I4609">
        <v>0.32304898903775747</v>
      </c>
      <c r="J4609">
        <v>482011.66629854415</v>
      </c>
      <c r="K4609">
        <v>0.34593932818849549</v>
      </c>
      <c r="L4609">
        <v>518.83023700826107</v>
      </c>
      <c r="M4609">
        <v>15.072155840465264</v>
      </c>
      <c r="N4609">
        <v>-92.226795202510502</v>
      </c>
      <c r="O4609">
        <f t="shared" si="72"/>
        <v>1.4931167629696238</v>
      </c>
      <c r="P4609" s="1">
        <v>17</v>
      </c>
      <c r="Q4609" t="s">
        <v>14</v>
      </c>
    </row>
    <row r="4610" spans="1:17" x14ac:dyDescent="0.2">
      <c r="A4610" t="s">
        <v>2994</v>
      </c>
      <c r="B4610" t="s">
        <v>1672</v>
      </c>
      <c r="C4610">
        <v>517</v>
      </c>
      <c r="D4610">
        <v>4.4000000000000004</v>
      </c>
      <c r="E4610">
        <v>43.1</v>
      </c>
      <c r="F4610">
        <v>9.9338383537740016E+16</v>
      </c>
      <c r="G4610">
        <v>6.0146354915855191</v>
      </c>
      <c r="H4610">
        <v>12743964813472.906</v>
      </c>
      <c r="I4610">
        <v>0.39064382826114485</v>
      </c>
      <c r="J4610">
        <v>363701.34812457004</v>
      </c>
      <c r="K4610">
        <v>0.11512888408712241</v>
      </c>
      <c r="L4610">
        <v>518.82812497924135</v>
      </c>
      <c r="M4610">
        <v>15.061526083441423</v>
      </c>
      <c r="N4610">
        <v>-92.223910566953833</v>
      </c>
      <c r="O4610">
        <f t="shared" si="72"/>
        <v>1.4899422988377118</v>
      </c>
      <c r="P4610" s="1">
        <v>22</v>
      </c>
      <c r="Q4610" t="s">
        <v>14</v>
      </c>
    </row>
    <row r="4611" spans="1:17" x14ac:dyDescent="0.2">
      <c r="A4611" t="s">
        <v>2994</v>
      </c>
      <c r="B4611" t="s">
        <v>1673</v>
      </c>
      <c r="C4611">
        <v>517</v>
      </c>
      <c r="D4611">
        <v>4.3</v>
      </c>
      <c r="E4611">
        <v>37.799999999999997</v>
      </c>
      <c r="F4611">
        <v>8.7122758647948304E+16</v>
      </c>
      <c r="G4611">
        <v>5.9751050225372131</v>
      </c>
      <c r="H4611">
        <v>12300378815168.846</v>
      </c>
      <c r="I4611">
        <v>0.39802920844717604</v>
      </c>
      <c r="J4611">
        <v>353900.23029758641</v>
      </c>
      <c r="K4611">
        <v>0.10654817550111584</v>
      </c>
      <c r="L4611">
        <v>518.75553500456397</v>
      </c>
      <c r="M4611">
        <v>15.074673994321616</v>
      </c>
      <c r="N4611">
        <v>-92.223701251689533</v>
      </c>
      <c r="O4611">
        <f t="shared" si="72"/>
        <v>1.489711952998271</v>
      </c>
      <c r="P4611" s="1">
        <v>26</v>
      </c>
      <c r="Q4611" t="s">
        <v>14</v>
      </c>
    </row>
    <row r="4612" spans="1:17" x14ac:dyDescent="0.2">
      <c r="A4612" t="s">
        <v>2994</v>
      </c>
      <c r="B4612" t="s">
        <v>1674</v>
      </c>
      <c r="C4612">
        <v>517</v>
      </c>
      <c r="D4612">
        <v>4.2</v>
      </c>
      <c r="E4612">
        <v>32.4</v>
      </c>
      <c r="F4612">
        <v>7.4676650269669984E+16</v>
      </c>
      <c r="G4612">
        <v>5.928986992219758</v>
      </c>
      <c r="H4612">
        <v>11798936213785.393</v>
      </c>
      <c r="I4612">
        <v>0.40691696994527182</v>
      </c>
      <c r="J4612">
        <v>342716.31424104795</v>
      </c>
      <c r="K4612">
        <v>9.7957012930052656E-2</v>
      </c>
      <c r="L4612">
        <v>518.60457458333588</v>
      </c>
      <c r="M4612">
        <v>15.170637594391241</v>
      </c>
      <c r="N4612">
        <v>-92.224252372109206</v>
      </c>
      <c r="O4612">
        <f t="shared" si="72"/>
        <v>1.4903184462520094</v>
      </c>
      <c r="P4612" s="1">
        <v>30</v>
      </c>
      <c r="Q4612" t="s">
        <v>14</v>
      </c>
    </row>
    <row r="4613" spans="1:17" x14ac:dyDescent="0.2">
      <c r="A4613" t="s">
        <v>2994</v>
      </c>
      <c r="B4613" t="s">
        <v>1675</v>
      </c>
      <c r="C4613">
        <v>517</v>
      </c>
      <c r="D4613">
        <v>4.7</v>
      </c>
      <c r="E4613">
        <v>37.6</v>
      </c>
      <c r="F4613">
        <v>8.666179167097504E+16</v>
      </c>
      <c r="G4613">
        <v>5.9741260378376246</v>
      </c>
      <c r="H4613">
        <v>12282772811114.93</v>
      </c>
      <c r="I4613">
        <v>0.39833125024457483</v>
      </c>
      <c r="J4613">
        <v>353517.78192080715</v>
      </c>
      <c r="K4613">
        <v>0.14075394837346511</v>
      </c>
      <c r="L4613">
        <v>518.55391413558402</v>
      </c>
      <c r="M4613">
        <v>15.170623366424223</v>
      </c>
      <c r="N4613">
        <v>-92.224022786854306</v>
      </c>
      <c r="O4613">
        <f t="shared" si="72"/>
        <v>1.4900657938310788</v>
      </c>
      <c r="P4613" s="1">
        <v>26</v>
      </c>
      <c r="Q4613" t="s">
        <v>14</v>
      </c>
    </row>
    <row r="4614" spans="1:17" x14ac:dyDescent="0.2">
      <c r="A4614" t="s">
        <v>2994</v>
      </c>
      <c r="B4614" t="s">
        <v>1676</v>
      </c>
      <c r="C4614">
        <v>517</v>
      </c>
      <c r="D4614">
        <v>5.0999999999999996</v>
      </c>
      <c r="E4614">
        <v>42.8</v>
      </c>
      <c r="F4614">
        <v>9.8646933072280096E+16</v>
      </c>
      <c r="G4614">
        <v>6.0132181816415136</v>
      </c>
      <c r="H4614">
        <v>12719953348399.693</v>
      </c>
      <c r="I4614">
        <v>0.39103287827785499</v>
      </c>
      <c r="J4614">
        <v>363182.46554841677</v>
      </c>
      <c r="K4614">
        <v>0.17449532011847946</v>
      </c>
      <c r="L4614">
        <v>518.5709996342672</v>
      </c>
      <c r="M4614">
        <v>15.143897431483364</v>
      </c>
      <c r="N4614">
        <v>-92.223785090862691</v>
      </c>
      <c r="O4614">
        <f t="shared" si="72"/>
        <v>1.4898042157617326</v>
      </c>
      <c r="P4614" s="1">
        <v>21</v>
      </c>
      <c r="Q4614" t="s">
        <v>14</v>
      </c>
    </row>
    <row r="4615" spans="1:17" x14ac:dyDescent="0.2">
      <c r="A4615" t="s">
        <v>2994</v>
      </c>
      <c r="B4615" t="s">
        <v>1677</v>
      </c>
      <c r="C4615">
        <v>517</v>
      </c>
      <c r="D4615">
        <v>11.8</v>
      </c>
      <c r="E4615">
        <v>149</v>
      </c>
      <c r="F4615">
        <v>3.434203978450873E+17</v>
      </c>
      <c r="G4615">
        <v>6.4004458852535002</v>
      </c>
      <c r="H4615">
        <v>17813776261696.785</v>
      </c>
      <c r="I4615">
        <v>0.32825189642515157</v>
      </c>
      <c r="J4615">
        <v>470575.42489593441</v>
      </c>
      <c r="K4615">
        <v>0.60913631031861737</v>
      </c>
      <c r="L4615">
        <v>518.60296171536595</v>
      </c>
      <c r="M4615">
        <v>15.156020760828929</v>
      </c>
      <c r="N4615">
        <v>-92.223720779282331</v>
      </c>
      <c r="O4615">
        <f t="shared" si="72"/>
        <v>1.4897334425908733</v>
      </c>
      <c r="P4615" s="1">
        <v>170</v>
      </c>
      <c r="Q4615" t="s">
        <v>2969</v>
      </c>
    </row>
    <row r="4616" spans="1:17" x14ac:dyDescent="0.2">
      <c r="A4616" t="s">
        <v>2994</v>
      </c>
      <c r="B4616" t="s">
        <v>1678</v>
      </c>
      <c r="C4616">
        <v>517</v>
      </c>
      <c r="D4616">
        <v>18.5</v>
      </c>
      <c r="E4616">
        <v>255.1</v>
      </c>
      <c r="F4616">
        <v>5.8796337912940774E+17</v>
      </c>
      <c r="G4616">
        <v>6.5748589379277016</v>
      </c>
      <c r="H4616">
        <v>20597168634588.711</v>
      </c>
      <c r="I4616">
        <v>0.30490574055564562</v>
      </c>
      <c r="J4616">
        <v>526034.99426587415</v>
      </c>
      <c r="K4616">
        <v>0.82794313916680873</v>
      </c>
      <c r="L4616">
        <v>518.62708665393177</v>
      </c>
      <c r="M4616">
        <v>15.179689529207078</v>
      </c>
      <c r="N4616">
        <v>-92.223715481468318</v>
      </c>
      <c r="O4616">
        <f t="shared" si="72"/>
        <v>1.4897276124885148</v>
      </c>
      <c r="P4616" s="1">
        <v>120</v>
      </c>
      <c r="Q4616" t="s">
        <v>2969</v>
      </c>
    </row>
    <row r="4617" spans="1:17" x14ac:dyDescent="0.2">
      <c r="A4617" t="s">
        <v>2994</v>
      </c>
      <c r="B4617" t="s">
        <v>1679</v>
      </c>
      <c r="C4617">
        <v>516</v>
      </c>
      <c r="D4617">
        <v>18.8</v>
      </c>
      <c r="E4617">
        <v>463.6</v>
      </c>
      <c r="F4617">
        <v>1.1175173442920952E+18</v>
      </c>
      <c r="G4617">
        <v>6.7894038032459276</v>
      </c>
      <c r="H4617">
        <v>24496926737812.113</v>
      </c>
      <c r="I4617">
        <v>0.27954048309258589</v>
      </c>
      <c r="J4617">
        <v>600826.0600110963</v>
      </c>
      <c r="K4617">
        <v>0.83432809840599664</v>
      </c>
      <c r="L4617">
        <v>517.26298831318672</v>
      </c>
      <c r="M4617">
        <v>15.857183601132721</v>
      </c>
      <c r="N4617">
        <v>-92.113805745911435</v>
      </c>
      <c r="O4617">
        <f t="shared" si="72"/>
        <v>1.3687748937068673</v>
      </c>
      <c r="P4617" s="1">
        <v>160</v>
      </c>
      <c r="Q4617" t="s">
        <v>2969</v>
      </c>
    </row>
    <row r="4618" spans="1:17" x14ac:dyDescent="0.2">
      <c r="A4618" t="s">
        <v>2994</v>
      </c>
      <c r="B4618" t="s">
        <v>1680</v>
      </c>
      <c r="C4618">
        <v>516</v>
      </c>
      <c r="D4618">
        <v>12</v>
      </c>
      <c r="E4618">
        <v>255.2</v>
      </c>
      <c r="F4618">
        <v>6.1516485388986778E+17</v>
      </c>
      <c r="G4618">
        <v>6.5897433643349368</v>
      </c>
      <c r="H4618">
        <v>20850220822812.371</v>
      </c>
      <c r="I4618">
        <v>0.3030329618557383</v>
      </c>
      <c r="J4618">
        <v>530984.8057923594</v>
      </c>
      <c r="K4618">
        <v>0.61829323276046466</v>
      </c>
      <c r="L4618">
        <v>517.28753157538904</v>
      </c>
      <c r="M4618">
        <v>15.954144674283958</v>
      </c>
      <c r="N4618">
        <v>-92.114405865699496</v>
      </c>
      <c r="O4618">
        <f t="shared" si="72"/>
        <v>1.3694353094525049</v>
      </c>
      <c r="P4618" s="1">
        <v>235</v>
      </c>
      <c r="Q4618" t="s">
        <v>2969</v>
      </c>
    </row>
    <row r="4619" spans="1:17" x14ac:dyDescent="0.2">
      <c r="A4619" t="s">
        <v>2994</v>
      </c>
      <c r="B4619" t="s">
        <v>1681</v>
      </c>
      <c r="C4619">
        <v>516</v>
      </c>
      <c r="D4619">
        <v>5.0999999999999996</v>
      </c>
      <c r="E4619">
        <v>46.7</v>
      </c>
      <c r="F4619">
        <v>1.1257131142890606E+17</v>
      </c>
      <c r="G4619">
        <v>6.0530487107358439</v>
      </c>
      <c r="H4619">
        <v>13181609319480.613</v>
      </c>
      <c r="I4619">
        <v>0.38375507506439133</v>
      </c>
      <c r="J4619">
        <v>373297.03550682112</v>
      </c>
      <c r="K4619">
        <v>0.17449532011847946</v>
      </c>
      <c r="L4619">
        <v>517.25593672055379</v>
      </c>
      <c r="M4619">
        <v>16.246790959087793</v>
      </c>
      <c r="N4619">
        <v>-92.115437417733716</v>
      </c>
      <c r="O4619">
        <f t="shared" si="72"/>
        <v>1.370570504824157</v>
      </c>
      <c r="P4619" s="1">
        <v>36</v>
      </c>
      <c r="Q4619" t="s">
        <v>14</v>
      </c>
    </row>
    <row r="4620" spans="1:17" x14ac:dyDescent="0.2">
      <c r="A4620" t="s">
        <v>2994</v>
      </c>
      <c r="B4620" t="s">
        <v>1682</v>
      </c>
      <c r="C4620">
        <v>516</v>
      </c>
      <c r="D4620">
        <v>4.5999999999999996</v>
      </c>
      <c r="E4620">
        <v>37.200000000000003</v>
      </c>
      <c r="F4620">
        <v>8.9671365849150016E+16</v>
      </c>
      <c r="G4620">
        <v>5.9842224887110502</v>
      </c>
      <c r="H4620">
        <v>12396511045935.99</v>
      </c>
      <c r="I4620">
        <v>0.39639230427488781</v>
      </c>
      <c r="J4620">
        <v>356037.65352911915</v>
      </c>
      <c r="K4620">
        <v>0.13223649684961081</v>
      </c>
      <c r="L4620">
        <v>517.19693659857603</v>
      </c>
      <c r="M4620">
        <v>16.252771546175421</v>
      </c>
      <c r="N4620">
        <v>-92.116360282041057</v>
      </c>
      <c r="O4620">
        <f t="shared" si="72"/>
        <v>1.371586092264832</v>
      </c>
      <c r="P4620" s="1">
        <v>38</v>
      </c>
      <c r="Q4620" t="s">
        <v>14</v>
      </c>
    </row>
    <row r="4621" spans="1:17" x14ac:dyDescent="0.2">
      <c r="A4621" t="s">
        <v>2994</v>
      </c>
      <c r="B4621" t="s">
        <v>1683</v>
      </c>
      <c r="C4621">
        <v>516</v>
      </c>
      <c r="D4621">
        <v>4.0999999999999996</v>
      </c>
      <c r="E4621">
        <v>27.6</v>
      </c>
      <c r="F4621">
        <v>6.653036821065968E+16</v>
      </c>
      <c r="G4621">
        <v>5.8945495824775627</v>
      </c>
      <c r="H4621">
        <v>11436636811249.176</v>
      </c>
      <c r="I4621">
        <v>0.41373041176605546</v>
      </c>
      <c r="J4621">
        <v>334562.15288018429</v>
      </c>
      <c r="K4621">
        <v>8.9362128899077575E-2</v>
      </c>
      <c r="L4621">
        <v>517.17551670944442</v>
      </c>
      <c r="M4621">
        <v>16.411121388767342</v>
      </c>
      <c r="N4621">
        <v>-92.117427416357472</v>
      </c>
      <c r="O4621">
        <f t="shared" ref="O4621:O4684" si="73">(-N4621-(5*18.174))/(5*18.174)*100</f>
        <v>1.3727604449845576</v>
      </c>
      <c r="P4621" s="1">
        <v>40</v>
      </c>
      <c r="Q4621" t="s">
        <v>14</v>
      </c>
    </row>
    <row r="4622" spans="1:17" x14ac:dyDescent="0.2">
      <c r="A4622" t="s">
        <v>2994</v>
      </c>
      <c r="B4622" t="s">
        <v>1684</v>
      </c>
      <c r="C4622">
        <v>516</v>
      </c>
      <c r="D4622">
        <v>4.0999999999999996</v>
      </c>
      <c r="E4622">
        <v>32.4</v>
      </c>
      <c r="F4622">
        <v>7.8100867029904832E+16</v>
      </c>
      <c r="G4622">
        <v>5.9419969091455336</v>
      </c>
      <c r="H4622">
        <v>11942631451071.342</v>
      </c>
      <c r="I4622">
        <v>0.40430810354716945</v>
      </c>
      <c r="J4622">
        <v>345927.93336496584</v>
      </c>
      <c r="K4622">
        <v>8.9362128899077575E-2</v>
      </c>
      <c r="L4622">
        <v>517.21924813961505</v>
      </c>
      <c r="M4622">
        <v>16.676346756328407</v>
      </c>
      <c r="N4622">
        <v>-92.118219374000518</v>
      </c>
      <c r="O4622">
        <f t="shared" si="73"/>
        <v>1.3736319731490183</v>
      </c>
      <c r="P4622" s="1">
        <v>37</v>
      </c>
      <c r="Q4622" t="s">
        <v>14</v>
      </c>
    </row>
    <row r="4623" spans="1:17" x14ac:dyDescent="0.2">
      <c r="A4623" t="s">
        <v>2994</v>
      </c>
      <c r="B4623" t="s">
        <v>1685</v>
      </c>
      <c r="C4623">
        <v>516</v>
      </c>
      <c r="D4623">
        <v>4.0999999999999996</v>
      </c>
      <c r="E4623">
        <v>37.1</v>
      </c>
      <c r="F4623">
        <v>8.9430313790415728E+16</v>
      </c>
      <c r="G4623">
        <v>5.9823782179393632</v>
      </c>
      <c r="H4623">
        <v>12387504722155.371</v>
      </c>
      <c r="I4623">
        <v>0.39654478410960242</v>
      </c>
      <c r="J4623">
        <v>355824.08850570116</v>
      </c>
      <c r="K4623">
        <v>8.9362128899077575E-2</v>
      </c>
      <c r="L4623">
        <v>517.30681050169062</v>
      </c>
      <c r="M4623">
        <v>16.490234297126847</v>
      </c>
      <c r="N4623">
        <v>-92.118119417398574</v>
      </c>
      <c r="O4623">
        <f t="shared" si="73"/>
        <v>1.3735219735870692</v>
      </c>
      <c r="P4623" s="1">
        <v>34</v>
      </c>
      <c r="Q4623" t="s">
        <v>14</v>
      </c>
    </row>
    <row r="4624" spans="1:17" x14ac:dyDescent="0.2">
      <c r="A4624" t="s">
        <v>2994</v>
      </c>
      <c r="B4624" t="s">
        <v>1686</v>
      </c>
      <c r="C4624">
        <v>516</v>
      </c>
      <c r="D4624">
        <v>6.2</v>
      </c>
      <c r="E4624">
        <v>183.7</v>
      </c>
      <c r="F4624">
        <v>4.428126318948617E+17</v>
      </c>
      <c r="G4624">
        <v>6.4822852357849596</v>
      </c>
      <c r="H4624">
        <v>19079296193630.09</v>
      </c>
      <c r="I4624">
        <v>0.31696211406483632</v>
      </c>
      <c r="J4624">
        <v>496030.48352142051</v>
      </c>
      <c r="K4624">
        <v>0.26356539415587443</v>
      </c>
      <c r="L4624">
        <v>517.36563918394393</v>
      </c>
      <c r="M4624">
        <v>16.301249858602848</v>
      </c>
      <c r="N4624">
        <v>-92.117488859246507</v>
      </c>
      <c r="O4624">
        <f t="shared" si="73"/>
        <v>1.3728280612374844</v>
      </c>
      <c r="P4624" s="1">
        <v>31</v>
      </c>
      <c r="Q4624" t="s">
        <v>14</v>
      </c>
    </row>
    <row r="4625" spans="1:17" x14ac:dyDescent="0.2">
      <c r="A4625" t="s">
        <v>2994</v>
      </c>
      <c r="B4625" t="s">
        <v>1687</v>
      </c>
      <c r="C4625">
        <v>516</v>
      </c>
      <c r="D4625">
        <v>8.1999999999999993</v>
      </c>
      <c r="E4625">
        <v>330.2</v>
      </c>
      <c r="F4625">
        <v>7.9595389794057344E+17</v>
      </c>
      <c r="G4625">
        <v>6.6751847256864156</v>
      </c>
      <c r="H4625">
        <v>22352324135417.906</v>
      </c>
      <c r="I4625">
        <v>0.29261887193569003</v>
      </c>
      <c r="J4625">
        <v>560078.93376769568</v>
      </c>
      <c r="K4625">
        <v>0.40794854950648651</v>
      </c>
      <c r="L4625">
        <v>517.39687687311027</v>
      </c>
      <c r="M4625">
        <v>16.203207835577903</v>
      </c>
      <c r="N4625">
        <v>-92.117290834610927</v>
      </c>
      <c r="O4625">
        <f t="shared" si="73"/>
        <v>1.3726101404324003</v>
      </c>
      <c r="P4625" s="1">
        <v>28</v>
      </c>
      <c r="Q4625" t="s">
        <v>14</v>
      </c>
    </row>
    <row r="4626" spans="1:17" x14ac:dyDescent="0.2">
      <c r="A4626" t="s">
        <v>2994</v>
      </c>
      <c r="B4626" t="s">
        <v>1688</v>
      </c>
      <c r="C4626">
        <v>516</v>
      </c>
      <c r="D4626">
        <v>8.1999999999999993</v>
      </c>
      <c r="E4626">
        <v>330.2</v>
      </c>
      <c r="F4626">
        <v>7.9595389794057344E+17</v>
      </c>
      <c r="G4626">
        <v>6.6751847256864156</v>
      </c>
      <c r="H4626">
        <v>22352324135417.906</v>
      </c>
      <c r="I4626">
        <v>0.29261887193569003</v>
      </c>
      <c r="J4626">
        <v>560078.93376769568</v>
      </c>
      <c r="K4626">
        <v>0.40794854950648651</v>
      </c>
      <c r="L4626">
        <v>517.39402425189542</v>
      </c>
      <c r="M4626">
        <v>16.060483462982706</v>
      </c>
      <c r="N4626">
        <v>-92.242833590906997</v>
      </c>
      <c r="O4626">
        <f t="shared" si="73"/>
        <v>1.5107665796269314</v>
      </c>
      <c r="P4626" s="1">
        <v>130</v>
      </c>
      <c r="Q4626" t="s">
        <v>2969</v>
      </c>
    </row>
    <row r="4627" spans="1:17" x14ac:dyDescent="0.2">
      <c r="A4627" t="s">
        <v>2994</v>
      </c>
      <c r="B4627" t="s">
        <v>1689</v>
      </c>
      <c r="C4627">
        <v>516</v>
      </c>
      <c r="D4627">
        <v>6.2</v>
      </c>
      <c r="E4627">
        <v>183.7</v>
      </c>
      <c r="F4627">
        <v>4.428126318948617E+17</v>
      </c>
      <c r="G4627">
        <v>6.4822852357849596</v>
      </c>
      <c r="H4627">
        <v>19079296193630.09</v>
      </c>
      <c r="I4627">
        <v>0.31696211406483632</v>
      </c>
      <c r="J4627">
        <v>496030.48352142051</v>
      </c>
      <c r="K4627">
        <v>0.26356539415587443</v>
      </c>
      <c r="L4627">
        <v>517.43020213881721</v>
      </c>
      <c r="M4627">
        <v>16.100004628411586</v>
      </c>
      <c r="N4627">
        <v>-92.23818340397986</v>
      </c>
      <c r="O4627">
        <f t="shared" si="73"/>
        <v>1.5056491735224562</v>
      </c>
      <c r="P4627" s="1">
        <v>30</v>
      </c>
      <c r="Q4627" t="s">
        <v>14</v>
      </c>
    </row>
    <row r="4628" spans="1:17" x14ac:dyDescent="0.2">
      <c r="A4628" t="s">
        <v>2994</v>
      </c>
      <c r="B4628" t="s">
        <v>1690</v>
      </c>
      <c r="C4628">
        <v>516</v>
      </c>
      <c r="D4628">
        <v>4.0999999999999996</v>
      </c>
      <c r="E4628">
        <v>37.1</v>
      </c>
      <c r="F4628">
        <v>8.9430313790415728E+16</v>
      </c>
      <c r="G4628">
        <v>5.9823782179393632</v>
      </c>
      <c r="H4628">
        <v>12387504722155.371</v>
      </c>
      <c r="I4628">
        <v>0.39654478410960242</v>
      </c>
      <c r="J4628">
        <v>355824.08850570116</v>
      </c>
      <c r="K4628">
        <v>8.9362128899077575E-2</v>
      </c>
      <c r="L4628">
        <v>517.44972310441915</v>
      </c>
      <c r="M4628">
        <v>16.115269152167631</v>
      </c>
      <c r="N4628">
        <v>-92.23202812604444</v>
      </c>
      <c r="O4628">
        <f t="shared" si="73"/>
        <v>1.49887545509457</v>
      </c>
      <c r="P4628" s="1">
        <v>33</v>
      </c>
      <c r="Q4628" t="s">
        <v>14</v>
      </c>
    </row>
    <row r="4629" spans="1:17" x14ac:dyDescent="0.2">
      <c r="A4629" t="s">
        <v>2994</v>
      </c>
      <c r="B4629" t="s">
        <v>1691</v>
      </c>
      <c r="C4629">
        <v>516</v>
      </c>
      <c r="D4629">
        <v>4.0999999999999996</v>
      </c>
      <c r="E4629">
        <v>32.4</v>
      </c>
      <c r="F4629">
        <v>7.8100867029904832E+16</v>
      </c>
      <c r="G4629">
        <v>5.9419969091455336</v>
      </c>
      <c r="H4629">
        <v>11942631451071.342</v>
      </c>
      <c r="I4629">
        <v>0.40430810354716945</v>
      </c>
      <c r="J4629">
        <v>345927.93336496584</v>
      </c>
      <c r="K4629">
        <v>8.9362128899077575E-2</v>
      </c>
      <c r="L4629">
        <v>517.376257085372</v>
      </c>
      <c r="M4629">
        <v>16.133387059051579</v>
      </c>
      <c r="N4629">
        <v>-92.23124006474896</v>
      </c>
      <c r="O4629">
        <f t="shared" si="73"/>
        <v>1.4980082147561957</v>
      </c>
      <c r="P4629" s="1">
        <v>36</v>
      </c>
      <c r="Q4629" t="s">
        <v>14</v>
      </c>
    </row>
    <row r="4630" spans="1:17" x14ac:dyDescent="0.2">
      <c r="A4630" t="s">
        <v>2994</v>
      </c>
      <c r="B4630" t="s">
        <v>1692</v>
      </c>
      <c r="C4630">
        <v>516</v>
      </c>
      <c r="D4630">
        <v>4.0999999999999996</v>
      </c>
      <c r="E4630">
        <v>27.6</v>
      </c>
      <c r="F4630">
        <v>6.653036821065968E+16</v>
      </c>
      <c r="G4630">
        <v>5.8945495824775627</v>
      </c>
      <c r="H4630">
        <v>11436636811249.176</v>
      </c>
      <c r="I4630">
        <v>0.41373041176605546</v>
      </c>
      <c r="J4630">
        <v>334562.15288018429</v>
      </c>
      <c r="K4630">
        <v>8.9362128899077575E-2</v>
      </c>
      <c r="L4630">
        <v>517.23808304106535</v>
      </c>
      <c r="M4630">
        <v>16.32319371895483</v>
      </c>
      <c r="N4630">
        <v>-92.231559639757222</v>
      </c>
      <c r="O4630">
        <f t="shared" si="73"/>
        <v>1.4983598984892896</v>
      </c>
      <c r="P4630" s="1">
        <v>39</v>
      </c>
      <c r="Q4630" t="s">
        <v>14</v>
      </c>
    </row>
    <row r="4631" spans="1:17" x14ac:dyDescent="0.2">
      <c r="A4631" t="s">
        <v>2994</v>
      </c>
      <c r="B4631" t="s">
        <v>1693</v>
      </c>
      <c r="C4631">
        <v>516</v>
      </c>
      <c r="D4631">
        <v>4.5999999999999996</v>
      </c>
      <c r="E4631">
        <v>37.200000000000003</v>
      </c>
      <c r="F4631">
        <v>8.9671365849150016E+16</v>
      </c>
      <c r="G4631">
        <v>5.9842224887110502</v>
      </c>
      <c r="H4631">
        <v>12396511045935.99</v>
      </c>
      <c r="I4631">
        <v>0.39639230427488781</v>
      </c>
      <c r="J4631">
        <v>356037.65352911915</v>
      </c>
      <c r="K4631">
        <v>0.13223649684961081</v>
      </c>
      <c r="L4631">
        <v>517.18913110055178</v>
      </c>
      <c r="M4631">
        <v>16.170748128972868</v>
      </c>
      <c r="N4631">
        <v>-92.230574221249086</v>
      </c>
      <c r="O4631">
        <f t="shared" si="73"/>
        <v>1.4972754718268746</v>
      </c>
      <c r="P4631" s="1">
        <v>36</v>
      </c>
      <c r="Q4631" t="s">
        <v>14</v>
      </c>
    </row>
    <row r="4632" spans="1:17" x14ac:dyDescent="0.2">
      <c r="A4632" t="s">
        <v>2994</v>
      </c>
      <c r="B4632" t="s">
        <v>1694</v>
      </c>
      <c r="C4632">
        <v>516</v>
      </c>
      <c r="D4632">
        <v>5.0999999999999996</v>
      </c>
      <c r="E4632">
        <v>46.7</v>
      </c>
      <c r="F4632">
        <v>1.1257131142890606E+17</v>
      </c>
      <c r="G4632">
        <v>6.0530487107358439</v>
      </c>
      <c r="H4632">
        <v>13181609319480.613</v>
      </c>
      <c r="I4632">
        <v>0.38375507506439133</v>
      </c>
      <c r="J4632">
        <v>373297.03550682112</v>
      </c>
      <c r="K4632">
        <v>0.17449532011847946</v>
      </c>
      <c r="L4632">
        <v>517.1961147724079</v>
      </c>
      <c r="M4632">
        <v>15.980838977904808</v>
      </c>
      <c r="N4632">
        <v>-92.230027494493285</v>
      </c>
      <c r="O4632">
        <f t="shared" si="73"/>
        <v>1.4966738136824922</v>
      </c>
      <c r="P4632" s="1">
        <v>33</v>
      </c>
      <c r="Q4632" t="s">
        <v>14</v>
      </c>
    </row>
    <row r="4633" spans="1:17" x14ac:dyDescent="0.2">
      <c r="A4633" t="s">
        <v>2994</v>
      </c>
      <c r="B4633" t="s">
        <v>1695</v>
      </c>
      <c r="C4633">
        <v>516</v>
      </c>
      <c r="D4633">
        <v>12</v>
      </c>
      <c r="E4633">
        <v>255.2</v>
      </c>
      <c r="F4633">
        <v>6.1516485388986778E+17</v>
      </c>
      <c r="G4633">
        <v>6.5897433643349368</v>
      </c>
      <c r="H4633">
        <v>20850220822812.371</v>
      </c>
      <c r="I4633">
        <v>0.3030329618557383</v>
      </c>
      <c r="J4633">
        <v>530984.8057923594</v>
      </c>
      <c r="K4633">
        <v>0.61829323276046466</v>
      </c>
      <c r="L4633">
        <v>517.21990532381687</v>
      </c>
      <c r="M4633">
        <v>15.864337523531786</v>
      </c>
      <c r="N4633">
        <v>-92.229782713799338</v>
      </c>
      <c r="O4633">
        <f t="shared" si="73"/>
        <v>1.4964044390880746</v>
      </c>
      <c r="P4633" s="1">
        <v>29</v>
      </c>
      <c r="Q4633" t="s">
        <v>14</v>
      </c>
    </row>
    <row r="4634" spans="1:17" x14ac:dyDescent="0.2">
      <c r="A4634" t="s">
        <v>2994</v>
      </c>
      <c r="B4634" t="s">
        <v>1696</v>
      </c>
      <c r="C4634">
        <v>516</v>
      </c>
      <c r="D4634">
        <v>18.8</v>
      </c>
      <c r="E4634">
        <v>463.6</v>
      </c>
      <c r="F4634">
        <v>1.1175173442920952E+18</v>
      </c>
      <c r="G4634">
        <v>6.7894038032459276</v>
      </c>
      <c r="H4634">
        <v>24496926737812.113</v>
      </c>
      <c r="I4634">
        <v>0.27954048309258589</v>
      </c>
      <c r="J4634">
        <v>600826.0600110963</v>
      </c>
      <c r="K4634">
        <v>0.83432809840599664</v>
      </c>
      <c r="L4634">
        <v>517.23997045049077</v>
      </c>
      <c r="M4634">
        <v>15.7848878404521</v>
      </c>
      <c r="N4634">
        <v>-92.229595424109007</v>
      </c>
      <c r="O4634">
        <f t="shared" si="73"/>
        <v>1.496198331802578</v>
      </c>
      <c r="P4634" s="1">
        <v>170</v>
      </c>
      <c r="Q4634" t="s">
        <v>2969</v>
      </c>
    </row>
    <row r="4635" spans="1:17" x14ac:dyDescent="0.2">
      <c r="A4635" t="s">
        <v>2994</v>
      </c>
      <c r="B4635" t="s">
        <v>1697</v>
      </c>
      <c r="C4635">
        <v>514</v>
      </c>
      <c r="D4635">
        <v>37.1</v>
      </c>
      <c r="E4635">
        <v>372.7</v>
      </c>
      <c r="F4635">
        <v>9.8301633675132442E+17</v>
      </c>
      <c r="G4635">
        <v>6.7460097181104883</v>
      </c>
      <c r="H4635">
        <v>23663247623659.309</v>
      </c>
      <c r="I4635">
        <v>0.28440045835779731</v>
      </c>
      <c r="J4635">
        <v>585091.14023828052</v>
      </c>
      <c r="K4635">
        <v>0.9852913212886536</v>
      </c>
      <c r="L4635">
        <v>514.77473115201224</v>
      </c>
      <c r="M4635">
        <v>15.103717830259052</v>
      </c>
      <c r="N4635">
        <v>-92.028315474896715</v>
      </c>
      <c r="O4635">
        <f t="shared" si="73"/>
        <v>1.274695141297139</v>
      </c>
      <c r="P4635" s="1">
        <v>120</v>
      </c>
      <c r="Q4635" t="s">
        <v>2969</v>
      </c>
    </row>
    <row r="4636" spans="1:17" x14ac:dyDescent="0.2">
      <c r="A4636" t="s">
        <v>2994</v>
      </c>
      <c r="B4636" t="s">
        <v>1698</v>
      </c>
      <c r="C4636">
        <v>514</v>
      </c>
      <c r="D4636">
        <v>37.200000000000003</v>
      </c>
      <c r="E4636">
        <v>479.1</v>
      </c>
      <c r="F4636">
        <v>1.2636520712035405E+18</v>
      </c>
      <c r="G4636">
        <v>6.8312519205354905</v>
      </c>
      <c r="H4636">
        <v>25323421194892.039</v>
      </c>
      <c r="I4636">
        <v>0.27497463735662642</v>
      </c>
      <c r="J4636">
        <v>616300.57099460019</v>
      </c>
      <c r="K4636">
        <v>0.98549180800939085</v>
      </c>
      <c r="L4636">
        <v>514.70434191498327</v>
      </c>
      <c r="M4636">
        <v>15.107164949161902</v>
      </c>
      <c r="N4636">
        <v>-92.036839472211128</v>
      </c>
      <c r="O4636">
        <f t="shared" si="73"/>
        <v>1.2840755719281645</v>
      </c>
      <c r="P4636" s="1">
        <v>160</v>
      </c>
      <c r="Q4636" t="s">
        <v>2969</v>
      </c>
    </row>
    <row r="4637" spans="1:17" x14ac:dyDescent="0.2">
      <c r="A4637" t="s">
        <v>2994</v>
      </c>
      <c r="B4637" t="s">
        <v>1699</v>
      </c>
      <c r="C4637">
        <v>514</v>
      </c>
      <c r="D4637">
        <v>34.700000000000003</v>
      </c>
      <c r="E4637">
        <v>443.7</v>
      </c>
      <c r="F4637">
        <v>1.1702826633124836E+18</v>
      </c>
      <c r="G4637">
        <v>6.8050835911172145</v>
      </c>
      <c r="H4637">
        <v>24803984890802.52</v>
      </c>
      <c r="I4637">
        <v>0.27781604329387249</v>
      </c>
      <c r="J4637">
        <v>606589.3499264454</v>
      </c>
      <c r="K4637">
        <v>0.97958077941235688</v>
      </c>
      <c r="L4637">
        <v>514.62952265364129</v>
      </c>
      <c r="M4637">
        <v>15.109777905931765</v>
      </c>
      <c r="N4637">
        <v>-92.045439339758104</v>
      </c>
      <c r="O4637">
        <f t="shared" si="73"/>
        <v>1.2935394957170681</v>
      </c>
      <c r="P4637" s="1">
        <v>200</v>
      </c>
      <c r="Q4637" t="s">
        <v>2969</v>
      </c>
    </row>
    <row r="4638" spans="1:17" x14ac:dyDescent="0.2">
      <c r="A4638" t="s">
        <v>2994</v>
      </c>
      <c r="B4638" t="s">
        <v>1700</v>
      </c>
      <c r="C4638">
        <v>514</v>
      </c>
      <c r="D4638">
        <v>32.1</v>
      </c>
      <c r="E4638">
        <v>408.2</v>
      </c>
      <c r="F4638">
        <v>1.076649500031904E+18</v>
      </c>
      <c r="G4638">
        <v>6.7767683881415541</v>
      </c>
      <c r="H4638">
        <v>24251746639998.312</v>
      </c>
      <c r="I4638">
        <v>0.28094222520002188</v>
      </c>
      <c r="J4638">
        <v>596211.8850768914</v>
      </c>
      <c r="K4638">
        <v>0.970956312660469</v>
      </c>
      <c r="L4638">
        <v>514.52389150756187</v>
      </c>
      <c r="M4638">
        <v>15.116368752380097</v>
      </c>
      <c r="N4638">
        <v>-92.056257622733867</v>
      </c>
      <c r="O4638">
        <f t="shared" si="73"/>
        <v>1.3054447262395312</v>
      </c>
      <c r="P4638" s="1">
        <v>80</v>
      </c>
      <c r="Q4638" t="s">
        <v>2969</v>
      </c>
    </row>
    <row r="4639" spans="1:17" x14ac:dyDescent="0.2">
      <c r="A4639" t="s">
        <v>2994</v>
      </c>
      <c r="B4639" t="s">
        <v>1701</v>
      </c>
      <c r="C4639">
        <v>514</v>
      </c>
      <c r="D4639">
        <v>29.5</v>
      </c>
      <c r="E4639">
        <v>360.1</v>
      </c>
      <c r="F4639">
        <v>9.497831576714569E+17</v>
      </c>
      <c r="G4639">
        <v>6.7344192360765707</v>
      </c>
      <c r="H4639">
        <v>23444531318390.586</v>
      </c>
      <c r="I4639">
        <v>0.2857207400600798</v>
      </c>
      <c r="J4639">
        <v>580941.43014307576</v>
      </c>
      <c r="K4639">
        <v>0.9588301246896227</v>
      </c>
      <c r="L4639">
        <v>514.3958746014182</v>
      </c>
      <c r="M4639">
        <v>15.127650840186353</v>
      </c>
      <c r="N4639">
        <v>-92.069815893645142</v>
      </c>
      <c r="O4639">
        <f t="shared" si="73"/>
        <v>1.3203652400628783</v>
      </c>
      <c r="P4639" s="1">
        <v>260</v>
      </c>
      <c r="Q4639" t="s">
        <v>2969</v>
      </c>
    </row>
    <row r="4640" spans="1:17" x14ac:dyDescent="0.2">
      <c r="A4640" t="s">
        <v>2994</v>
      </c>
      <c r="B4640" t="s">
        <v>1702</v>
      </c>
      <c r="C4640">
        <v>514</v>
      </c>
      <c r="D4640">
        <v>26.8</v>
      </c>
      <c r="E4640">
        <v>311.89999999999998</v>
      </c>
      <c r="F4640">
        <v>8.2265305992148672E+17</v>
      </c>
      <c r="G4640">
        <v>6.6862061330301428</v>
      </c>
      <c r="H4640">
        <v>22552332377069.43</v>
      </c>
      <c r="I4640">
        <v>0.29131601733985418</v>
      </c>
      <c r="J4640">
        <v>563917.1576115645</v>
      </c>
      <c r="K4640">
        <v>0.94108515979576868</v>
      </c>
      <c r="L4640">
        <v>514.32172504384948</v>
      </c>
      <c r="M4640">
        <v>15.137947902098471</v>
      </c>
      <c r="N4640">
        <v>-92.083346987752776</v>
      </c>
      <c r="O4640">
        <f t="shared" si="73"/>
        <v>1.3352558465420616</v>
      </c>
      <c r="P4640" s="1">
        <v>120</v>
      </c>
      <c r="Q4640" t="s">
        <v>2969</v>
      </c>
    </row>
    <row r="4641" spans="1:17" x14ac:dyDescent="0.2">
      <c r="A4641" t="s">
        <v>2994</v>
      </c>
      <c r="B4641" t="s">
        <v>1703</v>
      </c>
      <c r="C4641">
        <v>514</v>
      </c>
      <c r="D4641">
        <v>22.2</v>
      </c>
      <c r="E4641">
        <v>334.1</v>
      </c>
      <c r="F4641">
        <v>8.8120675639553933E+17</v>
      </c>
      <c r="G4641">
        <v>6.7092321070713616</v>
      </c>
      <c r="H4641">
        <v>22974917512227.402</v>
      </c>
      <c r="I4641">
        <v>0.28862279776657546</v>
      </c>
      <c r="J4641">
        <v>572000.19148423837</v>
      </c>
      <c r="K4641">
        <v>0.89263372322077428</v>
      </c>
      <c r="L4641">
        <v>514.31299043147385</v>
      </c>
      <c r="M4641">
        <v>15.192668906706768</v>
      </c>
      <c r="N4641">
        <v>-92.097686374935577</v>
      </c>
      <c r="O4641">
        <f t="shared" si="73"/>
        <v>1.3510359578910229</v>
      </c>
      <c r="P4641" s="1">
        <v>140</v>
      </c>
      <c r="Q4641" t="s">
        <v>2969</v>
      </c>
    </row>
    <row r="4642" spans="1:17" x14ac:dyDescent="0.2">
      <c r="A4642" t="s">
        <v>2994</v>
      </c>
      <c r="B4642" t="s">
        <v>1704</v>
      </c>
      <c r="C4642">
        <v>514</v>
      </c>
      <c r="D4642">
        <v>17.600000000000001</v>
      </c>
      <c r="E4642">
        <v>356.3</v>
      </c>
      <c r="F4642">
        <v>9.3976045286959194E+17</v>
      </c>
      <c r="G4642">
        <v>6.7308480123026291</v>
      </c>
      <c r="H4642">
        <v>23377474094416.98</v>
      </c>
      <c r="I4642">
        <v>0.2861294569656746</v>
      </c>
      <c r="J4642">
        <v>579667.31316268211</v>
      </c>
      <c r="K4642">
        <v>0.80736673992037522</v>
      </c>
      <c r="L4642">
        <v>514.46840259190026</v>
      </c>
      <c r="M4642">
        <v>15.752346063648943</v>
      </c>
      <c r="N4642">
        <v>-92.113697595686901</v>
      </c>
      <c r="O4642">
        <f t="shared" si="73"/>
        <v>1.3686558772828175</v>
      </c>
      <c r="P4642" s="1">
        <v>70</v>
      </c>
      <c r="Q4642" t="s">
        <v>2969</v>
      </c>
    </row>
    <row r="4643" spans="1:17" x14ac:dyDescent="0.2">
      <c r="A4643" t="s">
        <v>2994</v>
      </c>
      <c r="B4643" t="s">
        <v>1705</v>
      </c>
      <c r="C4643">
        <v>514</v>
      </c>
      <c r="D4643">
        <v>12.4</v>
      </c>
      <c r="E4643">
        <v>623.29999999999995</v>
      </c>
      <c r="F4643">
        <v>1.6439873428953595E+18</v>
      </c>
      <c r="G4643">
        <v>6.92171716488805</v>
      </c>
      <c r="H4643">
        <v>27187892034642.285</v>
      </c>
      <c r="I4643">
        <v>0.26549163826355254</v>
      </c>
      <c r="J4643">
        <v>650779.36323797435</v>
      </c>
      <c r="K4643">
        <v>0.63603091401165046</v>
      </c>
      <c r="L4643">
        <v>515.01727591849112</v>
      </c>
      <c r="M4643">
        <v>18.086256478656146</v>
      </c>
      <c r="N4643">
        <v>-92.117532520680214</v>
      </c>
      <c r="O4643">
        <f t="shared" si="73"/>
        <v>1.372876109475305</v>
      </c>
      <c r="P4643" s="1">
        <v>240</v>
      </c>
      <c r="Q4643" t="s">
        <v>2969</v>
      </c>
    </row>
    <row r="4644" spans="1:17" x14ac:dyDescent="0.2">
      <c r="A4644" t="s">
        <v>2994</v>
      </c>
      <c r="B4644" t="s">
        <v>1706</v>
      </c>
      <c r="C4644">
        <v>514</v>
      </c>
      <c r="D4644">
        <v>7.2</v>
      </c>
      <c r="E4644">
        <v>293.8</v>
      </c>
      <c r="F4644">
        <v>7.7491333441786726E+17</v>
      </c>
      <c r="G4644">
        <v>6.6662460652583988</v>
      </c>
      <c r="H4644">
        <v>22191225983550.82</v>
      </c>
      <c r="I4644">
        <v>0.29368182809783172</v>
      </c>
      <c r="J4644">
        <v>556981.41535172192</v>
      </c>
      <c r="K4644">
        <v>0.33874753136376079</v>
      </c>
      <c r="L4644">
        <v>515.39640178627371</v>
      </c>
      <c r="M4644">
        <v>18.735307155675397</v>
      </c>
      <c r="N4644">
        <v>-92.113618167072516</v>
      </c>
      <c r="O4644">
        <f t="shared" si="73"/>
        <v>1.3685684682210981</v>
      </c>
      <c r="P4644" s="1">
        <v>35</v>
      </c>
      <c r="Q4644" t="s">
        <v>14</v>
      </c>
    </row>
    <row r="4645" spans="1:17" x14ac:dyDescent="0.2">
      <c r="A4645" t="s">
        <v>2994</v>
      </c>
      <c r="B4645" t="s">
        <v>1707</v>
      </c>
      <c r="C4645">
        <v>515</v>
      </c>
      <c r="D4645">
        <v>5.7</v>
      </c>
      <c r="E4645">
        <v>159.5</v>
      </c>
      <c r="F4645">
        <v>4.0215361558683258E+17</v>
      </c>
      <c r="G4645">
        <v>6.4510983420368762</v>
      </c>
      <c r="H4645">
        <v>18589546016484.605</v>
      </c>
      <c r="I4645">
        <v>0.3211850651080686</v>
      </c>
      <c r="J4645">
        <v>486228.22649151186</v>
      </c>
      <c r="K4645">
        <v>0.22383965964622177</v>
      </c>
      <c r="L4645">
        <v>515.4978902607296</v>
      </c>
      <c r="M4645">
        <v>18.52233542600468</v>
      </c>
      <c r="N4645">
        <v>-92.115918750567062</v>
      </c>
      <c r="O4645">
        <f t="shared" si="73"/>
        <v>1.3711001987092077</v>
      </c>
      <c r="P4645" s="1">
        <v>39</v>
      </c>
      <c r="Q4645" t="s">
        <v>14</v>
      </c>
    </row>
    <row r="4646" spans="1:17" x14ac:dyDescent="0.2">
      <c r="A4646" t="s">
        <v>2994</v>
      </c>
      <c r="B4646" t="s">
        <v>1708</v>
      </c>
      <c r="C4646">
        <v>515</v>
      </c>
      <c r="D4646">
        <v>4.0999999999999996</v>
      </c>
      <c r="E4646">
        <v>25.2</v>
      </c>
      <c r="F4646">
        <v>6.3537749923436872E+16</v>
      </c>
      <c r="G4646">
        <v>5.8810005545077253</v>
      </c>
      <c r="H4646">
        <v>11295398143783.723</v>
      </c>
      <c r="I4646">
        <v>0.41648263851296874</v>
      </c>
      <c r="J4646">
        <v>331367.88156155753</v>
      </c>
      <c r="K4646">
        <v>8.9362128899077575E-2</v>
      </c>
      <c r="L4646">
        <v>515.58446879741439</v>
      </c>
      <c r="M4646">
        <v>18.262454690051491</v>
      </c>
      <c r="N4646">
        <v>-92.122559068629172</v>
      </c>
      <c r="O4646">
        <f t="shared" si="73"/>
        <v>1.3784076907991283</v>
      </c>
      <c r="P4646" s="1">
        <v>43</v>
      </c>
      <c r="Q4646" t="s">
        <v>14</v>
      </c>
    </row>
    <row r="4647" spans="1:17" x14ac:dyDescent="0.2">
      <c r="A4647" t="s">
        <v>2994</v>
      </c>
      <c r="B4647" t="s">
        <v>1709</v>
      </c>
      <c r="C4647">
        <v>515</v>
      </c>
      <c r="D4647">
        <v>3.9</v>
      </c>
      <c r="E4647">
        <v>21.3</v>
      </c>
      <c r="F4647">
        <v>5.3704526721000216E+16</v>
      </c>
      <c r="G4647">
        <v>5.8309791471367998</v>
      </c>
      <c r="H4647">
        <v>10794086391505.496</v>
      </c>
      <c r="I4647">
        <v>0.42672234687703242</v>
      </c>
      <c r="J4647">
        <v>319940.00261173357</v>
      </c>
      <c r="K4647">
        <v>7.2194261624109468E-2</v>
      </c>
      <c r="L4647">
        <v>515.61339095386836</v>
      </c>
      <c r="M4647">
        <v>18.225894195030722</v>
      </c>
      <c r="N4647">
        <v>-92.12988624778238</v>
      </c>
      <c r="O4647">
        <f t="shared" si="73"/>
        <v>1.3864710551143125</v>
      </c>
      <c r="P4647" s="1">
        <v>46</v>
      </c>
      <c r="Q4647" t="s">
        <v>14</v>
      </c>
    </row>
    <row r="4648" spans="1:17" x14ac:dyDescent="0.2">
      <c r="A4648" t="s">
        <v>2994</v>
      </c>
      <c r="B4648" t="s">
        <v>1710</v>
      </c>
      <c r="C4648">
        <v>515</v>
      </c>
      <c r="D4648">
        <v>3.7</v>
      </c>
      <c r="E4648">
        <v>17.399999999999999</v>
      </c>
      <c r="F4648">
        <v>4.3871303518563552E+16</v>
      </c>
      <c r="G4648">
        <v>5.771150603504922</v>
      </c>
      <c r="H4648">
        <v>10220489378592.838</v>
      </c>
      <c r="I4648">
        <v>0.43943473174295322</v>
      </c>
      <c r="J4648">
        <v>306701.11297306878</v>
      </c>
      <c r="K4648">
        <v>5.5128465462348064E-2</v>
      </c>
      <c r="L4648">
        <v>515.66018095518609</v>
      </c>
      <c r="M4648">
        <v>18.300517462858888</v>
      </c>
      <c r="N4648">
        <v>-92.139298815492779</v>
      </c>
      <c r="O4648">
        <f t="shared" si="73"/>
        <v>1.396829333655524</v>
      </c>
      <c r="P4648" s="1">
        <v>50</v>
      </c>
      <c r="Q4648" t="s">
        <v>14</v>
      </c>
    </row>
    <row r="4649" spans="1:17" x14ac:dyDescent="0.2">
      <c r="A4649" t="s">
        <v>2994</v>
      </c>
      <c r="B4649" t="s">
        <v>1711</v>
      </c>
      <c r="C4649">
        <v>515</v>
      </c>
      <c r="D4649">
        <v>3.9</v>
      </c>
      <c r="E4649">
        <v>24</v>
      </c>
      <c r="F4649">
        <v>6.05121427842256E+16</v>
      </c>
      <c r="G4649">
        <v>5.8658785947248218</v>
      </c>
      <c r="H4649">
        <v>11147575746022.412</v>
      </c>
      <c r="I4649">
        <v>0.41942387185324381</v>
      </c>
      <c r="J4649">
        <v>328003.84908799134</v>
      </c>
      <c r="K4649">
        <v>7.2194261624109468E-2</v>
      </c>
      <c r="L4649">
        <v>515.70578022709913</v>
      </c>
      <c r="M4649">
        <v>18.371794557903115</v>
      </c>
      <c r="N4649">
        <v>-92.146645289793256</v>
      </c>
      <c r="O4649">
        <f t="shared" si="73"/>
        <v>1.4049139317632342</v>
      </c>
      <c r="P4649" s="1">
        <v>46</v>
      </c>
      <c r="Q4649" t="s">
        <v>14</v>
      </c>
    </row>
    <row r="4650" spans="1:17" x14ac:dyDescent="0.2">
      <c r="A4650" t="s">
        <v>2994</v>
      </c>
      <c r="B4650" t="s">
        <v>1712</v>
      </c>
      <c r="C4650">
        <v>515</v>
      </c>
      <c r="D4650">
        <v>4.0999999999999996</v>
      </c>
      <c r="E4650">
        <v>30.6</v>
      </c>
      <c r="F4650">
        <v>7.7152982049887632E+16</v>
      </c>
      <c r="G4650">
        <v>5.9383701516971188</v>
      </c>
      <c r="H4650">
        <v>11903322023027.514</v>
      </c>
      <c r="I4650">
        <v>0.40501669612476654</v>
      </c>
      <c r="J4650">
        <v>345049.22084374347</v>
      </c>
      <c r="K4650">
        <v>8.9362128899077575E-2</v>
      </c>
      <c r="L4650">
        <v>515.74636790636487</v>
      </c>
      <c r="M4650">
        <v>18.449734010161308</v>
      </c>
      <c r="N4650">
        <v>-92.156235084838855</v>
      </c>
      <c r="O4650">
        <f t="shared" si="73"/>
        <v>1.4154672442377574</v>
      </c>
      <c r="P4650" s="1">
        <v>43</v>
      </c>
      <c r="Q4650" t="s">
        <v>14</v>
      </c>
    </row>
    <row r="4651" spans="1:17" x14ac:dyDescent="0.2">
      <c r="A4651" t="s">
        <v>2994</v>
      </c>
      <c r="B4651" t="s">
        <v>1713</v>
      </c>
      <c r="C4651">
        <v>515</v>
      </c>
      <c r="D4651">
        <v>4.4000000000000004</v>
      </c>
      <c r="E4651">
        <v>61.5</v>
      </c>
      <c r="F4651">
        <v>1.5506236588457808E+17</v>
      </c>
      <c r="G4651">
        <v>6.1500518682107774</v>
      </c>
      <c r="H4651">
        <v>14372081766257.682</v>
      </c>
      <c r="I4651">
        <v>0.3667574218920826</v>
      </c>
      <c r="J4651">
        <v>398982.63894865871</v>
      </c>
      <c r="K4651">
        <v>0.11512888408712241</v>
      </c>
      <c r="L4651">
        <v>515.75124592725763</v>
      </c>
      <c r="M4651">
        <v>18.596340565290589</v>
      </c>
      <c r="N4651">
        <v>-92.163347928014062</v>
      </c>
      <c r="O4651">
        <f t="shared" si="73"/>
        <v>1.4232947375526108</v>
      </c>
      <c r="P4651" s="1">
        <v>39</v>
      </c>
      <c r="Q4651" t="s">
        <v>14</v>
      </c>
    </row>
    <row r="4652" spans="1:17" x14ac:dyDescent="0.2">
      <c r="A4652" t="s">
        <v>2994</v>
      </c>
      <c r="B4652" t="s">
        <v>1714</v>
      </c>
      <c r="C4652">
        <v>515</v>
      </c>
      <c r="D4652">
        <v>4.7</v>
      </c>
      <c r="E4652">
        <v>92.4</v>
      </c>
      <c r="F4652">
        <v>2.3297174971926854E+17</v>
      </c>
      <c r="G4652">
        <v>6.2769426500982393</v>
      </c>
      <c r="H4652">
        <v>16041864009612.732</v>
      </c>
      <c r="I4652">
        <v>0.3464146895094018</v>
      </c>
      <c r="J4652">
        <v>434179.17318909353</v>
      </c>
      <c r="K4652">
        <v>0.14075394837346511</v>
      </c>
      <c r="L4652">
        <v>515.73899870636706</v>
      </c>
      <c r="M4652">
        <v>18.765773552377876</v>
      </c>
      <c r="N4652">
        <v>-92.168430939523944</v>
      </c>
      <c r="O4652">
        <f t="shared" si="73"/>
        <v>1.4288884555122032</v>
      </c>
      <c r="P4652" s="1">
        <v>315</v>
      </c>
      <c r="Q4652" t="s">
        <v>2969</v>
      </c>
    </row>
    <row r="4653" spans="1:17" x14ac:dyDescent="0.2">
      <c r="A4653" t="s">
        <v>2994</v>
      </c>
      <c r="B4653" t="s">
        <v>1715</v>
      </c>
      <c r="C4653">
        <v>515</v>
      </c>
      <c r="D4653">
        <v>9.1999999999999993</v>
      </c>
      <c r="E4653">
        <v>543.1</v>
      </c>
      <c r="F4653">
        <v>1.3693393644213716E+18</v>
      </c>
      <c r="G4653">
        <v>6.8587421466407381</v>
      </c>
      <c r="H4653">
        <v>25878609958292.398</v>
      </c>
      <c r="I4653">
        <v>0.27203800802021338</v>
      </c>
      <c r="J4653">
        <v>626628.25723642088</v>
      </c>
      <c r="K4653">
        <v>0.47115478694568658</v>
      </c>
      <c r="L4653">
        <v>515.45703352486601</v>
      </c>
      <c r="M4653">
        <v>16.657801708273464</v>
      </c>
      <c r="N4653">
        <v>-92.218300474180808</v>
      </c>
      <c r="O4653">
        <f t="shared" si="73"/>
        <v>1.4837685420719744</v>
      </c>
      <c r="P4653" s="1">
        <v>215</v>
      </c>
      <c r="Q4653" t="s">
        <v>2969</v>
      </c>
    </row>
    <row r="4654" spans="1:17" x14ac:dyDescent="0.2">
      <c r="A4654" t="s">
        <v>2994</v>
      </c>
      <c r="B4654" t="s">
        <v>1716</v>
      </c>
      <c r="C4654">
        <v>515</v>
      </c>
      <c r="D4654">
        <v>10.3</v>
      </c>
      <c r="E4654">
        <v>440.7</v>
      </c>
      <c r="F4654">
        <v>1.1111542218753425E+18</v>
      </c>
      <c r="G4654">
        <v>6.7874656114577903</v>
      </c>
      <c r="H4654">
        <v>24459187250004.465</v>
      </c>
      <c r="I4654">
        <v>0.27975479490622324</v>
      </c>
      <c r="J4654">
        <v>600116.53568664659</v>
      </c>
      <c r="K4654">
        <v>0.53399508801916706</v>
      </c>
      <c r="L4654">
        <v>515.46971068055677</v>
      </c>
      <c r="M4654">
        <v>15.192462864436976</v>
      </c>
      <c r="N4654">
        <v>-92.252838013177666</v>
      </c>
      <c r="O4654">
        <f t="shared" si="73"/>
        <v>1.5217761782520756</v>
      </c>
      <c r="P4654" s="1">
        <v>90</v>
      </c>
      <c r="Q4654" t="s">
        <v>2969</v>
      </c>
    </row>
    <row r="4655" spans="1:17" x14ac:dyDescent="0.2">
      <c r="A4655" t="s">
        <v>2994</v>
      </c>
      <c r="B4655" t="s">
        <v>1717</v>
      </c>
      <c r="C4655">
        <v>515</v>
      </c>
      <c r="D4655">
        <v>11.3</v>
      </c>
      <c r="E4655">
        <v>338.2</v>
      </c>
      <c r="F4655">
        <v>8.5271694540104563E+17</v>
      </c>
      <c r="G4655">
        <v>6.6982163397324532</v>
      </c>
      <c r="H4655">
        <v>22771952596625.82</v>
      </c>
      <c r="I4655">
        <v>0.28990641527386268</v>
      </c>
      <c r="J4655">
        <v>568122.41597486532</v>
      </c>
      <c r="K4655">
        <v>0.58537891574959078</v>
      </c>
      <c r="L4655">
        <v>515.64855908955542</v>
      </c>
      <c r="M4655">
        <v>15.126956503857729</v>
      </c>
      <c r="N4655">
        <v>-92.28010158894439</v>
      </c>
      <c r="O4655">
        <f t="shared" si="73"/>
        <v>1.5517790128143345</v>
      </c>
      <c r="P4655" s="1">
        <v>50</v>
      </c>
      <c r="Q4655" t="s">
        <v>14</v>
      </c>
    </row>
    <row r="4656" spans="1:17" x14ac:dyDescent="0.2">
      <c r="A4656" t="s">
        <v>2994</v>
      </c>
      <c r="B4656" t="s">
        <v>1718</v>
      </c>
      <c r="C4656">
        <v>516</v>
      </c>
      <c r="D4656">
        <v>13.5</v>
      </c>
      <c r="E4656">
        <v>336.2</v>
      </c>
      <c r="F4656">
        <v>8.1041702146462989E+17</v>
      </c>
      <c r="G4656">
        <v>6.6811981689305409</v>
      </c>
      <c r="H4656">
        <v>22461267468534.715</v>
      </c>
      <c r="I4656">
        <v>0.29190692602846102</v>
      </c>
      <c r="J4656">
        <v>562170.60471832857</v>
      </c>
      <c r="K4656">
        <v>0.68103016000685246</v>
      </c>
      <c r="L4656">
        <v>515.93088706951903</v>
      </c>
      <c r="M4656">
        <v>15.252289946077614</v>
      </c>
      <c r="N4656">
        <v>-92.305287141789066</v>
      </c>
      <c r="O4656">
        <f t="shared" si="73"/>
        <v>1.5794950388346662</v>
      </c>
      <c r="P4656" s="1">
        <v>28</v>
      </c>
      <c r="Q4656" t="s">
        <v>14</v>
      </c>
    </row>
    <row r="4657" spans="1:17" x14ac:dyDescent="0.2">
      <c r="A4657" t="s">
        <v>2994</v>
      </c>
      <c r="B4657" t="s">
        <v>1719</v>
      </c>
      <c r="C4657">
        <v>516</v>
      </c>
      <c r="D4657">
        <v>15.6</v>
      </c>
      <c r="E4657">
        <v>334.1</v>
      </c>
      <c r="F4657">
        <v>8.0535492823121011E+17</v>
      </c>
      <c r="G4657">
        <v>6.6791053203010682</v>
      </c>
      <c r="H4657">
        <v>22423299951122.023</v>
      </c>
      <c r="I4657">
        <v>0.29215441942705955</v>
      </c>
      <c r="J4657">
        <v>561441.92025157844</v>
      </c>
      <c r="K4657">
        <v>0.75308540664365498</v>
      </c>
      <c r="L4657">
        <v>516.31571898108064</v>
      </c>
      <c r="M4657">
        <v>15.323631530880052</v>
      </c>
      <c r="N4657">
        <v>-92.329914662369688</v>
      </c>
      <c r="O4657">
        <f t="shared" si="73"/>
        <v>1.606596965301732</v>
      </c>
      <c r="P4657" s="1">
        <v>27</v>
      </c>
      <c r="Q4657" t="s">
        <v>14</v>
      </c>
    </row>
    <row r="4658" spans="1:17" x14ac:dyDescent="0.2">
      <c r="A4658" t="s">
        <v>2994</v>
      </c>
      <c r="B4658" t="s">
        <v>1720</v>
      </c>
      <c r="C4658">
        <v>517</v>
      </c>
      <c r="D4658">
        <v>17.5</v>
      </c>
      <c r="E4658">
        <v>331.3</v>
      </c>
      <c r="F4658">
        <v>7.6359179735622426E+17</v>
      </c>
      <c r="G4658">
        <v>6.6613459433751592</v>
      </c>
      <c r="H4658">
        <v>22103217057645.164</v>
      </c>
      <c r="I4658">
        <v>0.29426772952012059</v>
      </c>
      <c r="J4658">
        <v>555287.04978999158</v>
      </c>
      <c r="K4658">
        <v>0.80494263854976877</v>
      </c>
      <c r="L4658">
        <v>516.7504951109006</v>
      </c>
      <c r="M4658">
        <v>15.440382335600527</v>
      </c>
      <c r="N4658">
        <v>-92.353174572616183</v>
      </c>
      <c r="O4658">
        <f t="shared" si="73"/>
        <v>1.6321938732432908</v>
      </c>
      <c r="P4658" s="1">
        <v>25</v>
      </c>
      <c r="Q4658" t="s">
        <v>14</v>
      </c>
    </row>
    <row r="4659" spans="1:17" x14ac:dyDescent="0.2">
      <c r="A4659" t="s">
        <v>2994</v>
      </c>
      <c r="B4659" t="s">
        <v>1721</v>
      </c>
      <c r="C4659">
        <v>517</v>
      </c>
      <c r="D4659">
        <v>19.399999999999999</v>
      </c>
      <c r="E4659">
        <v>328.5</v>
      </c>
      <c r="F4659">
        <v>7.571382596785984E+17</v>
      </c>
      <c r="G4659">
        <v>6.658519643968237</v>
      </c>
      <c r="H4659">
        <v>22052622936970.508</v>
      </c>
      <c r="I4659">
        <v>0.29460623316016249</v>
      </c>
      <c r="J4659">
        <v>554312.23977250583</v>
      </c>
      <c r="K4659">
        <v>0.84643188032862404</v>
      </c>
      <c r="L4659">
        <v>517.19917286232726</v>
      </c>
      <c r="M4659">
        <v>15.601180839444091</v>
      </c>
      <c r="N4659">
        <v>-92.375503065111104</v>
      </c>
      <c r="O4659">
        <f t="shared" si="73"/>
        <v>1.6567657809080001</v>
      </c>
      <c r="P4659" s="1">
        <v>23</v>
      </c>
      <c r="Q4659" t="s">
        <v>14</v>
      </c>
    </row>
    <row r="4660" spans="1:17" x14ac:dyDescent="0.2">
      <c r="A4660" t="s">
        <v>2994</v>
      </c>
      <c r="B4660" t="s">
        <v>1722</v>
      </c>
      <c r="C4660">
        <v>517</v>
      </c>
      <c r="D4660">
        <v>20.399999999999999</v>
      </c>
      <c r="E4660">
        <v>332.9</v>
      </c>
      <c r="F4660">
        <v>7.6727953317201037E+17</v>
      </c>
      <c r="G4660">
        <v>6.66295080003907</v>
      </c>
      <c r="H4660">
        <v>22131987974300.918</v>
      </c>
      <c r="I4660">
        <v>0.29407578511857096</v>
      </c>
      <c r="J4660">
        <v>555841.14941388485</v>
      </c>
      <c r="K4660">
        <v>0.86476237896570796</v>
      </c>
      <c r="L4660">
        <v>517.61111045315511</v>
      </c>
      <c r="M4660">
        <v>15.804602061933654</v>
      </c>
      <c r="N4660">
        <v>-92.397255964882433</v>
      </c>
      <c r="O4660">
        <f t="shared" si="73"/>
        <v>1.6807042642042791</v>
      </c>
      <c r="P4660" s="1">
        <v>22</v>
      </c>
      <c r="Q4660" t="s">
        <v>14</v>
      </c>
    </row>
    <row r="4661" spans="1:17" x14ac:dyDescent="0.2">
      <c r="A4661" t="s">
        <v>2994</v>
      </c>
      <c r="B4661" t="s">
        <v>1723</v>
      </c>
      <c r="C4661">
        <v>517</v>
      </c>
      <c r="D4661">
        <v>21.4</v>
      </c>
      <c r="E4661">
        <v>337.3</v>
      </c>
      <c r="F4661">
        <v>7.7742080666542246E+17</v>
      </c>
      <c r="G4661">
        <v>6.6673266625755589</v>
      </c>
      <c r="H4661">
        <v>22210590906870.73</v>
      </c>
      <c r="I4661">
        <v>0.29355340618970094</v>
      </c>
      <c r="J4661">
        <v>557354.09117549902</v>
      </c>
      <c r="K4661">
        <v>0.88100001786280546</v>
      </c>
      <c r="L4661">
        <v>517.9686404085229</v>
      </c>
      <c r="M4661">
        <v>16.040318439838998</v>
      </c>
      <c r="N4661">
        <v>-92.417329995772192</v>
      </c>
      <c r="O4661">
        <f t="shared" si="73"/>
        <v>1.7027951972842386</v>
      </c>
      <c r="P4661" s="1">
        <v>20</v>
      </c>
      <c r="Q4661" t="s">
        <v>14</v>
      </c>
    </row>
    <row r="4662" spans="1:17" x14ac:dyDescent="0.2">
      <c r="A4662" t="s">
        <v>2994</v>
      </c>
      <c r="B4662" t="s">
        <v>1724</v>
      </c>
      <c r="C4662">
        <v>518</v>
      </c>
      <c r="D4662">
        <v>23.3</v>
      </c>
      <c r="E4662">
        <v>349.5</v>
      </c>
      <c r="F4662">
        <v>7.703094109395552E+17</v>
      </c>
      <c r="G4662">
        <v>6.6642638910243157</v>
      </c>
      <c r="H4662">
        <v>22155550980279.906</v>
      </c>
      <c r="I4662">
        <v>0.29391888070631583</v>
      </c>
      <c r="J4662">
        <v>556294.82201278256</v>
      </c>
      <c r="K4662">
        <v>0.90686699955443906</v>
      </c>
      <c r="L4662">
        <v>518.27962304637992</v>
      </c>
      <c r="M4662">
        <v>16.262056598462532</v>
      </c>
      <c r="N4662">
        <v>-92.435792173565645</v>
      </c>
      <c r="O4662">
        <f t="shared" si="73"/>
        <v>1.7231123292237704</v>
      </c>
      <c r="P4662" s="1">
        <v>18</v>
      </c>
      <c r="Q4662" t="s">
        <v>14</v>
      </c>
    </row>
    <row r="4663" spans="1:17" x14ac:dyDescent="0.2">
      <c r="A4663" t="s">
        <v>2994</v>
      </c>
      <c r="B4663" t="s">
        <v>1725</v>
      </c>
      <c r="C4663">
        <v>518</v>
      </c>
      <c r="D4663">
        <v>25.1</v>
      </c>
      <c r="E4663">
        <v>361.6</v>
      </c>
      <c r="F4663">
        <v>7.9697820599640397E+17</v>
      </c>
      <c r="G4663">
        <v>6.6756144795859909</v>
      </c>
      <c r="H4663">
        <v>22360087057612.984</v>
      </c>
      <c r="I4663">
        <v>0.29256795860216406</v>
      </c>
      <c r="J4663">
        <v>560228.06670509663</v>
      </c>
      <c r="K4663">
        <v>0.9263364030099257</v>
      </c>
      <c r="L4663">
        <v>518.56370690408176</v>
      </c>
      <c r="M4663">
        <v>16.452855688654068</v>
      </c>
      <c r="N4663">
        <v>-92.451803918203993</v>
      </c>
      <c r="O4663">
        <f t="shared" si="73"/>
        <v>1.7407328251391969</v>
      </c>
      <c r="P4663" s="1">
        <v>17</v>
      </c>
      <c r="Q4663" t="s">
        <v>14</v>
      </c>
    </row>
    <row r="4664" spans="1:17" x14ac:dyDescent="0.2">
      <c r="A4664" t="s">
        <v>2994</v>
      </c>
      <c r="B4664" t="s">
        <v>1726</v>
      </c>
      <c r="C4664">
        <v>518</v>
      </c>
      <c r="D4664">
        <v>26</v>
      </c>
      <c r="E4664">
        <v>347.9</v>
      </c>
      <c r="F4664">
        <v>7.6678295870063309E+17</v>
      </c>
      <c r="G4664">
        <v>6.6627351244812214</v>
      </c>
      <c r="H4664">
        <v>22128119697156.07</v>
      </c>
      <c r="I4664">
        <v>0.2941015691132694</v>
      </c>
      <c r="J4664">
        <v>555766.66017856856</v>
      </c>
      <c r="K4664">
        <v>0.93453900724001571</v>
      </c>
      <c r="L4664">
        <v>518.71557289735017</v>
      </c>
      <c r="M4664">
        <v>16.529344084576866</v>
      </c>
      <c r="N4664">
        <v>-92.460940932764288</v>
      </c>
      <c r="O4664">
        <f t="shared" si="73"/>
        <v>1.7507878648225852</v>
      </c>
      <c r="P4664" s="1">
        <v>15</v>
      </c>
      <c r="Q4664" t="s">
        <v>14</v>
      </c>
    </row>
    <row r="4665" spans="1:17" x14ac:dyDescent="0.2">
      <c r="A4665" t="s">
        <v>2994</v>
      </c>
      <c r="B4665" t="s">
        <v>1727</v>
      </c>
      <c r="C4665">
        <v>518</v>
      </c>
      <c r="D4665">
        <v>26.9</v>
      </c>
      <c r="E4665">
        <v>334.1</v>
      </c>
      <c r="F4665">
        <v>7.363673081399296E+17</v>
      </c>
      <c r="G4665">
        <v>6.6492651377388556</v>
      </c>
      <c r="H4665">
        <v>21887616195543.168</v>
      </c>
      <c r="I4665">
        <v>0.29571886766772548</v>
      </c>
      <c r="J4665">
        <v>551129.30095418752</v>
      </c>
      <c r="K4665">
        <v>0.94185758669219954</v>
      </c>
      <c r="L4665">
        <v>518.82348727781198</v>
      </c>
      <c r="M4665">
        <v>16.567723636049109</v>
      </c>
      <c r="N4665">
        <v>-92.467335030505765</v>
      </c>
      <c r="O4665">
        <f t="shared" si="73"/>
        <v>1.7578243980474972</v>
      </c>
      <c r="P4665" s="1">
        <v>13</v>
      </c>
      <c r="Q4665" t="s">
        <v>14</v>
      </c>
    </row>
    <row r="4666" spans="1:17" x14ac:dyDescent="0.2">
      <c r="A4666" t="s">
        <v>2994</v>
      </c>
      <c r="B4666" t="s">
        <v>1728</v>
      </c>
      <c r="C4666">
        <v>518</v>
      </c>
      <c r="D4666">
        <v>28.2</v>
      </c>
      <c r="E4666">
        <v>330</v>
      </c>
      <c r="F4666">
        <v>7.2733077427769165E+17</v>
      </c>
      <c r="G4666">
        <v>6.6451612498458719</v>
      </c>
      <c r="H4666">
        <v>21814767064194.461</v>
      </c>
      <c r="I4666">
        <v>0.29621434604326052</v>
      </c>
      <c r="J4666">
        <v>549722.24160248355</v>
      </c>
      <c r="K4666">
        <v>0.95105062711082999</v>
      </c>
      <c r="L4666">
        <v>518.93521043117983</v>
      </c>
      <c r="M4666">
        <v>16.618653696794347</v>
      </c>
      <c r="N4666">
        <v>-92.472632212874643</v>
      </c>
      <c r="O4666">
        <f t="shared" si="73"/>
        <v>1.7636538052983808</v>
      </c>
      <c r="P4666" s="1">
        <v>12</v>
      </c>
      <c r="Q4666" t="s">
        <v>14</v>
      </c>
    </row>
    <row r="4667" spans="1:17" x14ac:dyDescent="0.2">
      <c r="A4667" t="s">
        <v>2994</v>
      </c>
      <c r="B4667" t="s">
        <v>1729</v>
      </c>
      <c r="C4667">
        <v>518</v>
      </c>
      <c r="D4667">
        <v>29.4</v>
      </c>
      <c r="E4667">
        <v>325.8</v>
      </c>
      <c r="F4667">
        <v>7.1807383715052109E+17</v>
      </c>
      <c r="G4667">
        <v>6.6409067327247699</v>
      </c>
      <c r="H4667">
        <v>21739452774236.016</v>
      </c>
      <c r="I4667">
        <v>0.29672936854172682</v>
      </c>
      <c r="J4667">
        <v>548266.39058924746</v>
      </c>
      <c r="K4667">
        <v>0.95827693429177097</v>
      </c>
      <c r="L4667">
        <v>519.00224456493538</v>
      </c>
      <c r="M4667">
        <v>16.661586533762421</v>
      </c>
      <c r="N4667">
        <v>-92.475726422867183</v>
      </c>
      <c r="O4667">
        <f t="shared" si="73"/>
        <v>1.767058900481103</v>
      </c>
      <c r="P4667" s="1">
        <v>10</v>
      </c>
      <c r="Q4667" t="s">
        <v>14</v>
      </c>
    </row>
    <row r="4668" spans="1:17" x14ac:dyDescent="0.2">
      <c r="A4668" t="s">
        <v>2994</v>
      </c>
      <c r="B4668" t="s">
        <v>1730</v>
      </c>
      <c r="C4668">
        <v>518</v>
      </c>
      <c r="D4668">
        <v>30.3</v>
      </c>
      <c r="E4668">
        <v>315.2</v>
      </c>
      <c r="F4668">
        <v>6.9471109106766182E+17</v>
      </c>
      <c r="G4668">
        <v>6.6299329656796493</v>
      </c>
      <c r="H4668">
        <v>21546170520377.691</v>
      </c>
      <c r="I4668">
        <v>0.2980641936654766</v>
      </c>
      <c r="J4668">
        <v>544524.66161231464</v>
      </c>
      <c r="K4668">
        <v>0.96300686968123184</v>
      </c>
      <c r="L4668">
        <v>519.03511861451193</v>
      </c>
      <c r="M4668">
        <v>16.694431098441068</v>
      </c>
      <c r="N4668">
        <v>-92.477882859589258</v>
      </c>
      <c r="O4668">
        <f t="shared" si="73"/>
        <v>1.7694320013087412</v>
      </c>
      <c r="P4668" s="1">
        <v>10</v>
      </c>
      <c r="Q4668" t="s">
        <v>14</v>
      </c>
    </row>
    <row r="4669" spans="1:17" x14ac:dyDescent="0.2">
      <c r="A4669" t="s">
        <v>2994</v>
      </c>
      <c r="B4669" t="s">
        <v>1731</v>
      </c>
      <c r="C4669">
        <v>518</v>
      </c>
      <c r="D4669">
        <v>31.2</v>
      </c>
      <c r="E4669">
        <v>304.5</v>
      </c>
      <c r="F4669">
        <v>6.7112794171986995E+17</v>
      </c>
      <c r="G4669">
        <v>6.6184941868155729</v>
      </c>
      <c r="H4669">
        <v>21346190771577.301</v>
      </c>
      <c r="I4669">
        <v>0.29946549952639473</v>
      </c>
      <c r="J4669">
        <v>540644.84126347245</v>
      </c>
      <c r="K4669">
        <v>0.96721480214032551</v>
      </c>
      <c r="L4669">
        <v>519.04848036348278</v>
      </c>
      <c r="M4669">
        <v>16.716794634680088</v>
      </c>
      <c r="N4669">
        <v>-92.479473942433259</v>
      </c>
      <c r="O4669">
        <f t="shared" si="73"/>
        <v>1.7711829453430774</v>
      </c>
      <c r="P4669" s="1">
        <v>11</v>
      </c>
      <c r="Q4669" t="s">
        <v>14</v>
      </c>
    </row>
    <row r="4670" spans="1:17" x14ac:dyDescent="0.2">
      <c r="A4670" t="s">
        <v>2994</v>
      </c>
      <c r="B4670" t="s">
        <v>1732</v>
      </c>
      <c r="C4670">
        <v>518</v>
      </c>
      <c r="D4670">
        <v>31.2</v>
      </c>
      <c r="E4670">
        <v>315.2</v>
      </c>
      <c r="F4670">
        <v>6.9471109106766182E+17</v>
      </c>
      <c r="G4670">
        <v>6.6299329656796493</v>
      </c>
      <c r="H4670">
        <v>21546170520377.691</v>
      </c>
      <c r="I4670">
        <v>0.2980641936654766</v>
      </c>
      <c r="J4670">
        <v>544524.66161231464</v>
      </c>
      <c r="K4670">
        <v>0.96721480214032551</v>
      </c>
      <c r="L4670">
        <v>519.053593435979</v>
      </c>
      <c r="M4670">
        <v>16.73047615425876</v>
      </c>
      <c r="N4670">
        <v>-92.480929717481672</v>
      </c>
      <c r="O4670">
        <f t="shared" si="73"/>
        <v>1.772784986774147</v>
      </c>
      <c r="P4670" s="1">
        <v>220</v>
      </c>
      <c r="Q4670" t="s">
        <v>2969</v>
      </c>
    </row>
    <row r="4671" spans="1:17" x14ac:dyDescent="0.2">
      <c r="A4671" t="s">
        <v>2994</v>
      </c>
      <c r="B4671" t="s">
        <v>1733</v>
      </c>
      <c r="C4671">
        <v>518</v>
      </c>
      <c r="D4671">
        <v>31.1</v>
      </c>
      <c r="E4671">
        <v>333.4</v>
      </c>
      <c r="F4671">
        <v>7.3482448528540109E+17</v>
      </c>
      <c r="G4671">
        <v>6.6485678728316486</v>
      </c>
      <c r="H4671">
        <v>21875224914972.492</v>
      </c>
      <c r="I4671">
        <v>0.29580296065759931</v>
      </c>
      <c r="J4671">
        <v>550890.04591243761</v>
      </c>
      <c r="K4671">
        <v>0.96677125331835145</v>
      </c>
      <c r="L4671">
        <v>519.05411981685643</v>
      </c>
      <c r="M4671">
        <v>16.731191812993327</v>
      </c>
      <c r="N4671">
        <v>-92.48210770572841</v>
      </c>
      <c r="O4671">
        <f t="shared" si="73"/>
        <v>1.7740813312736934</v>
      </c>
      <c r="P4671" s="1">
        <v>220</v>
      </c>
      <c r="Q4671" t="s">
        <v>2969</v>
      </c>
    </row>
    <row r="4672" spans="1:17" x14ac:dyDescent="0.2">
      <c r="A4672" t="s">
        <v>2994</v>
      </c>
      <c r="B4672" t="s">
        <v>1734</v>
      </c>
      <c r="C4672">
        <v>518</v>
      </c>
      <c r="D4672">
        <v>31.2</v>
      </c>
      <c r="E4672">
        <v>315.2</v>
      </c>
      <c r="F4672">
        <v>6.9471109106766182E+17</v>
      </c>
      <c r="G4672">
        <v>6.6299329656796493</v>
      </c>
      <c r="H4672">
        <v>21546170520377.691</v>
      </c>
      <c r="I4672">
        <v>0.2980641936654766</v>
      </c>
      <c r="J4672">
        <v>544524.66161231464</v>
      </c>
      <c r="K4672">
        <v>0.96721480214032551</v>
      </c>
      <c r="L4672">
        <v>519.05186625808676</v>
      </c>
      <c r="M4672">
        <v>16.718397284161433</v>
      </c>
      <c r="N4672">
        <v>-92.483291642776365</v>
      </c>
      <c r="O4672">
        <f t="shared" si="73"/>
        <v>1.7753842222695722</v>
      </c>
      <c r="P4672" s="1">
        <v>220</v>
      </c>
      <c r="Q4672" t="s">
        <v>2969</v>
      </c>
    </row>
    <row r="4673" spans="1:17" x14ac:dyDescent="0.2">
      <c r="A4673" t="s">
        <v>2994</v>
      </c>
      <c r="B4673" t="s">
        <v>1735</v>
      </c>
      <c r="C4673">
        <v>518</v>
      </c>
      <c r="D4673">
        <v>31.2</v>
      </c>
      <c r="E4673">
        <v>304.5</v>
      </c>
      <c r="F4673">
        <v>6.7112794171986995E+17</v>
      </c>
      <c r="G4673">
        <v>6.6184941868155729</v>
      </c>
      <c r="H4673">
        <v>21346190771577.301</v>
      </c>
      <c r="I4673">
        <v>0.29946549952639473</v>
      </c>
      <c r="J4673">
        <v>540644.84126347245</v>
      </c>
      <c r="K4673">
        <v>0.96721480214032551</v>
      </c>
      <c r="L4673">
        <v>519.04543485128011</v>
      </c>
      <c r="M4673">
        <v>16.696198176007766</v>
      </c>
      <c r="N4673">
        <v>-92.484413652350796</v>
      </c>
      <c r="O4673">
        <f t="shared" si="73"/>
        <v>1.7766189637402785</v>
      </c>
      <c r="P4673" s="1">
        <v>11</v>
      </c>
      <c r="Q4673" t="s">
        <v>14</v>
      </c>
    </row>
    <row r="4674" spans="1:17" x14ac:dyDescent="0.2">
      <c r="A4674" t="s">
        <v>2994</v>
      </c>
      <c r="B4674" t="s">
        <v>1736</v>
      </c>
      <c r="C4674">
        <v>518</v>
      </c>
      <c r="D4674">
        <v>30.3</v>
      </c>
      <c r="E4674">
        <v>315.2</v>
      </c>
      <c r="F4674">
        <v>6.9471109106766182E+17</v>
      </c>
      <c r="G4674">
        <v>6.6299329656796493</v>
      </c>
      <c r="H4674">
        <v>21546170520377.691</v>
      </c>
      <c r="I4674">
        <v>0.2980641936654766</v>
      </c>
      <c r="J4674">
        <v>544524.66161231464</v>
      </c>
      <c r="K4674">
        <v>0.96300686968123184</v>
      </c>
      <c r="L4674">
        <v>519.03426856082126</v>
      </c>
      <c r="M4674">
        <v>16.679703126901693</v>
      </c>
      <c r="N4674">
        <v>-92.485330890535067</v>
      </c>
      <c r="O4674">
        <f t="shared" si="73"/>
        <v>1.7776283597832756</v>
      </c>
      <c r="P4674" s="1">
        <v>11</v>
      </c>
      <c r="Q4674" t="s">
        <v>14</v>
      </c>
    </row>
    <row r="4675" spans="1:17" x14ac:dyDescent="0.2">
      <c r="A4675" t="s">
        <v>2994</v>
      </c>
      <c r="B4675" t="s">
        <v>1737</v>
      </c>
      <c r="C4675">
        <v>518</v>
      </c>
      <c r="D4675">
        <v>29.4</v>
      </c>
      <c r="E4675">
        <v>325.8</v>
      </c>
      <c r="F4675">
        <v>7.1807383715052109E+17</v>
      </c>
      <c r="G4675">
        <v>6.6409067327247699</v>
      </c>
      <c r="H4675">
        <v>21739452774236.016</v>
      </c>
      <c r="I4675">
        <v>0.29672936854172682</v>
      </c>
      <c r="J4675">
        <v>548266.39058924746</v>
      </c>
      <c r="K4675">
        <v>0.95827693429177097</v>
      </c>
      <c r="L4675">
        <v>519.02230645008319</v>
      </c>
      <c r="M4675">
        <v>16.684800714885583</v>
      </c>
      <c r="N4675">
        <v>-92.48579182731963</v>
      </c>
      <c r="O4675">
        <f t="shared" si="73"/>
        <v>1.7781356083631845</v>
      </c>
      <c r="P4675" s="1">
        <v>10</v>
      </c>
      <c r="Q4675" t="s">
        <v>14</v>
      </c>
    </row>
    <row r="4676" spans="1:17" x14ac:dyDescent="0.2">
      <c r="A4676" t="s">
        <v>2994</v>
      </c>
      <c r="B4676" t="s">
        <v>1738</v>
      </c>
      <c r="C4676">
        <v>518</v>
      </c>
      <c r="D4676">
        <v>28.2</v>
      </c>
      <c r="E4676">
        <v>330</v>
      </c>
      <c r="F4676">
        <v>7.2733077427769165E+17</v>
      </c>
      <c r="G4676">
        <v>6.6451612498458719</v>
      </c>
      <c r="H4676">
        <v>21814767064194.461</v>
      </c>
      <c r="I4676">
        <v>0.29621434604326052</v>
      </c>
      <c r="J4676">
        <v>549722.24160248355</v>
      </c>
      <c r="K4676">
        <v>0.95105062711082999</v>
      </c>
      <c r="L4676">
        <v>518.99575354049591</v>
      </c>
      <c r="M4676">
        <v>16.721551987119113</v>
      </c>
      <c r="N4676">
        <v>-92.485921437079384</v>
      </c>
      <c r="O4676">
        <f t="shared" si="73"/>
        <v>1.7782782404307023</v>
      </c>
      <c r="P4676" s="1">
        <v>10</v>
      </c>
      <c r="Q4676" t="s">
        <v>14</v>
      </c>
    </row>
    <row r="4677" spans="1:17" x14ac:dyDescent="0.2">
      <c r="A4677" t="s">
        <v>2994</v>
      </c>
      <c r="B4677" t="s">
        <v>1739</v>
      </c>
      <c r="C4677">
        <v>518</v>
      </c>
      <c r="D4677">
        <v>26.9</v>
      </c>
      <c r="E4677">
        <v>334.1</v>
      </c>
      <c r="F4677">
        <v>7.363673081399296E+17</v>
      </c>
      <c r="G4677">
        <v>6.6492651377388556</v>
      </c>
      <c r="H4677">
        <v>21887616195543.168</v>
      </c>
      <c r="I4677">
        <v>0.29571886766772548</v>
      </c>
      <c r="J4677">
        <v>551129.30095418752</v>
      </c>
      <c r="K4677">
        <v>0.94185758669219954</v>
      </c>
      <c r="L4677">
        <v>518.96575778006434</v>
      </c>
      <c r="M4677">
        <v>16.735183538712192</v>
      </c>
      <c r="N4677">
        <v>-92.485426778042665</v>
      </c>
      <c r="O4677">
        <f t="shared" si="73"/>
        <v>1.7777338814159354</v>
      </c>
      <c r="P4677" s="1">
        <v>12</v>
      </c>
      <c r="Q4677" t="s">
        <v>14</v>
      </c>
    </row>
    <row r="4678" spans="1:17" x14ac:dyDescent="0.2">
      <c r="A4678" t="s">
        <v>2994</v>
      </c>
      <c r="B4678" t="s">
        <v>1740</v>
      </c>
      <c r="C4678">
        <v>518</v>
      </c>
      <c r="D4678">
        <v>26</v>
      </c>
      <c r="E4678">
        <v>347.9</v>
      </c>
      <c r="F4678">
        <v>7.6678295870063309E+17</v>
      </c>
      <c r="G4678">
        <v>6.6627351244812214</v>
      </c>
      <c r="H4678">
        <v>22128119697156.07</v>
      </c>
      <c r="I4678">
        <v>0.2941015691132694</v>
      </c>
      <c r="J4678">
        <v>555766.66017856856</v>
      </c>
      <c r="K4678">
        <v>0.93453900724001571</v>
      </c>
      <c r="L4678">
        <v>518.89780355417986</v>
      </c>
      <c r="M4678">
        <v>16.663058874459423</v>
      </c>
      <c r="N4678">
        <v>-92.483897656668489</v>
      </c>
      <c r="O4678">
        <f t="shared" si="73"/>
        <v>1.77605112431879</v>
      </c>
      <c r="P4678" s="1">
        <v>13</v>
      </c>
      <c r="Q4678" t="s">
        <v>14</v>
      </c>
    </row>
    <row r="4679" spans="1:17" x14ac:dyDescent="0.2">
      <c r="A4679" t="s">
        <v>2994</v>
      </c>
      <c r="B4679" t="s">
        <v>1741</v>
      </c>
      <c r="C4679">
        <v>518</v>
      </c>
      <c r="D4679">
        <v>25.1</v>
      </c>
      <c r="E4679">
        <v>361.6</v>
      </c>
      <c r="F4679">
        <v>7.9697820599640397E+17</v>
      </c>
      <c r="G4679">
        <v>6.6756144795859909</v>
      </c>
      <c r="H4679">
        <v>22360087057612.984</v>
      </c>
      <c r="I4679">
        <v>0.29256795860216406</v>
      </c>
      <c r="J4679">
        <v>560228.06670509663</v>
      </c>
      <c r="K4679">
        <v>0.9263364030099257</v>
      </c>
      <c r="L4679">
        <v>518.73879949106856</v>
      </c>
      <c r="M4679">
        <v>16.482061001342238</v>
      </c>
      <c r="N4679">
        <v>-92.479934632833789</v>
      </c>
      <c r="O4679">
        <f t="shared" si="73"/>
        <v>1.77168992278396</v>
      </c>
      <c r="P4679" s="1">
        <v>15</v>
      </c>
      <c r="Q4679" t="s">
        <v>14</v>
      </c>
    </row>
    <row r="4680" spans="1:17" x14ac:dyDescent="0.2">
      <c r="A4680" t="s">
        <v>2994</v>
      </c>
      <c r="B4680" t="s">
        <v>1742</v>
      </c>
      <c r="C4680">
        <v>518</v>
      </c>
      <c r="D4680">
        <v>23.3</v>
      </c>
      <c r="E4680">
        <v>349.5</v>
      </c>
      <c r="F4680">
        <v>7.703094109395552E+17</v>
      </c>
      <c r="G4680">
        <v>6.6642638910243157</v>
      </c>
      <c r="H4680">
        <v>22155550980279.906</v>
      </c>
      <c r="I4680">
        <v>0.29391888070631583</v>
      </c>
      <c r="J4680">
        <v>556294.82201278256</v>
      </c>
      <c r="K4680">
        <v>0.90686699955443906</v>
      </c>
      <c r="L4680">
        <v>518.50737518211997</v>
      </c>
      <c r="M4680">
        <v>16.378588295070511</v>
      </c>
      <c r="N4680">
        <v>-92.471511667278847</v>
      </c>
      <c r="O4680">
        <f t="shared" si="73"/>
        <v>1.762420674896932</v>
      </c>
      <c r="P4680" s="1">
        <v>17</v>
      </c>
      <c r="Q4680" t="s">
        <v>14</v>
      </c>
    </row>
    <row r="4681" spans="1:17" x14ac:dyDescent="0.2">
      <c r="A4681" t="s">
        <v>2994</v>
      </c>
      <c r="B4681" t="s">
        <v>1743</v>
      </c>
      <c r="C4681">
        <v>517</v>
      </c>
      <c r="D4681">
        <v>21.4</v>
      </c>
      <c r="E4681">
        <v>337.3</v>
      </c>
      <c r="F4681">
        <v>7.7742080666542246E+17</v>
      </c>
      <c r="G4681">
        <v>6.6673266625755589</v>
      </c>
      <c r="H4681">
        <v>22210590906870.73</v>
      </c>
      <c r="I4681">
        <v>0.29355340618970094</v>
      </c>
      <c r="J4681">
        <v>557354.09117549902</v>
      </c>
      <c r="K4681">
        <v>0.88100001786280546</v>
      </c>
      <c r="L4681">
        <v>518.22253849572269</v>
      </c>
      <c r="M4681">
        <v>16.267593171822824</v>
      </c>
      <c r="N4681">
        <v>-92.460715761812523</v>
      </c>
      <c r="O4681">
        <f t="shared" si="73"/>
        <v>1.7505400702239664</v>
      </c>
      <c r="P4681" s="1">
        <v>18</v>
      </c>
      <c r="Q4681" t="s">
        <v>14</v>
      </c>
    </row>
    <row r="4682" spans="1:17" x14ac:dyDescent="0.2">
      <c r="A4682" t="s">
        <v>2994</v>
      </c>
      <c r="B4682" t="s">
        <v>1744</v>
      </c>
      <c r="C4682">
        <v>517</v>
      </c>
      <c r="D4682">
        <v>20.399999999999999</v>
      </c>
      <c r="E4682">
        <v>332.9</v>
      </c>
      <c r="F4682">
        <v>7.6727953317201037E+17</v>
      </c>
      <c r="G4682">
        <v>6.66295080003907</v>
      </c>
      <c r="H4682">
        <v>22131987974300.918</v>
      </c>
      <c r="I4682">
        <v>0.29407578511857096</v>
      </c>
      <c r="J4682">
        <v>555841.14941388485</v>
      </c>
      <c r="K4682">
        <v>0.86476237896570796</v>
      </c>
      <c r="L4682">
        <v>517.85189989989237</v>
      </c>
      <c r="M4682">
        <v>16.062115527511519</v>
      </c>
      <c r="N4682">
        <v>-92.447971310341643</v>
      </c>
      <c r="O4682">
        <f t="shared" si="73"/>
        <v>1.7365151428872436</v>
      </c>
      <c r="P4682" s="1">
        <v>20</v>
      </c>
      <c r="Q4682" t="s">
        <v>14</v>
      </c>
    </row>
    <row r="4683" spans="1:17" x14ac:dyDescent="0.2">
      <c r="A4683" t="s">
        <v>2994</v>
      </c>
      <c r="B4683" t="s">
        <v>1745</v>
      </c>
      <c r="C4683">
        <v>517</v>
      </c>
      <c r="D4683">
        <v>19.399999999999999</v>
      </c>
      <c r="E4683">
        <v>328.5</v>
      </c>
      <c r="F4683">
        <v>7.571382596785984E+17</v>
      </c>
      <c r="G4683">
        <v>6.658519643968237</v>
      </c>
      <c r="H4683">
        <v>22052622936970.508</v>
      </c>
      <c r="I4683">
        <v>0.29460623316016249</v>
      </c>
      <c r="J4683">
        <v>554312.23977250583</v>
      </c>
      <c r="K4683">
        <v>0.84643188032862404</v>
      </c>
      <c r="L4683">
        <v>517.4683757911863</v>
      </c>
      <c r="M4683">
        <v>15.800010721388388</v>
      </c>
      <c r="N4683">
        <v>-92.433621995304861</v>
      </c>
      <c r="O4683">
        <f t="shared" si="73"/>
        <v>1.7207241062010086</v>
      </c>
      <c r="P4683" s="1">
        <v>260</v>
      </c>
      <c r="Q4683" t="s">
        <v>2969</v>
      </c>
    </row>
    <row r="4684" spans="1:17" x14ac:dyDescent="0.2">
      <c r="A4684" t="s">
        <v>2994</v>
      </c>
      <c r="B4684" t="s">
        <v>1746</v>
      </c>
      <c r="C4684">
        <v>517</v>
      </c>
      <c r="D4684">
        <v>17.5</v>
      </c>
      <c r="E4684">
        <v>331.3</v>
      </c>
      <c r="F4684">
        <v>7.6359179735622426E+17</v>
      </c>
      <c r="G4684">
        <v>6.6613459433751592</v>
      </c>
      <c r="H4684">
        <v>22103217057645.164</v>
      </c>
      <c r="I4684">
        <v>0.29426772952012059</v>
      </c>
      <c r="J4684">
        <v>555287.04978999158</v>
      </c>
      <c r="K4684">
        <v>0.80494263854976877</v>
      </c>
      <c r="L4684">
        <v>517.02937143536224</v>
      </c>
      <c r="M4684">
        <v>15.608227137797028</v>
      </c>
      <c r="N4684">
        <v>-92.418017458613093</v>
      </c>
      <c r="O4684">
        <f t="shared" si="73"/>
        <v>1.7035517317190365</v>
      </c>
      <c r="P4684" s="1">
        <v>80</v>
      </c>
      <c r="Q4684" t="s">
        <v>2969</v>
      </c>
    </row>
    <row r="4685" spans="1:17" x14ac:dyDescent="0.2">
      <c r="A4685" t="s">
        <v>2994</v>
      </c>
      <c r="B4685" t="s">
        <v>1747</v>
      </c>
      <c r="C4685">
        <v>516</v>
      </c>
      <c r="D4685">
        <v>15.6</v>
      </c>
      <c r="E4685">
        <v>334.1</v>
      </c>
      <c r="F4685">
        <v>8.0535492823121011E+17</v>
      </c>
      <c r="G4685">
        <v>6.6791053203010682</v>
      </c>
      <c r="H4685">
        <v>22423299951122.023</v>
      </c>
      <c r="I4685">
        <v>0.29215441942705955</v>
      </c>
      <c r="J4685">
        <v>561441.92025157844</v>
      </c>
      <c r="K4685">
        <v>0.75308540664365498</v>
      </c>
      <c r="L4685">
        <v>516.52181353650769</v>
      </c>
      <c r="M4685">
        <v>15.481135981498014</v>
      </c>
      <c r="N4685">
        <v>-92.399902318065116</v>
      </c>
      <c r="O4685">
        <f t="shared" ref="O4685:O4748" si="74">(-N4685-(5*18.174))/(5*18.174)*100</f>
        <v>1.6836165049687595</v>
      </c>
      <c r="P4685" s="1">
        <v>60</v>
      </c>
      <c r="Q4685" t="s">
        <v>2969</v>
      </c>
    </row>
    <row r="4686" spans="1:17" x14ac:dyDescent="0.2">
      <c r="A4686" t="s">
        <v>2994</v>
      </c>
      <c r="B4686" t="s">
        <v>1748</v>
      </c>
      <c r="C4686">
        <v>516</v>
      </c>
      <c r="D4686">
        <v>13.5</v>
      </c>
      <c r="E4686">
        <v>336.2</v>
      </c>
      <c r="F4686">
        <v>8.1041702146462989E+17</v>
      </c>
      <c r="G4686">
        <v>6.6811981689305409</v>
      </c>
      <c r="H4686">
        <v>22461267468534.715</v>
      </c>
      <c r="I4686">
        <v>0.29190692602846102</v>
      </c>
      <c r="J4686">
        <v>562170.60471832857</v>
      </c>
      <c r="K4686">
        <v>0.68103016000685246</v>
      </c>
      <c r="L4686">
        <v>516.12897800408246</v>
      </c>
      <c r="M4686">
        <v>15.367898842039191</v>
      </c>
      <c r="N4686">
        <v>-92.383667819080628</v>
      </c>
      <c r="O4686">
        <f t="shared" si="74"/>
        <v>1.6657508738644478</v>
      </c>
      <c r="P4686" s="1">
        <v>75</v>
      </c>
      <c r="Q4686" t="s">
        <v>2969</v>
      </c>
    </row>
    <row r="4687" spans="1:17" x14ac:dyDescent="0.2">
      <c r="A4687" t="s">
        <v>2994</v>
      </c>
      <c r="B4687" t="s">
        <v>1749</v>
      </c>
      <c r="C4687">
        <v>515</v>
      </c>
      <c r="D4687">
        <v>11.3</v>
      </c>
      <c r="E4687">
        <v>338.2</v>
      </c>
      <c r="F4687">
        <v>8.5271694540104563E+17</v>
      </c>
      <c r="G4687">
        <v>6.6982163397324532</v>
      </c>
      <c r="H4687">
        <v>22771952596625.82</v>
      </c>
      <c r="I4687">
        <v>0.28990641527386268</v>
      </c>
      <c r="J4687">
        <v>568122.41597486532</v>
      </c>
      <c r="K4687">
        <v>0.58537891574959078</v>
      </c>
      <c r="L4687">
        <v>515.79553024104791</v>
      </c>
      <c r="M4687">
        <v>15.23553810707023</v>
      </c>
      <c r="N4687">
        <v>-92.365119482677784</v>
      </c>
      <c r="O4687">
        <f t="shared" si="74"/>
        <v>1.6453389266840313</v>
      </c>
      <c r="P4687" s="1">
        <v>90</v>
      </c>
      <c r="Q4687" t="s">
        <v>2969</v>
      </c>
    </row>
    <row r="4688" spans="1:17" x14ac:dyDescent="0.2">
      <c r="A4688" t="s">
        <v>2994</v>
      </c>
      <c r="B4688" t="s">
        <v>1750</v>
      </c>
      <c r="C4688">
        <v>515</v>
      </c>
      <c r="D4688">
        <v>10.3</v>
      </c>
      <c r="E4688">
        <v>440.7</v>
      </c>
      <c r="F4688">
        <v>1.1111542218753425E+18</v>
      </c>
      <c r="G4688">
        <v>6.7874656114577903</v>
      </c>
      <c r="H4688">
        <v>24459187250004.465</v>
      </c>
      <c r="I4688">
        <v>0.27975479490622324</v>
      </c>
      <c r="J4688">
        <v>600116.53568664659</v>
      </c>
      <c r="K4688">
        <v>0.53399508801916706</v>
      </c>
      <c r="L4688">
        <v>515.54623221189991</v>
      </c>
      <c r="M4688">
        <v>15.156592665902959</v>
      </c>
      <c r="N4688">
        <v>-92.344782849752278</v>
      </c>
      <c r="O4688">
        <f t="shared" si="74"/>
        <v>1.6229590071005537</v>
      </c>
      <c r="P4688" s="1">
        <v>215</v>
      </c>
      <c r="Q4688" t="s">
        <v>2969</v>
      </c>
    </row>
    <row r="4689" spans="1:17" x14ac:dyDescent="0.2">
      <c r="A4689" t="s">
        <v>2994</v>
      </c>
      <c r="B4689" t="s">
        <v>1751</v>
      </c>
      <c r="C4689">
        <v>515</v>
      </c>
      <c r="D4689">
        <v>9.1999999999999993</v>
      </c>
      <c r="E4689">
        <v>466.5</v>
      </c>
      <c r="F4689">
        <v>1.176204775368385E+18</v>
      </c>
      <c r="G4689">
        <v>6.8068012226673478</v>
      </c>
      <c r="H4689">
        <v>24837812437575.586</v>
      </c>
      <c r="I4689">
        <v>0.27762813703168226</v>
      </c>
      <c r="J4689">
        <v>607223.23404166382</v>
      </c>
      <c r="K4689">
        <v>0.47115478694568658</v>
      </c>
      <c r="L4689">
        <v>515.42421534905873</v>
      </c>
      <c r="M4689">
        <v>15.406621236769537</v>
      </c>
      <c r="N4689">
        <v>-92.322338099994226</v>
      </c>
      <c r="O4689">
        <f t="shared" si="74"/>
        <v>1.5982591614330601</v>
      </c>
      <c r="P4689" s="1">
        <v>105</v>
      </c>
      <c r="Q4689" t="s">
        <v>2969</v>
      </c>
    </row>
    <row r="4690" spans="1:17" x14ac:dyDescent="0.2">
      <c r="A4690" t="s">
        <v>2994</v>
      </c>
      <c r="B4690" t="s">
        <v>1752</v>
      </c>
      <c r="C4690">
        <v>515</v>
      </c>
      <c r="D4690">
        <v>4.7</v>
      </c>
      <c r="E4690">
        <v>92.4</v>
      </c>
      <c r="F4690">
        <v>2.3297174971926854E+17</v>
      </c>
      <c r="G4690">
        <v>6.2769426500982393</v>
      </c>
      <c r="H4690">
        <v>16041864009612.732</v>
      </c>
      <c r="I4690">
        <v>0.3464146895094018</v>
      </c>
      <c r="J4690">
        <v>434179.17318909353</v>
      </c>
      <c r="K4690">
        <v>0.14075394837346511</v>
      </c>
      <c r="L4690">
        <v>515.53882111564678</v>
      </c>
      <c r="M4690">
        <v>17.410890946179851</v>
      </c>
      <c r="N4690">
        <v>-92.29640218847409</v>
      </c>
      <c r="O4690">
        <f t="shared" si="74"/>
        <v>1.5697173857973872</v>
      </c>
      <c r="P4690" s="1">
        <v>40</v>
      </c>
      <c r="Q4690" t="s">
        <v>14</v>
      </c>
    </row>
    <row r="4691" spans="1:17" x14ac:dyDescent="0.2">
      <c r="A4691" t="s">
        <v>2994</v>
      </c>
      <c r="B4691" t="s">
        <v>1753</v>
      </c>
      <c r="C4691">
        <v>515</v>
      </c>
      <c r="D4691">
        <v>4.4000000000000004</v>
      </c>
      <c r="E4691">
        <v>61.5</v>
      </c>
      <c r="F4691">
        <v>1.5506236588457808E+17</v>
      </c>
      <c r="G4691">
        <v>6.1500518682107774</v>
      </c>
      <c r="H4691">
        <v>14372081766257.682</v>
      </c>
      <c r="I4691">
        <v>0.3667574218920826</v>
      </c>
      <c r="J4691">
        <v>398982.63894865871</v>
      </c>
      <c r="K4691">
        <v>0.11512888408712241</v>
      </c>
      <c r="L4691">
        <v>515.58179110058245</v>
      </c>
      <c r="M4691">
        <v>17.792790498898807</v>
      </c>
      <c r="N4691">
        <v>-92.29050952636409</v>
      </c>
      <c r="O4691">
        <f t="shared" si="74"/>
        <v>1.5632326690481848</v>
      </c>
      <c r="P4691" s="1">
        <v>42</v>
      </c>
      <c r="Q4691" t="s">
        <v>14</v>
      </c>
    </row>
    <row r="4692" spans="1:17" x14ac:dyDescent="0.2">
      <c r="A4692" t="s">
        <v>2994</v>
      </c>
      <c r="B4692" t="s">
        <v>1754</v>
      </c>
      <c r="C4692">
        <v>515</v>
      </c>
      <c r="D4692">
        <v>4.0999999999999996</v>
      </c>
      <c r="E4692">
        <v>30.6</v>
      </c>
      <c r="F4692">
        <v>7.7152982049887632E+16</v>
      </c>
      <c r="G4692">
        <v>5.9383701516971188</v>
      </c>
      <c r="H4692">
        <v>11903322023027.514</v>
      </c>
      <c r="I4692">
        <v>0.40501669612476654</v>
      </c>
      <c r="J4692">
        <v>345049.22084374347</v>
      </c>
      <c r="K4692">
        <v>8.9362128899077575E-2</v>
      </c>
      <c r="L4692">
        <v>515.69709695319204</v>
      </c>
      <c r="M4692">
        <v>18.085777906854752</v>
      </c>
      <c r="N4692">
        <v>-92.276561302845778</v>
      </c>
      <c r="O4692">
        <f t="shared" si="74"/>
        <v>1.5478830228301674</v>
      </c>
      <c r="P4692" s="1">
        <v>44</v>
      </c>
      <c r="Q4692" t="s">
        <v>14</v>
      </c>
    </row>
    <row r="4693" spans="1:17" x14ac:dyDescent="0.2">
      <c r="A4693" t="s">
        <v>2994</v>
      </c>
      <c r="B4693" t="s">
        <v>1755</v>
      </c>
      <c r="C4693">
        <v>515</v>
      </c>
      <c r="D4693">
        <v>3.9</v>
      </c>
      <c r="E4693">
        <v>24</v>
      </c>
      <c r="F4693">
        <v>6.05121427842256E+16</v>
      </c>
      <c r="G4693">
        <v>5.8658785947248218</v>
      </c>
      <c r="H4693">
        <v>11147575746022.412</v>
      </c>
      <c r="I4693">
        <v>0.41942387185324381</v>
      </c>
      <c r="J4693">
        <v>328003.84908799134</v>
      </c>
      <c r="K4693">
        <v>7.2194261624109468E-2</v>
      </c>
      <c r="L4693">
        <v>515.76228396342196</v>
      </c>
      <c r="M4693">
        <v>17.866631017705242</v>
      </c>
      <c r="N4693">
        <v>-92.264520589354049</v>
      </c>
      <c r="O4693">
        <f t="shared" si="74"/>
        <v>1.5346325402817702</v>
      </c>
      <c r="P4693" s="1">
        <v>46</v>
      </c>
      <c r="Q4693" t="s">
        <v>14</v>
      </c>
    </row>
    <row r="4694" spans="1:17" x14ac:dyDescent="0.2">
      <c r="A4694" t="s">
        <v>2994</v>
      </c>
      <c r="B4694" t="s">
        <v>1756</v>
      </c>
      <c r="C4694">
        <v>515</v>
      </c>
      <c r="D4694">
        <v>3.7</v>
      </c>
      <c r="E4694">
        <v>17.399999999999999</v>
      </c>
      <c r="F4694">
        <v>4.3871303518563552E+16</v>
      </c>
      <c r="G4694">
        <v>5.771150603504922</v>
      </c>
      <c r="H4694">
        <v>10220489378592.838</v>
      </c>
      <c r="I4694">
        <v>0.43943473174295322</v>
      </c>
      <c r="J4694">
        <v>306701.11297306878</v>
      </c>
      <c r="K4694">
        <v>5.5128465462348064E-2</v>
      </c>
      <c r="L4694">
        <v>515.7183314537383</v>
      </c>
      <c r="M4694">
        <v>17.677101585726835</v>
      </c>
      <c r="N4694">
        <v>-92.253293857561601</v>
      </c>
      <c r="O4694">
        <f t="shared" si="74"/>
        <v>1.5222778227815525</v>
      </c>
      <c r="P4694" s="1">
        <v>48</v>
      </c>
      <c r="Q4694" t="s">
        <v>14</v>
      </c>
    </row>
    <row r="4695" spans="1:17" x14ac:dyDescent="0.2">
      <c r="A4695" t="s">
        <v>2994</v>
      </c>
      <c r="B4695" t="s">
        <v>1757</v>
      </c>
      <c r="C4695">
        <v>515</v>
      </c>
      <c r="D4695">
        <v>3.9</v>
      </c>
      <c r="E4695">
        <v>21.3</v>
      </c>
      <c r="F4695">
        <v>5.3704526721000216E+16</v>
      </c>
      <c r="G4695">
        <v>5.8309791471367998</v>
      </c>
      <c r="H4695">
        <v>10794086391505.496</v>
      </c>
      <c r="I4695">
        <v>0.42672234687703242</v>
      </c>
      <c r="J4695">
        <v>319940.00261173357</v>
      </c>
      <c r="K4695">
        <v>7.2194261624109468E-2</v>
      </c>
      <c r="L4695">
        <v>515.67071789816941</v>
      </c>
      <c r="M4695">
        <v>17.589727608299835</v>
      </c>
      <c r="N4695">
        <v>-92.247920181525345</v>
      </c>
      <c r="O4695">
        <f t="shared" si="74"/>
        <v>1.5163642362994829</v>
      </c>
      <c r="P4695" s="1">
        <v>46</v>
      </c>
      <c r="Q4695" t="s">
        <v>14</v>
      </c>
    </row>
    <row r="4696" spans="1:17" x14ac:dyDescent="0.2">
      <c r="A4696" t="s">
        <v>2994</v>
      </c>
      <c r="B4696" t="s">
        <v>1758</v>
      </c>
      <c r="C4696">
        <v>515</v>
      </c>
      <c r="D4696">
        <v>4.0999999999999996</v>
      </c>
      <c r="E4696">
        <v>25.2</v>
      </c>
      <c r="F4696">
        <v>6.3537749923436872E+16</v>
      </c>
      <c r="G4696">
        <v>5.8810005545077253</v>
      </c>
      <c r="H4696">
        <v>11295398143783.723</v>
      </c>
      <c r="I4696">
        <v>0.41648263851296874</v>
      </c>
      <c r="J4696">
        <v>331367.88156155753</v>
      </c>
      <c r="K4696">
        <v>8.9362128899077575E-2</v>
      </c>
      <c r="L4696">
        <v>515.63553530758008</v>
      </c>
      <c r="M4696">
        <v>17.507912986791613</v>
      </c>
      <c r="N4696">
        <v>-92.243656390300131</v>
      </c>
      <c r="O4696">
        <f t="shared" si="74"/>
        <v>1.5116720483109132</v>
      </c>
      <c r="P4696" s="1">
        <v>44</v>
      </c>
      <c r="Q4696" t="s">
        <v>14</v>
      </c>
    </row>
    <row r="4697" spans="1:17" x14ac:dyDescent="0.2">
      <c r="A4697" t="s">
        <v>2994</v>
      </c>
      <c r="B4697" t="s">
        <v>1759</v>
      </c>
      <c r="C4697">
        <v>515</v>
      </c>
      <c r="D4697">
        <v>5.7</v>
      </c>
      <c r="E4697">
        <v>159.5</v>
      </c>
      <c r="F4697">
        <v>4.0215361558683258E+17</v>
      </c>
      <c r="G4697">
        <v>6.4510983420368762</v>
      </c>
      <c r="H4697">
        <v>18589546016484.605</v>
      </c>
      <c r="I4697">
        <v>0.3211850651080686</v>
      </c>
      <c r="J4697">
        <v>486228.22649151186</v>
      </c>
      <c r="K4697">
        <v>0.22383965964622177</v>
      </c>
      <c r="L4697">
        <v>515.61708471606892</v>
      </c>
      <c r="M4697">
        <v>17.531588688044337</v>
      </c>
      <c r="N4697">
        <v>-92.240912380521308</v>
      </c>
      <c r="O4697">
        <f t="shared" si="74"/>
        <v>1.5086523390792383</v>
      </c>
      <c r="P4697" s="1">
        <v>42</v>
      </c>
      <c r="Q4697" t="s">
        <v>14</v>
      </c>
    </row>
    <row r="4698" spans="1:17" x14ac:dyDescent="0.2">
      <c r="A4698" t="s">
        <v>2994</v>
      </c>
      <c r="B4698" t="s">
        <v>1760</v>
      </c>
      <c r="C4698">
        <v>514</v>
      </c>
      <c r="D4698">
        <v>7.2</v>
      </c>
      <c r="E4698">
        <v>293.8</v>
      </c>
      <c r="F4698">
        <v>7.7491333441786726E+17</v>
      </c>
      <c r="G4698">
        <v>6.6662460652583988</v>
      </c>
      <c r="H4698">
        <v>22191225983550.82</v>
      </c>
      <c r="I4698">
        <v>0.29368182809783172</v>
      </c>
      <c r="J4698">
        <v>556981.41535172192</v>
      </c>
      <c r="K4698">
        <v>0.33874753136376079</v>
      </c>
      <c r="L4698">
        <v>515.60590769208329</v>
      </c>
      <c r="M4698">
        <v>17.589647060965422</v>
      </c>
      <c r="N4698">
        <v>-92.239011061082934</v>
      </c>
      <c r="O4698">
        <f t="shared" si="74"/>
        <v>1.5065599879860563</v>
      </c>
      <c r="P4698" s="1">
        <v>40</v>
      </c>
      <c r="Q4698" t="s">
        <v>14</v>
      </c>
    </row>
    <row r="4699" spans="1:17" x14ac:dyDescent="0.2">
      <c r="A4699" t="s">
        <v>2994</v>
      </c>
      <c r="B4699" t="s">
        <v>1761</v>
      </c>
      <c r="C4699">
        <v>514</v>
      </c>
      <c r="D4699">
        <v>12.4</v>
      </c>
      <c r="E4699">
        <v>647.20000000000005</v>
      </c>
      <c r="F4699">
        <v>1.7070248809912993E+18</v>
      </c>
      <c r="G4699">
        <v>6.9347517410927839</v>
      </c>
      <c r="H4699">
        <v>27465512653739.516</v>
      </c>
      <c r="I4699">
        <v>0.2641672678445281</v>
      </c>
      <c r="J4699">
        <v>655864.75960229174</v>
      </c>
      <c r="K4699">
        <v>0.63603091401165046</v>
      </c>
      <c r="L4699">
        <v>515.47515547968248</v>
      </c>
      <c r="M4699">
        <v>18.144087150281901</v>
      </c>
      <c r="N4699">
        <v>-92.230273630477129</v>
      </c>
      <c r="O4699">
        <f t="shared" si="74"/>
        <v>1.4969446797371233</v>
      </c>
      <c r="P4699" s="1">
        <v>250</v>
      </c>
      <c r="Q4699" t="s">
        <v>2969</v>
      </c>
    </row>
    <row r="4700" spans="1:17" x14ac:dyDescent="0.2">
      <c r="A4700" t="s">
        <v>2994</v>
      </c>
      <c r="B4700" t="s">
        <v>1762</v>
      </c>
      <c r="C4700">
        <v>514</v>
      </c>
      <c r="D4700">
        <v>17.600000000000001</v>
      </c>
      <c r="E4700">
        <v>356.3</v>
      </c>
      <c r="F4700">
        <v>9.3976045286959194E+17</v>
      </c>
      <c r="G4700">
        <v>6.7308480123026291</v>
      </c>
      <c r="H4700">
        <v>23377474094416.98</v>
      </c>
      <c r="I4700">
        <v>0.2861294569656746</v>
      </c>
      <c r="J4700">
        <v>579667.31316268211</v>
      </c>
      <c r="K4700">
        <v>0.80736673992037522</v>
      </c>
      <c r="L4700">
        <v>514.64751743208956</v>
      </c>
      <c r="M4700">
        <v>16.336863895293686</v>
      </c>
      <c r="N4700">
        <v>-92.233185560017361</v>
      </c>
      <c r="O4700">
        <f t="shared" si="74"/>
        <v>1.5001491801665636</v>
      </c>
      <c r="P4700" s="1">
        <v>85</v>
      </c>
      <c r="Q4700" t="s">
        <v>2969</v>
      </c>
    </row>
    <row r="4701" spans="1:17" x14ac:dyDescent="0.2">
      <c r="A4701" t="s">
        <v>2994</v>
      </c>
      <c r="B4701" t="s">
        <v>1763</v>
      </c>
      <c r="C4701">
        <v>514</v>
      </c>
      <c r="D4701">
        <v>22.2</v>
      </c>
      <c r="E4701">
        <v>334.1</v>
      </c>
      <c r="F4701">
        <v>8.8120675639553933E+17</v>
      </c>
      <c r="G4701">
        <v>6.7092321070713616</v>
      </c>
      <c r="H4701">
        <v>22974917512227.402</v>
      </c>
      <c r="I4701">
        <v>0.28862279776657546</v>
      </c>
      <c r="J4701">
        <v>572000.19148423837</v>
      </c>
      <c r="K4701">
        <v>0.89263372322077428</v>
      </c>
      <c r="L4701">
        <v>514.33451557876845</v>
      </c>
      <c r="M4701">
        <v>15.212417659954385</v>
      </c>
      <c r="N4701">
        <v>-92.220826263475416</v>
      </c>
      <c r="O4701">
        <f t="shared" si="74"/>
        <v>1.4865481055083216</v>
      </c>
      <c r="P4701" s="1">
        <v>205</v>
      </c>
      <c r="Q4701" t="s">
        <v>2969</v>
      </c>
    </row>
    <row r="4702" spans="1:17" x14ac:dyDescent="0.2">
      <c r="A4702" t="s">
        <v>2994</v>
      </c>
      <c r="B4702" t="s">
        <v>1764</v>
      </c>
      <c r="C4702">
        <v>514</v>
      </c>
      <c r="D4702">
        <v>26.8</v>
      </c>
      <c r="E4702">
        <v>311.89999999999998</v>
      </c>
      <c r="F4702">
        <v>8.2265305992148672E+17</v>
      </c>
      <c r="G4702">
        <v>6.6862061330301428</v>
      </c>
      <c r="H4702">
        <v>22552332377069.43</v>
      </c>
      <c r="I4702">
        <v>0.29131601733985418</v>
      </c>
      <c r="J4702">
        <v>563917.1576115645</v>
      </c>
      <c r="K4702">
        <v>0.94108515979576868</v>
      </c>
      <c r="L4702">
        <v>514.28706262755406</v>
      </c>
      <c r="M4702">
        <v>15.152501293899061</v>
      </c>
      <c r="N4702">
        <v>-92.209674523162235</v>
      </c>
      <c r="O4702">
        <f t="shared" si="74"/>
        <v>1.4742759141215258</v>
      </c>
      <c r="P4702" s="1">
        <v>210</v>
      </c>
      <c r="Q4702" t="s">
        <v>2969</v>
      </c>
    </row>
    <row r="4703" spans="1:17" x14ac:dyDescent="0.2">
      <c r="A4703" t="s">
        <v>2994</v>
      </c>
      <c r="B4703" t="s">
        <v>1765</v>
      </c>
      <c r="C4703">
        <v>514</v>
      </c>
      <c r="D4703">
        <v>29.5</v>
      </c>
      <c r="E4703">
        <v>360.1</v>
      </c>
      <c r="F4703">
        <v>9.497831576714569E+17</v>
      </c>
      <c r="G4703">
        <v>6.7344192360765707</v>
      </c>
      <c r="H4703">
        <v>23444531318390.586</v>
      </c>
      <c r="I4703">
        <v>0.2857207400600798</v>
      </c>
      <c r="J4703">
        <v>580941.43014307576</v>
      </c>
      <c r="K4703">
        <v>0.9588301246896227</v>
      </c>
      <c r="L4703">
        <v>514.33108916675792</v>
      </c>
      <c r="M4703">
        <v>15.138604364917819</v>
      </c>
      <c r="N4703">
        <v>-92.199468200015346</v>
      </c>
      <c r="O4703">
        <f t="shared" si="74"/>
        <v>1.4630441289923424</v>
      </c>
      <c r="P4703" s="1">
        <v>190</v>
      </c>
      <c r="Q4703" t="s">
        <v>2969</v>
      </c>
    </row>
    <row r="4704" spans="1:17" x14ac:dyDescent="0.2">
      <c r="A4704" t="s">
        <v>2994</v>
      </c>
      <c r="B4704" t="s">
        <v>1766</v>
      </c>
      <c r="C4704">
        <v>514</v>
      </c>
      <c r="D4704">
        <v>32.1</v>
      </c>
      <c r="E4704">
        <v>408.2</v>
      </c>
      <c r="F4704">
        <v>1.076649500031904E+18</v>
      </c>
      <c r="G4704">
        <v>6.7767683881415541</v>
      </c>
      <c r="H4704">
        <v>24251746639998.312</v>
      </c>
      <c r="I4704">
        <v>0.28094222520002188</v>
      </c>
      <c r="J4704">
        <v>596211.8850768914</v>
      </c>
      <c r="K4704">
        <v>0.970956312660469</v>
      </c>
      <c r="L4704">
        <v>514.41850418831905</v>
      </c>
      <c r="M4704">
        <v>15.131704528850998</v>
      </c>
      <c r="N4704">
        <v>-92.190026920959184</v>
      </c>
      <c r="O4704">
        <f t="shared" si="74"/>
        <v>1.4526542543844827</v>
      </c>
      <c r="P4704" s="1">
        <v>310</v>
      </c>
      <c r="Q4704" t="s">
        <v>2969</v>
      </c>
    </row>
    <row r="4705" spans="1:17" x14ac:dyDescent="0.2">
      <c r="A4705" t="s">
        <v>2994</v>
      </c>
      <c r="B4705" t="s">
        <v>1767</v>
      </c>
      <c r="C4705">
        <v>514</v>
      </c>
      <c r="D4705">
        <v>34.700000000000003</v>
      </c>
      <c r="E4705">
        <v>443.7</v>
      </c>
      <c r="F4705">
        <v>1.1702826633124836E+18</v>
      </c>
      <c r="G4705">
        <v>6.8050835911172145</v>
      </c>
      <c r="H4705">
        <v>24803984890802.52</v>
      </c>
      <c r="I4705">
        <v>0.27781604329387249</v>
      </c>
      <c r="J4705">
        <v>606589.3499264454</v>
      </c>
      <c r="K4705">
        <v>0.97958077941235688</v>
      </c>
      <c r="L4705">
        <v>514.50008454976012</v>
      </c>
      <c r="M4705">
        <v>15.123277598357483</v>
      </c>
      <c r="N4705">
        <v>-92.183049922532774</v>
      </c>
      <c r="O4705">
        <f t="shared" si="74"/>
        <v>1.444976254575514</v>
      </c>
      <c r="P4705" s="1">
        <v>220</v>
      </c>
      <c r="Q4705" t="s">
        <v>2969</v>
      </c>
    </row>
    <row r="4706" spans="1:17" x14ac:dyDescent="0.2">
      <c r="A4706" t="s">
        <v>2994</v>
      </c>
      <c r="B4706" t="s">
        <v>1768</v>
      </c>
      <c r="C4706">
        <v>514</v>
      </c>
      <c r="D4706">
        <v>37.200000000000003</v>
      </c>
      <c r="E4706">
        <v>479.1</v>
      </c>
      <c r="F4706">
        <v>1.2636520712035405E+18</v>
      </c>
      <c r="G4706">
        <v>6.8312519205354905</v>
      </c>
      <c r="H4706">
        <v>25323421194892.039</v>
      </c>
      <c r="I4706">
        <v>0.27497463735662642</v>
      </c>
      <c r="J4706">
        <v>616300.57099460019</v>
      </c>
      <c r="K4706">
        <v>0.98549180800939085</v>
      </c>
      <c r="L4706">
        <v>514.57760509288687</v>
      </c>
      <c r="M4706">
        <v>15.117221732155654</v>
      </c>
      <c r="N4706">
        <v>-92.176904560272462</v>
      </c>
      <c r="O4706">
        <f t="shared" si="74"/>
        <v>1.4382134480823783</v>
      </c>
      <c r="P4706" s="1">
        <v>410</v>
      </c>
      <c r="Q4706" t="s">
        <v>2969</v>
      </c>
    </row>
    <row r="4707" spans="1:17" x14ac:dyDescent="0.2">
      <c r="A4707" t="s">
        <v>2994</v>
      </c>
      <c r="B4707" t="s">
        <v>1769</v>
      </c>
      <c r="C4707">
        <v>514</v>
      </c>
      <c r="D4707">
        <v>37.1</v>
      </c>
      <c r="E4707">
        <v>495.2</v>
      </c>
      <c r="F4707">
        <v>1.3061166889167048E+18</v>
      </c>
      <c r="G4707">
        <v>6.8425507101177638</v>
      </c>
      <c r="H4707">
        <v>25550422388432.492</v>
      </c>
      <c r="I4707">
        <v>0.27376172078369371</v>
      </c>
      <c r="J4707">
        <v>620529.67954581103</v>
      </c>
      <c r="K4707">
        <v>0.9852913212886536</v>
      </c>
      <c r="L4707">
        <v>514.64297384944871</v>
      </c>
      <c r="M4707">
        <v>15.113706570357863</v>
      </c>
      <c r="N4707">
        <v>-92.171605844627749</v>
      </c>
      <c r="O4707">
        <f t="shared" si="74"/>
        <v>1.4323823535025246</v>
      </c>
      <c r="P4707" s="1">
        <v>410</v>
      </c>
      <c r="Q4707" t="s">
        <v>2969</v>
      </c>
    </row>
    <row r="4708" spans="1:17" x14ac:dyDescent="0.2">
      <c r="A4708" t="s">
        <v>2994</v>
      </c>
      <c r="B4708" t="s">
        <v>1772</v>
      </c>
      <c r="C4708">
        <v>514</v>
      </c>
      <c r="D4708">
        <v>34.9</v>
      </c>
      <c r="E4708">
        <v>259.3</v>
      </c>
      <c r="F4708">
        <v>6.8391772503251533E+17</v>
      </c>
      <c r="G4708">
        <v>6.6247442775694063</v>
      </c>
      <c r="H4708">
        <v>21455270380263.531</v>
      </c>
      <c r="I4708">
        <v>0.29869857288256257</v>
      </c>
      <c r="J4708">
        <v>542762.17151189223</v>
      </c>
      <c r="K4708">
        <v>0.98012941249724572</v>
      </c>
      <c r="L4708">
        <v>514.77277826634065</v>
      </c>
      <c r="M4708">
        <v>15.107730624256803</v>
      </c>
      <c r="N4708">
        <v>-92.023078579131919</v>
      </c>
      <c r="O4708">
        <f t="shared" si="74"/>
        <v>1.2689320778385766</v>
      </c>
      <c r="P4708" s="1">
        <v>140</v>
      </c>
      <c r="Q4708" t="s">
        <v>2969</v>
      </c>
    </row>
    <row r="4709" spans="1:17" x14ac:dyDescent="0.2">
      <c r="A4709" t="s">
        <v>2994</v>
      </c>
      <c r="B4709" t="s">
        <v>1773</v>
      </c>
      <c r="C4709">
        <v>514</v>
      </c>
      <c r="D4709">
        <v>30.2</v>
      </c>
      <c r="E4709">
        <v>266.10000000000002</v>
      </c>
      <c r="F4709">
        <v>7.0185309152006298E+17</v>
      </c>
      <c r="G4709">
        <v>6.633324396413534</v>
      </c>
      <c r="H4709">
        <v>21605754076305.992</v>
      </c>
      <c r="I4709">
        <v>0.29765067676791479</v>
      </c>
      <c r="J4709">
        <v>545678.98288426688</v>
      </c>
      <c r="K4709">
        <v>0.96250817335872652</v>
      </c>
      <c r="L4709">
        <v>514.73023166317273</v>
      </c>
      <c r="M4709">
        <v>15.110736148434301</v>
      </c>
      <c r="N4709">
        <v>-92.028366907783749</v>
      </c>
      <c r="O4709">
        <f t="shared" si="74"/>
        <v>1.2747517418110972</v>
      </c>
      <c r="P4709" s="1">
        <v>120</v>
      </c>
      <c r="Q4709" t="s">
        <v>2969</v>
      </c>
    </row>
    <row r="4710" spans="1:17" x14ac:dyDescent="0.2">
      <c r="A4710" t="s">
        <v>2994</v>
      </c>
      <c r="B4710" t="s">
        <v>1774</v>
      </c>
      <c r="C4710">
        <v>514</v>
      </c>
      <c r="D4710">
        <v>25.4</v>
      </c>
      <c r="E4710">
        <v>272.8</v>
      </c>
      <c r="F4710">
        <v>7.1952470261808781E+17</v>
      </c>
      <c r="G4710">
        <v>6.641576986030695</v>
      </c>
      <c r="H4710">
        <v>21751303648306.414</v>
      </c>
      <c r="I4710">
        <v>0.29664814035615078</v>
      </c>
      <c r="J4710">
        <v>548495.55164240266</v>
      </c>
      <c r="K4710">
        <v>0.92917482709557531</v>
      </c>
      <c r="L4710">
        <v>514.65838818146904</v>
      </c>
      <c r="M4710">
        <v>15.114759466195624</v>
      </c>
      <c r="N4710">
        <v>-92.03697970572172</v>
      </c>
      <c r="O4710">
        <f t="shared" si="74"/>
        <v>1.2842298951488007</v>
      </c>
      <c r="P4710" s="1">
        <v>160</v>
      </c>
      <c r="Q4710" t="s">
        <v>2969</v>
      </c>
    </row>
    <row r="4711" spans="1:17" x14ac:dyDescent="0.2">
      <c r="A4711" t="s">
        <v>2994</v>
      </c>
      <c r="B4711" t="s">
        <v>1775</v>
      </c>
      <c r="C4711">
        <v>514</v>
      </c>
      <c r="D4711">
        <v>23.5</v>
      </c>
      <c r="E4711">
        <v>268.5</v>
      </c>
      <c r="F4711">
        <v>7.0818322086860915E+17</v>
      </c>
      <c r="G4711">
        <v>6.6363030083841394</v>
      </c>
      <c r="H4711">
        <v>21658195553996.281</v>
      </c>
      <c r="I4711">
        <v>0.2972882267273208</v>
      </c>
      <c r="J4711">
        <v>546694.31170820096</v>
      </c>
      <c r="K4711">
        <v>0.90925266527763449</v>
      </c>
      <c r="L4711">
        <v>514.58162719626262</v>
      </c>
      <c r="M4711">
        <v>15.117780411990653</v>
      </c>
      <c r="N4711">
        <v>-92.045608934087198</v>
      </c>
      <c r="O4711">
        <f t="shared" si="74"/>
        <v>1.2937261297316978</v>
      </c>
      <c r="P4711" s="1">
        <v>200</v>
      </c>
      <c r="Q4711" t="s">
        <v>2969</v>
      </c>
    </row>
    <row r="4712" spans="1:17" x14ac:dyDescent="0.2">
      <c r="A4712" t="s">
        <v>2994</v>
      </c>
      <c r="B4712" t="s">
        <v>1776</v>
      </c>
      <c r="C4712">
        <v>514</v>
      </c>
      <c r="D4712">
        <v>21.6</v>
      </c>
      <c r="E4712">
        <v>264.10000000000002</v>
      </c>
      <c r="F4712">
        <v>6.9657798372960781E+17</v>
      </c>
      <c r="G4712">
        <v>6.6308226593686861</v>
      </c>
      <c r="H4712">
        <v>21561788449245.02</v>
      </c>
      <c r="I4712">
        <v>0.29795562739131176</v>
      </c>
      <c r="J4712">
        <v>544827.30364705669</v>
      </c>
      <c r="K4712">
        <v>0.88401638608838606</v>
      </c>
      <c r="L4712">
        <v>514.46952440953646</v>
      </c>
      <c r="M4712">
        <v>15.126079411944019</v>
      </c>
      <c r="N4712">
        <v>-92.056447215648831</v>
      </c>
      <c r="O4712">
        <f t="shared" si="74"/>
        <v>1.3056533681620184</v>
      </c>
      <c r="P4712" s="1">
        <v>80</v>
      </c>
      <c r="Q4712" t="s">
        <v>2969</v>
      </c>
    </row>
    <row r="4713" spans="1:17" x14ac:dyDescent="0.2">
      <c r="A4713" t="s">
        <v>2994</v>
      </c>
      <c r="B4713" t="s">
        <v>1777</v>
      </c>
      <c r="C4713">
        <v>514</v>
      </c>
      <c r="D4713">
        <v>21.6</v>
      </c>
      <c r="E4713">
        <v>251.9</v>
      </c>
      <c r="F4713">
        <v>6.6439982620783104E+17</v>
      </c>
      <c r="G4713">
        <v>6.6151607364569891</v>
      </c>
      <c r="H4713">
        <v>21288198818317.711</v>
      </c>
      <c r="I4713">
        <v>0.29987578208603088</v>
      </c>
      <c r="J4713">
        <v>539518.11641195952</v>
      </c>
      <c r="K4713">
        <v>0.88401638608838606</v>
      </c>
      <c r="L4713">
        <v>514.32943018022343</v>
      </c>
      <c r="M4713">
        <v>15.140908806231293</v>
      </c>
      <c r="N4713">
        <v>-92.070010986387359</v>
      </c>
      <c r="O4713">
        <f t="shared" si="74"/>
        <v>1.3205799343978812</v>
      </c>
      <c r="P4713" s="1">
        <v>260</v>
      </c>
      <c r="Q4713" t="s">
        <v>2969</v>
      </c>
    </row>
    <row r="4714" spans="1:17" x14ac:dyDescent="0.2">
      <c r="A4714" t="s">
        <v>2994</v>
      </c>
      <c r="B4714" t="s">
        <v>1778</v>
      </c>
      <c r="C4714">
        <v>514</v>
      </c>
      <c r="D4714">
        <v>21.5</v>
      </c>
      <c r="E4714">
        <v>239.7</v>
      </c>
      <c r="F4714">
        <v>6.322216686860544E+17</v>
      </c>
      <c r="G4714">
        <v>6.5987609328459937</v>
      </c>
      <c r="H4714">
        <v>21004757963877.582</v>
      </c>
      <c r="I4714">
        <v>0.30190699811414995</v>
      </c>
      <c r="J4714">
        <v>534000.55934918066</v>
      </c>
      <c r="K4714">
        <v>0.88251743798766247</v>
      </c>
      <c r="L4714">
        <v>514.24536154106806</v>
      </c>
      <c r="M4714">
        <v>15.152831875964853</v>
      </c>
      <c r="N4714">
        <v>-92.083567876107992</v>
      </c>
      <c r="O4714">
        <f t="shared" si="74"/>
        <v>1.3354989282579368</v>
      </c>
      <c r="P4714" s="1">
        <v>240</v>
      </c>
      <c r="Q4714" t="s">
        <v>2969</v>
      </c>
    </row>
    <row r="4715" spans="1:17" x14ac:dyDescent="0.2">
      <c r="A4715" t="s">
        <v>2994</v>
      </c>
      <c r="B4715" t="s">
        <v>1779</v>
      </c>
      <c r="C4715">
        <v>514</v>
      </c>
      <c r="D4715">
        <v>17.2</v>
      </c>
      <c r="E4715">
        <v>218.3</v>
      </c>
      <c r="F4715">
        <v>5.7577801532818394E+17</v>
      </c>
      <c r="G4715">
        <v>6.5679778521868215</v>
      </c>
      <c r="H4715">
        <v>20481031287532.477</v>
      </c>
      <c r="I4715">
        <v>0.30577758345137601</v>
      </c>
      <c r="J4715">
        <v>523758.43844981818</v>
      </c>
      <c r="K4715">
        <v>0.7974972297703683</v>
      </c>
      <c r="L4715">
        <v>514.21849176612386</v>
      </c>
      <c r="M4715">
        <v>15.208347894035724</v>
      </c>
      <c r="N4715">
        <v>-92.097982609586083</v>
      </c>
      <c r="O4715">
        <f t="shared" si="74"/>
        <v>1.3513619561858461</v>
      </c>
      <c r="P4715" s="1">
        <v>180</v>
      </c>
      <c r="Q4715" t="s">
        <v>2969</v>
      </c>
    </row>
    <row r="4716" spans="1:17" x14ac:dyDescent="0.2">
      <c r="A4716" t="s">
        <v>2994</v>
      </c>
      <c r="B4716" t="s">
        <v>1780</v>
      </c>
      <c r="C4716">
        <v>514</v>
      </c>
      <c r="D4716">
        <v>12.8</v>
      </c>
      <c r="E4716">
        <v>196.9</v>
      </c>
      <c r="F4716">
        <v>5.1933436197031334E+17</v>
      </c>
      <c r="G4716">
        <v>6.5341827780316404</v>
      </c>
      <c r="H4716">
        <v>19918363590367.949</v>
      </c>
      <c r="I4716">
        <v>0.31011592830416224</v>
      </c>
      <c r="J4716">
        <v>512684.74079362582</v>
      </c>
      <c r="K4716">
        <v>0.6530211252308098</v>
      </c>
      <c r="L4716">
        <v>514.3419753252922</v>
      </c>
      <c r="M4716">
        <v>15.727962284998375</v>
      </c>
      <c r="N4716">
        <v>-92.114552999172943</v>
      </c>
      <c r="O4716">
        <f t="shared" si="74"/>
        <v>1.3695972258973683</v>
      </c>
      <c r="P4716" s="1">
        <v>110</v>
      </c>
      <c r="Q4716" t="s">
        <v>2969</v>
      </c>
    </row>
    <row r="4717" spans="1:17" x14ac:dyDescent="0.2">
      <c r="A4717" t="s">
        <v>2994</v>
      </c>
      <c r="B4717" t="s">
        <v>1781</v>
      </c>
      <c r="C4717">
        <v>514</v>
      </c>
      <c r="D4717">
        <v>8.8000000000000007</v>
      </c>
      <c r="E4717">
        <v>423.8</v>
      </c>
      <c r="F4717">
        <v>1.1177953407974546E+18</v>
      </c>
      <c r="G4717">
        <v>6.7894880864913896</v>
      </c>
      <c r="H4717">
        <v>24498571946530.98</v>
      </c>
      <c r="I4717">
        <v>0.27953115233363485</v>
      </c>
      <c r="J4717">
        <v>600856.98242675839</v>
      </c>
      <c r="K4717">
        <v>0.44658236699413023</v>
      </c>
      <c r="L4717">
        <v>514.81753649937275</v>
      </c>
      <c r="M4717">
        <v>18.150255008741166</v>
      </c>
      <c r="N4717">
        <v>-92.119478618987756</v>
      </c>
      <c r="O4717">
        <f t="shared" si="74"/>
        <v>1.3750177385140878</v>
      </c>
      <c r="P4717" s="1">
        <v>150</v>
      </c>
      <c r="Q4717" t="s">
        <v>2969</v>
      </c>
    </row>
    <row r="4718" spans="1:17" x14ac:dyDescent="0.2">
      <c r="A4718" t="s">
        <v>2994</v>
      </c>
      <c r="B4718" t="s">
        <v>1782</v>
      </c>
      <c r="C4718">
        <v>514</v>
      </c>
      <c r="D4718">
        <v>4.8</v>
      </c>
      <c r="E4718">
        <v>62.2</v>
      </c>
      <c r="F4718">
        <v>1.6405585228315638E+17</v>
      </c>
      <c r="G4718">
        <v>6.1679251800475958</v>
      </c>
      <c r="H4718">
        <v>14592534079037.055</v>
      </c>
      <c r="I4718">
        <v>0.36385764210455734</v>
      </c>
      <c r="J4718">
        <v>403690.48551102862</v>
      </c>
      <c r="K4718">
        <v>0.14924180797534659</v>
      </c>
      <c r="L4718">
        <v>515.18327715185876</v>
      </c>
      <c r="M4718">
        <v>19.074695175529353</v>
      </c>
      <c r="N4718">
        <v>-92.113306251625261</v>
      </c>
      <c r="O4718">
        <f t="shared" si="74"/>
        <v>1.3682252136296424</v>
      </c>
      <c r="P4718" s="1">
        <v>34</v>
      </c>
      <c r="Q4718" t="s">
        <v>14</v>
      </c>
    </row>
    <row r="4719" spans="1:17" x14ac:dyDescent="0.2">
      <c r="A4719" t="s">
        <v>2994</v>
      </c>
      <c r="B4719" t="s">
        <v>1783</v>
      </c>
      <c r="C4719">
        <v>515</v>
      </c>
      <c r="D4719">
        <v>4.5</v>
      </c>
      <c r="E4719">
        <v>43.7</v>
      </c>
      <c r="F4719">
        <v>1.1018252665294411E+17</v>
      </c>
      <c r="G4719">
        <v>6.0460392547632411</v>
      </c>
      <c r="H4719">
        <v>13105493703642.143</v>
      </c>
      <c r="I4719">
        <v>0.38492634604509263</v>
      </c>
      <c r="J4719">
        <v>371628.18404476484</v>
      </c>
      <c r="K4719">
        <v>0.12369333811728245</v>
      </c>
      <c r="L4719">
        <v>515.29719807871129</v>
      </c>
      <c r="M4719">
        <v>18.756890715126328</v>
      </c>
      <c r="N4719">
        <v>-92.116223602158513</v>
      </c>
      <c r="O4719">
        <f t="shared" si="74"/>
        <v>1.3714356797166374</v>
      </c>
      <c r="P4719" s="1">
        <v>37</v>
      </c>
      <c r="Q4719" t="s">
        <v>14</v>
      </c>
    </row>
    <row r="4720" spans="1:17" x14ac:dyDescent="0.2">
      <c r="A4720" t="s">
        <v>2994</v>
      </c>
      <c r="B4720" t="s">
        <v>1784</v>
      </c>
      <c r="C4720">
        <v>515</v>
      </c>
      <c r="D4720">
        <v>4.0999999999999996</v>
      </c>
      <c r="E4720">
        <v>25.1</v>
      </c>
      <c r="F4720">
        <v>6.3285615995169272E+16</v>
      </c>
      <c r="G4720">
        <v>5.8798314841802295</v>
      </c>
      <c r="H4720">
        <v>11283278362267.205</v>
      </c>
      <c r="I4720">
        <v>0.41672142160701064</v>
      </c>
      <c r="J4720">
        <v>331093.32639619347</v>
      </c>
      <c r="K4720">
        <v>8.9362128899077575E-2</v>
      </c>
      <c r="L4720">
        <v>515.41182436067277</v>
      </c>
      <c r="M4720">
        <v>18.40090436224855</v>
      </c>
      <c r="N4720">
        <v>-92.123766799310502</v>
      </c>
      <c r="O4720">
        <f t="shared" si="74"/>
        <v>1.379736766050949</v>
      </c>
      <c r="P4720" s="1">
        <v>40</v>
      </c>
      <c r="Q4720" t="s">
        <v>14</v>
      </c>
    </row>
    <row r="4721" spans="1:17" x14ac:dyDescent="0.2">
      <c r="A4721" t="s">
        <v>2994</v>
      </c>
      <c r="B4721" t="s">
        <v>1785</v>
      </c>
      <c r="C4721">
        <v>515</v>
      </c>
      <c r="D4721">
        <v>3.9</v>
      </c>
      <c r="E4721">
        <v>21</v>
      </c>
      <c r="F4721">
        <v>5.29481249361974E+16</v>
      </c>
      <c r="G4721">
        <v>5.8268450977672304</v>
      </c>
      <c r="H4721">
        <v>10752825705693.125</v>
      </c>
      <c r="I4721">
        <v>0.42759970789933593</v>
      </c>
      <c r="J4721">
        <v>318994.58727435779</v>
      </c>
      <c r="K4721">
        <v>7.2194261624109468E-2</v>
      </c>
      <c r="L4721">
        <v>515.45978239300666</v>
      </c>
      <c r="M4721">
        <v>18.272546905428779</v>
      </c>
      <c r="N4721">
        <v>-92.132269290856314</v>
      </c>
      <c r="O4721">
        <f t="shared" si="74"/>
        <v>1.3890935301599092</v>
      </c>
      <c r="P4721" s="1">
        <v>44</v>
      </c>
      <c r="Q4721" t="s">
        <v>14</v>
      </c>
    </row>
    <row r="4722" spans="1:17" x14ac:dyDescent="0.2">
      <c r="A4722" t="s">
        <v>2994</v>
      </c>
      <c r="B4722" t="s">
        <v>1786</v>
      </c>
      <c r="C4722">
        <v>515</v>
      </c>
      <c r="D4722">
        <v>3.7</v>
      </c>
      <c r="E4722">
        <v>16.8</v>
      </c>
      <c r="F4722">
        <v>4.235849994895792E+16</v>
      </c>
      <c r="G4722">
        <v>5.761033616985257</v>
      </c>
      <c r="H4722">
        <v>10124111050761.477</v>
      </c>
      <c r="I4722">
        <v>0.44168574321968324</v>
      </c>
      <c r="J4722">
        <v>304461.63023914874</v>
      </c>
      <c r="K4722">
        <v>5.5128465462348064E-2</v>
      </c>
      <c r="L4722">
        <v>515.51733509507869</v>
      </c>
      <c r="M4722">
        <v>18.268428238861596</v>
      </c>
      <c r="N4722">
        <v>-92.143010419508244</v>
      </c>
      <c r="O4722">
        <f t="shared" si="74"/>
        <v>1.4009138544164619</v>
      </c>
      <c r="P4722" s="1">
        <v>47</v>
      </c>
      <c r="Q4722" t="s">
        <v>14</v>
      </c>
    </row>
    <row r="4723" spans="1:17" x14ac:dyDescent="0.2">
      <c r="A4723" t="s">
        <v>2994</v>
      </c>
      <c r="B4723" t="s">
        <v>1787</v>
      </c>
      <c r="C4723">
        <v>515</v>
      </c>
      <c r="D4723">
        <v>3.8</v>
      </c>
      <c r="E4723">
        <v>21.7</v>
      </c>
      <c r="F4723">
        <v>5.471306243407064E+16</v>
      </c>
      <c r="G4723">
        <v>5.8358763189616774</v>
      </c>
      <c r="H4723">
        <v>10848445809197.529</v>
      </c>
      <c r="I4723">
        <v>0.42557477815864703</v>
      </c>
      <c r="J4723">
        <v>321177.31741048105</v>
      </c>
      <c r="K4723">
        <v>6.3641970242088619E-2</v>
      </c>
      <c r="L4723">
        <v>515.5644405126485</v>
      </c>
      <c r="M4723">
        <v>18.319185758754962</v>
      </c>
      <c r="N4723">
        <v>-92.15134748747235</v>
      </c>
      <c r="O4723">
        <f t="shared" si="74"/>
        <v>1.4100885743065317</v>
      </c>
      <c r="P4723" s="1">
        <v>44</v>
      </c>
      <c r="Q4723" t="s">
        <v>14</v>
      </c>
    </row>
    <row r="4724" spans="1:17" x14ac:dyDescent="0.2">
      <c r="A4724" t="s">
        <v>2994</v>
      </c>
      <c r="B4724" t="s">
        <v>1788</v>
      </c>
      <c r="C4724">
        <v>515</v>
      </c>
      <c r="D4724">
        <v>3.9</v>
      </c>
      <c r="E4724">
        <v>26.6</v>
      </c>
      <c r="F4724">
        <v>6.7067624919183376E+16</v>
      </c>
      <c r="G4724">
        <v>5.8961237482751656</v>
      </c>
      <c r="H4724">
        <v>11461499469106.672</v>
      </c>
      <c r="I4724">
        <v>0.41325165358298693</v>
      </c>
      <c r="J4724">
        <v>335112.89619771409</v>
      </c>
      <c r="K4724">
        <v>7.2194261624109468E-2</v>
      </c>
      <c r="L4724">
        <v>515.60233235692078</v>
      </c>
      <c r="M4724">
        <v>18.381431072169072</v>
      </c>
      <c r="N4724">
        <v>-92.162273123748591</v>
      </c>
      <c r="O4724">
        <f t="shared" si="74"/>
        <v>1.4221119442594763</v>
      </c>
      <c r="P4724" s="1">
        <v>40</v>
      </c>
      <c r="Q4724" t="s">
        <v>14</v>
      </c>
    </row>
    <row r="4725" spans="1:17" x14ac:dyDescent="0.2">
      <c r="A4725" t="s">
        <v>2994</v>
      </c>
      <c r="B4725" t="s">
        <v>1789</v>
      </c>
      <c r="C4725">
        <v>515</v>
      </c>
      <c r="D4725">
        <v>4</v>
      </c>
      <c r="E4725">
        <v>28.9</v>
      </c>
      <c r="F4725">
        <v>7.286670526933832E+16</v>
      </c>
      <c r="G4725">
        <v>5.9210628140451513</v>
      </c>
      <c r="H4725">
        <v>11721031007586.146</v>
      </c>
      <c r="I4725">
        <v>0.40835309949233184</v>
      </c>
      <c r="J4725">
        <v>340960.23212869617</v>
      </c>
      <c r="K4725">
        <v>8.0771419154144652E-2</v>
      </c>
      <c r="L4725">
        <v>515.60386030182383</v>
      </c>
      <c r="M4725">
        <v>18.46660490829407</v>
      </c>
      <c r="N4725">
        <v>-92.170557133454167</v>
      </c>
      <c r="O4725">
        <f t="shared" si="74"/>
        <v>1.4312282749578109</v>
      </c>
      <c r="P4725" s="1">
        <v>37</v>
      </c>
      <c r="Q4725" t="s">
        <v>14</v>
      </c>
    </row>
    <row r="4726" spans="1:17" x14ac:dyDescent="0.2">
      <c r="A4726" t="s">
        <v>2994</v>
      </c>
      <c r="B4726" t="s">
        <v>1790</v>
      </c>
      <c r="C4726">
        <v>515</v>
      </c>
      <c r="D4726">
        <v>4.0999999999999996</v>
      </c>
      <c r="E4726">
        <v>31.1</v>
      </c>
      <c r="F4726">
        <v>7.8413651691225664E+16</v>
      </c>
      <c r="G4726">
        <v>5.9431845010089157</v>
      </c>
      <c r="H4726">
        <v>11955526397519.873</v>
      </c>
      <c r="I4726">
        <v>0.40407648458155149</v>
      </c>
      <c r="J4726">
        <v>346216.02993512235</v>
      </c>
      <c r="K4726">
        <v>8.9362128899077575E-2</v>
      </c>
      <c r="L4726">
        <v>515.58797470817422</v>
      </c>
      <c r="M4726">
        <v>18.600154263235979</v>
      </c>
      <c r="N4726">
        <v>-92.17643319909368</v>
      </c>
      <c r="O4726">
        <f t="shared" si="74"/>
        <v>1.4376947277359691</v>
      </c>
      <c r="P4726" s="1">
        <v>34</v>
      </c>
      <c r="Q4726" t="s">
        <v>14</v>
      </c>
    </row>
    <row r="4727" spans="1:17" x14ac:dyDescent="0.2">
      <c r="A4727" t="s">
        <v>2994</v>
      </c>
      <c r="B4727" t="s">
        <v>1791</v>
      </c>
      <c r="C4727">
        <v>515</v>
      </c>
      <c r="D4727">
        <v>7.1</v>
      </c>
      <c r="E4727">
        <v>329.7</v>
      </c>
      <c r="F4727">
        <v>8.3128556149829914E+17</v>
      </c>
      <c r="G4727">
        <v>6.6896922931643497</v>
      </c>
      <c r="H4727">
        <v>22615985338485.539</v>
      </c>
      <c r="I4727">
        <v>0.29090522991052548</v>
      </c>
      <c r="J4727">
        <v>565136.90044955583</v>
      </c>
      <c r="K4727">
        <v>0.33149560617679252</v>
      </c>
      <c r="L4727">
        <v>515.31289493895724</v>
      </c>
      <c r="M4727">
        <v>16.45594240806119</v>
      </c>
      <c r="N4727">
        <v>-92.225395452457548</v>
      </c>
      <c r="O4727">
        <f t="shared" si="74"/>
        <v>1.4915763755447815</v>
      </c>
      <c r="P4727" s="1">
        <v>215</v>
      </c>
      <c r="Q4727" t="s">
        <v>2969</v>
      </c>
    </row>
    <row r="4728" spans="1:17" x14ac:dyDescent="0.2">
      <c r="A4728" t="s">
        <v>2994</v>
      </c>
      <c r="B4728" t="s">
        <v>1792</v>
      </c>
      <c r="C4728">
        <v>515</v>
      </c>
      <c r="D4728">
        <v>8.5</v>
      </c>
      <c r="E4728">
        <v>283.8</v>
      </c>
      <c r="F4728">
        <v>7.1555608842346765E+17</v>
      </c>
      <c r="G4728">
        <v>6.639740279372643</v>
      </c>
      <c r="H4728">
        <v>21718845895017.836</v>
      </c>
      <c r="I4728">
        <v>0.29687078012452905</v>
      </c>
      <c r="J4728">
        <v>547867.83879905136</v>
      </c>
      <c r="K4728">
        <v>0.42753386387037073</v>
      </c>
      <c r="L4728">
        <v>515.37624483625405</v>
      </c>
      <c r="M4728">
        <v>15.172172817075532</v>
      </c>
      <c r="N4728">
        <v>-92.255986507952585</v>
      </c>
      <c r="O4728">
        <f t="shared" si="74"/>
        <v>1.5252410123831632</v>
      </c>
      <c r="P4728" s="1">
        <v>31</v>
      </c>
      <c r="Q4728" t="s">
        <v>14</v>
      </c>
    </row>
    <row r="4729" spans="1:17" x14ac:dyDescent="0.2">
      <c r="A4729" t="s">
        <v>2994</v>
      </c>
      <c r="B4729" t="s">
        <v>1793</v>
      </c>
      <c r="C4729">
        <v>515</v>
      </c>
      <c r="D4729">
        <v>9.8000000000000007</v>
      </c>
      <c r="E4729">
        <v>237.9</v>
      </c>
      <c r="F4729">
        <v>5.9982661534863629E+17</v>
      </c>
      <c r="G4729">
        <v>6.5814291587037506</v>
      </c>
      <c r="H4729">
        <v>20708559852970.652</v>
      </c>
      <c r="I4729">
        <v>0.30407686374842524</v>
      </c>
      <c r="J4729">
        <v>528215.6345494272</v>
      </c>
      <c r="K4729">
        <v>0.50627719742567434</v>
      </c>
      <c r="L4729">
        <v>515.5759347598505</v>
      </c>
      <c r="M4729">
        <v>15.132830060027558</v>
      </c>
      <c r="N4729">
        <v>-92.281889760643381</v>
      </c>
      <c r="O4729">
        <f t="shared" si="74"/>
        <v>1.5537468478522902</v>
      </c>
      <c r="P4729" s="1">
        <v>30</v>
      </c>
      <c r="Q4729" t="s">
        <v>14</v>
      </c>
    </row>
    <row r="4730" spans="1:17" x14ac:dyDescent="0.2">
      <c r="A4730" t="s">
        <v>2994</v>
      </c>
      <c r="B4730" t="s">
        <v>1794</v>
      </c>
      <c r="C4730">
        <v>516</v>
      </c>
      <c r="D4730">
        <v>11.5</v>
      </c>
      <c r="E4730">
        <v>246.7</v>
      </c>
      <c r="F4730">
        <v>5.9467542889745446E+17</v>
      </c>
      <c r="G4730">
        <v>6.5785915883183872</v>
      </c>
      <c r="H4730">
        <v>20660391572212.898</v>
      </c>
      <c r="I4730">
        <v>0.30443441543290417</v>
      </c>
      <c r="J4730">
        <v>527273.01745597972</v>
      </c>
      <c r="K4730">
        <v>0.5950321007339574</v>
      </c>
      <c r="L4730">
        <v>515.87200680739068</v>
      </c>
      <c r="M4730">
        <v>15.262597428894049</v>
      </c>
      <c r="N4730">
        <v>-92.306433737921282</v>
      </c>
      <c r="O4730">
        <f t="shared" si="74"/>
        <v>1.5807568371533804</v>
      </c>
      <c r="P4730" s="1">
        <v>28</v>
      </c>
      <c r="Q4730" t="s">
        <v>14</v>
      </c>
    </row>
    <row r="4731" spans="1:17" x14ac:dyDescent="0.2">
      <c r="A4731" t="s">
        <v>2994</v>
      </c>
      <c r="B4731" t="s">
        <v>1795</v>
      </c>
      <c r="C4731">
        <v>516</v>
      </c>
      <c r="D4731">
        <v>13.1</v>
      </c>
      <c r="E4731">
        <v>255.5</v>
      </c>
      <c r="F4731">
        <v>6.1588801006607053E+17</v>
      </c>
      <c r="G4731">
        <v>6.590130476618608</v>
      </c>
      <c r="H4731">
        <v>20856835806065.152</v>
      </c>
      <c r="I4731">
        <v>0.30298449241840414</v>
      </c>
      <c r="J4731">
        <v>531114.00463418243</v>
      </c>
      <c r="K4731">
        <v>0.66528822738502846</v>
      </c>
      <c r="L4731">
        <v>516.26444548794484</v>
      </c>
      <c r="M4731">
        <v>15.329566348255019</v>
      </c>
      <c r="N4731">
        <v>-92.330721549569091</v>
      </c>
      <c r="O4731">
        <f t="shared" si="74"/>
        <v>1.6074849230429036</v>
      </c>
      <c r="P4731" s="1">
        <v>27</v>
      </c>
      <c r="Q4731" t="s">
        <v>14</v>
      </c>
    </row>
    <row r="4732" spans="1:17" x14ac:dyDescent="0.2">
      <c r="A4732" t="s">
        <v>2994</v>
      </c>
      <c r="B4732" t="s">
        <v>1796</v>
      </c>
      <c r="C4732">
        <v>517</v>
      </c>
      <c r="D4732">
        <v>14</v>
      </c>
      <c r="E4732">
        <v>238.4</v>
      </c>
      <c r="F4732">
        <v>5.4947263655213965E+17</v>
      </c>
      <c r="G4732">
        <v>6.5526388018467978</v>
      </c>
      <c r="H4732">
        <v>20224062030612.324</v>
      </c>
      <c r="I4732">
        <v>0.30773498801684268</v>
      </c>
      <c r="J4732">
        <v>518710.25041976955</v>
      </c>
      <c r="K4732">
        <v>0.69975498715472517</v>
      </c>
      <c r="L4732">
        <v>516.7046459716106</v>
      </c>
      <c r="M4732">
        <v>15.443922306155702</v>
      </c>
      <c r="N4732">
        <v>-92.35375917696058</v>
      </c>
      <c r="O4732">
        <f t="shared" si="74"/>
        <v>1.6328372146589358</v>
      </c>
      <c r="P4732" s="1">
        <v>25</v>
      </c>
      <c r="Q4732" t="s">
        <v>14</v>
      </c>
    </row>
    <row r="4733" spans="1:17" x14ac:dyDescent="0.2">
      <c r="A4733" t="s">
        <v>2994</v>
      </c>
      <c r="B4733" t="s">
        <v>1797</v>
      </c>
      <c r="C4733">
        <v>517</v>
      </c>
      <c r="D4733">
        <v>14.8</v>
      </c>
      <c r="E4733">
        <v>221.2</v>
      </c>
      <c r="F4733">
        <v>5.0982947653243827E+17</v>
      </c>
      <c r="G4733">
        <v>6.5281507207861047</v>
      </c>
      <c r="H4733">
        <v>19819271361606.754</v>
      </c>
      <c r="I4733">
        <v>0.3109002759680396</v>
      </c>
      <c r="J4733">
        <v>510726.83272609604</v>
      </c>
      <c r="K4733">
        <v>0.72762433944076799</v>
      </c>
      <c r="L4733">
        <v>517.15789034575766</v>
      </c>
      <c r="M4733">
        <v>15.603013087937939</v>
      </c>
      <c r="N4733">
        <v>-92.375940801679732</v>
      </c>
      <c r="O4733">
        <f t="shared" si="74"/>
        <v>1.6572474982719572</v>
      </c>
      <c r="P4733" s="1">
        <v>24</v>
      </c>
      <c r="Q4733" t="s">
        <v>14</v>
      </c>
    </row>
    <row r="4734" spans="1:17" x14ac:dyDescent="0.2">
      <c r="A4734" t="s">
        <v>2994</v>
      </c>
      <c r="B4734" t="s">
        <v>1798</v>
      </c>
      <c r="C4734">
        <v>517</v>
      </c>
      <c r="D4734">
        <v>16.600000000000001</v>
      </c>
      <c r="E4734">
        <v>247.8</v>
      </c>
      <c r="F4734">
        <v>5.7113808446988339E+17</v>
      </c>
      <c r="G4734">
        <v>6.5653212528322582</v>
      </c>
      <c r="H4734">
        <v>20436336846307.898</v>
      </c>
      <c r="I4734">
        <v>0.30611520973417489</v>
      </c>
      <c r="J4734">
        <v>522881.50431532983</v>
      </c>
      <c r="K4734">
        <v>0.78179975831702897</v>
      </c>
      <c r="L4734">
        <v>517.57258017213485</v>
      </c>
      <c r="M4734">
        <v>15.807357762201285</v>
      </c>
      <c r="N4734">
        <v>-92.397558650567518</v>
      </c>
      <c r="O4734">
        <f t="shared" si="74"/>
        <v>1.6810373616897916</v>
      </c>
      <c r="P4734" s="1">
        <v>22</v>
      </c>
      <c r="Q4734" t="s">
        <v>14</v>
      </c>
    </row>
    <row r="4735" spans="1:17" x14ac:dyDescent="0.2">
      <c r="A4735" t="s">
        <v>2994</v>
      </c>
      <c r="B4735" t="s">
        <v>1799</v>
      </c>
      <c r="C4735">
        <v>517</v>
      </c>
      <c r="D4735">
        <v>18.399999999999999</v>
      </c>
      <c r="E4735">
        <v>274.39999999999998</v>
      </c>
      <c r="F4735">
        <v>6.3244669240732838E+17</v>
      </c>
      <c r="G4735">
        <v>6.5988783463128442</v>
      </c>
      <c r="H4735">
        <v>21006776255692.621</v>
      </c>
      <c r="I4735">
        <v>0.30189238017425318</v>
      </c>
      <c r="J4735">
        <v>534039.91068585881</v>
      </c>
      <c r="K4735">
        <v>0.82576367112190585</v>
      </c>
      <c r="L4735">
        <v>517.93242884639471</v>
      </c>
      <c r="M4735">
        <v>16.043846008390865</v>
      </c>
      <c r="N4735">
        <v>-92.417519326817484</v>
      </c>
      <c r="O4735">
        <f t="shared" si="74"/>
        <v>1.7030035510261683</v>
      </c>
      <c r="P4735" s="1">
        <v>21</v>
      </c>
      <c r="Q4735" t="s">
        <v>14</v>
      </c>
    </row>
    <row r="4736" spans="1:17" x14ac:dyDescent="0.2">
      <c r="A4736" t="s">
        <v>2994</v>
      </c>
      <c r="B4736" t="s">
        <v>1800</v>
      </c>
      <c r="C4736">
        <v>518</v>
      </c>
      <c r="D4736">
        <v>19.399999999999999</v>
      </c>
      <c r="E4736">
        <v>275.8</v>
      </c>
      <c r="F4736">
        <v>6.0787220468420416E+17</v>
      </c>
      <c r="G4736">
        <v>6.5858151981422148</v>
      </c>
      <c r="H4736">
        <v>20783192822298.793</v>
      </c>
      <c r="I4736">
        <v>0.30352547776750183</v>
      </c>
      <c r="J4736">
        <v>529675.11283562344</v>
      </c>
      <c r="K4736">
        <v>0.84643188032862404</v>
      </c>
      <c r="L4736">
        <v>518.24327676782264</v>
      </c>
      <c r="M4736">
        <v>16.268270943153642</v>
      </c>
      <c r="N4736">
        <v>-92.43588371255899</v>
      </c>
      <c r="O4736">
        <f t="shared" si="74"/>
        <v>1.7232130654330202</v>
      </c>
      <c r="P4736" s="1">
        <v>19</v>
      </c>
      <c r="Q4736" t="s">
        <v>14</v>
      </c>
    </row>
    <row r="4737" spans="1:17" x14ac:dyDescent="0.2">
      <c r="A4737" t="s">
        <v>2994</v>
      </c>
      <c r="B4737" t="s">
        <v>1801</v>
      </c>
      <c r="C4737">
        <v>518</v>
      </c>
      <c r="D4737">
        <v>20.399999999999999</v>
      </c>
      <c r="E4737">
        <v>277.10000000000002</v>
      </c>
      <c r="F4737">
        <v>6.1073744712832832E+17</v>
      </c>
      <c r="G4737">
        <v>6.5873638655560143</v>
      </c>
      <c r="H4737">
        <v>20809597405970</v>
      </c>
      <c r="I4737">
        <v>0.30333115718351106</v>
      </c>
      <c r="J4737">
        <v>530191.16519702389</v>
      </c>
      <c r="K4737">
        <v>0.86476237896570796</v>
      </c>
      <c r="L4737">
        <v>518.53058678123818</v>
      </c>
      <c r="M4737">
        <v>16.464047774544145</v>
      </c>
      <c r="N4737">
        <v>-92.451816623127499</v>
      </c>
      <c r="O4737">
        <f t="shared" si="74"/>
        <v>1.7407468065670677</v>
      </c>
      <c r="P4737" s="1">
        <v>18</v>
      </c>
      <c r="Q4737" t="s">
        <v>14</v>
      </c>
    </row>
    <row r="4738" spans="1:17" x14ac:dyDescent="0.2">
      <c r="A4738" t="s">
        <v>2994</v>
      </c>
      <c r="B4738" t="s">
        <v>1802</v>
      </c>
      <c r="C4738">
        <v>518</v>
      </c>
      <c r="D4738">
        <v>21.7</v>
      </c>
      <c r="E4738">
        <v>270.2</v>
      </c>
      <c r="F4738">
        <v>5.9552962184797658E+17</v>
      </c>
      <c r="G4738">
        <v>6.5790637420206748</v>
      </c>
      <c r="H4738">
        <v>20668400064008.422</v>
      </c>
      <c r="I4738">
        <v>0.30437487652525863</v>
      </c>
      <c r="J4738">
        <v>527429.77405140444</v>
      </c>
      <c r="K4738">
        <v>0.88549707116764453</v>
      </c>
      <c r="L4738">
        <v>518.68234410591049</v>
      </c>
      <c r="M4738">
        <v>16.54089609714547</v>
      </c>
      <c r="N4738">
        <v>-92.460938102707729</v>
      </c>
      <c r="O4738">
        <f t="shared" si="74"/>
        <v>1.750784750421178</v>
      </c>
      <c r="P4738" s="1">
        <v>16</v>
      </c>
      <c r="Q4738" t="s">
        <v>14</v>
      </c>
    </row>
    <row r="4739" spans="1:17" x14ac:dyDescent="0.2">
      <c r="A4739" t="s">
        <v>2994</v>
      </c>
      <c r="B4739" t="s">
        <v>1803</v>
      </c>
      <c r="C4739">
        <v>518</v>
      </c>
      <c r="D4739">
        <v>22.9</v>
      </c>
      <c r="E4739">
        <v>263.3</v>
      </c>
      <c r="F4739">
        <v>5.8032179656762483E+17</v>
      </c>
      <c r="G4739">
        <v>6.5705597636593911</v>
      </c>
      <c r="H4739">
        <v>20524545471718.902</v>
      </c>
      <c r="I4739">
        <v>0.30545000053545079</v>
      </c>
      <c r="J4739">
        <v>524611.77581720985</v>
      </c>
      <c r="K4739">
        <v>0.90191408865888911</v>
      </c>
      <c r="L4739">
        <v>518.78829994567513</v>
      </c>
      <c r="M4739">
        <v>16.576013773441961</v>
      </c>
      <c r="N4739">
        <v>-92.467301009917691</v>
      </c>
      <c r="O4739">
        <f t="shared" si="74"/>
        <v>1.7577869593019546</v>
      </c>
      <c r="P4739" s="1">
        <v>15</v>
      </c>
      <c r="Q4739" t="s">
        <v>14</v>
      </c>
    </row>
    <row r="4740" spans="1:17" x14ac:dyDescent="0.2">
      <c r="A4740" t="s">
        <v>2994</v>
      </c>
      <c r="B4740" t="s">
        <v>1804</v>
      </c>
      <c r="C4740">
        <v>518</v>
      </c>
      <c r="D4740">
        <v>23.9</v>
      </c>
      <c r="E4740">
        <v>257.7</v>
      </c>
      <c r="F4740">
        <v>5.6797921373139731E+17</v>
      </c>
      <c r="G4740">
        <v>6.5635008802431507</v>
      </c>
      <c r="H4740">
        <v>20405756936343.012</v>
      </c>
      <c r="I4740">
        <v>0.30634689310953184</v>
      </c>
      <c r="J4740">
        <v>522281.24236470088</v>
      </c>
      <c r="K4740">
        <v>0.91384934641896176</v>
      </c>
      <c r="L4740">
        <v>518.90117183228529</v>
      </c>
      <c r="M4740">
        <v>16.626878662070276</v>
      </c>
      <c r="N4740">
        <v>-92.472580269942256</v>
      </c>
      <c r="O4740">
        <f t="shared" si="74"/>
        <v>1.7635966434931785</v>
      </c>
      <c r="P4740" s="1">
        <v>13</v>
      </c>
      <c r="Q4740" t="s">
        <v>14</v>
      </c>
    </row>
    <row r="4741" spans="1:17" x14ac:dyDescent="0.2">
      <c r="A4741" t="s">
        <v>2994</v>
      </c>
      <c r="B4741" t="s">
        <v>1805</v>
      </c>
      <c r="C4741">
        <v>518</v>
      </c>
      <c r="D4741">
        <v>24.9</v>
      </c>
      <c r="E4741">
        <v>252.1</v>
      </c>
      <c r="F4741">
        <v>5.5563663089516986E+17</v>
      </c>
      <c r="G4741">
        <v>6.5562947402483625</v>
      </c>
      <c r="H4741">
        <v>20285068778570.719</v>
      </c>
      <c r="I4741">
        <v>0.30726670209264256</v>
      </c>
      <c r="J4741">
        <v>519910.11586386326</v>
      </c>
      <c r="K4741">
        <v>0.92438363877612573</v>
      </c>
      <c r="L4741">
        <v>518.97057642211405</v>
      </c>
      <c r="M4741">
        <v>16.671389345577211</v>
      </c>
      <c r="N4741">
        <v>-92.475669455489836</v>
      </c>
      <c r="O4741">
        <f t="shared" si="74"/>
        <v>1.7669962094088603</v>
      </c>
      <c r="P4741" s="1">
        <v>12</v>
      </c>
      <c r="Q4741" t="s">
        <v>14</v>
      </c>
    </row>
    <row r="4742" spans="1:17" x14ac:dyDescent="0.2">
      <c r="A4742" t="s">
        <v>2994</v>
      </c>
      <c r="B4742" t="s">
        <v>1806</v>
      </c>
      <c r="C4742">
        <v>518</v>
      </c>
      <c r="D4742">
        <v>25.6</v>
      </c>
      <c r="E4742">
        <v>239.5</v>
      </c>
      <c r="F4742">
        <v>5.2786581951365798E+17</v>
      </c>
      <c r="G4742">
        <v>6.5395084123249045</v>
      </c>
      <c r="H4742">
        <v>20006186177090.402</v>
      </c>
      <c r="I4742">
        <v>0.30942597491319379</v>
      </c>
      <c r="J4742">
        <v>514418.03044473869</v>
      </c>
      <c r="K4742">
        <v>0.93100828792649026</v>
      </c>
      <c r="L4742">
        <v>519.00298895850733</v>
      </c>
      <c r="M4742">
        <v>16.70626000584264</v>
      </c>
      <c r="N4742">
        <v>-92.477809073673725</v>
      </c>
      <c r="O4742">
        <f t="shared" si="74"/>
        <v>1.7693508018859039</v>
      </c>
      <c r="P4742" s="1">
        <v>12</v>
      </c>
      <c r="Q4742" t="s">
        <v>14</v>
      </c>
    </row>
    <row r="4743" spans="1:17" x14ac:dyDescent="0.2">
      <c r="A4743" t="s">
        <v>2994</v>
      </c>
      <c r="B4743" t="s">
        <v>1807</v>
      </c>
      <c r="C4743">
        <v>518</v>
      </c>
      <c r="D4743">
        <v>26.2</v>
      </c>
      <c r="E4743">
        <v>226.8</v>
      </c>
      <c r="F4743">
        <v>4.9987460486721357E+17</v>
      </c>
      <c r="G4743">
        <v>6.521717451660991</v>
      </c>
      <c r="H4743">
        <v>19714031211029.414</v>
      </c>
      <c r="I4743">
        <v>0.31174017538854232</v>
      </c>
      <c r="J4743">
        <v>508644.88352122891</v>
      </c>
      <c r="K4743">
        <v>0.93623840917810675</v>
      </c>
      <c r="L4743">
        <v>519.01489927903197</v>
      </c>
      <c r="M4743">
        <v>16.730890254616131</v>
      </c>
      <c r="N4743">
        <v>-92.479382875524806</v>
      </c>
      <c r="O4743">
        <f t="shared" si="74"/>
        <v>1.7710827286506008</v>
      </c>
      <c r="P4743" s="1">
        <v>12</v>
      </c>
      <c r="Q4743" t="s">
        <v>14</v>
      </c>
    </row>
    <row r="4744" spans="1:17" x14ac:dyDescent="0.2">
      <c r="A4744" t="s">
        <v>2994</v>
      </c>
      <c r="B4744" t="s">
        <v>1808</v>
      </c>
      <c r="C4744">
        <v>518</v>
      </c>
      <c r="D4744">
        <v>27.2</v>
      </c>
      <c r="E4744">
        <v>228</v>
      </c>
      <c r="F4744">
        <v>5.0251944404640512E+17</v>
      </c>
      <c r="G4744">
        <v>6.5234384524658955</v>
      </c>
      <c r="H4744">
        <v>19742139889437.742</v>
      </c>
      <c r="I4744">
        <v>0.31151514597251212</v>
      </c>
      <c r="J4744">
        <v>509201.2129222122</v>
      </c>
      <c r="K4744">
        <v>0.94411664713699828</v>
      </c>
      <c r="L4744">
        <v>519.018781203819</v>
      </c>
      <c r="M4744">
        <v>16.747030874326814</v>
      </c>
      <c r="N4744">
        <v>-92.480830322218097</v>
      </c>
      <c r="O4744">
        <f t="shared" si="74"/>
        <v>1.7726756049500298</v>
      </c>
      <c r="P4744" s="1">
        <v>12</v>
      </c>
      <c r="Q4744" t="s">
        <v>14</v>
      </c>
    </row>
    <row r="4745" spans="1:17" x14ac:dyDescent="0.2">
      <c r="A4745" t="s">
        <v>2994</v>
      </c>
      <c r="B4745" t="s">
        <v>1809</v>
      </c>
      <c r="C4745">
        <v>518</v>
      </c>
      <c r="D4745">
        <v>28.1</v>
      </c>
      <c r="E4745">
        <v>229.1</v>
      </c>
      <c r="F4745">
        <v>5.0494387996066406E+17</v>
      </c>
      <c r="G4745">
        <v>6.5250084939534405</v>
      </c>
      <c r="H4745">
        <v>19767811463606.391</v>
      </c>
      <c r="I4745">
        <v>0.31131007403290206</v>
      </c>
      <c r="J4745">
        <v>509709.14127192169</v>
      </c>
      <c r="K4745">
        <v>0.95039653254682488</v>
      </c>
      <c r="L4745">
        <v>519.01884279813601</v>
      </c>
      <c r="M4745">
        <v>16.748425166741235</v>
      </c>
      <c r="N4745">
        <v>-92.48200496238762</v>
      </c>
      <c r="O4745">
        <f t="shared" si="74"/>
        <v>1.7739682649803186</v>
      </c>
      <c r="P4745" s="1">
        <v>12</v>
      </c>
      <c r="Q4745" t="s">
        <v>14</v>
      </c>
    </row>
    <row r="4746" spans="1:17" x14ac:dyDescent="0.2">
      <c r="A4746" t="s">
        <v>2994</v>
      </c>
      <c r="B4746" t="s">
        <v>1810</v>
      </c>
      <c r="C4746">
        <v>518</v>
      </c>
      <c r="D4746">
        <v>27.2</v>
      </c>
      <c r="E4746">
        <v>228</v>
      </c>
      <c r="F4746">
        <v>5.0251944404640512E+17</v>
      </c>
      <c r="G4746">
        <v>6.5234384524658955</v>
      </c>
      <c r="H4746">
        <v>19742139889437.742</v>
      </c>
      <c r="I4746">
        <v>0.31151514597251212</v>
      </c>
      <c r="J4746">
        <v>509201.2129222122</v>
      </c>
      <c r="K4746">
        <v>0.94411664713699828</v>
      </c>
      <c r="L4746">
        <v>519.0170009019821</v>
      </c>
      <c r="M4746">
        <v>16.732935340928556</v>
      </c>
      <c r="N4746">
        <v>-92.483187280035239</v>
      </c>
      <c r="O4746">
        <f t="shared" si="74"/>
        <v>1.7752693738695213</v>
      </c>
      <c r="P4746" s="1">
        <v>12</v>
      </c>
      <c r="Q4746" t="s">
        <v>14</v>
      </c>
    </row>
    <row r="4747" spans="1:17" x14ac:dyDescent="0.2">
      <c r="A4747" t="s">
        <v>2994</v>
      </c>
      <c r="B4747" t="s">
        <v>1811</v>
      </c>
      <c r="C4747">
        <v>518</v>
      </c>
      <c r="D4747">
        <v>26.2</v>
      </c>
      <c r="E4747">
        <v>226.8</v>
      </c>
      <c r="F4747">
        <v>4.9987460486721357E+17</v>
      </c>
      <c r="G4747">
        <v>6.521717451660991</v>
      </c>
      <c r="H4747">
        <v>19714031211029.414</v>
      </c>
      <c r="I4747">
        <v>0.31174017538854232</v>
      </c>
      <c r="J4747">
        <v>508644.88352122891</v>
      </c>
      <c r="K4747">
        <v>0.93623840917810675</v>
      </c>
      <c r="L4747">
        <v>519.01073584122162</v>
      </c>
      <c r="M4747">
        <v>16.70602125038663</v>
      </c>
      <c r="N4747">
        <v>-92.484324430151034</v>
      </c>
      <c r="O4747">
        <f t="shared" si="74"/>
        <v>1.7765207771002853</v>
      </c>
      <c r="P4747" s="1">
        <v>11</v>
      </c>
      <c r="Q4747" t="s">
        <v>14</v>
      </c>
    </row>
    <row r="4748" spans="1:17" x14ac:dyDescent="0.2">
      <c r="A4748" t="s">
        <v>2994</v>
      </c>
      <c r="B4748" t="s">
        <v>1812</v>
      </c>
      <c r="C4748">
        <v>518</v>
      </c>
      <c r="D4748">
        <v>25.6</v>
      </c>
      <c r="E4748">
        <v>239.5</v>
      </c>
      <c r="F4748">
        <v>5.2786581951365798E+17</v>
      </c>
      <c r="G4748">
        <v>6.5395084123249045</v>
      </c>
      <c r="H4748">
        <v>20006186177090.402</v>
      </c>
      <c r="I4748">
        <v>0.30942597491319379</v>
      </c>
      <c r="J4748">
        <v>514418.03044473869</v>
      </c>
      <c r="K4748">
        <v>0.93100828792649026</v>
      </c>
      <c r="L4748">
        <v>518.99917656358491</v>
      </c>
      <c r="M4748">
        <v>16.684910383752584</v>
      </c>
      <c r="N4748">
        <v>-92.485267300193783</v>
      </c>
      <c r="O4748">
        <f t="shared" si="74"/>
        <v>1.7775583803166923</v>
      </c>
      <c r="P4748" s="1">
        <v>11</v>
      </c>
      <c r="Q4748" t="s">
        <v>14</v>
      </c>
    </row>
    <row r="4749" spans="1:17" x14ac:dyDescent="0.2">
      <c r="A4749" t="s">
        <v>2994</v>
      </c>
      <c r="B4749" t="s">
        <v>1813</v>
      </c>
      <c r="C4749">
        <v>518</v>
      </c>
      <c r="D4749">
        <v>24.9</v>
      </c>
      <c r="E4749">
        <v>252.1</v>
      </c>
      <c r="F4749">
        <v>5.5563663089516986E+17</v>
      </c>
      <c r="G4749">
        <v>6.5562947402483625</v>
      </c>
      <c r="H4749">
        <v>20285068778570.719</v>
      </c>
      <c r="I4749">
        <v>0.30726670209264256</v>
      </c>
      <c r="J4749">
        <v>519910.11586386326</v>
      </c>
      <c r="K4749">
        <v>0.92438363877612573</v>
      </c>
      <c r="L4749">
        <v>518.98753647818296</v>
      </c>
      <c r="M4749">
        <v>16.691654795853321</v>
      </c>
      <c r="N4749">
        <v>-92.485707011226239</v>
      </c>
      <c r="O4749">
        <f t="shared" ref="O4749:O4812" si="75">(-N4749-(5*18.174))/(5*18.174)*100</f>
        <v>1.7780422705251837</v>
      </c>
      <c r="P4749" s="1">
        <v>11</v>
      </c>
      <c r="Q4749" t="s">
        <v>14</v>
      </c>
    </row>
    <row r="4750" spans="1:17" x14ac:dyDescent="0.2">
      <c r="A4750" t="s">
        <v>2994</v>
      </c>
      <c r="B4750" t="s">
        <v>1814</v>
      </c>
      <c r="C4750">
        <v>518</v>
      </c>
      <c r="D4750">
        <v>23.9</v>
      </c>
      <c r="E4750">
        <v>257.7</v>
      </c>
      <c r="F4750">
        <v>5.6797921373139731E+17</v>
      </c>
      <c r="G4750">
        <v>6.5635008802431507</v>
      </c>
      <c r="H4750">
        <v>20405756936343.012</v>
      </c>
      <c r="I4750">
        <v>0.30634689310953184</v>
      </c>
      <c r="J4750">
        <v>522281.24236470088</v>
      </c>
      <c r="K4750">
        <v>0.91384934641896176</v>
      </c>
      <c r="L4750">
        <v>518.96034941535584</v>
      </c>
      <c r="M4750">
        <v>16.736264980751923</v>
      </c>
      <c r="N4750">
        <v>-92.485794720225897</v>
      </c>
      <c r="O4750">
        <f t="shared" si="75"/>
        <v>1.7781387919290113</v>
      </c>
      <c r="P4750" s="1">
        <v>11</v>
      </c>
      <c r="Q4750" t="s">
        <v>14</v>
      </c>
    </row>
    <row r="4751" spans="1:17" x14ac:dyDescent="0.2">
      <c r="A4751" t="s">
        <v>2994</v>
      </c>
      <c r="B4751" t="s">
        <v>1815</v>
      </c>
      <c r="C4751">
        <v>518</v>
      </c>
      <c r="D4751">
        <v>22.9</v>
      </c>
      <c r="E4751">
        <v>263.3</v>
      </c>
      <c r="F4751">
        <v>5.8032179656762483E+17</v>
      </c>
      <c r="G4751">
        <v>6.5705597636593911</v>
      </c>
      <c r="H4751">
        <v>20524545471718.902</v>
      </c>
      <c r="I4751">
        <v>0.30545000053545079</v>
      </c>
      <c r="J4751">
        <v>524611.77581720985</v>
      </c>
      <c r="K4751">
        <v>0.90191408865888911</v>
      </c>
      <c r="L4751">
        <v>518.93193823662023</v>
      </c>
      <c r="M4751">
        <v>16.754403993136712</v>
      </c>
      <c r="N4751">
        <v>-92.485287606148432</v>
      </c>
      <c r="O4751">
        <f t="shared" si="75"/>
        <v>1.7775807264756551</v>
      </c>
      <c r="P4751" s="1">
        <v>13</v>
      </c>
      <c r="Q4751" t="s">
        <v>14</v>
      </c>
    </row>
    <row r="4752" spans="1:17" x14ac:dyDescent="0.2">
      <c r="A4752" t="s">
        <v>2994</v>
      </c>
      <c r="B4752" t="s">
        <v>1816</v>
      </c>
      <c r="C4752">
        <v>518</v>
      </c>
      <c r="D4752">
        <v>21.7</v>
      </c>
      <c r="E4752">
        <v>270.2</v>
      </c>
      <c r="F4752">
        <v>5.9552962184797658E+17</v>
      </c>
      <c r="G4752">
        <v>6.5790637420206748</v>
      </c>
      <c r="H4752">
        <v>20668400064008.422</v>
      </c>
      <c r="I4752">
        <v>0.30437487652525863</v>
      </c>
      <c r="J4752">
        <v>527429.77405140444</v>
      </c>
      <c r="K4752">
        <v>0.88549707116764453</v>
      </c>
      <c r="L4752">
        <v>518.86547847626866</v>
      </c>
      <c r="M4752">
        <v>16.683624065866479</v>
      </c>
      <c r="N4752">
        <v>-92.483781185596911</v>
      </c>
      <c r="O4752">
        <f t="shared" si="75"/>
        <v>1.7759229510255377</v>
      </c>
      <c r="P4752" s="1">
        <v>15</v>
      </c>
      <c r="Q4752" t="s">
        <v>14</v>
      </c>
    </row>
    <row r="4753" spans="1:17" x14ac:dyDescent="0.2">
      <c r="A4753" t="s">
        <v>2994</v>
      </c>
      <c r="B4753" t="s">
        <v>1817</v>
      </c>
      <c r="C4753">
        <v>518</v>
      </c>
      <c r="D4753">
        <v>20.399999999999999</v>
      </c>
      <c r="E4753">
        <v>277.10000000000002</v>
      </c>
      <c r="F4753">
        <v>6.1073744712832832E+17</v>
      </c>
      <c r="G4753">
        <v>6.5873638655560143</v>
      </c>
      <c r="H4753">
        <v>20809597405970</v>
      </c>
      <c r="I4753">
        <v>0.30333115718351106</v>
      </c>
      <c r="J4753">
        <v>530191.16519702389</v>
      </c>
      <c r="K4753">
        <v>0.86476237896570796</v>
      </c>
      <c r="L4753">
        <v>518.70492830158162</v>
      </c>
      <c r="M4753">
        <v>16.493807123821355</v>
      </c>
      <c r="N4753">
        <v>-92.479863368977107</v>
      </c>
      <c r="O4753">
        <f t="shared" si="75"/>
        <v>1.7716114988193044</v>
      </c>
      <c r="P4753" s="1">
        <v>16</v>
      </c>
      <c r="Q4753" t="s">
        <v>14</v>
      </c>
    </row>
    <row r="4754" spans="1:17" x14ac:dyDescent="0.2">
      <c r="A4754" t="s">
        <v>2994</v>
      </c>
      <c r="B4754" t="s">
        <v>1818</v>
      </c>
      <c r="C4754">
        <v>518</v>
      </c>
      <c r="D4754">
        <v>19.399999999999999</v>
      </c>
      <c r="E4754">
        <v>275.8</v>
      </c>
      <c r="F4754">
        <v>6.0787220468420416E+17</v>
      </c>
      <c r="G4754">
        <v>6.5858151981422148</v>
      </c>
      <c r="H4754">
        <v>20783192822298.793</v>
      </c>
      <c r="I4754">
        <v>0.30352547776750183</v>
      </c>
      <c r="J4754">
        <v>529675.11283562344</v>
      </c>
      <c r="K4754">
        <v>0.84643188032862404</v>
      </c>
      <c r="L4754">
        <v>518.47299764624256</v>
      </c>
      <c r="M4754">
        <v>16.389120696396823</v>
      </c>
      <c r="N4754">
        <v>-92.471477512264698</v>
      </c>
      <c r="O4754">
        <f t="shared" si="75"/>
        <v>1.7623830882190974</v>
      </c>
      <c r="P4754" s="1">
        <v>18</v>
      </c>
      <c r="Q4754" t="s">
        <v>14</v>
      </c>
    </row>
    <row r="4755" spans="1:17" x14ac:dyDescent="0.2">
      <c r="A4755" t="s">
        <v>2994</v>
      </c>
      <c r="B4755" t="s">
        <v>1819</v>
      </c>
      <c r="C4755">
        <v>517</v>
      </c>
      <c r="D4755">
        <v>18.399999999999999</v>
      </c>
      <c r="E4755">
        <v>274.39999999999998</v>
      </c>
      <c r="F4755">
        <v>6.3244669240732838E+17</v>
      </c>
      <c r="G4755">
        <v>6.5988783463128442</v>
      </c>
      <c r="H4755">
        <v>21006776255692.621</v>
      </c>
      <c r="I4755">
        <v>0.30189238017425318</v>
      </c>
      <c r="J4755">
        <v>534039.91068585881</v>
      </c>
      <c r="K4755">
        <v>0.82576367112190585</v>
      </c>
      <c r="L4755">
        <v>518.18602337495861</v>
      </c>
      <c r="M4755">
        <v>16.273990969476447</v>
      </c>
      <c r="N4755">
        <v>-92.460767916829994</v>
      </c>
      <c r="O4755">
        <f t="shared" si="75"/>
        <v>1.75059746542312</v>
      </c>
      <c r="P4755" s="1">
        <v>20</v>
      </c>
      <c r="Q4755" t="s">
        <v>14</v>
      </c>
    </row>
    <row r="4756" spans="1:17" x14ac:dyDescent="0.2">
      <c r="A4756" t="s">
        <v>2994</v>
      </c>
      <c r="B4756" t="s">
        <v>1820</v>
      </c>
      <c r="C4756">
        <v>517</v>
      </c>
      <c r="D4756">
        <v>16.600000000000001</v>
      </c>
      <c r="E4756">
        <v>247.8</v>
      </c>
      <c r="F4756">
        <v>5.7113808446988339E+17</v>
      </c>
      <c r="G4756">
        <v>6.5653212528322582</v>
      </c>
      <c r="H4756">
        <v>20436336846307.898</v>
      </c>
      <c r="I4756">
        <v>0.30611520973417489</v>
      </c>
      <c r="J4756">
        <v>522881.50431532983</v>
      </c>
      <c r="K4756">
        <v>0.78179975831702897</v>
      </c>
      <c r="L4756">
        <v>517.81308445759475</v>
      </c>
      <c r="M4756">
        <v>16.066252135603264</v>
      </c>
      <c r="N4756">
        <v>-92.448130602986382</v>
      </c>
      <c r="O4756">
        <f t="shared" si="75"/>
        <v>1.7366904401742895</v>
      </c>
      <c r="P4756" s="1">
        <v>21</v>
      </c>
      <c r="Q4756" t="s">
        <v>14</v>
      </c>
    </row>
    <row r="4757" spans="1:17" x14ac:dyDescent="0.2">
      <c r="A4757" t="s">
        <v>2994</v>
      </c>
      <c r="B4757" t="s">
        <v>1821</v>
      </c>
      <c r="C4757">
        <v>517</v>
      </c>
      <c r="D4757">
        <v>14.8</v>
      </c>
      <c r="E4757">
        <v>221.2</v>
      </c>
      <c r="F4757">
        <v>5.0982947653243827E+17</v>
      </c>
      <c r="G4757">
        <v>6.5281507207861047</v>
      </c>
      <c r="H4757">
        <v>19819271361606.754</v>
      </c>
      <c r="I4757">
        <v>0.3109002759680396</v>
      </c>
      <c r="J4757">
        <v>510726.83272609604</v>
      </c>
      <c r="K4757">
        <v>0.72762433944076799</v>
      </c>
      <c r="L4757">
        <v>517.42934755267504</v>
      </c>
      <c r="M4757">
        <v>15.803564874167602</v>
      </c>
      <c r="N4757">
        <v>-92.433867252532622</v>
      </c>
      <c r="O4757">
        <f t="shared" si="75"/>
        <v>1.7209940052081183</v>
      </c>
      <c r="P4757" s="1">
        <v>23</v>
      </c>
      <c r="Q4757" t="s">
        <v>14</v>
      </c>
    </row>
    <row r="4758" spans="1:17" x14ac:dyDescent="0.2">
      <c r="A4758" t="s">
        <v>2994</v>
      </c>
      <c r="B4758" t="s">
        <v>1822</v>
      </c>
      <c r="C4758">
        <v>517</v>
      </c>
      <c r="D4758">
        <v>14</v>
      </c>
      <c r="E4758">
        <v>238.4</v>
      </c>
      <c r="F4758">
        <v>5.4947263655213965E+17</v>
      </c>
      <c r="G4758">
        <v>6.5526388018467978</v>
      </c>
      <c r="H4758">
        <v>20224062030612.324</v>
      </c>
      <c r="I4758">
        <v>0.30773498801684268</v>
      </c>
      <c r="J4758">
        <v>518710.25041976955</v>
      </c>
      <c r="K4758">
        <v>0.69975498715472517</v>
      </c>
      <c r="L4758">
        <v>516.98564703674674</v>
      </c>
      <c r="M4758">
        <v>15.61096159236587</v>
      </c>
      <c r="N4758">
        <v>-92.41839154531371</v>
      </c>
      <c r="O4758">
        <f t="shared" si="75"/>
        <v>1.7039634041088432</v>
      </c>
      <c r="P4758" s="1">
        <v>25</v>
      </c>
      <c r="Q4758" t="s">
        <v>14</v>
      </c>
    </row>
    <row r="4759" spans="1:17" x14ac:dyDescent="0.2">
      <c r="A4759" t="s">
        <v>2994</v>
      </c>
      <c r="B4759" t="s">
        <v>1823</v>
      </c>
      <c r="C4759">
        <v>516</v>
      </c>
      <c r="D4759">
        <v>13.1</v>
      </c>
      <c r="E4759">
        <v>255.5</v>
      </c>
      <c r="F4759">
        <v>6.1588801006607053E+17</v>
      </c>
      <c r="G4759">
        <v>6.590130476618608</v>
      </c>
      <c r="H4759">
        <v>20856835806065.152</v>
      </c>
      <c r="I4759">
        <v>0.30298449241840414</v>
      </c>
      <c r="J4759">
        <v>531114.00463418243</v>
      </c>
      <c r="K4759">
        <v>0.66528822738502846</v>
      </c>
      <c r="L4759">
        <v>516.47525856354082</v>
      </c>
      <c r="M4759">
        <v>15.487021730221539</v>
      </c>
      <c r="N4759">
        <v>-92.400431092415957</v>
      </c>
      <c r="O4759">
        <f t="shared" si="75"/>
        <v>1.6841984069725455</v>
      </c>
      <c r="P4759" s="1">
        <v>28</v>
      </c>
      <c r="Q4759" t="s">
        <v>14</v>
      </c>
    </row>
    <row r="4760" spans="1:17" x14ac:dyDescent="0.2">
      <c r="A4760" t="s">
        <v>2994</v>
      </c>
      <c r="B4760" t="s">
        <v>1824</v>
      </c>
      <c r="C4760">
        <v>516</v>
      </c>
      <c r="D4760">
        <v>11.5</v>
      </c>
      <c r="E4760">
        <v>246.7</v>
      </c>
      <c r="F4760">
        <v>5.9467542889745446E+17</v>
      </c>
      <c r="G4760">
        <v>6.5785915883183872</v>
      </c>
      <c r="H4760">
        <v>20660391572212.898</v>
      </c>
      <c r="I4760">
        <v>0.30443441543290417</v>
      </c>
      <c r="J4760">
        <v>527273.01745597972</v>
      </c>
      <c r="K4760">
        <v>0.5950321007339574</v>
      </c>
      <c r="L4760">
        <v>516.07623554006841</v>
      </c>
      <c r="M4760">
        <v>15.374578558467221</v>
      </c>
      <c r="N4760">
        <v>-92.384390397772876</v>
      </c>
      <c r="O4760">
        <f t="shared" si="75"/>
        <v>1.6665460523526698</v>
      </c>
      <c r="P4760" s="1">
        <v>30</v>
      </c>
      <c r="Q4760" t="s">
        <v>14</v>
      </c>
    </row>
    <row r="4761" spans="1:17" x14ac:dyDescent="0.2">
      <c r="A4761" t="s">
        <v>2994</v>
      </c>
      <c r="B4761" t="s">
        <v>1825</v>
      </c>
      <c r="C4761">
        <v>515</v>
      </c>
      <c r="D4761">
        <v>9.8000000000000007</v>
      </c>
      <c r="E4761">
        <v>237.9</v>
      </c>
      <c r="F4761">
        <v>5.9982661534863629E+17</v>
      </c>
      <c r="G4761">
        <v>6.5814291587037506</v>
      </c>
      <c r="H4761">
        <v>20708559852970.652</v>
      </c>
      <c r="I4761">
        <v>0.30407686374842524</v>
      </c>
      <c r="J4761">
        <v>528215.6345494272</v>
      </c>
      <c r="K4761">
        <v>0.50627719742567434</v>
      </c>
      <c r="L4761">
        <v>515.73264598070512</v>
      </c>
      <c r="M4761">
        <v>15.244165895655856</v>
      </c>
      <c r="N4761">
        <v>-92.366181781488834</v>
      </c>
      <c r="O4761">
        <f t="shared" si="75"/>
        <v>1.6465079580596775</v>
      </c>
      <c r="P4761" s="1">
        <v>33</v>
      </c>
      <c r="Q4761" t="s">
        <v>14</v>
      </c>
    </row>
    <row r="4762" spans="1:17" x14ac:dyDescent="0.2">
      <c r="A4762" t="s">
        <v>2994</v>
      </c>
      <c r="B4762" t="s">
        <v>1826</v>
      </c>
      <c r="C4762">
        <v>515</v>
      </c>
      <c r="D4762">
        <v>8.5</v>
      </c>
      <c r="E4762">
        <v>283.8</v>
      </c>
      <c r="F4762">
        <v>7.1555608842346765E+17</v>
      </c>
      <c r="G4762">
        <v>6.639740279372643</v>
      </c>
      <c r="H4762">
        <v>21718845895017.836</v>
      </c>
      <c r="I4762">
        <v>0.29687078012452905</v>
      </c>
      <c r="J4762">
        <v>547867.83879905136</v>
      </c>
      <c r="K4762">
        <v>0.42753386387037073</v>
      </c>
      <c r="L4762">
        <v>515.46574720780802</v>
      </c>
      <c r="M4762">
        <v>15.159527698186812</v>
      </c>
      <c r="N4762">
        <v>-92.346546277599032</v>
      </c>
      <c r="O4762">
        <f t="shared" si="75"/>
        <v>1.6248996121921724</v>
      </c>
      <c r="P4762" s="1">
        <v>35</v>
      </c>
      <c r="Q4762" t="s">
        <v>14</v>
      </c>
    </row>
    <row r="4763" spans="1:17" x14ac:dyDescent="0.2">
      <c r="A4763" t="s">
        <v>2994</v>
      </c>
      <c r="B4763" t="s">
        <v>1827</v>
      </c>
      <c r="C4763">
        <v>515</v>
      </c>
      <c r="D4763">
        <v>7.1</v>
      </c>
      <c r="E4763">
        <v>329.7</v>
      </c>
      <c r="F4763">
        <v>8.3128556149829914E+17</v>
      </c>
      <c r="G4763">
        <v>6.6896922931643497</v>
      </c>
      <c r="H4763">
        <v>22615985338485.539</v>
      </c>
      <c r="I4763">
        <v>0.29090522991052548</v>
      </c>
      <c r="J4763">
        <v>565136.90044955583</v>
      </c>
      <c r="K4763">
        <v>0.33149560617679252</v>
      </c>
      <c r="L4763">
        <v>515.30768172852174</v>
      </c>
      <c r="M4763">
        <v>15.305754543709329</v>
      </c>
      <c r="N4763">
        <v>-92.325719087532377</v>
      </c>
      <c r="O4763">
        <f t="shared" si="75"/>
        <v>1.6019798476200866</v>
      </c>
      <c r="P4763" s="1">
        <v>38</v>
      </c>
      <c r="Q4763" t="s">
        <v>14</v>
      </c>
    </row>
    <row r="4764" spans="1:17" x14ac:dyDescent="0.2">
      <c r="A4764" t="s">
        <v>2994</v>
      </c>
      <c r="B4764" t="s">
        <v>1828</v>
      </c>
      <c r="C4764">
        <v>515</v>
      </c>
      <c r="D4764">
        <v>4.0999999999999996</v>
      </c>
      <c r="E4764">
        <v>31.1</v>
      </c>
      <c r="F4764">
        <v>7.8413651691225664E+16</v>
      </c>
      <c r="G4764">
        <v>5.9431845010089157</v>
      </c>
      <c r="H4764">
        <v>11955526397519.873</v>
      </c>
      <c r="I4764">
        <v>0.40407648458155149</v>
      </c>
      <c r="J4764">
        <v>346216.02993512235</v>
      </c>
      <c r="K4764">
        <v>8.9362128899077575E-2</v>
      </c>
      <c r="L4764">
        <v>515.3790528406355</v>
      </c>
      <c r="M4764">
        <v>17.280431014610919</v>
      </c>
      <c r="N4764">
        <v>-92.302635722587326</v>
      </c>
      <c r="O4764">
        <f t="shared" si="75"/>
        <v>1.5765772230519652</v>
      </c>
      <c r="P4764" s="1">
        <v>40</v>
      </c>
      <c r="Q4764" t="s">
        <v>14</v>
      </c>
    </row>
    <row r="4765" spans="1:17" x14ac:dyDescent="0.2">
      <c r="A4765" t="s">
        <v>2994</v>
      </c>
      <c r="B4765" t="s">
        <v>1829</v>
      </c>
      <c r="C4765">
        <v>515</v>
      </c>
      <c r="D4765">
        <v>4</v>
      </c>
      <c r="E4765">
        <v>28.9</v>
      </c>
      <c r="F4765">
        <v>7.286670526933832E+16</v>
      </c>
      <c r="G4765">
        <v>5.9210628140451513</v>
      </c>
      <c r="H4765">
        <v>11721031007586.146</v>
      </c>
      <c r="I4765">
        <v>0.40835309949233184</v>
      </c>
      <c r="J4765">
        <v>340960.23212869617</v>
      </c>
      <c r="K4765">
        <v>8.0771419154144652E-2</v>
      </c>
      <c r="L4765">
        <v>515.41322632022855</v>
      </c>
      <c r="M4765">
        <v>17.683311955773441</v>
      </c>
      <c r="N4765">
        <v>-92.297318641934851</v>
      </c>
      <c r="O4765">
        <f t="shared" si="75"/>
        <v>1.5707259182731883</v>
      </c>
      <c r="P4765" s="1">
        <v>40</v>
      </c>
      <c r="Q4765" t="s">
        <v>14</v>
      </c>
    </row>
    <row r="4766" spans="1:17" x14ac:dyDescent="0.2">
      <c r="A4766" t="s">
        <v>2994</v>
      </c>
      <c r="B4766" t="s">
        <v>1830</v>
      </c>
      <c r="C4766">
        <v>515</v>
      </c>
      <c r="D4766">
        <v>3.9</v>
      </c>
      <c r="E4766">
        <v>26.6</v>
      </c>
      <c r="F4766">
        <v>6.7067624919183376E+16</v>
      </c>
      <c r="G4766">
        <v>5.8961237482751656</v>
      </c>
      <c r="H4766">
        <v>11461499469106.672</v>
      </c>
      <c r="I4766">
        <v>0.41325165358298693</v>
      </c>
      <c r="J4766">
        <v>335112.89619771409</v>
      </c>
      <c r="K4766">
        <v>7.2194261624109468E-2</v>
      </c>
      <c r="L4766">
        <v>515.53153353316134</v>
      </c>
      <c r="M4766">
        <v>17.980635061411796</v>
      </c>
      <c r="N4766">
        <v>-92.283029624481301</v>
      </c>
      <c r="O4766">
        <f t="shared" si="75"/>
        <v>1.5550012374615347</v>
      </c>
      <c r="P4766" s="1">
        <v>42</v>
      </c>
      <c r="Q4766" t="s">
        <v>14</v>
      </c>
    </row>
    <row r="4767" spans="1:17" x14ac:dyDescent="0.2">
      <c r="A4767" t="s">
        <v>2994</v>
      </c>
      <c r="B4767" t="s">
        <v>1831</v>
      </c>
      <c r="C4767">
        <v>515</v>
      </c>
      <c r="D4767">
        <v>3.8</v>
      </c>
      <c r="E4767">
        <v>21.7</v>
      </c>
      <c r="F4767">
        <v>5.471306243407064E+16</v>
      </c>
      <c r="G4767">
        <v>5.8358763189616774</v>
      </c>
      <c r="H4767">
        <v>10848445809197.529</v>
      </c>
      <c r="I4767">
        <v>0.42557477815864703</v>
      </c>
      <c r="J4767">
        <v>321177.31741048105</v>
      </c>
      <c r="K4767">
        <v>6.3641970242088619E-2</v>
      </c>
      <c r="L4767">
        <v>515.60990548841528</v>
      </c>
      <c r="M4767">
        <v>17.827645273357909</v>
      </c>
      <c r="N4767">
        <v>-92.269591146850701</v>
      </c>
      <c r="O4767">
        <f t="shared" si="75"/>
        <v>1.5402125529335271</v>
      </c>
      <c r="P4767" s="1">
        <v>43</v>
      </c>
      <c r="Q4767" t="s">
        <v>14</v>
      </c>
    </row>
    <row r="4768" spans="1:17" x14ac:dyDescent="0.2">
      <c r="A4768" t="s">
        <v>2994</v>
      </c>
      <c r="B4768" t="s">
        <v>1832</v>
      </c>
      <c r="C4768">
        <v>515</v>
      </c>
      <c r="D4768">
        <v>3.7</v>
      </c>
      <c r="E4768">
        <v>16.8</v>
      </c>
      <c r="F4768">
        <v>4.235849994895792E+16</v>
      </c>
      <c r="G4768">
        <v>5.761033616985257</v>
      </c>
      <c r="H4768">
        <v>10124111050761.477</v>
      </c>
      <c r="I4768">
        <v>0.44168574321968324</v>
      </c>
      <c r="J4768">
        <v>304461.63023914874</v>
      </c>
      <c r="K4768">
        <v>5.5128465462348064E-2</v>
      </c>
      <c r="L4768">
        <v>515.57601648805542</v>
      </c>
      <c r="M4768">
        <v>17.661900633581403</v>
      </c>
      <c r="N4768">
        <v>-92.256914481484571</v>
      </c>
      <c r="O4768">
        <f t="shared" si="75"/>
        <v>1.5262622223886506</v>
      </c>
      <c r="P4768" s="1">
        <v>45</v>
      </c>
      <c r="Q4768" t="s">
        <v>14</v>
      </c>
    </row>
    <row r="4769" spans="1:17" x14ac:dyDescent="0.2">
      <c r="A4769" t="s">
        <v>2994</v>
      </c>
      <c r="B4769" t="s">
        <v>1833</v>
      </c>
      <c r="C4769">
        <v>515</v>
      </c>
      <c r="D4769">
        <v>3.9</v>
      </c>
      <c r="E4769">
        <v>21</v>
      </c>
      <c r="F4769">
        <v>5.29481249361974E+16</v>
      </c>
      <c r="G4769">
        <v>5.8268450977672304</v>
      </c>
      <c r="H4769">
        <v>10752825705693.125</v>
      </c>
      <c r="I4769">
        <v>0.42759970789933593</v>
      </c>
      <c r="J4769">
        <v>318994.58727435779</v>
      </c>
      <c r="K4769">
        <v>7.2194261624109468E-2</v>
      </c>
      <c r="L4769">
        <v>515.52665262590858</v>
      </c>
      <c r="M4769">
        <v>17.591237877436754</v>
      </c>
      <c r="N4769">
        <v>-92.250746798906121</v>
      </c>
      <c r="O4769">
        <f t="shared" si="75"/>
        <v>1.5194748529835111</v>
      </c>
      <c r="P4769" s="1">
        <v>43</v>
      </c>
      <c r="Q4769" t="s">
        <v>14</v>
      </c>
    </row>
    <row r="4770" spans="1:17" x14ac:dyDescent="0.2">
      <c r="A4770" t="s">
        <v>2994</v>
      </c>
      <c r="B4770" t="s">
        <v>1834</v>
      </c>
      <c r="C4770">
        <v>515</v>
      </c>
      <c r="D4770">
        <v>4.0999999999999996</v>
      </c>
      <c r="E4770">
        <v>25.1</v>
      </c>
      <c r="F4770">
        <v>6.3285615995169272E+16</v>
      </c>
      <c r="G4770">
        <v>5.8798314841802295</v>
      </c>
      <c r="H4770">
        <v>11283278362267.205</v>
      </c>
      <c r="I4770">
        <v>0.41672142160701064</v>
      </c>
      <c r="J4770">
        <v>331093.32639619347</v>
      </c>
      <c r="K4770">
        <v>8.9362128899077575E-2</v>
      </c>
      <c r="L4770">
        <v>515.4859404492272</v>
      </c>
      <c r="M4770">
        <v>17.519672927233543</v>
      </c>
      <c r="N4770">
        <v>-92.245811934804692</v>
      </c>
      <c r="O4770">
        <f t="shared" si="75"/>
        <v>1.5140441672770855</v>
      </c>
      <c r="P4770" s="1">
        <v>42</v>
      </c>
      <c r="Q4770" t="s">
        <v>14</v>
      </c>
    </row>
    <row r="4771" spans="1:17" x14ac:dyDescent="0.2">
      <c r="A4771" t="s">
        <v>2994</v>
      </c>
      <c r="B4771" t="s">
        <v>1835</v>
      </c>
      <c r="C4771">
        <v>515</v>
      </c>
      <c r="D4771">
        <v>4.5</v>
      </c>
      <c r="E4771">
        <v>43.7</v>
      </c>
      <c r="F4771">
        <v>1.1018252665294411E+17</v>
      </c>
      <c r="G4771">
        <v>6.0460392547632411</v>
      </c>
      <c r="H4771">
        <v>13105493703642.143</v>
      </c>
      <c r="I4771">
        <v>0.38492634604509263</v>
      </c>
      <c r="J4771">
        <v>371628.18404476484</v>
      </c>
      <c r="K4771">
        <v>0.12369333811728245</v>
      </c>
      <c r="L4771">
        <v>515.46175221149201</v>
      </c>
      <c r="M4771">
        <v>17.549043108638987</v>
      </c>
      <c r="N4771">
        <v>-92.242692483906396</v>
      </c>
      <c r="O4771">
        <f t="shared" si="75"/>
        <v>1.5106112951539465</v>
      </c>
      <c r="P4771" s="1">
        <v>40</v>
      </c>
      <c r="Q4771" t="s">
        <v>14</v>
      </c>
    </row>
    <row r="4772" spans="1:17" x14ac:dyDescent="0.2">
      <c r="A4772" t="s">
        <v>2994</v>
      </c>
      <c r="B4772" t="s">
        <v>1836</v>
      </c>
      <c r="C4772">
        <v>514</v>
      </c>
      <c r="D4772">
        <v>4.8</v>
      </c>
      <c r="E4772">
        <v>62.2</v>
      </c>
      <c r="F4772">
        <v>1.6405585228315638E+17</v>
      </c>
      <c r="G4772">
        <v>6.1679251800475958</v>
      </c>
      <c r="H4772">
        <v>14592534079037.055</v>
      </c>
      <c r="I4772">
        <v>0.36385764210455734</v>
      </c>
      <c r="J4772">
        <v>403690.48551102862</v>
      </c>
      <c r="K4772">
        <v>0.14924180797534659</v>
      </c>
      <c r="L4772">
        <v>515.44585600872801</v>
      </c>
      <c r="M4772">
        <v>17.609818189944303</v>
      </c>
      <c r="N4772">
        <v>-92.240562401780196</v>
      </c>
      <c r="O4772">
        <f t="shared" si="75"/>
        <v>1.5082671968528567</v>
      </c>
      <c r="P4772" s="1">
        <v>38</v>
      </c>
      <c r="Q4772" t="s">
        <v>14</v>
      </c>
    </row>
    <row r="4773" spans="1:17" x14ac:dyDescent="0.2">
      <c r="A4773" t="s">
        <v>2994</v>
      </c>
      <c r="B4773" t="s">
        <v>1837</v>
      </c>
      <c r="C4773">
        <v>514</v>
      </c>
      <c r="D4773">
        <v>8.8000000000000007</v>
      </c>
      <c r="E4773">
        <v>466.6</v>
      </c>
      <c r="F4773">
        <v>1.2306826475131958E+18</v>
      </c>
      <c r="G4773">
        <v>6.8222278459865384</v>
      </c>
      <c r="H4773">
        <v>25143306567542.508</v>
      </c>
      <c r="I4773">
        <v>0.2759493537019983</v>
      </c>
      <c r="J4773">
        <v>612938.58915887191</v>
      </c>
      <c r="K4773">
        <v>0.44658236699413023</v>
      </c>
      <c r="L4773">
        <v>515.27780005497959</v>
      </c>
      <c r="M4773">
        <v>18.249260612349762</v>
      </c>
      <c r="N4773">
        <v>-92.230998437147591</v>
      </c>
      <c r="O4773">
        <f t="shared" si="75"/>
        <v>1.4977423100556684</v>
      </c>
      <c r="P4773" s="1">
        <v>37</v>
      </c>
      <c r="Q4773" t="s">
        <v>14</v>
      </c>
    </row>
    <row r="4774" spans="1:17" x14ac:dyDescent="0.2">
      <c r="A4774" t="s">
        <v>2994</v>
      </c>
      <c r="B4774" t="s">
        <v>1838</v>
      </c>
      <c r="C4774">
        <v>514</v>
      </c>
      <c r="D4774">
        <v>12.8</v>
      </c>
      <c r="E4774">
        <v>196.9</v>
      </c>
      <c r="F4774">
        <v>5.1933436197031334E+17</v>
      </c>
      <c r="G4774">
        <v>6.5341827780316404</v>
      </c>
      <c r="H4774">
        <v>19918363590367.949</v>
      </c>
      <c r="I4774">
        <v>0.31011592830416224</v>
      </c>
      <c r="J4774">
        <v>512684.74079362582</v>
      </c>
      <c r="K4774">
        <v>0.6530211252308098</v>
      </c>
      <c r="L4774">
        <v>514.49335176872637</v>
      </c>
      <c r="M4774">
        <v>16.336684139943248</v>
      </c>
      <c r="N4774">
        <v>-92.234424998769867</v>
      </c>
      <c r="O4774">
        <f t="shared" si="75"/>
        <v>1.5015131493010485</v>
      </c>
      <c r="P4774" s="1">
        <v>135</v>
      </c>
      <c r="Q4774" t="s">
        <v>2969</v>
      </c>
    </row>
    <row r="4775" spans="1:17" x14ac:dyDescent="0.2">
      <c r="A4775" t="s">
        <v>2994</v>
      </c>
      <c r="B4775" t="s">
        <v>1839</v>
      </c>
      <c r="C4775">
        <v>514</v>
      </c>
      <c r="D4775">
        <v>17.2</v>
      </c>
      <c r="E4775">
        <v>218.3</v>
      </c>
      <c r="F4775">
        <v>5.7577801532818394E+17</v>
      </c>
      <c r="G4775">
        <v>6.5679778521868215</v>
      </c>
      <c r="H4775">
        <v>20481031287532.477</v>
      </c>
      <c r="I4775">
        <v>0.30577758345137601</v>
      </c>
      <c r="J4775">
        <v>523758.43844981818</v>
      </c>
      <c r="K4775">
        <v>0.7974972297703683</v>
      </c>
      <c r="L4775">
        <v>514.23043079210458</v>
      </c>
      <c r="M4775">
        <v>15.218005542797117</v>
      </c>
      <c r="N4775">
        <v>-92.221181686245473</v>
      </c>
      <c r="O4775">
        <f t="shared" si="75"/>
        <v>1.4869392387426741</v>
      </c>
      <c r="P4775" s="1">
        <v>205</v>
      </c>
      <c r="Q4775" t="s">
        <v>2969</v>
      </c>
    </row>
    <row r="4776" spans="1:17" x14ac:dyDescent="0.2">
      <c r="A4776" t="s">
        <v>2994</v>
      </c>
      <c r="B4776" t="s">
        <v>1840</v>
      </c>
      <c r="C4776">
        <v>514</v>
      </c>
      <c r="D4776">
        <v>21.5</v>
      </c>
      <c r="E4776">
        <v>239.7</v>
      </c>
      <c r="F4776">
        <v>6.322216686860544E+17</v>
      </c>
      <c r="G4776">
        <v>6.5987609328459937</v>
      </c>
      <c r="H4776">
        <v>21004757963877.582</v>
      </c>
      <c r="I4776">
        <v>0.30190699811414995</v>
      </c>
      <c r="J4776">
        <v>534000.55934918066</v>
      </c>
      <c r="K4776">
        <v>0.88251743798766247</v>
      </c>
      <c r="L4776">
        <v>514.20451175057633</v>
      </c>
      <c r="M4776">
        <v>15.164363122983465</v>
      </c>
      <c r="N4776">
        <v>-92.209909310658617</v>
      </c>
      <c r="O4776">
        <f t="shared" si="75"/>
        <v>1.4745342914698054</v>
      </c>
      <c r="P4776" s="1">
        <v>210</v>
      </c>
      <c r="Q4776" t="s">
        <v>2969</v>
      </c>
    </row>
    <row r="4777" spans="1:17" x14ac:dyDescent="0.2">
      <c r="A4777" t="s">
        <v>2994</v>
      </c>
      <c r="B4777" t="s">
        <v>1841</v>
      </c>
      <c r="C4777">
        <v>514</v>
      </c>
      <c r="D4777">
        <v>21.6</v>
      </c>
      <c r="E4777">
        <v>251.9</v>
      </c>
      <c r="F4777">
        <v>6.6439982620783104E+17</v>
      </c>
      <c r="G4777">
        <v>6.6151607364569891</v>
      </c>
      <c r="H4777">
        <v>21288198818317.711</v>
      </c>
      <c r="I4777">
        <v>0.29987578208603088</v>
      </c>
      <c r="J4777">
        <v>539518.11641195952</v>
      </c>
      <c r="K4777">
        <v>0.88401638608838606</v>
      </c>
      <c r="L4777">
        <v>514.26179376871539</v>
      </c>
      <c r="M4777">
        <v>15.148999010141754</v>
      </c>
      <c r="N4777">
        <v>-92.199681893401007</v>
      </c>
      <c r="O4777">
        <f t="shared" si="75"/>
        <v>1.463279292837022</v>
      </c>
      <c r="P4777" s="1">
        <v>30</v>
      </c>
      <c r="Q4777" t="s">
        <v>14</v>
      </c>
    </row>
    <row r="4778" spans="1:17" x14ac:dyDescent="0.2">
      <c r="A4778" t="s">
        <v>2994</v>
      </c>
      <c r="B4778" t="s">
        <v>1842</v>
      </c>
      <c r="C4778">
        <v>514</v>
      </c>
      <c r="D4778">
        <v>21.6</v>
      </c>
      <c r="E4778">
        <v>264.10000000000002</v>
      </c>
      <c r="F4778">
        <v>6.9657798372960781E+17</v>
      </c>
      <c r="G4778">
        <v>6.6308226593686861</v>
      </c>
      <c r="H4778">
        <v>21561788449245.02</v>
      </c>
      <c r="I4778">
        <v>0.29795562739131176</v>
      </c>
      <c r="J4778">
        <v>544827.30364705669</v>
      </c>
      <c r="K4778">
        <v>0.88401638608838606</v>
      </c>
      <c r="L4778">
        <v>514.35942677826313</v>
      </c>
      <c r="M4778">
        <v>15.140718022129326</v>
      </c>
      <c r="N4778">
        <v>-92.190239897880602</v>
      </c>
      <c r="O4778">
        <f t="shared" si="75"/>
        <v>1.4528886297794621</v>
      </c>
      <c r="P4778" s="1">
        <v>310</v>
      </c>
      <c r="Q4778" t="s">
        <v>2969</v>
      </c>
    </row>
    <row r="4779" spans="1:17" x14ac:dyDescent="0.2">
      <c r="A4779" t="s">
        <v>2994</v>
      </c>
      <c r="B4779" t="s">
        <v>1843</v>
      </c>
      <c r="C4779">
        <v>514</v>
      </c>
      <c r="D4779">
        <v>23.5</v>
      </c>
      <c r="E4779">
        <v>268.5</v>
      </c>
      <c r="F4779">
        <v>7.0818322086860915E+17</v>
      </c>
      <c r="G4779">
        <v>6.6363030083841394</v>
      </c>
      <c r="H4779">
        <v>21658195553996.281</v>
      </c>
      <c r="I4779">
        <v>0.2972882267273208</v>
      </c>
      <c r="J4779">
        <v>546694.31170820096</v>
      </c>
      <c r="K4779">
        <v>0.90925266527763449</v>
      </c>
      <c r="L4779">
        <v>514.44751546224438</v>
      </c>
      <c r="M4779">
        <v>15.130444940293188</v>
      </c>
      <c r="N4779">
        <v>-92.183262086552006</v>
      </c>
      <c r="O4779">
        <f t="shared" si="75"/>
        <v>1.4452097353934201</v>
      </c>
      <c r="P4779" s="1">
        <v>220</v>
      </c>
      <c r="Q4779" t="s">
        <v>2969</v>
      </c>
    </row>
    <row r="4780" spans="1:17" x14ac:dyDescent="0.2">
      <c r="A4780" t="s">
        <v>2994</v>
      </c>
      <c r="B4780" t="s">
        <v>1844</v>
      </c>
      <c r="C4780">
        <v>514</v>
      </c>
      <c r="D4780">
        <v>25.4</v>
      </c>
      <c r="E4780">
        <v>272.8</v>
      </c>
      <c r="F4780">
        <v>7.1952470261808781E+17</v>
      </c>
      <c r="G4780">
        <v>6.641576986030695</v>
      </c>
      <c r="H4780">
        <v>21751303648306.414</v>
      </c>
      <c r="I4780">
        <v>0.29664814035615078</v>
      </c>
      <c r="J4780">
        <v>548495.55164240266</v>
      </c>
      <c r="K4780">
        <v>0.92917482709557531</v>
      </c>
      <c r="L4780">
        <v>514.53041602854387</v>
      </c>
      <c r="M4780">
        <v>15.123487753795436</v>
      </c>
      <c r="N4780">
        <v>-92.177103933994033</v>
      </c>
      <c r="O4780">
        <f t="shared" si="75"/>
        <v>1.4384328535204449</v>
      </c>
      <c r="P4780" s="1">
        <v>410</v>
      </c>
      <c r="Q4780" t="s">
        <v>2969</v>
      </c>
    </row>
    <row r="4781" spans="1:17" x14ac:dyDescent="0.2">
      <c r="A4781" t="s">
        <v>2994</v>
      </c>
      <c r="B4781" t="s">
        <v>1845</v>
      </c>
      <c r="C4781">
        <v>514</v>
      </c>
      <c r="D4781">
        <v>30.2</v>
      </c>
      <c r="E4781">
        <v>266.10000000000002</v>
      </c>
      <c r="F4781">
        <v>7.0185309152006298E+17</v>
      </c>
      <c r="G4781">
        <v>6.633324396413534</v>
      </c>
      <c r="H4781">
        <v>21605754076305.992</v>
      </c>
      <c r="I4781">
        <v>0.29765067676791479</v>
      </c>
      <c r="J4781">
        <v>545678.98288426688</v>
      </c>
      <c r="K4781">
        <v>0.96250817335872652</v>
      </c>
      <c r="L4781">
        <v>514.598712017705</v>
      </c>
      <c r="M4781">
        <v>15.119619115571224</v>
      </c>
      <c r="N4781">
        <v>-92.171786663046433</v>
      </c>
      <c r="O4781">
        <f t="shared" si="75"/>
        <v>1.4325813393269817</v>
      </c>
      <c r="P4781" s="1">
        <v>410</v>
      </c>
      <c r="Q4781" t="s">
        <v>2969</v>
      </c>
    </row>
    <row r="4782" spans="1:17" x14ac:dyDescent="0.2">
      <c r="A4782" t="s">
        <v>2994</v>
      </c>
      <c r="B4782" t="s">
        <v>1846</v>
      </c>
      <c r="C4782">
        <v>514</v>
      </c>
      <c r="D4782">
        <v>34.9</v>
      </c>
      <c r="E4782">
        <v>259.3</v>
      </c>
      <c r="F4782">
        <v>6.8391772503251533E+17</v>
      </c>
      <c r="G4782">
        <v>6.6247442775694063</v>
      </c>
      <c r="H4782">
        <v>21455270380263.531</v>
      </c>
      <c r="I4782">
        <v>0.29869857288256257</v>
      </c>
      <c r="J4782">
        <v>542762.17151189223</v>
      </c>
      <c r="K4782">
        <v>0.98012941249724572</v>
      </c>
      <c r="L4782">
        <v>514.66532300977133</v>
      </c>
      <c r="M4782">
        <v>15.116358627798951</v>
      </c>
      <c r="N4782">
        <v>-92.166064329076747</v>
      </c>
      <c r="O4782">
        <f t="shared" si="75"/>
        <v>1.4262840641319929</v>
      </c>
      <c r="P4782" s="1">
        <v>410</v>
      </c>
      <c r="Q4782" t="s">
        <v>2969</v>
      </c>
    </row>
    <row r="4783" spans="1:17" x14ac:dyDescent="0.2">
      <c r="A4783" t="s">
        <v>2994</v>
      </c>
      <c r="B4783" t="s">
        <v>2974</v>
      </c>
      <c r="C4783">
        <v>514</v>
      </c>
      <c r="D4783">
        <v>35.200000000000003</v>
      </c>
      <c r="E4783">
        <v>248.7</v>
      </c>
      <c r="F4783">
        <v>6.5595965374310272E+17</v>
      </c>
      <c r="G4783">
        <v>6.6109334016300538</v>
      </c>
      <c r="H4783">
        <v>21214840668399.738</v>
      </c>
      <c r="I4783">
        <v>0.30039733640135896</v>
      </c>
      <c r="J4783">
        <v>538091.792142399</v>
      </c>
      <c r="K4783">
        <v>0.98092551237725412</v>
      </c>
      <c r="L4783">
        <v>514.70903881262336</v>
      </c>
      <c r="M4783">
        <v>15.11417855425233</v>
      </c>
      <c r="N4783">
        <v>-92.162027731084976</v>
      </c>
      <c r="O4783">
        <f t="shared" si="75"/>
        <v>1.4218418962088382</v>
      </c>
      <c r="P4783" s="1">
        <v>410</v>
      </c>
      <c r="Q4783" t="s">
        <v>2969</v>
      </c>
    </row>
    <row r="4784" spans="1:17" x14ac:dyDescent="0.2">
      <c r="A4784" t="s">
        <v>2994</v>
      </c>
      <c r="B4784" t="s">
        <v>2975</v>
      </c>
      <c r="C4784">
        <v>514</v>
      </c>
      <c r="D4784">
        <v>35.5</v>
      </c>
      <c r="E4784">
        <v>231.5</v>
      </c>
      <c r="F4784">
        <v>6.105937267451881E+17</v>
      </c>
      <c r="G4784">
        <v>6.5872863490794922</v>
      </c>
      <c r="H4784">
        <v>20808275110331.379</v>
      </c>
      <c r="I4784">
        <v>0.30334087906606771</v>
      </c>
      <c r="J4784">
        <v>530165.32591362193</v>
      </c>
      <c r="K4784">
        <v>0.98169047781872842</v>
      </c>
      <c r="L4784">
        <v>514.73408644222502</v>
      </c>
      <c r="M4784">
        <v>15.112824302642743</v>
      </c>
      <c r="N4784">
        <v>-92.159653576320352</v>
      </c>
      <c r="O4784">
        <f t="shared" si="75"/>
        <v>1.4192292025094611</v>
      </c>
      <c r="P4784" s="1">
        <v>300</v>
      </c>
      <c r="Q4784" t="s">
        <v>2969</v>
      </c>
    </row>
    <row r="4785" spans="1:17" x14ac:dyDescent="0.2">
      <c r="A4785" t="s">
        <v>2994</v>
      </c>
      <c r="B4785" t="s">
        <v>1848</v>
      </c>
      <c r="C4785">
        <v>514</v>
      </c>
      <c r="D4785">
        <v>34.700000000000003</v>
      </c>
      <c r="E4785">
        <v>164.6</v>
      </c>
      <c r="F4785">
        <v>4.3414137115446202E+17</v>
      </c>
      <c r="G4785">
        <v>6.4759052275721682</v>
      </c>
      <c r="H4785">
        <v>18977690810171.547</v>
      </c>
      <c r="I4785">
        <v>0.31782387266752671</v>
      </c>
      <c r="J4785">
        <v>494002.44096560834</v>
      </c>
      <c r="K4785">
        <v>0.97958077941235688</v>
      </c>
      <c r="L4785">
        <v>514.82569926706844</v>
      </c>
      <c r="M4785">
        <v>15.105118186700807</v>
      </c>
      <c r="N4785">
        <v>-92.010159824729087</v>
      </c>
      <c r="O4785">
        <f t="shared" si="75"/>
        <v>1.2547153347959523</v>
      </c>
      <c r="P4785" s="1">
        <v>410</v>
      </c>
      <c r="Q4785" t="s">
        <v>2969</v>
      </c>
    </row>
    <row r="4786" spans="1:17" x14ac:dyDescent="0.2">
      <c r="A4786" t="s">
        <v>2994</v>
      </c>
      <c r="B4786" t="s">
        <v>1849</v>
      </c>
      <c r="C4786">
        <v>514</v>
      </c>
      <c r="D4786">
        <v>34.700000000000003</v>
      </c>
      <c r="E4786">
        <v>179.2</v>
      </c>
      <c r="F4786">
        <v>4.726496580247849E+17</v>
      </c>
      <c r="G4786">
        <v>6.503481259497752</v>
      </c>
      <c r="H4786">
        <v>19418182292729.223</v>
      </c>
      <c r="I4786">
        <v>0.31414015452103866</v>
      </c>
      <c r="J4786">
        <v>502777.8271295653</v>
      </c>
      <c r="K4786">
        <v>0.97958077941235688</v>
      </c>
      <c r="L4786">
        <v>514.7998776988394</v>
      </c>
      <c r="M4786">
        <v>15.107843912801066</v>
      </c>
      <c r="N4786">
        <v>-92.013127089884819</v>
      </c>
      <c r="O4786">
        <f t="shared" si="75"/>
        <v>1.257980730587448</v>
      </c>
      <c r="P4786" s="1">
        <v>410</v>
      </c>
      <c r="Q4786" t="s">
        <v>2969</v>
      </c>
    </row>
    <row r="4787" spans="1:17" x14ac:dyDescent="0.2">
      <c r="A4787" t="s">
        <v>2994</v>
      </c>
      <c r="B4787" t="s">
        <v>1850</v>
      </c>
      <c r="C4787">
        <v>514</v>
      </c>
      <c r="D4787">
        <v>31.3</v>
      </c>
      <c r="E4787">
        <v>168.5</v>
      </c>
      <c r="F4787">
        <v>4.4442783134584966E+17</v>
      </c>
      <c r="G4787">
        <v>6.4834921314393661</v>
      </c>
      <c r="H4787">
        <v>19098061466933.426</v>
      </c>
      <c r="I4787">
        <v>0.31680376046203562</v>
      </c>
      <c r="J4787">
        <v>496405.24534627539</v>
      </c>
      <c r="K4787">
        <v>0.96765259837147322</v>
      </c>
      <c r="L4787">
        <v>514.75750130369613</v>
      </c>
      <c r="M4787">
        <v>15.11223091825296</v>
      </c>
      <c r="N4787">
        <v>-92.018289780633566</v>
      </c>
      <c r="O4787">
        <f t="shared" si="75"/>
        <v>1.2636621334142857</v>
      </c>
      <c r="P4787" s="1">
        <v>385</v>
      </c>
      <c r="Q4787" t="s">
        <v>2969</v>
      </c>
    </row>
    <row r="4788" spans="1:17" x14ac:dyDescent="0.2">
      <c r="A4788" t="s">
        <v>2994</v>
      </c>
      <c r="B4788" t="s">
        <v>1851</v>
      </c>
      <c r="C4788">
        <v>514</v>
      </c>
      <c r="D4788">
        <v>27.8</v>
      </c>
      <c r="E4788">
        <v>157.69999999999999</v>
      </c>
      <c r="F4788">
        <v>4.1594224927739162E+17</v>
      </c>
      <c r="G4788">
        <v>6.4620539203422851</v>
      </c>
      <c r="H4788">
        <v>18759526379265.5</v>
      </c>
      <c r="I4788">
        <v>0.31969940135766461</v>
      </c>
      <c r="J4788">
        <v>489638.16173809586</v>
      </c>
      <c r="K4788">
        <v>0.9483831265562892</v>
      </c>
      <c r="L4788">
        <v>514.72041847214609</v>
      </c>
      <c r="M4788">
        <v>15.115446666533675</v>
      </c>
      <c r="N4788">
        <v>-92.023057910033856</v>
      </c>
      <c r="O4788">
        <f t="shared" si="75"/>
        <v>1.268909332050018</v>
      </c>
      <c r="P4788" s="1">
        <v>385</v>
      </c>
      <c r="Q4788" t="s">
        <v>2969</v>
      </c>
    </row>
    <row r="4789" spans="1:17" x14ac:dyDescent="0.2">
      <c r="A4789" t="s">
        <v>2994</v>
      </c>
      <c r="B4789" t="s">
        <v>1852</v>
      </c>
      <c r="C4789">
        <v>514</v>
      </c>
      <c r="D4789">
        <v>21.7</v>
      </c>
      <c r="E4789">
        <v>131.1</v>
      </c>
      <c r="F4789">
        <v>3.457833156643376E+17</v>
      </c>
      <c r="G4789">
        <v>6.4026406474061641</v>
      </c>
      <c r="H4789">
        <v>17846786947602.734</v>
      </c>
      <c r="I4789">
        <v>0.32794118574762116</v>
      </c>
      <c r="J4789">
        <v>471244.82607503212</v>
      </c>
      <c r="K4789">
        <v>0.88549707116764453</v>
      </c>
      <c r="L4789">
        <v>514.6785417798751</v>
      </c>
      <c r="M4789">
        <v>15.118444678642861</v>
      </c>
      <c r="N4789">
        <v>-92.028435031115208</v>
      </c>
      <c r="O4789">
        <f t="shared" si="75"/>
        <v>1.2748267097119002</v>
      </c>
      <c r="P4789" s="1">
        <v>385</v>
      </c>
      <c r="Q4789" t="s">
        <v>2969</v>
      </c>
    </row>
    <row r="4790" spans="1:17" x14ac:dyDescent="0.2">
      <c r="A4790" t="s">
        <v>2994</v>
      </c>
      <c r="B4790" t="s">
        <v>1853</v>
      </c>
      <c r="C4790">
        <v>514</v>
      </c>
      <c r="D4790">
        <v>15.5</v>
      </c>
      <c r="E4790">
        <v>104.5</v>
      </c>
      <c r="F4790">
        <v>2.7562438205128362E+17</v>
      </c>
      <c r="G4790">
        <v>6.3304532714597492</v>
      </c>
      <c r="H4790">
        <v>16786830712670.783</v>
      </c>
      <c r="I4790">
        <v>0.33840361370471245</v>
      </c>
      <c r="J4790">
        <v>449598.00316776271</v>
      </c>
      <c r="K4790">
        <v>0.75002821386699425</v>
      </c>
      <c r="L4790">
        <v>514.60559958088743</v>
      </c>
      <c r="M4790">
        <v>15.122910696234872</v>
      </c>
      <c r="N4790">
        <v>-92.037143811467061</v>
      </c>
      <c r="O4790">
        <f t="shared" si="75"/>
        <v>1.2844104891240855</v>
      </c>
      <c r="P4790" s="1">
        <v>320</v>
      </c>
      <c r="Q4790" t="s">
        <v>2969</v>
      </c>
    </row>
    <row r="4791" spans="1:17" x14ac:dyDescent="0.2">
      <c r="A4791" t="s">
        <v>2994</v>
      </c>
      <c r="B4791" t="s">
        <v>1854</v>
      </c>
      <c r="C4791">
        <v>514</v>
      </c>
      <c r="D4791">
        <v>13.7</v>
      </c>
      <c r="E4791">
        <v>107.8</v>
      </c>
      <c r="F4791">
        <v>2.8432830990553469E+17</v>
      </c>
      <c r="G4791">
        <v>6.3403017998133482</v>
      </c>
      <c r="H4791">
        <v>16928340183297.059</v>
      </c>
      <c r="I4791">
        <v>0.33694617759673812</v>
      </c>
      <c r="J4791">
        <v>452506.59577680007</v>
      </c>
      <c r="K4791">
        <v>0.68864481600901684</v>
      </c>
      <c r="L4791">
        <v>514.52741053625277</v>
      </c>
      <c r="M4791">
        <v>15.126117447327676</v>
      </c>
      <c r="N4791">
        <v>-92.045792405619181</v>
      </c>
      <c r="O4791">
        <f t="shared" si="75"/>
        <v>1.2939280352362461</v>
      </c>
      <c r="P4791" s="1">
        <v>320</v>
      </c>
      <c r="Q4791" t="s">
        <v>2969</v>
      </c>
    </row>
    <row r="4792" spans="1:17" x14ac:dyDescent="0.2">
      <c r="A4792" t="s">
        <v>2994</v>
      </c>
      <c r="B4792" t="s">
        <v>1855</v>
      </c>
      <c r="C4792">
        <v>514</v>
      </c>
      <c r="D4792">
        <v>11.9</v>
      </c>
      <c r="E4792">
        <v>111.1</v>
      </c>
      <c r="F4792">
        <v>2.9303223775978573E+17</v>
      </c>
      <c r="G4792">
        <v>6.3498679770586293</v>
      </c>
      <c r="H4792">
        <v>17066721763022.715</v>
      </c>
      <c r="I4792">
        <v>0.33553975691762394</v>
      </c>
      <c r="J4792">
        <v>455345.23666621523</v>
      </c>
      <c r="K4792">
        <v>0.61373910202610249</v>
      </c>
      <c r="L4792">
        <v>514.40821021734848</v>
      </c>
      <c r="M4792">
        <v>15.136213206169973</v>
      </c>
      <c r="N4792">
        <v>-92.056648589470683</v>
      </c>
      <c r="O4792">
        <f t="shared" si="75"/>
        <v>1.3058749746568485</v>
      </c>
      <c r="P4792" s="1">
        <v>320</v>
      </c>
      <c r="Q4792" t="s">
        <v>2969</v>
      </c>
    </row>
    <row r="4793" spans="1:17" x14ac:dyDescent="0.2">
      <c r="A4793" t="s">
        <v>2994</v>
      </c>
      <c r="B4793" t="s">
        <v>1856</v>
      </c>
      <c r="C4793">
        <v>514</v>
      </c>
      <c r="D4793">
        <v>13.1</v>
      </c>
      <c r="E4793">
        <v>127.3</v>
      </c>
      <c r="F4793">
        <v>3.3576061086247277E+17</v>
      </c>
      <c r="G4793">
        <v>6.3932312414041048</v>
      </c>
      <c r="H4793">
        <v>17705613568875.93</v>
      </c>
      <c r="I4793">
        <v>0.32927647148138112</v>
      </c>
      <c r="J4793">
        <v>468379.97321566381</v>
      </c>
      <c r="K4793">
        <v>0.66528822738502846</v>
      </c>
      <c r="L4793">
        <v>514.25499201284208</v>
      </c>
      <c r="M4793">
        <v>15.154893486325539</v>
      </c>
      <c r="N4793">
        <v>-92.070212039866391</v>
      </c>
      <c r="O4793">
        <f t="shared" si="75"/>
        <v>1.3208011883640214</v>
      </c>
      <c r="P4793" s="1">
        <v>26</v>
      </c>
      <c r="Q4793" t="s">
        <v>14</v>
      </c>
    </row>
    <row r="4794" spans="1:17" x14ac:dyDescent="0.2">
      <c r="A4794" t="s">
        <v>2994</v>
      </c>
      <c r="B4794" t="s">
        <v>1857</v>
      </c>
      <c r="C4794">
        <v>514</v>
      </c>
      <c r="D4794">
        <v>14.3</v>
      </c>
      <c r="E4794">
        <v>143.4</v>
      </c>
      <c r="F4794">
        <v>3.7822522857563706E+17</v>
      </c>
      <c r="G4794">
        <v>6.4314137590458094</v>
      </c>
      <c r="H4794">
        <v>18284184005893.512</v>
      </c>
      <c r="I4794">
        <v>0.32390938167823446</v>
      </c>
      <c r="J4794">
        <v>480086.66917632549</v>
      </c>
      <c r="K4794">
        <v>0.7105000334348357</v>
      </c>
      <c r="L4794">
        <v>514.16257647786358</v>
      </c>
      <c r="M4794">
        <v>15.168154869456853</v>
      </c>
      <c r="N4794">
        <v>-92.083785982712726</v>
      </c>
      <c r="O4794">
        <f t="shared" si="75"/>
        <v>1.3357389487319484</v>
      </c>
      <c r="P4794" s="1">
        <v>28</v>
      </c>
      <c r="Q4794" t="s">
        <v>14</v>
      </c>
    </row>
    <row r="4795" spans="1:17" x14ac:dyDescent="0.2">
      <c r="A4795" t="s">
        <v>2994</v>
      </c>
      <c r="B4795" t="s">
        <v>1858</v>
      </c>
      <c r="C4795">
        <v>514</v>
      </c>
      <c r="D4795">
        <v>10.7</v>
      </c>
      <c r="E4795">
        <v>112.1</v>
      </c>
      <c r="F4795">
        <v>2.9566979165501331E+17</v>
      </c>
      <c r="G4795">
        <v>6.3527135534942412</v>
      </c>
      <c r="H4795">
        <v>17108062484284.852</v>
      </c>
      <c r="I4795">
        <v>0.3351231434485657</v>
      </c>
      <c r="J4795">
        <v>456192.18750068994</v>
      </c>
      <c r="K4795">
        <v>0.5551840857885274</v>
      </c>
      <c r="L4795">
        <v>514.11786559301765</v>
      </c>
      <c r="M4795">
        <v>15.230962153799497</v>
      </c>
      <c r="N4795">
        <v>-92.098260562188827</v>
      </c>
      <c r="O4795">
        <f t="shared" si="75"/>
        <v>1.3516678355770024</v>
      </c>
      <c r="P4795" s="1">
        <v>29</v>
      </c>
      <c r="Q4795" t="s">
        <v>14</v>
      </c>
    </row>
    <row r="4796" spans="1:17" x14ac:dyDescent="0.2">
      <c r="A4796" t="s">
        <v>2994</v>
      </c>
      <c r="B4796" t="s">
        <v>1859</v>
      </c>
      <c r="C4796">
        <v>514</v>
      </c>
      <c r="D4796">
        <v>7.1</v>
      </c>
      <c r="E4796">
        <v>80.7</v>
      </c>
      <c r="F4796">
        <v>2.1285059934486688E+17</v>
      </c>
      <c r="G4796">
        <v>6.2491704994569659</v>
      </c>
      <c r="H4796">
        <v>15655363891022.811</v>
      </c>
      <c r="I4796">
        <v>0.35081109056580645</v>
      </c>
      <c r="J4796">
        <v>426123.37700516521</v>
      </c>
      <c r="K4796">
        <v>0.33149560617679252</v>
      </c>
      <c r="L4796">
        <v>514.20757721138841</v>
      </c>
      <c r="M4796">
        <v>15.690412180524243</v>
      </c>
      <c r="N4796">
        <v>-92.115452562393514</v>
      </c>
      <c r="O4796">
        <f t="shared" si="75"/>
        <v>1.3705871711164408</v>
      </c>
      <c r="P4796" s="1">
        <v>30</v>
      </c>
      <c r="Q4796" t="s">
        <v>14</v>
      </c>
    </row>
    <row r="4797" spans="1:17" x14ac:dyDescent="0.2">
      <c r="A4797" t="s">
        <v>2994</v>
      </c>
      <c r="B4797" t="s">
        <v>1860</v>
      </c>
      <c r="C4797">
        <v>514</v>
      </c>
      <c r="D4797">
        <v>5.8</v>
      </c>
      <c r="E4797">
        <v>60.4</v>
      </c>
      <c r="F4797">
        <v>1.5930825527174672E+17</v>
      </c>
      <c r="G4797">
        <v>6.1592361978694861</v>
      </c>
      <c r="H4797">
        <v>14477290393317.432</v>
      </c>
      <c r="I4797">
        <v>0.36536463640664169</v>
      </c>
      <c r="J4797">
        <v>401240.53050747019</v>
      </c>
      <c r="K4797">
        <v>0.23189201487526723</v>
      </c>
      <c r="L4797">
        <v>514.59465152019231</v>
      </c>
      <c r="M4797">
        <v>17.928069981468283</v>
      </c>
      <c r="N4797">
        <v>-92.123690064348025</v>
      </c>
      <c r="O4797">
        <f t="shared" si="75"/>
        <v>1.3796523212809737</v>
      </c>
      <c r="P4797" s="1">
        <v>32</v>
      </c>
      <c r="Q4797" t="s">
        <v>14</v>
      </c>
    </row>
    <row r="4798" spans="1:17" x14ac:dyDescent="0.2">
      <c r="A4798" t="s">
        <v>2994</v>
      </c>
      <c r="B4798" t="s">
        <v>1861</v>
      </c>
      <c r="C4798">
        <v>514</v>
      </c>
      <c r="D4798">
        <v>4.5</v>
      </c>
      <c r="E4798">
        <v>40.1</v>
      </c>
      <c r="F4798">
        <v>1.0576591119862654E+17</v>
      </c>
      <c r="G4798">
        <v>6.0336847042648429</v>
      </c>
      <c r="H4798">
        <v>12961530702041.379</v>
      </c>
      <c r="I4798">
        <v>0.38717208636393169</v>
      </c>
      <c r="J4798">
        <v>368479.01969676802</v>
      </c>
      <c r="K4798">
        <v>0.12369333811728245</v>
      </c>
      <c r="L4798">
        <v>514.93017634961836</v>
      </c>
      <c r="M4798">
        <v>19.161077555279789</v>
      </c>
      <c r="N4798">
        <v>-92.11561773545219</v>
      </c>
      <c r="O4798">
        <f t="shared" si="75"/>
        <v>1.37076893964145</v>
      </c>
      <c r="P4798" s="1">
        <v>33</v>
      </c>
      <c r="Q4798" t="s">
        <v>14</v>
      </c>
    </row>
    <row r="4799" spans="1:17" x14ac:dyDescent="0.2">
      <c r="A4799" t="s">
        <v>2994</v>
      </c>
      <c r="B4799" t="s">
        <v>1862</v>
      </c>
      <c r="C4799">
        <v>514</v>
      </c>
      <c r="D4799">
        <v>4.2</v>
      </c>
      <c r="E4799">
        <v>30.5</v>
      </c>
      <c r="F4799">
        <v>8.0445393804441632E+16</v>
      </c>
      <c r="G4799">
        <v>5.9510872172765472</v>
      </c>
      <c r="H4799">
        <v>12038386116275.154</v>
      </c>
      <c r="I4799">
        <v>0.40259779272583263</v>
      </c>
      <c r="J4799">
        <v>348069.45445043087</v>
      </c>
      <c r="K4799">
        <v>9.7957012930052656E-2</v>
      </c>
      <c r="L4799">
        <v>515.04859127563043</v>
      </c>
      <c r="M4799">
        <v>18.773051215209232</v>
      </c>
      <c r="N4799">
        <v>-92.119041821760504</v>
      </c>
      <c r="O4799">
        <f t="shared" si="75"/>
        <v>1.3745370548701439</v>
      </c>
      <c r="P4799" s="1">
        <v>36</v>
      </c>
      <c r="Q4799" t="s">
        <v>14</v>
      </c>
    </row>
    <row r="4800" spans="1:17" x14ac:dyDescent="0.2">
      <c r="A4800" t="s">
        <v>2994</v>
      </c>
      <c r="B4800" t="s">
        <v>1863</v>
      </c>
      <c r="C4800">
        <v>514</v>
      </c>
      <c r="D4800">
        <v>3.9</v>
      </c>
      <c r="E4800">
        <v>20.9</v>
      </c>
      <c r="F4800">
        <v>5.512487641025672E+16</v>
      </c>
      <c r="G4800">
        <v>5.8385946507897568</v>
      </c>
      <c r="H4800">
        <v>10870432112509.771</v>
      </c>
      <c r="I4800">
        <v>0.42511329290555427</v>
      </c>
      <c r="J4800">
        <v>321687.00516795879</v>
      </c>
      <c r="K4800">
        <v>7.2194261624109468E-2</v>
      </c>
      <c r="L4800">
        <v>515.18814246814463</v>
      </c>
      <c r="M4800">
        <v>18.328922288888538</v>
      </c>
      <c r="N4800">
        <v>-92.127088283393235</v>
      </c>
      <c r="O4800">
        <f t="shared" si="75"/>
        <v>1.3833919702797735</v>
      </c>
      <c r="P4800" s="1">
        <v>38</v>
      </c>
      <c r="Q4800" t="s">
        <v>14</v>
      </c>
    </row>
    <row r="4801" spans="1:17" x14ac:dyDescent="0.2">
      <c r="A4801" t="s">
        <v>2994</v>
      </c>
      <c r="B4801" t="s">
        <v>1864</v>
      </c>
      <c r="C4801">
        <v>514</v>
      </c>
      <c r="D4801">
        <v>3.8</v>
      </c>
      <c r="E4801">
        <v>18.399999999999999</v>
      </c>
      <c r="F4801">
        <v>4.8530991672187736E+16</v>
      </c>
      <c r="G4801">
        <v>5.800994935344435</v>
      </c>
      <c r="H4801">
        <v>10502873195762.566</v>
      </c>
      <c r="I4801">
        <v>0.43303460802045629</v>
      </c>
      <c r="J4801">
        <v>313241.48213475337</v>
      </c>
      <c r="K4801">
        <v>6.3641970242088619E-2</v>
      </c>
      <c r="L4801">
        <v>515.2540638728525</v>
      </c>
      <c r="M4801">
        <v>18.20056570237054</v>
      </c>
      <c r="N4801">
        <v>-92.136300493061427</v>
      </c>
      <c r="O4801">
        <f t="shared" si="75"/>
        <v>1.393529760164435</v>
      </c>
      <c r="P4801" s="1">
        <v>41</v>
      </c>
      <c r="Q4801" t="s">
        <v>14</v>
      </c>
    </row>
    <row r="4802" spans="1:17" x14ac:dyDescent="0.2">
      <c r="A4802" t="s">
        <v>2994</v>
      </c>
      <c r="B4802" t="s">
        <v>1865</v>
      </c>
      <c r="C4802">
        <v>514</v>
      </c>
      <c r="D4802">
        <v>3.7</v>
      </c>
      <c r="E4802">
        <v>15.8</v>
      </c>
      <c r="F4802">
        <v>4.1673351544595992E+16</v>
      </c>
      <c r="G4802">
        <v>5.7563382049368013</v>
      </c>
      <c r="H4802">
        <v>10079633049401.658</v>
      </c>
      <c r="I4802">
        <v>0.44273643390491901</v>
      </c>
      <c r="J4802">
        <v>303426.36584917147</v>
      </c>
      <c r="K4802">
        <v>5.5128465462348064E-2</v>
      </c>
      <c r="L4802">
        <v>515.32438708695042</v>
      </c>
      <c r="M4802">
        <v>18.159693203456555</v>
      </c>
      <c r="N4802">
        <v>-92.148299721601575</v>
      </c>
      <c r="O4802">
        <f t="shared" si="75"/>
        <v>1.4067345896352703</v>
      </c>
      <c r="P4802" s="1">
        <v>44</v>
      </c>
      <c r="Q4802" t="s">
        <v>14</v>
      </c>
    </row>
    <row r="4803" spans="1:17" x14ac:dyDescent="0.2">
      <c r="A4803" t="s">
        <v>2994</v>
      </c>
      <c r="B4803" t="s">
        <v>1866</v>
      </c>
      <c r="C4803">
        <v>514</v>
      </c>
      <c r="D4803">
        <v>3.8</v>
      </c>
      <c r="E4803">
        <v>19.7</v>
      </c>
      <c r="F4803">
        <v>5.1959811735983608E+16</v>
      </c>
      <c r="G4803">
        <v>5.8208298761032422</v>
      </c>
      <c r="H4803">
        <v>10698261050634.805</v>
      </c>
      <c r="I4803">
        <v>0.42876843814506993</v>
      </c>
      <c r="J4803">
        <v>317736.13470072916</v>
      </c>
      <c r="K4803">
        <v>6.3641970242088619E-2</v>
      </c>
      <c r="L4803">
        <v>515.37390462009819</v>
      </c>
      <c r="M4803">
        <v>18.191272525543035</v>
      </c>
      <c r="N4803">
        <v>-92.157793610993352</v>
      </c>
      <c r="O4803">
        <f t="shared" si="75"/>
        <v>1.4171823605077003</v>
      </c>
      <c r="P4803" s="1">
        <v>41</v>
      </c>
      <c r="Q4803" t="s">
        <v>14</v>
      </c>
    </row>
    <row r="4804" spans="1:17" x14ac:dyDescent="0.2">
      <c r="A4804" t="s">
        <v>2994</v>
      </c>
      <c r="B4804" t="s">
        <v>1867</v>
      </c>
      <c r="C4804">
        <v>514</v>
      </c>
      <c r="D4804">
        <v>3.8</v>
      </c>
      <c r="E4804">
        <v>23.6</v>
      </c>
      <c r="F4804">
        <v>6.2246271927371232E+16</v>
      </c>
      <c r="G4804">
        <v>5.8736382491721786</v>
      </c>
      <c r="H4804">
        <v>11232942886700.773</v>
      </c>
      <c r="I4804">
        <v>0.41771761697333071</v>
      </c>
      <c r="J4804">
        <v>329934.8222587863</v>
      </c>
      <c r="K4804">
        <v>6.3641970242088619E-2</v>
      </c>
      <c r="L4804">
        <v>515.40995504757529</v>
      </c>
      <c r="M4804">
        <v>18.235499435161618</v>
      </c>
      <c r="N4804">
        <v>-92.170145968482771</v>
      </c>
      <c r="O4804">
        <f t="shared" si="75"/>
        <v>1.4307757989245808</v>
      </c>
      <c r="P4804" s="1">
        <v>38</v>
      </c>
      <c r="Q4804" t="s">
        <v>14</v>
      </c>
    </row>
    <row r="4805" spans="1:17" x14ac:dyDescent="0.2">
      <c r="A4805" t="s">
        <v>2994</v>
      </c>
      <c r="B4805" t="s">
        <v>1868</v>
      </c>
      <c r="C4805">
        <v>514</v>
      </c>
      <c r="D4805">
        <v>3.9</v>
      </c>
      <c r="E4805">
        <v>25.7</v>
      </c>
      <c r="F4805">
        <v>6.7785135107349176E+16</v>
      </c>
      <c r="G4805">
        <v>5.8992617592954266</v>
      </c>
      <c r="H4805">
        <v>11494478021371.078</v>
      </c>
      <c r="I4805">
        <v>0.41261921902461263</v>
      </c>
      <c r="J4805">
        <v>335856.94406664383</v>
      </c>
      <c r="K4805">
        <v>7.2194261624109468E-2</v>
      </c>
      <c r="L4805">
        <v>515.4093835049174</v>
      </c>
      <c r="M4805">
        <v>18.265636553879212</v>
      </c>
      <c r="N4805">
        <v>-92.179376847884853</v>
      </c>
      <c r="O4805">
        <f t="shared" si="75"/>
        <v>1.4409341343511046</v>
      </c>
      <c r="P4805" s="1">
        <v>36</v>
      </c>
      <c r="Q4805" t="s">
        <v>14</v>
      </c>
    </row>
    <row r="4806" spans="1:17" x14ac:dyDescent="0.2">
      <c r="A4806" t="s">
        <v>2994</v>
      </c>
      <c r="B4806" t="s">
        <v>1869</v>
      </c>
      <c r="C4806">
        <v>514</v>
      </c>
      <c r="D4806">
        <v>3.9</v>
      </c>
      <c r="E4806">
        <v>27.7</v>
      </c>
      <c r="F4806">
        <v>7.3060242897804368E+16</v>
      </c>
      <c r="G4806">
        <v>5.9214081785272592</v>
      </c>
      <c r="H4806">
        <v>11729428400218.043</v>
      </c>
      <c r="I4806">
        <v>0.40819755282764369</v>
      </c>
      <c r="J4806">
        <v>341142.83695068897</v>
      </c>
      <c r="K4806">
        <v>7.2194261624109468E-2</v>
      </c>
      <c r="L4806">
        <v>515.39473477871741</v>
      </c>
      <c r="M4806">
        <v>18.306523875003165</v>
      </c>
      <c r="N4806">
        <v>-92.185814121603912</v>
      </c>
      <c r="O4806">
        <f t="shared" si="75"/>
        <v>1.4480181815823781</v>
      </c>
      <c r="P4806" s="1">
        <v>34</v>
      </c>
      <c r="Q4806" t="s">
        <v>14</v>
      </c>
    </row>
    <row r="4807" spans="1:17" x14ac:dyDescent="0.2">
      <c r="A4807" t="s">
        <v>2994</v>
      </c>
      <c r="B4807" t="s">
        <v>1870</v>
      </c>
      <c r="C4807">
        <v>514</v>
      </c>
      <c r="D4807">
        <v>4.5</v>
      </c>
      <c r="E4807">
        <v>44.7</v>
      </c>
      <c r="F4807">
        <v>1.1789865911667349E+17</v>
      </c>
      <c r="G4807">
        <v>6.066535865492968</v>
      </c>
      <c r="H4807">
        <v>13347205389968.039</v>
      </c>
      <c r="I4807">
        <v>0.38124433238789879</v>
      </c>
      <c r="J4807">
        <v>376896.7524760213</v>
      </c>
      <c r="K4807">
        <v>0.12369333811728245</v>
      </c>
      <c r="L4807">
        <v>515.15305115313379</v>
      </c>
      <c r="M4807">
        <v>16.12386009398794</v>
      </c>
      <c r="N4807">
        <v>-92.232602958442243</v>
      </c>
      <c r="O4807">
        <f t="shared" si="75"/>
        <v>1.4995080427448424</v>
      </c>
      <c r="P4807" s="1">
        <v>32</v>
      </c>
      <c r="Q4807" t="s">
        <v>14</v>
      </c>
    </row>
    <row r="4808" spans="1:17" x14ac:dyDescent="0.2">
      <c r="A4808" t="s">
        <v>2994</v>
      </c>
      <c r="B4808" t="s">
        <v>1871</v>
      </c>
      <c r="C4808">
        <v>515</v>
      </c>
      <c r="D4808">
        <v>5.8</v>
      </c>
      <c r="E4808">
        <v>90.2</v>
      </c>
      <c r="F4808">
        <v>2.2742480329738122E+17</v>
      </c>
      <c r="G4808">
        <v>6.2698454583989127</v>
      </c>
      <c r="H4808">
        <v>15937829016813.051</v>
      </c>
      <c r="I4808">
        <v>0.34758118443726921</v>
      </c>
      <c r="J4808">
        <v>432020.2068259127</v>
      </c>
      <c r="K4808">
        <v>0.23189201487526723</v>
      </c>
      <c r="L4808">
        <v>515.27395312348676</v>
      </c>
      <c r="M4808">
        <v>15.151874068766613</v>
      </c>
      <c r="N4808">
        <v>-92.259013509225099</v>
      </c>
      <c r="O4808">
        <f t="shared" si="75"/>
        <v>1.5285721461704571</v>
      </c>
      <c r="P4808" s="1">
        <v>31</v>
      </c>
      <c r="Q4808" t="s">
        <v>14</v>
      </c>
    </row>
    <row r="4809" spans="1:17" x14ac:dyDescent="0.2">
      <c r="A4809" t="s">
        <v>2994</v>
      </c>
      <c r="B4809" t="s">
        <v>1872</v>
      </c>
      <c r="C4809">
        <v>515</v>
      </c>
      <c r="D4809">
        <v>7.1</v>
      </c>
      <c r="E4809">
        <v>135.6</v>
      </c>
      <c r="F4809">
        <v>3.4189360673087462E+17</v>
      </c>
      <c r="G4809">
        <v>6.3990157489421744</v>
      </c>
      <c r="H4809">
        <v>17792358243889.996</v>
      </c>
      <c r="I4809">
        <v>0.3284539861897921</v>
      </c>
      <c r="J4809">
        <v>470140.87773535645</v>
      </c>
      <c r="K4809">
        <v>0.33149560617679252</v>
      </c>
      <c r="L4809">
        <v>515.49422581001022</v>
      </c>
      <c r="M4809">
        <v>15.140258005776687</v>
      </c>
      <c r="N4809">
        <v>-92.283629061885648</v>
      </c>
      <c r="O4809">
        <f t="shared" si="75"/>
        <v>1.5556609022621803</v>
      </c>
      <c r="P4809" s="1">
        <v>30</v>
      </c>
      <c r="Q4809" t="s">
        <v>14</v>
      </c>
    </row>
    <row r="4810" spans="1:17" x14ac:dyDescent="0.2">
      <c r="A4810" t="s">
        <v>2994</v>
      </c>
      <c r="B4810" t="s">
        <v>1873</v>
      </c>
      <c r="C4810">
        <v>516</v>
      </c>
      <c r="D4810">
        <v>8.6</v>
      </c>
      <c r="E4810">
        <v>150.1</v>
      </c>
      <c r="F4810">
        <v>3.6181914016014554E+17</v>
      </c>
      <c r="G4810">
        <v>6.4171691626433711</v>
      </c>
      <c r="H4810">
        <v>18066568203041.277</v>
      </c>
      <c r="I4810">
        <v>0.32589575064298099</v>
      </c>
      <c r="J4810">
        <v>475694.06239689526</v>
      </c>
      <c r="K4810">
        <v>0.43394276960806666</v>
      </c>
      <c r="L4810">
        <v>515.80598834632701</v>
      </c>
      <c r="M4810">
        <v>15.272447407334328</v>
      </c>
      <c r="N4810">
        <v>-92.307518392002535</v>
      </c>
      <c r="O4810">
        <f t="shared" si="75"/>
        <v>1.5819504699048428</v>
      </c>
      <c r="P4810" s="1">
        <v>28</v>
      </c>
      <c r="Q4810" t="s">
        <v>14</v>
      </c>
    </row>
    <row r="4811" spans="1:17" x14ac:dyDescent="0.2">
      <c r="A4811" t="s">
        <v>2994</v>
      </c>
      <c r="B4811" t="s">
        <v>1874</v>
      </c>
      <c r="C4811">
        <v>516</v>
      </c>
      <c r="D4811">
        <v>10.1</v>
      </c>
      <c r="E4811">
        <v>164.5</v>
      </c>
      <c r="F4811">
        <v>3.9653063661788109E+17</v>
      </c>
      <c r="G4811">
        <v>6.4466302591518634</v>
      </c>
      <c r="H4811">
        <v>18519005966626.953</v>
      </c>
      <c r="I4811">
        <v>0.32180800197573356</v>
      </c>
      <c r="J4811">
        <v>484812.51922851056</v>
      </c>
      <c r="K4811">
        <v>0.523074214053171</v>
      </c>
      <c r="L4811">
        <v>516.20365931422862</v>
      </c>
      <c r="M4811">
        <v>15.336438324243192</v>
      </c>
      <c r="N4811">
        <v>-92.331494800906398</v>
      </c>
      <c r="O4811">
        <f t="shared" si="75"/>
        <v>1.6083358654191633</v>
      </c>
      <c r="P4811" s="1">
        <v>27</v>
      </c>
      <c r="Q4811" t="s">
        <v>14</v>
      </c>
    </row>
    <row r="4812" spans="1:17" x14ac:dyDescent="0.2">
      <c r="A4812" t="s">
        <v>2994</v>
      </c>
      <c r="B4812" t="s">
        <v>1875</v>
      </c>
      <c r="C4812">
        <v>517</v>
      </c>
      <c r="D4812">
        <v>10.4</v>
      </c>
      <c r="E4812">
        <v>145.19999999999999</v>
      </c>
      <c r="F4812">
        <v>3.3466202528259507E+17</v>
      </c>
      <c r="G4812">
        <v>6.392183695923654</v>
      </c>
      <c r="H4812">
        <v>17689953335789.816</v>
      </c>
      <c r="I4812">
        <v>0.32942564567953841</v>
      </c>
      <c r="J4812">
        <v>468061.83977953007</v>
      </c>
      <c r="K4812">
        <v>0.53937340431464531</v>
      </c>
      <c r="L4812">
        <v>516.64880764321254</v>
      </c>
      <c r="M4812">
        <v>15.447708022690831</v>
      </c>
      <c r="N4812">
        <v>-92.354288266397106</v>
      </c>
      <c r="O4812">
        <f t="shared" si="75"/>
        <v>1.6334194634060759</v>
      </c>
      <c r="P4812" s="1">
        <v>26</v>
      </c>
      <c r="Q4812" t="s">
        <v>14</v>
      </c>
    </row>
    <row r="4813" spans="1:17" x14ac:dyDescent="0.2">
      <c r="A4813" t="s">
        <v>2994</v>
      </c>
      <c r="B4813" t="s">
        <v>1876</v>
      </c>
      <c r="C4813">
        <v>517</v>
      </c>
      <c r="D4813">
        <v>10.6</v>
      </c>
      <c r="E4813">
        <v>125.8</v>
      </c>
      <c r="F4813">
        <v>2.8994822851618778E+17</v>
      </c>
      <c r="G4813">
        <v>6.3465097039019653</v>
      </c>
      <c r="H4813">
        <v>17018037408343.078</v>
      </c>
      <c r="I4813">
        <v>0.33603245881028776</v>
      </c>
      <c r="J4813">
        <v>454347.20209987811</v>
      </c>
      <c r="K4813">
        <v>0.54996754647048096</v>
      </c>
      <c r="L4813">
        <v>517.10569982436982</v>
      </c>
      <c r="M4813">
        <v>15.604857516806952</v>
      </c>
      <c r="N4813">
        <v>-92.376317920710463</v>
      </c>
      <c r="O4813">
        <f t="shared" ref="O4813:O4876" si="76">(-N4813-(5*18.174))/(5*18.174)*100</f>
        <v>1.6576625076597975</v>
      </c>
      <c r="P4813" s="1">
        <v>24</v>
      </c>
      <c r="Q4813" t="s">
        <v>14</v>
      </c>
    </row>
    <row r="4814" spans="1:17" x14ac:dyDescent="0.2">
      <c r="A4814" t="s">
        <v>2994</v>
      </c>
      <c r="B4814" t="s">
        <v>1877</v>
      </c>
      <c r="C4814">
        <v>517</v>
      </c>
      <c r="D4814">
        <v>12.4</v>
      </c>
      <c r="E4814">
        <v>155.80000000000001</v>
      </c>
      <c r="F4814">
        <v>3.590932750621785E+17</v>
      </c>
      <c r="G4814">
        <v>6.414743410622882</v>
      </c>
      <c r="H4814">
        <v>18029717137644.492</v>
      </c>
      <c r="I4814">
        <v>0.32623592184995615</v>
      </c>
      <c r="J4814">
        <v>474948.96668382722</v>
      </c>
      <c r="K4814">
        <v>0.63603091401165046</v>
      </c>
      <c r="L4814">
        <v>517.52303996439332</v>
      </c>
      <c r="M4814">
        <v>15.810736503164287</v>
      </c>
      <c r="N4814">
        <v>-92.397784340544831</v>
      </c>
      <c r="O4814">
        <f t="shared" si="76"/>
        <v>1.681285727462118</v>
      </c>
      <c r="P4814" s="1">
        <v>23</v>
      </c>
      <c r="Q4814" t="s">
        <v>14</v>
      </c>
    </row>
    <row r="4815" spans="1:17" x14ac:dyDescent="0.2">
      <c r="A4815" t="s">
        <v>2994</v>
      </c>
      <c r="B4815" t="s">
        <v>1878</v>
      </c>
      <c r="C4815">
        <v>517</v>
      </c>
      <c r="D4815">
        <v>14.1</v>
      </c>
      <c r="E4815">
        <v>185.7</v>
      </c>
      <c r="F4815">
        <v>4.2800783811968256E+17</v>
      </c>
      <c r="G4815">
        <v>6.4712996764313999</v>
      </c>
      <c r="H4815">
        <v>18904923089895.555</v>
      </c>
      <c r="I4815">
        <v>0.3184455962441014</v>
      </c>
      <c r="J4815">
        <v>492548.10050809925</v>
      </c>
      <c r="K4815">
        <v>0.70337673881148155</v>
      </c>
      <c r="L4815">
        <v>517.88527429363648</v>
      </c>
      <c r="M4815">
        <v>16.046336875646446</v>
      </c>
      <c r="N4815">
        <v>-92.417593822817551</v>
      </c>
      <c r="O4815">
        <f t="shared" si="76"/>
        <v>1.7030855318780087</v>
      </c>
      <c r="P4815" s="1">
        <v>21</v>
      </c>
      <c r="Q4815" t="s">
        <v>14</v>
      </c>
    </row>
    <row r="4816" spans="1:17" x14ac:dyDescent="0.2">
      <c r="A4816" t="s">
        <v>2994</v>
      </c>
      <c r="B4816" t="s">
        <v>1879</v>
      </c>
      <c r="C4816">
        <v>518</v>
      </c>
      <c r="D4816">
        <v>14.1</v>
      </c>
      <c r="E4816">
        <v>170</v>
      </c>
      <c r="F4816">
        <v>3.746855503854775E+17</v>
      </c>
      <c r="G4816">
        <v>6.4283908308544886</v>
      </c>
      <c r="H4816">
        <v>18237824196097.234</v>
      </c>
      <c r="I4816">
        <v>0.3243293635073462</v>
      </c>
      <c r="J4816">
        <v>479151.94808998844</v>
      </c>
      <c r="K4816">
        <v>0.70337673881148155</v>
      </c>
      <c r="L4816">
        <v>518.19571344564338</v>
      </c>
      <c r="M4816">
        <v>16.27584422475816</v>
      </c>
      <c r="N4816">
        <v>-92.435822831701358</v>
      </c>
      <c r="O4816">
        <f t="shared" si="76"/>
        <v>1.7231460676805916</v>
      </c>
      <c r="P4816" s="1">
        <v>20</v>
      </c>
      <c r="Q4816" t="s">
        <v>14</v>
      </c>
    </row>
    <row r="4817" spans="1:17" x14ac:dyDescent="0.2">
      <c r="A4817" t="s">
        <v>2994</v>
      </c>
      <c r="B4817" t="s">
        <v>1880</v>
      </c>
      <c r="C4817">
        <v>518</v>
      </c>
      <c r="D4817">
        <v>14.1</v>
      </c>
      <c r="E4817">
        <v>154.19999999999999</v>
      </c>
      <c r="F4817">
        <v>3.3986183452612134E+17</v>
      </c>
      <c r="G4817">
        <v>6.3971133435500267</v>
      </c>
      <c r="H4817">
        <v>17763747737139.727</v>
      </c>
      <c r="I4817">
        <v>0.32872455002589884</v>
      </c>
      <c r="J4817">
        <v>469560.36161820323</v>
      </c>
      <c r="K4817">
        <v>0.70337673881148155</v>
      </c>
      <c r="L4817">
        <v>518.48653731910201</v>
      </c>
      <c r="M4817">
        <v>16.478205630835905</v>
      </c>
      <c r="N4817">
        <v>-92.451629366763839</v>
      </c>
      <c r="O4817">
        <f t="shared" si="76"/>
        <v>1.7405407359566794</v>
      </c>
      <c r="P4817" s="1">
        <v>19</v>
      </c>
      <c r="Q4817" t="s">
        <v>14</v>
      </c>
    </row>
    <row r="4818" spans="1:17" x14ac:dyDescent="0.2">
      <c r="A4818" t="s">
        <v>2994</v>
      </c>
      <c r="B4818" t="s">
        <v>1881</v>
      </c>
      <c r="C4818">
        <v>518</v>
      </c>
      <c r="D4818">
        <v>15.1</v>
      </c>
      <c r="E4818">
        <v>149.30000000000001</v>
      </c>
      <c r="F4818">
        <v>3.2906207454442234E+17</v>
      </c>
      <c r="G4818">
        <v>6.3867926566788924</v>
      </c>
      <c r="H4818">
        <v>17609538091385.5</v>
      </c>
      <c r="I4818">
        <v>0.33019500368582311</v>
      </c>
      <c r="J4818">
        <v>466427.15732844104</v>
      </c>
      <c r="K4818">
        <v>0.7374445648519965</v>
      </c>
      <c r="L4818">
        <v>518.63866153957031</v>
      </c>
      <c r="M4818">
        <v>16.556578289916644</v>
      </c>
      <c r="N4818">
        <v>-92.460731090502861</v>
      </c>
      <c r="O4818">
        <f t="shared" si="76"/>
        <v>1.750556939036928</v>
      </c>
      <c r="P4818" s="1">
        <v>17</v>
      </c>
      <c r="Q4818" t="s">
        <v>14</v>
      </c>
    </row>
    <row r="4819" spans="1:17" x14ac:dyDescent="0.2">
      <c r="A4819" t="s">
        <v>2994</v>
      </c>
      <c r="B4819" t="s">
        <v>1882</v>
      </c>
      <c r="C4819">
        <v>518</v>
      </c>
      <c r="D4819">
        <v>16.100000000000001</v>
      </c>
      <c r="E4819">
        <v>144.30000000000001</v>
      </c>
      <c r="F4819">
        <v>3.1804191129779066E+17</v>
      </c>
      <c r="G4819">
        <v>6.3759241725403593</v>
      </c>
      <c r="H4819">
        <v>17448324342034.496</v>
      </c>
      <c r="I4819">
        <v>0.33175449075891383</v>
      </c>
      <c r="J4819">
        <v>463144.57833881315</v>
      </c>
      <c r="K4819">
        <v>0.76785632836974405</v>
      </c>
      <c r="L4819">
        <v>518.74333258175238</v>
      </c>
      <c r="M4819">
        <v>16.588181248259783</v>
      </c>
      <c r="N4819">
        <v>-92.467060707952299</v>
      </c>
      <c r="O4819">
        <f t="shared" si="76"/>
        <v>1.7575225134282983</v>
      </c>
      <c r="P4819" s="1">
        <v>16</v>
      </c>
      <c r="Q4819" t="s">
        <v>14</v>
      </c>
    </row>
    <row r="4820" spans="1:17" x14ac:dyDescent="0.2">
      <c r="A4820" t="s">
        <v>2994</v>
      </c>
      <c r="B4820" t="s">
        <v>1883</v>
      </c>
      <c r="C4820">
        <v>518</v>
      </c>
      <c r="D4820">
        <v>18.2</v>
      </c>
      <c r="E4820">
        <v>162.1</v>
      </c>
      <c r="F4820">
        <v>3.5727369245579942E+17</v>
      </c>
      <c r="G4820">
        <v>6.4131142599036552</v>
      </c>
      <c r="H4820">
        <v>18005004333660.523</v>
      </c>
      <c r="I4820">
        <v>0.32646466991705897</v>
      </c>
      <c r="J4820">
        <v>474449.08854254353</v>
      </c>
      <c r="K4820">
        <v>0.82132634574415686</v>
      </c>
      <c r="L4820">
        <v>518.85410398262081</v>
      </c>
      <c r="M4820">
        <v>16.637998689318909</v>
      </c>
      <c r="N4820">
        <v>-92.472322577683414</v>
      </c>
      <c r="O4820">
        <f t="shared" si="76"/>
        <v>1.7633130600675795</v>
      </c>
      <c r="P4820" s="1">
        <v>15</v>
      </c>
      <c r="Q4820" t="s">
        <v>14</v>
      </c>
    </row>
    <row r="4821" spans="1:17" x14ac:dyDescent="0.2">
      <c r="A4821" t="s">
        <v>2994</v>
      </c>
      <c r="B4821" t="s">
        <v>1884</v>
      </c>
      <c r="C4821">
        <v>518</v>
      </c>
      <c r="D4821">
        <v>20.3</v>
      </c>
      <c r="E4821">
        <v>179.8</v>
      </c>
      <c r="F4821">
        <v>3.9628507034887565E+17</v>
      </c>
      <c r="G4821">
        <v>6.4464305955713472</v>
      </c>
      <c r="H4821">
        <v>18515908749927.926</v>
      </c>
      <c r="I4821">
        <v>0.32183544045017137</v>
      </c>
      <c r="J4821">
        <v>484750.28114282701</v>
      </c>
      <c r="K4821">
        <v>0.86302737154899756</v>
      </c>
      <c r="L4821">
        <v>518.92419166035938</v>
      </c>
      <c r="M4821">
        <v>16.683390083894288</v>
      </c>
      <c r="N4821">
        <v>-92.475404603619126</v>
      </c>
      <c r="O4821">
        <f t="shared" si="76"/>
        <v>1.7667047470222526</v>
      </c>
      <c r="P4821" s="1">
        <v>13</v>
      </c>
      <c r="Q4821" t="s">
        <v>14</v>
      </c>
    </row>
    <row r="4822" spans="1:17" x14ac:dyDescent="0.2">
      <c r="A4822" t="s">
        <v>2994</v>
      </c>
      <c r="B4822" t="s">
        <v>1885</v>
      </c>
      <c r="C4822">
        <v>518</v>
      </c>
      <c r="D4822">
        <v>21.4</v>
      </c>
      <c r="E4822">
        <v>163.9</v>
      </c>
      <c r="F4822">
        <v>3.6124095122458688E+17</v>
      </c>
      <c r="G4822">
        <v>6.4166562569941563</v>
      </c>
      <c r="H4822">
        <v>18058768624424.934</v>
      </c>
      <c r="I4822">
        <v>0.32596765553199708</v>
      </c>
      <c r="J4822">
        <v>475536.39498293679</v>
      </c>
      <c r="K4822">
        <v>0.88100001786280546</v>
      </c>
      <c r="L4822">
        <v>518.95539735081059</v>
      </c>
      <c r="M4822">
        <v>16.720126944737295</v>
      </c>
      <c r="N4822">
        <v>-92.477516851586984</v>
      </c>
      <c r="O4822">
        <f t="shared" si="76"/>
        <v>1.7690292193099804</v>
      </c>
      <c r="P4822" s="1">
        <v>13</v>
      </c>
      <c r="Q4822" t="s">
        <v>14</v>
      </c>
    </row>
    <row r="4823" spans="1:17" x14ac:dyDescent="0.2">
      <c r="A4823" t="s">
        <v>2994</v>
      </c>
      <c r="B4823" t="s">
        <v>1886</v>
      </c>
      <c r="C4823">
        <v>518</v>
      </c>
      <c r="D4823">
        <v>22.4</v>
      </c>
      <c r="E4823">
        <v>147.9</v>
      </c>
      <c r="F4823">
        <v>3.2597642883536544E+17</v>
      </c>
      <c r="G4823">
        <v>6.3837847595902426</v>
      </c>
      <c r="H4823">
        <v>17564800570552.453</v>
      </c>
      <c r="I4823">
        <v>0.33062546579758517</v>
      </c>
      <c r="J4823">
        <v>465516.95493367978</v>
      </c>
      <c r="K4823">
        <v>0.89536763013816267</v>
      </c>
      <c r="L4823">
        <v>518.96598328110144</v>
      </c>
      <c r="M4823">
        <v>16.747186242849359</v>
      </c>
      <c r="N4823">
        <v>-92.479065235380602</v>
      </c>
      <c r="O4823">
        <f t="shared" si="76"/>
        <v>1.7707331741835566</v>
      </c>
      <c r="P4823" s="1">
        <v>12</v>
      </c>
      <c r="Q4823" t="s">
        <v>14</v>
      </c>
    </row>
    <row r="4824" spans="1:17" x14ac:dyDescent="0.2">
      <c r="A4824" t="s">
        <v>2994</v>
      </c>
      <c r="B4824" t="s">
        <v>1887</v>
      </c>
      <c r="C4824">
        <v>518</v>
      </c>
      <c r="D4824">
        <v>24</v>
      </c>
      <c r="E4824">
        <v>150.6</v>
      </c>
      <c r="F4824">
        <v>3.319273169885465E+17</v>
      </c>
      <c r="G4824">
        <v>6.3895618071587235</v>
      </c>
      <c r="H4824">
        <v>17650806690541.082</v>
      </c>
      <c r="I4824">
        <v>0.32979947177876517</v>
      </c>
      <c r="J4824">
        <v>467266.28995987598</v>
      </c>
      <c r="K4824">
        <v>0.91496311304923073</v>
      </c>
      <c r="L4824">
        <v>518.969192639423</v>
      </c>
      <c r="M4824">
        <v>16.7666911219913</v>
      </c>
      <c r="N4824">
        <v>-92.480497758319061</v>
      </c>
      <c r="O4824">
        <f t="shared" si="76"/>
        <v>1.7723096272906964</v>
      </c>
      <c r="P4824" s="1">
        <v>12</v>
      </c>
      <c r="Q4824" t="s">
        <v>14</v>
      </c>
    </row>
    <row r="4825" spans="1:17" x14ac:dyDescent="0.2">
      <c r="A4825" t="s">
        <v>2994</v>
      </c>
      <c r="B4825" t="s">
        <v>1888</v>
      </c>
      <c r="C4825">
        <v>518</v>
      </c>
      <c r="D4825">
        <v>25.6</v>
      </c>
      <c r="E4825">
        <v>153.30000000000001</v>
      </c>
      <c r="F4825">
        <v>3.3787820514172768E+17</v>
      </c>
      <c r="G4825">
        <v>6.3952412863243904</v>
      </c>
      <c r="H4825">
        <v>17735694445150.043</v>
      </c>
      <c r="I4825">
        <v>0.32899052370844234</v>
      </c>
      <c r="J4825">
        <v>468990.8682010225</v>
      </c>
      <c r="K4825">
        <v>0.93100828792649026</v>
      </c>
      <c r="L4825">
        <v>518.96926670259779</v>
      </c>
      <c r="M4825">
        <v>16.770437522324674</v>
      </c>
      <c r="N4825">
        <v>-92.481662722358251</v>
      </c>
      <c r="O4825">
        <f t="shared" si="76"/>
        <v>1.7735916389988411</v>
      </c>
      <c r="P4825" s="1">
        <v>11</v>
      </c>
      <c r="Q4825" t="s">
        <v>14</v>
      </c>
    </row>
    <row r="4826" spans="1:17" x14ac:dyDescent="0.2">
      <c r="A4826" t="s">
        <v>2994</v>
      </c>
      <c r="B4826" t="s">
        <v>1889</v>
      </c>
      <c r="C4826">
        <v>518</v>
      </c>
      <c r="D4826">
        <v>24</v>
      </c>
      <c r="E4826">
        <v>150.6</v>
      </c>
      <c r="F4826">
        <v>3.319273169885465E+17</v>
      </c>
      <c r="G4826">
        <v>6.3895618071587235</v>
      </c>
      <c r="H4826">
        <v>17650806690541.082</v>
      </c>
      <c r="I4826">
        <v>0.32979947177876517</v>
      </c>
      <c r="J4826">
        <v>467266.28995987598</v>
      </c>
      <c r="K4826">
        <v>0.91496311304923073</v>
      </c>
      <c r="L4826">
        <v>518.96905510964609</v>
      </c>
      <c r="M4826">
        <v>16.752453448512579</v>
      </c>
      <c r="N4826">
        <v>-92.482828674049273</v>
      </c>
      <c r="O4826">
        <f t="shared" si="76"/>
        <v>1.7748747375913594</v>
      </c>
      <c r="P4826" s="1">
        <v>12</v>
      </c>
      <c r="Q4826" t="s">
        <v>14</v>
      </c>
    </row>
    <row r="4827" spans="1:17" x14ac:dyDescent="0.2">
      <c r="A4827" t="s">
        <v>2994</v>
      </c>
      <c r="B4827" t="s">
        <v>1890</v>
      </c>
      <c r="C4827">
        <v>518</v>
      </c>
      <c r="D4827">
        <v>22.4</v>
      </c>
      <c r="E4827">
        <v>147.9</v>
      </c>
      <c r="F4827">
        <v>3.2597642883536544E+17</v>
      </c>
      <c r="G4827">
        <v>6.3837847595902426</v>
      </c>
      <c r="H4827">
        <v>17564800570552.453</v>
      </c>
      <c r="I4827">
        <v>0.33062546579758517</v>
      </c>
      <c r="J4827">
        <v>465516.95493367978</v>
      </c>
      <c r="K4827">
        <v>0.89536763013816267</v>
      </c>
      <c r="L4827">
        <v>518.96367283850452</v>
      </c>
      <c r="M4827">
        <v>16.721628748778016</v>
      </c>
      <c r="N4827">
        <v>-92.48397263283141</v>
      </c>
      <c r="O4827">
        <f t="shared" si="76"/>
        <v>1.7761336335769842</v>
      </c>
      <c r="P4827" s="1">
        <v>12</v>
      </c>
      <c r="Q4827" t="s">
        <v>14</v>
      </c>
    </row>
    <row r="4828" spans="1:17" x14ac:dyDescent="0.2">
      <c r="A4828" t="s">
        <v>2994</v>
      </c>
      <c r="B4828" t="s">
        <v>1891</v>
      </c>
      <c r="C4828">
        <v>518</v>
      </c>
      <c r="D4828">
        <v>21.4</v>
      </c>
      <c r="E4828">
        <v>163.9</v>
      </c>
      <c r="F4828">
        <v>3.6124095122458688E+17</v>
      </c>
      <c r="G4828">
        <v>6.4166562569941563</v>
      </c>
      <c r="H4828">
        <v>18058768624424.934</v>
      </c>
      <c r="I4828">
        <v>0.32596765553199708</v>
      </c>
      <c r="J4828">
        <v>475536.39498293679</v>
      </c>
      <c r="K4828">
        <v>0.88100001786280546</v>
      </c>
      <c r="L4828">
        <v>518.95171536401722</v>
      </c>
      <c r="M4828">
        <v>16.693925337437271</v>
      </c>
      <c r="N4828">
        <v>-92.484958661826269</v>
      </c>
      <c r="O4828">
        <f t="shared" si="76"/>
        <v>1.7772187320636783</v>
      </c>
      <c r="P4828" s="1">
        <v>12</v>
      </c>
      <c r="Q4828" t="s">
        <v>14</v>
      </c>
    </row>
    <row r="4829" spans="1:17" x14ac:dyDescent="0.2">
      <c r="A4829" t="s">
        <v>2994</v>
      </c>
      <c r="B4829" t="s">
        <v>1892</v>
      </c>
      <c r="C4829">
        <v>518</v>
      </c>
      <c r="D4829">
        <v>20.3</v>
      </c>
      <c r="E4829">
        <v>179.8</v>
      </c>
      <c r="F4829">
        <v>3.9628507034887565E+17</v>
      </c>
      <c r="G4829">
        <v>6.4464305955713472</v>
      </c>
      <c r="H4829">
        <v>18515908749927.926</v>
      </c>
      <c r="I4829">
        <v>0.32183544045017137</v>
      </c>
      <c r="J4829">
        <v>484750.28114282701</v>
      </c>
      <c r="K4829">
        <v>0.86302737154899756</v>
      </c>
      <c r="L4829">
        <v>518.94109364272936</v>
      </c>
      <c r="M4829">
        <v>16.702837698529969</v>
      </c>
      <c r="N4829">
        <v>-92.48536531847455</v>
      </c>
      <c r="O4829">
        <f t="shared" si="76"/>
        <v>1.777666246808127</v>
      </c>
      <c r="P4829" s="1">
        <v>12</v>
      </c>
      <c r="Q4829" t="s">
        <v>14</v>
      </c>
    </row>
    <row r="4830" spans="1:17" x14ac:dyDescent="0.2">
      <c r="A4830" t="s">
        <v>2994</v>
      </c>
      <c r="B4830" t="s">
        <v>1893</v>
      </c>
      <c r="C4830">
        <v>518</v>
      </c>
      <c r="D4830">
        <v>18.2</v>
      </c>
      <c r="E4830">
        <v>162.1</v>
      </c>
      <c r="F4830">
        <v>3.5727369245579942E+17</v>
      </c>
      <c r="G4830">
        <v>6.4131142599036552</v>
      </c>
      <c r="H4830">
        <v>18005004333660.523</v>
      </c>
      <c r="I4830">
        <v>0.32646466991705897</v>
      </c>
      <c r="J4830">
        <v>474449.08854254353</v>
      </c>
      <c r="K4830">
        <v>0.82132634574415686</v>
      </c>
      <c r="L4830">
        <v>518.91284286473285</v>
      </c>
      <c r="M4830">
        <v>16.754227322439174</v>
      </c>
      <c r="N4830">
        <v>-92.485421986101386</v>
      </c>
      <c r="O4830">
        <f t="shared" si="76"/>
        <v>1.7777286080129648</v>
      </c>
      <c r="P4830" s="1">
        <v>12</v>
      </c>
      <c r="Q4830" t="s">
        <v>14</v>
      </c>
    </row>
    <row r="4831" spans="1:17" x14ac:dyDescent="0.2">
      <c r="A4831" t="s">
        <v>2994</v>
      </c>
      <c r="B4831" t="s">
        <v>1894</v>
      </c>
      <c r="C4831">
        <v>518</v>
      </c>
      <c r="D4831">
        <v>16.100000000000001</v>
      </c>
      <c r="E4831">
        <v>144.30000000000001</v>
      </c>
      <c r="F4831">
        <v>3.1804191129779066E+17</v>
      </c>
      <c r="G4831">
        <v>6.3759241725403593</v>
      </c>
      <c r="H4831">
        <v>17448324342034.496</v>
      </c>
      <c r="I4831">
        <v>0.33175449075891383</v>
      </c>
      <c r="J4831">
        <v>463144.57833881315</v>
      </c>
      <c r="K4831">
        <v>0.76785632836974405</v>
      </c>
      <c r="L4831">
        <v>518.88563183526662</v>
      </c>
      <c r="M4831">
        <v>16.777178339326049</v>
      </c>
      <c r="N4831">
        <v>-92.48490098832545</v>
      </c>
      <c r="O4831">
        <f t="shared" si="76"/>
        <v>1.7771552639214756</v>
      </c>
      <c r="P4831" s="1">
        <v>14</v>
      </c>
      <c r="Q4831" t="s">
        <v>14</v>
      </c>
    </row>
    <row r="4832" spans="1:17" x14ac:dyDescent="0.2">
      <c r="A4832" t="s">
        <v>2994</v>
      </c>
      <c r="B4832" t="s">
        <v>1895</v>
      </c>
      <c r="C4832">
        <v>518</v>
      </c>
      <c r="D4832">
        <v>15.1</v>
      </c>
      <c r="E4832">
        <v>149.30000000000001</v>
      </c>
      <c r="F4832">
        <v>3.2906207454442234E+17</v>
      </c>
      <c r="G4832">
        <v>6.3867926566788924</v>
      </c>
      <c r="H4832">
        <v>17609538091385.5</v>
      </c>
      <c r="I4832">
        <v>0.33019500368582311</v>
      </c>
      <c r="J4832">
        <v>466427.15732844104</v>
      </c>
      <c r="K4832">
        <v>0.7374445648519965</v>
      </c>
      <c r="L4832">
        <v>518.82055648686116</v>
      </c>
      <c r="M4832">
        <v>16.711119681222499</v>
      </c>
      <c r="N4832">
        <v>-92.483410358414631</v>
      </c>
      <c r="O4832">
        <f t="shared" si="76"/>
        <v>1.7755148656483173</v>
      </c>
      <c r="P4832" s="1">
        <v>16</v>
      </c>
      <c r="Q4832" t="s">
        <v>14</v>
      </c>
    </row>
    <row r="4833" spans="1:17" x14ac:dyDescent="0.2">
      <c r="A4833" t="s">
        <v>2994</v>
      </c>
      <c r="B4833" t="s">
        <v>1896</v>
      </c>
      <c r="C4833">
        <v>518</v>
      </c>
      <c r="D4833">
        <v>14.1</v>
      </c>
      <c r="E4833">
        <v>154.19999999999999</v>
      </c>
      <c r="F4833">
        <v>3.3986183452612134E+17</v>
      </c>
      <c r="G4833">
        <v>6.3971133435500267</v>
      </c>
      <c r="H4833">
        <v>17763747737139.727</v>
      </c>
      <c r="I4833">
        <v>0.32872455002589884</v>
      </c>
      <c r="J4833">
        <v>469560.36161820323</v>
      </c>
      <c r="K4833">
        <v>0.70337673881148155</v>
      </c>
      <c r="L4833">
        <v>518.66055865276473</v>
      </c>
      <c r="M4833">
        <v>16.515298200354952</v>
      </c>
      <c r="N4833">
        <v>-92.479552637489945</v>
      </c>
      <c r="O4833">
        <f t="shared" si="76"/>
        <v>1.7712695471442066</v>
      </c>
      <c r="P4833" s="1">
        <v>18</v>
      </c>
      <c r="Q4833" t="s">
        <v>14</v>
      </c>
    </row>
    <row r="4834" spans="1:17" x14ac:dyDescent="0.2">
      <c r="A4834" t="s">
        <v>2994</v>
      </c>
      <c r="B4834" t="s">
        <v>1897</v>
      </c>
      <c r="C4834">
        <v>518</v>
      </c>
      <c r="D4834">
        <v>14.1</v>
      </c>
      <c r="E4834">
        <v>170</v>
      </c>
      <c r="F4834">
        <v>3.746855503854775E+17</v>
      </c>
      <c r="G4834">
        <v>6.4283908308544886</v>
      </c>
      <c r="H4834">
        <v>18237824196097.234</v>
      </c>
      <c r="I4834">
        <v>0.3243293635073462</v>
      </c>
      <c r="J4834">
        <v>479151.94808998844</v>
      </c>
      <c r="K4834">
        <v>0.70337673881148155</v>
      </c>
      <c r="L4834">
        <v>518.42772725142322</v>
      </c>
      <c r="M4834">
        <v>16.403352020910692</v>
      </c>
      <c r="N4834">
        <v>-92.471251593475458</v>
      </c>
      <c r="O4834">
        <f t="shared" si="76"/>
        <v>1.7621344706453761</v>
      </c>
      <c r="P4834" s="1">
        <v>19</v>
      </c>
      <c r="Q4834" t="s">
        <v>14</v>
      </c>
    </row>
    <row r="4835" spans="1:17" x14ac:dyDescent="0.2">
      <c r="A4835" t="s">
        <v>2994</v>
      </c>
      <c r="B4835" t="s">
        <v>1898</v>
      </c>
      <c r="C4835">
        <v>517</v>
      </c>
      <c r="D4835">
        <v>14.1</v>
      </c>
      <c r="E4835">
        <v>185.7</v>
      </c>
      <c r="F4835">
        <v>4.2800783811968256E+17</v>
      </c>
      <c r="G4835">
        <v>6.4712996764313999</v>
      </c>
      <c r="H4835">
        <v>18904923089895.555</v>
      </c>
      <c r="I4835">
        <v>0.3184455962441014</v>
      </c>
      <c r="J4835">
        <v>492548.10050809925</v>
      </c>
      <c r="K4835">
        <v>0.70337673881148155</v>
      </c>
      <c r="L4835">
        <v>518.13680692390369</v>
      </c>
      <c r="M4835">
        <v>16.279895097676452</v>
      </c>
      <c r="N4835">
        <v>-92.460688786861354</v>
      </c>
      <c r="O4835">
        <f t="shared" si="76"/>
        <v>1.7505103850130401</v>
      </c>
      <c r="P4835" s="1">
        <v>21</v>
      </c>
      <c r="Q4835" t="s">
        <v>14</v>
      </c>
    </row>
    <row r="4836" spans="1:17" x14ac:dyDescent="0.2">
      <c r="A4836" t="s">
        <v>2994</v>
      </c>
      <c r="B4836" t="s">
        <v>1899</v>
      </c>
      <c r="C4836">
        <v>517</v>
      </c>
      <c r="D4836">
        <v>12.4</v>
      </c>
      <c r="E4836">
        <v>155.80000000000001</v>
      </c>
      <c r="F4836">
        <v>3.590932750621785E+17</v>
      </c>
      <c r="G4836">
        <v>6.414743410622882</v>
      </c>
      <c r="H4836">
        <v>18029717137644.492</v>
      </c>
      <c r="I4836">
        <v>0.32623592184995615</v>
      </c>
      <c r="J4836">
        <v>474948.96668382722</v>
      </c>
      <c r="K4836">
        <v>0.63603091401165046</v>
      </c>
      <c r="L4836">
        <v>517.76317668029435</v>
      </c>
      <c r="M4836">
        <v>16.067186593066392</v>
      </c>
      <c r="N4836">
        <v>-92.448177967585181</v>
      </c>
      <c r="O4836">
        <f t="shared" si="76"/>
        <v>1.7367425636460618</v>
      </c>
      <c r="P4836" s="1">
        <v>23</v>
      </c>
      <c r="Q4836" t="s">
        <v>14</v>
      </c>
    </row>
    <row r="4837" spans="1:17" x14ac:dyDescent="0.2">
      <c r="A4837" t="s">
        <v>2994</v>
      </c>
      <c r="B4837" t="s">
        <v>1900</v>
      </c>
      <c r="C4837">
        <v>517</v>
      </c>
      <c r="D4837">
        <v>10.6</v>
      </c>
      <c r="E4837">
        <v>125.8</v>
      </c>
      <c r="F4837">
        <v>2.8994822851618778E+17</v>
      </c>
      <c r="G4837">
        <v>6.3465097039019653</v>
      </c>
      <c r="H4837">
        <v>17018037408343.078</v>
      </c>
      <c r="I4837">
        <v>0.33603245881028776</v>
      </c>
      <c r="J4837">
        <v>454347.20209987811</v>
      </c>
      <c r="K4837">
        <v>0.54996754647048096</v>
      </c>
      <c r="L4837">
        <v>517.37968994834762</v>
      </c>
      <c r="M4837">
        <v>15.809236628900448</v>
      </c>
      <c r="N4837">
        <v>-92.434030254755299</v>
      </c>
      <c r="O4837">
        <f t="shared" si="76"/>
        <v>1.7211733847862825</v>
      </c>
      <c r="P4837" s="1">
        <v>24</v>
      </c>
      <c r="Q4837" t="s">
        <v>14</v>
      </c>
    </row>
    <row r="4838" spans="1:17" x14ac:dyDescent="0.2">
      <c r="A4838" t="s">
        <v>2994</v>
      </c>
      <c r="B4838" t="s">
        <v>1901</v>
      </c>
      <c r="C4838">
        <v>517</v>
      </c>
      <c r="D4838">
        <v>10.4</v>
      </c>
      <c r="E4838">
        <v>145.19999999999999</v>
      </c>
      <c r="F4838">
        <v>3.3466202528259507E+17</v>
      </c>
      <c r="G4838">
        <v>6.392183695923654</v>
      </c>
      <c r="H4838">
        <v>17689953335789.816</v>
      </c>
      <c r="I4838">
        <v>0.32942564567953841</v>
      </c>
      <c r="J4838">
        <v>468061.83977953007</v>
      </c>
      <c r="K4838">
        <v>0.53937340431464531</v>
      </c>
      <c r="L4838">
        <v>516.93013823359934</v>
      </c>
      <c r="M4838">
        <v>15.615068915637258</v>
      </c>
      <c r="N4838">
        <v>-92.418724418090491</v>
      </c>
      <c r="O4838">
        <f t="shared" si="76"/>
        <v>1.7043297216798574</v>
      </c>
      <c r="P4838" s="1">
        <v>26</v>
      </c>
      <c r="Q4838" t="s">
        <v>14</v>
      </c>
    </row>
    <row r="4839" spans="1:17" x14ac:dyDescent="0.2">
      <c r="A4839" t="s">
        <v>2994</v>
      </c>
      <c r="B4839" t="s">
        <v>1902</v>
      </c>
      <c r="C4839">
        <v>516</v>
      </c>
      <c r="D4839">
        <v>10.1</v>
      </c>
      <c r="E4839">
        <v>164.5</v>
      </c>
      <c r="F4839">
        <v>3.9653063661788109E+17</v>
      </c>
      <c r="G4839">
        <v>6.4466302591518634</v>
      </c>
      <c r="H4839">
        <v>18519005966626.953</v>
      </c>
      <c r="I4839">
        <v>0.32180800197573356</v>
      </c>
      <c r="J4839">
        <v>484812.51922851056</v>
      </c>
      <c r="K4839">
        <v>0.523074214053171</v>
      </c>
      <c r="L4839">
        <v>516.42095939257297</v>
      </c>
      <c r="M4839">
        <v>15.493158997478574</v>
      </c>
      <c r="N4839">
        <v>-92.400917153386274</v>
      </c>
      <c r="O4839">
        <f t="shared" si="76"/>
        <v>1.684733304045636</v>
      </c>
      <c r="P4839" s="1">
        <v>28</v>
      </c>
      <c r="Q4839" t="s">
        <v>14</v>
      </c>
    </row>
    <row r="4840" spans="1:17" x14ac:dyDescent="0.2">
      <c r="A4840" t="s">
        <v>2994</v>
      </c>
      <c r="B4840" t="s">
        <v>1903</v>
      </c>
      <c r="C4840">
        <v>516</v>
      </c>
      <c r="D4840">
        <v>8.6</v>
      </c>
      <c r="E4840">
        <v>150.1</v>
      </c>
      <c r="F4840">
        <v>3.6181914016014554E+17</v>
      </c>
      <c r="G4840">
        <v>6.4171691626433711</v>
      </c>
      <c r="H4840">
        <v>18066568203041.277</v>
      </c>
      <c r="I4840">
        <v>0.32589575064298099</v>
      </c>
      <c r="J4840">
        <v>475694.06239689526</v>
      </c>
      <c r="K4840">
        <v>0.43394276960806666</v>
      </c>
      <c r="L4840">
        <v>516.01715569282317</v>
      </c>
      <c r="M4840">
        <v>15.380392978886871</v>
      </c>
      <c r="N4840">
        <v>-92.385062942702888</v>
      </c>
      <c r="O4840">
        <f t="shared" si="76"/>
        <v>1.6672861700262827</v>
      </c>
      <c r="P4840" s="1">
        <v>30</v>
      </c>
      <c r="Q4840" t="s">
        <v>14</v>
      </c>
    </row>
    <row r="4841" spans="1:17" x14ac:dyDescent="0.2">
      <c r="A4841" t="s">
        <v>2994</v>
      </c>
      <c r="B4841" t="s">
        <v>1904</v>
      </c>
      <c r="C4841">
        <v>515</v>
      </c>
      <c r="D4841">
        <v>7.1</v>
      </c>
      <c r="E4841">
        <v>135.6</v>
      </c>
      <c r="F4841">
        <v>3.4189360673087462E+17</v>
      </c>
      <c r="G4841">
        <v>6.3990157489421744</v>
      </c>
      <c r="H4841">
        <v>17792358243889.996</v>
      </c>
      <c r="I4841">
        <v>0.3284539861897921</v>
      </c>
      <c r="J4841">
        <v>470140.87773535645</v>
      </c>
      <c r="K4841">
        <v>0.33149560617679252</v>
      </c>
      <c r="L4841">
        <v>515.66173726666887</v>
      </c>
      <c r="M4841">
        <v>15.25417889096838</v>
      </c>
      <c r="N4841">
        <v>-92.367196117285133</v>
      </c>
      <c r="O4841">
        <f t="shared" si="76"/>
        <v>1.6476242074228327</v>
      </c>
      <c r="P4841" s="1">
        <v>32</v>
      </c>
      <c r="Q4841" t="s">
        <v>14</v>
      </c>
    </row>
    <row r="4842" spans="1:17" x14ac:dyDescent="0.2">
      <c r="A4842" t="s">
        <v>2994</v>
      </c>
      <c r="B4842" t="s">
        <v>1905</v>
      </c>
      <c r="C4842">
        <v>515</v>
      </c>
      <c r="D4842">
        <v>5.8</v>
      </c>
      <c r="E4842">
        <v>90.2</v>
      </c>
      <c r="F4842">
        <v>2.2742480329738122E+17</v>
      </c>
      <c r="G4842">
        <v>6.2698454583989127</v>
      </c>
      <c r="H4842">
        <v>15937829016813.051</v>
      </c>
      <c r="I4842">
        <v>0.34758118443726921</v>
      </c>
      <c r="J4842">
        <v>432020.2068259127</v>
      </c>
      <c r="K4842">
        <v>0.23189201487526723</v>
      </c>
      <c r="L4842">
        <v>515.377359622928</v>
      </c>
      <c r="M4842">
        <v>15.168367196188624</v>
      </c>
      <c r="N4842">
        <v>-92.348257847369283</v>
      </c>
      <c r="O4842">
        <f t="shared" si="76"/>
        <v>1.6267831488602156</v>
      </c>
      <c r="P4842" s="1">
        <v>34</v>
      </c>
      <c r="Q4842" t="s">
        <v>14</v>
      </c>
    </row>
    <row r="4843" spans="1:17" x14ac:dyDescent="0.2">
      <c r="A4843" t="s">
        <v>2994</v>
      </c>
      <c r="B4843" t="s">
        <v>1906</v>
      </c>
      <c r="C4843">
        <v>514</v>
      </c>
      <c r="D4843">
        <v>4.5</v>
      </c>
      <c r="E4843">
        <v>44.7</v>
      </c>
      <c r="F4843">
        <v>1.1789865911667349E+17</v>
      </c>
      <c r="G4843">
        <v>6.066535865492968</v>
      </c>
      <c r="H4843">
        <v>13347205389968.039</v>
      </c>
      <c r="I4843">
        <v>0.38124433238789879</v>
      </c>
      <c r="J4843">
        <v>376896.7524760213</v>
      </c>
      <c r="K4843">
        <v>0.12369333811728245</v>
      </c>
      <c r="L4843">
        <v>515.18331101122055</v>
      </c>
      <c r="M4843">
        <v>15.190901770737607</v>
      </c>
      <c r="N4843">
        <v>-92.328976016272549</v>
      </c>
      <c r="O4843">
        <f t="shared" si="76"/>
        <v>1.6055640104242808</v>
      </c>
      <c r="P4843" s="1">
        <v>36</v>
      </c>
      <c r="Q4843" t="s">
        <v>14</v>
      </c>
    </row>
    <row r="4844" spans="1:17" x14ac:dyDescent="0.2">
      <c r="A4844" t="s">
        <v>2994</v>
      </c>
      <c r="B4844" t="s">
        <v>1907</v>
      </c>
      <c r="C4844">
        <v>514</v>
      </c>
      <c r="D4844">
        <v>3.9</v>
      </c>
      <c r="E4844">
        <v>27.7</v>
      </c>
      <c r="F4844">
        <v>7.3060242897804368E+16</v>
      </c>
      <c r="G4844">
        <v>5.9214081785272592</v>
      </c>
      <c r="H4844">
        <v>11729428400218.043</v>
      </c>
      <c r="I4844">
        <v>0.40819755282764369</v>
      </c>
      <c r="J4844">
        <v>341142.83695068897</v>
      </c>
      <c r="K4844">
        <v>7.2194261624109468E-2</v>
      </c>
      <c r="L4844">
        <v>515.21197336943783</v>
      </c>
      <c r="M4844">
        <v>16.977043403815596</v>
      </c>
      <c r="N4844">
        <v>-92.308570447442222</v>
      </c>
      <c r="O4844">
        <f t="shared" si="76"/>
        <v>1.5831082287247902</v>
      </c>
      <c r="P4844" s="1">
        <v>38</v>
      </c>
      <c r="Q4844" t="s">
        <v>14</v>
      </c>
    </row>
    <row r="4845" spans="1:17" x14ac:dyDescent="0.2">
      <c r="A4845" t="s">
        <v>2994</v>
      </c>
      <c r="B4845" t="s">
        <v>1908</v>
      </c>
      <c r="C4845">
        <v>514</v>
      </c>
      <c r="D4845">
        <v>3.9</v>
      </c>
      <c r="E4845">
        <v>25.7</v>
      </c>
      <c r="F4845">
        <v>6.7785135107349176E+16</v>
      </c>
      <c r="G4845">
        <v>5.8992617592954266</v>
      </c>
      <c r="H4845">
        <v>11494478021371.078</v>
      </c>
      <c r="I4845">
        <v>0.41261921902461263</v>
      </c>
      <c r="J4845">
        <v>335856.94406664383</v>
      </c>
      <c r="K4845">
        <v>7.2194261624109468E-2</v>
      </c>
      <c r="L4845">
        <v>515.24466739956006</v>
      </c>
      <c r="M4845">
        <v>17.344056232984265</v>
      </c>
      <c r="N4845">
        <v>-92.30333153996429</v>
      </c>
      <c r="O4845">
        <f t="shared" si="76"/>
        <v>1.5773429514298289</v>
      </c>
      <c r="P4845" s="1">
        <v>38</v>
      </c>
      <c r="Q4845" t="s">
        <v>14</v>
      </c>
    </row>
    <row r="4846" spans="1:17" x14ac:dyDescent="0.2">
      <c r="A4846" t="s">
        <v>2994</v>
      </c>
      <c r="B4846" t="s">
        <v>1909</v>
      </c>
      <c r="C4846">
        <v>514</v>
      </c>
      <c r="D4846">
        <v>3.8</v>
      </c>
      <c r="E4846">
        <v>23.6</v>
      </c>
      <c r="F4846">
        <v>6.2246271927371232E+16</v>
      </c>
      <c r="G4846">
        <v>5.8736382491721786</v>
      </c>
      <c r="H4846">
        <v>11232942886700.773</v>
      </c>
      <c r="I4846">
        <v>0.41771761697333071</v>
      </c>
      <c r="J4846">
        <v>329934.8222587863</v>
      </c>
      <c r="K4846">
        <v>6.3641970242088619E-2</v>
      </c>
      <c r="L4846">
        <v>515.3409357997931</v>
      </c>
      <c r="M4846">
        <v>17.707758597082691</v>
      </c>
      <c r="N4846">
        <v>-92.29000360663305</v>
      </c>
      <c r="O4846">
        <f t="shared" si="76"/>
        <v>1.5626759179410648</v>
      </c>
      <c r="P4846" s="1">
        <v>39</v>
      </c>
      <c r="Q4846" t="s">
        <v>14</v>
      </c>
    </row>
    <row r="4847" spans="1:17" x14ac:dyDescent="0.2">
      <c r="A4847" t="s">
        <v>2994</v>
      </c>
      <c r="B4847" t="s">
        <v>1910</v>
      </c>
      <c r="C4847">
        <v>514</v>
      </c>
      <c r="D4847">
        <v>3.8</v>
      </c>
      <c r="E4847">
        <v>19.7</v>
      </c>
      <c r="F4847">
        <v>5.1959811735983608E+16</v>
      </c>
      <c r="G4847">
        <v>5.8208298761032422</v>
      </c>
      <c r="H4847">
        <v>10698261050634.805</v>
      </c>
      <c r="I4847">
        <v>0.42876843814506993</v>
      </c>
      <c r="J4847">
        <v>317736.13470072916</v>
      </c>
      <c r="K4847">
        <v>6.3641970242088619E-2</v>
      </c>
      <c r="L4847">
        <v>515.41207474487283</v>
      </c>
      <c r="M4847">
        <v>17.6879621201603</v>
      </c>
      <c r="N4847">
        <v>-92.276075636259719</v>
      </c>
      <c r="O4847">
        <f t="shared" si="76"/>
        <v>1.5473485597663856</v>
      </c>
      <c r="P4847" s="1">
        <v>41</v>
      </c>
      <c r="Q4847" t="s">
        <v>14</v>
      </c>
    </row>
    <row r="4848" spans="1:17" x14ac:dyDescent="0.2">
      <c r="A4848" t="s">
        <v>2994</v>
      </c>
      <c r="B4848" t="s">
        <v>1911</v>
      </c>
      <c r="C4848">
        <v>514</v>
      </c>
      <c r="D4848">
        <v>3.7</v>
      </c>
      <c r="E4848">
        <v>15.8</v>
      </c>
      <c r="F4848">
        <v>4.1673351544595992E+16</v>
      </c>
      <c r="G4848">
        <v>5.7563382049368013</v>
      </c>
      <c r="H4848">
        <v>10079633049401.658</v>
      </c>
      <c r="I4848">
        <v>0.44273643390491901</v>
      </c>
      <c r="J4848">
        <v>303426.36584917147</v>
      </c>
      <c r="K4848">
        <v>5.5128465462348064E-2</v>
      </c>
      <c r="L4848">
        <v>515.38464076908292</v>
      </c>
      <c r="M4848">
        <v>17.577086928009553</v>
      </c>
      <c r="N4848">
        <v>-92.261929370201599</v>
      </c>
      <c r="O4848">
        <f t="shared" si="76"/>
        <v>1.5317809730401617</v>
      </c>
      <c r="P4848" s="1">
        <v>42</v>
      </c>
      <c r="Q4848" t="s">
        <v>14</v>
      </c>
    </row>
    <row r="4849" spans="1:17" x14ac:dyDescent="0.2">
      <c r="A4849" t="s">
        <v>2994</v>
      </c>
      <c r="B4849" t="s">
        <v>1912</v>
      </c>
      <c r="C4849">
        <v>514</v>
      </c>
      <c r="D4849">
        <v>3.8</v>
      </c>
      <c r="E4849">
        <v>18.399999999999999</v>
      </c>
      <c r="F4849">
        <v>4.8530991672187736E+16</v>
      </c>
      <c r="G4849">
        <v>5.800994935344435</v>
      </c>
      <c r="H4849">
        <v>10502873195762.566</v>
      </c>
      <c r="I4849">
        <v>0.43303460802045629</v>
      </c>
      <c r="J4849">
        <v>313241.48213475337</v>
      </c>
      <c r="K4849">
        <v>6.3641970242088619E-2</v>
      </c>
      <c r="L4849">
        <v>515.33282470617723</v>
      </c>
      <c r="M4849">
        <v>17.527374429326006</v>
      </c>
      <c r="N4849">
        <v>-92.254783752742185</v>
      </c>
      <c r="O4849">
        <f t="shared" si="76"/>
        <v>1.5239174125037749</v>
      </c>
      <c r="P4849" s="1">
        <v>41</v>
      </c>
      <c r="Q4849" t="s">
        <v>14</v>
      </c>
    </row>
    <row r="4850" spans="1:17" x14ac:dyDescent="0.2">
      <c r="A4850" t="s">
        <v>2994</v>
      </c>
      <c r="B4850" t="s">
        <v>1913</v>
      </c>
      <c r="C4850">
        <v>514</v>
      </c>
      <c r="D4850">
        <v>3.9</v>
      </c>
      <c r="E4850">
        <v>20.9</v>
      </c>
      <c r="F4850">
        <v>5.512487641025672E+16</v>
      </c>
      <c r="G4850">
        <v>5.8385946507897568</v>
      </c>
      <c r="H4850">
        <v>10870432112509.771</v>
      </c>
      <c r="I4850">
        <v>0.42511329290555427</v>
      </c>
      <c r="J4850">
        <v>321687.00516795879</v>
      </c>
      <c r="K4850">
        <v>7.2194261624109468E-2</v>
      </c>
      <c r="L4850">
        <v>515.28531958176245</v>
      </c>
      <c r="M4850">
        <v>17.471249497756457</v>
      </c>
      <c r="N4850">
        <v>-92.248985109092061</v>
      </c>
      <c r="O4850">
        <f t="shared" si="76"/>
        <v>1.5175361605502986</v>
      </c>
      <c r="P4850" s="1">
        <v>39</v>
      </c>
      <c r="Q4850" t="s">
        <v>14</v>
      </c>
    </row>
    <row r="4851" spans="1:17" x14ac:dyDescent="0.2">
      <c r="A4851" t="s">
        <v>2994</v>
      </c>
      <c r="B4851" t="s">
        <v>1914</v>
      </c>
      <c r="C4851">
        <v>514</v>
      </c>
      <c r="D4851">
        <v>4.2</v>
      </c>
      <c r="E4851">
        <v>30.5</v>
      </c>
      <c r="F4851">
        <v>8.0445393804441632E+16</v>
      </c>
      <c r="G4851">
        <v>5.9510872172765472</v>
      </c>
      <c r="H4851">
        <v>12038386116275.154</v>
      </c>
      <c r="I4851">
        <v>0.40259779272583263</v>
      </c>
      <c r="J4851">
        <v>348069.45445043087</v>
      </c>
      <c r="K4851">
        <v>9.7957012930052656E-2</v>
      </c>
      <c r="L4851">
        <v>515.25561251672491</v>
      </c>
      <c r="M4851">
        <v>17.499202084978783</v>
      </c>
      <c r="N4851">
        <v>-92.245412388761878</v>
      </c>
      <c r="O4851">
        <f t="shared" si="76"/>
        <v>1.5136044775634128</v>
      </c>
      <c r="P4851" s="1">
        <v>38</v>
      </c>
      <c r="Q4851" t="s">
        <v>14</v>
      </c>
    </row>
    <row r="4852" spans="1:17" x14ac:dyDescent="0.2">
      <c r="A4852" t="s">
        <v>2994</v>
      </c>
      <c r="B4852" t="s">
        <v>1915</v>
      </c>
      <c r="C4852">
        <v>514</v>
      </c>
      <c r="D4852">
        <v>4.5</v>
      </c>
      <c r="E4852">
        <v>40.1</v>
      </c>
      <c r="F4852">
        <v>1.0576591119862654E+17</v>
      </c>
      <c r="G4852">
        <v>6.0336847042648429</v>
      </c>
      <c r="H4852">
        <v>12961530702041.379</v>
      </c>
      <c r="I4852">
        <v>0.38717208636393169</v>
      </c>
      <c r="J4852">
        <v>368479.01969676802</v>
      </c>
      <c r="K4852">
        <v>0.12369333811728245</v>
      </c>
      <c r="L4852">
        <v>515.23530335175826</v>
      </c>
      <c r="M4852">
        <v>17.550959297413627</v>
      </c>
      <c r="N4852">
        <v>-92.243065643922975</v>
      </c>
      <c r="O4852">
        <f t="shared" si="76"/>
        <v>1.5110219477528011</v>
      </c>
      <c r="P4852" s="1">
        <v>36</v>
      </c>
      <c r="Q4852" t="s">
        <v>14</v>
      </c>
    </row>
    <row r="4853" spans="1:17" x14ac:dyDescent="0.2">
      <c r="A4853" t="s">
        <v>2994</v>
      </c>
      <c r="B4853" t="s">
        <v>1916</v>
      </c>
      <c r="C4853">
        <v>514</v>
      </c>
      <c r="D4853">
        <v>5.8</v>
      </c>
      <c r="E4853">
        <v>60.4</v>
      </c>
      <c r="F4853">
        <v>1.5930825527174672E+17</v>
      </c>
      <c r="G4853">
        <v>6.1592361978694861</v>
      </c>
      <c r="H4853">
        <v>14477290393317.432</v>
      </c>
      <c r="I4853">
        <v>0.36536463640664169</v>
      </c>
      <c r="J4853">
        <v>401240.53050747019</v>
      </c>
      <c r="K4853">
        <v>0.23189201487526723</v>
      </c>
      <c r="L4853">
        <v>515.03242375441698</v>
      </c>
      <c r="M4853">
        <v>18.172931456681635</v>
      </c>
      <c r="N4853">
        <v>-92.233555818580427</v>
      </c>
      <c r="O4853">
        <f t="shared" si="76"/>
        <v>1.5005566397935761</v>
      </c>
      <c r="P4853" s="1">
        <v>35</v>
      </c>
      <c r="Q4853" t="s">
        <v>14</v>
      </c>
    </row>
    <row r="4854" spans="1:17" x14ac:dyDescent="0.2">
      <c r="A4854" t="s">
        <v>2994</v>
      </c>
      <c r="B4854" t="s">
        <v>1917</v>
      </c>
      <c r="C4854">
        <v>514</v>
      </c>
      <c r="D4854">
        <v>7.1</v>
      </c>
      <c r="E4854">
        <v>80.7</v>
      </c>
      <c r="F4854">
        <v>2.1285059934486688E+17</v>
      </c>
      <c r="G4854">
        <v>6.2491704994569659</v>
      </c>
      <c r="H4854">
        <v>15655363891022.811</v>
      </c>
      <c r="I4854">
        <v>0.35081109056580645</v>
      </c>
      <c r="J4854">
        <v>426123.37700516521</v>
      </c>
      <c r="K4854">
        <v>0.33149560617679252</v>
      </c>
      <c r="L4854">
        <v>514.32899323943786</v>
      </c>
      <c r="M4854">
        <v>16.302944551908457</v>
      </c>
      <c r="N4854">
        <v>-92.235884814148804</v>
      </c>
      <c r="O4854">
        <f t="shared" si="76"/>
        <v>1.5031196370075925</v>
      </c>
      <c r="P4854" s="1">
        <v>34</v>
      </c>
      <c r="Q4854" t="s">
        <v>14</v>
      </c>
    </row>
    <row r="4855" spans="1:17" x14ac:dyDescent="0.2">
      <c r="A4855" t="s">
        <v>2994</v>
      </c>
      <c r="B4855" t="s">
        <v>1918</v>
      </c>
      <c r="C4855">
        <v>514</v>
      </c>
      <c r="D4855">
        <v>10.7</v>
      </c>
      <c r="E4855">
        <v>112.1</v>
      </c>
      <c r="F4855">
        <v>2.9566979165501331E+17</v>
      </c>
      <c r="G4855">
        <v>6.3527135534942412</v>
      </c>
      <c r="H4855">
        <v>17108062484284.852</v>
      </c>
      <c r="I4855">
        <v>0.3351231434485657</v>
      </c>
      <c r="J4855">
        <v>456192.18750068994</v>
      </c>
      <c r="K4855">
        <v>0.5551840857885274</v>
      </c>
      <c r="L4855">
        <v>514.11929789704493</v>
      </c>
      <c r="M4855">
        <v>15.2318202392792</v>
      </c>
      <c r="N4855">
        <v>-92.221520318579849</v>
      </c>
      <c r="O4855">
        <f t="shared" si="76"/>
        <v>1.4873118945524861</v>
      </c>
      <c r="P4855" s="1">
        <v>32</v>
      </c>
      <c r="Q4855" t="s">
        <v>14</v>
      </c>
    </row>
    <row r="4856" spans="1:17" x14ac:dyDescent="0.2">
      <c r="A4856" t="s">
        <v>2994</v>
      </c>
      <c r="B4856" t="s">
        <v>1919</v>
      </c>
      <c r="C4856">
        <v>514</v>
      </c>
      <c r="D4856">
        <v>14.3</v>
      </c>
      <c r="E4856">
        <v>143.4</v>
      </c>
      <c r="F4856">
        <v>3.7822522857563706E+17</v>
      </c>
      <c r="G4856">
        <v>6.4314137590458094</v>
      </c>
      <c r="H4856">
        <v>18284184005893.512</v>
      </c>
      <c r="I4856">
        <v>0.32390938167823446</v>
      </c>
      <c r="J4856">
        <v>480086.66917632549</v>
      </c>
      <c r="K4856">
        <v>0.7105000334348357</v>
      </c>
      <c r="L4856">
        <v>514.11536872072793</v>
      </c>
      <c r="M4856">
        <v>15.177484299193626</v>
      </c>
      <c r="N4856">
        <v>-92.210136726782906</v>
      </c>
      <c r="O4856">
        <f t="shared" si="76"/>
        <v>1.4747845568206246</v>
      </c>
      <c r="P4856" s="1">
        <v>31</v>
      </c>
      <c r="Q4856" t="s">
        <v>14</v>
      </c>
    </row>
    <row r="4857" spans="1:17" x14ac:dyDescent="0.2">
      <c r="A4857" t="s">
        <v>2994</v>
      </c>
      <c r="B4857" t="s">
        <v>1920</v>
      </c>
      <c r="C4857">
        <v>514</v>
      </c>
      <c r="D4857">
        <v>13.1</v>
      </c>
      <c r="E4857">
        <v>127.3</v>
      </c>
      <c r="F4857">
        <v>3.3576061086247277E+17</v>
      </c>
      <c r="G4857">
        <v>6.3932312414041048</v>
      </c>
      <c r="H4857">
        <v>17705613568875.93</v>
      </c>
      <c r="I4857">
        <v>0.32927647148138112</v>
      </c>
      <c r="J4857">
        <v>468379.97321566381</v>
      </c>
      <c r="K4857">
        <v>0.66528822738502846</v>
      </c>
      <c r="L4857">
        <v>514.18559496059925</v>
      </c>
      <c r="M4857">
        <v>15.16010590034398</v>
      </c>
      <c r="N4857">
        <v>-92.199895698770405</v>
      </c>
      <c r="O4857">
        <f t="shared" si="76"/>
        <v>1.4635145799168046</v>
      </c>
      <c r="P4857" s="1">
        <v>29</v>
      </c>
      <c r="Q4857" t="s">
        <v>14</v>
      </c>
    </row>
    <row r="4858" spans="1:17" x14ac:dyDescent="0.2">
      <c r="A4858" t="s">
        <v>2994</v>
      </c>
      <c r="B4858" t="s">
        <v>1921</v>
      </c>
      <c r="C4858">
        <v>514</v>
      </c>
      <c r="D4858">
        <v>11.9</v>
      </c>
      <c r="E4858">
        <v>111.1</v>
      </c>
      <c r="F4858">
        <v>2.9303223775978573E+17</v>
      </c>
      <c r="G4858">
        <v>6.3498679770586293</v>
      </c>
      <c r="H4858">
        <v>17066721763022.715</v>
      </c>
      <c r="I4858">
        <v>0.33553975691762394</v>
      </c>
      <c r="J4858">
        <v>455345.23666621523</v>
      </c>
      <c r="K4858">
        <v>0.61373910202610249</v>
      </c>
      <c r="L4858">
        <v>514.29392664379395</v>
      </c>
      <c r="M4858">
        <v>15.150320696266082</v>
      </c>
      <c r="N4858">
        <v>-92.190456519457243</v>
      </c>
      <c r="O4858">
        <f t="shared" si="76"/>
        <v>1.4531270160198504</v>
      </c>
      <c r="P4858" s="1">
        <v>28</v>
      </c>
      <c r="Q4858" t="s">
        <v>14</v>
      </c>
    </row>
    <row r="4859" spans="1:17" x14ac:dyDescent="0.2">
      <c r="A4859" t="s">
        <v>2994</v>
      </c>
      <c r="B4859" t="s">
        <v>1922</v>
      </c>
      <c r="C4859">
        <v>514</v>
      </c>
      <c r="D4859">
        <v>13.7</v>
      </c>
      <c r="E4859">
        <v>107.8</v>
      </c>
      <c r="F4859">
        <v>2.8432830990553469E+17</v>
      </c>
      <c r="G4859">
        <v>6.3403017998133482</v>
      </c>
      <c r="H4859">
        <v>16928340183297.059</v>
      </c>
      <c r="I4859">
        <v>0.33694617759673812</v>
      </c>
      <c r="J4859">
        <v>452506.59577680007</v>
      </c>
      <c r="K4859">
        <v>0.68864481600901684</v>
      </c>
      <c r="L4859">
        <v>514.38922303107904</v>
      </c>
      <c r="M4859">
        <v>15.138127694490469</v>
      </c>
      <c r="N4859">
        <v>-92.183482290791474</v>
      </c>
      <c r="O4859">
        <f t="shared" si="76"/>
        <v>1.4454520642582476</v>
      </c>
      <c r="P4859" s="1">
        <v>27</v>
      </c>
      <c r="Q4859" t="s">
        <v>14</v>
      </c>
    </row>
    <row r="4860" spans="1:17" x14ac:dyDescent="0.2">
      <c r="A4860" t="s">
        <v>2994</v>
      </c>
      <c r="B4860" t="s">
        <v>1923</v>
      </c>
      <c r="C4860">
        <v>514</v>
      </c>
      <c r="D4860">
        <v>15.5</v>
      </c>
      <c r="E4860">
        <v>104.5</v>
      </c>
      <c r="F4860">
        <v>2.7562438205128362E+17</v>
      </c>
      <c r="G4860">
        <v>6.3304532714597492</v>
      </c>
      <c r="H4860">
        <v>16786830712670.783</v>
      </c>
      <c r="I4860">
        <v>0.33840361370471245</v>
      </c>
      <c r="J4860">
        <v>449598.00316776271</v>
      </c>
      <c r="K4860">
        <v>0.75002821386699425</v>
      </c>
      <c r="L4860">
        <v>514.47845628498806</v>
      </c>
      <c r="M4860">
        <v>15.130347854087818</v>
      </c>
      <c r="N4860">
        <v>-92.17731303306968</v>
      </c>
      <c r="O4860">
        <f t="shared" si="76"/>
        <v>1.4386629614500668</v>
      </c>
      <c r="P4860" s="1">
        <v>25</v>
      </c>
      <c r="Q4860" t="s">
        <v>14</v>
      </c>
    </row>
    <row r="4861" spans="1:17" x14ac:dyDescent="0.2">
      <c r="A4861" t="s">
        <v>2994</v>
      </c>
      <c r="B4861" t="s">
        <v>1924</v>
      </c>
      <c r="C4861">
        <v>514</v>
      </c>
      <c r="D4861">
        <v>21.7</v>
      </c>
      <c r="E4861">
        <v>131.1</v>
      </c>
      <c r="F4861">
        <v>3.457833156643376E+17</v>
      </c>
      <c r="G4861">
        <v>6.4026406474061641</v>
      </c>
      <c r="H4861">
        <v>17846786947602.734</v>
      </c>
      <c r="I4861">
        <v>0.32794118574762116</v>
      </c>
      <c r="J4861">
        <v>471244.82607503212</v>
      </c>
      <c r="K4861">
        <v>0.88549707116764453</v>
      </c>
      <c r="L4861">
        <v>514.54953845889577</v>
      </c>
      <c r="M4861">
        <v>15.126190298715233</v>
      </c>
      <c r="N4861">
        <v>-92.171984546072281</v>
      </c>
      <c r="O4861">
        <f t="shared" si="76"/>
        <v>1.4327991042943504</v>
      </c>
      <c r="P4861" s="1">
        <v>410</v>
      </c>
      <c r="Q4861" t="s">
        <v>2969</v>
      </c>
    </row>
    <row r="4862" spans="1:17" x14ac:dyDescent="0.2">
      <c r="A4862" t="s">
        <v>2994</v>
      </c>
      <c r="B4862" t="s">
        <v>1925</v>
      </c>
      <c r="C4862">
        <v>514</v>
      </c>
      <c r="D4862">
        <v>27.8</v>
      </c>
      <c r="E4862">
        <v>157.69999999999999</v>
      </c>
      <c r="F4862">
        <v>4.1594224927739162E+17</v>
      </c>
      <c r="G4862">
        <v>6.4620539203422851</v>
      </c>
      <c r="H4862">
        <v>18759526379265.5</v>
      </c>
      <c r="I4862">
        <v>0.31969940135766461</v>
      </c>
      <c r="J4862">
        <v>489638.16173809586</v>
      </c>
      <c r="K4862">
        <v>0.9483831265562892</v>
      </c>
      <c r="L4862">
        <v>514.61668096696667</v>
      </c>
      <c r="M4862">
        <v>15.122686939572336</v>
      </c>
      <c r="N4862">
        <v>-92.166207112136718</v>
      </c>
      <c r="O4862">
        <f t="shared" si="76"/>
        <v>1.4264411930634018</v>
      </c>
      <c r="P4862" s="1">
        <v>22</v>
      </c>
      <c r="Q4862" t="s">
        <v>14</v>
      </c>
    </row>
    <row r="4863" spans="1:17" x14ac:dyDescent="0.2">
      <c r="A4863" t="s">
        <v>2994</v>
      </c>
      <c r="B4863" t="s">
        <v>1926</v>
      </c>
      <c r="C4863">
        <v>514</v>
      </c>
      <c r="D4863">
        <v>31.3</v>
      </c>
      <c r="E4863">
        <v>168.5</v>
      </c>
      <c r="F4863">
        <v>4.4442783134584966E+17</v>
      </c>
      <c r="G4863">
        <v>6.4834921314393661</v>
      </c>
      <c r="H4863">
        <v>19098061466933.426</v>
      </c>
      <c r="I4863">
        <v>0.31680376046203562</v>
      </c>
      <c r="J4863">
        <v>496405.24534627539</v>
      </c>
      <c r="K4863">
        <v>0.96765259837147322</v>
      </c>
      <c r="L4863">
        <v>514.65958630643013</v>
      </c>
      <c r="M4863">
        <v>15.120448364666842</v>
      </c>
      <c r="N4863">
        <v>-92.162104584245384</v>
      </c>
      <c r="O4863">
        <f t="shared" si="76"/>
        <v>1.4219264710524697</v>
      </c>
      <c r="P4863" s="1">
        <v>200</v>
      </c>
      <c r="Q4863" t="s">
        <v>2969</v>
      </c>
    </row>
    <row r="4864" spans="1:17" x14ac:dyDescent="0.2">
      <c r="A4864" t="s">
        <v>2994</v>
      </c>
      <c r="B4864" t="s">
        <v>1927</v>
      </c>
      <c r="C4864">
        <v>514</v>
      </c>
      <c r="D4864">
        <v>34.700000000000003</v>
      </c>
      <c r="E4864">
        <v>179.2</v>
      </c>
      <c r="F4864">
        <v>4.726496580247849E+17</v>
      </c>
      <c r="G4864">
        <v>6.503481259497752</v>
      </c>
      <c r="H4864">
        <v>19418182292729.223</v>
      </c>
      <c r="I4864">
        <v>0.31414015452103866</v>
      </c>
      <c r="J4864">
        <v>502777.8271295653</v>
      </c>
      <c r="K4864">
        <v>0.97958077941235688</v>
      </c>
      <c r="L4864">
        <v>514.68367225912073</v>
      </c>
      <c r="M4864">
        <v>15.119127731714851</v>
      </c>
      <c r="N4864">
        <v>-92.159678879111752</v>
      </c>
      <c r="O4864">
        <f t="shared" si="76"/>
        <v>1.4192570475533699</v>
      </c>
      <c r="P4864" s="1">
        <v>200</v>
      </c>
      <c r="Q4864" t="s">
        <v>2969</v>
      </c>
    </row>
    <row r="4865" spans="1:17" x14ac:dyDescent="0.2">
      <c r="A4865" t="s">
        <v>2994</v>
      </c>
      <c r="B4865" t="s">
        <v>2976</v>
      </c>
      <c r="C4865">
        <v>514</v>
      </c>
      <c r="D4865">
        <v>34.700000000000003</v>
      </c>
      <c r="E4865">
        <v>164.6</v>
      </c>
      <c r="F4865">
        <v>4.3414137115446202E+17</v>
      </c>
      <c r="G4865">
        <v>6.4759052275721682</v>
      </c>
      <c r="H4865">
        <v>18977690810171.547</v>
      </c>
      <c r="I4865">
        <v>0.31782387266752671</v>
      </c>
      <c r="J4865">
        <v>494002.44096560834</v>
      </c>
      <c r="K4865">
        <v>0.97958077941235688</v>
      </c>
      <c r="L4865">
        <v>514.72863704934912</v>
      </c>
      <c r="M4865">
        <v>15.115963424238078</v>
      </c>
      <c r="N4865">
        <v>-92.155300649021228</v>
      </c>
      <c r="O4865">
        <f t="shared" si="76"/>
        <v>1.41443892266009</v>
      </c>
      <c r="P4865" s="1">
        <v>300</v>
      </c>
      <c r="Q4865" t="s">
        <v>2969</v>
      </c>
    </row>
    <row r="4866" spans="1:17" x14ac:dyDescent="0.2">
      <c r="A4866" t="s">
        <v>2994</v>
      </c>
      <c r="B4866" t="s">
        <v>1929</v>
      </c>
      <c r="C4866">
        <v>514</v>
      </c>
      <c r="D4866">
        <v>35.799999999999997</v>
      </c>
      <c r="E4866">
        <v>178.1</v>
      </c>
      <c r="F4866">
        <v>4.6974834874003456E+17</v>
      </c>
      <c r="G4866">
        <v>6.5014793700804887</v>
      </c>
      <c r="H4866">
        <v>19385926893386.73</v>
      </c>
      <c r="I4866">
        <v>0.31440535081350413</v>
      </c>
      <c r="J4866">
        <v>502136.87228128896</v>
      </c>
      <c r="K4866">
        <v>0.98242548914655037</v>
      </c>
      <c r="L4866">
        <v>514.80971977380193</v>
      </c>
      <c r="M4866">
        <v>15.10788904974719</v>
      </c>
      <c r="N4866">
        <v>-92.004129663965784</v>
      </c>
      <c r="O4866">
        <f t="shared" si="76"/>
        <v>1.248079304463277</v>
      </c>
      <c r="P4866" s="1">
        <v>410</v>
      </c>
      <c r="Q4866" t="s">
        <v>2969</v>
      </c>
    </row>
    <row r="4867" spans="1:17" x14ac:dyDescent="0.2">
      <c r="A4867" t="s">
        <v>2994</v>
      </c>
      <c r="B4867" t="s">
        <v>1930</v>
      </c>
      <c r="C4867">
        <v>514</v>
      </c>
      <c r="D4867">
        <v>31.3</v>
      </c>
      <c r="E4867">
        <v>154.69999999999999</v>
      </c>
      <c r="F4867">
        <v>4.0802958759170886E+17</v>
      </c>
      <c r="G4867">
        <v>6.455851150883646</v>
      </c>
      <c r="H4867">
        <v>18662494686058.691</v>
      </c>
      <c r="I4867">
        <v>0.32054482562362824</v>
      </c>
      <c r="J4867">
        <v>487693.17967964994</v>
      </c>
      <c r="K4867">
        <v>0.96765259837147322</v>
      </c>
      <c r="L4867">
        <v>514.76477495347706</v>
      </c>
      <c r="M4867">
        <v>15.112627054515688</v>
      </c>
      <c r="N4867">
        <v>-92.00960499689576</v>
      </c>
      <c r="O4867">
        <f t="shared" si="76"/>
        <v>1.2541047616328331</v>
      </c>
      <c r="P4867" s="1">
        <v>410</v>
      </c>
      <c r="Q4867" t="s">
        <v>2969</v>
      </c>
    </row>
    <row r="4868" spans="1:17" x14ac:dyDescent="0.2">
      <c r="A4868" t="s">
        <v>2994</v>
      </c>
      <c r="B4868" t="s">
        <v>1931</v>
      </c>
      <c r="C4868">
        <v>514</v>
      </c>
      <c r="D4868">
        <v>26.8</v>
      </c>
      <c r="E4868">
        <v>131.30000000000001</v>
      </c>
      <c r="F4868">
        <v>3.4631082644338317E+17</v>
      </c>
      <c r="G4868">
        <v>6.4031286722458454</v>
      </c>
      <c r="H4868">
        <v>17854133937213.598</v>
      </c>
      <c r="I4868">
        <v>0.3278721580671447</v>
      </c>
      <c r="J4868">
        <v>471393.77014250925</v>
      </c>
      <c r="K4868">
        <v>0.94108515979576868</v>
      </c>
      <c r="L4868">
        <v>514.74147171512789</v>
      </c>
      <c r="M4868">
        <v>15.115280152786754</v>
      </c>
      <c r="N4868">
        <v>-92.012753579792673</v>
      </c>
      <c r="O4868">
        <f t="shared" si="76"/>
        <v>1.2575696927398128</v>
      </c>
      <c r="P4868" s="1">
        <v>410</v>
      </c>
      <c r="Q4868" t="s">
        <v>2969</v>
      </c>
    </row>
    <row r="4869" spans="1:17" x14ac:dyDescent="0.2">
      <c r="A4869" t="s">
        <v>2994</v>
      </c>
      <c r="B4869" t="s">
        <v>1932</v>
      </c>
      <c r="C4869">
        <v>514</v>
      </c>
      <c r="D4869">
        <v>24.2</v>
      </c>
      <c r="E4869">
        <v>123.9</v>
      </c>
      <c r="F4869">
        <v>3.2679292761869894E+17</v>
      </c>
      <c r="G4869">
        <v>6.3845833082899421</v>
      </c>
      <c r="H4869">
        <v>17576668628875.852</v>
      </c>
      <c r="I4869">
        <v>0.3305111007003747</v>
      </c>
      <c r="J4869">
        <v>465758.46953416197</v>
      </c>
      <c r="K4869">
        <v>0.91714931254176502</v>
      </c>
      <c r="L4869">
        <v>514.70158964209156</v>
      </c>
      <c r="M4869">
        <v>15.119522787905058</v>
      </c>
      <c r="N4869">
        <v>-92.018142357876954</v>
      </c>
      <c r="O4869">
        <f t="shared" si="76"/>
        <v>1.2634998986210515</v>
      </c>
      <c r="P4869" s="1">
        <v>19</v>
      </c>
      <c r="Q4869" t="s">
        <v>14</v>
      </c>
    </row>
    <row r="4870" spans="1:17" x14ac:dyDescent="0.2">
      <c r="A4870" t="s">
        <v>2994</v>
      </c>
      <c r="B4870" t="s">
        <v>1933</v>
      </c>
      <c r="C4870">
        <v>514</v>
      </c>
      <c r="D4870">
        <v>21.6</v>
      </c>
      <c r="E4870">
        <v>116.5</v>
      </c>
      <c r="F4870">
        <v>3.0727502879401478E+17</v>
      </c>
      <c r="G4870">
        <v>6.3649542901000951</v>
      </c>
      <c r="H4870">
        <v>17286828053131.33</v>
      </c>
      <c r="I4870">
        <v>0.33334006347405953</v>
      </c>
      <c r="J4870">
        <v>459848.91923358117</v>
      </c>
      <c r="K4870">
        <v>0.88401638608838606</v>
      </c>
      <c r="L4870">
        <v>514.66542046359132</v>
      </c>
      <c r="M4870">
        <v>15.122513414921471</v>
      </c>
      <c r="N4870">
        <v>-92.023041028728841</v>
      </c>
      <c r="O4870">
        <f t="shared" si="76"/>
        <v>1.2688907546262089</v>
      </c>
      <c r="P4870" s="1">
        <v>20</v>
      </c>
      <c r="Q4870" t="s">
        <v>14</v>
      </c>
    </row>
    <row r="4871" spans="1:17" x14ac:dyDescent="0.2">
      <c r="A4871" t="s">
        <v>2994</v>
      </c>
      <c r="B4871" t="s">
        <v>1934</v>
      </c>
      <c r="C4871">
        <v>514</v>
      </c>
      <c r="D4871">
        <v>15.2</v>
      </c>
      <c r="E4871">
        <v>78.2</v>
      </c>
      <c r="F4871">
        <v>2.0625671460679789E+17</v>
      </c>
      <c r="G4871">
        <v>6.2393497440397834</v>
      </c>
      <c r="H4871">
        <v>15522909864013.795</v>
      </c>
      <c r="I4871">
        <v>0.35235818597445195</v>
      </c>
      <c r="J4871">
        <v>423349.07968327485</v>
      </c>
      <c r="K4871">
        <v>0.74064440942437426</v>
      </c>
      <c r="L4871">
        <v>514.62434356415383</v>
      </c>
      <c r="M4871">
        <v>15.125053643333279</v>
      </c>
      <c r="N4871">
        <v>-92.028498896693648</v>
      </c>
      <c r="O4871">
        <f t="shared" si="76"/>
        <v>1.2748969920695978</v>
      </c>
      <c r="P4871" s="1">
        <v>21</v>
      </c>
      <c r="Q4871" t="s">
        <v>14</v>
      </c>
    </row>
    <row r="4872" spans="1:17" x14ac:dyDescent="0.2">
      <c r="A4872" t="s">
        <v>2994</v>
      </c>
      <c r="B4872" t="s">
        <v>1935</v>
      </c>
      <c r="C4872">
        <v>514</v>
      </c>
      <c r="D4872">
        <v>8.6999999999999993</v>
      </c>
      <c r="E4872">
        <v>39.799999999999997</v>
      </c>
      <c r="F4872">
        <v>1.0497464503005826E+17</v>
      </c>
      <c r="G4872">
        <v>6.0321639160722151</v>
      </c>
      <c r="H4872">
        <v>12935277255129.129</v>
      </c>
      <c r="I4872">
        <v>0.38758598949735928</v>
      </c>
      <c r="J4872">
        <v>367914.0720123775</v>
      </c>
      <c r="K4872">
        <v>0.44029220394154078</v>
      </c>
      <c r="L4872">
        <v>514.55423879702801</v>
      </c>
      <c r="M4872">
        <v>15.128352483054776</v>
      </c>
      <c r="N4872">
        <v>-92.037243718408462</v>
      </c>
      <c r="O4872">
        <f t="shared" si="76"/>
        <v>1.2845204340359384</v>
      </c>
      <c r="P4872" s="1">
        <v>22</v>
      </c>
      <c r="Q4872" t="s">
        <v>14</v>
      </c>
    </row>
    <row r="4873" spans="1:17" x14ac:dyDescent="0.2">
      <c r="A4873" t="s">
        <v>2994</v>
      </c>
      <c r="B4873" t="s">
        <v>1936</v>
      </c>
      <c r="C4873">
        <v>514</v>
      </c>
      <c r="D4873">
        <v>7.9</v>
      </c>
      <c r="E4873">
        <v>39</v>
      </c>
      <c r="F4873">
        <v>1.0286460191387619E+17</v>
      </c>
      <c r="G4873">
        <v>6.026042128127159</v>
      </c>
      <c r="H4873">
        <v>12864554651014.021</v>
      </c>
      <c r="I4873">
        <v>0.38870778772613851</v>
      </c>
      <c r="J4873">
        <v>366363.1109160562</v>
      </c>
      <c r="K4873">
        <v>0.38782235597617665</v>
      </c>
      <c r="L4873">
        <v>514.47238423975557</v>
      </c>
      <c r="M4873">
        <v>15.132319296400521</v>
      </c>
      <c r="N4873">
        <v>-92.045928500387703</v>
      </c>
      <c r="O4873">
        <f t="shared" si="76"/>
        <v>1.2940778038821372</v>
      </c>
      <c r="P4873" s="1">
        <v>24</v>
      </c>
      <c r="Q4873" t="s">
        <v>14</v>
      </c>
    </row>
    <row r="4874" spans="1:17" x14ac:dyDescent="0.2">
      <c r="A4874" t="s">
        <v>2994</v>
      </c>
      <c r="B4874" t="s">
        <v>1937</v>
      </c>
      <c r="C4874">
        <v>514</v>
      </c>
      <c r="D4874">
        <v>7.1</v>
      </c>
      <c r="E4874">
        <v>38.1</v>
      </c>
      <c r="F4874">
        <v>1.0049080340817136E+17</v>
      </c>
      <c r="G4874">
        <v>6.0190083521540059</v>
      </c>
      <c r="H4874">
        <v>12783714290148.623</v>
      </c>
      <c r="I4874">
        <v>0.39000238758851619</v>
      </c>
      <c r="J4874">
        <v>364587.68791220046</v>
      </c>
      <c r="K4874">
        <v>0.33149560617679252</v>
      </c>
      <c r="L4874">
        <v>514.34751311832724</v>
      </c>
      <c r="M4874">
        <v>15.143575444515655</v>
      </c>
      <c r="N4874">
        <v>-92.056787383764544</v>
      </c>
      <c r="O4874">
        <f t="shared" si="76"/>
        <v>1.3060277140580379</v>
      </c>
      <c r="P4874" s="1">
        <v>25</v>
      </c>
      <c r="Q4874" t="s">
        <v>14</v>
      </c>
    </row>
    <row r="4875" spans="1:17" x14ac:dyDescent="0.2">
      <c r="A4875" t="s">
        <v>2994</v>
      </c>
      <c r="B4875" t="s">
        <v>1938</v>
      </c>
      <c r="C4875">
        <v>514</v>
      </c>
      <c r="D4875">
        <v>7.5</v>
      </c>
      <c r="E4875">
        <v>49.1</v>
      </c>
      <c r="F4875">
        <v>1.295038962556749E+17</v>
      </c>
      <c r="G4875">
        <v>6.0958312305603162</v>
      </c>
      <c r="H4875">
        <v>13689869722140.477</v>
      </c>
      <c r="I4875">
        <v>0.37620571712782919</v>
      </c>
      <c r="J4875">
        <v>384336.78924486687</v>
      </c>
      <c r="K4875">
        <v>0.36014204366116775</v>
      </c>
      <c r="L4875">
        <v>514.19070677036837</v>
      </c>
      <c r="M4875">
        <v>15.161240051143494</v>
      </c>
      <c r="N4875">
        <v>-92.07034866232263</v>
      </c>
      <c r="O4875">
        <f t="shared" si="76"/>
        <v>1.3209515377161056</v>
      </c>
      <c r="P4875" s="1">
        <v>26</v>
      </c>
      <c r="Q4875" t="s">
        <v>14</v>
      </c>
    </row>
    <row r="4876" spans="1:17" x14ac:dyDescent="0.2">
      <c r="A4876" t="s">
        <v>2994</v>
      </c>
      <c r="B4876" t="s">
        <v>1939</v>
      </c>
      <c r="C4876">
        <v>514</v>
      </c>
      <c r="D4876">
        <v>7.9</v>
      </c>
      <c r="E4876">
        <v>60.1</v>
      </c>
      <c r="F4876">
        <v>1.5851698910317843E+17</v>
      </c>
      <c r="G4876">
        <v>6.1577585619422939</v>
      </c>
      <c r="H4876">
        <v>14457840185302.48</v>
      </c>
      <c r="I4876">
        <v>0.36562089070626763</v>
      </c>
      <c r="J4876">
        <v>400826.49476521288</v>
      </c>
      <c r="K4876">
        <v>0.38782235597617665</v>
      </c>
      <c r="L4876">
        <v>514.09320341871853</v>
      </c>
      <c r="M4876">
        <v>15.174112038217801</v>
      </c>
      <c r="N4876">
        <v>-92.083912160027936</v>
      </c>
      <c r="O4876">
        <f t="shared" si="76"/>
        <v>1.3358778034862231</v>
      </c>
      <c r="P4876" s="1">
        <v>27</v>
      </c>
      <c r="Q4876" t="s">
        <v>14</v>
      </c>
    </row>
    <row r="4877" spans="1:17" x14ac:dyDescent="0.2">
      <c r="A4877" t="s">
        <v>2994</v>
      </c>
      <c r="B4877" t="s">
        <v>1940</v>
      </c>
      <c r="C4877">
        <v>514</v>
      </c>
      <c r="D4877">
        <v>6.5</v>
      </c>
      <c r="E4877">
        <v>49.9</v>
      </c>
      <c r="F4877">
        <v>1.3161393937185696E+17</v>
      </c>
      <c r="G4877">
        <v>6.1007473294138226</v>
      </c>
      <c r="H4877">
        <v>13749739167887.297</v>
      </c>
      <c r="I4877">
        <v>0.37534628606654702</v>
      </c>
      <c r="J4877">
        <v>385630.04888225795</v>
      </c>
      <c r="K4877">
        <v>0.28673387586645371</v>
      </c>
      <c r="L4877">
        <v>514.04120748629191</v>
      </c>
      <c r="M4877">
        <v>15.248920211592536</v>
      </c>
      <c r="N4877">
        <v>-92.098455465558061</v>
      </c>
      <c r="O4877">
        <f t="shared" ref="O4877:O4940" si="77">(-N4877-(5*18.174))/(5*18.174)*100</f>
        <v>1.3518823215121121</v>
      </c>
      <c r="P4877" s="1">
        <v>28</v>
      </c>
      <c r="Q4877" t="s">
        <v>14</v>
      </c>
    </row>
    <row r="4878" spans="1:17" x14ac:dyDescent="0.2">
      <c r="A4878" t="s">
        <v>2994</v>
      </c>
      <c r="B4878" t="s">
        <v>1941</v>
      </c>
      <c r="C4878">
        <v>514</v>
      </c>
      <c r="D4878">
        <v>5.0999999999999996</v>
      </c>
      <c r="E4878">
        <v>39.700000000000003</v>
      </c>
      <c r="F4878">
        <v>1.047108896405355E+17</v>
      </c>
      <c r="G4878">
        <v>6.0311811787511571</v>
      </c>
      <c r="H4878">
        <v>12926494007655.193</v>
      </c>
      <c r="I4878">
        <v>0.38772476748139112</v>
      </c>
      <c r="J4878">
        <v>367718.48075461108</v>
      </c>
      <c r="K4878">
        <v>0.17449532011847946</v>
      </c>
      <c r="L4878">
        <v>514.10606307896501</v>
      </c>
      <c r="M4878">
        <v>15.744580937744638</v>
      </c>
      <c r="N4878">
        <v>-92.115894419533134</v>
      </c>
      <c r="O4878">
        <f t="shared" si="77"/>
        <v>1.3710734230583579</v>
      </c>
      <c r="P4878" s="1">
        <v>30</v>
      </c>
      <c r="Q4878" t="s">
        <v>14</v>
      </c>
    </row>
    <row r="4879" spans="1:17" x14ac:dyDescent="0.2">
      <c r="A4879" t="s">
        <v>2994</v>
      </c>
      <c r="B4879" t="s">
        <v>1942</v>
      </c>
      <c r="C4879">
        <v>514</v>
      </c>
      <c r="D4879">
        <v>4.7</v>
      </c>
      <c r="E4879">
        <v>33.799999999999997</v>
      </c>
      <c r="F4879">
        <v>8.9149321658692688E+16</v>
      </c>
      <c r="G4879">
        <v>5.982585303427971</v>
      </c>
      <c r="H4879">
        <v>12376983769206.984</v>
      </c>
      <c r="I4879">
        <v>0.3967231357836738</v>
      </c>
      <c r="J4879">
        <v>355606.66251366574</v>
      </c>
      <c r="K4879">
        <v>0.14075394837346511</v>
      </c>
      <c r="L4879">
        <v>514.43034127297165</v>
      </c>
      <c r="M4879">
        <v>17.550869987159881</v>
      </c>
      <c r="N4879">
        <v>-92.127158121703943</v>
      </c>
      <c r="O4879">
        <f t="shared" si="77"/>
        <v>1.3834688254692835</v>
      </c>
      <c r="P4879" s="1">
        <v>31</v>
      </c>
      <c r="Q4879" t="s">
        <v>14</v>
      </c>
    </row>
    <row r="4880" spans="1:17" x14ac:dyDescent="0.2">
      <c r="A4880" t="s">
        <v>2994</v>
      </c>
      <c r="B4880" t="s">
        <v>1943</v>
      </c>
      <c r="C4880">
        <v>514</v>
      </c>
      <c r="D4880">
        <v>4.2</v>
      </c>
      <c r="E4880">
        <v>27.9</v>
      </c>
      <c r="F4880">
        <v>7.3587753676849888E+16</v>
      </c>
      <c r="G4880">
        <v>5.9246340933563957</v>
      </c>
      <c r="H4880">
        <v>11752234453957.061</v>
      </c>
      <c r="I4880">
        <v>0.40777602574715799</v>
      </c>
      <c r="J4880">
        <v>341669.17673461733</v>
      </c>
      <c r="K4880">
        <v>9.7957012930052656E-2</v>
      </c>
      <c r="L4880">
        <v>514.69233319147736</v>
      </c>
      <c r="M4880">
        <v>18.318460932592618</v>
      </c>
      <c r="N4880">
        <v>-92.124395274868803</v>
      </c>
      <c r="O4880">
        <f t="shared" si="77"/>
        <v>1.3804283865618998</v>
      </c>
      <c r="P4880" s="1">
        <v>32</v>
      </c>
      <c r="Q4880" t="s">
        <v>14</v>
      </c>
    </row>
    <row r="4881" spans="1:17" x14ac:dyDescent="0.2">
      <c r="A4881" t="s">
        <v>2994</v>
      </c>
      <c r="B4881" t="s">
        <v>1944</v>
      </c>
      <c r="C4881">
        <v>514</v>
      </c>
      <c r="D4881">
        <v>4</v>
      </c>
      <c r="E4881">
        <v>22.7</v>
      </c>
      <c r="F4881">
        <v>5.9872473421666392E+16</v>
      </c>
      <c r="G4881">
        <v>5.8631981505986337</v>
      </c>
      <c r="H4881">
        <v>11115635392844.09</v>
      </c>
      <c r="I4881">
        <v>0.42006775932002616</v>
      </c>
      <c r="J4881">
        <v>327283.5264612044</v>
      </c>
      <c r="K4881">
        <v>8.0771419154144652E-2</v>
      </c>
      <c r="L4881">
        <v>514.78089858420083</v>
      </c>
      <c r="M4881">
        <v>18.148668585539468</v>
      </c>
      <c r="N4881">
        <v>-92.126857110571379</v>
      </c>
      <c r="O4881">
        <f t="shared" si="77"/>
        <v>1.3831375707839488</v>
      </c>
      <c r="P4881" s="1">
        <v>34</v>
      </c>
      <c r="Q4881" t="s">
        <v>14</v>
      </c>
    </row>
    <row r="4882" spans="1:17" x14ac:dyDescent="0.2">
      <c r="A4882" t="s">
        <v>2994</v>
      </c>
      <c r="B4882" t="s">
        <v>1945</v>
      </c>
      <c r="C4882">
        <v>514</v>
      </c>
      <c r="D4882">
        <v>3.8</v>
      </c>
      <c r="E4882">
        <v>17.399999999999999</v>
      </c>
      <c r="F4882">
        <v>4.5893437776960144E+16</v>
      </c>
      <c r="G4882">
        <v>5.7848094443836651</v>
      </c>
      <c r="H4882">
        <v>10345598190634.432</v>
      </c>
      <c r="I4882">
        <v>0.43656395720197283</v>
      </c>
      <c r="J4882">
        <v>309608.70787227032</v>
      </c>
      <c r="K4882">
        <v>6.3641970242088619E-2</v>
      </c>
      <c r="L4882">
        <v>514.90477785863061</v>
      </c>
      <c r="M4882">
        <v>17.937167463374994</v>
      </c>
      <c r="N4882">
        <v>-92.133660144426756</v>
      </c>
      <c r="O4882">
        <f t="shared" si="77"/>
        <v>1.3906241272441413</v>
      </c>
      <c r="P4882" s="1">
        <v>36</v>
      </c>
      <c r="Q4882" t="s">
        <v>14</v>
      </c>
    </row>
    <row r="4883" spans="1:17" x14ac:dyDescent="0.2">
      <c r="A4883" t="s">
        <v>2994</v>
      </c>
      <c r="B4883" t="s">
        <v>1946</v>
      </c>
      <c r="C4883">
        <v>514</v>
      </c>
      <c r="D4883">
        <v>3.8</v>
      </c>
      <c r="E4883">
        <v>16.100000000000001</v>
      </c>
      <c r="F4883">
        <v>4.2464617713164272E+16</v>
      </c>
      <c r="G4883">
        <v>5.7623931957238099</v>
      </c>
      <c r="H4883">
        <v>10130952904565.621</v>
      </c>
      <c r="I4883">
        <v>0.44152479108441373</v>
      </c>
      <c r="J4883">
        <v>304628.89696315938</v>
      </c>
      <c r="K4883">
        <v>6.3641970242088619E-2</v>
      </c>
      <c r="L4883">
        <v>514.97979698850349</v>
      </c>
      <c r="M4883">
        <v>17.907927594432703</v>
      </c>
      <c r="N4883">
        <v>-92.142886774341463</v>
      </c>
      <c r="O4883">
        <f t="shared" si="77"/>
        <v>1.4007777862236801</v>
      </c>
      <c r="P4883" s="1">
        <v>38</v>
      </c>
      <c r="Q4883" t="s">
        <v>14</v>
      </c>
    </row>
    <row r="4884" spans="1:17" x14ac:dyDescent="0.2">
      <c r="A4884" t="s">
        <v>2994</v>
      </c>
      <c r="B4884" t="s">
        <v>1947</v>
      </c>
      <c r="C4884">
        <v>514</v>
      </c>
      <c r="D4884">
        <v>3.7</v>
      </c>
      <c r="E4884">
        <v>14.7</v>
      </c>
      <c r="F4884">
        <v>3.877204225984564E+16</v>
      </c>
      <c r="G4884">
        <v>5.7356060571761054</v>
      </c>
      <c r="H4884">
        <v>9885143739243.084</v>
      </c>
      <c r="I4884">
        <v>0.44742145677661255</v>
      </c>
      <c r="J4884">
        <v>298886.23888508434</v>
      </c>
      <c r="K4884">
        <v>5.5128465462348064E-2</v>
      </c>
      <c r="L4884">
        <v>515.06460393313091</v>
      </c>
      <c r="M4884">
        <v>17.916276217765155</v>
      </c>
      <c r="N4884">
        <v>-92.155544312225118</v>
      </c>
      <c r="O4884">
        <f t="shared" si="77"/>
        <v>1.4147070674866435</v>
      </c>
      <c r="P4884" s="1">
        <v>41</v>
      </c>
      <c r="Q4884" t="s">
        <v>14</v>
      </c>
    </row>
    <row r="4885" spans="1:17" x14ac:dyDescent="0.2">
      <c r="A4885" t="s">
        <v>2994</v>
      </c>
      <c r="B4885" t="s">
        <v>1948</v>
      </c>
      <c r="C4885">
        <v>514</v>
      </c>
      <c r="D4885">
        <v>3.7</v>
      </c>
      <c r="E4885">
        <v>17.100000000000001</v>
      </c>
      <c r="F4885">
        <v>4.5102171608391872E+16</v>
      </c>
      <c r="G4885">
        <v>5.7791405069710065</v>
      </c>
      <c r="H4885">
        <v>10297131481329.646</v>
      </c>
      <c r="I4885">
        <v>0.43766931527872466</v>
      </c>
      <c r="J4885">
        <v>308478.31186954613</v>
      </c>
      <c r="K4885">
        <v>5.5128465462348064E-2</v>
      </c>
      <c r="L4885">
        <v>515.11829669357724</v>
      </c>
      <c r="M4885">
        <v>17.948129224175027</v>
      </c>
      <c r="N4885">
        <v>-92.166127272480765</v>
      </c>
      <c r="O4885">
        <f t="shared" si="77"/>
        <v>1.4263533316614503</v>
      </c>
      <c r="P4885" s="1">
        <v>38</v>
      </c>
      <c r="Q4885" t="s">
        <v>14</v>
      </c>
    </row>
    <row r="4886" spans="1:17" x14ac:dyDescent="0.2">
      <c r="A4886" t="s">
        <v>2994</v>
      </c>
      <c r="B4886" t="s">
        <v>1949</v>
      </c>
      <c r="C4886">
        <v>514</v>
      </c>
      <c r="D4886">
        <v>3.7</v>
      </c>
      <c r="E4886">
        <v>19.399999999999999</v>
      </c>
      <c r="F4886">
        <v>5.1168545567415328E+16</v>
      </c>
      <c r="G4886">
        <v>5.8157206078617012</v>
      </c>
      <c r="H4886">
        <v>10654026567767.992</v>
      </c>
      <c r="I4886">
        <v>0.42972307163484591</v>
      </c>
      <c r="J4886">
        <v>316712.01085238543</v>
      </c>
      <c r="K4886">
        <v>5.5128465462348064E-2</v>
      </c>
      <c r="L4886">
        <v>515.15681503016458</v>
      </c>
      <c r="M4886">
        <v>17.961151724966889</v>
      </c>
      <c r="N4886">
        <v>-92.179588243505606</v>
      </c>
      <c r="O4886">
        <f t="shared" si="77"/>
        <v>1.4411667695670751</v>
      </c>
      <c r="P4886" s="1">
        <v>36</v>
      </c>
      <c r="Q4886" t="s">
        <v>14</v>
      </c>
    </row>
    <row r="4887" spans="1:17" x14ac:dyDescent="0.2">
      <c r="A4887" t="s">
        <v>2994</v>
      </c>
      <c r="B4887" t="s">
        <v>1950</v>
      </c>
      <c r="C4887">
        <v>514</v>
      </c>
      <c r="D4887">
        <v>3.8</v>
      </c>
      <c r="E4887">
        <v>22.1</v>
      </c>
      <c r="F4887">
        <v>5.828994108452984E+16</v>
      </c>
      <c r="G4887">
        <v>5.8543840487150351</v>
      </c>
      <c r="H4887">
        <v>11035530714269.92</v>
      </c>
      <c r="I4887">
        <v>0.42169594618163797</v>
      </c>
      <c r="J4887">
        <v>325447.76514380786</v>
      </c>
      <c r="K4887">
        <v>6.3641970242088619E-2</v>
      </c>
      <c r="L4887">
        <v>515.16229826713084</v>
      </c>
      <c r="M4887">
        <v>17.89244364164453</v>
      </c>
      <c r="N4887">
        <v>-92.189018781826093</v>
      </c>
      <c r="O4887">
        <f t="shared" si="77"/>
        <v>1.4515448242831386</v>
      </c>
      <c r="P4887" s="1">
        <v>34</v>
      </c>
      <c r="Q4887" t="s">
        <v>14</v>
      </c>
    </row>
    <row r="4888" spans="1:17" x14ac:dyDescent="0.2">
      <c r="A4888" t="s">
        <v>2994</v>
      </c>
      <c r="B4888" t="s">
        <v>1951</v>
      </c>
      <c r="C4888">
        <v>514</v>
      </c>
      <c r="D4888">
        <v>3.9</v>
      </c>
      <c r="E4888">
        <v>24.8</v>
      </c>
      <c r="F4888">
        <v>6.5411336601644344E+16</v>
      </c>
      <c r="G4888">
        <v>5.8887564751025572</v>
      </c>
      <c r="H4888">
        <v>11384376882099.635</v>
      </c>
      <c r="I4888">
        <v>0.41474228186597151</v>
      </c>
      <c r="J4888">
        <v>333370.84654848604</v>
      </c>
      <c r="K4888">
        <v>7.2194261624109468E-2</v>
      </c>
      <c r="L4888">
        <v>515.15674025377496</v>
      </c>
      <c r="M4888">
        <v>17.813730555750197</v>
      </c>
      <c r="N4888">
        <v>-92.195236674724185</v>
      </c>
      <c r="O4888">
        <f t="shared" si="77"/>
        <v>1.4583874487995827</v>
      </c>
      <c r="P4888" s="1">
        <v>33</v>
      </c>
      <c r="Q4888" t="s">
        <v>14</v>
      </c>
    </row>
    <row r="4889" spans="1:17" x14ac:dyDescent="0.2">
      <c r="A4889" t="s">
        <v>2994</v>
      </c>
      <c r="B4889" t="s">
        <v>1952</v>
      </c>
      <c r="C4889">
        <v>514</v>
      </c>
      <c r="D4889">
        <v>4.4000000000000004</v>
      </c>
      <c r="E4889">
        <v>38.799999999999997</v>
      </c>
      <c r="F4889">
        <v>1.0233709113483066E+17</v>
      </c>
      <c r="G4889">
        <v>6.0235859502848559</v>
      </c>
      <c r="H4889">
        <v>12846708746927.262</v>
      </c>
      <c r="I4889">
        <v>0.38899244013083684</v>
      </c>
      <c r="J4889">
        <v>365958.94642789237</v>
      </c>
      <c r="K4889">
        <v>0.11512888408712241</v>
      </c>
      <c r="L4889">
        <v>515.02865814469055</v>
      </c>
      <c r="M4889">
        <v>15.802875759711696</v>
      </c>
      <c r="N4889">
        <v>-92.235919485564239</v>
      </c>
      <c r="O4889">
        <f t="shared" si="77"/>
        <v>1.5031577919712051</v>
      </c>
      <c r="P4889" s="1">
        <v>32</v>
      </c>
      <c r="Q4889" t="s">
        <v>14</v>
      </c>
    </row>
    <row r="4890" spans="1:17" x14ac:dyDescent="0.2">
      <c r="A4890" t="s">
        <v>2994</v>
      </c>
      <c r="B4890" t="s">
        <v>1953</v>
      </c>
      <c r="C4890">
        <v>515</v>
      </c>
      <c r="D4890">
        <v>4.8</v>
      </c>
      <c r="E4890">
        <v>38.9</v>
      </c>
      <c r="F4890">
        <v>9.8080098096098976E+16</v>
      </c>
      <c r="G4890">
        <v>6.0113021131071704</v>
      </c>
      <c r="H4890">
        <v>12700177493338.682</v>
      </c>
      <c r="I4890">
        <v>0.3913541959657551</v>
      </c>
      <c r="J4890">
        <v>362744.69836710469</v>
      </c>
      <c r="K4890">
        <v>0.14924180797534659</v>
      </c>
      <c r="L4890">
        <v>515.18085200362282</v>
      </c>
      <c r="M4890">
        <v>15.143729721244689</v>
      </c>
      <c r="N4890">
        <v>-92.26041047126462</v>
      </c>
      <c r="O4890">
        <f t="shared" si="77"/>
        <v>1.5301094654612257</v>
      </c>
      <c r="P4890" s="1">
        <v>31</v>
      </c>
      <c r="Q4890" t="s">
        <v>14</v>
      </c>
    </row>
    <row r="4891" spans="1:17" x14ac:dyDescent="0.2">
      <c r="A4891" t="s">
        <v>2994</v>
      </c>
      <c r="B4891" t="s">
        <v>1954</v>
      </c>
      <c r="C4891">
        <v>515</v>
      </c>
      <c r="D4891">
        <v>5.0999999999999996</v>
      </c>
      <c r="E4891">
        <v>38.9</v>
      </c>
      <c r="F4891">
        <v>9.8080098096098976E+16</v>
      </c>
      <c r="G4891">
        <v>6.0114858214310383</v>
      </c>
      <c r="H4891">
        <v>12700177493711.15</v>
      </c>
      <c r="I4891">
        <v>0.3913541959657551</v>
      </c>
      <c r="J4891">
        <v>362747.21495880419</v>
      </c>
      <c r="K4891">
        <v>0.17449532011847946</v>
      </c>
      <c r="L4891">
        <v>515.41940946538239</v>
      </c>
      <c r="M4891">
        <v>15.151488604950801</v>
      </c>
      <c r="N4891">
        <v>-92.28448456738785</v>
      </c>
      <c r="O4891">
        <f t="shared" si="77"/>
        <v>1.5566023631427808</v>
      </c>
      <c r="P4891" s="1">
        <v>29</v>
      </c>
      <c r="Q4891" t="s">
        <v>14</v>
      </c>
    </row>
    <row r="4892" spans="1:17" x14ac:dyDescent="0.2">
      <c r="A4892" t="s">
        <v>2994</v>
      </c>
      <c r="B4892" t="s">
        <v>1955</v>
      </c>
      <c r="C4892">
        <v>516</v>
      </c>
      <c r="D4892">
        <v>6.1</v>
      </c>
      <c r="E4892">
        <v>56.4</v>
      </c>
      <c r="F4892">
        <v>1.3595336112613064E+17</v>
      </c>
      <c r="G4892">
        <v>6.1106335255679864</v>
      </c>
      <c r="H4892">
        <v>13870695442356.012</v>
      </c>
      <c r="I4892">
        <v>0.37362828477617327</v>
      </c>
      <c r="J4892">
        <v>388238.80305783823</v>
      </c>
      <c r="K4892">
        <v>0.25572933319528035</v>
      </c>
      <c r="L4892">
        <v>515.74204110974199</v>
      </c>
      <c r="M4892">
        <v>15.275862405809066</v>
      </c>
      <c r="N4892">
        <v>-92.308069528517052</v>
      </c>
      <c r="O4892">
        <f t="shared" si="77"/>
        <v>1.5825569808705264</v>
      </c>
      <c r="P4892" s="1">
        <v>28</v>
      </c>
      <c r="Q4892" t="s">
        <v>14</v>
      </c>
    </row>
    <row r="4893" spans="1:17" x14ac:dyDescent="0.2">
      <c r="A4893" t="s">
        <v>2994</v>
      </c>
      <c r="B4893" t="s">
        <v>1956</v>
      </c>
      <c r="C4893">
        <v>516</v>
      </c>
      <c r="D4893">
        <v>7.1</v>
      </c>
      <c r="E4893">
        <v>73.900000000000006</v>
      </c>
      <c r="F4893">
        <v>1.7813747140462864E+17</v>
      </c>
      <c r="G4893">
        <v>6.1937888258107359</v>
      </c>
      <c r="H4893">
        <v>14920620223651.658</v>
      </c>
      <c r="I4893">
        <v>0.35967062769358488</v>
      </c>
      <c r="J4893">
        <v>410660.35265633813</v>
      </c>
      <c r="K4893">
        <v>0.33149560617679252</v>
      </c>
      <c r="L4893">
        <v>516.13801909862218</v>
      </c>
      <c r="M4893">
        <v>15.342413646799285</v>
      </c>
      <c r="N4893">
        <v>-92.331875392749069</v>
      </c>
      <c r="O4893">
        <f t="shared" si="77"/>
        <v>1.6087546965434845</v>
      </c>
      <c r="P4893" s="1">
        <v>27</v>
      </c>
      <c r="Q4893" t="s">
        <v>14</v>
      </c>
    </row>
    <row r="4894" spans="1:17" x14ac:dyDescent="0.2">
      <c r="A4894" t="s">
        <v>2994</v>
      </c>
      <c r="B4894" t="s">
        <v>1957</v>
      </c>
      <c r="C4894">
        <v>517</v>
      </c>
      <c r="D4894">
        <v>6.9</v>
      </c>
      <c r="E4894">
        <v>54.5</v>
      </c>
      <c r="F4894">
        <v>1.2561350122521648E+17</v>
      </c>
      <c r="G4894">
        <v>6.0865374798857239</v>
      </c>
      <c r="H4894">
        <v>13577592071514.248</v>
      </c>
      <c r="I4894">
        <v>0.37783398549108171</v>
      </c>
      <c r="J4894">
        <v>381907.35702778725</v>
      </c>
      <c r="K4894">
        <v>0.31681209034978997</v>
      </c>
      <c r="L4894">
        <v>516.58334994535687</v>
      </c>
      <c r="M4894">
        <v>15.450568116666313</v>
      </c>
      <c r="N4894">
        <v>-92.354500593705708</v>
      </c>
      <c r="O4894">
        <f t="shared" si="77"/>
        <v>1.6336531239195595</v>
      </c>
      <c r="P4894" s="1">
        <v>26</v>
      </c>
      <c r="Q4894" t="s">
        <v>14</v>
      </c>
    </row>
    <row r="4895" spans="1:17" x14ac:dyDescent="0.2">
      <c r="A4895" t="s">
        <v>2994</v>
      </c>
      <c r="B4895" t="s">
        <v>1958</v>
      </c>
      <c r="C4895">
        <v>517</v>
      </c>
      <c r="D4895">
        <v>6.6</v>
      </c>
      <c r="E4895">
        <v>35.1</v>
      </c>
      <c r="F4895">
        <v>8.0899704458809152E+16</v>
      </c>
      <c r="G4895">
        <v>5.9540910111330634</v>
      </c>
      <c r="H4895">
        <v>12056704652072.662</v>
      </c>
      <c r="I4895">
        <v>0.40227311687047346</v>
      </c>
      <c r="J4895">
        <v>348495.79314414354</v>
      </c>
      <c r="K4895">
        <v>0.29434147858450221</v>
      </c>
      <c r="L4895">
        <v>517.04150295876104</v>
      </c>
      <c r="M4895">
        <v>15.608468192073822</v>
      </c>
      <c r="N4895">
        <v>-92.376377544872071</v>
      </c>
      <c r="O4895">
        <f t="shared" si="77"/>
        <v>1.6577281224519271</v>
      </c>
      <c r="P4895" s="1">
        <v>25</v>
      </c>
      <c r="Q4895" t="s">
        <v>14</v>
      </c>
    </row>
    <row r="4896" spans="1:17" x14ac:dyDescent="0.2">
      <c r="A4896" t="s">
        <v>2994</v>
      </c>
      <c r="B4896" t="s">
        <v>1959</v>
      </c>
      <c r="C4896">
        <v>517</v>
      </c>
      <c r="D4896">
        <v>7.6</v>
      </c>
      <c r="E4896">
        <v>55</v>
      </c>
      <c r="F4896">
        <v>1.2676591866764966E+17</v>
      </c>
      <c r="G4896">
        <v>6.0893220341232164</v>
      </c>
      <c r="H4896">
        <v>13611112608340.828</v>
      </c>
      <c r="I4896">
        <v>0.3773455895611893</v>
      </c>
      <c r="J4896">
        <v>382633.22117098339</v>
      </c>
      <c r="K4896">
        <v>0.36715280143193396</v>
      </c>
      <c r="L4896">
        <v>517.4589471197919</v>
      </c>
      <c r="M4896">
        <v>15.815073512665261</v>
      </c>
      <c r="N4896">
        <v>-92.397740366558338</v>
      </c>
      <c r="O4896">
        <f t="shared" si="77"/>
        <v>1.6812373352683323</v>
      </c>
      <c r="P4896" s="1">
        <v>23</v>
      </c>
      <c r="Q4896" t="s">
        <v>14</v>
      </c>
    </row>
    <row r="4897" spans="1:17" x14ac:dyDescent="0.2">
      <c r="A4897" t="s">
        <v>2994</v>
      </c>
      <c r="B4897" t="s">
        <v>1960</v>
      </c>
      <c r="C4897">
        <v>517</v>
      </c>
      <c r="D4897">
        <v>8.6</v>
      </c>
      <c r="E4897">
        <v>74.900000000000006</v>
      </c>
      <c r="F4897">
        <v>1.7263213287649018E+17</v>
      </c>
      <c r="G4897">
        <v>6.1840784854440569</v>
      </c>
      <c r="H4897">
        <v>14794687343903.82</v>
      </c>
      <c r="I4897">
        <v>0.36126004909742193</v>
      </c>
      <c r="J4897">
        <v>407991.79296701658</v>
      </c>
      <c r="K4897">
        <v>0.43394276960806666</v>
      </c>
      <c r="L4897">
        <v>517.82235298941112</v>
      </c>
      <c r="M4897">
        <v>16.044364916675228</v>
      </c>
      <c r="N4897">
        <v>-92.417350461029514</v>
      </c>
      <c r="O4897">
        <f t="shared" si="77"/>
        <v>1.7028177187515234</v>
      </c>
      <c r="P4897" s="1">
        <v>22</v>
      </c>
      <c r="Q4897" t="s">
        <v>14</v>
      </c>
    </row>
    <row r="4898" spans="1:17" x14ac:dyDescent="0.2">
      <c r="A4898" t="s">
        <v>2994</v>
      </c>
      <c r="B4898" t="s">
        <v>1961</v>
      </c>
      <c r="C4898">
        <v>518</v>
      </c>
      <c r="D4898">
        <v>8.4</v>
      </c>
      <c r="E4898">
        <v>59.6</v>
      </c>
      <c r="F4898">
        <v>1.3136034589984976E+17</v>
      </c>
      <c r="G4898">
        <v>6.1001725253800636</v>
      </c>
      <c r="H4898">
        <v>13742581029855.816</v>
      </c>
      <c r="I4898">
        <v>0.3754487228245425</v>
      </c>
      <c r="J4898">
        <v>385475.6650625242</v>
      </c>
      <c r="K4898">
        <v>0.42106530170595036</v>
      </c>
      <c r="L4898">
        <v>518.13710082074817</v>
      </c>
      <c r="M4898">
        <v>16.2862074183484</v>
      </c>
      <c r="N4898">
        <v>-92.435341632057941</v>
      </c>
      <c r="O4898">
        <f t="shared" si="77"/>
        <v>1.7226165203674884</v>
      </c>
      <c r="P4898" s="1">
        <v>21</v>
      </c>
      <c r="Q4898" t="s">
        <v>14</v>
      </c>
    </row>
    <row r="4899" spans="1:17" x14ac:dyDescent="0.2">
      <c r="A4899" t="s">
        <v>2994</v>
      </c>
      <c r="B4899" t="s">
        <v>1962</v>
      </c>
      <c r="C4899">
        <v>518</v>
      </c>
      <c r="D4899">
        <v>8.1999999999999993</v>
      </c>
      <c r="E4899">
        <v>44.2</v>
      </c>
      <c r="F4899">
        <v>9.741824310022416E+16</v>
      </c>
      <c r="G4899">
        <v>6.0096739120327189</v>
      </c>
      <c r="H4899">
        <v>12676980694574.264</v>
      </c>
      <c r="I4899">
        <v>0.39173213329832224</v>
      </c>
      <c r="J4899">
        <v>362239.5138143932</v>
      </c>
      <c r="K4899">
        <v>0.40794854950648651</v>
      </c>
      <c r="L4899">
        <v>518.42539707226149</v>
      </c>
      <c r="M4899">
        <v>16.494450197968845</v>
      </c>
      <c r="N4899">
        <v>-92.45097663675692</v>
      </c>
      <c r="O4899">
        <f t="shared" si="77"/>
        <v>1.7398224240749591</v>
      </c>
      <c r="P4899" s="1">
        <v>20</v>
      </c>
      <c r="Q4899" t="s">
        <v>14</v>
      </c>
    </row>
    <row r="4900" spans="1:17" x14ac:dyDescent="0.2">
      <c r="A4900" t="s">
        <v>2994</v>
      </c>
      <c r="B4900" t="s">
        <v>1963</v>
      </c>
      <c r="C4900">
        <v>518</v>
      </c>
      <c r="D4900">
        <v>9.1999999999999993</v>
      </c>
      <c r="E4900">
        <v>42.7</v>
      </c>
      <c r="F4900">
        <v>9.4112194126234656E+16</v>
      </c>
      <c r="G4900">
        <v>5.9993087922068771</v>
      </c>
      <c r="H4900">
        <v>12559355179319.113</v>
      </c>
      <c r="I4900">
        <v>0.39366597828172711</v>
      </c>
      <c r="J4900">
        <v>359646.08330799616</v>
      </c>
      <c r="K4900">
        <v>0.47115478694568658</v>
      </c>
      <c r="L4900">
        <v>518.58040339884064</v>
      </c>
      <c r="M4900">
        <v>16.576800081598197</v>
      </c>
      <c r="N4900">
        <v>-92.460004368720234</v>
      </c>
      <c r="O4900">
        <f t="shared" si="77"/>
        <v>1.7497572011887639</v>
      </c>
      <c r="P4900" s="1">
        <v>19</v>
      </c>
      <c r="Q4900" t="s">
        <v>14</v>
      </c>
    </row>
    <row r="4901" spans="1:17" x14ac:dyDescent="0.2">
      <c r="A4901" t="s">
        <v>2994</v>
      </c>
      <c r="B4901" t="s">
        <v>1964</v>
      </c>
      <c r="C4901">
        <v>518</v>
      </c>
      <c r="D4901">
        <v>10.1</v>
      </c>
      <c r="E4901">
        <v>41.2</v>
      </c>
      <c r="F4901">
        <v>9.0806145152245136E+16</v>
      </c>
      <c r="G4901">
        <v>5.9885914643469436</v>
      </c>
      <c r="H4901">
        <v>12438673393723.361</v>
      </c>
      <c r="I4901">
        <v>0.39568086712467482</v>
      </c>
      <c r="J4901">
        <v>356979.11000319192</v>
      </c>
      <c r="K4901">
        <v>0.523074214053171</v>
      </c>
      <c r="L4901">
        <v>518.69032745968661</v>
      </c>
      <c r="M4901">
        <v>16.609006348220575</v>
      </c>
      <c r="N4901">
        <v>-92.466350689487598</v>
      </c>
      <c r="O4901">
        <f t="shared" si="77"/>
        <v>1.7567411571339204</v>
      </c>
      <c r="P4901" s="1">
        <v>17</v>
      </c>
      <c r="Q4901" t="s">
        <v>14</v>
      </c>
    </row>
    <row r="4902" spans="1:17" x14ac:dyDescent="0.2">
      <c r="A4902" t="s">
        <v>2994</v>
      </c>
      <c r="B4902" t="s">
        <v>1965</v>
      </c>
      <c r="C4902">
        <v>518</v>
      </c>
      <c r="D4902">
        <v>12.7</v>
      </c>
      <c r="E4902">
        <v>69.099999999999994</v>
      </c>
      <c r="F4902">
        <v>1.5229865606844995E+17</v>
      </c>
      <c r="G4902">
        <v>6.1454505617821669</v>
      </c>
      <c r="H4902">
        <v>14302464847086.35</v>
      </c>
      <c r="I4902">
        <v>0.36768812182931931</v>
      </c>
      <c r="J4902">
        <v>397507.8172662459</v>
      </c>
      <c r="K4902">
        <v>0.64884228574608871</v>
      </c>
      <c r="L4902">
        <v>518.78518612362041</v>
      </c>
      <c r="M4902">
        <v>16.653466810227421</v>
      </c>
      <c r="N4902">
        <v>-92.47161984617469</v>
      </c>
      <c r="O4902">
        <f t="shared" si="77"/>
        <v>1.7625397228729891</v>
      </c>
      <c r="P4902" s="1">
        <v>16</v>
      </c>
      <c r="Q4902" t="s">
        <v>14</v>
      </c>
    </row>
    <row r="4903" spans="1:17" x14ac:dyDescent="0.2">
      <c r="A4903" t="s">
        <v>2994</v>
      </c>
      <c r="B4903" t="s">
        <v>1966</v>
      </c>
      <c r="C4903">
        <v>518</v>
      </c>
      <c r="D4903">
        <v>15.2</v>
      </c>
      <c r="E4903">
        <v>96.9</v>
      </c>
      <c r="F4903">
        <v>2.1357076371972218E+17</v>
      </c>
      <c r="G4903">
        <v>6.250230239782705</v>
      </c>
      <c r="H4903">
        <v>15669647832723.297</v>
      </c>
      <c r="I4903">
        <v>0.35064550970030089</v>
      </c>
      <c r="J4903">
        <v>426422.28865297756</v>
      </c>
      <c r="K4903">
        <v>0.74064440942437426</v>
      </c>
      <c r="L4903">
        <v>518.84587467750259</v>
      </c>
      <c r="M4903">
        <v>16.696969304349672</v>
      </c>
      <c r="N4903">
        <v>-92.474655569849062</v>
      </c>
      <c r="O4903">
        <f t="shared" si="77"/>
        <v>1.7658804554297982</v>
      </c>
      <c r="P4903" s="1">
        <v>15</v>
      </c>
      <c r="Q4903" t="s">
        <v>14</v>
      </c>
    </row>
    <row r="4904" spans="1:17" x14ac:dyDescent="0.2">
      <c r="A4904" t="s">
        <v>2994</v>
      </c>
      <c r="B4904" t="s">
        <v>1967</v>
      </c>
      <c r="C4904">
        <v>518</v>
      </c>
      <c r="D4904">
        <v>16.899999999999999</v>
      </c>
      <c r="E4904">
        <v>83.3</v>
      </c>
      <c r="F4904">
        <v>1.8359591968888397E+17</v>
      </c>
      <c r="G4904">
        <v>6.2031470560030408</v>
      </c>
      <c r="H4904">
        <v>15042705966282.123</v>
      </c>
      <c r="I4904">
        <v>0.3581502869922914</v>
      </c>
      <c r="J4904">
        <v>413242.30598881876</v>
      </c>
      <c r="K4904">
        <v>0.78978574205161289</v>
      </c>
      <c r="L4904">
        <v>518.8764203910024</v>
      </c>
      <c r="M4904">
        <v>16.733529973809173</v>
      </c>
      <c r="N4904">
        <v>-92.476738922604696</v>
      </c>
      <c r="O4904">
        <f t="shared" si="77"/>
        <v>1.7681731293107641</v>
      </c>
      <c r="P4904" s="1">
        <v>14</v>
      </c>
      <c r="Q4904" t="s">
        <v>14</v>
      </c>
    </row>
    <row r="4905" spans="1:17" x14ac:dyDescent="0.2">
      <c r="A4905" t="s">
        <v>2994</v>
      </c>
      <c r="B4905" t="s">
        <v>1968</v>
      </c>
      <c r="C4905">
        <v>518</v>
      </c>
      <c r="D4905">
        <v>18.5</v>
      </c>
      <c r="E4905">
        <v>69.7</v>
      </c>
      <c r="F4905">
        <v>1.5362107565804579E+17</v>
      </c>
      <c r="G4905">
        <v>6.1481076874804064</v>
      </c>
      <c r="H4905">
        <v>14335890209555.027</v>
      </c>
      <c r="I4905">
        <v>0.36724035108995062</v>
      </c>
      <c r="J4905">
        <v>398222.49035338778</v>
      </c>
      <c r="K4905">
        <v>0.82794313916680873</v>
      </c>
      <c r="L4905">
        <v>518.88912951543648</v>
      </c>
      <c r="M4905">
        <v>16.761094448949603</v>
      </c>
      <c r="N4905">
        <v>-92.478269051542256</v>
      </c>
      <c r="O4905">
        <f t="shared" si="77"/>
        <v>1.7698569952044143</v>
      </c>
      <c r="P4905" s="1">
        <v>13</v>
      </c>
      <c r="Q4905" t="s">
        <v>14</v>
      </c>
    </row>
    <row r="4906" spans="1:17" x14ac:dyDescent="0.2">
      <c r="A4906" t="s">
        <v>2994</v>
      </c>
      <c r="B4906" t="s">
        <v>1969</v>
      </c>
      <c r="C4906">
        <v>518</v>
      </c>
      <c r="D4906">
        <v>20.100000000000001</v>
      </c>
      <c r="E4906">
        <v>56.6</v>
      </c>
      <c r="F4906">
        <v>1.2474824795187075E+17</v>
      </c>
      <c r="G4906">
        <v>6.0844404996976662</v>
      </c>
      <c r="H4906">
        <v>13552276465373.514</v>
      </c>
      <c r="I4906">
        <v>0.37820413067680042</v>
      </c>
      <c r="J4906">
        <v>381359.01229304291</v>
      </c>
      <c r="K4906">
        <v>0.85949368461754094</v>
      </c>
      <c r="L4906">
        <v>518.89545347538899</v>
      </c>
      <c r="M4906">
        <v>16.781489224293285</v>
      </c>
      <c r="N4906">
        <v>-92.479668721181838</v>
      </c>
      <c r="O4906">
        <f t="shared" si="77"/>
        <v>1.7713972941364953</v>
      </c>
      <c r="P4906" s="1">
        <v>12</v>
      </c>
      <c r="Q4906" t="s">
        <v>14</v>
      </c>
    </row>
    <row r="4907" spans="1:17" x14ac:dyDescent="0.2">
      <c r="A4907" t="s">
        <v>2994</v>
      </c>
      <c r="B4907" t="s">
        <v>1970</v>
      </c>
      <c r="C4907">
        <v>518</v>
      </c>
      <c r="D4907">
        <v>21.7</v>
      </c>
      <c r="E4907">
        <v>43.4</v>
      </c>
      <c r="F4907">
        <v>9.5655016980763072E+16</v>
      </c>
      <c r="G4907">
        <v>6.0041884311380596</v>
      </c>
      <c r="H4907">
        <v>12614616245405.572</v>
      </c>
      <c r="I4907">
        <v>0.3927538032469447</v>
      </c>
      <c r="J4907">
        <v>360865.22646118666</v>
      </c>
      <c r="K4907">
        <v>0.88549707116764453</v>
      </c>
      <c r="L4907">
        <v>518.89879502693429</v>
      </c>
      <c r="M4907">
        <v>16.787421753213899</v>
      </c>
      <c r="N4907">
        <v>-92.480793178717462</v>
      </c>
      <c r="O4907">
        <f t="shared" si="77"/>
        <v>1.7726347295228984</v>
      </c>
      <c r="P4907" s="1">
        <v>11</v>
      </c>
      <c r="Q4907" t="s">
        <v>14</v>
      </c>
    </row>
    <row r="4908" spans="1:17" x14ac:dyDescent="0.2">
      <c r="A4908" t="s">
        <v>2994</v>
      </c>
      <c r="B4908" t="s">
        <v>1971</v>
      </c>
      <c r="C4908">
        <v>518</v>
      </c>
      <c r="D4908">
        <v>20.100000000000001</v>
      </c>
      <c r="E4908">
        <v>56.6</v>
      </c>
      <c r="F4908">
        <v>1.2474824795187075E+17</v>
      </c>
      <c r="G4908">
        <v>6.0844404996976662</v>
      </c>
      <c r="H4908">
        <v>13552276465373.514</v>
      </c>
      <c r="I4908">
        <v>0.37820413067680042</v>
      </c>
      <c r="J4908">
        <v>381359.01229304291</v>
      </c>
      <c r="K4908">
        <v>0.85949368461754094</v>
      </c>
      <c r="L4908">
        <v>518.90092444051686</v>
      </c>
      <c r="M4908">
        <v>16.776506789701351</v>
      </c>
      <c r="N4908">
        <v>-92.4819203876133</v>
      </c>
      <c r="O4908">
        <f t="shared" si="77"/>
        <v>1.7738751927074894</v>
      </c>
      <c r="P4908" s="1">
        <v>12</v>
      </c>
      <c r="Q4908" t="s">
        <v>14</v>
      </c>
    </row>
    <row r="4909" spans="1:17" x14ac:dyDescent="0.2">
      <c r="A4909" t="s">
        <v>2994</v>
      </c>
      <c r="B4909" t="s">
        <v>1972</v>
      </c>
      <c r="C4909">
        <v>518</v>
      </c>
      <c r="D4909">
        <v>18.5</v>
      </c>
      <c r="E4909">
        <v>69.7</v>
      </c>
      <c r="F4909">
        <v>1.5362107565804579E+17</v>
      </c>
      <c r="G4909">
        <v>6.1481076874804064</v>
      </c>
      <c r="H4909">
        <v>14335890209555.027</v>
      </c>
      <c r="I4909">
        <v>0.36724035108995062</v>
      </c>
      <c r="J4909">
        <v>398222.49035338778</v>
      </c>
      <c r="K4909">
        <v>0.82794313916680873</v>
      </c>
      <c r="L4909">
        <v>518.8979805601972</v>
      </c>
      <c r="M4909">
        <v>16.750911561395149</v>
      </c>
      <c r="N4909">
        <v>-92.483021903881536</v>
      </c>
      <c r="O4909">
        <f t="shared" si="77"/>
        <v>1.7750873818438773</v>
      </c>
      <c r="P4909" s="1">
        <v>12</v>
      </c>
      <c r="Q4909" t="s">
        <v>14</v>
      </c>
    </row>
    <row r="4910" spans="1:17" x14ac:dyDescent="0.2">
      <c r="A4910" t="s">
        <v>2994</v>
      </c>
      <c r="B4910" t="s">
        <v>1973</v>
      </c>
      <c r="C4910">
        <v>518</v>
      </c>
      <c r="D4910">
        <v>16.899999999999999</v>
      </c>
      <c r="E4910">
        <v>83.3</v>
      </c>
      <c r="F4910">
        <v>1.8359591968888397E+17</v>
      </c>
      <c r="G4910">
        <v>6.2031470560030408</v>
      </c>
      <c r="H4910">
        <v>15042705966282.123</v>
      </c>
      <c r="I4910">
        <v>0.3581502869922914</v>
      </c>
      <c r="J4910">
        <v>413242.30598881876</v>
      </c>
      <c r="K4910">
        <v>0.78978574205161289</v>
      </c>
      <c r="L4910">
        <v>518.88849449442239</v>
      </c>
      <c r="M4910">
        <v>16.725884952628952</v>
      </c>
      <c r="N4910">
        <v>-92.483964837168031</v>
      </c>
      <c r="O4910">
        <f t="shared" si="77"/>
        <v>1.7761250546583323</v>
      </c>
      <c r="P4910" s="1">
        <v>13</v>
      </c>
      <c r="Q4910" t="s">
        <v>14</v>
      </c>
    </row>
    <row r="4911" spans="1:17" x14ac:dyDescent="0.2">
      <c r="A4911" t="s">
        <v>2994</v>
      </c>
      <c r="B4911" t="s">
        <v>1974</v>
      </c>
      <c r="C4911">
        <v>518</v>
      </c>
      <c r="D4911">
        <v>15.2</v>
      </c>
      <c r="E4911">
        <v>96.9</v>
      </c>
      <c r="F4911">
        <v>2.1357076371972218E+17</v>
      </c>
      <c r="G4911">
        <v>6.250230239782705</v>
      </c>
      <c r="H4911">
        <v>15669647832723.297</v>
      </c>
      <c r="I4911">
        <v>0.35064550970030089</v>
      </c>
      <c r="J4911">
        <v>426422.28865297756</v>
      </c>
      <c r="K4911">
        <v>0.74064440942437426</v>
      </c>
      <c r="L4911">
        <v>518.87799233437727</v>
      </c>
      <c r="M4911">
        <v>16.726867301351234</v>
      </c>
      <c r="N4911">
        <v>-92.484425131117405</v>
      </c>
      <c r="O4911">
        <f t="shared" si="77"/>
        <v>1.7766315958153409</v>
      </c>
      <c r="P4911" s="1">
        <v>13</v>
      </c>
      <c r="Q4911" t="s">
        <v>14</v>
      </c>
    </row>
    <row r="4912" spans="1:17" x14ac:dyDescent="0.2">
      <c r="A4912" t="s">
        <v>2994</v>
      </c>
      <c r="B4912" t="s">
        <v>1975</v>
      </c>
      <c r="C4912">
        <v>518</v>
      </c>
      <c r="D4912">
        <v>12.7</v>
      </c>
      <c r="E4912">
        <v>69.099999999999994</v>
      </c>
      <c r="F4912">
        <v>1.5229865606844995E+17</v>
      </c>
      <c r="G4912">
        <v>6.1454505617821669</v>
      </c>
      <c r="H4912">
        <v>14302464847086.35</v>
      </c>
      <c r="I4912">
        <v>0.36768812182931931</v>
      </c>
      <c r="J4912">
        <v>397507.8172662459</v>
      </c>
      <c r="K4912">
        <v>0.64884228574608871</v>
      </c>
      <c r="L4912">
        <v>518.84990337724673</v>
      </c>
      <c r="M4912">
        <v>16.769764209613047</v>
      </c>
      <c r="N4912">
        <v>-92.484536170857282</v>
      </c>
      <c r="O4912">
        <f t="shared" si="77"/>
        <v>1.7767537920735974</v>
      </c>
      <c r="P4912" s="1">
        <v>13</v>
      </c>
      <c r="Q4912" t="s">
        <v>14</v>
      </c>
    </row>
    <row r="4913" spans="1:17" x14ac:dyDescent="0.2">
      <c r="A4913" t="s">
        <v>2994</v>
      </c>
      <c r="B4913" t="s">
        <v>1976</v>
      </c>
      <c r="C4913">
        <v>518</v>
      </c>
      <c r="D4913">
        <v>10.1</v>
      </c>
      <c r="E4913">
        <v>41.2</v>
      </c>
      <c r="F4913">
        <v>9.0806145152245136E+16</v>
      </c>
      <c r="G4913">
        <v>5.9885914643469436</v>
      </c>
      <c r="H4913">
        <v>12438673393723.361</v>
      </c>
      <c r="I4913">
        <v>0.39568086712467482</v>
      </c>
      <c r="J4913">
        <v>356979.11000319192</v>
      </c>
      <c r="K4913">
        <v>0.523074214053171</v>
      </c>
      <c r="L4913">
        <v>518.81923623983528</v>
      </c>
      <c r="M4913">
        <v>16.798424578016164</v>
      </c>
      <c r="N4913">
        <v>-92.484010651077071</v>
      </c>
      <c r="O4913">
        <f t="shared" si="77"/>
        <v>1.7761754716375773</v>
      </c>
      <c r="P4913" s="1">
        <v>15</v>
      </c>
      <c r="Q4913" t="s">
        <v>14</v>
      </c>
    </row>
    <row r="4914" spans="1:17" x14ac:dyDescent="0.2">
      <c r="A4914" t="s">
        <v>2994</v>
      </c>
      <c r="B4914" t="s">
        <v>1977</v>
      </c>
      <c r="C4914">
        <v>518</v>
      </c>
      <c r="D4914">
        <v>9.1999999999999993</v>
      </c>
      <c r="E4914">
        <v>42.7</v>
      </c>
      <c r="F4914">
        <v>9.4112194126234656E+16</v>
      </c>
      <c r="G4914">
        <v>5.9993087922068771</v>
      </c>
      <c r="H4914">
        <v>12559355179319.113</v>
      </c>
      <c r="I4914">
        <v>0.39366597828172711</v>
      </c>
      <c r="J4914">
        <v>359646.08330799616</v>
      </c>
      <c r="K4914">
        <v>0.47115478694568658</v>
      </c>
      <c r="L4914">
        <v>518.75324421171331</v>
      </c>
      <c r="M4914">
        <v>16.743143710370848</v>
      </c>
      <c r="N4914">
        <v>-92.482480652740406</v>
      </c>
      <c r="O4914">
        <f t="shared" si="77"/>
        <v>1.7744917494667125</v>
      </c>
      <c r="P4914" s="1">
        <v>17</v>
      </c>
      <c r="Q4914" t="s">
        <v>14</v>
      </c>
    </row>
    <row r="4915" spans="1:17" x14ac:dyDescent="0.2">
      <c r="A4915" t="s">
        <v>2994</v>
      </c>
      <c r="B4915" t="s">
        <v>1978</v>
      </c>
      <c r="C4915">
        <v>518</v>
      </c>
      <c r="D4915">
        <v>8.1999999999999993</v>
      </c>
      <c r="E4915">
        <v>44.2</v>
      </c>
      <c r="F4915">
        <v>9.741824310022416E+16</v>
      </c>
      <c r="G4915">
        <v>6.0096739120327189</v>
      </c>
      <c r="H4915">
        <v>12676980694574.264</v>
      </c>
      <c r="I4915">
        <v>0.39173213329832224</v>
      </c>
      <c r="J4915">
        <v>362239.5138143932</v>
      </c>
      <c r="K4915">
        <v>0.40794854950648651</v>
      </c>
      <c r="L4915">
        <v>518.60198871705359</v>
      </c>
      <c r="M4915">
        <v>16.560069376007139</v>
      </c>
      <c r="N4915">
        <v>-92.478693711570997</v>
      </c>
      <c r="O4915">
        <f t="shared" si="77"/>
        <v>1.7703243221866325</v>
      </c>
      <c r="P4915" s="1">
        <v>19</v>
      </c>
      <c r="Q4915" t="s">
        <v>14</v>
      </c>
    </row>
    <row r="4916" spans="1:17" x14ac:dyDescent="0.2">
      <c r="A4916" t="s">
        <v>2994</v>
      </c>
      <c r="B4916" t="s">
        <v>1979</v>
      </c>
      <c r="C4916">
        <v>518</v>
      </c>
      <c r="D4916">
        <v>8.4</v>
      </c>
      <c r="E4916">
        <v>59.6</v>
      </c>
      <c r="F4916">
        <v>1.3136034589984976E+17</v>
      </c>
      <c r="G4916">
        <v>6.1001725253800636</v>
      </c>
      <c r="H4916">
        <v>13742581029855.816</v>
      </c>
      <c r="I4916">
        <v>0.3754487228245425</v>
      </c>
      <c r="J4916">
        <v>385475.6650625242</v>
      </c>
      <c r="K4916">
        <v>0.42106530170595036</v>
      </c>
      <c r="L4916">
        <v>518.36633344384541</v>
      </c>
      <c r="M4916">
        <v>16.421801251746039</v>
      </c>
      <c r="N4916">
        <v>-92.470605393814736</v>
      </c>
      <c r="O4916">
        <f t="shared" si="77"/>
        <v>1.7614233452346557</v>
      </c>
      <c r="P4916" s="1">
        <v>21</v>
      </c>
      <c r="Q4916" t="s">
        <v>14</v>
      </c>
    </row>
    <row r="4917" spans="1:17" x14ac:dyDescent="0.2">
      <c r="A4917" t="s">
        <v>2994</v>
      </c>
      <c r="B4917" t="s">
        <v>1980</v>
      </c>
      <c r="C4917">
        <v>517</v>
      </c>
      <c r="D4917">
        <v>8.6</v>
      </c>
      <c r="E4917">
        <v>74.900000000000006</v>
      </c>
      <c r="F4917">
        <v>1.7263213287649018E+17</v>
      </c>
      <c r="G4917">
        <v>6.1840784854440569</v>
      </c>
      <c r="H4917">
        <v>14794687343903.82</v>
      </c>
      <c r="I4917">
        <v>0.36126004909742193</v>
      </c>
      <c r="J4917">
        <v>407991.79296701658</v>
      </c>
      <c r="K4917">
        <v>0.43394276960806666</v>
      </c>
      <c r="L4917">
        <v>518.06850060371903</v>
      </c>
      <c r="M4917">
        <v>16.28289002237042</v>
      </c>
      <c r="N4917">
        <v>-92.460296474760838</v>
      </c>
      <c r="O4917">
        <f t="shared" si="77"/>
        <v>1.7500786560590225</v>
      </c>
      <c r="P4917" s="1">
        <v>22</v>
      </c>
      <c r="Q4917" t="s">
        <v>14</v>
      </c>
    </row>
    <row r="4918" spans="1:17" x14ac:dyDescent="0.2">
      <c r="A4918" t="s">
        <v>2994</v>
      </c>
      <c r="B4918" t="s">
        <v>1981</v>
      </c>
      <c r="C4918">
        <v>517</v>
      </c>
      <c r="D4918">
        <v>7.6</v>
      </c>
      <c r="E4918">
        <v>55</v>
      </c>
      <c r="F4918">
        <v>1.2676591866764966E+17</v>
      </c>
      <c r="G4918">
        <v>6.0893220341232164</v>
      </c>
      <c r="H4918">
        <v>13611112608340.828</v>
      </c>
      <c r="I4918">
        <v>0.3773455895611893</v>
      </c>
      <c r="J4918">
        <v>382633.22117098339</v>
      </c>
      <c r="K4918">
        <v>0.36715280143193396</v>
      </c>
      <c r="L4918">
        <v>517.69947500603325</v>
      </c>
      <c r="M4918">
        <v>16.055851636713239</v>
      </c>
      <c r="N4918">
        <v>-92.447900817065133</v>
      </c>
      <c r="O4918">
        <f t="shared" si="77"/>
        <v>1.7364375669254188</v>
      </c>
      <c r="P4918" s="1">
        <v>24</v>
      </c>
      <c r="Q4918" t="s">
        <v>14</v>
      </c>
    </row>
    <row r="4919" spans="1:17" x14ac:dyDescent="0.2">
      <c r="A4919" t="s">
        <v>2994</v>
      </c>
      <c r="B4919" t="s">
        <v>1982</v>
      </c>
      <c r="C4919">
        <v>517</v>
      </c>
      <c r="D4919">
        <v>6.6</v>
      </c>
      <c r="E4919">
        <v>35.1</v>
      </c>
      <c r="F4919">
        <v>8.0899704458809152E+16</v>
      </c>
      <c r="G4919">
        <v>5.9540910111330634</v>
      </c>
      <c r="H4919">
        <v>12056704652072.662</v>
      </c>
      <c r="I4919">
        <v>0.40227311687047346</v>
      </c>
      <c r="J4919">
        <v>348495.79314414354</v>
      </c>
      <c r="K4919">
        <v>0.29434147858450221</v>
      </c>
      <c r="L4919">
        <v>517.31587599684474</v>
      </c>
      <c r="M4919">
        <v>15.819243797634609</v>
      </c>
      <c r="N4919">
        <v>-92.433928814499581</v>
      </c>
      <c r="O4919">
        <f t="shared" si="77"/>
        <v>1.72106175250311</v>
      </c>
      <c r="P4919" s="1">
        <v>25</v>
      </c>
      <c r="Q4919" t="s">
        <v>14</v>
      </c>
    </row>
    <row r="4920" spans="1:17" x14ac:dyDescent="0.2">
      <c r="A4920" t="s">
        <v>2994</v>
      </c>
      <c r="B4920" t="s">
        <v>1983</v>
      </c>
      <c r="C4920">
        <v>517</v>
      </c>
      <c r="D4920">
        <v>6.9</v>
      </c>
      <c r="E4920">
        <v>54.5</v>
      </c>
      <c r="F4920">
        <v>1.2561350122521648E+17</v>
      </c>
      <c r="G4920">
        <v>6.0865374798857239</v>
      </c>
      <c r="H4920">
        <v>13577592071514.248</v>
      </c>
      <c r="I4920">
        <v>0.37783398549108171</v>
      </c>
      <c r="J4920">
        <v>381907.35702778725</v>
      </c>
      <c r="K4920">
        <v>0.31681209034978997</v>
      </c>
      <c r="L4920">
        <v>516.86219995896363</v>
      </c>
      <c r="M4920">
        <v>15.626057289100698</v>
      </c>
      <c r="N4920">
        <v>-92.418810658520528</v>
      </c>
      <c r="O4920">
        <f t="shared" si="77"/>
        <v>1.7044246269621688</v>
      </c>
      <c r="P4920" s="1">
        <v>26</v>
      </c>
      <c r="Q4920" t="s">
        <v>14</v>
      </c>
    </row>
    <row r="4921" spans="1:17" x14ac:dyDescent="0.2">
      <c r="A4921" t="s">
        <v>2994</v>
      </c>
      <c r="B4921" t="s">
        <v>1984</v>
      </c>
      <c r="C4921">
        <v>516</v>
      </c>
      <c r="D4921">
        <v>7.1</v>
      </c>
      <c r="E4921">
        <v>73.900000000000006</v>
      </c>
      <c r="F4921">
        <v>1.7813747140462864E+17</v>
      </c>
      <c r="G4921">
        <v>6.1937888258107359</v>
      </c>
      <c r="H4921">
        <v>14920620223651.658</v>
      </c>
      <c r="I4921">
        <v>0.35967062769358488</v>
      </c>
      <c r="J4921">
        <v>410660.35265633813</v>
      </c>
      <c r="K4921">
        <v>0.33149560617679252</v>
      </c>
      <c r="L4921">
        <v>516.36239116873401</v>
      </c>
      <c r="M4921">
        <v>15.497378735959469</v>
      </c>
      <c r="N4921">
        <v>-92.401133085336937</v>
      </c>
      <c r="O4921">
        <f t="shared" si="77"/>
        <v>1.6849709313711154</v>
      </c>
      <c r="P4921" s="1">
        <v>28</v>
      </c>
      <c r="Q4921" t="s">
        <v>14</v>
      </c>
    </row>
    <row r="4922" spans="1:17" x14ac:dyDescent="0.2">
      <c r="A4922" t="s">
        <v>2994</v>
      </c>
      <c r="B4922" t="s">
        <v>1985</v>
      </c>
      <c r="C4922">
        <v>516</v>
      </c>
      <c r="D4922">
        <v>6.1</v>
      </c>
      <c r="E4922">
        <v>56.4</v>
      </c>
      <c r="F4922">
        <v>1.3595336112613064E+17</v>
      </c>
      <c r="G4922">
        <v>6.1106335255679864</v>
      </c>
      <c r="H4922">
        <v>13870695442356.012</v>
      </c>
      <c r="I4922">
        <v>0.37362828477617327</v>
      </c>
      <c r="J4922">
        <v>388238.80305783823</v>
      </c>
      <c r="K4922">
        <v>0.25572933319528035</v>
      </c>
      <c r="L4922">
        <v>515.96508150214197</v>
      </c>
      <c r="M4922">
        <v>15.379205629434002</v>
      </c>
      <c r="N4922">
        <v>-92.385307105517768</v>
      </c>
      <c r="O4922">
        <f t="shared" si="77"/>
        <v>1.6675548646613443</v>
      </c>
      <c r="P4922" s="1">
        <v>30</v>
      </c>
      <c r="Q4922" t="s">
        <v>14</v>
      </c>
    </row>
    <row r="4923" spans="1:17" x14ac:dyDescent="0.2">
      <c r="A4923" t="s">
        <v>2994</v>
      </c>
      <c r="B4923" t="s">
        <v>1986</v>
      </c>
      <c r="C4923">
        <v>515</v>
      </c>
      <c r="D4923">
        <v>5.0999999999999996</v>
      </c>
      <c r="E4923">
        <v>38.9</v>
      </c>
      <c r="F4923">
        <v>9.8080098096098976E+16</v>
      </c>
      <c r="G4923">
        <v>6.0114858214310383</v>
      </c>
      <c r="H4923">
        <v>12700177493711.15</v>
      </c>
      <c r="I4923">
        <v>0.3913541959657551</v>
      </c>
      <c r="J4923">
        <v>362747.21495880419</v>
      </c>
      <c r="K4923">
        <v>0.17449532011847946</v>
      </c>
      <c r="L4923">
        <v>515.59055156084889</v>
      </c>
      <c r="M4923">
        <v>15.263031600041225</v>
      </c>
      <c r="N4923">
        <v>-92.367745635592215</v>
      </c>
      <c r="O4923">
        <f t="shared" si="77"/>
        <v>1.6482289375945967</v>
      </c>
      <c r="P4923" s="1">
        <v>31</v>
      </c>
      <c r="Q4923" t="s">
        <v>14</v>
      </c>
    </row>
    <row r="4924" spans="1:17" x14ac:dyDescent="0.2">
      <c r="A4924" t="s">
        <v>2994</v>
      </c>
      <c r="B4924" t="s">
        <v>1987</v>
      </c>
      <c r="C4924">
        <v>515</v>
      </c>
      <c r="D4924">
        <v>4.8</v>
      </c>
      <c r="E4924">
        <v>38.9</v>
      </c>
      <c r="F4924">
        <v>9.8080098096098976E+16</v>
      </c>
      <c r="G4924">
        <v>6.0113021131071704</v>
      </c>
      <c r="H4924">
        <v>12700177493338.682</v>
      </c>
      <c r="I4924">
        <v>0.3913541959657551</v>
      </c>
      <c r="J4924">
        <v>362744.69836710469</v>
      </c>
      <c r="K4924">
        <v>0.14924180797534659</v>
      </c>
      <c r="L4924">
        <v>515.3027302115745</v>
      </c>
      <c r="M4924">
        <v>15.191214749168202</v>
      </c>
      <c r="N4924">
        <v>-92.349044361722207</v>
      </c>
      <c r="O4924">
        <f t="shared" si="77"/>
        <v>1.6276486868297593</v>
      </c>
      <c r="P4924" s="1">
        <v>33</v>
      </c>
      <c r="Q4924" t="s">
        <v>14</v>
      </c>
    </row>
    <row r="4925" spans="1:17" x14ac:dyDescent="0.2">
      <c r="A4925" t="s">
        <v>2994</v>
      </c>
      <c r="B4925" t="s">
        <v>1988</v>
      </c>
      <c r="C4925">
        <v>514</v>
      </c>
      <c r="D4925">
        <v>4.4000000000000004</v>
      </c>
      <c r="E4925">
        <v>38.799999999999997</v>
      </c>
      <c r="F4925">
        <v>1.0233709113483066E+17</v>
      </c>
      <c r="G4925">
        <v>6.0235859502848559</v>
      </c>
      <c r="H4925">
        <v>12846708746927.262</v>
      </c>
      <c r="I4925">
        <v>0.38899244013083684</v>
      </c>
      <c r="J4925">
        <v>365958.94642789237</v>
      </c>
      <c r="K4925">
        <v>0.11512888408712241</v>
      </c>
      <c r="L4925">
        <v>515.09112910819738</v>
      </c>
      <c r="M4925">
        <v>15.175057302786293</v>
      </c>
      <c r="N4925">
        <v>-92.330293706234983</v>
      </c>
      <c r="O4925">
        <f t="shared" si="77"/>
        <v>1.6070140929184307</v>
      </c>
      <c r="P4925" s="1">
        <v>34</v>
      </c>
      <c r="Q4925" t="s">
        <v>14</v>
      </c>
    </row>
    <row r="4926" spans="1:17" x14ac:dyDescent="0.2">
      <c r="A4926" t="s">
        <v>2994</v>
      </c>
      <c r="B4926" t="s">
        <v>1989</v>
      </c>
      <c r="C4926">
        <v>514</v>
      </c>
      <c r="D4926">
        <v>3.9</v>
      </c>
      <c r="E4926">
        <v>24.8</v>
      </c>
      <c r="F4926">
        <v>6.5411336601644344E+16</v>
      </c>
      <c r="G4926">
        <v>5.8887564751025572</v>
      </c>
      <c r="H4926">
        <v>11384376882099.635</v>
      </c>
      <c r="I4926">
        <v>0.41474228186597151</v>
      </c>
      <c r="J4926">
        <v>333370.84654848604</v>
      </c>
      <c r="K4926">
        <v>7.2194261624109468E-2</v>
      </c>
      <c r="L4926">
        <v>515.06730705459574</v>
      </c>
      <c r="M4926">
        <v>16.477005485878426</v>
      </c>
      <c r="N4926">
        <v>-92.312002889944253</v>
      </c>
      <c r="O4926">
        <f t="shared" si="77"/>
        <v>1.5868855397207531</v>
      </c>
      <c r="P4926" s="1">
        <v>36</v>
      </c>
      <c r="Q4926" t="s">
        <v>14</v>
      </c>
    </row>
    <row r="4927" spans="1:17" x14ac:dyDescent="0.2">
      <c r="A4927" t="s">
        <v>2994</v>
      </c>
      <c r="B4927" t="s">
        <v>1990</v>
      </c>
      <c r="C4927">
        <v>514</v>
      </c>
      <c r="D4927">
        <v>3.8</v>
      </c>
      <c r="E4927">
        <v>22.1</v>
      </c>
      <c r="F4927">
        <v>5.828994108452984E+16</v>
      </c>
      <c r="G4927">
        <v>5.8543840487150351</v>
      </c>
      <c r="H4927">
        <v>11035530714269.92</v>
      </c>
      <c r="I4927">
        <v>0.42169594618163797</v>
      </c>
      <c r="J4927">
        <v>325447.76514380786</v>
      </c>
      <c r="K4927">
        <v>6.3641970242088619E-2</v>
      </c>
      <c r="L4927">
        <v>515.09063434912957</v>
      </c>
      <c r="M4927">
        <v>16.756411538331697</v>
      </c>
      <c r="N4927">
        <v>-92.307209490217247</v>
      </c>
      <c r="O4927">
        <f t="shared" si="77"/>
        <v>1.5816105317676263</v>
      </c>
      <c r="P4927" s="1">
        <v>36</v>
      </c>
      <c r="Q4927" t="s">
        <v>14</v>
      </c>
    </row>
    <row r="4928" spans="1:17" x14ac:dyDescent="0.2">
      <c r="A4928" t="s">
        <v>2994</v>
      </c>
      <c r="B4928" t="s">
        <v>1991</v>
      </c>
      <c r="C4928">
        <v>514</v>
      </c>
      <c r="D4928">
        <v>3.7</v>
      </c>
      <c r="E4928">
        <v>19.399999999999999</v>
      </c>
      <c r="F4928">
        <v>5.1168545567415328E+16</v>
      </c>
      <c r="G4928">
        <v>5.8157206078617012</v>
      </c>
      <c r="H4928">
        <v>10654026567767.992</v>
      </c>
      <c r="I4928">
        <v>0.42972307163484591</v>
      </c>
      <c r="J4928">
        <v>316712.01085238543</v>
      </c>
      <c r="K4928">
        <v>5.5128465462348064E-2</v>
      </c>
      <c r="L4928">
        <v>515.13659202667543</v>
      </c>
      <c r="M4928">
        <v>17.176604302845593</v>
      </c>
      <c r="N4928">
        <v>-92.296124371422167</v>
      </c>
      <c r="O4928">
        <f t="shared" si="77"/>
        <v>1.569411655576276</v>
      </c>
      <c r="P4928" s="1">
        <v>37</v>
      </c>
      <c r="Q4928" t="s">
        <v>14</v>
      </c>
    </row>
    <row r="4929" spans="1:17" x14ac:dyDescent="0.2">
      <c r="A4929" t="s">
        <v>2994</v>
      </c>
      <c r="B4929" t="s">
        <v>1992</v>
      </c>
      <c r="C4929">
        <v>514</v>
      </c>
      <c r="D4929">
        <v>3.7</v>
      </c>
      <c r="E4929">
        <v>17.100000000000001</v>
      </c>
      <c r="F4929">
        <v>4.5102171608391872E+16</v>
      </c>
      <c r="G4929">
        <v>5.7791405069710065</v>
      </c>
      <c r="H4929">
        <v>10297131481329.646</v>
      </c>
      <c r="I4929">
        <v>0.43766931527872466</v>
      </c>
      <c r="J4929">
        <v>308478.31186954613</v>
      </c>
      <c r="K4929">
        <v>5.5128465462348064E-2</v>
      </c>
      <c r="L4929">
        <v>515.16611441697501</v>
      </c>
      <c r="M4929">
        <v>17.348269543985001</v>
      </c>
      <c r="N4929">
        <v>-92.283517871185964</v>
      </c>
      <c r="O4929">
        <f t="shared" si="77"/>
        <v>1.5555385398767023</v>
      </c>
      <c r="P4929" s="1">
        <v>38</v>
      </c>
      <c r="Q4929" t="s">
        <v>14</v>
      </c>
    </row>
    <row r="4930" spans="1:17" x14ac:dyDescent="0.2">
      <c r="A4930" t="s">
        <v>2994</v>
      </c>
      <c r="B4930" t="s">
        <v>1993</v>
      </c>
      <c r="C4930">
        <v>514</v>
      </c>
      <c r="D4930">
        <v>3.7</v>
      </c>
      <c r="E4930">
        <v>14.7</v>
      </c>
      <c r="F4930">
        <v>3.877204225984564E+16</v>
      </c>
      <c r="G4930">
        <v>5.7356060571761054</v>
      </c>
      <c r="H4930">
        <v>9885143739243.084</v>
      </c>
      <c r="I4930">
        <v>0.44742145677661255</v>
      </c>
      <c r="J4930">
        <v>298886.23888508434</v>
      </c>
      <c r="K4930">
        <v>5.5128465462348064E-2</v>
      </c>
      <c r="L4930">
        <v>515.12929390809654</v>
      </c>
      <c r="M4930">
        <v>17.342236370616121</v>
      </c>
      <c r="N4930">
        <v>-92.268606090451115</v>
      </c>
      <c r="O4930">
        <f t="shared" si="77"/>
        <v>1.5391285247618691</v>
      </c>
      <c r="P4930" s="1">
        <v>39</v>
      </c>
      <c r="Q4930" t="s">
        <v>14</v>
      </c>
    </row>
    <row r="4931" spans="1:17" x14ac:dyDescent="0.2">
      <c r="A4931" t="s">
        <v>2994</v>
      </c>
      <c r="B4931" t="s">
        <v>1994</v>
      </c>
      <c r="C4931">
        <v>514</v>
      </c>
      <c r="D4931">
        <v>3.8</v>
      </c>
      <c r="E4931">
        <v>16.100000000000001</v>
      </c>
      <c r="F4931">
        <v>4.2464617713164272E+16</v>
      </c>
      <c r="G4931">
        <v>5.7623931957238099</v>
      </c>
      <c r="H4931">
        <v>10130952904565.621</v>
      </c>
      <c r="I4931">
        <v>0.44152479108441373</v>
      </c>
      <c r="J4931">
        <v>304628.89696315938</v>
      </c>
      <c r="K4931">
        <v>6.3641970242088619E-2</v>
      </c>
      <c r="L4931">
        <v>515.07356041978312</v>
      </c>
      <c r="M4931">
        <v>17.315255414586591</v>
      </c>
      <c r="N4931">
        <v>-92.260455756683015</v>
      </c>
      <c r="O4931">
        <f t="shared" si="77"/>
        <v>1.5301593008506773</v>
      </c>
      <c r="P4931" s="1">
        <v>38</v>
      </c>
      <c r="Q4931" t="s">
        <v>14</v>
      </c>
    </row>
    <row r="4932" spans="1:17" x14ac:dyDescent="0.2">
      <c r="A4932" t="s">
        <v>2994</v>
      </c>
      <c r="B4932" t="s">
        <v>1995</v>
      </c>
      <c r="C4932">
        <v>514</v>
      </c>
      <c r="D4932">
        <v>3.8</v>
      </c>
      <c r="E4932">
        <v>17.399999999999999</v>
      </c>
      <c r="F4932">
        <v>4.5893437776960144E+16</v>
      </c>
      <c r="G4932">
        <v>5.7848094443836651</v>
      </c>
      <c r="H4932">
        <v>10345598190634.432</v>
      </c>
      <c r="I4932">
        <v>0.43656395720197283</v>
      </c>
      <c r="J4932">
        <v>309608.70787227032</v>
      </c>
      <c r="K4932">
        <v>6.3641970242088619E-2</v>
      </c>
      <c r="L4932">
        <v>515.01730581102288</v>
      </c>
      <c r="M4932">
        <v>17.296640558049361</v>
      </c>
      <c r="N4932">
        <v>-92.253668237887354</v>
      </c>
      <c r="O4932">
        <f t="shared" si="77"/>
        <v>1.522689818297952</v>
      </c>
      <c r="P4932" s="1">
        <v>37</v>
      </c>
      <c r="Q4932" t="s">
        <v>14</v>
      </c>
    </row>
    <row r="4933" spans="1:17" x14ac:dyDescent="0.2">
      <c r="A4933" t="s">
        <v>2994</v>
      </c>
      <c r="B4933" t="s">
        <v>1996</v>
      </c>
      <c r="C4933">
        <v>514</v>
      </c>
      <c r="D4933">
        <v>4</v>
      </c>
      <c r="E4933">
        <v>22.7</v>
      </c>
      <c r="F4933">
        <v>5.9872473421666392E+16</v>
      </c>
      <c r="G4933">
        <v>5.8631981505986337</v>
      </c>
      <c r="H4933">
        <v>11115635392844.09</v>
      </c>
      <c r="I4933">
        <v>0.42006775932002616</v>
      </c>
      <c r="J4933">
        <v>327283.5264612044</v>
      </c>
      <c r="K4933">
        <v>8.0771419154144652E-2</v>
      </c>
      <c r="L4933">
        <v>514.98175009567274</v>
      </c>
      <c r="M4933">
        <v>17.3201666559088</v>
      </c>
      <c r="N4933">
        <v>-92.249679495593369</v>
      </c>
      <c r="O4933">
        <f t="shared" si="77"/>
        <v>1.5183003142878451</v>
      </c>
      <c r="P4933" s="1">
        <v>36</v>
      </c>
      <c r="Q4933" t="s">
        <v>14</v>
      </c>
    </row>
    <row r="4934" spans="1:17" x14ac:dyDescent="0.2">
      <c r="A4934" t="s">
        <v>2994</v>
      </c>
      <c r="B4934" t="s">
        <v>1997</v>
      </c>
      <c r="C4934">
        <v>514</v>
      </c>
      <c r="D4934">
        <v>4.2</v>
      </c>
      <c r="E4934">
        <v>27.9</v>
      </c>
      <c r="F4934">
        <v>7.3587753676849888E+16</v>
      </c>
      <c r="G4934">
        <v>5.9246340933563957</v>
      </c>
      <c r="H4934">
        <v>11752234453957.061</v>
      </c>
      <c r="I4934">
        <v>0.40777602574715799</v>
      </c>
      <c r="J4934">
        <v>341669.17673461733</v>
      </c>
      <c r="K4934">
        <v>9.7957012930052656E-2</v>
      </c>
      <c r="L4934">
        <v>514.95768234725927</v>
      </c>
      <c r="M4934">
        <v>17.352221099760328</v>
      </c>
      <c r="N4934">
        <v>-92.247222301487795</v>
      </c>
      <c r="O4934">
        <f t="shared" si="77"/>
        <v>1.5155962380189181</v>
      </c>
      <c r="P4934" s="1">
        <v>34</v>
      </c>
      <c r="Q4934" t="s">
        <v>14</v>
      </c>
    </row>
    <row r="4935" spans="1:17" x14ac:dyDescent="0.2">
      <c r="A4935" t="s">
        <v>2994</v>
      </c>
      <c r="B4935" t="s">
        <v>1998</v>
      </c>
      <c r="C4935">
        <v>514</v>
      </c>
      <c r="D4935">
        <v>4.7</v>
      </c>
      <c r="E4935">
        <v>33.799999999999997</v>
      </c>
      <c r="F4935">
        <v>8.9149321658692688E+16</v>
      </c>
      <c r="G4935">
        <v>5.982585303427971</v>
      </c>
      <c r="H4935">
        <v>12376983769206.984</v>
      </c>
      <c r="I4935">
        <v>0.3967231357836738</v>
      </c>
      <c r="J4935">
        <v>355606.66251366574</v>
      </c>
      <c r="K4935">
        <v>0.14075394837346511</v>
      </c>
      <c r="L4935">
        <v>514.77119954895613</v>
      </c>
      <c r="M4935">
        <v>17.66605772725174</v>
      </c>
      <c r="N4935">
        <v>-92.238860796254144</v>
      </c>
      <c r="O4935">
        <f t="shared" si="77"/>
        <v>1.5063946255685481</v>
      </c>
      <c r="P4935" s="1">
        <v>33</v>
      </c>
      <c r="Q4935" t="s">
        <v>14</v>
      </c>
    </row>
    <row r="4936" spans="1:17" x14ac:dyDescent="0.2">
      <c r="A4936" t="s">
        <v>2994</v>
      </c>
      <c r="B4936" t="s">
        <v>1999</v>
      </c>
      <c r="C4936">
        <v>514</v>
      </c>
      <c r="D4936">
        <v>5.0999999999999996</v>
      </c>
      <c r="E4936">
        <v>39.700000000000003</v>
      </c>
      <c r="F4936">
        <v>1.047108896405355E+17</v>
      </c>
      <c r="G4936">
        <v>6.0311811787511571</v>
      </c>
      <c r="H4936">
        <v>12926494007655.193</v>
      </c>
      <c r="I4936">
        <v>0.38772476748139112</v>
      </c>
      <c r="J4936">
        <v>367718.48075461108</v>
      </c>
      <c r="K4936">
        <v>0.17449532011847946</v>
      </c>
      <c r="L4936">
        <v>514.2238210549117</v>
      </c>
      <c r="M4936">
        <v>16.220191996818514</v>
      </c>
      <c r="N4936">
        <v>-92.236653767592358</v>
      </c>
      <c r="O4936">
        <f t="shared" si="77"/>
        <v>1.5039658496669457</v>
      </c>
      <c r="P4936" s="1">
        <v>32</v>
      </c>
      <c r="Q4936" t="s">
        <v>14</v>
      </c>
    </row>
    <row r="4937" spans="1:17" x14ac:dyDescent="0.2">
      <c r="A4937" t="s">
        <v>2994</v>
      </c>
      <c r="B4937" t="s">
        <v>2000</v>
      </c>
      <c r="C4937">
        <v>514</v>
      </c>
      <c r="D4937">
        <v>6.5</v>
      </c>
      <c r="E4937">
        <v>49.9</v>
      </c>
      <c r="F4937">
        <v>1.3161393937185696E+17</v>
      </c>
      <c r="G4937">
        <v>6.1007473294138226</v>
      </c>
      <c r="H4937">
        <v>13749739167887.297</v>
      </c>
      <c r="I4937">
        <v>0.37534628606654702</v>
      </c>
      <c r="J4937">
        <v>385630.04888225795</v>
      </c>
      <c r="K4937">
        <v>0.28673387586645371</v>
      </c>
      <c r="L4937">
        <v>514.03977392641252</v>
      </c>
      <c r="M4937">
        <v>15.240880263124604</v>
      </c>
      <c r="N4937">
        <v>-92.221684399679162</v>
      </c>
      <c r="O4937">
        <f t="shared" si="77"/>
        <v>1.4874924614054779</v>
      </c>
      <c r="P4937" s="1">
        <v>31</v>
      </c>
      <c r="Q4937" t="s">
        <v>14</v>
      </c>
    </row>
    <row r="4938" spans="1:17" x14ac:dyDescent="0.2">
      <c r="A4938" t="s">
        <v>2994</v>
      </c>
      <c r="B4938" t="s">
        <v>2001</v>
      </c>
      <c r="C4938">
        <v>514</v>
      </c>
      <c r="D4938">
        <v>7.9</v>
      </c>
      <c r="E4938">
        <v>60.1</v>
      </c>
      <c r="F4938">
        <v>1.5851698910317843E+17</v>
      </c>
      <c r="G4938">
        <v>6.1577585619422939</v>
      </c>
      <c r="H4938">
        <v>14457840185302.48</v>
      </c>
      <c r="I4938">
        <v>0.36562089070626763</v>
      </c>
      <c r="J4938">
        <v>400826.49476521288</v>
      </c>
      <c r="K4938">
        <v>0.38782235597617665</v>
      </c>
      <c r="L4938">
        <v>514.0394182102317</v>
      </c>
      <c r="M4938">
        <v>15.185846664152084</v>
      </c>
      <c r="N4938">
        <v>-92.210274578000565</v>
      </c>
      <c r="O4938">
        <f t="shared" si="77"/>
        <v>1.4749362583917247</v>
      </c>
      <c r="P4938" s="1">
        <v>30</v>
      </c>
      <c r="Q4938" t="s">
        <v>14</v>
      </c>
    </row>
    <row r="4939" spans="1:17" x14ac:dyDescent="0.2">
      <c r="A4939" t="s">
        <v>2994</v>
      </c>
      <c r="B4939" t="s">
        <v>2002</v>
      </c>
      <c r="C4939">
        <v>514</v>
      </c>
      <c r="D4939">
        <v>7.5</v>
      </c>
      <c r="E4939">
        <v>49.1</v>
      </c>
      <c r="F4939">
        <v>1.295038962556749E+17</v>
      </c>
      <c r="G4939">
        <v>6.0958312305603162</v>
      </c>
      <c r="H4939">
        <v>13689869722140.477</v>
      </c>
      <c r="I4939">
        <v>0.37620571712782919</v>
      </c>
      <c r="J4939">
        <v>384336.78924486687</v>
      </c>
      <c r="K4939">
        <v>0.36014204366116775</v>
      </c>
      <c r="L4939">
        <v>514.11617641199439</v>
      </c>
      <c r="M4939">
        <v>15.16778839507062</v>
      </c>
      <c r="N4939">
        <v>-92.200035424271405</v>
      </c>
      <c r="O4939">
        <f t="shared" si="77"/>
        <v>1.4636683440864979</v>
      </c>
      <c r="P4939" s="1">
        <v>28</v>
      </c>
      <c r="Q4939" t="s">
        <v>14</v>
      </c>
    </row>
    <row r="4940" spans="1:17" x14ac:dyDescent="0.2">
      <c r="A4940" t="s">
        <v>2994</v>
      </c>
      <c r="B4940" t="s">
        <v>2003</v>
      </c>
      <c r="C4940">
        <v>514</v>
      </c>
      <c r="D4940">
        <v>7.1</v>
      </c>
      <c r="E4940">
        <v>38.1</v>
      </c>
      <c r="F4940">
        <v>1.0049080340817136E+17</v>
      </c>
      <c r="G4940">
        <v>6.0190083521540059</v>
      </c>
      <c r="H4940">
        <v>12783714290148.623</v>
      </c>
      <c r="I4940">
        <v>0.39000238758851619</v>
      </c>
      <c r="J4940">
        <v>364587.68791220046</v>
      </c>
      <c r="K4940">
        <v>0.33149560617679252</v>
      </c>
      <c r="L4940">
        <v>514.2338537963285</v>
      </c>
      <c r="M4940">
        <v>15.15625493009723</v>
      </c>
      <c r="N4940">
        <v>-92.190588372931302</v>
      </c>
      <c r="O4940">
        <f t="shared" si="77"/>
        <v>1.453272117234838</v>
      </c>
      <c r="P4940" s="1">
        <v>27</v>
      </c>
      <c r="Q4940" t="s">
        <v>14</v>
      </c>
    </row>
    <row r="4941" spans="1:17" x14ac:dyDescent="0.2">
      <c r="A4941" t="s">
        <v>2994</v>
      </c>
      <c r="B4941" t="s">
        <v>2004</v>
      </c>
      <c r="C4941">
        <v>514</v>
      </c>
      <c r="D4941">
        <v>7.9</v>
      </c>
      <c r="E4941">
        <v>39</v>
      </c>
      <c r="F4941">
        <v>1.0286460191387619E+17</v>
      </c>
      <c r="G4941">
        <v>6.026042128127159</v>
      </c>
      <c r="H4941">
        <v>12864554651014.021</v>
      </c>
      <c r="I4941">
        <v>0.38870778772613851</v>
      </c>
      <c r="J4941">
        <v>366363.1109160562</v>
      </c>
      <c r="K4941">
        <v>0.38782235597617665</v>
      </c>
      <c r="L4941">
        <v>514.33592715828968</v>
      </c>
      <c r="M4941">
        <v>15.144323502410048</v>
      </c>
      <c r="N4941">
        <v>-92.183614718403987</v>
      </c>
      <c r="O4941">
        <f t="shared" ref="O4941:O5004" si="78">(-N4941-(5*18.174))/(5*18.174)*100</f>
        <v>1.4455977972972189</v>
      </c>
      <c r="P4941" s="1">
        <v>26</v>
      </c>
      <c r="Q4941" t="s">
        <v>14</v>
      </c>
    </row>
    <row r="4942" spans="1:17" x14ac:dyDescent="0.2">
      <c r="A4942" t="s">
        <v>2994</v>
      </c>
      <c r="B4942" t="s">
        <v>2005</v>
      </c>
      <c r="C4942">
        <v>514</v>
      </c>
      <c r="D4942">
        <v>8.6999999999999993</v>
      </c>
      <c r="E4942">
        <v>39.799999999999997</v>
      </c>
      <c r="F4942">
        <v>1.0497464503005826E+17</v>
      </c>
      <c r="G4942">
        <v>6.0321639160722151</v>
      </c>
      <c r="H4942">
        <v>12935277255129.129</v>
      </c>
      <c r="I4942">
        <v>0.38758598949735928</v>
      </c>
      <c r="J4942">
        <v>367914.0720123775</v>
      </c>
      <c r="K4942">
        <v>0.44029220394154078</v>
      </c>
      <c r="L4942">
        <v>514.42980261711023</v>
      </c>
      <c r="M4942">
        <v>15.136406727890773</v>
      </c>
      <c r="N4942">
        <v>-92.177449932187812</v>
      </c>
      <c r="O4942">
        <f t="shared" si="78"/>
        <v>1.438813615261151</v>
      </c>
      <c r="P4942" s="1">
        <v>25</v>
      </c>
      <c r="Q4942" t="s">
        <v>14</v>
      </c>
    </row>
    <row r="4943" spans="1:17" x14ac:dyDescent="0.2">
      <c r="A4943" t="s">
        <v>2994</v>
      </c>
      <c r="B4943" t="s">
        <v>2006</v>
      </c>
      <c r="C4943">
        <v>514</v>
      </c>
      <c r="D4943">
        <v>15.2</v>
      </c>
      <c r="E4943">
        <v>78.2</v>
      </c>
      <c r="F4943">
        <v>2.0625671460679789E+17</v>
      </c>
      <c r="G4943">
        <v>6.2393497440397834</v>
      </c>
      <c r="H4943">
        <v>15522909864013.795</v>
      </c>
      <c r="I4943">
        <v>0.35235818597445195</v>
      </c>
      <c r="J4943">
        <v>423349.07968327485</v>
      </c>
      <c r="K4943">
        <v>0.74064440942437426</v>
      </c>
      <c r="L4943">
        <v>514.50378138850238</v>
      </c>
      <c r="M4943">
        <v>15.13190816565843</v>
      </c>
      <c r="N4943">
        <v>-92.172103495552449</v>
      </c>
      <c r="O4943">
        <f t="shared" si="78"/>
        <v>1.4329300050098428</v>
      </c>
      <c r="P4943" s="1">
        <v>23</v>
      </c>
      <c r="Q4943" t="s">
        <v>14</v>
      </c>
    </row>
    <row r="4944" spans="1:17" x14ac:dyDescent="0.2">
      <c r="A4944" t="s">
        <v>2994</v>
      </c>
      <c r="B4944" t="s">
        <v>2007</v>
      </c>
      <c r="C4944">
        <v>514</v>
      </c>
      <c r="D4944">
        <v>21.6</v>
      </c>
      <c r="E4944">
        <v>116.5</v>
      </c>
      <c r="F4944">
        <v>3.0727502879401478E+17</v>
      </c>
      <c r="G4944">
        <v>6.3649542901000951</v>
      </c>
      <c r="H4944">
        <v>17286828053131.33</v>
      </c>
      <c r="I4944">
        <v>0.33334006347405953</v>
      </c>
      <c r="J4944">
        <v>459848.91923358117</v>
      </c>
      <c r="K4944">
        <v>0.88401638608838606</v>
      </c>
      <c r="L4944">
        <v>514.5677341366877</v>
      </c>
      <c r="M4944">
        <v>15.128483646887133</v>
      </c>
      <c r="N4944">
        <v>-92.166314234805554</v>
      </c>
      <c r="O4944">
        <f t="shared" si="78"/>
        <v>1.4265590786899416</v>
      </c>
      <c r="P4944" s="1">
        <v>22</v>
      </c>
      <c r="Q4944" t="s">
        <v>14</v>
      </c>
    </row>
    <row r="4945" spans="1:17" x14ac:dyDescent="0.2">
      <c r="A4945" t="s">
        <v>2994</v>
      </c>
      <c r="B4945" t="s">
        <v>2008</v>
      </c>
      <c r="C4945">
        <v>514</v>
      </c>
      <c r="D4945">
        <v>24.2</v>
      </c>
      <c r="E4945">
        <v>123.9</v>
      </c>
      <c r="F4945">
        <v>3.2679292761869894E+17</v>
      </c>
      <c r="G4945">
        <v>6.3845833082899421</v>
      </c>
      <c r="H4945">
        <v>17576668628875.852</v>
      </c>
      <c r="I4945">
        <v>0.3305111007003747</v>
      </c>
      <c r="J4945">
        <v>465758.46953416197</v>
      </c>
      <c r="K4945">
        <v>0.91714931254176502</v>
      </c>
      <c r="L4945">
        <v>514.60828473906474</v>
      </c>
      <c r="M4945">
        <v>15.126321247990431</v>
      </c>
      <c r="N4945">
        <v>-92.162172317887226</v>
      </c>
      <c r="O4945">
        <f t="shared" si="78"/>
        <v>1.4220010101102907</v>
      </c>
      <c r="P4945" s="1">
        <v>21</v>
      </c>
      <c r="Q4945" t="s">
        <v>14</v>
      </c>
    </row>
    <row r="4946" spans="1:17" x14ac:dyDescent="0.2">
      <c r="A4946" t="s">
        <v>2994</v>
      </c>
      <c r="B4946" t="s">
        <v>2009</v>
      </c>
      <c r="C4946">
        <v>514</v>
      </c>
      <c r="D4946">
        <v>26.8</v>
      </c>
      <c r="E4946">
        <v>131.30000000000001</v>
      </c>
      <c r="F4946">
        <v>3.4631082644338317E+17</v>
      </c>
      <c r="G4946">
        <v>6.4031286722458454</v>
      </c>
      <c r="H4946">
        <v>17854133937213.598</v>
      </c>
      <c r="I4946">
        <v>0.3278721580671447</v>
      </c>
      <c r="J4946">
        <v>471393.77014250925</v>
      </c>
      <c r="K4946">
        <v>0.94108515979576868</v>
      </c>
      <c r="L4946">
        <v>514.63149165974926</v>
      </c>
      <c r="M4946">
        <v>15.125004126436709</v>
      </c>
      <c r="N4946">
        <v>-92.15969707547471</v>
      </c>
      <c r="O4946">
        <f t="shared" si="78"/>
        <v>1.4192770721632064</v>
      </c>
      <c r="P4946" s="1">
        <v>20</v>
      </c>
      <c r="Q4946" t="s">
        <v>14</v>
      </c>
    </row>
    <row r="4947" spans="1:17" x14ac:dyDescent="0.2">
      <c r="A4947" t="s">
        <v>2994</v>
      </c>
      <c r="B4947" t="s">
        <v>2010</v>
      </c>
      <c r="C4947">
        <v>514</v>
      </c>
      <c r="D4947">
        <v>31.3</v>
      </c>
      <c r="E4947">
        <v>154.69999999999999</v>
      </c>
      <c r="F4947">
        <v>4.0802958759170886E+17</v>
      </c>
      <c r="G4947">
        <v>6.455851150883646</v>
      </c>
      <c r="H4947">
        <v>18662494686058.691</v>
      </c>
      <c r="I4947">
        <v>0.32054482562362824</v>
      </c>
      <c r="J4947">
        <v>487693.17967964994</v>
      </c>
      <c r="K4947">
        <v>0.96765259837147322</v>
      </c>
      <c r="L4947">
        <v>514.67481909929779</v>
      </c>
      <c r="M4947">
        <v>15.121821736431194</v>
      </c>
      <c r="N4947">
        <v>-92.155161066006045</v>
      </c>
      <c r="O4947">
        <f t="shared" si="78"/>
        <v>1.4142853152922197</v>
      </c>
      <c r="P4947" s="1">
        <v>300</v>
      </c>
      <c r="Q4947" t="s">
        <v>2969</v>
      </c>
    </row>
    <row r="4948" spans="1:17" x14ac:dyDescent="0.2">
      <c r="A4948" t="s">
        <v>2994</v>
      </c>
      <c r="B4948" t="s">
        <v>2011</v>
      </c>
      <c r="C4948">
        <v>514</v>
      </c>
      <c r="D4948">
        <v>35.799999999999997</v>
      </c>
      <c r="E4948">
        <v>178.1</v>
      </c>
      <c r="F4948">
        <v>4.6974834874003456E+17</v>
      </c>
      <c r="G4948">
        <v>6.5014793700804887</v>
      </c>
      <c r="H4948">
        <v>19385926893386.73</v>
      </c>
      <c r="I4948">
        <v>0.31440535081350413</v>
      </c>
      <c r="J4948">
        <v>502136.87228128896</v>
      </c>
      <c r="K4948">
        <v>0.98242548914655037</v>
      </c>
      <c r="L4948">
        <v>514.7224948262666</v>
      </c>
      <c r="M4948">
        <v>15.117384710004547</v>
      </c>
      <c r="N4948">
        <v>-92.150310443177972</v>
      </c>
      <c r="O4948">
        <f t="shared" si="78"/>
        <v>1.4089473348497492</v>
      </c>
      <c r="P4948" s="1">
        <v>200</v>
      </c>
      <c r="Q4948" t="s">
        <v>2969</v>
      </c>
    </row>
    <row r="4949" spans="1:17" x14ac:dyDescent="0.2">
      <c r="A4949" t="s">
        <v>2994</v>
      </c>
      <c r="B4949" t="s">
        <v>2012</v>
      </c>
      <c r="C4949">
        <v>514</v>
      </c>
      <c r="D4949">
        <v>38.299999999999997</v>
      </c>
      <c r="E4949">
        <v>196.6</v>
      </c>
      <c r="F4949">
        <v>5.1854309580174509E+17</v>
      </c>
      <c r="G4949">
        <v>6.5336846381853144</v>
      </c>
      <c r="H4949">
        <v>19910165086169.035</v>
      </c>
      <c r="I4949">
        <v>0.31018058550474803</v>
      </c>
      <c r="J4949">
        <v>512522.83973077626</v>
      </c>
      <c r="K4949">
        <v>0.98752832091226439</v>
      </c>
      <c r="L4949">
        <v>514.87020990469227</v>
      </c>
      <c r="M4949">
        <v>15.106110829678196</v>
      </c>
      <c r="N4949">
        <v>-91.991170997149155</v>
      </c>
      <c r="O4949">
        <f t="shared" si="78"/>
        <v>1.2338186388787828</v>
      </c>
      <c r="P4949" s="1">
        <v>350</v>
      </c>
      <c r="Q4949" t="s">
        <v>2969</v>
      </c>
    </row>
    <row r="4950" spans="1:17" x14ac:dyDescent="0.2">
      <c r="A4950" t="s">
        <v>2994</v>
      </c>
      <c r="B4950" t="s">
        <v>2013</v>
      </c>
      <c r="C4950">
        <v>514</v>
      </c>
      <c r="D4950">
        <v>35</v>
      </c>
      <c r="E4950">
        <v>180.4</v>
      </c>
      <c r="F4950">
        <v>4.7581472269905805E+17</v>
      </c>
      <c r="G4950">
        <v>6.5056518681679139</v>
      </c>
      <c r="H4950">
        <v>19453205576965.934</v>
      </c>
      <c r="I4950">
        <v>0.31385299759441765</v>
      </c>
      <c r="J4950">
        <v>503473.49449685687</v>
      </c>
      <c r="K4950">
        <v>0.98039831317517923</v>
      </c>
      <c r="L4950">
        <v>514.81482525094225</v>
      </c>
      <c r="M4950">
        <v>15.109733356105595</v>
      </c>
      <c r="N4950">
        <v>-91.995619615701813</v>
      </c>
      <c r="O4950">
        <f t="shared" si="78"/>
        <v>1.2387142243884759</v>
      </c>
      <c r="P4950" s="1">
        <v>350</v>
      </c>
      <c r="Q4950" t="s">
        <v>2969</v>
      </c>
    </row>
    <row r="4951" spans="1:17" x14ac:dyDescent="0.2">
      <c r="A4951" t="s">
        <v>2994</v>
      </c>
      <c r="B4951" t="s">
        <v>2014</v>
      </c>
      <c r="C4951">
        <v>514</v>
      </c>
      <c r="D4951">
        <v>31.7</v>
      </c>
      <c r="E4951">
        <v>164.1</v>
      </c>
      <c r="F4951">
        <v>4.3282259420684826E+17</v>
      </c>
      <c r="G4951">
        <v>6.4749202233574703</v>
      </c>
      <c r="H4951">
        <v>18962108587533.379</v>
      </c>
      <c r="I4951">
        <v>0.31795668513282099</v>
      </c>
      <c r="J4951">
        <v>493691.12634170603</v>
      </c>
      <c r="K4951">
        <v>0.96934768027535356</v>
      </c>
      <c r="L4951">
        <v>514.75104500773273</v>
      </c>
      <c r="M4951">
        <v>15.114721233185737</v>
      </c>
      <c r="N4951">
        <v>-92.003142407928948</v>
      </c>
      <c r="O4951">
        <f t="shared" si="78"/>
        <v>1.2469928556497671</v>
      </c>
      <c r="P4951" s="1">
        <v>16</v>
      </c>
      <c r="Q4951" t="s">
        <v>14</v>
      </c>
    </row>
    <row r="4952" spans="1:17" x14ac:dyDescent="0.2">
      <c r="A4952" t="s">
        <v>2994</v>
      </c>
      <c r="B4952" t="s">
        <v>2015</v>
      </c>
      <c r="C4952">
        <v>514</v>
      </c>
      <c r="D4952">
        <v>25.1</v>
      </c>
      <c r="E4952">
        <v>122.6</v>
      </c>
      <c r="F4952">
        <v>3.2336410755490304E+17</v>
      </c>
      <c r="G4952">
        <v>6.3812170417722864</v>
      </c>
      <c r="H4952">
        <v>17526683304597.127</v>
      </c>
      <c r="I4952">
        <v>0.33099361809596267</v>
      </c>
      <c r="J4952">
        <v>464741.00405391899</v>
      </c>
      <c r="K4952">
        <v>0.9263364030099257</v>
      </c>
      <c r="L4952">
        <v>514.71249079273366</v>
      </c>
      <c r="M4952">
        <v>15.118623045728016</v>
      </c>
      <c r="N4952">
        <v>-92.009156044982618</v>
      </c>
      <c r="O4952">
        <f t="shared" si="78"/>
        <v>1.2536107020827698</v>
      </c>
      <c r="P4952" s="1">
        <v>17</v>
      </c>
      <c r="Q4952" t="s">
        <v>14</v>
      </c>
    </row>
    <row r="4953" spans="1:17" x14ac:dyDescent="0.2">
      <c r="A4953" t="s">
        <v>2994</v>
      </c>
      <c r="B4953" t="s">
        <v>2016</v>
      </c>
      <c r="C4953">
        <v>514</v>
      </c>
      <c r="D4953">
        <v>18.5</v>
      </c>
      <c r="E4953">
        <v>81.099999999999994</v>
      </c>
      <c r="F4953">
        <v>2.1390562090295789E+17</v>
      </c>
      <c r="G4953">
        <v>6.2507198614257522</v>
      </c>
      <c r="H4953">
        <v>15676277510692.16</v>
      </c>
      <c r="I4953">
        <v>0.35056874038580338</v>
      </c>
      <c r="J4953">
        <v>426560.97275624692</v>
      </c>
      <c r="K4953">
        <v>0.82794313916680873</v>
      </c>
      <c r="L4953">
        <v>514.69144382579145</v>
      </c>
      <c r="M4953">
        <v>15.120778218089917</v>
      </c>
      <c r="N4953">
        <v>-92.012504842224061</v>
      </c>
      <c r="O4953">
        <f t="shared" si="78"/>
        <v>1.2572959637108578</v>
      </c>
      <c r="P4953" s="1">
        <v>18</v>
      </c>
      <c r="Q4953" t="s">
        <v>14</v>
      </c>
    </row>
    <row r="4954" spans="1:17" x14ac:dyDescent="0.2">
      <c r="A4954" t="s">
        <v>2994</v>
      </c>
      <c r="B4954" t="s">
        <v>2017</v>
      </c>
      <c r="C4954">
        <v>514</v>
      </c>
      <c r="D4954">
        <v>15.4</v>
      </c>
      <c r="E4954">
        <v>67.900000000000006</v>
      </c>
      <c r="F4954">
        <v>1.790899094859537E+17</v>
      </c>
      <c r="G4954">
        <v>6.1954446530062315</v>
      </c>
      <c r="H4954">
        <v>14942117644190.209</v>
      </c>
      <c r="I4954">
        <v>0.35940146606489654</v>
      </c>
      <c r="J4954">
        <v>411115.41486598097</v>
      </c>
      <c r="K4954">
        <v>0.74693588256222698</v>
      </c>
      <c r="L4954">
        <v>514.65208797172772</v>
      </c>
      <c r="M4954">
        <v>15.124180649930782</v>
      </c>
      <c r="N4954">
        <v>-92.018093804582719</v>
      </c>
      <c r="O4954">
        <f t="shared" si="78"/>
        <v>1.2634464670218053</v>
      </c>
      <c r="P4954" s="1">
        <v>19</v>
      </c>
      <c r="Q4954" t="s">
        <v>14</v>
      </c>
    </row>
    <row r="4955" spans="1:17" x14ac:dyDescent="0.2">
      <c r="A4955" t="s">
        <v>2994</v>
      </c>
      <c r="B4955" t="s">
        <v>2018</v>
      </c>
      <c r="C4955">
        <v>514</v>
      </c>
      <c r="D4955">
        <v>12.3</v>
      </c>
      <c r="E4955">
        <v>54.7</v>
      </c>
      <c r="F4955">
        <v>1.4427419806894944E+17</v>
      </c>
      <c r="G4955">
        <v>6.1288410638214375</v>
      </c>
      <c r="H4955">
        <v>14094961387637.83</v>
      </c>
      <c r="I4955">
        <v>0.37050617899204258</v>
      </c>
      <c r="J4955">
        <v>393062.04221826128</v>
      </c>
      <c r="K4955">
        <v>0.6316675420858473</v>
      </c>
      <c r="L4955">
        <v>514.61209342255404</v>
      </c>
      <c r="M4955">
        <v>15.126718755351243</v>
      </c>
      <c r="N4955">
        <v>-92.023079396422105</v>
      </c>
      <c r="O4955">
        <f t="shared" si="78"/>
        <v>1.2689329772445257</v>
      </c>
      <c r="P4955" s="1">
        <v>20</v>
      </c>
      <c r="Q4955" t="s">
        <v>14</v>
      </c>
    </row>
    <row r="4956" spans="1:17" x14ac:dyDescent="0.2">
      <c r="A4956" t="s">
        <v>2994</v>
      </c>
      <c r="B4956" t="s">
        <v>2019</v>
      </c>
      <c r="C4956">
        <v>514</v>
      </c>
      <c r="D4956">
        <v>9.8000000000000007</v>
      </c>
      <c r="E4956">
        <v>41.9</v>
      </c>
      <c r="F4956">
        <v>1.1051350821003621E+17</v>
      </c>
      <c r="G4956">
        <v>6.0476923840580481</v>
      </c>
      <c r="H4956">
        <v>13116111458511.99</v>
      </c>
      <c r="I4956">
        <v>0.38476229855604888</v>
      </c>
      <c r="J4956">
        <v>371870.44263760443</v>
      </c>
      <c r="K4956">
        <v>0.50627719742567434</v>
      </c>
      <c r="L4956">
        <v>514.56604757159641</v>
      </c>
      <c r="M4956">
        <v>15.128669502487071</v>
      </c>
      <c r="N4956">
        <v>-92.028565497210337</v>
      </c>
      <c r="O4956">
        <f t="shared" si="78"/>
        <v>1.274970284153552</v>
      </c>
      <c r="P4956" s="1">
        <v>21</v>
      </c>
      <c r="Q4956" t="s">
        <v>14</v>
      </c>
    </row>
    <row r="4957" spans="1:17" x14ac:dyDescent="0.2">
      <c r="A4957" t="s">
        <v>2994</v>
      </c>
      <c r="B4957" t="s">
        <v>2020</v>
      </c>
      <c r="C4957">
        <v>514</v>
      </c>
      <c r="D4957">
        <v>7.2</v>
      </c>
      <c r="E4957">
        <v>29.1</v>
      </c>
      <c r="F4957">
        <v>7.6752818351123008E+16</v>
      </c>
      <c r="G4957">
        <v>5.9384540479109553</v>
      </c>
      <c r="H4957">
        <v>11886621103270.361</v>
      </c>
      <c r="I4957">
        <v>0.40531890067506432</v>
      </c>
      <c r="J4957">
        <v>344697.49887497653</v>
      </c>
      <c r="K4957">
        <v>0.33874753136376079</v>
      </c>
      <c r="L4957">
        <v>514.49516595778925</v>
      </c>
      <c r="M4957">
        <v>15.130057501638777</v>
      </c>
      <c r="N4957">
        <v>-92.037268462837787</v>
      </c>
      <c r="O4957">
        <f t="shared" si="78"/>
        <v>1.2845476646173459</v>
      </c>
      <c r="P4957" s="1">
        <v>22</v>
      </c>
      <c r="Q4957" t="s">
        <v>14</v>
      </c>
    </row>
    <row r="4958" spans="1:17" x14ac:dyDescent="0.2">
      <c r="A4958" t="s">
        <v>2994</v>
      </c>
      <c r="B4958" t="s">
        <v>2021</v>
      </c>
      <c r="C4958">
        <v>514</v>
      </c>
      <c r="D4958">
        <v>6.7</v>
      </c>
      <c r="E4958">
        <v>28.6</v>
      </c>
      <c r="F4958">
        <v>7.54340414035092E+16</v>
      </c>
      <c r="G4958">
        <v>5.9333044914938711</v>
      </c>
      <c r="H4958">
        <v>11831127682277.117</v>
      </c>
      <c r="I4958">
        <v>0.40632803801143197</v>
      </c>
      <c r="J4958">
        <v>343455.2535222196</v>
      </c>
      <c r="K4958">
        <v>0.30189064284502953</v>
      </c>
      <c r="L4958">
        <v>514.40770234663739</v>
      </c>
      <c r="M4958">
        <v>15.134353868859856</v>
      </c>
      <c r="N4958">
        <v>-92.045952839830932</v>
      </c>
      <c r="O4958">
        <f t="shared" si="78"/>
        <v>1.2941045887871983</v>
      </c>
      <c r="P4958" s="1">
        <v>23</v>
      </c>
      <c r="Q4958" t="s">
        <v>14</v>
      </c>
    </row>
    <row r="4959" spans="1:17" x14ac:dyDescent="0.2">
      <c r="A4959" t="s">
        <v>2994</v>
      </c>
      <c r="B4959" t="s">
        <v>2022</v>
      </c>
      <c r="C4959">
        <v>514</v>
      </c>
      <c r="D4959">
        <v>6.1</v>
      </c>
      <c r="E4959">
        <v>28.1</v>
      </c>
      <c r="F4959">
        <v>7.4115264455895408E+16</v>
      </c>
      <c r="G4959">
        <v>5.9280536322981963</v>
      </c>
      <c r="H4959">
        <v>11774921452641.477</v>
      </c>
      <c r="I4959">
        <v>0.40735801736383626</v>
      </c>
      <c r="J4959">
        <v>342195.40148149029</v>
      </c>
      <c r="K4959">
        <v>0.25572933319528035</v>
      </c>
      <c r="L4959">
        <v>514.2761569229832</v>
      </c>
      <c r="M4959">
        <v>15.145762113567631</v>
      </c>
      <c r="N4959">
        <v>-92.056812453325023</v>
      </c>
      <c r="O4959">
        <f t="shared" si="78"/>
        <v>1.3060553024375681</v>
      </c>
      <c r="P4959" s="1">
        <v>24</v>
      </c>
      <c r="Q4959" t="s">
        <v>14</v>
      </c>
    </row>
    <row r="4960" spans="1:17" x14ac:dyDescent="0.2">
      <c r="A4960" t="s">
        <v>2994</v>
      </c>
      <c r="B4960" t="s">
        <v>2023</v>
      </c>
      <c r="C4960">
        <v>514</v>
      </c>
      <c r="D4960">
        <v>6.1</v>
      </c>
      <c r="E4960">
        <v>33.1</v>
      </c>
      <c r="F4960">
        <v>8.7303033932033376E+16</v>
      </c>
      <c r="G4960">
        <v>5.976792904701929</v>
      </c>
      <c r="H4960">
        <v>12307245694885.129</v>
      </c>
      <c r="I4960">
        <v>0.3979115933500425</v>
      </c>
      <c r="J4960">
        <v>354067.07399346912</v>
      </c>
      <c r="K4960">
        <v>0.25572933319528035</v>
      </c>
      <c r="L4960">
        <v>514.12511651510977</v>
      </c>
      <c r="M4960">
        <v>15.158512360208702</v>
      </c>
      <c r="N4960">
        <v>-92.070369545329683</v>
      </c>
      <c r="O4960">
        <f t="shared" si="78"/>
        <v>1.3209745189057758</v>
      </c>
      <c r="P4960" s="1">
        <v>26</v>
      </c>
      <c r="Q4960" t="s">
        <v>14</v>
      </c>
    </row>
    <row r="4961" spans="1:17" x14ac:dyDescent="0.2">
      <c r="A4961" t="s">
        <v>2994</v>
      </c>
      <c r="B4961" t="s">
        <v>2024</v>
      </c>
      <c r="C4961">
        <v>513</v>
      </c>
      <c r="D4961">
        <v>6.1</v>
      </c>
      <c r="E4961">
        <v>38.1</v>
      </c>
      <c r="F4961">
        <v>1.0513472120688722E+17</v>
      </c>
      <c r="G4961">
        <v>6.0325933271474153</v>
      </c>
      <c r="H4961">
        <v>12940600055957.773</v>
      </c>
      <c r="I4961">
        <v>0.38750196195783559</v>
      </c>
      <c r="J4961">
        <v>368030.30193184793</v>
      </c>
      <c r="K4961">
        <v>0.25572933319528035</v>
      </c>
      <c r="L4961">
        <v>514.02512993163077</v>
      </c>
      <c r="M4961">
        <v>15.168001839177277</v>
      </c>
      <c r="N4961">
        <v>-92.083910661359155</v>
      </c>
      <c r="O4961">
        <f t="shared" si="78"/>
        <v>1.3358761542413897</v>
      </c>
      <c r="P4961" s="1">
        <v>27</v>
      </c>
      <c r="Q4961" t="s">
        <v>14</v>
      </c>
    </row>
    <row r="4962" spans="1:17" x14ac:dyDescent="0.2">
      <c r="A4962" t="s">
        <v>2994</v>
      </c>
      <c r="B4962" t="s">
        <v>2025</v>
      </c>
      <c r="C4962">
        <v>513</v>
      </c>
      <c r="D4962">
        <v>5.3</v>
      </c>
      <c r="E4962">
        <v>32.700000000000003</v>
      </c>
      <c r="F4962">
        <v>9.0233737098824464E+16</v>
      </c>
      <c r="G4962">
        <v>5.9865491426862167</v>
      </c>
      <c r="H4962">
        <v>12417454142620.562</v>
      </c>
      <c r="I4962">
        <v>0.39603842526056232</v>
      </c>
      <c r="J4962">
        <v>356507.5029410139</v>
      </c>
      <c r="K4962">
        <v>0.19112927487772058</v>
      </c>
      <c r="L4962">
        <v>513.97434125094151</v>
      </c>
      <c r="M4962">
        <v>15.258563802467135</v>
      </c>
      <c r="N4962">
        <v>-92.098479711662776</v>
      </c>
      <c r="O4962">
        <f t="shared" si="78"/>
        <v>1.3519090037006398</v>
      </c>
      <c r="P4962" s="1">
        <v>28</v>
      </c>
      <c r="Q4962" t="s">
        <v>14</v>
      </c>
    </row>
    <row r="4963" spans="1:17" x14ac:dyDescent="0.2">
      <c r="A4963" t="s">
        <v>2994</v>
      </c>
      <c r="B4963" t="s">
        <v>2026</v>
      </c>
      <c r="C4963">
        <v>513</v>
      </c>
      <c r="D4963">
        <v>4.5</v>
      </c>
      <c r="E4963">
        <v>27.3</v>
      </c>
      <c r="F4963">
        <v>7.5332752990761696E+16</v>
      </c>
      <c r="G4963">
        <v>5.9321827018762709</v>
      </c>
      <c r="H4963">
        <v>11826836317241.41</v>
      </c>
      <c r="I4963">
        <v>0.40640639638308662</v>
      </c>
      <c r="J4963">
        <v>343349.45850035438</v>
      </c>
      <c r="K4963">
        <v>0.12369333811728245</v>
      </c>
      <c r="L4963">
        <v>514.02381377608287</v>
      </c>
      <c r="M4963">
        <v>15.764220148946418</v>
      </c>
      <c r="N4963">
        <v>-92.115850708277634</v>
      </c>
      <c r="O4963">
        <f t="shared" si="78"/>
        <v>1.3710253199929892</v>
      </c>
      <c r="P4963" s="1">
        <v>29</v>
      </c>
      <c r="Q4963" t="s">
        <v>14</v>
      </c>
    </row>
    <row r="4964" spans="1:17" x14ac:dyDescent="0.2">
      <c r="A4964" t="s">
        <v>2994</v>
      </c>
      <c r="B4964" t="s">
        <v>2027</v>
      </c>
      <c r="C4964">
        <v>514</v>
      </c>
      <c r="D4964">
        <v>4.2</v>
      </c>
      <c r="E4964">
        <v>23.1</v>
      </c>
      <c r="F4964">
        <v>6.092749497975744E+16</v>
      </c>
      <c r="G4964">
        <v>5.8689704413106014</v>
      </c>
      <c r="H4964">
        <v>11168183642899.439</v>
      </c>
      <c r="I4964">
        <v>0.41901003095002154</v>
      </c>
      <c r="J4964">
        <v>328486.26660050533</v>
      </c>
      <c r="K4964">
        <v>9.7957012930052656E-2</v>
      </c>
      <c r="L4964">
        <v>514.26532642035147</v>
      </c>
      <c r="M4964">
        <v>16.982411443042608</v>
      </c>
      <c r="N4964">
        <v>-92.130761723952716</v>
      </c>
      <c r="O4964">
        <f t="shared" si="78"/>
        <v>1.3874344931800502</v>
      </c>
      <c r="P4964" s="1">
        <v>30</v>
      </c>
      <c r="Q4964" t="s">
        <v>14</v>
      </c>
    </row>
    <row r="4965" spans="1:17" x14ac:dyDescent="0.2">
      <c r="A4965" t="s">
        <v>2994</v>
      </c>
      <c r="B4965" t="s">
        <v>2028</v>
      </c>
      <c r="C4965">
        <v>514</v>
      </c>
      <c r="D4965">
        <v>3.9</v>
      </c>
      <c r="E4965">
        <v>18.8</v>
      </c>
      <c r="F4965">
        <v>4.9586013230278776E+16</v>
      </c>
      <c r="G4965">
        <v>5.807763235398026</v>
      </c>
      <c r="H4965">
        <v>10564037402990.91</v>
      </c>
      <c r="I4965">
        <v>0.43168527366067427</v>
      </c>
      <c r="J4965">
        <v>314657.46085657296</v>
      </c>
      <c r="K4965">
        <v>7.2194261624109468E-2</v>
      </c>
      <c r="L4965">
        <v>514.40951265062188</v>
      </c>
      <c r="M4965">
        <v>17.339910882042904</v>
      </c>
      <c r="N4965">
        <v>-92.134573701614187</v>
      </c>
      <c r="O4965">
        <f t="shared" si="78"/>
        <v>1.3916294724487532</v>
      </c>
      <c r="P4965" s="1">
        <v>31</v>
      </c>
      <c r="Q4965" t="s">
        <v>14</v>
      </c>
    </row>
    <row r="4966" spans="1:17" x14ac:dyDescent="0.2">
      <c r="A4966" t="s">
        <v>2994</v>
      </c>
      <c r="B4966" t="s">
        <v>2029</v>
      </c>
      <c r="C4966">
        <v>514</v>
      </c>
      <c r="D4966">
        <v>3.9</v>
      </c>
      <c r="E4966">
        <v>17.600000000000001</v>
      </c>
      <c r="F4966">
        <v>4.6420948556005664E+16</v>
      </c>
      <c r="G4966">
        <v>5.7886413706912911</v>
      </c>
      <c r="H4966">
        <v>10377571426383.793</v>
      </c>
      <c r="I4966">
        <v>0.43583938186812782</v>
      </c>
      <c r="J4966">
        <v>310355.04924508784</v>
      </c>
      <c r="K4966">
        <v>7.2194261624109468E-2</v>
      </c>
      <c r="L4966">
        <v>514.45324322500323</v>
      </c>
      <c r="M4966">
        <v>17.3966981975741</v>
      </c>
      <c r="N4966">
        <v>-92.136620380707214</v>
      </c>
      <c r="O4966">
        <f t="shared" si="78"/>
        <v>1.3938817879467473</v>
      </c>
      <c r="P4966" s="1">
        <v>33</v>
      </c>
      <c r="Q4966" t="s">
        <v>14</v>
      </c>
    </row>
    <row r="4967" spans="1:17" x14ac:dyDescent="0.2">
      <c r="A4967" t="s">
        <v>2994</v>
      </c>
      <c r="B4967" t="s">
        <v>2030</v>
      </c>
      <c r="C4967">
        <v>514</v>
      </c>
      <c r="D4967">
        <v>3.8</v>
      </c>
      <c r="E4967">
        <v>16.3</v>
      </c>
      <c r="F4967">
        <v>4.2992128492209792E+16</v>
      </c>
      <c r="G4967">
        <v>5.7659513718441771</v>
      </c>
      <c r="H4967">
        <v>10164779523604.861</v>
      </c>
      <c r="I4967">
        <v>0.44073163358786871</v>
      </c>
      <c r="J4967">
        <v>305415.38096887304</v>
      </c>
      <c r="K4967">
        <v>6.3641970242088619E-2</v>
      </c>
      <c r="L4967">
        <v>514.53538770482135</v>
      </c>
      <c r="M4967">
        <v>17.417582810348808</v>
      </c>
      <c r="N4967">
        <v>-92.142548814831784</v>
      </c>
      <c r="O4967">
        <f t="shared" si="78"/>
        <v>1.4004058708394183</v>
      </c>
      <c r="P4967" s="1">
        <v>34</v>
      </c>
      <c r="Q4967" t="s">
        <v>14</v>
      </c>
    </row>
    <row r="4968" spans="1:17" x14ac:dyDescent="0.2">
      <c r="A4968" t="s">
        <v>2994</v>
      </c>
      <c r="B4968" t="s">
        <v>2031</v>
      </c>
      <c r="C4968">
        <v>514</v>
      </c>
      <c r="D4968">
        <v>3.8</v>
      </c>
      <c r="E4968">
        <v>15.4</v>
      </c>
      <c r="F4968">
        <v>4.061832998650496E+16</v>
      </c>
      <c r="G4968">
        <v>5.7495999912935787</v>
      </c>
      <c r="H4968">
        <v>10010088210443.703</v>
      </c>
      <c r="I4968">
        <v>0.44439456789848358</v>
      </c>
      <c r="J4968">
        <v>301813.46929500287</v>
      </c>
      <c r="K4968">
        <v>6.3641970242088619E-2</v>
      </c>
      <c r="L4968">
        <v>514.61594852637188</v>
      </c>
      <c r="M4968">
        <v>17.400418803248332</v>
      </c>
      <c r="N4968">
        <v>-92.151614757135803</v>
      </c>
      <c r="O4968">
        <f t="shared" si="78"/>
        <v>1.4103826974092646</v>
      </c>
      <c r="P4968" s="1">
        <v>36</v>
      </c>
      <c r="Q4968" t="s">
        <v>14</v>
      </c>
    </row>
    <row r="4969" spans="1:17" x14ac:dyDescent="0.2">
      <c r="A4969" t="s">
        <v>2994</v>
      </c>
      <c r="B4969" t="s">
        <v>2032</v>
      </c>
      <c r="C4969">
        <v>514</v>
      </c>
      <c r="D4969">
        <v>3.7</v>
      </c>
      <c r="E4969">
        <v>14.4</v>
      </c>
      <c r="F4969">
        <v>3.798077609127736E+16</v>
      </c>
      <c r="G4969">
        <v>5.7296958988521558</v>
      </c>
      <c r="H4969">
        <v>9830263997637.1484</v>
      </c>
      <c r="I4969">
        <v>0.44877085189051819</v>
      </c>
      <c r="J4969">
        <v>297601.19438358897</v>
      </c>
      <c r="K4969">
        <v>5.5128465462348064E-2</v>
      </c>
      <c r="L4969">
        <v>514.71434278763741</v>
      </c>
      <c r="M4969">
        <v>17.441821426441415</v>
      </c>
      <c r="N4969">
        <v>-92.164612725606176</v>
      </c>
      <c r="O4969">
        <f t="shared" si="78"/>
        <v>1.4246866134105549</v>
      </c>
      <c r="P4969" s="1">
        <v>37</v>
      </c>
      <c r="Q4969" t="s">
        <v>14</v>
      </c>
    </row>
    <row r="4970" spans="1:17" x14ac:dyDescent="0.2">
      <c r="A4970" t="s">
        <v>2994</v>
      </c>
      <c r="B4970" t="s">
        <v>2033</v>
      </c>
      <c r="C4970">
        <v>514</v>
      </c>
      <c r="D4970">
        <v>3.7</v>
      </c>
      <c r="E4970">
        <v>15.3</v>
      </c>
      <c r="F4970">
        <v>4.03545745969822E+16</v>
      </c>
      <c r="G4970">
        <v>5.7470902810789948</v>
      </c>
      <c r="H4970">
        <v>9992496266869.8691</v>
      </c>
      <c r="I4970">
        <v>0.44481699712905853</v>
      </c>
      <c r="J4970">
        <v>301394.93405095779</v>
      </c>
      <c r="K4970">
        <v>5.5128465462348064E-2</v>
      </c>
      <c r="L4970">
        <v>514.77487471064808</v>
      </c>
      <c r="M4970">
        <v>17.476312749551187</v>
      </c>
      <c r="N4970">
        <v>-92.1758856308318</v>
      </c>
      <c r="O4970">
        <f t="shared" si="78"/>
        <v>1.4370921435366959</v>
      </c>
      <c r="P4970" s="1">
        <v>36</v>
      </c>
      <c r="Q4970" t="s">
        <v>14</v>
      </c>
    </row>
    <row r="4971" spans="1:17" x14ac:dyDescent="0.2">
      <c r="A4971" t="s">
        <v>2994</v>
      </c>
      <c r="B4971" t="s">
        <v>2034</v>
      </c>
      <c r="C4971">
        <v>514</v>
      </c>
      <c r="D4971">
        <v>3.7</v>
      </c>
      <c r="E4971">
        <v>16.100000000000001</v>
      </c>
      <c r="F4971">
        <v>4.2464617713164272E+16</v>
      </c>
      <c r="G4971">
        <v>5.7617543952184294</v>
      </c>
      <c r="H4971">
        <v>10130952867743.121</v>
      </c>
      <c r="I4971">
        <v>0.44152479108441373</v>
      </c>
      <c r="J4971">
        <v>304620.78067871521</v>
      </c>
      <c r="K4971">
        <v>5.5128465462348064E-2</v>
      </c>
      <c r="L4971">
        <v>514.82453625880908</v>
      </c>
      <c r="M4971">
        <v>17.441222474716547</v>
      </c>
      <c r="N4971">
        <v>-92.189564074769137</v>
      </c>
      <c r="O4971">
        <f t="shared" si="78"/>
        <v>1.4521449045550048</v>
      </c>
      <c r="P4971" s="1">
        <v>34</v>
      </c>
      <c r="Q4971" t="s">
        <v>14</v>
      </c>
    </row>
    <row r="4972" spans="1:17" x14ac:dyDescent="0.2">
      <c r="A4972" t="s">
        <v>2994</v>
      </c>
      <c r="B4972" t="s">
        <v>2035</v>
      </c>
      <c r="C4972">
        <v>514</v>
      </c>
      <c r="D4972">
        <v>3.8</v>
      </c>
      <c r="E4972">
        <v>18.100000000000001</v>
      </c>
      <c r="F4972">
        <v>4.7739725503619464E+16</v>
      </c>
      <c r="G4972">
        <v>5.7962288459107469</v>
      </c>
      <c r="H4972">
        <v>10456359953876.588</v>
      </c>
      <c r="I4972">
        <v>0.43406935526293083</v>
      </c>
      <c r="J4972">
        <v>312168.50227533409</v>
      </c>
      <c r="K4972">
        <v>6.3641970242088619E-2</v>
      </c>
      <c r="L4972">
        <v>514.84655445990722</v>
      </c>
      <c r="M4972">
        <v>17.242103459804316</v>
      </c>
      <c r="N4972">
        <v>-92.197942516499296</v>
      </c>
      <c r="O4972">
        <f t="shared" si="78"/>
        <v>1.4613651551659419</v>
      </c>
      <c r="P4972" s="1">
        <v>33</v>
      </c>
      <c r="Q4972" t="s">
        <v>14</v>
      </c>
    </row>
    <row r="4973" spans="1:17" x14ac:dyDescent="0.2">
      <c r="A4973" t="s">
        <v>2994</v>
      </c>
      <c r="B4973" t="s">
        <v>2036</v>
      </c>
      <c r="C4973">
        <v>514</v>
      </c>
      <c r="D4973">
        <v>3.8</v>
      </c>
      <c r="E4973">
        <v>20.100000000000001</v>
      </c>
      <c r="F4973">
        <v>5.3014833294074656E+16</v>
      </c>
      <c r="G4973">
        <v>5.8266830942820862</v>
      </c>
      <c r="H4973">
        <v>10756481768136.348</v>
      </c>
      <c r="I4973">
        <v>0.42752174363051582</v>
      </c>
      <c r="J4973">
        <v>319071.53777927352</v>
      </c>
      <c r="K4973">
        <v>6.3641970242088619E-2</v>
      </c>
      <c r="L4973">
        <v>514.85739950464449</v>
      </c>
      <c r="M4973">
        <v>17.055741543969461</v>
      </c>
      <c r="N4973">
        <v>-92.203012978513854</v>
      </c>
      <c r="O4973">
        <f t="shared" si="78"/>
        <v>1.4669450627422136</v>
      </c>
      <c r="P4973" s="1">
        <v>32</v>
      </c>
      <c r="Q4973" t="s">
        <v>14</v>
      </c>
    </row>
    <row r="4974" spans="1:17" x14ac:dyDescent="0.2">
      <c r="A4974" t="s">
        <v>2994</v>
      </c>
      <c r="B4974" t="s">
        <v>2037</v>
      </c>
      <c r="C4974">
        <v>514</v>
      </c>
      <c r="D4974">
        <v>4.0999999999999996</v>
      </c>
      <c r="E4974">
        <v>29.6</v>
      </c>
      <c r="F4974">
        <v>7.80715952987368E+16</v>
      </c>
      <c r="G4974">
        <v>5.9418855380974298</v>
      </c>
      <c r="H4974">
        <v>11941422758738.383</v>
      </c>
      <c r="I4974">
        <v>0.40432983492097502</v>
      </c>
      <c r="J4974">
        <v>345900.9250932188</v>
      </c>
      <c r="K4974">
        <v>8.9362128899077575E-2</v>
      </c>
      <c r="L4974">
        <v>514.90486492757952</v>
      </c>
      <c r="M4974">
        <v>15.530452464372553</v>
      </c>
      <c r="N4974">
        <v>-92.234635694197763</v>
      </c>
      <c r="O4974">
        <f t="shared" si="78"/>
        <v>1.5017450139735431</v>
      </c>
      <c r="P4974" s="1">
        <v>31</v>
      </c>
      <c r="Q4974" t="s">
        <v>14</v>
      </c>
    </row>
    <row r="4975" spans="1:17" x14ac:dyDescent="0.2">
      <c r="A4975" t="s">
        <v>2994</v>
      </c>
      <c r="B4975" t="s">
        <v>2038</v>
      </c>
      <c r="C4975">
        <v>515</v>
      </c>
      <c r="D4975">
        <v>4.4000000000000004</v>
      </c>
      <c r="E4975">
        <v>30.3</v>
      </c>
      <c r="F4975">
        <v>7.6396580265084816E+16</v>
      </c>
      <c r="G4975">
        <v>5.9361812683715343</v>
      </c>
      <c r="H4975">
        <v>11871699847160.314</v>
      </c>
      <c r="I4975">
        <v>0.40558948651233506</v>
      </c>
      <c r="J4975">
        <v>344351.69295793847</v>
      </c>
      <c r="K4975">
        <v>0.11512888408712241</v>
      </c>
      <c r="L4975">
        <v>515.07510108347708</v>
      </c>
      <c r="M4975">
        <v>15.175925442209552</v>
      </c>
      <c r="N4975">
        <v>-92.259625789542909</v>
      </c>
      <c r="O4975">
        <f t="shared" si="78"/>
        <v>1.5292459442532238</v>
      </c>
      <c r="P4975" s="1">
        <v>30</v>
      </c>
      <c r="Q4975" t="s">
        <v>14</v>
      </c>
    </row>
    <row r="4976" spans="1:17" x14ac:dyDescent="0.2">
      <c r="A4976" t="s">
        <v>2994</v>
      </c>
      <c r="B4976" t="s">
        <v>2039</v>
      </c>
      <c r="C4976">
        <v>515</v>
      </c>
      <c r="D4976">
        <v>4.7</v>
      </c>
      <c r="E4976">
        <v>30.9</v>
      </c>
      <c r="F4976">
        <v>7.7909383834690448E+16</v>
      </c>
      <c r="G4976">
        <v>5.94240826508591</v>
      </c>
      <c r="H4976">
        <v>11934718711959.818</v>
      </c>
      <c r="I4976">
        <v>0.40445043384169749</v>
      </c>
      <c r="J4976">
        <v>345766.42231624271</v>
      </c>
      <c r="K4976">
        <v>0.14075394837346511</v>
      </c>
      <c r="L4976">
        <v>515.33508449023384</v>
      </c>
      <c r="M4976">
        <v>15.16578685881492</v>
      </c>
      <c r="N4976">
        <v>-92.283989568141578</v>
      </c>
      <c r="O4976">
        <f t="shared" si="78"/>
        <v>1.5560576297365176</v>
      </c>
      <c r="P4976" s="1">
        <v>29</v>
      </c>
      <c r="Q4976" t="s">
        <v>14</v>
      </c>
    </row>
    <row r="4977" spans="1:17" x14ac:dyDescent="0.2">
      <c r="A4977" t="s">
        <v>2994</v>
      </c>
      <c r="B4977" t="s">
        <v>2040</v>
      </c>
      <c r="C4977">
        <v>515</v>
      </c>
      <c r="D4977">
        <v>5.0999999999999996</v>
      </c>
      <c r="E4977">
        <v>30.6</v>
      </c>
      <c r="F4977">
        <v>7.7152982049887632E+16</v>
      </c>
      <c r="G4977">
        <v>5.9397808025883991</v>
      </c>
      <c r="H4977">
        <v>11903322037808.219</v>
      </c>
      <c r="I4977">
        <v>0.40501669612476654</v>
      </c>
      <c r="J4977">
        <v>345068.14057935902</v>
      </c>
      <c r="K4977">
        <v>0.17449532011847946</v>
      </c>
      <c r="L4977">
        <v>515.6654872875074</v>
      </c>
      <c r="M4977">
        <v>15.268147995510269</v>
      </c>
      <c r="N4977">
        <v>-92.307690633559417</v>
      </c>
      <c r="O4977">
        <f t="shared" si="78"/>
        <v>1.5821400171227167</v>
      </c>
      <c r="P4977" s="1">
        <v>28</v>
      </c>
      <c r="Q4977" t="s">
        <v>14</v>
      </c>
    </row>
    <row r="4978" spans="1:17" x14ac:dyDescent="0.2">
      <c r="A4978" t="s">
        <v>2994</v>
      </c>
      <c r="B4978" t="s">
        <v>2041</v>
      </c>
      <c r="C4978">
        <v>515</v>
      </c>
      <c r="D4978">
        <v>5.5</v>
      </c>
      <c r="E4978">
        <v>30.3</v>
      </c>
      <c r="F4978">
        <v>7.6396580265084816E+16</v>
      </c>
      <c r="G4978">
        <v>5.936977022851579</v>
      </c>
      <c r="H4978">
        <v>11871699850458.354</v>
      </c>
      <c r="I4978">
        <v>0.40558948651233506</v>
      </c>
      <c r="J4978">
        <v>344362.35535997053</v>
      </c>
      <c r="K4978">
        <v>0.20758186837011072</v>
      </c>
      <c r="L4978">
        <v>516.05085449271132</v>
      </c>
      <c r="M4978">
        <v>15.345137904494011</v>
      </c>
      <c r="N4978">
        <v>-92.331585348130545</v>
      </c>
      <c r="O4978">
        <f t="shared" si="78"/>
        <v>1.6084355102129861</v>
      </c>
      <c r="P4978" s="1">
        <v>27</v>
      </c>
      <c r="Q4978" t="s">
        <v>14</v>
      </c>
    </row>
    <row r="4979" spans="1:17" x14ac:dyDescent="0.2">
      <c r="A4979" t="s">
        <v>2994</v>
      </c>
      <c r="B4979" t="s">
        <v>2042</v>
      </c>
      <c r="C4979">
        <v>516</v>
      </c>
      <c r="D4979">
        <v>5.7</v>
      </c>
      <c r="E4979">
        <v>30</v>
      </c>
      <c r="F4979">
        <v>7.2315617620282256E+16</v>
      </c>
      <c r="G4979">
        <v>5.9207356155476472</v>
      </c>
      <c r="H4979">
        <v>11697030350170.701</v>
      </c>
      <c r="I4979">
        <v>0.40879866997118441</v>
      </c>
      <c r="J4979">
        <v>340446.96028790076</v>
      </c>
      <c r="K4979">
        <v>0.22383965964622177</v>
      </c>
      <c r="L4979">
        <v>516.48889954855349</v>
      </c>
      <c r="M4979">
        <v>15.447294170972777</v>
      </c>
      <c r="N4979">
        <v>-92.354132131355115</v>
      </c>
      <c r="O4979">
        <f t="shared" si="78"/>
        <v>1.6332476409762413</v>
      </c>
      <c r="P4979" s="1">
        <v>26</v>
      </c>
      <c r="Q4979" t="s">
        <v>14</v>
      </c>
    </row>
    <row r="4980" spans="1:17" x14ac:dyDescent="0.2">
      <c r="A4980" t="s">
        <v>2994</v>
      </c>
      <c r="B4980" t="s">
        <v>2043</v>
      </c>
      <c r="C4980">
        <v>517</v>
      </c>
      <c r="D4980">
        <v>5.9</v>
      </c>
      <c r="E4980">
        <v>29.6</v>
      </c>
      <c r="F4980">
        <v>6.8223112592044184E+16</v>
      </c>
      <c r="G4980">
        <v>5.9035363679396617</v>
      </c>
      <c r="H4980">
        <v>11514483528396.979</v>
      </c>
      <c r="I4980">
        <v>0.41223700928455936</v>
      </c>
      <c r="J4980">
        <v>336339.54513316444</v>
      </c>
      <c r="K4980">
        <v>0.23989175584532352</v>
      </c>
      <c r="L4980">
        <v>516.9372866192698</v>
      </c>
      <c r="M4980">
        <v>15.608014552590786</v>
      </c>
      <c r="N4980">
        <v>-92.375948100289818</v>
      </c>
      <c r="O4980">
        <f t="shared" si="78"/>
        <v>1.6572555301967797</v>
      </c>
      <c r="P4980" s="1">
        <v>25</v>
      </c>
      <c r="Q4980" t="s">
        <v>14</v>
      </c>
    </row>
    <row r="4981" spans="1:17" x14ac:dyDescent="0.2">
      <c r="A4981" t="s">
        <v>2994</v>
      </c>
      <c r="B4981" t="s">
        <v>2044</v>
      </c>
      <c r="C4981">
        <v>517</v>
      </c>
      <c r="D4981">
        <v>6</v>
      </c>
      <c r="E4981">
        <v>28.1</v>
      </c>
      <c r="F4981">
        <v>6.4765860264744648E+16</v>
      </c>
      <c r="G4981">
        <v>5.8882137113578237</v>
      </c>
      <c r="H4981">
        <v>11353935095038.053</v>
      </c>
      <c r="I4981">
        <v>0.41533519950232001</v>
      </c>
      <c r="J4981">
        <v>332713.80942198506</v>
      </c>
      <c r="K4981">
        <v>0.24783784062491232</v>
      </c>
      <c r="L4981">
        <v>517.35437985071394</v>
      </c>
      <c r="M4981">
        <v>15.820140126600213</v>
      </c>
      <c r="N4981">
        <v>-92.397219015027872</v>
      </c>
      <c r="O4981">
        <f t="shared" si="78"/>
        <v>1.6806636018794623</v>
      </c>
      <c r="P4981" s="1">
        <v>24</v>
      </c>
      <c r="Q4981" t="s">
        <v>14</v>
      </c>
    </row>
    <row r="4982" spans="1:17" x14ac:dyDescent="0.2">
      <c r="A4982" t="s">
        <v>2994</v>
      </c>
      <c r="B4982" t="s">
        <v>2045</v>
      </c>
      <c r="C4982">
        <v>517</v>
      </c>
      <c r="D4982">
        <v>6.1</v>
      </c>
      <c r="E4982">
        <v>26.6</v>
      </c>
      <c r="F4982">
        <v>6.1308607937445112E+16</v>
      </c>
      <c r="G4982">
        <v>5.8720914939750228</v>
      </c>
      <c r="H4982">
        <v>11187002696449.447</v>
      </c>
      <c r="I4982">
        <v>0.41863319867940985</v>
      </c>
      <c r="J4982">
        <v>328930.58081496973</v>
      </c>
      <c r="K4982">
        <v>0.25572933319528035</v>
      </c>
      <c r="L4982">
        <v>517.71579520076023</v>
      </c>
      <c r="M4982">
        <v>16.035069328102221</v>
      </c>
      <c r="N4982">
        <v>-92.416591376496555</v>
      </c>
      <c r="O4982">
        <f t="shared" si="78"/>
        <v>1.7019823665638281</v>
      </c>
      <c r="P4982" s="1">
        <v>23</v>
      </c>
      <c r="Q4982" t="s">
        <v>14</v>
      </c>
    </row>
    <row r="4983" spans="1:17" x14ac:dyDescent="0.2">
      <c r="A4983" t="s">
        <v>2994</v>
      </c>
      <c r="B4983" t="s">
        <v>2046</v>
      </c>
      <c r="C4983">
        <v>518</v>
      </c>
      <c r="D4983">
        <v>6.3</v>
      </c>
      <c r="E4983">
        <v>24.5</v>
      </c>
      <c r="F4983">
        <v>5.3998799908495288E+16</v>
      </c>
      <c r="G4983">
        <v>5.8349436552267608</v>
      </c>
      <c r="H4983">
        <v>10810024021145.77</v>
      </c>
      <c r="I4983">
        <v>0.42638491647899207</v>
      </c>
      <c r="J4983">
        <v>320335.73905427643</v>
      </c>
      <c r="K4983">
        <v>0.27134527248651785</v>
      </c>
      <c r="L4983">
        <v>518.03376847630534</v>
      </c>
      <c r="M4983">
        <v>16.294931300786281</v>
      </c>
      <c r="N4983">
        <v>-92.434294223751166</v>
      </c>
      <c r="O4983">
        <f t="shared" si="78"/>
        <v>1.7214638755927829</v>
      </c>
      <c r="P4983" s="1">
        <v>22</v>
      </c>
      <c r="Q4983" t="s">
        <v>14</v>
      </c>
    </row>
    <row r="4984" spans="1:17" x14ac:dyDescent="0.2">
      <c r="A4984" t="s">
        <v>2994</v>
      </c>
      <c r="B4984" t="s">
        <v>2047</v>
      </c>
      <c r="C4984">
        <v>518</v>
      </c>
      <c r="D4984">
        <v>6.4</v>
      </c>
      <c r="E4984">
        <v>22.4</v>
      </c>
      <c r="F4984">
        <v>4.9370331344909976E+16</v>
      </c>
      <c r="G4984">
        <v>5.8088615943615212</v>
      </c>
      <c r="H4984">
        <v>10551611224104.422</v>
      </c>
      <c r="I4984">
        <v>0.43195837202265935</v>
      </c>
      <c r="J4984">
        <v>314401.77340638416</v>
      </c>
      <c r="K4984">
        <v>0.27906829821525214</v>
      </c>
      <c r="L4984">
        <v>518.314216923554</v>
      </c>
      <c r="M4984">
        <v>16.511150092108863</v>
      </c>
      <c r="N4984">
        <v>-92.44962266458198</v>
      </c>
      <c r="O4984">
        <f t="shared" si="78"/>
        <v>1.7383324139781837</v>
      </c>
      <c r="P4984" s="1">
        <v>21</v>
      </c>
      <c r="Q4984" t="s">
        <v>14</v>
      </c>
    </row>
    <row r="4985" spans="1:17" x14ac:dyDescent="0.2">
      <c r="A4985" t="s">
        <v>2994</v>
      </c>
      <c r="B4985" t="s">
        <v>2048</v>
      </c>
      <c r="C4985">
        <v>518</v>
      </c>
      <c r="D4985">
        <v>7.4</v>
      </c>
      <c r="E4985">
        <v>23.6</v>
      </c>
      <c r="F4985">
        <v>5.2015170524101584E+16</v>
      </c>
      <c r="G4985">
        <v>5.8240522797634116</v>
      </c>
      <c r="H4985">
        <v>10701337399676.441</v>
      </c>
      <c r="I4985">
        <v>0.42870228777406466</v>
      </c>
      <c r="J4985">
        <v>317844.43318891048</v>
      </c>
      <c r="K4985">
        <v>0.35307086457919368</v>
      </c>
      <c r="L4985">
        <v>518.47002300849965</v>
      </c>
      <c r="M4985">
        <v>16.602824216069951</v>
      </c>
      <c r="N4985">
        <v>-92.458506813297404</v>
      </c>
      <c r="O4985">
        <f t="shared" si="78"/>
        <v>1.7481091815752172</v>
      </c>
      <c r="P4985" s="1">
        <v>20</v>
      </c>
      <c r="Q4985" t="s">
        <v>14</v>
      </c>
    </row>
    <row r="4986" spans="1:17" x14ac:dyDescent="0.2">
      <c r="A4986" t="s">
        <v>2994</v>
      </c>
      <c r="B4986" t="s">
        <v>2049</v>
      </c>
      <c r="C4986">
        <v>518</v>
      </c>
      <c r="D4986">
        <v>8.3000000000000007</v>
      </c>
      <c r="E4986">
        <v>24.8</v>
      </c>
      <c r="F4986">
        <v>5.4660009703293192E+16</v>
      </c>
      <c r="G4986">
        <v>5.8385147822515178</v>
      </c>
      <c r="H4986">
        <v>10845604670178.572</v>
      </c>
      <c r="I4986">
        <v>0.42563452545033731</v>
      </c>
      <c r="J4986">
        <v>321150.30892588012</v>
      </c>
      <c r="K4986">
        <v>0.4145369141814873</v>
      </c>
      <c r="L4986">
        <v>518.59300850944953</v>
      </c>
      <c r="M4986">
        <v>16.637803545281706</v>
      </c>
      <c r="N4986">
        <v>-92.464858360226557</v>
      </c>
      <c r="O4986">
        <f t="shared" si="78"/>
        <v>1.7550988887713799</v>
      </c>
      <c r="P4986" s="1">
        <v>19</v>
      </c>
      <c r="Q4986" t="s">
        <v>14</v>
      </c>
    </row>
    <row r="4987" spans="1:17" x14ac:dyDescent="0.2">
      <c r="A4987" t="s">
        <v>2994</v>
      </c>
      <c r="B4987" t="s">
        <v>2050</v>
      </c>
      <c r="C4987">
        <v>518</v>
      </c>
      <c r="D4987">
        <v>9.6</v>
      </c>
      <c r="E4987">
        <v>25</v>
      </c>
      <c r="F4987">
        <v>5.5100816233158456E+16</v>
      </c>
      <c r="G4987">
        <v>5.8408603847614273</v>
      </c>
      <c r="H4987">
        <v>10869150908047.762</v>
      </c>
      <c r="I4987">
        <v>0.42514014396255562</v>
      </c>
      <c r="J4987">
        <v>321688.84703430085</v>
      </c>
      <c r="K4987">
        <v>0.49479821670968049</v>
      </c>
      <c r="L4987">
        <v>518.65539193509278</v>
      </c>
      <c r="M4987">
        <v>16.670599668102778</v>
      </c>
      <c r="N4987">
        <v>-92.470164766638021</v>
      </c>
      <c r="O4987">
        <f t="shared" si="78"/>
        <v>1.7609384468339568</v>
      </c>
      <c r="P4987" s="1">
        <v>18</v>
      </c>
      <c r="Q4987" t="s">
        <v>14</v>
      </c>
    </row>
    <row r="4988" spans="1:17" x14ac:dyDescent="0.2">
      <c r="A4988" t="s">
        <v>2994</v>
      </c>
      <c r="B4988" t="s">
        <v>2051</v>
      </c>
      <c r="C4988">
        <v>518</v>
      </c>
      <c r="D4988">
        <v>10.9</v>
      </c>
      <c r="E4988">
        <v>25.1</v>
      </c>
      <c r="F4988">
        <v>5.5321219498091096E+16</v>
      </c>
      <c r="G4988">
        <v>5.8420263678732551</v>
      </c>
      <c r="H4988">
        <v>10880872491976.459</v>
      </c>
      <c r="I4988">
        <v>0.42489468633451544</v>
      </c>
      <c r="J4988">
        <v>321956.82928766834</v>
      </c>
      <c r="K4988">
        <v>0.56545791325385641</v>
      </c>
      <c r="L4988">
        <v>518.70151242170652</v>
      </c>
      <c r="M4988">
        <v>16.707211909785876</v>
      </c>
      <c r="N4988">
        <v>-92.473126506010715</v>
      </c>
      <c r="O4988">
        <f t="shared" si="78"/>
        <v>1.7641977616492905</v>
      </c>
      <c r="P4988" s="1">
        <v>17</v>
      </c>
      <c r="Q4988" t="s">
        <v>14</v>
      </c>
    </row>
    <row r="4989" spans="1:17" x14ac:dyDescent="0.2">
      <c r="A4989" t="s">
        <v>2994</v>
      </c>
      <c r="B4989" t="s">
        <v>2052</v>
      </c>
      <c r="C4989">
        <v>518</v>
      </c>
      <c r="D4989">
        <v>12.7</v>
      </c>
      <c r="E4989">
        <v>24.9</v>
      </c>
      <c r="F4989">
        <v>5.4880412968225816E+16</v>
      </c>
      <c r="G4989">
        <v>5.8396900141030379</v>
      </c>
      <c r="H4989">
        <v>10857395046948.918</v>
      </c>
      <c r="I4989">
        <v>0.42538675363977518</v>
      </c>
      <c r="J4989">
        <v>321420.01087358478</v>
      </c>
      <c r="K4989">
        <v>0.64884228574608871</v>
      </c>
      <c r="L4989">
        <v>518.73235515348767</v>
      </c>
      <c r="M4989">
        <v>16.739077029649817</v>
      </c>
      <c r="N4989">
        <v>-92.475152715037282</v>
      </c>
      <c r="O4989">
        <f t="shared" si="78"/>
        <v>1.7664275503876721</v>
      </c>
      <c r="P4989" s="1">
        <v>15</v>
      </c>
      <c r="Q4989" t="s">
        <v>14</v>
      </c>
    </row>
    <row r="4990" spans="1:17" x14ac:dyDescent="0.2">
      <c r="A4990" t="s">
        <v>2994</v>
      </c>
      <c r="B4990" t="s">
        <v>2053</v>
      </c>
      <c r="C4990">
        <v>518</v>
      </c>
      <c r="D4990">
        <v>14.5</v>
      </c>
      <c r="E4990">
        <v>24.7</v>
      </c>
      <c r="F4990">
        <v>5.4439606438360552E+16</v>
      </c>
      <c r="G4990">
        <v>5.8373357623605688</v>
      </c>
      <c r="H4990">
        <v>10833779536606.078</v>
      </c>
      <c r="I4990">
        <v>0.42588346960787449</v>
      </c>
      <c r="J4990">
        <v>320879.74935268488</v>
      </c>
      <c r="K4990">
        <v>0.7174655279038884</v>
      </c>
      <c r="L4990">
        <v>518.74974650540241</v>
      </c>
      <c r="M4990">
        <v>16.763579424710134</v>
      </c>
      <c r="N4990">
        <v>-92.476677003120258</v>
      </c>
      <c r="O4990">
        <f t="shared" si="78"/>
        <v>1.7681049885773674</v>
      </c>
      <c r="P4990" s="1">
        <v>14</v>
      </c>
      <c r="Q4990" t="s">
        <v>14</v>
      </c>
    </row>
    <row r="4991" spans="1:17" x14ac:dyDescent="0.2">
      <c r="A4991" t="s">
        <v>2994</v>
      </c>
      <c r="B4991" t="s">
        <v>2054</v>
      </c>
      <c r="C4991">
        <v>518</v>
      </c>
      <c r="D4991">
        <v>16.8</v>
      </c>
      <c r="E4991">
        <v>25.1</v>
      </c>
      <c r="F4991">
        <v>5.5321219498091096E+16</v>
      </c>
      <c r="G4991">
        <v>5.8420263698636559</v>
      </c>
      <c r="H4991">
        <v>10880872491976.459</v>
      </c>
      <c r="I4991">
        <v>0.42489468633451544</v>
      </c>
      <c r="J4991">
        <v>321956.82931356702</v>
      </c>
      <c r="K4991">
        <v>0.78715466821091939</v>
      </c>
      <c r="L4991">
        <v>518.76242532325614</v>
      </c>
      <c r="M4991">
        <v>16.784547690653444</v>
      </c>
      <c r="N4991">
        <v>-92.478047424429334</v>
      </c>
      <c r="O4991">
        <f t="shared" si="78"/>
        <v>1.76961310050548</v>
      </c>
      <c r="P4991" s="1">
        <v>12</v>
      </c>
      <c r="Q4991" t="s">
        <v>14</v>
      </c>
    </row>
    <row r="4992" spans="1:17" x14ac:dyDescent="0.2">
      <c r="A4992" t="s">
        <v>2994</v>
      </c>
      <c r="B4992" t="s">
        <v>2055</v>
      </c>
      <c r="C4992">
        <v>518</v>
      </c>
      <c r="D4992">
        <v>19.100000000000001</v>
      </c>
      <c r="E4992">
        <v>25.4</v>
      </c>
      <c r="F4992">
        <v>5.5982429292888992E+16</v>
      </c>
      <c r="G4992">
        <v>5.8454979524780279</v>
      </c>
      <c r="H4992">
        <v>10915833927129.393</v>
      </c>
      <c r="I4992">
        <v>0.42416512680107982</v>
      </c>
      <c r="J4992">
        <v>322755.70836918399</v>
      </c>
      <c r="K4992">
        <v>0.84048861257775087</v>
      </c>
      <c r="L4992">
        <v>518.77227008675288</v>
      </c>
      <c r="M4992">
        <v>16.798364773260467</v>
      </c>
      <c r="N4992">
        <v>-92.479096467718932</v>
      </c>
      <c r="O4992">
        <f t="shared" si="78"/>
        <v>1.7707675445349704</v>
      </c>
      <c r="P4992" s="1">
        <v>11</v>
      </c>
      <c r="Q4992" t="s">
        <v>14</v>
      </c>
    </row>
    <row r="4993" spans="1:17" x14ac:dyDescent="0.2">
      <c r="A4993" t="s">
        <v>2994</v>
      </c>
      <c r="B4993" t="s">
        <v>2056</v>
      </c>
      <c r="C4993">
        <v>518</v>
      </c>
      <c r="D4993">
        <v>16.8</v>
      </c>
      <c r="E4993">
        <v>25.1</v>
      </c>
      <c r="F4993">
        <v>5.5321219498091096E+16</v>
      </c>
      <c r="G4993">
        <v>5.8420263698636559</v>
      </c>
      <c r="H4993">
        <v>10880872491976.459</v>
      </c>
      <c r="I4993">
        <v>0.42489468633451544</v>
      </c>
      <c r="J4993">
        <v>321956.82931356702</v>
      </c>
      <c r="K4993">
        <v>0.78715466821091939</v>
      </c>
      <c r="L4993">
        <v>518.78154680659691</v>
      </c>
      <c r="M4993">
        <v>16.805808911434987</v>
      </c>
      <c r="N4993">
        <v>-92.480094864571001</v>
      </c>
      <c r="O4993">
        <f t="shared" si="78"/>
        <v>1.7718662535171081</v>
      </c>
      <c r="P4993" s="1">
        <v>12</v>
      </c>
      <c r="Q4993" t="s">
        <v>14</v>
      </c>
    </row>
    <row r="4994" spans="1:17" x14ac:dyDescent="0.2">
      <c r="A4994" t="s">
        <v>2994</v>
      </c>
      <c r="B4994" t="s">
        <v>2057</v>
      </c>
      <c r="C4994">
        <v>518</v>
      </c>
      <c r="D4994">
        <v>14.5</v>
      </c>
      <c r="E4994">
        <v>24.7</v>
      </c>
      <c r="F4994">
        <v>5.4439606438360552E+16</v>
      </c>
      <c r="G4994">
        <v>5.8373357623605688</v>
      </c>
      <c r="H4994">
        <v>10833779536606.078</v>
      </c>
      <c r="I4994">
        <v>0.42588346960787449</v>
      </c>
      <c r="J4994">
        <v>320879.74935268488</v>
      </c>
      <c r="K4994">
        <v>0.7174655279038884</v>
      </c>
      <c r="L4994">
        <v>518.7831247278541</v>
      </c>
      <c r="M4994">
        <v>16.798609479088956</v>
      </c>
      <c r="N4994">
        <v>-92.481077932939414</v>
      </c>
      <c r="O4994">
        <f t="shared" si="78"/>
        <v>1.772948093913733</v>
      </c>
      <c r="P4994" s="1">
        <v>12</v>
      </c>
      <c r="Q4994" t="s">
        <v>14</v>
      </c>
    </row>
    <row r="4995" spans="1:17" x14ac:dyDescent="0.2">
      <c r="A4995" t="s">
        <v>2994</v>
      </c>
      <c r="B4995" t="s">
        <v>2058</v>
      </c>
      <c r="C4995">
        <v>518</v>
      </c>
      <c r="D4995">
        <v>12.7</v>
      </c>
      <c r="E4995">
        <v>24.9</v>
      </c>
      <c r="F4995">
        <v>5.4880412968225816E+16</v>
      </c>
      <c r="G4995">
        <v>5.8396900141030379</v>
      </c>
      <c r="H4995">
        <v>10857395046948.918</v>
      </c>
      <c r="I4995">
        <v>0.42538675363977518</v>
      </c>
      <c r="J4995">
        <v>321420.01087358478</v>
      </c>
      <c r="K4995">
        <v>0.64884228574608871</v>
      </c>
      <c r="L4995">
        <v>518.77530616192337</v>
      </c>
      <c r="M4995">
        <v>16.77894913005963</v>
      </c>
      <c r="N4995">
        <v>-92.481985086891783</v>
      </c>
      <c r="O4995">
        <f t="shared" si="78"/>
        <v>1.7739463925297436</v>
      </c>
      <c r="P4995" s="1">
        <v>13</v>
      </c>
      <c r="Q4995" t="s">
        <v>14</v>
      </c>
    </row>
    <row r="4996" spans="1:17" x14ac:dyDescent="0.2">
      <c r="A4996" t="s">
        <v>2994</v>
      </c>
      <c r="B4996" t="s">
        <v>2059</v>
      </c>
      <c r="C4996">
        <v>518</v>
      </c>
      <c r="D4996">
        <v>10.9</v>
      </c>
      <c r="E4996">
        <v>25.1</v>
      </c>
      <c r="F4996">
        <v>5.5321219498091096E+16</v>
      </c>
      <c r="G4996">
        <v>5.8420263678732551</v>
      </c>
      <c r="H4996">
        <v>10880872491976.459</v>
      </c>
      <c r="I4996">
        <v>0.42489468633451544</v>
      </c>
      <c r="J4996">
        <v>321956.82928766834</v>
      </c>
      <c r="K4996">
        <v>0.56545791325385641</v>
      </c>
      <c r="L4996">
        <v>518.76734774140198</v>
      </c>
      <c r="M4996">
        <v>16.766605018494204</v>
      </c>
      <c r="N4996">
        <v>-92.482517306264896</v>
      </c>
      <c r="O4996">
        <f t="shared" si="78"/>
        <v>1.7745320856882261</v>
      </c>
      <c r="P4996" s="1">
        <v>14</v>
      </c>
      <c r="Q4996" t="s">
        <v>14</v>
      </c>
    </row>
    <row r="4997" spans="1:17" x14ac:dyDescent="0.2">
      <c r="A4997" t="s">
        <v>2994</v>
      </c>
      <c r="B4997" t="s">
        <v>2060</v>
      </c>
      <c r="C4997">
        <v>518</v>
      </c>
      <c r="D4997">
        <v>9.6</v>
      </c>
      <c r="E4997">
        <v>25</v>
      </c>
      <c r="F4997">
        <v>5.5100816233158456E+16</v>
      </c>
      <c r="G4997">
        <v>5.8408603847614273</v>
      </c>
      <c r="H4997">
        <v>10869150908047.762</v>
      </c>
      <c r="I4997">
        <v>0.42514014396255562</v>
      </c>
      <c r="J4997">
        <v>321688.84703430085</v>
      </c>
      <c r="K4997">
        <v>0.49479821670968049</v>
      </c>
      <c r="L4997">
        <v>518.73809307987938</v>
      </c>
      <c r="M4997">
        <v>16.783881975852239</v>
      </c>
      <c r="N4997">
        <v>-92.482805632676246</v>
      </c>
      <c r="O4997">
        <f t="shared" si="78"/>
        <v>1.7748493811777726</v>
      </c>
      <c r="P4997" s="1">
        <v>15</v>
      </c>
      <c r="Q4997" t="s">
        <v>14</v>
      </c>
    </row>
    <row r="4998" spans="1:17" x14ac:dyDescent="0.2">
      <c r="A4998" t="s">
        <v>2994</v>
      </c>
      <c r="B4998" t="s">
        <v>2061</v>
      </c>
      <c r="C4998">
        <v>518</v>
      </c>
      <c r="D4998">
        <v>8.3000000000000007</v>
      </c>
      <c r="E4998">
        <v>24.8</v>
      </c>
      <c r="F4998">
        <v>5.4660009703293192E+16</v>
      </c>
      <c r="G4998">
        <v>5.8385147822515178</v>
      </c>
      <c r="H4998">
        <v>10845604670178.572</v>
      </c>
      <c r="I4998">
        <v>0.42563452545033731</v>
      </c>
      <c r="J4998">
        <v>321150.30892588012</v>
      </c>
      <c r="K4998">
        <v>0.4145369141814873</v>
      </c>
      <c r="L4998">
        <v>518.70099839551392</v>
      </c>
      <c r="M4998">
        <v>16.810748567219765</v>
      </c>
      <c r="N4998">
        <v>-92.482305661203242</v>
      </c>
      <c r="O4998">
        <f t="shared" si="78"/>
        <v>1.7742991759692275</v>
      </c>
      <c r="P4998" s="1">
        <v>16</v>
      </c>
      <c r="Q4998" t="s">
        <v>14</v>
      </c>
    </row>
    <row r="4999" spans="1:17" x14ac:dyDescent="0.2">
      <c r="A4999" t="s">
        <v>2994</v>
      </c>
      <c r="B4999" t="s">
        <v>2062</v>
      </c>
      <c r="C4999">
        <v>518</v>
      </c>
      <c r="D4999">
        <v>7.4</v>
      </c>
      <c r="E4999">
        <v>23.6</v>
      </c>
      <c r="F4999">
        <v>5.2015170524101584E+16</v>
      </c>
      <c r="G4999">
        <v>5.8240522797634116</v>
      </c>
      <c r="H4999">
        <v>10701337399676.441</v>
      </c>
      <c r="I4999">
        <v>0.42870228777406466</v>
      </c>
      <c r="J4999">
        <v>317844.43318891048</v>
      </c>
      <c r="K4999">
        <v>0.35307086457919368</v>
      </c>
      <c r="L4999">
        <v>518.63008957036322</v>
      </c>
      <c r="M4999">
        <v>16.774821309034589</v>
      </c>
      <c r="N4999">
        <v>-92.480708207185415</v>
      </c>
      <c r="O4999">
        <f t="shared" si="78"/>
        <v>1.7725412206288222</v>
      </c>
      <c r="P4999" s="1">
        <v>18</v>
      </c>
      <c r="Q4999" t="s">
        <v>14</v>
      </c>
    </row>
    <row r="5000" spans="1:17" x14ac:dyDescent="0.2">
      <c r="A5000" t="s">
        <v>2994</v>
      </c>
      <c r="B5000" t="s">
        <v>2063</v>
      </c>
      <c r="C5000">
        <v>518</v>
      </c>
      <c r="D5000">
        <v>6.4</v>
      </c>
      <c r="E5000">
        <v>22.4</v>
      </c>
      <c r="F5000">
        <v>4.9370331344909976E+16</v>
      </c>
      <c r="G5000">
        <v>5.8088615943615212</v>
      </c>
      <c r="H5000">
        <v>10551611224104.422</v>
      </c>
      <c r="I5000">
        <v>0.43195837202265935</v>
      </c>
      <c r="J5000">
        <v>314401.77340638416</v>
      </c>
      <c r="K5000">
        <v>0.27906829821525214</v>
      </c>
      <c r="L5000">
        <v>518.49782829632341</v>
      </c>
      <c r="M5000">
        <v>16.631405624420154</v>
      </c>
      <c r="N5000">
        <v>-92.476994342877148</v>
      </c>
      <c r="O5000">
        <f t="shared" si="78"/>
        <v>1.768454212476223</v>
      </c>
      <c r="P5000" s="1">
        <v>20</v>
      </c>
      <c r="Q5000" t="s">
        <v>14</v>
      </c>
    </row>
    <row r="5001" spans="1:17" x14ac:dyDescent="0.2">
      <c r="A5001" t="s">
        <v>2994</v>
      </c>
      <c r="B5001" t="s">
        <v>2064</v>
      </c>
      <c r="C5001">
        <v>518</v>
      </c>
      <c r="D5001">
        <v>6.3</v>
      </c>
      <c r="E5001">
        <v>24.5</v>
      </c>
      <c r="F5001">
        <v>5.3998799908495288E+16</v>
      </c>
      <c r="G5001">
        <v>5.8349436552267608</v>
      </c>
      <c r="H5001">
        <v>10810024021145.77</v>
      </c>
      <c r="I5001">
        <v>0.42638491647899207</v>
      </c>
      <c r="J5001">
        <v>320335.73905427643</v>
      </c>
      <c r="K5001">
        <v>0.27134527248651785</v>
      </c>
      <c r="L5001">
        <v>518.25954571930924</v>
      </c>
      <c r="M5001">
        <v>16.443858681382366</v>
      </c>
      <c r="N5001">
        <v>-92.469274444186524</v>
      </c>
      <c r="O5001">
        <f t="shared" si="78"/>
        <v>1.7599586708336303</v>
      </c>
      <c r="P5001" s="1">
        <v>22</v>
      </c>
      <c r="Q5001" t="s">
        <v>14</v>
      </c>
    </row>
    <row r="5002" spans="1:17" x14ac:dyDescent="0.2">
      <c r="A5002" t="s">
        <v>2994</v>
      </c>
      <c r="B5002" t="s">
        <v>2065</v>
      </c>
      <c r="C5002">
        <v>517</v>
      </c>
      <c r="D5002">
        <v>6.1</v>
      </c>
      <c r="E5002">
        <v>26.6</v>
      </c>
      <c r="F5002">
        <v>6.1308607937445112E+16</v>
      </c>
      <c r="G5002">
        <v>5.8720914939750228</v>
      </c>
      <c r="H5002">
        <v>11187002696449.447</v>
      </c>
      <c r="I5002">
        <v>0.41863319867940985</v>
      </c>
      <c r="J5002">
        <v>328930.58081496973</v>
      </c>
      <c r="K5002">
        <v>0.25572933319528035</v>
      </c>
      <c r="L5002">
        <v>517.95251636767716</v>
      </c>
      <c r="M5002">
        <v>16.284138718306327</v>
      </c>
      <c r="N5002">
        <v>-92.459376922987431</v>
      </c>
      <c r="O5002">
        <f t="shared" si="78"/>
        <v>1.7490667139731777</v>
      </c>
      <c r="P5002" s="1">
        <v>24</v>
      </c>
      <c r="Q5002" t="s">
        <v>14</v>
      </c>
    </row>
    <row r="5003" spans="1:17" x14ac:dyDescent="0.2">
      <c r="A5003" t="s">
        <v>2994</v>
      </c>
      <c r="B5003" t="s">
        <v>2066</v>
      </c>
      <c r="C5003">
        <v>517</v>
      </c>
      <c r="D5003">
        <v>6</v>
      </c>
      <c r="E5003">
        <v>28.1</v>
      </c>
      <c r="F5003">
        <v>6.4765860264744648E+16</v>
      </c>
      <c r="G5003">
        <v>5.8882137113578237</v>
      </c>
      <c r="H5003">
        <v>11353935095038.053</v>
      </c>
      <c r="I5003">
        <v>0.41533519950232001</v>
      </c>
      <c r="J5003">
        <v>332713.80942198506</v>
      </c>
      <c r="K5003">
        <v>0.24783784062491232</v>
      </c>
      <c r="L5003">
        <v>517.59272666596814</v>
      </c>
      <c r="M5003">
        <v>16.03063097612857</v>
      </c>
      <c r="N5003">
        <v>-92.447116492330863</v>
      </c>
      <c r="O5003">
        <f t="shared" si="78"/>
        <v>1.7355744385725309</v>
      </c>
      <c r="P5003" s="1">
        <v>26</v>
      </c>
      <c r="Q5003" t="s">
        <v>14</v>
      </c>
    </row>
    <row r="5004" spans="1:17" x14ac:dyDescent="0.2">
      <c r="A5004" t="s">
        <v>2994</v>
      </c>
      <c r="B5004" t="s">
        <v>2067</v>
      </c>
      <c r="C5004">
        <v>517</v>
      </c>
      <c r="D5004">
        <v>5.9</v>
      </c>
      <c r="E5004">
        <v>29.6</v>
      </c>
      <c r="F5004">
        <v>6.8223112592044184E+16</v>
      </c>
      <c r="G5004">
        <v>5.9035363679396617</v>
      </c>
      <c r="H5004">
        <v>11514483528396.979</v>
      </c>
      <c r="I5004">
        <v>0.41223700928455936</v>
      </c>
      <c r="J5004">
        <v>336339.54513316444</v>
      </c>
      <c r="K5004">
        <v>0.23989175584532352</v>
      </c>
      <c r="L5004">
        <v>517.21110337939979</v>
      </c>
      <c r="M5004">
        <v>15.832369074487412</v>
      </c>
      <c r="N5004">
        <v>-92.433378026264293</v>
      </c>
      <c r="O5004">
        <f t="shared" si="78"/>
        <v>1.7204556248093854</v>
      </c>
      <c r="P5004" s="1">
        <v>26</v>
      </c>
      <c r="Q5004" t="s">
        <v>14</v>
      </c>
    </row>
    <row r="5005" spans="1:17" x14ac:dyDescent="0.2">
      <c r="A5005" t="s">
        <v>2994</v>
      </c>
      <c r="B5005" t="s">
        <v>2068</v>
      </c>
      <c r="C5005">
        <v>516</v>
      </c>
      <c r="D5005">
        <v>5.7</v>
      </c>
      <c r="E5005">
        <v>30</v>
      </c>
      <c r="F5005">
        <v>7.2315617620282256E+16</v>
      </c>
      <c r="G5005">
        <v>5.9207356155476472</v>
      </c>
      <c r="H5005">
        <v>11697030350170.701</v>
      </c>
      <c r="I5005">
        <v>0.40879866997118441</v>
      </c>
      <c r="J5005">
        <v>340446.96028790076</v>
      </c>
      <c r="K5005">
        <v>0.22383965964622177</v>
      </c>
      <c r="L5005">
        <v>516.75642455657862</v>
      </c>
      <c r="M5005">
        <v>15.635926409153543</v>
      </c>
      <c r="N5005">
        <v>-92.418496051128301</v>
      </c>
      <c r="O5005">
        <f t="shared" ref="O5005:O5068" si="79">(-N5005-(5*18.174))/(5*18.174)*100</f>
        <v>1.7040784099574076</v>
      </c>
      <c r="P5005" s="1">
        <v>27</v>
      </c>
      <c r="Q5005" t="s">
        <v>14</v>
      </c>
    </row>
    <row r="5006" spans="1:17" x14ac:dyDescent="0.2">
      <c r="A5006" t="s">
        <v>2994</v>
      </c>
      <c r="B5006" t="s">
        <v>2069</v>
      </c>
      <c r="C5006">
        <v>515</v>
      </c>
      <c r="D5006">
        <v>5.5</v>
      </c>
      <c r="E5006">
        <v>30.3</v>
      </c>
      <c r="F5006">
        <v>7.6396580265084816E+16</v>
      </c>
      <c r="G5006">
        <v>5.936977022851579</v>
      </c>
      <c r="H5006">
        <v>11871699850458.354</v>
      </c>
      <c r="I5006">
        <v>0.40558948651233506</v>
      </c>
      <c r="J5006">
        <v>344362.35535997053</v>
      </c>
      <c r="K5006">
        <v>0.20758186837011072</v>
      </c>
      <c r="L5006">
        <v>516.27999693462004</v>
      </c>
      <c r="M5006">
        <v>15.493723813426069</v>
      </c>
      <c r="N5006">
        <v>-92.400853730527203</v>
      </c>
      <c r="O5006">
        <f t="shared" si="79"/>
        <v>1.6846635088887403</v>
      </c>
      <c r="P5006" s="1">
        <v>28</v>
      </c>
      <c r="Q5006" t="s">
        <v>14</v>
      </c>
    </row>
    <row r="5007" spans="1:17" x14ac:dyDescent="0.2">
      <c r="A5007" t="s">
        <v>2994</v>
      </c>
      <c r="B5007" t="s">
        <v>2070</v>
      </c>
      <c r="C5007">
        <v>515</v>
      </c>
      <c r="D5007">
        <v>5.0999999999999996</v>
      </c>
      <c r="E5007">
        <v>30.6</v>
      </c>
      <c r="F5007">
        <v>7.7152982049887632E+16</v>
      </c>
      <c r="G5007">
        <v>5.9397808025883991</v>
      </c>
      <c r="H5007">
        <v>11903322037808.219</v>
      </c>
      <c r="I5007">
        <v>0.40501669612476654</v>
      </c>
      <c r="J5007">
        <v>345068.14057935902</v>
      </c>
      <c r="K5007">
        <v>0.17449532011847946</v>
      </c>
      <c r="L5007">
        <v>515.89270071465342</v>
      </c>
      <c r="M5007">
        <v>15.366822020294366</v>
      </c>
      <c r="N5007">
        <v>-92.384959532831687</v>
      </c>
      <c r="O5007">
        <f t="shared" si="79"/>
        <v>1.6671723702340508</v>
      </c>
      <c r="P5007" s="1">
        <v>29</v>
      </c>
      <c r="Q5007" t="s">
        <v>14</v>
      </c>
    </row>
    <row r="5008" spans="1:17" x14ac:dyDescent="0.2">
      <c r="A5008" t="s">
        <v>2994</v>
      </c>
      <c r="B5008" t="s">
        <v>2071</v>
      </c>
      <c r="C5008">
        <v>515</v>
      </c>
      <c r="D5008">
        <v>4.7</v>
      </c>
      <c r="E5008">
        <v>30.9</v>
      </c>
      <c r="F5008">
        <v>7.7909383834690448E+16</v>
      </c>
      <c r="G5008">
        <v>5.94240826508591</v>
      </c>
      <c r="H5008">
        <v>11934718711959.818</v>
      </c>
      <c r="I5008">
        <v>0.40445043384169749</v>
      </c>
      <c r="J5008">
        <v>345766.42231624271</v>
      </c>
      <c r="K5008">
        <v>0.14075394837346511</v>
      </c>
      <c r="L5008">
        <v>515.50332072374022</v>
      </c>
      <c r="M5008">
        <v>15.269646305335053</v>
      </c>
      <c r="N5008">
        <v>-92.367474879876227</v>
      </c>
      <c r="O5008">
        <f t="shared" si="79"/>
        <v>1.6479309781844635</v>
      </c>
      <c r="P5008" s="1">
        <v>30</v>
      </c>
      <c r="Q5008" t="s">
        <v>14</v>
      </c>
    </row>
    <row r="5009" spans="1:17" x14ac:dyDescent="0.2">
      <c r="A5009" t="s">
        <v>2994</v>
      </c>
      <c r="B5009" t="s">
        <v>2072</v>
      </c>
      <c r="C5009">
        <v>515</v>
      </c>
      <c r="D5009">
        <v>4.4000000000000004</v>
      </c>
      <c r="E5009">
        <v>30.3</v>
      </c>
      <c r="F5009">
        <v>7.6396580265084816E+16</v>
      </c>
      <c r="G5009">
        <v>5.9361812683715343</v>
      </c>
      <c r="H5009">
        <v>11871699847160.314</v>
      </c>
      <c r="I5009">
        <v>0.40558948651233506</v>
      </c>
      <c r="J5009">
        <v>344351.69295793847</v>
      </c>
      <c r="K5009">
        <v>0.11512888408712241</v>
      </c>
      <c r="L5009">
        <v>515.21786020612012</v>
      </c>
      <c r="M5009">
        <v>15.230619962554346</v>
      </c>
      <c r="N5009">
        <v>-92.348532935079589</v>
      </c>
      <c r="O5009">
        <f t="shared" si="79"/>
        <v>1.6270858755140143</v>
      </c>
      <c r="P5009" s="1">
        <v>31</v>
      </c>
      <c r="Q5009" t="s">
        <v>14</v>
      </c>
    </row>
    <row r="5010" spans="1:17" x14ac:dyDescent="0.2">
      <c r="A5010" t="s">
        <v>2994</v>
      </c>
      <c r="B5010" t="s">
        <v>2073</v>
      </c>
      <c r="C5010">
        <v>514</v>
      </c>
      <c r="D5010">
        <v>4.0999999999999996</v>
      </c>
      <c r="E5010">
        <v>29.6</v>
      </c>
      <c r="F5010">
        <v>7.80715952987368E+16</v>
      </c>
      <c r="G5010">
        <v>5.9418855380974298</v>
      </c>
      <c r="H5010">
        <v>11941422758738.383</v>
      </c>
      <c r="I5010">
        <v>0.40432983492097502</v>
      </c>
      <c r="J5010">
        <v>345900.9250932188</v>
      </c>
      <c r="K5010">
        <v>8.9362128899077575E-2</v>
      </c>
      <c r="L5010">
        <v>514.99495503485139</v>
      </c>
      <c r="M5010">
        <v>15.247165163456057</v>
      </c>
      <c r="N5010">
        <v>-92.329369659487085</v>
      </c>
      <c r="O5010">
        <f t="shared" si="79"/>
        <v>1.6059972042336093</v>
      </c>
      <c r="P5010" s="1">
        <v>32</v>
      </c>
      <c r="Q5010" t="s">
        <v>14</v>
      </c>
    </row>
    <row r="5011" spans="1:17" x14ac:dyDescent="0.2">
      <c r="A5011" t="s">
        <v>2994</v>
      </c>
      <c r="B5011" t="s">
        <v>2074</v>
      </c>
      <c r="C5011">
        <v>514</v>
      </c>
      <c r="D5011">
        <v>3.8</v>
      </c>
      <c r="E5011">
        <v>20.100000000000001</v>
      </c>
      <c r="F5011">
        <v>5.3014833294074656E+16</v>
      </c>
      <c r="G5011">
        <v>5.8266830942820862</v>
      </c>
      <c r="H5011">
        <v>10756481768136.348</v>
      </c>
      <c r="I5011">
        <v>0.42752174363051582</v>
      </c>
      <c r="J5011">
        <v>319071.53777927352</v>
      </c>
      <c r="K5011">
        <v>6.3641970242088619E-2</v>
      </c>
      <c r="L5011">
        <v>514.9016459703098</v>
      </c>
      <c r="M5011">
        <v>15.909786905080452</v>
      </c>
      <c r="N5011">
        <v>-92.312596369259865</v>
      </c>
      <c r="O5011">
        <f t="shared" si="79"/>
        <v>1.587538647804402</v>
      </c>
      <c r="P5011" s="1">
        <v>34</v>
      </c>
      <c r="Q5011" t="s">
        <v>14</v>
      </c>
    </row>
    <row r="5012" spans="1:17" x14ac:dyDescent="0.2">
      <c r="A5012" t="s">
        <v>2994</v>
      </c>
      <c r="B5012" t="s">
        <v>2075</v>
      </c>
      <c r="C5012">
        <v>514</v>
      </c>
      <c r="D5012">
        <v>3.8</v>
      </c>
      <c r="E5012">
        <v>18.100000000000001</v>
      </c>
      <c r="F5012">
        <v>4.7739725503619464E+16</v>
      </c>
      <c r="G5012">
        <v>5.7962288459107469</v>
      </c>
      <c r="H5012">
        <v>10456359953876.588</v>
      </c>
      <c r="I5012">
        <v>0.43406935526293083</v>
      </c>
      <c r="J5012">
        <v>312168.50227533409</v>
      </c>
      <c r="K5012">
        <v>6.3641970242088619E-2</v>
      </c>
      <c r="L5012">
        <v>514.9018087301713</v>
      </c>
      <c r="M5012">
        <v>16.070161621202935</v>
      </c>
      <c r="N5012">
        <v>-92.308846113363771</v>
      </c>
      <c r="O5012">
        <f t="shared" si="79"/>
        <v>1.5834115916845672</v>
      </c>
      <c r="P5012" s="1">
        <v>33</v>
      </c>
      <c r="Q5012" t="s">
        <v>14</v>
      </c>
    </row>
    <row r="5013" spans="1:17" x14ac:dyDescent="0.2">
      <c r="A5013" t="s">
        <v>2994</v>
      </c>
      <c r="B5013" t="s">
        <v>2076</v>
      </c>
      <c r="C5013">
        <v>514</v>
      </c>
      <c r="D5013">
        <v>3.7</v>
      </c>
      <c r="E5013">
        <v>16.100000000000001</v>
      </c>
      <c r="F5013">
        <v>4.2464617713164272E+16</v>
      </c>
      <c r="G5013">
        <v>5.7617543952184294</v>
      </c>
      <c r="H5013">
        <v>10130952867743.121</v>
      </c>
      <c r="I5013">
        <v>0.44152479108441373</v>
      </c>
      <c r="J5013">
        <v>304620.78067871521</v>
      </c>
      <c r="K5013">
        <v>5.5128465462348064E-2</v>
      </c>
      <c r="L5013">
        <v>514.88565647429914</v>
      </c>
      <c r="M5013">
        <v>16.424540566032615</v>
      </c>
      <c r="N5013">
        <v>-92.30063872353125</v>
      </c>
      <c r="O5013">
        <f t="shared" si="79"/>
        <v>1.5743795791033848</v>
      </c>
      <c r="P5013" s="1">
        <v>34</v>
      </c>
      <c r="Q5013" t="s">
        <v>14</v>
      </c>
    </row>
    <row r="5014" spans="1:17" x14ac:dyDescent="0.2">
      <c r="A5014" t="s">
        <v>2994</v>
      </c>
      <c r="B5014" t="s">
        <v>2077</v>
      </c>
      <c r="C5014">
        <v>514</v>
      </c>
      <c r="D5014">
        <v>3.7</v>
      </c>
      <c r="E5014">
        <v>15.3</v>
      </c>
      <c r="F5014">
        <v>4.03545745969822E+16</v>
      </c>
      <c r="G5014">
        <v>5.7470902810789948</v>
      </c>
      <c r="H5014">
        <v>9992496266869.8691</v>
      </c>
      <c r="I5014">
        <v>0.44481699712905853</v>
      </c>
      <c r="J5014">
        <v>301394.93405095779</v>
      </c>
      <c r="K5014">
        <v>5.5128465462348064E-2</v>
      </c>
      <c r="L5014">
        <v>514.85542234982438</v>
      </c>
      <c r="M5014">
        <v>16.712656735320934</v>
      </c>
      <c r="N5014">
        <v>-92.290682407280542</v>
      </c>
      <c r="O5014">
        <f t="shared" si="79"/>
        <v>1.563422919864133</v>
      </c>
      <c r="P5014" s="1">
        <v>35</v>
      </c>
      <c r="Q5014" t="s">
        <v>14</v>
      </c>
    </row>
    <row r="5015" spans="1:17" x14ac:dyDescent="0.2">
      <c r="A5015" t="s">
        <v>2994</v>
      </c>
      <c r="B5015" t="s">
        <v>2078</v>
      </c>
      <c r="C5015">
        <v>514</v>
      </c>
      <c r="D5015">
        <v>3.7</v>
      </c>
      <c r="E5015">
        <v>14.4</v>
      </c>
      <c r="F5015">
        <v>3.798077609127736E+16</v>
      </c>
      <c r="G5015">
        <v>5.7296958988521558</v>
      </c>
      <c r="H5015">
        <v>9830263997637.1484</v>
      </c>
      <c r="I5015">
        <v>0.44877085189051819</v>
      </c>
      <c r="J5015">
        <v>297601.19438358897</v>
      </c>
      <c r="K5015">
        <v>5.5128465462348064E-2</v>
      </c>
      <c r="L5015">
        <v>514.78771894383954</v>
      </c>
      <c r="M5015">
        <v>16.837953566712279</v>
      </c>
      <c r="N5015">
        <v>-92.276654579270939</v>
      </c>
      <c r="O5015">
        <f t="shared" si="79"/>
        <v>1.547985671036574</v>
      </c>
      <c r="P5015" s="1">
        <v>36</v>
      </c>
      <c r="Q5015" t="s">
        <v>14</v>
      </c>
    </row>
    <row r="5016" spans="1:17" x14ac:dyDescent="0.2">
      <c r="A5016" t="s">
        <v>2994</v>
      </c>
      <c r="B5016" t="s">
        <v>2079</v>
      </c>
      <c r="C5016">
        <v>514</v>
      </c>
      <c r="D5016">
        <v>3.8</v>
      </c>
      <c r="E5016">
        <v>15.4</v>
      </c>
      <c r="F5016">
        <v>4.061832998650496E+16</v>
      </c>
      <c r="G5016">
        <v>5.7495999912935787</v>
      </c>
      <c r="H5016">
        <v>10010088210443.703</v>
      </c>
      <c r="I5016">
        <v>0.44439456789848358</v>
      </c>
      <c r="J5016">
        <v>301813.46929500287</v>
      </c>
      <c r="K5016">
        <v>6.3641970242088619E-2</v>
      </c>
      <c r="L5016">
        <v>514.72422257661583</v>
      </c>
      <c r="M5016">
        <v>16.863982157733215</v>
      </c>
      <c r="N5016">
        <v>-92.267897264511106</v>
      </c>
      <c r="O5016">
        <f t="shared" si="79"/>
        <v>1.5383484808089594</v>
      </c>
      <c r="P5016" s="1">
        <v>35</v>
      </c>
      <c r="Q5016" t="s">
        <v>14</v>
      </c>
    </row>
    <row r="5017" spans="1:17" x14ac:dyDescent="0.2">
      <c r="A5017" t="s">
        <v>2994</v>
      </c>
      <c r="B5017" t="s">
        <v>2080</v>
      </c>
      <c r="C5017">
        <v>514</v>
      </c>
      <c r="D5017">
        <v>3.8</v>
      </c>
      <c r="E5017">
        <v>16.3</v>
      </c>
      <c r="F5017">
        <v>4.2992128492209792E+16</v>
      </c>
      <c r="G5017">
        <v>5.7659513718441771</v>
      </c>
      <c r="H5017">
        <v>10164779523604.861</v>
      </c>
      <c r="I5017">
        <v>0.44073163358786871</v>
      </c>
      <c r="J5017">
        <v>305415.38096887304</v>
      </c>
      <c r="K5017">
        <v>6.3641970242088619E-2</v>
      </c>
      <c r="L5017">
        <v>514.65854714548925</v>
      </c>
      <c r="M5017">
        <v>16.920532674577991</v>
      </c>
      <c r="N5017">
        <v>-92.260185420857368</v>
      </c>
      <c r="O5017">
        <f t="shared" si="79"/>
        <v>1.5298618035186131</v>
      </c>
      <c r="P5017" s="1">
        <v>34</v>
      </c>
      <c r="Q5017" t="s">
        <v>14</v>
      </c>
    </row>
    <row r="5018" spans="1:17" x14ac:dyDescent="0.2">
      <c r="A5018" t="s">
        <v>2994</v>
      </c>
      <c r="B5018" t="s">
        <v>2081</v>
      </c>
      <c r="C5018">
        <v>514</v>
      </c>
      <c r="D5018">
        <v>3.9</v>
      </c>
      <c r="E5018">
        <v>17.600000000000001</v>
      </c>
      <c r="F5018">
        <v>4.6420948556005664E+16</v>
      </c>
      <c r="G5018">
        <v>5.7886413706912911</v>
      </c>
      <c r="H5018">
        <v>10377571426383.793</v>
      </c>
      <c r="I5018">
        <v>0.43583938186812782</v>
      </c>
      <c r="J5018">
        <v>310355.04924508784</v>
      </c>
      <c r="K5018">
        <v>7.2194261624109468E-2</v>
      </c>
      <c r="L5018">
        <v>514.61672154539394</v>
      </c>
      <c r="M5018">
        <v>16.968442237503211</v>
      </c>
      <c r="N5018">
        <v>-92.25586685287675</v>
      </c>
      <c r="O5018">
        <f t="shared" si="79"/>
        <v>1.5251093351785465</v>
      </c>
      <c r="P5018" s="1">
        <v>33</v>
      </c>
      <c r="Q5018" t="s">
        <v>14</v>
      </c>
    </row>
    <row r="5019" spans="1:17" x14ac:dyDescent="0.2">
      <c r="A5019" t="s">
        <v>2994</v>
      </c>
      <c r="B5019" t="s">
        <v>2082</v>
      </c>
      <c r="C5019">
        <v>514</v>
      </c>
      <c r="D5019">
        <v>3.9</v>
      </c>
      <c r="E5019">
        <v>18.8</v>
      </c>
      <c r="F5019">
        <v>4.9586013230278776E+16</v>
      </c>
      <c r="G5019">
        <v>5.807763235398026</v>
      </c>
      <c r="H5019">
        <v>10564037402990.91</v>
      </c>
      <c r="I5019">
        <v>0.43168527366067427</v>
      </c>
      <c r="J5019">
        <v>314657.46085657296</v>
      </c>
      <c r="K5019">
        <v>7.2194261624109468E-2</v>
      </c>
      <c r="L5019">
        <v>514.58994926912851</v>
      </c>
      <c r="M5019">
        <v>17.004635303840136</v>
      </c>
      <c r="N5019">
        <v>-92.253331264753385</v>
      </c>
      <c r="O5019">
        <f t="shared" si="79"/>
        <v>1.5223189883937274</v>
      </c>
      <c r="P5019" s="1">
        <v>33</v>
      </c>
      <c r="Q5019" t="s">
        <v>14</v>
      </c>
    </row>
    <row r="5020" spans="1:17" x14ac:dyDescent="0.2">
      <c r="A5020" t="s">
        <v>2994</v>
      </c>
      <c r="B5020" t="s">
        <v>2083</v>
      </c>
      <c r="C5020">
        <v>514</v>
      </c>
      <c r="D5020">
        <v>4.2</v>
      </c>
      <c r="E5020">
        <v>23.1</v>
      </c>
      <c r="F5020">
        <v>6.092749497975744E+16</v>
      </c>
      <c r="G5020">
        <v>5.8689704413106014</v>
      </c>
      <c r="H5020">
        <v>11168183642899.439</v>
      </c>
      <c r="I5020">
        <v>0.41901003095002154</v>
      </c>
      <c r="J5020">
        <v>328486.26660050533</v>
      </c>
      <c r="K5020">
        <v>9.7957012930052656E-2</v>
      </c>
      <c r="L5020">
        <v>514.45537278539166</v>
      </c>
      <c r="M5020">
        <v>17.046368941726826</v>
      </c>
      <c r="N5020">
        <v>-92.245518304787282</v>
      </c>
      <c r="O5020">
        <f t="shared" si="79"/>
        <v>1.5137210353111892</v>
      </c>
      <c r="P5020" s="1">
        <v>32</v>
      </c>
      <c r="Q5020" t="s">
        <v>14</v>
      </c>
    </row>
    <row r="5021" spans="1:17" x14ac:dyDescent="0.2">
      <c r="A5021" t="s">
        <v>2994</v>
      </c>
      <c r="B5021" t="s">
        <v>2084</v>
      </c>
      <c r="C5021">
        <v>513</v>
      </c>
      <c r="D5021">
        <v>4.5</v>
      </c>
      <c r="E5021">
        <v>27.3</v>
      </c>
      <c r="F5021">
        <v>7.5332752990761696E+16</v>
      </c>
      <c r="G5021">
        <v>5.9321827018762709</v>
      </c>
      <c r="H5021">
        <v>11826836317241.41</v>
      </c>
      <c r="I5021">
        <v>0.40640639638308662</v>
      </c>
      <c r="J5021">
        <v>343349.45850035438</v>
      </c>
      <c r="K5021">
        <v>0.12369333811728245</v>
      </c>
      <c r="L5021">
        <v>514.13080534440439</v>
      </c>
      <c r="M5021">
        <v>16.043160419093596</v>
      </c>
      <c r="N5021">
        <v>-92.236759378788904</v>
      </c>
      <c r="O5021">
        <f t="shared" si="79"/>
        <v>1.5040820719587309</v>
      </c>
      <c r="P5021" s="1">
        <v>30</v>
      </c>
      <c r="Q5021" t="s">
        <v>14</v>
      </c>
    </row>
    <row r="5022" spans="1:17" x14ac:dyDescent="0.2">
      <c r="A5022" t="s">
        <v>2994</v>
      </c>
      <c r="B5022" t="s">
        <v>2085</v>
      </c>
      <c r="C5022">
        <v>513</v>
      </c>
      <c r="D5022">
        <v>5.3</v>
      </c>
      <c r="E5022">
        <v>32.700000000000003</v>
      </c>
      <c r="F5022">
        <v>9.0233737098824464E+16</v>
      </c>
      <c r="G5022">
        <v>5.9865491426862167</v>
      </c>
      <c r="H5022">
        <v>12417454142620.562</v>
      </c>
      <c r="I5022">
        <v>0.39603842526056232</v>
      </c>
      <c r="J5022">
        <v>356507.5029410139</v>
      </c>
      <c r="K5022">
        <v>0.19112927487772058</v>
      </c>
      <c r="L5022">
        <v>513.96797304019674</v>
      </c>
      <c r="M5022">
        <v>15.256251032072203</v>
      </c>
      <c r="N5022">
        <v>-92.221660064423475</v>
      </c>
      <c r="O5022">
        <f t="shared" si="79"/>
        <v>1.4874656811086937</v>
      </c>
      <c r="P5022" s="1">
        <v>29</v>
      </c>
      <c r="Q5022" t="s">
        <v>14</v>
      </c>
    </row>
    <row r="5023" spans="1:17" x14ac:dyDescent="0.2">
      <c r="A5023" t="s">
        <v>2994</v>
      </c>
      <c r="B5023" t="s">
        <v>2086</v>
      </c>
      <c r="C5023">
        <v>513</v>
      </c>
      <c r="D5023">
        <v>6.1</v>
      </c>
      <c r="E5023">
        <v>38.1</v>
      </c>
      <c r="F5023">
        <v>1.0513472120688722E+17</v>
      </c>
      <c r="G5023">
        <v>6.0325933271474153</v>
      </c>
      <c r="H5023">
        <v>12940600055957.773</v>
      </c>
      <c r="I5023">
        <v>0.38750196195783559</v>
      </c>
      <c r="J5023">
        <v>368030.30193184793</v>
      </c>
      <c r="K5023">
        <v>0.25572933319528035</v>
      </c>
      <c r="L5023">
        <v>513.97059942692226</v>
      </c>
      <c r="M5023">
        <v>15.18405300077584</v>
      </c>
      <c r="N5023">
        <v>-92.210267988186473</v>
      </c>
      <c r="O5023">
        <f t="shared" si="79"/>
        <v>1.4749290064779008</v>
      </c>
      <c r="P5023" s="1">
        <v>28</v>
      </c>
      <c r="Q5023" t="s">
        <v>14</v>
      </c>
    </row>
    <row r="5024" spans="1:17" x14ac:dyDescent="0.2">
      <c r="A5024" t="s">
        <v>2994</v>
      </c>
      <c r="B5024" t="s">
        <v>2087</v>
      </c>
      <c r="C5024">
        <v>514</v>
      </c>
      <c r="D5024">
        <v>6.1</v>
      </c>
      <c r="E5024">
        <v>33.1</v>
      </c>
      <c r="F5024">
        <v>8.7303033932033376E+16</v>
      </c>
      <c r="G5024">
        <v>5.976792904701929</v>
      </c>
      <c r="H5024">
        <v>12307245694885.129</v>
      </c>
      <c r="I5024">
        <v>0.3979115933500425</v>
      </c>
      <c r="J5024">
        <v>354067.07399346912</v>
      </c>
      <c r="K5024">
        <v>0.25572933319528035</v>
      </c>
      <c r="L5024">
        <v>514.04479955912313</v>
      </c>
      <c r="M5024">
        <v>15.168463620623973</v>
      </c>
      <c r="N5024">
        <v>-92.200044006827923</v>
      </c>
      <c r="O5024">
        <f t="shared" si="79"/>
        <v>1.4636777889599633</v>
      </c>
      <c r="P5024" s="1">
        <v>27</v>
      </c>
      <c r="Q5024" t="s">
        <v>14</v>
      </c>
    </row>
    <row r="5025" spans="1:17" x14ac:dyDescent="0.2">
      <c r="A5025" t="s">
        <v>2994</v>
      </c>
      <c r="B5025" t="s">
        <v>2088</v>
      </c>
      <c r="C5025">
        <v>514</v>
      </c>
      <c r="D5025">
        <v>6.1</v>
      </c>
      <c r="E5025">
        <v>28.1</v>
      </c>
      <c r="F5025">
        <v>7.4115264455895408E+16</v>
      </c>
      <c r="G5025">
        <v>5.9280536322981963</v>
      </c>
      <c r="H5025">
        <v>11774921452641.477</v>
      </c>
      <c r="I5025">
        <v>0.40735801736383626</v>
      </c>
      <c r="J5025">
        <v>342195.40148149029</v>
      </c>
      <c r="K5025">
        <v>0.25572933319528035</v>
      </c>
      <c r="L5025">
        <v>514.17158877258805</v>
      </c>
      <c r="M5025">
        <v>15.15629945295448</v>
      </c>
      <c r="N5025">
        <v>-92.19056577771066</v>
      </c>
      <c r="O5025">
        <f t="shared" si="79"/>
        <v>1.4532472517999946</v>
      </c>
      <c r="P5025" s="1">
        <v>26</v>
      </c>
      <c r="Q5025" t="s">
        <v>14</v>
      </c>
    </row>
    <row r="5026" spans="1:17" x14ac:dyDescent="0.2">
      <c r="A5026" t="s">
        <v>2994</v>
      </c>
      <c r="B5026" t="s">
        <v>2089</v>
      </c>
      <c r="C5026">
        <v>514</v>
      </c>
      <c r="D5026">
        <v>6.7</v>
      </c>
      <c r="E5026">
        <v>28.6</v>
      </c>
      <c r="F5026">
        <v>7.54340414035092E+16</v>
      </c>
      <c r="G5026">
        <v>5.9333044914938711</v>
      </c>
      <c r="H5026">
        <v>11831127682277.117</v>
      </c>
      <c r="I5026">
        <v>0.40632803801143197</v>
      </c>
      <c r="J5026">
        <v>343455.2535222196</v>
      </c>
      <c r="K5026">
        <v>0.30189064284502953</v>
      </c>
      <c r="L5026">
        <v>514.2749705255992</v>
      </c>
      <c r="M5026">
        <v>15.147174898869711</v>
      </c>
      <c r="N5026">
        <v>-92.183599843966377</v>
      </c>
      <c r="O5026">
        <f t="shared" si="79"/>
        <v>1.4455814283772117</v>
      </c>
      <c r="P5026" s="1">
        <v>25</v>
      </c>
      <c r="Q5026" t="s">
        <v>14</v>
      </c>
    </row>
    <row r="5027" spans="1:17" x14ac:dyDescent="0.2">
      <c r="A5027" t="s">
        <v>2994</v>
      </c>
      <c r="B5027" t="s">
        <v>2090</v>
      </c>
      <c r="C5027">
        <v>514</v>
      </c>
      <c r="D5027">
        <v>7.2</v>
      </c>
      <c r="E5027">
        <v>29.1</v>
      </c>
      <c r="F5027">
        <v>7.6752818351123008E+16</v>
      </c>
      <c r="G5027">
        <v>5.9384540479109553</v>
      </c>
      <c r="H5027">
        <v>11886621103270.361</v>
      </c>
      <c r="I5027">
        <v>0.40531890067506432</v>
      </c>
      <c r="J5027">
        <v>344697.49887497653</v>
      </c>
      <c r="K5027">
        <v>0.33874753136376079</v>
      </c>
      <c r="L5027">
        <v>514.37337063954749</v>
      </c>
      <c r="M5027">
        <v>15.140295136251691</v>
      </c>
      <c r="N5027">
        <v>-92.177442681813176</v>
      </c>
      <c r="O5027">
        <f t="shared" si="79"/>
        <v>1.4388056364181481</v>
      </c>
      <c r="P5027" s="1">
        <v>24</v>
      </c>
      <c r="Q5027" t="s">
        <v>14</v>
      </c>
    </row>
    <row r="5028" spans="1:17" x14ac:dyDescent="0.2">
      <c r="A5028" t="s">
        <v>2994</v>
      </c>
      <c r="B5028" t="s">
        <v>2091</v>
      </c>
      <c r="C5028">
        <v>514</v>
      </c>
      <c r="D5028">
        <v>9.8000000000000007</v>
      </c>
      <c r="E5028">
        <v>41.9</v>
      </c>
      <c r="F5028">
        <v>1.1051350821003621E+17</v>
      </c>
      <c r="G5028">
        <v>6.0476923840580481</v>
      </c>
      <c r="H5028">
        <v>13116111458511.99</v>
      </c>
      <c r="I5028">
        <v>0.38476229855604888</v>
      </c>
      <c r="J5028">
        <v>371870.44263760443</v>
      </c>
      <c r="K5028">
        <v>0.50627719742567434</v>
      </c>
      <c r="L5028">
        <v>514.45334887515469</v>
      </c>
      <c r="M5028">
        <v>15.135514439287798</v>
      </c>
      <c r="N5028">
        <v>-92.172092376965935</v>
      </c>
      <c r="O5028">
        <f t="shared" si="79"/>
        <v>1.4329177693033239</v>
      </c>
      <c r="P5028" s="1">
        <v>23</v>
      </c>
      <c r="Q5028" t="s">
        <v>14</v>
      </c>
    </row>
    <row r="5029" spans="1:17" x14ac:dyDescent="0.2">
      <c r="A5029" t="s">
        <v>2994</v>
      </c>
      <c r="B5029" t="s">
        <v>2092</v>
      </c>
      <c r="C5029">
        <v>514</v>
      </c>
      <c r="D5029">
        <v>12.3</v>
      </c>
      <c r="E5029">
        <v>54.7</v>
      </c>
      <c r="F5029">
        <v>1.4427419806894944E+17</v>
      </c>
      <c r="G5029">
        <v>6.1288410638214375</v>
      </c>
      <c r="H5029">
        <v>14094961387637.83</v>
      </c>
      <c r="I5029">
        <v>0.37050617899204258</v>
      </c>
      <c r="J5029">
        <v>393062.04221826128</v>
      </c>
      <c r="K5029">
        <v>0.6316675420858473</v>
      </c>
      <c r="L5029">
        <v>514.51159450439354</v>
      </c>
      <c r="M5029">
        <v>15.132341740472743</v>
      </c>
      <c r="N5029">
        <v>-92.166355695318927</v>
      </c>
      <c r="O5029">
        <f t="shared" si="79"/>
        <v>1.4266047048739106</v>
      </c>
      <c r="P5029" s="1">
        <v>22</v>
      </c>
      <c r="Q5029" t="s">
        <v>14</v>
      </c>
    </row>
    <row r="5030" spans="1:17" x14ac:dyDescent="0.2">
      <c r="A5030" t="s">
        <v>2994</v>
      </c>
      <c r="B5030" t="s">
        <v>2093</v>
      </c>
      <c r="C5030">
        <v>514</v>
      </c>
      <c r="D5030">
        <v>15.4</v>
      </c>
      <c r="E5030">
        <v>67.900000000000006</v>
      </c>
      <c r="F5030">
        <v>1.790899094859537E+17</v>
      </c>
      <c r="G5030">
        <v>6.1954446530062315</v>
      </c>
      <c r="H5030">
        <v>14942117644190.209</v>
      </c>
      <c r="I5030">
        <v>0.35940146606489654</v>
      </c>
      <c r="J5030">
        <v>411115.41486598097</v>
      </c>
      <c r="K5030">
        <v>0.74693588256222698</v>
      </c>
      <c r="L5030">
        <v>514.55393994591657</v>
      </c>
      <c r="M5030">
        <v>15.129997058214206</v>
      </c>
      <c r="N5030">
        <v>-92.16222683197563</v>
      </c>
      <c r="O5030">
        <f t="shared" si="79"/>
        <v>1.4220610014037915</v>
      </c>
      <c r="P5030" s="1">
        <v>21</v>
      </c>
      <c r="Q5030" t="s">
        <v>14</v>
      </c>
    </row>
    <row r="5031" spans="1:17" x14ac:dyDescent="0.2">
      <c r="A5031" t="s">
        <v>2994</v>
      </c>
      <c r="B5031" t="s">
        <v>2094</v>
      </c>
      <c r="C5031">
        <v>514</v>
      </c>
      <c r="D5031">
        <v>18.5</v>
      </c>
      <c r="E5031">
        <v>81.099999999999994</v>
      </c>
      <c r="F5031">
        <v>2.1390562090295789E+17</v>
      </c>
      <c r="G5031">
        <v>6.2507198614257522</v>
      </c>
      <c r="H5031">
        <v>15676277510692.16</v>
      </c>
      <c r="I5031">
        <v>0.35056874038580338</v>
      </c>
      <c r="J5031">
        <v>426560.97275624692</v>
      </c>
      <c r="K5031">
        <v>0.82794313916680873</v>
      </c>
      <c r="L5031">
        <v>514.58029099257089</v>
      </c>
      <c r="M5031">
        <v>15.128415684004674</v>
      </c>
      <c r="N5031">
        <v>-92.159729281621622</v>
      </c>
      <c r="O5031">
        <f t="shared" si="79"/>
        <v>1.4193125141648706</v>
      </c>
      <c r="P5031" s="1">
        <v>20</v>
      </c>
      <c r="Q5031" t="s">
        <v>14</v>
      </c>
    </row>
    <row r="5032" spans="1:17" x14ac:dyDescent="0.2">
      <c r="A5032" t="s">
        <v>2994</v>
      </c>
      <c r="B5032" t="s">
        <v>2095</v>
      </c>
      <c r="C5032">
        <v>514</v>
      </c>
      <c r="D5032">
        <v>25.1</v>
      </c>
      <c r="E5032">
        <v>122.6</v>
      </c>
      <c r="F5032">
        <v>3.2336410755490304E+17</v>
      </c>
      <c r="G5032">
        <v>6.3812170417722864</v>
      </c>
      <c r="H5032">
        <v>17526683304597.127</v>
      </c>
      <c r="I5032">
        <v>0.33099361809596267</v>
      </c>
      <c r="J5032">
        <v>464741.00405391899</v>
      </c>
      <c r="K5032">
        <v>0.9263364030099257</v>
      </c>
      <c r="L5032">
        <v>514.62756406397466</v>
      </c>
      <c r="M5032">
        <v>15.12517128464126</v>
      </c>
      <c r="N5032">
        <v>-92.155093356517511</v>
      </c>
      <c r="O5032">
        <f t="shared" si="79"/>
        <v>1.4142108028144678</v>
      </c>
      <c r="P5032" s="1">
        <v>19</v>
      </c>
      <c r="Q5032" t="s">
        <v>14</v>
      </c>
    </row>
    <row r="5033" spans="1:17" x14ac:dyDescent="0.2">
      <c r="A5033" t="s">
        <v>2994</v>
      </c>
      <c r="B5033" t="s">
        <v>2096</v>
      </c>
      <c r="C5033">
        <v>514</v>
      </c>
      <c r="D5033">
        <v>31.7</v>
      </c>
      <c r="E5033">
        <v>164.1</v>
      </c>
      <c r="F5033">
        <v>4.3282259420684826E+17</v>
      </c>
      <c r="G5033">
        <v>6.4749202233574703</v>
      </c>
      <c r="H5033">
        <v>18962108587533.379</v>
      </c>
      <c r="I5033">
        <v>0.31795668513282099</v>
      </c>
      <c r="J5033">
        <v>493691.12634170603</v>
      </c>
      <c r="K5033">
        <v>0.96934768027535356</v>
      </c>
      <c r="L5033">
        <v>514.6721024709376</v>
      </c>
      <c r="M5033">
        <v>15.121506984345473</v>
      </c>
      <c r="N5033">
        <v>-92.149974916495481</v>
      </c>
      <c r="O5033">
        <f t="shared" si="79"/>
        <v>1.4085780967266159</v>
      </c>
      <c r="P5033" s="1">
        <v>18</v>
      </c>
      <c r="Q5033" t="s">
        <v>14</v>
      </c>
    </row>
    <row r="5034" spans="1:17" x14ac:dyDescent="0.2">
      <c r="A5034" t="s">
        <v>2994</v>
      </c>
      <c r="B5034" t="s">
        <v>2097</v>
      </c>
      <c r="C5034">
        <v>514</v>
      </c>
      <c r="D5034">
        <v>35</v>
      </c>
      <c r="E5034">
        <v>180.4</v>
      </c>
      <c r="F5034">
        <v>4.7581472269905805E+17</v>
      </c>
      <c r="G5034">
        <v>6.5056518681679139</v>
      </c>
      <c r="H5034">
        <v>19453205576965.934</v>
      </c>
      <c r="I5034">
        <v>0.31385299759441765</v>
      </c>
      <c r="J5034">
        <v>503473.49449685687</v>
      </c>
      <c r="K5034">
        <v>0.98039831317517923</v>
      </c>
      <c r="L5034">
        <v>514.71105354912595</v>
      </c>
      <c r="M5034">
        <v>15.118050022683644</v>
      </c>
      <c r="N5034">
        <v>-92.144964274766465</v>
      </c>
      <c r="O5034">
        <f t="shared" si="79"/>
        <v>1.4030640197716087</v>
      </c>
      <c r="P5034" s="1">
        <v>485</v>
      </c>
      <c r="Q5034" t="s">
        <v>2969</v>
      </c>
    </row>
    <row r="5035" spans="1:17" x14ac:dyDescent="0.2">
      <c r="A5035" t="s">
        <v>2994</v>
      </c>
      <c r="B5035" t="s">
        <v>2977</v>
      </c>
      <c r="C5035">
        <v>514</v>
      </c>
      <c r="D5035">
        <v>38.299999999999997</v>
      </c>
      <c r="E5035">
        <v>196.6</v>
      </c>
      <c r="F5035">
        <v>5.1854309580174509E+17</v>
      </c>
      <c r="G5035">
        <v>6.5336846381853144</v>
      </c>
      <c r="H5035">
        <v>19910165086169.035</v>
      </c>
      <c r="I5035">
        <v>0.31018058550474803</v>
      </c>
      <c r="J5035">
        <v>512522.83973077626</v>
      </c>
      <c r="K5035">
        <v>0.98752832091226439</v>
      </c>
      <c r="L5035">
        <v>514.75016474220001</v>
      </c>
      <c r="M5035">
        <v>15.114943299051147</v>
      </c>
      <c r="N5035">
        <v>-92.140718957980468</v>
      </c>
      <c r="O5035">
        <f t="shared" si="79"/>
        <v>1.3983921624083453</v>
      </c>
      <c r="P5035" s="1">
        <v>485</v>
      </c>
      <c r="Q5035" t="s">
        <v>2969</v>
      </c>
    </row>
    <row r="5036" spans="1:17" x14ac:dyDescent="0.2">
      <c r="A5036" t="s">
        <v>2994</v>
      </c>
      <c r="B5036" t="s">
        <v>2099</v>
      </c>
      <c r="C5036">
        <v>514</v>
      </c>
      <c r="D5036">
        <v>35.299999999999997</v>
      </c>
      <c r="E5036">
        <v>152.1</v>
      </c>
      <c r="F5036">
        <v>4.0117194746411712E+17</v>
      </c>
      <c r="G5036">
        <v>6.4503822773084094</v>
      </c>
      <c r="H5036">
        <v>18577283133699.965</v>
      </c>
      <c r="I5036">
        <v>0.32129308623293068</v>
      </c>
      <c r="J5036">
        <v>485983.12781874579</v>
      </c>
      <c r="K5036">
        <v>0.98118390105357434</v>
      </c>
      <c r="L5036">
        <v>514.87032413087388</v>
      </c>
      <c r="M5036">
        <v>15.107448022697787</v>
      </c>
      <c r="N5036">
        <v>-91.983870562772339</v>
      </c>
      <c r="O5036">
        <f t="shared" si="79"/>
        <v>1.2257847064733509</v>
      </c>
      <c r="P5036" s="1">
        <v>740</v>
      </c>
      <c r="Q5036" t="s">
        <v>2969</v>
      </c>
    </row>
    <row r="5037" spans="1:17" x14ac:dyDescent="0.2">
      <c r="A5037" t="s">
        <v>2994</v>
      </c>
      <c r="B5037" t="s">
        <v>2100</v>
      </c>
      <c r="C5037">
        <v>514</v>
      </c>
      <c r="D5037">
        <v>22.9</v>
      </c>
      <c r="E5037">
        <v>79.400000000000006</v>
      </c>
      <c r="F5037">
        <v>2.0942177928107101E+17</v>
      </c>
      <c r="G5037">
        <v>6.2441024189701757</v>
      </c>
      <c r="H5037">
        <v>15586867659159.654</v>
      </c>
      <c r="I5037">
        <v>0.35160849938435945</v>
      </c>
      <c r="J5037">
        <v>424689.44027958025</v>
      </c>
      <c r="K5037">
        <v>0.90191408865888911</v>
      </c>
      <c r="L5037">
        <v>514.8167068197713</v>
      </c>
      <c r="M5037">
        <v>15.110842815644494</v>
      </c>
      <c r="N5037">
        <v>-91.988788615692343</v>
      </c>
      <c r="O5037">
        <f t="shared" si="79"/>
        <v>1.2311968919251</v>
      </c>
      <c r="P5037" s="1">
        <v>740</v>
      </c>
      <c r="Q5037" t="s">
        <v>2969</v>
      </c>
    </row>
    <row r="5038" spans="1:17" x14ac:dyDescent="0.2">
      <c r="A5038" t="s">
        <v>2994</v>
      </c>
      <c r="B5038" t="s">
        <v>2101</v>
      </c>
      <c r="C5038">
        <v>514</v>
      </c>
      <c r="D5038">
        <v>23.1</v>
      </c>
      <c r="E5038">
        <v>93</v>
      </c>
      <c r="F5038">
        <v>2.452925122561663E+17</v>
      </c>
      <c r="G5038">
        <v>6.2936580116051184</v>
      </c>
      <c r="H5038">
        <v>16266634500021.248</v>
      </c>
      <c r="I5038">
        <v>0.34393551992244381</v>
      </c>
      <c r="J5038">
        <v>438854.51731808949</v>
      </c>
      <c r="K5038">
        <v>0.90442127896102809</v>
      </c>
      <c r="L5038">
        <v>514.77359676507342</v>
      </c>
      <c r="M5038">
        <v>15.113565540336573</v>
      </c>
      <c r="N5038">
        <v>-91.994550196686419</v>
      </c>
      <c r="O5038">
        <f t="shared" si="79"/>
        <v>1.2375373574187454</v>
      </c>
      <c r="P5038" s="1">
        <v>16</v>
      </c>
      <c r="Q5038" t="s">
        <v>14</v>
      </c>
    </row>
    <row r="5039" spans="1:17" x14ac:dyDescent="0.2">
      <c r="A5039" t="s">
        <v>2994</v>
      </c>
      <c r="B5039" t="s">
        <v>2102</v>
      </c>
      <c r="C5039">
        <v>514</v>
      </c>
      <c r="D5039">
        <v>23.3</v>
      </c>
      <c r="E5039">
        <v>106.5</v>
      </c>
      <c r="F5039">
        <v>2.8089948984173882E+17</v>
      </c>
      <c r="G5039">
        <v>6.3364567256888726</v>
      </c>
      <c r="H5039">
        <v>16872976687504.955</v>
      </c>
      <c r="I5039">
        <v>0.33751403954420217</v>
      </c>
      <c r="J5039">
        <v>451369.35224631586</v>
      </c>
      <c r="K5039">
        <v>0.90686699955443906</v>
      </c>
      <c r="L5039">
        <v>514.71528136417237</v>
      </c>
      <c r="M5039">
        <v>15.117525924968151</v>
      </c>
      <c r="N5039">
        <v>-92.003003610293774</v>
      </c>
      <c r="O5039">
        <f t="shared" si="79"/>
        <v>1.2468401125715523</v>
      </c>
      <c r="P5039" s="1">
        <v>17</v>
      </c>
      <c r="Q5039" t="s">
        <v>14</v>
      </c>
    </row>
    <row r="5040" spans="1:17" x14ac:dyDescent="0.2">
      <c r="A5040" t="s">
        <v>2994</v>
      </c>
      <c r="B5040" t="s">
        <v>2103</v>
      </c>
      <c r="C5040">
        <v>514</v>
      </c>
      <c r="D5040">
        <v>17.3</v>
      </c>
      <c r="E5040">
        <v>71.7</v>
      </c>
      <c r="F5040">
        <v>1.8911261428781853E+17</v>
      </c>
      <c r="G5040">
        <v>6.212336196211802</v>
      </c>
      <c r="H5040">
        <v>15163431175355.271</v>
      </c>
      <c r="I5040">
        <v>0.35666633229370814</v>
      </c>
      <c r="J5040">
        <v>415790.44308671192</v>
      </c>
      <c r="K5040">
        <v>0.8000081869004293</v>
      </c>
      <c r="L5040">
        <v>514.67283979731587</v>
      </c>
      <c r="M5040">
        <v>15.120802905372351</v>
      </c>
      <c r="N5040">
        <v>-92.009312281871971</v>
      </c>
      <c r="O5040">
        <f t="shared" si="79"/>
        <v>1.2537826365928977</v>
      </c>
      <c r="P5040" s="1">
        <v>18</v>
      </c>
      <c r="Q5040" t="s">
        <v>14</v>
      </c>
    </row>
    <row r="5041" spans="1:17" x14ac:dyDescent="0.2">
      <c r="A5041" t="s">
        <v>2994</v>
      </c>
      <c r="B5041" t="s">
        <v>2104</v>
      </c>
      <c r="C5041">
        <v>514</v>
      </c>
      <c r="D5041">
        <v>11.3</v>
      </c>
      <c r="E5041">
        <v>36.9</v>
      </c>
      <c r="F5041">
        <v>9.732573873389824E+16</v>
      </c>
      <c r="G5041">
        <v>6.0093889086672565</v>
      </c>
      <c r="H5041">
        <v>12673729431507.035</v>
      </c>
      <c r="I5041">
        <v>0.39178519466515893</v>
      </c>
      <c r="J5041">
        <v>362167.91429911228</v>
      </c>
      <c r="K5041">
        <v>0.58537891574959078</v>
      </c>
      <c r="L5041">
        <v>514.64870860190342</v>
      </c>
      <c r="M5041">
        <v>15.122690177180377</v>
      </c>
      <c r="N5041">
        <v>-92.012756160061627</v>
      </c>
      <c r="O5041">
        <f t="shared" si="79"/>
        <v>1.2575725322566556</v>
      </c>
      <c r="P5041" s="1">
        <v>19</v>
      </c>
      <c r="Q5041" t="s">
        <v>14</v>
      </c>
    </row>
    <row r="5042" spans="1:17" x14ac:dyDescent="0.2">
      <c r="A5042" t="s">
        <v>2994</v>
      </c>
      <c r="B5042" t="s">
        <v>2105</v>
      </c>
      <c r="C5042">
        <v>514</v>
      </c>
      <c r="D5042">
        <v>10.199999999999999</v>
      </c>
      <c r="E5042">
        <v>34.299999999999997</v>
      </c>
      <c r="F5042">
        <v>9.046809860630648E+16</v>
      </c>
      <c r="G5042">
        <v>5.9874747955390815</v>
      </c>
      <c r="H5042">
        <v>12426153804572.773</v>
      </c>
      <c r="I5042">
        <v>0.39589171039800225</v>
      </c>
      <c r="J5042">
        <v>356702.0769953517</v>
      </c>
      <c r="K5042">
        <v>0.5285621397566882</v>
      </c>
      <c r="L5042">
        <v>514.59753951768289</v>
      </c>
      <c r="M5042">
        <v>15.126073591475103</v>
      </c>
      <c r="N5042">
        <v>-92.018380821594846</v>
      </c>
      <c r="O5042">
        <f t="shared" si="79"/>
        <v>1.263762321552593</v>
      </c>
      <c r="P5042" s="1">
        <v>19</v>
      </c>
      <c r="Q5042" t="s">
        <v>14</v>
      </c>
    </row>
    <row r="5043" spans="1:17" x14ac:dyDescent="0.2">
      <c r="A5043" t="s">
        <v>2994</v>
      </c>
      <c r="B5043" t="s">
        <v>2106</v>
      </c>
      <c r="C5043">
        <v>514</v>
      </c>
      <c r="D5043">
        <v>9.1</v>
      </c>
      <c r="E5043">
        <v>31.7</v>
      </c>
      <c r="F5043">
        <v>8.3610458478714736E+16</v>
      </c>
      <c r="G5043">
        <v>5.9639219410565998</v>
      </c>
      <c r="H5043">
        <v>12164473402938.369</v>
      </c>
      <c r="I5043">
        <v>0.40037914453399165</v>
      </c>
      <c r="J5043">
        <v>350895.92925335176</v>
      </c>
      <c r="K5043">
        <v>0.46509943710841684</v>
      </c>
      <c r="L5043">
        <v>514.53889858098262</v>
      </c>
      <c r="M5043">
        <v>15.129181896532852</v>
      </c>
      <c r="N5043">
        <v>-92.023292380008456</v>
      </c>
      <c r="O5043">
        <f t="shared" si="79"/>
        <v>1.2691673599740858</v>
      </c>
      <c r="P5043" s="1">
        <v>20</v>
      </c>
      <c r="Q5043" t="s">
        <v>14</v>
      </c>
    </row>
    <row r="5044" spans="1:17" x14ac:dyDescent="0.2">
      <c r="A5044" t="s">
        <v>2994</v>
      </c>
      <c r="B5044" t="s">
        <v>2107</v>
      </c>
      <c r="C5044">
        <v>514</v>
      </c>
      <c r="D5044">
        <v>7.8</v>
      </c>
      <c r="E5044">
        <v>26.9</v>
      </c>
      <c r="F5044">
        <v>7.0950199781622288E+16</v>
      </c>
      <c r="G5044">
        <v>5.9151605110569259</v>
      </c>
      <c r="H5044">
        <v>11636983752875.459</v>
      </c>
      <c r="I5044">
        <v>0.40991997653795359</v>
      </c>
      <c r="J5044">
        <v>339098.38574283244</v>
      </c>
      <c r="K5044">
        <v>0.38099294867436273</v>
      </c>
      <c r="L5044">
        <v>514.47212302613912</v>
      </c>
      <c r="M5044">
        <v>15.132161373720654</v>
      </c>
      <c r="N5044">
        <v>-92.028699338124028</v>
      </c>
      <c r="O5044">
        <f t="shared" si="79"/>
        <v>1.2751175724925976</v>
      </c>
      <c r="P5044" s="1">
        <v>21</v>
      </c>
      <c r="Q5044" t="s">
        <v>14</v>
      </c>
    </row>
    <row r="5045" spans="1:17" x14ac:dyDescent="0.2">
      <c r="A5045" t="s">
        <v>2994</v>
      </c>
      <c r="B5045" t="s">
        <v>2108</v>
      </c>
      <c r="C5045">
        <v>514</v>
      </c>
      <c r="D5045">
        <v>6.4</v>
      </c>
      <c r="E5045">
        <v>22.1</v>
      </c>
      <c r="F5045">
        <v>5.828994108452984E+16</v>
      </c>
      <c r="G5045">
        <v>5.85729917986278</v>
      </c>
      <c r="H5045">
        <v>11035530776099.611</v>
      </c>
      <c r="I5045">
        <v>0.42169594618163797</v>
      </c>
      <c r="J5045">
        <v>325485.88911423867</v>
      </c>
      <c r="K5045">
        <v>0.27906829821525214</v>
      </c>
      <c r="L5045">
        <v>514.36953370215531</v>
      </c>
      <c r="M5045">
        <v>15.136071082870833</v>
      </c>
      <c r="N5045">
        <v>-92.037323018763246</v>
      </c>
      <c r="O5045">
        <f t="shared" si="79"/>
        <v>1.2846077019514044</v>
      </c>
      <c r="P5045" s="1">
        <v>22</v>
      </c>
      <c r="Q5045" t="s">
        <v>14</v>
      </c>
    </row>
    <row r="5046" spans="1:17" x14ac:dyDescent="0.2">
      <c r="A5046" t="s">
        <v>2994</v>
      </c>
      <c r="B5046" t="s">
        <v>2109</v>
      </c>
      <c r="C5046">
        <v>514</v>
      </c>
      <c r="D5046">
        <v>5.9</v>
      </c>
      <c r="E5046">
        <v>21.9</v>
      </c>
      <c r="F5046">
        <v>5.7762430305484312E+16</v>
      </c>
      <c r="G5046">
        <v>5.8546095845982764</v>
      </c>
      <c r="H5046">
        <v>11008476594311.055</v>
      </c>
      <c r="I5046">
        <v>0.42225020440656585</v>
      </c>
      <c r="J5046">
        <v>324869.03186053492</v>
      </c>
      <c r="K5046">
        <v>0.23989175584532352</v>
      </c>
      <c r="L5046">
        <v>514.26605839353408</v>
      </c>
      <c r="M5046">
        <v>15.141449925293719</v>
      </c>
      <c r="N5046">
        <v>-92.045983021322513</v>
      </c>
      <c r="O5046">
        <f t="shared" si="79"/>
        <v>1.2941378027099246</v>
      </c>
      <c r="P5046" s="1">
        <v>23</v>
      </c>
      <c r="Q5046" t="s">
        <v>14</v>
      </c>
    </row>
    <row r="5047" spans="1:17" x14ac:dyDescent="0.2">
      <c r="A5047" t="s">
        <v>2994</v>
      </c>
      <c r="B5047" t="s">
        <v>2110</v>
      </c>
      <c r="C5047">
        <v>513</v>
      </c>
      <c r="D5047">
        <v>5.4</v>
      </c>
      <c r="E5047">
        <v>21.6</v>
      </c>
      <c r="F5047">
        <v>5.9603936432251016E+16</v>
      </c>
      <c r="G5047">
        <v>5.8637279573039667</v>
      </c>
      <c r="H5047">
        <v>11102152394806.582</v>
      </c>
      <c r="I5047">
        <v>0.42034047053837753</v>
      </c>
      <c r="J5047">
        <v>327001.09670328588</v>
      </c>
      <c r="K5047">
        <v>0.19937914815044466</v>
      </c>
      <c r="L5047">
        <v>514.13211055361137</v>
      </c>
      <c r="M5047">
        <v>15.150912531646592</v>
      </c>
      <c r="N5047">
        <v>-92.056839295454751</v>
      </c>
      <c r="O5047">
        <f t="shared" si="79"/>
        <v>1.3060848414820578</v>
      </c>
      <c r="P5047" s="1">
        <v>24</v>
      </c>
      <c r="Q5047" t="s">
        <v>14</v>
      </c>
    </row>
    <row r="5048" spans="1:17" x14ac:dyDescent="0.2">
      <c r="A5048" t="s">
        <v>2994</v>
      </c>
      <c r="B5048" t="s">
        <v>2111</v>
      </c>
      <c r="C5048">
        <v>513</v>
      </c>
      <c r="D5048">
        <v>5.3</v>
      </c>
      <c r="E5048">
        <v>24.7</v>
      </c>
      <c r="F5048">
        <v>6.8158205086879632E+16</v>
      </c>
      <c r="G5048">
        <v>5.9031526245505503</v>
      </c>
      <c r="H5048">
        <v>11511524681530.164</v>
      </c>
      <c r="I5048">
        <v>0.41229347066770888</v>
      </c>
      <c r="J5048">
        <v>336271.47122935078</v>
      </c>
      <c r="K5048">
        <v>0.19112927487772058</v>
      </c>
      <c r="L5048">
        <v>513.98568793726213</v>
      </c>
      <c r="M5048">
        <v>15.161429082087734</v>
      </c>
      <c r="N5048">
        <v>-92.070398900469499</v>
      </c>
      <c r="O5048">
        <f t="shared" si="79"/>
        <v>1.3210068234505274</v>
      </c>
      <c r="P5048" s="1">
        <v>25</v>
      </c>
      <c r="Q5048" t="s">
        <v>14</v>
      </c>
    </row>
    <row r="5049" spans="1:17" x14ac:dyDescent="0.2">
      <c r="A5049" t="s">
        <v>2994</v>
      </c>
      <c r="B5049" t="s">
        <v>2112</v>
      </c>
      <c r="C5049">
        <v>513</v>
      </c>
      <c r="D5049">
        <v>5.2</v>
      </c>
      <c r="E5049">
        <v>27.8</v>
      </c>
      <c r="F5049">
        <v>7.6712473741508256E+16</v>
      </c>
      <c r="G5049">
        <v>5.9381205261808008</v>
      </c>
      <c r="H5049">
        <v>11884933786100.186</v>
      </c>
      <c r="I5049">
        <v>0.40534947120642634</v>
      </c>
      <c r="J5049">
        <v>344657.3729063819</v>
      </c>
      <c r="K5049">
        <v>0.18283401186828308</v>
      </c>
      <c r="L5049">
        <v>513.87314608991346</v>
      </c>
      <c r="M5049">
        <v>15.172664221841339</v>
      </c>
      <c r="N5049">
        <v>-92.083947469106405</v>
      </c>
      <c r="O5049">
        <f t="shared" si="79"/>
        <v>1.3359166601809187</v>
      </c>
      <c r="P5049" s="1">
        <v>26</v>
      </c>
      <c r="Q5049" t="s">
        <v>14</v>
      </c>
    </row>
    <row r="5050" spans="1:17" x14ac:dyDescent="0.2">
      <c r="A5050" t="s">
        <v>2994</v>
      </c>
      <c r="B5050" t="s">
        <v>2113</v>
      </c>
      <c r="C5050">
        <v>513</v>
      </c>
      <c r="D5050">
        <v>4.7</v>
      </c>
      <c r="E5050">
        <v>23.4</v>
      </c>
      <c r="F5050">
        <v>6.4570931134938592E+16</v>
      </c>
      <c r="G5050">
        <v>5.8868754857830234</v>
      </c>
      <c r="H5050">
        <v>11344698360223.105</v>
      </c>
      <c r="I5050">
        <v>0.41551561648250201</v>
      </c>
      <c r="J5050">
        <v>332498.87693365733</v>
      </c>
      <c r="K5050">
        <v>0.14075394837346511</v>
      </c>
      <c r="L5050">
        <v>513.80957230341232</v>
      </c>
      <c r="M5050">
        <v>15.227280216424965</v>
      </c>
      <c r="N5050">
        <v>-92.098551293284629</v>
      </c>
      <c r="O5050">
        <f t="shared" si="79"/>
        <v>1.3519877773573505</v>
      </c>
      <c r="P5050" s="1">
        <v>27</v>
      </c>
      <c r="Q5050" t="s">
        <v>14</v>
      </c>
    </row>
    <row r="5051" spans="1:17" x14ac:dyDescent="0.2">
      <c r="A5051" t="s">
        <v>2994</v>
      </c>
      <c r="B5051" t="s">
        <v>2114</v>
      </c>
      <c r="C5051">
        <v>513</v>
      </c>
      <c r="D5051">
        <v>4.0999999999999996</v>
      </c>
      <c r="E5051">
        <v>18.899999999999999</v>
      </c>
      <c r="F5051">
        <v>5.2153444378219632E+16</v>
      </c>
      <c r="G5051">
        <v>5.823227785296293</v>
      </c>
      <c r="H5051">
        <v>10709010840583.586</v>
      </c>
      <c r="I5051">
        <v>0.42853741841664</v>
      </c>
      <c r="J5051">
        <v>317999.86271315545</v>
      </c>
      <c r="K5051">
        <v>8.9362128899077575E-2</v>
      </c>
      <c r="L5051">
        <v>513.82577648994629</v>
      </c>
      <c r="M5051">
        <v>15.526231413410194</v>
      </c>
      <c r="N5051">
        <v>-92.116289386118993</v>
      </c>
      <c r="O5051">
        <f t="shared" si="79"/>
        <v>1.3715080732023641</v>
      </c>
      <c r="P5051" s="1">
        <v>28</v>
      </c>
      <c r="Q5051" t="s">
        <v>14</v>
      </c>
    </row>
    <row r="5052" spans="1:17" x14ac:dyDescent="0.2">
      <c r="A5052" t="s">
        <v>2994</v>
      </c>
      <c r="B5052" t="s">
        <v>2115</v>
      </c>
      <c r="C5052">
        <v>513</v>
      </c>
      <c r="D5052">
        <v>4</v>
      </c>
      <c r="E5052">
        <v>17.100000000000001</v>
      </c>
      <c r="F5052">
        <v>4.7186449675532056E+16</v>
      </c>
      <c r="G5052">
        <v>5.7938077026719936</v>
      </c>
      <c r="H5052">
        <v>10423501194988.484</v>
      </c>
      <c r="I5052">
        <v>0.43480488704866088</v>
      </c>
      <c r="J5052">
        <v>311422.07068413415</v>
      </c>
      <c r="K5052">
        <v>8.0771419154144652E-2</v>
      </c>
      <c r="L5052">
        <v>513.96496372309957</v>
      </c>
      <c r="M5052">
        <v>16.515767417882124</v>
      </c>
      <c r="N5052">
        <v>-92.134063361788535</v>
      </c>
      <c r="O5052">
        <f t="shared" si="79"/>
        <v>1.3910678571459556</v>
      </c>
      <c r="P5052" s="1">
        <v>29</v>
      </c>
      <c r="Q5052" t="s">
        <v>14</v>
      </c>
    </row>
    <row r="5053" spans="1:17" x14ac:dyDescent="0.2">
      <c r="A5053" t="s">
        <v>2994</v>
      </c>
      <c r="B5053" t="s">
        <v>2116</v>
      </c>
      <c r="C5053">
        <v>513</v>
      </c>
      <c r="D5053">
        <v>3.8</v>
      </c>
      <c r="E5053">
        <v>15.2</v>
      </c>
      <c r="F5053">
        <v>4.194351082269516E+16</v>
      </c>
      <c r="G5053">
        <v>5.7588367441712025</v>
      </c>
      <c r="H5053">
        <v>10097234393398.062</v>
      </c>
      <c r="I5053">
        <v>0.44231973792950846</v>
      </c>
      <c r="J5053">
        <v>303844.28694364754</v>
      </c>
      <c r="K5053">
        <v>6.3641970242088619E-2</v>
      </c>
      <c r="L5053">
        <v>514.04814911303038</v>
      </c>
      <c r="M5053">
        <v>16.771544167909497</v>
      </c>
      <c r="N5053">
        <v>-92.141230069236641</v>
      </c>
      <c r="O5053">
        <f t="shared" si="79"/>
        <v>1.3989546266497601</v>
      </c>
      <c r="P5053" s="1">
        <v>30</v>
      </c>
      <c r="Q5053" t="s">
        <v>14</v>
      </c>
    </row>
    <row r="5054" spans="1:17" x14ac:dyDescent="0.2">
      <c r="A5054" t="s">
        <v>2994</v>
      </c>
      <c r="B5054" t="s">
        <v>2117</v>
      </c>
      <c r="C5054">
        <v>514</v>
      </c>
      <c r="D5054">
        <v>3.8</v>
      </c>
      <c r="E5054">
        <v>14.7</v>
      </c>
      <c r="F5054">
        <v>3.877204225984564E+16</v>
      </c>
      <c r="G5054">
        <v>5.7362419586388667</v>
      </c>
      <c r="H5054">
        <v>9885143775172.1543</v>
      </c>
      <c r="I5054">
        <v>0.44742145677661255</v>
      </c>
      <c r="J5054">
        <v>298894.24975530937</v>
      </c>
      <c r="K5054">
        <v>6.3641970242088619E-2</v>
      </c>
      <c r="L5054">
        <v>514.077081401236</v>
      </c>
      <c r="M5054">
        <v>16.820135441386263</v>
      </c>
      <c r="N5054">
        <v>-92.143950603481329</v>
      </c>
      <c r="O5054">
        <f t="shared" si="79"/>
        <v>1.4019485016851816</v>
      </c>
      <c r="P5054" s="1">
        <v>31</v>
      </c>
      <c r="Q5054" t="s">
        <v>14</v>
      </c>
    </row>
    <row r="5055" spans="1:17" x14ac:dyDescent="0.2">
      <c r="A5055" t="s">
        <v>2994</v>
      </c>
      <c r="B5055" t="s">
        <v>2118</v>
      </c>
      <c r="C5055">
        <v>514</v>
      </c>
      <c r="D5055">
        <v>3.8</v>
      </c>
      <c r="E5055">
        <v>14.1</v>
      </c>
      <c r="F5055">
        <v>3.718950992270908E+16</v>
      </c>
      <c r="G5055">
        <v>5.7243021685586655</v>
      </c>
      <c r="H5055">
        <v>9774543199503.2852</v>
      </c>
      <c r="I5055">
        <v>0.45015361227531903</v>
      </c>
      <c r="J5055">
        <v>296302.62034969591</v>
      </c>
      <c r="K5055">
        <v>6.3641970242088619E-2</v>
      </c>
      <c r="L5055">
        <v>514.13977050290305</v>
      </c>
      <c r="M5055">
        <v>16.842325942110843</v>
      </c>
      <c r="N5055">
        <v>-92.150423138959539</v>
      </c>
      <c r="O5055">
        <f t="shared" si="79"/>
        <v>1.409071353537509</v>
      </c>
      <c r="P5055" s="1">
        <v>32</v>
      </c>
      <c r="Q5055" t="s">
        <v>14</v>
      </c>
    </row>
    <row r="5056" spans="1:17" x14ac:dyDescent="0.2">
      <c r="A5056" t="s">
        <v>2994</v>
      </c>
      <c r="B5056" t="s">
        <v>2119</v>
      </c>
      <c r="C5056">
        <v>514</v>
      </c>
      <c r="D5056">
        <v>3.8</v>
      </c>
      <c r="E5056">
        <v>14.1</v>
      </c>
      <c r="F5056">
        <v>3.718950992270908E+16</v>
      </c>
      <c r="G5056">
        <v>5.7243021685586655</v>
      </c>
      <c r="H5056">
        <v>9774543199503.2852</v>
      </c>
      <c r="I5056">
        <v>0.45015361227531903</v>
      </c>
      <c r="J5056">
        <v>296302.62034969591</v>
      </c>
      <c r="K5056">
        <v>6.3641970242088619E-2</v>
      </c>
      <c r="L5056">
        <v>514.2201739524819</v>
      </c>
      <c r="M5056">
        <v>16.765784594618825</v>
      </c>
      <c r="N5056">
        <v>-92.159705025022774</v>
      </c>
      <c r="O5056">
        <f t="shared" si="79"/>
        <v>1.4192858204278302</v>
      </c>
      <c r="P5056" s="1">
        <v>33</v>
      </c>
      <c r="Q5056" t="s">
        <v>14</v>
      </c>
    </row>
    <row r="5057" spans="1:17" x14ac:dyDescent="0.2">
      <c r="A5057" t="s">
        <v>2994</v>
      </c>
      <c r="B5057" t="s">
        <v>2120</v>
      </c>
      <c r="C5057">
        <v>514</v>
      </c>
      <c r="D5057">
        <v>3.7</v>
      </c>
      <c r="E5057">
        <v>14.1</v>
      </c>
      <c r="F5057">
        <v>3.718950992270908E+16</v>
      </c>
      <c r="G5057">
        <v>5.7236675907028989</v>
      </c>
      <c r="H5057">
        <v>9774543163976.209</v>
      </c>
      <c r="I5057">
        <v>0.45015361227531903</v>
      </c>
      <c r="J5057">
        <v>296294.65745337872</v>
      </c>
      <c r="K5057">
        <v>5.5128465462348064E-2</v>
      </c>
      <c r="L5057">
        <v>514.32571910457466</v>
      </c>
      <c r="M5057">
        <v>16.678611347011802</v>
      </c>
      <c r="N5057">
        <v>-92.173538324672279</v>
      </c>
      <c r="O5057">
        <f t="shared" si="79"/>
        <v>1.4345089960077853</v>
      </c>
      <c r="P5057" s="1">
        <v>34</v>
      </c>
      <c r="Q5057" t="s">
        <v>14</v>
      </c>
    </row>
    <row r="5058" spans="1:17" x14ac:dyDescent="0.2">
      <c r="A5058" t="s">
        <v>2994</v>
      </c>
      <c r="B5058" t="s">
        <v>2121</v>
      </c>
      <c r="C5058">
        <v>514</v>
      </c>
      <c r="D5058">
        <v>3.7</v>
      </c>
      <c r="E5058">
        <v>14.5</v>
      </c>
      <c r="F5058">
        <v>3.824453148080012E+16</v>
      </c>
      <c r="G5058">
        <v>5.731678843552996</v>
      </c>
      <c r="H5058">
        <v>9848649209490.6133</v>
      </c>
      <c r="I5058">
        <v>0.44831742055869356</v>
      </c>
      <c r="J5058">
        <v>298031.89106561267</v>
      </c>
      <c r="K5058">
        <v>5.5128465462348064E-2</v>
      </c>
      <c r="L5058">
        <v>514.39322390274299</v>
      </c>
      <c r="M5058">
        <v>16.610847344411741</v>
      </c>
      <c r="N5058">
        <v>-92.184551506555266</v>
      </c>
      <c r="O5058">
        <f t="shared" si="79"/>
        <v>1.4466287075550361</v>
      </c>
      <c r="P5058" s="1">
        <v>33</v>
      </c>
      <c r="Q5058" t="s">
        <v>14</v>
      </c>
    </row>
    <row r="5059" spans="1:17" x14ac:dyDescent="0.2">
      <c r="A5059" t="s">
        <v>2994</v>
      </c>
      <c r="B5059" t="s">
        <v>2122</v>
      </c>
      <c r="C5059">
        <v>514</v>
      </c>
      <c r="D5059">
        <v>3.7</v>
      </c>
      <c r="E5059">
        <v>14.9</v>
      </c>
      <c r="F5059">
        <v>3.929955303889116E+16</v>
      </c>
      <c r="G5059">
        <v>5.7394828352462435</v>
      </c>
      <c r="H5059">
        <v>9921277585244.8613</v>
      </c>
      <c r="I5059">
        <v>0.44653966930871358</v>
      </c>
      <c r="J5059">
        <v>299731.38283150003</v>
      </c>
      <c r="K5059">
        <v>5.5128465462348064E-2</v>
      </c>
      <c r="L5059">
        <v>514.45558151268654</v>
      </c>
      <c r="M5059">
        <v>16.469200577260914</v>
      </c>
      <c r="N5059">
        <v>-92.196434519413756</v>
      </c>
      <c r="O5059">
        <f t="shared" si="79"/>
        <v>1.4597056447823835</v>
      </c>
      <c r="P5059" s="1">
        <v>32</v>
      </c>
      <c r="Q5059" t="s">
        <v>14</v>
      </c>
    </row>
    <row r="5060" spans="1:17" x14ac:dyDescent="0.2">
      <c r="A5060" t="s">
        <v>2994</v>
      </c>
      <c r="B5060" t="s">
        <v>2123</v>
      </c>
      <c r="C5060">
        <v>514</v>
      </c>
      <c r="D5060">
        <v>3.7</v>
      </c>
      <c r="E5060">
        <v>15.2</v>
      </c>
      <c r="F5060">
        <v>4.0090819207459432E+16</v>
      </c>
      <c r="G5060">
        <v>5.7452062913003639</v>
      </c>
      <c r="H5060">
        <v>9974820223059.6211</v>
      </c>
      <c r="I5060">
        <v>0.44524267470870676</v>
      </c>
      <c r="J5060">
        <v>300982.32218834572</v>
      </c>
      <c r="K5060">
        <v>5.5128465462348064E-2</v>
      </c>
      <c r="L5060">
        <v>514.4896310394505</v>
      </c>
      <c r="M5060">
        <v>16.280934241156476</v>
      </c>
      <c r="N5060">
        <v>-92.203257219040864</v>
      </c>
      <c r="O5060">
        <f t="shared" si="79"/>
        <v>1.4672138428973918</v>
      </c>
      <c r="P5060" s="1">
        <v>31</v>
      </c>
      <c r="Q5060" t="s">
        <v>14</v>
      </c>
    </row>
    <row r="5061" spans="1:17" x14ac:dyDescent="0.2">
      <c r="A5061" t="s">
        <v>2994</v>
      </c>
      <c r="B5061" t="s">
        <v>2124</v>
      </c>
      <c r="C5061">
        <v>514</v>
      </c>
      <c r="D5061">
        <v>3.7</v>
      </c>
      <c r="E5061">
        <v>15.5</v>
      </c>
      <c r="F5061">
        <v>4.0882085376027712E+16</v>
      </c>
      <c r="G5061">
        <v>5.750823422283216</v>
      </c>
      <c r="H5061">
        <v>10027596887579.248</v>
      </c>
      <c r="I5061">
        <v>0.44397534129590771</v>
      </c>
      <c r="J5061">
        <v>302213.75886138401</v>
      </c>
      <c r="K5061">
        <v>5.5128465462348064E-2</v>
      </c>
      <c r="L5061">
        <v>514.50974939142986</v>
      </c>
      <c r="M5061">
        <v>16.132690074228286</v>
      </c>
      <c r="N5061">
        <v>-92.207279176689966</v>
      </c>
      <c r="O5061">
        <f t="shared" si="79"/>
        <v>1.4716398995157487</v>
      </c>
      <c r="P5061" s="1">
        <v>32</v>
      </c>
      <c r="Q5061" t="s">
        <v>14</v>
      </c>
    </row>
    <row r="5062" spans="1:17" x14ac:dyDescent="0.2">
      <c r="A5062" t="s">
        <v>2994</v>
      </c>
      <c r="B5062" t="s">
        <v>2125</v>
      </c>
      <c r="C5062">
        <v>514</v>
      </c>
      <c r="D5062">
        <v>3.8</v>
      </c>
      <c r="E5062">
        <v>17.7</v>
      </c>
      <c r="F5062">
        <v>4.6684703945528424E+16</v>
      </c>
      <c r="G5062">
        <v>5.7897559600067297</v>
      </c>
      <c r="H5062">
        <v>10393458633019.861</v>
      </c>
      <c r="I5062">
        <v>0.43548070194149235</v>
      </c>
      <c r="J5062">
        <v>310715.61962226441</v>
      </c>
      <c r="K5062">
        <v>6.3641970242088619E-2</v>
      </c>
      <c r="L5062">
        <v>514.66084869733606</v>
      </c>
      <c r="M5062">
        <v>15.385353413208001</v>
      </c>
      <c r="N5062">
        <v>-92.233862898574529</v>
      </c>
      <c r="O5062">
        <f t="shared" si="79"/>
        <v>1.5008945730984089</v>
      </c>
      <c r="P5062" s="1">
        <v>31</v>
      </c>
      <c r="Q5062" t="s">
        <v>14</v>
      </c>
    </row>
    <row r="5063" spans="1:17" x14ac:dyDescent="0.2">
      <c r="A5063" t="s">
        <v>2994</v>
      </c>
      <c r="B5063" t="s">
        <v>2126</v>
      </c>
      <c r="C5063">
        <v>515</v>
      </c>
      <c r="D5063">
        <v>4</v>
      </c>
      <c r="E5063">
        <v>18.899999999999999</v>
      </c>
      <c r="F5063">
        <v>4.7653312442577656E+16</v>
      </c>
      <c r="G5063">
        <v>5.7966605154283366</v>
      </c>
      <c r="H5063">
        <v>10451246342104.035</v>
      </c>
      <c r="I5063">
        <v>0.43418357401246344</v>
      </c>
      <c r="J5063">
        <v>312062.75258121942</v>
      </c>
      <c r="K5063">
        <v>8.0771419154144652E-2</v>
      </c>
      <c r="L5063">
        <v>514.8729943232222</v>
      </c>
      <c r="M5063">
        <v>15.232505888741271</v>
      </c>
      <c r="N5063">
        <v>-92.259344466632371</v>
      </c>
      <c r="O5063">
        <f t="shared" si="79"/>
        <v>1.5289363559286517</v>
      </c>
      <c r="P5063" s="1">
        <v>30</v>
      </c>
      <c r="Q5063" t="s">
        <v>14</v>
      </c>
    </row>
    <row r="5064" spans="1:17" x14ac:dyDescent="0.2">
      <c r="A5064" t="s">
        <v>2994</v>
      </c>
      <c r="B5064" t="s">
        <v>2127</v>
      </c>
      <c r="C5064">
        <v>515</v>
      </c>
      <c r="D5064">
        <v>4.2</v>
      </c>
      <c r="E5064">
        <v>20.100000000000001</v>
      </c>
      <c r="F5064">
        <v>5.0678919581788944E+16</v>
      </c>
      <c r="G5064">
        <v>5.8151727866050882</v>
      </c>
      <c r="H5064">
        <v>10626404251226.414</v>
      </c>
      <c r="I5064">
        <v>0.43032248670377732</v>
      </c>
      <c r="J5064">
        <v>316106.20779609162</v>
      </c>
      <c r="K5064">
        <v>9.7957012930052656E-2</v>
      </c>
      <c r="L5064">
        <v>515.1596103251801</v>
      </c>
      <c r="M5064">
        <v>15.19216939029671</v>
      </c>
      <c r="N5064">
        <v>-92.28365186291947</v>
      </c>
      <c r="O5064">
        <f t="shared" si="79"/>
        <v>1.5556859941889132</v>
      </c>
      <c r="P5064" s="1">
        <v>29</v>
      </c>
      <c r="Q5064" t="s">
        <v>14</v>
      </c>
    </row>
    <row r="5065" spans="1:17" x14ac:dyDescent="0.2">
      <c r="A5065" t="s">
        <v>2994</v>
      </c>
      <c r="B5065" t="s">
        <v>2128</v>
      </c>
      <c r="C5065">
        <v>515</v>
      </c>
      <c r="D5065">
        <v>4.4000000000000004</v>
      </c>
      <c r="E5065">
        <v>20.8</v>
      </c>
      <c r="F5065">
        <v>5.2443857079662184E+16</v>
      </c>
      <c r="G5065">
        <v>5.8255668395789941</v>
      </c>
      <c r="H5065">
        <v>10725078967472.826</v>
      </c>
      <c r="I5065">
        <v>0.42819280812256949</v>
      </c>
      <c r="J5065">
        <v>318377.86664481799</v>
      </c>
      <c r="K5065">
        <v>0.11512888408712241</v>
      </c>
      <c r="L5065">
        <v>515.49062199346508</v>
      </c>
      <c r="M5065">
        <v>15.264264524159392</v>
      </c>
      <c r="N5065">
        <v>-92.307482822791115</v>
      </c>
      <c r="O5065">
        <f t="shared" si="79"/>
        <v>1.5819113269408065</v>
      </c>
      <c r="P5065" s="1">
        <v>28</v>
      </c>
      <c r="Q5065" t="s">
        <v>14</v>
      </c>
    </row>
    <row r="5066" spans="1:17" x14ac:dyDescent="0.2">
      <c r="A5066" t="s">
        <v>2994</v>
      </c>
      <c r="B5066" t="s">
        <v>2129</v>
      </c>
      <c r="C5066">
        <v>515</v>
      </c>
      <c r="D5066">
        <v>4.5999999999999996</v>
      </c>
      <c r="E5066">
        <v>21.4</v>
      </c>
      <c r="F5066">
        <v>5.3956660649267816E+16</v>
      </c>
      <c r="G5066">
        <v>5.8341460355013997</v>
      </c>
      <c r="H5066">
        <v>10807745688336.189</v>
      </c>
      <c r="I5066">
        <v>0.42643310351376013</v>
      </c>
      <c r="J5066">
        <v>320276.17517818668</v>
      </c>
      <c r="K5066">
        <v>0.13223649684961081</v>
      </c>
      <c r="L5066">
        <v>515.87838593709898</v>
      </c>
      <c r="M5066">
        <v>15.341016548817779</v>
      </c>
      <c r="N5066">
        <v>-92.331302073459113</v>
      </c>
      <c r="O5066">
        <f t="shared" si="79"/>
        <v>1.6081237740278518</v>
      </c>
      <c r="P5066" s="1">
        <v>27</v>
      </c>
      <c r="Q5066" t="s">
        <v>14</v>
      </c>
    </row>
    <row r="5067" spans="1:17" x14ac:dyDescent="0.2">
      <c r="A5067" t="s">
        <v>2994</v>
      </c>
      <c r="B5067" t="s">
        <v>2130</v>
      </c>
      <c r="C5067">
        <v>516</v>
      </c>
      <c r="D5067">
        <v>4.8</v>
      </c>
      <c r="E5067">
        <v>21.2</v>
      </c>
      <c r="F5067">
        <v>5.1103036451666128E+16</v>
      </c>
      <c r="G5067">
        <v>5.818510813759378</v>
      </c>
      <c r="H5067">
        <v>10650342159896.164</v>
      </c>
      <c r="I5067">
        <v>0.42980287982507887</v>
      </c>
      <c r="J5067">
        <v>316668.22564629267</v>
      </c>
      <c r="K5067">
        <v>0.14924180797534659</v>
      </c>
      <c r="L5067">
        <v>516.29233844163332</v>
      </c>
      <c r="M5067">
        <v>15.425407774805265</v>
      </c>
      <c r="N5067">
        <v>-92.353923122830039</v>
      </c>
      <c r="O5067">
        <f t="shared" si="79"/>
        <v>1.6330176326950971</v>
      </c>
      <c r="P5067" s="1">
        <v>26</v>
      </c>
      <c r="Q5067" t="s">
        <v>14</v>
      </c>
    </row>
    <row r="5068" spans="1:17" x14ac:dyDescent="0.2">
      <c r="A5068" t="s">
        <v>2994</v>
      </c>
      <c r="B5068" t="s">
        <v>2131</v>
      </c>
      <c r="C5068">
        <v>517</v>
      </c>
      <c r="D5068">
        <v>4.9000000000000004</v>
      </c>
      <c r="E5068">
        <v>20.9</v>
      </c>
      <c r="F5068">
        <v>4.8171049093706872E+16</v>
      </c>
      <c r="G5068">
        <v>5.8014178645390571</v>
      </c>
      <c r="H5068">
        <v>10481783812610.15</v>
      </c>
      <c r="I5068">
        <v>0.43350284011488133</v>
      </c>
      <c r="J5068">
        <v>312788.30813481717</v>
      </c>
      <c r="K5068">
        <v>0.15769663795110567</v>
      </c>
      <c r="L5068">
        <v>516.7155621121226</v>
      </c>
      <c r="M5068">
        <v>15.59183796199053</v>
      </c>
      <c r="N5068">
        <v>-92.375704712420315</v>
      </c>
      <c r="O5068">
        <f t="shared" si="79"/>
        <v>1.6569876883683401</v>
      </c>
      <c r="P5068" s="1">
        <v>25</v>
      </c>
      <c r="Q5068" t="s">
        <v>14</v>
      </c>
    </row>
    <row r="5069" spans="1:17" x14ac:dyDescent="0.2">
      <c r="A5069" t="s">
        <v>2994</v>
      </c>
      <c r="B5069" t="s">
        <v>2132</v>
      </c>
      <c r="C5069">
        <v>517</v>
      </c>
      <c r="D5069">
        <v>5.0999999999999996</v>
      </c>
      <c r="E5069">
        <v>20.8</v>
      </c>
      <c r="F5069">
        <v>4.794056560522024E+16</v>
      </c>
      <c r="G5069">
        <v>5.8001328391659159</v>
      </c>
      <c r="H5069">
        <v>10468219038607.055</v>
      </c>
      <c r="I5069">
        <v>0.43380482237495205</v>
      </c>
      <c r="J5069">
        <v>312476.69773833064</v>
      </c>
      <c r="K5069">
        <v>0.17449532011847946</v>
      </c>
      <c r="L5069">
        <v>517.13100708905563</v>
      </c>
      <c r="M5069">
        <v>15.816059147484488</v>
      </c>
      <c r="N5069">
        <v>-92.396769409207138</v>
      </c>
      <c r="O5069">
        <f t="shared" ref="O5069:O5132" si="80">(-N5069-(5*18.174))/(5*18.174)*100</f>
        <v>1.6801688227216176</v>
      </c>
      <c r="P5069" s="1">
        <v>25</v>
      </c>
      <c r="Q5069" t="s">
        <v>14</v>
      </c>
    </row>
    <row r="5070" spans="1:17" x14ac:dyDescent="0.2">
      <c r="A5070" t="s">
        <v>2994</v>
      </c>
      <c r="B5070" t="s">
        <v>2133</v>
      </c>
      <c r="C5070">
        <v>517</v>
      </c>
      <c r="D5070">
        <v>5.3</v>
      </c>
      <c r="E5070">
        <v>20.7</v>
      </c>
      <c r="F5070">
        <v>4.77100821167336E+16</v>
      </c>
      <c r="G5070">
        <v>5.7988064446016692</v>
      </c>
      <c r="H5070">
        <v>10454606573477.4</v>
      </c>
      <c r="I5070">
        <v>0.43410850988832722</v>
      </c>
      <c r="J5070">
        <v>312163.43678487826</v>
      </c>
      <c r="K5070">
        <v>0.19112927487772058</v>
      </c>
      <c r="L5070">
        <v>517.49158024374469</v>
      </c>
      <c r="M5070">
        <v>16.040146039083798</v>
      </c>
      <c r="N5070">
        <v>-92.415902011354902</v>
      </c>
      <c r="O5070">
        <f t="shared" si="80"/>
        <v>1.7012237386980271</v>
      </c>
      <c r="P5070" s="1">
        <v>24</v>
      </c>
      <c r="Q5070" t="s">
        <v>14</v>
      </c>
    </row>
    <row r="5071" spans="1:17" x14ac:dyDescent="0.2">
      <c r="A5071" t="s">
        <v>2994</v>
      </c>
      <c r="B5071" t="s">
        <v>2134</v>
      </c>
      <c r="C5071">
        <v>517</v>
      </c>
      <c r="D5071">
        <v>5.5</v>
      </c>
      <c r="E5071">
        <v>19.2</v>
      </c>
      <c r="F5071">
        <v>4.4252829789434064E+16</v>
      </c>
      <c r="G5071">
        <v>5.7770845619243962</v>
      </c>
      <c r="H5071">
        <v>10244411915803.168</v>
      </c>
      <c r="I5071">
        <v>0.43888137047994508</v>
      </c>
      <c r="J5071">
        <v>307299.97907240759</v>
      </c>
      <c r="K5071">
        <v>0.20758186837011072</v>
      </c>
      <c r="L5071">
        <v>517.81149747061329</v>
      </c>
      <c r="M5071">
        <v>16.288739416103471</v>
      </c>
      <c r="N5071">
        <v>-92.43340804246435</v>
      </c>
      <c r="O5071">
        <f t="shared" si="80"/>
        <v>1.7204886568332185</v>
      </c>
      <c r="P5071" s="1">
        <v>23</v>
      </c>
      <c r="Q5071" t="s">
        <v>14</v>
      </c>
    </row>
    <row r="5072" spans="1:17" x14ac:dyDescent="0.2">
      <c r="A5072" t="s">
        <v>2994</v>
      </c>
      <c r="B5072" t="s">
        <v>2135</v>
      </c>
      <c r="C5072">
        <v>517</v>
      </c>
      <c r="D5072">
        <v>5.7</v>
      </c>
      <c r="E5072">
        <v>17.600000000000001</v>
      </c>
      <c r="F5072">
        <v>4.0565093973647896E+16</v>
      </c>
      <c r="G5072">
        <v>5.7520372236400839</v>
      </c>
      <c r="H5072">
        <v>10006544272379.086</v>
      </c>
      <c r="I5072">
        <v>0.44447957098085261</v>
      </c>
      <c r="J5072">
        <v>301766.38135372929</v>
      </c>
      <c r="K5072">
        <v>0.22383965964622177</v>
      </c>
      <c r="L5072">
        <v>518.0825833071757</v>
      </c>
      <c r="M5072">
        <v>16.520896964518457</v>
      </c>
      <c r="N5072">
        <v>-92.448365774412167</v>
      </c>
      <c r="O5072">
        <f t="shared" si="80"/>
        <v>1.7369492400265905</v>
      </c>
      <c r="P5072" s="1">
        <v>22</v>
      </c>
      <c r="Q5072" t="s">
        <v>14</v>
      </c>
    </row>
    <row r="5073" spans="1:17" x14ac:dyDescent="0.2">
      <c r="A5073" t="s">
        <v>2994</v>
      </c>
      <c r="B5073" t="s">
        <v>2136</v>
      </c>
      <c r="C5073">
        <v>518</v>
      </c>
      <c r="D5073">
        <v>6.4</v>
      </c>
      <c r="E5073">
        <v>17</v>
      </c>
      <c r="F5073">
        <v>3.7468555038547752E+16</v>
      </c>
      <c r="G5073">
        <v>5.7292935413725399</v>
      </c>
      <c r="H5073">
        <v>9794291489914.8418</v>
      </c>
      <c r="I5073">
        <v>0.44966206859169755</v>
      </c>
      <c r="J5073">
        <v>296801.68482187961</v>
      </c>
      <c r="K5073">
        <v>0.27906829821525214</v>
      </c>
      <c r="L5073">
        <v>518.23073773569604</v>
      </c>
      <c r="M5073">
        <v>16.630831732835912</v>
      </c>
      <c r="N5073">
        <v>-92.456843318755233</v>
      </c>
      <c r="O5073">
        <f t="shared" si="80"/>
        <v>1.7462785504074263</v>
      </c>
      <c r="P5073" s="1">
        <v>21</v>
      </c>
      <c r="Q5073" t="s">
        <v>14</v>
      </c>
    </row>
    <row r="5074" spans="1:17" x14ac:dyDescent="0.2">
      <c r="A5074" t="s">
        <v>2994</v>
      </c>
      <c r="B5074" t="s">
        <v>2137</v>
      </c>
      <c r="C5074">
        <v>518</v>
      </c>
      <c r="D5074">
        <v>7.1</v>
      </c>
      <c r="E5074">
        <v>16.399999999999999</v>
      </c>
      <c r="F5074">
        <v>3.6146135448951944E+16</v>
      </c>
      <c r="G5074">
        <v>5.719021426274872</v>
      </c>
      <c r="H5074">
        <v>9699730216947.8379</v>
      </c>
      <c r="I5074">
        <v>0.45203060428694486</v>
      </c>
      <c r="J5074">
        <v>294581.26379663171</v>
      </c>
      <c r="K5074">
        <v>0.33149560617679252</v>
      </c>
      <c r="L5074">
        <v>518.32907910843221</v>
      </c>
      <c r="M5074">
        <v>16.65666156001339</v>
      </c>
      <c r="N5074">
        <v>-92.463119226837762</v>
      </c>
      <c r="O5074">
        <f t="shared" si="80"/>
        <v>1.7531850190797373</v>
      </c>
      <c r="P5074" s="1">
        <v>20</v>
      </c>
      <c r="Q5074" t="s">
        <v>14</v>
      </c>
    </row>
    <row r="5075" spans="1:17" x14ac:dyDescent="0.2">
      <c r="A5075" t="s">
        <v>2994</v>
      </c>
      <c r="B5075" t="s">
        <v>2138</v>
      </c>
      <c r="C5075">
        <v>518</v>
      </c>
      <c r="D5075">
        <v>8.5</v>
      </c>
      <c r="E5075">
        <v>17.2</v>
      </c>
      <c r="F5075">
        <v>3.7909361568413016E+16</v>
      </c>
      <c r="G5075">
        <v>5.7326606127517259</v>
      </c>
      <c r="H5075">
        <v>9825270072413.2617</v>
      </c>
      <c r="I5075">
        <v>0.44889425844574221</v>
      </c>
      <c r="J5075">
        <v>297528.2034987004</v>
      </c>
      <c r="K5075">
        <v>0.42753386387037073</v>
      </c>
      <c r="L5075">
        <v>518.4012356601296</v>
      </c>
      <c r="M5075">
        <v>16.680984334628437</v>
      </c>
      <c r="N5075">
        <v>-92.468377827005696</v>
      </c>
      <c r="O5075">
        <f t="shared" si="80"/>
        <v>1.7589719676523512</v>
      </c>
      <c r="P5075" s="1">
        <v>19</v>
      </c>
      <c r="Q5075" t="s">
        <v>14</v>
      </c>
    </row>
    <row r="5076" spans="1:17" x14ac:dyDescent="0.2">
      <c r="A5076" t="s">
        <v>2994</v>
      </c>
      <c r="B5076" t="s">
        <v>2139</v>
      </c>
      <c r="C5076">
        <v>518</v>
      </c>
      <c r="D5076">
        <v>9.8000000000000007</v>
      </c>
      <c r="E5076">
        <v>17.899999999999999</v>
      </c>
      <c r="F5076">
        <v>3.9452184422941448E+16</v>
      </c>
      <c r="G5076">
        <v>5.7441064161206459</v>
      </c>
      <c r="H5076">
        <v>9931666656441.0879</v>
      </c>
      <c r="I5076">
        <v>0.44628711595555876</v>
      </c>
      <c r="J5076">
        <v>300018.52458096709</v>
      </c>
      <c r="K5076">
        <v>0.50627719742567434</v>
      </c>
      <c r="L5076">
        <v>518.45107014750022</v>
      </c>
      <c r="M5076">
        <v>16.709314025643458</v>
      </c>
      <c r="N5076">
        <v>-92.471367164937007</v>
      </c>
      <c r="O5076">
        <f t="shared" si="80"/>
        <v>1.7622616539418976</v>
      </c>
      <c r="P5076" s="1">
        <v>18</v>
      </c>
      <c r="Q5076" t="s">
        <v>14</v>
      </c>
    </row>
    <row r="5077" spans="1:17" x14ac:dyDescent="0.2">
      <c r="A5077" t="s">
        <v>2994</v>
      </c>
      <c r="B5077" t="s">
        <v>2140</v>
      </c>
      <c r="C5077">
        <v>518</v>
      </c>
      <c r="D5077">
        <v>11.1</v>
      </c>
      <c r="E5077">
        <v>17.5</v>
      </c>
      <c r="F5077">
        <v>3.857057136321092E+16</v>
      </c>
      <c r="G5077">
        <v>5.7376193063660663</v>
      </c>
      <c r="H5077">
        <v>9871248598814.957</v>
      </c>
      <c r="I5077">
        <v>0.4477619538875206</v>
      </c>
      <c r="J5077">
        <v>298605.1855849069</v>
      </c>
      <c r="K5077">
        <v>0.57552186121810189</v>
      </c>
      <c r="L5077">
        <v>518.48387710186023</v>
      </c>
      <c r="M5077">
        <v>16.727937035247411</v>
      </c>
      <c r="N5077">
        <v>-92.473441869442397</v>
      </c>
      <c r="O5077">
        <f t="shared" si="80"/>
        <v>1.7645448106552128</v>
      </c>
      <c r="P5077" s="1">
        <v>17</v>
      </c>
      <c r="Q5077" t="s">
        <v>14</v>
      </c>
    </row>
    <row r="5078" spans="1:17" x14ac:dyDescent="0.2">
      <c r="A5078" t="s">
        <v>2994</v>
      </c>
      <c r="B5078" t="s">
        <v>2141</v>
      </c>
      <c r="C5078">
        <v>518</v>
      </c>
      <c r="D5078">
        <v>12.4</v>
      </c>
      <c r="E5078">
        <v>17.100000000000001</v>
      </c>
      <c r="F5078">
        <v>3.7688958303480384E+16</v>
      </c>
      <c r="G5078">
        <v>5.7309897591655927</v>
      </c>
      <c r="H5078">
        <v>9809813843308.5957</v>
      </c>
      <c r="I5078">
        <v>0.44927684755214237</v>
      </c>
      <c r="J5078">
        <v>297165.89025652199</v>
      </c>
      <c r="K5078">
        <v>0.63603091401165046</v>
      </c>
      <c r="L5078">
        <v>518.50359650720338</v>
      </c>
      <c r="M5078">
        <v>16.741769162044061</v>
      </c>
      <c r="N5078">
        <v>-92.474993411443648</v>
      </c>
      <c r="O5078">
        <f t="shared" si="80"/>
        <v>1.7662522410516603</v>
      </c>
      <c r="P5078" s="1">
        <v>15</v>
      </c>
      <c r="Q5078" t="s">
        <v>14</v>
      </c>
    </row>
    <row r="5079" spans="1:17" x14ac:dyDescent="0.2">
      <c r="A5079" t="s">
        <v>2994</v>
      </c>
      <c r="B5079" t="s">
        <v>2142</v>
      </c>
      <c r="C5079">
        <v>518</v>
      </c>
      <c r="D5079">
        <v>13.4</v>
      </c>
      <c r="E5079">
        <v>17.2</v>
      </c>
      <c r="F5079">
        <v>3.7909361568413016E+16</v>
      </c>
      <c r="G5079">
        <v>5.7326608500671545</v>
      </c>
      <c r="H5079">
        <v>9825270072413.2617</v>
      </c>
      <c r="I5079">
        <v>0.44889425844574221</v>
      </c>
      <c r="J5079">
        <v>297528.2064800876</v>
      </c>
      <c r="K5079">
        <v>0.67715932880866836</v>
      </c>
      <c r="L5079">
        <v>518.5184746561938</v>
      </c>
      <c r="M5079">
        <v>16.758552685747699</v>
      </c>
      <c r="N5079">
        <v>-92.47635491266864</v>
      </c>
      <c r="O5079">
        <f t="shared" si="80"/>
        <v>1.7677505366662656</v>
      </c>
      <c r="P5079" s="1">
        <v>13</v>
      </c>
      <c r="Q5079" t="s">
        <v>14</v>
      </c>
    </row>
    <row r="5080" spans="1:17" x14ac:dyDescent="0.2">
      <c r="A5080" t="s">
        <v>2994</v>
      </c>
      <c r="B5080" t="s">
        <v>2143</v>
      </c>
      <c r="C5080">
        <v>518</v>
      </c>
      <c r="D5080">
        <v>14.4</v>
      </c>
      <c r="E5080">
        <v>17.3</v>
      </c>
      <c r="F5080">
        <v>3.8129764833345656E+16</v>
      </c>
      <c r="G5080">
        <v>5.7343227364002756</v>
      </c>
      <c r="H5080">
        <v>9840660840914.4023</v>
      </c>
      <c r="I5080">
        <v>0.44851426808634398</v>
      </c>
      <c r="J5080">
        <v>297888.84960187308</v>
      </c>
      <c r="K5080">
        <v>0.71400232066648162</v>
      </c>
      <c r="L5080">
        <v>518.52939521212181</v>
      </c>
      <c r="M5080">
        <v>16.77866394324495</v>
      </c>
      <c r="N5080">
        <v>-92.477350729118299</v>
      </c>
      <c r="O5080">
        <f t="shared" si="80"/>
        <v>1.768846405984698</v>
      </c>
      <c r="P5080" s="1">
        <v>11</v>
      </c>
      <c r="Q5080" t="s">
        <v>14</v>
      </c>
    </row>
    <row r="5081" spans="1:17" x14ac:dyDescent="0.2">
      <c r="A5081" t="s">
        <v>2994</v>
      </c>
      <c r="B5081" t="s">
        <v>2144</v>
      </c>
      <c r="C5081">
        <v>518</v>
      </c>
      <c r="D5081">
        <v>13.4</v>
      </c>
      <c r="E5081">
        <v>17.2</v>
      </c>
      <c r="F5081">
        <v>3.7909361568413016E+16</v>
      </c>
      <c r="G5081">
        <v>5.7326608500671545</v>
      </c>
      <c r="H5081">
        <v>9825270072413.2617</v>
      </c>
      <c r="I5081">
        <v>0.44889425844574221</v>
      </c>
      <c r="J5081">
        <v>297528.2064800876</v>
      </c>
      <c r="K5081">
        <v>0.67715932880866836</v>
      </c>
      <c r="L5081">
        <v>518.53842423214189</v>
      </c>
      <c r="M5081">
        <v>16.8048150851866</v>
      </c>
      <c r="N5081">
        <v>-92.478239904730302</v>
      </c>
      <c r="O5081">
        <f t="shared" si="80"/>
        <v>1.7698249199188918</v>
      </c>
      <c r="P5081" s="1">
        <v>12</v>
      </c>
      <c r="Q5081" t="s">
        <v>14</v>
      </c>
    </row>
    <row r="5082" spans="1:17" x14ac:dyDescent="0.2">
      <c r="A5082" t="s">
        <v>2994</v>
      </c>
      <c r="B5082" t="s">
        <v>2145</v>
      </c>
      <c r="C5082">
        <v>518</v>
      </c>
      <c r="D5082">
        <v>12.4</v>
      </c>
      <c r="E5082">
        <v>17.100000000000001</v>
      </c>
      <c r="F5082">
        <v>3.7688958303480384E+16</v>
      </c>
      <c r="G5082">
        <v>5.7309897591655927</v>
      </c>
      <c r="H5082">
        <v>9809813843308.5957</v>
      </c>
      <c r="I5082">
        <v>0.44927684755214237</v>
      </c>
      <c r="J5082">
        <v>297165.89025652199</v>
      </c>
      <c r="K5082">
        <v>0.63603091401165046</v>
      </c>
      <c r="L5082">
        <v>518.5410253834184</v>
      </c>
      <c r="M5082">
        <v>16.828279423602883</v>
      </c>
      <c r="N5082">
        <v>-92.47903509870936</v>
      </c>
      <c r="O5082">
        <f t="shared" si="80"/>
        <v>1.7707000095844125</v>
      </c>
      <c r="P5082" s="1">
        <v>13</v>
      </c>
      <c r="Q5082" t="s">
        <v>14</v>
      </c>
    </row>
    <row r="5083" spans="1:17" x14ac:dyDescent="0.2">
      <c r="A5083" t="s">
        <v>2994</v>
      </c>
      <c r="B5083" t="s">
        <v>2146</v>
      </c>
      <c r="C5083">
        <v>518</v>
      </c>
      <c r="D5083">
        <v>11.1</v>
      </c>
      <c r="E5083">
        <v>17.5</v>
      </c>
      <c r="F5083">
        <v>3.857057136321092E+16</v>
      </c>
      <c r="G5083">
        <v>5.7376193063660663</v>
      </c>
      <c r="H5083">
        <v>9871248598814.957</v>
      </c>
      <c r="I5083">
        <v>0.4477619538875206</v>
      </c>
      <c r="J5083">
        <v>298605.1855849069</v>
      </c>
      <c r="K5083">
        <v>0.57552186121810189</v>
      </c>
      <c r="L5083">
        <v>518.53589409064568</v>
      </c>
      <c r="M5083">
        <v>16.837545381598247</v>
      </c>
      <c r="N5083">
        <v>-92.479761391188504</v>
      </c>
      <c r="O5083">
        <f t="shared" si="80"/>
        <v>1.7714992749955971</v>
      </c>
      <c r="P5083" s="1">
        <v>14</v>
      </c>
      <c r="Q5083" t="s">
        <v>14</v>
      </c>
    </row>
    <row r="5084" spans="1:17" x14ac:dyDescent="0.2">
      <c r="A5084" t="s">
        <v>2994</v>
      </c>
      <c r="B5084" t="s">
        <v>2147</v>
      </c>
      <c r="C5084">
        <v>518</v>
      </c>
      <c r="D5084">
        <v>9.8000000000000007</v>
      </c>
      <c r="E5084">
        <v>17.899999999999999</v>
      </c>
      <c r="F5084">
        <v>3.9452184422941448E+16</v>
      </c>
      <c r="G5084">
        <v>5.7441064161206459</v>
      </c>
      <c r="H5084">
        <v>9931666656441.0879</v>
      </c>
      <c r="I5084">
        <v>0.44628711595555876</v>
      </c>
      <c r="J5084">
        <v>300018.52458096709</v>
      </c>
      <c r="K5084">
        <v>0.50627719742567434</v>
      </c>
      <c r="L5084">
        <v>518.52817565329451</v>
      </c>
      <c r="M5084">
        <v>16.83130487385365</v>
      </c>
      <c r="N5084">
        <v>-92.48028768535859</v>
      </c>
      <c r="O5084">
        <f t="shared" si="80"/>
        <v>1.7720784476269236</v>
      </c>
      <c r="P5084" s="1">
        <v>15</v>
      </c>
      <c r="Q5084" t="s">
        <v>14</v>
      </c>
    </row>
    <row r="5085" spans="1:17" x14ac:dyDescent="0.2">
      <c r="A5085" t="s">
        <v>2994</v>
      </c>
      <c r="B5085" t="s">
        <v>2148</v>
      </c>
      <c r="C5085">
        <v>518</v>
      </c>
      <c r="D5085">
        <v>8.5</v>
      </c>
      <c r="E5085">
        <v>17.2</v>
      </c>
      <c r="F5085">
        <v>3.7909361568413016E+16</v>
      </c>
      <c r="G5085">
        <v>5.7326606127517259</v>
      </c>
      <c r="H5085">
        <v>9825270072413.2617</v>
      </c>
      <c r="I5085">
        <v>0.44889425844574221</v>
      </c>
      <c r="J5085">
        <v>297528.2034987004</v>
      </c>
      <c r="K5085">
        <v>0.42753386387037073</v>
      </c>
      <c r="L5085">
        <v>518.50093732755897</v>
      </c>
      <c r="M5085">
        <v>16.812307685646001</v>
      </c>
      <c r="N5085">
        <v>-92.480804887223428</v>
      </c>
      <c r="O5085">
        <f t="shared" si="80"/>
        <v>1.7726476144199663</v>
      </c>
      <c r="P5085" s="1">
        <v>16</v>
      </c>
      <c r="Q5085" t="s">
        <v>14</v>
      </c>
    </row>
    <row r="5086" spans="1:17" x14ac:dyDescent="0.2">
      <c r="A5086" t="s">
        <v>2994</v>
      </c>
      <c r="B5086" t="s">
        <v>2149</v>
      </c>
      <c r="C5086">
        <v>518</v>
      </c>
      <c r="D5086">
        <v>7.1</v>
      </c>
      <c r="E5086">
        <v>16.399999999999999</v>
      </c>
      <c r="F5086">
        <v>3.6146135448951944E+16</v>
      </c>
      <c r="G5086">
        <v>5.719021426274872</v>
      </c>
      <c r="H5086">
        <v>9699730216947.8379</v>
      </c>
      <c r="I5086">
        <v>0.45203060428694486</v>
      </c>
      <c r="J5086">
        <v>294581.26379663171</v>
      </c>
      <c r="K5086">
        <v>0.33149560617679252</v>
      </c>
      <c r="L5086">
        <v>518.45988756736506</v>
      </c>
      <c r="M5086">
        <v>16.796715900368142</v>
      </c>
      <c r="N5086">
        <v>-92.480614722359562</v>
      </c>
      <c r="O5086">
        <f t="shared" si="80"/>
        <v>1.7724383430830386</v>
      </c>
      <c r="P5086" s="1">
        <v>18</v>
      </c>
      <c r="Q5086" t="s">
        <v>14</v>
      </c>
    </row>
    <row r="5087" spans="1:17" x14ac:dyDescent="0.2">
      <c r="A5087" t="s">
        <v>2994</v>
      </c>
      <c r="B5087" t="s">
        <v>2150</v>
      </c>
      <c r="C5087">
        <v>518</v>
      </c>
      <c r="D5087">
        <v>6.4</v>
      </c>
      <c r="E5087">
        <v>17</v>
      </c>
      <c r="F5087">
        <v>3.7468555038547752E+16</v>
      </c>
      <c r="G5087">
        <v>5.7292935413725399</v>
      </c>
      <c r="H5087">
        <v>9794291489914.8418</v>
      </c>
      <c r="I5087">
        <v>0.44966206859169755</v>
      </c>
      <c r="J5087">
        <v>296801.68482187961</v>
      </c>
      <c r="K5087">
        <v>0.27906829821525214</v>
      </c>
      <c r="L5087">
        <v>518.38680128410908</v>
      </c>
      <c r="M5087">
        <v>16.769213298560512</v>
      </c>
      <c r="N5087">
        <v>-92.479048298082674</v>
      </c>
      <c r="O5087">
        <f t="shared" si="80"/>
        <v>1.7707145351410467</v>
      </c>
      <c r="P5087" s="1">
        <v>20</v>
      </c>
      <c r="Q5087" t="s">
        <v>14</v>
      </c>
    </row>
    <row r="5088" spans="1:17" x14ac:dyDescent="0.2">
      <c r="A5088" t="s">
        <v>2994</v>
      </c>
      <c r="B5088" t="s">
        <v>2151</v>
      </c>
      <c r="C5088">
        <v>517</v>
      </c>
      <c r="D5088">
        <v>5.7</v>
      </c>
      <c r="E5088">
        <v>17.600000000000001</v>
      </c>
      <c r="F5088">
        <v>4.0565093973647896E+16</v>
      </c>
      <c r="G5088">
        <v>5.7520372236400839</v>
      </c>
      <c r="H5088">
        <v>10006544272379.086</v>
      </c>
      <c r="I5088">
        <v>0.44447957098085261</v>
      </c>
      <c r="J5088">
        <v>301766.38135372929</v>
      </c>
      <c r="K5088">
        <v>0.22383965964622177</v>
      </c>
      <c r="L5088">
        <v>518.25851052400594</v>
      </c>
      <c r="M5088">
        <v>16.672687987490068</v>
      </c>
      <c r="N5088">
        <v>-92.475268847350804</v>
      </c>
      <c r="O5088">
        <f t="shared" si="80"/>
        <v>1.7665553508867611</v>
      </c>
      <c r="P5088" s="1">
        <v>21</v>
      </c>
      <c r="Q5088" t="s">
        <v>14</v>
      </c>
    </row>
    <row r="5089" spans="1:17" x14ac:dyDescent="0.2">
      <c r="A5089" t="s">
        <v>2994</v>
      </c>
      <c r="B5089" t="s">
        <v>2152</v>
      </c>
      <c r="C5089">
        <v>517</v>
      </c>
      <c r="D5089">
        <v>5.5</v>
      </c>
      <c r="E5089">
        <v>19.2</v>
      </c>
      <c r="F5089">
        <v>4.4252829789434064E+16</v>
      </c>
      <c r="G5089">
        <v>5.7770845619243962</v>
      </c>
      <c r="H5089">
        <v>10244411915803.168</v>
      </c>
      <c r="I5089">
        <v>0.43888137047994508</v>
      </c>
      <c r="J5089">
        <v>307299.97907240759</v>
      </c>
      <c r="K5089">
        <v>0.20758186837011072</v>
      </c>
      <c r="L5089">
        <v>518.02263345691495</v>
      </c>
      <c r="M5089">
        <v>16.458269492049563</v>
      </c>
      <c r="N5089">
        <v>-92.468027304945295</v>
      </c>
      <c r="O5089">
        <f t="shared" si="80"/>
        <v>1.758586227517652</v>
      </c>
      <c r="P5089" s="1">
        <v>23</v>
      </c>
      <c r="Q5089" t="s">
        <v>14</v>
      </c>
    </row>
    <row r="5090" spans="1:17" x14ac:dyDescent="0.2">
      <c r="A5090" t="s">
        <v>2994</v>
      </c>
      <c r="B5090" t="s">
        <v>2153</v>
      </c>
      <c r="C5090">
        <v>517</v>
      </c>
      <c r="D5090">
        <v>5.3</v>
      </c>
      <c r="E5090">
        <v>20.7</v>
      </c>
      <c r="F5090">
        <v>4.77100821167336E+16</v>
      </c>
      <c r="G5090">
        <v>5.7988064446016692</v>
      </c>
      <c r="H5090">
        <v>10454606573477.4</v>
      </c>
      <c r="I5090">
        <v>0.43410850988832722</v>
      </c>
      <c r="J5090">
        <v>312163.43678487826</v>
      </c>
      <c r="K5090">
        <v>0.19112927487772058</v>
      </c>
      <c r="L5090">
        <v>517.72797297011277</v>
      </c>
      <c r="M5090">
        <v>16.312466436070476</v>
      </c>
      <c r="N5090">
        <v>-92.458331380180653</v>
      </c>
      <c r="O5090">
        <f t="shared" si="80"/>
        <v>1.7479161221312292</v>
      </c>
      <c r="P5090" s="1">
        <v>25</v>
      </c>
      <c r="Q5090" t="s">
        <v>14</v>
      </c>
    </row>
    <row r="5091" spans="1:17" x14ac:dyDescent="0.2">
      <c r="A5091" t="s">
        <v>2994</v>
      </c>
      <c r="B5091" t="s">
        <v>2154</v>
      </c>
      <c r="C5091">
        <v>517</v>
      </c>
      <c r="D5091">
        <v>5.0999999999999996</v>
      </c>
      <c r="E5091">
        <v>20.8</v>
      </c>
      <c r="F5091">
        <v>4.794056560522024E+16</v>
      </c>
      <c r="G5091">
        <v>5.8001328391659159</v>
      </c>
      <c r="H5091">
        <v>10468219038607.055</v>
      </c>
      <c r="I5091">
        <v>0.43380482237495205</v>
      </c>
      <c r="J5091">
        <v>312476.69773833064</v>
      </c>
      <c r="K5091">
        <v>0.17449532011847946</v>
      </c>
      <c r="L5091">
        <v>517.35867939431125</v>
      </c>
      <c r="M5091">
        <v>16.034344089528954</v>
      </c>
      <c r="N5091">
        <v>-92.446471011488185</v>
      </c>
      <c r="O5091">
        <f t="shared" si="80"/>
        <v>1.7348641042018058</v>
      </c>
      <c r="P5091" s="1">
        <v>27</v>
      </c>
      <c r="Q5091" t="s">
        <v>14</v>
      </c>
    </row>
    <row r="5092" spans="1:17" x14ac:dyDescent="0.2">
      <c r="A5092" t="s">
        <v>2994</v>
      </c>
      <c r="B5092" t="s">
        <v>2155</v>
      </c>
      <c r="C5092">
        <v>517</v>
      </c>
      <c r="D5092">
        <v>4.9000000000000004</v>
      </c>
      <c r="E5092">
        <v>20.9</v>
      </c>
      <c r="F5092">
        <v>4.8171049093706872E+16</v>
      </c>
      <c r="G5092">
        <v>5.8014178645390571</v>
      </c>
      <c r="H5092">
        <v>10481783812610.15</v>
      </c>
      <c r="I5092">
        <v>0.43350284011488133</v>
      </c>
      <c r="J5092">
        <v>312788.30813481717</v>
      </c>
      <c r="K5092">
        <v>0.15769663795110567</v>
      </c>
      <c r="L5092">
        <v>516.98419120275196</v>
      </c>
      <c r="M5092">
        <v>15.822741840401445</v>
      </c>
      <c r="N5092">
        <v>-92.432877491991277</v>
      </c>
      <c r="O5092">
        <f t="shared" si="80"/>
        <v>1.7199048002545094</v>
      </c>
      <c r="P5092" s="1">
        <v>27</v>
      </c>
      <c r="Q5092" t="s">
        <v>14</v>
      </c>
    </row>
    <row r="5093" spans="1:17" x14ac:dyDescent="0.2">
      <c r="A5093" t="s">
        <v>2994</v>
      </c>
      <c r="B5093" t="s">
        <v>2156</v>
      </c>
      <c r="C5093">
        <v>516</v>
      </c>
      <c r="D5093">
        <v>4.8</v>
      </c>
      <c r="E5093">
        <v>21.2</v>
      </c>
      <c r="F5093">
        <v>5.1103036451666128E+16</v>
      </c>
      <c r="G5093">
        <v>5.818510813759378</v>
      </c>
      <c r="H5093">
        <v>10650342159896.164</v>
      </c>
      <c r="I5093">
        <v>0.42980287982507887</v>
      </c>
      <c r="J5093">
        <v>316668.22564629267</v>
      </c>
      <c r="K5093">
        <v>0.14924180797534659</v>
      </c>
      <c r="L5093">
        <v>516.55571565822743</v>
      </c>
      <c r="M5093">
        <v>15.618570390345798</v>
      </c>
      <c r="N5093">
        <v>-92.41817810203311</v>
      </c>
      <c r="O5093">
        <f t="shared" si="80"/>
        <v>1.7037285154980801</v>
      </c>
      <c r="P5093" s="1">
        <v>28</v>
      </c>
      <c r="Q5093" t="s">
        <v>14</v>
      </c>
    </row>
    <row r="5094" spans="1:17" x14ac:dyDescent="0.2">
      <c r="A5094" t="s">
        <v>2994</v>
      </c>
      <c r="B5094" t="s">
        <v>2157</v>
      </c>
      <c r="C5094">
        <v>515</v>
      </c>
      <c r="D5094">
        <v>4.5999999999999996</v>
      </c>
      <c r="E5094">
        <v>21.4</v>
      </c>
      <c r="F5094">
        <v>5.3956660649267816E+16</v>
      </c>
      <c r="G5094">
        <v>5.8341460355013997</v>
      </c>
      <c r="H5094">
        <v>10807745688336.189</v>
      </c>
      <c r="I5094">
        <v>0.42643310351376013</v>
      </c>
      <c r="J5094">
        <v>320276.17517818668</v>
      </c>
      <c r="K5094">
        <v>0.13223649684961081</v>
      </c>
      <c r="L5094">
        <v>516.09351635477981</v>
      </c>
      <c r="M5094">
        <v>15.476438119550664</v>
      </c>
      <c r="N5094">
        <v>-92.400537848626385</v>
      </c>
      <c r="O5094">
        <f t="shared" si="80"/>
        <v>1.6843158893214267</v>
      </c>
      <c r="P5094" s="1">
        <v>28</v>
      </c>
      <c r="Q5094" t="s">
        <v>14</v>
      </c>
    </row>
    <row r="5095" spans="1:17" x14ac:dyDescent="0.2">
      <c r="A5095" t="s">
        <v>2994</v>
      </c>
      <c r="B5095" t="s">
        <v>2158</v>
      </c>
      <c r="C5095">
        <v>515</v>
      </c>
      <c r="D5095">
        <v>4.4000000000000004</v>
      </c>
      <c r="E5095">
        <v>20.8</v>
      </c>
      <c r="F5095">
        <v>5.2443857079662184E+16</v>
      </c>
      <c r="G5095">
        <v>5.8255668395789941</v>
      </c>
      <c r="H5095">
        <v>10725078967472.826</v>
      </c>
      <c r="I5095">
        <v>0.42819280812256949</v>
      </c>
      <c r="J5095">
        <v>318377.86664481799</v>
      </c>
      <c r="K5095">
        <v>0.11512888408712241</v>
      </c>
      <c r="L5095">
        <v>515.70404490447413</v>
      </c>
      <c r="M5095">
        <v>15.352709974765983</v>
      </c>
      <c r="N5095">
        <v>-92.384804313730925</v>
      </c>
      <c r="O5095">
        <f t="shared" si="80"/>
        <v>1.6670015557729945</v>
      </c>
      <c r="P5095" s="1">
        <v>29</v>
      </c>
      <c r="Q5095" t="s">
        <v>14</v>
      </c>
    </row>
    <row r="5096" spans="1:17" x14ac:dyDescent="0.2">
      <c r="A5096" t="s">
        <v>2994</v>
      </c>
      <c r="B5096" t="s">
        <v>2159</v>
      </c>
      <c r="C5096">
        <v>515</v>
      </c>
      <c r="D5096">
        <v>4.2</v>
      </c>
      <c r="E5096">
        <v>20.100000000000001</v>
      </c>
      <c r="F5096">
        <v>5.0678919581788944E+16</v>
      </c>
      <c r="G5096">
        <v>5.8151727866050882</v>
      </c>
      <c r="H5096">
        <v>10626404251226.414</v>
      </c>
      <c r="I5096">
        <v>0.43032248670377732</v>
      </c>
      <c r="J5096">
        <v>316106.20779609162</v>
      </c>
      <c r="K5096">
        <v>9.7957012930052656E-2</v>
      </c>
      <c r="L5096">
        <v>515.33297078118267</v>
      </c>
      <c r="M5096">
        <v>15.280699964941999</v>
      </c>
      <c r="N5096">
        <v>-92.367123667227247</v>
      </c>
      <c r="O5096">
        <f t="shared" si="80"/>
        <v>1.6475444780755393</v>
      </c>
      <c r="P5096" s="1">
        <v>30</v>
      </c>
      <c r="Q5096" t="s">
        <v>14</v>
      </c>
    </row>
    <row r="5097" spans="1:17" x14ac:dyDescent="0.2">
      <c r="A5097" t="s">
        <v>2994</v>
      </c>
      <c r="B5097" t="s">
        <v>2160</v>
      </c>
      <c r="C5097">
        <v>515</v>
      </c>
      <c r="D5097">
        <v>4</v>
      </c>
      <c r="E5097">
        <v>18.899999999999999</v>
      </c>
      <c r="F5097">
        <v>4.7653312442577656E+16</v>
      </c>
      <c r="G5097">
        <v>5.7966605154283366</v>
      </c>
      <c r="H5097">
        <v>10451246342104.035</v>
      </c>
      <c r="I5097">
        <v>0.43418357401246344</v>
      </c>
      <c r="J5097">
        <v>312062.75258121942</v>
      </c>
      <c r="K5097">
        <v>8.0771419154144652E-2</v>
      </c>
      <c r="L5097">
        <v>515.02301602501541</v>
      </c>
      <c r="M5097">
        <v>15.262459534799316</v>
      </c>
      <c r="N5097">
        <v>-92.348275684478679</v>
      </c>
      <c r="O5097">
        <f t="shared" si="80"/>
        <v>1.6268027781211341</v>
      </c>
      <c r="P5097" s="1">
        <v>30</v>
      </c>
      <c r="Q5097" t="s">
        <v>14</v>
      </c>
    </row>
    <row r="5098" spans="1:17" x14ac:dyDescent="0.2">
      <c r="A5098" t="s">
        <v>2994</v>
      </c>
      <c r="B5098" t="s">
        <v>2161</v>
      </c>
      <c r="C5098">
        <v>514</v>
      </c>
      <c r="D5098">
        <v>3.8</v>
      </c>
      <c r="E5098">
        <v>17.7</v>
      </c>
      <c r="F5098">
        <v>4.6684703945528424E+16</v>
      </c>
      <c r="G5098">
        <v>5.7897559600067297</v>
      </c>
      <c r="H5098">
        <v>10393458633019.861</v>
      </c>
      <c r="I5098">
        <v>0.43548070194149235</v>
      </c>
      <c r="J5098">
        <v>310715.61962226441</v>
      </c>
      <c r="K5098">
        <v>6.3641970242088619E-2</v>
      </c>
      <c r="L5098">
        <v>514.77091570953337</v>
      </c>
      <c r="M5098">
        <v>15.265876702899853</v>
      </c>
      <c r="N5098">
        <v>-92.329394700624675</v>
      </c>
      <c r="O5098">
        <f t="shared" si="80"/>
        <v>1.6060247613345118</v>
      </c>
      <c r="P5098" s="1">
        <v>31</v>
      </c>
      <c r="Q5098" t="s">
        <v>14</v>
      </c>
    </row>
    <row r="5099" spans="1:17" x14ac:dyDescent="0.2">
      <c r="A5099" t="s">
        <v>2994</v>
      </c>
      <c r="B5099" t="s">
        <v>2162</v>
      </c>
      <c r="C5099">
        <v>514</v>
      </c>
      <c r="D5099">
        <v>3.7</v>
      </c>
      <c r="E5099">
        <v>15.5</v>
      </c>
      <c r="F5099">
        <v>4.0882085376027712E+16</v>
      </c>
      <c r="G5099">
        <v>5.750823422283216</v>
      </c>
      <c r="H5099">
        <v>10027596887579.248</v>
      </c>
      <c r="I5099">
        <v>0.44397534129590771</v>
      </c>
      <c r="J5099">
        <v>302213.75886138401</v>
      </c>
      <c r="K5099">
        <v>5.5128465462348064E-2</v>
      </c>
      <c r="L5099">
        <v>514.6225960996652</v>
      </c>
      <c r="M5099">
        <v>15.537510661786369</v>
      </c>
      <c r="N5099">
        <v>-92.313001784693768</v>
      </c>
      <c r="O5099">
        <f t="shared" si="80"/>
        <v>1.5879847966256881</v>
      </c>
      <c r="P5099" s="1">
        <v>31</v>
      </c>
      <c r="Q5099" t="s">
        <v>14</v>
      </c>
    </row>
    <row r="5100" spans="1:17" x14ac:dyDescent="0.2">
      <c r="A5100" t="s">
        <v>2994</v>
      </c>
      <c r="B5100" t="s">
        <v>2163</v>
      </c>
      <c r="C5100">
        <v>514</v>
      </c>
      <c r="D5100">
        <v>3.7</v>
      </c>
      <c r="E5100">
        <v>15.2</v>
      </c>
      <c r="F5100">
        <v>4.0090819207459432E+16</v>
      </c>
      <c r="G5100">
        <v>5.7452062913003639</v>
      </c>
      <c r="H5100">
        <v>9974820223059.6211</v>
      </c>
      <c r="I5100">
        <v>0.44524267470870676</v>
      </c>
      <c r="J5100">
        <v>300982.32218834572</v>
      </c>
      <c r="K5100">
        <v>5.5128465462348064E-2</v>
      </c>
      <c r="L5100">
        <v>514.60307670260772</v>
      </c>
      <c r="M5100">
        <v>15.614533911997137</v>
      </c>
      <c r="N5100">
        <v>-92.310025327929225</v>
      </c>
      <c r="O5100">
        <f t="shared" si="80"/>
        <v>1.5847092857149994</v>
      </c>
      <c r="P5100" s="1">
        <v>31</v>
      </c>
      <c r="Q5100" t="s">
        <v>14</v>
      </c>
    </row>
    <row r="5101" spans="1:17" x14ac:dyDescent="0.2">
      <c r="A5101" t="s">
        <v>2994</v>
      </c>
      <c r="B5101" t="s">
        <v>2164</v>
      </c>
      <c r="C5101">
        <v>514</v>
      </c>
      <c r="D5101">
        <v>3.7</v>
      </c>
      <c r="E5101">
        <v>14.9</v>
      </c>
      <c r="F5101">
        <v>3.929955303889116E+16</v>
      </c>
      <c r="G5101">
        <v>5.7394828352462435</v>
      </c>
      <c r="H5101">
        <v>9921277585244.8613</v>
      </c>
      <c r="I5101">
        <v>0.44653966930871358</v>
      </c>
      <c r="J5101">
        <v>299731.38283150003</v>
      </c>
      <c r="K5101">
        <v>5.5128465462348064E-2</v>
      </c>
      <c r="L5101">
        <v>514.55767912548833</v>
      </c>
      <c r="M5101">
        <v>15.786160033022979</v>
      </c>
      <c r="N5101">
        <v>-92.303402805842239</v>
      </c>
      <c r="O5101">
        <f t="shared" si="80"/>
        <v>1.5774213776188342</v>
      </c>
      <c r="P5101" s="1">
        <v>32</v>
      </c>
      <c r="Q5101" t="s">
        <v>14</v>
      </c>
    </row>
    <row r="5102" spans="1:17" x14ac:dyDescent="0.2">
      <c r="A5102" t="s">
        <v>2994</v>
      </c>
      <c r="B5102" t="s">
        <v>2165</v>
      </c>
      <c r="C5102">
        <v>514</v>
      </c>
      <c r="D5102">
        <v>3.7</v>
      </c>
      <c r="E5102">
        <v>14.5</v>
      </c>
      <c r="F5102">
        <v>3.824453148080012E+16</v>
      </c>
      <c r="G5102">
        <v>5.731678843552996</v>
      </c>
      <c r="H5102">
        <v>9848649209490.6133</v>
      </c>
      <c r="I5102">
        <v>0.44831742055869356</v>
      </c>
      <c r="J5102">
        <v>298031.89106561267</v>
      </c>
      <c r="K5102">
        <v>5.5128465462348064E-2</v>
      </c>
      <c r="L5102">
        <v>514.4984706423819</v>
      </c>
      <c r="M5102">
        <v>15.989256294907635</v>
      </c>
      <c r="N5102">
        <v>-92.295178566125585</v>
      </c>
      <c r="O5102">
        <f t="shared" si="80"/>
        <v>1.5683708221916812</v>
      </c>
      <c r="P5102" s="1">
        <v>32</v>
      </c>
      <c r="Q5102" t="s">
        <v>14</v>
      </c>
    </row>
    <row r="5103" spans="1:17" x14ac:dyDescent="0.2">
      <c r="A5103" t="s">
        <v>2994</v>
      </c>
      <c r="B5103" t="s">
        <v>2166</v>
      </c>
      <c r="C5103">
        <v>514</v>
      </c>
      <c r="D5103">
        <v>3.7</v>
      </c>
      <c r="E5103">
        <v>14.1</v>
      </c>
      <c r="F5103">
        <v>3.718950992270908E+16</v>
      </c>
      <c r="G5103">
        <v>5.7236675907028989</v>
      </c>
      <c r="H5103">
        <v>9774543163976.209</v>
      </c>
      <c r="I5103">
        <v>0.45015361227531903</v>
      </c>
      <c r="J5103">
        <v>296294.65745337872</v>
      </c>
      <c r="K5103">
        <v>5.5128465462348064E-2</v>
      </c>
      <c r="L5103">
        <v>514.40573973954133</v>
      </c>
      <c r="M5103">
        <v>16.195955926460183</v>
      </c>
      <c r="N5103">
        <v>-92.28279316605996</v>
      </c>
      <c r="O5103">
        <f t="shared" si="80"/>
        <v>1.5547410213051125</v>
      </c>
      <c r="P5103" s="1">
        <v>33</v>
      </c>
      <c r="Q5103" t="s">
        <v>14</v>
      </c>
    </row>
    <row r="5104" spans="1:17" x14ac:dyDescent="0.2">
      <c r="A5104" t="s">
        <v>2994</v>
      </c>
      <c r="B5104" t="s">
        <v>2167</v>
      </c>
      <c r="C5104">
        <v>514</v>
      </c>
      <c r="D5104">
        <v>3.8</v>
      </c>
      <c r="E5104">
        <v>14.1</v>
      </c>
      <c r="F5104">
        <v>3.718950992270908E+16</v>
      </c>
      <c r="G5104">
        <v>5.7243021685586655</v>
      </c>
      <c r="H5104">
        <v>9774543199503.2852</v>
      </c>
      <c r="I5104">
        <v>0.45015361227531903</v>
      </c>
      <c r="J5104">
        <v>296302.62034969591</v>
      </c>
      <c r="K5104">
        <v>6.3641970242088619E-2</v>
      </c>
      <c r="L5104">
        <v>514.33452819519516</v>
      </c>
      <c r="M5104">
        <v>16.283374634070029</v>
      </c>
      <c r="N5104">
        <v>-92.274264745019309</v>
      </c>
      <c r="O5104">
        <f t="shared" si="80"/>
        <v>1.5453557224819021</v>
      </c>
      <c r="P5104" s="1">
        <v>32</v>
      </c>
      <c r="Q5104" t="s">
        <v>14</v>
      </c>
    </row>
    <row r="5105" spans="1:17" x14ac:dyDescent="0.2">
      <c r="A5105" t="s">
        <v>2994</v>
      </c>
      <c r="B5105" t="s">
        <v>2168</v>
      </c>
      <c r="C5105">
        <v>514</v>
      </c>
      <c r="D5105">
        <v>3.8</v>
      </c>
      <c r="E5105">
        <v>14.1</v>
      </c>
      <c r="F5105">
        <v>3.718950992270908E+16</v>
      </c>
      <c r="G5105">
        <v>5.7243021685586655</v>
      </c>
      <c r="H5105">
        <v>9774543199503.2852</v>
      </c>
      <c r="I5105">
        <v>0.45015361227531903</v>
      </c>
      <c r="J5105">
        <v>296302.62034969591</v>
      </c>
      <c r="K5105">
        <v>6.3641970242088619E-2</v>
      </c>
      <c r="L5105">
        <v>514.26412080265686</v>
      </c>
      <c r="M5105">
        <v>16.396915307312089</v>
      </c>
      <c r="N5105">
        <v>-92.266384250466359</v>
      </c>
      <c r="O5105">
        <f t="shared" si="80"/>
        <v>1.5366834493962305</v>
      </c>
      <c r="P5105" s="1">
        <v>32</v>
      </c>
      <c r="Q5105" t="s">
        <v>14</v>
      </c>
    </row>
    <row r="5106" spans="1:17" x14ac:dyDescent="0.2">
      <c r="A5106" t="s">
        <v>2994</v>
      </c>
      <c r="B5106" t="s">
        <v>2169</v>
      </c>
      <c r="C5106">
        <v>514</v>
      </c>
      <c r="D5106">
        <v>3.8</v>
      </c>
      <c r="E5106">
        <v>14.7</v>
      </c>
      <c r="F5106">
        <v>3.877204225984564E+16</v>
      </c>
      <c r="G5106">
        <v>5.7362419586388667</v>
      </c>
      <c r="H5106">
        <v>9885143775172.1543</v>
      </c>
      <c r="I5106">
        <v>0.44742145677661255</v>
      </c>
      <c r="J5106">
        <v>298894.24975530937</v>
      </c>
      <c r="K5106">
        <v>6.3641970242088619E-2</v>
      </c>
      <c r="L5106">
        <v>514.2201500693094</v>
      </c>
      <c r="M5106">
        <v>16.477793310923353</v>
      </c>
      <c r="N5106">
        <v>-92.261936860210895</v>
      </c>
      <c r="O5106">
        <f t="shared" si="80"/>
        <v>1.5317892155946851</v>
      </c>
      <c r="P5106" s="1">
        <v>31</v>
      </c>
      <c r="Q5106" t="s">
        <v>14</v>
      </c>
    </row>
    <row r="5107" spans="1:17" x14ac:dyDescent="0.2">
      <c r="A5107" t="s">
        <v>2994</v>
      </c>
      <c r="B5107" t="s">
        <v>2170</v>
      </c>
      <c r="C5107">
        <v>513</v>
      </c>
      <c r="D5107">
        <v>3.8</v>
      </c>
      <c r="E5107">
        <v>15.2</v>
      </c>
      <c r="F5107">
        <v>4.194351082269516E+16</v>
      </c>
      <c r="G5107">
        <v>5.7588367441712025</v>
      </c>
      <c r="H5107">
        <v>10097234393398.062</v>
      </c>
      <c r="I5107">
        <v>0.44231973792950846</v>
      </c>
      <c r="J5107">
        <v>303844.28694364754</v>
      </c>
      <c r="K5107">
        <v>6.3641970242088619E-2</v>
      </c>
      <c r="L5107">
        <v>514.19252860536017</v>
      </c>
      <c r="M5107">
        <v>16.527623354336217</v>
      </c>
      <c r="N5107">
        <v>-92.259361581469108</v>
      </c>
      <c r="O5107">
        <f t="shared" si="80"/>
        <v>1.5289551903478631</v>
      </c>
      <c r="P5107" s="1">
        <v>31</v>
      </c>
      <c r="Q5107" t="s">
        <v>14</v>
      </c>
    </row>
    <row r="5108" spans="1:17" x14ac:dyDescent="0.2">
      <c r="A5108" t="s">
        <v>2994</v>
      </c>
      <c r="B5108" t="s">
        <v>2171</v>
      </c>
      <c r="C5108">
        <v>513</v>
      </c>
      <c r="D5108">
        <v>4</v>
      </c>
      <c r="E5108">
        <v>17.100000000000001</v>
      </c>
      <c r="F5108">
        <v>4.7186449675532056E+16</v>
      </c>
      <c r="G5108">
        <v>5.7938077026719936</v>
      </c>
      <c r="H5108">
        <v>10423501194988.484</v>
      </c>
      <c r="I5108">
        <v>0.43480488704866088</v>
      </c>
      <c r="J5108">
        <v>311422.07068413415</v>
      </c>
      <c r="K5108">
        <v>8.0771419154144652E-2</v>
      </c>
      <c r="L5108">
        <v>514.0820616108972</v>
      </c>
      <c r="M5108">
        <v>16.541809418221231</v>
      </c>
      <c r="N5108">
        <v>-92.250818782968736</v>
      </c>
      <c r="O5108">
        <f t="shared" si="80"/>
        <v>1.5195540695154961</v>
      </c>
      <c r="P5108" s="1">
        <v>30</v>
      </c>
      <c r="Q5108" t="s">
        <v>14</v>
      </c>
    </row>
    <row r="5109" spans="1:17" x14ac:dyDescent="0.2">
      <c r="A5109" t="s">
        <v>2994</v>
      </c>
      <c r="B5109" t="s">
        <v>2172</v>
      </c>
      <c r="C5109">
        <v>513</v>
      </c>
      <c r="D5109">
        <v>4.0999999999999996</v>
      </c>
      <c r="E5109">
        <v>18.899999999999999</v>
      </c>
      <c r="F5109">
        <v>5.2153444378219632E+16</v>
      </c>
      <c r="G5109">
        <v>5.823227785296293</v>
      </c>
      <c r="H5109">
        <v>10709010840583.586</v>
      </c>
      <c r="I5109">
        <v>0.42853741841664</v>
      </c>
      <c r="J5109">
        <v>317999.86271315545</v>
      </c>
      <c r="K5109">
        <v>8.9362128899077575E-2</v>
      </c>
      <c r="L5109">
        <v>513.8818337838901</v>
      </c>
      <c r="M5109">
        <v>15.732190458455348</v>
      </c>
      <c r="N5109">
        <v>-92.237246828786567</v>
      </c>
      <c r="O5109">
        <f t="shared" si="80"/>
        <v>1.504618497619195</v>
      </c>
      <c r="P5109" s="1">
        <v>29</v>
      </c>
      <c r="Q5109" t="s">
        <v>14</v>
      </c>
    </row>
    <row r="5110" spans="1:17" x14ac:dyDescent="0.2">
      <c r="A5110" t="s">
        <v>2994</v>
      </c>
      <c r="B5110" t="s">
        <v>2173</v>
      </c>
      <c r="C5110">
        <v>513</v>
      </c>
      <c r="D5110">
        <v>4.7</v>
      </c>
      <c r="E5110">
        <v>23.4</v>
      </c>
      <c r="F5110">
        <v>6.4570931134938592E+16</v>
      </c>
      <c r="G5110">
        <v>5.8868754857830234</v>
      </c>
      <c r="H5110">
        <v>11344698360223.105</v>
      </c>
      <c r="I5110">
        <v>0.41551561648250201</v>
      </c>
      <c r="J5110">
        <v>332498.87693365733</v>
      </c>
      <c r="K5110">
        <v>0.14075394837346511</v>
      </c>
      <c r="L5110">
        <v>513.7952722652708</v>
      </c>
      <c r="M5110">
        <v>15.24008918072921</v>
      </c>
      <c r="N5110">
        <v>-92.221782151581792</v>
      </c>
      <c r="O5110">
        <f t="shared" si="80"/>
        <v>1.4876000347549105</v>
      </c>
      <c r="P5110" s="1">
        <v>28</v>
      </c>
      <c r="Q5110" t="s">
        <v>14</v>
      </c>
    </row>
    <row r="5111" spans="1:17" x14ac:dyDescent="0.2">
      <c r="A5111" t="s">
        <v>2994</v>
      </c>
      <c r="B5111" t="s">
        <v>2174</v>
      </c>
      <c r="C5111">
        <v>513</v>
      </c>
      <c r="D5111">
        <v>5.2</v>
      </c>
      <c r="E5111">
        <v>27.8</v>
      </c>
      <c r="F5111">
        <v>7.6712473741508256E+16</v>
      </c>
      <c r="G5111">
        <v>5.9381205261808008</v>
      </c>
      <c r="H5111">
        <v>11884933786100.186</v>
      </c>
      <c r="I5111">
        <v>0.40534947120642634</v>
      </c>
      <c r="J5111">
        <v>344657.3729063819</v>
      </c>
      <c r="K5111">
        <v>0.18283401186828308</v>
      </c>
      <c r="L5111">
        <v>513.81941613973504</v>
      </c>
      <c r="M5111">
        <v>15.181034089463129</v>
      </c>
      <c r="N5111">
        <v>-92.210302824664041</v>
      </c>
      <c r="O5111">
        <f t="shared" si="80"/>
        <v>1.4749673430879673</v>
      </c>
      <c r="P5111" s="1">
        <v>27</v>
      </c>
      <c r="Q5111" t="s">
        <v>14</v>
      </c>
    </row>
    <row r="5112" spans="1:17" x14ac:dyDescent="0.2">
      <c r="A5112" t="s">
        <v>2994</v>
      </c>
      <c r="B5112" t="s">
        <v>2175</v>
      </c>
      <c r="C5112">
        <v>513</v>
      </c>
      <c r="D5112">
        <v>5.3</v>
      </c>
      <c r="E5112">
        <v>24.7</v>
      </c>
      <c r="F5112">
        <v>6.8158205086879632E+16</v>
      </c>
      <c r="G5112">
        <v>5.9031526245505503</v>
      </c>
      <c r="H5112">
        <v>11511524681530.164</v>
      </c>
      <c r="I5112">
        <v>0.41229347066770888</v>
      </c>
      <c r="J5112">
        <v>336271.47122935078</v>
      </c>
      <c r="K5112">
        <v>0.19112927487772058</v>
      </c>
      <c r="L5112">
        <v>513.90527306915601</v>
      </c>
      <c r="M5112">
        <v>15.169626027085895</v>
      </c>
      <c r="N5112">
        <v>-92.20005660926482</v>
      </c>
      <c r="O5112">
        <f t="shared" si="80"/>
        <v>1.4636916576040666</v>
      </c>
      <c r="P5112" s="1">
        <v>26</v>
      </c>
      <c r="Q5112" t="s">
        <v>14</v>
      </c>
    </row>
    <row r="5113" spans="1:17" x14ac:dyDescent="0.2">
      <c r="A5113" t="s">
        <v>2994</v>
      </c>
      <c r="B5113" t="s">
        <v>2176</v>
      </c>
      <c r="C5113">
        <v>513</v>
      </c>
      <c r="D5113">
        <v>5.4</v>
      </c>
      <c r="E5113">
        <v>21.6</v>
      </c>
      <c r="F5113">
        <v>5.9603936432251016E+16</v>
      </c>
      <c r="G5113">
        <v>5.8637279573039667</v>
      </c>
      <c r="H5113">
        <v>11102152394806.582</v>
      </c>
      <c r="I5113">
        <v>0.42034047053837753</v>
      </c>
      <c r="J5113">
        <v>327001.09670328588</v>
      </c>
      <c r="K5113">
        <v>0.19937914815044466</v>
      </c>
      <c r="L5113">
        <v>514.02997322163822</v>
      </c>
      <c r="M5113">
        <v>15.159454779362781</v>
      </c>
      <c r="N5113">
        <v>-92.190594910565167</v>
      </c>
      <c r="O5113">
        <f t="shared" si="80"/>
        <v>1.453279311725721</v>
      </c>
      <c r="P5113" s="1">
        <v>25</v>
      </c>
      <c r="Q5113" t="s">
        <v>14</v>
      </c>
    </row>
    <row r="5114" spans="1:17" x14ac:dyDescent="0.2">
      <c r="A5114" t="s">
        <v>2994</v>
      </c>
      <c r="B5114" t="s">
        <v>2177</v>
      </c>
      <c r="C5114">
        <v>514</v>
      </c>
      <c r="D5114">
        <v>5.9</v>
      </c>
      <c r="E5114">
        <v>21.9</v>
      </c>
      <c r="F5114">
        <v>5.7762430305484312E+16</v>
      </c>
      <c r="G5114">
        <v>5.8546095845982764</v>
      </c>
      <c r="H5114">
        <v>11008476594311.055</v>
      </c>
      <c r="I5114">
        <v>0.42225020440656585</v>
      </c>
      <c r="J5114">
        <v>324869.03186053492</v>
      </c>
      <c r="K5114">
        <v>0.23989175584532352</v>
      </c>
      <c r="L5114">
        <v>514.1350270699802</v>
      </c>
      <c r="M5114">
        <v>15.151718495585042</v>
      </c>
      <c r="N5114">
        <v>-92.183613607411147</v>
      </c>
      <c r="O5114">
        <f t="shared" si="80"/>
        <v>1.4455965746793682</v>
      </c>
      <c r="P5114" s="1">
        <v>24</v>
      </c>
      <c r="Q5114" t="s">
        <v>14</v>
      </c>
    </row>
    <row r="5115" spans="1:17" x14ac:dyDescent="0.2">
      <c r="A5115" t="s">
        <v>2994</v>
      </c>
      <c r="B5115" t="s">
        <v>2178</v>
      </c>
      <c r="C5115">
        <v>514</v>
      </c>
      <c r="D5115">
        <v>6.4</v>
      </c>
      <c r="E5115">
        <v>22.1</v>
      </c>
      <c r="F5115">
        <v>5.828994108452984E+16</v>
      </c>
      <c r="G5115">
        <v>5.85729917986278</v>
      </c>
      <c r="H5115">
        <v>11035530776099.611</v>
      </c>
      <c r="I5115">
        <v>0.42169594618163797</v>
      </c>
      <c r="J5115">
        <v>325485.88911423867</v>
      </c>
      <c r="K5115">
        <v>0.27906829821525214</v>
      </c>
      <c r="L5115">
        <v>514.23266857091016</v>
      </c>
      <c r="M5115">
        <v>15.145476994920818</v>
      </c>
      <c r="N5115">
        <v>-92.177454342468906</v>
      </c>
      <c r="O5115">
        <f t="shared" si="80"/>
        <v>1.4388184686573138</v>
      </c>
      <c r="P5115" s="1">
        <v>23</v>
      </c>
      <c r="Q5115" t="s">
        <v>14</v>
      </c>
    </row>
    <row r="5116" spans="1:17" x14ac:dyDescent="0.2">
      <c r="A5116" t="s">
        <v>2994</v>
      </c>
      <c r="B5116" t="s">
        <v>2179</v>
      </c>
      <c r="C5116">
        <v>514</v>
      </c>
      <c r="D5116">
        <v>7.8</v>
      </c>
      <c r="E5116">
        <v>26.9</v>
      </c>
      <c r="F5116">
        <v>7.0950199781622288E+16</v>
      </c>
      <c r="G5116">
        <v>5.9151605110569259</v>
      </c>
      <c r="H5116">
        <v>11636983752875.459</v>
      </c>
      <c r="I5116">
        <v>0.40991997653795359</v>
      </c>
      <c r="J5116">
        <v>339098.38574283244</v>
      </c>
      <c r="K5116">
        <v>0.38099294867436273</v>
      </c>
      <c r="L5116">
        <v>514.31426768369397</v>
      </c>
      <c r="M5116">
        <v>15.140588028213269</v>
      </c>
      <c r="N5116">
        <v>-92.172124368439896</v>
      </c>
      <c r="O5116">
        <f t="shared" si="80"/>
        <v>1.4329529750631573</v>
      </c>
      <c r="P5116" s="1">
        <v>23</v>
      </c>
      <c r="Q5116" t="s">
        <v>14</v>
      </c>
    </row>
    <row r="5117" spans="1:17" x14ac:dyDescent="0.2">
      <c r="A5117" t="s">
        <v>2994</v>
      </c>
      <c r="B5117" t="s">
        <v>2180</v>
      </c>
      <c r="C5117">
        <v>514</v>
      </c>
      <c r="D5117">
        <v>9.1</v>
      </c>
      <c r="E5117">
        <v>31.7</v>
      </c>
      <c r="F5117">
        <v>8.3610458478714736E+16</v>
      </c>
      <c r="G5117">
        <v>5.9639219410565998</v>
      </c>
      <c r="H5117">
        <v>12164473402938.369</v>
      </c>
      <c r="I5117">
        <v>0.40037914453399165</v>
      </c>
      <c r="J5117">
        <v>350895.92925335176</v>
      </c>
      <c r="K5117">
        <v>0.46509943710841684</v>
      </c>
      <c r="L5117">
        <v>514.39811655610174</v>
      </c>
      <c r="M5117">
        <v>15.135905551715664</v>
      </c>
      <c r="N5117">
        <v>-92.166417574742482</v>
      </c>
      <c r="O5117">
        <f t="shared" si="80"/>
        <v>1.4266728015213794</v>
      </c>
      <c r="P5117" s="1">
        <v>22</v>
      </c>
      <c r="Q5117" t="s">
        <v>14</v>
      </c>
    </row>
    <row r="5118" spans="1:17" x14ac:dyDescent="0.2">
      <c r="A5118" t="s">
        <v>2994</v>
      </c>
      <c r="B5118" t="s">
        <v>2181</v>
      </c>
      <c r="C5118">
        <v>514</v>
      </c>
      <c r="D5118">
        <v>10.199999999999999</v>
      </c>
      <c r="E5118">
        <v>34.299999999999997</v>
      </c>
      <c r="F5118">
        <v>9.046809860630648E+16</v>
      </c>
      <c r="G5118">
        <v>5.9874747955390815</v>
      </c>
      <c r="H5118">
        <v>12426153804572.773</v>
      </c>
      <c r="I5118">
        <v>0.39589171039800225</v>
      </c>
      <c r="J5118">
        <v>356702.0769953517</v>
      </c>
      <c r="K5118">
        <v>0.5285621397566882</v>
      </c>
      <c r="L5118">
        <v>514.46196467114555</v>
      </c>
      <c r="M5118">
        <v>15.132446584583585</v>
      </c>
      <c r="N5118">
        <v>-92.162344393843043</v>
      </c>
      <c r="O5118">
        <f t="shared" si="80"/>
        <v>1.42219037508863</v>
      </c>
      <c r="P5118" s="1">
        <v>21</v>
      </c>
      <c r="Q5118" t="s">
        <v>14</v>
      </c>
    </row>
    <row r="5119" spans="1:17" x14ac:dyDescent="0.2">
      <c r="A5119" t="s">
        <v>2994</v>
      </c>
      <c r="B5119" t="s">
        <v>2182</v>
      </c>
      <c r="C5119">
        <v>514</v>
      </c>
      <c r="D5119">
        <v>11.3</v>
      </c>
      <c r="E5119">
        <v>36.9</v>
      </c>
      <c r="F5119">
        <v>9.732573873389824E+16</v>
      </c>
      <c r="G5119">
        <v>6.0093889086672565</v>
      </c>
      <c r="H5119">
        <v>12673729431507.035</v>
      </c>
      <c r="I5119">
        <v>0.39178519466515893</v>
      </c>
      <c r="J5119">
        <v>362167.91429911228</v>
      </c>
      <c r="K5119">
        <v>0.58537891574959078</v>
      </c>
      <c r="L5119">
        <v>514.50145966250545</v>
      </c>
      <c r="M5119">
        <v>15.130243013708487</v>
      </c>
      <c r="N5119">
        <v>-92.159890825183382</v>
      </c>
      <c r="O5119">
        <f t="shared" si="80"/>
        <v>1.4194902885257812</v>
      </c>
      <c r="P5119" s="1">
        <v>20</v>
      </c>
      <c r="Q5119" t="s">
        <v>14</v>
      </c>
    </row>
    <row r="5120" spans="1:17" x14ac:dyDescent="0.2">
      <c r="A5120" t="s">
        <v>2994</v>
      </c>
      <c r="B5120" t="s">
        <v>2183</v>
      </c>
      <c r="C5120">
        <v>514</v>
      </c>
      <c r="D5120">
        <v>17.3</v>
      </c>
      <c r="E5120">
        <v>71.7</v>
      </c>
      <c r="F5120">
        <v>1.8911261428781853E+17</v>
      </c>
      <c r="G5120">
        <v>6.212336196211802</v>
      </c>
      <c r="H5120">
        <v>15163431175355.271</v>
      </c>
      <c r="I5120">
        <v>0.35666633229370814</v>
      </c>
      <c r="J5120">
        <v>415790.44308671192</v>
      </c>
      <c r="K5120">
        <v>0.8000081869004293</v>
      </c>
      <c r="L5120">
        <v>514.57173598465477</v>
      </c>
      <c r="M5120">
        <v>15.126142312475416</v>
      </c>
      <c r="N5120">
        <v>-92.155341436631161</v>
      </c>
      <c r="O5120">
        <f t="shared" si="80"/>
        <v>1.4144838083318552</v>
      </c>
      <c r="P5120" s="1">
        <v>19</v>
      </c>
      <c r="Q5120" t="s">
        <v>14</v>
      </c>
    </row>
    <row r="5121" spans="1:17" x14ac:dyDescent="0.2">
      <c r="A5121" t="s">
        <v>2994</v>
      </c>
      <c r="B5121" t="s">
        <v>2184</v>
      </c>
      <c r="C5121">
        <v>514</v>
      </c>
      <c r="D5121">
        <v>23.3</v>
      </c>
      <c r="E5121">
        <v>106.5</v>
      </c>
      <c r="F5121">
        <v>2.8089948984173882E+17</v>
      </c>
      <c r="G5121">
        <v>6.3364567256888726</v>
      </c>
      <c r="H5121">
        <v>16872976687504.955</v>
      </c>
      <c r="I5121">
        <v>0.33751403954420217</v>
      </c>
      <c r="J5121">
        <v>451369.35224631586</v>
      </c>
      <c r="K5121">
        <v>0.90686699955443906</v>
      </c>
      <c r="L5121">
        <v>514.62699938697017</v>
      </c>
      <c r="M5121">
        <v>15.122735740003211</v>
      </c>
      <c r="N5121">
        <v>-92.150154199259703</v>
      </c>
      <c r="O5121">
        <f t="shared" si="80"/>
        <v>1.4087753926044877</v>
      </c>
      <c r="P5121" s="1">
        <v>18</v>
      </c>
      <c r="Q5121" t="s">
        <v>14</v>
      </c>
    </row>
    <row r="5122" spans="1:17" x14ac:dyDescent="0.2">
      <c r="A5122" t="s">
        <v>2994</v>
      </c>
      <c r="B5122" t="s">
        <v>2185</v>
      </c>
      <c r="C5122">
        <v>514</v>
      </c>
      <c r="D5122">
        <v>23.1</v>
      </c>
      <c r="E5122">
        <v>93</v>
      </c>
      <c r="F5122">
        <v>2.452925122561663E+17</v>
      </c>
      <c r="G5122">
        <v>6.2936580116051184</v>
      </c>
      <c r="H5122">
        <v>16266634500021.248</v>
      </c>
      <c r="I5122">
        <v>0.34393551992244381</v>
      </c>
      <c r="J5122">
        <v>438854.51731808949</v>
      </c>
      <c r="K5122">
        <v>0.90442127896102809</v>
      </c>
      <c r="L5122">
        <v>514.67029176084623</v>
      </c>
      <c r="M5122">
        <v>15.120004756331332</v>
      </c>
      <c r="N5122">
        <v>-92.144885851073951</v>
      </c>
      <c r="O5122">
        <f t="shared" si="80"/>
        <v>1.402977716599479</v>
      </c>
      <c r="P5122" s="1">
        <v>17</v>
      </c>
      <c r="Q5122" t="s">
        <v>14</v>
      </c>
    </row>
    <row r="5123" spans="1:17" x14ac:dyDescent="0.2">
      <c r="A5123" t="s">
        <v>2994</v>
      </c>
      <c r="B5123" t="s">
        <v>2186</v>
      </c>
      <c r="C5123">
        <v>514</v>
      </c>
      <c r="D5123">
        <v>22.9</v>
      </c>
      <c r="E5123">
        <v>79.400000000000006</v>
      </c>
      <c r="F5123">
        <v>2.0942177928107101E+17</v>
      </c>
      <c r="G5123">
        <v>6.2441024189701757</v>
      </c>
      <c r="H5123">
        <v>15586867659159.654</v>
      </c>
      <c r="I5123">
        <v>0.35160849938435945</v>
      </c>
      <c r="J5123">
        <v>424689.44027958025</v>
      </c>
      <c r="K5123">
        <v>0.90191408865888911</v>
      </c>
      <c r="L5123">
        <v>514.70818102746784</v>
      </c>
      <c r="M5123">
        <v>15.117622652125647</v>
      </c>
      <c r="N5123">
        <v>-92.140112810013989</v>
      </c>
      <c r="O5123">
        <f t="shared" si="80"/>
        <v>1.3977251128138923</v>
      </c>
      <c r="P5123" s="1">
        <v>485</v>
      </c>
      <c r="Q5123" t="s">
        <v>2969</v>
      </c>
    </row>
    <row r="5124" spans="1:17" x14ac:dyDescent="0.2">
      <c r="A5124" t="s">
        <v>2994</v>
      </c>
      <c r="B5124" t="s">
        <v>2187</v>
      </c>
      <c r="C5124">
        <v>514</v>
      </c>
      <c r="D5124">
        <v>35.299999999999997</v>
      </c>
      <c r="E5124">
        <v>152.1</v>
      </c>
      <c r="F5124">
        <v>4.0117194746411712E+17</v>
      </c>
      <c r="G5124">
        <v>6.4503822773084094</v>
      </c>
      <c r="H5124">
        <v>18577283133699.965</v>
      </c>
      <c r="I5124">
        <v>0.32129308623293068</v>
      </c>
      <c r="J5124">
        <v>485983.12781874579</v>
      </c>
      <c r="K5124">
        <v>0.98118390105357434</v>
      </c>
      <c r="L5124">
        <v>514.73768340379445</v>
      </c>
      <c r="M5124">
        <v>15.115691722975413</v>
      </c>
      <c r="N5124">
        <v>-92.136336304214566</v>
      </c>
      <c r="O5124">
        <f t="shared" si="80"/>
        <v>1.393569169378851</v>
      </c>
      <c r="P5124" s="1">
        <v>485</v>
      </c>
      <c r="Q5124" t="s">
        <v>2969</v>
      </c>
    </row>
    <row r="5125" spans="1:17" x14ac:dyDescent="0.2">
      <c r="A5125" t="s">
        <v>2994</v>
      </c>
      <c r="B5125" t="s">
        <v>2189</v>
      </c>
      <c r="C5125">
        <v>514</v>
      </c>
      <c r="D5125">
        <v>43.5</v>
      </c>
      <c r="E5125">
        <v>168.4</v>
      </c>
      <c r="F5125">
        <v>4.4416407595632691E+17</v>
      </c>
      <c r="G5125">
        <v>6.4832996886937462</v>
      </c>
      <c r="H5125">
        <v>19095000580310.242</v>
      </c>
      <c r="I5125">
        <v>0.31682957322788191</v>
      </c>
      <c r="J5125">
        <v>496344.18989345996</v>
      </c>
      <c r="K5125">
        <v>0.99394003918227769</v>
      </c>
      <c r="L5125">
        <v>514.87416846236715</v>
      </c>
      <c r="M5125">
        <v>15.106384090246044</v>
      </c>
      <c r="N5125">
        <v>-91.976755300276068</v>
      </c>
      <c r="O5125">
        <f t="shared" si="80"/>
        <v>1.2179545507604965</v>
      </c>
      <c r="P5125" s="1">
        <v>740</v>
      </c>
      <c r="Q5125" t="s">
        <v>2969</v>
      </c>
    </row>
    <row r="5126" spans="1:17" x14ac:dyDescent="0.2">
      <c r="A5126" t="s">
        <v>2994</v>
      </c>
      <c r="B5126" t="s">
        <v>2190</v>
      </c>
      <c r="C5126">
        <v>514</v>
      </c>
      <c r="D5126">
        <v>31.7</v>
      </c>
      <c r="E5126">
        <v>113.3</v>
      </c>
      <c r="F5126">
        <v>2.9883485632928646E+17</v>
      </c>
      <c r="G5126">
        <v>6.356096590419714</v>
      </c>
      <c r="H5126">
        <v>17157317499190.416</v>
      </c>
      <c r="I5126">
        <v>0.33462887838607991</v>
      </c>
      <c r="J5126">
        <v>457200.635991227</v>
      </c>
      <c r="K5126">
        <v>0.96934768027535356</v>
      </c>
      <c r="L5126">
        <v>514.83494691803276</v>
      </c>
      <c r="M5126">
        <v>15.108368930687767</v>
      </c>
      <c r="N5126">
        <v>-91.981466993638435</v>
      </c>
      <c r="O5126">
        <f t="shared" si="80"/>
        <v>1.2231396430487842</v>
      </c>
      <c r="P5126" s="1">
        <v>740</v>
      </c>
      <c r="Q5126" t="s">
        <v>2969</v>
      </c>
    </row>
    <row r="5127" spans="1:17" x14ac:dyDescent="0.2">
      <c r="A5127" t="s">
        <v>2994</v>
      </c>
      <c r="B5127" t="s">
        <v>2191</v>
      </c>
      <c r="C5127">
        <v>514</v>
      </c>
      <c r="D5127">
        <v>19.8</v>
      </c>
      <c r="E5127">
        <v>58.1</v>
      </c>
      <c r="F5127">
        <v>1.5324188131272323E+17</v>
      </c>
      <c r="G5127">
        <v>6.147348004773038</v>
      </c>
      <c r="H5127">
        <v>14326327275897.762</v>
      </c>
      <c r="I5127">
        <v>0.36736828508184349</v>
      </c>
      <c r="J5127">
        <v>398018.06501679437</v>
      </c>
      <c r="K5127">
        <v>0.85403038728367187</v>
      </c>
      <c r="L5127">
        <v>514.80146067500004</v>
      </c>
      <c r="M5127">
        <v>15.110394696753309</v>
      </c>
      <c r="N5127">
        <v>-91.988872859236466</v>
      </c>
      <c r="O5127">
        <f t="shared" si="80"/>
        <v>1.2312895996879731</v>
      </c>
      <c r="P5127" s="1">
        <v>16</v>
      </c>
      <c r="Q5127" t="s">
        <v>14</v>
      </c>
    </row>
    <row r="5128" spans="1:17" x14ac:dyDescent="0.2">
      <c r="A5128" t="s">
        <v>2994</v>
      </c>
      <c r="B5128" t="s">
        <v>2192</v>
      </c>
      <c r="C5128">
        <v>514</v>
      </c>
      <c r="D5128">
        <v>16.5</v>
      </c>
      <c r="E5128">
        <v>47</v>
      </c>
      <c r="F5128">
        <v>1.2396503307569694E+17</v>
      </c>
      <c r="G5128">
        <v>6.0825247637196629</v>
      </c>
      <c r="H5128">
        <v>13529250375678.908</v>
      </c>
      <c r="I5128">
        <v>0.37854177367864228</v>
      </c>
      <c r="J5128">
        <v>380859.96446098038</v>
      </c>
      <c r="K5128">
        <v>0.779075282258475</v>
      </c>
      <c r="L5128">
        <v>514.75603032161996</v>
      </c>
      <c r="M5128">
        <v>15.112698663035713</v>
      </c>
      <c r="N5128">
        <v>-91.995685617418928</v>
      </c>
      <c r="O5128">
        <f t="shared" si="80"/>
        <v>1.2387868575095451</v>
      </c>
      <c r="P5128" s="1">
        <v>17</v>
      </c>
      <c r="Q5128" t="s">
        <v>14</v>
      </c>
    </row>
    <row r="5129" spans="1:17" x14ac:dyDescent="0.2">
      <c r="A5129" t="s">
        <v>2994</v>
      </c>
      <c r="B5129" t="s">
        <v>2193</v>
      </c>
      <c r="C5129">
        <v>514</v>
      </c>
      <c r="D5129">
        <v>13.1</v>
      </c>
      <c r="E5129">
        <v>35.799999999999997</v>
      </c>
      <c r="F5129">
        <v>9.4424429449147872E+16</v>
      </c>
      <c r="G5129">
        <v>6.000302481580337</v>
      </c>
      <c r="H5129">
        <v>12570591962861.992</v>
      </c>
      <c r="I5129">
        <v>0.39347996953067244</v>
      </c>
      <c r="J5129">
        <v>359894.09008984262</v>
      </c>
      <c r="K5129">
        <v>0.66528822738502846</v>
      </c>
      <c r="L5129">
        <v>514.66396577285309</v>
      </c>
      <c r="M5129">
        <v>15.117104033473629</v>
      </c>
      <c r="N5129">
        <v>-92.00383238894814</v>
      </c>
      <c r="O5129">
        <f t="shared" si="80"/>
        <v>1.2477521612722964</v>
      </c>
      <c r="P5129" s="1">
        <v>17</v>
      </c>
      <c r="Q5129" t="s">
        <v>14</v>
      </c>
    </row>
    <row r="5130" spans="1:17" x14ac:dyDescent="0.2">
      <c r="A5130" t="s">
        <v>2994</v>
      </c>
      <c r="B5130" t="s">
        <v>2194</v>
      </c>
      <c r="C5130">
        <v>514</v>
      </c>
      <c r="D5130">
        <v>11.3</v>
      </c>
      <c r="E5130">
        <v>32.299999999999997</v>
      </c>
      <c r="F5130">
        <v>8.5192990815851296E+16</v>
      </c>
      <c r="G5130">
        <v>5.969515977047517</v>
      </c>
      <c r="H5130">
        <v>12226214007429.211</v>
      </c>
      <c r="I5130">
        <v>0.39930632900835006</v>
      </c>
      <c r="J5130">
        <v>352268.5460164774</v>
      </c>
      <c r="K5130">
        <v>0.58537891574959078</v>
      </c>
      <c r="L5130">
        <v>514.59119775910131</v>
      </c>
      <c r="M5130">
        <v>15.121239882421442</v>
      </c>
      <c r="N5130">
        <v>-92.009725916614471</v>
      </c>
      <c r="O5130">
        <f t="shared" si="80"/>
        <v>1.2542378305430466</v>
      </c>
      <c r="P5130" s="1">
        <v>18</v>
      </c>
      <c r="Q5130" t="s">
        <v>14</v>
      </c>
    </row>
    <row r="5131" spans="1:17" x14ac:dyDescent="0.2">
      <c r="A5131" t="s">
        <v>2994</v>
      </c>
      <c r="B5131" t="s">
        <v>2195</v>
      </c>
      <c r="C5131">
        <v>514</v>
      </c>
      <c r="D5131">
        <v>9.4</v>
      </c>
      <c r="E5131">
        <v>28.8</v>
      </c>
      <c r="F5131">
        <v>7.596155218255472E+16</v>
      </c>
      <c r="G5131">
        <v>5.9353811658928439</v>
      </c>
      <c r="H5131">
        <v>11853409386112.824</v>
      </c>
      <c r="I5131">
        <v>0.40592192613029493</v>
      </c>
      <c r="J5131">
        <v>343954.29912670841</v>
      </c>
      <c r="K5131">
        <v>0.48309153536359151</v>
      </c>
      <c r="L5131">
        <v>514.55066022754022</v>
      </c>
      <c r="M5131">
        <v>15.123876447900619</v>
      </c>
      <c r="N5131">
        <v>-92.012979327345434</v>
      </c>
      <c r="O5131">
        <f t="shared" si="80"/>
        <v>1.2578181218723774</v>
      </c>
      <c r="P5131" s="1">
        <v>19</v>
      </c>
      <c r="Q5131" t="s">
        <v>14</v>
      </c>
    </row>
    <row r="5132" spans="1:17" x14ac:dyDescent="0.2">
      <c r="A5132" t="s">
        <v>2994</v>
      </c>
      <c r="B5132" t="s">
        <v>2196</v>
      </c>
      <c r="C5132">
        <v>514</v>
      </c>
      <c r="D5132">
        <v>8.8000000000000007</v>
      </c>
      <c r="E5132">
        <v>27.5</v>
      </c>
      <c r="F5132">
        <v>7.2532732118758848E+16</v>
      </c>
      <c r="G5132">
        <v>5.9216893087720646</v>
      </c>
      <c r="H5132">
        <v>11706501893481.111</v>
      </c>
      <c r="I5132">
        <v>0.40862265404980758</v>
      </c>
      <c r="J5132">
        <v>340660.54459184309</v>
      </c>
      <c r="K5132">
        <v>0.44658236699413023</v>
      </c>
      <c r="L5132">
        <v>514.47985993950738</v>
      </c>
      <c r="M5132">
        <v>15.128726004204168</v>
      </c>
      <c r="N5132">
        <v>-92.018437008631864</v>
      </c>
      <c r="O5132">
        <f t="shared" si="80"/>
        <v>1.2638241538812138</v>
      </c>
      <c r="P5132" s="1">
        <v>20</v>
      </c>
      <c r="Q5132" t="s">
        <v>14</v>
      </c>
    </row>
    <row r="5133" spans="1:17" x14ac:dyDescent="0.2">
      <c r="A5133" t="s">
        <v>2994</v>
      </c>
      <c r="B5133" t="s">
        <v>2197</v>
      </c>
      <c r="C5133">
        <v>514</v>
      </c>
      <c r="D5133">
        <v>8.1</v>
      </c>
      <c r="E5133">
        <v>26.2</v>
      </c>
      <c r="F5133">
        <v>6.9103912054962976E+16</v>
      </c>
      <c r="G5133">
        <v>5.9073678814882777</v>
      </c>
      <c r="H5133">
        <v>11554433596572.428</v>
      </c>
      <c r="I5133">
        <v>0.41147697908449515</v>
      </c>
      <c r="J5133">
        <v>337240.4409733917</v>
      </c>
      <c r="K5133">
        <v>0.4013000741577748</v>
      </c>
      <c r="L5133">
        <v>514.41176744541701</v>
      </c>
      <c r="M5133">
        <v>15.133277991961242</v>
      </c>
      <c r="N5133">
        <v>-92.023342830296741</v>
      </c>
      <c r="O5133">
        <f t="shared" ref="O5133:O5196" si="81">(-N5133-(5*18.174))/(5*18.174)*100</f>
        <v>1.2692228791644509</v>
      </c>
      <c r="P5133" s="1">
        <v>21</v>
      </c>
      <c r="Q5133" t="s">
        <v>14</v>
      </c>
    </row>
    <row r="5134" spans="1:17" x14ac:dyDescent="0.2">
      <c r="A5134" t="s">
        <v>2994</v>
      </c>
      <c r="B5134" t="s">
        <v>2198</v>
      </c>
      <c r="C5134">
        <v>514</v>
      </c>
      <c r="D5134">
        <v>7.1</v>
      </c>
      <c r="E5134">
        <v>22.9</v>
      </c>
      <c r="F5134">
        <v>6.0399984200711912E+16</v>
      </c>
      <c r="G5134">
        <v>5.867734721560911</v>
      </c>
      <c r="H5134">
        <v>11141993290652.588</v>
      </c>
      <c r="I5134">
        <v>0.41953619255413599</v>
      </c>
      <c r="J5134">
        <v>327908.48070598464</v>
      </c>
      <c r="K5134">
        <v>0.33149560617679252</v>
      </c>
      <c r="L5134">
        <v>514.3331199496572</v>
      </c>
      <c r="M5134">
        <v>15.138149966878704</v>
      </c>
      <c r="N5134">
        <v>-92.028763970622236</v>
      </c>
      <c r="O5134">
        <f t="shared" si="81"/>
        <v>1.2751886988249499</v>
      </c>
      <c r="P5134" s="1">
        <v>22</v>
      </c>
      <c r="Q5134" t="s">
        <v>14</v>
      </c>
    </row>
    <row r="5135" spans="1:17" x14ac:dyDescent="0.2">
      <c r="A5135" t="s">
        <v>2994</v>
      </c>
      <c r="B5135" t="s">
        <v>2199</v>
      </c>
      <c r="C5135">
        <v>514</v>
      </c>
      <c r="D5135">
        <v>6.1</v>
      </c>
      <c r="E5135">
        <v>19.600000000000001</v>
      </c>
      <c r="F5135">
        <v>5.1696056346460856E+16</v>
      </c>
      <c r="G5135">
        <v>5.8222334052121045</v>
      </c>
      <c r="H5135">
        <v>10683571272674.225</v>
      </c>
      <c r="I5135">
        <v>0.42908474694791454</v>
      </c>
      <c r="J5135">
        <v>317436.22504751873</v>
      </c>
      <c r="K5135">
        <v>0.25572933319528035</v>
      </c>
      <c r="L5135">
        <v>514.20859913957338</v>
      </c>
      <c r="M5135">
        <v>15.145124729175082</v>
      </c>
      <c r="N5135">
        <v>-92.037397796122534</v>
      </c>
      <c r="O5135">
        <f t="shared" si="81"/>
        <v>1.2846899924315274</v>
      </c>
      <c r="P5135" s="1">
        <v>22</v>
      </c>
      <c r="Q5135" t="s">
        <v>14</v>
      </c>
    </row>
    <row r="5136" spans="1:17" x14ac:dyDescent="0.2">
      <c r="A5136" t="s">
        <v>2994</v>
      </c>
      <c r="B5136" t="s">
        <v>2200</v>
      </c>
      <c r="C5136">
        <v>514</v>
      </c>
      <c r="D5136">
        <v>5.6</v>
      </c>
      <c r="E5136">
        <v>19</v>
      </c>
      <c r="F5136">
        <v>5.0113524009324296E+16</v>
      </c>
      <c r="G5136">
        <v>5.8131393557745001</v>
      </c>
      <c r="H5136">
        <v>10594263845074.219</v>
      </c>
      <c r="I5136">
        <v>0.43102315530829355</v>
      </c>
      <c r="J5136">
        <v>315382.82667790336</v>
      </c>
      <c r="K5136">
        <v>0.21573584853673133</v>
      </c>
      <c r="L5136">
        <v>514.09320648297478</v>
      </c>
      <c r="M5136">
        <v>15.151493125354403</v>
      </c>
      <c r="N5136">
        <v>-92.046058820666715</v>
      </c>
      <c r="O5136">
        <f t="shared" si="81"/>
        <v>1.2942212178570605</v>
      </c>
      <c r="P5136" s="1">
        <v>23</v>
      </c>
      <c r="Q5136" t="s">
        <v>14</v>
      </c>
    </row>
    <row r="5137" spans="1:17" x14ac:dyDescent="0.2">
      <c r="A5137" t="s">
        <v>2994</v>
      </c>
      <c r="B5137" t="s">
        <v>2201</v>
      </c>
      <c r="C5137">
        <v>513</v>
      </c>
      <c r="D5137">
        <v>5.0999999999999996</v>
      </c>
      <c r="E5137">
        <v>18.3</v>
      </c>
      <c r="F5137">
        <v>5.0497779477323776E+16</v>
      </c>
      <c r="G5137">
        <v>5.815223308987143</v>
      </c>
      <c r="H5137">
        <v>10616135812612.879</v>
      </c>
      <c r="I5137">
        <v>0.43054596457914657</v>
      </c>
      <c r="J5137">
        <v>315884.18451175396</v>
      </c>
      <c r="K5137">
        <v>0.17449532011847946</v>
      </c>
      <c r="L5137">
        <v>513.95538431720411</v>
      </c>
      <c r="M5137">
        <v>15.159721162240514</v>
      </c>
      <c r="N5137">
        <v>-92.056915949709435</v>
      </c>
      <c r="O5137">
        <f t="shared" si="81"/>
        <v>1.3061691974352703</v>
      </c>
      <c r="P5137" s="1">
        <v>24</v>
      </c>
      <c r="Q5137" t="s">
        <v>14</v>
      </c>
    </row>
    <row r="5138" spans="1:17" x14ac:dyDescent="0.2">
      <c r="A5138" t="s">
        <v>2994</v>
      </c>
      <c r="B5138" t="s">
        <v>2202</v>
      </c>
      <c r="C5138">
        <v>513</v>
      </c>
      <c r="D5138">
        <v>4.9000000000000004</v>
      </c>
      <c r="E5138">
        <v>19.399999999999999</v>
      </c>
      <c r="F5138">
        <v>5.3533165128966184E+16</v>
      </c>
      <c r="G5138">
        <v>5.832113788935434</v>
      </c>
      <c r="H5138">
        <v>10784776234845.334</v>
      </c>
      <c r="I5138">
        <v>0.42691983865028993</v>
      </c>
      <c r="J5138">
        <v>319753.56626802962</v>
      </c>
      <c r="K5138">
        <v>0.15769663795110567</v>
      </c>
      <c r="L5138">
        <v>513.80838102089194</v>
      </c>
      <c r="M5138">
        <v>15.170456922775525</v>
      </c>
      <c r="N5138">
        <v>-92.070480891793281</v>
      </c>
      <c r="O5138">
        <f t="shared" si="81"/>
        <v>1.3210970527052672</v>
      </c>
      <c r="P5138" s="1">
        <v>25</v>
      </c>
      <c r="Q5138" t="s">
        <v>14</v>
      </c>
    </row>
    <row r="5139" spans="1:17" x14ac:dyDescent="0.2">
      <c r="A5139" t="s">
        <v>2994</v>
      </c>
      <c r="B5139" t="s">
        <v>2203</v>
      </c>
      <c r="C5139">
        <v>513</v>
      </c>
      <c r="D5139">
        <v>4.7</v>
      </c>
      <c r="E5139">
        <v>20.399999999999999</v>
      </c>
      <c r="F5139">
        <v>5.6292606630459288E+16</v>
      </c>
      <c r="G5139">
        <v>5.8466293928999162</v>
      </c>
      <c r="H5139">
        <v>10932130737655.807</v>
      </c>
      <c r="I5139">
        <v>0.42382635365022597</v>
      </c>
      <c r="J5139">
        <v>323121.57753597922</v>
      </c>
      <c r="K5139">
        <v>0.14075394837346511</v>
      </c>
      <c r="L5139">
        <v>513.69032433303494</v>
      </c>
      <c r="M5139">
        <v>15.186644423090117</v>
      </c>
      <c r="N5139">
        <v>-92.08404151791764</v>
      </c>
      <c r="O5139">
        <f t="shared" si="81"/>
        <v>1.3360201583775018</v>
      </c>
      <c r="P5139" s="1">
        <v>26</v>
      </c>
      <c r="Q5139" t="s">
        <v>14</v>
      </c>
    </row>
    <row r="5140" spans="1:17" x14ac:dyDescent="0.2">
      <c r="A5140" t="s">
        <v>2994</v>
      </c>
      <c r="B5140" t="s">
        <v>2204</v>
      </c>
      <c r="C5140">
        <v>513</v>
      </c>
      <c r="D5140">
        <v>4.4000000000000004</v>
      </c>
      <c r="E5140">
        <v>18.399999999999999</v>
      </c>
      <c r="F5140">
        <v>5.077372362747308E+16</v>
      </c>
      <c r="G5140">
        <v>5.8161474610059996</v>
      </c>
      <c r="H5140">
        <v>10631767818303.844</v>
      </c>
      <c r="I5140">
        <v>0.43020589672011084</v>
      </c>
      <c r="J5140">
        <v>316235.08211381943</v>
      </c>
      <c r="K5140">
        <v>0.11512888408712241</v>
      </c>
      <c r="L5140">
        <v>513.61166744498837</v>
      </c>
      <c r="M5140">
        <v>15.214657634399497</v>
      </c>
      <c r="N5140">
        <v>-92.098681159274975</v>
      </c>
      <c r="O5140">
        <f t="shared" si="81"/>
        <v>1.3521306913997688</v>
      </c>
      <c r="P5140" s="1">
        <v>27</v>
      </c>
      <c r="Q5140" t="s">
        <v>14</v>
      </c>
    </row>
    <row r="5141" spans="1:17" x14ac:dyDescent="0.2">
      <c r="A5141" t="s">
        <v>2994</v>
      </c>
      <c r="B5141" t="s">
        <v>2205</v>
      </c>
      <c r="C5141">
        <v>513</v>
      </c>
      <c r="D5141">
        <v>4.0999999999999996</v>
      </c>
      <c r="E5141">
        <v>16.3</v>
      </c>
      <c r="F5141">
        <v>4.4978896474337576E+16</v>
      </c>
      <c r="G5141">
        <v>5.780295867831061</v>
      </c>
      <c r="H5141">
        <v>10289524942361.43</v>
      </c>
      <c r="I5141">
        <v>0.43784356877824537</v>
      </c>
      <c r="J5141">
        <v>308326.92906914058</v>
      </c>
      <c r="K5141">
        <v>8.9362128899077575E-2</v>
      </c>
      <c r="L5141">
        <v>513.59695395340566</v>
      </c>
      <c r="M5141">
        <v>15.360865920513962</v>
      </c>
      <c r="N5141">
        <v>-92.116611382202436</v>
      </c>
      <c r="O5141">
        <f t="shared" si="81"/>
        <v>1.3718624212638177</v>
      </c>
      <c r="P5141" s="1">
        <v>27</v>
      </c>
      <c r="Q5141" t="s">
        <v>14</v>
      </c>
    </row>
    <row r="5142" spans="1:17" x14ac:dyDescent="0.2">
      <c r="A5142" t="s">
        <v>2994</v>
      </c>
      <c r="B5142" t="s">
        <v>2206</v>
      </c>
      <c r="C5142">
        <v>513</v>
      </c>
      <c r="D5142">
        <v>4</v>
      </c>
      <c r="E5142">
        <v>15.2</v>
      </c>
      <c r="F5142">
        <v>4.194351082269516E+16</v>
      </c>
      <c r="G5142">
        <v>5.7597873635057208</v>
      </c>
      <c r="H5142">
        <v>10097234429158.861</v>
      </c>
      <c r="I5142">
        <v>0.44231973792950846</v>
      </c>
      <c r="J5142">
        <v>303856.34911432106</v>
      </c>
      <c r="K5142">
        <v>8.0771419154144652E-2</v>
      </c>
      <c r="L5142">
        <v>513.68068822035445</v>
      </c>
      <c r="M5142">
        <v>15.932646760188693</v>
      </c>
      <c r="N5142">
        <v>-92.136560324090652</v>
      </c>
      <c r="O5142">
        <f t="shared" si="81"/>
        <v>1.3938156972495297</v>
      </c>
      <c r="P5142" s="1">
        <v>28</v>
      </c>
      <c r="Q5142" t="s">
        <v>14</v>
      </c>
    </row>
    <row r="5143" spans="1:17" x14ac:dyDescent="0.2">
      <c r="A5143" t="s">
        <v>2994</v>
      </c>
      <c r="B5143" t="s">
        <v>2207</v>
      </c>
      <c r="C5143">
        <v>513</v>
      </c>
      <c r="D5143">
        <v>3.9</v>
      </c>
      <c r="E5143">
        <v>14.1</v>
      </c>
      <c r="F5143">
        <v>3.8908125171052744E+16</v>
      </c>
      <c r="G5143">
        <v>5.7377676664882502</v>
      </c>
      <c r="H5143">
        <v>9894499492278.4609</v>
      </c>
      <c r="I5143">
        <v>0.44719264043229151</v>
      </c>
      <c r="J5143">
        <v>299119.71028006158</v>
      </c>
      <c r="K5143">
        <v>7.2194261624109468E-2</v>
      </c>
      <c r="L5143">
        <v>513.74003555088154</v>
      </c>
      <c r="M5143">
        <v>16.162988175786353</v>
      </c>
      <c r="N5143">
        <v>-92.144959115760557</v>
      </c>
      <c r="O5143">
        <f t="shared" si="81"/>
        <v>1.4030583424238496</v>
      </c>
      <c r="P5143" s="1">
        <v>29</v>
      </c>
      <c r="Q5143" t="s">
        <v>14</v>
      </c>
    </row>
    <row r="5144" spans="1:17" x14ac:dyDescent="0.2">
      <c r="A5144" t="s">
        <v>2994</v>
      </c>
      <c r="B5144" t="s">
        <v>2208</v>
      </c>
      <c r="C5144">
        <v>513</v>
      </c>
      <c r="D5144">
        <v>3.9</v>
      </c>
      <c r="E5144">
        <v>13.9</v>
      </c>
      <c r="F5144">
        <v>3.8356236870754128E+16</v>
      </c>
      <c r="G5144">
        <v>5.7336706547268514</v>
      </c>
      <c r="H5144">
        <v>9856407856078.9531</v>
      </c>
      <c r="I5144">
        <v>0.44812648756930412</v>
      </c>
      <c r="J5144">
        <v>298228.13291892374</v>
      </c>
      <c r="K5144">
        <v>7.2194261624109468E-2</v>
      </c>
      <c r="L5144">
        <v>513.76306158977957</v>
      </c>
      <c r="M5144">
        <v>16.206762847683876</v>
      </c>
      <c r="N5144">
        <v>-92.148022287634191</v>
      </c>
      <c r="O5144">
        <f t="shared" si="81"/>
        <v>1.4064292809884302</v>
      </c>
      <c r="P5144" s="1">
        <v>30</v>
      </c>
      <c r="Q5144" t="s">
        <v>14</v>
      </c>
    </row>
    <row r="5145" spans="1:17" x14ac:dyDescent="0.2">
      <c r="A5145" t="s">
        <v>2994</v>
      </c>
      <c r="B5145" t="s">
        <v>2209</v>
      </c>
      <c r="C5145">
        <v>513</v>
      </c>
      <c r="D5145">
        <v>3.8</v>
      </c>
      <c r="E5145">
        <v>13.6</v>
      </c>
      <c r="F5145">
        <v>3.7528404420306192E+16</v>
      </c>
      <c r="G5145">
        <v>5.7268991198301302</v>
      </c>
      <c r="H5145">
        <v>9798513029058.793</v>
      </c>
      <c r="I5145">
        <v>0.44955720156020484</v>
      </c>
      <c r="J5145">
        <v>296864.8959425317</v>
      </c>
      <c r="K5145">
        <v>6.3641970242088619E-2</v>
      </c>
      <c r="L5145">
        <v>513.81433574917173</v>
      </c>
      <c r="M5145">
        <v>16.206276609183547</v>
      </c>
      <c r="N5145">
        <v>-92.155026321046051</v>
      </c>
      <c r="O5145">
        <f t="shared" si="81"/>
        <v>1.4141370320744435</v>
      </c>
      <c r="P5145" s="1">
        <v>30</v>
      </c>
      <c r="Q5145" t="s">
        <v>14</v>
      </c>
    </row>
    <row r="5146" spans="1:17" x14ac:dyDescent="0.2">
      <c r="A5146" t="s">
        <v>2994</v>
      </c>
      <c r="B5146" t="s">
        <v>2210</v>
      </c>
      <c r="C5146">
        <v>513</v>
      </c>
      <c r="D5146">
        <v>3.8</v>
      </c>
      <c r="E5146">
        <v>13.5</v>
      </c>
      <c r="F5146">
        <v>3.725246027015688E+16</v>
      </c>
      <c r="G5146">
        <v>5.7247862531843188</v>
      </c>
      <c r="H5146">
        <v>9779007668058.3145</v>
      </c>
      <c r="I5146">
        <v>0.45004234710535496</v>
      </c>
      <c r="J5146">
        <v>296407.37179228908</v>
      </c>
      <c r="K5146">
        <v>6.3641970242088619E-2</v>
      </c>
      <c r="L5146">
        <v>513.88409965261553</v>
      </c>
      <c r="M5146">
        <v>16.097046002615933</v>
      </c>
      <c r="N5146">
        <v>-92.164658827637155</v>
      </c>
      <c r="O5146">
        <f t="shared" si="81"/>
        <v>1.4247373474602729</v>
      </c>
      <c r="P5146" s="1">
        <v>31</v>
      </c>
      <c r="Q5146" t="s">
        <v>14</v>
      </c>
    </row>
    <row r="5147" spans="1:17" x14ac:dyDescent="0.2">
      <c r="A5147" t="s">
        <v>2994</v>
      </c>
      <c r="B5147" t="s">
        <v>2211</v>
      </c>
      <c r="C5147">
        <v>513</v>
      </c>
      <c r="D5147">
        <v>3.8</v>
      </c>
      <c r="E5147">
        <v>13.4</v>
      </c>
      <c r="F5147">
        <v>3.6976516120007576E+16</v>
      </c>
      <c r="G5147">
        <v>5.7226584655782986</v>
      </c>
      <c r="H5147">
        <v>9759396546616.8906</v>
      </c>
      <c r="I5147">
        <v>0.4505317241677434</v>
      </c>
      <c r="J5147">
        <v>295947.1416337312</v>
      </c>
      <c r="K5147">
        <v>6.3641970242088619E-2</v>
      </c>
      <c r="L5147">
        <v>513.98934948528165</v>
      </c>
      <c r="M5147">
        <v>15.926223057238847</v>
      </c>
      <c r="N5147">
        <v>-92.179134846152223</v>
      </c>
      <c r="O5147">
        <f t="shared" si="81"/>
        <v>1.4406678179291501</v>
      </c>
      <c r="P5147" s="1">
        <v>31</v>
      </c>
      <c r="Q5147" t="s">
        <v>14</v>
      </c>
    </row>
    <row r="5148" spans="1:17" x14ac:dyDescent="0.2">
      <c r="A5148" t="s">
        <v>2994</v>
      </c>
      <c r="B5148" t="s">
        <v>2212</v>
      </c>
      <c r="C5148">
        <v>513</v>
      </c>
      <c r="D5148">
        <v>3.8</v>
      </c>
      <c r="E5148">
        <v>13.8</v>
      </c>
      <c r="F5148">
        <v>3.8080292720604816E+16</v>
      </c>
      <c r="G5148">
        <v>5.7310809384605195</v>
      </c>
      <c r="H5148">
        <v>9837211810090.3086</v>
      </c>
      <c r="I5148">
        <v>0.44859933689941506</v>
      </c>
      <c r="J5148">
        <v>297771.96805572644</v>
      </c>
      <c r="K5148">
        <v>6.3641970242088619E-2</v>
      </c>
      <c r="L5148">
        <v>514.06219464261619</v>
      </c>
      <c r="M5148">
        <v>15.796124124373145</v>
      </c>
      <c r="N5148">
        <v>-92.189525708110679</v>
      </c>
      <c r="O5148">
        <f t="shared" si="81"/>
        <v>1.4521026830754644</v>
      </c>
      <c r="P5148" s="1">
        <v>31</v>
      </c>
      <c r="Q5148" t="s">
        <v>14</v>
      </c>
    </row>
    <row r="5149" spans="1:17" x14ac:dyDescent="0.2">
      <c r="A5149" t="s">
        <v>2994</v>
      </c>
      <c r="B5149" t="s">
        <v>2213</v>
      </c>
      <c r="C5149">
        <v>513</v>
      </c>
      <c r="D5149">
        <v>3.8</v>
      </c>
      <c r="E5149">
        <v>14.1</v>
      </c>
      <c r="F5149">
        <v>3.8908125171052744E+16</v>
      </c>
      <c r="G5149">
        <v>5.7372469431904776</v>
      </c>
      <c r="H5149">
        <v>9894499470465.752</v>
      </c>
      <c r="I5149">
        <v>0.44719264043229151</v>
      </c>
      <c r="J5149">
        <v>299113.14901948336</v>
      </c>
      <c r="K5149">
        <v>6.3641970242088619E-2</v>
      </c>
      <c r="L5149">
        <v>514.13420412364189</v>
      </c>
      <c r="M5149">
        <v>15.68886550420579</v>
      </c>
      <c r="N5149">
        <v>-92.199724902136467</v>
      </c>
      <c r="O5149">
        <f t="shared" si="81"/>
        <v>1.4633266227979114</v>
      </c>
      <c r="P5149" s="1">
        <v>30</v>
      </c>
      <c r="Q5149" t="s">
        <v>14</v>
      </c>
    </row>
    <row r="5150" spans="1:17" x14ac:dyDescent="0.2">
      <c r="A5150" t="s">
        <v>2994</v>
      </c>
      <c r="B5150" t="s">
        <v>2214</v>
      </c>
      <c r="C5150">
        <v>514</v>
      </c>
      <c r="D5150">
        <v>3.8</v>
      </c>
      <c r="E5150">
        <v>14.3</v>
      </c>
      <c r="F5150">
        <v>3.77170207017546E+16</v>
      </c>
      <c r="G5150">
        <v>5.7283348537274703</v>
      </c>
      <c r="H5150">
        <v>9811785380965.3066</v>
      </c>
      <c r="I5150">
        <v>0.44922798965022742</v>
      </c>
      <c r="J5150">
        <v>297176.08912833943</v>
      </c>
      <c r="K5150">
        <v>6.3641970242088619E-2</v>
      </c>
      <c r="L5150">
        <v>514.17629764853098</v>
      </c>
      <c r="M5150">
        <v>15.608419595640713</v>
      </c>
      <c r="N5150">
        <v>-92.205630306518202</v>
      </c>
      <c r="O5150">
        <f t="shared" si="81"/>
        <v>1.4698253620757098</v>
      </c>
      <c r="P5150" s="1">
        <v>30</v>
      </c>
      <c r="Q5150" t="s">
        <v>14</v>
      </c>
    </row>
    <row r="5151" spans="1:17" x14ac:dyDescent="0.2">
      <c r="A5151" t="s">
        <v>2994</v>
      </c>
      <c r="B5151" t="s">
        <v>2215</v>
      </c>
      <c r="C5151">
        <v>514</v>
      </c>
      <c r="D5151">
        <v>3.8</v>
      </c>
      <c r="E5151">
        <v>14.4</v>
      </c>
      <c r="F5151">
        <v>3.798077609127736E+16</v>
      </c>
      <c r="G5151">
        <v>5.7303311450610019</v>
      </c>
      <c r="H5151">
        <v>9830264033366.75</v>
      </c>
      <c r="I5151">
        <v>0.44877085189051819</v>
      </c>
      <c r="J5151">
        <v>297609.18149203807</v>
      </c>
      <c r="K5151">
        <v>6.3641970242088619E-2</v>
      </c>
      <c r="L5151">
        <v>514.20168995537483</v>
      </c>
      <c r="M5151">
        <v>15.553824928620909</v>
      </c>
      <c r="N5151">
        <v>-92.209197677236261</v>
      </c>
      <c r="O5151">
        <f t="shared" si="81"/>
        <v>1.4737511579578044</v>
      </c>
      <c r="P5151" s="1">
        <v>31</v>
      </c>
      <c r="Q5151" t="s">
        <v>14</v>
      </c>
    </row>
    <row r="5152" spans="1:17" x14ac:dyDescent="0.2">
      <c r="A5152" t="s">
        <v>2994</v>
      </c>
      <c r="B5152" t="s">
        <v>2216</v>
      </c>
      <c r="C5152">
        <v>514</v>
      </c>
      <c r="D5152">
        <v>3.8</v>
      </c>
      <c r="E5152">
        <v>15.7</v>
      </c>
      <c r="F5152">
        <v>4.1409596155073232E+16</v>
      </c>
      <c r="G5152">
        <v>5.7551490773255969</v>
      </c>
      <c r="H5152">
        <v>10062368459513.984</v>
      </c>
      <c r="I5152">
        <v>0.44314631773493746</v>
      </c>
      <c r="J5152">
        <v>303032.30268959922</v>
      </c>
      <c r="K5152">
        <v>6.3641970242088619E-2</v>
      </c>
      <c r="L5152">
        <v>514.38992538617708</v>
      </c>
      <c r="M5152">
        <v>15.333077165934798</v>
      </c>
      <c r="N5152">
        <v>-92.233988175122903</v>
      </c>
      <c r="O5152">
        <f t="shared" si="81"/>
        <v>1.5010324365829188</v>
      </c>
      <c r="P5152" s="1">
        <v>30</v>
      </c>
      <c r="Q5152" t="s">
        <v>14</v>
      </c>
    </row>
    <row r="5153" spans="1:17" x14ac:dyDescent="0.2">
      <c r="A5153" t="s">
        <v>2994</v>
      </c>
      <c r="B5153" t="s">
        <v>2217</v>
      </c>
      <c r="C5153">
        <v>514</v>
      </c>
      <c r="D5153">
        <v>4</v>
      </c>
      <c r="E5153">
        <v>16.100000000000001</v>
      </c>
      <c r="F5153">
        <v>4.2464617713164272E+16</v>
      </c>
      <c r="G5153">
        <v>5.7633444021268208</v>
      </c>
      <c r="H5153">
        <v>10130952940445.84</v>
      </c>
      <c r="I5153">
        <v>0.44152479108441373</v>
      </c>
      <c r="J5153">
        <v>304640.98051606142</v>
      </c>
      <c r="K5153">
        <v>8.0771419154144652E-2</v>
      </c>
      <c r="L5153">
        <v>514.64656730538923</v>
      </c>
      <c r="M5153">
        <v>15.263118852690361</v>
      </c>
      <c r="N5153">
        <v>-92.259421351872405</v>
      </c>
      <c r="O5153">
        <f t="shared" si="81"/>
        <v>1.5290209660750522</v>
      </c>
      <c r="P5153" s="1">
        <v>30</v>
      </c>
      <c r="Q5153" t="s">
        <v>14</v>
      </c>
    </row>
    <row r="5154" spans="1:17" x14ac:dyDescent="0.2">
      <c r="A5154" t="s">
        <v>2994</v>
      </c>
      <c r="B5154" t="s">
        <v>2218</v>
      </c>
      <c r="C5154">
        <v>514</v>
      </c>
      <c r="D5154">
        <v>4.0999999999999996</v>
      </c>
      <c r="E5154">
        <v>16.399999999999999</v>
      </c>
      <c r="F5154">
        <v>4.3255883881732544E+16</v>
      </c>
      <c r="G5154">
        <v>5.7690179246598099</v>
      </c>
      <c r="H5154">
        <v>10181579362307.012</v>
      </c>
      <c r="I5154">
        <v>0.4403393194181856</v>
      </c>
      <c r="J5154">
        <v>305822.32603620098</v>
      </c>
      <c r="K5154">
        <v>8.9362128899077575E-2</v>
      </c>
      <c r="L5154">
        <v>514.94196714967472</v>
      </c>
      <c r="M5154">
        <v>15.234778604840937</v>
      </c>
      <c r="N5154">
        <v>-92.283743123598938</v>
      </c>
      <c r="O5154">
        <f t="shared" si="81"/>
        <v>1.5557864241211994</v>
      </c>
      <c r="P5154" s="1">
        <v>29</v>
      </c>
      <c r="Q5154" t="s">
        <v>14</v>
      </c>
    </row>
    <row r="5155" spans="1:17" x14ac:dyDescent="0.2">
      <c r="A5155" t="s">
        <v>2994</v>
      </c>
      <c r="B5155" t="s">
        <v>2219</v>
      </c>
      <c r="C5155">
        <v>515</v>
      </c>
      <c r="D5155">
        <v>4.2</v>
      </c>
      <c r="E5155">
        <v>16.899999999999999</v>
      </c>
      <c r="F5155">
        <v>4.261063387722552E+16</v>
      </c>
      <c r="G5155">
        <v>5.7649713831812965</v>
      </c>
      <c r="H5155">
        <v>10140346799903.121</v>
      </c>
      <c r="I5155">
        <v>0.44130409257217162</v>
      </c>
      <c r="J5155">
        <v>304867.56443984678</v>
      </c>
      <c r="K5155">
        <v>9.7957012930052656E-2</v>
      </c>
      <c r="L5155">
        <v>515.27456680953992</v>
      </c>
      <c r="M5155">
        <v>15.287592753532502</v>
      </c>
      <c r="N5155">
        <v>-92.307540958577306</v>
      </c>
      <c r="O5155">
        <f t="shared" si="81"/>
        <v>1.5819753038156723</v>
      </c>
      <c r="P5155" s="1">
        <v>28</v>
      </c>
      <c r="Q5155" t="s">
        <v>14</v>
      </c>
    </row>
    <row r="5156" spans="1:17" x14ac:dyDescent="0.2">
      <c r="A5156" t="s">
        <v>2994</v>
      </c>
      <c r="B5156" t="s">
        <v>2220</v>
      </c>
      <c r="C5156">
        <v>515</v>
      </c>
      <c r="D5156">
        <v>4.2</v>
      </c>
      <c r="E5156">
        <v>17.399999999999999</v>
      </c>
      <c r="F5156">
        <v>4.3871303518563552E+16</v>
      </c>
      <c r="G5156">
        <v>5.7733818559117607</v>
      </c>
      <c r="H5156">
        <v>10220489465254.348</v>
      </c>
      <c r="I5156">
        <v>0.43943473174295322</v>
      </c>
      <c r="J5156">
        <v>306729.54379521299</v>
      </c>
      <c r="K5156">
        <v>9.7957012930052656E-2</v>
      </c>
      <c r="L5156">
        <v>515.660431045422</v>
      </c>
      <c r="M5156">
        <v>15.351243155624134</v>
      </c>
      <c r="N5156">
        <v>-92.331317733369559</v>
      </c>
      <c r="O5156">
        <f t="shared" si="81"/>
        <v>1.608141007339666</v>
      </c>
      <c r="P5156" s="1">
        <v>27</v>
      </c>
      <c r="Q5156" t="s">
        <v>14</v>
      </c>
    </row>
    <row r="5157" spans="1:17" x14ac:dyDescent="0.2">
      <c r="A5157" t="s">
        <v>2994</v>
      </c>
      <c r="B5157" t="s">
        <v>2221</v>
      </c>
      <c r="C5157">
        <v>516</v>
      </c>
      <c r="D5157">
        <v>4.3</v>
      </c>
      <c r="E5157">
        <v>16.8</v>
      </c>
      <c r="F5157">
        <v>4.0496745867358064E+16</v>
      </c>
      <c r="G5157">
        <v>5.7505577413510904</v>
      </c>
      <c r="H5157">
        <v>10001989259735.143</v>
      </c>
      <c r="I5157">
        <v>0.44458889574399313</v>
      </c>
      <c r="J5157">
        <v>301647.52377929364</v>
      </c>
      <c r="K5157">
        <v>0.10654817550111584</v>
      </c>
      <c r="L5157">
        <v>516.05551509045858</v>
      </c>
      <c r="M5157">
        <v>15.422522029578918</v>
      </c>
      <c r="N5157">
        <v>-92.353953303153745</v>
      </c>
      <c r="O5157">
        <f t="shared" si="81"/>
        <v>1.6330508453326069</v>
      </c>
      <c r="P5157" s="1">
        <v>27</v>
      </c>
      <c r="Q5157" t="s">
        <v>14</v>
      </c>
    </row>
    <row r="5158" spans="1:17" x14ac:dyDescent="0.2">
      <c r="A5158" t="s">
        <v>2994</v>
      </c>
      <c r="B5158" t="s">
        <v>2222</v>
      </c>
      <c r="C5158">
        <v>517</v>
      </c>
      <c r="D5158">
        <v>4.3</v>
      </c>
      <c r="E5158">
        <v>16.2</v>
      </c>
      <c r="F5158">
        <v>3.7338325134834992E+16</v>
      </c>
      <c r="G5158">
        <v>5.7272574242739012</v>
      </c>
      <c r="H5158">
        <v>9785088424829.4629</v>
      </c>
      <c r="I5158">
        <v>0.44989093524815138</v>
      </c>
      <c r="J5158">
        <v>296572.76875435025</v>
      </c>
      <c r="K5158">
        <v>0.10654817550111584</v>
      </c>
      <c r="L5158">
        <v>516.46155073291823</v>
      </c>
      <c r="M5158">
        <v>15.575366800795733</v>
      </c>
      <c r="N5158">
        <v>-92.375670034754876</v>
      </c>
      <c r="O5158">
        <f t="shared" si="81"/>
        <v>1.6569495265267649</v>
      </c>
      <c r="P5158" s="1">
        <v>26</v>
      </c>
      <c r="Q5158" t="s">
        <v>14</v>
      </c>
    </row>
    <row r="5159" spans="1:17" x14ac:dyDescent="0.2">
      <c r="A5159" t="s">
        <v>2994</v>
      </c>
      <c r="B5159" t="s">
        <v>2223</v>
      </c>
      <c r="C5159">
        <v>517</v>
      </c>
      <c r="D5159">
        <v>4.5</v>
      </c>
      <c r="E5159">
        <v>16.100000000000001</v>
      </c>
      <c r="F5159">
        <v>3.710784164634836E+16</v>
      </c>
      <c r="G5159">
        <v>5.7258321262908769</v>
      </c>
      <c r="H5159">
        <v>9768743071193.2988</v>
      </c>
      <c r="I5159">
        <v>0.45029829100529351</v>
      </c>
      <c r="J5159">
        <v>296193.59133540792</v>
      </c>
      <c r="K5159">
        <v>0.12369333811728245</v>
      </c>
      <c r="L5159">
        <v>516.86249437313654</v>
      </c>
      <c r="M5159">
        <v>15.792792877011157</v>
      </c>
      <c r="N5159">
        <v>-92.396711320182391</v>
      </c>
      <c r="O5159">
        <f t="shared" si="81"/>
        <v>1.6801048973064663</v>
      </c>
      <c r="P5159" s="1">
        <v>25</v>
      </c>
      <c r="Q5159" t="s">
        <v>14</v>
      </c>
    </row>
    <row r="5160" spans="1:17" x14ac:dyDescent="0.2">
      <c r="A5160" t="s">
        <v>2994</v>
      </c>
      <c r="B5160" t="s">
        <v>2224</v>
      </c>
      <c r="C5160">
        <v>517</v>
      </c>
      <c r="D5160">
        <v>4.7</v>
      </c>
      <c r="E5160">
        <v>15.9</v>
      </c>
      <c r="F5160">
        <v>3.6646874669375088E+16</v>
      </c>
      <c r="G5160">
        <v>5.7224873956242979</v>
      </c>
      <c r="H5160">
        <v>9735828710021.9512</v>
      </c>
      <c r="I5160">
        <v>0.45112197471261256</v>
      </c>
      <c r="J5160">
        <v>295423.70275917544</v>
      </c>
      <c r="K5160">
        <v>0.14075394837346511</v>
      </c>
      <c r="L5160">
        <v>517.21728146857618</v>
      </c>
      <c r="M5160">
        <v>16.048308559827667</v>
      </c>
      <c r="N5160">
        <v>-92.415565605613196</v>
      </c>
      <c r="O5160">
        <f t="shared" si="81"/>
        <v>1.700853533193784</v>
      </c>
      <c r="P5160" s="1">
        <v>24</v>
      </c>
      <c r="Q5160" t="s">
        <v>14</v>
      </c>
    </row>
    <row r="5161" spans="1:17" x14ac:dyDescent="0.2">
      <c r="A5161" t="s">
        <v>2994</v>
      </c>
      <c r="B5161" t="s">
        <v>2225</v>
      </c>
      <c r="C5161">
        <v>517</v>
      </c>
      <c r="D5161">
        <v>5.0999999999999996</v>
      </c>
      <c r="E5161">
        <v>15.4</v>
      </c>
      <c r="F5161">
        <v>3.5494457226941908E+16</v>
      </c>
      <c r="G5161">
        <v>5.7136128491702713</v>
      </c>
      <c r="H5161">
        <v>9652199628670.4551</v>
      </c>
      <c r="I5161">
        <v>0.4532354768213317</v>
      </c>
      <c r="J5161">
        <v>293460.50577092124</v>
      </c>
      <c r="K5161">
        <v>0.17449532011847946</v>
      </c>
      <c r="L5161">
        <v>517.53397688926157</v>
      </c>
      <c r="M5161">
        <v>16.284529767665397</v>
      </c>
      <c r="N5161">
        <v>-92.432915323290715</v>
      </c>
      <c r="O5161">
        <f t="shared" si="81"/>
        <v>1.7199464325857929</v>
      </c>
      <c r="P5161" s="1">
        <v>24</v>
      </c>
      <c r="Q5161" t="s">
        <v>14</v>
      </c>
    </row>
    <row r="5162" spans="1:17" x14ac:dyDescent="0.2">
      <c r="A5162" t="s">
        <v>2994</v>
      </c>
      <c r="B5162" t="s">
        <v>2226</v>
      </c>
      <c r="C5162">
        <v>517</v>
      </c>
      <c r="D5162">
        <v>5.4</v>
      </c>
      <c r="E5162">
        <v>14.8</v>
      </c>
      <c r="F5162">
        <v>3.4111556296022092E+16</v>
      </c>
      <c r="G5162">
        <v>5.70236671371394</v>
      </c>
      <c r="H5162">
        <v>9549186250041.5703</v>
      </c>
      <c r="I5162">
        <v>0.4558804959216986</v>
      </c>
      <c r="J5162">
        <v>291033.68369658099</v>
      </c>
      <c r="K5162">
        <v>0.19937914815044466</v>
      </c>
      <c r="L5162">
        <v>517.79827760768308</v>
      </c>
      <c r="M5162">
        <v>16.5252382223903</v>
      </c>
      <c r="N5162">
        <v>-92.447594532142119</v>
      </c>
      <c r="O5162">
        <f t="shared" si="81"/>
        <v>1.7361005085750134</v>
      </c>
      <c r="P5162" s="1">
        <v>23</v>
      </c>
      <c r="Q5162" t="s">
        <v>14</v>
      </c>
    </row>
    <row r="5163" spans="1:17" x14ac:dyDescent="0.2">
      <c r="A5163" t="s">
        <v>2994</v>
      </c>
      <c r="B5163" t="s">
        <v>2227</v>
      </c>
      <c r="C5163">
        <v>517</v>
      </c>
      <c r="D5163">
        <v>6.1</v>
      </c>
      <c r="E5163">
        <v>14.6</v>
      </c>
      <c r="F5163">
        <v>3.365058931904882E+16</v>
      </c>
      <c r="G5163">
        <v>5.6985763941615506</v>
      </c>
      <c r="H5163">
        <v>9514171418888.5566</v>
      </c>
      <c r="I5163">
        <v>0.45679023497908905</v>
      </c>
      <c r="J5163">
        <v>290208.01609360054</v>
      </c>
      <c r="K5163">
        <v>0.25572933319528035</v>
      </c>
      <c r="L5163">
        <v>517.9395218728904</v>
      </c>
      <c r="M5163">
        <v>16.662148206103389</v>
      </c>
      <c r="N5163">
        <v>-92.455734398387094</v>
      </c>
      <c r="O5163">
        <f t="shared" si="81"/>
        <v>1.7450582132574985</v>
      </c>
      <c r="P5163" s="1">
        <v>22</v>
      </c>
      <c r="Q5163" t="s">
        <v>14</v>
      </c>
    </row>
    <row r="5164" spans="1:17" x14ac:dyDescent="0.2">
      <c r="A5164" t="s">
        <v>2994</v>
      </c>
      <c r="B5164" t="s">
        <v>2228</v>
      </c>
      <c r="C5164">
        <v>517</v>
      </c>
      <c r="D5164">
        <v>6.7</v>
      </c>
      <c r="E5164">
        <v>14.3</v>
      </c>
      <c r="F5164">
        <v>3.2959138853588912E+16</v>
      </c>
      <c r="G5164">
        <v>5.6926837855056798</v>
      </c>
      <c r="H5164">
        <v>9460986678692.5488</v>
      </c>
      <c r="I5164">
        <v>0.45818261089299889</v>
      </c>
      <c r="J5164">
        <v>288951.05762334866</v>
      </c>
      <c r="K5164">
        <v>0.30189064284502953</v>
      </c>
      <c r="L5164">
        <v>518.02907219612109</v>
      </c>
      <c r="M5164">
        <v>16.709905585083288</v>
      </c>
      <c r="N5164">
        <v>-92.461804004534173</v>
      </c>
      <c r="O5164">
        <f t="shared" si="81"/>
        <v>1.7517376521780217</v>
      </c>
      <c r="P5164" s="1">
        <v>21</v>
      </c>
      <c r="Q5164" t="s">
        <v>14</v>
      </c>
    </row>
    <row r="5165" spans="1:17" x14ac:dyDescent="0.2">
      <c r="A5165" t="s">
        <v>2994</v>
      </c>
      <c r="B5165" t="s">
        <v>2229</v>
      </c>
      <c r="C5165">
        <v>517</v>
      </c>
      <c r="D5165">
        <v>8</v>
      </c>
      <c r="E5165">
        <v>14.6</v>
      </c>
      <c r="F5165">
        <v>3.365058931904882E+16</v>
      </c>
      <c r="G5165">
        <v>5.6986044194478147</v>
      </c>
      <c r="H5165">
        <v>9514171418889.0957</v>
      </c>
      <c r="I5165">
        <v>0.45679023497908905</v>
      </c>
      <c r="J5165">
        <v>290208.36423272861</v>
      </c>
      <c r="K5165">
        <v>0.3945913740810264</v>
      </c>
      <c r="L5165">
        <v>518.10659820783894</v>
      </c>
      <c r="M5165">
        <v>16.731063293675813</v>
      </c>
      <c r="N5165">
        <v>-92.467077519625931</v>
      </c>
      <c r="O5165">
        <f t="shared" si="81"/>
        <v>1.7575410142246359</v>
      </c>
      <c r="P5165" s="1">
        <v>21</v>
      </c>
      <c r="Q5165" t="s">
        <v>14</v>
      </c>
    </row>
    <row r="5166" spans="1:17" x14ac:dyDescent="0.2">
      <c r="A5166" t="s">
        <v>2994</v>
      </c>
      <c r="B5166" t="s">
        <v>2230</v>
      </c>
      <c r="C5166">
        <v>517</v>
      </c>
      <c r="D5166">
        <v>9.3000000000000007</v>
      </c>
      <c r="E5166">
        <v>14.8</v>
      </c>
      <c r="F5166">
        <v>3.4111556296022092E+16</v>
      </c>
      <c r="G5166">
        <v>5.7024829938726196</v>
      </c>
      <c r="H5166">
        <v>9549186250059.5176</v>
      </c>
      <c r="I5166">
        <v>0.4558804959216986</v>
      </c>
      <c r="J5166">
        <v>291035.13004297792</v>
      </c>
      <c r="K5166">
        <v>0.47715206201368376</v>
      </c>
      <c r="L5166">
        <v>518.15662564476577</v>
      </c>
      <c r="M5166">
        <v>16.741062749832423</v>
      </c>
      <c r="N5166">
        <v>-92.470197209524372</v>
      </c>
      <c r="O5166">
        <f t="shared" si="81"/>
        <v>1.7609741493610294</v>
      </c>
      <c r="P5166" s="1">
        <v>20</v>
      </c>
      <c r="Q5166" t="s">
        <v>14</v>
      </c>
    </row>
    <row r="5167" spans="1:17" x14ac:dyDescent="0.2">
      <c r="A5167" t="s">
        <v>2994</v>
      </c>
      <c r="B5167" t="s">
        <v>2231</v>
      </c>
      <c r="C5167">
        <v>517</v>
      </c>
      <c r="D5167">
        <v>11.8</v>
      </c>
      <c r="E5167">
        <v>15</v>
      </c>
      <c r="F5167">
        <v>3.4572523272995364E+16</v>
      </c>
      <c r="G5167">
        <v>5.7063115531164552</v>
      </c>
      <c r="H5167">
        <v>9583857348596.7656</v>
      </c>
      <c r="I5167">
        <v>0.45498506164667546</v>
      </c>
      <c r="J5167">
        <v>291853.04173774028</v>
      </c>
      <c r="K5167">
        <v>0.60913631031861737</v>
      </c>
      <c r="L5167">
        <v>518.18635758019593</v>
      </c>
      <c r="M5167">
        <v>16.733821282673976</v>
      </c>
      <c r="N5167">
        <v>-92.472411828502104</v>
      </c>
      <c r="O5167">
        <f t="shared" si="81"/>
        <v>1.7634112782019356</v>
      </c>
      <c r="P5167" s="1">
        <v>17</v>
      </c>
      <c r="Q5167" t="s">
        <v>14</v>
      </c>
    </row>
    <row r="5168" spans="1:17" x14ac:dyDescent="0.2">
      <c r="A5168" t="s">
        <v>2994</v>
      </c>
      <c r="B5168" t="s">
        <v>2232</v>
      </c>
      <c r="C5168">
        <v>517</v>
      </c>
      <c r="D5168">
        <v>14.3</v>
      </c>
      <c r="E5168">
        <v>15.1</v>
      </c>
      <c r="F5168">
        <v>3.4803006761481996E+16</v>
      </c>
      <c r="G5168">
        <v>5.7082076599313769</v>
      </c>
      <c r="H5168">
        <v>9601066475177.793</v>
      </c>
      <c r="I5168">
        <v>0.45454257939546122</v>
      </c>
      <c r="J5168">
        <v>292258.74573032017</v>
      </c>
      <c r="K5168">
        <v>0.7105000334348357</v>
      </c>
      <c r="L5168">
        <v>518.20331103742512</v>
      </c>
      <c r="M5168">
        <v>16.72554270933361</v>
      </c>
      <c r="N5168">
        <v>-92.474046136200002</v>
      </c>
      <c r="O5168">
        <f t="shared" si="81"/>
        <v>1.7652097900297099</v>
      </c>
      <c r="P5168" s="1">
        <v>14</v>
      </c>
      <c r="Q5168" t="s">
        <v>14</v>
      </c>
    </row>
    <row r="5169" spans="1:17" x14ac:dyDescent="0.2">
      <c r="A5169" t="s">
        <v>2994</v>
      </c>
      <c r="B5169" t="s">
        <v>2233</v>
      </c>
      <c r="C5169">
        <v>517</v>
      </c>
      <c r="D5169">
        <v>17.399999999999999</v>
      </c>
      <c r="E5169">
        <v>15.1</v>
      </c>
      <c r="F5169">
        <v>3.4803006761481996E+16</v>
      </c>
      <c r="G5169">
        <v>5.7082076599335387</v>
      </c>
      <c r="H5169">
        <v>9601066475177.793</v>
      </c>
      <c r="I5169">
        <v>0.45454257939546122</v>
      </c>
      <c r="J5169">
        <v>292258.74573034712</v>
      </c>
      <c r="K5169">
        <v>0.80248988828765888</v>
      </c>
      <c r="L5169">
        <v>518.21455771934473</v>
      </c>
      <c r="M5169">
        <v>16.723935053061364</v>
      </c>
      <c r="N5169">
        <v>-92.475470254506334</v>
      </c>
      <c r="O5169">
        <f t="shared" si="81"/>
        <v>1.7667769940644098</v>
      </c>
      <c r="P5169" s="1">
        <v>12</v>
      </c>
      <c r="Q5169" t="s">
        <v>14</v>
      </c>
    </row>
    <row r="5170" spans="1:17" x14ac:dyDescent="0.2">
      <c r="A5170" t="s">
        <v>2994</v>
      </c>
      <c r="B5170" t="s">
        <v>2234</v>
      </c>
      <c r="C5170">
        <v>517</v>
      </c>
      <c r="D5170">
        <v>20.5</v>
      </c>
      <c r="E5170">
        <v>15.1</v>
      </c>
      <c r="F5170">
        <v>3.4803006761481996E+16</v>
      </c>
      <c r="G5170">
        <v>5.7082076599335432</v>
      </c>
      <c r="H5170">
        <v>9601066475177.793</v>
      </c>
      <c r="I5170">
        <v>0.45454257939546122</v>
      </c>
      <c r="J5170">
        <v>292258.74573034712</v>
      </c>
      <c r="K5170">
        <v>0.86647647597376154</v>
      </c>
      <c r="L5170">
        <v>518.22280013981765</v>
      </c>
      <c r="M5170">
        <v>16.741628992206504</v>
      </c>
      <c r="N5170">
        <v>-92.47646170920892</v>
      </c>
      <c r="O5170">
        <f t="shared" si="81"/>
        <v>1.7678680633970674</v>
      </c>
      <c r="P5170" s="1">
        <v>10</v>
      </c>
      <c r="Q5170" t="s">
        <v>14</v>
      </c>
    </row>
    <row r="5171" spans="1:17" x14ac:dyDescent="0.2">
      <c r="A5171" t="s">
        <v>2994</v>
      </c>
      <c r="B5171" t="s">
        <v>2235</v>
      </c>
      <c r="C5171">
        <v>517</v>
      </c>
      <c r="D5171">
        <v>17.399999999999999</v>
      </c>
      <c r="E5171">
        <v>15.1</v>
      </c>
      <c r="F5171">
        <v>3.4803006761481996E+16</v>
      </c>
      <c r="G5171">
        <v>5.7082076599335387</v>
      </c>
      <c r="H5171">
        <v>9601066475177.793</v>
      </c>
      <c r="I5171">
        <v>0.45454257939546122</v>
      </c>
      <c r="J5171">
        <v>292258.74573034712</v>
      </c>
      <c r="K5171">
        <v>0.80248988828765888</v>
      </c>
      <c r="L5171">
        <v>518.23051409433765</v>
      </c>
      <c r="M5171">
        <v>16.784762790494156</v>
      </c>
      <c r="N5171">
        <v>-92.477253526687363</v>
      </c>
      <c r="O5171">
        <f t="shared" si="81"/>
        <v>1.7687394373141394</v>
      </c>
      <c r="P5171" s="1">
        <v>12</v>
      </c>
      <c r="Q5171" t="s">
        <v>14</v>
      </c>
    </row>
    <row r="5172" spans="1:17" x14ac:dyDescent="0.2">
      <c r="A5172" t="s">
        <v>2994</v>
      </c>
      <c r="B5172" t="s">
        <v>2236</v>
      </c>
      <c r="C5172">
        <v>517</v>
      </c>
      <c r="D5172">
        <v>14.3</v>
      </c>
      <c r="E5172">
        <v>15.1</v>
      </c>
      <c r="F5172">
        <v>3.4803006761481996E+16</v>
      </c>
      <c r="G5172">
        <v>5.7082076599313769</v>
      </c>
      <c r="H5172">
        <v>9601066475177.793</v>
      </c>
      <c r="I5172">
        <v>0.45454257939546122</v>
      </c>
      <c r="J5172">
        <v>292258.74573032017</v>
      </c>
      <c r="K5172">
        <v>0.7105000334348357</v>
      </c>
      <c r="L5172">
        <v>518.23287588758603</v>
      </c>
      <c r="M5172">
        <v>16.839903576379566</v>
      </c>
      <c r="N5172">
        <v>-92.477884052077997</v>
      </c>
      <c r="O5172">
        <f t="shared" si="81"/>
        <v>1.7694333136106439</v>
      </c>
      <c r="P5172" s="1">
        <v>13</v>
      </c>
      <c r="Q5172" t="s">
        <v>14</v>
      </c>
    </row>
    <row r="5173" spans="1:17" x14ac:dyDescent="0.2">
      <c r="A5173" t="s">
        <v>2994</v>
      </c>
      <c r="B5173" t="s">
        <v>2237</v>
      </c>
      <c r="C5173">
        <v>517</v>
      </c>
      <c r="D5173">
        <v>11.8</v>
      </c>
      <c r="E5173">
        <v>15</v>
      </c>
      <c r="F5173">
        <v>3.4572523272995364E+16</v>
      </c>
      <c r="G5173">
        <v>5.7063115531164552</v>
      </c>
      <c r="H5173">
        <v>9583857348596.7656</v>
      </c>
      <c r="I5173">
        <v>0.45498506164667546</v>
      </c>
      <c r="J5173">
        <v>291853.04173774028</v>
      </c>
      <c r="K5173">
        <v>0.60913631031861737</v>
      </c>
      <c r="L5173">
        <v>518.22890492717693</v>
      </c>
      <c r="M5173">
        <v>16.888520004385168</v>
      </c>
      <c r="N5173">
        <v>-92.478415242683027</v>
      </c>
      <c r="O5173">
        <f t="shared" si="81"/>
        <v>1.7700178746374191</v>
      </c>
      <c r="P5173" s="1">
        <v>14</v>
      </c>
      <c r="Q5173" t="s">
        <v>14</v>
      </c>
    </row>
    <row r="5174" spans="1:17" x14ac:dyDescent="0.2">
      <c r="A5174" t="s">
        <v>2994</v>
      </c>
      <c r="B5174" t="s">
        <v>2238</v>
      </c>
      <c r="C5174">
        <v>517</v>
      </c>
      <c r="D5174">
        <v>9.3000000000000007</v>
      </c>
      <c r="E5174">
        <v>14.8</v>
      </c>
      <c r="F5174">
        <v>3.4111556296022092E+16</v>
      </c>
      <c r="G5174">
        <v>5.7024829938726196</v>
      </c>
      <c r="H5174">
        <v>9549186250059.5176</v>
      </c>
      <c r="I5174">
        <v>0.4558804959216986</v>
      </c>
      <c r="J5174">
        <v>291035.13004297792</v>
      </c>
      <c r="K5174">
        <v>0.47715206201368376</v>
      </c>
      <c r="L5174">
        <v>518.22322051902017</v>
      </c>
      <c r="M5174">
        <v>16.901034795772755</v>
      </c>
      <c r="N5174">
        <v>-92.478881246171667</v>
      </c>
      <c r="O5174">
        <f t="shared" si="81"/>
        <v>1.7705306989893945</v>
      </c>
      <c r="P5174" s="1">
        <v>16</v>
      </c>
      <c r="Q5174" t="s">
        <v>14</v>
      </c>
    </row>
    <row r="5175" spans="1:17" x14ac:dyDescent="0.2">
      <c r="A5175" t="s">
        <v>2994</v>
      </c>
      <c r="B5175" t="s">
        <v>2239</v>
      </c>
      <c r="C5175">
        <v>517</v>
      </c>
      <c r="D5175">
        <v>8</v>
      </c>
      <c r="E5175">
        <v>14.6</v>
      </c>
      <c r="F5175">
        <v>3.365058931904882E+16</v>
      </c>
      <c r="G5175">
        <v>5.6986044194478147</v>
      </c>
      <c r="H5175">
        <v>9514171418889.0957</v>
      </c>
      <c r="I5175">
        <v>0.45679023497908905</v>
      </c>
      <c r="J5175">
        <v>290208.36423272861</v>
      </c>
      <c r="K5175">
        <v>0.3945913740810264</v>
      </c>
      <c r="L5175">
        <v>518.19760610781395</v>
      </c>
      <c r="M5175">
        <v>16.854309871435245</v>
      </c>
      <c r="N5175">
        <v>-92.479537916792708</v>
      </c>
      <c r="O5175">
        <f t="shared" si="81"/>
        <v>1.7712533474113605</v>
      </c>
      <c r="P5175" s="1">
        <v>17</v>
      </c>
      <c r="Q5175" t="s">
        <v>14</v>
      </c>
    </row>
    <row r="5176" spans="1:17" x14ac:dyDescent="0.2">
      <c r="A5176" t="s">
        <v>2994</v>
      </c>
      <c r="B5176" t="s">
        <v>2240</v>
      </c>
      <c r="C5176">
        <v>517</v>
      </c>
      <c r="D5176">
        <v>6.7</v>
      </c>
      <c r="E5176">
        <v>14.3</v>
      </c>
      <c r="F5176">
        <v>3.2959138853588912E+16</v>
      </c>
      <c r="G5176">
        <v>5.6926837855056798</v>
      </c>
      <c r="H5176">
        <v>9460986678692.5488</v>
      </c>
      <c r="I5176">
        <v>0.45818261089299889</v>
      </c>
      <c r="J5176">
        <v>288951.05762334866</v>
      </c>
      <c r="K5176">
        <v>0.30189064284502953</v>
      </c>
      <c r="L5176">
        <v>518.15756028449732</v>
      </c>
      <c r="M5176">
        <v>16.786352002824007</v>
      </c>
      <c r="N5176">
        <v>-92.479631595908572</v>
      </c>
      <c r="O5176">
        <f t="shared" si="81"/>
        <v>1.771356438768094</v>
      </c>
      <c r="P5176" s="1">
        <v>19</v>
      </c>
      <c r="Q5176" t="s">
        <v>14</v>
      </c>
    </row>
    <row r="5177" spans="1:17" x14ac:dyDescent="0.2">
      <c r="A5177" t="s">
        <v>2994</v>
      </c>
      <c r="B5177" t="s">
        <v>2241</v>
      </c>
      <c r="C5177">
        <v>517</v>
      </c>
      <c r="D5177">
        <v>6.1</v>
      </c>
      <c r="E5177">
        <v>14.6</v>
      </c>
      <c r="F5177">
        <v>3.365058931904882E+16</v>
      </c>
      <c r="G5177">
        <v>5.6985763941615506</v>
      </c>
      <c r="H5177">
        <v>9514171418888.5566</v>
      </c>
      <c r="I5177">
        <v>0.45679023497908905</v>
      </c>
      <c r="J5177">
        <v>290208.01609360054</v>
      </c>
      <c r="K5177">
        <v>0.25572933319528035</v>
      </c>
      <c r="L5177">
        <v>518.08401317805522</v>
      </c>
      <c r="M5177">
        <v>16.760070493436807</v>
      </c>
      <c r="N5177">
        <v>-92.478121818091722</v>
      </c>
      <c r="O5177">
        <f t="shared" si="81"/>
        <v>1.7696949687374464</v>
      </c>
      <c r="P5177" s="1">
        <v>21</v>
      </c>
      <c r="Q5177" t="s">
        <v>14</v>
      </c>
    </row>
    <row r="5178" spans="1:17" x14ac:dyDescent="0.2">
      <c r="A5178" t="s">
        <v>2994</v>
      </c>
      <c r="B5178" t="s">
        <v>2242</v>
      </c>
      <c r="C5178">
        <v>517</v>
      </c>
      <c r="D5178">
        <v>5.4</v>
      </c>
      <c r="E5178">
        <v>14.8</v>
      </c>
      <c r="F5178">
        <v>3.4111556296022092E+16</v>
      </c>
      <c r="G5178">
        <v>5.70236671371394</v>
      </c>
      <c r="H5178">
        <v>9549186250041.5703</v>
      </c>
      <c r="I5178">
        <v>0.4558804959216986</v>
      </c>
      <c r="J5178">
        <v>291033.68369658099</v>
      </c>
      <c r="K5178">
        <v>0.19937914815044466</v>
      </c>
      <c r="L5178">
        <v>517.95223545149554</v>
      </c>
      <c r="M5178">
        <v>16.699138792261206</v>
      </c>
      <c r="N5178">
        <v>-92.474277727953009</v>
      </c>
      <c r="O5178">
        <f t="shared" si="81"/>
        <v>1.7654646505480405</v>
      </c>
      <c r="P5178" s="1">
        <v>23</v>
      </c>
      <c r="Q5178" t="s">
        <v>14</v>
      </c>
    </row>
    <row r="5179" spans="1:17" x14ac:dyDescent="0.2">
      <c r="A5179" t="s">
        <v>2994</v>
      </c>
      <c r="B5179" t="s">
        <v>2243</v>
      </c>
      <c r="C5179">
        <v>517</v>
      </c>
      <c r="D5179">
        <v>5.0999999999999996</v>
      </c>
      <c r="E5179">
        <v>15.4</v>
      </c>
      <c r="F5179">
        <v>3.5494457226941908E+16</v>
      </c>
      <c r="G5179">
        <v>5.7136128491702713</v>
      </c>
      <c r="H5179">
        <v>9652199628670.4551</v>
      </c>
      <c r="I5179">
        <v>0.4532354768213317</v>
      </c>
      <c r="J5179">
        <v>293460.50577092124</v>
      </c>
      <c r="K5179">
        <v>0.17449532011847946</v>
      </c>
      <c r="L5179">
        <v>517.72458117874157</v>
      </c>
      <c r="M5179">
        <v>16.472174297402397</v>
      </c>
      <c r="N5179">
        <v>-92.467310996635149</v>
      </c>
      <c r="O5179">
        <f t="shared" si="81"/>
        <v>1.757797949416908</v>
      </c>
      <c r="P5179" s="1">
        <v>25</v>
      </c>
      <c r="Q5179" t="s">
        <v>14</v>
      </c>
    </row>
    <row r="5180" spans="1:17" x14ac:dyDescent="0.2">
      <c r="A5180" t="s">
        <v>2994</v>
      </c>
      <c r="B5180" t="s">
        <v>2244</v>
      </c>
      <c r="C5180">
        <v>517</v>
      </c>
      <c r="D5180">
        <v>4.7</v>
      </c>
      <c r="E5180">
        <v>15.9</v>
      </c>
      <c r="F5180">
        <v>3.6646874669375088E+16</v>
      </c>
      <c r="G5180">
        <v>5.7224873956242979</v>
      </c>
      <c r="H5180">
        <v>9735828710021.9512</v>
      </c>
      <c r="I5180">
        <v>0.45112197471261256</v>
      </c>
      <c r="J5180">
        <v>295423.70275917544</v>
      </c>
      <c r="K5180">
        <v>0.14075394837346511</v>
      </c>
      <c r="L5180">
        <v>517.44394216555497</v>
      </c>
      <c r="M5180">
        <v>16.350854870455734</v>
      </c>
      <c r="N5180">
        <v>-92.457629138784114</v>
      </c>
      <c r="O5180">
        <f t="shared" si="81"/>
        <v>1.7471433242919658</v>
      </c>
      <c r="P5180" s="1">
        <v>27</v>
      </c>
      <c r="Q5180" t="s">
        <v>14</v>
      </c>
    </row>
    <row r="5181" spans="1:17" x14ac:dyDescent="0.2">
      <c r="A5181" t="s">
        <v>2994</v>
      </c>
      <c r="B5181" t="s">
        <v>2245</v>
      </c>
      <c r="C5181">
        <v>517</v>
      </c>
      <c r="D5181">
        <v>4.5</v>
      </c>
      <c r="E5181">
        <v>16.100000000000001</v>
      </c>
      <c r="F5181">
        <v>3.710784164634836E+16</v>
      </c>
      <c r="G5181">
        <v>5.7258321262908769</v>
      </c>
      <c r="H5181">
        <v>9768743071193.2988</v>
      </c>
      <c r="I5181">
        <v>0.45029829100529351</v>
      </c>
      <c r="J5181">
        <v>296193.59133540792</v>
      </c>
      <c r="K5181">
        <v>0.12369333811728245</v>
      </c>
      <c r="L5181">
        <v>517.08214781631352</v>
      </c>
      <c r="M5181">
        <v>16.018749383541024</v>
      </c>
      <c r="N5181">
        <v>-92.446207456766842</v>
      </c>
      <c r="O5181">
        <f t="shared" si="81"/>
        <v>1.7345740692933178</v>
      </c>
      <c r="P5181" s="1">
        <v>29</v>
      </c>
      <c r="Q5181" t="s">
        <v>14</v>
      </c>
    </row>
    <row r="5182" spans="1:17" x14ac:dyDescent="0.2">
      <c r="A5182" t="s">
        <v>2994</v>
      </c>
      <c r="B5182" t="s">
        <v>2246</v>
      </c>
      <c r="C5182">
        <v>517</v>
      </c>
      <c r="D5182">
        <v>4.3</v>
      </c>
      <c r="E5182">
        <v>16.2</v>
      </c>
      <c r="F5182">
        <v>3.7338325134834992E+16</v>
      </c>
      <c r="G5182">
        <v>5.7272574242739012</v>
      </c>
      <c r="H5182">
        <v>9785088424829.4629</v>
      </c>
      <c r="I5182">
        <v>0.44989093524815138</v>
      </c>
      <c r="J5182">
        <v>296572.76875435025</v>
      </c>
      <c r="K5182">
        <v>0.10654817550111584</v>
      </c>
      <c r="L5182">
        <v>516.70962352147558</v>
      </c>
      <c r="M5182">
        <v>15.815740266909277</v>
      </c>
      <c r="N5182">
        <v>-92.432696839475781</v>
      </c>
      <c r="O5182">
        <f t="shared" si="81"/>
        <v>1.7197059970020652</v>
      </c>
      <c r="P5182" s="1">
        <v>28</v>
      </c>
      <c r="Q5182" t="s">
        <v>14</v>
      </c>
    </row>
    <row r="5183" spans="1:17" x14ac:dyDescent="0.2">
      <c r="A5183" t="s">
        <v>2994</v>
      </c>
      <c r="B5183" t="s">
        <v>2247</v>
      </c>
      <c r="C5183">
        <v>516</v>
      </c>
      <c r="D5183">
        <v>4.3</v>
      </c>
      <c r="E5183">
        <v>16.8</v>
      </c>
      <c r="F5183">
        <v>4.0496745867358064E+16</v>
      </c>
      <c r="G5183">
        <v>5.7505577413510904</v>
      </c>
      <c r="H5183">
        <v>10001989259735.143</v>
      </c>
      <c r="I5183">
        <v>0.44458889574399313</v>
      </c>
      <c r="J5183">
        <v>301647.52377929364</v>
      </c>
      <c r="K5183">
        <v>0.10654817550111584</v>
      </c>
      <c r="L5183">
        <v>516.30560186317291</v>
      </c>
      <c r="M5183">
        <v>15.620264172179178</v>
      </c>
      <c r="N5183">
        <v>-92.418077584894874</v>
      </c>
      <c r="O5183">
        <f t="shared" si="81"/>
        <v>1.7036178990809614</v>
      </c>
      <c r="P5183" s="1">
        <v>29</v>
      </c>
      <c r="Q5183" t="s">
        <v>14</v>
      </c>
    </row>
    <row r="5184" spans="1:17" x14ac:dyDescent="0.2">
      <c r="A5184" t="s">
        <v>2994</v>
      </c>
      <c r="B5184" t="s">
        <v>2248</v>
      </c>
      <c r="C5184">
        <v>515</v>
      </c>
      <c r="D5184">
        <v>4.2</v>
      </c>
      <c r="E5184">
        <v>17.399999999999999</v>
      </c>
      <c r="F5184">
        <v>4.3871303518563552E+16</v>
      </c>
      <c r="G5184">
        <v>5.7733818559117607</v>
      </c>
      <c r="H5184">
        <v>10220489465254.348</v>
      </c>
      <c r="I5184">
        <v>0.43943473174295322</v>
      </c>
      <c r="J5184">
        <v>306729.54379521299</v>
      </c>
      <c r="K5184">
        <v>9.7957012930052656E-2</v>
      </c>
      <c r="L5184">
        <v>515.85373395869794</v>
      </c>
      <c r="M5184">
        <v>15.47616175920272</v>
      </c>
      <c r="N5184">
        <v>-92.400431655964042</v>
      </c>
      <c r="O5184">
        <f t="shared" si="81"/>
        <v>1.6841990271421117</v>
      </c>
      <c r="P5184" s="1">
        <v>29</v>
      </c>
      <c r="Q5184" t="s">
        <v>14</v>
      </c>
    </row>
    <row r="5185" spans="1:17" x14ac:dyDescent="0.2">
      <c r="A5185" t="s">
        <v>2994</v>
      </c>
      <c r="B5185" t="s">
        <v>2249</v>
      </c>
      <c r="C5185">
        <v>515</v>
      </c>
      <c r="D5185">
        <v>4.2</v>
      </c>
      <c r="E5185">
        <v>16.899999999999999</v>
      </c>
      <c r="F5185">
        <v>4.261063387722552E+16</v>
      </c>
      <c r="G5185">
        <v>5.7649713831812965</v>
      </c>
      <c r="H5185">
        <v>10140346799903.121</v>
      </c>
      <c r="I5185">
        <v>0.44130409257217162</v>
      </c>
      <c r="J5185">
        <v>304867.56443984678</v>
      </c>
      <c r="K5185">
        <v>9.7957012930052656E-2</v>
      </c>
      <c r="L5185">
        <v>515.48061440585627</v>
      </c>
      <c r="M5185">
        <v>15.366877444493861</v>
      </c>
      <c r="N5185">
        <v>-92.384846270116995</v>
      </c>
      <c r="O5185">
        <f t="shared" si="81"/>
        <v>1.6670477276515796</v>
      </c>
      <c r="P5185" s="1">
        <v>29</v>
      </c>
      <c r="Q5185" t="s">
        <v>14</v>
      </c>
    </row>
    <row r="5186" spans="1:17" x14ac:dyDescent="0.2">
      <c r="A5186" t="s">
        <v>2994</v>
      </c>
      <c r="B5186" t="s">
        <v>2250</v>
      </c>
      <c r="C5186">
        <v>514</v>
      </c>
      <c r="D5186">
        <v>4.0999999999999996</v>
      </c>
      <c r="E5186">
        <v>16.399999999999999</v>
      </c>
      <c r="F5186">
        <v>4.3255883881732544E+16</v>
      </c>
      <c r="G5186">
        <v>5.7690179246598099</v>
      </c>
      <c r="H5186">
        <v>10181579362307.012</v>
      </c>
      <c r="I5186">
        <v>0.4403393194181856</v>
      </c>
      <c r="J5186">
        <v>305822.32603620098</v>
      </c>
      <c r="K5186">
        <v>8.9362128899077575E-2</v>
      </c>
      <c r="L5186">
        <v>515.12098141111358</v>
      </c>
      <c r="M5186">
        <v>15.306485654009073</v>
      </c>
      <c r="N5186">
        <v>-92.367104021302268</v>
      </c>
      <c r="O5186">
        <f t="shared" si="81"/>
        <v>1.647522858261542</v>
      </c>
      <c r="P5186" s="1">
        <v>29</v>
      </c>
      <c r="Q5186" t="s">
        <v>14</v>
      </c>
    </row>
    <row r="5187" spans="1:17" x14ac:dyDescent="0.2">
      <c r="A5187" t="s">
        <v>2994</v>
      </c>
      <c r="B5187" t="s">
        <v>2251</v>
      </c>
      <c r="C5187">
        <v>514</v>
      </c>
      <c r="D5187">
        <v>4</v>
      </c>
      <c r="E5187">
        <v>16.100000000000001</v>
      </c>
      <c r="F5187">
        <v>4.2464617713164272E+16</v>
      </c>
      <c r="G5187">
        <v>5.7633444021268208</v>
      </c>
      <c r="H5187">
        <v>10130952940445.84</v>
      </c>
      <c r="I5187">
        <v>0.44152479108441373</v>
      </c>
      <c r="J5187">
        <v>304640.98051606142</v>
      </c>
      <c r="K5187">
        <v>8.0771419154144652E-2</v>
      </c>
      <c r="L5187">
        <v>514.79254429363482</v>
      </c>
      <c r="M5187">
        <v>15.304175205705755</v>
      </c>
      <c r="N5187">
        <v>-92.34836245152907</v>
      </c>
      <c r="O5187">
        <f t="shared" si="81"/>
        <v>1.6268982629350341</v>
      </c>
      <c r="P5187" s="1">
        <v>29</v>
      </c>
      <c r="Q5187" t="s">
        <v>14</v>
      </c>
    </row>
    <row r="5188" spans="1:17" x14ac:dyDescent="0.2">
      <c r="A5188" t="s">
        <v>2994</v>
      </c>
      <c r="B5188" t="s">
        <v>2252</v>
      </c>
      <c r="C5188">
        <v>514</v>
      </c>
      <c r="D5188">
        <v>3.8</v>
      </c>
      <c r="E5188">
        <v>15.7</v>
      </c>
      <c r="F5188">
        <v>4.1409596155073232E+16</v>
      </c>
      <c r="G5188">
        <v>5.7551490773255969</v>
      </c>
      <c r="H5188">
        <v>10062368459513.984</v>
      </c>
      <c r="I5188">
        <v>0.44314631773493746</v>
      </c>
      <c r="J5188">
        <v>303032.30268959922</v>
      </c>
      <c r="K5188">
        <v>6.3641970242088619E-2</v>
      </c>
      <c r="L5188">
        <v>514.52912234532255</v>
      </c>
      <c r="M5188">
        <v>15.28054195498561</v>
      </c>
      <c r="N5188">
        <v>-92.329597141330424</v>
      </c>
      <c r="O5188">
        <f t="shared" si="81"/>
        <v>1.6062475419064814</v>
      </c>
      <c r="P5188" s="1">
        <v>29</v>
      </c>
      <c r="Q5188" t="s">
        <v>14</v>
      </c>
    </row>
    <row r="5189" spans="1:17" x14ac:dyDescent="0.2">
      <c r="A5189" t="s">
        <v>2994</v>
      </c>
      <c r="B5189" t="s">
        <v>2253</v>
      </c>
      <c r="C5189">
        <v>514</v>
      </c>
      <c r="D5189">
        <v>3.8</v>
      </c>
      <c r="E5189">
        <v>14.4</v>
      </c>
      <c r="F5189">
        <v>3.798077609127736E+16</v>
      </c>
      <c r="G5189">
        <v>5.7303311450610019</v>
      </c>
      <c r="H5189">
        <v>9830264033366.75</v>
      </c>
      <c r="I5189">
        <v>0.44877085189051819</v>
      </c>
      <c r="J5189">
        <v>297609.18149203807</v>
      </c>
      <c r="K5189">
        <v>6.3641970242088619E-2</v>
      </c>
      <c r="L5189">
        <v>514.34092894798403</v>
      </c>
      <c r="M5189">
        <v>15.39757989032177</v>
      </c>
      <c r="N5189">
        <v>-92.313419289507223</v>
      </c>
      <c r="O5189">
        <f t="shared" si="81"/>
        <v>1.5884442494852189</v>
      </c>
      <c r="P5189" s="1">
        <v>29</v>
      </c>
      <c r="Q5189" t="s">
        <v>14</v>
      </c>
    </row>
    <row r="5190" spans="1:17" x14ac:dyDescent="0.2">
      <c r="A5190" t="s">
        <v>2994</v>
      </c>
      <c r="B5190" t="s">
        <v>2254</v>
      </c>
      <c r="C5190">
        <v>514</v>
      </c>
      <c r="D5190">
        <v>3.8</v>
      </c>
      <c r="E5190">
        <v>14.3</v>
      </c>
      <c r="F5190">
        <v>3.77170207017546E+16</v>
      </c>
      <c r="G5190">
        <v>5.7283348537274703</v>
      </c>
      <c r="H5190">
        <v>9811785380965.3066</v>
      </c>
      <c r="I5190">
        <v>0.44922798965022742</v>
      </c>
      <c r="J5190">
        <v>297176.08912833943</v>
      </c>
      <c r="K5190">
        <v>6.3641970242088619E-2</v>
      </c>
      <c r="L5190">
        <v>514.31229739193816</v>
      </c>
      <c r="M5190">
        <v>15.432062959305942</v>
      </c>
      <c r="N5190">
        <v>-92.310615499993574</v>
      </c>
      <c r="O5190">
        <f t="shared" si="81"/>
        <v>1.5853587542572569</v>
      </c>
      <c r="P5190" s="1">
        <v>29</v>
      </c>
      <c r="Q5190" t="s">
        <v>14</v>
      </c>
    </row>
    <row r="5191" spans="1:17" x14ac:dyDescent="0.2">
      <c r="A5191" t="s">
        <v>2994</v>
      </c>
      <c r="B5191" t="s">
        <v>2255</v>
      </c>
      <c r="C5191">
        <v>513</v>
      </c>
      <c r="D5191">
        <v>3.8</v>
      </c>
      <c r="E5191">
        <v>14.1</v>
      </c>
      <c r="F5191">
        <v>3.8908125171052744E+16</v>
      </c>
      <c r="G5191">
        <v>5.7372469431904776</v>
      </c>
      <c r="H5191">
        <v>9894499470465.752</v>
      </c>
      <c r="I5191">
        <v>0.44719264043229151</v>
      </c>
      <c r="J5191">
        <v>299113.14901948336</v>
      </c>
      <c r="K5191">
        <v>6.3641970242088619E-2</v>
      </c>
      <c r="L5191">
        <v>514.25148301741172</v>
      </c>
      <c r="M5191">
        <v>15.506688240818168</v>
      </c>
      <c r="N5191">
        <v>-92.304513274392349</v>
      </c>
      <c r="O5191">
        <f t="shared" si="81"/>
        <v>1.5786434185015341</v>
      </c>
      <c r="P5191" s="1">
        <v>29</v>
      </c>
      <c r="Q5191" t="s">
        <v>14</v>
      </c>
    </row>
    <row r="5192" spans="1:17" x14ac:dyDescent="0.2">
      <c r="A5192" t="s">
        <v>2994</v>
      </c>
      <c r="B5192" t="s">
        <v>2256</v>
      </c>
      <c r="C5192">
        <v>513</v>
      </c>
      <c r="D5192">
        <v>3.8</v>
      </c>
      <c r="E5192">
        <v>13.8</v>
      </c>
      <c r="F5192">
        <v>3.8080292720604816E+16</v>
      </c>
      <c r="G5192">
        <v>5.7310809384605195</v>
      </c>
      <c r="H5192">
        <v>9837211810090.3086</v>
      </c>
      <c r="I5192">
        <v>0.44859933689941506</v>
      </c>
      <c r="J5192">
        <v>297771.96805572644</v>
      </c>
      <c r="K5192">
        <v>6.3641970242088619E-2</v>
      </c>
      <c r="L5192">
        <v>514.17903744736282</v>
      </c>
      <c r="M5192">
        <v>15.610516371554365</v>
      </c>
      <c r="N5192">
        <v>-92.29696316820062</v>
      </c>
      <c r="O5192">
        <f t="shared" si="81"/>
        <v>1.5703347289541265</v>
      </c>
      <c r="P5192" s="1">
        <v>30</v>
      </c>
      <c r="Q5192" t="s">
        <v>14</v>
      </c>
    </row>
    <row r="5193" spans="1:17" x14ac:dyDescent="0.2">
      <c r="A5193" t="s">
        <v>2994</v>
      </c>
      <c r="B5193" t="s">
        <v>2257</v>
      </c>
      <c r="C5193">
        <v>513</v>
      </c>
      <c r="D5193">
        <v>3.8</v>
      </c>
      <c r="E5193">
        <v>13.4</v>
      </c>
      <c r="F5193">
        <v>3.6976516120007576E+16</v>
      </c>
      <c r="G5193">
        <v>5.7226584655782986</v>
      </c>
      <c r="H5193">
        <v>9759396546616.8906</v>
      </c>
      <c r="I5193">
        <v>0.4505317241677434</v>
      </c>
      <c r="J5193">
        <v>295947.1416337312</v>
      </c>
      <c r="K5193">
        <v>6.3641970242088619E-2</v>
      </c>
      <c r="L5193">
        <v>514.07271284303715</v>
      </c>
      <c r="M5193">
        <v>15.761253382779882</v>
      </c>
      <c r="N5193">
        <v>-92.285317771373116</v>
      </c>
      <c r="O5193">
        <f t="shared" si="81"/>
        <v>1.5575192818015968</v>
      </c>
      <c r="P5193" s="1">
        <v>30</v>
      </c>
      <c r="Q5193" t="s">
        <v>14</v>
      </c>
    </row>
    <row r="5194" spans="1:17" x14ac:dyDescent="0.2">
      <c r="A5194" t="s">
        <v>2994</v>
      </c>
      <c r="B5194" t="s">
        <v>2258</v>
      </c>
      <c r="C5194">
        <v>513</v>
      </c>
      <c r="D5194">
        <v>3.8</v>
      </c>
      <c r="E5194">
        <v>13.5</v>
      </c>
      <c r="F5194">
        <v>3.725246027015688E+16</v>
      </c>
      <c r="G5194">
        <v>5.7247862531843188</v>
      </c>
      <c r="H5194">
        <v>9779007668058.3145</v>
      </c>
      <c r="I5194">
        <v>0.45004234710535496</v>
      </c>
      <c r="J5194">
        <v>296407.37179228908</v>
      </c>
      <c r="K5194">
        <v>6.3641970242088619E-2</v>
      </c>
      <c r="L5194">
        <v>513.99725954939515</v>
      </c>
      <c r="M5194">
        <v>15.833887431521291</v>
      </c>
      <c r="N5194">
        <v>-92.277307916387301</v>
      </c>
      <c r="O5194">
        <f t="shared" si="81"/>
        <v>1.5487046510259668</v>
      </c>
      <c r="P5194" s="1">
        <v>30</v>
      </c>
      <c r="Q5194" t="s">
        <v>14</v>
      </c>
    </row>
    <row r="5195" spans="1:17" x14ac:dyDescent="0.2">
      <c r="A5195" t="s">
        <v>2994</v>
      </c>
      <c r="B5195" t="s">
        <v>2259</v>
      </c>
      <c r="C5195">
        <v>513</v>
      </c>
      <c r="D5195">
        <v>3.8</v>
      </c>
      <c r="E5195">
        <v>13.6</v>
      </c>
      <c r="F5195">
        <v>3.7528404420306192E+16</v>
      </c>
      <c r="G5195">
        <v>5.7268991198301302</v>
      </c>
      <c r="H5195">
        <v>9798513029058.793</v>
      </c>
      <c r="I5195">
        <v>0.44955720156020484</v>
      </c>
      <c r="J5195">
        <v>296864.8959425317</v>
      </c>
      <c r="K5195">
        <v>6.3641970242088619E-2</v>
      </c>
      <c r="L5195">
        <v>513.92623499757451</v>
      </c>
      <c r="M5195">
        <v>15.90688840453428</v>
      </c>
      <c r="N5195">
        <v>-92.269982123218867</v>
      </c>
      <c r="O5195">
        <f t="shared" si="81"/>
        <v>1.5406428119498869</v>
      </c>
      <c r="P5195" s="1">
        <v>29</v>
      </c>
      <c r="Q5195" t="s">
        <v>14</v>
      </c>
    </row>
    <row r="5196" spans="1:17" x14ac:dyDescent="0.2">
      <c r="A5196" t="s">
        <v>2994</v>
      </c>
      <c r="B5196" t="s">
        <v>2260</v>
      </c>
      <c r="C5196">
        <v>513</v>
      </c>
      <c r="D5196">
        <v>3.9</v>
      </c>
      <c r="E5196">
        <v>13.9</v>
      </c>
      <c r="F5196">
        <v>3.8356236870754128E+16</v>
      </c>
      <c r="G5196">
        <v>5.7336706547268514</v>
      </c>
      <c r="H5196">
        <v>9856407856078.9531</v>
      </c>
      <c r="I5196">
        <v>0.44812648756930412</v>
      </c>
      <c r="J5196">
        <v>298228.13291892374</v>
      </c>
      <c r="K5196">
        <v>7.2194261624109468E-2</v>
      </c>
      <c r="L5196">
        <v>513.88487378465311</v>
      </c>
      <c r="M5196">
        <v>15.962883193356237</v>
      </c>
      <c r="N5196">
        <v>-92.265698194462317</v>
      </c>
      <c r="O5196">
        <f t="shared" si="81"/>
        <v>1.535928463147697</v>
      </c>
      <c r="P5196" s="1">
        <v>29</v>
      </c>
      <c r="Q5196" t="s">
        <v>14</v>
      </c>
    </row>
    <row r="5197" spans="1:17" x14ac:dyDescent="0.2">
      <c r="A5197" t="s">
        <v>2994</v>
      </c>
      <c r="B5197" t="s">
        <v>2261</v>
      </c>
      <c r="C5197">
        <v>513</v>
      </c>
      <c r="D5197">
        <v>3.9</v>
      </c>
      <c r="E5197">
        <v>14.1</v>
      </c>
      <c r="F5197">
        <v>3.8908125171052744E+16</v>
      </c>
      <c r="G5197">
        <v>5.7377676664882502</v>
      </c>
      <c r="H5197">
        <v>9894499492278.4609</v>
      </c>
      <c r="I5197">
        <v>0.44719264043229151</v>
      </c>
      <c r="J5197">
        <v>299119.71028006158</v>
      </c>
      <c r="K5197">
        <v>7.2194261624109468E-2</v>
      </c>
      <c r="L5197">
        <v>513.8603112224356</v>
      </c>
      <c r="M5197">
        <v>15.997408882205473</v>
      </c>
      <c r="N5197">
        <v>-92.263155006724148</v>
      </c>
      <c r="O5197">
        <f t="shared" ref="O5197:O5260" si="82">(-N5197-(5*18.174))/(5*18.174)*100</f>
        <v>1.5331297531904293</v>
      </c>
      <c r="P5197" s="1">
        <v>29</v>
      </c>
      <c r="Q5197" t="s">
        <v>14</v>
      </c>
    </row>
    <row r="5198" spans="1:17" x14ac:dyDescent="0.2">
      <c r="A5198" t="s">
        <v>2994</v>
      </c>
      <c r="B5198" t="s">
        <v>2262</v>
      </c>
      <c r="C5198">
        <v>513</v>
      </c>
      <c r="D5198">
        <v>4</v>
      </c>
      <c r="E5198">
        <v>15.2</v>
      </c>
      <c r="F5198">
        <v>4.194351082269516E+16</v>
      </c>
      <c r="G5198">
        <v>5.7597873635057208</v>
      </c>
      <c r="H5198">
        <v>10097234429158.861</v>
      </c>
      <c r="I5198">
        <v>0.44231973792950846</v>
      </c>
      <c r="J5198">
        <v>303856.34911432106</v>
      </c>
      <c r="K5198">
        <v>8.0771419154144652E-2</v>
      </c>
      <c r="L5198">
        <v>513.76894670558966</v>
      </c>
      <c r="M5198">
        <v>16.012190922129037</v>
      </c>
      <c r="N5198">
        <v>-92.253918512069333</v>
      </c>
      <c r="O5198">
        <f t="shared" si="82"/>
        <v>1.5229652383287429</v>
      </c>
      <c r="P5198" s="1">
        <v>28</v>
      </c>
      <c r="Q5198" t="s">
        <v>14</v>
      </c>
    </row>
    <row r="5199" spans="1:17" x14ac:dyDescent="0.2">
      <c r="A5199" t="s">
        <v>2994</v>
      </c>
      <c r="B5199" t="s">
        <v>2263</v>
      </c>
      <c r="C5199">
        <v>513</v>
      </c>
      <c r="D5199">
        <v>4.0999999999999996</v>
      </c>
      <c r="E5199">
        <v>16.3</v>
      </c>
      <c r="F5199">
        <v>4.4978896474337576E+16</v>
      </c>
      <c r="G5199">
        <v>5.780295867831061</v>
      </c>
      <c r="H5199">
        <v>10289524942361.43</v>
      </c>
      <c r="I5199">
        <v>0.43784356877824537</v>
      </c>
      <c r="J5199">
        <v>308326.92906914058</v>
      </c>
      <c r="K5199">
        <v>8.9362128899077575E-2</v>
      </c>
      <c r="L5199">
        <v>513.62870954205471</v>
      </c>
      <c r="M5199">
        <v>15.472940885002316</v>
      </c>
      <c r="N5199">
        <v>-92.237713837486254</v>
      </c>
      <c r="O5199">
        <f t="shared" si="82"/>
        <v>1.5051324281789913</v>
      </c>
      <c r="P5199" s="1">
        <v>27</v>
      </c>
      <c r="Q5199" t="s">
        <v>14</v>
      </c>
    </row>
    <row r="5200" spans="1:17" x14ac:dyDescent="0.2">
      <c r="A5200" t="s">
        <v>2994</v>
      </c>
      <c r="B5200" t="s">
        <v>2264</v>
      </c>
      <c r="C5200">
        <v>513</v>
      </c>
      <c r="D5200">
        <v>4.4000000000000004</v>
      </c>
      <c r="E5200">
        <v>18.399999999999999</v>
      </c>
      <c r="F5200">
        <v>5.077372362747308E+16</v>
      </c>
      <c r="G5200">
        <v>5.8161474610059996</v>
      </c>
      <c r="H5200">
        <v>10631767818303.844</v>
      </c>
      <c r="I5200">
        <v>0.43020589672011084</v>
      </c>
      <c r="J5200">
        <v>316235.08211381943</v>
      </c>
      <c r="K5200">
        <v>0.11512888408712241</v>
      </c>
      <c r="L5200">
        <v>513.59661853409386</v>
      </c>
      <c r="M5200">
        <v>15.222167997387684</v>
      </c>
      <c r="N5200">
        <v>-92.221878049879606</v>
      </c>
      <c r="O5200">
        <f t="shared" si="82"/>
        <v>1.4877055682619147</v>
      </c>
      <c r="P5200" s="1">
        <v>27</v>
      </c>
      <c r="Q5200" t="s">
        <v>14</v>
      </c>
    </row>
    <row r="5201" spans="1:17" x14ac:dyDescent="0.2">
      <c r="A5201" t="s">
        <v>2994</v>
      </c>
      <c r="B5201" t="s">
        <v>2265</v>
      </c>
      <c r="C5201">
        <v>513</v>
      </c>
      <c r="D5201">
        <v>4.7</v>
      </c>
      <c r="E5201">
        <v>20.399999999999999</v>
      </c>
      <c r="F5201">
        <v>5.6292606630459288E+16</v>
      </c>
      <c r="G5201">
        <v>5.8466293928999162</v>
      </c>
      <c r="H5201">
        <v>10932130737655.807</v>
      </c>
      <c r="I5201">
        <v>0.42382635365022597</v>
      </c>
      <c r="J5201">
        <v>323121.57753597922</v>
      </c>
      <c r="K5201">
        <v>0.14075394837346511</v>
      </c>
      <c r="L5201">
        <v>513.64181800105359</v>
      </c>
      <c r="M5201">
        <v>15.188647398928538</v>
      </c>
      <c r="N5201">
        <v>-92.21038636738173</v>
      </c>
      <c r="O5201">
        <f t="shared" si="82"/>
        <v>1.4750592796101305</v>
      </c>
      <c r="P5201" s="1">
        <v>26</v>
      </c>
      <c r="Q5201" t="s">
        <v>14</v>
      </c>
    </row>
    <row r="5202" spans="1:17" x14ac:dyDescent="0.2">
      <c r="A5202" t="s">
        <v>2994</v>
      </c>
      <c r="B5202" t="s">
        <v>2266</v>
      </c>
      <c r="C5202">
        <v>513</v>
      </c>
      <c r="D5202">
        <v>4.9000000000000004</v>
      </c>
      <c r="E5202">
        <v>19.399999999999999</v>
      </c>
      <c r="F5202">
        <v>5.3533165128966184E+16</v>
      </c>
      <c r="G5202">
        <v>5.832113788935434</v>
      </c>
      <c r="H5202">
        <v>10784776234845.334</v>
      </c>
      <c r="I5202">
        <v>0.42691983865028993</v>
      </c>
      <c r="J5202">
        <v>319753.56626802962</v>
      </c>
      <c r="K5202">
        <v>0.15769663795110567</v>
      </c>
      <c r="L5202">
        <v>513.73445683710531</v>
      </c>
      <c r="M5202">
        <v>15.178338933614764</v>
      </c>
      <c r="N5202">
        <v>-92.200121529748301</v>
      </c>
      <c r="O5202">
        <f t="shared" si="82"/>
        <v>1.4637631008564946</v>
      </c>
      <c r="P5202" s="1">
        <v>25</v>
      </c>
      <c r="Q5202" t="s">
        <v>14</v>
      </c>
    </row>
    <row r="5203" spans="1:17" x14ac:dyDescent="0.2">
      <c r="A5203" t="s">
        <v>2994</v>
      </c>
      <c r="B5203" t="s">
        <v>2267</v>
      </c>
      <c r="C5203">
        <v>513</v>
      </c>
      <c r="D5203">
        <v>5.0999999999999996</v>
      </c>
      <c r="E5203">
        <v>18.3</v>
      </c>
      <c r="F5203">
        <v>5.0497779477323776E+16</v>
      </c>
      <c r="G5203">
        <v>5.815223308987143</v>
      </c>
      <c r="H5203">
        <v>10616135812612.879</v>
      </c>
      <c r="I5203">
        <v>0.43054596457914657</v>
      </c>
      <c r="J5203">
        <v>315884.18451175396</v>
      </c>
      <c r="K5203">
        <v>0.17449532011847946</v>
      </c>
      <c r="L5203">
        <v>513.85624323965908</v>
      </c>
      <c r="M5203">
        <v>15.166916185403933</v>
      </c>
      <c r="N5203">
        <v>-92.190666321964287</v>
      </c>
      <c r="O5203">
        <f t="shared" si="82"/>
        <v>1.4533578980568747</v>
      </c>
      <c r="P5203" s="1">
        <v>24</v>
      </c>
      <c r="Q5203" t="s">
        <v>14</v>
      </c>
    </row>
    <row r="5204" spans="1:17" x14ac:dyDescent="0.2">
      <c r="A5204" t="s">
        <v>2994</v>
      </c>
      <c r="B5204" t="s">
        <v>2268</v>
      </c>
      <c r="C5204">
        <v>514</v>
      </c>
      <c r="D5204">
        <v>5.6</v>
      </c>
      <c r="E5204">
        <v>19</v>
      </c>
      <c r="F5204">
        <v>5.0113524009324296E+16</v>
      </c>
      <c r="G5204">
        <v>5.8131393557745001</v>
      </c>
      <c r="H5204">
        <v>10594263845074.219</v>
      </c>
      <c r="I5204">
        <v>0.43102315530829355</v>
      </c>
      <c r="J5204">
        <v>315382.82667790336</v>
      </c>
      <c r="K5204">
        <v>0.21573584853673133</v>
      </c>
      <c r="L5204">
        <v>513.95975739394942</v>
      </c>
      <c r="M5204">
        <v>15.159289225823374</v>
      </c>
      <c r="N5204">
        <v>-92.18368419897466</v>
      </c>
      <c r="O5204">
        <f t="shared" si="82"/>
        <v>1.4456742588034068</v>
      </c>
      <c r="P5204" s="1">
        <v>24</v>
      </c>
      <c r="Q5204" t="s">
        <v>14</v>
      </c>
    </row>
    <row r="5205" spans="1:17" x14ac:dyDescent="0.2">
      <c r="A5205" t="s">
        <v>2994</v>
      </c>
      <c r="B5205" t="s">
        <v>2269</v>
      </c>
      <c r="C5205">
        <v>514</v>
      </c>
      <c r="D5205">
        <v>6.1</v>
      </c>
      <c r="E5205">
        <v>19.600000000000001</v>
      </c>
      <c r="F5205">
        <v>5.1696056346460856E+16</v>
      </c>
      <c r="G5205">
        <v>5.8222334052121045</v>
      </c>
      <c r="H5205">
        <v>10683571272674.225</v>
      </c>
      <c r="I5205">
        <v>0.42908474694791454</v>
      </c>
      <c r="J5205">
        <v>317436.22504751873</v>
      </c>
      <c r="K5205">
        <v>0.25572933319528035</v>
      </c>
      <c r="L5205">
        <v>514.05813403155764</v>
      </c>
      <c r="M5205">
        <v>15.152961745198263</v>
      </c>
      <c r="N5205">
        <v>-92.177521562682585</v>
      </c>
      <c r="O5205">
        <f t="shared" si="82"/>
        <v>1.4388924427012004</v>
      </c>
      <c r="P5205" s="1">
        <v>23</v>
      </c>
      <c r="Q5205" t="s">
        <v>14</v>
      </c>
    </row>
    <row r="5206" spans="1:17" x14ac:dyDescent="0.2">
      <c r="A5206" t="s">
        <v>2994</v>
      </c>
      <c r="B5206" t="s">
        <v>2270</v>
      </c>
      <c r="C5206">
        <v>514</v>
      </c>
      <c r="D5206">
        <v>7.1</v>
      </c>
      <c r="E5206">
        <v>22.9</v>
      </c>
      <c r="F5206">
        <v>6.0399984200711912E+16</v>
      </c>
      <c r="G5206">
        <v>5.867734721560911</v>
      </c>
      <c r="H5206">
        <v>11141993290652.588</v>
      </c>
      <c r="I5206">
        <v>0.41953619255413599</v>
      </c>
      <c r="J5206">
        <v>327908.48070598464</v>
      </c>
      <c r="K5206">
        <v>0.33149560617679252</v>
      </c>
      <c r="L5206">
        <v>514.14547185571905</v>
      </c>
      <c r="M5206">
        <v>15.147562581947916</v>
      </c>
      <c r="N5206">
        <v>-92.172186869441603</v>
      </c>
      <c r="O5206">
        <f t="shared" si="82"/>
        <v>1.433021755740727</v>
      </c>
      <c r="P5206" s="1">
        <v>22</v>
      </c>
      <c r="Q5206" t="s">
        <v>14</v>
      </c>
    </row>
    <row r="5207" spans="1:17" x14ac:dyDescent="0.2">
      <c r="A5207" t="s">
        <v>2994</v>
      </c>
      <c r="B5207" t="s">
        <v>2271</v>
      </c>
      <c r="C5207">
        <v>514</v>
      </c>
      <c r="D5207">
        <v>8.1</v>
      </c>
      <c r="E5207">
        <v>26.2</v>
      </c>
      <c r="F5207">
        <v>6.9103912054962976E+16</v>
      </c>
      <c r="G5207">
        <v>5.9073678814882777</v>
      </c>
      <c r="H5207">
        <v>11554433596572.428</v>
      </c>
      <c r="I5207">
        <v>0.41147697908449515</v>
      </c>
      <c r="J5207">
        <v>337240.4409733917</v>
      </c>
      <c r="K5207">
        <v>0.4013000741577748</v>
      </c>
      <c r="L5207">
        <v>514.24626183060252</v>
      </c>
      <c r="M5207">
        <v>15.14166297472697</v>
      </c>
      <c r="N5207">
        <v>-92.166461756422621</v>
      </c>
      <c r="O5207">
        <f t="shared" si="82"/>
        <v>1.4267214222764564</v>
      </c>
      <c r="P5207" s="1">
        <v>21</v>
      </c>
      <c r="Q5207" t="s">
        <v>14</v>
      </c>
    </row>
    <row r="5208" spans="1:17" x14ac:dyDescent="0.2">
      <c r="A5208" t="s">
        <v>2994</v>
      </c>
      <c r="B5208" t="s">
        <v>2272</v>
      </c>
      <c r="C5208">
        <v>514</v>
      </c>
      <c r="D5208">
        <v>8.8000000000000007</v>
      </c>
      <c r="E5208">
        <v>27.5</v>
      </c>
      <c r="F5208">
        <v>7.2532732118758848E+16</v>
      </c>
      <c r="G5208">
        <v>5.9216893087720646</v>
      </c>
      <c r="H5208">
        <v>11706501893481.111</v>
      </c>
      <c r="I5208">
        <v>0.40862265404980758</v>
      </c>
      <c r="J5208">
        <v>340660.54459184309</v>
      </c>
      <c r="K5208">
        <v>0.44658236699413023</v>
      </c>
      <c r="L5208">
        <v>514.32338907177439</v>
      </c>
      <c r="M5208">
        <v>15.137313797050291</v>
      </c>
      <c r="N5208">
        <v>-92.162372822126429</v>
      </c>
      <c r="O5208">
        <f t="shared" si="82"/>
        <v>1.4222216596527171</v>
      </c>
      <c r="P5208" s="1">
        <v>21</v>
      </c>
      <c r="Q5208" t="s">
        <v>14</v>
      </c>
    </row>
    <row r="5209" spans="1:17" x14ac:dyDescent="0.2">
      <c r="A5209" t="s">
        <v>2994</v>
      </c>
      <c r="B5209" t="s">
        <v>2273</v>
      </c>
      <c r="C5209">
        <v>514</v>
      </c>
      <c r="D5209">
        <v>9.4</v>
      </c>
      <c r="E5209">
        <v>28.8</v>
      </c>
      <c r="F5209">
        <v>7.596155218255472E+16</v>
      </c>
      <c r="G5209">
        <v>5.9353811658928439</v>
      </c>
      <c r="H5209">
        <v>11853409386112.824</v>
      </c>
      <c r="I5209">
        <v>0.40592192613029493</v>
      </c>
      <c r="J5209">
        <v>343954.29912670841</v>
      </c>
      <c r="K5209">
        <v>0.48309153536359151</v>
      </c>
      <c r="L5209">
        <v>514.36959337420217</v>
      </c>
      <c r="M5209">
        <v>15.134676361710428</v>
      </c>
      <c r="N5209">
        <v>-92.159910148908253</v>
      </c>
      <c r="O5209">
        <f t="shared" si="82"/>
        <v>1.419511553767193</v>
      </c>
      <c r="P5209" s="1">
        <v>20</v>
      </c>
      <c r="Q5209" t="s">
        <v>14</v>
      </c>
    </row>
    <row r="5210" spans="1:17" x14ac:dyDescent="0.2">
      <c r="A5210" t="s">
        <v>2994</v>
      </c>
      <c r="B5210" t="s">
        <v>2274</v>
      </c>
      <c r="C5210">
        <v>514</v>
      </c>
      <c r="D5210">
        <v>11.3</v>
      </c>
      <c r="E5210">
        <v>32.299999999999997</v>
      </c>
      <c r="F5210">
        <v>8.5192990815851296E+16</v>
      </c>
      <c r="G5210">
        <v>5.969515977047517</v>
      </c>
      <c r="H5210">
        <v>12226214007429.211</v>
      </c>
      <c r="I5210">
        <v>0.39930632900835006</v>
      </c>
      <c r="J5210">
        <v>352268.5460164774</v>
      </c>
      <c r="K5210">
        <v>0.58537891574959078</v>
      </c>
      <c r="L5210">
        <v>514.45085080486456</v>
      </c>
      <c r="M5210">
        <v>15.129960151211151</v>
      </c>
      <c r="N5210">
        <v>-92.155370124716853</v>
      </c>
      <c r="O5210">
        <f t="shared" si="82"/>
        <v>1.4145153788014182</v>
      </c>
      <c r="P5210" s="1">
        <v>19</v>
      </c>
      <c r="Q5210" t="s">
        <v>14</v>
      </c>
    </row>
    <row r="5211" spans="1:17" x14ac:dyDescent="0.2">
      <c r="A5211" t="s">
        <v>2994</v>
      </c>
      <c r="B5211" t="s">
        <v>2275</v>
      </c>
      <c r="C5211">
        <v>514</v>
      </c>
      <c r="D5211">
        <v>13.1</v>
      </c>
      <c r="E5211">
        <v>35.799999999999997</v>
      </c>
      <c r="F5211">
        <v>9.4424429449147872E+16</v>
      </c>
      <c r="G5211">
        <v>6.000302481580337</v>
      </c>
      <c r="H5211">
        <v>12570591962861.992</v>
      </c>
      <c r="I5211">
        <v>0.39347996953067244</v>
      </c>
      <c r="J5211">
        <v>359894.09008984262</v>
      </c>
      <c r="K5211">
        <v>0.66528822738502846</v>
      </c>
      <c r="L5211">
        <v>514.53211576832666</v>
      </c>
      <c r="M5211">
        <v>15.125329185336462</v>
      </c>
      <c r="N5211">
        <v>-92.150419932563224</v>
      </c>
      <c r="O5211">
        <f t="shared" si="82"/>
        <v>1.4090678249842847</v>
      </c>
      <c r="P5211" s="1">
        <v>18</v>
      </c>
      <c r="Q5211" t="s">
        <v>14</v>
      </c>
    </row>
    <row r="5212" spans="1:17" x14ac:dyDescent="0.2">
      <c r="A5212" t="s">
        <v>2994</v>
      </c>
      <c r="B5212" t="s">
        <v>2276</v>
      </c>
      <c r="C5212">
        <v>514</v>
      </c>
      <c r="D5212">
        <v>16.5</v>
      </c>
      <c r="E5212">
        <v>47</v>
      </c>
      <c r="F5212">
        <v>1.2396503307569694E+17</v>
      </c>
      <c r="G5212">
        <v>6.0825247637196629</v>
      </c>
      <c r="H5212">
        <v>13529250375678.908</v>
      </c>
      <c r="I5212">
        <v>0.37854177367864228</v>
      </c>
      <c r="J5212">
        <v>380859.96446098038</v>
      </c>
      <c r="K5212">
        <v>0.779075282258475</v>
      </c>
      <c r="L5212">
        <v>514.60934419179125</v>
      </c>
      <c r="M5212">
        <v>15.121398249840084</v>
      </c>
      <c r="N5212">
        <v>-92.145579414366267</v>
      </c>
      <c r="O5212">
        <f t="shared" si="82"/>
        <v>1.4037409644175884</v>
      </c>
      <c r="P5212" s="1">
        <v>18</v>
      </c>
      <c r="Q5212" t="s">
        <v>14</v>
      </c>
    </row>
    <row r="5213" spans="1:17" x14ac:dyDescent="0.2">
      <c r="A5213" t="s">
        <v>2994</v>
      </c>
      <c r="B5213" t="s">
        <v>2277</v>
      </c>
      <c r="C5213">
        <v>514</v>
      </c>
      <c r="D5213">
        <v>19.8</v>
      </c>
      <c r="E5213">
        <v>58.1</v>
      </c>
      <c r="F5213">
        <v>1.5324188131272323E+17</v>
      </c>
      <c r="G5213">
        <v>6.147348004773038</v>
      </c>
      <c r="H5213">
        <v>14326327275897.762</v>
      </c>
      <c r="I5213">
        <v>0.36736828508184349</v>
      </c>
      <c r="J5213">
        <v>398018.06501679437</v>
      </c>
      <c r="K5213">
        <v>0.85403038728367187</v>
      </c>
      <c r="L5213">
        <v>514.67657623061609</v>
      </c>
      <c r="M5213">
        <v>15.118249319357499</v>
      </c>
      <c r="N5213">
        <v>-92.141156639076812</v>
      </c>
      <c r="O5213">
        <f t="shared" si="82"/>
        <v>1.3988738187265399</v>
      </c>
      <c r="P5213" s="1">
        <v>17</v>
      </c>
      <c r="Q5213" t="s">
        <v>14</v>
      </c>
    </row>
    <row r="5214" spans="1:17" x14ac:dyDescent="0.2">
      <c r="A5214" t="s">
        <v>2994</v>
      </c>
      <c r="B5214" t="s">
        <v>2278</v>
      </c>
      <c r="C5214">
        <v>514</v>
      </c>
      <c r="D5214">
        <v>31.7</v>
      </c>
      <c r="E5214">
        <v>113.3</v>
      </c>
      <c r="F5214">
        <v>2.9883485632928646E+17</v>
      </c>
      <c r="G5214">
        <v>6.356096590419714</v>
      </c>
      <c r="H5214">
        <v>17157317499190.416</v>
      </c>
      <c r="I5214">
        <v>0.33462887838607991</v>
      </c>
      <c r="J5214">
        <v>457200.635991227</v>
      </c>
      <c r="K5214">
        <v>0.96934768027535356</v>
      </c>
      <c r="L5214">
        <v>514.72151650051705</v>
      </c>
      <c r="M5214">
        <v>15.115956017352541</v>
      </c>
      <c r="N5214">
        <v>-92.137222633168406</v>
      </c>
      <c r="O5214">
        <f t="shared" si="82"/>
        <v>1.3945445506420178</v>
      </c>
      <c r="P5214" s="1">
        <v>515</v>
      </c>
      <c r="Q5214" t="s">
        <v>2969</v>
      </c>
    </row>
    <row r="5215" spans="1:17" x14ac:dyDescent="0.2">
      <c r="A5215" t="s">
        <v>2994</v>
      </c>
      <c r="B5215" t="s">
        <v>2279</v>
      </c>
      <c r="C5215">
        <v>514</v>
      </c>
      <c r="D5215">
        <v>43.5</v>
      </c>
      <c r="E5215">
        <v>168.4</v>
      </c>
      <c r="F5215">
        <v>4.4416407595632691E+17</v>
      </c>
      <c r="G5215">
        <v>6.4832996886937462</v>
      </c>
      <c r="H5215">
        <v>19095000580310.242</v>
      </c>
      <c r="I5215">
        <v>0.31682957322788191</v>
      </c>
      <c r="J5215">
        <v>496344.18989345996</v>
      </c>
      <c r="K5215">
        <v>0.99394003918227769</v>
      </c>
      <c r="L5215">
        <v>514.74686783299614</v>
      </c>
      <c r="M5215">
        <v>15.114119439679806</v>
      </c>
      <c r="N5215">
        <v>-92.132573260437155</v>
      </c>
      <c r="O5215">
        <f t="shared" si="82"/>
        <v>1.3894280405382973</v>
      </c>
      <c r="P5215" s="1">
        <v>515</v>
      </c>
      <c r="Q5215" t="s">
        <v>2969</v>
      </c>
    </row>
    <row r="5216" spans="1:17" x14ac:dyDescent="0.2">
      <c r="A5216" t="s">
        <v>2994</v>
      </c>
      <c r="B5216" t="s">
        <v>2978</v>
      </c>
      <c r="C5216">
        <v>514</v>
      </c>
      <c r="D5216">
        <v>45.2</v>
      </c>
      <c r="E5216">
        <v>187.2</v>
      </c>
      <c r="F5216">
        <v>4.9375008918660563E+17</v>
      </c>
      <c r="G5216">
        <v>6.5176987754704108</v>
      </c>
      <c r="H5216">
        <v>19648522131061.414</v>
      </c>
      <c r="I5216">
        <v>0.31226661604093203</v>
      </c>
      <c r="J5216">
        <v>507347.58429223398</v>
      </c>
      <c r="K5216">
        <v>0.99522460659217349</v>
      </c>
      <c r="L5216">
        <v>514.75976819018183</v>
      </c>
      <c r="M5216">
        <v>15.112968319296554</v>
      </c>
      <c r="N5216">
        <v>-92.129592663625985</v>
      </c>
      <c r="O5216">
        <f t="shared" si="82"/>
        <v>1.3861479736172337</v>
      </c>
      <c r="P5216" s="1">
        <v>515</v>
      </c>
      <c r="Q5216" t="s">
        <v>2969</v>
      </c>
    </row>
    <row r="5217" spans="1:17" x14ac:dyDescent="0.2">
      <c r="A5217" t="s">
        <v>2994</v>
      </c>
      <c r="B5217" t="s">
        <v>2280</v>
      </c>
      <c r="C5217">
        <v>514</v>
      </c>
      <c r="D5217">
        <v>53.1</v>
      </c>
      <c r="E5217">
        <v>223.8</v>
      </c>
      <c r="F5217">
        <v>5.9028456175193562E+17</v>
      </c>
      <c r="G5217">
        <v>6.5761543334810044</v>
      </c>
      <c r="H5217">
        <v>20619091912683.691</v>
      </c>
      <c r="I5217">
        <v>0.30474204206749844</v>
      </c>
      <c r="J5217">
        <v>526464.395701917</v>
      </c>
      <c r="K5217">
        <v>0.99844229279678465</v>
      </c>
      <c r="L5217">
        <v>514.92600814662751</v>
      </c>
      <c r="M5217">
        <v>15.105090091624863</v>
      </c>
      <c r="N5217">
        <v>-91.968847833250607</v>
      </c>
      <c r="O5217">
        <f t="shared" si="82"/>
        <v>1.2092525951915944</v>
      </c>
      <c r="P5217" s="1">
        <v>80</v>
      </c>
      <c r="Q5217" t="s">
        <v>2969</v>
      </c>
    </row>
    <row r="5218" spans="1:17" x14ac:dyDescent="0.2">
      <c r="A5218" t="s">
        <v>2994</v>
      </c>
      <c r="B5218" t="s">
        <v>2281</v>
      </c>
      <c r="C5218">
        <v>514</v>
      </c>
      <c r="D5218">
        <v>46.9</v>
      </c>
      <c r="E5218">
        <v>193.3</v>
      </c>
      <c r="F5218">
        <v>5.0983916794749402E+17</v>
      </c>
      <c r="G5218">
        <v>6.5281569254544412</v>
      </c>
      <c r="H5218">
        <v>19819373082622.242</v>
      </c>
      <c r="I5218">
        <v>0.31089946760190212</v>
      </c>
      <c r="J5218">
        <v>510728.84377455828</v>
      </c>
      <c r="K5218">
        <v>0.99624082032316308</v>
      </c>
      <c r="L5218">
        <v>514.87721758210319</v>
      </c>
      <c r="M5218">
        <v>15.106345768027486</v>
      </c>
      <c r="N5218">
        <v>-91.969107292230888</v>
      </c>
      <c r="O5218">
        <f t="shared" si="82"/>
        <v>1.2095381228467956</v>
      </c>
      <c r="P5218" s="1">
        <v>260</v>
      </c>
      <c r="Q5218" t="s">
        <v>2969</v>
      </c>
    </row>
    <row r="5219" spans="1:17" x14ac:dyDescent="0.2">
      <c r="A5219" t="s">
        <v>2994</v>
      </c>
      <c r="B5219" t="s">
        <v>2282</v>
      </c>
      <c r="C5219">
        <v>514</v>
      </c>
      <c r="D5219">
        <v>40.4</v>
      </c>
      <c r="E5219">
        <v>160.1</v>
      </c>
      <c r="F5219">
        <v>4.2227237862593786E+17</v>
      </c>
      <c r="G5219">
        <v>6.4669359474215211</v>
      </c>
      <c r="H5219">
        <v>18836186074216.645</v>
      </c>
      <c r="I5219">
        <v>0.31903640862503158</v>
      </c>
      <c r="J5219">
        <v>491173.0842247915</v>
      </c>
      <c r="K5219">
        <v>0.99066951473831344</v>
      </c>
      <c r="L5219">
        <v>514.83262191950621</v>
      </c>
      <c r="M5219">
        <v>15.108253929676515</v>
      </c>
      <c r="N5219">
        <v>-91.972989661303004</v>
      </c>
      <c r="O5219">
        <f t="shared" si="82"/>
        <v>1.2138105659766689</v>
      </c>
      <c r="P5219" s="1">
        <v>740</v>
      </c>
      <c r="Q5219" t="s">
        <v>2969</v>
      </c>
    </row>
    <row r="5220" spans="1:17" x14ac:dyDescent="0.2">
      <c r="A5220" t="s">
        <v>2994</v>
      </c>
      <c r="B5220" t="s">
        <v>2283</v>
      </c>
      <c r="C5220">
        <v>514</v>
      </c>
      <c r="D5220">
        <v>29.3</v>
      </c>
      <c r="E5220">
        <v>102.3</v>
      </c>
      <c r="F5220">
        <v>2.6982176348178291E+17</v>
      </c>
      <c r="G5220">
        <v>6.3237220738237543</v>
      </c>
      <c r="H5220">
        <v>16690668574813.953</v>
      </c>
      <c r="I5220">
        <v>0.33940532172150056</v>
      </c>
      <c r="J5220">
        <v>447618.10953369411</v>
      </c>
      <c r="K5220">
        <v>0.95771654376790527</v>
      </c>
      <c r="L5220">
        <v>514.79322491032883</v>
      </c>
      <c r="M5220">
        <v>15.110758552053117</v>
      </c>
      <c r="N5220">
        <v>-91.98029089393971</v>
      </c>
      <c r="O5220">
        <f t="shared" si="82"/>
        <v>1.2218453768457194</v>
      </c>
      <c r="P5220" s="1">
        <v>16</v>
      </c>
      <c r="Q5220" t="s">
        <v>14</v>
      </c>
    </row>
    <row r="5221" spans="1:17" x14ac:dyDescent="0.2">
      <c r="A5221" t="s">
        <v>2994</v>
      </c>
      <c r="B5221" t="s">
        <v>2284</v>
      </c>
      <c r="C5221">
        <v>514</v>
      </c>
      <c r="D5221">
        <v>18.100000000000001</v>
      </c>
      <c r="E5221">
        <v>44.5</v>
      </c>
      <c r="F5221">
        <v>1.1737114833762795E+17</v>
      </c>
      <c r="G5221">
        <v>6.0659244003991395</v>
      </c>
      <c r="H5221">
        <v>13331054850844.285</v>
      </c>
      <c r="I5221">
        <v>0.38148697956941852</v>
      </c>
      <c r="J5221">
        <v>376555.86464018107</v>
      </c>
      <c r="K5221">
        <v>0.81906792449260513</v>
      </c>
      <c r="L5221">
        <v>514.74267868999311</v>
      </c>
      <c r="M5221">
        <v>15.113880035182174</v>
      </c>
      <c r="N5221">
        <v>-91.989422764684406</v>
      </c>
      <c r="O5221">
        <f t="shared" si="82"/>
        <v>1.2318947558978774</v>
      </c>
      <c r="P5221" s="1">
        <v>17</v>
      </c>
      <c r="Q5221" t="s">
        <v>14</v>
      </c>
    </row>
    <row r="5222" spans="1:17" x14ac:dyDescent="0.2">
      <c r="A5222" t="s">
        <v>2994</v>
      </c>
      <c r="B5222" t="s">
        <v>2285</v>
      </c>
      <c r="C5222">
        <v>514</v>
      </c>
      <c r="D5222">
        <v>14.7</v>
      </c>
      <c r="E5222">
        <v>36.4</v>
      </c>
      <c r="F5222">
        <v>9.6006961786284432E+16</v>
      </c>
      <c r="G5222">
        <v>6.0052910699320128</v>
      </c>
      <c r="H5222">
        <v>12627130996674.328</v>
      </c>
      <c r="I5222">
        <v>0.39254812682533469</v>
      </c>
      <c r="J5222">
        <v>361141.14002662641</v>
      </c>
      <c r="K5222">
        <v>0.72427617212069872</v>
      </c>
      <c r="L5222">
        <v>514.67155834791083</v>
      </c>
      <c r="M5222">
        <v>15.116933097945305</v>
      </c>
      <c r="N5222">
        <v>-91.996507615594879</v>
      </c>
      <c r="O5222">
        <f t="shared" si="82"/>
        <v>1.2396914444754867</v>
      </c>
      <c r="P5222" s="1">
        <v>17</v>
      </c>
      <c r="Q5222" t="s">
        <v>14</v>
      </c>
    </row>
    <row r="5223" spans="1:17" x14ac:dyDescent="0.2">
      <c r="A5223" t="s">
        <v>2994</v>
      </c>
      <c r="B5223" t="s">
        <v>2286</v>
      </c>
      <c r="C5223">
        <v>514</v>
      </c>
      <c r="D5223">
        <v>11.3</v>
      </c>
      <c r="E5223">
        <v>28.2</v>
      </c>
      <c r="F5223">
        <v>7.437901984541816E+16</v>
      </c>
      <c r="G5223">
        <v>5.9291364925274381</v>
      </c>
      <c r="H5223">
        <v>11786220768098.357</v>
      </c>
      <c r="I5223">
        <v>0.40715031569941057</v>
      </c>
      <c r="J5223">
        <v>342449.13355763076</v>
      </c>
      <c r="K5223">
        <v>0.58537891574959078</v>
      </c>
      <c r="L5223">
        <v>514.54644966033436</v>
      </c>
      <c r="M5223">
        <v>15.122017800219275</v>
      </c>
      <c r="N5223">
        <v>-92.004627181254122</v>
      </c>
      <c r="O5223">
        <f t="shared" si="82"/>
        <v>1.2486268089073593</v>
      </c>
      <c r="P5223" s="1">
        <v>18</v>
      </c>
      <c r="Q5223" t="s">
        <v>14</v>
      </c>
    </row>
    <row r="5224" spans="1:17" x14ac:dyDescent="0.2">
      <c r="A5224" t="s">
        <v>2994</v>
      </c>
      <c r="B5224" t="s">
        <v>2287</v>
      </c>
      <c r="C5224">
        <v>514</v>
      </c>
      <c r="D5224">
        <v>10.199999999999999</v>
      </c>
      <c r="E5224">
        <v>26.3</v>
      </c>
      <c r="F5224">
        <v>6.9367667444485736E+16</v>
      </c>
      <c r="G5224">
        <v>5.9084937391707513</v>
      </c>
      <c r="H5224">
        <v>11566324285386.533</v>
      </c>
      <c r="I5224">
        <v>0.4112515903777712</v>
      </c>
      <c r="J5224">
        <v>337508.27013710421</v>
      </c>
      <c r="K5224">
        <v>0.5285621397566882</v>
      </c>
      <c r="L5224">
        <v>514.446952660845</v>
      </c>
      <c r="M5224">
        <v>15.126829873424157</v>
      </c>
      <c r="N5224">
        <v>-92.010230569237621</v>
      </c>
      <c r="O5224">
        <f t="shared" si="82"/>
        <v>1.2547931872318874</v>
      </c>
      <c r="P5224" s="1">
        <v>19</v>
      </c>
      <c r="Q5224" t="s">
        <v>14</v>
      </c>
    </row>
    <row r="5225" spans="1:17" x14ac:dyDescent="0.2">
      <c r="A5225" t="s">
        <v>2994</v>
      </c>
      <c r="B5225" t="s">
        <v>2288</v>
      </c>
      <c r="C5225">
        <v>514</v>
      </c>
      <c r="D5225">
        <v>9.1</v>
      </c>
      <c r="E5225">
        <v>24.3</v>
      </c>
      <c r="F5225">
        <v>6.4092559654030552E+16</v>
      </c>
      <c r="G5225">
        <v>5.8851739115213331</v>
      </c>
      <c r="H5225">
        <v>11321944098431.402</v>
      </c>
      <c r="I5225">
        <v>0.41596108806154963</v>
      </c>
      <c r="J5225">
        <v>331990.30679367937</v>
      </c>
      <c r="K5225">
        <v>0.46509943710841684</v>
      </c>
      <c r="L5225">
        <v>514.39269752370262</v>
      </c>
      <c r="M5225">
        <v>15.129879783914527</v>
      </c>
      <c r="N5225">
        <v>-92.013304459594494</v>
      </c>
      <c r="O5225">
        <f t="shared" si="82"/>
        <v>1.2581759212000543</v>
      </c>
      <c r="P5225" s="1">
        <v>20</v>
      </c>
      <c r="Q5225" t="s">
        <v>14</v>
      </c>
    </row>
    <row r="5226" spans="1:17" x14ac:dyDescent="0.2">
      <c r="A5226" t="s">
        <v>2994</v>
      </c>
      <c r="B5226" t="s">
        <v>2289</v>
      </c>
      <c r="C5226">
        <v>514</v>
      </c>
      <c r="D5226">
        <v>8.1999999999999993</v>
      </c>
      <c r="E5226">
        <v>22.8</v>
      </c>
      <c r="F5226">
        <v>6.013622881118916E+16</v>
      </c>
      <c r="G5226">
        <v>5.8664544431073065</v>
      </c>
      <c r="H5226">
        <v>11128835451138.561</v>
      </c>
      <c r="I5226">
        <v>0.41980129385535553</v>
      </c>
      <c r="J5226">
        <v>327609.44285826181</v>
      </c>
      <c r="K5226">
        <v>0.40794854950648651</v>
      </c>
      <c r="L5226">
        <v>514.30357054509818</v>
      </c>
      <c r="M5226">
        <v>15.135540093886137</v>
      </c>
      <c r="N5226">
        <v>-92.018541539194359</v>
      </c>
      <c r="O5226">
        <f t="shared" si="82"/>
        <v>1.2639391869641847</v>
      </c>
      <c r="P5226" s="1">
        <v>20</v>
      </c>
      <c r="Q5226" t="s">
        <v>14</v>
      </c>
    </row>
    <row r="5227" spans="1:17" x14ac:dyDescent="0.2">
      <c r="A5227" t="s">
        <v>2994</v>
      </c>
      <c r="B5227" t="s">
        <v>2290</v>
      </c>
      <c r="C5227">
        <v>514</v>
      </c>
      <c r="D5227">
        <v>7.3</v>
      </c>
      <c r="E5227">
        <v>21.3</v>
      </c>
      <c r="F5227">
        <v>5.6179897968347768E+16</v>
      </c>
      <c r="G5227">
        <v>5.8465245119276608</v>
      </c>
      <c r="H5227">
        <v>10926216590862.35</v>
      </c>
      <c r="I5227">
        <v>0.42394919983844698</v>
      </c>
      <c r="J5227">
        <v>322992.80007677327</v>
      </c>
      <c r="K5227">
        <v>0.34593932818849549</v>
      </c>
      <c r="L5227">
        <v>514.2248036095541</v>
      </c>
      <c r="M5227">
        <v>15.141035909746462</v>
      </c>
      <c r="N5227">
        <v>-92.0233784606379</v>
      </c>
      <c r="O5227">
        <f t="shared" si="82"/>
        <v>1.2692620894001274</v>
      </c>
      <c r="P5227" s="1">
        <v>21</v>
      </c>
      <c r="Q5227" t="s">
        <v>14</v>
      </c>
    </row>
    <row r="5228" spans="1:17" x14ac:dyDescent="0.2">
      <c r="A5228" t="s">
        <v>2994</v>
      </c>
      <c r="B5228" t="s">
        <v>2291</v>
      </c>
      <c r="C5228">
        <v>514</v>
      </c>
      <c r="D5228">
        <v>6.9</v>
      </c>
      <c r="E5228">
        <v>20.2</v>
      </c>
      <c r="F5228">
        <v>5.3278588683597408E+16</v>
      </c>
      <c r="G5228">
        <v>5.8310413374831436</v>
      </c>
      <c r="H5228">
        <v>10770904670622.686</v>
      </c>
      <c r="I5228">
        <v>0.4272146049641517</v>
      </c>
      <c r="J5228">
        <v>319439.85360851651</v>
      </c>
      <c r="K5228">
        <v>0.31681209034978997</v>
      </c>
      <c r="L5228">
        <v>514.13898925819399</v>
      </c>
      <c r="M5228">
        <v>15.147188159660526</v>
      </c>
      <c r="N5228">
        <v>-92.028818965158507</v>
      </c>
      <c r="O5228">
        <f t="shared" si="82"/>
        <v>1.2752492188384532</v>
      </c>
      <c r="P5228" s="1">
        <v>22</v>
      </c>
      <c r="Q5228" t="s">
        <v>14</v>
      </c>
    </row>
    <row r="5229" spans="1:17" x14ac:dyDescent="0.2">
      <c r="A5229" t="s">
        <v>2994</v>
      </c>
      <c r="B5229" t="s">
        <v>2292</v>
      </c>
      <c r="C5229">
        <v>513</v>
      </c>
      <c r="D5229">
        <v>6.4</v>
      </c>
      <c r="E5229">
        <v>19.100000000000001</v>
      </c>
      <c r="F5229">
        <v>5.2705332678518264E+16</v>
      </c>
      <c r="G5229">
        <v>5.8278780394608924</v>
      </c>
      <c r="H5229">
        <v>10739490564278.029</v>
      </c>
      <c r="I5229">
        <v>0.42788444130982706</v>
      </c>
      <c r="J5229">
        <v>318719.57766420319</v>
      </c>
      <c r="K5229">
        <v>0.27906829821525214</v>
      </c>
      <c r="L5229">
        <v>514.00609930887879</v>
      </c>
      <c r="M5229">
        <v>15.156330436684739</v>
      </c>
      <c r="N5229">
        <v>-92.037542807881891</v>
      </c>
      <c r="O5229">
        <f t="shared" si="82"/>
        <v>1.2848495739868899</v>
      </c>
      <c r="P5229" s="1">
        <v>22</v>
      </c>
      <c r="Q5229" t="s">
        <v>14</v>
      </c>
    </row>
    <row r="5230" spans="1:17" x14ac:dyDescent="0.2">
      <c r="A5230" t="s">
        <v>2994</v>
      </c>
      <c r="B5230" t="s">
        <v>2293</v>
      </c>
      <c r="C5230">
        <v>513</v>
      </c>
      <c r="D5230">
        <v>5.9</v>
      </c>
      <c r="E5230">
        <v>18.399999999999999</v>
      </c>
      <c r="F5230">
        <v>5.077372362747308E+16</v>
      </c>
      <c r="G5230">
        <v>5.8169806247678775</v>
      </c>
      <c r="H5230">
        <v>10631767821267.9</v>
      </c>
      <c r="I5230">
        <v>0.43020589672011084</v>
      </c>
      <c r="J5230">
        <v>316245.83887846797</v>
      </c>
      <c r="K5230">
        <v>0.23989175584532352</v>
      </c>
      <c r="L5230">
        <v>513.88019895169589</v>
      </c>
      <c r="M5230">
        <v>15.163662795129806</v>
      </c>
      <c r="N5230">
        <v>-92.046234216210209</v>
      </c>
      <c r="O5230">
        <f t="shared" si="82"/>
        <v>1.2944142359526845</v>
      </c>
      <c r="P5230" s="1">
        <v>23</v>
      </c>
      <c r="Q5230" t="s">
        <v>14</v>
      </c>
    </row>
    <row r="5231" spans="1:17" x14ac:dyDescent="0.2">
      <c r="A5231" t="s">
        <v>2994</v>
      </c>
      <c r="B5231" t="s">
        <v>2294</v>
      </c>
      <c r="C5231">
        <v>513</v>
      </c>
      <c r="D5231">
        <v>5.4</v>
      </c>
      <c r="E5231">
        <v>17.600000000000001</v>
      </c>
      <c r="F5231">
        <v>4.8566170426278608E+16</v>
      </c>
      <c r="G5231">
        <v>5.8039913860148591</v>
      </c>
      <c r="H5231">
        <v>10504928285245.807</v>
      </c>
      <c r="I5231">
        <v>0.43298906395220432</v>
      </c>
      <c r="J5231">
        <v>313324.69432638981</v>
      </c>
      <c r="K5231">
        <v>0.19937914815044466</v>
      </c>
      <c r="L5231">
        <v>513.73396579645078</v>
      </c>
      <c r="M5231">
        <v>15.172527485516381</v>
      </c>
      <c r="N5231">
        <v>-92.057074078905686</v>
      </c>
      <c r="O5231">
        <f t="shared" si="82"/>
        <v>1.3063432143784317</v>
      </c>
      <c r="P5231" s="1">
        <v>24</v>
      </c>
      <c r="Q5231" t="s">
        <v>14</v>
      </c>
    </row>
    <row r="5232" spans="1:17" x14ac:dyDescent="0.2">
      <c r="A5232" t="s">
        <v>2994</v>
      </c>
      <c r="B5232" t="s">
        <v>2295</v>
      </c>
      <c r="C5232">
        <v>513</v>
      </c>
      <c r="D5232">
        <v>5</v>
      </c>
      <c r="E5232">
        <v>17.399999999999999</v>
      </c>
      <c r="F5232">
        <v>4.8014282125979976E+16</v>
      </c>
      <c r="G5232">
        <v>5.8005307085149802</v>
      </c>
      <c r="H5232">
        <v>10472562686734.213</v>
      </c>
      <c r="I5232">
        <v>0.43370805346760138</v>
      </c>
      <c r="J5232">
        <v>312576.31414914003</v>
      </c>
      <c r="K5232">
        <v>0.16611538339720122</v>
      </c>
      <c r="L5232">
        <v>513.57366127081673</v>
      </c>
      <c r="M5232">
        <v>15.187135665231663</v>
      </c>
      <c r="N5232">
        <v>-92.070628894969232</v>
      </c>
      <c r="O5232">
        <f t="shared" si="82"/>
        <v>1.3212599262344311</v>
      </c>
      <c r="P5232" s="1">
        <v>24</v>
      </c>
      <c r="Q5232" t="s">
        <v>14</v>
      </c>
    </row>
    <row r="5233" spans="1:17" x14ac:dyDescent="0.2">
      <c r="A5233" t="s">
        <v>2994</v>
      </c>
      <c r="B5233" t="s">
        <v>2296</v>
      </c>
      <c r="C5233">
        <v>513</v>
      </c>
      <c r="D5233">
        <v>4.5</v>
      </c>
      <c r="E5233">
        <v>17.100000000000001</v>
      </c>
      <c r="F5233">
        <v>4.7186449675532056E+16</v>
      </c>
      <c r="G5233">
        <v>5.7950367082414287</v>
      </c>
      <c r="H5233">
        <v>10423501214709.371</v>
      </c>
      <c r="I5233">
        <v>0.43480488704866088</v>
      </c>
      <c r="J5233">
        <v>311437.83364962519</v>
      </c>
      <c r="K5233">
        <v>0.12369333811728245</v>
      </c>
      <c r="L5233">
        <v>513.445019994257</v>
      </c>
      <c r="M5233">
        <v>15.209115024172869</v>
      </c>
      <c r="N5233">
        <v>-92.084197345254253</v>
      </c>
      <c r="O5233">
        <f t="shared" si="82"/>
        <v>1.3361916421858135</v>
      </c>
      <c r="P5233" s="1">
        <v>25</v>
      </c>
      <c r="Q5233" t="s">
        <v>14</v>
      </c>
    </row>
    <row r="5234" spans="1:17" x14ac:dyDescent="0.2">
      <c r="A5234" t="s">
        <v>2994</v>
      </c>
      <c r="B5234" t="s">
        <v>2297</v>
      </c>
      <c r="C5234">
        <v>513</v>
      </c>
      <c r="D5234">
        <v>4.4000000000000004</v>
      </c>
      <c r="E5234">
        <v>16.2</v>
      </c>
      <c r="F5234">
        <v>4.4702952324188256E+16</v>
      </c>
      <c r="G5234">
        <v>5.7792338567262984</v>
      </c>
      <c r="H5234">
        <v>10272442652365.789</v>
      </c>
      <c r="I5234">
        <v>0.43823566121112589</v>
      </c>
      <c r="J5234">
        <v>307940.14790739043</v>
      </c>
      <c r="K5234">
        <v>0.11512888408712241</v>
      </c>
      <c r="L5234">
        <v>513.34777148083049</v>
      </c>
      <c r="M5234">
        <v>15.23840753253338</v>
      </c>
      <c r="N5234">
        <v>-92.098865202406444</v>
      </c>
      <c r="O5234">
        <f t="shared" si="82"/>
        <v>1.3523332259342344</v>
      </c>
      <c r="P5234" s="1">
        <v>26</v>
      </c>
      <c r="Q5234" t="s">
        <v>14</v>
      </c>
    </row>
    <row r="5235" spans="1:17" x14ac:dyDescent="0.2">
      <c r="A5235" t="s">
        <v>2994</v>
      </c>
      <c r="B5235" t="s">
        <v>2298</v>
      </c>
      <c r="C5235">
        <v>513</v>
      </c>
      <c r="D5235">
        <v>4.3</v>
      </c>
      <c r="E5235">
        <v>15.2</v>
      </c>
      <c r="F5235">
        <v>4.194351082269516E+16</v>
      </c>
      <c r="G5235">
        <v>5.7606594392357433</v>
      </c>
      <c r="H5235">
        <v>10097234445327.039</v>
      </c>
      <c r="I5235">
        <v>0.44231973792950846</v>
      </c>
      <c r="J5235">
        <v>303867.41260369762</v>
      </c>
      <c r="K5235">
        <v>0.10654817550111584</v>
      </c>
      <c r="L5235">
        <v>513.29068992785199</v>
      </c>
      <c r="M5235">
        <v>15.282230504107105</v>
      </c>
      <c r="N5235">
        <v>-92.116813215640718</v>
      </c>
      <c r="O5235">
        <f t="shared" si="82"/>
        <v>1.3720845335542133</v>
      </c>
      <c r="P5235" s="1">
        <v>27</v>
      </c>
      <c r="Q5235" t="s">
        <v>14</v>
      </c>
    </row>
    <row r="5236" spans="1:17" x14ac:dyDescent="0.2">
      <c r="A5236" t="s">
        <v>2994</v>
      </c>
      <c r="B5236" t="s">
        <v>2299</v>
      </c>
      <c r="C5236">
        <v>513</v>
      </c>
      <c r="D5236">
        <v>4.2</v>
      </c>
      <c r="E5236">
        <v>14.8</v>
      </c>
      <c r="F5236">
        <v>4.083973422209792E+16</v>
      </c>
      <c r="G5236">
        <v>5.7527486801072953</v>
      </c>
      <c r="H5236">
        <v>10024791169945.412</v>
      </c>
      <c r="I5236">
        <v>0.4440424424588249</v>
      </c>
      <c r="J5236">
        <v>302176.47145808209</v>
      </c>
      <c r="K5236">
        <v>9.7957012930052656E-2</v>
      </c>
      <c r="L5236">
        <v>513.30818773950455</v>
      </c>
      <c r="M5236">
        <v>15.383386671987109</v>
      </c>
      <c r="N5236">
        <v>-92.138183724158949</v>
      </c>
      <c r="O5236">
        <f t="shared" si="82"/>
        <v>1.3956022055232142</v>
      </c>
      <c r="P5236" s="1">
        <v>27</v>
      </c>
      <c r="Q5236" t="s">
        <v>14</v>
      </c>
    </row>
    <row r="5237" spans="1:17" x14ac:dyDescent="0.2">
      <c r="A5237" t="s">
        <v>2994</v>
      </c>
      <c r="B5237" t="s">
        <v>2300</v>
      </c>
      <c r="C5237">
        <v>513</v>
      </c>
      <c r="D5237">
        <v>4.0999999999999996</v>
      </c>
      <c r="E5237">
        <v>14.4</v>
      </c>
      <c r="F5237">
        <v>3.973595762150068E+16</v>
      </c>
      <c r="G5237">
        <v>5.7445870252814331</v>
      </c>
      <c r="H5237">
        <v>9950904171254.8613</v>
      </c>
      <c r="I5237">
        <v>0.44582059701297239</v>
      </c>
      <c r="J5237">
        <v>300448.18182770594</v>
      </c>
      <c r="K5237">
        <v>8.9362128899077575E-2</v>
      </c>
      <c r="L5237">
        <v>513.34076505890164</v>
      </c>
      <c r="M5237">
        <v>15.424531099911013</v>
      </c>
      <c r="N5237">
        <v>-92.147533133850075</v>
      </c>
      <c r="O5237">
        <f t="shared" si="82"/>
        <v>1.4058909803566311</v>
      </c>
      <c r="P5237" s="1">
        <v>28</v>
      </c>
      <c r="Q5237" t="s">
        <v>14</v>
      </c>
    </row>
    <row r="5238" spans="1:17" x14ac:dyDescent="0.2">
      <c r="A5238" t="s">
        <v>2994</v>
      </c>
      <c r="B5238" t="s">
        <v>2301</v>
      </c>
      <c r="C5238">
        <v>513</v>
      </c>
      <c r="D5238">
        <v>4.0999999999999996</v>
      </c>
      <c r="E5238">
        <v>14.4</v>
      </c>
      <c r="F5238">
        <v>3.973595762150068E+16</v>
      </c>
      <c r="G5238">
        <v>5.7445870252814331</v>
      </c>
      <c r="H5238">
        <v>9950904171254.8613</v>
      </c>
      <c r="I5238">
        <v>0.44582059701297239</v>
      </c>
      <c r="J5238">
        <v>300448.18182770594</v>
      </c>
      <c r="K5238">
        <v>8.9362128899077575E-2</v>
      </c>
      <c r="L5238">
        <v>513.35540697918896</v>
      </c>
      <c r="M5238">
        <v>15.432519947987657</v>
      </c>
      <c r="N5238">
        <v>-92.150830268874884</v>
      </c>
      <c r="O5238">
        <f t="shared" si="82"/>
        <v>1.4095193890996802</v>
      </c>
      <c r="P5238" s="1">
        <v>28</v>
      </c>
      <c r="Q5238" t="s">
        <v>14</v>
      </c>
    </row>
    <row r="5239" spans="1:17" x14ac:dyDescent="0.2">
      <c r="A5239" t="s">
        <v>2994</v>
      </c>
      <c r="B5239" t="s">
        <v>2302</v>
      </c>
      <c r="C5239">
        <v>513</v>
      </c>
      <c r="D5239">
        <v>4.0999999999999996</v>
      </c>
      <c r="E5239">
        <v>14.3</v>
      </c>
      <c r="F5239">
        <v>3.9460013471351368E+16</v>
      </c>
      <c r="G5239">
        <v>5.7425857675874212</v>
      </c>
      <c r="H5239">
        <v>9932198742933.043</v>
      </c>
      <c r="I5239">
        <v>0.44627419241709915</v>
      </c>
      <c r="J5239">
        <v>300011.0647762015</v>
      </c>
      <c r="K5239">
        <v>8.9362128899077575E-2</v>
      </c>
      <c r="L5239">
        <v>513.39198806216291</v>
      </c>
      <c r="M5239">
        <v>15.435889658238699</v>
      </c>
      <c r="N5239">
        <v>-92.157991101591236</v>
      </c>
      <c r="O5239">
        <f t="shared" si="82"/>
        <v>1.4173996936186104</v>
      </c>
      <c r="P5239" s="1">
        <v>28</v>
      </c>
      <c r="Q5239" t="s">
        <v>14</v>
      </c>
    </row>
    <row r="5240" spans="1:17" x14ac:dyDescent="0.2">
      <c r="A5240" t="s">
        <v>2994</v>
      </c>
      <c r="B5240" t="s">
        <v>2303</v>
      </c>
      <c r="C5240">
        <v>513</v>
      </c>
      <c r="D5240">
        <v>4.0999999999999996</v>
      </c>
      <c r="E5240">
        <v>14.1</v>
      </c>
      <c r="F5240">
        <v>3.8908125171052744E+16</v>
      </c>
      <c r="G5240">
        <v>5.7385430499309171</v>
      </c>
      <c r="H5240">
        <v>9894499513532.9824</v>
      </c>
      <c r="I5240">
        <v>0.44719264043229151</v>
      </c>
      <c r="J5240">
        <v>299129.47902526596</v>
      </c>
      <c r="K5240">
        <v>8.9362128899077575E-2</v>
      </c>
      <c r="L5240">
        <v>513.44875533898801</v>
      </c>
      <c r="M5240">
        <v>15.410392062492758</v>
      </c>
      <c r="N5240">
        <v>-92.167460912812729</v>
      </c>
      <c r="O5240">
        <f t="shared" si="82"/>
        <v>1.4278209671098538</v>
      </c>
      <c r="P5240" s="1">
        <v>28</v>
      </c>
      <c r="Q5240" t="s">
        <v>14</v>
      </c>
    </row>
    <row r="5241" spans="1:17" x14ac:dyDescent="0.2">
      <c r="A5241" t="s">
        <v>2994</v>
      </c>
      <c r="B5241" t="s">
        <v>2304</v>
      </c>
      <c r="C5241">
        <v>513</v>
      </c>
      <c r="D5241">
        <v>4.0999999999999996</v>
      </c>
      <c r="E5241">
        <v>13.9</v>
      </c>
      <c r="F5241">
        <v>3.8356236870754128E+16</v>
      </c>
      <c r="G5241">
        <v>5.7344454845125439</v>
      </c>
      <c r="H5241">
        <v>9856407877251.6484</v>
      </c>
      <c r="I5241">
        <v>0.44812648756930412</v>
      </c>
      <c r="J5241">
        <v>298237.8815872561</v>
      </c>
      <c r="K5241">
        <v>8.9362128899077575E-2</v>
      </c>
      <c r="L5241">
        <v>513.54771981708768</v>
      </c>
      <c r="M5241">
        <v>15.389822590384238</v>
      </c>
      <c r="N5241">
        <v>-92.181569349096407</v>
      </c>
      <c r="O5241">
        <f t="shared" si="82"/>
        <v>1.4433469231830107</v>
      </c>
      <c r="P5241" s="1">
        <v>28</v>
      </c>
      <c r="Q5241" t="s">
        <v>14</v>
      </c>
    </row>
    <row r="5242" spans="1:17" x14ac:dyDescent="0.2">
      <c r="A5242" t="s">
        <v>2994</v>
      </c>
      <c r="B5242" t="s">
        <v>2305</v>
      </c>
      <c r="C5242">
        <v>513</v>
      </c>
      <c r="D5242">
        <v>4.0999999999999996</v>
      </c>
      <c r="E5242">
        <v>14.1</v>
      </c>
      <c r="F5242">
        <v>3.8908125171052744E+16</v>
      </c>
      <c r="G5242">
        <v>5.7385430499309171</v>
      </c>
      <c r="H5242">
        <v>9894499513532.9824</v>
      </c>
      <c r="I5242">
        <v>0.44719264043229151</v>
      </c>
      <c r="J5242">
        <v>299129.47902526596</v>
      </c>
      <c r="K5242">
        <v>8.9362128899077575E-2</v>
      </c>
      <c r="L5242">
        <v>513.6240761006967</v>
      </c>
      <c r="M5242">
        <v>15.389747517206656</v>
      </c>
      <c r="N5242">
        <v>-92.191225576000946</v>
      </c>
      <c r="O5242">
        <f t="shared" si="82"/>
        <v>1.4539733421381547</v>
      </c>
      <c r="P5242" s="1">
        <v>28</v>
      </c>
      <c r="Q5242" t="s">
        <v>14</v>
      </c>
    </row>
    <row r="5243" spans="1:17" x14ac:dyDescent="0.2">
      <c r="A5243" t="s">
        <v>2994</v>
      </c>
      <c r="B5243" t="s">
        <v>2306</v>
      </c>
      <c r="C5243">
        <v>513</v>
      </c>
      <c r="D5243">
        <v>4.0999999999999996</v>
      </c>
      <c r="E5243">
        <v>14.2</v>
      </c>
      <c r="F5243">
        <v>3.9184069321202056E+16</v>
      </c>
      <c r="G5243">
        <v>5.7405711704040172</v>
      </c>
      <c r="H5243">
        <v>9913397580147.3984</v>
      </c>
      <c r="I5243">
        <v>0.44673152107492992</v>
      </c>
      <c r="J5243">
        <v>299571.50749510014</v>
      </c>
      <c r="K5243">
        <v>8.9362128899077575E-2</v>
      </c>
      <c r="L5243">
        <v>513.70685989279389</v>
      </c>
      <c r="M5243">
        <v>15.369200588149079</v>
      </c>
      <c r="N5243">
        <v>-92.201090937866752</v>
      </c>
      <c r="O5243">
        <f t="shared" si="82"/>
        <v>1.4648299085140832</v>
      </c>
      <c r="P5243" s="1">
        <v>28</v>
      </c>
      <c r="Q5243" t="s">
        <v>14</v>
      </c>
    </row>
    <row r="5244" spans="1:17" x14ac:dyDescent="0.2">
      <c r="A5244" t="s">
        <v>2994</v>
      </c>
      <c r="B5244" t="s">
        <v>2307</v>
      </c>
      <c r="C5244">
        <v>513</v>
      </c>
      <c r="D5244">
        <v>4.0999999999999996</v>
      </c>
      <c r="E5244">
        <v>14.3</v>
      </c>
      <c r="F5244">
        <v>3.9460013471351368E+16</v>
      </c>
      <c r="G5244">
        <v>5.7425857675874212</v>
      </c>
      <c r="H5244">
        <v>9932198742933.043</v>
      </c>
      <c r="I5244">
        <v>0.44627419241709915</v>
      </c>
      <c r="J5244">
        <v>300011.0647762015</v>
      </c>
      <c r="K5244">
        <v>8.9362128899077575E-2</v>
      </c>
      <c r="L5244">
        <v>513.75794958935762</v>
      </c>
      <c r="M5244">
        <v>15.353374975526565</v>
      </c>
      <c r="N5244">
        <v>-92.206946425168468</v>
      </c>
      <c r="O5244">
        <f t="shared" si="82"/>
        <v>1.4712737153829243</v>
      </c>
      <c r="P5244" s="1">
        <v>28</v>
      </c>
      <c r="Q5244" t="s">
        <v>14</v>
      </c>
    </row>
    <row r="5245" spans="1:17" x14ac:dyDescent="0.2">
      <c r="A5245" t="s">
        <v>2994</v>
      </c>
      <c r="B5245" t="s">
        <v>2308</v>
      </c>
      <c r="C5245">
        <v>513</v>
      </c>
      <c r="D5245">
        <v>4.0999999999999996</v>
      </c>
      <c r="E5245">
        <v>14.4</v>
      </c>
      <c r="F5245">
        <v>3.973595762150068E+16</v>
      </c>
      <c r="G5245">
        <v>5.7445870252814331</v>
      </c>
      <c r="H5245">
        <v>9950904171254.8613</v>
      </c>
      <c r="I5245">
        <v>0.44582059701297239</v>
      </c>
      <c r="J5245">
        <v>300448.18182770594</v>
      </c>
      <c r="K5245">
        <v>8.9362128899077575E-2</v>
      </c>
      <c r="L5245">
        <v>513.78934606001746</v>
      </c>
      <c r="M5245">
        <v>15.344182539417012</v>
      </c>
      <c r="N5245">
        <v>-92.210451961998956</v>
      </c>
      <c r="O5245">
        <f t="shared" si="82"/>
        <v>1.47513146472868</v>
      </c>
      <c r="P5245" s="1">
        <v>27</v>
      </c>
      <c r="Q5245" t="s">
        <v>14</v>
      </c>
    </row>
    <row r="5246" spans="1:17" x14ac:dyDescent="0.2">
      <c r="A5246" t="s">
        <v>2994</v>
      </c>
      <c r="B5246" t="s">
        <v>2309</v>
      </c>
      <c r="C5246">
        <v>513</v>
      </c>
      <c r="D5246">
        <v>4.0999999999999996</v>
      </c>
      <c r="E5246">
        <v>14.8</v>
      </c>
      <c r="F5246">
        <v>4.083973422209792E+16</v>
      </c>
      <c r="G5246">
        <v>5.7524622079292884</v>
      </c>
      <c r="H5246">
        <v>10024791165014.248</v>
      </c>
      <c r="I5246">
        <v>0.4440424424588249</v>
      </c>
      <c r="J5246">
        <v>302172.84626031062</v>
      </c>
      <c r="K5246">
        <v>8.9362128899077575E-2</v>
      </c>
      <c r="L5246">
        <v>514.02154367072615</v>
      </c>
      <c r="M5246">
        <v>15.290033441143743</v>
      </c>
      <c r="N5246">
        <v>-92.234533116424885</v>
      </c>
      <c r="O5246">
        <f t="shared" si="82"/>
        <v>1.5016321298832178</v>
      </c>
      <c r="P5246" s="1">
        <v>27</v>
      </c>
      <c r="Q5246" t="s">
        <v>14</v>
      </c>
    </row>
    <row r="5247" spans="1:17" x14ac:dyDescent="0.2">
      <c r="A5247" t="s">
        <v>2994</v>
      </c>
      <c r="B5247" t="s">
        <v>2310</v>
      </c>
      <c r="C5247">
        <v>514</v>
      </c>
      <c r="D5247">
        <v>4.0999999999999996</v>
      </c>
      <c r="E5247">
        <v>15</v>
      </c>
      <c r="F5247">
        <v>3.956330842841392E+16</v>
      </c>
      <c r="G5247">
        <v>5.7433364564274187</v>
      </c>
      <c r="H5247">
        <v>9939211947871.9512</v>
      </c>
      <c r="I5247">
        <v>0.44610396262450625</v>
      </c>
      <c r="J5247">
        <v>300174.97616172401</v>
      </c>
      <c r="K5247">
        <v>8.9362128899077575E-2</v>
      </c>
      <c r="L5247">
        <v>514.30858927729651</v>
      </c>
      <c r="M5247">
        <v>15.284439341672813</v>
      </c>
      <c r="N5247">
        <v>-92.259548120859179</v>
      </c>
      <c r="O5247">
        <f t="shared" si="82"/>
        <v>1.5291604719480296</v>
      </c>
      <c r="P5247" s="1">
        <v>26</v>
      </c>
      <c r="Q5247" t="s">
        <v>14</v>
      </c>
    </row>
    <row r="5248" spans="1:17" x14ac:dyDescent="0.2">
      <c r="A5248" t="s">
        <v>2994</v>
      </c>
      <c r="B5248" t="s">
        <v>2311</v>
      </c>
      <c r="C5248">
        <v>514</v>
      </c>
      <c r="D5248">
        <v>4.0999999999999996</v>
      </c>
      <c r="E5248">
        <v>15.2</v>
      </c>
      <c r="F5248">
        <v>4.0090819207459432E+16</v>
      </c>
      <c r="G5248">
        <v>5.7471413058740497</v>
      </c>
      <c r="H5248">
        <v>9974820302731.4707</v>
      </c>
      <c r="I5248">
        <v>0.44524267470870676</v>
      </c>
      <c r="J5248">
        <v>301006.7722152794</v>
      </c>
      <c r="K5248">
        <v>8.9362128899077575E-2</v>
      </c>
      <c r="L5248">
        <v>514.62527895056701</v>
      </c>
      <c r="M5248">
        <v>15.288414807908266</v>
      </c>
      <c r="N5248">
        <v>-92.283771435476126</v>
      </c>
      <c r="O5248">
        <f t="shared" si="82"/>
        <v>1.5558175805833845</v>
      </c>
      <c r="P5248" s="1">
        <v>25</v>
      </c>
      <c r="Q5248" t="s">
        <v>14</v>
      </c>
    </row>
    <row r="5249" spans="1:17" x14ac:dyDescent="0.2">
      <c r="A5249" t="s">
        <v>2994</v>
      </c>
      <c r="B5249" t="s">
        <v>2312</v>
      </c>
      <c r="C5249">
        <v>515</v>
      </c>
      <c r="D5249">
        <v>4.2</v>
      </c>
      <c r="E5249">
        <v>15</v>
      </c>
      <c r="F5249">
        <v>3.7820089240141E+16</v>
      </c>
      <c r="G5249">
        <v>5.7306961688249292</v>
      </c>
      <c r="H5249">
        <v>9819017585272.0488</v>
      </c>
      <c r="I5249">
        <v>0.44904890768140404</v>
      </c>
      <c r="J5249">
        <v>297365.46491446544</v>
      </c>
      <c r="K5249">
        <v>9.7957012930052656E-2</v>
      </c>
      <c r="L5249">
        <v>514.96911026378154</v>
      </c>
      <c r="M5249">
        <v>15.320085396277149</v>
      </c>
      <c r="N5249">
        <v>-92.307521125963873</v>
      </c>
      <c r="O5249">
        <f t="shared" si="82"/>
        <v>1.581953478556035</v>
      </c>
      <c r="P5249" s="1">
        <v>24</v>
      </c>
      <c r="Q5249" t="s">
        <v>14</v>
      </c>
    </row>
    <row r="5250" spans="1:17" x14ac:dyDescent="0.2">
      <c r="A5250" t="s">
        <v>2994</v>
      </c>
      <c r="B5250" t="s">
        <v>2313</v>
      </c>
      <c r="C5250">
        <v>515</v>
      </c>
      <c r="D5250">
        <v>4.2</v>
      </c>
      <c r="E5250">
        <v>14.7</v>
      </c>
      <c r="F5250">
        <v>3.7063687455338176E+16</v>
      </c>
      <c r="G5250">
        <v>5.724910312694635</v>
      </c>
      <c r="H5250">
        <v>9765603298621.4395</v>
      </c>
      <c r="I5250">
        <v>0.45037666754147238</v>
      </c>
      <c r="J5250">
        <v>296112.61491344275</v>
      </c>
      <c r="K5250">
        <v>9.7957012930052656E-2</v>
      </c>
      <c r="L5250">
        <v>515.34830799412077</v>
      </c>
      <c r="M5250">
        <v>15.371727147094553</v>
      </c>
      <c r="N5250">
        <v>-92.33130305529491</v>
      </c>
      <c r="O5250">
        <f t="shared" si="82"/>
        <v>1.6081248545118361</v>
      </c>
      <c r="P5250" s="1">
        <v>24</v>
      </c>
      <c r="Q5250" t="s">
        <v>14</v>
      </c>
    </row>
    <row r="5251" spans="1:17" x14ac:dyDescent="0.2">
      <c r="A5251" t="s">
        <v>2994</v>
      </c>
      <c r="B5251" t="s">
        <v>2314</v>
      </c>
      <c r="C5251">
        <v>516</v>
      </c>
      <c r="D5251">
        <v>4.3</v>
      </c>
      <c r="E5251">
        <v>14.7</v>
      </c>
      <c r="F5251">
        <v>3.5434652633938304E+16</v>
      </c>
      <c r="G5251">
        <v>5.7122916275069784</v>
      </c>
      <c r="H5251">
        <v>9647805914978.5781</v>
      </c>
      <c r="I5251">
        <v>0.4533473458765826</v>
      </c>
      <c r="J5251">
        <v>293346.5957691425</v>
      </c>
      <c r="K5251">
        <v>0.10654817550111584</v>
      </c>
      <c r="L5251">
        <v>515.73060259614442</v>
      </c>
      <c r="M5251">
        <v>15.44642051479417</v>
      </c>
      <c r="N5251">
        <v>-92.354030315844838</v>
      </c>
      <c r="O5251">
        <f t="shared" si="82"/>
        <v>1.6331355957354829</v>
      </c>
      <c r="P5251" s="1">
        <v>23</v>
      </c>
      <c r="Q5251" t="s">
        <v>14</v>
      </c>
    </row>
    <row r="5252" spans="1:17" x14ac:dyDescent="0.2">
      <c r="A5252" t="s">
        <v>2994</v>
      </c>
      <c r="B5252" t="s">
        <v>2315</v>
      </c>
      <c r="C5252">
        <v>516</v>
      </c>
      <c r="D5252">
        <v>4.3</v>
      </c>
      <c r="E5252">
        <v>14.7</v>
      </c>
      <c r="F5252">
        <v>3.5434652633938304E+16</v>
      </c>
      <c r="G5252">
        <v>5.7122916275069784</v>
      </c>
      <c r="H5252">
        <v>9647805914978.5781</v>
      </c>
      <c r="I5252">
        <v>0.4533473458765826</v>
      </c>
      <c r="J5252">
        <v>293346.5957691425</v>
      </c>
      <c r="K5252">
        <v>0.10654817550111584</v>
      </c>
      <c r="L5252">
        <v>516.12042800195866</v>
      </c>
      <c r="M5252">
        <v>15.639776742648491</v>
      </c>
      <c r="N5252">
        <v>-92.37556043710498</v>
      </c>
      <c r="O5252">
        <f t="shared" si="82"/>
        <v>1.6568289172498905</v>
      </c>
      <c r="P5252" s="1">
        <v>22</v>
      </c>
      <c r="Q5252" t="s">
        <v>14</v>
      </c>
    </row>
    <row r="5253" spans="1:17" x14ac:dyDescent="0.2">
      <c r="A5253" t="s">
        <v>2994</v>
      </c>
      <c r="B5253" t="s">
        <v>2316</v>
      </c>
      <c r="C5253">
        <v>516</v>
      </c>
      <c r="D5253">
        <v>4.5</v>
      </c>
      <c r="E5253">
        <v>14.3</v>
      </c>
      <c r="F5253">
        <v>3.4470444399001212E+16</v>
      </c>
      <c r="G5253">
        <v>5.7047638358781825</v>
      </c>
      <c r="H5253">
        <v>9576208825637.3047</v>
      </c>
      <c r="I5253">
        <v>0.45518213937290558</v>
      </c>
      <c r="J5253">
        <v>291663.90388394846</v>
      </c>
      <c r="K5253">
        <v>0.12369333811728245</v>
      </c>
      <c r="L5253">
        <v>516.50606364189912</v>
      </c>
      <c r="M5253">
        <v>15.825610066154811</v>
      </c>
      <c r="N5253">
        <v>-92.396723205387929</v>
      </c>
      <c r="O5253">
        <f t="shared" si="82"/>
        <v>1.6801179766566789</v>
      </c>
      <c r="P5253" s="1">
        <v>21</v>
      </c>
      <c r="Q5253" t="s">
        <v>14</v>
      </c>
    </row>
    <row r="5254" spans="1:17" x14ac:dyDescent="0.2">
      <c r="A5254" t="s">
        <v>2994</v>
      </c>
      <c r="B5254" t="s">
        <v>2317</v>
      </c>
      <c r="C5254">
        <v>516</v>
      </c>
      <c r="D5254">
        <v>4.7</v>
      </c>
      <c r="E5254">
        <v>13.9</v>
      </c>
      <c r="F5254">
        <v>3.3506236164064116E+16</v>
      </c>
      <c r="G5254">
        <v>5.6969089686206758</v>
      </c>
      <c r="H5254">
        <v>9503134457561.1953</v>
      </c>
      <c r="I5254">
        <v>0.45707813127253394</v>
      </c>
      <c r="J5254">
        <v>289941.76418633352</v>
      </c>
      <c r="K5254">
        <v>0.14075394837346511</v>
      </c>
      <c r="L5254">
        <v>516.85289170162582</v>
      </c>
      <c r="M5254">
        <v>16.061901270659096</v>
      </c>
      <c r="N5254">
        <v>-92.415425249769115</v>
      </c>
      <c r="O5254">
        <f t="shared" si="82"/>
        <v>1.7006990753484208</v>
      </c>
      <c r="P5254" s="1">
        <v>21</v>
      </c>
      <c r="Q5254" t="s">
        <v>14</v>
      </c>
    </row>
    <row r="5255" spans="1:17" x14ac:dyDescent="0.2">
      <c r="A5255" t="s">
        <v>2994</v>
      </c>
      <c r="B5255" t="s">
        <v>2318</v>
      </c>
      <c r="C5255">
        <v>517</v>
      </c>
      <c r="D5255">
        <v>5.0999999999999996</v>
      </c>
      <c r="E5255">
        <v>13.7</v>
      </c>
      <c r="F5255">
        <v>3.1576237922669096E+16</v>
      </c>
      <c r="G5255">
        <v>5.6802938349533623</v>
      </c>
      <c r="H5255">
        <v>9352123945901.3262</v>
      </c>
      <c r="I5255">
        <v>0.46107307489043164</v>
      </c>
      <c r="J5255">
        <v>286369.79012999032</v>
      </c>
      <c r="K5255">
        <v>0.17449532011847946</v>
      </c>
      <c r="L5255">
        <v>517.15895795303277</v>
      </c>
      <c r="M5255">
        <v>16.332467245807681</v>
      </c>
      <c r="N5255">
        <v>-92.432423775715478</v>
      </c>
      <c r="O5255">
        <f t="shared" si="82"/>
        <v>1.7194054976510103</v>
      </c>
      <c r="P5255" s="1">
        <v>20</v>
      </c>
      <c r="Q5255" t="s">
        <v>14</v>
      </c>
    </row>
    <row r="5256" spans="1:17" x14ac:dyDescent="0.2">
      <c r="A5256" t="s">
        <v>2994</v>
      </c>
      <c r="B5256" t="s">
        <v>2319</v>
      </c>
      <c r="C5256">
        <v>517</v>
      </c>
      <c r="D5256">
        <v>5.5</v>
      </c>
      <c r="E5256">
        <v>13.5</v>
      </c>
      <c r="F5256">
        <v>3.1115270945695828E+16</v>
      </c>
      <c r="G5256">
        <v>5.6762347948828866</v>
      </c>
      <c r="H5256">
        <v>9315063469381.1797</v>
      </c>
      <c r="I5256">
        <v>0.46206971772843702</v>
      </c>
      <c r="J5256">
        <v>285491.65570039337</v>
      </c>
      <c r="K5256">
        <v>0.20758186837011072</v>
      </c>
      <c r="L5256">
        <v>517.41273621333255</v>
      </c>
      <c r="M5256">
        <v>16.584246655693669</v>
      </c>
      <c r="N5256">
        <v>-92.446974482267464</v>
      </c>
      <c r="O5256">
        <f t="shared" si="82"/>
        <v>1.7354181603031358</v>
      </c>
      <c r="P5256" s="1">
        <v>19</v>
      </c>
      <c r="Q5256" t="s">
        <v>14</v>
      </c>
    </row>
    <row r="5257" spans="1:17" x14ac:dyDescent="0.2">
      <c r="A5257" t="s">
        <v>2994</v>
      </c>
      <c r="B5257" t="s">
        <v>2320</v>
      </c>
      <c r="C5257">
        <v>517</v>
      </c>
      <c r="D5257">
        <v>6.3</v>
      </c>
      <c r="E5257">
        <v>13.4</v>
      </c>
      <c r="F5257">
        <v>3.0884787457209192E+16</v>
      </c>
      <c r="G5257">
        <v>5.6742006884408465</v>
      </c>
      <c r="H5257">
        <v>9296382755853.5977</v>
      </c>
      <c r="I5257">
        <v>0.46257455669702363</v>
      </c>
      <c r="J5257">
        <v>285048.9064090855</v>
      </c>
      <c r="K5257">
        <v>0.27134527248651785</v>
      </c>
      <c r="L5257">
        <v>517.55101491254459</v>
      </c>
      <c r="M5257">
        <v>16.707023899114784</v>
      </c>
      <c r="N5257">
        <v>-92.454854502382375</v>
      </c>
      <c r="O5257">
        <f t="shared" si="82"/>
        <v>1.7440899112824588</v>
      </c>
      <c r="P5257" s="1">
        <v>18</v>
      </c>
      <c r="Q5257" t="s">
        <v>14</v>
      </c>
    </row>
    <row r="5258" spans="1:17" x14ac:dyDescent="0.2">
      <c r="A5258" t="s">
        <v>2994</v>
      </c>
      <c r="B5258" t="s">
        <v>2321</v>
      </c>
      <c r="C5258">
        <v>517</v>
      </c>
      <c r="D5258">
        <v>7.1</v>
      </c>
      <c r="E5258">
        <v>13.3</v>
      </c>
      <c r="F5258">
        <v>3.0654303968722556E+16</v>
      </c>
      <c r="G5258">
        <v>5.6720911724715952</v>
      </c>
      <c r="H5258">
        <v>9277599995244.9043</v>
      </c>
      <c r="I5258">
        <v>0.46308383519165436</v>
      </c>
      <c r="J5258">
        <v>284602.76813191251</v>
      </c>
      <c r="K5258">
        <v>0.33149560617679252</v>
      </c>
      <c r="L5258">
        <v>517.64098211087867</v>
      </c>
      <c r="M5258">
        <v>16.731663344420706</v>
      </c>
      <c r="N5258">
        <v>-92.461000708711694</v>
      </c>
      <c r="O5258">
        <f t="shared" si="82"/>
        <v>1.7508536466509184</v>
      </c>
      <c r="P5258" s="1">
        <v>18</v>
      </c>
      <c r="Q5258" t="s">
        <v>14</v>
      </c>
    </row>
    <row r="5259" spans="1:17" x14ac:dyDescent="0.2">
      <c r="A5259" t="s">
        <v>2994</v>
      </c>
      <c r="B5259" t="s">
        <v>2322</v>
      </c>
      <c r="C5259">
        <v>517</v>
      </c>
      <c r="D5259">
        <v>8.4</v>
      </c>
      <c r="E5259">
        <v>13.4</v>
      </c>
      <c r="F5259">
        <v>3.0884787457209192E+16</v>
      </c>
      <c r="G5259">
        <v>5.6742195350778246</v>
      </c>
      <c r="H5259">
        <v>9296382755853.791</v>
      </c>
      <c r="I5259">
        <v>0.46257455669702363</v>
      </c>
      <c r="J5259">
        <v>285049.13862467965</v>
      </c>
      <c r="K5259">
        <v>0.42106530170595036</v>
      </c>
      <c r="L5259">
        <v>517.71068573647517</v>
      </c>
      <c r="M5259">
        <v>16.75740945411788</v>
      </c>
      <c r="N5259">
        <v>-92.466125239857064</v>
      </c>
      <c r="O5259">
        <f t="shared" si="82"/>
        <v>1.7564930558567837</v>
      </c>
      <c r="P5259" s="1">
        <v>17</v>
      </c>
      <c r="Q5259" t="s">
        <v>14</v>
      </c>
    </row>
    <row r="5260" spans="1:17" x14ac:dyDescent="0.2">
      <c r="A5260" t="s">
        <v>2994</v>
      </c>
      <c r="B5260" t="s">
        <v>2323</v>
      </c>
      <c r="C5260">
        <v>517</v>
      </c>
      <c r="D5260">
        <v>9.6</v>
      </c>
      <c r="E5260">
        <v>13.5</v>
      </c>
      <c r="F5260">
        <v>3.1115270945695828E+16</v>
      </c>
      <c r="G5260">
        <v>5.676329573203085</v>
      </c>
      <c r="H5260">
        <v>9315063469391.7988</v>
      </c>
      <c r="I5260">
        <v>0.46206971772843702</v>
      </c>
      <c r="J5260">
        <v>285492.82433209894</v>
      </c>
      <c r="K5260">
        <v>0.49479821670968049</v>
      </c>
      <c r="L5260">
        <v>517.74900310161991</v>
      </c>
      <c r="M5260">
        <v>16.786699721453271</v>
      </c>
      <c r="N5260">
        <v>-92.469059591408367</v>
      </c>
      <c r="O5260">
        <f t="shared" si="82"/>
        <v>1.7597222311085756</v>
      </c>
      <c r="P5260" s="1">
        <v>16</v>
      </c>
      <c r="Q5260" t="s">
        <v>14</v>
      </c>
    </row>
    <row r="5261" spans="1:17" x14ac:dyDescent="0.2">
      <c r="A5261" t="s">
        <v>2994</v>
      </c>
      <c r="B5261" t="s">
        <v>2324</v>
      </c>
      <c r="C5261">
        <v>517</v>
      </c>
      <c r="D5261">
        <v>11.8</v>
      </c>
      <c r="E5261">
        <v>13.6</v>
      </c>
      <c r="F5261">
        <v>3.134575443418246E+16</v>
      </c>
      <c r="G5261">
        <v>5.6784245815027274</v>
      </c>
      <c r="H5261">
        <v>9333643440067.7949</v>
      </c>
      <c r="I5261">
        <v>0.46156924700134089</v>
      </c>
      <c r="J5261">
        <v>285933.89823438122</v>
      </c>
      <c r="K5261">
        <v>0.60913631031861737</v>
      </c>
      <c r="L5261">
        <v>517.77330235238969</v>
      </c>
      <c r="M5261">
        <v>16.796356112680574</v>
      </c>
      <c r="N5261">
        <v>-92.471186855549476</v>
      </c>
      <c r="O5261">
        <f t="shared" ref="O5261:O5324" si="83">(-N5261-(5*18.174))/(5*18.174)*100</f>
        <v>1.7620632282925843</v>
      </c>
      <c r="P5261" s="1">
        <v>15</v>
      </c>
      <c r="Q5261" t="s">
        <v>14</v>
      </c>
    </row>
    <row r="5262" spans="1:17" x14ac:dyDescent="0.2">
      <c r="A5262" t="s">
        <v>2994</v>
      </c>
      <c r="B5262" t="s">
        <v>2325</v>
      </c>
      <c r="C5262">
        <v>517</v>
      </c>
      <c r="D5262">
        <v>13.9</v>
      </c>
      <c r="E5262">
        <v>13.6</v>
      </c>
      <c r="F5262">
        <v>3.134575443418246E+16</v>
      </c>
      <c r="G5262">
        <v>5.6784245818177324</v>
      </c>
      <c r="H5262">
        <v>9333643440067.7949</v>
      </c>
      <c r="I5262">
        <v>0.46156924700134089</v>
      </c>
      <c r="J5262">
        <v>285933.89823826798</v>
      </c>
      <c r="K5262">
        <v>0.69609266708335449</v>
      </c>
      <c r="L5262">
        <v>517.78872906022582</v>
      </c>
      <c r="M5262">
        <v>16.797976596135303</v>
      </c>
      <c r="N5262">
        <v>-92.472811566771085</v>
      </c>
      <c r="O5262">
        <f t="shared" si="83"/>
        <v>1.7638511794553544</v>
      </c>
      <c r="P5262" s="1">
        <v>13</v>
      </c>
      <c r="Q5262" t="s">
        <v>14</v>
      </c>
    </row>
    <row r="5263" spans="1:17" x14ac:dyDescent="0.2">
      <c r="A5263" t="s">
        <v>2994</v>
      </c>
      <c r="B5263" t="s">
        <v>2326</v>
      </c>
      <c r="C5263">
        <v>517</v>
      </c>
      <c r="D5263">
        <v>18.399999999999999</v>
      </c>
      <c r="E5263">
        <v>13.7</v>
      </c>
      <c r="F5263">
        <v>3.1576237922669096E+16</v>
      </c>
      <c r="G5263">
        <v>5.6805049811337964</v>
      </c>
      <c r="H5263">
        <v>9352123945980.1035</v>
      </c>
      <c r="I5263">
        <v>0.46107307489043164</v>
      </c>
      <c r="J5263">
        <v>286372.39727742691</v>
      </c>
      <c r="K5263">
        <v>0.82576367112190585</v>
      </c>
      <c r="L5263">
        <v>517.80054188672545</v>
      </c>
      <c r="M5263">
        <v>16.800599536416975</v>
      </c>
      <c r="N5263">
        <v>-92.474259789891931</v>
      </c>
      <c r="O5263">
        <f t="shared" si="83"/>
        <v>1.7654449101925023</v>
      </c>
      <c r="P5263" s="1">
        <v>11</v>
      </c>
      <c r="Q5263" t="s">
        <v>14</v>
      </c>
    </row>
    <row r="5264" spans="1:17" x14ac:dyDescent="0.2">
      <c r="A5264" t="s">
        <v>2994</v>
      </c>
      <c r="B5264" t="s">
        <v>2327</v>
      </c>
      <c r="C5264">
        <v>517</v>
      </c>
      <c r="D5264">
        <v>22.8</v>
      </c>
      <c r="E5264">
        <v>13.7</v>
      </c>
      <c r="F5264">
        <v>3.1576237922669096E+16</v>
      </c>
      <c r="G5264">
        <v>5.6805049811337973</v>
      </c>
      <c r="H5264">
        <v>9352123945980.1035</v>
      </c>
      <c r="I5264">
        <v>0.46107307489043164</v>
      </c>
      <c r="J5264">
        <v>286372.39727742691</v>
      </c>
      <c r="K5264">
        <v>0.90063699216102866</v>
      </c>
      <c r="L5264">
        <v>517.80844514054365</v>
      </c>
      <c r="M5264">
        <v>16.808917709339198</v>
      </c>
      <c r="N5264">
        <v>-92.475347244598439</v>
      </c>
      <c r="O5264">
        <f t="shared" si="83"/>
        <v>1.7666416249570087</v>
      </c>
      <c r="P5264" s="1">
        <v>10</v>
      </c>
      <c r="Q5264" t="s">
        <v>14</v>
      </c>
    </row>
    <row r="5265" spans="1:17" x14ac:dyDescent="0.2">
      <c r="A5265" t="s">
        <v>2994</v>
      </c>
      <c r="B5265" t="s">
        <v>2328</v>
      </c>
      <c r="C5265">
        <v>517</v>
      </c>
      <c r="D5265">
        <v>18.399999999999999</v>
      </c>
      <c r="E5265">
        <v>13.7</v>
      </c>
      <c r="F5265">
        <v>3.1576237922669096E+16</v>
      </c>
      <c r="G5265">
        <v>5.6805049811337964</v>
      </c>
      <c r="H5265">
        <v>9352123945980.1035</v>
      </c>
      <c r="I5265">
        <v>0.46107307489043164</v>
      </c>
      <c r="J5265">
        <v>286372.39727742691</v>
      </c>
      <c r="K5265">
        <v>0.82576367112190585</v>
      </c>
      <c r="L5265">
        <v>517.81473919806956</v>
      </c>
      <c r="M5265">
        <v>16.830199226271681</v>
      </c>
      <c r="N5265">
        <v>-92.476317024202558</v>
      </c>
      <c r="O5265">
        <f t="shared" si="83"/>
        <v>1.7677088414246214</v>
      </c>
      <c r="P5265" s="1">
        <v>12</v>
      </c>
      <c r="Q5265" t="s">
        <v>14</v>
      </c>
    </row>
    <row r="5266" spans="1:17" x14ac:dyDescent="0.2">
      <c r="A5266" t="s">
        <v>2994</v>
      </c>
      <c r="B5266" t="s">
        <v>2329</v>
      </c>
      <c r="C5266">
        <v>517</v>
      </c>
      <c r="D5266">
        <v>13.9</v>
      </c>
      <c r="E5266">
        <v>13.6</v>
      </c>
      <c r="F5266">
        <v>3.134575443418246E+16</v>
      </c>
      <c r="G5266">
        <v>5.6784245818177324</v>
      </c>
      <c r="H5266">
        <v>9333643440067.7949</v>
      </c>
      <c r="I5266">
        <v>0.46156924700134089</v>
      </c>
      <c r="J5266">
        <v>285933.89823826798</v>
      </c>
      <c r="K5266">
        <v>0.69609266708335449</v>
      </c>
      <c r="L5266">
        <v>517.81877399957034</v>
      </c>
      <c r="M5266">
        <v>16.873845796016692</v>
      </c>
      <c r="N5266">
        <v>-92.477067845803589</v>
      </c>
      <c r="O5266">
        <f t="shared" si="83"/>
        <v>1.7685351004771477</v>
      </c>
      <c r="P5266" s="1">
        <v>13</v>
      </c>
      <c r="Q5266" t="s">
        <v>14</v>
      </c>
    </row>
    <row r="5267" spans="1:17" x14ac:dyDescent="0.2">
      <c r="A5267" t="s">
        <v>2994</v>
      </c>
      <c r="B5267" t="s">
        <v>2330</v>
      </c>
      <c r="C5267">
        <v>517</v>
      </c>
      <c r="D5267">
        <v>11.8</v>
      </c>
      <c r="E5267">
        <v>13.6</v>
      </c>
      <c r="F5267">
        <v>3.134575443418246E+16</v>
      </c>
      <c r="G5267">
        <v>5.6784245815027274</v>
      </c>
      <c r="H5267">
        <v>9333643440067.7949</v>
      </c>
      <c r="I5267">
        <v>0.46156924700134089</v>
      </c>
      <c r="J5267">
        <v>285933.89823438122</v>
      </c>
      <c r="K5267">
        <v>0.60913631031861737</v>
      </c>
      <c r="L5267">
        <v>517.81912616949717</v>
      </c>
      <c r="M5267">
        <v>16.934039895422821</v>
      </c>
      <c r="N5267">
        <v>-92.477579716381925</v>
      </c>
      <c r="O5267">
        <f t="shared" si="83"/>
        <v>1.769098400332255</v>
      </c>
      <c r="P5267" s="1">
        <v>15</v>
      </c>
      <c r="Q5267" t="s">
        <v>14</v>
      </c>
    </row>
    <row r="5268" spans="1:17" x14ac:dyDescent="0.2">
      <c r="A5268" t="s">
        <v>2994</v>
      </c>
      <c r="B5268" t="s">
        <v>2331</v>
      </c>
      <c r="C5268">
        <v>517</v>
      </c>
      <c r="D5268">
        <v>9.6</v>
      </c>
      <c r="E5268">
        <v>13.5</v>
      </c>
      <c r="F5268">
        <v>3.1115270945695828E+16</v>
      </c>
      <c r="G5268">
        <v>5.676329573203085</v>
      </c>
      <c r="H5268">
        <v>9315063469391.7988</v>
      </c>
      <c r="I5268">
        <v>0.46206971772843702</v>
      </c>
      <c r="J5268">
        <v>285492.82433209894</v>
      </c>
      <c r="K5268">
        <v>0.49479821670968049</v>
      </c>
      <c r="L5268">
        <v>517.81424861096366</v>
      </c>
      <c r="M5268">
        <v>16.966595711779366</v>
      </c>
      <c r="N5268">
        <v>-92.477941249626269</v>
      </c>
      <c r="O5268">
        <f t="shared" si="83"/>
        <v>1.7694962579798226</v>
      </c>
      <c r="P5268" s="1">
        <v>16</v>
      </c>
      <c r="Q5268" t="s">
        <v>14</v>
      </c>
    </row>
    <row r="5269" spans="1:17" x14ac:dyDescent="0.2">
      <c r="A5269" t="s">
        <v>2994</v>
      </c>
      <c r="B5269" t="s">
        <v>2332</v>
      </c>
      <c r="C5269">
        <v>517</v>
      </c>
      <c r="D5269">
        <v>8.4</v>
      </c>
      <c r="E5269">
        <v>13.4</v>
      </c>
      <c r="F5269">
        <v>3.0884787457209192E+16</v>
      </c>
      <c r="G5269">
        <v>5.6742195350778246</v>
      </c>
      <c r="H5269">
        <v>9296382755853.791</v>
      </c>
      <c r="I5269">
        <v>0.46257455669702363</v>
      </c>
      <c r="J5269">
        <v>285049.13862467965</v>
      </c>
      <c r="K5269">
        <v>0.42106530170595036</v>
      </c>
      <c r="L5269">
        <v>517.7894192806109</v>
      </c>
      <c r="M5269">
        <v>16.895199043753372</v>
      </c>
      <c r="N5269">
        <v>-92.478758153679181</v>
      </c>
      <c r="O5269">
        <f t="shared" si="83"/>
        <v>1.7703952389998632</v>
      </c>
      <c r="P5269" s="1">
        <v>18</v>
      </c>
      <c r="Q5269" t="s">
        <v>14</v>
      </c>
    </row>
    <row r="5270" spans="1:17" x14ac:dyDescent="0.2">
      <c r="A5270" t="s">
        <v>2994</v>
      </c>
      <c r="B5270" t="s">
        <v>2333</v>
      </c>
      <c r="C5270">
        <v>517</v>
      </c>
      <c r="D5270">
        <v>7.1</v>
      </c>
      <c r="E5270">
        <v>13.3</v>
      </c>
      <c r="F5270">
        <v>3.0654303968722556E+16</v>
      </c>
      <c r="G5270">
        <v>5.6720911724715952</v>
      </c>
      <c r="H5270">
        <v>9277599995244.9043</v>
      </c>
      <c r="I5270">
        <v>0.46308383519165436</v>
      </c>
      <c r="J5270">
        <v>284602.76813191251</v>
      </c>
      <c r="K5270">
        <v>0.33149560617679252</v>
      </c>
      <c r="L5270">
        <v>517.74707684792531</v>
      </c>
      <c r="M5270">
        <v>16.77877660854146</v>
      </c>
      <c r="N5270">
        <v>-92.479117045483719</v>
      </c>
      <c r="O5270">
        <f t="shared" si="83"/>
        <v>1.7707901898137053</v>
      </c>
      <c r="P5270" s="1">
        <v>20</v>
      </c>
      <c r="Q5270" t="s">
        <v>14</v>
      </c>
    </row>
    <row r="5271" spans="1:17" x14ac:dyDescent="0.2">
      <c r="A5271" t="s">
        <v>2994</v>
      </c>
      <c r="B5271" t="s">
        <v>2334</v>
      </c>
      <c r="C5271">
        <v>517</v>
      </c>
      <c r="D5271">
        <v>6.3</v>
      </c>
      <c r="E5271">
        <v>13.4</v>
      </c>
      <c r="F5271">
        <v>3.0884787457209192E+16</v>
      </c>
      <c r="G5271">
        <v>5.6742006884408465</v>
      </c>
      <c r="H5271">
        <v>9296382755853.5977</v>
      </c>
      <c r="I5271">
        <v>0.46257455669702363</v>
      </c>
      <c r="J5271">
        <v>285048.9064090855</v>
      </c>
      <c r="K5271">
        <v>0.27134527248651785</v>
      </c>
      <c r="L5271">
        <v>517.67478762768883</v>
      </c>
      <c r="M5271">
        <v>16.757693241942061</v>
      </c>
      <c r="N5271">
        <v>-92.477499833327869</v>
      </c>
      <c r="O5271">
        <f t="shared" si="83"/>
        <v>1.7690104911718545</v>
      </c>
      <c r="P5271" s="1">
        <v>22</v>
      </c>
      <c r="Q5271" t="s">
        <v>14</v>
      </c>
    </row>
    <row r="5272" spans="1:17" x14ac:dyDescent="0.2">
      <c r="A5272" t="s">
        <v>2994</v>
      </c>
      <c r="B5272" t="s">
        <v>2335</v>
      </c>
      <c r="C5272">
        <v>517</v>
      </c>
      <c r="D5272">
        <v>5.5</v>
      </c>
      <c r="E5272">
        <v>13.5</v>
      </c>
      <c r="F5272">
        <v>3.1115270945695828E+16</v>
      </c>
      <c r="G5272">
        <v>5.6762347948828866</v>
      </c>
      <c r="H5272">
        <v>9315063469381.1797</v>
      </c>
      <c r="I5272">
        <v>0.46206971772843702</v>
      </c>
      <c r="J5272">
        <v>285491.65570039337</v>
      </c>
      <c r="K5272">
        <v>0.20758186837011072</v>
      </c>
      <c r="L5272">
        <v>517.54599193936713</v>
      </c>
      <c r="M5272">
        <v>16.701098568675704</v>
      </c>
      <c r="N5272">
        <v>-92.473419218968573</v>
      </c>
      <c r="O5272">
        <f t="shared" si="83"/>
        <v>1.7645198844157237</v>
      </c>
      <c r="P5272" s="1">
        <v>24</v>
      </c>
      <c r="Q5272" t="s">
        <v>14</v>
      </c>
    </row>
    <row r="5273" spans="1:17" x14ac:dyDescent="0.2">
      <c r="A5273" t="s">
        <v>2994</v>
      </c>
      <c r="B5273" t="s">
        <v>2336</v>
      </c>
      <c r="C5273">
        <v>517</v>
      </c>
      <c r="D5273">
        <v>5.0999999999999996</v>
      </c>
      <c r="E5273">
        <v>13.7</v>
      </c>
      <c r="F5273">
        <v>3.1576237922669096E+16</v>
      </c>
      <c r="G5273">
        <v>5.6802938349533623</v>
      </c>
      <c r="H5273">
        <v>9352123945901.3262</v>
      </c>
      <c r="I5273">
        <v>0.46107307489043164</v>
      </c>
      <c r="J5273">
        <v>286369.79012999032</v>
      </c>
      <c r="K5273">
        <v>0.17449532011847946</v>
      </c>
      <c r="L5273">
        <v>517.32792573373388</v>
      </c>
      <c r="M5273">
        <v>16.548569736616294</v>
      </c>
      <c r="N5273">
        <v>-92.4663945469092</v>
      </c>
      <c r="O5273">
        <f t="shared" si="83"/>
        <v>1.7567894210511668</v>
      </c>
      <c r="P5273" s="1">
        <v>26</v>
      </c>
      <c r="Q5273" t="s">
        <v>14</v>
      </c>
    </row>
    <row r="5274" spans="1:17" x14ac:dyDescent="0.2">
      <c r="A5274" t="s">
        <v>2994</v>
      </c>
      <c r="B5274" t="s">
        <v>2337</v>
      </c>
      <c r="C5274">
        <v>516</v>
      </c>
      <c r="D5274">
        <v>4.7</v>
      </c>
      <c r="E5274">
        <v>13.9</v>
      </c>
      <c r="F5274">
        <v>3.3506236164064116E+16</v>
      </c>
      <c r="G5274">
        <v>5.6969089686206758</v>
      </c>
      <c r="H5274">
        <v>9503134457561.1953</v>
      </c>
      <c r="I5274">
        <v>0.45707813127253394</v>
      </c>
      <c r="J5274">
        <v>289941.76418633352</v>
      </c>
      <c r="K5274">
        <v>0.14075394837346511</v>
      </c>
      <c r="L5274">
        <v>517.04886725021936</v>
      </c>
      <c r="M5274">
        <v>16.307187972773704</v>
      </c>
      <c r="N5274">
        <v>-92.457642569164037</v>
      </c>
      <c r="O5274">
        <f t="shared" si="83"/>
        <v>1.7471581040651833</v>
      </c>
      <c r="P5274" s="1">
        <v>28</v>
      </c>
      <c r="Q5274" t="s">
        <v>14</v>
      </c>
    </row>
    <row r="5275" spans="1:17" x14ac:dyDescent="0.2">
      <c r="A5275" t="s">
        <v>2994</v>
      </c>
      <c r="B5275" t="s">
        <v>2338</v>
      </c>
      <c r="C5275">
        <v>516</v>
      </c>
      <c r="D5275">
        <v>4.5</v>
      </c>
      <c r="E5275">
        <v>14.3</v>
      </c>
      <c r="F5275">
        <v>3.4470444399001212E+16</v>
      </c>
      <c r="G5275">
        <v>5.7047638358781825</v>
      </c>
      <c r="H5275">
        <v>9576208825637.3047</v>
      </c>
      <c r="I5275">
        <v>0.45518213937290558</v>
      </c>
      <c r="J5275">
        <v>291663.90388394846</v>
      </c>
      <c r="K5275">
        <v>0.12369333811728245</v>
      </c>
      <c r="L5275">
        <v>516.71076620333497</v>
      </c>
      <c r="M5275">
        <v>16.00626637600995</v>
      </c>
      <c r="N5275">
        <v>-92.446152162852371</v>
      </c>
      <c r="O5275">
        <f t="shared" si="83"/>
        <v>1.7345132198221269</v>
      </c>
      <c r="P5275" s="1">
        <v>30</v>
      </c>
      <c r="Q5275" t="s">
        <v>14</v>
      </c>
    </row>
    <row r="5276" spans="1:17" x14ac:dyDescent="0.2">
      <c r="A5276" t="s">
        <v>2994</v>
      </c>
      <c r="B5276" t="s">
        <v>2339</v>
      </c>
      <c r="C5276">
        <v>516</v>
      </c>
      <c r="D5276">
        <v>4.3</v>
      </c>
      <c r="E5276">
        <v>14.7</v>
      </c>
      <c r="F5276">
        <v>3.5434652633938304E+16</v>
      </c>
      <c r="G5276">
        <v>5.7122916275069784</v>
      </c>
      <c r="H5276">
        <v>9647805914978.5781</v>
      </c>
      <c r="I5276">
        <v>0.4533473458765826</v>
      </c>
      <c r="J5276">
        <v>293346.5957691425</v>
      </c>
      <c r="K5276">
        <v>0.10654817550111584</v>
      </c>
      <c r="L5276">
        <v>516.34656474304154</v>
      </c>
      <c r="M5276">
        <v>15.851859187409787</v>
      </c>
      <c r="N5276">
        <v>-92.432582928735656</v>
      </c>
      <c r="O5276">
        <f t="shared" si="83"/>
        <v>1.7195806412849686</v>
      </c>
      <c r="P5276" s="1">
        <v>30</v>
      </c>
      <c r="Q5276" t="s">
        <v>14</v>
      </c>
    </row>
    <row r="5277" spans="1:17" x14ac:dyDescent="0.2">
      <c r="A5277" t="s">
        <v>2994</v>
      </c>
      <c r="B5277" t="s">
        <v>2340</v>
      </c>
      <c r="C5277">
        <v>516</v>
      </c>
      <c r="D5277">
        <v>4.3</v>
      </c>
      <c r="E5277">
        <v>14.7</v>
      </c>
      <c r="F5277">
        <v>3.5434652633938304E+16</v>
      </c>
      <c r="G5277">
        <v>5.7122916275069784</v>
      </c>
      <c r="H5277">
        <v>9647805914978.5781</v>
      </c>
      <c r="I5277">
        <v>0.4533473458765826</v>
      </c>
      <c r="J5277">
        <v>293346.5957691425</v>
      </c>
      <c r="K5277">
        <v>0.10654817550111584</v>
      </c>
      <c r="L5277">
        <v>515.9580834445552</v>
      </c>
      <c r="M5277">
        <v>15.648109526967284</v>
      </c>
      <c r="N5277">
        <v>-92.41815693129854</v>
      </c>
      <c r="O5277">
        <f t="shared" si="83"/>
        <v>1.7037052176719882</v>
      </c>
      <c r="P5277" s="1">
        <v>29</v>
      </c>
      <c r="Q5277" t="s">
        <v>14</v>
      </c>
    </row>
    <row r="5278" spans="1:17" x14ac:dyDescent="0.2">
      <c r="A5278" t="s">
        <v>2994</v>
      </c>
      <c r="B5278" t="s">
        <v>2341</v>
      </c>
      <c r="C5278">
        <v>515</v>
      </c>
      <c r="D5278">
        <v>4.2</v>
      </c>
      <c r="E5278">
        <v>14.7</v>
      </c>
      <c r="F5278">
        <v>3.7063687455338176E+16</v>
      </c>
      <c r="G5278">
        <v>5.724910312694635</v>
      </c>
      <c r="H5278">
        <v>9765603298621.4395</v>
      </c>
      <c r="I5278">
        <v>0.45037666754147238</v>
      </c>
      <c r="J5278">
        <v>296112.61491344275</v>
      </c>
      <c r="K5278">
        <v>9.7957012930052656E-2</v>
      </c>
      <c r="L5278">
        <v>515.52907752068222</v>
      </c>
      <c r="M5278">
        <v>15.494793012391273</v>
      </c>
      <c r="N5278">
        <v>-92.400438902702291</v>
      </c>
      <c r="O5278">
        <f t="shared" si="83"/>
        <v>1.6842070019833677</v>
      </c>
      <c r="P5278" s="1">
        <v>29</v>
      </c>
      <c r="Q5278" t="s">
        <v>14</v>
      </c>
    </row>
    <row r="5279" spans="1:17" x14ac:dyDescent="0.2">
      <c r="A5279" t="s">
        <v>2994</v>
      </c>
      <c r="B5279" t="s">
        <v>2342</v>
      </c>
      <c r="C5279">
        <v>515</v>
      </c>
      <c r="D5279">
        <v>4.2</v>
      </c>
      <c r="E5279">
        <v>15</v>
      </c>
      <c r="F5279">
        <v>3.7820089240141E+16</v>
      </c>
      <c r="G5279">
        <v>5.7306961688249292</v>
      </c>
      <c r="H5279">
        <v>9819017585272.0488</v>
      </c>
      <c r="I5279">
        <v>0.44904890768140404</v>
      </c>
      <c r="J5279">
        <v>297365.46491446544</v>
      </c>
      <c r="K5279">
        <v>9.7957012930052656E-2</v>
      </c>
      <c r="L5279">
        <v>515.17303704011886</v>
      </c>
      <c r="M5279">
        <v>15.39807147517071</v>
      </c>
      <c r="N5279">
        <v>-92.384828420649725</v>
      </c>
      <c r="O5279">
        <f t="shared" si="83"/>
        <v>1.6670280847911532</v>
      </c>
      <c r="P5279" s="1">
        <v>29</v>
      </c>
      <c r="Q5279" t="s">
        <v>14</v>
      </c>
    </row>
    <row r="5280" spans="1:17" x14ac:dyDescent="0.2">
      <c r="A5280" t="s">
        <v>2994</v>
      </c>
      <c r="B5280" t="s">
        <v>2343</v>
      </c>
      <c r="C5280">
        <v>514</v>
      </c>
      <c r="D5280">
        <v>4.0999999999999996</v>
      </c>
      <c r="E5280">
        <v>15.2</v>
      </c>
      <c r="F5280">
        <v>4.0090819207459432E+16</v>
      </c>
      <c r="G5280">
        <v>5.7471413058740497</v>
      </c>
      <c r="H5280">
        <v>9974820302731.4707</v>
      </c>
      <c r="I5280">
        <v>0.44524267470870676</v>
      </c>
      <c r="J5280">
        <v>301006.7722152794</v>
      </c>
      <c r="K5280">
        <v>8.9362128899077575E-2</v>
      </c>
      <c r="L5280">
        <v>514.80917160325157</v>
      </c>
      <c r="M5280">
        <v>15.358131158338253</v>
      </c>
      <c r="N5280">
        <v>-92.367067943252266</v>
      </c>
      <c r="O5280">
        <f t="shared" si="83"/>
        <v>1.6474831553342815</v>
      </c>
      <c r="P5280" s="1">
        <v>28</v>
      </c>
      <c r="Q5280" t="s">
        <v>14</v>
      </c>
    </row>
    <row r="5281" spans="1:17" x14ac:dyDescent="0.2">
      <c r="A5281" t="s">
        <v>2994</v>
      </c>
      <c r="B5281" t="s">
        <v>2344</v>
      </c>
      <c r="C5281">
        <v>514</v>
      </c>
      <c r="D5281">
        <v>4.0999999999999996</v>
      </c>
      <c r="E5281">
        <v>15</v>
      </c>
      <c r="F5281">
        <v>3.956330842841392E+16</v>
      </c>
      <c r="G5281">
        <v>5.7433364564274187</v>
      </c>
      <c r="H5281">
        <v>9939211947871.9512</v>
      </c>
      <c r="I5281">
        <v>0.44610396262450625</v>
      </c>
      <c r="J5281">
        <v>300174.97616172401</v>
      </c>
      <c r="K5281">
        <v>8.9362128899077575E-2</v>
      </c>
      <c r="L5281">
        <v>514.46932073986363</v>
      </c>
      <c r="M5281">
        <v>15.341473509456524</v>
      </c>
      <c r="N5281">
        <v>-92.348420702773012</v>
      </c>
      <c r="O5281">
        <f t="shared" si="83"/>
        <v>1.6269623668680615</v>
      </c>
      <c r="P5281" s="1">
        <v>28</v>
      </c>
      <c r="Q5281" t="s">
        <v>14</v>
      </c>
    </row>
    <row r="5282" spans="1:17" x14ac:dyDescent="0.2">
      <c r="A5282" t="s">
        <v>2994</v>
      </c>
      <c r="B5282" t="s">
        <v>2345</v>
      </c>
      <c r="C5282">
        <v>513</v>
      </c>
      <c r="D5282">
        <v>4.0999999999999996</v>
      </c>
      <c r="E5282">
        <v>14.8</v>
      </c>
      <c r="F5282">
        <v>4.083973422209792E+16</v>
      </c>
      <c r="G5282">
        <v>5.7524622079292884</v>
      </c>
      <c r="H5282">
        <v>10024791165014.248</v>
      </c>
      <c r="I5282">
        <v>0.4440424424588249</v>
      </c>
      <c r="J5282">
        <v>302172.84626031062</v>
      </c>
      <c r="K5282">
        <v>8.9362128899077575E-2</v>
      </c>
      <c r="L5282">
        <v>514.17449928627752</v>
      </c>
      <c r="M5282">
        <v>15.293880637053814</v>
      </c>
      <c r="N5282">
        <v>-92.329891489545545</v>
      </c>
      <c r="O5282">
        <f t="shared" si="83"/>
        <v>1.6065714642297138</v>
      </c>
      <c r="P5282" s="1">
        <v>27</v>
      </c>
      <c r="Q5282" t="s">
        <v>14</v>
      </c>
    </row>
    <row r="5283" spans="1:17" x14ac:dyDescent="0.2">
      <c r="A5283" t="s">
        <v>2994</v>
      </c>
      <c r="B5283" t="s">
        <v>2346</v>
      </c>
      <c r="C5283">
        <v>513</v>
      </c>
      <c r="D5283">
        <v>4.0999999999999996</v>
      </c>
      <c r="E5283">
        <v>14.4</v>
      </c>
      <c r="F5283">
        <v>3.973595762150068E+16</v>
      </c>
      <c r="G5283">
        <v>5.7445870252814331</v>
      </c>
      <c r="H5283">
        <v>9950904171254.8613</v>
      </c>
      <c r="I5283">
        <v>0.44582059701297239</v>
      </c>
      <c r="J5283">
        <v>300448.18182770594</v>
      </c>
      <c r="K5283">
        <v>8.9362128899077575E-2</v>
      </c>
      <c r="L5283">
        <v>513.95504174608777</v>
      </c>
      <c r="M5283">
        <v>15.305495719490658</v>
      </c>
      <c r="N5283">
        <v>-92.314216995236137</v>
      </c>
      <c r="O5283">
        <f t="shared" si="83"/>
        <v>1.5893221032641494</v>
      </c>
      <c r="P5283" s="1">
        <v>27</v>
      </c>
      <c r="Q5283" t="s">
        <v>14</v>
      </c>
    </row>
    <row r="5284" spans="1:17" x14ac:dyDescent="0.2">
      <c r="A5284" t="s">
        <v>2994</v>
      </c>
      <c r="B5284" t="s">
        <v>2347</v>
      </c>
      <c r="C5284">
        <v>513</v>
      </c>
      <c r="D5284">
        <v>4.0999999999999996</v>
      </c>
      <c r="E5284">
        <v>14.3</v>
      </c>
      <c r="F5284">
        <v>3.9460013471351368E+16</v>
      </c>
      <c r="G5284">
        <v>5.7425857675874212</v>
      </c>
      <c r="H5284">
        <v>9932198742933.043</v>
      </c>
      <c r="I5284">
        <v>0.44627419241709915</v>
      </c>
      <c r="J5284">
        <v>300011.0647762015</v>
      </c>
      <c r="K5284">
        <v>8.9362128899077575E-2</v>
      </c>
      <c r="L5284">
        <v>513.91993138905002</v>
      </c>
      <c r="M5284">
        <v>15.315588900247359</v>
      </c>
      <c r="N5284">
        <v>-92.311525054812492</v>
      </c>
      <c r="O5284">
        <f t="shared" si="83"/>
        <v>1.5863596949625698</v>
      </c>
      <c r="P5284" s="1">
        <v>27</v>
      </c>
      <c r="Q5284" t="s">
        <v>14</v>
      </c>
    </row>
    <row r="5285" spans="1:17" x14ac:dyDescent="0.2">
      <c r="A5285" t="s">
        <v>2994</v>
      </c>
      <c r="B5285" t="s">
        <v>2348</v>
      </c>
      <c r="C5285">
        <v>513</v>
      </c>
      <c r="D5285">
        <v>4.0999999999999996</v>
      </c>
      <c r="E5285">
        <v>14.2</v>
      </c>
      <c r="F5285">
        <v>3.9184069321202056E+16</v>
      </c>
      <c r="G5285">
        <v>5.7405711704040172</v>
      </c>
      <c r="H5285">
        <v>9913397580147.3984</v>
      </c>
      <c r="I5285">
        <v>0.44673152107492992</v>
      </c>
      <c r="J5285">
        <v>299571.50749510014</v>
      </c>
      <c r="K5285">
        <v>8.9362128899077575E-2</v>
      </c>
      <c r="L5285">
        <v>513.84650423479843</v>
      </c>
      <c r="M5285">
        <v>15.340409423112149</v>
      </c>
      <c r="N5285">
        <v>-92.305709294806206</v>
      </c>
      <c r="O5285">
        <f t="shared" si="83"/>
        <v>1.5799596069177964</v>
      </c>
      <c r="P5285" s="1">
        <v>27</v>
      </c>
      <c r="Q5285" t="s">
        <v>14</v>
      </c>
    </row>
    <row r="5286" spans="1:17" x14ac:dyDescent="0.2">
      <c r="A5286" t="s">
        <v>2994</v>
      </c>
      <c r="B5286" t="s">
        <v>2349</v>
      </c>
      <c r="C5286">
        <v>513</v>
      </c>
      <c r="D5286">
        <v>4.0999999999999996</v>
      </c>
      <c r="E5286">
        <v>14.1</v>
      </c>
      <c r="F5286">
        <v>3.8908125171052744E+16</v>
      </c>
      <c r="G5286">
        <v>5.7385430499309171</v>
      </c>
      <c r="H5286">
        <v>9894499513532.9824</v>
      </c>
      <c r="I5286">
        <v>0.44719264043229151</v>
      </c>
      <c r="J5286">
        <v>299129.47902526596</v>
      </c>
      <c r="K5286">
        <v>8.9362128899077575E-2</v>
      </c>
      <c r="L5286">
        <v>513.7607843039342</v>
      </c>
      <c r="M5286">
        <v>15.374371197949358</v>
      </c>
      <c r="N5286">
        <v>-92.298560972546568</v>
      </c>
      <c r="O5286">
        <f t="shared" si="83"/>
        <v>1.5720930698212428</v>
      </c>
      <c r="P5286" s="1">
        <v>27</v>
      </c>
      <c r="Q5286" t="s">
        <v>14</v>
      </c>
    </row>
    <row r="5287" spans="1:17" x14ac:dyDescent="0.2">
      <c r="A5287" t="s">
        <v>2994</v>
      </c>
      <c r="B5287" t="s">
        <v>2350</v>
      </c>
      <c r="C5287">
        <v>513</v>
      </c>
      <c r="D5287">
        <v>4.0999999999999996</v>
      </c>
      <c r="E5287">
        <v>13.9</v>
      </c>
      <c r="F5287">
        <v>3.8356236870754128E+16</v>
      </c>
      <c r="G5287">
        <v>5.7344454845125439</v>
      </c>
      <c r="H5287">
        <v>9856407877251.6484</v>
      </c>
      <c r="I5287">
        <v>0.44812648756930412</v>
      </c>
      <c r="J5287">
        <v>298237.8815872561</v>
      </c>
      <c r="K5287">
        <v>8.9362128899077575E-2</v>
      </c>
      <c r="L5287">
        <v>513.63679663596815</v>
      </c>
      <c r="M5287">
        <v>15.424405401283661</v>
      </c>
      <c r="N5287">
        <v>-92.287417134903535</v>
      </c>
      <c r="O5287">
        <f t="shared" si="83"/>
        <v>1.5598295751111813</v>
      </c>
      <c r="P5287" s="1">
        <v>27</v>
      </c>
      <c r="Q5287" t="s">
        <v>14</v>
      </c>
    </row>
    <row r="5288" spans="1:17" x14ac:dyDescent="0.2">
      <c r="A5288" t="s">
        <v>2994</v>
      </c>
      <c r="B5288" t="s">
        <v>2351</v>
      </c>
      <c r="C5288">
        <v>513</v>
      </c>
      <c r="D5288">
        <v>4.0999999999999996</v>
      </c>
      <c r="E5288">
        <v>14.1</v>
      </c>
      <c r="F5288">
        <v>3.8908125171052744E+16</v>
      </c>
      <c r="G5288">
        <v>5.7385430499309171</v>
      </c>
      <c r="H5288">
        <v>9894499513532.9824</v>
      </c>
      <c r="I5288">
        <v>0.44719264043229151</v>
      </c>
      <c r="J5288">
        <v>299129.47902526596</v>
      </c>
      <c r="K5288">
        <v>8.9362128899077575E-2</v>
      </c>
      <c r="L5288">
        <v>513.55617952176044</v>
      </c>
      <c r="M5288">
        <v>15.431687960796664</v>
      </c>
      <c r="N5288">
        <v>-92.27960271084163</v>
      </c>
      <c r="O5288">
        <f t="shared" si="83"/>
        <v>1.5512300108304446</v>
      </c>
      <c r="P5288" s="1">
        <v>27</v>
      </c>
      <c r="Q5288" t="s">
        <v>14</v>
      </c>
    </row>
    <row r="5289" spans="1:17" x14ac:dyDescent="0.2">
      <c r="A5289" t="s">
        <v>2994</v>
      </c>
      <c r="B5289" t="s">
        <v>2352</v>
      </c>
      <c r="C5289">
        <v>513</v>
      </c>
      <c r="D5289">
        <v>4.0999999999999996</v>
      </c>
      <c r="E5289">
        <v>14.3</v>
      </c>
      <c r="F5289">
        <v>3.9460013471351368E+16</v>
      </c>
      <c r="G5289">
        <v>5.7425857675874212</v>
      </c>
      <c r="H5289">
        <v>9932198742933.043</v>
      </c>
      <c r="I5289">
        <v>0.44627419241709915</v>
      </c>
      <c r="J5289">
        <v>300011.0647762015</v>
      </c>
      <c r="K5289">
        <v>8.9362128899077575E-2</v>
      </c>
      <c r="L5289">
        <v>513.48698466133976</v>
      </c>
      <c r="M5289">
        <v>15.420023195475215</v>
      </c>
      <c r="N5289">
        <v>-92.272373506529703</v>
      </c>
      <c r="O5289">
        <f t="shared" si="83"/>
        <v>1.5432744652027059</v>
      </c>
      <c r="P5289" s="1">
        <v>27</v>
      </c>
      <c r="Q5289" t="s">
        <v>14</v>
      </c>
    </row>
    <row r="5290" spans="1:17" x14ac:dyDescent="0.2">
      <c r="A5290" t="s">
        <v>2994</v>
      </c>
      <c r="B5290" t="s">
        <v>2353</v>
      </c>
      <c r="C5290">
        <v>513</v>
      </c>
      <c r="D5290">
        <v>4.0999999999999996</v>
      </c>
      <c r="E5290">
        <v>14.4</v>
      </c>
      <c r="F5290">
        <v>3.973595762150068E+16</v>
      </c>
      <c r="G5290">
        <v>5.7445870252814331</v>
      </c>
      <c r="H5290">
        <v>9950904171254.8613</v>
      </c>
      <c r="I5290">
        <v>0.44582059701297239</v>
      </c>
      <c r="J5290">
        <v>300448.18182770594</v>
      </c>
      <c r="K5290">
        <v>8.9362128899077575E-2</v>
      </c>
      <c r="L5290">
        <v>513.4498329338619</v>
      </c>
      <c r="M5290">
        <v>15.412386790389871</v>
      </c>
      <c r="N5290">
        <v>-92.268152851269804</v>
      </c>
      <c r="O5290">
        <f t="shared" si="83"/>
        <v>1.5386297471880699</v>
      </c>
      <c r="P5290" s="1">
        <v>27</v>
      </c>
      <c r="Q5290" t="s">
        <v>14</v>
      </c>
    </row>
    <row r="5291" spans="1:17" x14ac:dyDescent="0.2">
      <c r="A5291" t="s">
        <v>2994</v>
      </c>
      <c r="B5291" t="s">
        <v>2354</v>
      </c>
      <c r="C5291">
        <v>513</v>
      </c>
      <c r="D5291">
        <v>4.0999999999999996</v>
      </c>
      <c r="E5291">
        <v>14.4</v>
      </c>
      <c r="F5291">
        <v>3.973595762150068E+16</v>
      </c>
      <c r="G5291">
        <v>5.7445870252814331</v>
      </c>
      <c r="H5291">
        <v>9950904171254.8613</v>
      </c>
      <c r="I5291">
        <v>0.44582059701297239</v>
      </c>
      <c r="J5291">
        <v>300448.18182770594</v>
      </c>
      <c r="K5291">
        <v>8.9362128899077575E-2</v>
      </c>
      <c r="L5291">
        <v>513.42893132139295</v>
      </c>
      <c r="M5291">
        <v>15.407405716350622</v>
      </c>
      <c r="N5291">
        <v>-92.265624342391007</v>
      </c>
      <c r="O5291">
        <f t="shared" si="83"/>
        <v>1.5358471909221991</v>
      </c>
      <c r="P5291" s="1">
        <v>27</v>
      </c>
      <c r="Q5291" t="s">
        <v>14</v>
      </c>
    </row>
    <row r="5292" spans="1:17" x14ac:dyDescent="0.2">
      <c r="A5292" t="s">
        <v>2994</v>
      </c>
      <c r="B5292" t="s">
        <v>2355</v>
      </c>
      <c r="C5292">
        <v>513</v>
      </c>
      <c r="D5292">
        <v>4.2</v>
      </c>
      <c r="E5292">
        <v>14.8</v>
      </c>
      <c r="F5292">
        <v>4.083973422209792E+16</v>
      </c>
      <c r="G5292">
        <v>5.7527486801072953</v>
      </c>
      <c r="H5292">
        <v>10024791169945.412</v>
      </c>
      <c r="I5292">
        <v>0.4440424424588249</v>
      </c>
      <c r="J5292">
        <v>302176.47145808209</v>
      </c>
      <c r="K5292">
        <v>9.7957012930052656E-2</v>
      </c>
      <c r="L5292">
        <v>513.35981170415289</v>
      </c>
      <c r="M5292">
        <v>15.365388145701104</v>
      </c>
      <c r="N5292">
        <v>-92.255988602941542</v>
      </c>
      <c r="O5292">
        <f t="shared" si="83"/>
        <v>1.5252433178623723</v>
      </c>
      <c r="P5292" s="1">
        <v>26</v>
      </c>
      <c r="Q5292" t="s">
        <v>14</v>
      </c>
    </row>
    <row r="5293" spans="1:17" x14ac:dyDescent="0.2">
      <c r="A5293" t="s">
        <v>2994</v>
      </c>
      <c r="B5293" t="s">
        <v>2356</v>
      </c>
      <c r="C5293">
        <v>513</v>
      </c>
      <c r="D5293">
        <v>4.3</v>
      </c>
      <c r="E5293">
        <v>15.2</v>
      </c>
      <c r="F5293">
        <v>4.194351082269516E+16</v>
      </c>
      <c r="G5293">
        <v>5.7606594392357433</v>
      </c>
      <c r="H5293">
        <v>10097234445327.039</v>
      </c>
      <c r="I5293">
        <v>0.44231973792950846</v>
      </c>
      <c r="J5293">
        <v>303867.41260369762</v>
      </c>
      <c r="K5293">
        <v>0.10654817550111584</v>
      </c>
      <c r="L5293">
        <v>513.29167340079528</v>
      </c>
      <c r="M5293">
        <v>15.308857229083229</v>
      </c>
      <c r="N5293">
        <v>-92.238126527212444</v>
      </c>
      <c r="O5293">
        <f t="shared" si="83"/>
        <v>1.5055865821640135</v>
      </c>
      <c r="P5293" s="1">
        <v>26</v>
      </c>
      <c r="Q5293" t="s">
        <v>14</v>
      </c>
    </row>
    <row r="5294" spans="1:17" x14ac:dyDescent="0.2">
      <c r="A5294" t="s">
        <v>2994</v>
      </c>
      <c r="B5294" t="s">
        <v>2357</v>
      </c>
      <c r="C5294">
        <v>513</v>
      </c>
      <c r="D5294">
        <v>4.4000000000000004</v>
      </c>
      <c r="E5294">
        <v>16.2</v>
      </c>
      <c r="F5294">
        <v>4.4702952324188256E+16</v>
      </c>
      <c r="G5294">
        <v>5.7792338567262984</v>
      </c>
      <c r="H5294">
        <v>10272442652365.789</v>
      </c>
      <c r="I5294">
        <v>0.43823566121112589</v>
      </c>
      <c r="J5294">
        <v>307940.14790739043</v>
      </c>
      <c r="K5294">
        <v>0.11512888408712241</v>
      </c>
      <c r="L5294">
        <v>513.31588112345059</v>
      </c>
      <c r="M5294">
        <v>15.238406291300597</v>
      </c>
      <c r="N5294">
        <v>-92.222027255933952</v>
      </c>
      <c r="O5294">
        <f t="shared" si="83"/>
        <v>1.4878697655265185</v>
      </c>
      <c r="P5294" s="1">
        <v>25</v>
      </c>
      <c r="Q5294" t="s">
        <v>14</v>
      </c>
    </row>
    <row r="5295" spans="1:17" x14ac:dyDescent="0.2">
      <c r="A5295" t="s">
        <v>2994</v>
      </c>
      <c r="B5295" t="s">
        <v>2358</v>
      </c>
      <c r="C5295">
        <v>513</v>
      </c>
      <c r="D5295">
        <v>4.5</v>
      </c>
      <c r="E5295">
        <v>17.100000000000001</v>
      </c>
      <c r="F5295">
        <v>4.7186449675532056E+16</v>
      </c>
      <c r="G5295">
        <v>5.7950367082414287</v>
      </c>
      <c r="H5295">
        <v>10423501214709.371</v>
      </c>
      <c r="I5295">
        <v>0.43480488704866088</v>
      </c>
      <c r="J5295">
        <v>311437.83364962519</v>
      </c>
      <c r="K5295">
        <v>0.12369333811728245</v>
      </c>
      <c r="L5295">
        <v>513.39322460547089</v>
      </c>
      <c r="M5295">
        <v>15.209540421699137</v>
      </c>
      <c r="N5295">
        <v>-92.21051061459643</v>
      </c>
      <c r="O5295">
        <f t="shared" si="83"/>
        <v>1.4751960103405144</v>
      </c>
      <c r="P5295" s="1">
        <v>25</v>
      </c>
      <c r="Q5295" t="s">
        <v>14</v>
      </c>
    </row>
    <row r="5296" spans="1:17" x14ac:dyDescent="0.2">
      <c r="A5296" t="s">
        <v>2994</v>
      </c>
      <c r="B5296" t="s">
        <v>2359</v>
      </c>
      <c r="C5296">
        <v>513</v>
      </c>
      <c r="D5296">
        <v>5</v>
      </c>
      <c r="E5296">
        <v>17.399999999999999</v>
      </c>
      <c r="F5296">
        <v>4.8014282125979976E+16</v>
      </c>
      <c r="G5296">
        <v>5.8005307085149802</v>
      </c>
      <c r="H5296">
        <v>10472562686734.213</v>
      </c>
      <c r="I5296">
        <v>0.43370805346760138</v>
      </c>
      <c r="J5296">
        <v>312576.31414914003</v>
      </c>
      <c r="K5296">
        <v>0.16611538339720122</v>
      </c>
      <c r="L5296">
        <v>513.50185587182955</v>
      </c>
      <c r="M5296">
        <v>15.19007741316033</v>
      </c>
      <c r="N5296">
        <v>-92.200233421716575</v>
      </c>
      <c r="O5296">
        <f t="shared" si="83"/>
        <v>1.4638862349692645</v>
      </c>
      <c r="P5296" s="1">
        <v>24</v>
      </c>
      <c r="Q5296" t="s">
        <v>14</v>
      </c>
    </row>
    <row r="5297" spans="1:17" x14ac:dyDescent="0.2">
      <c r="A5297" t="s">
        <v>2994</v>
      </c>
      <c r="B5297" t="s">
        <v>2360</v>
      </c>
      <c r="C5297">
        <v>513</v>
      </c>
      <c r="D5297">
        <v>5.4</v>
      </c>
      <c r="E5297">
        <v>17.600000000000001</v>
      </c>
      <c r="F5297">
        <v>4.8566170426278608E+16</v>
      </c>
      <c r="G5297">
        <v>5.8039913860148591</v>
      </c>
      <c r="H5297">
        <v>10504928285245.807</v>
      </c>
      <c r="I5297">
        <v>0.43298906395220432</v>
      </c>
      <c r="J5297">
        <v>313324.69432638981</v>
      </c>
      <c r="K5297">
        <v>0.19937914815044466</v>
      </c>
      <c r="L5297">
        <v>513.63076343202727</v>
      </c>
      <c r="M5297">
        <v>15.178847626412288</v>
      </c>
      <c r="N5297">
        <v>-92.190785233223096</v>
      </c>
      <c r="O5297">
        <f t="shared" si="83"/>
        <v>1.4534887567107861</v>
      </c>
      <c r="P5297" s="1">
        <v>23</v>
      </c>
      <c r="Q5297" t="s">
        <v>14</v>
      </c>
    </row>
    <row r="5298" spans="1:17" x14ac:dyDescent="0.2">
      <c r="A5298" t="s">
        <v>2994</v>
      </c>
      <c r="B5298" t="s">
        <v>2361</v>
      </c>
      <c r="C5298">
        <v>513</v>
      </c>
      <c r="D5298">
        <v>5.9</v>
      </c>
      <c r="E5298">
        <v>18.399999999999999</v>
      </c>
      <c r="F5298">
        <v>5.077372362747308E+16</v>
      </c>
      <c r="G5298">
        <v>5.8169806247678775</v>
      </c>
      <c r="H5298">
        <v>10631767821267.9</v>
      </c>
      <c r="I5298">
        <v>0.43020589672011084</v>
      </c>
      <c r="J5298">
        <v>316245.83887846797</v>
      </c>
      <c r="K5298">
        <v>0.23989175584532352</v>
      </c>
      <c r="L5298">
        <v>513.74134405022164</v>
      </c>
      <c r="M5298">
        <v>15.172041548924025</v>
      </c>
      <c r="N5298">
        <v>-92.183811884147303</v>
      </c>
      <c r="O5298">
        <f t="shared" si="83"/>
        <v>1.4458147729143818</v>
      </c>
      <c r="P5298" s="1">
        <v>23</v>
      </c>
      <c r="Q5298" t="s">
        <v>14</v>
      </c>
    </row>
    <row r="5299" spans="1:17" x14ac:dyDescent="0.2">
      <c r="A5299" t="s">
        <v>2994</v>
      </c>
      <c r="B5299" t="s">
        <v>2362</v>
      </c>
      <c r="C5299">
        <v>513</v>
      </c>
      <c r="D5299">
        <v>6.4</v>
      </c>
      <c r="E5299">
        <v>19.100000000000001</v>
      </c>
      <c r="F5299">
        <v>5.2705332678518264E+16</v>
      </c>
      <c r="G5299">
        <v>5.8278780394608924</v>
      </c>
      <c r="H5299">
        <v>10739490564278.029</v>
      </c>
      <c r="I5299">
        <v>0.42788444130982706</v>
      </c>
      <c r="J5299">
        <v>318719.57766420319</v>
      </c>
      <c r="K5299">
        <v>0.27906829821525214</v>
      </c>
      <c r="L5299">
        <v>513.84833139772411</v>
      </c>
      <c r="M5299">
        <v>15.165624011793625</v>
      </c>
      <c r="N5299">
        <v>-92.177661565125788</v>
      </c>
      <c r="O5299">
        <f t="shared" si="83"/>
        <v>1.4390465116383666</v>
      </c>
      <c r="P5299" s="1">
        <v>22</v>
      </c>
      <c r="Q5299" t="s">
        <v>14</v>
      </c>
    </row>
    <row r="5300" spans="1:17" x14ac:dyDescent="0.2">
      <c r="A5300" t="s">
        <v>2994</v>
      </c>
      <c r="B5300" t="s">
        <v>2363</v>
      </c>
      <c r="C5300">
        <v>514</v>
      </c>
      <c r="D5300">
        <v>6.9</v>
      </c>
      <c r="E5300">
        <v>20.2</v>
      </c>
      <c r="F5300">
        <v>5.3278588683597408E+16</v>
      </c>
      <c r="G5300">
        <v>5.8310413374831436</v>
      </c>
      <c r="H5300">
        <v>10770904670622.686</v>
      </c>
      <c r="I5300">
        <v>0.4272146049641517</v>
      </c>
      <c r="J5300">
        <v>319439.85360851651</v>
      </c>
      <c r="K5300">
        <v>0.31681209034978997</v>
      </c>
      <c r="L5300">
        <v>513.94626890054712</v>
      </c>
      <c r="M5300">
        <v>15.159652295122672</v>
      </c>
      <c r="N5300">
        <v>-92.17232144713185</v>
      </c>
      <c r="O5300">
        <f t="shared" si="83"/>
        <v>1.4331698548826295</v>
      </c>
      <c r="P5300" s="1">
        <v>22</v>
      </c>
      <c r="Q5300" t="s">
        <v>14</v>
      </c>
    </row>
    <row r="5301" spans="1:17" x14ac:dyDescent="0.2">
      <c r="A5301" t="s">
        <v>2994</v>
      </c>
      <c r="B5301" t="s">
        <v>2364</v>
      </c>
      <c r="C5301">
        <v>514</v>
      </c>
      <c r="D5301">
        <v>7.3</v>
      </c>
      <c r="E5301">
        <v>21.3</v>
      </c>
      <c r="F5301">
        <v>5.6179897968347768E+16</v>
      </c>
      <c r="G5301">
        <v>5.8465245119276608</v>
      </c>
      <c r="H5301">
        <v>10926216590862.35</v>
      </c>
      <c r="I5301">
        <v>0.42394919983844698</v>
      </c>
      <c r="J5301">
        <v>322992.80007677327</v>
      </c>
      <c r="K5301">
        <v>0.34593932818849549</v>
      </c>
      <c r="L5301">
        <v>514.0559777630308</v>
      </c>
      <c r="M5301">
        <v>15.152806056542081</v>
      </c>
      <c r="N5301">
        <v>-92.166552091147224</v>
      </c>
      <c r="O5301">
        <f t="shared" si="83"/>
        <v>1.4268208332202263</v>
      </c>
      <c r="P5301" s="1">
        <v>21</v>
      </c>
      <c r="Q5301" t="s">
        <v>14</v>
      </c>
    </row>
    <row r="5302" spans="1:17" x14ac:dyDescent="0.2">
      <c r="A5302" t="s">
        <v>2994</v>
      </c>
      <c r="B5302" t="s">
        <v>2365</v>
      </c>
      <c r="C5302">
        <v>514</v>
      </c>
      <c r="D5302">
        <v>8.1999999999999993</v>
      </c>
      <c r="E5302">
        <v>22.8</v>
      </c>
      <c r="F5302">
        <v>6.013622881118916E+16</v>
      </c>
      <c r="G5302">
        <v>5.8664544431073065</v>
      </c>
      <c r="H5302">
        <v>11128835451138.561</v>
      </c>
      <c r="I5302">
        <v>0.41980129385535553</v>
      </c>
      <c r="J5302">
        <v>327609.44285826181</v>
      </c>
      <c r="K5302">
        <v>0.40794854950648651</v>
      </c>
      <c r="L5302">
        <v>514.13694437622462</v>
      </c>
      <c r="M5302">
        <v>15.147607036470419</v>
      </c>
      <c r="N5302">
        <v>-92.1624300602804</v>
      </c>
      <c r="O5302">
        <f t="shared" si="83"/>
        <v>1.422284648707379</v>
      </c>
      <c r="P5302" s="1">
        <v>21</v>
      </c>
      <c r="Q5302" t="s">
        <v>14</v>
      </c>
    </row>
    <row r="5303" spans="1:17" x14ac:dyDescent="0.2">
      <c r="A5303" t="s">
        <v>2994</v>
      </c>
      <c r="B5303" t="s">
        <v>2366</v>
      </c>
      <c r="C5303">
        <v>514</v>
      </c>
      <c r="D5303">
        <v>9.1</v>
      </c>
      <c r="E5303">
        <v>24.3</v>
      </c>
      <c r="F5303">
        <v>6.4092559654030552E+16</v>
      </c>
      <c r="G5303">
        <v>5.8851739115213331</v>
      </c>
      <c r="H5303">
        <v>11321944098431.402</v>
      </c>
      <c r="I5303">
        <v>0.41596108806154963</v>
      </c>
      <c r="J5303">
        <v>331990.30679367937</v>
      </c>
      <c r="K5303">
        <v>0.46509943710841684</v>
      </c>
      <c r="L5303">
        <v>514.18642551429537</v>
      </c>
      <c r="M5303">
        <v>15.144508455132062</v>
      </c>
      <c r="N5303">
        <v>-92.159965114869237</v>
      </c>
      <c r="O5303">
        <f t="shared" si="83"/>
        <v>1.4195720423343599</v>
      </c>
      <c r="P5303" s="1">
        <v>20</v>
      </c>
      <c r="Q5303" t="s">
        <v>14</v>
      </c>
    </row>
    <row r="5304" spans="1:17" x14ac:dyDescent="0.2">
      <c r="A5304" t="s">
        <v>2994</v>
      </c>
      <c r="B5304" t="s">
        <v>2367</v>
      </c>
      <c r="C5304">
        <v>514</v>
      </c>
      <c r="D5304">
        <v>10.199999999999999</v>
      </c>
      <c r="E5304">
        <v>26.3</v>
      </c>
      <c r="F5304">
        <v>6.9367667444485736E+16</v>
      </c>
      <c r="G5304">
        <v>5.9084937391707513</v>
      </c>
      <c r="H5304">
        <v>11566324285386.533</v>
      </c>
      <c r="I5304">
        <v>0.4112515903777712</v>
      </c>
      <c r="J5304">
        <v>337508.27013710421</v>
      </c>
      <c r="K5304">
        <v>0.5285621397566882</v>
      </c>
      <c r="L5304">
        <v>514.27856193235493</v>
      </c>
      <c r="M5304">
        <v>15.138893464588167</v>
      </c>
      <c r="N5304">
        <v>-92.155480428838587</v>
      </c>
      <c r="O5304">
        <f t="shared" si="83"/>
        <v>1.4146367655316188</v>
      </c>
      <c r="P5304" s="1">
        <v>19</v>
      </c>
      <c r="Q5304" t="s">
        <v>14</v>
      </c>
    </row>
    <row r="5305" spans="1:17" x14ac:dyDescent="0.2">
      <c r="A5305" t="s">
        <v>2994</v>
      </c>
      <c r="B5305" t="s">
        <v>2368</v>
      </c>
      <c r="C5305">
        <v>514</v>
      </c>
      <c r="D5305">
        <v>11.3</v>
      </c>
      <c r="E5305">
        <v>28.2</v>
      </c>
      <c r="F5305">
        <v>7.437901984541816E+16</v>
      </c>
      <c r="G5305">
        <v>5.9291364925274381</v>
      </c>
      <c r="H5305">
        <v>11786220768098.357</v>
      </c>
      <c r="I5305">
        <v>0.40715031569941057</v>
      </c>
      <c r="J5305">
        <v>342449.13355763076</v>
      </c>
      <c r="K5305">
        <v>0.58537891574959078</v>
      </c>
      <c r="L5305">
        <v>514.379955605752</v>
      </c>
      <c r="M5305">
        <v>15.132649229166315</v>
      </c>
      <c r="N5305">
        <v>-92.15064591170497</v>
      </c>
      <c r="O5305">
        <f t="shared" si="83"/>
        <v>1.4093165089743211</v>
      </c>
      <c r="P5305" s="1">
        <v>19</v>
      </c>
      <c r="Q5305" t="s">
        <v>14</v>
      </c>
    </row>
    <row r="5306" spans="1:17" x14ac:dyDescent="0.2">
      <c r="A5306" t="s">
        <v>2994</v>
      </c>
      <c r="B5306" t="s">
        <v>2369</v>
      </c>
      <c r="C5306">
        <v>514</v>
      </c>
      <c r="D5306">
        <v>14.7</v>
      </c>
      <c r="E5306">
        <v>36.4</v>
      </c>
      <c r="F5306">
        <v>9.6006961786284432E+16</v>
      </c>
      <c r="G5306">
        <v>6.0052910699320128</v>
      </c>
      <c r="H5306">
        <v>12627130996674.328</v>
      </c>
      <c r="I5306">
        <v>0.39254812682533469</v>
      </c>
      <c r="J5306">
        <v>361141.14002662641</v>
      </c>
      <c r="K5306">
        <v>0.72427617212069872</v>
      </c>
      <c r="L5306">
        <v>514.48170691227506</v>
      </c>
      <c r="M5306">
        <v>15.126883939393963</v>
      </c>
      <c r="N5306">
        <v>-92.145889492606258</v>
      </c>
      <c r="O5306">
        <f t="shared" si="83"/>
        <v>1.4040821972116801</v>
      </c>
      <c r="P5306" s="1">
        <v>18</v>
      </c>
      <c r="Q5306" t="s">
        <v>14</v>
      </c>
    </row>
    <row r="5307" spans="1:17" x14ac:dyDescent="0.2">
      <c r="A5307" t="s">
        <v>2994</v>
      </c>
      <c r="B5307" t="s">
        <v>2370</v>
      </c>
      <c r="C5307">
        <v>514</v>
      </c>
      <c r="D5307">
        <v>18.100000000000001</v>
      </c>
      <c r="E5307">
        <v>44.5</v>
      </c>
      <c r="F5307">
        <v>1.1737114833762795E+17</v>
      </c>
      <c r="G5307">
        <v>6.0659244003991395</v>
      </c>
      <c r="H5307">
        <v>13331054850844.285</v>
      </c>
      <c r="I5307">
        <v>0.38148697956941852</v>
      </c>
      <c r="J5307">
        <v>376555.86464018107</v>
      </c>
      <c r="K5307">
        <v>0.81906792449260513</v>
      </c>
      <c r="L5307">
        <v>514.571492885716</v>
      </c>
      <c r="M5307">
        <v>15.122555586110034</v>
      </c>
      <c r="N5307">
        <v>-92.14145836469342</v>
      </c>
      <c r="O5307">
        <f t="shared" si="83"/>
        <v>1.3992058596824208</v>
      </c>
      <c r="P5307" s="1">
        <v>18</v>
      </c>
      <c r="Q5307" t="s">
        <v>14</v>
      </c>
    </row>
    <row r="5308" spans="1:17" x14ac:dyDescent="0.2">
      <c r="A5308" t="s">
        <v>2994</v>
      </c>
      <c r="B5308" t="s">
        <v>2371</v>
      </c>
      <c r="C5308">
        <v>514</v>
      </c>
      <c r="D5308">
        <v>29.3</v>
      </c>
      <c r="E5308">
        <v>102.3</v>
      </c>
      <c r="F5308">
        <v>2.6982176348178291E+17</v>
      </c>
      <c r="G5308">
        <v>6.3237220738237543</v>
      </c>
      <c r="H5308">
        <v>16690668574813.953</v>
      </c>
      <c r="I5308">
        <v>0.33940532172150056</v>
      </c>
      <c r="J5308">
        <v>447618.10953369411</v>
      </c>
      <c r="K5308">
        <v>0.95771654376790527</v>
      </c>
      <c r="L5308">
        <v>514.63549380348593</v>
      </c>
      <c r="M5308">
        <v>15.119623229938009</v>
      </c>
      <c r="N5308">
        <v>-92.137440507845753</v>
      </c>
      <c r="O5308">
        <f t="shared" si="83"/>
        <v>1.3947843158861539</v>
      </c>
      <c r="P5308" s="1">
        <v>17</v>
      </c>
      <c r="Q5308" t="s">
        <v>14</v>
      </c>
    </row>
    <row r="5309" spans="1:17" x14ac:dyDescent="0.2">
      <c r="A5309" t="s">
        <v>2994</v>
      </c>
      <c r="B5309" t="s">
        <v>2372</v>
      </c>
      <c r="C5309">
        <v>514</v>
      </c>
      <c r="D5309">
        <v>40.4</v>
      </c>
      <c r="E5309">
        <v>160.1</v>
      </c>
      <c r="F5309">
        <v>4.2227237862593786E+17</v>
      </c>
      <c r="G5309">
        <v>6.4669359474215211</v>
      </c>
      <c r="H5309">
        <v>18836186074216.645</v>
      </c>
      <c r="I5309">
        <v>0.31903640862503158</v>
      </c>
      <c r="J5309">
        <v>491173.0842247915</v>
      </c>
      <c r="K5309">
        <v>0.99066951473831344</v>
      </c>
      <c r="L5309">
        <v>514.68463055008033</v>
      </c>
      <c r="M5309">
        <v>15.117001155059503</v>
      </c>
      <c r="N5309">
        <v>-92.132768551520243</v>
      </c>
      <c r="O5309">
        <f t="shared" si="83"/>
        <v>1.3896429531421137</v>
      </c>
      <c r="P5309" s="1">
        <v>330</v>
      </c>
      <c r="Q5309" t="s">
        <v>2969</v>
      </c>
    </row>
    <row r="5310" spans="1:17" x14ac:dyDescent="0.2">
      <c r="A5310" t="s">
        <v>2994</v>
      </c>
      <c r="B5310" t="s">
        <v>2373</v>
      </c>
      <c r="C5310">
        <v>514</v>
      </c>
      <c r="D5310">
        <v>46.9</v>
      </c>
      <c r="E5310">
        <v>193.3</v>
      </c>
      <c r="F5310">
        <v>5.0983916794749402E+17</v>
      </c>
      <c r="G5310">
        <v>6.5281569254544412</v>
      </c>
      <c r="H5310">
        <v>19819373082622.242</v>
      </c>
      <c r="I5310">
        <v>0.31089946760190212</v>
      </c>
      <c r="J5310">
        <v>510728.84377455828</v>
      </c>
      <c r="K5310">
        <v>0.99624082032316308</v>
      </c>
      <c r="L5310">
        <v>514.70948894441801</v>
      </c>
      <c r="M5310">
        <v>15.115450106354531</v>
      </c>
      <c r="N5310">
        <v>-92.129413108800634</v>
      </c>
      <c r="O5310">
        <f t="shared" si="83"/>
        <v>1.3859503783433798</v>
      </c>
      <c r="P5310" s="1">
        <v>330</v>
      </c>
      <c r="Q5310" t="s">
        <v>2969</v>
      </c>
    </row>
    <row r="5311" spans="1:17" x14ac:dyDescent="0.2">
      <c r="A5311" t="s">
        <v>2994</v>
      </c>
      <c r="B5311" t="s">
        <v>2374</v>
      </c>
      <c r="C5311">
        <v>514</v>
      </c>
      <c r="D5311">
        <v>53.1</v>
      </c>
      <c r="E5311">
        <v>223.8</v>
      </c>
      <c r="F5311">
        <v>5.9028456175193562E+17</v>
      </c>
      <c r="G5311">
        <v>6.5761543334810044</v>
      </c>
      <c r="H5311">
        <v>20619091912683.691</v>
      </c>
      <c r="I5311">
        <v>0.30474204206749844</v>
      </c>
      <c r="J5311">
        <v>526464.395701917</v>
      </c>
      <c r="K5311">
        <v>0.99844229279678465</v>
      </c>
      <c r="L5311">
        <v>514.7294264070506</v>
      </c>
      <c r="M5311">
        <v>15.114077405775769</v>
      </c>
      <c r="N5311">
        <v>-92.126055221354036</v>
      </c>
      <c r="O5311">
        <f t="shared" si="83"/>
        <v>1.3822551131881058</v>
      </c>
      <c r="P5311" s="1">
        <v>330</v>
      </c>
      <c r="Q5311" t="s">
        <v>2969</v>
      </c>
    </row>
    <row r="5312" spans="1:17" x14ac:dyDescent="0.2">
      <c r="A5312" t="s">
        <v>2994</v>
      </c>
      <c r="B5312" t="s">
        <v>2375</v>
      </c>
      <c r="C5312">
        <v>514</v>
      </c>
      <c r="D5312">
        <v>49.2</v>
      </c>
      <c r="E5312">
        <v>184.1</v>
      </c>
      <c r="F5312">
        <v>4.8557367211140013E+17</v>
      </c>
      <c r="G5312">
        <v>6.5122592648096802</v>
      </c>
      <c r="H5312">
        <v>19560134432387.199</v>
      </c>
      <c r="I5312">
        <v>0.31298137399598619</v>
      </c>
      <c r="J5312">
        <v>505595.56875520444</v>
      </c>
      <c r="K5312">
        <v>0.99728478811541421</v>
      </c>
      <c r="L5312">
        <v>514.87058506391679</v>
      </c>
      <c r="M5312">
        <v>15.105185838433325</v>
      </c>
      <c r="N5312">
        <v>-91.969027374783863</v>
      </c>
      <c r="O5312">
        <f t="shared" si="83"/>
        <v>1.2094501758378546</v>
      </c>
      <c r="P5312" s="1">
        <v>490</v>
      </c>
      <c r="Q5312" t="s">
        <v>2969</v>
      </c>
    </row>
    <row r="5313" spans="1:17" x14ac:dyDescent="0.2">
      <c r="A5313" t="s">
        <v>2994</v>
      </c>
      <c r="B5313" t="s">
        <v>2376</v>
      </c>
      <c r="C5313">
        <v>514</v>
      </c>
      <c r="D5313">
        <v>46.1</v>
      </c>
      <c r="E5313">
        <v>168.4</v>
      </c>
      <c r="F5313">
        <v>4.4416407595632691E+17</v>
      </c>
      <c r="G5313">
        <v>6.4832996886937462</v>
      </c>
      <c r="H5313">
        <v>19095000580310.242</v>
      </c>
      <c r="I5313">
        <v>0.31682957322788191</v>
      </c>
      <c r="J5313">
        <v>496344.18989345996</v>
      </c>
      <c r="K5313">
        <v>0.99579224479167949</v>
      </c>
      <c r="L5313">
        <v>514.83369481930811</v>
      </c>
      <c r="M5313">
        <v>15.107360052128916</v>
      </c>
      <c r="N5313">
        <v>-91.973170124905707</v>
      </c>
      <c r="O5313">
        <f t="shared" si="83"/>
        <v>1.2140091613356467</v>
      </c>
      <c r="P5313" s="1">
        <v>490</v>
      </c>
      <c r="Q5313" t="s">
        <v>2969</v>
      </c>
    </row>
    <row r="5314" spans="1:17" x14ac:dyDescent="0.2">
      <c r="A5314" t="s">
        <v>2994</v>
      </c>
      <c r="B5314" t="s">
        <v>2377</v>
      </c>
      <c r="C5314">
        <v>514</v>
      </c>
      <c r="D5314">
        <v>33.1</v>
      </c>
      <c r="E5314">
        <v>86.6</v>
      </c>
      <c r="F5314">
        <v>2.2841216732670966E+17</v>
      </c>
      <c r="G5314">
        <v>6.2712611681655037</v>
      </c>
      <c r="H5314">
        <v>15956481874331.666</v>
      </c>
      <c r="I5314">
        <v>0.3473711385192701</v>
      </c>
      <c r="J5314">
        <v>432409.61402472248</v>
      </c>
      <c r="K5314">
        <v>0.97462709980952911</v>
      </c>
      <c r="L5314">
        <v>514.80218763369965</v>
      </c>
      <c r="M5314">
        <v>15.110572752977312</v>
      </c>
      <c r="N5314">
        <v>-91.981242542801681</v>
      </c>
      <c r="O5314">
        <f t="shared" si="83"/>
        <v>1.2228926409174385</v>
      </c>
      <c r="P5314" s="1">
        <v>490</v>
      </c>
      <c r="Q5314" t="s">
        <v>2969</v>
      </c>
    </row>
    <row r="5315" spans="1:17" x14ac:dyDescent="0.2">
      <c r="A5315" t="s">
        <v>2994</v>
      </c>
      <c r="B5315" t="s">
        <v>2378</v>
      </c>
      <c r="C5315">
        <v>514</v>
      </c>
      <c r="D5315">
        <v>20.100000000000001</v>
      </c>
      <c r="E5315">
        <v>4.8</v>
      </c>
      <c r="F5315">
        <v>1.2660258697092454E+16</v>
      </c>
      <c r="G5315">
        <v>5.4267654919273989</v>
      </c>
      <c r="H5315">
        <v>7307056180871.7471</v>
      </c>
      <c r="I5315">
        <v>0.52813930040165824</v>
      </c>
      <c r="J5315">
        <v>236423.7998290672</v>
      </c>
      <c r="K5315">
        <v>0.85949368461754094</v>
      </c>
      <c r="L5315">
        <v>514.74675183984448</v>
      </c>
      <c r="M5315">
        <v>15.114764746561526</v>
      </c>
      <c r="N5315">
        <v>-91.990220981286271</v>
      </c>
      <c r="O5315">
        <f t="shared" si="83"/>
        <v>1.2327731718788006</v>
      </c>
      <c r="P5315" s="1">
        <v>16</v>
      </c>
      <c r="Q5315" t="s">
        <v>14</v>
      </c>
    </row>
    <row r="5316" spans="1:17" x14ac:dyDescent="0.2">
      <c r="A5316" t="s">
        <v>2994</v>
      </c>
      <c r="B5316" t="s">
        <v>2379</v>
      </c>
      <c r="C5316">
        <v>514</v>
      </c>
      <c r="D5316">
        <v>16</v>
      </c>
      <c r="E5316">
        <v>16.100000000000001</v>
      </c>
      <c r="F5316">
        <v>4.2464617713164272E+16</v>
      </c>
      <c r="G5316">
        <v>5.7652784375820092</v>
      </c>
      <c r="H5316">
        <v>10130952961327.289</v>
      </c>
      <c r="I5316">
        <v>0.44152479108441373</v>
      </c>
      <c r="J5316">
        <v>304665.54218250955</v>
      </c>
      <c r="K5316">
        <v>0.76496968102907104</v>
      </c>
      <c r="L5316">
        <v>514.66636774150049</v>
      </c>
      <c r="M5316">
        <v>15.119158527284029</v>
      </c>
      <c r="N5316">
        <v>-91.996922657155906</v>
      </c>
      <c r="O5316">
        <f t="shared" si="83"/>
        <v>1.2401481865917263</v>
      </c>
      <c r="P5316" s="1">
        <v>16</v>
      </c>
      <c r="Q5316" t="s">
        <v>14</v>
      </c>
    </row>
    <row r="5317" spans="1:17" x14ac:dyDescent="0.2">
      <c r="A5317" t="s">
        <v>2994</v>
      </c>
      <c r="B5317" t="s">
        <v>2380</v>
      </c>
      <c r="C5317">
        <v>514</v>
      </c>
      <c r="D5317">
        <v>11.8</v>
      </c>
      <c r="E5317">
        <v>27.3</v>
      </c>
      <c r="F5317">
        <v>7.2005221339713328E+16</v>
      </c>
      <c r="G5317">
        <v>5.9195286271949348</v>
      </c>
      <c r="H5317">
        <v>11683453302610.32</v>
      </c>
      <c r="I5317">
        <v>0.40905138614401687</v>
      </c>
      <c r="J5317">
        <v>340142.87110412767</v>
      </c>
      <c r="K5317">
        <v>0.60913631031861737</v>
      </c>
      <c r="L5317">
        <v>514.52817274754625</v>
      </c>
      <c r="M5317">
        <v>15.12607245268711</v>
      </c>
      <c r="N5317">
        <v>-92.004593203546975</v>
      </c>
      <c r="O5317">
        <f t="shared" si="83"/>
        <v>1.2485894173511281</v>
      </c>
      <c r="P5317" s="1">
        <v>17</v>
      </c>
      <c r="Q5317" t="s">
        <v>14</v>
      </c>
    </row>
    <row r="5318" spans="1:17" x14ac:dyDescent="0.2">
      <c r="A5318" t="s">
        <v>2994</v>
      </c>
      <c r="B5318" t="s">
        <v>2381</v>
      </c>
      <c r="C5318">
        <v>514</v>
      </c>
      <c r="D5318">
        <v>10.6</v>
      </c>
      <c r="E5318">
        <v>25</v>
      </c>
      <c r="F5318">
        <v>6.5938847380689864E+16</v>
      </c>
      <c r="G5318">
        <v>5.8935367097004843</v>
      </c>
      <c r="H5318">
        <v>11409092854579.445</v>
      </c>
      <c r="I5318">
        <v>0.41426278441801601</v>
      </c>
      <c r="J5318">
        <v>333961.37882701738</v>
      </c>
      <c r="K5318">
        <v>0.54996754647048096</v>
      </c>
      <c r="L5318">
        <v>514.42241801888281</v>
      </c>
      <c r="M5318">
        <v>15.131532009900663</v>
      </c>
      <c r="N5318">
        <v>-92.010018287387226</v>
      </c>
      <c r="O5318">
        <f t="shared" si="83"/>
        <v>1.254559576743943</v>
      </c>
      <c r="P5318" s="1">
        <v>17</v>
      </c>
      <c r="Q5318" t="s">
        <v>14</v>
      </c>
    </row>
    <row r="5319" spans="1:17" x14ac:dyDescent="0.2">
      <c r="A5319" t="s">
        <v>2994</v>
      </c>
      <c r="B5319" t="s">
        <v>2382</v>
      </c>
      <c r="C5319">
        <v>514</v>
      </c>
      <c r="D5319">
        <v>9.3000000000000007</v>
      </c>
      <c r="E5319">
        <v>22.7</v>
      </c>
      <c r="F5319">
        <v>5.9872473421666392E+16</v>
      </c>
      <c r="G5319">
        <v>5.8651656454722501</v>
      </c>
      <c r="H5319">
        <v>11115635415755.121</v>
      </c>
      <c r="I5319">
        <v>0.42006775932002616</v>
      </c>
      <c r="J5319">
        <v>327309.31766790996</v>
      </c>
      <c r="K5319">
        <v>0.47715206201368376</v>
      </c>
      <c r="L5319">
        <v>514.36778799850151</v>
      </c>
      <c r="M5319">
        <v>15.134504739849197</v>
      </c>
      <c r="N5319">
        <v>-92.013164419325875</v>
      </c>
      <c r="O5319">
        <f t="shared" si="83"/>
        <v>1.2580218106370313</v>
      </c>
      <c r="P5319" s="1">
        <v>18</v>
      </c>
      <c r="Q5319" t="s">
        <v>14</v>
      </c>
    </row>
    <row r="5320" spans="1:17" x14ac:dyDescent="0.2">
      <c r="A5320" t="s">
        <v>2994</v>
      </c>
      <c r="B5320" t="s">
        <v>2383</v>
      </c>
      <c r="C5320">
        <v>514</v>
      </c>
      <c r="D5320">
        <v>8.5</v>
      </c>
      <c r="E5320">
        <v>21.7</v>
      </c>
      <c r="F5320">
        <v>5.72349195264388E+16</v>
      </c>
      <c r="G5320">
        <v>5.8519682550809442</v>
      </c>
      <c r="H5320">
        <v>10981241445326.363</v>
      </c>
      <c r="I5320">
        <v>0.42281041882593545</v>
      </c>
      <c r="J5320">
        <v>324248.61029367603</v>
      </c>
      <c r="K5320">
        <v>0.42753386387037073</v>
      </c>
      <c r="L5320">
        <v>514.27844141899664</v>
      </c>
      <c r="M5320">
        <v>15.139544773221973</v>
      </c>
      <c r="N5320">
        <v>-92.018528631410234</v>
      </c>
      <c r="O5320">
        <f t="shared" si="83"/>
        <v>1.2639249822936387</v>
      </c>
      <c r="P5320" s="1">
        <v>19</v>
      </c>
      <c r="Q5320" t="s">
        <v>14</v>
      </c>
    </row>
    <row r="5321" spans="1:17" x14ac:dyDescent="0.2">
      <c r="A5321" t="s">
        <v>2994</v>
      </c>
      <c r="B5321" t="s">
        <v>2384</v>
      </c>
      <c r="C5321">
        <v>514</v>
      </c>
      <c r="D5321">
        <v>7.7</v>
      </c>
      <c r="E5321">
        <v>20.6</v>
      </c>
      <c r="F5321">
        <v>5.4333610241688448E+16</v>
      </c>
      <c r="G5321">
        <v>5.8367657624085991</v>
      </c>
      <c r="H5321">
        <v>10828080152321.885</v>
      </c>
      <c r="I5321">
        <v>0.42600361218814442</v>
      </c>
      <c r="J5321">
        <v>320749.30361859337</v>
      </c>
      <c r="K5321">
        <v>0.37410310461491425</v>
      </c>
      <c r="L5321">
        <v>514.19926853848665</v>
      </c>
      <c r="M5321">
        <v>15.144154019171458</v>
      </c>
      <c r="N5321">
        <v>-92.023451521557789</v>
      </c>
      <c r="O5321">
        <f t="shared" si="83"/>
        <v>1.2693424909846858</v>
      </c>
      <c r="P5321" s="1">
        <v>19</v>
      </c>
      <c r="Q5321" t="s">
        <v>14</v>
      </c>
    </row>
    <row r="5322" spans="1:17" x14ac:dyDescent="0.2">
      <c r="A5322" t="s">
        <v>2994</v>
      </c>
      <c r="B5322" t="s">
        <v>2385</v>
      </c>
      <c r="C5322">
        <v>514</v>
      </c>
      <c r="D5322">
        <v>7.6</v>
      </c>
      <c r="E5322">
        <v>20.100000000000001</v>
      </c>
      <c r="F5322">
        <v>5.3014833294074656E+16</v>
      </c>
      <c r="G5322">
        <v>5.8295990661888242</v>
      </c>
      <c r="H5322">
        <v>10756481828402.727</v>
      </c>
      <c r="I5322">
        <v>0.42752174363051582</v>
      </c>
      <c r="J5322">
        <v>319109.34269065171</v>
      </c>
      <c r="K5322">
        <v>0.36715280143193396</v>
      </c>
      <c r="L5322">
        <v>514.11232313010987</v>
      </c>
      <c r="M5322">
        <v>15.149389881503742</v>
      </c>
      <c r="N5322">
        <v>-92.028973387553151</v>
      </c>
      <c r="O5322">
        <f t="shared" si="83"/>
        <v>1.2754191565457758</v>
      </c>
      <c r="P5322" s="1">
        <v>20</v>
      </c>
      <c r="Q5322" t="s">
        <v>14</v>
      </c>
    </row>
    <row r="5323" spans="1:17" x14ac:dyDescent="0.2">
      <c r="A5323" t="s">
        <v>2994</v>
      </c>
      <c r="B5323" t="s">
        <v>2386</v>
      </c>
      <c r="C5323">
        <v>514</v>
      </c>
      <c r="D5323">
        <v>7.4</v>
      </c>
      <c r="E5323">
        <v>19.5</v>
      </c>
      <c r="F5323">
        <v>5.1432300956938096E+16</v>
      </c>
      <c r="G5323">
        <v>5.8207716364441131</v>
      </c>
      <c r="H5323">
        <v>10668826620284.037</v>
      </c>
      <c r="I5323">
        <v>0.42940295104419579</v>
      </c>
      <c r="J5323">
        <v>317097.95631935715</v>
      </c>
      <c r="K5323">
        <v>0.35307086457919368</v>
      </c>
      <c r="L5323">
        <v>513.97457034438139</v>
      </c>
      <c r="M5323">
        <v>15.157926879170178</v>
      </c>
      <c r="N5323">
        <v>-92.037720205633505</v>
      </c>
      <c r="O5323">
        <f t="shared" si="83"/>
        <v>1.2850447954588979</v>
      </c>
      <c r="P5323" s="1">
        <v>21</v>
      </c>
      <c r="Q5323" t="s">
        <v>14</v>
      </c>
    </row>
    <row r="5324" spans="1:17" x14ac:dyDescent="0.2">
      <c r="A5324" t="s">
        <v>2994</v>
      </c>
      <c r="B5324" t="s">
        <v>2387</v>
      </c>
      <c r="C5324">
        <v>514</v>
      </c>
      <c r="D5324">
        <v>6.9</v>
      </c>
      <c r="E5324">
        <v>19</v>
      </c>
      <c r="F5324">
        <v>5.0113524009324296E+16</v>
      </c>
      <c r="G5324">
        <v>5.8132129427807762</v>
      </c>
      <c r="H5324">
        <v>10594263845081.535</v>
      </c>
      <c r="I5324">
        <v>0.43102315530829355</v>
      </c>
      <c r="J5324">
        <v>315383.77551921504</v>
      </c>
      <c r="K5324">
        <v>0.31681209034978997</v>
      </c>
      <c r="L5324">
        <v>513.84151804142505</v>
      </c>
      <c r="M5324">
        <v>15.165420457978742</v>
      </c>
      <c r="N5324">
        <v>-92.04639753513905</v>
      </c>
      <c r="O5324">
        <f t="shared" si="83"/>
        <v>1.2945939640574948</v>
      </c>
      <c r="P5324" s="1">
        <v>21</v>
      </c>
      <c r="Q5324" t="s">
        <v>14</v>
      </c>
    </row>
    <row r="5325" spans="1:17" x14ac:dyDescent="0.2">
      <c r="A5325" t="s">
        <v>2994</v>
      </c>
      <c r="B5325" t="s">
        <v>2388</v>
      </c>
      <c r="C5325">
        <v>513</v>
      </c>
      <c r="D5325">
        <v>6.3</v>
      </c>
      <c r="E5325">
        <v>18.399999999999999</v>
      </c>
      <c r="F5325">
        <v>5.077372362747308E+16</v>
      </c>
      <c r="G5325">
        <v>5.8170046638689863</v>
      </c>
      <c r="H5325">
        <v>10631767821269.318</v>
      </c>
      <c r="I5325">
        <v>0.43020589672011084</v>
      </c>
      <c r="J5325">
        <v>316246.1492158582</v>
      </c>
      <c r="K5325">
        <v>0.27134527248651785</v>
      </c>
      <c r="L5325">
        <v>513.68559576633231</v>
      </c>
      <c r="M5325">
        <v>15.175205662863387</v>
      </c>
      <c r="N5325">
        <v>-92.057211169680755</v>
      </c>
      <c r="O5325">
        <f t="shared" ref="O5325:O5388" si="84">(-N5325-(5*18.174))/(5*18.174)*100</f>
        <v>1.3064940791028399</v>
      </c>
      <c r="P5325" s="1">
        <v>22</v>
      </c>
      <c r="Q5325" t="s">
        <v>14</v>
      </c>
    </row>
    <row r="5326" spans="1:17" x14ac:dyDescent="0.2">
      <c r="A5326" t="s">
        <v>2994</v>
      </c>
      <c r="B5326" t="s">
        <v>2389</v>
      </c>
      <c r="C5326">
        <v>513</v>
      </c>
      <c r="D5326">
        <v>5.5</v>
      </c>
      <c r="E5326">
        <v>17.3</v>
      </c>
      <c r="F5326">
        <v>4.7738337975830672E+16</v>
      </c>
      <c r="G5326">
        <v>5.7990257465990469</v>
      </c>
      <c r="H5326">
        <v>10456277956387.414</v>
      </c>
      <c r="I5326">
        <v>0.43407118735107547</v>
      </c>
      <c r="J5326">
        <v>312202.62892567564</v>
      </c>
      <c r="K5326">
        <v>0.20758186837011072</v>
      </c>
      <c r="L5326">
        <v>513.51075570772605</v>
      </c>
      <c r="M5326">
        <v>15.193580781076347</v>
      </c>
      <c r="N5326">
        <v>-92.070771219695033</v>
      </c>
      <c r="O5326">
        <f t="shared" si="84"/>
        <v>1.3214165507813669</v>
      </c>
      <c r="P5326" s="1">
        <v>23</v>
      </c>
      <c r="Q5326" t="s">
        <v>14</v>
      </c>
    </row>
    <row r="5327" spans="1:17" x14ac:dyDescent="0.2">
      <c r="A5327" t="s">
        <v>2994</v>
      </c>
      <c r="B5327" t="s">
        <v>2390</v>
      </c>
      <c r="C5327">
        <v>513</v>
      </c>
      <c r="D5327">
        <v>4.7</v>
      </c>
      <c r="E5327">
        <v>16.2</v>
      </c>
      <c r="F5327">
        <v>4.4702952324188256E+16</v>
      </c>
      <c r="G5327">
        <v>5.7796269559498423</v>
      </c>
      <c r="H5327">
        <v>10272442654591.883</v>
      </c>
      <c r="I5327">
        <v>0.43823566121112589</v>
      </c>
      <c r="J5327">
        <v>307945.16381300427</v>
      </c>
      <c r="K5327">
        <v>0.14075394837346511</v>
      </c>
      <c r="L5327">
        <v>513.36151179787294</v>
      </c>
      <c r="M5327">
        <v>15.215873427989235</v>
      </c>
      <c r="N5327">
        <v>-92.084364263869517</v>
      </c>
      <c r="O5327">
        <f t="shared" si="84"/>
        <v>1.336375331649073</v>
      </c>
      <c r="P5327" s="1">
        <v>23</v>
      </c>
      <c r="Q5327" t="s">
        <v>14</v>
      </c>
    </row>
    <row r="5328" spans="1:17" x14ac:dyDescent="0.2">
      <c r="A5328" t="s">
        <v>2994</v>
      </c>
      <c r="B5328" t="s">
        <v>2391</v>
      </c>
      <c r="C5328">
        <v>513</v>
      </c>
      <c r="D5328">
        <v>5</v>
      </c>
      <c r="E5328">
        <v>16.7</v>
      </c>
      <c r="F5328">
        <v>4.6082673074934808E+16</v>
      </c>
      <c r="G5328">
        <v>5.7886340043474496</v>
      </c>
      <c r="H5328">
        <v>10357098791972.652</v>
      </c>
      <c r="I5328">
        <v>0.43630291137624483</v>
      </c>
      <c r="J5328">
        <v>309908.51936092303</v>
      </c>
      <c r="K5328">
        <v>0.16611538339720122</v>
      </c>
      <c r="L5328">
        <v>513.24228063998657</v>
      </c>
      <c r="M5328">
        <v>15.239497017655774</v>
      </c>
      <c r="N5328">
        <v>-92.09909088818408</v>
      </c>
      <c r="O5328">
        <f t="shared" si="84"/>
        <v>1.3525815870849289</v>
      </c>
      <c r="P5328" s="1">
        <v>24</v>
      </c>
      <c r="Q5328" t="s">
        <v>14</v>
      </c>
    </row>
    <row r="5329" spans="1:17" x14ac:dyDescent="0.2">
      <c r="A5329" t="s">
        <v>2994</v>
      </c>
      <c r="B5329" t="s">
        <v>2392</v>
      </c>
      <c r="C5329">
        <v>513</v>
      </c>
      <c r="D5329">
        <v>5.2</v>
      </c>
      <c r="E5329">
        <v>17.100000000000001</v>
      </c>
      <c r="F5329">
        <v>4.7186449675532056E+16</v>
      </c>
      <c r="G5329">
        <v>5.7955755817323835</v>
      </c>
      <c r="H5329">
        <v>10423501216419.666</v>
      </c>
      <c r="I5329">
        <v>0.43480488704866088</v>
      </c>
      <c r="J5329">
        <v>311444.74392215442</v>
      </c>
      <c r="K5329">
        <v>0.18283401186828308</v>
      </c>
      <c r="L5329">
        <v>513.15731299273534</v>
      </c>
      <c r="M5329">
        <v>15.280902893474925</v>
      </c>
      <c r="N5329">
        <v>-92.117116106302234</v>
      </c>
      <c r="O5329">
        <f t="shared" si="84"/>
        <v>1.372417856610795</v>
      </c>
      <c r="P5329" s="1">
        <v>25</v>
      </c>
      <c r="Q5329" t="s">
        <v>14</v>
      </c>
    </row>
    <row r="5330" spans="1:17" x14ac:dyDescent="0.2">
      <c r="A5330" t="s">
        <v>2994</v>
      </c>
      <c r="B5330" t="s">
        <v>2393</v>
      </c>
      <c r="C5330">
        <v>513</v>
      </c>
      <c r="D5330">
        <v>5.2</v>
      </c>
      <c r="E5330">
        <v>17</v>
      </c>
      <c r="F5330">
        <v>4.6910505525382744E+16</v>
      </c>
      <c r="G5330">
        <v>5.7938762437609554</v>
      </c>
      <c r="H5330">
        <v>10407007807669.555</v>
      </c>
      <c r="I5330">
        <v>0.43517551605193022</v>
      </c>
      <c r="J5330">
        <v>311063.66695068532</v>
      </c>
      <c r="K5330">
        <v>0.18283401186828308</v>
      </c>
      <c r="L5330">
        <v>513.14743821794957</v>
      </c>
      <c r="M5330">
        <v>15.353051026577127</v>
      </c>
      <c r="N5330">
        <v>-92.138647467598872</v>
      </c>
      <c r="O5330">
        <f t="shared" si="84"/>
        <v>1.3961125427521379</v>
      </c>
      <c r="P5330" s="1">
        <v>25</v>
      </c>
      <c r="Q5330" t="s">
        <v>14</v>
      </c>
    </row>
    <row r="5331" spans="1:17" x14ac:dyDescent="0.2">
      <c r="A5331" t="s">
        <v>2994</v>
      </c>
      <c r="B5331" t="s">
        <v>2394</v>
      </c>
      <c r="C5331">
        <v>513</v>
      </c>
      <c r="D5331">
        <v>5.0999999999999996</v>
      </c>
      <c r="E5331">
        <v>16.8</v>
      </c>
      <c r="F5331">
        <v>4.635861722508412E+16</v>
      </c>
      <c r="G5331">
        <v>5.7904098724517556</v>
      </c>
      <c r="H5331">
        <v>10373807329540.527</v>
      </c>
      <c r="I5331">
        <v>0.43592449480436041</v>
      </c>
      <c r="J5331">
        <v>310295.62870991416</v>
      </c>
      <c r="K5331">
        <v>0.17449532011847946</v>
      </c>
      <c r="L5331">
        <v>513.16582740073159</v>
      </c>
      <c r="M5331">
        <v>15.357383098759767</v>
      </c>
      <c r="N5331">
        <v>-92.148072846219335</v>
      </c>
      <c r="O5331">
        <f t="shared" si="84"/>
        <v>1.4064849193565871</v>
      </c>
      <c r="P5331" s="1">
        <v>26</v>
      </c>
      <c r="Q5331" t="s">
        <v>14</v>
      </c>
    </row>
    <row r="5332" spans="1:17" x14ac:dyDescent="0.2">
      <c r="A5332" t="s">
        <v>2994</v>
      </c>
      <c r="B5332" t="s">
        <v>2395</v>
      </c>
      <c r="C5332">
        <v>513</v>
      </c>
      <c r="D5332">
        <v>5</v>
      </c>
      <c r="E5332">
        <v>16.600000000000001</v>
      </c>
      <c r="F5332">
        <v>4.5806728924785504E+16</v>
      </c>
      <c r="G5332">
        <v>5.7868959315778907</v>
      </c>
      <c r="H5332">
        <v>10340317056678.092</v>
      </c>
      <c r="I5332">
        <v>0.43668399168976779</v>
      </c>
      <c r="J5332">
        <v>309520.17337157403</v>
      </c>
      <c r="K5332">
        <v>0.16611538339720122</v>
      </c>
      <c r="L5332">
        <v>513.17483227271055</v>
      </c>
      <c r="M5332">
        <v>15.351833193416063</v>
      </c>
      <c r="N5332">
        <v>-92.151397784238753</v>
      </c>
      <c r="O5332">
        <f t="shared" si="84"/>
        <v>1.4101439245501801</v>
      </c>
      <c r="P5332" s="1">
        <v>26</v>
      </c>
      <c r="Q5332" t="s">
        <v>14</v>
      </c>
    </row>
    <row r="5333" spans="1:17" x14ac:dyDescent="0.2">
      <c r="A5333" t="s">
        <v>2994</v>
      </c>
      <c r="B5333" t="s">
        <v>2396</v>
      </c>
      <c r="C5333">
        <v>513</v>
      </c>
      <c r="D5333">
        <v>4.9000000000000004</v>
      </c>
      <c r="E5333">
        <v>16.3</v>
      </c>
      <c r="F5333">
        <v>4.4978896474337576E+16</v>
      </c>
      <c r="G5333">
        <v>5.781563268171622</v>
      </c>
      <c r="H5333">
        <v>10289524954989.305</v>
      </c>
      <c r="I5333">
        <v>0.43784356877824537</v>
      </c>
      <c r="J5333">
        <v>308343.11112317018</v>
      </c>
      <c r="K5333">
        <v>0.15769663795110567</v>
      </c>
      <c r="L5333">
        <v>513.20067460859877</v>
      </c>
      <c r="M5333">
        <v>15.335989212136186</v>
      </c>
      <c r="N5333">
        <v>-92.158625069525186</v>
      </c>
      <c r="O5333">
        <f t="shared" si="84"/>
        <v>1.4180973583417866</v>
      </c>
      <c r="P5333" s="1">
        <v>26</v>
      </c>
      <c r="Q5333" t="s">
        <v>14</v>
      </c>
    </row>
    <row r="5334" spans="1:17" x14ac:dyDescent="0.2">
      <c r="A5334" t="s">
        <v>2994</v>
      </c>
      <c r="B5334" t="s">
        <v>2397</v>
      </c>
      <c r="C5334">
        <v>513</v>
      </c>
      <c r="D5334">
        <v>4.9000000000000004</v>
      </c>
      <c r="E5334">
        <v>16.100000000000001</v>
      </c>
      <c r="F5334">
        <v>4.4427008174038952E+16</v>
      </c>
      <c r="G5334">
        <v>5.7779954579296469</v>
      </c>
      <c r="H5334">
        <v>10255283204842.25</v>
      </c>
      <c r="I5334">
        <v>0.4386305994793222</v>
      </c>
      <c r="J5334">
        <v>307549.28880715463</v>
      </c>
      <c r="K5334">
        <v>0.15769663795110567</v>
      </c>
      <c r="L5334">
        <v>513.24883921421474</v>
      </c>
      <c r="M5334">
        <v>15.323193693353582</v>
      </c>
      <c r="N5334">
        <v>-92.168169181773735</v>
      </c>
      <c r="O5334">
        <f t="shared" si="84"/>
        <v>1.4286003981222954</v>
      </c>
      <c r="P5334" s="1">
        <v>26</v>
      </c>
      <c r="Q5334" t="s">
        <v>14</v>
      </c>
    </row>
    <row r="5335" spans="1:17" x14ac:dyDescent="0.2">
      <c r="A5335" t="s">
        <v>2994</v>
      </c>
      <c r="B5335" t="s">
        <v>2398</v>
      </c>
      <c r="C5335">
        <v>513</v>
      </c>
      <c r="D5335">
        <v>4.8</v>
      </c>
      <c r="E5335">
        <v>15.9</v>
      </c>
      <c r="F5335">
        <v>4.3875119873740328E+16</v>
      </c>
      <c r="G5335">
        <v>5.7743143952039357</v>
      </c>
      <c r="H5335">
        <v>10220729516100.531</v>
      </c>
      <c r="I5335">
        <v>0.43942916866400572</v>
      </c>
      <c r="J5335">
        <v>306746.67438080895</v>
      </c>
      <c r="K5335">
        <v>0.14924180797534659</v>
      </c>
      <c r="L5335">
        <v>513.34457097613949</v>
      </c>
      <c r="M5335">
        <v>15.313262018108643</v>
      </c>
      <c r="N5335">
        <v>-92.182419092223171</v>
      </c>
      <c r="O5335">
        <f t="shared" si="84"/>
        <v>1.4442820427238541</v>
      </c>
      <c r="P5335" s="1">
        <v>26</v>
      </c>
      <c r="Q5335" t="s">
        <v>14</v>
      </c>
    </row>
    <row r="5336" spans="1:17" x14ac:dyDescent="0.2">
      <c r="A5336" t="s">
        <v>2994</v>
      </c>
      <c r="B5336" t="s">
        <v>2399</v>
      </c>
      <c r="C5336">
        <v>513</v>
      </c>
      <c r="D5336">
        <v>4.7</v>
      </c>
      <c r="E5336">
        <v>15.5</v>
      </c>
      <c r="F5336">
        <v>4.2771343273143088E+16</v>
      </c>
      <c r="G5336">
        <v>5.7668763831390688</v>
      </c>
      <c r="H5336">
        <v>10150658806192.107</v>
      </c>
      <c r="I5336">
        <v>0.44106220785848155</v>
      </c>
      <c r="J5336">
        <v>305117.76546965848</v>
      </c>
      <c r="K5336">
        <v>0.14075394837346511</v>
      </c>
      <c r="L5336">
        <v>513.42147459543821</v>
      </c>
      <c r="M5336">
        <v>15.302922819250405</v>
      </c>
      <c r="N5336">
        <v>-92.192157094789152</v>
      </c>
      <c r="O5336">
        <f t="shared" si="84"/>
        <v>1.454998453603112</v>
      </c>
      <c r="P5336" s="1">
        <v>26</v>
      </c>
      <c r="Q5336" t="s">
        <v>14</v>
      </c>
    </row>
    <row r="5337" spans="1:17" x14ac:dyDescent="0.2">
      <c r="A5337" t="s">
        <v>2994</v>
      </c>
      <c r="B5337" t="s">
        <v>2400</v>
      </c>
      <c r="C5337">
        <v>513</v>
      </c>
      <c r="D5337">
        <v>4.5999999999999996</v>
      </c>
      <c r="E5337">
        <v>15.1</v>
      </c>
      <c r="F5337">
        <v>4.1667566672545848E+16</v>
      </c>
      <c r="G5337">
        <v>5.7592369856737609</v>
      </c>
      <c r="H5337">
        <v>10079255338110.662</v>
      </c>
      <c r="I5337">
        <v>0.44274539113133587</v>
      </c>
      <c r="J5337">
        <v>303454.83058943809</v>
      </c>
      <c r="K5337">
        <v>0.13223649684961081</v>
      </c>
      <c r="L5337">
        <v>513.50734102363458</v>
      </c>
      <c r="M5337">
        <v>15.287850825395401</v>
      </c>
      <c r="N5337">
        <v>-92.201928805102227</v>
      </c>
      <c r="O5337">
        <f t="shared" si="84"/>
        <v>1.4657519589547954</v>
      </c>
      <c r="P5337" s="1">
        <v>26</v>
      </c>
      <c r="Q5337" t="s">
        <v>14</v>
      </c>
    </row>
    <row r="5338" spans="1:17" x14ac:dyDescent="0.2">
      <c r="A5338" t="s">
        <v>2994</v>
      </c>
      <c r="B5338" t="s">
        <v>2401</v>
      </c>
      <c r="C5338">
        <v>513</v>
      </c>
      <c r="D5338">
        <v>4.5999999999999996</v>
      </c>
      <c r="E5338">
        <v>14.9</v>
      </c>
      <c r="F5338">
        <v>4.1115678372247232E+16</v>
      </c>
      <c r="G5338">
        <v>5.7553987170511007</v>
      </c>
      <c r="H5338">
        <v>10043034718519.434</v>
      </c>
      <c r="I5338">
        <v>0.44360669458780716</v>
      </c>
      <c r="J5338">
        <v>302610.85919603764</v>
      </c>
      <c r="K5338">
        <v>0.13223649684961081</v>
      </c>
      <c r="L5338">
        <v>513.56147157712894</v>
      </c>
      <c r="M5338">
        <v>15.276553426173884</v>
      </c>
      <c r="N5338">
        <v>-92.207702387184341</v>
      </c>
      <c r="O5338">
        <f t="shared" si="84"/>
        <v>1.4721056313242393</v>
      </c>
      <c r="P5338" s="1">
        <v>26</v>
      </c>
      <c r="Q5338" t="s">
        <v>14</v>
      </c>
    </row>
    <row r="5339" spans="1:17" x14ac:dyDescent="0.2">
      <c r="A5339" t="s">
        <v>2994</v>
      </c>
      <c r="B5339" t="s">
        <v>2402</v>
      </c>
      <c r="C5339">
        <v>513</v>
      </c>
      <c r="D5339">
        <v>4.5</v>
      </c>
      <c r="E5339">
        <v>14.7</v>
      </c>
      <c r="F5339">
        <v>4.0563790071948608E+16</v>
      </c>
      <c r="G5339">
        <v>5.7513825118552662</v>
      </c>
      <c r="H5339">
        <v>10006457425585.09</v>
      </c>
      <c r="I5339">
        <v>0.44448165458868971</v>
      </c>
      <c r="J5339">
        <v>301756.19378657569</v>
      </c>
      <c r="K5339">
        <v>0.12369333811728245</v>
      </c>
      <c r="L5339">
        <v>513.59516804809846</v>
      </c>
      <c r="M5339">
        <v>15.269309232865298</v>
      </c>
      <c r="N5339">
        <v>-92.211173178639328</v>
      </c>
      <c r="O5339">
        <f t="shared" si="84"/>
        <v>1.475925144315311</v>
      </c>
      <c r="P5339" s="1">
        <v>24</v>
      </c>
      <c r="Q5339" t="s">
        <v>14</v>
      </c>
    </row>
    <row r="5340" spans="1:17" x14ac:dyDescent="0.2">
      <c r="A5340" t="s">
        <v>2994</v>
      </c>
      <c r="B5340" t="s">
        <v>2403</v>
      </c>
      <c r="C5340">
        <v>513</v>
      </c>
      <c r="D5340">
        <v>4.5</v>
      </c>
      <c r="E5340">
        <v>15.1</v>
      </c>
      <c r="F5340">
        <v>4.1667566672545848E+16</v>
      </c>
      <c r="G5340">
        <v>5.7591081362068683</v>
      </c>
      <c r="H5340">
        <v>10079255337439.676</v>
      </c>
      <c r="I5340">
        <v>0.44274539113133587</v>
      </c>
      <c r="J5340">
        <v>303453.1972395209</v>
      </c>
      <c r="K5340">
        <v>0.12369333811728245</v>
      </c>
      <c r="L5340">
        <v>513.84833452467979</v>
      </c>
      <c r="M5340">
        <v>15.241396820467839</v>
      </c>
      <c r="N5340">
        <v>-92.234910028025567</v>
      </c>
      <c r="O5340">
        <f t="shared" si="84"/>
        <v>1.5020469109998484</v>
      </c>
      <c r="P5340" s="1">
        <v>23</v>
      </c>
      <c r="Q5340" t="s">
        <v>14</v>
      </c>
    </row>
    <row r="5341" spans="1:17" x14ac:dyDescent="0.2">
      <c r="A5341" t="s">
        <v>2994</v>
      </c>
      <c r="B5341" t="s">
        <v>2404</v>
      </c>
      <c r="C5341">
        <v>514</v>
      </c>
      <c r="D5341">
        <v>4.5999999999999996</v>
      </c>
      <c r="E5341">
        <v>15.1</v>
      </c>
      <c r="F5341">
        <v>3.982706381793668E+16</v>
      </c>
      <c r="G5341">
        <v>5.74624259558232</v>
      </c>
      <c r="H5341">
        <v>9957059173661.1836</v>
      </c>
      <c r="I5341">
        <v>0.44567164731816777</v>
      </c>
      <c r="J5341">
        <v>300604.56583430292</v>
      </c>
      <c r="K5341">
        <v>0.13223649684961081</v>
      </c>
      <c r="L5341">
        <v>514.14944579140831</v>
      </c>
      <c r="M5341">
        <v>15.251098433836901</v>
      </c>
      <c r="N5341">
        <v>-92.259805269411558</v>
      </c>
      <c r="O5341">
        <f t="shared" si="84"/>
        <v>1.5294434570392357</v>
      </c>
      <c r="P5341" s="1">
        <v>22</v>
      </c>
      <c r="Q5341" t="s">
        <v>14</v>
      </c>
    </row>
    <row r="5342" spans="1:17" x14ac:dyDescent="0.2">
      <c r="A5342" t="s">
        <v>2994</v>
      </c>
      <c r="B5342" t="s">
        <v>2405</v>
      </c>
      <c r="C5342">
        <v>514</v>
      </c>
      <c r="D5342">
        <v>4.7</v>
      </c>
      <c r="E5342">
        <v>15.1</v>
      </c>
      <c r="F5342">
        <v>3.982706381793668E+16</v>
      </c>
      <c r="G5342">
        <v>5.7463478505827101</v>
      </c>
      <c r="H5342">
        <v>9957059174063.2227</v>
      </c>
      <c r="I5342">
        <v>0.44567164731816777</v>
      </c>
      <c r="J5342">
        <v>300605.89442777861</v>
      </c>
      <c r="K5342">
        <v>0.14075394837346511</v>
      </c>
      <c r="L5342">
        <v>514.47792222506212</v>
      </c>
      <c r="M5342">
        <v>15.308725394088539</v>
      </c>
      <c r="N5342">
        <v>-92.283744894554573</v>
      </c>
      <c r="O5342">
        <f t="shared" si="84"/>
        <v>1.5557883730104198</v>
      </c>
      <c r="P5342" s="1">
        <v>21</v>
      </c>
      <c r="Q5342" t="s">
        <v>14</v>
      </c>
    </row>
    <row r="5343" spans="1:17" x14ac:dyDescent="0.2">
      <c r="A5343" t="s">
        <v>2994</v>
      </c>
      <c r="B5343" t="s">
        <v>2406</v>
      </c>
      <c r="C5343">
        <v>515</v>
      </c>
      <c r="D5343">
        <v>4.7</v>
      </c>
      <c r="E5343">
        <v>14.8</v>
      </c>
      <c r="F5343">
        <v>3.7315821383605784E+16</v>
      </c>
      <c r="G5343">
        <v>5.7276655130502263</v>
      </c>
      <c r="H5343">
        <v>9783495764715.4316</v>
      </c>
      <c r="I5343">
        <v>0.44993057827193339</v>
      </c>
      <c r="J5343">
        <v>296542.69046324538</v>
      </c>
      <c r="K5343">
        <v>0.14075394837346511</v>
      </c>
      <c r="L5343">
        <v>514.83312736429195</v>
      </c>
      <c r="M5343">
        <v>15.301186675337737</v>
      </c>
      <c r="N5343">
        <v>-92.307567373715884</v>
      </c>
      <c r="O5343">
        <f t="shared" si="84"/>
        <v>1.582004372967843</v>
      </c>
      <c r="P5343" s="1">
        <v>21</v>
      </c>
      <c r="Q5343" t="s">
        <v>14</v>
      </c>
    </row>
    <row r="5344" spans="1:17" x14ac:dyDescent="0.2">
      <c r="A5344" t="s">
        <v>2994</v>
      </c>
      <c r="B5344" t="s">
        <v>2407</v>
      </c>
      <c r="C5344">
        <v>515</v>
      </c>
      <c r="D5344">
        <v>4.7</v>
      </c>
      <c r="E5344">
        <v>14.5</v>
      </c>
      <c r="F5344">
        <v>3.6559419598802968E+16</v>
      </c>
      <c r="G5344">
        <v>5.7218038056546074</v>
      </c>
      <c r="H5344">
        <v>9729550101764.3984</v>
      </c>
      <c r="I5344">
        <v>0.45127961564481361</v>
      </c>
      <c r="J5344">
        <v>295276.21210371749</v>
      </c>
      <c r="K5344">
        <v>0.14075394837346511</v>
      </c>
      <c r="L5344">
        <v>515.22099636386974</v>
      </c>
      <c r="M5344">
        <v>15.35604187151859</v>
      </c>
      <c r="N5344">
        <v>-92.331416269443295</v>
      </c>
      <c r="O5344">
        <f t="shared" si="84"/>
        <v>1.6082494436483883</v>
      </c>
      <c r="P5344" s="1">
        <v>20</v>
      </c>
      <c r="Q5344" t="s">
        <v>14</v>
      </c>
    </row>
    <row r="5345" spans="1:17" x14ac:dyDescent="0.2">
      <c r="A5345" t="s">
        <v>2994</v>
      </c>
      <c r="B5345" t="s">
        <v>2408</v>
      </c>
      <c r="C5345">
        <v>516</v>
      </c>
      <c r="D5345">
        <v>4.8</v>
      </c>
      <c r="E5345">
        <v>14.6</v>
      </c>
      <c r="F5345">
        <v>3.5193600575204032E+16</v>
      </c>
      <c r="G5345">
        <v>5.7110070402202471</v>
      </c>
      <c r="H5345">
        <v>9630041286006.5488</v>
      </c>
      <c r="I5345">
        <v>0.45380050733982369</v>
      </c>
      <c r="J5345">
        <v>292936.59701895464</v>
      </c>
      <c r="K5345">
        <v>0.14924180797534659</v>
      </c>
      <c r="L5345">
        <v>515.60769570853631</v>
      </c>
      <c r="M5345">
        <v>15.467942171261292</v>
      </c>
      <c r="N5345">
        <v>-92.354002974089383</v>
      </c>
      <c r="O5345">
        <f t="shared" si="84"/>
        <v>1.6331055068662688</v>
      </c>
      <c r="P5345" s="1">
        <v>19</v>
      </c>
      <c r="Q5345" t="s">
        <v>14</v>
      </c>
    </row>
    <row r="5346" spans="1:17" x14ac:dyDescent="0.2">
      <c r="A5346" t="s">
        <v>2994</v>
      </c>
      <c r="B5346" t="s">
        <v>2409</v>
      </c>
      <c r="C5346">
        <v>516</v>
      </c>
      <c r="D5346">
        <v>4.9000000000000004</v>
      </c>
      <c r="E5346">
        <v>14.7</v>
      </c>
      <c r="F5346">
        <v>3.5434652633938304E+16</v>
      </c>
      <c r="G5346">
        <v>5.7130266731097068</v>
      </c>
      <c r="H5346">
        <v>9647805919194.748</v>
      </c>
      <c r="I5346">
        <v>0.4533473458765826</v>
      </c>
      <c r="J5346">
        <v>293355.7727052815</v>
      </c>
      <c r="K5346">
        <v>0.15769663795110567</v>
      </c>
      <c r="L5346">
        <v>516.00024501589235</v>
      </c>
      <c r="M5346">
        <v>15.635255333760352</v>
      </c>
      <c r="N5346">
        <v>-92.375760085047816</v>
      </c>
      <c r="O5346">
        <f t="shared" si="84"/>
        <v>1.6570486244611105</v>
      </c>
      <c r="P5346" s="1">
        <v>18</v>
      </c>
      <c r="Q5346" t="s">
        <v>14</v>
      </c>
    </row>
    <row r="5347" spans="1:17" x14ac:dyDescent="0.2">
      <c r="A5347" t="s">
        <v>2994</v>
      </c>
      <c r="B5347" t="s">
        <v>2410</v>
      </c>
      <c r="C5347">
        <v>516</v>
      </c>
      <c r="D5347">
        <v>5.2</v>
      </c>
      <c r="E5347">
        <v>14.7</v>
      </c>
      <c r="F5347">
        <v>3.5434652633938304E+16</v>
      </c>
      <c r="G5347">
        <v>5.7131696159155814</v>
      </c>
      <c r="H5347">
        <v>9647805919366.3672</v>
      </c>
      <c r="I5347">
        <v>0.4533473458765826</v>
      </c>
      <c r="J5347">
        <v>293357.55717402819</v>
      </c>
      <c r="K5347">
        <v>0.18283401186828308</v>
      </c>
      <c r="L5347">
        <v>516.388727207893</v>
      </c>
      <c r="M5347">
        <v>15.86611790467335</v>
      </c>
      <c r="N5347">
        <v>-92.396578104486522</v>
      </c>
      <c r="O5347">
        <f t="shared" si="84"/>
        <v>1.6799582970028808</v>
      </c>
      <c r="P5347" s="1">
        <v>17</v>
      </c>
      <c r="Q5347" t="s">
        <v>14</v>
      </c>
    </row>
    <row r="5348" spans="1:17" x14ac:dyDescent="0.2">
      <c r="A5348" t="s">
        <v>2994</v>
      </c>
      <c r="B5348" t="s">
        <v>2411</v>
      </c>
      <c r="C5348">
        <v>516</v>
      </c>
      <c r="D5348">
        <v>5.5</v>
      </c>
      <c r="E5348">
        <v>14.6</v>
      </c>
      <c r="F5348">
        <v>3.5193600575204032E+16</v>
      </c>
      <c r="G5348">
        <v>5.711298475718932</v>
      </c>
      <c r="H5348">
        <v>9630041286359.1172</v>
      </c>
      <c r="I5348">
        <v>0.45380050733982369</v>
      </c>
      <c r="J5348">
        <v>292940.23288939381</v>
      </c>
      <c r="K5348">
        <v>0.20758186837011072</v>
      </c>
      <c r="L5348">
        <v>516.73715498417425</v>
      </c>
      <c r="M5348">
        <v>16.045998549109424</v>
      </c>
      <c r="N5348">
        <v>-92.415575537582257</v>
      </c>
      <c r="O5348">
        <f t="shared" si="84"/>
        <v>1.7008644630595926</v>
      </c>
      <c r="P5348" s="1">
        <v>17</v>
      </c>
      <c r="Q5348" t="s">
        <v>14</v>
      </c>
    </row>
    <row r="5349" spans="1:17" x14ac:dyDescent="0.2">
      <c r="A5349" t="s">
        <v>2994</v>
      </c>
      <c r="B5349" t="s">
        <v>2412</v>
      </c>
      <c r="C5349">
        <v>517</v>
      </c>
      <c r="D5349">
        <v>6</v>
      </c>
      <c r="E5349">
        <v>14.2</v>
      </c>
      <c r="F5349">
        <v>3.2728655365102276E+16</v>
      </c>
      <c r="G5349">
        <v>5.6906603521730652</v>
      </c>
      <c r="H5349">
        <v>9443077497123.4434</v>
      </c>
      <c r="I5349">
        <v>0.45865436664264664</v>
      </c>
      <c r="J5349">
        <v>288526.99585131451</v>
      </c>
      <c r="K5349">
        <v>0.24783784062491232</v>
      </c>
      <c r="L5349">
        <v>517.04269970088069</v>
      </c>
      <c r="M5349">
        <v>16.318217626496583</v>
      </c>
      <c r="N5349">
        <v>-92.432735546397012</v>
      </c>
      <c r="O5349">
        <f t="shared" si="84"/>
        <v>1.7197485929316687</v>
      </c>
      <c r="P5349" s="1">
        <v>16</v>
      </c>
      <c r="Q5349" t="s">
        <v>14</v>
      </c>
    </row>
    <row r="5350" spans="1:17" x14ac:dyDescent="0.2">
      <c r="A5350" t="s">
        <v>2994</v>
      </c>
      <c r="B5350" t="s">
        <v>2413</v>
      </c>
      <c r="C5350">
        <v>517</v>
      </c>
      <c r="D5350">
        <v>6.5</v>
      </c>
      <c r="E5350">
        <v>13.8</v>
      </c>
      <c r="F5350">
        <v>3.1806721411155736E+16</v>
      </c>
      <c r="G5350">
        <v>5.6825581595506378</v>
      </c>
      <c r="H5350">
        <v>9370506239825.4258</v>
      </c>
      <c r="I5350">
        <v>0.46058113337922724</v>
      </c>
      <c r="J5350">
        <v>286808.19672760053</v>
      </c>
      <c r="K5350">
        <v>0.28673387586645371</v>
      </c>
      <c r="L5350">
        <v>517.29220766257322</v>
      </c>
      <c r="M5350">
        <v>16.583485588796897</v>
      </c>
      <c r="N5350">
        <v>-92.447059537341005</v>
      </c>
      <c r="O5350">
        <f t="shared" si="84"/>
        <v>1.7355117611323874</v>
      </c>
      <c r="P5350" s="1">
        <v>15</v>
      </c>
      <c r="Q5350" t="s">
        <v>14</v>
      </c>
    </row>
    <row r="5351" spans="1:17" x14ac:dyDescent="0.2">
      <c r="A5351" t="s">
        <v>2994</v>
      </c>
      <c r="B5351" t="s">
        <v>2414</v>
      </c>
      <c r="C5351">
        <v>517</v>
      </c>
      <c r="D5351">
        <v>7.4</v>
      </c>
      <c r="E5351">
        <v>14</v>
      </c>
      <c r="F5351">
        <v>3.2267688388129004E+16</v>
      </c>
      <c r="G5351">
        <v>5.686658601409821</v>
      </c>
      <c r="H5351">
        <v>9406981079180.3926</v>
      </c>
      <c r="I5351">
        <v>0.45960967784473022</v>
      </c>
      <c r="J5351">
        <v>287672.75407342467</v>
      </c>
      <c r="K5351">
        <v>0.35307086457919368</v>
      </c>
      <c r="L5351">
        <v>517.42464261662371</v>
      </c>
      <c r="M5351">
        <v>16.652925665445466</v>
      </c>
      <c r="N5351">
        <v>-92.455502003309931</v>
      </c>
      <c r="O5351">
        <f t="shared" si="84"/>
        <v>1.744802468702461</v>
      </c>
      <c r="P5351" s="1">
        <v>14</v>
      </c>
      <c r="Q5351" t="s">
        <v>14</v>
      </c>
    </row>
    <row r="5352" spans="1:17" x14ac:dyDescent="0.2">
      <c r="A5352" t="s">
        <v>2994</v>
      </c>
      <c r="B5352" t="s">
        <v>2415</v>
      </c>
      <c r="C5352">
        <v>517</v>
      </c>
      <c r="D5352">
        <v>8.1999999999999993</v>
      </c>
      <c r="E5352">
        <v>14.1</v>
      </c>
      <c r="F5352">
        <v>3.249817187661564E+16</v>
      </c>
      <c r="G5352">
        <v>5.6886843883532388</v>
      </c>
      <c r="H5352">
        <v>9425076009123.5879</v>
      </c>
      <c r="I5352">
        <v>0.45913003540473024</v>
      </c>
      <c r="J5352">
        <v>288101.30582013843</v>
      </c>
      <c r="K5352">
        <v>0.40794854950648651</v>
      </c>
      <c r="L5352">
        <v>517.51192079107273</v>
      </c>
      <c r="M5352">
        <v>16.71688905306625</v>
      </c>
      <c r="N5352">
        <v>-92.461518614174722</v>
      </c>
      <c r="O5352">
        <f t="shared" si="84"/>
        <v>1.7514235877349147</v>
      </c>
      <c r="P5352" s="1">
        <v>14</v>
      </c>
      <c r="Q5352" t="s">
        <v>14</v>
      </c>
    </row>
    <row r="5353" spans="1:17" x14ac:dyDescent="0.2">
      <c r="A5353" t="s">
        <v>2994</v>
      </c>
      <c r="B5353" t="s">
        <v>2416</v>
      </c>
      <c r="C5353">
        <v>517</v>
      </c>
      <c r="D5353">
        <v>9.8000000000000007</v>
      </c>
      <c r="E5353">
        <v>13.9</v>
      </c>
      <c r="F5353">
        <v>3.2037204899642372E+16</v>
      </c>
      <c r="G5353">
        <v>5.6846228354914254</v>
      </c>
      <c r="H5353">
        <v>9388791549583.9824</v>
      </c>
      <c r="I5353">
        <v>0.46009335601153578</v>
      </c>
      <c r="J5353">
        <v>287241.80547159881</v>
      </c>
      <c r="K5353">
        <v>0.50627719742567434</v>
      </c>
      <c r="L5353">
        <v>517.58000602348625</v>
      </c>
      <c r="M5353">
        <v>16.824064605267989</v>
      </c>
      <c r="N5353">
        <v>-92.466043968841475</v>
      </c>
      <c r="O5353">
        <f t="shared" si="84"/>
        <v>1.7564036192819092</v>
      </c>
      <c r="P5353" s="1">
        <v>13</v>
      </c>
      <c r="Q5353" t="s">
        <v>14</v>
      </c>
    </row>
    <row r="5354" spans="1:17" x14ac:dyDescent="0.2">
      <c r="A5354" t="s">
        <v>2994</v>
      </c>
      <c r="B5354" t="s">
        <v>2417</v>
      </c>
      <c r="C5354">
        <v>517</v>
      </c>
      <c r="D5354">
        <v>11.3</v>
      </c>
      <c r="E5354">
        <v>13.6</v>
      </c>
      <c r="F5354">
        <v>3.134575443418246E+16</v>
      </c>
      <c r="G5354">
        <v>5.6784245809532221</v>
      </c>
      <c r="H5354">
        <v>9333643440067.7949</v>
      </c>
      <c r="I5354">
        <v>0.46156924700134089</v>
      </c>
      <c r="J5354">
        <v>285933.89822760108</v>
      </c>
      <c r="K5354">
        <v>0.58537891574959078</v>
      </c>
      <c r="L5354">
        <v>517.61546893667673</v>
      </c>
      <c r="M5354">
        <v>16.846965879801097</v>
      </c>
      <c r="N5354">
        <v>-92.468968957650802</v>
      </c>
      <c r="O5354">
        <f t="shared" si="84"/>
        <v>1.7596224910870442</v>
      </c>
      <c r="P5354" s="1">
        <v>12</v>
      </c>
      <c r="Q5354" t="s">
        <v>14</v>
      </c>
    </row>
    <row r="5355" spans="1:17" x14ac:dyDescent="0.2">
      <c r="A5355" t="s">
        <v>2994</v>
      </c>
      <c r="B5355" t="s">
        <v>2418</v>
      </c>
      <c r="C5355">
        <v>517</v>
      </c>
      <c r="D5355">
        <v>13.7</v>
      </c>
      <c r="E5355">
        <v>13.5</v>
      </c>
      <c r="F5355">
        <v>3.1115270945695828E+16</v>
      </c>
      <c r="G5355">
        <v>5.6763295992342888</v>
      </c>
      <c r="H5355">
        <v>9315063469391.7988</v>
      </c>
      <c r="I5355">
        <v>0.46206971772843702</v>
      </c>
      <c r="J5355">
        <v>285492.82465306495</v>
      </c>
      <c r="K5355">
        <v>0.68864481600901684</v>
      </c>
      <c r="L5355">
        <v>517.63796767044755</v>
      </c>
      <c r="M5355">
        <v>16.839259696671181</v>
      </c>
      <c r="N5355">
        <v>-92.471248218852139</v>
      </c>
      <c r="O5355">
        <f t="shared" si="84"/>
        <v>1.7621307569628419</v>
      </c>
      <c r="P5355" s="1">
        <v>13</v>
      </c>
      <c r="Q5355" t="s">
        <v>14</v>
      </c>
    </row>
    <row r="5356" spans="1:17" x14ac:dyDescent="0.2">
      <c r="A5356" t="s">
        <v>2994</v>
      </c>
      <c r="B5356" t="s">
        <v>2419</v>
      </c>
      <c r="C5356">
        <v>517</v>
      </c>
      <c r="D5356">
        <v>16.100000000000001</v>
      </c>
      <c r="E5356">
        <v>13.4</v>
      </c>
      <c r="F5356">
        <v>3.0884787457209192E+16</v>
      </c>
      <c r="G5356">
        <v>5.6742198219964699</v>
      </c>
      <c r="H5356">
        <v>9296382755853.791</v>
      </c>
      <c r="I5356">
        <v>0.46257455669702363</v>
      </c>
      <c r="J5356">
        <v>285049.14215989213</v>
      </c>
      <c r="K5356">
        <v>0.76785632836974405</v>
      </c>
      <c r="L5356">
        <v>517.65274967076482</v>
      </c>
      <c r="M5356">
        <v>16.834887884506696</v>
      </c>
      <c r="N5356">
        <v>-92.472946088415966</v>
      </c>
      <c r="O5356">
        <f t="shared" si="84"/>
        <v>1.7639992169208338</v>
      </c>
      <c r="P5356" s="1">
        <v>12</v>
      </c>
      <c r="Q5356" t="s">
        <v>14</v>
      </c>
    </row>
    <row r="5357" spans="1:17" x14ac:dyDescent="0.2">
      <c r="A5357" t="s">
        <v>2994</v>
      </c>
      <c r="B5357" t="s">
        <v>2420</v>
      </c>
      <c r="C5357">
        <v>517</v>
      </c>
      <c r="D5357">
        <v>19.399999999999999</v>
      </c>
      <c r="E5357">
        <v>13.4</v>
      </c>
      <c r="F5357">
        <v>3.0884787457209192E+16</v>
      </c>
      <c r="G5357">
        <v>5.6742198219965285</v>
      </c>
      <c r="H5357">
        <v>9296382755853.791</v>
      </c>
      <c r="I5357">
        <v>0.46257455669702363</v>
      </c>
      <c r="J5357">
        <v>285049.14215989289</v>
      </c>
      <c r="K5357">
        <v>0.84643188032862404</v>
      </c>
      <c r="L5357">
        <v>517.6643845221181</v>
      </c>
      <c r="M5357">
        <v>16.837654438053644</v>
      </c>
      <c r="N5357">
        <v>-92.474399555118794</v>
      </c>
      <c r="O5357">
        <f t="shared" si="84"/>
        <v>1.7655987180794419</v>
      </c>
      <c r="P5357" s="1">
        <v>10</v>
      </c>
      <c r="Q5357" t="s">
        <v>14</v>
      </c>
    </row>
    <row r="5358" spans="1:17" x14ac:dyDescent="0.2">
      <c r="A5358" t="s">
        <v>2994</v>
      </c>
      <c r="B5358" t="s">
        <v>2421</v>
      </c>
      <c r="C5358">
        <v>517</v>
      </c>
      <c r="D5358">
        <v>22.6</v>
      </c>
      <c r="E5358">
        <v>13.3</v>
      </c>
      <c r="F5358">
        <v>3.0654303968722556E+16</v>
      </c>
      <c r="G5358">
        <v>5.6720950340233127</v>
      </c>
      <c r="H5358">
        <v>9277599995244.9082</v>
      </c>
      <c r="I5358">
        <v>0.46308383519165436</v>
      </c>
      <c r="J5358">
        <v>284602.8156772753</v>
      </c>
      <c r="K5358">
        <v>0.89803487969857665</v>
      </c>
      <c r="L5358">
        <v>517.67215603349314</v>
      </c>
      <c r="M5358">
        <v>16.844720494679091</v>
      </c>
      <c r="N5358">
        <v>-92.475457566344801</v>
      </c>
      <c r="O5358">
        <f t="shared" si="84"/>
        <v>1.7667630310826414</v>
      </c>
      <c r="P5358" s="1">
        <v>9</v>
      </c>
      <c r="Q5358" t="s">
        <v>14</v>
      </c>
    </row>
    <row r="5359" spans="1:17" x14ac:dyDescent="0.2">
      <c r="A5359" t="s">
        <v>2994</v>
      </c>
      <c r="B5359" t="s">
        <v>2422</v>
      </c>
      <c r="C5359">
        <v>517</v>
      </c>
      <c r="D5359">
        <v>19.399999999999999</v>
      </c>
      <c r="E5359">
        <v>13.4</v>
      </c>
      <c r="F5359">
        <v>3.0884787457209192E+16</v>
      </c>
      <c r="G5359">
        <v>5.6742198219965285</v>
      </c>
      <c r="H5359">
        <v>9296382755853.791</v>
      </c>
      <c r="I5359">
        <v>0.46257455669702363</v>
      </c>
      <c r="J5359">
        <v>285049.14215989289</v>
      </c>
      <c r="K5359">
        <v>0.84643188032862404</v>
      </c>
      <c r="L5359">
        <v>517.67779731997928</v>
      </c>
      <c r="M5359">
        <v>16.85438692841177</v>
      </c>
      <c r="N5359">
        <v>-92.476417371793687</v>
      </c>
      <c r="O5359">
        <f t="shared" si="84"/>
        <v>1.7678192712596925</v>
      </c>
      <c r="P5359" s="1">
        <v>10</v>
      </c>
      <c r="Q5359" t="s">
        <v>14</v>
      </c>
    </row>
    <row r="5360" spans="1:17" x14ac:dyDescent="0.2">
      <c r="A5360" t="s">
        <v>2994</v>
      </c>
      <c r="B5360" t="s">
        <v>2423</v>
      </c>
      <c r="C5360">
        <v>517</v>
      </c>
      <c r="D5360">
        <v>16.100000000000001</v>
      </c>
      <c r="E5360">
        <v>13.4</v>
      </c>
      <c r="F5360">
        <v>3.0884787457209192E+16</v>
      </c>
      <c r="G5360">
        <v>5.6742198219964699</v>
      </c>
      <c r="H5360">
        <v>9296382755853.791</v>
      </c>
      <c r="I5360">
        <v>0.46257455669702363</v>
      </c>
      <c r="J5360">
        <v>285049.14215989213</v>
      </c>
      <c r="K5360">
        <v>0.76785632836974405</v>
      </c>
      <c r="L5360">
        <v>517.68003684189125</v>
      </c>
      <c r="M5360">
        <v>16.865170080125015</v>
      </c>
      <c r="N5360">
        <v>-92.477243899451537</v>
      </c>
      <c r="O5360">
        <f t="shared" si="84"/>
        <v>1.7687288427990893</v>
      </c>
      <c r="P5360" s="1">
        <v>11</v>
      </c>
      <c r="Q5360" t="s">
        <v>14</v>
      </c>
    </row>
    <row r="5361" spans="1:17" x14ac:dyDescent="0.2">
      <c r="A5361" t="s">
        <v>2994</v>
      </c>
      <c r="B5361" t="s">
        <v>2424</v>
      </c>
      <c r="C5361">
        <v>517</v>
      </c>
      <c r="D5361">
        <v>13.7</v>
      </c>
      <c r="E5361">
        <v>13.5</v>
      </c>
      <c r="F5361">
        <v>3.1115270945695828E+16</v>
      </c>
      <c r="G5361">
        <v>5.6763295992342888</v>
      </c>
      <c r="H5361">
        <v>9315063469391.7988</v>
      </c>
      <c r="I5361">
        <v>0.46206971772843702</v>
      </c>
      <c r="J5361">
        <v>285492.82465306495</v>
      </c>
      <c r="K5361">
        <v>0.68864481600901684</v>
      </c>
      <c r="L5361">
        <v>517.67770915309745</v>
      </c>
      <c r="M5361">
        <v>16.879853014031045</v>
      </c>
      <c r="N5361">
        <v>-92.477880798023634</v>
      </c>
      <c r="O5361">
        <f t="shared" si="84"/>
        <v>1.7694297326110147</v>
      </c>
      <c r="P5361" s="1">
        <v>11</v>
      </c>
      <c r="Q5361" t="s">
        <v>14</v>
      </c>
    </row>
    <row r="5362" spans="1:17" x14ac:dyDescent="0.2">
      <c r="A5362" t="s">
        <v>2994</v>
      </c>
      <c r="B5362" t="s">
        <v>2425</v>
      </c>
      <c r="C5362">
        <v>517</v>
      </c>
      <c r="D5362">
        <v>11.3</v>
      </c>
      <c r="E5362">
        <v>13.6</v>
      </c>
      <c r="F5362">
        <v>3.134575443418246E+16</v>
      </c>
      <c r="G5362">
        <v>5.6784245809532221</v>
      </c>
      <c r="H5362">
        <v>9333643440067.7949</v>
      </c>
      <c r="I5362">
        <v>0.46156924700134089</v>
      </c>
      <c r="J5362">
        <v>285933.89822760108</v>
      </c>
      <c r="K5362">
        <v>0.58537891574959078</v>
      </c>
      <c r="L5362">
        <v>517.67104534091209</v>
      </c>
      <c r="M5362">
        <v>16.898093604356411</v>
      </c>
      <c r="N5362">
        <v>-92.478246881286367</v>
      </c>
      <c r="O5362">
        <f t="shared" si="84"/>
        <v>1.7698325974318942</v>
      </c>
      <c r="P5362" s="1">
        <v>12</v>
      </c>
      <c r="Q5362" t="s">
        <v>14</v>
      </c>
    </row>
    <row r="5363" spans="1:17" x14ac:dyDescent="0.2">
      <c r="A5363" t="s">
        <v>2994</v>
      </c>
      <c r="B5363" t="s">
        <v>2426</v>
      </c>
      <c r="C5363">
        <v>517</v>
      </c>
      <c r="D5363">
        <v>9.8000000000000007</v>
      </c>
      <c r="E5363">
        <v>13.9</v>
      </c>
      <c r="F5363">
        <v>3.2037204899642372E+16</v>
      </c>
      <c r="G5363">
        <v>5.6846228354914254</v>
      </c>
      <c r="H5363">
        <v>9388791549583.9824</v>
      </c>
      <c r="I5363">
        <v>0.46009335601153578</v>
      </c>
      <c r="J5363">
        <v>287241.80547159881</v>
      </c>
      <c r="K5363">
        <v>0.50627719742567434</v>
      </c>
      <c r="L5363">
        <v>517.64822594169414</v>
      </c>
      <c r="M5363">
        <v>16.933717757263523</v>
      </c>
      <c r="N5363">
        <v>-92.478666791890802</v>
      </c>
      <c r="O5363">
        <f t="shared" si="84"/>
        <v>1.7702946977999314</v>
      </c>
      <c r="P5363" s="1">
        <v>13</v>
      </c>
      <c r="Q5363" t="s">
        <v>14</v>
      </c>
    </row>
    <row r="5364" spans="1:17" x14ac:dyDescent="0.2">
      <c r="A5364" t="s">
        <v>2994</v>
      </c>
      <c r="B5364" t="s">
        <v>2427</v>
      </c>
      <c r="C5364">
        <v>517</v>
      </c>
      <c r="D5364">
        <v>8.1999999999999993</v>
      </c>
      <c r="E5364">
        <v>14.1</v>
      </c>
      <c r="F5364">
        <v>3.249817187661564E+16</v>
      </c>
      <c r="G5364">
        <v>5.6886843883532388</v>
      </c>
      <c r="H5364">
        <v>9425076009123.5879</v>
      </c>
      <c r="I5364">
        <v>0.45913003540473024</v>
      </c>
      <c r="J5364">
        <v>288101.30582013843</v>
      </c>
      <c r="K5364">
        <v>0.40794854950648651</v>
      </c>
      <c r="L5364">
        <v>517.61007234744795</v>
      </c>
      <c r="M5364">
        <v>16.928077375373636</v>
      </c>
      <c r="N5364">
        <v>-92.479015767561364</v>
      </c>
      <c r="O5364">
        <f t="shared" si="84"/>
        <v>1.7706787361740504</v>
      </c>
      <c r="P5364" s="1">
        <v>15</v>
      </c>
      <c r="Q5364" t="s">
        <v>14</v>
      </c>
    </row>
    <row r="5365" spans="1:17" x14ac:dyDescent="0.2">
      <c r="A5365" t="s">
        <v>2994</v>
      </c>
      <c r="B5365" t="s">
        <v>2428</v>
      </c>
      <c r="C5365">
        <v>517</v>
      </c>
      <c r="D5365">
        <v>7.4</v>
      </c>
      <c r="E5365">
        <v>14</v>
      </c>
      <c r="F5365">
        <v>3.2267688388129004E+16</v>
      </c>
      <c r="G5365">
        <v>5.686658601409821</v>
      </c>
      <c r="H5365">
        <v>9406981079180.3926</v>
      </c>
      <c r="I5365">
        <v>0.45960967784473022</v>
      </c>
      <c r="J5365">
        <v>287672.75407342467</v>
      </c>
      <c r="K5365">
        <v>0.35307086457919368</v>
      </c>
      <c r="L5365">
        <v>517.53808699660271</v>
      </c>
      <c r="M5365">
        <v>16.771112836514117</v>
      </c>
      <c r="N5365">
        <v>-92.478183329181874</v>
      </c>
      <c r="O5365">
        <f t="shared" si="84"/>
        <v>1.7697626600438756</v>
      </c>
      <c r="P5365" s="1">
        <v>16</v>
      </c>
      <c r="Q5365" t="s">
        <v>14</v>
      </c>
    </row>
    <row r="5366" spans="1:17" x14ac:dyDescent="0.2">
      <c r="A5366" t="s">
        <v>2994</v>
      </c>
      <c r="B5366" t="s">
        <v>2429</v>
      </c>
      <c r="C5366">
        <v>517</v>
      </c>
      <c r="D5366">
        <v>6.5</v>
      </c>
      <c r="E5366">
        <v>13.8</v>
      </c>
      <c r="F5366">
        <v>3.1806721411155736E+16</v>
      </c>
      <c r="G5366">
        <v>5.6825581595506378</v>
      </c>
      <c r="H5366">
        <v>9370506239825.4258</v>
      </c>
      <c r="I5366">
        <v>0.46058113337922724</v>
      </c>
      <c r="J5366">
        <v>286808.19672760053</v>
      </c>
      <c r="K5366">
        <v>0.28673387586645371</v>
      </c>
      <c r="L5366">
        <v>517.41075291023606</v>
      </c>
      <c r="M5366">
        <v>16.656898791720941</v>
      </c>
      <c r="N5366">
        <v>-92.473971605134707</v>
      </c>
      <c r="O5366">
        <f t="shared" si="84"/>
        <v>1.7651277705895265</v>
      </c>
      <c r="P5366" s="1">
        <v>18</v>
      </c>
      <c r="Q5366" t="s">
        <v>14</v>
      </c>
    </row>
    <row r="5367" spans="1:17" x14ac:dyDescent="0.2">
      <c r="A5367" t="s">
        <v>2994</v>
      </c>
      <c r="B5367" t="s">
        <v>2430</v>
      </c>
      <c r="C5367">
        <v>517</v>
      </c>
      <c r="D5367">
        <v>6</v>
      </c>
      <c r="E5367">
        <v>14.2</v>
      </c>
      <c r="F5367">
        <v>3.2728655365102276E+16</v>
      </c>
      <c r="G5367">
        <v>5.6906603521730652</v>
      </c>
      <c r="H5367">
        <v>9443077497123.4434</v>
      </c>
      <c r="I5367">
        <v>0.45865436664264664</v>
      </c>
      <c r="J5367">
        <v>288526.99585131451</v>
      </c>
      <c r="K5367">
        <v>0.24783784062491232</v>
      </c>
      <c r="L5367">
        <v>517.18998669808229</v>
      </c>
      <c r="M5367">
        <v>16.55067356222477</v>
      </c>
      <c r="N5367">
        <v>-92.46675998162948</v>
      </c>
      <c r="O5367">
        <f t="shared" si="84"/>
        <v>1.757191572168455</v>
      </c>
      <c r="P5367" s="1">
        <v>19</v>
      </c>
      <c r="Q5367" t="s">
        <v>14</v>
      </c>
    </row>
    <row r="5368" spans="1:17" x14ac:dyDescent="0.2">
      <c r="A5368" t="s">
        <v>2994</v>
      </c>
      <c r="B5368" t="s">
        <v>2431</v>
      </c>
      <c r="C5368">
        <v>516</v>
      </c>
      <c r="D5368">
        <v>5.5</v>
      </c>
      <c r="E5368">
        <v>14.6</v>
      </c>
      <c r="F5368">
        <v>3.5193600575204032E+16</v>
      </c>
      <c r="G5368">
        <v>5.711298475718932</v>
      </c>
      <c r="H5368">
        <v>9630041286359.1172</v>
      </c>
      <c r="I5368">
        <v>0.45380050733982369</v>
      </c>
      <c r="J5368">
        <v>292940.23288939381</v>
      </c>
      <c r="K5368">
        <v>0.20758186837011072</v>
      </c>
      <c r="L5368">
        <v>516.9122721598427</v>
      </c>
      <c r="M5368">
        <v>16.347991030564462</v>
      </c>
      <c r="N5368">
        <v>-92.457636472122545</v>
      </c>
      <c r="O5368">
        <f t="shared" si="84"/>
        <v>1.7471513944344006</v>
      </c>
      <c r="P5368" s="1">
        <v>21</v>
      </c>
      <c r="Q5368" t="s">
        <v>14</v>
      </c>
    </row>
    <row r="5369" spans="1:17" x14ac:dyDescent="0.2">
      <c r="A5369" t="s">
        <v>2994</v>
      </c>
      <c r="B5369" t="s">
        <v>2432</v>
      </c>
      <c r="C5369">
        <v>516</v>
      </c>
      <c r="D5369">
        <v>5.2</v>
      </c>
      <c r="E5369">
        <v>14.7</v>
      </c>
      <c r="F5369">
        <v>3.5434652633938304E+16</v>
      </c>
      <c r="G5369">
        <v>5.7131696159155814</v>
      </c>
      <c r="H5369">
        <v>9647805919366.3672</v>
      </c>
      <c r="I5369">
        <v>0.4533473458765826</v>
      </c>
      <c r="J5369">
        <v>293357.55717402819</v>
      </c>
      <c r="K5369">
        <v>0.18283401186828308</v>
      </c>
      <c r="L5369">
        <v>516.57531378965439</v>
      </c>
      <c r="M5369">
        <v>16.140126563378796</v>
      </c>
      <c r="N5369">
        <v>-92.44605591473551</v>
      </c>
      <c r="O5369">
        <f t="shared" si="84"/>
        <v>1.7344073013486356</v>
      </c>
      <c r="P5369" s="1">
        <v>23</v>
      </c>
      <c r="Q5369" t="s">
        <v>14</v>
      </c>
    </row>
    <row r="5370" spans="1:17" x14ac:dyDescent="0.2">
      <c r="A5370" t="s">
        <v>2994</v>
      </c>
      <c r="B5370" t="s">
        <v>2433</v>
      </c>
      <c r="C5370">
        <v>516</v>
      </c>
      <c r="D5370">
        <v>4.9000000000000004</v>
      </c>
      <c r="E5370">
        <v>14.7</v>
      </c>
      <c r="F5370">
        <v>3.5434652633938304E+16</v>
      </c>
      <c r="G5370">
        <v>5.7130266731097068</v>
      </c>
      <c r="H5370">
        <v>9647805919194.748</v>
      </c>
      <c r="I5370">
        <v>0.4533473458765826</v>
      </c>
      <c r="J5370">
        <v>293355.7727052815</v>
      </c>
      <c r="K5370">
        <v>0.15769663795110567</v>
      </c>
      <c r="L5370">
        <v>516.21196136100457</v>
      </c>
      <c r="M5370">
        <v>15.828475339361527</v>
      </c>
      <c r="N5370">
        <v>-92.432958727566827</v>
      </c>
      <c r="O5370">
        <f t="shared" si="84"/>
        <v>1.7199941978285713</v>
      </c>
      <c r="P5370" s="1">
        <v>27</v>
      </c>
      <c r="Q5370" t="s">
        <v>14</v>
      </c>
    </row>
    <row r="5371" spans="1:17" x14ac:dyDescent="0.2">
      <c r="A5371" t="s">
        <v>2994</v>
      </c>
      <c r="B5371" t="s">
        <v>2434</v>
      </c>
      <c r="C5371">
        <v>516</v>
      </c>
      <c r="D5371">
        <v>4.8</v>
      </c>
      <c r="E5371">
        <v>14.6</v>
      </c>
      <c r="F5371">
        <v>3.5193600575204032E+16</v>
      </c>
      <c r="G5371">
        <v>5.7110070402202471</v>
      </c>
      <c r="H5371">
        <v>9630041286006.5488</v>
      </c>
      <c r="I5371">
        <v>0.45380050733982369</v>
      </c>
      <c r="J5371">
        <v>292936.59701895464</v>
      </c>
      <c r="K5371">
        <v>0.14924180797534659</v>
      </c>
      <c r="L5371">
        <v>515.8238314334136</v>
      </c>
      <c r="M5371">
        <v>15.662398523991982</v>
      </c>
      <c r="N5371">
        <v>-92.418104640243257</v>
      </c>
      <c r="O5371">
        <f t="shared" si="84"/>
        <v>1.7036476727668675</v>
      </c>
      <c r="P5371" s="1">
        <v>27</v>
      </c>
      <c r="Q5371" t="s">
        <v>14</v>
      </c>
    </row>
    <row r="5372" spans="1:17" x14ac:dyDescent="0.2">
      <c r="A5372" t="s">
        <v>2994</v>
      </c>
      <c r="B5372" t="s">
        <v>2435</v>
      </c>
      <c r="C5372">
        <v>515</v>
      </c>
      <c r="D5372">
        <v>4.7</v>
      </c>
      <c r="E5372">
        <v>14.5</v>
      </c>
      <c r="F5372">
        <v>3.6559419598802968E+16</v>
      </c>
      <c r="G5372">
        <v>5.7218038056546074</v>
      </c>
      <c r="H5372">
        <v>9729550101764.3984</v>
      </c>
      <c r="I5372">
        <v>0.45127961564481361</v>
      </c>
      <c r="J5372">
        <v>295276.21210371749</v>
      </c>
      <c r="K5372">
        <v>0.14075394837346511</v>
      </c>
      <c r="L5372">
        <v>515.38882824785583</v>
      </c>
      <c r="M5372">
        <v>15.464100970164969</v>
      </c>
      <c r="N5372">
        <v>-92.400684340391592</v>
      </c>
      <c r="O5372">
        <f t="shared" si="84"/>
        <v>1.6844770995835674</v>
      </c>
      <c r="P5372" s="1">
        <v>27</v>
      </c>
      <c r="Q5372" t="s">
        <v>14</v>
      </c>
    </row>
    <row r="5373" spans="1:17" x14ac:dyDescent="0.2">
      <c r="A5373" t="s">
        <v>2994</v>
      </c>
      <c r="B5373" t="s">
        <v>2436</v>
      </c>
      <c r="C5373">
        <v>515</v>
      </c>
      <c r="D5373">
        <v>4.7</v>
      </c>
      <c r="E5373">
        <v>14.8</v>
      </c>
      <c r="F5373">
        <v>3.7315821383605784E+16</v>
      </c>
      <c r="G5373">
        <v>5.7276655130502263</v>
      </c>
      <c r="H5373">
        <v>9783495764715.4316</v>
      </c>
      <c r="I5373">
        <v>0.44993057827193339</v>
      </c>
      <c r="J5373">
        <v>296542.69046324538</v>
      </c>
      <c r="K5373">
        <v>0.14075394837346511</v>
      </c>
      <c r="L5373">
        <v>515.02940251351583</v>
      </c>
      <c r="M5373">
        <v>15.391951833175185</v>
      </c>
      <c r="N5373">
        <v>-92.384820700419496</v>
      </c>
      <c r="O5373">
        <f t="shared" si="84"/>
        <v>1.6670195888846611</v>
      </c>
      <c r="P5373" s="1">
        <v>26</v>
      </c>
      <c r="Q5373" t="s">
        <v>14</v>
      </c>
    </row>
    <row r="5374" spans="1:17" x14ac:dyDescent="0.2">
      <c r="A5374" t="s">
        <v>2994</v>
      </c>
      <c r="B5374" t="s">
        <v>2437</v>
      </c>
      <c r="C5374">
        <v>514</v>
      </c>
      <c r="D5374">
        <v>4.7</v>
      </c>
      <c r="E5374">
        <v>15.1</v>
      </c>
      <c r="F5374">
        <v>3.982706381793668E+16</v>
      </c>
      <c r="G5374">
        <v>5.7463478505827101</v>
      </c>
      <c r="H5374">
        <v>9957059174063.2227</v>
      </c>
      <c r="I5374">
        <v>0.44567164731816777</v>
      </c>
      <c r="J5374">
        <v>300605.89442777861</v>
      </c>
      <c r="K5374">
        <v>0.14075394837346511</v>
      </c>
      <c r="L5374">
        <v>514.65982439303934</v>
      </c>
      <c r="M5374">
        <v>15.364691489378258</v>
      </c>
      <c r="N5374">
        <v>-92.367091431913181</v>
      </c>
      <c r="O5374">
        <f t="shared" si="84"/>
        <v>1.6475090039762039</v>
      </c>
      <c r="P5374" s="1">
        <v>26</v>
      </c>
      <c r="Q5374" t="s">
        <v>14</v>
      </c>
    </row>
    <row r="5375" spans="1:17" x14ac:dyDescent="0.2">
      <c r="A5375" t="s">
        <v>2994</v>
      </c>
      <c r="B5375" t="s">
        <v>2438</v>
      </c>
      <c r="C5375">
        <v>514</v>
      </c>
      <c r="D5375">
        <v>4.5999999999999996</v>
      </c>
      <c r="E5375">
        <v>15.1</v>
      </c>
      <c r="F5375">
        <v>3.982706381793668E+16</v>
      </c>
      <c r="G5375">
        <v>5.74624259558232</v>
      </c>
      <c r="H5375">
        <v>9957059173661.1836</v>
      </c>
      <c r="I5375">
        <v>0.44567164731816777</v>
      </c>
      <c r="J5375">
        <v>300604.56583430292</v>
      </c>
      <c r="K5375">
        <v>0.13223649684961081</v>
      </c>
      <c r="L5375">
        <v>514.30887235059072</v>
      </c>
      <c r="M5375">
        <v>15.311234320385728</v>
      </c>
      <c r="N5375">
        <v>-92.348638265752598</v>
      </c>
      <c r="O5375">
        <f t="shared" si="84"/>
        <v>1.6272017890971644</v>
      </c>
      <c r="P5375" s="1">
        <v>26</v>
      </c>
      <c r="Q5375" t="s">
        <v>14</v>
      </c>
    </row>
    <row r="5376" spans="1:17" x14ac:dyDescent="0.2">
      <c r="A5376" t="s">
        <v>2994</v>
      </c>
      <c r="B5376" t="s">
        <v>2439</v>
      </c>
      <c r="C5376">
        <v>513</v>
      </c>
      <c r="D5376">
        <v>4.5</v>
      </c>
      <c r="E5376">
        <v>15.1</v>
      </c>
      <c r="F5376">
        <v>4.1667566672545848E+16</v>
      </c>
      <c r="G5376">
        <v>5.7591081362068683</v>
      </c>
      <c r="H5376">
        <v>10079255337439.676</v>
      </c>
      <c r="I5376">
        <v>0.44274539113133587</v>
      </c>
      <c r="J5376">
        <v>303453.1972395209</v>
      </c>
      <c r="K5376">
        <v>0.12369333811728245</v>
      </c>
      <c r="L5376">
        <v>513.99718306872705</v>
      </c>
      <c r="M5376">
        <v>15.275419514813782</v>
      </c>
      <c r="N5376">
        <v>-92.330178840291723</v>
      </c>
      <c r="O5376">
        <f t="shared" si="84"/>
        <v>1.6068876860258807</v>
      </c>
      <c r="P5376" s="1">
        <v>26</v>
      </c>
      <c r="Q5376" t="s">
        <v>14</v>
      </c>
    </row>
    <row r="5377" spans="1:17" x14ac:dyDescent="0.2">
      <c r="A5377" t="s">
        <v>2994</v>
      </c>
      <c r="B5377" t="s">
        <v>2440</v>
      </c>
      <c r="C5377">
        <v>513</v>
      </c>
      <c r="D5377">
        <v>4.5</v>
      </c>
      <c r="E5377">
        <v>14.7</v>
      </c>
      <c r="F5377">
        <v>4.0563790071948608E+16</v>
      </c>
      <c r="G5377">
        <v>5.7513825118552662</v>
      </c>
      <c r="H5377">
        <v>10006457425585.09</v>
      </c>
      <c r="I5377">
        <v>0.44448165458868971</v>
      </c>
      <c r="J5377">
        <v>301756.19378657569</v>
      </c>
      <c r="K5377">
        <v>0.12369333811728245</v>
      </c>
      <c r="L5377">
        <v>513.7651322062577</v>
      </c>
      <c r="M5377">
        <v>15.246402092572746</v>
      </c>
      <c r="N5377">
        <v>-92.314703233125783</v>
      </c>
      <c r="O5377">
        <f t="shared" si="84"/>
        <v>1.5898571950322202</v>
      </c>
      <c r="P5377" s="1">
        <v>25</v>
      </c>
      <c r="Q5377" t="s">
        <v>14</v>
      </c>
    </row>
    <row r="5378" spans="1:17" x14ac:dyDescent="0.2">
      <c r="A5378" t="s">
        <v>2994</v>
      </c>
      <c r="B5378" t="s">
        <v>2441</v>
      </c>
      <c r="C5378">
        <v>513</v>
      </c>
      <c r="D5378">
        <v>4.5999999999999996</v>
      </c>
      <c r="E5378">
        <v>14.9</v>
      </c>
      <c r="F5378">
        <v>4.1115678372247232E+16</v>
      </c>
      <c r="G5378">
        <v>5.7553987170511007</v>
      </c>
      <c r="H5378">
        <v>10043034718519.434</v>
      </c>
      <c r="I5378">
        <v>0.44360669458780716</v>
      </c>
      <c r="J5378">
        <v>302610.85919603764</v>
      </c>
      <c r="K5378">
        <v>0.13223649684961081</v>
      </c>
      <c r="L5378">
        <v>513.72848866344737</v>
      </c>
      <c r="M5378">
        <v>15.244808037585154</v>
      </c>
      <c r="N5378">
        <v>-92.312050855770863</v>
      </c>
      <c r="O5378">
        <f t="shared" si="84"/>
        <v>1.5869383248276203</v>
      </c>
      <c r="P5378" s="1">
        <v>25</v>
      </c>
      <c r="Q5378" t="s">
        <v>14</v>
      </c>
    </row>
    <row r="5379" spans="1:17" x14ac:dyDescent="0.2">
      <c r="A5379" t="s">
        <v>2994</v>
      </c>
      <c r="B5379" t="s">
        <v>2442</v>
      </c>
      <c r="C5379">
        <v>513</v>
      </c>
      <c r="D5379">
        <v>4.5999999999999996</v>
      </c>
      <c r="E5379">
        <v>15.1</v>
      </c>
      <c r="F5379">
        <v>4.1667566672545848E+16</v>
      </c>
      <c r="G5379">
        <v>5.7592369856737609</v>
      </c>
      <c r="H5379">
        <v>10079255338110.662</v>
      </c>
      <c r="I5379">
        <v>0.44274539113133587</v>
      </c>
      <c r="J5379">
        <v>303454.83058943809</v>
      </c>
      <c r="K5379">
        <v>0.13223649684961081</v>
      </c>
      <c r="L5379">
        <v>513.65159440941727</v>
      </c>
      <c r="M5379">
        <v>15.246898492492658</v>
      </c>
      <c r="N5379">
        <v>-92.306305656071842</v>
      </c>
      <c r="O5379">
        <f t="shared" si="84"/>
        <v>1.5806158865102209</v>
      </c>
      <c r="P5379" s="1">
        <v>25</v>
      </c>
      <c r="Q5379" t="s">
        <v>14</v>
      </c>
    </row>
    <row r="5380" spans="1:17" x14ac:dyDescent="0.2">
      <c r="A5380" t="s">
        <v>2994</v>
      </c>
      <c r="B5380" t="s">
        <v>2443</v>
      </c>
      <c r="C5380">
        <v>513</v>
      </c>
      <c r="D5380">
        <v>4.7</v>
      </c>
      <c r="E5380">
        <v>15.5</v>
      </c>
      <c r="F5380">
        <v>4.2771343273143088E+16</v>
      </c>
      <c r="G5380">
        <v>5.7668763831390688</v>
      </c>
      <c r="H5380">
        <v>10150658806192.107</v>
      </c>
      <c r="I5380">
        <v>0.44106220785848155</v>
      </c>
      <c r="J5380">
        <v>305117.76546965848</v>
      </c>
      <c r="K5380">
        <v>0.14075394837346511</v>
      </c>
      <c r="L5380">
        <v>513.56132585097203</v>
      </c>
      <c r="M5380">
        <v>15.258520872285054</v>
      </c>
      <c r="N5380">
        <v>-92.299259452837774</v>
      </c>
      <c r="O5380">
        <f t="shared" si="84"/>
        <v>1.5728617286648718</v>
      </c>
      <c r="P5380" s="1">
        <v>25</v>
      </c>
      <c r="Q5380" t="s">
        <v>14</v>
      </c>
    </row>
    <row r="5381" spans="1:17" x14ac:dyDescent="0.2">
      <c r="A5381" t="s">
        <v>2994</v>
      </c>
      <c r="B5381" t="s">
        <v>2444</v>
      </c>
      <c r="C5381">
        <v>513</v>
      </c>
      <c r="D5381">
        <v>4.8</v>
      </c>
      <c r="E5381">
        <v>15.9</v>
      </c>
      <c r="F5381">
        <v>4.3875119873740328E+16</v>
      </c>
      <c r="G5381">
        <v>5.7743143952039357</v>
      </c>
      <c r="H5381">
        <v>10220729516100.531</v>
      </c>
      <c r="I5381">
        <v>0.43942916866400572</v>
      </c>
      <c r="J5381">
        <v>306746.67438080895</v>
      </c>
      <c r="K5381">
        <v>0.14924180797534659</v>
      </c>
      <c r="L5381">
        <v>513.43112954366927</v>
      </c>
      <c r="M5381">
        <v>15.285952043629695</v>
      </c>
      <c r="N5381">
        <v>-92.288286918594778</v>
      </c>
      <c r="O5381">
        <f t="shared" si="84"/>
        <v>1.5607867487562161</v>
      </c>
      <c r="P5381" s="1">
        <v>25</v>
      </c>
      <c r="Q5381" t="s">
        <v>14</v>
      </c>
    </row>
    <row r="5382" spans="1:17" x14ac:dyDescent="0.2">
      <c r="A5382" t="s">
        <v>2994</v>
      </c>
      <c r="B5382" t="s">
        <v>2445</v>
      </c>
      <c r="C5382">
        <v>513</v>
      </c>
      <c r="D5382">
        <v>4.9000000000000004</v>
      </c>
      <c r="E5382">
        <v>16.100000000000001</v>
      </c>
      <c r="F5382">
        <v>4.4427008174038952E+16</v>
      </c>
      <c r="G5382">
        <v>5.7779954579296469</v>
      </c>
      <c r="H5382">
        <v>10255283204842.25</v>
      </c>
      <c r="I5382">
        <v>0.4386305994793222</v>
      </c>
      <c r="J5382">
        <v>307549.28880715463</v>
      </c>
      <c r="K5382">
        <v>0.15769663795110567</v>
      </c>
      <c r="L5382">
        <v>513.34799260130353</v>
      </c>
      <c r="M5382">
        <v>15.302646347836069</v>
      </c>
      <c r="N5382">
        <v>-92.280430772699731</v>
      </c>
      <c r="O5382">
        <f t="shared" si="84"/>
        <v>1.5521412707161069</v>
      </c>
      <c r="P5382" s="1">
        <v>24</v>
      </c>
      <c r="Q5382" t="s">
        <v>14</v>
      </c>
    </row>
    <row r="5383" spans="1:17" x14ac:dyDescent="0.2">
      <c r="A5383" t="s">
        <v>2994</v>
      </c>
      <c r="B5383" t="s">
        <v>2446</v>
      </c>
      <c r="C5383">
        <v>513</v>
      </c>
      <c r="D5383">
        <v>4.9000000000000004</v>
      </c>
      <c r="E5383">
        <v>16.3</v>
      </c>
      <c r="F5383">
        <v>4.4978896474337576E+16</v>
      </c>
      <c r="G5383">
        <v>5.781563268171622</v>
      </c>
      <c r="H5383">
        <v>10289524954989.305</v>
      </c>
      <c r="I5383">
        <v>0.43784356877824537</v>
      </c>
      <c r="J5383">
        <v>308343.11112317018</v>
      </c>
      <c r="K5383">
        <v>0.15769663795110567</v>
      </c>
      <c r="L5383">
        <v>513.2800089583053</v>
      </c>
      <c r="M5383">
        <v>15.32075720678157</v>
      </c>
      <c r="N5383">
        <v>-92.27307876580484</v>
      </c>
      <c r="O5383">
        <f t="shared" si="84"/>
        <v>1.5440505841364975</v>
      </c>
      <c r="P5383" s="1">
        <v>24</v>
      </c>
      <c r="Q5383" t="s">
        <v>14</v>
      </c>
    </row>
    <row r="5384" spans="1:17" x14ac:dyDescent="0.2">
      <c r="A5384" t="s">
        <v>2994</v>
      </c>
      <c r="B5384" t="s">
        <v>2447</v>
      </c>
      <c r="C5384">
        <v>513</v>
      </c>
      <c r="D5384">
        <v>5</v>
      </c>
      <c r="E5384">
        <v>16.600000000000001</v>
      </c>
      <c r="F5384">
        <v>4.5806728924785504E+16</v>
      </c>
      <c r="G5384">
        <v>5.7868959315778907</v>
      </c>
      <c r="H5384">
        <v>10340317056678.092</v>
      </c>
      <c r="I5384">
        <v>0.43668399168976779</v>
      </c>
      <c r="J5384">
        <v>309520.17337157403</v>
      </c>
      <c r="K5384">
        <v>0.16611538339720122</v>
      </c>
      <c r="L5384">
        <v>513.24536334356571</v>
      </c>
      <c r="M5384">
        <v>15.331553674801441</v>
      </c>
      <c r="N5384">
        <v>-92.268785364785529</v>
      </c>
      <c r="O5384">
        <f t="shared" si="84"/>
        <v>1.5393258113629631</v>
      </c>
      <c r="P5384" s="1">
        <v>24</v>
      </c>
      <c r="Q5384" t="s">
        <v>14</v>
      </c>
    </row>
    <row r="5385" spans="1:17" x14ac:dyDescent="0.2">
      <c r="A5385" t="s">
        <v>2994</v>
      </c>
      <c r="B5385" t="s">
        <v>2448</v>
      </c>
      <c r="C5385">
        <v>513</v>
      </c>
      <c r="D5385">
        <v>5.0999999999999996</v>
      </c>
      <c r="E5385">
        <v>16.8</v>
      </c>
      <c r="F5385">
        <v>4.635861722508412E+16</v>
      </c>
      <c r="G5385">
        <v>5.7904098724517556</v>
      </c>
      <c r="H5385">
        <v>10373807329540.527</v>
      </c>
      <c r="I5385">
        <v>0.43592449480436041</v>
      </c>
      <c r="J5385">
        <v>310295.62870991416</v>
      </c>
      <c r="K5385">
        <v>0.17449532011847946</v>
      </c>
      <c r="L5385">
        <v>513.22650012692043</v>
      </c>
      <c r="M5385">
        <v>15.335808870648952</v>
      </c>
      <c r="N5385">
        <v>-92.266220636151914</v>
      </c>
      <c r="O5385">
        <f t="shared" si="84"/>
        <v>1.5365033962274781</v>
      </c>
      <c r="P5385" s="1">
        <v>25</v>
      </c>
      <c r="Q5385" t="s">
        <v>14</v>
      </c>
    </row>
    <row r="5386" spans="1:17" x14ac:dyDescent="0.2">
      <c r="A5386" t="s">
        <v>2994</v>
      </c>
      <c r="B5386" t="s">
        <v>2449</v>
      </c>
      <c r="C5386">
        <v>513</v>
      </c>
      <c r="D5386">
        <v>5.2</v>
      </c>
      <c r="E5386">
        <v>17</v>
      </c>
      <c r="F5386">
        <v>4.6910505525382744E+16</v>
      </c>
      <c r="G5386">
        <v>5.7938762437609554</v>
      </c>
      <c r="H5386">
        <v>10407007807669.555</v>
      </c>
      <c r="I5386">
        <v>0.43517551605193022</v>
      </c>
      <c r="J5386">
        <v>311063.66695068532</v>
      </c>
      <c r="K5386">
        <v>0.18283401186828308</v>
      </c>
      <c r="L5386">
        <v>513.16885105133804</v>
      </c>
      <c r="M5386">
        <v>15.328212888722412</v>
      </c>
      <c r="N5386">
        <v>-92.256446473349271</v>
      </c>
      <c r="O5386">
        <f t="shared" si="84"/>
        <v>1.5257471919767434</v>
      </c>
      <c r="P5386" s="1">
        <v>25</v>
      </c>
      <c r="Q5386" t="s">
        <v>14</v>
      </c>
    </row>
    <row r="5387" spans="1:17" x14ac:dyDescent="0.2">
      <c r="A5387" t="s">
        <v>2994</v>
      </c>
      <c r="B5387" t="s">
        <v>2450</v>
      </c>
      <c r="C5387">
        <v>513</v>
      </c>
      <c r="D5387">
        <v>5.2</v>
      </c>
      <c r="E5387">
        <v>17.100000000000001</v>
      </c>
      <c r="F5387">
        <v>4.7186449675532056E+16</v>
      </c>
      <c r="G5387">
        <v>5.7955755817323835</v>
      </c>
      <c r="H5387">
        <v>10423501216419.666</v>
      </c>
      <c r="I5387">
        <v>0.43480488704866088</v>
      </c>
      <c r="J5387">
        <v>311444.74392215442</v>
      </c>
      <c r="K5387">
        <v>0.18283401186828308</v>
      </c>
      <c r="L5387">
        <v>513.13988496027764</v>
      </c>
      <c r="M5387">
        <v>15.292167735744476</v>
      </c>
      <c r="N5387">
        <v>-92.238400956348627</v>
      </c>
      <c r="O5387">
        <f t="shared" si="84"/>
        <v>1.5058885840746372</v>
      </c>
      <c r="P5387" s="1">
        <v>24</v>
      </c>
      <c r="Q5387" t="s">
        <v>14</v>
      </c>
    </row>
    <row r="5388" spans="1:17" x14ac:dyDescent="0.2">
      <c r="A5388" t="s">
        <v>2994</v>
      </c>
      <c r="B5388" t="s">
        <v>2451</v>
      </c>
      <c r="C5388">
        <v>513</v>
      </c>
      <c r="D5388">
        <v>5</v>
      </c>
      <c r="E5388">
        <v>16.7</v>
      </c>
      <c r="F5388">
        <v>4.6082673074934808E+16</v>
      </c>
      <c r="G5388">
        <v>5.7886340043474496</v>
      </c>
      <c r="H5388">
        <v>10357098791972.652</v>
      </c>
      <c r="I5388">
        <v>0.43630291137624483</v>
      </c>
      <c r="J5388">
        <v>309908.51936092303</v>
      </c>
      <c r="K5388">
        <v>0.16611538339720122</v>
      </c>
      <c r="L5388">
        <v>513.1978270713455</v>
      </c>
      <c r="M5388">
        <v>15.235094845937812</v>
      </c>
      <c r="N5388">
        <v>-92.222184713177043</v>
      </c>
      <c r="O5388">
        <f t="shared" si="84"/>
        <v>1.4880430430032339</v>
      </c>
      <c r="P5388" s="1">
        <v>24</v>
      </c>
      <c r="Q5388" t="s">
        <v>14</v>
      </c>
    </row>
    <row r="5389" spans="1:17" x14ac:dyDescent="0.2">
      <c r="A5389" t="s">
        <v>2994</v>
      </c>
      <c r="B5389" t="s">
        <v>2452</v>
      </c>
      <c r="C5389">
        <v>513</v>
      </c>
      <c r="D5389">
        <v>4.7</v>
      </c>
      <c r="E5389">
        <v>16.2</v>
      </c>
      <c r="F5389">
        <v>4.4702952324188256E+16</v>
      </c>
      <c r="G5389">
        <v>5.7796269559498423</v>
      </c>
      <c r="H5389">
        <v>10272442654591.883</v>
      </c>
      <c r="I5389">
        <v>0.43823566121112589</v>
      </c>
      <c r="J5389">
        <v>307945.16381300427</v>
      </c>
      <c r="K5389">
        <v>0.14075394837346511</v>
      </c>
      <c r="L5389">
        <v>513.30278346182331</v>
      </c>
      <c r="M5389">
        <v>15.209202288891264</v>
      </c>
      <c r="N5389">
        <v>-92.210644594713003</v>
      </c>
      <c r="O5389">
        <f t="shared" ref="O5389:O5452" si="85">(-N5389-(5*18.174))/(5*18.174)*100</f>
        <v>1.4753434518686013</v>
      </c>
      <c r="P5389" s="1">
        <v>23</v>
      </c>
      <c r="Q5389" t="s">
        <v>14</v>
      </c>
    </row>
    <row r="5390" spans="1:17" x14ac:dyDescent="0.2">
      <c r="A5390" t="s">
        <v>2994</v>
      </c>
      <c r="B5390" t="s">
        <v>2453</v>
      </c>
      <c r="C5390">
        <v>513</v>
      </c>
      <c r="D5390">
        <v>5.5</v>
      </c>
      <c r="E5390">
        <v>17.3</v>
      </c>
      <c r="F5390">
        <v>4.7738337975830672E+16</v>
      </c>
      <c r="G5390">
        <v>5.7990257465990469</v>
      </c>
      <c r="H5390">
        <v>10456277956387.414</v>
      </c>
      <c r="I5390">
        <v>0.43407118735107547</v>
      </c>
      <c r="J5390">
        <v>312202.62892567564</v>
      </c>
      <c r="K5390">
        <v>0.20758186837011072</v>
      </c>
      <c r="L5390">
        <v>513.43323880516482</v>
      </c>
      <c r="M5390">
        <v>15.195242006892943</v>
      </c>
      <c r="N5390">
        <v>-92.200362023025335</v>
      </c>
      <c r="O5390">
        <f t="shared" si="85"/>
        <v>1.4640277572634863</v>
      </c>
      <c r="P5390" s="1">
        <v>22</v>
      </c>
      <c r="Q5390" t="s">
        <v>14</v>
      </c>
    </row>
    <row r="5391" spans="1:17" x14ac:dyDescent="0.2">
      <c r="A5391" t="s">
        <v>2994</v>
      </c>
      <c r="B5391" t="s">
        <v>2454</v>
      </c>
      <c r="C5391">
        <v>513</v>
      </c>
      <c r="D5391">
        <v>6.3</v>
      </c>
      <c r="E5391">
        <v>18.399999999999999</v>
      </c>
      <c r="F5391">
        <v>5.077372362747308E+16</v>
      </c>
      <c r="G5391">
        <v>5.8170046638689863</v>
      </c>
      <c r="H5391">
        <v>10631767821269.318</v>
      </c>
      <c r="I5391">
        <v>0.43020589672011084</v>
      </c>
      <c r="J5391">
        <v>316246.1492158582</v>
      </c>
      <c r="K5391">
        <v>0.27134527248651785</v>
      </c>
      <c r="L5391">
        <v>513.5791844728202</v>
      </c>
      <c r="M5391">
        <v>15.184944321906963</v>
      </c>
      <c r="N5391">
        <v>-92.190914434031427</v>
      </c>
      <c r="O5391">
        <f t="shared" si="85"/>
        <v>1.453630938738222</v>
      </c>
      <c r="P5391" s="1">
        <v>22</v>
      </c>
      <c r="Q5391" t="s">
        <v>14</v>
      </c>
    </row>
    <row r="5392" spans="1:17" x14ac:dyDescent="0.2">
      <c r="A5392" t="s">
        <v>2994</v>
      </c>
      <c r="B5392" t="s">
        <v>2455</v>
      </c>
      <c r="C5392">
        <v>514</v>
      </c>
      <c r="D5392">
        <v>6.9</v>
      </c>
      <c r="E5392">
        <v>19</v>
      </c>
      <c r="F5392">
        <v>5.0113524009324296E+16</v>
      </c>
      <c r="G5392">
        <v>5.8132129427807762</v>
      </c>
      <c r="H5392">
        <v>10594263845081.535</v>
      </c>
      <c r="I5392">
        <v>0.43102315530829355</v>
      </c>
      <c r="J5392">
        <v>315383.77551921504</v>
      </c>
      <c r="K5392">
        <v>0.31681209034978997</v>
      </c>
      <c r="L5392">
        <v>513.70065795135497</v>
      </c>
      <c r="M5392">
        <v>15.178023019987185</v>
      </c>
      <c r="N5392">
        <v>-92.183933116622356</v>
      </c>
      <c r="O5392">
        <f t="shared" si="85"/>
        <v>1.4459481860045684</v>
      </c>
      <c r="P5392" s="1">
        <v>21</v>
      </c>
      <c r="Q5392" t="s">
        <v>14</v>
      </c>
    </row>
    <row r="5393" spans="1:17" x14ac:dyDescent="0.2">
      <c r="A5393" t="s">
        <v>2994</v>
      </c>
      <c r="B5393" t="s">
        <v>2456</v>
      </c>
      <c r="C5393">
        <v>514</v>
      </c>
      <c r="D5393">
        <v>7.4</v>
      </c>
      <c r="E5393">
        <v>19.5</v>
      </c>
      <c r="F5393">
        <v>5.1432300956938096E+16</v>
      </c>
      <c r="G5393">
        <v>5.8207716364441131</v>
      </c>
      <c r="H5393">
        <v>10668826620284.037</v>
      </c>
      <c r="I5393">
        <v>0.42940295104419579</v>
      </c>
      <c r="J5393">
        <v>317097.95631935715</v>
      </c>
      <c r="K5393">
        <v>0.35307086457919368</v>
      </c>
      <c r="L5393">
        <v>513.81634632911891</v>
      </c>
      <c r="M5393">
        <v>15.170818072716331</v>
      </c>
      <c r="N5393">
        <v>-92.177780481473647</v>
      </c>
      <c r="O5393">
        <f t="shared" si="85"/>
        <v>1.4391773758926405</v>
      </c>
      <c r="P5393" s="1">
        <v>21</v>
      </c>
      <c r="Q5393" t="s">
        <v>14</v>
      </c>
    </row>
    <row r="5394" spans="1:17" x14ac:dyDescent="0.2">
      <c r="A5394" t="s">
        <v>2994</v>
      </c>
      <c r="B5394" t="s">
        <v>2457</v>
      </c>
      <c r="C5394">
        <v>514</v>
      </c>
      <c r="D5394">
        <v>7.6</v>
      </c>
      <c r="E5394">
        <v>20.100000000000001</v>
      </c>
      <c r="F5394">
        <v>5.3014833294074656E+16</v>
      </c>
      <c r="G5394">
        <v>5.8295990661888242</v>
      </c>
      <c r="H5394">
        <v>10756481828402.727</v>
      </c>
      <c r="I5394">
        <v>0.42752174363051582</v>
      </c>
      <c r="J5394">
        <v>319109.34269065171</v>
      </c>
      <c r="K5394">
        <v>0.36715280143193396</v>
      </c>
      <c r="L5394">
        <v>513.92010222342651</v>
      </c>
      <c r="M5394">
        <v>15.163184276725696</v>
      </c>
      <c r="N5394">
        <v>-92.172410907597836</v>
      </c>
      <c r="O5394">
        <f t="shared" si="85"/>
        <v>1.4332683037282179</v>
      </c>
      <c r="P5394" s="1">
        <v>20</v>
      </c>
      <c r="Q5394" t="s">
        <v>14</v>
      </c>
    </row>
    <row r="5395" spans="1:17" x14ac:dyDescent="0.2">
      <c r="A5395" t="s">
        <v>2994</v>
      </c>
      <c r="B5395" t="s">
        <v>2458</v>
      </c>
      <c r="C5395">
        <v>514</v>
      </c>
      <c r="D5395">
        <v>7.7</v>
      </c>
      <c r="E5395">
        <v>20.6</v>
      </c>
      <c r="F5395">
        <v>5.4333610241688448E+16</v>
      </c>
      <c r="G5395">
        <v>5.8367657624085991</v>
      </c>
      <c r="H5395">
        <v>10828080152321.885</v>
      </c>
      <c r="I5395">
        <v>0.42600361218814442</v>
      </c>
      <c r="J5395">
        <v>320749.30361859337</v>
      </c>
      <c r="K5395">
        <v>0.37410310461491425</v>
      </c>
      <c r="L5395">
        <v>514.03380006042869</v>
      </c>
      <c r="M5395">
        <v>15.154466135787054</v>
      </c>
      <c r="N5395">
        <v>-92.166573121359377</v>
      </c>
      <c r="O5395">
        <f t="shared" si="85"/>
        <v>1.4268439764051641</v>
      </c>
      <c r="P5395" s="1">
        <v>20</v>
      </c>
      <c r="Q5395" t="s">
        <v>14</v>
      </c>
    </row>
    <row r="5396" spans="1:17" x14ac:dyDescent="0.2">
      <c r="A5396" t="s">
        <v>2994</v>
      </c>
      <c r="B5396" t="s">
        <v>2459</v>
      </c>
      <c r="C5396">
        <v>514</v>
      </c>
      <c r="D5396">
        <v>8.5</v>
      </c>
      <c r="E5396">
        <v>21.7</v>
      </c>
      <c r="F5396">
        <v>5.72349195264388E+16</v>
      </c>
      <c r="G5396">
        <v>5.8519682550809442</v>
      </c>
      <c r="H5396">
        <v>10981241445326.363</v>
      </c>
      <c r="I5396">
        <v>0.42281041882593545</v>
      </c>
      <c r="J5396">
        <v>324248.61029367603</v>
      </c>
      <c r="K5396">
        <v>0.42753386387037073</v>
      </c>
      <c r="L5396">
        <v>514.11679642328272</v>
      </c>
      <c r="M5396">
        <v>15.148683787225023</v>
      </c>
      <c r="N5396">
        <v>-92.162428918069665</v>
      </c>
      <c r="O5396">
        <f t="shared" si="85"/>
        <v>1.4222833917350726</v>
      </c>
      <c r="P5396" s="1">
        <v>19</v>
      </c>
      <c r="Q5396" t="s">
        <v>14</v>
      </c>
    </row>
    <row r="5397" spans="1:17" x14ac:dyDescent="0.2">
      <c r="A5397" t="s">
        <v>2994</v>
      </c>
      <c r="B5397" t="s">
        <v>2460</v>
      </c>
      <c r="C5397">
        <v>514</v>
      </c>
      <c r="D5397">
        <v>9.3000000000000007</v>
      </c>
      <c r="E5397">
        <v>22.7</v>
      </c>
      <c r="F5397">
        <v>5.9872473421666392E+16</v>
      </c>
      <c r="G5397">
        <v>5.8651656454722501</v>
      </c>
      <c r="H5397">
        <v>11115635415755.121</v>
      </c>
      <c r="I5397">
        <v>0.42006775932002616</v>
      </c>
      <c r="J5397">
        <v>327309.31766790996</v>
      </c>
      <c r="K5397">
        <v>0.47715206201368376</v>
      </c>
      <c r="L5397">
        <v>514.16764301109481</v>
      </c>
      <c r="M5397">
        <v>15.145418432976651</v>
      </c>
      <c r="N5397">
        <v>-92.159991814441625</v>
      </c>
      <c r="O5397">
        <f t="shared" si="85"/>
        <v>1.4196014244983168</v>
      </c>
      <c r="P5397" s="1">
        <v>19</v>
      </c>
      <c r="Q5397" t="s">
        <v>14</v>
      </c>
    </row>
    <row r="5398" spans="1:17" x14ac:dyDescent="0.2">
      <c r="A5398" t="s">
        <v>2994</v>
      </c>
      <c r="B5398" t="s">
        <v>2461</v>
      </c>
      <c r="C5398">
        <v>514</v>
      </c>
      <c r="D5398">
        <v>10.6</v>
      </c>
      <c r="E5398">
        <v>25</v>
      </c>
      <c r="F5398">
        <v>6.5938847380689864E+16</v>
      </c>
      <c r="G5398">
        <v>5.8935367097004843</v>
      </c>
      <c r="H5398">
        <v>11409092854579.445</v>
      </c>
      <c r="I5398">
        <v>0.41426278441801601</v>
      </c>
      <c r="J5398">
        <v>333961.37882701738</v>
      </c>
      <c r="K5398">
        <v>0.54996754647048096</v>
      </c>
      <c r="L5398">
        <v>514.26319432548189</v>
      </c>
      <c r="M5398">
        <v>15.139782764186904</v>
      </c>
      <c r="N5398">
        <v>-92.155646370993409</v>
      </c>
      <c r="O5398">
        <f t="shared" si="85"/>
        <v>1.4148193804263285</v>
      </c>
      <c r="P5398" s="1">
        <v>18</v>
      </c>
      <c r="Q5398" t="s">
        <v>14</v>
      </c>
    </row>
    <row r="5399" spans="1:17" x14ac:dyDescent="0.2">
      <c r="A5399" t="s">
        <v>2994</v>
      </c>
      <c r="B5399" t="s">
        <v>2462</v>
      </c>
      <c r="C5399">
        <v>514</v>
      </c>
      <c r="D5399">
        <v>11.8</v>
      </c>
      <c r="E5399">
        <v>27.3</v>
      </c>
      <c r="F5399">
        <v>7.2005221339713328E+16</v>
      </c>
      <c r="G5399">
        <v>5.9195286271949348</v>
      </c>
      <c r="H5399">
        <v>11683453302610.32</v>
      </c>
      <c r="I5399">
        <v>0.40905138614401687</v>
      </c>
      <c r="J5399">
        <v>340142.87110412767</v>
      </c>
      <c r="K5399">
        <v>0.60913631031861737</v>
      </c>
      <c r="L5399">
        <v>514.3721494133523</v>
      </c>
      <c r="M5399">
        <v>15.134070169482971</v>
      </c>
      <c r="N5399">
        <v>-92.151085371905651</v>
      </c>
      <c r="O5399">
        <f t="shared" si="85"/>
        <v>1.4098001231491655</v>
      </c>
      <c r="P5399" s="1">
        <v>18</v>
      </c>
      <c r="Q5399" t="s">
        <v>14</v>
      </c>
    </row>
    <row r="5400" spans="1:17" x14ac:dyDescent="0.2">
      <c r="A5400" t="s">
        <v>2994</v>
      </c>
      <c r="B5400" t="s">
        <v>2463</v>
      </c>
      <c r="C5400">
        <v>514</v>
      </c>
      <c r="D5400">
        <v>16</v>
      </c>
      <c r="E5400">
        <v>16.100000000000001</v>
      </c>
      <c r="F5400">
        <v>4.2464617713164272E+16</v>
      </c>
      <c r="G5400">
        <v>5.7652784375820092</v>
      </c>
      <c r="H5400">
        <v>10130952961327.289</v>
      </c>
      <c r="I5400">
        <v>0.44152479108441373</v>
      </c>
      <c r="J5400">
        <v>304665.54218250955</v>
      </c>
      <c r="K5400">
        <v>0.76496968102907104</v>
      </c>
      <c r="L5400">
        <v>514.48055817070269</v>
      </c>
      <c r="M5400">
        <v>15.128819265395812</v>
      </c>
      <c r="N5400">
        <v>-92.146442281153384</v>
      </c>
      <c r="O5400">
        <f t="shared" si="85"/>
        <v>1.4046905261949807</v>
      </c>
      <c r="P5400" s="1">
        <v>17</v>
      </c>
      <c r="Q5400" t="s">
        <v>14</v>
      </c>
    </row>
    <row r="5401" spans="1:17" x14ac:dyDescent="0.2">
      <c r="A5401" t="s">
        <v>2994</v>
      </c>
      <c r="B5401" t="s">
        <v>2464</v>
      </c>
      <c r="C5401">
        <v>514</v>
      </c>
      <c r="D5401">
        <v>20.100000000000001</v>
      </c>
      <c r="E5401">
        <v>4.8</v>
      </c>
      <c r="F5401">
        <v>1.2660258697092454E+16</v>
      </c>
      <c r="G5401">
        <v>5.4267654919273989</v>
      </c>
      <c r="H5401">
        <v>7307056180871.7471</v>
      </c>
      <c r="I5401">
        <v>0.52813930040165824</v>
      </c>
      <c r="J5401">
        <v>236423.7998290672</v>
      </c>
      <c r="K5401">
        <v>0.85949368461754094</v>
      </c>
      <c r="L5401">
        <v>514.57195991750586</v>
      </c>
      <c r="M5401">
        <v>15.124481928170093</v>
      </c>
      <c r="N5401">
        <v>-92.141764612712322</v>
      </c>
      <c r="O5401">
        <f t="shared" si="85"/>
        <v>1.39954287742084</v>
      </c>
      <c r="P5401" s="1">
        <v>17</v>
      </c>
      <c r="Q5401" t="s">
        <v>14</v>
      </c>
    </row>
    <row r="5402" spans="1:17" x14ac:dyDescent="0.2">
      <c r="A5402" t="s">
        <v>2994</v>
      </c>
      <c r="B5402" t="s">
        <v>2465</v>
      </c>
      <c r="C5402">
        <v>514</v>
      </c>
      <c r="D5402">
        <v>33.1</v>
      </c>
      <c r="E5402">
        <v>86.6</v>
      </c>
      <c r="F5402">
        <v>2.2841216732670966E+17</v>
      </c>
      <c r="G5402">
        <v>6.2712611681655037</v>
      </c>
      <c r="H5402">
        <v>15956481874331.666</v>
      </c>
      <c r="I5402">
        <v>0.3473711385192701</v>
      </c>
      <c r="J5402">
        <v>432409.61402472248</v>
      </c>
      <c r="K5402">
        <v>0.97462709980952911</v>
      </c>
      <c r="L5402">
        <v>514.6366962113342</v>
      </c>
      <c r="M5402">
        <v>15.121218656938559</v>
      </c>
      <c r="N5402">
        <v>-92.137433681955301</v>
      </c>
      <c r="O5402">
        <f t="shared" si="85"/>
        <v>1.3947768041766218</v>
      </c>
      <c r="P5402" s="1">
        <v>120</v>
      </c>
      <c r="Q5402" t="s">
        <v>2969</v>
      </c>
    </row>
    <row r="5403" spans="1:17" x14ac:dyDescent="0.2">
      <c r="A5403" t="s">
        <v>2994</v>
      </c>
      <c r="B5403" t="s">
        <v>2466</v>
      </c>
      <c r="C5403">
        <v>514</v>
      </c>
      <c r="D5403">
        <v>46.1</v>
      </c>
      <c r="E5403">
        <v>168.4</v>
      </c>
      <c r="F5403">
        <v>4.4416407595632691E+17</v>
      </c>
      <c r="G5403">
        <v>6.4832996886937462</v>
      </c>
      <c r="H5403">
        <v>19095000580310.242</v>
      </c>
      <c r="I5403">
        <v>0.31682957322788191</v>
      </c>
      <c r="J5403">
        <v>496344.18989345996</v>
      </c>
      <c r="K5403">
        <v>0.99579224479167949</v>
      </c>
      <c r="L5403">
        <v>514.68896971557933</v>
      </c>
      <c r="M5403">
        <v>15.118157152110022</v>
      </c>
      <c r="N5403">
        <v>-92.132586212227025</v>
      </c>
      <c r="O5403">
        <f t="shared" si="85"/>
        <v>1.389442293635986</v>
      </c>
      <c r="P5403" s="1">
        <v>390</v>
      </c>
      <c r="Q5403" t="s">
        <v>2969</v>
      </c>
    </row>
    <row r="5404" spans="1:17" x14ac:dyDescent="0.2">
      <c r="A5404" t="s">
        <v>2994</v>
      </c>
      <c r="B5404" t="s">
        <v>2467</v>
      </c>
      <c r="C5404">
        <v>514</v>
      </c>
      <c r="D5404">
        <v>49.2</v>
      </c>
      <c r="E5404">
        <v>184.1</v>
      </c>
      <c r="F5404">
        <v>4.8557367211140013E+17</v>
      </c>
      <c r="G5404">
        <v>6.5122592648096802</v>
      </c>
      <c r="H5404">
        <v>19560134432387.199</v>
      </c>
      <c r="I5404">
        <v>0.31298137399598619</v>
      </c>
      <c r="J5404">
        <v>505595.56875520444</v>
      </c>
      <c r="K5404">
        <v>0.99728478811541421</v>
      </c>
      <c r="L5404">
        <v>514.71610398590121</v>
      </c>
      <c r="M5404">
        <v>15.116275948822606</v>
      </c>
      <c r="N5404">
        <v>-92.12912310738416</v>
      </c>
      <c r="O5404">
        <f t="shared" si="85"/>
        <v>1.3856312395555799</v>
      </c>
      <c r="P5404" s="1">
        <v>200</v>
      </c>
      <c r="Q5404" t="s">
        <v>2969</v>
      </c>
    </row>
    <row r="5405" spans="1:17" x14ac:dyDescent="0.2">
      <c r="A5405" t="s">
        <v>2994</v>
      </c>
      <c r="B5405" t="s">
        <v>2469</v>
      </c>
      <c r="C5405">
        <v>514</v>
      </c>
      <c r="D5405">
        <v>40.1</v>
      </c>
      <c r="E5405">
        <v>134.6</v>
      </c>
      <c r="F5405">
        <v>3.5501475429763418E+17</v>
      </c>
      <c r="G5405">
        <v>6.4110807325857264</v>
      </c>
      <c r="H5405">
        <v>17974196223060.77</v>
      </c>
      <c r="I5405">
        <v>0.32675054336350606</v>
      </c>
      <c r="J5405">
        <v>473825.68658763531</v>
      </c>
      <c r="K5405">
        <v>0.9902735247747847</v>
      </c>
      <c r="L5405">
        <v>514.8076316753552</v>
      </c>
      <c r="M5405">
        <v>15.109148788838878</v>
      </c>
      <c r="N5405">
        <v>-91.979835866772049</v>
      </c>
      <c r="O5405">
        <f t="shared" si="85"/>
        <v>1.2213446316408547</v>
      </c>
      <c r="P5405" s="1">
        <v>510</v>
      </c>
      <c r="Q5405" t="s">
        <v>2969</v>
      </c>
    </row>
    <row r="5406" spans="1:17" x14ac:dyDescent="0.2">
      <c r="A5406" t="s">
        <v>2994</v>
      </c>
      <c r="B5406" t="s">
        <v>2470</v>
      </c>
      <c r="C5406">
        <v>514</v>
      </c>
      <c r="D5406">
        <v>35.1</v>
      </c>
      <c r="E5406">
        <v>115.3</v>
      </c>
      <c r="F5406">
        <v>3.0410996411974163E+17</v>
      </c>
      <c r="G5406">
        <v>6.3616600551335365</v>
      </c>
      <c r="H5406">
        <v>17238569548084.83</v>
      </c>
      <c r="I5406">
        <v>0.33381848759693006</v>
      </c>
      <c r="J5406">
        <v>458862.67048239813</v>
      </c>
      <c r="K5406">
        <v>0.98066366468412136</v>
      </c>
      <c r="L5406">
        <v>514.75546687517647</v>
      </c>
      <c r="M5406">
        <v>15.112748713060881</v>
      </c>
      <c r="N5406">
        <v>-91.987886298304389</v>
      </c>
      <c r="O5406">
        <f t="shared" si="85"/>
        <v>1.2302039158186246</v>
      </c>
      <c r="P5406" s="1">
        <v>510</v>
      </c>
      <c r="Q5406" t="s">
        <v>2969</v>
      </c>
    </row>
    <row r="5407" spans="1:17" x14ac:dyDescent="0.2">
      <c r="A5407" t="s">
        <v>2994</v>
      </c>
      <c r="B5407" t="s">
        <v>2471</v>
      </c>
      <c r="C5407">
        <v>514</v>
      </c>
      <c r="D5407">
        <v>24.7</v>
      </c>
      <c r="E5407">
        <v>73.099999999999994</v>
      </c>
      <c r="F5407">
        <v>1.9280518974113715E+17</v>
      </c>
      <c r="G5407">
        <v>6.2183456905462107</v>
      </c>
      <c r="H5407">
        <v>15242808874164.404</v>
      </c>
      <c r="I5407">
        <v>0.35570096000830681</v>
      </c>
      <c r="J5407">
        <v>417463.18623973313</v>
      </c>
      <c r="K5407">
        <v>0.92238112888172508</v>
      </c>
      <c r="L5407">
        <v>514.69042832053412</v>
      </c>
      <c r="M5407">
        <v>15.116612753334786</v>
      </c>
      <c r="N5407">
        <v>-91.995272624971989</v>
      </c>
      <c r="O5407">
        <f t="shared" si="85"/>
        <v>1.2383323703884497</v>
      </c>
      <c r="P5407" s="1">
        <v>15</v>
      </c>
      <c r="Q5407" t="s">
        <v>14</v>
      </c>
    </row>
    <row r="5408" spans="1:17" x14ac:dyDescent="0.2">
      <c r="A5408" t="s">
        <v>2994</v>
      </c>
      <c r="B5408" t="s">
        <v>2472</v>
      </c>
      <c r="C5408">
        <v>514</v>
      </c>
      <c r="D5408">
        <v>14.2</v>
      </c>
      <c r="E5408">
        <v>30.9</v>
      </c>
      <c r="F5408">
        <v>8.1500415362532672E+16</v>
      </c>
      <c r="G5408">
        <v>5.9563048433907761</v>
      </c>
      <c r="H5408">
        <v>12080811328829.92</v>
      </c>
      <c r="I5408">
        <v>0.40184707243624396</v>
      </c>
      <c r="J5408">
        <v>349033.24475570477</v>
      </c>
      <c r="K5408">
        <v>0.70695829658759335</v>
      </c>
      <c r="L5408">
        <v>514.58098490689963</v>
      </c>
      <c r="M5408">
        <v>15.123022973234004</v>
      </c>
      <c r="N5408">
        <v>-92.004829251918522</v>
      </c>
      <c r="O5408">
        <f t="shared" si="85"/>
        <v>1.2488491822587409</v>
      </c>
      <c r="P5408" s="1">
        <v>15</v>
      </c>
      <c r="Q5408" t="s">
        <v>14</v>
      </c>
    </row>
    <row r="5409" spans="1:17" x14ac:dyDescent="0.2">
      <c r="A5409" t="s">
        <v>2994</v>
      </c>
      <c r="B5409" t="s">
        <v>2473</v>
      </c>
      <c r="C5409">
        <v>514</v>
      </c>
      <c r="D5409">
        <v>13</v>
      </c>
      <c r="E5409">
        <v>28.3</v>
      </c>
      <c r="F5409">
        <v>7.4642775234940928E+16</v>
      </c>
      <c r="G5409">
        <v>5.9301859920630591</v>
      </c>
      <c r="H5409">
        <v>11797490871296.496</v>
      </c>
      <c r="I5409">
        <v>0.40694347348096593</v>
      </c>
      <c r="J5409">
        <v>342701.75327284343</v>
      </c>
      <c r="K5409">
        <v>0.66124370847567659</v>
      </c>
      <c r="L5409">
        <v>514.48581078779875</v>
      </c>
      <c r="M5409">
        <v>15.128711359290678</v>
      </c>
      <c r="N5409">
        <v>-92.010736102008408</v>
      </c>
      <c r="O5409">
        <f t="shared" si="85"/>
        <v>1.255349512499619</v>
      </c>
      <c r="P5409" s="1">
        <v>16</v>
      </c>
      <c r="Q5409" t="s">
        <v>14</v>
      </c>
    </row>
    <row r="5410" spans="1:17" x14ac:dyDescent="0.2">
      <c r="A5410" t="s">
        <v>2994</v>
      </c>
      <c r="B5410" t="s">
        <v>2474</v>
      </c>
      <c r="C5410">
        <v>514</v>
      </c>
      <c r="D5410">
        <v>11.7</v>
      </c>
      <c r="E5410">
        <v>25.7</v>
      </c>
      <c r="F5410">
        <v>6.7785135107349176E+16</v>
      </c>
      <c r="G5410">
        <v>5.9016798835726725</v>
      </c>
      <c r="H5410">
        <v>11494478060432.393</v>
      </c>
      <c r="I5410">
        <v>0.41261921902461263</v>
      </c>
      <c r="J5410">
        <v>335889.00280304486</v>
      </c>
      <c r="K5410">
        <v>0.60448447031429464</v>
      </c>
      <c r="L5410">
        <v>514.43152533184798</v>
      </c>
      <c r="M5410">
        <v>15.132023753050218</v>
      </c>
      <c r="N5410">
        <v>-92.013806230015774</v>
      </c>
      <c r="O5410">
        <f t="shared" si="85"/>
        <v>1.2587281061029707</v>
      </c>
      <c r="P5410" s="1">
        <v>17</v>
      </c>
      <c r="Q5410" t="s">
        <v>14</v>
      </c>
    </row>
    <row r="5411" spans="1:17" x14ac:dyDescent="0.2">
      <c r="A5411" t="s">
        <v>2994</v>
      </c>
      <c r="B5411" t="s">
        <v>2475</v>
      </c>
      <c r="C5411">
        <v>514</v>
      </c>
      <c r="D5411">
        <v>10.5</v>
      </c>
      <c r="E5411">
        <v>23.4</v>
      </c>
      <c r="F5411">
        <v>6.1718761148325704E+16</v>
      </c>
      <c r="G5411">
        <v>5.8740790320966942</v>
      </c>
      <c r="H5411">
        <v>11207160558776.295</v>
      </c>
      <c r="I5411">
        <v>0.41823070254820227</v>
      </c>
      <c r="J5411">
        <v>329388.5498828112</v>
      </c>
      <c r="K5411">
        <v>0.54469743890296618</v>
      </c>
      <c r="L5411">
        <v>514.33976024579454</v>
      </c>
      <c r="M5411">
        <v>15.13768398344418</v>
      </c>
      <c r="N5411">
        <v>-92.018861656612103</v>
      </c>
      <c r="O5411">
        <f t="shared" si="85"/>
        <v>1.2642914676043777</v>
      </c>
      <c r="P5411" s="1">
        <v>17</v>
      </c>
      <c r="Q5411" t="s">
        <v>14</v>
      </c>
    </row>
    <row r="5412" spans="1:17" x14ac:dyDescent="0.2">
      <c r="A5412" t="s">
        <v>2994</v>
      </c>
      <c r="B5412" t="s">
        <v>2476</v>
      </c>
      <c r="C5412">
        <v>514</v>
      </c>
      <c r="D5412">
        <v>9.1999999999999993</v>
      </c>
      <c r="E5412">
        <v>21.1</v>
      </c>
      <c r="F5412">
        <v>5.5652387189302248E+16</v>
      </c>
      <c r="G5412">
        <v>5.8437699543844044</v>
      </c>
      <c r="H5412">
        <v>10898420870896.059</v>
      </c>
      <c r="I5412">
        <v>0.42452801728112377</v>
      </c>
      <c r="J5412">
        <v>322357.89240325906</v>
      </c>
      <c r="K5412">
        <v>0.47115478694568658</v>
      </c>
      <c r="L5412">
        <v>514.25973036044957</v>
      </c>
      <c r="M5412">
        <v>15.142557981613308</v>
      </c>
      <c r="N5412">
        <v>-92.023620801762988</v>
      </c>
      <c r="O5412">
        <f t="shared" si="85"/>
        <v>1.2695287793143866</v>
      </c>
      <c r="P5412" s="1">
        <v>18</v>
      </c>
      <c r="Q5412" t="s">
        <v>14</v>
      </c>
    </row>
    <row r="5413" spans="1:17" x14ac:dyDescent="0.2">
      <c r="A5413" t="s">
        <v>2994</v>
      </c>
      <c r="B5413" t="s">
        <v>2477</v>
      </c>
      <c r="C5413">
        <v>514</v>
      </c>
      <c r="D5413">
        <v>9.4</v>
      </c>
      <c r="E5413">
        <v>22.6</v>
      </c>
      <c r="F5413">
        <v>5.960871803214364E+16</v>
      </c>
      <c r="G5413">
        <v>5.8638710565975751</v>
      </c>
      <c r="H5413">
        <v>11102392862401.738</v>
      </c>
      <c r="I5413">
        <v>0.42033560204683995</v>
      </c>
      <c r="J5413">
        <v>327008.13323591108</v>
      </c>
      <c r="K5413">
        <v>0.48309153536359151</v>
      </c>
      <c r="L5413">
        <v>514.17259651903566</v>
      </c>
      <c r="M5413">
        <v>15.147971156896897</v>
      </c>
      <c r="N5413">
        <v>-92.029045424126608</v>
      </c>
      <c r="O5413">
        <f t="shared" si="85"/>
        <v>1.2754984308645352</v>
      </c>
      <c r="P5413" s="1">
        <v>18</v>
      </c>
      <c r="Q5413" t="s">
        <v>14</v>
      </c>
    </row>
    <row r="5414" spans="1:17" x14ac:dyDescent="0.2">
      <c r="A5414" t="s">
        <v>2994</v>
      </c>
      <c r="B5414" t="s">
        <v>2478</v>
      </c>
      <c r="C5414">
        <v>514</v>
      </c>
      <c r="D5414">
        <v>9.5</v>
      </c>
      <c r="E5414">
        <v>24.1</v>
      </c>
      <c r="F5414">
        <v>6.3565048874985032E+16</v>
      </c>
      <c r="G5414">
        <v>5.8827425504200619</v>
      </c>
      <c r="H5414">
        <v>11296708278728.715</v>
      </c>
      <c r="I5414">
        <v>0.41645685160869833</v>
      </c>
      <c r="J5414">
        <v>331418.85028792138</v>
      </c>
      <c r="K5414">
        <v>0.48897348968836662</v>
      </c>
      <c r="L5414">
        <v>514.03467293741255</v>
      </c>
      <c r="M5414">
        <v>15.156915953032909</v>
      </c>
      <c r="N5414">
        <v>-92.037775104081092</v>
      </c>
      <c r="O5414">
        <f t="shared" si="85"/>
        <v>1.2851052097293798</v>
      </c>
      <c r="P5414" s="1">
        <v>19</v>
      </c>
      <c r="Q5414" t="s">
        <v>14</v>
      </c>
    </row>
    <row r="5415" spans="1:17" x14ac:dyDescent="0.2">
      <c r="A5415" t="s">
        <v>2994</v>
      </c>
      <c r="B5415" t="s">
        <v>2479</v>
      </c>
      <c r="C5415">
        <v>514</v>
      </c>
      <c r="D5415">
        <v>8.8000000000000007</v>
      </c>
      <c r="E5415">
        <v>23.3</v>
      </c>
      <c r="F5415">
        <v>6.1455005758802952E+16</v>
      </c>
      <c r="G5415">
        <v>5.872821203087299</v>
      </c>
      <c r="H5415">
        <v>11194208999137.682</v>
      </c>
      <c r="I5415">
        <v>0.4184891732836995</v>
      </c>
      <c r="J5415">
        <v>329094.5723845961</v>
      </c>
      <c r="K5415">
        <v>0.44658236699413023</v>
      </c>
      <c r="L5415">
        <v>513.90093612388489</v>
      </c>
      <c r="M5415">
        <v>15.164148815438089</v>
      </c>
      <c r="N5415">
        <v>-92.046464862336023</v>
      </c>
      <c r="O5415">
        <f t="shared" si="85"/>
        <v>1.294668055833629</v>
      </c>
      <c r="P5415" s="1">
        <v>20</v>
      </c>
      <c r="Q5415" t="s">
        <v>14</v>
      </c>
    </row>
    <row r="5416" spans="1:17" x14ac:dyDescent="0.2">
      <c r="A5416" t="s">
        <v>2994</v>
      </c>
      <c r="B5416" t="s">
        <v>2480</v>
      </c>
      <c r="C5416">
        <v>513</v>
      </c>
      <c r="D5416">
        <v>8.1</v>
      </c>
      <c r="E5416">
        <v>22.5</v>
      </c>
      <c r="F5416">
        <v>6.2087433783594808E+16</v>
      </c>
      <c r="G5416">
        <v>5.8758279561572504</v>
      </c>
      <c r="H5416">
        <v>11225196482507.105</v>
      </c>
      <c r="I5416">
        <v>0.41787157459523083</v>
      </c>
      <c r="J5416">
        <v>329797.7859061936</v>
      </c>
      <c r="K5416">
        <v>0.4013000741577748</v>
      </c>
      <c r="L5416">
        <v>513.74151802440281</v>
      </c>
      <c r="M5416">
        <v>15.173245754780995</v>
      </c>
      <c r="N5416">
        <v>-92.057284407342763</v>
      </c>
      <c r="O5416">
        <f t="shared" si="85"/>
        <v>1.306574675187365</v>
      </c>
      <c r="P5416" s="1">
        <v>20</v>
      </c>
      <c r="Q5416" t="s">
        <v>14</v>
      </c>
    </row>
    <row r="5417" spans="1:17" x14ac:dyDescent="0.2">
      <c r="A5417" t="s">
        <v>2994</v>
      </c>
      <c r="B5417" t="s">
        <v>2481</v>
      </c>
      <c r="C5417">
        <v>513</v>
      </c>
      <c r="D5417">
        <v>7.2</v>
      </c>
      <c r="E5417">
        <v>20.8</v>
      </c>
      <c r="F5417">
        <v>5.7396383231056536E+16</v>
      </c>
      <c r="G5417">
        <v>5.852789571573628</v>
      </c>
      <c r="H5417">
        <v>10989597135890.488</v>
      </c>
      <c r="I5417">
        <v>0.42263830532482982</v>
      </c>
      <c r="J5417">
        <v>324439.13006971835</v>
      </c>
      <c r="K5417">
        <v>0.33874753136376079</v>
      </c>
      <c r="L5417">
        <v>513.55662708503928</v>
      </c>
      <c r="M5417">
        <v>15.191603487445716</v>
      </c>
      <c r="N5417">
        <v>-92.07093395624851</v>
      </c>
      <c r="O5417">
        <f t="shared" si="85"/>
        <v>1.3215956379976947</v>
      </c>
      <c r="P5417" s="1">
        <v>21</v>
      </c>
      <c r="Q5417" t="s">
        <v>14</v>
      </c>
    </row>
    <row r="5418" spans="1:17" x14ac:dyDescent="0.2">
      <c r="A5418" t="s">
        <v>2994</v>
      </c>
      <c r="B5418" t="s">
        <v>2482</v>
      </c>
      <c r="C5418">
        <v>513</v>
      </c>
      <c r="D5418">
        <v>6.2</v>
      </c>
      <c r="E5418">
        <v>19.100000000000001</v>
      </c>
      <c r="F5418">
        <v>5.2705332678518264E+16</v>
      </c>
      <c r="G5418">
        <v>5.8278701262522077</v>
      </c>
      <c r="H5418">
        <v>10739490564277.797</v>
      </c>
      <c r="I5418">
        <v>0.42788444130982706</v>
      </c>
      <c r="J5418">
        <v>318719.47515551554</v>
      </c>
      <c r="K5418">
        <v>0.26356539415587443</v>
      </c>
      <c r="L5418">
        <v>513.39018670071334</v>
      </c>
      <c r="M5418">
        <v>15.217063583382338</v>
      </c>
      <c r="N5418">
        <v>-92.084530269953731</v>
      </c>
      <c r="O5418">
        <f t="shared" si="85"/>
        <v>1.3365580168963649</v>
      </c>
      <c r="P5418" s="1">
        <v>21</v>
      </c>
      <c r="Q5418" t="s">
        <v>14</v>
      </c>
    </row>
    <row r="5419" spans="1:17" x14ac:dyDescent="0.2">
      <c r="A5419" t="s">
        <v>2994</v>
      </c>
      <c r="B5419" t="s">
        <v>2483</v>
      </c>
      <c r="C5419">
        <v>513</v>
      </c>
      <c r="D5419">
        <v>6.9</v>
      </c>
      <c r="E5419">
        <v>22.2</v>
      </c>
      <c r="F5419">
        <v>6.1259601333146872E+16</v>
      </c>
      <c r="G5419">
        <v>5.8718802886595522</v>
      </c>
      <c r="H5419">
        <v>11184587583690.174</v>
      </c>
      <c r="I5419">
        <v>0.4186815010422022</v>
      </c>
      <c r="J5419">
        <v>328876.05419891351</v>
      </c>
      <c r="K5419">
        <v>0.31681209034978997</v>
      </c>
      <c r="L5419">
        <v>513.25139822212111</v>
      </c>
      <c r="M5419">
        <v>15.239714341765978</v>
      </c>
      <c r="N5419">
        <v>-92.099160904282712</v>
      </c>
      <c r="O5419">
        <f t="shared" si="85"/>
        <v>1.3526586379252863</v>
      </c>
      <c r="P5419" s="1">
        <v>22</v>
      </c>
      <c r="Q5419" t="s">
        <v>14</v>
      </c>
    </row>
    <row r="5420" spans="1:17" x14ac:dyDescent="0.2">
      <c r="A5420" t="s">
        <v>2994</v>
      </c>
      <c r="B5420" t="s">
        <v>2484</v>
      </c>
      <c r="C5420">
        <v>513</v>
      </c>
      <c r="D5420">
        <v>7.6</v>
      </c>
      <c r="E5420">
        <v>25.3</v>
      </c>
      <c r="F5420">
        <v>6.9813869987775496E+16</v>
      </c>
      <c r="G5420">
        <v>5.9103867831548769</v>
      </c>
      <c r="H5420">
        <v>11586365175289.441</v>
      </c>
      <c r="I5420">
        <v>0.41087256664410821</v>
      </c>
      <c r="J5420">
        <v>337959.49318126007</v>
      </c>
      <c r="K5420">
        <v>0.36715280143193396</v>
      </c>
      <c r="L5420">
        <v>513.15292272277497</v>
      </c>
      <c r="M5420">
        <v>15.273166995428531</v>
      </c>
      <c r="N5420">
        <v>-92.117220806225887</v>
      </c>
      <c r="O5420">
        <f t="shared" si="85"/>
        <v>1.3725330760711818</v>
      </c>
      <c r="P5420" s="1">
        <v>23</v>
      </c>
      <c r="Q5420" t="s">
        <v>14</v>
      </c>
    </row>
    <row r="5421" spans="1:17" x14ac:dyDescent="0.2">
      <c r="A5421" t="s">
        <v>2994</v>
      </c>
      <c r="B5421" t="s">
        <v>2485</v>
      </c>
      <c r="C5421">
        <v>513</v>
      </c>
      <c r="D5421">
        <v>7.2</v>
      </c>
      <c r="E5421">
        <v>24</v>
      </c>
      <c r="F5421">
        <v>6.6226596035834464E+16</v>
      </c>
      <c r="G5421">
        <v>5.8948167014876773</v>
      </c>
      <c r="H5421">
        <v>11422514206589.254</v>
      </c>
      <c r="I5421">
        <v>0.41400311395089862</v>
      </c>
      <c r="J5421">
        <v>334264.56331326847</v>
      </c>
      <c r="K5421">
        <v>0.33874753136376079</v>
      </c>
      <c r="L5421">
        <v>513.13307026726147</v>
      </c>
      <c r="M5421">
        <v>15.337907401722656</v>
      </c>
      <c r="N5421">
        <v>-92.138828369230112</v>
      </c>
      <c r="O5421">
        <f t="shared" si="85"/>
        <v>1.3963116201497821</v>
      </c>
      <c r="P5421" s="1">
        <v>23</v>
      </c>
      <c r="Q5421" t="s">
        <v>14</v>
      </c>
    </row>
    <row r="5422" spans="1:17" x14ac:dyDescent="0.2">
      <c r="A5422" t="s">
        <v>2994</v>
      </c>
      <c r="B5422" t="s">
        <v>2486</v>
      </c>
      <c r="C5422">
        <v>513</v>
      </c>
      <c r="D5422">
        <v>6.8</v>
      </c>
      <c r="E5422">
        <v>22.6</v>
      </c>
      <c r="F5422">
        <v>6.236337793374412E+16</v>
      </c>
      <c r="G5422">
        <v>5.877124198021928</v>
      </c>
      <c r="H5422">
        <v>11238644922406.088</v>
      </c>
      <c r="I5422">
        <v>0.41760440330259202</v>
      </c>
      <c r="J5422">
        <v>330102.74369497027</v>
      </c>
      <c r="K5422">
        <v>0.30938096367946033</v>
      </c>
      <c r="L5422">
        <v>513.14483838405556</v>
      </c>
      <c r="M5422">
        <v>15.336923034126071</v>
      </c>
      <c r="N5422">
        <v>-92.148274372406547</v>
      </c>
      <c r="O5422">
        <f t="shared" si="85"/>
        <v>1.4067066935254127</v>
      </c>
      <c r="P5422" s="1">
        <v>24</v>
      </c>
      <c r="Q5422" t="s">
        <v>14</v>
      </c>
    </row>
    <row r="5423" spans="1:17" x14ac:dyDescent="0.2">
      <c r="A5423" t="s">
        <v>2994</v>
      </c>
      <c r="B5423" t="s">
        <v>2487</v>
      </c>
      <c r="C5423">
        <v>513</v>
      </c>
      <c r="D5423">
        <v>6.5</v>
      </c>
      <c r="E5423">
        <v>21.3</v>
      </c>
      <c r="F5423">
        <v>5.8776103981803088E+16</v>
      </c>
      <c r="G5423">
        <v>5.8597351058516844</v>
      </c>
      <c r="H5423">
        <v>11060306560205.766</v>
      </c>
      <c r="I5423">
        <v>0.42119030599269819</v>
      </c>
      <c r="J5423">
        <v>326050.17944028729</v>
      </c>
      <c r="K5423">
        <v>0.28673387586645371</v>
      </c>
      <c r="L5423">
        <v>513.15174355796228</v>
      </c>
      <c r="M5423">
        <v>15.329857701023968</v>
      </c>
      <c r="N5423">
        <v>-92.151617726359873</v>
      </c>
      <c r="O5423">
        <f t="shared" si="85"/>
        <v>1.4103859649607888</v>
      </c>
      <c r="P5423" s="1">
        <v>24</v>
      </c>
      <c r="Q5423" t="s">
        <v>14</v>
      </c>
    </row>
    <row r="5424" spans="1:17" x14ac:dyDescent="0.2">
      <c r="A5424" t="s">
        <v>2994</v>
      </c>
      <c r="B5424" t="s">
        <v>2488</v>
      </c>
      <c r="C5424">
        <v>513</v>
      </c>
      <c r="D5424">
        <v>6.1</v>
      </c>
      <c r="E5424">
        <v>19.899999999999999</v>
      </c>
      <c r="F5424">
        <v>5.4912885879712736E+16</v>
      </c>
      <c r="G5424">
        <v>5.8398333565873628</v>
      </c>
      <c r="H5424">
        <v>10859129248173.523</v>
      </c>
      <c r="I5424">
        <v>0.42535034687689993</v>
      </c>
      <c r="J5424">
        <v>321459.2915790726</v>
      </c>
      <c r="K5424">
        <v>0.25572933319528035</v>
      </c>
      <c r="L5424">
        <v>513.17415101029462</v>
      </c>
      <c r="M5424">
        <v>15.311509744861711</v>
      </c>
      <c r="N5424">
        <v>-92.15890104110845</v>
      </c>
      <c r="O5424">
        <f t="shared" si="85"/>
        <v>1.41840105767409</v>
      </c>
      <c r="P5424" s="1">
        <v>24</v>
      </c>
      <c r="Q5424" t="s">
        <v>14</v>
      </c>
    </row>
    <row r="5425" spans="1:17" x14ac:dyDescent="0.2">
      <c r="A5425" t="s">
        <v>2994</v>
      </c>
      <c r="B5425" t="s">
        <v>2489</v>
      </c>
      <c r="C5425">
        <v>513</v>
      </c>
      <c r="D5425">
        <v>6</v>
      </c>
      <c r="E5425">
        <v>19.600000000000001</v>
      </c>
      <c r="F5425">
        <v>5.4085053429264816E+16</v>
      </c>
      <c r="G5425">
        <v>5.835393139517584</v>
      </c>
      <c r="H5425">
        <v>10814683422292.936</v>
      </c>
      <c r="I5425">
        <v>0.42628642108959292</v>
      </c>
      <c r="J5425">
        <v>320442.20388418494</v>
      </c>
      <c r="K5425">
        <v>0.24783784062491232</v>
      </c>
      <c r="L5425">
        <v>513.21841410497075</v>
      </c>
      <c r="M5425">
        <v>15.294861469477418</v>
      </c>
      <c r="N5425">
        <v>-92.168485741603035</v>
      </c>
      <c r="O5425">
        <f t="shared" si="85"/>
        <v>1.4289487637317384</v>
      </c>
      <c r="P5425" s="1">
        <v>24</v>
      </c>
      <c r="Q5425" t="s">
        <v>14</v>
      </c>
    </row>
    <row r="5426" spans="1:17" x14ac:dyDescent="0.2">
      <c r="A5426" t="s">
        <v>2994</v>
      </c>
      <c r="B5426" t="s">
        <v>2490</v>
      </c>
      <c r="C5426">
        <v>513</v>
      </c>
      <c r="D5426">
        <v>5.9</v>
      </c>
      <c r="E5426">
        <v>19.2</v>
      </c>
      <c r="F5426">
        <v>5.2981276828667568E+16</v>
      </c>
      <c r="G5426">
        <v>5.8293722272609898</v>
      </c>
      <c r="H5426">
        <v>10754643118638.465</v>
      </c>
      <c r="I5426">
        <v>0.42756094781812132</v>
      </c>
      <c r="J5426">
        <v>319066.64397724939</v>
      </c>
      <c r="K5426">
        <v>0.23989175584532352</v>
      </c>
      <c r="L5426">
        <v>513.30981472523831</v>
      </c>
      <c r="M5426">
        <v>15.276414281415581</v>
      </c>
      <c r="N5426">
        <v>-92.182710298339458</v>
      </c>
      <c r="O5426">
        <f t="shared" si="85"/>
        <v>1.444602507251517</v>
      </c>
      <c r="P5426" s="1">
        <v>24</v>
      </c>
      <c r="Q5426" t="s">
        <v>14</v>
      </c>
    </row>
    <row r="5427" spans="1:17" x14ac:dyDescent="0.2">
      <c r="A5427" t="s">
        <v>2994</v>
      </c>
      <c r="B5427" t="s">
        <v>2491</v>
      </c>
      <c r="C5427">
        <v>513</v>
      </c>
      <c r="D5427">
        <v>5.9</v>
      </c>
      <c r="E5427">
        <v>19</v>
      </c>
      <c r="F5427">
        <v>5.2429388528368944E+16</v>
      </c>
      <c r="G5427">
        <v>5.8263209708647237</v>
      </c>
      <c r="H5427">
        <v>10724279985835.508</v>
      </c>
      <c r="I5427">
        <v>0.42820992389712403</v>
      </c>
      <c r="J5427">
        <v>318370.34418409801</v>
      </c>
      <c r="K5427">
        <v>0.23989175584532352</v>
      </c>
      <c r="L5427">
        <v>513.38758749800866</v>
      </c>
      <c r="M5427">
        <v>15.257607181293899</v>
      </c>
      <c r="N5427">
        <v>-92.19247001377407</v>
      </c>
      <c r="O5427">
        <f t="shared" si="85"/>
        <v>1.4553428125608732</v>
      </c>
      <c r="P5427" s="1">
        <v>24</v>
      </c>
      <c r="Q5427" t="s">
        <v>14</v>
      </c>
    </row>
    <row r="5428" spans="1:17" x14ac:dyDescent="0.2">
      <c r="A5428" t="s">
        <v>2994</v>
      </c>
      <c r="B5428" t="s">
        <v>2492</v>
      </c>
      <c r="C5428">
        <v>513</v>
      </c>
      <c r="D5428">
        <v>5.9</v>
      </c>
      <c r="E5428">
        <v>18.7</v>
      </c>
      <c r="F5428">
        <v>5.1601556077921016E+16</v>
      </c>
      <c r="G5428">
        <v>5.8216863875963867</v>
      </c>
      <c r="H5428">
        <v>10678294774124.754</v>
      </c>
      <c r="I5428">
        <v>0.42919853653265133</v>
      </c>
      <c r="J5428">
        <v>317314.87425548013</v>
      </c>
      <c r="K5428">
        <v>0.23989175584532352</v>
      </c>
      <c r="L5428">
        <v>513.47494233648683</v>
      </c>
      <c r="M5428">
        <v>15.239510272317775</v>
      </c>
      <c r="N5428">
        <v>-92.202241515062724</v>
      </c>
      <c r="O5428">
        <f t="shared" si="85"/>
        <v>1.4660960878867826</v>
      </c>
      <c r="P5428" s="1">
        <v>24</v>
      </c>
      <c r="Q5428" t="s">
        <v>14</v>
      </c>
    </row>
    <row r="5429" spans="1:17" x14ac:dyDescent="0.2">
      <c r="A5429" t="s">
        <v>2994</v>
      </c>
      <c r="B5429" t="s">
        <v>2493</v>
      </c>
      <c r="C5429">
        <v>513</v>
      </c>
      <c r="D5429">
        <v>5.9</v>
      </c>
      <c r="E5429">
        <v>18.5</v>
      </c>
      <c r="F5429">
        <v>5.10496677776224E+16</v>
      </c>
      <c r="G5429">
        <v>5.8185572597676343</v>
      </c>
      <c r="H5429">
        <v>10647337933988.051</v>
      </c>
      <c r="I5429">
        <v>0.42986798620798128</v>
      </c>
      <c r="J5429">
        <v>316603.71559209289</v>
      </c>
      <c r="K5429">
        <v>0.23989175584532352</v>
      </c>
      <c r="L5429">
        <v>513.53064834355007</v>
      </c>
      <c r="M5429">
        <v>15.233041353659779</v>
      </c>
      <c r="N5429">
        <v>-92.207985282017219</v>
      </c>
      <c r="O5429">
        <f t="shared" si="85"/>
        <v>1.4724169495072243</v>
      </c>
      <c r="P5429" s="1">
        <v>24</v>
      </c>
      <c r="Q5429" t="s">
        <v>14</v>
      </c>
    </row>
    <row r="5430" spans="1:17" x14ac:dyDescent="0.2">
      <c r="A5430" t="s">
        <v>2994</v>
      </c>
      <c r="B5430" t="s">
        <v>2494</v>
      </c>
      <c r="C5430">
        <v>513</v>
      </c>
      <c r="D5430">
        <v>5.8</v>
      </c>
      <c r="E5430">
        <v>18.3</v>
      </c>
      <c r="F5430">
        <v>5.0497779477323776E+16</v>
      </c>
      <c r="G5430">
        <v>5.8153861658971442</v>
      </c>
      <c r="H5430">
        <v>10616135812699.604</v>
      </c>
      <c r="I5430">
        <v>0.43054596457914657</v>
      </c>
      <c r="J5430">
        <v>315886.2859283596</v>
      </c>
      <c r="K5430">
        <v>0.23189201487526723</v>
      </c>
      <c r="L5430">
        <v>513.56544782302274</v>
      </c>
      <c r="M5430">
        <v>15.229581653269973</v>
      </c>
      <c r="N5430">
        <v>-92.211435818352697</v>
      </c>
      <c r="O5430">
        <f t="shared" si="85"/>
        <v>1.4762141722820432</v>
      </c>
      <c r="P5430" s="1">
        <v>20</v>
      </c>
      <c r="Q5430" t="s">
        <v>14</v>
      </c>
    </row>
    <row r="5431" spans="1:17" x14ac:dyDescent="0.2">
      <c r="A5431" t="s">
        <v>2994</v>
      </c>
      <c r="B5431" t="s">
        <v>2495</v>
      </c>
      <c r="C5431">
        <v>513</v>
      </c>
      <c r="D5431">
        <v>5.5</v>
      </c>
      <c r="E5431">
        <v>17.3</v>
      </c>
      <c r="F5431">
        <v>4.7738337975830672E+16</v>
      </c>
      <c r="G5431">
        <v>5.7990257465990469</v>
      </c>
      <c r="H5431">
        <v>10456277956387.414</v>
      </c>
      <c r="I5431">
        <v>0.43407118735107547</v>
      </c>
      <c r="J5431">
        <v>312202.62892567564</v>
      </c>
      <c r="K5431">
        <v>0.20758186837011072</v>
      </c>
      <c r="L5431">
        <v>513.82724756817242</v>
      </c>
      <c r="M5431">
        <v>15.215695708031106</v>
      </c>
      <c r="N5431">
        <v>-92.235091883936519</v>
      </c>
      <c r="O5431">
        <f t="shared" si="85"/>
        <v>1.5022470385567455</v>
      </c>
      <c r="P5431" s="1">
        <v>19</v>
      </c>
      <c r="Q5431" t="s">
        <v>14</v>
      </c>
    </row>
    <row r="5432" spans="1:17" x14ac:dyDescent="0.2">
      <c r="A5432" t="s">
        <v>2994</v>
      </c>
      <c r="B5432" t="s">
        <v>2496</v>
      </c>
      <c r="C5432">
        <v>514</v>
      </c>
      <c r="D5432">
        <v>5.6</v>
      </c>
      <c r="E5432">
        <v>17.8</v>
      </c>
      <c r="F5432">
        <v>4.6948459335051184E+16</v>
      </c>
      <c r="G5432">
        <v>5.7942076381770775</v>
      </c>
      <c r="H5432">
        <v>10409280531705.371</v>
      </c>
      <c r="I5432">
        <v>0.43512438787979457</v>
      </c>
      <c r="J5432">
        <v>311117.43109798373</v>
      </c>
      <c r="K5432">
        <v>0.21573584853673133</v>
      </c>
      <c r="L5432">
        <v>514.13276107865397</v>
      </c>
      <c r="M5432">
        <v>15.24555062893158</v>
      </c>
      <c r="N5432">
        <v>-92.259872890846978</v>
      </c>
      <c r="O5432">
        <f t="shared" si="85"/>
        <v>1.5295178726168961</v>
      </c>
      <c r="P5432" s="1">
        <v>18</v>
      </c>
      <c r="Q5432" t="s">
        <v>14</v>
      </c>
    </row>
    <row r="5433" spans="1:17" x14ac:dyDescent="0.2">
      <c r="A5433" t="s">
        <v>2994</v>
      </c>
      <c r="B5433" t="s">
        <v>2497</v>
      </c>
      <c r="C5433">
        <v>514</v>
      </c>
      <c r="D5433">
        <v>5.7</v>
      </c>
      <c r="E5433">
        <v>18.3</v>
      </c>
      <c r="F5433">
        <v>4.8267236282664984E+16</v>
      </c>
      <c r="G5433">
        <v>5.8022533129214624</v>
      </c>
      <c r="H5433">
        <v>10487430761176.695</v>
      </c>
      <c r="I5433">
        <v>0.43337731458813722</v>
      </c>
      <c r="J5433">
        <v>312921.86737522832</v>
      </c>
      <c r="K5433">
        <v>0.22383965964622177</v>
      </c>
      <c r="L5433">
        <v>514.47051228734927</v>
      </c>
      <c r="M5433">
        <v>15.295804413498763</v>
      </c>
      <c r="N5433">
        <v>-92.283816652978587</v>
      </c>
      <c r="O5433">
        <f t="shared" si="85"/>
        <v>1.5558673412331703</v>
      </c>
      <c r="P5433" s="1">
        <v>18</v>
      </c>
      <c r="Q5433" t="s">
        <v>14</v>
      </c>
    </row>
    <row r="5434" spans="1:17" x14ac:dyDescent="0.2">
      <c r="A5434" t="s">
        <v>2994</v>
      </c>
      <c r="B5434" t="s">
        <v>2498</v>
      </c>
      <c r="C5434">
        <v>515</v>
      </c>
      <c r="D5434">
        <v>5.9</v>
      </c>
      <c r="E5434">
        <v>19</v>
      </c>
      <c r="F5434">
        <v>4.7905446370845264E+16</v>
      </c>
      <c r="G5434">
        <v>5.8000923840288969</v>
      </c>
      <c r="H5434">
        <v>10466147969503.186</v>
      </c>
      <c r="I5434">
        <v>0.43385098529096155</v>
      </c>
      <c r="J5434">
        <v>312431.11375091528</v>
      </c>
      <c r="K5434">
        <v>0.23989175584532352</v>
      </c>
      <c r="L5434">
        <v>514.83188687600216</v>
      </c>
      <c r="M5434">
        <v>15.300037882584199</v>
      </c>
      <c r="N5434">
        <v>-92.307572090637194</v>
      </c>
      <c r="O5434">
        <f t="shared" si="85"/>
        <v>1.5820095638133482</v>
      </c>
      <c r="P5434" s="1">
        <v>17</v>
      </c>
      <c r="Q5434" t="s">
        <v>14</v>
      </c>
    </row>
    <row r="5435" spans="1:17" x14ac:dyDescent="0.2">
      <c r="A5435" t="s">
        <v>2994</v>
      </c>
      <c r="B5435" t="s">
        <v>2499</v>
      </c>
      <c r="C5435">
        <v>515</v>
      </c>
      <c r="D5435">
        <v>6.1</v>
      </c>
      <c r="E5435">
        <v>19.600000000000001</v>
      </c>
      <c r="F5435">
        <v>4.9418249940450904E+16</v>
      </c>
      <c r="G5435">
        <v>5.8091301821204544</v>
      </c>
      <c r="H5435">
        <v>10554375407071.852</v>
      </c>
      <c r="I5435">
        <v>0.43189757649235899</v>
      </c>
      <c r="J5435">
        <v>314465.26498961623</v>
      </c>
      <c r="K5435">
        <v>0.25572933319528035</v>
      </c>
      <c r="L5435">
        <v>515.22916242032693</v>
      </c>
      <c r="M5435">
        <v>15.361755275047376</v>
      </c>
      <c r="N5435">
        <v>-92.331426671591927</v>
      </c>
      <c r="O5435">
        <f t="shared" si="85"/>
        <v>1.6082608909342169</v>
      </c>
      <c r="P5435" s="1">
        <v>16</v>
      </c>
      <c r="Q5435" t="s">
        <v>14</v>
      </c>
    </row>
    <row r="5436" spans="1:17" x14ac:dyDescent="0.2">
      <c r="A5436" t="s">
        <v>2994</v>
      </c>
      <c r="B5436" t="s">
        <v>2500</v>
      </c>
      <c r="C5436">
        <v>516</v>
      </c>
      <c r="D5436">
        <v>6.2</v>
      </c>
      <c r="E5436">
        <v>19.3</v>
      </c>
      <c r="F5436">
        <v>4.652304733571492E+16</v>
      </c>
      <c r="G5436">
        <v>5.7916264751844118</v>
      </c>
      <c r="H5436">
        <v>10383729149851.535</v>
      </c>
      <c r="I5436">
        <v>0.43570025562193132</v>
      </c>
      <c r="J5436">
        <v>310527.51833013608</v>
      </c>
      <c r="K5436">
        <v>0.26356539415587443</v>
      </c>
      <c r="L5436">
        <v>515.62773406470808</v>
      </c>
      <c r="M5436">
        <v>15.466659473133006</v>
      </c>
      <c r="N5436">
        <v>-92.354037000492553</v>
      </c>
      <c r="O5436">
        <f t="shared" si="85"/>
        <v>1.6331429520111684</v>
      </c>
      <c r="P5436" s="1">
        <v>15</v>
      </c>
      <c r="Q5436" t="s">
        <v>14</v>
      </c>
    </row>
    <row r="5437" spans="1:17" x14ac:dyDescent="0.2">
      <c r="A5437" t="s">
        <v>2994</v>
      </c>
      <c r="B5437" t="s">
        <v>2501</v>
      </c>
      <c r="C5437">
        <v>516</v>
      </c>
      <c r="D5437">
        <v>6.3</v>
      </c>
      <c r="E5437">
        <v>18.899999999999999</v>
      </c>
      <c r="F5437">
        <v>4.5558839100777824E+16</v>
      </c>
      <c r="G5437">
        <v>5.7855692168164605</v>
      </c>
      <c r="H5437">
        <v>10325178421923.773</v>
      </c>
      <c r="I5437">
        <v>0.4370286289619138</v>
      </c>
      <c r="J5437">
        <v>309172.82590533595</v>
      </c>
      <c r="K5437">
        <v>0.27134527248651785</v>
      </c>
      <c r="L5437">
        <v>516.0314871675323</v>
      </c>
      <c r="M5437">
        <v>15.621902430039983</v>
      </c>
      <c r="N5437">
        <v>-92.375832132794372</v>
      </c>
      <c r="O5437">
        <f t="shared" si="85"/>
        <v>1.6571279110755666</v>
      </c>
      <c r="P5437" s="1">
        <v>14</v>
      </c>
      <c r="Q5437" t="s">
        <v>14</v>
      </c>
    </row>
    <row r="5438" spans="1:17" x14ac:dyDescent="0.2">
      <c r="A5438" t="s">
        <v>2994</v>
      </c>
      <c r="B5438" t="s">
        <v>2502</v>
      </c>
      <c r="C5438">
        <v>516</v>
      </c>
      <c r="D5438">
        <v>6.6</v>
      </c>
      <c r="E5438">
        <v>18.399999999999999</v>
      </c>
      <c r="F5438">
        <v>4.4353578807106448E+16</v>
      </c>
      <c r="G5438">
        <v>5.777827284338187</v>
      </c>
      <c r="H5438">
        <v>10250703934469.076</v>
      </c>
      <c r="I5438">
        <v>0.4387361777442127</v>
      </c>
      <c r="J5438">
        <v>307447.0274703491</v>
      </c>
      <c r="K5438">
        <v>0.29434147858450221</v>
      </c>
      <c r="L5438">
        <v>516.42910603303551</v>
      </c>
      <c r="M5438">
        <v>15.871665055328664</v>
      </c>
      <c r="N5438">
        <v>-92.396670086567724</v>
      </c>
      <c r="O5438">
        <f t="shared" si="85"/>
        <v>1.6800595208184432</v>
      </c>
      <c r="P5438" s="1">
        <v>14</v>
      </c>
      <c r="Q5438" t="s">
        <v>14</v>
      </c>
    </row>
    <row r="5439" spans="1:17" x14ac:dyDescent="0.2">
      <c r="A5439" t="s">
        <v>2994</v>
      </c>
      <c r="B5439" t="s">
        <v>2503</v>
      </c>
      <c r="C5439">
        <v>516</v>
      </c>
      <c r="D5439">
        <v>6.9</v>
      </c>
      <c r="E5439">
        <v>17.899999999999999</v>
      </c>
      <c r="F5439">
        <v>4.314831851343508E+16</v>
      </c>
      <c r="G5439">
        <v>5.7698786380629858</v>
      </c>
      <c r="H5439">
        <v>10174737096188.781</v>
      </c>
      <c r="I5439">
        <v>0.44049897458896697</v>
      </c>
      <c r="J5439">
        <v>305683.43030845735</v>
      </c>
      <c r="K5439">
        <v>0.31681209034978997</v>
      </c>
      <c r="L5439">
        <v>516.78405709703816</v>
      </c>
      <c r="M5439">
        <v>16.068488921878593</v>
      </c>
      <c r="N5439">
        <v>-92.415770399216569</v>
      </c>
      <c r="O5439">
        <f t="shared" si="85"/>
        <v>1.7010789030665399</v>
      </c>
      <c r="P5439" s="1">
        <v>13</v>
      </c>
      <c r="Q5439" t="s">
        <v>14</v>
      </c>
    </row>
    <row r="5440" spans="1:17" x14ac:dyDescent="0.2">
      <c r="A5440" t="s">
        <v>2994</v>
      </c>
      <c r="B5440" t="s">
        <v>2504</v>
      </c>
      <c r="C5440">
        <v>517</v>
      </c>
      <c r="D5440">
        <v>7.7</v>
      </c>
      <c r="E5440">
        <v>17.600000000000001</v>
      </c>
      <c r="F5440">
        <v>4.0565093973647896E+16</v>
      </c>
      <c r="G5440">
        <v>5.7521004417240231</v>
      </c>
      <c r="H5440">
        <v>10006544272383.281</v>
      </c>
      <c r="I5440">
        <v>0.44447957098085261</v>
      </c>
      <c r="J5440">
        <v>301767.18063072651</v>
      </c>
      <c r="K5440">
        <v>0.37410310461491425</v>
      </c>
      <c r="L5440">
        <v>517.09913440310356</v>
      </c>
      <c r="M5440">
        <v>16.30123533259766</v>
      </c>
      <c r="N5440">
        <v>-92.433117058603727</v>
      </c>
      <c r="O5440">
        <f t="shared" si="85"/>
        <v>1.7201684368919588</v>
      </c>
      <c r="P5440" s="1">
        <v>12</v>
      </c>
      <c r="Q5440" t="s">
        <v>14</v>
      </c>
    </row>
    <row r="5441" spans="1:17" x14ac:dyDescent="0.2">
      <c r="A5441" t="s">
        <v>2994</v>
      </c>
      <c r="B5441" t="s">
        <v>2505</v>
      </c>
      <c r="C5441">
        <v>517</v>
      </c>
      <c r="D5441">
        <v>8.4</v>
      </c>
      <c r="E5441">
        <v>17.3</v>
      </c>
      <c r="F5441">
        <v>3.9873643508187984E+16</v>
      </c>
      <c r="G5441">
        <v>5.747158833487763</v>
      </c>
      <c r="H5441">
        <v>9960202055050.0508</v>
      </c>
      <c r="I5441">
        <v>0.4455956482963242</v>
      </c>
      <c r="J5441">
        <v>300685.30800135958</v>
      </c>
      <c r="K5441">
        <v>0.42106530170595036</v>
      </c>
      <c r="L5441">
        <v>517.34867032047157</v>
      </c>
      <c r="M5441">
        <v>16.530857619972313</v>
      </c>
      <c r="N5441">
        <v>-92.4477866449743</v>
      </c>
      <c r="O5441">
        <f t="shared" si="85"/>
        <v>1.7363119235988729</v>
      </c>
      <c r="P5441" s="1">
        <v>11</v>
      </c>
      <c r="Q5441" t="s">
        <v>14</v>
      </c>
    </row>
    <row r="5442" spans="1:17" x14ac:dyDescent="0.2">
      <c r="A5442" t="s">
        <v>2994</v>
      </c>
      <c r="B5442" t="s">
        <v>2506</v>
      </c>
      <c r="C5442">
        <v>517</v>
      </c>
      <c r="D5442">
        <v>9.6</v>
      </c>
      <c r="E5442">
        <v>17.7</v>
      </c>
      <c r="F5442">
        <v>4.0795577462134528E+16</v>
      </c>
      <c r="G5442">
        <v>5.7537313205454605</v>
      </c>
      <c r="H5442">
        <v>10021863489116.5</v>
      </c>
      <c r="I5442">
        <v>0.44411249131850905</v>
      </c>
      <c r="J5442">
        <v>302124.56067907729</v>
      </c>
      <c r="K5442">
        <v>0.49479821670968049</v>
      </c>
      <c r="L5442">
        <v>517.47832342948504</v>
      </c>
      <c r="M5442">
        <v>16.659863174797895</v>
      </c>
      <c r="N5442">
        <v>-92.456124834638615</v>
      </c>
      <c r="O5442">
        <f t="shared" si="85"/>
        <v>1.7454878778899643</v>
      </c>
      <c r="P5442" s="1">
        <v>10</v>
      </c>
      <c r="Q5442" t="s">
        <v>14</v>
      </c>
    </row>
    <row r="5443" spans="1:17" x14ac:dyDescent="0.2">
      <c r="A5443" t="s">
        <v>2994</v>
      </c>
      <c r="B5443" t="s">
        <v>2507</v>
      </c>
      <c r="C5443">
        <v>517</v>
      </c>
      <c r="D5443">
        <v>10.7</v>
      </c>
      <c r="E5443">
        <v>18.100000000000001</v>
      </c>
      <c r="F5443">
        <v>4.1717511416081072E+16</v>
      </c>
      <c r="G5443">
        <v>5.7601639547788981</v>
      </c>
      <c r="H5443">
        <v>10082515912257.771</v>
      </c>
      <c r="I5443">
        <v>0.4426681052702679</v>
      </c>
      <c r="J5443">
        <v>303538.14629524958</v>
      </c>
      <c r="K5443">
        <v>0.5551840857885274</v>
      </c>
      <c r="L5443">
        <v>517.56538795213623</v>
      </c>
      <c r="M5443">
        <v>16.777367762953613</v>
      </c>
      <c r="N5443">
        <v>-92.461796837699154</v>
      </c>
      <c r="O5443">
        <f t="shared" si="85"/>
        <v>1.7517297652681298</v>
      </c>
      <c r="P5443" s="1">
        <v>10</v>
      </c>
      <c r="Q5443" t="s">
        <v>14</v>
      </c>
    </row>
    <row r="5444" spans="1:17" x14ac:dyDescent="0.2">
      <c r="A5444" t="s">
        <v>2994</v>
      </c>
      <c r="B5444" t="s">
        <v>2508</v>
      </c>
      <c r="C5444">
        <v>517</v>
      </c>
      <c r="D5444">
        <v>12.7</v>
      </c>
      <c r="E5444">
        <v>18.100000000000001</v>
      </c>
      <c r="F5444">
        <v>4.1717511416081072E+16</v>
      </c>
      <c r="G5444">
        <v>5.7601639576530177</v>
      </c>
      <c r="H5444">
        <v>10082515912257.771</v>
      </c>
      <c r="I5444">
        <v>0.4426681052702679</v>
      </c>
      <c r="J5444">
        <v>303538.1463316828</v>
      </c>
      <c r="K5444">
        <v>0.64884228574608871</v>
      </c>
      <c r="L5444">
        <v>517.63402039398818</v>
      </c>
      <c r="M5444">
        <v>16.842866530638478</v>
      </c>
      <c r="N5444">
        <v>-92.466574699370241</v>
      </c>
      <c r="O5444">
        <f t="shared" si="85"/>
        <v>1.7569876740070833</v>
      </c>
      <c r="P5444" s="1">
        <v>10</v>
      </c>
      <c r="Q5444" t="s">
        <v>14</v>
      </c>
    </row>
    <row r="5445" spans="1:17" x14ac:dyDescent="0.2">
      <c r="A5445" t="s">
        <v>2994</v>
      </c>
      <c r="B5445" t="s">
        <v>2509</v>
      </c>
      <c r="C5445">
        <v>517</v>
      </c>
      <c r="D5445">
        <v>14.7</v>
      </c>
      <c r="E5445">
        <v>18.100000000000001</v>
      </c>
      <c r="F5445">
        <v>4.1717511416081072E+16</v>
      </c>
      <c r="G5445">
        <v>5.7601639577056583</v>
      </c>
      <c r="H5445">
        <v>10082515912257.771</v>
      </c>
      <c r="I5445">
        <v>0.4426681052702679</v>
      </c>
      <c r="J5445">
        <v>303538.14633235009</v>
      </c>
      <c r="K5445">
        <v>0.72427617212069872</v>
      </c>
      <c r="L5445">
        <v>517.66916594239808</v>
      </c>
      <c r="M5445">
        <v>16.818130955055473</v>
      </c>
      <c r="N5445">
        <v>-92.469700848663777</v>
      </c>
      <c r="O5445">
        <f t="shared" si="85"/>
        <v>1.7604279175346897</v>
      </c>
      <c r="P5445" s="1">
        <v>10</v>
      </c>
      <c r="Q5445" t="s">
        <v>14</v>
      </c>
    </row>
    <row r="5446" spans="1:17" x14ac:dyDescent="0.2">
      <c r="A5446" t="s">
        <v>2994</v>
      </c>
      <c r="B5446" t="s">
        <v>2510</v>
      </c>
      <c r="C5446">
        <v>517</v>
      </c>
      <c r="D5446">
        <v>16</v>
      </c>
      <c r="E5446">
        <v>17.5</v>
      </c>
      <c r="F5446">
        <v>4.0334610485161256E+16</v>
      </c>
      <c r="G5446">
        <v>5.7504630748048502</v>
      </c>
      <c r="H5446">
        <v>9991161383292.9238</v>
      </c>
      <c r="I5446">
        <v>0.44484910320675813</v>
      </c>
      <c r="J5446">
        <v>301408.20998674334</v>
      </c>
      <c r="K5446">
        <v>0.76496968102907104</v>
      </c>
      <c r="L5446">
        <v>517.69131666809392</v>
      </c>
      <c r="M5446">
        <v>16.793904111701035</v>
      </c>
      <c r="N5446">
        <v>-92.47197864556378</v>
      </c>
      <c r="O5446">
        <f t="shared" si="85"/>
        <v>1.7629345719861071</v>
      </c>
      <c r="P5446" s="1">
        <v>8</v>
      </c>
      <c r="Q5446" t="s">
        <v>14</v>
      </c>
    </row>
    <row r="5447" spans="1:17" x14ac:dyDescent="0.2">
      <c r="A5447" t="s">
        <v>2994</v>
      </c>
      <c r="B5447" t="s">
        <v>2511</v>
      </c>
      <c r="C5447">
        <v>517</v>
      </c>
      <c r="D5447">
        <v>17.2</v>
      </c>
      <c r="E5447">
        <v>16.899999999999999</v>
      </c>
      <c r="F5447">
        <v>3.895170955424144E+16</v>
      </c>
      <c r="G5447">
        <v>5.7404409237475349</v>
      </c>
      <c r="H5447">
        <v>9897490899837.1816</v>
      </c>
      <c r="I5447">
        <v>0.44711955382970714</v>
      </c>
      <c r="J5447">
        <v>299219.32222671836</v>
      </c>
      <c r="K5447">
        <v>0.7974972297703683</v>
      </c>
      <c r="L5447">
        <v>517.70569815649435</v>
      </c>
      <c r="M5447">
        <v>16.792410023545944</v>
      </c>
      <c r="N5447">
        <v>-92.473599024118798</v>
      </c>
      <c r="O5447">
        <f t="shared" si="85"/>
        <v>1.7647177551653934</v>
      </c>
      <c r="P5447" s="1">
        <v>8</v>
      </c>
      <c r="Q5447" t="s">
        <v>14</v>
      </c>
    </row>
    <row r="5448" spans="1:17" x14ac:dyDescent="0.2">
      <c r="A5448" t="s">
        <v>2994</v>
      </c>
      <c r="B5448" t="s">
        <v>2512</v>
      </c>
      <c r="C5448">
        <v>517</v>
      </c>
      <c r="D5448">
        <v>21.7</v>
      </c>
      <c r="E5448">
        <v>16.7</v>
      </c>
      <c r="F5448">
        <v>3.8490742577268168E+16</v>
      </c>
      <c r="G5448">
        <v>5.7370249710359751</v>
      </c>
      <c r="H5448">
        <v>9865728235587.0391</v>
      </c>
      <c r="I5448">
        <v>0.4478974461594058</v>
      </c>
      <c r="J5448">
        <v>298475.94420690706</v>
      </c>
      <c r="K5448">
        <v>0.88549707116764453</v>
      </c>
      <c r="L5448">
        <v>517.71687229106567</v>
      </c>
      <c r="M5448">
        <v>16.805335384878404</v>
      </c>
      <c r="N5448">
        <v>-92.474972090152178</v>
      </c>
      <c r="O5448">
        <f t="shared" si="85"/>
        <v>1.766228777541734</v>
      </c>
      <c r="P5448" s="1">
        <v>8</v>
      </c>
      <c r="Q5448" t="s">
        <v>14</v>
      </c>
    </row>
    <row r="5449" spans="1:17" x14ac:dyDescent="0.2">
      <c r="A5449" t="s">
        <v>2994</v>
      </c>
      <c r="B5449" t="s">
        <v>2513</v>
      </c>
      <c r="C5449">
        <v>517</v>
      </c>
      <c r="D5449">
        <v>26.2</v>
      </c>
      <c r="E5449">
        <v>16.399999999999999</v>
      </c>
      <c r="F5449">
        <v>3.7799292111808256E+16</v>
      </c>
      <c r="G5449">
        <v>5.7318274639186981</v>
      </c>
      <c r="H5449">
        <v>9817559450742.9375</v>
      </c>
      <c r="I5449">
        <v>0.44908499665841811</v>
      </c>
      <c r="J5449">
        <v>297347.47588135424</v>
      </c>
      <c r="K5449">
        <v>0.93623840917810675</v>
      </c>
      <c r="L5449">
        <v>517.72418787668187</v>
      </c>
      <c r="M5449">
        <v>16.823200924615534</v>
      </c>
      <c r="N5449">
        <v>-92.475991609083252</v>
      </c>
      <c r="O5449">
        <f t="shared" si="85"/>
        <v>1.7673507308058185</v>
      </c>
      <c r="P5449" s="1">
        <v>8</v>
      </c>
      <c r="Q5449" t="s">
        <v>14</v>
      </c>
    </row>
    <row r="5450" spans="1:17" x14ac:dyDescent="0.2">
      <c r="A5450" t="s">
        <v>2994</v>
      </c>
      <c r="B5450" t="s">
        <v>2514</v>
      </c>
      <c r="C5450">
        <v>517</v>
      </c>
      <c r="D5450">
        <v>21.7</v>
      </c>
      <c r="E5450">
        <v>16.7</v>
      </c>
      <c r="F5450">
        <v>3.8490742577268168E+16</v>
      </c>
      <c r="G5450">
        <v>5.7370249710359751</v>
      </c>
      <c r="H5450">
        <v>9865728235587.0391</v>
      </c>
      <c r="I5450">
        <v>0.4478974461594058</v>
      </c>
      <c r="J5450">
        <v>298475.94420690706</v>
      </c>
      <c r="K5450">
        <v>0.88549707116764453</v>
      </c>
      <c r="L5450">
        <v>517.72916030391241</v>
      </c>
      <c r="M5450">
        <v>16.841201825990137</v>
      </c>
      <c r="N5450">
        <v>-92.476952666118407</v>
      </c>
      <c r="O5450">
        <f t="shared" si="85"/>
        <v>1.7684083483200206</v>
      </c>
      <c r="P5450" s="1">
        <v>8</v>
      </c>
      <c r="Q5450" t="s">
        <v>14</v>
      </c>
    </row>
    <row r="5451" spans="1:17" x14ac:dyDescent="0.2">
      <c r="A5451" t="s">
        <v>2994</v>
      </c>
      <c r="B5451" t="s">
        <v>2515</v>
      </c>
      <c r="C5451">
        <v>517</v>
      </c>
      <c r="D5451">
        <v>17.2</v>
      </c>
      <c r="E5451">
        <v>16.899999999999999</v>
      </c>
      <c r="F5451">
        <v>3.895170955424144E+16</v>
      </c>
      <c r="G5451">
        <v>5.7404409237475349</v>
      </c>
      <c r="H5451">
        <v>9897490899837.1816</v>
      </c>
      <c r="I5451">
        <v>0.44711955382970714</v>
      </c>
      <c r="J5451">
        <v>299219.32222671836</v>
      </c>
      <c r="K5451">
        <v>0.7974972297703683</v>
      </c>
      <c r="L5451">
        <v>517.73055424311633</v>
      </c>
      <c r="M5451">
        <v>16.851082724440008</v>
      </c>
      <c r="N5451">
        <v>-92.47783351148918</v>
      </c>
      <c r="O5451">
        <f t="shared" si="85"/>
        <v>1.7693776950469635</v>
      </c>
      <c r="P5451" s="1">
        <v>8</v>
      </c>
      <c r="Q5451" t="s">
        <v>14</v>
      </c>
    </row>
    <row r="5452" spans="1:17" x14ac:dyDescent="0.2">
      <c r="A5452" t="s">
        <v>2994</v>
      </c>
      <c r="B5452" t="s">
        <v>2516</v>
      </c>
      <c r="C5452">
        <v>517</v>
      </c>
      <c r="D5452">
        <v>16</v>
      </c>
      <c r="E5452">
        <v>17.5</v>
      </c>
      <c r="F5452">
        <v>4.0334610485161256E+16</v>
      </c>
      <c r="G5452">
        <v>5.7504630748048502</v>
      </c>
      <c r="H5452">
        <v>9991161383292.9238</v>
      </c>
      <c r="I5452">
        <v>0.44484910320675813</v>
      </c>
      <c r="J5452">
        <v>301408.20998674334</v>
      </c>
      <c r="K5452">
        <v>0.76496968102907104</v>
      </c>
      <c r="L5452">
        <v>517.72775003813638</v>
      </c>
      <c r="M5452">
        <v>16.856653656615123</v>
      </c>
      <c r="N5452">
        <v>-92.478558659620631</v>
      </c>
      <c r="O5452">
        <f t="shared" si="85"/>
        <v>1.7701757011341774</v>
      </c>
      <c r="P5452" s="1">
        <v>9</v>
      </c>
      <c r="Q5452" t="s">
        <v>14</v>
      </c>
    </row>
    <row r="5453" spans="1:17" x14ac:dyDescent="0.2">
      <c r="A5453" t="s">
        <v>2994</v>
      </c>
      <c r="B5453" t="s">
        <v>2517</v>
      </c>
      <c r="C5453">
        <v>517</v>
      </c>
      <c r="D5453">
        <v>14.7</v>
      </c>
      <c r="E5453">
        <v>18.100000000000001</v>
      </c>
      <c r="F5453">
        <v>4.1717511416081072E+16</v>
      </c>
      <c r="G5453">
        <v>5.7601639577056583</v>
      </c>
      <c r="H5453">
        <v>10082515912257.771</v>
      </c>
      <c r="I5453">
        <v>0.4426681052702679</v>
      </c>
      <c r="J5453">
        <v>303538.14633235009</v>
      </c>
      <c r="K5453">
        <v>0.72427617212069872</v>
      </c>
      <c r="L5453">
        <v>517.72098884505806</v>
      </c>
      <c r="M5453">
        <v>16.868671710630633</v>
      </c>
      <c r="N5453">
        <v>-92.478977310029777</v>
      </c>
      <c r="O5453">
        <f t="shared" ref="O5453:O5516" si="86">(-N5453-(5*18.174))/(5*18.174)*100</f>
        <v>1.7706364146910663</v>
      </c>
      <c r="P5453" s="1">
        <v>9</v>
      </c>
      <c r="Q5453" t="s">
        <v>14</v>
      </c>
    </row>
    <row r="5454" spans="1:17" x14ac:dyDescent="0.2">
      <c r="A5454" t="s">
        <v>2994</v>
      </c>
      <c r="B5454" t="s">
        <v>2518</v>
      </c>
      <c r="C5454">
        <v>517</v>
      </c>
      <c r="D5454">
        <v>12.7</v>
      </c>
      <c r="E5454">
        <v>18.100000000000001</v>
      </c>
      <c r="F5454">
        <v>4.1717511416081072E+16</v>
      </c>
      <c r="G5454">
        <v>5.7601639576530177</v>
      </c>
      <c r="H5454">
        <v>10082515912257.771</v>
      </c>
      <c r="I5454">
        <v>0.4426681052702679</v>
      </c>
      <c r="J5454">
        <v>303538.1463316828</v>
      </c>
      <c r="K5454">
        <v>0.64884228574608871</v>
      </c>
      <c r="L5454">
        <v>517.69795192552317</v>
      </c>
      <c r="M5454">
        <v>16.913791050784283</v>
      </c>
      <c r="N5454">
        <v>-92.479239878850791</v>
      </c>
      <c r="O5454">
        <f t="shared" si="86"/>
        <v>1.7709253646426615</v>
      </c>
      <c r="P5454" s="1">
        <v>10</v>
      </c>
      <c r="Q5454" t="s">
        <v>14</v>
      </c>
    </row>
    <row r="5455" spans="1:17" x14ac:dyDescent="0.2">
      <c r="A5455" t="s">
        <v>2994</v>
      </c>
      <c r="B5455" t="s">
        <v>2519</v>
      </c>
      <c r="C5455">
        <v>517</v>
      </c>
      <c r="D5455">
        <v>10.7</v>
      </c>
      <c r="E5455">
        <v>18.100000000000001</v>
      </c>
      <c r="F5455">
        <v>4.1717511416081072E+16</v>
      </c>
      <c r="G5455">
        <v>5.7601639547788981</v>
      </c>
      <c r="H5455">
        <v>10082515912257.771</v>
      </c>
      <c r="I5455">
        <v>0.4426681052702679</v>
      </c>
      <c r="J5455">
        <v>303538.14629524958</v>
      </c>
      <c r="K5455">
        <v>0.5551840857885274</v>
      </c>
      <c r="L5455">
        <v>517.65850749508593</v>
      </c>
      <c r="M5455">
        <v>16.893955988999231</v>
      </c>
      <c r="N5455">
        <v>-92.479289566488603</v>
      </c>
      <c r="O5455">
        <f t="shared" si="86"/>
        <v>1.7709800445566179</v>
      </c>
      <c r="P5455" s="1">
        <v>10</v>
      </c>
      <c r="Q5455" t="s">
        <v>14</v>
      </c>
    </row>
    <row r="5456" spans="1:17" x14ac:dyDescent="0.2">
      <c r="A5456" t="s">
        <v>2994</v>
      </c>
      <c r="B5456" t="s">
        <v>2520</v>
      </c>
      <c r="C5456">
        <v>517</v>
      </c>
      <c r="D5456">
        <v>9.6</v>
      </c>
      <c r="E5456">
        <v>17.7</v>
      </c>
      <c r="F5456">
        <v>4.0795577462134528E+16</v>
      </c>
      <c r="G5456">
        <v>5.7537313205454605</v>
      </c>
      <c r="H5456">
        <v>10021863489116.5</v>
      </c>
      <c r="I5456">
        <v>0.44411249131850905</v>
      </c>
      <c r="J5456">
        <v>302124.56067907729</v>
      </c>
      <c r="K5456">
        <v>0.49479821670968049</v>
      </c>
      <c r="L5456">
        <v>517.58441715352399</v>
      </c>
      <c r="M5456">
        <v>16.74010911836864</v>
      </c>
      <c r="N5456">
        <v>-92.478591666328825</v>
      </c>
      <c r="O5456">
        <f t="shared" si="86"/>
        <v>1.7702120241320789</v>
      </c>
      <c r="P5456" s="1">
        <v>10</v>
      </c>
      <c r="Q5456" t="s">
        <v>14</v>
      </c>
    </row>
    <row r="5457" spans="1:17" x14ac:dyDescent="0.2">
      <c r="A5457" t="s">
        <v>2994</v>
      </c>
      <c r="B5457" t="s">
        <v>2521</v>
      </c>
      <c r="C5457">
        <v>517</v>
      </c>
      <c r="D5457">
        <v>8.4</v>
      </c>
      <c r="E5457">
        <v>17.3</v>
      </c>
      <c r="F5457">
        <v>3.9873643508187984E+16</v>
      </c>
      <c r="G5457">
        <v>5.747158833487763</v>
      </c>
      <c r="H5457">
        <v>9960202055050.0508</v>
      </c>
      <c r="I5457">
        <v>0.4455956482963242</v>
      </c>
      <c r="J5457">
        <v>300685.30800135958</v>
      </c>
      <c r="K5457">
        <v>0.42106530170595036</v>
      </c>
      <c r="L5457">
        <v>517.45715202527845</v>
      </c>
      <c r="M5457">
        <v>16.685192183716083</v>
      </c>
      <c r="N5457">
        <v>-92.47441605892169</v>
      </c>
      <c r="O5457">
        <f t="shared" si="86"/>
        <v>1.7656168800722853</v>
      </c>
      <c r="P5457" s="1">
        <v>12</v>
      </c>
      <c r="Q5457" t="s">
        <v>14</v>
      </c>
    </row>
    <row r="5458" spans="1:17" x14ac:dyDescent="0.2">
      <c r="A5458" t="s">
        <v>2994</v>
      </c>
      <c r="B5458" t="s">
        <v>2522</v>
      </c>
      <c r="C5458">
        <v>517</v>
      </c>
      <c r="D5458">
        <v>7.7</v>
      </c>
      <c r="E5458">
        <v>17.600000000000001</v>
      </c>
      <c r="F5458">
        <v>4.0565093973647896E+16</v>
      </c>
      <c r="G5458">
        <v>5.7521004417240231</v>
      </c>
      <c r="H5458">
        <v>10006544272383.281</v>
      </c>
      <c r="I5458">
        <v>0.44447957098085261</v>
      </c>
      <c r="J5458">
        <v>301767.18063072651</v>
      </c>
      <c r="K5458">
        <v>0.37410310461491425</v>
      </c>
      <c r="L5458">
        <v>517.2350039358646</v>
      </c>
      <c r="M5458">
        <v>16.539326428218505</v>
      </c>
      <c r="N5458">
        <v>-92.467367000697763</v>
      </c>
      <c r="O5458">
        <f t="shared" si="86"/>
        <v>1.7578595803871007</v>
      </c>
      <c r="P5458" s="1">
        <v>13</v>
      </c>
      <c r="Q5458" t="s">
        <v>14</v>
      </c>
    </row>
    <row r="5459" spans="1:17" x14ac:dyDescent="0.2">
      <c r="A5459" t="s">
        <v>2994</v>
      </c>
      <c r="B5459" t="s">
        <v>2523</v>
      </c>
      <c r="C5459">
        <v>516</v>
      </c>
      <c r="D5459">
        <v>6.9</v>
      </c>
      <c r="E5459">
        <v>17.899999999999999</v>
      </c>
      <c r="F5459">
        <v>4.314831851343508E+16</v>
      </c>
      <c r="G5459">
        <v>5.7698786380629858</v>
      </c>
      <c r="H5459">
        <v>10174737096188.781</v>
      </c>
      <c r="I5459">
        <v>0.44049897458896697</v>
      </c>
      <c r="J5459">
        <v>305683.43030845735</v>
      </c>
      <c r="K5459">
        <v>0.31681209034978997</v>
      </c>
      <c r="L5459">
        <v>516.95516078424851</v>
      </c>
      <c r="M5459">
        <v>16.327640589319863</v>
      </c>
      <c r="N5459">
        <v>-92.457978600452648</v>
      </c>
      <c r="O5459">
        <f t="shared" si="86"/>
        <v>1.7475278974938304</v>
      </c>
      <c r="P5459" s="1">
        <v>14</v>
      </c>
      <c r="Q5459" t="s">
        <v>14</v>
      </c>
    </row>
    <row r="5460" spans="1:17" x14ac:dyDescent="0.2">
      <c r="A5460" t="s">
        <v>2994</v>
      </c>
      <c r="B5460" t="s">
        <v>2524</v>
      </c>
      <c r="C5460">
        <v>516</v>
      </c>
      <c r="D5460">
        <v>6.6</v>
      </c>
      <c r="E5460">
        <v>18.399999999999999</v>
      </c>
      <c r="F5460">
        <v>4.4353578807106448E+16</v>
      </c>
      <c r="G5460">
        <v>5.777827284338187</v>
      </c>
      <c r="H5460">
        <v>10250703934469.076</v>
      </c>
      <c r="I5460">
        <v>0.4387361777442127</v>
      </c>
      <c r="J5460">
        <v>307447.0274703491</v>
      </c>
      <c r="K5460">
        <v>0.29434147858450221</v>
      </c>
      <c r="L5460">
        <v>516.61670924976931</v>
      </c>
      <c r="M5460">
        <v>16.150228507199131</v>
      </c>
      <c r="N5460">
        <v>-92.446285130866727</v>
      </c>
      <c r="O5460">
        <f t="shared" si="86"/>
        <v>1.7346595475588447</v>
      </c>
      <c r="P5460" s="1">
        <v>15</v>
      </c>
      <c r="Q5460" t="s">
        <v>14</v>
      </c>
    </row>
    <row r="5461" spans="1:17" x14ac:dyDescent="0.2">
      <c r="A5461" t="s">
        <v>2994</v>
      </c>
      <c r="B5461" t="s">
        <v>2525</v>
      </c>
      <c r="C5461">
        <v>516</v>
      </c>
      <c r="D5461">
        <v>6.3</v>
      </c>
      <c r="E5461">
        <v>18.899999999999999</v>
      </c>
      <c r="F5461">
        <v>4.5558839100777824E+16</v>
      </c>
      <c r="G5461">
        <v>5.7855692168164605</v>
      </c>
      <c r="H5461">
        <v>10325178421923.773</v>
      </c>
      <c r="I5461">
        <v>0.4370286289619138</v>
      </c>
      <c r="J5461">
        <v>309172.82590533595</v>
      </c>
      <c r="K5461">
        <v>0.27134527248651785</v>
      </c>
      <c r="L5461">
        <v>516.24548414476317</v>
      </c>
      <c r="M5461">
        <v>15.817285804134036</v>
      </c>
      <c r="N5461">
        <v>-92.433172812470431</v>
      </c>
      <c r="O5461">
        <f t="shared" si="86"/>
        <v>1.7202297925282564</v>
      </c>
      <c r="P5461" s="1">
        <v>25</v>
      </c>
      <c r="Q5461" t="s">
        <v>14</v>
      </c>
    </row>
    <row r="5462" spans="1:17" x14ac:dyDescent="0.2">
      <c r="A5462" t="s">
        <v>2994</v>
      </c>
      <c r="B5462" t="s">
        <v>2526</v>
      </c>
      <c r="C5462">
        <v>516</v>
      </c>
      <c r="D5462">
        <v>6.2</v>
      </c>
      <c r="E5462">
        <v>19.3</v>
      </c>
      <c r="F5462">
        <v>4.652304733571492E+16</v>
      </c>
      <c r="G5462">
        <v>5.7916264751844118</v>
      </c>
      <c r="H5462">
        <v>10383729149851.535</v>
      </c>
      <c r="I5462">
        <v>0.43570025562193132</v>
      </c>
      <c r="J5462">
        <v>310527.51833013608</v>
      </c>
      <c r="K5462">
        <v>0.26356539415587443</v>
      </c>
      <c r="L5462">
        <v>515.84694722795666</v>
      </c>
      <c r="M5462">
        <v>15.651058716298666</v>
      </c>
      <c r="N5462">
        <v>-92.418123885626812</v>
      </c>
      <c r="O5462">
        <f t="shared" si="86"/>
        <v>1.7036688517957606</v>
      </c>
      <c r="P5462" s="1">
        <v>25</v>
      </c>
      <c r="Q5462" t="s">
        <v>14</v>
      </c>
    </row>
    <row r="5463" spans="1:17" x14ac:dyDescent="0.2">
      <c r="A5463" t="s">
        <v>2994</v>
      </c>
      <c r="B5463" t="s">
        <v>2527</v>
      </c>
      <c r="C5463">
        <v>515</v>
      </c>
      <c r="D5463">
        <v>6.1</v>
      </c>
      <c r="E5463">
        <v>19.600000000000001</v>
      </c>
      <c r="F5463">
        <v>4.9418249940450904E+16</v>
      </c>
      <c r="G5463">
        <v>5.8091301821204544</v>
      </c>
      <c r="H5463">
        <v>10554375407071.852</v>
      </c>
      <c r="I5463">
        <v>0.43189757649235899</v>
      </c>
      <c r="J5463">
        <v>314465.26498961623</v>
      </c>
      <c r="K5463">
        <v>0.25572933319528035</v>
      </c>
      <c r="L5463">
        <v>515.39526243773412</v>
      </c>
      <c r="M5463">
        <v>15.481079891751136</v>
      </c>
      <c r="N5463">
        <v>-92.400655211483084</v>
      </c>
      <c r="O5463">
        <f t="shared" si="86"/>
        <v>1.6844450440003071</v>
      </c>
      <c r="P5463" s="1">
        <v>25</v>
      </c>
      <c r="Q5463" t="s">
        <v>14</v>
      </c>
    </row>
    <row r="5464" spans="1:17" x14ac:dyDescent="0.2">
      <c r="A5464" t="s">
        <v>2994</v>
      </c>
      <c r="B5464" t="s">
        <v>2528</v>
      </c>
      <c r="C5464">
        <v>515</v>
      </c>
      <c r="D5464">
        <v>5.9</v>
      </c>
      <c r="E5464">
        <v>19</v>
      </c>
      <c r="F5464">
        <v>4.7905446370845264E+16</v>
      </c>
      <c r="G5464">
        <v>5.8000923840288969</v>
      </c>
      <c r="H5464">
        <v>10466147969503.186</v>
      </c>
      <c r="I5464">
        <v>0.43385098529096155</v>
      </c>
      <c r="J5464">
        <v>312431.11375091528</v>
      </c>
      <c r="K5464">
        <v>0.23989175584532352</v>
      </c>
      <c r="L5464">
        <v>515.02734048073717</v>
      </c>
      <c r="M5464">
        <v>15.39942924361374</v>
      </c>
      <c r="N5464">
        <v>-92.384822249928931</v>
      </c>
      <c r="O5464">
        <f t="shared" si="86"/>
        <v>1.6670212940782723</v>
      </c>
      <c r="P5464" s="1">
        <v>24</v>
      </c>
      <c r="Q5464" t="s">
        <v>14</v>
      </c>
    </row>
    <row r="5465" spans="1:17" x14ac:dyDescent="0.2">
      <c r="A5465" t="s">
        <v>2994</v>
      </c>
      <c r="B5465" t="s">
        <v>2529</v>
      </c>
      <c r="C5465">
        <v>514</v>
      </c>
      <c r="D5465">
        <v>5.7</v>
      </c>
      <c r="E5465">
        <v>18.3</v>
      </c>
      <c r="F5465">
        <v>4.8267236282664984E+16</v>
      </c>
      <c r="G5465">
        <v>5.8022533129214624</v>
      </c>
      <c r="H5465">
        <v>10487430761176.695</v>
      </c>
      <c r="I5465">
        <v>0.43337731458813722</v>
      </c>
      <c r="J5465">
        <v>312921.86737522832</v>
      </c>
      <c r="K5465">
        <v>0.22383965964622177</v>
      </c>
      <c r="L5465">
        <v>514.64891843949329</v>
      </c>
      <c r="M5465">
        <v>15.371775457418323</v>
      </c>
      <c r="N5465">
        <v>-92.367119554651623</v>
      </c>
      <c r="O5465">
        <f t="shared" si="86"/>
        <v>1.6475399522962679</v>
      </c>
      <c r="P5465" s="1">
        <v>24</v>
      </c>
      <c r="Q5465" t="s">
        <v>14</v>
      </c>
    </row>
    <row r="5466" spans="1:17" x14ac:dyDescent="0.2">
      <c r="A5466" t="s">
        <v>2994</v>
      </c>
      <c r="B5466" t="s">
        <v>2530</v>
      </c>
      <c r="C5466">
        <v>514</v>
      </c>
      <c r="D5466">
        <v>5.6</v>
      </c>
      <c r="E5466">
        <v>17.8</v>
      </c>
      <c r="F5466">
        <v>4.6948459335051184E+16</v>
      </c>
      <c r="G5466">
        <v>5.7942076381770775</v>
      </c>
      <c r="H5466">
        <v>10409280531705.371</v>
      </c>
      <c r="I5466">
        <v>0.43512438787979457</v>
      </c>
      <c r="J5466">
        <v>311117.43109798373</v>
      </c>
      <c r="K5466">
        <v>0.21573584853673133</v>
      </c>
      <c r="L5466">
        <v>514.29173248059601</v>
      </c>
      <c r="M5466">
        <v>15.297170672249477</v>
      </c>
      <c r="N5466">
        <v>-92.348715695484643</v>
      </c>
      <c r="O5466">
        <f t="shared" si="86"/>
        <v>1.6272869984424323</v>
      </c>
      <c r="P5466" s="1">
        <v>24</v>
      </c>
      <c r="Q5466" t="s">
        <v>14</v>
      </c>
    </row>
    <row r="5467" spans="1:17" x14ac:dyDescent="0.2">
      <c r="A5467" t="s">
        <v>2994</v>
      </c>
      <c r="B5467" t="s">
        <v>2531</v>
      </c>
      <c r="C5467">
        <v>513</v>
      </c>
      <c r="D5467">
        <v>5.5</v>
      </c>
      <c r="E5467">
        <v>17.3</v>
      </c>
      <c r="F5467">
        <v>4.7738337975830672E+16</v>
      </c>
      <c r="G5467">
        <v>5.7990257465990469</v>
      </c>
      <c r="H5467">
        <v>10456277956387.414</v>
      </c>
      <c r="I5467">
        <v>0.43407118735107547</v>
      </c>
      <c r="J5467">
        <v>312202.62892567564</v>
      </c>
      <c r="K5467">
        <v>0.20758186837011072</v>
      </c>
      <c r="L5467">
        <v>513.97569522009769</v>
      </c>
      <c r="M5467">
        <v>15.253524510552133</v>
      </c>
      <c r="N5467">
        <v>-92.330329715254393</v>
      </c>
      <c r="O5467">
        <f t="shared" si="86"/>
        <v>1.607053719879376</v>
      </c>
      <c r="P5467" s="1">
        <v>24</v>
      </c>
      <c r="Q5467" t="s">
        <v>14</v>
      </c>
    </row>
    <row r="5468" spans="1:17" x14ac:dyDescent="0.2">
      <c r="A5468" t="s">
        <v>2994</v>
      </c>
      <c r="B5468" t="s">
        <v>2532</v>
      </c>
      <c r="C5468">
        <v>513</v>
      </c>
      <c r="D5468">
        <v>5.8</v>
      </c>
      <c r="E5468">
        <v>18.3</v>
      </c>
      <c r="F5468">
        <v>5.0497779477323776E+16</v>
      </c>
      <c r="G5468">
        <v>5.8153861658971442</v>
      </c>
      <c r="H5468">
        <v>10616135812699.604</v>
      </c>
      <c r="I5468">
        <v>0.43054596457914657</v>
      </c>
      <c r="J5468">
        <v>315886.2859283596</v>
      </c>
      <c r="K5468">
        <v>0.23189201487526723</v>
      </c>
      <c r="L5468">
        <v>513.74105932195448</v>
      </c>
      <c r="M5468">
        <v>15.220307297426963</v>
      </c>
      <c r="N5468">
        <v>-92.314913901321233</v>
      </c>
      <c r="O5468">
        <f t="shared" si="86"/>
        <v>1.5900890297361383</v>
      </c>
      <c r="P5468" s="1">
        <v>24</v>
      </c>
      <c r="Q5468" t="s">
        <v>14</v>
      </c>
    </row>
    <row r="5469" spans="1:17" x14ac:dyDescent="0.2">
      <c r="A5469" t="s">
        <v>2994</v>
      </c>
      <c r="B5469" t="s">
        <v>2533</v>
      </c>
      <c r="C5469">
        <v>513</v>
      </c>
      <c r="D5469">
        <v>5.9</v>
      </c>
      <c r="E5469">
        <v>18.5</v>
      </c>
      <c r="F5469">
        <v>5.10496677776224E+16</v>
      </c>
      <c r="G5469">
        <v>5.8185572597676343</v>
      </c>
      <c r="H5469">
        <v>10647337933988.051</v>
      </c>
      <c r="I5469">
        <v>0.42986798620798128</v>
      </c>
      <c r="J5469">
        <v>316603.71559209289</v>
      </c>
      <c r="K5469">
        <v>0.23989175584532352</v>
      </c>
      <c r="L5469">
        <v>513.7036607318322</v>
      </c>
      <c r="M5469">
        <v>15.216653821133947</v>
      </c>
      <c r="N5469">
        <v>-92.312269798897944</v>
      </c>
      <c r="O5469">
        <f t="shared" si="86"/>
        <v>1.587179265872058</v>
      </c>
      <c r="P5469" s="1">
        <v>22</v>
      </c>
      <c r="Q5469" t="s">
        <v>14</v>
      </c>
    </row>
    <row r="5470" spans="1:17" x14ac:dyDescent="0.2">
      <c r="A5470" t="s">
        <v>2994</v>
      </c>
      <c r="B5470" t="s">
        <v>2534</v>
      </c>
      <c r="C5470">
        <v>513</v>
      </c>
      <c r="D5470">
        <v>5.9</v>
      </c>
      <c r="E5470">
        <v>18.7</v>
      </c>
      <c r="F5470">
        <v>5.1601556077921016E+16</v>
      </c>
      <c r="G5470">
        <v>5.8216863875963867</v>
      </c>
      <c r="H5470">
        <v>10678294774124.754</v>
      </c>
      <c r="I5470">
        <v>0.42919853653265133</v>
      </c>
      <c r="J5470">
        <v>317314.87425548013</v>
      </c>
      <c r="K5470">
        <v>0.23989175584532352</v>
      </c>
      <c r="L5470">
        <v>513.62482015267233</v>
      </c>
      <c r="M5470">
        <v>15.212989570693328</v>
      </c>
      <c r="N5470">
        <v>-92.306538284087495</v>
      </c>
      <c r="O5470">
        <f t="shared" si="86"/>
        <v>1.5808718874078243</v>
      </c>
      <c r="P5470" s="1">
        <v>22</v>
      </c>
      <c r="Q5470" t="s">
        <v>14</v>
      </c>
    </row>
    <row r="5471" spans="1:17" x14ac:dyDescent="0.2">
      <c r="A5471" t="s">
        <v>2994</v>
      </c>
      <c r="B5471" t="s">
        <v>2535</v>
      </c>
      <c r="C5471">
        <v>513</v>
      </c>
      <c r="D5471">
        <v>5.9</v>
      </c>
      <c r="E5471">
        <v>19</v>
      </c>
      <c r="F5471">
        <v>5.2429388528368944E+16</v>
      </c>
      <c r="G5471">
        <v>5.8263209708647237</v>
      </c>
      <c r="H5471">
        <v>10724279985835.508</v>
      </c>
      <c r="I5471">
        <v>0.42820992389712403</v>
      </c>
      <c r="J5471">
        <v>318370.34418409801</v>
      </c>
      <c r="K5471">
        <v>0.23989175584532352</v>
      </c>
      <c r="L5471">
        <v>513.53303832851509</v>
      </c>
      <c r="M5471">
        <v>15.215936487824946</v>
      </c>
      <c r="N5471">
        <v>-92.29950597964249</v>
      </c>
      <c r="O5471">
        <f t="shared" si="86"/>
        <v>1.5731330248074007</v>
      </c>
      <c r="P5471" s="1">
        <v>22</v>
      </c>
      <c r="Q5471" t="s">
        <v>14</v>
      </c>
    </row>
    <row r="5472" spans="1:17" x14ac:dyDescent="0.2">
      <c r="A5472" t="s">
        <v>2994</v>
      </c>
      <c r="B5472" t="s">
        <v>2536</v>
      </c>
      <c r="C5472">
        <v>513</v>
      </c>
      <c r="D5472">
        <v>5.9</v>
      </c>
      <c r="E5472">
        <v>19.2</v>
      </c>
      <c r="F5472">
        <v>5.2981276828667568E+16</v>
      </c>
      <c r="G5472">
        <v>5.8293722272609898</v>
      </c>
      <c r="H5472">
        <v>10754643118638.465</v>
      </c>
      <c r="I5472">
        <v>0.42756094781812132</v>
      </c>
      <c r="J5472">
        <v>319066.64397724939</v>
      </c>
      <c r="K5472">
        <v>0.23989175584532352</v>
      </c>
      <c r="L5472">
        <v>513.40184341268457</v>
      </c>
      <c r="M5472">
        <v>15.231600427107539</v>
      </c>
      <c r="N5472">
        <v>-92.288563003023398</v>
      </c>
      <c r="O5472">
        <f t="shared" si="86"/>
        <v>1.56109057227181</v>
      </c>
      <c r="P5472" s="1">
        <v>22</v>
      </c>
      <c r="Q5472" t="s">
        <v>14</v>
      </c>
    </row>
    <row r="5473" spans="1:17" x14ac:dyDescent="0.2">
      <c r="A5473" t="s">
        <v>2994</v>
      </c>
      <c r="B5473" t="s">
        <v>2537</v>
      </c>
      <c r="C5473">
        <v>513</v>
      </c>
      <c r="D5473">
        <v>6</v>
      </c>
      <c r="E5473">
        <v>19.600000000000001</v>
      </c>
      <c r="F5473">
        <v>5.4085053429264816E+16</v>
      </c>
      <c r="G5473">
        <v>5.835393139517584</v>
      </c>
      <c r="H5473">
        <v>10814683422292.936</v>
      </c>
      <c r="I5473">
        <v>0.42628642108959292</v>
      </c>
      <c r="J5473">
        <v>320442.20388418494</v>
      </c>
      <c r="K5473">
        <v>0.24783784062491232</v>
      </c>
      <c r="L5473">
        <v>513.31644843433526</v>
      </c>
      <c r="M5473">
        <v>15.252354370615038</v>
      </c>
      <c r="N5473">
        <v>-92.28069634745053</v>
      </c>
      <c r="O5473">
        <f t="shared" si="86"/>
        <v>1.552433528612881</v>
      </c>
      <c r="P5473" s="1">
        <v>22</v>
      </c>
      <c r="Q5473" t="s">
        <v>14</v>
      </c>
    </row>
    <row r="5474" spans="1:17" x14ac:dyDescent="0.2">
      <c r="A5474" t="s">
        <v>2994</v>
      </c>
      <c r="B5474" t="s">
        <v>2538</v>
      </c>
      <c r="C5474">
        <v>513</v>
      </c>
      <c r="D5474">
        <v>6.1</v>
      </c>
      <c r="E5474">
        <v>19.899999999999999</v>
      </c>
      <c r="F5474">
        <v>5.4912885879712736E+16</v>
      </c>
      <c r="G5474">
        <v>5.8398333565873628</v>
      </c>
      <c r="H5474">
        <v>10859129248173.523</v>
      </c>
      <c r="I5474">
        <v>0.42535034687689993</v>
      </c>
      <c r="J5474">
        <v>321459.2915790726</v>
      </c>
      <c r="K5474">
        <v>0.25572933319528035</v>
      </c>
      <c r="L5474">
        <v>513.24726271477493</v>
      </c>
      <c r="M5474">
        <v>15.2787577609101</v>
      </c>
      <c r="N5474">
        <v>-92.273344076426199</v>
      </c>
      <c r="O5474">
        <f t="shared" si="86"/>
        <v>1.5443425513659006</v>
      </c>
      <c r="P5474" s="1">
        <v>22</v>
      </c>
      <c r="Q5474" t="s">
        <v>14</v>
      </c>
    </row>
    <row r="5475" spans="1:17" x14ac:dyDescent="0.2">
      <c r="A5475" t="s">
        <v>2994</v>
      </c>
      <c r="B5475" t="s">
        <v>2539</v>
      </c>
      <c r="C5475">
        <v>513</v>
      </c>
      <c r="D5475">
        <v>6.5</v>
      </c>
      <c r="E5475">
        <v>21.3</v>
      </c>
      <c r="F5475">
        <v>5.8776103981803088E+16</v>
      </c>
      <c r="G5475">
        <v>5.8597351058516844</v>
      </c>
      <c r="H5475">
        <v>11060306560205.766</v>
      </c>
      <c r="I5475">
        <v>0.42119030599269819</v>
      </c>
      <c r="J5475">
        <v>326050.17944028729</v>
      </c>
      <c r="K5475">
        <v>0.28673387586645371</v>
      </c>
      <c r="L5475">
        <v>513.21253782632743</v>
      </c>
      <c r="M5475">
        <v>15.2942646599864</v>
      </c>
      <c r="N5475">
        <v>-92.269050480093085</v>
      </c>
      <c r="O5475">
        <f t="shared" si="86"/>
        <v>1.5396175636547602</v>
      </c>
      <c r="P5475" s="1">
        <v>22</v>
      </c>
      <c r="Q5475" t="s">
        <v>14</v>
      </c>
    </row>
    <row r="5476" spans="1:17" x14ac:dyDescent="0.2">
      <c r="A5476" t="s">
        <v>2994</v>
      </c>
      <c r="B5476" t="s">
        <v>2540</v>
      </c>
      <c r="C5476">
        <v>513</v>
      </c>
      <c r="D5476">
        <v>6.8</v>
      </c>
      <c r="E5476">
        <v>22.6</v>
      </c>
      <c r="F5476">
        <v>6.236337793374412E+16</v>
      </c>
      <c r="G5476">
        <v>5.877124198021928</v>
      </c>
      <c r="H5476">
        <v>11238644922406.088</v>
      </c>
      <c r="I5476">
        <v>0.41760440330259202</v>
      </c>
      <c r="J5476">
        <v>330102.74369497027</v>
      </c>
      <c r="K5476">
        <v>0.30938096367946033</v>
      </c>
      <c r="L5476">
        <v>513.19368068684423</v>
      </c>
      <c r="M5476">
        <v>15.301221648344095</v>
      </c>
      <c r="N5476">
        <v>-92.266475944348244</v>
      </c>
      <c r="O5476">
        <f t="shared" si="86"/>
        <v>1.5367843560561671</v>
      </c>
      <c r="P5476" s="1">
        <v>23</v>
      </c>
      <c r="Q5476" t="s">
        <v>14</v>
      </c>
    </row>
    <row r="5477" spans="1:17" x14ac:dyDescent="0.2">
      <c r="A5477" t="s">
        <v>2994</v>
      </c>
      <c r="B5477" t="s">
        <v>2541</v>
      </c>
      <c r="C5477">
        <v>513</v>
      </c>
      <c r="D5477">
        <v>7.2</v>
      </c>
      <c r="E5477">
        <v>24</v>
      </c>
      <c r="F5477">
        <v>6.6226596035834464E+16</v>
      </c>
      <c r="G5477">
        <v>5.8948167014876773</v>
      </c>
      <c r="H5477">
        <v>11422514206589.254</v>
      </c>
      <c r="I5477">
        <v>0.41400311395089862</v>
      </c>
      <c r="J5477">
        <v>334264.56331326847</v>
      </c>
      <c r="K5477">
        <v>0.33874753136376079</v>
      </c>
      <c r="L5477">
        <v>513.13773779837027</v>
      </c>
      <c r="M5477">
        <v>15.306369138633134</v>
      </c>
      <c r="N5477">
        <v>-92.256646285566646</v>
      </c>
      <c r="O5477">
        <f t="shared" si="86"/>
        <v>1.5259670799676914</v>
      </c>
      <c r="P5477" s="1">
        <v>23</v>
      </c>
      <c r="Q5477" t="s">
        <v>14</v>
      </c>
    </row>
    <row r="5478" spans="1:17" x14ac:dyDescent="0.2">
      <c r="A5478" t="s">
        <v>2994</v>
      </c>
      <c r="B5478" t="s">
        <v>2542</v>
      </c>
      <c r="C5478">
        <v>513</v>
      </c>
      <c r="D5478">
        <v>7.6</v>
      </c>
      <c r="E5478">
        <v>25.3</v>
      </c>
      <c r="F5478">
        <v>6.9813869987775496E+16</v>
      </c>
      <c r="G5478">
        <v>5.9103867831548769</v>
      </c>
      <c r="H5478">
        <v>11586365175289.441</v>
      </c>
      <c r="I5478">
        <v>0.41087256664410821</v>
      </c>
      <c r="J5478">
        <v>337959.49318126007</v>
      </c>
      <c r="K5478">
        <v>0.36715280143193396</v>
      </c>
      <c r="L5478">
        <v>513.13282325332523</v>
      </c>
      <c r="M5478">
        <v>15.291312384029709</v>
      </c>
      <c r="N5478">
        <v>-92.238528590717721</v>
      </c>
      <c r="O5478">
        <f t="shared" si="86"/>
        <v>1.506029042277667</v>
      </c>
      <c r="P5478" s="1">
        <v>22</v>
      </c>
      <c r="Q5478" t="s">
        <v>14</v>
      </c>
    </row>
    <row r="5479" spans="1:17" x14ac:dyDescent="0.2">
      <c r="A5479" t="s">
        <v>2994</v>
      </c>
      <c r="B5479" t="s">
        <v>2543</v>
      </c>
      <c r="C5479">
        <v>513</v>
      </c>
      <c r="D5479">
        <v>6.9</v>
      </c>
      <c r="E5479">
        <v>22.2</v>
      </c>
      <c r="F5479">
        <v>6.1259601333146872E+16</v>
      </c>
      <c r="G5479">
        <v>5.8718802886595522</v>
      </c>
      <c r="H5479">
        <v>11184587583690.174</v>
      </c>
      <c r="I5479">
        <v>0.4186815010422022</v>
      </c>
      <c r="J5479">
        <v>328876.05419891351</v>
      </c>
      <c r="K5479">
        <v>0.31681209034978997</v>
      </c>
      <c r="L5479">
        <v>513.20079162105878</v>
      </c>
      <c r="M5479">
        <v>15.228912456514418</v>
      </c>
      <c r="N5479">
        <v>-92.222257347472038</v>
      </c>
      <c r="O5479">
        <f t="shared" si="86"/>
        <v>1.488122975098529</v>
      </c>
      <c r="P5479" s="1">
        <v>22</v>
      </c>
      <c r="Q5479" t="s">
        <v>14</v>
      </c>
    </row>
    <row r="5480" spans="1:17" x14ac:dyDescent="0.2">
      <c r="A5480" t="s">
        <v>2994</v>
      </c>
      <c r="B5480" t="s">
        <v>2544</v>
      </c>
      <c r="C5480">
        <v>513</v>
      </c>
      <c r="D5480">
        <v>6.2</v>
      </c>
      <c r="E5480">
        <v>19.100000000000001</v>
      </c>
      <c r="F5480">
        <v>5.2705332678518264E+16</v>
      </c>
      <c r="G5480">
        <v>5.8278701262522077</v>
      </c>
      <c r="H5480">
        <v>10739490564277.797</v>
      </c>
      <c r="I5480">
        <v>0.42788444130982706</v>
      </c>
      <c r="J5480">
        <v>318719.47515551554</v>
      </c>
      <c r="K5480">
        <v>0.26356539415587443</v>
      </c>
      <c r="L5480">
        <v>513.3228906130023</v>
      </c>
      <c r="M5480">
        <v>15.206089664107543</v>
      </c>
      <c r="N5480">
        <v>-92.210719466018489</v>
      </c>
      <c r="O5480">
        <f t="shared" si="86"/>
        <v>1.4754258457339984</v>
      </c>
      <c r="P5480" s="1">
        <v>21</v>
      </c>
      <c r="Q5480" t="s">
        <v>14</v>
      </c>
    </row>
    <row r="5481" spans="1:17" x14ac:dyDescent="0.2">
      <c r="A5481" t="s">
        <v>2994</v>
      </c>
      <c r="B5481" t="s">
        <v>2545</v>
      </c>
      <c r="C5481">
        <v>513</v>
      </c>
      <c r="D5481">
        <v>7.2</v>
      </c>
      <c r="E5481">
        <v>20.8</v>
      </c>
      <c r="F5481">
        <v>5.7396383231056536E+16</v>
      </c>
      <c r="G5481">
        <v>5.852789571573628</v>
      </c>
      <c r="H5481">
        <v>10989597135890.488</v>
      </c>
      <c r="I5481">
        <v>0.42263830532482982</v>
      </c>
      <c r="J5481">
        <v>324439.13006971835</v>
      </c>
      <c r="K5481">
        <v>0.33874753136376079</v>
      </c>
      <c r="L5481">
        <v>513.46973318118512</v>
      </c>
      <c r="M5481">
        <v>15.194025251808041</v>
      </c>
      <c r="N5481">
        <v>-92.200417486371578</v>
      </c>
      <c r="O5481">
        <f t="shared" si="86"/>
        <v>1.4640887931898019</v>
      </c>
      <c r="P5481" s="1">
        <v>21</v>
      </c>
      <c r="Q5481" t="s">
        <v>14</v>
      </c>
    </row>
    <row r="5482" spans="1:17" x14ac:dyDescent="0.2">
      <c r="A5482" t="s">
        <v>2994</v>
      </c>
      <c r="B5482" t="s">
        <v>2546</v>
      </c>
      <c r="C5482">
        <v>513</v>
      </c>
      <c r="D5482">
        <v>8.1</v>
      </c>
      <c r="E5482">
        <v>22.5</v>
      </c>
      <c r="F5482">
        <v>6.2087433783594808E+16</v>
      </c>
      <c r="G5482">
        <v>5.8758279561572504</v>
      </c>
      <c r="H5482">
        <v>11225196482507.105</v>
      </c>
      <c r="I5482">
        <v>0.41787157459523083</v>
      </c>
      <c r="J5482">
        <v>329797.7859061936</v>
      </c>
      <c r="K5482">
        <v>0.4013000741577748</v>
      </c>
      <c r="L5482">
        <v>513.63023209452012</v>
      </c>
      <c r="M5482">
        <v>15.182797658993922</v>
      </c>
      <c r="N5482">
        <v>-92.190969056619181</v>
      </c>
      <c r="O5482">
        <f t="shared" si="86"/>
        <v>1.4536910494323503</v>
      </c>
      <c r="P5482" s="1">
        <v>20</v>
      </c>
      <c r="Q5482" t="s">
        <v>14</v>
      </c>
    </row>
    <row r="5483" spans="1:17" x14ac:dyDescent="0.2">
      <c r="A5483" t="s">
        <v>2994</v>
      </c>
      <c r="B5483" t="s">
        <v>2547</v>
      </c>
      <c r="C5483">
        <v>514</v>
      </c>
      <c r="D5483">
        <v>8.8000000000000007</v>
      </c>
      <c r="E5483">
        <v>23.3</v>
      </c>
      <c r="F5483">
        <v>6.1455005758802952E+16</v>
      </c>
      <c r="G5483">
        <v>5.872821203087299</v>
      </c>
      <c r="H5483">
        <v>11194208999137.682</v>
      </c>
      <c r="I5483">
        <v>0.4184891732836995</v>
      </c>
      <c r="J5483">
        <v>329094.5723845961</v>
      </c>
      <c r="K5483">
        <v>0.44658236699413023</v>
      </c>
      <c r="L5483">
        <v>513.76039947198819</v>
      </c>
      <c r="M5483">
        <v>15.175383998400314</v>
      </c>
      <c r="N5483">
        <v>-92.18397916097085</v>
      </c>
      <c r="O5483">
        <f t="shared" si="86"/>
        <v>1.4459988565762576</v>
      </c>
      <c r="P5483" s="1">
        <v>20</v>
      </c>
      <c r="Q5483" t="s">
        <v>14</v>
      </c>
    </row>
    <row r="5484" spans="1:17" x14ac:dyDescent="0.2">
      <c r="A5484" t="s">
        <v>2994</v>
      </c>
      <c r="B5484" t="s">
        <v>2548</v>
      </c>
      <c r="C5484">
        <v>514</v>
      </c>
      <c r="D5484">
        <v>9.5</v>
      </c>
      <c r="E5484">
        <v>24.1</v>
      </c>
      <c r="F5484">
        <v>6.3565048874985032E+16</v>
      </c>
      <c r="G5484">
        <v>5.8827425504200619</v>
      </c>
      <c r="H5484">
        <v>11296708278728.715</v>
      </c>
      <c r="I5484">
        <v>0.41645685160869833</v>
      </c>
      <c r="J5484">
        <v>331418.85028792138</v>
      </c>
      <c r="K5484">
        <v>0.48897348968836662</v>
      </c>
      <c r="L5484">
        <v>513.88063086050454</v>
      </c>
      <c r="M5484">
        <v>15.168770204746728</v>
      </c>
      <c r="N5484">
        <v>-92.177821443921189</v>
      </c>
      <c r="O5484">
        <f t="shared" si="86"/>
        <v>1.4392224539685097</v>
      </c>
      <c r="P5484" s="1">
        <v>20</v>
      </c>
      <c r="Q5484" t="s">
        <v>14</v>
      </c>
    </row>
    <row r="5485" spans="1:17" x14ac:dyDescent="0.2">
      <c r="A5485" t="s">
        <v>2994</v>
      </c>
      <c r="B5485" t="s">
        <v>2549</v>
      </c>
      <c r="C5485">
        <v>514</v>
      </c>
      <c r="D5485">
        <v>9.4</v>
      </c>
      <c r="E5485">
        <v>22.6</v>
      </c>
      <c r="F5485">
        <v>5.960871803214364E+16</v>
      </c>
      <c r="G5485">
        <v>5.8638710565975751</v>
      </c>
      <c r="H5485">
        <v>11102392862401.738</v>
      </c>
      <c r="I5485">
        <v>0.42033560204683995</v>
      </c>
      <c r="J5485">
        <v>327008.13323591108</v>
      </c>
      <c r="K5485">
        <v>0.48309153536359151</v>
      </c>
      <c r="L5485">
        <v>513.98549789271271</v>
      </c>
      <c r="M5485">
        <v>15.161321475873917</v>
      </c>
      <c r="N5485">
        <v>-92.172422672346471</v>
      </c>
      <c r="O5485">
        <f t="shared" si="86"/>
        <v>1.4332812505188361</v>
      </c>
      <c r="P5485" s="1">
        <v>19</v>
      </c>
      <c r="Q5485" t="s">
        <v>14</v>
      </c>
    </row>
    <row r="5486" spans="1:17" x14ac:dyDescent="0.2">
      <c r="A5486" t="s">
        <v>2994</v>
      </c>
      <c r="B5486" t="s">
        <v>2550</v>
      </c>
      <c r="C5486">
        <v>514</v>
      </c>
      <c r="D5486">
        <v>9.1999999999999993</v>
      </c>
      <c r="E5486">
        <v>21.1</v>
      </c>
      <c r="F5486">
        <v>5.5652387189302248E+16</v>
      </c>
      <c r="G5486">
        <v>5.8437699543844044</v>
      </c>
      <c r="H5486">
        <v>10898420870896.059</v>
      </c>
      <c r="I5486">
        <v>0.42452801728112377</v>
      </c>
      <c r="J5486">
        <v>322357.89240325906</v>
      </c>
      <c r="K5486">
        <v>0.47115478694568658</v>
      </c>
      <c r="L5486">
        <v>514.1012500332929</v>
      </c>
      <c r="M5486">
        <v>15.152153842380988</v>
      </c>
      <c r="N5486">
        <v>-92.166627016759264</v>
      </c>
      <c r="O5486">
        <f t="shared" si="86"/>
        <v>1.4269032868485305</v>
      </c>
      <c r="P5486" s="1">
        <v>19</v>
      </c>
      <c r="Q5486" t="s">
        <v>14</v>
      </c>
    </row>
    <row r="5487" spans="1:17" x14ac:dyDescent="0.2">
      <c r="A5487" t="s">
        <v>2994</v>
      </c>
      <c r="B5487" t="s">
        <v>2551</v>
      </c>
      <c r="C5487">
        <v>514</v>
      </c>
      <c r="D5487">
        <v>10.5</v>
      </c>
      <c r="E5487">
        <v>23.4</v>
      </c>
      <c r="F5487">
        <v>6.1718761148325704E+16</v>
      </c>
      <c r="G5487">
        <v>5.8740790320966942</v>
      </c>
      <c r="H5487">
        <v>11207160558776.295</v>
      </c>
      <c r="I5487">
        <v>0.41823070254820227</v>
      </c>
      <c r="J5487">
        <v>329388.5498828112</v>
      </c>
      <c r="K5487">
        <v>0.54469743890296618</v>
      </c>
      <c r="L5487">
        <v>514.18773835958109</v>
      </c>
      <c r="M5487">
        <v>15.1460308974276</v>
      </c>
      <c r="N5487">
        <v>-92.162593024242796</v>
      </c>
      <c r="O5487">
        <f t="shared" si="86"/>
        <v>1.4224639861811279</v>
      </c>
      <c r="P5487" s="1">
        <v>18</v>
      </c>
      <c r="Q5487" t="s">
        <v>14</v>
      </c>
    </row>
    <row r="5488" spans="1:17" x14ac:dyDescent="0.2">
      <c r="A5488" t="s">
        <v>2994</v>
      </c>
      <c r="B5488" t="s">
        <v>2552</v>
      </c>
      <c r="C5488">
        <v>514</v>
      </c>
      <c r="D5488">
        <v>11.7</v>
      </c>
      <c r="E5488">
        <v>25.7</v>
      </c>
      <c r="F5488">
        <v>6.7785135107349176E+16</v>
      </c>
      <c r="G5488">
        <v>5.9016798835726725</v>
      </c>
      <c r="H5488">
        <v>11494478060432.393</v>
      </c>
      <c r="I5488">
        <v>0.41261921902461263</v>
      </c>
      <c r="J5488">
        <v>335889.00280304486</v>
      </c>
      <c r="K5488">
        <v>0.60448447031429464</v>
      </c>
      <c r="L5488">
        <v>514.24162141182944</v>
      </c>
      <c r="M5488">
        <v>15.142733087349741</v>
      </c>
      <c r="N5488">
        <v>-92.160278758910451</v>
      </c>
      <c r="O5488">
        <f t="shared" si="86"/>
        <v>1.4199171991971455</v>
      </c>
      <c r="P5488" s="1">
        <v>18</v>
      </c>
      <c r="Q5488" t="s">
        <v>14</v>
      </c>
    </row>
    <row r="5489" spans="1:17" x14ac:dyDescent="0.2">
      <c r="A5489" t="s">
        <v>2994</v>
      </c>
      <c r="B5489" t="s">
        <v>2553</v>
      </c>
      <c r="C5489">
        <v>514</v>
      </c>
      <c r="D5489">
        <v>13</v>
      </c>
      <c r="E5489">
        <v>28.3</v>
      </c>
      <c r="F5489">
        <v>7.4642775234940928E+16</v>
      </c>
      <c r="G5489">
        <v>5.9301859920630591</v>
      </c>
      <c r="H5489">
        <v>11797490871296.496</v>
      </c>
      <c r="I5489">
        <v>0.40694347348096593</v>
      </c>
      <c r="J5489">
        <v>342701.75327284343</v>
      </c>
      <c r="K5489">
        <v>0.66124370847567659</v>
      </c>
      <c r="L5489">
        <v>514.34354287690121</v>
      </c>
      <c r="M5489">
        <v>15.137575947864256</v>
      </c>
      <c r="N5489">
        <v>-92.156242056435474</v>
      </c>
      <c r="O5489">
        <f t="shared" si="86"/>
        <v>1.415474916293022</v>
      </c>
      <c r="P5489" s="1">
        <v>17</v>
      </c>
      <c r="Q5489" t="s">
        <v>14</v>
      </c>
    </row>
    <row r="5490" spans="1:17" x14ac:dyDescent="0.2">
      <c r="A5490" t="s">
        <v>2994</v>
      </c>
      <c r="B5490" t="s">
        <v>2554</v>
      </c>
      <c r="C5490">
        <v>514</v>
      </c>
      <c r="D5490">
        <v>14.2</v>
      </c>
      <c r="E5490">
        <v>30.9</v>
      </c>
      <c r="F5490">
        <v>8.1500415362532672E+16</v>
      </c>
      <c r="G5490">
        <v>5.9563048433907761</v>
      </c>
      <c r="H5490">
        <v>12080811328829.92</v>
      </c>
      <c r="I5490">
        <v>0.40184707243624396</v>
      </c>
      <c r="J5490">
        <v>349033.24475570477</v>
      </c>
      <c r="K5490">
        <v>0.70695829658759335</v>
      </c>
      <c r="L5490">
        <v>514.45225750920031</v>
      </c>
      <c r="M5490">
        <v>15.133052728659187</v>
      </c>
      <c r="N5490">
        <v>-92.15169212159509</v>
      </c>
      <c r="O5490">
        <f t="shared" si="86"/>
        <v>1.4104678349236113</v>
      </c>
      <c r="P5490" s="1">
        <v>17</v>
      </c>
      <c r="Q5490" t="s">
        <v>14</v>
      </c>
    </row>
    <row r="5491" spans="1:17" x14ac:dyDescent="0.2">
      <c r="A5491" t="s">
        <v>2994</v>
      </c>
      <c r="B5491" t="s">
        <v>2555</v>
      </c>
      <c r="C5491">
        <v>514</v>
      </c>
      <c r="D5491">
        <v>24.7</v>
      </c>
      <c r="E5491">
        <v>73.099999999999994</v>
      </c>
      <c r="F5491">
        <v>1.9280518974113715E+17</v>
      </c>
      <c r="G5491">
        <v>6.2183456905462107</v>
      </c>
      <c r="H5491">
        <v>15242808874164.404</v>
      </c>
      <c r="I5491">
        <v>0.35570096000830681</v>
      </c>
      <c r="J5491">
        <v>417463.18623973313</v>
      </c>
      <c r="K5491">
        <v>0.92238112888172508</v>
      </c>
      <c r="L5491">
        <v>514.55389470604541</v>
      </c>
      <c r="M5491">
        <v>15.129429577157845</v>
      </c>
      <c r="N5491">
        <v>-92.146874509659526</v>
      </c>
      <c r="O5491">
        <f t="shared" si="86"/>
        <v>1.4051661820837691</v>
      </c>
      <c r="P5491" s="1">
        <v>400</v>
      </c>
      <c r="Q5491" t="s">
        <v>2969</v>
      </c>
    </row>
    <row r="5492" spans="1:17" x14ac:dyDescent="0.2">
      <c r="A5492" t="s">
        <v>2994</v>
      </c>
      <c r="B5492" t="s">
        <v>2556</v>
      </c>
      <c r="C5492">
        <v>514</v>
      </c>
      <c r="D5492">
        <v>35.1</v>
      </c>
      <c r="E5492">
        <v>115.3</v>
      </c>
      <c r="F5492">
        <v>3.0410996411974163E+17</v>
      </c>
      <c r="G5492">
        <v>6.3616600551335365</v>
      </c>
      <c r="H5492">
        <v>17238569548084.83</v>
      </c>
      <c r="I5492">
        <v>0.33381848759693006</v>
      </c>
      <c r="J5492">
        <v>458862.67048239813</v>
      </c>
      <c r="K5492">
        <v>0.98066366468412136</v>
      </c>
      <c r="L5492">
        <v>514.6347099608704</v>
      </c>
      <c r="M5492">
        <v>15.126389579968889</v>
      </c>
      <c r="N5492">
        <v>-92.14195154906524</v>
      </c>
      <c r="O5492">
        <f t="shared" si="86"/>
        <v>1.3997485958679823</v>
      </c>
      <c r="P5492" s="1">
        <v>450</v>
      </c>
      <c r="Q5492" t="s">
        <v>2969</v>
      </c>
    </row>
    <row r="5493" spans="1:17" x14ac:dyDescent="0.2">
      <c r="A5493" t="s">
        <v>2994</v>
      </c>
      <c r="B5493" t="s">
        <v>2557</v>
      </c>
      <c r="C5493">
        <v>514</v>
      </c>
      <c r="D5493">
        <v>40.1</v>
      </c>
      <c r="E5493">
        <v>134.6</v>
      </c>
      <c r="F5493">
        <v>3.5501475429763418E+17</v>
      </c>
      <c r="G5493">
        <v>6.4110807325857264</v>
      </c>
      <c r="H5493">
        <v>17974196223060.77</v>
      </c>
      <c r="I5493">
        <v>0.32675054336350606</v>
      </c>
      <c r="J5493">
        <v>473825.68658763531</v>
      </c>
      <c r="K5493">
        <v>0.9902735247747847</v>
      </c>
      <c r="L5493">
        <v>514.6782910967612</v>
      </c>
      <c r="M5493">
        <v>15.123080608175105</v>
      </c>
      <c r="N5493">
        <v>-92.136306885267416</v>
      </c>
      <c r="O5493">
        <f t="shared" si="86"/>
        <v>1.3935367946158375</v>
      </c>
      <c r="P5493" s="1">
        <v>200</v>
      </c>
      <c r="Q5493" t="s">
        <v>2969</v>
      </c>
    </row>
    <row r="5494" spans="1:17" x14ac:dyDescent="0.2">
      <c r="A5494" t="s">
        <v>2994</v>
      </c>
      <c r="B5494" t="s">
        <v>2559</v>
      </c>
      <c r="C5494">
        <v>514</v>
      </c>
      <c r="D5494">
        <v>47.6</v>
      </c>
      <c r="E5494">
        <v>178.5</v>
      </c>
      <c r="F5494">
        <v>4.7080337029812563E+17</v>
      </c>
      <c r="G5494">
        <v>6.5022086854756527</v>
      </c>
      <c r="H5494">
        <v>19397672912477.34</v>
      </c>
      <c r="I5494">
        <v>0.31430869620026347</v>
      </c>
      <c r="J5494">
        <v>502370.30983135139</v>
      </c>
      <c r="K5494">
        <v>0.99659454249080404</v>
      </c>
      <c r="L5494">
        <v>514.73945180975988</v>
      </c>
      <c r="M5494">
        <v>15.111751352509446</v>
      </c>
      <c r="N5494">
        <v>-91.984053662027392</v>
      </c>
      <c r="O5494">
        <f t="shared" si="86"/>
        <v>1.2259862022971142</v>
      </c>
      <c r="P5494" s="1">
        <v>510</v>
      </c>
      <c r="Q5494" t="s">
        <v>2969</v>
      </c>
    </row>
    <row r="5495" spans="1:17" x14ac:dyDescent="0.2">
      <c r="A5495" t="s">
        <v>2994</v>
      </c>
      <c r="B5495" t="s">
        <v>2560</v>
      </c>
      <c r="C5495">
        <v>514</v>
      </c>
      <c r="D5495">
        <v>37.4</v>
      </c>
      <c r="E5495">
        <v>133.4</v>
      </c>
      <c r="F5495">
        <v>3.5184968962336115E+17</v>
      </c>
      <c r="G5495">
        <v>6.4082107228289411</v>
      </c>
      <c r="H5495">
        <v>17930788435346.73</v>
      </c>
      <c r="I5495">
        <v>0.32715466672781052</v>
      </c>
      <c r="J5495">
        <v>472946.89410192135</v>
      </c>
      <c r="K5495">
        <v>0.98588480558813529</v>
      </c>
      <c r="L5495">
        <v>514.68571001182386</v>
      </c>
      <c r="M5495">
        <v>15.11491736629617</v>
      </c>
      <c r="N5495">
        <v>-91.991266048653472</v>
      </c>
      <c r="O5495">
        <f t="shared" si="86"/>
        <v>1.2339232405122342</v>
      </c>
      <c r="P5495" s="1">
        <v>650</v>
      </c>
      <c r="Q5495" t="s">
        <v>2969</v>
      </c>
    </row>
    <row r="5496" spans="1:17" x14ac:dyDescent="0.2">
      <c r="A5496" t="s">
        <v>2994</v>
      </c>
      <c r="B5496" t="s">
        <v>2561</v>
      </c>
      <c r="C5496">
        <v>514</v>
      </c>
      <c r="D5496">
        <v>27.1</v>
      </c>
      <c r="E5496">
        <v>88.3</v>
      </c>
      <c r="F5496">
        <v>2.3289600894859658E+17</v>
      </c>
      <c r="G5496">
        <v>6.2773598891371325</v>
      </c>
      <c r="H5496">
        <v>16040455706021.266</v>
      </c>
      <c r="I5496">
        <v>0.34643039883512028</v>
      </c>
      <c r="J5496">
        <v>434157.53445133951</v>
      </c>
      <c r="K5496">
        <v>0.94337321310240452</v>
      </c>
      <c r="L5496">
        <v>514.60493761435293</v>
      </c>
      <c r="M5496">
        <v>15.120401499430608</v>
      </c>
      <c r="N5496">
        <v>-92.002228354037086</v>
      </c>
      <c r="O5496">
        <f t="shared" si="86"/>
        <v>1.2459869638352392</v>
      </c>
      <c r="P5496" s="1">
        <v>650</v>
      </c>
      <c r="Q5496" t="s">
        <v>2969</v>
      </c>
    </row>
    <row r="5497" spans="1:17" x14ac:dyDescent="0.2">
      <c r="A5497" t="s">
        <v>2994</v>
      </c>
      <c r="B5497" t="s">
        <v>2562</v>
      </c>
      <c r="C5497">
        <v>514</v>
      </c>
      <c r="D5497">
        <v>21.3</v>
      </c>
      <c r="E5497">
        <v>60.9</v>
      </c>
      <c r="F5497">
        <v>1.6062703221936051E+17</v>
      </c>
      <c r="G5497">
        <v>6.1618320597466854</v>
      </c>
      <c r="H5497">
        <v>14509551268605.799</v>
      </c>
      <c r="I5497">
        <v>0.36494082663204741</v>
      </c>
      <c r="J5497">
        <v>401929.09257181536</v>
      </c>
      <c r="K5497">
        <v>0.87946391464261664</v>
      </c>
      <c r="L5497">
        <v>514.53388217278348</v>
      </c>
      <c r="M5497">
        <v>15.125385024724656</v>
      </c>
      <c r="N5497">
        <v>-92.009816293262844</v>
      </c>
      <c r="O5497">
        <f t="shared" si="86"/>
        <v>1.2543372876228012</v>
      </c>
      <c r="P5497" s="1">
        <v>15</v>
      </c>
      <c r="Q5497" t="s">
        <v>14</v>
      </c>
    </row>
    <row r="5498" spans="1:17" x14ac:dyDescent="0.2">
      <c r="A5498" t="s">
        <v>2994</v>
      </c>
      <c r="B5498" t="s">
        <v>2563</v>
      </c>
      <c r="C5498">
        <v>514</v>
      </c>
      <c r="D5498">
        <v>15.4</v>
      </c>
      <c r="E5498">
        <v>33.4</v>
      </c>
      <c r="F5498">
        <v>8.8094300100601648E+16</v>
      </c>
      <c r="G5498">
        <v>5.9795199085408326</v>
      </c>
      <c r="H5498">
        <v>12337264008282.818</v>
      </c>
      <c r="I5498">
        <v>0.39739869177336351</v>
      </c>
      <c r="J5498">
        <v>354733.1671038866</v>
      </c>
      <c r="K5498">
        <v>0.74693588256222698</v>
      </c>
      <c r="L5498">
        <v>514.49050601217652</v>
      </c>
      <c r="M5498">
        <v>15.128346805628809</v>
      </c>
      <c r="N5498">
        <v>-92.013644682878464</v>
      </c>
      <c r="O5498">
        <f t="shared" si="86"/>
        <v>1.2585503278072627</v>
      </c>
      <c r="P5498" s="1">
        <v>15</v>
      </c>
      <c r="Q5498" t="s">
        <v>14</v>
      </c>
    </row>
    <row r="5499" spans="1:17" x14ac:dyDescent="0.2">
      <c r="A5499" t="s">
        <v>2994</v>
      </c>
      <c r="B5499" t="s">
        <v>2564</v>
      </c>
      <c r="C5499">
        <v>514</v>
      </c>
      <c r="D5499">
        <v>13.9</v>
      </c>
      <c r="E5499">
        <v>30.8</v>
      </c>
      <c r="F5499">
        <v>8.123665997300992E+16</v>
      </c>
      <c r="G5499">
        <v>5.9553395553169892</v>
      </c>
      <c r="H5499">
        <v>12070242787655.117</v>
      </c>
      <c r="I5499">
        <v>0.40203368310930321</v>
      </c>
      <c r="J5499">
        <v>348797.71933472407</v>
      </c>
      <c r="K5499">
        <v>0.69609266708335449</v>
      </c>
      <c r="L5499">
        <v>514.41113606114152</v>
      </c>
      <c r="M5499">
        <v>15.133468902302308</v>
      </c>
      <c r="N5499">
        <v>-92.019443652458165</v>
      </c>
      <c r="O5499">
        <f t="shared" si="86"/>
        <v>1.2649319384375044</v>
      </c>
      <c r="P5499" s="1">
        <v>16</v>
      </c>
      <c r="Q5499" t="s">
        <v>14</v>
      </c>
    </row>
    <row r="5500" spans="1:17" x14ac:dyDescent="0.2">
      <c r="A5500" t="s">
        <v>2994</v>
      </c>
      <c r="B5500" t="s">
        <v>2565</v>
      </c>
      <c r="C5500">
        <v>514</v>
      </c>
      <c r="D5500">
        <v>12.4</v>
      </c>
      <c r="E5500">
        <v>28.2</v>
      </c>
      <c r="F5500">
        <v>7.437901984541816E+16</v>
      </c>
      <c r="G5500">
        <v>5.9291364933345498</v>
      </c>
      <c r="H5500">
        <v>11786220768098.357</v>
      </c>
      <c r="I5500">
        <v>0.40715031569941057</v>
      </c>
      <c r="J5500">
        <v>342449.13356841845</v>
      </c>
      <c r="K5500">
        <v>0.63603091401165046</v>
      </c>
      <c r="L5500">
        <v>514.33424724933309</v>
      </c>
      <c r="M5500">
        <v>15.138120776016972</v>
      </c>
      <c r="N5500">
        <v>-92.024186054721156</v>
      </c>
      <c r="O5500">
        <f t="shared" si="86"/>
        <v>1.2701508250480371</v>
      </c>
      <c r="P5500" s="1">
        <v>16</v>
      </c>
      <c r="Q5500" t="s">
        <v>14</v>
      </c>
    </row>
    <row r="5501" spans="1:17" x14ac:dyDescent="0.2">
      <c r="A5501" t="s">
        <v>2994</v>
      </c>
      <c r="B5501" t="s">
        <v>2566</v>
      </c>
      <c r="C5501">
        <v>514</v>
      </c>
      <c r="D5501">
        <v>12.8</v>
      </c>
      <c r="E5501">
        <v>30.5</v>
      </c>
      <c r="F5501">
        <v>8.0445393804441632E+16</v>
      </c>
      <c r="G5501">
        <v>5.9524257232759545</v>
      </c>
      <c r="H5501">
        <v>12038386125403.332</v>
      </c>
      <c r="I5501">
        <v>0.40259779272583263</v>
      </c>
      <c r="J5501">
        <v>348087.47279071528</v>
      </c>
      <c r="K5501">
        <v>0.6530211252308098</v>
      </c>
      <c r="L5501">
        <v>514.24679908171345</v>
      </c>
      <c r="M5501">
        <v>15.143335898077819</v>
      </c>
      <c r="N5501">
        <v>-92.029305076376588</v>
      </c>
      <c r="O5501">
        <f t="shared" si="86"/>
        <v>1.2757841712078606</v>
      </c>
      <c r="P5501" s="1">
        <v>17</v>
      </c>
      <c r="Q5501" t="s">
        <v>14</v>
      </c>
    </row>
    <row r="5502" spans="1:17" x14ac:dyDescent="0.2">
      <c r="A5502" t="s">
        <v>2994</v>
      </c>
      <c r="B5502" t="s">
        <v>2567</v>
      </c>
      <c r="C5502">
        <v>514</v>
      </c>
      <c r="D5502">
        <v>13.1</v>
      </c>
      <c r="E5502">
        <v>32.700000000000003</v>
      </c>
      <c r="F5502">
        <v>8.6248012373942352E+16</v>
      </c>
      <c r="G5502">
        <v>5.9731907031867859</v>
      </c>
      <c r="H5502">
        <v>12266910752541.432</v>
      </c>
      <c r="I5502">
        <v>0.39860397645020751</v>
      </c>
      <c r="J5502">
        <v>353172.39173024049</v>
      </c>
      <c r="K5502">
        <v>0.66528822738502846</v>
      </c>
      <c r="L5502">
        <v>514.11094229506739</v>
      </c>
      <c r="M5502">
        <v>15.152046732285553</v>
      </c>
      <c r="N5502">
        <v>-92.037860903024821</v>
      </c>
      <c r="O5502">
        <f t="shared" si="86"/>
        <v>1.2851996291678407</v>
      </c>
      <c r="P5502" s="1">
        <v>17</v>
      </c>
      <c r="Q5502" t="s">
        <v>14</v>
      </c>
    </row>
    <row r="5503" spans="1:17" x14ac:dyDescent="0.2">
      <c r="A5503" t="s">
        <v>2994</v>
      </c>
      <c r="B5503" t="s">
        <v>2568</v>
      </c>
      <c r="C5503">
        <v>514</v>
      </c>
      <c r="D5503">
        <v>12</v>
      </c>
      <c r="E5503">
        <v>31.4</v>
      </c>
      <c r="F5503">
        <v>8.2819192310146464E+16</v>
      </c>
      <c r="G5503">
        <v>5.9610872056452608</v>
      </c>
      <c r="H5503">
        <v>12133282721570.906</v>
      </c>
      <c r="I5503">
        <v>0.40092449010074516</v>
      </c>
      <c r="J5503">
        <v>350201.85465419816</v>
      </c>
      <c r="K5503">
        <v>0.61829323276046466</v>
      </c>
      <c r="L5503">
        <v>513.9763568420384</v>
      </c>
      <c r="M5503">
        <v>15.16023105922558</v>
      </c>
      <c r="N5503">
        <v>-92.046539183909076</v>
      </c>
      <c r="O5503">
        <f t="shared" si="86"/>
        <v>1.2947498447332135</v>
      </c>
      <c r="P5503" s="1">
        <v>18</v>
      </c>
      <c r="Q5503" t="s">
        <v>14</v>
      </c>
    </row>
    <row r="5504" spans="1:17" x14ac:dyDescent="0.2">
      <c r="A5504" t="s">
        <v>2994</v>
      </c>
      <c r="B5504" t="s">
        <v>2569</v>
      </c>
      <c r="C5504">
        <v>513</v>
      </c>
      <c r="D5504">
        <v>10.9</v>
      </c>
      <c r="E5504">
        <v>30.1</v>
      </c>
      <c r="F5504">
        <v>8.3059189194942384E+16</v>
      </c>
      <c r="G5504">
        <v>5.9619497314596996</v>
      </c>
      <c r="H5504">
        <v>12142765986001.662</v>
      </c>
      <c r="I5504">
        <v>0.4007584415106028</v>
      </c>
      <c r="J5504">
        <v>350412.92842533858</v>
      </c>
      <c r="K5504">
        <v>0.56545791325385641</v>
      </c>
      <c r="L5504">
        <v>513.81347054842752</v>
      </c>
      <c r="M5504">
        <v>15.17058069628013</v>
      </c>
      <c r="N5504">
        <v>-92.057335319500012</v>
      </c>
      <c r="O5504">
        <f t="shared" si="86"/>
        <v>1.3066307026521489</v>
      </c>
      <c r="P5504" s="1">
        <v>18</v>
      </c>
      <c r="Q5504" t="s">
        <v>14</v>
      </c>
    </row>
    <row r="5505" spans="1:17" x14ac:dyDescent="0.2">
      <c r="A5505" t="s">
        <v>2994</v>
      </c>
      <c r="B5505" t="s">
        <v>2570</v>
      </c>
      <c r="C5505">
        <v>513</v>
      </c>
      <c r="D5505">
        <v>9.8000000000000007</v>
      </c>
      <c r="E5505">
        <v>28</v>
      </c>
      <c r="F5505">
        <v>7.7264362041806864E+16</v>
      </c>
      <c r="G5505">
        <v>5.9404300391523241</v>
      </c>
      <c r="H5505">
        <v>11907959257938.939</v>
      </c>
      <c r="I5505">
        <v>0.40493290760846168</v>
      </c>
      <c r="J5505">
        <v>345174.80148320377</v>
      </c>
      <c r="K5505">
        <v>0.50627719742567434</v>
      </c>
      <c r="L5505">
        <v>513.62341496086231</v>
      </c>
      <c r="M5505">
        <v>15.189175748660897</v>
      </c>
      <c r="N5505">
        <v>-92.071162232063642</v>
      </c>
      <c r="O5505">
        <f t="shared" si="86"/>
        <v>1.32184684941525</v>
      </c>
      <c r="P5505" s="1">
        <v>19</v>
      </c>
      <c r="Q5505" t="s">
        <v>14</v>
      </c>
    </row>
    <row r="5506" spans="1:17" x14ac:dyDescent="0.2">
      <c r="A5506" t="s">
        <v>2994</v>
      </c>
      <c r="B5506" t="s">
        <v>2571</v>
      </c>
      <c r="C5506">
        <v>513</v>
      </c>
      <c r="D5506">
        <v>8.6</v>
      </c>
      <c r="E5506">
        <v>25.9</v>
      </c>
      <c r="F5506">
        <v>7.1469534888671352E+16</v>
      </c>
      <c r="G5506">
        <v>5.917318676483478</v>
      </c>
      <c r="H5506">
        <v>11659920999406.789</v>
      </c>
      <c r="I5506">
        <v>0.40949053842307165</v>
      </c>
      <c r="J5506">
        <v>339614.07186081295</v>
      </c>
      <c r="K5506">
        <v>0.43394276960806666</v>
      </c>
      <c r="L5506">
        <v>513.45006583032648</v>
      </c>
      <c r="M5506">
        <v>15.213705122457849</v>
      </c>
      <c r="N5506">
        <v>-92.084813728227942</v>
      </c>
      <c r="O5506">
        <f t="shared" si="86"/>
        <v>1.336869955131438</v>
      </c>
      <c r="P5506" s="1">
        <v>19</v>
      </c>
      <c r="Q5506" t="s">
        <v>14</v>
      </c>
    </row>
    <row r="5507" spans="1:17" x14ac:dyDescent="0.2">
      <c r="A5507" t="s">
        <v>2994</v>
      </c>
      <c r="B5507" t="s">
        <v>2572</v>
      </c>
      <c r="C5507">
        <v>513</v>
      </c>
      <c r="D5507">
        <v>9</v>
      </c>
      <c r="E5507">
        <v>29.1</v>
      </c>
      <c r="F5507">
        <v>8.029974769344928E+16</v>
      </c>
      <c r="G5507">
        <v>5.95188632640828</v>
      </c>
      <c r="H5507">
        <v>12032497459105.033</v>
      </c>
      <c r="I5507">
        <v>0.40270233355380092</v>
      </c>
      <c r="J5507">
        <v>347956.13320846064</v>
      </c>
      <c r="K5507">
        <v>0.45898574974134676</v>
      </c>
      <c r="L5507">
        <v>513.29115371639489</v>
      </c>
      <c r="M5507">
        <v>15.238657782540042</v>
      </c>
      <c r="N5507">
        <v>-92.099263008271222</v>
      </c>
      <c r="O5507">
        <f t="shared" si="86"/>
        <v>1.35277100062861</v>
      </c>
      <c r="P5507" s="1">
        <v>20</v>
      </c>
      <c r="Q5507" t="s">
        <v>14</v>
      </c>
    </row>
    <row r="5508" spans="1:17" x14ac:dyDescent="0.2">
      <c r="A5508" t="s">
        <v>2994</v>
      </c>
      <c r="B5508" t="s">
        <v>2573</v>
      </c>
      <c r="C5508">
        <v>513</v>
      </c>
      <c r="D5508">
        <v>9.4</v>
      </c>
      <c r="E5508">
        <v>32.200000000000003</v>
      </c>
      <c r="F5508">
        <v>8.8854016348077904E+16</v>
      </c>
      <c r="G5508">
        <v>5.9820877031056643</v>
      </c>
      <c r="H5508">
        <v>12365900763867.531</v>
      </c>
      <c r="I5508">
        <v>0.39691128165137807</v>
      </c>
      <c r="J5508">
        <v>355367.8470563392</v>
      </c>
      <c r="K5508">
        <v>0.48309153536359151</v>
      </c>
      <c r="L5508">
        <v>513.18237509817857</v>
      </c>
      <c r="M5508">
        <v>15.268712278522363</v>
      </c>
      <c r="N5508">
        <v>-92.117379133125695</v>
      </c>
      <c r="O5508">
        <f t="shared" si="86"/>
        <v>1.3727073105818097</v>
      </c>
      <c r="P5508" s="1">
        <v>21</v>
      </c>
      <c r="Q5508" t="s">
        <v>14</v>
      </c>
    </row>
    <row r="5509" spans="1:17" x14ac:dyDescent="0.2">
      <c r="A5509" t="s">
        <v>2994</v>
      </c>
      <c r="B5509" t="s">
        <v>2574</v>
      </c>
      <c r="C5509">
        <v>513</v>
      </c>
      <c r="D5509">
        <v>9.6</v>
      </c>
      <c r="E5509">
        <v>32.9</v>
      </c>
      <c r="F5509">
        <v>9.0785625399123072E+16</v>
      </c>
      <c r="G5509">
        <v>5.9885237766664918</v>
      </c>
      <c r="H5509">
        <v>12437914413352.076</v>
      </c>
      <c r="I5509">
        <v>0.39569363935248347</v>
      </c>
      <c r="J5509">
        <v>356962.31700957252</v>
      </c>
      <c r="K5509">
        <v>0.49479821670968049</v>
      </c>
      <c r="L5509">
        <v>513.14900230795638</v>
      </c>
      <c r="M5509">
        <v>15.322166159102077</v>
      </c>
      <c r="N5509">
        <v>-92.138937408115225</v>
      </c>
      <c r="O5509">
        <f t="shared" si="86"/>
        <v>1.396431614520987</v>
      </c>
      <c r="P5509" s="1">
        <v>21</v>
      </c>
      <c r="Q5509" t="s">
        <v>14</v>
      </c>
    </row>
    <row r="5510" spans="1:17" x14ac:dyDescent="0.2">
      <c r="A5510" t="s">
        <v>2994</v>
      </c>
      <c r="B5510" t="s">
        <v>2575</v>
      </c>
      <c r="C5510">
        <v>513</v>
      </c>
      <c r="D5510">
        <v>9.6999999999999993</v>
      </c>
      <c r="E5510">
        <v>33.6</v>
      </c>
      <c r="F5510">
        <v>9.271723445016824E+16</v>
      </c>
      <c r="G5510">
        <v>5.9948310428806977</v>
      </c>
      <c r="H5510">
        <v>12508818081021.133</v>
      </c>
      <c r="I5510">
        <v>0.39450589844958833</v>
      </c>
      <c r="J5510">
        <v>358530.01580860827</v>
      </c>
      <c r="K5510">
        <v>0.50056601659829425</v>
      </c>
      <c r="L5510">
        <v>513.15599325757364</v>
      </c>
      <c r="M5510">
        <v>15.325112161319849</v>
      </c>
      <c r="N5510">
        <v>-92.148348299253144</v>
      </c>
      <c r="O5510">
        <f t="shared" si="86"/>
        <v>1.4067880480391097</v>
      </c>
      <c r="P5510" s="1">
        <v>22</v>
      </c>
      <c r="Q5510" t="s">
        <v>14</v>
      </c>
    </row>
    <row r="5511" spans="1:17" x14ac:dyDescent="0.2">
      <c r="A5511" t="s">
        <v>2994</v>
      </c>
      <c r="B5511" t="s">
        <v>2576</v>
      </c>
      <c r="C5511">
        <v>513</v>
      </c>
      <c r="D5511">
        <v>9.6</v>
      </c>
      <c r="E5511">
        <v>33.1</v>
      </c>
      <c r="F5511">
        <v>9.1337513699421696E+16</v>
      </c>
      <c r="G5511">
        <v>5.9903387613805563</v>
      </c>
      <c r="H5511">
        <v>12458284088112.469</v>
      </c>
      <c r="I5511">
        <v>0.39535129379157524</v>
      </c>
      <c r="J5511">
        <v>357412.91811204271</v>
      </c>
      <c r="K5511">
        <v>0.49479821670968049</v>
      </c>
      <c r="L5511">
        <v>513.16398960201002</v>
      </c>
      <c r="M5511">
        <v>15.321436050554492</v>
      </c>
      <c r="N5511">
        <v>-92.151719547586481</v>
      </c>
      <c r="O5511">
        <f t="shared" si="86"/>
        <v>1.4104980164922156</v>
      </c>
      <c r="P5511" s="1">
        <v>22</v>
      </c>
      <c r="Q5511" t="s">
        <v>14</v>
      </c>
    </row>
    <row r="5512" spans="1:17" x14ac:dyDescent="0.2">
      <c r="A5512" t="s">
        <v>2994</v>
      </c>
      <c r="B5512" t="s">
        <v>2577</v>
      </c>
      <c r="C5512">
        <v>513</v>
      </c>
      <c r="D5512">
        <v>9.5</v>
      </c>
      <c r="E5512">
        <v>32.6</v>
      </c>
      <c r="F5512">
        <v>8.9957792948675152E+16</v>
      </c>
      <c r="G5512">
        <v>5.9857815441330171</v>
      </c>
      <c r="H5512">
        <v>12407189734229.604</v>
      </c>
      <c r="I5512">
        <v>0.39621174348806043</v>
      </c>
      <c r="J5512">
        <v>356282.31087412313</v>
      </c>
      <c r="K5512">
        <v>0.48897348968836662</v>
      </c>
      <c r="L5512">
        <v>513.18987626228034</v>
      </c>
      <c r="M5512">
        <v>15.308808682007596</v>
      </c>
      <c r="N5512">
        <v>-92.159077997853089</v>
      </c>
      <c r="O5512">
        <f t="shared" si="86"/>
        <v>1.4185957938297395</v>
      </c>
      <c r="P5512" s="1">
        <v>22</v>
      </c>
      <c r="Q5512" t="s">
        <v>14</v>
      </c>
    </row>
    <row r="5513" spans="1:17" x14ac:dyDescent="0.2">
      <c r="A5513" t="s">
        <v>2994</v>
      </c>
      <c r="B5513" t="s">
        <v>2578</v>
      </c>
      <c r="C5513">
        <v>513</v>
      </c>
      <c r="D5513">
        <v>9.5</v>
      </c>
      <c r="E5513">
        <v>32.6</v>
      </c>
      <c r="F5513">
        <v>8.9957792948675152E+16</v>
      </c>
      <c r="G5513">
        <v>5.9857815441330171</v>
      </c>
      <c r="H5513">
        <v>12407189734229.604</v>
      </c>
      <c r="I5513">
        <v>0.39621174348806043</v>
      </c>
      <c r="J5513">
        <v>356282.31087412313</v>
      </c>
      <c r="K5513">
        <v>0.48897348968836662</v>
      </c>
      <c r="L5513">
        <v>513.23456658856958</v>
      </c>
      <c r="M5513">
        <v>15.290321806299023</v>
      </c>
      <c r="N5513">
        <v>-92.168688414996097</v>
      </c>
      <c r="O5513">
        <f t="shared" si="86"/>
        <v>1.429171800369861</v>
      </c>
      <c r="P5513" s="1">
        <v>22</v>
      </c>
      <c r="Q5513" t="s">
        <v>14</v>
      </c>
    </row>
    <row r="5514" spans="1:17" x14ac:dyDescent="0.2">
      <c r="A5514" t="s">
        <v>2994</v>
      </c>
      <c r="B5514" t="s">
        <v>2579</v>
      </c>
      <c r="C5514">
        <v>513</v>
      </c>
      <c r="D5514">
        <v>9.4</v>
      </c>
      <c r="E5514">
        <v>32.6</v>
      </c>
      <c r="F5514">
        <v>8.9957792948675152E+16</v>
      </c>
      <c r="G5514">
        <v>5.9857815367078073</v>
      </c>
      <c r="H5514">
        <v>12407189734229.604</v>
      </c>
      <c r="I5514">
        <v>0.39621174348806043</v>
      </c>
      <c r="J5514">
        <v>356282.31077318446</v>
      </c>
      <c r="K5514">
        <v>0.48309153536359151</v>
      </c>
      <c r="L5514">
        <v>513.32199901619083</v>
      </c>
      <c r="M5514">
        <v>15.263960088597448</v>
      </c>
      <c r="N5514">
        <v>-92.182857154855228</v>
      </c>
      <c r="O5514">
        <f t="shared" si="86"/>
        <v>1.4447641189118774</v>
      </c>
      <c r="P5514" s="1">
        <v>22</v>
      </c>
      <c r="Q5514" t="s">
        <v>14</v>
      </c>
    </row>
    <row r="5515" spans="1:17" x14ac:dyDescent="0.2">
      <c r="A5515" t="s">
        <v>2994</v>
      </c>
      <c r="B5515" t="s">
        <v>2580</v>
      </c>
      <c r="C5515">
        <v>513</v>
      </c>
      <c r="D5515">
        <v>8.8000000000000007</v>
      </c>
      <c r="E5515">
        <v>29.9</v>
      </c>
      <c r="F5515">
        <v>8.250730089464376E+16</v>
      </c>
      <c r="G5515">
        <v>5.9599626053246526</v>
      </c>
      <c r="H5515">
        <v>12120928585903.592</v>
      </c>
      <c r="I5515">
        <v>0.40114112328075663</v>
      </c>
      <c r="J5515">
        <v>349926.82030361053</v>
      </c>
      <c r="K5515">
        <v>0.44658236699413023</v>
      </c>
      <c r="L5515">
        <v>513.40325878216527</v>
      </c>
      <c r="M5515">
        <v>15.240718786131556</v>
      </c>
      <c r="N5515">
        <v>-92.192659638556677</v>
      </c>
      <c r="O5515">
        <f t="shared" si="86"/>
        <v>1.4555514895528472</v>
      </c>
      <c r="P5515" s="1">
        <v>22</v>
      </c>
      <c r="Q5515" t="s">
        <v>14</v>
      </c>
    </row>
    <row r="5516" spans="1:17" x14ac:dyDescent="0.2">
      <c r="A5516" t="s">
        <v>2994</v>
      </c>
      <c r="B5516" t="s">
        <v>2581</v>
      </c>
      <c r="C5516">
        <v>513</v>
      </c>
      <c r="D5516">
        <v>8.1</v>
      </c>
      <c r="E5516">
        <v>27.1</v>
      </c>
      <c r="F5516">
        <v>7.4780864690463088E+16</v>
      </c>
      <c r="G5516">
        <v>5.9307335076850887</v>
      </c>
      <c r="H5516">
        <v>11803379756776.061</v>
      </c>
      <c r="I5516">
        <v>0.40683552154474073</v>
      </c>
      <c r="J5516">
        <v>342833.72210366395</v>
      </c>
      <c r="K5516">
        <v>0.4013000741577748</v>
      </c>
      <c r="L5516">
        <v>513.49264349009479</v>
      </c>
      <c r="M5516">
        <v>15.221961468744164</v>
      </c>
      <c r="N5516">
        <v>-92.202433559882223</v>
      </c>
      <c r="O5516">
        <f t="shared" si="86"/>
        <v>1.4663074280645083</v>
      </c>
      <c r="P5516" s="1">
        <v>22</v>
      </c>
      <c r="Q5516" t="s">
        <v>14</v>
      </c>
    </row>
    <row r="5517" spans="1:17" x14ac:dyDescent="0.2">
      <c r="A5517" t="s">
        <v>2994</v>
      </c>
      <c r="B5517" t="s">
        <v>2582</v>
      </c>
      <c r="C5517">
        <v>513</v>
      </c>
      <c r="D5517">
        <v>8.1</v>
      </c>
      <c r="E5517">
        <v>26.8</v>
      </c>
      <c r="F5517">
        <v>7.3953032240015152E+16</v>
      </c>
      <c r="G5517">
        <v>5.9274334272356199</v>
      </c>
      <c r="H5517">
        <v>11767956815382.277</v>
      </c>
      <c r="I5517">
        <v>0.40748620149939113</v>
      </c>
      <c r="J5517">
        <v>342039.61410533765</v>
      </c>
      <c r="K5517">
        <v>0.4013000741577748</v>
      </c>
      <c r="L5517">
        <v>513.54771587646587</v>
      </c>
      <c r="M5517">
        <v>15.215573132512006</v>
      </c>
      <c r="N5517">
        <v>-92.208153405374432</v>
      </c>
      <c r="O5517">
        <f t="shared" ref="O5517:O5580" si="87">(-N5517-(5*18.174))/(5*18.174)*100</f>
        <v>1.4726019647567157</v>
      </c>
      <c r="P5517" s="1">
        <v>22</v>
      </c>
      <c r="Q5517" t="s">
        <v>14</v>
      </c>
    </row>
    <row r="5518" spans="1:17" x14ac:dyDescent="0.2">
      <c r="A5518" t="s">
        <v>2994</v>
      </c>
      <c r="B5518" t="s">
        <v>2583</v>
      </c>
      <c r="C5518">
        <v>513</v>
      </c>
      <c r="D5518">
        <v>8.1</v>
      </c>
      <c r="E5518">
        <v>26.5</v>
      </c>
      <c r="F5518">
        <v>7.3125199789567216E+16</v>
      </c>
      <c r="G5518">
        <v>5.9240980642898338</v>
      </c>
      <c r="H5518">
        <v>11732243216155.719</v>
      </c>
      <c r="I5518">
        <v>0.40814545478364739</v>
      </c>
      <c r="J5518">
        <v>341238.39986354974</v>
      </c>
      <c r="K5518">
        <v>0.4013000741577748</v>
      </c>
      <c r="L5518">
        <v>513.58213566458915</v>
      </c>
      <c r="M5518">
        <v>15.212588119223986</v>
      </c>
      <c r="N5518">
        <v>-92.211588564143852</v>
      </c>
      <c r="O5518">
        <f t="shared" si="87"/>
        <v>1.4763822649321534</v>
      </c>
      <c r="P5518" s="1">
        <v>19</v>
      </c>
      <c r="Q5518" t="s">
        <v>14</v>
      </c>
    </row>
    <row r="5519" spans="1:17" x14ac:dyDescent="0.2">
      <c r="A5519" t="s">
        <v>2994</v>
      </c>
      <c r="B5519" t="s">
        <v>2584</v>
      </c>
      <c r="C5519">
        <v>513</v>
      </c>
      <c r="D5519">
        <v>7.8</v>
      </c>
      <c r="E5519">
        <v>26.7</v>
      </c>
      <c r="F5519">
        <v>7.367708808986584E+16</v>
      </c>
      <c r="G5519">
        <v>5.9263251491024862</v>
      </c>
      <c r="H5519">
        <v>11756084856300.072</v>
      </c>
      <c r="I5519">
        <v>0.40770498967257268</v>
      </c>
      <c r="J5519">
        <v>341773.33335456357</v>
      </c>
      <c r="K5519">
        <v>0.38099294867436273</v>
      </c>
      <c r="L5519">
        <v>513.8469719625441</v>
      </c>
      <c r="M5519">
        <v>15.20145165512637</v>
      </c>
      <c r="N5519">
        <v>-92.235248683695843</v>
      </c>
      <c r="O5519">
        <f t="shared" si="87"/>
        <v>1.5024195924901935</v>
      </c>
      <c r="P5519" s="1">
        <v>18</v>
      </c>
      <c r="Q5519" t="s">
        <v>14</v>
      </c>
    </row>
    <row r="5520" spans="1:17" x14ac:dyDescent="0.2">
      <c r="A5520" t="s">
        <v>2994</v>
      </c>
      <c r="B5520" t="s">
        <v>2585</v>
      </c>
      <c r="C5520">
        <v>514</v>
      </c>
      <c r="D5520">
        <v>8</v>
      </c>
      <c r="E5520">
        <v>26.9</v>
      </c>
      <c r="F5520">
        <v>7.0950199781622288E+16</v>
      </c>
      <c r="G5520">
        <v>5.9151608384467904</v>
      </c>
      <c r="H5520">
        <v>11636983752875.459</v>
      </c>
      <c r="I5520">
        <v>0.40991997653795359</v>
      </c>
      <c r="J5520">
        <v>339098.3901001293</v>
      </c>
      <c r="K5520">
        <v>0.3945913740810264</v>
      </c>
      <c r="L5520">
        <v>514.15308209900661</v>
      </c>
      <c r="M5520">
        <v>15.240917249824241</v>
      </c>
      <c r="N5520">
        <v>-92.259958386496876</v>
      </c>
      <c r="O5520">
        <f t="shared" si="87"/>
        <v>1.5296119582886232</v>
      </c>
      <c r="P5520" s="1">
        <v>18</v>
      </c>
      <c r="Q5520" t="s">
        <v>14</v>
      </c>
    </row>
    <row r="5521" spans="1:17" x14ac:dyDescent="0.2">
      <c r="A5521" t="s">
        <v>2994</v>
      </c>
      <c r="B5521" t="s">
        <v>2586</v>
      </c>
      <c r="C5521">
        <v>514</v>
      </c>
      <c r="D5521">
        <v>8.1</v>
      </c>
      <c r="E5521">
        <v>27.1</v>
      </c>
      <c r="F5521">
        <v>7.1477710560667816E+16</v>
      </c>
      <c r="G5521">
        <v>5.9173521752414091</v>
      </c>
      <c r="H5521">
        <v>11660281116505.975</v>
      </c>
      <c r="I5521">
        <v>0.40948380716601457</v>
      </c>
      <c r="J5521">
        <v>339622.16145582247</v>
      </c>
      <c r="K5521">
        <v>0.4013000741577748</v>
      </c>
      <c r="L5521">
        <v>514.4993686102332</v>
      </c>
      <c r="M5521">
        <v>15.286630666747358</v>
      </c>
      <c r="N5521">
        <v>-92.283895391927587</v>
      </c>
      <c r="O5521">
        <f t="shared" si="87"/>
        <v>1.5559539913366149</v>
      </c>
      <c r="P5521" s="1">
        <v>17</v>
      </c>
      <c r="Q5521" t="s">
        <v>14</v>
      </c>
    </row>
    <row r="5522" spans="1:17" x14ac:dyDescent="0.2">
      <c r="A5522" t="s">
        <v>2994</v>
      </c>
      <c r="B5522" t="s">
        <v>2587</v>
      </c>
      <c r="C5522">
        <v>515</v>
      </c>
      <c r="D5522">
        <v>8.3000000000000007</v>
      </c>
      <c r="E5522">
        <v>27.3</v>
      </c>
      <c r="F5522">
        <v>6.8832562417056616E+16</v>
      </c>
      <c r="G5522">
        <v>5.9062060719749772</v>
      </c>
      <c r="H5522">
        <v>11542165916198.963</v>
      </c>
      <c r="I5522">
        <v>0.41170990984706507</v>
      </c>
      <c r="J5522">
        <v>336964.05959584273</v>
      </c>
      <c r="K5522">
        <v>0.4145369141814873</v>
      </c>
      <c r="L5522">
        <v>514.86505089888749</v>
      </c>
      <c r="M5522">
        <v>15.300185124255268</v>
      </c>
      <c r="N5522">
        <v>-92.30761228661909</v>
      </c>
      <c r="O5522">
        <f t="shared" si="87"/>
        <v>1.5820537984143119</v>
      </c>
      <c r="P5522" s="1">
        <v>16</v>
      </c>
      <c r="Q5522" t="s">
        <v>14</v>
      </c>
    </row>
    <row r="5523" spans="1:17" x14ac:dyDescent="0.2">
      <c r="A5523" t="s">
        <v>2994</v>
      </c>
      <c r="B5523" t="s">
        <v>2588</v>
      </c>
      <c r="C5523">
        <v>515</v>
      </c>
      <c r="D5523">
        <v>8.4</v>
      </c>
      <c r="E5523">
        <v>27.5</v>
      </c>
      <c r="F5523">
        <v>6.9336830273591832E+16</v>
      </c>
      <c r="G5523">
        <v>5.9083620907525987</v>
      </c>
      <c r="H5523">
        <v>11564935781672.367</v>
      </c>
      <c r="I5523">
        <v>0.41127789008911897</v>
      </c>
      <c r="J5523">
        <v>337476.99553207151</v>
      </c>
      <c r="K5523">
        <v>0.42106530170595036</v>
      </c>
      <c r="L5523">
        <v>515.2711425772784</v>
      </c>
      <c r="M5523">
        <v>15.377738391717539</v>
      </c>
      <c r="N5523">
        <v>-92.33139544448062</v>
      </c>
      <c r="O5523">
        <f t="shared" si="87"/>
        <v>1.6082265263350011</v>
      </c>
      <c r="P5523" s="1">
        <v>15</v>
      </c>
      <c r="Q5523" t="s">
        <v>14</v>
      </c>
    </row>
    <row r="5524" spans="1:17" x14ac:dyDescent="0.2">
      <c r="A5524" t="s">
        <v>2994</v>
      </c>
      <c r="B5524" t="s">
        <v>2589</v>
      </c>
      <c r="C5524">
        <v>516</v>
      </c>
      <c r="D5524">
        <v>8.6999999999999993</v>
      </c>
      <c r="E5524">
        <v>27.7</v>
      </c>
      <c r="F5524">
        <v>6.6771420269393952E+16</v>
      </c>
      <c r="G5524">
        <v>5.8972351352632097</v>
      </c>
      <c r="H5524">
        <v>11447810074926.643</v>
      </c>
      <c r="I5524">
        <v>0.41351504908540232</v>
      </c>
      <c r="J5524">
        <v>334835.87659997115</v>
      </c>
      <c r="K5524">
        <v>0.44029220394154078</v>
      </c>
      <c r="L5524">
        <v>515.67935586787314</v>
      </c>
      <c r="M5524">
        <v>15.480220235327172</v>
      </c>
      <c r="N5524">
        <v>-92.354062940582708</v>
      </c>
      <c r="O5524">
        <f t="shared" si="87"/>
        <v>1.6331714983852788</v>
      </c>
      <c r="P5524" s="1">
        <v>15</v>
      </c>
      <c r="Q5524" t="s">
        <v>14</v>
      </c>
    </row>
    <row r="5525" spans="1:17" x14ac:dyDescent="0.2">
      <c r="A5525" t="s">
        <v>2994</v>
      </c>
      <c r="B5525" t="s">
        <v>2590</v>
      </c>
      <c r="C5525">
        <v>516</v>
      </c>
      <c r="D5525">
        <v>8.9</v>
      </c>
      <c r="E5525">
        <v>27.8</v>
      </c>
      <c r="F5525">
        <v>6.7012472328128232E+16</v>
      </c>
      <c r="G5525">
        <v>5.8982978509977393</v>
      </c>
      <c r="H5525">
        <v>11458953917238.291</v>
      </c>
      <c r="I5525">
        <v>0.41330059396807889</v>
      </c>
      <c r="J5525">
        <v>335087.44772415189</v>
      </c>
      <c r="K5525">
        <v>0.45281347306191722</v>
      </c>
      <c r="L5525">
        <v>516.09320039489842</v>
      </c>
      <c r="M5525">
        <v>15.620595801844248</v>
      </c>
      <c r="N5525">
        <v>-92.375820455633601</v>
      </c>
      <c r="O5525">
        <f t="shared" si="87"/>
        <v>1.6571150606730454</v>
      </c>
      <c r="P5525" s="1">
        <v>14</v>
      </c>
      <c r="Q5525" t="s">
        <v>14</v>
      </c>
    </row>
    <row r="5526" spans="1:17" x14ac:dyDescent="0.2">
      <c r="A5526" t="s">
        <v>2994</v>
      </c>
      <c r="B5526" t="s">
        <v>2591</v>
      </c>
      <c r="C5526">
        <v>517</v>
      </c>
      <c r="D5526">
        <v>9.6</v>
      </c>
      <c r="E5526">
        <v>28.3</v>
      </c>
      <c r="F5526">
        <v>6.522682724171792E+16</v>
      </c>
      <c r="G5526">
        <v>5.890338273888938</v>
      </c>
      <c r="H5526">
        <v>11375697593885.932</v>
      </c>
      <c r="I5526">
        <v>0.41491106628303698</v>
      </c>
      <c r="J5526">
        <v>333206.50305057014</v>
      </c>
      <c r="K5526">
        <v>0.49479821670968049</v>
      </c>
      <c r="L5526">
        <v>516.50109915598205</v>
      </c>
      <c r="M5526">
        <v>15.851094037259953</v>
      </c>
      <c r="N5526">
        <v>-92.396884113407552</v>
      </c>
      <c r="O5526">
        <f t="shared" si="87"/>
        <v>1.6802950516204986</v>
      </c>
      <c r="P5526" s="1">
        <v>13</v>
      </c>
      <c r="Q5526" t="s">
        <v>14</v>
      </c>
    </row>
    <row r="5527" spans="1:17" x14ac:dyDescent="0.2">
      <c r="A5527" t="s">
        <v>2994</v>
      </c>
      <c r="B5527" t="s">
        <v>2592</v>
      </c>
      <c r="C5527">
        <v>517</v>
      </c>
      <c r="D5527">
        <v>10.3</v>
      </c>
      <c r="E5527">
        <v>28.7</v>
      </c>
      <c r="F5527">
        <v>6.6148761195664456E+16</v>
      </c>
      <c r="G5527">
        <v>5.8944733835972292</v>
      </c>
      <c r="H5527">
        <v>11418887992303.85</v>
      </c>
      <c r="I5527">
        <v>0.41407322334552987</v>
      </c>
      <c r="J5527">
        <v>334182.68839276768</v>
      </c>
      <c r="K5527">
        <v>0.53399508801916706</v>
      </c>
      <c r="L5527">
        <v>516.86399256484492</v>
      </c>
      <c r="M5527">
        <v>16.075342428142307</v>
      </c>
      <c r="N5527">
        <v>-92.416103252569641</v>
      </c>
      <c r="O5527">
        <f t="shared" si="87"/>
        <v>1.7014451992622832</v>
      </c>
      <c r="P5527" s="1">
        <v>13</v>
      </c>
      <c r="Q5527" t="s">
        <v>14</v>
      </c>
    </row>
    <row r="5528" spans="1:17" x14ac:dyDescent="0.2">
      <c r="A5528" t="s">
        <v>2994</v>
      </c>
      <c r="B5528" t="s">
        <v>2593</v>
      </c>
      <c r="C5528">
        <v>517</v>
      </c>
      <c r="D5528">
        <v>10.8</v>
      </c>
      <c r="E5528">
        <v>26.7</v>
      </c>
      <c r="F5528">
        <v>6.1539091425931744E+16</v>
      </c>
      <c r="G5528">
        <v>5.8732228468878427</v>
      </c>
      <c r="H5528">
        <v>11198342377021.531</v>
      </c>
      <c r="I5528">
        <v>0.41840663164981362</v>
      </c>
      <c r="J5528">
        <v>329188.40294990229</v>
      </c>
      <c r="K5528">
        <v>0.56034741938868282</v>
      </c>
      <c r="L5528">
        <v>517.18739993277825</v>
      </c>
      <c r="M5528">
        <v>16.28581816426793</v>
      </c>
      <c r="N5528">
        <v>-92.433535706257857</v>
      </c>
      <c r="O5528">
        <f t="shared" si="87"/>
        <v>1.7206291474170263</v>
      </c>
      <c r="P5528" s="1">
        <v>12</v>
      </c>
      <c r="Q5528" t="s">
        <v>14</v>
      </c>
    </row>
    <row r="5529" spans="1:17" x14ac:dyDescent="0.2">
      <c r="A5529" t="s">
        <v>2994</v>
      </c>
      <c r="B5529" t="s">
        <v>2594</v>
      </c>
      <c r="C5529">
        <v>517</v>
      </c>
      <c r="D5529">
        <v>11.2</v>
      </c>
      <c r="E5529">
        <v>24.6</v>
      </c>
      <c r="F5529">
        <v>5.66989381677124E+16</v>
      </c>
      <c r="G5529">
        <v>5.8492161699781979</v>
      </c>
      <c r="H5529">
        <v>10953380633090.74</v>
      </c>
      <c r="I5529">
        <v>0.42338585297912623</v>
      </c>
      <c r="J5529">
        <v>323612.96586713399</v>
      </c>
      <c r="K5529">
        <v>0.58047606196426937</v>
      </c>
      <c r="L5529">
        <v>517.43635244859502</v>
      </c>
      <c r="M5529">
        <v>16.5165987041274</v>
      </c>
      <c r="N5529">
        <v>-92.44836254338523</v>
      </c>
      <c r="O5529">
        <f t="shared" si="87"/>
        <v>1.7369456843680255</v>
      </c>
      <c r="P5529" s="1">
        <v>11</v>
      </c>
      <c r="Q5529" t="s">
        <v>14</v>
      </c>
    </row>
    <row r="5530" spans="1:17" x14ac:dyDescent="0.2">
      <c r="A5530" t="s">
        <v>2994</v>
      </c>
      <c r="B5530" t="s">
        <v>2595</v>
      </c>
      <c r="C5530">
        <v>517</v>
      </c>
      <c r="D5530">
        <v>12.5</v>
      </c>
      <c r="E5530">
        <v>25</v>
      </c>
      <c r="F5530">
        <v>5.7620872121658936E+16</v>
      </c>
      <c r="G5530">
        <v>5.8539352857256155</v>
      </c>
      <c r="H5530">
        <v>11001185891996.166</v>
      </c>
      <c r="I5530">
        <v>0.42239994901928929</v>
      </c>
      <c r="J5530">
        <v>324703.40633376129</v>
      </c>
      <c r="K5530">
        <v>0.64034756910420043</v>
      </c>
      <c r="L5530">
        <v>517.56536918199401</v>
      </c>
      <c r="M5530">
        <v>16.669975563816642</v>
      </c>
      <c r="N5530">
        <v>-92.456700422686552</v>
      </c>
      <c r="O5530">
        <f t="shared" si="87"/>
        <v>1.7461212971129607</v>
      </c>
      <c r="P5530" s="1">
        <v>11</v>
      </c>
      <c r="Q5530" t="s">
        <v>14</v>
      </c>
    </row>
    <row r="5531" spans="1:17" x14ac:dyDescent="0.2">
      <c r="A5531" t="s">
        <v>2994</v>
      </c>
      <c r="B5531" t="s">
        <v>2596</v>
      </c>
      <c r="C5531">
        <v>517</v>
      </c>
      <c r="D5531">
        <v>13.8</v>
      </c>
      <c r="E5531">
        <v>25.4</v>
      </c>
      <c r="F5531">
        <v>5.854280607560548E+16</v>
      </c>
      <c r="G5531">
        <v>5.8585832079456663</v>
      </c>
      <c r="H5531">
        <v>11048436001527.385</v>
      </c>
      <c r="I5531">
        <v>0.42143233725500334</v>
      </c>
      <c r="J5531">
        <v>325780.04712411726</v>
      </c>
      <c r="K5531">
        <v>0.69238940254053116</v>
      </c>
      <c r="L5531">
        <v>517.65008636699736</v>
      </c>
      <c r="M5531">
        <v>16.775755745587578</v>
      </c>
      <c r="N5531">
        <v>-92.462457237876123</v>
      </c>
      <c r="O5531">
        <f t="shared" si="87"/>
        <v>1.7524565179664557</v>
      </c>
      <c r="P5531" s="1">
        <v>10</v>
      </c>
      <c r="Q5531" t="s">
        <v>14</v>
      </c>
    </row>
    <row r="5532" spans="1:17" x14ac:dyDescent="0.2">
      <c r="A5532" t="s">
        <v>2994</v>
      </c>
      <c r="B5532" t="s">
        <v>2597</v>
      </c>
      <c r="C5532">
        <v>517</v>
      </c>
      <c r="D5532">
        <v>15.8</v>
      </c>
      <c r="E5532">
        <v>25.4</v>
      </c>
      <c r="F5532">
        <v>5.854280607560548E+16</v>
      </c>
      <c r="G5532">
        <v>5.8585832079515994</v>
      </c>
      <c r="H5532">
        <v>11048436001527.385</v>
      </c>
      <c r="I5532">
        <v>0.42143233725500334</v>
      </c>
      <c r="J5532">
        <v>325780.04712419485</v>
      </c>
      <c r="K5532">
        <v>0.75909575869062096</v>
      </c>
      <c r="L5532">
        <v>517.72062189206827</v>
      </c>
      <c r="M5532">
        <v>16.823177835472027</v>
      </c>
      <c r="N5532">
        <v>-92.467361319131754</v>
      </c>
      <c r="O5532">
        <f t="shared" si="87"/>
        <v>1.7578533279759543</v>
      </c>
      <c r="P5532" s="1">
        <v>9</v>
      </c>
      <c r="Q5532" t="s">
        <v>14</v>
      </c>
    </row>
    <row r="5533" spans="1:17" x14ac:dyDescent="0.2">
      <c r="A5533" t="s">
        <v>2994</v>
      </c>
      <c r="B5533" t="s">
        <v>2598</v>
      </c>
      <c r="C5533">
        <v>517</v>
      </c>
      <c r="D5533">
        <v>17.8</v>
      </c>
      <c r="E5533">
        <v>25.3</v>
      </c>
      <c r="F5533">
        <v>5.8312322587118848E+16</v>
      </c>
      <c r="G5533">
        <v>5.8574277813102587</v>
      </c>
      <c r="H5533">
        <v>11036674685838.002</v>
      </c>
      <c r="I5533">
        <v>0.42167255977463669</v>
      </c>
      <c r="J5533">
        <v>325512.15913351683</v>
      </c>
      <c r="K5533">
        <v>0.81213019298932843</v>
      </c>
      <c r="L5533">
        <v>517.75710280950545</v>
      </c>
      <c r="M5533">
        <v>16.808252044026556</v>
      </c>
      <c r="N5533">
        <v>-92.470449127583436</v>
      </c>
      <c r="O5533">
        <f t="shared" si="87"/>
        <v>1.761251378434501</v>
      </c>
      <c r="P5533" s="1">
        <v>8</v>
      </c>
      <c r="Q5533" t="s">
        <v>14</v>
      </c>
    </row>
    <row r="5534" spans="1:17" x14ac:dyDescent="0.2">
      <c r="A5534" t="s">
        <v>2994</v>
      </c>
      <c r="B5534" t="s">
        <v>2599</v>
      </c>
      <c r="C5534">
        <v>517</v>
      </c>
      <c r="D5534">
        <v>21</v>
      </c>
      <c r="E5534">
        <v>25.3</v>
      </c>
      <c r="F5534">
        <v>5.8312322587118848E+16</v>
      </c>
      <c r="G5534">
        <v>5.8574277813102604</v>
      </c>
      <c r="H5534">
        <v>11036674685838.002</v>
      </c>
      <c r="I5534">
        <v>0.42167255977463669</v>
      </c>
      <c r="J5534">
        <v>325512.15913351683</v>
      </c>
      <c r="K5534">
        <v>0.87474136439430406</v>
      </c>
      <c r="L5534">
        <v>517.78046877515533</v>
      </c>
      <c r="M5534">
        <v>16.787669045031059</v>
      </c>
      <c r="N5534">
        <v>-92.472734375701691</v>
      </c>
      <c r="O5534">
        <f t="shared" si="87"/>
        <v>1.7637662327519386</v>
      </c>
      <c r="P5534" s="1">
        <v>8</v>
      </c>
      <c r="Q5534" t="s">
        <v>14</v>
      </c>
    </row>
    <row r="5535" spans="1:17" x14ac:dyDescent="0.2">
      <c r="A5535" t="s">
        <v>2994</v>
      </c>
      <c r="B5535" t="s">
        <v>2600</v>
      </c>
      <c r="C5535">
        <v>517</v>
      </c>
      <c r="D5535">
        <v>24.1</v>
      </c>
      <c r="E5535">
        <v>25.3</v>
      </c>
      <c r="F5535">
        <v>5.8312322587118848E+16</v>
      </c>
      <c r="G5535">
        <v>5.8574277813102604</v>
      </c>
      <c r="H5535">
        <v>11036674685838.002</v>
      </c>
      <c r="I5535">
        <v>0.42167255977463669</v>
      </c>
      <c r="J5535">
        <v>325512.15913351683</v>
      </c>
      <c r="K5535">
        <v>0.91606304782945269</v>
      </c>
      <c r="L5535">
        <v>517.79418069646999</v>
      </c>
      <c r="M5535">
        <v>16.778272831441626</v>
      </c>
      <c r="N5535">
        <v>-92.474401858898375</v>
      </c>
      <c r="O5535">
        <f t="shared" si="87"/>
        <v>1.7656012533271381</v>
      </c>
      <c r="P5535" s="1">
        <v>8</v>
      </c>
      <c r="Q5535" t="s">
        <v>14</v>
      </c>
    </row>
    <row r="5536" spans="1:17" x14ac:dyDescent="0.2">
      <c r="A5536" t="s">
        <v>2994</v>
      </c>
      <c r="B5536" t="s">
        <v>2601</v>
      </c>
      <c r="C5536">
        <v>517</v>
      </c>
      <c r="D5536">
        <v>28.2</v>
      </c>
      <c r="E5536">
        <v>24.7</v>
      </c>
      <c r="F5536">
        <v>5.6929421656199032E+16</v>
      </c>
      <c r="G5536">
        <v>5.8504027466219322</v>
      </c>
      <c r="H5536">
        <v>10965384840398.246</v>
      </c>
      <c r="I5536">
        <v>0.42313762696064355</v>
      </c>
      <c r="J5536">
        <v>323886.89158911444</v>
      </c>
      <c r="K5536">
        <v>0.95105062711082999</v>
      </c>
      <c r="L5536">
        <v>517.80432838573222</v>
      </c>
      <c r="M5536">
        <v>16.784510035282068</v>
      </c>
      <c r="N5536">
        <v>-92.475817359066767</v>
      </c>
      <c r="O5536">
        <f t="shared" si="87"/>
        <v>1.7671589733319713</v>
      </c>
      <c r="P5536" s="1">
        <v>8</v>
      </c>
      <c r="Q5536" t="s">
        <v>14</v>
      </c>
    </row>
    <row r="5537" spans="1:17" x14ac:dyDescent="0.2">
      <c r="A5537" t="s">
        <v>2994</v>
      </c>
      <c r="B5537" t="s">
        <v>2602</v>
      </c>
      <c r="C5537">
        <v>517</v>
      </c>
      <c r="D5537">
        <v>32.299999999999997</v>
      </c>
      <c r="E5537">
        <v>24.1</v>
      </c>
      <c r="F5537">
        <v>5.5546520725279216E+16</v>
      </c>
      <c r="G5537">
        <v>5.8432136866315734</v>
      </c>
      <c r="H5537">
        <v>10892819378892.455</v>
      </c>
      <c r="I5537">
        <v>0.42464495433733007</v>
      </c>
      <c r="J5537">
        <v>322229.88961724029</v>
      </c>
      <c r="K5537">
        <v>0.97172954717797322</v>
      </c>
      <c r="L5537">
        <v>517.81157341229937</v>
      </c>
      <c r="M5537">
        <v>16.80494914756579</v>
      </c>
      <c r="N5537">
        <v>-92.476840355461022</v>
      </c>
      <c r="O5537">
        <f t="shared" si="87"/>
        <v>1.7682847534511028</v>
      </c>
      <c r="P5537" s="1">
        <v>8</v>
      </c>
      <c r="Q5537" t="s">
        <v>14</v>
      </c>
    </row>
    <row r="5538" spans="1:17" x14ac:dyDescent="0.2">
      <c r="A5538" t="s">
        <v>2994</v>
      </c>
      <c r="B5538" t="s">
        <v>2603</v>
      </c>
      <c r="C5538">
        <v>517</v>
      </c>
      <c r="D5538">
        <v>28.2</v>
      </c>
      <c r="E5538">
        <v>24.7</v>
      </c>
      <c r="F5538">
        <v>5.6929421656199032E+16</v>
      </c>
      <c r="G5538">
        <v>5.8504027466219322</v>
      </c>
      <c r="H5538">
        <v>10965384840398.246</v>
      </c>
      <c r="I5538">
        <v>0.42313762696064355</v>
      </c>
      <c r="J5538">
        <v>323886.89158911444</v>
      </c>
      <c r="K5538">
        <v>0.95105062711082999</v>
      </c>
      <c r="L5538">
        <v>517.81598411820084</v>
      </c>
      <c r="M5538">
        <v>16.832735803138831</v>
      </c>
      <c r="N5538">
        <v>-92.477769480629888</v>
      </c>
      <c r="O5538">
        <f t="shared" si="87"/>
        <v>1.7693072308021169</v>
      </c>
      <c r="P5538" s="1">
        <v>8</v>
      </c>
      <c r="Q5538" t="s">
        <v>14</v>
      </c>
    </row>
    <row r="5539" spans="1:17" x14ac:dyDescent="0.2">
      <c r="A5539" t="s">
        <v>2994</v>
      </c>
      <c r="B5539" t="s">
        <v>2604</v>
      </c>
      <c r="C5539">
        <v>517</v>
      </c>
      <c r="D5539">
        <v>24.1</v>
      </c>
      <c r="E5539">
        <v>25.3</v>
      </c>
      <c r="F5539">
        <v>5.8312322587118848E+16</v>
      </c>
      <c r="G5539">
        <v>5.8574277813102604</v>
      </c>
      <c r="H5539">
        <v>11036674685838.002</v>
      </c>
      <c r="I5539">
        <v>0.42167255977463669</v>
      </c>
      <c r="J5539">
        <v>325512.15913351683</v>
      </c>
      <c r="K5539">
        <v>0.91606304782945269</v>
      </c>
      <c r="L5539">
        <v>517.81594294561989</v>
      </c>
      <c r="M5539">
        <v>16.858708477071442</v>
      </c>
      <c r="N5539">
        <v>-92.478574152270397</v>
      </c>
      <c r="O5539">
        <f t="shared" si="87"/>
        <v>1.7701927503800952</v>
      </c>
      <c r="P5539" s="1">
        <v>8</v>
      </c>
      <c r="Q5539" t="s">
        <v>14</v>
      </c>
    </row>
    <row r="5540" spans="1:17" x14ac:dyDescent="0.2">
      <c r="A5540" t="s">
        <v>2994</v>
      </c>
      <c r="B5540" t="s">
        <v>2605</v>
      </c>
      <c r="C5540">
        <v>517</v>
      </c>
      <c r="D5540">
        <v>21</v>
      </c>
      <c r="E5540">
        <v>25.3</v>
      </c>
      <c r="F5540">
        <v>5.8312322587118848E+16</v>
      </c>
      <c r="G5540">
        <v>5.8574277813102604</v>
      </c>
      <c r="H5540">
        <v>11036674685838.002</v>
      </c>
      <c r="I5540">
        <v>0.42167255977463669</v>
      </c>
      <c r="J5540">
        <v>325512.15913351683</v>
      </c>
      <c r="K5540">
        <v>0.87474136439430406</v>
      </c>
      <c r="L5540">
        <v>517.813010191947</v>
      </c>
      <c r="M5540">
        <v>16.875488014930195</v>
      </c>
      <c r="N5540">
        <v>-92.479224166165963</v>
      </c>
      <c r="O5540">
        <f t="shared" si="87"/>
        <v>1.7709080732540534</v>
      </c>
      <c r="P5540" s="1">
        <v>8</v>
      </c>
      <c r="Q5540" t="s">
        <v>14</v>
      </c>
    </row>
    <row r="5541" spans="1:17" x14ac:dyDescent="0.2">
      <c r="A5541" t="s">
        <v>2994</v>
      </c>
      <c r="B5541" t="s">
        <v>2606</v>
      </c>
      <c r="C5541">
        <v>517</v>
      </c>
      <c r="D5541">
        <v>17.8</v>
      </c>
      <c r="E5541">
        <v>25.3</v>
      </c>
      <c r="F5541">
        <v>5.8312322587118848E+16</v>
      </c>
      <c r="G5541">
        <v>5.8574277813102587</v>
      </c>
      <c r="H5541">
        <v>11036674685838.002</v>
      </c>
      <c r="I5541">
        <v>0.42167255977463669</v>
      </c>
      <c r="J5541">
        <v>325512.15913351683</v>
      </c>
      <c r="K5541">
        <v>0.81213019298932843</v>
      </c>
      <c r="L5541">
        <v>517.80613525215676</v>
      </c>
      <c r="M5541">
        <v>16.885289775642267</v>
      </c>
      <c r="N5541">
        <v>-92.479609107424338</v>
      </c>
      <c r="O5541">
        <f t="shared" si="87"/>
        <v>1.7713316907938079</v>
      </c>
      <c r="P5541" s="1">
        <v>8</v>
      </c>
      <c r="Q5541" t="s">
        <v>14</v>
      </c>
    </row>
    <row r="5542" spans="1:17" x14ac:dyDescent="0.2">
      <c r="A5542" t="s">
        <v>2994</v>
      </c>
      <c r="B5542" t="s">
        <v>2607</v>
      </c>
      <c r="C5542">
        <v>517</v>
      </c>
      <c r="D5542">
        <v>15.8</v>
      </c>
      <c r="E5542">
        <v>25.4</v>
      </c>
      <c r="F5542">
        <v>5.854280607560548E+16</v>
      </c>
      <c r="G5542">
        <v>5.8585832079515994</v>
      </c>
      <c r="H5542">
        <v>11048436001527.385</v>
      </c>
      <c r="I5542">
        <v>0.42143233725500334</v>
      </c>
      <c r="J5542">
        <v>325780.04712419485</v>
      </c>
      <c r="K5542">
        <v>0.75909575869062096</v>
      </c>
      <c r="L5542">
        <v>517.78085444689702</v>
      </c>
      <c r="M5542">
        <v>16.895744471057164</v>
      </c>
      <c r="N5542">
        <v>-92.479922236622315</v>
      </c>
      <c r="O5542">
        <f t="shared" si="87"/>
        <v>1.7716762810854079</v>
      </c>
      <c r="P5542" s="1">
        <v>8</v>
      </c>
      <c r="Q5542" t="s">
        <v>14</v>
      </c>
    </row>
    <row r="5543" spans="1:17" x14ac:dyDescent="0.2">
      <c r="A5543" t="s">
        <v>2994</v>
      </c>
      <c r="B5543" t="s">
        <v>2608</v>
      </c>
      <c r="C5543">
        <v>517</v>
      </c>
      <c r="D5543">
        <v>13.8</v>
      </c>
      <c r="E5543">
        <v>25.4</v>
      </c>
      <c r="F5543">
        <v>5.854280607560548E+16</v>
      </c>
      <c r="G5543">
        <v>5.8585832079456663</v>
      </c>
      <c r="H5543">
        <v>11048436001527.385</v>
      </c>
      <c r="I5543">
        <v>0.42143233725500334</v>
      </c>
      <c r="J5543">
        <v>325780.04712411726</v>
      </c>
      <c r="K5543">
        <v>0.69238940254053116</v>
      </c>
      <c r="L5543">
        <v>517.74011866754131</v>
      </c>
      <c r="M5543">
        <v>16.860735584886307</v>
      </c>
      <c r="N5543">
        <v>-92.479937599841548</v>
      </c>
      <c r="O5543">
        <f t="shared" si="87"/>
        <v>1.7716931878964937</v>
      </c>
      <c r="P5543" s="1">
        <v>9</v>
      </c>
      <c r="Q5543" t="s">
        <v>14</v>
      </c>
    </row>
    <row r="5544" spans="1:17" x14ac:dyDescent="0.2">
      <c r="A5544" t="s">
        <v>2994</v>
      </c>
      <c r="B5544" t="s">
        <v>2609</v>
      </c>
      <c r="C5544">
        <v>517</v>
      </c>
      <c r="D5544">
        <v>12.5</v>
      </c>
      <c r="E5544">
        <v>25</v>
      </c>
      <c r="F5544">
        <v>5.7620872121658936E+16</v>
      </c>
      <c r="G5544">
        <v>5.8539352857256155</v>
      </c>
      <c r="H5544">
        <v>11001185891996.166</v>
      </c>
      <c r="I5544">
        <v>0.42239994901928929</v>
      </c>
      <c r="J5544">
        <v>324703.40633376129</v>
      </c>
      <c r="K5544">
        <v>0.64034756910420043</v>
      </c>
      <c r="L5544">
        <v>517.66661678838716</v>
      </c>
      <c r="M5544">
        <v>16.759734657839608</v>
      </c>
      <c r="N5544">
        <v>-92.479023800089493</v>
      </c>
      <c r="O5544">
        <f t="shared" si="87"/>
        <v>1.7706875757560123</v>
      </c>
      <c r="P5544" s="1">
        <v>10</v>
      </c>
      <c r="Q5544" t="s">
        <v>14</v>
      </c>
    </row>
    <row r="5545" spans="1:17" x14ac:dyDescent="0.2">
      <c r="A5545" t="s">
        <v>2994</v>
      </c>
      <c r="B5545" t="s">
        <v>2610</v>
      </c>
      <c r="C5545">
        <v>517</v>
      </c>
      <c r="D5545">
        <v>11.2</v>
      </c>
      <c r="E5545">
        <v>24.6</v>
      </c>
      <c r="F5545">
        <v>5.66989381677124E+16</v>
      </c>
      <c r="G5545">
        <v>5.8492161699781979</v>
      </c>
      <c r="H5545">
        <v>10953380633090.74</v>
      </c>
      <c r="I5545">
        <v>0.42338585297912623</v>
      </c>
      <c r="J5545">
        <v>323612.96586713399</v>
      </c>
      <c r="K5545">
        <v>0.58047606196426937</v>
      </c>
      <c r="L5545">
        <v>517.53875164964961</v>
      </c>
      <c r="M5545">
        <v>16.690653450331066</v>
      </c>
      <c r="N5545">
        <v>-92.475190754825846</v>
      </c>
      <c r="O5545">
        <f t="shared" si="87"/>
        <v>1.7664694121556523</v>
      </c>
      <c r="P5545" s="1">
        <v>12</v>
      </c>
      <c r="Q5545" t="s">
        <v>14</v>
      </c>
    </row>
    <row r="5546" spans="1:17" x14ac:dyDescent="0.2">
      <c r="A5546" t="s">
        <v>2994</v>
      </c>
      <c r="B5546" t="s">
        <v>2611</v>
      </c>
      <c r="C5546">
        <v>517</v>
      </c>
      <c r="D5546">
        <v>10.8</v>
      </c>
      <c r="E5546">
        <v>26.7</v>
      </c>
      <c r="F5546">
        <v>6.1539091425931744E+16</v>
      </c>
      <c r="G5546">
        <v>5.8732228468878427</v>
      </c>
      <c r="H5546">
        <v>11198342377021.531</v>
      </c>
      <c r="I5546">
        <v>0.41840663164981362</v>
      </c>
      <c r="J5546">
        <v>329188.40294990229</v>
      </c>
      <c r="K5546">
        <v>0.56034741938868282</v>
      </c>
      <c r="L5546">
        <v>517.31516505962259</v>
      </c>
      <c r="M5546">
        <v>16.510260350522771</v>
      </c>
      <c r="N5546">
        <v>-92.468111292626205</v>
      </c>
      <c r="O5546">
        <f t="shared" si="87"/>
        <v>1.7586786537099153</v>
      </c>
      <c r="P5546" s="1">
        <v>13</v>
      </c>
      <c r="Q5546" t="s">
        <v>14</v>
      </c>
    </row>
    <row r="5547" spans="1:17" x14ac:dyDescent="0.2">
      <c r="A5547" t="s">
        <v>2994</v>
      </c>
      <c r="B5547" t="s">
        <v>2612</v>
      </c>
      <c r="C5547">
        <v>517</v>
      </c>
      <c r="D5547">
        <v>10.3</v>
      </c>
      <c r="E5547">
        <v>28.7</v>
      </c>
      <c r="F5547">
        <v>6.6148761195664456E+16</v>
      </c>
      <c r="G5547">
        <v>5.8944733835972292</v>
      </c>
      <c r="H5547">
        <v>11418887992303.85</v>
      </c>
      <c r="I5547">
        <v>0.41407322334552987</v>
      </c>
      <c r="J5547">
        <v>334182.68839276768</v>
      </c>
      <c r="K5547">
        <v>0.53399508801916706</v>
      </c>
      <c r="L5547">
        <v>517.03395856636587</v>
      </c>
      <c r="M5547">
        <v>16.311884350937376</v>
      </c>
      <c r="N5547">
        <v>-92.458363871000799</v>
      </c>
      <c r="O5547">
        <f t="shared" si="87"/>
        <v>1.7479518774081593</v>
      </c>
      <c r="P5547" s="1">
        <v>14</v>
      </c>
      <c r="Q5547" t="s">
        <v>14</v>
      </c>
    </row>
    <row r="5548" spans="1:17" x14ac:dyDescent="0.2">
      <c r="A5548" t="s">
        <v>2994</v>
      </c>
      <c r="B5548" t="s">
        <v>2613</v>
      </c>
      <c r="C5548">
        <v>517</v>
      </c>
      <c r="D5548">
        <v>9.6</v>
      </c>
      <c r="E5548">
        <v>28.3</v>
      </c>
      <c r="F5548">
        <v>6.522682724171792E+16</v>
      </c>
      <c r="G5548">
        <v>5.890338273888938</v>
      </c>
      <c r="H5548">
        <v>11375697593885.932</v>
      </c>
      <c r="I5548">
        <v>0.41491106628303698</v>
      </c>
      <c r="J5548">
        <v>333206.50305057014</v>
      </c>
      <c r="K5548">
        <v>0.49479821670968049</v>
      </c>
      <c r="L5548">
        <v>516.69224741742232</v>
      </c>
      <c r="M5548">
        <v>16.127769680765049</v>
      </c>
      <c r="N5548">
        <v>-92.446472035638791</v>
      </c>
      <c r="O5548">
        <f t="shared" si="87"/>
        <v>1.734865231252104</v>
      </c>
      <c r="P5548" s="1">
        <v>15</v>
      </c>
      <c r="Q5548" t="s">
        <v>14</v>
      </c>
    </row>
    <row r="5549" spans="1:17" x14ac:dyDescent="0.2">
      <c r="A5549" t="s">
        <v>2994</v>
      </c>
      <c r="B5549" t="s">
        <v>2614</v>
      </c>
      <c r="C5549">
        <v>516</v>
      </c>
      <c r="D5549">
        <v>8.9</v>
      </c>
      <c r="E5549">
        <v>27.8</v>
      </c>
      <c r="F5549">
        <v>6.7012472328128232E+16</v>
      </c>
      <c r="G5549">
        <v>5.8982978509977393</v>
      </c>
      <c r="H5549">
        <v>11458953917238.291</v>
      </c>
      <c r="I5549">
        <v>0.41330059396807889</v>
      </c>
      <c r="J5549">
        <v>335087.44772415189</v>
      </c>
      <c r="K5549">
        <v>0.45281347306191722</v>
      </c>
      <c r="L5549">
        <v>516.31234448444798</v>
      </c>
      <c r="M5549">
        <v>15.846601815482952</v>
      </c>
      <c r="N5549">
        <v>-92.433214453535996</v>
      </c>
      <c r="O5549">
        <f t="shared" si="87"/>
        <v>1.7202756174050746</v>
      </c>
      <c r="P5549" s="1">
        <v>23</v>
      </c>
      <c r="Q5549" t="s">
        <v>14</v>
      </c>
    </row>
    <row r="5550" spans="1:17" x14ac:dyDescent="0.2">
      <c r="A5550" t="s">
        <v>2994</v>
      </c>
      <c r="B5550" t="s">
        <v>2615</v>
      </c>
      <c r="C5550">
        <v>516</v>
      </c>
      <c r="D5550">
        <v>8.6999999999999993</v>
      </c>
      <c r="E5550">
        <v>27.7</v>
      </c>
      <c r="F5550">
        <v>6.6771420269393952E+16</v>
      </c>
      <c r="G5550">
        <v>5.8972351352632097</v>
      </c>
      <c r="H5550">
        <v>11447810074926.643</v>
      </c>
      <c r="I5550">
        <v>0.41351504908540232</v>
      </c>
      <c r="J5550">
        <v>334835.87659997115</v>
      </c>
      <c r="K5550">
        <v>0.44029220394154078</v>
      </c>
      <c r="L5550">
        <v>515.903418531537</v>
      </c>
      <c r="M5550">
        <v>15.63124653986355</v>
      </c>
      <c r="N5550">
        <v>-92.418276622891568</v>
      </c>
      <c r="O5550">
        <f t="shared" si="87"/>
        <v>1.7038369350627969</v>
      </c>
      <c r="P5550" s="1">
        <v>23</v>
      </c>
      <c r="Q5550" t="s">
        <v>14</v>
      </c>
    </row>
    <row r="5551" spans="1:17" x14ac:dyDescent="0.2">
      <c r="A5551" t="s">
        <v>2994</v>
      </c>
      <c r="B5551" t="s">
        <v>2616</v>
      </c>
      <c r="C5551">
        <v>515</v>
      </c>
      <c r="D5551">
        <v>8.4</v>
      </c>
      <c r="E5551">
        <v>27.5</v>
      </c>
      <c r="F5551">
        <v>6.9336830273591832E+16</v>
      </c>
      <c r="G5551">
        <v>5.9083620907525987</v>
      </c>
      <c r="H5551">
        <v>11564935781672.367</v>
      </c>
      <c r="I5551">
        <v>0.41127789008911897</v>
      </c>
      <c r="J5551">
        <v>337476.99553207151</v>
      </c>
      <c r="K5551">
        <v>0.42106530170595036</v>
      </c>
      <c r="L5551">
        <v>515.44143793652836</v>
      </c>
      <c r="M5551">
        <v>15.504636995680352</v>
      </c>
      <c r="N5551">
        <v>-92.400603496811598</v>
      </c>
      <c r="O5551">
        <f t="shared" si="87"/>
        <v>1.684388133390111</v>
      </c>
      <c r="P5551" s="1">
        <v>22</v>
      </c>
      <c r="Q5551" t="s">
        <v>14</v>
      </c>
    </row>
    <row r="5552" spans="1:17" x14ac:dyDescent="0.2">
      <c r="A5552" t="s">
        <v>2994</v>
      </c>
      <c r="B5552" t="s">
        <v>2617</v>
      </c>
      <c r="C5552">
        <v>515</v>
      </c>
      <c r="D5552">
        <v>8.3000000000000007</v>
      </c>
      <c r="E5552">
        <v>27.3</v>
      </c>
      <c r="F5552">
        <v>6.8832562417056616E+16</v>
      </c>
      <c r="G5552">
        <v>5.9062060719749772</v>
      </c>
      <c r="H5552">
        <v>11542165916198.963</v>
      </c>
      <c r="I5552">
        <v>0.41170990984706507</v>
      </c>
      <c r="J5552">
        <v>336964.05959584273</v>
      </c>
      <c r="K5552">
        <v>0.4145369141814873</v>
      </c>
      <c r="L5552">
        <v>515.06309191673085</v>
      </c>
      <c r="M5552">
        <v>15.41231509339584</v>
      </c>
      <c r="N5552">
        <v>-92.384823770492787</v>
      </c>
      <c r="O5552">
        <f t="shared" si="87"/>
        <v>1.6670229674180501</v>
      </c>
      <c r="P5552" s="1">
        <v>22</v>
      </c>
      <c r="Q5552" t="s">
        <v>14</v>
      </c>
    </row>
    <row r="5553" spans="1:17" x14ac:dyDescent="0.2">
      <c r="A5553" t="s">
        <v>2994</v>
      </c>
      <c r="B5553" t="s">
        <v>2618</v>
      </c>
      <c r="C5553">
        <v>514</v>
      </c>
      <c r="D5553">
        <v>8.1</v>
      </c>
      <c r="E5553">
        <v>27.1</v>
      </c>
      <c r="F5553">
        <v>7.1477710560667816E+16</v>
      </c>
      <c r="G5553">
        <v>5.9173521752414091</v>
      </c>
      <c r="H5553">
        <v>11660281116505.975</v>
      </c>
      <c r="I5553">
        <v>0.40948380716601457</v>
      </c>
      <c r="J5553">
        <v>339622.16145582247</v>
      </c>
      <c r="K5553">
        <v>0.4013000741577748</v>
      </c>
      <c r="L5553">
        <v>514.67395781287109</v>
      </c>
      <c r="M5553">
        <v>15.353290085256328</v>
      </c>
      <c r="N5553">
        <v>-92.367230798052248</v>
      </c>
      <c r="O5553">
        <f t="shared" si="87"/>
        <v>1.6476623726777186</v>
      </c>
      <c r="P5553" s="1">
        <v>22</v>
      </c>
      <c r="Q5553" t="s">
        <v>14</v>
      </c>
    </row>
    <row r="5554" spans="1:17" x14ac:dyDescent="0.2">
      <c r="A5554" t="s">
        <v>2994</v>
      </c>
      <c r="B5554" t="s">
        <v>2619</v>
      </c>
      <c r="C5554">
        <v>514</v>
      </c>
      <c r="D5554">
        <v>8</v>
      </c>
      <c r="E5554">
        <v>26.9</v>
      </c>
      <c r="F5554">
        <v>7.0950199781622288E+16</v>
      </c>
      <c r="G5554">
        <v>5.9151608384467904</v>
      </c>
      <c r="H5554">
        <v>11636983752875.459</v>
      </c>
      <c r="I5554">
        <v>0.40991997653795359</v>
      </c>
      <c r="J5554">
        <v>339098.3901001293</v>
      </c>
      <c r="K5554">
        <v>0.3945913740810264</v>
      </c>
      <c r="L5554">
        <v>514.31463796175183</v>
      </c>
      <c r="M5554">
        <v>15.287661676549803</v>
      </c>
      <c r="N5554">
        <v>-92.348792056652485</v>
      </c>
      <c r="O5554">
        <f t="shared" si="87"/>
        <v>1.6273710318614287</v>
      </c>
      <c r="P5554" s="1">
        <v>22</v>
      </c>
      <c r="Q5554" t="s">
        <v>14</v>
      </c>
    </row>
    <row r="5555" spans="1:17" x14ac:dyDescent="0.2">
      <c r="A5555" t="s">
        <v>2994</v>
      </c>
      <c r="B5555" t="s">
        <v>2620</v>
      </c>
      <c r="C5555">
        <v>513</v>
      </c>
      <c r="D5555">
        <v>7.8</v>
      </c>
      <c r="E5555">
        <v>26.7</v>
      </c>
      <c r="F5555">
        <v>7.367708808986584E+16</v>
      </c>
      <c r="G5555">
        <v>5.9263251491024862</v>
      </c>
      <c r="H5555">
        <v>11756084856300.072</v>
      </c>
      <c r="I5555">
        <v>0.40770498967257268</v>
      </c>
      <c r="J5555">
        <v>341773.33335456357</v>
      </c>
      <c r="K5555">
        <v>0.38099294867436273</v>
      </c>
      <c r="L5555">
        <v>513.99488801849009</v>
      </c>
      <c r="M5555">
        <v>15.23912886891905</v>
      </c>
      <c r="N5555">
        <v>-92.330428097322866</v>
      </c>
      <c r="O5555">
        <f t="shared" si="87"/>
        <v>1.6071619867094322</v>
      </c>
      <c r="P5555" s="1">
        <v>22</v>
      </c>
      <c r="Q5555" t="s">
        <v>14</v>
      </c>
    </row>
    <row r="5556" spans="1:17" x14ac:dyDescent="0.2">
      <c r="A5556" t="s">
        <v>2994</v>
      </c>
      <c r="B5556" t="s">
        <v>2621</v>
      </c>
      <c r="C5556">
        <v>513</v>
      </c>
      <c r="D5556">
        <v>8.1</v>
      </c>
      <c r="E5556">
        <v>26.5</v>
      </c>
      <c r="F5556">
        <v>7.3125199789567216E+16</v>
      </c>
      <c r="G5556">
        <v>5.9240980642898338</v>
      </c>
      <c r="H5556">
        <v>11732243216155.719</v>
      </c>
      <c r="I5556">
        <v>0.40814545478364739</v>
      </c>
      <c r="J5556">
        <v>341238.39986354974</v>
      </c>
      <c r="K5556">
        <v>0.4013000741577748</v>
      </c>
      <c r="L5556">
        <v>513.76252281020425</v>
      </c>
      <c r="M5556">
        <v>15.206176229175616</v>
      </c>
      <c r="N5556">
        <v>-92.315089744848365</v>
      </c>
      <c r="O5556">
        <f t="shared" si="87"/>
        <v>1.5902825408257513</v>
      </c>
      <c r="P5556" s="1">
        <v>22</v>
      </c>
      <c r="Q5556" t="s">
        <v>14</v>
      </c>
    </row>
    <row r="5557" spans="1:17" x14ac:dyDescent="0.2">
      <c r="A5557" t="s">
        <v>2994</v>
      </c>
      <c r="B5557" t="s">
        <v>2622</v>
      </c>
      <c r="C5557">
        <v>513</v>
      </c>
      <c r="D5557">
        <v>8.1</v>
      </c>
      <c r="E5557">
        <v>26.8</v>
      </c>
      <c r="F5557">
        <v>7.3953032240015152E+16</v>
      </c>
      <c r="G5557">
        <v>5.9274334272356199</v>
      </c>
      <c r="H5557">
        <v>11767956815382.277</v>
      </c>
      <c r="I5557">
        <v>0.40748620149939113</v>
      </c>
      <c r="J5557">
        <v>342039.61410533765</v>
      </c>
      <c r="K5557">
        <v>0.4013000741577748</v>
      </c>
      <c r="L5557">
        <v>513.72444727345896</v>
      </c>
      <c r="M5557">
        <v>15.203704965348539</v>
      </c>
      <c r="N5557">
        <v>-92.312442077803723</v>
      </c>
      <c r="O5557">
        <f t="shared" si="87"/>
        <v>1.5873688541913928</v>
      </c>
      <c r="P5557" s="1">
        <v>20</v>
      </c>
      <c r="Q5557" t="s">
        <v>14</v>
      </c>
    </row>
    <row r="5558" spans="1:17" x14ac:dyDescent="0.2">
      <c r="A5558" t="s">
        <v>2994</v>
      </c>
      <c r="B5558" t="s">
        <v>2623</v>
      </c>
      <c r="C5558">
        <v>513</v>
      </c>
      <c r="D5558">
        <v>8.1</v>
      </c>
      <c r="E5558">
        <v>27.1</v>
      </c>
      <c r="F5558">
        <v>7.4780864690463088E+16</v>
      </c>
      <c r="G5558">
        <v>5.9307335076850887</v>
      </c>
      <c r="H5558">
        <v>11803379756776.061</v>
      </c>
      <c r="I5558">
        <v>0.40683552154474073</v>
      </c>
      <c r="J5558">
        <v>342833.72210366395</v>
      </c>
      <c r="K5558">
        <v>0.4013000741577748</v>
      </c>
      <c r="L5558">
        <v>513.64283038897906</v>
      </c>
      <c r="M5558">
        <v>15.201974041536944</v>
      </c>
      <c r="N5558">
        <v>-92.30668475873388</v>
      </c>
      <c r="O5558">
        <f t="shared" si="87"/>
        <v>1.5810330788311602</v>
      </c>
      <c r="P5558" s="1">
        <v>20</v>
      </c>
      <c r="Q5558" t="s">
        <v>14</v>
      </c>
    </row>
    <row r="5559" spans="1:17" x14ac:dyDescent="0.2">
      <c r="A5559" t="s">
        <v>2994</v>
      </c>
      <c r="B5559" t="s">
        <v>2624</v>
      </c>
      <c r="C5559">
        <v>513</v>
      </c>
      <c r="D5559">
        <v>8.8000000000000007</v>
      </c>
      <c r="E5559">
        <v>29.9</v>
      </c>
      <c r="F5559">
        <v>8.250730089464376E+16</v>
      </c>
      <c r="G5559">
        <v>5.9599626053246526</v>
      </c>
      <c r="H5559">
        <v>12120928585903.592</v>
      </c>
      <c r="I5559">
        <v>0.40114112328075663</v>
      </c>
      <c r="J5559">
        <v>349926.82030361053</v>
      </c>
      <c r="K5559">
        <v>0.44658236699413023</v>
      </c>
      <c r="L5559">
        <v>513.54937872745199</v>
      </c>
      <c r="M5559">
        <v>15.204103937067474</v>
      </c>
      <c r="N5559">
        <v>-92.299651228984217</v>
      </c>
      <c r="O5559">
        <f t="shared" si="87"/>
        <v>1.5732928678157947</v>
      </c>
      <c r="P5559" s="1">
        <v>20</v>
      </c>
      <c r="Q5559" t="s">
        <v>14</v>
      </c>
    </row>
    <row r="5560" spans="1:17" x14ac:dyDescent="0.2">
      <c r="A5560" t="s">
        <v>2994</v>
      </c>
      <c r="B5560" t="s">
        <v>2625</v>
      </c>
      <c r="C5560">
        <v>513</v>
      </c>
      <c r="D5560">
        <v>9.4</v>
      </c>
      <c r="E5560">
        <v>32.6</v>
      </c>
      <c r="F5560">
        <v>8.9957792948675152E+16</v>
      </c>
      <c r="G5560">
        <v>5.9857815367078073</v>
      </c>
      <c r="H5560">
        <v>12407189734229.604</v>
      </c>
      <c r="I5560">
        <v>0.39621174348806043</v>
      </c>
      <c r="J5560">
        <v>356282.31077318446</v>
      </c>
      <c r="K5560">
        <v>0.48309153536359151</v>
      </c>
      <c r="L5560">
        <v>513.41897468305888</v>
      </c>
      <c r="M5560">
        <v>15.215845674577249</v>
      </c>
      <c r="N5560">
        <v>-92.288742271197037</v>
      </c>
      <c r="O5560">
        <f t="shared" si="87"/>
        <v>1.5612878520931361</v>
      </c>
      <c r="P5560" s="1">
        <v>20</v>
      </c>
      <c r="Q5560" t="s">
        <v>14</v>
      </c>
    </row>
    <row r="5561" spans="1:17" x14ac:dyDescent="0.2">
      <c r="A5561" t="s">
        <v>2994</v>
      </c>
      <c r="B5561" t="s">
        <v>2626</v>
      </c>
      <c r="C5561">
        <v>513</v>
      </c>
      <c r="D5561">
        <v>9.5</v>
      </c>
      <c r="E5561">
        <v>32.6</v>
      </c>
      <c r="F5561">
        <v>8.9957792948675152E+16</v>
      </c>
      <c r="G5561">
        <v>5.9857815441330171</v>
      </c>
      <c r="H5561">
        <v>12407189734229.604</v>
      </c>
      <c r="I5561">
        <v>0.39621174348806043</v>
      </c>
      <c r="J5561">
        <v>356282.31087412313</v>
      </c>
      <c r="K5561">
        <v>0.48897348968836662</v>
      </c>
      <c r="L5561">
        <v>513.3307098866602</v>
      </c>
      <c r="M5561">
        <v>15.234818995467064</v>
      </c>
      <c r="N5561">
        <v>-92.280832676498136</v>
      </c>
      <c r="O5561">
        <f t="shared" si="87"/>
        <v>1.5525835550766274</v>
      </c>
      <c r="P5561" s="1">
        <v>19</v>
      </c>
      <c r="Q5561" t="s">
        <v>14</v>
      </c>
    </row>
    <row r="5562" spans="1:17" x14ac:dyDescent="0.2">
      <c r="A5562" t="s">
        <v>2994</v>
      </c>
      <c r="B5562" t="s">
        <v>2627</v>
      </c>
      <c r="C5562">
        <v>513</v>
      </c>
      <c r="D5562">
        <v>9.5</v>
      </c>
      <c r="E5562">
        <v>32.6</v>
      </c>
      <c r="F5562">
        <v>8.9957792948675152E+16</v>
      </c>
      <c r="G5562">
        <v>5.9857815441330171</v>
      </c>
      <c r="H5562">
        <v>12407189734229.604</v>
      </c>
      <c r="I5562">
        <v>0.39621174348806043</v>
      </c>
      <c r="J5562">
        <v>356282.31087412313</v>
      </c>
      <c r="K5562">
        <v>0.48897348968836662</v>
      </c>
      <c r="L5562">
        <v>513.26043217644053</v>
      </c>
      <c r="M5562">
        <v>15.262298497400556</v>
      </c>
      <c r="N5562">
        <v>-92.273479127829262</v>
      </c>
      <c r="O5562">
        <f t="shared" si="87"/>
        <v>1.5444911718160639</v>
      </c>
      <c r="P5562" s="1">
        <v>19</v>
      </c>
      <c r="Q5562" t="s">
        <v>14</v>
      </c>
    </row>
    <row r="5563" spans="1:17" x14ac:dyDescent="0.2">
      <c r="A5563" t="s">
        <v>2994</v>
      </c>
      <c r="B5563" t="s">
        <v>2628</v>
      </c>
      <c r="C5563">
        <v>513</v>
      </c>
      <c r="D5563">
        <v>9.6</v>
      </c>
      <c r="E5563">
        <v>33.1</v>
      </c>
      <c r="F5563">
        <v>9.1337513699421696E+16</v>
      </c>
      <c r="G5563">
        <v>5.9903387613805563</v>
      </c>
      <c r="H5563">
        <v>12458284088112.469</v>
      </c>
      <c r="I5563">
        <v>0.39535129379157524</v>
      </c>
      <c r="J5563">
        <v>357412.91811204271</v>
      </c>
      <c r="K5563">
        <v>0.49479821670968049</v>
      </c>
      <c r="L5563">
        <v>513.22595138663166</v>
      </c>
      <c r="M5563">
        <v>15.278059656857753</v>
      </c>
      <c r="N5563">
        <v>-92.269181257668038</v>
      </c>
      <c r="O5563">
        <f t="shared" si="87"/>
        <v>1.5397614808716111</v>
      </c>
      <c r="P5563" s="1">
        <v>19</v>
      </c>
      <c r="Q5563" t="s">
        <v>14</v>
      </c>
    </row>
    <row r="5564" spans="1:17" x14ac:dyDescent="0.2">
      <c r="A5564" t="s">
        <v>2994</v>
      </c>
      <c r="B5564" t="s">
        <v>2629</v>
      </c>
      <c r="C5564">
        <v>513</v>
      </c>
      <c r="D5564">
        <v>9.6999999999999993</v>
      </c>
      <c r="E5564">
        <v>33.6</v>
      </c>
      <c r="F5564">
        <v>9.271723445016824E+16</v>
      </c>
      <c r="G5564">
        <v>5.9948310428806977</v>
      </c>
      <c r="H5564">
        <v>12508818081021.133</v>
      </c>
      <c r="I5564">
        <v>0.39450589844958833</v>
      </c>
      <c r="J5564">
        <v>358530.01580860827</v>
      </c>
      <c r="K5564">
        <v>0.50056601659829425</v>
      </c>
      <c r="L5564">
        <v>513.20728789097222</v>
      </c>
      <c r="M5564">
        <v>15.285507582763286</v>
      </c>
      <c r="N5564">
        <v>-92.26659571773186</v>
      </c>
      <c r="O5564">
        <f t="shared" si="87"/>
        <v>1.536916163455327</v>
      </c>
      <c r="P5564" s="1">
        <v>21</v>
      </c>
      <c r="Q5564" t="s">
        <v>14</v>
      </c>
    </row>
    <row r="5565" spans="1:17" x14ac:dyDescent="0.2">
      <c r="A5565" t="s">
        <v>2994</v>
      </c>
      <c r="B5565" t="s">
        <v>2630</v>
      </c>
      <c r="C5565">
        <v>513</v>
      </c>
      <c r="D5565">
        <v>9.6</v>
      </c>
      <c r="E5565">
        <v>32.9</v>
      </c>
      <c r="F5565">
        <v>9.0785625399123072E+16</v>
      </c>
      <c r="G5565">
        <v>5.9885237766664918</v>
      </c>
      <c r="H5565">
        <v>12437914413352.076</v>
      </c>
      <c r="I5565">
        <v>0.39569363935248347</v>
      </c>
      <c r="J5565">
        <v>356962.31700957252</v>
      </c>
      <c r="K5565">
        <v>0.49479821670968049</v>
      </c>
      <c r="L5565">
        <v>513.15229147202081</v>
      </c>
      <c r="M5565">
        <v>15.297621975536416</v>
      </c>
      <c r="N5565">
        <v>-92.256739151405966</v>
      </c>
      <c r="O5565">
        <f t="shared" si="87"/>
        <v>1.5260692763353823</v>
      </c>
      <c r="P5565" s="1">
        <v>21</v>
      </c>
      <c r="Q5565" t="s">
        <v>14</v>
      </c>
    </row>
    <row r="5566" spans="1:17" x14ac:dyDescent="0.2">
      <c r="A5566" t="s">
        <v>2994</v>
      </c>
      <c r="B5566" t="s">
        <v>2631</v>
      </c>
      <c r="C5566">
        <v>513</v>
      </c>
      <c r="D5566">
        <v>9.4</v>
      </c>
      <c r="E5566">
        <v>32.200000000000003</v>
      </c>
      <c r="F5566">
        <v>8.8854016348077904E+16</v>
      </c>
      <c r="G5566">
        <v>5.9820877031056643</v>
      </c>
      <c r="H5566">
        <v>12365900763867.531</v>
      </c>
      <c r="I5566">
        <v>0.39691128165137807</v>
      </c>
      <c r="J5566">
        <v>355367.8470563392</v>
      </c>
      <c r="K5566">
        <v>0.48309153536359151</v>
      </c>
      <c r="L5566">
        <v>513.14160104208884</v>
      </c>
      <c r="M5566">
        <v>15.287488747589498</v>
      </c>
      <c r="N5566">
        <v>-92.238615227893334</v>
      </c>
      <c r="O5566">
        <f t="shared" si="87"/>
        <v>1.5061243841678542</v>
      </c>
      <c r="P5566" s="1">
        <v>21</v>
      </c>
      <c r="Q5566" t="s">
        <v>14</v>
      </c>
    </row>
    <row r="5567" spans="1:17" x14ac:dyDescent="0.2">
      <c r="A5567" t="s">
        <v>2994</v>
      </c>
      <c r="B5567" t="s">
        <v>2632</v>
      </c>
      <c r="C5567">
        <v>513</v>
      </c>
      <c r="D5567">
        <v>9</v>
      </c>
      <c r="E5567">
        <v>29.1</v>
      </c>
      <c r="F5567">
        <v>8.029974769344928E+16</v>
      </c>
      <c r="G5567">
        <v>5.95188632640828</v>
      </c>
      <c r="H5567">
        <v>12032497459105.033</v>
      </c>
      <c r="I5567">
        <v>0.40270233355380092</v>
      </c>
      <c r="J5567">
        <v>347956.13320846064</v>
      </c>
      <c r="K5567">
        <v>0.45898574974134676</v>
      </c>
      <c r="L5567">
        <v>513.23302548907793</v>
      </c>
      <c r="M5567">
        <v>15.232820146733557</v>
      </c>
      <c r="N5567">
        <v>-92.222342223043967</v>
      </c>
      <c r="O5567">
        <f t="shared" si="87"/>
        <v>1.4882163783910665</v>
      </c>
      <c r="P5567" s="1">
        <v>20</v>
      </c>
      <c r="Q5567" t="s">
        <v>14</v>
      </c>
    </row>
    <row r="5568" spans="1:17" x14ac:dyDescent="0.2">
      <c r="A5568" t="s">
        <v>2994</v>
      </c>
      <c r="B5568" t="s">
        <v>2633</v>
      </c>
      <c r="C5568">
        <v>513</v>
      </c>
      <c r="D5568">
        <v>8.6</v>
      </c>
      <c r="E5568">
        <v>25.9</v>
      </c>
      <c r="F5568">
        <v>7.1469534888671352E+16</v>
      </c>
      <c r="G5568">
        <v>5.917318676483478</v>
      </c>
      <c r="H5568">
        <v>11659920999406.789</v>
      </c>
      <c r="I5568">
        <v>0.40949053842307165</v>
      </c>
      <c r="J5568">
        <v>339614.07186081295</v>
      </c>
      <c r="K5568">
        <v>0.43394276960806666</v>
      </c>
      <c r="L5568">
        <v>513.36964776270781</v>
      </c>
      <c r="M5568">
        <v>15.205043970689481</v>
      </c>
      <c r="N5568">
        <v>-92.210795988859616</v>
      </c>
      <c r="O5568">
        <f t="shared" si="87"/>
        <v>1.4755100570701123</v>
      </c>
      <c r="P5568" s="1">
        <v>20</v>
      </c>
      <c r="Q5568" t="s">
        <v>14</v>
      </c>
    </row>
    <row r="5569" spans="1:17" x14ac:dyDescent="0.2">
      <c r="A5569" t="s">
        <v>2994</v>
      </c>
      <c r="B5569" t="s">
        <v>2634</v>
      </c>
      <c r="C5569">
        <v>513</v>
      </c>
      <c r="D5569">
        <v>9.8000000000000007</v>
      </c>
      <c r="E5569">
        <v>28</v>
      </c>
      <c r="F5569">
        <v>7.7264362041806864E+16</v>
      </c>
      <c r="G5569">
        <v>5.9404300391523241</v>
      </c>
      <c r="H5569">
        <v>11907959257938.939</v>
      </c>
      <c r="I5569">
        <v>0.40493290760846168</v>
      </c>
      <c r="J5569">
        <v>345174.80148320377</v>
      </c>
      <c r="K5569">
        <v>0.50627719742567434</v>
      </c>
      <c r="L5569">
        <v>513.52841727466921</v>
      </c>
      <c r="M5569">
        <v>15.191289946684575</v>
      </c>
      <c r="N5569">
        <v>-92.200469207522602</v>
      </c>
      <c r="O5569">
        <f t="shared" si="87"/>
        <v>1.4641457109305569</v>
      </c>
      <c r="P5569" s="1">
        <v>19</v>
      </c>
      <c r="Q5569" t="s">
        <v>14</v>
      </c>
    </row>
    <row r="5570" spans="1:17" x14ac:dyDescent="0.2">
      <c r="A5570" t="s">
        <v>2994</v>
      </c>
      <c r="B5570" t="s">
        <v>2635</v>
      </c>
      <c r="C5570">
        <v>513</v>
      </c>
      <c r="D5570">
        <v>10.9</v>
      </c>
      <c r="E5570">
        <v>30.1</v>
      </c>
      <c r="F5570">
        <v>8.3059189194942384E+16</v>
      </c>
      <c r="G5570">
        <v>5.9619497314596996</v>
      </c>
      <c r="H5570">
        <v>12142765986001.662</v>
      </c>
      <c r="I5570">
        <v>0.4007584415106028</v>
      </c>
      <c r="J5570">
        <v>350412.92842533858</v>
      </c>
      <c r="K5570">
        <v>0.56545791325385641</v>
      </c>
      <c r="L5570">
        <v>513.70060788251828</v>
      </c>
      <c r="M5570">
        <v>15.178580072409153</v>
      </c>
      <c r="N5570">
        <v>-92.191015582460693</v>
      </c>
      <c r="O5570">
        <f t="shared" si="87"/>
        <v>1.4537422498742034</v>
      </c>
      <c r="P5570" s="1">
        <v>19</v>
      </c>
      <c r="Q5570" t="s">
        <v>14</v>
      </c>
    </row>
    <row r="5571" spans="1:17" x14ac:dyDescent="0.2">
      <c r="A5571" t="s">
        <v>2994</v>
      </c>
      <c r="B5571" t="s">
        <v>2636</v>
      </c>
      <c r="C5571">
        <v>514</v>
      </c>
      <c r="D5571">
        <v>12</v>
      </c>
      <c r="E5571">
        <v>31.4</v>
      </c>
      <c r="F5571">
        <v>8.2819192310146464E+16</v>
      </c>
      <c r="G5571">
        <v>5.9610872056452608</v>
      </c>
      <c r="H5571">
        <v>12133282721570.906</v>
      </c>
      <c r="I5571">
        <v>0.40092449010074516</v>
      </c>
      <c r="J5571">
        <v>350201.85465419816</v>
      </c>
      <c r="K5571">
        <v>0.61829323276046466</v>
      </c>
      <c r="L5571">
        <v>513.83485588802762</v>
      </c>
      <c r="M5571">
        <v>15.169888147130372</v>
      </c>
      <c r="N5571">
        <v>-92.183997402688647</v>
      </c>
      <c r="O5571">
        <f t="shared" si="87"/>
        <v>1.4460189310978784</v>
      </c>
      <c r="P5571" s="1">
        <v>19</v>
      </c>
      <c r="Q5571" t="s">
        <v>14</v>
      </c>
    </row>
    <row r="5572" spans="1:17" x14ac:dyDescent="0.2">
      <c r="A5572" t="s">
        <v>2994</v>
      </c>
      <c r="B5572" t="s">
        <v>2637</v>
      </c>
      <c r="C5572">
        <v>514</v>
      </c>
      <c r="D5572">
        <v>13.1</v>
      </c>
      <c r="E5572">
        <v>32.700000000000003</v>
      </c>
      <c r="F5572">
        <v>8.6248012373942352E+16</v>
      </c>
      <c r="G5572">
        <v>5.9731907031867859</v>
      </c>
      <c r="H5572">
        <v>12266910752541.432</v>
      </c>
      <c r="I5572">
        <v>0.39860397645020751</v>
      </c>
      <c r="J5572">
        <v>353172.39173024049</v>
      </c>
      <c r="K5572">
        <v>0.66528822738502846</v>
      </c>
      <c r="L5572">
        <v>513.95628552010294</v>
      </c>
      <c r="M5572">
        <v>15.162505400258064</v>
      </c>
      <c r="N5572">
        <v>-92.177860051971919</v>
      </c>
      <c r="O5572">
        <f t="shared" si="87"/>
        <v>1.4392649410937763</v>
      </c>
      <c r="P5572" s="1">
        <v>18</v>
      </c>
      <c r="Q5572" t="s">
        <v>14</v>
      </c>
    </row>
    <row r="5573" spans="1:17" x14ac:dyDescent="0.2">
      <c r="A5573" t="s">
        <v>2994</v>
      </c>
      <c r="B5573" t="s">
        <v>2638</v>
      </c>
      <c r="C5573">
        <v>514</v>
      </c>
      <c r="D5573">
        <v>12.8</v>
      </c>
      <c r="E5573">
        <v>30.5</v>
      </c>
      <c r="F5573">
        <v>8.0445393804441632E+16</v>
      </c>
      <c r="G5573">
        <v>5.9524257232759545</v>
      </c>
      <c r="H5573">
        <v>12038386125403.332</v>
      </c>
      <c r="I5573">
        <v>0.40259779272583263</v>
      </c>
      <c r="J5573">
        <v>348087.47279071528</v>
      </c>
      <c r="K5573">
        <v>0.6530211252308098</v>
      </c>
      <c r="L5573">
        <v>514.06025189964998</v>
      </c>
      <c r="M5573">
        <v>15.155481391486758</v>
      </c>
      <c r="N5573">
        <v>-92.172492007552734</v>
      </c>
      <c r="O5573">
        <f t="shared" si="87"/>
        <v>1.4333575520553858</v>
      </c>
      <c r="P5573" s="1">
        <v>18</v>
      </c>
      <c r="Q5573" t="s">
        <v>14</v>
      </c>
    </row>
    <row r="5574" spans="1:17" x14ac:dyDescent="0.2">
      <c r="A5574" t="s">
        <v>2994</v>
      </c>
      <c r="B5574" t="s">
        <v>2639</v>
      </c>
      <c r="C5574">
        <v>514</v>
      </c>
      <c r="D5574">
        <v>12.4</v>
      </c>
      <c r="E5574">
        <v>28.2</v>
      </c>
      <c r="F5574">
        <v>7.437901984541816E+16</v>
      </c>
      <c r="G5574">
        <v>5.9291364933345498</v>
      </c>
      <c r="H5574">
        <v>11786220768098.357</v>
      </c>
      <c r="I5574">
        <v>0.40715031569941057</v>
      </c>
      <c r="J5574">
        <v>342449.13356841845</v>
      </c>
      <c r="K5574">
        <v>0.63603091401165046</v>
      </c>
      <c r="L5574">
        <v>514.17811031803899</v>
      </c>
      <c r="M5574">
        <v>15.147370403702229</v>
      </c>
      <c r="N5574">
        <v>-92.166918296241946</v>
      </c>
      <c r="O5574">
        <f t="shared" si="87"/>
        <v>1.4272238321139441</v>
      </c>
      <c r="P5574" s="1">
        <v>17</v>
      </c>
      <c r="Q5574" t="s">
        <v>14</v>
      </c>
    </row>
    <row r="5575" spans="1:17" x14ac:dyDescent="0.2">
      <c r="A5575" t="s">
        <v>2994</v>
      </c>
      <c r="B5575" t="s">
        <v>2640</v>
      </c>
      <c r="C5575">
        <v>514</v>
      </c>
      <c r="D5575">
        <v>13.9</v>
      </c>
      <c r="E5575">
        <v>30.8</v>
      </c>
      <c r="F5575">
        <v>8.123665997300992E+16</v>
      </c>
      <c r="G5575">
        <v>5.9553395553169892</v>
      </c>
      <c r="H5575">
        <v>12070242787655.117</v>
      </c>
      <c r="I5575">
        <v>0.40203368310930321</v>
      </c>
      <c r="J5575">
        <v>348797.71933472407</v>
      </c>
      <c r="K5575">
        <v>0.69609266708335449</v>
      </c>
      <c r="L5575">
        <v>514.26835915115601</v>
      </c>
      <c r="M5575">
        <v>15.141825673525954</v>
      </c>
      <c r="N5575">
        <v>-92.163181243021739</v>
      </c>
      <c r="O5575">
        <f t="shared" si="87"/>
        <v>1.4231113051851378</v>
      </c>
      <c r="P5575" s="1">
        <v>17</v>
      </c>
      <c r="Q5575" t="s">
        <v>14</v>
      </c>
    </row>
    <row r="5576" spans="1:17" x14ac:dyDescent="0.2">
      <c r="A5576" t="s">
        <v>2994</v>
      </c>
      <c r="B5576" t="s">
        <v>2641</v>
      </c>
      <c r="C5576">
        <v>514</v>
      </c>
      <c r="D5576">
        <v>15.4</v>
      </c>
      <c r="E5576">
        <v>33.4</v>
      </c>
      <c r="F5576">
        <v>8.8094300100601648E+16</v>
      </c>
      <c r="G5576">
        <v>5.9795199085408326</v>
      </c>
      <c r="H5576">
        <v>12337264008282.818</v>
      </c>
      <c r="I5576">
        <v>0.39739869177336351</v>
      </c>
      <c r="J5576">
        <v>354733.1671038866</v>
      </c>
      <c r="K5576">
        <v>0.74693588256222698</v>
      </c>
      <c r="L5576">
        <v>514.32241126848646</v>
      </c>
      <c r="M5576">
        <v>15.138760273194482</v>
      </c>
      <c r="N5576">
        <v>-92.160934945680353</v>
      </c>
      <c r="O5576">
        <f t="shared" si="87"/>
        <v>1.4206393151538992</v>
      </c>
      <c r="P5576" s="1">
        <v>16</v>
      </c>
      <c r="Q5576" t="s">
        <v>14</v>
      </c>
    </row>
    <row r="5577" spans="1:17" x14ac:dyDescent="0.2">
      <c r="A5577" t="s">
        <v>2994</v>
      </c>
      <c r="B5577" t="s">
        <v>2642</v>
      </c>
      <c r="C5577">
        <v>514</v>
      </c>
      <c r="D5577">
        <v>21.3</v>
      </c>
      <c r="E5577">
        <v>60.9</v>
      </c>
      <c r="F5577">
        <v>1.6062703221936051E+17</v>
      </c>
      <c r="G5577">
        <v>6.1618320597466854</v>
      </c>
      <c r="H5577">
        <v>14509551268605.799</v>
      </c>
      <c r="I5577">
        <v>0.36494082663204741</v>
      </c>
      <c r="J5577">
        <v>401929.09257181536</v>
      </c>
      <c r="K5577">
        <v>0.87946391464261664</v>
      </c>
      <c r="L5577">
        <v>514.41712116506585</v>
      </c>
      <c r="M5577">
        <v>15.133857238434517</v>
      </c>
      <c r="N5577">
        <v>-92.156479661892931</v>
      </c>
      <c r="O5577">
        <f t="shared" si="87"/>
        <v>1.4157363947319535</v>
      </c>
      <c r="P5577" s="1">
        <v>445</v>
      </c>
      <c r="Q5577" t="s">
        <v>2969</v>
      </c>
    </row>
    <row r="5578" spans="1:17" x14ac:dyDescent="0.2">
      <c r="A5578" t="s">
        <v>2994</v>
      </c>
      <c r="B5578" t="s">
        <v>2643</v>
      </c>
      <c r="C5578">
        <v>514</v>
      </c>
      <c r="D5578">
        <v>27.1</v>
      </c>
      <c r="E5578">
        <v>88.3</v>
      </c>
      <c r="F5578">
        <v>2.3289600894859658E+17</v>
      </c>
      <c r="G5578">
        <v>6.2773598891371325</v>
      </c>
      <c r="H5578">
        <v>16040455706021.266</v>
      </c>
      <c r="I5578">
        <v>0.34643039883512028</v>
      </c>
      <c r="J5578">
        <v>434157.53445133951</v>
      </c>
      <c r="K5578">
        <v>0.94337321310240452</v>
      </c>
      <c r="L5578">
        <v>514.50839119708417</v>
      </c>
      <c r="M5578">
        <v>15.12965132498991</v>
      </c>
      <c r="N5578">
        <v>-92.150688378761814</v>
      </c>
      <c r="O5578">
        <f t="shared" si="87"/>
        <v>1.4093632428324077</v>
      </c>
      <c r="P5578" s="1">
        <v>400</v>
      </c>
      <c r="Q5578" t="s">
        <v>2969</v>
      </c>
    </row>
    <row r="5579" spans="1:17" x14ac:dyDescent="0.2">
      <c r="A5579" t="s">
        <v>2994</v>
      </c>
      <c r="B5579" t="s">
        <v>2644</v>
      </c>
      <c r="C5579">
        <v>514</v>
      </c>
      <c r="D5579">
        <v>37.4</v>
      </c>
      <c r="E5579">
        <v>133.4</v>
      </c>
      <c r="F5579">
        <v>3.5184968962336115E+17</v>
      </c>
      <c r="G5579">
        <v>6.4082107228289411</v>
      </c>
      <c r="H5579">
        <v>17930788435346.73</v>
      </c>
      <c r="I5579">
        <v>0.32715466672781052</v>
      </c>
      <c r="J5579">
        <v>472946.89410192135</v>
      </c>
      <c r="K5579">
        <v>0.98588480558813529</v>
      </c>
      <c r="L5579">
        <v>514.58604977181039</v>
      </c>
      <c r="M5579">
        <v>15.126316915966388</v>
      </c>
      <c r="N5579">
        <v>-92.144147451852959</v>
      </c>
      <c r="O5579">
        <f t="shared" si="87"/>
        <v>1.4021651280433083</v>
      </c>
      <c r="P5579" s="1">
        <v>450</v>
      </c>
      <c r="Q5579" t="s">
        <v>2969</v>
      </c>
    </row>
    <row r="5580" spans="1:17" x14ac:dyDescent="0.2">
      <c r="A5580" t="s">
        <v>2994</v>
      </c>
      <c r="B5580" t="s">
        <v>2645</v>
      </c>
      <c r="C5580">
        <v>514</v>
      </c>
      <c r="D5580">
        <v>47.6</v>
      </c>
      <c r="E5580">
        <v>178.5</v>
      </c>
      <c r="F5580">
        <v>4.7080337029812563E+17</v>
      </c>
      <c r="G5580">
        <v>6.5022086854756527</v>
      </c>
      <c r="H5580">
        <v>19397672912477.34</v>
      </c>
      <c r="I5580">
        <v>0.31430869620026347</v>
      </c>
      <c r="J5580">
        <v>502370.30983135139</v>
      </c>
      <c r="K5580">
        <v>0.99659454249080404</v>
      </c>
      <c r="L5580">
        <v>514.64482258896635</v>
      </c>
      <c r="M5580">
        <v>15.123364676938769</v>
      </c>
      <c r="N5580">
        <v>-92.137852155142298</v>
      </c>
      <c r="O5580">
        <f t="shared" si="87"/>
        <v>1.3952373227052859</v>
      </c>
      <c r="P5580" s="1">
        <v>450</v>
      </c>
      <c r="Q5580" t="s">
        <v>2969</v>
      </c>
    </row>
    <row r="5581" spans="1:17" x14ac:dyDescent="0.2">
      <c r="A5581" t="s">
        <v>2994</v>
      </c>
      <c r="B5581" t="s">
        <v>2647</v>
      </c>
      <c r="C5581">
        <v>514</v>
      </c>
      <c r="D5581">
        <v>42.6</v>
      </c>
      <c r="E5581">
        <v>184.5</v>
      </c>
      <c r="F5581">
        <v>4.866286936694912E+17</v>
      </c>
      <c r="G5581">
        <v>6.5129660054700436</v>
      </c>
      <c r="H5581">
        <v>19571600055997.613</v>
      </c>
      <c r="I5581">
        <v>0.31288836471672482</v>
      </c>
      <c r="J5581">
        <v>505822.94650318893</v>
      </c>
      <c r="K5581">
        <v>0.9931284772752168</v>
      </c>
      <c r="L5581">
        <v>514.68631897519981</v>
      </c>
      <c r="M5581">
        <v>15.114216643410044</v>
      </c>
      <c r="N5581">
        <v>-91.989422339140845</v>
      </c>
      <c r="O5581">
        <f t="shared" ref="O5581:O5644" si="88">(-N5581-(5*18.174))/(5*18.174)*100</f>
        <v>1.2318942875985914</v>
      </c>
      <c r="P5581" s="1">
        <v>90</v>
      </c>
      <c r="Q5581" t="s">
        <v>2969</v>
      </c>
    </row>
    <row r="5582" spans="1:17" x14ac:dyDescent="0.2">
      <c r="A5582" t="s">
        <v>2994</v>
      </c>
      <c r="B5582" t="s">
        <v>2648</v>
      </c>
      <c r="C5582">
        <v>514</v>
      </c>
      <c r="D5582">
        <v>45.3</v>
      </c>
      <c r="E5582">
        <v>158.80000000000001</v>
      </c>
      <c r="F5582">
        <v>4.1884355856214202E+17</v>
      </c>
      <c r="G5582">
        <v>6.4643002152329192</v>
      </c>
      <c r="H5582">
        <v>18794767032594.656</v>
      </c>
      <c r="I5582">
        <v>0.31939408451656426</v>
      </c>
      <c r="J5582">
        <v>490343.95596885722</v>
      </c>
      <c r="K5582">
        <v>0.99529121466221415</v>
      </c>
      <c r="L5582">
        <v>514.6212618833506</v>
      </c>
      <c r="M5582">
        <v>15.118562501400515</v>
      </c>
      <c r="N5582">
        <v>-91.999811433297808</v>
      </c>
      <c r="O5582">
        <f t="shared" si="88"/>
        <v>1.2433272073267339</v>
      </c>
      <c r="P5582" s="1">
        <v>650</v>
      </c>
      <c r="Q5582" t="s">
        <v>2969</v>
      </c>
    </row>
    <row r="5583" spans="1:17" x14ac:dyDescent="0.2">
      <c r="A5583" t="s">
        <v>2994</v>
      </c>
      <c r="B5583" t="s">
        <v>2649</v>
      </c>
      <c r="C5583">
        <v>514</v>
      </c>
      <c r="D5583">
        <v>37.299999999999997</v>
      </c>
      <c r="E5583">
        <v>122.3</v>
      </c>
      <c r="F5583">
        <v>3.2257284138633478E+17</v>
      </c>
      <c r="G5583">
        <v>6.3804353966841356</v>
      </c>
      <c r="H5583">
        <v>17515093328184.25</v>
      </c>
      <c r="I5583">
        <v>0.33110581362407848</v>
      </c>
      <c r="J5583">
        <v>464504.98712660337</v>
      </c>
      <c r="K5583">
        <v>0.98568962460012066</v>
      </c>
      <c r="L5583">
        <v>514.57326490931712</v>
      </c>
      <c r="M5583">
        <v>15.12268178539528</v>
      </c>
      <c r="N5583">
        <v>-92.008616583822601</v>
      </c>
      <c r="O5583">
        <f t="shared" si="88"/>
        <v>1.2530170395318545</v>
      </c>
      <c r="P5583" s="1">
        <v>650</v>
      </c>
      <c r="Q5583" t="s">
        <v>2969</v>
      </c>
    </row>
    <row r="5584" spans="1:17" x14ac:dyDescent="0.2">
      <c r="A5584" t="s">
        <v>2994</v>
      </c>
      <c r="B5584" t="s">
        <v>2650</v>
      </c>
      <c r="C5584">
        <v>514</v>
      </c>
      <c r="D5584">
        <v>29.2</v>
      </c>
      <c r="E5584">
        <v>85.7</v>
      </c>
      <c r="F5584">
        <v>2.2603836882100486E+17</v>
      </c>
      <c r="G5584">
        <v>6.2679862334457415</v>
      </c>
      <c r="H5584">
        <v>15911537046160.578</v>
      </c>
      <c r="I5584">
        <v>0.34787792562567882</v>
      </c>
      <c r="J5584">
        <v>431473.17229949648</v>
      </c>
      <c r="K5584">
        <v>0.95714886342805439</v>
      </c>
      <c r="L5584">
        <v>514.54318857744886</v>
      </c>
      <c r="M5584">
        <v>15.125199938884885</v>
      </c>
      <c r="N5584">
        <v>-92.013281501767253</v>
      </c>
      <c r="O5584">
        <f t="shared" si="88"/>
        <v>1.2581506567263652</v>
      </c>
      <c r="P5584" s="1">
        <v>650</v>
      </c>
      <c r="Q5584" t="s">
        <v>2969</v>
      </c>
    </row>
    <row r="5585" spans="1:17" x14ac:dyDescent="0.2">
      <c r="A5585" t="s">
        <v>2994</v>
      </c>
      <c r="B5585" t="s">
        <v>2651</v>
      </c>
      <c r="C5585">
        <v>514</v>
      </c>
      <c r="D5585">
        <v>25.2</v>
      </c>
      <c r="E5585">
        <v>70.7</v>
      </c>
      <c r="F5585">
        <v>1.8647506039259094E+17</v>
      </c>
      <c r="G5585">
        <v>6.2079750603544204</v>
      </c>
      <c r="H5585">
        <v>15106037347703.236</v>
      </c>
      <c r="I5585">
        <v>0.35736943262257082</v>
      </c>
      <c r="J5585">
        <v>414579.65087228996</v>
      </c>
      <c r="K5585">
        <v>0.92729449687473076</v>
      </c>
      <c r="L5585">
        <v>514.47803915607278</v>
      </c>
      <c r="M5585">
        <v>15.129738307732426</v>
      </c>
      <c r="N5585">
        <v>-92.019663288892431</v>
      </c>
      <c r="O5585">
        <f t="shared" si="88"/>
        <v>1.2651736424479219</v>
      </c>
      <c r="P5585" s="1">
        <v>14</v>
      </c>
      <c r="Q5585" t="s">
        <v>14</v>
      </c>
    </row>
    <row r="5586" spans="1:17" x14ac:dyDescent="0.2">
      <c r="A5586" t="s">
        <v>2994</v>
      </c>
      <c r="B5586" t="s">
        <v>2652</v>
      </c>
      <c r="C5586">
        <v>514</v>
      </c>
      <c r="D5586">
        <v>21.1</v>
      </c>
      <c r="E5586">
        <v>55.7</v>
      </c>
      <c r="F5586">
        <v>1.4691175196417702E+17</v>
      </c>
      <c r="G5586">
        <v>6.134395217411245</v>
      </c>
      <c r="H5586">
        <v>14164074913626.184</v>
      </c>
      <c r="I5586">
        <v>0.36956015559990085</v>
      </c>
      <c r="J5586">
        <v>394544.55584963015</v>
      </c>
      <c r="K5586">
        <v>0.87633480420987075</v>
      </c>
      <c r="L5586">
        <v>514.40667758621169</v>
      </c>
      <c r="M5586">
        <v>15.134042610236701</v>
      </c>
      <c r="N5586">
        <v>-92.024217931510961</v>
      </c>
      <c r="O5586">
        <f t="shared" si="88"/>
        <v>1.2701859046010304</v>
      </c>
      <c r="P5586" s="1">
        <v>15</v>
      </c>
      <c r="Q5586" t="s">
        <v>14</v>
      </c>
    </row>
    <row r="5587" spans="1:17" x14ac:dyDescent="0.2">
      <c r="A5587" t="s">
        <v>2994</v>
      </c>
      <c r="B5587" t="s">
        <v>2653</v>
      </c>
      <c r="C5587">
        <v>514</v>
      </c>
      <c r="D5587">
        <v>21.4</v>
      </c>
      <c r="E5587">
        <v>58.9</v>
      </c>
      <c r="F5587">
        <v>1.5535192442890531E+17</v>
      </c>
      <c r="G5587">
        <v>6.1515528225587257</v>
      </c>
      <c r="H5587">
        <v>14379323088427.373</v>
      </c>
      <c r="I5587">
        <v>0.36666103173552256</v>
      </c>
      <c r="J5587">
        <v>399150.53261150315</v>
      </c>
      <c r="K5587">
        <v>0.88100001786280546</v>
      </c>
      <c r="L5587">
        <v>514.324546665713</v>
      </c>
      <c r="M5587">
        <v>15.138966850542959</v>
      </c>
      <c r="N5587">
        <v>-92.029189004415556</v>
      </c>
      <c r="O5587">
        <f t="shared" si="88"/>
        <v>1.2756564371250709</v>
      </c>
      <c r="P5587" s="1">
        <v>15</v>
      </c>
      <c r="Q5587" t="s">
        <v>14</v>
      </c>
    </row>
    <row r="5588" spans="1:17" x14ac:dyDescent="0.2">
      <c r="A5588" t="s">
        <v>2994</v>
      </c>
      <c r="B5588" t="s">
        <v>2654</v>
      </c>
      <c r="C5588">
        <v>514</v>
      </c>
      <c r="D5588">
        <v>21.7</v>
      </c>
      <c r="E5588">
        <v>62.1</v>
      </c>
      <c r="F5588">
        <v>1.6379209689363363E+17</v>
      </c>
      <c r="G5588">
        <v>6.1678467275599127</v>
      </c>
      <c r="H5588">
        <v>14586195979272.832</v>
      </c>
      <c r="I5588">
        <v>0.36394002301231237</v>
      </c>
      <c r="J5588">
        <v>403561.5643827531</v>
      </c>
      <c r="K5588">
        <v>0.88549707116764453</v>
      </c>
      <c r="L5588">
        <v>514.19807950923678</v>
      </c>
      <c r="M5588">
        <v>15.147459923414102</v>
      </c>
      <c r="N5588">
        <v>-92.037968441470085</v>
      </c>
      <c r="O5588">
        <f t="shared" si="88"/>
        <v>1.2853179723451966</v>
      </c>
      <c r="P5588" s="1">
        <v>16</v>
      </c>
      <c r="Q5588" t="s">
        <v>14</v>
      </c>
    </row>
    <row r="5589" spans="1:17" x14ac:dyDescent="0.2">
      <c r="A5589" t="s">
        <v>2994</v>
      </c>
      <c r="B5589" t="s">
        <v>2655</v>
      </c>
      <c r="C5589">
        <v>514</v>
      </c>
      <c r="D5589">
        <v>21.4</v>
      </c>
      <c r="E5589">
        <v>68.5</v>
      </c>
      <c r="F5589">
        <v>1.8067244182309021E+17</v>
      </c>
      <c r="G5589">
        <v>6.1981705389882906</v>
      </c>
      <c r="H5589">
        <v>14977653068232.287</v>
      </c>
      <c r="I5589">
        <v>0.35895790660320276</v>
      </c>
      <c r="J5589">
        <v>411867.18887835986</v>
      </c>
      <c r="K5589">
        <v>0.88100001786280546</v>
      </c>
      <c r="L5589">
        <v>514.0652430921574</v>
      </c>
      <c r="M5589">
        <v>15.156053364106585</v>
      </c>
      <c r="N5589">
        <v>-92.046705821436433</v>
      </c>
      <c r="O5589">
        <f t="shared" si="88"/>
        <v>1.2949332248667638</v>
      </c>
      <c r="P5589" s="1">
        <v>16</v>
      </c>
      <c r="Q5589" t="s">
        <v>14</v>
      </c>
    </row>
    <row r="5590" spans="1:17" x14ac:dyDescent="0.2">
      <c r="A5590" t="s">
        <v>2994</v>
      </c>
      <c r="B5590" t="s">
        <v>2656</v>
      </c>
      <c r="C5590">
        <v>514</v>
      </c>
      <c r="D5590">
        <v>21.1</v>
      </c>
      <c r="E5590">
        <v>74.900000000000006</v>
      </c>
      <c r="F5590">
        <v>1.9755278675254685E+17</v>
      </c>
      <c r="G5590">
        <v>6.2259135176917253</v>
      </c>
      <c r="H5590">
        <v>15343251474722.816</v>
      </c>
      <c r="I5590">
        <v>0.35449095431738453</v>
      </c>
      <c r="J5590">
        <v>419576.81779264438</v>
      </c>
      <c r="K5590">
        <v>0.87633480420987075</v>
      </c>
      <c r="L5590">
        <v>513.89486437407243</v>
      </c>
      <c r="M5590">
        <v>15.167414225705656</v>
      </c>
      <c r="N5590">
        <v>-92.057209921655584</v>
      </c>
      <c r="O5590">
        <f t="shared" si="88"/>
        <v>1.3064927056845819</v>
      </c>
      <c r="P5590" s="1">
        <v>17</v>
      </c>
      <c r="Q5590" t="s">
        <v>14</v>
      </c>
    </row>
    <row r="5591" spans="1:17" x14ac:dyDescent="0.2">
      <c r="A5591" t="s">
        <v>2994</v>
      </c>
      <c r="B5591" t="s">
        <v>2657</v>
      </c>
      <c r="C5591">
        <v>514</v>
      </c>
      <c r="D5591">
        <v>18.100000000000001</v>
      </c>
      <c r="E5591">
        <v>63.4</v>
      </c>
      <c r="F5591">
        <v>1.6722091695742947E+17</v>
      </c>
      <c r="G5591">
        <v>6.1742392710920289</v>
      </c>
      <c r="H5591">
        <v>14668017248999.162</v>
      </c>
      <c r="I5591">
        <v>0.36288095317999625</v>
      </c>
      <c r="J5591">
        <v>405302.00091195438</v>
      </c>
      <c r="K5591">
        <v>0.81906792449260513</v>
      </c>
      <c r="L5591">
        <v>513.69756822338275</v>
      </c>
      <c r="M5591">
        <v>15.186500096140069</v>
      </c>
      <c r="N5591">
        <v>-92.071245175278449</v>
      </c>
      <c r="O5591">
        <f t="shared" si="88"/>
        <v>1.321938126200555</v>
      </c>
      <c r="P5591" s="1">
        <v>17</v>
      </c>
      <c r="Q5591" t="s">
        <v>14</v>
      </c>
    </row>
    <row r="5592" spans="1:17" x14ac:dyDescent="0.2">
      <c r="A5592" t="s">
        <v>2994</v>
      </c>
      <c r="B5592" t="s">
        <v>2658</v>
      </c>
      <c r="C5592">
        <v>513</v>
      </c>
      <c r="D5592">
        <v>15.1</v>
      </c>
      <c r="E5592">
        <v>51.8</v>
      </c>
      <c r="F5592">
        <v>1.429390697773427E+17</v>
      </c>
      <c r="G5592">
        <v>6.1259926765945343</v>
      </c>
      <c r="H5592">
        <v>14059624011340.596</v>
      </c>
      <c r="I5592">
        <v>0.37099277822404919</v>
      </c>
      <c r="J5592">
        <v>392303.35993258876</v>
      </c>
      <c r="K5592">
        <v>0.7374445648519965</v>
      </c>
      <c r="L5592">
        <v>513.52142616848118</v>
      </c>
      <c r="M5592">
        <v>15.210664798213289</v>
      </c>
      <c r="N5592">
        <v>-92.084990848962718</v>
      </c>
      <c r="O5592">
        <f t="shared" si="88"/>
        <v>1.3370648717538391</v>
      </c>
      <c r="P5592" s="1">
        <v>18</v>
      </c>
      <c r="Q5592" t="s">
        <v>14</v>
      </c>
    </row>
    <row r="5593" spans="1:17" x14ac:dyDescent="0.2">
      <c r="A5593" t="s">
        <v>2994</v>
      </c>
      <c r="B5593" t="s">
        <v>2659</v>
      </c>
      <c r="C5593">
        <v>513</v>
      </c>
      <c r="D5593">
        <v>14.5</v>
      </c>
      <c r="E5593">
        <v>52.7</v>
      </c>
      <c r="F5593">
        <v>1.454225671286865E+17</v>
      </c>
      <c r="G5593">
        <v>6.1312710543157305</v>
      </c>
      <c r="H5593">
        <v>14125165262946.072</v>
      </c>
      <c r="I5593">
        <v>0.37009182908693627</v>
      </c>
      <c r="J5593">
        <v>393710.14420038008</v>
      </c>
      <c r="K5593">
        <v>0.7174655279038884</v>
      </c>
      <c r="L5593">
        <v>513.35099017120558</v>
      </c>
      <c r="M5593">
        <v>15.23894582211817</v>
      </c>
      <c r="N5593">
        <v>-92.099457904915809</v>
      </c>
      <c r="O5593">
        <f t="shared" si="88"/>
        <v>1.3529854791634253</v>
      </c>
      <c r="P5593" s="1">
        <v>18</v>
      </c>
      <c r="Q5593" t="s">
        <v>14</v>
      </c>
    </row>
    <row r="5594" spans="1:17" x14ac:dyDescent="0.2">
      <c r="A5594" t="s">
        <v>2994</v>
      </c>
      <c r="B5594" t="s">
        <v>2660</v>
      </c>
      <c r="C5594">
        <v>513</v>
      </c>
      <c r="D5594">
        <v>13.9</v>
      </c>
      <c r="E5594">
        <v>53.6</v>
      </c>
      <c r="F5594">
        <v>1.479060644800303E+17</v>
      </c>
      <c r="G5594">
        <v>6.1364644810060813</v>
      </c>
      <c r="H5594">
        <v>14189894443914.797</v>
      </c>
      <c r="I5594">
        <v>0.36920865067804204</v>
      </c>
      <c r="J5594">
        <v>395097.94495546096</v>
      </c>
      <c r="K5594">
        <v>0.69609266708335449</v>
      </c>
      <c r="L5594">
        <v>513.22869718612378</v>
      </c>
      <c r="M5594">
        <v>15.26810643305047</v>
      </c>
      <c r="N5594">
        <v>-92.117578874146915</v>
      </c>
      <c r="O5594">
        <f t="shared" si="88"/>
        <v>1.3729271202232973</v>
      </c>
      <c r="P5594" s="1">
        <v>18</v>
      </c>
      <c r="Q5594" t="s">
        <v>14</v>
      </c>
    </row>
    <row r="5595" spans="1:17" x14ac:dyDescent="0.2">
      <c r="A5595" t="s">
        <v>2994</v>
      </c>
      <c r="B5595" t="s">
        <v>2661</v>
      </c>
      <c r="C5595">
        <v>513</v>
      </c>
      <c r="D5595">
        <v>12.5</v>
      </c>
      <c r="E5595">
        <v>46.1</v>
      </c>
      <c r="F5595">
        <v>1.2721025321883203E+17</v>
      </c>
      <c r="G5595">
        <v>6.0903889883243103</v>
      </c>
      <c r="H5595">
        <v>13623977617668.949</v>
      </c>
      <c r="I5595">
        <v>0.3771586623436961</v>
      </c>
      <c r="J5595">
        <v>382911.68513737631</v>
      </c>
      <c r="K5595">
        <v>0.64034756910420043</v>
      </c>
      <c r="L5595">
        <v>513.18739400314564</v>
      </c>
      <c r="M5595">
        <v>15.319643805390005</v>
      </c>
      <c r="N5595">
        <v>-92.139124155017086</v>
      </c>
      <c r="O5595">
        <f t="shared" si="88"/>
        <v>1.396637124482317</v>
      </c>
      <c r="P5595" s="1">
        <v>19</v>
      </c>
      <c r="Q5595" t="s">
        <v>14</v>
      </c>
    </row>
    <row r="5596" spans="1:17" x14ac:dyDescent="0.2">
      <c r="A5596" t="s">
        <v>2994</v>
      </c>
      <c r="B5596" t="s">
        <v>2662</v>
      </c>
      <c r="C5596">
        <v>513</v>
      </c>
      <c r="D5596">
        <v>11.1</v>
      </c>
      <c r="E5596">
        <v>38.5</v>
      </c>
      <c r="F5596">
        <v>1.0623849780748445E+17</v>
      </c>
      <c r="G5596">
        <v>6.0357747190422053</v>
      </c>
      <c r="H5596">
        <v>12977142350581.775</v>
      </c>
      <c r="I5596">
        <v>0.38692660225415015</v>
      </c>
      <c r="J5596">
        <v>368831.20690974564</v>
      </c>
      <c r="K5596">
        <v>0.57552186121810189</v>
      </c>
      <c r="L5596">
        <v>513.19208568080091</v>
      </c>
      <c r="M5596">
        <v>15.325297046045284</v>
      </c>
      <c r="N5596">
        <v>-92.14854582712664</v>
      </c>
      <c r="O5596">
        <f t="shared" si="88"/>
        <v>1.4070054221708319</v>
      </c>
      <c r="P5596" s="1">
        <v>19</v>
      </c>
      <c r="Q5596" t="s">
        <v>14</v>
      </c>
    </row>
    <row r="5597" spans="1:17" x14ac:dyDescent="0.2">
      <c r="A5597" t="s">
        <v>2994</v>
      </c>
      <c r="B5597" t="s">
        <v>2663</v>
      </c>
      <c r="C5597">
        <v>513</v>
      </c>
      <c r="D5597">
        <v>12.2</v>
      </c>
      <c r="E5597">
        <v>44.2</v>
      </c>
      <c r="F5597">
        <v>1.2196731436599514E+17</v>
      </c>
      <c r="G5597">
        <v>6.0775858009550676</v>
      </c>
      <c r="H5597">
        <v>13470033764323.879</v>
      </c>
      <c r="I5597">
        <v>0.37941438499093116</v>
      </c>
      <c r="J5597">
        <v>379575.60537454078</v>
      </c>
      <c r="K5597">
        <v>0.627257064008238</v>
      </c>
      <c r="L5597">
        <v>513.20043317970044</v>
      </c>
      <c r="M5597">
        <v>15.322368847459805</v>
      </c>
      <c r="N5597">
        <v>-92.151928634881116</v>
      </c>
      <c r="O5597">
        <f t="shared" si="88"/>
        <v>1.4107281114571495</v>
      </c>
      <c r="P5597" s="1">
        <v>20</v>
      </c>
      <c r="Q5597" t="s">
        <v>14</v>
      </c>
    </row>
    <row r="5598" spans="1:17" x14ac:dyDescent="0.2">
      <c r="A5598" t="s">
        <v>2994</v>
      </c>
      <c r="B5598" t="s">
        <v>2664</v>
      </c>
      <c r="C5598">
        <v>513</v>
      </c>
      <c r="D5598">
        <v>13.3</v>
      </c>
      <c r="E5598">
        <v>49.8</v>
      </c>
      <c r="F5598">
        <v>1.374201867743565E+17</v>
      </c>
      <c r="G5598">
        <v>6.113943942298774</v>
      </c>
      <c r="H5598">
        <v>13910943738586.33</v>
      </c>
      <c r="I5598">
        <v>0.37306198136744795</v>
      </c>
      <c r="J5598">
        <v>389106.15481371025</v>
      </c>
      <c r="K5598">
        <v>0.67324565231589273</v>
      </c>
      <c r="L5598">
        <v>513.22808712561869</v>
      </c>
      <c r="M5598">
        <v>15.309651519675953</v>
      </c>
      <c r="N5598">
        <v>-92.159312164877292</v>
      </c>
      <c r="O5598">
        <f t="shared" si="88"/>
        <v>1.4188534883650132</v>
      </c>
      <c r="P5598" s="1">
        <v>20</v>
      </c>
      <c r="Q5598" t="s">
        <v>14</v>
      </c>
    </row>
    <row r="5599" spans="1:17" x14ac:dyDescent="0.2">
      <c r="A5599" t="s">
        <v>2994</v>
      </c>
      <c r="B5599" t="s">
        <v>2665</v>
      </c>
      <c r="C5599">
        <v>513</v>
      </c>
      <c r="D5599">
        <v>12.8</v>
      </c>
      <c r="E5599">
        <v>46.6</v>
      </c>
      <c r="F5599">
        <v>1.2858997396957858E+17</v>
      </c>
      <c r="G5599">
        <v>6.0936749057722963</v>
      </c>
      <c r="H5599">
        <v>13663717336537.066</v>
      </c>
      <c r="I5599">
        <v>0.37658304816046634</v>
      </c>
      <c r="J5599">
        <v>383771.38511482411</v>
      </c>
      <c r="K5599">
        <v>0.6530211252308098</v>
      </c>
      <c r="L5599">
        <v>513.27445176711853</v>
      </c>
      <c r="M5599">
        <v>15.287085519219158</v>
      </c>
      <c r="N5599">
        <v>-92.168927175683905</v>
      </c>
      <c r="O5599">
        <f t="shared" si="88"/>
        <v>1.429434550108837</v>
      </c>
      <c r="P5599" s="1">
        <v>20</v>
      </c>
      <c r="Q5599" t="s">
        <v>14</v>
      </c>
    </row>
    <row r="5600" spans="1:17" x14ac:dyDescent="0.2">
      <c r="A5600" t="s">
        <v>2994</v>
      </c>
      <c r="B5600" t="s">
        <v>2666</v>
      </c>
      <c r="C5600">
        <v>513</v>
      </c>
      <c r="D5600">
        <v>12.2</v>
      </c>
      <c r="E5600">
        <v>43.4</v>
      </c>
      <c r="F5600">
        <v>1.1975976116480064E+17</v>
      </c>
      <c r="G5600">
        <v>6.0720378737353933</v>
      </c>
      <c r="H5600">
        <v>13403767887910.949</v>
      </c>
      <c r="I5600">
        <v>0.38039826793569692</v>
      </c>
      <c r="J5600">
        <v>378136.72611555166</v>
      </c>
      <c r="K5600">
        <v>0.627257064008238</v>
      </c>
      <c r="L5600">
        <v>513.36039570608625</v>
      </c>
      <c r="M5600">
        <v>15.255648492723822</v>
      </c>
      <c r="N5600">
        <v>-92.183074958734565</v>
      </c>
      <c r="O5600">
        <f t="shared" si="88"/>
        <v>1.4450038062447017</v>
      </c>
      <c r="P5600" s="1">
        <v>20</v>
      </c>
      <c r="Q5600" t="s">
        <v>14</v>
      </c>
    </row>
    <row r="5601" spans="1:17" x14ac:dyDescent="0.2">
      <c r="A5601" t="s">
        <v>2994</v>
      </c>
      <c r="B5601" t="s">
        <v>2667</v>
      </c>
      <c r="C5601">
        <v>513</v>
      </c>
      <c r="D5601">
        <v>11.7</v>
      </c>
      <c r="E5601">
        <v>41.6</v>
      </c>
      <c r="F5601">
        <v>1.1479276646211307E+17</v>
      </c>
      <c r="G5601">
        <v>6.0591911269927614</v>
      </c>
      <c r="H5601">
        <v>13251342249624.705</v>
      </c>
      <c r="I5601">
        <v>0.38269159999276814</v>
      </c>
      <c r="J5601">
        <v>374820.41521716525</v>
      </c>
      <c r="K5601">
        <v>0.60448447031429464</v>
      </c>
      <c r="L5601">
        <v>513.44388338052272</v>
      </c>
      <c r="M5601">
        <v>15.230816532025697</v>
      </c>
      <c r="N5601">
        <v>-92.192887630189503</v>
      </c>
      <c r="O5601">
        <f t="shared" si="88"/>
        <v>1.4558023882353894</v>
      </c>
      <c r="P5601" s="1">
        <v>20</v>
      </c>
      <c r="Q5601" t="s">
        <v>14</v>
      </c>
    </row>
    <row r="5602" spans="1:17" x14ac:dyDescent="0.2">
      <c r="A5602" t="s">
        <v>2994</v>
      </c>
      <c r="B5602" t="s">
        <v>2668</v>
      </c>
      <c r="C5602">
        <v>513</v>
      </c>
      <c r="D5602">
        <v>11.2</v>
      </c>
      <c r="E5602">
        <v>39.799999999999997</v>
      </c>
      <c r="F5602">
        <v>1.0982577175942547E+17</v>
      </c>
      <c r="G5602">
        <v>6.0458050471771889</v>
      </c>
      <c r="H5602">
        <v>13094023049354.047</v>
      </c>
      <c r="I5602">
        <v>0.38510381339095573</v>
      </c>
      <c r="J5602">
        <v>371387.89764642401</v>
      </c>
      <c r="K5602">
        <v>0.58047606196426937</v>
      </c>
      <c r="L5602">
        <v>513.53505075436976</v>
      </c>
      <c r="M5602">
        <v>15.211689450908088</v>
      </c>
      <c r="N5602">
        <v>-92.202649901802658</v>
      </c>
      <c r="O5602">
        <f t="shared" si="88"/>
        <v>1.466545506550736</v>
      </c>
      <c r="P5602" s="1">
        <v>20</v>
      </c>
      <c r="Q5602" t="s">
        <v>14</v>
      </c>
    </row>
    <row r="5603" spans="1:17" x14ac:dyDescent="0.2">
      <c r="A5603" t="s">
        <v>2994</v>
      </c>
      <c r="B5603" t="s">
        <v>2669</v>
      </c>
      <c r="C5603">
        <v>513</v>
      </c>
      <c r="D5603">
        <v>11.2</v>
      </c>
      <c r="E5603">
        <v>38.299999999999997</v>
      </c>
      <c r="F5603">
        <v>1.0568660950718582E+17</v>
      </c>
      <c r="G5603">
        <v>6.0342031040524722</v>
      </c>
      <c r="H5603">
        <v>12958906028346.195</v>
      </c>
      <c r="I5603">
        <v>0.38721340495387657</v>
      </c>
      <c r="J5603">
        <v>368431.79502229078</v>
      </c>
      <c r="K5603">
        <v>0.58047606196426937</v>
      </c>
      <c r="L5603">
        <v>513.5895428884088</v>
      </c>
      <c r="M5603">
        <v>15.204800882208309</v>
      </c>
      <c r="N5603">
        <v>-92.208352775538543</v>
      </c>
      <c r="O5603">
        <f t="shared" si="88"/>
        <v>1.4728213662798928</v>
      </c>
      <c r="P5603" s="1">
        <v>20</v>
      </c>
      <c r="Q5603" t="s">
        <v>14</v>
      </c>
    </row>
    <row r="5604" spans="1:17" x14ac:dyDescent="0.2">
      <c r="A5604" t="s">
        <v>2994</v>
      </c>
      <c r="B5604" t="s">
        <v>2670</v>
      </c>
      <c r="C5604">
        <v>513</v>
      </c>
      <c r="D5604">
        <v>11.1</v>
      </c>
      <c r="E5604">
        <v>36.799999999999997</v>
      </c>
      <c r="F5604">
        <v>1.0154744725494616E+17</v>
      </c>
      <c r="G5604">
        <v>6.0221611957692085</v>
      </c>
      <c r="H5604">
        <v>12819868861077.543</v>
      </c>
      <c r="I5604">
        <v>0.38942176159930525</v>
      </c>
      <c r="J5604">
        <v>365382.09049247205</v>
      </c>
      <c r="K5604">
        <v>0.57552186121810189</v>
      </c>
      <c r="L5604">
        <v>513.62308530044345</v>
      </c>
      <c r="M5604">
        <v>15.201771285520307</v>
      </c>
      <c r="N5604">
        <v>-92.211774871521101</v>
      </c>
      <c r="O5604">
        <f t="shared" si="88"/>
        <v>1.4765872912084252</v>
      </c>
      <c r="P5604" s="1">
        <v>18</v>
      </c>
      <c r="Q5604" t="s">
        <v>14</v>
      </c>
    </row>
    <row r="5605" spans="1:17" x14ac:dyDescent="0.2">
      <c r="A5605" t="s">
        <v>2994</v>
      </c>
      <c r="B5605" t="s">
        <v>2671</v>
      </c>
      <c r="C5605">
        <v>513</v>
      </c>
      <c r="D5605">
        <v>9.6999999999999993</v>
      </c>
      <c r="E5605">
        <v>34.4</v>
      </c>
      <c r="F5605">
        <v>9.492478765136272E+16</v>
      </c>
      <c r="G5605">
        <v>6.0018882613796327</v>
      </c>
      <c r="H5605">
        <v>12588542518968.727</v>
      </c>
      <c r="I5605">
        <v>0.39318338323937208</v>
      </c>
      <c r="J5605">
        <v>360290.16282159684</v>
      </c>
      <c r="K5605">
        <v>0.50056601659829425</v>
      </c>
      <c r="L5605">
        <v>513.88823434948858</v>
      </c>
      <c r="M5605">
        <v>15.191701239676577</v>
      </c>
      <c r="N5605">
        <v>-92.235475262664806</v>
      </c>
      <c r="O5605">
        <f t="shared" si="88"/>
        <v>1.5026689365740089</v>
      </c>
      <c r="P5605" s="1">
        <v>17</v>
      </c>
      <c r="Q5605" t="s">
        <v>14</v>
      </c>
    </row>
    <row r="5606" spans="1:17" x14ac:dyDescent="0.2">
      <c r="A5606" t="s">
        <v>2994</v>
      </c>
      <c r="B5606" t="s">
        <v>2672</v>
      </c>
      <c r="C5606">
        <v>514</v>
      </c>
      <c r="D5606">
        <v>10.1</v>
      </c>
      <c r="E5606">
        <v>35.6</v>
      </c>
      <c r="F5606">
        <v>9.3896918670102368E+16</v>
      </c>
      <c r="G5606">
        <v>5.9986219454684129</v>
      </c>
      <c r="H5606">
        <v>12551591945768.068</v>
      </c>
      <c r="I5606">
        <v>0.39379464528684782</v>
      </c>
      <c r="J5606">
        <v>359474.71089165565</v>
      </c>
      <c r="K5606">
        <v>0.523074214053171</v>
      </c>
      <c r="L5606">
        <v>514.19495500407663</v>
      </c>
      <c r="M5606">
        <v>15.234502351745007</v>
      </c>
      <c r="N5606">
        <v>-92.260130187287032</v>
      </c>
      <c r="O5606">
        <f t="shared" si="88"/>
        <v>1.5298010204545258</v>
      </c>
      <c r="P5606" s="1">
        <v>17</v>
      </c>
      <c r="Q5606" t="s">
        <v>14</v>
      </c>
    </row>
    <row r="5607" spans="1:17" x14ac:dyDescent="0.2">
      <c r="A5607" t="s">
        <v>2994</v>
      </c>
      <c r="B5607" t="s">
        <v>2673</v>
      </c>
      <c r="C5607">
        <v>514</v>
      </c>
      <c r="D5607">
        <v>10.5</v>
      </c>
      <c r="E5607">
        <v>36.700000000000003</v>
      </c>
      <c r="F5607">
        <v>9.679822795485272E+16</v>
      </c>
      <c r="G5607">
        <v>6.0077561367497285</v>
      </c>
      <c r="H5607">
        <v>12655145703538.434</v>
      </c>
      <c r="I5607">
        <v>0.39208890991588918</v>
      </c>
      <c r="J5607">
        <v>361758.54099808831</v>
      </c>
      <c r="K5607">
        <v>0.54469743890296618</v>
      </c>
      <c r="L5607">
        <v>514.54915853681405</v>
      </c>
      <c r="M5607">
        <v>15.28089774247378</v>
      </c>
      <c r="N5607">
        <v>-92.284034378073827</v>
      </c>
      <c r="O5607">
        <f t="shared" si="88"/>
        <v>1.5561069418662068</v>
      </c>
      <c r="P5607" s="1">
        <v>16</v>
      </c>
      <c r="Q5607" t="s">
        <v>14</v>
      </c>
    </row>
    <row r="5608" spans="1:17" x14ac:dyDescent="0.2">
      <c r="A5608" t="s">
        <v>2994</v>
      </c>
      <c r="B5608" t="s">
        <v>2674</v>
      </c>
      <c r="C5608">
        <v>515</v>
      </c>
      <c r="D5608">
        <v>10.7</v>
      </c>
      <c r="E5608">
        <v>35.9</v>
      </c>
      <c r="F5608">
        <v>9.0516080248070784E+16</v>
      </c>
      <c r="G5608">
        <v>5.9876335398844827</v>
      </c>
      <c r="H5608">
        <v>12427932887019.174</v>
      </c>
      <c r="I5608">
        <v>0.39586172772357064</v>
      </c>
      <c r="J5608">
        <v>356741.44868215156</v>
      </c>
      <c r="K5608">
        <v>0.5551840857885274</v>
      </c>
      <c r="L5608">
        <v>514.91879969626939</v>
      </c>
      <c r="M5608">
        <v>15.301578590040128</v>
      </c>
      <c r="N5608">
        <v>-92.30765495590353</v>
      </c>
      <c r="O5608">
        <f t="shared" si="88"/>
        <v>1.58210075481845</v>
      </c>
      <c r="P5608" s="1">
        <v>16</v>
      </c>
      <c r="Q5608" t="s">
        <v>14</v>
      </c>
    </row>
    <row r="5609" spans="1:17" x14ac:dyDescent="0.2">
      <c r="A5609" t="s">
        <v>2994</v>
      </c>
      <c r="B5609" t="s">
        <v>2675</v>
      </c>
      <c r="C5609">
        <v>515</v>
      </c>
      <c r="D5609">
        <v>10.8</v>
      </c>
      <c r="E5609">
        <v>35.1</v>
      </c>
      <c r="F5609">
        <v>8.8499008821929936E+16</v>
      </c>
      <c r="G5609">
        <v>5.9808904253704238</v>
      </c>
      <c r="H5609">
        <v>12352541443684.236</v>
      </c>
      <c r="I5609">
        <v>0.39713843474205102</v>
      </c>
      <c r="J5609">
        <v>355071.80764809513</v>
      </c>
      <c r="K5609">
        <v>0.56034741938868282</v>
      </c>
      <c r="L5609">
        <v>515.33500298401179</v>
      </c>
      <c r="M5609">
        <v>15.388894281835103</v>
      </c>
      <c r="N5609">
        <v>-92.331456928914236</v>
      </c>
      <c r="O5609">
        <f t="shared" si="88"/>
        <v>1.608294188306626</v>
      </c>
      <c r="P5609" s="1">
        <v>15</v>
      </c>
      <c r="Q5609" t="s">
        <v>14</v>
      </c>
    </row>
    <row r="5610" spans="1:17" x14ac:dyDescent="0.2">
      <c r="A5610" t="s">
        <v>2994</v>
      </c>
      <c r="B5610" t="s">
        <v>2676</v>
      </c>
      <c r="C5610">
        <v>516</v>
      </c>
      <c r="D5610">
        <v>14.7</v>
      </c>
      <c r="E5610">
        <v>52</v>
      </c>
      <c r="F5610">
        <v>1.2534707054182259E+17</v>
      </c>
      <c r="G5610">
        <v>6.0858975216174853</v>
      </c>
      <c r="H5610">
        <v>13569810434992.48</v>
      </c>
      <c r="I5610">
        <v>0.37794764355828958</v>
      </c>
      <c r="J5610">
        <v>381738.89048709703</v>
      </c>
      <c r="K5610">
        <v>0.72427617212069872</v>
      </c>
      <c r="L5610">
        <v>515.75200402227335</v>
      </c>
      <c r="M5610">
        <v>15.491609429359334</v>
      </c>
      <c r="N5610">
        <v>-92.354163973388424</v>
      </c>
      <c r="O5610">
        <f t="shared" si="88"/>
        <v>1.6332826822806419</v>
      </c>
      <c r="P5610" s="1">
        <v>14</v>
      </c>
      <c r="Q5610" t="s">
        <v>14</v>
      </c>
    </row>
    <row r="5611" spans="1:17" x14ac:dyDescent="0.2">
      <c r="A5611" t="s">
        <v>2994</v>
      </c>
      <c r="B5611" t="s">
        <v>2677</v>
      </c>
      <c r="C5611">
        <v>516</v>
      </c>
      <c r="D5611">
        <v>18.600000000000001</v>
      </c>
      <c r="E5611">
        <v>68.8</v>
      </c>
      <c r="F5611">
        <v>1.6584381640918064E+17</v>
      </c>
      <c r="G5611">
        <v>6.1716869626783071</v>
      </c>
      <c r="H5611">
        <v>14635304283891.299</v>
      </c>
      <c r="I5611">
        <v>0.36330323299577932</v>
      </c>
      <c r="J5611">
        <v>404606.43984180014</v>
      </c>
      <c r="K5611">
        <v>0.83009684943702045</v>
      </c>
      <c r="L5611">
        <v>516.17590591338762</v>
      </c>
      <c r="M5611">
        <v>15.629389987655721</v>
      </c>
      <c r="N5611">
        <v>-92.37593117219869</v>
      </c>
      <c r="O5611">
        <f t="shared" si="88"/>
        <v>1.6572369012861072</v>
      </c>
      <c r="P5611" s="1">
        <v>14</v>
      </c>
      <c r="Q5611" t="s">
        <v>14</v>
      </c>
    </row>
    <row r="5612" spans="1:17" x14ac:dyDescent="0.2">
      <c r="A5612" t="s">
        <v>2994</v>
      </c>
      <c r="B5612" t="s">
        <v>2678</v>
      </c>
      <c r="C5612">
        <v>517</v>
      </c>
      <c r="D5612">
        <v>15.9</v>
      </c>
      <c r="E5612">
        <v>53.1</v>
      </c>
      <c r="F5612">
        <v>1.2238673238640358E+17</v>
      </c>
      <c r="G5612">
        <v>6.078629070217521</v>
      </c>
      <c r="H5612">
        <v>13482524606043.699</v>
      </c>
      <c r="I5612">
        <v>0.37922980461636707</v>
      </c>
      <c r="J5612">
        <v>379846.63530113129</v>
      </c>
      <c r="K5612">
        <v>0.76204960355353868</v>
      </c>
      <c r="L5612">
        <v>516.59505315726926</v>
      </c>
      <c r="M5612">
        <v>15.849026995397081</v>
      </c>
      <c r="N5612">
        <v>-92.397159330525525</v>
      </c>
      <c r="O5612">
        <f t="shared" si="88"/>
        <v>1.680597920683967</v>
      </c>
      <c r="P5612" s="1">
        <v>13</v>
      </c>
      <c r="Q5612" t="s">
        <v>14</v>
      </c>
    </row>
    <row r="5613" spans="1:17" x14ac:dyDescent="0.2">
      <c r="A5613" t="s">
        <v>2994</v>
      </c>
      <c r="B5613" t="s">
        <v>2679</v>
      </c>
      <c r="C5613">
        <v>517</v>
      </c>
      <c r="D5613">
        <v>13.1</v>
      </c>
      <c r="E5613">
        <v>37.4</v>
      </c>
      <c r="F5613">
        <v>8.620082469400176E+16</v>
      </c>
      <c r="G5613">
        <v>5.9730272592536959</v>
      </c>
      <c r="H5613">
        <v>12265098305833.648</v>
      </c>
      <c r="I5613">
        <v>0.39863517544319171</v>
      </c>
      <c r="J5613">
        <v>353132.15413747641</v>
      </c>
      <c r="K5613">
        <v>0.66528822738502846</v>
      </c>
      <c r="L5613">
        <v>516.96259214827114</v>
      </c>
      <c r="M5613">
        <v>16.088250560176022</v>
      </c>
      <c r="N5613">
        <v>-92.416484975854118</v>
      </c>
      <c r="O5613">
        <f t="shared" si="88"/>
        <v>1.701865275507993</v>
      </c>
      <c r="P5613" s="1">
        <v>12</v>
      </c>
      <c r="Q5613" t="s">
        <v>14</v>
      </c>
    </row>
    <row r="5614" spans="1:17" x14ac:dyDescent="0.2">
      <c r="A5614" t="s">
        <v>2994</v>
      </c>
      <c r="B5614" t="s">
        <v>2680</v>
      </c>
      <c r="C5614">
        <v>517</v>
      </c>
      <c r="D5614">
        <v>13.5</v>
      </c>
      <c r="E5614">
        <v>34.5</v>
      </c>
      <c r="F5614">
        <v>7.9516803527889328E+16</v>
      </c>
      <c r="G5614">
        <v>5.9489712679635955</v>
      </c>
      <c r="H5614">
        <v>12000707664926.414</v>
      </c>
      <c r="I5614">
        <v>0.40326813409577417</v>
      </c>
      <c r="J5614">
        <v>347246.83727648325</v>
      </c>
      <c r="K5614">
        <v>0.68103016000685246</v>
      </c>
      <c r="L5614">
        <v>517.2905865030333</v>
      </c>
      <c r="M5614">
        <v>16.287741984331063</v>
      </c>
      <c r="N5614">
        <v>-92.434043812897471</v>
      </c>
      <c r="O5614">
        <f t="shared" si="88"/>
        <v>1.7211883051584311</v>
      </c>
      <c r="P5614" s="1">
        <v>12</v>
      </c>
      <c r="Q5614" t="s">
        <v>14</v>
      </c>
    </row>
    <row r="5615" spans="1:17" x14ac:dyDescent="0.2">
      <c r="A5615" t="s">
        <v>2994</v>
      </c>
      <c r="B5615" t="s">
        <v>2681</v>
      </c>
      <c r="C5615">
        <v>517</v>
      </c>
      <c r="D5615">
        <v>13.8</v>
      </c>
      <c r="E5615">
        <v>31.6</v>
      </c>
      <c r="F5615">
        <v>7.2832782361776896E+16</v>
      </c>
      <c r="G5615">
        <v>5.9229118723534526</v>
      </c>
      <c r="H5615">
        <v>11719557473432.002</v>
      </c>
      <c r="I5615">
        <v>0.40838041317599605</v>
      </c>
      <c r="J5615">
        <v>340953.66664455866</v>
      </c>
      <c r="K5615">
        <v>0.69238940254053116</v>
      </c>
      <c r="L5615">
        <v>517.54334132327449</v>
      </c>
      <c r="M5615">
        <v>16.516186031289134</v>
      </c>
      <c r="N5615">
        <v>-92.449054398456042</v>
      </c>
      <c r="O5615">
        <f t="shared" si="88"/>
        <v>1.7377070523341445</v>
      </c>
      <c r="P5615" s="1">
        <v>11</v>
      </c>
      <c r="Q5615" t="s">
        <v>14</v>
      </c>
    </row>
    <row r="5616" spans="1:17" x14ac:dyDescent="0.2">
      <c r="A5616" t="s">
        <v>2994</v>
      </c>
      <c r="B5616" t="s">
        <v>2682</v>
      </c>
      <c r="C5616">
        <v>517</v>
      </c>
      <c r="D5616">
        <v>15.4</v>
      </c>
      <c r="E5616">
        <v>32.5</v>
      </c>
      <c r="F5616">
        <v>7.4907133758156624E+16</v>
      </c>
      <c r="G5616">
        <v>5.9312343614458243</v>
      </c>
      <c r="H5616">
        <v>11808757612581.287</v>
      </c>
      <c r="I5616">
        <v>0.40673701405604468</v>
      </c>
      <c r="J5616">
        <v>342954.23880889994</v>
      </c>
      <c r="K5616">
        <v>0.74693588256222698</v>
      </c>
      <c r="L5616">
        <v>517.67732565454776</v>
      </c>
      <c r="M5616">
        <v>16.672519347925377</v>
      </c>
      <c r="N5616">
        <v>-92.457510724315952</v>
      </c>
      <c r="O5616">
        <f t="shared" si="88"/>
        <v>1.7470130123428498</v>
      </c>
      <c r="P5616" s="1">
        <v>11</v>
      </c>
      <c r="Q5616" t="s">
        <v>14</v>
      </c>
    </row>
    <row r="5617" spans="1:17" x14ac:dyDescent="0.2">
      <c r="A5617" t="s">
        <v>2994</v>
      </c>
      <c r="B5617" t="s">
        <v>2683</v>
      </c>
      <c r="C5617">
        <v>517</v>
      </c>
      <c r="D5617">
        <v>16.899999999999999</v>
      </c>
      <c r="E5617">
        <v>33.4</v>
      </c>
      <c r="F5617">
        <v>7.6981485154536336E+16</v>
      </c>
      <c r="G5617">
        <v>5.939340719715628</v>
      </c>
      <c r="H5617">
        <v>11896172332340.596</v>
      </c>
      <c r="I5617">
        <v>0.40514598605936369</v>
      </c>
      <c r="J5617">
        <v>344911.19600056414</v>
      </c>
      <c r="K5617">
        <v>0.78978574205161289</v>
      </c>
      <c r="L5617">
        <v>517.76136892165164</v>
      </c>
      <c r="M5617">
        <v>16.767925768222153</v>
      </c>
      <c r="N5617">
        <v>-92.463401436835824</v>
      </c>
      <c r="O5617">
        <f t="shared" si="88"/>
        <v>1.7534955836203576</v>
      </c>
      <c r="P5617" s="1">
        <v>10</v>
      </c>
      <c r="Q5617" t="s">
        <v>14</v>
      </c>
    </row>
    <row r="5618" spans="1:17" x14ac:dyDescent="0.2">
      <c r="A5618" t="s">
        <v>2994</v>
      </c>
      <c r="B5618" t="s">
        <v>2684</v>
      </c>
      <c r="C5618">
        <v>518</v>
      </c>
      <c r="D5618">
        <v>18.7</v>
      </c>
      <c r="E5618">
        <v>33.700000000000003</v>
      </c>
      <c r="F5618">
        <v>7.42759002822976E+16</v>
      </c>
      <c r="G5618">
        <v>5.9287252128285717</v>
      </c>
      <c r="H5618">
        <v>11781806600291.506</v>
      </c>
      <c r="I5618">
        <v>0.40723141743690544</v>
      </c>
      <c r="J5618">
        <v>342350.17381430947</v>
      </c>
      <c r="K5618">
        <v>0.8322250779615995</v>
      </c>
      <c r="L5618">
        <v>517.83127935996163</v>
      </c>
      <c r="M5618">
        <v>16.808897184463735</v>
      </c>
      <c r="N5618">
        <v>-92.468382219935748</v>
      </c>
      <c r="O5618">
        <f t="shared" si="88"/>
        <v>1.7589768019541578</v>
      </c>
      <c r="P5618" s="1">
        <v>9</v>
      </c>
      <c r="Q5618" t="s">
        <v>14</v>
      </c>
    </row>
    <row r="5619" spans="1:17" x14ac:dyDescent="0.2">
      <c r="A5619" t="s">
        <v>2994</v>
      </c>
      <c r="B5619" t="s">
        <v>2685</v>
      </c>
      <c r="C5619">
        <v>518</v>
      </c>
      <c r="D5619">
        <v>20.5</v>
      </c>
      <c r="E5619">
        <v>33.9</v>
      </c>
      <c r="F5619">
        <v>7.4716706812162864E+16</v>
      </c>
      <c r="G5619">
        <v>5.9304795381638762</v>
      </c>
      <c r="H5619">
        <v>11800644704066.33</v>
      </c>
      <c r="I5619">
        <v>0.40688564818499684</v>
      </c>
      <c r="J5619">
        <v>342772.43599071365</v>
      </c>
      <c r="K5619">
        <v>0.86647647597376154</v>
      </c>
      <c r="L5619">
        <v>517.86886112656578</v>
      </c>
      <c r="M5619">
        <v>16.803447442939138</v>
      </c>
      <c r="N5619">
        <v>-92.471417944863319</v>
      </c>
      <c r="O5619">
        <f t="shared" si="88"/>
        <v>1.7623175358900784</v>
      </c>
      <c r="P5619" s="1">
        <v>9</v>
      </c>
      <c r="Q5619" t="s">
        <v>14</v>
      </c>
    </row>
    <row r="5620" spans="1:17" x14ac:dyDescent="0.2">
      <c r="A5620" t="s">
        <v>2994</v>
      </c>
      <c r="B5620" t="s">
        <v>2686</v>
      </c>
      <c r="C5620">
        <v>518</v>
      </c>
      <c r="D5620">
        <v>25.9</v>
      </c>
      <c r="E5620">
        <v>34.200000000000003</v>
      </c>
      <c r="F5620">
        <v>7.5377916606960768E+16</v>
      </c>
      <c r="G5620">
        <v>5.9330926766589238</v>
      </c>
      <c r="H5620">
        <v>11828750320450.701</v>
      </c>
      <c r="I5620">
        <v>0.4063714418627371</v>
      </c>
      <c r="J5620">
        <v>343402.12707232486</v>
      </c>
      <c r="K5620">
        <v>0.93367301503860967</v>
      </c>
      <c r="L5620">
        <v>517.89299357133439</v>
      </c>
      <c r="M5620">
        <v>16.792161293092143</v>
      </c>
      <c r="N5620">
        <v>-92.47365652612568</v>
      </c>
      <c r="O5620">
        <f t="shared" si="88"/>
        <v>1.7647810345831139</v>
      </c>
      <c r="P5620" s="1">
        <v>9</v>
      </c>
      <c r="Q5620" t="s">
        <v>14</v>
      </c>
    </row>
    <row r="5621" spans="1:17" x14ac:dyDescent="0.2">
      <c r="A5621" t="s">
        <v>2994</v>
      </c>
      <c r="B5621" t="s">
        <v>2687</v>
      </c>
      <c r="C5621">
        <v>518</v>
      </c>
      <c r="D5621">
        <v>31.2</v>
      </c>
      <c r="E5621">
        <v>34.5</v>
      </c>
      <c r="F5621">
        <v>7.6039126401758672E+16</v>
      </c>
      <c r="G5621">
        <v>5.9356841290737892</v>
      </c>
      <c r="H5621">
        <v>11856676534149.791</v>
      </c>
      <c r="I5621">
        <v>0.40586248265906005</v>
      </c>
      <c r="J5621">
        <v>344027.43752866297</v>
      </c>
      <c r="K5621">
        <v>0.96721480214032551</v>
      </c>
      <c r="L5621">
        <v>517.90652998048722</v>
      </c>
      <c r="M5621">
        <v>16.787240915598581</v>
      </c>
      <c r="N5621">
        <v>-92.475306610625822</v>
      </c>
      <c r="O5621">
        <f t="shared" si="88"/>
        <v>1.766596908358993</v>
      </c>
      <c r="P5621" s="1">
        <v>9</v>
      </c>
      <c r="Q5621" t="s">
        <v>14</v>
      </c>
    </row>
    <row r="5622" spans="1:17" x14ac:dyDescent="0.2">
      <c r="A5622" t="s">
        <v>2994</v>
      </c>
      <c r="B5622" t="s">
        <v>2688</v>
      </c>
      <c r="C5622">
        <v>518</v>
      </c>
      <c r="D5622">
        <v>32.200000000000003</v>
      </c>
      <c r="E5622">
        <v>33.5</v>
      </c>
      <c r="F5622">
        <v>7.3835093752432336E+16</v>
      </c>
      <c r="G5622">
        <v>5.9269609686174345</v>
      </c>
      <c r="H5622">
        <v>11762886705666.316</v>
      </c>
      <c r="I5622">
        <v>0.40757959452481091</v>
      </c>
      <c r="J5622">
        <v>341925.91253032407</v>
      </c>
      <c r="K5622">
        <v>0.97134546583873982</v>
      </c>
      <c r="L5622">
        <v>517.91609820972189</v>
      </c>
      <c r="M5622">
        <v>16.7948735817507</v>
      </c>
      <c r="N5622">
        <v>-92.47672868843307</v>
      </c>
      <c r="O5622">
        <f t="shared" si="88"/>
        <v>1.7681618668791299</v>
      </c>
      <c r="P5622" s="1">
        <v>9</v>
      </c>
      <c r="Q5622" t="s">
        <v>14</v>
      </c>
    </row>
    <row r="5623" spans="1:17" x14ac:dyDescent="0.2">
      <c r="A5623" t="s">
        <v>2994</v>
      </c>
      <c r="B5623" t="s">
        <v>2689</v>
      </c>
      <c r="C5623">
        <v>518</v>
      </c>
      <c r="D5623">
        <v>33.200000000000003</v>
      </c>
      <c r="E5623">
        <v>32.5</v>
      </c>
      <c r="F5623">
        <v>7.1631061103105992E+16</v>
      </c>
      <c r="G5623">
        <v>5.9179868382584786</v>
      </c>
      <c r="H5623">
        <v>11667030244537.98</v>
      </c>
      <c r="I5623">
        <v>0.40935771600005916</v>
      </c>
      <c r="J5623">
        <v>339773.85445849132</v>
      </c>
      <c r="K5623">
        <v>0.97496831227667113</v>
      </c>
      <c r="L5623">
        <v>517.92281158308094</v>
      </c>
      <c r="M5623">
        <v>16.815023311169575</v>
      </c>
      <c r="N5623">
        <v>-92.477769284608826</v>
      </c>
      <c r="O5623">
        <f t="shared" si="88"/>
        <v>1.76930701508619</v>
      </c>
      <c r="P5623" s="1">
        <v>9</v>
      </c>
      <c r="Q5623" t="s">
        <v>14</v>
      </c>
    </row>
    <row r="5624" spans="1:17" x14ac:dyDescent="0.2">
      <c r="A5624" t="s">
        <v>2994</v>
      </c>
      <c r="B5624" t="s">
        <v>2690</v>
      </c>
      <c r="C5624">
        <v>518</v>
      </c>
      <c r="D5624">
        <v>32.200000000000003</v>
      </c>
      <c r="E5624">
        <v>33.5</v>
      </c>
      <c r="F5624">
        <v>7.3835093752432336E+16</v>
      </c>
      <c r="G5624">
        <v>5.9269609686174345</v>
      </c>
      <c r="H5624">
        <v>11762886705666.316</v>
      </c>
      <c r="I5624">
        <v>0.40757959452481091</v>
      </c>
      <c r="J5624">
        <v>341925.91253032407</v>
      </c>
      <c r="K5624">
        <v>0.97134546583873982</v>
      </c>
      <c r="L5624">
        <v>517.92682273967898</v>
      </c>
      <c r="M5624">
        <v>16.843200375738139</v>
      </c>
      <c r="N5624">
        <v>-92.478703939550272</v>
      </c>
      <c r="O5624">
        <f t="shared" si="88"/>
        <v>1.7703355778037493</v>
      </c>
      <c r="P5624" s="1">
        <v>9</v>
      </c>
      <c r="Q5624" t="s">
        <v>14</v>
      </c>
    </row>
    <row r="5625" spans="1:17" x14ac:dyDescent="0.2">
      <c r="A5625" t="s">
        <v>2994</v>
      </c>
      <c r="B5625" t="s">
        <v>2691</v>
      </c>
      <c r="C5625">
        <v>518</v>
      </c>
      <c r="D5625">
        <v>31.2</v>
      </c>
      <c r="E5625">
        <v>34.5</v>
      </c>
      <c r="F5625">
        <v>7.6039126401758672E+16</v>
      </c>
      <c r="G5625">
        <v>5.9356841290737892</v>
      </c>
      <c r="H5625">
        <v>11856676534149.791</v>
      </c>
      <c r="I5625">
        <v>0.40586248265906005</v>
      </c>
      <c r="J5625">
        <v>344027.43752866297</v>
      </c>
      <c r="K5625">
        <v>0.96721480214032551</v>
      </c>
      <c r="L5625">
        <v>517.9265491223855</v>
      </c>
      <c r="M5625">
        <v>16.87060641830853</v>
      </c>
      <c r="N5625">
        <v>-92.47948850882419</v>
      </c>
      <c r="O5625">
        <f t="shared" si="88"/>
        <v>1.7711989752659683</v>
      </c>
      <c r="P5625" s="1">
        <v>9</v>
      </c>
      <c r="Q5625" t="s">
        <v>14</v>
      </c>
    </row>
    <row r="5626" spans="1:17" x14ac:dyDescent="0.2">
      <c r="A5626" t="s">
        <v>2994</v>
      </c>
      <c r="B5626" t="s">
        <v>2692</v>
      </c>
      <c r="C5626">
        <v>518</v>
      </c>
      <c r="D5626">
        <v>25.9</v>
      </c>
      <c r="E5626">
        <v>34.200000000000003</v>
      </c>
      <c r="F5626">
        <v>7.5377916606960768E+16</v>
      </c>
      <c r="G5626">
        <v>5.9330926766589238</v>
      </c>
      <c r="H5626">
        <v>11828750320450.701</v>
      </c>
      <c r="I5626">
        <v>0.4063714418627371</v>
      </c>
      <c r="J5626">
        <v>343402.12707232486</v>
      </c>
      <c r="K5626">
        <v>0.93367301503860967</v>
      </c>
      <c r="L5626">
        <v>517.92342558784196</v>
      </c>
      <c r="M5626">
        <v>16.887694330603438</v>
      </c>
      <c r="N5626">
        <v>-92.480115979812979</v>
      </c>
      <c r="O5626">
        <f t="shared" si="88"/>
        <v>1.7718894902750901</v>
      </c>
      <c r="P5626" s="1">
        <v>9</v>
      </c>
      <c r="Q5626" t="s">
        <v>14</v>
      </c>
    </row>
    <row r="5627" spans="1:17" x14ac:dyDescent="0.2">
      <c r="A5627" t="s">
        <v>2994</v>
      </c>
      <c r="B5627" t="s">
        <v>2693</v>
      </c>
      <c r="C5627">
        <v>518</v>
      </c>
      <c r="D5627">
        <v>20.5</v>
      </c>
      <c r="E5627">
        <v>33.9</v>
      </c>
      <c r="F5627">
        <v>7.4716706812162864E+16</v>
      </c>
      <c r="G5627">
        <v>5.9304795381638762</v>
      </c>
      <c r="H5627">
        <v>11800644704066.33</v>
      </c>
      <c r="I5627">
        <v>0.40688564818499684</v>
      </c>
      <c r="J5627">
        <v>342772.43599071365</v>
      </c>
      <c r="K5627">
        <v>0.86647647597376154</v>
      </c>
      <c r="L5627">
        <v>517.91598586461623</v>
      </c>
      <c r="M5627">
        <v>16.892849535390948</v>
      </c>
      <c r="N5627">
        <v>-92.480506790732207</v>
      </c>
      <c r="O5627">
        <f t="shared" si="88"/>
        <v>1.7723195672193266</v>
      </c>
      <c r="P5627" s="1">
        <v>9</v>
      </c>
      <c r="Q5627" t="s">
        <v>14</v>
      </c>
    </row>
    <row r="5628" spans="1:17" x14ac:dyDescent="0.2">
      <c r="A5628" t="s">
        <v>2994</v>
      </c>
      <c r="B5628" t="s">
        <v>2694</v>
      </c>
      <c r="C5628">
        <v>518</v>
      </c>
      <c r="D5628">
        <v>18.7</v>
      </c>
      <c r="E5628">
        <v>33.700000000000003</v>
      </c>
      <c r="F5628">
        <v>7.42759002822976E+16</v>
      </c>
      <c r="G5628">
        <v>5.9287252128285717</v>
      </c>
      <c r="H5628">
        <v>11781806600291.506</v>
      </c>
      <c r="I5628">
        <v>0.40723141743690544</v>
      </c>
      <c r="J5628">
        <v>342350.17381430947</v>
      </c>
      <c r="K5628">
        <v>0.8322250779615995</v>
      </c>
      <c r="L5628">
        <v>517.88837360718355</v>
      </c>
      <c r="M5628">
        <v>16.886108966700945</v>
      </c>
      <c r="N5628">
        <v>-92.480872576862211</v>
      </c>
      <c r="O5628">
        <f t="shared" si="88"/>
        <v>1.7727221050536</v>
      </c>
      <c r="P5628" s="1">
        <v>9</v>
      </c>
      <c r="Q5628" t="s">
        <v>14</v>
      </c>
    </row>
    <row r="5629" spans="1:17" x14ac:dyDescent="0.2">
      <c r="A5629" t="s">
        <v>2994</v>
      </c>
      <c r="B5629" t="s">
        <v>2695</v>
      </c>
      <c r="C5629">
        <v>517</v>
      </c>
      <c r="D5629">
        <v>16.899999999999999</v>
      </c>
      <c r="E5629">
        <v>33.4</v>
      </c>
      <c r="F5629">
        <v>7.6981485154536336E+16</v>
      </c>
      <c r="G5629">
        <v>5.939340719715628</v>
      </c>
      <c r="H5629">
        <v>11896172332340.596</v>
      </c>
      <c r="I5629">
        <v>0.40514598605936369</v>
      </c>
      <c r="J5629">
        <v>344911.19600056414</v>
      </c>
      <c r="K5629">
        <v>0.78978574205161289</v>
      </c>
      <c r="L5629">
        <v>517.84531866103862</v>
      </c>
      <c r="M5629">
        <v>16.849465379662423</v>
      </c>
      <c r="N5629">
        <v>-92.480837411479328</v>
      </c>
      <c r="O5629">
        <f t="shared" si="88"/>
        <v>1.7726834064920476</v>
      </c>
      <c r="P5629" s="1">
        <v>10</v>
      </c>
      <c r="Q5629" t="s">
        <v>14</v>
      </c>
    </row>
    <row r="5630" spans="1:17" x14ac:dyDescent="0.2">
      <c r="A5630" t="s">
        <v>2994</v>
      </c>
      <c r="B5630" t="s">
        <v>2696</v>
      </c>
      <c r="C5630">
        <v>517</v>
      </c>
      <c r="D5630">
        <v>15.4</v>
      </c>
      <c r="E5630">
        <v>32.5</v>
      </c>
      <c r="F5630">
        <v>7.4907133758156624E+16</v>
      </c>
      <c r="G5630">
        <v>5.9312343614458243</v>
      </c>
      <c r="H5630">
        <v>11808757612581.287</v>
      </c>
      <c r="I5630">
        <v>0.40673701405604468</v>
      </c>
      <c r="J5630">
        <v>342954.23880889994</v>
      </c>
      <c r="K5630">
        <v>0.74693588256222698</v>
      </c>
      <c r="L5630">
        <v>517.77026128829982</v>
      </c>
      <c r="M5630">
        <v>16.773948999666363</v>
      </c>
      <c r="N5630">
        <v>-92.479761401682964</v>
      </c>
      <c r="O5630">
        <f t="shared" si="88"/>
        <v>1.7714992865444694</v>
      </c>
      <c r="P5630" s="1">
        <v>11</v>
      </c>
      <c r="Q5630" t="s">
        <v>14</v>
      </c>
    </row>
    <row r="5631" spans="1:17" x14ac:dyDescent="0.2">
      <c r="A5631" t="s">
        <v>2994</v>
      </c>
      <c r="B5631" t="s">
        <v>2697</v>
      </c>
      <c r="C5631">
        <v>517</v>
      </c>
      <c r="D5631">
        <v>13.8</v>
      </c>
      <c r="E5631">
        <v>31.6</v>
      </c>
      <c r="F5631">
        <v>7.2832782361776896E+16</v>
      </c>
      <c r="G5631">
        <v>5.9229118723534526</v>
      </c>
      <c r="H5631">
        <v>11719557473432.002</v>
      </c>
      <c r="I5631">
        <v>0.40838041317599605</v>
      </c>
      <c r="J5631">
        <v>340953.66664455866</v>
      </c>
      <c r="K5631">
        <v>0.69238940254053116</v>
      </c>
      <c r="L5631">
        <v>517.64064537432512</v>
      </c>
      <c r="M5631">
        <v>16.69077813797599</v>
      </c>
      <c r="N5631">
        <v>-92.476128036401292</v>
      </c>
      <c r="O5631">
        <f t="shared" si="88"/>
        <v>1.767500865413544</v>
      </c>
      <c r="P5631" s="1">
        <v>12</v>
      </c>
      <c r="Q5631" t="s">
        <v>14</v>
      </c>
    </row>
    <row r="5632" spans="1:17" x14ac:dyDescent="0.2">
      <c r="A5632" t="s">
        <v>2994</v>
      </c>
      <c r="B5632" t="s">
        <v>2698</v>
      </c>
      <c r="C5632">
        <v>517</v>
      </c>
      <c r="D5632">
        <v>13.5</v>
      </c>
      <c r="E5632">
        <v>34.5</v>
      </c>
      <c r="F5632">
        <v>7.9516803527889328E+16</v>
      </c>
      <c r="G5632">
        <v>5.9489712679635955</v>
      </c>
      <c r="H5632">
        <v>12000707664926.414</v>
      </c>
      <c r="I5632">
        <v>0.40326813409577417</v>
      </c>
      <c r="J5632">
        <v>347246.83727648325</v>
      </c>
      <c r="K5632">
        <v>0.68103016000685246</v>
      </c>
      <c r="L5632">
        <v>517.4159008978977</v>
      </c>
      <c r="M5632">
        <v>16.496399413834585</v>
      </c>
      <c r="N5632">
        <v>-92.468932574421345</v>
      </c>
      <c r="O5632">
        <f t="shared" si="88"/>
        <v>1.7595824523179711</v>
      </c>
      <c r="P5632" s="1">
        <v>12</v>
      </c>
      <c r="Q5632" t="s">
        <v>14</v>
      </c>
    </row>
    <row r="5633" spans="1:17" x14ac:dyDescent="0.2">
      <c r="A5633" t="s">
        <v>2994</v>
      </c>
      <c r="B5633" t="s">
        <v>2699</v>
      </c>
      <c r="C5633">
        <v>517</v>
      </c>
      <c r="D5633">
        <v>13.1</v>
      </c>
      <c r="E5633">
        <v>37.4</v>
      </c>
      <c r="F5633">
        <v>8.620082469400176E+16</v>
      </c>
      <c r="G5633">
        <v>5.9730272592536959</v>
      </c>
      <c r="H5633">
        <v>12265098305833.648</v>
      </c>
      <c r="I5633">
        <v>0.39863517544319171</v>
      </c>
      <c r="J5633">
        <v>353132.15413747641</v>
      </c>
      <c r="K5633">
        <v>0.66528822738502846</v>
      </c>
      <c r="L5633">
        <v>517.13599227121404</v>
      </c>
      <c r="M5633">
        <v>16.319455306347006</v>
      </c>
      <c r="N5633">
        <v>-92.458918305582742</v>
      </c>
      <c r="O5633">
        <f t="shared" si="88"/>
        <v>1.7485620178086687</v>
      </c>
      <c r="P5633" s="1">
        <v>13</v>
      </c>
      <c r="Q5633" t="s">
        <v>14</v>
      </c>
    </row>
    <row r="5634" spans="1:17" x14ac:dyDescent="0.2">
      <c r="A5634" t="s">
        <v>2994</v>
      </c>
      <c r="B5634" t="s">
        <v>2700</v>
      </c>
      <c r="C5634">
        <v>517</v>
      </c>
      <c r="D5634">
        <v>15.9</v>
      </c>
      <c r="E5634">
        <v>53.1</v>
      </c>
      <c r="F5634">
        <v>1.2238673238640358E+17</v>
      </c>
      <c r="G5634">
        <v>6.078629070217521</v>
      </c>
      <c r="H5634">
        <v>13482524606043.699</v>
      </c>
      <c r="I5634">
        <v>0.37922980461636707</v>
      </c>
      <c r="J5634">
        <v>379846.63530113129</v>
      </c>
      <c r="K5634">
        <v>0.76204960355353868</v>
      </c>
      <c r="L5634">
        <v>516.7907899793405</v>
      </c>
      <c r="M5634">
        <v>16.119387736759247</v>
      </c>
      <c r="N5634">
        <v>-92.446859675343731</v>
      </c>
      <c r="O5634">
        <f t="shared" si="88"/>
        <v>1.7352918183599939</v>
      </c>
      <c r="P5634" s="1">
        <v>14</v>
      </c>
      <c r="Q5634" t="s">
        <v>14</v>
      </c>
    </row>
    <row r="5635" spans="1:17" x14ac:dyDescent="0.2">
      <c r="A5635" t="s">
        <v>2994</v>
      </c>
      <c r="B5635" t="s">
        <v>2701</v>
      </c>
      <c r="C5635">
        <v>516</v>
      </c>
      <c r="D5635">
        <v>18.600000000000001</v>
      </c>
      <c r="E5635">
        <v>68.8</v>
      </c>
      <c r="F5635">
        <v>1.6584381640918064E+17</v>
      </c>
      <c r="G5635">
        <v>6.1716869626783071</v>
      </c>
      <c r="H5635">
        <v>14635304283891.299</v>
      </c>
      <c r="I5635">
        <v>0.36330323299577932</v>
      </c>
      <c r="J5635">
        <v>404606.43984180014</v>
      </c>
      <c r="K5635">
        <v>0.83009684943702045</v>
      </c>
      <c r="L5635">
        <v>516.40177921733698</v>
      </c>
      <c r="M5635">
        <v>15.874183343863645</v>
      </c>
      <c r="N5635">
        <v>-92.433410468335779</v>
      </c>
      <c r="O5635">
        <f t="shared" si="88"/>
        <v>1.720491326439721</v>
      </c>
      <c r="P5635" s="1">
        <v>20</v>
      </c>
      <c r="Q5635" t="s">
        <v>14</v>
      </c>
    </row>
    <row r="5636" spans="1:17" x14ac:dyDescent="0.2">
      <c r="A5636" t="s">
        <v>2994</v>
      </c>
      <c r="B5636" t="s">
        <v>2702</v>
      </c>
      <c r="C5636">
        <v>516</v>
      </c>
      <c r="D5636">
        <v>14.7</v>
      </c>
      <c r="E5636">
        <v>52</v>
      </c>
      <c r="F5636">
        <v>1.2534707054182259E+17</v>
      </c>
      <c r="G5636">
        <v>6.0858975216174853</v>
      </c>
      <c r="H5636">
        <v>13569810434992.48</v>
      </c>
      <c r="I5636">
        <v>0.37794764355828958</v>
      </c>
      <c r="J5636">
        <v>381738.89048709703</v>
      </c>
      <c r="K5636">
        <v>0.72427617212069872</v>
      </c>
      <c r="L5636">
        <v>515.97841387158576</v>
      </c>
      <c r="M5636">
        <v>15.628188847931654</v>
      </c>
      <c r="N5636">
        <v>-92.41843375098</v>
      </c>
      <c r="O5636">
        <f t="shared" si="88"/>
        <v>1.7040098503136301</v>
      </c>
      <c r="P5636" s="1">
        <v>20</v>
      </c>
      <c r="Q5636" t="s">
        <v>14</v>
      </c>
    </row>
    <row r="5637" spans="1:17" x14ac:dyDescent="0.2">
      <c r="A5637" t="s">
        <v>2994</v>
      </c>
      <c r="B5637" t="s">
        <v>2703</v>
      </c>
      <c r="C5637">
        <v>515</v>
      </c>
      <c r="D5637">
        <v>10.8</v>
      </c>
      <c r="E5637">
        <v>35.1</v>
      </c>
      <c r="F5637">
        <v>8.8499008821929936E+16</v>
      </c>
      <c r="G5637">
        <v>5.9808904253704238</v>
      </c>
      <c r="H5637">
        <v>12352541443684.236</v>
      </c>
      <c r="I5637">
        <v>0.39713843474205102</v>
      </c>
      <c r="J5637">
        <v>355071.80764809513</v>
      </c>
      <c r="K5637">
        <v>0.56034741938868282</v>
      </c>
      <c r="L5637">
        <v>515.5085226581366</v>
      </c>
      <c r="M5637">
        <v>15.519204187809876</v>
      </c>
      <c r="N5637">
        <v>-92.400668756971172</v>
      </c>
      <c r="O5637">
        <f t="shared" si="88"/>
        <v>1.6844599504469759</v>
      </c>
      <c r="P5637" s="1">
        <v>20</v>
      </c>
      <c r="Q5637" t="s">
        <v>14</v>
      </c>
    </row>
    <row r="5638" spans="1:17" x14ac:dyDescent="0.2">
      <c r="A5638" t="s">
        <v>2994</v>
      </c>
      <c r="B5638" t="s">
        <v>2704</v>
      </c>
      <c r="C5638">
        <v>515</v>
      </c>
      <c r="D5638">
        <v>10.7</v>
      </c>
      <c r="E5638">
        <v>35.9</v>
      </c>
      <c r="F5638">
        <v>9.0516080248070784E+16</v>
      </c>
      <c r="G5638">
        <v>5.9876335398844827</v>
      </c>
      <c r="H5638">
        <v>12427932887019.174</v>
      </c>
      <c r="I5638">
        <v>0.39586172772357064</v>
      </c>
      <c r="J5638">
        <v>356741.44868215156</v>
      </c>
      <c r="K5638">
        <v>0.5551840857885274</v>
      </c>
      <c r="L5638">
        <v>515.11898488062229</v>
      </c>
      <c r="M5638">
        <v>15.423243482369465</v>
      </c>
      <c r="N5638">
        <v>-92.384895234794755</v>
      </c>
      <c r="O5638">
        <f t="shared" si="88"/>
        <v>1.6671016119673709</v>
      </c>
      <c r="P5638" s="1">
        <v>20</v>
      </c>
      <c r="Q5638" t="s">
        <v>14</v>
      </c>
    </row>
    <row r="5639" spans="1:17" x14ac:dyDescent="0.2">
      <c r="A5639" t="s">
        <v>2994</v>
      </c>
      <c r="B5639" t="s">
        <v>2705</v>
      </c>
      <c r="C5639">
        <v>514</v>
      </c>
      <c r="D5639">
        <v>10.5</v>
      </c>
      <c r="E5639">
        <v>36.700000000000003</v>
      </c>
      <c r="F5639">
        <v>9.679822795485272E+16</v>
      </c>
      <c r="G5639">
        <v>6.0077561367497285</v>
      </c>
      <c r="H5639">
        <v>12655145703538.434</v>
      </c>
      <c r="I5639">
        <v>0.39208890991588918</v>
      </c>
      <c r="J5639">
        <v>361758.54099808831</v>
      </c>
      <c r="K5639">
        <v>0.54469743890296618</v>
      </c>
      <c r="L5639">
        <v>514.72234451115219</v>
      </c>
      <c r="M5639">
        <v>15.344300676244119</v>
      </c>
      <c r="N5639">
        <v>-92.367359809777511</v>
      </c>
      <c r="O5639">
        <f t="shared" si="88"/>
        <v>1.6478043466243055</v>
      </c>
      <c r="P5639" s="1">
        <v>20</v>
      </c>
      <c r="Q5639" t="s">
        <v>14</v>
      </c>
    </row>
    <row r="5640" spans="1:17" x14ac:dyDescent="0.2">
      <c r="A5640" t="s">
        <v>2994</v>
      </c>
      <c r="B5640" t="s">
        <v>2706</v>
      </c>
      <c r="C5640">
        <v>514</v>
      </c>
      <c r="D5640">
        <v>10.1</v>
      </c>
      <c r="E5640">
        <v>35.6</v>
      </c>
      <c r="F5640">
        <v>9.3896918670102368E+16</v>
      </c>
      <c r="G5640">
        <v>5.9986219454684129</v>
      </c>
      <c r="H5640">
        <v>12551591945768.068</v>
      </c>
      <c r="I5640">
        <v>0.39379464528684782</v>
      </c>
      <c r="J5640">
        <v>359474.71089165565</v>
      </c>
      <c r="K5640">
        <v>0.523074214053171</v>
      </c>
      <c r="L5640">
        <v>514.36270851345364</v>
      </c>
      <c r="M5640">
        <v>15.284065959000856</v>
      </c>
      <c r="N5640">
        <v>-92.348952552725137</v>
      </c>
      <c r="O5640">
        <f t="shared" si="88"/>
        <v>1.6275476534886462</v>
      </c>
      <c r="P5640" s="1">
        <v>20</v>
      </c>
      <c r="Q5640" t="s">
        <v>14</v>
      </c>
    </row>
    <row r="5641" spans="1:17" x14ac:dyDescent="0.2">
      <c r="A5641" t="s">
        <v>2994</v>
      </c>
      <c r="B5641" t="s">
        <v>2707</v>
      </c>
      <c r="C5641">
        <v>513</v>
      </c>
      <c r="D5641">
        <v>9.6999999999999993</v>
      </c>
      <c r="E5641">
        <v>34.4</v>
      </c>
      <c r="F5641">
        <v>9.492478765136272E+16</v>
      </c>
      <c r="G5641">
        <v>6.0018882613796327</v>
      </c>
      <c r="H5641">
        <v>12588542518968.727</v>
      </c>
      <c r="I5641">
        <v>0.39318338323937208</v>
      </c>
      <c r="J5641">
        <v>360290.16282159684</v>
      </c>
      <c r="K5641">
        <v>0.50056601659829425</v>
      </c>
      <c r="L5641">
        <v>514.0382423568517</v>
      </c>
      <c r="M5641">
        <v>15.227021176204138</v>
      </c>
      <c r="N5641">
        <v>-92.330619006535429</v>
      </c>
      <c r="O5641">
        <f t="shared" si="88"/>
        <v>1.6073720771821547</v>
      </c>
      <c r="P5641" s="1">
        <v>20</v>
      </c>
      <c r="Q5641" t="s">
        <v>14</v>
      </c>
    </row>
    <row r="5642" spans="1:17" x14ac:dyDescent="0.2">
      <c r="A5642" t="s">
        <v>2994</v>
      </c>
      <c r="B5642" t="s">
        <v>2708</v>
      </c>
      <c r="C5642">
        <v>513</v>
      </c>
      <c r="D5642">
        <v>11.1</v>
      </c>
      <c r="E5642">
        <v>36.799999999999997</v>
      </c>
      <c r="F5642">
        <v>1.0154744725494616E+17</v>
      </c>
      <c r="G5642">
        <v>6.0221611957692085</v>
      </c>
      <c r="H5642">
        <v>12819868861077.543</v>
      </c>
      <c r="I5642">
        <v>0.38942176159930525</v>
      </c>
      <c r="J5642">
        <v>365382.09049247205</v>
      </c>
      <c r="K5642">
        <v>0.57552186121810189</v>
      </c>
      <c r="L5642">
        <v>513.80580098813323</v>
      </c>
      <c r="M5642">
        <v>15.194964948122069</v>
      </c>
      <c r="N5642">
        <v>-92.315301080011579</v>
      </c>
      <c r="O5642">
        <f t="shared" si="88"/>
        <v>1.5905151095098213</v>
      </c>
      <c r="P5642" s="1">
        <v>20</v>
      </c>
      <c r="Q5642" t="s">
        <v>14</v>
      </c>
    </row>
    <row r="5643" spans="1:17" x14ac:dyDescent="0.2">
      <c r="A5643" t="s">
        <v>2994</v>
      </c>
      <c r="B5643" t="s">
        <v>2709</v>
      </c>
      <c r="C5643">
        <v>513</v>
      </c>
      <c r="D5643">
        <v>11.2</v>
      </c>
      <c r="E5643">
        <v>38.299999999999997</v>
      </c>
      <c r="F5643">
        <v>1.0568660950718582E+17</v>
      </c>
      <c r="G5643">
        <v>6.0342031040524722</v>
      </c>
      <c r="H5643">
        <v>12958906028346.195</v>
      </c>
      <c r="I5643">
        <v>0.38721340495387657</v>
      </c>
      <c r="J5643">
        <v>368431.79502229078</v>
      </c>
      <c r="K5643">
        <v>0.58047606196426937</v>
      </c>
      <c r="L5643">
        <v>513.76720861558476</v>
      </c>
      <c r="M5643">
        <v>15.193954330251001</v>
      </c>
      <c r="N5643">
        <v>-92.312650358597679</v>
      </c>
      <c r="O5643">
        <f t="shared" si="88"/>
        <v>1.5875980616239405</v>
      </c>
      <c r="P5643" s="1">
        <v>17</v>
      </c>
      <c r="Q5643" t="s">
        <v>14</v>
      </c>
    </row>
    <row r="5644" spans="1:17" x14ac:dyDescent="0.2">
      <c r="A5644" t="s">
        <v>2994</v>
      </c>
      <c r="B5644" t="s">
        <v>2710</v>
      </c>
      <c r="C5644">
        <v>513</v>
      </c>
      <c r="D5644">
        <v>11.2</v>
      </c>
      <c r="E5644">
        <v>39.799999999999997</v>
      </c>
      <c r="F5644">
        <v>1.0982577175942547E+17</v>
      </c>
      <c r="G5644">
        <v>6.0458050471771889</v>
      </c>
      <c r="H5644">
        <v>13094023049354.047</v>
      </c>
      <c r="I5644">
        <v>0.38510381339095573</v>
      </c>
      <c r="J5644">
        <v>371387.89764642401</v>
      </c>
      <c r="K5644">
        <v>0.58047606196426937</v>
      </c>
      <c r="L5644">
        <v>513.68290302111086</v>
      </c>
      <c r="M5644">
        <v>15.194842169964524</v>
      </c>
      <c r="N5644">
        <v>-92.306870460196606</v>
      </c>
      <c r="O5644">
        <f t="shared" si="88"/>
        <v>1.581237438314737</v>
      </c>
      <c r="P5644" s="1">
        <v>17</v>
      </c>
      <c r="Q5644" t="s">
        <v>14</v>
      </c>
    </row>
    <row r="5645" spans="1:17" x14ac:dyDescent="0.2">
      <c r="A5645" t="s">
        <v>2994</v>
      </c>
      <c r="B5645" t="s">
        <v>2711</v>
      </c>
      <c r="C5645">
        <v>513</v>
      </c>
      <c r="D5645">
        <v>11.7</v>
      </c>
      <c r="E5645">
        <v>41.6</v>
      </c>
      <c r="F5645">
        <v>1.1479276646211307E+17</v>
      </c>
      <c r="G5645">
        <v>6.0591911269927614</v>
      </c>
      <c r="H5645">
        <v>13251342249624.705</v>
      </c>
      <c r="I5645">
        <v>0.38269159999276814</v>
      </c>
      <c r="J5645">
        <v>374820.41521716525</v>
      </c>
      <c r="K5645">
        <v>0.60448447031429464</v>
      </c>
      <c r="L5645">
        <v>513.58763307981496</v>
      </c>
      <c r="M5645">
        <v>15.19814558684288</v>
      </c>
      <c r="N5645">
        <v>-92.299839841610151</v>
      </c>
      <c r="O5645">
        <f t="shared" ref="O5645:O5708" si="89">(-N5645-(5*18.174))/(5*18.174)*100</f>
        <v>1.5735004309564722</v>
      </c>
      <c r="P5645" s="1">
        <v>17</v>
      </c>
      <c r="Q5645" t="s">
        <v>14</v>
      </c>
    </row>
    <row r="5646" spans="1:17" x14ac:dyDescent="0.2">
      <c r="A5646" t="s">
        <v>2994</v>
      </c>
      <c r="B5646" t="s">
        <v>2712</v>
      </c>
      <c r="C5646">
        <v>513</v>
      </c>
      <c r="D5646">
        <v>12.2</v>
      </c>
      <c r="E5646">
        <v>43.4</v>
      </c>
      <c r="F5646">
        <v>1.1975976116480064E+17</v>
      </c>
      <c r="G5646">
        <v>6.0720378737353933</v>
      </c>
      <c r="H5646">
        <v>13403767887910.949</v>
      </c>
      <c r="I5646">
        <v>0.38039826793569692</v>
      </c>
      <c r="J5646">
        <v>378136.72611555166</v>
      </c>
      <c r="K5646">
        <v>0.627257064008238</v>
      </c>
      <c r="L5646">
        <v>513.45844404504044</v>
      </c>
      <c r="M5646">
        <v>15.210836080172133</v>
      </c>
      <c r="N5646">
        <v>-92.288966431891026</v>
      </c>
      <c r="O5646">
        <f t="shared" si="89"/>
        <v>1.5615345349301437</v>
      </c>
      <c r="P5646" s="1">
        <v>17</v>
      </c>
      <c r="Q5646" t="s">
        <v>14</v>
      </c>
    </row>
    <row r="5647" spans="1:17" x14ac:dyDescent="0.2">
      <c r="A5647" t="s">
        <v>2994</v>
      </c>
      <c r="B5647" t="s">
        <v>2713</v>
      </c>
      <c r="C5647">
        <v>513</v>
      </c>
      <c r="D5647">
        <v>12.8</v>
      </c>
      <c r="E5647">
        <v>46.6</v>
      </c>
      <c r="F5647">
        <v>1.2858997396957858E+17</v>
      </c>
      <c r="G5647">
        <v>6.0936749057722963</v>
      </c>
      <c r="H5647">
        <v>13663717336537.066</v>
      </c>
      <c r="I5647">
        <v>0.37658304816046634</v>
      </c>
      <c r="J5647">
        <v>383771.38511482411</v>
      </c>
      <c r="K5647">
        <v>0.6530211252308098</v>
      </c>
      <c r="L5647">
        <v>513.36673472270047</v>
      </c>
      <c r="M5647">
        <v>15.23105179782271</v>
      </c>
      <c r="N5647">
        <v>-92.281041455885386</v>
      </c>
      <c r="O5647">
        <f t="shared" si="89"/>
        <v>1.5528133111977351</v>
      </c>
      <c r="P5647" s="1">
        <v>17</v>
      </c>
      <c r="Q5647" t="s">
        <v>14</v>
      </c>
    </row>
    <row r="5648" spans="1:17" x14ac:dyDescent="0.2">
      <c r="A5648" t="s">
        <v>2994</v>
      </c>
      <c r="B5648" t="s">
        <v>2714</v>
      </c>
      <c r="C5648">
        <v>513</v>
      </c>
      <c r="D5648">
        <v>13.3</v>
      </c>
      <c r="E5648">
        <v>49.8</v>
      </c>
      <c r="F5648">
        <v>1.374201867743565E+17</v>
      </c>
      <c r="G5648">
        <v>6.113943942298774</v>
      </c>
      <c r="H5648">
        <v>13910943738586.33</v>
      </c>
      <c r="I5648">
        <v>0.37306198136744795</v>
      </c>
      <c r="J5648">
        <v>389106.15481371025</v>
      </c>
      <c r="K5648">
        <v>0.67324565231589273</v>
      </c>
      <c r="L5648">
        <v>513.29428090870977</v>
      </c>
      <c r="M5648">
        <v>15.258530868324181</v>
      </c>
      <c r="N5648">
        <v>-92.273680238871847</v>
      </c>
      <c r="O5648">
        <f t="shared" si="89"/>
        <v>1.5447124891293527</v>
      </c>
      <c r="P5648" s="1">
        <v>17</v>
      </c>
      <c r="Q5648" t="s">
        <v>14</v>
      </c>
    </row>
    <row r="5649" spans="1:17" x14ac:dyDescent="0.2">
      <c r="A5649" t="s">
        <v>2994</v>
      </c>
      <c r="B5649" t="s">
        <v>2715</v>
      </c>
      <c r="C5649">
        <v>513</v>
      </c>
      <c r="D5649">
        <v>12.2</v>
      </c>
      <c r="E5649">
        <v>44.2</v>
      </c>
      <c r="F5649">
        <v>1.2196731436599514E+17</v>
      </c>
      <c r="G5649">
        <v>6.0775858009550676</v>
      </c>
      <c r="H5649">
        <v>13470033764323.879</v>
      </c>
      <c r="I5649">
        <v>0.37941438499093116</v>
      </c>
      <c r="J5649">
        <v>379575.60537454078</v>
      </c>
      <c r="K5649">
        <v>0.627257064008238</v>
      </c>
      <c r="L5649">
        <v>513.26056791720748</v>
      </c>
      <c r="M5649">
        <v>15.272881797656817</v>
      </c>
      <c r="N5649">
        <v>-92.269366381633361</v>
      </c>
      <c r="O5649">
        <f t="shared" si="89"/>
        <v>1.5399652048347712</v>
      </c>
      <c r="P5649" s="1">
        <v>17</v>
      </c>
      <c r="Q5649" t="s">
        <v>14</v>
      </c>
    </row>
    <row r="5650" spans="1:17" x14ac:dyDescent="0.2">
      <c r="A5650" t="s">
        <v>2994</v>
      </c>
      <c r="B5650" t="s">
        <v>2716</v>
      </c>
      <c r="C5650">
        <v>513</v>
      </c>
      <c r="D5650">
        <v>11.1</v>
      </c>
      <c r="E5650">
        <v>38.5</v>
      </c>
      <c r="F5650">
        <v>1.0623849780748445E+17</v>
      </c>
      <c r="G5650">
        <v>6.0357747190422053</v>
      </c>
      <c r="H5650">
        <v>12977142350581.775</v>
      </c>
      <c r="I5650">
        <v>0.38692660225415015</v>
      </c>
      <c r="J5650">
        <v>368831.20690974564</v>
      </c>
      <c r="K5650">
        <v>0.57552186121810189</v>
      </c>
      <c r="L5650">
        <v>513.24305454641126</v>
      </c>
      <c r="M5650">
        <v>15.27948275214575</v>
      </c>
      <c r="N5650">
        <v>-92.266774056925144</v>
      </c>
      <c r="O5650">
        <f t="shared" si="89"/>
        <v>1.5371124209586651</v>
      </c>
      <c r="P5650" s="1">
        <v>20</v>
      </c>
      <c r="Q5650" t="s">
        <v>14</v>
      </c>
    </row>
    <row r="5651" spans="1:17" x14ac:dyDescent="0.2">
      <c r="A5651" t="s">
        <v>2994</v>
      </c>
      <c r="B5651" t="s">
        <v>2717</v>
      </c>
      <c r="C5651">
        <v>513</v>
      </c>
      <c r="D5651">
        <v>12.5</v>
      </c>
      <c r="E5651">
        <v>46.1</v>
      </c>
      <c r="F5651">
        <v>1.2721025321883203E+17</v>
      </c>
      <c r="G5651">
        <v>6.0903889883243103</v>
      </c>
      <c r="H5651">
        <v>13623977617668.949</v>
      </c>
      <c r="I5651">
        <v>0.3771586623436961</v>
      </c>
      <c r="J5651">
        <v>382911.68513737631</v>
      </c>
      <c r="K5651">
        <v>0.64034756910420043</v>
      </c>
      <c r="L5651">
        <v>513.19113664912823</v>
      </c>
      <c r="M5651">
        <v>15.291700966691369</v>
      </c>
      <c r="N5651">
        <v>-92.256867331460029</v>
      </c>
      <c r="O5651">
        <f t="shared" si="89"/>
        <v>1.5262103350500984</v>
      </c>
      <c r="P5651" s="1">
        <v>19</v>
      </c>
      <c r="Q5651" t="s">
        <v>14</v>
      </c>
    </row>
    <row r="5652" spans="1:17" x14ac:dyDescent="0.2">
      <c r="A5652" t="s">
        <v>2994</v>
      </c>
      <c r="B5652" t="s">
        <v>2718</v>
      </c>
      <c r="C5652">
        <v>513</v>
      </c>
      <c r="D5652">
        <v>13.9</v>
      </c>
      <c r="E5652">
        <v>53.6</v>
      </c>
      <c r="F5652">
        <v>1.479060644800303E+17</v>
      </c>
      <c r="G5652">
        <v>6.1364644810060813</v>
      </c>
      <c r="H5652">
        <v>14189894443914.797</v>
      </c>
      <c r="I5652">
        <v>0.36920865067804204</v>
      </c>
      <c r="J5652">
        <v>395097.94495546096</v>
      </c>
      <c r="K5652">
        <v>0.69609266708335449</v>
      </c>
      <c r="L5652">
        <v>513.17410914172058</v>
      </c>
      <c r="M5652">
        <v>15.284678030508099</v>
      </c>
      <c r="N5652">
        <v>-92.238755773665261</v>
      </c>
      <c r="O5652">
        <f t="shared" si="89"/>
        <v>1.5062790510237223</v>
      </c>
      <c r="P5652" s="1">
        <v>19</v>
      </c>
      <c r="Q5652" t="s">
        <v>14</v>
      </c>
    </row>
    <row r="5653" spans="1:17" x14ac:dyDescent="0.2">
      <c r="A5653" t="s">
        <v>2994</v>
      </c>
      <c r="B5653" t="s">
        <v>2719</v>
      </c>
      <c r="C5653">
        <v>513</v>
      </c>
      <c r="D5653">
        <v>14.5</v>
      </c>
      <c r="E5653">
        <v>52.7</v>
      </c>
      <c r="F5653">
        <v>1.454225671286865E+17</v>
      </c>
      <c r="G5653">
        <v>6.1312710543157305</v>
      </c>
      <c r="H5653">
        <v>14125165262946.072</v>
      </c>
      <c r="I5653">
        <v>0.37009182908693627</v>
      </c>
      <c r="J5653">
        <v>393710.14420038008</v>
      </c>
      <c r="K5653">
        <v>0.7174655279038884</v>
      </c>
      <c r="L5653">
        <v>513.28307313159087</v>
      </c>
      <c r="M5653">
        <v>15.238302085644269</v>
      </c>
      <c r="N5653">
        <v>-92.222488119053523</v>
      </c>
      <c r="O5653">
        <f t="shared" si="89"/>
        <v>1.4883769330400773</v>
      </c>
      <c r="P5653" s="1">
        <v>19</v>
      </c>
      <c r="Q5653" t="s">
        <v>14</v>
      </c>
    </row>
    <row r="5654" spans="1:17" x14ac:dyDescent="0.2">
      <c r="A5654" t="s">
        <v>2994</v>
      </c>
      <c r="B5654" t="s">
        <v>2720</v>
      </c>
      <c r="C5654">
        <v>513</v>
      </c>
      <c r="D5654">
        <v>15.1</v>
      </c>
      <c r="E5654">
        <v>51.8</v>
      </c>
      <c r="F5654">
        <v>1.429390697773427E+17</v>
      </c>
      <c r="G5654">
        <v>6.1259926765945343</v>
      </c>
      <c r="H5654">
        <v>14059624011340.596</v>
      </c>
      <c r="I5654">
        <v>0.37099277822404919</v>
      </c>
      <c r="J5654">
        <v>392303.35993258876</v>
      </c>
      <c r="K5654">
        <v>0.7374445648519965</v>
      </c>
      <c r="L5654">
        <v>513.43247347745796</v>
      </c>
      <c r="M5654">
        <v>15.2079645573805</v>
      </c>
      <c r="N5654">
        <v>-92.210891910354718</v>
      </c>
      <c r="O5654">
        <f t="shared" si="89"/>
        <v>1.4756156161051099</v>
      </c>
      <c r="P5654" s="1">
        <v>18</v>
      </c>
      <c r="Q5654" t="s">
        <v>14</v>
      </c>
    </row>
    <row r="5655" spans="1:17" x14ac:dyDescent="0.2">
      <c r="A5655" t="s">
        <v>2994</v>
      </c>
      <c r="B5655" t="s">
        <v>2721</v>
      </c>
      <c r="C5655">
        <v>514</v>
      </c>
      <c r="D5655">
        <v>18.100000000000001</v>
      </c>
      <c r="E5655">
        <v>63.4</v>
      </c>
      <c r="F5655">
        <v>1.6722091695742947E+17</v>
      </c>
      <c r="G5655">
        <v>6.1742392710920289</v>
      </c>
      <c r="H5655">
        <v>14668017248999.162</v>
      </c>
      <c r="I5655">
        <v>0.36288095317999625</v>
      </c>
      <c r="J5655">
        <v>405302.00091195438</v>
      </c>
      <c r="K5655">
        <v>0.81906792449260513</v>
      </c>
      <c r="L5655">
        <v>513.60442147553715</v>
      </c>
      <c r="M5655">
        <v>15.190992666592685</v>
      </c>
      <c r="N5655">
        <v>-92.200652533068009</v>
      </c>
      <c r="O5655">
        <f t="shared" si="89"/>
        <v>1.4643474557807907</v>
      </c>
      <c r="P5655" s="1">
        <v>18</v>
      </c>
      <c r="Q5655" t="s">
        <v>14</v>
      </c>
    </row>
    <row r="5656" spans="1:17" x14ac:dyDescent="0.2">
      <c r="A5656" t="s">
        <v>2994</v>
      </c>
      <c r="B5656" t="s">
        <v>2722</v>
      </c>
      <c r="C5656">
        <v>514</v>
      </c>
      <c r="D5656">
        <v>21.1</v>
      </c>
      <c r="E5656">
        <v>74.900000000000006</v>
      </c>
      <c r="F5656">
        <v>1.9755278675254685E+17</v>
      </c>
      <c r="G5656">
        <v>6.2259135176917253</v>
      </c>
      <c r="H5656">
        <v>15343251474722.816</v>
      </c>
      <c r="I5656">
        <v>0.35449095431738453</v>
      </c>
      <c r="J5656">
        <v>419576.81779264438</v>
      </c>
      <c r="K5656">
        <v>0.87633480420987075</v>
      </c>
      <c r="L5656">
        <v>513.78876571882893</v>
      </c>
      <c r="M5656">
        <v>15.17524762703856</v>
      </c>
      <c r="N5656">
        <v>-92.191237309610415</v>
      </c>
      <c r="O5656">
        <f t="shared" si="89"/>
        <v>1.4539862546609554</v>
      </c>
      <c r="P5656" s="1">
        <v>17</v>
      </c>
      <c r="Q5656" t="s">
        <v>14</v>
      </c>
    </row>
    <row r="5657" spans="1:17" x14ac:dyDescent="0.2">
      <c r="A5657" t="s">
        <v>2994</v>
      </c>
      <c r="B5657" t="s">
        <v>2723</v>
      </c>
      <c r="C5657">
        <v>514</v>
      </c>
      <c r="D5657">
        <v>21.4</v>
      </c>
      <c r="E5657">
        <v>68.5</v>
      </c>
      <c r="F5657">
        <v>1.8067244182309021E+17</v>
      </c>
      <c r="G5657">
        <v>6.1981705389882906</v>
      </c>
      <c r="H5657">
        <v>14977653068232.287</v>
      </c>
      <c r="I5657">
        <v>0.35895790660320276</v>
      </c>
      <c r="J5657">
        <v>411867.18887835986</v>
      </c>
      <c r="K5657">
        <v>0.88100001786280546</v>
      </c>
      <c r="L5657">
        <v>513.92822902175328</v>
      </c>
      <c r="M5657">
        <v>15.164945919980946</v>
      </c>
      <c r="N5657">
        <v>-92.184231492624477</v>
      </c>
      <c r="O5657">
        <f t="shared" si="89"/>
        <v>1.4462765407994631</v>
      </c>
      <c r="P5657" s="1">
        <v>17</v>
      </c>
      <c r="Q5657" t="s">
        <v>14</v>
      </c>
    </row>
    <row r="5658" spans="1:17" x14ac:dyDescent="0.2">
      <c r="A5658" t="s">
        <v>2994</v>
      </c>
      <c r="B5658" t="s">
        <v>2724</v>
      </c>
      <c r="C5658">
        <v>514</v>
      </c>
      <c r="D5658">
        <v>21.7</v>
      </c>
      <c r="E5658">
        <v>62.1</v>
      </c>
      <c r="F5658">
        <v>1.6379209689363363E+17</v>
      </c>
      <c r="G5658">
        <v>6.1678467275599127</v>
      </c>
      <c r="H5658">
        <v>14586195979272.832</v>
      </c>
      <c r="I5658">
        <v>0.36394002301231237</v>
      </c>
      <c r="J5658">
        <v>403561.5643827531</v>
      </c>
      <c r="K5658">
        <v>0.88549707116764453</v>
      </c>
      <c r="L5658">
        <v>514.05163142541619</v>
      </c>
      <c r="M5658">
        <v>15.156919377168883</v>
      </c>
      <c r="N5658">
        <v>-92.178157912875577</v>
      </c>
      <c r="O5658">
        <f t="shared" si="89"/>
        <v>1.4395927290366148</v>
      </c>
      <c r="P5658" s="1">
        <v>17</v>
      </c>
      <c r="Q5658" t="s">
        <v>14</v>
      </c>
    </row>
    <row r="5659" spans="1:17" x14ac:dyDescent="0.2">
      <c r="A5659" t="s">
        <v>2994</v>
      </c>
      <c r="B5659" t="s">
        <v>2725</v>
      </c>
      <c r="C5659">
        <v>514</v>
      </c>
      <c r="D5659">
        <v>21.4</v>
      </c>
      <c r="E5659">
        <v>58.9</v>
      </c>
      <c r="F5659">
        <v>1.5535192442890531E+17</v>
      </c>
      <c r="G5659">
        <v>6.1515528225587257</v>
      </c>
      <c r="H5659">
        <v>14379323088427.373</v>
      </c>
      <c r="I5659">
        <v>0.36666103173552256</v>
      </c>
      <c r="J5659">
        <v>399150.53261150315</v>
      </c>
      <c r="K5659">
        <v>0.88100001786280546</v>
      </c>
      <c r="L5659">
        <v>514.15426029529817</v>
      </c>
      <c r="M5659">
        <v>15.150093462595374</v>
      </c>
      <c r="N5659">
        <v>-92.172738199444353</v>
      </c>
      <c r="O5659">
        <f t="shared" si="89"/>
        <v>1.4336284796350267</v>
      </c>
      <c r="P5659" s="1">
        <v>16</v>
      </c>
      <c r="Q5659" t="s">
        <v>14</v>
      </c>
    </row>
    <row r="5660" spans="1:17" x14ac:dyDescent="0.2">
      <c r="A5660" t="s">
        <v>2994</v>
      </c>
      <c r="B5660" t="s">
        <v>2726</v>
      </c>
      <c r="C5660">
        <v>514</v>
      </c>
      <c r="D5660">
        <v>21.1</v>
      </c>
      <c r="E5660">
        <v>55.7</v>
      </c>
      <c r="F5660">
        <v>1.4691175196417702E+17</v>
      </c>
      <c r="G5660">
        <v>6.134395217411245</v>
      </c>
      <c r="H5660">
        <v>14164074913626.184</v>
      </c>
      <c r="I5660">
        <v>0.36956015559990085</v>
      </c>
      <c r="J5660">
        <v>394544.55584963015</v>
      </c>
      <c r="K5660">
        <v>0.87633480420987075</v>
      </c>
      <c r="L5660">
        <v>514.26531764265349</v>
      </c>
      <c r="M5660">
        <v>15.142674159324175</v>
      </c>
      <c r="N5660">
        <v>-92.166924925192916</v>
      </c>
      <c r="O5660">
        <f t="shared" si="89"/>
        <v>1.4272311270968541</v>
      </c>
      <c r="P5660" s="1">
        <v>160</v>
      </c>
      <c r="Q5660" t="s">
        <v>2969</v>
      </c>
    </row>
    <row r="5661" spans="1:17" x14ac:dyDescent="0.2">
      <c r="A5661" t="s">
        <v>2994</v>
      </c>
      <c r="B5661" t="s">
        <v>2727</v>
      </c>
      <c r="C5661">
        <v>514</v>
      </c>
      <c r="D5661">
        <v>25.2</v>
      </c>
      <c r="E5661">
        <v>70.7</v>
      </c>
      <c r="F5661">
        <v>1.8647506039259094E+17</v>
      </c>
      <c r="G5661">
        <v>6.2079750603544204</v>
      </c>
      <c r="H5661">
        <v>15106037347703.236</v>
      </c>
      <c r="I5661">
        <v>0.35736943262257082</v>
      </c>
      <c r="J5661">
        <v>414579.65087228996</v>
      </c>
      <c r="K5661">
        <v>0.92729449687473076</v>
      </c>
      <c r="L5661">
        <v>514.34924811426936</v>
      </c>
      <c r="M5661">
        <v>15.137581140057659</v>
      </c>
      <c r="N5661">
        <v>-92.163137192070579</v>
      </c>
      <c r="O5661">
        <f t="shared" si="89"/>
        <v>1.423062828293798</v>
      </c>
      <c r="P5661" s="1">
        <v>270</v>
      </c>
      <c r="Q5661" t="s">
        <v>2969</v>
      </c>
    </row>
    <row r="5662" spans="1:17" x14ac:dyDescent="0.2">
      <c r="A5662" t="s">
        <v>2994</v>
      </c>
      <c r="B5662" t="s">
        <v>2728</v>
      </c>
      <c r="C5662">
        <v>514</v>
      </c>
      <c r="D5662">
        <v>29.2</v>
      </c>
      <c r="E5662">
        <v>85.7</v>
      </c>
      <c r="F5662">
        <v>2.2603836882100486E+17</v>
      </c>
      <c r="G5662">
        <v>6.2679862334457415</v>
      </c>
      <c r="H5662">
        <v>15911537046160.578</v>
      </c>
      <c r="I5662">
        <v>0.34787792562567882</v>
      </c>
      <c r="J5662">
        <v>431473.17229949648</v>
      </c>
      <c r="K5662">
        <v>0.95714886342805439</v>
      </c>
      <c r="L5662">
        <v>514.399461028612</v>
      </c>
      <c r="M5662">
        <v>15.134682687620238</v>
      </c>
      <c r="N5662">
        <v>-92.16095145681787</v>
      </c>
      <c r="O5662">
        <f t="shared" si="89"/>
        <v>1.4206574852182954</v>
      </c>
      <c r="P5662" s="1">
        <v>445</v>
      </c>
      <c r="Q5662" t="s">
        <v>2969</v>
      </c>
    </row>
    <row r="5663" spans="1:17" x14ac:dyDescent="0.2">
      <c r="A5663" t="s">
        <v>2994</v>
      </c>
      <c r="B5663" t="s">
        <v>2729</v>
      </c>
      <c r="C5663">
        <v>514</v>
      </c>
      <c r="D5663">
        <v>37.299999999999997</v>
      </c>
      <c r="E5663">
        <v>122.3</v>
      </c>
      <c r="F5663">
        <v>3.2257284138633478E+17</v>
      </c>
      <c r="G5663">
        <v>6.3804353966841356</v>
      </c>
      <c r="H5663">
        <v>17515093328184.25</v>
      </c>
      <c r="I5663">
        <v>0.33110581362407848</v>
      </c>
      <c r="J5663">
        <v>464504.98712660337</v>
      </c>
      <c r="K5663">
        <v>0.98568962460012066</v>
      </c>
      <c r="L5663">
        <v>514.48449275737767</v>
      </c>
      <c r="M5663">
        <v>15.129886956513728</v>
      </c>
      <c r="N5663">
        <v>-92.156486331981</v>
      </c>
      <c r="O5663">
        <f t="shared" si="89"/>
        <v>1.4157437349851387</v>
      </c>
      <c r="P5663" s="1">
        <v>445</v>
      </c>
      <c r="Q5663" t="s">
        <v>2969</v>
      </c>
    </row>
    <row r="5664" spans="1:17" x14ac:dyDescent="0.2">
      <c r="A5664" t="s">
        <v>2994</v>
      </c>
      <c r="B5664" t="s">
        <v>2730</v>
      </c>
      <c r="C5664">
        <v>514</v>
      </c>
      <c r="D5664">
        <v>45.3</v>
      </c>
      <c r="E5664">
        <v>158.80000000000001</v>
      </c>
      <c r="F5664">
        <v>4.1884355856214202E+17</v>
      </c>
      <c r="G5664">
        <v>6.4643002152329192</v>
      </c>
      <c r="H5664">
        <v>18794767032594.656</v>
      </c>
      <c r="I5664">
        <v>0.31939408451656426</v>
      </c>
      <c r="J5664">
        <v>490343.95596885722</v>
      </c>
      <c r="K5664">
        <v>0.99529121466221415</v>
      </c>
      <c r="L5664">
        <v>514.55287675524858</v>
      </c>
      <c r="M5664">
        <v>15.125854791373753</v>
      </c>
      <c r="N5664">
        <v>-92.149413028979168</v>
      </c>
      <c r="O5664">
        <f t="shared" si="89"/>
        <v>1.4079597545715461</v>
      </c>
      <c r="P5664" s="1">
        <v>400</v>
      </c>
      <c r="Q5664" t="s">
        <v>2969</v>
      </c>
    </row>
    <row r="5665" spans="1:17" x14ac:dyDescent="0.2">
      <c r="A5665" t="s">
        <v>2994</v>
      </c>
      <c r="B5665" t="s">
        <v>2734</v>
      </c>
      <c r="C5665">
        <v>514</v>
      </c>
      <c r="D5665">
        <v>46.9</v>
      </c>
      <c r="E5665">
        <v>159.5</v>
      </c>
      <c r="F5665">
        <v>4.2068984628880134E+17</v>
      </c>
      <c r="G5665">
        <v>6.465721991874454</v>
      </c>
      <c r="H5665">
        <v>18817100219950.676</v>
      </c>
      <c r="I5665">
        <v>0.31920106881020777</v>
      </c>
      <c r="J5665">
        <v>490791.07712680614</v>
      </c>
      <c r="K5665">
        <v>0.99624082032316308</v>
      </c>
      <c r="L5665">
        <v>514.59212594834253</v>
      </c>
      <c r="M5665">
        <v>15.121396282927362</v>
      </c>
      <c r="N5665">
        <v>-92.007294464283973</v>
      </c>
      <c r="O5665">
        <f t="shared" si="89"/>
        <v>1.2515620824078004</v>
      </c>
      <c r="P5665" s="1">
        <v>100</v>
      </c>
      <c r="Q5665" t="s">
        <v>2969</v>
      </c>
    </row>
    <row r="5666" spans="1:17" x14ac:dyDescent="0.2">
      <c r="A5666" t="s">
        <v>2994</v>
      </c>
      <c r="B5666" t="s">
        <v>2735</v>
      </c>
      <c r="C5666">
        <v>514</v>
      </c>
      <c r="D5666">
        <v>49.5</v>
      </c>
      <c r="E5666">
        <v>165.2</v>
      </c>
      <c r="F5666">
        <v>4.3572390349159859E+17</v>
      </c>
      <c r="G5666">
        <v>6.4770834873935632</v>
      </c>
      <c r="H5666">
        <v>18996343933036.012</v>
      </c>
      <c r="I5666">
        <v>0.3176651151339081</v>
      </c>
      <c r="J5666">
        <v>494375.02798753395</v>
      </c>
      <c r="K5666">
        <v>0.99739794032346907</v>
      </c>
      <c r="L5666">
        <v>514.56815252186925</v>
      </c>
      <c r="M5666">
        <v>15.123685952563132</v>
      </c>
      <c r="N5666">
        <v>-92.012022660821557</v>
      </c>
      <c r="O5666">
        <f t="shared" si="89"/>
        <v>1.2567653359981874</v>
      </c>
      <c r="P5666" s="1">
        <v>650</v>
      </c>
      <c r="Q5666" t="s">
        <v>2969</v>
      </c>
    </row>
    <row r="5667" spans="1:17" x14ac:dyDescent="0.2">
      <c r="A5667" t="s">
        <v>2994</v>
      </c>
      <c r="B5667" t="s">
        <v>2736</v>
      </c>
      <c r="C5667">
        <v>514</v>
      </c>
      <c r="D5667">
        <v>45.1</v>
      </c>
      <c r="E5667">
        <v>148.5</v>
      </c>
      <c r="F5667">
        <v>3.9167675344129779E+17</v>
      </c>
      <c r="G5667">
        <v>6.4426615235893827</v>
      </c>
      <c r="H5667">
        <v>18457524555030.973</v>
      </c>
      <c r="I5667">
        <v>0.32235404914689658</v>
      </c>
      <c r="J5667">
        <v>483576.58845823834</v>
      </c>
      <c r="K5667">
        <v>0.99515707388678742</v>
      </c>
      <c r="L5667">
        <v>514.51209556897481</v>
      </c>
      <c r="M5667">
        <v>15.127882727765076</v>
      </c>
      <c r="N5667">
        <v>-92.018432259397457</v>
      </c>
      <c r="O5667">
        <f t="shared" si="89"/>
        <v>1.2638189274760123</v>
      </c>
      <c r="P5667" s="1">
        <v>430</v>
      </c>
      <c r="Q5667" t="s">
        <v>2969</v>
      </c>
    </row>
    <row r="5668" spans="1:17" x14ac:dyDescent="0.2">
      <c r="A5668" t="s">
        <v>2994</v>
      </c>
      <c r="B5668" t="s">
        <v>2737</v>
      </c>
      <c r="C5668">
        <v>514</v>
      </c>
      <c r="D5668">
        <v>40.6</v>
      </c>
      <c r="E5668">
        <v>131.69999999999999</v>
      </c>
      <c r="F5668">
        <v>3.4736584800147418E+17</v>
      </c>
      <c r="G5668">
        <v>6.4041026069325104</v>
      </c>
      <c r="H5668">
        <v>17868803442897.992</v>
      </c>
      <c r="I5668">
        <v>0.32773446878408963</v>
      </c>
      <c r="J5668">
        <v>471691.11805041169</v>
      </c>
      <c r="K5668">
        <v>0.99092469388420734</v>
      </c>
      <c r="L5668">
        <v>514.44882274638758</v>
      </c>
      <c r="M5668">
        <v>15.131917672050667</v>
      </c>
      <c r="N5668">
        <v>-92.023041851370209</v>
      </c>
      <c r="O5668">
        <f t="shared" si="89"/>
        <v>1.268891659920991</v>
      </c>
      <c r="P5668" s="1">
        <v>430</v>
      </c>
      <c r="Q5668" t="s">
        <v>2969</v>
      </c>
    </row>
    <row r="5669" spans="1:17" x14ac:dyDescent="0.2">
      <c r="A5669" t="s">
        <v>2994</v>
      </c>
      <c r="B5669" t="s">
        <v>2738</v>
      </c>
      <c r="C5669">
        <v>514</v>
      </c>
      <c r="D5669">
        <v>44.4</v>
      </c>
      <c r="E5669">
        <v>188.9</v>
      </c>
      <c r="F5669">
        <v>4.9823393080849261E+17</v>
      </c>
      <c r="G5669">
        <v>6.5206455098312599</v>
      </c>
      <c r="H5669">
        <v>19696539938868.52</v>
      </c>
      <c r="I5669">
        <v>0.31188046404603614</v>
      </c>
      <c r="J5669">
        <v>508298.59888655785</v>
      </c>
      <c r="K5669">
        <v>0.99465738028974693</v>
      </c>
      <c r="L5669">
        <v>514.37746495206829</v>
      </c>
      <c r="M5669">
        <v>15.136590956266962</v>
      </c>
      <c r="N5669">
        <v>-92.028352107253212</v>
      </c>
      <c r="O5669">
        <f t="shared" si="89"/>
        <v>1.2747354542238449</v>
      </c>
      <c r="P5669" s="1">
        <v>350</v>
      </c>
      <c r="Q5669" t="s">
        <v>2969</v>
      </c>
    </row>
    <row r="5670" spans="1:17" x14ac:dyDescent="0.2">
      <c r="A5670" t="s">
        <v>2994</v>
      </c>
      <c r="B5670" t="s">
        <v>2739</v>
      </c>
      <c r="C5670">
        <v>514</v>
      </c>
      <c r="D5670">
        <v>48.1</v>
      </c>
      <c r="E5670">
        <v>246.1</v>
      </c>
      <c r="F5670">
        <v>6.4910201361551104E+17</v>
      </c>
      <c r="G5670">
        <v>6.6074604691732759</v>
      </c>
      <c r="H5670">
        <v>21154728115679.723</v>
      </c>
      <c r="I5670">
        <v>0.30082686594326902</v>
      </c>
      <c r="J5670">
        <v>536922.128434301</v>
      </c>
      <c r="K5670">
        <v>0.99682696419881212</v>
      </c>
      <c r="L5670">
        <v>514.26600294731975</v>
      </c>
      <c r="M5670">
        <v>15.144672344386269</v>
      </c>
      <c r="N5670">
        <v>-92.037867897306157</v>
      </c>
      <c r="O5670">
        <f t="shared" si="89"/>
        <v>1.2852073261870278</v>
      </c>
      <c r="P5670" s="1">
        <v>350</v>
      </c>
      <c r="Q5670" t="s">
        <v>2969</v>
      </c>
    </row>
    <row r="5671" spans="1:17" x14ac:dyDescent="0.2">
      <c r="A5671" t="s">
        <v>2994</v>
      </c>
      <c r="B5671" t="s">
        <v>2740</v>
      </c>
      <c r="C5671">
        <v>514</v>
      </c>
      <c r="D5671">
        <v>49.1</v>
      </c>
      <c r="E5671">
        <v>233.2</v>
      </c>
      <c r="F5671">
        <v>6.1507756836707494E+17</v>
      </c>
      <c r="G5671">
        <v>6.5896966106151638</v>
      </c>
      <c r="H5671">
        <v>20849422005223.785</v>
      </c>
      <c r="I5671">
        <v>0.30303881662738913</v>
      </c>
      <c r="J5671">
        <v>530969.20323432027</v>
      </c>
      <c r="K5671">
        <v>0.99724600605713598</v>
      </c>
      <c r="L5671">
        <v>514.13780377298758</v>
      </c>
      <c r="M5671">
        <v>15.15307532865123</v>
      </c>
      <c r="N5671">
        <v>-92.046777569837275</v>
      </c>
      <c r="O5671">
        <f t="shared" si="89"/>
        <v>1.2950121820592826</v>
      </c>
      <c r="P5671" s="1">
        <v>270</v>
      </c>
      <c r="Q5671" t="s">
        <v>2969</v>
      </c>
    </row>
    <row r="5672" spans="1:17" x14ac:dyDescent="0.2">
      <c r="A5672" t="s">
        <v>2994</v>
      </c>
      <c r="B5672" t="s">
        <v>2741</v>
      </c>
      <c r="C5672">
        <v>514</v>
      </c>
      <c r="D5672">
        <v>50.1</v>
      </c>
      <c r="E5672">
        <v>220.2</v>
      </c>
      <c r="F5672">
        <v>5.8078936772911629E+17</v>
      </c>
      <c r="G5672">
        <v>6.5708243607435879</v>
      </c>
      <c r="H5672">
        <v>20529009104601.066</v>
      </c>
      <c r="I5672">
        <v>0.30541646013594592</v>
      </c>
      <c r="J5672">
        <v>524699.2856762195</v>
      </c>
      <c r="K5672">
        <v>0.99761050918301009</v>
      </c>
      <c r="L5672">
        <v>513.95838500286334</v>
      </c>
      <c r="M5672">
        <v>15.164796829203675</v>
      </c>
      <c r="N5672">
        <v>-92.056823412657394</v>
      </c>
      <c r="O5672">
        <f t="shared" si="89"/>
        <v>1.3060673628891708</v>
      </c>
      <c r="P5672" s="1">
        <v>270</v>
      </c>
      <c r="Q5672" t="s">
        <v>2969</v>
      </c>
    </row>
    <row r="5673" spans="1:17" x14ac:dyDescent="0.2">
      <c r="A5673" t="s">
        <v>2994</v>
      </c>
      <c r="B5673" t="s">
        <v>2742</v>
      </c>
      <c r="C5673">
        <v>514</v>
      </c>
      <c r="D5673">
        <v>46.6</v>
      </c>
      <c r="E5673">
        <v>196.9</v>
      </c>
      <c r="F5673">
        <v>5.1933436197031334E+17</v>
      </c>
      <c r="G5673">
        <v>6.5341827780814432</v>
      </c>
      <c r="H5673">
        <v>19918363590367.949</v>
      </c>
      <c r="I5673">
        <v>0.31011592830416224</v>
      </c>
      <c r="J5673">
        <v>512684.74079440825</v>
      </c>
      <c r="K5673">
        <v>0.99607839727690795</v>
      </c>
      <c r="L5673">
        <v>513.75365726884672</v>
      </c>
      <c r="M5673">
        <v>15.184633411910932</v>
      </c>
      <c r="N5673">
        <v>-92.071044605940671</v>
      </c>
      <c r="O5673">
        <f t="shared" si="89"/>
        <v>1.3217174050188907</v>
      </c>
      <c r="P5673" s="1">
        <v>15</v>
      </c>
      <c r="Q5673" t="s">
        <v>14</v>
      </c>
    </row>
    <row r="5674" spans="1:17" x14ac:dyDescent="0.2">
      <c r="A5674" t="s">
        <v>2994</v>
      </c>
      <c r="B5674" t="s">
        <v>2743</v>
      </c>
      <c r="C5674">
        <v>513</v>
      </c>
      <c r="D5674">
        <v>43.1</v>
      </c>
      <c r="E5674">
        <v>173.5</v>
      </c>
      <c r="F5674">
        <v>4.7876310050905331E+17</v>
      </c>
      <c r="G5674">
        <v>6.5076615673951652</v>
      </c>
      <c r="H5674">
        <v>19485678421866.973</v>
      </c>
      <c r="I5674">
        <v>0.31358748913027767</v>
      </c>
      <c r="J5674">
        <v>504118.23445915233</v>
      </c>
      <c r="K5674">
        <v>0.99359166062247128</v>
      </c>
      <c r="L5674">
        <v>513.57694268214834</v>
      </c>
      <c r="M5674">
        <v>15.209190333174947</v>
      </c>
      <c r="N5674">
        <v>-92.084868542961246</v>
      </c>
      <c r="O5674">
        <f t="shared" si="89"/>
        <v>1.3369302772765943</v>
      </c>
      <c r="P5674" s="1">
        <v>16</v>
      </c>
      <c r="Q5674" t="s">
        <v>14</v>
      </c>
    </row>
    <row r="5675" spans="1:17" x14ac:dyDescent="0.2">
      <c r="A5675" t="s">
        <v>2994</v>
      </c>
      <c r="B5675" t="s">
        <v>2744</v>
      </c>
      <c r="C5675">
        <v>513</v>
      </c>
      <c r="D5675">
        <v>39.1</v>
      </c>
      <c r="E5675">
        <v>164.4</v>
      </c>
      <c r="F5675">
        <v>4.5365218284546605E+17</v>
      </c>
      <c r="G5675">
        <v>6.4901551057074203</v>
      </c>
      <c r="H5675">
        <v>19204285827494.535</v>
      </c>
      <c r="I5675">
        <v>0.31591203929840783</v>
      </c>
      <c r="J5675">
        <v>498522.65064716816</v>
      </c>
      <c r="K5675">
        <v>0.98883108927391983</v>
      </c>
      <c r="L5675">
        <v>513.4065712281855</v>
      </c>
      <c r="M5675">
        <v>15.240485619650526</v>
      </c>
      <c r="N5675">
        <v>-92.09963447362901</v>
      </c>
      <c r="O5675">
        <f t="shared" si="89"/>
        <v>1.3531797883008752</v>
      </c>
      <c r="P5675" s="1">
        <v>16</v>
      </c>
      <c r="Q5675" t="s">
        <v>14</v>
      </c>
    </row>
    <row r="5676" spans="1:17" x14ac:dyDescent="0.2">
      <c r="A5676" t="s">
        <v>2994</v>
      </c>
      <c r="B5676" t="s">
        <v>2745</v>
      </c>
      <c r="C5676">
        <v>513</v>
      </c>
      <c r="D5676">
        <v>35.1</v>
      </c>
      <c r="E5676">
        <v>155.30000000000001</v>
      </c>
      <c r="F5676">
        <v>4.2854126518187885E+17</v>
      </c>
      <c r="G5676">
        <v>6.4717026976159886</v>
      </c>
      <c r="H5676">
        <v>18911281734290.043</v>
      </c>
      <c r="I5676">
        <v>0.31839111573614309</v>
      </c>
      <c r="J5676">
        <v>492675.23826575058</v>
      </c>
      <c r="K5676">
        <v>0.98066366468412136</v>
      </c>
      <c r="L5676">
        <v>513.26759836026815</v>
      </c>
      <c r="M5676">
        <v>15.268706298926563</v>
      </c>
      <c r="N5676">
        <v>-92.117615992411956</v>
      </c>
      <c r="O5676">
        <f t="shared" si="89"/>
        <v>1.3729679678793345</v>
      </c>
      <c r="P5676" s="1">
        <v>16</v>
      </c>
      <c r="Q5676" t="s">
        <v>14</v>
      </c>
    </row>
    <row r="5677" spans="1:17" x14ac:dyDescent="0.2">
      <c r="A5677" t="s">
        <v>2994</v>
      </c>
      <c r="B5677" t="s">
        <v>2746</v>
      </c>
      <c r="C5677">
        <v>513</v>
      </c>
      <c r="D5677">
        <v>34.9</v>
      </c>
      <c r="E5677">
        <v>146.5</v>
      </c>
      <c r="F5677">
        <v>4.0425817996873952E+17</v>
      </c>
      <c r="G5677">
        <v>6.4528544087529385</v>
      </c>
      <c r="H5677">
        <v>18615762529885.645</v>
      </c>
      <c r="I5677">
        <v>0.32095451161028582</v>
      </c>
      <c r="J5677">
        <v>486755.57689956902</v>
      </c>
      <c r="K5677">
        <v>0.98012941249724572</v>
      </c>
      <c r="L5677">
        <v>513.22524301608473</v>
      </c>
      <c r="M5677">
        <v>15.323778831606255</v>
      </c>
      <c r="N5677">
        <v>-92.139224476685271</v>
      </c>
      <c r="O5677">
        <f t="shared" si="89"/>
        <v>1.3967475257898829</v>
      </c>
      <c r="P5677" s="1">
        <v>17</v>
      </c>
      <c r="Q5677" t="s">
        <v>14</v>
      </c>
    </row>
    <row r="5678" spans="1:17" x14ac:dyDescent="0.2">
      <c r="A5678" t="s">
        <v>2994</v>
      </c>
      <c r="B5678" t="s">
        <v>2747</v>
      </c>
      <c r="C5678">
        <v>513</v>
      </c>
      <c r="D5678">
        <v>34.6</v>
      </c>
      <c r="E5678">
        <v>137.69999999999999</v>
      </c>
      <c r="F5678">
        <v>3.7997509475560019E+17</v>
      </c>
      <c r="G5678">
        <v>6.4328982522417073</v>
      </c>
      <c r="H5678">
        <v>18306985412573.242</v>
      </c>
      <c r="I5678">
        <v>0.32370344487473635</v>
      </c>
      <c r="J5678">
        <v>480546.18940628727</v>
      </c>
      <c r="K5678">
        <v>0.97930095347028912</v>
      </c>
      <c r="L5678">
        <v>513.23101290126772</v>
      </c>
      <c r="M5678">
        <v>15.331480937794332</v>
      </c>
      <c r="N5678">
        <v>-92.148719058536841</v>
      </c>
      <c r="O5678">
        <f t="shared" si="89"/>
        <v>1.4071960586957593</v>
      </c>
      <c r="P5678" s="1">
        <v>17</v>
      </c>
      <c r="Q5678" t="s">
        <v>14</v>
      </c>
    </row>
    <row r="5679" spans="1:17" x14ac:dyDescent="0.2">
      <c r="A5679" t="s">
        <v>2994</v>
      </c>
      <c r="B5679" t="s">
        <v>2748</v>
      </c>
      <c r="C5679">
        <v>513</v>
      </c>
      <c r="D5679">
        <v>37.4</v>
      </c>
      <c r="E5679">
        <v>163</v>
      </c>
      <c r="F5679">
        <v>4.4978896474337568E+17</v>
      </c>
      <c r="G5679">
        <v>6.4873804172231901</v>
      </c>
      <c r="H5679">
        <v>19159992061495.852</v>
      </c>
      <c r="I5679">
        <v>0.31628291084427484</v>
      </c>
      <c r="J5679">
        <v>497640.07054593414</v>
      </c>
      <c r="K5679">
        <v>0.98588480558813529</v>
      </c>
      <c r="L5679">
        <v>513.23869218760251</v>
      </c>
      <c r="M5679">
        <v>15.327606743789083</v>
      </c>
      <c r="N5679">
        <v>-92.152089886805157</v>
      </c>
      <c r="O5679">
        <f t="shared" si="89"/>
        <v>1.410905564878566</v>
      </c>
      <c r="P5679" s="1">
        <v>17</v>
      </c>
      <c r="Q5679" t="s">
        <v>14</v>
      </c>
    </row>
    <row r="5680" spans="1:17" x14ac:dyDescent="0.2">
      <c r="A5680" t="s">
        <v>2994</v>
      </c>
      <c r="B5680" t="s">
        <v>2749</v>
      </c>
      <c r="C5680">
        <v>513</v>
      </c>
      <c r="D5680">
        <v>40.200000000000003</v>
      </c>
      <c r="E5680">
        <v>188.3</v>
      </c>
      <c r="F5680">
        <v>5.1960283473115123E+17</v>
      </c>
      <c r="G5680">
        <v>6.5343516307128562</v>
      </c>
      <c r="H5680">
        <v>19921143231055.77</v>
      </c>
      <c r="I5680">
        <v>0.31009401641831874</v>
      </c>
      <c r="J5680">
        <v>512739.62850202591</v>
      </c>
      <c r="K5680">
        <v>0.9904073154813634</v>
      </c>
      <c r="L5680">
        <v>513.26607830304158</v>
      </c>
      <c r="M5680">
        <v>15.311551481093945</v>
      </c>
      <c r="N5680">
        <v>-92.159459623016247</v>
      </c>
      <c r="O5680">
        <f t="shared" si="89"/>
        <v>1.4190157620955672</v>
      </c>
      <c r="P5680" s="1">
        <v>18</v>
      </c>
      <c r="Q5680" t="s">
        <v>14</v>
      </c>
    </row>
    <row r="5681" spans="1:17" x14ac:dyDescent="0.2">
      <c r="A5681" t="s">
        <v>2994</v>
      </c>
      <c r="B5681" t="s">
        <v>2750</v>
      </c>
      <c r="C5681">
        <v>513</v>
      </c>
      <c r="D5681">
        <v>39.200000000000003</v>
      </c>
      <c r="E5681">
        <v>178.9</v>
      </c>
      <c r="F5681">
        <v>4.9366408461711603E+17</v>
      </c>
      <c r="G5681">
        <v>6.5176420060364357</v>
      </c>
      <c r="H5681">
        <v>19647597995660.328</v>
      </c>
      <c r="I5681">
        <v>0.31227406258662288</v>
      </c>
      <c r="J5681">
        <v>507329.2759141823</v>
      </c>
      <c r="K5681">
        <v>0.98898426801176831</v>
      </c>
      <c r="L5681">
        <v>513.3146594180032</v>
      </c>
      <c r="M5681">
        <v>15.283322515569514</v>
      </c>
      <c r="N5681">
        <v>-92.169066845299852</v>
      </c>
      <c r="O5681">
        <f t="shared" si="89"/>
        <v>1.4295882527785271</v>
      </c>
      <c r="P5681" s="1">
        <v>18</v>
      </c>
      <c r="Q5681" t="s">
        <v>14</v>
      </c>
    </row>
    <row r="5682" spans="1:17" x14ac:dyDescent="0.2">
      <c r="A5682" t="s">
        <v>2994</v>
      </c>
      <c r="B5682" t="s">
        <v>2751</v>
      </c>
      <c r="C5682">
        <v>513</v>
      </c>
      <c r="D5682">
        <v>38.1</v>
      </c>
      <c r="E5682">
        <v>169.4</v>
      </c>
      <c r="F5682">
        <v>4.6744939035293158E+17</v>
      </c>
      <c r="G5682">
        <v>6.4998847410272038</v>
      </c>
      <c r="H5682">
        <v>19360264717832.516</v>
      </c>
      <c r="I5682">
        <v>0.31461684354613273</v>
      </c>
      <c r="J5682">
        <v>501626.75044475833</v>
      </c>
      <c r="K5682">
        <v>0.98718008707497906</v>
      </c>
      <c r="L5682">
        <v>513.40301484371184</v>
      </c>
      <c r="M5682">
        <v>15.247634387584181</v>
      </c>
      <c r="N5682">
        <v>-92.183292487964422</v>
      </c>
      <c r="O5682">
        <f t="shared" si="89"/>
        <v>1.4452431913331329</v>
      </c>
      <c r="P5682" s="1">
        <v>18</v>
      </c>
      <c r="Q5682" t="s">
        <v>14</v>
      </c>
    </row>
    <row r="5683" spans="1:17" x14ac:dyDescent="0.2">
      <c r="A5683" t="s">
        <v>2994</v>
      </c>
      <c r="B5683" t="s">
        <v>2752</v>
      </c>
      <c r="C5683">
        <v>513</v>
      </c>
      <c r="D5683">
        <v>35.4</v>
      </c>
      <c r="E5683">
        <v>155.1</v>
      </c>
      <c r="F5683">
        <v>4.2798937688158016E+17</v>
      </c>
      <c r="G5683">
        <v>6.4712857198387947</v>
      </c>
      <c r="H5683">
        <v>18904702921682.391</v>
      </c>
      <c r="I5683">
        <v>0.3184474831581407</v>
      </c>
      <c r="J5683">
        <v>492543.69817656459</v>
      </c>
      <c r="K5683">
        <v>0.98143887496421955</v>
      </c>
      <c r="L5683">
        <v>513.48391557879722</v>
      </c>
      <c r="M5683">
        <v>15.223878513964991</v>
      </c>
      <c r="N5683">
        <v>-92.193040862146745</v>
      </c>
      <c r="O5683">
        <f t="shared" si="89"/>
        <v>1.4559710158982506</v>
      </c>
      <c r="P5683" s="1">
        <v>18</v>
      </c>
      <c r="Q5683" t="s">
        <v>14</v>
      </c>
    </row>
    <row r="5684" spans="1:17" x14ac:dyDescent="0.2">
      <c r="A5684" t="s">
        <v>2994</v>
      </c>
      <c r="B5684" t="s">
        <v>2753</v>
      </c>
      <c r="C5684">
        <v>513</v>
      </c>
      <c r="D5684">
        <v>32.6</v>
      </c>
      <c r="E5684">
        <v>140.69999999999999</v>
      </c>
      <c r="F5684">
        <v>3.8825341926007949E+17</v>
      </c>
      <c r="G5684">
        <v>6.4398342595465889</v>
      </c>
      <c r="H5684">
        <v>18413827819679.746</v>
      </c>
      <c r="I5684">
        <v>0.32274391561113169</v>
      </c>
      <c r="J5684">
        <v>482697.57326709654</v>
      </c>
      <c r="K5684">
        <v>0.97285199349561291</v>
      </c>
      <c r="L5684">
        <v>513.57700711481277</v>
      </c>
      <c r="M5684">
        <v>15.204120806999821</v>
      </c>
      <c r="N5684">
        <v>-92.202793690642153</v>
      </c>
      <c r="O5684">
        <f t="shared" si="89"/>
        <v>1.4667037423155589</v>
      </c>
      <c r="P5684" s="1">
        <v>18</v>
      </c>
      <c r="Q5684" t="s">
        <v>14</v>
      </c>
    </row>
    <row r="5685" spans="1:17" x14ac:dyDescent="0.2">
      <c r="A5685" t="s">
        <v>2994</v>
      </c>
      <c r="B5685" t="s">
        <v>2754</v>
      </c>
      <c r="C5685">
        <v>513</v>
      </c>
      <c r="D5685">
        <v>29.1</v>
      </c>
      <c r="E5685">
        <v>122.3</v>
      </c>
      <c r="F5685">
        <v>3.374796956326064E+17</v>
      </c>
      <c r="G5685">
        <v>6.3948639323957135</v>
      </c>
      <c r="H5685">
        <v>17730044066886.324</v>
      </c>
      <c r="I5685">
        <v>0.32904417666456587</v>
      </c>
      <c r="J5685">
        <v>468876.13698327355</v>
      </c>
      <c r="K5685">
        <v>0.95657380253720681</v>
      </c>
      <c r="L5685">
        <v>513.63277788949313</v>
      </c>
      <c r="M5685">
        <v>15.19643145405291</v>
      </c>
      <c r="N5685">
        <v>-92.20850695908203</v>
      </c>
      <c r="O5685">
        <f t="shared" si="89"/>
        <v>1.472991041137917</v>
      </c>
      <c r="P5685" s="1">
        <v>19</v>
      </c>
      <c r="Q5685" t="s">
        <v>14</v>
      </c>
    </row>
    <row r="5686" spans="1:17" x14ac:dyDescent="0.2">
      <c r="A5686" t="s">
        <v>2994</v>
      </c>
      <c r="B5686" t="s">
        <v>2755</v>
      </c>
      <c r="C5686">
        <v>513</v>
      </c>
      <c r="D5686">
        <v>25.5</v>
      </c>
      <c r="E5686">
        <v>103.8</v>
      </c>
      <c r="F5686">
        <v>2.8643002785498403E+17</v>
      </c>
      <c r="G5686">
        <v>6.3426369457517815</v>
      </c>
      <c r="H5686">
        <v>16962035080097.316</v>
      </c>
      <c r="I5686">
        <v>0.33660202785483129</v>
      </c>
      <c r="J5686">
        <v>453198.29723291227</v>
      </c>
      <c r="K5686">
        <v>0.930097346403017</v>
      </c>
      <c r="L5686">
        <v>513.66705531696982</v>
      </c>
      <c r="M5686">
        <v>15.192894194862401</v>
      </c>
      <c r="N5686">
        <v>-92.211942729568946</v>
      </c>
      <c r="O5686">
        <f t="shared" si="89"/>
        <v>1.4767720144920675</v>
      </c>
      <c r="P5686" s="1">
        <v>17</v>
      </c>
      <c r="Q5686" t="s">
        <v>14</v>
      </c>
    </row>
    <row r="5687" spans="1:17" x14ac:dyDescent="0.2">
      <c r="A5687" t="s">
        <v>2994</v>
      </c>
      <c r="B5687" t="s">
        <v>2756</v>
      </c>
      <c r="C5687">
        <v>514</v>
      </c>
      <c r="D5687">
        <v>34.799999999999997</v>
      </c>
      <c r="E5687">
        <v>133.4</v>
      </c>
      <c r="F5687">
        <v>3.5184968962336115E+17</v>
      </c>
      <c r="G5687">
        <v>6.4082107228289411</v>
      </c>
      <c r="H5687">
        <v>17930788435346.73</v>
      </c>
      <c r="I5687">
        <v>0.32715466672781052</v>
      </c>
      <c r="J5687">
        <v>472946.89410192135</v>
      </c>
      <c r="K5687">
        <v>0.97985691673656594</v>
      </c>
      <c r="L5687">
        <v>513.92643092266553</v>
      </c>
      <c r="M5687">
        <v>15.185368017540005</v>
      </c>
      <c r="N5687">
        <v>-92.235578328258285</v>
      </c>
      <c r="O5687">
        <f t="shared" si="89"/>
        <v>1.5027823574978323</v>
      </c>
      <c r="P5687" s="1">
        <v>16</v>
      </c>
      <c r="Q5687" t="s">
        <v>14</v>
      </c>
    </row>
    <row r="5688" spans="1:17" x14ac:dyDescent="0.2">
      <c r="A5688" t="s">
        <v>2994</v>
      </c>
      <c r="B5688" t="s">
        <v>2757</v>
      </c>
      <c r="C5688">
        <v>514</v>
      </c>
      <c r="D5688">
        <v>34.9</v>
      </c>
      <c r="E5688">
        <v>140.19999999999999</v>
      </c>
      <c r="F5688">
        <v>3.6978505611090874E+17</v>
      </c>
      <c r="G5688">
        <v>6.4241606596545271</v>
      </c>
      <c r="H5688">
        <v>18173110866959.152</v>
      </c>
      <c r="I5688">
        <v>0.32491848141412355</v>
      </c>
      <c r="J5688">
        <v>477846.22234107088</v>
      </c>
      <c r="K5688">
        <v>0.98012941249724572</v>
      </c>
      <c r="L5688">
        <v>514.23772595881087</v>
      </c>
      <c r="M5688">
        <v>15.228617175052072</v>
      </c>
      <c r="N5688">
        <v>-92.260280543656535</v>
      </c>
      <c r="O5688">
        <f t="shared" si="89"/>
        <v>1.5299664836101357</v>
      </c>
      <c r="P5688" s="1">
        <v>16</v>
      </c>
      <c r="Q5688" t="s">
        <v>14</v>
      </c>
    </row>
    <row r="5689" spans="1:17" x14ac:dyDescent="0.2">
      <c r="A5689" t="s">
        <v>2994</v>
      </c>
      <c r="B5689" t="s">
        <v>2758</v>
      </c>
      <c r="C5689">
        <v>514</v>
      </c>
      <c r="D5689">
        <v>34.9</v>
      </c>
      <c r="E5689">
        <v>146.9</v>
      </c>
      <c r="F5689">
        <v>3.8745666720893363E+17</v>
      </c>
      <c r="G5689">
        <v>6.4391728411183191</v>
      </c>
      <c r="H5689">
        <v>18403617453743.988</v>
      </c>
      <c r="I5689">
        <v>0.32283522708794576</v>
      </c>
      <c r="J5689">
        <v>482492.106657375</v>
      </c>
      <c r="K5689">
        <v>0.98012941249724572</v>
      </c>
      <c r="L5689">
        <v>514.59560993534058</v>
      </c>
      <c r="M5689">
        <v>15.278318798604806</v>
      </c>
      <c r="N5689">
        <v>-92.284126076497259</v>
      </c>
      <c r="O5689">
        <f t="shared" si="89"/>
        <v>1.5562078535239949</v>
      </c>
      <c r="P5689" s="1">
        <v>15</v>
      </c>
      <c r="Q5689" t="s">
        <v>14</v>
      </c>
    </row>
    <row r="5690" spans="1:17" x14ac:dyDescent="0.2">
      <c r="A5690" t="s">
        <v>2994</v>
      </c>
      <c r="B5690" t="s">
        <v>2759</v>
      </c>
      <c r="C5690">
        <v>515</v>
      </c>
      <c r="D5690">
        <v>34.9</v>
      </c>
      <c r="E5690">
        <v>138</v>
      </c>
      <c r="F5690">
        <v>3.4794482100929715E+17</v>
      </c>
      <c r="G5690">
        <v>6.4046358876581495</v>
      </c>
      <c r="H5690">
        <v>17876839932721.918</v>
      </c>
      <c r="I5690">
        <v>0.32765911438140566</v>
      </c>
      <c r="J5690">
        <v>471853.9911838636</v>
      </c>
      <c r="K5690">
        <v>0.98012941249724572</v>
      </c>
      <c r="L5690">
        <v>514.97003503573467</v>
      </c>
      <c r="M5690">
        <v>15.30439774306625</v>
      </c>
      <c r="N5690">
        <v>-92.307626463268434</v>
      </c>
      <c r="O5690">
        <f t="shared" si="89"/>
        <v>1.5820693994370305</v>
      </c>
      <c r="P5690" s="1">
        <v>15</v>
      </c>
      <c r="Q5690" t="s">
        <v>14</v>
      </c>
    </row>
    <row r="5691" spans="1:17" x14ac:dyDescent="0.2">
      <c r="A5691" t="s">
        <v>2994</v>
      </c>
      <c r="B5691" t="s">
        <v>2760</v>
      </c>
      <c r="C5691">
        <v>515</v>
      </c>
      <c r="D5691">
        <v>34.9</v>
      </c>
      <c r="E5691">
        <v>129.1</v>
      </c>
      <c r="F5691">
        <v>3.2550490139348019E+17</v>
      </c>
      <c r="G5691">
        <v>6.3833227323374855</v>
      </c>
      <c r="H5691">
        <v>17557936887981.982</v>
      </c>
      <c r="I5691">
        <v>0.33069166342592393</v>
      </c>
      <c r="J5691">
        <v>465377.26129724737</v>
      </c>
      <c r="K5691">
        <v>0.98012941249724572</v>
      </c>
      <c r="L5691">
        <v>515.39261208014909</v>
      </c>
      <c r="M5691">
        <v>15.392506031235476</v>
      </c>
      <c r="N5691">
        <v>-92.331532079385681</v>
      </c>
      <c r="O5691">
        <f t="shared" si="89"/>
        <v>1.6083768893866806</v>
      </c>
      <c r="P5691" s="1">
        <v>14</v>
      </c>
      <c r="Q5691" t="s">
        <v>14</v>
      </c>
    </row>
    <row r="5692" spans="1:17" x14ac:dyDescent="0.2">
      <c r="A5692" t="s">
        <v>2994</v>
      </c>
      <c r="B5692" t="s">
        <v>2761</v>
      </c>
      <c r="C5692">
        <v>516</v>
      </c>
      <c r="D5692">
        <v>38.6</v>
      </c>
      <c r="E5692">
        <v>123.3</v>
      </c>
      <c r="F5692">
        <v>2.9721718841936006E+17</v>
      </c>
      <c r="G5692">
        <v>6.3543717941235363</v>
      </c>
      <c r="H5692">
        <v>17132191045251.359</v>
      </c>
      <c r="I5692">
        <v>0.33488073270182506</v>
      </c>
      <c r="J5692">
        <v>456686.28357819526</v>
      </c>
      <c r="K5692">
        <v>0.9880333975427229</v>
      </c>
      <c r="L5692">
        <v>515.81706494234811</v>
      </c>
      <c r="M5692">
        <v>15.493038921964265</v>
      </c>
      <c r="N5692">
        <v>-92.354271160019493</v>
      </c>
      <c r="O5692">
        <f t="shared" si="89"/>
        <v>1.6334006382959048</v>
      </c>
      <c r="P5692" s="1">
        <v>14</v>
      </c>
      <c r="Q5692" t="s">
        <v>14</v>
      </c>
    </row>
    <row r="5693" spans="1:17" x14ac:dyDescent="0.2">
      <c r="A5693" t="s">
        <v>2994</v>
      </c>
      <c r="B5693" t="s">
        <v>2762</v>
      </c>
      <c r="C5693">
        <v>516</v>
      </c>
      <c r="D5693">
        <v>42.3</v>
      </c>
      <c r="E5693">
        <v>117.5</v>
      </c>
      <c r="F5693">
        <v>2.8323616901277219E+17</v>
      </c>
      <c r="G5693">
        <v>6.3390818775946629</v>
      </c>
      <c r="H5693">
        <v>16910759064172.041</v>
      </c>
      <c r="I5693">
        <v>0.33712618309150522</v>
      </c>
      <c r="J5693">
        <v>452145.5522891868</v>
      </c>
      <c r="K5693">
        <v>0.99283497847555291</v>
      </c>
      <c r="L5693">
        <v>516.24634357934269</v>
      </c>
      <c r="M5693">
        <v>15.641656110591232</v>
      </c>
      <c r="N5693">
        <v>-92.376062284477399</v>
      </c>
      <c r="O5693">
        <f t="shared" si="89"/>
        <v>1.6573811868354733</v>
      </c>
      <c r="P5693" s="1">
        <v>13</v>
      </c>
      <c r="Q5693" t="s">
        <v>14</v>
      </c>
    </row>
    <row r="5694" spans="1:17" x14ac:dyDescent="0.2">
      <c r="A5694" t="s">
        <v>2994</v>
      </c>
      <c r="B5694" t="s">
        <v>2763</v>
      </c>
      <c r="C5694">
        <v>517</v>
      </c>
      <c r="D5694">
        <v>36.799999999999997</v>
      </c>
      <c r="E5694">
        <v>127.3</v>
      </c>
      <c r="F5694">
        <v>2.934054808434873E+17</v>
      </c>
      <c r="G5694">
        <v>6.3502721328095557</v>
      </c>
      <c r="H5694">
        <v>17072588389432.801</v>
      </c>
      <c r="I5694">
        <v>0.33548053704728009</v>
      </c>
      <c r="J5694">
        <v>455465.45680895378</v>
      </c>
      <c r="K5694">
        <v>0.98467348853047643</v>
      </c>
      <c r="L5694">
        <v>516.67348370945956</v>
      </c>
      <c r="M5694">
        <v>15.860786925424193</v>
      </c>
      <c r="N5694">
        <v>-92.397371685706872</v>
      </c>
      <c r="O5694">
        <f t="shared" si="89"/>
        <v>1.680831611870659</v>
      </c>
      <c r="P5694" s="1">
        <v>13</v>
      </c>
      <c r="Q5694" t="s">
        <v>14</v>
      </c>
    </row>
    <row r="5695" spans="1:17" x14ac:dyDescent="0.2">
      <c r="A5695" t="s">
        <v>2994</v>
      </c>
      <c r="B5695" t="s">
        <v>2764</v>
      </c>
      <c r="C5695">
        <v>517</v>
      </c>
      <c r="D5695">
        <v>31.2</v>
      </c>
      <c r="E5695">
        <v>137.1</v>
      </c>
      <c r="F5695">
        <v>3.159928627151776E+17</v>
      </c>
      <c r="G5695">
        <v>6.3738639522590042</v>
      </c>
      <c r="H5695">
        <v>17417900835066.1</v>
      </c>
      <c r="I5695">
        <v>0.33205138504522008</v>
      </c>
      <c r="J5695">
        <v>462524.28828369442</v>
      </c>
      <c r="K5695">
        <v>0.96721480214032551</v>
      </c>
      <c r="L5695">
        <v>517.04209343241678</v>
      </c>
      <c r="M5695">
        <v>16.104051655839761</v>
      </c>
      <c r="N5695">
        <v>-92.416766168603004</v>
      </c>
      <c r="O5695">
        <f t="shared" si="89"/>
        <v>1.702174720593155</v>
      </c>
      <c r="P5695" s="1">
        <v>12</v>
      </c>
      <c r="Q5695" t="s">
        <v>14</v>
      </c>
    </row>
    <row r="5696" spans="1:17" x14ac:dyDescent="0.2">
      <c r="A5696" t="s">
        <v>2994</v>
      </c>
      <c r="B5696" t="s">
        <v>2765</v>
      </c>
      <c r="C5696">
        <v>517</v>
      </c>
      <c r="D5696">
        <v>31.7</v>
      </c>
      <c r="E5696">
        <v>139.30000000000001</v>
      </c>
      <c r="F5696">
        <v>3.2106349946188365E+17</v>
      </c>
      <c r="G5696">
        <v>6.3789393426847898</v>
      </c>
      <c r="H5696">
        <v>17492927746018.852</v>
      </c>
      <c r="I5696">
        <v>0.33132071722148582</v>
      </c>
      <c r="J5696">
        <v>464053.50509476202</v>
      </c>
      <c r="K5696">
        <v>0.96934768027535356</v>
      </c>
      <c r="L5696">
        <v>517.37161058759932</v>
      </c>
      <c r="M5696">
        <v>16.298397233084632</v>
      </c>
      <c r="N5696">
        <v>-92.434479434289187</v>
      </c>
      <c r="O5696">
        <f t="shared" si="89"/>
        <v>1.7216676948268765</v>
      </c>
      <c r="P5696" s="1">
        <v>12</v>
      </c>
      <c r="Q5696" t="s">
        <v>14</v>
      </c>
    </row>
    <row r="5697" spans="1:17" x14ac:dyDescent="0.2">
      <c r="A5697" t="s">
        <v>2994</v>
      </c>
      <c r="B5697" t="s">
        <v>2766</v>
      </c>
      <c r="C5697">
        <v>517</v>
      </c>
      <c r="D5697">
        <v>32.1</v>
      </c>
      <c r="E5697">
        <v>141.4</v>
      </c>
      <c r="F5697">
        <v>3.2590365272010298E+17</v>
      </c>
      <c r="G5697">
        <v>6.38371349119637</v>
      </c>
      <c r="H5697">
        <v>17563741694680.578</v>
      </c>
      <c r="I5697">
        <v>0.33063567554870527</v>
      </c>
      <c r="J5697">
        <v>465495.404936629</v>
      </c>
      <c r="K5697">
        <v>0.970956312660469</v>
      </c>
      <c r="L5697">
        <v>517.62910075916216</v>
      </c>
      <c r="M5697">
        <v>16.518844922961581</v>
      </c>
      <c r="N5697">
        <v>-92.449672724887691</v>
      </c>
      <c r="O5697">
        <f t="shared" si="89"/>
        <v>1.7383875040031762</v>
      </c>
      <c r="P5697" s="1">
        <v>11</v>
      </c>
      <c r="Q5697" t="s">
        <v>14</v>
      </c>
    </row>
    <row r="5698" spans="1:17" x14ac:dyDescent="0.2">
      <c r="A5698" t="s">
        <v>2994</v>
      </c>
      <c r="B5698" t="s">
        <v>2767</v>
      </c>
      <c r="C5698">
        <v>518</v>
      </c>
      <c r="D5698">
        <v>32.4</v>
      </c>
      <c r="E5698">
        <v>138.9</v>
      </c>
      <c r="F5698">
        <v>3.0614013499142842E+17</v>
      </c>
      <c r="G5698">
        <v>6.3637768025414321</v>
      </c>
      <c r="H5698">
        <v>17269565963886.238</v>
      </c>
      <c r="I5698">
        <v>0.33351094948988341</v>
      </c>
      <c r="J5698">
        <v>459496.21385401953</v>
      </c>
      <c r="K5698">
        <v>0.97210862039029777</v>
      </c>
      <c r="L5698">
        <v>517.76956530834912</v>
      </c>
      <c r="M5698">
        <v>16.670433275676626</v>
      </c>
      <c r="N5698">
        <v>-92.458251511858037</v>
      </c>
      <c r="O5698">
        <f t="shared" si="89"/>
        <v>1.7478282291823843</v>
      </c>
      <c r="P5698" s="1">
        <v>11</v>
      </c>
      <c r="Q5698" t="s">
        <v>14</v>
      </c>
    </row>
    <row r="5699" spans="1:17" x14ac:dyDescent="0.2">
      <c r="A5699" t="s">
        <v>2994</v>
      </c>
      <c r="B5699" t="s">
        <v>2768</v>
      </c>
      <c r="C5699">
        <v>518</v>
      </c>
      <c r="D5699">
        <v>32.700000000000003</v>
      </c>
      <c r="E5699">
        <v>136.30000000000001</v>
      </c>
      <c r="F5699">
        <v>3.004096501031799E+17</v>
      </c>
      <c r="G5699">
        <v>6.3577671739010437</v>
      </c>
      <c r="H5699">
        <v>17181682810603.652</v>
      </c>
      <c r="I5699">
        <v>0.3343852182014791</v>
      </c>
      <c r="J5699">
        <v>457699.23416794254</v>
      </c>
      <c r="K5699">
        <v>0.97321641705055861</v>
      </c>
      <c r="L5699">
        <v>517.85301581075726</v>
      </c>
      <c r="M5699">
        <v>16.761994481661432</v>
      </c>
      <c r="N5699">
        <v>-92.464240333153569</v>
      </c>
      <c r="O5699">
        <f t="shared" si="89"/>
        <v>1.7544187665385322</v>
      </c>
      <c r="P5699" s="1">
        <v>10</v>
      </c>
      <c r="Q5699" t="s">
        <v>14</v>
      </c>
    </row>
    <row r="5700" spans="1:17" x14ac:dyDescent="0.2">
      <c r="A5700" t="s">
        <v>2994</v>
      </c>
      <c r="B5700" t="s">
        <v>2769</v>
      </c>
      <c r="C5700">
        <v>518</v>
      </c>
      <c r="D5700">
        <v>33.9</v>
      </c>
      <c r="E5700">
        <v>119.9</v>
      </c>
      <c r="F5700">
        <v>2.6426351465422797E+17</v>
      </c>
      <c r="G5700">
        <v>6.3171441345826009</v>
      </c>
      <c r="H5700">
        <v>16597129998886.33</v>
      </c>
      <c r="I5700">
        <v>0.34038863845241951</v>
      </c>
      <c r="J5700">
        <v>445689.59231519757</v>
      </c>
      <c r="K5700">
        <v>0.97723481449429661</v>
      </c>
      <c r="L5700">
        <v>517.92081530782593</v>
      </c>
      <c r="M5700">
        <v>16.797559088131145</v>
      </c>
      <c r="N5700">
        <v>-92.469295294099055</v>
      </c>
      <c r="O5700">
        <f t="shared" si="89"/>
        <v>1.759981615603665</v>
      </c>
      <c r="P5700" s="1">
        <v>10</v>
      </c>
      <c r="Q5700" t="s">
        <v>14</v>
      </c>
    </row>
    <row r="5701" spans="1:17" x14ac:dyDescent="0.2">
      <c r="A5701" t="s">
        <v>2994</v>
      </c>
      <c r="B5701" t="s">
        <v>2770</v>
      </c>
      <c r="C5701">
        <v>518</v>
      </c>
      <c r="D5701">
        <v>35.1</v>
      </c>
      <c r="E5701">
        <v>103.4</v>
      </c>
      <c r="F5701">
        <v>2.2789697594034339E+17</v>
      </c>
      <c r="G5701">
        <v>6.2705531572102284</v>
      </c>
      <c r="H5701">
        <v>15946756459704.041</v>
      </c>
      <c r="I5701">
        <v>0.34748060503622524</v>
      </c>
      <c r="J5701">
        <v>432207.03556933347</v>
      </c>
      <c r="K5701">
        <v>0.98066366468412136</v>
      </c>
      <c r="L5701">
        <v>517.95894137321511</v>
      </c>
      <c r="M5701">
        <v>16.797458004743053</v>
      </c>
      <c r="N5701">
        <v>-92.472280291162093</v>
      </c>
      <c r="O5701">
        <f t="shared" si="89"/>
        <v>1.7632665248839976</v>
      </c>
      <c r="P5701" s="1">
        <v>9</v>
      </c>
      <c r="Q5701" t="s">
        <v>14</v>
      </c>
    </row>
    <row r="5702" spans="1:17" x14ac:dyDescent="0.2">
      <c r="A5702" t="s">
        <v>2994</v>
      </c>
      <c r="B5702" t="s">
        <v>2771</v>
      </c>
      <c r="C5702">
        <v>518</v>
      </c>
      <c r="D5702">
        <v>43.6</v>
      </c>
      <c r="E5702">
        <v>119.7</v>
      </c>
      <c r="F5702">
        <v>2.6382270812436269E+17</v>
      </c>
      <c r="G5702">
        <v>6.3166168489436023</v>
      </c>
      <c r="H5702">
        <v>16589650505843.221</v>
      </c>
      <c r="I5702">
        <v>0.34046765058613987</v>
      </c>
      <c r="J5702">
        <v>445535.27201758203</v>
      </c>
      <c r="K5702">
        <v>0.9940241897389529</v>
      </c>
      <c r="L5702">
        <v>517.9839141209261</v>
      </c>
      <c r="M5702">
        <v>16.797834866866861</v>
      </c>
      <c r="N5702">
        <v>-92.474448610577355</v>
      </c>
      <c r="O5702">
        <f t="shared" si="89"/>
        <v>1.7656527022970727</v>
      </c>
      <c r="P5702" s="1">
        <v>9</v>
      </c>
      <c r="Q5702" t="s">
        <v>14</v>
      </c>
    </row>
    <row r="5703" spans="1:17" x14ac:dyDescent="0.2">
      <c r="A5703" t="s">
        <v>2994</v>
      </c>
      <c r="B5703" t="s">
        <v>2772</v>
      </c>
      <c r="C5703">
        <v>518</v>
      </c>
      <c r="D5703">
        <v>52.1</v>
      </c>
      <c r="E5703">
        <v>135.9</v>
      </c>
      <c r="F5703">
        <v>2.9952803704344941E+17</v>
      </c>
      <c r="G5703">
        <v>6.3568329630805964</v>
      </c>
      <c r="H5703">
        <v>17168053956648.633</v>
      </c>
      <c r="I5703">
        <v>0.33452144228243069</v>
      </c>
      <c r="J5703">
        <v>457420.36188450037</v>
      </c>
      <c r="K5703">
        <v>0.99820293332421639</v>
      </c>
      <c r="L5703">
        <v>517.99697285065338</v>
      </c>
      <c r="M5703">
        <v>16.802365854110356</v>
      </c>
      <c r="N5703">
        <v>-92.476041962508617</v>
      </c>
      <c r="O5703">
        <f t="shared" si="89"/>
        <v>1.7674061434011363</v>
      </c>
      <c r="P5703" s="1">
        <v>9</v>
      </c>
      <c r="Q5703" t="s">
        <v>14</v>
      </c>
    </row>
    <row r="5704" spans="1:17" x14ac:dyDescent="0.2">
      <c r="A5704" t="s">
        <v>2994</v>
      </c>
      <c r="B5704" t="s">
        <v>2773</v>
      </c>
      <c r="C5704">
        <v>518</v>
      </c>
      <c r="D5704">
        <v>57.7</v>
      </c>
      <c r="E5704">
        <v>145.5</v>
      </c>
      <c r="F5704">
        <v>3.2068675047698221E+17</v>
      </c>
      <c r="G5704">
        <v>6.37856486855621</v>
      </c>
      <c r="H5704">
        <v>17487383103905.439</v>
      </c>
      <c r="I5704">
        <v>0.33137454291750867</v>
      </c>
      <c r="J5704">
        <v>463940.54693754792</v>
      </c>
      <c r="K5704">
        <v>0.99919606782209702</v>
      </c>
      <c r="L5704">
        <v>518.00592656997196</v>
      </c>
      <c r="M5704">
        <v>16.814851280102115</v>
      </c>
      <c r="N5704">
        <v>-92.477448797693938</v>
      </c>
      <c r="O5704">
        <f t="shared" si="89"/>
        <v>1.7689543278242916</v>
      </c>
      <c r="P5704" s="1">
        <v>9</v>
      </c>
      <c r="Q5704" t="s">
        <v>14</v>
      </c>
    </row>
    <row r="5705" spans="1:17" x14ac:dyDescent="0.2">
      <c r="A5705" t="s">
        <v>2994</v>
      </c>
      <c r="B5705" t="s">
        <v>2774</v>
      </c>
      <c r="C5705">
        <v>518</v>
      </c>
      <c r="D5705">
        <v>63.2</v>
      </c>
      <c r="E5705">
        <v>155.1</v>
      </c>
      <c r="F5705">
        <v>3.4184546391051507E+17</v>
      </c>
      <c r="G5705">
        <v>6.3989750493369533</v>
      </c>
      <c r="H5705">
        <v>17791681755807.289</v>
      </c>
      <c r="I5705">
        <v>0.32846037554893626</v>
      </c>
      <c r="J5705">
        <v>470127.21885473753</v>
      </c>
      <c r="K5705">
        <v>0.99963834974375487</v>
      </c>
      <c r="L5705">
        <v>518.01231519808493</v>
      </c>
      <c r="M5705">
        <v>16.832901120127818</v>
      </c>
      <c r="N5705">
        <v>-92.478525753399026</v>
      </c>
      <c r="O5705">
        <f t="shared" si="89"/>
        <v>1.7701394887190729</v>
      </c>
      <c r="P5705" s="1">
        <v>9</v>
      </c>
      <c r="Q5705" t="s">
        <v>14</v>
      </c>
    </row>
    <row r="5706" spans="1:17" x14ac:dyDescent="0.2">
      <c r="A5706" t="s">
        <v>2994</v>
      </c>
      <c r="B5706" t="s">
        <v>2775</v>
      </c>
      <c r="C5706">
        <v>518</v>
      </c>
      <c r="D5706">
        <v>57.7</v>
      </c>
      <c r="E5706">
        <v>145.5</v>
      </c>
      <c r="F5706">
        <v>3.2068675047698221E+17</v>
      </c>
      <c r="G5706">
        <v>6.37856486855621</v>
      </c>
      <c r="H5706">
        <v>17487383103905.439</v>
      </c>
      <c r="I5706">
        <v>0.33137454291750867</v>
      </c>
      <c r="J5706">
        <v>463940.54693754792</v>
      </c>
      <c r="K5706">
        <v>0.99919606782209702</v>
      </c>
      <c r="L5706">
        <v>518.01632682498598</v>
      </c>
      <c r="M5706">
        <v>16.855703694988385</v>
      </c>
      <c r="N5706">
        <v>-92.479499241303415</v>
      </c>
      <c r="O5706">
        <f t="shared" si="89"/>
        <v>1.7712107860717623</v>
      </c>
      <c r="P5706" s="1">
        <v>9</v>
      </c>
      <c r="Q5706" t="s">
        <v>14</v>
      </c>
    </row>
    <row r="5707" spans="1:17" x14ac:dyDescent="0.2">
      <c r="A5707" t="s">
        <v>2994</v>
      </c>
      <c r="B5707" t="s">
        <v>2776</v>
      </c>
      <c r="C5707">
        <v>518</v>
      </c>
      <c r="D5707">
        <v>52.1</v>
      </c>
      <c r="E5707">
        <v>135.9</v>
      </c>
      <c r="F5707">
        <v>2.9952803704344941E+17</v>
      </c>
      <c r="G5707">
        <v>6.3568329630805964</v>
      </c>
      <c r="H5707">
        <v>17168053956648.633</v>
      </c>
      <c r="I5707">
        <v>0.33452144228243069</v>
      </c>
      <c r="J5707">
        <v>457420.36188450037</v>
      </c>
      <c r="K5707">
        <v>0.99820293332421639</v>
      </c>
      <c r="L5707">
        <v>518.01616406059588</v>
      </c>
      <c r="M5707">
        <v>16.876370010384253</v>
      </c>
      <c r="N5707">
        <v>-92.480291639381818</v>
      </c>
      <c r="O5707">
        <f t="shared" si="89"/>
        <v>1.7720827989235317</v>
      </c>
      <c r="P5707" s="1">
        <v>9</v>
      </c>
      <c r="Q5707" t="s">
        <v>14</v>
      </c>
    </row>
    <row r="5708" spans="1:17" x14ac:dyDescent="0.2">
      <c r="A5708" t="s">
        <v>2994</v>
      </c>
      <c r="B5708" t="s">
        <v>2777</v>
      </c>
      <c r="C5708">
        <v>518</v>
      </c>
      <c r="D5708">
        <v>43.6</v>
      </c>
      <c r="E5708">
        <v>119.7</v>
      </c>
      <c r="F5708">
        <v>2.6382270812436269E+17</v>
      </c>
      <c r="G5708">
        <v>6.3166168489436023</v>
      </c>
      <c r="H5708">
        <v>16589650505843.221</v>
      </c>
      <c r="I5708">
        <v>0.34046765058613987</v>
      </c>
      <c r="J5708">
        <v>445535.27201758203</v>
      </c>
      <c r="K5708">
        <v>0.9940241897389529</v>
      </c>
      <c r="L5708">
        <v>518.01330079981096</v>
      </c>
      <c r="M5708">
        <v>16.888468668914538</v>
      </c>
      <c r="N5708">
        <v>-92.480936786660138</v>
      </c>
      <c r="O5708">
        <f t="shared" si="89"/>
        <v>1.7727927662156191</v>
      </c>
      <c r="P5708" s="1">
        <v>9</v>
      </c>
      <c r="Q5708" t="s">
        <v>14</v>
      </c>
    </row>
    <row r="5709" spans="1:17" x14ac:dyDescent="0.2">
      <c r="A5709" t="s">
        <v>2994</v>
      </c>
      <c r="B5709" t="s">
        <v>2778</v>
      </c>
      <c r="C5709">
        <v>518</v>
      </c>
      <c r="D5709">
        <v>35.1</v>
      </c>
      <c r="E5709">
        <v>103.4</v>
      </c>
      <c r="F5709">
        <v>2.2789697594034339E+17</v>
      </c>
      <c r="G5709">
        <v>6.2705531572102284</v>
      </c>
      <c r="H5709">
        <v>15946756459704.041</v>
      </c>
      <c r="I5709">
        <v>0.34748060503622524</v>
      </c>
      <c r="J5709">
        <v>432207.03556933347</v>
      </c>
      <c r="K5709">
        <v>0.98066366468412136</v>
      </c>
      <c r="L5709">
        <v>518.00562713444594</v>
      </c>
      <c r="M5709">
        <v>16.889511968666685</v>
      </c>
      <c r="N5709">
        <v>-92.481362323828762</v>
      </c>
      <c r="O5709">
        <f t="shared" ref="O5709:O5772" si="90">(-N5709-(5*18.174))/(5*18.174)*100</f>
        <v>1.7732610584667736</v>
      </c>
      <c r="P5709" s="1">
        <v>9</v>
      </c>
      <c r="Q5709" t="s">
        <v>14</v>
      </c>
    </row>
    <row r="5710" spans="1:17" x14ac:dyDescent="0.2">
      <c r="A5710" t="s">
        <v>2994</v>
      </c>
      <c r="B5710" t="s">
        <v>2779</v>
      </c>
      <c r="C5710">
        <v>518</v>
      </c>
      <c r="D5710">
        <v>33.9</v>
      </c>
      <c r="E5710">
        <v>119.9</v>
      </c>
      <c r="F5710">
        <v>2.6426351465422797E+17</v>
      </c>
      <c r="G5710">
        <v>6.3171441345826009</v>
      </c>
      <c r="H5710">
        <v>16597129998886.33</v>
      </c>
      <c r="I5710">
        <v>0.34038863845241951</v>
      </c>
      <c r="J5710">
        <v>445689.59231519757</v>
      </c>
      <c r="K5710">
        <v>0.97723481449429661</v>
      </c>
      <c r="L5710">
        <v>517.97569461722219</v>
      </c>
      <c r="M5710">
        <v>16.876848370236949</v>
      </c>
      <c r="N5710">
        <v>-92.481778833732349</v>
      </c>
      <c r="O5710">
        <f t="shared" si="90"/>
        <v>1.7737194164546544</v>
      </c>
      <c r="P5710" s="1">
        <v>9</v>
      </c>
      <c r="Q5710" t="s">
        <v>14</v>
      </c>
    </row>
    <row r="5711" spans="1:17" x14ac:dyDescent="0.2">
      <c r="A5711" t="s">
        <v>2994</v>
      </c>
      <c r="B5711" t="s">
        <v>2780</v>
      </c>
      <c r="C5711">
        <v>518</v>
      </c>
      <c r="D5711">
        <v>32.700000000000003</v>
      </c>
      <c r="E5711">
        <v>136.30000000000001</v>
      </c>
      <c r="F5711">
        <v>3.004096501031799E+17</v>
      </c>
      <c r="G5711">
        <v>6.3577671739010437</v>
      </c>
      <c r="H5711">
        <v>17181682810603.652</v>
      </c>
      <c r="I5711">
        <v>0.3343852182014791</v>
      </c>
      <c r="J5711">
        <v>457699.23416794254</v>
      </c>
      <c r="K5711">
        <v>0.97321641705055861</v>
      </c>
      <c r="L5711">
        <v>517.93063906265559</v>
      </c>
      <c r="M5711">
        <v>16.847531959471212</v>
      </c>
      <c r="N5711">
        <v>-92.481675416918307</v>
      </c>
      <c r="O5711">
        <f t="shared" si="90"/>
        <v>1.7736056090220123</v>
      </c>
      <c r="P5711" s="1">
        <v>10</v>
      </c>
      <c r="Q5711" t="s">
        <v>14</v>
      </c>
    </row>
    <row r="5712" spans="1:17" x14ac:dyDescent="0.2">
      <c r="A5712" t="s">
        <v>2994</v>
      </c>
      <c r="B5712" t="s">
        <v>2781</v>
      </c>
      <c r="C5712">
        <v>518</v>
      </c>
      <c r="D5712">
        <v>32.4</v>
      </c>
      <c r="E5712">
        <v>138.9</v>
      </c>
      <c r="F5712">
        <v>3.0614013499142842E+17</v>
      </c>
      <c r="G5712">
        <v>6.3637768025414321</v>
      </c>
      <c r="H5712">
        <v>17269565963886.238</v>
      </c>
      <c r="I5712">
        <v>0.33351094948988341</v>
      </c>
      <c r="J5712">
        <v>459496.21385401953</v>
      </c>
      <c r="K5712">
        <v>0.97210862039029777</v>
      </c>
      <c r="L5712">
        <v>517.85416995434275</v>
      </c>
      <c r="M5712">
        <v>16.780629837651897</v>
      </c>
      <c r="N5712">
        <v>-92.480478335139836</v>
      </c>
      <c r="O5712">
        <f t="shared" si="90"/>
        <v>1.7722882526024331</v>
      </c>
      <c r="P5712" s="1">
        <v>11</v>
      </c>
      <c r="Q5712" t="s">
        <v>14</v>
      </c>
    </row>
    <row r="5713" spans="1:17" x14ac:dyDescent="0.2">
      <c r="A5713" t="s">
        <v>2994</v>
      </c>
      <c r="B5713" t="s">
        <v>2782</v>
      </c>
      <c r="C5713">
        <v>517</v>
      </c>
      <c r="D5713">
        <v>32.1</v>
      </c>
      <c r="E5713">
        <v>141.4</v>
      </c>
      <c r="F5713">
        <v>3.2590365272010298E+17</v>
      </c>
      <c r="G5713">
        <v>6.38371349119637</v>
      </c>
      <c r="H5713">
        <v>17563741694680.578</v>
      </c>
      <c r="I5713">
        <v>0.33063567554870527</v>
      </c>
      <c r="J5713">
        <v>465495.404936629</v>
      </c>
      <c r="K5713">
        <v>0.970956312660469</v>
      </c>
      <c r="L5713">
        <v>517.72343075936976</v>
      </c>
      <c r="M5713">
        <v>16.690825628031096</v>
      </c>
      <c r="N5713">
        <v>-92.476886290649063</v>
      </c>
      <c r="O5713">
        <f t="shared" si="90"/>
        <v>1.7683353038946383</v>
      </c>
      <c r="P5713" s="1">
        <v>12</v>
      </c>
      <c r="Q5713" t="s">
        <v>14</v>
      </c>
    </row>
    <row r="5714" spans="1:17" x14ac:dyDescent="0.2">
      <c r="A5714" t="s">
        <v>2994</v>
      </c>
      <c r="B5714" t="s">
        <v>2783</v>
      </c>
      <c r="C5714">
        <v>517</v>
      </c>
      <c r="D5714">
        <v>31.7</v>
      </c>
      <c r="E5714">
        <v>139.30000000000001</v>
      </c>
      <c r="F5714">
        <v>3.2106349946188365E+17</v>
      </c>
      <c r="G5714">
        <v>6.3789393426847898</v>
      </c>
      <c r="H5714">
        <v>17492927746018.852</v>
      </c>
      <c r="I5714">
        <v>0.33132071722148582</v>
      </c>
      <c r="J5714">
        <v>464053.50509476202</v>
      </c>
      <c r="K5714">
        <v>0.96934768027535356</v>
      </c>
      <c r="L5714">
        <v>517.49894269862693</v>
      </c>
      <c r="M5714">
        <v>16.499238463461882</v>
      </c>
      <c r="N5714">
        <v>-92.469563739092038</v>
      </c>
      <c r="O5714">
        <f t="shared" si="90"/>
        <v>1.7602770321250505</v>
      </c>
      <c r="P5714" s="1">
        <v>12</v>
      </c>
      <c r="Q5714" t="s">
        <v>14</v>
      </c>
    </row>
    <row r="5715" spans="1:17" x14ac:dyDescent="0.2">
      <c r="A5715" t="s">
        <v>2994</v>
      </c>
      <c r="B5715" t="s">
        <v>2784</v>
      </c>
      <c r="C5715">
        <v>517</v>
      </c>
      <c r="D5715">
        <v>31.2</v>
      </c>
      <c r="E5715">
        <v>137.1</v>
      </c>
      <c r="F5715">
        <v>3.159928627151776E+17</v>
      </c>
      <c r="G5715">
        <v>6.3738639522590042</v>
      </c>
      <c r="H5715">
        <v>17417900835066.1</v>
      </c>
      <c r="I5715">
        <v>0.33205138504522008</v>
      </c>
      <c r="J5715">
        <v>462524.28828369442</v>
      </c>
      <c r="K5715">
        <v>0.96721480214032551</v>
      </c>
      <c r="L5715">
        <v>517.22110646335159</v>
      </c>
      <c r="M5715">
        <v>16.337468063523382</v>
      </c>
      <c r="N5715">
        <v>-92.459460922781815</v>
      </c>
      <c r="O5715">
        <f t="shared" si="90"/>
        <v>1.7491591534959952</v>
      </c>
      <c r="P5715" s="1">
        <v>13</v>
      </c>
      <c r="Q5715" t="s">
        <v>14</v>
      </c>
    </row>
    <row r="5716" spans="1:17" x14ac:dyDescent="0.2">
      <c r="A5716" t="s">
        <v>2994</v>
      </c>
      <c r="B5716" t="s">
        <v>2785</v>
      </c>
      <c r="C5716">
        <v>517</v>
      </c>
      <c r="D5716">
        <v>36.799999999999997</v>
      </c>
      <c r="E5716">
        <v>127.3</v>
      </c>
      <c r="F5716">
        <v>2.934054808434873E+17</v>
      </c>
      <c r="G5716">
        <v>6.3502721328095557</v>
      </c>
      <c r="H5716">
        <v>17072588389432.801</v>
      </c>
      <c r="I5716">
        <v>0.33548053704728009</v>
      </c>
      <c r="J5716">
        <v>455465.45680895378</v>
      </c>
      <c r="K5716">
        <v>0.98467348853047643</v>
      </c>
      <c r="L5716">
        <v>516.87276149984018</v>
      </c>
      <c r="M5716">
        <v>16.119346346936162</v>
      </c>
      <c r="N5716">
        <v>-92.447271667554162</v>
      </c>
      <c r="O5716">
        <f t="shared" si="90"/>
        <v>1.7357452047476143</v>
      </c>
      <c r="P5716" s="1">
        <v>14</v>
      </c>
      <c r="Q5716" t="s">
        <v>14</v>
      </c>
    </row>
    <row r="5717" spans="1:17" x14ac:dyDescent="0.2">
      <c r="A5717" t="s">
        <v>2994</v>
      </c>
      <c r="B5717" t="s">
        <v>2786</v>
      </c>
      <c r="C5717">
        <v>516</v>
      </c>
      <c r="D5717">
        <v>42.3</v>
      </c>
      <c r="E5717">
        <v>117.5</v>
      </c>
      <c r="F5717">
        <v>2.8323616901277219E+17</v>
      </c>
      <c r="G5717">
        <v>6.3390818775946629</v>
      </c>
      <c r="H5717">
        <v>16910759064172.041</v>
      </c>
      <c r="I5717">
        <v>0.33712618309150522</v>
      </c>
      <c r="J5717">
        <v>452145.5522891868</v>
      </c>
      <c r="K5717">
        <v>0.99283497847555291</v>
      </c>
      <c r="L5717">
        <v>516.47745141256007</v>
      </c>
      <c r="M5717">
        <v>15.88514375816608</v>
      </c>
      <c r="N5717">
        <v>-92.433634506291995</v>
      </c>
      <c r="O5717">
        <f t="shared" si="90"/>
        <v>1.720737874207098</v>
      </c>
      <c r="P5717" s="1">
        <v>18</v>
      </c>
      <c r="Q5717" t="s">
        <v>14</v>
      </c>
    </row>
    <row r="5718" spans="1:17" x14ac:dyDescent="0.2">
      <c r="A5718" t="s">
        <v>2994</v>
      </c>
      <c r="B5718" t="s">
        <v>2787</v>
      </c>
      <c r="C5718">
        <v>516</v>
      </c>
      <c r="D5718">
        <v>38.6</v>
      </c>
      <c r="E5718">
        <v>123.3</v>
      </c>
      <c r="F5718">
        <v>2.9721718841936006E+17</v>
      </c>
      <c r="G5718">
        <v>6.3543717941235363</v>
      </c>
      <c r="H5718">
        <v>17132191045251.359</v>
      </c>
      <c r="I5718">
        <v>0.33488073270182506</v>
      </c>
      <c r="J5718">
        <v>456686.28357819526</v>
      </c>
      <c r="K5718">
        <v>0.9880333975427229</v>
      </c>
      <c r="L5718">
        <v>516.04147233371191</v>
      </c>
      <c r="M5718">
        <v>15.639630466219957</v>
      </c>
      <c r="N5718">
        <v>-92.418477153055974</v>
      </c>
      <c r="O5718">
        <f t="shared" si="90"/>
        <v>1.704057613135215</v>
      </c>
      <c r="P5718" s="1">
        <v>18</v>
      </c>
      <c r="Q5718" t="s">
        <v>14</v>
      </c>
    </row>
    <row r="5719" spans="1:17" x14ac:dyDescent="0.2">
      <c r="A5719" t="s">
        <v>2994</v>
      </c>
      <c r="B5719" t="s">
        <v>2788</v>
      </c>
      <c r="C5719">
        <v>515</v>
      </c>
      <c r="D5719">
        <v>34.9</v>
      </c>
      <c r="E5719">
        <v>129.1</v>
      </c>
      <c r="F5719">
        <v>3.2550490139348019E+17</v>
      </c>
      <c r="G5719">
        <v>6.3833227323374855</v>
      </c>
      <c r="H5719">
        <v>17557936887981.982</v>
      </c>
      <c r="I5719">
        <v>0.33069166342592393</v>
      </c>
      <c r="J5719">
        <v>465377.26129724737</v>
      </c>
      <c r="K5719">
        <v>0.98012941249724572</v>
      </c>
      <c r="L5719">
        <v>515.56728915682959</v>
      </c>
      <c r="M5719">
        <v>15.525872563810776</v>
      </c>
      <c r="N5719">
        <v>-92.400738981277883</v>
      </c>
      <c r="O5719">
        <f t="shared" si="90"/>
        <v>1.6845372304147441</v>
      </c>
      <c r="P5719" s="1">
        <v>18</v>
      </c>
      <c r="Q5719" t="s">
        <v>14</v>
      </c>
    </row>
    <row r="5720" spans="1:17" x14ac:dyDescent="0.2">
      <c r="A5720" t="s">
        <v>2994</v>
      </c>
      <c r="B5720" t="s">
        <v>2789</v>
      </c>
      <c r="C5720">
        <v>515</v>
      </c>
      <c r="D5720">
        <v>34.9</v>
      </c>
      <c r="E5720">
        <v>138</v>
      </c>
      <c r="F5720">
        <v>3.4794482100929715E+17</v>
      </c>
      <c r="G5720">
        <v>6.4046358876581495</v>
      </c>
      <c r="H5720">
        <v>17876839932721.918</v>
      </c>
      <c r="I5720">
        <v>0.32765911438140566</v>
      </c>
      <c r="J5720">
        <v>471853.9911838636</v>
      </c>
      <c r="K5720">
        <v>0.98012941249724572</v>
      </c>
      <c r="L5720">
        <v>515.17030195161271</v>
      </c>
      <c r="M5720">
        <v>15.427864669415992</v>
      </c>
      <c r="N5720">
        <v>-92.385001088004387</v>
      </c>
      <c r="O5720">
        <f t="shared" si="90"/>
        <v>1.6672181005880731</v>
      </c>
      <c r="P5720" s="1">
        <v>18</v>
      </c>
      <c r="Q5720" t="s">
        <v>14</v>
      </c>
    </row>
    <row r="5721" spans="1:17" x14ac:dyDescent="0.2">
      <c r="A5721" t="s">
        <v>2994</v>
      </c>
      <c r="B5721" t="s">
        <v>2790</v>
      </c>
      <c r="C5721">
        <v>514</v>
      </c>
      <c r="D5721">
        <v>34.9</v>
      </c>
      <c r="E5721">
        <v>146.9</v>
      </c>
      <c r="F5721">
        <v>3.8745666720893363E+17</v>
      </c>
      <c r="G5721">
        <v>6.4391728411183191</v>
      </c>
      <c r="H5721">
        <v>18403617453743.988</v>
      </c>
      <c r="I5721">
        <v>0.32283522708794576</v>
      </c>
      <c r="J5721">
        <v>482492.106657375</v>
      </c>
      <c r="K5721">
        <v>0.98012941249724572</v>
      </c>
      <c r="L5721">
        <v>514.76782984297643</v>
      </c>
      <c r="M5721">
        <v>15.344633725149432</v>
      </c>
      <c r="N5721">
        <v>-92.367419685940519</v>
      </c>
      <c r="O5721">
        <f t="shared" si="90"/>
        <v>1.6478702387372222</v>
      </c>
      <c r="P5721" s="1">
        <v>18</v>
      </c>
      <c r="Q5721" t="s">
        <v>14</v>
      </c>
    </row>
    <row r="5722" spans="1:17" x14ac:dyDescent="0.2">
      <c r="A5722" t="s">
        <v>2994</v>
      </c>
      <c r="B5722" t="s">
        <v>2791</v>
      </c>
      <c r="C5722">
        <v>514</v>
      </c>
      <c r="D5722">
        <v>34.9</v>
      </c>
      <c r="E5722">
        <v>140.19999999999999</v>
      </c>
      <c r="F5722">
        <v>3.6978505611090874E+17</v>
      </c>
      <c r="G5722">
        <v>6.4241606596545271</v>
      </c>
      <c r="H5722">
        <v>18173110866959.152</v>
      </c>
      <c r="I5722">
        <v>0.32491848141412355</v>
      </c>
      <c r="J5722">
        <v>477846.22234107088</v>
      </c>
      <c r="K5722">
        <v>0.98012941249724572</v>
      </c>
      <c r="L5722">
        <v>514.40809492819596</v>
      </c>
      <c r="M5722">
        <v>15.285821858326255</v>
      </c>
      <c r="N5722">
        <v>-92.349039753100826</v>
      </c>
      <c r="O5722">
        <f t="shared" si="90"/>
        <v>1.6276436151654243</v>
      </c>
      <c r="P5722" s="1">
        <v>18</v>
      </c>
      <c r="Q5722" t="s">
        <v>14</v>
      </c>
    </row>
    <row r="5723" spans="1:17" x14ac:dyDescent="0.2">
      <c r="A5723" t="s">
        <v>2994</v>
      </c>
      <c r="B5723" t="s">
        <v>2792</v>
      </c>
      <c r="C5723">
        <v>514</v>
      </c>
      <c r="D5723">
        <v>34.799999999999997</v>
      </c>
      <c r="E5723">
        <v>133.4</v>
      </c>
      <c r="F5723">
        <v>3.5184968962336115E+17</v>
      </c>
      <c r="G5723">
        <v>6.4082107228289411</v>
      </c>
      <c r="H5723">
        <v>17930788435346.73</v>
      </c>
      <c r="I5723">
        <v>0.32715466672781052</v>
      </c>
      <c r="J5723">
        <v>472946.89410192135</v>
      </c>
      <c r="K5723">
        <v>0.97985691673656594</v>
      </c>
      <c r="L5723">
        <v>514.0822881145732</v>
      </c>
      <c r="M5723">
        <v>15.218444902732525</v>
      </c>
      <c r="N5723">
        <v>-92.330789624445501</v>
      </c>
      <c r="O5723">
        <f t="shared" si="90"/>
        <v>1.6075598376202225</v>
      </c>
      <c r="P5723" s="1">
        <v>18</v>
      </c>
      <c r="Q5723" t="s">
        <v>14</v>
      </c>
    </row>
    <row r="5724" spans="1:17" x14ac:dyDescent="0.2">
      <c r="A5724" t="s">
        <v>2994</v>
      </c>
      <c r="B5724" t="s">
        <v>2793</v>
      </c>
      <c r="C5724">
        <v>513</v>
      </c>
      <c r="D5724">
        <v>25.5</v>
      </c>
      <c r="E5724">
        <v>103.8</v>
      </c>
      <c r="F5724">
        <v>2.8643002785498403E+17</v>
      </c>
      <c r="G5724">
        <v>6.3426369457517815</v>
      </c>
      <c r="H5724">
        <v>16962035080097.316</v>
      </c>
      <c r="I5724">
        <v>0.33660202785483129</v>
      </c>
      <c r="J5724">
        <v>453198.29723291227</v>
      </c>
      <c r="K5724">
        <v>0.930097346403017</v>
      </c>
      <c r="L5724">
        <v>513.84715697882837</v>
      </c>
      <c r="M5724">
        <v>15.186796661851353</v>
      </c>
      <c r="N5724">
        <v>-92.315435781351894</v>
      </c>
      <c r="O5724">
        <f t="shared" si="90"/>
        <v>1.5906633447253107</v>
      </c>
      <c r="P5724" s="1">
        <v>18</v>
      </c>
      <c r="Q5724" t="s">
        <v>14</v>
      </c>
    </row>
    <row r="5725" spans="1:17" x14ac:dyDescent="0.2">
      <c r="A5725" t="s">
        <v>2994</v>
      </c>
      <c r="B5725" t="s">
        <v>2794</v>
      </c>
      <c r="C5725">
        <v>513</v>
      </c>
      <c r="D5725">
        <v>29.1</v>
      </c>
      <c r="E5725">
        <v>122.3</v>
      </c>
      <c r="F5725">
        <v>3.374796956326064E+17</v>
      </c>
      <c r="G5725">
        <v>6.3948639323957135</v>
      </c>
      <c r="H5725">
        <v>17730044066886.324</v>
      </c>
      <c r="I5725">
        <v>0.32904417666456587</v>
      </c>
      <c r="J5725">
        <v>468876.13698327355</v>
      </c>
      <c r="K5725">
        <v>0.95657380253720681</v>
      </c>
      <c r="L5725">
        <v>513.80877391094816</v>
      </c>
      <c r="M5725">
        <v>15.186651882591041</v>
      </c>
      <c r="N5725">
        <v>-92.312791828793678</v>
      </c>
      <c r="O5725">
        <f t="shared" si="90"/>
        <v>1.5877537457837276</v>
      </c>
      <c r="P5725" s="1">
        <v>15</v>
      </c>
      <c r="Q5725" t="s">
        <v>14</v>
      </c>
    </row>
    <row r="5726" spans="1:17" x14ac:dyDescent="0.2">
      <c r="A5726" t="s">
        <v>2994</v>
      </c>
      <c r="B5726" t="s">
        <v>2795</v>
      </c>
      <c r="C5726">
        <v>513</v>
      </c>
      <c r="D5726">
        <v>32.6</v>
      </c>
      <c r="E5726">
        <v>140.69999999999999</v>
      </c>
      <c r="F5726">
        <v>3.8825341926007949E+17</v>
      </c>
      <c r="G5726">
        <v>6.4398342595465889</v>
      </c>
      <c r="H5726">
        <v>18413827819679.746</v>
      </c>
      <c r="I5726">
        <v>0.32274391561113169</v>
      </c>
      <c r="J5726">
        <v>482697.57326709654</v>
      </c>
      <c r="K5726">
        <v>0.97285199349561291</v>
      </c>
      <c r="L5726">
        <v>513.72428889532398</v>
      </c>
      <c r="M5726">
        <v>15.187842675421106</v>
      </c>
      <c r="N5726">
        <v>-92.307028932284453</v>
      </c>
      <c r="O5726">
        <f t="shared" si="90"/>
        <v>1.5814118326009117</v>
      </c>
      <c r="P5726" s="1">
        <v>15</v>
      </c>
      <c r="Q5726" t="s">
        <v>14</v>
      </c>
    </row>
    <row r="5727" spans="1:17" x14ac:dyDescent="0.2">
      <c r="A5727" t="s">
        <v>2994</v>
      </c>
      <c r="B5727" t="s">
        <v>2796</v>
      </c>
      <c r="C5727">
        <v>513</v>
      </c>
      <c r="D5727">
        <v>35.4</v>
      </c>
      <c r="E5727">
        <v>155.1</v>
      </c>
      <c r="F5727">
        <v>4.2798937688158016E+17</v>
      </c>
      <c r="G5727">
        <v>6.4712857198387947</v>
      </c>
      <c r="H5727">
        <v>18904702921682.391</v>
      </c>
      <c r="I5727">
        <v>0.3184474831581407</v>
      </c>
      <c r="J5727">
        <v>492543.69817656459</v>
      </c>
      <c r="K5727">
        <v>0.98143887496421955</v>
      </c>
      <c r="L5727">
        <v>513.62828389644812</v>
      </c>
      <c r="M5727">
        <v>15.191938321026022</v>
      </c>
      <c r="N5727">
        <v>-92.300027761650128</v>
      </c>
      <c r="O5727">
        <f t="shared" si="90"/>
        <v>1.5737072319248633</v>
      </c>
      <c r="P5727" s="1">
        <v>15</v>
      </c>
      <c r="Q5727" t="s">
        <v>14</v>
      </c>
    </row>
    <row r="5728" spans="1:17" x14ac:dyDescent="0.2">
      <c r="A5728" t="s">
        <v>2994</v>
      </c>
      <c r="B5728" t="s">
        <v>2797</v>
      </c>
      <c r="C5728">
        <v>513</v>
      </c>
      <c r="D5728">
        <v>38.1</v>
      </c>
      <c r="E5728">
        <v>169.4</v>
      </c>
      <c r="F5728">
        <v>4.6744939035293158E+17</v>
      </c>
      <c r="G5728">
        <v>6.4998847410272038</v>
      </c>
      <c r="H5728">
        <v>19360264717832.516</v>
      </c>
      <c r="I5728">
        <v>0.31461684354613273</v>
      </c>
      <c r="J5728">
        <v>501626.75044475833</v>
      </c>
      <c r="K5728">
        <v>0.98718008707497906</v>
      </c>
      <c r="L5728">
        <v>513.49821808484944</v>
      </c>
      <c r="M5728">
        <v>15.209917004197845</v>
      </c>
      <c r="N5728">
        <v>-92.289113019652561</v>
      </c>
      <c r="O5728">
        <f t="shared" si="90"/>
        <v>1.5616958508336702</v>
      </c>
      <c r="P5728" s="1">
        <v>370</v>
      </c>
      <c r="Q5728" t="s">
        <v>2969</v>
      </c>
    </row>
    <row r="5729" spans="1:17" x14ac:dyDescent="0.2">
      <c r="A5729" t="s">
        <v>2994</v>
      </c>
      <c r="B5729" t="s">
        <v>2798</v>
      </c>
      <c r="C5729">
        <v>513</v>
      </c>
      <c r="D5729">
        <v>39.200000000000003</v>
      </c>
      <c r="E5729">
        <v>178.9</v>
      </c>
      <c r="F5729">
        <v>4.9366408461711603E+17</v>
      </c>
      <c r="G5729">
        <v>6.5176420060364357</v>
      </c>
      <c r="H5729">
        <v>19647597995660.328</v>
      </c>
      <c r="I5729">
        <v>0.31227406258662288</v>
      </c>
      <c r="J5729">
        <v>507329.2759141823</v>
      </c>
      <c r="K5729">
        <v>0.98898426801176831</v>
      </c>
      <c r="L5729">
        <v>513.40350323357211</v>
      </c>
      <c r="M5729">
        <v>15.234703682442021</v>
      </c>
      <c r="N5729">
        <v>-92.281204160182213</v>
      </c>
      <c r="O5729">
        <f t="shared" si="90"/>
        <v>1.5529923629164835</v>
      </c>
      <c r="P5729" s="1">
        <v>14</v>
      </c>
      <c r="Q5729" t="s">
        <v>14</v>
      </c>
    </row>
    <row r="5730" spans="1:17" x14ac:dyDescent="0.2">
      <c r="A5730" t="s">
        <v>2994</v>
      </c>
      <c r="B5730" t="s">
        <v>2799</v>
      </c>
      <c r="C5730">
        <v>513</v>
      </c>
      <c r="D5730">
        <v>40.200000000000003</v>
      </c>
      <c r="E5730">
        <v>188.3</v>
      </c>
      <c r="F5730">
        <v>5.1960283473115123E+17</v>
      </c>
      <c r="G5730">
        <v>6.5343516307128562</v>
      </c>
      <c r="H5730">
        <v>19921143231055.77</v>
      </c>
      <c r="I5730">
        <v>0.31009401641831874</v>
      </c>
      <c r="J5730">
        <v>512739.62850202591</v>
      </c>
      <c r="K5730">
        <v>0.9904073154813634</v>
      </c>
      <c r="L5730">
        <v>513.32767275085973</v>
      </c>
      <c r="M5730">
        <v>15.262387544140575</v>
      </c>
      <c r="N5730">
        <v>-92.273837353219662</v>
      </c>
      <c r="O5730">
        <f t="shared" si="90"/>
        <v>1.5448853892590044</v>
      </c>
      <c r="P5730" s="1">
        <v>14</v>
      </c>
      <c r="Q5730" t="s">
        <v>14</v>
      </c>
    </row>
    <row r="5731" spans="1:17" x14ac:dyDescent="0.2">
      <c r="A5731" t="s">
        <v>2994</v>
      </c>
      <c r="B5731" t="s">
        <v>2800</v>
      </c>
      <c r="C5731">
        <v>513</v>
      </c>
      <c r="D5731">
        <v>37.4</v>
      </c>
      <c r="E5731">
        <v>163</v>
      </c>
      <c r="F5731">
        <v>4.4978896474337568E+17</v>
      </c>
      <c r="G5731">
        <v>6.4873804172231901</v>
      </c>
      <c r="H5731">
        <v>19159992061495.852</v>
      </c>
      <c r="I5731">
        <v>0.31628291084427484</v>
      </c>
      <c r="J5731">
        <v>497640.07054593414</v>
      </c>
      <c r="K5731">
        <v>0.98588480558813529</v>
      </c>
      <c r="L5731">
        <v>513.29432238718277</v>
      </c>
      <c r="M5731">
        <v>15.274155088823941</v>
      </c>
      <c r="N5731">
        <v>-92.269477518319903</v>
      </c>
      <c r="O5731">
        <f t="shared" si="90"/>
        <v>1.5400875077802334</v>
      </c>
      <c r="P5731" s="1">
        <v>14</v>
      </c>
      <c r="Q5731" t="s">
        <v>14</v>
      </c>
    </row>
    <row r="5732" spans="1:17" x14ac:dyDescent="0.2">
      <c r="A5732" t="s">
        <v>2994</v>
      </c>
      <c r="B5732" t="s">
        <v>2801</v>
      </c>
      <c r="C5732">
        <v>513</v>
      </c>
      <c r="D5732">
        <v>34.6</v>
      </c>
      <c r="E5732">
        <v>137.69999999999999</v>
      </c>
      <c r="F5732">
        <v>3.7997509475560019E+17</v>
      </c>
      <c r="G5732">
        <v>6.4328982522417073</v>
      </c>
      <c r="H5732">
        <v>18306985412573.242</v>
      </c>
      <c r="I5732">
        <v>0.32370344487473635</v>
      </c>
      <c r="J5732">
        <v>480546.18940628727</v>
      </c>
      <c r="K5732">
        <v>0.97930095347028912</v>
      </c>
      <c r="L5732">
        <v>513.27834450955106</v>
      </c>
      <c r="M5732">
        <v>15.278946381857388</v>
      </c>
      <c r="N5732">
        <v>-92.266880726686594</v>
      </c>
      <c r="O5732">
        <f t="shared" si="90"/>
        <v>1.5372298081727627</v>
      </c>
      <c r="P5732" s="1">
        <v>18</v>
      </c>
      <c r="Q5732" t="s">
        <v>14</v>
      </c>
    </row>
    <row r="5733" spans="1:17" x14ac:dyDescent="0.2">
      <c r="A5733" t="s">
        <v>2994</v>
      </c>
      <c r="B5733" t="s">
        <v>2802</v>
      </c>
      <c r="C5733">
        <v>513</v>
      </c>
      <c r="D5733">
        <v>34.9</v>
      </c>
      <c r="E5733">
        <v>146.5</v>
      </c>
      <c r="F5733">
        <v>4.0425817996873952E+17</v>
      </c>
      <c r="G5733">
        <v>6.4528544087529385</v>
      </c>
      <c r="H5733">
        <v>18615762529885.645</v>
      </c>
      <c r="I5733">
        <v>0.32095451161028582</v>
      </c>
      <c r="J5733">
        <v>486755.57689956902</v>
      </c>
      <c r="K5733">
        <v>0.98012941249724572</v>
      </c>
      <c r="L5733">
        <v>513.23195337795801</v>
      </c>
      <c r="M5733">
        <v>15.287196917802792</v>
      </c>
      <c r="N5733">
        <v>-92.256945482430822</v>
      </c>
      <c r="O5733">
        <f t="shared" si="90"/>
        <v>1.5262963380992822</v>
      </c>
      <c r="P5733" s="1">
        <v>17</v>
      </c>
      <c r="Q5733" t="s">
        <v>14</v>
      </c>
    </row>
    <row r="5734" spans="1:17" x14ac:dyDescent="0.2">
      <c r="A5734" t="s">
        <v>2994</v>
      </c>
      <c r="B5734" t="s">
        <v>2803</v>
      </c>
      <c r="C5734">
        <v>513</v>
      </c>
      <c r="D5734">
        <v>35.1</v>
      </c>
      <c r="E5734">
        <v>155.30000000000001</v>
      </c>
      <c r="F5734">
        <v>4.2854126518187885E+17</v>
      </c>
      <c r="G5734">
        <v>6.4717026976159886</v>
      </c>
      <c r="H5734">
        <v>18911281734290.043</v>
      </c>
      <c r="I5734">
        <v>0.31839111573614309</v>
      </c>
      <c r="J5734">
        <v>492675.23826575058</v>
      </c>
      <c r="K5734">
        <v>0.98066366468412136</v>
      </c>
      <c r="L5734">
        <v>513.21213665794323</v>
      </c>
      <c r="M5734">
        <v>15.282417757175478</v>
      </c>
      <c r="N5734">
        <v>-92.238849076922122</v>
      </c>
      <c r="O5734">
        <f t="shared" si="90"/>
        <v>1.506381728757695</v>
      </c>
      <c r="P5734" s="1">
        <v>17</v>
      </c>
      <c r="Q5734" t="s">
        <v>14</v>
      </c>
    </row>
    <row r="5735" spans="1:17" x14ac:dyDescent="0.2">
      <c r="A5735" t="s">
        <v>2994</v>
      </c>
      <c r="B5735" t="s">
        <v>2804</v>
      </c>
      <c r="C5735">
        <v>513</v>
      </c>
      <c r="D5735">
        <v>39.1</v>
      </c>
      <c r="E5735">
        <v>164.4</v>
      </c>
      <c r="F5735">
        <v>4.5365218284546605E+17</v>
      </c>
      <c r="G5735">
        <v>6.4901551057074203</v>
      </c>
      <c r="H5735">
        <v>19204285827494.535</v>
      </c>
      <c r="I5735">
        <v>0.31591203929840783</v>
      </c>
      <c r="J5735">
        <v>498522.65064716816</v>
      </c>
      <c r="K5735">
        <v>0.98883108927391983</v>
      </c>
      <c r="L5735">
        <v>513.32872241980044</v>
      </c>
      <c r="M5735">
        <v>15.242827579346471</v>
      </c>
      <c r="N5735">
        <v>-92.222580711610433</v>
      </c>
      <c r="O5735">
        <f t="shared" si="90"/>
        <v>1.4884788286677988</v>
      </c>
      <c r="P5735" s="1">
        <v>17</v>
      </c>
      <c r="Q5735" t="s">
        <v>14</v>
      </c>
    </row>
    <row r="5736" spans="1:17" x14ac:dyDescent="0.2">
      <c r="A5736" t="s">
        <v>2994</v>
      </c>
      <c r="B5736" t="s">
        <v>2805</v>
      </c>
      <c r="C5736">
        <v>513</v>
      </c>
      <c r="D5736">
        <v>43.1</v>
      </c>
      <c r="E5736">
        <v>173.5</v>
      </c>
      <c r="F5736">
        <v>4.7876310050905331E+17</v>
      </c>
      <c r="G5736">
        <v>6.5076615673951652</v>
      </c>
      <c r="H5736">
        <v>19485678421866.973</v>
      </c>
      <c r="I5736">
        <v>0.31358748913027767</v>
      </c>
      <c r="J5736">
        <v>504118.23445915233</v>
      </c>
      <c r="K5736">
        <v>0.99359166062247128</v>
      </c>
      <c r="L5736">
        <v>513.48521178604847</v>
      </c>
      <c r="M5736">
        <v>15.212049541191963</v>
      </c>
      <c r="N5736">
        <v>-92.210846445393173</v>
      </c>
      <c r="O5736">
        <f t="shared" si="90"/>
        <v>1.4755655831332326</v>
      </c>
      <c r="P5736" s="1">
        <v>550</v>
      </c>
      <c r="Q5736" t="s">
        <v>2969</v>
      </c>
    </row>
    <row r="5737" spans="1:17" x14ac:dyDescent="0.2">
      <c r="A5737" t="s">
        <v>2994</v>
      </c>
      <c r="B5737" t="s">
        <v>2806</v>
      </c>
      <c r="C5737">
        <v>514</v>
      </c>
      <c r="D5737">
        <v>46.6</v>
      </c>
      <c r="E5737">
        <v>196.9</v>
      </c>
      <c r="F5737">
        <v>5.1933436197031334E+17</v>
      </c>
      <c r="G5737">
        <v>6.5341827780814432</v>
      </c>
      <c r="H5737">
        <v>19918363590367.949</v>
      </c>
      <c r="I5737">
        <v>0.31011592830416224</v>
      </c>
      <c r="J5737">
        <v>512684.74079440825</v>
      </c>
      <c r="K5737">
        <v>0.99607839727690795</v>
      </c>
      <c r="L5737">
        <v>513.66726291952011</v>
      </c>
      <c r="M5737">
        <v>15.192204540079596</v>
      </c>
      <c r="N5737">
        <v>-92.200738573483179</v>
      </c>
      <c r="O5737">
        <f t="shared" si="90"/>
        <v>1.4644421409521007</v>
      </c>
      <c r="P5737" s="1">
        <v>550</v>
      </c>
      <c r="Q5737" t="s">
        <v>2969</v>
      </c>
    </row>
    <row r="5738" spans="1:17" x14ac:dyDescent="0.2">
      <c r="A5738" t="s">
        <v>2994</v>
      </c>
      <c r="B5738" t="s">
        <v>2807</v>
      </c>
      <c r="C5738">
        <v>514</v>
      </c>
      <c r="D5738">
        <v>50.1</v>
      </c>
      <c r="E5738">
        <v>220.2</v>
      </c>
      <c r="F5738">
        <v>5.8078936772911629E+17</v>
      </c>
      <c r="G5738">
        <v>6.5708243607435879</v>
      </c>
      <c r="H5738">
        <v>20529009104601.066</v>
      </c>
      <c r="I5738">
        <v>0.30541646013594592</v>
      </c>
      <c r="J5738">
        <v>524699.2856762195</v>
      </c>
      <c r="K5738">
        <v>0.99761050918301009</v>
      </c>
      <c r="L5738">
        <v>513.86055379322511</v>
      </c>
      <c r="M5738">
        <v>15.173458120674203</v>
      </c>
      <c r="N5738">
        <v>-92.191353955123915</v>
      </c>
      <c r="O5738">
        <f t="shared" si="90"/>
        <v>1.4541146199228687</v>
      </c>
      <c r="P5738" s="1">
        <v>550</v>
      </c>
      <c r="Q5738" t="s">
        <v>2969</v>
      </c>
    </row>
    <row r="5739" spans="1:17" x14ac:dyDescent="0.2">
      <c r="A5739" t="s">
        <v>2994</v>
      </c>
      <c r="B5739" t="s">
        <v>2808</v>
      </c>
      <c r="C5739">
        <v>514</v>
      </c>
      <c r="D5739">
        <v>49.1</v>
      </c>
      <c r="E5739">
        <v>233.2</v>
      </c>
      <c r="F5739">
        <v>6.1507756836707494E+17</v>
      </c>
      <c r="G5739">
        <v>6.5896966106151638</v>
      </c>
      <c r="H5739">
        <v>20849422005223.785</v>
      </c>
      <c r="I5739">
        <v>0.30303881662738913</v>
      </c>
      <c r="J5739">
        <v>530969.20323432027</v>
      </c>
      <c r="K5739">
        <v>0.99724600605713598</v>
      </c>
      <c r="L5739">
        <v>514.00386105529185</v>
      </c>
      <c r="M5739">
        <v>15.161937455471913</v>
      </c>
      <c r="N5739">
        <v>-92.184305485142374</v>
      </c>
      <c r="O5739">
        <f t="shared" si="90"/>
        <v>1.4463579675826672</v>
      </c>
      <c r="P5739" s="1">
        <v>415</v>
      </c>
      <c r="Q5739" t="s">
        <v>2969</v>
      </c>
    </row>
    <row r="5740" spans="1:17" x14ac:dyDescent="0.2">
      <c r="A5740" t="s">
        <v>2994</v>
      </c>
      <c r="B5740" t="s">
        <v>2809</v>
      </c>
      <c r="C5740">
        <v>514</v>
      </c>
      <c r="D5740">
        <v>48.1</v>
      </c>
      <c r="E5740">
        <v>246.1</v>
      </c>
      <c r="F5740">
        <v>6.4910201361551104E+17</v>
      </c>
      <c r="G5740">
        <v>6.6074604691732759</v>
      </c>
      <c r="H5740">
        <v>21154728115679.723</v>
      </c>
      <c r="I5740">
        <v>0.30082686594326902</v>
      </c>
      <c r="J5740">
        <v>536922.128434301</v>
      </c>
      <c r="K5740">
        <v>0.99682696419881212</v>
      </c>
      <c r="L5740">
        <v>514.12909191674373</v>
      </c>
      <c r="M5740">
        <v>15.153450275494915</v>
      </c>
      <c r="N5740">
        <v>-92.178316326398956</v>
      </c>
      <c r="O5740">
        <f t="shared" si="90"/>
        <v>1.4397670588741629</v>
      </c>
      <c r="P5740" s="1">
        <v>415</v>
      </c>
      <c r="Q5740" t="s">
        <v>2969</v>
      </c>
    </row>
    <row r="5741" spans="1:17" x14ac:dyDescent="0.2">
      <c r="A5741" t="s">
        <v>2994</v>
      </c>
      <c r="B5741" t="s">
        <v>2810</v>
      </c>
      <c r="C5741">
        <v>514</v>
      </c>
      <c r="D5741">
        <v>44.4</v>
      </c>
      <c r="E5741">
        <v>188.9</v>
      </c>
      <c r="F5741">
        <v>4.9823393080849261E+17</v>
      </c>
      <c r="G5741">
        <v>6.5206455098312599</v>
      </c>
      <c r="H5741">
        <v>19696539938868.52</v>
      </c>
      <c r="I5741">
        <v>0.31188046404603614</v>
      </c>
      <c r="J5741">
        <v>508298.59888655785</v>
      </c>
      <c r="K5741">
        <v>0.99465738028974693</v>
      </c>
      <c r="L5741">
        <v>514.23054502756781</v>
      </c>
      <c r="M5741">
        <v>15.146700455951535</v>
      </c>
      <c r="N5741">
        <v>-92.172812047493665</v>
      </c>
      <c r="O5741">
        <f t="shared" si="90"/>
        <v>1.4337097474344227</v>
      </c>
      <c r="P5741" s="1">
        <v>280</v>
      </c>
      <c r="Q5741" t="s">
        <v>2969</v>
      </c>
    </row>
    <row r="5742" spans="1:17" x14ac:dyDescent="0.2">
      <c r="A5742" t="s">
        <v>2994</v>
      </c>
      <c r="B5742" t="s">
        <v>2811</v>
      </c>
      <c r="C5742">
        <v>514</v>
      </c>
      <c r="D5742">
        <v>40.6</v>
      </c>
      <c r="E5742">
        <v>131.69999999999999</v>
      </c>
      <c r="F5742">
        <v>3.4736584800147418E+17</v>
      </c>
      <c r="G5742">
        <v>6.4041026069325104</v>
      </c>
      <c r="H5742">
        <v>17868803442897.992</v>
      </c>
      <c r="I5742">
        <v>0.32773446878408963</v>
      </c>
      <c r="J5742">
        <v>471691.11805041169</v>
      </c>
      <c r="K5742">
        <v>0.99092469388420734</v>
      </c>
      <c r="L5742">
        <v>514.32922477891464</v>
      </c>
      <c r="M5742">
        <v>15.139703071060516</v>
      </c>
      <c r="N5742">
        <v>-92.166297511819536</v>
      </c>
      <c r="O5742">
        <f t="shared" si="90"/>
        <v>1.4265406754919463</v>
      </c>
      <c r="P5742" s="1">
        <v>270</v>
      </c>
      <c r="Q5742" t="s">
        <v>2969</v>
      </c>
    </row>
    <row r="5743" spans="1:17" x14ac:dyDescent="0.2">
      <c r="A5743" t="s">
        <v>2994</v>
      </c>
      <c r="B5743" t="s">
        <v>2812</v>
      </c>
      <c r="C5743">
        <v>514</v>
      </c>
      <c r="D5743">
        <v>45.1</v>
      </c>
      <c r="E5743">
        <v>148.5</v>
      </c>
      <c r="F5743">
        <v>3.9167675344129779E+17</v>
      </c>
      <c r="G5743">
        <v>6.4426615235893827</v>
      </c>
      <c r="H5743">
        <v>18457524555030.973</v>
      </c>
      <c r="I5743">
        <v>0.32235404914689658</v>
      </c>
      <c r="J5743">
        <v>483576.58845823834</v>
      </c>
      <c r="K5743">
        <v>0.99515707388678742</v>
      </c>
      <c r="L5743">
        <v>514.40149135618583</v>
      </c>
      <c r="M5743">
        <v>15.135032866705476</v>
      </c>
      <c r="N5743">
        <v>-92.16204487218036</v>
      </c>
      <c r="O5743">
        <f t="shared" si="90"/>
        <v>1.4218607595249864</v>
      </c>
      <c r="P5743" s="1">
        <v>215</v>
      </c>
      <c r="Q5743" t="s">
        <v>2969</v>
      </c>
    </row>
    <row r="5744" spans="1:17" x14ac:dyDescent="0.2">
      <c r="A5744" t="s">
        <v>2994</v>
      </c>
      <c r="B5744" t="s">
        <v>2813</v>
      </c>
      <c r="C5744">
        <v>514</v>
      </c>
      <c r="D5744">
        <v>49.5</v>
      </c>
      <c r="E5744">
        <v>165.2</v>
      </c>
      <c r="F5744">
        <v>4.3572390349159859E+17</v>
      </c>
      <c r="G5744">
        <v>6.4770834873935632</v>
      </c>
      <c r="H5744">
        <v>18996343933036.012</v>
      </c>
      <c r="I5744">
        <v>0.3176651151339081</v>
      </c>
      <c r="J5744">
        <v>494375.02798753395</v>
      </c>
      <c r="K5744">
        <v>0.99739794032346907</v>
      </c>
      <c r="L5744">
        <v>514.44527407506996</v>
      </c>
      <c r="M5744">
        <v>15.132358974638553</v>
      </c>
      <c r="N5744">
        <v>-92.159694764941349</v>
      </c>
      <c r="O5744">
        <f t="shared" si="90"/>
        <v>1.419274529483157</v>
      </c>
      <c r="P5744" s="1">
        <v>215</v>
      </c>
      <c r="Q5744" t="s">
        <v>2969</v>
      </c>
    </row>
    <row r="5745" spans="1:17" x14ac:dyDescent="0.2">
      <c r="A5745" t="s">
        <v>2994</v>
      </c>
      <c r="B5745" t="s">
        <v>2814</v>
      </c>
      <c r="C5745">
        <v>514</v>
      </c>
      <c r="D5745">
        <v>46.9</v>
      </c>
      <c r="E5745">
        <v>159.5</v>
      </c>
      <c r="F5745">
        <v>4.2068984628880134E+17</v>
      </c>
      <c r="G5745">
        <v>6.465721991874454</v>
      </c>
      <c r="H5745">
        <v>18817100219950.676</v>
      </c>
      <c r="I5745">
        <v>0.31920106881020777</v>
      </c>
      <c r="J5745">
        <v>490791.07712680614</v>
      </c>
      <c r="K5745">
        <v>0.99624082032316308</v>
      </c>
      <c r="L5745">
        <v>514.5200468979682</v>
      </c>
      <c r="M5745">
        <v>15.12777431973454</v>
      </c>
      <c r="N5745">
        <v>-92.155217549749167</v>
      </c>
      <c r="O5745">
        <f t="shared" si="90"/>
        <v>1.4143474741379585</v>
      </c>
      <c r="P5745" s="1">
        <v>445</v>
      </c>
      <c r="Q5745" t="s">
        <v>2969</v>
      </c>
    </row>
    <row r="5746" spans="1:17" x14ac:dyDescent="0.2">
      <c r="A5746" t="s">
        <v>2994</v>
      </c>
      <c r="B5746" t="s">
        <v>2818</v>
      </c>
      <c r="C5746">
        <v>514</v>
      </c>
      <c r="D5746">
        <v>52.8</v>
      </c>
      <c r="E5746">
        <v>186.4</v>
      </c>
      <c r="F5746">
        <v>4.9164004607042362E+17</v>
      </c>
      <c r="G5746">
        <v>6.5163032699118286</v>
      </c>
      <c r="H5746">
        <v>19625815308503.066</v>
      </c>
      <c r="I5746">
        <v>0.31244974646804941</v>
      </c>
      <c r="J5746">
        <v>506897.67153831641</v>
      </c>
      <c r="K5746">
        <v>0.99837398838169211</v>
      </c>
      <c r="L5746">
        <v>514.52220829592136</v>
      </c>
      <c r="M5746">
        <v>15.127254165697032</v>
      </c>
      <c r="N5746">
        <v>-92.016788426101826</v>
      </c>
      <c r="O5746">
        <f t="shared" si="90"/>
        <v>1.262009932983186</v>
      </c>
      <c r="P5746" s="1">
        <v>430</v>
      </c>
      <c r="Q5746" t="s">
        <v>2969</v>
      </c>
    </row>
    <row r="5747" spans="1:17" x14ac:dyDescent="0.2">
      <c r="A5747" t="s">
        <v>2994</v>
      </c>
      <c r="B5747" t="s">
        <v>2819</v>
      </c>
      <c r="C5747">
        <v>514</v>
      </c>
      <c r="D5747">
        <v>49.9</v>
      </c>
      <c r="E5747">
        <v>167.8</v>
      </c>
      <c r="F5747">
        <v>4.425815436191904E+17</v>
      </c>
      <c r="G5747">
        <v>6.4821427473344446</v>
      </c>
      <c r="H5747">
        <v>19076607342445.855</v>
      </c>
      <c r="I5747">
        <v>0.316984824749445</v>
      </c>
      <c r="J5747">
        <v>495977.25085758913</v>
      </c>
      <c r="K5747">
        <v>0.99754162344965924</v>
      </c>
      <c r="L5747">
        <v>514.46725102958692</v>
      </c>
      <c r="M5747">
        <v>15.131022198582366</v>
      </c>
      <c r="N5747">
        <v>-92.021745075767939</v>
      </c>
      <c r="O5747">
        <f t="shared" si="90"/>
        <v>1.267464593119769</v>
      </c>
      <c r="P5747" s="1">
        <v>430</v>
      </c>
      <c r="Q5747" t="s">
        <v>2969</v>
      </c>
    </row>
    <row r="5748" spans="1:17" x14ac:dyDescent="0.2">
      <c r="A5748" t="s">
        <v>2994</v>
      </c>
      <c r="B5748" t="s">
        <v>2820</v>
      </c>
      <c r="C5748">
        <v>514</v>
      </c>
      <c r="D5748">
        <v>60.1</v>
      </c>
      <c r="E5748">
        <v>282.7</v>
      </c>
      <c r="F5748">
        <v>7.4563648618084096E+17</v>
      </c>
      <c r="G5748">
        <v>6.6534252691142379</v>
      </c>
      <c r="H5748">
        <v>21961665913814.57</v>
      </c>
      <c r="I5748">
        <v>0.29521790716124108</v>
      </c>
      <c r="J5748">
        <v>552558.40608556615</v>
      </c>
      <c r="K5748">
        <v>0.99943209241237818</v>
      </c>
      <c r="L5748">
        <v>514.40454930855162</v>
      </c>
      <c r="M5748">
        <v>15.135384885804974</v>
      </c>
      <c r="N5748">
        <v>-92.027421644048871</v>
      </c>
      <c r="O5748">
        <f t="shared" si="90"/>
        <v>1.2737115044006457</v>
      </c>
      <c r="P5748" s="1">
        <v>350</v>
      </c>
      <c r="Q5748" t="s">
        <v>2969</v>
      </c>
    </row>
    <row r="5749" spans="1:17" x14ac:dyDescent="0.2">
      <c r="A5749" t="s">
        <v>2994</v>
      </c>
      <c r="B5749" t="s">
        <v>2821</v>
      </c>
      <c r="C5749">
        <v>514</v>
      </c>
      <c r="D5749">
        <v>70.2</v>
      </c>
      <c r="E5749">
        <v>397.5</v>
      </c>
      <c r="F5749">
        <v>1.0484276733529688E+18</v>
      </c>
      <c r="G5749">
        <v>6.7677740289744017</v>
      </c>
      <c r="H5749">
        <v>24078439554465.703</v>
      </c>
      <c r="I5749">
        <v>0.28194669389919902</v>
      </c>
      <c r="J5749">
        <v>592943.6549133393</v>
      </c>
      <c r="K5749">
        <v>0.99987065559382626</v>
      </c>
      <c r="L5749">
        <v>514.30492707812141</v>
      </c>
      <c r="M5749">
        <v>15.14306829532862</v>
      </c>
      <c r="N5749">
        <v>-92.037531837841868</v>
      </c>
      <c r="O5749">
        <f t="shared" si="90"/>
        <v>1.2848375017518034</v>
      </c>
      <c r="P5749" s="1">
        <v>190</v>
      </c>
      <c r="Q5749" t="s">
        <v>2969</v>
      </c>
    </row>
    <row r="5750" spans="1:17" x14ac:dyDescent="0.2">
      <c r="A5750" t="s">
        <v>2994</v>
      </c>
      <c r="B5750" t="s">
        <v>2822</v>
      </c>
      <c r="C5750">
        <v>514</v>
      </c>
      <c r="D5750">
        <v>69</v>
      </c>
      <c r="E5750">
        <v>353.4</v>
      </c>
      <c r="F5750">
        <v>9.3211154657343181E+17</v>
      </c>
      <c r="G5750">
        <v>6.7280981771155384</v>
      </c>
      <c r="H5750">
        <v>23325946734677.98</v>
      </c>
      <c r="I5750">
        <v>0.28644478619234831</v>
      </c>
      <c r="J5750">
        <v>578687.68062655954</v>
      </c>
      <c r="K5750">
        <v>0.99984559064997858</v>
      </c>
      <c r="L5750">
        <v>514.18063057588199</v>
      </c>
      <c r="M5750">
        <v>15.151246544683072</v>
      </c>
      <c r="N5750">
        <v>-92.046599477755109</v>
      </c>
      <c r="O5750">
        <f t="shared" si="90"/>
        <v>1.2948161964951075</v>
      </c>
      <c r="P5750" s="1">
        <v>270</v>
      </c>
      <c r="Q5750" t="s">
        <v>2969</v>
      </c>
    </row>
    <row r="5751" spans="1:17" x14ac:dyDescent="0.2">
      <c r="A5751" t="s">
        <v>2994</v>
      </c>
      <c r="B5751" t="s">
        <v>2823</v>
      </c>
      <c r="C5751">
        <v>514</v>
      </c>
      <c r="D5751">
        <v>67.8</v>
      </c>
      <c r="E5751">
        <v>309.2</v>
      </c>
      <c r="F5751">
        <v>8.1553166440437222E+17</v>
      </c>
      <c r="G5751">
        <v>6.6833001683036075</v>
      </c>
      <c r="H5751">
        <v>22499453703980.574</v>
      </c>
      <c r="I5751">
        <v>0.29165867724062172</v>
      </c>
      <c r="J5751">
        <v>562903.19126722729</v>
      </c>
      <c r="K5751">
        <v>0.9998157331430263</v>
      </c>
      <c r="L5751">
        <v>513.99670133467237</v>
      </c>
      <c r="M5751">
        <v>15.163129570422191</v>
      </c>
      <c r="N5751">
        <v>-92.056405174941077</v>
      </c>
      <c r="O5751">
        <f t="shared" si="90"/>
        <v>1.3056071034896797</v>
      </c>
      <c r="P5751" s="1">
        <v>100</v>
      </c>
      <c r="Q5751" t="s">
        <v>2969</v>
      </c>
    </row>
    <row r="5752" spans="1:17" x14ac:dyDescent="0.2">
      <c r="A5752" t="s">
        <v>2994</v>
      </c>
      <c r="B5752" t="s">
        <v>2824</v>
      </c>
      <c r="C5752">
        <v>514</v>
      </c>
      <c r="D5752">
        <v>62.8</v>
      </c>
      <c r="E5752">
        <v>273.60000000000002</v>
      </c>
      <c r="F5752">
        <v>7.2163474573426995E+17</v>
      </c>
      <c r="G5752">
        <v>6.6425494703590227</v>
      </c>
      <c r="H5752">
        <v>21768507684681.438</v>
      </c>
      <c r="I5752">
        <v>0.29653034589395372</v>
      </c>
      <c r="J5752">
        <v>548828.17415987339</v>
      </c>
      <c r="K5752">
        <v>0.99961661002196889</v>
      </c>
      <c r="L5752">
        <v>513.78709590505298</v>
      </c>
      <c r="M5752">
        <v>15.183699248592058</v>
      </c>
      <c r="N5752">
        <v>-92.070662993007048</v>
      </c>
      <c r="O5752">
        <f t="shared" si="90"/>
        <v>1.3212974502113384</v>
      </c>
      <c r="P5752" s="1">
        <v>130</v>
      </c>
      <c r="Q5752" t="s">
        <v>2969</v>
      </c>
    </row>
    <row r="5753" spans="1:17" x14ac:dyDescent="0.2">
      <c r="A5753" t="s">
        <v>2994</v>
      </c>
      <c r="B5753" t="s">
        <v>2825</v>
      </c>
      <c r="C5753">
        <v>513</v>
      </c>
      <c r="D5753">
        <v>57.8</v>
      </c>
      <c r="E5753">
        <v>237.9</v>
      </c>
      <c r="F5753">
        <v>6.5647113320520909E+17</v>
      </c>
      <c r="G5753">
        <v>6.6111910474240227</v>
      </c>
      <c r="H5753">
        <v>21219305766917.406</v>
      </c>
      <c r="I5753">
        <v>0.30036550878441381</v>
      </c>
      <c r="J5753">
        <v>538178.64197766408</v>
      </c>
      <c r="K5753">
        <v>0.9992076001951159</v>
      </c>
      <c r="L5753">
        <v>513.60961152444088</v>
      </c>
      <c r="M5753">
        <v>15.208872193578831</v>
      </c>
      <c r="N5753">
        <v>-92.084595617402087</v>
      </c>
      <c r="O5753">
        <f t="shared" si="90"/>
        <v>1.3366299300121958</v>
      </c>
      <c r="P5753" s="1">
        <v>420</v>
      </c>
      <c r="Q5753" t="s">
        <v>2969</v>
      </c>
    </row>
    <row r="5754" spans="1:17" x14ac:dyDescent="0.2">
      <c r="A5754" t="s">
        <v>2994</v>
      </c>
      <c r="B5754" t="s">
        <v>2826</v>
      </c>
      <c r="C5754">
        <v>513</v>
      </c>
      <c r="D5754">
        <v>54.7</v>
      </c>
      <c r="E5754">
        <v>235.7</v>
      </c>
      <c r="F5754">
        <v>6.5040036190192422E+17</v>
      </c>
      <c r="G5754">
        <v>6.6081206616105277</v>
      </c>
      <c r="H5754">
        <v>21166144606832.34</v>
      </c>
      <c r="I5754">
        <v>0.30074514075088576</v>
      </c>
      <c r="J5754">
        <v>537144.3302682013</v>
      </c>
      <c r="K5754">
        <v>0.99876154513431159</v>
      </c>
      <c r="L5754">
        <v>513.43952000946285</v>
      </c>
      <c r="M5754">
        <v>15.241832449397521</v>
      </c>
      <c r="N5754">
        <v>-92.099635373452031</v>
      </c>
      <c r="O5754">
        <f t="shared" si="90"/>
        <v>1.353180778531998</v>
      </c>
      <c r="P5754" s="1">
        <v>420</v>
      </c>
      <c r="Q5754" t="s">
        <v>2969</v>
      </c>
    </row>
    <row r="5755" spans="1:17" x14ac:dyDescent="0.2">
      <c r="A5755" t="s">
        <v>2994</v>
      </c>
      <c r="B5755" t="s">
        <v>2827</v>
      </c>
      <c r="C5755">
        <v>513</v>
      </c>
      <c r="D5755">
        <v>51.6</v>
      </c>
      <c r="E5755">
        <v>233.5</v>
      </c>
      <c r="F5755">
        <v>6.4432959059863949E+17</v>
      </c>
      <c r="G5755">
        <v>6.6050229284054565</v>
      </c>
      <c r="H5755">
        <v>21112619975993.418</v>
      </c>
      <c r="I5755">
        <v>0.30112890679983556</v>
      </c>
      <c r="J5755">
        <v>536102.32025286031</v>
      </c>
      <c r="K5755">
        <v>0.99807002402080613</v>
      </c>
      <c r="L5755">
        <v>513.29020792405163</v>
      </c>
      <c r="M5755">
        <v>15.269633748065765</v>
      </c>
      <c r="N5755">
        <v>-92.117499245662842</v>
      </c>
      <c r="O5755">
        <f t="shared" si="90"/>
        <v>1.3728394912103412</v>
      </c>
      <c r="P5755" s="1">
        <v>240</v>
      </c>
      <c r="Q5755" t="s">
        <v>2969</v>
      </c>
    </row>
    <row r="5756" spans="1:17" x14ac:dyDescent="0.2">
      <c r="A5756" t="s">
        <v>2994</v>
      </c>
      <c r="B5756" t="s">
        <v>2828</v>
      </c>
      <c r="C5756">
        <v>513</v>
      </c>
      <c r="D5756">
        <v>53.1</v>
      </c>
      <c r="E5756">
        <v>227.8</v>
      </c>
      <c r="F5756">
        <v>6.2860077404012877E+17</v>
      </c>
      <c r="G5756">
        <v>6.5968661336735064</v>
      </c>
      <c r="H5756">
        <v>20972208946358.469</v>
      </c>
      <c r="I5756">
        <v>0.30214305149645954</v>
      </c>
      <c r="J5756">
        <v>533365.81509537692</v>
      </c>
      <c r="K5756">
        <v>0.99844229279678465</v>
      </c>
      <c r="L5756">
        <v>513.24938731243651</v>
      </c>
      <c r="M5756">
        <v>15.327324838635452</v>
      </c>
      <c r="N5756">
        <v>-92.139201465314912</v>
      </c>
      <c r="O5756">
        <f t="shared" si="90"/>
        <v>1.3967222023934271</v>
      </c>
      <c r="P5756" s="1">
        <v>15</v>
      </c>
      <c r="Q5756" t="s">
        <v>14</v>
      </c>
    </row>
    <row r="5757" spans="1:17" x14ac:dyDescent="0.2">
      <c r="A5757" t="s">
        <v>2994</v>
      </c>
      <c r="B5757" t="s">
        <v>2829</v>
      </c>
      <c r="C5757">
        <v>513</v>
      </c>
      <c r="D5757">
        <v>54.5</v>
      </c>
      <c r="E5757">
        <v>222.1</v>
      </c>
      <c r="F5757">
        <v>6.1287195748161805E+17</v>
      </c>
      <c r="G5757">
        <v>6.5885130915316017</v>
      </c>
      <c r="H5757">
        <v>20829209226308.777</v>
      </c>
      <c r="I5757">
        <v>0.30318708123823301</v>
      </c>
      <c r="J5757">
        <v>530574.35826733173</v>
      </c>
      <c r="K5757">
        <v>0.99872547168308212</v>
      </c>
      <c r="L5757">
        <v>513.25474742617644</v>
      </c>
      <c r="M5757">
        <v>15.33566341893253</v>
      </c>
      <c r="N5757">
        <v>-92.148719995669751</v>
      </c>
      <c r="O5757">
        <f t="shared" si="90"/>
        <v>1.4071970899854147</v>
      </c>
      <c r="P5757" s="1">
        <v>15</v>
      </c>
      <c r="Q5757" t="s">
        <v>14</v>
      </c>
    </row>
    <row r="5758" spans="1:17" x14ac:dyDescent="0.2">
      <c r="A5758" t="s">
        <v>2994</v>
      </c>
      <c r="B5758" t="s">
        <v>2830</v>
      </c>
      <c r="C5758">
        <v>513</v>
      </c>
      <c r="D5758">
        <v>56.7</v>
      </c>
      <c r="E5758">
        <v>303.2</v>
      </c>
      <c r="F5758">
        <v>8.3666266325270861E+17</v>
      </c>
      <c r="G5758">
        <v>6.6918538151755742</v>
      </c>
      <c r="H5758">
        <v>22655390629853.18</v>
      </c>
      <c r="I5758">
        <v>0.29065184626208962</v>
      </c>
      <c r="J5758">
        <v>565891.71059527388</v>
      </c>
      <c r="K5758">
        <v>0.99907124572339212</v>
      </c>
      <c r="L5758">
        <v>513.26213373738483</v>
      </c>
      <c r="M5758">
        <v>15.330885890450197</v>
      </c>
      <c r="N5758">
        <v>-92.152079550232983</v>
      </c>
      <c r="O5758">
        <f t="shared" si="90"/>
        <v>1.4108941897578724</v>
      </c>
      <c r="P5758" s="1">
        <v>15</v>
      </c>
      <c r="Q5758" t="s">
        <v>14</v>
      </c>
    </row>
    <row r="5759" spans="1:17" x14ac:dyDescent="0.2">
      <c r="A5759" t="s">
        <v>2994</v>
      </c>
      <c r="B5759" t="s">
        <v>2831</v>
      </c>
      <c r="C5759">
        <v>513</v>
      </c>
      <c r="D5759">
        <v>58.9</v>
      </c>
      <c r="E5759">
        <v>384.3</v>
      </c>
      <c r="F5759">
        <v>1.0604533690237993E+18</v>
      </c>
      <c r="G5759">
        <v>6.7716344308389305</v>
      </c>
      <c r="H5759">
        <v>24152699353926.285</v>
      </c>
      <c r="I5759">
        <v>0.28151489197251722</v>
      </c>
      <c r="J5759">
        <v>594344.72915356071</v>
      </c>
      <c r="K5759">
        <v>0.99932417096690496</v>
      </c>
      <c r="L5759">
        <v>513.29050912652565</v>
      </c>
      <c r="M5759">
        <v>15.312498488179422</v>
      </c>
      <c r="N5759">
        <v>-92.159470144263878</v>
      </c>
      <c r="O5759">
        <f t="shared" si="90"/>
        <v>1.4190273404466527</v>
      </c>
      <c r="P5759" s="1">
        <v>16</v>
      </c>
      <c r="Q5759" t="s">
        <v>14</v>
      </c>
    </row>
    <row r="5760" spans="1:17" x14ac:dyDescent="0.2">
      <c r="A5760" t="s">
        <v>2994</v>
      </c>
      <c r="B5760" t="s">
        <v>2832</v>
      </c>
      <c r="C5760">
        <v>513</v>
      </c>
      <c r="D5760">
        <v>55.9</v>
      </c>
      <c r="E5760">
        <v>313</v>
      </c>
      <c r="F5760">
        <v>8.6370518996734106E+17</v>
      </c>
      <c r="G5760">
        <v>6.702505857202337</v>
      </c>
      <c r="H5760">
        <v>22850812288602.352</v>
      </c>
      <c r="I5760">
        <v>0.28940552758714</v>
      </c>
      <c r="J5760">
        <v>569630.05355472618</v>
      </c>
      <c r="K5760">
        <v>0.99895779166469389</v>
      </c>
      <c r="L5760">
        <v>513.34102160343525</v>
      </c>
      <c r="M5760">
        <v>15.280643893452785</v>
      </c>
      <c r="N5760">
        <v>-92.16906610899099</v>
      </c>
      <c r="O5760">
        <f t="shared" si="90"/>
        <v>1.4295874424903543</v>
      </c>
      <c r="P5760" s="1">
        <v>16</v>
      </c>
      <c r="Q5760" t="s">
        <v>14</v>
      </c>
    </row>
    <row r="5761" spans="1:17" x14ac:dyDescent="0.2">
      <c r="A5761" t="s">
        <v>2994</v>
      </c>
      <c r="B5761" t="s">
        <v>2833</v>
      </c>
      <c r="C5761">
        <v>513</v>
      </c>
      <c r="D5761">
        <v>52.8</v>
      </c>
      <c r="E5761">
        <v>241.7</v>
      </c>
      <c r="F5761">
        <v>6.6695701091088282E+17</v>
      </c>
      <c r="G5761">
        <v>6.6164314576384777</v>
      </c>
      <c r="H5761">
        <v>21310290362851.141</v>
      </c>
      <c r="I5761">
        <v>0.29971927863455305</v>
      </c>
      <c r="J5761">
        <v>539947.41896451148</v>
      </c>
      <c r="K5761">
        <v>0.99837398838169211</v>
      </c>
      <c r="L5761">
        <v>513.42997291813924</v>
      </c>
      <c r="M5761">
        <v>15.243897905328682</v>
      </c>
      <c r="N5761">
        <v>-92.183355059878707</v>
      </c>
      <c r="O5761">
        <f t="shared" si="90"/>
        <v>1.4453120500480934</v>
      </c>
      <c r="P5761" s="1">
        <v>16</v>
      </c>
      <c r="Q5761" t="s">
        <v>14</v>
      </c>
    </row>
    <row r="5762" spans="1:17" x14ac:dyDescent="0.2">
      <c r="A5762" t="s">
        <v>2994</v>
      </c>
      <c r="B5762" t="s">
        <v>2834</v>
      </c>
      <c r="C5762">
        <v>513</v>
      </c>
      <c r="D5762">
        <v>52.5</v>
      </c>
      <c r="E5762">
        <v>237</v>
      </c>
      <c r="F5762">
        <v>6.5398763585386534E+17</v>
      </c>
      <c r="G5762">
        <v>6.609938254143219</v>
      </c>
      <c r="H5762">
        <v>21197601576720.195</v>
      </c>
      <c r="I5762">
        <v>0.30052031842169058</v>
      </c>
      <c r="J5762">
        <v>537756.43669959693</v>
      </c>
      <c r="K5762">
        <v>0.99830273667667568</v>
      </c>
      <c r="L5762">
        <v>513.50924095747382</v>
      </c>
      <c r="M5762">
        <v>15.220383641757014</v>
      </c>
      <c r="N5762">
        <v>-92.193066844442882</v>
      </c>
      <c r="O5762">
        <f t="shared" si="90"/>
        <v>1.455999608718914</v>
      </c>
      <c r="P5762" s="1">
        <v>16</v>
      </c>
      <c r="Q5762" t="s">
        <v>14</v>
      </c>
    </row>
    <row r="5763" spans="1:17" x14ac:dyDescent="0.2">
      <c r="A5763" t="s">
        <v>2994</v>
      </c>
      <c r="B5763" t="s">
        <v>2835</v>
      </c>
      <c r="C5763">
        <v>513</v>
      </c>
      <c r="D5763">
        <v>52.1</v>
      </c>
      <c r="E5763">
        <v>232.2</v>
      </c>
      <c r="F5763">
        <v>6.4074231664669837E+17</v>
      </c>
      <c r="G5763">
        <v>6.6031793909881866</v>
      </c>
      <c r="H5763">
        <v>21080818531757.797</v>
      </c>
      <c r="I5763">
        <v>0.30135765513311813</v>
      </c>
      <c r="J5763">
        <v>535482.91561770195</v>
      </c>
      <c r="K5763">
        <v>0.99820293332421639</v>
      </c>
      <c r="L5763">
        <v>513.60406916801378</v>
      </c>
      <c r="M5763">
        <v>15.19983619568213</v>
      </c>
      <c r="N5763">
        <v>-92.202821148877661</v>
      </c>
      <c r="O5763">
        <f t="shared" si="90"/>
        <v>1.4667339593679498</v>
      </c>
      <c r="P5763" s="1">
        <v>16</v>
      </c>
      <c r="Q5763" t="s">
        <v>14</v>
      </c>
    </row>
    <row r="5764" spans="1:17" x14ac:dyDescent="0.2">
      <c r="A5764" t="s">
        <v>2994</v>
      </c>
      <c r="B5764" t="s">
        <v>2836</v>
      </c>
      <c r="C5764">
        <v>513</v>
      </c>
      <c r="D5764">
        <v>49.6</v>
      </c>
      <c r="E5764">
        <v>175.8</v>
      </c>
      <c r="F5764">
        <v>4.8510981596248742E+17</v>
      </c>
      <c r="G5764">
        <v>6.5119480738194317</v>
      </c>
      <c r="H5764">
        <v>19555087641955.289</v>
      </c>
      <c r="I5764">
        <v>0.31302234124346645</v>
      </c>
      <c r="J5764">
        <v>505495.47443085385</v>
      </c>
      <c r="K5764">
        <v>0.99743461706671499</v>
      </c>
      <c r="L5764">
        <v>513.66034107727455</v>
      </c>
      <c r="M5764">
        <v>15.191810760323689</v>
      </c>
      <c r="N5764">
        <v>-92.208529629938212</v>
      </c>
      <c r="O5764">
        <f t="shared" si="90"/>
        <v>1.4730159898076456</v>
      </c>
      <c r="P5764" s="1">
        <v>17</v>
      </c>
      <c r="Q5764" t="s">
        <v>14</v>
      </c>
    </row>
    <row r="5765" spans="1:17" x14ac:dyDescent="0.2">
      <c r="A5765" t="s">
        <v>2994</v>
      </c>
      <c r="B5765" t="s">
        <v>2837</v>
      </c>
      <c r="C5765">
        <v>513</v>
      </c>
      <c r="D5765">
        <v>47.1</v>
      </c>
      <c r="E5765">
        <v>119.4</v>
      </c>
      <c r="F5765">
        <v>3.2947731527827648E+17</v>
      </c>
      <c r="G5765">
        <v>6.3871953874007987</v>
      </c>
      <c r="H5765">
        <v>17615535089530.859</v>
      </c>
      <c r="I5765">
        <v>0.3301374341894957</v>
      </c>
      <c r="J5765">
        <v>466549.12629283505</v>
      </c>
      <c r="K5765">
        <v>0.99634541164177692</v>
      </c>
      <c r="L5765">
        <v>513.69479968486542</v>
      </c>
      <c r="M5765">
        <v>15.188161606145373</v>
      </c>
      <c r="N5765">
        <v>-92.211967853863044</v>
      </c>
      <c r="O5765">
        <f t="shared" si="90"/>
        <v>1.4767996631044782</v>
      </c>
      <c r="P5765" s="1">
        <v>16</v>
      </c>
      <c r="Q5765" t="s">
        <v>14</v>
      </c>
    </row>
    <row r="5766" spans="1:17" x14ac:dyDescent="0.2">
      <c r="A5766" t="s">
        <v>2994</v>
      </c>
      <c r="B5766" t="s">
        <v>2838</v>
      </c>
      <c r="C5766">
        <v>514</v>
      </c>
      <c r="D5766">
        <v>53.7</v>
      </c>
      <c r="E5766">
        <v>208.1</v>
      </c>
      <c r="F5766">
        <v>5.488749655968624E+17</v>
      </c>
      <c r="G5766">
        <v>6.5522822466297539</v>
      </c>
      <c r="H5766">
        <v>20218120193657.441</v>
      </c>
      <c r="I5766">
        <v>0.30778071788741862</v>
      </c>
      <c r="J5766">
        <v>518593.34163513849</v>
      </c>
      <c r="K5766">
        <v>0.99857053425120779</v>
      </c>
      <c r="L5766">
        <v>513.95078521557025</v>
      </c>
      <c r="M5766">
        <v>15.181784772172547</v>
      </c>
      <c r="N5766">
        <v>-92.235548595755617</v>
      </c>
      <c r="O5766">
        <f t="shared" si="90"/>
        <v>1.502749637675374</v>
      </c>
      <c r="P5766" s="1">
        <v>16</v>
      </c>
      <c r="Q5766" t="s">
        <v>14</v>
      </c>
    </row>
    <row r="5767" spans="1:17" x14ac:dyDescent="0.2">
      <c r="A5767" t="s">
        <v>2994</v>
      </c>
      <c r="B5767" t="s">
        <v>2839</v>
      </c>
      <c r="C5767">
        <v>514</v>
      </c>
      <c r="D5767">
        <v>55.3</v>
      </c>
      <c r="E5767">
        <v>226.3</v>
      </c>
      <c r="F5767">
        <v>5.9687844649000461E+17</v>
      </c>
      <c r="G5767">
        <v>6.5798079930233389</v>
      </c>
      <c r="H5767">
        <v>20681028920787.09</v>
      </c>
      <c r="I5767">
        <v>0.30428106237786212</v>
      </c>
      <c r="J5767">
        <v>527676.93923580763</v>
      </c>
      <c r="K5767">
        <v>0.99886383662160017</v>
      </c>
      <c r="L5767">
        <v>514.26605017190673</v>
      </c>
      <c r="M5767">
        <v>15.224750314138259</v>
      </c>
      <c r="N5767">
        <v>-92.26031567314611</v>
      </c>
      <c r="O5767">
        <f t="shared" si="90"/>
        <v>1.5300051426720647</v>
      </c>
      <c r="P5767" s="1">
        <v>15</v>
      </c>
      <c r="Q5767" t="s">
        <v>14</v>
      </c>
    </row>
    <row r="5768" spans="1:17" x14ac:dyDescent="0.2">
      <c r="A5768" t="s">
        <v>2994</v>
      </c>
      <c r="B5768" t="s">
        <v>2840</v>
      </c>
      <c r="C5768">
        <v>514</v>
      </c>
      <c r="D5768">
        <v>56.8</v>
      </c>
      <c r="E5768">
        <v>244.5</v>
      </c>
      <c r="F5768">
        <v>6.4488192738314688E+17</v>
      </c>
      <c r="G5768">
        <v>6.6053059134276308</v>
      </c>
      <c r="H5768">
        <v>21117504991490.5</v>
      </c>
      <c r="I5768">
        <v>0.30109381745943192</v>
      </c>
      <c r="J5768">
        <v>536197.44717521034</v>
      </c>
      <c r="K5768">
        <v>0.99908454211391318</v>
      </c>
      <c r="L5768">
        <v>514.62485985854778</v>
      </c>
      <c r="M5768">
        <v>15.277484601615567</v>
      </c>
      <c r="N5768">
        <v>-92.284108178211326</v>
      </c>
      <c r="O5768">
        <f t="shared" si="90"/>
        <v>1.5561881569399381</v>
      </c>
      <c r="P5768" s="1">
        <v>15</v>
      </c>
      <c r="Q5768" t="s">
        <v>14</v>
      </c>
    </row>
    <row r="5769" spans="1:17" x14ac:dyDescent="0.2">
      <c r="A5769" t="s">
        <v>2994</v>
      </c>
      <c r="B5769" t="s">
        <v>2841</v>
      </c>
      <c r="C5769">
        <v>515</v>
      </c>
      <c r="D5769">
        <v>59.1</v>
      </c>
      <c r="E5769">
        <v>239.2</v>
      </c>
      <c r="F5769">
        <v>6.0310435641611507E+17</v>
      </c>
      <c r="G5769">
        <v>6.5832227326752797</v>
      </c>
      <c r="H5769">
        <v>20739052716923.035</v>
      </c>
      <c r="I5769">
        <v>0.30385120108881319</v>
      </c>
      <c r="J5769">
        <v>528812.08674481697</v>
      </c>
      <c r="K5769">
        <v>0.99934346811551866</v>
      </c>
      <c r="L5769">
        <v>515.00263431150506</v>
      </c>
      <c r="M5769">
        <v>15.306488995929689</v>
      </c>
      <c r="N5769">
        <v>-92.307542921881762</v>
      </c>
      <c r="O5769">
        <f t="shared" si="90"/>
        <v>1.5819774643796161</v>
      </c>
      <c r="P5769" s="1">
        <v>14</v>
      </c>
      <c r="Q5769" t="s">
        <v>14</v>
      </c>
    </row>
    <row r="5770" spans="1:17" x14ac:dyDescent="0.2">
      <c r="A5770" t="s">
        <v>2994</v>
      </c>
      <c r="B5770" t="s">
        <v>2842</v>
      </c>
      <c r="C5770">
        <v>515</v>
      </c>
      <c r="D5770">
        <v>61.3</v>
      </c>
      <c r="E5770">
        <v>233.8</v>
      </c>
      <c r="F5770">
        <v>5.8948912428966438E+17</v>
      </c>
      <c r="G5770">
        <v>6.5757109650594909</v>
      </c>
      <c r="H5770">
        <v>20611586205139.453</v>
      </c>
      <c r="I5770">
        <v>0.30479805501462981</v>
      </c>
      <c r="J5770">
        <v>526317.39705495769</v>
      </c>
      <c r="K5770">
        <v>0.99952297053817385</v>
      </c>
      <c r="L5770">
        <v>515.42788149814294</v>
      </c>
      <c r="M5770">
        <v>15.394811982747449</v>
      </c>
      <c r="N5770">
        <v>-92.33151953918491</v>
      </c>
      <c r="O5770">
        <f t="shared" si="90"/>
        <v>1.608363089231766</v>
      </c>
      <c r="P5770" s="1">
        <v>14</v>
      </c>
      <c r="Q5770" t="s">
        <v>14</v>
      </c>
    </row>
    <row r="5771" spans="1:17" x14ac:dyDescent="0.2">
      <c r="A5771" t="s">
        <v>2994</v>
      </c>
      <c r="B5771" t="s">
        <v>2843</v>
      </c>
      <c r="C5771">
        <v>516</v>
      </c>
      <c r="D5771">
        <v>62</v>
      </c>
      <c r="E5771">
        <v>253.6</v>
      </c>
      <c r="F5771">
        <v>6.113080209501193E+17</v>
      </c>
      <c r="G5771">
        <v>6.5876714372047829</v>
      </c>
      <c r="H5771">
        <v>20814844715661.148</v>
      </c>
      <c r="I5771">
        <v>0.30329258722409591</v>
      </c>
      <c r="J5771">
        <v>530293.70021772909</v>
      </c>
      <c r="K5771">
        <v>0.99956918663214089</v>
      </c>
      <c r="L5771">
        <v>515.85705126038067</v>
      </c>
      <c r="M5771">
        <v>15.491785088537927</v>
      </c>
      <c r="N5771">
        <v>-92.354297079630044</v>
      </c>
      <c r="O5771">
        <f t="shared" si="90"/>
        <v>1.6334291621327601</v>
      </c>
      <c r="P5771" s="1">
        <v>13</v>
      </c>
      <c r="Q5771" t="s">
        <v>14</v>
      </c>
    </row>
    <row r="5772" spans="1:17" x14ac:dyDescent="0.2">
      <c r="A5772" t="s">
        <v>2994</v>
      </c>
      <c r="B5772" t="s">
        <v>2844</v>
      </c>
      <c r="C5772">
        <v>516</v>
      </c>
      <c r="D5772">
        <v>62.6</v>
      </c>
      <c r="E5772">
        <v>273.3</v>
      </c>
      <c r="F5772">
        <v>6.5879527652077146E+17</v>
      </c>
      <c r="G5772">
        <v>6.6123593832844412</v>
      </c>
      <c r="H5772">
        <v>21239563077139.598</v>
      </c>
      <c r="I5772">
        <v>0.30022124683890405</v>
      </c>
      <c r="J5772">
        <v>538572.60855110479</v>
      </c>
      <c r="K5772">
        <v>0.99960526119379356</v>
      </c>
      <c r="L5772">
        <v>516.28840957331556</v>
      </c>
      <c r="M5772">
        <v>15.650092190785029</v>
      </c>
      <c r="N5772">
        <v>-92.376091154219068</v>
      </c>
      <c r="O5772">
        <f t="shared" si="90"/>
        <v>1.6574129572125715</v>
      </c>
      <c r="P5772" s="1">
        <v>13</v>
      </c>
      <c r="Q5772" t="s">
        <v>14</v>
      </c>
    </row>
    <row r="5773" spans="1:17" x14ac:dyDescent="0.2">
      <c r="A5773" t="s">
        <v>2994</v>
      </c>
      <c r="B5773" t="s">
        <v>2845</v>
      </c>
      <c r="C5773">
        <v>517</v>
      </c>
      <c r="D5773">
        <v>54.6</v>
      </c>
      <c r="E5773">
        <v>246.6</v>
      </c>
      <c r="F5773">
        <v>5.6837228260804378E+17</v>
      </c>
      <c r="G5773">
        <v>6.5637279185010895</v>
      </c>
      <c r="H5773">
        <v>20409568849666.855</v>
      </c>
      <c r="I5773">
        <v>0.30631798258956311</v>
      </c>
      <c r="J5773">
        <v>522356.07924677548</v>
      </c>
      <c r="K5773">
        <v>0.99874363596747007</v>
      </c>
      <c r="L5773">
        <v>516.72048186612574</v>
      </c>
      <c r="M5773">
        <v>15.870316735936058</v>
      </c>
      <c r="N5773">
        <v>-92.39747755220121</v>
      </c>
      <c r="O5773">
        <f t="shared" ref="O5773:O5836" si="91">(-N5773-(5*18.174))/(5*18.174)*100</f>
        <v>1.6809481151108232</v>
      </c>
      <c r="P5773" s="1">
        <v>13</v>
      </c>
      <c r="Q5773" t="s">
        <v>14</v>
      </c>
    </row>
    <row r="5774" spans="1:17" x14ac:dyDescent="0.2">
      <c r="A5774" t="s">
        <v>2994</v>
      </c>
      <c r="B5774" t="s">
        <v>2846</v>
      </c>
      <c r="C5774">
        <v>517</v>
      </c>
      <c r="D5774">
        <v>46.5</v>
      </c>
      <c r="E5774">
        <v>219.8</v>
      </c>
      <c r="F5774">
        <v>5.0660270769362541E+17</v>
      </c>
      <c r="G5774">
        <v>6.5260786139490286</v>
      </c>
      <c r="H5774">
        <v>19785324459461.781</v>
      </c>
      <c r="I5774">
        <v>0.31117041913299198</v>
      </c>
      <c r="J5774">
        <v>510055.55637010152</v>
      </c>
      <c r="K5774">
        <v>0.99602273944725894</v>
      </c>
      <c r="L5774">
        <v>517.08851235927909</v>
      </c>
      <c r="M5774">
        <v>16.113794157754825</v>
      </c>
      <c r="N5774">
        <v>-92.416918281482324</v>
      </c>
      <c r="O5774">
        <f t="shared" si="91"/>
        <v>1.7023421167407504</v>
      </c>
      <c r="P5774" s="1">
        <v>12</v>
      </c>
      <c r="Q5774" t="s">
        <v>14</v>
      </c>
    </row>
    <row r="5775" spans="1:17" x14ac:dyDescent="0.2">
      <c r="A5775" t="s">
        <v>2994</v>
      </c>
      <c r="B5775" t="s">
        <v>2847</v>
      </c>
      <c r="C5775">
        <v>517</v>
      </c>
      <c r="D5775">
        <v>49</v>
      </c>
      <c r="E5775">
        <v>240.2</v>
      </c>
      <c r="F5775">
        <v>5.5362133934489907E+17</v>
      </c>
      <c r="G5775">
        <v>6.5551037044295466</v>
      </c>
      <c r="H5775">
        <v>20265177484898.891</v>
      </c>
      <c r="I5775">
        <v>0.30741913979255703</v>
      </c>
      <c r="J5775">
        <v>519518.9938169024</v>
      </c>
      <c r="K5775">
        <v>0.99720667943060082</v>
      </c>
      <c r="L5775">
        <v>517.41976047523269</v>
      </c>
      <c r="M5775">
        <v>16.303655980465795</v>
      </c>
      <c r="N5775">
        <v>-92.434757855483042</v>
      </c>
      <c r="O5775">
        <f t="shared" si="91"/>
        <v>1.7219740898899938</v>
      </c>
      <c r="P5775" s="1">
        <v>12</v>
      </c>
      <c r="Q5775" t="s">
        <v>14</v>
      </c>
    </row>
    <row r="5776" spans="1:17" x14ac:dyDescent="0.2">
      <c r="A5776" t="s">
        <v>2994</v>
      </c>
      <c r="B5776" t="s">
        <v>2848</v>
      </c>
      <c r="C5776">
        <v>517</v>
      </c>
      <c r="D5776">
        <v>51.4</v>
      </c>
      <c r="E5776">
        <v>260.60000000000002</v>
      </c>
      <c r="F5776">
        <v>6.006399709961728E+17</v>
      </c>
      <c r="G5776">
        <v>6.5818751076171562</v>
      </c>
      <c r="H5776">
        <v>20716137835217.992</v>
      </c>
      <c r="I5776">
        <v>0.30402073336615915</v>
      </c>
      <c r="J5776">
        <v>528363.88263100758</v>
      </c>
      <c r="K5776">
        <v>0.99801419188016549</v>
      </c>
      <c r="L5776">
        <v>517.6796793914242</v>
      </c>
      <c r="M5776">
        <v>16.519113942644434</v>
      </c>
      <c r="N5776">
        <v>-92.450079349996798</v>
      </c>
      <c r="O5776">
        <f t="shared" si="91"/>
        <v>1.73883498403961</v>
      </c>
      <c r="P5776" s="1">
        <v>11</v>
      </c>
      <c r="Q5776" t="s">
        <v>14</v>
      </c>
    </row>
    <row r="5777" spans="1:17" x14ac:dyDescent="0.2">
      <c r="A5777" t="s">
        <v>2994</v>
      </c>
      <c r="B5777" t="s">
        <v>2849</v>
      </c>
      <c r="C5777">
        <v>518</v>
      </c>
      <c r="D5777">
        <v>50.3</v>
      </c>
      <c r="E5777">
        <v>253.5</v>
      </c>
      <c r="F5777">
        <v>5.5872227660422675E+17</v>
      </c>
      <c r="G5777">
        <v>6.5581104259722425</v>
      </c>
      <c r="H5777">
        <v>20315422857293.859</v>
      </c>
      <c r="I5777">
        <v>0.30703454171878952</v>
      </c>
      <c r="J5777">
        <v>520506.7907093424</v>
      </c>
      <c r="K5777">
        <v>0.9976774952401225</v>
      </c>
      <c r="L5777">
        <v>517.82376569738221</v>
      </c>
      <c r="M5777">
        <v>16.667847440700751</v>
      </c>
      <c r="N5777">
        <v>-92.458732045216919</v>
      </c>
      <c r="O5777">
        <f t="shared" si="91"/>
        <v>1.7483570432672113</v>
      </c>
      <c r="P5777" s="1">
        <v>11</v>
      </c>
      <c r="Q5777" t="s">
        <v>14</v>
      </c>
    </row>
    <row r="5778" spans="1:17" x14ac:dyDescent="0.2">
      <c r="A5778" t="s">
        <v>2994</v>
      </c>
      <c r="B5778" t="s">
        <v>2850</v>
      </c>
      <c r="C5778">
        <v>518</v>
      </c>
      <c r="D5778">
        <v>49.1</v>
      </c>
      <c r="E5778">
        <v>246.3</v>
      </c>
      <c r="F5778">
        <v>5.4285324152907712E+17</v>
      </c>
      <c r="G5778">
        <v>6.5486691169294096</v>
      </c>
      <c r="H5778">
        <v>20157989164757.289</v>
      </c>
      <c r="I5778">
        <v>0.3082447116756441</v>
      </c>
      <c r="J5778">
        <v>517409.76893768233</v>
      </c>
      <c r="K5778">
        <v>0.99724600605713598</v>
      </c>
      <c r="L5778">
        <v>517.90552757965702</v>
      </c>
      <c r="M5778">
        <v>16.756692349152196</v>
      </c>
      <c r="N5778">
        <v>-92.464769343006793</v>
      </c>
      <c r="O5778">
        <f t="shared" si="91"/>
        <v>1.7550009277063812</v>
      </c>
      <c r="P5778" s="1">
        <v>10</v>
      </c>
      <c r="Q5778" t="s">
        <v>14</v>
      </c>
    </row>
    <row r="5779" spans="1:17" x14ac:dyDescent="0.2">
      <c r="A5779" t="s">
        <v>2994</v>
      </c>
      <c r="B5779" t="s">
        <v>2851</v>
      </c>
      <c r="C5779">
        <v>518</v>
      </c>
      <c r="D5779">
        <v>53.2</v>
      </c>
      <c r="E5779">
        <v>237.4</v>
      </c>
      <c r="F5779">
        <v>5.232373509500727E+17</v>
      </c>
      <c r="G5779">
        <v>6.5366293950845176</v>
      </c>
      <c r="H5779">
        <v>19958670535358.191</v>
      </c>
      <c r="I5779">
        <v>0.30979866618240542</v>
      </c>
      <c r="J5779">
        <v>513480.4758321913</v>
      </c>
      <c r="K5779">
        <v>0.99846442682999414</v>
      </c>
      <c r="L5779">
        <v>517.97268741779578</v>
      </c>
      <c r="M5779">
        <v>16.786346163939101</v>
      </c>
      <c r="N5779">
        <v>-92.469895354081558</v>
      </c>
      <c r="O5779">
        <f t="shared" si="91"/>
        <v>1.7606419655348888</v>
      </c>
      <c r="P5779" s="1">
        <v>10</v>
      </c>
      <c r="Q5779" t="s">
        <v>14</v>
      </c>
    </row>
    <row r="5780" spans="1:17" x14ac:dyDescent="0.2">
      <c r="A5780" t="s">
        <v>2994</v>
      </c>
      <c r="B5780" t="s">
        <v>2852</v>
      </c>
      <c r="C5780">
        <v>518</v>
      </c>
      <c r="D5780">
        <v>57.2</v>
      </c>
      <c r="E5780">
        <v>228.4</v>
      </c>
      <c r="F5780">
        <v>5.0340105710613568E+17</v>
      </c>
      <c r="G5780">
        <v>6.5240102075926414</v>
      </c>
      <c r="H5780">
        <v>19751485447169.594</v>
      </c>
      <c r="I5780">
        <v>0.31144044167005508</v>
      </c>
      <c r="J5780">
        <v>509386.13899337628</v>
      </c>
      <c r="K5780">
        <v>0.99913587637957046</v>
      </c>
      <c r="L5780">
        <v>518.01057181090471</v>
      </c>
      <c r="M5780">
        <v>16.788262395758544</v>
      </c>
      <c r="N5780">
        <v>-92.472850341380251</v>
      </c>
      <c r="O5780">
        <f t="shared" si="91"/>
        <v>1.7638938498737173</v>
      </c>
      <c r="P5780" s="1">
        <v>10</v>
      </c>
      <c r="Q5780" t="s">
        <v>14</v>
      </c>
    </row>
    <row r="5781" spans="1:17" x14ac:dyDescent="0.2">
      <c r="A5781" t="s">
        <v>2994</v>
      </c>
      <c r="B5781" t="s">
        <v>2853</v>
      </c>
      <c r="C5781">
        <v>518</v>
      </c>
      <c r="D5781">
        <v>64.599999999999994</v>
      </c>
      <c r="E5781">
        <v>236.1</v>
      </c>
      <c r="F5781">
        <v>5.2037210850594848E+17</v>
      </c>
      <c r="G5781">
        <v>6.5348349973759401</v>
      </c>
      <c r="H5781">
        <v>19929102128138.293</v>
      </c>
      <c r="I5781">
        <v>0.31003130349363694</v>
      </c>
      <c r="J5781">
        <v>512896.77738940425</v>
      </c>
      <c r="K5781">
        <v>0.99970527776038176</v>
      </c>
      <c r="L5781">
        <v>518.03706178172297</v>
      </c>
      <c r="M5781">
        <v>16.796710743367534</v>
      </c>
      <c r="N5781">
        <v>-92.474989623315167</v>
      </c>
      <c r="O5781">
        <f t="shared" si="91"/>
        <v>1.7662480723177756</v>
      </c>
      <c r="P5781" s="1">
        <v>10</v>
      </c>
      <c r="Q5781" t="s">
        <v>14</v>
      </c>
    </row>
    <row r="5782" spans="1:17" x14ac:dyDescent="0.2">
      <c r="A5782" t="s">
        <v>2994</v>
      </c>
      <c r="B5782" t="s">
        <v>2854</v>
      </c>
      <c r="C5782">
        <v>518</v>
      </c>
      <c r="D5782">
        <v>71.900000000000006</v>
      </c>
      <c r="E5782">
        <v>243.7</v>
      </c>
      <c r="F5782">
        <v>5.3712275664082861E+17</v>
      </c>
      <c r="G5782">
        <v>6.545195202037716</v>
      </c>
      <c r="H5782">
        <v>20100312483822.98</v>
      </c>
      <c r="I5782">
        <v>0.30869184779446551</v>
      </c>
      <c r="J5782">
        <v>516273.71198405855</v>
      </c>
      <c r="K5782">
        <v>0.99989941963229834</v>
      </c>
      <c r="L5782">
        <v>518.0488849948116</v>
      </c>
      <c r="M5782">
        <v>16.80698142868896</v>
      </c>
      <c r="N5782">
        <v>-92.476541659156055</v>
      </c>
      <c r="O5782">
        <f t="shared" si="91"/>
        <v>1.7679560461715094</v>
      </c>
      <c r="P5782" s="1">
        <v>10</v>
      </c>
      <c r="Q5782" t="s">
        <v>14</v>
      </c>
    </row>
    <row r="5783" spans="1:17" x14ac:dyDescent="0.2">
      <c r="A5783" t="s">
        <v>2994</v>
      </c>
      <c r="B5783" t="s">
        <v>2855</v>
      </c>
      <c r="C5783">
        <v>518</v>
      </c>
      <c r="D5783">
        <v>78.7</v>
      </c>
      <c r="E5783">
        <v>245.3</v>
      </c>
      <c r="F5783">
        <v>5.4064920887975078E+17</v>
      </c>
      <c r="G5783">
        <v>6.5473371372434608</v>
      </c>
      <c r="H5783">
        <v>20135858666737.816</v>
      </c>
      <c r="I5783">
        <v>0.30841603567063519</v>
      </c>
      <c r="J5783">
        <v>516973.95681563695</v>
      </c>
      <c r="K5783">
        <v>0.99996346615996645</v>
      </c>
      <c r="L5783">
        <v>518.05720995163188</v>
      </c>
      <c r="M5783">
        <v>16.822948342751566</v>
      </c>
      <c r="N5783">
        <v>-92.477934960833807</v>
      </c>
      <c r="O5783">
        <f t="shared" si="91"/>
        <v>1.7694893373322351</v>
      </c>
      <c r="P5783" s="1">
        <v>10</v>
      </c>
      <c r="Q5783" t="s">
        <v>14</v>
      </c>
    </row>
    <row r="5784" spans="1:17" x14ac:dyDescent="0.2">
      <c r="A5784" t="s">
        <v>2994</v>
      </c>
      <c r="B5784" t="s">
        <v>2856</v>
      </c>
      <c r="C5784">
        <v>518</v>
      </c>
      <c r="D5784">
        <v>85.4</v>
      </c>
      <c r="E5784">
        <v>246.9</v>
      </c>
      <c r="F5784">
        <v>5.441756611186729E+17</v>
      </c>
      <c r="G5784">
        <v>6.5494658408590496</v>
      </c>
      <c r="H5784">
        <v>20171235996598.836</v>
      </c>
      <c r="I5784">
        <v>0.30814230447930052</v>
      </c>
      <c r="J5784">
        <v>517670.5817792312</v>
      </c>
      <c r="K5784">
        <v>0.99998666153744886</v>
      </c>
      <c r="L5784">
        <v>518.06398311478131</v>
      </c>
      <c r="M5784">
        <v>16.841327591148215</v>
      </c>
      <c r="N5784">
        <v>-92.479035345008839</v>
      </c>
      <c r="O5784">
        <f t="shared" si="91"/>
        <v>1.7707002806303889</v>
      </c>
      <c r="P5784" s="1">
        <v>10</v>
      </c>
      <c r="Q5784" t="s">
        <v>14</v>
      </c>
    </row>
    <row r="5785" spans="1:17" x14ac:dyDescent="0.2">
      <c r="A5785" t="s">
        <v>2994</v>
      </c>
      <c r="B5785" t="s">
        <v>2857</v>
      </c>
      <c r="C5785">
        <v>518</v>
      </c>
      <c r="D5785">
        <v>78.7</v>
      </c>
      <c r="E5785">
        <v>245.3</v>
      </c>
      <c r="F5785">
        <v>5.4064920887975078E+17</v>
      </c>
      <c r="G5785">
        <v>6.5473371372434608</v>
      </c>
      <c r="H5785">
        <v>20135858666737.816</v>
      </c>
      <c r="I5785">
        <v>0.30841603567063519</v>
      </c>
      <c r="J5785">
        <v>516973.95681563695</v>
      </c>
      <c r="K5785">
        <v>0.99996346615996645</v>
      </c>
      <c r="L5785">
        <v>518.06841486207963</v>
      </c>
      <c r="M5785">
        <v>16.861805711983237</v>
      </c>
      <c r="N5785">
        <v>-92.480040202117621</v>
      </c>
      <c r="O5785">
        <f t="shared" si="91"/>
        <v>1.7718060989519273</v>
      </c>
      <c r="P5785" s="1">
        <v>10</v>
      </c>
      <c r="Q5785" t="s">
        <v>14</v>
      </c>
    </row>
    <row r="5786" spans="1:17" x14ac:dyDescent="0.2">
      <c r="A5786" t="s">
        <v>2994</v>
      </c>
      <c r="B5786" t="s">
        <v>2858</v>
      </c>
      <c r="C5786">
        <v>518</v>
      </c>
      <c r="D5786">
        <v>71.900000000000006</v>
      </c>
      <c r="E5786">
        <v>243.7</v>
      </c>
      <c r="F5786">
        <v>5.3712275664082861E+17</v>
      </c>
      <c r="G5786">
        <v>6.545195202037716</v>
      </c>
      <c r="H5786">
        <v>20100312483822.98</v>
      </c>
      <c r="I5786">
        <v>0.30869184779446551</v>
      </c>
      <c r="J5786">
        <v>516273.71198405855</v>
      </c>
      <c r="K5786">
        <v>0.99989941963229834</v>
      </c>
      <c r="L5786">
        <v>518.0674852941055</v>
      </c>
      <c r="M5786">
        <v>16.877809139250946</v>
      </c>
      <c r="N5786">
        <v>-92.480832659296269</v>
      </c>
      <c r="O5786">
        <f t="shared" si="91"/>
        <v>1.7726781768419326</v>
      </c>
      <c r="P5786" s="1">
        <v>10</v>
      </c>
      <c r="Q5786" t="s">
        <v>14</v>
      </c>
    </row>
    <row r="5787" spans="1:17" x14ac:dyDescent="0.2">
      <c r="A5787" t="s">
        <v>2994</v>
      </c>
      <c r="B5787" t="s">
        <v>2859</v>
      </c>
      <c r="C5787">
        <v>518</v>
      </c>
      <c r="D5787">
        <v>64.599999999999994</v>
      </c>
      <c r="E5787">
        <v>236.1</v>
      </c>
      <c r="F5787">
        <v>5.2037210850594848E+17</v>
      </c>
      <c r="G5787">
        <v>6.5348349973759401</v>
      </c>
      <c r="H5787">
        <v>19929102128138.293</v>
      </c>
      <c r="I5787">
        <v>0.31003130349363694</v>
      </c>
      <c r="J5787">
        <v>512896.77738940425</v>
      </c>
      <c r="K5787">
        <v>0.99970527776038176</v>
      </c>
      <c r="L5787">
        <v>518.06512367512437</v>
      </c>
      <c r="M5787">
        <v>16.885036468202113</v>
      </c>
      <c r="N5787">
        <v>-92.481506815682508</v>
      </c>
      <c r="O5787">
        <f t="shared" si="91"/>
        <v>1.7734200678799419</v>
      </c>
      <c r="P5787" s="1">
        <v>10</v>
      </c>
      <c r="Q5787" t="s">
        <v>14</v>
      </c>
    </row>
    <row r="5788" spans="1:17" x14ac:dyDescent="0.2">
      <c r="A5788" t="s">
        <v>2994</v>
      </c>
      <c r="B5788" t="s">
        <v>2860</v>
      </c>
      <c r="C5788">
        <v>518</v>
      </c>
      <c r="D5788">
        <v>57.2</v>
      </c>
      <c r="E5788">
        <v>228.4</v>
      </c>
      <c r="F5788">
        <v>5.0340105710613568E+17</v>
      </c>
      <c r="G5788">
        <v>6.5240102075926414</v>
      </c>
      <c r="H5788">
        <v>19751485447169.594</v>
      </c>
      <c r="I5788">
        <v>0.31144044167005508</v>
      </c>
      <c r="J5788">
        <v>509386.13899337628</v>
      </c>
      <c r="K5788">
        <v>0.99913587637957046</v>
      </c>
      <c r="L5788">
        <v>518.05805758730094</v>
      </c>
      <c r="M5788">
        <v>16.882183759378286</v>
      </c>
      <c r="N5788">
        <v>-92.481968776659258</v>
      </c>
      <c r="O5788">
        <f t="shared" si="91"/>
        <v>1.7739284435559075</v>
      </c>
      <c r="P5788" s="1">
        <v>10</v>
      </c>
      <c r="Q5788" t="s">
        <v>14</v>
      </c>
    </row>
    <row r="5789" spans="1:17" x14ac:dyDescent="0.2">
      <c r="A5789" t="s">
        <v>2994</v>
      </c>
      <c r="B5789" t="s">
        <v>2861</v>
      </c>
      <c r="C5789">
        <v>518</v>
      </c>
      <c r="D5789">
        <v>53.2</v>
      </c>
      <c r="E5789">
        <v>237.4</v>
      </c>
      <c r="F5789">
        <v>5.232373509500727E+17</v>
      </c>
      <c r="G5789">
        <v>6.5366293950845176</v>
      </c>
      <c r="H5789">
        <v>19958670535358.191</v>
      </c>
      <c r="I5789">
        <v>0.30979866618240542</v>
      </c>
      <c r="J5789">
        <v>513480.4758321913</v>
      </c>
      <c r="K5789">
        <v>0.99846442682999414</v>
      </c>
      <c r="L5789">
        <v>518.02584430727347</v>
      </c>
      <c r="M5789">
        <v>16.866475199741483</v>
      </c>
      <c r="N5789">
        <v>-92.482406316885886</v>
      </c>
      <c r="O5789">
        <f t="shared" si="91"/>
        <v>1.7744099448507549</v>
      </c>
      <c r="P5789" s="1">
        <v>10</v>
      </c>
      <c r="Q5789" t="s">
        <v>14</v>
      </c>
    </row>
    <row r="5790" spans="1:17" x14ac:dyDescent="0.2">
      <c r="A5790" t="s">
        <v>2994</v>
      </c>
      <c r="B5790" t="s">
        <v>2862</v>
      </c>
      <c r="C5790">
        <v>518</v>
      </c>
      <c r="D5790">
        <v>49.1</v>
      </c>
      <c r="E5790">
        <v>246.3</v>
      </c>
      <c r="F5790">
        <v>5.4285324152907712E+17</v>
      </c>
      <c r="G5790">
        <v>6.5486691169294096</v>
      </c>
      <c r="H5790">
        <v>20157989164757.289</v>
      </c>
      <c r="I5790">
        <v>0.3082447116756441</v>
      </c>
      <c r="J5790">
        <v>517409.76893768233</v>
      </c>
      <c r="K5790">
        <v>0.99724600605713598</v>
      </c>
      <c r="L5790">
        <v>517.98009948168976</v>
      </c>
      <c r="M5790">
        <v>16.845258564285796</v>
      </c>
      <c r="N5790">
        <v>-92.482251377357585</v>
      </c>
      <c r="O5790">
        <f t="shared" si="91"/>
        <v>1.7742394380517006</v>
      </c>
      <c r="P5790" s="1">
        <v>10</v>
      </c>
      <c r="Q5790" t="s">
        <v>14</v>
      </c>
    </row>
    <row r="5791" spans="1:17" x14ac:dyDescent="0.2">
      <c r="A5791" t="s">
        <v>2994</v>
      </c>
      <c r="B5791" t="s">
        <v>2863</v>
      </c>
      <c r="C5791">
        <v>518</v>
      </c>
      <c r="D5791">
        <v>50.3</v>
      </c>
      <c r="E5791">
        <v>253.5</v>
      </c>
      <c r="F5791">
        <v>5.5872227660422675E+17</v>
      </c>
      <c r="G5791">
        <v>6.5581104259722425</v>
      </c>
      <c r="H5791">
        <v>20315422857293.859</v>
      </c>
      <c r="I5791">
        <v>0.30703454171878952</v>
      </c>
      <c r="J5791">
        <v>520506.7907093424</v>
      </c>
      <c r="K5791">
        <v>0.9976774952401225</v>
      </c>
      <c r="L5791">
        <v>517.90395765230278</v>
      </c>
      <c r="M5791">
        <v>16.782728424771349</v>
      </c>
      <c r="N5791">
        <v>-92.480981258284302</v>
      </c>
      <c r="O5791">
        <f t="shared" si="91"/>
        <v>1.7728417060463273</v>
      </c>
      <c r="P5791" s="1">
        <v>11</v>
      </c>
      <c r="Q5791" t="s">
        <v>14</v>
      </c>
    </row>
    <row r="5792" spans="1:17" x14ac:dyDescent="0.2">
      <c r="A5792" t="s">
        <v>2994</v>
      </c>
      <c r="B5792" t="s">
        <v>2864</v>
      </c>
      <c r="C5792">
        <v>517</v>
      </c>
      <c r="D5792">
        <v>51.4</v>
      </c>
      <c r="E5792">
        <v>260.60000000000002</v>
      </c>
      <c r="F5792">
        <v>6.006399709961728E+17</v>
      </c>
      <c r="G5792">
        <v>6.5818751076171562</v>
      </c>
      <c r="H5792">
        <v>20716137835217.992</v>
      </c>
      <c r="I5792">
        <v>0.30402073336615915</v>
      </c>
      <c r="J5792">
        <v>528363.88263100758</v>
      </c>
      <c r="K5792">
        <v>0.99801419188016549</v>
      </c>
      <c r="L5792">
        <v>517.77296040616432</v>
      </c>
      <c r="M5792">
        <v>16.689763667261861</v>
      </c>
      <c r="N5792">
        <v>-92.477371848960175</v>
      </c>
      <c r="O5792">
        <f t="shared" si="91"/>
        <v>1.7688696478047432</v>
      </c>
      <c r="P5792" s="1">
        <v>12</v>
      </c>
      <c r="Q5792" t="s">
        <v>14</v>
      </c>
    </row>
    <row r="5793" spans="1:17" x14ac:dyDescent="0.2">
      <c r="A5793" t="s">
        <v>2994</v>
      </c>
      <c r="B5793" t="s">
        <v>2865</v>
      </c>
      <c r="C5793">
        <v>517</v>
      </c>
      <c r="D5793">
        <v>49</v>
      </c>
      <c r="E5793">
        <v>240.2</v>
      </c>
      <c r="F5793">
        <v>5.5362133934489907E+17</v>
      </c>
      <c r="G5793">
        <v>6.5551037044295466</v>
      </c>
      <c r="H5793">
        <v>20265177484898.891</v>
      </c>
      <c r="I5793">
        <v>0.30741913979255703</v>
      </c>
      <c r="J5793">
        <v>519518.9938169024</v>
      </c>
      <c r="K5793">
        <v>0.99720667943060082</v>
      </c>
      <c r="L5793">
        <v>517.54841341806252</v>
      </c>
      <c r="M5793">
        <v>16.499074690682207</v>
      </c>
      <c r="N5793">
        <v>-92.469978158961879</v>
      </c>
      <c r="O5793">
        <f t="shared" si="91"/>
        <v>1.7607330900867995</v>
      </c>
      <c r="P5793" s="1">
        <v>12</v>
      </c>
      <c r="Q5793" t="s">
        <v>14</v>
      </c>
    </row>
    <row r="5794" spans="1:17" x14ac:dyDescent="0.2">
      <c r="A5794" t="s">
        <v>2994</v>
      </c>
      <c r="B5794" t="s">
        <v>2866</v>
      </c>
      <c r="C5794">
        <v>517</v>
      </c>
      <c r="D5794">
        <v>46.5</v>
      </c>
      <c r="E5794">
        <v>219.8</v>
      </c>
      <c r="F5794">
        <v>5.0660270769362541E+17</v>
      </c>
      <c r="G5794">
        <v>6.5260786139490286</v>
      </c>
      <c r="H5794">
        <v>19785324459461.781</v>
      </c>
      <c r="I5794">
        <v>0.31117041913299198</v>
      </c>
      <c r="J5794">
        <v>510055.55637010152</v>
      </c>
      <c r="K5794">
        <v>0.99602273944725894</v>
      </c>
      <c r="L5794">
        <v>517.27174299039143</v>
      </c>
      <c r="M5794">
        <v>16.347767154698904</v>
      </c>
      <c r="N5794">
        <v>-92.459803512965294</v>
      </c>
      <c r="O5794">
        <f t="shared" si="91"/>
        <v>1.7495361648126879</v>
      </c>
      <c r="P5794" s="1">
        <v>13</v>
      </c>
      <c r="Q5794" t="s">
        <v>14</v>
      </c>
    </row>
    <row r="5795" spans="1:17" x14ac:dyDescent="0.2">
      <c r="A5795" t="s">
        <v>2994</v>
      </c>
      <c r="B5795" t="s">
        <v>2867</v>
      </c>
      <c r="C5795">
        <v>517</v>
      </c>
      <c r="D5795">
        <v>54.6</v>
      </c>
      <c r="E5795">
        <v>246.6</v>
      </c>
      <c r="F5795">
        <v>5.6837228260804378E+17</v>
      </c>
      <c r="G5795">
        <v>6.5637279185010895</v>
      </c>
      <c r="H5795">
        <v>20409568849666.855</v>
      </c>
      <c r="I5795">
        <v>0.30631798258956311</v>
      </c>
      <c r="J5795">
        <v>522356.07924677548</v>
      </c>
      <c r="K5795">
        <v>0.99874363596747007</v>
      </c>
      <c r="L5795">
        <v>516.92122287461393</v>
      </c>
      <c r="M5795">
        <v>16.118882962910622</v>
      </c>
      <c r="N5795">
        <v>-92.44751758300805</v>
      </c>
      <c r="O5795">
        <f t="shared" si="91"/>
        <v>1.7360158281149396</v>
      </c>
      <c r="P5795" s="1">
        <v>13</v>
      </c>
      <c r="Q5795" t="s">
        <v>14</v>
      </c>
    </row>
    <row r="5796" spans="1:17" x14ac:dyDescent="0.2">
      <c r="A5796" t="s">
        <v>2994</v>
      </c>
      <c r="B5796" t="s">
        <v>2868</v>
      </c>
      <c r="C5796">
        <v>516</v>
      </c>
      <c r="D5796">
        <v>62.6</v>
      </c>
      <c r="E5796">
        <v>273.3</v>
      </c>
      <c r="F5796">
        <v>6.5879527652077146E+17</v>
      </c>
      <c r="G5796">
        <v>6.6123593832844412</v>
      </c>
      <c r="H5796">
        <v>21239563077139.598</v>
      </c>
      <c r="I5796">
        <v>0.30022124683890405</v>
      </c>
      <c r="J5796">
        <v>538572.60855110479</v>
      </c>
      <c r="K5796">
        <v>0.99960526119379356</v>
      </c>
      <c r="L5796">
        <v>516.52181360475515</v>
      </c>
      <c r="M5796">
        <v>15.888603515401643</v>
      </c>
      <c r="N5796">
        <v>-92.433719070139077</v>
      </c>
      <c r="O5796">
        <f t="shared" si="91"/>
        <v>1.7208309344547947</v>
      </c>
      <c r="P5796" s="1">
        <v>16</v>
      </c>
      <c r="Q5796" t="s">
        <v>14</v>
      </c>
    </row>
    <row r="5797" spans="1:17" x14ac:dyDescent="0.2">
      <c r="A5797" t="s">
        <v>2994</v>
      </c>
      <c r="B5797" t="s">
        <v>2869</v>
      </c>
      <c r="C5797">
        <v>516</v>
      </c>
      <c r="D5797">
        <v>62</v>
      </c>
      <c r="E5797">
        <v>253.6</v>
      </c>
      <c r="F5797">
        <v>6.113080209501193E+17</v>
      </c>
      <c r="G5797">
        <v>6.5876714372047829</v>
      </c>
      <c r="H5797">
        <v>20814844715661.148</v>
      </c>
      <c r="I5797">
        <v>0.30329258722409591</v>
      </c>
      <c r="J5797">
        <v>530293.70021772909</v>
      </c>
      <c r="K5797">
        <v>0.99956918663214089</v>
      </c>
      <c r="L5797">
        <v>516.08001973848116</v>
      </c>
      <c r="M5797">
        <v>15.647423461478738</v>
      </c>
      <c r="N5797">
        <v>-92.418446582596573</v>
      </c>
      <c r="O5797">
        <f t="shared" si="91"/>
        <v>1.7040239711638256</v>
      </c>
      <c r="P5797" s="1">
        <v>16</v>
      </c>
      <c r="Q5797" t="s">
        <v>14</v>
      </c>
    </row>
    <row r="5798" spans="1:17" x14ac:dyDescent="0.2">
      <c r="A5798" t="s">
        <v>2994</v>
      </c>
      <c r="B5798" t="s">
        <v>2870</v>
      </c>
      <c r="C5798">
        <v>515</v>
      </c>
      <c r="D5798">
        <v>61.3</v>
      </c>
      <c r="E5798">
        <v>233.8</v>
      </c>
      <c r="F5798">
        <v>5.8948912428966438E+17</v>
      </c>
      <c r="G5798">
        <v>6.5757109650594909</v>
      </c>
      <c r="H5798">
        <v>20611586205139.453</v>
      </c>
      <c r="I5798">
        <v>0.30479805501462981</v>
      </c>
      <c r="J5798">
        <v>526317.39705495769</v>
      </c>
      <c r="K5798">
        <v>0.99952297053817385</v>
      </c>
      <c r="L5798">
        <v>515.60444366735771</v>
      </c>
      <c r="M5798">
        <v>15.529099428001347</v>
      </c>
      <c r="N5798">
        <v>-92.40073788352521</v>
      </c>
      <c r="O5798">
        <f t="shared" si="91"/>
        <v>1.6845360223673438</v>
      </c>
      <c r="P5798" s="1">
        <v>16</v>
      </c>
      <c r="Q5798" t="s">
        <v>14</v>
      </c>
    </row>
    <row r="5799" spans="1:17" x14ac:dyDescent="0.2">
      <c r="A5799" t="s">
        <v>2994</v>
      </c>
      <c r="B5799" t="s">
        <v>2871</v>
      </c>
      <c r="C5799">
        <v>515</v>
      </c>
      <c r="D5799">
        <v>59.1</v>
      </c>
      <c r="E5799">
        <v>239.2</v>
      </c>
      <c r="F5799">
        <v>6.0310435641611507E+17</v>
      </c>
      <c r="G5799">
        <v>6.5832227326752797</v>
      </c>
      <c r="H5799">
        <v>20739052716923.035</v>
      </c>
      <c r="I5799">
        <v>0.30385120108881319</v>
      </c>
      <c r="J5799">
        <v>528812.08674481697</v>
      </c>
      <c r="K5799">
        <v>0.99934346811551866</v>
      </c>
      <c r="L5799">
        <v>515.20277328919053</v>
      </c>
      <c r="M5799">
        <v>15.428905596387803</v>
      </c>
      <c r="N5799">
        <v>-92.385053401691962</v>
      </c>
      <c r="O5799">
        <f t="shared" si="91"/>
        <v>1.6672756703994251</v>
      </c>
      <c r="P5799" s="1">
        <v>16</v>
      </c>
      <c r="Q5799" t="s">
        <v>14</v>
      </c>
    </row>
    <row r="5800" spans="1:17" x14ac:dyDescent="0.2">
      <c r="A5800" t="s">
        <v>2994</v>
      </c>
      <c r="B5800" t="s">
        <v>2872</v>
      </c>
      <c r="C5800">
        <v>514</v>
      </c>
      <c r="D5800">
        <v>56.8</v>
      </c>
      <c r="E5800">
        <v>244.5</v>
      </c>
      <c r="F5800">
        <v>6.4488192738314688E+17</v>
      </c>
      <c r="G5800">
        <v>6.6053059134276308</v>
      </c>
      <c r="H5800">
        <v>21117504991490.5</v>
      </c>
      <c r="I5800">
        <v>0.30109381745943192</v>
      </c>
      <c r="J5800">
        <v>536197.44717521034</v>
      </c>
      <c r="K5800">
        <v>0.99908454211391318</v>
      </c>
      <c r="L5800">
        <v>514.79634507956769</v>
      </c>
      <c r="M5800">
        <v>15.34630020242443</v>
      </c>
      <c r="N5800">
        <v>-92.367402605264829</v>
      </c>
      <c r="O5800">
        <f t="shared" si="91"/>
        <v>1.6478514419113282</v>
      </c>
      <c r="P5800" s="1">
        <v>16</v>
      </c>
      <c r="Q5800" t="s">
        <v>14</v>
      </c>
    </row>
    <row r="5801" spans="1:17" x14ac:dyDescent="0.2">
      <c r="A5801" t="s">
        <v>2994</v>
      </c>
      <c r="B5801" t="s">
        <v>2873</v>
      </c>
      <c r="C5801">
        <v>514</v>
      </c>
      <c r="D5801">
        <v>55.3</v>
      </c>
      <c r="E5801">
        <v>226.3</v>
      </c>
      <c r="F5801">
        <v>5.9687844649000461E+17</v>
      </c>
      <c r="G5801">
        <v>6.5798079930233389</v>
      </c>
      <c r="H5801">
        <v>20681028920787.09</v>
      </c>
      <c r="I5801">
        <v>0.30428106237786212</v>
      </c>
      <c r="J5801">
        <v>527676.93923580763</v>
      </c>
      <c r="K5801">
        <v>0.99886383662160017</v>
      </c>
      <c r="L5801">
        <v>514.43695843440639</v>
      </c>
      <c r="M5801">
        <v>15.287897603662504</v>
      </c>
      <c r="N5801">
        <v>-92.349022393006422</v>
      </c>
      <c r="O5801">
        <f t="shared" si="91"/>
        <v>1.6276245108467231</v>
      </c>
      <c r="P5801" s="1">
        <v>170</v>
      </c>
      <c r="Q5801" t="s">
        <v>2969</v>
      </c>
    </row>
    <row r="5802" spans="1:17" x14ac:dyDescent="0.2">
      <c r="A5802" t="s">
        <v>2994</v>
      </c>
      <c r="B5802" t="s">
        <v>2874</v>
      </c>
      <c r="C5802">
        <v>514</v>
      </c>
      <c r="D5802">
        <v>53.7</v>
      </c>
      <c r="E5802">
        <v>208.1</v>
      </c>
      <c r="F5802">
        <v>5.488749655968624E+17</v>
      </c>
      <c r="G5802">
        <v>6.5522822466297539</v>
      </c>
      <c r="H5802">
        <v>20218120193657.441</v>
      </c>
      <c r="I5802">
        <v>0.30778071788741862</v>
      </c>
      <c r="J5802">
        <v>518593.34163513849</v>
      </c>
      <c r="K5802">
        <v>0.99857053425120779</v>
      </c>
      <c r="L5802">
        <v>514.11026701819003</v>
      </c>
      <c r="M5802">
        <v>15.213630028152044</v>
      </c>
      <c r="N5802">
        <v>-92.330833817546932</v>
      </c>
      <c r="O5802">
        <f t="shared" si="91"/>
        <v>1.6076084709441256</v>
      </c>
      <c r="P5802" s="1">
        <v>95</v>
      </c>
      <c r="Q5802" t="s">
        <v>2969</v>
      </c>
    </row>
    <row r="5803" spans="1:17" x14ac:dyDescent="0.2">
      <c r="A5803" t="s">
        <v>2994</v>
      </c>
      <c r="B5803" t="s">
        <v>2875</v>
      </c>
      <c r="C5803">
        <v>513</v>
      </c>
      <c r="D5803">
        <v>47.1</v>
      </c>
      <c r="E5803">
        <v>119.4</v>
      </c>
      <c r="F5803">
        <v>3.2947731527827648E+17</v>
      </c>
      <c r="G5803">
        <v>6.3871953874007987</v>
      </c>
      <c r="H5803">
        <v>17615535089530.859</v>
      </c>
      <c r="I5803">
        <v>0.3301374341894957</v>
      </c>
      <c r="J5803">
        <v>466549.12629283505</v>
      </c>
      <c r="K5803">
        <v>0.99634541164177692</v>
      </c>
      <c r="L5803">
        <v>513.87348301814086</v>
      </c>
      <c r="M5803">
        <v>15.182143573029824</v>
      </c>
      <c r="N5803">
        <v>-92.31545469397966</v>
      </c>
      <c r="O5803">
        <f t="shared" si="91"/>
        <v>1.5906841575653745</v>
      </c>
      <c r="P5803" s="1">
        <v>150</v>
      </c>
      <c r="Q5803" t="s">
        <v>2969</v>
      </c>
    </row>
    <row r="5804" spans="1:17" x14ac:dyDescent="0.2">
      <c r="A5804" t="s">
        <v>2994</v>
      </c>
      <c r="B5804" t="s">
        <v>2876</v>
      </c>
      <c r="C5804">
        <v>513</v>
      </c>
      <c r="D5804">
        <v>49.6</v>
      </c>
      <c r="E5804">
        <v>175.8</v>
      </c>
      <c r="F5804">
        <v>4.8510981596248742E+17</v>
      </c>
      <c r="G5804">
        <v>6.5119480738194317</v>
      </c>
      <c r="H5804">
        <v>19555087641955.289</v>
      </c>
      <c r="I5804">
        <v>0.31302234124346645</v>
      </c>
      <c r="J5804">
        <v>505495.47443085385</v>
      </c>
      <c r="K5804">
        <v>0.99743461706671499</v>
      </c>
      <c r="L5804">
        <v>513.83578845258126</v>
      </c>
      <c r="M5804">
        <v>15.182482136057132</v>
      </c>
      <c r="N5804">
        <v>-92.312823304516741</v>
      </c>
      <c r="O5804">
        <f t="shared" si="91"/>
        <v>1.5877883839735183</v>
      </c>
      <c r="P5804" s="1">
        <v>290</v>
      </c>
      <c r="Q5804" t="s">
        <v>2969</v>
      </c>
    </row>
    <row r="5805" spans="1:17" x14ac:dyDescent="0.2">
      <c r="A5805" t="s">
        <v>2994</v>
      </c>
      <c r="B5805" t="s">
        <v>2877</v>
      </c>
      <c r="C5805">
        <v>513</v>
      </c>
      <c r="D5805">
        <v>52.1</v>
      </c>
      <c r="E5805">
        <v>232.2</v>
      </c>
      <c r="F5805">
        <v>6.4074231664669837E+17</v>
      </c>
      <c r="G5805">
        <v>6.6031793909881866</v>
      </c>
      <c r="H5805">
        <v>21080818531757.797</v>
      </c>
      <c r="I5805">
        <v>0.30135765513311813</v>
      </c>
      <c r="J5805">
        <v>535482.91561770195</v>
      </c>
      <c r="K5805">
        <v>0.99820293332421639</v>
      </c>
      <c r="L5805">
        <v>513.75117634683988</v>
      </c>
      <c r="M5805">
        <v>15.183427157353162</v>
      </c>
      <c r="N5805">
        <v>-92.30705716507255</v>
      </c>
      <c r="O5805">
        <f t="shared" si="91"/>
        <v>1.5814429020276717</v>
      </c>
      <c r="P5805" s="1">
        <v>290</v>
      </c>
      <c r="Q5805" t="s">
        <v>2969</v>
      </c>
    </row>
    <row r="5806" spans="1:17" x14ac:dyDescent="0.2">
      <c r="A5806" t="s">
        <v>2994</v>
      </c>
      <c r="B5806" t="s">
        <v>2878</v>
      </c>
      <c r="C5806">
        <v>513</v>
      </c>
      <c r="D5806">
        <v>52.5</v>
      </c>
      <c r="E5806">
        <v>237</v>
      </c>
      <c r="F5806">
        <v>6.5398763585386534E+17</v>
      </c>
      <c r="G5806">
        <v>6.609938254143219</v>
      </c>
      <c r="H5806">
        <v>21197601576720.195</v>
      </c>
      <c r="I5806">
        <v>0.30052031842169058</v>
      </c>
      <c r="J5806">
        <v>537756.43669959693</v>
      </c>
      <c r="K5806">
        <v>0.99830273667667568</v>
      </c>
      <c r="L5806">
        <v>513.65514858243159</v>
      </c>
      <c r="M5806">
        <v>15.187943044395906</v>
      </c>
      <c r="N5806">
        <v>-92.300100029902836</v>
      </c>
      <c r="O5806">
        <f t="shared" si="91"/>
        <v>1.573786761200431</v>
      </c>
      <c r="P5806" s="1">
        <v>230</v>
      </c>
      <c r="Q5806" t="s">
        <v>2969</v>
      </c>
    </row>
    <row r="5807" spans="1:17" x14ac:dyDescent="0.2">
      <c r="A5807" t="s">
        <v>2994</v>
      </c>
      <c r="B5807" t="s">
        <v>2879</v>
      </c>
      <c r="C5807">
        <v>513</v>
      </c>
      <c r="D5807">
        <v>52.8</v>
      </c>
      <c r="E5807">
        <v>241.7</v>
      </c>
      <c r="F5807">
        <v>6.6695701091088282E+17</v>
      </c>
      <c r="G5807">
        <v>6.6164314576384777</v>
      </c>
      <c r="H5807">
        <v>21310290362851.141</v>
      </c>
      <c r="I5807">
        <v>0.29971927863455305</v>
      </c>
      <c r="J5807">
        <v>539947.41896451148</v>
      </c>
      <c r="K5807">
        <v>0.99837398838169211</v>
      </c>
      <c r="L5807">
        <v>513.52522074216608</v>
      </c>
      <c r="M5807">
        <v>15.209516533115037</v>
      </c>
      <c r="N5807">
        <v>-92.28913821353828</v>
      </c>
      <c r="O5807">
        <f t="shared" si="91"/>
        <v>1.5617235760297954</v>
      </c>
      <c r="P5807" s="1">
        <v>370</v>
      </c>
      <c r="Q5807" t="s">
        <v>2969</v>
      </c>
    </row>
    <row r="5808" spans="1:17" x14ac:dyDescent="0.2">
      <c r="A5808" t="s">
        <v>2994</v>
      </c>
      <c r="B5808" t="s">
        <v>2880</v>
      </c>
      <c r="C5808">
        <v>513</v>
      </c>
      <c r="D5808">
        <v>55.9</v>
      </c>
      <c r="E5808">
        <v>313</v>
      </c>
      <c r="F5808">
        <v>8.6370518996734106E+17</v>
      </c>
      <c r="G5808">
        <v>6.702505857202337</v>
      </c>
      <c r="H5808">
        <v>22850812288602.352</v>
      </c>
      <c r="I5808">
        <v>0.28940552758714</v>
      </c>
      <c r="J5808">
        <v>569630.05355472618</v>
      </c>
      <c r="K5808">
        <v>0.99895779166469389</v>
      </c>
      <c r="L5808">
        <v>513.42773998959876</v>
      </c>
      <c r="M5808">
        <v>15.236807462327803</v>
      </c>
      <c r="N5808">
        <v>-92.281214212239362</v>
      </c>
      <c r="O5808">
        <f t="shared" si="91"/>
        <v>1.5530034249360161</v>
      </c>
      <c r="P5808" s="1">
        <v>370</v>
      </c>
      <c r="Q5808" t="s">
        <v>2969</v>
      </c>
    </row>
    <row r="5809" spans="1:17" x14ac:dyDescent="0.2">
      <c r="A5809" t="s">
        <v>2994</v>
      </c>
      <c r="B5809" t="s">
        <v>2881</v>
      </c>
      <c r="C5809">
        <v>513</v>
      </c>
      <c r="D5809">
        <v>58.9</v>
      </c>
      <c r="E5809">
        <v>384.3</v>
      </c>
      <c r="F5809">
        <v>1.0604533690237993E+18</v>
      </c>
      <c r="G5809">
        <v>6.7716344308389305</v>
      </c>
      <c r="H5809">
        <v>24152699353926.285</v>
      </c>
      <c r="I5809">
        <v>0.28151489197251722</v>
      </c>
      <c r="J5809">
        <v>594344.72915356071</v>
      </c>
      <c r="K5809">
        <v>0.99932417096690496</v>
      </c>
      <c r="L5809">
        <v>513.34950345879486</v>
      </c>
      <c r="M5809">
        <v>15.26583312862299</v>
      </c>
      <c r="N5809">
        <v>-92.273877532719737</v>
      </c>
      <c r="O5809">
        <f t="shared" si="91"/>
        <v>1.5449296057221666</v>
      </c>
      <c r="P5809" s="1">
        <v>180</v>
      </c>
      <c r="Q5809" t="s">
        <v>2969</v>
      </c>
    </row>
    <row r="5810" spans="1:17" x14ac:dyDescent="0.2">
      <c r="A5810" t="s">
        <v>2994</v>
      </c>
      <c r="B5810" t="s">
        <v>2882</v>
      </c>
      <c r="C5810">
        <v>513</v>
      </c>
      <c r="D5810">
        <v>56.7</v>
      </c>
      <c r="E5810">
        <v>303.2</v>
      </c>
      <c r="F5810">
        <v>8.3666266325270861E+17</v>
      </c>
      <c r="G5810">
        <v>6.6918538151755742</v>
      </c>
      <c r="H5810">
        <v>22655390629853.18</v>
      </c>
      <c r="I5810">
        <v>0.29065184626208962</v>
      </c>
      <c r="J5810">
        <v>565891.71059527388</v>
      </c>
      <c r="K5810">
        <v>0.99907124572339212</v>
      </c>
      <c r="L5810">
        <v>513.31596796611802</v>
      </c>
      <c r="M5810">
        <v>15.276022153145149</v>
      </c>
      <c r="N5810">
        <v>-92.26945570590108</v>
      </c>
      <c r="O5810">
        <f t="shared" si="91"/>
        <v>1.5400635037978165</v>
      </c>
      <c r="P5810" s="1">
        <v>180</v>
      </c>
      <c r="Q5810" t="s">
        <v>2969</v>
      </c>
    </row>
    <row r="5811" spans="1:17" x14ac:dyDescent="0.2">
      <c r="A5811" t="s">
        <v>2994</v>
      </c>
      <c r="B5811" t="s">
        <v>2883</v>
      </c>
      <c r="C5811">
        <v>513</v>
      </c>
      <c r="D5811">
        <v>54.5</v>
      </c>
      <c r="E5811">
        <v>222.1</v>
      </c>
      <c r="F5811">
        <v>6.1287195748161805E+17</v>
      </c>
      <c r="G5811">
        <v>6.5885130915316017</v>
      </c>
      <c r="H5811">
        <v>20829209226308.777</v>
      </c>
      <c r="I5811">
        <v>0.30318708123823301</v>
      </c>
      <c r="J5811">
        <v>530574.35826733173</v>
      </c>
      <c r="K5811">
        <v>0.99872547168308212</v>
      </c>
      <c r="L5811">
        <v>513.30076848674253</v>
      </c>
      <c r="M5811">
        <v>15.279680823599023</v>
      </c>
      <c r="N5811">
        <v>-92.266844727273266</v>
      </c>
      <c r="O5811">
        <f t="shared" si="91"/>
        <v>1.5371901917830546</v>
      </c>
      <c r="P5811" s="1">
        <v>230</v>
      </c>
      <c r="Q5811" t="s">
        <v>2969</v>
      </c>
    </row>
    <row r="5812" spans="1:17" x14ac:dyDescent="0.2">
      <c r="A5812" t="s">
        <v>2994</v>
      </c>
      <c r="B5812" t="s">
        <v>2884</v>
      </c>
      <c r="C5812">
        <v>513</v>
      </c>
      <c r="D5812">
        <v>53.1</v>
      </c>
      <c r="E5812">
        <v>227.8</v>
      </c>
      <c r="F5812">
        <v>6.2860077404012877E+17</v>
      </c>
      <c r="G5812">
        <v>6.5968661336735064</v>
      </c>
      <c r="H5812">
        <v>20972208946358.469</v>
      </c>
      <c r="I5812">
        <v>0.30214305149645954</v>
      </c>
      <c r="J5812">
        <v>533365.81509537692</v>
      </c>
      <c r="K5812">
        <v>0.99844229279678465</v>
      </c>
      <c r="L5812">
        <v>513.25887499812632</v>
      </c>
      <c r="M5812">
        <v>15.284813320864213</v>
      </c>
      <c r="N5812">
        <v>-92.256912350565258</v>
      </c>
      <c r="O5812">
        <f t="shared" si="91"/>
        <v>1.5262598773690479</v>
      </c>
      <c r="P5812" s="1">
        <v>270</v>
      </c>
      <c r="Q5812" t="s">
        <v>2969</v>
      </c>
    </row>
    <row r="5813" spans="1:17" x14ac:dyDescent="0.2">
      <c r="A5813" t="s">
        <v>2994</v>
      </c>
      <c r="B5813" t="s">
        <v>2885</v>
      </c>
      <c r="C5813">
        <v>513</v>
      </c>
      <c r="D5813">
        <v>51.6</v>
      </c>
      <c r="E5813">
        <v>233.5</v>
      </c>
      <c r="F5813">
        <v>6.4432959059863949E+17</v>
      </c>
      <c r="G5813">
        <v>6.6050229284054565</v>
      </c>
      <c r="H5813">
        <v>21112619975993.418</v>
      </c>
      <c r="I5813">
        <v>0.30112890679983556</v>
      </c>
      <c r="J5813">
        <v>536102.32025286031</v>
      </c>
      <c r="K5813">
        <v>0.99807002402080613</v>
      </c>
      <c r="L5813">
        <v>513.23828458974481</v>
      </c>
      <c r="M5813">
        <v>15.280633493869477</v>
      </c>
      <c r="N5813">
        <v>-92.238838992842886</v>
      </c>
      <c r="O5813">
        <f t="shared" si="91"/>
        <v>1.5063706314987146</v>
      </c>
      <c r="P5813" s="1">
        <v>200</v>
      </c>
      <c r="Q5813" t="s">
        <v>2969</v>
      </c>
    </row>
    <row r="5814" spans="1:17" x14ac:dyDescent="0.2">
      <c r="A5814" t="s">
        <v>2994</v>
      </c>
      <c r="B5814" t="s">
        <v>2886</v>
      </c>
      <c r="C5814">
        <v>513</v>
      </c>
      <c r="D5814">
        <v>54.7</v>
      </c>
      <c r="E5814">
        <v>235.7</v>
      </c>
      <c r="F5814">
        <v>6.5040036190192422E+17</v>
      </c>
      <c r="G5814">
        <v>6.6081206616105277</v>
      </c>
      <c r="H5814">
        <v>21166144606832.34</v>
      </c>
      <c r="I5814">
        <v>0.30074514075088576</v>
      </c>
      <c r="J5814">
        <v>537144.3302682013</v>
      </c>
      <c r="K5814">
        <v>0.99876154513431159</v>
      </c>
      <c r="L5814">
        <v>513.35754235837578</v>
      </c>
      <c r="M5814">
        <v>15.245136352737777</v>
      </c>
      <c r="N5814">
        <v>-92.222576009119081</v>
      </c>
      <c r="O5814">
        <f t="shared" si="91"/>
        <v>1.4884736537020755</v>
      </c>
      <c r="P5814" s="1">
        <v>200</v>
      </c>
      <c r="Q5814" t="s">
        <v>2969</v>
      </c>
    </row>
    <row r="5815" spans="1:17" x14ac:dyDescent="0.2">
      <c r="A5815" t="s">
        <v>2994</v>
      </c>
      <c r="B5815" t="s">
        <v>2887</v>
      </c>
      <c r="C5815">
        <v>513</v>
      </c>
      <c r="D5815">
        <v>57.8</v>
      </c>
      <c r="E5815">
        <v>237.9</v>
      </c>
      <c r="F5815">
        <v>6.5647113320520909E+17</v>
      </c>
      <c r="G5815">
        <v>6.6111910474240227</v>
      </c>
      <c r="H5815">
        <v>21219305766917.406</v>
      </c>
      <c r="I5815">
        <v>0.30036550878441381</v>
      </c>
      <c r="J5815">
        <v>538178.64197766408</v>
      </c>
      <c r="K5815">
        <v>0.9992076001951159</v>
      </c>
      <c r="L5815">
        <v>513.51706164561358</v>
      </c>
      <c r="M5815">
        <v>15.214191688199278</v>
      </c>
      <c r="N5815">
        <v>-92.210668872025138</v>
      </c>
      <c r="O5815">
        <f t="shared" si="91"/>
        <v>1.4753701684000591</v>
      </c>
      <c r="P5815" s="1">
        <v>550</v>
      </c>
      <c r="Q5815" t="s">
        <v>2969</v>
      </c>
    </row>
    <row r="5816" spans="1:17" x14ac:dyDescent="0.2">
      <c r="A5816" t="s">
        <v>2994</v>
      </c>
      <c r="B5816" t="s">
        <v>2888</v>
      </c>
      <c r="C5816">
        <v>514</v>
      </c>
      <c r="D5816">
        <v>62.8</v>
      </c>
      <c r="E5816">
        <v>273.60000000000002</v>
      </c>
      <c r="F5816">
        <v>7.2163474573426995E+17</v>
      </c>
      <c r="G5816">
        <v>6.6425494703590227</v>
      </c>
      <c r="H5816">
        <v>21768507684681.438</v>
      </c>
      <c r="I5816">
        <v>0.29653034589395372</v>
      </c>
      <c r="J5816">
        <v>548828.17415987339</v>
      </c>
      <c r="K5816">
        <v>0.99961661002196889</v>
      </c>
      <c r="L5816">
        <v>513.70364059624114</v>
      </c>
      <c r="M5816">
        <v>15.192893806173256</v>
      </c>
      <c r="N5816">
        <v>-92.200614234327148</v>
      </c>
      <c r="O5816">
        <f t="shared" si="91"/>
        <v>1.4643053090427458</v>
      </c>
      <c r="P5816" s="1">
        <v>550</v>
      </c>
      <c r="Q5816" t="s">
        <v>2969</v>
      </c>
    </row>
    <row r="5817" spans="1:17" x14ac:dyDescent="0.2">
      <c r="A5817" t="s">
        <v>2994</v>
      </c>
      <c r="B5817" t="s">
        <v>2889</v>
      </c>
      <c r="C5817">
        <v>514</v>
      </c>
      <c r="D5817">
        <v>67.8</v>
      </c>
      <c r="E5817">
        <v>309.2</v>
      </c>
      <c r="F5817">
        <v>8.1553166440437222E+17</v>
      </c>
      <c r="G5817">
        <v>6.6833001683036075</v>
      </c>
      <c r="H5817">
        <v>22499453703980.574</v>
      </c>
      <c r="I5817">
        <v>0.29165867724062172</v>
      </c>
      <c r="J5817">
        <v>562903.19126722729</v>
      </c>
      <c r="K5817">
        <v>0.9998157331430263</v>
      </c>
      <c r="L5817">
        <v>513.90204403509017</v>
      </c>
      <c r="M5817">
        <v>15.172429789942532</v>
      </c>
      <c r="N5817">
        <v>-92.19124965672232</v>
      </c>
      <c r="O5817">
        <f t="shared" si="91"/>
        <v>1.4539998423267475</v>
      </c>
      <c r="P5817" s="1">
        <v>550</v>
      </c>
      <c r="Q5817" t="s">
        <v>2969</v>
      </c>
    </row>
    <row r="5818" spans="1:17" x14ac:dyDescent="0.2">
      <c r="A5818" t="s">
        <v>2994</v>
      </c>
      <c r="B5818" t="s">
        <v>2890</v>
      </c>
      <c r="C5818">
        <v>514</v>
      </c>
      <c r="D5818">
        <v>69</v>
      </c>
      <c r="E5818">
        <v>353.4</v>
      </c>
      <c r="F5818">
        <v>9.3211154657343181E+17</v>
      </c>
      <c r="G5818">
        <v>6.7280981771155384</v>
      </c>
      <c r="H5818">
        <v>23325946734677.98</v>
      </c>
      <c r="I5818">
        <v>0.28644478619234831</v>
      </c>
      <c r="J5818">
        <v>578687.68062655954</v>
      </c>
      <c r="K5818">
        <v>0.99984559064997858</v>
      </c>
      <c r="L5818">
        <v>514.04632688736979</v>
      </c>
      <c r="M5818">
        <v>15.160196316896823</v>
      </c>
      <c r="N5818">
        <v>-92.18407963687315</v>
      </c>
      <c r="O5818">
        <f t="shared" si="91"/>
        <v>1.4461094276143345</v>
      </c>
      <c r="P5818" s="1">
        <v>415</v>
      </c>
      <c r="Q5818" t="s">
        <v>2969</v>
      </c>
    </row>
    <row r="5819" spans="1:17" x14ac:dyDescent="0.2">
      <c r="A5819" t="s">
        <v>2994</v>
      </c>
      <c r="B5819" t="s">
        <v>2891</v>
      </c>
      <c r="C5819">
        <v>514</v>
      </c>
      <c r="D5819">
        <v>70.2</v>
      </c>
      <c r="E5819">
        <v>397.5</v>
      </c>
      <c r="F5819">
        <v>1.0484276733529688E+18</v>
      </c>
      <c r="G5819">
        <v>6.7677740289744017</v>
      </c>
      <c r="H5819">
        <v>24078439554465.703</v>
      </c>
      <c r="I5819">
        <v>0.28194669389919902</v>
      </c>
      <c r="J5819">
        <v>592943.6549133393</v>
      </c>
      <c r="K5819">
        <v>0.99987065559382626</v>
      </c>
      <c r="L5819">
        <v>514.17296123658309</v>
      </c>
      <c r="M5819">
        <v>15.151429182986289</v>
      </c>
      <c r="N5819">
        <v>-92.178149626084277</v>
      </c>
      <c r="O5819">
        <f t="shared" si="91"/>
        <v>1.4395836096448471</v>
      </c>
      <c r="P5819" s="1">
        <v>170</v>
      </c>
      <c r="Q5819" t="s">
        <v>2969</v>
      </c>
    </row>
    <row r="5820" spans="1:17" x14ac:dyDescent="0.2">
      <c r="A5820" t="s">
        <v>2994</v>
      </c>
      <c r="B5820" t="s">
        <v>2892</v>
      </c>
      <c r="C5820">
        <v>514</v>
      </c>
      <c r="D5820">
        <v>60.1</v>
      </c>
      <c r="E5820">
        <v>282.7</v>
      </c>
      <c r="F5820">
        <v>7.4563648618084096E+17</v>
      </c>
      <c r="G5820">
        <v>6.6534252691142379</v>
      </c>
      <c r="H5820">
        <v>21961665913814.57</v>
      </c>
      <c r="I5820">
        <v>0.29521790716124108</v>
      </c>
      <c r="J5820">
        <v>552558.40608556615</v>
      </c>
      <c r="K5820">
        <v>0.99943209241237818</v>
      </c>
      <c r="L5820">
        <v>514.27376517772313</v>
      </c>
      <c r="M5820">
        <v>15.144740987258528</v>
      </c>
      <c r="N5820">
        <v>-92.17263007728593</v>
      </c>
      <c r="O5820">
        <f t="shared" si="91"/>
        <v>1.4335094940969799</v>
      </c>
      <c r="P5820" s="1">
        <v>280</v>
      </c>
      <c r="Q5820" t="s">
        <v>2969</v>
      </c>
    </row>
    <row r="5821" spans="1:17" x14ac:dyDescent="0.2">
      <c r="A5821" t="s">
        <v>2994</v>
      </c>
      <c r="B5821" t="s">
        <v>2893</v>
      </c>
      <c r="C5821">
        <v>514</v>
      </c>
      <c r="D5821">
        <v>49.9</v>
      </c>
      <c r="E5821">
        <v>167.8</v>
      </c>
      <c r="F5821">
        <v>4.425815436191904E+17</v>
      </c>
      <c r="G5821">
        <v>6.4821427473344446</v>
      </c>
      <c r="H5821">
        <v>19076607342445.855</v>
      </c>
      <c r="I5821">
        <v>0.316984824749445</v>
      </c>
      <c r="J5821">
        <v>495977.25085758913</v>
      </c>
      <c r="K5821">
        <v>0.99754162344965924</v>
      </c>
      <c r="L5821">
        <v>514.36286883676257</v>
      </c>
      <c r="M5821">
        <v>15.138067047189955</v>
      </c>
      <c r="N5821">
        <v>-92.165532077066388</v>
      </c>
      <c r="O5821">
        <f t="shared" si="91"/>
        <v>1.425698335057096</v>
      </c>
      <c r="P5821" s="1">
        <v>65</v>
      </c>
      <c r="Q5821" t="s">
        <v>2969</v>
      </c>
    </row>
    <row r="5822" spans="1:17" x14ac:dyDescent="0.2">
      <c r="A5822" t="s">
        <v>2994</v>
      </c>
      <c r="B5822" t="s">
        <v>2894</v>
      </c>
      <c r="C5822">
        <v>514</v>
      </c>
      <c r="D5822">
        <v>52.8</v>
      </c>
      <c r="E5822">
        <v>186.4</v>
      </c>
      <c r="F5822">
        <v>4.9164004607042362E+17</v>
      </c>
      <c r="G5822">
        <v>6.5163032699118286</v>
      </c>
      <c r="H5822">
        <v>19625815308503.066</v>
      </c>
      <c r="I5822">
        <v>0.31244974646804941</v>
      </c>
      <c r="J5822">
        <v>506897.67153831641</v>
      </c>
      <c r="K5822">
        <v>0.99837398838169211</v>
      </c>
      <c r="L5822">
        <v>514.42742043491</v>
      </c>
      <c r="M5822">
        <v>15.133833087767192</v>
      </c>
      <c r="N5822">
        <v>-92.160900103625494</v>
      </c>
      <c r="O5822">
        <f t="shared" si="91"/>
        <v>1.4206009724061728</v>
      </c>
      <c r="P5822" s="1">
        <v>215</v>
      </c>
      <c r="Q5822" t="s">
        <v>2969</v>
      </c>
    </row>
    <row r="5823" spans="1:17" x14ac:dyDescent="0.2">
      <c r="A5823" t="s">
        <v>2994</v>
      </c>
      <c r="B5823" t="s">
        <v>2979</v>
      </c>
      <c r="C5823">
        <v>514</v>
      </c>
      <c r="D5823">
        <v>84.2</v>
      </c>
      <c r="E5823">
        <v>499.3</v>
      </c>
      <c r="F5823">
        <v>1.316930659887138E+18</v>
      </c>
      <c r="G5823">
        <v>6.8453722687588581</v>
      </c>
      <c r="H5823">
        <v>25607367557793.406</v>
      </c>
      <c r="I5823">
        <v>0.27346012513663259</v>
      </c>
      <c r="J5823">
        <v>621589.19064543012</v>
      </c>
      <c r="K5823">
        <v>0.9999840127074856</v>
      </c>
      <c r="L5823">
        <v>514.47795153748484</v>
      </c>
      <c r="M5823">
        <v>15.130597444433244</v>
      </c>
      <c r="N5823">
        <v>-92.0208664001605</v>
      </c>
      <c r="O5823">
        <f t="shared" si="91"/>
        <v>1.2664976341592336</v>
      </c>
      <c r="P5823" s="1">
        <v>430</v>
      </c>
      <c r="Q5823" t="s">
        <v>2969</v>
      </c>
    </row>
    <row r="5824" spans="1:17" x14ac:dyDescent="0.2">
      <c r="A5824" t="s">
        <v>2994</v>
      </c>
      <c r="B5824" t="s">
        <v>2896</v>
      </c>
      <c r="C5824">
        <v>514</v>
      </c>
      <c r="D5824">
        <v>85.8</v>
      </c>
      <c r="E5824">
        <v>368.3</v>
      </c>
      <c r="F5824">
        <v>9.7141109961232307E+17</v>
      </c>
      <c r="G5824">
        <v>6.7420051323399308</v>
      </c>
      <c r="H5824">
        <v>23587492575058.43</v>
      </c>
      <c r="I5824">
        <v>0.28485555259683981</v>
      </c>
      <c r="J5824">
        <v>583654.87282334385</v>
      </c>
      <c r="K5824">
        <v>0.99998744389695482</v>
      </c>
      <c r="L5824">
        <v>514.4209389065486</v>
      </c>
      <c r="M5824">
        <v>15.134661629540062</v>
      </c>
      <c r="N5824">
        <v>-92.026731740496956</v>
      </c>
      <c r="O5824">
        <f t="shared" si="91"/>
        <v>1.2729522840287788</v>
      </c>
      <c r="P5824" s="1">
        <v>350</v>
      </c>
      <c r="Q5824" t="s">
        <v>2969</v>
      </c>
    </row>
    <row r="5825" spans="1:17" x14ac:dyDescent="0.2">
      <c r="A5825" t="s">
        <v>2994</v>
      </c>
      <c r="B5825" t="s">
        <v>2897</v>
      </c>
      <c r="C5825">
        <v>514</v>
      </c>
      <c r="D5825">
        <v>86.2</v>
      </c>
      <c r="E5825">
        <v>500.7</v>
      </c>
      <c r="F5825">
        <v>1.3206232353404564E+18</v>
      </c>
      <c r="G5825">
        <v>6.8463306885904744</v>
      </c>
      <c r="H5825">
        <v>25626734059935.305</v>
      </c>
      <c r="I5825">
        <v>0.27335779731688292</v>
      </c>
      <c r="J5825">
        <v>621949.39314249251</v>
      </c>
      <c r="K5825">
        <v>0.99998818074392948</v>
      </c>
      <c r="L5825">
        <v>514.32817633735499</v>
      </c>
      <c r="M5825">
        <v>15.141935995131101</v>
      </c>
      <c r="N5825">
        <v>-92.037069315784265</v>
      </c>
      <c r="O5825">
        <f t="shared" si="91"/>
        <v>1.2843285086213938</v>
      </c>
      <c r="P5825" s="1">
        <v>110</v>
      </c>
      <c r="Q5825" t="s">
        <v>2969</v>
      </c>
    </row>
    <row r="5826" spans="1:17" x14ac:dyDescent="0.2">
      <c r="A5826" t="s">
        <v>2994</v>
      </c>
      <c r="B5826" t="s">
        <v>2898</v>
      </c>
      <c r="C5826">
        <v>514</v>
      </c>
      <c r="D5826">
        <v>80.5</v>
      </c>
      <c r="E5826">
        <v>426.2</v>
      </c>
      <c r="F5826">
        <v>1.1241254701460008E+18</v>
      </c>
      <c r="G5826">
        <v>6.7914055484866864</v>
      </c>
      <c r="H5826">
        <v>24535953653439.27</v>
      </c>
      <c r="I5826">
        <v>0.27931941044023739</v>
      </c>
      <c r="J5826">
        <v>601559.51620747172</v>
      </c>
      <c r="K5826">
        <v>0.99997210453856844</v>
      </c>
      <c r="L5826">
        <v>514.20692319667648</v>
      </c>
      <c r="M5826">
        <v>15.149933380232666</v>
      </c>
      <c r="N5826">
        <v>-92.046250666028669</v>
      </c>
      <c r="O5826">
        <f t="shared" si="91"/>
        <v>1.2944323385371019</v>
      </c>
      <c r="P5826" s="1">
        <v>220</v>
      </c>
      <c r="Q5826" t="s">
        <v>2969</v>
      </c>
    </row>
    <row r="5827" spans="1:17" x14ac:dyDescent="0.2">
      <c r="A5827" t="s">
        <v>2994</v>
      </c>
      <c r="B5827" t="s">
        <v>2899</v>
      </c>
      <c r="C5827">
        <v>514</v>
      </c>
      <c r="D5827">
        <v>74.7</v>
      </c>
      <c r="E5827">
        <v>351.7</v>
      </c>
      <c r="F5827">
        <v>9.2762770495154496E+17</v>
      </c>
      <c r="G5827">
        <v>6.726476221315929</v>
      </c>
      <c r="H5827">
        <v>23295597383958.762</v>
      </c>
      <c r="I5827">
        <v>0.28663103185284139</v>
      </c>
      <c r="J5827">
        <v>578110.44154911116</v>
      </c>
      <c r="K5827">
        <v>0.99993363190783591</v>
      </c>
      <c r="L5827">
        <v>514.02226407010596</v>
      </c>
      <c r="M5827">
        <v>15.161987752333495</v>
      </c>
      <c r="N5827">
        <v>-92.056070051062349</v>
      </c>
      <c r="O5827">
        <f t="shared" si="91"/>
        <v>1.3052383086412946</v>
      </c>
      <c r="P5827" s="1">
        <v>70</v>
      </c>
      <c r="Q5827" t="s">
        <v>2969</v>
      </c>
    </row>
    <row r="5828" spans="1:17" x14ac:dyDescent="0.2">
      <c r="A5828" t="s">
        <v>2994</v>
      </c>
      <c r="B5828" t="s">
        <v>2900</v>
      </c>
      <c r="C5828">
        <v>514</v>
      </c>
      <c r="D5828">
        <v>71.599999999999994</v>
      </c>
      <c r="E5828">
        <v>317.8</v>
      </c>
      <c r="F5828">
        <v>8.3821462790332954E+17</v>
      </c>
      <c r="G5828">
        <v>6.6924739205874202</v>
      </c>
      <c r="H5828">
        <v>22666729582159.52</v>
      </c>
      <c r="I5828">
        <v>0.29057906441887804</v>
      </c>
      <c r="J5828">
        <v>566108.82953431853</v>
      </c>
      <c r="K5828">
        <v>0.99989484947485097</v>
      </c>
      <c r="L5828">
        <v>513.80923390003318</v>
      </c>
      <c r="M5828">
        <v>15.183211345953012</v>
      </c>
      <c r="N5828">
        <v>-92.070264676902539</v>
      </c>
      <c r="O5828">
        <f t="shared" si="91"/>
        <v>1.3208591140118131</v>
      </c>
      <c r="P5828" s="1">
        <v>160</v>
      </c>
      <c r="Q5828" t="s">
        <v>2969</v>
      </c>
    </row>
    <row r="5829" spans="1:17" x14ac:dyDescent="0.2">
      <c r="A5829" t="s">
        <v>2994</v>
      </c>
      <c r="B5829" t="s">
        <v>2901</v>
      </c>
      <c r="C5829">
        <v>513</v>
      </c>
      <c r="D5829">
        <v>68.400000000000006</v>
      </c>
      <c r="E5829">
        <v>283.8</v>
      </c>
      <c r="F5829">
        <v>7.8312949812374246E+17</v>
      </c>
      <c r="G5829">
        <v>6.6697661124973138</v>
      </c>
      <c r="H5829">
        <v>22254509015740.754</v>
      </c>
      <c r="I5829">
        <v>0.2932628146716057</v>
      </c>
      <c r="J5829">
        <v>558198.86741723074</v>
      </c>
      <c r="K5829">
        <v>0.99983131378050394</v>
      </c>
      <c r="L5829">
        <v>513.63033026645599</v>
      </c>
      <c r="M5829">
        <v>15.20907994760196</v>
      </c>
      <c r="N5829">
        <v>-92.084318890316851</v>
      </c>
      <c r="O5829">
        <f t="shared" si="91"/>
        <v>1.3363253992702173</v>
      </c>
      <c r="P5829" s="1">
        <v>420</v>
      </c>
      <c r="Q5829" t="s">
        <v>2969</v>
      </c>
    </row>
    <row r="5830" spans="1:17" x14ac:dyDescent="0.2">
      <c r="A5830" t="s">
        <v>2994</v>
      </c>
      <c r="B5830" t="s">
        <v>2902</v>
      </c>
      <c r="C5830">
        <v>513</v>
      </c>
      <c r="D5830">
        <v>65.599999999999994</v>
      </c>
      <c r="E5830">
        <v>284.7</v>
      </c>
      <c r="F5830">
        <v>7.8561299547508621E+17</v>
      </c>
      <c r="G5830">
        <v>6.6708220966128424</v>
      </c>
      <c r="H5830">
        <v>22273542128860.621</v>
      </c>
      <c r="I5830">
        <v>0.29313716214770047</v>
      </c>
      <c r="J5830">
        <v>558564.85097747971</v>
      </c>
      <c r="K5830">
        <v>0.99974543721633791</v>
      </c>
      <c r="L5830">
        <v>513.4589343750132</v>
      </c>
      <c r="M5830">
        <v>15.242901258594195</v>
      </c>
      <c r="N5830">
        <v>-92.09953523967576</v>
      </c>
      <c r="O5830">
        <f t="shared" si="91"/>
        <v>1.3530705839944481</v>
      </c>
      <c r="P5830" s="1">
        <v>90</v>
      </c>
      <c r="Q5830" t="s">
        <v>2969</v>
      </c>
    </row>
    <row r="5831" spans="1:17" x14ac:dyDescent="0.2">
      <c r="A5831" t="s">
        <v>2994</v>
      </c>
      <c r="B5831" t="s">
        <v>2903</v>
      </c>
      <c r="C5831">
        <v>513</v>
      </c>
      <c r="D5831">
        <v>62.7</v>
      </c>
      <c r="E5831">
        <v>285.5</v>
      </c>
      <c r="F5831">
        <v>7.878205486762807E+17</v>
      </c>
      <c r="G5831">
        <v>6.6717580902234879</v>
      </c>
      <c r="H5831">
        <v>22290423613350.074</v>
      </c>
      <c r="I5831">
        <v>0.29302585709711709</v>
      </c>
      <c r="J5831">
        <v>558889.39903654985</v>
      </c>
      <c r="K5831">
        <v>0.99961097647209163</v>
      </c>
      <c r="L5831">
        <v>513.30404119762272</v>
      </c>
      <c r="M5831">
        <v>15.270447293290966</v>
      </c>
      <c r="N5831">
        <v>-92.11733117626919</v>
      </c>
      <c r="O5831">
        <f t="shared" si="91"/>
        <v>1.3726545353463024</v>
      </c>
      <c r="P5831" s="1">
        <v>240</v>
      </c>
      <c r="Q5831" t="s">
        <v>2969</v>
      </c>
    </row>
    <row r="5832" spans="1:17" x14ac:dyDescent="0.2">
      <c r="A5832" t="s">
        <v>2994</v>
      </c>
      <c r="B5832" t="s">
        <v>2904</v>
      </c>
      <c r="C5832">
        <v>513</v>
      </c>
      <c r="D5832">
        <v>66</v>
      </c>
      <c r="E5832">
        <v>289</v>
      </c>
      <c r="F5832">
        <v>7.9747859393150656E+17</v>
      </c>
      <c r="G5832">
        <v>6.6758239835042605</v>
      </c>
      <c r="H5832">
        <v>22363876699195.055</v>
      </c>
      <c r="I5832">
        <v>0.2925431143499484</v>
      </c>
      <c r="J5832">
        <v>560300.8607711565</v>
      </c>
      <c r="K5832">
        <v>0.99975994178100658</v>
      </c>
      <c r="L5832">
        <v>513.26507059659434</v>
      </c>
      <c r="M5832">
        <v>15.32906788633972</v>
      </c>
      <c r="N5832">
        <v>-92.139118173762924</v>
      </c>
      <c r="O5832">
        <f t="shared" si="91"/>
        <v>1.3966305422723884</v>
      </c>
      <c r="P5832" s="1">
        <v>200</v>
      </c>
      <c r="Q5832" t="s">
        <v>2969</v>
      </c>
    </row>
    <row r="5833" spans="1:17" x14ac:dyDescent="0.2">
      <c r="A5833" t="s">
        <v>2994</v>
      </c>
      <c r="B5833" t="s">
        <v>2905</v>
      </c>
      <c r="C5833">
        <v>513</v>
      </c>
      <c r="D5833">
        <v>69.2</v>
      </c>
      <c r="E5833">
        <v>292.39999999999998</v>
      </c>
      <c r="F5833">
        <v>8.0686069503658317E+17</v>
      </c>
      <c r="G5833">
        <v>6.6797291604087317</v>
      </c>
      <c r="H5833">
        <v>22434611902453.145</v>
      </c>
      <c r="I5833">
        <v>0.29208061215445008</v>
      </c>
      <c r="J5833">
        <v>561659.05344931828</v>
      </c>
      <c r="K5833">
        <v>0.99985007877754206</v>
      </c>
      <c r="L5833">
        <v>513.26942895193554</v>
      </c>
      <c r="M5833">
        <v>15.337683940468755</v>
      </c>
      <c r="N5833">
        <v>-92.148637670680245</v>
      </c>
      <c r="O5833">
        <f t="shared" si="91"/>
        <v>1.4071064935404864</v>
      </c>
      <c r="P5833" s="1">
        <v>120</v>
      </c>
      <c r="Q5833" t="s">
        <v>2969</v>
      </c>
    </row>
    <row r="5834" spans="1:17" x14ac:dyDescent="0.2">
      <c r="A5834" t="s">
        <v>2994</v>
      </c>
      <c r="B5834" t="s">
        <v>2906</v>
      </c>
      <c r="C5834">
        <v>513</v>
      </c>
      <c r="D5834">
        <v>72</v>
      </c>
      <c r="E5834">
        <v>328.7</v>
      </c>
      <c r="F5834">
        <v>9.0702842154078272E+17</v>
      </c>
      <c r="G5834">
        <v>6.7189277414359445</v>
      </c>
      <c r="H5834">
        <v>23154776412835.859</v>
      </c>
      <c r="I5834">
        <v>0.28750028213708606</v>
      </c>
      <c r="J5834">
        <v>575429.70966968476</v>
      </c>
      <c r="K5834">
        <v>0.99990089890821721</v>
      </c>
      <c r="L5834">
        <v>513.27669215567619</v>
      </c>
      <c r="M5834">
        <v>15.33234595030633</v>
      </c>
      <c r="N5834">
        <v>-92.151986263907574</v>
      </c>
      <c r="O5834">
        <f t="shared" si="91"/>
        <v>1.4107915306565086</v>
      </c>
      <c r="P5834" s="1">
        <v>120</v>
      </c>
      <c r="Q5834" t="s">
        <v>2969</v>
      </c>
    </row>
    <row r="5835" spans="1:17" x14ac:dyDescent="0.2">
      <c r="A5835" t="s">
        <v>2994</v>
      </c>
      <c r="B5835" t="s">
        <v>2907</v>
      </c>
      <c r="C5835">
        <v>513</v>
      </c>
      <c r="D5835">
        <v>74.7</v>
      </c>
      <c r="E5835">
        <v>364.9</v>
      </c>
      <c r="F5835">
        <v>1.006920203894833E+18</v>
      </c>
      <c r="G5835">
        <v>6.7541185384177629</v>
      </c>
      <c r="H5835">
        <v>23817249968258.301</v>
      </c>
      <c r="I5835">
        <v>0.28348239155284993</v>
      </c>
      <c r="J5835">
        <v>588007.5675678968</v>
      </c>
      <c r="K5835">
        <v>0.99993363190783591</v>
      </c>
      <c r="L5835">
        <v>513.30645172845914</v>
      </c>
      <c r="M5835">
        <v>15.312614860014596</v>
      </c>
      <c r="N5835">
        <v>-92.159401892597216</v>
      </c>
      <c r="O5835">
        <f t="shared" si="91"/>
        <v>1.4189522313163991</v>
      </c>
      <c r="P5835" s="1">
        <v>200</v>
      </c>
      <c r="Q5835" t="s">
        <v>2969</v>
      </c>
    </row>
    <row r="5836" spans="1:17" x14ac:dyDescent="0.2">
      <c r="A5836" t="s">
        <v>2994</v>
      </c>
      <c r="B5836" t="s">
        <v>2908</v>
      </c>
      <c r="C5836">
        <v>513</v>
      </c>
      <c r="D5836">
        <v>70.2</v>
      </c>
      <c r="E5836">
        <v>334.2</v>
      </c>
      <c r="F5836">
        <v>9.2220534979899482E+17</v>
      </c>
      <c r="G5836">
        <v>6.7245047946402376</v>
      </c>
      <c r="H5836">
        <v>23258752210551.199</v>
      </c>
      <c r="I5836">
        <v>0.28685765936491342</v>
      </c>
      <c r="J5836">
        <v>577409.41293903138</v>
      </c>
      <c r="K5836">
        <v>0.99987065559382626</v>
      </c>
      <c r="L5836">
        <v>513.35851160806635</v>
      </c>
      <c r="M5836">
        <v>15.278990126248051</v>
      </c>
      <c r="N5836">
        <v>-92.168996041458939</v>
      </c>
      <c r="O5836">
        <f t="shared" si="91"/>
        <v>1.4295103350488991</v>
      </c>
      <c r="P5836" s="1">
        <v>200</v>
      </c>
      <c r="Q5836" t="s">
        <v>2969</v>
      </c>
    </row>
    <row r="5837" spans="1:17" x14ac:dyDescent="0.2">
      <c r="A5837" t="s">
        <v>2994</v>
      </c>
      <c r="B5837" t="s">
        <v>2909</v>
      </c>
      <c r="C5837">
        <v>513</v>
      </c>
      <c r="D5837">
        <v>65.599999999999994</v>
      </c>
      <c r="E5837">
        <v>303.5</v>
      </c>
      <c r="F5837">
        <v>8.3749049570315661E+17</v>
      </c>
      <c r="G5837">
        <v>6.6921847210505812</v>
      </c>
      <c r="H5837">
        <v>22661440841863.34</v>
      </c>
      <c r="I5837">
        <v>0.29061300428763848</v>
      </c>
      <c r="J5837">
        <v>566007.56363382086</v>
      </c>
      <c r="K5837">
        <v>0.99974543721633791</v>
      </c>
      <c r="L5837">
        <v>513.44723184630845</v>
      </c>
      <c r="M5837">
        <v>15.242629628848935</v>
      </c>
      <c r="N5837">
        <v>-92.183330870637363</v>
      </c>
      <c r="O5837">
        <f t="shared" ref="O5837:O5900" si="92">(-N5837-(5*18.174))/(5*18.174)*100</f>
        <v>1.4452854304361817</v>
      </c>
      <c r="P5837" s="1">
        <v>130</v>
      </c>
      <c r="Q5837" t="s">
        <v>2969</v>
      </c>
    </row>
    <row r="5838" spans="1:17" x14ac:dyDescent="0.2">
      <c r="A5838" t="s">
        <v>2994</v>
      </c>
      <c r="B5838" t="s">
        <v>2910</v>
      </c>
      <c r="C5838">
        <v>513</v>
      </c>
      <c r="D5838">
        <v>66.5</v>
      </c>
      <c r="E5838">
        <v>304.8</v>
      </c>
      <c r="F5838">
        <v>8.4107776965509773E+17</v>
      </c>
      <c r="G5838">
        <v>6.693615065136397</v>
      </c>
      <c r="H5838">
        <v>22687608092631.652</v>
      </c>
      <c r="I5838">
        <v>0.29044520192414153</v>
      </c>
      <c r="J5838">
        <v>566508.5449332369</v>
      </c>
      <c r="K5838">
        <v>0.99977692861065326</v>
      </c>
      <c r="L5838">
        <v>513.52550495354478</v>
      </c>
      <c r="M5838">
        <v>15.21875516538158</v>
      </c>
      <c r="N5838">
        <v>-92.19302523163536</v>
      </c>
      <c r="O5838">
        <f t="shared" si="92"/>
        <v>1.4559538149393152</v>
      </c>
      <c r="P5838" s="1">
        <v>130</v>
      </c>
      <c r="Q5838" t="s">
        <v>2969</v>
      </c>
    </row>
    <row r="5839" spans="1:17" x14ac:dyDescent="0.2">
      <c r="A5839" t="s">
        <v>2994</v>
      </c>
      <c r="B5839" t="s">
        <v>2911</v>
      </c>
      <c r="C5839">
        <v>513</v>
      </c>
      <c r="D5839">
        <v>67.3</v>
      </c>
      <c r="E5839">
        <v>306.10000000000002</v>
      </c>
      <c r="F5839">
        <v>8.4466504360703872E+17</v>
      </c>
      <c r="G5839">
        <v>6.6950396254003381</v>
      </c>
      <c r="H5839">
        <v>22713693997583.156</v>
      </c>
      <c r="I5839">
        <v>0.2902782272559481</v>
      </c>
      <c r="J5839">
        <v>567007.83204618411</v>
      </c>
      <c r="K5839">
        <v>0.99980166895713318</v>
      </c>
      <c r="L5839">
        <v>513.62135726071904</v>
      </c>
      <c r="M5839">
        <v>15.197446060363651</v>
      </c>
      <c r="N5839">
        <v>-92.202779619048457</v>
      </c>
      <c r="O5839">
        <f t="shared" si="92"/>
        <v>1.4666882569037658</v>
      </c>
      <c r="P5839" s="1">
        <v>140</v>
      </c>
      <c r="Q5839" t="s">
        <v>2969</v>
      </c>
    </row>
    <row r="5840" spans="1:17" x14ac:dyDescent="0.2">
      <c r="A5840" t="s">
        <v>2994</v>
      </c>
      <c r="B5840" t="s">
        <v>2912</v>
      </c>
      <c r="C5840">
        <v>513</v>
      </c>
      <c r="D5840">
        <v>67.900000000000006</v>
      </c>
      <c r="E5840">
        <v>301.60000000000002</v>
      </c>
      <c r="F5840">
        <v>8.3224755685031974E+17</v>
      </c>
      <c r="G5840">
        <v>6.6900837134997264</v>
      </c>
      <c r="H5840">
        <v>22623048817440.977</v>
      </c>
      <c r="I5840">
        <v>0.29085975874690184</v>
      </c>
      <c r="J5840">
        <v>565272.28554120997</v>
      </c>
      <c r="K5840">
        <v>0.99981842531329268</v>
      </c>
      <c r="L5840">
        <v>513.67774760633893</v>
      </c>
      <c r="M5840">
        <v>15.189319500368768</v>
      </c>
      <c r="N5840">
        <v>-92.208478000988933</v>
      </c>
      <c r="O5840">
        <f t="shared" si="92"/>
        <v>1.4729591735324401</v>
      </c>
      <c r="P5840" s="1">
        <v>140</v>
      </c>
      <c r="Q5840" t="s">
        <v>2969</v>
      </c>
    </row>
    <row r="5841" spans="1:17" x14ac:dyDescent="0.2">
      <c r="A5841" t="s">
        <v>2994</v>
      </c>
      <c r="B5841" t="s">
        <v>2913</v>
      </c>
      <c r="C5841">
        <v>513</v>
      </c>
      <c r="D5841">
        <v>68.400000000000006</v>
      </c>
      <c r="E5841">
        <v>297.10000000000002</v>
      </c>
      <c r="F5841">
        <v>8.1983007009360077E+17</v>
      </c>
      <c r="G5841">
        <v>6.6850570503899966</v>
      </c>
      <c r="H5841">
        <v>22531410891254.75</v>
      </c>
      <c r="I5841">
        <v>0.29145143805135854</v>
      </c>
      <c r="J5841">
        <v>563516.04879326466</v>
      </c>
      <c r="K5841">
        <v>0.99983131378050394</v>
      </c>
      <c r="L5841">
        <v>513.71244031745107</v>
      </c>
      <c r="M5841">
        <v>15.18564959469207</v>
      </c>
      <c r="N5841">
        <v>-92.2119194182104</v>
      </c>
      <c r="O5841">
        <f t="shared" si="92"/>
        <v>1.47674636096665</v>
      </c>
      <c r="P5841" s="1">
        <v>120</v>
      </c>
      <c r="Q5841" t="s">
        <v>2969</v>
      </c>
    </row>
    <row r="5842" spans="1:17" x14ac:dyDescent="0.2">
      <c r="A5842" t="s">
        <v>2994</v>
      </c>
      <c r="B5842" t="s">
        <v>2914</v>
      </c>
      <c r="C5842">
        <v>514</v>
      </c>
      <c r="D5842">
        <v>70.7</v>
      </c>
      <c r="E5842">
        <v>275.60000000000002</v>
      </c>
      <c r="F5842">
        <v>7.2690985352472512E+17</v>
      </c>
      <c r="G5842">
        <v>6.6449689126341394</v>
      </c>
      <c r="H5842">
        <v>21811357691509.176</v>
      </c>
      <c r="I5842">
        <v>0.2962375991856469</v>
      </c>
      <c r="J5842">
        <v>549656.36317639309</v>
      </c>
      <c r="K5842">
        <v>0.99987987018679314</v>
      </c>
      <c r="L5842">
        <v>513.96676348821507</v>
      </c>
      <c r="M5842">
        <v>15.179606993538661</v>
      </c>
      <c r="N5842">
        <v>-92.235449543276147</v>
      </c>
      <c r="O5842">
        <f t="shared" si="92"/>
        <v>1.5026406330759789</v>
      </c>
      <c r="P5842" s="1">
        <v>15</v>
      </c>
      <c r="Q5842" t="s">
        <v>14</v>
      </c>
    </row>
    <row r="5843" spans="1:17" x14ac:dyDescent="0.2">
      <c r="A5843" t="s">
        <v>2994</v>
      </c>
      <c r="B5843" t="s">
        <v>2915</v>
      </c>
      <c r="C5843">
        <v>514</v>
      </c>
      <c r="D5843">
        <v>72</v>
      </c>
      <c r="E5843">
        <v>296.7</v>
      </c>
      <c r="F5843">
        <v>7.8256224071402726E+17</v>
      </c>
      <c r="G5843">
        <v>6.6695244681312849</v>
      </c>
      <c r="H5843">
        <v>22250155468809.836</v>
      </c>
      <c r="I5843">
        <v>0.29329157988563492</v>
      </c>
      <c r="J5843">
        <v>558115.14354639058</v>
      </c>
      <c r="K5843">
        <v>0.99990089890821721</v>
      </c>
      <c r="L5843">
        <v>514.2857576780591</v>
      </c>
      <c r="M5843">
        <v>15.221935682404007</v>
      </c>
      <c r="N5843">
        <v>-92.260287617238419</v>
      </c>
      <c r="O5843">
        <f t="shared" si="92"/>
        <v>1.5299742678974513</v>
      </c>
      <c r="P5843" s="1">
        <v>14</v>
      </c>
      <c r="Q5843" t="s">
        <v>14</v>
      </c>
    </row>
    <row r="5844" spans="1:17" x14ac:dyDescent="0.2">
      <c r="A5844" t="s">
        <v>2994</v>
      </c>
      <c r="B5844" t="s">
        <v>2916</v>
      </c>
      <c r="C5844">
        <v>514</v>
      </c>
      <c r="D5844">
        <v>73.3</v>
      </c>
      <c r="E5844">
        <v>317.8</v>
      </c>
      <c r="F5844">
        <v>8.3821462790332954E+17</v>
      </c>
      <c r="G5844">
        <v>6.6924739205874202</v>
      </c>
      <c r="H5844">
        <v>22666729582159.52</v>
      </c>
      <c r="I5844">
        <v>0.29057906441887804</v>
      </c>
      <c r="J5844">
        <v>566108.82953431853</v>
      </c>
      <c r="K5844">
        <v>0.99991827888862095</v>
      </c>
      <c r="L5844">
        <v>514.64385984587011</v>
      </c>
      <c r="M5844">
        <v>15.27718321003786</v>
      </c>
      <c r="N5844">
        <v>-92.284034194726075</v>
      </c>
      <c r="O5844">
        <f t="shared" si="92"/>
        <v>1.5561067400969195</v>
      </c>
      <c r="P5844" s="1">
        <v>14</v>
      </c>
      <c r="Q5844" t="s">
        <v>14</v>
      </c>
    </row>
    <row r="5845" spans="1:17" x14ac:dyDescent="0.2">
      <c r="A5845" t="s">
        <v>2994</v>
      </c>
      <c r="B5845" t="s">
        <v>2917</v>
      </c>
      <c r="C5845">
        <v>515</v>
      </c>
      <c r="D5845">
        <v>76.5</v>
      </c>
      <c r="E5845">
        <v>312.5</v>
      </c>
      <c r="F5845">
        <v>7.8791852583627072E+17</v>
      </c>
      <c r="G5845">
        <v>6.6717995743723222</v>
      </c>
      <c r="H5845">
        <v>22291172058391.547</v>
      </c>
      <c r="I5845">
        <v>0.29302092546368086</v>
      </c>
      <c r="J5845">
        <v>558903.7866048133</v>
      </c>
      <c r="K5845">
        <v>0.99994924480411163</v>
      </c>
      <c r="L5845">
        <v>515.0245732479118</v>
      </c>
      <c r="M5845">
        <v>15.308266728245144</v>
      </c>
      <c r="N5845">
        <v>-92.307449537283972</v>
      </c>
      <c r="O5845">
        <f t="shared" si="92"/>
        <v>1.5818746971321309</v>
      </c>
      <c r="P5845" s="1">
        <v>14</v>
      </c>
      <c r="Q5845" t="s">
        <v>14</v>
      </c>
    </row>
    <row r="5846" spans="1:17" x14ac:dyDescent="0.2">
      <c r="A5846" t="s">
        <v>2994</v>
      </c>
      <c r="B5846" t="s">
        <v>2918</v>
      </c>
      <c r="C5846">
        <v>515</v>
      </c>
      <c r="D5846">
        <v>79.599999999999994</v>
      </c>
      <c r="E5846">
        <v>307.10000000000002</v>
      </c>
      <c r="F5846">
        <v>7.7430329370982003E+17</v>
      </c>
      <c r="G5846">
        <v>6.6659872867562919</v>
      </c>
      <c r="H5846">
        <v>22186507791960.496</v>
      </c>
      <c r="I5846">
        <v>0.29371314464064491</v>
      </c>
      <c r="J5846">
        <v>556890.67735998239</v>
      </c>
      <c r="K5846">
        <v>0.99996807345310679</v>
      </c>
      <c r="L5846">
        <v>515.4498954613673</v>
      </c>
      <c r="M5846">
        <v>15.397253920759807</v>
      </c>
      <c r="N5846">
        <v>-92.331453752783915</v>
      </c>
      <c r="O5846">
        <f t="shared" si="92"/>
        <v>1.6082906930603171</v>
      </c>
      <c r="P5846" s="1">
        <v>13</v>
      </c>
      <c r="Q5846" t="s">
        <v>14</v>
      </c>
    </row>
    <row r="5847" spans="1:17" x14ac:dyDescent="0.2">
      <c r="A5847" t="s">
        <v>2994</v>
      </c>
      <c r="B5847" t="s">
        <v>2919</v>
      </c>
      <c r="C5847">
        <v>516</v>
      </c>
      <c r="D5847">
        <v>76.599999999999994</v>
      </c>
      <c r="E5847">
        <v>316.39999999999998</v>
      </c>
      <c r="F5847">
        <v>7.6268871383524352E+17</v>
      </c>
      <c r="G5847">
        <v>6.6609518104200705</v>
      </c>
      <c r="H5847">
        <v>22096155939493.781</v>
      </c>
      <c r="I5847">
        <v>0.29431489836463537</v>
      </c>
      <c r="J5847">
        <v>555151.03333605838</v>
      </c>
      <c r="K5847">
        <v>0.99994999651541483</v>
      </c>
      <c r="L5847">
        <v>515.88215224928967</v>
      </c>
      <c r="M5847">
        <v>15.49053701332307</v>
      </c>
      <c r="N5847">
        <v>-92.354271306757965</v>
      </c>
      <c r="O5847">
        <f t="shared" si="92"/>
        <v>1.6334007997776612</v>
      </c>
      <c r="P5847" s="1">
        <v>13</v>
      </c>
      <c r="Q5847" t="s">
        <v>14</v>
      </c>
    </row>
    <row r="5848" spans="1:17" x14ac:dyDescent="0.2">
      <c r="A5848" t="s">
        <v>2994</v>
      </c>
      <c r="B5848" t="s">
        <v>2920</v>
      </c>
      <c r="C5848">
        <v>516</v>
      </c>
      <c r="D5848">
        <v>73.599999999999994</v>
      </c>
      <c r="E5848">
        <v>325.7</v>
      </c>
      <c r="F5848">
        <v>7.8510655529753101E+17</v>
      </c>
      <c r="G5848">
        <v>6.6706070156978976</v>
      </c>
      <c r="H5848">
        <v>22269664423932.129</v>
      </c>
      <c r="I5848">
        <v>0.29316274806152715</v>
      </c>
      <c r="J5848">
        <v>558490.29348113341</v>
      </c>
      <c r="K5848">
        <v>0.99992183999339945</v>
      </c>
      <c r="L5848">
        <v>516.31492793173334</v>
      </c>
      <c r="M5848">
        <v>15.655915229573145</v>
      </c>
      <c r="N5848">
        <v>-92.376067568849351</v>
      </c>
      <c r="O5848">
        <f t="shared" si="92"/>
        <v>1.6573870021452033</v>
      </c>
      <c r="P5848" s="1">
        <v>13</v>
      </c>
      <c r="Q5848" t="s">
        <v>14</v>
      </c>
    </row>
    <row r="5849" spans="1:17" x14ac:dyDescent="0.2">
      <c r="A5849" t="s">
        <v>2994</v>
      </c>
      <c r="B5849" t="s">
        <v>2921</v>
      </c>
      <c r="C5849">
        <v>517</v>
      </c>
      <c r="D5849">
        <v>66.5</v>
      </c>
      <c r="E5849">
        <v>310.3</v>
      </c>
      <c r="F5849">
        <v>7.1519026477403072E+17</v>
      </c>
      <c r="G5849">
        <v>6.6395707866974325</v>
      </c>
      <c r="H5849">
        <v>21715847356292.637</v>
      </c>
      <c r="I5849">
        <v>0.29689137495029549</v>
      </c>
      <c r="J5849">
        <v>547809.84247171669</v>
      </c>
      <c r="K5849">
        <v>0.99977692861065326</v>
      </c>
      <c r="L5849">
        <v>516.74942627926998</v>
      </c>
      <c r="M5849">
        <v>15.876380681390252</v>
      </c>
      <c r="N5849">
        <v>-92.397513563307371</v>
      </c>
      <c r="O5849">
        <f t="shared" si="92"/>
        <v>1.6809877443681807</v>
      </c>
      <c r="P5849" s="1">
        <v>12</v>
      </c>
      <c r="Q5849" t="s">
        <v>14</v>
      </c>
    </row>
    <row r="5850" spans="1:17" x14ac:dyDescent="0.2">
      <c r="A5850" t="s">
        <v>2994</v>
      </c>
      <c r="B5850" t="s">
        <v>2922</v>
      </c>
      <c r="C5850">
        <v>517</v>
      </c>
      <c r="D5850">
        <v>59.4</v>
      </c>
      <c r="E5850">
        <v>294.8</v>
      </c>
      <c r="F5850">
        <v>6.7946532405860224E+17</v>
      </c>
      <c r="G5850">
        <v>6.6225811798998429</v>
      </c>
      <c r="H5850">
        <v>21417467682417.141</v>
      </c>
      <c r="I5850">
        <v>0.29896365473087383</v>
      </c>
      <c r="J5850">
        <v>542028.67959877744</v>
      </c>
      <c r="K5850">
        <v>0.99937139891639604</v>
      </c>
      <c r="L5850">
        <v>517.11719368121078</v>
      </c>
      <c r="M5850">
        <v>16.119295731093302</v>
      </c>
      <c r="N5850">
        <v>-92.417008267228852</v>
      </c>
      <c r="O5850">
        <f t="shared" si="92"/>
        <v>1.7024411436434981</v>
      </c>
      <c r="P5850" s="1">
        <v>12</v>
      </c>
      <c r="Q5850" t="s">
        <v>14</v>
      </c>
    </row>
    <row r="5851" spans="1:17" x14ac:dyDescent="0.2">
      <c r="A5851" t="s">
        <v>2994</v>
      </c>
      <c r="B5851" t="s">
        <v>2923</v>
      </c>
      <c r="C5851">
        <v>517</v>
      </c>
      <c r="D5851">
        <v>61.5</v>
      </c>
      <c r="E5851">
        <v>313.5</v>
      </c>
      <c r="F5851">
        <v>7.2256573640560307E+17</v>
      </c>
      <c r="G5851">
        <v>6.6429776901149422</v>
      </c>
      <c r="H5851">
        <v>21776086754601.242</v>
      </c>
      <c r="I5851">
        <v>0.2964784997234976</v>
      </c>
      <c r="J5851">
        <v>548974.68787255371</v>
      </c>
      <c r="K5851">
        <v>0.99953665284440729</v>
      </c>
      <c r="L5851">
        <v>517.45039689717839</v>
      </c>
      <c r="M5851">
        <v>16.304546054005179</v>
      </c>
      <c r="N5851">
        <v>-92.434947804559656</v>
      </c>
      <c r="O5851">
        <f t="shared" si="92"/>
        <v>1.7221831237588323</v>
      </c>
      <c r="P5851" s="1">
        <v>12</v>
      </c>
      <c r="Q5851" t="s">
        <v>14</v>
      </c>
    </row>
    <row r="5852" spans="1:17" x14ac:dyDescent="0.2">
      <c r="A5852" t="s">
        <v>2994</v>
      </c>
      <c r="B5852" t="s">
        <v>2924</v>
      </c>
      <c r="C5852">
        <v>517</v>
      </c>
      <c r="D5852">
        <v>63.6</v>
      </c>
      <c r="E5852">
        <v>332.1</v>
      </c>
      <c r="F5852">
        <v>7.6543566526411738E+17</v>
      </c>
      <c r="G5852">
        <v>6.6621492898735379</v>
      </c>
      <c r="H5852">
        <v>22117615164447.281</v>
      </c>
      <c r="I5852">
        <v>0.29417162326256735</v>
      </c>
      <c r="J5852">
        <v>555564.36465766374</v>
      </c>
      <c r="K5852">
        <v>0.99965887116566876</v>
      </c>
      <c r="L5852">
        <v>517.7110152364362</v>
      </c>
      <c r="M5852">
        <v>16.516955582066117</v>
      </c>
      <c r="N5852">
        <v>-92.450350686165393</v>
      </c>
      <c r="O5852">
        <f t="shared" si="92"/>
        <v>1.7391335822222829</v>
      </c>
      <c r="P5852" s="1">
        <v>11</v>
      </c>
      <c r="Q5852" t="s">
        <v>14</v>
      </c>
    </row>
    <row r="5853" spans="1:17" x14ac:dyDescent="0.2">
      <c r="A5853" t="s">
        <v>2994</v>
      </c>
      <c r="B5853" t="s">
        <v>2925</v>
      </c>
      <c r="C5853">
        <v>518</v>
      </c>
      <c r="D5853">
        <v>61.7</v>
      </c>
      <c r="E5853">
        <v>324.7</v>
      </c>
      <c r="F5853">
        <v>7.1564940123626202E+17</v>
      </c>
      <c r="G5853">
        <v>6.639783844675196</v>
      </c>
      <c r="H5853">
        <v>21719610570977.742</v>
      </c>
      <c r="I5853">
        <v>0.29686552883485262</v>
      </c>
      <c r="J5853">
        <v>547882.63404930779</v>
      </c>
      <c r="K5853">
        <v>0.9995499475921531</v>
      </c>
      <c r="L5853">
        <v>517.85618933035585</v>
      </c>
      <c r="M5853">
        <v>16.665974767364226</v>
      </c>
      <c r="N5853">
        <v>-92.459045875389634</v>
      </c>
      <c r="O5853">
        <f t="shared" si="92"/>
        <v>1.7487024049627264</v>
      </c>
      <c r="P5853" s="1">
        <v>11</v>
      </c>
      <c r="Q5853" t="s">
        <v>14</v>
      </c>
    </row>
    <row r="5854" spans="1:17" x14ac:dyDescent="0.2">
      <c r="A5854" t="s">
        <v>2994</v>
      </c>
      <c r="B5854" t="s">
        <v>2926</v>
      </c>
      <c r="C5854">
        <v>518</v>
      </c>
      <c r="D5854">
        <v>59.7</v>
      </c>
      <c r="E5854">
        <v>317.3</v>
      </c>
      <c r="F5854">
        <v>6.993395596312471E+17</v>
      </c>
      <c r="G5854">
        <v>6.6321345818006101</v>
      </c>
      <c r="H5854">
        <v>21584835126720.957</v>
      </c>
      <c r="I5854">
        <v>0.29779564961257132</v>
      </c>
      <c r="J5854">
        <v>545273.80347031797</v>
      </c>
      <c r="K5854">
        <v>0.99939815663337095</v>
      </c>
      <c r="L5854">
        <v>517.93772709696009</v>
      </c>
      <c r="M5854">
        <v>16.751781862510342</v>
      </c>
      <c r="N5854">
        <v>-92.465134280776894</v>
      </c>
      <c r="O5854">
        <f t="shared" si="92"/>
        <v>1.755402531943314</v>
      </c>
      <c r="P5854" s="1">
        <v>11</v>
      </c>
      <c r="Q5854" t="s">
        <v>14</v>
      </c>
    </row>
    <row r="5855" spans="1:17" x14ac:dyDescent="0.2">
      <c r="A5855" t="s">
        <v>2994</v>
      </c>
      <c r="B5855" t="s">
        <v>2927</v>
      </c>
      <c r="C5855">
        <v>518</v>
      </c>
      <c r="D5855">
        <v>67.5</v>
      </c>
      <c r="E5855">
        <v>320.2</v>
      </c>
      <c r="F5855">
        <v>7.057312543142935E+17</v>
      </c>
      <c r="G5855">
        <v>6.63515225996351</v>
      </c>
      <c r="H5855">
        <v>21637923183486.953</v>
      </c>
      <c r="I5855">
        <v>0.29742817362011931</v>
      </c>
      <c r="J5855">
        <v>546301.88429202675</v>
      </c>
      <c r="K5855">
        <v>0.99980741762169922</v>
      </c>
      <c r="L5855">
        <v>518.00439141657682</v>
      </c>
      <c r="M5855">
        <v>16.774446811505513</v>
      </c>
      <c r="N5855">
        <v>-92.470314984836179</v>
      </c>
      <c r="O5855">
        <f t="shared" si="92"/>
        <v>1.7611037579357041</v>
      </c>
      <c r="P5855" s="1">
        <v>10</v>
      </c>
      <c r="Q5855" t="s">
        <v>14</v>
      </c>
    </row>
    <row r="5856" spans="1:17" x14ac:dyDescent="0.2">
      <c r="A5856" t="s">
        <v>2994</v>
      </c>
      <c r="B5856" t="s">
        <v>2928</v>
      </c>
      <c r="C5856">
        <v>518</v>
      </c>
      <c r="D5856">
        <v>75.3</v>
      </c>
      <c r="E5856">
        <v>323.10000000000002</v>
      </c>
      <c r="F5856">
        <v>7.121229489973399E+17</v>
      </c>
      <c r="G5856">
        <v>6.6381440848897855</v>
      </c>
      <c r="H5856">
        <v>21690661400175.398</v>
      </c>
      <c r="I5856">
        <v>0.29706453828546564</v>
      </c>
      <c r="J5856">
        <v>547322.59498342767</v>
      </c>
      <c r="K5856">
        <v>0.99993930288095911</v>
      </c>
      <c r="L5856">
        <v>518.04199238516549</v>
      </c>
      <c r="M5856">
        <v>16.777358556075338</v>
      </c>
      <c r="N5856">
        <v>-92.473267816661988</v>
      </c>
      <c r="O5856">
        <f t="shared" si="92"/>
        <v>1.7643532702343823</v>
      </c>
      <c r="P5856" s="1">
        <v>10</v>
      </c>
      <c r="Q5856" t="s">
        <v>14</v>
      </c>
    </row>
    <row r="5857" spans="1:17" x14ac:dyDescent="0.2">
      <c r="A5857" t="s">
        <v>2994</v>
      </c>
      <c r="B5857" t="s">
        <v>2929</v>
      </c>
      <c r="C5857">
        <v>518</v>
      </c>
      <c r="D5857">
        <v>81.8</v>
      </c>
      <c r="E5857">
        <v>326.10000000000002</v>
      </c>
      <c r="F5857">
        <v>7.1873504694531891E+17</v>
      </c>
      <c r="G5857">
        <v>6.641212349844368</v>
      </c>
      <c r="H5857">
        <v>21744855794982.496</v>
      </c>
      <c r="I5857">
        <v>0.29669232644783822</v>
      </c>
      <c r="J5857">
        <v>548370.87281334423</v>
      </c>
      <c r="K5857">
        <v>0.99997705269710524</v>
      </c>
      <c r="L5857">
        <v>518.06854279798608</v>
      </c>
      <c r="M5857">
        <v>16.791128608275379</v>
      </c>
      <c r="N5857">
        <v>-92.475384799684861</v>
      </c>
      <c r="O5857">
        <f t="shared" si="92"/>
        <v>1.7666829533232706</v>
      </c>
      <c r="P5857" s="1">
        <v>10</v>
      </c>
      <c r="Q5857" t="s">
        <v>14</v>
      </c>
    </row>
    <row r="5858" spans="1:17" x14ac:dyDescent="0.2">
      <c r="A5858" t="s">
        <v>2994</v>
      </c>
      <c r="B5858" t="s">
        <v>2930</v>
      </c>
      <c r="C5858">
        <v>518</v>
      </c>
      <c r="D5858">
        <v>88.3</v>
      </c>
      <c r="E5858">
        <v>329.1</v>
      </c>
      <c r="F5858">
        <v>7.2534714489329792E+17</v>
      </c>
      <c r="G5858">
        <v>6.6442539155214915</v>
      </c>
      <c r="H5858">
        <v>21798687447212.109</v>
      </c>
      <c r="I5858">
        <v>0.29632406553293594</v>
      </c>
      <c r="J5858">
        <v>549411.51781289314</v>
      </c>
      <c r="K5858">
        <v>0.99999140044859436</v>
      </c>
      <c r="L5858">
        <v>518.08027407541829</v>
      </c>
      <c r="M5858">
        <v>16.806117079603418</v>
      </c>
      <c r="N5858">
        <v>-92.476914239559918</v>
      </c>
      <c r="O5858">
        <f t="shared" si="92"/>
        <v>1.7683660609221008</v>
      </c>
      <c r="P5858" s="1">
        <v>10</v>
      </c>
      <c r="Q5858" t="s">
        <v>14</v>
      </c>
    </row>
    <row r="5859" spans="1:17" x14ac:dyDescent="0.2">
      <c r="A5859" t="s">
        <v>2994</v>
      </c>
      <c r="B5859" t="s">
        <v>2931</v>
      </c>
      <c r="C5859">
        <v>518</v>
      </c>
      <c r="D5859">
        <v>94.2</v>
      </c>
      <c r="E5859">
        <v>324.60000000000002</v>
      </c>
      <c r="F5859">
        <v>7.1542899797132941E+17</v>
      </c>
      <c r="G5859">
        <v>6.6396815848143129</v>
      </c>
      <c r="H5859">
        <v>21717804302365.086</v>
      </c>
      <c r="I5859">
        <v>0.29687793356893777</v>
      </c>
      <c r="J5859">
        <v>547847.69590711035</v>
      </c>
      <c r="K5859">
        <v>0.9999964966827769</v>
      </c>
      <c r="L5859">
        <v>518.08861051244867</v>
      </c>
      <c r="M5859">
        <v>16.825192665537124</v>
      </c>
      <c r="N5859">
        <v>-92.478295736121069</v>
      </c>
      <c r="O5859">
        <f t="shared" si="92"/>
        <v>1.7698863608683442</v>
      </c>
      <c r="P5859" s="1">
        <v>10</v>
      </c>
      <c r="Q5859" t="s">
        <v>14</v>
      </c>
    </row>
    <row r="5860" spans="1:17" x14ac:dyDescent="0.2">
      <c r="A5860" t="s">
        <v>2994</v>
      </c>
      <c r="B5860" t="s">
        <v>2932</v>
      </c>
      <c r="C5860">
        <v>518</v>
      </c>
      <c r="D5860">
        <v>100.1</v>
      </c>
      <c r="E5860">
        <v>320.10000000000002</v>
      </c>
      <c r="F5860">
        <v>7.055108510493609E+17</v>
      </c>
      <c r="G5860">
        <v>6.6350486350923372</v>
      </c>
      <c r="H5860">
        <v>21636098416046.711</v>
      </c>
      <c r="I5860">
        <v>0.29744078083913761</v>
      </c>
      <c r="J5860">
        <v>546266.55660674802</v>
      </c>
      <c r="K5860">
        <v>0.99999858185215229</v>
      </c>
      <c r="L5860">
        <v>518.09543146076282</v>
      </c>
      <c r="M5860">
        <v>16.84430310165822</v>
      </c>
      <c r="N5860">
        <v>-92.47939882293042</v>
      </c>
      <c r="O5860">
        <f t="shared" si="92"/>
        <v>1.7711002783431449</v>
      </c>
      <c r="P5860" s="1">
        <v>10</v>
      </c>
      <c r="Q5860" t="s">
        <v>14</v>
      </c>
    </row>
    <row r="5861" spans="1:17" x14ac:dyDescent="0.2">
      <c r="A5861" t="s">
        <v>2994</v>
      </c>
      <c r="B5861" t="s">
        <v>2933</v>
      </c>
      <c r="C5861">
        <v>518</v>
      </c>
      <c r="D5861">
        <v>94.2</v>
      </c>
      <c r="E5861">
        <v>324.60000000000002</v>
      </c>
      <c r="F5861">
        <v>7.1542899797132941E+17</v>
      </c>
      <c r="G5861">
        <v>6.6396815848143129</v>
      </c>
      <c r="H5861">
        <v>21717804302365.086</v>
      </c>
      <c r="I5861">
        <v>0.29687793356893777</v>
      </c>
      <c r="J5861">
        <v>547847.69590711035</v>
      </c>
      <c r="K5861">
        <v>0.9999964966827769</v>
      </c>
      <c r="L5861">
        <v>518.09991528399746</v>
      </c>
      <c r="M5861">
        <v>16.863686765941203</v>
      </c>
      <c r="N5861">
        <v>-92.480417317931469</v>
      </c>
      <c r="O5861">
        <f t="shared" si="92"/>
        <v>1.7722211047996743</v>
      </c>
      <c r="P5861" s="1">
        <v>10</v>
      </c>
      <c r="Q5861" t="s">
        <v>14</v>
      </c>
    </row>
    <row r="5862" spans="1:17" x14ac:dyDescent="0.2">
      <c r="A5862" t="s">
        <v>2994</v>
      </c>
      <c r="B5862" t="s">
        <v>2934</v>
      </c>
      <c r="C5862">
        <v>518</v>
      </c>
      <c r="D5862">
        <v>88.3</v>
      </c>
      <c r="E5862">
        <v>329.1</v>
      </c>
      <c r="F5862">
        <v>7.2534714489329792E+17</v>
      </c>
      <c r="G5862">
        <v>6.6442539155214915</v>
      </c>
      <c r="H5862">
        <v>21798687447212.109</v>
      </c>
      <c r="I5862">
        <v>0.29632406553293594</v>
      </c>
      <c r="J5862">
        <v>549411.51781289314</v>
      </c>
      <c r="K5862">
        <v>0.99999140044859436</v>
      </c>
      <c r="L5862">
        <v>518.0989482914166</v>
      </c>
      <c r="M5862">
        <v>16.876901217280945</v>
      </c>
      <c r="N5862">
        <v>-92.481230948272511</v>
      </c>
      <c r="O5862">
        <f t="shared" si="92"/>
        <v>1.7731164831875277</v>
      </c>
      <c r="P5862" s="1">
        <v>10</v>
      </c>
      <c r="Q5862" t="s">
        <v>14</v>
      </c>
    </row>
    <row r="5863" spans="1:17" x14ac:dyDescent="0.2">
      <c r="A5863" t="s">
        <v>2994</v>
      </c>
      <c r="B5863" t="s">
        <v>2935</v>
      </c>
      <c r="C5863">
        <v>518</v>
      </c>
      <c r="D5863">
        <v>81.8</v>
      </c>
      <c r="E5863">
        <v>326.10000000000002</v>
      </c>
      <c r="F5863">
        <v>7.1873504694531891E+17</v>
      </c>
      <c r="G5863">
        <v>6.641212349844368</v>
      </c>
      <c r="H5863">
        <v>21744855794982.496</v>
      </c>
      <c r="I5863">
        <v>0.29669232644783822</v>
      </c>
      <c r="J5863">
        <v>548370.87281334423</v>
      </c>
      <c r="K5863">
        <v>0.99997705269710524</v>
      </c>
      <c r="L5863">
        <v>518.0965097397218</v>
      </c>
      <c r="M5863">
        <v>16.879945065220589</v>
      </c>
      <c r="N5863">
        <v>-92.48193612458148</v>
      </c>
      <c r="O5863">
        <f t="shared" si="92"/>
        <v>1.7738925108192756</v>
      </c>
      <c r="P5863" s="1">
        <v>10</v>
      </c>
      <c r="Q5863" t="s">
        <v>14</v>
      </c>
    </row>
    <row r="5864" spans="1:17" x14ac:dyDescent="0.2">
      <c r="A5864" t="s">
        <v>2994</v>
      </c>
      <c r="B5864" t="s">
        <v>2936</v>
      </c>
      <c r="C5864">
        <v>518</v>
      </c>
      <c r="D5864">
        <v>75.3</v>
      </c>
      <c r="E5864">
        <v>323.10000000000002</v>
      </c>
      <c r="F5864">
        <v>7.121229489973399E+17</v>
      </c>
      <c r="G5864">
        <v>6.6381440848897855</v>
      </c>
      <c r="H5864">
        <v>21690661400175.398</v>
      </c>
      <c r="I5864">
        <v>0.29706453828546564</v>
      </c>
      <c r="J5864">
        <v>547322.59498342767</v>
      </c>
      <c r="K5864">
        <v>0.99993930288095911</v>
      </c>
      <c r="L5864">
        <v>518.08931877087355</v>
      </c>
      <c r="M5864">
        <v>16.873240282145378</v>
      </c>
      <c r="N5864">
        <v>-92.482425784366143</v>
      </c>
      <c r="O5864">
        <f t="shared" si="92"/>
        <v>1.7744313682911173</v>
      </c>
      <c r="P5864" s="1">
        <v>10</v>
      </c>
      <c r="Q5864" t="s">
        <v>14</v>
      </c>
    </row>
    <row r="5865" spans="1:17" x14ac:dyDescent="0.2">
      <c r="A5865" t="s">
        <v>2994</v>
      </c>
      <c r="B5865" t="s">
        <v>2937</v>
      </c>
      <c r="C5865">
        <v>518</v>
      </c>
      <c r="D5865">
        <v>67.5</v>
      </c>
      <c r="E5865">
        <v>320.2</v>
      </c>
      <c r="F5865">
        <v>7.057312543142935E+17</v>
      </c>
      <c r="G5865">
        <v>6.63515225996351</v>
      </c>
      <c r="H5865">
        <v>21637923183486.953</v>
      </c>
      <c r="I5865">
        <v>0.29742817362011931</v>
      </c>
      <c r="J5865">
        <v>546301.88429202675</v>
      </c>
      <c r="K5865">
        <v>0.99980741762169922</v>
      </c>
      <c r="L5865">
        <v>518.0565494482197</v>
      </c>
      <c r="M5865">
        <v>16.855711240628402</v>
      </c>
      <c r="N5865">
        <v>-92.482875738396629</v>
      </c>
      <c r="O5865">
        <f t="shared" si="92"/>
        <v>1.7749265306444642</v>
      </c>
      <c r="P5865" s="1">
        <v>130</v>
      </c>
      <c r="Q5865" t="s">
        <v>2969</v>
      </c>
    </row>
    <row r="5866" spans="1:17" x14ac:dyDescent="0.2">
      <c r="A5866" t="s">
        <v>2994</v>
      </c>
      <c r="B5866" t="s">
        <v>2938</v>
      </c>
      <c r="C5866">
        <v>518</v>
      </c>
      <c r="D5866">
        <v>59.7</v>
      </c>
      <c r="E5866">
        <v>317.3</v>
      </c>
      <c r="F5866">
        <v>6.993395596312471E+17</v>
      </c>
      <c r="G5866">
        <v>6.6321345818006101</v>
      </c>
      <c r="H5866">
        <v>21584835126720.957</v>
      </c>
      <c r="I5866">
        <v>0.29779564961257132</v>
      </c>
      <c r="J5866">
        <v>545273.80347031797</v>
      </c>
      <c r="K5866">
        <v>0.99939815663337095</v>
      </c>
      <c r="L5866">
        <v>518.01033348906878</v>
      </c>
      <c r="M5866">
        <v>16.842074720481463</v>
      </c>
      <c r="N5866">
        <v>-92.482670116274747</v>
      </c>
      <c r="O5866">
        <f t="shared" si="92"/>
        <v>1.7747002490092905</v>
      </c>
      <c r="P5866" s="1">
        <v>130</v>
      </c>
      <c r="Q5866" t="s">
        <v>2969</v>
      </c>
    </row>
    <row r="5867" spans="1:17" x14ac:dyDescent="0.2">
      <c r="A5867" t="s">
        <v>2994</v>
      </c>
      <c r="B5867" t="s">
        <v>2939</v>
      </c>
      <c r="C5867">
        <v>518</v>
      </c>
      <c r="D5867">
        <v>61.7</v>
      </c>
      <c r="E5867">
        <v>324.7</v>
      </c>
      <c r="F5867">
        <v>7.1564940123626202E+17</v>
      </c>
      <c r="G5867">
        <v>6.639783844675196</v>
      </c>
      <c r="H5867">
        <v>21719610570977.742</v>
      </c>
      <c r="I5867">
        <v>0.29686552883485262</v>
      </c>
      <c r="J5867">
        <v>547882.63404930779</v>
      </c>
      <c r="K5867">
        <v>0.9995499475921531</v>
      </c>
      <c r="L5867">
        <v>517.93450205772922</v>
      </c>
      <c r="M5867">
        <v>16.783766461380587</v>
      </c>
      <c r="N5867">
        <v>-92.481337024056899</v>
      </c>
      <c r="O5867">
        <f t="shared" si="92"/>
        <v>1.7732332167457838</v>
      </c>
      <c r="P5867" s="1">
        <v>11</v>
      </c>
      <c r="Q5867" t="s">
        <v>14</v>
      </c>
    </row>
    <row r="5868" spans="1:17" x14ac:dyDescent="0.2">
      <c r="A5868" t="s">
        <v>2994</v>
      </c>
      <c r="B5868" t="s">
        <v>2940</v>
      </c>
      <c r="C5868">
        <v>517</v>
      </c>
      <c r="D5868">
        <v>63.6</v>
      </c>
      <c r="E5868">
        <v>332.1</v>
      </c>
      <c r="F5868">
        <v>7.6543566526411738E+17</v>
      </c>
      <c r="G5868">
        <v>6.6621492898735379</v>
      </c>
      <c r="H5868">
        <v>22117615164447.281</v>
      </c>
      <c r="I5868">
        <v>0.29417162326256735</v>
      </c>
      <c r="J5868">
        <v>555564.36465766374</v>
      </c>
      <c r="K5868">
        <v>0.99965887116566876</v>
      </c>
      <c r="L5868">
        <v>517.80392173608072</v>
      </c>
      <c r="M5868">
        <v>16.687099162387366</v>
      </c>
      <c r="N5868">
        <v>-92.477696471490376</v>
      </c>
      <c r="O5868">
        <f t="shared" si="92"/>
        <v>1.7692268862004743</v>
      </c>
      <c r="P5868" s="1">
        <v>12</v>
      </c>
      <c r="Q5868" t="s">
        <v>14</v>
      </c>
    </row>
    <row r="5869" spans="1:17" x14ac:dyDescent="0.2">
      <c r="A5869" t="s">
        <v>2994</v>
      </c>
      <c r="B5869" t="s">
        <v>2941</v>
      </c>
      <c r="C5869">
        <v>517</v>
      </c>
      <c r="D5869">
        <v>61.5</v>
      </c>
      <c r="E5869">
        <v>313.5</v>
      </c>
      <c r="F5869">
        <v>7.2256573640560307E+17</v>
      </c>
      <c r="G5869">
        <v>6.6429776901149422</v>
      </c>
      <c r="H5869">
        <v>21776086754601.242</v>
      </c>
      <c r="I5869">
        <v>0.2964784997234976</v>
      </c>
      <c r="J5869">
        <v>548974.68787255371</v>
      </c>
      <c r="K5869">
        <v>0.99953665284440729</v>
      </c>
      <c r="L5869">
        <v>517.57955650279746</v>
      </c>
      <c r="M5869">
        <v>16.495890242484236</v>
      </c>
      <c r="N5869">
        <v>-92.470273976513752</v>
      </c>
      <c r="O5869">
        <f t="shared" si="92"/>
        <v>1.761058629375754</v>
      </c>
      <c r="P5869" s="1">
        <v>12</v>
      </c>
      <c r="Q5869" t="s">
        <v>14</v>
      </c>
    </row>
    <row r="5870" spans="1:17" x14ac:dyDescent="0.2">
      <c r="A5870" t="s">
        <v>2994</v>
      </c>
      <c r="B5870" t="s">
        <v>2942</v>
      </c>
      <c r="C5870">
        <v>517</v>
      </c>
      <c r="D5870">
        <v>59.4</v>
      </c>
      <c r="E5870">
        <v>294.8</v>
      </c>
      <c r="F5870">
        <v>6.7946532405860224E+17</v>
      </c>
      <c r="G5870">
        <v>6.6225811798998429</v>
      </c>
      <c r="H5870">
        <v>21417467682417.141</v>
      </c>
      <c r="I5870">
        <v>0.29896365473087383</v>
      </c>
      <c r="J5870">
        <v>542028.67959877744</v>
      </c>
      <c r="K5870">
        <v>0.99937139891639604</v>
      </c>
      <c r="L5870">
        <v>517.30310780657044</v>
      </c>
      <c r="M5870">
        <v>16.350903652740531</v>
      </c>
      <c r="N5870">
        <v>-92.460022398340215</v>
      </c>
      <c r="O5870">
        <f t="shared" si="92"/>
        <v>1.7497770423024208</v>
      </c>
      <c r="P5870" s="1">
        <v>13</v>
      </c>
      <c r="Q5870" t="s">
        <v>14</v>
      </c>
    </row>
    <row r="5871" spans="1:17" x14ac:dyDescent="0.2">
      <c r="A5871" t="s">
        <v>2994</v>
      </c>
      <c r="B5871" t="s">
        <v>2943</v>
      </c>
      <c r="C5871">
        <v>517</v>
      </c>
      <c r="D5871">
        <v>66.5</v>
      </c>
      <c r="E5871">
        <v>310.3</v>
      </c>
      <c r="F5871">
        <v>7.1519026477403072E+17</v>
      </c>
      <c r="G5871">
        <v>6.6395707866974325</v>
      </c>
      <c r="H5871">
        <v>21715847356292.637</v>
      </c>
      <c r="I5871">
        <v>0.29689137495029549</v>
      </c>
      <c r="J5871">
        <v>547809.84247171669</v>
      </c>
      <c r="K5871">
        <v>0.99977692861065326</v>
      </c>
      <c r="L5871">
        <v>516.95069647516141</v>
      </c>
      <c r="M5871">
        <v>16.117100708664161</v>
      </c>
      <c r="N5871">
        <v>-92.447649576048619</v>
      </c>
      <c r="O5871">
        <f t="shared" si="92"/>
        <v>1.736161082919131</v>
      </c>
      <c r="P5871" s="1">
        <v>13</v>
      </c>
      <c r="Q5871" t="s">
        <v>14</v>
      </c>
    </row>
    <row r="5872" spans="1:17" x14ac:dyDescent="0.2">
      <c r="A5872" t="s">
        <v>2994</v>
      </c>
      <c r="B5872" t="s">
        <v>2944</v>
      </c>
      <c r="C5872">
        <v>516</v>
      </c>
      <c r="D5872">
        <v>73.599999999999994</v>
      </c>
      <c r="E5872">
        <v>325.7</v>
      </c>
      <c r="F5872">
        <v>7.8510655529753101E+17</v>
      </c>
      <c r="G5872">
        <v>6.6706070156978976</v>
      </c>
      <c r="H5872">
        <v>22269664423932.129</v>
      </c>
      <c r="I5872">
        <v>0.29316274806152715</v>
      </c>
      <c r="J5872">
        <v>558490.29348113341</v>
      </c>
      <c r="K5872">
        <v>0.99992183999339945</v>
      </c>
      <c r="L5872">
        <v>516.54946470571747</v>
      </c>
      <c r="M5872">
        <v>15.889182919320239</v>
      </c>
      <c r="N5872">
        <v>-92.433734770970531</v>
      </c>
      <c r="O5872">
        <f t="shared" si="92"/>
        <v>1.720848212799083</v>
      </c>
      <c r="P5872" s="1">
        <v>13</v>
      </c>
      <c r="Q5872" t="s">
        <v>14</v>
      </c>
    </row>
    <row r="5873" spans="1:17" x14ac:dyDescent="0.2">
      <c r="A5873" t="s">
        <v>2994</v>
      </c>
      <c r="B5873" t="s">
        <v>2945</v>
      </c>
      <c r="C5873">
        <v>516</v>
      </c>
      <c r="D5873">
        <v>76.599999999999994</v>
      </c>
      <c r="E5873">
        <v>316.39999999999998</v>
      </c>
      <c r="F5873">
        <v>7.6268871383524352E+17</v>
      </c>
      <c r="G5873">
        <v>6.6609518104200705</v>
      </c>
      <c r="H5873">
        <v>22096155939493.781</v>
      </c>
      <c r="I5873">
        <v>0.29431489836463537</v>
      </c>
      <c r="J5873">
        <v>555151.03333605838</v>
      </c>
      <c r="K5873">
        <v>0.99994999651541483</v>
      </c>
      <c r="L5873">
        <v>516.10546101024522</v>
      </c>
      <c r="M5873">
        <v>15.652491864262489</v>
      </c>
      <c r="N5873">
        <v>-92.41840189983138</v>
      </c>
      <c r="O5873">
        <f t="shared" si="92"/>
        <v>1.7039747989780738</v>
      </c>
      <c r="P5873" s="1">
        <v>14</v>
      </c>
      <c r="Q5873" t="s">
        <v>14</v>
      </c>
    </row>
    <row r="5874" spans="1:17" x14ac:dyDescent="0.2">
      <c r="A5874" t="s">
        <v>2994</v>
      </c>
      <c r="B5874" t="s">
        <v>2946</v>
      </c>
      <c r="C5874">
        <v>515</v>
      </c>
      <c r="D5874">
        <v>79.599999999999994</v>
      </c>
      <c r="E5874">
        <v>307.10000000000002</v>
      </c>
      <c r="F5874">
        <v>7.7430329370982003E+17</v>
      </c>
      <c r="G5874">
        <v>6.6659872867562919</v>
      </c>
      <c r="H5874">
        <v>22186507791960.496</v>
      </c>
      <c r="I5874">
        <v>0.29371314464064491</v>
      </c>
      <c r="J5874">
        <v>556890.67735998239</v>
      </c>
      <c r="K5874">
        <v>0.99996807345310679</v>
      </c>
      <c r="L5874">
        <v>515.62926714527157</v>
      </c>
      <c r="M5874">
        <v>15.5306963890666</v>
      </c>
      <c r="N5874">
        <v>-92.400700056993728</v>
      </c>
      <c r="O5874">
        <f t="shared" si="92"/>
        <v>1.6844943952830669</v>
      </c>
      <c r="P5874" s="1">
        <v>80</v>
      </c>
      <c r="Q5874" t="s">
        <v>2969</v>
      </c>
    </row>
    <row r="5875" spans="1:17" x14ac:dyDescent="0.2">
      <c r="A5875" t="s">
        <v>2994</v>
      </c>
      <c r="B5875" t="s">
        <v>2947</v>
      </c>
      <c r="C5875">
        <v>515</v>
      </c>
      <c r="D5875">
        <v>76.5</v>
      </c>
      <c r="E5875">
        <v>312.5</v>
      </c>
      <c r="F5875">
        <v>7.8791852583627072E+17</v>
      </c>
      <c r="G5875">
        <v>6.6717995743723222</v>
      </c>
      <c r="H5875">
        <v>22291172058391.547</v>
      </c>
      <c r="I5875">
        <v>0.29302092546368086</v>
      </c>
      <c r="J5875">
        <v>558903.7866048133</v>
      </c>
      <c r="K5875">
        <v>0.99994924480411163</v>
      </c>
      <c r="L5875">
        <v>515.22374896705321</v>
      </c>
      <c r="M5875">
        <v>15.429016826375623</v>
      </c>
      <c r="N5875">
        <v>-92.385064777839744</v>
      </c>
      <c r="O5875">
        <f t="shared" si="92"/>
        <v>1.6672881895452181</v>
      </c>
      <c r="P5875" s="1">
        <v>14</v>
      </c>
      <c r="Q5875" t="s">
        <v>14</v>
      </c>
    </row>
    <row r="5876" spans="1:17" x14ac:dyDescent="0.2">
      <c r="A5876" t="s">
        <v>2994</v>
      </c>
      <c r="B5876" t="s">
        <v>2948</v>
      </c>
      <c r="C5876">
        <v>514</v>
      </c>
      <c r="D5876">
        <v>73.3</v>
      </c>
      <c r="E5876">
        <v>317.8</v>
      </c>
      <c r="F5876">
        <v>8.3821462790332954E+17</v>
      </c>
      <c r="G5876">
        <v>6.6924739205874202</v>
      </c>
      <c r="H5876">
        <v>22666729582159.52</v>
      </c>
      <c r="I5876">
        <v>0.29057906441887804</v>
      </c>
      <c r="J5876">
        <v>566108.82953431853</v>
      </c>
      <c r="K5876">
        <v>0.99991827888862095</v>
      </c>
      <c r="L5876">
        <v>514.81455854154819</v>
      </c>
      <c r="M5876">
        <v>15.347373989315846</v>
      </c>
      <c r="N5876">
        <v>-92.367338279990761</v>
      </c>
      <c r="O5876">
        <f t="shared" si="92"/>
        <v>1.647780653670911</v>
      </c>
      <c r="P5876" s="1">
        <v>140</v>
      </c>
      <c r="Q5876" t="s">
        <v>2969</v>
      </c>
    </row>
    <row r="5877" spans="1:17" x14ac:dyDescent="0.2">
      <c r="A5877" t="s">
        <v>2994</v>
      </c>
      <c r="B5877" t="s">
        <v>2949</v>
      </c>
      <c r="C5877">
        <v>514</v>
      </c>
      <c r="D5877">
        <v>72</v>
      </c>
      <c r="E5877">
        <v>296.7</v>
      </c>
      <c r="F5877">
        <v>7.8256224071402726E+17</v>
      </c>
      <c r="G5877">
        <v>6.6695244681312849</v>
      </c>
      <c r="H5877">
        <v>22250155468809.836</v>
      </c>
      <c r="I5877">
        <v>0.29329157988563492</v>
      </c>
      <c r="J5877">
        <v>558115.14354639058</v>
      </c>
      <c r="K5877">
        <v>0.99990089890821721</v>
      </c>
      <c r="L5877">
        <v>514.45519195819293</v>
      </c>
      <c r="M5877">
        <v>15.289038801406498</v>
      </c>
      <c r="N5877">
        <v>-92.348915942795585</v>
      </c>
      <c r="O5877">
        <f t="shared" si="92"/>
        <v>1.627507365242193</v>
      </c>
      <c r="P5877" s="1">
        <v>170</v>
      </c>
      <c r="Q5877" t="s">
        <v>2969</v>
      </c>
    </row>
    <row r="5878" spans="1:17" x14ac:dyDescent="0.2">
      <c r="A5878" t="s">
        <v>2994</v>
      </c>
      <c r="B5878" t="s">
        <v>2950</v>
      </c>
      <c r="C5878">
        <v>514</v>
      </c>
      <c r="D5878">
        <v>70.7</v>
      </c>
      <c r="E5878">
        <v>275.60000000000002</v>
      </c>
      <c r="F5878">
        <v>7.2690985352472512E+17</v>
      </c>
      <c r="G5878">
        <v>6.6449689126341394</v>
      </c>
      <c r="H5878">
        <v>21811357691509.176</v>
      </c>
      <c r="I5878">
        <v>0.2962375991856469</v>
      </c>
      <c r="J5878">
        <v>549656.36317639309</v>
      </c>
      <c r="K5878">
        <v>0.99987987018679314</v>
      </c>
      <c r="L5878">
        <v>514.1284213358548</v>
      </c>
      <c r="M5878">
        <v>15.210774379741455</v>
      </c>
      <c r="N5878">
        <v>-92.330806123508225</v>
      </c>
      <c r="O5878">
        <f t="shared" si="92"/>
        <v>1.6075779943966326</v>
      </c>
      <c r="P5878" s="1">
        <v>45</v>
      </c>
      <c r="Q5878" t="s">
        <v>14</v>
      </c>
    </row>
    <row r="5879" spans="1:17" x14ac:dyDescent="0.2">
      <c r="A5879" t="s">
        <v>2994</v>
      </c>
      <c r="B5879" t="s">
        <v>2951</v>
      </c>
      <c r="C5879">
        <v>513</v>
      </c>
      <c r="D5879">
        <v>68.400000000000006</v>
      </c>
      <c r="E5879">
        <v>297.10000000000002</v>
      </c>
      <c r="F5879">
        <v>8.1983007009360077E+17</v>
      </c>
      <c r="G5879">
        <v>6.6850570503899966</v>
      </c>
      <c r="H5879">
        <v>22531410891254.75</v>
      </c>
      <c r="I5879">
        <v>0.29145143805135854</v>
      </c>
      <c r="J5879">
        <v>563516.04879326466</v>
      </c>
      <c r="K5879">
        <v>0.99983131378050394</v>
      </c>
      <c r="L5879">
        <v>513.89007294875285</v>
      </c>
      <c r="M5879">
        <v>15.179222111812999</v>
      </c>
      <c r="N5879">
        <v>-92.315405228738882</v>
      </c>
      <c r="O5879">
        <f t="shared" si="92"/>
        <v>1.5906297223933945</v>
      </c>
      <c r="P5879" s="1">
        <v>150</v>
      </c>
      <c r="Q5879" t="s">
        <v>2969</v>
      </c>
    </row>
    <row r="5880" spans="1:17" x14ac:dyDescent="0.2">
      <c r="A5880" t="s">
        <v>2994</v>
      </c>
      <c r="B5880" t="s">
        <v>2952</v>
      </c>
      <c r="C5880">
        <v>513</v>
      </c>
      <c r="D5880">
        <v>67.900000000000006</v>
      </c>
      <c r="E5880">
        <v>301.60000000000002</v>
      </c>
      <c r="F5880">
        <v>8.3224755685031974E+17</v>
      </c>
      <c r="G5880">
        <v>6.6900837134997264</v>
      </c>
      <c r="H5880">
        <v>22623048817440.977</v>
      </c>
      <c r="I5880">
        <v>0.29085975874690184</v>
      </c>
      <c r="J5880">
        <v>565272.28554120997</v>
      </c>
      <c r="K5880">
        <v>0.99981842531329268</v>
      </c>
      <c r="L5880">
        <v>513.85328844211631</v>
      </c>
      <c r="M5880">
        <v>15.179854934719934</v>
      </c>
      <c r="N5880">
        <v>-92.312789797309705</v>
      </c>
      <c r="O5880">
        <f t="shared" si="92"/>
        <v>1.5877515101900521</v>
      </c>
      <c r="P5880" s="1">
        <v>290</v>
      </c>
      <c r="Q5880" t="s">
        <v>2969</v>
      </c>
    </row>
    <row r="5881" spans="1:17" x14ac:dyDescent="0.2">
      <c r="A5881" t="s">
        <v>2994</v>
      </c>
      <c r="B5881" t="s">
        <v>2953</v>
      </c>
      <c r="C5881">
        <v>513</v>
      </c>
      <c r="D5881">
        <v>67.3</v>
      </c>
      <c r="E5881">
        <v>306.10000000000002</v>
      </c>
      <c r="F5881">
        <v>8.4466504360703872E+17</v>
      </c>
      <c r="G5881">
        <v>6.6950396254003381</v>
      </c>
      <c r="H5881">
        <v>22713693997583.156</v>
      </c>
      <c r="I5881">
        <v>0.2902782272559481</v>
      </c>
      <c r="J5881">
        <v>567007.83204618411</v>
      </c>
      <c r="K5881">
        <v>0.99980166895713318</v>
      </c>
      <c r="L5881">
        <v>513.76889705615235</v>
      </c>
      <c r="M5881">
        <v>15.180613637930392</v>
      </c>
      <c r="N5881">
        <v>-92.307013130919429</v>
      </c>
      <c r="O5881">
        <f t="shared" si="92"/>
        <v>1.581394443622125</v>
      </c>
      <c r="P5881" s="1">
        <v>290</v>
      </c>
      <c r="Q5881" t="s">
        <v>2969</v>
      </c>
    </row>
    <row r="5882" spans="1:17" x14ac:dyDescent="0.2">
      <c r="A5882" t="s">
        <v>2994</v>
      </c>
      <c r="B5882" t="s">
        <v>2954</v>
      </c>
      <c r="C5882">
        <v>513</v>
      </c>
      <c r="D5882">
        <v>66.5</v>
      </c>
      <c r="E5882">
        <v>304.8</v>
      </c>
      <c r="F5882">
        <v>8.4107776965509773E+17</v>
      </c>
      <c r="G5882">
        <v>6.693615065136397</v>
      </c>
      <c r="H5882">
        <v>22687608092631.652</v>
      </c>
      <c r="I5882">
        <v>0.29044520192414153</v>
      </c>
      <c r="J5882">
        <v>566508.5449332369</v>
      </c>
      <c r="K5882">
        <v>0.99977692861065326</v>
      </c>
      <c r="L5882">
        <v>513.67343877149824</v>
      </c>
      <c r="M5882">
        <v>15.185482111704664</v>
      </c>
      <c r="N5882">
        <v>-92.300107317699187</v>
      </c>
      <c r="O5882">
        <f t="shared" si="92"/>
        <v>1.5737947812250268</v>
      </c>
      <c r="P5882" s="1">
        <v>230</v>
      </c>
      <c r="Q5882" t="s">
        <v>2969</v>
      </c>
    </row>
    <row r="5883" spans="1:17" x14ac:dyDescent="0.2">
      <c r="A5883" t="s">
        <v>2994</v>
      </c>
      <c r="B5883" t="s">
        <v>2955</v>
      </c>
      <c r="C5883">
        <v>513</v>
      </c>
      <c r="D5883">
        <v>65.599999999999994</v>
      </c>
      <c r="E5883">
        <v>303.5</v>
      </c>
      <c r="F5883">
        <v>8.3749049570315661E+17</v>
      </c>
      <c r="G5883">
        <v>6.6921847210505812</v>
      </c>
      <c r="H5883">
        <v>22661440841863.34</v>
      </c>
      <c r="I5883">
        <v>0.29061300428763848</v>
      </c>
      <c r="J5883">
        <v>566007.56363382086</v>
      </c>
      <c r="K5883">
        <v>0.99974543721633791</v>
      </c>
      <c r="L5883">
        <v>513.54357151578313</v>
      </c>
      <c r="M5883">
        <v>15.209100011935773</v>
      </c>
      <c r="N5883">
        <v>-92.28909230467535</v>
      </c>
      <c r="O5883">
        <f t="shared" si="92"/>
        <v>1.5616730545563391</v>
      </c>
      <c r="P5883" s="1">
        <v>370</v>
      </c>
      <c r="Q5883" t="s">
        <v>2969</v>
      </c>
    </row>
    <row r="5884" spans="1:17" x14ac:dyDescent="0.2">
      <c r="A5884" t="s">
        <v>2994</v>
      </c>
      <c r="B5884" t="s">
        <v>2956</v>
      </c>
      <c r="C5884">
        <v>513</v>
      </c>
      <c r="D5884">
        <v>70.2</v>
      </c>
      <c r="E5884">
        <v>334.2</v>
      </c>
      <c r="F5884">
        <v>9.2220534979899482E+17</v>
      </c>
      <c r="G5884">
        <v>6.7245047946402376</v>
      </c>
      <c r="H5884">
        <v>23258752210551.199</v>
      </c>
      <c r="I5884">
        <v>0.28685765936491342</v>
      </c>
      <c r="J5884">
        <v>577409.41293903138</v>
      </c>
      <c r="K5884">
        <v>0.99987065559382626</v>
      </c>
      <c r="L5884">
        <v>513.44448328762769</v>
      </c>
      <c r="M5884">
        <v>15.237295318219939</v>
      </c>
      <c r="N5884">
        <v>-92.281151039962467</v>
      </c>
      <c r="O5884">
        <f t="shared" si="92"/>
        <v>1.5529339055380895</v>
      </c>
      <c r="P5884" s="1">
        <v>370</v>
      </c>
      <c r="Q5884" t="s">
        <v>2969</v>
      </c>
    </row>
    <row r="5885" spans="1:17" x14ac:dyDescent="0.2">
      <c r="A5885" t="s">
        <v>2994</v>
      </c>
      <c r="B5885" t="s">
        <v>2957</v>
      </c>
      <c r="C5885">
        <v>513</v>
      </c>
      <c r="D5885">
        <v>74.7</v>
      </c>
      <c r="E5885">
        <v>364.9</v>
      </c>
      <c r="F5885">
        <v>1.006920203894833E+18</v>
      </c>
      <c r="G5885">
        <v>6.7541185384177629</v>
      </c>
      <c r="H5885">
        <v>23817249968258.301</v>
      </c>
      <c r="I5885">
        <v>0.28348239155284993</v>
      </c>
      <c r="J5885">
        <v>588007.5675678968</v>
      </c>
      <c r="K5885">
        <v>0.99993363190783591</v>
      </c>
      <c r="L5885">
        <v>513.36460387856846</v>
      </c>
      <c r="M5885">
        <v>15.267783166996285</v>
      </c>
      <c r="N5885">
        <v>-92.273853595833046</v>
      </c>
      <c r="O5885">
        <f t="shared" si="92"/>
        <v>1.5449032638197879</v>
      </c>
      <c r="P5885" s="1">
        <v>180</v>
      </c>
      <c r="Q5885" t="s">
        <v>2969</v>
      </c>
    </row>
    <row r="5886" spans="1:17" x14ac:dyDescent="0.2">
      <c r="A5886" t="s">
        <v>2994</v>
      </c>
      <c r="B5886" t="s">
        <v>2958</v>
      </c>
      <c r="C5886">
        <v>513</v>
      </c>
      <c r="D5886">
        <v>72</v>
      </c>
      <c r="E5886">
        <v>328.7</v>
      </c>
      <c r="F5886">
        <v>9.0702842154078272E+17</v>
      </c>
      <c r="G5886">
        <v>6.7189277414359445</v>
      </c>
      <c r="H5886">
        <v>23154776412835.859</v>
      </c>
      <c r="I5886">
        <v>0.28750028213708606</v>
      </c>
      <c r="J5886">
        <v>575429.70966968476</v>
      </c>
      <c r="K5886">
        <v>0.99990089890821721</v>
      </c>
      <c r="L5886">
        <v>513.33049824279465</v>
      </c>
      <c r="M5886">
        <v>15.277200139699973</v>
      </c>
      <c r="N5886">
        <v>-92.269371722162944</v>
      </c>
      <c r="O5886">
        <f t="shared" si="92"/>
        <v>1.5399710819444696</v>
      </c>
      <c r="P5886" s="1">
        <v>180</v>
      </c>
      <c r="Q5886" t="s">
        <v>2969</v>
      </c>
    </row>
    <row r="5887" spans="1:17" x14ac:dyDescent="0.2">
      <c r="A5887" t="s">
        <v>2994</v>
      </c>
      <c r="B5887" t="s">
        <v>2959</v>
      </c>
      <c r="C5887">
        <v>513</v>
      </c>
      <c r="D5887">
        <v>69.2</v>
      </c>
      <c r="E5887">
        <v>292.39999999999998</v>
      </c>
      <c r="F5887">
        <v>8.0686069503658317E+17</v>
      </c>
      <c r="G5887">
        <v>6.6797291604087317</v>
      </c>
      <c r="H5887">
        <v>22434611902453.145</v>
      </c>
      <c r="I5887">
        <v>0.29208061215445008</v>
      </c>
      <c r="J5887">
        <v>561659.05344931828</v>
      </c>
      <c r="K5887">
        <v>0.99985007877754206</v>
      </c>
      <c r="L5887">
        <v>513.31546074723349</v>
      </c>
      <c r="M5887">
        <v>15.280392530281938</v>
      </c>
      <c r="N5887">
        <v>-92.266745217651902</v>
      </c>
      <c r="O5887">
        <f t="shared" si="92"/>
        <v>1.537080684111255</v>
      </c>
      <c r="P5887" s="1">
        <v>180</v>
      </c>
      <c r="Q5887" t="s">
        <v>2969</v>
      </c>
    </row>
    <row r="5888" spans="1:17" x14ac:dyDescent="0.2">
      <c r="A5888" t="s">
        <v>2994</v>
      </c>
      <c r="B5888" t="s">
        <v>2960</v>
      </c>
      <c r="C5888">
        <v>513</v>
      </c>
      <c r="D5888">
        <v>66</v>
      </c>
      <c r="E5888">
        <v>289</v>
      </c>
      <c r="F5888">
        <v>7.9747859393150656E+17</v>
      </c>
      <c r="G5888">
        <v>6.6758239835042605</v>
      </c>
      <c r="H5888">
        <v>22363876699195.055</v>
      </c>
      <c r="I5888">
        <v>0.2925431143499484</v>
      </c>
      <c r="J5888">
        <v>560300.8607711565</v>
      </c>
      <c r="K5888">
        <v>0.99975994178100658</v>
      </c>
      <c r="L5888">
        <v>513.27614341808351</v>
      </c>
      <c r="M5888">
        <v>15.283782130827465</v>
      </c>
      <c r="N5888">
        <v>-92.256805568129039</v>
      </c>
      <c r="O5888">
        <f t="shared" si="92"/>
        <v>1.5261423661593863</v>
      </c>
      <c r="P5888" s="1">
        <v>270</v>
      </c>
      <c r="Q5888" t="s">
        <v>2969</v>
      </c>
    </row>
    <row r="5889" spans="1:17" x14ac:dyDescent="0.2">
      <c r="A5889" t="s">
        <v>2994</v>
      </c>
      <c r="B5889" t="s">
        <v>2961</v>
      </c>
      <c r="C5889">
        <v>513</v>
      </c>
      <c r="D5889">
        <v>62.7</v>
      </c>
      <c r="E5889">
        <v>285.5</v>
      </c>
      <c r="F5889">
        <v>7.878205486762807E+17</v>
      </c>
      <c r="G5889">
        <v>6.6717580902234879</v>
      </c>
      <c r="H5889">
        <v>22290423613350.074</v>
      </c>
      <c r="I5889">
        <v>0.29302585709711709</v>
      </c>
      <c r="J5889">
        <v>558889.39903654985</v>
      </c>
      <c r="K5889">
        <v>0.99961097647209163</v>
      </c>
      <c r="L5889">
        <v>513.25590311135772</v>
      </c>
      <c r="M5889">
        <v>15.279022366370517</v>
      </c>
      <c r="N5889">
        <v>-92.238747522373288</v>
      </c>
      <c r="O5889">
        <f t="shared" si="92"/>
        <v>1.5062699706980116</v>
      </c>
      <c r="P5889" s="1">
        <v>200</v>
      </c>
      <c r="Q5889" t="s">
        <v>2969</v>
      </c>
    </row>
    <row r="5890" spans="1:17" x14ac:dyDescent="0.2">
      <c r="A5890" t="s">
        <v>2994</v>
      </c>
      <c r="B5890" t="s">
        <v>2962</v>
      </c>
      <c r="C5890">
        <v>513</v>
      </c>
      <c r="D5890">
        <v>65.599999999999994</v>
      </c>
      <c r="E5890">
        <v>284.7</v>
      </c>
      <c r="F5890">
        <v>7.8561299547508621E+17</v>
      </c>
      <c r="G5890">
        <v>6.6708220966128424</v>
      </c>
      <c r="H5890">
        <v>22273542128860.621</v>
      </c>
      <c r="I5890">
        <v>0.29313716214770047</v>
      </c>
      <c r="J5890">
        <v>558564.85097747971</v>
      </c>
      <c r="K5890">
        <v>0.99974543721633791</v>
      </c>
      <c r="L5890">
        <v>513.37602969540535</v>
      </c>
      <c r="M5890">
        <v>15.24617969007198</v>
      </c>
      <c r="N5890">
        <v>-92.2225068600073</v>
      </c>
      <c r="O5890">
        <f t="shared" si="92"/>
        <v>1.4883975569575167</v>
      </c>
      <c r="P5890" s="1">
        <v>200</v>
      </c>
      <c r="Q5890" t="s">
        <v>2969</v>
      </c>
    </row>
    <row r="5891" spans="1:17" x14ac:dyDescent="0.2">
      <c r="A5891" t="s">
        <v>2994</v>
      </c>
      <c r="B5891" t="s">
        <v>2963</v>
      </c>
      <c r="C5891">
        <v>513</v>
      </c>
      <c r="D5891">
        <v>68.400000000000006</v>
      </c>
      <c r="E5891">
        <v>283.8</v>
      </c>
      <c r="F5891">
        <v>7.8312949812374246E+17</v>
      </c>
      <c r="G5891">
        <v>6.6697661124973138</v>
      </c>
      <c r="H5891">
        <v>22254509015740.754</v>
      </c>
      <c r="I5891">
        <v>0.2932628146716057</v>
      </c>
      <c r="J5891">
        <v>558198.86741723074</v>
      </c>
      <c r="K5891">
        <v>0.99983131378050394</v>
      </c>
      <c r="L5891">
        <v>513.53772117707763</v>
      </c>
      <c r="M5891">
        <v>15.215123012005852</v>
      </c>
      <c r="N5891">
        <v>-92.21045965199491</v>
      </c>
      <c r="O5891">
        <f t="shared" si="92"/>
        <v>1.475139927363162</v>
      </c>
      <c r="P5891" s="1">
        <v>160</v>
      </c>
      <c r="Q5891" t="s">
        <v>2969</v>
      </c>
    </row>
    <row r="5892" spans="1:17" x14ac:dyDescent="0.2">
      <c r="A5892" t="s">
        <v>2994</v>
      </c>
      <c r="B5892" t="s">
        <v>2964</v>
      </c>
      <c r="C5892">
        <v>514</v>
      </c>
      <c r="D5892">
        <v>71.599999999999994</v>
      </c>
      <c r="E5892">
        <v>317.8</v>
      </c>
      <c r="F5892">
        <v>8.3821462790332954E+17</v>
      </c>
      <c r="G5892">
        <v>6.6924739205874202</v>
      </c>
      <c r="H5892">
        <v>22666729582159.52</v>
      </c>
      <c r="I5892">
        <v>0.29057906441887804</v>
      </c>
      <c r="J5892">
        <v>566108.82953431853</v>
      </c>
      <c r="K5892">
        <v>0.99989484947485097</v>
      </c>
      <c r="L5892">
        <v>513.72586484745511</v>
      </c>
      <c r="M5892">
        <v>15.193018433682187</v>
      </c>
      <c r="N5892">
        <v>-92.200392395799</v>
      </c>
      <c r="O5892">
        <f t="shared" si="92"/>
        <v>1.4640611816870199</v>
      </c>
      <c r="P5892" s="1">
        <v>550</v>
      </c>
      <c r="Q5892" t="s">
        <v>2969</v>
      </c>
    </row>
    <row r="5893" spans="1:17" x14ac:dyDescent="0.2">
      <c r="A5893" t="s">
        <v>2994</v>
      </c>
      <c r="B5893" t="s">
        <v>2965</v>
      </c>
      <c r="C5893">
        <v>514</v>
      </c>
      <c r="D5893">
        <v>74.7</v>
      </c>
      <c r="E5893">
        <v>351.7</v>
      </c>
      <c r="F5893">
        <v>9.2762770495154496E+17</v>
      </c>
      <c r="G5893">
        <v>6.726476221315929</v>
      </c>
      <c r="H5893">
        <v>23295597383958.762</v>
      </c>
      <c r="I5893">
        <v>0.28663103185284139</v>
      </c>
      <c r="J5893">
        <v>578110.44154911116</v>
      </c>
      <c r="K5893">
        <v>0.99993363190783591</v>
      </c>
      <c r="L5893">
        <v>513.92599626937385</v>
      </c>
      <c r="M5893">
        <v>15.171740590465253</v>
      </c>
      <c r="N5893">
        <v>-92.190990210603374</v>
      </c>
      <c r="O5893">
        <f t="shared" si="92"/>
        <v>1.4537143288251013</v>
      </c>
      <c r="P5893" s="1">
        <v>550</v>
      </c>
      <c r="Q5893" t="s">
        <v>2969</v>
      </c>
    </row>
    <row r="5894" spans="1:17" x14ac:dyDescent="0.2">
      <c r="A5894" t="s">
        <v>2994</v>
      </c>
      <c r="B5894" t="s">
        <v>2966</v>
      </c>
      <c r="C5894">
        <v>514</v>
      </c>
      <c r="D5894">
        <v>80.5</v>
      </c>
      <c r="E5894">
        <v>426.2</v>
      </c>
      <c r="F5894">
        <v>1.1241254701460008E+18</v>
      </c>
      <c r="G5894">
        <v>6.7914055484866864</v>
      </c>
      <c r="H5894">
        <v>24535953653439.27</v>
      </c>
      <c r="I5894">
        <v>0.27931941044023739</v>
      </c>
      <c r="J5894">
        <v>601559.51620747172</v>
      </c>
      <c r="K5894">
        <v>0.99997210453856844</v>
      </c>
      <c r="L5894">
        <v>514.07165488904604</v>
      </c>
      <c r="M5894">
        <v>15.15903475155398</v>
      </c>
      <c r="N5894">
        <v>-92.183760376978697</v>
      </c>
      <c r="O5894">
        <f t="shared" si="92"/>
        <v>1.4457580906555432</v>
      </c>
      <c r="P5894" s="1">
        <v>130</v>
      </c>
      <c r="Q5894" t="s">
        <v>2969</v>
      </c>
    </row>
    <row r="5895" spans="1:17" x14ac:dyDescent="0.2">
      <c r="A5895" t="s">
        <v>2994</v>
      </c>
      <c r="B5895" t="s">
        <v>2967</v>
      </c>
      <c r="C5895">
        <v>514</v>
      </c>
      <c r="D5895">
        <v>86.2</v>
      </c>
      <c r="E5895">
        <v>500.7</v>
      </c>
      <c r="F5895">
        <v>1.3206232353404564E+18</v>
      </c>
      <c r="G5895">
        <v>6.8463306885904744</v>
      </c>
      <c r="H5895">
        <v>25626734059935.305</v>
      </c>
      <c r="I5895">
        <v>0.27335779731688292</v>
      </c>
      <c r="J5895">
        <v>621949.39314249251</v>
      </c>
      <c r="K5895">
        <v>0.99998818074392948</v>
      </c>
      <c r="L5895">
        <v>514.19854271524684</v>
      </c>
      <c r="M5895">
        <v>15.150019991841152</v>
      </c>
      <c r="N5895">
        <v>-92.177808796248883</v>
      </c>
      <c r="O5895">
        <f t="shared" si="92"/>
        <v>1.4392085355440498</v>
      </c>
      <c r="P5895" s="1">
        <v>170</v>
      </c>
      <c r="Q5895" t="s">
        <v>2969</v>
      </c>
    </row>
    <row r="5896" spans="1:17" x14ac:dyDescent="0.2">
      <c r="A5896" t="s">
        <v>2995</v>
      </c>
      <c r="B5896" t="s">
        <v>13</v>
      </c>
      <c r="C5896">
        <v>538</v>
      </c>
      <c r="D5896">
        <v>93.1</v>
      </c>
      <c r="E5896">
        <v>718.5</v>
      </c>
      <c r="F5896">
        <v>6.6262381361246515E+17</v>
      </c>
      <c r="G5896">
        <v>6.6142754598649844</v>
      </c>
      <c r="H5896">
        <v>21272819276596.84</v>
      </c>
      <c r="I5896">
        <v>0.29998488848922134</v>
      </c>
      <c r="J5896">
        <v>539219.18471255922</v>
      </c>
      <c r="K5896">
        <v>0.99999585614174458</v>
      </c>
      <c r="L5896">
        <v>537.90013636335618</v>
      </c>
      <c r="M5896">
        <v>13.785387093864053</v>
      </c>
      <c r="N5896">
        <v>-183.86846218354555</v>
      </c>
      <c r="O5896">
        <f t="shared" ref="O5896:O5959" si="93">(-N5896-(10*18.174))/(10*18.174)*100</f>
        <v>1.1711577988035307</v>
      </c>
      <c r="P5896" s="1">
        <v>700</v>
      </c>
      <c r="Q5896" t="s">
        <v>2969</v>
      </c>
    </row>
    <row r="5897" spans="1:17" x14ac:dyDescent="0.2">
      <c r="A5897" t="s">
        <v>2995</v>
      </c>
      <c r="B5897" t="s">
        <v>15</v>
      </c>
      <c r="C5897">
        <v>537</v>
      </c>
      <c r="D5897">
        <v>87.6</v>
      </c>
      <c r="E5897">
        <v>889.3</v>
      </c>
      <c r="F5897">
        <v>8.5578303133992614E+17</v>
      </c>
      <c r="G5897">
        <v>6.6994185164792182</v>
      </c>
      <c r="H5897">
        <v>22794031337139.254</v>
      </c>
      <c r="I5897">
        <v>0.2897659015774478</v>
      </c>
      <c r="J5897">
        <v>568544.64175927325</v>
      </c>
      <c r="K5897">
        <v>0.99999043784992614</v>
      </c>
      <c r="L5897">
        <v>537.64960559950566</v>
      </c>
      <c r="M5897">
        <v>13.809141454285848</v>
      </c>
      <c r="N5897">
        <v>-183.89247121206137</v>
      </c>
      <c r="O5897">
        <f t="shared" si="93"/>
        <v>1.1843684450651244</v>
      </c>
      <c r="P5897" s="1">
        <v>720</v>
      </c>
      <c r="Q5897" t="s">
        <v>2969</v>
      </c>
    </row>
    <row r="5898" spans="1:17" x14ac:dyDescent="0.2">
      <c r="A5898" t="s">
        <v>2995</v>
      </c>
      <c r="B5898" t="s">
        <v>16</v>
      </c>
      <c r="C5898">
        <v>537</v>
      </c>
      <c r="D5898">
        <v>76.7</v>
      </c>
      <c r="E5898">
        <v>767.1</v>
      </c>
      <c r="F5898">
        <v>7.3818864650945395E+17</v>
      </c>
      <c r="G5898">
        <v>6.6500864911647088</v>
      </c>
      <c r="H5898">
        <v>21902220022198.695</v>
      </c>
      <c r="I5898">
        <v>0.29561985656462864</v>
      </c>
      <c r="J5898">
        <v>551411.2351543291</v>
      </c>
      <c r="K5898">
        <v>0.99995073720234562</v>
      </c>
      <c r="L5898">
        <v>537.24640811215738</v>
      </c>
      <c r="M5898">
        <v>13.850458042319211</v>
      </c>
      <c r="N5898">
        <v>-183.92101305375812</v>
      </c>
      <c r="O5898">
        <f t="shared" si="93"/>
        <v>1.2000732110477095</v>
      </c>
      <c r="P5898" s="1">
        <v>420</v>
      </c>
      <c r="Q5898" t="s">
        <v>2969</v>
      </c>
    </row>
    <row r="5899" spans="1:17" x14ac:dyDescent="0.2">
      <c r="A5899" t="s">
        <v>2995</v>
      </c>
      <c r="B5899" t="s">
        <v>17</v>
      </c>
      <c r="C5899">
        <v>536</v>
      </c>
      <c r="D5899">
        <v>65.8</v>
      </c>
      <c r="E5899">
        <v>644.79999999999995</v>
      </c>
      <c r="F5899">
        <v>6.4753193646515507E+17</v>
      </c>
      <c r="G5899">
        <v>6.6066604284448589</v>
      </c>
      <c r="H5899">
        <v>21140899998712.586</v>
      </c>
      <c r="I5899">
        <v>0.30092594900190978</v>
      </c>
      <c r="J5899">
        <v>536652.95023248368</v>
      </c>
      <c r="K5899">
        <v>0.99975279459811273</v>
      </c>
      <c r="L5899">
        <v>536.73115571550443</v>
      </c>
      <c r="M5899">
        <v>13.935305319309643</v>
      </c>
      <c r="N5899">
        <v>-183.95570344132634</v>
      </c>
      <c r="O5899">
        <f t="shared" si="93"/>
        <v>1.2191611320162463</v>
      </c>
      <c r="P5899" s="1">
        <v>130</v>
      </c>
      <c r="Q5899" t="s">
        <v>2969</v>
      </c>
    </row>
    <row r="5900" spans="1:17" x14ac:dyDescent="0.2">
      <c r="A5900" t="s">
        <v>2995</v>
      </c>
      <c r="B5900" t="s">
        <v>18</v>
      </c>
      <c r="C5900">
        <v>536</v>
      </c>
      <c r="D5900">
        <v>65.7</v>
      </c>
      <c r="E5900">
        <v>640.5</v>
      </c>
      <c r="F5900">
        <v>6.4321371790622182E+17</v>
      </c>
      <c r="G5900">
        <v>6.604450516810342</v>
      </c>
      <c r="H5900">
        <v>21102741562943.848</v>
      </c>
      <c r="I5900">
        <v>0.30119990355694676</v>
      </c>
      <c r="J5900">
        <v>535909.93980605481</v>
      </c>
      <c r="K5900">
        <v>0.99974914255908442</v>
      </c>
      <c r="L5900">
        <v>536.20671683613159</v>
      </c>
      <c r="M5900">
        <v>14.008409623579153</v>
      </c>
      <c r="N5900">
        <v>-183.99702694781672</v>
      </c>
      <c r="O5900">
        <f t="shared" si="93"/>
        <v>1.2418988377994453</v>
      </c>
      <c r="P5900" s="1">
        <v>670</v>
      </c>
      <c r="Q5900" t="s">
        <v>2969</v>
      </c>
    </row>
    <row r="5901" spans="1:17" x14ac:dyDescent="0.2">
      <c r="A5901" t="s">
        <v>2995</v>
      </c>
      <c r="B5901" t="s">
        <v>19</v>
      </c>
      <c r="C5901">
        <v>536</v>
      </c>
      <c r="D5901">
        <v>65.599999999999994</v>
      </c>
      <c r="E5901">
        <v>636.1</v>
      </c>
      <c r="F5901">
        <v>6.3879507565987149E+17</v>
      </c>
      <c r="G5901">
        <v>6.6021745736830608</v>
      </c>
      <c r="H5901">
        <v>21063501643759.219</v>
      </c>
      <c r="I5901">
        <v>0.3014824472704376</v>
      </c>
      <c r="J5901">
        <v>535145.53649860935</v>
      </c>
      <c r="K5901">
        <v>0.99974543721633791</v>
      </c>
      <c r="L5901">
        <v>536.03403655350155</v>
      </c>
      <c r="M5901">
        <v>14.018690678582351</v>
      </c>
      <c r="N5901">
        <v>-184.01481867708469</v>
      </c>
      <c r="O5901">
        <f t="shared" si="93"/>
        <v>1.2516884984509087</v>
      </c>
      <c r="P5901" s="1">
        <v>80</v>
      </c>
      <c r="Q5901" t="s">
        <v>2969</v>
      </c>
    </row>
    <row r="5902" spans="1:17" x14ac:dyDescent="0.2">
      <c r="A5902" t="s">
        <v>2995</v>
      </c>
      <c r="B5902" t="s">
        <v>20</v>
      </c>
      <c r="C5902">
        <v>536</v>
      </c>
      <c r="D5902">
        <v>63.7</v>
      </c>
      <c r="E5902">
        <v>624.29999999999995</v>
      </c>
      <c r="F5902">
        <v>6.269450805446592E+17</v>
      </c>
      <c r="G5902">
        <v>6.5959962590687438</v>
      </c>
      <c r="H5902">
        <v>20957279939067.355</v>
      </c>
      <c r="I5902">
        <v>0.30225151577782139</v>
      </c>
      <c r="J5902">
        <v>533074.60316572641</v>
      </c>
      <c r="K5902">
        <v>0.99966381913818059</v>
      </c>
      <c r="L5902">
        <v>535.99131958701707</v>
      </c>
      <c r="M5902">
        <v>14.012873903579228</v>
      </c>
      <c r="N5902">
        <v>-184.02125351184219</v>
      </c>
      <c r="O5902">
        <f t="shared" si="93"/>
        <v>1.2552291800606252</v>
      </c>
      <c r="P5902" s="1">
        <v>320</v>
      </c>
      <c r="Q5902" t="s">
        <v>2969</v>
      </c>
    </row>
    <row r="5903" spans="1:17" x14ac:dyDescent="0.2">
      <c r="A5903" t="s">
        <v>2995</v>
      </c>
      <c r="B5903" t="s">
        <v>21</v>
      </c>
      <c r="C5903">
        <v>535</v>
      </c>
      <c r="D5903">
        <v>61.7</v>
      </c>
      <c r="E5903">
        <v>612.4</v>
      </c>
      <c r="F5903">
        <v>6.4185654633371712E+17</v>
      </c>
      <c r="G5903">
        <v>6.6037530528056383</v>
      </c>
      <c r="H5903">
        <v>21090710144021.32</v>
      </c>
      <c r="I5903">
        <v>0.30128644568684171</v>
      </c>
      <c r="J5903">
        <v>535675.60089204193</v>
      </c>
      <c r="K5903">
        <v>0.9995499475921531</v>
      </c>
      <c r="L5903">
        <v>535.91357753214402</v>
      </c>
      <c r="M5903">
        <v>13.99232837977506</v>
      </c>
      <c r="N5903">
        <v>-184.03494423339748</v>
      </c>
      <c r="O5903">
        <f t="shared" si="93"/>
        <v>1.2627623161645607</v>
      </c>
      <c r="P5903" s="1">
        <v>320</v>
      </c>
      <c r="Q5903" t="s">
        <v>2969</v>
      </c>
    </row>
    <row r="5904" spans="1:17" x14ac:dyDescent="0.2">
      <c r="A5904" t="s">
        <v>2995</v>
      </c>
      <c r="B5904" t="s">
        <v>22</v>
      </c>
      <c r="C5904">
        <v>535</v>
      </c>
      <c r="D5904">
        <v>57.5</v>
      </c>
      <c r="E5904">
        <v>631.5</v>
      </c>
      <c r="F5904">
        <v>6.6187525965013453E+17</v>
      </c>
      <c r="G5904">
        <v>6.6139016579632894</v>
      </c>
      <c r="H5904">
        <v>21266328090761</v>
      </c>
      <c r="I5904">
        <v>0.30003097635454629</v>
      </c>
      <c r="J5904">
        <v>539093.00025061436</v>
      </c>
      <c r="K5904">
        <v>0.99917250426702919</v>
      </c>
      <c r="L5904">
        <v>535.82208871976889</v>
      </c>
      <c r="M5904">
        <v>13.976643328812926</v>
      </c>
      <c r="N5904">
        <v>-184.05324014020508</v>
      </c>
      <c r="O5904">
        <f t="shared" si="93"/>
        <v>1.2728293937521005</v>
      </c>
      <c r="P5904" s="1">
        <v>350</v>
      </c>
      <c r="Q5904" t="s">
        <v>2969</v>
      </c>
    </row>
    <row r="5905" spans="1:17" x14ac:dyDescent="0.2">
      <c r="A5905" t="s">
        <v>2995</v>
      </c>
      <c r="B5905" t="s">
        <v>23</v>
      </c>
      <c r="C5905">
        <v>535</v>
      </c>
      <c r="D5905">
        <v>53.3</v>
      </c>
      <c r="E5905">
        <v>650.6</v>
      </c>
      <c r="F5905">
        <v>6.8189397296655194E+17</v>
      </c>
      <c r="G5905">
        <v>6.6237627472063885</v>
      </c>
      <c r="H5905">
        <v>21438110240837.805</v>
      </c>
      <c r="I5905">
        <v>0.29881881171566693</v>
      </c>
      <c r="J5905">
        <v>542429.24876472331</v>
      </c>
      <c r="K5905">
        <v>0.99848625105699529</v>
      </c>
      <c r="L5905">
        <v>535.71281168715325</v>
      </c>
      <c r="M5905">
        <v>13.963641352830857</v>
      </c>
      <c r="N5905">
        <v>-184.07998758175361</v>
      </c>
      <c r="O5905">
        <f t="shared" si="93"/>
        <v>1.2875468150949732</v>
      </c>
      <c r="P5905" s="1">
        <v>150</v>
      </c>
      <c r="Q5905" t="s">
        <v>2969</v>
      </c>
    </row>
    <row r="5906" spans="1:17" x14ac:dyDescent="0.2">
      <c r="A5906" t="s">
        <v>2995</v>
      </c>
      <c r="B5906" t="s">
        <v>24</v>
      </c>
      <c r="C5906">
        <v>535</v>
      </c>
      <c r="D5906">
        <v>58.1</v>
      </c>
      <c r="E5906">
        <v>661.5</v>
      </c>
      <c r="F5906">
        <v>6.933182648591671E+17</v>
      </c>
      <c r="G5906">
        <v>6.6292677143175291</v>
      </c>
      <c r="H5906">
        <v>21534498538148.324</v>
      </c>
      <c r="I5906">
        <v>0.29814541201970179</v>
      </c>
      <c r="J5906">
        <v>544298.44942093967</v>
      </c>
      <c r="K5906">
        <v>0.99924122725545894</v>
      </c>
      <c r="L5906">
        <v>535.69870918915979</v>
      </c>
      <c r="M5906">
        <v>13.941406386532122</v>
      </c>
      <c r="N5906">
        <v>-184.09810652736144</v>
      </c>
      <c r="O5906">
        <f t="shared" si="93"/>
        <v>1.2975165221533116</v>
      </c>
      <c r="P5906" s="1">
        <v>330</v>
      </c>
      <c r="Q5906" t="s">
        <v>2969</v>
      </c>
    </row>
    <row r="5907" spans="1:17" x14ac:dyDescent="0.2">
      <c r="A5907" t="s">
        <v>2995</v>
      </c>
      <c r="B5907" t="s">
        <v>25</v>
      </c>
      <c r="C5907">
        <v>535</v>
      </c>
      <c r="D5907">
        <v>62.9</v>
      </c>
      <c r="E5907">
        <v>672.3</v>
      </c>
      <c r="F5907">
        <v>7.0463774673441882E+17</v>
      </c>
      <c r="G5907">
        <v>6.6346378336346445</v>
      </c>
      <c r="H5907">
        <v>21628865699951.867</v>
      </c>
      <c r="I5907">
        <v>0.29749076794515339</v>
      </c>
      <c r="J5907">
        <v>546126.52349070436</v>
      </c>
      <c r="K5907">
        <v>0.99962216299566842</v>
      </c>
      <c r="L5907">
        <v>535.72510785650013</v>
      </c>
      <c r="M5907">
        <v>13.920340096694643</v>
      </c>
      <c r="N5907">
        <v>-184.11651296950902</v>
      </c>
      <c r="O5907">
        <f t="shared" si="93"/>
        <v>1.3076444203306967</v>
      </c>
      <c r="P5907" s="1">
        <v>330</v>
      </c>
      <c r="Q5907" t="s">
        <v>2969</v>
      </c>
    </row>
    <row r="5908" spans="1:17" x14ac:dyDescent="0.2">
      <c r="A5908" t="s">
        <v>2995</v>
      </c>
      <c r="B5908" t="s">
        <v>26</v>
      </c>
      <c r="C5908">
        <v>535</v>
      </c>
      <c r="D5908">
        <v>63.6</v>
      </c>
      <c r="E5908">
        <v>652.20000000000005</v>
      </c>
      <c r="F5908">
        <v>6.835709332443671E+17</v>
      </c>
      <c r="G5908">
        <v>6.6245762777970629</v>
      </c>
      <c r="H5908">
        <v>21452332439083.242</v>
      </c>
      <c r="I5908">
        <v>0.29871914777681219</v>
      </c>
      <c r="J5908">
        <v>542705.17721368757</v>
      </c>
      <c r="K5908">
        <v>0.99965887116566876</v>
      </c>
      <c r="L5908">
        <v>535.75273437523276</v>
      </c>
      <c r="M5908">
        <v>13.909503688822861</v>
      </c>
      <c r="N5908">
        <v>-184.12723459324909</v>
      </c>
      <c r="O5908">
        <f t="shared" si="93"/>
        <v>1.3135438501425531</v>
      </c>
      <c r="P5908" s="1">
        <v>220</v>
      </c>
      <c r="Q5908" t="s">
        <v>2969</v>
      </c>
    </row>
    <row r="5909" spans="1:17" x14ac:dyDescent="0.2">
      <c r="A5909" t="s">
        <v>2995</v>
      </c>
      <c r="B5909" t="s">
        <v>27</v>
      </c>
      <c r="C5909">
        <v>535</v>
      </c>
      <c r="D5909">
        <v>64.3</v>
      </c>
      <c r="E5909">
        <v>632.1</v>
      </c>
      <c r="F5909">
        <v>6.6250411975431526E+17</v>
      </c>
      <c r="G5909">
        <v>6.6142157158542112</v>
      </c>
      <c r="H5909">
        <v>21271781694959.695</v>
      </c>
      <c r="I5909">
        <v>0.29999225388514839</v>
      </c>
      <c r="J5909">
        <v>539199.01541236881</v>
      </c>
      <c r="K5909">
        <v>0.99969205266545913</v>
      </c>
      <c r="L5909">
        <v>535.77396382634947</v>
      </c>
      <c r="M5909">
        <v>13.903870068130251</v>
      </c>
      <c r="N5909">
        <v>-184.13365201885657</v>
      </c>
      <c r="O5909">
        <f t="shared" si="93"/>
        <v>1.3170749526007244</v>
      </c>
      <c r="P5909" s="1">
        <v>220</v>
      </c>
      <c r="Q5909" t="s">
        <v>2969</v>
      </c>
    </row>
    <row r="5910" spans="1:17" x14ac:dyDescent="0.2">
      <c r="A5910" t="s">
        <v>2995</v>
      </c>
      <c r="B5910" t="s">
        <v>28</v>
      </c>
      <c r="C5910">
        <v>536</v>
      </c>
      <c r="D5910">
        <v>65.099999999999994</v>
      </c>
      <c r="E5910">
        <v>596.1</v>
      </c>
      <c r="F5910">
        <v>5.986256006930505E+17</v>
      </c>
      <c r="G5910">
        <v>6.5807696616578806</v>
      </c>
      <c r="H5910">
        <v>20697356348752.742</v>
      </c>
      <c r="I5910">
        <v>0.30415990855104474</v>
      </c>
      <c r="J5910">
        <v>527996.43742385274</v>
      </c>
      <c r="K5910">
        <v>0.99972608370530969</v>
      </c>
      <c r="L5910">
        <v>535.99609099187148</v>
      </c>
      <c r="M5910">
        <v>13.893595361532538</v>
      </c>
      <c r="N5910">
        <v>-184.17826233069746</v>
      </c>
      <c r="O5910">
        <f t="shared" si="93"/>
        <v>1.3416211789905663</v>
      </c>
      <c r="P5910" s="1">
        <v>150</v>
      </c>
      <c r="Q5910" t="s">
        <v>2969</v>
      </c>
    </row>
    <row r="5911" spans="1:17" x14ac:dyDescent="0.2">
      <c r="A5911" t="s">
        <v>2995</v>
      </c>
      <c r="B5911" t="s">
        <v>29</v>
      </c>
      <c r="C5911">
        <v>536</v>
      </c>
      <c r="D5911">
        <v>63</v>
      </c>
      <c r="E5911">
        <v>582.20000000000005</v>
      </c>
      <c r="F5911">
        <v>5.8466670814208026E+17</v>
      </c>
      <c r="G5911">
        <v>6.5730107713577741</v>
      </c>
      <c r="H5911">
        <v>20565923141317.316</v>
      </c>
      <c r="I5911">
        <v>0.30513952790605092</v>
      </c>
      <c r="J5911">
        <v>525422.81395937491</v>
      </c>
      <c r="K5911">
        <v>0.99962763652945485</v>
      </c>
      <c r="L5911">
        <v>536.29252559735585</v>
      </c>
      <c r="M5911">
        <v>13.941030214210995</v>
      </c>
      <c r="N5911">
        <v>-184.22472126393677</v>
      </c>
      <c r="O5911">
        <f t="shared" si="93"/>
        <v>1.3671845845365702</v>
      </c>
      <c r="P5911" s="1">
        <v>450</v>
      </c>
      <c r="Q5911" t="s">
        <v>2969</v>
      </c>
    </row>
    <row r="5912" spans="1:17" x14ac:dyDescent="0.2">
      <c r="A5912" t="s">
        <v>2995</v>
      </c>
      <c r="B5912" t="s">
        <v>30</v>
      </c>
      <c r="C5912">
        <v>536</v>
      </c>
      <c r="D5912">
        <v>60.9</v>
      </c>
      <c r="E5912">
        <v>568.29999999999995</v>
      </c>
      <c r="F5912">
        <v>5.7070781559110982E+17</v>
      </c>
      <c r="G5912">
        <v>6.5650738639047939</v>
      </c>
      <c r="H5912">
        <v>20432178840554.27</v>
      </c>
      <c r="I5912">
        <v>0.30614667963547448</v>
      </c>
      <c r="J5912">
        <v>522799.89823009528</v>
      </c>
      <c r="K5912">
        <v>0.99949439842907806</v>
      </c>
      <c r="L5912">
        <v>536.68985028677491</v>
      </c>
      <c r="M5912">
        <v>14.040303676893126</v>
      </c>
      <c r="N5912">
        <v>-184.27051013113589</v>
      </c>
      <c r="O5912">
        <f t="shared" si="93"/>
        <v>1.3923792952216816</v>
      </c>
      <c r="P5912" s="1">
        <v>450</v>
      </c>
      <c r="Q5912" t="s">
        <v>2969</v>
      </c>
    </row>
    <row r="5913" spans="1:17" x14ac:dyDescent="0.2">
      <c r="A5913" t="s">
        <v>2995</v>
      </c>
      <c r="B5913" t="s">
        <v>31</v>
      </c>
      <c r="C5913">
        <v>537</v>
      </c>
      <c r="D5913">
        <v>66.3</v>
      </c>
      <c r="E5913">
        <v>622.6</v>
      </c>
      <c r="F5913">
        <v>5.9913472991368282E+17</v>
      </c>
      <c r="G5913">
        <v>6.5810493948778621</v>
      </c>
      <c r="H5913">
        <v>20702107694180.777</v>
      </c>
      <c r="I5913">
        <v>0.30412468094607609</v>
      </c>
      <c r="J5913">
        <v>528089.40133412625</v>
      </c>
      <c r="K5913">
        <v>0.99977028135281865</v>
      </c>
      <c r="L5913">
        <v>537.25362104482372</v>
      </c>
      <c r="M5913">
        <v>14.129946752404601</v>
      </c>
      <c r="N5913">
        <v>-184.31578234964277</v>
      </c>
      <c r="O5913">
        <f t="shared" si="93"/>
        <v>1.4172897268860816</v>
      </c>
      <c r="P5913" s="1">
        <v>140</v>
      </c>
      <c r="Q5913" t="s">
        <v>2969</v>
      </c>
    </row>
    <row r="5914" spans="1:17" x14ac:dyDescent="0.2">
      <c r="A5914" t="s">
        <v>2995</v>
      </c>
      <c r="B5914" t="s">
        <v>32</v>
      </c>
      <c r="C5914">
        <v>538</v>
      </c>
      <c r="D5914">
        <v>71.599999999999994</v>
      </c>
      <c r="E5914">
        <v>676.8</v>
      </c>
      <c r="F5914">
        <v>6.241667321543721E+17</v>
      </c>
      <c r="G5914">
        <v>6.5945316440883834</v>
      </c>
      <c r="H5914">
        <v>20932163411674.066</v>
      </c>
      <c r="I5914">
        <v>0.30243427408749529</v>
      </c>
      <c r="J5914">
        <v>532584.55708840815</v>
      </c>
      <c r="K5914">
        <v>0.99989484947485097</v>
      </c>
      <c r="L5914">
        <v>537.78808662390679</v>
      </c>
      <c r="M5914">
        <v>14.266664210108548</v>
      </c>
      <c r="N5914">
        <v>-184.3618071533613</v>
      </c>
      <c r="O5914">
        <f t="shared" si="93"/>
        <v>1.4426142584798549</v>
      </c>
      <c r="P5914" s="1">
        <v>100</v>
      </c>
      <c r="Q5914" t="s">
        <v>2969</v>
      </c>
    </row>
    <row r="5915" spans="1:17" x14ac:dyDescent="0.2">
      <c r="A5915" t="s">
        <v>2995</v>
      </c>
      <c r="B5915" t="s">
        <v>33</v>
      </c>
      <c r="C5915">
        <v>539</v>
      </c>
      <c r="D5915">
        <v>69.7</v>
      </c>
      <c r="E5915">
        <v>631.70000000000005</v>
      </c>
      <c r="F5915">
        <v>5.5836930738751776E+17</v>
      </c>
      <c r="G5915">
        <v>6.5579032115737066</v>
      </c>
      <c r="H5915">
        <v>20311956840666.395</v>
      </c>
      <c r="I5915">
        <v>0.30706102321961043</v>
      </c>
      <c r="J5915">
        <v>520438.66946825024</v>
      </c>
      <c r="K5915">
        <v>0.99986074253658364</v>
      </c>
      <c r="L5915">
        <v>538.41276442739877</v>
      </c>
      <c r="M5915">
        <v>14.431107326834313</v>
      </c>
      <c r="N5915">
        <v>-184.40564738914847</v>
      </c>
      <c r="O5915">
        <f t="shared" si="93"/>
        <v>1.466736760838814</v>
      </c>
      <c r="P5915" s="1">
        <v>190</v>
      </c>
      <c r="Q5915" t="s">
        <v>2969</v>
      </c>
    </row>
    <row r="5916" spans="1:17" x14ac:dyDescent="0.2">
      <c r="A5916" t="s">
        <v>2995</v>
      </c>
      <c r="B5916" t="s">
        <v>34</v>
      </c>
      <c r="C5916">
        <v>539</v>
      </c>
      <c r="D5916">
        <v>67.7</v>
      </c>
      <c r="E5916">
        <v>586.5</v>
      </c>
      <c r="F5916">
        <v>5.1841633494186976E+17</v>
      </c>
      <c r="G5916">
        <v>6.5336047690602248</v>
      </c>
      <c r="H5916">
        <v>19908850837034.238</v>
      </c>
      <c r="I5916">
        <v>0.31019095423685411</v>
      </c>
      <c r="J5916">
        <v>512496.88493563578</v>
      </c>
      <c r="K5916">
        <v>0.99981300151942387</v>
      </c>
      <c r="L5916">
        <v>539.04976373103159</v>
      </c>
      <c r="M5916">
        <v>14.608991007028687</v>
      </c>
      <c r="N5916">
        <v>-184.44890052929165</v>
      </c>
      <c r="O5916">
        <f t="shared" si="93"/>
        <v>1.4905362216857267</v>
      </c>
      <c r="P5916" s="1">
        <v>120</v>
      </c>
      <c r="Q5916" t="s">
        <v>2969</v>
      </c>
    </row>
    <row r="5917" spans="1:17" x14ac:dyDescent="0.2">
      <c r="A5917" t="s">
        <v>2995</v>
      </c>
      <c r="B5917" t="s">
        <v>35</v>
      </c>
      <c r="C5917">
        <v>540</v>
      </c>
      <c r="D5917">
        <v>67.099999999999994</v>
      </c>
      <c r="E5917">
        <v>613</v>
      </c>
      <c r="F5917">
        <v>5.1938196665017114E+17</v>
      </c>
      <c r="G5917">
        <v>6.5342127245050952</v>
      </c>
      <c r="H5917">
        <v>19918856543329.387</v>
      </c>
      <c r="I5917">
        <v>0.31011204200356474</v>
      </c>
      <c r="J5917">
        <v>512694.47494091629</v>
      </c>
      <c r="K5917">
        <v>0.99979575072901761</v>
      </c>
      <c r="L5917">
        <v>539.65049079602193</v>
      </c>
      <c r="M5917">
        <v>14.920119530671355</v>
      </c>
      <c r="N5917">
        <v>-184.49083087789512</v>
      </c>
      <c r="O5917">
        <f t="shared" si="93"/>
        <v>1.5136078342110222</v>
      </c>
      <c r="P5917" s="1">
        <v>115</v>
      </c>
      <c r="Q5917" t="s">
        <v>2969</v>
      </c>
    </row>
    <row r="5918" spans="1:17" x14ac:dyDescent="0.2">
      <c r="A5918" t="s">
        <v>2995</v>
      </c>
      <c r="B5918" t="s">
        <v>36</v>
      </c>
      <c r="C5918">
        <v>540</v>
      </c>
      <c r="D5918">
        <v>66.5</v>
      </c>
      <c r="E5918">
        <v>639.5</v>
      </c>
      <c r="F5918">
        <v>5.4183485754124704E+17</v>
      </c>
      <c r="G5918">
        <v>6.5480543089790597</v>
      </c>
      <c r="H5918">
        <v>20147771828304.609</v>
      </c>
      <c r="I5918">
        <v>0.30832377219427121</v>
      </c>
      <c r="J5918">
        <v>517208.57490355981</v>
      </c>
      <c r="K5918">
        <v>0.99977692861065326</v>
      </c>
      <c r="L5918">
        <v>540.31434465768371</v>
      </c>
      <c r="M5918">
        <v>15.113172483494608</v>
      </c>
      <c r="N5918">
        <v>-184.53004569255589</v>
      </c>
      <c r="O5918">
        <f t="shared" si="93"/>
        <v>1.5351852605677774</v>
      </c>
      <c r="P5918" s="1">
        <v>85</v>
      </c>
      <c r="Q5918" t="s">
        <v>2969</v>
      </c>
    </row>
    <row r="5919" spans="1:17" x14ac:dyDescent="0.2">
      <c r="A5919" t="s">
        <v>2995</v>
      </c>
      <c r="B5919" t="s">
        <v>37</v>
      </c>
      <c r="C5919">
        <v>541</v>
      </c>
      <c r="D5919">
        <v>64</v>
      </c>
      <c r="E5919">
        <v>628.79999999999995</v>
      </c>
      <c r="F5919">
        <v>5.1073994603600896E+17</v>
      </c>
      <c r="G5919">
        <v>6.5287331357333196</v>
      </c>
      <c r="H5919">
        <v>19828821485903.062</v>
      </c>
      <c r="I5919">
        <v>0.31082441102769059</v>
      </c>
      <c r="J5919">
        <v>510915.63016304071</v>
      </c>
      <c r="K5919">
        <v>0.99967824165207486</v>
      </c>
      <c r="L5919">
        <v>540.79521192249513</v>
      </c>
      <c r="M5919">
        <v>15.377698027012409</v>
      </c>
      <c r="N5919">
        <v>-184.56665150125716</v>
      </c>
      <c r="O5919">
        <f t="shared" si="93"/>
        <v>1.5553271163514615</v>
      </c>
      <c r="P5919" s="1">
        <v>290</v>
      </c>
      <c r="Q5919" t="s">
        <v>2969</v>
      </c>
    </row>
    <row r="5920" spans="1:17" x14ac:dyDescent="0.2">
      <c r="A5920" t="s">
        <v>2995</v>
      </c>
      <c r="B5920" t="s">
        <v>38</v>
      </c>
      <c r="C5920">
        <v>541</v>
      </c>
      <c r="D5920">
        <v>61.4</v>
      </c>
      <c r="E5920">
        <v>618.1</v>
      </c>
      <c r="F5920">
        <v>5.0204891960059987E+17</v>
      </c>
      <c r="G5920">
        <v>6.5231329117266723</v>
      </c>
      <c r="H5920">
        <v>19737147185772.195</v>
      </c>
      <c r="I5920">
        <v>0.31155507862120529</v>
      </c>
      <c r="J5920">
        <v>509102.41075661581</v>
      </c>
      <c r="K5920">
        <v>0.99952986082427475</v>
      </c>
      <c r="L5920">
        <v>541.22925550225477</v>
      </c>
      <c r="M5920">
        <v>15.587259116194948</v>
      </c>
      <c r="N5920">
        <v>-184.59849543920211</v>
      </c>
      <c r="O5920">
        <f t="shared" si="93"/>
        <v>1.5728488165522734</v>
      </c>
      <c r="P5920" s="1">
        <v>100</v>
      </c>
      <c r="Q5920" t="s">
        <v>2969</v>
      </c>
    </row>
    <row r="5921" spans="1:17" x14ac:dyDescent="0.2">
      <c r="A5921" t="s">
        <v>2995</v>
      </c>
      <c r="B5921" t="s">
        <v>39</v>
      </c>
      <c r="C5921">
        <v>541</v>
      </c>
      <c r="D5921">
        <v>61</v>
      </c>
      <c r="E5921">
        <v>604.4</v>
      </c>
      <c r="F5921">
        <v>4.9092115678143104E+17</v>
      </c>
      <c r="G5921">
        <v>6.5158265230098911</v>
      </c>
      <c r="H5921">
        <v>19618062873100.047</v>
      </c>
      <c r="I5921">
        <v>0.31251234737691114</v>
      </c>
      <c r="J5921">
        <v>506744.03632054734</v>
      </c>
      <c r="K5921">
        <v>0.99950169598112137</v>
      </c>
      <c r="L5921">
        <v>541.46159398183886</v>
      </c>
      <c r="M5921">
        <v>15.729903651531068</v>
      </c>
      <c r="N5921">
        <v>-184.61747524704953</v>
      </c>
      <c r="O5921">
        <f t="shared" si="93"/>
        <v>1.5832922015238897</v>
      </c>
      <c r="P5921" s="1">
        <v>190</v>
      </c>
      <c r="Q5921" t="s">
        <v>2969</v>
      </c>
    </row>
    <row r="5922" spans="1:17" x14ac:dyDescent="0.2">
      <c r="A5922" t="s">
        <v>2995</v>
      </c>
      <c r="B5922" t="s">
        <v>40</v>
      </c>
      <c r="C5922">
        <v>541</v>
      </c>
      <c r="D5922">
        <v>60.6</v>
      </c>
      <c r="E5922">
        <v>590.70000000000005</v>
      </c>
      <c r="F5922">
        <v>4.7979339396226234E+17</v>
      </c>
      <c r="G5922">
        <v>6.5083610737958137</v>
      </c>
      <c r="H5922">
        <v>19496991446309.094</v>
      </c>
      <c r="I5922">
        <v>0.31349515623862401</v>
      </c>
      <c r="J5922">
        <v>504342.79116998205</v>
      </c>
      <c r="K5922">
        <v>0.99947186694449275</v>
      </c>
      <c r="L5922">
        <v>541.60677522549418</v>
      </c>
      <c r="M5922">
        <v>15.808244992808968</v>
      </c>
      <c r="N5922">
        <v>-184.6313020655324</v>
      </c>
      <c r="O5922">
        <f t="shared" si="93"/>
        <v>1.5909002231387619</v>
      </c>
      <c r="P5922" s="1">
        <v>95</v>
      </c>
      <c r="Q5922" t="s">
        <v>2969</v>
      </c>
    </row>
    <row r="5923" spans="1:17" x14ac:dyDescent="0.2">
      <c r="A5923" t="s">
        <v>2995</v>
      </c>
      <c r="B5923" t="s">
        <v>41</v>
      </c>
      <c r="C5923">
        <v>541</v>
      </c>
      <c r="D5923">
        <v>62.7</v>
      </c>
      <c r="E5923">
        <v>624.20000000000005</v>
      </c>
      <c r="F5923">
        <v>5.0700361691424435E+17</v>
      </c>
      <c r="G5923">
        <v>6.5263367434522328</v>
      </c>
      <c r="H5923">
        <v>19789550757034.594</v>
      </c>
      <c r="I5923">
        <v>0.31113674669791519</v>
      </c>
      <c r="J5923">
        <v>510139.14347961103</v>
      </c>
      <c r="K5923">
        <v>0.99961097647209163</v>
      </c>
      <c r="L5923">
        <v>541.71713263056154</v>
      </c>
      <c r="M5923">
        <v>15.875879976579066</v>
      </c>
      <c r="N5923">
        <v>-184.64307000745308</v>
      </c>
      <c r="O5923">
        <f t="shared" si="93"/>
        <v>1.5973753755106563</v>
      </c>
      <c r="P5923" s="1">
        <v>150</v>
      </c>
      <c r="Q5923" t="s">
        <v>2969</v>
      </c>
    </row>
    <row r="5924" spans="1:17" x14ac:dyDescent="0.2">
      <c r="A5924" t="s">
        <v>2995</v>
      </c>
      <c r="B5924" t="s">
        <v>42</v>
      </c>
      <c r="C5924">
        <v>541</v>
      </c>
      <c r="D5924">
        <v>64.7</v>
      </c>
      <c r="E5924">
        <v>657.6</v>
      </c>
      <c r="F5924">
        <v>5.3413261532010106E+17</v>
      </c>
      <c r="G5924">
        <v>6.5433685247748459</v>
      </c>
      <c r="H5924">
        <v>20070038530411.742</v>
      </c>
      <c r="I5924">
        <v>0.30892736612835098</v>
      </c>
      <c r="J5924">
        <v>515677.09423523</v>
      </c>
      <c r="K5924">
        <v>0.99970956019023849</v>
      </c>
      <c r="L5924">
        <v>541.77502016279527</v>
      </c>
      <c r="M5924">
        <v>15.93444412325989</v>
      </c>
      <c r="N5924">
        <v>-184.64998515513361</v>
      </c>
      <c r="O5924">
        <f t="shared" si="93"/>
        <v>1.6011803428709128</v>
      </c>
      <c r="P5924" s="1">
        <v>190</v>
      </c>
      <c r="Q5924" t="s">
        <v>2969</v>
      </c>
    </row>
    <row r="5925" spans="1:17" x14ac:dyDescent="0.2">
      <c r="A5925" t="s">
        <v>2995</v>
      </c>
      <c r="B5925" t="s">
        <v>43</v>
      </c>
      <c r="C5925">
        <v>541</v>
      </c>
      <c r="D5925">
        <v>65.900000000000006</v>
      </c>
      <c r="E5925">
        <v>678.4</v>
      </c>
      <c r="F5925">
        <v>5.5102732091416749E+17</v>
      </c>
      <c r="G5925">
        <v>6.5535645639470621</v>
      </c>
      <c r="H5925">
        <v>20239496094779.043</v>
      </c>
      <c r="I5925">
        <v>0.30761630372542781</v>
      </c>
      <c r="J5925">
        <v>519013.8854227683</v>
      </c>
      <c r="K5925">
        <v>0.99975639409006478</v>
      </c>
      <c r="L5925">
        <v>541.81387257077051</v>
      </c>
      <c r="M5925">
        <v>15.983408011116824</v>
      </c>
      <c r="N5925">
        <v>-184.65492430537773</v>
      </c>
      <c r="O5925">
        <f t="shared" si="93"/>
        <v>1.6038980441167183</v>
      </c>
      <c r="P5925" s="1">
        <v>80</v>
      </c>
      <c r="Q5925" t="s">
        <v>2969</v>
      </c>
    </row>
    <row r="5926" spans="1:17" x14ac:dyDescent="0.2">
      <c r="A5926" t="s">
        <v>2995</v>
      </c>
      <c r="B5926" t="s">
        <v>44</v>
      </c>
      <c r="C5926">
        <v>541</v>
      </c>
      <c r="D5926">
        <v>67.099999999999994</v>
      </c>
      <c r="E5926">
        <v>699.2</v>
      </c>
      <c r="F5926">
        <v>5.6792202650823398E+17</v>
      </c>
      <c r="G5926">
        <v>6.5634678362220908</v>
      </c>
      <c r="H5926">
        <v>20405202184183.754</v>
      </c>
      <c r="I5926">
        <v>0.30635110120939429</v>
      </c>
      <c r="J5926">
        <v>522270.35098803963</v>
      </c>
      <c r="K5926">
        <v>0.99979575072901761</v>
      </c>
      <c r="L5926">
        <v>541.83628357240241</v>
      </c>
      <c r="M5926">
        <v>16.01372835504451</v>
      </c>
      <c r="N5926">
        <v>-184.65859316010707</v>
      </c>
      <c r="O5926">
        <f t="shared" si="93"/>
        <v>1.605916782275264</v>
      </c>
      <c r="P5926" s="1">
        <v>60</v>
      </c>
      <c r="Q5926" t="s">
        <v>2969</v>
      </c>
    </row>
    <row r="5927" spans="1:17" x14ac:dyDescent="0.2">
      <c r="A5927" t="s">
        <v>2995</v>
      </c>
      <c r="B5927" t="s">
        <v>45</v>
      </c>
      <c r="C5927">
        <v>541</v>
      </c>
      <c r="D5927">
        <v>71.5</v>
      </c>
      <c r="E5927">
        <v>667.8</v>
      </c>
      <c r="F5927">
        <v>5.4241751902488358E+17</v>
      </c>
      <c r="G5927">
        <v>6.5484062013986195</v>
      </c>
      <c r="H5927">
        <v>20153619322080.152</v>
      </c>
      <c r="I5927">
        <v>0.30827851716018917</v>
      </c>
      <c r="J5927">
        <v>517323.72344322479</v>
      </c>
      <c r="K5927">
        <v>0.99989328090188034</v>
      </c>
      <c r="L5927">
        <v>541.85180786476189</v>
      </c>
      <c r="M5927">
        <v>16.027520436216193</v>
      </c>
      <c r="N5927">
        <v>-184.66219353849723</v>
      </c>
      <c r="O5927">
        <f t="shared" si="93"/>
        <v>1.6078978422456398</v>
      </c>
      <c r="P5927" s="1">
        <v>60</v>
      </c>
      <c r="Q5927" t="s">
        <v>2969</v>
      </c>
    </row>
    <row r="5928" spans="1:17" x14ac:dyDescent="0.2">
      <c r="A5928" t="s">
        <v>2995</v>
      </c>
      <c r="B5928" t="s">
        <v>46</v>
      </c>
      <c r="C5928">
        <v>541</v>
      </c>
      <c r="D5928">
        <v>75.8</v>
      </c>
      <c r="E5928">
        <v>636.29999999999995</v>
      </c>
      <c r="F5928">
        <v>5.1683178699540794E+17</v>
      </c>
      <c r="G5928">
        <v>6.5326048130472545</v>
      </c>
      <c r="H5928">
        <v>19892402508931.695</v>
      </c>
      <c r="I5928">
        <v>0.31032081539256295</v>
      </c>
      <c r="J5928">
        <v>512172.0161042111</v>
      </c>
      <c r="K5928">
        <v>0.99994366021256254</v>
      </c>
      <c r="L5928">
        <v>541.85890953752209</v>
      </c>
      <c r="M5928">
        <v>16.02759605009415</v>
      </c>
      <c r="N5928">
        <v>-184.66531223488241</v>
      </c>
      <c r="O5928">
        <f t="shared" si="93"/>
        <v>1.6096138631464716</v>
      </c>
      <c r="P5928" s="1">
        <v>160</v>
      </c>
      <c r="Q5928" t="s">
        <v>2969</v>
      </c>
    </row>
    <row r="5929" spans="1:17" x14ac:dyDescent="0.2">
      <c r="A5929" t="s">
        <v>2995</v>
      </c>
      <c r="B5929" t="s">
        <v>47</v>
      </c>
      <c r="C5929">
        <v>541</v>
      </c>
      <c r="D5929">
        <v>71.5</v>
      </c>
      <c r="E5929">
        <v>667.8</v>
      </c>
      <c r="F5929">
        <v>5.4241751902488358E+17</v>
      </c>
      <c r="G5929">
        <v>6.5484062013986195</v>
      </c>
      <c r="H5929">
        <v>20153619322080.152</v>
      </c>
      <c r="I5929">
        <v>0.30827851716018917</v>
      </c>
      <c r="J5929">
        <v>517323.72344322479</v>
      </c>
      <c r="K5929">
        <v>0.99989328090188034</v>
      </c>
      <c r="L5929">
        <v>541.85692787490927</v>
      </c>
      <c r="M5929">
        <v>16.022068982949932</v>
      </c>
      <c r="N5929">
        <v>-184.66848072065824</v>
      </c>
      <c r="O5929">
        <f t="shared" si="93"/>
        <v>1.6113572799924223</v>
      </c>
      <c r="P5929" s="1">
        <v>190</v>
      </c>
      <c r="Q5929" t="s">
        <v>2969</v>
      </c>
    </row>
    <row r="5930" spans="1:17" x14ac:dyDescent="0.2">
      <c r="A5930" t="s">
        <v>2995</v>
      </c>
      <c r="B5930" t="s">
        <v>48</v>
      </c>
      <c r="C5930">
        <v>541</v>
      </c>
      <c r="D5930">
        <v>67.099999999999994</v>
      </c>
      <c r="E5930">
        <v>699.2</v>
      </c>
      <c r="F5930">
        <v>5.6792202650823398E+17</v>
      </c>
      <c r="G5930">
        <v>6.5634678362220908</v>
      </c>
      <c r="H5930">
        <v>20405202184183.754</v>
      </c>
      <c r="I5930">
        <v>0.30635110120939429</v>
      </c>
      <c r="J5930">
        <v>522270.35098803963</v>
      </c>
      <c r="K5930">
        <v>0.99979575072901761</v>
      </c>
      <c r="L5930">
        <v>541.84518892619587</v>
      </c>
      <c r="M5930">
        <v>16.015674225585915</v>
      </c>
      <c r="N5930">
        <v>-184.67149294185708</v>
      </c>
      <c r="O5930">
        <f t="shared" si="93"/>
        <v>1.61301471434856</v>
      </c>
      <c r="P5930" s="1">
        <v>190</v>
      </c>
      <c r="Q5930" t="s">
        <v>2969</v>
      </c>
    </row>
    <row r="5931" spans="1:17" x14ac:dyDescent="0.2">
      <c r="A5931" t="s">
        <v>2995</v>
      </c>
      <c r="B5931" t="s">
        <v>49</v>
      </c>
      <c r="C5931">
        <v>541</v>
      </c>
      <c r="D5931">
        <v>65.900000000000006</v>
      </c>
      <c r="E5931">
        <v>678.4</v>
      </c>
      <c r="F5931">
        <v>5.5102732091416749E+17</v>
      </c>
      <c r="G5931">
        <v>6.5535645639470621</v>
      </c>
      <c r="H5931">
        <v>20239496094779.043</v>
      </c>
      <c r="I5931">
        <v>0.30761630372542781</v>
      </c>
      <c r="J5931">
        <v>519013.8854227683</v>
      </c>
      <c r="K5931">
        <v>0.99975639409006478</v>
      </c>
      <c r="L5931">
        <v>541.83190371616411</v>
      </c>
      <c r="M5931">
        <v>16.019271382830436</v>
      </c>
      <c r="N5931">
        <v>-184.6741930554447</v>
      </c>
      <c r="O5931">
        <f t="shared" si="93"/>
        <v>1.6145004156733214</v>
      </c>
      <c r="P5931" s="1">
        <v>190</v>
      </c>
      <c r="Q5931" t="s">
        <v>2969</v>
      </c>
    </row>
    <row r="5932" spans="1:17" x14ac:dyDescent="0.2">
      <c r="A5932" t="s">
        <v>2995</v>
      </c>
      <c r="B5932" t="s">
        <v>50</v>
      </c>
      <c r="C5932">
        <v>541</v>
      </c>
      <c r="D5932">
        <v>64.7</v>
      </c>
      <c r="E5932">
        <v>657.6</v>
      </c>
      <c r="F5932">
        <v>5.3413261532010106E+17</v>
      </c>
      <c r="G5932">
        <v>6.5433685247748459</v>
      </c>
      <c r="H5932">
        <v>20070038530411.742</v>
      </c>
      <c r="I5932">
        <v>0.30892736612835098</v>
      </c>
      <c r="J5932">
        <v>515677.09423523</v>
      </c>
      <c r="K5932">
        <v>0.99970956019023849</v>
      </c>
      <c r="L5932">
        <v>541.81552051725828</v>
      </c>
      <c r="M5932">
        <v>16.026922571108276</v>
      </c>
      <c r="N5932">
        <v>-184.67608466130162</v>
      </c>
      <c r="O5932">
        <f t="shared" si="93"/>
        <v>1.6155412464518577</v>
      </c>
      <c r="P5932" s="1">
        <v>100</v>
      </c>
      <c r="Q5932" t="s">
        <v>2969</v>
      </c>
    </row>
    <row r="5933" spans="1:17" x14ac:dyDescent="0.2">
      <c r="A5933" t="s">
        <v>2995</v>
      </c>
      <c r="B5933" t="s">
        <v>51</v>
      </c>
      <c r="C5933">
        <v>541</v>
      </c>
      <c r="D5933">
        <v>62.7</v>
      </c>
      <c r="E5933">
        <v>624.20000000000005</v>
      </c>
      <c r="F5933">
        <v>5.0700361691424435E+17</v>
      </c>
      <c r="G5933">
        <v>6.5263367434522328</v>
      </c>
      <c r="H5933">
        <v>19789550757034.594</v>
      </c>
      <c r="I5933">
        <v>0.31113674669791519</v>
      </c>
      <c r="J5933">
        <v>510139.14347961103</v>
      </c>
      <c r="K5933">
        <v>0.99961097647209163</v>
      </c>
      <c r="L5933">
        <v>541.76648945271882</v>
      </c>
      <c r="M5933">
        <v>16.030183430211327</v>
      </c>
      <c r="N5933">
        <v>-184.67874710356568</v>
      </c>
      <c r="O5933">
        <f t="shared" si="93"/>
        <v>1.6170062196355643</v>
      </c>
      <c r="P5933" s="1">
        <v>145</v>
      </c>
      <c r="Q5933" t="s">
        <v>2969</v>
      </c>
    </row>
    <row r="5934" spans="1:17" x14ac:dyDescent="0.2">
      <c r="A5934" t="s">
        <v>2995</v>
      </c>
      <c r="B5934" t="s">
        <v>52</v>
      </c>
      <c r="C5934">
        <v>541</v>
      </c>
      <c r="D5934">
        <v>60.6</v>
      </c>
      <c r="E5934">
        <v>590.70000000000005</v>
      </c>
      <c r="F5934">
        <v>4.7979339396226234E+17</v>
      </c>
      <c r="G5934">
        <v>6.5083610737958137</v>
      </c>
      <c r="H5934">
        <v>19496991446309.094</v>
      </c>
      <c r="I5934">
        <v>0.31349515623862401</v>
      </c>
      <c r="J5934">
        <v>504342.79116998205</v>
      </c>
      <c r="K5934">
        <v>0.99947186694449275</v>
      </c>
      <c r="L5934">
        <v>541.68421982915447</v>
      </c>
      <c r="M5934">
        <v>15.996166583154164</v>
      </c>
      <c r="N5934">
        <v>-184.68083956369327</v>
      </c>
      <c r="O5934">
        <f t="shared" si="93"/>
        <v>1.6181575677854405</v>
      </c>
      <c r="P5934" s="1">
        <v>75</v>
      </c>
      <c r="Q5934" t="s">
        <v>2969</v>
      </c>
    </row>
    <row r="5935" spans="1:17" x14ac:dyDescent="0.2">
      <c r="A5935" t="s">
        <v>2995</v>
      </c>
      <c r="B5935" t="s">
        <v>53</v>
      </c>
      <c r="C5935">
        <v>541</v>
      </c>
      <c r="D5935">
        <v>61</v>
      </c>
      <c r="E5935">
        <v>604.4</v>
      </c>
      <c r="F5935">
        <v>4.9092115678143104E+17</v>
      </c>
      <c r="G5935">
        <v>6.5158265230098911</v>
      </c>
      <c r="H5935">
        <v>19618062873100.047</v>
      </c>
      <c r="I5935">
        <v>0.31251234737691114</v>
      </c>
      <c r="J5935">
        <v>506744.03632054734</v>
      </c>
      <c r="K5935">
        <v>0.99950169598112137</v>
      </c>
      <c r="L5935">
        <v>541.56952176908499</v>
      </c>
      <c r="M5935">
        <v>15.96876912495299</v>
      </c>
      <c r="N5935">
        <v>-184.68116405430612</v>
      </c>
      <c r="O5935">
        <f t="shared" si="93"/>
        <v>1.6183361143975536</v>
      </c>
      <c r="P5935" s="1">
        <v>470</v>
      </c>
      <c r="Q5935" t="s">
        <v>2969</v>
      </c>
    </row>
    <row r="5936" spans="1:17" x14ac:dyDescent="0.2">
      <c r="A5936" t="s">
        <v>2995</v>
      </c>
      <c r="B5936" t="s">
        <v>54</v>
      </c>
      <c r="C5936">
        <v>541</v>
      </c>
      <c r="D5936">
        <v>61.4</v>
      </c>
      <c r="E5936">
        <v>618.1</v>
      </c>
      <c r="F5936">
        <v>5.0204891960059987E+17</v>
      </c>
      <c r="G5936">
        <v>6.5231329117266723</v>
      </c>
      <c r="H5936">
        <v>19737147185772.195</v>
      </c>
      <c r="I5936">
        <v>0.31155507862120529</v>
      </c>
      <c r="J5936">
        <v>509102.41075661581</v>
      </c>
      <c r="K5936">
        <v>0.99952986082427475</v>
      </c>
      <c r="L5936">
        <v>541.31087117803474</v>
      </c>
      <c r="M5936">
        <v>15.909429823485366</v>
      </c>
      <c r="N5936">
        <v>-184.67798897560448</v>
      </c>
      <c r="O5936">
        <f t="shared" si="93"/>
        <v>1.6165890698825074</v>
      </c>
      <c r="P5936" s="1">
        <v>60</v>
      </c>
      <c r="Q5936" t="s">
        <v>2969</v>
      </c>
    </row>
    <row r="5937" spans="1:17" x14ac:dyDescent="0.2">
      <c r="A5937" t="s">
        <v>2995</v>
      </c>
      <c r="B5937" t="s">
        <v>55</v>
      </c>
      <c r="C5937">
        <v>541</v>
      </c>
      <c r="D5937">
        <v>64</v>
      </c>
      <c r="E5937">
        <v>628.79999999999995</v>
      </c>
      <c r="F5937">
        <v>5.1073994603600896E+17</v>
      </c>
      <c r="G5937">
        <v>6.5287331357333196</v>
      </c>
      <c r="H5937">
        <v>19828821485903.062</v>
      </c>
      <c r="I5937">
        <v>0.31082441102769059</v>
      </c>
      <c r="J5937">
        <v>510915.63016304071</v>
      </c>
      <c r="K5937">
        <v>0.99967824165207486</v>
      </c>
      <c r="L5937">
        <v>540.91980706068728</v>
      </c>
      <c r="M5937">
        <v>15.730341286745055</v>
      </c>
      <c r="N5937">
        <v>-184.66975561591133</v>
      </c>
      <c r="O5937">
        <f t="shared" si="93"/>
        <v>1.6120587740240555</v>
      </c>
      <c r="P5937" s="1">
        <v>370</v>
      </c>
      <c r="Q5937" t="s">
        <v>2969</v>
      </c>
    </row>
    <row r="5938" spans="1:17" x14ac:dyDescent="0.2">
      <c r="A5938" t="s">
        <v>2995</v>
      </c>
      <c r="B5938" t="s">
        <v>56</v>
      </c>
      <c r="C5938">
        <v>540</v>
      </c>
      <c r="D5938">
        <v>66.5</v>
      </c>
      <c r="E5938">
        <v>639.5</v>
      </c>
      <c r="F5938">
        <v>5.4183485754124704E+17</v>
      </c>
      <c r="G5938">
        <v>6.5480543089790597</v>
      </c>
      <c r="H5938">
        <v>20147771828304.609</v>
      </c>
      <c r="I5938">
        <v>0.30832377219427121</v>
      </c>
      <c r="J5938">
        <v>517208.57490355981</v>
      </c>
      <c r="K5938">
        <v>0.99977692861065326</v>
      </c>
      <c r="L5938">
        <v>540.411313435652</v>
      </c>
      <c r="M5938">
        <v>15.493195663526773</v>
      </c>
      <c r="N5938">
        <v>-184.65707765096067</v>
      </c>
      <c r="O5938">
        <f t="shared" si="93"/>
        <v>1.6050828936726442</v>
      </c>
      <c r="P5938" s="1">
        <v>370</v>
      </c>
      <c r="Q5938" t="s">
        <v>2969</v>
      </c>
    </row>
    <row r="5939" spans="1:17" x14ac:dyDescent="0.2">
      <c r="A5939" t="s">
        <v>2995</v>
      </c>
      <c r="B5939" t="s">
        <v>57</v>
      </c>
      <c r="C5939">
        <v>540</v>
      </c>
      <c r="D5939">
        <v>67.099999999999994</v>
      </c>
      <c r="E5939">
        <v>613</v>
      </c>
      <c r="F5939">
        <v>5.1938196665017114E+17</v>
      </c>
      <c r="G5939">
        <v>6.5342127245050952</v>
      </c>
      <c r="H5939">
        <v>19918856543329.387</v>
      </c>
      <c r="I5939">
        <v>0.31011204200356474</v>
      </c>
      <c r="J5939">
        <v>512694.47494091629</v>
      </c>
      <c r="K5939">
        <v>0.99979575072901761</v>
      </c>
      <c r="L5939">
        <v>539.87712652863183</v>
      </c>
      <c r="M5939">
        <v>15.245793205460643</v>
      </c>
      <c r="N5939">
        <v>-184.63979635250769</v>
      </c>
      <c r="O5939">
        <f t="shared" si="93"/>
        <v>1.5955740907382405</v>
      </c>
      <c r="P5939" s="1">
        <v>130</v>
      </c>
      <c r="Q5939" t="s">
        <v>2969</v>
      </c>
    </row>
    <row r="5940" spans="1:17" x14ac:dyDescent="0.2">
      <c r="A5940" t="s">
        <v>2995</v>
      </c>
      <c r="B5940" t="s">
        <v>58</v>
      </c>
      <c r="C5940">
        <v>539</v>
      </c>
      <c r="D5940">
        <v>67.7</v>
      </c>
      <c r="E5940">
        <v>586.5</v>
      </c>
      <c r="F5940">
        <v>5.1841633494186976E+17</v>
      </c>
      <c r="G5940">
        <v>6.5336047690602248</v>
      </c>
      <c r="H5940">
        <v>19908850837034.238</v>
      </c>
      <c r="I5940">
        <v>0.31019095423685411</v>
      </c>
      <c r="J5940">
        <v>512496.88493563578</v>
      </c>
      <c r="K5940">
        <v>0.99981300151942387</v>
      </c>
      <c r="L5940">
        <v>539.33106232292266</v>
      </c>
      <c r="M5940">
        <v>14.909468660903245</v>
      </c>
      <c r="N5940">
        <v>-184.61992917599156</v>
      </c>
      <c r="O5940">
        <f t="shared" si="93"/>
        <v>1.5846424430458619</v>
      </c>
      <c r="P5940" s="1">
        <v>310</v>
      </c>
      <c r="Q5940" t="s">
        <v>2969</v>
      </c>
    </row>
    <row r="5941" spans="1:17" x14ac:dyDescent="0.2">
      <c r="A5941" t="s">
        <v>2995</v>
      </c>
      <c r="B5941" t="s">
        <v>59</v>
      </c>
      <c r="C5941">
        <v>539</v>
      </c>
      <c r="D5941">
        <v>69.7</v>
      </c>
      <c r="E5941">
        <v>631.70000000000005</v>
      </c>
      <c r="F5941">
        <v>5.5836930738751776E+17</v>
      </c>
      <c r="G5941">
        <v>6.5579032115737066</v>
      </c>
      <c r="H5941">
        <v>20311956840666.395</v>
      </c>
      <c r="I5941">
        <v>0.30706102321961043</v>
      </c>
      <c r="J5941">
        <v>520438.66946825024</v>
      </c>
      <c r="K5941">
        <v>0.99986074253658364</v>
      </c>
      <c r="L5941">
        <v>538.72305533434678</v>
      </c>
      <c r="M5941">
        <v>14.759082244914039</v>
      </c>
      <c r="N5941">
        <v>-184.59753383593252</v>
      </c>
      <c r="O5941">
        <f t="shared" si="93"/>
        <v>1.5723197072369948</v>
      </c>
      <c r="P5941" s="1">
        <v>210</v>
      </c>
      <c r="Q5941" t="s">
        <v>2969</v>
      </c>
    </row>
    <row r="5942" spans="1:17" x14ac:dyDescent="0.2">
      <c r="A5942" t="s">
        <v>2995</v>
      </c>
      <c r="B5942" t="s">
        <v>60</v>
      </c>
      <c r="C5942">
        <v>538</v>
      </c>
      <c r="D5942">
        <v>71.599999999999994</v>
      </c>
      <c r="E5942">
        <v>676.8</v>
      </c>
      <c r="F5942">
        <v>6.241667321543721E+17</v>
      </c>
      <c r="G5942">
        <v>6.5945316440883834</v>
      </c>
      <c r="H5942">
        <v>20932163411674.066</v>
      </c>
      <c r="I5942">
        <v>0.30243427408749529</v>
      </c>
      <c r="J5942">
        <v>532584.55708840815</v>
      </c>
      <c r="K5942">
        <v>0.99989484947485097</v>
      </c>
      <c r="L5942">
        <v>538.08772449976618</v>
      </c>
      <c r="M5942">
        <v>14.466898690970263</v>
      </c>
      <c r="N5942">
        <v>-184.57154445962655</v>
      </c>
      <c r="O5942">
        <f t="shared" si="93"/>
        <v>1.5580194011370871</v>
      </c>
      <c r="P5942" s="1">
        <v>380</v>
      </c>
      <c r="Q5942" t="s">
        <v>2969</v>
      </c>
    </row>
    <row r="5943" spans="1:17" x14ac:dyDescent="0.2">
      <c r="A5943" t="s">
        <v>2995</v>
      </c>
      <c r="B5943" t="s">
        <v>61</v>
      </c>
      <c r="C5943">
        <v>537</v>
      </c>
      <c r="D5943">
        <v>66.3</v>
      </c>
      <c r="E5943">
        <v>622.6</v>
      </c>
      <c r="F5943">
        <v>5.9913472991368282E+17</v>
      </c>
      <c r="G5943">
        <v>6.5810493948778621</v>
      </c>
      <c r="H5943">
        <v>20702107694180.777</v>
      </c>
      <c r="I5943">
        <v>0.30412468094607609</v>
      </c>
      <c r="J5943">
        <v>528089.40133412625</v>
      </c>
      <c r="K5943">
        <v>0.99977028135281865</v>
      </c>
      <c r="L5943">
        <v>537.5570009989101</v>
      </c>
      <c r="M5943">
        <v>14.314726225333914</v>
      </c>
      <c r="N5943">
        <v>-184.54837438201741</v>
      </c>
      <c r="O5943">
        <f t="shared" si="93"/>
        <v>1.5452703763714124</v>
      </c>
      <c r="P5943" s="1">
        <v>100</v>
      </c>
      <c r="Q5943" t="s">
        <v>2969</v>
      </c>
    </row>
    <row r="5944" spans="1:17" x14ac:dyDescent="0.2">
      <c r="A5944" t="s">
        <v>2995</v>
      </c>
      <c r="B5944" t="s">
        <v>62</v>
      </c>
      <c r="C5944">
        <v>536</v>
      </c>
      <c r="D5944">
        <v>60.9</v>
      </c>
      <c r="E5944">
        <v>568.29999999999995</v>
      </c>
      <c r="F5944">
        <v>5.7070781559110982E+17</v>
      </c>
      <c r="G5944">
        <v>6.5650738639047939</v>
      </c>
      <c r="H5944">
        <v>20432178840554.27</v>
      </c>
      <c r="I5944">
        <v>0.30614667963547448</v>
      </c>
      <c r="J5944">
        <v>522799.89823009528</v>
      </c>
      <c r="K5944">
        <v>0.99949439842907806</v>
      </c>
      <c r="L5944">
        <v>536.94675177145518</v>
      </c>
      <c r="M5944">
        <v>14.21404705997891</v>
      </c>
      <c r="N5944">
        <v>-184.5223912205393</v>
      </c>
      <c r="O5944">
        <f t="shared" si="93"/>
        <v>1.5309734898972684</v>
      </c>
      <c r="P5944" s="1">
        <v>70</v>
      </c>
      <c r="Q5944" t="s">
        <v>2969</v>
      </c>
    </row>
    <row r="5945" spans="1:17" x14ac:dyDescent="0.2">
      <c r="A5945" t="s">
        <v>2995</v>
      </c>
      <c r="B5945" t="s">
        <v>63</v>
      </c>
      <c r="C5945">
        <v>536</v>
      </c>
      <c r="D5945">
        <v>63</v>
      </c>
      <c r="E5945">
        <v>582.20000000000005</v>
      </c>
      <c r="F5945">
        <v>5.8466670814208026E+17</v>
      </c>
      <c r="G5945">
        <v>6.5730107713577741</v>
      </c>
      <c r="H5945">
        <v>20565923141317.316</v>
      </c>
      <c r="I5945">
        <v>0.30513952790605092</v>
      </c>
      <c r="J5945">
        <v>525422.81395937491</v>
      </c>
      <c r="K5945">
        <v>0.99962763652945485</v>
      </c>
      <c r="L5945">
        <v>536.4625340488335</v>
      </c>
      <c r="M5945">
        <v>14.052544991594095</v>
      </c>
      <c r="N5945">
        <v>-184.49514131855761</v>
      </c>
      <c r="O5945">
        <f t="shared" si="93"/>
        <v>1.5159795964331491</v>
      </c>
      <c r="P5945" s="1">
        <v>500</v>
      </c>
      <c r="Q5945" t="s">
        <v>2969</v>
      </c>
    </row>
    <row r="5946" spans="1:17" x14ac:dyDescent="0.2">
      <c r="A5946" t="s">
        <v>2995</v>
      </c>
      <c r="B5946" t="s">
        <v>64</v>
      </c>
      <c r="C5946">
        <v>536</v>
      </c>
      <c r="D5946">
        <v>65.099999999999994</v>
      </c>
      <c r="E5946">
        <v>596.1</v>
      </c>
      <c r="F5946">
        <v>5.986256006930505E+17</v>
      </c>
      <c r="G5946">
        <v>6.5807696616578806</v>
      </c>
      <c r="H5946">
        <v>20697356348752.742</v>
      </c>
      <c r="I5946">
        <v>0.30415990855104474</v>
      </c>
      <c r="J5946">
        <v>527996.43742385274</v>
      </c>
      <c r="K5946">
        <v>0.99972608370530969</v>
      </c>
      <c r="L5946">
        <v>536.07629805401905</v>
      </c>
      <c r="M5946">
        <v>13.924839890624757</v>
      </c>
      <c r="N5946">
        <v>-184.46849897967658</v>
      </c>
      <c r="O5946">
        <f t="shared" si="93"/>
        <v>1.5013200064248777</v>
      </c>
      <c r="P5946" s="1">
        <v>250</v>
      </c>
      <c r="Q5946" t="s">
        <v>2969</v>
      </c>
    </row>
    <row r="5947" spans="1:17" x14ac:dyDescent="0.2">
      <c r="A5947" t="s">
        <v>2995</v>
      </c>
      <c r="B5947" t="s">
        <v>65</v>
      </c>
      <c r="C5947">
        <v>535</v>
      </c>
      <c r="D5947">
        <v>64.3</v>
      </c>
      <c r="E5947">
        <v>632.1</v>
      </c>
      <c r="F5947">
        <v>6.6250411975431526E+17</v>
      </c>
      <c r="G5947">
        <v>6.6142157158542112</v>
      </c>
      <c r="H5947">
        <v>21271781694959.695</v>
      </c>
      <c r="I5947">
        <v>0.29999225388514839</v>
      </c>
      <c r="J5947">
        <v>539199.01541236881</v>
      </c>
      <c r="K5947">
        <v>0.99969205266545913</v>
      </c>
      <c r="L5947">
        <v>535.88940678992037</v>
      </c>
      <c r="M5947">
        <v>13.898071697726797</v>
      </c>
      <c r="N5947">
        <v>-184.44608675486219</v>
      </c>
      <c r="O5947">
        <f t="shared" si="93"/>
        <v>1.4889879800056036</v>
      </c>
      <c r="P5947" s="1">
        <v>260</v>
      </c>
      <c r="Q5947" t="s">
        <v>2969</v>
      </c>
    </row>
    <row r="5948" spans="1:17" x14ac:dyDescent="0.2">
      <c r="A5948" t="s">
        <v>2995</v>
      </c>
      <c r="B5948" t="s">
        <v>66</v>
      </c>
      <c r="C5948">
        <v>535</v>
      </c>
      <c r="D5948">
        <v>63.6</v>
      </c>
      <c r="E5948">
        <v>652.20000000000005</v>
      </c>
      <c r="F5948">
        <v>6.835709332443671E+17</v>
      </c>
      <c r="G5948">
        <v>6.6245762777970629</v>
      </c>
      <c r="H5948">
        <v>21452332439083.242</v>
      </c>
      <c r="I5948">
        <v>0.29871914777681219</v>
      </c>
      <c r="J5948">
        <v>542705.17721368757</v>
      </c>
      <c r="K5948">
        <v>0.99965887116566876</v>
      </c>
      <c r="L5948">
        <v>535.86489046774659</v>
      </c>
      <c r="M5948">
        <v>13.899285818527289</v>
      </c>
      <c r="N5948">
        <v>-184.4422759834149</v>
      </c>
      <c r="O5948">
        <f t="shared" si="93"/>
        <v>1.4868911540744429</v>
      </c>
      <c r="P5948" s="1">
        <v>210</v>
      </c>
      <c r="Q5948" t="s">
        <v>2969</v>
      </c>
    </row>
    <row r="5949" spans="1:17" x14ac:dyDescent="0.2">
      <c r="A5949" t="s">
        <v>2995</v>
      </c>
      <c r="B5949" t="s">
        <v>67</v>
      </c>
      <c r="C5949">
        <v>535</v>
      </c>
      <c r="D5949">
        <v>62.9</v>
      </c>
      <c r="E5949">
        <v>672.3</v>
      </c>
      <c r="F5949">
        <v>7.0463774673441882E+17</v>
      </c>
      <c r="G5949">
        <v>6.6346378336346445</v>
      </c>
      <c r="H5949">
        <v>21628865699951.867</v>
      </c>
      <c r="I5949">
        <v>0.29749076794515339</v>
      </c>
      <c r="J5949">
        <v>546126.52349070436</v>
      </c>
      <c r="K5949">
        <v>0.99962216299566842</v>
      </c>
      <c r="L5949">
        <v>535.8114637654719</v>
      </c>
      <c r="M5949">
        <v>13.903031655251782</v>
      </c>
      <c r="N5949">
        <v>-184.43408897345196</v>
      </c>
      <c r="O5949">
        <f t="shared" si="93"/>
        <v>1.4823863615340345</v>
      </c>
      <c r="P5949" s="1">
        <v>210</v>
      </c>
      <c r="Q5949" t="s">
        <v>2969</v>
      </c>
    </row>
    <row r="5950" spans="1:17" x14ac:dyDescent="0.2">
      <c r="A5950" t="s">
        <v>2995</v>
      </c>
      <c r="B5950" t="s">
        <v>68</v>
      </c>
      <c r="C5950">
        <v>535</v>
      </c>
      <c r="D5950">
        <v>58.1</v>
      </c>
      <c r="E5950">
        <v>661.5</v>
      </c>
      <c r="F5950">
        <v>6.933182648591671E+17</v>
      </c>
      <c r="G5950">
        <v>6.6292677143175291</v>
      </c>
      <c r="H5950">
        <v>21534498538148.324</v>
      </c>
      <c r="I5950">
        <v>0.29814541201970179</v>
      </c>
      <c r="J5950">
        <v>544298.44942093967</v>
      </c>
      <c r="K5950">
        <v>0.99924122725545894</v>
      </c>
      <c r="L5950">
        <v>535.74887041405418</v>
      </c>
      <c r="M5950">
        <v>13.911751113575951</v>
      </c>
      <c r="N5950">
        <v>-184.4239820080158</v>
      </c>
      <c r="O5950">
        <f t="shared" si="93"/>
        <v>1.4768251392185481</v>
      </c>
      <c r="P5950" s="1">
        <v>210</v>
      </c>
      <c r="Q5950" t="s">
        <v>2969</v>
      </c>
    </row>
    <row r="5951" spans="1:17" x14ac:dyDescent="0.2">
      <c r="A5951" t="s">
        <v>2995</v>
      </c>
      <c r="B5951" t="s">
        <v>69</v>
      </c>
      <c r="C5951">
        <v>535</v>
      </c>
      <c r="D5951">
        <v>53.3</v>
      </c>
      <c r="E5951">
        <v>650.6</v>
      </c>
      <c r="F5951">
        <v>6.8189397296655194E+17</v>
      </c>
      <c r="G5951">
        <v>6.6237627472063885</v>
      </c>
      <c r="H5951">
        <v>21438110240837.805</v>
      </c>
      <c r="I5951">
        <v>0.29881881171566693</v>
      </c>
      <c r="J5951">
        <v>542429.24876472331</v>
      </c>
      <c r="K5951">
        <v>0.99848625105699529</v>
      </c>
      <c r="L5951">
        <v>535.67297973400628</v>
      </c>
      <c r="M5951">
        <v>13.938603963614771</v>
      </c>
      <c r="N5951">
        <v>-184.4081419120028</v>
      </c>
      <c r="O5951">
        <f t="shared" si="93"/>
        <v>1.4681093386171427</v>
      </c>
      <c r="P5951" s="1">
        <v>190</v>
      </c>
      <c r="Q5951" t="s">
        <v>2969</v>
      </c>
    </row>
    <row r="5952" spans="1:17" x14ac:dyDescent="0.2">
      <c r="A5952" t="s">
        <v>2995</v>
      </c>
      <c r="B5952" t="s">
        <v>70</v>
      </c>
      <c r="C5952">
        <v>535</v>
      </c>
      <c r="D5952">
        <v>57.5</v>
      </c>
      <c r="E5952">
        <v>631.5</v>
      </c>
      <c r="F5952">
        <v>6.6187525965013453E+17</v>
      </c>
      <c r="G5952">
        <v>6.6139016579632894</v>
      </c>
      <c r="H5952">
        <v>21266328090761</v>
      </c>
      <c r="I5952">
        <v>0.30003097635454629</v>
      </c>
      <c r="J5952">
        <v>539093.00025061436</v>
      </c>
      <c r="K5952">
        <v>0.99917250426702919</v>
      </c>
      <c r="L5952">
        <v>535.67751409890298</v>
      </c>
      <c r="M5952">
        <v>13.959069789731712</v>
      </c>
      <c r="N5952">
        <v>-184.39704453069569</v>
      </c>
      <c r="O5952">
        <f t="shared" si="93"/>
        <v>1.4620031532385196</v>
      </c>
      <c r="P5952" s="1">
        <v>600</v>
      </c>
      <c r="Q5952" t="s">
        <v>2969</v>
      </c>
    </row>
    <row r="5953" spans="1:17" x14ac:dyDescent="0.2">
      <c r="A5953" t="s">
        <v>2995</v>
      </c>
      <c r="B5953" t="s">
        <v>71</v>
      </c>
      <c r="C5953">
        <v>535</v>
      </c>
      <c r="D5953">
        <v>61.7</v>
      </c>
      <c r="E5953">
        <v>612.4</v>
      </c>
      <c r="F5953">
        <v>6.4185654633371712E+17</v>
      </c>
      <c r="G5953">
        <v>6.6037530528056383</v>
      </c>
      <c r="H5953">
        <v>21090710144021.32</v>
      </c>
      <c r="I5953">
        <v>0.30128644568684171</v>
      </c>
      <c r="J5953">
        <v>535675.60089204193</v>
      </c>
      <c r="K5953">
        <v>0.9995499475921531</v>
      </c>
      <c r="L5953">
        <v>535.73708980385356</v>
      </c>
      <c r="M5953">
        <v>13.969874327144694</v>
      </c>
      <c r="N5953">
        <v>-184.3863286710511</v>
      </c>
      <c r="O5953">
        <f t="shared" si="93"/>
        <v>1.4561068950429701</v>
      </c>
      <c r="P5953" s="1">
        <v>80</v>
      </c>
      <c r="Q5953" t="s">
        <v>2969</v>
      </c>
    </row>
    <row r="5954" spans="1:17" x14ac:dyDescent="0.2">
      <c r="A5954" t="s">
        <v>2995</v>
      </c>
      <c r="B5954" t="s">
        <v>72</v>
      </c>
      <c r="C5954">
        <v>536</v>
      </c>
      <c r="D5954">
        <v>63.7</v>
      </c>
      <c r="E5954">
        <v>624.29999999999995</v>
      </c>
      <c r="F5954">
        <v>6.269450805446592E+17</v>
      </c>
      <c r="G5954">
        <v>6.5959962590687438</v>
      </c>
      <c r="H5954">
        <v>20957279939067.355</v>
      </c>
      <c r="I5954">
        <v>0.30225151577782139</v>
      </c>
      <c r="J5954">
        <v>533074.60316572641</v>
      </c>
      <c r="K5954">
        <v>0.99966381913818059</v>
      </c>
      <c r="L5954">
        <v>535.8045893740167</v>
      </c>
      <c r="M5954">
        <v>13.970751289434967</v>
      </c>
      <c r="N5954">
        <v>-184.38011050479329</v>
      </c>
      <c r="O5954">
        <f t="shared" si="93"/>
        <v>1.4526854323722265</v>
      </c>
      <c r="P5954" s="1">
        <v>80</v>
      </c>
      <c r="Q5954" t="s">
        <v>2969</v>
      </c>
    </row>
    <row r="5955" spans="1:17" x14ac:dyDescent="0.2">
      <c r="A5955" t="s">
        <v>2995</v>
      </c>
      <c r="B5955" t="s">
        <v>73</v>
      </c>
      <c r="C5955">
        <v>536</v>
      </c>
      <c r="D5955">
        <v>65.599999999999994</v>
      </c>
      <c r="E5955">
        <v>636.1</v>
      </c>
      <c r="F5955">
        <v>6.3879507565987149E+17</v>
      </c>
      <c r="G5955">
        <v>6.6021745736830608</v>
      </c>
      <c r="H5955">
        <v>21063501643759.219</v>
      </c>
      <c r="I5955">
        <v>0.3014824472704376</v>
      </c>
      <c r="J5955">
        <v>535145.53649860935</v>
      </c>
      <c r="K5955">
        <v>0.99974543721633791</v>
      </c>
      <c r="L5955">
        <v>535.84682194272887</v>
      </c>
      <c r="M5955">
        <v>13.971760586023452</v>
      </c>
      <c r="N5955">
        <v>-184.37629525053484</v>
      </c>
      <c r="O5955">
        <f t="shared" si="93"/>
        <v>1.4505861398342847</v>
      </c>
      <c r="P5955" s="1">
        <v>80</v>
      </c>
      <c r="Q5955" t="s">
        <v>2969</v>
      </c>
    </row>
    <row r="5956" spans="1:17" x14ac:dyDescent="0.2">
      <c r="A5956" t="s">
        <v>2995</v>
      </c>
      <c r="B5956" t="s">
        <v>74</v>
      </c>
      <c r="C5956">
        <v>536</v>
      </c>
      <c r="D5956">
        <v>65.7</v>
      </c>
      <c r="E5956">
        <v>640.5</v>
      </c>
      <c r="F5956">
        <v>6.4321371790622182E+17</v>
      </c>
      <c r="G5956">
        <v>6.604450516810342</v>
      </c>
      <c r="H5956">
        <v>21102741562943.848</v>
      </c>
      <c r="I5956">
        <v>0.30119990355694676</v>
      </c>
      <c r="J5956">
        <v>535909.93980605481</v>
      </c>
      <c r="K5956">
        <v>0.99974914255908442</v>
      </c>
      <c r="L5956">
        <v>535.9889812425273</v>
      </c>
      <c r="M5956">
        <v>13.992699925588148</v>
      </c>
      <c r="N5956">
        <v>-184.3623536621426</v>
      </c>
      <c r="O5956">
        <f t="shared" si="93"/>
        <v>1.4429149676144968</v>
      </c>
      <c r="P5956" s="1">
        <v>500</v>
      </c>
      <c r="Q5956" t="s">
        <v>2969</v>
      </c>
    </row>
    <row r="5957" spans="1:17" x14ac:dyDescent="0.2">
      <c r="A5957" t="s">
        <v>2995</v>
      </c>
      <c r="B5957" t="s">
        <v>75</v>
      </c>
      <c r="C5957">
        <v>536</v>
      </c>
      <c r="D5957">
        <v>65.8</v>
      </c>
      <c r="E5957">
        <v>644.79999999999995</v>
      </c>
      <c r="F5957">
        <v>6.4753193646515507E+17</v>
      </c>
      <c r="G5957">
        <v>6.6066604284448589</v>
      </c>
      <c r="H5957">
        <v>21140899998712.586</v>
      </c>
      <c r="I5957">
        <v>0.30092594900190978</v>
      </c>
      <c r="J5957">
        <v>536652.95023248368</v>
      </c>
      <c r="K5957">
        <v>0.99975279459811273</v>
      </c>
      <c r="L5957">
        <v>536.4027317416203</v>
      </c>
      <c r="M5957">
        <v>13.936833291803861</v>
      </c>
      <c r="N5957">
        <v>-184.33581045018053</v>
      </c>
      <c r="O5957">
        <f t="shared" si="93"/>
        <v>1.4283099208652592</v>
      </c>
      <c r="P5957" s="1">
        <v>240</v>
      </c>
      <c r="Q5957" t="s">
        <v>2969</v>
      </c>
    </row>
    <row r="5958" spans="1:17" x14ac:dyDescent="0.2">
      <c r="A5958" t="s">
        <v>2995</v>
      </c>
      <c r="B5958" t="s">
        <v>76</v>
      </c>
      <c r="C5958">
        <v>537</v>
      </c>
      <c r="D5958">
        <v>76.7</v>
      </c>
      <c r="E5958">
        <v>767.1</v>
      </c>
      <c r="F5958">
        <v>7.3818864650945395E+17</v>
      </c>
      <c r="G5958">
        <v>6.6500864911647088</v>
      </c>
      <c r="H5958">
        <v>21902220022198.695</v>
      </c>
      <c r="I5958">
        <v>0.29561985656462864</v>
      </c>
      <c r="J5958">
        <v>551411.2351543291</v>
      </c>
      <c r="K5958">
        <v>0.99995073720234562</v>
      </c>
      <c r="L5958">
        <v>536.8727120008889</v>
      </c>
      <c r="M5958">
        <v>13.875695557724582</v>
      </c>
      <c r="N5958">
        <v>-184.31251028498744</v>
      </c>
      <c r="O5958">
        <f t="shared" si="93"/>
        <v>1.4154893171494609</v>
      </c>
      <c r="P5958" s="1">
        <v>290</v>
      </c>
      <c r="Q5958" t="s">
        <v>2969</v>
      </c>
    </row>
    <row r="5959" spans="1:17" x14ac:dyDescent="0.2">
      <c r="A5959" t="s">
        <v>2995</v>
      </c>
      <c r="B5959" t="s">
        <v>77</v>
      </c>
      <c r="C5959">
        <v>537</v>
      </c>
      <c r="D5959">
        <v>87.6</v>
      </c>
      <c r="E5959">
        <v>889.3</v>
      </c>
      <c r="F5959">
        <v>8.5578303133992614E+17</v>
      </c>
      <c r="G5959">
        <v>6.6994185164792182</v>
      </c>
      <c r="H5959">
        <v>22794031337139.254</v>
      </c>
      <c r="I5959">
        <v>0.2897659015774478</v>
      </c>
      <c r="J5959">
        <v>568544.64175927325</v>
      </c>
      <c r="K5959">
        <v>0.99999043784992614</v>
      </c>
      <c r="L5959">
        <v>537.23437396686393</v>
      </c>
      <c r="M5959">
        <v>13.825807189907406</v>
      </c>
      <c r="N5959">
        <v>-184.2955213859245</v>
      </c>
      <c r="O5959">
        <f t="shared" si="93"/>
        <v>1.4061414030617876</v>
      </c>
      <c r="P5959" s="1">
        <v>540</v>
      </c>
      <c r="Q5959" t="s">
        <v>2969</v>
      </c>
    </row>
    <row r="5960" spans="1:17" x14ac:dyDescent="0.2">
      <c r="A5960" t="s">
        <v>2995</v>
      </c>
      <c r="B5960" t="s">
        <v>78</v>
      </c>
      <c r="C5960">
        <v>538</v>
      </c>
      <c r="D5960">
        <v>75.099999999999994</v>
      </c>
      <c r="E5960">
        <v>718.5</v>
      </c>
      <c r="F5960">
        <v>6.6262381361246515E+17</v>
      </c>
      <c r="G5960">
        <v>6.6142754598649844</v>
      </c>
      <c r="H5960">
        <v>21272819276596.84</v>
      </c>
      <c r="I5960">
        <v>0.29998488848922134</v>
      </c>
      <c r="J5960">
        <v>539219.18471255922</v>
      </c>
      <c r="K5960">
        <v>0.99993746798693939</v>
      </c>
      <c r="L5960">
        <v>537.52377964191714</v>
      </c>
      <c r="M5960">
        <v>13.801111578129634</v>
      </c>
      <c r="N5960">
        <v>-184.28056410248857</v>
      </c>
      <c r="O5960">
        <f t="shared" ref="O5960:O6023" si="94">(-N5960-(10*18.174))/(10*18.174)*100</f>
        <v>1.3979113582527565</v>
      </c>
      <c r="P5960" s="1">
        <v>540</v>
      </c>
      <c r="Q5960" t="s">
        <v>2969</v>
      </c>
    </row>
    <row r="5961" spans="1:17" x14ac:dyDescent="0.2">
      <c r="A5961" t="s">
        <v>2995</v>
      </c>
      <c r="B5961" t="s">
        <v>79</v>
      </c>
      <c r="C5961">
        <v>538</v>
      </c>
      <c r="D5961">
        <v>70.900000000000006</v>
      </c>
      <c r="E5961">
        <v>571.4</v>
      </c>
      <c r="F5961">
        <v>5.269634615144921E+17</v>
      </c>
      <c r="G5961">
        <v>6.5389490112086897</v>
      </c>
      <c r="H5961">
        <v>19996946547496.332</v>
      </c>
      <c r="I5961">
        <v>0.30949833562651613</v>
      </c>
      <c r="J5961">
        <v>514235.76051527105</v>
      </c>
      <c r="K5961">
        <v>0.99988337146653727</v>
      </c>
      <c r="L5961">
        <v>538.02114955676768</v>
      </c>
      <c r="M5961">
        <v>13.768649443489984</v>
      </c>
      <c r="N5961">
        <v>-183.84010941463751</v>
      </c>
      <c r="O5961">
        <f t="shared" si="94"/>
        <v>1.1555570675896889</v>
      </c>
      <c r="P5961" s="1">
        <v>700</v>
      </c>
      <c r="Q5961" t="s">
        <v>2969</v>
      </c>
    </row>
    <row r="5962" spans="1:17" x14ac:dyDescent="0.2">
      <c r="A5962" t="s">
        <v>2995</v>
      </c>
      <c r="B5962" t="s">
        <v>80</v>
      </c>
      <c r="C5962">
        <v>538</v>
      </c>
      <c r="D5962">
        <v>70.3</v>
      </c>
      <c r="E5962">
        <v>617.5</v>
      </c>
      <c r="F5962">
        <v>5.694783645173239E+17</v>
      </c>
      <c r="G5962">
        <v>6.564365996608343</v>
      </c>
      <c r="H5962">
        <v>20420285122103.352</v>
      </c>
      <c r="I5962">
        <v>0.30623675379706261</v>
      </c>
      <c r="J5962">
        <v>522566.44714425027</v>
      </c>
      <c r="K5962">
        <v>0.99987255278268261</v>
      </c>
      <c r="L5962">
        <v>537.82992582082795</v>
      </c>
      <c r="M5962">
        <v>13.78673627626247</v>
      </c>
      <c r="N5962">
        <v>-183.86182943760582</v>
      </c>
      <c r="O5962">
        <f t="shared" si="94"/>
        <v>1.1675082192174595</v>
      </c>
      <c r="P5962" s="1">
        <v>700</v>
      </c>
      <c r="Q5962" t="s">
        <v>2969</v>
      </c>
    </row>
    <row r="5963" spans="1:17" x14ac:dyDescent="0.2">
      <c r="A5963" t="s">
        <v>2995</v>
      </c>
      <c r="B5963" t="s">
        <v>81</v>
      </c>
      <c r="C5963">
        <v>537</v>
      </c>
      <c r="D5963">
        <v>69.7</v>
      </c>
      <c r="E5963">
        <v>663.5</v>
      </c>
      <c r="F5963">
        <v>6.3849324333075571E+17</v>
      </c>
      <c r="G5963">
        <v>6.6020185614349689</v>
      </c>
      <c r="H5963">
        <v>21060813989226.445</v>
      </c>
      <c r="I5963">
        <v>0.30150183020246307</v>
      </c>
      <c r="J5963">
        <v>535093.16789251775</v>
      </c>
      <c r="K5963">
        <v>0.99986074253658364</v>
      </c>
      <c r="L5963">
        <v>537.5759690312708</v>
      </c>
      <c r="M5963">
        <v>13.809063403106848</v>
      </c>
      <c r="N5963">
        <v>-183.88831947333159</v>
      </c>
      <c r="O5963">
        <f t="shared" si="94"/>
        <v>1.1820840064551461</v>
      </c>
      <c r="P5963" s="1">
        <v>720</v>
      </c>
      <c r="Q5963" t="s">
        <v>2969</v>
      </c>
    </row>
    <row r="5964" spans="1:17" x14ac:dyDescent="0.2">
      <c r="A5964" t="s">
        <v>2995</v>
      </c>
      <c r="B5964" t="s">
        <v>82</v>
      </c>
      <c r="C5964">
        <v>537</v>
      </c>
      <c r="D5964">
        <v>59.4</v>
      </c>
      <c r="E5964">
        <v>567.70000000000005</v>
      </c>
      <c r="F5964">
        <v>5.4630386471570464E+17</v>
      </c>
      <c r="G5964">
        <v>6.5507441752397444</v>
      </c>
      <c r="H5964">
        <v>20192505205913.902</v>
      </c>
      <c r="I5964">
        <v>0.30797810313730101</v>
      </c>
      <c r="J5964">
        <v>518089.25909362809</v>
      </c>
      <c r="K5964">
        <v>0.99937139891639604</v>
      </c>
      <c r="L5964">
        <v>537.180705690379</v>
      </c>
      <c r="M5964">
        <v>13.848091599804913</v>
      </c>
      <c r="N5964">
        <v>-183.91857955579937</v>
      </c>
      <c r="O5964">
        <f t="shared" si="94"/>
        <v>1.1987342114005499</v>
      </c>
      <c r="P5964" s="1">
        <v>420</v>
      </c>
      <c r="Q5964" t="s">
        <v>2969</v>
      </c>
    </row>
    <row r="5965" spans="1:17" x14ac:dyDescent="0.2">
      <c r="A5965" t="s">
        <v>2995</v>
      </c>
      <c r="B5965" t="s">
        <v>83</v>
      </c>
      <c r="C5965">
        <v>536</v>
      </c>
      <c r="D5965">
        <v>49.1</v>
      </c>
      <c r="E5965">
        <v>471.9</v>
      </c>
      <c r="F5965">
        <v>4.7389938092107117E+17</v>
      </c>
      <c r="G5965">
        <v>6.5043399673285851</v>
      </c>
      <c r="H5965">
        <v>19432031599015.066</v>
      </c>
      <c r="I5965">
        <v>0.31402650476689248</v>
      </c>
      <c r="J5965">
        <v>503052.95175364194</v>
      </c>
      <c r="K5965">
        <v>0.99724600605713598</v>
      </c>
      <c r="L5965">
        <v>536.66621372100235</v>
      </c>
      <c r="M5965">
        <v>13.933607199363797</v>
      </c>
      <c r="N5965">
        <v>-183.95369763767965</v>
      </c>
      <c r="O5965">
        <f t="shared" si="94"/>
        <v>1.2180574654339407</v>
      </c>
      <c r="P5965" s="1">
        <v>670</v>
      </c>
      <c r="Q5965" t="s">
        <v>2969</v>
      </c>
    </row>
    <row r="5966" spans="1:17" x14ac:dyDescent="0.2">
      <c r="A5966" t="s">
        <v>2995</v>
      </c>
      <c r="B5966" t="s">
        <v>84</v>
      </c>
      <c r="C5966">
        <v>536</v>
      </c>
      <c r="D5966">
        <v>45.9</v>
      </c>
      <c r="E5966">
        <v>433.8</v>
      </c>
      <c r="F5966">
        <v>4.3563795601517414E+17</v>
      </c>
      <c r="G5966">
        <v>6.4770196004755611</v>
      </c>
      <c r="H5966">
        <v>18995332151377.402</v>
      </c>
      <c r="I5966">
        <v>0.31767372005382127</v>
      </c>
      <c r="J5966">
        <v>494354.82039417065</v>
      </c>
      <c r="K5966">
        <v>0.99567212793758808</v>
      </c>
      <c r="L5966">
        <v>536.15200273529285</v>
      </c>
      <c r="M5966">
        <v>14.00931720015952</v>
      </c>
      <c r="N5966">
        <v>-183.9955293108805</v>
      </c>
      <c r="O5966">
        <f t="shared" si="94"/>
        <v>1.2410747831410203</v>
      </c>
      <c r="P5966" s="1">
        <v>670</v>
      </c>
      <c r="Q5966" t="s">
        <v>2969</v>
      </c>
    </row>
    <row r="5967" spans="1:17" x14ac:dyDescent="0.2">
      <c r="A5967" t="s">
        <v>2995</v>
      </c>
      <c r="B5967" t="s">
        <v>85</v>
      </c>
      <c r="C5967">
        <v>535</v>
      </c>
      <c r="D5967">
        <v>42.7</v>
      </c>
      <c r="E5967">
        <v>395.7</v>
      </c>
      <c r="F5967">
        <v>4.1473323870713894E+17</v>
      </c>
      <c r="G5967">
        <v>6.4611134654232725</v>
      </c>
      <c r="H5967">
        <v>18744788194939.367</v>
      </c>
      <c r="I5967">
        <v>0.31982736193601335</v>
      </c>
      <c r="J5967">
        <v>489342.89338705887</v>
      </c>
      <c r="K5967">
        <v>0.99322366590394373</v>
      </c>
      <c r="L5967">
        <v>535.97679211786544</v>
      </c>
      <c r="M5967">
        <v>14.02183763618914</v>
      </c>
      <c r="N5967">
        <v>-184.01338836783694</v>
      </c>
      <c r="O5967">
        <f t="shared" si="94"/>
        <v>1.25090148995099</v>
      </c>
      <c r="P5967" s="1">
        <v>300</v>
      </c>
      <c r="Q5967" t="s">
        <v>2969</v>
      </c>
    </row>
    <row r="5968" spans="1:17" x14ac:dyDescent="0.2">
      <c r="A5968" t="s">
        <v>2995</v>
      </c>
      <c r="B5968" t="s">
        <v>86</v>
      </c>
      <c r="C5968">
        <v>535</v>
      </c>
      <c r="D5968">
        <v>40.299999999999997</v>
      </c>
      <c r="E5968">
        <v>373.2</v>
      </c>
      <c r="F5968">
        <v>3.9115098480036454E+17</v>
      </c>
      <c r="G5968">
        <v>6.4422288311862195</v>
      </c>
      <c r="H5968">
        <v>18450831613959.547</v>
      </c>
      <c r="I5968">
        <v>0.32241366830769119</v>
      </c>
      <c r="J5968">
        <v>483441.98390452226</v>
      </c>
      <c r="K5968">
        <v>0.99053930425629111</v>
      </c>
      <c r="L5968">
        <v>535.93160730786838</v>
      </c>
      <c r="M5968">
        <v>14.017618882652489</v>
      </c>
      <c r="N5968">
        <v>-184.01980501139249</v>
      </c>
      <c r="O5968">
        <f t="shared" si="94"/>
        <v>1.2544321620955667</v>
      </c>
      <c r="P5968" s="1">
        <v>300</v>
      </c>
      <c r="Q5968" t="s">
        <v>2969</v>
      </c>
    </row>
    <row r="5969" spans="1:17" x14ac:dyDescent="0.2">
      <c r="A5969" t="s">
        <v>2995</v>
      </c>
      <c r="B5969" t="s">
        <v>87</v>
      </c>
      <c r="C5969">
        <v>535</v>
      </c>
      <c r="D5969">
        <v>37.799999999999997</v>
      </c>
      <c r="E5969">
        <v>350.7</v>
      </c>
      <c r="F5969">
        <v>3.6756873089359014E+17</v>
      </c>
      <c r="G5969">
        <v>6.4222299809517711</v>
      </c>
      <c r="H5969">
        <v>18143637516609.766</v>
      </c>
      <c r="I5969">
        <v>0.3251879073793249</v>
      </c>
      <c r="J5969">
        <v>477251.1661861497</v>
      </c>
      <c r="K5969">
        <v>0.98663984914712288</v>
      </c>
      <c r="L5969">
        <v>535.853966042818</v>
      </c>
      <c r="M5969">
        <v>13.998432987223515</v>
      </c>
      <c r="N5969">
        <v>-184.03360973891111</v>
      </c>
      <c r="O5969">
        <f t="shared" si="94"/>
        <v>1.2620280284533405</v>
      </c>
      <c r="P5969" s="1">
        <v>320</v>
      </c>
      <c r="Q5969" t="s">
        <v>2969</v>
      </c>
    </row>
    <row r="5970" spans="1:17" x14ac:dyDescent="0.2">
      <c r="A5970" t="s">
        <v>2995</v>
      </c>
      <c r="B5970" t="s">
        <v>88</v>
      </c>
      <c r="C5970">
        <v>535</v>
      </c>
      <c r="D5970">
        <v>37</v>
      </c>
      <c r="E5970">
        <v>380.5</v>
      </c>
      <c r="F5970">
        <v>3.9880211606789581E+17</v>
      </c>
      <c r="G5970">
        <v>6.4484717029706102</v>
      </c>
      <c r="H5970">
        <v>18547588945959.719</v>
      </c>
      <c r="I5970">
        <v>0.32155512954833965</v>
      </c>
      <c r="J5970">
        <v>485386.77356620098</v>
      </c>
      <c r="K5970">
        <v>0.98508812947647562</v>
      </c>
      <c r="L5970">
        <v>535.7705068251579</v>
      </c>
      <c r="M5970">
        <v>13.978358472402805</v>
      </c>
      <c r="N5970">
        <v>-184.05203533773974</v>
      </c>
      <c r="O5970">
        <f t="shared" si="94"/>
        <v>1.2721664673378064</v>
      </c>
      <c r="P5970" s="1">
        <v>350</v>
      </c>
      <c r="Q5970" t="s">
        <v>2969</v>
      </c>
    </row>
    <row r="5971" spans="1:17" x14ac:dyDescent="0.2">
      <c r="A5971" t="s">
        <v>2995</v>
      </c>
      <c r="B5971" t="s">
        <v>89</v>
      </c>
      <c r="C5971">
        <v>535</v>
      </c>
      <c r="D5971">
        <v>36.200000000000003</v>
      </c>
      <c r="E5971">
        <v>410.3</v>
      </c>
      <c r="F5971">
        <v>4.3003550124220147E+17</v>
      </c>
      <c r="G5971">
        <v>6.4728291085814815</v>
      </c>
      <c r="H5971">
        <v>18929062863355.75</v>
      </c>
      <c r="I5971">
        <v>0.3182389234707958</v>
      </c>
      <c r="J5971">
        <v>493030.70819730533</v>
      </c>
      <c r="K5971">
        <v>0.98336086892834063</v>
      </c>
      <c r="L5971">
        <v>535.66180209351194</v>
      </c>
      <c r="M5971">
        <v>13.962622209174889</v>
      </c>
      <c r="N5971">
        <v>-184.07889725287913</v>
      </c>
      <c r="O5971">
        <f t="shared" si="94"/>
        <v>1.2869468762403</v>
      </c>
      <c r="P5971" s="1">
        <v>350</v>
      </c>
      <c r="Q5971" t="s">
        <v>2969</v>
      </c>
    </row>
    <row r="5972" spans="1:17" x14ac:dyDescent="0.2">
      <c r="A5972" t="s">
        <v>2995</v>
      </c>
      <c r="B5972" t="s">
        <v>90</v>
      </c>
      <c r="C5972">
        <v>535</v>
      </c>
      <c r="D5972">
        <v>42.3</v>
      </c>
      <c r="E5972">
        <v>455.7</v>
      </c>
      <c r="F5972">
        <v>4.7761924912520397E+17</v>
      </c>
      <c r="G5972">
        <v>6.5068832849317886</v>
      </c>
      <c r="H5972">
        <v>19473097649331.316</v>
      </c>
      <c r="I5972">
        <v>0.31369026960805652</v>
      </c>
      <c r="J5972">
        <v>503868.47703191964</v>
      </c>
      <c r="K5972">
        <v>0.99283497847555291</v>
      </c>
      <c r="L5972">
        <v>535.64208158300164</v>
      </c>
      <c r="M5972">
        <v>13.942258840415658</v>
      </c>
      <c r="N5972">
        <v>-184.09695413600883</v>
      </c>
      <c r="O5972">
        <f t="shared" si="94"/>
        <v>1.296882434251581</v>
      </c>
      <c r="P5972" s="1">
        <v>330</v>
      </c>
      <c r="Q5972" t="s">
        <v>2969</v>
      </c>
    </row>
    <row r="5973" spans="1:17" x14ac:dyDescent="0.2">
      <c r="A5973" t="s">
        <v>2995</v>
      </c>
      <c r="B5973" t="s">
        <v>91</v>
      </c>
      <c r="C5973">
        <v>535</v>
      </c>
      <c r="D5973">
        <v>48.4</v>
      </c>
      <c r="E5973">
        <v>501.1</v>
      </c>
      <c r="F5973">
        <v>5.2520299700820659E+17</v>
      </c>
      <c r="G5973">
        <v>6.5378550174498686</v>
      </c>
      <c r="H5973">
        <v>19978887098755.145</v>
      </c>
      <c r="I5973">
        <v>0.30963992356895498</v>
      </c>
      <c r="J5973">
        <v>513879.44404416444</v>
      </c>
      <c r="K5973">
        <v>0.99695885705595633</v>
      </c>
      <c r="L5973">
        <v>535.66302852235503</v>
      </c>
      <c r="M5973">
        <v>13.92247041164071</v>
      </c>
      <c r="N5973">
        <v>-184.11521329026104</v>
      </c>
      <c r="O5973">
        <f t="shared" si="94"/>
        <v>1.3069292892379387</v>
      </c>
      <c r="P5973" s="1">
        <v>330</v>
      </c>
      <c r="Q5973" t="s">
        <v>2969</v>
      </c>
    </row>
    <row r="5974" spans="1:17" x14ac:dyDescent="0.2">
      <c r="A5974" t="s">
        <v>2995</v>
      </c>
      <c r="B5974" t="s">
        <v>92</v>
      </c>
      <c r="C5974">
        <v>535</v>
      </c>
      <c r="D5974">
        <v>47.1</v>
      </c>
      <c r="E5974">
        <v>475</v>
      </c>
      <c r="F5974">
        <v>4.9784758247634822E+17</v>
      </c>
      <c r="G5974">
        <v>6.5203925996272334</v>
      </c>
      <c r="H5974">
        <v>19692414953579.988</v>
      </c>
      <c r="I5974">
        <v>0.31191357747922854</v>
      </c>
      <c r="J5974">
        <v>508216.92348542518</v>
      </c>
      <c r="K5974">
        <v>0.99634541164177692</v>
      </c>
      <c r="L5974">
        <v>535.68762572856826</v>
      </c>
      <c r="M5974">
        <v>13.912142815689247</v>
      </c>
      <c r="N5974">
        <v>-184.12590482749943</v>
      </c>
      <c r="O5974">
        <f t="shared" si="94"/>
        <v>1.3128121643553519</v>
      </c>
      <c r="P5974" s="1">
        <v>220</v>
      </c>
      <c r="Q5974" t="s">
        <v>2969</v>
      </c>
    </row>
    <row r="5975" spans="1:17" x14ac:dyDescent="0.2">
      <c r="A5975" t="s">
        <v>2995</v>
      </c>
      <c r="B5975" t="s">
        <v>93</v>
      </c>
      <c r="C5975">
        <v>535</v>
      </c>
      <c r="D5975">
        <v>45.7</v>
      </c>
      <c r="E5975">
        <v>448.9</v>
      </c>
      <c r="F5975">
        <v>4.7049216794448992E+17</v>
      </c>
      <c r="G5975">
        <v>6.5019937190608497</v>
      </c>
      <c r="H5975">
        <v>19394210159481.68</v>
      </c>
      <c r="I5975">
        <v>0.31433718047126297</v>
      </c>
      <c r="J5975">
        <v>502301.49543514638</v>
      </c>
      <c r="K5975">
        <v>0.99554864581497349</v>
      </c>
      <c r="L5975">
        <v>535.70676197383023</v>
      </c>
      <c r="M5975">
        <v>13.906734572719051</v>
      </c>
      <c r="N5975">
        <v>-184.13231640124198</v>
      </c>
      <c r="O5975">
        <f t="shared" si="94"/>
        <v>1.316340046903252</v>
      </c>
      <c r="P5975" s="1">
        <v>220</v>
      </c>
      <c r="Q5975" t="s">
        <v>2969</v>
      </c>
    </row>
    <row r="5976" spans="1:17" x14ac:dyDescent="0.2">
      <c r="A5976" t="s">
        <v>2995</v>
      </c>
      <c r="B5976" t="s">
        <v>94</v>
      </c>
      <c r="C5976">
        <v>535</v>
      </c>
      <c r="D5976">
        <v>49.3</v>
      </c>
      <c r="E5976">
        <v>440.8</v>
      </c>
      <c r="F5976">
        <v>4.620025565380512E+17</v>
      </c>
      <c r="G5976">
        <v>6.4960767092699454</v>
      </c>
      <c r="H5976">
        <v>19299094474525.613</v>
      </c>
      <c r="I5976">
        <v>0.3151227853646304</v>
      </c>
      <c r="J5976">
        <v>500410.13258979231</v>
      </c>
      <c r="K5976">
        <v>0.99732303299856406</v>
      </c>
      <c r="L5976">
        <v>535.92348711975239</v>
      </c>
      <c r="M5976">
        <v>13.894948988752041</v>
      </c>
      <c r="N5976">
        <v>-184.17717416075575</v>
      </c>
      <c r="O5976">
        <f t="shared" si="94"/>
        <v>1.3410224280597256</v>
      </c>
      <c r="P5976" s="1">
        <v>150</v>
      </c>
      <c r="Q5976" t="s">
        <v>2969</v>
      </c>
    </row>
    <row r="5977" spans="1:17" x14ac:dyDescent="0.2">
      <c r="A5977" t="s">
        <v>2995</v>
      </c>
      <c r="B5977" t="s">
        <v>95</v>
      </c>
      <c r="C5977">
        <v>536</v>
      </c>
      <c r="D5977">
        <v>45.2</v>
      </c>
      <c r="E5977">
        <v>405</v>
      </c>
      <c r="F5977">
        <v>4.0671593403906298E+17</v>
      </c>
      <c r="G5977">
        <v>6.4548103258330141</v>
      </c>
      <c r="H5977">
        <v>18646252905207.305</v>
      </c>
      <c r="I5977">
        <v>0.32068702579838354</v>
      </c>
      <c r="J5977">
        <v>487367.37939422933</v>
      </c>
      <c r="K5977">
        <v>0.99522460659217349</v>
      </c>
      <c r="L5977">
        <v>536.23180173798426</v>
      </c>
      <c r="M5977">
        <v>13.937020001016485</v>
      </c>
      <c r="N5977">
        <v>-184.22369793944463</v>
      </c>
      <c r="O5977">
        <f t="shared" si="94"/>
        <v>1.3666215139455402</v>
      </c>
      <c r="P5977" s="1">
        <v>450</v>
      </c>
      <c r="Q5977" t="s">
        <v>2969</v>
      </c>
    </row>
    <row r="5978" spans="1:17" x14ac:dyDescent="0.2">
      <c r="A5978" t="s">
        <v>2995</v>
      </c>
      <c r="B5978" t="s">
        <v>96</v>
      </c>
      <c r="C5978">
        <v>536</v>
      </c>
      <c r="D5978">
        <v>41.1</v>
      </c>
      <c r="E5978">
        <v>369.2</v>
      </c>
      <c r="F5978">
        <v>3.7076425394375814E+17</v>
      </c>
      <c r="G5978">
        <v>6.4250101565996065</v>
      </c>
      <c r="H5978">
        <v>18186091468167.711</v>
      </c>
      <c r="I5978">
        <v>0.32480004325483797</v>
      </c>
      <c r="J5978">
        <v>478108.22236215905</v>
      </c>
      <c r="K5978">
        <v>0.99153311955158896</v>
      </c>
      <c r="L5978">
        <v>536.63860537380208</v>
      </c>
      <c r="M5978">
        <v>14.041550442878203</v>
      </c>
      <c r="N5978">
        <v>-184.26963488215509</v>
      </c>
      <c r="O5978">
        <f t="shared" si="94"/>
        <v>1.3918977011968081</v>
      </c>
      <c r="P5978" s="1">
        <v>450</v>
      </c>
      <c r="Q5978" t="s">
        <v>2969</v>
      </c>
    </row>
    <row r="5979" spans="1:17" x14ac:dyDescent="0.2">
      <c r="A5979" t="s">
        <v>2995</v>
      </c>
      <c r="B5979" t="s">
        <v>97</v>
      </c>
      <c r="C5979">
        <v>537</v>
      </c>
      <c r="D5979">
        <v>49.3</v>
      </c>
      <c r="E5979">
        <v>452.6</v>
      </c>
      <c r="F5979">
        <v>4.355418868598343E+17</v>
      </c>
      <c r="G5979">
        <v>6.4769481756855063</v>
      </c>
      <c r="H5979">
        <v>18994201043890.762</v>
      </c>
      <c r="I5979">
        <v>0.31768334067459397</v>
      </c>
      <c r="J5979">
        <v>494332.22928556171</v>
      </c>
      <c r="K5979">
        <v>0.99732303299856406</v>
      </c>
      <c r="L5979">
        <v>537.18888514581499</v>
      </c>
      <c r="M5979">
        <v>14.129292133762979</v>
      </c>
      <c r="N5979">
        <v>-184.31490297367364</v>
      </c>
      <c r="O5979">
        <f t="shared" si="94"/>
        <v>1.4168058620411743</v>
      </c>
      <c r="P5979" s="1">
        <v>17</v>
      </c>
      <c r="Q5979" t="s">
        <v>14</v>
      </c>
    </row>
    <row r="5980" spans="1:17" x14ac:dyDescent="0.2">
      <c r="A5980" t="s">
        <v>2995</v>
      </c>
      <c r="B5980" t="s">
        <v>98</v>
      </c>
      <c r="C5980">
        <v>538</v>
      </c>
      <c r="D5980">
        <v>57.4</v>
      </c>
      <c r="E5980">
        <v>535.9</v>
      </c>
      <c r="F5980">
        <v>4.9422421950580384E+17</v>
      </c>
      <c r="G5980">
        <v>6.5180115683196371</v>
      </c>
      <c r="H5980">
        <v>19653614642749.586</v>
      </c>
      <c r="I5980">
        <v>0.31222559137566264</v>
      </c>
      <c r="J5980">
        <v>507448.47017000098</v>
      </c>
      <c r="K5980">
        <v>0.99916046838004158</v>
      </c>
      <c r="L5980">
        <v>537.73067430360425</v>
      </c>
      <c r="M5980">
        <v>14.269694388181435</v>
      </c>
      <c r="N5980">
        <v>-184.36089085857284</v>
      </c>
      <c r="O5980">
        <f t="shared" si="94"/>
        <v>1.4421100795492656</v>
      </c>
      <c r="P5980" s="1">
        <v>17</v>
      </c>
      <c r="Q5980" t="s">
        <v>14</v>
      </c>
    </row>
    <row r="5981" spans="1:17" x14ac:dyDescent="0.2">
      <c r="A5981" t="s">
        <v>2995</v>
      </c>
      <c r="B5981" t="s">
        <v>99</v>
      </c>
      <c r="C5981">
        <v>539</v>
      </c>
      <c r="D5981">
        <v>56.3</v>
      </c>
      <c r="E5981">
        <v>502.6</v>
      </c>
      <c r="F5981">
        <v>4.4425583962793478E+17</v>
      </c>
      <c r="G5981">
        <v>6.4833666541509283</v>
      </c>
      <c r="H5981">
        <v>19096065650048.883</v>
      </c>
      <c r="I5981">
        <v>0.31682059063654078</v>
      </c>
      <c r="J5981">
        <v>496365.43508740253</v>
      </c>
      <c r="K5981">
        <v>0.99901612954177932</v>
      </c>
      <c r="L5981">
        <v>538.34928252293139</v>
      </c>
      <c r="M5981">
        <v>14.423210775163252</v>
      </c>
      <c r="N5981">
        <v>-184.40462979667433</v>
      </c>
      <c r="O5981">
        <f t="shared" si="94"/>
        <v>1.4661768442138874</v>
      </c>
      <c r="P5981" s="1">
        <v>17</v>
      </c>
      <c r="Q5981" t="s">
        <v>14</v>
      </c>
    </row>
    <row r="5982" spans="1:17" x14ac:dyDescent="0.2">
      <c r="A5982" t="s">
        <v>2995</v>
      </c>
      <c r="B5982" t="s">
        <v>100</v>
      </c>
      <c r="C5982">
        <v>539</v>
      </c>
      <c r="D5982">
        <v>55.1</v>
      </c>
      <c r="E5982">
        <v>469.3</v>
      </c>
      <c r="F5982">
        <v>4.1482145948545523E+17</v>
      </c>
      <c r="G5982">
        <v>6.4611821778894942</v>
      </c>
      <c r="H5982">
        <v>18745864691451.18</v>
      </c>
      <c r="I5982">
        <v>0.31981801007527266</v>
      </c>
      <c r="J5982">
        <v>489364.46206406498</v>
      </c>
      <c r="K5982">
        <v>0.99883070036350774</v>
      </c>
      <c r="L5982">
        <v>538.99137081946037</v>
      </c>
      <c r="M5982">
        <v>14.608510139712896</v>
      </c>
      <c r="N5982">
        <v>-184.4478282255595</v>
      </c>
      <c r="O5982">
        <f t="shared" si="94"/>
        <v>1.4899462009241198</v>
      </c>
      <c r="P5982" s="1">
        <v>17</v>
      </c>
      <c r="Q5982" t="s">
        <v>14</v>
      </c>
    </row>
    <row r="5983" spans="1:17" x14ac:dyDescent="0.2">
      <c r="A5983" t="s">
        <v>2995</v>
      </c>
      <c r="B5983" t="s">
        <v>101</v>
      </c>
      <c r="C5983">
        <v>540</v>
      </c>
      <c r="D5983">
        <v>52.5</v>
      </c>
      <c r="E5983">
        <v>465.2</v>
      </c>
      <c r="F5983">
        <v>3.9415414500107603E+17</v>
      </c>
      <c r="G5983">
        <v>6.4446929484651312</v>
      </c>
      <c r="H5983">
        <v>18488973344216.957</v>
      </c>
      <c r="I5983">
        <v>0.32207437347498752</v>
      </c>
      <c r="J5983">
        <v>484208.91146829294</v>
      </c>
      <c r="K5983">
        <v>0.99830273667667568</v>
      </c>
      <c r="L5983">
        <v>539.59650501769988</v>
      </c>
      <c r="M5983">
        <v>14.919182644571245</v>
      </c>
      <c r="N5983">
        <v>-184.48956759708892</v>
      </c>
      <c r="O5983">
        <f t="shared" si="94"/>
        <v>1.5129127308731771</v>
      </c>
      <c r="P5983" s="1">
        <v>16</v>
      </c>
      <c r="Q5983" t="s">
        <v>14</v>
      </c>
    </row>
    <row r="5984" spans="1:17" x14ac:dyDescent="0.2">
      <c r="A5984" t="s">
        <v>2995</v>
      </c>
      <c r="B5984" t="s">
        <v>102</v>
      </c>
      <c r="C5984">
        <v>540</v>
      </c>
      <c r="D5984">
        <v>49.9</v>
      </c>
      <c r="E5984">
        <v>461.1</v>
      </c>
      <c r="F5984">
        <v>3.906803015047209E+17</v>
      </c>
      <c r="G5984">
        <v>6.441841003448439</v>
      </c>
      <c r="H5984">
        <v>18444834325938.5</v>
      </c>
      <c r="I5984">
        <v>0.32246712017996454</v>
      </c>
      <c r="J5984">
        <v>483321.3599618196</v>
      </c>
      <c r="K5984">
        <v>0.99754162344965924</v>
      </c>
      <c r="L5984">
        <v>540.24350055770435</v>
      </c>
      <c r="M5984">
        <v>15.125783814221771</v>
      </c>
      <c r="N5984">
        <v>-184.5286955825577</v>
      </c>
      <c r="O5984">
        <f t="shared" si="94"/>
        <v>1.5344423806304024</v>
      </c>
      <c r="P5984" s="1">
        <v>16</v>
      </c>
      <c r="Q5984" t="s">
        <v>14</v>
      </c>
    </row>
    <row r="5985" spans="1:17" x14ac:dyDescent="0.2">
      <c r="A5985" t="s">
        <v>2995</v>
      </c>
      <c r="B5985" t="s">
        <v>103</v>
      </c>
      <c r="C5985">
        <v>541</v>
      </c>
      <c r="D5985">
        <v>50.5</v>
      </c>
      <c r="E5985">
        <v>480.1</v>
      </c>
      <c r="F5985">
        <v>3.8995904594765894E+17</v>
      </c>
      <c r="G5985">
        <v>6.4412458502158287</v>
      </c>
      <c r="H5985">
        <v>18435634088374.699</v>
      </c>
      <c r="I5985">
        <v>0.32254917301531993</v>
      </c>
      <c r="J5985">
        <v>483136.29652623937</v>
      </c>
      <c r="K5985">
        <v>0.99774263302583133</v>
      </c>
      <c r="L5985">
        <v>540.7335651644139</v>
      </c>
      <c r="M5985">
        <v>15.402068619200136</v>
      </c>
      <c r="N5985">
        <v>-184.56500533782923</v>
      </c>
      <c r="O5985">
        <f t="shared" si="94"/>
        <v>1.5544213369809756</v>
      </c>
      <c r="P5985" s="1">
        <v>16</v>
      </c>
      <c r="Q5985" t="s">
        <v>14</v>
      </c>
    </row>
    <row r="5986" spans="1:17" x14ac:dyDescent="0.2">
      <c r="A5986" t="s">
        <v>2995</v>
      </c>
      <c r="B5986" t="s">
        <v>104</v>
      </c>
      <c r="C5986">
        <v>541</v>
      </c>
      <c r="D5986">
        <v>51.1</v>
      </c>
      <c r="E5986">
        <v>499.1</v>
      </c>
      <c r="F5986">
        <v>4.0539170971146963E+17</v>
      </c>
      <c r="G5986">
        <v>6.4537578880615571</v>
      </c>
      <c r="H5986">
        <v>18629841623918.156</v>
      </c>
      <c r="I5986">
        <v>0.3208309115177001</v>
      </c>
      <c r="J5986">
        <v>487038.10984187492</v>
      </c>
      <c r="K5986">
        <v>0.99792745062379462</v>
      </c>
      <c r="L5986">
        <v>541.17304860977902</v>
      </c>
      <c r="M5986">
        <v>15.609995021783977</v>
      </c>
      <c r="N5986">
        <v>-184.59667103296741</v>
      </c>
      <c r="O5986">
        <f t="shared" si="94"/>
        <v>1.5718449614654988</v>
      </c>
      <c r="P5986" s="1">
        <v>16</v>
      </c>
      <c r="Q5986" t="s">
        <v>14</v>
      </c>
    </row>
    <row r="5987" spans="1:17" x14ac:dyDescent="0.2">
      <c r="A5987" t="s">
        <v>2995</v>
      </c>
      <c r="B5987" t="s">
        <v>105</v>
      </c>
      <c r="C5987">
        <v>541</v>
      </c>
      <c r="D5987">
        <v>51.2</v>
      </c>
      <c r="E5987">
        <v>488.5</v>
      </c>
      <c r="F5987">
        <v>3.9678190782218573E+17</v>
      </c>
      <c r="G5987">
        <v>6.4468344617167075</v>
      </c>
      <c r="H5987">
        <v>18522173688084.414</v>
      </c>
      <c r="I5987">
        <v>0.32177994649369451</v>
      </c>
      <c r="J5987">
        <v>484876.17184988665</v>
      </c>
      <c r="K5987">
        <v>0.99795677081514678</v>
      </c>
      <c r="L5987">
        <v>541.40616438316215</v>
      </c>
      <c r="M5987">
        <v>15.7546994293879</v>
      </c>
      <c r="N5987">
        <v>-184.6155219987792</v>
      </c>
      <c r="O5987">
        <f t="shared" si="94"/>
        <v>1.5822174528332738</v>
      </c>
      <c r="P5987" s="1">
        <v>190</v>
      </c>
      <c r="Q5987" t="s">
        <v>2969</v>
      </c>
    </row>
    <row r="5988" spans="1:17" x14ac:dyDescent="0.2">
      <c r="A5988" t="s">
        <v>2995</v>
      </c>
      <c r="B5988" t="s">
        <v>106</v>
      </c>
      <c r="C5988">
        <v>541</v>
      </c>
      <c r="D5988">
        <v>51.3</v>
      </c>
      <c r="E5988">
        <v>477.9</v>
      </c>
      <c r="F5988">
        <v>3.8817210593290189E+17</v>
      </c>
      <c r="G5988">
        <v>6.4397668169403071</v>
      </c>
      <c r="H5988">
        <v>18412786491822.969</v>
      </c>
      <c r="I5988">
        <v>0.32275322451048372</v>
      </c>
      <c r="J5988">
        <v>482676.61953136243</v>
      </c>
      <c r="K5988">
        <v>0.99798568270705112</v>
      </c>
      <c r="L5988">
        <v>541.55191770527358</v>
      </c>
      <c r="M5988">
        <v>15.8325162688625</v>
      </c>
      <c r="N5988">
        <v>-184.62923482013724</v>
      </c>
      <c r="O5988">
        <f t="shared" si="94"/>
        <v>1.5897627490575728</v>
      </c>
      <c r="P5988" s="1">
        <v>500</v>
      </c>
      <c r="Q5988" t="s">
        <v>2969</v>
      </c>
    </row>
    <row r="5989" spans="1:17" x14ac:dyDescent="0.2">
      <c r="A5989" t="s">
        <v>2995</v>
      </c>
      <c r="B5989" t="s">
        <v>107</v>
      </c>
      <c r="C5989">
        <v>541</v>
      </c>
      <c r="D5989">
        <v>51.3</v>
      </c>
      <c r="E5989">
        <v>478.3</v>
      </c>
      <c r="F5989">
        <v>3.884970041174032E+17</v>
      </c>
      <c r="G5989">
        <v>6.4400362125432968</v>
      </c>
      <c r="H5989">
        <v>18416946302905.332</v>
      </c>
      <c r="I5989">
        <v>0.32271604312518126</v>
      </c>
      <c r="J5989">
        <v>482760.3220936252</v>
      </c>
      <c r="K5989">
        <v>0.99798568270705112</v>
      </c>
      <c r="L5989">
        <v>541.66031548628291</v>
      </c>
      <c r="M5989">
        <v>15.901157582852314</v>
      </c>
      <c r="N5989">
        <v>-184.64091048690096</v>
      </c>
      <c r="O5989">
        <f t="shared" si="94"/>
        <v>1.596187128260677</v>
      </c>
      <c r="P5989" s="1">
        <v>500</v>
      </c>
      <c r="Q5989" t="s">
        <v>2969</v>
      </c>
    </row>
    <row r="5990" spans="1:17" x14ac:dyDescent="0.2">
      <c r="A5990" t="s">
        <v>2995</v>
      </c>
      <c r="B5990" t="s">
        <v>108</v>
      </c>
      <c r="C5990">
        <v>541</v>
      </c>
      <c r="D5990">
        <v>51.3</v>
      </c>
      <c r="E5990">
        <v>478.7</v>
      </c>
      <c r="F5990">
        <v>3.8882190230190445E+17</v>
      </c>
      <c r="G5990">
        <v>6.4403053942017063</v>
      </c>
      <c r="H5990">
        <v>18421103575216.328</v>
      </c>
      <c r="I5990">
        <v>0.32267889786641696</v>
      </c>
      <c r="J5990">
        <v>482843.96903565619</v>
      </c>
      <c r="K5990">
        <v>0.99798568270705112</v>
      </c>
      <c r="L5990">
        <v>541.71634514151697</v>
      </c>
      <c r="M5990">
        <v>15.961454647195131</v>
      </c>
      <c r="N5990">
        <v>-184.64780802463886</v>
      </c>
      <c r="O5990">
        <f t="shared" si="94"/>
        <v>1.5999824059859435</v>
      </c>
      <c r="P5990" s="1">
        <v>500</v>
      </c>
      <c r="Q5990" t="s">
        <v>2969</v>
      </c>
    </row>
    <row r="5991" spans="1:17" x14ac:dyDescent="0.2">
      <c r="A5991" t="s">
        <v>2995</v>
      </c>
      <c r="B5991" t="s">
        <v>109</v>
      </c>
      <c r="C5991">
        <v>541</v>
      </c>
      <c r="D5991">
        <v>54.7</v>
      </c>
      <c r="E5991">
        <v>515</v>
      </c>
      <c r="F5991">
        <v>4.1830641254539546E+17</v>
      </c>
      <c r="G5991">
        <v>6.4638854553555385</v>
      </c>
      <c r="H5991">
        <v>18788256078649.484</v>
      </c>
      <c r="I5991">
        <v>0.31945042488294811</v>
      </c>
      <c r="J5991">
        <v>490213.57954346738</v>
      </c>
      <c r="K5991">
        <v>0.99876154513431159</v>
      </c>
      <c r="L5991">
        <v>541.75388168468839</v>
      </c>
      <c r="M5991">
        <v>16.009539405065073</v>
      </c>
      <c r="N5991">
        <v>-184.65273090087192</v>
      </c>
      <c r="O5991">
        <f t="shared" si="94"/>
        <v>1.602691152675199</v>
      </c>
      <c r="P5991" s="1">
        <v>500</v>
      </c>
      <c r="Q5991" t="s">
        <v>2969</v>
      </c>
    </row>
    <row r="5992" spans="1:17" x14ac:dyDescent="0.2">
      <c r="A5992" t="s">
        <v>2995</v>
      </c>
      <c r="B5992" t="s">
        <v>110</v>
      </c>
      <c r="C5992">
        <v>541</v>
      </c>
      <c r="D5992">
        <v>58.1</v>
      </c>
      <c r="E5992">
        <v>551.20000000000005</v>
      </c>
      <c r="F5992">
        <v>4.4770969824276115E+17</v>
      </c>
      <c r="G5992">
        <v>6.485877634538201</v>
      </c>
      <c r="H5992">
        <v>19136037149671.086</v>
      </c>
      <c r="I5992">
        <v>0.31648405706669142</v>
      </c>
      <c r="J5992">
        <v>497162.55066173896</v>
      </c>
      <c r="K5992">
        <v>0.99924122725545894</v>
      </c>
      <c r="L5992">
        <v>541.77610686707067</v>
      </c>
      <c r="M5992">
        <v>16.037655001889735</v>
      </c>
      <c r="N5992">
        <v>-184.65640670710556</v>
      </c>
      <c r="O5992">
        <f t="shared" si="94"/>
        <v>1.6047137158058495</v>
      </c>
      <c r="P5992" s="1">
        <v>720</v>
      </c>
      <c r="Q5992" t="s">
        <v>2969</v>
      </c>
    </row>
    <row r="5993" spans="1:17" x14ac:dyDescent="0.2">
      <c r="A5993" t="s">
        <v>2995</v>
      </c>
      <c r="B5993" t="s">
        <v>111</v>
      </c>
      <c r="C5993">
        <v>541</v>
      </c>
      <c r="D5993">
        <v>61.5</v>
      </c>
      <c r="E5993">
        <v>496.6</v>
      </c>
      <c r="F5993">
        <v>4.0336109605833664E+17</v>
      </c>
      <c r="G5993">
        <v>6.452137680842867</v>
      </c>
      <c r="H5993">
        <v>18604599787103.258</v>
      </c>
      <c r="I5993">
        <v>0.32105261552163561</v>
      </c>
      <c r="J5993">
        <v>486531.5315308905</v>
      </c>
      <c r="K5993">
        <v>0.99953665284440729</v>
      </c>
      <c r="L5993">
        <v>541.79147324603719</v>
      </c>
      <c r="M5993">
        <v>16.05048780388379</v>
      </c>
      <c r="N5993">
        <v>-184.65996119764549</v>
      </c>
      <c r="O5993">
        <f t="shared" si="94"/>
        <v>1.6066695266014512</v>
      </c>
      <c r="P5993" s="1">
        <v>720</v>
      </c>
      <c r="Q5993" t="s">
        <v>2969</v>
      </c>
    </row>
    <row r="5994" spans="1:17" x14ac:dyDescent="0.2">
      <c r="A5994" t="s">
        <v>2995</v>
      </c>
      <c r="B5994" t="s">
        <v>112</v>
      </c>
      <c r="C5994">
        <v>541</v>
      </c>
      <c r="D5994">
        <v>64.8</v>
      </c>
      <c r="E5994">
        <v>441.9</v>
      </c>
      <c r="F5994">
        <v>3.5893126932778688E+17</v>
      </c>
      <c r="G5994">
        <v>6.4145986784214717</v>
      </c>
      <c r="H5994">
        <v>18027520556147.719</v>
      </c>
      <c r="I5994">
        <v>0.32625623362217199</v>
      </c>
      <c r="J5994">
        <v>474904.54201364063</v>
      </c>
      <c r="K5994">
        <v>0.99971378113487652</v>
      </c>
      <c r="L5994">
        <v>541.79809702564228</v>
      </c>
      <c r="M5994">
        <v>16.051115390498246</v>
      </c>
      <c r="N5994">
        <v>-184.66301099044239</v>
      </c>
      <c r="O5994">
        <f t="shared" si="94"/>
        <v>1.6083476342260254</v>
      </c>
      <c r="P5994" s="1">
        <v>720</v>
      </c>
      <c r="Q5994" t="s">
        <v>2969</v>
      </c>
    </row>
    <row r="5995" spans="1:17" x14ac:dyDescent="0.2">
      <c r="A5995" t="s">
        <v>2995</v>
      </c>
      <c r="B5995" t="s">
        <v>113</v>
      </c>
      <c r="C5995">
        <v>541</v>
      </c>
      <c r="D5995">
        <v>61.5</v>
      </c>
      <c r="E5995">
        <v>496.6</v>
      </c>
      <c r="F5995">
        <v>4.0336109605833664E+17</v>
      </c>
      <c r="G5995">
        <v>6.452137680842867</v>
      </c>
      <c r="H5995">
        <v>18604599787103.258</v>
      </c>
      <c r="I5995">
        <v>0.32105261552163561</v>
      </c>
      <c r="J5995">
        <v>486531.5315308905</v>
      </c>
      <c r="K5995">
        <v>0.99953665284440729</v>
      </c>
      <c r="L5995">
        <v>541.79490839666073</v>
      </c>
      <c r="M5995">
        <v>16.046533772953886</v>
      </c>
      <c r="N5995">
        <v>-184.66612958530254</v>
      </c>
      <c r="O5995">
        <f t="shared" si="94"/>
        <v>1.6100635992640766</v>
      </c>
      <c r="P5995" s="1">
        <v>720</v>
      </c>
      <c r="Q5995" t="s">
        <v>2969</v>
      </c>
    </row>
    <row r="5996" spans="1:17" x14ac:dyDescent="0.2">
      <c r="A5996" t="s">
        <v>2995</v>
      </c>
      <c r="B5996" t="s">
        <v>114</v>
      </c>
      <c r="C5996">
        <v>541</v>
      </c>
      <c r="D5996">
        <v>58.1</v>
      </c>
      <c r="E5996">
        <v>551.20000000000005</v>
      </c>
      <c r="F5996">
        <v>4.4770969824276115E+17</v>
      </c>
      <c r="G5996">
        <v>6.485877634538201</v>
      </c>
      <c r="H5996">
        <v>19136037149671.086</v>
      </c>
      <c r="I5996">
        <v>0.31648405706669142</v>
      </c>
      <c r="J5996">
        <v>497162.55066173896</v>
      </c>
      <c r="K5996">
        <v>0.99924122725545894</v>
      </c>
      <c r="L5996">
        <v>541.78151625645455</v>
      </c>
      <c r="M5996">
        <v>16.042114947366663</v>
      </c>
      <c r="N5996">
        <v>-184.66911373997411</v>
      </c>
      <c r="O5996">
        <f t="shared" si="94"/>
        <v>1.611705590389622</v>
      </c>
      <c r="P5996" s="1">
        <v>720</v>
      </c>
      <c r="Q5996" t="s">
        <v>2969</v>
      </c>
    </row>
    <row r="5997" spans="1:17" x14ac:dyDescent="0.2">
      <c r="A5997" t="s">
        <v>2995</v>
      </c>
      <c r="B5997" t="s">
        <v>115</v>
      </c>
      <c r="C5997">
        <v>541</v>
      </c>
      <c r="D5997">
        <v>54.7</v>
      </c>
      <c r="E5997">
        <v>515</v>
      </c>
      <c r="F5997">
        <v>4.1830641254539546E+17</v>
      </c>
      <c r="G5997">
        <v>6.4638854553555385</v>
      </c>
      <c r="H5997">
        <v>18788256078649.484</v>
      </c>
      <c r="I5997">
        <v>0.31945042488294811</v>
      </c>
      <c r="J5997">
        <v>490213.57954346738</v>
      </c>
      <c r="K5997">
        <v>0.99876154513431159</v>
      </c>
      <c r="L5997">
        <v>541.76483312577102</v>
      </c>
      <c r="M5997">
        <v>16.04650804086431</v>
      </c>
      <c r="N5997">
        <v>-184.67180151528342</v>
      </c>
      <c r="O5997">
        <f t="shared" si="94"/>
        <v>1.6131845027420548</v>
      </c>
      <c r="P5997" s="1">
        <v>135</v>
      </c>
      <c r="Q5997" t="s">
        <v>2969</v>
      </c>
    </row>
    <row r="5998" spans="1:17" x14ac:dyDescent="0.2">
      <c r="A5998" t="s">
        <v>2995</v>
      </c>
      <c r="B5998" t="s">
        <v>116</v>
      </c>
      <c r="C5998">
        <v>541</v>
      </c>
      <c r="D5998">
        <v>51.3</v>
      </c>
      <c r="E5998">
        <v>478.7</v>
      </c>
      <c r="F5998">
        <v>3.8882190230190445E+17</v>
      </c>
      <c r="G5998">
        <v>6.4403053942017063</v>
      </c>
      <c r="H5998">
        <v>18421103575216.328</v>
      </c>
      <c r="I5998">
        <v>0.32267889786641696</v>
      </c>
      <c r="J5998">
        <v>482843.96903565619</v>
      </c>
      <c r="K5998">
        <v>0.99798568270705112</v>
      </c>
      <c r="L5998">
        <v>541.74699379485003</v>
      </c>
      <c r="M5998">
        <v>16.056716098121822</v>
      </c>
      <c r="N5998">
        <v>-184.67369505091855</v>
      </c>
      <c r="O5998">
        <f t="shared" si="94"/>
        <v>1.6142263953552018</v>
      </c>
      <c r="P5998" s="1">
        <v>135</v>
      </c>
      <c r="Q5998" t="s">
        <v>2969</v>
      </c>
    </row>
    <row r="5999" spans="1:17" x14ac:dyDescent="0.2">
      <c r="A5999" t="s">
        <v>2995</v>
      </c>
      <c r="B5999" t="s">
        <v>117</v>
      </c>
      <c r="C5999">
        <v>541</v>
      </c>
      <c r="D5999">
        <v>51.3</v>
      </c>
      <c r="E5999">
        <v>478.3</v>
      </c>
      <c r="F5999">
        <v>3.884970041174032E+17</v>
      </c>
      <c r="G5999">
        <v>6.4400362125432968</v>
      </c>
      <c r="H5999">
        <v>18416946302905.332</v>
      </c>
      <c r="I5999">
        <v>0.32271604312518126</v>
      </c>
      <c r="J5999">
        <v>482760.3220936252</v>
      </c>
      <c r="K5999">
        <v>0.99798568270705112</v>
      </c>
      <c r="L5999">
        <v>541.69887572971697</v>
      </c>
      <c r="M5999">
        <v>16.067919959954583</v>
      </c>
      <c r="N5999">
        <v>-184.67632283707712</v>
      </c>
      <c r="O5999">
        <f t="shared" si="94"/>
        <v>1.6156722994811894</v>
      </c>
      <c r="P5999" s="1">
        <v>470</v>
      </c>
      <c r="Q5999" t="s">
        <v>2969</v>
      </c>
    </row>
    <row r="6000" spans="1:17" x14ac:dyDescent="0.2">
      <c r="A6000" t="s">
        <v>2995</v>
      </c>
      <c r="B6000" t="s">
        <v>118</v>
      </c>
      <c r="C6000">
        <v>541</v>
      </c>
      <c r="D6000">
        <v>51.3</v>
      </c>
      <c r="E6000">
        <v>477.9</v>
      </c>
      <c r="F6000">
        <v>3.8817210593290189E+17</v>
      </c>
      <c r="G6000">
        <v>6.4397668169403071</v>
      </c>
      <c r="H6000">
        <v>18412786491822.969</v>
      </c>
      <c r="I6000">
        <v>0.32275322451048372</v>
      </c>
      <c r="J6000">
        <v>482676.61953136243</v>
      </c>
      <c r="K6000">
        <v>0.99798568270705112</v>
      </c>
      <c r="L6000">
        <v>541.61945658476816</v>
      </c>
      <c r="M6000">
        <v>16.034907028401456</v>
      </c>
      <c r="N6000">
        <v>-184.67840809527388</v>
      </c>
      <c r="O6000">
        <f t="shared" si="94"/>
        <v>1.6168196848651211</v>
      </c>
      <c r="P6000" s="1">
        <v>470</v>
      </c>
      <c r="Q6000" t="s">
        <v>2969</v>
      </c>
    </row>
    <row r="6001" spans="1:17" x14ac:dyDescent="0.2">
      <c r="A6001" t="s">
        <v>2995</v>
      </c>
      <c r="B6001" t="s">
        <v>119</v>
      </c>
      <c r="C6001">
        <v>541</v>
      </c>
      <c r="D6001">
        <v>51.2</v>
      </c>
      <c r="E6001">
        <v>488.5</v>
      </c>
      <c r="F6001">
        <v>3.9678190782218573E+17</v>
      </c>
      <c r="G6001">
        <v>6.4468344617167075</v>
      </c>
      <c r="H6001">
        <v>18522173688084.414</v>
      </c>
      <c r="I6001">
        <v>0.32177994649369451</v>
      </c>
      <c r="J6001">
        <v>484876.17184988665</v>
      </c>
      <c r="K6001">
        <v>0.99795677081514678</v>
      </c>
      <c r="L6001">
        <v>541.50303697852689</v>
      </c>
      <c r="M6001">
        <v>15.987409871782431</v>
      </c>
      <c r="N6001">
        <v>-184.67895108912643</v>
      </c>
      <c r="O6001">
        <f t="shared" si="94"/>
        <v>1.6171184599573123</v>
      </c>
      <c r="P6001" s="1">
        <v>470</v>
      </c>
      <c r="Q6001" t="s">
        <v>2969</v>
      </c>
    </row>
    <row r="6002" spans="1:17" x14ac:dyDescent="0.2">
      <c r="A6002" t="s">
        <v>2995</v>
      </c>
      <c r="B6002" t="s">
        <v>120</v>
      </c>
      <c r="C6002">
        <v>541</v>
      </c>
      <c r="D6002">
        <v>51.1</v>
      </c>
      <c r="E6002">
        <v>499.1</v>
      </c>
      <c r="F6002">
        <v>4.0539170971146963E+17</v>
      </c>
      <c r="G6002">
        <v>6.4537578880615571</v>
      </c>
      <c r="H6002">
        <v>18629841623918.156</v>
      </c>
      <c r="I6002">
        <v>0.3208309115177001</v>
      </c>
      <c r="J6002">
        <v>487038.10984187492</v>
      </c>
      <c r="K6002">
        <v>0.99792745062379462</v>
      </c>
      <c r="L6002">
        <v>541.24626598876796</v>
      </c>
      <c r="M6002">
        <v>15.918848917737812</v>
      </c>
      <c r="N6002">
        <v>-184.67591101257881</v>
      </c>
      <c r="O6002">
        <f t="shared" si="94"/>
        <v>1.6154456985687242</v>
      </c>
      <c r="P6002" s="1">
        <v>310</v>
      </c>
      <c r="Q6002" t="s">
        <v>2969</v>
      </c>
    </row>
    <row r="6003" spans="1:17" x14ac:dyDescent="0.2">
      <c r="A6003" t="s">
        <v>2995</v>
      </c>
      <c r="B6003" t="s">
        <v>121</v>
      </c>
      <c r="C6003">
        <v>541</v>
      </c>
      <c r="D6003">
        <v>50.5</v>
      </c>
      <c r="E6003">
        <v>480.1</v>
      </c>
      <c r="F6003">
        <v>3.8995904594765894E+17</v>
      </c>
      <c r="G6003">
        <v>6.4412458502158287</v>
      </c>
      <c r="H6003">
        <v>18435634088374.699</v>
      </c>
      <c r="I6003">
        <v>0.32254917301531993</v>
      </c>
      <c r="J6003">
        <v>483136.29652623937</v>
      </c>
      <c r="K6003">
        <v>0.99774263302583133</v>
      </c>
      <c r="L6003">
        <v>540.86022778038739</v>
      </c>
      <c r="M6003">
        <v>15.745598719267305</v>
      </c>
      <c r="N6003">
        <v>-184.66789646190418</v>
      </c>
      <c r="O6003">
        <f t="shared" si="94"/>
        <v>1.6110357994410525</v>
      </c>
      <c r="P6003" s="1">
        <v>370</v>
      </c>
      <c r="Q6003" t="s">
        <v>2969</v>
      </c>
    </row>
    <row r="6004" spans="1:17" x14ac:dyDescent="0.2">
      <c r="A6004" t="s">
        <v>2995</v>
      </c>
      <c r="B6004" t="s">
        <v>122</v>
      </c>
      <c r="C6004">
        <v>540</v>
      </c>
      <c r="D6004">
        <v>49.9</v>
      </c>
      <c r="E6004">
        <v>461.1</v>
      </c>
      <c r="F6004">
        <v>3.906803015047209E+17</v>
      </c>
      <c r="G6004">
        <v>6.441841003448439</v>
      </c>
      <c r="H6004">
        <v>18444834325938.5</v>
      </c>
      <c r="I6004">
        <v>0.32246712017996454</v>
      </c>
      <c r="J6004">
        <v>483321.3599618196</v>
      </c>
      <c r="K6004">
        <v>0.99754162344965924</v>
      </c>
      <c r="L6004">
        <v>540.35801340120975</v>
      </c>
      <c r="M6004">
        <v>15.499907373748675</v>
      </c>
      <c r="N6004">
        <v>-184.65533368614538</v>
      </c>
      <c r="O6004">
        <f t="shared" si="94"/>
        <v>1.6041233003991271</v>
      </c>
      <c r="P6004" s="1">
        <v>370</v>
      </c>
      <c r="Q6004" t="s">
        <v>2969</v>
      </c>
    </row>
    <row r="6005" spans="1:17" x14ac:dyDescent="0.2">
      <c r="A6005" t="s">
        <v>2995</v>
      </c>
      <c r="B6005" t="s">
        <v>123</v>
      </c>
      <c r="C6005">
        <v>540</v>
      </c>
      <c r="D6005">
        <v>52.5</v>
      </c>
      <c r="E6005">
        <v>465.2</v>
      </c>
      <c r="F6005">
        <v>3.9415414500107603E+17</v>
      </c>
      <c r="G6005">
        <v>6.4446929484651312</v>
      </c>
      <c r="H6005">
        <v>18488973344216.957</v>
      </c>
      <c r="I6005">
        <v>0.32207437347498752</v>
      </c>
      <c r="J6005">
        <v>484208.91146829294</v>
      </c>
      <c r="K6005">
        <v>0.99830273667667568</v>
      </c>
      <c r="L6005">
        <v>539.82663307597363</v>
      </c>
      <c r="M6005">
        <v>15.257853552060835</v>
      </c>
      <c r="N6005">
        <v>-184.63830603154429</v>
      </c>
      <c r="O6005">
        <f t="shared" si="94"/>
        <v>1.5947540615958402</v>
      </c>
      <c r="P6005" s="1">
        <v>180</v>
      </c>
      <c r="Q6005" t="s">
        <v>2969</v>
      </c>
    </row>
    <row r="6006" spans="1:17" x14ac:dyDescent="0.2">
      <c r="A6006" t="s">
        <v>2995</v>
      </c>
      <c r="B6006" t="s">
        <v>124</v>
      </c>
      <c r="C6006">
        <v>539</v>
      </c>
      <c r="D6006">
        <v>55.1</v>
      </c>
      <c r="E6006">
        <v>469.3</v>
      </c>
      <c r="F6006">
        <v>4.1482145948545523E+17</v>
      </c>
      <c r="G6006">
        <v>6.4611821778894942</v>
      </c>
      <c r="H6006">
        <v>18745864691451.18</v>
      </c>
      <c r="I6006">
        <v>0.31981801007527266</v>
      </c>
      <c r="J6006">
        <v>489364.46206406498</v>
      </c>
      <c r="K6006">
        <v>0.99883070036350774</v>
      </c>
      <c r="L6006">
        <v>539.27941585434974</v>
      </c>
      <c r="M6006">
        <v>14.916166938328868</v>
      </c>
      <c r="N6006">
        <v>-184.61866525494025</v>
      </c>
      <c r="O6006">
        <f t="shared" si="94"/>
        <v>1.583946987421726</v>
      </c>
      <c r="P6006" s="1">
        <v>310</v>
      </c>
      <c r="Q6006" t="s">
        <v>2969</v>
      </c>
    </row>
    <row r="6007" spans="1:17" x14ac:dyDescent="0.2">
      <c r="A6007" t="s">
        <v>2995</v>
      </c>
      <c r="B6007" t="s">
        <v>125</v>
      </c>
      <c r="C6007">
        <v>539</v>
      </c>
      <c r="D6007">
        <v>56.3</v>
      </c>
      <c r="E6007">
        <v>502.6</v>
      </c>
      <c r="F6007">
        <v>4.4425583962793478E+17</v>
      </c>
      <c r="G6007">
        <v>6.4833666541509283</v>
      </c>
      <c r="H6007">
        <v>19096065650048.883</v>
      </c>
      <c r="I6007">
        <v>0.31682059063654078</v>
      </c>
      <c r="J6007">
        <v>496365.43508740253</v>
      </c>
      <c r="K6007">
        <v>0.99901612954177932</v>
      </c>
      <c r="L6007">
        <v>538.66046627062985</v>
      </c>
      <c r="M6007">
        <v>14.753258752307726</v>
      </c>
      <c r="N6007">
        <v>-184.59638144319734</v>
      </c>
      <c r="O6007">
        <f t="shared" si="94"/>
        <v>1.5716856185745216</v>
      </c>
      <c r="P6007" s="1">
        <v>280</v>
      </c>
      <c r="Q6007" t="s">
        <v>2969</v>
      </c>
    </row>
    <row r="6008" spans="1:17" x14ac:dyDescent="0.2">
      <c r="A6008" t="s">
        <v>2995</v>
      </c>
      <c r="B6008" t="s">
        <v>126</v>
      </c>
      <c r="C6008">
        <v>538</v>
      </c>
      <c r="D6008">
        <v>57.4</v>
      </c>
      <c r="E6008">
        <v>535.9</v>
      </c>
      <c r="F6008">
        <v>4.9422421950580384E+17</v>
      </c>
      <c r="G6008">
        <v>6.5180115683196371</v>
      </c>
      <c r="H6008">
        <v>19653614642749.586</v>
      </c>
      <c r="I6008">
        <v>0.31222559137566264</v>
      </c>
      <c r="J6008">
        <v>507448.47017000098</v>
      </c>
      <c r="K6008">
        <v>0.99916046838004158</v>
      </c>
      <c r="L6008">
        <v>538.01219923593715</v>
      </c>
      <c r="M6008">
        <v>14.479554063938684</v>
      </c>
      <c r="N6008">
        <v>-184.57055724469504</v>
      </c>
      <c r="O6008">
        <f t="shared" si="94"/>
        <v>1.5574761993479858</v>
      </c>
      <c r="P6008" s="1">
        <v>380</v>
      </c>
      <c r="Q6008" t="s">
        <v>2969</v>
      </c>
    </row>
    <row r="6009" spans="1:17" x14ac:dyDescent="0.2">
      <c r="A6009" t="s">
        <v>2995</v>
      </c>
      <c r="B6009" t="s">
        <v>127</v>
      </c>
      <c r="C6009">
        <v>537</v>
      </c>
      <c r="D6009">
        <v>49.3</v>
      </c>
      <c r="E6009">
        <v>452.6</v>
      </c>
      <c r="F6009">
        <v>4.355418868598343E+17</v>
      </c>
      <c r="G6009">
        <v>6.4769481756855063</v>
      </c>
      <c r="H6009">
        <v>18994201043890.762</v>
      </c>
      <c r="I6009">
        <v>0.31768334067459397</v>
      </c>
      <c r="J6009">
        <v>494332.22928556171</v>
      </c>
      <c r="K6009">
        <v>0.99732303299856406</v>
      </c>
      <c r="L6009">
        <v>537.48681594229106</v>
      </c>
      <c r="M6009">
        <v>14.326037413704977</v>
      </c>
      <c r="N6009">
        <v>-184.54735982509911</v>
      </c>
      <c r="O6009">
        <f t="shared" si="94"/>
        <v>1.5447121300204127</v>
      </c>
      <c r="P6009" s="1">
        <v>420</v>
      </c>
      <c r="Q6009" t="s">
        <v>2969</v>
      </c>
    </row>
    <row r="6010" spans="1:17" x14ac:dyDescent="0.2">
      <c r="A6010" t="s">
        <v>2995</v>
      </c>
      <c r="B6010" t="s">
        <v>128</v>
      </c>
      <c r="C6010">
        <v>536</v>
      </c>
      <c r="D6010">
        <v>41.1</v>
      </c>
      <c r="E6010">
        <v>369.2</v>
      </c>
      <c r="F6010">
        <v>3.7076425394375814E+17</v>
      </c>
      <c r="G6010">
        <v>6.4250101565996065</v>
      </c>
      <c r="H6010">
        <v>18186091468167.711</v>
      </c>
      <c r="I6010">
        <v>0.32480004325483797</v>
      </c>
      <c r="J6010">
        <v>478108.22236215905</v>
      </c>
      <c r="K6010">
        <v>0.99153311955158896</v>
      </c>
      <c r="L6010">
        <v>536.89606781162013</v>
      </c>
      <c r="M6010">
        <v>14.213810276624145</v>
      </c>
      <c r="N6010">
        <v>-184.52154148911731</v>
      </c>
      <c r="O6010">
        <f t="shared" si="94"/>
        <v>1.53050593656724</v>
      </c>
      <c r="P6010" s="1">
        <v>500</v>
      </c>
      <c r="Q6010" t="s">
        <v>2969</v>
      </c>
    </row>
    <row r="6011" spans="1:17" x14ac:dyDescent="0.2">
      <c r="A6011" t="s">
        <v>2995</v>
      </c>
      <c r="B6011" t="s">
        <v>129</v>
      </c>
      <c r="C6011">
        <v>536</v>
      </c>
      <c r="D6011">
        <v>45.2</v>
      </c>
      <c r="E6011">
        <v>405</v>
      </c>
      <c r="F6011">
        <v>4.0671593403906298E+17</v>
      </c>
      <c r="G6011">
        <v>6.4548103258330141</v>
      </c>
      <c r="H6011">
        <v>18646252905207.305</v>
      </c>
      <c r="I6011">
        <v>0.32068702579838354</v>
      </c>
      <c r="J6011">
        <v>487367.37939422933</v>
      </c>
      <c r="K6011">
        <v>0.99522460659217349</v>
      </c>
      <c r="L6011">
        <v>536.40453725786392</v>
      </c>
      <c r="M6011">
        <v>14.051341577590792</v>
      </c>
      <c r="N6011">
        <v>-184.494045439144</v>
      </c>
      <c r="O6011">
        <f t="shared" si="94"/>
        <v>1.515376603468688</v>
      </c>
      <c r="P6011" s="1">
        <v>500</v>
      </c>
      <c r="Q6011" t="s">
        <v>2969</v>
      </c>
    </row>
    <row r="6012" spans="1:17" x14ac:dyDescent="0.2">
      <c r="A6012" t="s">
        <v>2995</v>
      </c>
      <c r="B6012" t="s">
        <v>130</v>
      </c>
      <c r="C6012">
        <v>535</v>
      </c>
      <c r="D6012">
        <v>49.3</v>
      </c>
      <c r="E6012">
        <v>440.8</v>
      </c>
      <c r="F6012">
        <v>4.620025565380512E+17</v>
      </c>
      <c r="G6012">
        <v>6.4960767092699454</v>
      </c>
      <c r="H6012">
        <v>19299094474525.613</v>
      </c>
      <c r="I6012">
        <v>0.3151227853646304</v>
      </c>
      <c r="J6012">
        <v>500410.13258979231</v>
      </c>
      <c r="K6012">
        <v>0.99732303299856406</v>
      </c>
      <c r="L6012">
        <v>536.02691394834187</v>
      </c>
      <c r="M6012">
        <v>13.923176188655832</v>
      </c>
      <c r="N6012">
        <v>-184.46756334104171</v>
      </c>
      <c r="O6012">
        <f t="shared" si="94"/>
        <v>1.5008051838019705</v>
      </c>
      <c r="P6012" s="1">
        <v>250</v>
      </c>
      <c r="Q6012" t="s">
        <v>2969</v>
      </c>
    </row>
    <row r="6013" spans="1:17" x14ac:dyDescent="0.2">
      <c r="A6013" t="s">
        <v>2995</v>
      </c>
      <c r="B6013" t="s">
        <v>131</v>
      </c>
      <c r="C6013">
        <v>535</v>
      </c>
      <c r="D6013">
        <v>45.7</v>
      </c>
      <c r="E6013">
        <v>448.9</v>
      </c>
      <c r="F6013">
        <v>4.7049216794448992E+17</v>
      </c>
      <c r="G6013">
        <v>6.5019937190608497</v>
      </c>
      <c r="H6013">
        <v>19394210159481.68</v>
      </c>
      <c r="I6013">
        <v>0.31433718047126297</v>
      </c>
      <c r="J6013">
        <v>502301.49543514638</v>
      </c>
      <c r="K6013">
        <v>0.99554864581497349</v>
      </c>
      <c r="L6013">
        <v>535.83051750965376</v>
      </c>
      <c r="M6013">
        <v>13.899001876521911</v>
      </c>
      <c r="N6013">
        <v>-184.44494575205803</v>
      </c>
      <c r="O6013">
        <f t="shared" si="94"/>
        <v>1.4883601585000679</v>
      </c>
      <c r="P6013" s="1">
        <v>260</v>
      </c>
      <c r="Q6013" t="s">
        <v>2969</v>
      </c>
    </row>
    <row r="6014" spans="1:17" x14ac:dyDescent="0.2">
      <c r="A6014" t="s">
        <v>2995</v>
      </c>
      <c r="B6014" t="s">
        <v>132</v>
      </c>
      <c r="C6014">
        <v>535</v>
      </c>
      <c r="D6014">
        <v>47.1</v>
      </c>
      <c r="E6014">
        <v>475</v>
      </c>
      <c r="F6014">
        <v>4.9784758247634822E+17</v>
      </c>
      <c r="G6014">
        <v>6.5203925996272334</v>
      </c>
      <c r="H6014">
        <v>19692414953579.988</v>
      </c>
      <c r="I6014">
        <v>0.31191357747922854</v>
      </c>
      <c r="J6014">
        <v>508216.92348542518</v>
      </c>
      <c r="K6014">
        <v>0.99634541164177692</v>
      </c>
      <c r="L6014">
        <v>535.80427730734471</v>
      </c>
      <c r="M6014">
        <v>13.900918502896607</v>
      </c>
      <c r="N6014">
        <v>-184.44105017500769</v>
      </c>
      <c r="O6014">
        <f t="shared" si="94"/>
        <v>1.4862166694220753</v>
      </c>
      <c r="P6014" s="1">
        <v>600</v>
      </c>
      <c r="Q6014" t="s">
        <v>2969</v>
      </c>
    </row>
    <row r="6015" spans="1:17" x14ac:dyDescent="0.2">
      <c r="A6015" t="s">
        <v>2995</v>
      </c>
      <c r="B6015" t="s">
        <v>133</v>
      </c>
      <c r="C6015">
        <v>535</v>
      </c>
      <c r="D6015">
        <v>48.4</v>
      </c>
      <c r="E6015">
        <v>501.1</v>
      </c>
      <c r="F6015">
        <v>5.2520299700820659E+17</v>
      </c>
      <c r="G6015">
        <v>6.5378550174498686</v>
      </c>
      <c r="H6015">
        <v>19978887098755.145</v>
      </c>
      <c r="I6015">
        <v>0.30963992356895498</v>
      </c>
      <c r="J6015">
        <v>513879.44404416444</v>
      </c>
      <c r="K6015">
        <v>0.99695885705595633</v>
      </c>
      <c r="L6015">
        <v>535.74975642049685</v>
      </c>
      <c r="M6015">
        <v>13.905595329504397</v>
      </c>
      <c r="N6015">
        <v>-184.43277832221969</v>
      </c>
      <c r="O6015">
        <f t="shared" si="94"/>
        <v>1.4816651932539235</v>
      </c>
      <c r="P6015" s="1">
        <v>600</v>
      </c>
      <c r="Q6015" t="s">
        <v>2969</v>
      </c>
    </row>
    <row r="6016" spans="1:17" x14ac:dyDescent="0.2">
      <c r="A6016" t="s">
        <v>2995</v>
      </c>
      <c r="B6016" t="s">
        <v>134</v>
      </c>
      <c r="C6016">
        <v>535</v>
      </c>
      <c r="D6016">
        <v>42.3</v>
      </c>
      <c r="E6016">
        <v>455.7</v>
      </c>
      <c r="F6016">
        <v>4.7761924912520397E+17</v>
      </c>
      <c r="G6016">
        <v>6.5068832849317886</v>
      </c>
      <c r="H6016">
        <v>19473097649331.316</v>
      </c>
      <c r="I6016">
        <v>0.31369026960805652</v>
      </c>
      <c r="J6016">
        <v>503868.47703191964</v>
      </c>
      <c r="K6016">
        <v>0.99283497847555291</v>
      </c>
      <c r="L6016">
        <v>535.69051647842889</v>
      </c>
      <c r="M6016">
        <v>13.913840752540011</v>
      </c>
      <c r="N6016">
        <v>-184.42279862141919</v>
      </c>
      <c r="O6016">
        <f t="shared" si="94"/>
        <v>1.4761739965990872</v>
      </c>
      <c r="P6016" s="1">
        <v>600</v>
      </c>
      <c r="Q6016" t="s">
        <v>2969</v>
      </c>
    </row>
    <row r="6017" spans="1:17" x14ac:dyDescent="0.2">
      <c r="A6017" t="s">
        <v>2995</v>
      </c>
      <c r="B6017" t="s">
        <v>135</v>
      </c>
      <c r="C6017">
        <v>535</v>
      </c>
      <c r="D6017">
        <v>36.200000000000003</v>
      </c>
      <c r="E6017">
        <v>410.3</v>
      </c>
      <c r="F6017">
        <v>4.3003550124220147E+17</v>
      </c>
      <c r="G6017">
        <v>6.4728291085814815</v>
      </c>
      <c r="H6017">
        <v>18929062863355.75</v>
      </c>
      <c r="I6017">
        <v>0.3182389234707958</v>
      </c>
      <c r="J6017">
        <v>493030.70819730533</v>
      </c>
      <c r="K6017">
        <v>0.98336086892834063</v>
      </c>
      <c r="L6017">
        <v>535.62679986025012</v>
      </c>
      <c r="M6017">
        <v>13.938465969563783</v>
      </c>
      <c r="N6017">
        <v>-184.4071622806845</v>
      </c>
      <c r="O6017">
        <f t="shared" si="94"/>
        <v>1.4675703096096036</v>
      </c>
      <c r="P6017" s="1">
        <v>600</v>
      </c>
      <c r="Q6017" t="s">
        <v>2969</v>
      </c>
    </row>
    <row r="6018" spans="1:17" x14ac:dyDescent="0.2">
      <c r="A6018" t="s">
        <v>2995</v>
      </c>
      <c r="B6018" t="s">
        <v>136</v>
      </c>
      <c r="C6018">
        <v>535</v>
      </c>
      <c r="D6018">
        <v>37</v>
      </c>
      <c r="E6018">
        <v>380.5</v>
      </c>
      <c r="F6018">
        <v>3.9880211606789581E+17</v>
      </c>
      <c r="G6018">
        <v>6.4484717029706102</v>
      </c>
      <c r="H6018">
        <v>18547588945959.719</v>
      </c>
      <c r="I6018">
        <v>0.32155512954833965</v>
      </c>
      <c r="J6018">
        <v>485386.77356620098</v>
      </c>
      <c r="K6018">
        <v>0.98508812947647562</v>
      </c>
      <c r="L6018">
        <v>535.63032522291553</v>
      </c>
      <c r="M6018">
        <v>13.958987769701256</v>
      </c>
      <c r="N6018">
        <v>-184.39589946488201</v>
      </c>
      <c r="O6018">
        <f t="shared" si="94"/>
        <v>1.4613730961164286</v>
      </c>
      <c r="P6018" s="1">
        <v>600</v>
      </c>
      <c r="Q6018" t="s">
        <v>2969</v>
      </c>
    </row>
    <row r="6019" spans="1:17" x14ac:dyDescent="0.2">
      <c r="A6019" t="s">
        <v>2995</v>
      </c>
      <c r="B6019" t="s">
        <v>137</v>
      </c>
      <c r="C6019">
        <v>535</v>
      </c>
      <c r="D6019">
        <v>37.799999999999997</v>
      </c>
      <c r="E6019">
        <v>350.7</v>
      </c>
      <c r="F6019">
        <v>3.6756873089359014E+17</v>
      </c>
      <c r="G6019">
        <v>6.4222299809517711</v>
      </c>
      <c r="H6019">
        <v>18143637516609.766</v>
      </c>
      <c r="I6019">
        <v>0.3251879073793249</v>
      </c>
      <c r="J6019">
        <v>477251.1661861497</v>
      </c>
      <c r="K6019">
        <v>0.98663984914712288</v>
      </c>
      <c r="L6019">
        <v>535.68163909527823</v>
      </c>
      <c r="M6019">
        <v>13.971889222002787</v>
      </c>
      <c r="N6019">
        <v>-184.38506807313439</v>
      </c>
      <c r="O6019">
        <f t="shared" si="94"/>
        <v>1.4554132679291196</v>
      </c>
      <c r="P6019" s="1">
        <v>600</v>
      </c>
      <c r="Q6019" t="s">
        <v>2969</v>
      </c>
    </row>
    <row r="6020" spans="1:17" x14ac:dyDescent="0.2">
      <c r="A6020" t="s">
        <v>2995</v>
      </c>
      <c r="B6020" t="s">
        <v>138</v>
      </c>
      <c r="C6020">
        <v>535</v>
      </c>
      <c r="D6020">
        <v>40.299999999999997</v>
      </c>
      <c r="E6020">
        <v>373.2</v>
      </c>
      <c r="F6020">
        <v>3.9115098480036454E+17</v>
      </c>
      <c r="G6020">
        <v>6.4422288311862195</v>
      </c>
      <c r="H6020">
        <v>18450831613959.547</v>
      </c>
      <c r="I6020">
        <v>0.32241366830769119</v>
      </c>
      <c r="J6020">
        <v>483441.98390452226</v>
      </c>
      <c r="K6020">
        <v>0.99053930425629111</v>
      </c>
      <c r="L6020">
        <v>535.74150283129961</v>
      </c>
      <c r="M6020">
        <v>13.975192153080284</v>
      </c>
      <c r="N6020">
        <v>-184.37879747635282</v>
      </c>
      <c r="O6020">
        <f t="shared" si="94"/>
        <v>1.4519629560651515</v>
      </c>
      <c r="P6020" s="1">
        <v>500</v>
      </c>
      <c r="Q6020" t="s">
        <v>2969</v>
      </c>
    </row>
    <row r="6021" spans="1:17" x14ac:dyDescent="0.2">
      <c r="A6021" t="s">
        <v>2995</v>
      </c>
      <c r="B6021" t="s">
        <v>139</v>
      </c>
      <c r="C6021">
        <v>535</v>
      </c>
      <c r="D6021">
        <v>42.7</v>
      </c>
      <c r="E6021">
        <v>395.7</v>
      </c>
      <c r="F6021">
        <v>4.1473323870713894E+17</v>
      </c>
      <c r="G6021">
        <v>6.4611134654232725</v>
      </c>
      <c r="H6021">
        <v>18744788194939.367</v>
      </c>
      <c r="I6021">
        <v>0.31982736193601335</v>
      </c>
      <c r="J6021">
        <v>489342.89338705887</v>
      </c>
      <c r="K6021">
        <v>0.99322366590394373</v>
      </c>
      <c r="L6021">
        <v>535.77984083726756</v>
      </c>
      <c r="M6021">
        <v>13.977909167606816</v>
      </c>
      <c r="N6021">
        <v>-184.37501290727855</v>
      </c>
      <c r="O6021">
        <f t="shared" si="94"/>
        <v>1.4498805476386796</v>
      </c>
      <c r="P6021" s="1">
        <v>500</v>
      </c>
      <c r="Q6021" t="s">
        <v>2969</v>
      </c>
    </row>
    <row r="6022" spans="1:17" x14ac:dyDescent="0.2">
      <c r="A6022" t="s">
        <v>2995</v>
      </c>
      <c r="B6022" t="s">
        <v>140</v>
      </c>
      <c r="C6022">
        <v>536</v>
      </c>
      <c r="D6022">
        <v>45.9</v>
      </c>
      <c r="E6022">
        <v>433.8</v>
      </c>
      <c r="F6022">
        <v>4.3563795601517414E+17</v>
      </c>
      <c r="G6022">
        <v>6.4770196004755611</v>
      </c>
      <c r="H6022">
        <v>18995332151377.402</v>
      </c>
      <c r="I6022">
        <v>0.31767372005382127</v>
      </c>
      <c r="J6022">
        <v>494354.82039417065</v>
      </c>
      <c r="K6022">
        <v>0.99567212793758808</v>
      </c>
      <c r="L6022">
        <v>535.92002102758215</v>
      </c>
      <c r="M6022">
        <v>13.997840198817149</v>
      </c>
      <c r="N6022">
        <v>-184.36096615999733</v>
      </c>
      <c r="O6022">
        <f t="shared" si="94"/>
        <v>1.4421515131491818</v>
      </c>
      <c r="P6022" s="1">
        <v>500</v>
      </c>
      <c r="Q6022" t="s">
        <v>2969</v>
      </c>
    </row>
    <row r="6023" spans="1:17" x14ac:dyDescent="0.2">
      <c r="A6023" t="s">
        <v>2995</v>
      </c>
      <c r="B6023" t="s">
        <v>141</v>
      </c>
      <c r="C6023">
        <v>536</v>
      </c>
      <c r="D6023">
        <v>49.1</v>
      </c>
      <c r="E6023">
        <v>471.9</v>
      </c>
      <c r="F6023">
        <v>4.7389938092107117E+17</v>
      </c>
      <c r="G6023">
        <v>6.5043399673285851</v>
      </c>
      <c r="H6023">
        <v>19432031599015.066</v>
      </c>
      <c r="I6023">
        <v>0.31402650476689248</v>
      </c>
      <c r="J6023">
        <v>503052.95175364194</v>
      </c>
      <c r="K6023">
        <v>0.99724600605713598</v>
      </c>
      <c r="L6023">
        <v>536.33525981527816</v>
      </c>
      <c r="M6023">
        <v>13.936899108819494</v>
      </c>
      <c r="N6023">
        <v>-184.33381951125583</v>
      </c>
      <c r="O6023">
        <f t="shared" si="94"/>
        <v>1.4272144333970596</v>
      </c>
      <c r="P6023" s="1">
        <v>240</v>
      </c>
      <c r="Q6023" t="s">
        <v>2969</v>
      </c>
    </row>
    <row r="6024" spans="1:17" x14ac:dyDescent="0.2">
      <c r="A6024" t="s">
        <v>2995</v>
      </c>
      <c r="B6024" t="s">
        <v>142</v>
      </c>
      <c r="C6024">
        <v>537</v>
      </c>
      <c r="D6024">
        <v>59.4</v>
      </c>
      <c r="E6024">
        <v>567.70000000000005</v>
      </c>
      <c r="F6024">
        <v>5.4630386471570464E+17</v>
      </c>
      <c r="G6024">
        <v>6.5507441752397444</v>
      </c>
      <c r="H6024">
        <v>20192505205913.902</v>
      </c>
      <c r="I6024">
        <v>0.30797810313730101</v>
      </c>
      <c r="J6024">
        <v>518089.25909362809</v>
      </c>
      <c r="K6024">
        <v>0.99937139891639604</v>
      </c>
      <c r="L6024">
        <v>536.81231691726452</v>
      </c>
      <c r="M6024">
        <v>13.875900300966896</v>
      </c>
      <c r="N6024">
        <v>-184.31013716963318</v>
      </c>
      <c r="O6024">
        <f t="shared" ref="O6024:O6087" si="95">(-N6024-(10*18.174))/(10*18.174)*100</f>
        <v>1.4141835422213989</v>
      </c>
      <c r="P6024" s="1">
        <v>290</v>
      </c>
      <c r="Q6024" t="s">
        <v>2969</v>
      </c>
    </row>
    <row r="6025" spans="1:17" x14ac:dyDescent="0.2">
      <c r="A6025" t="s">
        <v>2995</v>
      </c>
      <c r="B6025" t="s">
        <v>143</v>
      </c>
      <c r="C6025">
        <v>537</v>
      </c>
      <c r="D6025">
        <v>69.7</v>
      </c>
      <c r="E6025">
        <v>663.5</v>
      </c>
      <c r="F6025">
        <v>6.3849324333075571E+17</v>
      </c>
      <c r="G6025">
        <v>6.6020185614349689</v>
      </c>
      <c r="H6025">
        <v>21060813989226.445</v>
      </c>
      <c r="I6025">
        <v>0.30150183020246307</v>
      </c>
      <c r="J6025">
        <v>535093.16789251775</v>
      </c>
      <c r="K6025">
        <v>0.99986074253658364</v>
      </c>
      <c r="L6025">
        <v>537.17543741899669</v>
      </c>
      <c r="M6025">
        <v>13.826711380075304</v>
      </c>
      <c r="N6025">
        <v>-184.29262160370851</v>
      </c>
      <c r="O6025">
        <f t="shared" si="95"/>
        <v>1.4045458367494783</v>
      </c>
      <c r="P6025" s="1">
        <v>360</v>
      </c>
      <c r="Q6025" t="s">
        <v>2969</v>
      </c>
    </row>
    <row r="6026" spans="1:17" x14ac:dyDescent="0.2">
      <c r="A6026" t="s">
        <v>2995</v>
      </c>
      <c r="B6026" t="s">
        <v>144</v>
      </c>
      <c r="C6026">
        <v>538</v>
      </c>
      <c r="D6026">
        <v>70.3</v>
      </c>
      <c r="E6026">
        <v>617.5</v>
      </c>
      <c r="F6026">
        <v>5.694783645173239E+17</v>
      </c>
      <c r="G6026">
        <v>6.564365996608343</v>
      </c>
      <c r="H6026">
        <v>20420285122103.352</v>
      </c>
      <c r="I6026">
        <v>0.30623675379706261</v>
      </c>
      <c r="J6026">
        <v>522566.44714425027</v>
      </c>
      <c r="K6026">
        <v>0.99987255278268261</v>
      </c>
      <c r="L6026">
        <v>537.46258101426815</v>
      </c>
      <c r="M6026">
        <v>13.802138803263318</v>
      </c>
      <c r="N6026">
        <v>-184.27572046525179</v>
      </c>
      <c r="O6026">
        <f t="shared" si="95"/>
        <v>1.3952462117595383</v>
      </c>
      <c r="P6026" s="1">
        <v>540</v>
      </c>
      <c r="Q6026" t="s">
        <v>2969</v>
      </c>
    </row>
    <row r="6027" spans="1:17" x14ac:dyDescent="0.2">
      <c r="A6027" t="s">
        <v>2995</v>
      </c>
      <c r="B6027" t="s">
        <v>145</v>
      </c>
      <c r="C6027">
        <v>538</v>
      </c>
      <c r="D6027">
        <v>70.900000000000006</v>
      </c>
      <c r="E6027">
        <v>571.4</v>
      </c>
      <c r="F6027">
        <v>5.269634615144921E+17</v>
      </c>
      <c r="G6027">
        <v>6.5389490112086897</v>
      </c>
      <c r="H6027">
        <v>19996946547496.332</v>
      </c>
      <c r="I6027">
        <v>0.30949833562651613</v>
      </c>
      <c r="J6027">
        <v>514235.76051527105</v>
      </c>
      <c r="K6027">
        <v>0.99988337146653727</v>
      </c>
      <c r="L6027">
        <v>537.67666587320173</v>
      </c>
      <c r="M6027">
        <v>13.786608762953792</v>
      </c>
      <c r="N6027">
        <v>-184.26235454054708</v>
      </c>
      <c r="O6027">
        <f t="shared" si="95"/>
        <v>1.3878917907709201</v>
      </c>
      <c r="P6027" s="1">
        <v>385</v>
      </c>
      <c r="Q6027" t="s">
        <v>2969</v>
      </c>
    </row>
    <row r="6028" spans="1:17" x14ac:dyDescent="0.2">
      <c r="A6028" t="s">
        <v>2995</v>
      </c>
      <c r="B6028" t="s">
        <v>146</v>
      </c>
      <c r="C6028">
        <v>538</v>
      </c>
      <c r="D6028">
        <v>59.9</v>
      </c>
      <c r="E6028">
        <v>424.8</v>
      </c>
      <c r="F6028">
        <v>3.9176422550114848E+17</v>
      </c>
      <c r="G6028">
        <v>6.4427334570263568</v>
      </c>
      <c r="H6028">
        <v>18458637422322.68</v>
      </c>
      <c r="I6028">
        <v>0.32234413934073392</v>
      </c>
      <c r="J6028">
        <v>483598.96866405697</v>
      </c>
      <c r="K6028">
        <v>0.99941536745337978</v>
      </c>
      <c r="L6028">
        <v>538.13589803012769</v>
      </c>
      <c r="M6028">
        <v>13.761748359603612</v>
      </c>
      <c r="N6028">
        <v>-183.81972580168625</v>
      </c>
      <c r="O6028">
        <f t="shared" si="95"/>
        <v>1.1443412576682279</v>
      </c>
      <c r="P6028" s="1">
        <v>390</v>
      </c>
      <c r="Q6028" t="s">
        <v>2969</v>
      </c>
    </row>
    <row r="6029" spans="1:17" x14ac:dyDescent="0.2">
      <c r="A6029" t="s">
        <v>2995</v>
      </c>
      <c r="B6029" t="s">
        <v>147</v>
      </c>
      <c r="C6029">
        <v>537</v>
      </c>
      <c r="D6029">
        <v>55.3</v>
      </c>
      <c r="E6029">
        <v>394.3</v>
      </c>
      <c r="F6029">
        <v>3.794391648007792E+17</v>
      </c>
      <c r="G6029">
        <v>6.4324442889731817</v>
      </c>
      <c r="H6029">
        <v>18300010203936.488</v>
      </c>
      <c r="I6029">
        <v>0.32376639963973303</v>
      </c>
      <c r="J6029">
        <v>480405.63156476198</v>
      </c>
      <c r="K6029">
        <v>0.99886383662160017</v>
      </c>
      <c r="L6029">
        <v>537.95474921705886</v>
      </c>
      <c r="M6029">
        <v>13.770622637511023</v>
      </c>
      <c r="N6029">
        <v>-183.83224530776121</v>
      </c>
      <c r="O6029">
        <f t="shared" si="95"/>
        <v>1.1512299481463646</v>
      </c>
      <c r="P6029" s="1">
        <v>700</v>
      </c>
      <c r="Q6029" t="s">
        <v>2969</v>
      </c>
    </row>
    <row r="6030" spans="1:17" x14ac:dyDescent="0.2">
      <c r="A6030" t="s">
        <v>2995</v>
      </c>
      <c r="B6030" t="s">
        <v>148</v>
      </c>
      <c r="C6030">
        <v>537</v>
      </c>
      <c r="D6030">
        <v>50.4</v>
      </c>
      <c r="E6030">
        <v>400.5</v>
      </c>
      <c r="F6030">
        <v>3.8540549201803718E+17</v>
      </c>
      <c r="G6030">
        <v>6.4374641082093591</v>
      </c>
      <c r="H6030">
        <v>18377260967102.32</v>
      </c>
      <c r="I6030">
        <v>0.32307130906975412</v>
      </c>
      <c r="J6030">
        <v>481961.59966462397</v>
      </c>
      <c r="K6030">
        <v>0.99771029200760608</v>
      </c>
      <c r="L6030">
        <v>537.75574618262567</v>
      </c>
      <c r="M6030">
        <v>13.789797695368938</v>
      </c>
      <c r="N6030">
        <v>-183.85894108279732</v>
      </c>
      <c r="O6030">
        <f t="shared" si="95"/>
        <v>1.1659189406830119</v>
      </c>
      <c r="P6030" s="1">
        <v>700</v>
      </c>
      <c r="Q6030" t="s">
        <v>2969</v>
      </c>
    </row>
    <row r="6031" spans="1:17" x14ac:dyDescent="0.2">
      <c r="A6031" t="s">
        <v>2995</v>
      </c>
      <c r="B6031" t="s">
        <v>149</v>
      </c>
      <c r="C6031">
        <v>537</v>
      </c>
      <c r="D6031">
        <v>45.5</v>
      </c>
      <c r="E6031">
        <v>406.7</v>
      </c>
      <c r="F6031">
        <v>3.9137181923529517E+17</v>
      </c>
      <c r="G6031">
        <v>6.4424106388049402</v>
      </c>
      <c r="H6031">
        <v>18453643596375.609</v>
      </c>
      <c r="I6031">
        <v>0.32238861560518994</v>
      </c>
      <c r="J6031">
        <v>483498.53829386062</v>
      </c>
      <c r="K6031">
        <v>0.99542170626149329</v>
      </c>
      <c r="L6031">
        <v>537.48635328745991</v>
      </c>
      <c r="M6031">
        <v>13.810433332007547</v>
      </c>
      <c r="N6031">
        <v>-183.88696415258016</v>
      </c>
      <c r="O6031">
        <f t="shared" si="95"/>
        <v>1.1813382593706137</v>
      </c>
      <c r="P6031" s="1">
        <v>720</v>
      </c>
      <c r="Q6031" t="s">
        <v>2969</v>
      </c>
    </row>
    <row r="6032" spans="1:17" x14ac:dyDescent="0.2">
      <c r="A6032" t="s">
        <v>2995</v>
      </c>
      <c r="B6032" t="s">
        <v>150</v>
      </c>
      <c r="C6032">
        <v>537</v>
      </c>
      <c r="D6032">
        <v>36.700000000000003</v>
      </c>
      <c r="E6032">
        <v>323.5</v>
      </c>
      <c r="F6032">
        <v>3.1130755722305875E+17</v>
      </c>
      <c r="G6032">
        <v>6.3691050035937451</v>
      </c>
      <c r="H6032">
        <v>17347790111144.139</v>
      </c>
      <c r="I6032">
        <v>0.33273875454318147</v>
      </c>
      <c r="J6032">
        <v>461093.84078147035</v>
      </c>
      <c r="K6032">
        <v>0.98446196725656743</v>
      </c>
      <c r="L6032">
        <v>537.10346683581167</v>
      </c>
      <c r="M6032">
        <v>13.84623263968246</v>
      </c>
      <c r="N6032">
        <v>-183.91853372398583</v>
      </c>
      <c r="O6032">
        <f t="shared" si="95"/>
        <v>1.1987089930592176</v>
      </c>
      <c r="P6032" s="1">
        <v>510</v>
      </c>
      <c r="Q6032" t="s">
        <v>2969</v>
      </c>
    </row>
    <row r="6033" spans="1:17" x14ac:dyDescent="0.2">
      <c r="A6033" t="s">
        <v>2995</v>
      </c>
      <c r="B6033" t="s">
        <v>151</v>
      </c>
      <c r="C6033">
        <v>536</v>
      </c>
      <c r="D6033">
        <v>27.8</v>
      </c>
      <c r="E6033">
        <v>240.2</v>
      </c>
      <c r="F6033">
        <v>2.4121769717576029E+17</v>
      </c>
      <c r="G6033">
        <v>6.2883887789222976</v>
      </c>
      <c r="H6033">
        <v>16193227783461.393</v>
      </c>
      <c r="I6033">
        <v>0.34473909062909308</v>
      </c>
      <c r="J6033">
        <v>437331.84183776699</v>
      </c>
      <c r="K6033">
        <v>0.9483831265562892</v>
      </c>
      <c r="L6033">
        <v>536.59063450589815</v>
      </c>
      <c r="M6033">
        <v>13.931103754593451</v>
      </c>
      <c r="N6033">
        <v>-183.95350537251051</v>
      </c>
      <c r="O6033">
        <f t="shared" si="95"/>
        <v>1.2179516741006364</v>
      </c>
      <c r="P6033" s="1">
        <v>320</v>
      </c>
      <c r="Q6033" t="s">
        <v>2969</v>
      </c>
    </row>
    <row r="6034" spans="1:17" x14ac:dyDescent="0.2">
      <c r="A6034" t="s">
        <v>2995</v>
      </c>
      <c r="B6034" t="s">
        <v>152</v>
      </c>
      <c r="C6034">
        <v>536</v>
      </c>
      <c r="D6034">
        <v>25.3</v>
      </c>
      <c r="E6034">
        <v>213.9</v>
      </c>
      <c r="F6034">
        <v>2.1480626738507549E+17</v>
      </c>
      <c r="G6034">
        <v>6.2520331649942156</v>
      </c>
      <c r="H6034">
        <v>15694071467693.287</v>
      </c>
      <c r="I6034">
        <v>0.35036295093192765</v>
      </c>
      <c r="J6034">
        <v>426933.12877292786</v>
      </c>
      <c r="K6034">
        <v>0.9282405908217225</v>
      </c>
      <c r="L6034">
        <v>536.09289546626621</v>
      </c>
      <c r="M6034">
        <v>14.008040228599977</v>
      </c>
      <c r="N6034">
        <v>-183.99563318524523</v>
      </c>
      <c r="O6034">
        <f t="shared" si="95"/>
        <v>1.2411319386184747</v>
      </c>
      <c r="P6034" s="1">
        <v>670</v>
      </c>
      <c r="Q6034" t="s">
        <v>2969</v>
      </c>
    </row>
    <row r="6035" spans="1:17" x14ac:dyDescent="0.2">
      <c r="A6035" t="s">
        <v>2995</v>
      </c>
      <c r="B6035" t="s">
        <v>153</v>
      </c>
      <c r="C6035">
        <v>535</v>
      </c>
      <c r="D6035">
        <v>22.8</v>
      </c>
      <c r="E6035">
        <v>187.5</v>
      </c>
      <c r="F6035">
        <v>1.9651878255645325E+17</v>
      </c>
      <c r="G6035">
        <v>6.2242801111068058</v>
      </c>
      <c r="H6035">
        <v>15321526878370.76</v>
      </c>
      <c r="I6035">
        <v>0.3547515809537371</v>
      </c>
      <c r="J6035">
        <v>419119.94761432405</v>
      </c>
      <c r="K6035">
        <v>0.90063699216102866</v>
      </c>
      <c r="L6035">
        <v>535.91169710014913</v>
      </c>
      <c r="M6035">
        <v>14.02380609192884</v>
      </c>
      <c r="N6035">
        <v>-184.01338961594388</v>
      </c>
      <c r="O6035">
        <f t="shared" si="95"/>
        <v>1.2509021767051116</v>
      </c>
      <c r="P6035" s="1">
        <v>670</v>
      </c>
      <c r="Q6035" t="s">
        <v>2969</v>
      </c>
    </row>
    <row r="6036" spans="1:17" x14ac:dyDescent="0.2">
      <c r="A6036" t="s">
        <v>2995</v>
      </c>
      <c r="B6036" t="s">
        <v>154</v>
      </c>
      <c r="C6036">
        <v>535</v>
      </c>
      <c r="D6036">
        <v>21.8</v>
      </c>
      <c r="E6036">
        <v>177.9</v>
      </c>
      <c r="F6036">
        <v>1.8645702088956285E+17</v>
      </c>
      <c r="G6036">
        <v>6.2079450311561439</v>
      </c>
      <c r="H6036">
        <v>15105642769158.973</v>
      </c>
      <c r="I6036">
        <v>0.35737428129344312</v>
      </c>
      <c r="J6036">
        <v>414571.32291193877</v>
      </c>
      <c r="K6036">
        <v>0.88695970017286196</v>
      </c>
      <c r="L6036">
        <v>535.86282329466314</v>
      </c>
      <c r="M6036">
        <v>14.022476646006915</v>
      </c>
      <c r="N6036">
        <v>-184.01978311785007</v>
      </c>
      <c r="O6036">
        <f t="shared" si="95"/>
        <v>1.254420115467183</v>
      </c>
      <c r="P6036" s="1">
        <v>300</v>
      </c>
      <c r="Q6036" t="s">
        <v>2969</v>
      </c>
    </row>
    <row r="6037" spans="1:17" x14ac:dyDescent="0.2">
      <c r="A6037" t="s">
        <v>2995</v>
      </c>
      <c r="B6037" t="s">
        <v>155</v>
      </c>
      <c r="C6037">
        <v>535</v>
      </c>
      <c r="D6037">
        <v>20.7</v>
      </c>
      <c r="E6037">
        <v>168.3</v>
      </c>
      <c r="F6037">
        <v>1.7639525922267245E+17</v>
      </c>
      <c r="G6037">
        <v>6.1907500688866568</v>
      </c>
      <c r="H6037">
        <v>14881078760141.057</v>
      </c>
      <c r="I6037">
        <v>0.36016734977761133</v>
      </c>
      <c r="J6037">
        <v>409823.08799852431</v>
      </c>
      <c r="K6037">
        <v>0.86984286640383135</v>
      </c>
      <c r="L6037">
        <v>535.78265617030854</v>
      </c>
      <c r="M6037">
        <v>14.006900565373128</v>
      </c>
      <c r="N6037">
        <v>-184.03365373549914</v>
      </c>
      <c r="O6037">
        <f t="shared" si="95"/>
        <v>1.262052236986428</v>
      </c>
      <c r="P6037" s="1">
        <v>300</v>
      </c>
      <c r="Q6037" t="s">
        <v>2969</v>
      </c>
    </row>
    <row r="6038" spans="1:17" x14ac:dyDescent="0.2">
      <c r="A6038" t="s">
        <v>2995</v>
      </c>
      <c r="B6038" t="s">
        <v>156</v>
      </c>
      <c r="C6038">
        <v>535</v>
      </c>
      <c r="D6038">
        <v>21.3</v>
      </c>
      <c r="E6038">
        <v>194.6</v>
      </c>
      <c r="F6038">
        <v>2.039602937892576E+17</v>
      </c>
      <c r="G6038">
        <v>6.2358578575052643</v>
      </c>
      <c r="H6038">
        <v>15476055183955.982</v>
      </c>
      <c r="I6038">
        <v>0.35291056247672209</v>
      </c>
      <c r="J6038">
        <v>422366.30092677823</v>
      </c>
      <c r="K6038">
        <v>0.87946391464261664</v>
      </c>
      <c r="L6038">
        <v>535.71008735899056</v>
      </c>
      <c r="M6038">
        <v>13.981025548561412</v>
      </c>
      <c r="N6038">
        <v>-184.05215818719429</v>
      </c>
      <c r="O6038">
        <f t="shared" si="95"/>
        <v>1.2722340636042064</v>
      </c>
      <c r="P6038" s="1">
        <v>350</v>
      </c>
      <c r="Q6038" t="s">
        <v>2969</v>
      </c>
    </row>
    <row r="6039" spans="1:17" x14ac:dyDescent="0.2">
      <c r="A6039" t="s">
        <v>2995</v>
      </c>
      <c r="B6039" t="s">
        <v>157</v>
      </c>
      <c r="C6039">
        <v>535</v>
      </c>
      <c r="D6039">
        <v>21.9</v>
      </c>
      <c r="E6039">
        <v>220.8</v>
      </c>
      <c r="F6039">
        <v>2.3142051833847936E+17</v>
      </c>
      <c r="G6039">
        <v>6.2753653994522773</v>
      </c>
      <c r="H6039">
        <v>16012953871798.09</v>
      </c>
      <c r="I6039">
        <v>0.34673762123109608</v>
      </c>
      <c r="J6039">
        <v>433585.32598999015</v>
      </c>
      <c r="K6039">
        <v>0.88840447800960842</v>
      </c>
      <c r="L6039">
        <v>535.60348183100712</v>
      </c>
      <c r="M6039">
        <v>13.961154310382302</v>
      </c>
      <c r="N6039">
        <v>-184.07906448825375</v>
      </c>
      <c r="O6039">
        <f t="shared" si="95"/>
        <v>1.2870388952645206</v>
      </c>
      <c r="P6039" s="1">
        <v>350</v>
      </c>
      <c r="Q6039" t="s">
        <v>2969</v>
      </c>
    </row>
    <row r="6040" spans="1:17" x14ac:dyDescent="0.2">
      <c r="A6040" t="s">
        <v>2995</v>
      </c>
      <c r="B6040" t="s">
        <v>158</v>
      </c>
      <c r="C6040">
        <v>535</v>
      </c>
      <c r="D6040">
        <v>28.9</v>
      </c>
      <c r="E6040">
        <v>284.60000000000002</v>
      </c>
      <c r="F6040">
        <v>2.982893094163552E+17</v>
      </c>
      <c r="G6040">
        <v>6.3555159086051347</v>
      </c>
      <c r="H6040">
        <v>17148854903411.297</v>
      </c>
      <c r="I6040">
        <v>0.33471363681532151</v>
      </c>
      <c r="J6040">
        <v>457027.42224812333</v>
      </c>
      <c r="K6040">
        <v>0.95540117087238996</v>
      </c>
      <c r="L6040">
        <v>535.57668410245356</v>
      </c>
      <c r="M6040">
        <v>13.944089404563853</v>
      </c>
      <c r="N6040">
        <v>-184.0969792096239</v>
      </c>
      <c r="O6040">
        <f t="shared" si="95"/>
        <v>1.2968962306723268</v>
      </c>
      <c r="P6040" s="1">
        <v>350</v>
      </c>
      <c r="Q6040" t="s">
        <v>2969</v>
      </c>
    </row>
    <row r="6041" spans="1:17" x14ac:dyDescent="0.2">
      <c r="A6041" t="s">
        <v>2995</v>
      </c>
      <c r="B6041" t="s">
        <v>159</v>
      </c>
      <c r="C6041">
        <v>535</v>
      </c>
      <c r="D6041">
        <v>35.9</v>
      </c>
      <c r="E6041">
        <v>348.4</v>
      </c>
      <c r="F6041">
        <v>3.6515810049423098E+17</v>
      </c>
      <c r="G6041">
        <v>6.4201174430188752</v>
      </c>
      <c r="H6041">
        <v>18111432576205.84</v>
      </c>
      <c r="I6041">
        <v>0.32548310665749308</v>
      </c>
      <c r="J6041">
        <v>476600.69459539303</v>
      </c>
      <c r="K6041">
        <v>0.9826640342555214</v>
      </c>
      <c r="L6041">
        <v>535.5932772000599</v>
      </c>
      <c r="M6041">
        <v>13.92647199762315</v>
      </c>
      <c r="N6041">
        <v>-184.11511263959468</v>
      </c>
      <c r="O6041">
        <f t="shared" si="95"/>
        <v>1.3068739075573212</v>
      </c>
      <c r="P6041" s="1">
        <v>160</v>
      </c>
      <c r="Q6041" t="s">
        <v>2969</v>
      </c>
    </row>
    <row r="6042" spans="1:17" x14ac:dyDescent="0.2">
      <c r="A6042" t="s">
        <v>2995</v>
      </c>
      <c r="B6042" t="s">
        <v>160</v>
      </c>
      <c r="C6042">
        <v>535</v>
      </c>
      <c r="D6042">
        <v>31.4</v>
      </c>
      <c r="E6042">
        <v>296.89999999999998</v>
      </c>
      <c r="F6042">
        <v>3.111809415520585E+17</v>
      </c>
      <c r="G6042">
        <v>6.368975455768366</v>
      </c>
      <c r="H6042">
        <v>17345884781154.086</v>
      </c>
      <c r="I6042">
        <v>0.33275749671403065</v>
      </c>
      <c r="J6042">
        <v>461054.94751918688</v>
      </c>
      <c r="K6042">
        <v>0.96808471378820782</v>
      </c>
      <c r="L6042">
        <v>535.61354624535727</v>
      </c>
      <c r="M6042">
        <v>13.917019954606712</v>
      </c>
      <c r="N6042">
        <v>-184.12572672854913</v>
      </c>
      <c r="O6042">
        <f t="shared" si="95"/>
        <v>1.3127141677941652</v>
      </c>
      <c r="P6042" s="1">
        <v>160</v>
      </c>
      <c r="Q6042" t="s">
        <v>2969</v>
      </c>
    </row>
    <row r="6043" spans="1:17" x14ac:dyDescent="0.2">
      <c r="A6043" t="s">
        <v>2995</v>
      </c>
      <c r="B6043" t="s">
        <v>161</v>
      </c>
      <c r="C6043">
        <v>535</v>
      </c>
      <c r="D6043">
        <v>26.8</v>
      </c>
      <c r="E6043">
        <v>245.4</v>
      </c>
      <c r="F6043">
        <v>2.5720378260988602E+17</v>
      </c>
      <c r="G6043">
        <v>6.3085971189628118</v>
      </c>
      <c r="H6043">
        <v>16476229576803.219</v>
      </c>
      <c r="I6043">
        <v>0.34167287000817503</v>
      </c>
      <c r="J6043">
        <v>443193.05774786952</v>
      </c>
      <c r="K6043">
        <v>0.94108515979576868</v>
      </c>
      <c r="L6043">
        <v>535.62879257196175</v>
      </c>
      <c r="M6043">
        <v>13.912009596194395</v>
      </c>
      <c r="N6043">
        <v>-184.13207433124458</v>
      </c>
      <c r="O6043">
        <f t="shared" si="95"/>
        <v>1.3162068511305007</v>
      </c>
      <c r="P6043" s="1">
        <v>160</v>
      </c>
      <c r="Q6043" t="s">
        <v>2969</v>
      </c>
    </row>
    <row r="6044" spans="1:17" x14ac:dyDescent="0.2">
      <c r="A6044" t="s">
        <v>2995</v>
      </c>
      <c r="B6044" t="s">
        <v>162</v>
      </c>
      <c r="C6044">
        <v>535</v>
      </c>
      <c r="D6044">
        <v>29.7</v>
      </c>
      <c r="E6044">
        <v>250.4</v>
      </c>
      <c r="F6044">
        <v>2.6244428347805811E+17</v>
      </c>
      <c r="G6044">
        <v>6.3149625821545508</v>
      </c>
      <c r="H6044">
        <v>16566202722534.131</v>
      </c>
      <c r="I6044">
        <v>0.34071572065193279</v>
      </c>
      <c r="J6044">
        <v>445051.37790114287</v>
      </c>
      <c r="K6044">
        <v>0.95991525870619321</v>
      </c>
      <c r="L6044">
        <v>535.83662234438918</v>
      </c>
      <c r="M6044">
        <v>13.898783239987976</v>
      </c>
      <c r="N6044">
        <v>-184.17719539625327</v>
      </c>
      <c r="O6044">
        <f t="shared" si="95"/>
        <v>1.3410341126077137</v>
      </c>
      <c r="P6044" s="1">
        <v>230</v>
      </c>
      <c r="Q6044" t="s">
        <v>2969</v>
      </c>
    </row>
    <row r="6045" spans="1:17" x14ac:dyDescent="0.2">
      <c r="A6045" t="s">
        <v>2995</v>
      </c>
      <c r="B6045" t="s">
        <v>163</v>
      </c>
      <c r="C6045">
        <v>536</v>
      </c>
      <c r="D6045">
        <v>26.7</v>
      </c>
      <c r="E6045">
        <v>222.8</v>
      </c>
      <c r="F6045">
        <v>2.2374397556519318E+17</v>
      </c>
      <c r="G6045">
        <v>6.2647896467397945</v>
      </c>
      <c r="H6045">
        <v>15867766991175.014</v>
      </c>
      <c r="I6045">
        <v>0.34837368577247174</v>
      </c>
      <c r="J6045">
        <v>430560.59312461037</v>
      </c>
      <c r="K6045">
        <v>0.94030283188859565</v>
      </c>
      <c r="L6045">
        <v>536.15925795025839</v>
      </c>
      <c r="M6045">
        <v>13.934120339380655</v>
      </c>
      <c r="N6045">
        <v>-184.22367372788938</v>
      </c>
      <c r="O6045">
        <f t="shared" si="95"/>
        <v>1.3666081918616528</v>
      </c>
      <c r="P6045" s="1">
        <v>19</v>
      </c>
      <c r="Q6045" t="s">
        <v>14</v>
      </c>
    </row>
    <row r="6046" spans="1:17" x14ac:dyDescent="0.2">
      <c r="A6046" t="s">
        <v>2995</v>
      </c>
      <c r="B6046" t="s">
        <v>164</v>
      </c>
      <c r="C6046">
        <v>536</v>
      </c>
      <c r="D6046">
        <v>23.6</v>
      </c>
      <c r="E6046">
        <v>195.1</v>
      </c>
      <c r="F6046">
        <v>1.959266141506696E+17</v>
      </c>
      <c r="G6046">
        <v>6.2233409876537111</v>
      </c>
      <c r="H6046">
        <v>15309047722569.74</v>
      </c>
      <c r="I6046">
        <v>0.35490156096116932</v>
      </c>
      <c r="J6046">
        <v>418857.43901900051</v>
      </c>
      <c r="K6046">
        <v>0.9104234117303065</v>
      </c>
      <c r="L6046">
        <v>536.57932407803344</v>
      </c>
      <c r="M6046">
        <v>14.043660445574174</v>
      </c>
      <c r="N6046">
        <v>-184.26976222243721</v>
      </c>
      <c r="O6046">
        <f t="shared" si="95"/>
        <v>1.3919677684809062</v>
      </c>
      <c r="P6046" s="1">
        <v>19</v>
      </c>
      <c r="Q6046" t="s">
        <v>14</v>
      </c>
    </row>
    <row r="6047" spans="1:17" x14ac:dyDescent="0.2">
      <c r="A6047" t="s">
        <v>2995</v>
      </c>
      <c r="B6047" t="s">
        <v>165</v>
      </c>
      <c r="C6047">
        <v>537</v>
      </c>
      <c r="D6047">
        <v>30.5</v>
      </c>
      <c r="E6047">
        <v>264.60000000000002</v>
      </c>
      <c r="F6047">
        <v>2.5462744865910771E+17</v>
      </c>
      <c r="G6047">
        <v>6.3054224200981537</v>
      </c>
      <c r="H6047">
        <v>16431505587757.953</v>
      </c>
      <c r="I6047">
        <v>0.34215178400305191</v>
      </c>
      <c r="J6047">
        <v>442268.41075155244</v>
      </c>
      <c r="K6047">
        <v>0.96398502753571891</v>
      </c>
      <c r="L6047">
        <v>537.10623794244793</v>
      </c>
      <c r="M6047">
        <v>14.128949958741591</v>
      </c>
      <c r="N6047">
        <v>-184.31493899504864</v>
      </c>
      <c r="O6047">
        <f t="shared" si="95"/>
        <v>1.4168256823201419</v>
      </c>
      <c r="P6047" s="1">
        <v>19</v>
      </c>
      <c r="Q6047" t="s">
        <v>14</v>
      </c>
    </row>
    <row r="6048" spans="1:17" x14ac:dyDescent="0.2">
      <c r="A6048" t="s">
        <v>2995</v>
      </c>
      <c r="B6048" t="s">
        <v>166</v>
      </c>
      <c r="C6048">
        <v>537</v>
      </c>
      <c r="D6048">
        <v>37.299999999999997</v>
      </c>
      <c r="E6048">
        <v>334.1</v>
      </c>
      <c r="F6048">
        <v>3.2150805214288698E+17</v>
      </c>
      <c r="G6048">
        <v>6.3793806745689405</v>
      </c>
      <c r="H6048">
        <v>17499464154691.156</v>
      </c>
      <c r="I6048">
        <v>0.33125729889931566</v>
      </c>
      <c r="J6048">
        <v>464186.65693947522</v>
      </c>
      <c r="K6048">
        <v>0.98568962460012066</v>
      </c>
      <c r="L6048">
        <v>537.66309244907109</v>
      </c>
      <c r="M6048">
        <v>14.274288062695653</v>
      </c>
      <c r="N6048">
        <v>-184.36093256209469</v>
      </c>
      <c r="O6048">
        <f t="shared" si="95"/>
        <v>1.4421330263534058</v>
      </c>
      <c r="P6048" s="1">
        <v>19</v>
      </c>
      <c r="Q6048" t="s">
        <v>14</v>
      </c>
    </row>
    <row r="6049" spans="1:17" x14ac:dyDescent="0.2">
      <c r="A6049" t="s">
        <v>2995</v>
      </c>
      <c r="B6049" t="s">
        <v>167</v>
      </c>
      <c r="C6049">
        <v>538</v>
      </c>
      <c r="D6049">
        <v>37.6</v>
      </c>
      <c r="E6049">
        <v>323.10000000000002</v>
      </c>
      <c r="F6049">
        <v>2.9797321388752608E+17</v>
      </c>
      <c r="G6049">
        <v>6.3551789937358132</v>
      </c>
      <c r="H6049">
        <v>17143946416871.773</v>
      </c>
      <c r="I6049">
        <v>0.33476282929238321</v>
      </c>
      <c r="J6049">
        <v>456926.94513954548</v>
      </c>
      <c r="K6049">
        <v>0.98626739672493013</v>
      </c>
      <c r="L6049">
        <v>538.27071256196007</v>
      </c>
      <c r="M6049">
        <v>14.411016825681831</v>
      </c>
      <c r="N6049">
        <v>-184.40451682513282</v>
      </c>
      <c r="O6049">
        <f t="shared" si="95"/>
        <v>1.4661146831367928</v>
      </c>
      <c r="P6049" s="1">
        <v>18</v>
      </c>
      <c r="Q6049" t="s">
        <v>14</v>
      </c>
    </row>
    <row r="6050" spans="1:17" x14ac:dyDescent="0.2">
      <c r="A6050" t="s">
        <v>2995</v>
      </c>
      <c r="B6050" t="s">
        <v>168</v>
      </c>
      <c r="C6050">
        <v>539</v>
      </c>
      <c r="D6050">
        <v>37.799999999999997</v>
      </c>
      <c r="E6050">
        <v>312.10000000000002</v>
      </c>
      <c r="F6050">
        <v>2.7586997124528144E+17</v>
      </c>
      <c r="G6050">
        <v>6.3307351828933269</v>
      </c>
      <c r="H6050">
        <v>16790867937184.553</v>
      </c>
      <c r="I6050">
        <v>0.33836176017483754</v>
      </c>
      <c r="J6050">
        <v>449681.06616316974</v>
      </c>
      <c r="K6050">
        <v>0.98663984914712288</v>
      </c>
      <c r="L6050">
        <v>538.91763321795145</v>
      </c>
      <c r="M6050">
        <v>14.609534205991563</v>
      </c>
      <c r="N6050">
        <v>-184.44760191315214</v>
      </c>
      <c r="O6050">
        <f t="shared" si="95"/>
        <v>1.4898216755541609</v>
      </c>
      <c r="P6050" s="1">
        <v>18</v>
      </c>
      <c r="Q6050" t="s">
        <v>14</v>
      </c>
    </row>
    <row r="6051" spans="1:17" x14ac:dyDescent="0.2">
      <c r="A6051" t="s">
        <v>2995</v>
      </c>
      <c r="B6051" t="s">
        <v>169</v>
      </c>
      <c r="C6051">
        <v>540</v>
      </c>
      <c r="D6051">
        <v>36.5</v>
      </c>
      <c r="E6051">
        <v>308.60000000000002</v>
      </c>
      <c r="F6051">
        <v>2.6147026901834067E+17</v>
      </c>
      <c r="G6051">
        <v>6.3137886693089786</v>
      </c>
      <c r="H6051">
        <v>16549579921986.699</v>
      </c>
      <c r="I6051">
        <v>0.3408919267076333</v>
      </c>
      <c r="J6051">
        <v>444708.23153981165</v>
      </c>
      <c r="K6051">
        <v>0.98403033935193129</v>
      </c>
      <c r="L6051">
        <v>539.53300464082065</v>
      </c>
      <c r="M6051">
        <v>14.914331957186784</v>
      </c>
      <c r="N6051">
        <v>-184.48914736737066</v>
      </c>
      <c r="O6051">
        <f t="shared" si="95"/>
        <v>1.5126815051010529</v>
      </c>
      <c r="P6051" s="1">
        <v>18</v>
      </c>
      <c r="Q6051" t="s">
        <v>14</v>
      </c>
    </row>
    <row r="6052" spans="1:17" x14ac:dyDescent="0.2">
      <c r="A6052" t="s">
        <v>2995</v>
      </c>
      <c r="B6052" t="s">
        <v>170</v>
      </c>
      <c r="C6052">
        <v>540</v>
      </c>
      <c r="D6052">
        <v>35.1</v>
      </c>
      <c r="E6052">
        <v>305.10000000000002</v>
      </c>
      <c r="F6052">
        <v>2.5850479286291555E+17</v>
      </c>
      <c r="G6052">
        <v>6.3101888323282056</v>
      </c>
      <c r="H6052">
        <v>16498690351630.334</v>
      </c>
      <c r="I6052">
        <v>0.34143314280690285</v>
      </c>
      <c r="J6052">
        <v>443657.19504161121</v>
      </c>
      <c r="K6052">
        <v>0.98066366468412136</v>
      </c>
      <c r="L6052">
        <v>540.15160204112908</v>
      </c>
      <c r="M6052">
        <v>15.137941134833701</v>
      </c>
      <c r="N6052">
        <v>-184.52809952668483</v>
      </c>
      <c r="O6052">
        <f t="shared" si="95"/>
        <v>1.5341144088724648</v>
      </c>
      <c r="P6052" s="1">
        <v>18</v>
      </c>
      <c r="Q6052" t="s">
        <v>14</v>
      </c>
    </row>
    <row r="6053" spans="1:17" x14ac:dyDescent="0.2">
      <c r="A6053" t="s">
        <v>2995</v>
      </c>
      <c r="B6053" t="s">
        <v>171</v>
      </c>
      <c r="C6053">
        <v>541</v>
      </c>
      <c r="D6053">
        <v>37.200000000000003</v>
      </c>
      <c r="E6053">
        <v>333</v>
      </c>
      <c r="F6053">
        <v>2.7047773859731392E+17</v>
      </c>
      <c r="G6053">
        <v>6.324489880968942</v>
      </c>
      <c r="H6053">
        <v>16701614762140.895</v>
      </c>
      <c r="I6053">
        <v>0.33929082949755823</v>
      </c>
      <c r="J6053">
        <v>447843.62031107134</v>
      </c>
      <c r="K6053">
        <v>0.98549180800939085</v>
      </c>
      <c r="L6053">
        <v>540.65731659151629</v>
      </c>
      <c r="M6053">
        <v>15.426949138751759</v>
      </c>
      <c r="N6053">
        <v>-184.56404539814142</v>
      </c>
      <c r="O6053">
        <f t="shared" si="95"/>
        <v>1.5538931430292768</v>
      </c>
      <c r="P6053" s="1">
        <v>17</v>
      </c>
      <c r="Q6053" t="s">
        <v>14</v>
      </c>
    </row>
    <row r="6054" spans="1:17" x14ac:dyDescent="0.2">
      <c r="A6054" t="s">
        <v>2995</v>
      </c>
      <c r="B6054" t="s">
        <v>172</v>
      </c>
      <c r="C6054">
        <v>541</v>
      </c>
      <c r="D6054">
        <v>39.200000000000003</v>
      </c>
      <c r="E6054">
        <v>360.8</v>
      </c>
      <c r="F6054">
        <v>2.9305816242015277E+17</v>
      </c>
      <c r="G6054">
        <v>6.3498960649185969</v>
      </c>
      <c r="H6054">
        <v>17067129422480.725</v>
      </c>
      <c r="I6054">
        <v>0.3355356407974428</v>
      </c>
      <c r="J6054">
        <v>455353.59083549492</v>
      </c>
      <c r="K6054">
        <v>0.98898426801176831</v>
      </c>
      <c r="L6054">
        <v>541.10160128360815</v>
      </c>
      <c r="M6054">
        <v>15.633281888360438</v>
      </c>
      <c r="N6054">
        <v>-184.59551450816872</v>
      </c>
      <c r="O6054">
        <f t="shared" si="95"/>
        <v>1.5712085991904423</v>
      </c>
      <c r="P6054" s="1">
        <v>17</v>
      </c>
      <c r="Q6054" t="s">
        <v>14</v>
      </c>
    </row>
    <row r="6055" spans="1:17" x14ac:dyDescent="0.2">
      <c r="A6055" t="s">
        <v>2995</v>
      </c>
      <c r="B6055" t="s">
        <v>173</v>
      </c>
      <c r="C6055">
        <v>541</v>
      </c>
      <c r="D6055">
        <v>37.5</v>
      </c>
      <c r="E6055">
        <v>324.2</v>
      </c>
      <c r="F6055">
        <v>2.6332997853828582E+17</v>
      </c>
      <c r="G6055">
        <v>6.3160264622230748</v>
      </c>
      <c r="H6055">
        <v>16581279189738.893</v>
      </c>
      <c r="I6055">
        <v>0.34055615172182413</v>
      </c>
      <c r="J6055">
        <v>445362.53132084711</v>
      </c>
      <c r="K6055">
        <v>0.98607738507166953</v>
      </c>
      <c r="L6055">
        <v>541.33481044078678</v>
      </c>
      <c r="M6055">
        <v>15.781021307526181</v>
      </c>
      <c r="N6055">
        <v>-184.61417941631609</v>
      </c>
      <c r="O6055">
        <f t="shared" si="95"/>
        <v>1.5814787148212182</v>
      </c>
      <c r="P6055" s="1">
        <v>17</v>
      </c>
      <c r="Q6055" t="s">
        <v>14</v>
      </c>
    </row>
    <row r="6056" spans="1:17" x14ac:dyDescent="0.2">
      <c r="A6056" t="s">
        <v>2995</v>
      </c>
      <c r="B6056" t="s">
        <v>174</v>
      </c>
      <c r="C6056">
        <v>541</v>
      </c>
      <c r="D6056">
        <v>35.799999999999997</v>
      </c>
      <c r="E6056">
        <v>287.60000000000002</v>
      </c>
      <c r="F6056">
        <v>2.3360179465641891E+17</v>
      </c>
      <c r="G6056">
        <v>6.2783096919892101</v>
      </c>
      <c r="H6056">
        <v>16053565970992.879</v>
      </c>
      <c r="I6056">
        <v>0.34628424250922463</v>
      </c>
      <c r="J6056">
        <v>434430.22575285693</v>
      </c>
      <c r="K6056">
        <v>0.98242548914655037</v>
      </c>
      <c r="L6056">
        <v>541.48059734477897</v>
      </c>
      <c r="M6056">
        <v>15.85826823457518</v>
      </c>
      <c r="N6056">
        <v>-184.62770573626275</v>
      </c>
      <c r="O6056">
        <f t="shared" si="95"/>
        <v>1.5889213911427014</v>
      </c>
      <c r="P6056" s="1">
        <v>500</v>
      </c>
      <c r="Q6056" t="s">
        <v>2969</v>
      </c>
    </row>
    <row r="6057" spans="1:17" x14ac:dyDescent="0.2">
      <c r="A6057" t="s">
        <v>2995</v>
      </c>
      <c r="B6057" t="s">
        <v>175</v>
      </c>
      <c r="C6057">
        <v>541</v>
      </c>
      <c r="D6057">
        <v>39.200000000000003</v>
      </c>
      <c r="E6057">
        <v>324.5</v>
      </c>
      <c r="F6057">
        <v>2.6357365217666179E+17</v>
      </c>
      <c r="G6057">
        <v>6.3163185620979618</v>
      </c>
      <c r="H6057">
        <v>16585420553785.105</v>
      </c>
      <c r="I6057">
        <v>0.340512360454444</v>
      </c>
      <c r="J6057">
        <v>445447.99029790756</v>
      </c>
      <c r="K6057">
        <v>0.98898426801176831</v>
      </c>
      <c r="L6057">
        <v>541.58726805055085</v>
      </c>
      <c r="M6057">
        <v>15.928000955152413</v>
      </c>
      <c r="N6057">
        <v>-184.63928445788656</v>
      </c>
      <c r="O6057">
        <f t="shared" si="95"/>
        <v>1.5952924275814633</v>
      </c>
      <c r="P6057" s="1">
        <v>500</v>
      </c>
      <c r="Q6057" t="s">
        <v>2969</v>
      </c>
    </row>
    <row r="6058" spans="1:17" x14ac:dyDescent="0.2">
      <c r="A6058" t="s">
        <v>2995</v>
      </c>
      <c r="B6058" t="s">
        <v>176</v>
      </c>
      <c r="C6058">
        <v>541</v>
      </c>
      <c r="D6058">
        <v>42.5</v>
      </c>
      <c r="E6058">
        <v>361.3</v>
      </c>
      <c r="F6058">
        <v>2.9346428515077939E+17</v>
      </c>
      <c r="G6058">
        <v>6.3503357628085153</v>
      </c>
      <c r="H6058">
        <v>17073512177360.762</v>
      </c>
      <c r="I6058">
        <v>0.33547121497197752</v>
      </c>
      <c r="J6058">
        <v>455484.38635790505</v>
      </c>
      <c r="K6058">
        <v>0.99303197826225786</v>
      </c>
      <c r="L6058">
        <v>541.64064310378353</v>
      </c>
      <c r="M6058">
        <v>15.989846353649281</v>
      </c>
      <c r="N6058">
        <v>-184.64618525447361</v>
      </c>
      <c r="O6058">
        <f t="shared" si="95"/>
        <v>1.5990894984448105</v>
      </c>
      <c r="P6058" s="1">
        <v>500</v>
      </c>
      <c r="Q6058" t="s">
        <v>2969</v>
      </c>
    </row>
    <row r="6059" spans="1:17" x14ac:dyDescent="0.2">
      <c r="A6059" t="s">
        <v>2995</v>
      </c>
      <c r="B6059" t="s">
        <v>177</v>
      </c>
      <c r="C6059">
        <v>541</v>
      </c>
      <c r="D6059">
        <v>44.5</v>
      </c>
      <c r="E6059">
        <v>351.9</v>
      </c>
      <c r="F6059">
        <v>2.858291778149993E+17</v>
      </c>
      <c r="G6059">
        <v>6.3419710281110948</v>
      </c>
      <c r="H6059">
        <v>16952420682657.828</v>
      </c>
      <c r="I6059">
        <v>0.33670011445612064</v>
      </c>
      <c r="J6059">
        <v>453000.96306849516</v>
      </c>
      <c r="K6059">
        <v>0.99473174610664061</v>
      </c>
      <c r="L6059">
        <v>541.6765776679531</v>
      </c>
      <c r="M6059">
        <v>16.0353354671877</v>
      </c>
      <c r="N6059">
        <v>-184.65111916328243</v>
      </c>
      <c r="O6059">
        <f t="shared" si="95"/>
        <v>1.6018043156610662</v>
      </c>
      <c r="P6059" s="1">
        <v>720</v>
      </c>
      <c r="Q6059" t="s">
        <v>2969</v>
      </c>
    </row>
    <row r="6060" spans="1:17" x14ac:dyDescent="0.2">
      <c r="A6060" t="s">
        <v>2995</v>
      </c>
      <c r="B6060" t="s">
        <v>178</v>
      </c>
      <c r="C6060">
        <v>541</v>
      </c>
      <c r="D6060">
        <v>46.5</v>
      </c>
      <c r="E6060">
        <v>342.4</v>
      </c>
      <c r="F6060">
        <v>2.7811284593309395E+17</v>
      </c>
      <c r="G6060">
        <v>6.333298799957964</v>
      </c>
      <c r="H6060">
        <v>16827617554748.814</v>
      </c>
      <c r="I6060">
        <v>0.3379815222976868</v>
      </c>
      <c r="J6060">
        <v>450436.94198820286</v>
      </c>
      <c r="K6060">
        <v>0.99602273944725894</v>
      </c>
      <c r="L6060">
        <v>541.69799932817409</v>
      </c>
      <c r="M6060">
        <v>16.059300785860568</v>
      </c>
      <c r="N6060">
        <v>-184.65479335057574</v>
      </c>
      <c r="O6060">
        <f t="shared" si="95"/>
        <v>1.6038259879914905</v>
      </c>
      <c r="P6060" s="1">
        <v>720</v>
      </c>
      <c r="Q6060" t="s">
        <v>2969</v>
      </c>
    </row>
    <row r="6061" spans="1:17" x14ac:dyDescent="0.2">
      <c r="A6061" t="s">
        <v>2995</v>
      </c>
      <c r="B6061" t="s">
        <v>179</v>
      </c>
      <c r="C6061">
        <v>541</v>
      </c>
      <c r="D6061">
        <v>49</v>
      </c>
      <c r="E6061">
        <v>305.7</v>
      </c>
      <c r="F6061">
        <v>2.483034375051017E+17</v>
      </c>
      <c r="G6061">
        <v>6.2974983489977472</v>
      </c>
      <c r="H6061">
        <v>16320305628538.488</v>
      </c>
      <c r="I6061">
        <v>0.34335167296133867</v>
      </c>
      <c r="J6061">
        <v>439966.76802033023</v>
      </c>
      <c r="K6061">
        <v>0.99720667943060082</v>
      </c>
      <c r="L6061">
        <v>541.71369140982017</v>
      </c>
      <c r="M6061">
        <v>16.070742306588787</v>
      </c>
      <c r="N6061">
        <v>-184.6582844289712</v>
      </c>
      <c r="O6061">
        <f t="shared" si="95"/>
        <v>1.6057469071042096</v>
      </c>
      <c r="P6061" s="1">
        <v>720</v>
      </c>
      <c r="Q6061" t="s">
        <v>2969</v>
      </c>
    </row>
    <row r="6062" spans="1:17" x14ac:dyDescent="0.2">
      <c r="A6062" t="s">
        <v>2995</v>
      </c>
      <c r="B6062" t="s">
        <v>180</v>
      </c>
      <c r="C6062">
        <v>541</v>
      </c>
      <c r="D6062">
        <v>51.4</v>
      </c>
      <c r="E6062">
        <v>268.89999999999998</v>
      </c>
      <c r="F6062">
        <v>2.1841280453098413E+17</v>
      </c>
      <c r="G6062">
        <v>6.2572402532610534</v>
      </c>
      <c r="H6062">
        <v>15764784397513.92</v>
      </c>
      <c r="I6062">
        <v>0.34954884576519651</v>
      </c>
      <c r="J6062">
        <v>428411.06521725451</v>
      </c>
      <c r="K6062">
        <v>0.99801419188016549</v>
      </c>
      <c r="L6062">
        <v>541.72095755836779</v>
      </c>
      <c r="M6062">
        <v>16.073166173845415</v>
      </c>
      <c r="N6062">
        <v>-184.66123955110285</v>
      </c>
      <c r="O6062">
        <f t="shared" si="95"/>
        <v>1.6073729234636531</v>
      </c>
      <c r="P6062" s="1">
        <v>720</v>
      </c>
      <c r="Q6062" t="s">
        <v>2969</v>
      </c>
    </row>
    <row r="6063" spans="1:17" x14ac:dyDescent="0.2">
      <c r="A6063" t="s">
        <v>2995</v>
      </c>
      <c r="B6063" t="s">
        <v>181</v>
      </c>
      <c r="C6063">
        <v>541</v>
      </c>
      <c r="D6063">
        <v>49</v>
      </c>
      <c r="E6063">
        <v>305.7</v>
      </c>
      <c r="F6063">
        <v>2.483034375051017E+17</v>
      </c>
      <c r="G6063">
        <v>6.2974983489977472</v>
      </c>
      <c r="H6063">
        <v>16320305628538.488</v>
      </c>
      <c r="I6063">
        <v>0.34335167296133867</v>
      </c>
      <c r="J6063">
        <v>439966.76802033023</v>
      </c>
      <c r="K6063">
        <v>0.99720667943060082</v>
      </c>
      <c r="L6063">
        <v>541.71670162087833</v>
      </c>
      <c r="M6063">
        <v>16.071781583254879</v>
      </c>
      <c r="N6063">
        <v>-184.66426745854216</v>
      </c>
      <c r="O6063">
        <f t="shared" si="95"/>
        <v>1.6090389889634349</v>
      </c>
      <c r="P6063" s="1">
        <v>720</v>
      </c>
      <c r="Q6063" t="s">
        <v>2969</v>
      </c>
    </row>
    <row r="6064" spans="1:17" x14ac:dyDescent="0.2">
      <c r="A6064" t="s">
        <v>2995</v>
      </c>
      <c r="B6064" t="s">
        <v>182</v>
      </c>
      <c r="C6064">
        <v>541</v>
      </c>
      <c r="D6064">
        <v>46.5</v>
      </c>
      <c r="E6064">
        <v>342.4</v>
      </c>
      <c r="F6064">
        <v>2.7811284593309395E+17</v>
      </c>
      <c r="G6064">
        <v>6.333298799957964</v>
      </c>
      <c r="H6064">
        <v>16827617554748.814</v>
      </c>
      <c r="I6064">
        <v>0.3379815222976868</v>
      </c>
      <c r="J6064">
        <v>450436.94198820286</v>
      </c>
      <c r="K6064">
        <v>0.99602273944725894</v>
      </c>
      <c r="L6064">
        <v>541.70048470019924</v>
      </c>
      <c r="M6064">
        <v>16.070840578415385</v>
      </c>
      <c r="N6064">
        <v>-184.66719817495553</v>
      </c>
      <c r="O6064">
        <f t="shared" si="95"/>
        <v>1.61065157640339</v>
      </c>
      <c r="P6064" s="1">
        <v>720</v>
      </c>
      <c r="Q6064" t="s">
        <v>2969</v>
      </c>
    </row>
    <row r="6065" spans="1:17" x14ac:dyDescent="0.2">
      <c r="A6065" t="s">
        <v>2995</v>
      </c>
      <c r="B6065" t="s">
        <v>183</v>
      </c>
      <c r="C6065">
        <v>541</v>
      </c>
      <c r="D6065">
        <v>44.5</v>
      </c>
      <c r="E6065">
        <v>351.9</v>
      </c>
      <c r="F6065">
        <v>2.858291778149993E+17</v>
      </c>
      <c r="G6065">
        <v>6.3419710281110948</v>
      </c>
      <c r="H6065">
        <v>16952420682657.828</v>
      </c>
      <c r="I6065">
        <v>0.33670011445612064</v>
      </c>
      <c r="J6065">
        <v>453000.96306849516</v>
      </c>
      <c r="K6065">
        <v>0.99473174610664061</v>
      </c>
      <c r="L6065">
        <v>541.68020652786049</v>
      </c>
      <c r="M6065">
        <v>16.076572942114073</v>
      </c>
      <c r="N6065">
        <v>-184.66990049511728</v>
      </c>
      <c r="O6065">
        <f t="shared" si="95"/>
        <v>1.6121384918659987</v>
      </c>
      <c r="P6065" s="1">
        <v>720</v>
      </c>
      <c r="Q6065" t="s">
        <v>2969</v>
      </c>
    </row>
    <row r="6066" spans="1:17" x14ac:dyDescent="0.2">
      <c r="A6066" t="s">
        <v>2995</v>
      </c>
      <c r="B6066" t="s">
        <v>184</v>
      </c>
      <c r="C6066">
        <v>541</v>
      </c>
      <c r="D6066">
        <v>42.5</v>
      </c>
      <c r="E6066">
        <v>361.3</v>
      </c>
      <c r="F6066">
        <v>2.9346428515077939E+17</v>
      </c>
      <c r="G6066">
        <v>6.3503357628085153</v>
      </c>
      <c r="H6066">
        <v>17073512177360.762</v>
      </c>
      <c r="I6066">
        <v>0.33547121497197752</v>
      </c>
      <c r="J6066">
        <v>455484.38635790505</v>
      </c>
      <c r="K6066">
        <v>0.99303197826225786</v>
      </c>
      <c r="L6066">
        <v>541.66061659168349</v>
      </c>
      <c r="M6066">
        <v>16.089431411410299</v>
      </c>
      <c r="N6066">
        <v>-184.67182982798664</v>
      </c>
      <c r="O6066">
        <f t="shared" si="95"/>
        <v>1.6132000814276619</v>
      </c>
      <c r="P6066" s="1">
        <v>720</v>
      </c>
      <c r="Q6066" t="s">
        <v>2969</v>
      </c>
    </row>
    <row r="6067" spans="1:17" x14ac:dyDescent="0.2">
      <c r="A6067" t="s">
        <v>2995</v>
      </c>
      <c r="B6067" t="s">
        <v>185</v>
      </c>
      <c r="C6067">
        <v>541</v>
      </c>
      <c r="D6067">
        <v>39.200000000000003</v>
      </c>
      <c r="E6067">
        <v>324.5</v>
      </c>
      <c r="F6067">
        <v>2.6357365217666179E+17</v>
      </c>
      <c r="G6067">
        <v>6.3163185620979618</v>
      </c>
      <c r="H6067">
        <v>16585420553785.105</v>
      </c>
      <c r="I6067">
        <v>0.340512360454444</v>
      </c>
      <c r="J6067">
        <v>445447.99029790756</v>
      </c>
      <c r="K6067">
        <v>0.98898426801176831</v>
      </c>
      <c r="L6067">
        <v>541.6143909220657</v>
      </c>
      <c r="M6067">
        <v>16.112340354969163</v>
      </c>
      <c r="N6067">
        <v>-184.67440494249973</v>
      </c>
      <c r="O6067">
        <f t="shared" si="95"/>
        <v>1.614617003686434</v>
      </c>
      <c r="P6067" s="1">
        <v>470</v>
      </c>
      <c r="Q6067" t="s">
        <v>2969</v>
      </c>
    </row>
    <row r="6068" spans="1:17" x14ac:dyDescent="0.2">
      <c r="A6068" t="s">
        <v>2995</v>
      </c>
      <c r="B6068" t="s">
        <v>186</v>
      </c>
      <c r="C6068">
        <v>541</v>
      </c>
      <c r="D6068">
        <v>35.799999999999997</v>
      </c>
      <c r="E6068">
        <v>287.60000000000002</v>
      </c>
      <c r="F6068">
        <v>2.3360179465641891E+17</v>
      </c>
      <c r="G6068">
        <v>6.2783096919892101</v>
      </c>
      <c r="H6068">
        <v>16053565970992.879</v>
      </c>
      <c r="I6068">
        <v>0.34628424250922463</v>
      </c>
      <c r="J6068">
        <v>434430.22575285693</v>
      </c>
      <c r="K6068">
        <v>0.98242548914655037</v>
      </c>
      <c r="L6068">
        <v>541.53974470588878</v>
      </c>
      <c r="M6068">
        <v>16.082439718351605</v>
      </c>
      <c r="N6068">
        <v>-184.67644182084047</v>
      </c>
      <c r="O6068">
        <f t="shared" si="95"/>
        <v>1.6157377687027936</v>
      </c>
      <c r="P6068" s="1">
        <v>470</v>
      </c>
      <c r="Q6068" t="s">
        <v>2969</v>
      </c>
    </row>
    <row r="6069" spans="1:17" x14ac:dyDescent="0.2">
      <c r="A6069" t="s">
        <v>2995</v>
      </c>
      <c r="B6069" t="s">
        <v>187</v>
      </c>
      <c r="C6069">
        <v>541</v>
      </c>
      <c r="D6069">
        <v>37.5</v>
      </c>
      <c r="E6069">
        <v>324.2</v>
      </c>
      <c r="F6069">
        <v>2.6332997853828582E+17</v>
      </c>
      <c r="G6069">
        <v>6.3160264622230748</v>
      </c>
      <c r="H6069">
        <v>16581279189738.893</v>
      </c>
      <c r="I6069">
        <v>0.34055615172182413</v>
      </c>
      <c r="J6069">
        <v>445362.53132084711</v>
      </c>
      <c r="K6069">
        <v>0.98607738507166953</v>
      </c>
      <c r="L6069">
        <v>541.41863378424375</v>
      </c>
      <c r="M6069">
        <v>16.004432551921219</v>
      </c>
      <c r="N6069">
        <v>-184.67730413700531</v>
      </c>
      <c r="O6069">
        <f t="shared" si="95"/>
        <v>1.6162122466189606</v>
      </c>
      <c r="P6069" s="1">
        <v>17</v>
      </c>
      <c r="Q6069" t="s">
        <v>14</v>
      </c>
    </row>
    <row r="6070" spans="1:17" x14ac:dyDescent="0.2">
      <c r="A6070" t="s">
        <v>2995</v>
      </c>
      <c r="B6070" t="s">
        <v>188</v>
      </c>
      <c r="C6070">
        <v>541</v>
      </c>
      <c r="D6070">
        <v>39.200000000000003</v>
      </c>
      <c r="E6070">
        <v>360.8</v>
      </c>
      <c r="F6070">
        <v>2.9305816242015277E+17</v>
      </c>
      <c r="G6070">
        <v>6.3498960649185969</v>
      </c>
      <c r="H6070">
        <v>17067129422480.725</v>
      </c>
      <c r="I6070">
        <v>0.3355356407974428</v>
      </c>
      <c r="J6070">
        <v>455353.59083549492</v>
      </c>
      <c r="K6070">
        <v>0.98898426801176831</v>
      </c>
      <c r="L6070">
        <v>541.16333312777033</v>
      </c>
      <c r="M6070">
        <v>15.924082160407108</v>
      </c>
      <c r="N6070">
        <v>-184.67439422346135</v>
      </c>
      <c r="O6070">
        <f t="shared" si="95"/>
        <v>1.6146111056791788</v>
      </c>
      <c r="P6070" s="1">
        <v>17</v>
      </c>
      <c r="Q6070" t="s">
        <v>14</v>
      </c>
    </row>
    <row r="6071" spans="1:17" x14ac:dyDescent="0.2">
      <c r="A6071" t="s">
        <v>2995</v>
      </c>
      <c r="B6071" t="s">
        <v>189</v>
      </c>
      <c r="C6071">
        <v>541</v>
      </c>
      <c r="D6071">
        <v>37.200000000000003</v>
      </c>
      <c r="E6071">
        <v>333</v>
      </c>
      <c r="F6071">
        <v>2.7047773859731392E+17</v>
      </c>
      <c r="G6071">
        <v>6.324489880968942</v>
      </c>
      <c r="H6071">
        <v>16701614762140.895</v>
      </c>
      <c r="I6071">
        <v>0.33929082949755823</v>
      </c>
      <c r="J6071">
        <v>447843.62031107134</v>
      </c>
      <c r="K6071">
        <v>0.98549180800939085</v>
      </c>
      <c r="L6071">
        <v>540.78192045179696</v>
      </c>
      <c r="M6071">
        <v>15.761249273075537</v>
      </c>
      <c r="N6071">
        <v>-184.66663408398378</v>
      </c>
      <c r="O6071">
        <f t="shared" si="95"/>
        <v>1.6103411929040228</v>
      </c>
      <c r="P6071" s="1">
        <v>18</v>
      </c>
      <c r="Q6071" t="s">
        <v>14</v>
      </c>
    </row>
    <row r="6072" spans="1:17" x14ac:dyDescent="0.2">
      <c r="A6072" t="s">
        <v>2995</v>
      </c>
      <c r="B6072" t="s">
        <v>190</v>
      </c>
      <c r="C6072">
        <v>540</v>
      </c>
      <c r="D6072">
        <v>35.1</v>
      </c>
      <c r="E6072">
        <v>305.10000000000002</v>
      </c>
      <c r="F6072">
        <v>2.5850479286291555E+17</v>
      </c>
      <c r="G6072">
        <v>6.3101888323282056</v>
      </c>
      <c r="H6072">
        <v>16498690351630.334</v>
      </c>
      <c r="I6072">
        <v>0.34143314280690285</v>
      </c>
      <c r="J6072">
        <v>443657.19504161121</v>
      </c>
      <c r="K6072">
        <v>0.98066366468412136</v>
      </c>
      <c r="L6072">
        <v>540.29145797670958</v>
      </c>
      <c r="M6072">
        <v>15.504564933725245</v>
      </c>
      <c r="N6072">
        <v>-184.65426134704626</v>
      </c>
      <c r="O6072">
        <f t="shared" si="95"/>
        <v>1.6035332601773133</v>
      </c>
      <c r="P6072" s="1">
        <v>18</v>
      </c>
      <c r="Q6072" t="s">
        <v>14</v>
      </c>
    </row>
    <row r="6073" spans="1:17" x14ac:dyDescent="0.2">
      <c r="A6073" t="s">
        <v>2995</v>
      </c>
      <c r="B6073" t="s">
        <v>191</v>
      </c>
      <c r="C6073">
        <v>540</v>
      </c>
      <c r="D6073">
        <v>36.5</v>
      </c>
      <c r="E6073">
        <v>308.60000000000002</v>
      </c>
      <c r="F6073">
        <v>2.6147026901834067E+17</v>
      </c>
      <c r="G6073">
        <v>6.3137886693089786</v>
      </c>
      <c r="H6073">
        <v>16549579921986.699</v>
      </c>
      <c r="I6073">
        <v>0.3408919267076333</v>
      </c>
      <c r="J6073">
        <v>444708.23153981165</v>
      </c>
      <c r="K6073">
        <v>0.98403033935193129</v>
      </c>
      <c r="L6073">
        <v>539.76192477855739</v>
      </c>
      <c r="M6073">
        <v>15.270057902516204</v>
      </c>
      <c r="N6073">
        <v>-184.63758661147614</v>
      </c>
      <c r="O6073">
        <f t="shared" si="95"/>
        <v>1.5943582103423182</v>
      </c>
      <c r="P6073" s="1">
        <v>18</v>
      </c>
      <c r="Q6073" t="s">
        <v>14</v>
      </c>
    </row>
    <row r="6074" spans="1:17" x14ac:dyDescent="0.2">
      <c r="A6074" t="s">
        <v>2995</v>
      </c>
      <c r="B6074" t="s">
        <v>192</v>
      </c>
      <c r="C6074">
        <v>539</v>
      </c>
      <c r="D6074">
        <v>37.799999999999997</v>
      </c>
      <c r="E6074">
        <v>312.10000000000002</v>
      </c>
      <c r="F6074">
        <v>2.7586997124528144E+17</v>
      </c>
      <c r="G6074">
        <v>6.3307351828933269</v>
      </c>
      <c r="H6074">
        <v>16790867937184.553</v>
      </c>
      <c r="I6074">
        <v>0.33836176017483754</v>
      </c>
      <c r="J6074">
        <v>449681.06616316974</v>
      </c>
      <c r="K6074">
        <v>0.98663984914712288</v>
      </c>
      <c r="L6074">
        <v>539.21161056473738</v>
      </c>
      <c r="M6074">
        <v>14.923601868795259</v>
      </c>
      <c r="N6074">
        <v>-184.61819556774773</v>
      </c>
      <c r="O6074">
        <f t="shared" si="95"/>
        <v>1.5836885483370331</v>
      </c>
      <c r="P6074" s="1">
        <v>18</v>
      </c>
      <c r="Q6074" t="s">
        <v>14</v>
      </c>
    </row>
    <row r="6075" spans="1:17" x14ac:dyDescent="0.2">
      <c r="A6075" t="s">
        <v>2995</v>
      </c>
      <c r="B6075" t="s">
        <v>193</v>
      </c>
      <c r="C6075">
        <v>538</v>
      </c>
      <c r="D6075">
        <v>37.6</v>
      </c>
      <c r="E6075">
        <v>323.10000000000002</v>
      </c>
      <c r="F6075">
        <v>2.9797321388752608E+17</v>
      </c>
      <c r="G6075">
        <v>6.3551789937358132</v>
      </c>
      <c r="H6075">
        <v>17143946416871.773</v>
      </c>
      <c r="I6075">
        <v>0.33476282929238321</v>
      </c>
      <c r="J6075">
        <v>456926.94513954548</v>
      </c>
      <c r="K6075">
        <v>0.98626739672493013</v>
      </c>
      <c r="L6075">
        <v>538.584677958062</v>
      </c>
      <c r="M6075">
        <v>14.739513343278103</v>
      </c>
      <c r="N6075">
        <v>-184.59613994593809</v>
      </c>
      <c r="O6075">
        <f t="shared" si="95"/>
        <v>1.5715527379432608</v>
      </c>
      <c r="P6075" s="1">
        <v>18</v>
      </c>
      <c r="Q6075" t="s">
        <v>14</v>
      </c>
    </row>
    <row r="6076" spans="1:17" x14ac:dyDescent="0.2">
      <c r="A6076" t="s">
        <v>2995</v>
      </c>
      <c r="B6076" t="s">
        <v>194</v>
      </c>
      <c r="C6076">
        <v>537</v>
      </c>
      <c r="D6076">
        <v>37.299999999999997</v>
      </c>
      <c r="E6076">
        <v>334.1</v>
      </c>
      <c r="F6076">
        <v>3.2150805214288698E+17</v>
      </c>
      <c r="G6076">
        <v>6.3793806745689405</v>
      </c>
      <c r="H6076">
        <v>17499464154691.156</v>
      </c>
      <c r="I6076">
        <v>0.33125729889931566</v>
      </c>
      <c r="J6076">
        <v>464186.65693947522</v>
      </c>
      <c r="K6076">
        <v>0.98568962460012066</v>
      </c>
      <c r="L6076">
        <v>537.91909545763247</v>
      </c>
      <c r="M6076">
        <v>14.494901647028726</v>
      </c>
      <c r="N6076">
        <v>-184.57046936993049</v>
      </c>
      <c r="O6076">
        <f t="shared" si="95"/>
        <v>1.5574278474361634</v>
      </c>
      <c r="P6076" s="1">
        <v>19</v>
      </c>
      <c r="Q6076" t="s">
        <v>14</v>
      </c>
    </row>
    <row r="6077" spans="1:17" x14ac:dyDescent="0.2">
      <c r="A6077" t="s">
        <v>2995</v>
      </c>
      <c r="B6077" t="s">
        <v>195</v>
      </c>
      <c r="C6077">
        <v>537</v>
      </c>
      <c r="D6077">
        <v>30.5</v>
      </c>
      <c r="E6077">
        <v>264.60000000000002</v>
      </c>
      <c r="F6077">
        <v>2.5462744865910771E+17</v>
      </c>
      <c r="G6077">
        <v>6.3054224200981537</v>
      </c>
      <c r="H6077">
        <v>16431505587757.953</v>
      </c>
      <c r="I6077">
        <v>0.34215178400305191</v>
      </c>
      <c r="J6077">
        <v>442268.41075155244</v>
      </c>
      <c r="K6077">
        <v>0.96398502753571891</v>
      </c>
      <c r="L6077">
        <v>537.39942695339801</v>
      </c>
      <c r="M6077">
        <v>14.340651485993662</v>
      </c>
      <c r="N6077">
        <v>-184.54725857303256</v>
      </c>
      <c r="O6077">
        <f t="shared" si="95"/>
        <v>1.5446564174273993</v>
      </c>
      <c r="P6077" s="1">
        <v>420</v>
      </c>
      <c r="Q6077" t="s">
        <v>2969</v>
      </c>
    </row>
    <row r="6078" spans="1:17" x14ac:dyDescent="0.2">
      <c r="A6078" t="s">
        <v>2995</v>
      </c>
      <c r="B6078" t="s">
        <v>196</v>
      </c>
      <c r="C6078">
        <v>536</v>
      </c>
      <c r="D6078">
        <v>23.6</v>
      </c>
      <c r="E6078">
        <v>195.1</v>
      </c>
      <c r="F6078">
        <v>1.959266141506696E+17</v>
      </c>
      <c r="G6078">
        <v>6.2233409876537111</v>
      </c>
      <c r="H6078">
        <v>15309047722569.74</v>
      </c>
      <c r="I6078">
        <v>0.35490156096116932</v>
      </c>
      <c r="J6078">
        <v>418857.43901900051</v>
      </c>
      <c r="K6078">
        <v>0.9104234117303065</v>
      </c>
      <c r="L6078">
        <v>536.83502168541338</v>
      </c>
      <c r="M6078">
        <v>14.211590155876037</v>
      </c>
      <c r="N6078">
        <v>-184.52165348960136</v>
      </c>
      <c r="O6078">
        <f t="shared" si="95"/>
        <v>1.5305675633329776</v>
      </c>
      <c r="P6078" s="1">
        <v>420</v>
      </c>
      <c r="Q6078" t="s">
        <v>2969</v>
      </c>
    </row>
    <row r="6079" spans="1:17" x14ac:dyDescent="0.2">
      <c r="A6079" t="s">
        <v>2995</v>
      </c>
      <c r="B6079" t="s">
        <v>197</v>
      </c>
      <c r="C6079">
        <v>536</v>
      </c>
      <c r="D6079">
        <v>26.7</v>
      </c>
      <c r="E6079">
        <v>222.8</v>
      </c>
      <c r="F6079">
        <v>2.2374397556519318E+17</v>
      </c>
      <c r="G6079">
        <v>6.2647896467397945</v>
      </c>
      <c r="H6079">
        <v>15867766991175.014</v>
      </c>
      <c r="I6079">
        <v>0.34837368577247174</v>
      </c>
      <c r="J6079">
        <v>430560.59312461037</v>
      </c>
      <c r="K6079">
        <v>0.94030283188859565</v>
      </c>
      <c r="L6079">
        <v>536.3339099307359</v>
      </c>
      <c r="M6079">
        <v>14.050290479682626</v>
      </c>
      <c r="N6079">
        <v>-184.49393111766912</v>
      </c>
      <c r="O6079">
        <f t="shared" si="95"/>
        <v>1.515313699608843</v>
      </c>
      <c r="P6079" s="1">
        <v>170</v>
      </c>
      <c r="Q6079" t="s">
        <v>2969</v>
      </c>
    </row>
    <row r="6080" spans="1:17" x14ac:dyDescent="0.2">
      <c r="A6080" t="s">
        <v>2995</v>
      </c>
      <c r="B6080" t="s">
        <v>198</v>
      </c>
      <c r="C6080">
        <v>535</v>
      </c>
      <c r="D6080">
        <v>29.7</v>
      </c>
      <c r="E6080">
        <v>250.4</v>
      </c>
      <c r="F6080">
        <v>2.6244428347805811E+17</v>
      </c>
      <c r="G6080">
        <v>6.3149625821545508</v>
      </c>
      <c r="H6080">
        <v>16566202722534.131</v>
      </c>
      <c r="I6080">
        <v>0.34071572065193279</v>
      </c>
      <c r="J6080">
        <v>445051.37790114287</v>
      </c>
      <c r="K6080">
        <v>0.95991525870619321</v>
      </c>
      <c r="L6080">
        <v>535.96993238168716</v>
      </c>
      <c r="M6080">
        <v>13.92411718859818</v>
      </c>
      <c r="N6080">
        <v>-184.46770619621381</v>
      </c>
      <c r="O6080">
        <f t="shared" si="95"/>
        <v>1.5008837879464081</v>
      </c>
      <c r="P6080" s="1">
        <v>600</v>
      </c>
      <c r="Q6080" t="s">
        <v>2969</v>
      </c>
    </row>
    <row r="6081" spans="1:17" x14ac:dyDescent="0.2">
      <c r="A6081" t="s">
        <v>2995</v>
      </c>
      <c r="B6081" t="s">
        <v>199</v>
      </c>
      <c r="C6081">
        <v>535</v>
      </c>
      <c r="D6081">
        <v>26.8</v>
      </c>
      <c r="E6081">
        <v>245.4</v>
      </c>
      <c r="F6081">
        <v>2.5720378260988602E+17</v>
      </c>
      <c r="G6081">
        <v>6.3085971189628118</v>
      </c>
      <c r="H6081">
        <v>16476229576803.219</v>
      </c>
      <c r="I6081">
        <v>0.34167287000817503</v>
      </c>
      <c r="J6081">
        <v>443193.05774786952</v>
      </c>
      <c r="K6081">
        <v>0.94108515979576868</v>
      </c>
      <c r="L6081">
        <v>535.75856255069209</v>
      </c>
      <c r="M6081">
        <v>13.902300261579446</v>
      </c>
      <c r="N6081">
        <v>-184.44485592029113</v>
      </c>
      <c r="O6081">
        <f t="shared" si="95"/>
        <v>1.4883107297739206</v>
      </c>
      <c r="P6081" s="1">
        <v>600</v>
      </c>
      <c r="Q6081" t="s">
        <v>2969</v>
      </c>
    </row>
    <row r="6082" spans="1:17" x14ac:dyDescent="0.2">
      <c r="A6082" t="s">
        <v>2995</v>
      </c>
      <c r="B6082" t="s">
        <v>200</v>
      </c>
      <c r="C6082">
        <v>535</v>
      </c>
      <c r="D6082">
        <v>31.4</v>
      </c>
      <c r="E6082">
        <v>296.89999999999998</v>
      </c>
      <c r="F6082">
        <v>3.111809415520585E+17</v>
      </c>
      <c r="G6082">
        <v>6.368975455768366</v>
      </c>
      <c r="H6082">
        <v>17345884781154.086</v>
      </c>
      <c r="I6082">
        <v>0.33275749671403065</v>
      </c>
      <c r="J6082">
        <v>461054.94751918688</v>
      </c>
      <c r="K6082">
        <v>0.96808471378820782</v>
      </c>
      <c r="L6082">
        <v>535.73010306425545</v>
      </c>
      <c r="M6082">
        <v>13.904878348444752</v>
      </c>
      <c r="N6082">
        <v>-184.44089723061506</v>
      </c>
      <c r="O6082">
        <f t="shared" si="95"/>
        <v>1.4861325138192227</v>
      </c>
      <c r="P6082" s="1">
        <v>600</v>
      </c>
      <c r="Q6082" t="s">
        <v>2969</v>
      </c>
    </row>
    <row r="6083" spans="1:17" x14ac:dyDescent="0.2">
      <c r="A6083" t="s">
        <v>2995</v>
      </c>
      <c r="B6083" t="s">
        <v>201</v>
      </c>
      <c r="C6083">
        <v>535</v>
      </c>
      <c r="D6083">
        <v>35.9</v>
      </c>
      <c r="E6083">
        <v>348.4</v>
      </c>
      <c r="F6083">
        <v>3.6515810049423098E+17</v>
      </c>
      <c r="G6083">
        <v>6.4201174430188752</v>
      </c>
      <c r="H6083">
        <v>18111432576205.84</v>
      </c>
      <c r="I6083">
        <v>0.32548310665749308</v>
      </c>
      <c r="J6083">
        <v>476600.69459539303</v>
      </c>
      <c r="K6083">
        <v>0.9826640342555214</v>
      </c>
      <c r="L6083">
        <v>535.67466643982652</v>
      </c>
      <c r="M6083">
        <v>13.910549039005646</v>
      </c>
      <c r="N6083">
        <v>-184.43256294838403</v>
      </c>
      <c r="O6083">
        <f t="shared" si="95"/>
        <v>1.4815466866864875</v>
      </c>
      <c r="P6083" s="1">
        <v>15</v>
      </c>
      <c r="Q6083" t="s">
        <v>14</v>
      </c>
    </row>
    <row r="6084" spans="1:17" x14ac:dyDescent="0.2">
      <c r="A6084" t="s">
        <v>2995</v>
      </c>
      <c r="B6084" t="s">
        <v>202</v>
      </c>
      <c r="C6084">
        <v>535</v>
      </c>
      <c r="D6084">
        <v>28.9</v>
      </c>
      <c r="E6084">
        <v>284.60000000000002</v>
      </c>
      <c r="F6084">
        <v>2.982893094163552E+17</v>
      </c>
      <c r="G6084">
        <v>6.3555159086051347</v>
      </c>
      <c r="H6084">
        <v>17148854903411.297</v>
      </c>
      <c r="I6084">
        <v>0.33471363681532151</v>
      </c>
      <c r="J6084">
        <v>457027.42224812333</v>
      </c>
      <c r="K6084">
        <v>0.95540117087238996</v>
      </c>
      <c r="L6084">
        <v>535.61984870282743</v>
      </c>
      <c r="M6084">
        <v>13.9177183361308</v>
      </c>
      <c r="N6084">
        <v>-184.42272898118409</v>
      </c>
      <c r="O6084">
        <f t="shared" si="95"/>
        <v>1.4761356779927832</v>
      </c>
      <c r="P6084" s="1">
        <v>15</v>
      </c>
      <c r="Q6084" t="s">
        <v>14</v>
      </c>
    </row>
    <row r="6085" spans="1:17" x14ac:dyDescent="0.2">
      <c r="A6085" t="s">
        <v>2995</v>
      </c>
      <c r="B6085" t="s">
        <v>203</v>
      </c>
      <c r="C6085">
        <v>535</v>
      </c>
      <c r="D6085">
        <v>21.9</v>
      </c>
      <c r="E6085">
        <v>220.8</v>
      </c>
      <c r="F6085">
        <v>2.3142051833847936E+17</v>
      </c>
      <c r="G6085">
        <v>6.2753653994522773</v>
      </c>
      <c r="H6085">
        <v>16012953871798.09</v>
      </c>
      <c r="I6085">
        <v>0.34673762123109608</v>
      </c>
      <c r="J6085">
        <v>433585.32598999015</v>
      </c>
      <c r="K6085">
        <v>0.88840447800960842</v>
      </c>
      <c r="L6085">
        <v>535.57260157886299</v>
      </c>
      <c r="M6085">
        <v>13.938726338552188</v>
      </c>
      <c r="N6085">
        <v>-184.40734078907508</v>
      </c>
      <c r="O6085">
        <f t="shared" si="95"/>
        <v>1.4676685314598159</v>
      </c>
      <c r="P6085" s="1">
        <v>15</v>
      </c>
      <c r="Q6085" t="s">
        <v>14</v>
      </c>
    </row>
    <row r="6086" spans="1:17" x14ac:dyDescent="0.2">
      <c r="A6086" t="s">
        <v>2995</v>
      </c>
      <c r="B6086" t="s">
        <v>204</v>
      </c>
      <c r="C6086">
        <v>535</v>
      </c>
      <c r="D6086">
        <v>21.3</v>
      </c>
      <c r="E6086">
        <v>194.6</v>
      </c>
      <c r="F6086">
        <v>2.039602937892576E+17</v>
      </c>
      <c r="G6086">
        <v>6.2358578575052643</v>
      </c>
      <c r="H6086">
        <v>15476055183955.982</v>
      </c>
      <c r="I6086">
        <v>0.35291056247672209</v>
      </c>
      <c r="J6086">
        <v>422366.30092677823</v>
      </c>
      <c r="K6086">
        <v>0.87946391464261664</v>
      </c>
      <c r="L6086">
        <v>535.57877578152193</v>
      </c>
      <c r="M6086">
        <v>13.958389359794403</v>
      </c>
      <c r="N6086">
        <v>-184.39598724597951</v>
      </c>
      <c r="O6086">
        <f t="shared" si="95"/>
        <v>1.4614213964892171</v>
      </c>
      <c r="P6086" s="1">
        <v>15</v>
      </c>
      <c r="Q6086" t="s">
        <v>14</v>
      </c>
    </row>
    <row r="6087" spans="1:17" x14ac:dyDescent="0.2">
      <c r="A6087" t="s">
        <v>2995</v>
      </c>
      <c r="B6087" t="s">
        <v>205</v>
      </c>
      <c r="C6087">
        <v>535</v>
      </c>
      <c r="D6087">
        <v>20.7</v>
      </c>
      <c r="E6087">
        <v>168.3</v>
      </c>
      <c r="F6087">
        <v>1.7639525922267245E+17</v>
      </c>
      <c r="G6087">
        <v>6.1907500688866568</v>
      </c>
      <c r="H6087">
        <v>14881078760141.057</v>
      </c>
      <c r="I6087">
        <v>0.36016734977761133</v>
      </c>
      <c r="J6087">
        <v>409823.08799852431</v>
      </c>
      <c r="K6087">
        <v>0.86984286640383135</v>
      </c>
      <c r="L6087">
        <v>535.61918588363119</v>
      </c>
      <c r="M6087">
        <v>13.973909410314841</v>
      </c>
      <c r="N6087">
        <v>-184.3851082132183</v>
      </c>
      <c r="O6087">
        <f t="shared" si="95"/>
        <v>1.4554353544724845</v>
      </c>
      <c r="P6087" s="1">
        <v>15</v>
      </c>
      <c r="Q6087" t="s">
        <v>14</v>
      </c>
    </row>
    <row r="6088" spans="1:17" x14ac:dyDescent="0.2">
      <c r="A6088" t="s">
        <v>2995</v>
      </c>
      <c r="B6088" t="s">
        <v>206</v>
      </c>
      <c r="C6088">
        <v>535</v>
      </c>
      <c r="D6088">
        <v>21.8</v>
      </c>
      <c r="E6088">
        <v>177.9</v>
      </c>
      <c r="F6088">
        <v>1.8645702088956285E+17</v>
      </c>
      <c r="G6088">
        <v>6.2079450311561439</v>
      </c>
      <c r="H6088">
        <v>15105642769158.973</v>
      </c>
      <c r="I6088">
        <v>0.35737428129344312</v>
      </c>
      <c r="J6088">
        <v>414571.32291193877</v>
      </c>
      <c r="K6088">
        <v>0.88695970017286196</v>
      </c>
      <c r="L6088">
        <v>535.66701177805726</v>
      </c>
      <c r="M6088">
        <v>13.980700982598201</v>
      </c>
      <c r="N6088">
        <v>-184.37880580795971</v>
      </c>
      <c r="O6088">
        <f t="shared" ref="O6088:O6151" si="96">(-N6088-(10*18.174))/(10*18.174)*100</f>
        <v>1.451967540420215</v>
      </c>
      <c r="P6088" s="1">
        <v>15</v>
      </c>
      <c r="Q6088" t="s">
        <v>14</v>
      </c>
    </row>
    <row r="6089" spans="1:17" x14ac:dyDescent="0.2">
      <c r="A6089" t="s">
        <v>2995</v>
      </c>
      <c r="B6089" t="s">
        <v>207</v>
      </c>
      <c r="C6089">
        <v>535</v>
      </c>
      <c r="D6089">
        <v>22.8</v>
      </c>
      <c r="E6089">
        <v>187.5</v>
      </c>
      <c r="F6089">
        <v>1.9651878255645325E+17</v>
      </c>
      <c r="G6089">
        <v>6.2242801111068058</v>
      </c>
      <c r="H6089">
        <v>15321526878370.76</v>
      </c>
      <c r="I6089">
        <v>0.3547515809537371</v>
      </c>
      <c r="J6089">
        <v>419119.94761432405</v>
      </c>
      <c r="K6089">
        <v>0.90063699216102866</v>
      </c>
      <c r="L6089">
        <v>535.69910331240499</v>
      </c>
      <c r="M6089">
        <v>13.985528750191596</v>
      </c>
      <c r="N6089">
        <v>-184.37505178498938</v>
      </c>
      <c r="O6089">
        <f t="shared" si="96"/>
        <v>1.4499019395781731</v>
      </c>
      <c r="P6089" s="1">
        <v>15</v>
      </c>
      <c r="Q6089" t="s">
        <v>14</v>
      </c>
    </row>
    <row r="6090" spans="1:17" x14ac:dyDescent="0.2">
      <c r="A6090" t="s">
        <v>2995</v>
      </c>
      <c r="B6090" t="s">
        <v>208</v>
      </c>
      <c r="C6090">
        <v>536</v>
      </c>
      <c r="D6090">
        <v>25.3</v>
      </c>
      <c r="E6090">
        <v>213.9</v>
      </c>
      <c r="F6090">
        <v>2.1480626738507549E+17</v>
      </c>
      <c r="G6090">
        <v>6.2520331649942156</v>
      </c>
      <c r="H6090">
        <v>15694071467693.287</v>
      </c>
      <c r="I6090">
        <v>0.35036295093192765</v>
      </c>
      <c r="J6090">
        <v>426933.12877292786</v>
      </c>
      <c r="K6090">
        <v>0.9282405908217225</v>
      </c>
      <c r="L6090">
        <v>535.8392630860161</v>
      </c>
      <c r="M6090">
        <v>14.002546554409033</v>
      </c>
      <c r="N6090">
        <v>-184.36104392609886</v>
      </c>
      <c r="O6090">
        <f t="shared" si="96"/>
        <v>1.442194302904616</v>
      </c>
      <c r="P6090" s="1">
        <v>500</v>
      </c>
      <c r="Q6090" t="s">
        <v>2969</v>
      </c>
    </row>
    <row r="6091" spans="1:17" x14ac:dyDescent="0.2">
      <c r="A6091" t="s">
        <v>2995</v>
      </c>
      <c r="B6091" t="s">
        <v>209</v>
      </c>
      <c r="C6091">
        <v>536</v>
      </c>
      <c r="D6091">
        <v>27.8</v>
      </c>
      <c r="E6091">
        <v>240.2</v>
      </c>
      <c r="F6091">
        <v>2.4121769717576029E+17</v>
      </c>
      <c r="G6091">
        <v>6.2883887789222976</v>
      </c>
      <c r="H6091">
        <v>16193227783461.393</v>
      </c>
      <c r="I6091">
        <v>0.34473909062909308</v>
      </c>
      <c r="J6091">
        <v>437331.84183776699</v>
      </c>
      <c r="K6091">
        <v>0.9483831265562892</v>
      </c>
      <c r="L6091">
        <v>536.25654049586558</v>
      </c>
      <c r="M6091">
        <v>13.936849447204063</v>
      </c>
      <c r="N6091">
        <v>-184.33346882823406</v>
      </c>
      <c r="O6091">
        <f t="shared" si="96"/>
        <v>1.4270214747628764</v>
      </c>
      <c r="P6091" s="1">
        <v>500</v>
      </c>
      <c r="Q6091" t="s">
        <v>2969</v>
      </c>
    </row>
    <row r="6092" spans="1:17" x14ac:dyDescent="0.2">
      <c r="A6092" t="s">
        <v>2995</v>
      </c>
      <c r="B6092" t="s">
        <v>210</v>
      </c>
      <c r="C6092">
        <v>537</v>
      </c>
      <c r="D6092">
        <v>36.700000000000003</v>
      </c>
      <c r="E6092">
        <v>323.5</v>
      </c>
      <c r="F6092">
        <v>3.1130755722305875E+17</v>
      </c>
      <c r="G6092">
        <v>6.3691050035937451</v>
      </c>
      <c r="H6092">
        <v>17347790111144.139</v>
      </c>
      <c r="I6092">
        <v>0.33273875454318147</v>
      </c>
      <c r="J6092">
        <v>461093.84078147035</v>
      </c>
      <c r="K6092">
        <v>0.98446196725656743</v>
      </c>
      <c r="L6092">
        <v>536.74426347141514</v>
      </c>
      <c r="M6092">
        <v>13.876303051174112</v>
      </c>
      <c r="N6092">
        <v>-184.30989566210022</v>
      </c>
      <c r="O6092">
        <f t="shared" si="96"/>
        <v>1.4140506559371675</v>
      </c>
      <c r="P6092" s="1">
        <v>500</v>
      </c>
      <c r="Q6092" t="s">
        <v>2969</v>
      </c>
    </row>
    <row r="6093" spans="1:17" x14ac:dyDescent="0.2">
      <c r="A6093" t="s">
        <v>2995</v>
      </c>
      <c r="B6093" t="s">
        <v>211</v>
      </c>
      <c r="C6093">
        <v>537</v>
      </c>
      <c r="D6093">
        <v>45.5</v>
      </c>
      <c r="E6093">
        <v>406.7</v>
      </c>
      <c r="F6093">
        <v>3.9137181923529517E+17</v>
      </c>
      <c r="G6093">
        <v>6.4424106388049402</v>
      </c>
      <c r="H6093">
        <v>18453643596375.609</v>
      </c>
      <c r="I6093">
        <v>0.32238861560518994</v>
      </c>
      <c r="J6093">
        <v>483498.53829386062</v>
      </c>
      <c r="K6093">
        <v>0.99542170626149329</v>
      </c>
      <c r="L6093">
        <v>537.10781326903816</v>
      </c>
      <c r="M6093">
        <v>13.828934516600244</v>
      </c>
      <c r="N6093">
        <v>-184.29240664783245</v>
      </c>
      <c r="O6093">
        <f t="shared" si="96"/>
        <v>1.4044275601587111</v>
      </c>
      <c r="P6093" s="1">
        <v>360</v>
      </c>
      <c r="Q6093" t="s">
        <v>2969</v>
      </c>
    </row>
    <row r="6094" spans="1:17" x14ac:dyDescent="0.2">
      <c r="A6094" t="s">
        <v>2995</v>
      </c>
      <c r="B6094" t="s">
        <v>212</v>
      </c>
      <c r="C6094">
        <v>537</v>
      </c>
      <c r="D6094">
        <v>50.4</v>
      </c>
      <c r="E6094">
        <v>400.5</v>
      </c>
      <c r="F6094">
        <v>3.8540549201803718E+17</v>
      </c>
      <c r="G6094">
        <v>6.4374641082093591</v>
      </c>
      <c r="H6094">
        <v>18377260967102.32</v>
      </c>
      <c r="I6094">
        <v>0.32307130906975412</v>
      </c>
      <c r="J6094">
        <v>481961.59966462397</v>
      </c>
      <c r="K6094">
        <v>0.99771029200760608</v>
      </c>
      <c r="L6094">
        <v>537.39454775743263</v>
      </c>
      <c r="M6094">
        <v>13.804169421112464</v>
      </c>
      <c r="N6094">
        <v>-184.27414140951149</v>
      </c>
      <c r="O6094">
        <f t="shared" si="96"/>
        <v>1.3943773574950353</v>
      </c>
      <c r="P6094" s="1">
        <v>540</v>
      </c>
      <c r="Q6094" t="s">
        <v>2969</v>
      </c>
    </row>
    <row r="6095" spans="1:17" x14ac:dyDescent="0.2">
      <c r="A6095" t="s">
        <v>2995</v>
      </c>
      <c r="B6095" t="s">
        <v>213</v>
      </c>
      <c r="C6095">
        <v>537</v>
      </c>
      <c r="D6095">
        <v>55.3</v>
      </c>
      <c r="E6095">
        <v>394.3</v>
      </c>
      <c r="F6095">
        <v>3.794391648007792E+17</v>
      </c>
      <c r="G6095">
        <v>6.4324442889731817</v>
      </c>
      <c r="H6095">
        <v>18300010203936.488</v>
      </c>
      <c r="I6095">
        <v>0.32376639963973303</v>
      </c>
      <c r="J6095">
        <v>480405.63156476198</v>
      </c>
      <c r="K6095">
        <v>0.99886383662160017</v>
      </c>
      <c r="L6095">
        <v>537.61037687412772</v>
      </c>
      <c r="M6095">
        <v>13.789627666667556</v>
      </c>
      <c r="N6095">
        <v>-184.25786923877538</v>
      </c>
      <c r="O6095">
        <f t="shared" si="96"/>
        <v>1.38542381356629</v>
      </c>
      <c r="P6095" s="1">
        <v>385</v>
      </c>
      <c r="Q6095" t="s">
        <v>2969</v>
      </c>
    </row>
    <row r="6096" spans="1:17" x14ac:dyDescent="0.2">
      <c r="A6096" t="s">
        <v>2995</v>
      </c>
      <c r="B6096" t="s">
        <v>214</v>
      </c>
      <c r="C6096">
        <v>538</v>
      </c>
      <c r="D6096">
        <v>59.9</v>
      </c>
      <c r="E6096">
        <v>424.8</v>
      </c>
      <c r="F6096">
        <v>3.9176422550114848E+17</v>
      </c>
      <c r="G6096">
        <v>6.4427334570263568</v>
      </c>
      <c r="H6096">
        <v>18458637422322.68</v>
      </c>
      <c r="I6096">
        <v>0.32234413934073392</v>
      </c>
      <c r="J6096">
        <v>483598.96866405697</v>
      </c>
      <c r="K6096">
        <v>0.99941536745337978</v>
      </c>
      <c r="L6096">
        <v>537.75862060127292</v>
      </c>
      <c r="M6096">
        <v>13.780206643767027</v>
      </c>
      <c r="N6096">
        <v>-184.25014543595728</v>
      </c>
      <c r="O6096">
        <f t="shared" si="96"/>
        <v>1.3811738945511554</v>
      </c>
      <c r="P6096" s="1">
        <v>240</v>
      </c>
      <c r="Q6096" t="s">
        <v>2969</v>
      </c>
    </row>
    <row r="6097" spans="1:17" x14ac:dyDescent="0.2">
      <c r="A6097" t="s">
        <v>2995</v>
      </c>
      <c r="B6097" t="s">
        <v>215</v>
      </c>
      <c r="C6097">
        <v>538</v>
      </c>
      <c r="D6097">
        <v>63.8</v>
      </c>
      <c r="E6097">
        <v>489.9</v>
      </c>
      <c r="F6097">
        <v>4.5180153971989792E+17</v>
      </c>
      <c r="G6097">
        <v>6.4888287264585127</v>
      </c>
      <c r="H6097">
        <v>19183101762399.406</v>
      </c>
      <c r="I6097">
        <v>0.31608924253833104</v>
      </c>
      <c r="J6097">
        <v>498100.60627809895</v>
      </c>
      <c r="K6097">
        <v>0.9996686962111434</v>
      </c>
      <c r="L6097">
        <v>538.21774987518393</v>
      </c>
      <c r="M6097">
        <v>13.755151409838659</v>
      </c>
      <c r="N6097">
        <v>-183.80532674115997</v>
      </c>
      <c r="O6097">
        <f t="shared" si="96"/>
        <v>1.1364183675360209</v>
      </c>
      <c r="P6097" s="1">
        <v>160</v>
      </c>
      <c r="Q6097" t="s">
        <v>2969</v>
      </c>
    </row>
    <row r="6098" spans="1:17" x14ac:dyDescent="0.2">
      <c r="A6098" t="s">
        <v>2995</v>
      </c>
      <c r="B6098" t="s">
        <v>216</v>
      </c>
      <c r="C6098">
        <v>538</v>
      </c>
      <c r="D6098">
        <v>51.2</v>
      </c>
      <c r="E6098">
        <v>370.7</v>
      </c>
      <c r="F6098">
        <v>3.4187146514424608E+17</v>
      </c>
      <c r="G6098">
        <v>6.3989993841976629</v>
      </c>
      <c r="H6098">
        <v>17792047125771.742</v>
      </c>
      <c r="I6098">
        <v>0.32845692461948478</v>
      </c>
      <c r="J6098">
        <v>470134.63178661373</v>
      </c>
      <c r="K6098">
        <v>0.99795677081514678</v>
      </c>
      <c r="L6098">
        <v>538.06894118571779</v>
      </c>
      <c r="M6098">
        <v>13.76219460969698</v>
      </c>
      <c r="N6098">
        <v>-183.81065722803751</v>
      </c>
      <c r="O6098">
        <f t="shared" si="96"/>
        <v>1.1393513965211313</v>
      </c>
      <c r="P6098" s="1">
        <v>390</v>
      </c>
      <c r="Q6098" t="s">
        <v>2969</v>
      </c>
    </row>
    <row r="6099" spans="1:17" x14ac:dyDescent="0.2">
      <c r="A6099" t="s">
        <v>2995</v>
      </c>
      <c r="B6099" t="s">
        <v>217</v>
      </c>
      <c r="C6099">
        <v>537</v>
      </c>
      <c r="D6099">
        <v>38.5</v>
      </c>
      <c r="E6099">
        <v>251.5</v>
      </c>
      <c r="F6099">
        <v>2.4202117663554643E+17</v>
      </c>
      <c r="G6099">
        <v>6.2894344348533906</v>
      </c>
      <c r="H6099">
        <v>16207773512128.697</v>
      </c>
      <c r="I6099">
        <v>0.34457939604780746</v>
      </c>
      <c r="J6099">
        <v>437633.69601240044</v>
      </c>
      <c r="K6099">
        <v>0.98786730190643779</v>
      </c>
      <c r="L6099">
        <v>537.89386287893319</v>
      </c>
      <c r="M6099">
        <v>13.773287415666779</v>
      </c>
      <c r="N6099">
        <v>-183.82931657604738</v>
      </c>
      <c r="O6099">
        <f t="shared" si="96"/>
        <v>1.1496184527607387</v>
      </c>
      <c r="P6099" s="1">
        <v>700</v>
      </c>
      <c r="Q6099" t="s">
        <v>2969</v>
      </c>
    </row>
    <row r="6100" spans="1:17" x14ac:dyDescent="0.2">
      <c r="A6100" t="s">
        <v>2995</v>
      </c>
      <c r="B6100" t="s">
        <v>218</v>
      </c>
      <c r="C6100">
        <v>537</v>
      </c>
      <c r="D6100">
        <v>26.9</v>
      </c>
      <c r="E6100">
        <v>168.4</v>
      </c>
      <c r="F6100">
        <v>1.6205314570745933E+17</v>
      </c>
      <c r="G6100">
        <v>6.1645559553529088</v>
      </c>
      <c r="H6100">
        <v>14544221018904.979</v>
      </c>
      <c r="I6100">
        <v>0.36448706464791636</v>
      </c>
      <c r="J6100">
        <v>402667.78904262348</v>
      </c>
      <c r="K6100">
        <v>0.94185758669219954</v>
      </c>
      <c r="L6100">
        <v>537.67516850506547</v>
      </c>
      <c r="M6100">
        <v>13.794696176322685</v>
      </c>
      <c r="N6100">
        <v>-183.86011071942698</v>
      </c>
      <c r="O6100">
        <f t="shared" si="96"/>
        <v>1.1665625175673904</v>
      </c>
      <c r="P6100" s="1">
        <v>700</v>
      </c>
      <c r="Q6100" t="s">
        <v>2969</v>
      </c>
    </row>
    <row r="6101" spans="1:17" x14ac:dyDescent="0.2">
      <c r="A6101" t="s">
        <v>2995</v>
      </c>
      <c r="B6101" t="s">
        <v>219</v>
      </c>
      <c r="C6101">
        <v>537</v>
      </c>
      <c r="D6101">
        <v>15.3</v>
      </c>
      <c r="E6101">
        <v>85.2</v>
      </c>
      <c r="F6101">
        <v>8.1988883695222896E+16</v>
      </c>
      <c r="G6101">
        <v>5.9580847211324128</v>
      </c>
      <c r="H6101">
        <v>12100318245482.082</v>
      </c>
      <c r="I6101">
        <v>0.40150333122343984</v>
      </c>
      <c r="J6101">
        <v>349467.83470180363</v>
      </c>
      <c r="K6101">
        <v>0.74380806452290427</v>
      </c>
      <c r="L6101">
        <v>537.37577847884961</v>
      </c>
      <c r="M6101">
        <v>13.813779227160515</v>
      </c>
      <c r="N6101">
        <v>-183.88806050312195</v>
      </c>
      <c r="O6101">
        <f t="shared" si="96"/>
        <v>1.1819415115670406</v>
      </c>
      <c r="P6101" s="1">
        <v>720</v>
      </c>
      <c r="Q6101" t="s">
        <v>2969</v>
      </c>
    </row>
    <row r="6102" spans="1:17" x14ac:dyDescent="0.2">
      <c r="A6102" t="s">
        <v>2995</v>
      </c>
      <c r="B6102" t="s">
        <v>220</v>
      </c>
      <c r="C6102">
        <v>537</v>
      </c>
      <c r="D6102">
        <v>14</v>
      </c>
      <c r="E6102">
        <v>78.5</v>
      </c>
      <c r="F6102">
        <v>7.5541401057218272E+16</v>
      </c>
      <c r="G6102">
        <v>5.9337354183045923</v>
      </c>
      <c r="H6102">
        <v>11835671680491.039</v>
      </c>
      <c r="I6102">
        <v>0.40624511701889982</v>
      </c>
      <c r="J6102">
        <v>343557.14038250421</v>
      </c>
      <c r="K6102">
        <v>0.69975498715472517</v>
      </c>
      <c r="L6102">
        <v>536.99921062879798</v>
      </c>
      <c r="M6102">
        <v>13.846193379472748</v>
      </c>
      <c r="N6102">
        <v>-183.919960103823</v>
      </c>
      <c r="O6102">
        <f t="shared" si="96"/>
        <v>1.1994938394536108</v>
      </c>
      <c r="P6102" s="1">
        <v>510</v>
      </c>
      <c r="Q6102" t="s">
        <v>2969</v>
      </c>
    </row>
    <row r="6103" spans="1:17" x14ac:dyDescent="0.2">
      <c r="A6103" t="s">
        <v>2995</v>
      </c>
      <c r="B6103" t="s">
        <v>221</v>
      </c>
      <c r="C6103">
        <v>536</v>
      </c>
      <c r="D6103">
        <v>12.7</v>
      </c>
      <c r="E6103">
        <v>71.8</v>
      </c>
      <c r="F6103">
        <v>7.210420756544376E+16</v>
      </c>
      <c r="G6103">
        <v>5.919935243485777</v>
      </c>
      <c r="H6103">
        <v>11687787692446.828</v>
      </c>
      <c r="I6103">
        <v>0.40897065612634692</v>
      </c>
      <c r="J6103">
        <v>340240.24124336662</v>
      </c>
      <c r="K6103">
        <v>0.64884228574608871</v>
      </c>
      <c r="L6103">
        <v>536.49048291094834</v>
      </c>
      <c r="M6103">
        <v>13.929464045456605</v>
      </c>
      <c r="N6103">
        <v>-183.95441375125435</v>
      </c>
      <c r="O6103">
        <f t="shared" si="96"/>
        <v>1.218451497333741</v>
      </c>
      <c r="P6103" s="1">
        <v>320</v>
      </c>
      <c r="Q6103" t="s">
        <v>2969</v>
      </c>
    </row>
    <row r="6104" spans="1:17" x14ac:dyDescent="0.2">
      <c r="A6104" t="s">
        <v>2995</v>
      </c>
      <c r="B6104" t="s">
        <v>222</v>
      </c>
      <c r="C6104">
        <v>536</v>
      </c>
      <c r="D6104">
        <v>12</v>
      </c>
      <c r="E6104">
        <v>71.599999999999994</v>
      </c>
      <c r="F6104">
        <v>7.1903360190609648E+16</v>
      </c>
      <c r="G6104">
        <v>5.9191096469054472</v>
      </c>
      <c r="H6104">
        <v>11678988482739.947</v>
      </c>
      <c r="I6104">
        <v>0.40913459646467815</v>
      </c>
      <c r="J6104">
        <v>340042.56170523271</v>
      </c>
      <c r="K6104">
        <v>0.61829323276046466</v>
      </c>
      <c r="L6104">
        <v>536.00659222599347</v>
      </c>
      <c r="M6104">
        <v>14.005722569828391</v>
      </c>
      <c r="N6104">
        <v>-183.99651897465068</v>
      </c>
      <c r="O6104">
        <f t="shared" si="96"/>
        <v>1.2416193323707905</v>
      </c>
      <c r="P6104" s="1">
        <v>16</v>
      </c>
      <c r="Q6104" t="s">
        <v>14</v>
      </c>
    </row>
    <row r="6105" spans="1:17" x14ac:dyDescent="0.2">
      <c r="A6105" t="s">
        <v>2995</v>
      </c>
      <c r="B6105" t="s">
        <v>223</v>
      </c>
      <c r="C6105">
        <v>535</v>
      </c>
      <c r="D6105">
        <v>11.2</v>
      </c>
      <c r="E6105">
        <v>71.3</v>
      </c>
      <c r="F6105">
        <v>7.4729542380133952E+16</v>
      </c>
      <c r="G6105">
        <v>5.9305304726928307</v>
      </c>
      <c r="H6105">
        <v>11801192021948.891</v>
      </c>
      <c r="I6105">
        <v>0.40687561571145775</v>
      </c>
      <c r="J6105">
        <v>342784.70182468882</v>
      </c>
      <c r="K6105">
        <v>0.58047606196426937</v>
      </c>
      <c r="L6105">
        <v>535.81975002682645</v>
      </c>
      <c r="M6105">
        <v>14.024607661281072</v>
      </c>
      <c r="N6105">
        <v>-184.0141235068362</v>
      </c>
      <c r="O6105">
        <f t="shared" si="96"/>
        <v>1.2513059903357489</v>
      </c>
      <c r="P6105" s="1">
        <v>16</v>
      </c>
      <c r="Q6105" t="s">
        <v>14</v>
      </c>
    </row>
    <row r="6106" spans="1:17" x14ac:dyDescent="0.2">
      <c r="A6106" t="s">
        <v>2995</v>
      </c>
      <c r="B6106" t="s">
        <v>224</v>
      </c>
      <c r="C6106">
        <v>535</v>
      </c>
      <c r="D6106">
        <v>11</v>
      </c>
      <c r="E6106">
        <v>69.900000000000006</v>
      </c>
      <c r="F6106">
        <v>7.3262202137045776E+16</v>
      </c>
      <c r="G6106">
        <v>5.9246530643918751</v>
      </c>
      <c r="H6106">
        <v>11738173957673.326</v>
      </c>
      <c r="I6106">
        <v>0.4080357506005578</v>
      </c>
      <c r="J6106">
        <v>341371.50107106689</v>
      </c>
      <c r="K6106">
        <v>0.57051593652435439</v>
      </c>
      <c r="L6106">
        <v>535.76871944512459</v>
      </c>
      <c r="M6106">
        <v>14.026196656920725</v>
      </c>
      <c r="N6106">
        <v>-184.02055560682351</v>
      </c>
      <c r="O6106">
        <f t="shared" si="96"/>
        <v>1.2548451671748089</v>
      </c>
      <c r="P6106" s="1">
        <v>16</v>
      </c>
      <c r="Q6106" t="s">
        <v>14</v>
      </c>
    </row>
    <row r="6107" spans="1:17" x14ac:dyDescent="0.2">
      <c r="A6107" t="s">
        <v>2995</v>
      </c>
      <c r="B6107" t="s">
        <v>225</v>
      </c>
      <c r="C6107">
        <v>535</v>
      </c>
      <c r="D6107">
        <v>10.7</v>
      </c>
      <c r="E6107">
        <v>68.5</v>
      </c>
      <c r="F6107">
        <v>7.1794861893957592E+16</v>
      </c>
      <c r="G6107">
        <v>5.9186627428417866</v>
      </c>
      <c r="H6107">
        <v>11674227659416.945</v>
      </c>
      <c r="I6107">
        <v>0.40922338042336298</v>
      </c>
      <c r="J6107">
        <v>339935.59176729759</v>
      </c>
      <c r="K6107">
        <v>0.5551840857885274</v>
      </c>
      <c r="L6107">
        <v>535.68468561361647</v>
      </c>
      <c r="M6107">
        <v>14.014704193601384</v>
      </c>
      <c r="N6107">
        <v>-184.03441902950235</v>
      </c>
      <c r="O6107">
        <f t="shared" si="96"/>
        <v>1.2624733297580808</v>
      </c>
      <c r="P6107" s="1">
        <v>16</v>
      </c>
      <c r="Q6107" t="s">
        <v>14</v>
      </c>
    </row>
    <row r="6108" spans="1:17" x14ac:dyDescent="0.2">
      <c r="A6108" t="s">
        <v>2995</v>
      </c>
      <c r="B6108" t="s">
        <v>226</v>
      </c>
      <c r="C6108">
        <v>535</v>
      </c>
      <c r="D6108">
        <v>11.3</v>
      </c>
      <c r="E6108">
        <v>73.3</v>
      </c>
      <c r="F6108">
        <v>7.6825742727402784E+16</v>
      </c>
      <c r="G6108">
        <v>5.9387393421108605</v>
      </c>
      <c r="H6108">
        <v>11889669349329.172</v>
      </c>
      <c r="I6108">
        <v>0.40526369094878084</v>
      </c>
      <c r="J6108">
        <v>344765.73441044404</v>
      </c>
      <c r="K6108">
        <v>0.58537891574959078</v>
      </c>
      <c r="L6108">
        <v>535.61399416604434</v>
      </c>
      <c r="M6108">
        <v>13.985927309433372</v>
      </c>
      <c r="N6108">
        <v>-184.05278405142562</v>
      </c>
      <c r="O6108">
        <f t="shared" si="96"/>
        <v>1.2725784370120004</v>
      </c>
      <c r="P6108" s="1">
        <v>16</v>
      </c>
      <c r="Q6108" t="s">
        <v>14</v>
      </c>
    </row>
    <row r="6109" spans="1:17" x14ac:dyDescent="0.2">
      <c r="A6109" t="s">
        <v>2995</v>
      </c>
      <c r="B6109" t="s">
        <v>227</v>
      </c>
      <c r="C6109">
        <v>535</v>
      </c>
      <c r="D6109">
        <v>11.8</v>
      </c>
      <c r="E6109">
        <v>78.099999999999994</v>
      </c>
      <c r="F6109">
        <v>8.1856623560847984E+16</v>
      </c>
      <c r="G6109">
        <v>5.9576037888109044</v>
      </c>
      <c r="H6109">
        <v>12095044849088.869</v>
      </c>
      <c r="I6109">
        <v>0.4015961675168474</v>
      </c>
      <c r="J6109">
        <v>349350.3668047812</v>
      </c>
      <c r="K6109">
        <v>0.60913631031861737</v>
      </c>
      <c r="L6109">
        <v>535.51041194651327</v>
      </c>
      <c r="M6109">
        <v>13.962761979409335</v>
      </c>
      <c r="N6109">
        <v>-184.07963487294685</v>
      </c>
      <c r="O6109">
        <f t="shared" si="96"/>
        <v>1.287352741799739</v>
      </c>
      <c r="P6109" s="1">
        <v>16</v>
      </c>
      <c r="Q6109" t="s">
        <v>14</v>
      </c>
    </row>
    <row r="6110" spans="1:17" x14ac:dyDescent="0.2">
      <c r="A6110" t="s">
        <v>2995</v>
      </c>
      <c r="B6110" t="s">
        <v>228</v>
      </c>
      <c r="C6110">
        <v>535</v>
      </c>
      <c r="D6110">
        <v>11.4</v>
      </c>
      <c r="E6110">
        <v>78.400000000000006</v>
      </c>
      <c r="F6110">
        <v>8.2171053612938336E+16</v>
      </c>
      <c r="G6110">
        <v>5.9587459319409177</v>
      </c>
      <c r="H6110">
        <v>12107571457057.008</v>
      </c>
      <c r="I6110">
        <v>0.40137574835930467</v>
      </c>
      <c r="J6110">
        <v>349629.38371310139</v>
      </c>
      <c r="K6110">
        <v>0.59023080167671282</v>
      </c>
      <c r="L6110">
        <v>535.48319055508705</v>
      </c>
      <c r="M6110">
        <v>13.948598400899234</v>
      </c>
      <c r="N6110">
        <v>-184.097550457317</v>
      </c>
      <c r="O6110">
        <f t="shared" si="96"/>
        <v>1.2972105520617307</v>
      </c>
      <c r="P6110" s="1">
        <v>16</v>
      </c>
      <c r="Q6110" t="s">
        <v>14</v>
      </c>
    </row>
    <row r="6111" spans="1:17" x14ac:dyDescent="0.2">
      <c r="A6111" t="s">
        <v>2995</v>
      </c>
      <c r="B6111" t="s">
        <v>229</v>
      </c>
      <c r="C6111">
        <v>535</v>
      </c>
      <c r="D6111">
        <v>10.9</v>
      </c>
      <c r="E6111">
        <v>78.599999999999994</v>
      </c>
      <c r="F6111">
        <v>8.23806736476652E+16</v>
      </c>
      <c r="G6111">
        <v>5.9595050553338256</v>
      </c>
      <c r="H6111">
        <v>12115903102166.486</v>
      </c>
      <c r="I6111">
        <v>0.40122934924312664</v>
      </c>
      <c r="J6111">
        <v>349814.92330691998</v>
      </c>
      <c r="K6111">
        <v>0.56545791325385641</v>
      </c>
      <c r="L6111">
        <v>535.5025305125564</v>
      </c>
      <c r="M6111">
        <v>13.933301561902518</v>
      </c>
      <c r="N6111">
        <v>-184.1158321099222</v>
      </c>
      <c r="O6111">
        <f t="shared" si="96"/>
        <v>1.3072697864653824</v>
      </c>
      <c r="P6111" s="1">
        <v>16</v>
      </c>
      <c r="Q6111" t="s">
        <v>14</v>
      </c>
    </row>
    <row r="6112" spans="1:17" x14ac:dyDescent="0.2">
      <c r="A6112" t="s">
        <v>2995</v>
      </c>
      <c r="B6112" t="s">
        <v>230</v>
      </c>
      <c r="C6112">
        <v>535</v>
      </c>
      <c r="D6112">
        <v>11.2</v>
      </c>
      <c r="E6112">
        <v>78.099999999999994</v>
      </c>
      <c r="F6112">
        <v>8.1856623560847984E+16</v>
      </c>
      <c r="G6112">
        <v>5.9576037880324524</v>
      </c>
      <c r="H6112">
        <v>12095044849088.869</v>
      </c>
      <c r="I6112">
        <v>0.4015961675168474</v>
      </c>
      <c r="J6112">
        <v>349350.36679428717</v>
      </c>
      <c r="K6112">
        <v>0.58047606196426937</v>
      </c>
      <c r="L6112">
        <v>535.51770075646471</v>
      </c>
      <c r="M6112">
        <v>13.924856682942604</v>
      </c>
      <c r="N6112">
        <v>-184.12632918013796</v>
      </c>
      <c r="O6112">
        <f t="shared" si="96"/>
        <v>1.3130456587091168</v>
      </c>
      <c r="P6112" s="1">
        <v>16</v>
      </c>
      <c r="Q6112" t="s">
        <v>14</v>
      </c>
    </row>
    <row r="6113" spans="1:17" x14ac:dyDescent="0.2">
      <c r="A6113" t="s">
        <v>2995</v>
      </c>
      <c r="B6113" t="s">
        <v>231</v>
      </c>
      <c r="C6113">
        <v>535</v>
      </c>
      <c r="D6113">
        <v>11.4</v>
      </c>
      <c r="E6113">
        <v>77.599999999999994</v>
      </c>
      <c r="F6113">
        <v>8.1332573474030784E+16</v>
      </c>
      <c r="G6113">
        <v>5.9556909214184088</v>
      </c>
      <c r="H6113">
        <v>12074088886002.094</v>
      </c>
      <c r="I6113">
        <v>0.4019657411122135</v>
      </c>
      <c r="J6113">
        <v>348883.43743515317</v>
      </c>
      <c r="K6113">
        <v>0.59023080167671282</v>
      </c>
      <c r="L6113">
        <v>535.52816924641331</v>
      </c>
      <c r="M6113">
        <v>13.920289763428258</v>
      </c>
      <c r="N6113">
        <v>-184.13256780012594</v>
      </c>
      <c r="O6113">
        <f t="shared" si="96"/>
        <v>1.3164783757708438</v>
      </c>
      <c r="P6113" s="1">
        <v>22</v>
      </c>
      <c r="Q6113" t="s">
        <v>14</v>
      </c>
    </row>
    <row r="6114" spans="1:17" x14ac:dyDescent="0.2">
      <c r="A6114" t="s">
        <v>2995</v>
      </c>
      <c r="B6114" t="s">
        <v>232</v>
      </c>
      <c r="C6114">
        <v>535</v>
      </c>
      <c r="D6114">
        <v>11.5</v>
      </c>
      <c r="E6114">
        <v>75.3</v>
      </c>
      <c r="F6114">
        <v>7.8921943074671632E+16</v>
      </c>
      <c r="G6114">
        <v>5.9467381266710113</v>
      </c>
      <c r="H6114">
        <v>11976401514772.115</v>
      </c>
      <c r="I6114">
        <v>0.40370238599907693</v>
      </c>
      <c r="J6114">
        <v>346704.20700684399</v>
      </c>
      <c r="K6114">
        <v>0.5950321007339574</v>
      </c>
      <c r="L6114">
        <v>535.72557236113892</v>
      </c>
      <c r="M6114">
        <v>13.905558950444897</v>
      </c>
      <c r="N6114">
        <v>-184.17776906521169</v>
      </c>
      <c r="O6114">
        <f t="shared" si="96"/>
        <v>1.3413497662659197</v>
      </c>
      <c r="P6114" s="1">
        <v>21</v>
      </c>
      <c r="Q6114" t="s">
        <v>14</v>
      </c>
    </row>
    <row r="6115" spans="1:17" x14ac:dyDescent="0.2">
      <c r="A6115" t="s">
        <v>2995</v>
      </c>
      <c r="B6115" t="s">
        <v>233</v>
      </c>
      <c r="C6115">
        <v>536</v>
      </c>
      <c r="D6115">
        <v>12</v>
      </c>
      <c r="E6115">
        <v>80.3</v>
      </c>
      <c r="F6115">
        <v>8.0640220995893232E+16</v>
      </c>
      <c r="G6115">
        <v>5.9531456912242211</v>
      </c>
      <c r="H6115">
        <v>12046251091963.91</v>
      </c>
      <c r="I6115">
        <v>0.40245829646404585</v>
      </c>
      <c r="J6115">
        <v>348262.86531253706</v>
      </c>
      <c r="K6115">
        <v>0.61829323276046466</v>
      </c>
      <c r="L6115">
        <v>536.05971999986662</v>
      </c>
      <c r="M6115">
        <v>13.935895068932968</v>
      </c>
      <c r="N6115">
        <v>-184.22421003844994</v>
      </c>
      <c r="O6115">
        <f t="shared" si="96"/>
        <v>1.3669032895619733</v>
      </c>
      <c r="P6115" s="1">
        <v>21</v>
      </c>
      <c r="Q6115" t="s">
        <v>14</v>
      </c>
    </row>
    <row r="6116" spans="1:17" x14ac:dyDescent="0.2">
      <c r="A6116" t="s">
        <v>2995</v>
      </c>
      <c r="B6116" t="s">
        <v>234</v>
      </c>
      <c r="C6116">
        <v>536</v>
      </c>
      <c r="D6116">
        <v>12.4</v>
      </c>
      <c r="E6116">
        <v>85.3</v>
      </c>
      <c r="F6116">
        <v>8.5661405366745856E+16</v>
      </c>
      <c r="G6116">
        <v>5.9711528093115875</v>
      </c>
      <c r="H6116">
        <v>12244327933055.139</v>
      </c>
      <c r="I6116">
        <v>0.39899324687754933</v>
      </c>
      <c r="J6116">
        <v>352670.93376594363</v>
      </c>
      <c r="K6116">
        <v>0.63603091401165046</v>
      </c>
      <c r="L6116">
        <v>536.48768751370312</v>
      </c>
      <c r="M6116">
        <v>14.046028082165845</v>
      </c>
      <c r="N6116">
        <v>-184.27029242590183</v>
      </c>
      <c r="O6116">
        <f t="shared" si="96"/>
        <v>1.3922595058335092</v>
      </c>
      <c r="P6116" s="1">
        <v>21</v>
      </c>
      <c r="Q6116" t="s">
        <v>14</v>
      </c>
    </row>
    <row r="6117" spans="1:17" x14ac:dyDescent="0.2">
      <c r="A6117" t="s">
        <v>2995</v>
      </c>
      <c r="B6117" t="s">
        <v>235</v>
      </c>
      <c r="C6117">
        <v>537</v>
      </c>
      <c r="D6117">
        <v>11.9</v>
      </c>
      <c r="E6117">
        <v>80.099999999999994</v>
      </c>
      <c r="F6117">
        <v>7.7081098403607424E+16</v>
      </c>
      <c r="G6117">
        <v>5.9397247557356918</v>
      </c>
      <c r="H6117">
        <v>11900326622394.707</v>
      </c>
      <c r="I6117">
        <v>0.40507084760367879</v>
      </c>
      <c r="J6117">
        <v>345004.11083271593</v>
      </c>
      <c r="K6117">
        <v>0.61373910202610249</v>
      </c>
      <c r="L6117">
        <v>536.99386782475187</v>
      </c>
      <c r="M6117">
        <v>14.129360303653215</v>
      </c>
      <c r="N6117">
        <v>-184.31542187974225</v>
      </c>
      <c r="O6117">
        <f t="shared" si="96"/>
        <v>1.4170913831529859</v>
      </c>
      <c r="P6117" s="1">
        <v>21</v>
      </c>
      <c r="Q6117" t="s">
        <v>14</v>
      </c>
    </row>
    <row r="6118" spans="1:17" x14ac:dyDescent="0.2">
      <c r="A6118" t="s">
        <v>2995</v>
      </c>
      <c r="B6118" t="s">
        <v>236</v>
      </c>
      <c r="C6118">
        <v>537</v>
      </c>
      <c r="D6118">
        <v>11.3</v>
      </c>
      <c r="E6118">
        <v>74.900000000000006</v>
      </c>
      <c r="F6118">
        <v>7.2077082027842656E+16</v>
      </c>
      <c r="G6118">
        <v>5.9198238690175282</v>
      </c>
      <c r="H6118">
        <v>11686600356907.828</v>
      </c>
      <c r="I6118">
        <v>0.40899276595428341</v>
      </c>
      <c r="J6118">
        <v>340213.56914436369</v>
      </c>
      <c r="K6118">
        <v>0.58537891574959078</v>
      </c>
      <c r="L6118">
        <v>537.56363040039776</v>
      </c>
      <c r="M6118">
        <v>14.274639989688097</v>
      </c>
      <c r="N6118">
        <v>-184.36143748970636</v>
      </c>
      <c r="O6118">
        <f t="shared" si="96"/>
        <v>1.4424108560065765</v>
      </c>
      <c r="P6118" s="1">
        <v>20</v>
      </c>
      <c r="Q6118" t="s">
        <v>14</v>
      </c>
    </row>
    <row r="6119" spans="1:17" x14ac:dyDescent="0.2">
      <c r="A6119" t="s">
        <v>2995</v>
      </c>
      <c r="B6119" t="s">
        <v>237</v>
      </c>
      <c r="C6119">
        <v>538</v>
      </c>
      <c r="D6119">
        <v>12.9</v>
      </c>
      <c r="E6119">
        <v>86</v>
      </c>
      <c r="F6119">
        <v>7.931196655625888E+16</v>
      </c>
      <c r="G6119">
        <v>5.9482040949882133</v>
      </c>
      <c r="H6119">
        <v>11992353004300.268</v>
      </c>
      <c r="I6119">
        <v>0.40341723642981936</v>
      </c>
      <c r="J6119">
        <v>347060.35127801407</v>
      </c>
      <c r="K6119">
        <v>0.65715480351080657</v>
      </c>
      <c r="L6119">
        <v>538.16341012195051</v>
      </c>
      <c r="M6119">
        <v>14.397343896076359</v>
      </c>
      <c r="N6119">
        <v>-184.40496214379885</v>
      </c>
      <c r="O6119">
        <f t="shared" si="96"/>
        <v>1.4663597137662847</v>
      </c>
      <c r="P6119" s="1">
        <v>20</v>
      </c>
      <c r="Q6119" t="s">
        <v>14</v>
      </c>
    </row>
    <row r="6120" spans="1:17" x14ac:dyDescent="0.2">
      <c r="A6120" t="s">
        <v>2995</v>
      </c>
      <c r="B6120" t="s">
        <v>238</v>
      </c>
      <c r="C6120">
        <v>539</v>
      </c>
      <c r="D6120">
        <v>14.4</v>
      </c>
      <c r="E6120">
        <v>97.1</v>
      </c>
      <c r="F6120">
        <v>8.5828177532575536E+16</v>
      </c>
      <c r="G6120">
        <v>5.9717335273803815</v>
      </c>
      <c r="H6120">
        <v>12250759676506.707</v>
      </c>
      <c r="I6120">
        <v>0.39888226123072601</v>
      </c>
      <c r="J6120">
        <v>352813.77539681562</v>
      </c>
      <c r="K6120">
        <v>0.71400232066648162</v>
      </c>
      <c r="L6120">
        <v>538.811399768981</v>
      </c>
      <c r="M6120">
        <v>14.6084745835918</v>
      </c>
      <c r="N6120">
        <v>-184.44785085053255</v>
      </c>
      <c r="O6120">
        <f t="shared" si="96"/>
        <v>1.4899586500124007</v>
      </c>
      <c r="P6120" s="1">
        <v>20</v>
      </c>
      <c r="Q6120" t="s">
        <v>14</v>
      </c>
    </row>
    <row r="6121" spans="1:17" x14ac:dyDescent="0.2">
      <c r="A6121" t="s">
        <v>2995</v>
      </c>
      <c r="B6121" t="s">
        <v>239</v>
      </c>
      <c r="C6121">
        <v>540</v>
      </c>
      <c r="D6121">
        <v>15.4</v>
      </c>
      <c r="E6121">
        <v>102</v>
      </c>
      <c r="F6121">
        <v>8.642244795810352E+16</v>
      </c>
      <c r="G6121">
        <v>5.9737941590622121</v>
      </c>
      <c r="H6121">
        <v>12273604427415.377</v>
      </c>
      <c r="I6121">
        <v>0.3984888181198678</v>
      </c>
      <c r="J6121">
        <v>353320.9834769998</v>
      </c>
      <c r="K6121">
        <v>0.74693588256222698</v>
      </c>
      <c r="L6121">
        <v>539.44128443133729</v>
      </c>
      <c r="M6121">
        <v>14.907583725145107</v>
      </c>
      <c r="N6121">
        <v>-184.48930333967652</v>
      </c>
      <c r="O6121">
        <f t="shared" si="96"/>
        <v>1.5127673267725956</v>
      </c>
      <c r="P6121" s="1">
        <v>19</v>
      </c>
      <c r="Q6121" t="s">
        <v>14</v>
      </c>
    </row>
    <row r="6122" spans="1:17" x14ac:dyDescent="0.2">
      <c r="A6122" t="s">
        <v>2995</v>
      </c>
      <c r="B6122" t="s">
        <v>240</v>
      </c>
      <c r="C6122">
        <v>540</v>
      </c>
      <c r="D6122">
        <v>16.399999999999999</v>
      </c>
      <c r="E6122">
        <v>106.8</v>
      </c>
      <c r="F6122">
        <v>9.048938668554368E+16</v>
      </c>
      <c r="G6122">
        <v>5.987545241676087</v>
      </c>
      <c r="H6122">
        <v>12426943217450.752</v>
      </c>
      <c r="I6122">
        <v>0.39587840565215487</v>
      </c>
      <c r="J6122">
        <v>356719.54721548117</v>
      </c>
      <c r="K6122">
        <v>0.77631902822376531</v>
      </c>
      <c r="L6122">
        <v>540.02975471935486</v>
      </c>
      <c r="M6122">
        <v>15.142399536780649</v>
      </c>
      <c r="N6122">
        <v>-184.52796009676848</v>
      </c>
      <c r="O6122">
        <f t="shared" si="96"/>
        <v>1.5340376894291141</v>
      </c>
      <c r="P6122" s="1">
        <v>19</v>
      </c>
      <c r="Q6122" t="s">
        <v>14</v>
      </c>
    </row>
    <row r="6123" spans="1:17" x14ac:dyDescent="0.2">
      <c r="A6123" t="s">
        <v>2995</v>
      </c>
      <c r="B6123" t="s">
        <v>241</v>
      </c>
      <c r="C6123">
        <v>540</v>
      </c>
      <c r="D6123">
        <v>15.5</v>
      </c>
      <c r="E6123">
        <v>87.2</v>
      </c>
      <c r="F6123">
        <v>7.3882720215163008E+16</v>
      </c>
      <c r="G6123">
        <v>5.9271520659117938</v>
      </c>
      <c r="H6123">
        <v>11764934851851.654</v>
      </c>
      <c r="I6123">
        <v>0.40754185913982888</v>
      </c>
      <c r="J6123">
        <v>341971.84835742181</v>
      </c>
      <c r="K6123">
        <v>0.75002821386699425</v>
      </c>
      <c r="L6123">
        <v>540.55163554535159</v>
      </c>
      <c r="M6123">
        <v>15.442553284039855</v>
      </c>
      <c r="N6123">
        <v>-184.56355027736788</v>
      </c>
      <c r="O6123">
        <f t="shared" si="96"/>
        <v>1.5536207094573962</v>
      </c>
      <c r="P6123" s="1">
        <v>19</v>
      </c>
      <c r="Q6123" t="s">
        <v>14</v>
      </c>
    </row>
    <row r="6124" spans="1:17" x14ac:dyDescent="0.2">
      <c r="A6124" t="s">
        <v>2995</v>
      </c>
      <c r="B6124" t="s">
        <v>242</v>
      </c>
      <c r="C6124">
        <v>540</v>
      </c>
      <c r="D6124">
        <v>14.6</v>
      </c>
      <c r="E6124">
        <v>67.5</v>
      </c>
      <c r="F6124">
        <v>5.7191325854627328E+16</v>
      </c>
      <c r="G6124">
        <v>5.8517455555336966</v>
      </c>
      <c r="H6124">
        <v>10978982538324.824</v>
      </c>
      <c r="I6124">
        <v>0.42285698528931948</v>
      </c>
      <c r="J6124">
        <v>324197.09092425759</v>
      </c>
      <c r="K6124">
        <v>0.72089002302586336</v>
      </c>
      <c r="L6124">
        <v>540.99950055943111</v>
      </c>
      <c r="M6124">
        <v>15.652787492507281</v>
      </c>
      <c r="N6124">
        <v>-184.59483885695971</v>
      </c>
      <c r="O6124">
        <f t="shared" si="96"/>
        <v>1.570836831165237</v>
      </c>
      <c r="P6124" s="1">
        <v>19</v>
      </c>
      <c r="Q6124" t="s">
        <v>14</v>
      </c>
    </row>
    <row r="6125" spans="1:17" x14ac:dyDescent="0.2">
      <c r="A6125" t="s">
        <v>2995</v>
      </c>
      <c r="B6125" t="s">
        <v>243</v>
      </c>
      <c r="C6125">
        <v>541</v>
      </c>
      <c r="D6125">
        <v>17.399999999999999</v>
      </c>
      <c r="E6125">
        <v>80.7</v>
      </c>
      <c r="F6125">
        <v>6.554820872313284E+16</v>
      </c>
      <c r="G6125">
        <v>5.8917860405906977</v>
      </c>
      <c r="H6125">
        <v>11390803850993.418</v>
      </c>
      <c r="I6125">
        <v>0.4146174342000018</v>
      </c>
      <c r="J6125">
        <v>333548.0362060683</v>
      </c>
      <c r="K6125">
        <v>0.80248988828765888</v>
      </c>
      <c r="L6125">
        <v>541.23155730405233</v>
      </c>
      <c r="M6125">
        <v>15.806222414745269</v>
      </c>
      <c r="N6125">
        <v>-184.61327089163237</v>
      </c>
      <c r="O6125">
        <f t="shared" si="96"/>
        <v>1.5809788112866505</v>
      </c>
      <c r="P6125" s="1">
        <v>18</v>
      </c>
      <c r="Q6125" t="s">
        <v>14</v>
      </c>
    </row>
    <row r="6126" spans="1:17" x14ac:dyDescent="0.2">
      <c r="A6126" t="s">
        <v>2995</v>
      </c>
      <c r="B6126" t="s">
        <v>244</v>
      </c>
      <c r="C6126">
        <v>541</v>
      </c>
      <c r="D6126">
        <v>20.2</v>
      </c>
      <c r="E6126">
        <v>93.9</v>
      </c>
      <c r="F6126">
        <v>7.6269848811675008E+16</v>
      </c>
      <c r="G6126">
        <v>5.9365833539064008</v>
      </c>
      <c r="H6126">
        <v>11866379376783.414</v>
      </c>
      <c r="I6126">
        <v>0.40568610318623027</v>
      </c>
      <c r="J6126">
        <v>344244.6148694685</v>
      </c>
      <c r="K6126">
        <v>0.8612712190597992</v>
      </c>
      <c r="L6126">
        <v>541.37497232072542</v>
      </c>
      <c r="M6126">
        <v>15.882161721861811</v>
      </c>
      <c r="N6126">
        <v>-184.62652898182361</v>
      </c>
      <c r="O6126">
        <f t="shared" si="96"/>
        <v>1.5882738977790263</v>
      </c>
      <c r="P6126" s="1">
        <v>18</v>
      </c>
      <c r="Q6126" t="s">
        <v>14</v>
      </c>
    </row>
    <row r="6127" spans="1:17" x14ac:dyDescent="0.2">
      <c r="A6127" t="s">
        <v>2995</v>
      </c>
      <c r="B6127" t="s">
        <v>245</v>
      </c>
      <c r="C6127">
        <v>541</v>
      </c>
      <c r="D6127">
        <v>21.9</v>
      </c>
      <c r="E6127">
        <v>82.4</v>
      </c>
      <c r="F6127">
        <v>6.6929026007263272E+16</v>
      </c>
      <c r="G6127">
        <v>5.8979305047741413</v>
      </c>
      <c r="H6127">
        <v>11455099508402.727</v>
      </c>
      <c r="I6127">
        <v>0.41337473081442339</v>
      </c>
      <c r="J6127">
        <v>335000.44328635704</v>
      </c>
      <c r="K6127">
        <v>0.88840447800960842</v>
      </c>
      <c r="L6127">
        <v>541.4813287357199</v>
      </c>
      <c r="M6127">
        <v>15.949713216124724</v>
      </c>
      <c r="N6127">
        <v>-184.63805194676453</v>
      </c>
      <c r="O6127">
        <f t="shared" si="96"/>
        <v>1.5946142548500741</v>
      </c>
      <c r="P6127" s="1">
        <v>18</v>
      </c>
      <c r="Q6127" t="s">
        <v>14</v>
      </c>
    </row>
    <row r="6128" spans="1:17" x14ac:dyDescent="0.2">
      <c r="A6128" t="s">
        <v>2995</v>
      </c>
      <c r="B6128" t="s">
        <v>246</v>
      </c>
      <c r="C6128">
        <v>541</v>
      </c>
      <c r="D6128">
        <v>23.6</v>
      </c>
      <c r="E6128">
        <v>70.900000000000006</v>
      </c>
      <c r="F6128">
        <v>5.7588203202851528E+16</v>
      </c>
      <c r="G6128">
        <v>5.8537692927809974</v>
      </c>
      <c r="H6128">
        <v>10999501480893.674</v>
      </c>
      <c r="I6128">
        <v>0.4224345683637093</v>
      </c>
      <c r="J6128">
        <v>324665.00452738942</v>
      </c>
      <c r="K6128">
        <v>0.9104234117303065</v>
      </c>
      <c r="L6128">
        <v>541.53214257472132</v>
      </c>
      <c r="M6128">
        <v>16.01181748163113</v>
      </c>
      <c r="N6128">
        <v>-184.64498295459731</v>
      </c>
      <c r="O6128">
        <f t="shared" si="96"/>
        <v>1.5984279490466058</v>
      </c>
      <c r="P6128" s="1">
        <v>17</v>
      </c>
      <c r="Q6128" t="s">
        <v>14</v>
      </c>
    </row>
    <row r="6129" spans="1:17" x14ac:dyDescent="0.2">
      <c r="A6129" t="s">
        <v>2995</v>
      </c>
      <c r="B6129" t="s">
        <v>247</v>
      </c>
      <c r="C6129">
        <v>541</v>
      </c>
      <c r="D6129">
        <v>27.9</v>
      </c>
      <c r="E6129">
        <v>70.400000000000006</v>
      </c>
      <c r="F6129">
        <v>5.7182080472224936E+16</v>
      </c>
      <c r="G6129">
        <v>5.8516982530993449</v>
      </c>
      <c r="H6129">
        <v>10978503305894.484</v>
      </c>
      <c r="I6129">
        <v>0.42286686648369259</v>
      </c>
      <c r="J6129">
        <v>324186.15996517439</v>
      </c>
      <c r="K6129">
        <v>0.94906288700700459</v>
      </c>
      <c r="L6129">
        <v>541.56799513841725</v>
      </c>
      <c r="M6129">
        <v>16.055781604241218</v>
      </c>
      <c r="N6129">
        <v>-184.6499740545521</v>
      </c>
      <c r="O6129">
        <f t="shared" si="96"/>
        <v>1.6011742349246696</v>
      </c>
      <c r="P6129" s="1">
        <v>15</v>
      </c>
      <c r="Q6129" t="s">
        <v>14</v>
      </c>
    </row>
    <row r="6130" spans="1:17" x14ac:dyDescent="0.2">
      <c r="A6130" t="s">
        <v>2995</v>
      </c>
      <c r="B6130" t="s">
        <v>248</v>
      </c>
      <c r="C6130">
        <v>541</v>
      </c>
      <c r="D6130">
        <v>32.200000000000003</v>
      </c>
      <c r="E6130">
        <v>69.900000000000006</v>
      </c>
      <c r="F6130">
        <v>5.6775957741598336E+16</v>
      </c>
      <c r="G6130">
        <v>5.8496131923616517</v>
      </c>
      <c r="H6130">
        <v>10957395978549.436</v>
      </c>
      <c r="I6130">
        <v>0.42330277327674576</v>
      </c>
      <c r="J6130">
        <v>323704.60077641951</v>
      </c>
      <c r="K6130">
        <v>0.97134546583873982</v>
      </c>
      <c r="L6130">
        <v>541.58695927827546</v>
      </c>
      <c r="M6130">
        <v>16.074911723210324</v>
      </c>
      <c r="N6130">
        <v>-184.65359229888412</v>
      </c>
      <c r="O6130">
        <f t="shared" si="96"/>
        <v>1.6031651253901789</v>
      </c>
      <c r="P6130" s="1">
        <v>150</v>
      </c>
      <c r="Q6130" t="s">
        <v>2969</v>
      </c>
    </row>
    <row r="6131" spans="1:17" x14ac:dyDescent="0.2">
      <c r="A6131" t="s">
        <v>2995</v>
      </c>
      <c r="B6131" t="s">
        <v>249</v>
      </c>
      <c r="C6131">
        <v>541</v>
      </c>
      <c r="D6131">
        <v>33.4</v>
      </c>
      <c r="E6131">
        <v>81</v>
      </c>
      <c r="F6131">
        <v>6.5791882361508792E+16</v>
      </c>
      <c r="G6131">
        <v>5.8928792389921014</v>
      </c>
      <c r="H6131">
        <v>11402221519632.271</v>
      </c>
      <c r="I6131">
        <v>0.41439592069189218</v>
      </c>
      <c r="J6131">
        <v>333806.10147921822</v>
      </c>
      <c r="K6131">
        <v>0.97563739000669625</v>
      </c>
      <c r="L6131">
        <v>541.6034902421826</v>
      </c>
      <c r="M6131">
        <v>16.085707491831666</v>
      </c>
      <c r="N6131">
        <v>-184.65701859376441</v>
      </c>
      <c r="O6131">
        <f t="shared" si="96"/>
        <v>1.6050503982416617</v>
      </c>
      <c r="P6131" s="1">
        <v>150</v>
      </c>
      <c r="Q6131" t="s">
        <v>2969</v>
      </c>
    </row>
    <row r="6132" spans="1:17" x14ac:dyDescent="0.2">
      <c r="A6132" t="s">
        <v>2995</v>
      </c>
      <c r="B6132" t="s">
        <v>250</v>
      </c>
      <c r="C6132">
        <v>541</v>
      </c>
      <c r="D6132">
        <v>34.5</v>
      </c>
      <c r="E6132">
        <v>92.1</v>
      </c>
      <c r="F6132">
        <v>7.4807806981419248E+16</v>
      </c>
      <c r="G6132">
        <v>5.930840873039017</v>
      </c>
      <c r="H6132">
        <v>11804527796936.008</v>
      </c>
      <c r="I6132">
        <v>0.4068144864852748</v>
      </c>
      <c r="J6132">
        <v>342859.45633181569</v>
      </c>
      <c r="K6132">
        <v>0.97901739127590148</v>
      </c>
      <c r="L6132">
        <v>541.61413427559376</v>
      </c>
      <c r="M6132">
        <v>16.091150991258065</v>
      </c>
      <c r="N6132">
        <v>-184.6599142817976</v>
      </c>
      <c r="O6132">
        <f t="shared" si="96"/>
        <v>1.6066437117847407</v>
      </c>
      <c r="P6132" s="1">
        <v>720</v>
      </c>
      <c r="Q6132" t="s">
        <v>2969</v>
      </c>
    </row>
    <row r="6133" spans="1:17" x14ac:dyDescent="0.2">
      <c r="A6133" t="s">
        <v>2995</v>
      </c>
      <c r="B6133" t="s">
        <v>251</v>
      </c>
      <c r="C6133">
        <v>541</v>
      </c>
      <c r="D6133">
        <v>33.4</v>
      </c>
      <c r="E6133">
        <v>81</v>
      </c>
      <c r="F6133">
        <v>6.5791882361508792E+16</v>
      </c>
      <c r="G6133">
        <v>5.8928792389921014</v>
      </c>
      <c r="H6133">
        <v>11402221519632.271</v>
      </c>
      <c r="I6133">
        <v>0.41439592069189218</v>
      </c>
      <c r="J6133">
        <v>333806.10147921822</v>
      </c>
      <c r="K6133">
        <v>0.97563739000669625</v>
      </c>
      <c r="L6133">
        <v>541.60872488584357</v>
      </c>
      <c r="M6133">
        <v>16.094950965370145</v>
      </c>
      <c r="N6133">
        <v>-184.6628354701833</v>
      </c>
      <c r="O6133">
        <f t="shared" si="96"/>
        <v>1.6082510565551262</v>
      </c>
      <c r="P6133" s="1">
        <v>720</v>
      </c>
      <c r="Q6133" t="s">
        <v>2969</v>
      </c>
    </row>
    <row r="6134" spans="1:17" x14ac:dyDescent="0.2">
      <c r="A6134" t="s">
        <v>2995</v>
      </c>
      <c r="B6134" t="s">
        <v>252</v>
      </c>
      <c r="C6134">
        <v>541</v>
      </c>
      <c r="D6134">
        <v>32.200000000000003</v>
      </c>
      <c r="E6134">
        <v>69.900000000000006</v>
      </c>
      <c r="F6134">
        <v>5.6775957741598336E+16</v>
      </c>
      <c r="G6134">
        <v>5.8496131923616517</v>
      </c>
      <c r="H6134">
        <v>10957395978549.436</v>
      </c>
      <c r="I6134">
        <v>0.42330277327674576</v>
      </c>
      <c r="J6134">
        <v>323704.60077641951</v>
      </c>
      <c r="K6134">
        <v>0.97134546583873982</v>
      </c>
      <c r="L6134">
        <v>541.58861208573114</v>
      </c>
      <c r="M6134">
        <v>16.09900968879413</v>
      </c>
      <c r="N6134">
        <v>-184.66568703044919</v>
      </c>
      <c r="O6134">
        <f t="shared" si="96"/>
        <v>1.6098200893854862</v>
      </c>
      <c r="P6134" s="1">
        <v>720</v>
      </c>
      <c r="Q6134" t="s">
        <v>2969</v>
      </c>
    </row>
    <row r="6135" spans="1:17" x14ac:dyDescent="0.2">
      <c r="A6135" t="s">
        <v>2995</v>
      </c>
      <c r="B6135" t="s">
        <v>253</v>
      </c>
      <c r="C6135">
        <v>541</v>
      </c>
      <c r="D6135">
        <v>27.9</v>
      </c>
      <c r="E6135">
        <v>70.400000000000006</v>
      </c>
      <c r="F6135">
        <v>5.7182080472224936E+16</v>
      </c>
      <c r="G6135">
        <v>5.8516982530993449</v>
      </c>
      <c r="H6135">
        <v>10978503305894.484</v>
      </c>
      <c r="I6135">
        <v>0.42286686648369259</v>
      </c>
      <c r="J6135">
        <v>324186.15996517439</v>
      </c>
      <c r="K6135">
        <v>0.94906288700700459</v>
      </c>
      <c r="L6135">
        <v>541.56699985644411</v>
      </c>
      <c r="M6135">
        <v>16.106817132849763</v>
      </c>
      <c r="N6135">
        <v>-184.6684442949983</v>
      </c>
      <c r="O6135">
        <f t="shared" si="96"/>
        <v>1.6113372372610795</v>
      </c>
      <c r="P6135" s="1">
        <v>720</v>
      </c>
      <c r="Q6135" t="s">
        <v>2969</v>
      </c>
    </row>
    <row r="6136" spans="1:17" x14ac:dyDescent="0.2">
      <c r="A6136" t="s">
        <v>2995</v>
      </c>
      <c r="B6136" t="s">
        <v>254</v>
      </c>
      <c r="C6136">
        <v>541</v>
      </c>
      <c r="D6136">
        <v>23.6</v>
      </c>
      <c r="E6136">
        <v>70.900000000000006</v>
      </c>
      <c r="F6136">
        <v>5.7588203202851528E+16</v>
      </c>
      <c r="G6136">
        <v>5.8537692927809974</v>
      </c>
      <c r="H6136">
        <v>10999501480893.674</v>
      </c>
      <c r="I6136">
        <v>0.4224345683637093</v>
      </c>
      <c r="J6136">
        <v>324665.00452738942</v>
      </c>
      <c r="K6136">
        <v>0.9104234117303065</v>
      </c>
      <c r="L6136">
        <v>541.54727989235334</v>
      </c>
      <c r="M6136">
        <v>16.122234488265864</v>
      </c>
      <c r="N6136">
        <v>-184.67043048273888</v>
      </c>
      <c r="O6136">
        <f t="shared" si="96"/>
        <v>1.6124301104538739</v>
      </c>
      <c r="P6136" s="1">
        <v>18</v>
      </c>
      <c r="Q6136" t="s">
        <v>14</v>
      </c>
    </row>
    <row r="6137" spans="1:17" x14ac:dyDescent="0.2">
      <c r="A6137" t="s">
        <v>2995</v>
      </c>
      <c r="B6137" t="s">
        <v>255</v>
      </c>
      <c r="C6137">
        <v>541</v>
      </c>
      <c r="D6137">
        <v>21.9</v>
      </c>
      <c r="E6137">
        <v>82.4</v>
      </c>
      <c r="F6137">
        <v>6.6929026007263272E+16</v>
      </c>
      <c r="G6137">
        <v>5.8979305047741413</v>
      </c>
      <c r="H6137">
        <v>11455099508402.727</v>
      </c>
      <c r="I6137">
        <v>0.41337473081442339</v>
      </c>
      <c r="J6137">
        <v>335000.44328635704</v>
      </c>
      <c r="K6137">
        <v>0.88840447800960842</v>
      </c>
      <c r="L6137">
        <v>541.50372794071427</v>
      </c>
      <c r="M6137">
        <v>16.158127115908417</v>
      </c>
      <c r="N6137">
        <v>-184.67291444935913</v>
      </c>
      <c r="O6137">
        <f t="shared" si="96"/>
        <v>1.6137968798058309</v>
      </c>
      <c r="P6137" s="1">
        <v>18</v>
      </c>
      <c r="Q6137" t="s">
        <v>14</v>
      </c>
    </row>
    <row r="6138" spans="1:17" x14ac:dyDescent="0.2">
      <c r="A6138" t="s">
        <v>2995</v>
      </c>
      <c r="B6138" t="s">
        <v>256</v>
      </c>
      <c r="C6138">
        <v>541</v>
      </c>
      <c r="D6138">
        <v>20.2</v>
      </c>
      <c r="E6138">
        <v>93.9</v>
      </c>
      <c r="F6138">
        <v>7.6269848811675008E+16</v>
      </c>
      <c r="G6138">
        <v>5.9365833539064008</v>
      </c>
      <c r="H6138">
        <v>11866379376783.414</v>
      </c>
      <c r="I6138">
        <v>0.40568610318623027</v>
      </c>
      <c r="J6138">
        <v>344244.6148694685</v>
      </c>
      <c r="K6138">
        <v>0.8612712190597992</v>
      </c>
      <c r="L6138">
        <v>541.43313394972574</v>
      </c>
      <c r="M6138">
        <v>16.129027883132647</v>
      </c>
      <c r="N6138">
        <v>-184.67492189042878</v>
      </c>
      <c r="O6138">
        <f t="shared" si="96"/>
        <v>1.6149014473581864</v>
      </c>
      <c r="P6138" s="1">
        <v>18</v>
      </c>
      <c r="Q6138" t="s">
        <v>14</v>
      </c>
    </row>
    <row r="6139" spans="1:17" x14ac:dyDescent="0.2">
      <c r="A6139" t="s">
        <v>2995</v>
      </c>
      <c r="B6139" t="s">
        <v>257</v>
      </c>
      <c r="C6139">
        <v>541</v>
      </c>
      <c r="D6139">
        <v>17.399999999999999</v>
      </c>
      <c r="E6139">
        <v>80.7</v>
      </c>
      <c r="F6139">
        <v>6.554820872313284E+16</v>
      </c>
      <c r="G6139">
        <v>5.8917860405906977</v>
      </c>
      <c r="H6139">
        <v>11390803850993.418</v>
      </c>
      <c r="I6139">
        <v>0.4146174342000018</v>
      </c>
      <c r="J6139">
        <v>333548.0362060683</v>
      </c>
      <c r="K6139">
        <v>0.80248988828765888</v>
      </c>
      <c r="L6139">
        <v>541.3052877589264</v>
      </c>
      <c r="M6139">
        <v>16.015848567904616</v>
      </c>
      <c r="N6139">
        <v>-184.67612126204213</v>
      </c>
      <c r="O6139">
        <f t="shared" si="96"/>
        <v>1.6155613855189397</v>
      </c>
      <c r="P6139" s="1">
        <v>18</v>
      </c>
      <c r="Q6139" t="s">
        <v>14</v>
      </c>
    </row>
    <row r="6140" spans="1:17" x14ac:dyDescent="0.2">
      <c r="A6140" t="s">
        <v>2995</v>
      </c>
      <c r="B6140" t="s">
        <v>258</v>
      </c>
      <c r="C6140">
        <v>540</v>
      </c>
      <c r="D6140">
        <v>14.6</v>
      </c>
      <c r="E6140">
        <v>67.5</v>
      </c>
      <c r="F6140">
        <v>5.7191325854627328E+16</v>
      </c>
      <c r="G6140">
        <v>5.8517455555336966</v>
      </c>
      <c r="H6140">
        <v>10978982538324.824</v>
      </c>
      <c r="I6140">
        <v>0.42285698528931948</v>
      </c>
      <c r="J6140">
        <v>324197.09092425759</v>
      </c>
      <c r="K6140">
        <v>0.72089002302586336</v>
      </c>
      <c r="L6140">
        <v>541.04790063215921</v>
      </c>
      <c r="M6140">
        <v>15.925278185499735</v>
      </c>
      <c r="N6140">
        <v>-184.67325879684944</v>
      </c>
      <c r="O6140">
        <f t="shared" si="96"/>
        <v>1.6139863523987177</v>
      </c>
      <c r="P6140" s="1">
        <v>19</v>
      </c>
      <c r="Q6140" t="s">
        <v>14</v>
      </c>
    </row>
    <row r="6141" spans="1:17" x14ac:dyDescent="0.2">
      <c r="A6141" t="s">
        <v>2995</v>
      </c>
      <c r="B6141" t="s">
        <v>259</v>
      </c>
      <c r="C6141">
        <v>540</v>
      </c>
      <c r="D6141">
        <v>15.5</v>
      </c>
      <c r="E6141">
        <v>87.2</v>
      </c>
      <c r="F6141">
        <v>7.3882720215163008E+16</v>
      </c>
      <c r="G6141">
        <v>5.9271520659117938</v>
      </c>
      <c r="H6141">
        <v>11764934851851.654</v>
      </c>
      <c r="I6141">
        <v>0.40754185913982888</v>
      </c>
      <c r="J6141">
        <v>341971.84835742181</v>
      </c>
      <c r="K6141">
        <v>0.75002821386699425</v>
      </c>
      <c r="L6141">
        <v>540.66977286978283</v>
      </c>
      <c r="M6141">
        <v>15.773541105564803</v>
      </c>
      <c r="N6141">
        <v>-184.6657112498595</v>
      </c>
      <c r="O6141">
        <f t="shared" si="96"/>
        <v>1.6098334157915093</v>
      </c>
      <c r="P6141" s="1">
        <v>19</v>
      </c>
      <c r="Q6141" t="s">
        <v>14</v>
      </c>
    </row>
    <row r="6142" spans="1:17" x14ac:dyDescent="0.2">
      <c r="A6142" t="s">
        <v>2995</v>
      </c>
      <c r="B6142" t="s">
        <v>260</v>
      </c>
      <c r="C6142">
        <v>540</v>
      </c>
      <c r="D6142">
        <v>16.399999999999999</v>
      </c>
      <c r="E6142">
        <v>106.8</v>
      </c>
      <c r="F6142">
        <v>9.048938668554368E+16</v>
      </c>
      <c r="G6142">
        <v>5.987545241676087</v>
      </c>
      <c r="H6142">
        <v>12426943217450.752</v>
      </c>
      <c r="I6142">
        <v>0.39587840565215487</v>
      </c>
      <c r="J6142">
        <v>356719.54721548117</v>
      </c>
      <c r="K6142">
        <v>0.77631902822376531</v>
      </c>
      <c r="L6142">
        <v>540.19386754085338</v>
      </c>
      <c r="M6142">
        <v>15.506869002163471</v>
      </c>
      <c r="N6142">
        <v>-184.65365979646018</v>
      </c>
      <c r="O6142">
        <f t="shared" si="96"/>
        <v>1.6032022650270528</v>
      </c>
      <c r="P6142" s="1">
        <v>19</v>
      </c>
      <c r="Q6142" t="s">
        <v>14</v>
      </c>
    </row>
    <row r="6143" spans="1:17" x14ac:dyDescent="0.2">
      <c r="A6143" t="s">
        <v>2995</v>
      </c>
      <c r="B6143" t="s">
        <v>261</v>
      </c>
      <c r="C6143">
        <v>540</v>
      </c>
      <c r="D6143">
        <v>15.4</v>
      </c>
      <c r="E6143">
        <v>102</v>
      </c>
      <c r="F6143">
        <v>8.642244795810352E+16</v>
      </c>
      <c r="G6143">
        <v>5.9737941590622121</v>
      </c>
      <c r="H6143">
        <v>12273604427415.377</v>
      </c>
      <c r="I6143">
        <v>0.3984888181198678</v>
      </c>
      <c r="J6143">
        <v>353320.9834769998</v>
      </c>
      <c r="K6143">
        <v>0.74693588256222698</v>
      </c>
      <c r="L6143">
        <v>539.66346598111295</v>
      </c>
      <c r="M6143">
        <v>15.27917322706608</v>
      </c>
      <c r="N6143">
        <v>-184.63738592811137</v>
      </c>
      <c r="O6143">
        <f t="shared" si="96"/>
        <v>1.594247787009663</v>
      </c>
      <c r="P6143" s="1">
        <v>20</v>
      </c>
      <c r="Q6143" t="s">
        <v>14</v>
      </c>
    </row>
    <row r="6144" spans="1:17" x14ac:dyDescent="0.2">
      <c r="A6144" t="s">
        <v>2995</v>
      </c>
      <c r="B6144" t="s">
        <v>262</v>
      </c>
      <c r="C6144">
        <v>539</v>
      </c>
      <c r="D6144">
        <v>14.4</v>
      </c>
      <c r="E6144">
        <v>97.1</v>
      </c>
      <c r="F6144">
        <v>8.5828177532575536E+16</v>
      </c>
      <c r="G6144">
        <v>5.9717335273803815</v>
      </c>
      <c r="H6144">
        <v>12250759676506.707</v>
      </c>
      <c r="I6144">
        <v>0.39888226123072601</v>
      </c>
      <c r="J6144">
        <v>352813.77539681562</v>
      </c>
      <c r="K6144">
        <v>0.71400232066648162</v>
      </c>
      <c r="L6144">
        <v>539.10758137902212</v>
      </c>
      <c r="M6144">
        <v>14.922538291557348</v>
      </c>
      <c r="N6144">
        <v>-184.61823074431769</v>
      </c>
      <c r="O6144">
        <f t="shared" si="96"/>
        <v>1.5837079037733446</v>
      </c>
      <c r="P6144" s="1">
        <v>20</v>
      </c>
      <c r="Q6144" t="s">
        <v>14</v>
      </c>
    </row>
    <row r="6145" spans="1:17" x14ac:dyDescent="0.2">
      <c r="A6145" t="s">
        <v>2995</v>
      </c>
      <c r="B6145" t="s">
        <v>263</v>
      </c>
      <c r="C6145">
        <v>538</v>
      </c>
      <c r="D6145">
        <v>12.9</v>
      </c>
      <c r="E6145">
        <v>86</v>
      </c>
      <c r="F6145">
        <v>7.931196655625888E+16</v>
      </c>
      <c r="G6145">
        <v>5.9482040949882133</v>
      </c>
      <c r="H6145">
        <v>11992353004300.268</v>
      </c>
      <c r="I6145">
        <v>0.40341723642981936</v>
      </c>
      <c r="J6145">
        <v>347060.35127801407</v>
      </c>
      <c r="K6145">
        <v>0.65715480351080657</v>
      </c>
      <c r="L6145">
        <v>538.48097844094832</v>
      </c>
      <c r="M6145">
        <v>14.720304478274118</v>
      </c>
      <c r="N6145">
        <v>-184.59647485351658</v>
      </c>
      <c r="O6145">
        <f t="shared" si="96"/>
        <v>1.5717370163511464</v>
      </c>
      <c r="P6145" s="1">
        <v>20</v>
      </c>
      <c r="Q6145" t="s">
        <v>14</v>
      </c>
    </row>
    <row r="6146" spans="1:17" x14ac:dyDescent="0.2">
      <c r="A6146" t="s">
        <v>2995</v>
      </c>
      <c r="B6146" t="s">
        <v>264</v>
      </c>
      <c r="C6146">
        <v>537</v>
      </c>
      <c r="D6146">
        <v>11.3</v>
      </c>
      <c r="E6146">
        <v>74.900000000000006</v>
      </c>
      <c r="F6146">
        <v>7.2077082027842656E+16</v>
      </c>
      <c r="G6146">
        <v>5.9198238690175282</v>
      </c>
      <c r="H6146">
        <v>11686600356907.828</v>
      </c>
      <c r="I6146">
        <v>0.40899276595428341</v>
      </c>
      <c r="J6146">
        <v>340213.56914436369</v>
      </c>
      <c r="K6146">
        <v>0.58537891574959078</v>
      </c>
      <c r="L6146">
        <v>537.79919617088228</v>
      </c>
      <c r="M6146">
        <v>14.504199422026543</v>
      </c>
      <c r="N6146">
        <v>-184.57081315914832</v>
      </c>
      <c r="O6146">
        <f t="shared" si="96"/>
        <v>1.5576170128470925</v>
      </c>
      <c r="P6146" s="1">
        <v>20</v>
      </c>
      <c r="Q6146" t="s">
        <v>14</v>
      </c>
    </row>
    <row r="6147" spans="1:17" x14ac:dyDescent="0.2">
      <c r="A6147" t="s">
        <v>2995</v>
      </c>
      <c r="B6147" t="s">
        <v>265</v>
      </c>
      <c r="C6147">
        <v>537</v>
      </c>
      <c r="D6147">
        <v>11.9</v>
      </c>
      <c r="E6147">
        <v>80.099999999999994</v>
      </c>
      <c r="F6147">
        <v>7.7081098403607424E+16</v>
      </c>
      <c r="G6147">
        <v>5.9397247557356918</v>
      </c>
      <c r="H6147">
        <v>11900326622394.707</v>
      </c>
      <c r="I6147">
        <v>0.40507084760367879</v>
      </c>
      <c r="J6147">
        <v>345004.11083271593</v>
      </c>
      <c r="K6147">
        <v>0.61373910202610249</v>
      </c>
      <c r="L6147">
        <v>537.2846863890378</v>
      </c>
      <c r="M6147">
        <v>14.352488675509829</v>
      </c>
      <c r="N6147">
        <v>-184.54766743661961</v>
      </c>
      <c r="O6147">
        <f t="shared" si="96"/>
        <v>1.544881389138107</v>
      </c>
      <c r="P6147" s="1">
        <v>21</v>
      </c>
      <c r="Q6147" t="s">
        <v>14</v>
      </c>
    </row>
    <row r="6148" spans="1:17" x14ac:dyDescent="0.2">
      <c r="A6148" t="s">
        <v>2995</v>
      </c>
      <c r="B6148" t="s">
        <v>266</v>
      </c>
      <c r="C6148">
        <v>536</v>
      </c>
      <c r="D6148">
        <v>12.4</v>
      </c>
      <c r="E6148">
        <v>85.3</v>
      </c>
      <c r="F6148">
        <v>8.5661405366745856E+16</v>
      </c>
      <c r="G6148">
        <v>5.9711528093115875</v>
      </c>
      <c r="H6148">
        <v>12244327933055.139</v>
      </c>
      <c r="I6148">
        <v>0.39899324687754933</v>
      </c>
      <c r="J6148">
        <v>352670.93376594363</v>
      </c>
      <c r="K6148">
        <v>0.63603091401165046</v>
      </c>
      <c r="L6148">
        <v>536.73702720067467</v>
      </c>
      <c r="M6148">
        <v>14.208719627598295</v>
      </c>
      <c r="N6148">
        <v>-184.52208138419317</v>
      </c>
      <c r="O6148">
        <f t="shared" si="96"/>
        <v>1.530803006599077</v>
      </c>
      <c r="P6148" s="1">
        <v>21</v>
      </c>
      <c r="Q6148" t="s">
        <v>14</v>
      </c>
    </row>
    <row r="6149" spans="1:17" x14ac:dyDescent="0.2">
      <c r="A6149" t="s">
        <v>2995</v>
      </c>
      <c r="B6149" t="s">
        <v>267</v>
      </c>
      <c r="C6149">
        <v>536</v>
      </c>
      <c r="D6149">
        <v>12</v>
      </c>
      <c r="E6149">
        <v>80.3</v>
      </c>
      <c r="F6149">
        <v>8.0640220995893232E+16</v>
      </c>
      <c r="G6149">
        <v>5.9531456912242211</v>
      </c>
      <c r="H6149">
        <v>12046251091963.91</v>
      </c>
      <c r="I6149">
        <v>0.40245829646404585</v>
      </c>
      <c r="J6149">
        <v>348262.86531253706</v>
      </c>
      <c r="K6149">
        <v>0.61829323276046466</v>
      </c>
      <c r="L6149">
        <v>536.23625970630815</v>
      </c>
      <c r="M6149">
        <v>14.049829417310111</v>
      </c>
      <c r="N6149">
        <v>-184.4944464047685</v>
      </c>
      <c r="O6149">
        <f t="shared" si="96"/>
        <v>1.5155972294313231</v>
      </c>
      <c r="P6149" s="1">
        <v>21</v>
      </c>
      <c r="Q6149" t="s">
        <v>14</v>
      </c>
    </row>
    <row r="6150" spans="1:17" x14ac:dyDescent="0.2">
      <c r="A6150" t="s">
        <v>2995</v>
      </c>
      <c r="B6150" t="s">
        <v>268</v>
      </c>
      <c r="C6150">
        <v>535</v>
      </c>
      <c r="D6150">
        <v>11.5</v>
      </c>
      <c r="E6150">
        <v>75.3</v>
      </c>
      <c r="F6150">
        <v>7.8921943074671632E+16</v>
      </c>
      <c r="G6150">
        <v>5.9467381266710113</v>
      </c>
      <c r="H6150">
        <v>11976401514772.115</v>
      </c>
      <c r="I6150">
        <v>0.40370238599907693</v>
      </c>
      <c r="J6150">
        <v>346704.20700684399</v>
      </c>
      <c r="K6150">
        <v>0.5950321007339574</v>
      </c>
      <c r="L6150">
        <v>535.87934804739734</v>
      </c>
      <c r="M6150">
        <v>13.930457983874408</v>
      </c>
      <c r="N6150">
        <v>-184.46824074857778</v>
      </c>
      <c r="O6150">
        <f t="shared" si="96"/>
        <v>1.5011779182226122</v>
      </c>
      <c r="P6150" s="1">
        <v>21</v>
      </c>
      <c r="Q6150" t="s">
        <v>14</v>
      </c>
    </row>
    <row r="6151" spans="1:17" x14ac:dyDescent="0.2">
      <c r="A6151" t="s">
        <v>2995</v>
      </c>
      <c r="B6151" t="s">
        <v>269</v>
      </c>
      <c r="C6151">
        <v>535</v>
      </c>
      <c r="D6151">
        <v>11.4</v>
      </c>
      <c r="E6151">
        <v>77.599999999999994</v>
      </c>
      <c r="F6151">
        <v>8.1332573474030784E+16</v>
      </c>
      <c r="G6151">
        <v>5.9556909214184088</v>
      </c>
      <c r="H6151">
        <v>12074088886002.094</v>
      </c>
      <c r="I6151">
        <v>0.4019657411122135</v>
      </c>
      <c r="J6151">
        <v>348883.43743515317</v>
      </c>
      <c r="K6151">
        <v>0.59023080167671282</v>
      </c>
      <c r="L6151">
        <v>535.65940632639331</v>
      </c>
      <c r="M6151">
        <v>13.908873063719223</v>
      </c>
      <c r="N6151">
        <v>-184.4453652917459</v>
      </c>
      <c r="O6151">
        <f t="shared" si="96"/>
        <v>1.4885910045922153</v>
      </c>
      <c r="P6151" s="1">
        <v>22</v>
      </c>
      <c r="Q6151" t="s">
        <v>14</v>
      </c>
    </row>
    <row r="6152" spans="1:17" x14ac:dyDescent="0.2">
      <c r="A6152" t="s">
        <v>2995</v>
      </c>
      <c r="B6152" t="s">
        <v>270</v>
      </c>
      <c r="C6152">
        <v>535</v>
      </c>
      <c r="D6152">
        <v>11.2</v>
      </c>
      <c r="E6152">
        <v>78.099999999999994</v>
      </c>
      <c r="F6152">
        <v>8.1856623560847984E+16</v>
      </c>
      <c r="G6152">
        <v>5.9576037880324524</v>
      </c>
      <c r="H6152">
        <v>12095044849088.869</v>
      </c>
      <c r="I6152">
        <v>0.4015961675168474</v>
      </c>
      <c r="J6152">
        <v>349350.36679428717</v>
      </c>
      <c r="K6152">
        <v>0.58047606196426937</v>
      </c>
      <c r="L6152">
        <v>535.63055900883626</v>
      </c>
      <c r="M6152">
        <v>13.91171555119411</v>
      </c>
      <c r="N6152">
        <v>-184.44143544465854</v>
      </c>
      <c r="O6152">
        <f t="shared" ref="O6152:O6215" si="97">(-N6152-(10*18.174))/(10*18.174)*100</f>
        <v>1.4864286588855116</v>
      </c>
      <c r="P6152" s="1">
        <v>16</v>
      </c>
      <c r="Q6152" t="s">
        <v>14</v>
      </c>
    </row>
    <row r="6153" spans="1:17" x14ac:dyDescent="0.2">
      <c r="A6153" t="s">
        <v>2995</v>
      </c>
      <c r="B6153" t="s">
        <v>271</v>
      </c>
      <c r="C6153">
        <v>535</v>
      </c>
      <c r="D6153">
        <v>10.9</v>
      </c>
      <c r="E6153">
        <v>78.599999999999994</v>
      </c>
      <c r="F6153">
        <v>8.23806736476652E+16</v>
      </c>
      <c r="G6153">
        <v>5.9595050553338256</v>
      </c>
      <c r="H6153">
        <v>12115903102166.486</v>
      </c>
      <c r="I6153">
        <v>0.40122934924312664</v>
      </c>
      <c r="J6153">
        <v>349814.92330691998</v>
      </c>
      <c r="K6153">
        <v>0.56545791325385641</v>
      </c>
      <c r="L6153">
        <v>535.57589164349713</v>
      </c>
      <c r="M6153">
        <v>13.91793080424323</v>
      </c>
      <c r="N6153">
        <v>-184.43313068462476</v>
      </c>
      <c r="O6153">
        <f t="shared" si="97"/>
        <v>1.4818590759462682</v>
      </c>
      <c r="P6153" s="1">
        <v>16</v>
      </c>
      <c r="Q6153" t="s">
        <v>14</v>
      </c>
    </row>
    <row r="6154" spans="1:17" x14ac:dyDescent="0.2">
      <c r="A6154" t="s">
        <v>2995</v>
      </c>
      <c r="B6154" t="s">
        <v>272</v>
      </c>
      <c r="C6154">
        <v>535</v>
      </c>
      <c r="D6154">
        <v>11.4</v>
      </c>
      <c r="E6154">
        <v>78.400000000000006</v>
      </c>
      <c r="F6154">
        <v>8.2171053612938336E+16</v>
      </c>
      <c r="G6154">
        <v>5.9587459319409177</v>
      </c>
      <c r="H6154">
        <v>12107571457057.008</v>
      </c>
      <c r="I6154">
        <v>0.40137574835930467</v>
      </c>
      <c r="J6154">
        <v>349629.38371310139</v>
      </c>
      <c r="K6154">
        <v>0.59023080167671282</v>
      </c>
      <c r="L6154">
        <v>535.52197192572237</v>
      </c>
      <c r="M6154">
        <v>13.92346128940885</v>
      </c>
      <c r="N6154">
        <v>-184.42323800509115</v>
      </c>
      <c r="O6154">
        <f t="shared" si="97"/>
        <v>1.4764157615776059</v>
      </c>
      <c r="P6154" s="1">
        <v>16</v>
      </c>
      <c r="Q6154" t="s">
        <v>14</v>
      </c>
    </row>
    <row r="6155" spans="1:17" x14ac:dyDescent="0.2">
      <c r="A6155" t="s">
        <v>2995</v>
      </c>
      <c r="B6155" t="s">
        <v>273</v>
      </c>
      <c r="C6155">
        <v>535</v>
      </c>
      <c r="D6155">
        <v>11.8</v>
      </c>
      <c r="E6155">
        <v>78.099999999999994</v>
      </c>
      <c r="F6155">
        <v>8.1856623560847984E+16</v>
      </c>
      <c r="G6155">
        <v>5.9576037888109044</v>
      </c>
      <c r="H6155">
        <v>12095044849088.869</v>
      </c>
      <c r="I6155">
        <v>0.4015961675168474</v>
      </c>
      <c r="J6155">
        <v>349350.3668047812</v>
      </c>
      <c r="K6155">
        <v>0.60913631031861737</v>
      </c>
      <c r="L6155">
        <v>535.48332668135333</v>
      </c>
      <c r="M6155">
        <v>13.941511773780222</v>
      </c>
      <c r="N6155">
        <v>-184.40788565193944</v>
      </c>
      <c r="O6155">
        <f t="shared" si="97"/>
        <v>1.4679683349507147</v>
      </c>
      <c r="P6155" s="1">
        <v>16</v>
      </c>
      <c r="Q6155" t="s">
        <v>14</v>
      </c>
    </row>
    <row r="6156" spans="1:17" x14ac:dyDescent="0.2">
      <c r="A6156" t="s">
        <v>2995</v>
      </c>
      <c r="B6156" t="s">
        <v>274</v>
      </c>
      <c r="C6156">
        <v>535</v>
      </c>
      <c r="D6156">
        <v>11.3</v>
      </c>
      <c r="E6156">
        <v>73.3</v>
      </c>
      <c r="F6156">
        <v>7.6825742727402784E+16</v>
      </c>
      <c r="G6156">
        <v>5.9387393421108605</v>
      </c>
      <c r="H6156">
        <v>11889669349329.172</v>
      </c>
      <c r="I6156">
        <v>0.40526369094878084</v>
      </c>
      <c r="J6156">
        <v>344765.73441044404</v>
      </c>
      <c r="K6156">
        <v>0.58537891574959078</v>
      </c>
      <c r="L6156">
        <v>535.49351575135188</v>
      </c>
      <c r="M6156">
        <v>13.960233790108077</v>
      </c>
      <c r="N6156">
        <v>-184.39655047225688</v>
      </c>
      <c r="O6156">
        <f t="shared" si="97"/>
        <v>1.4617313042020841</v>
      </c>
      <c r="P6156" s="1">
        <v>16</v>
      </c>
      <c r="Q6156" t="s">
        <v>14</v>
      </c>
    </row>
    <row r="6157" spans="1:17" x14ac:dyDescent="0.2">
      <c r="A6157" t="s">
        <v>2995</v>
      </c>
      <c r="B6157" t="s">
        <v>275</v>
      </c>
      <c r="C6157">
        <v>535</v>
      </c>
      <c r="D6157">
        <v>10.7</v>
      </c>
      <c r="E6157">
        <v>68.5</v>
      </c>
      <c r="F6157">
        <v>7.1794861893957592E+16</v>
      </c>
      <c r="G6157">
        <v>5.9186627428417866</v>
      </c>
      <c r="H6157">
        <v>11674227659416.945</v>
      </c>
      <c r="I6157">
        <v>0.40922338042336298</v>
      </c>
      <c r="J6157">
        <v>339935.59176729759</v>
      </c>
      <c r="K6157">
        <v>0.5551840857885274</v>
      </c>
      <c r="L6157">
        <v>535.52945723460095</v>
      </c>
      <c r="M6157">
        <v>13.977114617540387</v>
      </c>
      <c r="N6157">
        <v>-184.38582962526741</v>
      </c>
      <c r="O6157">
        <f t="shared" si="97"/>
        <v>1.4558323017868362</v>
      </c>
      <c r="P6157" s="1">
        <v>16</v>
      </c>
      <c r="Q6157" t="s">
        <v>14</v>
      </c>
    </row>
    <row r="6158" spans="1:17" x14ac:dyDescent="0.2">
      <c r="A6158" t="s">
        <v>2995</v>
      </c>
      <c r="B6158" t="s">
        <v>276</v>
      </c>
      <c r="C6158">
        <v>535</v>
      </c>
      <c r="D6158">
        <v>11</v>
      </c>
      <c r="E6158">
        <v>69.900000000000006</v>
      </c>
      <c r="F6158">
        <v>7.3262202137045776E+16</v>
      </c>
      <c r="G6158">
        <v>5.9246530643918751</v>
      </c>
      <c r="H6158">
        <v>11738173957673.326</v>
      </c>
      <c r="I6158">
        <v>0.4080357506005578</v>
      </c>
      <c r="J6158">
        <v>341371.50107106689</v>
      </c>
      <c r="K6158">
        <v>0.57051593652435439</v>
      </c>
      <c r="L6158">
        <v>535.56687498067799</v>
      </c>
      <c r="M6158">
        <v>13.98593984106113</v>
      </c>
      <c r="N6158">
        <v>-184.37949572067325</v>
      </c>
      <c r="O6158">
        <f t="shared" si="97"/>
        <v>1.4523471556472094</v>
      </c>
      <c r="P6158" s="1">
        <v>16</v>
      </c>
      <c r="Q6158" t="s">
        <v>14</v>
      </c>
    </row>
    <row r="6159" spans="1:17" x14ac:dyDescent="0.2">
      <c r="A6159" t="s">
        <v>2995</v>
      </c>
      <c r="B6159" t="s">
        <v>277</v>
      </c>
      <c r="C6159">
        <v>535</v>
      </c>
      <c r="D6159">
        <v>11.2</v>
      </c>
      <c r="E6159">
        <v>71.3</v>
      </c>
      <c r="F6159">
        <v>7.4729542380133952E+16</v>
      </c>
      <c r="G6159">
        <v>5.9305304726928307</v>
      </c>
      <c r="H6159">
        <v>11801192021948.891</v>
      </c>
      <c r="I6159">
        <v>0.40687561571145775</v>
      </c>
      <c r="J6159">
        <v>342784.70182468882</v>
      </c>
      <c r="K6159">
        <v>0.58047606196426937</v>
      </c>
      <c r="L6159">
        <v>535.59294293173207</v>
      </c>
      <c r="M6159">
        <v>13.991677474925691</v>
      </c>
      <c r="N6159">
        <v>-184.37570897626708</v>
      </c>
      <c r="O6159">
        <f t="shared" si="97"/>
        <v>1.4502635502735051</v>
      </c>
      <c r="P6159" s="1">
        <v>16</v>
      </c>
      <c r="Q6159" t="s">
        <v>14</v>
      </c>
    </row>
    <row r="6160" spans="1:17" x14ac:dyDescent="0.2">
      <c r="A6160" t="s">
        <v>2995</v>
      </c>
      <c r="B6160" t="s">
        <v>278</v>
      </c>
      <c r="C6160">
        <v>536</v>
      </c>
      <c r="D6160">
        <v>12</v>
      </c>
      <c r="E6160">
        <v>71.599999999999994</v>
      </c>
      <c r="F6160">
        <v>7.1903360190609648E+16</v>
      </c>
      <c r="G6160">
        <v>5.9191096469054472</v>
      </c>
      <c r="H6160">
        <v>11678988482739.947</v>
      </c>
      <c r="I6160">
        <v>0.40913459646467815</v>
      </c>
      <c r="J6160">
        <v>340042.56170523271</v>
      </c>
      <c r="K6160">
        <v>0.61829323276046466</v>
      </c>
      <c r="L6160">
        <v>535.73284491008928</v>
      </c>
      <c r="M6160">
        <v>14.004676842510017</v>
      </c>
      <c r="N6160">
        <v>-184.36175648756767</v>
      </c>
      <c r="O6160">
        <f t="shared" si="97"/>
        <v>1.4425863803057475</v>
      </c>
      <c r="P6160" s="1">
        <v>16</v>
      </c>
      <c r="Q6160" t="s">
        <v>14</v>
      </c>
    </row>
    <row r="6161" spans="1:17" x14ac:dyDescent="0.2">
      <c r="A6161" t="s">
        <v>2995</v>
      </c>
      <c r="B6161" t="s">
        <v>279</v>
      </c>
      <c r="C6161">
        <v>536</v>
      </c>
      <c r="D6161">
        <v>12.7</v>
      </c>
      <c r="E6161">
        <v>71.8</v>
      </c>
      <c r="F6161">
        <v>7.210420756544376E+16</v>
      </c>
      <c r="G6161">
        <v>5.919935243485777</v>
      </c>
      <c r="H6161">
        <v>11687787692446.828</v>
      </c>
      <c r="I6161">
        <v>0.40897065612634692</v>
      </c>
      <c r="J6161">
        <v>340240.24124336662</v>
      </c>
      <c r="K6161">
        <v>0.64884228574608871</v>
      </c>
      <c r="L6161">
        <v>536.15434172070616</v>
      </c>
      <c r="M6161">
        <v>13.937456472518775</v>
      </c>
      <c r="N6161">
        <v>-184.33419178006611</v>
      </c>
      <c r="O6161">
        <f t="shared" si="97"/>
        <v>1.4274192693221621</v>
      </c>
      <c r="P6161" s="1">
        <v>16</v>
      </c>
      <c r="Q6161" t="s">
        <v>14</v>
      </c>
    </row>
    <row r="6162" spans="1:17" x14ac:dyDescent="0.2">
      <c r="A6162" t="s">
        <v>2995</v>
      </c>
      <c r="B6162" t="s">
        <v>280</v>
      </c>
      <c r="C6162">
        <v>537</v>
      </c>
      <c r="D6162">
        <v>14</v>
      </c>
      <c r="E6162">
        <v>78.5</v>
      </c>
      <c r="F6162">
        <v>7.5541401057218272E+16</v>
      </c>
      <c r="G6162">
        <v>5.9337354183045923</v>
      </c>
      <c r="H6162">
        <v>11835671680491.039</v>
      </c>
      <c r="I6162">
        <v>0.40624511701889982</v>
      </c>
      <c r="J6162">
        <v>343557.14038250421</v>
      </c>
      <c r="K6162">
        <v>0.69975498715472517</v>
      </c>
      <c r="L6162">
        <v>536.65569308183501</v>
      </c>
      <c r="M6162">
        <v>13.877640770648473</v>
      </c>
      <c r="N6162">
        <v>-184.31121821708143</v>
      </c>
      <c r="O6162">
        <f t="shared" si="97"/>
        <v>1.4147783740956437</v>
      </c>
      <c r="P6162" s="1">
        <v>440</v>
      </c>
      <c r="Q6162" t="s">
        <v>2969</v>
      </c>
    </row>
    <row r="6163" spans="1:17" x14ac:dyDescent="0.2">
      <c r="A6163" t="s">
        <v>2995</v>
      </c>
      <c r="B6163" t="s">
        <v>281</v>
      </c>
      <c r="C6163">
        <v>537</v>
      </c>
      <c r="D6163">
        <v>15.3</v>
      </c>
      <c r="E6163">
        <v>85.2</v>
      </c>
      <c r="F6163">
        <v>8.1988883695222896E+16</v>
      </c>
      <c r="G6163">
        <v>5.9580847211324128</v>
      </c>
      <c r="H6163">
        <v>12100318245482.082</v>
      </c>
      <c r="I6163">
        <v>0.40150333122343984</v>
      </c>
      <c r="J6163">
        <v>349467.83470180363</v>
      </c>
      <c r="K6163">
        <v>0.74380806452290427</v>
      </c>
      <c r="L6163">
        <v>537.01864382603435</v>
      </c>
      <c r="M6163">
        <v>13.832525562372878</v>
      </c>
      <c r="N6163">
        <v>-184.29400508398979</v>
      </c>
      <c r="O6163">
        <f t="shared" si="97"/>
        <v>1.4053070782380206</v>
      </c>
      <c r="P6163" s="1">
        <v>440</v>
      </c>
      <c r="Q6163" t="s">
        <v>2969</v>
      </c>
    </row>
    <row r="6164" spans="1:17" x14ac:dyDescent="0.2">
      <c r="A6164" t="s">
        <v>2995</v>
      </c>
      <c r="B6164" t="s">
        <v>282</v>
      </c>
      <c r="C6164">
        <v>537</v>
      </c>
      <c r="D6164">
        <v>26.9</v>
      </c>
      <c r="E6164">
        <v>168.4</v>
      </c>
      <c r="F6164">
        <v>1.6205314570745933E+17</v>
      </c>
      <c r="G6164">
        <v>6.1645559553529088</v>
      </c>
      <c r="H6164">
        <v>14544221018904.979</v>
      </c>
      <c r="I6164">
        <v>0.36448706464791636</v>
      </c>
      <c r="J6164">
        <v>402667.78904262348</v>
      </c>
      <c r="K6164">
        <v>0.94185758669219954</v>
      </c>
      <c r="L6164">
        <v>537.31143094952006</v>
      </c>
      <c r="M6164">
        <v>13.807492146991963</v>
      </c>
      <c r="N6164">
        <v>-184.27526369999671</v>
      </c>
      <c r="O6164">
        <f t="shared" si="97"/>
        <v>1.3949948827977905</v>
      </c>
      <c r="P6164" s="1">
        <v>540</v>
      </c>
      <c r="Q6164" t="s">
        <v>2969</v>
      </c>
    </row>
    <row r="6165" spans="1:17" x14ac:dyDescent="0.2">
      <c r="A6165" t="s">
        <v>2995</v>
      </c>
      <c r="B6165" t="s">
        <v>283</v>
      </c>
      <c r="C6165">
        <v>537</v>
      </c>
      <c r="D6165">
        <v>38.5</v>
      </c>
      <c r="E6165">
        <v>251.5</v>
      </c>
      <c r="F6165">
        <v>2.4202117663554643E+17</v>
      </c>
      <c r="G6165">
        <v>6.2894344348533906</v>
      </c>
      <c r="H6165">
        <v>16207773512128.697</v>
      </c>
      <c r="I6165">
        <v>0.34457939604780746</v>
      </c>
      <c r="J6165">
        <v>437633.69601240044</v>
      </c>
      <c r="K6165">
        <v>0.98786730190643779</v>
      </c>
      <c r="L6165">
        <v>537.54148156138262</v>
      </c>
      <c r="M6165">
        <v>13.794082508707977</v>
      </c>
      <c r="N6165">
        <v>-184.25778898166396</v>
      </c>
      <c r="O6165">
        <f t="shared" si="97"/>
        <v>1.3853796531660365</v>
      </c>
      <c r="P6165" s="1">
        <v>385</v>
      </c>
      <c r="Q6165" t="s">
        <v>2969</v>
      </c>
    </row>
    <row r="6166" spans="1:17" x14ac:dyDescent="0.2">
      <c r="A6166" t="s">
        <v>2995</v>
      </c>
      <c r="B6166" t="s">
        <v>284</v>
      </c>
      <c r="C6166">
        <v>538</v>
      </c>
      <c r="D6166">
        <v>51.2</v>
      </c>
      <c r="E6166">
        <v>370.7</v>
      </c>
      <c r="F6166">
        <v>3.4187146514424608E+17</v>
      </c>
      <c r="G6166">
        <v>6.3989993841976629</v>
      </c>
      <c r="H6166">
        <v>17792047125771.742</v>
      </c>
      <c r="I6166">
        <v>0.32845692461948478</v>
      </c>
      <c r="J6166">
        <v>470134.63178661373</v>
      </c>
      <c r="K6166">
        <v>0.99795677081514678</v>
      </c>
      <c r="L6166">
        <v>537.69814068561845</v>
      </c>
      <c r="M6166">
        <v>13.784156368224158</v>
      </c>
      <c r="N6166">
        <v>-184.24694560611408</v>
      </c>
      <c r="O6166">
        <f t="shared" si="97"/>
        <v>1.3794132310520923</v>
      </c>
      <c r="P6166" s="1">
        <v>240</v>
      </c>
      <c r="Q6166" t="s">
        <v>2969</v>
      </c>
    </row>
    <row r="6167" spans="1:17" x14ac:dyDescent="0.2">
      <c r="A6167" t="s">
        <v>2995</v>
      </c>
      <c r="B6167" t="s">
        <v>285</v>
      </c>
      <c r="C6167">
        <v>538</v>
      </c>
      <c r="D6167">
        <v>63.8</v>
      </c>
      <c r="E6167">
        <v>489.9</v>
      </c>
      <c r="F6167">
        <v>4.5180153971989792E+17</v>
      </c>
      <c r="G6167">
        <v>6.4888287264585127</v>
      </c>
      <c r="H6167">
        <v>19183101762399.406</v>
      </c>
      <c r="I6167">
        <v>0.31608924253833104</v>
      </c>
      <c r="J6167">
        <v>498100.60627809895</v>
      </c>
      <c r="K6167">
        <v>0.9996686962111434</v>
      </c>
      <c r="L6167">
        <v>537.82080301098824</v>
      </c>
      <c r="M6167">
        <v>13.774755175400715</v>
      </c>
      <c r="N6167">
        <v>-184.2391842186604</v>
      </c>
      <c r="O6167">
        <f t="shared" si="97"/>
        <v>1.3751426315947997</v>
      </c>
      <c r="P6167" s="1">
        <v>100</v>
      </c>
      <c r="Q6167" t="s">
        <v>2969</v>
      </c>
    </row>
    <row r="6168" spans="1:17" x14ac:dyDescent="0.2">
      <c r="A6168" t="s">
        <v>2995</v>
      </c>
      <c r="B6168" t="s">
        <v>286</v>
      </c>
      <c r="C6168">
        <v>538</v>
      </c>
      <c r="D6168">
        <v>54.1</v>
      </c>
      <c r="E6168">
        <v>398.9</v>
      </c>
      <c r="F6168">
        <v>3.678784123173449E+17</v>
      </c>
      <c r="G6168">
        <v>6.4225004133456851</v>
      </c>
      <c r="H6168">
        <v>18147763535503.43</v>
      </c>
      <c r="I6168">
        <v>0.32515014783086188</v>
      </c>
      <c r="J6168">
        <v>477334.48297121143</v>
      </c>
      <c r="K6168">
        <v>0.99865019121826404</v>
      </c>
      <c r="L6168">
        <v>538.28758336333806</v>
      </c>
      <c r="M6168">
        <v>13.7494122699503</v>
      </c>
      <c r="N6168">
        <v>-183.7915941521826</v>
      </c>
      <c r="O6168">
        <f t="shared" si="97"/>
        <v>1.1288621944440342</v>
      </c>
      <c r="P6168" s="1">
        <v>160</v>
      </c>
      <c r="Q6168" t="s">
        <v>2969</v>
      </c>
    </row>
    <row r="6169" spans="1:17" x14ac:dyDescent="0.2">
      <c r="A6169" t="s">
        <v>2995</v>
      </c>
      <c r="B6169" t="s">
        <v>287</v>
      </c>
      <c r="C6169">
        <v>538</v>
      </c>
      <c r="D6169">
        <v>41.1</v>
      </c>
      <c r="E6169">
        <v>278.7</v>
      </c>
      <c r="F6169">
        <v>2.5702610557243427E+17</v>
      </c>
      <c r="G6169">
        <v>6.3083791476716469</v>
      </c>
      <c r="H6169">
        <v>16473155709708.35</v>
      </c>
      <c r="I6169">
        <v>0.34170571872300526</v>
      </c>
      <c r="J6169">
        <v>443129.5264156831</v>
      </c>
      <c r="K6169">
        <v>0.99153311955158896</v>
      </c>
      <c r="L6169">
        <v>538.14284445800251</v>
      </c>
      <c r="M6169">
        <v>13.754907791209089</v>
      </c>
      <c r="N6169">
        <v>-183.79453631540517</v>
      </c>
      <c r="O6169">
        <f t="shared" si="97"/>
        <v>1.1304810803373821</v>
      </c>
      <c r="P6169" s="1">
        <v>590</v>
      </c>
      <c r="Q6169" t="s">
        <v>2969</v>
      </c>
    </row>
    <row r="6170" spans="1:17" x14ac:dyDescent="0.2">
      <c r="A6170" t="s">
        <v>2995</v>
      </c>
      <c r="B6170" t="s">
        <v>288</v>
      </c>
      <c r="C6170">
        <v>538</v>
      </c>
      <c r="D6170">
        <v>27.9</v>
      </c>
      <c r="E6170">
        <v>170.8</v>
      </c>
      <c r="F6170">
        <v>1.5751725450940717E+17</v>
      </c>
      <c r="G6170">
        <v>6.1558117801390138</v>
      </c>
      <c r="H6170">
        <v>14433163983024.641</v>
      </c>
      <c r="I6170">
        <v>0.36594679929045826</v>
      </c>
      <c r="J6170">
        <v>400300.02315597772</v>
      </c>
      <c r="K6170">
        <v>0.94906288700700459</v>
      </c>
      <c r="L6170">
        <v>538.00969324891389</v>
      </c>
      <c r="M6170">
        <v>13.762487759288726</v>
      </c>
      <c r="N6170">
        <v>-183.80827522418531</v>
      </c>
      <c r="O6170">
        <f t="shared" si="97"/>
        <v>1.1380407308161655</v>
      </c>
      <c r="P6170" s="1">
        <v>590</v>
      </c>
      <c r="Q6170" t="s">
        <v>2969</v>
      </c>
    </row>
    <row r="6171" spans="1:17" x14ac:dyDescent="0.2">
      <c r="A6171" t="s">
        <v>2995</v>
      </c>
      <c r="B6171" t="s">
        <v>289</v>
      </c>
      <c r="C6171">
        <v>537</v>
      </c>
      <c r="D6171">
        <v>14.6</v>
      </c>
      <c r="E6171">
        <v>62.8</v>
      </c>
      <c r="F6171">
        <v>6.0433120845774616E+16</v>
      </c>
      <c r="G6171">
        <v>5.867899632344006</v>
      </c>
      <c r="H6171">
        <v>11143643395045.979</v>
      </c>
      <c r="I6171">
        <v>0.41950298262623531</v>
      </c>
      <c r="J6171">
        <v>327946.03473547788</v>
      </c>
      <c r="K6171">
        <v>0.72089002302586336</v>
      </c>
      <c r="L6171">
        <v>537.82446792403641</v>
      </c>
      <c r="M6171">
        <v>13.776212146885953</v>
      </c>
      <c r="N6171">
        <v>-183.8314880480705</v>
      </c>
      <c r="O6171">
        <f t="shared" si="97"/>
        <v>1.1508132761475118</v>
      </c>
      <c r="P6171" s="1">
        <v>700</v>
      </c>
      <c r="Q6171" t="s">
        <v>2969</v>
      </c>
    </row>
    <row r="6172" spans="1:17" x14ac:dyDescent="0.2">
      <c r="A6172" t="s">
        <v>2995</v>
      </c>
      <c r="B6172" t="s">
        <v>290</v>
      </c>
      <c r="C6172">
        <v>537</v>
      </c>
      <c r="D6172">
        <v>12.8</v>
      </c>
      <c r="E6172">
        <v>58.2</v>
      </c>
      <c r="F6172">
        <v>5.6006490974905776E+16</v>
      </c>
      <c r="G6172">
        <v>5.8456235488101624</v>
      </c>
      <c r="H6172">
        <v>10917100490156.812</v>
      </c>
      <c r="I6172">
        <v>0.42413876830449948</v>
      </c>
      <c r="J6172">
        <v>322784.63796284609</v>
      </c>
      <c r="K6172">
        <v>0.6530211252308098</v>
      </c>
      <c r="L6172">
        <v>537.56662586397067</v>
      </c>
      <c r="M6172">
        <v>13.801154503969126</v>
      </c>
      <c r="N6172">
        <v>-183.86433320059263</v>
      </c>
      <c r="O6172">
        <f t="shared" si="97"/>
        <v>1.1688858812548786</v>
      </c>
      <c r="P6172" s="1">
        <v>720</v>
      </c>
      <c r="Q6172" t="s">
        <v>2969</v>
      </c>
    </row>
    <row r="6173" spans="1:17" x14ac:dyDescent="0.2">
      <c r="A6173" t="s">
        <v>2995</v>
      </c>
      <c r="B6173" t="s">
        <v>291</v>
      </c>
      <c r="C6173">
        <v>536</v>
      </c>
      <c r="D6173">
        <v>10.9</v>
      </c>
      <c r="E6173">
        <v>53.6</v>
      </c>
      <c r="F6173">
        <v>5.3827096455540192E+16</v>
      </c>
      <c r="G6173">
        <v>5.834034234361984</v>
      </c>
      <c r="H6173">
        <v>10800732431417.17</v>
      </c>
      <c r="I6173">
        <v>0.42658153903800189</v>
      </c>
      <c r="J6173">
        <v>320123.23405969178</v>
      </c>
      <c r="K6173">
        <v>0.56545791325385641</v>
      </c>
      <c r="L6173">
        <v>537.22007476530939</v>
      </c>
      <c r="M6173">
        <v>13.819793446725308</v>
      </c>
      <c r="N6173">
        <v>-183.8904980521238</v>
      </c>
      <c r="O6173">
        <f t="shared" si="97"/>
        <v>1.1832827402463926</v>
      </c>
      <c r="P6173" s="1">
        <v>16</v>
      </c>
      <c r="Q6173" t="s">
        <v>14</v>
      </c>
    </row>
    <row r="6174" spans="1:17" x14ac:dyDescent="0.2">
      <c r="A6174" t="s">
        <v>2995</v>
      </c>
      <c r="B6174" t="s">
        <v>292</v>
      </c>
      <c r="C6174">
        <v>536</v>
      </c>
      <c r="D6174">
        <v>10.7</v>
      </c>
      <c r="E6174">
        <v>56.6</v>
      </c>
      <c r="F6174">
        <v>5.6839807078051768E+16</v>
      </c>
      <c r="G6174">
        <v>5.8499419328999576</v>
      </c>
      <c r="H6174">
        <v>10960721692197.219</v>
      </c>
      <c r="I6174">
        <v>0.42323400003118855</v>
      </c>
      <c r="J6174">
        <v>323780.49121544935</v>
      </c>
      <c r="K6174">
        <v>0.5551840857885274</v>
      </c>
      <c r="L6174">
        <v>536.82375941511202</v>
      </c>
      <c r="M6174">
        <v>13.85242336928243</v>
      </c>
      <c r="N6174">
        <v>-183.92046397723414</v>
      </c>
      <c r="O6174">
        <f t="shared" si="97"/>
        <v>1.1997710890470594</v>
      </c>
      <c r="P6174" s="1">
        <v>17</v>
      </c>
      <c r="Q6174" t="s">
        <v>14</v>
      </c>
    </row>
    <row r="6175" spans="1:17" x14ac:dyDescent="0.2">
      <c r="A6175" t="s">
        <v>2995</v>
      </c>
      <c r="B6175" t="s">
        <v>293</v>
      </c>
      <c r="C6175">
        <v>536</v>
      </c>
      <c r="D6175">
        <v>10.5</v>
      </c>
      <c r="E6175">
        <v>59.5</v>
      </c>
      <c r="F6175">
        <v>5.9752094013146288E+16</v>
      </c>
      <c r="G6175">
        <v>5.8645755020072796</v>
      </c>
      <c r="H6175">
        <v>11109596735551.607</v>
      </c>
      <c r="I6175">
        <v>0.42018983256707904</v>
      </c>
      <c r="J6175">
        <v>327171.98724597204</v>
      </c>
      <c r="K6175">
        <v>0.54469743890296618</v>
      </c>
      <c r="L6175">
        <v>536.33230867902546</v>
      </c>
      <c r="M6175">
        <v>13.930642176876193</v>
      </c>
      <c r="N6175">
        <v>-183.9551425693133</v>
      </c>
      <c r="O6175">
        <f t="shared" si="97"/>
        <v>1.2188525197057809</v>
      </c>
      <c r="P6175" s="1">
        <v>17</v>
      </c>
      <c r="Q6175" t="s">
        <v>14</v>
      </c>
    </row>
    <row r="6176" spans="1:17" x14ac:dyDescent="0.2">
      <c r="A6176" t="s">
        <v>2995</v>
      </c>
      <c r="B6176" t="s">
        <v>294</v>
      </c>
      <c r="C6176">
        <v>536</v>
      </c>
      <c r="D6176">
        <v>9.5</v>
      </c>
      <c r="E6176">
        <v>56.2</v>
      </c>
      <c r="F6176">
        <v>5.643811232838356E+16</v>
      </c>
      <c r="G6176">
        <v>5.847867814688045</v>
      </c>
      <c r="H6176">
        <v>10939753071045.166</v>
      </c>
      <c r="I6176">
        <v>0.42366818559432862</v>
      </c>
      <c r="J6176">
        <v>323301.90729201119</v>
      </c>
      <c r="K6176">
        <v>0.48897348968836662</v>
      </c>
      <c r="L6176">
        <v>535.84619741376594</v>
      </c>
      <c r="M6176">
        <v>14.004027198132846</v>
      </c>
      <c r="N6176">
        <v>-183.99674590689861</v>
      </c>
      <c r="O6176">
        <f t="shared" si="97"/>
        <v>1.2417441987997144</v>
      </c>
      <c r="P6176" s="1">
        <v>18</v>
      </c>
      <c r="Q6176" t="s">
        <v>14</v>
      </c>
    </row>
    <row r="6177" spans="1:17" x14ac:dyDescent="0.2">
      <c r="A6177" t="s">
        <v>2995</v>
      </c>
      <c r="B6177" t="s">
        <v>295</v>
      </c>
      <c r="C6177">
        <v>535</v>
      </c>
      <c r="D6177">
        <v>8.5</v>
      </c>
      <c r="E6177">
        <v>52.8</v>
      </c>
      <c r="F6177">
        <v>5.5339689167897232E+16</v>
      </c>
      <c r="G6177">
        <v>5.8421236341605267</v>
      </c>
      <c r="H6177">
        <v>10881853205028.836</v>
      </c>
      <c r="I6177">
        <v>0.4248741691237598</v>
      </c>
      <c r="J6177">
        <v>321979.24428768578</v>
      </c>
      <c r="K6177">
        <v>0.42753386387037073</v>
      </c>
      <c r="L6177">
        <v>535.66775530532993</v>
      </c>
      <c r="M6177">
        <v>14.022032955409774</v>
      </c>
      <c r="N6177">
        <v>-184.01458561405394</v>
      </c>
      <c r="O6177">
        <f t="shared" si="97"/>
        <v>1.2515602586408787</v>
      </c>
      <c r="P6177" s="1">
        <v>20</v>
      </c>
      <c r="Q6177" t="s">
        <v>14</v>
      </c>
    </row>
    <row r="6178" spans="1:17" x14ac:dyDescent="0.2">
      <c r="A6178" t="s">
        <v>2995</v>
      </c>
      <c r="B6178" t="s">
        <v>296</v>
      </c>
      <c r="C6178">
        <v>535</v>
      </c>
      <c r="D6178">
        <v>8.3000000000000007</v>
      </c>
      <c r="E6178">
        <v>51.7</v>
      </c>
      <c r="F6178">
        <v>5.4186778976899384E+16</v>
      </c>
      <c r="G6178">
        <v>5.8359769200973108</v>
      </c>
      <c r="H6178">
        <v>10820171653800.311</v>
      </c>
      <c r="I6178">
        <v>0.4261704938053324</v>
      </c>
      <c r="J6178">
        <v>320568.30101507029</v>
      </c>
      <c r="K6178">
        <v>0.4145369141814873</v>
      </c>
      <c r="L6178">
        <v>535.61692225012234</v>
      </c>
      <c r="M6178">
        <v>14.024280107117875</v>
      </c>
      <c r="N6178">
        <v>-184.0209902912116</v>
      </c>
      <c r="O6178">
        <f t="shared" si="97"/>
        <v>1.2550843464353441</v>
      </c>
      <c r="P6178" s="1">
        <v>20</v>
      </c>
      <c r="Q6178" t="s">
        <v>14</v>
      </c>
    </row>
    <row r="6179" spans="1:17" x14ac:dyDescent="0.2">
      <c r="A6179" t="s">
        <v>2995</v>
      </c>
      <c r="B6179" t="s">
        <v>297</v>
      </c>
      <c r="C6179">
        <v>535</v>
      </c>
      <c r="D6179">
        <v>8.1</v>
      </c>
      <c r="E6179">
        <v>50.5</v>
      </c>
      <c r="F6179">
        <v>5.292905876853808E+16</v>
      </c>
      <c r="G6179">
        <v>5.8291280307592785</v>
      </c>
      <c r="H6179">
        <v>10751780164602.693</v>
      </c>
      <c r="I6179">
        <v>0.42762201229505858</v>
      </c>
      <c r="J6179">
        <v>319001.57001434115</v>
      </c>
      <c r="K6179">
        <v>0.4013000741577748</v>
      </c>
      <c r="L6179">
        <v>535.52900938621599</v>
      </c>
      <c r="M6179">
        <v>14.017426134227785</v>
      </c>
      <c r="N6179">
        <v>-184.03484070149469</v>
      </c>
      <c r="O6179">
        <f t="shared" si="97"/>
        <v>1.2627053491221956</v>
      </c>
      <c r="P6179" s="1">
        <v>20</v>
      </c>
      <c r="Q6179" t="s">
        <v>14</v>
      </c>
    </row>
    <row r="6180" spans="1:17" x14ac:dyDescent="0.2">
      <c r="A6180" t="s">
        <v>2995</v>
      </c>
      <c r="B6180" t="s">
        <v>298</v>
      </c>
      <c r="C6180">
        <v>535</v>
      </c>
      <c r="D6180">
        <v>7.9</v>
      </c>
      <c r="E6180">
        <v>50.5</v>
      </c>
      <c r="F6180">
        <v>5.292905876853808E+16</v>
      </c>
      <c r="G6180">
        <v>5.8291277666136914</v>
      </c>
      <c r="H6180">
        <v>10751780164602.693</v>
      </c>
      <c r="I6180">
        <v>0.42762201229505858</v>
      </c>
      <c r="J6180">
        <v>319001.5665912457</v>
      </c>
      <c r="K6180">
        <v>0.38782235597617665</v>
      </c>
      <c r="L6180">
        <v>535.4426357343857</v>
      </c>
      <c r="M6180">
        <v>13.994715053084256</v>
      </c>
      <c r="N6180">
        <v>-184.0529302871125</v>
      </c>
      <c r="O6180">
        <f t="shared" si="97"/>
        <v>1.2726589012394043</v>
      </c>
      <c r="P6180" s="1">
        <v>20</v>
      </c>
      <c r="Q6180" t="s">
        <v>14</v>
      </c>
    </row>
    <row r="6181" spans="1:17" x14ac:dyDescent="0.2">
      <c r="A6181" t="s">
        <v>2995</v>
      </c>
      <c r="B6181" t="s">
        <v>299</v>
      </c>
      <c r="C6181">
        <v>535</v>
      </c>
      <c r="D6181">
        <v>7.7</v>
      </c>
      <c r="E6181">
        <v>50.4</v>
      </c>
      <c r="F6181">
        <v>5.2824248751174632E+16</v>
      </c>
      <c r="G6181">
        <v>5.8285496876753164</v>
      </c>
      <c r="H6181">
        <v>10746027528488.674</v>
      </c>
      <c r="I6181">
        <v>0.42774479163130685</v>
      </c>
      <c r="J6181">
        <v>318869.66786406399</v>
      </c>
      <c r="K6181">
        <v>0.37410310461491425</v>
      </c>
      <c r="L6181">
        <v>535.34332916463302</v>
      </c>
      <c r="M6181">
        <v>13.970884351059368</v>
      </c>
      <c r="N6181">
        <v>-184.07964478382723</v>
      </c>
      <c r="O6181">
        <f t="shared" si="97"/>
        <v>1.2873581951288793</v>
      </c>
      <c r="P6181" s="1">
        <v>20</v>
      </c>
      <c r="Q6181" t="s">
        <v>14</v>
      </c>
    </row>
    <row r="6182" spans="1:17" x14ac:dyDescent="0.2">
      <c r="A6182" t="s">
        <v>2995</v>
      </c>
      <c r="B6182" t="s">
        <v>300</v>
      </c>
      <c r="C6182">
        <v>535</v>
      </c>
      <c r="D6182">
        <v>8.1999999999999993</v>
      </c>
      <c r="E6182">
        <v>55</v>
      </c>
      <c r="F6182">
        <v>5.7645509549892952E+16</v>
      </c>
      <c r="G6182">
        <v>5.8540599695501214</v>
      </c>
      <c r="H6182">
        <v>11002455737966.533</v>
      </c>
      <c r="I6182">
        <v>0.42237385585981818</v>
      </c>
      <c r="J6182">
        <v>324732.35002085136</v>
      </c>
      <c r="K6182">
        <v>0.40794854950648651</v>
      </c>
      <c r="L6182">
        <v>535.32783292389695</v>
      </c>
      <c r="M6182">
        <v>13.958512058606779</v>
      </c>
      <c r="N6182">
        <v>-184.09788892795243</v>
      </c>
      <c r="O6182">
        <f t="shared" si="97"/>
        <v>1.2973967909939563</v>
      </c>
      <c r="P6182" s="1">
        <v>20</v>
      </c>
      <c r="Q6182" t="s">
        <v>14</v>
      </c>
    </row>
    <row r="6183" spans="1:17" x14ac:dyDescent="0.2">
      <c r="A6183" t="s">
        <v>2995</v>
      </c>
      <c r="B6183" t="s">
        <v>301</v>
      </c>
      <c r="C6183">
        <v>535</v>
      </c>
      <c r="D6183">
        <v>8.6</v>
      </c>
      <c r="E6183">
        <v>59.6</v>
      </c>
      <c r="F6183">
        <v>6.246677034861128E+16</v>
      </c>
      <c r="G6183">
        <v>5.8776180917240719</v>
      </c>
      <c r="H6183">
        <v>11243672677647.791</v>
      </c>
      <c r="I6183">
        <v>0.41750465398126868</v>
      </c>
      <c r="J6183">
        <v>330216.85702376976</v>
      </c>
      <c r="K6183">
        <v>0.43394276960806666</v>
      </c>
      <c r="L6183">
        <v>535.34772152242522</v>
      </c>
      <c r="M6183">
        <v>13.9455926350649</v>
      </c>
      <c r="N6183">
        <v>-184.11626403763623</v>
      </c>
      <c r="O6183">
        <f t="shared" si="97"/>
        <v>1.3075074489029483</v>
      </c>
      <c r="P6183" s="1">
        <v>20</v>
      </c>
      <c r="Q6183" t="s">
        <v>14</v>
      </c>
    </row>
    <row r="6184" spans="1:17" x14ac:dyDescent="0.2">
      <c r="A6184" t="s">
        <v>2995</v>
      </c>
      <c r="B6184" t="s">
        <v>302</v>
      </c>
      <c r="C6184">
        <v>535</v>
      </c>
      <c r="D6184">
        <v>8.6</v>
      </c>
      <c r="E6184">
        <v>59.1</v>
      </c>
      <c r="F6184">
        <v>6.1942720261794072E+16</v>
      </c>
      <c r="G6184">
        <v>5.8751427694410649</v>
      </c>
      <c r="H6184">
        <v>11218126262446.453</v>
      </c>
      <c r="I6184">
        <v>0.41801224334162218</v>
      </c>
      <c r="J6184">
        <v>329637.38313196215</v>
      </c>
      <c r="K6184">
        <v>0.43394276960806666</v>
      </c>
      <c r="L6184">
        <v>535.36365635156415</v>
      </c>
      <c r="M6184">
        <v>13.937810750939292</v>
      </c>
      <c r="N6184">
        <v>-184.12683678165104</v>
      </c>
      <c r="O6184">
        <f t="shared" si="97"/>
        <v>1.3133249596407104</v>
      </c>
      <c r="P6184" s="1">
        <v>20</v>
      </c>
      <c r="Q6184" t="s">
        <v>14</v>
      </c>
    </row>
    <row r="6185" spans="1:17" x14ac:dyDescent="0.2">
      <c r="A6185" t="s">
        <v>2995</v>
      </c>
      <c r="B6185" t="s">
        <v>303</v>
      </c>
      <c r="C6185">
        <v>535</v>
      </c>
      <c r="D6185">
        <v>8.6</v>
      </c>
      <c r="E6185">
        <v>58.6</v>
      </c>
      <c r="F6185">
        <v>6.1418670174976856E+16</v>
      </c>
      <c r="G6185">
        <v>5.8726474719191195</v>
      </c>
      <c r="H6185">
        <v>11192421582482.91</v>
      </c>
      <c r="I6185">
        <v>0.41852488255244952</v>
      </c>
      <c r="J6185">
        <v>329053.9940405183</v>
      </c>
      <c r="K6185">
        <v>0.43394276960806666</v>
      </c>
      <c r="L6185">
        <v>535.37458993468181</v>
      </c>
      <c r="M6185">
        <v>13.933341048746373</v>
      </c>
      <c r="N6185">
        <v>-184.13312411905594</v>
      </c>
      <c r="O6185">
        <f t="shared" si="97"/>
        <v>1.3167844828083668</v>
      </c>
      <c r="P6185" s="1">
        <v>24</v>
      </c>
      <c r="Q6185" t="s">
        <v>14</v>
      </c>
    </row>
    <row r="6186" spans="1:17" x14ac:dyDescent="0.2">
      <c r="A6186" t="s">
        <v>2995</v>
      </c>
      <c r="B6186" t="s">
        <v>304</v>
      </c>
      <c r="C6186">
        <v>535</v>
      </c>
      <c r="D6186">
        <v>9.6999999999999993</v>
      </c>
      <c r="E6186">
        <v>62.7</v>
      </c>
      <c r="F6186">
        <v>6.5715880886877976E+16</v>
      </c>
      <c r="G6186">
        <v>5.8925386631108223</v>
      </c>
      <c r="H6186">
        <v>11398663681834.35</v>
      </c>
      <c r="I6186">
        <v>0.41446490732183161</v>
      </c>
      <c r="J6186">
        <v>333725.69272928458</v>
      </c>
      <c r="K6186">
        <v>0.50056601659829425</v>
      </c>
      <c r="L6186">
        <v>535.5635906215407</v>
      </c>
      <c r="M6186">
        <v>13.916470696354809</v>
      </c>
      <c r="N6186">
        <v>-184.17799978836587</v>
      </c>
      <c r="O6186">
        <f t="shared" si="97"/>
        <v>1.3414767185902154</v>
      </c>
      <c r="P6186" s="1">
        <v>23</v>
      </c>
      <c r="Q6186" t="s">
        <v>14</v>
      </c>
    </row>
    <row r="6187" spans="1:17" x14ac:dyDescent="0.2">
      <c r="A6187" t="s">
        <v>2995</v>
      </c>
      <c r="B6187" t="s">
        <v>305</v>
      </c>
      <c r="C6187">
        <v>536</v>
      </c>
      <c r="D6187">
        <v>10</v>
      </c>
      <c r="E6187">
        <v>65.900000000000006</v>
      </c>
      <c r="F6187">
        <v>6.6179210007837664E+16</v>
      </c>
      <c r="G6187">
        <v>5.8946090121611974</v>
      </c>
      <c r="H6187">
        <v>11420306929793.676</v>
      </c>
      <c r="I6187">
        <v>0.41404578522397523</v>
      </c>
      <c r="J6187">
        <v>334214.74370005308</v>
      </c>
      <c r="K6187">
        <v>0.51753097059853626</v>
      </c>
      <c r="L6187">
        <v>535.89950412613518</v>
      </c>
      <c r="M6187">
        <v>13.947814197167943</v>
      </c>
      <c r="N6187">
        <v>-184.22462179374526</v>
      </c>
      <c r="O6187">
        <f t="shared" si="97"/>
        <v>1.3671298523964168</v>
      </c>
      <c r="P6187" s="1">
        <v>23</v>
      </c>
      <c r="Q6187" t="s">
        <v>14</v>
      </c>
    </row>
    <row r="6188" spans="1:17" x14ac:dyDescent="0.2">
      <c r="A6188" t="s">
        <v>2995</v>
      </c>
      <c r="B6188" t="s">
        <v>306</v>
      </c>
      <c r="C6188">
        <v>536</v>
      </c>
      <c r="D6188">
        <v>10.199999999999999</v>
      </c>
      <c r="E6188">
        <v>69.099999999999994</v>
      </c>
      <c r="F6188">
        <v>6.9392768005183336E+16</v>
      </c>
      <c r="G6188">
        <v>5.9086006196718426</v>
      </c>
      <c r="H6188">
        <v>11567454154428.432</v>
      </c>
      <c r="I6188">
        <v>0.411230193270475</v>
      </c>
      <c r="J6188">
        <v>337533.71544811514</v>
      </c>
      <c r="K6188">
        <v>0.5285621397566882</v>
      </c>
      <c r="L6188">
        <v>536.32518713021909</v>
      </c>
      <c r="M6188">
        <v>14.048631157738633</v>
      </c>
      <c r="N6188">
        <v>-184.27049361404283</v>
      </c>
      <c r="O6188">
        <f t="shared" si="97"/>
        <v>1.3923702069125263</v>
      </c>
      <c r="P6188" s="1">
        <v>23</v>
      </c>
      <c r="Q6188" t="s">
        <v>14</v>
      </c>
    </row>
    <row r="6189" spans="1:17" x14ac:dyDescent="0.2">
      <c r="A6189" t="s">
        <v>2995</v>
      </c>
      <c r="B6189" t="s">
        <v>307</v>
      </c>
      <c r="C6189">
        <v>537</v>
      </c>
      <c r="D6189">
        <v>9.4</v>
      </c>
      <c r="E6189">
        <v>62.4</v>
      </c>
      <c r="F6189">
        <v>6.0048196509177328E+16</v>
      </c>
      <c r="G6189">
        <v>5.8660251569542146</v>
      </c>
      <c r="H6189">
        <v>11124434449411.592</v>
      </c>
      <c r="I6189">
        <v>0.41989007837000453</v>
      </c>
      <c r="J6189">
        <v>327509.39184045926</v>
      </c>
      <c r="K6189">
        <v>0.48309153536359151</v>
      </c>
      <c r="L6189">
        <v>536.82243524231831</v>
      </c>
      <c r="M6189">
        <v>14.132984451231694</v>
      </c>
      <c r="N6189">
        <v>-184.31576201382524</v>
      </c>
      <c r="O6189">
        <f t="shared" si="97"/>
        <v>1.4172785373749457</v>
      </c>
      <c r="P6189" s="1">
        <v>22</v>
      </c>
      <c r="Q6189" t="s">
        <v>14</v>
      </c>
    </row>
    <row r="6190" spans="1:17" x14ac:dyDescent="0.2">
      <c r="A6190" t="s">
        <v>2995</v>
      </c>
      <c r="B6190" t="s">
        <v>308</v>
      </c>
      <c r="C6190">
        <v>537</v>
      </c>
      <c r="D6190">
        <v>8.6</v>
      </c>
      <c r="E6190">
        <v>55.7</v>
      </c>
      <c r="F6190">
        <v>5.3600713871172712E+16</v>
      </c>
      <c r="G6190">
        <v>5.8328047605392843</v>
      </c>
      <c r="H6190">
        <v>10788448798714.811</v>
      </c>
      <c r="I6190">
        <v>0.42684190144346257</v>
      </c>
      <c r="J6190">
        <v>319841.89013190125</v>
      </c>
      <c r="K6190">
        <v>0.43394276960806666</v>
      </c>
      <c r="L6190">
        <v>537.38959259494641</v>
      </c>
      <c r="M6190">
        <v>14.261351378662626</v>
      </c>
      <c r="N6190">
        <v>-184.36159137304119</v>
      </c>
      <c r="O6190">
        <f t="shared" si="97"/>
        <v>1.4424955282497987</v>
      </c>
      <c r="P6190" s="1">
        <v>22</v>
      </c>
      <c r="Q6190" t="s">
        <v>14</v>
      </c>
    </row>
    <row r="6191" spans="1:17" x14ac:dyDescent="0.2">
      <c r="A6191" t="s">
        <v>2995</v>
      </c>
      <c r="B6191" t="s">
        <v>309</v>
      </c>
      <c r="C6191">
        <v>538</v>
      </c>
      <c r="D6191">
        <v>9.1999999999999993</v>
      </c>
      <c r="E6191">
        <v>57.9</v>
      </c>
      <c r="F6191">
        <v>5.3397242600085912E+16</v>
      </c>
      <c r="G6191">
        <v>5.8316958150644105</v>
      </c>
      <c r="H6191">
        <v>10777375986448.297</v>
      </c>
      <c r="I6191">
        <v>0.42707701450067587</v>
      </c>
      <c r="J6191">
        <v>319588.2157925322</v>
      </c>
      <c r="K6191">
        <v>0.47115478694568658</v>
      </c>
      <c r="L6191">
        <v>537.99473222629331</v>
      </c>
      <c r="M6191">
        <v>14.387054122943837</v>
      </c>
      <c r="N6191">
        <v>-184.40532296974243</v>
      </c>
      <c r="O6191">
        <f t="shared" si="97"/>
        <v>1.4665582534072958</v>
      </c>
      <c r="P6191" s="1">
        <v>22</v>
      </c>
      <c r="Q6191" t="s">
        <v>14</v>
      </c>
    </row>
    <row r="6192" spans="1:17" x14ac:dyDescent="0.2">
      <c r="A6192" t="s">
        <v>2995</v>
      </c>
      <c r="B6192" t="s">
        <v>310</v>
      </c>
      <c r="C6192">
        <v>538</v>
      </c>
      <c r="D6192">
        <v>9.8000000000000007</v>
      </c>
      <c r="E6192">
        <v>60.1</v>
      </c>
      <c r="F6192">
        <v>5.5426153372455328E+16</v>
      </c>
      <c r="G6192">
        <v>5.8425799141834451</v>
      </c>
      <c r="H6192">
        <v>10886441155729.971</v>
      </c>
      <c r="I6192">
        <v>0.42477822601193066</v>
      </c>
      <c r="J6192">
        <v>322084.11661881086</v>
      </c>
      <c r="K6192">
        <v>0.50627719742567434</v>
      </c>
      <c r="L6192">
        <v>538.63470607106592</v>
      </c>
      <c r="M6192">
        <v>14.605118353821535</v>
      </c>
      <c r="N6192">
        <v>-184.44793221747827</v>
      </c>
      <c r="O6192">
        <f t="shared" si="97"/>
        <v>1.4900034210841084</v>
      </c>
      <c r="P6192" s="1">
        <v>21</v>
      </c>
      <c r="Q6192" t="s">
        <v>14</v>
      </c>
    </row>
    <row r="6193" spans="1:17" x14ac:dyDescent="0.2">
      <c r="A6193" t="s">
        <v>2995</v>
      </c>
      <c r="B6193" t="s">
        <v>311</v>
      </c>
      <c r="C6193">
        <v>539</v>
      </c>
      <c r="D6193">
        <v>10</v>
      </c>
      <c r="E6193">
        <v>58</v>
      </c>
      <c r="F6193">
        <v>5.1267088536450888E+16</v>
      </c>
      <c r="G6193">
        <v>5.8198374863827933</v>
      </c>
      <c r="H6193">
        <v>10659562653222.855</v>
      </c>
      <c r="I6193">
        <v>0.42960324416648671</v>
      </c>
      <c r="J6193">
        <v>316885.17348218523</v>
      </c>
      <c r="K6193">
        <v>0.51753097059853626</v>
      </c>
      <c r="L6193">
        <v>539.26940451425628</v>
      </c>
      <c r="M6193">
        <v>14.903278075746673</v>
      </c>
      <c r="N6193">
        <v>-184.48919788327225</v>
      </c>
      <c r="O6193">
        <f t="shared" si="97"/>
        <v>1.5127093007990784</v>
      </c>
      <c r="P6193" s="1">
        <v>21</v>
      </c>
      <c r="Q6193" t="s">
        <v>14</v>
      </c>
    </row>
    <row r="6194" spans="1:17" x14ac:dyDescent="0.2">
      <c r="A6194" t="s">
        <v>2995</v>
      </c>
      <c r="B6194" t="s">
        <v>312</v>
      </c>
      <c r="C6194">
        <v>539</v>
      </c>
      <c r="D6194">
        <v>10.199999999999999</v>
      </c>
      <c r="E6194">
        <v>55.9</v>
      </c>
      <c r="F6194">
        <v>4.9410866365303528E+16</v>
      </c>
      <c r="G6194">
        <v>5.8091159964401387</v>
      </c>
      <c r="H6194">
        <v>10553949613280.781</v>
      </c>
      <c r="I6194">
        <v>0.43190693971994004</v>
      </c>
      <c r="J6194">
        <v>314455.8350858253</v>
      </c>
      <c r="K6194">
        <v>0.5285621397566882</v>
      </c>
      <c r="L6194">
        <v>539.84557842896879</v>
      </c>
      <c r="M6194">
        <v>15.133251721382106</v>
      </c>
      <c r="N6194">
        <v>-184.5277275256928</v>
      </c>
      <c r="O6194">
        <f t="shared" si="97"/>
        <v>1.5339097203107666</v>
      </c>
      <c r="P6194" s="1">
        <v>21</v>
      </c>
      <c r="Q6194" t="s">
        <v>14</v>
      </c>
    </row>
    <row r="6195" spans="1:17" x14ac:dyDescent="0.2">
      <c r="A6195" t="s">
        <v>2995</v>
      </c>
      <c r="B6195" t="s">
        <v>313</v>
      </c>
      <c r="C6195">
        <v>540</v>
      </c>
      <c r="D6195">
        <v>10.199999999999999</v>
      </c>
      <c r="E6195">
        <v>50.3</v>
      </c>
      <c r="F6195">
        <v>4.2618128747966736E+16</v>
      </c>
      <c r="G6195">
        <v>5.7663187282684056</v>
      </c>
      <c r="H6195">
        <v>10140828350338.143</v>
      </c>
      <c r="I6195">
        <v>0.44129278824677148</v>
      </c>
      <c r="J6195">
        <v>304895.23455179093</v>
      </c>
      <c r="K6195">
        <v>0.5285621397566882</v>
      </c>
      <c r="L6195">
        <v>540.37610265230057</v>
      </c>
      <c r="M6195">
        <v>15.429066008525199</v>
      </c>
      <c r="N6195">
        <v>-184.56295832524802</v>
      </c>
      <c r="O6195">
        <f t="shared" si="97"/>
        <v>1.5532949957345712</v>
      </c>
      <c r="P6195" s="1">
        <v>20</v>
      </c>
      <c r="Q6195" t="s">
        <v>14</v>
      </c>
    </row>
    <row r="6196" spans="1:17" x14ac:dyDescent="0.2">
      <c r="A6196" t="s">
        <v>2995</v>
      </c>
      <c r="B6196" t="s">
        <v>314</v>
      </c>
      <c r="C6196">
        <v>540</v>
      </c>
      <c r="D6196">
        <v>10.199999999999999</v>
      </c>
      <c r="E6196">
        <v>44.7</v>
      </c>
      <c r="F6196">
        <v>3.7873366899286544E+16</v>
      </c>
      <c r="G6196">
        <v>5.7323885633048164</v>
      </c>
      <c r="H6196">
        <v>9822750362504.4375</v>
      </c>
      <c r="I6196">
        <v>0.44895656171458598</v>
      </c>
      <c r="J6196">
        <v>297469.15028348035</v>
      </c>
      <c r="K6196">
        <v>0.5285621397566882</v>
      </c>
      <c r="L6196">
        <v>540.82033178747588</v>
      </c>
      <c r="M6196">
        <v>15.664857125372681</v>
      </c>
      <c r="N6196">
        <v>-184.59391056614948</v>
      </c>
      <c r="O6196">
        <f t="shared" si="97"/>
        <v>1.5703260515843875</v>
      </c>
      <c r="P6196" s="1">
        <v>20</v>
      </c>
      <c r="Q6196" t="s">
        <v>14</v>
      </c>
    </row>
    <row r="6197" spans="1:17" x14ac:dyDescent="0.2">
      <c r="A6197" t="s">
        <v>2995</v>
      </c>
      <c r="B6197" t="s">
        <v>315</v>
      </c>
      <c r="C6197">
        <v>540</v>
      </c>
      <c r="D6197">
        <v>11.7</v>
      </c>
      <c r="E6197">
        <v>46</v>
      </c>
      <c r="F6197">
        <v>3.8974829471301584E+16</v>
      </c>
      <c r="G6197">
        <v>5.7406112382318035</v>
      </c>
      <c r="H6197">
        <v>9899076722270.8711</v>
      </c>
      <c r="I6197">
        <v>0.44708082296811541</v>
      </c>
      <c r="J6197">
        <v>299256.42172318971</v>
      </c>
      <c r="K6197">
        <v>0.60448447031429464</v>
      </c>
      <c r="L6197">
        <v>541.04815293434558</v>
      </c>
      <c r="M6197">
        <v>15.824124654643725</v>
      </c>
      <c r="N6197">
        <v>-184.61204742923107</v>
      </c>
      <c r="O6197">
        <f t="shared" si="97"/>
        <v>1.5803056174926045</v>
      </c>
      <c r="P6197" s="1">
        <v>20</v>
      </c>
      <c r="Q6197" t="s">
        <v>14</v>
      </c>
    </row>
    <row r="6198" spans="1:17" x14ac:dyDescent="0.2">
      <c r="A6198" t="s">
        <v>2995</v>
      </c>
      <c r="B6198" t="s">
        <v>316</v>
      </c>
      <c r="C6198">
        <v>540</v>
      </c>
      <c r="D6198">
        <v>13.2</v>
      </c>
      <c r="E6198">
        <v>47.2</v>
      </c>
      <c r="F6198">
        <v>3.9991564153161632E+16</v>
      </c>
      <c r="G6198">
        <v>5.7480077529801612</v>
      </c>
      <c r="H6198">
        <v>9968146573713.4727</v>
      </c>
      <c r="I6198">
        <v>0.44540371422718317</v>
      </c>
      <c r="J6198">
        <v>300870.86805238854</v>
      </c>
      <c r="K6198">
        <v>0.66928874676604977</v>
      </c>
      <c r="L6198">
        <v>541.19398803009187</v>
      </c>
      <c r="M6198">
        <v>15.902696992961834</v>
      </c>
      <c r="N6198">
        <v>-184.62517747455706</v>
      </c>
      <c r="O6198">
        <f t="shared" si="97"/>
        <v>1.5875302490134553</v>
      </c>
      <c r="P6198" s="1">
        <v>19</v>
      </c>
      <c r="Q6198" t="s">
        <v>14</v>
      </c>
    </row>
    <row r="6199" spans="1:17" x14ac:dyDescent="0.2">
      <c r="A6199" t="s">
        <v>2995</v>
      </c>
      <c r="B6199" t="s">
        <v>317</v>
      </c>
      <c r="C6199">
        <v>541</v>
      </c>
      <c r="D6199">
        <v>15.3</v>
      </c>
      <c r="E6199">
        <v>48.2</v>
      </c>
      <c r="F6199">
        <v>3.9150231232404E+16</v>
      </c>
      <c r="G6199">
        <v>5.7419002335350378</v>
      </c>
      <c r="H6199">
        <v>9911085423852.4766</v>
      </c>
      <c r="I6199">
        <v>0.44678786147751248</v>
      </c>
      <c r="J6199">
        <v>299537.31194072764</v>
      </c>
      <c r="K6199">
        <v>0.74380806452290427</v>
      </c>
      <c r="L6199">
        <v>541.30082414564538</v>
      </c>
      <c r="M6199">
        <v>15.960689048179725</v>
      </c>
      <c r="N6199">
        <v>-184.63670142603635</v>
      </c>
      <c r="O6199">
        <f t="shared" si="97"/>
        <v>1.5938711489140223</v>
      </c>
      <c r="P6199" s="1">
        <v>19</v>
      </c>
      <c r="Q6199" t="s">
        <v>14</v>
      </c>
    </row>
    <row r="6200" spans="1:17" x14ac:dyDescent="0.2">
      <c r="A6200" t="s">
        <v>2995</v>
      </c>
      <c r="B6200" t="s">
        <v>318</v>
      </c>
      <c r="C6200">
        <v>541</v>
      </c>
      <c r="D6200">
        <v>17.3</v>
      </c>
      <c r="E6200">
        <v>49.2</v>
      </c>
      <c r="F6200">
        <v>3.99624766936572E+16</v>
      </c>
      <c r="G6200">
        <v>5.7477986429822687</v>
      </c>
      <c r="H6200">
        <v>9966188491557.5879</v>
      </c>
      <c r="I6200">
        <v>0.44545099687402567</v>
      </c>
      <c r="J6200">
        <v>300825.13741128711</v>
      </c>
      <c r="K6200">
        <v>0.8000081869004293</v>
      </c>
      <c r="L6200">
        <v>541.35168047606419</v>
      </c>
      <c r="M6200">
        <v>16.014720924855965</v>
      </c>
      <c r="N6200">
        <v>-184.64367302700879</v>
      </c>
      <c r="O6200">
        <f t="shared" si="97"/>
        <v>1.5977071789417732</v>
      </c>
      <c r="P6200" s="1">
        <v>18</v>
      </c>
      <c r="Q6200" t="s">
        <v>14</v>
      </c>
    </row>
    <row r="6201" spans="1:17" x14ac:dyDescent="0.2">
      <c r="A6201" t="s">
        <v>2995</v>
      </c>
      <c r="B6201" t="s">
        <v>319</v>
      </c>
      <c r="C6201">
        <v>541</v>
      </c>
      <c r="D6201">
        <v>21.1</v>
      </c>
      <c r="E6201">
        <v>49.8</v>
      </c>
      <c r="F6201">
        <v>4.0449823970409112E+16</v>
      </c>
      <c r="G6201">
        <v>5.7512832558127664</v>
      </c>
      <c r="H6201">
        <v>9998858940021.5684</v>
      </c>
      <c r="I6201">
        <v>0.44466407393132962</v>
      </c>
      <c r="J6201">
        <v>301587.86229705461</v>
      </c>
      <c r="K6201">
        <v>0.87633480420987075</v>
      </c>
      <c r="L6201">
        <v>541.38602454299337</v>
      </c>
      <c r="M6201">
        <v>16.054435230950954</v>
      </c>
      <c r="N6201">
        <v>-184.64868034184718</v>
      </c>
      <c r="O6201">
        <f t="shared" si="97"/>
        <v>1.6004623868422874</v>
      </c>
      <c r="P6201" s="1">
        <v>16</v>
      </c>
      <c r="Q6201" t="s">
        <v>14</v>
      </c>
    </row>
    <row r="6202" spans="1:17" x14ac:dyDescent="0.2">
      <c r="A6202" t="s">
        <v>2995</v>
      </c>
      <c r="B6202" t="s">
        <v>320</v>
      </c>
      <c r="C6202">
        <v>541</v>
      </c>
      <c r="D6202">
        <v>24.9</v>
      </c>
      <c r="E6202">
        <v>50.3</v>
      </c>
      <c r="F6202">
        <v>4.0855946701035704E+16</v>
      </c>
      <c r="G6202">
        <v>5.754156766170258</v>
      </c>
      <c r="H6202">
        <v>10025865519903.852</v>
      </c>
      <c r="I6202">
        <v>0.44401674577965694</v>
      </c>
      <c r="J6202">
        <v>302217.89804065251</v>
      </c>
      <c r="K6202">
        <v>0.92438363877612573</v>
      </c>
      <c r="L6202">
        <v>541.40538317156768</v>
      </c>
      <c r="M6202">
        <v>16.074853921969126</v>
      </c>
      <c r="N6202">
        <v>-184.65233863573502</v>
      </c>
      <c r="O6202">
        <f t="shared" si="97"/>
        <v>1.6024753140392929</v>
      </c>
      <c r="P6202" s="1">
        <v>15</v>
      </c>
      <c r="Q6202" t="s">
        <v>14</v>
      </c>
    </row>
    <row r="6203" spans="1:17" x14ac:dyDescent="0.2">
      <c r="A6203" t="s">
        <v>2995</v>
      </c>
      <c r="B6203" t="s">
        <v>321</v>
      </c>
      <c r="C6203">
        <v>541</v>
      </c>
      <c r="D6203">
        <v>28.9</v>
      </c>
      <c r="E6203">
        <v>49.4</v>
      </c>
      <c r="F6203">
        <v>4.0124925785907832E+16</v>
      </c>
      <c r="G6203">
        <v>5.7489646449108678</v>
      </c>
      <c r="H6203">
        <v>9977110799174.3711</v>
      </c>
      <c r="I6203">
        <v>0.44518744525056009</v>
      </c>
      <c r="J6203">
        <v>301080.19779518142</v>
      </c>
      <c r="K6203">
        <v>0.95540117087238996</v>
      </c>
      <c r="L6203">
        <v>541.42168998291913</v>
      </c>
      <c r="M6203">
        <v>16.089854221117772</v>
      </c>
      <c r="N6203">
        <v>-184.65573286297922</v>
      </c>
      <c r="O6203">
        <f t="shared" si="97"/>
        <v>1.604342942103671</v>
      </c>
      <c r="P6203" s="1">
        <v>13</v>
      </c>
      <c r="Q6203" t="s">
        <v>14</v>
      </c>
    </row>
    <row r="6204" spans="1:17" x14ac:dyDescent="0.2">
      <c r="A6204" t="s">
        <v>2995</v>
      </c>
      <c r="B6204" t="s">
        <v>322</v>
      </c>
      <c r="C6204">
        <v>541</v>
      </c>
      <c r="D6204">
        <v>32.9</v>
      </c>
      <c r="E6204">
        <v>48.4</v>
      </c>
      <c r="F6204">
        <v>3.931268032465464E+16</v>
      </c>
      <c r="G6204">
        <v>5.7430891575270842</v>
      </c>
      <c r="H6204">
        <v>9922172352824.248</v>
      </c>
      <c r="I6204">
        <v>0.44651790293439375</v>
      </c>
      <c r="J6204">
        <v>299796.56743347121</v>
      </c>
      <c r="K6204">
        <v>0.97393104179949119</v>
      </c>
      <c r="L6204">
        <v>541.43165155738507</v>
      </c>
      <c r="M6204">
        <v>16.101817145866132</v>
      </c>
      <c r="N6204">
        <v>-184.65853998418282</v>
      </c>
      <c r="O6204">
        <f t="shared" si="97"/>
        <v>1.6058875229354101</v>
      </c>
      <c r="P6204" s="1">
        <v>720</v>
      </c>
      <c r="Q6204" t="s">
        <v>2969</v>
      </c>
    </row>
    <row r="6205" spans="1:17" x14ac:dyDescent="0.2">
      <c r="A6205" t="s">
        <v>2995</v>
      </c>
      <c r="B6205" t="s">
        <v>323</v>
      </c>
      <c r="C6205">
        <v>541</v>
      </c>
      <c r="D6205">
        <v>28.9</v>
      </c>
      <c r="E6205">
        <v>49.4</v>
      </c>
      <c r="F6205">
        <v>4.0124925785907832E+16</v>
      </c>
      <c r="G6205">
        <v>5.7489646449108678</v>
      </c>
      <c r="H6205">
        <v>9977110799174.3711</v>
      </c>
      <c r="I6205">
        <v>0.44518744525056009</v>
      </c>
      <c r="J6205">
        <v>301080.19779518142</v>
      </c>
      <c r="K6205">
        <v>0.95540117087238996</v>
      </c>
      <c r="L6205">
        <v>541.42831700609167</v>
      </c>
      <c r="M6205">
        <v>16.114742718921747</v>
      </c>
      <c r="N6205">
        <v>-184.66137030639393</v>
      </c>
      <c r="O6205">
        <f t="shared" si="97"/>
        <v>1.6074448698106771</v>
      </c>
      <c r="P6205" s="1">
        <v>13</v>
      </c>
      <c r="Q6205" t="s">
        <v>14</v>
      </c>
    </row>
    <row r="6206" spans="1:17" x14ac:dyDescent="0.2">
      <c r="A6206" t="s">
        <v>2995</v>
      </c>
      <c r="B6206" t="s">
        <v>324</v>
      </c>
      <c r="C6206">
        <v>541</v>
      </c>
      <c r="D6206">
        <v>24.9</v>
      </c>
      <c r="E6206">
        <v>50.3</v>
      </c>
      <c r="F6206">
        <v>4.0855946701035704E+16</v>
      </c>
      <c r="G6206">
        <v>5.754156766170258</v>
      </c>
      <c r="H6206">
        <v>10025865519903.852</v>
      </c>
      <c r="I6206">
        <v>0.44401674577965694</v>
      </c>
      <c r="J6206">
        <v>302217.89804065251</v>
      </c>
      <c r="K6206">
        <v>0.92438363877612573</v>
      </c>
      <c r="L6206">
        <v>541.41205325434532</v>
      </c>
      <c r="M6206">
        <v>16.128037417821041</v>
      </c>
      <c r="N6206">
        <v>-184.6641653992684</v>
      </c>
      <c r="O6206">
        <f t="shared" si="97"/>
        <v>1.6089828322154669</v>
      </c>
      <c r="P6206" s="1">
        <v>15</v>
      </c>
      <c r="Q6206" t="s">
        <v>14</v>
      </c>
    </row>
    <row r="6207" spans="1:17" x14ac:dyDescent="0.2">
      <c r="A6207" t="s">
        <v>2995</v>
      </c>
      <c r="B6207" t="s">
        <v>325</v>
      </c>
      <c r="C6207">
        <v>541</v>
      </c>
      <c r="D6207">
        <v>21.1</v>
      </c>
      <c r="E6207">
        <v>49.8</v>
      </c>
      <c r="F6207">
        <v>4.0449823970409112E+16</v>
      </c>
      <c r="G6207">
        <v>5.7512832558127664</v>
      </c>
      <c r="H6207">
        <v>9998858940021.5684</v>
      </c>
      <c r="I6207">
        <v>0.44466407393132962</v>
      </c>
      <c r="J6207">
        <v>301587.86229705461</v>
      </c>
      <c r="K6207">
        <v>0.87633480420987075</v>
      </c>
      <c r="L6207">
        <v>541.39413344713159</v>
      </c>
      <c r="M6207">
        <v>16.141762806289439</v>
      </c>
      <c r="N6207">
        <v>-184.66692950916786</v>
      </c>
      <c r="O6207">
        <f t="shared" si="97"/>
        <v>1.6105037466533776</v>
      </c>
      <c r="P6207" s="1">
        <v>17</v>
      </c>
      <c r="Q6207" t="s">
        <v>14</v>
      </c>
    </row>
    <row r="6208" spans="1:17" x14ac:dyDescent="0.2">
      <c r="A6208" t="s">
        <v>2995</v>
      </c>
      <c r="B6208" t="s">
        <v>326</v>
      </c>
      <c r="C6208">
        <v>541</v>
      </c>
      <c r="D6208">
        <v>17.3</v>
      </c>
      <c r="E6208">
        <v>49.2</v>
      </c>
      <c r="F6208">
        <v>3.99624766936572E+16</v>
      </c>
      <c r="G6208">
        <v>5.7477986429822687</v>
      </c>
      <c r="H6208">
        <v>9966188491557.5879</v>
      </c>
      <c r="I6208">
        <v>0.44545099687402567</v>
      </c>
      <c r="J6208">
        <v>300825.13741128711</v>
      </c>
      <c r="K6208">
        <v>0.8000081869004293</v>
      </c>
      <c r="L6208">
        <v>541.3770354441192</v>
      </c>
      <c r="M6208">
        <v>16.159276265842276</v>
      </c>
      <c r="N6208">
        <v>-184.6689617503506</v>
      </c>
      <c r="O6208">
        <f t="shared" si="97"/>
        <v>1.6116219601356854</v>
      </c>
      <c r="P6208" s="1">
        <v>19</v>
      </c>
      <c r="Q6208" t="s">
        <v>14</v>
      </c>
    </row>
    <row r="6209" spans="1:17" x14ac:dyDescent="0.2">
      <c r="A6209" t="s">
        <v>2995</v>
      </c>
      <c r="B6209" t="s">
        <v>327</v>
      </c>
      <c r="C6209">
        <v>541</v>
      </c>
      <c r="D6209">
        <v>15.3</v>
      </c>
      <c r="E6209">
        <v>48.2</v>
      </c>
      <c r="F6209">
        <v>3.9150231232404E+16</v>
      </c>
      <c r="G6209">
        <v>5.7419002335350378</v>
      </c>
      <c r="H6209">
        <v>9911085423852.4766</v>
      </c>
      <c r="I6209">
        <v>0.44678786147751248</v>
      </c>
      <c r="J6209">
        <v>299537.31194072764</v>
      </c>
      <c r="K6209">
        <v>0.74380806452290427</v>
      </c>
      <c r="L6209">
        <v>541.33627009314205</v>
      </c>
      <c r="M6209">
        <v>16.194365806319528</v>
      </c>
      <c r="N6209">
        <v>-184.6714940497717</v>
      </c>
      <c r="O6209">
        <f t="shared" si="97"/>
        <v>1.6130153239637317</v>
      </c>
      <c r="P6209" s="1">
        <v>19</v>
      </c>
      <c r="Q6209" t="s">
        <v>14</v>
      </c>
    </row>
    <row r="6210" spans="1:17" x14ac:dyDescent="0.2">
      <c r="A6210" t="s">
        <v>2995</v>
      </c>
      <c r="B6210" t="s">
        <v>328</v>
      </c>
      <c r="C6210">
        <v>540</v>
      </c>
      <c r="D6210">
        <v>13.2</v>
      </c>
      <c r="E6210">
        <v>47.2</v>
      </c>
      <c r="F6210">
        <v>3.9991564153161632E+16</v>
      </c>
      <c r="G6210">
        <v>5.7480077529801612</v>
      </c>
      <c r="H6210">
        <v>9968146573713.4727</v>
      </c>
      <c r="I6210">
        <v>0.44540371422718317</v>
      </c>
      <c r="J6210">
        <v>300870.86805238854</v>
      </c>
      <c r="K6210">
        <v>0.66928874676604977</v>
      </c>
      <c r="L6210">
        <v>541.26512526480599</v>
      </c>
      <c r="M6210">
        <v>16.154188217162122</v>
      </c>
      <c r="N6210">
        <v>-184.67353034850569</v>
      </c>
      <c r="O6210">
        <f t="shared" si="97"/>
        <v>1.6141357700592516</v>
      </c>
      <c r="P6210" s="1">
        <v>20</v>
      </c>
      <c r="Q6210" t="s">
        <v>14</v>
      </c>
    </row>
    <row r="6211" spans="1:17" x14ac:dyDescent="0.2">
      <c r="A6211" t="s">
        <v>2995</v>
      </c>
      <c r="B6211" t="s">
        <v>329</v>
      </c>
      <c r="C6211">
        <v>540</v>
      </c>
      <c r="D6211">
        <v>11.7</v>
      </c>
      <c r="E6211">
        <v>46</v>
      </c>
      <c r="F6211">
        <v>3.8974829471301584E+16</v>
      </c>
      <c r="G6211">
        <v>5.7406112382318035</v>
      </c>
      <c r="H6211">
        <v>9899076722270.8711</v>
      </c>
      <c r="I6211">
        <v>0.44708082296811541</v>
      </c>
      <c r="J6211">
        <v>299256.42172318971</v>
      </c>
      <c r="K6211">
        <v>0.60448447031429464</v>
      </c>
      <c r="L6211">
        <v>541.12517577515553</v>
      </c>
      <c r="M6211">
        <v>16.017761417634055</v>
      </c>
      <c r="N6211">
        <v>-184.67478393740458</v>
      </c>
      <c r="O6211">
        <f t="shared" si="97"/>
        <v>1.6148255405549545</v>
      </c>
      <c r="P6211" s="1">
        <v>20</v>
      </c>
      <c r="Q6211" t="s">
        <v>14</v>
      </c>
    </row>
    <row r="6212" spans="1:17" x14ac:dyDescent="0.2">
      <c r="A6212" t="s">
        <v>2995</v>
      </c>
      <c r="B6212" t="s">
        <v>330</v>
      </c>
      <c r="C6212">
        <v>540</v>
      </c>
      <c r="D6212">
        <v>10.199999999999999</v>
      </c>
      <c r="E6212">
        <v>44.7</v>
      </c>
      <c r="F6212">
        <v>3.7873366899286544E+16</v>
      </c>
      <c r="G6212">
        <v>5.7323885633048164</v>
      </c>
      <c r="H6212">
        <v>9822750362504.4375</v>
      </c>
      <c r="I6212">
        <v>0.44895656171458598</v>
      </c>
      <c r="J6212">
        <v>297469.15028348035</v>
      </c>
      <c r="K6212">
        <v>0.5285621397566882</v>
      </c>
      <c r="L6212">
        <v>540.86843906437616</v>
      </c>
      <c r="M6212">
        <v>15.924446120368186</v>
      </c>
      <c r="N6212">
        <v>-184.67206335395446</v>
      </c>
      <c r="O6212">
        <f t="shared" si="97"/>
        <v>1.6133285759626099</v>
      </c>
      <c r="P6212" s="1">
        <v>20</v>
      </c>
      <c r="Q6212" t="s">
        <v>14</v>
      </c>
    </row>
    <row r="6213" spans="1:17" x14ac:dyDescent="0.2">
      <c r="A6213" t="s">
        <v>2995</v>
      </c>
      <c r="B6213" t="s">
        <v>331</v>
      </c>
      <c r="C6213">
        <v>540</v>
      </c>
      <c r="D6213">
        <v>10.199999999999999</v>
      </c>
      <c r="E6213">
        <v>50.3</v>
      </c>
      <c r="F6213">
        <v>4.2618128747966736E+16</v>
      </c>
      <c r="G6213">
        <v>5.7663187282684056</v>
      </c>
      <c r="H6213">
        <v>10140828350338.143</v>
      </c>
      <c r="I6213">
        <v>0.44129278824677148</v>
      </c>
      <c r="J6213">
        <v>304895.23455179093</v>
      </c>
      <c r="K6213">
        <v>0.5285621397566882</v>
      </c>
      <c r="L6213">
        <v>540.48855062862901</v>
      </c>
      <c r="M6213">
        <v>15.77902579645078</v>
      </c>
      <c r="N6213">
        <v>-184.66461768748042</v>
      </c>
      <c r="O6213">
        <f t="shared" si="97"/>
        <v>1.6092316977442536</v>
      </c>
      <c r="P6213" s="1">
        <v>20</v>
      </c>
      <c r="Q6213" t="s">
        <v>14</v>
      </c>
    </row>
    <row r="6214" spans="1:17" x14ac:dyDescent="0.2">
      <c r="A6214" t="s">
        <v>2995</v>
      </c>
      <c r="B6214" t="s">
        <v>332</v>
      </c>
      <c r="C6214">
        <v>539</v>
      </c>
      <c r="D6214">
        <v>10.199999999999999</v>
      </c>
      <c r="E6214">
        <v>55.9</v>
      </c>
      <c r="F6214">
        <v>4.9410866365303528E+16</v>
      </c>
      <c r="G6214">
        <v>5.8091159964401387</v>
      </c>
      <c r="H6214">
        <v>10553949613280.781</v>
      </c>
      <c r="I6214">
        <v>0.43190693971994004</v>
      </c>
      <c r="J6214">
        <v>314455.8350858253</v>
      </c>
      <c r="K6214">
        <v>0.5285621397566882</v>
      </c>
      <c r="L6214">
        <v>540.0224623051239</v>
      </c>
      <c r="M6214">
        <v>15.511570541778376</v>
      </c>
      <c r="N6214">
        <v>-184.65295829022759</v>
      </c>
      <c r="O6214">
        <f t="shared" si="97"/>
        <v>1.6028162706215356</v>
      </c>
      <c r="P6214" s="1">
        <v>21</v>
      </c>
      <c r="Q6214" t="s">
        <v>14</v>
      </c>
    </row>
    <row r="6215" spans="1:17" x14ac:dyDescent="0.2">
      <c r="A6215" t="s">
        <v>2995</v>
      </c>
      <c r="B6215" t="s">
        <v>333</v>
      </c>
      <c r="C6215">
        <v>539</v>
      </c>
      <c r="D6215">
        <v>10</v>
      </c>
      <c r="E6215">
        <v>58</v>
      </c>
      <c r="F6215">
        <v>5.1267088536450888E+16</v>
      </c>
      <c r="G6215">
        <v>5.8198374863827933</v>
      </c>
      <c r="H6215">
        <v>10659562653222.855</v>
      </c>
      <c r="I6215">
        <v>0.42960324416648671</v>
      </c>
      <c r="J6215">
        <v>316885.17348218523</v>
      </c>
      <c r="K6215">
        <v>0.51753097059853626</v>
      </c>
      <c r="L6215">
        <v>539.48547424035075</v>
      </c>
      <c r="M6215">
        <v>15.273690846505225</v>
      </c>
      <c r="N6215">
        <v>-184.6369731809101</v>
      </c>
      <c r="O6215">
        <f t="shared" si="97"/>
        <v>1.594020678392261</v>
      </c>
      <c r="P6215" s="1">
        <v>21</v>
      </c>
      <c r="Q6215" t="s">
        <v>14</v>
      </c>
    </row>
    <row r="6216" spans="1:17" x14ac:dyDescent="0.2">
      <c r="A6216" t="s">
        <v>2995</v>
      </c>
      <c r="B6216" t="s">
        <v>334</v>
      </c>
      <c r="C6216">
        <v>538</v>
      </c>
      <c r="D6216">
        <v>9.8000000000000007</v>
      </c>
      <c r="E6216">
        <v>60.1</v>
      </c>
      <c r="F6216">
        <v>5.5426153372455328E+16</v>
      </c>
      <c r="G6216">
        <v>5.8425799141834451</v>
      </c>
      <c r="H6216">
        <v>10886441155729.971</v>
      </c>
      <c r="I6216">
        <v>0.42477822601193066</v>
      </c>
      <c r="J6216">
        <v>322084.11661881086</v>
      </c>
      <c r="K6216">
        <v>0.50627719742567434</v>
      </c>
      <c r="L6216">
        <v>538.92929704346045</v>
      </c>
      <c r="M6216">
        <v>14.90600931923046</v>
      </c>
      <c r="N6216">
        <v>-184.61826132649395</v>
      </c>
      <c r="O6216">
        <f t="shared" ref="O6216:O6279" si="98">(-N6216-(10*18.174))/(10*18.174)*100</f>
        <v>1.5837247312060863</v>
      </c>
      <c r="P6216" s="1">
        <v>21</v>
      </c>
      <c r="Q6216" t="s">
        <v>14</v>
      </c>
    </row>
    <row r="6217" spans="1:17" x14ac:dyDescent="0.2">
      <c r="A6217" t="s">
        <v>2995</v>
      </c>
      <c r="B6217" t="s">
        <v>335</v>
      </c>
      <c r="C6217">
        <v>538</v>
      </c>
      <c r="D6217">
        <v>9.1999999999999993</v>
      </c>
      <c r="E6217">
        <v>57.9</v>
      </c>
      <c r="F6217">
        <v>5.3397242600085912E+16</v>
      </c>
      <c r="G6217">
        <v>5.8316958150644105</v>
      </c>
      <c r="H6217">
        <v>10777375986448.297</v>
      </c>
      <c r="I6217">
        <v>0.42707701450067587</v>
      </c>
      <c r="J6217">
        <v>319588.2157925322</v>
      </c>
      <c r="K6217">
        <v>0.47115478694568658</v>
      </c>
      <c r="L6217">
        <v>538.311289769425</v>
      </c>
      <c r="M6217">
        <v>14.69592436354313</v>
      </c>
      <c r="N6217">
        <v>-184.59667389749399</v>
      </c>
      <c r="O6217">
        <f t="shared" si="98"/>
        <v>1.5718465376328692</v>
      </c>
      <c r="P6217" s="1">
        <v>22</v>
      </c>
      <c r="Q6217" t="s">
        <v>14</v>
      </c>
    </row>
    <row r="6218" spans="1:17" x14ac:dyDescent="0.2">
      <c r="A6218" t="s">
        <v>2995</v>
      </c>
      <c r="B6218" t="s">
        <v>336</v>
      </c>
      <c r="C6218">
        <v>537</v>
      </c>
      <c r="D6218">
        <v>8.6</v>
      </c>
      <c r="E6218">
        <v>55.7</v>
      </c>
      <c r="F6218">
        <v>5.3600713871172712E+16</v>
      </c>
      <c r="G6218">
        <v>5.8328047605392843</v>
      </c>
      <c r="H6218">
        <v>10788448798714.811</v>
      </c>
      <c r="I6218">
        <v>0.42684190144346257</v>
      </c>
      <c r="J6218">
        <v>319841.89013190125</v>
      </c>
      <c r="K6218">
        <v>0.43394276960806666</v>
      </c>
      <c r="L6218">
        <v>537.62718699203469</v>
      </c>
      <c r="M6218">
        <v>14.497333908194186</v>
      </c>
      <c r="N6218">
        <v>-184.57094522529454</v>
      </c>
      <c r="O6218">
        <f t="shared" si="98"/>
        <v>1.5576896804745943</v>
      </c>
      <c r="P6218" s="1">
        <v>22</v>
      </c>
      <c r="Q6218" t="s">
        <v>14</v>
      </c>
    </row>
    <row r="6219" spans="1:17" x14ac:dyDescent="0.2">
      <c r="A6219" t="s">
        <v>2995</v>
      </c>
      <c r="B6219" t="s">
        <v>337</v>
      </c>
      <c r="C6219">
        <v>537</v>
      </c>
      <c r="D6219">
        <v>9.4</v>
      </c>
      <c r="E6219">
        <v>62.4</v>
      </c>
      <c r="F6219">
        <v>6.0048196509177328E+16</v>
      </c>
      <c r="G6219">
        <v>5.8660251569542146</v>
      </c>
      <c r="H6219">
        <v>11124434449411.592</v>
      </c>
      <c r="I6219">
        <v>0.41989007837000453</v>
      </c>
      <c r="J6219">
        <v>327509.39184045926</v>
      </c>
      <c r="K6219">
        <v>0.48309153536359151</v>
      </c>
      <c r="L6219">
        <v>537.1128785972553</v>
      </c>
      <c r="M6219">
        <v>14.356129259004174</v>
      </c>
      <c r="N6219">
        <v>-184.54791333310735</v>
      </c>
      <c r="O6219">
        <f t="shared" si="98"/>
        <v>1.5450166903859011</v>
      </c>
      <c r="P6219" s="1">
        <v>22</v>
      </c>
      <c r="Q6219" t="s">
        <v>14</v>
      </c>
    </row>
    <row r="6220" spans="1:17" x14ac:dyDescent="0.2">
      <c r="A6220" t="s">
        <v>2995</v>
      </c>
      <c r="B6220" t="s">
        <v>338</v>
      </c>
      <c r="C6220">
        <v>536</v>
      </c>
      <c r="D6220">
        <v>10.199999999999999</v>
      </c>
      <c r="E6220">
        <v>69.099999999999994</v>
      </c>
      <c r="F6220">
        <v>6.9392768005183336E+16</v>
      </c>
      <c r="G6220">
        <v>5.9086006196718426</v>
      </c>
      <c r="H6220">
        <v>11567454154428.432</v>
      </c>
      <c r="I6220">
        <v>0.411230193270475</v>
      </c>
      <c r="J6220">
        <v>337533.71544811514</v>
      </c>
      <c r="K6220">
        <v>0.5285621397566882</v>
      </c>
      <c r="L6220">
        <v>536.56374154656896</v>
      </c>
      <c r="M6220">
        <v>14.206163521553012</v>
      </c>
      <c r="N6220">
        <v>-184.52213583947926</v>
      </c>
      <c r="O6220">
        <f t="shared" si="98"/>
        <v>1.5308329698906418</v>
      </c>
      <c r="P6220" s="1">
        <v>23</v>
      </c>
      <c r="Q6220" t="s">
        <v>14</v>
      </c>
    </row>
    <row r="6221" spans="1:17" x14ac:dyDescent="0.2">
      <c r="A6221" t="s">
        <v>2995</v>
      </c>
      <c r="B6221" t="s">
        <v>339</v>
      </c>
      <c r="C6221">
        <v>536</v>
      </c>
      <c r="D6221">
        <v>10</v>
      </c>
      <c r="E6221">
        <v>65.900000000000006</v>
      </c>
      <c r="F6221">
        <v>6.6179210007837664E+16</v>
      </c>
      <c r="G6221">
        <v>5.8946090121611974</v>
      </c>
      <c r="H6221">
        <v>11420306929793.676</v>
      </c>
      <c r="I6221">
        <v>0.41404578522397523</v>
      </c>
      <c r="J6221">
        <v>334214.74370005308</v>
      </c>
      <c r="K6221">
        <v>0.51753097059853626</v>
      </c>
      <c r="L6221">
        <v>536.07967157471217</v>
      </c>
      <c r="M6221">
        <v>14.050416892941845</v>
      </c>
      <c r="N6221">
        <v>-184.4949169962</v>
      </c>
      <c r="O6221">
        <f t="shared" si="98"/>
        <v>1.5158561660614036</v>
      </c>
      <c r="P6221" s="1">
        <v>23</v>
      </c>
      <c r="Q6221" t="s">
        <v>14</v>
      </c>
    </row>
    <row r="6222" spans="1:17" x14ac:dyDescent="0.2">
      <c r="A6222" t="s">
        <v>2995</v>
      </c>
      <c r="B6222" t="s">
        <v>340</v>
      </c>
      <c r="C6222">
        <v>535</v>
      </c>
      <c r="D6222">
        <v>9.6999999999999993</v>
      </c>
      <c r="E6222">
        <v>62.7</v>
      </c>
      <c r="F6222">
        <v>6.5715880886877976E+16</v>
      </c>
      <c r="G6222">
        <v>5.8925386631108223</v>
      </c>
      <c r="H6222">
        <v>11398663681834.35</v>
      </c>
      <c r="I6222">
        <v>0.41446490732183161</v>
      </c>
      <c r="J6222">
        <v>333725.69272928458</v>
      </c>
      <c r="K6222">
        <v>0.50056601659829425</v>
      </c>
      <c r="L6222">
        <v>535.71496856648946</v>
      </c>
      <c r="M6222">
        <v>13.946457319030605</v>
      </c>
      <c r="N6222">
        <v>-184.46830643334363</v>
      </c>
      <c r="O6222">
        <f t="shared" si="98"/>
        <v>1.5012140603849558</v>
      </c>
      <c r="P6222" s="1">
        <v>23</v>
      </c>
      <c r="Q6222" t="s">
        <v>14</v>
      </c>
    </row>
    <row r="6223" spans="1:17" x14ac:dyDescent="0.2">
      <c r="A6223" t="s">
        <v>2995</v>
      </c>
      <c r="B6223" t="s">
        <v>341</v>
      </c>
      <c r="C6223">
        <v>535</v>
      </c>
      <c r="D6223">
        <v>8.6</v>
      </c>
      <c r="E6223">
        <v>58.6</v>
      </c>
      <c r="F6223">
        <v>6.1418670174976856E+16</v>
      </c>
      <c r="G6223">
        <v>5.8726474719191195</v>
      </c>
      <c r="H6223">
        <v>11192421582482.91</v>
      </c>
      <c r="I6223">
        <v>0.41852488255244952</v>
      </c>
      <c r="J6223">
        <v>329053.9940405183</v>
      </c>
      <c r="K6223">
        <v>0.43394276960806666</v>
      </c>
      <c r="L6223">
        <v>535.50143404398386</v>
      </c>
      <c r="M6223">
        <v>13.918629701997494</v>
      </c>
      <c r="N6223">
        <v>-184.44580973995957</v>
      </c>
      <c r="O6223">
        <f t="shared" si="98"/>
        <v>1.488835556266954</v>
      </c>
      <c r="P6223" s="1">
        <v>24</v>
      </c>
      <c r="Q6223" t="s">
        <v>14</v>
      </c>
    </row>
    <row r="6224" spans="1:17" x14ac:dyDescent="0.2">
      <c r="A6224" t="s">
        <v>2995</v>
      </c>
      <c r="B6224" t="s">
        <v>342</v>
      </c>
      <c r="C6224">
        <v>535</v>
      </c>
      <c r="D6224">
        <v>8.6</v>
      </c>
      <c r="E6224">
        <v>59.1</v>
      </c>
      <c r="F6224">
        <v>6.1942720261794072E+16</v>
      </c>
      <c r="G6224">
        <v>5.8751427694410649</v>
      </c>
      <c r="H6224">
        <v>11218126262446.453</v>
      </c>
      <c r="I6224">
        <v>0.41801224334162218</v>
      </c>
      <c r="J6224">
        <v>329637.38313196215</v>
      </c>
      <c r="K6224">
        <v>0.43394276960806666</v>
      </c>
      <c r="L6224">
        <v>535.47482006253006</v>
      </c>
      <c r="M6224">
        <v>13.920307857884545</v>
      </c>
      <c r="N6224">
        <v>-184.44199152980732</v>
      </c>
      <c r="O6224">
        <f t="shared" si="98"/>
        <v>1.4867346372880574</v>
      </c>
      <c r="P6224" s="1">
        <v>20</v>
      </c>
      <c r="Q6224" t="s">
        <v>14</v>
      </c>
    </row>
    <row r="6225" spans="1:17" x14ac:dyDescent="0.2">
      <c r="A6225" t="s">
        <v>2995</v>
      </c>
      <c r="B6225" t="s">
        <v>343</v>
      </c>
      <c r="C6225">
        <v>535</v>
      </c>
      <c r="D6225">
        <v>8.6</v>
      </c>
      <c r="E6225">
        <v>59.6</v>
      </c>
      <c r="F6225">
        <v>6.246677034861128E+16</v>
      </c>
      <c r="G6225">
        <v>5.8776180917240719</v>
      </c>
      <c r="H6225">
        <v>11243672677647.791</v>
      </c>
      <c r="I6225">
        <v>0.41750465398126868</v>
      </c>
      <c r="J6225">
        <v>330216.85702376976</v>
      </c>
      <c r="K6225">
        <v>0.43394276960806666</v>
      </c>
      <c r="L6225">
        <v>535.42295921978564</v>
      </c>
      <c r="M6225">
        <v>13.925937954587532</v>
      </c>
      <c r="N6225">
        <v>-184.4337668514579</v>
      </c>
      <c r="O6225">
        <f t="shared" si="98"/>
        <v>1.4822091182226775</v>
      </c>
      <c r="P6225" s="1">
        <v>20</v>
      </c>
      <c r="Q6225" t="s">
        <v>14</v>
      </c>
    </row>
    <row r="6226" spans="1:17" x14ac:dyDescent="0.2">
      <c r="A6226" t="s">
        <v>2995</v>
      </c>
      <c r="B6226" t="s">
        <v>344</v>
      </c>
      <c r="C6226">
        <v>535</v>
      </c>
      <c r="D6226">
        <v>8.1999999999999993</v>
      </c>
      <c r="E6226">
        <v>55</v>
      </c>
      <c r="F6226">
        <v>5.7645509549892952E+16</v>
      </c>
      <c r="G6226">
        <v>5.8540599695501214</v>
      </c>
      <c r="H6226">
        <v>11002455737966.533</v>
      </c>
      <c r="I6226">
        <v>0.42237385585981818</v>
      </c>
      <c r="J6226">
        <v>324732.35002085136</v>
      </c>
      <c r="K6226">
        <v>0.40794854950648651</v>
      </c>
      <c r="L6226">
        <v>535.36640707591596</v>
      </c>
      <c r="M6226">
        <v>13.931586984602559</v>
      </c>
      <c r="N6226">
        <v>-184.42362263748029</v>
      </c>
      <c r="O6226">
        <f t="shared" si="98"/>
        <v>1.4766274003963262</v>
      </c>
      <c r="P6226" s="1">
        <v>20</v>
      </c>
      <c r="Q6226" t="s">
        <v>14</v>
      </c>
    </row>
    <row r="6227" spans="1:17" x14ac:dyDescent="0.2">
      <c r="A6227" t="s">
        <v>2995</v>
      </c>
      <c r="B6227" t="s">
        <v>345</v>
      </c>
      <c r="C6227">
        <v>535</v>
      </c>
      <c r="D6227">
        <v>7.7</v>
      </c>
      <c r="E6227">
        <v>50.4</v>
      </c>
      <c r="F6227">
        <v>5.2824248751174632E+16</v>
      </c>
      <c r="G6227">
        <v>5.8285496876753164</v>
      </c>
      <c r="H6227">
        <v>10746027528488.674</v>
      </c>
      <c r="I6227">
        <v>0.42774479163130685</v>
      </c>
      <c r="J6227">
        <v>318869.66786406399</v>
      </c>
      <c r="K6227">
        <v>0.37410310461491425</v>
      </c>
      <c r="L6227">
        <v>535.32043156218447</v>
      </c>
      <c r="M6227">
        <v>13.949557553568253</v>
      </c>
      <c r="N6227">
        <v>-184.40795365649137</v>
      </c>
      <c r="O6227">
        <f t="shared" si="98"/>
        <v>1.4680057535442739</v>
      </c>
      <c r="P6227" s="1">
        <v>20</v>
      </c>
      <c r="Q6227" t="s">
        <v>14</v>
      </c>
    </row>
    <row r="6228" spans="1:17" x14ac:dyDescent="0.2">
      <c r="A6228" t="s">
        <v>2995</v>
      </c>
      <c r="B6228" t="s">
        <v>346</v>
      </c>
      <c r="C6228">
        <v>535</v>
      </c>
      <c r="D6228">
        <v>7.9</v>
      </c>
      <c r="E6228">
        <v>50.5</v>
      </c>
      <c r="F6228">
        <v>5.292905876853808E+16</v>
      </c>
      <c r="G6228">
        <v>5.8291277666136914</v>
      </c>
      <c r="H6228">
        <v>10751780164602.693</v>
      </c>
      <c r="I6228">
        <v>0.42762201229505858</v>
      </c>
      <c r="J6228">
        <v>319001.5665912457</v>
      </c>
      <c r="K6228">
        <v>0.38782235597617665</v>
      </c>
      <c r="L6228">
        <v>535.33344703915009</v>
      </c>
      <c r="M6228">
        <v>13.968012815189605</v>
      </c>
      <c r="N6228">
        <v>-184.39669224580766</v>
      </c>
      <c r="O6228">
        <f t="shared" si="98"/>
        <v>1.4618093131988816</v>
      </c>
      <c r="P6228" s="1">
        <v>20</v>
      </c>
      <c r="Q6228" t="s">
        <v>14</v>
      </c>
    </row>
    <row r="6229" spans="1:17" x14ac:dyDescent="0.2">
      <c r="A6229" t="s">
        <v>2995</v>
      </c>
      <c r="B6229" t="s">
        <v>347</v>
      </c>
      <c r="C6229">
        <v>535</v>
      </c>
      <c r="D6229">
        <v>8.1</v>
      </c>
      <c r="E6229">
        <v>50.5</v>
      </c>
      <c r="F6229">
        <v>5.292905876853808E+16</v>
      </c>
      <c r="G6229">
        <v>5.8291280307592785</v>
      </c>
      <c r="H6229">
        <v>10751780164602.693</v>
      </c>
      <c r="I6229">
        <v>0.42762201229505858</v>
      </c>
      <c r="J6229">
        <v>319001.57001434115</v>
      </c>
      <c r="K6229">
        <v>0.4013000741577748</v>
      </c>
      <c r="L6229">
        <v>535.37237850854422</v>
      </c>
      <c r="M6229">
        <v>13.983632940382783</v>
      </c>
      <c r="N6229">
        <v>-184.38610199209407</v>
      </c>
      <c r="O6229">
        <f t="shared" si="98"/>
        <v>1.4559821679839662</v>
      </c>
      <c r="P6229" s="1">
        <v>20</v>
      </c>
      <c r="Q6229" t="s">
        <v>14</v>
      </c>
    </row>
    <row r="6230" spans="1:17" x14ac:dyDescent="0.2">
      <c r="A6230" t="s">
        <v>2995</v>
      </c>
      <c r="B6230" t="s">
        <v>348</v>
      </c>
      <c r="C6230">
        <v>535</v>
      </c>
      <c r="D6230">
        <v>8.3000000000000007</v>
      </c>
      <c r="E6230">
        <v>51.7</v>
      </c>
      <c r="F6230">
        <v>5.4186778976899384E+16</v>
      </c>
      <c r="G6230">
        <v>5.8359769200973108</v>
      </c>
      <c r="H6230">
        <v>10820171653800.311</v>
      </c>
      <c r="I6230">
        <v>0.4261704938053324</v>
      </c>
      <c r="J6230">
        <v>320568.30101507029</v>
      </c>
      <c r="K6230">
        <v>0.4145369141814873</v>
      </c>
      <c r="L6230">
        <v>535.40612161158333</v>
      </c>
      <c r="M6230">
        <v>13.991149590082545</v>
      </c>
      <c r="N6230">
        <v>-184.37981889740516</v>
      </c>
      <c r="O6230">
        <f t="shared" si="98"/>
        <v>1.452524979313937</v>
      </c>
      <c r="P6230" s="1">
        <v>20</v>
      </c>
      <c r="Q6230" t="s">
        <v>14</v>
      </c>
    </row>
    <row r="6231" spans="1:17" x14ac:dyDescent="0.2">
      <c r="A6231" t="s">
        <v>2995</v>
      </c>
      <c r="B6231" t="s">
        <v>349</v>
      </c>
      <c r="C6231">
        <v>535</v>
      </c>
      <c r="D6231">
        <v>8.5</v>
      </c>
      <c r="E6231">
        <v>52.8</v>
      </c>
      <c r="F6231">
        <v>5.5339689167897232E+16</v>
      </c>
      <c r="G6231">
        <v>5.8421236341605267</v>
      </c>
      <c r="H6231">
        <v>10881853205028.836</v>
      </c>
      <c r="I6231">
        <v>0.4248741691237598</v>
      </c>
      <c r="J6231">
        <v>321979.24428768578</v>
      </c>
      <c r="K6231">
        <v>0.42753386387037073</v>
      </c>
      <c r="L6231">
        <v>535.43058668927733</v>
      </c>
      <c r="M6231">
        <v>13.995416422669992</v>
      </c>
      <c r="N6231">
        <v>-184.37605704457735</v>
      </c>
      <c r="O6231">
        <f t="shared" si="98"/>
        <v>1.450455070197723</v>
      </c>
      <c r="P6231" s="1">
        <v>20</v>
      </c>
      <c r="Q6231" t="s">
        <v>14</v>
      </c>
    </row>
    <row r="6232" spans="1:17" x14ac:dyDescent="0.2">
      <c r="A6232" t="s">
        <v>2995</v>
      </c>
      <c r="B6232" t="s">
        <v>350</v>
      </c>
      <c r="C6232">
        <v>536</v>
      </c>
      <c r="D6232">
        <v>9.5</v>
      </c>
      <c r="E6232">
        <v>56.2</v>
      </c>
      <c r="F6232">
        <v>5.643811232838356E+16</v>
      </c>
      <c r="G6232">
        <v>5.847867814688045</v>
      </c>
      <c r="H6232">
        <v>10939753071045.166</v>
      </c>
      <c r="I6232">
        <v>0.42366818559432862</v>
      </c>
      <c r="J6232">
        <v>323301.90729201119</v>
      </c>
      <c r="K6232">
        <v>0.48897348968836662</v>
      </c>
      <c r="L6232">
        <v>535.57165371871611</v>
      </c>
      <c r="M6232">
        <v>14.001615812386754</v>
      </c>
      <c r="N6232">
        <v>-184.36198313150373</v>
      </c>
      <c r="O6232">
        <f t="shared" si="98"/>
        <v>1.4427110880949299</v>
      </c>
      <c r="P6232" s="1">
        <v>18</v>
      </c>
      <c r="Q6232" t="s">
        <v>14</v>
      </c>
    </row>
    <row r="6233" spans="1:17" x14ac:dyDescent="0.2">
      <c r="A6233" t="s">
        <v>2995</v>
      </c>
      <c r="B6233" t="s">
        <v>351</v>
      </c>
      <c r="C6233">
        <v>536</v>
      </c>
      <c r="D6233">
        <v>10.5</v>
      </c>
      <c r="E6233">
        <v>59.5</v>
      </c>
      <c r="F6233">
        <v>5.9752094013146288E+16</v>
      </c>
      <c r="G6233">
        <v>5.8645755020072796</v>
      </c>
      <c r="H6233">
        <v>11109596735551.607</v>
      </c>
      <c r="I6233">
        <v>0.42018983256707904</v>
      </c>
      <c r="J6233">
        <v>327171.98724597204</v>
      </c>
      <c r="K6233">
        <v>0.54469743890296618</v>
      </c>
      <c r="L6233">
        <v>535.99635172547596</v>
      </c>
      <c r="M6233">
        <v>13.941752341217432</v>
      </c>
      <c r="N6233">
        <v>-184.33494945717376</v>
      </c>
      <c r="O6233">
        <f t="shared" si="98"/>
        <v>1.4278361709990945</v>
      </c>
      <c r="P6233" s="1">
        <v>17</v>
      </c>
      <c r="Q6233" t="s">
        <v>14</v>
      </c>
    </row>
    <row r="6234" spans="1:17" x14ac:dyDescent="0.2">
      <c r="A6234" t="s">
        <v>2995</v>
      </c>
      <c r="B6234" t="s">
        <v>352</v>
      </c>
      <c r="C6234">
        <v>536</v>
      </c>
      <c r="D6234">
        <v>10.7</v>
      </c>
      <c r="E6234">
        <v>56.6</v>
      </c>
      <c r="F6234">
        <v>5.6839807078051768E+16</v>
      </c>
      <c r="G6234">
        <v>5.8499419328999576</v>
      </c>
      <c r="H6234">
        <v>10960721692197.219</v>
      </c>
      <c r="I6234">
        <v>0.42323400003118855</v>
      </c>
      <c r="J6234">
        <v>323780.49121544935</v>
      </c>
      <c r="K6234">
        <v>0.5551840857885274</v>
      </c>
      <c r="L6234">
        <v>536.50081929596411</v>
      </c>
      <c r="M6234">
        <v>13.881268650316873</v>
      </c>
      <c r="N6234">
        <v>-184.31202905981311</v>
      </c>
      <c r="O6234">
        <f t="shared" si="98"/>
        <v>1.4152245294448687</v>
      </c>
      <c r="P6234" s="1">
        <v>17</v>
      </c>
      <c r="Q6234" t="s">
        <v>14</v>
      </c>
    </row>
    <row r="6235" spans="1:17" x14ac:dyDescent="0.2">
      <c r="A6235" t="s">
        <v>2995</v>
      </c>
      <c r="B6235" t="s">
        <v>353</v>
      </c>
      <c r="C6235">
        <v>536</v>
      </c>
      <c r="D6235">
        <v>10.9</v>
      </c>
      <c r="E6235">
        <v>53.6</v>
      </c>
      <c r="F6235">
        <v>5.3827096455540192E+16</v>
      </c>
      <c r="G6235">
        <v>5.834034234361984</v>
      </c>
      <c r="H6235">
        <v>10800732431417.17</v>
      </c>
      <c r="I6235">
        <v>0.42658153903800189</v>
      </c>
      <c r="J6235">
        <v>320123.23405969178</v>
      </c>
      <c r="K6235">
        <v>0.56545791325385641</v>
      </c>
      <c r="L6235">
        <v>536.87352805533669</v>
      </c>
      <c r="M6235">
        <v>13.838315655487904</v>
      </c>
      <c r="N6235">
        <v>-184.29527361187584</v>
      </c>
      <c r="O6235">
        <f t="shared" si="98"/>
        <v>1.406005068711254</v>
      </c>
      <c r="P6235" s="1">
        <v>16</v>
      </c>
      <c r="Q6235" t="s">
        <v>14</v>
      </c>
    </row>
    <row r="6236" spans="1:17" x14ac:dyDescent="0.2">
      <c r="A6236" t="s">
        <v>2995</v>
      </c>
      <c r="B6236" t="s">
        <v>354</v>
      </c>
      <c r="C6236">
        <v>537</v>
      </c>
      <c r="D6236">
        <v>12.8</v>
      </c>
      <c r="E6236">
        <v>58.2</v>
      </c>
      <c r="F6236">
        <v>5.6006490974905776E+16</v>
      </c>
      <c r="G6236">
        <v>5.8456235488101624</v>
      </c>
      <c r="H6236">
        <v>10917100490156.812</v>
      </c>
      <c r="I6236">
        <v>0.42413876830449948</v>
      </c>
      <c r="J6236">
        <v>322784.63796284609</v>
      </c>
      <c r="K6236">
        <v>0.6530211252308098</v>
      </c>
      <c r="L6236">
        <v>537.18713126790044</v>
      </c>
      <c r="M6236">
        <v>13.81264907893391</v>
      </c>
      <c r="N6236">
        <v>-184.27751875747765</v>
      </c>
      <c r="O6236">
        <f t="shared" si="98"/>
        <v>1.396235697962827</v>
      </c>
      <c r="P6236" s="1">
        <v>15</v>
      </c>
      <c r="Q6236" t="s">
        <v>14</v>
      </c>
    </row>
    <row r="6237" spans="1:17" x14ac:dyDescent="0.2">
      <c r="A6237" t="s">
        <v>2995</v>
      </c>
      <c r="B6237" t="s">
        <v>355</v>
      </c>
      <c r="C6237">
        <v>537</v>
      </c>
      <c r="D6237">
        <v>14.6</v>
      </c>
      <c r="E6237">
        <v>62.8</v>
      </c>
      <c r="F6237">
        <v>6.0433120845774616E+16</v>
      </c>
      <c r="G6237">
        <v>5.867899632344006</v>
      </c>
      <c r="H6237">
        <v>11143643395045.979</v>
      </c>
      <c r="I6237">
        <v>0.41950298262623531</v>
      </c>
      <c r="J6237">
        <v>327946.03473547788</v>
      </c>
      <c r="K6237">
        <v>0.72089002302586336</v>
      </c>
      <c r="L6237">
        <v>537.45523791786547</v>
      </c>
      <c r="M6237">
        <v>13.80021312757853</v>
      </c>
      <c r="N6237">
        <v>-184.26167790213856</v>
      </c>
      <c r="O6237">
        <f t="shared" si="98"/>
        <v>1.3875194795524095</v>
      </c>
      <c r="P6237" s="1">
        <v>385</v>
      </c>
      <c r="Q6237" t="s">
        <v>2969</v>
      </c>
    </row>
    <row r="6238" spans="1:17" x14ac:dyDescent="0.2">
      <c r="A6238" t="s">
        <v>2995</v>
      </c>
      <c r="B6238" t="s">
        <v>356</v>
      </c>
      <c r="C6238">
        <v>538</v>
      </c>
      <c r="D6238">
        <v>27.9</v>
      </c>
      <c r="E6238">
        <v>170.8</v>
      </c>
      <c r="F6238">
        <v>1.5751725450940717E+17</v>
      </c>
      <c r="G6238">
        <v>6.1558117801390138</v>
      </c>
      <c r="H6238">
        <v>14433163983024.641</v>
      </c>
      <c r="I6238">
        <v>0.36594679929045826</v>
      </c>
      <c r="J6238">
        <v>400300.02315597772</v>
      </c>
      <c r="K6238">
        <v>0.94906288700700459</v>
      </c>
      <c r="L6238">
        <v>537.63752688734064</v>
      </c>
      <c r="M6238">
        <v>13.789503345065732</v>
      </c>
      <c r="N6238">
        <v>-184.24965494884688</v>
      </c>
      <c r="O6238">
        <f t="shared" si="98"/>
        <v>1.3809040105903336</v>
      </c>
      <c r="P6238" s="1">
        <v>470</v>
      </c>
      <c r="Q6238" t="s">
        <v>2969</v>
      </c>
    </row>
    <row r="6239" spans="1:17" x14ac:dyDescent="0.2">
      <c r="A6239" t="s">
        <v>2995</v>
      </c>
      <c r="B6239" t="s">
        <v>357</v>
      </c>
      <c r="C6239">
        <v>538</v>
      </c>
      <c r="D6239">
        <v>41.1</v>
      </c>
      <c r="E6239">
        <v>278.7</v>
      </c>
      <c r="F6239">
        <v>2.5702610557243427E+17</v>
      </c>
      <c r="G6239">
        <v>6.3083791476716469</v>
      </c>
      <c r="H6239">
        <v>16473155709708.35</v>
      </c>
      <c r="I6239">
        <v>0.34170571872300526</v>
      </c>
      <c r="J6239">
        <v>443129.5264156831</v>
      </c>
      <c r="K6239">
        <v>0.99153311955158896</v>
      </c>
      <c r="L6239">
        <v>537.77134737330277</v>
      </c>
      <c r="M6239">
        <v>13.777837412206461</v>
      </c>
      <c r="N6239">
        <v>-184.23766858128513</v>
      </c>
      <c r="O6239">
        <f t="shared" si="98"/>
        <v>1.3743086724359665</v>
      </c>
      <c r="P6239" s="1">
        <v>470</v>
      </c>
      <c r="Q6239" t="s">
        <v>2969</v>
      </c>
    </row>
    <row r="6240" spans="1:17" x14ac:dyDescent="0.2">
      <c r="A6240" t="s">
        <v>2995</v>
      </c>
      <c r="B6240" t="s">
        <v>358</v>
      </c>
      <c r="C6240">
        <v>538</v>
      </c>
      <c r="D6240">
        <v>54.1</v>
      </c>
      <c r="E6240">
        <v>398.9</v>
      </c>
      <c r="F6240">
        <v>3.678784123173449E+17</v>
      </c>
      <c r="G6240">
        <v>6.4225004133456851</v>
      </c>
      <c r="H6240">
        <v>18147763535503.43</v>
      </c>
      <c r="I6240">
        <v>0.32515014783086188</v>
      </c>
      <c r="J6240">
        <v>477334.48297121143</v>
      </c>
      <c r="K6240">
        <v>0.99865019121826404</v>
      </c>
      <c r="L6240">
        <v>537.87543610579337</v>
      </c>
      <c r="M6240">
        <v>13.770386106108569</v>
      </c>
      <c r="N6240">
        <v>-184.2307429727604</v>
      </c>
      <c r="O6240">
        <f t="shared" si="98"/>
        <v>1.3704979491363414</v>
      </c>
      <c r="P6240" s="1">
        <v>120</v>
      </c>
      <c r="Q6240" t="s">
        <v>2969</v>
      </c>
    </row>
    <row r="6241" spans="1:17" x14ac:dyDescent="0.2">
      <c r="A6241" t="s">
        <v>2995</v>
      </c>
      <c r="B6241" t="s">
        <v>2980</v>
      </c>
      <c r="C6241">
        <v>538</v>
      </c>
      <c r="D6241">
        <v>53.7</v>
      </c>
      <c r="E6241">
        <v>426.7</v>
      </c>
      <c r="F6241">
        <v>3.9351646662274022E+17</v>
      </c>
      <c r="G6241">
        <v>6.4441712232875359</v>
      </c>
      <c r="H6241">
        <v>18480892275984.363</v>
      </c>
      <c r="I6241">
        <v>0.32214616606673269</v>
      </c>
      <c r="J6241">
        <v>484046.45467237174</v>
      </c>
      <c r="K6241">
        <v>0.99857053425120779</v>
      </c>
      <c r="L6241">
        <v>538.37938183292545</v>
      </c>
      <c r="M6241">
        <v>13.746048740964197</v>
      </c>
      <c r="N6241">
        <v>-183.78123408176469</v>
      </c>
      <c r="O6241">
        <f t="shared" si="98"/>
        <v>1.1231617045035134</v>
      </c>
      <c r="P6241" s="1">
        <v>590</v>
      </c>
      <c r="Q6241" t="s">
        <v>2969</v>
      </c>
    </row>
    <row r="6242" spans="1:17" x14ac:dyDescent="0.2">
      <c r="A6242" t="s">
        <v>2995</v>
      </c>
      <c r="B6242" t="s">
        <v>359</v>
      </c>
      <c r="C6242">
        <v>538</v>
      </c>
      <c r="D6242">
        <v>58.3</v>
      </c>
      <c r="E6242">
        <v>427.4</v>
      </c>
      <c r="F6242">
        <v>3.9416202914122144E+17</v>
      </c>
      <c r="G6242">
        <v>6.4446993939611739</v>
      </c>
      <c r="H6242">
        <v>18489073197334.176</v>
      </c>
      <c r="I6242">
        <v>0.32207348668944602</v>
      </c>
      <c r="J6242">
        <v>484210.91874693643</v>
      </c>
      <c r="K6242">
        <v>0.99926285925642244</v>
      </c>
      <c r="L6242">
        <v>538.28453148666904</v>
      </c>
      <c r="M6242">
        <v>13.747857786922864</v>
      </c>
      <c r="N6242">
        <v>-183.77643416240269</v>
      </c>
      <c r="O6242">
        <f t="shared" si="98"/>
        <v>1.1205206131851462</v>
      </c>
      <c r="P6242" s="1">
        <v>590</v>
      </c>
      <c r="Q6242" t="s">
        <v>2969</v>
      </c>
    </row>
    <row r="6243" spans="1:17" x14ac:dyDescent="0.2">
      <c r="A6243" t="s">
        <v>2995</v>
      </c>
      <c r="B6243" t="s">
        <v>360</v>
      </c>
      <c r="C6243">
        <v>538</v>
      </c>
      <c r="D6243">
        <v>38.700000000000003</v>
      </c>
      <c r="E6243">
        <v>253.9</v>
      </c>
      <c r="F6243">
        <v>2.3415474777481546E+17</v>
      </c>
      <c r="G6243">
        <v>6.2790519195005778</v>
      </c>
      <c r="H6243">
        <v>16063817119960.828</v>
      </c>
      <c r="I6243">
        <v>0.34617009401674637</v>
      </c>
      <c r="J6243">
        <v>434643.41046327306</v>
      </c>
      <c r="K6243">
        <v>0.98819726916503803</v>
      </c>
      <c r="L6243">
        <v>538.2008781036767</v>
      </c>
      <c r="M6243">
        <v>13.750169035561841</v>
      </c>
      <c r="N6243">
        <v>-183.77950302273743</v>
      </c>
      <c r="O6243">
        <f t="shared" si="98"/>
        <v>1.1222092124669423</v>
      </c>
      <c r="P6243" s="1">
        <v>590</v>
      </c>
      <c r="Q6243" t="s">
        <v>2969</v>
      </c>
    </row>
    <row r="6244" spans="1:17" x14ac:dyDescent="0.2">
      <c r="A6244" t="s">
        <v>2995</v>
      </c>
      <c r="B6244" t="s">
        <v>361</v>
      </c>
      <c r="C6244">
        <v>538</v>
      </c>
      <c r="D6244">
        <v>19.100000000000001</v>
      </c>
      <c r="E6244">
        <v>80.400000000000006</v>
      </c>
      <c r="F6244">
        <v>7.4147466408409472E+16</v>
      </c>
      <c r="G6244">
        <v>5.9282122097823802</v>
      </c>
      <c r="H6244">
        <v>11776302560079.357</v>
      </c>
      <c r="I6244">
        <v>0.40733261274049959</v>
      </c>
      <c r="J6244">
        <v>342226.76790732762</v>
      </c>
      <c r="K6244">
        <v>0.84048861257775087</v>
      </c>
      <c r="L6244">
        <v>538.07554340592333</v>
      </c>
      <c r="M6244">
        <v>13.755648202531514</v>
      </c>
      <c r="N6244">
        <v>-183.7951237138447</v>
      </c>
      <c r="O6244">
        <f t="shared" si="98"/>
        <v>1.1308042884586187</v>
      </c>
      <c r="P6244" s="1">
        <v>590</v>
      </c>
      <c r="Q6244" t="s">
        <v>2969</v>
      </c>
    </row>
    <row r="6245" spans="1:17" x14ac:dyDescent="0.2">
      <c r="A6245" t="s">
        <v>2995</v>
      </c>
      <c r="B6245" t="s">
        <v>362</v>
      </c>
      <c r="C6245">
        <v>538</v>
      </c>
      <c r="D6245">
        <v>15.4</v>
      </c>
      <c r="E6245">
        <v>66.5</v>
      </c>
      <c r="F6245">
        <v>6.1328439255711808E+16</v>
      </c>
      <c r="G6245">
        <v>5.8722159907310854</v>
      </c>
      <c r="H6245">
        <v>11187979610526.635</v>
      </c>
      <c r="I6245">
        <v>0.41861366518283671</v>
      </c>
      <c r="J6245">
        <v>328953.14927603432</v>
      </c>
      <c r="K6245">
        <v>0.74693588256222698</v>
      </c>
      <c r="L6245">
        <v>537.924333485582</v>
      </c>
      <c r="M6245">
        <v>13.764009868944742</v>
      </c>
      <c r="N6245">
        <v>-183.81456013146465</v>
      </c>
      <c r="O6245">
        <f t="shared" si="98"/>
        <v>1.1414989168397911</v>
      </c>
      <c r="P6245" s="1">
        <v>590</v>
      </c>
      <c r="Q6245" t="s">
        <v>2969</v>
      </c>
    </row>
    <row r="6246" spans="1:17" x14ac:dyDescent="0.2">
      <c r="A6246" t="s">
        <v>2995</v>
      </c>
      <c r="B6246" t="s">
        <v>363</v>
      </c>
      <c r="C6246">
        <v>537</v>
      </c>
      <c r="D6246">
        <v>11.6</v>
      </c>
      <c r="E6246">
        <v>52.6</v>
      </c>
      <c r="F6246">
        <v>5.0617550262543712E+16</v>
      </c>
      <c r="G6246">
        <v>5.8161283483054271</v>
      </c>
      <c r="H6246">
        <v>10622928368648.459</v>
      </c>
      <c r="I6246">
        <v>0.43039809492835995</v>
      </c>
      <c r="J6246">
        <v>316043.17168667226</v>
      </c>
      <c r="K6246">
        <v>0.59978319557591031</v>
      </c>
      <c r="L6246">
        <v>537.68913629828239</v>
      </c>
      <c r="M6246">
        <v>13.779939390302337</v>
      </c>
      <c r="N6246">
        <v>-183.83863855729822</v>
      </c>
      <c r="O6246">
        <f t="shared" si="98"/>
        <v>1.1547477480456783</v>
      </c>
      <c r="P6246" s="1">
        <v>16</v>
      </c>
      <c r="Q6246" t="s">
        <v>14</v>
      </c>
    </row>
    <row r="6247" spans="1:17" x14ac:dyDescent="0.2">
      <c r="A6247" t="s">
        <v>2995</v>
      </c>
      <c r="B6247" t="s">
        <v>364</v>
      </c>
      <c r="C6247">
        <v>537</v>
      </c>
      <c r="D6247">
        <v>9.9</v>
      </c>
      <c r="E6247">
        <v>48.1</v>
      </c>
      <c r="F6247">
        <v>4.6287151475824192E+16</v>
      </c>
      <c r="G6247">
        <v>5.7901784330536428</v>
      </c>
      <c r="H6247">
        <v>10369487029315.734</v>
      </c>
      <c r="I6247">
        <v>0.4360222458278819</v>
      </c>
      <c r="J6247">
        <v>310198.46130240994</v>
      </c>
      <c r="K6247">
        <v>0.51193207464483304</v>
      </c>
      <c r="L6247">
        <v>537.33747941374259</v>
      </c>
      <c r="M6247">
        <v>13.806974592554097</v>
      </c>
      <c r="N6247">
        <v>-183.8667922525585</v>
      </c>
      <c r="O6247">
        <f t="shared" si="98"/>
        <v>1.1702389416520786</v>
      </c>
      <c r="P6247" s="1">
        <v>17</v>
      </c>
      <c r="Q6247" t="s">
        <v>14</v>
      </c>
    </row>
    <row r="6248" spans="1:17" x14ac:dyDescent="0.2">
      <c r="A6248" t="s">
        <v>2995</v>
      </c>
      <c r="B6248" t="s">
        <v>365</v>
      </c>
      <c r="C6248">
        <v>536</v>
      </c>
      <c r="D6248">
        <v>8.1999999999999993</v>
      </c>
      <c r="E6248">
        <v>43.6</v>
      </c>
      <c r="F6248">
        <v>4.3784727713834928E+16</v>
      </c>
      <c r="G6248">
        <v>5.7741096336228619</v>
      </c>
      <c r="H6248">
        <v>10215039874330.373</v>
      </c>
      <c r="I6248">
        <v>0.4395610853373772</v>
      </c>
      <c r="J6248">
        <v>306619.57500034897</v>
      </c>
      <c r="K6248">
        <v>0.40794854950648651</v>
      </c>
      <c r="L6248">
        <v>536.93950808283466</v>
      </c>
      <c r="M6248">
        <v>13.831071675892384</v>
      </c>
      <c r="N6248">
        <v>-183.89225059958636</v>
      </c>
      <c r="O6248">
        <f t="shared" si="98"/>
        <v>1.1842470560065768</v>
      </c>
      <c r="P6248" s="1">
        <v>18</v>
      </c>
      <c r="Q6248" t="s">
        <v>14</v>
      </c>
    </row>
    <row r="6249" spans="1:17" x14ac:dyDescent="0.2">
      <c r="A6249" t="s">
        <v>2995</v>
      </c>
      <c r="B6249" t="s">
        <v>366</v>
      </c>
      <c r="C6249">
        <v>536</v>
      </c>
      <c r="D6249">
        <v>8.1</v>
      </c>
      <c r="E6249">
        <v>44</v>
      </c>
      <c r="F6249">
        <v>4.4186422463503136E+16</v>
      </c>
      <c r="G6249">
        <v>5.776746737267878</v>
      </c>
      <c r="H6249">
        <v>10240258898328.814</v>
      </c>
      <c r="I6249">
        <v>0.43897728419597309</v>
      </c>
      <c r="J6249">
        <v>307204.85334997659</v>
      </c>
      <c r="K6249">
        <v>0.4013000741577748</v>
      </c>
      <c r="L6249">
        <v>536.51074827719231</v>
      </c>
      <c r="M6249">
        <v>13.868252255479463</v>
      </c>
      <c r="N6249">
        <v>-183.91998343882051</v>
      </c>
      <c r="O6249">
        <f t="shared" si="98"/>
        <v>1.1995066792233409</v>
      </c>
      <c r="P6249" s="1">
        <v>19</v>
      </c>
      <c r="Q6249" t="s">
        <v>14</v>
      </c>
    </row>
    <row r="6250" spans="1:17" x14ac:dyDescent="0.2">
      <c r="A6250" t="s">
        <v>2995</v>
      </c>
      <c r="B6250" t="s">
        <v>367</v>
      </c>
      <c r="C6250">
        <v>536</v>
      </c>
      <c r="D6250">
        <v>7.9</v>
      </c>
      <c r="E6250">
        <v>44.4</v>
      </c>
      <c r="F6250">
        <v>4.4588117213171344E+16</v>
      </c>
      <c r="G6250">
        <v>5.7793609972482969</v>
      </c>
      <c r="H6250">
        <v>10265311110700.566</v>
      </c>
      <c r="I6250">
        <v>0.4383996682133644</v>
      </c>
      <c r="J6250">
        <v>307785.90926633542</v>
      </c>
      <c r="K6250">
        <v>0.38782235597617665</v>
      </c>
      <c r="L6250">
        <v>536.03779119439923</v>
      </c>
      <c r="M6250">
        <v>13.938856384329259</v>
      </c>
      <c r="N6250">
        <v>-183.9547780381055</v>
      </c>
      <c r="O6250">
        <f t="shared" si="98"/>
        <v>1.218651941292777</v>
      </c>
      <c r="P6250" s="1">
        <v>20</v>
      </c>
      <c r="Q6250" t="s">
        <v>14</v>
      </c>
    </row>
    <row r="6251" spans="1:17" x14ac:dyDescent="0.2">
      <c r="A6251" t="s">
        <v>2995</v>
      </c>
      <c r="B6251" t="s">
        <v>368</v>
      </c>
      <c r="C6251">
        <v>536</v>
      </c>
      <c r="D6251">
        <v>7</v>
      </c>
      <c r="E6251">
        <v>40.799999999999997</v>
      </c>
      <c r="F6251">
        <v>4.0972864466157456E+16</v>
      </c>
      <c r="G6251">
        <v>5.754974199298851</v>
      </c>
      <c r="H6251">
        <v>10033604036998.248</v>
      </c>
      <c r="I6251">
        <v>0.443831784971773</v>
      </c>
      <c r="J6251">
        <v>302398.29254439531</v>
      </c>
      <c r="K6251">
        <v>0.32418372241982107</v>
      </c>
      <c r="L6251">
        <v>535.55098392420166</v>
      </c>
      <c r="M6251">
        <v>14.001902260712905</v>
      </c>
      <c r="N6251">
        <v>-183.99618575062772</v>
      </c>
      <c r="O6251">
        <f t="shared" si="98"/>
        <v>1.2414359803167754</v>
      </c>
      <c r="P6251" s="1">
        <v>22</v>
      </c>
      <c r="Q6251" t="s">
        <v>14</v>
      </c>
    </row>
    <row r="6252" spans="1:17" x14ac:dyDescent="0.2">
      <c r="A6252" t="s">
        <v>2995</v>
      </c>
      <c r="B6252" t="s">
        <v>369</v>
      </c>
      <c r="C6252">
        <v>535</v>
      </c>
      <c r="D6252">
        <v>6.1</v>
      </c>
      <c r="E6252">
        <v>37.1</v>
      </c>
      <c r="F6252">
        <v>3.8884516441836888E+16</v>
      </c>
      <c r="G6252">
        <v>5.7399165196065463</v>
      </c>
      <c r="H6252">
        <v>9892878141049.8848</v>
      </c>
      <c r="I6252">
        <v>0.44723226996542498</v>
      </c>
      <c r="J6252">
        <v>299111.03721331479</v>
      </c>
      <c r="K6252">
        <v>0.25572933319528035</v>
      </c>
      <c r="L6252">
        <v>535.3806421575805</v>
      </c>
      <c r="M6252">
        <v>14.015734726982656</v>
      </c>
      <c r="N6252">
        <v>-184.01411084473162</v>
      </c>
      <c r="O6252">
        <f t="shared" si="98"/>
        <v>1.2512990231823535</v>
      </c>
      <c r="P6252" s="1">
        <v>23</v>
      </c>
      <c r="Q6252" t="s">
        <v>14</v>
      </c>
    </row>
    <row r="6253" spans="1:17" x14ac:dyDescent="0.2">
      <c r="A6253" t="s">
        <v>2995</v>
      </c>
      <c r="B6253" t="s">
        <v>370</v>
      </c>
      <c r="C6253">
        <v>535</v>
      </c>
      <c r="D6253">
        <v>6</v>
      </c>
      <c r="E6253">
        <v>36.6</v>
      </c>
      <c r="F6253">
        <v>3.836046635501968E+16</v>
      </c>
      <c r="G6253">
        <v>5.7360172830676612</v>
      </c>
      <c r="H6253">
        <v>9856701327586.8184</v>
      </c>
      <c r="I6253">
        <v>0.44811927111392535</v>
      </c>
      <c r="J6253">
        <v>298264.12703909707</v>
      </c>
      <c r="K6253">
        <v>0.24783784062491232</v>
      </c>
      <c r="L6253">
        <v>535.33403787542363</v>
      </c>
      <c r="M6253">
        <v>14.018144454488521</v>
      </c>
      <c r="N6253">
        <v>-184.020552428885</v>
      </c>
      <c r="O6253">
        <f t="shared" si="98"/>
        <v>1.2548434185567228</v>
      </c>
      <c r="P6253" s="1">
        <v>23</v>
      </c>
      <c r="Q6253" t="s">
        <v>14</v>
      </c>
    </row>
    <row r="6254" spans="1:17" x14ac:dyDescent="0.2">
      <c r="A6254" t="s">
        <v>2995</v>
      </c>
      <c r="B6254" t="s">
        <v>371</v>
      </c>
      <c r="C6254">
        <v>534</v>
      </c>
      <c r="D6254">
        <v>5.9</v>
      </c>
      <c r="E6254">
        <v>36.1</v>
      </c>
      <c r="F6254">
        <v>3.9493228475194984E+16</v>
      </c>
      <c r="G6254">
        <v>5.7443619708624647</v>
      </c>
      <c r="H6254">
        <v>9934455346379.6992</v>
      </c>
      <c r="I6254">
        <v>0.44621939726910986</v>
      </c>
      <c r="J6254">
        <v>300083.16512435756</v>
      </c>
      <c r="K6254">
        <v>0.23989175584532352</v>
      </c>
      <c r="L6254">
        <v>535.24662995217454</v>
      </c>
      <c r="M6254">
        <v>14.017123399576661</v>
      </c>
      <c r="N6254">
        <v>-184.03448258554252</v>
      </c>
      <c r="O6254">
        <f t="shared" si="98"/>
        <v>1.2625083006176465</v>
      </c>
      <c r="P6254" s="1">
        <v>23</v>
      </c>
      <c r="Q6254" t="s">
        <v>14</v>
      </c>
    </row>
    <row r="6255" spans="1:17" x14ac:dyDescent="0.2">
      <c r="A6255" t="s">
        <v>2995</v>
      </c>
      <c r="B6255" t="s">
        <v>372</v>
      </c>
      <c r="C6255">
        <v>534</v>
      </c>
      <c r="D6255">
        <v>5.9</v>
      </c>
      <c r="E6255">
        <v>36.4</v>
      </c>
      <c r="F6255">
        <v>3.9821427049781088E+16</v>
      </c>
      <c r="G6255">
        <v>5.7467394536583107</v>
      </c>
      <c r="H6255">
        <v>9956678661968.5586</v>
      </c>
      <c r="I6255">
        <v>0.44568085128648816</v>
      </c>
      <c r="J6255">
        <v>300602.46152570151</v>
      </c>
      <c r="K6255">
        <v>0.23989175584532352</v>
      </c>
      <c r="L6255">
        <v>535.14728976789979</v>
      </c>
      <c r="M6255">
        <v>14.006757114627295</v>
      </c>
      <c r="N6255">
        <v>-184.05251198997829</v>
      </c>
      <c r="O6255">
        <f t="shared" si="98"/>
        <v>1.2724287388457554</v>
      </c>
      <c r="P6255" s="1">
        <v>23</v>
      </c>
      <c r="Q6255" t="s">
        <v>14</v>
      </c>
    </row>
    <row r="6256" spans="1:17" x14ac:dyDescent="0.2">
      <c r="A6256" t="s">
        <v>2995</v>
      </c>
      <c r="B6256" t="s">
        <v>373</v>
      </c>
      <c r="C6256">
        <v>534</v>
      </c>
      <c r="D6256">
        <v>5.9</v>
      </c>
      <c r="E6256">
        <v>36.6</v>
      </c>
      <c r="F6256">
        <v>4.004022609950516E+16</v>
      </c>
      <c r="G6256">
        <v>5.7483141224617826</v>
      </c>
      <c r="H6256">
        <v>9971420029441.7773</v>
      </c>
      <c r="I6256">
        <v>0.44532470264302487</v>
      </c>
      <c r="J6256">
        <v>300946.76934188476</v>
      </c>
      <c r="K6256">
        <v>0.23989175584532352</v>
      </c>
      <c r="L6256">
        <v>535.04943623203667</v>
      </c>
      <c r="M6256">
        <v>13.989477137453161</v>
      </c>
      <c r="N6256">
        <v>-184.07913599674842</v>
      </c>
      <c r="O6256">
        <f t="shared" si="98"/>
        <v>1.2870782418556237</v>
      </c>
      <c r="P6256" s="1">
        <v>23</v>
      </c>
      <c r="Q6256" t="s">
        <v>14</v>
      </c>
    </row>
    <row r="6257" spans="1:17" x14ac:dyDescent="0.2">
      <c r="A6257" t="s">
        <v>2995</v>
      </c>
      <c r="B6257" t="s">
        <v>374</v>
      </c>
      <c r="C6257">
        <v>534</v>
      </c>
      <c r="D6257">
        <v>5.8</v>
      </c>
      <c r="E6257">
        <v>36.299999999999997</v>
      </c>
      <c r="F6257">
        <v>3.9712027524919048E+16</v>
      </c>
      <c r="G6257">
        <v>5.7459394872831524</v>
      </c>
      <c r="H6257">
        <v>9949285796016.7773</v>
      </c>
      <c r="I6257">
        <v>0.44585978675789367</v>
      </c>
      <c r="J6257">
        <v>300429.6220855008</v>
      </c>
      <c r="K6257">
        <v>0.23189201487526723</v>
      </c>
      <c r="L6257">
        <v>535.04334040315996</v>
      </c>
      <c r="M6257">
        <v>13.979101834369628</v>
      </c>
      <c r="N6257">
        <v>-184.09760467658242</v>
      </c>
      <c r="O6257">
        <f t="shared" si="98"/>
        <v>1.2972403854860854</v>
      </c>
      <c r="P6257" s="1">
        <v>23</v>
      </c>
      <c r="Q6257" t="s">
        <v>14</v>
      </c>
    </row>
    <row r="6258" spans="1:17" x14ac:dyDescent="0.2">
      <c r="A6258" t="s">
        <v>2995</v>
      </c>
      <c r="B6258" t="s">
        <v>375</v>
      </c>
      <c r="C6258">
        <v>534</v>
      </c>
      <c r="D6258">
        <v>5.7</v>
      </c>
      <c r="E6258">
        <v>35.9</v>
      </c>
      <c r="F6258">
        <v>3.9274429425470912E+16</v>
      </c>
      <c r="G6258">
        <v>5.742745335964198</v>
      </c>
      <c r="H6258">
        <v>9919564795763.623</v>
      </c>
      <c r="I6258">
        <v>0.44658135058626269</v>
      </c>
      <c r="J6258">
        <v>299734.78858081618</v>
      </c>
      <c r="K6258">
        <v>0.22383965964622177</v>
      </c>
      <c r="L6258">
        <v>535.05709512281851</v>
      </c>
      <c r="M6258">
        <v>13.96903510406228</v>
      </c>
      <c r="N6258">
        <v>-184.11591950195083</v>
      </c>
      <c r="O6258">
        <f t="shared" si="98"/>
        <v>1.307317872758236</v>
      </c>
      <c r="P6258" s="1">
        <v>23</v>
      </c>
      <c r="Q6258" t="s">
        <v>14</v>
      </c>
    </row>
    <row r="6259" spans="1:17" x14ac:dyDescent="0.2">
      <c r="A6259" t="s">
        <v>2995</v>
      </c>
      <c r="B6259" t="s">
        <v>376</v>
      </c>
      <c r="C6259">
        <v>534</v>
      </c>
      <c r="D6259">
        <v>5.8</v>
      </c>
      <c r="E6259">
        <v>36.6</v>
      </c>
      <c r="F6259">
        <v>4.004022609950516E+16</v>
      </c>
      <c r="G6259">
        <v>5.7483045713947707</v>
      </c>
      <c r="H6259">
        <v>9971420029440.7793</v>
      </c>
      <c r="I6259">
        <v>0.44532470264302487</v>
      </c>
      <c r="J6259">
        <v>300946.64873306919</v>
      </c>
      <c r="K6259">
        <v>0.23189201487526723</v>
      </c>
      <c r="L6259">
        <v>535.07933298359706</v>
      </c>
      <c r="M6259">
        <v>13.961136524029378</v>
      </c>
      <c r="N6259">
        <v>-184.12670653368346</v>
      </c>
      <c r="O6259">
        <f t="shared" si="98"/>
        <v>1.3132532924416482</v>
      </c>
      <c r="P6259" s="1">
        <v>23</v>
      </c>
      <c r="Q6259" t="s">
        <v>14</v>
      </c>
    </row>
    <row r="6260" spans="1:17" x14ac:dyDescent="0.2">
      <c r="A6260" t="s">
        <v>2995</v>
      </c>
      <c r="B6260" t="s">
        <v>377</v>
      </c>
      <c r="C6260">
        <v>534</v>
      </c>
      <c r="D6260">
        <v>5.8</v>
      </c>
      <c r="E6260">
        <v>37.299999999999997</v>
      </c>
      <c r="F6260">
        <v>4.0806022773539408E+16</v>
      </c>
      <c r="G6260">
        <v>5.7537522574521258</v>
      </c>
      <c r="H6260">
        <v>10022556244596.145</v>
      </c>
      <c r="I6260">
        <v>0.444095913192463</v>
      </c>
      <c r="J6260">
        <v>302140.05122889264</v>
      </c>
      <c r="K6260">
        <v>0.23189201487526723</v>
      </c>
      <c r="L6260">
        <v>535.09625692832117</v>
      </c>
      <c r="M6260">
        <v>13.956160068738404</v>
      </c>
      <c r="N6260">
        <v>-184.13317946039243</v>
      </c>
      <c r="O6260">
        <f t="shared" si="98"/>
        <v>1.3168149336372936</v>
      </c>
      <c r="P6260" s="1">
        <v>25</v>
      </c>
      <c r="Q6260" t="s">
        <v>14</v>
      </c>
    </row>
    <row r="6261" spans="1:17" x14ac:dyDescent="0.2">
      <c r="A6261" t="s">
        <v>2995</v>
      </c>
      <c r="B6261" t="s">
        <v>378</v>
      </c>
      <c r="C6261">
        <v>535</v>
      </c>
      <c r="D6261">
        <v>5.8</v>
      </c>
      <c r="E6261">
        <v>36.6</v>
      </c>
      <c r="F6261">
        <v>3.836046635501968E+16</v>
      </c>
      <c r="G6261">
        <v>5.7359999494317364</v>
      </c>
      <c r="H6261">
        <v>9856701327585.2324</v>
      </c>
      <c r="I6261">
        <v>0.44811927111392535</v>
      </c>
      <c r="J6261">
        <v>298263.90903288231</v>
      </c>
      <c r="K6261">
        <v>0.23189201487526723</v>
      </c>
      <c r="L6261">
        <v>535.28544904797991</v>
      </c>
      <c r="M6261">
        <v>13.936903578830449</v>
      </c>
      <c r="N6261">
        <v>-184.17773465991516</v>
      </c>
      <c r="O6261">
        <f t="shared" si="98"/>
        <v>1.3413308352124742</v>
      </c>
      <c r="P6261" s="1">
        <v>25</v>
      </c>
      <c r="Q6261" t="s">
        <v>14</v>
      </c>
    </row>
    <row r="6262" spans="1:17" x14ac:dyDescent="0.2">
      <c r="A6262" t="s">
        <v>2995</v>
      </c>
      <c r="B6262" t="s">
        <v>379</v>
      </c>
      <c r="C6262">
        <v>536</v>
      </c>
      <c r="D6262">
        <v>6</v>
      </c>
      <c r="E6262">
        <v>38.1</v>
      </c>
      <c r="F6262">
        <v>3.826142490589704E+16</v>
      </c>
      <c r="G6262">
        <v>5.7352758930341148</v>
      </c>
      <c r="H6262">
        <v>9849823707907.4941</v>
      </c>
      <c r="I6262">
        <v>0.44828850346147725</v>
      </c>
      <c r="J6262">
        <v>298103.04918498266</v>
      </c>
      <c r="K6262">
        <v>0.24783784062491232</v>
      </c>
      <c r="L6262">
        <v>535.6047380075197</v>
      </c>
      <c r="M6262">
        <v>13.976984861449225</v>
      </c>
      <c r="N6262">
        <v>-184.22447009799453</v>
      </c>
      <c r="O6262">
        <f t="shared" si="98"/>
        <v>1.3670463838420366</v>
      </c>
      <c r="P6262" s="1">
        <v>25</v>
      </c>
      <c r="Q6262" t="s">
        <v>14</v>
      </c>
    </row>
    <row r="6263" spans="1:17" x14ac:dyDescent="0.2">
      <c r="A6263" t="s">
        <v>2995</v>
      </c>
      <c r="B6263" t="s">
        <v>380</v>
      </c>
      <c r="C6263">
        <v>536</v>
      </c>
      <c r="D6263">
        <v>6.2</v>
      </c>
      <c r="E6263">
        <v>39.5</v>
      </c>
      <c r="F6263">
        <v>3.9667356529735776E+16</v>
      </c>
      <c r="G6263">
        <v>5.7456451430738369</v>
      </c>
      <c r="H6263">
        <v>9946262799628.6133</v>
      </c>
      <c r="I6263">
        <v>0.44593301749008563</v>
      </c>
      <c r="J6263">
        <v>300359.35291948216</v>
      </c>
      <c r="K6263">
        <v>0.26356539415587443</v>
      </c>
      <c r="L6263">
        <v>536.02940867198674</v>
      </c>
      <c r="M6263">
        <v>14.054681005746348</v>
      </c>
      <c r="N6263">
        <v>-184.27030655510825</v>
      </c>
      <c r="O6263">
        <f t="shared" si="98"/>
        <v>1.3922672802400349</v>
      </c>
      <c r="P6263" s="1">
        <v>24</v>
      </c>
      <c r="Q6263" t="s">
        <v>14</v>
      </c>
    </row>
    <row r="6264" spans="1:17" x14ac:dyDescent="0.2">
      <c r="A6264" t="s">
        <v>2995</v>
      </c>
      <c r="B6264" t="s">
        <v>381</v>
      </c>
      <c r="C6264">
        <v>537</v>
      </c>
      <c r="D6264">
        <v>6.2</v>
      </c>
      <c r="E6264">
        <v>38.9</v>
      </c>
      <c r="F6264">
        <v>3.7433891734086504E+16</v>
      </c>
      <c r="G6264">
        <v>5.7290206286347347</v>
      </c>
      <c r="H6264">
        <v>9791844193867.2227</v>
      </c>
      <c r="I6264">
        <v>0.44972289486724759</v>
      </c>
      <c r="J6264">
        <v>296744.18403843651</v>
      </c>
      <c r="K6264">
        <v>0.26356539415587443</v>
      </c>
      <c r="L6264">
        <v>536.52101597186493</v>
      </c>
      <c r="M6264">
        <v>14.143771513253174</v>
      </c>
      <c r="N6264">
        <v>-184.3156725927461</v>
      </c>
      <c r="O6264">
        <f t="shared" si="98"/>
        <v>1.4172293346242366</v>
      </c>
      <c r="P6264" s="1">
        <v>24</v>
      </c>
      <c r="Q6264" t="s">
        <v>14</v>
      </c>
    </row>
    <row r="6265" spans="1:17" x14ac:dyDescent="0.2">
      <c r="A6265" t="s">
        <v>2995</v>
      </c>
      <c r="B6265" t="s">
        <v>382</v>
      </c>
      <c r="C6265">
        <v>537</v>
      </c>
      <c r="D6265">
        <v>6.1</v>
      </c>
      <c r="E6265">
        <v>38.200000000000003</v>
      </c>
      <c r="F6265">
        <v>3.6760274145041248E+16</v>
      </c>
      <c r="G6265">
        <v>5.7238161815184494</v>
      </c>
      <c r="H6265">
        <v>9743953663966.0918</v>
      </c>
      <c r="I6265">
        <v>0.45091822354988131</v>
      </c>
      <c r="J6265">
        <v>295620.10222434031</v>
      </c>
      <c r="K6265">
        <v>0.25572933319528035</v>
      </c>
      <c r="L6265">
        <v>537.07940711013316</v>
      </c>
      <c r="M6265">
        <v>14.24915448074993</v>
      </c>
      <c r="N6265">
        <v>-184.3613977938067</v>
      </c>
      <c r="O6265">
        <f t="shared" si="98"/>
        <v>1.4423890138696451</v>
      </c>
      <c r="P6265" s="1">
        <v>24</v>
      </c>
      <c r="Q6265" t="s">
        <v>14</v>
      </c>
    </row>
    <row r="6266" spans="1:17" x14ac:dyDescent="0.2">
      <c r="A6266" t="s">
        <v>2995</v>
      </c>
      <c r="B6266" t="s">
        <v>383</v>
      </c>
      <c r="C6266">
        <v>538</v>
      </c>
      <c r="D6266">
        <v>6.5</v>
      </c>
      <c r="E6266">
        <v>39</v>
      </c>
      <c r="F6266">
        <v>3.596705460109414E+16</v>
      </c>
      <c r="G6266">
        <v>5.7175923468043903</v>
      </c>
      <c r="H6266">
        <v>9686731587011.6328</v>
      </c>
      <c r="I6266">
        <v>0.45235914915270964</v>
      </c>
      <c r="J6266">
        <v>294275.49228119612</v>
      </c>
      <c r="K6266">
        <v>0.28673387586645371</v>
      </c>
      <c r="L6266">
        <v>537.68558825697482</v>
      </c>
      <c r="M6266">
        <v>14.38485244836869</v>
      </c>
      <c r="N6266">
        <v>-184.40511278636714</v>
      </c>
      <c r="O6266">
        <f t="shared" si="98"/>
        <v>1.4664426028211357</v>
      </c>
      <c r="P6266" s="1">
        <v>23</v>
      </c>
      <c r="Q6266" t="s">
        <v>14</v>
      </c>
    </row>
    <row r="6267" spans="1:17" x14ac:dyDescent="0.2">
      <c r="A6267" t="s">
        <v>2995</v>
      </c>
      <c r="B6267" t="s">
        <v>384</v>
      </c>
      <c r="C6267">
        <v>538</v>
      </c>
      <c r="D6267">
        <v>6.8</v>
      </c>
      <c r="E6267">
        <v>39.700000000000003</v>
      </c>
      <c r="F6267">
        <v>3.661261711957532E+16</v>
      </c>
      <c r="G6267">
        <v>5.7226861128012168</v>
      </c>
      <c r="H6267">
        <v>9733370583835.627</v>
      </c>
      <c r="I6267">
        <v>0.45118367258568548</v>
      </c>
      <c r="J6267">
        <v>295371.80099364719</v>
      </c>
      <c r="K6267">
        <v>0.30938096367946033</v>
      </c>
      <c r="L6267">
        <v>538.31178453512871</v>
      </c>
      <c r="M6267">
        <v>14.595023626038433</v>
      </c>
      <c r="N6267">
        <v>-184.44755779437747</v>
      </c>
      <c r="O6267">
        <f t="shared" si="98"/>
        <v>1.4897973997895151</v>
      </c>
      <c r="P6267" s="1">
        <v>23</v>
      </c>
      <c r="Q6267" t="s">
        <v>14</v>
      </c>
    </row>
    <row r="6268" spans="1:17" x14ac:dyDescent="0.2">
      <c r="A6268" t="s">
        <v>2995</v>
      </c>
      <c r="B6268" t="s">
        <v>385</v>
      </c>
      <c r="C6268">
        <v>539</v>
      </c>
      <c r="D6268">
        <v>7</v>
      </c>
      <c r="E6268">
        <v>38.299999999999997</v>
      </c>
      <c r="F6268">
        <v>3.3853956740449464E+16</v>
      </c>
      <c r="G6268">
        <v>5.7003173735786481</v>
      </c>
      <c r="H6268">
        <v>9529662000248.6289</v>
      </c>
      <c r="I6268">
        <v>0.45638708976593778</v>
      </c>
      <c r="J6268">
        <v>290574.16344271717</v>
      </c>
      <c r="K6268">
        <v>0.32418372241982107</v>
      </c>
      <c r="L6268">
        <v>538.94051510107806</v>
      </c>
      <c r="M6268">
        <v>14.896244716342423</v>
      </c>
      <c r="N6268">
        <v>-184.48858776916609</v>
      </c>
      <c r="O6268">
        <f t="shared" si="98"/>
        <v>1.5123735936866285</v>
      </c>
      <c r="P6268" s="1">
        <v>22</v>
      </c>
      <c r="Q6268" t="s">
        <v>14</v>
      </c>
    </row>
    <row r="6269" spans="1:17" x14ac:dyDescent="0.2">
      <c r="A6269" t="s">
        <v>2995</v>
      </c>
      <c r="B6269" t="s">
        <v>386</v>
      </c>
      <c r="C6269">
        <v>539</v>
      </c>
      <c r="D6269">
        <v>7.1</v>
      </c>
      <c r="E6269">
        <v>36.9</v>
      </c>
      <c r="F6269">
        <v>3.2616475293017892E+16</v>
      </c>
      <c r="G6269">
        <v>5.6897145865227969</v>
      </c>
      <c r="H6269">
        <v>9434327479322.3535</v>
      </c>
      <c r="I6269">
        <v>0.45888538988059252</v>
      </c>
      <c r="J6269">
        <v>288320.28199813818</v>
      </c>
      <c r="K6269">
        <v>0.33149560617679252</v>
      </c>
      <c r="L6269">
        <v>539.52145485501831</v>
      </c>
      <c r="M6269">
        <v>15.115317946870041</v>
      </c>
      <c r="N6269">
        <v>-184.52701809294248</v>
      </c>
      <c r="O6269">
        <f t="shared" si="98"/>
        <v>1.5335193644450724</v>
      </c>
      <c r="P6269" s="1">
        <v>22</v>
      </c>
      <c r="Q6269" t="s">
        <v>14</v>
      </c>
    </row>
    <row r="6270" spans="1:17" x14ac:dyDescent="0.2">
      <c r="A6270" t="s">
        <v>2995</v>
      </c>
      <c r="B6270" t="s">
        <v>387</v>
      </c>
      <c r="C6270">
        <v>540</v>
      </c>
      <c r="D6270">
        <v>7.3</v>
      </c>
      <c r="E6270">
        <v>34.1</v>
      </c>
      <c r="F6270">
        <v>2.8892210542856176E+16</v>
      </c>
      <c r="G6270">
        <v>5.6553275793034823</v>
      </c>
      <c r="H6270">
        <v>9130483122295.4199</v>
      </c>
      <c r="I6270">
        <v>0.46713216643658517</v>
      </c>
      <c r="J6270">
        <v>281099.20555961644</v>
      </c>
      <c r="K6270">
        <v>0.34593932818849549</v>
      </c>
      <c r="L6270">
        <v>540.05097849899653</v>
      </c>
      <c r="M6270">
        <v>15.397814746620156</v>
      </c>
      <c r="N6270">
        <v>-184.56178273245996</v>
      </c>
      <c r="O6270">
        <f t="shared" si="98"/>
        <v>1.5526481415538413</v>
      </c>
      <c r="P6270" s="1">
        <v>22</v>
      </c>
      <c r="Q6270" t="s">
        <v>14</v>
      </c>
    </row>
    <row r="6271" spans="1:17" x14ac:dyDescent="0.2">
      <c r="A6271" t="s">
        <v>2995</v>
      </c>
      <c r="B6271" t="s">
        <v>388</v>
      </c>
      <c r="C6271">
        <v>540</v>
      </c>
      <c r="D6271">
        <v>7.5</v>
      </c>
      <c r="E6271">
        <v>31.2</v>
      </c>
      <c r="F6271">
        <v>2.6435101728361076E+16</v>
      </c>
      <c r="G6271">
        <v>5.6302521119216227</v>
      </c>
      <c r="H6271">
        <v>8913983299089.2598</v>
      </c>
      <c r="I6271">
        <v>0.47328862299072855</v>
      </c>
      <c r="J6271">
        <v>275917.9947937571</v>
      </c>
      <c r="K6271">
        <v>0.36014204366116775</v>
      </c>
      <c r="L6271">
        <v>540.48027590119204</v>
      </c>
      <c r="M6271">
        <v>15.669488447612881</v>
      </c>
      <c r="N6271">
        <v>-184.5922364913184</v>
      </c>
      <c r="O6271">
        <f t="shared" si="98"/>
        <v>1.5694049143382818</v>
      </c>
      <c r="P6271" s="1">
        <v>21</v>
      </c>
      <c r="Q6271" t="s">
        <v>14</v>
      </c>
    </row>
    <row r="6272" spans="1:17" x14ac:dyDescent="0.2">
      <c r="A6272" t="s">
        <v>2995</v>
      </c>
      <c r="B6272" t="s">
        <v>389</v>
      </c>
      <c r="C6272">
        <v>540</v>
      </c>
      <c r="D6272">
        <v>8.5</v>
      </c>
      <c r="E6272">
        <v>31.2</v>
      </c>
      <c r="F6272">
        <v>2.6435101728361076E+16</v>
      </c>
      <c r="G6272">
        <v>5.6302536011403328</v>
      </c>
      <c r="H6272">
        <v>8913983299089.2598</v>
      </c>
      <c r="I6272">
        <v>0.47328862299072855</v>
      </c>
      <c r="J6272">
        <v>275918.0128710015</v>
      </c>
      <c r="K6272">
        <v>0.42753386387037073</v>
      </c>
      <c r="L6272">
        <v>540.70121595323394</v>
      </c>
      <c r="M6272">
        <v>15.845446795122498</v>
      </c>
      <c r="N6272">
        <v>-184.60991446821981</v>
      </c>
      <c r="O6272">
        <f t="shared" si="98"/>
        <v>1.5791319842741298</v>
      </c>
      <c r="P6272" s="1">
        <v>21</v>
      </c>
      <c r="Q6272" t="s">
        <v>14</v>
      </c>
    </row>
    <row r="6273" spans="1:17" x14ac:dyDescent="0.2">
      <c r="A6273" t="s">
        <v>2995</v>
      </c>
      <c r="B6273" t="s">
        <v>390</v>
      </c>
      <c r="C6273">
        <v>540</v>
      </c>
      <c r="D6273">
        <v>9.5</v>
      </c>
      <c r="E6273">
        <v>31.1</v>
      </c>
      <c r="F6273">
        <v>2.6350373838206076E+16</v>
      </c>
      <c r="G6273">
        <v>5.6293501418823721</v>
      </c>
      <c r="H6273">
        <v>8906260233944.9941</v>
      </c>
      <c r="I6273">
        <v>0.47351277558345367</v>
      </c>
      <c r="J6273">
        <v>275732.62278501783</v>
      </c>
      <c r="K6273">
        <v>0.48897348968836662</v>
      </c>
      <c r="L6273">
        <v>540.84698588220795</v>
      </c>
      <c r="M6273">
        <v>15.926626514620709</v>
      </c>
      <c r="N6273">
        <v>-184.62291802054423</v>
      </c>
      <c r="O6273">
        <f t="shared" si="98"/>
        <v>1.5862870147156509</v>
      </c>
      <c r="P6273" s="1">
        <v>20</v>
      </c>
      <c r="Q6273" t="s">
        <v>14</v>
      </c>
    </row>
    <row r="6274" spans="1:17" x14ac:dyDescent="0.2">
      <c r="A6274" t="s">
        <v>2995</v>
      </c>
      <c r="B6274" t="s">
        <v>391</v>
      </c>
      <c r="C6274">
        <v>540</v>
      </c>
      <c r="D6274">
        <v>11.3</v>
      </c>
      <c r="E6274">
        <v>31.2</v>
      </c>
      <c r="F6274">
        <v>2.6435101728361076E+16</v>
      </c>
      <c r="G6274">
        <v>5.6302538333674041</v>
      </c>
      <c r="H6274">
        <v>8913983299089.2598</v>
      </c>
      <c r="I6274">
        <v>0.47328862299072855</v>
      </c>
      <c r="J6274">
        <v>275918.01568994601</v>
      </c>
      <c r="K6274">
        <v>0.58537891574959078</v>
      </c>
      <c r="L6274">
        <v>540.95732405771469</v>
      </c>
      <c r="M6274">
        <v>15.957463690342356</v>
      </c>
      <c r="N6274">
        <v>-184.63455168155653</v>
      </c>
      <c r="O6274">
        <f t="shared" si="98"/>
        <v>1.5926882808168379</v>
      </c>
      <c r="P6274" s="1">
        <v>20</v>
      </c>
      <c r="Q6274" t="s">
        <v>14</v>
      </c>
    </row>
    <row r="6275" spans="1:17" x14ac:dyDescent="0.2">
      <c r="A6275" t="s">
        <v>2995</v>
      </c>
      <c r="B6275" t="s">
        <v>392</v>
      </c>
      <c r="C6275">
        <v>540</v>
      </c>
      <c r="D6275">
        <v>13.1</v>
      </c>
      <c r="E6275">
        <v>31.2</v>
      </c>
      <c r="F6275">
        <v>2.6435101728361076E+16</v>
      </c>
      <c r="G6275">
        <v>5.6302538342057842</v>
      </c>
      <c r="H6275">
        <v>8913983299089.2598</v>
      </c>
      <c r="I6275">
        <v>0.47328862299072855</v>
      </c>
      <c r="J6275">
        <v>275918.01570012292</v>
      </c>
      <c r="K6275">
        <v>0.66528822738502846</v>
      </c>
      <c r="L6275">
        <v>541.01197766410326</v>
      </c>
      <c r="M6275">
        <v>15.992554535261064</v>
      </c>
      <c r="N6275">
        <v>-184.64156423952929</v>
      </c>
      <c r="O6275">
        <f t="shared" si="98"/>
        <v>1.5965468468852637</v>
      </c>
      <c r="P6275" s="1">
        <v>19</v>
      </c>
      <c r="Q6275" t="s">
        <v>14</v>
      </c>
    </row>
    <row r="6276" spans="1:17" x14ac:dyDescent="0.2">
      <c r="A6276" t="s">
        <v>2995</v>
      </c>
      <c r="B6276" t="s">
        <v>393</v>
      </c>
      <c r="C6276">
        <v>540</v>
      </c>
      <c r="D6276">
        <v>15.9</v>
      </c>
      <c r="E6276">
        <v>31.4</v>
      </c>
      <c r="F6276">
        <v>2.6604557508671084E+16</v>
      </c>
      <c r="G6276">
        <v>5.6320529308728311</v>
      </c>
      <c r="H6276">
        <v>8929375382287.4395</v>
      </c>
      <c r="I6276">
        <v>0.47284283740467109</v>
      </c>
      <c r="J6276">
        <v>276287.38597712421</v>
      </c>
      <c r="K6276">
        <v>0.76204960355353868</v>
      </c>
      <c r="L6276">
        <v>541.04690698676507</v>
      </c>
      <c r="M6276">
        <v>16.02646100739236</v>
      </c>
      <c r="N6276">
        <v>-184.64661932131975</v>
      </c>
      <c r="O6276">
        <f t="shared" si="98"/>
        <v>1.5993283379111576</v>
      </c>
      <c r="P6276" s="1">
        <v>17</v>
      </c>
      <c r="Q6276" t="s">
        <v>14</v>
      </c>
    </row>
    <row r="6277" spans="1:17" x14ac:dyDescent="0.2">
      <c r="A6277" t="s">
        <v>2995</v>
      </c>
      <c r="B6277" t="s">
        <v>394</v>
      </c>
      <c r="C6277">
        <v>540</v>
      </c>
      <c r="D6277">
        <v>18.600000000000001</v>
      </c>
      <c r="E6277">
        <v>31.6</v>
      </c>
      <c r="F6277">
        <v>2.6774013288981092E+16</v>
      </c>
      <c r="G6277">
        <v>5.6338411740247905</v>
      </c>
      <c r="H6277">
        <v>8944696062670.4961</v>
      </c>
      <c r="I6277">
        <v>0.47240037260361778</v>
      </c>
      <c r="J6277">
        <v>276654.88780541858</v>
      </c>
      <c r="K6277">
        <v>0.83009684943702045</v>
      </c>
      <c r="L6277">
        <v>541.06574461435719</v>
      </c>
      <c r="M6277">
        <v>16.048960443685083</v>
      </c>
      <c r="N6277">
        <v>-184.65041772446128</v>
      </c>
      <c r="O6277">
        <f t="shared" si="98"/>
        <v>1.6014183583477872</v>
      </c>
      <c r="P6277" s="1">
        <v>15</v>
      </c>
      <c r="Q6277" t="s">
        <v>14</v>
      </c>
    </row>
    <row r="6278" spans="1:17" x14ac:dyDescent="0.2">
      <c r="A6278" t="s">
        <v>2995</v>
      </c>
      <c r="B6278" t="s">
        <v>395</v>
      </c>
      <c r="C6278">
        <v>540</v>
      </c>
      <c r="D6278">
        <v>22.5</v>
      </c>
      <c r="E6278">
        <v>32.1</v>
      </c>
      <c r="F6278">
        <v>2.7197652739756108E+16</v>
      </c>
      <c r="G6278">
        <v>5.6382651682433265</v>
      </c>
      <c r="H6278">
        <v>8982690462403.7578</v>
      </c>
      <c r="I6278">
        <v>0.47130844199786814</v>
      </c>
      <c r="J6278">
        <v>277565.60606883769</v>
      </c>
      <c r="K6278">
        <v>0.89670949134737421</v>
      </c>
      <c r="L6278">
        <v>541.08121883664785</v>
      </c>
      <c r="M6278">
        <v>16.071166405209595</v>
      </c>
      <c r="N6278">
        <v>-184.65386791676306</v>
      </c>
      <c r="O6278">
        <f t="shared" si="98"/>
        <v>1.6033167804352662</v>
      </c>
      <c r="P6278" s="1">
        <v>13</v>
      </c>
      <c r="Q6278" t="s">
        <v>14</v>
      </c>
    </row>
    <row r="6279" spans="1:17" x14ac:dyDescent="0.2">
      <c r="A6279" t="s">
        <v>2995</v>
      </c>
      <c r="B6279" t="s">
        <v>396</v>
      </c>
      <c r="C6279">
        <v>540</v>
      </c>
      <c r="D6279">
        <v>26.3</v>
      </c>
      <c r="E6279">
        <v>32.5</v>
      </c>
      <c r="F6279">
        <v>2.753656430037612E+16</v>
      </c>
      <c r="G6279">
        <v>5.6417574798379464</v>
      </c>
      <c r="H6279">
        <v>9012776119041.8262</v>
      </c>
      <c r="I6279">
        <v>0.47044917403357445</v>
      </c>
      <c r="J6279">
        <v>278286.08355291415</v>
      </c>
      <c r="K6279">
        <v>0.93707207812554627</v>
      </c>
      <c r="L6279">
        <v>541.09146485664701</v>
      </c>
      <c r="M6279">
        <v>16.094272247561186</v>
      </c>
      <c r="N6279">
        <v>-184.65661099163265</v>
      </c>
      <c r="O6279">
        <f t="shared" si="98"/>
        <v>1.6048261206298216</v>
      </c>
      <c r="P6279" s="1">
        <v>11</v>
      </c>
      <c r="Q6279" t="s">
        <v>14</v>
      </c>
    </row>
    <row r="6280" spans="1:17" x14ac:dyDescent="0.2">
      <c r="A6280" t="s">
        <v>2995</v>
      </c>
      <c r="B6280" t="s">
        <v>397</v>
      </c>
      <c r="C6280">
        <v>540</v>
      </c>
      <c r="D6280">
        <v>22.5</v>
      </c>
      <c r="E6280">
        <v>32.1</v>
      </c>
      <c r="F6280">
        <v>2.7197652739756108E+16</v>
      </c>
      <c r="G6280">
        <v>5.6382651682433265</v>
      </c>
      <c r="H6280">
        <v>8982690462403.7578</v>
      </c>
      <c r="I6280">
        <v>0.47130844199786814</v>
      </c>
      <c r="J6280">
        <v>277565.60606883769</v>
      </c>
      <c r="K6280">
        <v>0.89670949134737421</v>
      </c>
      <c r="L6280">
        <v>541.0926280771489</v>
      </c>
      <c r="M6280">
        <v>16.123976034259218</v>
      </c>
      <c r="N6280">
        <v>-184.65932624430181</v>
      </c>
      <c r="O6280">
        <f t="shared" ref="O6280:O6343" si="99">(-N6280-(10*18.174))/(10*18.174)*100</f>
        <v>1.6063201520313635</v>
      </c>
      <c r="P6280" s="1">
        <v>14</v>
      </c>
      <c r="Q6280" t="s">
        <v>14</v>
      </c>
    </row>
    <row r="6281" spans="1:17" x14ac:dyDescent="0.2">
      <c r="A6281" t="s">
        <v>2995</v>
      </c>
      <c r="B6281" t="s">
        <v>398</v>
      </c>
      <c r="C6281">
        <v>540</v>
      </c>
      <c r="D6281">
        <v>18.600000000000001</v>
      </c>
      <c r="E6281">
        <v>31.6</v>
      </c>
      <c r="F6281">
        <v>2.6774013288981092E+16</v>
      </c>
      <c r="G6281">
        <v>5.6338411740247905</v>
      </c>
      <c r="H6281">
        <v>8944696062670.4961</v>
      </c>
      <c r="I6281">
        <v>0.47240037260361778</v>
      </c>
      <c r="J6281">
        <v>276654.88780541858</v>
      </c>
      <c r="K6281">
        <v>0.83009684943702045</v>
      </c>
      <c r="L6281">
        <v>541.08488864418223</v>
      </c>
      <c r="M6281">
        <v>16.157380091877311</v>
      </c>
      <c r="N6281">
        <v>-184.66196854248443</v>
      </c>
      <c r="O6281">
        <f t="shared" si="99"/>
        <v>1.6077740412041495</v>
      </c>
      <c r="P6281" s="1">
        <v>16</v>
      </c>
      <c r="Q6281" t="s">
        <v>14</v>
      </c>
    </row>
    <row r="6282" spans="1:17" x14ac:dyDescent="0.2">
      <c r="A6282" t="s">
        <v>2995</v>
      </c>
      <c r="B6282" t="s">
        <v>399</v>
      </c>
      <c r="C6282">
        <v>540</v>
      </c>
      <c r="D6282">
        <v>15.9</v>
      </c>
      <c r="E6282">
        <v>31.4</v>
      </c>
      <c r="F6282">
        <v>2.6604557508671084E+16</v>
      </c>
      <c r="G6282">
        <v>5.6320529308728311</v>
      </c>
      <c r="H6282">
        <v>8929375382287.4395</v>
      </c>
      <c r="I6282">
        <v>0.47284283740467109</v>
      </c>
      <c r="J6282">
        <v>276287.38597712421</v>
      </c>
      <c r="K6282">
        <v>0.76204960355353868</v>
      </c>
      <c r="L6282">
        <v>541.07776946717991</v>
      </c>
      <c r="M6282">
        <v>16.184403321559465</v>
      </c>
      <c r="N6282">
        <v>-184.66460418374353</v>
      </c>
      <c r="O6282">
        <f t="shared" si="99"/>
        <v>1.6092242674939614</v>
      </c>
      <c r="P6282" s="1">
        <v>18</v>
      </c>
      <c r="Q6282" t="s">
        <v>14</v>
      </c>
    </row>
    <row r="6283" spans="1:17" x14ac:dyDescent="0.2">
      <c r="A6283" t="s">
        <v>2995</v>
      </c>
      <c r="B6283" t="s">
        <v>400</v>
      </c>
      <c r="C6283">
        <v>540</v>
      </c>
      <c r="D6283">
        <v>13.1</v>
      </c>
      <c r="E6283">
        <v>31.2</v>
      </c>
      <c r="F6283">
        <v>2.6435101728361076E+16</v>
      </c>
      <c r="G6283">
        <v>5.6302538342057842</v>
      </c>
      <c r="H6283">
        <v>8913983299089.2598</v>
      </c>
      <c r="I6283">
        <v>0.47328862299072855</v>
      </c>
      <c r="J6283">
        <v>275918.01570012292</v>
      </c>
      <c r="K6283">
        <v>0.66528822738502846</v>
      </c>
      <c r="L6283">
        <v>541.06609064185614</v>
      </c>
      <c r="M6283">
        <v>16.204357691457716</v>
      </c>
      <c r="N6283">
        <v>-184.66663193224903</v>
      </c>
      <c r="O6283">
        <f t="shared" si="99"/>
        <v>1.6103400089408071</v>
      </c>
      <c r="P6283" s="1">
        <v>20</v>
      </c>
      <c r="Q6283" t="s">
        <v>14</v>
      </c>
    </row>
    <row r="6284" spans="1:17" x14ac:dyDescent="0.2">
      <c r="A6284" t="s">
        <v>2995</v>
      </c>
      <c r="B6284" t="s">
        <v>401</v>
      </c>
      <c r="C6284">
        <v>540</v>
      </c>
      <c r="D6284">
        <v>11.3</v>
      </c>
      <c r="E6284">
        <v>31.2</v>
      </c>
      <c r="F6284">
        <v>2.6435101728361076E+16</v>
      </c>
      <c r="G6284">
        <v>5.6302538333674041</v>
      </c>
      <c r="H6284">
        <v>8913983299089.2598</v>
      </c>
      <c r="I6284">
        <v>0.47328862299072855</v>
      </c>
      <c r="J6284">
        <v>275918.01568994601</v>
      </c>
      <c r="K6284">
        <v>0.58537891574959078</v>
      </c>
      <c r="L6284">
        <v>541.02514960720941</v>
      </c>
      <c r="M6284">
        <v>16.214378488758406</v>
      </c>
      <c r="N6284">
        <v>-184.66946716342622</v>
      </c>
      <c r="O6284">
        <f t="shared" si="99"/>
        <v>1.6119000569088864</v>
      </c>
      <c r="P6284" s="1">
        <v>20</v>
      </c>
      <c r="Q6284" t="s">
        <v>14</v>
      </c>
    </row>
    <row r="6285" spans="1:17" x14ac:dyDescent="0.2">
      <c r="A6285" t="s">
        <v>2995</v>
      </c>
      <c r="B6285" t="s">
        <v>402</v>
      </c>
      <c r="C6285">
        <v>540</v>
      </c>
      <c r="D6285">
        <v>9.5</v>
      </c>
      <c r="E6285">
        <v>31.1</v>
      </c>
      <c r="F6285">
        <v>2.6350373838206076E+16</v>
      </c>
      <c r="G6285">
        <v>5.6293501418823721</v>
      </c>
      <c r="H6285">
        <v>8906260233944.9941</v>
      </c>
      <c r="I6285">
        <v>0.47351277558345367</v>
      </c>
      <c r="J6285">
        <v>275732.62278501783</v>
      </c>
      <c r="K6285">
        <v>0.48897348968836662</v>
      </c>
      <c r="L6285">
        <v>540.94667403269955</v>
      </c>
      <c r="M6285">
        <v>16.144910968252677</v>
      </c>
      <c r="N6285">
        <v>-184.6716746491262</v>
      </c>
      <c r="O6285">
        <f t="shared" si="99"/>
        <v>1.6131146963388323</v>
      </c>
      <c r="P6285" s="1">
        <v>21</v>
      </c>
      <c r="Q6285" t="s">
        <v>14</v>
      </c>
    </row>
    <row r="6286" spans="1:17" x14ac:dyDescent="0.2">
      <c r="A6286" t="s">
        <v>2995</v>
      </c>
      <c r="B6286" t="s">
        <v>403</v>
      </c>
      <c r="C6286">
        <v>540</v>
      </c>
      <c r="D6286">
        <v>8.5</v>
      </c>
      <c r="E6286">
        <v>31.2</v>
      </c>
      <c r="F6286">
        <v>2.6435101728361076E+16</v>
      </c>
      <c r="G6286">
        <v>5.6302536011403328</v>
      </c>
      <c r="H6286">
        <v>8913983299089.2598</v>
      </c>
      <c r="I6286">
        <v>0.47328862299072855</v>
      </c>
      <c r="J6286">
        <v>275918.0128710015</v>
      </c>
      <c r="K6286">
        <v>0.42753386387037073</v>
      </c>
      <c r="L6286">
        <v>540.79641206102701</v>
      </c>
      <c r="M6286">
        <v>16.011775040941348</v>
      </c>
      <c r="N6286">
        <v>-184.67279498160443</v>
      </c>
      <c r="O6286">
        <f t="shared" si="99"/>
        <v>1.6137311442744673</v>
      </c>
      <c r="P6286" s="1">
        <v>21</v>
      </c>
      <c r="Q6286" t="s">
        <v>14</v>
      </c>
    </row>
    <row r="6287" spans="1:17" x14ac:dyDescent="0.2">
      <c r="A6287" t="s">
        <v>2995</v>
      </c>
      <c r="B6287" t="s">
        <v>404</v>
      </c>
      <c r="C6287">
        <v>540</v>
      </c>
      <c r="D6287">
        <v>7.5</v>
      </c>
      <c r="E6287">
        <v>31.2</v>
      </c>
      <c r="F6287">
        <v>2.6435101728361076E+16</v>
      </c>
      <c r="G6287">
        <v>5.6302521119216227</v>
      </c>
      <c r="H6287">
        <v>8913983299089.2598</v>
      </c>
      <c r="I6287">
        <v>0.47328862299072855</v>
      </c>
      <c r="J6287">
        <v>275917.9947937571</v>
      </c>
      <c r="K6287">
        <v>0.36014204366116775</v>
      </c>
      <c r="L6287">
        <v>540.54398489079119</v>
      </c>
      <c r="M6287">
        <v>15.9331333024464</v>
      </c>
      <c r="N6287">
        <v>-184.67024092307497</v>
      </c>
      <c r="O6287">
        <f t="shared" si="99"/>
        <v>1.6123258077885778</v>
      </c>
      <c r="P6287" s="1">
        <v>22</v>
      </c>
      <c r="Q6287" t="s">
        <v>14</v>
      </c>
    </row>
    <row r="6288" spans="1:17" x14ac:dyDescent="0.2">
      <c r="A6288" t="s">
        <v>2995</v>
      </c>
      <c r="B6288" t="s">
        <v>405</v>
      </c>
      <c r="C6288">
        <v>540</v>
      </c>
      <c r="D6288">
        <v>7.3</v>
      </c>
      <c r="E6288">
        <v>34.1</v>
      </c>
      <c r="F6288">
        <v>2.8892210542856176E+16</v>
      </c>
      <c r="G6288">
        <v>5.6553275793034823</v>
      </c>
      <c r="H6288">
        <v>9130483122295.4199</v>
      </c>
      <c r="I6288">
        <v>0.46713216643658517</v>
      </c>
      <c r="J6288">
        <v>281099.20555961644</v>
      </c>
      <c r="K6288">
        <v>0.34593932818849549</v>
      </c>
      <c r="L6288">
        <v>540.15326500382105</v>
      </c>
      <c r="M6288">
        <v>15.780264371876575</v>
      </c>
      <c r="N6288">
        <v>-184.66278104477212</v>
      </c>
      <c r="O6288">
        <f t="shared" si="99"/>
        <v>1.6082211097018313</v>
      </c>
      <c r="P6288" s="1">
        <v>22</v>
      </c>
      <c r="Q6288" t="s">
        <v>14</v>
      </c>
    </row>
    <row r="6289" spans="1:17" x14ac:dyDescent="0.2">
      <c r="A6289" t="s">
        <v>2995</v>
      </c>
      <c r="B6289" t="s">
        <v>406</v>
      </c>
      <c r="C6289">
        <v>539</v>
      </c>
      <c r="D6289">
        <v>7.1</v>
      </c>
      <c r="E6289">
        <v>36.9</v>
      </c>
      <c r="F6289">
        <v>3.2616475293017892E+16</v>
      </c>
      <c r="G6289">
        <v>5.6897145865227969</v>
      </c>
      <c r="H6289">
        <v>9434327479322.3535</v>
      </c>
      <c r="I6289">
        <v>0.45888538988059252</v>
      </c>
      <c r="J6289">
        <v>288320.28199813818</v>
      </c>
      <c r="K6289">
        <v>0.33149560617679252</v>
      </c>
      <c r="L6289">
        <v>539.69216069701508</v>
      </c>
      <c r="M6289">
        <v>15.520063328449353</v>
      </c>
      <c r="N6289">
        <v>-184.65166265674313</v>
      </c>
      <c r="O6289">
        <f t="shared" si="99"/>
        <v>1.6021033656559471</v>
      </c>
      <c r="P6289" s="1">
        <v>22</v>
      </c>
      <c r="Q6289" t="s">
        <v>14</v>
      </c>
    </row>
    <row r="6290" spans="1:17" x14ac:dyDescent="0.2">
      <c r="A6290" t="s">
        <v>2995</v>
      </c>
      <c r="B6290" t="s">
        <v>407</v>
      </c>
      <c r="C6290">
        <v>539</v>
      </c>
      <c r="D6290">
        <v>7</v>
      </c>
      <c r="E6290">
        <v>38.299999999999997</v>
      </c>
      <c r="F6290">
        <v>3.3853956740449464E+16</v>
      </c>
      <c r="G6290">
        <v>5.7003173735786481</v>
      </c>
      <c r="H6290">
        <v>9529662000248.6289</v>
      </c>
      <c r="I6290">
        <v>0.45638708976593778</v>
      </c>
      <c r="J6290">
        <v>290574.16344271717</v>
      </c>
      <c r="K6290">
        <v>0.32418372241982107</v>
      </c>
      <c r="L6290">
        <v>539.14897341555172</v>
      </c>
      <c r="M6290">
        <v>15.265151653979311</v>
      </c>
      <c r="N6290">
        <v>-184.63601037232442</v>
      </c>
      <c r="O6290">
        <f t="shared" si="99"/>
        <v>1.5934909058679496</v>
      </c>
      <c r="P6290" s="1">
        <v>23</v>
      </c>
      <c r="Q6290" t="s">
        <v>14</v>
      </c>
    </row>
    <row r="6291" spans="1:17" x14ac:dyDescent="0.2">
      <c r="A6291" t="s">
        <v>2995</v>
      </c>
      <c r="B6291" t="s">
        <v>408</v>
      </c>
      <c r="C6291">
        <v>538</v>
      </c>
      <c r="D6291">
        <v>6.8</v>
      </c>
      <c r="E6291">
        <v>39.700000000000003</v>
      </c>
      <c r="F6291">
        <v>3.661261711957532E+16</v>
      </c>
      <c r="G6291">
        <v>5.7226861128012168</v>
      </c>
      <c r="H6291">
        <v>9733370583835.627</v>
      </c>
      <c r="I6291">
        <v>0.45118367258568548</v>
      </c>
      <c r="J6291">
        <v>295371.80099364719</v>
      </c>
      <c r="K6291">
        <v>0.30938096367946033</v>
      </c>
      <c r="L6291">
        <v>538.59686186398585</v>
      </c>
      <c r="M6291">
        <v>14.873428405352652</v>
      </c>
      <c r="N6291">
        <v>-184.61793287488101</v>
      </c>
      <c r="O6291">
        <f t="shared" si="99"/>
        <v>1.5835440051067444</v>
      </c>
      <c r="P6291" s="1">
        <v>23</v>
      </c>
      <c r="Q6291" t="s">
        <v>14</v>
      </c>
    </row>
    <row r="6292" spans="1:17" x14ac:dyDescent="0.2">
      <c r="A6292" t="s">
        <v>2995</v>
      </c>
      <c r="B6292" t="s">
        <v>409</v>
      </c>
      <c r="C6292">
        <v>538</v>
      </c>
      <c r="D6292">
        <v>6.5</v>
      </c>
      <c r="E6292">
        <v>39</v>
      </c>
      <c r="F6292">
        <v>3.596705460109414E+16</v>
      </c>
      <c r="G6292">
        <v>5.7175923468043903</v>
      </c>
      <c r="H6292">
        <v>9686731587011.6328</v>
      </c>
      <c r="I6292">
        <v>0.45235914915270964</v>
      </c>
      <c r="J6292">
        <v>294275.49228119612</v>
      </c>
      <c r="K6292">
        <v>0.28673387586645371</v>
      </c>
      <c r="L6292">
        <v>537.99688165447253</v>
      </c>
      <c r="M6292">
        <v>14.669019654344858</v>
      </c>
      <c r="N6292">
        <v>-184.59637068806302</v>
      </c>
      <c r="O6292">
        <f t="shared" si="99"/>
        <v>1.5716797007059586</v>
      </c>
      <c r="P6292" s="1">
        <v>23</v>
      </c>
      <c r="Q6292" t="s">
        <v>14</v>
      </c>
    </row>
    <row r="6293" spans="1:17" x14ac:dyDescent="0.2">
      <c r="A6293" t="s">
        <v>2995</v>
      </c>
      <c r="B6293" t="s">
        <v>410</v>
      </c>
      <c r="C6293">
        <v>537</v>
      </c>
      <c r="D6293">
        <v>6.1</v>
      </c>
      <c r="E6293">
        <v>38.200000000000003</v>
      </c>
      <c r="F6293">
        <v>3.6760274145041248E+16</v>
      </c>
      <c r="G6293">
        <v>5.7238161815184494</v>
      </c>
      <c r="H6293">
        <v>9743953663966.0918</v>
      </c>
      <c r="I6293">
        <v>0.45091822354988131</v>
      </c>
      <c r="J6293">
        <v>295620.10222434031</v>
      </c>
      <c r="K6293">
        <v>0.25572933319528035</v>
      </c>
      <c r="L6293">
        <v>537.33365324848307</v>
      </c>
      <c r="M6293">
        <v>14.484132523303368</v>
      </c>
      <c r="N6293">
        <v>-184.57075973465035</v>
      </c>
      <c r="O6293">
        <f t="shared" si="99"/>
        <v>1.5575876167328835</v>
      </c>
      <c r="P6293" s="1">
        <v>24</v>
      </c>
      <c r="Q6293" t="s">
        <v>14</v>
      </c>
    </row>
    <row r="6294" spans="1:17" x14ac:dyDescent="0.2">
      <c r="A6294" t="s">
        <v>2995</v>
      </c>
      <c r="B6294" t="s">
        <v>411</v>
      </c>
      <c r="C6294">
        <v>537</v>
      </c>
      <c r="D6294">
        <v>6.2</v>
      </c>
      <c r="E6294">
        <v>38.9</v>
      </c>
      <c r="F6294">
        <v>3.7433891734086504E+16</v>
      </c>
      <c r="G6294">
        <v>5.7290206286347347</v>
      </c>
      <c r="H6294">
        <v>9791844193867.2227</v>
      </c>
      <c r="I6294">
        <v>0.44972289486724759</v>
      </c>
      <c r="J6294">
        <v>296744.18403843651</v>
      </c>
      <c r="K6294">
        <v>0.26356539415587443</v>
      </c>
      <c r="L6294">
        <v>536.81412475670095</v>
      </c>
      <c r="M6294">
        <v>14.345749142938123</v>
      </c>
      <c r="N6294">
        <v>-184.54774969262257</v>
      </c>
      <c r="O6294">
        <f t="shared" si="99"/>
        <v>1.5449266494016534</v>
      </c>
      <c r="P6294" s="1">
        <v>24</v>
      </c>
      <c r="Q6294" t="s">
        <v>14</v>
      </c>
    </row>
    <row r="6295" spans="1:17" x14ac:dyDescent="0.2">
      <c r="A6295" t="s">
        <v>2995</v>
      </c>
      <c r="B6295" t="s">
        <v>412</v>
      </c>
      <c r="C6295">
        <v>536</v>
      </c>
      <c r="D6295">
        <v>6.2</v>
      </c>
      <c r="E6295">
        <v>39.5</v>
      </c>
      <c r="F6295">
        <v>3.9667356529735776E+16</v>
      </c>
      <c r="G6295">
        <v>5.7456451430738369</v>
      </c>
      <c r="H6295">
        <v>9946262799628.6133</v>
      </c>
      <c r="I6295">
        <v>0.44593301749008563</v>
      </c>
      <c r="J6295">
        <v>300359.35291948216</v>
      </c>
      <c r="K6295">
        <v>0.26356539415587443</v>
      </c>
      <c r="L6295">
        <v>536.25854596041586</v>
      </c>
      <c r="M6295">
        <v>14.197987600539676</v>
      </c>
      <c r="N6295">
        <v>-184.52183709280519</v>
      </c>
      <c r="O6295">
        <f t="shared" si="99"/>
        <v>1.5306685885359173</v>
      </c>
      <c r="P6295" s="1">
        <v>24</v>
      </c>
      <c r="Q6295" t="s">
        <v>14</v>
      </c>
    </row>
    <row r="6296" spans="1:17" x14ac:dyDescent="0.2">
      <c r="A6296" t="s">
        <v>2995</v>
      </c>
      <c r="B6296" t="s">
        <v>413</v>
      </c>
      <c r="C6296">
        <v>536</v>
      </c>
      <c r="D6296">
        <v>6</v>
      </c>
      <c r="E6296">
        <v>38.1</v>
      </c>
      <c r="F6296">
        <v>3.826142490589704E+16</v>
      </c>
      <c r="G6296">
        <v>5.7352758930341148</v>
      </c>
      <c r="H6296">
        <v>9849823707907.4941</v>
      </c>
      <c r="I6296">
        <v>0.44828850346147725</v>
      </c>
      <c r="J6296">
        <v>298103.04918498266</v>
      </c>
      <c r="K6296">
        <v>0.24783784062491232</v>
      </c>
      <c r="L6296">
        <v>535.78895040529164</v>
      </c>
      <c r="M6296">
        <v>14.055565037049584</v>
      </c>
      <c r="N6296">
        <v>-184.49476610328963</v>
      </c>
      <c r="O6296">
        <f t="shared" si="99"/>
        <v>1.5157731392591756</v>
      </c>
      <c r="P6296" s="1">
        <v>25</v>
      </c>
      <c r="Q6296" t="s">
        <v>14</v>
      </c>
    </row>
    <row r="6297" spans="1:17" x14ac:dyDescent="0.2">
      <c r="A6297" t="s">
        <v>2995</v>
      </c>
      <c r="B6297" t="s">
        <v>414</v>
      </c>
      <c r="C6297">
        <v>535</v>
      </c>
      <c r="D6297">
        <v>5.8</v>
      </c>
      <c r="E6297">
        <v>36.6</v>
      </c>
      <c r="F6297">
        <v>3.836046635501968E+16</v>
      </c>
      <c r="G6297">
        <v>5.7359999494317364</v>
      </c>
      <c r="H6297">
        <v>9856701327585.2324</v>
      </c>
      <c r="I6297">
        <v>0.44811927111392535</v>
      </c>
      <c r="J6297">
        <v>298263.90903288231</v>
      </c>
      <c r="K6297">
        <v>0.23189201487526723</v>
      </c>
      <c r="L6297">
        <v>535.41700012522062</v>
      </c>
      <c r="M6297">
        <v>13.974763575060749</v>
      </c>
      <c r="N6297">
        <v>-184.46784265135656</v>
      </c>
      <c r="O6297">
        <f t="shared" si="99"/>
        <v>1.5009588705604453</v>
      </c>
      <c r="P6297" s="1">
        <v>25</v>
      </c>
      <c r="Q6297" t="s">
        <v>14</v>
      </c>
    </row>
    <row r="6298" spans="1:17" x14ac:dyDescent="0.2">
      <c r="A6298" t="s">
        <v>2995</v>
      </c>
      <c r="B6298" t="s">
        <v>415</v>
      </c>
      <c r="C6298">
        <v>534</v>
      </c>
      <c r="D6298">
        <v>5.8</v>
      </c>
      <c r="E6298">
        <v>37.299999999999997</v>
      </c>
      <c r="F6298">
        <v>4.0806022773539408E+16</v>
      </c>
      <c r="G6298">
        <v>5.7537522574521258</v>
      </c>
      <c r="H6298">
        <v>10022556244596.145</v>
      </c>
      <c r="I6298">
        <v>0.444095913192463</v>
      </c>
      <c r="J6298">
        <v>302140.05122889264</v>
      </c>
      <c r="K6298">
        <v>0.23189201487526723</v>
      </c>
      <c r="L6298">
        <v>535.20787414870415</v>
      </c>
      <c r="M6298">
        <v>13.931598335780986</v>
      </c>
      <c r="N6298">
        <v>-184.445623019197</v>
      </c>
      <c r="O6298">
        <f t="shared" si="99"/>
        <v>1.4887328156690831</v>
      </c>
      <c r="P6298" s="1">
        <v>25</v>
      </c>
      <c r="Q6298" t="s">
        <v>14</v>
      </c>
    </row>
    <row r="6299" spans="1:17" x14ac:dyDescent="0.2">
      <c r="A6299" t="s">
        <v>2995</v>
      </c>
      <c r="B6299" t="s">
        <v>416</v>
      </c>
      <c r="C6299">
        <v>534</v>
      </c>
      <c r="D6299">
        <v>5.8</v>
      </c>
      <c r="E6299">
        <v>36.6</v>
      </c>
      <c r="F6299">
        <v>4.004022609950516E+16</v>
      </c>
      <c r="G6299">
        <v>5.7483045713947707</v>
      </c>
      <c r="H6299">
        <v>9971420029440.7793</v>
      </c>
      <c r="I6299">
        <v>0.44532470264302487</v>
      </c>
      <c r="J6299">
        <v>300946.64873306919</v>
      </c>
      <c r="K6299">
        <v>0.23189201487526723</v>
      </c>
      <c r="L6299">
        <v>535.18307190643225</v>
      </c>
      <c r="M6299">
        <v>13.930694328152564</v>
      </c>
      <c r="N6299">
        <v>-184.44185354596226</v>
      </c>
      <c r="O6299">
        <f t="shared" si="99"/>
        <v>1.4866587135260543</v>
      </c>
      <c r="P6299" s="1">
        <v>23</v>
      </c>
      <c r="Q6299" t="s">
        <v>14</v>
      </c>
    </row>
    <row r="6300" spans="1:17" x14ac:dyDescent="0.2">
      <c r="A6300" t="s">
        <v>2995</v>
      </c>
      <c r="B6300" t="s">
        <v>417</v>
      </c>
      <c r="C6300">
        <v>534</v>
      </c>
      <c r="D6300">
        <v>5.7</v>
      </c>
      <c r="E6300">
        <v>35.9</v>
      </c>
      <c r="F6300">
        <v>3.9274429425470912E+16</v>
      </c>
      <c r="G6300">
        <v>5.742745335964198</v>
      </c>
      <c r="H6300">
        <v>9919564795763.623</v>
      </c>
      <c r="I6300">
        <v>0.44658135058626269</v>
      </c>
      <c r="J6300">
        <v>299734.78858081618</v>
      </c>
      <c r="K6300">
        <v>0.22383965964622177</v>
      </c>
      <c r="L6300">
        <v>535.13484371121376</v>
      </c>
      <c r="M6300">
        <v>13.9353614347343</v>
      </c>
      <c r="N6300">
        <v>-184.43365540238193</v>
      </c>
      <c r="O6300">
        <f t="shared" si="99"/>
        <v>1.4821477948618471</v>
      </c>
      <c r="P6300" s="1">
        <v>23</v>
      </c>
      <c r="Q6300" t="s">
        <v>14</v>
      </c>
    </row>
    <row r="6301" spans="1:17" x14ac:dyDescent="0.2">
      <c r="A6301" t="s">
        <v>2995</v>
      </c>
      <c r="B6301" t="s">
        <v>418</v>
      </c>
      <c r="C6301">
        <v>534</v>
      </c>
      <c r="D6301">
        <v>5.8</v>
      </c>
      <c r="E6301">
        <v>36.299999999999997</v>
      </c>
      <c r="F6301">
        <v>3.9712027524919048E+16</v>
      </c>
      <c r="G6301">
        <v>5.7459394872831524</v>
      </c>
      <c r="H6301">
        <v>9949285796016.7773</v>
      </c>
      <c r="I6301">
        <v>0.44585978675789367</v>
      </c>
      <c r="J6301">
        <v>300429.6220855008</v>
      </c>
      <c r="K6301">
        <v>0.23189201487526723</v>
      </c>
      <c r="L6301">
        <v>535.08086062626967</v>
      </c>
      <c r="M6301">
        <v>13.94575731843255</v>
      </c>
      <c r="N6301">
        <v>-184.42345461480718</v>
      </c>
      <c r="O6301">
        <f t="shared" si="99"/>
        <v>1.4765349481716601</v>
      </c>
      <c r="P6301" s="1">
        <v>23</v>
      </c>
      <c r="Q6301" t="s">
        <v>14</v>
      </c>
    </row>
    <row r="6302" spans="1:17" x14ac:dyDescent="0.2">
      <c r="A6302" t="s">
        <v>2995</v>
      </c>
      <c r="B6302" t="s">
        <v>419</v>
      </c>
      <c r="C6302">
        <v>534</v>
      </c>
      <c r="D6302">
        <v>5.9</v>
      </c>
      <c r="E6302">
        <v>36.6</v>
      </c>
      <c r="F6302">
        <v>4.004022609950516E+16</v>
      </c>
      <c r="G6302">
        <v>5.7483141224617826</v>
      </c>
      <c r="H6302">
        <v>9971420029441.7773</v>
      </c>
      <c r="I6302">
        <v>0.44532470264302487</v>
      </c>
      <c r="J6302">
        <v>300946.76934188476</v>
      </c>
      <c r="K6302">
        <v>0.23989175584532352</v>
      </c>
      <c r="L6302">
        <v>535.02127103566829</v>
      </c>
      <c r="M6302">
        <v>13.968710406467926</v>
      </c>
      <c r="N6302">
        <v>-184.4073803702268</v>
      </c>
      <c r="O6302">
        <f t="shared" si="99"/>
        <v>1.4676903104582342</v>
      </c>
      <c r="P6302" s="1">
        <v>23</v>
      </c>
      <c r="Q6302" t="s">
        <v>14</v>
      </c>
    </row>
    <row r="6303" spans="1:17" x14ac:dyDescent="0.2">
      <c r="A6303" t="s">
        <v>2995</v>
      </c>
      <c r="B6303" t="s">
        <v>420</v>
      </c>
      <c r="C6303">
        <v>534</v>
      </c>
      <c r="D6303">
        <v>5.9</v>
      </c>
      <c r="E6303">
        <v>36.4</v>
      </c>
      <c r="F6303">
        <v>3.9821427049781088E+16</v>
      </c>
      <c r="G6303">
        <v>5.7467394536583107</v>
      </c>
      <c r="H6303">
        <v>9956678661968.5586</v>
      </c>
      <c r="I6303">
        <v>0.44568085128648816</v>
      </c>
      <c r="J6303">
        <v>300602.46152570151</v>
      </c>
      <c r="K6303">
        <v>0.23989175584532352</v>
      </c>
      <c r="L6303">
        <v>535.03883914190965</v>
      </c>
      <c r="M6303">
        <v>13.987801092327313</v>
      </c>
      <c r="N6303">
        <v>-184.39624570241958</v>
      </c>
      <c r="O6303">
        <f t="shared" si="99"/>
        <v>1.4615636086824959</v>
      </c>
      <c r="P6303" s="1">
        <v>23</v>
      </c>
      <c r="Q6303" t="s">
        <v>14</v>
      </c>
    </row>
    <row r="6304" spans="1:17" x14ac:dyDescent="0.2">
      <c r="A6304" t="s">
        <v>2995</v>
      </c>
      <c r="B6304" t="s">
        <v>421</v>
      </c>
      <c r="C6304">
        <v>534</v>
      </c>
      <c r="D6304">
        <v>5.9</v>
      </c>
      <c r="E6304">
        <v>36.1</v>
      </c>
      <c r="F6304">
        <v>3.9493228475194984E+16</v>
      </c>
      <c r="G6304">
        <v>5.7443619708624647</v>
      </c>
      <c r="H6304">
        <v>9934455346379.6992</v>
      </c>
      <c r="I6304">
        <v>0.44621939726910986</v>
      </c>
      <c r="J6304">
        <v>300083.16512435756</v>
      </c>
      <c r="K6304">
        <v>0.23989175584532352</v>
      </c>
      <c r="L6304">
        <v>535.08333883683417</v>
      </c>
      <c r="M6304">
        <v>13.997775817073896</v>
      </c>
      <c r="N6304">
        <v>-184.38569718031113</v>
      </c>
      <c r="O6304">
        <f t="shared" si="99"/>
        <v>1.4557594257241759</v>
      </c>
      <c r="P6304" s="1">
        <v>23</v>
      </c>
      <c r="Q6304" t="s">
        <v>14</v>
      </c>
    </row>
    <row r="6305" spans="1:17" x14ac:dyDescent="0.2">
      <c r="A6305" t="s">
        <v>2995</v>
      </c>
      <c r="B6305" t="s">
        <v>422</v>
      </c>
      <c r="C6305">
        <v>535</v>
      </c>
      <c r="D6305">
        <v>6</v>
      </c>
      <c r="E6305">
        <v>36.6</v>
      </c>
      <c r="F6305">
        <v>3.836046635501968E+16</v>
      </c>
      <c r="G6305">
        <v>5.7360172830676612</v>
      </c>
      <c r="H6305">
        <v>9856701327586.8184</v>
      </c>
      <c r="I6305">
        <v>0.44811927111392535</v>
      </c>
      <c r="J6305">
        <v>298264.12703909707</v>
      </c>
      <c r="K6305">
        <v>0.24783784062491232</v>
      </c>
      <c r="L6305">
        <v>535.11699639483038</v>
      </c>
      <c r="M6305">
        <v>13.999119847936374</v>
      </c>
      <c r="N6305">
        <v>-184.37938135631637</v>
      </c>
      <c r="O6305">
        <f t="shared" si="99"/>
        <v>1.4522842281921224</v>
      </c>
      <c r="P6305" s="1">
        <v>23</v>
      </c>
      <c r="Q6305" t="s">
        <v>14</v>
      </c>
    </row>
    <row r="6306" spans="1:17" x14ac:dyDescent="0.2">
      <c r="A6306" t="s">
        <v>2995</v>
      </c>
      <c r="B6306" t="s">
        <v>423</v>
      </c>
      <c r="C6306">
        <v>535</v>
      </c>
      <c r="D6306">
        <v>6.1</v>
      </c>
      <c r="E6306">
        <v>37.1</v>
      </c>
      <c r="F6306">
        <v>3.8884516441836888E+16</v>
      </c>
      <c r="G6306">
        <v>5.7399165196065463</v>
      </c>
      <c r="H6306">
        <v>9892878141049.8848</v>
      </c>
      <c r="I6306">
        <v>0.44723226996542498</v>
      </c>
      <c r="J6306">
        <v>299111.03721331479</v>
      </c>
      <c r="K6306">
        <v>0.25572933319528035</v>
      </c>
      <c r="L6306">
        <v>535.14107505843629</v>
      </c>
      <c r="M6306">
        <v>13.999036356631784</v>
      </c>
      <c r="N6306">
        <v>-184.37558340669872</v>
      </c>
      <c r="O6306">
        <f t="shared" si="99"/>
        <v>1.4501944573009322</v>
      </c>
      <c r="P6306" s="1">
        <v>23</v>
      </c>
      <c r="Q6306" t="s">
        <v>14</v>
      </c>
    </row>
    <row r="6307" spans="1:17" x14ac:dyDescent="0.2">
      <c r="A6307" t="s">
        <v>2995</v>
      </c>
      <c r="B6307" t="s">
        <v>424</v>
      </c>
      <c r="C6307">
        <v>536</v>
      </c>
      <c r="D6307">
        <v>7</v>
      </c>
      <c r="E6307">
        <v>40.799999999999997</v>
      </c>
      <c r="F6307">
        <v>4.0972864466157456E+16</v>
      </c>
      <c r="G6307">
        <v>5.754974199298851</v>
      </c>
      <c r="H6307">
        <v>10033604036998.248</v>
      </c>
      <c r="I6307">
        <v>0.443831784971773</v>
      </c>
      <c r="J6307">
        <v>302398.29254439531</v>
      </c>
      <c r="K6307">
        <v>0.32418372241982107</v>
      </c>
      <c r="L6307">
        <v>535.28935525338761</v>
      </c>
      <c r="M6307">
        <v>13.99748050005172</v>
      </c>
      <c r="N6307">
        <v>-184.36153109815879</v>
      </c>
      <c r="O6307">
        <f t="shared" si="99"/>
        <v>1.4424623628033362</v>
      </c>
      <c r="P6307" s="1">
        <v>21</v>
      </c>
      <c r="Q6307" t="s">
        <v>14</v>
      </c>
    </row>
    <row r="6308" spans="1:17" x14ac:dyDescent="0.2">
      <c r="A6308" t="s">
        <v>2995</v>
      </c>
      <c r="B6308" t="s">
        <v>425</v>
      </c>
      <c r="C6308">
        <v>536</v>
      </c>
      <c r="D6308">
        <v>7.9</v>
      </c>
      <c r="E6308">
        <v>44.4</v>
      </c>
      <c r="F6308">
        <v>4.4588117213171344E+16</v>
      </c>
      <c r="G6308">
        <v>5.7793609972482969</v>
      </c>
      <c r="H6308">
        <v>10265311110700.566</v>
      </c>
      <c r="I6308">
        <v>0.4383996682133644</v>
      </c>
      <c r="J6308">
        <v>307785.90926633542</v>
      </c>
      <c r="K6308">
        <v>0.38782235597617665</v>
      </c>
      <c r="L6308">
        <v>535.70909002506426</v>
      </c>
      <c r="M6308">
        <v>13.953766741776189</v>
      </c>
      <c r="N6308">
        <v>-184.33500257037826</v>
      </c>
      <c r="O6308">
        <f t="shared" si="99"/>
        <v>1.4278653958282468</v>
      </c>
      <c r="P6308" s="1">
        <v>19</v>
      </c>
      <c r="Q6308" t="s">
        <v>14</v>
      </c>
    </row>
    <row r="6309" spans="1:17" x14ac:dyDescent="0.2">
      <c r="A6309" t="s">
        <v>2995</v>
      </c>
      <c r="B6309" t="s">
        <v>426</v>
      </c>
      <c r="C6309">
        <v>536</v>
      </c>
      <c r="D6309">
        <v>8.1</v>
      </c>
      <c r="E6309">
        <v>44</v>
      </c>
      <c r="F6309">
        <v>4.4186422463503136E+16</v>
      </c>
      <c r="G6309">
        <v>5.776746737267878</v>
      </c>
      <c r="H6309">
        <v>10240258898328.814</v>
      </c>
      <c r="I6309">
        <v>0.43897728419597309</v>
      </c>
      <c r="J6309">
        <v>307204.85334997659</v>
      </c>
      <c r="K6309">
        <v>0.4013000741577748</v>
      </c>
      <c r="L6309">
        <v>536.20933139688714</v>
      </c>
      <c r="M6309">
        <v>13.889045952171864</v>
      </c>
      <c r="N6309">
        <v>-184.31154952891524</v>
      </c>
      <c r="O6309">
        <f t="shared" si="99"/>
        <v>1.4149606739931919</v>
      </c>
      <c r="P6309" s="1">
        <v>18</v>
      </c>
      <c r="Q6309" t="s">
        <v>14</v>
      </c>
    </row>
    <row r="6310" spans="1:17" x14ac:dyDescent="0.2">
      <c r="A6310" t="s">
        <v>2995</v>
      </c>
      <c r="B6310" t="s">
        <v>427</v>
      </c>
      <c r="C6310">
        <v>536</v>
      </c>
      <c r="D6310">
        <v>8.1999999999999993</v>
      </c>
      <c r="E6310">
        <v>43.6</v>
      </c>
      <c r="F6310">
        <v>4.3784727713834928E+16</v>
      </c>
      <c r="G6310">
        <v>5.7741096336228619</v>
      </c>
      <c r="H6310">
        <v>10215039874330.373</v>
      </c>
      <c r="I6310">
        <v>0.4395610853373772</v>
      </c>
      <c r="J6310">
        <v>306619.57500034897</v>
      </c>
      <c r="K6310">
        <v>0.40794854950648651</v>
      </c>
      <c r="L6310">
        <v>536.59836902372297</v>
      </c>
      <c r="M6310">
        <v>13.848843579323727</v>
      </c>
      <c r="N6310">
        <v>-184.29470799834471</v>
      </c>
      <c r="O6310">
        <f t="shared" si="99"/>
        <v>1.4056938474439837</v>
      </c>
      <c r="P6310" s="1">
        <v>17</v>
      </c>
      <c r="Q6310" t="s">
        <v>14</v>
      </c>
    </row>
    <row r="6311" spans="1:17" x14ac:dyDescent="0.2">
      <c r="A6311" t="s">
        <v>2995</v>
      </c>
      <c r="B6311" t="s">
        <v>428</v>
      </c>
      <c r="C6311">
        <v>537</v>
      </c>
      <c r="D6311">
        <v>9.9</v>
      </c>
      <c r="E6311">
        <v>48.1</v>
      </c>
      <c r="F6311">
        <v>4.6287151475824192E+16</v>
      </c>
      <c r="G6311">
        <v>5.7901784330536428</v>
      </c>
      <c r="H6311">
        <v>10369487029315.734</v>
      </c>
      <c r="I6311">
        <v>0.4360222458278819</v>
      </c>
      <c r="J6311">
        <v>310198.46130240994</v>
      </c>
      <c r="K6311">
        <v>0.51193207464483304</v>
      </c>
      <c r="L6311">
        <v>536.9527516155398</v>
      </c>
      <c r="M6311">
        <v>13.821302792495281</v>
      </c>
      <c r="N6311">
        <v>-184.27915441031732</v>
      </c>
      <c r="O6311">
        <f t="shared" si="99"/>
        <v>1.3971356940229498</v>
      </c>
      <c r="P6311" s="1">
        <v>17</v>
      </c>
      <c r="Q6311" t="s">
        <v>14</v>
      </c>
    </row>
    <row r="6312" spans="1:17" x14ac:dyDescent="0.2">
      <c r="A6312" t="s">
        <v>2995</v>
      </c>
      <c r="B6312" t="s">
        <v>429</v>
      </c>
      <c r="C6312">
        <v>537</v>
      </c>
      <c r="D6312">
        <v>11.6</v>
      </c>
      <c r="E6312">
        <v>52.6</v>
      </c>
      <c r="F6312">
        <v>5.0617550262543712E+16</v>
      </c>
      <c r="G6312">
        <v>5.8161283483054271</v>
      </c>
      <c r="H6312">
        <v>10622928368648.459</v>
      </c>
      <c r="I6312">
        <v>0.43039809492835995</v>
      </c>
      <c r="J6312">
        <v>316043.17168667226</v>
      </c>
      <c r="K6312">
        <v>0.59978319557591031</v>
      </c>
      <c r="L6312">
        <v>537.28848094493037</v>
      </c>
      <c r="M6312">
        <v>13.807578526846651</v>
      </c>
      <c r="N6312">
        <v>-184.2667296079523</v>
      </c>
      <c r="O6312">
        <f t="shared" si="99"/>
        <v>1.3902991129923465</v>
      </c>
      <c r="P6312" s="1">
        <v>16</v>
      </c>
      <c r="Q6312" t="s">
        <v>14</v>
      </c>
    </row>
    <row r="6313" spans="1:17" x14ac:dyDescent="0.2">
      <c r="A6313" t="s">
        <v>2995</v>
      </c>
      <c r="B6313" t="s">
        <v>430</v>
      </c>
      <c r="C6313">
        <v>538</v>
      </c>
      <c r="D6313">
        <v>15.4</v>
      </c>
      <c r="E6313">
        <v>66.5</v>
      </c>
      <c r="F6313">
        <v>6.1328439255711808E+16</v>
      </c>
      <c r="G6313">
        <v>5.8722159907310854</v>
      </c>
      <c r="H6313">
        <v>11187979610526.635</v>
      </c>
      <c r="I6313">
        <v>0.41861366518283671</v>
      </c>
      <c r="J6313">
        <v>328953.14927603432</v>
      </c>
      <c r="K6313">
        <v>0.74693588256222698</v>
      </c>
      <c r="L6313">
        <v>537.52435316308333</v>
      </c>
      <c r="M6313">
        <v>13.794436614682606</v>
      </c>
      <c r="N6313">
        <v>-184.25597210440588</v>
      </c>
      <c r="O6313">
        <f t="shared" si="99"/>
        <v>1.3843799407977746</v>
      </c>
      <c r="P6313" s="1">
        <v>580</v>
      </c>
      <c r="Q6313" t="s">
        <v>2969</v>
      </c>
    </row>
    <row r="6314" spans="1:17" x14ac:dyDescent="0.2">
      <c r="A6314" t="s">
        <v>2995</v>
      </c>
      <c r="B6314" t="s">
        <v>431</v>
      </c>
      <c r="C6314">
        <v>538</v>
      </c>
      <c r="D6314">
        <v>19.100000000000001</v>
      </c>
      <c r="E6314">
        <v>80.400000000000006</v>
      </c>
      <c r="F6314">
        <v>7.4147466408409472E+16</v>
      </c>
      <c r="G6314">
        <v>5.9282122097823802</v>
      </c>
      <c r="H6314">
        <v>11776302560079.357</v>
      </c>
      <c r="I6314">
        <v>0.40733261274049959</v>
      </c>
      <c r="J6314">
        <v>342226.76790732762</v>
      </c>
      <c r="K6314">
        <v>0.84048861257775087</v>
      </c>
      <c r="L6314">
        <v>537.70911230097067</v>
      </c>
      <c r="M6314">
        <v>13.779992609301589</v>
      </c>
      <c r="N6314">
        <v>-184.24390657807831</v>
      </c>
      <c r="O6314">
        <f t="shared" si="99"/>
        <v>1.3777410465931001</v>
      </c>
      <c r="P6314" s="1">
        <v>580</v>
      </c>
      <c r="Q6314" t="s">
        <v>2969</v>
      </c>
    </row>
    <row r="6315" spans="1:17" x14ac:dyDescent="0.2">
      <c r="A6315" t="s">
        <v>2995</v>
      </c>
      <c r="B6315" t="s">
        <v>432</v>
      </c>
      <c r="C6315">
        <v>538</v>
      </c>
      <c r="D6315">
        <v>38.700000000000003</v>
      </c>
      <c r="E6315">
        <v>253.9</v>
      </c>
      <c r="F6315">
        <v>2.3415474777481546E+17</v>
      </c>
      <c r="G6315">
        <v>6.2790519195005778</v>
      </c>
      <c r="H6315">
        <v>16063817119960.828</v>
      </c>
      <c r="I6315">
        <v>0.34617009401674637</v>
      </c>
      <c r="J6315">
        <v>434643.41046327306</v>
      </c>
      <c r="K6315">
        <v>0.98819726916503803</v>
      </c>
      <c r="L6315">
        <v>537.83233014354687</v>
      </c>
      <c r="M6315">
        <v>13.770983920908156</v>
      </c>
      <c r="N6315">
        <v>-184.23250054848785</v>
      </c>
      <c r="O6315">
        <f t="shared" si="99"/>
        <v>1.3714650316319137</v>
      </c>
      <c r="P6315" s="1">
        <v>310</v>
      </c>
      <c r="Q6315" t="s">
        <v>2969</v>
      </c>
    </row>
    <row r="6316" spans="1:17" x14ac:dyDescent="0.2">
      <c r="A6316" t="s">
        <v>2995</v>
      </c>
      <c r="B6316" t="s">
        <v>433</v>
      </c>
      <c r="C6316">
        <v>538</v>
      </c>
      <c r="D6316">
        <v>58.3</v>
      </c>
      <c r="E6316">
        <v>427.4</v>
      </c>
      <c r="F6316">
        <v>3.9416202914122144E+17</v>
      </c>
      <c r="G6316">
        <v>6.4446993939611739</v>
      </c>
      <c r="H6316">
        <v>18489073197334.176</v>
      </c>
      <c r="I6316">
        <v>0.32207348668944602</v>
      </c>
      <c r="J6316">
        <v>484210.91874693643</v>
      </c>
      <c r="K6316">
        <v>0.99926285925642244</v>
      </c>
      <c r="L6316">
        <v>537.92475622821632</v>
      </c>
      <c r="M6316">
        <v>13.765911877036524</v>
      </c>
      <c r="N6316">
        <v>-184.2216928559339</v>
      </c>
      <c r="O6316">
        <f t="shared" si="99"/>
        <v>1.365518243608389</v>
      </c>
      <c r="P6316" s="1">
        <v>310</v>
      </c>
      <c r="Q6316" t="s">
        <v>2969</v>
      </c>
    </row>
    <row r="6317" spans="1:17" x14ac:dyDescent="0.2">
      <c r="A6317" t="s">
        <v>2995</v>
      </c>
      <c r="B6317" t="s">
        <v>2981</v>
      </c>
      <c r="C6317">
        <v>538</v>
      </c>
      <c r="D6317">
        <v>50.2</v>
      </c>
      <c r="E6317">
        <v>460.2</v>
      </c>
      <c r="F6317">
        <v>4.2441124429291085E+17</v>
      </c>
      <c r="G6317">
        <v>6.4685698143770303</v>
      </c>
      <c r="H6317">
        <v>18861898689804.949</v>
      </c>
      <c r="I6317">
        <v>0.31881499875885233</v>
      </c>
      <c r="J6317">
        <v>491687.58045994001</v>
      </c>
      <c r="K6317">
        <v>0.9976442364260234</v>
      </c>
      <c r="L6317">
        <v>538.37190125858433</v>
      </c>
      <c r="M6317">
        <v>13.746312934277968</v>
      </c>
      <c r="N6317">
        <v>-183.76683023087048</v>
      </c>
      <c r="O6317">
        <f t="shared" si="99"/>
        <v>1.1152361785355305</v>
      </c>
      <c r="P6317" s="1">
        <v>270</v>
      </c>
      <c r="Q6317" t="s">
        <v>2969</v>
      </c>
    </row>
    <row r="6318" spans="1:17" x14ac:dyDescent="0.2">
      <c r="A6318" t="s">
        <v>2995</v>
      </c>
      <c r="B6318" t="s">
        <v>434</v>
      </c>
      <c r="C6318">
        <v>538</v>
      </c>
      <c r="D6318">
        <v>43.8</v>
      </c>
      <c r="E6318">
        <v>387.5</v>
      </c>
      <c r="F6318">
        <v>3.5736496558779437E+17</v>
      </c>
      <c r="G6318">
        <v>6.4131961682581693</v>
      </c>
      <c r="H6318">
        <v>18006246152993.402</v>
      </c>
      <c r="I6318">
        <v>0.3264531633125623</v>
      </c>
      <c r="J6318">
        <v>474474.21137169842</v>
      </c>
      <c r="K6318">
        <v>0.9941890668624499</v>
      </c>
      <c r="L6318">
        <v>538.26106409823365</v>
      </c>
      <c r="M6318">
        <v>13.748904561965469</v>
      </c>
      <c r="N6318">
        <v>-183.76116532823553</v>
      </c>
      <c r="O6318">
        <f t="shared" si="99"/>
        <v>1.1121191417604961</v>
      </c>
      <c r="P6318" s="1">
        <v>270</v>
      </c>
      <c r="Q6318" t="s">
        <v>2969</v>
      </c>
    </row>
    <row r="6319" spans="1:17" x14ac:dyDescent="0.2">
      <c r="A6319" t="s">
        <v>2995</v>
      </c>
      <c r="B6319" t="s">
        <v>435</v>
      </c>
      <c r="C6319">
        <v>538</v>
      </c>
      <c r="D6319">
        <v>36.799999999999997</v>
      </c>
      <c r="E6319">
        <v>305.10000000000002</v>
      </c>
      <c r="F6319">
        <v>2.8137303484086726E+17</v>
      </c>
      <c r="G6319">
        <v>6.3369904036352187</v>
      </c>
      <c r="H6319">
        <v>16880652046909.371</v>
      </c>
      <c r="I6319">
        <v>0.33743513499377592</v>
      </c>
      <c r="J6319">
        <v>451527.06847967242</v>
      </c>
      <c r="K6319">
        <v>0.98467348853047643</v>
      </c>
      <c r="L6319">
        <v>538.18867327061525</v>
      </c>
      <c r="M6319">
        <v>13.751205036706097</v>
      </c>
      <c r="N6319">
        <v>-183.76572308342051</v>
      </c>
      <c r="O6319">
        <f t="shared" si="99"/>
        <v>1.1146269854850346</v>
      </c>
      <c r="P6319" s="1">
        <v>590</v>
      </c>
      <c r="Q6319" t="s">
        <v>2969</v>
      </c>
    </row>
    <row r="6320" spans="1:17" x14ac:dyDescent="0.2">
      <c r="A6320" t="s">
        <v>2995</v>
      </c>
      <c r="B6320" t="s">
        <v>436</v>
      </c>
      <c r="C6320">
        <v>538</v>
      </c>
      <c r="D6320">
        <v>26.7</v>
      </c>
      <c r="E6320">
        <v>187.3</v>
      </c>
      <c r="F6320">
        <v>1.7273408530217776E+17</v>
      </c>
      <c r="G6320">
        <v>6.1842612523255251</v>
      </c>
      <c r="H6320">
        <v>14797045930834.812</v>
      </c>
      <c r="I6320">
        <v>0.36123008048617278</v>
      </c>
      <c r="J6320">
        <v>408041.82672272308</v>
      </c>
      <c r="K6320">
        <v>0.94030283188859565</v>
      </c>
      <c r="L6320">
        <v>538.12273393459816</v>
      </c>
      <c r="M6320">
        <v>13.753984413571178</v>
      </c>
      <c r="N6320">
        <v>-183.77844543295669</v>
      </c>
      <c r="O6320">
        <f t="shared" si="99"/>
        <v>1.1216272878599525</v>
      </c>
      <c r="P6320" s="1">
        <v>590</v>
      </c>
      <c r="Q6320" t="s">
        <v>2969</v>
      </c>
    </row>
    <row r="6321" spans="1:17" x14ac:dyDescent="0.2">
      <c r="A6321" t="s">
        <v>2995</v>
      </c>
      <c r="B6321" t="s">
        <v>437</v>
      </c>
      <c r="C6321">
        <v>537</v>
      </c>
      <c r="D6321">
        <v>16.5</v>
      </c>
      <c r="E6321">
        <v>69.400000000000006</v>
      </c>
      <c r="F6321">
        <v>6.6784372399629912E+16</v>
      </c>
      <c r="G6321">
        <v>5.8972924900937125</v>
      </c>
      <c r="H6321">
        <v>11448409598165.535</v>
      </c>
      <c r="I6321">
        <v>0.41350350304454986</v>
      </c>
      <c r="J6321">
        <v>334849.41442533839</v>
      </c>
      <c r="K6321">
        <v>0.779075282258475</v>
      </c>
      <c r="L6321">
        <v>537.97620495100773</v>
      </c>
      <c r="M6321">
        <v>13.760489985110098</v>
      </c>
      <c r="N6321">
        <v>-183.80162249316706</v>
      </c>
      <c r="O6321">
        <f t="shared" si="99"/>
        <v>1.134380154708402</v>
      </c>
      <c r="P6321" s="1">
        <v>590</v>
      </c>
      <c r="Q6321" t="s">
        <v>2969</v>
      </c>
    </row>
    <row r="6322" spans="1:17" x14ac:dyDescent="0.2">
      <c r="A6322" t="s">
        <v>2995</v>
      </c>
      <c r="B6322" t="s">
        <v>438</v>
      </c>
      <c r="C6322">
        <v>537</v>
      </c>
      <c r="D6322">
        <v>12.9</v>
      </c>
      <c r="E6322">
        <v>57.6</v>
      </c>
      <c r="F6322">
        <v>5.542910447000984E+16</v>
      </c>
      <c r="G6322">
        <v>5.842595485768979</v>
      </c>
      <c r="H6322">
        <v>10886597654194.475</v>
      </c>
      <c r="I6322">
        <v>0.42477495448364433</v>
      </c>
      <c r="J6322">
        <v>322087.69383675302</v>
      </c>
      <c r="K6322">
        <v>0.65715480351080657</v>
      </c>
      <c r="L6322">
        <v>537.74539572841059</v>
      </c>
      <c r="M6322">
        <v>13.770581679619289</v>
      </c>
      <c r="N6322">
        <v>-183.81848983480836</v>
      </c>
      <c r="O6322">
        <f t="shared" si="99"/>
        <v>1.1436611834534782</v>
      </c>
      <c r="P6322" s="1">
        <v>15</v>
      </c>
      <c r="Q6322" t="s">
        <v>14</v>
      </c>
    </row>
    <row r="6323" spans="1:17" x14ac:dyDescent="0.2">
      <c r="A6323" t="s">
        <v>2995</v>
      </c>
      <c r="B6323" t="s">
        <v>439</v>
      </c>
      <c r="C6323">
        <v>537</v>
      </c>
      <c r="D6323">
        <v>9.1999999999999993</v>
      </c>
      <c r="E6323">
        <v>45.8</v>
      </c>
      <c r="F6323">
        <v>4.4073836540389768E+16</v>
      </c>
      <c r="G6323">
        <v>5.7760103678231616</v>
      </c>
      <c r="H6323">
        <v>10233207516073.764</v>
      </c>
      <c r="I6323">
        <v>0.43914028129140575</v>
      </c>
      <c r="J6323">
        <v>307041.24743258196</v>
      </c>
      <c r="K6323">
        <v>0.47115478694568658</v>
      </c>
      <c r="L6323">
        <v>537.44353677329866</v>
      </c>
      <c r="M6323">
        <v>13.786862676617297</v>
      </c>
      <c r="N6323">
        <v>-183.83962300776093</v>
      </c>
      <c r="O6323">
        <f t="shared" si="99"/>
        <v>1.1552894287228599</v>
      </c>
      <c r="P6323" s="1">
        <v>16</v>
      </c>
      <c r="Q6323" t="s">
        <v>14</v>
      </c>
    </row>
    <row r="6324" spans="1:17" x14ac:dyDescent="0.2">
      <c r="A6324" t="s">
        <v>2995</v>
      </c>
      <c r="B6324" t="s">
        <v>440</v>
      </c>
      <c r="C6324">
        <v>537</v>
      </c>
      <c r="D6324">
        <v>7.9</v>
      </c>
      <c r="E6324">
        <v>42</v>
      </c>
      <c r="F6324">
        <v>4.0417055342715504E+16</v>
      </c>
      <c r="G6324">
        <v>5.751049418307292</v>
      </c>
      <c r="H6324">
        <v>9996671257582.0254</v>
      </c>
      <c r="I6324">
        <v>0.44471663641180953</v>
      </c>
      <c r="J6324">
        <v>301536.79770412436</v>
      </c>
      <c r="K6324">
        <v>0.38782235597617665</v>
      </c>
      <c r="L6324">
        <v>537.03788636449178</v>
      </c>
      <c r="M6324">
        <v>13.814114662812676</v>
      </c>
      <c r="N6324">
        <v>-183.86558402920718</v>
      </c>
      <c r="O6324">
        <f t="shared" si="99"/>
        <v>1.1695741329411111</v>
      </c>
      <c r="P6324" s="1">
        <v>18</v>
      </c>
      <c r="Q6324" t="s">
        <v>14</v>
      </c>
    </row>
    <row r="6325" spans="1:17" x14ac:dyDescent="0.2">
      <c r="A6325" t="s">
        <v>2995</v>
      </c>
      <c r="B6325" t="s">
        <v>441</v>
      </c>
      <c r="C6325">
        <v>536</v>
      </c>
      <c r="D6325">
        <v>6.6</v>
      </c>
      <c r="E6325">
        <v>38.200000000000003</v>
      </c>
      <c r="F6325">
        <v>3.8361848593314088E+16</v>
      </c>
      <c r="G6325">
        <v>5.7360522455769969</v>
      </c>
      <c r="H6325">
        <v>9856797220982.0898</v>
      </c>
      <c r="I6325">
        <v>0.44811691290543154</v>
      </c>
      <c r="J6325">
        <v>298266.682476738</v>
      </c>
      <c r="K6325">
        <v>0.29434147858450221</v>
      </c>
      <c r="L6325">
        <v>536.61516889665688</v>
      </c>
      <c r="M6325">
        <v>13.845964783228844</v>
      </c>
      <c r="N6325">
        <v>-183.89144387111764</v>
      </c>
      <c r="O6325">
        <f t="shared" si="99"/>
        <v>1.1838031644754239</v>
      </c>
      <c r="P6325" s="1">
        <v>20</v>
      </c>
      <c r="Q6325" t="s">
        <v>14</v>
      </c>
    </row>
    <row r="6326" spans="1:17" x14ac:dyDescent="0.2">
      <c r="A6326" t="s">
        <v>2995</v>
      </c>
      <c r="B6326" t="s">
        <v>442</v>
      </c>
      <c r="C6326">
        <v>536</v>
      </c>
      <c r="D6326">
        <v>6.6</v>
      </c>
      <c r="E6326">
        <v>37.9</v>
      </c>
      <c r="F6326">
        <v>3.8060577531062928E+16</v>
      </c>
      <c r="G6326">
        <v>5.7337914237100858</v>
      </c>
      <c r="H6326">
        <v>9835836498353.7832</v>
      </c>
      <c r="I6326">
        <v>0.44863327388097224</v>
      </c>
      <c r="J6326">
        <v>297775.68503832468</v>
      </c>
      <c r="K6326">
        <v>0.29434147858450221</v>
      </c>
      <c r="L6326">
        <v>536.18360563156818</v>
      </c>
      <c r="M6326">
        <v>13.890426609281706</v>
      </c>
      <c r="N6326">
        <v>-183.9194510737924</v>
      </c>
      <c r="O6326">
        <f t="shared" si="99"/>
        <v>1.1992137524993907</v>
      </c>
      <c r="P6326" s="1">
        <v>22</v>
      </c>
      <c r="Q6326" t="s">
        <v>14</v>
      </c>
    </row>
    <row r="6327" spans="1:17" x14ac:dyDescent="0.2">
      <c r="A6327" t="s">
        <v>2995</v>
      </c>
      <c r="B6327" t="s">
        <v>443</v>
      </c>
      <c r="C6327">
        <v>535</v>
      </c>
      <c r="D6327">
        <v>6.5</v>
      </c>
      <c r="E6327">
        <v>37.6</v>
      </c>
      <c r="F6327">
        <v>3.9408566528654096E+16</v>
      </c>
      <c r="G6327">
        <v>5.7437757530610405</v>
      </c>
      <c r="H6327">
        <v>9928700767590.998</v>
      </c>
      <c r="I6327">
        <v>0.44635917179633139</v>
      </c>
      <c r="J6327">
        <v>299949.03027836623</v>
      </c>
      <c r="K6327">
        <v>0.28673387586645371</v>
      </c>
      <c r="L6327">
        <v>535.71028239164366</v>
      </c>
      <c r="M6327">
        <v>13.95202004784484</v>
      </c>
      <c r="N6327">
        <v>-183.95423922451917</v>
      </c>
      <c r="O6327">
        <f t="shared" si="99"/>
        <v>1.2183554663360634</v>
      </c>
      <c r="P6327" s="1">
        <v>24</v>
      </c>
      <c r="Q6327" t="s">
        <v>14</v>
      </c>
    </row>
    <row r="6328" spans="1:17" x14ac:dyDescent="0.2">
      <c r="A6328" t="s">
        <v>2995</v>
      </c>
      <c r="B6328" t="s">
        <v>444</v>
      </c>
      <c r="C6328">
        <v>535</v>
      </c>
      <c r="D6328">
        <v>5.8</v>
      </c>
      <c r="E6328">
        <v>34.9</v>
      </c>
      <c r="F6328">
        <v>3.6578696059841168E+16</v>
      </c>
      <c r="G6328">
        <v>5.722375543140636</v>
      </c>
      <c r="H6328">
        <v>9730934946745.2656</v>
      </c>
      <c r="I6328">
        <v>0.45124483116656866</v>
      </c>
      <c r="J6328">
        <v>295314.01607600611</v>
      </c>
      <c r="K6328">
        <v>0.23189201487526723</v>
      </c>
      <c r="L6328">
        <v>535.23368811784928</v>
      </c>
      <c r="M6328">
        <v>14.004994223620789</v>
      </c>
      <c r="N6328">
        <v>-183.99555455245337</v>
      </c>
      <c r="O6328">
        <f t="shared" si="99"/>
        <v>1.2410886719782992</v>
      </c>
      <c r="P6328" s="1">
        <v>26</v>
      </c>
      <c r="Q6328" t="s">
        <v>14</v>
      </c>
    </row>
    <row r="6329" spans="1:17" x14ac:dyDescent="0.2">
      <c r="A6329" t="s">
        <v>2995</v>
      </c>
      <c r="B6329" t="s">
        <v>445</v>
      </c>
      <c r="C6329">
        <v>534</v>
      </c>
      <c r="D6329">
        <v>5.0999999999999996</v>
      </c>
      <c r="E6329">
        <v>32.200000000000003</v>
      </c>
      <c r="F6329">
        <v>3.5226647005575584E+16</v>
      </c>
      <c r="G6329">
        <v>5.7114495889078167</v>
      </c>
      <c r="H6329">
        <v>9632481927699.457</v>
      </c>
      <c r="I6329">
        <v>0.4537381673689076</v>
      </c>
      <c r="J6329">
        <v>292996.25519206986</v>
      </c>
      <c r="K6329">
        <v>0.17449532011847946</v>
      </c>
      <c r="L6329">
        <v>535.07142841133623</v>
      </c>
      <c r="M6329">
        <v>14.015523932409501</v>
      </c>
      <c r="N6329">
        <v>-184.01354416139711</v>
      </c>
      <c r="O6329">
        <f t="shared" si="99"/>
        <v>1.2509872132701099</v>
      </c>
      <c r="P6329" s="1">
        <v>27</v>
      </c>
      <c r="Q6329" t="s">
        <v>14</v>
      </c>
    </row>
    <row r="6330" spans="1:17" x14ac:dyDescent="0.2">
      <c r="A6330" t="s">
        <v>2995</v>
      </c>
      <c r="B6330" t="s">
        <v>446</v>
      </c>
      <c r="C6330">
        <v>534</v>
      </c>
      <c r="D6330">
        <v>5</v>
      </c>
      <c r="E6330">
        <v>31.9</v>
      </c>
      <c r="F6330">
        <v>3.4898448430989472E+16</v>
      </c>
      <c r="G6330">
        <v>5.708730146732254</v>
      </c>
      <c r="H6330">
        <v>9608168304892.0449</v>
      </c>
      <c r="I6330">
        <v>0.45436035549342968</v>
      </c>
      <c r="J6330">
        <v>292422.88805418584</v>
      </c>
      <c r="K6330">
        <v>0.16611538339720122</v>
      </c>
      <c r="L6330">
        <v>535.02460629216591</v>
      </c>
      <c r="M6330">
        <v>14.017674561849761</v>
      </c>
      <c r="N6330">
        <v>-184.01995918945167</v>
      </c>
      <c r="O6330">
        <f t="shared" si="99"/>
        <v>1.2545169965069107</v>
      </c>
      <c r="P6330" s="1">
        <v>27</v>
      </c>
      <c r="Q6330" t="s">
        <v>14</v>
      </c>
    </row>
    <row r="6331" spans="1:17" x14ac:dyDescent="0.2">
      <c r="A6331" t="s">
        <v>2995</v>
      </c>
      <c r="B6331" t="s">
        <v>447</v>
      </c>
      <c r="C6331">
        <v>534</v>
      </c>
      <c r="D6331">
        <v>4.9000000000000004</v>
      </c>
      <c r="E6331">
        <v>31.5</v>
      </c>
      <c r="F6331">
        <v>3.4460850331541328E+16</v>
      </c>
      <c r="G6331">
        <v>5.7050721637521704</v>
      </c>
      <c r="H6331">
        <v>9575489117294.7402</v>
      </c>
      <c r="I6331">
        <v>0.45520069725781426</v>
      </c>
      <c r="J6331">
        <v>291651.75773840875</v>
      </c>
      <c r="K6331">
        <v>0.15769663795110567</v>
      </c>
      <c r="L6331">
        <v>534.93697706262969</v>
      </c>
      <c r="M6331">
        <v>14.020343493945578</v>
      </c>
      <c r="N6331">
        <v>-184.03389092505284</v>
      </c>
      <c r="O6331">
        <f t="shared" si="99"/>
        <v>1.2621827473604246</v>
      </c>
      <c r="P6331" s="1">
        <v>27</v>
      </c>
      <c r="Q6331" t="s">
        <v>14</v>
      </c>
    </row>
    <row r="6332" spans="1:17" x14ac:dyDescent="0.2">
      <c r="A6332" t="s">
        <v>2995</v>
      </c>
      <c r="B6332" t="s">
        <v>448</v>
      </c>
      <c r="C6332">
        <v>534</v>
      </c>
      <c r="D6332">
        <v>4.9000000000000004</v>
      </c>
      <c r="E6332">
        <v>31.1</v>
      </c>
      <c r="F6332">
        <v>3.4023252232093184E+16</v>
      </c>
      <c r="G6332">
        <v>5.7014278650671582</v>
      </c>
      <c r="H6332">
        <v>9542505579276.5703</v>
      </c>
      <c r="I6332">
        <v>0.4560536473298642</v>
      </c>
      <c r="J6332">
        <v>290873.5144928426</v>
      </c>
      <c r="K6332">
        <v>0.15769663795110567</v>
      </c>
      <c r="L6332">
        <v>534.84354830145458</v>
      </c>
      <c r="M6332">
        <v>14.020601973050695</v>
      </c>
      <c r="N6332">
        <v>-184.05206771058744</v>
      </c>
      <c r="O6332">
        <f t="shared" si="99"/>
        <v>1.2721842800635126</v>
      </c>
      <c r="P6332" s="1">
        <v>27</v>
      </c>
      <c r="Q6332" t="s">
        <v>14</v>
      </c>
    </row>
    <row r="6333" spans="1:17" x14ac:dyDescent="0.2">
      <c r="A6333" t="s">
        <v>2995</v>
      </c>
      <c r="B6333" t="s">
        <v>449</v>
      </c>
      <c r="C6333">
        <v>534</v>
      </c>
      <c r="D6333">
        <v>4.8</v>
      </c>
      <c r="E6333">
        <v>30.7</v>
      </c>
      <c r="F6333">
        <v>3.358565413264504E+16</v>
      </c>
      <c r="G6333">
        <v>5.6976688071917652</v>
      </c>
      <c r="H6333">
        <v>9509210886300.0879</v>
      </c>
      <c r="I6333">
        <v>0.45691956138463508</v>
      </c>
      <c r="J6333">
        <v>290086.3922354434</v>
      </c>
      <c r="K6333">
        <v>0.14924180797534659</v>
      </c>
      <c r="L6333">
        <v>534.7553013996943</v>
      </c>
      <c r="M6333">
        <v>14.013211237638584</v>
      </c>
      <c r="N6333">
        <v>-184.07886143717934</v>
      </c>
      <c r="O6333">
        <f t="shared" si="99"/>
        <v>1.2869271691313593</v>
      </c>
      <c r="P6333" s="1">
        <v>27</v>
      </c>
      <c r="Q6333" t="s">
        <v>14</v>
      </c>
    </row>
    <row r="6334" spans="1:17" x14ac:dyDescent="0.2">
      <c r="A6334" t="s">
        <v>2995</v>
      </c>
      <c r="B6334" t="s">
        <v>450</v>
      </c>
      <c r="C6334">
        <v>534</v>
      </c>
      <c r="D6334">
        <v>4.8</v>
      </c>
      <c r="E6334">
        <v>31</v>
      </c>
      <c r="F6334">
        <v>3.3913852707231148E+16</v>
      </c>
      <c r="G6334">
        <v>5.7004398440435056</v>
      </c>
      <c r="H6334">
        <v>9534211347737.4395</v>
      </c>
      <c r="I6334">
        <v>0.45626889625656858</v>
      </c>
      <c r="J6334">
        <v>290676.83921488572</v>
      </c>
      <c r="K6334">
        <v>0.14924180797534659</v>
      </c>
      <c r="L6334">
        <v>534.74037217884222</v>
      </c>
      <c r="M6334">
        <v>14.002098825347614</v>
      </c>
      <c r="N6334">
        <v>-184.09724644771646</v>
      </c>
      <c r="O6334">
        <f t="shared" si="99"/>
        <v>1.2970432748522331</v>
      </c>
      <c r="P6334" s="1">
        <v>27</v>
      </c>
      <c r="Q6334" t="s">
        <v>14</v>
      </c>
    </row>
    <row r="6335" spans="1:17" x14ac:dyDescent="0.2">
      <c r="A6335" t="s">
        <v>2995</v>
      </c>
      <c r="B6335" t="s">
        <v>451</v>
      </c>
      <c r="C6335">
        <v>534</v>
      </c>
      <c r="D6335">
        <v>4.8</v>
      </c>
      <c r="E6335">
        <v>31.2</v>
      </c>
      <c r="F6335">
        <v>3.413265175695522E+16</v>
      </c>
      <c r="G6335">
        <v>5.7022730839353999</v>
      </c>
      <c r="H6335">
        <v>9550780364543.2012</v>
      </c>
      <c r="I6335">
        <v>0.45583920857962423</v>
      </c>
      <c r="J6335">
        <v>291067.94809285062</v>
      </c>
      <c r="K6335">
        <v>0.14924180797534659</v>
      </c>
      <c r="L6335">
        <v>534.75398594070418</v>
      </c>
      <c r="M6335">
        <v>13.990577717959884</v>
      </c>
      <c r="N6335">
        <v>-184.1156164290914</v>
      </c>
      <c r="O6335">
        <f t="shared" si="99"/>
        <v>1.3071511109779874</v>
      </c>
      <c r="P6335" s="1">
        <v>27</v>
      </c>
      <c r="Q6335" t="s">
        <v>14</v>
      </c>
    </row>
    <row r="6336" spans="1:17" x14ac:dyDescent="0.2">
      <c r="A6336" t="s">
        <v>2995</v>
      </c>
      <c r="B6336" t="s">
        <v>452</v>
      </c>
      <c r="C6336">
        <v>534</v>
      </c>
      <c r="D6336">
        <v>4.8</v>
      </c>
      <c r="E6336">
        <v>31.2</v>
      </c>
      <c r="F6336">
        <v>3.413265175695522E+16</v>
      </c>
      <c r="G6336">
        <v>5.7022730839353999</v>
      </c>
      <c r="H6336">
        <v>9550780364543.2012</v>
      </c>
      <c r="I6336">
        <v>0.45583920857962423</v>
      </c>
      <c r="J6336">
        <v>291067.94809285062</v>
      </c>
      <c r="K6336">
        <v>0.14924180797534659</v>
      </c>
      <c r="L6336">
        <v>534.77588948145808</v>
      </c>
      <c r="M6336">
        <v>13.983321841597483</v>
      </c>
      <c r="N6336">
        <v>-184.12645505371026</v>
      </c>
      <c r="O6336">
        <f t="shared" si="99"/>
        <v>1.3131149189557885</v>
      </c>
      <c r="P6336" s="1">
        <v>27</v>
      </c>
      <c r="Q6336" t="s">
        <v>14</v>
      </c>
    </row>
    <row r="6337" spans="1:17" x14ac:dyDescent="0.2">
      <c r="A6337" t="s">
        <v>2995</v>
      </c>
      <c r="B6337" t="s">
        <v>453</v>
      </c>
      <c r="C6337">
        <v>534</v>
      </c>
      <c r="D6337">
        <v>4.8</v>
      </c>
      <c r="E6337">
        <v>31.2</v>
      </c>
      <c r="F6337">
        <v>3.413265175695522E+16</v>
      </c>
      <c r="G6337">
        <v>5.7022730839353999</v>
      </c>
      <c r="H6337">
        <v>9550780364543.2012</v>
      </c>
      <c r="I6337">
        <v>0.45583920857962423</v>
      </c>
      <c r="J6337">
        <v>291067.94809285062</v>
      </c>
      <c r="K6337">
        <v>0.14924180797534659</v>
      </c>
      <c r="L6337">
        <v>534.7933965111481</v>
      </c>
      <c r="M6337">
        <v>13.978770035820039</v>
      </c>
      <c r="N6337">
        <v>-184.13296914119479</v>
      </c>
      <c r="O6337">
        <f t="shared" si="99"/>
        <v>1.3166992083167068</v>
      </c>
      <c r="P6337" s="1">
        <v>27</v>
      </c>
      <c r="Q6337" t="s">
        <v>14</v>
      </c>
    </row>
    <row r="6338" spans="1:17" x14ac:dyDescent="0.2">
      <c r="A6338" t="s">
        <v>2995</v>
      </c>
      <c r="B6338" t="s">
        <v>454</v>
      </c>
      <c r="C6338">
        <v>534</v>
      </c>
      <c r="D6338">
        <v>4.7</v>
      </c>
      <c r="E6338">
        <v>30.2</v>
      </c>
      <c r="F6338">
        <v>3.303865650833486E+16</v>
      </c>
      <c r="G6338">
        <v>5.6929073588705013</v>
      </c>
      <c r="H6338">
        <v>9467144197996.5859</v>
      </c>
      <c r="I6338">
        <v>0.45802075049933627</v>
      </c>
      <c r="J6338">
        <v>289090.96683221776</v>
      </c>
      <c r="K6338">
        <v>0.14075394837346511</v>
      </c>
      <c r="L6338">
        <v>534.98124447765588</v>
      </c>
      <c r="M6338">
        <v>13.960275378403901</v>
      </c>
      <c r="N6338">
        <v>-184.1774918328002</v>
      </c>
      <c r="O6338">
        <f t="shared" si="99"/>
        <v>1.3411972228459288</v>
      </c>
      <c r="P6338" s="1">
        <v>27</v>
      </c>
      <c r="Q6338" t="s">
        <v>14</v>
      </c>
    </row>
    <row r="6339" spans="1:17" x14ac:dyDescent="0.2">
      <c r="A6339" t="s">
        <v>2995</v>
      </c>
      <c r="B6339" t="s">
        <v>455</v>
      </c>
      <c r="C6339">
        <v>535</v>
      </c>
      <c r="D6339">
        <v>4.8</v>
      </c>
      <c r="E6339">
        <v>30.4</v>
      </c>
      <c r="F6339">
        <v>3.1862245278486288E+16</v>
      </c>
      <c r="G6339">
        <v>5.6826816794563078</v>
      </c>
      <c r="H6339">
        <v>9374920023644.7285</v>
      </c>
      <c r="I6339">
        <v>0.46046324871201672</v>
      </c>
      <c r="J6339">
        <v>286908.24557926337</v>
      </c>
      <c r="K6339">
        <v>0.14924180797534659</v>
      </c>
      <c r="L6339">
        <v>535.2966782547993</v>
      </c>
      <c r="M6339">
        <v>14.000784760316558</v>
      </c>
      <c r="N6339">
        <v>-184.22436221453731</v>
      </c>
      <c r="O6339">
        <f t="shared" si="99"/>
        <v>1.366987022415153</v>
      </c>
      <c r="P6339" s="1">
        <v>26</v>
      </c>
      <c r="Q6339" t="s">
        <v>14</v>
      </c>
    </row>
    <row r="6340" spans="1:17" x14ac:dyDescent="0.2">
      <c r="A6340" t="s">
        <v>2995</v>
      </c>
      <c r="B6340" t="s">
        <v>456</v>
      </c>
      <c r="C6340">
        <v>535</v>
      </c>
      <c r="D6340">
        <v>4.8</v>
      </c>
      <c r="E6340">
        <v>30.5</v>
      </c>
      <c r="F6340">
        <v>3.1967055295849728E+16</v>
      </c>
      <c r="G6340">
        <v>5.6836148737702068</v>
      </c>
      <c r="H6340">
        <v>9383236454628.7441</v>
      </c>
      <c r="I6340">
        <v>0.46024137827833483</v>
      </c>
      <c r="J6340">
        <v>287105.38586656458</v>
      </c>
      <c r="K6340">
        <v>0.14924180797534659</v>
      </c>
      <c r="L6340">
        <v>535.71076712198555</v>
      </c>
      <c r="M6340">
        <v>14.058565717217835</v>
      </c>
      <c r="N6340">
        <v>-184.27013291745862</v>
      </c>
      <c r="O6340">
        <f t="shared" si="99"/>
        <v>1.392171738449772</v>
      </c>
      <c r="P6340" s="1">
        <v>26</v>
      </c>
      <c r="Q6340" t="s">
        <v>14</v>
      </c>
    </row>
    <row r="6341" spans="1:17" x14ac:dyDescent="0.2">
      <c r="A6341" t="s">
        <v>2995</v>
      </c>
      <c r="B6341" t="s">
        <v>457</v>
      </c>
      <c r="C6341">
        <v>536</v>
      </c>
      <c r="D6341">
        <v>4.8</v>
      </c>
      <c r="E6341">
        <v>29.9</v>
      </c>
      <c r="F6341">
        <v>3.0026682537698724E+16</v>
      </c>
      <c r="G6341">
        <v>5.6658474621352308</v>
      </c>
      <c r="H6341">
        <v>9225925322359.2344</v>
      </c>
      <c r="I6341">
        <v>0.46449372636511616</v>
      </c>
      <c r="J6341">
        <v>283369.03279069846</v>
      </c>
      <c r="K6341">
        <v>0.14924180797534659</v>
      </c>
      <c r="L6341">
        <v>536.19442342342245</v>
      </c>
      <c r="M6341">
        <v>14.154281024117967</v>
      </c>
      <c r="N6341">
        <v>-184.31545765467752</v>
      </c>
      <c r="O6341">
        <f t="shared" si="99"/>
        <v>1.4171110678317964</v>
      </c>
      <c r="P6341" s="1">
        <v>26</v>
      </c>
      <c r="Q6341" t="s">
        <v>14</v>
      </c>
    </row>
    <row r="6342" spans="1:17" x14ac:dyDescent="0.2">
      <c r="A6342" t="s">
        <v>2995</v>
      </c>
      <c r="B6342" t="s">
        <v>458</v>
      </c>
      <c r="C6342">
        <v>536</v>
      </c>
      <c r="D6342">
        <v>4.7</v>
      </c>
      <c r="E6342">
        <v>29.2</v>
      </c>
      <c r="F6342">
        <v>2.9323716725779356E+16</v>
      </c>
      <c r="G6342">
        <v>5.6590554372970114</v>
      </c>
      <c r="H6342">
        <v>9167102429292.6113</v>
      </c>
      <c r="I6342">
        <v>0.46611451500914347</v>
      </c>
      <c r="J6342">
        <v>281966.86816706811</v>
      </c>
      <c r="K6342">
        <v>0.14075394837346511</v>
      </c>
      <c r="L6342">
        <v>536.75829854559572</v>
      </c>
      <c r="M6342">
        <v>14.262601334410039</v>
      </c>
      <c r="N6342">
        <v>-184.361241370616</v>
      </c>
      <c r="O6342">
        <f t="shared" si="99"/>
        <v>1.4423029441047599</v>
      </c>
      <c r="P6342" s="1">
        <v>25</v>
      </c>
      <c r="Q6342" t="s">
        <v>14</v>
      </c>
    </row>
    <row r="6343" spans="1:17" x14ac:dyDescent="0.2">
      <c r="A6343" t="s">
        <v>2995</v>
      </c>
      <c r="B6343" t="s">
        <v>459</v>
      </c>
      <c r="C6343">
        <v>537</v>
      </c>
      <c r="D6343">
        <v>5</v>
      </c>
      <c r="E6343">
        <v>29.1</v>
      </c>
      <c r="F6343">
        <v>2.8003245487452888E+16</v>
      </c>
      <c r="G6343">
        <v>5.6462438003470909</v>
      </c>
      <c r="H6343">
        <v>9053764819981.7344</v>
      </c>
      <c r="I6343">
        <v>0.46928606465289102</v>
      </c>
      <c r="J6343">
        <v>279263.5851786767</v>
      </c>
      <c r="K6343">
        <v>0.16611538339720122</v>
      </c>
      <c r="L6343">
        <v>537.35566704339567</v>
      </c>
      <c r="M6343">
        <v>14.393086159904179</v>
      </c>
      <c r="N6343">
        <v>-184.40490618401154</v>
      </c>
      <c r="O6343">
        <f t="shared" si="99"/>
        <v>1.4663289226430767</v>
      </c>
      <c r="P6343" s="1">
        <v>25</v>
      </c>
      <c r="Q6343" t="s">
        <v>14</v>
      </c>
    </row>
    <row r="6344" spans="1:17" x14ac:dyDescent="0.2">
      <c r="A6344" t="s">
        <v>2995</v>
      </c>
      <c r="B6344" t="s">
        <v>460</v>
      </c>
      <c r="C6344">
        <v>538</v>
      </c>
      <c r="D6344">
        <v>5.2</v>
      </c>
      <c r="E6344">
        <v>28.9</v>
      </c>
      <c r="F6344">
        <v>2.6652509691580016E+16</v>
      </c>
      <c r="G6344">
        <v>5.6323886460175849</v>
      </c>
      <c r="H6344">
        <v>8933718000730.4062</v>
      </c>
      <c r="I6344">
        <v>0.4727172948957174</v>
      </c>
      <c r="J6344">
        <v>276389.48696323746</v>
      </c>
      <c r="K6344">
        <v>0.18283401186828308</v>
      </c>
      <c r="L6344">
        <v>537.97469289341905</v>
      </c>
      <c r="M6344">
        <v>14.577633706749756</v>
      </c>
      <c r="N6344">
        <v>-184.4473430721477</v>
      </c>
      <c r="O6344">
        <f t="shared" ref="O6344:O6407" si="100">(-N6344-(10*18.174))/(10*18.174)*100</f>
        <v>1.4896792517594881</v>
      </c>
      <c r="P6344" s="1">
        <v>24</v>
      </c>
      <c r="Q6344" t="s">
        <v>14</v>
      </c>
    </row>
    <row r="6345" spans="1:17" x14ac:dyDescent="0.2">
      <c r="A6345" t="s">
        <v>2995</v>
      </c>
      <c r="B6345" t="s">
        <v>461</v>
      </c>
      <c r="C6345">
        <v>538</v>
      </c>
      <c r="D6345">
        <v>5.3</v>
      </c>
      <c r="E6345">
        <v>28.6</v>
      </c>
      <c r="F6345">
        <v>2.6375840040802372E+16</v>
      </c>
      <c r="G6345">
        <v>5.6294818039397407</v>
      </c>
      <c r="H6345">
        <v>8908583416876.6836</v>
      </c>
      <c r="I6345">
        <v>0.47344531441785515</v>
      </c>
      <c r="J6345">
        <v>275786.69309709256</v>
      </c>
      <c r="K6345">
        <v>0.19112927487772058</v>
      </c>
      <c r="L6345">
        <v>538.59722530463773</v>
      </c>
      <c r="M6345">
        <v>14.871097424357185</v>
      </c>
      <c r="N6345">
        <v>-184.48835694497831</v>
      </c>
      <c r="O6345">
        <f t="shared" si="100"/>
        <v>1.5122465857699448</v>
      </c>
      <c r="P6345" s="1">
        <v>24</v>
      </c>
      <c r="Q6345" t="s">
        <v>14</v>
      </c>
    </row>
    <row r="6346" spans="1:17" x14ac:dyDescent="0.2">
      <c r="A6346" t="s">
        <v>2995</v>
      </c>
      <c r="B6346" t="s">
        <v>462</v>
      </c>
      <c r="C6346">
        <v>538</v>
      </c>
      <c r="D6346">
        <v>5.4</v>
      </c>
      <c r="E6346">
        <v>28.2</v>
      </c>
      <c r="F6346">
        <v>2.600694717309884E+16</v>
      </c>
      <c r="G6346">
        <v>5.6255441185621411</v>
      </c>
      <c r="H6346">
        <v>8874769481166.4355</v>
      </c>
      <c r="I6346">
        <v>0.47443007515607227</v>
      </c>
      <c r="J6346">
        <v>274974.88686435809</v>
      </c>
      <c r="K6346">
        <v>0.19937914815044466</v>
      </c>
      <c r="L6346">
        <v>539.17455414468998</v>
      </c>
      <c r="M6346">
        <v>15.128865643652055</v>
      </c>
      <c r="N6346">
        <v>-184.52632155198876</v>
      </c>
      <c r="O6346">
        <f t="shared" si="100"/>
        <v>1.5331361021177226</v>
      </c>
      <c r="P6346" s="1">
        <v>23</v>
      </c>
      <c r="Q6346" t="s">
        <v>14</v>
      </c>
    </row>
    <row r="6347" spans="1:17" x14ac:dyDescent="0.2">
      <c r="A6347" t="s">
        <v>2995</v>
      </c>
      <c r="B6347" t="s">
        <v>463</v>
      </c>
      <c r="C6347">
        <v>539</v>
      </c>
      <c r="D6347">
        <v>5.9</v>
      </c>
      <c r="E6347">
        <v>27.9</v>
      </c>
      <c r="F6347">
        <v>2.4661237416672064E+16</v>
      </c>
      <c r="G6347">
        <v>5.6106917551188884</v>
      </c>
      <c r="H6347">
        <v>8748366385416.5195</v>
      </c>
      <c r="I6347">
        <v>0.47816663704565299</v>
      </c>
      <c r="J6347">
        <v>271933.16458205984</v>
      </c>
      <c r="K6347">
        <v>0.23989175584532352</v>
      </c>
      <c r="L6347">
        <v>539.69936185900656</v>
      </c>
      <c r="M6347">
        <v>15.441307667376542</v>
      </c>
      <c r="N6347">
        <v>-184.56053988224298</v>
      </c>
      <c r="O6347">
        <f t="shared" si="100"/>
        <v>1.5519642798739786</v>
      </c>
      <c r="P6347" s="1">
        <v>23</v>
      </c>
      <c r="Q6347" t="s">
        <v>14</v>
      </c>
    </row>
    <row r="6348" spans="1:17" x14ac:dyDescent="0.2">
      <c r="A6348" t="s">
        <v>2995</v>
      </c>
      <c r="B6348" t="s">
        <v>464</v>
      </c>
      <c r="C6348">
        <v>539</v>
      </c>
      <c r="D6348">
        <v>6.4</v>
      </c>
      <c r="E6348">
        <v>27.5</v>
      </c>
      <c r="F6348">
        <v>2.4307671288834476E+16</v>
      </c>
      <c r="G6348">
        <v>5.6066687028174176</v>
      </c>
      <c r="H6348">
        <v>8714323048892.3145</v>
      </c>
      <c r="I6348">
        <v>0.47918820263402284</v>
      </c>
      <c r="J6348">
        <v>271112.2027690456</v>
      </c>
      <c r="K6348">
        <v>0.27906829821525214</v>
      </c>
      <c r="L6348">
        <v>540.12859891757637</v>
      </c>
      <c r="M6348">
        <v>15.685399916148555</v>
      </c>
      <c r="N6348">
        <v>-184.59097454808813</v>
      </c>
      <c r="O6348">
        <f t="shared" si="100"/>
        <v>1.5687105469836675</v>
      </c>
      <c r="P6348" s="1">
        <v>23</v>
      </c>
      <c r="Q6348" t="s">
        <v>14</v>
      </c>
    </row>
    <row r="6349" spans="1:17" x14ac:dyDescent="0.2">
      <c r="A6349" t="s">
        <v>2995</v>
      </c>
      <c r="B6349" t="s">
        <v>465</v>
      </c>
      <c r="C6349">
        <v>540</v>
      </c>
      <c r="D6349">
        <v>7.3</v>
      </c>
      <c r="E6349">
        <v>27.2</v>
      </c>
      <c r="F6349">
        <v>2.3045986122160936E+16</v>
      </c>
      <c r="G6349">
        <v>5.5917596038800301</v>
      </c>
      <c r="H6349">
        <v>8589812414986.7471</v>
      </c>
      <c r="I6349">
        <v>0.48298113661741737</v>
      </c>
      <c r="J6349">
        <v>268101.85141133942</v>
      </c>
      <c r="K6349">
        <v>0.34593932818849549</v>
      </c>
      <c r="L6349">
        <v>540.35425363415004</v>
      </c>
      <c r="M6349">
        <v>15.900085172996627</v>
      </c>
      <c r="N6349">
        <v>-184.60810648108099</v>
      </c>
      <c r="O6349">
        <f t="shared" si="100"/>
        <v>1.5781371635748793</v>
      </c>
      <c r="P6349" s="1">
        <v>22</v>
      </c>
      <c r="Q6349" t="s">
        <v>14</v>
      </c>
    </row>
    <row r="6350" spans="1:17" x14ac:dyDescent="0.2">
      <c r="A6350" t="s">
        <v>2995</v>
      </c>
      <c r="B6350" t="s">
        <v>466</v>
      </c>
      <c r="C6350">
        <v>540</v>
      </c>
      <c r="D6350">
        <v>8.1999999999999993</v>
      </c>
      <c r="E6350">
        <v>26.8</v>
      </c>
      <c r="F6350">
        <v>2.2707074561540924E+16</v>
      </c>
      <c r="G6350">
        <v>5.587621146162701</v>
      </c>
      <c r="H6350">
        <v>8555521166354.0615</v>
      </c>
      <c r="I6350">
        <v>0.48404168110308582</v>
      </c>
      <c r="J6350">
        <v>267270.88387015089</v>
      </c>
      <c r="K6350">
        <v>0.40794854950648651</v>
      </c>
      <c r="L6350">
        <v>540.49954384217051</v>
      </c>
      <c r="M6350">
        <v>15.965325573594855</v>
      </c>
      <c r="N6350">
        <v>-184.62111657991298</v>
      </c>
      <c r="O6350">
        <f t="shared" si="100"/>
        <v>1.5852957961444754</v>
      </c>
      <c r="P6350" s="1">
        <v>22</v>
      </c>
      <c r="Q6350" t="s">
        <v>14</v>
      </c>
    </row>
    <row r="6351" spans="1:17" x14ac:dyDescent="0.2">
      <c r="A6351" t="s">
        <v>2995</v>
      </c>
      <c r="B6351" t="s">
        <v>467</v>
      </c>
      <c r="C6351">
        <v>540</v>
      </c>
      <c r="D6351">
        <v>9.5</v>
      </c>
      <c r="E6351">
        <v>26.9</v>
      </c>
      <c r="F6351">
        <v>2.2791802451695928E+16</v>
      </c>
      <c r="G6351">
        <v>5.5886621598742643</v>
      </c>
      <c r="H6351">
        <v>8564128820823.5</v>
      </c>
      <c r="I6351">
        <v>0.48377481013918372</v>
      </c>
      <c r="J6351">
        <v>267479.55781783955</v>
      </c>
      <c r="K6351">
        <v>0.48897348968836662</v>
      </c>
      <c r="L6351">
        <v>540.60964024639566</v>
      </c>
      <c r="M6351">
        <v>15.981892337173859</v>
      </c>
      <c r="N6351">
        <v>-184.63259591696405</v>
      </c>
      <c r="O6351">
        <f t="shared" si="100"/>
        <v>1.5916121475536706</v>
      </c>
      <c r="P6351" s="1">
        <v>22</v>
      </c>
      <c r="Q6351" t="s">
        <v>14</v>
      </c>
    </row>
    <row r="6352" spans="1:17" x14ac:dyDescent="0.2">
      <c r="A6352" t="s">
        <v>2995</v>
      </c>
      <c r="B6352" t="s">
        <v>468</v>
      </c>
      <c r="C6352">
        <v>540</v>
      </c>
      <c r="D6352">
        <v>10.8</v>
      </c>
      <c r="E6352">
        <v>26.9</v>
      </c>
      <c r="F6352">
        <v>2.2791802451695928E+16</v>
      </c>
      <c r="G6352">
        <v>5.5886621888607362</v>
      </c>
      <c r="H6352">
        <v>8564128820823.5</v>
      </c>
      <c r="I6352">
        <v>0.48377481013918372</v>
      </c>
      <c r="J6352">
        <v>267479.55816467677</v>
      </c>
      <c r="K6352">
        <v>0.56034741938868282</v>
      </c>
      <c r="L6352">
        <v>540.66783629370423</v>
      </c>
      <c r="M6352">
        <v>16.007714157937464</v>
      </c>
      <c r="N6352">
        <v>-184.63947805440739</v>
      </c>
      <c r="O6352">
        <f t="shared" si="100"/>
        <v>1.5953989514731937</v>
      </c>
      <c r="P6352" s="1">
        <v>20</v>
      </c>
      <c r="Q6352" t="s">
        <v>14</v>
      </c>
    </row>
    <row r="6353" spans="1:17" x14ac:dyDescent="0.2">
      <c r="A6353" t="s">
        <v>2995</v>
      </c>
      <c r="B6353" t="s">
        <v>469</v>
      </c>
      <c r="C6353">
        <v>540</v>
      </c>
      <c r="D6353">
        <v>13.3</v>
      </c>
      <c r="E6353">
        <v>26.9</v>
      </c>
      <c r="F6353">
        <v>2.2791802451695928E+16</v>
      </c>
      <c r="G6353">
        <v>5.588662191170731</v>
      </c>
      <c r="H6353">
        <v>8564128820823.5</v>
      </c>
      <c r="I6353">
        <v>0.48377481013918372</v>
      </c>
      <c r="J6353">
        <v>267479.55819231691</v>
      </c>
      <c r="K6353">
        <v>0.67324565231589273</v>
      </c>
      <c r="L6353">
        <v>540.70440901779693</v>
      </c>
      <c r="M6353">
        <v>16.026739244430658</v>
      </c>
      <c r="N6353">
        <v>-184.64458296389174</v>
      </c>
      <c r="O6353">
        <f t="shared" si="100"/>
        <v>1.5982078595200435</v>
      </c>
      <c r="P6353" s="1">
        <v>17</v>
      </c>
      <c r="Q6353" t="s">
        <v>14</v>
      </c>
    </row>
    <row r="6354" spans="1:17" x14ac:dyDescent="0.2">
      <c r="A6354" t="s">
        <v>2995</v>
      </c>
      <c r="B6354" t="s">
        <v>470</v>
      </c>
      <c r="C6354">
        <v>540</v>
      </c>
      <c r="D6354">
        <v>15.7</v>
      </c>
      <c r="E6354">
        <v>26.9</v>
      </c>
      <c r="F6354">
        <v>2.2791802451695928E+16</v>
      </c>
      <c r="G6354">
        <v>5.5886621911862724</v>
      </c>
      <c r="H6354">
        <v>8564128820823.5</v>
      </c>
      <c r="I6354">
        <v>0.48377481013918372</v>
      </c>
      <c r="J6354">
        <v>267479.55819250294</v>
      </c>
      <c r="K6354">
        <v>0.75610780695403235</v>
      </c>
      <c r="L6354">
        <v>540.72676116891898</v>
      </c>
      <c r="M6354">
        <v>16.03540006536841</v>
      </c>
      <c r="N6354">
        <v>-184.64857624099236</v>
      </c>
      <c r="O6354">
        <f t="shared" si="100"/>
        <v>1.6004051067416893</v>
      </c>
      <c r="P6354" s="1">
        <v>15</v>
      </c>
      <c r="Q6354" t="s">
        <v>14</v>
      </c>
    </row>
    <row r="6355" spans="1:17" x14ac:dyDescent="0.2">
      <c r="A6355" t="s">
        <v>2995</v>
      </c>
      <c r="B6355" t="s">
        <v>471</v>
      </c>
      <c r="C6355">
        <v>540</v>
      </c>
      <c r="D6355">
        <v>18.7</v>
      </c>
      <c r="E6355">
        <v>27</v>
      </c>
      <c r="F6355">
        <v>2.2876530341850932E+16</v>
      </c>
      <c r="G6355">
        <v>5.5896991461150538</v>
      </c>
      <c r="H6355">
        <v>8572713147824.0996</v>
      </c>
      <c r="I6355">
        <v>0.48350910195985419</v>
      </c>
      <c r="J6355">
        <v>267687.61073920794</v>
      </c>
      <c r="K6355">
        <v>0.8322250779615995</v>
      </c>
      <c r="L6355">
        <v>540.74379296886207</v>
      </c>
      <c r="M6355">
        <v>16.044636733190927</v>
      </c>
      <c r="N6355">
        <v>-184.65226764589701</v>
      </c>
      <c r="O6355">
        <f t="shared" si="100"/>
        <v>1.6024362528320697</v>
      </c>
      <c r="P6355" s="1">
        <v>13</v>
      </c>
      <c r="Q6355" t="s">
        <v>14</v>
      </c>
    </row>
    <row r="6356" spans="1:17" x14ac:dyDescent="0.2">
      <c r="A6356" t="s">
        <v>2995</v>
      </c>
      <c r="B6356" t="s">
        <v>472</v>
      </c>
      <c r="C6356">
        <v>540</v>
      </c>
      <c r="D6356">
        <v>21.7</v>
      </c>
      <c r="E6356">
        <v>27.1</v>
      </c>
      <c r="F6356">
        <v>2.2961258232005936E+16</v>
      </c>
      <c r="G6356">
        <v>5.5907324588975467</v>
      </c>
      <c r="H6356">
        <v>8581274296623.2607</v>
      </c>
      <c r="I6356">
        <v>0.4832445472033115</v>
      </c>
      <c r="J6356">
        <v>267895.05064931849</v>
      </c>
      <c r="K6356">
        <v>0.88549707116764453</v>
      </c>
      <c r="L6356">
        <v>540.75414689290938</v>
      </c>
      <c r="M6356">
        <v>16.060289980821175</v>
      </c>
      <c r="N6356">
        <v>-184.6551785181903</v>
      </c>
      <c r="O6356">
        <f t="shared" si="100"/>
        <v>1.6040379213108218</v>
      </c>
      <c r="P6356" s="1">
        <v>11</v>
      </c>
      <c r="Q6356" t="s">
        <v>14</v>
      </c>
    </row>
    <row r="6357" spans="1:17" x14ac:dyDescent="0.2">
      <c r="A6357" t="s">
        <v>2995</v>
      </c>
      <c r="B6357" t="s">
        <v>473</v>
      </c>
      <c r="C6357">
        <v>540</v>
      </c>
      <c r="D6357">
        <v>18.7</v>
      </c>
      <c r="E6357">
        <v>27</v>
      </c>
      <c r="F6357">
        <v>2.2876530341850932E+16</v>
      </c>
      <c r="G6357">
        <v>5.5896991461150538</v>
      </c>
      <c r="H6357">
        <v>8572713147824.0996</v>
      </c>
      <c r="I6357">
        <v>0.48350910195985419</v>
      </c>
      <c r="J6357">
        <v>267687.61073920794</v>
      </c>
      <c r="K6357">
        <v>0.8322250779615995</v>
      </c>
      <c r="L6357">
        <v>540.75810308767905</v>
      </c>
      <c r="M6357">
        <v>16.092080757573225</v>
      </c>
      <c r="N6357">
        <v>-184.65794015716804</v>
      </c>
      <c r="O6357">
        <f t="shared" si="100"/>
        <v>1.6055574761571656</v>
      </c>
      <c r="P6357" s="1">
        <v>14</v>
      </c>
      <c r="Q6357" t="s">
        <v>14</v>
      </c>
    </row>
    <row r="6358" spans="1:17" x14ac:dyDescent="0.2">
      <c r="A6358" t="s">
        <v>2995</v>
      </c>
      <c r="B6358" t="s">
        <v>474</v>
      </c>
      <c r="C6358">
        <v>540</v>
      </c>
      <c r="D6358">
        <v>15.7</v>
      </c>
      <c r="E6358">
        <v>26.9</v>
      </c>
      <c r="F6358">
        <v>2.2791802451695928E+16</v>
      </c>
      <c r="G6358">
        <v>5.5886621911862724</v>
      </c>
      <c r="H6358">
        <v>8564128820823.5</v>
      </c>
      <c r="I6358">
        <v>0.48377481013918372</v>
      </c>
      <c r="J6358">
        <v>267479.55819250294</v>
      </c>
      <c r="K6358">
        <v>0.75610780695403235</v>
      </c>
      <c r="L6358">
        <v>540.75362877985924</v>
      </c>
      <c r="M6358">
        <v>16.141276824677945</v>
      </c>
      <c r="N6358">
        <v>-184.66042315854034</v>
      </c>
      <c r="O6358">
        <f t="shared" si="100"/>
        <v>1.6069237143943715</v>
      </c>
      <c r="P6358" s="1">
        <v>16</v>
      </c>
      <c r="Q6358" t="s">
        <v>14</v>
      </c>
    </row>
    <row r="6359" spans="1:17" x14ac:dyDescent="0.2">
      <c r="A6359" t="s">
        <v>2995</v>
      </c>
      <c r="B6359" t="s">
        <v>475</v>
      </c>
      <c r="C6359">
        <v>540</v>
      </c>
      <c r="D6359">
        <v>13.3</v>
      </c>
      <c r="E6359">
        <v>26.9</v>
      </c>
      <c r="F6359">
        <v>2.2791802451695928E+16</v>
      </c>
      <c r="G6359">
        <v>5.588662191170731</v>
      </c>
      <c r="H6359">
        <v>8564128820823.5</v>
      </c>
      <c r="I6359">
        <v>0.48377481013918372</v>
      </c>
      <c r="J6359">
        <v>267479.55819231691</v>
      </c>
      <c r="K6359">
        <v>0.67324565231589273</v>
      </c>
      <c r="L6359">
        <v>540.74184503175468</v>
      </c>
      <c r="M6359">
        <v>16.193694186787734</v>
      </c>
      <c r="N6359">
        <v>-184.66270904265164</v>
      </c>
      <c r="O6359">
        <f t="shared" si="100"/>
        <v>1.6081814914997428</v>
      </c>
      <c r="P6359" s="1">
        <v>19</v>
      </c>
      <c r="Q6359" t="s">
        <v>14</v>
      </c>
    </row>
    <row r="6360" spans="1:17" x14ac:dyDescent="0.2">
      <c r="A6360" t="s">
        <v>2995</v>
      </c>
      <c r="B6360" t="s">
        <v>476</v>
      </c>
      <c r="C6360">
        <v>540</v>
      </c>
      <c r="D6360">
        <v>10.8</v>
      </c>
      <c r="E6360">
        <v>26.9</v>
      </c>
      <c r="F6360">
        <v>2.2791802451695928E+16</v>
      </c>
      <c r="G6360">
        <v>5.5886621888607362</v>
      </c>
      <c r="H6360">
        <v>8564128820823.5</v>
      </c>
      <c r="I6360">
        <v>0.48377481013918372</v>
      </c>
      <c r="J6360">
        <v>267479.55816467677</v>
      </c>
      <c r="K6360">
        <v>0.56034741938868282</v>
      </c>
      <c r="L6360">
        <v>540.72407824146569</v>
      </c>
      <c r="M6360">
        <v>16.228594099520844</v>
      </c>
      <c r="N6360">
        <v>-184.66452087090229</v>
      </c>
      <c r="O6360">
        <f t="shared" si="100"/>
        <v>1.6091784257193158</v>
      </c>
      <c r="P6360" s="1">
        <v>22</v>
      </c>
      <c r="Q6360" t="s">
        <v>14</v>
      </c>
    </row>
    <row r="6361" spans="1:17" x14ac:dyDescent="0.2">
      <c r="A6361" t="s">
        <v>2995</v>
      </c>
      <c r="B6361" t="s">
        <v>477</v>
      </c>
      <c r="C6361">
        <v>540</v>
      </c>
      <c r="D6361">
        <v>9.5</v>
      </c>
      <c r="E6361">
        <v>26.9</v>
      </c>
      <c r="F6361">
        <v>2.2791802451695928E+16</v>
      </c>
      <c r="G6361">
        <v>5.5886621598742643</v>
      </c>
      <c r="H6361">
        <v>8564128820823.5</v>
      </c>
      <c r="I6361">
        <v>0.48377481013918372</v>
      </c>
      <c r="J6361">
        <v>267479.55781783955</v>
      </c>
      <c r="K6361">
        <v>0.48897348968836662</v>
      </c>
      <c r="L6361">
        <v>540.67267933964536</v>
      </c>
      <c r="M6361">
        <v>16.239962162067457</v>
      </c>
      <c r="N6361">
        <v>-184.66735867756836</v>
      </c>
      <c r="O6361">
        <f t="shared" si="100"/>
        <v>1.6107398908156429</v>
      </c>
      <c r="P6361" s="1">
        <v>22</v>
      </c>
      <c r="Q6361" t="s">
        <v>14</v>
      </c>
    </row>
    <row r="6362" spans="1:17" x14ac:dyDescent="0.2">
      <c r="A6362" t="s">
        <v>2995</v>
      </c>
      <c r="B6362" t="s">
        <v>478</v>
      </c>
      <c r="C6362">
        <v>540</v>
      </c>
      <c r="D6362">
        <v>8.1999999999999993</v>
      </c>
      <c r="E6362">
        <v>26.8</v>
      </c>
      <c r="F6362">
        <v>2.2707074561540924E+16</v>
      </c>
      <c r="G6362">
        <v>5.587621146162701</v>
      </c>
      <c r="H6362">
        <v>8555521166354.0615</v>
      </c>
      <c r="I6362">
        <v>0.48404168110308582</v>
      </c>
      <c r="J6362">
        <v>267270.88387015089</v>
      </c>
      <c r="K6362">
        <v>0.40794854950648651</v>
      </c>
      <c r="L6362">
        <v>540.59619652173888</v>
      </c>
      <c r="M6362">
        <v>16.17102707287663</v>
      </c>
      <c r="N6362">
        <v>-184.66985920282087</v>
      </c>
      <c r="O6362">
        <f t="shared" si="100"/>
        <v>1.6121157713331489</v>
      </c>
      <c r="P6362" s="1">
        <v>22</v>
      </c>
      <c r="Q6362" t="s">
        <v>14</v>
      </c>
    </row>
    <row r="6363" spans="1:17" x14ac:dyDescent="0.2">
      <c r="A6363" t="s">
        <v>2995</v>
      </c>
      <c r="B6363" t="s">
        <v>479</v>
      </c>
      <c r="C6363">
        <v>540</v>
      </c>
      <c r="D6363">
        <v>7.3</v>
      </c>
      <c r="E6363">
        <v>27.2</v>
      </c>
      <c r="F6363">
        <v>2.3045986122160936E+16</v>
      </c>
      <c r="G6363">
        <v>5.5917596038800301</v>
      </c>
      <c r="H6363">
        <v>8589812414986.7471</v>
      </c>
      <c r="I6363">
        <v>0.48298113661741737</v>
      </c>
      <c r="J6363">
        <v>268101.85141133942</v>
      </c>
      <c r="K6363">
        <v>0.34593932818849549</v>
      </c>
      <c r="L6363">
        <v>540.45064935853088</v>
      </c>
      <c r="M6363">
        <v>16.08212666469981</v>
      </c>
      <c r="N6363">
        <v>-184.6709397792217</v>
      </c>
      <c r="O6363">
        <f t="shared" si="100"/>
        <v>1.6127103440198571</v>
      </c>
      <c r="P6363" s="1">
        <v>23</v>
      </c>
      <c r="Q6363" t="s">
        <v>14</v>
      </c>
    </row>
    <row r="6364" spans="1:17" x14ac:dyDescent="0.2">
      <c r="A6364" t="s">
        <v>2995</v>
      </c>
      <c r="B6364" t="s">
        <v>480</v>
      </c>
      <c r="C6364">
        <v>539</v>
      </c>
      <c r="D6364">
        <v>6.4</v>
      </c>
      <c r="E6364">
        <v>27.5</v>
      </c>
      <c r="F6364">
        <v>2.4307671288834476E+16</v>
      </c>
      <c r="G6364">
        <v>5.6066687028174176</v>
      </c>
      <c r="H6364">
        <v>8714323048892.3145</v>
      </c>
      <c r="I6364">
        <v>0.47918820263402284</v>
      </c>
      <c r="J6364">
        <v>271112.2027690456</v>
      </c>
      <c r="K6364">
        <v>0.27906829821525214</v>
      </c>
      <c r="L6364">
        <v>540.2024779327096</v>
      </c>
      <c r="M6364">
        <v>15.980923315077691</v>
      </c>
      <c r="N6364">
        <v>-184.6686256713474</v>
      </c>
      <c r="O6364">
        <f t="shared" si="100"/>
        <v>1.6114370371670466</v>
      </c>
      <c r="P6364" s="1">
        <v>23</v>
      </c>
      <c r="Q6364" t="s">
        <v>14</v>
      </c>
    </row>
    <row r="6365" spans="1:17" x14ac:dyDescent="0.2">
      <c r="A6365" t="s">
        <v>2995</v>
      </c>
      <c r="B6365" t="s">
        <v>481</v>
      </c>
      <c r="C6365">
        <v>539</v>
      </c>
      <c r="D6365">
        <v>5.9</v>
      </c>
      <c r="E6365">
        <v>27.9</v>
      </c>
      <c r="F6365">
        <v>2.4661237416672064E+16</v>
      </c>
      <c r="G6365">
        <v>5.6106917551188884</v>
      </c>
      <c r="H6365">
        <v>8748366385416.5195</v>
      </c>
      <c r="I6365">
        <v>0.47816663704565299</v>
      </c>
      <c r="J6365">
        <v>271933.16458205984</v>
      </c>
      <c r="K6365">
        <v>0.23989175584532352</v>
      </c>
      <c r="L6365">
        <v>539.81238948277712</v>
      </c>
      <c r="M6365">
        <v>15.788310659375812</v>
      </c>
      <c r="N6365">
        <v>-184.66166677165825</v>
      </c>
      <c r="O6365">
        <f t="shared" si="100"/>
        <v>1.6076079958502465</v>
      </c>
      <c r="P6365" s="1">
        <v>23</v>
      </c>
      <c r="Q6365" t="s">
        <v>14</v>
      </c>
    </row>
    <row r="6366" spans="1:17" x14ac:dyDescent="0.2">
      <c r="A6366" t="s">
        <v>2995</v>
      </c>
      <c r="B6366" t="s">
        <v>482</v>
      </c>
      <c r="C6366">
        <v>538</v>
      </c>
      <c r="D6366">
        <v>5.4</v>
      </c>
      <c r="E6366">
        <v>28.2</v>
      </c>
      <c r="F6366">
        <v>2.600694717309884E+16</v>
      </c>
      <c r="G6366">
        <v>5.6255441185621411</v>
      </c>
      <c r="H6366">
        <v>8874769481166.4355</v>
      </c>
      <c r="I6366">
        <v>0.47443007515607227</v>
      </c>
      <c r="J6366">
        <v>274974.88686435809</v>
      </c>
      <c r="K6366">
        <v>0.19937914815044466</v>
      </c>
      <c r="L6366">
        <v>539.3471877722053</v>
      </c>
      <c r="M6366">
        <v>15.550328302983511</v>
      </c>
      <c r="N6366">
        <v>-184.65051249102373</v>
      </c>
      <c r="O6366">
        <f t="shared" si="100"/>
        <v>1.601470502379071</v>
      </c>
      <c r="P6366" s="1">
        <v>24</v>
      </c>
      <c r="Q6366" t="s">
        <v>14</v>
      </c>
    </row>
    <row r="6367" spans="1:17" x14ac:dyDescent="0.2">
      <c r="A6367" t="s">
        <v>2995</v>
      </c>
      <c r="B6367" t="s">
        <v>483</v>
      </c>
      <c r="C6367">
        <v>538</v>
      </c>
      <c r="D6367">
        <v>5.3</v>
      </c>
      <c r="E6367">
        <v>28.6</v>
      </c>
      <c r="F6367">
        <v>2.6375840040802372E+16</v>
      </c>
      <c r="G6367">
        <v>5.6294818039397407</v>
      </c>
      <c r="H6367">
        <v>8908583416876.6836</v>
      </c>
      <c r="I6367">
        <v>0.47344531441785515</v>
      </c>
      <c r="J6367">
        <v>275786.69309709256</v>
      </c>
      <c r="K6367">
        <v>0.19112927487772058</v>
      </c>
      <c r="L6367">
        <v>538.80342678647514</v>
      </c>
      <c r="M6367">
        <v>15.292118435798578</v>
      </c>
      <c r="N6367">
        <v>-184.63531838477004</v>
      </c>
      <c r="O6367">
        <f t="shared" si="100"/>
        <v>1.5931101489875845</v>
      </c>
      <c r="P6367" s="1">
        <v>24</v>
      </c>
      <c r="Q6367" t="s">
        <v>14</v>
      </c>
    </row>
    <row r="6368" spans="1:17" x14ac:dyDescent="0.2">
      <c r="A6368" t="s">
        <v>2995</v>
      </c>
      <c r="B6368" t="s">
        <v>484</v>
      </c>
      <c r="C6368">
        <v>538</v>
      </c>
      <c r="D6368">
        <v>5.2</v>
      </c>
      <c r="E6368">
        <v>28.9</v>
      </c>
      <c r="F6368">
        <v>2.6652509691580016E+16</v>
      </c>
      <c r="G6368">
        <v>5.6323886460175849</v>
      </c>
      <c r="H6368">
        <v>8933718000730.4062</v>
      </c>
      <c r="I6368">
        <v>0.4727172948957174</v>
      </c>
      <c r="J6368">
        <v>276389.48696323746</v>
      </c>
      <c r="K6368">
        <v>0.18283401186828308</v>
      </c>
      <c r="L6368">
        <v>538.24401940694736</v>
      </c>
      <c r="M6368">
        <v>14.866694042717196</v>
      </c>
      <c r="N6368">
        <v>-184.61753995389265</v>
      </c>
      <c r="O6368">
        <f t="shared" si="100"/>
        <v>1.583327805597357</v>
      </c>
      <c r="P6368" s="1">
        <v>25</v>
      </c>
      <c r="Q6368" t="s">
        <v>14</v>
      </c>
    </row>
    <row r="6369" spans="1:17" x14ac:dyDescent="0.2">
      <c r="A6369" t="s">
        <v>2995</v>
      </c>
      <c r="B6369" t="s">
        <v>485</v>
      </c>
      <c r="C6369">
        <v>537</v>
      </c>
      <c r="D6369">
        <v>5</v>
      </c>
      <c r="E6369">
        <v>29.1</v>
      </c>
      <c r="F6369">
        <v>2.8003245487452888E+16</v>
      </c>
      <c r="G6369">
        <v>5.6462438003470909</v>
      </c>
      <c r="H6369">
        <v>9053764819981.7344</v>
      </c>
      <c r="I6369">
        <v>0.46928606465289102</v>
      </c>
      <c r="J6369">
        <v>279263.5851786767</v>
      </c>
      <c r="K6369">
        <v>0.16611538339720122</v>
      </c>
      <c r="L6369">
        <v>537.65379124234562</v>
      </c>
      <c r="M6369">
        <v>14.669916122501393</v>
      </c>
      <c r="N6369">
        <v>-184.59600098005811</v>
      </c>
      <c r="O6369">
        <f t="shared" si="100"/>
        <v>1.571476273829701</v>
      </c>
      <c r="P6369" s="1">
        <v>25</v>
      </c>
      <c r="Q6369" t="s">
        <v>14</v>
      </c>
    </row>
    <row r="6370" spans="1:17" x14ac:dyDescent="0.2">
      <c r="A6370" t="s">
        <v>2995</v>
      </c>
      <c r="B6370" t="s">
        <v>486</v>
      </c>
      <c r="C6370">
        <v>536</v>
      </c>
      <c r="D6370">
        <v>4.7</v>
      </c>
      <c r="E6370">
        <v>29.2</v>
      </c>
      <c r="F6370">
        <v>2.9323716725779356E+16</v>
      </c>
      <c r="G6370">
        <v>5.6590554372970114</v>
      </c>
      <c r="H6370">
        <v>9167102429292.6113</v>
      </c>
      <c r="I6370">
        <v>0.46611451500914347</v>
      </c>
      <c r="J6370">
        <v>281966.86816706811</v>
      </c>
      <c r="K6370">
        <v>0.14075394837346511</v>
      </c>
      <c r="L6370">
        <v>537.01221738090874</v>
      </c>
      <c r="M6370">
        <v>14.515622782988546</v>
      </c>
      <c r="N6370">
        <v>-184.57061438167585</v>
      </c>
      <c r="O6370">
        <f t="shared" si="100"/>
        <v>1.5575076382061424</v>
      </c>
      <c r="P6370" s="1">
        <v>25</v>
      </c>
      <c r="Q6370" t="s">
        <v>14</v>
      </c>
    </row>
    <row r="6371" spans="1:17" x14ac:dyDescent="0.2">
      <c r="A6371" t="s">
        <v>2995</v>
      </c>
      <c r="B6371" t="s">
        <v>487</v>
      </c>
      <c r="C6371">
        <v>536</v>
      </c>
      <c r="D6371">
        <v>4.8</v>
      </c>
      <c r="E6371">
        <v>29.9</v>
      </c>
      <c r="F6371">
        <v>3.0026682537698724E+16</v>
      </c>
      <c r="G6371">
        <v>5.6658474621352308</v>
      </c>
      <c r="H6371">
        <v>9225925322359.2344</v>
      </c>
      <c r="I6371">
        <v>0.46449372636511616</v>
      </c>
      <c r="J6371">
        <v>283369.03279069846</v>
      </c>
      <c r="K6371">
        <v>0.14924180797534659</v>
      </c>
      <c r="L6371">
        <v>536.48941903731554</v>
      </c>
      <c r="M6371">
        <v>14.327155411835871</v>
      </c>
      <c r="N6371">
        <v>-184.54771443389072</v>
      </c>
      <c r="O6371">
        <f t="shared" si="100"/>
        <v>1.5449072487568554</v>
      </c>
      <c r="P6371" s="1">
        <v>26</v>
      </c>
      <c r="Q6371" t="s">
        <v>14</v>
      </c>
    </row>
    <row r="6372" spans="1:17" x14ac:dyDescent="0.2">
      <c r="A6372" t="s">
        <v>2995</v>
      </c>
      <c r="B6372" t="s">
        <v>488</v>
      </c>
      <c r="C6372">
        <v>535</v>
      </c>
      <c r="D6372">
        <v>4.8</v>
      </c>
      <c r="E6372">
        <v>30.5</v>
      </c>
      <c r="F6372">
        <v>3.1967055295849728E+16</v>
      </c>
      <c r="G6372">
        <v>5.6836148737702068</v>
      </c>
      <c r="H6372">
        <v>9383236454628.7441</v>
      </c>
      <c r="I6372">
        <v>0.46024137827833483</v>
      </c>
      <c r="J6372">
        <v>287105.38586656458</v>
      </c>
      <c r="K6372">
        <v>0.14924180797534659</v>
      </c>
      <c r="L6372">
        <v>535.94854837507989</v>
      </c>
      <c r="M6372">
        <v>14.183443345650229</v>
      </c>
      <c r="N6372">
        <v>-184.52177667903234</v>
      </c>
      <c r="O6372">
        <f t="shared" si="100"/>
        <v>1.5306353466668499</v>
      </c>
      <c r="P6372" s="1">
        <v>26</v>
      </c>
      <c r="Q6372" t="s">
        <v>14</v>
      </c>
    </row>
    <row r="6373" spans="1:17" x14ac:dyDescent="0.2">
      <c r="A6373" t="s">
        <v>2995</v>
      </c>
      <c r="B6373" t="s">
        <v>489</v>
      </c>
      <c r="C6373">
        <v>535</v>
      </c>
      <c r="D6373">
        <v>4.8</v>
      </c>
      <c r="E6373">
        <v>30.4</v>
      </c>
      <c r="F6373">
        <v>3.1862245278486288E+16</v>
      </c>
      <c r="G6373">
        <v>5.6826816794563078</v>
      </c>
      <c r="H6373">
        <v>9374920023644.7285</v>
      </c>
      <c r="I6373">
        <v>0.46046324871201672</v>
      </c>
      <c r="J6373">
        <v>286908.24557926337</v>
      </c>
      <c r="K6373">
        <v>0.14924180797534659</v>
      </c>
      <c r="L6373">
        <v>535.47985960564654</v>
      </c>
      <c r="M6373">
        <v>14.07593592369939</v>
      </c>
      <c r="N6373">
        <v>-184.49450877469297</v>
      </c>
      <c r="O6373">
        <f t="shared" si="100"/>
        <v>1.5156315476466189</v>
      </c>
      <c r="P6373" s="1">
        <v>27</v>
      </c>
      <c r="Q6373" t="s">
        <v>14</v>
      </c>
    </row>
    <row r="6374" spans="1:17" x14ac:dyDescent="0.2">
      <c r="A6374" t="s">
        <v>2995</v>
      </c>
      <c r="B6374" t="s">
        <v>490</v>
      </c>
      <c r="C6374">
        <v>534</v>
      </c>
      <c r="D6374">
        <v>4.7</v>
      </c>
      <c r="E6374">
        <v>30.2</v>
      </c>
      <c r="F6374">
        <v>3.303865650833486E+16</v>
      </c>
      <c r="G6374">
        <v>5.6929073588705013</v>
      </c>
      <c r="H6374">
        <v>9467144197996.5859</v>
      </c>
      <c r="I6374">
        <v>0.45802075049933627</v>
      </c>
      <c r="J6374">
        <v>289090.96683221776</v>
      </c>
      <c r="K6374">
        <v>0.14075394837346511</v>
      </c>
      <c r="L6374">
        <v>535.10939419176702</v>
      </c>
      <c r="M6374">
        <v>13.999104132634386</v>
      </c>
      <c r="N6374">
        <v>-184.46755279043842</v>
      </c>
      <c r="O6374">
        <f t="shared" si="100"/>
        <v>1.5007993784738689</v>
      </c>
      <c r="P6374" s="1">
        <v>27</v>
      </c>
      <c r="Q6374" t="s">
        <v>14</v>
      </c>
    </row>
    <row r="6375" spans="1:17" x14ac:dyDescent="0.2">
      <c r="A6375" t="s">
        <v>2995</v>
      </c>
      <c r="B6375" t="s">
        <v>491</v>
      </c>
      <c r="C6375">
        <v>534</v>
      </c>
      <c r="D6375">
        <v>4.8</v>
      </c>
      <c r="E6375">
        <v>31.2</v>
      </c>
      <c r="F6375">
        <v>3.413265175695522E+16</v>
      </c>
      <c r="G6375">
        <v>5.7022730839353999</v>
      </c>
      <c r="H6375">
        <v>9550780364543.2012</v>
      </c>
      <c r="I6375">
        <v>0.45583920857962423</v>
      </c>
      <c r="J6375">
        <v>291067.94809285062</v>
      </c>
      <c r="K6375">
        <v>0.14924180797534659</v>
      </c>
      <c r="L6375">
        <v>534.88967449954475</v>
      </c>
      <c r="M6375">
        <v>13.958671896547388</v>
      </c>
      <c r="N6375">
        <v>-184.44519154618862</v>
      </c>
      <c r="O6375">
        <f t="shared" si="100"/>
        <v>1.488495403427212</v>
      </c>
      <c r="P6375" s="1">
        <v>27</v>
      </c>
      <c r="Q6375" t="s">
        <v>14</v>
      </c>
    </row>
    <row r="6376" spans="1:17" x14ac:dyDescent="0.2">
      <c r="A6376" t="s">
        <v>2995</v>
      </c>
      <c r="B6376" t="s">
        <v>492</v>
      </c>
      <c r="C6376">
        <v>534</v>
      </c>
      <c r="D6376">
        <v>4.8</v>
      </c>
      <c r="E6376">
        <v>31.2</v>
      </c>
      <c r="F6376">
        <v>3.413265175695522E+16</v>
      </c>
      <c r="G6376">
        <v>5.7022730839353999</v>
      </c>
      <c r="H6376">
        <v>9550780364543.2012</v>
      </c>
      <c r="I6376">
        <v>0.45583920857962423</v>
      </c>
      <c r="J6376">
        <v>291067.94809285062</v>
      </c>
      <c r="K6376">
        <v>0.14924180797534659</v>
      </c>
      <c r="L6376">
        <v>534.86245332396913</v>
      </c>
      <c r="M6376">
        <v>13.956328762997158</v>
      </c>
      <c r="N6376">
        <v>-184.44139316711764</v>
      </c>
      <c r="O6376">
        <f t="shared" si="100"/>
        <v>1.4864053962350772</v>
      </c>
      <c r="P6376" s="1">
        <v>27</v>
      </c>
      <c r="Q6376" t="s">
        <v>14</v>
      </c>
    </row>
    <row r="6377" spans="1:17" x14ac:dyDescent="0.2">
      <c r="A6377" t="s">
        <v>2995</v>
      </c>
      <c r="B6377" t="s">
        <v>493</v>
      </c>
      <c r="C6377">
        <v>534</v>
      </c>
      <c r="D6377">
        <v>4.8</v>
      </c>
      <c r="E6377">
        <v>31.2</v>
      </c>
      <c r="F6377">
        <v>3.413265175695522E+16</v>
      </c>
      <c r="G6377">
        <v>5.7022730839353999</v>
      </c>
      <c r="H6377">
        <v>9550780364543.2012</v>
      </c>
      <c r="I6377">
        <v>0.45583920857962423</v>
      </c>
      <c r="J6377">
        <v>291067.94809285062</v>
      </c>
      <c r="K6377">
        <v>0.14924180797534659</v>
      </c>
      <c r="L6377">
        <v>534.81095183902141</v>
      </c>
      <c r="M6377">
        <v>13.958095894611784</v>
      </c>
      <c r="N6377">
        <v>-184.43315306345619</v>
      </c>
      <c r="O6377">
        <f t="shared" si="100"/>
        <v>1.4818713895984259</v>
      </c>
      <c r="P6377" s="1">
        <v>27</v>
      </c>
      <c r="Q6377" t="s">
        <v>14</v>
      </c>
    </row>
    <row r="6378" spans="1:17" x14ac:dyDescent="0.2">
      <c r="A6378" t="s">
        <v>2995</v>
      </c>
      <c r="B6378" t="s">
        <v>494</v>
      </c>
      <c r="C6378">
        <v>534</v>
      </c>
      <c r="D6378">
        <v>4.8</v>
      </c>
      <c r="E6378">
        <v>31</v>
      </c>
      <c r="F6378">
        <v>3.3913852707231148E+16</v>
      </c>
      <c r="G6378">
        <v>5.7004398440435056</v>
      </c>
      <c r="H6378">
        <v>9534211347737.4395</v>
      </c>
      <c r="I6378">
        <v>0.45626889625656858</v>
      </c>
      <c r="J6378">
        <v>290676.83921488572</v>
      </c>
      <c r="K6378">
        <v>0.14924180797534659</v>
      </c>
      <c r="L6378">
        <v>534.75962615725462</v>
      </c>
      <c r="M6378">
        <v>13.969047766870336</v>
      </c>
      <c r="N6378">
        <v>-184.42298197138533</v>
      </c>
      <c r="O6378">
        <f t="shared" si="100"/>
        <v>1.4762748824613825</v>
      </c>
      <c r="P6378" s="1">
        <v>27</v>
      </c>
      <c r="Q6378" t="s">
        <v>14</v>
      </c>
    </row>
    <row r="6379" spans="1:17" x14ac:dyDescent="0.2">
      <c r="A6379" t="s">
        <v>2995</v>
      </c>
      <c r="B6379" t="s">
        <v>495</v>
      </c>
      <c r="C6379">
        <v>534</v>
      </c>
      <c r="D6379">
        <v>4.8</v>
      </c>
      <c r="E6379">
        <v>30.7</v>
      </c>
      <c r="F6379">
        <v>3.358565413264504E+16</v>
      </c>
      <c r="G6379">
        <v>5.6976688071917652</v>
      </c>
      <c r="H6379">
        <v>9509210886300.0879</v>
      </c>
      <c r="I6379">
        <v>0.45691956138463508</v>
      </c>
      <c r="J6379">
        <v>290086.3922354434</v>
      </c>
      <c r="K6379">
        <v>0.14924180797534659</v>
      </c>
      <c r="L6379">
        <v>534.71442841074713</v>
      </c>
      <c r="M6379">
        <v>13.995239845899473</v>
      </c>
      <c r="N6379">
        <v>-184.40710474725518</v>
      </c>
      <c r="O6379">
        <f t="shared" si="100"/>
        <v>1.4675386526109642</v>
      </c>
      <c r="P6379" s="1">
        <v>27</v>
      </c>
      <c r="Q6379" t="s">
        <v>14</v>
      </c>
    </row>
    <row r="6380" spans="1:17" x14ac:dyDescent="0.2">
      <c r="A6380" t="s">
        <v>2995</v>
      </c>
      <c r="B6380" t="s">
        <v>496</v>
      </c>
      <c r="C6380">
        <v>534</v>
      </c>
      <c r="D6380">
        <v>4.9000000000000004</v>
      </c>
      <c r="E6380">
        <v>31.1</v>
      </c>
      <c r="F6380">
        <v>3.4023252232093184E+16</v>
      </c>
      <c r="G6380">
        <v>5.7014278650671582</v>
      </c>
      <c r="H6380">
        <v>9542505579276.5703</v>
      </c>
      <c r="I6380">
        <v>0.4560536473298642</v>
      </c>
      <c r="J6380">
        <v>290873.5144928426</v>
      </c>
      <c r="K6380">
        <v>0.15769663795110567</v>
      </c>
      <c r="L6380">
        <v>534.72488610131234</v>
      </c>
      <c r="M6380">
        <v>14.012754386728995</v>
      </c>
      <c r="N6380">
        <v>-184.39584055463274</v>
      </c>
      <c r="O6380">
        <f t="shared" si="100"/>
        <v>1.4613406815410652</v>
      </c>
      <c r="P6380" s="1">
        <v>27</v>
      </c>
      <c r="Q6380" t="s">
        <v>14</v>
      </c>
    </row>
    <row r="6381" spans="1:17" x14ac:dyDescent="0.2">
      <c r="A6381" t="s">
        <v>2995</v>
      </c>
      <c r="B6381" t="s">
        <v>497</v>
      </c>
      <c r="C6381">
        <v>534</v>
      </c>
      <c r="D6381">
        <v>4.9000000000000004</v>
      </c>
      <c r="E6381">
        <v>31.5</v>
      </c>
      <c r="F6381">
        <v>3.4460850331541328E+16</v>
      </c>
      <c r="G6381">
        <v>5.7050721637521704</v>
      </c>
      <c r="H6381">
        <v>9575489117294.7402</v>
      </c>
      <c r="I6381">
        <v>0.45520069725781426</v>
      </c>
      <c r="J6381">
        <v>291651.75773840875</v>
      </c>
      <c r="K6381">
        <v>0.15769663795110567</v>
      </c>
      <c r="L6381">
        <v>534.76876929835555</v>
      </c>
      <c r="M6381">
        <v>14.015032561042215</v>
      </c>
      <c r="N6381">
        <v>-184.38520207262968</v>
      </c>
      <c r="O6381">
        <f t="shared" si="100"/>
        <v>1.4554869993560429</v>
      </c>
      <c r="P6381" s="1">
        <v>27</v>
      </c>
      <c r="Q6381" t="s">
        <v>14</v>
      </c>
    </row>
    <row r="6382" spans="1:17" x14ac:dyDescent="0.2">
      <c r="A6382" t="s">
        <v>2995</v>
      </c>
      <c r="B6382" t="s">
        <v>498</v>
      </c>
      <c r="C6382">
        <v>534</v>
      </c>
      <c r="D6382">
        <v>5</v>
      </c>
      <c r="E6382">
        <v>31.9</v>
      </c>
      <c r="F6382">
        <v>3.4898448430989472E+16</v>
      </c>
      <c r="G6382">
        <v>5.708730146732254</v>
      </c>
      <c r="H6382">
        <v>9608168304892.0449</v>
      </c>
      <c r="I6382">
        <v>0.45436035549342968</v>
      </c>
      <c r="J6382">
        <v>292422.88805418584</v>
      </c>
      <c r="K6382">
        <v>0.16611538339720122</v>
      </c>
      <c r="L6382">
        <v>534.8071680315669</v>
      </c>
      <c r="M6382">
        <v>14.011097028189031</v>
      </c>
      <c r="N6382">
        <v>-184.37891657597024</v>
      </c>
      <c r="O6382">
        <f t="shared" si="100"/>
        <v>1.4520284890339099</v>
      </c>
      <c r="P6382" s="1">
        <v>27</v>
      </c>
      <c r="Q6382" t="s">
        <v>14</v>
      </c>
    </row>
    <row r="6383" spans="1:17" x14ac:dyDescent="0.2">
      <c r="A6383" t="s">
        <v>2995</v>
      </c>
      <c r="B6383" t="s">
        <v>499</v>
      </c>
      <c r="C6383">
        <v>534</v>
      </c>
      <c r="D6383">
        <v>5.0999999999999996</v>
      </c>
      <c r="E6383">
        <v>32.200000000000003</v>
      </c>
      <c r="F6383">
        <v>3.5226647005575584E+16</v>
      </c>
      <c r="G6383">
        <v>5.7114495889078167</v>
      </c>
      <c r="H6383">
        <v>9632481927699.457</v>
      </c>
      <c r="I6383">
        <v>0.4537381673689076</v>
      </c>
      <c r="J6383">
        <v>292996.25519206986</v>
      </c>
      <c r="K6383">
        <v>0.17449532011847946</v>
      </c>
      <c r="L6383">
        <v>534.83495510401769</v>
      </c>
      <c r="M6383">
        <v>14.008507765518917</v>
      </c>
      <c r="N6383">
        <v>-184.37516178321638</v>
      </c>
      <c r="O6383">
        <f t="shared" si="100"/>
        <v>1.4499624646287967</v>
      </c>
      <c r="P6383" s="1">
        <v>27</v>
      </c>
      <c r="Q6383" t="s">
        <v>14</v>
      </c>
    </row>
    <row r="6384" spans="1:17" x14ac:dyDescent="0.2">
      <c r="A6384" t="s">
        <v>2995</v>
      </c>
      <c r="B6384" t="s">
        <v>500</v>
      </c>
      <c r="C6384">
        <v>535</v>
      </c>
      <c r="D6384">
        <v>5.8</v>
      </c>
      <c r="E6384">
        <v>34.9</v>
      </c>
      <c r="F6384">
        <v>3.6578696059841168E+16</v>
      </c>
      <c r="G6384">
        <v>5.722375543140636</v>
      </c>
      <c r="H6384">
        <v>9730934946745.2656</v>
      </c>
      <c r="I6384">
        <v>0.45124483116656866</v>
      </c>
      <c r="J6384">
        <v>295314.01607600611</v>
      </c>
      <c r="K6384">
        <v>0.23189201487526723</v>
      </c>
      <c r="L6384">
        <v>534.98188593094108</v>
      </c>
      <c r="M6384">
        <v>13.998779736056635</v>
      </c>
      <c r="N6384">
        <v>-184.36100799561137</v>
      </c>
      <c r="O6384">
        <f t="shared" si="100"/>
        <v>1.4421745326352837</v>
      </c>
      <c r="P6384" s="1">
        <v>25</v>
      </c>
      <c r="Q6384" t="s">
        <v>14</v>
      </c>
    </row>
    <row r="6385" spans="1:17" x14ac:dyDescent="0.2">
      <c r="A6385" t="s">
        <v>2995</v>
      </c>
      <c r="B6385" t="s">
        <v>501</v>
      </c>
      <c r="C6385">
        <v>535</v>
      </c>
      <c r="D6385">
        <v>6.5</v>
      </c>
      <c r="E6385">
        <v>37.6</v>
      </c>
      <c r="F6385">
        <v>3.9408566528654096E+16</v>
      </c>
      <c r="G6385">
        <v>5.7437757530610405</v>
      </c>
      <c r="H6385">
        <v>9928700767590.998</v>
      </c>
      <c r="I6385">
        <v>0.44635917179633139</v>
      </c>
      <c r="J6385">
        <v>299949.03027836623</v>
      </c>
      <c r="K6385">
        <v>0.28673387586645371</v>
      </c>
      <c r="L6385">
        <v>535.39681521251441</v>
      </c>
      <c r="M6385">
        <v>13.967994355437661</v>
      </c>
      <c r="N6385">
        <v>-184.33468165790683</v>
      </c>
      <c r="O6385">
        <f t="shared" si="100"/>
        <v>1.4276888180405074</v>
      </c>
      <c r="P6385" s="1">
        <v>22</v>
      </c>
      <c r="Q6385" t="s">
        <v>14</v>
      </c>
    </row>
    <row r="6386" spans="1:17" x14ac:dyDescent="0.2">
      <c r="A6386" t="s">
        <v>2995</v>
      </c>
      <c r="B6386" t="s">
        <v>502</v>
      </c>
      <c r="C6386">
        <v>536</v>
      </c>
      <c r="D6386">
        <v>6.6</v>
      </c>
      <c r="E6386">
        <v>37.9</v>
      </c>
      <c r="F6386">
        <v>3.8060577531062928E+16</v>
      </c>
      <c r="G6386">
        <v>5.7337914237100858</v>
      </c>
      <c r="H6386">
        <v>9835836498353.7832</v>
      </c>
      <c r="I6386">
        <v>0.44863327388097224</v>
      </c>
      <c r="J6386">
        <v>297775.68503832468</v>
      </c>
      <c r="K6386">
        <v>0.29434147858450221</v>
      </c>
      <c r="L6386">
        <v>535.89805050511632</v>
      </c>
      <c r="M6386">
        <v>13.895043819041053</v>
      </c>
      <c r="N6386">
        <v>-184.31093521418921</v>
      </c>
      <c r="O6386">
        <f t="shared" si="100"/>
        <v>1.4146226555459476</v>
      </c>
      <c r="P6386" s="1">
        <v>20</v>
      </c>
      <c r="Q6386" t="s">
        <v>14</v>
      </c>
    </row>
    <row r="6387" spans="1:17" x14ac:dyDescent="0.2">
      <c r="A6387" t="s">
        <v>2995</v>
      </c>
      <c r="B6387" t="s">
        <v>503</v>
      </c>
      <c r="C6387">
        <v>536</v>
      </c>
      <c r="D6387">
        <v>6.6</v>
      </c>
      <c r="E6387">
        <v>38.200000000000003</v>
      </c>
      <c r="F6387">
        <v>3.8361848593314088E+16</v>
      </c>
      <c r="G6387">
        <v>5.7360522455769969</v>
      </c>
      <c r="H6387">
        <v>9856797220982.0898</v>
      </c>
      <c r="I6387">
        <v>0.44811691290543154</v>
      </c>
      <c r="J6387">
        <v>298266.682476738</v>
      </c>
      <c r="K6387">
        <v>0.29434147858450221</v>
      </c>
      <c r="L6387">
        <v>536.30167521777639</v>
      </c>
      <c r="M6387">
        <v>13.86084084705524</v>
      </c>
      <c r="N6387">
        <v>-184.29394021151148</v>
      </c>
      <c r="O6387">
        <f t="shared" si="100"/>
        <v>1.4052713830260117</v>
      </c>
      <c r="P6387" s="1">
        <v>18</v>
      </c>
      <c r="Q6387" t="s">
        <v>14</v>
      </c>
    </row>
    <row r="6388" spans="1:17" x14ac:dyDescent="0.2">
      <c r="A6388" t="s">
        <v>2995</v>
      </c>
      <c r="B6388" t="s">
        <v>504</v>
      </c>
      <c r="C6388">
        <v>537</v>
      </c>
      <c r="D6388">
        <v>7.9</v>
      </c>
      <c r="E6388">
        <v>42</v>
      </c>
      <c r="F6388">
        <v>4.0417055342715504E+16</v>
      </c>
      <c r="G6388">
        <v>5.751049418307292</v>
      </c>
      <c r="H6388">
        <v>9996671257582.0254</v>
      </c>
      <c r="I6388">
        <v>0.44471663641180953</v>
      </c>
      <c r="J6388">
        <v>301536.79770412436</v>
      </c>
      <c r="K6388">
        <v>0.38782235597617665</v>
      </c>
      <c r="L6388">
        <v>536.6838787830593</v>
      </c>
      <c r="M6388">
        <v>13.833996242936795</v>
      </c>
      <c r="N6388">
        <v>-184.27901111951334</v>
      </c>
      <c r="O6388">
        <f t="shared" si="100"/>
        <v>1.3970568501779095</v>
      </c>
      <c r="P6388" s="1">
        <v>17</v>
      </c>
      <c r="Q6388" t="s">
        <v>14</v>
      </c>
    </row>
    <row r="6389" spans="1:17" x14ac:dyDescent="0.2">
      <c r="A6389" t="s">
        <v>2995</v>
      </c>
      <c r="B6389" t="s">
        <v>505</v>
      </c>
      <c r="C6389">
        <v>537</v>
      </c>
      <c r="D6389">
        <v>9.1999999999999993</v>
      </c>
      <c r="E6389">
        <v>45.8</v>
      </c>
      <c r="F6389">
        <v>4.4073836540389768E+16</v>
      </c>
      <c r="G6389">
        <v>5.7760103678231616</v>
      </c>
      <c r="H6389">
        <v>10233207516073.764</v>
      </c>
      <c r="I6389">
        <v>0.43914028129140575</v>
      </c>
      <c r="J6389">
        <v>307041.24743258196</v>
      </c>
      <c r="K6389">
        <v>0.47115478694568658</v>
      </c>
      <c r="L6389">
        <v>537.05183865722825</v>
      </c>
      <c r="M6389">
        <v>13.814190079668757</v>
      </c>
      <c r="N6389">
        <v>-184.2661613205419</v>
      </c>
      <c r="O6389">
        <f t="shared" si="100"/>
        <v>1.3899864204588357</v>
      </c>
      <c r="P6389" s="1">
        <v>16</v>
      </c>
      <c r="Q6389" t="s">
        <v>14</v>
      </c>
    </row>
    <row r="6390" spans="1:17" x14ac:dyDescent="0.2">
      <c r="A6390" t="s">
        <v>2995</v>
      </c>
      <c r="B6390" t="s">
        <v>506</v>
      </c>
      <c r="C6390">
        <v>537</v>
      </c>
      <c r="D6390">
        <v>12.9</v>
      </c>
      <c r="E6390">
        <v>57.6</v>
      </c>
      <c r="F6390">
        <v>5.542910447000984E+16</v>
      </c>
      <c r="G6390">
        <v>5.842595485768979</v>
      </c>
      <c r="H6390">
        <v>10886597654194.475</v>
      </c>
      <c r="I6390">
        <v>0.42477495448364433</v>
      </c>
      <c r="J6390">
        <v>322087.69383675302</v>
      </c>
      <c r="K6390">
        <v>0.65715480351080657</v>
      </c>
      <c r="L6390">
        <v>537.32397033061784</v>
      </c>
      <c r="M6390">
        <v>13.797490430694809</v>
      </c>
      <c r="N6390">
        <v>-184.25621967488664</v>
      </c>
      <c r="O6390">
        <f t="shared" si="100"/>
        <v>1.3845161631377945</v>
      </c>
      <c r="P6390" s="1">
        <v>580</v>
      </c>
      <c r="Q6390" t="s">
        <v>2969</v>
      </c>
    </row>
    <row r="6391" spans="1:17" x14ac:dyDescent="0.2">
      <c r="A6391" t="s">
        <v>2995</v>
      </c>
      <c r="B6391" t="s">
        <v>507</v>
      </c>
      <c r="C6391">
        <v>537</v>
      </c>
      <c r="D6391">
        <v>16.5</v>
      </c>
      <c r="E6391">
        <v>69.400000000000006</v>
      </c>
      <c r="F6391">
        <v>6.6784372399629912E+16</v>
      </c>
      <c r="G6391">
        <v>5.8972924900937125</v>
      </c>
      <c r="H6391">
        <v>11448409598165.535</v>
      </c>
      <c r="I6391">
        <v>0.41350350304454986</v>
      </c>
      <c r="J6391">
        <v>334849.41442533839</v>
      </c>
      <c r="K6391">
        <v>0.779075282258475</v>
      </c>
      <c r="L6391">
        <v>537.5669362742276</v>
      </c>
      <c r="M6391">
        <v>13.782857686275547</v>
      </c>
      <c r="N6391">
        <v>-184.24755858063818</v>
      </c>
      <c r="O6391">
        <f t="shared" si="100"/>
        <v>1.3797505120711868</v>
      </c>
      <c r="P6391" s="1">
        <v>580</v>
      </c>
      <c r="Q6391" t="s">
        <v>2969</v>
      </c>
    </row>
    <row r="6392" spans="1:17" x14ac:dyDescent="0.2">
      <c r="A6392" t="s">
        <v>2995</v>
      </c>
      <c r="B6392" t="s">
        <v>508</v>
      </c>
      <c r="C6392">
        <v>538</v>
      </c>
      <c r="D6392">
        <v>26.7</v>
      </c>
      <c r="E6392">
        <v>187.3</v>
      </c>
      <c r="F6392">
        <v>1.7273408530217776E+17</v>
      </c>
      <c r="G6392">
        <v>6.1842612523255251</v>
      </c>
      <c r="H6392">
        <v>14797045930834.812</v>
      </c>
      <c r="I6392">
        <v>0.36123008048617278</v>
      </c>
      <c r="J6392">
        <v>408041.82672272308</v>
      </c>
      <c r="K6392">
        <v>0.94030283188859565</v>
      </c>
      <c r="L6392">
        <v>537.75013488784509</v>
      </c>
      <c r="M6392">
        <v>13.773438590066107</v>
      </c>
      <c r="N6392">
        <v>-184.23838352604864</v>
      </c>
      <c r="O6392">
        <f t="shared" si="100"/>
        <v>1.3747020612130667</v>
      </c>
      <c r="P6392" s="1">
        <v>350</v>
      </c>
      <c r="Q6392" t="s">
        <v>2969</v>
      </c>
    </row>
    <row r="6393" spans="1:17" x14ac:dyDescent="0.2">
      <c r="A6393" t="s">
        <v>2995</v>
      </c>
      <c r="B6393" t="s">
        <v>509</v>
      </c>
      <c r="C6393">
        <v>538</v>
      </c>
      <c r="D6393">
        <v>36.799999999999997</v>
      </c>
      <c r="E6393">
        <v>305.10000000000002</v>
      </c>
      <c r="F6393">
        <v>2.8137303484086726E+17</v>
      </c>
      <c r="G6393">
        <v>6.3369904036352187</v>
      </c>
      <c r="H6393">
        <v>16880652046909.371</v>
      </c>
      <c r="I6393">
        <v>0.33743513499377592</v>
      </c>
      <c r="J6393">
        <v>451527.06847967242</v>
      </c>
      <c r="K6393">
        <v>0.98467348853047643</v>
      </c>
      <c r="L6393">
        <v>537.88158615089901</v>
      </c>
      <c r="M6393">
        <v>13.7673068328717</v>
      </c>
      <c r="N6393">
        <v>-184.22477023343808</v>
      </c>
      <c r="O6393">
        <f t="shared" si="100"/>
        <v>1.3672115293485583</v>
      </c>
      <c r="P6393" s="1">
        <v>510</v>
      </c>
      <c r="Q6393" t="s">
        <v>2969</v>
      </c>
    </row>
    <row r="6394" spans="1:17" x14ac:dyDescent="0.2">
      <c r="A6394" t="s">
        <v>2995</v>
      </c>
      <c r="B6394" t="s">
        <v>510</v>
      </c>
      <c r="C6394">
        <v>538</v>
      </c>
      <c r="D6394">
        <v>43.8</v>
      </c>
      <c r="E6394">
        <v>387.5</v>
      </c>
      <c r="F6394">
        <v>3.5736496558779437E+17</v>
      </c>
      <c r="G6394">
        <v>6.4131961682581693</v>
      </c>
      <c r="H6394">
        <v>18006246152993.402</v>
      </c>
      <c r="I6394">
        <v>0.3264531633125623</v>
      </c>
      <c r="J6394">
        <v>474474.21137169842</v>
      </c>
      <c r="K6394">
        <v>0.9941890668624499</v>
      </c>
      <c r="L6394">
        <v>537.94474608375788</v>
      </c>
      <c r="M6394">
        <v>13.764199171023874</v>
      </c>
      <c r="N6394">
        <v>-184.21535037992544</v>
      </c>
      <c r="O6394">
        <f t="shared" si="100"/>
        <v>1.3620283811628866</v>
      </c>
      <c r="P6394" s="1">
        <v>510</v>
      </c>
      <c r="Q6394" t="s">
        <v>2969</v>
      </c>
    </row>
    <row r="6395" spans="1:17" x14ac:dyDescent="0.2">
      <c r="A6395" t="s">
        <v>2995</v>
      </c>
      <c r="B6395" t="s">
        <v>511</v>
      </c>
      <c r="C6395">
        <v>538</v>
      </c>
      <c r="D6395">
        <v>50.2</v>
      </c>
      <c r="E6395">
        <v>444.9</v>
      </c>
      <c r="F6395">
        <v>4.1030109210325082E+17</v>
      </c>
      <c r="G6395">
        <v>6.457643405348783</v>
      </c>
      <c r="H6395">
        <v>18690489324993.387</v>
      </c>
      <c r="I6395">
        <v>0.32030019113065106</v>
      </c>
      <c r="J6395">
        <v>488254.57550521463</v>
      </c>
      <c r="K6395">
        <v>0.9976442364260234</v>
      </c>
      <c r="L6395">
        <v>538.30543774573925</v>
      </c>
      <c r="M6395">
        <v>13.750009346718027</v>
      </c>
      <c r="N6395">
        <v>-183.74892533422269</v>
      </c>
      <c r="O6395">
        <f t="shared" si="100"/>
        <v>1.105384249049566</v>
      </c>
      <c r="P6395" s="1">
        <v>370</v>
      </c>
      <c r="Q6395" t="s">
        <v>2969</v>
      </c>
    </row>
    <row r="6396" spans="1:17" x14ac:dyDescent="0.2">
      <c r="A6396" t="s">
        <v>2995</v>
      </c>
      <c r="B6396" t="s">
        <v>512</v>
      </c>
      <c r="C6396">
        <v>538</v>
      </c>
      <c r="D6396">
        <v>45.7</v>
      </c>
      <c r="E6396">
        <v>396.6</v>
      </c>
      <c r="F6396">
        <v>3.6575727832804966E+17</v>
      </c>
      <c r="G6396">
        <v>6.4206437625782824</v>
      </c>
      <c r="H6396">
        <v>18119451783278.5</v>
      </c>
      <c r="I6396">
        <v>0.32540952181349131</v>
      </c>
      <c r="J6396">
        <v>476762.6915643898</v>
      </c>
      <c r="K6396">
        <v>0.99554864581497349</v>
      </c>
      <c r="L6396">
        <v>538.24290901112533</v>
      </c>
      <c r="M6396">
        <v>13.752390693001773</v>
      </c>
      <c r="N6396">
        <v>-183.74819240912313</v>
      </c>
      <c r="O6396">
        <f t="shared" si="100"/>
        <v>1.1049809668334576</v>
      </c>
      <c r="P6396" s="1">
        <v>370</v>
      </c>
      <c r="Q6396" t="s">
        <v>2969</v>
      </c>
    </row>
    <row r="6397" spans="1:17" x14ac:dyDescent="0.2">
      <c r="A6397" t="s">
        <v>2995</v>
      </c>
      <c r="B6397" t="s">
        <v>513</v>
      </c>
      <c r="C6397">
        <v>538</v>
      </c>
      <c r="D6397">
        <v>39.5</v>
      </c>
      <c r="E6397">
        <v>328.7</v>
      </c>
      <c r="F6397">
        <v>3.0313771403537549E+17</v>
      </c>
      <c r="G6397">
        <v>6.3606415852545171</v>
      </c>
      <c r="H6397">
        <v>17223671829895.65</v>
      </c>
      <c r="I6397">
        <v>0.33396661476738854</v>
      </c>
      <c r="J6397">
        <v>458558.07476927724</v>
      </c>
      <c r="K6397">
        <v>0.9894315775195498</v>
      </c>
      <c r="L6397">
        <v>538.15547287101515</v>
      </c>
      <c r="M6397">
        <v>13.756572708078069</v>
      </c>
      <c r="N6397">
        <v>-183.75436994770322</v>
      </c>
      <c r="O6397">
        <f t="shared" si="100"/>
        <v>1.1083800746688763</v>
      </c>
      <c r="P6397" s="1">
        <v>550</v>
      </c>
      <c r="Q6397" t="s">
        <v>2969</v>
      </c>
    </row>
    <row r="6398" spans="1:17" x14ac:dyDescent="0.2">
      <c r="A6398" t="s">
        <v>2995</v>
      </c>
      <c r="B6398" t="s">
        <v>514</v>
      </c>
      <c r="C6398">
        <v>538</v>
      </c>
      <c r="D6398">
        <v>32.4</v>
      </c>
      <c r="E6398">
        <v>251.7</v>
      </c>
      <c r="F6398">
        <v>2.3212583700244602E+17</v>
      </c>
      <c r="G6398">
        <v>6.2763203141993174</v>
      </c>
      <c r="H6398">
        <v>16026116305115.641</v>
      </c>
      <c r="I6398">
        <v>0.34659047811915322</v>
      </c>
      <c r="J6398">
        <v>433859.21569831029</v>
      </c>
      <c r="K6398">
        <v>0.97210862039029777</v>
      </c>
      <c r="L6398">
        <v>538.08355559120753</v>
      </c>
      <c r="M6398">
        <v>13.760700836922313</v>
      </c>
      <c r="N6398">
        <v>-183.76574683901762</v>
      </c>
      <c r="O6398">
        <f t="shared" si="100"/>
        <v>1.114640056684062</v>
      </c>
      <c r="P6398" s="1">
        <v>550</v>
      </c>
      <c r="Q6398" t="s">
        <v>2969</v>
      </c>
    </row>
    <row r="6399" spans="1:17" x14ac:dyDescent="0.2">
      <c r="A6399" t="s">
        <v>2995</v>
      </c>
      <c r="B6399" t="s">
        <v>515</v>
      </c>
      <c r="C6399">
        <v>538</v>
      </c>
      <c r="D6399">
        <v>23</v>
      </c>
      <c r="E6399">
        <v>156.4</v>
      </c>
      <c r="F6399">
        <v>1.442371112720801E+17</v>
      </c>
      <c r="G6399">
        <v>6.1287622810319187</v>
      </c>
      <c r="H6399">
        <v>14093983026792.785</v>
      </c>
      <c r="I6399">
        <v>0.37051962456880583</v>
      </c>
      <c r="J6399">
        <v>393041.04333748412</v>
      </c>
      <c r="K6399">
        <v>0.90317545710012326</v>
      </c>
      <c r="L6399">
        <v>537.99293464796835</v>
      </c>
      <c r="M6399">
        <v>13.765786983298867</v>
      </c>
      <c r="N6399">
        <v>-183.78139671533287</v>
      </c>
      <c r="O6399">
        <f t="shared" si="100"/>
        <v>1.1232511914453975</v>
      </c>
      <c r="P6399" s="1">
        <v>550</v>
      </c>
      <c r="Q6399" t="s">
        <v>2969</v>
      </c>
    </row>
    <row r="6400" spans="1:17" x14ac:dyDescent="0.2">
      <c r="A6400" t="s">
        <v>2995</v>
      </c>
      <c r="B6400" t="s">
        <v>516</v>
      </c>
      <c r="C6400">
        <v>537</v>
      </c>
      <c r="D6400">
        <v>13.6</v>
      </c>
      <c r="E6400">
        <v>61.1</v>
      </c>
      <c r="F6400">
        <v>5.8797192415236136E+16</v>
      </c>
      <c r="G6400">
        <v>5.8598534546214402</v>
      </c>
      <c r="H6400">
        <v>11061377876192.736</v>
      </c>
      <c r="I6400">
        <v>0.42116848355238912</v>
      </c>
      <c r="J6400">
        <v>326074.74428970832</v>
      </c>
      <c r="K6400">
        <v>0.68485852857691865</v>
      </c>
      <c r="L6400">
        <v>537.76363600256775</v>
      </c>
      <c r="M6400">
        <v>13.774513939635174</v>
      </c>
      <c r="N6400">
        <v>-183.8015614795066</v>
      </c>
      <c r="O6400">
        <f t="shared" si="100"/>
        <v>1.134346582759213</v>
      </c>
      <c r="P6400" s="1">
        <v>550</v>
      </c>
      <c r="Q6400" t="s">
        <v>2969</v>
      </c>
    </row>
    <row r="6401" spans="1:17" x14ac:dyDescent="0.2">
      <c r="A6401" t="s">
        <v>2995</v>
      </c>
      <c r="B6401" t="s">
        <v>517</v>
      </c>
      <c r="C6401">
        <v>537</v>
      </c>
      <c r="D6401">
        <v>11.1</v>
      </c>
      <c r="E6401">
        <v>52.8</v>
      </c>
      <c r="F6401">
        <v>5.0810012430842352E+16</v>
      </c>
      <c r="G6401">
        <v>5.8172320831733941</v>
      </c>
      <c r="H6401">
        <v>10633818934413.287</v>
      </c>
      <c r="I6401">
        <v>0.43016133620771413</v>
      </c>
      <c r="J6401">
        <v>316293.55433124409</v>
      </c>
      <c r="K6401">
        <v>0.57552186121810189</v>
      </c>
      <c r="L6401">
        <v>537.4734492833486</v>
      </c>
      <c r="M6401">
        <v>13.785856973512978</v>
      </c>
      <c r="N6401">
        <v>-183.81768932269489</v>
      </c>
      <c r="O6401">
        <f t="shared" si="100"/>
        <v>1.143220712388511</v>
      </c>
      <c r="P6401" s="1">
        <v>15</v>
      </c>
      <c r="Q6401" t="s">
        <v>14</v>
      </c>
    </row>
    <row r="6402" spans="1:17" x14ac:dyDescent="0.2">
      <c r="A6402" t="s">
        <v>2995</v>
      </c>
      <c r="B6402" t="s">
        <v>518</v>
      </c>
      <c r="C6402">
        <v>537</v>
      </c>
      <c r="D6402">
        <v>8.5</v>
      </c>
      <c r="E6402">
        <v>44.5</v>
      </c>
      <c r="F6402">
        <v>4.2822832446448576E+16</v>
      </c>
      <c r="G6402">
        <v>5.7677001888922375</v>
      </c>
      <c r="H6402">
        <v>10153956652180.15</v>
      </c>
      <c r="I6402">
        <v>0.4409849363603805</v>
      </c>
      <c r="J6402">
        <v>305200.49914176599</v>
      </c>
      <c r="K6402">
        <v>0.42753386387037073</v>
      </c>
      <c r="L6402">
        <v>537.10050007636585</v>
      </c>
      <c r="M6402">
        <v>13.803756293547181</v>
      </c>
      <c r="N6402">
        <v>-183.8376318539334</v>
      </c>
      <c r="O6402">
        <f t="shared" si="100"/>
        <v>1.1541938230072593</v>
      </c>
      <c r="P6402" s="1">
        <v>17</v>
      </c>
      <c r="Q6402" t="s">
        <v>14</v>
      </c>
    </row>
    <row r="6403" spans="1:17" x14ac:dyDescent="0.2">
      <c r="A6403" t="s">
        <v>2995</v>
      </c>
      <c r="B6403" t="s">
        <v>519</v>
      </c>
      <c r="C6403">
        <v>537</v>
      </c>
      <c r="D6403">
        <v>7.2</v>
      </c>
      <c r="E6403">
        <v>40.4</v>
      </c>
      <c r="F6403">
        <v>3.8877357996326344E+16</v>
      </c>
      <c r="G6403">
        <v>5.739889355399777</v>
      </c>
      <c r="H6403">
        <v>9892386376035.457</v>
      </c>
      <c r="I6403">
        <v>0.4472442916805115</v>
      </c>
      <c r="J6403">
        <v>299099.85434446612</v>
      </c>
      <c r="K6403">
        <v>0.33874753136376079</v>
      </c>
      <c r="L6403">
        <v>536.64878461046339</v>
      </c>
      <c r="M6403">
        <v>13.829774567669993</v>
      </c>
      <c r="N6403">
        <v>-183.86397814120161</v>
      </c>
      <c r="O6403">
        <f t="shared" si="100"/>
        <v>1.1686905145821527</v>
      </c>
      <c r="P6403" s="1">
        <v>19</v>
      </c>
      <c r="Q6403" t="s">
        <v>14</v>
      </c>
    </row>
    <row r="6404" spans="1:17" x14ac:dyDescent="0.2">
      <c r="A6404" t="s">
        <v>2995</v>
      </c>
      <c r="B6404" t="s">
        <v>520</v>
      </c>
      <c r="C6404">
        <v>536</v>
      </c>
      <c r="D6404">
        <v>5.8</v>
      </c>
      <c r="E6404">
        <v>36.200000000000003</v>
      </c>
      <c r="F6404">
        <v>3.635337484497304E+16</v>
      </c>
      <c r="G6404">
        <v>5.7206079016337403</v>
      </c>
      <c r="H6404">
        <v>9714714193068.5391</v>
      </c>
      <c r="I6404">
        <v>0.45165277328316578</v>
      </c>
      <c r="J6404">
        <v>294932.87536360929</v>
      </c>
      <c r="K6404">
        <v>0.23189201487526723</v>
      </c>
      <c r="L6404">
        <v>536.20959533130406</v>
      </c>
      <c r="M6404">
        <v>13.859671716601603</v>
      </c>
      <c r="N6404">
        <v>-183.89027739705949</v>
      </c>
      <c r="O6404">
        <f t="shared" si="100"/>
        <v>1.1831613277536497</v>
      </c>
      <c r="P6404" s="1">
        <v>21</v>
      </c>
      <c r="Q6404" t="s">
        <v>14</v>
      </c>
    </row>
    <row r="6405" spans="1:17" x14ac:dyDescent="0.2">
      <c r="A6405" t="s">
        <v>2995</v>
      </c>
      <c r="B6405" t="s">
        <v>521</v>
      </c>
      <c r="C6405">
        <v>536</v>
      </c>
      <c r="D6405">
        <v>5.7</v>
      </c>
      <c r="E6405">
        <v>34.9</v>
      </c>
      <c r="F6405">
        <v>3.5047866908551352E+16</v>
      </c>
      <c r="G6405">
        <v>5.7101450854476905</v>
      </c>
      <c r="H6405">
        <v>9619258137881</v>
      </c>
      <c r="I6405">
        <v>0.45407624573085686</v>
      </c>
      <c r="J6405">
        <v>292686.6221619217</v>
      </c>
      <c r="K6405">
        <v>0.22383965964622177</v>
      </c>
      <c r="L6405">
        <v>535.7672326948973</v>
      </c>
      <c r="M6405">
        <v>13.901950967692301</v>
      </c>
      <c r="N6405">
        <v>-183.91868685814532</v>
      </c>
      <c r="O6405">
        <f t="shared" si="100"/>
        <v>1.1987932530787453</v>
      </c>
      <c r="P6405" s="1">
        <v>24</v>
      </c>
      <c r="Q6405" t="s">
        <v>14</v>
      </c>
    </row>
    <row r="6406" spans="1:17" x14ac:dyDescent="0.2">
      <c r="A6406" t="s">
        <v>2995</v>
      </c>
      <c r="B6406" t="s">
        <v>522</v>
      </c>
      <c r="C6406">
        <v>535</v>
      </c>
      <c r="D6406">
        <v>5.5</v>
      </c>
      <c r="E6406">
        <v>33.6</v>
      </c>
      <c r="F6406">
        <v>3.5216165834116424E+16</v>
      </c>
      <c r="G6406">
        <v>5.7114815170851987</v>
      </c>
      <c r="H6406">
        <v>9631708022764.8906</v>
      </c>
      <c r="I6406">
        <v>0.45375793199801051</v>
      </c>
      <c r="J6406">
        <v>292979.48753908847</v>
      </c>
      <c r="K6406">
        <v>0.20758186837011072</v>
      </c>
      <c r="L6406">
        <v>535.28663316249947</v>
      </c>
      <c r="M6406">
        <v>13.954975555730552</v>
      </c>
      <c r="N6406">
        <v>-183.95348097524368</v>
      </c>
      <c r="O6406">
        <f t="shared" si="100"/>
        <v>1.2179382498314457</v>
      </c>
      <c r="P6406" s="1">
        <v>26</v>
      </c>
      <c r="Q6406" t="s">
        <v>14</v>
      </c>
    </row>
    <row r="6407" spans="1:17" x14ac:dyDescent="0.2">
      <c r="A6407" t="s">
        <v>2995</v>
      </c>
      <c r="B6407" t="s">
        <v>523</v>
      </c>
      <c r="C6407">
        <v>535</v>
      </c>
      <c r="D6407">
        <v>4.9000000000000004</v>
      </c>
      <c r="E6407">
        <v>31.4</v>
      </c>
      <c r="F6407">
        <v>3.2910345452120704E+16</v>
      </c>
      <c r="G6407">
        <v>5.6919550895681903</v>
      </c>
      <c r="H6407">
        <v>9457202947561.8691</v>
      </c>
      <c r="I6407">
        <v>0.45828215814381001</v>
      </c>
      <c r="J6407">
        <v>288857.74408259452</v>
      </c>
      <c r="K6407">
        <v>0.15769663795110567</v>
      </c>
      <c r="L6407">
        <v>534.82626908890268</v>
      </c>
      <c r="M6407">
        <v>14.008743918706321</v>
      </c>
      <c r="N6407">
        <v>-183.99476949331682</v>
      </c>
      <c r="O6407">
        <f t="shared" si="100"/>
        <v>1.2406567037068419</v>
      </c>
      <c r="P6407" s="1">
        <v>28</v>
      </c>
      <c r="Q6407" t="s">
        <v>14</v>
      </c>
    </row>
    <row r="6408" spans="1:17" x14ac:dyDescent="0.2">
      <c r="A6408" t="s">
        <v>2995</v>
      </c>
      <c r="B6408" t="s">
        <v>524</v>
      </c>
      <c r="C6408">
        <v>534</v>
      </c>
      <c r="D6408">
        <v>4.3</v>
      </c>
      <c r="E6408">
        <v>29.1</v>
      </c>
      <c r="F6408">
        <v>3.1835261734852468E+16</v>
      </c>
      <c r="G6408">
        <v>5.6817796041801367</v>
      </c>
      <c r="H6408">
        <v>9372775706421.0273</v>
      </c>
      <c r="I6408">
        <v>0.46052050829339175</v>
      </c>
      <c r="J6408">
        <v>286849.2344668468</v>
      </c>
      <c r="K6408">
        <v>0.10654817550111584</v>
      </c>
      <c r="L6408">
        <v>534.66888236667523</v>
      </c>
      <c r="M6408">
        <v>14.026054086538201</v>
      </c>
      <c r="N6408">
        <v>-184.01281610714963</v>
      </c>
      <c r="O6408">
        <f t="shared" ref="O6408:O6471" si="101">(-N6408-(10*18.174))/(10*18.174)*100</f>
        <v>1.2505866111750978</v>
      </c>
      <c r="P6408" s="1">
        <v>30</v>
      </c>
      <c r="Q6408" t="s">
        <v>14</v>
      </c>
    </row>
    <row r="6409" spans="1:17" x14ac:dyDescent="0.2">
      <c r="A6409" t="s">
        <v>2995</v>
      </c>
      <c r="B6409" t="s">
        <v>525</v>
      </c>
      <c r="C6409">
        <v>534</v>
      </c>
      <c r="D6409">
        <v>4.3</v>
      </c>
      <c r="E6409">
        <v>28.8</v>
      </c>
      <c r="F6409">
        <v>3.1507063160266356E+16</v>
      </c>
      <c r="G6409">
        <v>5.6788364131364801</v>
      </c>
      <c r="H6409">
        <v>9346587778578.6016</v>
      </c>
      <c r="I6409">
        <v>0.46122154310712327</v>
      </c>
      <c r="J6409">
        <v>286228.1492051165</v>
      </c>
      <c r="K6409">
        <v>0.10654817550111584</v>
      </c>
      <c r="L6409">
        <v>534.61987249664912</v>
      </c>
      <c r="M6409">
        <v>14.030029695212255</v>
      </c>
      <c r="N6409">
        <v>-184.01919791927264</v>
      </c>
      <c r="O6409">
        <f t="shared" si="101"/>
        <v>1.2540981177905981</v>
      </c>
      <c r="P6409" s="1">
        <v>30</v>
      </c>
      <c r="Q6409" t="s">
        <v>14</v>
      </c>
    </row>
    <row r="6410" spans="1:17" x14ac:dyDescent="0.2">
      <c r="A6410" t="s">
        <v>2995</v>
      </c>
      <c r="B6410" t="s">
        <v>526</v>
      </c>
      <c r="C6410">
        <v>534</v>
      </c>
      <c r="D6410">
        <v>4.2</v>
      </c>
      <c r="E6410">
        <v>28.4</v>
      </c>
      <c r="F6410">
        <v>3.1069465060818212E+16</v>
      </c>
      <c r="G6410">
        <v>5.6746351635447256</v>
      </c>
      <c r="H6410">
        <v>9311358952366.1816</v>
      </c>
      <c r="I6410">
        <v>0.46216969849481698</v>
      </c>
      <c r="J6410">
        <v>285389.11991479789</v>
      </c>
      <c r="K6410">
        <v>9.7957012930052656E-2</v>
      </c>
      <c r="L6410">
        <v>534.5270320371917</v>
      </c>
      <c r="M6410">
        <v>14.039513065594349</v>
      </c>
      <c r="N6410">
        <v>-184.03306557512749</v>
      </c>
      <c r="O6410">
        <f t="shared" si="101"/>
        <v>1.2617286096222546</v>
      </c>
      <c r="P6410" s="1">
        <v>30</v>
      </c>
      <c r="Q6410" t="s">
        <v>14</v>
      </c>
    </row>
    <row r="6411" spans="1:17" x14ac:dyDescent="0.2">
      <c r="A6411" t="s">
        <v>2995</v>
      </c>
      <c r="B6411" t="s">
        <v>527</v>
      </c>
      <c r="C6411">
        <v>534</v>
      </c>
      <c r="D6411">
        <v>4.2</v>
      </c>
      <c r="E6411">
        <v>28.3</v>
      </c>
      <c r="F6411">
        <v>3.096006553595618E+16</v>
      </c>
      <c r="G6411">
        <v>5.6736344332683775</v>
      </c>
      <c r="H6411">
        <v>9302495203771.498</v>
      </c>
      <c r="I6411">
        <v>0.46240918682934784</v>
      </c>
      <c r="J6411">
        <v>285178.61326042417</v>
      </c>
      <c r="K6411">
        <v>9.7957012930052656E-2</v>
      </c>
      <c r="L6411">
        <v>534.43506692270842</v>
      </c>
      <c r="M6411">
        <v>14.055814109050615</v>
      </c>
      <c r="N6411">
        <v>-184.05129339948218</v>
      </c>
      <c r="O6411">
        <f t="shared" si="101"/>
        <v>1.2717582257522655</v>
      </c>
      <c r="P6411" s="1">
        <v>30</v>
      </c>
      <c r="Q6411" t="s">
        <v>14</v>
      </c>
    </row>
    <row r="6412" spans="1:17" x14ac:dyDescent="0.2">
      <c r="A6412" t="s">
        <v>2995</v>
      </c>
      <c r="B6412" t="s">
        <v>528</v>
      </c>
      <c r="C6412">
        <v>534</v>
      </c>
      <c r="D6412">
        <v>4.2</v>
      </c>
      <c r="E6412">
        <v>28.1</v>
      </c>
      <c r="F6412">
        <v>3.0741266486232108E+16</v>
      </c>
      <c r="G6412">
        <v>5.6716228544166025</v>
      </c>
      <c r="H6412">
        <v>9284698884954.6719</v>
      </c>
      <c r="I6412">
        <v>0.46289115586666502</v>
      </c>
      <c r="J6412">
        <v>284755.81704448047</v>
      </c>
      <c r="K6412">
        <v>9.7957012930052656E-2</v>
      </c>
      <c r="L6412">
        <v>534.35577645826197</v>
      </c>
      <c r="M6412">
        <v>14.060144728366817</v>
      </c>
      <c r="N6412">
        <v>-184.07823974974283</v>
      </c>
      <c r="O6412">
        <f t="shared" si="101"/>
        <v>1.2865850939489523</v>
      </c>
      <c r="P6412" s="1">
        <v>30</v>
      </c>
      <c r="Q6412" t="s">
        <v>14</v>
      </c>
    </row>
    <row r="6413" spans="1:17" x14ac:dyDescent="0.2">
      <c r="A6413" t="s">
        <v>2995</v>
      </c>
      <c r="B6413" t="s">
        <v>529</v>
      </c>
      <c r="C6413">
        <v>534</v>
      </c>
      <c r="D6413">
        <v>4.2</v>
      </c>
      <c r="E6413">
        <v>28.2</v>
      </c>
      <c r="F6413">
        <v>3.085066601109414E+16</v>
      </c>
      <c r="G6413">
        <v>5.6726303379949812</v>
      </c>
      <c r="H6413">
        <v>9293608561510.8164</v>
      </c>
      <c r="I6413">
        <v>0.46264967005434027</v>
      </c>
      <c r="J6413">
        <v>284967.51356475521</v>
      </c>
      <c r="K6413">
        <v>9.7957012930052656E-2</v>
      </c>
      <c r="L6413">
        <v>534.33552067213589</v>
      </c>
      <c r="M6413">
        <v>14.040874970475604</v>
      </c>
      <c r="N6413">
        <v>-184.0966265188747</v>
      </c>
      <c r="O6413">
        <f t="shared" si="101"/>
        <v>1.2967021673130246</v>
      </c>
      <c r="P6413" s="1">
        <v>30</v>
      </c>
      <c r="Q6413" t="s">
        <v>14</v>
      </c>
    </row>
    <row r="6414" spans="1:17" x14ac:dyDescent="0.2">
      <c r="A6414" t="s">
        <v>2995</v>
      </c>
      <c r="B6414" t="s">
        <v>530</v>
      </c>
      <c r="C6414">
        <v>534</v>
      </c>
      <c r="D6414">
        <v>4.0999999999999996</v>
      </c>
      <c r="E6414">
        <v>28.2</v>
      </c>
      <c r="F6414">
        <v>3.085066601109414E+16</v>
      </c>
      <c r="G6414">
        <v>5.6723478555055982</v>
      </c>
      <c r="H6414">
        <v>9293608556939.3203</v>
      </c>
      <c r="I6414">
        <v>0.46264967005434027</v>
      </c>
      <c r="J6414">
        <v>284964.03242026875</v>
      </c>
      <c r="K6414">
        <v>8.9362128899077575E-2</v>
      </c>
      <c r="L6414">
        <v>534.34378342621176</v>
      </c>
      <c r="M6414">
        <v>14.020525742154671</v>
      </c>
      <c r="N6414">
        <v>-184.1150703985648</v>
      </c>
      <c r="O6414">
        <f t="shared" si="101"/>
        <v>1.3068506649965816</v>
      </c>
      <c r="P6414" s="1">
        <v>30</v>
      </c>
      <c r="Q6414" t="s">
        <v>14</v>
      </c>
    </row>
    <row r="6415" spans="1:17" x14ac:dyDescent="0.2">
      <c r="A6415" t="s">
        <v>2995</v>
      </c>
      <c r="B6415" t="s">
        <v>531</v>
      </c>
      <c r="C6415">
        <v>534</v>
      </c>
      <c r="D6415">
        <v>4.0999999999999996</v>
      </c>
      <c r="E6415">
        <v>28.4</v>
      </c>
      <c r="F6415">
        <v>3.1069465060818212E+16</v>
      </c>
      <c r="G6415">
        <v>5.6743525812201545</v>
      </c>
      <c r="H6415">
        <v>9311358947785.9531</v>
      </c>
      <c r="I6415">
        <v>0.46216969849481698</v>
      </c>
      <c r="J6415">
        <v>285385.63519018667</v>
      </c>
      <c r="K6415">
        <v>8.9362128899077575E-2</v>
      </c>
      <c r="L6415">
        <v>534.36318760392419</v>
      </c>
      <c r="M6415">
        <v>14.01351357488201</v>
      </c>
      <c r="N6415">
        <v>-184.12594758729034</v>
      </c>
      <c r="O6415">
        <f t="shared" si="101"/>
        <v>1.3128356923573961</v>
      </c>
      <c r="P6415" s="1">
        <v>30</v>
      </c>
      <c r="Q6415" t="s">
        <v>14</v>
      </c>
    </row>
    <row r="6416" spans="1:17" x14ac:dyDescent="0.2">
      <c r="A6416" t="s">
        <v>2995</v>
      </c>
      <c r="B6416" t="s">
        <v>532</v>
      </c>
      <c r="C6416">
        <v>534</v>
      </c>
      <c r="D6416">
        <v>4.0999999999999996</v>
      </c>
      <c r="E6416">
        <v>28.5</v>
      </c>
      <c r="F6416">
        <v>3.1178864585680248E+16</v>
      </c>
      <c r="G6416">
        <v>5.6753499198982915</v>
      </c>
      <c r="H6416">
        <v>9320199941989.7129</v>
      </c>
      <c r="I6416">
        <v>0.46193119743986333</v>
      </c>
      <c r="J6416">
        <v>285595.55076780805</v>
      </c>
      <c r="K6416">
        <v>8.9362128899077575E-2</v>
      </c>
      <c r="L6416">
        <v>534.37929046812701</v>
      </c>
      <c r="M6416">
        <v>14.010069174068814</v>
      </c>
      <c r="N6416">
        <v>-184.13247708434616</v>
      </c>
      <c r="O6416">
        <f t="shared" si="101"/>
        <v>1.3164284606284553</v>
      </c>
      <c r="P6416" s="1">
        <v>29</v>
      </c>
      <c r="Q6416" t="s">
        <v>14</v>
      </c>
    </row>
    <row r="6417" spans="1:17" x14ac:dyDescent="0.2">
      <c r="A6417" t="s">
        <v>2995</v>
      </c>
      <c r="B6417" t="s">
        <v>533</v>
      </c>
      <c r="C6417">
        <v>534</v>
      </c>
      <c r="D6417">
        <v>4.0999999999999996</v>
      </c>
      <c r="E6417">
        <v>29.1</v>
      </c>
      <c r="F6417">
        <v>3.1835261734852468E+16</v>
      </c>
      <c r="G6417">
        <v>5.6812650369367148</v>
      </c>
      <c r="H6417">
        <v>9372775699014.2168</v>
      </c>
      <c r="I6417">
        <v>0.46052050829339175</v>
      </c>
      <c r="J6417">
        <v>286842.87436904525</v>
      </c>
      <c r="K6417">
        <v>8.9362128899077575E-2</v>
      </c>
      <c r="L6417">
        <v>534.5661043254994</v>
      </c>
      <c r="M6417">
        <v>14.002630560047409</v>
      </c>
      <c r="N6417">
        <v>-184.17719628011366</v>
      </c>
      <c r="O6417">
        <f t="shared" si="101"/>
        <v>1.3410345989400534</v>
      </c>
      <c r="P6417" s="1">
        <v>29</v>
      </c>
      <c r="Q6417" t="s">
        <v>14</v>
      </c>
    </row>
    <row r="6418" spans="1:17" x14ac:dyDescent="0.2">
      <c r="A6418" t="s">
        <v>2995</v>
      </c>
      <c r="B6418" t="s">
        <v>534</v>
      </c>
      <c r="C6418">
        <v>535</v>
      </c>
      <c r="D6418">
        <v>4.0999999999999996</v>
      </c>
      <c r="E6418">
        <v>29.5</v>
      </c>
      <c r="F6418">
        <v>3.0918955122215312E+16</v>
      </c>
      <c r="G6418">
        <v>5.672974994148694</v>
      </c>
      <c r="H6418">
        <v>9299158448242.7363</v>
      </c>
      <c r="I6418">
        <v>0.46249943908999147</v>
      </c>
      <c r="J6418">
        <v>285095.87320772349</v>
      </c>
      <c r="K6418">
        <v>8.9362128899077575E-2</v>
      </c>
      <c r="L6418">
        <v>534.88642170616242</v>
      </c>
      <c r="M6418">
        <v>14.042196627410602</v>
      </c>
      <c r="N6418">
        <v>-184.22429226624129</v>
      </c>
      <c r="O6418">
        <f t="shared" si="101"/>
        <v>1.3669485343024557</v>
      </c>
      <c r="P6418" s="1">
        <v>28</v>
      </c>
      <c r="Q6418" t="s">
        <v>14</v>
      </c>
    </row>
    <row r="6419" spans="1:17" x14ac:dyDescent="0.2">
      <c r="A6419" t="s">
        <v>2995</v>
      </c>
      <c r="B6419" t="s">
        <v>535</v>
      </c>
      <c r="C6419">
        <v>535</v>
      </c>
      <c r="D6419">
        <v>4.0999999999999996</v>
      </c>
      <c r="E6419">
        <v>29.8</v>
      </c>
      <c r="F6419">
        <v>3.123338517430564E+16</v>
      </c>
      <c r="G6419">
        <v>5.675845715216548</v>
      </c>
      <c r="H6419">
        <v>9324597506655.9336</v>
      </c>
      <c r="I6419">
        <v>0.46181270379861794</v>
      </c>
      <c r="J6419">
        <v>285699.94589384727</v>
      </c>
      <c r="K6419">
        <v>8.9362128899077575E-2</v>
      </c>
      <c r="L6419">
        <v>535.30213051361341</v>
      </c>
      <c r="M6419">
        <v>14.086090375139447</v>
      </c>
      <c r="N6419">
        <v>-184.27011242435751</v>
      </c>
      <c r="O6419">
        <f t="shared" si="101"/>
        <v>1.3921604623954535</v>
      </c>
      <c r="P6419" s="1">
        <v>28</v>
      </c>
      <c r="Q6419" t="s">
        <v>14</v>
      </c>
    </row>
    <row r="6420" spans="1:17" x14ac:dyDescent="0.2">
      <c r="A6420" t="s">
        <v>2995</v>
      </c>
      <c r="B6420" t="s">
        <v>536</v>
      </c>
      <c r="C6420">
        <v>536</v>
      </c>
      <c r="D6420">
        <v>4.2</v>
      </c>
      <c r="E6420">
        <v>29.6</v>
      </c>
      <c r="F6420">
        <v>2.9725411475447568E+16</v>
      </c>
      <c r="G6420">
        <v>5.6621014934400504</v>
      </c>
      <c r="H6420">
        <v>9200839942400.5371</v>
      </c>
      <c r="I6420">
        <v>0.46518284014842798</v>
      </c>
      <c r="J6420">
        <v>282760.85672905616</v>
      </c>
      <c r="K6420">
        <v>9.7957012930052656E-2</v>
      </c>
      <c r="L6420">
        <v>535.7998753839737</v>
      </c>
      <c r="M6420">
        <v>14.140917396135656</v>
      </c>
      <c r="N6420">
        <v>-184.31558900124907</v>
      </c>
      <c r="O6420">
        <f t="shared" si="101"/>
        <v>1.417183339522976</v>
      </c>
      <c r="P6420" s="1">
        <v>27</v>
      </c>
      <c r="Q6420" t="s">
        <v>14</v>
      </c>
    </row>
    <row r="6421" spans="1:17" x14ac:dyDescent="0.2">
      <c r="A6421" t="s">
        <v>2995</v>
      </c>
      <c r="B6421" t="s">
        <v>537</v>
      </c>
      <c r="C6421">
        <v>536</v>
      </c>
      <c r="D6421">
        <v>4.2</v>
      </c>
      <c r="E6421">
        <v>29.4</v>
      </c>
      <c r="F6421">
        <v>2.952456410061346E+16</v>
      </c>
      <c r="G6421">
        <v>5.6601824549301876</v>
      </c>
      <c r="H6421">
        <v>9184013068026.9355</v>
      </c>
      <c r="I6421">
        <v>0.46564681829483084</v>
      </c>
      <c r="J6421">
        <v>282360.01856078801</v>
      </c>
      <c r="K6421">
        <v>9.7957012930052656E-2</v>
      </c>
      <c r="L6421">
        <v>536.3717421139894</v>
      </c>
      <c r="M6421">
        <v>14.257984286353514</v>
      </c>
      <c r="N6421">
        <v>-184.36127442601799</v>
      </c>
      <c r="O6421">
        <f t="shared" si="101"/>
        <v>1.4423211323968173</v>
      </c>
      <c r="P6421" s="1">
        <v>27</v>
      </c>
      <c r="Q6421" t="s">
        <v>14</v>
      </c>
    </row>
    <row r="6422" spans="1:17" x14ac:dyDescent="0.2">
      <c r="A6422" t="s">
        <v>2995</v>
      </c>
      <c r="B6422" t="s">
        <v>538</v>
      </c>
      <c r="C6422">
        <v>537</v>
      </c>
      <c r="D6422">
        <v>4.4000000000000004</v>
      </c>
      <c r="E6422">
        <v>28.8</v>
      </c>
      <c r="F6422">
        <v>2.771455223500492E+16</v>
      </c>
      <c r="G6422">
        <v>5.6427245615020825</v>
      </c>
      <c r="H6422">
        <v>9028468219522.6582</v>
      </c>
      <c r="I6422">
        <v>0.47000286446610873</v>
      </c>
      <c r="J6422">
        <v>278651.26279225713</v>
      </c>
      <c r="K6422">
        <v>0.11512888408712241</v>
      </c>
      <c r="L6422">
        <v>536.96756598724221</v>
      </c>
      <c r="M6422">
        <v>14.371120868909019</v>
      </c>
      <c r="N6422">
        <v>-184.40517145398152</v>
      </c>
      <c r="O6422">
        <f t="shared" si="101"/>
        <v>1.4664748838899055</v>
      </c>
      <c r="P6422" s="1">
        <v>26</v>
      </c>
      <c r="Q6422" t="s">
        <v>14</v>
      </c>
    </row>
    <row r="6423" spans="1:17" x14ac:dyDescent="0.2">
      <c r="A6423" t="s">
        <v>2995</v>
      </c>
      <c r="B6423" t="s">
        <v>539</v>
      </c>
      <c r="C6423">
        <v>537</v>
      </c>
      <c r="D6423">
        <v>4.5</v>
      </c>
      <c r="E6423">
        <v>28.2</v>
      </c>
      <c r="F6423">
        <v>2.7137165730108984E+16</v>
      </c>
      <c r="G6423">
        <v>5.6369417960385286</v>
      </c>
      <c r="H6423">
        <v>8977292201634.6426</v>
      </c>
      <c r="I6423">
        <v>0.4714631208532794</v>
      </c>
      <c r="J6423">
        <v>277427.8011729056</v>
      </c>
      <c r="K6423">
        <v>0.12369333811728245</v>
      </c>
      <c r="L6423">
        <v>537.58236264129437</v>
      </c>
      <c r="M6423">
        <v>14.62156392622191</v>
      </c>
      <c r="N6423">
        <v>-184.44704802084115</v>
      </c>
      <c r="O6423">
        <f t="shared" si="101"/>
        <v>1.4895169037312326</v>
      </c>
      <c r="P6423" s="1">
        <v>26</v>
      </c>
      <c r="Q6423" t="s">
        <v>14</v>
      </c>
    </row>
    <row r="6424" spans="1:17" x14ac:dyDescent="0.2">
      <c r="A6424" t="s">
        <v>2995</v>
      </c>
      <c r="B6424" t="s">
        <v>540</v>
      </c>
      <c r="C6424">
        <v>538</v>
      </c>
      <c r="D6424">
        <v>4.5999999999999996</v>
      </c>
      <c r="E6424">
        <v>28</v>
      </c>
      <c r="F6424">
        <v>2.5822500739247076E+16</v>
      </c>
      <c r="G6424">
        <v>5.6230890021520903</v>
      </c>
      <c r="H6424">
        <v>8857731067865.7402</v>
      </c>
      <c r="I6424">
        <v>0.47492862479477888</v>
      </c>
      <c r="J6424">
        <v>274559.89248446689</v>
      </c>
      <c r="K6424">
        <v>0.13223649684961081</v>
      </c>
      <c r="L6424">
        <v>538.20821153692873</v>
      </c>
      <c r="M6424">
        <v>14.84909327846575</v>
      </c>
      <c r="N6424">
        <v>-184.48816488026438</v>
      </c>
      <c r="O6424">
        <f t="shared" si="101"/>
        <v>1.5121409047344387</v>
      </c>
      <c r="P6424" s="1">
        <v>25</v>
      </c>
      <c r="Q6424" t="s">
        <v>14</v>
      </c>
    </row>
    <row r="6425" spans="1:17" x14ac:dyDescent="0.2">
      <c r="A6425" t="s">
        <v>2995</v>
      </c>
      <c r="B6425" t="s">
        <v>541</v>
      </c>
      <c r="C6425">
        <v>538</v>
      </c>
      <c r="D6425">
        <v>4.7</v>
      </c>
      <c r="E6425">
        <v>27.7</v>
      </c>
      <c r="F6425">
        <v>2.5545831088469428E+16</v>
      </c>
      <c r="G6425">
        <v>5.6201641383298089</v>
      </c>
      <c r="H6425">
        <v>8832006085190.5977</v>
      </c>
      <c r="I6425">
        <v>0.47568434198214304</v>
      </c>
      <c r="J6425">
        <v>273942.50569620589</v>
      </c>
      <c r="K6425">
        <v>0.14075394837346511</v>
      </c>
      <c r="L6425">
        <v>538.78286210935482</v>
      </c>
      <c r="M6425">
        <v>15.148005556449302</v>
      </c>
      <c r="N6425">
        <v>-184.52562375617077</v>
      </c>
      <c r="O6425">
        <f t="shared" si="101"/>
        <v>1.5327521493181273</v>
      </c>
      <c r="P6425" s="1">
        <v>25</v>
      </c>
      <c r="Q6425" t="s">
        <v>14</v>
      </c>
    </row>
    <row r="6426" spans="1:17" x14ac:dyDescent="0.2">
      <c r="A6426" t="s">
        <v>2995</v>
      </c>
      <c r="B6426" t="s">
        <v>542</v>
      </c>
      <c r="C6426">
        <v>539</v>
      </c>
      <c r="D6426">
        <v>5.2</v>
      </c>
      <c r="E6426">
        <v>27.5</v>
      </c>
      <c r="F6426">
        <v>2.4307671288834476E+16</v>
      </c>
      <c r="G6426">
        <v>5.6065135562762363</v>
      </c>
      <c r="H6426">
        <v>8714323048847.9023</v>
      </c>
      <c r="I6426">
        <v>0.47918820263402284</v>
      </c>
      <c r="J6426">
        <v>271110.33467611158</v>
      </c>
      <c r="K6426">
        <v>0.18283401186828308</v>
      </c>
      <c r="L6426">
        <v>539.30772157396621</v>
      </c>
      <c r="M6426">
        <v>15.441390311542177</v>
      </c>
      <c r="N6426">
        <v>-184.55964860673498</v>
      </c>
      <c r="O6426">
        <f t="shared" si="101"/>
        <v>1.5514738674672457</v>
      </c>
      <c r="P6426" s="1">
        <v>24</v>
      </c>
      <c r="Q6426" t="s">
        <v>14</v>
      </c>
    </row>
    <row r="6427" spans="1:17" x14ac:dyDescent="0.2">
      <c r="A6427" t="s">
        <v>2995</v>
      </c>
      <c r="B6427" t="s">
        <v>543</v>
      </c>
      <c r="C6427">
        <v>539</v>
      </c>
      <c r="D6427">
        <v>5.6</v>
      </c>
      <c r="E6427">
        <v>27.2</v>
      </c>
      <c r="F6427">
        <v>2.404249669295628E+16</v>
      </c>
      <c r="G6427">
        <v>5.603533405090162</v>
      </c>
      <c r="H6427">
        <v>8688552554784.4111</v>
      </c>
      <c r="I6427">
        <v>0.47996589622616259</v>
      </c>
      <c r="J6427">
        <v>270489.24045680097</v>
      </c>
      <c r="K6427">
        <v>0.21573584853673133</v>
      </c>
      <c r="L6427">
        <v>539.74442571202735</v>
      </c>
      <c r="M6427">
        <v>15.707043782567268</v>
      </c>
      <c r="N6427">
        <v>-184.58961151237395</v>
      </c>
      <c r="O6427">
        <f t="shared" si="101"/>
        <v>1.5679605548442499</v>
      </c>
      <c r="P6427" s="1">
        <v>24</v>
      </c>
      <c r="Q6427" t="s">
        <v>14</v>
      </c>
    </row>
    <row r="6428" spans="1:17" x14ac:dyDescent="0.2">
      <c r="A6428" t="s">
        <v>2995</v>
      </c>
      <c r="B6428" t="s">
        <v>544</v>
      </c>
      <c r="C6428">
        <v>540</v>
      </c>
      <c r="D6428">
        <v>6.3</v>
      </c>
      <c r="E6428">
        <v>27.3</v>
      </c>
      <c r="F6428">
        <v>2.3130714012315944E+16</v>
      </c>
      <c r="G6428">
        <v>5.5927694034198172</v>
      </c>
      <c r="H6428">
        <v>8598327649198.9883</v>
      </c>
      <c r="I6428">
        <v>0.48271886105798617</v>
      </c>
      <c r="J6428">
        <v>268307.88275734859</v>
      </c>
      <c r="K6428">
        <v>0.27134527248651785</v>
      </c>
      <c r="L6428">
        <v>539.97802687162084</v>
      </c>
      <c r="M6428">
        <v>15.927033570815194</v>
      </c>
      <c r="N6428">
        <v>-184.60678624459916</v>
      </c>
      <c r="O6428">
        <f t="shared" si="101"/>
        <v>1.5774107211396251</v>
      </c>
      <c r="P6428" s="1">
        <v>24</v>
      </c>
      <c r="Q6428" t="s">
        <v>14</v>
      </c>
    </row>
    <row r="6429" spans="1:17" x14ac:dyDescent="0.2">
      <c r="A6429" t="s">
        <v>2995</v>
      </c>
      <c r="B6429" t="s">
        <v>545</v>
      </c>
      <c r="C6429">
        <v>540</v>
      </c>
      <c r="D6429">
        <v>6.9</v>
      </c>
      <c r="E6429">
        <v>27.4</v>
      </c>
      <c r="F6429">
        <v>2.3215441902470944E+16</v>
      </c>
      <c r="G6429">
        <v>5.5938051233212258</v>
      </c>
      <c r="H6429">
        <v>8606820144084.1797</v>
      </c>
      <c r="I6429">
        <v>0.48245771148715066</v>
      </c>
      <c r="J6429">
        <v>268513.66680372925</v>
      </c>
      <c r="K6429">
        <v>0.31681209034978997</v>
      </c>
      <c r="L6429">
        <v>540.13072296138455</v>
      </c>
      <c r="M6429">
        <v>16.010693993535263</v>
      </c>
      <c r="N6429">
        <v>-184.61984638274015</v>
      </c>
      <c r="O6429">
        <f t="shared" si="101"/>
        <v>1.5845968871685596</v>
      </c>
      <c r="P6429" s="1">
        <v>23</v>
      </c>
      <c r="Q6429" t="s">
        <v>14</v>
      </c>
    </row>
    <row r="6430" spans="1:17" x14ac:dyDescent="0.2">
      <c r="A6430" t="s">
        <v>2995</v>
      </c>
      <c r="B6430" t="s">
        <v>546</v>
      </c>
      <c r="C6430">
        <v>540</v>
      </c>
      <c r="D6430">
        <v>8.1999999999999993</v>
      </c>
      <c r="E6430">
        <v>27.3</v>
      </c>
      <c r="F6430">
        <v>2.3130714012315944E+16</v>
      </c>
      <c r="G6430">
        <v>5.5927878404973868</v>
      </c>
      <c r="H6430">
        <v>8598327649199.168</v>
      </c>
      <c r="I6430">
        <v>0.48271886105798617</v>
      </c>
      <c r="J6430">
        <v>268308.10368362133</v>
      </c>
      <c r="K6430">
        <v>0.40794854950648651</v>
      </c>
      <c r="L6430">
        <v>540.24589517549919</v>
      </c>
      <c r="M6430">
        <v>16.036822569038261</v>
      </c>
      <c r="N6430">
        <v>-184.6313368721334</v>
      </c>
      <c r="O6430">
        <f t="shared" si="101"/>
        <v>1.5909193750046187</v>
      </c>
      <c r="P6430" s="1">
        <v>23</v>
      </c>
      <c r="Q6430" t="s">
        <v>14</v>
      </c>
    </row>
    <row r="6431" spans="1:17" x14ac:dyDescent="0.2">
      <c r="A6431" t="s">
        <v>2995</v>
      </c>
      <c r="B6431" t="s">
        <v>547</v>
      </c>
      <c r="C6431">
        <v>540</v>
      </c>
      <c r="D6431">
        <v>9.4</v>
      </c>
      <c r="E6431">
        <v>27.2</v>
      </c>
      <c r="F6431">
        <v>2.3045986122160936E+16</v>
      </c>
      <c r="G6431">
        <v>5.5917621174294903</v>
      </c>
      <c r="H6431">
        <v>8589812414986.748</v>
      </c>
      <c r="I6431">
        <v>0.48298113661741737</v>
      </c>
      <c r="J6431">
        <v>268101.8815196869</v>
      </c>
      <c r="K6431">
        <v>0.48309153536359151</v>
      </c>
      <c r="L6431">
        <v>540.30689189454563</v>
      </c>
      <c r="M6431">
        <v>16.043239212358948</v>
      </c>
      <c r="N6431">
        <v>-184.63839811006264</v>
      </c>
      <c r="O6431">
        <f t="shared" si="101"/>
        <v>1.5948047265668699</v>
      </c>
      <c r="P6431" s="1">
        <v>21</v>
      </c>
      <c r="Q6431" t="s">
        <v>14</v>
      </c>
    </row>
    <row r="6432" spans="1:17" x14ac:dyDescent="0.2">
      <c r="A6432" t="s">
        <v>2995</v>
      </c>
      <c r="B6432" t="s">
        <v>548</v>
      </c>
      <c r="C6432">
        <v>540</v>
      </c>
      <c r="D6432">
        <v>11.5</v>
      </c>
      <c r="E6432">
        <v>27.2</v>
      </c>
      <c r="F6432">
        <v>2.3045986122160936E+16</v>
      </c>
      <c r="G6432">
        <v>5.5917621551216143</v>
      </c>
      <c r="H6432">
        <v>8589812414986.748</v>
      </c>
      <c r="I6432">
        <v>0.48298113661741737</v>
      </c>
      <c r="J6432">
        <v>268101.88197117881</v>
      </c>
      <c r="K6432">
        <v>0.5950321007339574</v>
      </c>
      <c r="L6432">
        <v>540.34505274905132</v>
      </c>
      <c r="M6432">
        <v>16.040475727791975</v>
      </c>
      <c r="N6432">
        <v>-184.64357657457248</v>
      </c>
      <c r="O6432">
        <f t="shared" si="101"/>
        <v>1.5976541072809887</v>
      </c>
      <c r="P6432" s="1">
        <v>18</v>
      </c>
      <c r="Q6432" t="s">
        <v>14</v>
      </c>
    </row>
    <row r="6433" spans="1:17" x14ac:dyDescent="0.2">
      <c r="A6433" t="s">
        <v>2995</v>
      </c>
      <c r="B6433" t="s">
        <v>549</v>
      </c>
      <c r="C6433">
        <v>540</v>
      </c>
      <c r="D6433">
        <v>13.6</v>
      </c>
      <c r="E6433">
        <v>27.1</v>
      </c>
      <c r="F6433">
        <v>2.2961258232005936E+16</v>
      </c>
      <c r="G6433">
        <v>5.5907324588889429</v>
      </c>
      <c r="H6433">
        <v>8581274296623.2607</v>
      </c>
      <c r="I6433">
        <v>0.4832445472033115</v>
      </c>
      <c r="J6433">
        <v>267895.05064921547</v>
      </c>
      <c r="K6433">
        <v>0.68485852857691865</v>
      </c>
      <c r="L6433">
        <v>540.36882431002948</v>
      </c>
      <c r="M6433">
        <v>16.040000113631123</v>
      </c>
      <c r="N6433">
        <v>-184.64745533377322</v>
      </c>
      <c r="O6433">
        <f t="shared" si="101"/>
        <v>1.5997883425625696</v>
      </c>
      <c r="P6433" s="1">
        <v>16</v>
      </c>
      <c r="Q6433" t="s">
        <v>14</v>
      </c>
    </row>
    <row r="6434" spans="1:17" x14ac:dyDescent="0.2">
      <c r="A6434" t="s">
        <v>2995</v>
      </c>
      <c r="B6434" t="s">
        <v>550</v>
      </c>
      <c r="C6434">
        <v>540</v>
      </c>
      <c r="D6434">
        <v>16.399999999999999</v>
      </c>
      <c r="E6434">
        <v>27.3</v>
      </c>
      <c r="F6434">
        <v>2.3130714012315944E+16</v>
      </c>
      <c r="G6434">
        <v>5.5927882623870078</v>
      </c>
      <c r="H6434">
        <v>8598327649199.168</v>
      </c>
      <c r="I6434">
        <v>0.48271886105798617</v>
      </c>
      <c r="J6434">
        <v>268308.10873899632</v>
      </c>
      <c r="K6434">
        <v>0.77631902822376531</v>
      </c>
      <c r="L6434">
        <v>540.3861416316945</v>
      </c>
      <c r="M6434">
        <v>16.055935256634072</v>
      </c>
      <c r="N6434">
        <v>-184.65081879896272</v>
      </c>
      <c r="O6434">
        <f t="shared" si="101"/>
        <v>1.6016390442185033</v>
      </c>
      <c r="P6434" s="1">
        <v>13</v>
      </c>
      <c r="Q6434" t="s">
        <v>14</v>
      </c>
    </row>
    <row r="6435" spans="1:17" x14ac:dyDescent="0.2">
      <c r="A6435" t="s">
        <v>2995</v>
      </c>
      <c r="B6435" t="s">
        <v>551</v>
      </c>
      <c r="C6435">
        <v>540</v>
      </c>
      <c r="D6435">
        <v>19.2</v>
      </c>
      <c r="E6435">
        <v>27.4</v>
      </c>
      <c r="F6435">
        <v>2.3215441902470944E+16</v>
      </c>
      <c r="G6435">
        <v>5.5938108045715218</v>
      </c>
      <c r="H6435">
        <v>8606820144084.1885</v>
      </c>
      <c r="I6435">
        <v>0.48245771148715066</v>
      </c>
      <c r="J6435">
        <v>268513.73490468366</v>
      </c>
      <c r="K6435">
        <v>0.84249349028691056</v>
      </c>
      <c r="L6435">
        <v>540.39598556527619</v>
      </c>
      <c r="M6435">
        <v>16.088454964210094</v>
      </c>
      <c r="N6435">
        <v>-184.65331617194028</v>
      </c>
      <c r="O6435">
        <f t="shared" si="101"/>
        <v>1.6030131902389493</v>
      </c>
      <c r="P6435" s="1">
        <v>11</v>
      </c>
      <c r="Q6435" t="s">
        <v>14</v>
      </c>
    </row>
    <row r="6436" spans="1:17" x14ac:dyDescent="0.2">
      <c r="A6436" t="s">
        <v>2995</v>
      </c>
      <c r="B6436" t="s">
        <v>552</v>
      </c>
      <c r="C6436">
        <v>540</v>
      </c>
      <c r="D6436">
        <v>16.399999999999999</v>
      </c>
      <c r="E6436">
        <v>27.3</v>
      </c>
      <c r="F6436">
        <v>2.3130714012315944E+16</v>
      </c>
      <c r="G6436">
        <v>5.5927882623870078</v>
      </c>
      <c r="H6436">
        <v>8598327649199.168</v>
      </c>
      <c r="I6436">
        <v>0.48271886105798617</v>
      </c>
      <c r="J6436">
        <v>268308.10873899632</v>
      </c>
      <c r="K6436">
        <v>0.77631902822376531</v>
      </c>
      <c r="L6436">
        <v>540.39992697834873</v>
      </c>
      <c r="M6436">
        <v>16.134971109121626</v>
      </c>
      <c r="N6436">
        <v>-184.65570242990188</v>
      </c>
      <c r="O6436">
        <f t="shared" si="101"/>
        <v>1.6043261967106142</v>
      </c>
      <c r="P6436" s="1">
        <v>14</v>
      </c>
      <c r="Q6436" t="s">
        <v>14</v>
      </c>
    </row>
    <row r="6437" spans="1:17" x14ac:dyDescent="0.2">
      <c r="A6437" t="s">
        <v>2995</v>
      </c>
      <c r="B6437" t="s">
        <v>553</v>
      </c>
      <c r="C6437">
        <v>540</v>
      </c>
      <c r="D6437">
        <v>13.6</v>
      </c>
      <c r="E6437">
        <v>27.1</v>
      </c>
      <c r="F6437">
        <v>2.2961258232005936E+16</v>
      </c>
      <c r="G6437">
        <v>5.5907324588889429</v>
      </c>
      <c r="H6437">
        <v>8581274296623.2607</v>
      </c>
      <c r="I6437">
        <v>0.4832445472033115</v>
      </c>
      <c r="J6437">
        <v>267895.05064921547</v>
      </c>
      <c r="K6437">
        <v>0.68485852857691865</v>
      </c>
      <c r="L6437">
        <v>540.3957078070564</v>
      </c>
      <c r="M6437">
        <v>16.19247395151752</v>
      </c>
      <c r="N6437">
        <v>-184.65793171295547</v>
      </c>
      <c r="O6437">
        <f t="shared" si="101"/>
        <v>1.6055528298423376</v>
      </c>
      <c r="P6437" s="1">
        <v>17</v>
      </c>
      <c r="Q6437" t="s">
        <v>14</v>
      </c>
    </row>
    <row r="6438" spans="1:17" x14ac:dyDescent="0.2">
      <c r="A6438" t="s">
        <v>2995</v>
      </c>
      <c r="B6438" t="s">
        <v>554</v>
      </c>
      <c r="C6438">
        <v>540</v>
      </c>
      <c r="D6438">
        <v>11.5</v>
      </c>
      <c r="E6438">
        <v>27.2</v>
      </c>
      <c r="F6438">
        <v>2.3045986122160936E+16</v>
      </c>
      <c r="G6438">
        <v>5.5917621551216143</v>
      </c>
      <c r="H6438">
        <v>8589812414986.748</v>
      </c>
      <c r="I6438">
        <v>0.48298113661741737</v>
      </c>
      <c r="J6438">
        <v>268101.88197117881</v>
      </c>
      <c r="K6438">
        <v>0.5950321007339574</v>
      </c>
      <c r="L6438">
        <v>540.38348624774642</v>
      </c>
      <c r="M6438">
        <v>16.248632821886034</v>
      </c>
      <c r="N6438">
        <v>-184.66009601373568</v>
      </c>
      <c r="O6438">
        <f t="shared" si="101"/>
        <v>1.60674370734878</v>
      </c>
      <c r="P6438" s="1">
        <v>20</v>
      </c>
      <c r="Q6438" t="s">
        <v>14</v>
      </c>
    </row>
    <row r="6439" spans="1:17" x14ac:dyDescent="0.2">
      <c r="A6439" t="s">
        <v>2995</v>
      </c>
      <c r="B6439" t="s">
        <v>555</v>
      </c>
      <c r="C6439">
        <v>540</v>
      </c>
      <c r="D6439">
        <v>9.4</v>
      </c>
      <c r="E6439">
        <v>27.2</v>
      </c>
      <c r="F6439">
        <v>2.3045986122160936E+16</v>
      </c>
      <c r="G6439">
        <v>5.5917621174294903</v>
      </c>
      <c r="H6439">
        <v>8589812414986.748</v>
      </c>
      <c r="I6439">
        <v>0.48298113661741737</v>
      </c>
      <c r="J6439">
        <v>268101.8815196869</v>
      </c>
      <c r="K6439">
        <v>0.48309153536359151</v>
      </c>
      <c r="L6439">
        <v>540.36526104852055</v>
      </c>
      <c r="M6439">
        <v>16.288269737618368</v>
      </c>
      <c r="N6439">
        <v>-184.66189156502557</v>
      </c>
      <c r="O6439">
        <f t="shared" si="101"/>
        <v>1.6077316853887758</v>
      </c>
      <c r="P6439" s="1">
        <v>23</v>
      </c>
      <c r="Q6439" t="s">
        <v>14</v>
      </c>
    </row>
    <row r="6440" spans="1:17" x14ac:dyDescent="0.2">
      <c r="A6440" t="s">
        <v>2995</v>
      </c>
      <c r="B6440" t="s">
        <v>556</v>
      </c>
      <c r="C6440">
        <v>540</v>
      </c>
      <c r="D6440">
        <v>8.1999999999999993</v>
      </c>
      <c r="E6440">
        <v>27.3</v>
      </c>
      <c r="F6440">
        <v>2.3130714012315944E+16</v>
      </c>
      <c r="G6440">
        <v>5.5927878404973868</v>
      </c>
      <c r="H6440">
        <v>8598327649199.168</v>
      </c>
      <c r="I6440">
        <v>0.48271886105798617</v>
      </c>
      <c r="J6440">
        <v>268308.10368362133</v>
      </c>
      <c r="K6440">
        <v>0.40794854950648651</v>
      </c>
      <c r="L6440">
        <v>540.31202161681404</v>
      </c>
      <c r="M6440">
        <v>16.288666091378591</v>
      </c>
      <c r="N6440">
        <v>-184.66516675318462</v>
      </c>
      <c r="O6440">
        <f t="shared" si="101"/>
        <v>1.609533813791467</v>
      </c>
      <c r="P6440" s="1">
        <v>23</v>
      </c>
      <c r="Q6440" t="s">
        <v>14</v>
      </c>
    </row>
    <row r="6441" spans="1:17" x14ac:dyDescent="0.2">
      <c r="A6441" t="s">
        <v>2995</v>
      </c>
      <c r="B6441" t="s">
        <v>557</v>
      </c>
      <c r="C6441">
        <v>540</v>
      </c>
      <c r="D6441">
        <v>6.9</v>
      </c>
      <c r="E6441">
        <v>27.4</v>
      </c>
      <c r="F6441">
        <v>2.3215441902470944E+16</v>
      </c>
      <c r="G6441">
        <v>5.5938051233212258</v>
      </c>
      <c r="H6441">
        <v>8606820144084.1797</v>
      </c>
      <c r="I6441">
        <v>0.48245771148715066</v>
      </c>
      <c r="J6441">
        <v>268513.66680372925</v>
      </c>
      <c r="K6441">
        <v>0.31681209034978997</v>
      </c>
      <c r="L6441">
        <v>540.22985852810802</v>
      </c>
      <c r="M6441">
        <v>16.179694854180646</v>
      </c>
      <c r="N6441">
        <v>-184.66824562765649</v>
      </c>
      <c r="O6441">
        <f t="shared" si="101"/>
        <v>1.6112279232180478</v>
      </c>
      <c r="P6441" s="1">
        <v>23</v>
      </c>
      <c r="Q6441" t="s">
        <v>14</v>
      </c>
    </row>
    <row r="6442" spans="1:17" x14ac:dyDescent="0.2">
      <c r="A6442" t="s">
        <v>2995</v>
      </c>
      <c r="B6442" t="s">
        <v>558</v>
      </c>
      <c r="C6442">
        <v>540</v>
      </c>
      <c r="D6442">
        <v>6.3</v>
      </c>
      <c r="E6442">
        <v>27.3</v>
      </c>
      <c r="F6442">
        <v>2.3130714012315944E+16</v>
      </c>
      <c r="G6442">
        <v>5.5927694034198172</v>
      </c>
      <c r="H6442">
        <v>8598327649198.9883</v>
      </c>
      <c r="I6442">
        <v>0.48271886105798617</v>
      </c>
      <c r="J6442">
        <v>268307.88275734859</v>
      </c>
      <c r="K6442">
        <v>0.27134527248651785</v>
      </c>
      <c r="L6442">
        <v>540.08819999362254</v>
      </c>
      <c r="M6442">
        <v>16.156143995332663</v>
      </c>
      <c r="N6442">
        <v>-184.66871274199866</v>
      </c>
      <c r="O6442">
        <f t="shared" si="101"/>
        <v>1.6114849466263077</v>
      </c>
      <c r="P6442" s="1">
        <v>24</v>
      </c>
      <c r="Q6442" t="s">
        <v>14</v>
      </c>
    </row>
    <row r="6443" spans="1:17" x14ac:dyDescent="0.2">
      <c r="A6443" t="s">
        <v>2995</v>
      </c>
      <c r="B6443" t="s">
        <v>559</v>
      </c>
      <c r="C6443">
        <v>539</v>
      </c>
      <c r="D6443">
        <v>5.6</v>
      </c>
      <c r="E6443">
        <v>27.2</v>
      </c>
      <c r="F6443">
        <v>2.404249669295628E+16</v>
      </c>
      <c r="G6443">
        <v>5.603533405090162</v>
      </c>
      <c r="H6443">
        <v>8688552554784.4111</v>
      </c>
      <c r="I6443">
        <v>0.47996589622616259</v>
      </c>
      <c r="J6443">
        <v>270489.24045680097</v>
      </c>
      <c r="K6443">
        <v>0.21573584853673133</v>
      </c>
      <c r="L6443">
        <v>539.83892539879378</v>
      </c>
      <c r="M6443">
        <v>16.010146408802168</v>
      </c>
      <c r="N6443">
        <v>-184.66684597032247</v>
      </c>
      <c r="O6443">
        <f t="shared" si="101"/>
        <v>1.6104577805229781</v>
      </c>
      <c r="P6443" s="1">
        <v>24</v>
      </c>
      <c r="Q6443" t="s">
        <v>14</v>
      </c>
    </row>
    <row r="6444" spans="1:17" x14ac:dyDescent="0.2">
      <c r="A6444" t="s">
        <v>2995</v>
      </c>
      <c r="B6444" t="s">
        <v>560</v>
      </c>
      <c r="C6444">
        <v>539</v>
      </c>
      <c r="D6444">
        <v>5.2</v>
      </c>
      <c r="E6444">
        <v>27.5</v>
      </c>
      <c r="F6444">
        <v>2.4307671288834476E+16</v>
      </c>
      <c r="G6444">
        <v>5.6065135562762363</v>
      </c>
      <c r="H6444">
        <v>8714323048847.9023</v>
      </c>
      <c r="I6444">
        <v>0.47918820263402284</v>
      </c>
      <c r="J6444">
        <v>271110.33467611158</v>
      </c>
      <c r="K6444">
        <v>0.18283401186828308</v>
      </c>
      <c r="L6444">
        <v>539.44319840376318</v>
      </c>
      <c r="M6444">
        <v>15.769362432449658</v>
      </c>
      <c r="N6444">
        <v>-184.66015765852069</v>
      </c>
      <c r="O6444">
        <f t="shared" si="101"/>
        <v>1.6067776265657969</v>
      </c>
      <c r="P6444" s="1">
        <v>25</v>
      </c>
      <c r="Q6444" t="s">
        <v>14</v>
      </c>
    </row>
    <row r="6445" spans="1:17" x14ac:dyDescent="0.2">
      <c r="A6445" t="s">
        <v>2995</v>
      </c>
      <c r="B6445" t="s">
        <v>561</v>
      </c>
      <c r="C6445">
        <v>538</v>
      </c>
      <c r="D6445">
        <v>4.7</v>
      </c>
      <c r="E6445">
        <v>27.7</v>
      </c>
      <c r="F6445">
        <v>2.5545831088469428E+16</v>
      </c>
      <c r="G6445">
        <v>5.6201641383298089</v>
      </c>
      <c r="H6445">
        <v>8832006085190.5977</v>
      </c>
      <c r="I6445">
        <v>0.47568434198214304</v>
      </c>
      <c r="J6445">
        <v>273942.50569620589</v>
      </c>
      <c r="K6445">
        <v>0.14075394837346511</v>
      </c>
      <c r="L6445">
        <v>538.97159777040929</v>
      </c>
      <c r="M6445">
        <v>15.655465803815025</v>
      </c>
      <c r="N6445">
        <v>-184.64911165316056</v>
      </c>
      <c r="O6445">
        <f t="shared" si="101"/>
        <v>1.6006997101136518</v>
      </c>
      <c r="P6445" s="1">
        <v>25</v>
      </c>
      <c r="Q6445" t="s">
        <v>14</v>
      </c>
    </row>
    <row r="6446" spans="1:17" x14ac:dyDescent="0.2">
      <c r="A6446" t="s">
        <v>2995</v>
      </c>
      <c r="B6446" t="s">
        <v>562</v>
      </c>
      <c r="C6446">
        <v>538</v>
      </c>
      <c r="D6446">
        <v>4.5999999999999996</v>
      </c>
      <c r="E6446">
        <v>28</v>
      </c>
      <c r="F6446">
        <v>2.5822500739247076E+16</v>
      </c>
      <c r="G6446">
        <v>5.6230890021520903</v>
      </c>
      <c r="H6446">
        <v>8857731067865.7402</v>
      </c>
      <c r="I6446">
        <v>0.47492862479477888</v>
      </c>
      <c r="J6446">
        <v>274559.89248446689</v>
      </c>
      <c r="K6446">
        <v>0.13223649684961081</v>
      </c>
      <c r="L6446">
        <v>538.41948982301119</v>
      </c>
      <c r="M6446">
        <v>15.250380329680931</v>
      </c>
      <c r="N6446">
        <v>-184.6349988636226</v>
      </c>
      <c r="O6446">
        <f t="shared" si="101"/>
        <v>1.5929343367572297</v>
      </c>
      <c r="P6446" s="1">
        <v>26</v>
      </c>
      <c r="Q6446" t="s">
        <v>14</v>
      </c>
    </row>
    <row r="6447" spans="1:17" x14ac:dyDescent="0.2">
      <c r="A6447" t="s">
        <v>2995</v>
      </c>
      <c r="B6447" t="s">
        <v>563</v>
      </c>
      <c r="C6447">
        <v>537</v>
      </c>
      <c r="D6447">
        <v>4.5</v>
      </c>
      <c r="E6447">
        <v>28.2</v>
      </c>
      <c r="F6447">
        <v>2.7137165730108984E+16</v>
      </c>
      <c r="G6447">
        <v>5.6369417960385286</v>
      </c>
      <c r="H6447">
        <v>8977292201634.6426</v>
      </c>
      <c r="I6447">
        <v>0.4714631208532794</v>
      </c>
      <c r="J6447">
        <v>277427.8011729056</v>
      </c>
      <c r="K6447">
        <v>0.12369333811728245</v>
      </c>
      <c r="L6447">
        <v>537.8493576203515</v>
      </c>
      <c r="M6447">
        <v>14.918676771124115</v>
      </c>
      <c r="N6447">
        <v>-184.61691409499778</v>
      </c>
      <c r="O6447">
        <f t="shared" si="101"/>
        <v>1.5829834351258791</v>
      </c>
      <c r="P6447" s="1">
        <v>26</v>
      </c>
      <c r="Q6447" t="s">
        <v>14</v>
      </c>
    </row>
    <row r="6448" spans="1:17" x14ac:dyDescent="0.2">
      <c r="A6448" t="s">
        <v>2995</v>
      </c>
      <c r="B6448" t="s">
        <v>564</v>
      </c>
      <c r="C6448">
        <v>537</v>
      </c>
      <c r="D6448">
        <v>4.4000000000000004</v>
      </c>
      <c r="E6448">
        <v>28.8</v>
      </c>
      <c r="F6448">
        <v>2.771455223500492E+16</v>
      </c>
      <c r="G6448">
        <v>5.6427245615020825</v>
      </c>
      <c r="H6448">
        <v>9028468219522.6582</v>
      </c>
      <c r="I6448">
        <v>0.47000286446610873</v>
      </c>
      <c r="J6448">
        <v>278651.26279225713</v>
      </c>
      <c r="K6448">
        <v>0.11512888408712241</v>
      </c>
      <c r="L6448">
        <v>537.2514858864821</v>
      </c>
      <c r="M6448">
        <v>14.704941582738856</v>
      </c>
      <c r="N6448">
        <v>-184.59587956708029</v>
      </c>
      <c r="O6448">
        <f t="shared" si="101"/>
        <v>1.5714094679653785</v>
      </c>
      <c r="P6448" s="1">
        <v>27</v>
      </c>
      <c r="Q6448" t="s">
        <v>14</v>
      </c>
    </row>
    <row r="6449" spans="1:17" x14ac:dyDescent="0.2">
      <c r="A6449" t="s">
        <v>2995</v>
      </c>
      <c r="B6449" t="s">
        <v>565</v>
      </c>
      <c r="C6449">
        <v>536</v>
      </c>
      <c r="D6449">
        <v>4.2</v>
      </c>
      <c r="E6449">
        <v>29.4</v>
      </c>
      <c r="F6449">
        <v>2.952456410061346E+16</v>
      </c>
      <c r="G6449">
        <v>5.6601824549301876</v>
      </c>
      <c r="H6449">
        <v>9184013068026.9355</v>
      </c>
      <c r="I6449">
        <v>0.46564681829483084</v>
      </c>
      <c r="J6449">
        <v>282360.01856078801</v>
      </c>
      <c r="K6449">
        <v>9.7957012930052656E-2</v>
      </c>
      <c r="L6449">
        <v>536.60120039735784</v>
      </c>
      <c r="M6449">
        <v>14.532357089846291</v>
      </c>
      <c r="N6449">
        <v>-184.57060950377831</v>
      </c>
      <c r="O6449">
        <f t="shared" si="101"/>
        <v>1.5575049542083774</v>
      </c>
      <c r="P6449" s="1">
        <v>27</v>
      </c>
      <c r="Q6449" t="s">
        <v>14</v>
      </c>
    </row>
    <row r="6450" spans="1:17" x14ac:dyDescent="0.2">
      <c r="A6450" t="s">
        <v>2995</v>
      </c>
      <c r="B6450" t="s">
        <v>566</v>
      </c>
      <c r="C6450">
        <v>536</v>
      </c>
      <c r="D6450">
        <v>4.2</v>
      </c>
      <c r="E6450">
        <v>29.6</v>
      </c>
      <c r="F6450">
        <v>2.9725411475447568E+16</v>
      </c>
      <c r="G6450">
        <v>5.6621014934400504</v>
      </c>
      <c r="H6450">
        <v>9200839942400.5371</v>
      </c>
      <c r="I6450">
        <v>0.46518284014842798</v>
      </c>
      <c r="J6450">
        <v>282760.85672905616</v>
      </c>
      <c r="K6450">
        <v>9.7957012930052656E-2</v>
      </c>
      <c r="L6450">
        <v>536.0708331166652</v>
      </c>
      <c r="M6450">
        <v>14.337030378236632</v>
      </c>
      <c r="N6450">
        <v>-184.54776100019714</v>
      </c>
      <c r="O6450">
        <f t="shared" si="101"/>
        <v>1.544932871243057</v>
      </c>
      <c r="P6450" s="1">
        <v>27</v>
      </c>
      <c r="Q6450" t="s">
        <v>14</v>
      </c>
    </row>
    <row r="6451" spans="1:17" x14ac:dyDescent="0.2">
      <c r="A6451" t="s">
        <v>2995</v>
      </c>
      <c r="B6451" t="s">
        <v>567</v>
      </c>
      <c r="C6451">
        <v>535</v>
      </c>
      <c r="D6451">
        <v>4.0999999999999996</v>
      </c>
      <c r="E6451">
        <v>29.8</v>
      </c>
      <c r="F6451">
        <v>3.123338517430564E+16</v>
      </c>
      <c r="G6451">
        <v>5.675845715216548</v>
      </c>
      <c r="H6451">
        <v>9324597506655.9336</v>
      </c>
      <c r="I6451">
        <v>0.46181270379861794</v>
      </c>
      <c r="J6451">
        <v>285699.94589384727</v>
      </c>
      <c r="K6451">
        <v>8.9362128899077575E-2</v>
      </c>
      <c r="L6451">
        <v>535.54174169233772</v>
      </c>
      <c r="M6451">
        <v>14.194041305361733</v>
      </c>
      <c r="N6451">
        <v>-184.52182506708709</v>
      </c>
      <c r="O6451">
        <f t="shared" si="101"/>
        <v>1.5306619715456609</v>
      </c>
      <c r="P6451" s="1">
        <v>28</v>
      </c>
      <c r="Q6451" t="s">
        <v>14</v>
      </c>
    </row>
    <row r="6452" spans="1:17" x14ac:dyDescent="0.2">
      <c r="A6452" t="s">
        <v>2995</v>
      </c>
      <c r="B6452" t="s">
        <v>568</v>
      </c>
      <c r="C6452">
        <v>535</v>
      </c>
      <c r="D6452">
        <v>4.0999999999999996</v>
      </c>
      <c r="E6452">
        <v>29.5</v>
      </c>
      <c r="F6452">
        <v>3.0918955122215312E+16</v>
      </c>
      <c r="G6452">
        <v>5.672974994148694</v>
      </c>
      <c r="H6452">
        <v>9299158448242.7363</v>
      </c>
      <c r="I6452">
        <v>0.46249943908999147</v>
      </c>
      <c r="J6452">
        <v>285095.87320772349</v>
      </c>
      <c r="K6452">
        <v>8.9362128899077575E-2</v>
      </c>
      <c r="L6452">
        <v>535.0749326438654</v>
      </c>
      <c r="M6452">
        <v>14.125322287427545</v>
      </c>
      <c r="N6452">
        <v>-184.49436499399681</v>
      </c>
      <c r="O6452">
        <f t="shared" si="101"/>
        <v>1.5155524342449664</v>
      </c>
      <c r="P6452" s="1">
        <v>28</v>
      </c>
      <c r="Q6452" t="s">
        <v>14</v>
      </c>
    </row>
    <row r="6453" spans="1:17" x14ac:dyDescent="0.2">
      <c r="A6453" t="s">
        <v>2995</v>
      </c>
      <c r="B6453" t="s">
        <v>569</v>
      </c>
      <c r="C6453">
        <v>534</v>
      </c>
      <c r="D6453">
        <v>4.0999999999999996</v>
      </c>
      <c r="E6453">
        <v>29.1</v>
      </c>
      <c r="F6453">
        <v>3.1835261734852468E+16</v>
      </c>
      <c r="G6453">
        <v>5.6812650369367148</v>
      </c>
      <c r="H6453">
        <v>9372775699014.2168</v>
      </c>
      <c r="I6453">
        <v>0.46052050829339175</v>
      </c>
      <c r="J6453">
        <v>286842.87436904525</v>
      </c>
      <c r="K6453">
        <v>8.9362128899077575E-2</v>
      </c>
      <c r="L6453">
        <v>534.69875234096639</v>
      </c>
      <c r="M6453">
        <v>14.051269084883053</v>
      </c>
      <c r="N6453">
        <v>-184.46734272000353</v>
      </c>
      <c r="O6453">
        <f t="shared" si="101"/>
        <v>1.5006837900316494</v>
      </c>
      <c r="P6453" s="1">
        <v>29</v>
      </c>
      <c r="Q6453" t="s">
        <v>14</v>
      </c>
    </row>
    <row r="6454" spans="1:17" x14ac:dyDescent="0.2">
      <c r="A6454" t="s">
        <v>2995</v>
      </c>
      <c r="B6454" t="s">
        <v>570</v>
      </c>
      <c r="C6454">
        <v>534</v>
      </c>
      <c r="D6454">
        <v>4.0999999999999996</v>
      </c>
      <c r="E6454">
        <v>28.5</v>
      </c>
      <c r="F6454">
        <v>3.1178864585680248E+16</v>
      </c>
      <c r="G6454">
        <v>5.6753499198982915</v>
      </c>
      <c r="H6454">
        <v>9320199941989.7129</v>
      </c>
      <c r="I6454">
        <v>0.46193119743986333</v>
      </c>
      <c r="J6454">
        <v>285595.55076780805</v>
      </c>
      <c r="K6454">
        <v>8.9362128899077575E-2</v>
      </c>
      <c r="L6454">
        <v>534.46820843840271</v>
      </c>
      <c r="M6454">
        <v>14.024222551576827</v>
      </c>
      <c r="N6454">
        <v>-184.44474992760445</v>
      </c>
      <c r="O6454">
        <f t="shared" si="101"/>
        <v>1.4882524087181901</v>
      </c>
      <c r="P6454" s="1">
        <v>29</v>
      </c>
      <c r="Q6454" t="s">
        <v>14</v>
      </c>
    </row>
    <row r="6455" spans="1:17" x14ac:dyDescent="0.2">
      <c r="A6455" t="s">
        <v>2995</v>
      </c>
      <c r="B6455" t="s">
        <v>571</v>
      </c>
      <c r="C6455">
        <v>534</v>
      </c>
      <c r="D6455">
        <v>4.0999999999999996</v>
      </c>
      <c r="E6455">
        <v>28.4</v>
      </c>
      <c r="F6455">
        <v>3.1069465060818212E+16</v>
      </c>
      <c r="G6455">
        <v>5.6743525812201545</v>
      </c>
      <c r="H6455">
        <v>9311358947785.9531</v>
      </c>
      <c r="I6455">
        <v>0.46216969849481698</v>
      </c>
      <c r="J6455">
        <v>285385.63519018667</v>
      </c>
      <c r="K6455">
        <v>8.9362128899077575E-2</v>
      </c>
      <c r="L6455">
        <v>534.43720783839296</v>
      </c>
      <c r="M6455">
        <v>14.022365102738938</v>
      </c>
      <c r="N6455">
        <v>-184.44089836430288</v>
      </c>
      <c r="O6455">
        <f t="shared" si="101"/>
        <v>1.4861331376157547</v>
      </c>
      <c r="P6455" s="1">
        <v>30</v>
      </c>
      <c r="Q6455" t="s">
        <v>14</v>
      </c>
    </row>
    <row r="6456" spans="1:17" x14ac:dyDescent="0.2">
      <c r="A6456" t="s">
        <v>2995</v>
      </c>
      <c r="B6456" t="s">
        <v>572</v>
      </c>
      <c r="C6456">
        <v>534</v>
      </c>
      <c r="D6456">
        <v>4.0999999999999996</v>
      </c>
      <c r="E6456">
        <v>28.2</v>
      </c>
      <c r="F6456">
        <v>3.085066601109414E+16</v>
      </c>
      <c r="G6456">
        <v>5.6723478555055982</v>
      </c>
      <c r="H6456">
        <v>9293608556939.3203</v>
      </c>
      <c r="I6456">
        <v>0.46264967005434027</v>
      </c>
      <c r="J6456">
        <v>284964.03242026875</v>
      </c>
      <c r="K6456">
        <v>8.9362128899077575E-2</v>
      </c>
      <c r="L6456">
        <v>534.37941129513104</v>
      </c>
      <c r="M6456">
        <v>14.021493601163764</v>
      </c>
      <c r="N6456">
        <v>-184.43258220021238</v>
      </c>
      <c r="O6456">
        <f t="shared" si="101"/>
        <v>1.4815572797470951</v>
      </c>
      <c r="P6456" s="1">
        <v>30</v>
      </c>
      <c r="Q6456" t="s">
        <v>14</v>
      </c>
    </row>
    <row r="6457" spans="1:17" x14ac:dyDescent="0.2">
      <c r="A6457" t="s">
        <v>2995</v>
      </c>
      <c r="B6457" t="s">
        <v>573</v>
      </c>
      <c r="C6457">
        <v>534</v>
      </c>
      <c r="D6457">
        <v>4.2</v>
      </c>
      <c r="E6457">
        <v>28.2</v>
      </c>
      <c r="F6457">
        <v>3.085066601109414E+16</v>
      </c>
      <c r="G6457">
        <v>5.6726303379949812</v>
      </c>
      <c r="H6457">
        <v>9293608561510.8164</v>
      </c>
      <c r="I6457">
        <v>0.46264967005434027</v>
      </c>
      <c r="J6457">
        <v>284967.51356475521</v>
      </c>
      <c r="K6457">
        <v>9.7957012930052656E-2</v>
      </c>
      <c r="L6457">
        <v>534.32643731114263</v>
      </c>
      <c r="M6457">
        <v>14.026136383426287</v>
      </c>
      <c r="N6457">
        <v>-184.42238078959855</v>
      </c>
      <c r="O6457">
        <f t="shared" si="101"/>
        <v>1.475944090237999</v>
      </c>
      <c r="P6457" s="1">
        <v>30</v>
      </c>
      <c r="Q6457" t="s">
        <v>14</v>
      </c>
    </row>
    <row r="6458" spans="1:17" x14ac:dyDescent="0.2">
      <c r="A6458" t="s">
        <v>2995</v>
      </c>
      <c r="B6458" t="s">
        <v>574</v>
      </c>
      <c r="C6458">
        <v>534</v>
      </c>
      <c r="D6458">
        <v>4.2</v>
      </c>
      <c r="E6458">
        <v>28.1</v>
      </c>
      <c r="F6458">
        <v>3.0741266486232108E+16</v>
      </c>
      <c r="G6458">
        <v>5.6716228544166025</v>
      </c>
      <c r="H6458">
        <v>9284698884954.6719</v>
      </c>
      <c r="I6458">
        <v>0.46289115586666502</v>
      </c>
      <c r="J6458">
        <v>284755.81704448047</v>
      </c>
      <c r="K6458">
        <v>9.7957012930052656E-2</v>
      </c>
      <c r="L6458">
        <v>534.28915240525419</v>
      </c>
      <c r="M6458">
        <v>14.037145049199454</v>
      </c>
      <c r="N6458">
        <v>-184.40649897844844</v>
      </c>
      <c r="O6458">
        <f t="shared" si="101"/>
        <v>1.4672053364413065</v>
      </c>
      <c r="P6458" s="1">
        <v>30</v>
      </c>
      <c r="Q6458" t="s">
        <v>14</v>
      </c>
    </row>
    <row r="6459" spans="1:17" x14ac:dyDescent="0.2">
      <c r="A6459" t="s">
        <v>2995</v>
      </c>
      <c r="B6459" t="s">
        <v>575</v>
      </c>
      <c r="C6459">
        <v>534</v>
      </c>
      <c r="D6459">
        <v>4.2</v>
      </c>
      <c r="E6459">
        <v>28.3</v>
      </c>
      <c r="F6459">
        <v>3.096006553595618E+16</v>
      </c>
      <c r="G6459">
        <v>5.6736344332683775</v>
      </c>
      <c r="H6459">
        <v>9302495203771.498</v>
      </c>
      <c r="I6459">
        <v>0.46240918682934784</v>
      </c>
      <c r="J6459">
        <v>285178.61326042417</v>
      </c>
      <c r="K6459">
        <v>9.7957012930052656E-2</v>
      </c>
      <c r="L6459">
        <v>534.30277032822596</v>
      </c>
      <c r="M6459">
        <v>14.036239640824601</v>
      </c>
      <c r="N6459">
        <v>-184.39513504148772</v>
      </c>
      <c r="O6459">
        <f t="shared" si="101"/>
        <v>1.4609524823856666</v>
      </c>
      <c r="P6459" s="1">
        <v>30</v>
      </c>
      <c r="Q6459" t="s">
        <v>14</v>
      </c>
    </row>
    <row r="6460" spans="1:17" x14ac:dyDescent="0.2">
      <c r="A6460" t="s">
        <v>2995</v>
      </c>
      <c r="B6460" t="s">
        <v>576</v>
      </c>
      <c r="C6460">
        <v>534</v>
      </c>
      <c r="D6460">
        <v>4.2</v>
      </c>
      <c r="E6460">
        <v>28.4</v>
      </c>
      <c r="F6460">
        <v>3.1069465060818212E+16</v>
      </c>
      <c r="G6460">
        <v>5.6746351635447256</v>
      </c>
      <c r="H6460">
        <v>9311358952366.1816</v>
      </c>
      <c r="I6460">
        <v>0.46216969849481698</v>
      </c>
      <c r="J6460">
        <v>285389.11991479789</v>
      </c>
      <c r="K6460">
        <v>9.7957012930052656E-2</v>
      </c>
      <c r="L6460">
        <v>534.34672863248761</v>
      </c>
      <c r="M6460">
        <v>14.031396958132939</v>
      </c>
      <c r="N6460">
        <v>-184.38447504342884</v>
      </c>
      <c r="O6460">
        <f t="shared" si="101"/>
        <v>1.4550869612792048</v>
      </c>
      <c r="P6460" s="1">
        <v>30</v>
      </c>
      <c r="Q6460" t="s">
        <v>14</v>
      </c>
    </row>
    <row r="6461" spans="1:17" x14ac:dyDescent="0.2">
      <c r="A6461" t="s">
        <v>2995</v>
      </c>
      <c r="B6461" t="s">
        <v>577</v>
      </c>
      <c r="C6461">
        <v>534</v>
      </c>
      <c r="D6461">
        <v>4.3</v>
      </c>
      <c r="E6461">
        <v>28.8</v>
      </c>
      <c r="F6461">
        <v>3.1507063160266356E+16</v>
      </c>
      <c r="G6461">
        <v>5.6788364131364801</v>
      </c>
      <c r="H6461">
        <v>9346587778578.6016</v>
      </c>
      <c r="I6461">
        <v>0.46122154310712327</v>
      </c>
      <c r="J6461">
        <v>286228.1492051165</v>
      </c>
      <c r="K6461">
        <v>0.10654817550111584</v>
      </c>
      <c r="L6461">
        <v>534.38637861894244</v>
      </c>
      <c r="M6461">
        <v>14.029469303675329</v>
      </c>
      <c r="N6461">
        <v>-184.37824707424974</v>
      </c>
      <c r="O6461">
        <f t="shared" si="101"/>
        <v>1.4516601046823667</v>
      </c>
      <c r="P6461" s="1">
        <v>30</v>
      </c>
      <c r="Q6461" t="s">
        <v>14</v>
      </c>
    </row>
    <row r="6462" spans="1:17" x14ac:dyDescent="0.2">
      <c r="A6462" t="s">
        <v>2995</v>
      </c>
      <c r="B6462" t="s">
        <v>578</v>
      </c>
      <c r="C6462">
        <v>534</v>
      </c>
      <c r="D6462">
        <v>4.3</v>
      </c>
      <c r="E6462">
        <v>29.1</v>
      </c>
      <c r="F6462">
        <v>3.1835261734852468E+16</v>
      </c>
      <c r="G6462">
        <v>5.6817796041801367</v>
      </c>
      <c r="H6462">
        <v>9372775706421.0273</v>
      </c>
      <c r="I6462">
        <v>0.46052050829339175</v>
      </c>
      <c r="J6462">
        <v>286849.2344668468</v>
      </c>
      <c r="K6462">
        <v>0.10654817550111584</v>
      </c>
      <c r="L6462">
        <v>534.4152153540914</v>
      </c>
      <c r="M6462">
        <v>14.028569745373185</v>
      </c>
      <c r="N6462">
        <v>-184.37452633392201</v>
      </c>
      <c r="O6462">
        <f t="shared" si="101"/>
        <v>1.4496128171684806</v>
      </c>
      <c r="P6462" s="1">
        <v>30</v>
      </c>
      <c r="Q6462" t="s">
        <v>14</v>
      </c>
    </row>
    <row r="6463" spans="1:17" x14ac:dyDescent="0.2">
      <c r="A6463" t="s">
        <v>2995</v>
      </c>
      <c r="B6463" t="s">
        <v>579</v>
      </c>
      <c r="C6463">
        <v>535</v>
      </c>
      <c r="D6463">
        <v>4.9000000000000004</v>
      </c>
      <c r="E6463">
        <v>31.4</v>
      </c>
      <c r="F6463">
        <v>3.2910345452120704E+16</v>
      </c>
      <c r="G6463">
        <v>5.6919550895681903</v>
      </c>
      <c r="H6463">
        <v>9457202947561.8691</v>
      </c>
      <c r="I6463">
        <v>0.45828215814381001</v>
      </c>
      <c r="J6463">
        <v>288857.74408259452</v>
      </c>
      <c r="K6463">
        <v>0.15769663795110567</v>
      </c>
      <c r="L6463">
        <v>534.56303172798789</v>
      </c>
      <c r="M6463">
        <v>14.018169229802897</v>
      </c>
      <c r="N6463">
        <v>-184.36033807611864</v>
      </c>
      <c r="O6463">
        <f t="shared" si="101"/>
        <v>1.4418059184101617</v>
      </c>
      <c r="P6463" s="1">
        <v>28</v>
      </c>
      <c r="Q6463" t="s">
        <v>14</v>
      </c>
    </row>
    <row r="6464" spans="1:17" x14ac:dyDescent="0.2">
      <c r="A6464" t="s">
        <v>2995</v>
      </c>
      <c r="B6464" t="s">
        <v>580</v>
      </c>
      <c r="C6464">
        <v>535</v>
      </c>
      <c r="D6464">
        <v>5.5</v>
      </c>
      <c r="E6464">
        <v>33.6</v>
      </c>
      <c r="F6464">
        <v>3.5216165834116424E+16</v>
      </c>
      <c r="G6464">
        <v>5.7114815170851987</v>
      </c>
      <c r="H6464">
        <v>9631708022764.8906</v>
      </c>
      <c r="I6464">
        <v>0.45375793199801051</v>
      </c>
      <c r="J6464">
        <v>292979.48753908847</v>
      </c>
      <c r="K6464">
        <v>0.20758186837011072</v>
      </c>
      <c r="L6464">
        <v>534.98202651076826</v>
      </c>
      <c r="M6464">
        <v>13.962576868372803</v>
      </c>
      <c r="N6464">
        <v>-184.33399517032316</v>
      </c>
      <c r="O6464">
        <f t="shared" si="101"/>
        <v>1.4273110874453363</v>
      </c>
      <c r="P6464" s="1">
        <v>26</v>
      </c>
      <c r="Q6464" t="s">
        <v>14</v>
      </c>
    </row>
    <row r="6465" spans="1:17" x14ac:dyDescent="0.2">
      <c r="A6465" t="s">
        <v>2995</v>
      </c>
      <c r="B6465" t="s">
        <v>581</v>
      </c>
      <c r="C6465">
        <v>536</v>
      </c>
      <c r="D6465">
        <v>5.7</v>
      </c>
      <c r="E6465">
        <v>34.9</v>
      </c>
      <c r="F6465">
        <v>3.5047866908551352E+16</v>
      </c>
      <c r="G6465">
        <v>5.7101450854476905</v>
      </c>
      <c r="H6465">
        <v>9619258137881</v>
      </c>
      <c r="I6465">
        <v>0.45407624573085686</v>
      </c>
      <c r="J6465">
        <v>292686.6221619217</v>
      </c>
      <c r="K6465">
        <v>0.22383965964622177</v>
      </c>
      <c r="L6465">
        <v>535.49384365645415</v>
      </c>
      <c r="M6465">
        <v>13.906559681244223</v>
      </c>
      <c r="N6465">
        <v>-184.31031858902011</v>
      </c>
      <c r="O6465">
        <f t="shared" si="101"/>
        <v>1.4142833658083549</v>
      </c>
      <c r="P6465" s="1">
        <v>24</v>
      </c>
      <c r="Q6465" t="s">
        <v>14</v>
      </c>
    </row>
    <row r="6466" spans="1:17" x14ac:dyDescent="0.2">
      <c r="A6466" t="s">
        <v>2995</v>
      </c>
      <c r="B6466" t="s">
        <v>582</v>
      </c>
      <c r="C6466">
        <v>536</v>
      </c>
      <c r="D6466">
        <v>5.8</v>
      </c>
      <c r="E6466">
        <v>36.200000000000003</v>
      </c>
      <c r="F6466">
        <v>3.635337484497304E+16</v>
      </c>
      <c r="G6466">
        <v>5.7206079016337403</v>
      </c>
      <c r="H6466">
        <v>9714714193068.5391</v>
      </c>
      <c r="I6466">
        <v>0.45165277328316578</v>
      </c>
      <c r="J6466">
        <v>294932.87536360929</v>
      </c>
      <c r="K6466">
        <v>0.23189201487526723</v>
      </c>
      <c r="L6466">
        <v>535.918875272572</v>
      </c>
      <c r="M6466">
        <v>13.877515636965109</v>
      </c>
      <c r="N6466">
        <v>-184.29337390961689</v>
      </c>
      <c r="O6466">
        <f t="shared" si="101"/>
        <v>1.4049597829959724</v>
      </c>
      <c r="P6466" s="1">
        <v>21</v>
      </c>
      <c r="Q6466" t="s">
        <v>14</v>
      </c>
    </row>
    <row r="6467" spans="1:17" x14ac:dyDescent="0.2">
      <c r="A6467" t="s">
        <v>2995</v>
      </c>
      <c r="B6467" t="s">
        <v>583</v>
      </c>
      <c r="C6467">
        <v>537</v>
      </c>
      <c r="D6467">
        <v>7.2</v>
      </c>
      <c r="E6467">
        <v>40.4</v>
      </c>
      <c r="F6467">
        <v>3.8877357996326344E+16</v>
      </c>
      <c r="G6467">
        <v>5.739889355399777</v>
      </c>
      <c r="H6467">
        <v>9892386376035.457</v>
      </c>
      <c r="I6467">
        <v>0.4472442916805115</v>
      </c>
      <c r="J6467">
        <v>299099.85434446612</v>
      </c>
      <c r="K6467">
        <v>0.33874753136376079</v>
      </c>
      <c r="L6467">
        <v>536.32811160829044</v>
      </c>
      <c r="M6467">
        <v>13.84818540184772</v>
      </c>
      <c r="N6467">
        <v>-184.27823280756735</v>
      </c>
      <c r="O6467">
        <f t="shared" si="101"/>
        <v>1.3966285944576537</v>
      </c>
      <c r="P6467" s="1">
        <v>19</v>
      </c>
      <c r="Q6467" t="s">
        <v>14</v>
      </c>
    </row>
    <row r="6468" spans="1:17" x14ac:dyDescent="0.2">
      <c r="A6468" t="s">
        <v>2995</v>
      </c>
      <c r="B6468" t="s">
        <v>584</v>
      </c>
      <c r="C6468">
        <v>537</v>
      </c>
      <c r="D6468">
        <v>8.5</v>
      </c>
      <c r="E6468">
        <v>44.5</v>
      </c>
      <c r="F6468">
        <v>4.2822832446448576E+16</v>
      </c>
      <c r="G6468">
        <v>5.7677001888922375</v>
      </c>
      <c r="H6468">
        <v>10153956652180.15</v>
      </c>
      <c r="I6468">
        <v>0.4409849363603805</v>
      </c>
      <c r="J6468">
        <v>305200.49914176599</v>
      </c>
      <c r="K6468">
        <v>0.42753386387037073</v>
      </c>
      <c r="L6468">
        <v>536.72312216206001</v>
      </c>
      <c r="M6468">
        <v>13.824579016358831</v>
      </c>
      <c r="N6468">
        <v>-184.26437551386033</v>
      </c>
      <c r="O6468">
        <f t="shared" si="101"/>
        <v>1.3890038042590076</v>
      </c>
      <c r="P6468" s="1">
        <v>17</v>
      </c>
      <c r="Q6468" t="s">
        <v>14</v>
      </c>
    </row>
    <row r="6469" spans="1:17" x14ac:dyDescent="0.2">
      <c r="A6469" t="s">
        <v>2995</v>
      </c>
      <c r="B6469" t="s">
        <v>585</v>
      </c>
      <c r="C6469">
        <v>537</v>
      </c>
      <c r="D6469">
        <v>11.1</v>
      </c>
      <c r="E6469">
        <v>52.8</v>
      </c>
      <c r="F6469">
        <v>5.0810012430842352E+16</v>
      </c>
      <c r="G6469">
        <v>5.8172320831733941</v>
      </c>
      <c r="H6469">
        <v>10633818934413.287</v>
      </c>
      <c r="I6469">
        <v>0.43016133620771413</v>
      </c>
      <c r="J6469">
        <v>316293.55433124409</v>
      </c>
      <c r="K6469">
        <v>0.57552186121810189</v>
      </c>
      <c r="L6469">
        <v>537.02093263792744</v>
      </c>
      <c r="M6469">
        <v>13.807657165700906</v>
      </c>
      <c r="N6469">
        <v>-184.25383633567938</v>
      </c>
      <c r="O6469">
        <f t="shared" si="101"/>
        <v>1.3832047626716031</v>
      </c>
      <c r="P6469" s="1">
        <v>15</v>
      </c>
      <c r="Q6469" t="s">
        <v>14</v>
      </c>
    </row>
    <row r="6470" spans="1:17" x14ac:dyDescent="0.2">
      <c r="A6470" t="s">
        <v>2995</v>
      </c>
      <c r="B6470" t="s">
        <v>586</v>
      </c>
      <c r="C6470">
        <v>537</v>
      </c>
      <c r="D6470">
        <v>13.6</v>
      </c>
      <c r="E6470">
        <v>61.1</v>
      </c>
      <c r="F6470">
        <v>5.8797192415236136E+16</v>
      </c>
      <c r="G6470">
        <v>5.8598534546214402</v>
      </c>
      <c r="H6470">
        <v>11061377876192.736</v>
      </c>
      <c r="I6470">
        <v>0.42116848355238912</v>
      </c>
      <c r="J6470">
        <v>326074.74428970832</v>
      </c>
      <c r="K6470">
        <v>0.68485852857691865</v>
      </c>
      <c r="L6470">
        <v>537.29082671841559</v>
      </c>
      <c r="M6470">
        <v>13.793872372306405</v>
      </c>
      <c r="N6470">
        <v>-184.24477969230699</v>
      </c>
      <c r="O6470">
        <f t="shared" si="101"/>
        <v>1.3782214659992198</v>
      </c>
      <c r="P6470" s="1">
        <v>240</v>
      </c>
      <c r="Q6470" t="s">
        <v>2969</v>
      </c>
    </row>
    <row r="6471" spans="1:17" x14ac:dyDescent="0.2">
      <c r="A6471" t="s">
        <v>2995</v>
      </c>
      <c r="B6471" t="s">
        <v>587</v>
      </c>
      <c r="C6471">
        <v>538</v>
      </c>
      <c r="D6471">
        <v>23</v>
      </c>
      <c r="E6471">
        <v>156.4</v>
      </c>
      <c r="F6471">
        <v>1.442371112720801E+17</v>
      </c>
      <c r="G6471">
        <v>6.1287622810319187</v>
      </c>
      <c r="H6471">
        <v>14093983026792.785</v>
      </c>
      <c r="I6471">
        <v>0.37051962456880583</v>
      </c>
      <c r="J6471">
        <v>393041.04333748412</v>
      </c>
      <c r="K6471">
        <v>0.90317545710012326</v>
      </c>
      <c r="L6471">
        <v>537.53382563581613</v>
      </c>
      <c r="M6471">
        <v>13.783596464998332</v>
      </c>
      <c r="N6471">
        <v>-184.23778427285129</v>
      </c>
      <c r="O6471">
        <f t="shared" si="101"/>
        <v>1.3743723301701753</v>
      </c>
      <c r="P6471" s="1">
        <v>420</v>
      </c>
      <c r="Q6471" t="s">
        <v>2969</v>
      </c>
    </row>
    <row r="6472" spans="1:17" x14ac:dyDescent="0.2">
      <c r="A6472" t="s">
        <v>2995</v>
      </c>
      <c r="B6472" t="s">
        <v>588</v>
      </c>
      <c r="C6472">
        <v>538</v>
      </c>
      <c r="D6472">
        <v>32.4</v>
      </c>
      <c r="E6472">
        <v>251.7</v>
      </c>
      <c r="F6472">
        <v>2.3212583700244602E+17</v>
      </c>
      <c r="G6472">
        <v>6.2763203141993174</v>
      </c>
      <c r="H6472">
        <v>16026116305115.641</v>
      </c>
      <c r="I6472">
        <v>0.34659047811915322</v>
      </c>
      <c r="J6472">
        <v>433859.21569831029</v>
      </c>
      <c r="K6472">
        <v>0.97210862039029777</v>
      </c>
      <c r="L6472">
        <v>537.77552991035611</v>
      </c>
      <c r="M6472">
        <v>13.774768346400318</v>
      </c>
      <c r="N6472">
        <v>-184.22966846292806</v>
      </c>
      <c r="O6472">
        <f t="shared" ref="O6472:O6535" si="102">(-N6472-(10*18.174))/(10*18.174)*100</f>
        <v>1.3699067144976622</v>
      </c>
      <c r="P6472" s="1">
        <v>420</v>
      </c>
      <c r="Q6472" t="s">
        <v>2969</v>
      </c>
    </row>
    <row r="6473" spans="1:17" x14ac:dyDescent="0.2">
      <c r="A6473" t="s">
        <v>2995</v>
      </c>
      <c r="B6473" t="s">
        <v>589</v>
      </c>
      <c r="C6473">
        <v>538</v>
      </c>
      <c r="D6473">
        <v>39.5</v>
      </c>
      <c r="E6473">
        <v>328.7</v>
      </c>
      <c r="F6473">
        <v>3.0313771403537549E+17</v>
      </c>
      <c r="G6473">
        <v>6.3606415852545171</v>
      </c>
      <c r="H6473">
        <v>17223671829895.65</v>
      </c>
      <c r="I6473">
        <v>0.33396661476738854</v>
      </c>
      <c r="J6473">
        <v>458558.07476927724</v>
      </c>
      <c r="K6473">
        <v>0.9894315775195498</v>
      </c>
      <c r="L6473">
        <v>537.90513579587002</v>
      </c>
      <c r="M6473">
        <v>13.769555747054604</v>
      </c>
      <c r="N6473">
        <v>-184.22184866015965</v>
      </c>
      <c r="O6473">
        <f t="shared" si="102"/>
        <v>1.3656039727961053</v>
      </c>
      <c r="P6473" s="1">
        <v>420</v>
      </c>
      <c r="Q6473" t="s">
        <v>2969</v>
      </c>
    </row>
    <row r="6474" spans="1:17" x14ac:dyDescent="0.2">
      <c r="A6474" t="s">
        <v>2995</v>
      </c>
      <c r="B6474" t="s">
        <v>590</v>
      </c>
      <c r="C6474">
        <v>538</v>
      </c>
      <c r="D6474">
        <v>45.7</v>
      </c>
      <c r="E6474">
        <v>396.6</v>
      </c>
      <c r="F6474">
        <v>3.6575727832804966E+17</v>
      </c>
      <c r="G6474">
        <v>6.4206437625782824</v>
      </c>
      <c r="H6474">
        <v>18119451783278.5</v>
      </c>
      <c r="I6474">
        <v>0.32540952181349131</v>
      </c>
      <c r="J6474">
        <v>476762.6915643898</v>
      </c>
      <c r="K6474">
        <v>0.99554864581497349</v>
      </c>
      <c r="L6474">
        <v>537.95679048588784</v>
      </c>
      <c r="M6474">
        <v>13.766451955732673</v>
      </c>
      <c r="N6474">
        <v>-184.21579561619663</v>
      </c>
      <c r="O6474">
        <f t="shared" si="102"/>
        <v>1.3622733664557174</v>
      </c>
      <c r="P6474" s="1">
        <v>90</v>
      </c>
      <c r="Q6474" t="s">
        <v>2969</v>
      </c>
    </row>
    <row r="6475" spans="1:17" x14ac:dyDescent="0.2">
      <c r="A6475" t="s">
        <v>2995</v>
      </c>
      <c r="B6475" t="s">
        <v>591</v>
      </c>
      <c r="C6475">
        <v>538</v>
      </c>
      <c r="D6475">
        <v>46.7</v>
      </c>
      <c r="E6475">
        <v>395.1</v>
      </c>
      <c r="F6475">
        <v>3.6437393007416141E+17</v>
      </c>
      <c r="G6475">
        <v>6.4194273845494028</v>
      </c>
      <c r="H6475">
        <v>18100922961698.332</v>
      </c>
      <c r="I6475">
        <v>0.32557962274845526</v>
      </c>
      <c r="J6475">
        <v>476388.36250510515</v>
      </c>
      <c r="K6475">
        <v>0.99613328985523308</v>
      </c>
      <c r="L6475">
        <v>538.22867422602553</v>
      </c>
      <c r="M6475">
        <v>13.751298135119161</v>
      </c>
      <c r="N6475">
        <v>-183.75011068452446</v>
      </c>
      <c r="O6475">
        <f t="shared" si="102"/>
        <v>1.1060364721714806</v>
      </c>
      <c r="P6475" s="1">
        <v>670</v>
      </c>
      <c r="Q6475" t="s">
        <v>2969</v>
      </c>
    </row>
    <row r="6476" spans="1:17" x14ac:dyDescent="0.2">
      <c r="A6476" t="s">
        <v>2995</v>
      </c>
      <c r="B6476" t="s">
        <v>592</v>
      </c>
      <c r="C6476">
        <v>538</v>
      </c>
      <c r="D6476">
        <v>41.1</v>
      </c>
      <c r="E6476">
        <v>338.8</v>
      </c>
      <c r="F6476">
        <v>3.124522589448896E+17</v>
      </c>
      <c r="G6476">
        <v>6.3702739475504027</v>
      </c>
      <c r="H6476">
        <v>17364990115533.102</v>
      </c>
      <c r="I6476">
        <v>0.33256971253767559</v>
      </c>
      <c r="J6476">
        <v>461444.89579074766</v>
      </c>
      <c r="K6476">
        <v>0.99153311955158896</v>
      </c>
      <c r="L6476">
        <v>538.14668143182837</v>
      </c>
      <c r="M6476">
        <v>13.754560076335318</v>
      </c>
      <c r="N6476">
        <v>-183.75656274542746</v>
      </c>
      <c r="O6476">
        <f t="shared" si="102"/>
        <v>1.1095866322369594</v>
      </c>
      <c r="P6476" s="1">
        <v>670</v>
      </c>
      <c r="Q6476" t="s">
        <v>2969</v>
      </c>
    </row>
    <row r="6477" spans="1:17" x14ac:dyDescent="0.2">
      <c r="A6477" t="s">
        <v>2995</v>
      </c>
      <c r="B6477" t="s">
        <v>593</v>
      </c>
      <c r="C6477">
        <v>538</v>
      </c>
      <c r="D6477">
        <v>33.5</v>
      </c>
      <c r="E6477">
        <v>264.39999999999998</v>
      </c>
      <c r="F6477">
        <v>2.4383818555203309E+17</v>
      </c>
      <c r="G6477">
        <v>6.2917869981270114</v>
      </c>
      <c r="H6477">
        <v>16240538063636.299</v>
      </c>
      <c r="I6477">
        <v>0.3442205237885364</v>
      </c>
      <c r="J6477">
        <v>438313.38932840992</v>
      </c>
      <c r="K6477">
        <v>0.97596536756139263</v>
      </c>
      <c r="L6477">
        <v>538.07844650796994</v>
      </c>
      <c r="M6477">
        <v>13.757314627678939</v>
      </c>
      <c r="N6477">
        <v>-183.76686010650783</v>
      </c>
      <c r="O6477">
        <f t="shared" si="102"/>
        <v>1.1152526172047021</v>
      </c>
      <c r="P6477" s="1">
        <v>670</v>
      </c>
      <c r="Q6477" t="s">
        <v>2969</v>
      </c>
    </row>
    <row r="6478" spans="1:17" x14ac:dyDescent="0.2">
      <c r="A6478" t="s">
        <v>2995</v>
      </c>
      <c r="B6478" t="s">
        <v>594</v>
      </c>
      <c r="C6478">
        <v>538</v>
      </c>
      <c r="D6478">
        <v>23.5</v>
      </c>
      <c r="E6478">
        <v>167.8</v>
      </c>
      <c r="F6478">
        <v>1.5475055800163069E+17</v>
      </c>
      <c r="G6478">
        <v>6.1503599964721207</v>
      </c>
      <c r="H6478">
        <v>14364272991177.641</v>
      </c>
      <c r="I6478">
        <v>0.36686145355214916</v>
      </c>
      <c r="J6478">
        <v>398829.03008835943</v>
      </c>
      <c r="K6478">
        <v>0.90925266527763449</v>
      </c>
      <c r="L6478">
        <v>537.98781343557539</v>
      </c>
      <c r="M6478">
        <v>13.760925442969164</v>
      </c>
      <c r="N6478">
        <v>-183.78026580460647</v>
      </c>
      <c r="O6478">
        <f t="shared" si="102"/>
        <v>1.1226289229704318</v>
      </c>
      <c r="P6478" s="1">
        <v>670</v>
      </c>
      <c r="Q6478" t="s">
        <v>2969</v>
      </c>
    </row>
    <row r="6479" spans="1:17" x14ac:dyDescent="0.2">
      <c r="A6479" t="s">
        <v>2995</v>
      </c>
      <c r="B6479" t="s">
        <v>595</v>
      </c>
      <c r="C6479">
        <v>537</v>
      </c>
      <c r="D6479">
        <v>13.5</v>
      </c>
      <c r="E6479">
        <v>71.2</v>
      </c>
      <c r="F6479">
        <v>6.851653191431772E+16</v>
      </c>
      <c r="G6479">
        <v>5.9048476145530344</v>
      </c>
      <c r="H6479">
        <v>11527833636902.303</v>
      </c>
      <c r="I6479">
        <v>0.41198255299386083</v>
      </c>
      <c r="J6479">
        <v>336641.07565922861</v>
      </c>
      <c r="K6479">
        <v>0.68103016000685246</v>
      </c>
      <c r="L6479">
        <v>537.76570182711077</v>
      </c>
      <c r="M6479">
        <v>13.769931795275804</v>
      </c>
      <c r="N6479">
        <v>-183.79938045710881</v>
      </c>
      <c r="O6479">
        <f t="shared" si="102"/>
        <v>1.1331465044067357</v>
      </c>
      <c r="P6479" s="1">
        <v>670</v>
      </c>
      <c r="Q6479" t="s">
        <v>2969</v>
      </c>
    </row>
    <row r="6480" spans="1:17" x14ac:dyDescent="0.2">
      <c r="A6480" t="s">
        <v>2995</v>
      </c>
      <c r="B6480" t="s">
        <v>596</v>
      </c>
      <c r="C6480">
        <v>537</v>
      </c>
      <c r="D6480">
        <v>10.9</v>
      </c>
      <c r="E6480">
        <v>59.3</v>
      </c>
      <c r="F6480">
        <v>5.706503290054832E+16</v>
      </c>
      <c r="G6480">
        <v>5.851098767928109</v>
      </c>
      <c r="H6480">
        <v>10972431273320.166</v>
      </c>
      <c r="I6480">
        <v>0.42299212543521425</v>
      </c>
      <c r="J6480">
        <v>324047.65099510615</v>
      </c>
      <c r="K6480">
        <v>0.56545791325385641</v>
      </c>
      <c r="L6480">
        <v>537.48136862105059</v>
      </c>
      <c r="M6480">
        <v>13.783055981806095</v>
      </c>
      <c r="N6480">
        <v>-183.81597438360635</v>
      </c>
      <c r="O6480">
        <f t="shared" si="102"/>
        <v>1.1422770901322419</v>
      </c>
      <c r="P6480" s="1">
        <v>14</v>
      </c>
      <c r="Q6480" t="s">
        <v>14</v>
      </c>
    </row>
    <row r="6481" spans="1:17" x14ac:dyDescent="0.2">
      <c r="A6481" t="s">
        <v>2995</v>
      </c>
      <c r="B6481" t="s">
        <v>597</v>
      </c>
      <c r="C6481">
        <v>537</v>
      </c>
      <c r="D6481">
        <v>8.3000000000000007</v>
      </c>
      <c r="E6481">
        <v>47.4</v>
      </c>
      <c r="F6481">
        <v>4.5613533886778928E+16</v>
      </c>
      <c r="G6481">
        <v>5.7859354595295773</v>
      </c>
      <c r="H6481">
        <v>10328523793730.035</v>
      </c>
      <c r="I6481">
        <v>0.43695239910550826</v>
      </c>
      <c r="J6481">
        <v>309250.52651105856</v>
      </c>
      <c r="K6481">
        <v>0.4145369141814873</v>
      </c>
      <c r="L6481">
        <v>537.11375333642934</v>
      </c>
      <c r="M6481">
        <v>13.803379090385951</v>
      </c>
      <c r="N6481">
        <v>-183.83681982791538</v>
      </c>
      <c r="O6481">
        <f t="shared" si="102"/>
        <v>1.1537470165705779</v>
      </c>
      <c r="P6481" s="1">
        <v>16</v>
      </c>
      <c r="Q6481" t="s">
        <v>14</v>
      </c>
    </row>
    <row r="6482" spans="1:17" x14ac:dyDescent="0.2">
      <c r="A6482" t="s">
        <v>2995</v>
      </c>
      <c r="B6482" t="s">
        <v>598</v>
      </c>
      <c r="C6482">
        <v>537</v>
      </c>
      <c r="D6482">
        <v>7</v>
      </c>
      <c r="E6482">
        <v>42.8</v>
      </c>
      <c r="F6482">
        <v>4.1186904015910088E+16</v>
      </c>
      <c r="G6482">
        <v>5.7564736623103583</v>
      </c>
      <c r="H6482">
        <v>10047729153516.963</v>
      </c>
      <c r="I6482">
        <v>0.44349477733101789</v>
      </c>
      <c r="J6482">
        <v>302727.5893714017</v>
      </c>
      <c r="K6482">
        <v>0.32418372241982107</v>
      </c>
      <c r="L6482">
        <v>536.65755103879201</v>
      </c>
      <c r="M6482">
        <v>13.830064616570652</v>
      </c>
      <c r="N6482">
        <v>-183.86315613726765</v>
      </c>
      <c r="O6482">
        <f t="shared" si="102"/>
        <v>1.1682382179309134</v>
      </c>
      <c r="P6482" s="1">
        <v>19</v>
      </c>
      <c r="Q6482" t="s">
        <v>14</v>
      </c>
    </row>
    <row r="6483" spans="1:17" x14ac:dyDescent="0.2">
      <c r="A6483" t="s">
        <v>2995</v>
      </c>
      <c r="B6483" t="s">
        <v>599</v>
      </c>
      <c r="C6483">
        <v>536</v>
      </c>
      <c r="D6483">
        <v>5.6</v>
      </c>
      <c r="E6483">
        <v>38.200000000000003</v>
      </c>
      <c r="F6483">
        <v>3.8361848593314088E+16</v>
      </c>
      <c r="G6483">
        <v>5.7359844246935934</v>
      </c>
      <c r="H6483">
        <v>9856797220975.3203</v>
      </c>
      <c r="I6483">
        <v>0.44811691290543154</v>
      </c>
      <c r="J6483">
        <v>298265.8294862851</v>
      </c>
      <c r="K6483">
        <v>0.21573584853673133</v>
      </c>
      <c r="L6483">
        <v>536.21693286573043</v>
      </c>
      <c r="M6483">
        <v>13.857650546436441</v>
      </c>
      <c r="N6483">
        <v>-183.88947826200516</v>
      </c>
      <c r="O6483">
        <f t="shared" si="102"/>
        <v>1.1827216143970214</v>
      </c>
      <c r="P6483" s="1">
        <v>21</v>
      </c>
      <c r="Q6483" t="s">
        <v>14</v>
      </c>
    </row>
    <row r="6484" spans="1:17" x14ac:dyDescent="0.2">
      <c r="A6484" t="s">
        <v>2995</v>
      </c>
      <c r="B6484" t="s">
        <v>600</v>
      </c>
      <c r="C6484">
        <v>536</v>
      </c>
      <c r="D6484">
        <v>5.2</v>
      </c>
      <c r="E6484">
        <v>35.1</v>
      </c>
      <c r="F6484">
        <v>3.524871428338546E+16</v>
      </c>
      <c r="G6484">
        <v>5.7116669143322785</v>
      </c>
      <c r="H6484">
        <v>9634110774180.0137</v>
      </c>
      <c r="I6484">
        <v>0.45369657703887317</v>
      </c>
      <c r="J6484">
        <v>293035.09517178615</v>
      </c>
      <c r="K6484">
        <v>0.18283401186828308</v>
      </c>
      <c r="L6484">
        <v>535.76901716569535</v>
      </c>
      <c r="M6484">
        <v>13.894170974675308</v>
      </c>
      <c r="N6484">
        <v>-183.91786451241779</v>
      </c>
      <c r="O6484">
        <f t="shared" si="102"/>
        <v>1.1983407683601761</v>
      </c>
      <c r="P6484" s="1">
        <v>24</v>
      </c>
      <c r="Q6484" t="s">
        <v>14</v>
      </c>
    </row>
    <row r="6485" spans="1:17" x14ac:dyDescent="0.2">
      <c r="A6485" t="s">
        <v>2995</v>
      </c>
      <c r="B6485" t="s">
        <v>601</v>
      </c>
      <c r="C6485">
        <v>535</v>
      </c>
      <c r="D6485">
        <v>4.7</v>
      </c>
      <c r="E6485">
        <v>31.9</v>
      </c>
      <c r="F6485">
        <v>3.3434395538937912E+16</v>
      </c>
      <c r="G6485">
        <v>5.6962976094391227</v>
      </c>
      <c r="H6485">
        <v>9497628723120.1641</v>
      </c>
      <c r="I6485">
        <v>0.45722195205717359</v>
      </c>
      <c r="J6485">
        <v>289811.66171688703</v>
      </c>
      <c r="K6485">
        <v>0.14075394837346511</v>
      </c>
      <c r="L6485">
        <v>535.29186796816714</v>
      </c>
      <c r="M6485">
        <v>13.940314789466875</v>
      </c>
      <c r="N6485">
        <v>-183.95260401736363</v>
      </c>
      <c r="O6485">
        <f t="shared" si="102"/>
        <v>1.2174557155076575</v>
      </c>
      <c r="P6485" s="1">
        <v>26</v>
      </c>
      <c r="Q6485" t="s">
        <v>14</v>
      </c>
    </row>
    <row r="6486" spans="1:17" x14ac:dyDescent="0.2">
      <c r="A6486" t="s">
        <v>2995</v>
      </c>
      <c r="B6486" t="s">
        <v>602</v>
      </c>
      <c r="C6486">
        <v>535</v>
      </c>
      <c r="D6486">
        <v>4.4000000000000004</v>
      </c>
      <c r="E6486">
        <v>30.2</v>
      </c>
      <c r="F6486">
        <v>3.1652625243759404E+16</v>
      </c>
      <c r="G6486">
        <v>5.6803349460721098</v>
      </c>
      <c r="H6486">
        <v>9358227061852.6211</v>
      </c>
      <c r="I6486">
        <v>0.46090956919104809</v>
      </c>
      <c r="J6486">
        <v>286506.58644715406</v>
      </c>
      <c r="K6486">
        <v>0.11512888408712241</v>
      </c>
      <c r="L6486">
        <v>534.83149819385312</v>
      </c>
      <c r="M6486">
        <v>13.995413940810808</v>
      </c>
      <c r="N6486">
        <v>-183.9937929188408</v>
      </c>
      <c r="O6486">
        <f t="shared" si="102"/>
        <v>1.2401193566858077</v>
      </c>
      <c r="P6486" s="1">
        <v>28</v>
      </c>
      <c r="Q6486" t="s">
        <v>14</v>
      </c>
    </row>
    <row r="6487" spans="1:17" x14ac:dyDescent="0.2">
      <c r="A6487" t="s">
        <v>2995</v>
      </c>
      <c r="B6487" t="s">
        <v>603</v>
      </c>
      <c r="C6487">
        <v>534</v>
      </c>
      <c r="D6487">
        <v>4.0999999999999996</v>
      </c>
      <c r="E6487">
        <v>28.4</v>
      </c>
      <c r="F6487">
        <v>3.1069465060818212E+16</v>
      </c>
      <c r="G6487">
        <v>5.6743525812201545</v>
      </c>
      <c r="H6487">
        <v>9311358947785.9531</v>
      </c>
      <c r="I6487">
        <v>0.46216969849481698</v>
      </c>
      <c r="J6487">
        <v>285385.63519018667</v>
      </c>
      <c r="K6487">
        <v>8.9362128899077575E-2</v>
      </c>
      <c r="L6487">
        <v>534.67291308966276</v>
      </c>
      <c r="M6487">
        <v>14.017082718524087</v>
      </c>
      <c r="N6487">
        <v>-184.01183337296669</v>
      </c>
      <c r="O6487">
        <f t="shared" si="102"/>
        <v>1.250045874857864</v>
      </c>
      <c r="P6487" s="1">
        <v>31</v>
      </c>
      <c r="Q6487" t="s">
        <v>14</v>
      </c>
    </row>
    <row r="6488" spans="1:17" x14ac:dyDescent="0.2">
      <c r="A6488" t="s">
        <v>2995</v>
      </c>
      <c r="B6488" t="s">
        <v>604</v>
      </c>
      <c r="C6488">
        <v>534</v>
      </c>
      <c r="D6488">
        <v>4.0999999999999996</v>
      </c>
      <c r="E6488">
        <v>28.1</v>
      </c>
      <c r="F6488">
        <v>3.0741266486232108E+16</v>
      </c>
      <c r="G6488">
        <v>5.6713404220973258</v>
      </c>
      <c r="H6488">
        <v>9284698880387.5586</v>
      </c>
      <c r="I6488">
        <v>0.46289115586666502</v>
      </c>
      <c r="J6488">
        <v>284752.33769862738</v>
      </c>
      <c r="K6488">
        <v>8.9362128899077575E-2</v>
      </c>
      <c r="L6488">
        <v>534.62331770303592</v>
      </c>
      <c r="M6488">
        <v>14.024008647109872</v>
      </c>
      <c r="N6488">
        <v>-184.01821868994503</v>
      </c>
      <c r="O6488">
        <f t="shared" si="102"/>
        <v>1.25355930997305</v>
      </c>
      <c r="P6488" s="1">
        <v>31</v>
      </c>
      <c r="Q6488" t="s">
        <v>14</v>
      </c>
    </row>
    <row r="6489" spans="1:17" x14ac:dyDescent="0.2">
      <c r="A6489" t="s">
        <v>2995</v>
      </c>
      <c r="B6489" t="s">
        <v>605</v>
      </c>
      <c r="C6489">
        <v>534</v>
      </c>
      <c r="D6489">
        <v>4.0999999999999996</v>
      </c>
      <c r="E6489">
        <v>27.8</v>
      </c>
      <c r="F6489">
        <v>3.0413067911646E+16</v>
      </c>
      <c r="G6489">
        <v>5.6682975562900193</v>
      </c>
      <c r="H6489">
        <v>9257830218034.1719</v>
      </c>
      <c r="I6489">
        <v>0.4636217071132086</v>
      </c>
      <c r="J6489">
        <v>284113.63421906065</v>
      </c>
      <c r="K6489">
        <v>8.9362128899077575E-2</v>
      </c>
      <c r="L6489">
        <v>534.528296448579</v>
      </c>
      <c r="M6489">
        <v>14.037414011194999</v>
      </c>
      <c r="N6489">
        <v>-184.0320857530254</v>
      </c>
      <c r="O6489">
        <f t="shared" si="102"/>
        <v>1.2611894756384889</v>
      </c>
      <c r="P6489" s="1">
        <v>31</v>
      </c>
      <c r="Q6489" t="s">
        <v>14</v>
      </c>
    </row>
    <row r="6490" spans="1:17" x14ac:dyDescent="0.2">
      <c r="A6490" t="s">
        <v>2995</v>
      </c>
      <c r="B6490" t="s">
        <v>606</v>
      </c>
      <c r="C6490">
        <v>534</v>
      </c>
      <c r="D6490">
        <v>4</v>
      </c>
      <c r="E6490">
        <v>27.7</v>
      </c>
      <c r="F6490">
        <v>3.030366838678396E+16</v>
      </c>
      <c r="G6490">
        <v>5.6669316159024099</v>
      </c>
      <c r="H6490">
        <v>9248826962868.4473</v>
      </c>
      <c r="I6490">
        <v>0.46386728200865079</v>
      </c>
      <c r="J6490">
        <v>283895.27253470634</v>
      </c>
      <c r="K6490">
        <v>8.0771419154144652E-2</v>
      </c>
      <c r="L6490">
        <v>534.43179374531269</v>
      </c>
      <c r="M6490">
        <v>14.049794733194149</v>
      </c>
      <c r="N6490">
        <v>-184.05028649114658</v>
      </c>
      <c r="O6490">
        <f t="shared" si="102"/>
        <v>1.271204187931424</v>
      </c>
      <c r="P6490" s="1">
        <v>32</v>
      </c>
      <c r="Q6490" t="s">
        <v>14</v>
      </c>
    </row>
    <row r="6491" spans="1:17" x14ac:dyDescent="0.2">
      <c r="A6491" t="s">
        <v>2995</v>
      </c>
      <c r="B6491" t="s">
        <v>607</v>
      </c>
      <c r="C6491">
        <v>534</v>
      </c>
      <c r="D6491">
        <v>3.8</v>
      </c>
      <c r="E6491">
        <v>27.6</v>
      </c>
      <c r="F6491">
        <v>3.0194268861921928E+16</v>
      </c>
      <c r="G6491">
        <v>5.6649718209218403</v>
      </c>
      <c r="H6491">
        <v>9239799924153.5801</v>
      </c>
      <c r="I6491">
        <v>0.46411389931127572</v>
      </c>
      <c r="J6491">
        <v>283669.03536489321</v>
      </c>
      <c r="K6491">
        <v>6.3641970242088619E-2</v>
      </c>
      <c r="L6491">
        <v>534.34362073551608</v>
      </c>
      <c r="M6491">
        <v>14.042351060424471</v>
      </c>
      <c r="N6491">
        <v>-184.07724283970194</v>
      </c>
      <c r="O6491">
        <f t="shared" si="102"/>
        <v>1.2860365575558099</v>
      </c>
      <c r="P6491" s="1">
        <v>32</v>
      </c>
      <c r="Q6491" t="s">
        <v>14</v>
      </c>
    </row>
    <row r="6492" spans="1:17" x14ac:dyDescent="0.2">
      <c r="A6492" t="s">
        <v>2995</v>
      </c>
      <c r="B6492" t="s">
        <v>608</v>
      </c>
      <c r="C6492">
        <v>534</v>
      </c>
      <c r="D6492">
        <v>3.8</v>
      </c>
      <c r="E6492">
        <v>27.6</v>
      </c>
      <c r="F6492">
        <v>3.0194268861921928E+16</v>
      </c>
      <c r="G6492">
        <v>5.6649718209218403</v>
      </c>
      <c r="H6492">
        <v>9239799924153.5801</v>
      </c>
      <c r="I6492">
        <v>0.46411389931127572</v>
      </c>
      <c r="J6492">
        <v>283669.03536489321</v>
      </c>
      <c r="K6492">
        <v>6.3641970242088619E-2</v>
      </c>
      <c r="L6492">
        <v>534.31625034241677</v>
      </c>
      <c r="M6492">
        <v>14.050183935194879</v>
      </c>
      <c r="N6492">
        <v>-184.09572316944482</v>
      </c>
      <c r="O6492">
        <f t="shared" si="102"/>
        <v>1.2962051113925468</v>
      </c>
      <c r="P6492" s="1">
        <v>32</v>
      </c>
      <c r="Q6492" t="s">
        <v>14</v>
      </c>
    </row>
    <row r="6493" spans="1:17" x14ac:dyDescent="0.2">
      <c r="A6493" t="s">
        <v>2995</v>
      </c>
      <c r="B6493" t="s">
        <v>609</v>
      </c>
      <c r="C6493">
        <v>534</v>
      </c>
      <c r="D6493">
        <v>3.8</v>
      </c>
      <c r="E6493">
        <v>27.6</v>
      </c>
      <c r="F6493">
        <v>3.0194268861921928E+16</v>
      </c>
      <c r="G6493">
        <v>5.6649718209218403</v>
      </c>
      <c r="H6493">
        <v>9239799924153.5801</v>
      </c>
      <c r="I6493">
        <v>0.46411389931127572</v>
      </c>
      <c r="J6493">
        <v>283669.03536489321</v>
      </c>
      <c r="K6493">
        <v>6.3641970242088619E-2</v>
      </c>
      <c r="L6493">
        <v>534.32425665494566</v>
      </c>
      <c r="M6493">
        <v>14.045412530694078</v>
      </c>
      <c r="N6493">
        <v>-184.11430235427932</v>
      </c>
      <c r="O6493">
        <f t="shared" si="102"/>
        <v>1.3064280589189545</v>
      </c>
      <c r="P6493" s="1">
        <v>32</v>
      </c>
      <c r="Q6493" t="s">
        <v>14</v>
      </c>
    </row>
    <row r="6494" spans="1:17" x14ac:dyDescent="0.2">
      <c r="A6494" t="s">
        <v>2995</v>
      </c>
      <c r="B6494" t="s">
        <v>610</v>
      </c>
      <c r="C6494">
        <v>534</v>
      </c>
      <c r="D6494">
        <v>3.8</v>
      </c>
      <c r="E6494">
        <v>28.4</v>
      </c>
      <c r="F6494">
        <v>3.1069465060818212E+16</v>
      </c>
      <c r="G6494">
        <v>5.6730709725323472</v>
      </c>
      <c r="H6494">
        <v>9311358907256.9277</v>
      </c>
      <c r="I6494">
        <v>0.46216969849481698</v>
      </c>
      <c r="J6494">
        <v>285369.82823865238</v>
      </c>
      <c r="K6494">
        <v>6.3641970242088619E-2</v>
      </c>
      <c r="L6494">
        <v>534.34386982603178</v>
      </c>
      <c r="M6494">
        <v>14.043298630676817</v>
      </c>
      <c r="N6494">
        <v>-184.12525924434655</v>
      </c>
      <c r="O6494">
        <f t="shared" si="102"/>
        <v>1.3124569408751747</v>
      </c>
      <c r="P6494" s="1">
        <v>32</v>
      </c>
      <c r="Q6494" t="s">
        <v>14</v>
      </c>
    </row>
    <row r="6495" spans="1:17" x14ac:dyDescent="0.2">
      <c r="A6495" t="s">
        <v>2995</v>
      </c>
      <c r="B6495" t="s">
        <v>611</v>
      </c>
      <c r="C6495">
        <v>534</v>
      </c>
      <c r="D6495">
        <v>3.8</v>
      </c>
      <c r="E6495">
        <v>29.2</v>
      </c>
      <c r="F6495">
        <v>3.19446612597145E+16</v>
      </c>
      <c r="G6495">
        <v>5.6809562194209322</v>
      </c>
      <c r="H6495">
        <v>9381461161726.1875</v>
      </c>
      <c r="I6495">
        <v>0.46028871205477784</v>
      </c>
      <c r="J6495">
        <v>287032.89588459238</v>
      </c>
      <c r="K6495">
        <v>6.3641970242088619E-2</v>
      </c>
      <c r="L6495">
        <v>534.36040956527086</v>
      </c>
      <c r="M6495">
        <v>14.043078272320081</v>
      </c>
      <c r="N6495">
        <v>-184.13183678918648</v>
      </c>
      <c r="O6495">
        <f t="shared" si="102"/>
        <v>1.316076146795681</v>
      </c>
      <c r="P6495" s="1">
        <v>31</v>
      </c>
      <c r="Q6495" t="s">
        <v>14</v>
      </c>
    </row>
    <row r="6496" spans="1:17" x14ac:dyDescent="0.2">
      <c r="A6496" t="s">
        <v>2995</v>
      </c>
      <c r="B6496" t="s">
        <v>612</v>
      </c>
      <c r="C6496">
        <v>534</v>
      </c>
      <c r="D6496">
        <v>3.9</v>
      </c>
      <c r="E6496">
        <v>31.6</v>
      </c>
      <c r="F6496">
        <v>3.4570249856403364E+16</v>
      </c>
      <c r="G6496">
        <v>5.7039547233412122</v>
      </c>
      <c r="H6496">
        <v>9583687154069.8906</v>
      </c>
      <c r="I6496">
        <v>0.45498944336646951</v>
      </c>
      <c r="J6496">
        <v>291819.90417672455</v>
      </c>
      <c r="K6496">
        <v>7.2194261624109468E-2</v>
      </c>
      <c r="L6496">
        <v>534.55901094249361</v>
      </c>
      <c r="M6496">
        <v>14.044837559945373</v>
      </c>
      <c r="N6496">
        <v>-184.17687975828801</v>
      </c>
      <c r="O6496">
        <f t="shared" si="102"/>
        <v>1.3408604370463302</v>
      </c>
      <c r="P6496" s="1">
        <v>31</v>
      </c>
      <c r="Q6496" t="s">
        <v>14</v>
      </c>
    </row>
    <row r="6497" spans="1:17" x14ac:dyDescent="0.2">
      <c r="A6497" t="s">
        <v>2995</v>
      </c>
      <c r="B6497" t="s">
        <v>613</v>
      </c>
      <c r="C6497">
        <v>535</v>
      </c>
      <c r="D6497">
        <v>4</v>
      </c>
      <c r="E6497">
        <v>32.9</v>
      </c>
      <c r="F6497">
        <v>3.4482495712572332E+16</v>
      </c>
      <c r="G6497">
        <v>5.7036536605506143</v>
      </c>
      <c r="H6497">
        <v>9577112643161.9473</v>
      </c>
      <c r="I6497">
        <v>0.45515883699752691</v>
      </c>
      <c r="J6497">
        <v>291670.15173793025</v>
      </c>
      <c r="K6497">
        <v>8.0771419154144652E-2</v>
      </c>
      <c r="L6497">
        <v>534.90665008398207</v>
      </c>
      <c r="M6497">
        <v>14.047468773470925</v>
      </c>
      <c r="N6497">
        <v>-184.22413686781343</v>
      </c>
      <c r="O6497">
        <f t="shared" si="102"/>
        <v>1.3668630283995922</v>
      </c>
      <c r="P6497" s="1">
        <v>30</v>
      </c>
      <c r="Q6497" t="s">
        <v>14</v>
      </c>
    </row>
    <row r="6498" spans="1:17" x14ac:dyDescent="0.2">
      <c r="A6498" t="s">
        <v>2995</v>
      </c>
      <c r="B6498" t="s">
        <v>614</v>
      </c>
      <c r="C6498">
        <v>535</v>
      </c>
      <c r="D6498">
        <v>4.0999999999999996</v>
      </c>
      <c r="E6498">
        <v>34.1</v>
      </c>
      <c r="F6498">
        <v>3.5740215920933632E+16</v>
      </c>
      <c r="G6498">
        <v>5.7142269800300349</v>
      </c>
      <c r="H6498">
        <v>9670198428677.1152</v>
      </c>
      <c r="I6498">
        <v>0.45277807565767264</v>
      </c>
      <c r="J6498">
        <v>293867.12117159308</v>
      </c>
      <c r="K6498">
        <v>8.9362128899077575E-2</v>
      </c>
      <c r="L6498">
        <v>535.34044036870171</v>
      </c>
      <c r="M6498">
        <v>14.072975984101623</v>
      </c>
      <c r="N6498">
        <v>-184.2701870464744</v>
      </c>
      <c r="O6498">
        <f t="shared" si="102"/>
        <v>1.3922015222154702</v>
      </c>
      <c r="P6498" s="1">
        <v>30</v>
      </c>
      <c r="Q6498" t="s">
        <v>14</v>
      </c>
    </row>
    <row r="6499" spans="1:17" x14ac:dyDescent="0.2">
      <c r="A6499" t="s">
        <v>2995</v>
      </c>
      <c r="B6499" t="s">
        <v>615</v>
      </c>
      <c r="C6499">
        <v>536</v>
      </c>
      <c r="D6499">
        <v>4.0999999999999996</v>
      </c>
      <c r="E6499">
        <v>33.200000000000003</v>
      </c>
      <c r="F6499">
        <v>3.334066422246146E+16</v>
      </c>
      <c r="G6499">
        <v>5.6944048582960054</v>
      </c>
      <c r="H6499">
        <v>9490432315416.4473</v>
      </c>
      <c r="I6499">
        <v>0.45741014262576501</v>
      </c>
      <c r="J6499">
        <v>289628.00935468613</v>
      </c>
      <c r="K6499">
        <v>8.9362128899077575E-2</v>
      </c>
      <c r="L6499">
        <v>535.85971507271302</v>
      </c>
      <c r="M6499">
        <v>14.179196307583446</v>
      </c>
      <c r="N6499">
        <v>-184.31548779739603</v>
      </c>
      <c r="O6499">
        <f t="shared" si="102"/>
        <v>1.4171276534587993</v>
      </c>
      <c r="P6499" s="1">
        <v>29</v>
      </c>
      <c r="Q6499" t="s">
        <v>14</v>
      </c>
    </row>
    <row r="6500" spans="1:17" x14ac:dyDescent="0.2">
      <c r="A6500" t="s">
        <v>2995</v>
      </c>
      <c r="B6500" t="s">
        <v>616</v>
      </c>
      <c r="C6500">
        <v>536</v>
      </c>
      <c r="D6500">
        <v>4.0999999999999996</v>
      </c>
      <c r="E6500">
        <v>32.299999999999997</v>
      </c>
      <c r="F6500">
        <v>3.2436851035707984E+16</v>
      </c>
      <c r="G6500">
        <v>5.6865853664766206</v>
      </c>
      <c r="H6500">
        <v>9420270956038.9512</v>
      </c>
      <c r="I6500">
        <v>0.45925725525159783</v>
      </c>
      <c r="J6500">
        <v>287968.19379182498</v>
      </c>
      <c r="K6500">
        <v>8.9362128899077575E-2</v>
      </c>
      <c r="L6500">
        <v>536.4492605658379</v>
      </c>
      <c r="M6500">
        <v>14.215283450006305</v>
      </c>
      <c r="N6500">
        <v>-184.36140623679066</v>
      </c>
      <c r="O6500">
        <f t="shared" si="102"/>
        <v>1.4423936595084448</v>
      </c>
      <c r="P6500" s="1">
        <v>28</v>
      </c>
      <c r="Q6500" t="s">
        <v>14</v>
      </c>
    </row>
    <row r="6501" spans="1:17" x14ac:dyDescent="0.2">
      <c r="A6501" t="s">
        <v>2995</v>
      </c>
      <c r="B6501" t="s">
        <v>617</v>
      </c>
      <c r="C6501">
        <v>537</v>
      </c>
      <c r="D6501">
        <v>4.2</v>
      </c>
      <c r="E6501">
        <v>31.8</v>
      </c>
      <c r="F6501">
        <v>3.06014847594846E+16</v>
      </c>
      <c r="G6501">
        <v>5.6703306067227128</v>
      </c>
      <c r="H6501">
        <v>9273281088054.8438</v>
      </c>
      <c r="I6501">
        <v>0.46320117789257848</v>
      </c>
      <c r="J6501">
        <v>284484.45407708036</v>
      </c>
      <c r="K6501">
        <v>9.7957012930052656E-2</v>
      </c>
      <c r="L6501">
        <v>537.07469305453151</v>
      </c>
      <c r="M6501">
        <v>14.38038353571732</v>
      </c>
      <c r="N6501">
        <v>-184.40514434908022</v>
      </c>
      <c r="O6501">
        <f t="shared" si="102"/>
        <v>1.4664599697811203</v>
      </c>
      <c r="P6501" s="1">
        <v>28</v>
      </c>
      <c r="Q6501" t="s">
        <v>14</v>
      </c>
    </row>
    <row r="6502" spans="1:17" x14ac:dyDescent="0.2">
      <c r="A6502" t="s">
        <v>2995</v>
      </c>
      <c r="B6502" t="s">
        <v>618</v>
      </c>
      <c r="C6502">
        <v>538</v>
      </c>
      <c r="D6502">
        <v>4.3</v>
      </c>
      <c r="E6502">
        <v>31.3</v>
      </c>
      <c r="F6502">
        <v>2.8865866897801196E+16</v>
      </c>
      <c r="G6502">
        <v>5.6540310930034199</v>
      </c>
      <c r="H6502">
        <v>9128234595771.2598</v>
      </c>
      <c r="I6502">
        <v>0.46719487138787735</v>
      </c>
      <c r="J6502">
        <v>281032.83524308138</v>
      </c>
      <c r="K6502">
        <v>0.10654817550111584</v>
      </c>
      <c r="L6502">
        <v>537.71883726221085</v>
      </c>
      <c r="M6502">
        <v>14.634688716930617</v>
      </c>
      <c r="N6502">
        <v>-184.44681698036752</v>
      </c>
      <c r="O6502">
        <f t="shared" si="102"/>
        <v>1.489389776806155</v>
      </c>
      <c r="P6502" s="1">
        <v>27</v>
      </c>
      <c r="Q6502" t="s">
        <v>14</v>
      </c>
    </row>
    <row r="6503" spans="1:17" x14ac:dyDescent="0.2">
      <c r="A6503" t="s">
        <v>2995</v>
      </c>
      <c r="B6503" t="s">
        <v>619</v>
      </c>
      <c r="C6503">
        <v>539</v>
      </c>
      <c r="D6503">
        <v>4.5</v>
      </c>
      <c r="E6503">
        <v>31.2</v>
      </c>
      <c r="F6503">
        <v>2.7578157971332204E+16</v>
      </c>
      <c r="G6503">
        <v>5.6414869642579655</v>
      </c>
      <c r="H6503">
        <v>9016449790967.5</v>
      </c>
      <c r="I6503">
        <v>0.47034457419832071</v>
      </c>
      <c r="J6503">
        <v>278365.53127194941</v>
      </c>
      <c r="K6503">
        <v>0.12369333811728245</v>
      </c>
      <c r="L6503">
        <v>538.37169062530052</v>
      </c>
      <c r="M6503">
        <v>14.828632847968599</v>
      </c>
      <c r="N6503">
        <v>-184.48792607475147</v>
      </c>
      <c r="O6503">
        <f t="shared" si="102"/>
        <v>1.51200950520054</v>
      </c>
      <c r="P6503" s="1">
        <v>27</v>
      </c>
      <c r="Q6503" t="s">
        <v>14</v>
      </c>
    </row>
    <row r="6504" spans="1:17" x14ac:dyDescent="0.2">
      <c r="A6504" t="s">
        <v>2995</v>
      </c>
      <c r="B6504" t="s">
        <v>620</v>
      </c>
      <c r="C6504">
        <v>539</v>
      </c>
      <c r="D6504">
        <v>4.5999999999999996</v>
      </c>
      <c r="E6504">
        <v>31.1</v>
      </c>
      <c r="F6504">
        <v>2.7489766439372808E+16</v>
      </c>
      <c r="G6504">
        <v>5.6407076981747446</v>
      </c>
      <c r="H6504">
        <v>9008637949569.1895</v>
      </c>
      <c r="I6504">
        <v>0.47056708330666147</v>
      </c>
      <c r="J6504">
        <v>278180.07412639353</v>
      </c>
      <c r="K6504">
        <v>0.13223649684961081</v>
      </c>
      <c r="L6504">
        <v>538.97473478128256</v>
      </c>
      <c r="M6504">
        <v>15.1289453953519</v>
      </c>
      <c r="N6504">
        <v>-184.52527825037734</v>
      </c>
      <c r="O6504">
        <f t="shared" si="102"/>
        <v>1.5325620393844674</v>
      </c>
      <c r="P6504" s="1">
        <v>26</v>
      </c>
      <c r="Q6504" t="s">
        <v>14</v>
      </c>
    </row>
    <row r="6505" spans="1:17" x14ac:dyDescent="0.2">
      <c r="A6505" t="s">
        <v>2995</v>
      </c>
      <c r="B6505" t="s">
        <v>621</v>
      </c>
      <c r="C6505">
        <v>540</v>
      </c>
      <c r="D6505">
        <v>5</v>
      </c>
      <c r="E6505">
        <v>31.1</v>
      </c>
      <c r="F6505">
        <v>2.6350373838206076E+16</v>
      </c>
      <c r="G6505">
        <v>5.6290946013199932</v>
      </c>
      <c r="H6505">
        <v>8906260233821.3047</v>
      </c>
      <c r="I6505">
        <v>0.47351277558345367</v>
      </c>
      <c r="J6505">
        <v>275729.52173108509</v>
      </c>
      <c r="K6505">
        <v>0.16611538339720122</v>
      </c>
      <c r="L6505">
        <v>539.5117606269713</v>
      </c>
      <c r="M6505">
        <v>15.464121884918276</v>
      </c>
      <c r="N6505">
        <v>-184.55987306575028</v>
      </c>
      <c r="O6505">
        <f t="shared" si="102"/>
        <v>1.5515973730330539</v>
      </c>
      <c r="P6505" s="1">
        <v>26</v>
      </c>
      <c r="Q6505" t="s">
        <v>14</v>
      </c>
    </row>
    <row r="6506" spans="1:17" x14ac:dyDescent="0.2">
      <c r="A6506" t="s">
        <v>2995</v>
      </c>
      <c r="B6506" t="s">
        <v>622</v>
      </c>
      <c r="C6506">
        <v>540</v>
      </c>
      <c r="D6506">
        <v>5.4</v>
      </c>
      <c r="E6506">
        <v>31.1</v>
      </c>
      <c r="F6506">
        <v>2.6350373838206076E+16</v>
      </c>
      <c r="G6506">
        <v>5.6292353374744097</v>
      </c>
      <c r="H6506">
        <v>8906260233928.2539</v>
      </c>
      <c r="I6506">
        <v>0.47351277558345367</v>
      </c>
      <c r="J6506">
        <v>275731.22962075239</v>
      </c>
      <c r="K6506">
        <v>0.19937914815044466</v>
      </c>
      <c r="L6506">
        <v>539.95560886137389</v>
      </c>
      <c r="M6506">
        <v>15.788178660378817</v>
      </c>
      <c r="N6506">
        <v>-184.58913342261414</v>
      </c>
      <c r="O6506">
        <f t="shared" si="102"/>
        <v>1.5676974923594864</v>
      </c>
      <c r="P6506" s="1">
        <v>25</v>
      </c>
      <c r="Q6506" t="s">
        <v>14</v>
      </c>
    </row>
    <row r="6507" spans="1:17" x14ac:dyDescent="0.2">
      <c r="A6507" t="s">
        <v>2995</v>
      </c>
      <c r="B6507" t="s">
        <v>623</v>
      </c>
      <c r="C6507">
        <v>540</v>
      </c>
      <c r="D6507">
        <v>6.1</v>
      </c>
      <c r="E6507">
        <v>30.8</v>
      </c>
      <c r="F6507">
        <v>2.6096190167741064E+16</v>
      </c>
      <c r="G6507">
        <v>5.6265942290563977</v>
      </c>
      <c r="H6507">
        <v>8882981735412.8086</v>
      </c>
      <c r="I6507">
        <v>0.47419034361971735</v>
      </c>
      <c r="J6507">
        <v>275173.2399692685</v>
      </c>
      <c r="K6507">
        <v>0.25572933319528035</v>
      </c>
      <c r="L6507">
        <v>540.20379054246803</v>
      </c>
      <c r="M6507">
        <v>15.865159027600601</v>
      </c>
      <c r="N6507">
        <v>-184.60743482992953</v>
      </c>
      <c r="O6507">
        <f t="shared" si="102"/>
        <v>1.577767596527744</v>
      </c>
      <c r="P6507" s="1">
        <v>25</v>
      </c>
      <c r="Q6507" t="s">
        <v>14</v>
      </c>
    </row>
    <row r="6508" spans="1:17" x14ac:dyDescent="0.2">
      <c r="A6508" t="s">
        <v>2995</v>
      </c>
      <c r="B6508" t="s">
        <v>624</v>
      </c>
      <c r="C6508">
        <v>540</v>
      </c>
      <c r="D6508">
        <v>6.8</v>
      </c>
      <c r="E6508">
        <v>30.5</v>
      </c>
      <c r="F6508">
        <v>2.5842006497276052E+16</v>
      </c>
      <c r="G6508">
        <v>5.6238625600036576</v>
      </c>
      <c r="H6508">
        <v>8859537124239.1602</v>
      </c>
      <c r="I6508">
        <v>0.47487570430444603</v>
      </c>
      <c r="J6508">
        <v>274610.10620768188</v>
      </c>
      <c r="K6508">
        <v>0.30938096367946033</v>
      </c>
      <c r="L6508">
        <v>540.36737899531306</v>
      </c>
      <c r="M6508">
        <v>15.914007503353604</v>
      </c>
      <c r="N6508">
        <v>-184.62089704200017</v>
      </c>
      <c r="O6508">
        <f t="shared" si="102"/>
        <v>1.5851749983493768</v>
      </c>
      <c r="P6508" s="1">
        <v>24</v>
      </c>
      <c r="Q6508" t="s">
        <v>14</v>
      </c>
    </row>
    <row r="6509" spans="1:17" x14ac:dyDescent="0.2">
      <c r="A6509" t="s">
        <v>2995</v>
      </c>
      <c r="B6509" t="s">
        <v>625</v>
      </c>
      <c r="C6509">
        <v>540</v>
      </c>
      <c r="D6509">
        <v>8</v>
      </c>
      <c r="E6509">
        <v>30.7</v>
      </c>
      <c r="F6509">
        <v>2.601146227758606E+16</v>
      </c>
      <c r="G6509">
        <v>5.6257070760400758</v>
      </c>
      <c r="H6509">
        <v>8875185460518.209</v>
      </c>
      <c r="I6509">
        <v>0.47441792314686687</v>
      </c>
      <c r="J6509">
        <v>274986.26534460415</v>
      </c>
      <c r="K6509">
        <v>0.3945913740810264</v>
      </c>
      <c r="L6509">
        <v>540.48513009454655</v>
      </c>
      <c r="M6509">
        <v>16.00163077471775</v>
      </c>
      <c r="N6509">
        <v>-184.63209811277952</v>
      </c>
      <c r="O6509">
        <f t="shared" si="102"/>
        <v>1.5913382374708414</v>
      </c>
      <c r="P6509" s="1">
        <v>22</v>
      </c>
      <c r="Q6509" t="s">
        <v>14</v>
      </c>
    </row>
    <row r="6510" spans="1:17" x14ac:dyDescent="0.2">
      <c r="A6510" t="s">
        <v>2995</v>
      </c>
      <c r="B6510" t="s">
        <v>626</v>
      </c>
      <c r="C6510">
        <v>540</v>
      </c>
      <c r="D6510">
        <v>9.1999999999999993</v>
      </c>
      <c r="E6510">
        <v>30.9</v>
      </c>
      <c r="F6510">
        <v>2.6180918057896064E+16</v>
      </c>
      <c r="G6510">
        <v>5.627534483122429</v>
      </c>
      <c r="H6510">
        <v>8890759553960.7227</v>
      </c>
      <c r="I6510">
        <v>0.4739636299002527</v>
      </c>
      <c r="J6510">
        <v>275360.40895250649</v>
      </c>
      <c r="K6510">
        <v>0.47115478694568658</v>
      </c>
      <c r="L6510">
        <v>540.54715309819596</v>
      </c>
      <c r="M6510">
        <v>16.065307627186939</v>
      </c>
      <c r="N6510">
        <v>-184.63885503307938</v>
      </c>
      <c r="O6510">
        <f t="shared" si="102"/>
        <v>1.5950561423348582</v>
      </c>
      <c r="P6510" s="1">
        <v>20</v>
      </c>
      <c r="Q6510" t="s">
        <v>14</v>
      </c>
    </row>
    <row r="6511" spans="1:17" x14ac:dyDescent="0.2">
      <c r="A6511" t="s">
        <v>2995</v>
      </c>
      <c r="B6511" t="s">
        <v>627</v>
      </c>
      <c r="C6511">
        <v>540</v>
      </c>
      <c r="D6511">
        <v>11</v>
      </c>
      <c r="E6511">
        <v>31</v>
      </c>
      <c r="F6511">
        <v>2.6265645948051068E+16</v>
      </c>
      <c r="G6511">
        <v>5.6284437464395634</v>
      </c>
      <c r="H6511">
        <v>8898519019370.5742</v>
      </c>
      <c r="I6511">
        <v>0.47373777589765015</v>
      </c>
      <c r="J6511">
        <v>275546.75538417127</v>
      </c>
      <c r="K6511">
        <v>0.57051593652435439</v>
      </c>
      <c r="L6511">
        <v>540.58492677523793</v>
      </c>
      <c r="M6511">
        <v>16.107858207383295</v>
      </c>
      <c r="N6511">
        <v>-184.6436455014879</v>
      </c>
      <c r="O6511">
        <f t="shared" si="102"/>
        <v>1.5976920333926965</v>
      </c>
      <c r="P6511" s="1">
        <v>18</v>
      </c>
      <c r="Q6511" t="s">
        <v>14</v>
      </c>
    </row>
    <row r="6512" spans="1:17" x14ac:dyDescent="0.2">
      <c r="A6512" t="s">
        <v>2995</v>
      </c>
      <c r="B6512" t="s">
        <v>628</v>
      </c>
      <c r="C6512">
        <v>540</v>
      </c>
      <c r="D6512">
        <v>12.7</v>
      </c>
      <c r="E6512">
        <v>31.1</v>
      </c>
      <c r="F6512">
        <v>2.6350373838206076E+16</v>
      </c>
      <c r="G6512">
        <v>5.6293501733700699</v>
      </c>
      <c r="H6512">
        <v>8906260233944.9941</v>
      </c>
      <c r="I6512">
        <v>0.47351277558345367</v>
      </c>
      <c r="J6512">
        <v>275732.6231671205</v>
      </c>
      <c r="K6512">
        <v>0.64884228574608871</v>
      </c>
      <c r="L6512">
        <v>540.60864430599963</v>
      </c>
      <c r="M6512">
        <v>16.138980332686987</v>
      </c>
      <c r="N6512">
        <v>-184.64711231582953</v>
      </c>
      <c r="O6512">
        <f t="shared" si="102"/>
        <v>1.599599601534897</v>
      </c>
      <c r="P6512" s="1">
        <v>16</v>
      </c>
      <c r="Q6512" t="s">
        <v>14</v>
      </c>
    </row>
    <row r="6513" spans="1:17" x14ac:dyDescent="0.2">
      <c r="A6513" t="s">
        <v>2995</v>
      </c>
      <c r="B6513" t="s">
        <v>629</v>
      </c>
      <c r="C6513">
        <v>540</v>
      </c>
      <c r="D6513">
        <v>19.5</v>
      </c>
      <c r="E6513">
        <v>31.2</v>
      </c>
      <c r="F6513">
        <v>2.6435101728361076E+16</v>
      </c>
      <c r="G6513">
        <v>5.6302538342293351</v>
      </c>
      <c r="H6513">
        <v>8913983299089.2598</v>
      </c>
      <c r="I6513">
        <v>0.47328862299072855</v>
      </c>
      <c r="J6513">
        <v>275918.01570040878</v>
      </c>
      <c r="K6513">
        <v>0.84836590957723201</v>
      </c>
      <c r="L6513">
        <v>540.6258819812731</v>
      </c>
      <c r="M6513">
        <v>16.166164974658912</v>
      </c>
      <c r="N6513">
        <v>-184.65018459638637</v>
      </c>
      <c r="O6513">
        <f t="shared" si="102"/>
        <v>1.6012900827480785</v>
      </c>
      <c r="P6513" s="1">
        <v>14</v>
      </c>
      <c r="Q6513" t="s">
        <v>14</v>
      </c>
    </row>
    <row r="6514" spans="1:17" x14ac:dyDescent="0.2">
      <c r="A6514" t="s">
        <v>2995</v>
      </c>
      <c r="B6514" t="s">
        <v>630</v>
      </c>
      <c r="C6514">
        <v>540</v>
      </c>
      <c r="D6514">
        <v>26.2</v>
      </c>
      <c r="E6514">
        <v>31.3</v>
      </c>
      <c r="F6514">
        <v>2.651982961851608E+16</v>
      </c>
      <c r="G6514">
        <v>5.6311547476827464</v>
      </c>
      <c r="H6514">
        <v>8921688315322.3184</v>
      </c>
      <c r="I6514">
        <v>0.47306531221324555</v>
      </c>
      <c r="J6514">
        <v>276102.93573403882</v>
      </c>
      <c r="K6514">
        <v>0.93623840917810675</v>
      </c>
      <c r="L6514">
        <v>540.63592384659887</v>
      </c>
      <c r="M6514">
        <v>16.185141773124826</v>
      </c>
      <c r="N6514">
        <v>-184.65264435397216</v>
      </c>
      <c r="O6514">
        <f t="shared" si="102"/>
        <v>1.6026435314031886</v>
      </c>
      <c r="P6514" s="1">
        <v>12</v>
      </c>
      <c r="Q6514" t="s">
        <v>14</v>
      </c>
    </row>
    <row r="6515" spans="1:17" x14ac:dyDescent="0.2">
      <c r="A6515" t="s">
        <v>2995</v>
      </c>
      <c r="B6515" t="s">
        <v>631</v>
      </c>
      <c r="C6515">
        <v>540</v>
      </c>
      <c r="D6515">
        <v>19.5</v>
      </c>
      <c r="E6515">
        <v>31.2</v>
      </c>
      <c r="F6515">
        <v>2.6435101728361076E+16</v>
      </c>
      <c r="G6515">
        <v>5.6302538342293351</v>
      </c>
      <c r="H6515">
        <v>8913983299089.2598</v>
      </c>
      <c r="I6515">
        <v>0.47328862299072855</v>
      </c>
      <c r="J6515">
        <v>275918.01570040878</v>
      </c>
      <c r="K6515">
        <v>0.84836590957723201</v>
      </c>
      <c r="L6515">
        <v>540.64160614964464</v>
      </c>
      <c r="M6515">
        <v>16.197818424456411</v>
      </c>
      <c r="N6515">
        <v>-184.65520289127579</v>
      </c>
      <c r="O6515">
        <f t="shared" si="102"/>
        <v>1.6040513322745586</v>
      </c>
      <c r="P6515" s="1">
        <v>14</v>
      </c>
      <c r="Q6515" t="s">
        <v>14</v>
      </c>
    </row>
    <row r="6516" spans="1:17" x14ac:dyDescent="0.2">
      <c r="A6516" t="s">
        <v>2995</v>
      </c>
      <c r="B6516" t="s">
        <v>632</v>
      </c>
      <c r="C6516">
        <v>540</v>
      </c>
      <c r="D6516">
        <v>12.7</v>
      </c>
      <c r="E6516">
        <v>31.1</v>
      </c>
      <c r="F6516">
        <v>2.6350373838206076E+16</v>
      </c>
      <c r="G6516">
        <v>5.6293501733700699</v>
      </c>
      <c r="H6516">
        <v>8906260233944.9941</v>
      </c>
      <c r="I6516">
        <v>0.47351277558345367</v>
      </c>
      <c r="J6516">
        <v>275732.6231671205</v>
      </c>
      <c r="K6516">
        <v>0.64884228574608871</v>
      </c>
      <c r="L6516">
        <v>540.64101288769405</v>
      </c>
      <c r="M6516">
        <v>16.200458672616168</v>
      </c>
      <c r="N6516">
        <v>-184.65786767196334</v>
      </c>
      <c r="O6516">
        <f t="shared" si="102"/>
        <v>1.6055175921444569</v>
      </c>
      <c r="P6516" s="1">
        <v>17</v>
      </c>
      <c r="Q6516" t="s">
        <v>14</v>
      </c>
    </row>
    <row r="6517" spans="1:17" x14ac:dyDescent="0.2">
      <c r="A6517" t="s">
        <v>2995</v>
      </c>
      <c r="B6517" t="s">
        <v>633</v>
      </c>
      <c r="C6517">
        <v>540</v>
      </c>
      <c r="D6517">
        <v>11</v>
      </c>
      <c r="E6517">
        <v>31</v>
      </c>
      <c r="F6517">
        <v>2.6265645948051068E+16</v>
      </c>
      <c r="G6517">
        <v>5.6284437464395634</v>
      </c>
      <c r="H6517">
        <v>8898519019370.5742</v>
      </c>
      <c r="I6517">
        <v>0.47373777589765015</v>
      </c>
      <c r="J6517">
        <v>275546.75538417127</v>
      </c>
      <c r="K6517">
        <v>0.57051593652435439</v>
      </c>
      <c r="L6517">
        <v>540.63156753299086</v>
      </c>
      <c r="M6517">
        <v>16.197536646068194</v>
      </c>
      <c r="N6517">
        <v>-184.66060184620306</v>
      </c>
      <c r="O6517">
        <f t="shared" si="102"/>
        <v>1.6070220348866817</v>
      </c>
      <c r="P6517" s="1">
        <v>19</v>
      </c>
      <c r="Q6517" t="s">
        <v>14</v>
      </c>
    </row>
    <row r="6518" spans="1:17" x14ac:dyDescent="0.2">
      <c r="A6518" t="s">
        <v>2995</v>
      </c>
      <c r="B6518" t="s">
        <v>634</v>
      </c>
      <c r="C6518">
        <v>540</v>
      </c>
      <c r="D6518">
        <v>9.1999999999999993</v>
      </c>
      <c r="E6518">
        <v>30.9</v>
      </c>
      <c r="F6518">
        <v>2.6180918057896064E+16</v>
      </c>
      <c r="G6518">
        <v>5.627534483122429</v>
      </c>
      <c r="H6518">
        <v>8890759553960.7227</v>
      </c>
      <c r="I6518">
        <v>0.4739636299002527</v>
      </c>
      <c r="J6518">
        <v>275360.40895250649</v>
      </c>
      <c r="K6518">
        <v>0.47115478694568658</v>
      </c>
      <c r="L6518">
        <v>540.61435521560395</v>
      </c>
      <c r="M6518">
        <v>16.203859146119562</v>
      </c>
      <c r="N6518">
        <v>-184.66287926199465</v>
      </c>
      <c r="O6518">
        <f t="shared" si="102"/>
        <v>1.608275152412588</v>
      </c>
      <c r="P6518" s="1">
        <v>22</v>
      </c>
      <c r="Q6518" t="s">
        <v>14</v>
      </c>
    </row>
    <row r="6519" spans="1:17" x14ac:dyDescent="0.2">
      <c r="A6519" t="s">
        <v>2995</v>
      </c>
      <c r="B6519" t="s">
        <v>635</v>
      </c>
      <c r="C6519">
        <v>540</v>
      </c>
      <c r="D6519">
        <v>8</v>
      </c>
      <c r="E6519">
        <v>30.7</v>
      </c>
      <c r="F6519">
        <v>2.601146227758606E+16</v>
      </c>
      <c r="G6519">
        <v>5.6257070760400758</v>
      </c>
      <c r="H6519">
        <v>8875185460518.209</v>
      </c>
      <c r="I6519">
        <v>0.47441792314686687</v>
      </c>
      <c r="J6519">
        <v>274986.26534460415</v>
      </c>
      <c r="K6519">
        <v>0.3945913740810264</v>
      </c>
      <c r="L6519">
        <v>540.55886546304271</v>
      </c>
      <c r="M6519">
        <v>16.230255130271864</v>
      </c>
      <c r="N6519">
        <v>-184.66641987013045</v>
      </c>
      <c r="O6519">
        <f t="shared" si="102"/>
        <v>1.6102233246013236</v>
      </c>
      <c r="P6519" s="1">
        <v>24</v>
      </c>
      <c r="Q6519" t="s">
        <v>14</v>
      </c>
    </row>
    <row r="6520" spans="1:17" x14ac:dyDescent="0.2">
      <c r="A6520" t="s">
        <v>2995</v>
      </c>
      <c r="B6520" t="s">
        <v>636</v>
      </c>
      <c r="C6520">
        <v>540</v>
      </c>
      <c r="D6520">
        <v>6.8</v>
      </c>
      <c r="E6520">
        <v>30.5</v>
      </c>
      <c r="F6520">
        <v>2.5842006497276052E+16</v>
      </c>
      <c r="G6520">
        <v>5.6238625600036576</v>
      </c>
      <c r="H6520">
        <v>8859537124239.1602</v>
      </c>
      <c r="I6520">
        <v>0.47487570430444603</v>
      </c>
      <c r="J6520">
        <v>274610.10620768188</v>
      </c>
      <c r="K6520">
        <v>0.30938096367946033</v>
      </c>
      <c r="L6520">
        <v>540.46907044855072</v>
      </c>
      <c r="M6520">
        <v>16.189180714477139</v>
      </c>
      <c r="N6520">
        <v>-184.66881963707175</v>
      </c>
      <c r="O6520">
        <f t="shared" si="102"/>
        <v>1.6115437642080663</v>
      </c>
      <c r="P6520" s="1">
        <v>25</v>
      </c>
      <c r="Q6520" t="s">
        <v>14</v>
      </c>
    </row>
    <row r="6521" spans="1:17" x14ac:dyDescent="0.2">
      <c r="A6521" t="s">
        <v>2995</v>
      </c>
      <c r="B6521" t="s">
        <v>637</v>
      </c>
      <c r="C6521">
        <v>540</v>
      </c>
      <c r="D6521">
        <v>6.1</v>
      </c>
      <c r="E6521">
        <v>30.8</v>
      </c>
      <c r="F6521">
        <v>2.6096190167741064E+16</v>
      </c>
      <c r="G6521">
        <v>5.6265942290563977</v>
      </c>
      <c r="H6521">
        <v>8882981735412.8086</v>
      </c>
      <c r="I6521">
        <v>0.47419034361971735</v>
      </c>
      <c r="J6521">
        <v>275173.2399692685</v>
      </c>
      <c r="K6521">
        <v>0.25572933319528035</v>
      </c>
      <c r="L6521">
        <v>540.319961306349</v>
      </c>
      <c r="M6521">
        <v>16.070147595329843</v>
      </c>
      <c r="N6521">
        <v>-184.66902330779965</v>
      </c>
      <c r="O6521">
        <f t="shared" si="102"/>
        <v>1.6116558312972591</v>
      </c>
      <c r="P6521" s="1">
        <v>25</v>
      </c>
      <c r="Q6521" t="s">
        <v>14</v>
      </c>
    </row>
    <row r="6522" spans="1:17" x14ac:dyDescent="0.2">
      <c r="A6522" t="s">
        <v>2995</v>
      </c>
      <c r="B6522" t="s">
        <v>638</v>
      </c>
      <c r="C6522">
        <v>540</v>
      </c>
      <c r="D6522">
        <v>5.4</v>
      </c>
      <c r="E6522">
        <v>31.1</v>
      </c>
      <c r="F6522">
        <v>2.6350373838206076E+16</v>
      </c>
      <c r="G6522">
        <v>5.6292353374744097</v>
      </c>
      <c r="H6522">
        <v>8906260233928.2539</v>
      </c>
      <c r="I6522">
        <v>0.47351277558345367</v>
      </c>
      <c r="J6522">
        <v>275731.22962075239</v>
      </c>
      <c r="K6522">
        <v>0.19937914815044466</v>
      </c>
      <c r="L6522">
        <v>540.06422076781337</v>
      </c>
      <c r="M6522">
        <v>15.945669750031323</v>
      </c>
      <c r="N6522">
        <v>-184.66713864606311</v>
      </c>
      <c r="O6522">
        <f t="shared" si="102"/>
        <v>1.6106188214279185</v>
      </c>
      <c r="P6522" s="1">
        <v>26</v>
      </c>
      <c r="Q6522" t="s">
        <v>14</v>
      </c>
    </row>
    <row r="6523" spans="1:17" x14ac:dyDescent="0.2">
      <c r="A6523" t="s">
        <v>2995</v>
      </c>
      <c r="B6523" t="s">
        <v>639</v>
      </c>
      <c r="C6523">
        <v>540</v>
      </c>
      <c r="D6523">
        <v>5</v>
      </c>
      <c r="E6523">
        <v>31.1</v>
      </c>
      <c r="F6523">
        <v>2.6350373838206076E+16</v>
      </c>
      <c r="G6523">
        <v>5.6290946013199932</v>
      </c>
      <c r="H6523">
        <v>8906260233821.3047</v>
      </c>
      <c r="I6523">
        <v>0.47351277558345367</v>
      </c>
      <c r="J6523">
        <v>275729.52173108509</v>
      </c>
      <c r="K6523">
        <v>0.16611538339720122</v>
      </c>
      <c r="L6523">
        <v>539.652898425064</v>
      </c>
      <c r="M6523">
        <v>15.789411034767848</v>
      </c>
      <c r="N6523">
        <v>-184.66004482985051</v>
      </c>
      <c r="O6523">
        <f t="shared" si="102"/>
        <v>1.6067155441017369</v>
      </c>
      <c r="P6523" s="1">
        <v>26</v>
      </c>
      <c r="Q6523" t="s">
        <v>14</v>
      </c>
    </row>
    <row r="6524" spans="1:17" x14ac:dyDescent="0.2">
      <c r="A6524" t="s">
        <v>2995</v>
      </c>
      <c r="B6524" t="s">
        <v>640</v>
      </c>
      <c r="C6524">
        <v>539</v>
      </c>
      <c r="D6524">
        <v>4.5999999999999996</v>
      </c>
      <c r="E6524">
        <v>31.1</v>
      </c>
      <c r="F6524">
        <v>2.7489766439372808E+16</v>
      </c>
      <c r="G6524">
        <v>5.6407076981747446</v>
      </c>
      <c r="H6524">
        <v>9008637949569.1895</v>
      </c>
      <c r="I6524">
        <v>0.47056708330666147</v>
      </c>
      <c r="J6524">
        <v>278180.07412639353</v>
      </c>
      <c r="K6524">
        <v>0.13223649684961081</v>
      </c>
      <c r="L6524">
        <v>539.16352150305909</v>
      </c>
      <c r="M6524">
        <v>15.583915237835626</v>
      </c>
      <c r="N6524">
        <v>-184.64922374279305</v>
      </c>
      <c r="O6524">
        <f t="shared" si="102"/>
        <v>1.6007613859321257</v>
      </c>
      <c r="P6524" s="1">
        <v>27</v>
      </c>
      <c r="Q6524" t="s">
        <v>14</v>
      </c>
    </row>
    <row r="6525" spans="1:17" x14ac:dyDescent="0.2">
      <c r="A6525" t="s">
        <v>2995</v>
      </c>
      <c r="B6525" t="s">
        <v>641</v>
      </c>
      <c r="C6525">
        <v>539</v>
      </c>
      <c r="D6525">
        <v>4.5</v>
      </c>
      <c r="E6525">
        <v>31.2</v>
      </c>
      <c r="F6525">
        <v>2.7578157971332204E+16</v>
      </c>
      <c r="G6525">
        <v>5.6414869642579655</v>
      </c>
      <c r="H6525">
        <v>9016449790967.5</v>
      </c>
      <c r="I6525">
        <v>0.47034457419832071</v>
      </c>
      <c r="J6525">
        <v>278365.53127194941</v>
      </c>
      <c r="K6525">
        <v>0.12369333811728245</v>
      </c>
      <c r="L6525">
        <v>538.59647680438741</v>
      </c>
      <c r="M6525">
        <v>15.213271885497839</v>
      </c>
      <c r="N6525">
        <v>-184.63484335097775</v>
      </c>
      <c r="O6525">
        <f t="shared" si="102"/>
        <v>1.592848768007999</v>
      </c>
      <c r="P6525" s="1">
        <v>27</v>
      </c>
      <c r="Q6525" t="s">
        <v>14</v>
      </c>
    </row>
    <row r="6526" spans="1:17" x14ac:dyDescent="0.2">
      <c r="A6526" t="s">
        <v>2995</v>
      </c>
      <c r="B6526" t="s">
        <v>642</v>
      </c>
      <c r="C6526">
        <v>538</v>
      </c>
      <c r="D6526">
        <v>4.3</v>
      </c>
      <c r="E6526">
        <v>31.3</v>
      </c>
      <c r="F6526">
        <v>2.8865866897801196E+16</v>
      </c>
      <c r="G6526">
        <v>5.6540310930034199</v>
      </c>
      <c r="H6526">
        <v>9128234595771.2598</v>
      </c>
      <c r="I6526">
        <v>0.46719487138787735</v>
      </c>
      <c r="J6526">
        <v>281032.83524308138</v>
      </c>
      <c r="K6526">
        <v>0.10654817550111584</v>
      </c>
      <c r="L6526">
        <v>537.98387242966942</v>
      </c>
      <c r="M6526">
        <v>14.959580318740395</v>
      </c>
      <c r="N6526">
        <v>-184.61639696891484</v>
      </c>
      <c r="O6526">
        <f t="shared" si="102"/>
        <v>1.5826988934273316</v>
      </c>
      <c r="P6526" s="1">
        <v>28</v>
      </c>
      <c r="Q6526" t="s">
        <v>14</v>
      </c>
    </row>
    <row r="6527" spans="1:17" x14ac:dyDescent="0.2">
      <c r="A6527" t="s">
        <v>2995</v>
      </c>
      <c r="B6527" t="s">
        <v>643</v>
      </c>
      <c r="C6527">
        <v>537</v>
      </c>
      <c r="D6527">
        <v>4.2</v>
      </c>
      <c r="E6527">
        <v>31.8</v>
      </c>
      <c r="F6527">
        <v>3.06014847594846E+16</v>
      </c>
      <c r="G6527">
        <v>5.6703306067227128</v>
      </c>
      <c r="H6527">
        <v>9273281088054.8438</v>
      </c>
      <c r="I6527">
        <v>0.46320117789257848</v>
      </c>
      <c r="J6527">
        <v>284484.45407708036</v>
      </c>
      <c r="K6527">
        <v>9.7957012930052656E-2</v>
      </c>
      <c r="L6527">
        <v>537.37196114009032</v>
      </c>
      <c r="M6527">
        <v>14.720126829367949</v>
      </c>
      <c r="N6527">
        <v>-184.59588605469332</v>
      </c>
      <c r="O6527">
        <f t="shared" si="102"/>
        <v>1.5714130376875288</v>
      </c>
      <c r="P6527" s="1">
        <v>28</v>
      </c>
      <c r="Q6527" t="s">
        <v>14</v>
      </c>
    </row>
    <row r="6528" spans="1:17" x14ac:dyDescent="0.2">
      <c r="A6528" t="s">
        <v>2995</v>
      </c>
      <c r="B6528" t="s">
        <v>644</v>
      </c>
      <c r="C6528">
        <v>536</v>
      </c>
      <c r="D6528">
        <v>4.0999999999999996</v>
      </c>
      <c r="E6528">
        <v>32.299999999999997</v>
      </c>
      <c r="F6528">
        <v>3.2436851035707984E+16</v>
      </c>
      <c r="G6528">
        <v>5.6865853664766206</v>
      </c>
      <c r="H6528">
        <v>9420270956038.9512</v>
      </c>
      <c r="I6528">
        <v>0.45925725525159783</v>
      </c>
      <c r="J6528">
        <v>287968.19379182498</v>
      </c>
      <c r="K6528">
        <v>8.9362128899077575E-2</v>
      </c>
      <c r="L6528">
        <v>536.68970880700351</v>
      </c>
      <c r="M6528">
        <v>14.460696356248118</v>
      </c>
      <c r="N6528">
        <v>-184.57080592090233</v>
      </c>
      <c r="O6528">
        <f t="shared" si="102"/>
        <v>1.5576130300992193</v>
      </c>
      <c r="P6528" s="1">
        <v>29</v>
      </c>
      <c r="Q6528" t="s">
        <v>14</v>
      </c>
    </row>
    <row r="6529" spans="1:17" x14ac:dyDescent="0.2">
      <c r="A6529" t="s">
        <v>2995</v>
      </c>
      <c r="B6529" t="s">
        <v>645</v>
      </c>
      <c r="C6529">
        <v>536</v>
      </c>
      <c r="D6529">
        <v>4.0999999999999996</v>
      </c>
      <c r="E6529">
        <v>33.200000000000003</v>
      </c>
      <c r="F6529">
        <v>3.334066422246146E+16</v>
      </c>
      <c r="G6529">
        <v>5.6944048582960054</v>
      </c>
      <c r="H6529">
        <v>9490432315416.4473</v>
      </c>
      <c r="I6529">
        <v>0.45741014262576501</v>
      </c>
      <c r="J6529">
        <v>289628.00935468613</v>
      </c>
      <c r="K6529">
        <v>8.9362128899077575E-2</v>
      </c>
      <c r="L6529">
        <v>536.12649504939884</v>
      </c>
      <c r="M6529">
        <v>14.379960782635056</v>
      </c>
      <c r="N6529">
        <v>-184.54757965439194</v>
      </c>
      <c r="O6529">
        <f t="shared" si="102"/>
        <v>1.5448330881434629</v>
      </c>
      <c r="P6529" s="1">
        <v>29</v>
      </c>
      <c r="Q6529" t="s">
        <v>14</v>
      </c>
    </row>
    <row r="6530" spans="1:17" x14ac:dyDescent="0.2">
      <c r="A6530" t="s">
        <v>2995</v>
      </c>
      <c r="B6530" t="s">
        <v>646</v>
      </c>
      <c r="C6530">
        <v>535</v>
      </c>
      <c r="D6530">
        <v>4.0999999999999996</v>
      </c>
      <c r="E6530">
        <v>34.1</v>
      </c>
      <c r="F6530">
        <v>3.5740215920933632E+16</v>
      </c>
      <c r="G6530">
        <v>5.7142269800300349</v>
      </c>
      <c r="H6530">
        <v>9670198428677.1152</v>
      </c>
      <c r="I6530">
        <v>0.45277807565767264</v>
      </c>
      <c r="J6530">
        <v>293867.12117159308</v>
      </c>
      <c r="K6530">
        <v>8.9362128899077575E-2</v>
      </c>
      <c r="L6530">
        <v>535.56693043829512</v>
      </c>
      <c r="M6530">
        <v>14.205215568824102</v>
      </c>
      <c r="N6530">
        <v>-184.5217854708593</v>
      </c>
      <c r="O6530">
        <f t="shared" si="102"/>
        <v>1.5306401842518378</v>
      </c>
      <c r="P6530" s="1">
        <v>30</v>
      </c>
      <c r="Q6530" t="s">
        <v>14</v>
      </c>
    </row>
    <row r="6531" spans="1:17" x14ac:dyDescent="0.2">
      <c r="A6531" t="s">
        <v>2995</v>
      </c>
      <c r="B6531" t="s">
        <v>647</v>
      </c>
      <c r="C6531">
        <v>535</v>
      </c>
      <c r="D6531">
        <v>4</v>
      </c>
      <c r="E6531">
        <v>32.9</v>
      </c>
      <c r="F6531">
        <v>3.4482495712572332E+16</v>
      </c>
      <c r="G6531">
        <v>5.7036536605506143</v>
      </c>
      <c r="H6531">
        <v>9577112643161.9473</v>
      </c>
      <c r="I6531">
        <v>0.45515883699752691</v>
      </c>
      <c r="J6531">
        <v>291670.15173793025</v>
      </c>
      <c r="K6531">
        <v>8.0771419154144652E-2</v>
      </c>
      <c r="L6531">
        <v>535.07515823452616</v>
      </c>
      <c r="M6531">
        <v>14.133887748530555</v>
      </c>
      <c r="N6531">
        <v>-184.49424048898908</v>
      </c>
      <c r="O6531">
        <f t="shared" si="102"/>
        <v>1.5154839270326119</v>
      </c>
      <c r="P6531" s="1">
        <v>30</v>
      </c>
      <c r="Q6531" t="s">
        <v>14</v>
      </c>
    </row>
    <row r="6532" spans="1:17" x14ac:dyDescent="0.2">
      <c r="A6532" t="s">
        <v>2995</v>
      </c>
      <c r="B6532" t="s">
        <v>648</v>
      </c>
      <c r="C6532">
        <v>534</v>
      </c>
      <c r="D6532">
        <v>3.9</v>
      </c>
      <c r="E6532">
        <v>31.6</v>
      </c>
      <c r="F6532">
        <v>3.4570249856403364E+16</v>
      </c>
      <c r="G6532">
        <v>5.7039547233412122</v>
      </c>
      <c r="H6532">
        <v>9583687154069.8906</v>
      </c>
      <c r="I6532">
        <v>0.45498944336646951</v>
      </c>
      <c r="J6532">
        <v>291819.90417672455</v>
      </c>
      <c r="K6532">
        <v>7.2194261624109468E-2</v>
      </c>
      <c r="L6532">
        <v>534.67431333200932</v>
      </c>
      <c r="M6532">
        <v>14.075992138378268</v>
      </c>
      <c r="N6532">
        <v>-184.46696820734917</v>
      </c>
      <c r="O6532">
        <f t="shared" si="102"/>
        <v>1.5004777194614061</v>
      </c>
      <c r="P6532" s="1">
        <v>31</v>
      </c>
      <c r="Q6532" t="s">
        <v>14</v>
      </c>
    </row>
    <row r="6533" spans="1:17" x14ac:dyDescent="0.2">
      <c r="A6533" t="s">
        <v>2995</v>
      </c>
      <c r="B6533" t="s">
        <v>649</v>
      </c>
      <c r="C6533">
        <v>534</v>
      </c>
      <c r="D6533">
        <v>3.8</v>
      </c>
      <c r="E6533">
        <v>29.2</v>
      </c>
      <c r="F6533">
        <v>3.19446612597145E+16</v>
      </c>
      <c r="G6533">
        <v>5.6809562194209322</v>
      </c>
      <c r="H6533">
        <v>9381461161726.1875</v>
      </c>
      <c r="I6533">
        <v>0.46028871205477784</v>
      </c>
      <c r="J6533">
        <v>287032.89588459238</v>
      </c>
      <c r="K6533">
        <v>6.3641970242088619E-2</v>
      </c>
      <c r="L6533">
        <v>534.42538146044524</v>
      </c>
      <c r="M6533">
        <v>14.061489872190283</v>
      </c>
      <c r="N6533">
        <v>-184.44412088823759</v>
      </c>
      <c r="O6533">
        <f t="shared" si="102"/>
        <v>1.4879062882346112</v>
      </c>
      <c r="P6533" s="1">
        <v>31</v>
      </c>
      <c r="Q6533" t="s">
        <v>14</v>
      </c>
    </row>
    <row r="6534" spans="1:17" x14ac:dyDescent="0.2">
      <c r="A6534" t="s">
        <v>2995</v>
      </c>
      <c r="B6534" t="s">
        <v>650</v>
      </c>
      <c r="C6534">
        <v>534</v>
      </c>
      <c r="D6534">
        <v>3.8</v>
      </c>
      <c r="E6534">
        <v>28.4</v>
      </c>
      <c r="F6534">
        <v>3.1069465060818212E+16</v>
      </c>
      <c r="G6534">
        <v>5.6730709725323472</v>
      </c>
      <c r="H6534">
        <v>9311358907256.9277</v>
      </c>
      <c r="I6534">
        <v>0.46216969849481698</v>
      </c>
      <c r="J6534">
        <v>285369.82823865238</v>
      </c>
      <c r="K6534">
        <v>6.3641970242088619E-2</v>
      </c>
      <c r="L6534">
        <v>534.39259597973626</v>
      </c>
      <c r="M6534">
        <v>14.059927253586043</v>
      </c>
      <c r="N6534">
        <v>-184.44022089121057</v>
      </c>
      <c r="O6534">
        <f t="shared" si="102"/>
        <v>1.4857603671236728</v>
      </c>
      <c r="P6534" s="1">
        <v>32</v>
      </c>
      <c r="Q6534" t="s">
        <v>14</v>
      </c>
    </row>
    <row r="6535" spans="1:17" x14ac:dyDescent="0.2">
      <c r="A6535" t="s">
        <v>2995</v>
      </c>
      <c r="B6535" t="s">
        <v>651</v>
      </c>
      <c r="C6535">
        <v>534</v>
      </c>
      <c r="D6535">
        <v>3.8</v>
      </c>
      <c r="E6535">
        <v>27.6</v>
      </c>
      <c r="F6535">
        <v>3.0194268861921928E+16</v>
      </c>
      <c r="G6535">
        <v>5.6649718209218403</v>
      </c>
      <c r="H6535">
        <v>9239799924153.5801</v>
      </c>
      <c r="I6535">
        <v>0.46411389931127572</v>
      </c>
      <c r="J6535">
        <v>283669.03536489321</v>
      </c>
      <c r="K6535">
        <v>6.3641970242088619E-2</v>
      </c>
      <c r="L6535">
        <v>534.33204113781449</v>
      </c>
      <c r="M6535">
        <v>14.054042170033492</v>
      </c>
      <c r="N6535">
        <v>-184.43181248839991</v>
      </c>
      <c r="O6535">
        <f t="shared" si="102"/>
        <v>1.4811337561350855</v>
      </c>
      <c r="P6535" s="1">
        <v>32</v>
      </c>
      <c r="Q6535" t="s">
        <v>14</v>
      </c>
    </row>
    <row r="6536" spans="1:17" x14ac:dyDescent="0.2">
      <c r="A6536" t="s">
        <v>2995</v>
      </c>
      <c r="B6536" t="s">
        <v>652</v>
      </c>
      <c r="C6536">
        <v>534</v>
      </c>
      <c r="D6536">
        <v>3.8</v>
      </c>
      <c r="E6536">
        <v>27.6</v>
      </c>
      <c r="F6536">
        <v>3.0194268861921928E+16</v>
      </c>
      <c r="G6536">
        <v>5.6649718209218403</v>
      </c>
      <c r="H6536">
        <v>9239799924153.5801</v>
      </c>
      <c r="I6536">
        <v>0.46411389931127572</v>
      </c>
      <c r="J6536">
        <v>283669.03536489321</v>
      </c>
      <c r="K6536">
        <v>6.3641970242088619E-2</v>
      </c>
      <c r="L6536">
        <v>534.27972185923466</v>
      </c>
      <c r="M6536">
        <v>14.048716405934753</v>
      </c>
      <c r="N6536">
        <v>-184.42153361023691</v>
      </c>
      <c r="O6536">
        <f t="shared" ref="O6536:O6599" si="103">(-N6536-(10*18.174))/(10*18.174)*100</f>
        <v>1.4754779411449859</v>
      </c>
      <c r="P6536" s="1">
        <v>32</v>
      </c>
      <c r="Q6536" t="s">
        <v>14</v>
      </c>
    </row>
    <row r="6537" spans="1:17" x14ac:dyDescent="0.2">
      <c r="A6537" t="s">
        <v>2995</v>
      </c>
      <c r="B6537" t="s">
        <v>653</v>
      </c>
      <c r="C6537">
        <v>534</v>
      </c>
      <c r="D6537">
        <v>3.8</v>
      </c>
      <c r="E6537">
        <v>27.6</v>
      </c>
      <c r="F6537">
        <v>3.0194268861921928E+16</v>
      </c>
      <c r="G6537">
        <v>5.6649718209218403</v>
      </c>
      <c r="H6537">
        <v>9239799924153.5801</v>
      </c>
      <c r="I6537">
        <v>0.46411389931127572</v>
      </c>
      <c r="J6537">
        <v>283669.03536489321</v>
      </c>
      <c r="K6537">
        <v>6.3641970242088619E-2</v>
      </c>
      <c r="L6537">
        <v>534.25306741660518</v>
      </c>
      <c r="M6537">
        <v>14.05436321949878</v>
      </c>
      <c r="N6537">
        <v>-184.40559201131714</v>
      </c>
      <c r="O6537">
        <f t="shared" si="103"/>
        <v>1.4667062899290912</v>
      </c>
      <c r="P6537" s="1">
        <v>33</v>
      </c>
      <c r="Q6537" t="s">
        <v>14</v>
      </c>
    </row>
    <row r="6538" spans="1:17" x14ac:dyDescent="0.2">
      <c r="A6538" t="s">
        <v>2995</v>
      </c>
      <c r="B6538" t="s">
        <v>654</v>
      </c>
      <c r="C6538">
        <v>534</v>
      </c>
      <c r="D6538">
        <v>4</v>
      </c>
      <c r="E6538">
        <v>27.7</v>
      </c>
      <c r="F6538">
        <v>3.030366838678396E+16</v>
      </c>
      <c r="G6538">
        <v>5.6669316159024099</v>
      </c>
      <c r="H6538">
        <v>9248826962868.4473</v>
      </c>
      <c r="I6538">
        <v>0.46386728200865079</v>
      </c>
      <c r="J6538">
        <v>283895.27253470634</v>
      </c>
      <c r="K6538">
        <v>8.0771419154144652E-2</v>
      </c>
      <c r="L6538">
        <v>534.26921887765911</v>
      </c>
      <c r="M6538">
        <v>14.053674441834822</v>
      </c>
      <c r="N6538">
        <v>-184.3941870135377</v>
      </c>
      <c r="O6538">
        <f t="shared" si="103"/>
        <v>1.4604308427080961</v>
      </c>
      <c r="P6538" s="1">
        <v>32</v>
      </c>
      <c r="Q6538" t="s">
        <v>14</v>
      </c>
    </row>
    <row r="6539" spans="1:17" x14ac:dyDescent="0.2">
      <c r="A6539" t="s">
        <v>2995</v>
      </c>
      <c r="B6539" t="s">
        <v>655</v>
      </c>
      <c r="C6539">
        <v>534</v>
      </c>
      <c r="D6539">
        <v>4.0999999999999996</v>
      </c>
      <c r="E6539">
        <v>27.8</v>
      </c>
      <c r="F6539">
        <v>3.0413067911646E+16</v>
      </c>
      <c r="G6539">
        <v>5.6682975562900193</v>
      </c>
      <c r="H6539">
        <v>9257830218034.1719</v>
      </c>
      <c r="I6539">
        <v>0.4636217071132086</v>
      </c>
      <c r="J6539">
        <v>284113.63421906065</v>
      </c>
      <c r="K6539">
        <v>8.9362128899077575E-2</v>
      </c>
      <c r="L6539">
        <v>534.31385117176171</v>
      </c>
      <c r="M6539">
        <v>14.043835166229847</v>
      </c>
      <c r="N6539">
        <v>-184.3835102483043</v>
      </c>
      <c r="O6539">
        <f t="shared" si="103"/>
        <v>1.4545560956885084</v>
      </c>
      <c r="P6539" s="1">
        <v>32</v>
      </c>
      <c r="Q6539" t="s">
        <v>14</v>
      </c>
    </row>
    <row r="6540" spans="1:17" x14ac:dyDescent="0.2">
      <c r="A6540" t="s">
        <v>2995</v>
      </c>
      <c r="B6540" t="s">
        <v>656</v>
      </c>
      <c r="C6540">
        <v>534</v>
      </c>
      <c r="D6540">
        <v>4.0999999999999996</v>
      </c>
      <c r="E6540">
        <v>28.1</v>
      </c>
      <c r="F6540">
        <v>3.0741266486232108E+16</v>
      </c>
      <c r="G6540">
        <v>5.6713404220973258</v>
      </c>
      <c r="H6540">
        <v>9284698880387.5586</v>
      </c>
      <c r="I6540">
        <v>0.46289115586666502</v>
      </c>
      <c r="J6540">
        <v>284752.33769862738</v>
      </c>
      <c r="K6540">
        <v>8.9362128899077575E-2</v>
      </c>
      <c r="L6540">
        <v>534.35563500728313</v>
      </c>
      <c r="M6540">
        <v>14.035936431865787</v>
      </c>
      <c r="N6540">
        <v>-184.37728598027118</v>
      </c>
      <c r="O6540">
        <f t="shared" si="103"/>
        <v>1.4511312755976522</v>
      </c>
      <c r="P6540" s="1">
        <v>31</v>
      </c>
      <c r="Q6540" t="s">
        <v>14</v>
      </c>
    </row>
    <row r="6541" spans="1:17" x14ac:dyDescent="0.2">
      <c r="A6541" t="s">
        <v>2995</v>
      </c>
      <c r="B6541" t="s">
        <v>657</v>
      </c>
      <c r="C6541">
        <v>534</v>
      </c>
      <c r="D6541">
        <v>4.0999999999999996</v>
      </c>
      <c r="E6541">
        <v>28.4</v>
      </c>
      <c r="F6541">
        <v>3.1069465060818212E+16</v>
      </c>
      <c r="G6541">
        <v>5.6743525812201545</v>
      </c>
      <c r="H6541">
        <v>9311358947785.9531</v>
      </c>
      <c r="I6541">
        <v>0.46216969849481698</v>
      </c>
      <c r="J6541">
        <v>285385.63519018667</v>
      </c>
      <c r="K6541">
        <v>8.9362128899077575E-2</v>
      </c>
      <c r="L6541">
        <v>534.38626733336696</v>
      </c>
      <c r="M6541">
        <v>14.031084836042142</v>
      </c>
      <c r="N6541">
        <v>-184.37356923109039</v>
      </c>
      <c r="O6541">
        <f t="shared" si="103"/>
        <v>1.4490861841588953</v>
      </c>
      <c r="P6541" s="1">
        <v>31</v>
      </c>
      <c r="Q6541" t="s">
        <v>14</v>
      </c>
    </row>
    <row r="6542" spans="1:17" x14ac:dyDescent="0.2">
      <c r="A6542" t="s">
        <v>2995</v>
      </c>
      <c r="B6542" t="s">
        <v>658</v>
      </c>
      <c r="C6542">
        <v>535</v>
      </c>
      <c r="D6542">
        <v>4.4000000000000004</v>
      </c>
      <c r="E6542">
        <v>30.2</v>
      </c>
      <c r="F6542">
        <v>3.1652625243759404E+16</v>
      </c>
      <c r="G6542">
        <v>5.6803349460721098</v>
      </c>
      <c r="H6542">
        <v>9358227061852.6211</v>
      </c>
      <c r="I6542">
        <v>0.46090956919104809</v>
      </c>
      <c r="J6542">
        <v>286506.58644715406</v>
      </c>
      <c r="K6542">
        <v>0.11512888408712241</v>
      </c>
      <c r="L6542">
        <v>534.54201910492793</v>
      </c>
      <c r="M6542">
        <v>14.015197816854705</v>
      </c>
      <c r="N6542">
        <v>-184.35943180829105</v>
      </c>
      <c r="O6542">
        <f t="shared" si="103"/>
        <v>1.4413072566804443</v>
      </c>
      <c r="P6542" s="1">
        <v>28</v>
      </c>
      <c r="Q6542" t="s">
        <v>14</v>
      </c>
    </row>
    <row r="6543" spans="1:17" x14ac:dyDescent="0.2">
      <c r="A6543" t="s">
        <v>2995</v>
      </c>
      <c r="B6543" t="s">
        <v>659</v>
      </c>
      <c r="C6543">
        <v>535</v>
      </c>
      <c r="D6543">
        <v>4.7</v>
      </c>
      <c r="E6543">
        <v>31.9</v>
      </c>
      <c r="F6543">
        <v>3.3434395538937912E+16</v>
      </c>
      <c r="G6543">
        <v>5.6962976094391227</v>
      </c>
      <c r="H6543">
        <v>9497628723120.1641</v>
      </c>
      <c r="I6543">
        <v>0.45722195205717359</v>
      </c>
      <c r="J6543">
        <v>289811.66171688703</v>
      </c>
      <c r="K6543">
        <v>0.14075394837346511</v>
      </c>
      <c r="L6543">
        <v>534.97106341201288</v>
      </c>
      <c r="M6543">
        <v>13.953544867833953</v>
      </c>
      <c r="N6543">
        <v>-184.33321995051176</v>
      </c>
      <c r="O6543">
        <f t="shared" si="103"/>
        <v>1.4268845331307098</v>
      </c>
      <c r="P6543" s="1">
        <v>26</v>
      </c>
      <c r="Q6543" t="s">
        <v>14</v>
      </c>
    </row>
    <row r="6544" spans="1:17" x14ac:dyDescent="0.2">
      <c r="A6544" t="s">
        <v>2995</v>
      </c>
      <c r="B6544" t="s">
        <v>660</v>
      </c>
      <c r="C6544">
        <v>536</v>
      </c>
      <c r="D6544">
        <v>5.2</v>
      </c>
      <c r="E6544">
        <v>35.1</v>
      </c>
      <c r="F6544">
        <v>3.524871428338546E+16</v>
      </c>
      <c r="G6544">
        <v>5.7116669143322785</v>
      </c>
      <c r="H6544">
        <v>9634110774180.0137</v>
      </c>
      <c r="I6544">
        <v>0.45369657703887317</v>
      </c>
      <c r="J6544">
        <v>293035.09517178615</v>
      </c>
      <c r="K6544">
        <v>0.18283401186828308</v>
      </c>
      <c r="L6544">
        <v>535.4943485719599</v>
      </c>
      <c r="M6544">
        <v>13.905662986083986</v>
      </c>
      <c r="N6544">
        <v>-184.30962678138229</v>
      </c>
      <c r="O6544">
        <f t="shared" si="103"/>
        <v>1.4139027079246631</v>
      </c>
      <c r="P6544" s="1">
        <v>24</v>
      </c>
      <c r="Q6544" t="s">
        <v>14</v>
      </c>
    </row>
    <row r="6545" spans="1:17" x14ac:dyDescent="0.2">
      <c r="A6545" t="s">
        <v>2995</v>
      </c>
      <c r="B6545" t="s">
        <v>661</v>
      </c>
      <c r="C6545">
        <v>536</v>
      </c>
      <c r="D6545">
        <v>5.6</v>
      </c>
      <c r="E6545">
        <v>38.200000000000003</v>
      </c>
      <c r="F6545">
        <v>3.8361848593314088E+16</v>
      </c>
      <c r="G6545">
        <v>5.7359844246935934</v>
      </c>
      <c r="H6545">
        <v>9856797220975.3203</v>
      </c>
      <c r="I6545">
        <v>0.44811691290543154</v>
      </c>
      <c r="J6545">
        <v>298265.8294862851</v>
      </c>
      <c r="K6545">
        <v>0.21573584853673133</v>
      </c>
      <c r="L6545">
        <v>535.92920370500462</v>
      </c>
      <c r="M6545">
        <v>13.876996897418469</v>
      </c>
      <c r="N6545">
        <v>-184.29268570277958</v>
      </c>
      <c r="O6545">
        <f t="shared" si="103"/>
        <v>1.4045811064045173</v>
      </c>
      <c r="P6545" s="1">
        <v>21</v>
      </c>
      <c r="Q6545" t="s">
        <v>14</v>
      </c>
    </row>
    <row r="6546" spans="1:17" x14ac:dyDescent="0.2">
      <c r="A6546" t="s">
        <v>2995</v>
      </c>
      <c r="B6546" t="s">
        <v>662</v>
      </c>
      <c r="C6546">
        <v>537</v>
      </c>
      <c r="D6546">
        <v>7</v>
      </c>
      <c r="E6546">
        <v>42.8</v>
      </c>
      <c r="F6546">
        <v>4.1186904015910088E+16</v>
      </c>
      <c r="G6546">
        <v>5.7564736623103583</v>
      </c>
      <c r="H6546">
        <v>10047729153516.963</v>
      </c>
      <c r="I6546">
        <v>0.44349477733101789</v>
      </c>
      <c r="J6546">
        <v>302727.5893714017</v>
      </c>
      <c r="K6546">
        <v>0.32418372241982107</v>
      </c>
      <c r="L6546">
        <v>536.34284131318043</v>
      </c>
      <c r="M6546">
        <v>13.850329069093981</v>
      </c>
      <c r="N6546">
        <v>-184.27758182968478</v>
      </c>
      <c r="O6546">
        <f t="shared" si="103"/>
        <v>1.3962704025997403</v>
      </c>
      <c r="P6546" s="1">
        <v>19</v>
      </c>
      <c r="Q6546" t="s">
        <v>14</v>
      </c>
    </row>
    <row r="6547" spans="1:17" x14ac:dyDescent="0.2">
      <c r="A6547" t="s">
        <v>2995</v>
      </c>
      <c r="B6547" t="s">
        <v>663</v>
      </c>
      <c r="C6547">
        <v>537</v>
      </c>
      <c r="D6547">
        <v>8.3000000000000007</v>
      </c>
      <c r="E6547">
        <v>47.4</v>
      </c>
      <c r="F6547">
        <v>4.5613533886778928E+16</v>
      </c>
      <c r="G6547">
        <v>5.7859354595295773</v>
      </c>
      <c r="H6547">
        <v>10328523793730.035</v>
      </c>
      <c r="I6547">
        <v>0.43695239910550826</v>
      </c>
      <c r="J6547">
        <v>309250.52651105856</v>
      </c>
      <c r="K6547">
        <v>0.4145369141814873</v>
      </c>
      <c r="L6547">
        <v>536.7348514515777</v>
      </c>
      <c r="M6547">
        <v>13.827790661853792</v>
      </c>
      <c r="N6547">
        <v>-184.26360527459121</v>
      </c>
      <c r="O6547">
        <f t="shared" si="103"/>
        <v>1.3885799904210436</v>
      </c>
      <c r="P6547" s="1">
        <v>16</v>
      </c>
      <c r="Q6547" t="s">
        <v>14</v>
      </c>
    </row>
    <row r="6548" spans="1:17" x14ac:dyDescent="0.2">
      <c r="A6548" t="s">
        <v>2995</v>
      </c>
      <c r="B6548" t="s">
        <v>664</v>
      </c>
      <c r="C6548">
        <v>537</v>
      </c>
      <c r="D6548">
        <v>10.9</v>
      </c>
      <c r="E6548">
        <v>59.3</v>
      </c>
      <c r="F6548">
        <v>5.706503290054832E+16</v>
      </c>
      <c r="G6548">
        <v>5.851098767928109</v>
      </c>
      <c r="H6548">
        <v>10972431273320.166</v>
      </c>
      <c r="I6548">
        <v>0.42299212543521425</v>
      </c>
      <c r="J6548">
        <v>324047.65099510615</v>
      </c>
      <c r="K6548">
        <v>0.56545791325385641</v>
      </c>
      <c r="L6548">
        <v>537.04192167370491</v>
      </c>
      <c r="M6548">
        <v>13.811550006606137</v>
      </c>
      <c r="N6548">
        <v>-184.25346084078984</v>
      </c>
      <c r="O6548">
        <f t="shared" si="103"/>
        <v>1.3829981516396128</v>
      </c>
      <c r="P6548" s="1">
        <v>14</v>
      </c>
      <c r="Q6548" t="s">
        <v>14</v>
      </c>
    </row>
    <row r="6549" spans="1:17" x14ac:dyDescent="0.2">
      <c r="A6549" t="s">
        <v>2995</v>
      </c>
      <c r="B6549" t="s">
        <v>665</v>
      </c>
      <c r="C6549">
        <v>537</v>
      </c>
      <c r="D6549">
        <v>13.5</v>
      </c>
      <c r="E6549">
        <v>71.2</v>
      </c>
      <c r="F6549">
        <v>6.851653191431772E+16</v>
      </c>
      <c r="G6549">
        <v>5.9048476145530344</v>
      </c>
      <c r="H6549">
        <v>11527833636902.303</v>
      </c>
      <c r="I6549">
        <v>0.41198255299386083</v>
      </c>
      <c r="J6549">
        <v>336641.07565922861</v>
      </c>
      <c r="K6549">
        <v>0.68103016000685246</v>
      </c>
      <c r="L6549">
        <v>537.3273709468084</v>
      </c>
      <c r="M6549">
        <v>13.796608143349797</v>
      </c>
      <c r="N6549">
        <v>-184.24497901206706</v>
      </c>
      <c r="O6549">
        <f t="shared" si="103"/>
        <v>1.3783311390266608</v>
      </c>
      <c r="P6549" s="1">
        <v>770</v>
      </c>
      <c r="Q6549" t="s">
        <v>2969</v>
      </c>
    </row>
    <row r="6550" spans="1:17" x14ac:dyDescent="0.2">
      <c r="A6550" t="s">
        <v>2995</v>
      </c>
      <c r="B6550" t="s">
        <v>666</v>
      </c>
      <c r="C6550">
        <v>538</v>
      </c>
      <c r="D6550">
        <v>23.5</v>
      </c>
      <c r="E6550">
        <v>167.8</v>
      </c>
      <c r="F6550">
        <v>1.5475055800163069E+17</v>
      </c>
      <c r="G6550">
        <v>6.1503599964721207</v>
      </c>
      <c r="H6550">
        <v>14364272991177.641</v>
      </c>
      <c r="I6550">
        <v>0.36686145355214916</v>
      </c>
      <c r="J6550">
        <v>398829.03008835943</v>
      </c>
      <c r="K6550">
        <v>0.90925266527763449</v>
      </c>
      <c r="L6550">
        <v>537.56512825820914</v>
      </c>
      <c r="M6550">
        <v>13.78369181323222</v>
      </c>
      <c r="N6550">
        <v>-184.2375903091999</v>
      </c>
      <c r="O6550">
        <f t="shared" si="103"/>
        <v>1.3742656042697772</v>
      </c>
      <c r="P6550" s="1">
        <v>770</v>
      </c>
      <c r="Q6550" t="s">
        <v>2969</v>
      </c>
    </row>
    <row r="6551" spans="1:17" x14ac:dyDescent="0.2">
      <c r="A6551" t="s">
        <v>2995</v>
      </c>
      <c r="B6551" t="s">
        <v>667</v>
      </c>
      <c r="C6551">
        <v>538</v>
      </c>
      <c r="D6551">
        <v>33.5</v>
      </c>
      <c r="E6551">
        <v>264.39999999999998</v>
      </c>
      <c r="F6551">
        <v>2.4383818555203309E+17</v>
      </c>
      <c r="G6551">
        <v>6.2917869981270114</v>
      </c>
      <c r="H6551">
        <v>16240538063636.299</v>
      </c>
      <c r="I6551">
        <v>0.3442205237885364</v>
      </c>
      <c r="J6551">
        <v>438313.38932840992</v>
      </c>
      <c r="K6551">
        <v>0.97596536756139263</v>
      </c>
      <c r="L6551">
        <v>537.77571296221868</v>
      </c>
      <c r="M6551">
        <v>13.771832452124565</v>
      </c>
      <c r="N6551">
        <v>-184.22801000164154</v>
      </c>
      <c r="O6551">
        <f t="shared" si="103"/>
        <v>1.3689941683952498</v>
      </c>
      <c r="P6551" s="1">
        <v>770</v>
      </c>
      <c r="Q6551" t="s">
        <v>2969</v>
      </c>
    </row>
    <row r="6552" spans="1:17" x14ac:dyDescent="0.2">
      <c r="A6552" t="s">
        <v>2995</v>
      </c>
      <c r="B6552" t="s">
        <v>668</v>
      </c>
      <c r="C6552">
        <v>538</v>
      </c>
      <c r="D6552">
        <v>41.1</v>
      </c>
      <c r="E6552">
        <v>338.8</v>
      </c>
      <c r="F6552">
        <v>3.124522589448896E+17</v>
      </c>
      <c r="G6552">
        <v>6.3702739475504027</v>
      </c>
      <c r="H6552">
        <v>17364990115533.102</v>
      </c>
      <c r="I6552">
        <v>0.33256971253767559</v>
      </c>
      <c r="J6552">
        <v>461444.89579074766</v>
      </c>
      <c r="K6552">
        <v>0.99153311955158896</v>
      </c>
      <c r="L6552">
        <v>537.87922005174926</v>
      </c>
      <c r="M6552">
        <v>13.767039920938236</v>
      </c>
      <c r="N6552">
        <v>-184.21912574420713</v>
      </c>
      <c r="O6552">
        <f t="shared" si="103"/>
        <v>1.3641057247755717</v>
      </c>
      <c r="P6552" s="1">
        <v>770</v>
      </c>
      <c r="Q6552" t="s">
        <v>2969</v>
      </c>
    </row>
    <row r="6553" spans="1:17" x14ac:dyDescent="0.2">
      <c r="A6553" t="s">
        <v>2995</v>
      </c>
      <c r="B6553" t="s">
        <v>669</v>
      </c>
      <c r="C6553">
        <v>538</v>
      </c>
      <c r="D6553">
        <v>46.7</v>
      </c>
      <c r="E6553">
        <v>413.1</v>
      </c>
      <c r="F6553">
        <v>3.8097410912082029E+17</v>
      </c>
      <c r="G6553">
        <v>6.4337428530769101</v>
      </c>
      <c r="H6553">
        <v>18319968586188.086</v>
      </c>
      <c r="I6553">
        <v>0.32358636745786673</v>
      </c>
      <c r="J6553">
        <v>480807.77985581383</v>
      </c>
      <c r="K6553">
        <v>0.99613328985523308</v>
      </c>
      <c r="L6553">
        <v>538.18575022616051</v>
      </c>
      <c r="M6553">
        <v>13.751574208098466</v>
      </c>
      <c r="N6553">
        <v>-183.76144939275139</v>
      </c>
      <c r="O6553">
        <f t="shared" si="103"/>
        <v>1.1122754444543737</v>
      </c>
      <c r="P6553" s="1">
        <v>175</v>
      </c>
      <c r="Q6553" t="s">
        <v>2969</v>
      </c>
    </row>
    <row r="6554" spans="1:17" x14ac:dyDescent="0.2">
      <c r="A6554" t="s">
        <v>2995</v>
      </c>
      <c r="B6554" t="s">
        <v>670</v>
      </c>
      <c r="C6554">
        <v>538</v>
      </c>
      <c r="D6554">
        <v>39.200000000000003</v>
      </c>
      <c r="E6554">
        <v>341.3</v>
      </c>
      <c r="F6554">
        <v>3.1475783936803667E+17</v>
      </c>
      <c r="G6554">
        <v>6.3726160566625056</v>
      </c>
      <c r="H6554">
        <v>17399494048485.543</v>
      </c>
      <c r="I6554">
        <v>0.33223141592273142</v>
      </c>
      <c r="J6554">
        <v>462148.8746764583</v>
      </c>
      <c r="K6554">
        <v>0.98898426801176831</v>
      </c>
      <c r="L6554">
        <v>538.11292249613314</v>
      </c>
      <c r="M6554">
        <v>13.7552982963646</v>
      </c>
      <c r="N6554">
        <v>-183.76841499699105</v>
      </c>
      <c r="O6554">
        <f t="shared" si="103"/>
        <v>1.116108174860265</v>
      </c>
      <c r="P6554" s="1">
        <v>220</v>
      </c>
      <c r="Q6554" t="s">
        <v>2969</v>
      </c>
    </row>
    <row r="6555" spans="1:17" x14ac:dyDescent="0.2">
      <c r="A6555" t="s">
        <v>2995</v>
      </c>
      <c r="B6555" t="s">
        <v>671</v>
      </c>
      <c r="C6555">
        <v>538</v>
      </c>
      <c r="D6555">
        <v>29.6</v>
      </c>
      <c r="E6555">
        <v>251.1</v>
      </c>
      <c r="F6555">
        <v>2.3157249770089072E+17</v>
      </c>
      <c r="G6555">
        <v>6.2755713942917062</v>
      </c>
      <c r="H6555">
        <v>16015792535194.369</v>
      </c>
      <c r="I6555">
        <v>0.34670587129666852</v>
      </c>
      <c r="J6555">
        <v>433644.39874452213</v>
      </c>
      <c r="K6555">
        <v>0.95937620361710951</v>
      </c>
      <c r="L6555">
        <v>538.03319931431975</v>
      </c>
      <c r="M6555">
        <v>13.759375376306986</v>
      </c>
      <c r="N6555">
        <v>-183.77913669748722</v>
      </c>
      <c r="O6555">
        <f t="shared" si="103"/>
        <v>1.1220076469061342</v>
      </c>
      <c r="P6555" s="1">
        <v>470</v>
      </c>
      <c r="Q6555" t="s">
        <v>2969</v>
      </c>
    </row>
    <row r="6556" spans="1:17" x14ac:dyDescent="0.2">
      <c r="A6556" t="s">
        <v>2995</v>
      </c>
      <c r="B6556" t="s">
        <v>672</v>
      </c>
      <c r="C6556">
        <v>537</v>
      </c>
      <c r="D6556">
        <v>19.899999999999999</v>
      </c>
      <c r="E6556">
        <v>160.80000000000001</v>
      </c>
      <c r="F6556">
        <v>1.5473958331211082E+17</v>
      </c>
      <c r="G6556">
        <v>6.1503381869981713</v>
      </c>
      <c r="H6556">
        <v>14363997936727.699</v>
      </c>
      <c r="I6556">
        <v>0.36686511960255247</v>
      </c>
      <c r="J6556">
        <v>398823.15357272641</v>
      </c>
      <c r="K6556">
        <v>0.85587351120134947</v>
      </c>
      <c r="L6556">
        <v>537.87429425008031</v>
      </c>
      <c r="M6556">
        <v>13.766843515379763</v>
      </c>
      <c r="N6556">
        <v>-183.79768457864068</v>
      </c>
      <c r="O6556">
        <f t="shared" si="103"/>
        <v>1.1322133700014718</v>
      </c>
      <c r="P6556" s="1">
        <v>470</v>
      </c>
      <c r="Q6556" t="s">
        <v>2969</v>
      </c>
    </row>
    <row r="6557" spans="1:17" x14ac:dyDescent="0.2">
      <c r="A6557" t="s">
        <v>2995</v>
      </c>
      <c r="B6557" t="s">
        <v>673</v>
      </c>
      <c r="C6557">
        <v>537</v>
      </c>
      <c r="D6557">
        <v>14.4</v>
      </c>
      <c r="E6557">
        <v>109.4</v>
      </c>
      <c r="F6557">
        <v>1.0527680605935898E+17</v>
      </c>
      <c r="G6557">
        <v>6.0330310535330502</v>
      </c>
      <c r="H6557">
        <v>12945319661227.078</v>
      </c>
      <c r="I6557">
        <v>0.38742750353123334</v>
      </c>
      <c r="J6557">
        <v>368134.13759369456</v>
      </c>
      <c r="K6557">
        <v>0.71400232066648162</v>
      </c>
      <c r="L6557">
        <v>537.66735852349291</v>
      </c>
      <c r="M6557">
        <v>13.777072637383888</v>
      </c>
      <c r="N6557">
        <v>-183.8155834379603</v>
      </c>
      <c r="O6557">
        <f t="shared" si="103"/>
        <v>1.1420619775284968</v>
      </c>
      <c r="P6557" s="1">
        <v>13</v>
      </c>
      <c r="Q6557" t="s">
        <v>14</v>
      </c>
    </row>
    <row r="6558" spans="1:17" x14ac:dyDescent="0.2">
      <c r="A6558" t="s">
        <v>2995</v>
      </c>
      <c r="B6558" t="s">
        <v>674</v>
      </c>
      <c r="C6558">
        <v>537</v>
      </c>
      <c r="D6558">
        <v>8.9</v>
      </c>
      <c r="E6558">
        <v>57.9</v>
      </c>
      <c r="F6558">
        <v>5.5717797722457808E+16</v>
      </c>
      <c r="G6558">
        <v>5.844113134878695</v>
      </c>
      <c r="H6558">
        <v>10901877915672.664</v>
      </c>
      <c r="I6558">
        <v>0.42445589675271761</v>
      </c>
      <c r="J6558">
        <v>322436.8830618324</v>
      </c>
      <c r="K6558">
        <v>0.45281347306191722</v>
      </c>
      <c r="L6558">
        <v>537.34212855389762</v>
      </c>
      <c r="M6558">
        <v>13.796322309617054</v>
      </c>
      <c r="N6558">
        <v>-183.83660353382339</v>
      </c>
      <c r="O6558">
        <f t="shared" si="103"/>
        <v>1.1536280036444282</v>
      </c>
      <c r="P6558" s="1">
        <v>16</v>
      </c>
      <c r="Q6558" t="s">
        <v>14</v>
      </c>
    </row>
    <row r="6559" spans="1:17" x14ac:dyDescent="0.2">
      <c r="A6559" t="s">
        <v>2995</v>
      </c>
      <c r="B6559" t="s">
        <v>675</v>
      </c>
      <c r="C6559">
        <v>537</v>
      </c>
      <c r="D6559">
        <v>7.4</v>
      </c>
      <c r="E6559">
        <v>51.2</v>
      </c>
      <c r="F6559">
        <v>4.9270315084453192E+16</v>
      </c>
      <c r="G6559">
        <v>5.8082865022018444</v>
      </c>
      <c r="H6559">
        <v>10545835472555.318</v>
      </c>
      <c r="I6559">
        <v>0.43208548811421155</v>
      </c>
      <c r="J6559">
        <v>314268.91850895656</v>
      </c>
      <c r="K6559">
        <v>0.35307086457919368</v>
      </c>
      <c r="L6559">
        <v>536.89714285748801</v>
      </c>
      <c r="M6559">
        <v>13.821800895301482</v>
      </c>
      <c r="N6559">
        <v>-183.86264357821662</v>
      </c>
      <c r="O6559">
        <f t="shared" si="103"/>
        <v>1.1679561891804835</v>
      </c>
      <c r="P6559" s="1">
        <v>18</v>
      </c>
      <c r="Q6559" t="s">
        <v>14</v>
      </c>
    </row>
    <row r="6560" spans="1:17" x14ac:dyDescent="0.2">
      <c r="A6560" t="s">
        <v>2995</v>
      </c>
      <c r="B6560" t="s">
        <v>676</v>
      </c>
      <c r="C6560">
        <v>536</v>
      </c>
      <c r="D6560">
        <v>5.8</v>
      </c>
      <c r="E6560">
        <v>44.4</v>
      </c>
      <c r="F6560">
        <v>4.4588117213171344E+16</v>
      </c>
      <c r="G6560">
        <v>5.7793088174887997</v>
      </c>
      <c r="H6560">
        <v>10265311110697.955</v>
      </c>
      <c r="I6560">
        <v>0.4383996682133644</v>
      </c>
      <c r="J6560">
        <v>307785.24369960628</v>
      </c>
      <c r="K6560">
        <v>0.23189201487526723</v>
      </c>
      <c r="L6560">
        <v>536.46936345777158</v>
      </c>
      <c r="M6560">
        <v>13.844077930925039</v>
      </c>
      <c r="N6560">
        <v>-183.88892370355194</v>
      </c>
      <c r="O6560">
        <f t="shared" si="103"/>
        <v>1.1824164760382576</v>
      </c>
      <c r="P6560" s="1">
        <v>21</v>
      </c>
      <c r="Q6560" t="s">
        <v>14</v>
      </c>
    </row>
    <row r="6561" spans="1:17" x14ac:dyDescent="0.2">
      <c r="A6561" t="s">
        <v>2995</v>
      </c>
      <c r="B6561" t="s">
        <v>677</v>
      </c>
      <c r="C6561">
        <v>536</v>
      </c>
      <c r="D6561">
        <v>5.2</v>
      </c>
      <c r="E6561">
        <v>38.4</v>
      </c>
      <c r="F6561">
        <v>3.8562695968148192E+16</v>
      </c>
      <c r="G6561">
        <v>5.7373861180047756</v>
      </c>
      <c r="H6561">
        <v>9870704366231.7383</v>
      </c>
      <c r="I6561">
        <v>0.44777530606304861</v>
      </c>
      <c r="J6561">
        <v>298590.24778654205</v>
      </c>
      <c r="K6561">
        <v>0.18283401186828308</v>
      </c>
      <c r="L6561">
        <v>536.03329051775813</v>
      </c>
      <c r="M6561">
        <v>13.873122653278134</v>
      </c>
      <c r="N6561">
        <v>-183.91726355392038</v>
      </c>
      <c r="O6561">
        <f t="shared" si="103"/>
        <v>1.1980100989987723</v>
      </c>
      <c r="P6561" s="1">
        <v>24</v>
      </c>
      <c r="Q6561" t="s">
        <v>14</v>
      </c>
    </row>
    <row r="6562" spans="1:17" x14ac:dyDescent="0.2">
      <c r="A6562" t="s">
        <v>2995</v>
      </c>
      <c r="B6562" t="s">
        <v>678</v>
      </c>
      <c r="C6562">
        <v>535</v>
      </c>
      <c r="D6562">
        <v>4.5999999999999996</v>
      </c>
      <c r="E6562">
        <v>32.299999999999997</v>
      </c>
      <c r="F6562">
        <v>3.385363560839168E+16</v>
      </c>
      <c r="G6562">
        <v>5.6997434530771347</v>
      </c>
      <c r="H6562">
        <v>9529637592125.0879</v>
      </c>
      <c r="I6562">
        <v>0.45638772412092349</v>
      </c>
      <c r="J6562">
        <v>290566.48686009855</v>
      </c>
      <c r="K6562">
        <v>0.13223649684961081</v>
      </c>
      <c r="L6562">
        <v>535.55598702375892</v>
      </c>
      <c r="M6562">
        <v>13.928016049690108</v>
      </c>
      <c r="N6562">
        <v>-183.95192197007668</v>
      </c>
      <c r="O6562">
        <f t="shared" si="103"/>
        <v>1.2170804281262648</v>
      </c>
      <c r="P6562" s="1">
        <v>26</v>
      </c>
      <c r="Q6562" t="s">
        <v>14</v>
      </c>
    </row>
    <row r="6563" spans="1:17" x14ac:dyDescent="0.2">
      <c r="A6563" t="s">
        <v>2995</v>
      </c>
      <c r="B6563" t="s">
        <v>679</v>
      </c>
      <c r="C6563">
        <v>535</v>
      </c>
      <c r="D6563">
        <v>4.4000000000000004</v>
      </c>
      <c r="E6563">
        <v>33.700000000000003</v>
      </c>
      <c r="F6563">
        <v>3.5320975851479868E+16</v>
      </c>
      <c r="G6563">
        <v>5.7115645964612538</v>
      </c>
      <c r="H6563">
        <v>9639439392082.3457</v>
      </c>
      <c r="I6563">
        <v>0.45356059861956594</v>
      </c>
      <c r="J6563">
        <v>293151.9978817621</v>
      </c>
      <c r="K6563">
        <v>0.11512888408712241</v>
      </c>
      <c r="L6563">
        <v>535.10004878450309</v>
      </c>
      <c r="M6563">
        <v>14.032083143247181</v>
      </c>
      <c r="N6563">
        <v>-183.99297760319155</v>
      </c>
      <c r="O6563">
        <f t="shared" si="103"/>
        <v>1.2396707401736211</v>
      </c>
      <c r="P6563" s="1">
        <v>29</v>
      </c>
      <c r="Q6563" t="s">
        <v>14</v>
      </c>
    </row>
    <row r="6564" spans="1:17" x14ac:dyDescent="0.2">
      <c r="A6564" t="s">
        <v>2995</v>
      </c>
      <c r="B6564" t="s">
        <v>680</v>
      </c>
      <c r="C6564">
        <v>535</v>
      </c>
      <c r="D6564">
        <v>4.2</v>
      </c>
      <c r="E6564">
        <v>35.1</v>
      </c>
      <c r="F6564">
        <v>3.6788316094568048E+16</v>
      </c>
      <c r="G6564">
        <v>5.7227760581078098</v>
      </c>
      <c r="H6564">
        <v>9745960010520.4043</v>
      </c>
      <c r="I6564">
        <v>0.45086795264650281</v>
      </c>
      <c r="J6564">
        <v>295651.45343881339</v>
      </c>
      <c r="K6564">
        <v>9.7957012930052656E-2</v>
      </c>
      <c r="L6564">
        <v>534.94207057752078</v>
      </c>
      <c r="M6564">
        <v>14.070926213575813</v>
      </c>
      <c r="N6564">
        <v>-184.01100729529409</v>
      </c>
      <c r="O6564">
        <f t="shared" si="103"/>
        <v>1.249591336686521</v>
      </c>
      <c r="P6564" s="1">
        <v>31</v>
      </c>
      <c r="Q6564" t="s">
        <v>14</v>
      </c>
    </row>
    <row r="6565" spans="1:17" x14ac:dyDescent="0.2">
      <c r="A6565" t="s">
        <v>2995</v>
      </c>
      <c r="B6565" t="s">
        <v>681</v>
      </c>
      <c r="C6565">
        <v>535</v>
      </c>
      <c r="D6565">
        <v>4.2</v>
      </c>
      <c r="E6565">
        <v>33.4</v>
      </c>
      <c r="F6565">
        <v>3.500654579938954E+16</v>
      </c>
      <c r="G6565">
        <v>5.7085882474988647</v>
      </c>
      <c r="H6565">
        <v>9616194737698.8496</v>
      </c>
      <c r="I6565">
        <v>0.45415467291049949</v>
      </c>
      <c r="J6565">
        <v>292599.23504674726</v>
      </c>
      <c r="K6565">
        <v>9.7957012930052656E-2</v>
      </c>
      <c r="L6565">
        <v>534.89253180138724</v>
      </c>
      <c r="M6565">
        <v>14.075768625965237</v>
      </c>
      <c r="N6565">
        <v>-184.01740095921298</v>
      </c>
      <c r="O6565">
        <f t="shared" si="103"/>
        <v>1.2531093645939082</v>
      </c>
      <c r="P6565" s="1">
        <v>32</v>
      </c>
      <c r="Q6565" t="s">
        <v>14</v>
      </c>
    </row>
    <row r="6566" spans="1:17" x14ac:dyDescent="0.2">
      <c r="A6566" t="s">
        <v>2995</v>
      </c>
      <c r="B6566" t="s">
        <v>682</v>
      </c>
      <c r="C6566">
        <v>535</v>
      </c>
      <c r="D6566">
        <v>4.0999999999999996</v>
      </c>
      <c r="E6566">
        <v>31.6</v>
      </c>
      <c r="F6566">
        <v>3.3119965486847592E+16</v>
      </c>
      <c r="G6566">
        <v>5.692514199221594</v>
      </c>
      <c r="H6566">
        <v>9473429242645.043</v>
      </c>
      <c r="I6566">
        <v>0.45785571561617666</v>
      </c>
      <c r="J6566">
        <v>289226.04237386805</v>
      </c>
      <c r="K6566">
        <v>8.9362128899077575E-2</v>
      </c>
      <c r="L6566">
        <v>534.79543506709501</v>
      </c>
      <c r="M6566">
        <v>14.051974578711764</v>
      </c>
      <c r="N6566">
        <v>-184.0313017836946</v>
      </c>
      <c r="O6566">
        <f t="shared" si="103"/>
        <v>1.2607581070180436</v>
      </c>
      <c r="P6566" s="1">
        <v>33</v>
      </c>
      <c r="Q6566" t="s">
        <v>14</v>
      </c>
    </row>
    <row r="6567" spans="1:17" x14ac:dyDescent="0.2">
      <c r="A6567" t="s">
        <v>2995</v>
      </c>
      <c r="B6567" t="s">
        <v>683</v>
      </c>
      <c r="C6567">
        <v>535</v>
      </c>
      <c r="D6567">
        <v>3.9</v>
      </c>
      <c r="E6567">
        <v>29.9</v>
      </c>
      <c r="F6567">
        <v>3.133819519166908E+16</v>
      </c>
      <c r="G6567">
        <v>5.6760294833178344</v>
      </c>
      <c r="H6567">
        <v>9333035619467.5059</v>
      </c>
      <c r="I6567">
        <v>0.46158559254837633</v>
      </c>
      <c r="J6567">
        <v>285890.75982616859</v>
      </c>
      <c r="K6567">
        <v>7.2194261624109468E-2</v>
      </c>
      <c r="L6567">
        <v>534.69326662644096</v>
      </c>
      <c r="M6567">
        <v>14.011487310133365</v>
      </c>
      <c r="N6567">
        <v>-184.04955535850476</v>
      </c>
      <c r="O6567">
        <f t="shared" si="103"/>
        <v>1.2708018919911701</v>
      </c>
      <c r="P6567" s="1">
        <v>34</v>
      </c>
      <c r="Q6567" t="s">
        <v>14</v>
      </c>
    </row>
    <row r="6568" spans="1:17" x14ac:dyDescent="0.2">
      <c r="A6568" t="s">
        <v>2995</v>
      </c>
      <c r="B6568" t="s">
        <v>684</v>
      </c>
      <c r="C6568">
        <v>534</v>
      </c>
      <c r="D6568">
        <v>3.7</v>
      </c>
      <c r="E6568">
        <v>28.1</v>
      </c>
      <c r="F6568">
        <v>3.0741266486232108E+16</v>
      </c>
      <c r="G6568">
        <v>5.6694309290493869</v>
      </c>
      <c r="H6568">
        <v>9284698806227.9121</v>
      </c>
      <c r="I6568">
        <v>0.46289115586666502</v>
      </c>
      <c r="J6568">
        <v>284728.80895080592</v>
      </c>
      <c r="K6568">
        <v>5.5128465462348064E-2</v>
      </c>
      <c r="L6568">
        <v>534.59841368500065</v>
      </c>
      <c r="M6568">
        <v>14.021190212648776</v>
      </c>
      <c r="N6568">
        <v>-184.07647258332588</v>
      </c>
      <c r="O6568">
        <f t="shared" si="103"/>
        <v>1.2856127343049806</v>
      </c>
      <c r="P6568" s="1">
        <v>35</v>
      </c>
      <c r="Q6568" t="s">
        <v>14</v>
      </c>
    </row>
    <row r="6569" spans="1:17" x14ac:dyDescent="0.2">
      <c r="A6569" t="s">
        <v>2995</v>
      </c>
      <c r="B6569" t="s">
        <v>685</v>
      </c>
      <c r="C6569">
        <v>534</v>
      </c>
      <c r="D6569">
        <v>3.7</v>
      </c>
      <c r="E6569">
        <v>29.1</v>
      </c>
      <c r="F6569">
        <v>3.1835261734852468E+16</v>
      </c>
      <c r="G6569">
        <v>5.6793522023536838</v>
      </c>
      <c r="H6569">
        <v>9372775624151.0742</v>
      </c>
      <c r="I6569">
        <v>0.46052050829339175</v>
      </c>
      <c r="J6569">
        <v>286819.22569201136</v>
      </c>
      <c r="K6569">
        <v>5.5128465462348064E-2</v>
      </c>
      <c r="L6569">
        <v>534.57339302483399</v>
      </c>
      <c r="M6569">
        <v>14.045991473307096</v>
      </c>
      <c r="N6569">
        <v>-184.09497089392576</v>
      </c>
      <c r="O6569">
        <f t="shared" si="103"/>
        <v>1.2957911818673669</v>
      </c>
      <c r="P6569" s="1">
        <v>34</v>
      </c>
      <c r="Q6569" t="s">
        <v>14</v>
      </c>
    </row>
    <row r="6570" spans="1:17" x14ac:dyDescent="0.2">
      <c r="A6570" t="s">
        <v>2995</v>
      </c>
      <c r="B6570" t="s">
        <v>686</v>
      </c>
      <c r="C6570">
        <v>534</v>
      </c>
      <c r="D6570">
        <v>3.7</v>
      </c>
      <c r="E6570">
        <v>30.1</v>
      </c>
      <c r="F6570">
        <v>3.2929256983472828E+16</v>
      </c>
      <c r="G6570">
        <v>5.6889547240344802</v>
      </c>
      <c r="H6570">
        <v>9458669858870.043</v>
      </c>
      <c r="I6570">
        <v>0.45824355471078365</v>
      </c>
      <c r="J6570">
        <v>288853.21164686437</v>
      </c>
      <c r="K6570">
        <v>5.5128465462348064E-2</v>
      </c>
      <c r="L6570">
        <v>534.5816141912735</v>
      </c>
      <c r="M6570">
        <v>14.052730696973232</v>
      </c>
      <c r="N6570">
        <v>-184.11365469230245</v>
      </c>
      <c r="O6570">
        <f t="shared" si="103"/>
        <v>1.306071691593726</v>
      </c>
      <c r="P6570" s="1">
        <v>34</v>
      </c>
      <c r="Q6570" t="s">
        <v>14</v>
      </c>
    </row>
    <row r="6571" spans="1:17" x14ac:dyDescent="0.2">
      <c r="A6571" t="s">
        <v>2995</v>
      </c>
      <c r="B6571" t="s">
        <v>687</v>
      </c>
      <c r="C6571">
        <v>534</v>
      </c>
      <c r="D6571">
        <v>3.8</v>
      </c>
      <c r="E6571">
        <v>30.7</v>
      </c>
      <c r="F6571">
        <v>3.358565413264504E+16</v>
      </c>
      <c r="G6571">
        <v>5.6952031295819623</v>
      </c>
      <c r="H6571">
        <v>9509210833380.9004</v>
      </c>
      <c r="I6571">
        <v>0.45691956138463508</v>
      </c>
      <c r="J6571">
        <v>290055.75875783229</v>
      </c>
      <c r="K6571">
        <v>6.3641970242088619E-2</v>
      </c>
      <c r="L6571">
        <v>534.60135873251613</v>
      </c>
      <c r="M6571">
        <v>14.042749627524159</v>
      </c>
      <c r="N6571">
        <v>-184.12462040283691</v>
      </c>
      <c r="O6571">
        <f t="shared" si="103"/>
        <v>1.3121054268938603</v>
      </c>
      <c r="P6571" s="1">
        <v>33</v>
      </c>
      <c r="Q6571" t="s">
        <v>14</v>
      </c>
    </row>
    <row r="6572" spans="1:17" x14ac:dyDescent="0.2">
      <c r="A6572" t="s">
        <v>2995</v>
      </c>
      <c r="B6572" t="s">
        <v>688</v>
      </c>
      <c r="C6572">
        <v>534</v>
      </c>
      <c r="D6572">
        <v>3.8</v>
      </c>
      <c r="E6572">
        <v>31.3</v>
      </c>
      <c r="F6572">
        <v>3.4242051281817256E+16</v>
      </c>
      <c r="G6572">
        <v>5.7007174564215468</v>
      </c>
      <c r="H6572">
        <v>9559035758465.9648</v>
      </c>
      <c r="I6572">
        <v>0.45562557436434209</v>
      </c>
      <c r="J6572">
        <v>291232.03502667078</v>
      </c>
      <c r="K6572">
        <v>6.3641970242088619E-2</v>
      </c>
      <c r="L6572">
        <v>534.61816930194595</v>
      </c>
      <c r="M6572">
        <v>14.035185056368736</v>
      </c>
      <c r="N6572">
        <v>-184.13120113975609</v>
      </c>
      <c r="O6572">
        <f t="shared" si="103"/>
        <v>1.3157263892132043</v>
      </c>
      <c r="P6572" s="1">
        <v>33</v>
      </c>
      <c r="Q6572" t="s">
        <v>14</v>
      </c>
    </row>
    <row r="6573" spans="1:17" x14ac:dyDescent="0.2">
      <c r="A6573" t="s">
        <v>2995</v>
      </c>
      <c r="B6573" t="s">
        <v>689</v>
      </c>
      <c r="C6573">
        <v>535</v>
      </c>
      <c r="D6573">
        <v>3.9</v>
      </c>
      <c r="E6573">
        <v>38.1</v>
      </c>
      <c r="F6573">
        <v>3.9932616615471304E+16</v>
      </c>
      <c r="G6573">
        <v>5.7452288420022732</v>
      </c>
      <c r="H6573">
        <v>9964177282588.9824</v>
      </c>
      <c r="I6573">
        <v>0.44549957741533858</v>
      </c>
      <c r="J6573">
        <v>300748.42718892102</v>
      </c>
      <c r="K6573">
        <v>7.2194261624109468E-2</v>
      </c>
      <c r="L6573">
        <v>534.82211469768515</v>
      </c>
      <c r="M6573">
        <v>14.055912292178146</v>
      </c>
      <c r="N6573">
        <v>-184.17675282542763</v>
      </c>
      <c r="O6573">
        <f t="shared" si="103"/>
        <v>1.3407905939405842</v>
      </c>
      <c r="P6573" s="1">
        <v>32</v>
      </c>
      <c r="Q6573" t="s">
        <v>14</v>
      </c>
    </row>
    <row r="6574" spans="1:17" x14ac:dyDescent="0.2">
      <c r="A6574" t="s">
        <v>2995</v>
      </c>
      <c r="B6574" t="s">
        <v>690</v>
      </c>
      <c r="C6574">
        <v>536</v>
      </c>
      <c r="D6574">
        <v>4</v>
      </c>
      <c r="E6574">
        <v>39</v>
      </c>
      <c r="F6574">
        <v>3.9165238092650512E+16</v>
      </c>
      <c r="G6574">
        <v>5.7400840313981405</v>
      </c>
      <c r="H6574">
        <v>9912111007495.9473</v>
      </c>
      <c r="I6574">
        <v>0.44676286802109821</v>
      </c>
      <c r="J6574">
        <v>299537.01957521681</v>
      </c>
      <c r="K6574">
        <v>8.0771419154144652E-2</v>
      </c>
      <c r="L6574">
        <v>535.187323398437</v>
      </c>
      <c r="M6574">
        <v>14.02150272542838</v>
      </c>
      <c r="N6574">
        <v>-184.22415636668052</v>
      </c>
      <c r="O6574">
        <f t="shared" si="103"/>
        <v>1.3668737573899574</v>
      </c>
      <c r="P6574" s="1">
        <v>32</v>
      </c>
      <c r="Q6574" t="s">
        <v>14</v>
      </c>
    </row>
    <row r="6575" spans="1:17" x14ac:dyDescent="0.2">
      <c r="A6575" t="s">
        <v>2995</v>
      </c>
      <c r="B6575" t="s">
        <v>691</v>
      </c>
      <c r="C6575">
        <v>536</v>
      </c>
      <c r="D6575">
        <v>4.0999999999999996</v>
      </c>
      <c r="E6575">
        <v>39.799999999999997</v>
      </c>
      <c r="F6575">
        <v>3.9968627591986928E+16</v>
      </c>
      <c r="G6575">
        <v>5.7462642083352931</v>
      </c>
      <c r="H6575">
        <v>9966602626189.957</v>
      </c>
      <c r="I6575">
        <v>0.44544099501896861</v>
      </c>
      <c r="J6575">
        <v>300814.87536648189</v>
      </c>
      <c r="K6575">
        <v>8.9362128899077575E-2</v>
      </c>
      <c r="L6575">
        <v>535.63980867272812</v>
      </c>
      <c r="M6575">
        <v>14.027576714419505</v>
      </c>
      <c r="N6575">
        <v>-184.27024453270778</v>
      </c>
      <c r="O6575">
        <f t="shared" si="103"/>
        <v>1.3922331532451684</v>
      </c>
      <c r="P6575" s="1">
        <v>31</v>
      </c>
      <c r="Q6575" t="s">
        <v>14</v>
      </c>
    </row>
    <row r="6576" spans="1:17" x14ac:dyDescent="0.2">
      <c r="A6576" t="s">
        <v>2995</v>
      </c>
      <c r="B6576" t="s">
        <v>692</v>
      </c>
      <c r="C6576">
        <v>537</v>
      </c>
      <c r="D6576">
        <v>4.4000000000000004</v>
      </c>
      <c r="E6576">
        <v>41.1</v>
      </c>
      <c r="F6576">
        <v>3.9550975585371608E+16</v>
      </c>
      <c r="G6576">
        <v>5.7439588278323264</v>
      </c>
      <c r="H6576">
        <v>9938375323084.0625</v>
      </c>
      <c r="I6576">
        <v>0.44612425971271108</v>
      </c>
      <c r="J6576">
        <v>300164.40540132357</v>
      </c>
      <c r="K6576">
        <v>0.11512888408712241</v>
      </c>
      <c r="L6576">
        <v>536.17893809689065</v>
      </c>
      <c r="M6576">
        <v>14.140614714780968</v>
      </c>
      <c r="N6576">
        <v>-184.31556645181027</v>
      </c>
      <c r="O6576">
        <f t="shared" si="103"/>
        <v>1.4171709319964017</v>
      </c>
      <c r="P6576" s="1">
        <v>31</v>
      </c>
      <c r="Q6576" t="s">
        <v>14</v>
      </c>
    </row>
    <row r="6577" spans="1:17" x14ac:dyDescent="0.2">
      <c r="A6577" t="s">
        <v>2995</v>
      </c>
      <c r="B6577" t="s">
        <v>693</v>
      </c>
      <c r="C6577">
        <v>537</v>
      </c>
      <c r="D6577">
        <v>4.5999999999999996</v>
      </c>
      <c r="E6577">
        <v>42.4</v>
      </c>
      <c r="F6577">
        <v>4.08019796793128E+16</v>
      </c>
      <c r="G6577">
        <v>5.7531951332708751</v>
      </c>
      <c r="H6577">
        <v>10022288112236.627</v>
      </c>
      <c r="I6577">
        <v>0.4441023295414081</v>
      </c>
      <c r="J6577">
        <v>302127.11012968875</v>
      </c>
      <c r="K6577">
        <v>0.13223649684961081</v>
      </c>
      <c r="L6577">
        <v>536.81261169488459</v>
      </c>
      <c r="M6577">
        <v>14.18780029428715</v>
      </c>
      <c r="N6577">
        <v>-184.36142292957135</v>
      </c>
      <c r="O6577">
        <f t="shared" si="103"/>
        <v>1.4424028444873653</v>
      </c>
      <c r="P6577" s="1">
        <v>30</v>
      </c>
      <c r="Q6577" t="s">
        <v>14</v>
      </c>
    </row>
    <row r="6578" spans="1:17" x14ac:dyDescent="0.2">
      <c r="A6578" t="s">
        <v>2995</v>
      </c>
      <c r="B6578" t="s">
        <v>694</v>
      </c>
      <c r="C6578">
        <v>538</v>
      </c>
      <c r="D6578">
        <v>4.5999999999999996</v>
      </c>
      <c r="E6578">
        <v>39.799999999999997</v>
      </c>
      <c r="F6578">
        <v>3.67048403365012E+16</v>
      </c>
      <c r="G6578">
        <v>5.7228348028169957</v>
      </c>
      <c r="H6578">
        <v>9739984178253.5918</v>
      </c>
      <c r="I6578">
        <v>0.45101773235617576</v>
      </c>
      <c r="J6578">
        <v>295519.99291986262</v>
      </c>
      <c r="K6578">
        <v>0.13223649684961081</v>
      </c>
      <c r="L6578">
        <v>537.46668130830017</v>
      </c>
      <c r="M6578">
        <v>14.352869475743251</v>
      </c>
      <c r="N6578">
        <v>-184.4051368884046</v>
      </c>
      <c r="O6578">
        <f t="shared" si="103"/>
        <v>1.4664558646443211</v>
      </c>
      <c r="P6578" s="1">
        <v>30</v>
      </c>
      <c r="Q6578" t="s">
        <v>14</v>
      </c>
    </row>
    <row r="6579" spans="1:17" x14ac:dyDescent="0.2">
      <c r="A6579" t="s">
        <v>2995</v>
      </c>
      <c r="B6579" t="s">
        <v>695</v>
      </c>
      <c r="C6579">
        <v>538</v>
      </c>
      <c r="D6579">
        <v>4.5999999999999996</v>
      </c>
      <c r="E6579">
        <v>37.1</v>
      </c>
      <c r="F6579">
        <v>3.4214813479502376E+16</v>
      </c>
      <c r="G6579">
        <v>5.702768623803502</v>
      </c>
      <c r="H6579">
        <v>9556982209059.0449</v>
      </c>
      <c r="I6579">
        <v>0.45567868913872328</v>
      </c>
      <c r="J6579">
        <v>291211.93491014576</v>
      </c>
      <c r="K6579">
        <v>0.13223649684961081</v>
      </c>
      <c r="L6579">
        <v>538.13408512204967</v>
      </c>
      <c r="M6579">
        <v>14.61163359272445</v>
      </c>
      <c r="N6579">
        <v>-184.44691145629793</v>
      </c>
      <c r="O6579">
        <f t="shared" si="103"/>
        <v>1.4894417609210502</v>
      </c>
      <c r="P6579" s="1">
        <v>29</v>
      </c>
      <c r="Q6579" t="s">
        <v>14</v>
      </c>
    </row>
    <row r="6580" spans="1:17" x14ac:dyDescent="0.2">
      <c r="A6580" t="s">
        <v>2995</v>
      </c>
      <c r="B6580" t="s">
        <v>696</v>
      </c>
      <c r="C6580">
        <v>539</v>
      </c>
      <c r="D6580">
        <v>4.8</v>
      </c>
      <c r="E6580">
        <v>36.6</v>
      </c>
      <c r="F6580">
        <v>3.23513006971397E+16</v>
      </c>
      <c r="G6580">
        <v>5.6870113868123173</v>
      </c>
      <c r="H6580">
        <v>9413556234872.8066</v>
      </c>
      <c r="I6580">
        <v>0.45943521516726971</v>
      </c>
      <c r="J6580">
        <v>287823.75158645917</v>
      </c>
      <c r="K6580">
        <v>0.14924180797534659</v>
      </c>
      <c r="L6580">
        <v>538.82347022663009</v>
      </c>
      <c r="M6580">
        <v>14.799558198284039</v>
      </c>
      <c r="N6580">
        <v>-184.48808119793361</v>
      </c>
      <c r="O6580">
        <f t="shared" si="103"/>
        <v>1.5120948596531314</v>
      </c>
      <c r="P6580" s="1">
        <v>28</v>
      </c>
      <c r="Q6580" t="s">
        <v>14</v>
      </c>
    </row>
    <row r="6581" spans="1:17" x14ac:dyDescent="0.2">
      <c r="A6581" t="s">
        <v>2995</v>
      </c>
      <c r="B6581" t="s">
        <v>697</v>
      </c>
      <c r="C6581">
        <v>539</v>
      </c>
      <c r="D6581">
        <v>4.9000000000000004</v>
      </c>
      <c r="E6581">
        <v>36.1</v>
      </c>
      <c r="F6581">
        <v>3.1909343037342712E+16</v>
      </c>
      <c r="G6581">
        <v>5.6831711597640124</v>
      </c>
      <c r="H6581">
        <v>9378659588227.4395</v>
      </c>
      <c r="I6581">
        <v>0.46036344255648642</v>
      </c>
      <c r="J6581">
        <v>286997.75941305736</v>
      </c>
      <c r="K6581">
        <v>0.15769663795110567</v>
      </c>
      <c r="L6581">
        <v>539.45290150617961</v>
      </c>
      <c r="M6581">
        <v>15.098328197757265</v>
      </c>
      <c r="N6581">
        <v>-184.52553895963712</v>
      </c>
      <c r="O6581">
        <f t="shared" si="103"/>
        <v>1.5327054911616089</v>
      </c>
      <c r="P6581" s="1">
        <v>28</v>
      </c>
      <c r="Q6581" t="s">
        <v>14</v>
      </c>
    </row>
    <row r="6582" spans="1:17" x14ac:dyDescent="0.2">
      <c r="A6582" t="s">
        <v>2995</v>
      </c>
      <c r="B6582" t="s">
        <v>698</v>
      </c>
      <c r="C6582">
        <v>540</v>
      </c>
      <c r="D6582">
        <v>5.4</v>
      </c>
      <c r="E6582">
        <v>36.9</v>
      </c>
      <c r="F6582">
        <v>3.1264591467196272E+16</v>
      </c>
      <c r="G6582">
        <v>5.6775727022525464</v>
      </c>
      <c r="H6582">
        <v>9327112058970.1367</v>
      </c>
      <c r="I6582">
        <v>0.46174498998946767</v>
      </c>
      <c r="J6582">
        <v>285777.44427608821</v>
      </c>
      <c r="K6582">
        <v>0.19937914815044466</v>
      </c>
      <c r="L6582">
        <v>540.0145144678188</v>
      </c>
      <c r="M6582">
        <v>15.43081644331691</v>
      </c>
      <c r="N6582">
        <v>-184.56029712195533</v>
      </c>
      <c r="O6582">
        <f t="shared" si="103"/>
        <v>1.551830704278266</v>
      </c>
      <c r="P6582" s="1">
        <v>27</v>
      </c>
      <c r="Q6582" t="s">
        <v>14</v>
      </c>
    </row>
    <row r="6583" spans="1:17" x14ac:dyDescent="0.2">
      <c r="A6583" t="s">
        <v>2995</v>
      </c>
      <c r="B6583" t="s">
        <v>699</v>
      </c>
      <c r="C6583">
        <v>540</v>
      </c>
      <c r="D6583">
        <v>5.8</v>
      </c>
      <c r="E6583">
        <v>37.700000000000003</v>
      </c>
      <c r="F6583">
        <v>3.1942414588436304E+16</v>
      </c>
      <c r="G6583">
        <v>5.6837285998071172</v>
      </c>
      <c r="H6583">
        <v>9381283063949.9629</v>
      </c>
      <c r="I6583">
        <v>0.4602934629422758</v>
      </c>
      <c r="J6583">
        <v>287063.19933700899</v>
      </c>
      <c r="K6583">
        <v>0.23189201487526723</v>
      </c>
      <c r="L6583">
        <v>540.48352018892763</v>
      </c>
      <c r="M6583">
        <v>15.711575363446071</v>
      </c>
      <c r="N6583">
        <v>-184.59012222862705</v>
      </c>
      <c r="O6583">
        <f t="shared" si="103"/>
        <v>1.5682415696198104</v>
      </c>
      <c r="P6583" s="1">
        <v>27</v>
      </c>
      <c r="Q6583" t="s">
        <v>14</v>
      </c>
    </row>
    <row r="6584" spans="1:17" x14ac:dyDescent="0.2">
      <c r="A6584" t="s">
        <v>2995</v>
      </c>
      <c r="B6584" t="s">
        <v>700</v>
      </c>
      <c r="C6584">
        <v>541</v>
      </c>
      <c r="D6584">
        <v>6.6</v>
      </c>
      <c r="E6584">
        <v>38.9</v>
      </c>
      <c r="F6584">
        <v>3.1596348442749284E+16</v>
      </c>
      <c r="G6584">
        <v>5.6806753059590598</v>
      </c>
      <c r="H6584">
        <v>9353731760705.75</v>
      </c>
      <c r="I6584">
        <v>0.46102998371615417</v>
      </c>
      <c r="J6584">
        <v>286410.40709332516</v>
      </c>
      <c r="K6584">
        <v>0.29434147858450221</v>
      </c>
      <c r="L6584">
        <v>540.72272232360558</v>
      </c>
      <c r="M6584">
        <v>15.740784550268303</v>
      </c>
      <c r="N6584">
        <v>-184.60893066846043</v>
      </c>
      <c r="O6584">
        <f t="shared" si="103"/>
        <v>1.5785906616377361</v>
      </c>
      <c r="P6584" s="1">
        <v>26</v>
      </c>
      <c r="Q6584" t="s">
        <v>14</v>
      </c>
    </row>
    <row r="6585" spans="1:17" x14ac:dyDescent="0.2">
      <c r="A6585" t="s">
        <v>2995</v>
      </c>
      <c r="B6585" t="s">
        <v>701</v>
      </c>
      <c r="C6585">
        <v>541</v>
      </c>
      <c r="D6585">
        <v>7.3</v>
      </c>
      <c r="E6585">
        <v>40.1</v>
      </c>
      <c r="F6585">
        <v>3.257104299625312E+16</v>
      </c>
      <c r="G6585">
        <v>5.6893193338191601</v>
      </c>
      <c r="H6585">
        <v>9430777520618.5859</v>
      </c>
      <c r="I6585">
        <v>0.45897921829549287</v>
      </c>
      <c r="J6585">
        <v>288236.26250056666</v>
      </c>
      <c r="K6585">
        <v>0.34593932818849549</v>
      </c>
      <c r="L6585">
        <v>540.88240140679693</v>
      </c>
      <c r="M6585">
        <v>15.820587202432787</v>
      </c>
      <c r="N6585">
        <v>-184.62229400605378</v>
      </c>
      <c r="O6585">
        <f t="shared" si="103"/>
        <v>1.5859436591029872</v>
      </c>
      <c r="P6585" s="1">
        <v>26</v>
      </c>
      <c r="Q6585" t="s">
        <v>14</v>
      </c>
    </row>
    <row r="6586" spans="1:17" x14ac:dyDescent="0.2">
      <c r="A6586" t="s">
        <v>2995</v>
      </c>
      <c r="B6586" t="s">
        <v>702</v>
      </c>
      <c r="C6586">
        <v>541</v>
      </c>
      <c r="D6586">
        <v>8.4</v>
      </c>
      <c r="E6586">
        <v>39.1</v>
      </c>
      <c r="F6586">
        <v>3.1758797534999924E+16</v>
      </c>
      <c r="G6586">
        <v>5.6821423073818318</v>
      </c>
      <c r="H6586">
        <v>9366692080466.8301</v>
      </c>
      <c r="I6586">
        <v>0.46068307650699764</v>
      </c>
      <c r="J6586">
        <v>286717.91175650374</v>
      </c>
      <c r="K6586">
        <v>0.42106530170595036</v>
      </c>
      <c r="L6586">
        <v>541.00340962965743</v>
      </c>
      <c r="M6586">
        <v>15.958396593628361</v>
      </c>
      <c r="N6586">
        <v>-184.63313024685678</v>
      </c>
      <c r="O6586">
        <f t="shared" si="103"/>
        <v>1.5919061554180536</v>
      </c>
      <c r="P6586" s="1">
        <v>21</v>
      </c>
      <c r="Q6586" t="s">
        <v>14</v>
      </c>
    </row>
    <row r="6587" spans="1:17" x14ac:dyDescent="0.2">
      <c r="A6587" t="s">
        <v>2995</v>
      </c>
      <c r="B6587" t="s">
        <v>703</v>
      </c>
      <c r="C6587">
        <v>541</v>
      </c>
      <c r="D6587">
        <v>9.4</v>
      </c>
      <c r="E6587">
        <v>38.1</v>
      </c>
      <c r="F6587">
        <v>3.0946552073746732E+16</v>
      </c>
      <c r="G6587">
        <v>5.67478662133166</v>
      </c>
      <c r="H6587">
        <v>9301398739745.9941</v>
      </c>
      <c r="I6587">
        <v>0.4624388382573828</v>
      </c>
      <c r="J6587">
        <v>285168.29690759664</v>
      </c>
      <c r="K6587">
        <v>0.48309153536359151</v>
      </c>
      <c r="L6587">
        <v>541.07073174161712</v>
      </c>
      <c r="M6587">
        <v>16.045045149639069</v>
      </c>
      <c r="N6587">
        <v>-184.6395854583262</v>
      </c>
      <c r="O6587">
        <f t="shared" si="103"/>
        <v>1.5954580490404897</v>
      </c>
      <c r="P6587" s="1">
        <v>19</v>
      </c>
      <c r="Q6587" t="s">
        <v>14</v>
      </c>
    </row>
    <row r="6588" spans="1:17" x14ac:dyDescent="0.2">
      <c r="A6588" t="s">
        <v>2995</v>
      </c>
      <c r="B6588" t="s">
        <v>704</v>
      </c>
      <c r="C6588">
        <v>541</v>
      </c>
      <c r="D6588">
        <v>11.3</v>
      </c>
      <c r="E6588">
        <v>38.1</v>
      </c>
      <c r="F6588">
        <v>3.0946552073746732E+16</v>
      </c>
      <c r="G6588">
        <v>5.6747866592970144</v>
      </c>
      <c r="H6588">
        <v>9301398739745.9941</v>
      </c>
      <c r="I6588">
        <v>0.4624388382573828</v>
      </c>
      <c r="J6588">
        <v>285168.29737546854</v>
      </c>
      <c r="K6588">
        <v>0.58537891574959078</v>
      </c>
      <c r="L6588">
        <v>541.108751738622</v>
      </c>
      <c r="M6588">
        <v>16.09443340828118</v>
      </c>
      <c r="N6588">
        <v>-184.64425407093324</v>
      </c>
      <c r="O6588">
        <f t="shared" si="103"/>
        <v>1.5980268905762267</v>
      </c>
      <c r="P6588" s="1">
        <v>17</v>
      </c>
      <c r="Q6588" t="s">
        <v>14</v>
      </c>
    </row>
    <row r="6589" spans="1:17" x14ac:dyDescent="0.2">
      <c r="A6589" t="s">
        <v>2995</v>
      </c>
      <c r="B6589" t="s">
        <v>705</v>
      </c>
      <c r="C6589">
        <v>541</v>
      </c>
      <c r="D6589">
        <v>13.2</v>
      </c>
      <c r="E6589">
        <v>38.1</v>
      </c>
      <c r="F6589">
        <v>3.0946552073746732E+16</v>
      </c>
      <c r="G6589">
        <v>5.6747866601463288</v>
      </c>
      <c r="H6589">
        <v>9301398739745.9941</v>
      </c>
      <c r="I6589">
        <v>0.4624388382573828</v>
      </c>
      <c r="J6589">
        <v>285168.29738593526</v>
      </c>
      <c r="K6589">
        <v>0.66928874676604977</v>
      </c>
      <c r="L6589">
        <v>541.13176120373419</v>
      </c>
      <c r="M6589">
        <v>16.122733929809584</v>
      </c>
      <c r="N6589">
        <v>-184.64775345505558</v>
      </c>
      <c r="O6589">
        <f t="shared" si="103"/>
        <v>1.5999523798038791</v>
      </c>
      <c r="P6589" s="1">
        <v>16</v>
      </c>
      <c r="Q6589" t="s">
        <v>14</v>
      </c>
    </row>
    <row r="6590" spans="1:17" x14ac:dyDescent="0.2">
      <c r="A6590" t="s">
        <v>2995</v>
      </c>
      <c r="B6590" t="s">
        <v>706</v>
      </c>
      <c r="C6590">
        <v>541</v>
      </c>
      <c r="D6590">
        <v>14.1</v>
      </c>
      <c r="E6590">
        <v>37.799999999999997</v>
      </c>
      <c r="F6590">
        <v>3.0702878435370768E+16</v>
      </c>
      <c r="G6590">
        <v>5.6725440930284829</v>
      </c>
      <c r="H6590">
        <v>9281567020460.1504</v>
      </c>
      <c r="I6590">
        <v>0.46297613177296865</v>
      </c>
      <c r="J6590">
        <v>284697.10078081395</v>
      </c>
      <c r="K6590">
        <v>0.70337673881148155</v>
      </c>
      <c r="L6590">
        <v>541.14732328299954</v>
      </c>
      <c r="M6590">
        <v>16.140332269963768</v>
      </c>
      <c r="N6590">
        <v>-184.65093781985385</v>
      </c>
      <c r="O6590">
        <f t="shared" si="103"/>
        <v>1.6017045338691769</v>
      </c>
      <c r="P6590" s="1">
        <v>14</v>
      </c>
      <c r="Q6590" t="s">
        <v>14</v>
      </c>
    </row>
    <row r="6591" spans="1:17" x14ac:dyDescent="0.2">
      <c r="A6591" t="s">
        <v>2995</v>
      </c>
      <c r="B6591" t="s">
        <v>707</v>
      </c>
      <c r="C6591">
        <v>541</v>
      </c>
      <c r="D6591">
        <v>14.9</v>
      </c>
      <c r="E6591">
        <v>37.4</v>
      </c>
      <c r="F6591">
        <v>3.0377980250869492E+16</v>
      </c>
      <c r="G6591">
        <v>5.669527556235292</v>
      </c>
      <c r="H6591">
        <v>9254945200987.2305</v>
      </c>
      <c r="I6591">
        <v>0.46370035718790564</v>
      </c>
      <c r="J6591">
        <v>284064.18507833593</v>
      </c>
      <c r="K6591">
        <v>0.73093488735958334</v>
      </c>
      <c r="L6591">
        <v>541.15467017817332</v>
      </c>
      <c r="M6591">
        <v>16.147170176143248</v>
      </c>
      <c r="N6591">
        <v>-184.65353644740415</v>
      </c>
      <c r="O6591">
        <f t="shared" si="103"/>
        <v>1.6031343938616378</v>
      </c>
      <c r="P6591" s="1">
        <v>12</v>
      </c>
      <c r="Q6591" t="s">
        <v>14</v>
      </c>
    </row>
    <row r="6592" spans="1:17" x14ac:dyDescent="0.2">
      <c r="A6592" t="s">
        <v>2995</v>
      </c>
      <c r="B6592" t="s">
        <v>708</v>
      </c>
      <c r="C6592">
        <v>541</v>
      </c>
      <c r="D6592">
        <v>14.1</v>
      </c>
      <c r="E6592">
        <v>37.799999999999997</v>
      </c>
      <c r="F6592">
        <v>3.0702878435370768E+16</v>
      </c>
      <c r="G6592">
        <v>5.6725440930284829</v>
      </c>
      <c r="H6592">
        <v>9281567020460.1504</v>
      </c>
      <c r="I6592">
        <v>0.46297613177296865</v>
      </c>
      <c r="J6592">
        <v>284697.10078081395</v>
      </c>
      <c r="K6592">
        <v>0.70337673881148155</v>
      </c>
      <c r="L6592">
        <v>541.15707561051352</v>
      </c>
      <c r="M6592">
        <v>16.145348594202108</v>
      </c>
      <c r="N6592">
        <v>-184.65629118102333</v>
      </c>
      <c r="O6592">
        <f t="shared" si="103"/>
        <v>1.6046501491269534</v>
      </c>
      <c r="P6592" s="1">
        <v>14</v>
      </c>
      <c r="Q6592" t="s">
        <v>14</v>
      </c>
    </row>
    <row r="6593" spans="1:17" x14ac:dyDescent="0.2">
      <c r="A6593" t="s">
        <v>2995</v>
      </c>
      <c r="B6593" t="s">
        <v>709</v>
      </c>
      <c r="C6593">
        <v>541</v>
      </c>
      <c r="D6593">
        <v>13.2</v>
      </c>
      <c r="E6593">
        <v>38.1</v>
      </c>
      <c r="F6593">
        <v>3.0946552073746732E+16</v>
      </c>
      <c r="G6593">
        <v>5.6747866601463288</v>
      </c>
      <c r="H6593">
        <v>9301398739745.9941</v>
      </c>
      <c r="I6593">
        <v>0.4624388382573828</v>
      </c>
      <c r="J6593">
        <v>285168.29738593526</v>
      </c>
      <c r="K6593">
        <v>0.66928874676604977</v>
      </c>
      <c r="L6593">
        <v>541.15255456100772</v>
      </c>
      <c r="M6593">
        <v>16.132920782470002</v>
      </c>
      <c r="N6593">
        <v>-184.659187908647</v>
      </c>
      <c r="O6593">
        <f t="shared" si="103"/>
        <v>1.6062440346907612</v>
      </c>
      <c r="P6593" s="1">
        <v>17</v>
      </c>
      <c r="Q6593" t="s">
        <v>14</v>
      </c>
    </row>
    <row r="6594" spans="1:17" x14ac:dyDescent="0.2">
      <c r="A6594" t="s">
        <v>2995</v>
      </c>
      <c r="B6594" t="s">
        <v>710</v>
      </c>
      <c r="C6594">
        <v>541</v>
      </c>
      <c r="D6594">
        <v>11.3</v>
      </c>
      <c r="E6594">
        <v>38.1</v>
      </c>
      <c r="F6594">
        <v>3.0946552073746732E+16</v>
      </c>
      <c r="G6594">
        <v>5.6747866592970144</v>
      </c>
      <c r="H6594">
        <v>9301398739745.9941</v>
      </c>
      <c r="I6594">
        <v>0.4624388382573828</v>
      </c>
      <c r="J6594">
        <v>285168.29737546854</v>
      </c>
      <c r="K6594">
        <v>0.58537891574959078</v>
      </c>
      <c r="L6594">
        <v>541.13931685487523</v>
      </c>
      <c r="M6594">
        <v>16.11505923954007</v>
      </c>
      <c r="N6594">
        <v>-184.66211331267908</v>
      </c>
      <c r="O6594">
        <f t="shared" si="103"/>
        <v>1.6078536990640879</v>
      </c>
      <c r="P6594" s="1">
        <v>19</v>
      </c>
      <c r="Q6594" t="s">
        <v>14</v>
      </c>
    </row>
    <row r="6595" spans="1:17" x14ac:dyDescent="0.2">
      <c r="A6595" t="s">
        <v>2995</v>
      </c>
      <c r="B6595" t="s">
        <v>711</v>
      </c>
      <c r="C6595">
        <v>541</v>
      </c>
      <c r="D6595">
        <v>9.4</v>
      </c>
      <c r="E6595">
        <v>38.1</v>
      </c>
      <c r="F6595">
        <v>3.0946552073746732E+16</v>
      </c>
      <c r="G6595">
        <v>5.67478662133166</v>
      </c>
      <c r="H6595">
        <v>9301398739745.9941</v>
      </c>
      <c r="I6595">
        <v>0.4624388382573828</v>
      </c>
      <c r="J6595">
        <v>285168.29690759664</v>
      </c>
      <c r="K6595">
        <v>0.48309153536359151</v>
      </c>
      <c r="L6595">
        <v>541.12380812439596</v>
      </c>
      <c r="M6595">
        <v>16.108604754700742</v>
      </c>
      <c r="N6595">
        <v>-184.66446302734701</v>
      </c>
      <c r="O6595">
        <f t="shared" si="103"/>
        <v>1.6091465980780248</v>
      </c>
      <c r="P6595" s="1">
        <v>21</v>
      </c>
      <c r="Q6595" t="s">
        <v>14</v>
      </c>
    </row>
    <row r="6596" spans="1:17" x14ac:dyDescent="0.2">
      <c r="A6596" t="s">
        <v>2995</v>
      </c>
      <c r="B6596" t="s">
        <v>712</v>
      </c>
      <c r="C6596">
        <v>541</v>
      </c>
      <c r="D6596">
        <v>8.4</v>
      </c>
      <c r="E6596">
        <v>39.1</v>
      </c>
      <c r="F6596">
        <v>3.1758797534999924E+16</v>
      </c>
      <c r="G6596">
        <v>5.6821423073818318</v>
      </c>
      <c r="H6596">
        <v>9366692080466.8301</v>
      </c>
      <c r="I6596">
        <v>0.46068307650699764</v>
      </c>
      <c r="J6596">
        <v>286717.91175650374</v>
      </c>
      <c r="K6596">
        <v>0.42106530170595036</v>
      </c>
      <c r="L6596">
        <v>541.07542450932624</v>
      </c>
      <c r="M6596">
        <v>16.115608797164725</v>
      </c>
      <c r="N6596">
        <v>-184.66788579075276</v>
      </c>
      <c r="O6596">
        <f t="shared" si="103"/>
        <v>1.6110299277829612</v>
      </c>
      <c r="P6596" s="1">
        <v>26</v>
      </c>
      <c r="Q6596" t="s">
        <v>14</v>
      </c>
    </row>
    <row r="6597" spans="1:17" x14ac:dyDescent="0.2">
      <c r="A6597" t="s">
        <v>2995</v>
      </c>
      <c r="B6597" t="s">
        <v>713</v>
      </c>
      <c r="C6597">
        <v>541</v>
      </c>
      <c r="D6597">
        <v>7.3</v>
      </c>
      <c r="E6597">
        <v>40.1</v>
      </c>
      <c r="F6597">
        <v>3.257104299625312E+16</v>
      </c>
      <c r="G6597">
        <v>5.6893193338191601</v>
      </c>
      <c r="H6597">
        <v>9430777520618.5859</v>
      </c>
      <c r="I6597">
        <v>0.45897921829549287</v>
      </c>
      <c r="J6597">
        <v>288236.26250056666</v>
      </c>
      <c r="K6597">
        <v>0.34593932818849549</v>
      </c>
      <c r="L6597">
        <v>540.98267305900572</v>
      </c>
      <c r="M6597">
        <v>16.105824531302112</v>
      </c>
      <c r="N6597">
        <v>-184.67004580004854</v>
      </c>
      <c r="O6597">
        <f t="shared" si="103"/>
        <v>1.6122184439575942</v>
      </c>
      <c r="P6597" s="1">
        <v>26</v>
      </c>
      <c r="Q6597" t="s">
        <v>14</v>
      </c>
    </row>
    <row r="6598" spans="1:17" x14ac:dyDescent="0.2">
      <c r="A6598" t="s">
        <v>2995</v>
      </c>
      <c r="B6598" t="s">
        <v>714</v>
      </c>
      <c r="C6598">
        <v>541</v>
      </c>
      <c r="D6598">
        <v>6.6</v>
      </c>
      <c r="E6598">
        <v>38.9</v>
      </c>
      <c r="F6598">
        <v>3.1596348442749284E+16</v>
      </c>
      <c r="G6598">
        <v>5.6806753059590598</v>
      </c>
      <c r="H6598">
        <v>9353731760705.75</v>
      </c>
      <c r="I6598">
        <v>0.46102998371615417</v>
      </c>
      <c r="J6598">
        <v>286410.40709332516</v>
      </c>
      <c r="K6598">
        <v>0.29434147858450221</v>
      </c>
      <c r="L6598">
        <v>540.81848362390542</v>
      </c>
      <c r="M6598">
        <v>16.042078243895876</v>
      </c>
      <c r="N6598">
        <v>-184.67027768665764</v>
      </c>
      <c r="O6598">
        <f t="shared" si="103"/>
        <v>1.6123460364573745</v>
      </c>
      <c r="P6598" s="1">
        <v>27</v>
      </c>
      <c r="Q6598" t="s">
        <v>14</v>
      </c>
    </row>
    <row r="6599" spans="1:17" x14ac:dyDescent="0.2">
      <c r="A6599" t="s">
        <v>2995</v>
      </c>
      <c r="B6599" t="s">
        <v>715</v>
      </c>
      <c r="C6599">
        <v>540</v>
      </c>
      <c r="D6599">
        <v>5.8</v>
      </c>
      <c r="E6599">
        <v>37.700000000000003</v>
      </c>
      <c r="F6599">
        <v>3.1942414588436304E+16</v>
      </c>
      <c r="G6599">
        <v>5.6837285998071172</v>
      </c>
      <c r="H6599">
        <v>9381283063949.9629</v>
      </c>
      <c r="I6599">
        <v>0.4602934629422758</v>
      </c>
      <c r="J6599">
        <v>287063.19933700899</v>
      </c>
      <c r="K6599">
        <v>0.23189201487526723</v>
      </c>
      <c r="L6599">
        <v>540.55644277982265</v>
      </c>
      <c r="M6599">
        <v>15.912291040659033</v>
      </c>
      <c r="N6599">
        <v>-184.66835921716046</v>
      </c>
      <c r="O6599">
        <f t="shared" si="103"/>
        <v>1.6112904243207042</v>
      </c>
      <c r="P6599" s="1">
        <v>27</v>
      </c>
      <c r="Q6599" t="s">
        <v>14</v>
      </c>
    </row>
    <row r="6600" spans="1:17" x14ac:dyDescent="0.2">
      <c r="A6600" t="s">
        <v>2995</v>
      </c>
      <c r="B6600" t="s">
        <v>716</v>
      </c>
      <c r="C6600">
        <v>540</v>
      </c>
      <c r="D6600">
        <v>5.4</v>
      </c>
      <c r="E6600">
        <v>36.9</v>
      </c>
      <c r="F6600">
        <v>3.1264591467196272E+16</v>
      </c>
      <c r="G6600">
        <v>5.6775727022525464</v>
      </c>
      <c r="H6600">
        <v>9327112058970.1367</v>
      </c>
      <c r="I6600">
        <v>0.46174498998946767</v>
      </c>
      <c r="J6600">
        <v>285777.44427608821</v>
      </c>
      <c r="K6600">
        <v>0.19937914815044466</v>
      </c>
      <c r="L6600">
        <v>540.13872969507861</v>
      </c>
      <c r="M6600">
        <v>15.759476684611032</v>
      </c>
      <c r="N6600">
        <v>-184.66089529915195</v>
      </c>
      <c r="O6600">
        <f t="shared" ref="O6600:O6663" si="104">(-N6600-(10*18.174))/(10*18.174)*100</f>
        <v>1.6071835034400443</v>
      </c>
      <c r="P6600" s="1">
        <v>28</v>
      </c>
      <c r="Q6600" t="s">
        <v>14</v>
      </c>
    </row>
    <row r="6601" spans="1:17" x14ac:dyDescent="0.2">
      <c r="A6601" t="s">
        <v>2995</v>
      </c>
      <c r="B6601" t="s">
        <v>717</v>
      </c>
      <c r="C6601">
        <v>539</v>
      </c>
      <c r="D6601">
        <v>4.9000000000000004</v>
      </c>
      <c r="E6601">
        <v>36.1</v>
      </c>
      <c r="F6601">
        <v>3.1909343037342712E+16</v>
      </c>
      <c r="G6601">
        <v>5.6831711597640124</v>
      </c>
      <c r="H6601">
        <v>9378659588227.4395</v>
      </c>
      <c r="I6601">
        <v>0.46036344255648642</v>
      </c>
      <c r="J6601">
        <v>286997.75941305736</v>
      </c>
      <c r="K6601">
        <v>0.15769663795110567</v>
      </c>
      <c r="L6601">
        <v>539.63286686299887</v>
      </c>
      <c r="M6601">
        <v>15.519887048775157</v>
      </c>
      <c r="N6601">
        <v>-184.64985266415073</v>
      </c>
      <c r="O6601">
        <f t="shared" si="104"/>
        <v>1.6011074414827329</v>
      </c>
      <c r="P6601" s="1">
        <v>28</v>
      </c>
      <c r="Q6601" t="s">
        <v>14</v>
      </c>
    </row>
    <row r="6602" spans="1:17" x14ac:dyDescent="0.2">
      <c r="A6602" t="s">
        <v>2995</v>
      </c>
      <c r="B6602" t="s">
        <v>718</v>
      </c>
      <c r="C6602">
        <v>539</v>
      </c>
      <c r="D6602">
        <v>4.8</v>
      </c>
      <c r="E6602">
        <v>36.6</v>
      </c>
      <c r="F6602">
        <v>3.23513006971397E+16</v>
      </c>
      <c r="G6602">
        <v>5.6870113868123173</v>
      </c>
      <c r="H6602">
        <v>9413556234872.8066</v>
      </c>
      <c r="I6602">
        <v>0.45943521516726971</v>
      </c>
      <c r="J6602">
        <v>287823.75158645917</v>
      </c>
      <c r="K6602">
        <v>0.14924180797534659</v>
      </c>
      <c r="L6602">
        <v>539.04859650046149</v>
      </c>
      <c r="M6602">
        <v>15.20318393829031</v>
      </c>
      <c r="N6602">
        <v>-184.63493264733236</v>
      </c>
      <c r="O6602">
        <f t="shared" si="104"/>
        <v>1.5928979021307108</v>
      </c>
      <c r="P6602" s="1">
        <v>29</v>
      </c>
      <c r="Q6602" t="s">
        <v>14</v>
      </c>
    </row>
    <row r="6603" spans="1:17" x14ac:dyDescent="0.2">
      <c r="A6603" t="s">
        <v>2995</v>
      </c>
      <c r="B6603" t="s">
        <v>719</v>
      </c>
      <c r="C6603">
        <v>538</v>
      </c>
      <c r="D6603">
        <v>4.5999999999999996</v>
      </c>
      <c r="E6603">
        <v>37.1</v>
      </c>
      <c r="F6603">
        <v>3.4214813479502376E+16</v>
      </c>
      <c r="G6603">
        <v>5.702768623803502</v>
      </c>
      <c r="H6603">
        <v>9556982209059.0449</v>
      </c>
      <c r="I6603">
        <v>0.45567868913872328</v>
      </c>
      <c r="J6603">
        <v>291211.93491014576</v>
      </c>
      <c r="K6603">
        <v>0.13223649684961081</v>
      </c>
      <c r="L6603">
        <v>538.41974941294541</v>
      </c>
      <c r="M6603">
        <v>14.895673933319662</v>
      </c>
      <c r="N6603">
        <v>-184.61677124360267</v>
      </c>
      <c r="O6603">
        <f t="shared" si="104"/>
        <v>1.5829048330596796</v>
      </c>
      <c r="P6603" s="1">
        <v>29</v>
      </c>
      <c r="Q6603" t="s">
        <v>14</v>
      </c>
    </row>
    <row r="6604" spans="1:17" x14ac:dyDescent="0.2">
      <c r="A6604" t="s">
        <v>2995</v>
      </c>
      <c r="B6604" t="s">
        <v>720</v>
      </c>
      <c r="C6604">
        <v>538</v>
      </c>
      <c r="D6604">
        <v>4.5999999999999996</v>
      </c>
      <c r="E6604">
        <v>39.799999999999997</v>
      </c>
      <c r="F6604">
        <v>3.67048403365012E+16</v>
      </c>
      <c r="G6604">
        <v>5.7228348028169957</v>
      </c>
      <c r="H6604">
        <v>9739984178253.5918</v>
      </c>
      <c r="I6604">
        <v>0.45101773235617576</v>
      </c>
      <c r="J6604">
        <v>295519.99291986262</v>
      </c>
      <c r="K6604">
        <v>0.13223649684961081</v>
      </c>
      <c r="L6604">
        <v>537.76639732605065</v>
      </c>
      <c r="M6604">
        <v>14.699727146636375</v>
      </c>
      <c r="N6604">
        <v>-184.59588771317192</v>
      </c>
      <c r="O6604">
        <f t="shared" si="104"/>
        <v>1.571413950243155</v>
      </c>
      <c r="P6604" s="1">
        <v>30</v>
      </c>
      <c r="Q6604" t="s">
        <v>14</v>
      </c>
    </row>
    <row r="6605" spans="1:17" x14ac:dyDescent="0.2">
      <c r="A6605" t="s">
        <v>2995</v>
      </c>
      <c r="B6605" t="s">
        <v>721</v>
      </c>
      <c r="C6605">
        <v>537</v>
      </c>
      <c r="D6605">
        <v>4.5999999999999996</v>
      </c>
      <c r="E6605">
        <v>42.4</v>
      </c>
      <c r="F6605">
        <v>4.08019796793128E+16</v>
      </c>
      <c r="G6605">
        <v>5.7531951332708751</v>
      </c>
      <c r="H6605">
        <v>10022288112236.627</v>
      </c>
      <c r="I6605">
        <v>0.4441023295414081</v>
      </c>
      <c r="J6605">
        <v>302127.11012968875</v>
      </c>
      <c r="K6605">
        <v>0.13223649684961081</v>
      </c>
      <c r="L6605">
        <v>537.04514066818535</v>
      </c>
      <c r="M6605">
        <v>14.449610212379371</v>
      </c>
      <c r="N6605">
        <v>-184.57081876701281</v>
      </c>
      <c r="O6605">
        <f t="shared" si="104"/>
        <v>1.5576200984993951</v>
      </c>
      <c r="P6605" s="1">
        <v>30</v>
      </c>
      <c r="Q6605" t="s">
        <v>14</v>
      </c>
    </row>
    <row r="6606" spans="1:17" x14ac:dyDescent="0.2">
      <c r="A6606" t="s">
        <v>2995</v>
      </c>
      <c r="B6606" t="s">
        <v>722</v>
      </c>
      <c r="C6606">
        <v>537</v>
      </c>
      <c r="D6606">
        <v>4.4000000000000004</v>
      </c>
      <c r="E6606">
        <v>41.1</v>
      </c>
      <c r="F6606">
        <v>3.9550975585371608E+16</v>
      </c>
      <c r="G6606">
        <v>5.7439588278323264</v>
      </c>
      <c r="H6606">
        <v>9938375323084.0625</v>
      </c>
      <c r="I6606">
        <v>0.44612425971271108</v>
      </c>
      <c r="J6606">
        <v>300164.40540132357</v>
      </c>
      <c r="K6606">
        <v>0.11512888408712241</v>
      </c>
      <c r="L6606">
        <v>536.45411267777649</v>
      </c>
      <c r="M6606">
        <v>14.319463208574239</v>
      </c>
      <c r="N6606">
        <v>-184.54776574909059</v>
      </c>
      <c r="O6606">
        <f t="shared" si="104"/>
        <v>1.5449354842580487</v>
      </c>
      <c r="P6606" s="1">
        <v>31</v>
      </c>
      <c r="Q6606" t="s">
        <v>14</v>
      </c>
    </row>
    <row r="6607" spans="1:17" x14ac:dyDescent="0.2">
      <c r="A6607" t="s">
        <v>2995</v>
      </c>
      <c r="B6607" t="s">
        <v>723</v>
      </c>
      <c r="C6607">
        <v>536</v>
      </c>
      <c r="D6607">
        <v>4.0999999999999996</v>
      </c>
      <c r="E6607">
        <v>39.799999999999997</v>
      </c>
      <c r="F6607">
        <v>3.9968627591986928E+16</v>
      </c>
      <c r="G6607">
        <v>5.7462642083352931</v>
      </c>
      <c r="H6607">
        <v>9966602626189.957</v>
      </c>
      <c r="I6607">
        <v>0.44544099501896861</v>
      </c>
      <c r="J6607">
        <v>300814.87536648189</v>
      </c>
      <c r="K6607">
        <v>8.9362128899077575E-2</v>
      </c>
      <c r="L6607">
        <v>535.853765844343</v>
      </c>
      <c r="M6607">
        <v>14.172514969946409</v>
      </c>
      <c r="N6607">
        <v>-184.52184931413527</v>
      </c>
      <c r="O6607">
        <f t="shared" si="104"/>
        <v>1.53067531315905</v>
      </c>
      <c r="P6607" s="1">
        <v>31</v>
      </c>
      <c r="Q6607" t="s">
        <v>14</v>
      </c>
    </row>
    <row r="6608" spans="1:17" x14ac:dyDescent="0.2">
      <c r="A6608" t="s">
        <v>2995</v>
      </c>
      <c r="B6608" t="s">
        <v>724</v>
      </c>
      <c r="C6608">
        <v>536</v>
      </c>
      <c r="D6608">
        <v>4</v>
      </c>
      <c r="E6608">
        <v>39</v>
      </c>
      <c r="F6608">
        <v>3.9165238092650512E+16</v>
      </c>
      <c r="G6608">
        <v>5.7400840313981405</v>
      </c>
      <c r="H6608">
        <v>9912111007495.9473</v>
      </c>
      <c r="I6608">
        <v>0.44676286802109821</v>
      </c>
      <c r="J6608">
        <v>299537.01957521681</v>
      </c>
      <c r="K6608">
        <v>8.0771419154144652E-2</v>
      </c>
      <c r="L6608">
        <v>535.33717525944735</v>
      </c>
      <c r="M6608">
        <v>14.093483521035749</v>
      </c>
      <c r="N6608">
        <v>-184.49419123840792</v>
      </c>
      <c r="O6608">
        <f t="shared" si="104"/>
        <v>1.5154568275602027</v>
      </c>
      <c r="P6608" s="1">
        <v>32</v>
      </c>
      <c r="Q6608" t="s">
        <v>14</v>
      </c>
    </row>
    <row r="6609" spans="1:17" x14ac:dyDescent="0.2">
      <c r="A6609" t="s">
        <v>2995</v>
      </c>
      <c r="B6609" t="s">
        <v>725</v>
      </c>
      <c r="C6609">
        <v>535</v>
      </c>
      <c r="D6609">
        <v>3.9</v>
      </c>
      <c r="E6609">
        <v>38.1</v>
      </c>
      <c r="F6609">
        <v>3.9932616615471304E+16</v>
      </c>
      <c r="G6609">
        <v>5.7452288420022732</v>
      </c>
      <c r="H6609">
        <v>9964177282588.9824</v>
      </c>
      <c r="I6609">
        <v>0.44549957741533858</v>
      </c>
      <c r="J6609">
        <v>300748.42718892102</v>
      </c>
      <c r="K6609">
        <v>7.2194261624109468E-2</v>
      </c>
      <c r="L6609">
        <v>534.92221828404593</v>
      </c>
      <c r="M6609">
        <v>14.070449208317049</v>
      </c>
      <c r="N6609">
        <v>-184.46675436772799</v>
      </c>
      <c r="O6609">
        <f t="shared" si="104"/>
        <v>1.5003600570749298</v>
      </c>
      <c r="P6609" s="1">
        <v>32</v>
      </c>
      <c r="Q6609" t="s">
        <v>14</v>
      </c>
    </row>
    <row r="6610" spans="1:17" x14ac:dyDescent="0.2">
      <c r="A6610" t="s">
        <v>2995</v>
      </c>
      <c r="B6610" t="s">
        <v>726</v>
      </c>
      <c r="C6610">
        <v>534</v>
      </c>
      <c r="D6610">
        <v>3.8</v>
      </c>
      <c r="E6610">
        <v>31.3</v>
      </c>
      <c r="F6610">
        <v>3.4242051281817256E+16</v>
      </c>
      <c r="G6610">
        <v>5.7007174564215468</v>
      </c>
      <c r="H6610">
        <v>9559035758465.9648</v>
      </c>
      <c r="I6610">
        <v>0.45562557436434209</v>
      </c>
      <c r="J6610">
        <v>291232.03502667078</v>
      </c>
      <c r="K6610">
        <v>6.3641970242088619E-2</v>
      </c>
      <c r="L6610">
        <v>534.65921245672189</v>
      </c>
      <c r="M6610">
        <v>14.053368097048487</v>
      </c>
      <c r="N6610">
        <v>-184.4436593446801</v>
      </c>
      <c r="O6610">
        <f t="shared" si="104"/>
        <v>1.4876523300759825</v>
      </c>
      <c r="P6610" s="1">
        <v>33</v>
      </c>
      <c r="Q6610" t="s">
        <v>14</v>
      </c>
    </row>
    <row r="6611" spans="1:17" x14ac:dyDescent="0.2">
      <c r="A6611" t="s">
        <v>2995</v>
      </c>
      <c r="B6611" t="s">
        <v>727</v>
      </c>
      <c r="C6611">
        <v>534</v>
      </c>
      <c r="D6611">
        <v>3.8</v>
      </c>
      <c r="E6611">
        <v>30.7</v>
      </c>
      <c r="F6611">
        <v>3.358565413264504E+16</v>
      </c>
      <c r="G6611">
        <v>5.6952031295819623</v>
      </c>
      <c r="H6611">
        <v>9509210833380.9004</v>
      </c>
      <c r="I6611">
        <v>0.45691956138463508</v>
      </c>
      <c r="J6611">
        <v>290055.75875783229</v>
      </c>
      <c r="K6611">
        <v>6.3641970242088619E-2</v>
      </c>
      <c r="L6611">
        <v>534.62496411162715</v>
      </c>
      <c r="M6611">
        <v>14.048851743912515</v>
      </c>
      <c r="N6611">
        <v>-184.4396894121675</v>
      </c>
      <c r="O6611">
        <f t="shared" si="104"/>
        <v>1.4854679279011154</v>
      </c>
      <c r="P6611" s="1">
        <v>33</v>
      </c>
      <c r="Q6611" t="s">
        <v>14</v>
      </c>
    </row>
    <row r="6612" spans="1:17" x14ac:dyDescent="0.2">
      <c r="A6612" t="s">
        <v>2995</v>
      </c>
      <c r="B6612" t="s">
        <v>728</v>
      </c>
      <c r="C6612">
        <v>534</v>
      </c>
      <c r="D6612">
        <v>3.7</v>
      </c>
      <c r="E6612">
        <v>30.1</v>
      </c>
      <c r="F6612">
        <v>3.2929256983472828E+16</v>
      </c>
      <c r="G6612">
        <v>5.6889547240344802</v>
      </c>
      <c r="H6612">
        <v>9458669858870.043</v>
      </c>
      <c r="I6612">
        <v>0.45824355471078365</v>
      </c>
      <c r="J6612">
        <v>288853.21164686437</v>
      </c>
      <c r="K6612">
        <v>5.5128465462348064E-2</v>
      </c>
      <c r="L6612">
        <v>534.56112740563799</v>
      </c>
      <c r="M6612">
        <v>14.049656827162499</v>
      </c>
      <c r="N6612">
        <v>-184.43115722698653</v>
      </c>
      <c r="O6612">
        <f t="shared" si="104"/>
        <v>1.4807732073217337</v>
      </c>
      <c r="P6612" s="1">
        <v>34</v>
      </c>
      <c r="Q6612" t="s">
        <v>14</v>
      </c>
    </row>
    <row r="6613" spans="1:17" x14ac:dyDescent="0.2">
      <c r="A6613" t="s">
        <v>2995</v>
      </c>
      <c r="B6613" t="s">
        <v>729</v>
      </c>
      <c r="C6613">
        <v>534</v>
      </c>
      <c r="D6613">
        <v>3.7</v>
      </c>
      <c r="E6613">
        <v>29.1</v>
      </c>
      <c r="F6613">
        <v>3.1835261734852468E+16</v>
      </c>
      <c r="G6613">
        <v>5.6793522023536838</v>
      </c>
      <c r="H6613">
        <v>9372775624151.0742</v>
      </c>
      <c r="I6613">
        <v>0.46052050829339175</v>
      </c>
      <c r="J6613">
        <v>286819.22569201136</v>
      </c>
      <c r="K6613">
        <v>5.5128465462348064E-2</v>
      </c>
      <c r="L6613">
        <v>534.50631789915144</v>
      </c>
      <c r="M6613">
        <v>14.059710074227741</v>
      </c>
      <c r="N6613">
        <v>-184.42078395533409</v>
      </c>
      <c r="O6613">
        <f t="shared" si="104"/>
        <v>1.4750654535787819</v>
      </c>
      <c r="P6613" s="1">
        <v>34</v>
      </c>
      <c r="Q6613" t="s">
        <v>14</v>
      </c>
    </row>
    <row r="6614" spans="1:17" x14ac:dyDescent="0.2">
      <c r="A6614" t="s">
        <v>2995</v>
      </c>
      <c r="B6614" t="s">
        <v>730</v>
      </c>
      <c r="C6614">
        <v>534</v>
      </c>
      <c r="D6614">
        <v>3.7</v>
      </c>
      <c r="E6614">
        <v>28.1</v>
      </c>
      <c r="F6614">
        <v>3.0741266486232108E+16</v>
      </c>
      <c r="G6614">
        <v>5.6694309290493869</v>
      </c>
      <c r="H6614">
        <v>9284698806227.9121</v>
      </c>
      <c r="I6614">
        <v>0.46289115586666502</v>
      </c>
      <c r="J6614">
        <v>284728.80895080592</v>
      </c>
      <c r="K6614">
        <v>5.5128465462348064E-2</v>
      </c>
      <c r="L6614">
        <v>534.48139547927804</v>
      </c>
      <c r="M6614">
        <v>14.086348359266374</v>
      </c>
      <c r="N6614">
        <v>-184.40469728341048</v>
      </c>
      <c r="O6614">
        <f t="shared" si="104"/>
        <v>1.4662139778862529</v>
      </c>
      <c r="P6614" s="1">
        <v>35</v>
      </c>
      <c r="Q6614" t="s">
        <v>14</v>
      </c>
    </row>
    <row r="6615" spans="1:17" x14ac:dyDescent="0.2">
      <c r="A6615" t="s">
        <v>2995</v>
      </c>
      <c r="B6615" t="s">
        <v>731</v>
      </c>
      <c r="C6615">
        <v>535</v>
      </c>
      <c r="D6615">
        <v>3.9</v>
      </c>
      <c r="E6615">
        <v>29.9</v>
      </c>
      <c r="F6615">
        <v>3.133819519166908E+16</v>
      </c>
      <c r="G6615">
        <v>5.6760294833178344</v>
      </c>
      <c r="H6615">
        <v>9333035619467.5059</v>
      </c>
      <c r="I6615">
        <v>0.46158559254837633</v>
      </c>
      <c r="J6615">
        <v>285890.75982616859</v>
      </c>
      <c r="K6615">
        <v>7.2194261624109468E-2</v>
      </c>
      <c r="L6615">
        <v>534.50557693785481</v>
      </c>
      <c r="M6615">
        <v>14.076806257973264</v>
      </c>
      <c r="N6615">
        <v>-184.39323474924379</v>
      </c>
      <c r="O6615">
        <f t="shared" si="104"/>
        <v>1.4599068720390553</v>
      </c>
      <c r="P6615" s="1">
        <v>34</v>
      </c>
      <c r="Q6615" t="s">
        <v>14</v>
      </c>
    </row>
    <row r="6616" spans="1:17" x14ac:dyDescent="0.2">
      <c r="A6616" t="s">
        <v>2995</v>
      </c>
      <c r="B6616" t="s">
        <v>732</v>
      </c>
      <c r="C6616">
        <v>535</v>
      </c>
      <c r="D6616">
        <v>4.0999999999999996</v>
      </c>
      <c r="E6616">
        <v>31.6</v>
      </c>
      <c r="F6616">
        <v>3.3119965486847592E+16</v>
      </c>
      <c r="G6616">
        <v>5.692514199221594</v>
      </c>
      <c r="H6616">
        <v>9473429242645.043</v>
      </c>
      <c r="I6616">
        <v>0.45785571561617666</v>
      </c>
      <c r="J6616">
        <v>289226.04237386805</v>
      </c>
      <c r="K6616">
        <v>8.9362128899077575E-2</v>
      </c>
      <c r="L6616">
        <v>534.5593543880284</v>
      </c>
      <c r="M6616">
        <v>14.065749240505159</v>
      </c>
      <c r="N6616">
        <v>-184.38262025045557</v>
      </c>
      <c r="O6616">
        <f t="shared" si="104"/>
        <v>1.4540663862966681</v>
      </c>
      <c r="P6616" s="1">
        <v>33</v>
      </c>
      <c r="Q6616" t="s">
        <v>14</v>
      </c>
    </row>
    <row r="6617" spans="1:17" x14ac:dyDescent="0.2">
      <c r="A6617" t="s">
        <v>2995</v>
      </c>
      <c r="B6617" t="s">
        <v>733</v>
      </c>
      <c r="C6617">
        <v>535</v>
      </c>
      <c r="D6617">
        <v>4.2</v>
      </c>
      <c r="E6617">
        <v>33.4</v>
      </c>
      <c r="F6617">
        <v>3.500654579938954E+16</v>
      </c>
      <c r="G6617">
        <v>5.7085882474988647</v>
      </c>
      <c r="H6617">
        <v>9616194737698.8496</v>
      </c>
      <c r="I6617">
        <v>0.45415467291049949</v>
      </c>
      <c r="J6617">
        <v>292599.23504674726</v>
      </c>
      <c r="K6617">
        <v>9.7957012930052656E-2</v>
      </c>
      <c r="L6617">
        <v>534.60582143019951</v>
      </c>
      <c r="M6617">
        <v>14.06366122349473</v>
      </c>
      <c r="N6617">
        <v>-184.37645689300868</v>
      </c>
      <c r="O6617">
        <f t="shared" si="104"/>
        <v>1.4506750814397877</v>
      </c>
      <c r="P6617" s="1">
        <v>32</v>
      </c>
      <c r="Q6617" t="s">
        <v>14</v>
      </c>
    </row>
    <row r="6618" spans="1:17" x14ac:dyDescent="0.2">
      <c r="A6618" t="s">
        <v>2995</v>
      </c>
      <c r="B6618" t="s">
        <v>734</v>
      </c>
      <c r="C6618">
        <v>535</v>
      </c>
      <c r="D6618">
        <v>4.2</v>
      </c>
      <c r="E6618">
        <v>35.1</v>
      </c>
      <c r="F6618">
        <v>3.6788316094568048E+16</v>
      </c>
      <c r="G6618">
        <v>5.7227760581078098</v>
      </c>
      <c r="H6618">
        <v>9745960010520.4043</v>
      </c>
      <c r="I6618">
        <v>0.45086795264650281</v>
      </c>
      <c r="J6618">
        <v>295651.45343881339</v>
      </c>
      <c r="K6618">
        <v>9.7957012930052656E-2</v>
      </c>
      <c r="L6618">
        <v>534.63922211152442</v>
      </c>
      <c r="M6618">
        <v>14.060821228889674</v>
      </c>
      <c r="N6618">
        <v>-184.37277759717503</v>
      </c>
      <c r="O6618">
        <f t="shared" si="104"/>
        <v>1.4486505982034892</v>
      </c>
      <c r="P6618" s="1">
        <v>31</v>
      </c>
      <c r="Q6618" t="s">
        <v>14</v>
      </c>
    </row>
    <row r="6619" spans="1:17" x14ac:dyDescent="0.2">
      <c r="A6619" t="s">
        <v>2995</v>
      </c>
      <c r="B6619" t="s">
        <v>735</v>
      </c>
      <c r="C6619">
        <v>535</v>
      </c>
      <c r="D6619">
        <v>4.4000000000000004</v>
      </c>
      <c r="E6619">
        <v>33.700000000000003</v>
      </c>
      <c r="F6619">
        <v>3.5320975851479868E+16</v>
      </c>
      <c r="G6619">
        <v>5.7115645964612538</v>
      </c>
      <c r="H6619">
        <v>9639439392082.3457</v>
      </c>
      <c r="I6619">
        <v>0.45356059861956594</v>
      </c>
      <c r="J6619">
        <v>293151.9978817621</v>
      </c>
      <c r="K6619">
        <v>0.11512888408712241</v>
      </c>
      <c r="L6619">
        <v>534.80263054865395</v>
      </c>
      <c r="M6619">
        <v>14.047029688089275</v>
      </c>
      <c r="N6619">
        <v>-184.35873438721057</v>
      </c>
      <c r="O6619">
        <f t="shared" si="104"/>
        <v>1.4409235100751434</v>
      </c>
      <c r="P6619" s="1">
        <v>29</v>
      </c>
      <c r="Q6619" t="s">
        <v>14</v>
      </c>
    </row>
    <row r="6620" spans="1:17" x14ac:dyDescent="0.2">
      <c r="A6620" t="s">
        <v>2995</v>
      </c>
      <c r="B6620" t="s">
        <v>736</v>
      </c>
      <c r="C6620">
        <v>535</v>
      </c>
      <c r="D6620">
        <v>4.5999999999999996</v>
      </c>
      <c r="E6620">
        <v>32.299999999999997</v>
      </c>
      <c r="F6620">
        <v>3.385363560839168E+16</v>
      </c>
      <c r="G6620">
        <v>5.6997434530771347</v>
      </c>
      <c r="H6620">
        <v>9529637592125.0879</v>
      </c>
      <c r="I6620">
        <v>0.45638772412092349</v>
      </c>
      <c r="J6620">
        <v>290566.48686009855</v>
      </c>
      <c r="K6620">
        <v>0.13223649684961081</v>
      </c>
      <c r="L6620">
        <v>535.23504584843033</v>
      </c>
      <c r="M6620">
        <v>13.965456101276832</v>
      </c>
      <c r="N6620">
        <v>-184.33266492170299</v>
      </c>
      <c r="O6620">
        <f t="shared" si="104"/>
        <v>1.4265791359651019</v>
      </c>
      <c r="P6620" s="1">
        <v>26</v>
      </c>
      <c r="Q6620" t="s">
        <v>14</v>
      </c>
    </row>
    <row r="6621" spans="1:17" x14ac:dyDescent="0.2">
      <c r="A6621" t="s">
        <v>2995</v>
      </c>
      <c r="B6621" t="s">
        <v>737</v>
      </c>
      <c r="C6621">
        <v>536</v>
      </c>
      <c r="D6621">
        <v>5.2</v>
      </c>
      <c r="E6621">
        <v>38.4</v>
      </c>
      <c r="F6621">
        <v>3.8562695968148192E+16</v>
      </c>
      <c r="G6621">
        <v>5.7373861180047756</v>
      </c>
      <c r="H6621">
        <v>9870704366231.7383</v>
      </c>
      <c r="I6621">
        <v>0.44777530606304861</v>
      </c>
      <c r="J6621">
        <v>298590.24778654205</v>
      </c>
      <c r="K6621">
        <v>0.18283401186828308</v>
      </c>
      <c r="L6621">
        <v>535.75697959982915</v>
      </c>
      <c r="M6621">
        <v>13.894719911767314</v>
      </c>
      <c r="N6621">
        <v>-184.30914562025066</v>
      </c>
      <c r="O6621">
        <f t="shared" si="104"/>
        <v>1.4136379554587055</v>
      </c>
      <c r="P6621" s="1">
        <v>24</v>
      </c>
      <c r="Q6621" t="s">
        <v>14</v>
      </c>
    </row>
    <row r="6622" spans="1:17" x14ac:dyDescent="0.2">
      <c r="A6622" t="s">
        <v>2995</v>
      </c>
      <c r="B6622" t="s">
        <v>738</v>
      </c>
      <c r="C6622">
        <v>536</v>
      </c>
      <c r="D6622">
        <v>5.8</v>
      </c>
      <c r="E6622">
        <v>44.4</v>
      </c>
      <c r="F6622">
        <v>4.4588117213171344E+16</v>
      </c>
      <c r="G6622">
        <v>5.7793088174887997</v>
      </c>
      <c r="H6622">
        <v>10265311110697.955</v>
      </c>
      <c r="I6622">
        <v>0.4383996682133644</v>
      </c>
      <c r="J6622">
        <v>307785.24369960628</v>
      </c>
      <c r="K6622">
        <v>0.23189201487526723</v>
      </c>
      <c r="L6622">
        <v>536.18514822841428</v>
      </c>
      <c r="M6622">
        <v>13.865200331206687</v>
      </c>
      <c r="N6622">
        <v>-184.29222552638279</v>
      </c>
      <c r="O6622">
        <f t="shared" si="104"/>
        <v>1.4043279005077496</v>
      </c>
      <c r="P6622" s="1">
        <v>21</v>
      </c>
      <c r="Q6622" t="s">
        <v>14</v>
      </c>
    </row>
    <row r="6623" spans="1:17" x14ac:dyDescent="0.2">
      <c r="A6623" t="s">
        <v>2995</v>
      </c>
      <c r="B6623" t="s">
        <v>739</v>
      </c>
      <c r="C6623">
        <v>537</v>
      </c>
      <c r="D6623">
        <v>7.4</v>
      </c>
      <c r="E6623">
        <v>51.2</v>
      </c>
      <c r="F6623">
        <v>4.9270315084453192E+16</v>
      </c>
      <c r="G6623">
        <v>5.8082865022018444</v>
      </c>
      <c r="H6623">
        <v>10545835472555.318</v>
      </c>
      <c r="I6623">
        <v>0.43208548811421155</v>
      </c>
      <c r="J6623">
        <v>314268.91850895656</v>
      </c>
      <c r="K6623">
        <v>0.35307086457919368</v>
      </c>
      <c r="L6623">
        <v>536.58825780176085</v>
      </c>
      <c r="M6623">
        <v>13.841152920905479</v>
      </c>
      <c r="N6623">
        <v>-184.27717831800629</v>
      </c>
      <c r="O6623">
        <f t="shared" si="104"/>
        <v>1.3960483757050091</v>
      </c>
      <c r="P6623" s="1">
        <v>18</v>
      </c>
      <c r="Q6623" t="s">
        <v>14</v>
      </c>
    </row>
    <row r="6624" spans="1:17" x14ac:dyDescent="0.2">
      <c r="A6624" t="s">
        <v>2995</v>
      </c>
      <c r="B6624" t="s">
        <v>740</v>
      </c>
      <c r="C6624">
        <v>537</v>
      </c>
      <c r="D6624">
        <v>8.9</v>
      </c>
      <c r="E6624">
        <v>57.9</v>
      </c>
      <c r="F6624">
        <v>5.5717797722457808E+16</v>
      </c>
      <c r="G6624">
        <v>5.844113134878695</v>
      </c>
      <c r="H6624">
        <v>10901877915672.664</v>
      </c>
      <c r="I6624">
        <v>0.42445589675271761</v>
      </c>
      <c r="J6624">
        <v>322436.8830618324</v>
      </c>
      <c r="K6624">
        <v>0.45281347306191722</v>
      </c>
      <c r="L6624">
        <v>536.9623244653709</v>
      </c>
      <c r="M6624">
        <v>13.821219164595208</v>
      </c>
      <c r="N6624">
        <v>-184.2633170312009</v>
      </c>
      <c r="O6624">
        <f t="shared" si="104"/>
        <v>1.388421388357483</v>
      </c>
      <c r="P6624" s="1">
        <v>410</v>
      </c>
      <c r="Q6624" t="s">
        <v>2969</v>
      </c>
    </row>
    <row r="6625" spans="1:17" x14ac:dyDescent="0.2">
      <c r="A6625" t="s">
        <v>2995</v>
      </c>
      <c r="B6625" t="s">
        <v>741</v>
      </c>
      <c r="C6625">
        <v>537</v>
      </c>
      <c r="D6625">
        <v>14.4</v>
      </c>
      <c r="E6625">
        <v>109.4</v>
      </c>
      <c r="F6625">
        <v>1.0527680605935898E+17</v>
      </c>
      <c r="G6625">
        <v>6.0330310535330502</v>
      </c>
      <c r="H6625">
        <v>12945319661227.078</v>
      </c>
      <c r="I6625">
        <v>0.38742750353123334</v>
      </c>
      <c r="J6625">
        <v>368134.13759369456</v>
      </c>
      <c r="K6625">
        <v>0.71400232066648162</v>
      </c>
      <c r="L6625">
        <v>537.24271437301309</v>
      </c>
      <c r="M6625">
        <v>13.807394452615561</v>
      </c>
      <c r="N6625">
        <v>-184.25318179396953</v>
      </c>
      <c r="O6625">
        <f t="shared" si="104"/>
        <v>1.3828446098654794</v>
      </c>
      <c r="P6625" s="1">
        <v>550</v>
      </c>
      <c r="Q6625" t="s">
        <v>2969</v>
      </c>
    </row>
    <row r="6626" spans="1:17" x14ac:dyDescent="0.2">
      <c r="A6626" t="s">
        <v>2995</v>
      </c>
      <c r="B6626" t="s">
        <v>742</v>
      </c>
      <c r="C6626">
        <v>537</v>
      </c>
      <c r="D6626">
        <v>19.899999999999999</v>
      </c>
      <c r="E6626">
        <v>160.80000000000001</v>
      </c>
      <c r="F6626">
        <v>1.5473958331211082E+17</v>
      </c>
      <c r="G6626">
        <v>6.1503381869981713</v>
      </c>
      <c r="H6626">
        <v>14363997936727.699</v>
      </c>
      <c r="I6626">
        <v>0.36686511960255247</v>
      </c>
      <c r="J6626">
        <v>398823.15357272641</v>
      </c>
      <c r="K6626">
        <v>0.85587351120134947</v>
      </c>
      <c r="L6626">
        <v>537.491614897266</v>
      </c>
      <c r="M6626">
        <v>13.795318180668763</v>
      </c>
      <c r="N6626">
        <v>-184.24431991616902</v>
      </c>
      <c r="O6626">
        <f t="shared" si="104"/>
        <v>1.3779684803395011</v>
      </c>
      <c r="P6626" s="1">
        <v>17</v>
      </c>
      <c r="Q6626" t="s">
        <v>14</v>
      </c>
    </row>
    <row r="6627" spans="1:17" x14ac:dyDescent="0.2">
      <c r="A6627" t="s">
        <v>2995</v>
      </c>
      <c r="B6627" t="s">
        <v>743</v>
      </c>
      <c r="C6627">
        <v>538</v>
      </c>
      <c r="D6627">
        <v>29.6</v>
      </c>
      <c r="E6627">
        <v>251.1</v>
      </c>
      <c r="F6627">
        <v>2.3157249770089072E+17</v>
      </c>
      <c r="G6627">
        <v>6.2755713942917062</v>
      </c>
      <c r="H6627">
        <v>16015792535194.369</v>
      </c>
      <c r="I6627">
        <v>0.34670587129666852</v>
      </c>
      <c r="J6627">
        <v>433644.39874452213</v>
      </c>
      <c r="K6627">
        <v>0.95937620361710951</v>
      </c>
      <c r="L6627">
        <v>537.68690144878656</v>
      </c>
      <c r="M6627">
        <v>13.785298882006273</v>
      </c>
      <c r="N6627">
        <v>-184.23616550169581</v>
      </c>
      <c r="O6627">
        <f t="shared" si="104"/>
        <v>1.3734816230305926</v>
      </c>
      <c r="P6627" s="1">
        <v>770</v>
      </c>
      <c r="Q6627" t="s">
        <v>2969</v>
      </c>
    </row>
    <row r="6628" spans="1:17" x14ac:dyDescent="0.2">
      <c r="A6628" t="s">
        <v>2995</v>
      </c>
      <c r="B6628" t="s">
        <v>744</v>
      </c>
      <c r="C6628">
        <v>538</v>
      </c>
      <c r="D6628">
        <v>39.200000000000003</v>
      </c>
      <c r="E6628">
        <v>341.3</v>
      </c>
      <c r="F6628">
        <v>3.1475783936803667E+17</v>
      </c>
      <c r="G6628">
        <v>6.3726160566625056</v>
      </c>
      <c r="H6628">
        <v>17399494048485.543</v>
      </c>
      <c r="I6628">
        <v>0.33223141592273142</v>
      </c>
      <c r="J6628">
        <v>462148.8746764583</v>
      </c>
      <c r="K6628">
        <v>0.98898426801176831</v>
      </c>
      <c r="L6628">
        <v>537.83735953165035</v>
      </c>
      <c r="M6628">
        <v>13.775182748664664</v>
      </c>
      <c r="N6628">
        <v>-184.22540454372538</v>
      </c>
      <c r="O6628">
        <f t="shared" si="104"/>
        <v>1.3675605500854882</v>
      </c>
      <c r="P6628" s="1">
        <v>770</v>
      </c>
      <c r="Q6628" t="s">
        <v>2969</v>
      </c>
    </row>
    <row r="6629" spans="1:17" x14ac:dyDescent="0.2">
      <c r="A6629" t="s">
        <v>2995</v>
      </c>
      <c r="B6629" t="s">
        <v>2970</v>
      </c>
      <c r="C6629">
        <v>538</v>
      </c>
      <c r="D6629">
        <v>45.4</v>
      </c>
      <c r="E6629">
        <v>418.7</v>
      </c>
      <c r="F6629">
        <v>3.8613860926866963E+17</v>
      </c>
      <c r="G6629">
        <v>6.4380758219955192</v>
      </c>
      <c r="H6629">
        <v>18386692858268.43</v>
      </c>
      <c r="I6629">
        <v>0.32298676286979378</v>
      </c>
      <c r="J6629">
        <v>482151.46705007157</v>
      </c>
      <c r="K6629">
        <v>0.99535691047852382</v>
      </c>
      <c r="L6629">
        <v>538.15305149753419</v>
      </c>
      <c r="M6629">
        <v>13.754542273436421</v>
      </c>
      <c r="N6629">
        <v>-183.77136623943306</v>
      </c>
      <c r="O6629">
        <f t="shared" si="104"/>
        <v>1.1177320564724633</v>
      </c>
      <c r="P6629" s="1">
        <v>400</v>
      </c>
      <c r="Q6629" t="s">
        <v>2969</v>
      </c>
    </row>
    <row r="6630" spans="1:17" x14ac:dyDescent="0.2">
      <c r="A6630" t="s">
        <v>2995</v>
      </c>
      <c r="B6630" t="s">
        <v>745</v>
      </c>
      <c r="C6630">
        <v>538</v>
      </c>
      <c r="D6630">
        <v>39.700000000000003</v>
      </c>
      <c r="E6630">
        <v>387.9</v>
      </c>
      <c r="F6630">
        <v>3.5773385845549786E+17</v>
      </c>
      <c r="G6630">
        <v>6.4135270097416086</v>
      </c>
      <c r="H6630">
        <v>18011262778328.012</v>
      </c>
      <c r="I6630">
        <v>0.32640669258341615</v>
      </c>
      <c r="J6630">
        <v>474575.69679211045</v>
      </c>
      <c r="K6630">
        <v>0.98971985916472338</v>
      </c>
      <c r="L6630">
        <v>538.06814114123256</v>
      </c>
      <c r="M6630">
        <v>13.75985049466099</v>
      </c>
      <c r="N6630">
        <v>-183.7793066585985</v>
      </c>
      <c r="O6630">
        <f t="shared" si="104"/>
        <v>1.1221011657304343</v>
      </c>
      <c r="P6630" s="1">
        <v>400</v>
      </c>
      <c r="Q6630" t="s">
        <v>2969</v>
      </c>
    </row>
    <row r="6631" spans="1:17" x14ac:dyDescent="0.2">
      <c r="A6631" t="s">
        <v>2995</v>
      </c>
      <c r="B6631" t="s">
        <v>746</v>
      </c>
      <c r="C6631">
        <v>537</v>
      </c>
      <c r="D6631">
        <v>33.9</v>
      </c>
      <c r="E6631">
        <v>357.1</v>
      </c>
      <c r="F6631">
        <v>3.4364120149723117E+17</v>
      </c>
      <c r="G6631">
        <v>6.4006515825392603</v>
      </c>
      <c r="H6631">
        <v>17816867966561.066</v>
      </c>
      <c r="I6631">
        <v>0.32822275680923924</v>
      </c>
      <c r="J6631">
        <v>470638.13212728384</v>
      </c>
      <c r="K6631">
        <v>0.97723481449429661</v>
      </c>
      <c r="L6631">
        <v>537.93922994136528</v>
      </c>
      <c r="M6631">
        <v>13.766475031280873</v>
      </c>
      <c r="N6631">
        <v>-183.79601188527877</v>
      </c>
      <c r="O6631">
        <f t="shared" si="104"/>
        <v>1.1312929928902629</v>
      </c>
      <c r="P6631" s="1">
        <v>400</v>
      </c>
      <c r="Q6631" t="s">
        <v>2969</v>
      </c>
    </row>
    <row r="6632" spans="1:17" x14ac:dyDescent="0.2">
      <c r="A6632" t="s">
        <v>2995</v>
      </c>
      <c r="B6632" t="s">
        <v>747</v>
      </c>
      <c r="C6632">
        <v>537</v>
      </c>
      <c r="D6632">
        <v>22.1</v>
      </c>
      <c r="E6632">
        <v>216.4</v>
      </c>
      <c r="F6632">
        <v>2.0824406609913421E+17</v>
      </c>
      <c r="G6632">
        <v>6.242341981864044</v>
      </c>
      <c r="H6632">
        <v>15563152080207.484</v>
      </c>
      <c r="I6632">
        <v>0.3518859045234749</v>
      </c>
      <c r="J6632">
        <v>424192.58935677819</v>
      </c>
      <c r="K6632">
        <v>0.89124128967171501</v>
      </c>
      <c r="L6632">
        <v>537.79546023517594</v>
      </c>
      <c r="M6632">
        <v>13.773243526471003</v>
      </c>
      <c r="N6632">
        <v>-183.81431209684496</v>
      </c>
      <c r="O6632">
        <f t="shared" si="104"/>
        <v>1.1413624391135406</v>
      </c>
      <c r="P6632" s="1">
        <v>160</v>
      </c>
      <c r="Q6632" t="s">
        <v>2969</v>
      </c>
    </row>
    <row r="6633" spans="1:17" x14ac:dyDescent="0.2">
      <c r="A6633" t="s">
        <v>2995</v>
      </c>
      <c r="B6633" t="s">
        <v>748</v>
      </c>
      <c r="C6633">
        <v>537</v>
      </c>
      <c r="D6633">
        <v>10.199999999999999</v>
      </c>
      <c r="E6633">
        <v>75.7</v>
      </c>
      <c r="F6633">
        <v>7.2846930701037232E+16</v>
      </c>
      <c r="G6633">
        <v>5.9229693874730263</v>
      </c>
      <c r="H6633">
        <v>11720172116163.68</v>
      </c>
      <c r="I6633">
        <v>0.4083690195595443</v>
      </c>
      <c r="J6633">
        <v>340967.46436013235</v>
      </c>
      <c r="K6633">
        <v>0.5285621397566882</v>
      </c>
      <c r="L6633">
        <v>537.55050580873058</v>
      </c>
      <c r="M6633">
        <v>13.787511014021755</v>
      </c>
      <c r="N6633">
        <v>-183.83622016999846</v>
      </c>
      <c r="O6633">
        <f t="shared" si="104"/>
        <v>1.1534170628361649</v>
      </c>
      <c r="P6633" s="1">
        <v>15</v>
      </c>
      <c r="Q6633" t="s">
        <v>14</v>
      </c>
    </row>
    <row r="6634" spans="1:17" x14ac:dyDescent="0.2">
      <c r="A6634" t="s">
        <v>2995</v>
      </c>
      <c r="B6634" t="s">
        <v>749</v>
      </c>
      <c r="C6634">
        <v>537</v>
      </c>
      <c r="D6634">
        <v>8.4</v>
      </c>
      <c r="E6634">
        <v>66.3</v>
      </c>
      <c r="F6634">
        <v>6.3801208791000904E+16</v>
      </c>
      <c r="G6634">
        <v>5.8838331543681885</v>
      </c>
      <c r="H6634">
        <v>11308024864185.016</v>
      </c>
      <c r="I6634">
        <v>0.41623431169633424</v>
      </c>
      <c r="J6634">
        <v>331675.14574085199</v>
      </c>
      <c r="K6634">
        <v>0.42106530170595036</v>
      </c>
      <c r="L6634">
        <v>537.13750583040485</v>
      </c>
      <c r="M6634">
        <v>13.811453225513588</v>
      </c>
      <c r="N6634">
        <v>-183.86238254300068</v>
      </c>
      <c r="O6634">
        <f t="shared" si="104"/>
        <v>1.1678125580503291</v>
      </c>
      <c r="P6634" s="1">
        <v>18</v>
      </c>
      <c r="Q6634" t="s">
        <v>14</v>
      </c>
    </row>
    <row r="6635" spans="1:17" x14ac:dyDescent="0.2">
      <c r="A6635" t="s">
        <v>2995</v>
      </c>
      <c r="B6635" t="s">
        <v>750</v>
      </c>
      <c r="C6635">
        <v>536</v>
      </c>
      <c r="D6635">
        <v>6.5</v>
      </c>
      <c r="E6635">
        <v>56.9</v>
      </c>
      <c r="F6635">
        <v>5.714107814030292E+16</v>
      </c>
      <c r="G6635">
        <v>5.8514751577100785</v>
      </c>
      <c r="H6635">
        <v>10976377276803.941</v>
      </c>
      <c r="I6635">
        <v>0.42291071112419137</v>
      </c>
      <c r="J6635">
        <v>324137.49270304065</v>
      </c>
      <c r="K6635">
        <v>0.28673387586645371</v>
      </c>
      <c r="L6635">
        <v>536.72977358141247</v>
      </c>
      <c r="M6635">
        <v>13.834263650986964</v>
      </c>
      <c r="N6635">
        <v>-183.88856238118521</v>
      </c>
      <c r="O6635">
        <f t="shared" si="104"/>
        <v>1.1822176632470565</v>
      </c>
      <c r="P6635" s="1">
        <v>21</v>
      </c>
      <c r="Q6635" t="s">
        <v>14</v>
      </c>
    </row>
    <row r="6636" spans="1:17" x14ac:dyDescent="0.2">
      <c r="A6636" t="s">
        <v>2995</v>
      </c>
      <c r="B6636" t="s">
        <v>751</v>
      </c>
      <c r="C6636">
        <v>536</v>
      </c>
      <c r="D6636">
        <v>5.7</v>
      </c>
      <c r="E6636">
        <v>50.2</v>
      </c>
      <c r="F6636">
        <v>5.04126910833604E+16</v>
      </c>
      <c r="G6636">
        <v>5.8148840283028704</v>
      </c>
      <c r="H6636">
        <v>10611303049078.441</v>
      </c>
      <c r="I6636">
        <v>0.43065126491020916</v>
      </c>
      <c r="J6636">
        <v>315774.98734234076</v>
      </c>
      <c r="K6636">
        <v>0.22383965964622177</v>
      </c>
      <c r="L6636">
        <v>536.31606770877784</v>
      </c>
      <c r="M6636">
        <v>13.866385955725422</v>
      </c>
      <c r="N6636">
        <v>-183.91691364205067</v>
      </c>
      <c r="O6636">
        <f t="shared" si="104"/>
        <v>1.1978175646806779</v>
      </c>
      <c r="P6636" s="1">
        <v>24</v>
      </c>
      <c r="Q6636" t="s">
        <v>14</v>
      </c>
    </row>
    <row r="6637" spans="1:17" x14ac:dyDescent="0.2">
      <c r="A6637" t="s">
        <v>2995</v>
      </c>
      <c r="B6637" t="s">
        <v>752</v>
      </c>
      <c r="C6637">
        <v>535</v>
      </c>
      <c r="D6637">
        <v>4.8</v>
      </c>
      <c r="E6637">
        <v>43.4</v>
      </c>
      <c r="F6637">
        <v>4.5487547535733712E+16</v>
      </c>
      <c r="G6637">
        <v>5.784743897761869</v>
      </c>
      <c r="H6637">
        <v>10320813514141.764</v>
      </c>
      <c r="I6637">
        <v>0.43712815137229943</v>
      </c>
      <c r="J6637">
        <v>309066.99752928439</v>
      </c>
      <c r="K6637">
        <v>0.14924180797534659</v>
      </c>
      <c r="L6637">
        <v>535.84564195024814</v>
      </c>
      <c r="M6637">
        <v>13.932762631634805</v>
      </c>
      <c r="N6637">
        <v>-183.95153678704739</v>
      </c>
      <c r="O6637">
        <f t="shared" si="104"/>
        <v>1.2168684863251782</v>
      </c>
      <c r="P6637" s="1">
        <v>26</v>
      </c>
      <c r="Q6637" t="s">
        <v>14</v>
      </c>
    </row>
    <row r="6638" spans="1:17" x14ac:dyDescent="0.2">
      <c r="A6638" t="s">
        <v>2995</v>
      </c>
      <c r="B6638" t="s">
        <v>753</v>
      </c>
      <c r="C6638">
        <v>535</v>
      </c>
      <c r="D6638">
        <v>4.5999999999999996</v>
      </c>
      <c r="E6638">
        <v>47.8</v>
      </c>
      <c r="F6638">
        <v>5.0099188299725144E+16</v>
      </c>
      <c r="G6638">
        <v>5.8125483319840896</v>
      </c>
      <c r="H6638">
        <v>10593445484451.062</v>
      </c>
      <c r="I6638">
        <v>0.43104104106262392</v>
      </c>
      <c r="J6638">
        <v>315357.44834426942</v>
      </c>
      <c r="K6638">
        <v>0.13223649684961081</v>
      </c>
      <c r="L6638">
        <v>535.39551224417824</v>
      </c>
      <c r="M6638">
        <v>14.141710297711391</v>
      </c>
      <c r="N6638">
        <v>-183.99230293256954</v>
      </c>
      <c r="O6638">
        <f t="shared" si="104"/>
        <v>1.2392995117032763</v>
      </c>
      <c r="P6638" s="1">
        <v>29</v>
      </c>
      <c r="Q6638" t="s">
        <v>14</v>
      </c>
    </row>
    <row r="6639" spans="1:17" x14ac:dyDescent="0.2">
      <c r="A6639" t="s">
        <v>2995</v>
      </c>
      <c r="B6639" t="s">
        <v>754</v>
      </c>
      <c r="C6639">
        <v>535</v>
      </c>
      <c r="D6639">
        <v>4.4000000000000004</v>
      </c>
      <c r="E6639">
        <v>52.1</v>
      </c>
      <c r="F6639">
        <v>5.4606019046353144E+16</v>
      </c>
      <c r="G6639">
        <v>5.8373466427008296</v>
      </c>
      <c r="H6639">
        <v>10842711169870.85</v>
      </c>
      <c r="I6639">
        <v>0.42569539876031509</v>
      </c>
      <c r="J6639">
        <v>321072.6779110615</v>
      </c>
      <c r="K6639">
        <v>0.11512888408712241</v>
      </c>
      <c r="L6639">
        <v>535.24168826212099</v>
      </c>
      <c r="M6639">
        <v>14.188645302043174</v>
      </c>
      <c r="N6639">
        <v>-184.01022738262628</v>
      </c>
      <c r="O6639">
        <f t="shared" si="104"/>
        <v>1.2491622001905325</v>
      </c>
      <c r="P6639" s="1">
        <v>32</v>
      </c>
      <c r="Q6639" t="s">
        <v>14</v>
      </c>
    </row>
    <row r="6640" spans="1:17" x14ac:dyDescent="0.2">
      <c r="A6640" t="s">
        <v>2995</v>
      </c>
      <c r="B6640" t="s">
        <v>755</v>
      </c>
      <c r="C6640">
        <v>535</v>
      </c>
      <c r="D6640">
        <v>4.3</v>
      </c>
      <c r="E6640">
        <v>43.8</v>
      </c>
      <c r="F6640">
        <v>4.590678760518748E+16</v>
      </c>
      <c r="G6640">
        <v>5.7867245113585843</v>
      </c>
      <c r="H6640">
        <v>10346410697042.609</v>
      </c>
      <c r="I6640">
        <v>0.43654550010874116</v>
      </c>
      <c r="J6640">
        <v>309650.93520191475</v>
      </c>
      <c r="K6640">
        <v>0.10654817550111584</v>
      </c>
      <c r="L6640">
        <v>535.19238503196721</v>
      </c>
      <c r="M6640">
        <v>14.196328924177203</v>
      </c>
      <c r="N6640">
        <v>-184.01659371405941</v>
      </c>
      <c r="O6640">
        <f t="shared" si="104"/>
        <v>1.2526651887638396</v>
      </c>
      <c r="P6640" s="1">
        <v>33</v>
      </c>
      <c r="Q6640" t="s">
        <v>14</v>
      </c>
    </row>
    <row r="6641" spans="1:17" x14ac:dyDescent="0.2">
      <c r="A6641" t="s">
        <v>2995</v>
      </c>
      <c r="B6641" t="s">
        <v>756</v>
      </c>
      <c r="C6641">
        <v>535</v>
      </c>
      <c r="D6641">
        <v>4.0999999999999996</v>
      </c>
      <c r="E6641">
        <v>35.4</v>
      </c>
      <c r="F6641">
        <v>3.7102746146658376E+16</v>
      </c>
      <c r="G6641">
        <v>5.7249267139612625</v>
      </c>
      <c r="H6641">
        <v>9768380863254.0098</v>
      </c>
      <c r="I6641">
        <v>0.45030733026356201</v>
      </c>
      <c r="J6641">
        <v>296174.22955019685</v>
      </c>
      <c r="K6641">
        <v>8.9362128899077575E-2</v>
      </c>
      <c r="L6641">
        <v>535.09552939307991</v>
      </c>
      <c r="M6641">
        <v>14.204453736866297</v>
      </c>
      <c r="N6641">
        <v>-184.03047354762947</v>
      </c>
      <c r="O6641">
        <f t="shared" si="104"/>
        <v>1.2603023812201277</v>
      </c>
      <c r="P6641" s="1">
        <v>34</v>
      </c>
      <c r="Q6641" t="s">
        <v>14</v>
      </c>
    </row>
    <row r="6642" spans="1:17" x14ac:dyDescent="0.2">
      <c r="A6642" t="s">
        <v>2995</v>
      </c>
      <c r="B6642" t="s">
        <v>757</v>
      </c>
      <c r="C6642">
        <v>535</v>
      </c>
      <c r="D6642">
        <v>3.9</v>
      </c>
      <c r="E6642">
        <v>32</v>
      </c>
      <c r="F6642">
        <v>3.3539205556301356E+16</v>
      </c>
      <c r="G6642">
        <v>5.6953259221497046</v>
      </c>
      <c r="H6642">
        <v>9505658255377.7812</v>
      </c>
      <c r="I6642">
        <v>0.45701224947637886</v>
      </c>
      <c r="J6642">
        <v>289978.25278442097</v>
      </c>
      <c r="K6642">
        <v>7.2194261624109468E-2</v>
      </c>
      <c r="L6642">
        <v>534.99394155710434</v>
      </c>
      <c r="M6642">
        <v>14.200369876128834</v>
      </c>
      <c r="N6642">
        <v>-184.04882607568743</v>
      </c>
      <c r="O6642">
        <f t="shared" si="104"/>
        <v>1.2704006138920549</v>
      </c>
      <c r="P6642" s="1">
        <v>36</v>
      </c>
      <c r="Q6642" t="s">
        <v>14</v>
      </c>
    </row>
    <row r="6643" spans="1:17" x14ac:dyDescent="0.2">
      <c r="A6643" t="s">
        <v>2995</v>
      </c>
      <c r="B6643" t="s">
        <v>758</v>
      </c>
      <c r="C6643">
        <v>535</v>
      </c>
      <c r="D6643">
        <v>3.7</v>
      </c>
      <c r="E6643">
        <v>28.5</v>
      </c>
      <c r="F6643">
        <v>2.9870854948580896E+16</v>
      </c>
      <c r="G6643">
        <v>5.6612947094111865</v>
      </c>
      <c r="H6643">
        <v>9212973291323.4277</v>
      </c>
      <c r="I6643">
        <v>0.46484914118679038</v>
      </c>
      <c r="J6643">
        <v>283022.88400124677</v>
      </c>
      <c r="K6643">
        <v>5.5128465462348064E-2</v>
      </c>
      <c r="L6643">
        <v>534.89783845837405</v>
      </c>
      <c r="M6643">
        <v>14.279225496867904</v>
      </c>
      <c r="N6643">
        <v>-184.07601649100255</v>
      </c>
      <c r="O6643">
        <f t="shared" si="104"/>
        <v>1.2853617756149107</v>
      </c>
      <c r="P6643" s="1">
        <v>37</v>
      </c>
      <c r="Q6643" t="s">
        <v>14</v>
      </c>
    </row>
    <row r="6644" spans="1:17" x14ac:dyDescent="0.2">
      <c r="A6644" t="s">
        <v>2995</v>
      </c>
      <c r="B6644" t="s">
        <v>759</v>
      </c>
      <c r="C6644">
        <v>535</v>
      </c>
      <c r="D6644">
        <v>3.7</v>
      </c>
      <c r="E6644">
        <v>30.3</v>
      </c>
      <c r="F6644">
        <v>3.1757435261122848E+16</v>
      </c>
      <c r="G6644">
        <v>5.6786571899532348</v>
      </c>
      <c r="H6644">
        <v>9366583512067.8789</v>
      </c>
      <c r="I6644">
        <v>0.46068597695787372</v>
      </c>
      <c r="J6644">
        <v>286672.41972244054</v>
      </c>
      <c r="K6644">
        <v>5.5128465462348064E-2</v>
      </c>
      <c r="L6644">
        <v>534.87277910935529</v>
      </c>
      <c r="M6644">
        <v>14.307082306889408</v>
      </c>
      <c r="N6644">
        <v>-184.09467084796708</v>
      </c>
      <c r="O6644">
        <f t="shared" si="104"/>
        <v>1.2956260855986965</v>
      </c>
      <c r="P6644" s="1">
        <v>36</v>
      </c>
      <c r="Q6644" t="s">
        <v>14</v>
      </c>
    </row>
    <row r="6645" spans="1:17" x14ac:dyDescent="0.2">
      <c r="A6645" t="s">
        <v>2995</v>
      </c>
      <c r="B6645" t="s">
        <v>760</v>
      </c>
      <c r="C6645">
        <v>535</v>
      </c>
      <c r="D6645">
        <v>3.7</v>
      </c>
      <c r="E6645">
        <v>32.1</v>
      </c>
      <c r="F6645">
        <v>3.36440155736648E+16</v>
      </c>
      <c r="G6645">
        <v>5.6950661395293514</v>
      </c>
      <c r="H6645">
        <v>9513669467161.7734</v>
      </c>
      <c r="I6645">
        <v>0.45680331408007396</v>
      </c>
      <c r="J6645">
        <v>290153.23286235722</v>
      </c>
      <c r="K6645">
        <v>5.5128465462348064E-2</v>
      </c>
      <c r="L6645">
        <v>534.88024770597212</v>
      </c>
      <c r="M6645">
        <v>14.268185555845243</v>
      </c>
      <c r="N6645">
        <v>-184.1133519166365</v>
      </c>
      <c r="O6645">
        <f t="shared" si="104"/>
        <v>1.3059050933402081</v>
      </c>
      <c r="P6645" s="1">
        <v>35</v>
      </c>
      <c r="Q6645" t="s">
        <v>14</v>
      </c>
    </row>
    <row r="6646" spans="1:17" x14ac:dyDescent="0.2">
      <c r="A6646" t="s">
        <v>2995</v>
      </c>
      <c r="B6646" t="s">
        <v>761</v>
      </c>
      <c r="C6646">
        <v>535</v>
      </c>
      <c r="D6646">
        <v>3.8</v>
      </c>
      <c r="E6646">
        <v>39</v>
      </c>
      <c r="F6646">
        <v>4.087590677174228E+16</v>
      </c>
      <c r="G6646">
        <v>5.751417546179753</v>
      </c>
      <c r="H6646">
        <v>10027187718083.863</v>
      </c>
      <c r="I6646">
        <v>0.44398512559894771</v>
      </c>
      <c r="J6646">
        <v>302212.28896414774</v>
      </c>
      <c r="K6646">
        <v>6.3641970242088619E-2</v>
      </c>
      <c r="L6646">
        <v>534.89881469940553</v>
      </c>
      <c r="M6646">
        <v>14.193862825841649</v>
      </c>
      <c r="N6646">
        <v>-184.12424353543832</v>
      </c>
      <c r="O6646">
        <f t="shared" si="104"/>
        <v>1.3118980606571562</v>
      </c>
      <c r="P6646" s="1">
        <v>35</v>
      </c>
      <c r="Q6646" t="s">
        <v>14</v>
      </c>
    </row>
    <row r="6647" spans="1:17" x14ac:dyDescent="0.2">
      <c r="A6647" t="s">
        <v>2995</v>
      </c>
      <c r="B6647" t="s">
        <v>762</v>
      </c>
      <c r="C6647">
        <v>535</v>
      </c>
      <c r="D6647">
        <v>3.9</v>
      </c>
      <c r="E6647">
        <v>45.9</v>
      </c>
      <c r="F6647">
        <v>4.810779796981976E+16</v>
      </c>
      <c r="G6647">
        <v>5.7989814235507415</v>
      </c>
      <c r="H6647">
        <v>10478065948728.873</v>
      </c>
      <c r="I6647">
        <v>0.43358554374962444</v>
      </c>
      <c r="J6647">
        <v>312676.13015658641</v>
      </c>
      <c r="K6647">
        <v>7.2194261624109468E-2</v>
      </c>
      <c r="L6647">
        <v>534.91471396684244</v>
      </c>
      <c r="M6647">
        <v>14.139723617684252</v>
      </c>
      <c r="N6647">
        <v>-184.13075468282071</v>
      </c>
      <c r="O6647">
        <f t="shared" si="104"/>
        <v>1.3154807322662589</v>
      </c>
      <c r="P6647" s="1">
        <v>34</v>
      </c>
      <c r="Q6647" t="s">
        <v>14</v>
      </c>
    </row>
    <row r="6648" spans="1:17" x14ac:dyDescent="0.2">
      <c r="A6648" t="s">
        <v>2995</v>
      </c>
      <c r="B6648" t="s">
        <v>763</v>
      </c>
      <c r="C6648">
        <v>535</v>
      </c>
      <c r="D6648">
        <v>4.2</v>
      </c>
      <c r="E6648">
        <v>62.4</v>
      </c>
      <c r="F6648">
        <v>6.540145083478764E+16</v>
      </c>
      <c r="G6648">
        <v>5.8898010514430599</v>
      </c>
      <c r="H6648">
        <v>11383912338766.121</v>
      </c>
      <c r="I6648">
        <v>0.4147513109826782</v>
      </c>
      <c r="J6648">
        <v>333374.73792953696</v>
      </c>
      <c r="K6648">
        <v>9.7957012930052656E-2</v>
      </c>
      <c r="L6648">
        <v>535.10833180142833</v>
      </c>
      <c r="M6648">
        <v>14.056803343770321</v>
      </c>
      <c r="N6648">
        <v>-184.17670589849291</v>
      </c>
      <c r="O6648">
        <f t="shared" si="104"/>
        <v>1.3407647730234968</v>
      </c>
      <c r="P6648" s="1">
        <v>33</v>
      </c>
      <c r="Q6648" t="s">
        <v>14</v>
      </c>
    </row>
    <row r="6649" spans="1:17" x14ac:dyDescent="0.2">
      <c r="A6649" t="s">
        <v>2995</v>
      </c>
      <c r="B6649" t="s">
        <v>764</v>
      </c>
      <c r="C6649">
        <v>536</v>
      </c>
      <c r="D6649">
        <v>4.4000000000000004</v>
      </c>
      <c r="E6649">
        <v>60.8</v>
      </c>
      <c r="F6649">
        <v>6.1057601949567968E+16</v>
      </c>
      <c r="G6649">
        <v>5.8700316840823064</v>
      </c>
      <c r="H6649">
        <v>11174617859726.074</v>
      </c>
      <c r="I6649">
        <v>0.41888107600985131</v>
      </c>
      <c r="J6649">
        <v>328638.11481657659</v>
      </c>
      <c r="K6649">
        <v>0.11512888408712241</v>
      </c>
      <c r="L6649">
        <v>535.49172222923164</v>
      </c>
      <c r="M6649">
        <v>13.990624973042848</v>
      </c>
      <c r="N6649">
        <v>-184.22410835770143</v>
      </c>
      <c r="O6649">
        <f t="shared" si="104"/>
        <v>1.3668473410924487</v>
      </c>
      <c r="P6649" s="1">
        <v>33</v>
      </c>
      <c r="Q6649" t="s">
        <v>14</v>
      </c>
    </row>
    <row r="6650" spans="1:17" x14ac:dyDescent="0.2">
      <c r="A6650" t="s">
        <v>2995</v>
      </c>
      <c r="B6650" t="s">
        <v>765</v>
      </c>
      <c r="C6650">
        <v>536</v>
      </c>
      <c r="D6650">
        <v>4.5999999999999996</v>
      </c>
      <c r="E6650">
        <v>59.1</v>
      </c>
      <c r="F6650">
        <v>5.935039926347808E+16</v>
      </c>
      <c r="G6650">
        <v>5.8620055446782162</v>
      </c>
      <c r="H6650">
        <v>11089381741972.473</v>
      </c>
      <c r="I6650">
        <v>0.42059927166091016</v>
      </c>
      <c r="J6650">
        <v>326704.36971782928</v>
      </c>
      <c r="K6650">
        <v>0.13223649684961081</v>
      </c>
      <c r="L6650">
        <v>535.95952708168136</v>
      </c>
      <c r="M6650">
        <v>13.989968951302837</v>
      </c>
      <c r="N6650">
        <v>-184.27019430451043</v>
      </c>
      <c r="O6650">
        <f t="shared" si="104"/>
        <v>1.3922055158525457</v>
      </c>
      <c r="P6650" s="1">
        <v>32</v>
      </c>
      <c r="Q6650" t="s">
        <v>14</v>
      </c>
    </row>
    <row r="6651" spans="1:17" x14ac:dyDescent="0.2">
      <c r="A6651" t="s">
        <v>2995</v>
      </c>
      <c r="B6651" t="s">
        <v>766</v>
      </c>
      <c r="C6651">
        <v>537</v>
      </c>
      <c r="D6651">
        <v>4.9000000000000004</v>
      </c>
      <c r="E6651">
        <v>54.5</v>
      </c>
      <c r="F6651">
        <v>5.244594086138084E+16</v>
      </c>
      <c r="G6651">
        <v>5.8261335662769982</v>
      </c>
      <c r="H6651">
        <v>10725194027885.754</v>
      </c>
      <c r="I6651">
        <v>0.42819034353939273</v>
      </c>
      <c r="J6651">
        <v>318387.69505268929</v>
      </c>
      <c r="K6651">
        <v>0.15769663795110567</v>
      </c>
      <c r="L6651">
        <v>536.50772197275126</v>
      </c>
      <c r="M6651">
        <v>14.097250704385456</v>
      </c>
      <c r="N6651">
        <v>-184.31561897999194</v>
      </c>
      <c r="O6651">
        <f t="shared" si="104"/>
        <v>1.4171998349245789</v>
      </c>
      <c r="P6651" s="1">
        <v>31</v>
      </c>
      <c r="Q6651" t="s">
        <v>14</v>
      </c>
    </row>
    <row r="6652" spans="1:17" x14ac:dyDescent="0.2">
      <c r="A6652" t="s">
        <v>2995</v>
      </c>
      <c r="B6652" t="s">
        <v>767</v>
      </c>
      <c r="C6652">
        <v>537</v>
      </c>
      <c r="D6652">
        <v>5.0999999999999996</v>
      </c>
      <c r="E6652">
        <v>49.9</v>
      </c>
      <c r="F6652">
        <v>4.8019310990511992E+16</v>
      </c>
      <c r="G6652">
        <v>5.8006088219978684</v>
      </c>
      <c r="H6652">
        <v>10472858828534.025</v>
      </c>
      <c r="I6652">
        <v>0.43370145833433155</v>
      </c>
      <c r="J6652">
        <v>312583.76037756569</v>
      </c>
      <c r="K6652">
        <v>0.17449532011847946</v>
      </c>
      <c r="L6652">
        <v>537.17288615230507</v>
      </c>
      <c r="M6652">
        <v>14.178710350056596</v>
      </c>
      <c r="N6652">
        <v>-184.36141523696489</v>
      </c>
      <c r="O6652">
        <f t="shared" si="104"/>
        <v>1.4423986117337286</v>
      </c>
      <c r="P6652" s="1">
        <v>30</v>
      </c>
      <c r="Q6652" t="s">
        <v>14</v>
      </c>
    </row>
    <row r="6653" spans="1:17" x14ac:dyDescent="0.2">
      <c r="A6653" t="s">
        <v>2995</v>
      </c>
      <c r="B6653" t="s">
        <v>768</v>
      </c>
      <c r="C6653">
        <v>538</v>
      </c>
      <c r="D6653">
        <v>5.3</v>
      </c>
      <c r="E6653">
        <v>49.8</v>
      </c>
      <c r="F6653">
        <v>4.592716202908944E+16</v>
      </c>
      <c r="G6653">
        <v>5.7877742754546819</v>
      </c>
      <c r="H6653">
        <v>10347650330321.877</v>
      </c>
      <c r="I6653">
        <v>0.43651734312631535</v>
      </c>
      <c r="J6653">
        <v>309691.408006232</v>
      </c>
      <c r="K6653">
        <v>0.19112927487772058</v>
      </c>
      <c r="L6653">
        <v>537.84047992122248</v>
      </c>
      <c r="M6653">
        <v>14.344876873355217</v>
      </c>
      <c r="N6653">
        <v>-184.40517480650109</v>
      </c>
      <c r="O6653">
        <f t="shared" si="104"/>
        <v>1.4664767285688813</v>
      </c>
      <c r="P6653" s="1">
        <v>29</v>
      </c>
      <c r="Q6653" t="s">
        <v>14</v>
      </c>
    </row>
    <row r="6654" spans="1:17" x14ac:dyDescent="0.2">
      <c r="A6654" t="s">
        <v>2995</v>
      </c>
      <c r="B6654" t="s">
        <v>769</v>
      </c>
      <c r="C6654">
        <v>539</v>
      </c>
      <c r="D6654">
        <v>5.4</v>
      </c>
      <c r="E6654">
        <v>49.7</v>
      </c>
      <c r="F6654">
        <v>4.3930591383820848E+16</v>
      </c>
      <c r="G6654">
        <v>5.7749525303949056</v>
      </c>
      <c r="H6654">
        <v>10224216878358.463</v>
      </c>
      <c r="I6654">
        <v>0.43934837211525085</v>
      </c>
      <c r="J6654">
        <v>306831.09942613787</v>
      </c>
      <c r="K6654">
        <v>0.19937914815044466</v>
      </c>
      <c r="L6654">
        <v>538.5429992814619</v>
      </c>
      <c r="M6654">
        <v>14.607130906816423</v>
      </c>
      <c r="N6654">
        <v>-184.4471108252994</v>
      </c>
      <c r="O6654">
        <f t="shared" si="104"/>
        <v>1.4895514610429157</v>
      </c>
      <c r="P6654" s="1">
        <v>29</v>
      </c>
      <c r="Q6654" t="s">
        <v>14</v>
      </c>
    </row>
    <row r="6655" spans="1:17" x14ac:dyDescent="0.2">
      <c r="A6655" t="s">
        <v>2995</v>
      </c>
      <c r="B6655" t="s">
        <v>770</v>
      </c>
      <c r="C6655">
        <v>540</v>
      </c>
      <c r="D6655">
        <v>5.5</v>
      </c>
      <c r="E6655">
        <v>48.8</v>
      </c>
      <c r="F6655">
        <v>4.134721039564168E+16</v>
      </c>
      <c r="G6655">
        <v>5.7575004807123094</v>
      </c>
      <c r="H6655">
        <v>10058273199949.508</v>
      </c>
      <c r="I6655">
        <v>0.44324371459134287</v>
      </c>
      <c r="J6655">
        <v>302972.17005734832</v>
      </c>
      <c r="K6655">
        <v>0.20758186837011072</v>
      </c>
      <c r="L6655">
        <v>539.26606560503376</v>
      </c>
      <c r="M6655">
        <v>14.808098109138273</v>
      </c>
      <c r="N6655">
        <v>-184.48830640914792</v>
      </c>
      <c r="O6655">
        <f t="shared" si="104"/>
        <v>1.5122187791063688</v>
      </c>
      <c r="P6655" s="1">
        <v>28</v>
      </c>
      <c r="Q6655" t="s">
        <v>14</v>
      </c>
    </row>
    <row r="6656" spans="1:17" x14ac:dyDescent="0.2">
      <c r="A6656" t="s">
        <v>2995</v>
      </c>
      <c r="B6656" t="s">
        <v>771</v>
      </c>
      <c r="C6656">
        <v>540</v>
      </c>
      <c r="D6656">
        <v>5.6</v>
      </c>
      <c r="E6656">
        <v>47.8</v>
      </c>
      <c r="F6656">
        <v>4.0499931494091648E+16</v>
      </c>
      <c r="G6656">
        <v>5.751560619603187</v>
      </c>
      <c r="H6656">
        <v>10002201692660.496</v>
      </c>
      <c r="I6656">
        <v>0.44458379543912696</v>
      </c>
      <c r="J6656">
        <v>301664.87361571856</v>
      </c>
      <c r="K6656">
        <v>0.21573584853673133</v>
      </c>
      <c r="L6656">
        <v>539.91324601082079</v>
      </c>
      <c r="M6656">
        <v>15.082112889882861</v>
      </c>
      <c r="N6656">
        <v>-184.52619966580929</v>
      </c>
      <c r="O6656">
        <f t="shared" si="104"/>
        <v>1.5330690358805312</v>
      </c>
      <c r="P6656" s="1">
        <v>27</v>
      </c>
      <c r="Q6656" t="s">
        <v>14</v>
      </c>
    </row>
    <row r="6657" spans="1:17" x14ac:dyDescent="0.2">
      <c r="A6657" t="s">
        <v>2995</v>
      </c>
      <c r="B6657" t="s">
        <v>772</v>
      </c>
      <c r="C6657">
        <v>541</v>
      </c>
      <c r="D6657">
        <v>6.2</v>
      </c>
      <c r="E6657">
        <v>48.9</v>
      </c>
      <c r="F6657">
        <v>3.9718803055281232E+16</v>
      </c>
      <c r="G6657">
        <v>5.7460175040757919</v>
      </c>
      <c r="H6657">
        <v>9949744096023.4121</v>
      </c>
      <c r="I6657">
        <v>0.44584868782596365</v>
      </c>
      <c r="J6657">
        <v>300440.69619222928</v>
      </c>
      <c r="K6657">
        <v>0.26356539415587443</v>
      </c>
      <c r="L6657">
        <v>540.48576211397767</v>
      </c>
      <c r="M6657">
        <v>15.401969405618933</v>
      </c>
      <c r="N6657">
        <v>-184.56102795911261</v>
      </c>
      <c r="O6657">
        <f t="shared" si="104"/>
        <v>1.5522328376321108</v>
      </c>
      <c r="P6657" s="1">
        <v>26</v>
      </c>
      <c r="Q6657" t="s">
        <v>14</v>
      </c>
    </row>
    <row r="6658" spans="1:17" x14ac:dyDescent="0.2">
      <c r="A6658" t="s">
        <v>2995</v>
      </c>
      <c r="B6658" t="s">
        <v>773</v>
      </c>
      <c r="C6658">
        <v>541</v>
      </c>
      <c r="D6658">
        <v>6.7</v>
      </c>
      <c r="E6658">
        <v>49.9</v>
      </c>
      <c r="F6658">
        <v>4.0531048516534432E+16</v>
      </c>
      <c r="G6658">
        <v>5.7518514289421914</v>
      </c>
      <c r="H6658">
        <v>10004276039443.365</v>
      </c>
      <c r="I6658">
        <v>0.44453400066183169</v>
      </c>
      <c r="J6658">
        <v>301714.16083571594</v>
      </c>
      <c r="K6658">
        <v>0.30189064284502953</v>
      </c>
      <c r="L6658">
        <v>540.97297392413282</v>
      </c>
      <c r="M6658">
        <v>15.659975655443997</v>
      </c>
      <c r="N6658">
        <v>-184.5914823068961</v>
      </c>
      <c r="O6658">
        <f t="shared" si="104"/>
        <v>1.5689899344646681</v>
      </c>
      <c r="P6658" s="1">
        <v>26</v>
      </c>
      <c r="Q6658" t="s">
        <v>14</v>
      </c>
    </row>
    <row r="6659" spans="1:17" x14ac:dyDescent="0.2">
      <c r="A6659" t="s">
        <v>2995</v>
      </c>
      <c r="B6659" t="s">
        <v>774</v>
      </c>
      <c r="C6659">
        <v>541</v>
      </c>
      <c r="D6659">
        <v>7.6</v>
      </c>
      <c r="E6659">
        <v>51.3</v>
      </c>
      <c r="F6659">
        <v>4.1668192162288904E+16</v>
      </c>
      <c r="G6659">
        <v>5.7598218349034349</v>
      </c>
      <c r="H6659">
        <v>10079296191009.74</v>
      </c>
      <c r="I6659">
        <v>0.44274442256026392</v>
      </c>
      <c r="J6659">
        <v>303463.14056062087</v>
      </c>
      <c r="K6659">
        <v>0.36715280143193396</v>
      </c>
      <c r="L6659">
        <v>541.20722204563288</v>
      </c>
      <c r="M6659">
        <v>15.714669777255281</v>
      </c>
      <c r="N6659">
        <v>-184.61018390548102</v>
      </c>
      <c r="O6659">
        <f t="shared" si="104"/>
        <v>1.5792802385171198</v>
      </c>
      <c r="P6659" s="1">
        <v>25</v>
      </c>
      <c r="Q6659" t="s">
        <v>14</v>
      </c>
    </row>
    <row r="6660" spans="1:17" x14ac:dyDescent="0.2">
      <c r="A6660" t="s">
        <v>2995</v>
      </c>
      <c r="B6660" t="s">
        <v>775</v>
      </c>
      <c r="C6660">
        <v>541</v>
      </c>
      <c r="D6660">
        <v>8.5</v>
      </c>
      <c r="E6660">
        <v>52.7</v>
      </c>
      <c r="F6660">
        <v>4.2805335808043376E+16</v>
      </c>
      <c r="G6660">
        <v>5.7675823370952326</v>
      </c>
      <c r="H6660">
        <v>10152836329639.5</v>
      </c>
      <c r="I6660">
        <v>0.4410111819247195</v>
      </c>
      <c r="J6660">
        <v>305174.45246835862</v>
      </c>
      <c r="K6660">
        <v>0.42753386387037073</v>
      </c>
      <c r="L6660">
        <v>541.36468780103939</v>
      </c>
      <c r="M6660">
        <v>15.805489156102007</v>
      </c>
      <c r="N6660">
        <v>-184.62355902710246</v>
      </c>
      <c r="O6660">
        <f t="shared" si="104"/>
        <v>1.5866397199859414</v>
      </c>
      <c r="P6660" s="1">
        <v>24</v>
      </c>
      <c r="Q6660" t="s">
        <v>14</v>
      </c>
    </row>
    <row r="6661" spans="1:17" x14ac:dyDescent="0.2">
      <c r="A6661" t="s">
        <v>2995</v>
      </c>
      <c r="B6661" t="s">
        <v>776</v>
      </c>
      <c r="C6661">
        <v>541</v>
      </c>
      <c r="D6661">
        <v>9.9</v>
      </c>
      <c r="E6661">
        <v>52.4</v>
      </c>
      <c r="F6661">
        <v>4.2561662169667416E+16</v>
      </c>
      <c r="G6661">
        <v>5.7659364790062559</v>
      </c>
      <c r="H6661">
        <v>10137198870178.084</v>
      </c>
      <c r="I6661">
        <v>0.44137801276263683</v>
      </c>
      <c r="J6661">
        <v>304810.82245960488</v>
      </c>
      <c r="K6661">
        <v>0.51193207464483304</v>
      </c>
      <c r="L6661">
        <v>541.48745295681829</v>
      </c>
      <c r="M6661">
        <v>15.933158525414278</v>
      </c>
      <c r="N6661">
        <v>-184.63466046473729</v>
      </c>
      <c r="O6661">
        <f t="shared" si="104"/>
        <v>1.5927481373045476</v>
      </c>
      <c r="P6661" s="1">
        <v>20</v>
      </c>
      <c r="Q6661" t="s">
        <v>14</v>
      </c>
    </row>
    <row r="6662" spans="1:17" x14ac:dyDescent="0.2">
      <c r="A6662" t="s">
        <v>2995</v>
      </c>
      <c r="B6662" t="s">
        <v>777</v>
      </c>
      <c r="C6662">
        <v>541</v>
      </c>
      <c r="D6662">
        <v>11.2</v>
      </c>
      <c r="E6662">
        <v>52.1</v>
      </c>
      <c r="F6662">
        <v>4.2317988531291464E+16</v>
      </c>
      <c r="G6662">
        <v>5.7642814327038865</v>
      </c>
      <c r="H6662">
        <v>10121495918433.84</v>
      </c>
      <c r="I6662">
        <v>0.44174731281769403</v>
      </c>
      <c r="J6662">
        <v>304445.52869283024</v>
      </c>
      <c r="K6662">
        <v>0.58047606196426937</v>
      </c>
      <c r="L6662">
        <v>541.55570820490573</v>
      </c>
      <c r="M6662">
        <v>16.014511556769694</v>
      </c>
      <c r="N6662">
        <v>-184.64120023934132</v>
      </c>
      <c r="O6662">
        <f t="shared" si="104"/>
        <v>1.5963465606588019</v>
      </c>
      <c r="P6662" s="1">
        <v>18</v>
      </c>
      <c r="Q6662" t="s">
        <v>14</v>
      </c>
    </row>
    <row r="6663" spans="1:17" x14ac:dyDescent="0.2">
      <c r="A6663" t="s">
        <v>2995</v>
      </c>
      <c r="B6663" t="s">
        <v>778</v>
      </c>
      <c r="C6663">
        <v>541</v>
      </c>
      <c r="D6663">
        <v>13.1</v>
      </c>
      <c r="E6663">
        <v>53.1</v>
      </c>
      <c r="F6663">
        <v>4.3130233992544656E+16</v>
      </c>
      <c r="G6663">
        <v>5.7697635590153489</v>
      </c>
      <c r="H6663">
        <v>10173585509750.645</v>
      </c>
      <c r="I6663">
        <v>0.44052586254477122</v>
      </c>
      <c r="J6663">
        <v>305656.74466854235</v>
      </c>
      <c r="K6663">
        <v>0.66528822738502846</v>
      </c>
      <c r="L6663">
        <v>541.58899354214327</v>
      </c>
      <c r="M6663">
        <v>16.0589697276755</v>
      </c>
      <c r="N6663">
        <v>-184.64588808893552</v>
      </c>
      <c r="O6663">
        <f t="shared" si="104"/>
        <v>1.59892598708898</v>
      </c>
      <c r="P6663" s="1">
        <v>17</v>
      </c>
      <c r="Q6663" t="s">
        <v>14</v>
      </c>
    </row>
    <row r="6664" spans="1:17" x14ac:dyDescent="0.2">
      <c r="A6664" t="s">
        <v>2995</v>
      </c>
      <c r="B6664" t="s">
        <v>779</v>
      </c>
      <c r="C6664">
        <v>541</v>
      </c>
      <c r="D6664">
        <v>14.9</v>
      </c>
      <c r="E6664">
        <v>54.1</v>
      </c>
      <c r="F6664">
        <v>4.3942479453797848E+16</v>
      </c>
      <c r="G6664">
        <v>5.7751484685913477</v>
      </c>
      <c r="H6664">
        <v>10224963834736.346</v>
      </c>
      <c r="I6664">
        <v>0.43933107220274459</v>
      </c>
      <c r="J6664">
        <v>306849.93656370573</v>
      </c>
      <c r="K6664">
        <v>0.73093488735958334</v>
      </c>
      <c r="L6664">
        <v>541.61172686915734</v>
      </c>
      <c r="M6664">
        <v>16.081472883982006</v>
      </c>
      <c r="N6664">
        <v>-184.64942335137022</v>
      </c>
      <c r="O6664">
        <f t="shared" ref="O6664:O6727" si="105">(-N6664-(10*18.174))/(10*18.174)*100</f>
        <v>1.6008712178773015</v>
      </c>
      <c r="P6664" s="1">
        <v>16</v>
      </c>
      <c r="Q6664" t="s">
        <v>14</v>
      </c>
    </row>
    <row r="6665" spans="1:17" x14ac:dyDescent="0.2">
      <c r="A6665" t="s">
        <v>2995</v>
      </c>
      <c r="B6665" t="s">
        <v>780</v>
      </c>
      <c r="C6665">
        <v>542</v>
      </c>
      <c r="D6665">
        <v>16.3</v>
      </c>
      <c r="E6665">
        <v>54.5</v>
      </c>
      <c r="F6665">
        <v>4.2441399929452072E+16</v>
      </c>
      <c r="G6665">
        <v>5.7651207866113632</v>
      </c>
      <c r="H6665">
        <v>10129457089804.27</v>
      </c>
      <c r="I6665">
        <v>0.44155996591540775</v>
      </c>
      <c r="J6665">
        <v>304630.744809878</v>
      </c>
      <c r="K6665">
        <v>0.77353067037850198</v>
      </c>
      <c r="L6665">
        <v>541.6291711489655</v>
      </c>
      <c r="M6665">
        <v>16.093365037458078</v>
      </c>
      <c r="N6665">
        <v>-184.65266862715657</v>
      </c>
      <c r="O6665">
        <f t="shared" si="105"/>
        <v>1.6026568873976905</v>
      </c>
      <c r="P6665" s="1">
        <v>14</v>
      </c>
      <c r="Q6665" t="s">
        <v>14</v>
      </c>
    </row>
    <row r="6666" spans="1:17" x14ac:dyDescent="0.2">
      <c r="A6666" t="s">
        <v>2995</v>
      </c>
      <c r="B6666" t="s">
        <v>781</v>
      </c>
      <c r="C6666">
        <v>542</v>
      </c>
      <c r="D6666">
        <v>17.7</v>
      </c>
      <c r="E6666">
        <v>54.8</v>
      </c>
      <c r="F6666">
        <v>4.2675022314384832E+16</v>
      </c>
      <c r="G6666">
        <v>5.7667033830966892</v>
      </c>
      <c r="H6666">
        <v>10144481727200.662</v>
      </c>
      <c r="I6666">
        <v>0.44120705299398821</v>
      </c>
      <c r="J6666">
        <v>304980.19497128209</v>
      </c>
      <c r="K6666">
        <v>0.80976249224691177</v>
      </c>
      <c r="L6666">
        <v>541.63805370669411</v>
      </c>
      <c r="M6666">
        <v>16.09614274320375</v>
      </c>
      <c r="N6666">
        <v>-184.65534023631585</v>
      </c>
      <c r="O6666">
        <f t="shared" si="105"/>
        <v>1.6041269045426663</v>
      </c>
      <c r="P6666" s="1">
        <v>13</v>
      </c>
      <c r="Q6666" t="s">
        <v>14</v>
      </c>
    </row>
    <row r="6667" spans="1:17" x14ac:dyDescent="0.2">
      <c r="A6667" t="s">
        <v>2995</v>
      </c>
      <c r="B6667" t="s">
        <v>782</v>
      </c>
      <c r="C6667">
        <v>542</v>
      </c>
      <c r="D6667">
        <v>16.3</v>
      </c>
      <c r="E6667">
        <v>54.5</v>
      </c>
      <c r="F6667">
        <v>4.2441399929452072E+16</v>
      </c>
      <c r="G6667">
        <v>5.7651207866113632</v>
      </c>
      <c r="H6667">
        <v>10129457089804.27</v>
      </c>
      <c r="I6667">
        <v>0.44155996591540775</v>
      </c>
      <c r="J6667">
        <v>304630.744809878</v>
      </c>
      <c r="K6667">
        <v>0.77353067037850198</v>
      </c>
      <c r="L6667">
        <v>541.64072094963205</v>
      </c>
      <c r="M6667">
        <v>16.091092154070459</v>
      </c>
      <c r="N6667">
        <v>-184.65819974930596</v>
      </c>
      <c r="O6667">
        <f t="shared" si="105"/>
        <v>1.6057003132529741</v>
      </c>
      <c r="P6667" s="1">
        <v>15</v>
      </c>
      <c r="Q6667" t="s">
        <v>14</v>
      </c>
    </row>
    <row r="6668" spans="1:17" x14ac:dyDescent="0.2">
      <c r="A6668" t="s">
        <v>2995</v>
      </c>
      <c r="B6668" t="s">
        <v>783</v>
      </c>
      <c r="C6668">
        <v>541</v>
      </c>
      <c r="D6668">
        <v>14.9</v>
      </c>
      <c r="E6668">
        <v>54.1</v>
      </c>
      <c r="F6668">
        <v>4.3942479453797848E+16</v>
      </c>
      <c r="G6668">
        <v>5.7751484685913477</v>
      </c>
      <c r="H6668">
        <v>10224963834736.346</v>
      </c>
      <c r="I6668">
        <v>0.43933107220274459</v>
      </c>
      <c r="J6668">
        <v>306849.93656370573</v>
      </c>
      <c r="K6668">
        <v>0.73093488735958334</v>
      </c>
      <c r="L6668">
        <v>541.63286069014339</v>
      </c>
      <c r="M6668">
        <v>16.07789122188284</v>
      </c>
      <c r="N6668">
        <v>-184.66121323924438</v>
      </c>
      <c r="O6668">
        <f t="shared" si="105"/>
        <v>1.6073584457160592</v>
      </c>
      <c r="P6668" s="1">
        <v>16</v>
      </c>
      <c r="Q6668" t="s">
        <v>14</v>
      </c>
    </row>
    <row r="6669" spans="1:17" x14ac:dyDescent="0.2">
      <c r="A6669" t="s">
        <v>2995</v>
      </c>
      <c r="B6669" t="s">
        <v>784</v>
      </c>
      <c r="C6669">
        <v>541</v>
      </c>
      <c r="D6669">
        <v>13.1</v>
      </c>
      <c r="E6669">
        <v>53.1</v>
      </c>
      <c r="F6669">
        <v>4.3130233992544656E+16</v>
      </c>
      <c r="G6669">
        <v>5.7697635590153489</v>
      </c>
      <c r="H6669">
        <v>10173585509750.645</v>
      </c>
      <c r="I6669">
        <v>0.44052586254477122</v>
      </c>
      <c r="J6669">
        <v>305656.74466854235</v>
      </c>
      <c r="K6669">
        <v>0.66528822738502846</v>
      </c>
      <c r="L6669">
        <v>541.61315108402073</v>
      </c>
      <c r="M6669">
        <v>16.06322193418077</v>
      </c>
      <c r="N6669">
        <v>-184.66420788328463</v>
      </c>
      <c r="O6669">
        <f t="shared" si="105"/>
        <v>1.6090062084761874</v>
      </c>
      <c r="P6669" s="1">
        <v>18</v>
      </c>
      <c r="Q6669" t="s">
        <v>14</v>
      </c>
    </row>
    <row r="6670" spans="1:17" x14ac:dyDescent="0.2">
      <c r="A6670" t="s">
        <v>2995</v>
      </c>
      <c r="B6670" t="s">
        <v>785</v>
      </c>
      <c r="C6670">
        <v>541</v>
      </c>
      <c r="D6670">
        <v>11.2</v>
      </c>
      <c r="E6670">
        <v>52.1</v>
      </c>
      <c r="F6670">
        <v>4.2317988531291464E+16</v>
      </c>
      <c r="G6670">
        <v>5.7642814327038865</v>
      </c>
      <c r="H6670">
        <v>10121495918433.84</v>
      </c>
      <c r="I6670">
        <v>0.44174731281769403</v>
      </c>
      <c r="J6670">
        <v>304445.52869283024</v>
      </c>
      <c r="K6670">
        <v>0.58047606196426937</v>
      </c>
      <c r="L6670">
        <v>541.59851061564427</v>
      </c>
      <c r="M6670">
        <v>16.067008173433397</v>
      </c>
      <c r="N6670">
        <v>-184.66653209543043</v>
      </c>
      <c r="O6670">
        <f t="shared" si="105"/>
        <v>1.6102850750690092</v>
      </c>
      <c r="P6670" s="1">
        <v>20</v>
      </c>
      <c r="Q6670" t="s">
        <v>14</v>
      </c>
    </row>
    <row r="6671" spans="1:17" x14ac:dyDescent="0.2">
      <c r="A6671" t="s">
        <v>2995</v>
      </c>
      <c r="B6671" t="s">
        <v>786</v>
      </c>
      <c r="C6671">
        <v>541</v>
      </c>
      <c r="D6671">
        <v>9.9</v>
      </c>
      <c r="E6671">
        <v>52.4</v>
      </c>
      <c r="F6671">
        <v>4.2561662169667416E+16</v>
      </c>
      <c r="G6671">
        <v>5.7659364790062559</v>
      </c>
      <c r="H6671">
        <v>10137198870178.084</v>
      </c>
      <c r="I6671">
        <v>0.44137801276263683</v>
      </c>
      <c r="J6671">
        <v>304810.82245960488</v>
      </c>
      <c r="K6671">
        <v>0.51193207464483304</v>
      </c>
      <c r="L6671">
        <v>541.55323164704794</v>
      </c>
      <c r="M6671">
        <v>16.08165834322854</v>
      </c>
      <c r="N6671">
        <v>-184.6697480574083</v>
      </c>
      <c r="O6671">
        <f t="shared" si="105"/>
        <v>1.6120546150590345</v>
      </c>
      <c r="P6671" s="1">
        <v>24</v>
      </c>
      <c r="Q6671" t="s">
        <v>14</v>
      </c>
    </row>
    <row r="6672" spans="1:17" x14ac:dyDescent="0.2">
      <c r="A6672" t="s">
        <v>2995</v>
      </c>
      <c r="B6672" t="s">
        <v>787</v>
      </c>
      <c r="C6672">
        <v>541</v>
      </c>
      <c r="D6672">
        <v>8.5</v>
      </c>
      <c r="E6672">
        <v>52.7</v>
      </c>
      <c r="F6672">
        <v>4.2805335808043376E+16</v>
      </c>
      <c r="G6672">
        <v>5.7675823370952326</v>
      </c>
      <c r="H6672">
        <v>10152836329639.5</v>
      </c>
      <c r="I6672">
        <v>0.4410111819247195</v>
      </c>
      <c r="J6672">
        <v>305174.45246835862</v>
      </c>
      <c r="K6672">
        <v>0.42753386387037073</v>
      </c>
      <c r="L6672">
        <v>541.45836915471477</v>
      </c>
      <c r="M6672">
        <v>16.066916208275064</v>
      </c>
      <c r="N6672">
        <v>-184.67160250509826</v>
      </c>
      <c r="O6672">
        <f t="shared" si="105"/>
        <v>1.6130750000540632</v>
      </c>
      <c r="P6672" s="1">
        <v>25</v>
      </c>
      <c r="Q6672" t="s">
        <v>14</v>
      </c>
    </row>
    <row r="6673" spans="1:17" x14ac:dyDescent="0.2">
      <c r="A6673" t="s">
        <v>2995</v>
      </c>
      <c r="B6673" t="s">
        <v>788</v>
      </c>
      <c r="C6673">
        <v>541</v>
      </c>
      <c r="D6673">
        <v>7.6</v>
      </c>
      <c r="E6673">
        <v>51.3</v>
      </c>
      <c r="F6673">
        <v>4.1668192162288904E+16</v>
      </c>
      <c r="G6673">
        <v>5.7598218349034349</v>
      </c>
      <c r="H6673">
        <v>10079296191009.74</v>
      </c>
      <c r="I6673">
        <v>0.44274442256026392</v>
      </c>
      <c r="J6673">
        <v>303463.14056062087</v>
      </c>
      <c r="K6673">
        <v>0.36715280143193396</v>
      </c>
      <c r="L6673">
        <v>541.28591661376595</v>
      </c>
      <c r="M6673">
        <v>16.014635646785013</v>
      </c>
      <c r="N6673">
        <v>-184.67192679242015</v>
      </c>
      <c r="O6673">
        <f t="shared" si="105"/>
        <v>1.6132534348080458</v>
      </c>
      <c r="P6673" s="1">
        <v>25</v>
      </c>
      <c r="Q6673" t="s">
        <v>14</v>
      </c>
    </row>
    <row r="6674" spans="1:17" x14ac:dyDescent="0.2">
      <c r="A6674" t="s">
        <v>2995</v>
      </c>
      <c r="B6674" t="s">
        <v>789</v>
      </c>
      <c r="C6674">
        <v>541</v>
      </c>
      <c r="D6674">
        <v>6.7</v>
      </c>
      <c r="E6674">
        <v>49.9</v>
      </c>
      <c r="F6674">
        <v>4.0531048516534432E+16</v>
      </c>
      <c r="G6674">
        <v>5.7518514289421914</v>
      </c>
      <c r="H6674">
        <v>10004276039443.365</v>
      </c>
      <c r="I6674">
        <v>0.44453400066183169</v>
      </c>
      <c r="J6674">
        <v>301714.16083571594</v>
      </c>
      <c r="K6674">
        <v>0.30189064284502953</v>
      </c>
      <c r="L6674">
        <v>541.02102333241146</v>
      </c>
      <c r="M6674">
        <v>15.91882043051157</v>
      </c>
      <c r="N6674">
        <v>-184.66987237157966</v>
      </c>
      <c r="O6674">
        <f t="shared" si="105"/>
        <v>1.6121230172662311</v>
      </c>
      <c r="P6674" s="1">
        <v>26</v>
      </c>
      <c r="Q6674" t="s">
        <v>14</v>
      </c>
    </row>
    <row r="6675" spans="1:17" x14ac:dyDescent="0.2">
      <c r="A6675" t="s">
        <v>2995</v>
      </c>
      <c r="B6675" t="s">
        <v>790</v>
      </c>
      <c r="C6675">
        <v>541</v>
      </c>
      <c r="D6675">
        <v>6.2</v>
      </c>
      <c r="E6675">
        <v>48.9</v>
      </c>
      <c r="F6675">
        <v>3.9718803055281232E+16</v>
      </c>
      <c r="G6675">
        <v>5.7460175040757919</v>
      </c>
      <c r="H6675">
        <v>9949744096023.4121</v>
      </c>
      <c r="I6675">
        <v>0.44584868782596365</v>
      </c>
      <c r="J6675">
        <v>300440.69619222928</v>
      </c>
      <c r="K6675">
        <v>0.26356539415587443</v>
      </c>
      <c r="L6675">
        <v>540.60678871631853</v>
      </c>
      <c r="M6675">
        <v>15.735324102088002</v>
      </c>
      <c r="N6675">
        <v>-184.66220735819718</v>
      </c>
      <c r="O6675">
        <f t="shared" si="105"/>
        <v>1.6079054463503741</v>
      </c>
      <c r="P6675" s="1">
        <v>27</v>
      </c>
      <c r="Q6675" t="s">
        <v>14</v>
      </c>
    </row>
    <row r="6676" spans="1:17" x14ac:dyDescent="0.2">
      <c r="A6676" t="s">
        <v>2995</v>
      </c>
      <c r="B6676" t="s">
        <v>791</v>
      </c>
      <c r="C6676">
        <v>540</v>
      </c>
      <c r="D6676">
        <v>5.6</v>
      </c>
      <c r="E6676">
        <v>47.8</v>
      </c>
      <c r="F6676">
        <v>4.0499931494091648E+16</v>
      </c>
      <c r="G6676">
        <v>5.751560619603187</v>
      </c>
      <c r="H6676">
        <v>10002201692660.496</v>
      </c>
      <c r="I6676">
        <v>0.44458379543912696</v>
      </c>
      <c r="J6676">
        <v>301664.87361571856</v>
      </c>
      <c r="K6676">
        <v>0.21573584853673133</v>
      </c>
      <c r="L6676">
        <v>540.0935637096776</v>
      </c>
      <c r="M6676">
        <v>15.490507374367555</v>
      </c>
      <c r="N6676">
        <v>-184.65063890970711</v>
      </c>
      <c r="O6676">
        <f t="shared" si="105"/>
        <v>1.6015400625658098</v>
      </c>
      <c r="P6676" s="1">
        <v>28</v>
      </c>
      <c r="Q6676" t="s">
        <v>14</v>
      </c>
    </row>
    <row r="6677" spans="1:17" x14ac:dyDescent="0.2">
      <c r="A6677" t="s">
        <v>2995</v>
      </c>
      <c r="B6677" t="s">
        <v>792</v>
      </c>
      <c r="C6677">
        <v>540</v>
      </c>
      <c r="D6677">
        <v>5.5</v>
      </c>
      <c r="E6677">
        <v>48.8</v>
      </c>
      <c r="F6677">
        <v>4.134721039564168E+16</v>
      </c>
      <c r="G6677">
        <v>5.7575004807123094</v>
      </c>
      <c r="H6677">
        <v>10058273199949.508</v>
      </c>
      <c r="I6677">
        <v>0.44324371459134287</v>
      </c>
      <c r="J6677">
        <v>302972.17005734832</v>
      </c>
      <c r="K6677">
        <v>0.20758186837011072</v>
      </c>
      <c r="L6677">
        <v>539.48669651545777</v>
      </c>
      <c r="M6677">
        <v>15.206413243232589</v>
      </c>
      <c r="N6677">
        <v>-184.63532123160383</v>
      </c>
      <c r="O6677">
        <f t="shared" si="105"/>
        <v>1.5931117154197292</v>
      </c>
      <c r="P6677" s="1">
        <v>28</v>
      </c>
      <c r="Q6677" t="s">
        <v>14</v>
      </c>
    </row>
    <row r="6678" spans="1:17" x14ac:dyDescent="0.2">
      <c r="A6678" t="s">
        <v>2995</v>
      </c>
      <c r="B6678" t="s">
        <v>793</v>
      </c>
      <c r="C6678">
        <v>539</v>
      </c>
      <c r="D6678">
        <v>5.4</v>
      </c>
      <c r="E6678">
        <v>49.7</v>
      </c>
      <c r="F6678">
        <v>4.3930591383820848E+16</v>
      </c>
      <c r="G6678">
        <v>5.7749525303949056</v>
      </c>
      <c r="H6678">
        <v>10224216878358.463</v>
      </c>
      <c r="I6678">
        <v>0.43934837211525085</v>
      </c>
      <c r="J6678">
        <v>306831.09942613787</v>
      </c>
      <c r="K6678">
        <v>0.19937914815044466</v>
      </c>
      <c r="L6678">
        <v>538.83815185643346</v>
      </c>
      <c r="M6678">
        <v>14.914495626979313</v>
      </c>
      <c r="N6678">
        <v>-184.61697522502473</v>
      </c>
      <c r="O6678">
        <f t="shared" si="105"/>
        <v>1.583017071104172</v>
      </c>
      <c r="P6678" s="1">
        <v>29</v>
      </c>
      <c r="Q6678" t="s">
        <v>14</v>
      </c>
    </row>
    <row r="6679" spans="1:17" x14ac:dyDescent="0.2">
      <c r="A6679" t="s">
        <v>2995</v>
      </c>
      <c r="B6679" t="s">
        <v>794</v>
      </c>
      <c r="C6679">
        <v>538</v>
      </c>
      <c r="D6679">
        <v>5.3</v>
      </c>
      <c r="E6679">
        <v>49.8</v>
      </c>
      <c r="F6679">
        <v>4.592716202908944E+16</v>
      </c>
      <c r="G6679">
        <v>5.7877742754546819</v>
      </c>
      <c r="H6679">
        <v>10347650330321.877</v>
      </c>
      <c r="I6679">
        <v>0.43651734312631535</v>
      </c>
      <c r="J6679">
        <v>309691.408006232</v>
      </c>
      <c r="K6679">
        <v>0.19112927487772058</v>
      </c>
      <c r="L6679">
        <v>538.16098345134992</v>
      </c>
      <c r="M6679">
        <v>14.711798997755352</v>
      </c>
      <c r="N6679">
        <v>-184.59590470161029</v>
      </c>
      <c r="O6679">
        <f t="shared" si="105"/>
        <v>1.5714232979037555</v>
      </c>
      <c r="P6679" s="1">
        <v>30</v>
      </c>
      <c r="Q6679" t="s">
        <v>14</v>
      </c>
    </row>
    <row r="6680" spans="1:17" x14ac:dyDescent="0.2">
      <c r="A6680" t="s">
        <v>2995</v>
      </c>
      <c r="B6680" t="s">
        <v>795</v>
      </c>
      <c r="C6680">
        <v>537</v>
      </c>
      <c r="D6680">
        <v>5.0999999999999996</v>
      </c>
      <c r="E6680">
        <v>49.9</v>
      </c>
      <c r="F6680">
        <v>4.8019310990511992E+16</v>
      </c>
      <c r="G6680">
        <v>5.8006088219978684</v>
      </c>
      <c r="H6680">
        <v>10472858828534.025</v>
      </c>
      <c r="I6680">
        <v>0.43370145833433155</v>
      </c>
      <c r="J6680">
        <v>312583.76037756569</v>
      </c>
      <c r="K6680">
        <v>0.17449532011847946</v>
      </c>
      <c r="L6680">
        <v>537.41815520052251</v>
      </c>
      <c r="M6680">
        <v>14.4370811410469</v>
      </c>
      <c r="N6680">
        <v>-184.57088056486407</v>
      </c>
      <c r="O6680">
        <f t="shared" si="105"/>
        <v>1.5576541019390666</v>
      </c>
      <c r="P6680" s="1">
        <v>31</v>
      </c>
      <c r="Q6680" t="s">
        <v>14</v>
      </c>
    </row>
    <row r="6681" spans="1:17" x14ac:dyDescent="0.2">
      <c r="A6681" t="s">
        <v>2995</v>
      </c>
      <c r="B6681" t="s">
        <v>796</v>
      </c>
      <c r="C6681">
        <v>537</v>
      </c>
      <c r="D6681">
        <v>4.9000000000000004</v>
      </c>
      <c r="E6681">
        <v>54.5</v>
      </c>
      <c r="F6681">
        <v>5.244594086138084E+16</v>
      </c>
      <c r="G6681">
        <v>5.8261335662769982</v>
      </c>
      <c r="H6681">
        <v>10725194027885.754</v>
      </c>
      <c r="I6681">
        <v>0.42819034353939273</v>
      </c>
      <c r="J6681">
        <v>318387.69505268929</v>
      </c>
      <c r="K6681">
        <v>0.15769663795110567</v>
      </c>
      <c r="L6681">
        <v>536.79965317711674</v>
      </c>
      <c r="M6681">
        <v>14.27648991800141</v>
      </c>
      <c r="N6681">
        <v>-184.54784781559525</v>
      </c>
      <c r="O6681">
        <f t="shared" si="105"/>
        <v>1.5449806402526896</v>
      </c>
      <c r="P6681" s="1">
        <v>31</v>
      </c>
      <c r="Q6681" t="s">
        <v>14</v>
      </c>
    </row>
    <row r="6682" spans="1:17" x14ac:dyDescent="0.2">
      <c r="A6682" t="s">
        <v>2995</v>
      </c>
      <c r="B6682" t="s">
        <v>797</v>
      </c>
      <c r="C6682">
        <v>536</v>
      </c>
      <c r="D6682">
        <v>4.5999999999999996</v>
      </c>
      <c r="E6682">
        <v>59.1</v>
      </c>
      <c r="F6682">
        <v>5.935039926347808E+16</v>
      </c>
      <c r="G6682">
        <v>5.8620055446782162</v>
      </c>
      <c r="H6682">
        <v>11089381741972.473</v>
      </c>
      <c r="I6682">
        <v>0.42059927166091016</v>
      </c>
      <c r="J6682">
        <v>326704.36971782928</v>
      </c>
      <c r="K6682">
        <v>0.13223649684961081</v>
      </c>
      <c r="L6682">
        <v>536.17864592643105</v>
      </c>
      <c r="M6682">
        <v>14.150968302253778</v>
      </c>
      <c r="N6682">
        <v>-184.52180849628945</v>
      </c>
      <c r="O6682">
        <f t="shared" si="105"/>
        <v>1.5306528536862789</v>
      </c>
      <c r="P6682" s="1">
        <v>32</v>
      </c>
      <c r="Q6682" t="s">
        <v>14</v>
      </c>
    </row>
    <row r="6683" spans="1:17" x14ac:dyDescent="0.2">
      <c r="A6683" t="s">
        <v>2995</v>
      </c>
      <c r="B6683" t="s">
        <v>798</v>
      </c>
      <c r="C6683">
        <v>536</v>
      </c>
      <c r="D6683">
        <v>4.4000000000000004</v>
      </c>
      <c r="E6683">
        <v>60.8</v>
      </c>
      <c r="F6683">
        <v>6.1057601949567968E+16</v>
      </c>
      <c r="G6683">
        <v>5.8700316840823064</v>
      </c>
      <c r="H6683">
        <v>11174617859726.074</v>
      </c>
      <c r="I6683">
        <v>0.41888107600985131</v>
      </c>
      <c r="J6683">
        <v>328638.11481657659</v>
      </c>
      <c r="K6683">
        <v>0.11512888408712241</v>
      </c>
      <c r="L6683">
        <v>535.62234011642477</v>
      </c>
      <c r="M6683">
        <v>14.059119238261307</v>
      </c>
      <c r="N6683">
        <v>-184.49416760378307</v>
      </c>
      <c r="O6683">
        <f t="shared" si="105"/>
        <v>1.5154438229245404</v>
      </c>
      <c r="P6683" s="1">
        <v>33</v>
      </c>
      <c r="Q6683" t="s">
        <v>14</v>
      </c>
    </row>
    <row r="6684" spans="1:17" x14ac:dyDescent="0.2">
      <c r="A6684" t="s">
        <v>2995</v>
      </c>
      <c r="B6684" t="s">
        <v>799</v>
      </c>
      <c r="C6684">
        <v>535</v>
      </c>
      <c r="D6684">
        <v>4.2</v>
      </c>
      <c r="E6684">
        <v>62.4</v>
      </c>
      <c r="F6684">
        <v>6.540145083478764E+16</v>
      </c>
      <c r="G6684">
        <v>5.8898010514430599</v>
      </c>
      <c r="H6684">
        <v>11383912338766.121</v>
      </c>
      <c r="I6684">
        <v>0.4147513109826782</v>
      </c>
      <c r="J6684">
        <v>333374.73792953696</v>
      </c>
      <c r="K6684">
        <v>9.7957012930052656E-2</v>
      </c>
      <c r="L6684">
        <v>535.20286472637463</v>
      </c>
      <c r="M6684">
        <v>14.034520830367937</v>
      </c>
      <c r="N6684">
        <v>-184.46654955700316</v>
      </c>
      <c r="O6684">
        <f t="shared" si="105"/>
        <v>1.5002473627177029</v>
      </c>
      <c r="P6684" s="1">
        <v>33</v>
      </c>
      <c r="Q6684" t="s">
        <v>14</v>
      </c>
    </row>
    <row r="6685" spans="1:17" x14ac:dyDescent="0.2">
      <c r="A6685" t="s">
        <v>2995</v>
      </c>
      <c r="B6685" t="s">
        <v>800</v>
      </c>
      <c r="C6685">
        <v>535</v>
      </c>
      <c r="D6685">
        <v>3.9</v>
      </c>
      <c r="E6685">
        <v>45.9</v>
      </c>
      <c r="F6685">
        <v>4.810779796981976E+16</v>
      </c>
      <c r="G6685">
        <v>5.7989814235507415</v>
      </c>
      <c r="H6685">
        <v>10478065948728.873</v>
      </c>
      <c r="I6685">
        <v>0.43358554374962444</v>
      </c>
      <c r="J6685">
        <v>312676.13015658641</v>
      </c>
      <c r="K6685">
        <v>7.2194261624109468E-2</v>
      </c>
      <c r="L6685">
        <v>534.93919046595408</v>
      </c>
      <c r="M6685">
        <v>14.002476733851392</v>
      </c>
      <c r="N6685">
        <v>-184.44319800232975</v>
      </c>
      <c r="O6685">
        <f t="shared" si="105"/>
        <v>1.4873984826288886</v>
      </c>
      <c r="P6685" s="1">
        <v>34</v>
      </c>
      <c r="Q6685" t="s">
        <v>14</v>
      </c>
    </row>
    <row r="6686" spans="1:17" x14ac:dyDescent="0.2">
      <c r="A6686" t="s">
        <v>2995</v>
      </c>
      <c r="B6686" t="s">
        <v>801</v>
      </c>
      <c r="C6686">
        <v>535</v>
      </c>
      <c r="D6686">
        <v>3.8</v>
      </c>
      <c r="E6686">
        <v>39</v>
      </c>
      <c r="F6686">
        <v>4.087590677174228E+16</v>
      </c>
      <c r="G6686">
        <v>5.751417546179753</v>
      </c>
      <c r="H6686">
        <v>10027187718083.863</v>
      </c>
      <c r="I6686">
        <v>0.44398512559894771</v>
      </c>
      <c r="J6686">
        <v>302212.28896414774</v>
      </c>
      <c r="K6686">
        <v>6.3641970242088619E-2</v>
      </c>
      <c r="L6686">
        <v>534.90416376822589</v>
      </c>
      <c r="M6686">
        <v>14.013280430402636</v>
      </c>
      <c r="N6686">
        <v>-184.43919686404325</v>
      </c>
      <c r="O6686">
        <f t="shared" si="105"/>
        <v>1.4851969098950395</v>
      </c>
      <c r="P6686" s="1">
        <v>35</v>
      </c>
      <c r="Q6686" t="s">
        <v>14</v>
      </c>
    </row>
    <row r="6687" spans="1:17" x14ac:dyDescent="0.2">
      <c r="A6687" t="s">
        <v>2995</v>
      </c>
      <c r="B6687" t="s">
        <v>802</v>
      </c>
      <c r="C6687">
        <v>535</v>
      </c>
      <c r="D6687">
        <v>3.7</v>
      </c>
      <c r="E6687">
        <v>32.1</v>
      </c>
      <c r="F6687">
        <v>3.36440155736648E+16</v>
      </c>
      <c r="G6687">
        <v>5.6950661395293514</v>
      </c>
      <c r="H6687">
        <v>9513669467161.7734</v>
      </c>
      <c r="I6687">
        <v>0.45680331408007396</v>
      </c>
      <c r="J6687">
        <v>290153.23286235722</v>
      </c>
      <c r="K6687">
        <v>5.5128465462348064E-2</v>
      </c>
      <c r="L6687">
        <v>534.83659265509721</v>
      </c>
      <c r="M6687">
        <v>14.082948141708151</v>
      </c>
      <c r="N6687">
        <v>-184.4306548643838</v>
      </c>
      <c r="O6687">
        <f t="shared" si="105"/>
        <v>1.4804967890303662</v>
      </c>
      <c r="P6687" s="1">
        <v>36</v>
      </c>
      <c r="Q6687" t="s">
        <v>14</v>
      </c>
    </row>
    <row r="6688" spans="1:17" x14ac:dyDescent="0.2">
      <c r="A6688" t="s">
        <v>2995</v>
      </c>
      <c r="B6688" t="s">
        <v>803</v>
      </c>
      <c r="C6688">
        <v>535</v>
      </c>
      <c r="D6688">
        <v>3.7</v>
      </c>
      <c r="E6688">
        <v>30.3</v>
      </c>
      <c r="F6688">
        <v>3.1757435261122848E+16</v>
      </c>
      <c r="G6688">
        <v>5.6786571899532348</v>
      </c>
      <c r="H6688">
        <v>9366583512067.8789</v>
      </c>
      <c r="I6688">
        <v>0.46068597695787372</v>
      </c>
      <c r="J6688">
        <v>286672.41972244054</v>
      </c>
      <c r="K6688">
        <v>5.5128465462348064E-2</v>
      </c>
      <c r="L6688">
        <v>534.7798456753568</v>
      </c>
      <c r="M6688">
        <v>14.161847735636211</v>
      </c>
      <c r="N6688">
        <v>-184.42030858763988</v>
      </c>
      <c r="O6688">
        <f t="shared" si="105"/>
        <v>1.474803888874145</v>
      </c>
      <c r="P6688" s="1">
        <v>37</v>
      </c>
      <c r="Q6688" t="s">
        <v>14</v>
      </c>
    </row>
    <row r="6689" spans="1:17" x14ac:dyDescent="0.2">
      <c r="A6689" t="s">
        <v>2995</v>
      </c>
      <c r="B6689" t="s">
        <v>804</v>
      </c>
      <c r="C6689">
        <v>535</v>
      </c>
      <c r="D6689">
        <v>3.7</v>
      </c>
      <c r="E6689">
        <v>28.5</v>
      </c>
      <c r="F6689">
        <v>2.9870854948580896E+16</v>
      </c>
      <c r="G6689">
        <v>5.6612947094111865</v>
      </c>
      <c r="H6689">
        <v>9212973291323.4277</v>
      </c>
      <c r="I6689">
        <v>0.46484914118679038</v>
      </c>
      <c r="J6689">
        <v>283022.88400124677</v>
      </c>
      <c r="K6689">
        <v>5.5128465462348064E-2</v>
      </c>
      <c r="L6689">
        <v>534.76236323732576</v>
      </c>
      <c r="M6689">
        <v>14.11394009818855</v>
      </c>
      <c r="N6689">
        <v>-184.40403411477641</v>
      </c>
      <c r="O6689">
        <f t="shared" si="105"/>
        <v>1.4658490782306586</v>
      </c>
      <c r="P6689" s="1">
        <v>38</v>
      </c>
      <c r="Q6689" t="s">
        <v>14</v>
      </c>
    </row>
    <row r="6690" spans="1:17" x14ac:dyDescent="0.2">
      <c r="A6690" t="s">
        <v>2995</v>
      </c>
      <c r="B6690" t="s">
        <v>805</v>
      </c>
      <c r="C6690">
        <v>535</v>
      </c>
      <c r="D6690">
        <v>3.9</v>
      </c>
      <c r="E6690">
        <v>32</v>
      </c>
      <c r="F6690">
        <v>3.3539205556301356E+16</v>
      </c>
      <c r="G6690">
        <v>5.6953259221497046</v>
      </c>
      <c r="H6690">
        <v>9505658255377.7812</v>
      </c>
      <c r="I6690">
        <v>0.45701224947637886</v>
      </c>
      <c r="J6690">
        <v>289978.25278442097</v>
      </c>
      <c r="K6690">
        <v>7.2194261624109468E-2</v>
      </c>
      <c r="L6690">
        <v>534.79156059183845</v>
      </c>
      <c r="M6690">
        <v>14.096761995137806</v>
      </c>
      <c r="N6690">
        <v>-184.3924082276634</v>
      </c>
      <c r="O6690">
        <f t="shared" si="105"/>
        <v>1.4594520896133962</v>
      </c>
      <c r="P6690" s="1">
        <v>36</v>
      </c>
      <c r="Q6690" t="s">
        <v>14</v>
      </c>
    </row>
    <row r="6691" spans="1:17" x14ac:dyDescent="0.2">
      <c r="A6691" t="s">
        <v>2995</v>
      </c>
      <c r="B6691" t="s">
        <v>806</v>
      </c>
      <c r="C6691">
        <v>535</v>
      </c>
      <c r="D6691">
        <v>4.0999999999999996</v>
      </c>
      <c r="E6691">
        <v>35.4</v>
      </c>
      <c r="F6691">
        <v>3.7102746146658376E+16</v>
      </c>
      <c r="G6691">
        <v>5.7249267139612625</v>
      </c>
      <c r="H6691">
        <v>9768380863254.0098</v>
      </c>
      <c r="I6691">
        <v>0.45030733026356201</v>
      </c>
      <c r="J6691">
        <v>296174.22955019685</v>
      </c>
      <c r="K6691">
        <v>8.9362128899077575E-2</v>
      </c>
      <c r="L6691">
        <v>534.84831020463696</v>
      </c>
      <c r="M6691">
        <v>14.169011606735658</v>
      </c>
      <c r="N6691">
        <v>-184.38189243466587</v>
      </c>
      <c r="O6691">
        <f t="shared" si="105"/>
        <v>1.4536659154098508</v>
      </c>
      <c r="P6691" s="1">
        <v>35</v>
      </c>
      <c r="Q6691" t="s">
        <v>14</v>
      </c>
    </row>
    <row r="6692" spans="1:17" x14ac:dyDescent="0.2">
      <c r="A6692" t="s">
        <v>2995</v>
      </c>
      <c r="B6692" t="s">
        <v>807</v>
      </c>
      <c r="C6692">
        <v>535</v>
      </c>
      <c r="D6692">
        <v>4.3</v>
      </c>
      <c r="E6692">
        <v>43.8</v>
      </c>
      <c r="F6692">
        <v>4.590678760518748E+16</v>
      </c>
      <c r="G6692">
        <v>5.7867245113585843</v>
      </c>
      <c r="H6692">
        <v>10346410697042.609</v>
      </c>
      <c r="I6692">
        <v>0.43654550010874116</v>
      </c>
      <c r="J6692">
        <v>309650.93520191475</v>
      </c>
      <c r="K6692">
        <v>0.10654817550111584</v>
      </c>
      <c r="L6692">
        <v>534.89542856936589</v>
      </c>
      <c r="M6692">
        <v>14.183752321534634</v>
      </c>
      <c r="N6692">
        <v>-184.37576898333728</v>
      </c>
      <c r="O6692">
        <f t="shared" si="105"/>
        <v>1.4502965683598941</v>
      </c>
      <c r="P6692" s="1">
        <v>33</v>
      </c>
      <c r="Q6692" t="s">
        <v>14</v>
      </c>
    </row>
    <row r="6693" spans="1:17" x14ac:dyDescent="0.2">
      <c r="A6693" t="s">
        <v>2995</v>
      </c>
      <c r="B6693" t="s">
        <v>808</v>
      </c>
      <c r="C6693">
        <v>535</v>
      </c>
      <c r="D6693">
        <v>4.4000000000000004</v>
      </c>
      <c r="E6693">
        <v>52.1</v>
      </c>
      <c r="F6693">
        <v>5.4606019046353144E+16</v>
      </c>
      <c r="G6693">
        <v>5.8373466427008296</v>
      </c>
      <c r="H6693">
        <v>10842711169870.85</v>
      </c>
      <c r="I6693">
        <v>0.42569539876031509</v>
      </c>
      <c r="J6693">
        <v>321072.6779110615</v>
      </c>
      <c r="K6693">
        <v>0.11512888408712241</v>
      </c>
      <c r="L6693">
        <v>534.92857352399199</v>
      </c>
      <c r="M6693">
        <v>14.177064182987662</v>
      </c>
      <c r="N6693">
        <v>-184.37209763418625</v>
      </c>
      <c r="O6693">
        <f t="shared" si="105"/>
        <v>1.4482764576792329</v>
      </c>
      <c r="P6693" s="1">
        <v>32</v>
      </c>
      <c r="Q6693" t="s">
        <v>14</v>
      </c>
    </row>
    <row r="6694" spans="1:17" x14ac:dyDescent="0.2">
      <c r="A6694" t="s">
        <v>2995</v>
      </c>
      <c r="B6694" t="s">
        <v>809</v>
      </c>
      <c r="C6694">
        <v>535</v>
      </c>
      <c r="D6694">
        <v>4.5999999999999996</v>
      </c>
      <c r="E6694">
        <v>47.8</v>
      </c>
      <c r="F6694">
        <v>5.0099188299725144E+16</v>
      </c>
      <c r="G6694">
        <v>5.8125483319840896</v>
      </c>
      <c r="H6694">
        <v>10593445484451.062</v>
      </c>
      <c r="I6694">
        <v>0.43104104106262392</v>
      </c>
      <c r="J6694">
        <v>315357.44834426942</v>
      </c>
      <c r="K6694">
        <v>0.13223649684961081</v>
      </c>
      <c r="L6694">
        <v>535.0912192288032</v>
      </c>
      <c r="M6694">
        <v>14.133320870794568</v>
      </c>
      <c r="N6694">
        <v>-184.35805861423134</v>
      </c>
      <c r="O6694">
        <f t="shared" si="105"/>
        <v>1.4405516750475018</v>
      </c>
      <c r="P6694" s="1">
        <v>29</v>
      </c>
      <c r="Q6694" t="s">
        <v>14</v>
      </c>
    </row>
    <row r="6695" spans="1:17" x14ac:dyDescent="0.2">
      <c r="A6695" t="s">
        <v>2995</v>
      </c>
      <c r="B6695" t="s">
        <v>810</v>
      </c>
      <c r="C6695">
        <v>535</v>
      </c>
      <c r="D6695">
        <v>4.8</v>
      </c>
      <c r="E6695">
        <v>43.4</v>
      </c>
      <c r="F6695">
        <v>4.5487547535733712E+16</v>
      </c>
      <c r="G6695">
        <v>5.784743897761869</v>
      </c>
      <c r="H6695">
        <v>10320813514141.764</v>
      </c>
      <c r="I6695">
        <v>0.43712815137229943</v>
      </c>
      <c r="J6695">
        <v>309066.99752928439</v>
      </c>
      <c r="K6695">
        <v>0.14924180797534659</v>
      </c>
      <c r="L6695">
        <v>535.522241497761</v>
      </c>
      <c r="M6695">
        <v>13.998822322597645</v>
      </c>
      <c r="N6695">
        <v>-184.33223813879937</v>
      </c>
      <c r="O6695">
        <f t="shared" si="105"/>
        <v>1.4263443043905355</v>
      </c>
      <c r="P6695" s="1">
        <v>26</v>
      </c>
      <c r="Q6695" t="s">
        <v>14</v>
      </c>
    </row>
    <row r="6696" spans="1:17" x14ac:dyDescent="0.2">
      <c r="A6696" t="s">
        <v>2995</v>
      </c>
      <c r="B6696" t="s">
        <v>811</v>
      </c>
      <c r="C6696">
        <v>536</v>
      </c>
      <c r="D6696">
        <v>5.7</v>
      </c>
      <c r="E6696">
        <v>50.2</v>
      </c>
      <c r="F6696">
        <v>5.04126910833604E+16</v>
      </c>
      <c r="G6696">
        <v>5.8148840283028704</v>
      </c>
      <c r="H6696">
        <v>10611303049078.441</v>
      </c>
      <c r="I6696">
        <v>0.43065126491020916</v>
      </c>
      <c r="J6696">
        <v>315774.98734234076</v>
      </c>
      <c r="K6696">
        <v>0.22383965964622177</v>
      </c>
      <c r="L6696">
        <v>536.0410374619928</v>
      </c>
      <c r="M6696">
        <v>13.88819388401925</v>
      </c>
      <c r="N6696">
        <v>-184.30882865555174</v>
      </c>
      <c r="O6696">
        <f t="shared" si="105"/>
        <v>1.413463549879898</v>
      </c>
      <c r="P6696" s="1">
        <v>24</v>
      </c>
      <c r="Q6696" t="s">
        <v>14</v>
      </c>
    </row>
    <row r="6697" spans="1:17" x14ac:dyDescent="0.2">
      <c r="A6697" t="s">
        <v>2995</v>
      </c>
      <c r="B6697" t="s">
        <v>812</v>
      </c>
      <c r="C6697">
        <v>536</v>
      </c>
      <c r="D6697">
        <v>6.5</v>
      </c>
      <c r="E6697">
        <v>56.9</v>
      </c>
      <c r="F6697">
        <v>5.714107814030292E+16</v>
      </c>
      <c r="G6697">
        <v>5.8514751577100785</v>
      </c>
      <c r="H6697">
        <v>10976377276803.941</v>
      </c>
      <c r="I6697">
        <v>0.42291071112419137</v>
      </c>
      <c r="J6697">
        <v>324137.49270304065</v>
      </c>
      <c r="K6697">
        <v>0.28673387586645371</v>
      </c>
      <c r="L6697">
        <v>536.45599620901578</v>
      </c>
      <c r="M6697">
        <v>13.852995290485294</v>
      </c>
      <c r="N6697">
        <v>-184.29194231333341</v>
      </c>
      <c r="O6697">
        <f t="shared" si="105"/>
        <v>1.4041720663218875</v>
      </c>
      <c r="P6697" s="1">
        <v>21</v>
      </c>
      <c r="Q6697" t="s">
        <v>14</v>
      </c>
    </row>
    <row r="6698" spans="1:17" x14ac:dyDescent="0.2">
      <c r="A6698" t="s">
        <v>2995</v>
      </c>
      <c r="B6698" t="s">
        <v>813</v>
      </c>
      <c r="C6698">
        <v>537</v>
      </c>
      <c r="D6698">
        <v>8.4</v>
      </c>
      <c r="E6698">
        <v>66.3</v>
      </c>
      <c r="F6698">
        <v>6.3801208791000904E+16</v>
      </c>
      <c r="G6698">
        <v>5.8838331543681885</v>
      </c>
      <c r="H6698">
        <v>11308024864185.016</v>
      </c>
      <c r="I6698">
        <v>0.41623431169633424</v>
      </c>
      <c r="J6698">
        <v>331675.14574085199</v>
      </c>
      <c r="K6698">
        <v>0.42106530170595036</v>
      </c>
      <c r="L6698">
        <v>536.83621887526567</v>
      </c>
      <c r="M6698">
        <v>13.830130008435342</v>
      </c>
      <c r="N6698">
        <v>-184.27695990360954</v>
      </c>
      <c r="O6698">
        <f t="shared" si="105"/>
        <v>1.3959281961095673</v>
      </c>
      <c r="P6698" s="1">
        <v>410</v>
      </c>
      <c r="Q6698" t="s">
        <v>2969</v>
      </c>
    </row>
    <row r="6699" spans="1:17" x14ac:dyDescent="0.2">
      <c r="A6699" t="s">
        <v>2995</v>
      </c>
      <c r="B6699" t="s">
        <v>814</v>
      </c>
      <c r="C6699">
        <v>537</v>
      </c>
      <c r="D6699">
        <v>10.199999999999999</v>
      </c>
      <c r="E6699">
        <v>75.7</v>
      </c>
      <c r="F6699">
        <v>7.2846930701037232E+16</v>
      </c>
      <c r="G6699">
        <v>5.9229693874730263</v>
      </c>
      <c r="H6699">
        <v>11720172116163.68</v>
      </c>
      <c r="I6699">
        <v>0.4083690195595443</v>
      </c>
      <c r="J6699">
        <v>340967.46436013235</v>
      </c>
      <c r="K6699">
        <v>0.5285621397566882</v>
      </c>
      <c r="L6699">
        <v>537.18686700841761</v>
      </c>
      <c r="M6699">
        <v>13.811756742588694</v>
      </c>
      <c r="N6699">
        <v>-184.26312227313679</v>
      </c>
      <c r="O6699">
        <f t="shared" si="105"/>
        <v>1.3883142253421248</v>
      </c>
      <c r="P6699" s="1">
        <v>410</v>
      </c>
      <c r="Q6699" t="s">
        <v>2969</v>
      </c>
    </row>
    <row r="6700" spans="1:17" x14ac:dyDescent="0.2">
      <c r="A6700" t="s">
        <v>2995</v>
      </c>
      <c r="B6700" t="s">
        <v>815</v>
      </c>
      <c r="C6700">
        <v>537</v>
      </c>
      <c r="D6700">
        <v>22.1</v>
      </c>
      <c r="E6700">
        <v>216.4</v>
      </c>
      <c r="F6700">
        <v>2.0824406609913421E+17</v>
      </c>
      <c r="G6700">
        <v>6.242341981864044</v>
      </c>
      <c r="H6700">
        <v>15563152080207.484</v>
      </c>
      <c r="I6700">
        <v>0.3518859045234749</v>
      </c>
      <c r="J6700">
        <v>424192.58935677819</v>
      </c>
      <c r="K6700">
        <v>0.89124128967171501</v>
      </c>
      <c r="L6700">
        <v>537.41680694057197</v>
      </c>
      <c r="M6700">
        <v>13.800426793456866</v>
      </c>
      <c r="N6700">
        <v>-184.25237846321357</v>
      </c>
      <c r="O6700">
        <f t="shared" si="105"/>
        <v>1.3824025878802493</v>
      </c>
      <c r="P6700" s="1">
        <v>550</v>
      </c>
      <c r="Q6700" t="s">
        <v>2969</v>
      </c>
    </row>
    <row r="6701" spans="1:17" x14ac:dyDescent="0.2">
      <c r="A6701" t="s">
        <v>2995</v>
      </c>
      <c r="B6701" t="s">
        <v>816</v>
      </c>
      <c r="C6701">
        <v>537</v>
      </c>
      <c r="D6701">
        <v>33.9</v>
      </c>
      <c r="E6701">
        <v>357.1</v>
      </c>
      <c r="F6701">
        <v>3.4364120149723117E+17</v>
      </c>
      <c r="G6701">
        <v>6.4006515825392603</v>
      </c>
      <c r="H6701">
        <v>17816867966561.066</v>
      </c>
      <c r="I6701">
        <v>0.32822275680923924</v>
      </c>
      <c r="J6701">
        <v>470638.13212728384</v>
      </c>
      <c r="K6701">
        <v>0.97723481449429661</v>
      </c>
      <c r="L6701">
        <v>537.60055692315029</v>
      </c>
      <c r="M6701">
        <v>13.791193353203774</v>
      </c>
      <c r="N6701">
        <v>-184.24259108030441</v>
      </c>
      <c r="O6701">
        <f t="shared" si="105"/>
        <v>1.3770172115683936</v>
      </c>
      <c r="P6701" s="1">
        <v>550</v>
      </c>
      <c r="Q6701" t="s">
        <v>2969</v>
      </c>
    </row>
    <row r="6702" spans="1:17" x14ac:dyDescent="0.2">
      <c r="A6702" t="s">
        <v>2995</v>
      </c>
      <c r="B6702" t="s">
        <v>817</v>
      </c>
      <c r="C6702">
        <v>538</v>
      </c>
      <c r="D6702">
        <v>39.700000000000003</v>
      </c>
      <c r="E6702">
        <v>387.9</v>
      </c>
      <c r="F6702">
        <v>3.5773385845549786E+17</v>
      </c>
      <c r="G6702">
        <v>6.4135270097416086</v>
      </c>
      <c r="H6702">
        <v>18011262778328.012</v>
      </c>
      <c r="I6702">
        <v>0.32640669258341615</v>
      </c>
      <c r="J6702">
        <v>474575.69679211045</v>
      </c>
      <c r="K6702">
        <v>0.98971985916472338</v>
      </c>
      <c r="L6702">
        <v>537.74755650677105</v>
      </c>
      <c r="M6702">
        <v>13.782986049479163</v>
      </c>
      <c r="N6702">
        <v>-184.23398477173637</v>
      </c>
      <c r="O6702">
        <f t="shared" si="105"/>
        <v>1.3722817055884036</v>
      </c>
      <c r="P6702" s="1">
        <v>110</v>
      </c>
      <c r="Q6702" t="s">
        <v>2969</v>
      </c>
    </row>
    <row r="6703" spans="1:17" x14ac:dyDescent="0.2">
      <c r="A6703" t="s">
        <v>2995</v>
      </c>
      <c r="B6703" t="s">
        <v>2971</v>
      </c>
      <c r="C6703">
        <v>538</v>
      </c>
      <c r="D6703">
        <v>43.1</v>
      </c>
      <c r="E6703">
        <v>443.1</v>
      </c>
      <c r="F6703">
        <v>4.0864107419858496E+17</v>
      </c>
      <c r="G6703">
        <v>6.4563345544430941</v>
      </c>
      <c r="H6703">
        <v>18670041981220.508</v>
      </c>
      <c r="I6703">
        <v>0.32047881487705659</v>
      </c>
      <c r="J6703">
        <v>487844.55068816757</v>
      </c>
      <c r="K6703">
        <v>0.99359166062247128</v>
      </c>
      <c r="L6703">
        <v>538.10917251717342</v>
      </c>
      <c r="M6703">
        <v>13.758930679418627</v>
      </c>
      <c r="N6703">
        <v>-183.78161743002187</v>
      </c>
      <c r="O6703">
        <f t="shared" si="105"/>
        <v>1.1233726367458228</v>
      </c>
      <c r="P6703" s="1">
        <v>400</v>
      </c>
      <c r="Q6703" t="s">
        <v>2969</v>
      </c>
    </row>
    <row r="6704" spans="1:17" x14ac:dyDescent="0.2">
      <c r="A6704" t="s">
        <v>2995</v>
      </c>
      <c r="B6704" t="s">
        <v>818</v>
      </c>
      <c r="C6704">
        <v>538</v>
      </c>
      <c r="D6704">
        <v>39.4</v>
      </c>
      <c r="E6704">
        <v>436.2</v>
      </c>
      <c r="F6704">
        <v>4.0227767223069907E+17</v>
      </c>
      <c r="G6704">
        <v>6.4512700545347164</v>
      </c>
      <c r="H6704">
        <v>18591094161742.445</v>
      </c>
      <c r="I6704">
        <v>0.32117143593598962</v>
      </c>
      <c r="J6704">
        <v>486260.41945207096</v>
      </c>
      <c r="K6704">
        <v>0.98928448546061376</v>
      </c>
      <c r="L6704">
        <v>537.98013109502369</v>
      </c>
      <c r="M6704">
        <v>13.765811631653888</v>
      </c>
      <c r="N6704">
        <v>-183.79612337648277</v>
      </c>
      <c r="O6704">
        <f t="shared" si="105"/>
        <v>1.1313543394314731</v>
      </c>
      <c r="P6704" s="1">
        <v>400</v>
      </c>
      <c r="Q6704" t="s">
        <v>2969</v>
      </c>
    </row>
    <row r="6705" spans="1:17" x14ac:dyDescent="0.2">
      <c r="A6705" t="s">
        <v>2995</v>
      </c>
      <c r="B6705" t="s">
        <v>819</v>
      </c>
      <c r="C6705">
        <v>538</v>
      </c>
      <c r="D6705">
        <v>26.4</v>
      </c>
      <c r="E6705">
        <v>278.8</v>
      </c>
      <c r="F6705">
        <v>2.5711832878936019E+17</v>
      </c>
      <c r="G6705">
        <v>6.3084923034706275</v>
      </c>
      <c r="H6705">
        <v>16474751393117.541</v>
      </c>
      <c r="I6705">
        <v>0.34168866530852282</v>
      </c>
      <c r="J6705">
        <v>443162.50669319072</v>
      </c>
      <c r="K6705">
        <v>0.93789522949519522</v>
      </c>
      <c r="L6705">
        <v>537.85561980955856</v>
      </c>
      <c r="M6705">
        <v>13.771392964765257</v>
      </c>
      <c r="N6705">
        <v>-183.81346940070955</v>
      </c>
      <c r="O6705">
        <f t="shared" si="105"/>
        <v>1.1408987568556956</v>
      </c>
      <c r="P6705" s="1">
        <v>980</v>
      </c>
      <c r="Q6705" t="s">
        <v>2969</v>
      </c>
    </row>
    <row r="6706" spans="1:17" x14ac:dyDescent="0.2">
      <c r="A6706" t="s">
        <v>2995</v>
      </c>
      <c r="B6706" t="s">
        <v>820</v>
      </c>
      <c r="C6706">
        <v>537</v>
      </c>
      <c r="D6706">
        <v>13.4</v>
      </c>
      <c r="E6706">
        <v>121.3</v>
      </c>
      <c r="F6706">
        <v>1.1672830507312835E+17</v>
      </c>
      <c r="G6706">
        <v>6.0642589060678711</v>
      </c>
      <c r="H6706">
        <v>13311301439559.518</v>
      </c>
      <c r="I6706">
        <v>0.38178440471826558</v>
      </c>
      <c r="J6706">
        <v>376126.04217599612</v>
      </c>
      <c r="K6706">
        <v>0.67715932880866836</v>
      </c>
      <c r="L6706">
        <v>537.66823383658698</v>
      </c>
      <c r="M6706">
        <v>13.782004939370193</v>
      </c>
      <c r="N6706">
        <v>-183.83574745207383</v>
      </c>
      <c r="O6706">
        <f t="shared" si="105"/>
        <v>1.1531569561317392</v>
      </c>
      <c r="P6706" s="1">
        <v>120</v>
      </c>
      <c r="Q6706" t="s">
        <v>2969</v>
      </c>
    </row>
    <row r="6707" spans="1:17" x14ac:dyDescent="0.2">
      <c r="A6707" t="s">
        <v>2995</v>
      </c>
      <c r="B6707" t="s">
        <v>821</v>
      </c>
      <c r="C6707">
        <v>537</v>
      </c>
      <c r="D6707">
        <v>10.7</v>
      </c>
      <c r="E6707">
        <v>103.8</v>
      </c>
      <c r="F6707">
        <v>9.9887865346996896E+16</v>
      </c>
      <c r="G6707">
        <v>6.0172015970366113</v>
      </c>
      <c r="H6707">
        <v>12762959394552.521</v>
      </c>
      <c r="I6707">
        <v>0.39033690680690969</v>
      </c>
      <c r="J6707">
        <v>364131.49468869006</v>
      </c>
      <c r="K6707">
        <v>0.5551840857885274</v>
      </c>
      <c r="L6707">
        <v>537.29468591103193</v>
      </c>
      <c r="M6707">
        <v>13.803417396651767</v>
      </c>
      <c r="N6707">
        <v>-183.86207636816295</v>
      </c>
      <c r="O6707">
        <f t="shared" si="105"/>
        <v>1.1676440894480777</v>
      </c>
      <c r="P6707" s="1">
        <v>18</v>
      </c>
      <c r="Q6707" t="s">
        <v>14</v>
      </c>
    </row>
    <row r="6708" spans="1:17" x14ac:dyDescent="0.2">
      <c r="A6708" t="s">
        <v>2995</v>
      </c>
      <c r="B6708" t="s">
        <v>822</v>
      </c>
      <c r="C6708">
        <v>537</v>
      </c>
      <c r="D6708">
        <v>7.9</v>
      </c>
      <c r="E6708">
        <v>86.3</v>
      </c>
      <c r="F6708">
        <v>8.304742562086544E+16</v>
      </c>
      <c r="G6708">
        <v>5.9619066919895509</v>
      </c>
      <c r="H6708">
        <v>12142301625313.838</v>
      </c>
      <c r="I6708">
        <v>0.40076656739324473</v>
      </c>
      <c r="J6708">
        <v>350402.58281714609</v>
      </c>
      <c r="K6708">
        <v>0.38782235597617665</v>
      </c>
      <c r="L6708">
        <v>536.92552825799135</v>
      </c>
      <c r="M6708">
        <v>13.82584515173291</v>
      </c>
      <c r="N6708">
        <v>-183.88834811237237</v>
      </c>
      <c r="O6708">
        <f t="shared" si="105"/>
        <v>1.1820997647036209</v>
      </c>
      <c r="P6708" s="1">
        <v>21</v>
      </c>
      <c r="Q6708" t="s">
        <v>14</v>
      </c>
    </row>
    <row r="6709" spans="1:17" x14ac:dyDescent="0.2">
      <c r="A6709" t="s">
        <v>2995</v>
      </c>
      <c r="B6709" t="s">
        <v>823</v>
      </c>
      <c r="C6709">
        <v>537</v>
      </c>
      <c r="D6709">
        <v>6.8</v>
      </c>
      <c r="E6709">
        <v>81.5</v>
      </c>
      <c r="F6709">
        <v>7.8428333581697952E+16</v>
      </c>
      <c r="G6709">
        <v>5.9448655410707172</v>
      </c>
      <c r="H6709">
        <v>11956130768816.621</v>
      </c>
      <c r="I6709">
        <v>0.40406563910232363</v>
      </c>
      <c r="J6709">
        <v>346251.36206586694</v>
      </c>
      <c r="K6709">
        <v>0.30938096367946033</v>
      </c>
      <c r="L6709">
        <v>536.52469450090189</v>
      </c>
      <c r="M6709">
        <v>13.864755196339141</v>
      </c>
      <c r="N6709">
        <v>-183.91667371528871</v>
      </c>
      <c r="O6709">
        <f t="shared" si="105"/>
        <v>1.1976855481945088</v>
      </c>
      <c r="P6709" s="1">
        <v>24</v>
      </c>
      <c r="Q6709" t="s">
        <v>14</v>
      </c>
    </row>
    <row r="6710" spans="1:17" x14ac:dyDescent="0.2">
      <c r="A6710" t="s">
        <v>2995</v>
      </c>
      <c r="B6710" t="s">
        <v>824</v>
      </c>
      <c r="C6710">
        <v>536</v>
      </c>
      <c r="D6710">
        <v>5.7</v>
      </c>
      <c r="E6710">
        <v>76.7</v>
      </c>
      <c r="F6710">
        <v>7.7024968248879344E+16</v>
      </c>
      <c r="G6710">
        <v>5.9394419212752343</v>
      </c>
      <c r="H6710">
        <v>11897986241974.309</v>
      </c>
      <c r="I6710">
        <v>0.40511317270983976</v>
      </c>
      <c r="J6710">
        <v>344950.87531206082</v>
      </c>
      <c r="K6710">
        <v>0.22383965964622177</v>
      </c>
      <c r="L6710">
        <v>536.07056740267353</v>
      </c>
      <c r="M6710">
        <v>13.933103960950911</v>
      </c>
      <c r="N6710">
        <v>-183.95134829066032</v>
      </c>
      <c r="O6710">
        <f t="shared" si="105"/>
        <v>1.216764768713718</v>
      </c>
      <c r="P6710" s="1">
        <v>27</v>
      </c>
      <c r="Q6710" t="s">
        <v>14</v>
      </c>
    </row>
    <row r="6711" spans="1:17" x14ac:dyDescent="0.2">
      <c r="A6711" t="s">
        <v>2995</v>
      </c>
      <c r="B6711" t="s">
        <v>825</v>
      </c>
      <c r="C6711">
        <v>536</v>
      </c>
      <c r="D6711">
        <v>5.2</v>
      </c>
      <c r="E6711">
        <v>74.2</v>
      </c>
      <c r="F6711">
        <v>7.4514376063453024E+16</v>
      </c>
      <c r="G6711">
        <v>5.9294950701100886</v>
      </c>
      <c r="H6711">
        <v>11792008092480.396</v>
      </c>
      <c r="I6711">
        <v>0.40704405972376539</v>
      </c>
      <c r="J6711">
        <v>342576.45162837912</v>
      </c>
      <c r="K6711">
        <v>0.18283401186828308</v>
      </c>
      <c r="L6711">
        <v>535.63990140524174</v>
      </c>
      <c r="M6711">
        <v>14.25609643245288</v>
      </c>
      <c r="N6711">
        <v>-183.99186974614858</v>
      </c>
      <c r="O6711">
        <f t="shared" si="105"/>
        <v>1.2390611566790863</v>
      </c>
      <c r="P6711" s="1">
        <v>30</v>
      </c>
      <c r="Q6711" t="s">
        <v>14</v>
      </c>
    </row>
    <row r="6712" spans="1:17" x14ac:dyDescent="0.2">
      <c r="A6712" t="s">
        <v>2995</v>
      </c>
      <c r="B6712" t="s">
        <v>826</v>
      </c>
      <c r="C6712">
        <v>535</v>
      </c>
      <c r="D6712">
        <v>4.7</v>
      </c>
      <c r="E6712">
        <v>71.7</v>
      </c>
      <c r="F6712">
        <v>7.5148782449587728E+16</v>
      </c>
      <c r="G6712">
        <v>5.9316988649653926</v>
      </c>
      <c r="H6712">
        <v>11819031113989.654</v>
      </c>
      <c r="I6712">
        <v>0.40654903456841907</v>
      </c>
      <c r="J6712">
        <v>343177.84944896866</v>
      </c>
      <c r="K6712">
        <v>0.14075394837346511</v>
      </c>
      <c r="L6712">
        <v>535.4919762922724</v>
      </c>
      <c r="M6712">
        <v>14.358643557966829</v>
      </c>
      <c r="N6712">
        <v>-184.00955036049436</v>
      </c>
      <c r="O6712">
        <f t="shared" si="105"/>
        <v>1.2487896778333607</v>
      </c>
      <c r="P6712" s="1">
        <v>33</v>
      </c>
      <c r="Q6712" t="s">
        <v>14</v>
      </c>
    </row>
    <row r="6713" spans="1:17" x14ac:dyDescent="0.2">
      <c r="A6713" t="s">
        <v>2995</v>
      </c>
      <c r="B6713" t="s">
        <v>827</v>
      </c>
      <c r="C6713">
        <v>535</v>
      </c>
      <c r="D6713">
        <v>4.4000000000000004</v>
      </c>
      <c r="E6713">
        <v>57.5</v>
      </c>
      <c r="F6713">
        <v>6.0265759983979E+16</v>
      </c>
      <c r="G6713">
        <v>5.8662016823495984</v>
      </c>
      <c r="H6713">
        <v>11135302560922.533</v>
      </c>
      <c r="I6713">
        <v>0.41967093204079625</v>
      </c>
      <c r="J6713">
        <v>327744.86174244812</v>
      </c>
      <c r="K6713">
        <v>0.11512888408712241</v>
      </c>
      <c r="L6713">
        <v>535.44146192141955</v>
      </c>
      <c r="M6713">
        <v>14.393065958406403</v>
      </c>
      <c r="N6713">
        <v>-184.01582530002244</v>
      </c>
      <c r="O6713">
        <f t="shared" si="105"/>
        <v>1.2522423792354094</v>
      </c>
      <c r="P6713" s="1">
        <v>34</v>
      </c>
      <c r="Q6713" t="s">
        <v>14</v>
      </c>
    </row>
    <row r="6714" spans="1:17" x14ac:dyDescent="0.2">
      <c r="A6714" t="s">
        <v>2995</v>
      </c>
      <c r="B6714" t="s">
        <v>828</v>
      </c>
      <c r="C6714">
        <v>535</v>
      </c>
      <c r="D6714">
        <v>4.0999999999999996</v>
      </c>
      <c r="E6714">
        <v>43.2</v>
      </c>
      <c r="F6714">
        <v>4.5277927501006832E+16</v>
      </c>
      <c r="G6714">
        <v>5.7822112692639314</v>
      </c>
      <c r="H6714">
        <v>10307950278993.004</v>
      </c>
      <c r="I6714">
        <v>0.43742184096068254</v>
      </c>
      <c r="J6714">
        <v>308753.79862392694</v>
      </c>
      <c r="K6714">
        <v>8.9362128899077575E-2</v>
      </c>
      <c r="L6714">
        <v>535.34393911081168</v>
      </c>
      <c r="M6714">
        <v>14.489993874516726</v>
      </c>
      <c r="N6714">
        <v>-184.02961055869383</v>
      </c>
      <c r="O6714">
        <f t="shared" si="105"/>
        <v>1.2598275331208446</v>
      </c>
      <c r="P6714" s="1">
        <v>36</v>
      </c>
      <c r="Q6714" t="s">
        <v>14</v>
      </c>
    </row>
    <row r="6715" spans="1:17" x14ac:dyDescent="0.2">
      <c r="A6715" t="s">
        <v>2995</v>
      </c>
      <c r="B6715" t="s">
        <v>829</v>
      </c>
      <c r="C6715">
        <v>535</v>
      </c>
      <c r="D6715">
        <v>3.9</v>
      </c>
      <c r="E6715">
        <v>37.200000000000003</v>
      </c>
      <c r="F6715">
        <v>3.8989326459200328E+16</v>
      </c>
      <c r="G6715">
        <v>5.7383658100336659</v>
      </c>
      <c r="H6715">
        <v>9900070703892.9727</v>
      </c>
      <c r="I6715">
        <v>0.44705655111277276</v>
      </c>
      <c r="J6715">
        <v>299250.04024205287</v>
      </c>
      <c r="K6715">
        <v>7.2194261624109468E-2</v>
      </c>
      <c r="L6715">
        <v>535.24178632163364</v>
      </c>
      <c r="M6715">
        <v>14.61943987304792</v>
      </c>
      <c r="N6715">
        <v>-184.04797039065949</v>
      </c>
      <c r="O6715">
        <f t="shared" si="105"/>
        <v>1.2699297846701205</v>
      </c>
      <c r="P6715" s="1">
        <v>37</v>
      </c>
      <c r="Q6715" t="s">
        <v>14</v>
      </c>
    </row>
    <row r="6716" spans="1:17" x14ac:dyDescent="0.2">
      <c r="A6716" t="s">
        <v>2995</v>
      </c>
      <c r="B6716" t="s">
        <v>830</v>
      </c>
      <c r="C6716">
        <v>535</v>
      </c>
      <c r="D6716">
        <v>3.7</v>
      </c>
      <c r="E6716">
        <v>31.2</v>
      </c>
      <c r="F6716">
        <v>3.270072541739382E+16</v>
      </c>
      <c r="G6716">
        <v>5.6869740977906043</v>
      </c>
      <c r="H6716">
        <v>9440900930325.7012</v>
      </c>
      <c r="I6716">
        <v>0.45871179854454508</v>
      </c>
      <c r="J6716">
        <v>288432.81364991725</v>
      </c>
      <c r="K6716">
        <v>5.5128465462348064E-2</v>
      </c>
      <c r="L6716">
        <v>535.14404672484591</v>
      </c>
      <c r="M6716">
        <v>14.705426231976519</v>
      </c>
      <c r="N6716">
        <v>-184.0754084428817</v>
      </c>
      <c r="O6716">
        <f t="shared" si="105"/>
        <v>1.2850272052831992</v>
      </c>
      <c r="P6716" s="1">
        <v>39</v>
      </c>
      <c r="Q6716" t="s">
        <v>14</v>
      </c>
    </row>
    <row r="6717" spans="1:17" x14ac:dyDescent="0.2">
      <c r="A6717" t="s">
        <v>2995</v>
      </c>
      <c r="B6717" t="s">
        <v>831</v>
      </c>
      <c r="C6717">
        <v>535</v>
      </c>
      <c r="D6717">
        <v>3.8</v>
      </c>
      <c r="E6717">
        <v>34</v>
      </c>
      <c r="F6717">
        <v>3.5635405903570192E+16</v>
      </c>
      <c r="G6717">
        <v>5.7120975222838704</v>
      </c>
      <c r="H6717">
        <v>9662533421730.7344</v>
      </c>
      <c r="I6717">
        <v>0.45297269354531144</v>
      </c>
      <c r="J6717">
        <v>293670.6434243957</v>
      </c>
      <c r="K6717">
        <v>6.3641970242088619E-2</v>
      </c>
      <c r="L6717">
        <v>535.11825175907904</v>
      </c>
      <c r="M6717">
        <v>14.720276332184303</v>
      </c>
      <c r="N6717">
        <v>-184.0942297283097</v>
      </c>
      <c r="O6717">
        <f t="shared" si="105"/>
        <v>1.2953833654174589</v>
      </c>
      <c r="P6717" s="1">
        <v>38</v>
      </c>
      <c r="Q6717" t="s">
        <v>14</v>
      </c>
    </row>
    <row r="6718" spans="1:17" x14ac:dyDescent="0.2">
      <c r="A6718" t="s">
        <v>2995</v>
      </c>
      <c r="B6718" t="s">
        <v>832</v>
      </c>
      <c r="C6718">
        <v>535</v>
      </c>
      <c r="D6718">
        <v>3.8</v>
      </c>
      <c r="E6718">
        <v>36.700000000000003</v>
      </c>
      <c r="F6718">
        <v>3.846527637238312E+16</v>
      </c>
      <c r="G6718">
        <v>5.7339641177812606</v>
      </c>
      <c r="H6718">
        <v>9863965369300.9941</v>
      </c>
      <c r="I6718">
        <v>0.44794073890558977</v>
      </c>
      <c r="J6718">
        <v>298398.54198892345</v>
      </c>
      <c r="K6718">
        <v>6.3641970242088619E-2</v>
      </c>
      <c r="L6718">
        <v>535.12362176558349</v>
      </c>
      <c r="M6718">
        <v>14.647303212892464</v>
      </c>
      <c r="N6718">
        <v>-184.11309454538505</v>
      </c>
      <c r="O6718">
        <f t="shared" si="105"/>
        <v>1.3057634782574248</v>
      </c>
      <c r="P6718" s="1">
        <v>37</v>
      </c>
      <c r="Q6718" t="s">
        <v>14</v>
      </c>
    </row>
    <row r="6719" spans="1:17" x14ac:dyDescent="0.2">
      <c r="A6719" t="s">
        <v>2995</v>
      </c>
      <c r="B6719" t="s">
        <v>833</v>
      </c>
      <c r="C6719">
        <v>535</v>
      </c>
      <c r="D6719">
        <v>4</v>
      </c>
      <c r="E6719">
        <v>44.9</v>
      </c>
      <c r="F6719">
        <v>4.7059697796185336E+16</v>
      </c>
      <c r="G6719">
        <v>5.7930285439516602</v>
      </c>
      <c r="H6719">
        <v>10415933898502.734</v>
      </c>
      <c r="I6719">
        <v>0.43497481524851683</v>
      </c>
      <c r="J6719">
        <v>311247.25680467271</v>
      </c>
      <c r="K6719">
        <v>8.0771419154144652E-2</v>
      </c>
      <c r="L6719">
        <v>535.14028320502371</v>
      </c>
      <c r="M6719">
        <v>14.508664136687278</v>
      </c>
      <c r="N6719">
        <v>-184.12405155533321</v>
      </c>
      <c r="O6719">
        <f t="shared" si="105"/>
        <v>1.3117924261765164</v>
      </c>
      <c r="P6719" s="1">
        <v>36</v>
      </c>
      <c r="Q6719" t="s">
        <v>14</v>
      </c>
    </row>
    <row r="6720" spans="1:17" x14ac:dyDescent="0.2">
      <c r="A6720" t="s">
        <v>2995</v>
      </c>
      <c r="B6720" t="s">
        <v>834</v>
      </c>
      <c r="C6720">
        <v>535</v>
      </c>
      <c r="D6720">
        <v>4.0999999999999996</v>
      </c>
      <c r="E6720">
        <v>53.1</v>
      </c>
      <c r="F6720">
        <v>5.5654119219987568E+16</v>
      </c>
      <c r="G6720">
        <v>5.8421740926950454</v>
      </c>
      <c r="H6720">
        <v>10898512435911.305</v>
      </c>
      <c r="I6720">
        <v>0.4245261062952051</v>
      </c>
      <c r="J6720">
        <v>322339.08691481326</v>
      </c>
      <c r="K6720">
        <v>8.9362128899077575E-2</v>
      </c>
      <c r="L6720">
        <v>535.15472273916635</v>
      </c>
      <c r="M6720">
        <v>14.39858035906996</v>
      </c>
      <c r="N6720">
        <v>-184.13053162458132</v>
      </c>
      <c r="O6720">
        <f t="shared" si="105"/>
        <v>1.3153579974586298</v>
      </c>
      <c r="P6720" s="1">
        <v>35</v>
      </c>
      <c r="Q6720" t="s">
        <v>14</v>
      </c>
    </row>
    <row r="6721" spans="1:17" x14ac:dyDescent="0.2">
      <c r="A6721" t="s">
        <v>2995</v>
      </c>
      <c r="B6721" t="s">
        <v>835</v>
      </c>
      <c r="C6721">
        <v>535</v>
      </c>
      <c r="D6721">
        <v>4.5</v>
      </c>
      <c r="E6721">
        <v>88.6</v>
      </c>
      <c r="F6721">
        <v>9.2861675384009376E+16</v>
      </c>
      <c r="G6721">
        <v>5.9945577985644505</v>
      </c>
      <c r="H6721">
        <v>12514076593234.346</v>
      </c>
      <c r="I6721">
        <v>0.39441824598370234</v>
      </c>
      <c r="J6721">
        <v>358636.11002687807</v>
      </c>
      <c r="K6721">
        <v>0.12369333811728245</v>
      </c>
      <c r="L6721">
        <v>535.33583470276199</v>
      </c>
      <c r="M6721">
        <v>14.021748878083757</v>
      </c>
      <c r="N6721">
        <v>-184.17629115624848</v>
      </c>
      <c r="O6721">
        <f t="shared" si="105"/>
        <v>1.3405365666603239</v>
      </c>
      <c r="P6721" s="1">
        <v>34</v>
      </c>
      <c r="Q6721" t="s">
        <v>14</v>
      </c>
    </row>
    <row r="6722" spans="1:17" x14ac:dyDescent="0.2">
      <c r="A6722" t="s">
        <v>2995</v>
      </c>
      <c r="B6722" t="s">
        <v>836</v>
      </c>
      <c r="C6722">
        <v>536</v>
      </c>
      <c r="D6722">
        <v>4.8</v>
      </c>
      <c r="E6722">
        <v>81.099999999999994</v>
      </c>
      <c r="F6722">
        <v>8.1443610495229648E+16</v>
      </c>
      <c r="G6722">
        <v>5.9556938018492511</v>
      </c>
      <c r="H6722">
        <v>12078537298798.066</v>
      </c>
      <c r="I6722">
        <v>0.40188720298181901</v>
      </c>
      <c r="J6722">
        <v>348977.13522201835</v>
      </c>
      <c r="K6722">
        <v>0.14924180797534659</v>
      </c>
      <c r="L6722">
        <v>535.72810199863875</v>
      </c>
      <c r="M6722">
        <v>13.957927093228106</v>
      </c>
      <c r="N6722">
        <v>-184.22400707276259</v>
      </c>
      <c r="O6722">
        <f t="shared" si="105"/>
        <v>1.366791610411896</v>
      </c>
      <c r="P6722" s="1">
        <v>33</v>
      </c>
      <c r="Q6722" t="s">
        <v>14</v>
      </c>
    </row>
    <row r="6723" spans="1:17" x14ac:dyDescent="0.2">
      <c r="A6723" t="s">
        <v>2995</v>
      </c>
      <c r="B6723" t="s">
        <v>837</v>
      </c>
      <c r="C6723">
        <v>536</v>
      </c>
      <c r="D6723">
        <v>5.0999999999999996</v>
      </c>
      <c r="E6723">
        <v>73.5</v>
      </c>
      <c r="F6723">
        <v>7.3811410251533648E+16</v>
      </c>
      <c r="G6723">
        <v>5.9266455934100639</v>
      </c>
      <c r="H6723">
        <v>11761867852397.932</v>
      </c>
      <c r="I6723">
        <v>0.40759837002680549</v>
      </c>
      <c r="J6723">
        <v>341900.11840365379</v>
      </c>
      <c r="K6723">
        <v>0.17449532011847946</v>
      </c>
      <c r="L6723">
        <v>536.19942177913674</v>
      </c>
      <c r="M6723">
        <v>13.97095384043228</v>
      </c>
      <c r="N6723">
        <v>-184.27013898392252</v>
      </c>
      <c r="O6723">
        <f t="shared" si="105"/>
        <v>1.392175076440251</v>
      </c>
      <c r="P6723" s="1">
        <v>32</v>
      </c>
      <c r="Q6723" t="s">
        <v>14</v>
      </c>
    </row>
    <row r="6724" spans="1:17" x14ac:dyDescent="0.2">
      <c r="A6724" t="s">
        <v>2995</v>
      </c>
      <c r="B6724" t="s">
        <v>838</v>
      </c>
      <c r="C6724">
        <v>537</v>
      </c>
      <c r="D6724">
        <v>5.7</v>
      </c>
      <c r="E6724">
        <v>96.5</v>
      </c>
      <c r="F6724">
        <v>9.2862996204096352E+16</v>
      </c>
      <c r="G6724">
        <v>5.9952348204478447</v>
      </c>
      <c r="H6724">
        <v>12514124653542.83</v>
      </c>
      <c r="I6724">
        <v>0.3944174451929961</v>
      </c>
      <c r="J6724">
        <v>358646.34367346473</v>
      </c>
      <c r="K6724">
        <v>0.22383965964622177</v>
      </c>
      <c r="L6724">
        <v>536.74812105901799</v>
      </c>
      <c r="M6724">
        <v>14.077388339561596</v>
      </c>
      <c r="N6724">
        <v>-184.31562461486632</v>
      </c>
      <c r="O6724">
        <f t="shared" si="105"/>
        <v>1.417202935438711</v>
      </c>
      <c r="P6724" s="1">
        <v>31</v>
      </c>
      <c r="Q6724" t="s">
        <v>14</v>
      </c>
    </row>
    <row r="6725" spans="1:17" x14ac:dyDescent="0.2">
      <c r="A6725" t="s">
        <v>2995</v>
      </c>
      <c r="B6725" t="s">
        <v>839</v>
      </c>
      <c r="C6725">
        <v>537</v>
      </c>
      <c r="D6725">
        <v>6.3</v>
      </c>
      <c r="E6725">
        <v>119.4</v>
      </c>
      <c r="F6725">
        <v>1.1489991447429123E+17</v>
      </c>
      <c r="G6725">
        <v>6.0594533530923931</v>
      </c>
      <c r="H6725">
        <v>13254680703071.775</v>
      </c>
      <c r="I6725">
        <v>0.38264091374945908</v>
      </c>
      <c r="J6725">
        <v>374892.86482275667</v>
      </c>
      <c r="K6725">
        <v>0.27134527248651785</v>
      </c>
      <c r="L6725">
        <v>537.41982560946883</v>
      </c>
      <c r="M6725">
        <v>14.180452203145025</v>
      </c>
      <c r="N6725">
        <v>-184.36148983920791</v>
      </c>
      <c r="O6725">
        <f t="shared" si="105"/>
        <v>1.4424396606184089</v>
      </c>
      <c r="P6725" s="1">
        <v>30</v>
      </c>
      <c r="Q6725" t="s">
        <v>14</v>
      </c>
    </row>
    <row r="6726" spans="1:17" x14ac:dyDescent="0.2">
      <c r="A6726" t="s">
        <v>2995</v>
      </c>
      <c r="B6726" t="s">
        <v>840</v>
      </c>
      <c r="C6726">
        <v>538</v>
      </c>
      <c r="D6726">
        <v>6.4</v>
      </c>
      <c r="E6726">
        <v>96.3</v>
      </c>
      <c r="F6726">
        <v>8.8810957899624768E+16</v>
      </c>
      <c r="G6726">
        <v>5.9819262505983168</v>
      </c>
      <c r="H6726">
        <v>12364282506226.781</v>
      </c>
      <c r="I6726">
        <v>0.39693877621913248</v>
      </c>
      <c r="J6726">
        <v>355331.76723748632</v>
      </c>
      <c r="K6726">
        <v>0.27906829821525214</v>
      </c>
      <c r="L6726">
        <v>538.09478010165526</v>
      </c>
      <c r="M6726">
        <v>14.338219652260641</v>
      </c>
      <c r="N6726">
        <v>-184.40538904011686</v>
      </c>
      <c r="O6726">
        <f t="shared" si="105"/>
        <v>1.4665946077455978</v>
      </c>
      <c r="P6726" s="1">
        <v>29</v>
      </c>
      <c r="Q6726" t="s">
        <v>14</v>
      </c>
    </row>
    <row r="6727" spans="1:17" x14ac:dyDescent="0.2">
      <c r="A6727" t="s">
        <v>2995</v>
      </c>
      <c r="B6727" t="s">
        <v>841</v>
      </c>
      <c r="C6727">
        <v>539</v>
      </c>
      <c r="D6727">
        <v>6.4</v>
      </c>
      <c r="E6727">
        <v>73.099999999999994</v>
      </c>
      <c r="F6727">
        <v>6.461420986232E+16</v>
      </c>
      <c r="G6727">
        <v>5.8875434958582407</v>
      </c>
      <c r="H6727">
        <v>11346750883452.16</v>
      </c>
      <c r="I6727">
        <v>0.41547550480323314</v>
      </c>
      <c r="J6727">
        <v>332551.53200301534</v>
      </c>
      <c r="K6727">
        <v>0.27906829821525214</v>
      </c>
      <c r="L6727">
        <v>538.84018238327656</v>
      </c>
      <c r="M6727">
        <v>14.600563225442009</v>
      </c>
      <c r="N6727">
        <v>-184.44734693697848</v>
      </c>
      <c r="O6727">
        <f t="shared" si="105"/>
        <v>1.4896813783308394</v>
      </c>
      <c r="P6727" s="1">
        <v>28</v>
      </c>
      <c r="Q6727" t="s">
        <v>14</v>
      </c>
    </row>
    <row r="6728" spans="1:17" x14ac:dyDescent="0.2">
      <c r="A6728" t="s">
        <v>2995</v>
      </c>
      <c r="B6728" t="s">
        <v>842</v>
      </c>
      <c r="C6728">
        <v>540</v>
      </c>
      <c r="D6728">
        <v>6.4</v>
      </c>
      <c r="E6728">
        <v>66.599999999999994</v>
      </c>
      <c r="F6728">
        <v>5.6428774843232296E+16</v>
      </c>
      <c r="G6728">
        <v>5.847803323702923</v>
      </c>
      <c r="H6728">
        <v>10939264356847.295</v>
      </c>
      <c r="I6728">
        <v>0.42367832131720018</v>
      </c>
      <c r="J6728">
        <v>323290.54028415371</v>
      </c>
      <c r="K6728">
        <v>0.27906829821525214</v>
      </c>
      <c r="L6728">
        <v>539.58538358780606</v>
      </c>
      <c r="M6728">
        <v>14.835321262566627</v>
      </c>
      <c r="N6728">
        <v>-184.48850989017143</v>
      </c>
      <c r="O6728">
        <f t="shared" ref="O6728:O6791" si="106">(-N6728-(10*18.174))/(10*18.174)*100</f>
        <v>1.5123307418132603</v>
      </c>
      <c r="P6728" s="1">
        <v>27</v>
      </c>
      <c r="Q6728" t="s">
        <v>14</v>
      </c>
    </row>
    <row r="6729" spans="1:17" x14ac:dyDescent="0.2">
      <c r="A6729" t="s">
        <v>2995</v>
      </c>
      <c r="B6729" t="s">
        <v>843</v>
      </c>
      <c r="C6729">
        <v>540</v>
      </c>
      <c r="D6729">
        <v>6.3</v>
      </c>
      <c r="E6729">
        <v>60.1</v>
      </c>
      <c r="F6729">
        <v>5.0921461983157072E+16</v>
      </c>
      <c r="G6729">
        <v>5.817849795062906</v>
      </c>
      <c r="H6729">
        <v>10640111599984.949</v>
      </c>
      <c r="I6729">
        <v>0.43002471535745157</v>
      </c>
      <c r="J6729">
        <v>316437.94576893898</v>
      </c>
      <c r="K6729">
        <v>0.27134527248651785</v>
      </c>
      <c r="L6729">
        <v>540.2415777080513</v>
      </c>
      <c r="M6729">
        <v>15.072176384442562</v>
      </c>
      <c r="N6729">
        <v>-184.52670315824133</v>
      </c>
      <c r="O6729">
        <f t="shared" si="106"/>
        <v>1.5333460758453412</v>
      </c>
      <c r="P6729" s="1">
        <v>26</v>
      </c>
      <c r="Q6729" t="s">
        <v>14</v>
      </c>
    </row>
    <row r="6730" spans="1:17" x14ac:dyDescent="0.2">
      <c r="A6730" t="s">
        <v>2995</v>
      </c>
      <c r="B6730" t="s">
        <v>844</v>
      </c>
      <c r="C6730">
        <v>541</v>
      </c>
      <c r="D6730">
        <v>7.1</v>
      </c>
      <c r="E6730">
        <v>70.5</v>
      </c>
      <c r="F6730">
        <v>5.7263305018350248E+16</v>
      </c>
      <c r="G6730">
        <v>5.8521095924047462</v>
      </c>
      <c r="H6730">
        <v>10982711630206.568</v>
      </c>
      <c r="I6730">
        <v>0.42278011994704845</v>
      </c>
      <c r="J6730">
        <v>324282.09293606615</v>
      </c>
      <c r="K6730">
        <v>0.33149560617679252</v>
      </c>
      <c r="L6730">
        <v>540.81540041798883</v>
      </c>
      <c r="M6730">
        <v>15.383928043007373</v>
      </c>
      <c r="N6730">
        <v>-184.56176834934811</v>
      </c>
      <c r="O6730">
        <f t="shared" si="106"/>
        <v>1.5526402274392563</v>
      </c>
      <c r="P6730" s="1">
        <v>25</v>
      </c>
      <c r="Q6730" t="s">
        <v>14</v>
      </c>
    </row>
    <row r="6731" spans="1:17" x14ac:dyDescent="0.2">
      <c r="A6731" t="s">
        <v>2995</v>
      </c>
      <c r="B6731" t="s">
        <v>845</v>
      </c>
      <c r="C6731">
        <v>541</v>
      </c>
      <c r="D6731">
        <v>7.9</v>
      </c>
      <c r="E6731">
        <v>80.900000000000006</v>
      </c>
      <c r="F6731">
        <v>6.571065781538348E+16</v>
      </c>
      <c r="G6731">
        <v>5.8925144575974127</v>
      </c>
      <c r="H6731">
        <v>11398419065226.02</v>
      </c>
      <c r="I6731">
        <v>0.41446965173730099</v>
      </c>
      <c r="J6731">
        <v>333720.15366530657</v>
      </c>
      <c r="K6731">
        <v>0.38782235597617665</v>
      </c>
      <c r="L6731">
        <v>541.30978090213307</v>
      </c>
      <c r="M6731">
        <v>15.647078962632737</v>
      </c>
      <c r="N6731">
        <v>-184.5925991183949</v>
      </c>
      <c r="O6731">
        <f t="shared" si="106"/>
        <v>1.5696044450285527</v>
      </c>
      <c r="P6731" s="1">
        <v>24</v>
      </c>
      <c r="Q6731" t="s">
        <v>14</v>
      </c>
    </row>
    <row r="6732" spans="1:17" x14ac:dyDescent="0.2">
      <c r="A6732" t="s">
        <v>2995</v>
      </c>
      <c r="B6732" t="s">
        <v>846</v>
      </c>
      <c r="C6732">
        <v>542</v>
      </c>
      <c r="D6732">
        <v>9.3000000000000007</v>
      </c>
      <c r="E6732">
        <v>98.3</v>
      </c>
      <c r="F6732">
        <v>7.6550268129635568E+16</v>
      </c>
      <c r="G6732">
        <v>5.9376727467553616</v>
      </c>
      <c r="H6732">
        <v>11878143378036.811</v>
      </c>
      <c r="I6732">
        <v>0.40547257010009341</v>
      </c>
      <c r="J6732">
        <v>344507.86810857238</v>
      </c>
      <c r="K6732">
        <v>0.47715206201368376</v>
      </c>
      <c r="L6732">
        <v>541.55157019574176</v>
      </c>
      <c r="M6732">
        <v>15.723810261557398</v>
      </c>
      <c r="N6732">
        <v>-184.61126909923536</v>
      </c>
      <c r="O6732">
        <f t="shared" si="106"/>
        <v>1.5798773518407332</v>
      </c>
      <c r="P6732" s="1">
        <v>23</v>
      </c>
      <c r="Q6732" t="s">
        <v>14</v>
      </c>
    </row>
    <row r="6733" spans="1:17" x14ac:dyDescent="0.2">
      <c r="A6733" t="s">
        <v>2995</v>
      </c>
      <c r="B6733" t="s">
        <v>847</v>
      </c>
      <c r="C6733">
        <v>542</v>
      </c>
      <c r="D6733">
        <v>10.6</v>
      </c>
      <c r="E6733">
        <v>115.6</v>
      </c>
      <c r="F6733">
        <v>9.0022492327424944E+16</v>
      </c>
      <c r="G6733">
        <v>5.9859967549258801</v>
      </c>
      <c r="H6733">
        <v>12409598444309.334</v>
      </c>
      <c r="I6733">
        <v>0.39617105064684188</v>
      </c>
      <c r="J6733">
        <v>356335.63623641588</v>
      </c>
      <c r="K6733">
        <v>0.54996754647048096</v>
      </c>
      <c r="L6733">
        <v>541.70800120689853</v>
      </c>
      <c r="M6733">
        <v>15.81234012009077</v>
      </c>
      <c r="N6733">
        <v>-184.62470976481447</v>
      </c>
      <c r="O6733">
        <f t="shared" si="106"/>
        <v>1.5872728979940902</v>
      </c>
      <c r="P6733" s="1">
        <v>22</v>
      </c>
      <c r="Q6733" t="s">
        <v>14</v>
      </c>
    </row>
    <row r="6734" spans="1:17" x14ac:dyDescent="0.2">
      <c r="A6734" t="s">
        <v>2995</v>
      </c>
      <c r="B6734" t="s">
        <v>848</v>
      </c>
      <c r="C6734">
        <v>542</v>
      </c>
      <c r="D6734">
        <v>11.6</v>
      </c>
      <c r="E6734">
        <v>88.7</v>
      </c>
      <c r="F6734">
        <v>6.9074351811787136E+16</v>
      </c>
      <c r="G6734">
        <v>5.9072420512857269</v>
      </c>
      <c r="H6734">
        <v>11553098890570.801</v>
      </c>
      <c r="I6734">
        <v>0.4115023020912465</v>
      </c>
      <c r="J6734">
        <v>337210.38150917931</v>
      </c>
      <c r="K6734">
        <v>0.59978319557591031</v>
      </c>
      <c r="L6734">
        <v>541.83081093758415</v>
      </c>
      <c r="M6734">
        <v>15.931698015253502</v>
      </c>
      <c r="N6734">
        <v>-184.63604694739712</v>
      </c>
      <c r="O6734">
        <f t="shared" si="106"/>
        <v>1.5935110308116598</v>
      </c>
      <c r="P6734" s="1">
        <v>19</v>
      </c>
      <c r="Q6734" t="s">
        <v>14</v>
      </c>
    </row>
    <row r="6735" spans="1:17" x14ac:dyDescent="0.2">
      <c r="A6735" t="s">
        <v>2995</v>
      </c>
      <c r="B6735" t="s">
        <v>849</v>
      </c>
      <c r="C6735">
        <v>542</v>
      </c>
      <c r="D6735">
        <v>12.5</v>
      </c>
      <c r="E6735">
        <v>61.8</v>
      </c>
      <c r="F6735">
        <v>4.812621129614932E+16</v>
      </c>
      <c r="G6735">
        <v>5.8014694466691017</v>
      </c>
      <c r="H6735">
        <v>10479148666546.951</v>
      </c>
      <c r="I6735">
        <v>0.43356145437827304</v>
      </c>
      <c r="J6735">
        <v>312731.64935591503</v>
      </c>
      <c r="K6735">
        <v>0.64034756910420043</v>
      </c>
      <c r="L6735">
        <v>541.89492750443378</v>
      </c>
      <c r="M6735">
        <v>16.000568341853356</v>
      </c>
      <c r="N6735">
        <v>-184.6427662999746</v>
      </c>
      <c r="O6735">
        <f t="shared" si="106"/>
        <v>1.5972082645397752</v>
      </c>
      <c r="P6735" s="1">
        <v>18</v>
      </c>
      <c r="Q6735" t="s">
        <v>14</v>
      </c>
    </row>
    <row r="6736" spans="1:17" x14ac:dyDescent="0.2">
      <c r="A6736" t="s">
        <v>2995</v>
      </c>
      <c r="B6736" t="s">
        <v>850</v>
      </c>
      <c r="C6736">
        <v>542</v>
      </c>
      <c r="D6736">
        <v>14.8</v>
      </c>
      <c r="E6736">
        <v>86.3</v>
      </c>
      <c r="F6736">
        <v>6.7205372732325024E+16</v>
      </c>
      <c r="G6736">
        <v>5.8991457366661937</v>
      </c>
      <c r="H6736">
        <v>11467850647966.949</v>
      </c>
      <c r="I6736">
        <v>0.41312962656982455</v>
      </c>
      <c r="J6736">
        <v>335288.24855944834</v>
      </c>
      <c r="K6736">
        <v>0.72762433944076799</v>
      </c>
      <c r="L6736">
        <v>541.92194118671364</v>
      </c>
      <c r="M6736">
        <v>16.034377464932799</v>
      </c>
      <c r="N6736">
        <v>-184.64760868424273</v>
      </c>
      <c r="O6736">
        <f t="shared" si="106"/>
        <v>1.599872721603784</v>
      </c>
      <c r="P6736" s="1">
        <v>17</v>
      </c>
      <c r="Q6736" t="s">
        <v>14</v>
      </c>
    </row>
    <row r="6737" spans="1:17" x14ac:dyDescent="0.2">
      <c r="A6737" t="s">
        <v>2995</v>
      </c>
      <c r="B6737" t="s">
        <v>851</v>
      </c>
      <c r="C6737">
        <v>542</v>
      </c>
      <c r="D6737">
        <v>17.100000000000001</v>
      </c>
      <c r="E6737">
        <v>110.8</v>
      </c>
      <c r="F6737">
        <v>8.6284534168500736E+16</v>
      </c>
      <c r="G6737">
        <v>5.9733171454166074</v>
      </c>
      <c r="H6737">
        <v>12268313032962.619</v>
      </c>
      <c r="I6737">
        <v>0.39857984309274552</v>
      </c>
      <c r="J6737">
        <v>353203.5223494143</v>
      </c>
      <c r="K6737">
        <v>0.79495670989857303</v>
      </c>
      <c r="L6737">
        <v>541.94030116637623</v>
      </c>
      <c r="M6737">
        <v>16.051287963055739</v>
      </c>
      <c r="N6737">
        <v>-184.65122683227264</v>
      </c>
      <c r="O6737">
        <f t="shared" si="106"/>
        <v>1.6018635590803521</v>
      </c>
      <c r="P6737" s="1">
        <v>16</v>
      </c>
      <c r="Q6737" t="s">
        <v>14</v>
      </c>
    </row>
    <row r="6738" spans="1:17" x14ac:dyDescent="0.2">
      <c r="A6738" t="s">
        <v>2995</v>
      </c>
      <c r="B6738" t="s">
        <v>852</v>
      </c>
      <c r="C6738">
        <v>542</v>
      </c>
      <c r="D6738">
        <v>18.2</v>
      </c>
      <c r="E6738">
        <v>101.2</v>
      </c>
      <c r="F6738">
        <v>7.8808617850652288E+16</v>
      </c>
      <c r="G6738">
        <v>5.9463108851960742</v>
      </c>
      <c r="H6738">
        <v>11971755862759.598</v>
      </c>
      <c r="I6738">
        <v>0.4037855480405228</v>
      </c>
      <c r="J6738">
        <v>346600.46316061087</v>
      </c>
      <c r="K6738">
        <v>0.82132634574415686</v>
      </c>
      <c r="L6738">
        <v>541.95885469169616</v>
      </c>
      <c r="M6738">
        <v>16.06105233796405</v>
      </c>
      <c r="N6738">
        <v>-184.65452650029451</v>
      </c>
      <c r="O6738">
        <f t="shared" si="106"/>
        <v>1.6036791571995705</v>
      </c>
      <c r="P6738" s="1">
        <v>15</v>
      </c>
      <c r="Q6738" t="s">
        <v>14</v>
      </c>
    </row>
    <row r="6739" spans="1:17" x14ac:dyDescent="0.2">
      <c r="A6739" t="s">
        <v>2995</v>
      </c>
      <c r="B6739" t="s">
        <v>853</v>
      </c>
      <c r="C6739">
        <v>542</v>
      </c>
      <c r="D6739">
        <v>19.2</v>
      </c>
      <c r="E6739">
        <v>91.5</v>
      </c>
      <c r="F6739">
        <v>7.1254827404492936E+16</v>
      </c>
      <c r="G6739">
        <v>5.9164287710950365</v>
      </c>
      <c r="H6739">
        <v>11650452909359.619</v>
      </c>
      <c r="I6739">
        <v>0.40966763609299572</v>
      </c>
      <c r="J6739">
        <v>339401.24278331466</v>
      </c>
      <c r="K6739">
        <v>0.84249349028691056</v>
      </c>
      <c r="L6739">
        <v>541.97305302449149</v>
      </c>
      <c r="M6739">
        <v>16.065049510702497</v>
      </c>
      <c r="N6739">
        <v>-184.65722805531192</v>
      </c>
      <c r="O6739">
        <f t="shared" si="106"/>
        <v>1.6051656516517605</v>
      </c>
      <c r="P6739" s="1">
        <v>14</v>
      </c>
      <c r="Q6739" t="s">
        <v>14</v>
      </c>
    </row>
    <row r="6740" spans="1:17" x14ac:dyDescent="0.2">
      <c r="A6740" t="s">
        <v>2995</v>
      </c>
      <c r="B6740" t="s">
        <v>854</v>
      </c>
      <c r="C6740">
        <v>542</v>
      </c>
      <c r="D6740">
        <v>18.2</v>
      </c>
      <c r="E6740">
        <v>101.2</v>
      </c>
      <c r="F6740">
        <v>7.8808617850652288E+16</v>
      </c>
      <c r="G6740">
        <v>5.9463108851960742</v>
      </c>
      <c r="H6740">
        <v>11971755862759.598</v>
      </c>
      <c r="I6740">
        <v>0.4037855480405228</v>
      </c>
      <c r="J6740">
        <v>346600.46316061087</v>
      </c>
      <c r="K6740">
        <v>0.82132634574415686</v>
      </c>
      <c r="L6740">
        <v>541.97965678829405</v>
      </c>
      <c r="M6740">
        <v>16.065577220737854</v>
      </c>
      <c r="N6740">
        <v>-184.66008193331751</v>
      </c>
      <c r="O6740">
        <f t="shared" si="106"/>
        <v>1.6067359597873361</v>
      </c>
      <c r="P6740" s="1">
        <v>15</v>
      </c>
      <c r="Q6740" t="s">
        <v>14</v>
      </c>
    </row>
    <row r="6741" spans="1:17" x14ac:dyDescent="0.2">
      <c r="A6741" t="s">
        <v>2995</v>
      </c>
      <c r="B6741" t="s">
        <v>855</v>
      </c>
      <c r="C6741">
        <v>542</v>
      </c>
      <c r="D6741">
        <v>17.100000000000001</v>
      </c>
      <c r="E6741">
        <v>110.8</v>
      </c>
      <c r="F6741">
        <v>8.6284534168500736E+16</v>
      </c>
      <c r="G6741">
        <v>5.9733171454166074</v>
      </c>
      <c r="H6741">
        <v>12268313032962.619</v>
      </c>
      <c r="I6741">
        <v>0.39857984309274552</v>
      </c>
      <c r="J6741">
        <v>353203.5223494143</v>
      </c>
      <c r="K6741">
        <v>0.79495670989857303</v>
      </c>
      <c r="L6741">
        <v>541.96969032235393</v>
      </c>
      <c r="M6741">
        <v>16.064096355804072</v>
      </c>
      <c r="N6741">
        <v>-184.66306531905155</v>
      </c>
      <c r="O6741">
        <f t="shared" si="106"/>
        <v>1.6083775278153105</v>
      </c>
      <c r="P6741" s="1">
        <v>16</v>
      </c>
      <c r="Q6741" t="s">
        <v>14</v>
      </c>
    </row>
    <row r="6742" spans="1:17" x14ac:dyDescent="0.2">
      <c r="A6742" t="s">
        <v>2995</v>
      </c>
      <c r="B6742" t="s">
        <v>856</v>
      </c>
      <c r="C6742">
        <v>542</v>
      </c>
      <c r="D6742">
        <v>14.8</v>
      </c>
      <c r="E6742">
        <v>86.3</v>
      </c>
      <c r="F6742">
        <v>6.7205372732325024E+16</v>
      </c>
      <c r="G6742">
        <v>5.8991457366661937</v>
      </c>
      <c r="H6742">
        <v>11467850647966.949</v>
      </c>
      <c r="I6742">
        <v>0.41312962656982455</v>
      </c>
      <c r="J6742">
        <v>335288.24855944834</v>
      </c>
      <c r="K6742">
        <v>0.72762433944076799</v>
      </c>
      <c r="L6742">
        <v>541.95026430728376</v>
      </c>
      <c r="M6742">
        <v>16.066817988125159</v>
      </c>
      <c r="N6742">
        <v>-184.6660021974227</v>
      </c>
      <c r="O6742">
        <f t="shared" si="106"/>
        <v>1.609993505789969</v>
      </c>
      <c r="P6742" s="1">
        <v>17</v>
      </c>
      <c r="Q6742" t="s">
        <v>14</v>
      </c>
    </row>
    <row r="6743" spans="1:17" x14ac:dyDescent="0.2">
      <c r="A6743" t="s">
        <v>2995</v>
      </c>
      <c r="B6743" t="s">
        <v>857</v>
      </c>
      <c r="C6743">
        <v>542</v>
      </c>
      <c r="D6743">
        <v>12.5</v>
      </c>
      <c r="E6743">
        <v>61.8</v>
      </c>
      <c r="F6743">
        <v>4.812621129614932E+16</v>
      </c>
      <c r="G6743">
        <v>5.8014694466691017</v>
      </c>
      <c r="H6743">
        <v>10479148666546.951</v>
      </c>
      <c r="I6743">
        <v>0.43356145437827304</v>
      </c>
      <c r="J6743">
        <v>312731.64935591503</v>
      </c>
      <c r="K6743">
        <v>0.64034756910420043</v>
      </c>
      <c r="L6743">
        <v>541.93501037239696</v>
      </c>
      <c r="M6743">
        <v>16.077497783732035</v>
      </c>
      <c r="N6743">
        <v>-184.66825278811359</v>
      </c>
      <c r="O6743">
        <f t="shared" si="106"/>
        <v>1.6112318631636302</v>
      </c>
      <c r="P6743" s="1">
        <v>19</v>
      </c>
      <c r="Q6743" t="s">
        <v>14</v>
      </c>
    </row>
    <row r="6744" spans="1:17" x14ac:dyDescent="0.2">
      <c r="A6744" t="s">
        <v>2995</v>
      </c>
      <c r="B6744" t="s">
        <v>858</v>
      </c>
      <c r="C6744">
        <v>542</v>
      </c>
      <c r="D6744">
        <v>11.6</v>
      </c>
      <c r="E6744">
        <v>88.7</v>
      </c>
      <c r="F6744">
        <v>6.9074351811787136E+16</v>
      </c>
      <c r="G6744">
        <v>5.9072420512857269</v>
      </c>
      <c r="H6744">
        <v>11553098890570.801</v>
      </c>
      <c r="I6744">
        <v>0.4115023020912465</v>
      </c>
      <c r="J6744">
        <v>337210.38150917931</v>
      </c>
      <c r="K6744">
        <v>0.59978319557591031</v>
      </c>
      <c r="L6744">
        <v>541.88365189933825</v>
      </c>
      <c r="M6744">
        <v>16.084614797923109</v>
      </c>
      <c r="N6744">
        <v>-184.67131977462944</v>
      </c>
      <c r="O6744">
        <f t="shared" si="106"/>
        <v>1.6129194314016888</v>
      </c>
      <c r="P6744" s="1">
        <v>22</v>
      </c>
      <c r="Q6744" t="s">
        <v>14</v>
      </c>
    </row>
    <row r="6745" spans="1:17" x14ac:dyDescent="0.2">
      <c r="A6745" t="s">
        <v>2995</v>
      </c>
      <c r="B6745" t="s">
        <v>859</v>
      </c>
      <c r="C6745">
        <v>542</v>
      </c>
      <c r="D6745">
        <v>10.6</v>
      </c>
      <c r="E6745">
        <v>115.6</v>
      </c>
      <c r="F6745">
        <v>9.0022492327424944E+16</v>
      </c>
      <c r="G6745">
        <v>5.9859967549258801</v>
      </c>
      <c r="H6745">
        <v>12409598444309.334</v>
      </c>
      <c r="I6745">
        <v>0.39617105064684188</v>
      </c>
      <c r="J6745">
        <v>356335.63623641588</v>
      </c>
      <c r="K6745">
        <v>0.54996754647048096</v>
      </c>
      <c r="L6745">
        <v>541.78345306785957</v>
      </c>
      <c r="M6745">
        <v>16.056986711836871</v>
      </c>
      <c r="N6745">
        <v>-184.67303470923733</v>
      </c>
      <c r="O6745">
        <f t="shared" si="106"/>
        <v>1.6138630511925383</v>
      </c>
      <c r="P6745" s="1">
        <v>23</v>
      </c>
      <c r="Q6745" t="s">
        <v>14</v>
      </c>
    </row>
    <row r="6746" spans="1:17" x14ac:dyDescent="0.2">
      <c r="A6746" t="s">
        <v>2995</v>
      </c>
      <c r="B6746" t="s">
        <v>860</v>
      </c>
      <c r="C6746">
        <v>542</v>
      </c>
      <c r="D6746">
        <v>9.3000000000000007</v>
      </c>
      <c r="E6746">
        <v>98.3</v>
      </c>
      <c r="F6746">
        <v>7.6550268129635568E+16</v>
      </c>
      <c r="G6746">
        <v>5.9376727467553616</v>
      </c>
      <c r="H6746">
        <v>11878143378036.811</v>
      </c>
      <c r="I6746">
        <v>0.40547257010009341</v>
      </c>
      <c r="J6746">
        <v>344507.86810857238</v>
      </c>
      <c r="K6746">
        <v>0.47715206201368376</v>
      </c>
      <c r="L6746">
        <v>541.61484663272824</v>
      </c>
      <c r="M6746">
        <v>16.007208978046901</v>
      </c>
      <c r="N6746">
        <v>-184.67334595757146</v>
      </c>
      <c r="O6746">
        <f t="shared" si="106"/>
        <v>1.6140343114182059</v>
      </c>
      <c r="P6746" s="1">
        <v>24</v>
      </c>
      <c r="Q6746" t="s">
        <v>14</v>
      </c>
    </row>
    <row r="6747" spans="1:17" x14ac:dyDescent="0.2">
      <c r="A6747" t="s">
        <v>2995</v>
      </c>
      <c r="B6747" t="s">
        <v>861</v>
      </c>
      <c r="C6747">
        <v>541</v>
      </c>
      <c r="D6747">
        <v>7.9</v>
      </c>
      <c r="E6747">
        <v>80.900000000000006</v>
      </c>
      <c r="F6747">
        <v>6.571065781538348E+16</v>
      </c>
      <c r="G6747">
        <v>5.8925144575974127</v>
      </c>
      <c r="H6747">
        <v>11398419065226.02</v>
      </c>
      <c r="I6747">
        <v>0.41446965173730099</v>
      </c>
      <c r="J6747">
        <v>333720.15366530657</v>
      </c>
      <c r="K6747">
        <v>0.38782235597617665</v>
      </c>
      <c r="L6747">
        <v>541.34809830965173</v>
      </c>
      <c r="M6747">
        <v>15.913207655013547</v>
      </c>
      <c r="N6747">
        <v>-184.67115227196763</v>
      </c>
      <c r="O6747">
        <f t="shared" si="106"/>
        <v>1.6128272653062721</v>
      </c>
      <c r="P6747" s="1">
        <v>25</v>
      </c>
      <c r="Q6747" t="s">
        <v>14</v>
      </c>
    </row>
    <row r="6748" spans="1:17" x14ac:dyDescent="0.2">
      <c r="A6748" t="s">
        <v>2995</v>
      </c>
      <c r="B6748" t="s">
        <v>862</v>
      </c>
      <c r="C6748">
        <v>541</v>
      </c>
      <c r="D6748">
        <v>7.1</v>
      </c>
      <c r="E6748">
        <v>70.5</v>
      </c>
      <c r="F6748">
        <v>5.7263305018350248E+16</v>
      </c>
      <c r="G6748">
        <v>5.8521095924047462</v>
      </c>
      <c r="H6748">
        <v>10982711630206.568</v>
      </c>
      <c r="I6748">
        <v>0.42278011994704845</v>
      </c>
      <c r="J6748">
        <v>324282.09293606615</v>
      </c>
      <c r="K6748">
        <v>0.33149560617679252</v>
      </c>
      <c r="L6748">
        <v>540.93629174567468</v>
      </c>
      <c r="M6748">
        <v>15.725603460533534</v>
      </c>
      <c r="N6748">
        <v>-184.66337696229243</v>
      </c>
      <c r="O6748">
        <f t="shared" si="106"/>
        <v>1.6085490053331257</v>
      </c>
      <c r="P6748" s="1">
        <v>26</v>
      </c>
      <c r="Q6748" t="s">
        <v>14</v>
      </c>
    </row>
    <row r="6749" spans="1:17" x14ac:dyDescent="0.2">
      <c r="A6749" t="s">
        <v>2995</v>
      </c>
      <c r="B6749" t="s">
        <v>863</v>
      </c>
      <c r="C6749">
        <v>540</v>
      </c>
      <c r="D6749">
        <v>6.3</v>
      </c>
      <c r="E6749">
        <v>60.1</v>
      </c>
      <c r="F6749">
        <v>5.0921461983157072E+16</v>
      </c>
      <c r="G6749">
        <v>5.817849795062906</v>
      </c>
      <c r="H6749">
        <v>10640111599984.949</v>
      </c>
      <c r="I6749">
        <v>0.43002471535745157</v>
      </c>
      <c r="J6749">
        <v>316437.94576893898</v>
      </c>
      <c r="K6749">
        <v>0.27134527248651785</v>
      </c>
      <c r="L6749">
        <v>540.42231261073994</v>
      </c>
      <c r="M6749">
        <v>15.476575600441675</v>
      </c>
      <c r="N6749">
        <v>-184.65139503189482</v>
      </c>
      <c r="O6749">
        <f t="shared" si="106"/>
        <v>1.6019561086688745</v>
      </c>
      <c r="P6749" s="1">
        <v>27</v>
      </c>
      <c r="Q6749" t="s">
        <v>14</v>
      </c>
    </row>
    <row r="6750" spans="1:17" x14ac:dyDescent="0.2">
      <c r="A6750" t="s">
        <v>2995</v>
      </c>
      <c r="B6750" t="s">
        <v>864</v>
      </c>
      <c r="C6750">
        <v>540</v>
      </c>
      <c r="D6750">
        <v>6.4</v>
      </c>
      <c r="E6750">
        <v>66.599999999999994</v>
      </c>
      <c r="F6750">
        <v>5.6428774843232296E+16</v>
      </c>
      <c r="G6750">
        <v>5.847803323702923</v>
      </c>
      <c r="H6750">
        <v>10939264356847.295</v>
      </c>
      <c r="I6750">
        <v>0.42367832131720018</v>
      </c>
      <c r="J6750">
        <v>323290.54028415371</v>
      </c>
      <c r="K6750">
        <v>0.27906829821525214</v>
      </c>
      <c r="L6750">
        <v>539.8018834561118</v>
      </c>
      <c r="M6750">
        <v>15.197139829688394</v>
      </c>
      <c r="N6750">
        <v>-184.6357878783065</v>
      </c>
      <c r="O6750">
        <f t="shared" si="106"/>
        <v>1.5933684815156228</v>
      </c>
      <c r="P6750" s="1">
        <v>28</v>
      </c>
      <c r="Q6750" t="s">
        <v>14</v>
      </c>
    </row>
    <row r="6751" spans="1:17" x14ac:dyDescent="0.2">
      <c r="A6751" t="s">
        <v>2995</v>
      </c>
      <c r="B6751" t="s">
        <v>865</v>
      </c>
      <c r="C6751">
        <v>539</v>
      </c>
      <c r="D6751">
        <v>6.4</v>
      </c>
      <c r="E6751">
        <v>73.099999999999994</v>
      </c>
      <c r="F6751">
        <v>6.461420986232E+16</v>
      </c>
      <c r="G6751">
        <v>5.8875434958582407</v>
      </c>
      <c r="H6751">
        <v>11346750883452.16</v>
      </c>
      <c r="I6751">
        <v>0.41547550480323314</v>
      </c>
      <c r="J6751">
        <v>332551.53200301534</v>
      </c>
      <c r="K6751">
        <v>0.27906829821525214</v>
      </c>
      <c r="L6751">
        <v>539.14782156751562</v>
      </c>
      <c r="M6751">
        <v>14.936439078723</v>
      </c>
      <c r="N6751">
        <v>-184.61728190016365</v>
      </c>
      <c r="O6751">
        <f t="shared" si="106"/>
        <v>1.5831858149904465</v>
      </c>
      <c r="P6751" s="1">
        <v>29</v>
      </c>
      <c r="Q6751" t="s">
        <v>14</v>
      </c>
    </row>
    <row r="6752" spans="1:17" x14ac:dyDescent="0.2">
      <c r="A6752" t="s">
        <v>2995</v>
      </c>
      <c r="B6752" t="s">
        <v>866</v>
      </c>
      <c r="C6752">
        <v>538</v>
      </c>
      <c r="D6752">
        <v>6.4</v>
      </c>
      <c r="E6752">
        <v>96.3</v>
      </c>
      <c r="F6752">
        <v>8.8810957899624768E+16</v>
      </c>
      <c r="G6752">
        <v>5.9819262505983168</v>
      </c>
      <c r="H6752">
        <v>12364282506226.781</v>
      </c>
      <c r="I6752">
        <v>0.39693877621913248</v>
      </c>
      <c r="J6752">
        <v>355331.76723748632</v>
      </c>
      <c r="K6752">
        <v>0.27906829821525214</v>
      </c>
      <c r="L6752">
        <v>538.45294673270416</v>
      </c>
      <c r="M6752">
        <v>14.715020601870883</v>
      </c>
      <c r="N6752">
        <v>-184.59610282706888</v>
      </c>
      <c r="O6752">
        <f t="shared" si="106"/>
        <v>1.5715323137828034</v>
      </c>
      <c r="P6752" s="1">
        <v>30</v>
      </c>
      <c r="Q6752" t="s">
        <v>14</v>
      </c>
    </row>
    <row r="6753" spans="1:17" x14ac:dyDescent="0.2">
      <c r="A6753" t="s">
        <v>2995</v>
      </c>
      <c r="B6753" t="s">
        <v>867</v>
      </c>
      <c r="C6753">
        <v>537</v>
      </c>
      <c r="D6753">
        <v>6.3</v>
      </c>
      <c r="E6753">
        <v>119.4</v>
      </c>
      <c r="F6753">
        <v>1.1489991447429123E+17</v>
      </c>
      <c r="G6753">
        <v>6.0594533530923931</v>
      </c>
      <c r="H6753">
        <v>13254680703071.775</v>
      </c>
      <c r="I6753">
        <v>0.38264091374945908</v>
      </c>
      <c r="J6753">
        <v>374892.86482275667</v>
      </c>
      <c r="K6753">
        <v>0.27134527248651785</v>
      </c>
      <c r="L6753">
        <v>537.69578874168099</v>
      </c>
      <c r="M6753">
        <v>14.439132379524326</v>
      </c>
      <c r="N6753">
        <v>-184.57093897469832</v>
      </c>
      <c r="O6753">
        <f t="shared" si="106"/>
        <v>1.5576862411677741</v>
      </c>
      <c r="P6753" s="1">
        <v>31</v>
      </c>
      <c r="Q6753" t="s">
        <v>14</v>
      </c>
    </row>
    <row r="6754" spans="1:17" x14ac:dyDescent="0.2">
      <c r="A6754" t="s">
        <v>2995</v>
      </c>
      <c r="B6754" t="s">
        <v>868</v>
      </c>
      <c r="C6754">
        <v>537</v>
      </c>
      <c r="D6754">
        <v>5.7</v>
      </c>
      <c r="E6754">
        <v>96.5</v>
      </c>
      <c r="F6754">
        <v>9.2862996204096352E+16</v>
      </c>
      <c r="G6754">
        <v>5.9952348204478447</v>
      </c>
      <c r="H6754">
        <v>12514124653542.83</v>
      </c>
      <c r="I6754">
        <v>0.3944174451929961</v>
      </c>
      <c r="J6754">
        <v>358646.34367346473</v>
      </c>
      <c r="K6754">
        <v>0.22383965964622177</v>
      </c>
      <c r="L6754">
        <v>537.05156951429171</v>
      </c>
      <c r="M6754">
        <v>14.270391039776301</v>
      </c>
      <c r="N6754">
        <v>-184.54790853659583</v>
      </c>
      <c r="O6754">
        <f t="shared" si="106"/>
        <v>1.5450140511697028</v>
      </c>
      <c r="P6754" s="1">
        <v>32</v>
      </c>
      <c r="Q6754" t="s">
        <v>14</v>
      </c>
    </row>
    <row r="6755" spans="1:17" x14ac:dyDescent="0.2">
      <c r="A6755" t="s">
        <v>2995</v>
      </c>
      <c r="B6755" t="s">
        <v>869</v>
      </c>
      <c r="C6755">
        <v>536</v>
      </c>
      <c r="D6755">
        <v>5.0999999999999996</v>
      </c>
      <c r="E6755">
        <v>73.5</v>
      </c>
      <c r="F6755">
        <v>7.3811410251533648E+16</v>
      </c>
      <c r="G6755">
        <v>5.9266455934100639</v>
      </c>
      <c r="H6755">
        <v>11761867852397.932</v>
      </c>
      <c r="I6755">
        <v>0.40759837002680549</v>
      </c>
      <c r="J6755">
        <v>341900.11840365379</v>
      </c>
      <c r="K6755">
        <v>0.17449532011847946</v>
      </c>
      <c r="L6755">
        <v>536.42695086986805</v>
      </c>
      <c r="M6755">
        <v>14.150226689084052</v>
      </c>
      <c r="N6755">
        <v>-184.52175616620357</v>
      </c>
      <c r="O6755">
        <f t="shared" si="106"/>
        <v>1.5306240597576561</v>
      </c>
      <c r="P6755" s="1">
        <v>33</v>
      </c>
      <c r="Q6755" t="s">
        <v>14</v>
      </c>
    </row>
    <row r="6756" spans="1:17" x14ac:dyDescent="0.2">
      <c r="A6756" t="s">
        <v>2995</v>
      </c>
      <c r="B6756" t="s">
        <v>870</v>
      </c>
      <c r="C6756">
        <v>536</v>
      </c>
      <c r="D6756">
        <v>4.8</v>
      </c>
      <c r="E6756">
        <v>81.099999999999994</v>
      </c>
      <c r="F6756">
        <v>8.1443610495229648E+16</v>
      </c>
      <c r="G6756">
        <v>5.9556938018492511</v>
      </c>
      <c r="H6756">
        <v>12078537298798.066</v>
      </c>
      <c r="I6756">
        <v>0.40188720298181901</v>
      </c>
      <c r="J6756">
        <v>348977.13522201835</v>
      </c>
      <c r="K6756">
        <v>0.14924180797534659</v>
      </c>
      <c r="L6756">
        <v>535.85172304204741</v>
      </c>
      <c r="M6756">
        <v>14.036909287367024</v>
      </c>
      <c r="N6756">
        <v>-184.49412175979731</v>
      </c>
      <c r="O6756">
        <f t="shared" si="106"/>
        <v>1.5154185978856058</v>
      </c>
      <c r="P6756" s="1">
        <v>33</v>
      </c>
      <c r="Q6756" t="s">
        <v>14</v>
      </c>
    </row>
    <row r="6757" spans="1:17" x14ac:dyDescent="0.2">
      <c r="A6757" t="s">
        <v>2995</v>
      </c>
      <c r="B6757" t="s">
        <v>871</v>
      </c>
      <c r="C6757">
        <v>535</v>
      </c>
      <c r="D6757">
        <v>4.5</v>
      </c>
      <c r="E6757">
        <v>88.6</v>
      </c>
      <c r="F6757">
        <v>9.2861675384009376E+16</v>
      </c>
      <c r="G6757">
        <v>5.9945577985644505</v>
      </c>
      <c r="H6757">
        <v>12514076593234.346</v>
      </c>
      <c r="I6757">
        <v>0.39441824598370234</v>
      </c>
      <c r="J6757">
        <v>358636.11002687807</v>
      </c>
      <c r="K6757">
        <v>0.12369333811728245</v>
      </c>
      <c r="L6757">
        <v>535.42967799682049</v>
      </c>
      <c r="M6757">
        <v>13.992253894363218</v>
      </c>
      <c r="N6757">
        <v>-184.46640537341884</v>
      </c>
      <c r="O6757">
        <f t="shared" si="106"/>
        <v>1.5001680276322373</v>
      </c>
      <c r="P6757" s="1">
        <v>34</v>
      </c>
      <c r="Q6757" t="s">
        <v>14</v>
      </c>
    </row>
    <row r="6758" spans="1:17" x14ac:dyDescent="0.2">
      <c r="A6758" t="s">
        <v>2995</v>
      </c>
      <c r="B6758" t="s">
        <v>872</v>
      </c>
      <c r="C6758">
        <v>535</v>
      </c>
      <c r="D6758">
        <v>4.0999999999999996</v>
      </c>
      <c r="E6758">
        <v>53.1</v>
      </c>
      <c r="F6758">
        <v>5.5654119219987568E+16</v>
      </c>
      <c r="G6758">
        <v>5.8421740926950454</v>
      </c>
      <c r="H6758">
        <v>10898512435911.305</v>
      </c>
      <c r="I6758">
        <v>0.4245261062952051</v>
      </c>
      <c r="J6758">
        <v>322339.08691481326</v>
      </c>
      <c r="K6758">
        <v>8.9362128899077575E-2</v>
      </c>
      <c r="L6758">
        <v>535.16597507125971</v>
      </c>
      <c r="M6758">
        <v>13.959002539025747</v>
      </c>
      <c r="N6758">
        <v>-184.44281264002106</v>
      </c>
      <c r="O6758">
        <f t="shared" si="106"/>
        <v>1.487186442181716</v>
      </c>
      <c r="P6758" s="1">
        <v>35</v>
      </c>
      <c r="Q6758" t="s">
        <v>14</v>
      </c>
    </row>
    <row r="6759" spans="1:17" x14ac:dyDescent="0.2">
      <c r="A6759" t="s">
        <v>2995</v>
      </c>
      <c r="B6759" t="s">
        <v>873</v>
      </c>
      <c r="C6759">
        <v>535</v>
      </c>
      <c r="D6759">
        <v>4</v>
      </c>
      <c r="E6759">
        <v>44.9</v>
      </c>
      <c r="F6759">
        <v>4.7059697796185336E+16</v>
      </c>
      <c r="G6759">
        <v>5.7930285439516602</v>
      </c>
      <c r="H6759">
        <v>10415933898502.734</v>
      </c>
      <c r="I6759">
        <v>0.43497481524851683</v>
      </c>
      <c r="J6759">
        <v>311247.25680467271</v>
      </c>
      <c r="K6759">
        <v>8.0771419154144652E-2</v>
      </c>
      <c r="L6759">
        <v>535.13107209859311</v>
      </c>
      <c r="M6759">
        <v>14.007679193899392</v>
      </c>
      <c r="N6759">
        <v>-184.43883012639475</v>
      </c>
      <c r="O6759">
        <f t="shared" si="106"/>
        <v>1.4849951174175959</v>
      </c>
      <c r="P6759" s="1">
        <v>36</v>
      </c>
      <c r="Q6759" t="s">
        <v>14</v>
      </c>
    </row>
    <row r="6760" spans="1:17" x14ac:dyDescent="0.2">
      <c r="A6760" t="s">
        <v>2995</v>
      </c>
      <c r="B6760" t="s">
        <v>874</v>
      </c>
      <c r="C6760">
        <v>535</v>
      </c>
      <c r="D6760">
        <v>3.8</v>
      </c>
      <c r="E6760">
        <v>36.700000000000003</v>
      </c>
      <c r="F6760">
        <v>3.846527637238312E+16</v>
      </c>
      <c r="G6760">
        <v>5.7339641177812606</v>
      </c>
      <c r="H6760">
        <v>9863965369300.9941</v>
      </c>
      <c r="I6760">
        <v>0.44794073890558977</v>
      </c>
      <c r="J6760">
        <v>298398.54198892345</v>
      </c>
      <c r="K6760">
        <v>6.3641970242088619E-2</v>
      </c>
      <c r="L6760">
        <v>535.06442711701652</v>
      </c>
      <c r="M6760">
        <v>14.17606892036879</v>
      </c>
      <c r="N6760">
        <v>-184.4303541791611</v>
      </c>
      <c r="O6760">
        <f t="shared" si="106"/>
        <v>1.4803313410152361</v>
      </c>
      <c r="P6760" s="1">
        <v>38</v>
      </c>
      <c r="Q6760" t="s">
        <v>14</v>
      </c>
    </row>
    <row r="6761" spans="1:17" x14ac:dyDescent="0.2">
      <c r="A6761" t="s">
        <v>2995</v>
      </c>
      <c r="B6761" t="s">
        <v>875</v>
      </c>
      <c r="C6761">
        <v>535</v>
      </c>
      <c r="D6761">
        <v>3.8</v>
      </c>
      <c r="E6761">
        <v>34</v>
      </c>
      <c r="F6761">
        <v>3.5635405903570192E+16</v>
      </c>
      <c r="G6761">
        <v>5.7120975222838704</v>
      </c>
      <c r="H6761">
        <v>9662533421730.7344</v>
      </c>
      <c r="I6761">
        <v>0.45297269354531144</v>
      </c>
      <c r="J6761">
        <v>293670.6434243957</v>
      </c>
      <c r="K6761">
        <v>6.3641970242088619E-2</v>
      </c>
      <c r="L6761">
        <v>535.01028405428838</v>
      </c>
      <c r="M6761">
        <v>14.346884556771027</v>
      </c>
      <c r="N6761">
        <v>-184.42002397560398</v>
      </c>
      <c r="O6761">
        <f t="shared" si="106"/>
        <v>1.4746472849146983</v>
      </c>
      <c r="P6761" s="1">
        <v>39</v>
      </c>
      <c r="Q6761" t="s">
        <v>14</v>
      </c>
    </row>
    <row r="6762" spans="1:17" x14ac:dyDescent="0.2">
      <c r="A6762" t="s">
        <v>2995</v>
      </c>
      <c r="B6762" t="s">
        <v>876</v>
      </c>
      <c r="C6762">
        <v>535</v>
      </c>
      <c r="D6762">
        <v>3.7</v>
      </c>
      <c r="E6762">
        <v>31.2</v>
      </c>
      <c r="F6762">
        <v>3.270072541739382E+16</v>
      </c>
      <c r="G6762">
        <v>5.6869740977906043</v>
      </c>
      <c r="H6762">
        <v>9440900930325.7012</v>
      </c>
      <c r="I6762">
        <v>0.45871179854454508</v>
      </c>
      <c r="J6762">
        <v>288432.81364991725</v>
      </c>
      <c r="K6762">
        <v>5.5128465462348064E-2</v>
      </c>
      <c r="L6762">
        <v>534.99648407737459</v>
      </c>
      <c r="M6762">
        <v>14.295685340494513</v>
      </c>
      <c r="N6762">
        <v>-184.40362265570201</v>
      </c>
      <c r="O6762">
        <f t="shared" si="106"/>
        <v>1.4656226783878064</v>
      </c>
      <c r="P6762" s="1">
        <v>40</v>
      </c>
      <c r="Q6762" t="s">
        <v>14</v>
      </c>
    </row>
    <row r="6763" spans="1:17" x14ac:dyDescent="0.2">
      <c r="A6763" t="s">
        <v>2995</v>
      </c>
      <c r="B6763" t="s">
        <v>877</v>
      </c>
      <c r="C6763">
        <v>535</v>
      </c>
      <c r="D6763">
        <v>3.9</v>
      </c>
      <c r="E6763">
        <v>37.200000000000003</v>
      </c>
      <c r="F6763">
        <v>3.8989326459200328E+16</v>
      </c>
      <c r="G6763">
        <v>5.7383658100336659</v>
      </c>
      <c r="H6763">
        <v>9900070703892.9727</v>
      </c>
      <c r="I6763">
        <v>0.44705655111277276</v>
      </c>
      <c r="J6763">
        <v>299250.04024205287</v>
      </c>
      <c r="K6763">
        <v>7.2194261624109468E-2</v>
      </c>
      <c r="L6763">
        <v>535.02842974254349</v>
      </c>
      <c r="M6763">
        <v>14.261495984390759</v>
      </c>
      <c r="N6763">
        <v>-184.391803562728</v>
      </c>
      <c r="O6763">
        <f t="shared" si="106"/>
        <v>1.4591193808341538</v>
      </c>
      <c r="P6763" s="1">
        <v>38</v>
      </c>
      <c r="Q6763" t="s">
        <v>14</v>
      </c>
    </row>
    <row r="6764" spans="1:17" x14ac:dyDescent="0.2">
      <c r="A6764" t="s">
        <v>2995</v>
      </c>
      <c r="B6764" t="s">
        <v>878</v>
      </c>
      <c r="C6764">
        <v>535</v>
      </c>
      <c r="D6764">
        <v>4.0999999999999996</v>
      </c>
      <c r="E6764">
        <v>43.2</v>
      </c>
      <c r="F6764">
        <v>4.5277927501006832E+16</v>
      </c>
      <c r="G6764">
        <v>5.7822112692639314</v>
      </c>
      <c r="H6764">
        <v>10307950278993.004</v>
      </c>
      <c r="I6764">
        <v>0.43742184096068254</v>
      </c>
      <c r="J6764">
        <v>308753.79862392694</v>
      </c>
      <c r="K6764">
        <v>8.9362128899077575E-2</v>
      </c>
      <c r="L6764">
        <v>535.08741150170738</v>
      </c>
      <c r="M6764">
        <v>14.373972052011538</v>
      </c>
      <c r="N6764">
        <v>-184.38139212677058</v>
      </c>
      <c r="O6764">
        <f t="shared" si="106"/>
        <v>1.4533906276937212</v>
      </c>
      <c r="P6764" s="1">
        <v>36</v>
      </c>
      <c r="Q6764" t="s">
        <v>14</v>
      </c>
    </row>
    <row r="6765" spans="1:17" x14ac:dyDescent="0.2">
      <c r="A6765" t="s">
        <v>2995</v>
      </c>
      <c r="B6765" t="s">
        <v>879</v>
      </c>
      <c r="C6765">
        <v>535</v>
      </c>
      <c r="D6765">
        <v>4.4000000000000004</v>
      </c>
      <c r="E6765">
        <v>57.5</v>
      </c>
      <c r="F6765">
        <v>6.0265759983979E+16</v>
      </c>
      <c r="G6765">
        <v>5.8662016823495984</v>
      </c>
      <c r="H6765">
        <v>11135302560922.533</v>
      </c>
      <c r="I6765">
        <v>0.41967093204079625</v>
      </c>
      <c r="J6765">
        <v>327744.86174244812</v>
      </c>
      <c r="K6765">
        <v>0.11512888408712241</v>
      </c>
      <c r="L6765">
        <v>535.13620724793702</v>
      </c>
      <c r="M6765">
        <v>14.382464624035489</v>
      </c>
      <c r="N6765">
        <v>-184.37526145989284</v>
      </c>
      <c r="O6765">
        <f t="shared" si="106"/>
        <v>1.4500173103845224</v>
      </c>
      <c r="P6765" s="1">
        <v>34</v>
      </c>
      <c r="Q6765" t="s">
        <v>14</v>
      </c>
    </row>
    <row r="6766" spans="1:17" x14ac:dyDescent="0.2">
      <c r="A6766" t="s">
        <v>2995</v>
      </c>
      <c r="B6766" t="s">
        <v>880</v>
      </c>
      <c r="C6766">
        <v>535</v>
      </c>
      <c r="D6766">
        <v>4.7</v>
      </c>
      <c r="E6766">
        <v>71.7</v>
      </c>
      <c r="F6766">
        <v>7.5148782449587728E+16</v>
      </c>
      <c r="G6766">
        <v>5.9316988649653926</v>
      </c>
      <c r="H6766">
        <v>11819031113989.654</v>
      </c>
      <c r="I6766">
        <v>0.40654903456841907</v>
      </c>
      <c r="J6766">
        <v>343177.84944896866</v>
      </c>
      <c r="K6766">
        <v>0.14075394837346511</v>
      </c>
      <c r="L6766">
        <v>535.16972003300395</v>
      </c>
      <c r="M6766">
        <v>14.365285984813314</v>
      </c>
      <c r="N6766">
        <v>-184.37155960035426</v>
      </c>
      <c r="O6766">
        <f t="shared" si="106"/>
        <v>1.4479804117718997</v>
      </c>
      <c r="P6766" s="1">
        <v>33</v>
      </c>
      <c r="Q6766" t="s">
        <v>14</v>
      </c>
    </row>
    <row r="6767" spans="1:17" x14ac:dyDescent="0.2">
      <c r="A6767" t="s">
        <v>2995</v>
      </c>
      <c r="B6767" t="s">
        <v>881</v>
      </c>
      <c r="C6767">
        <v>536</v>
      </c>
      <c r="D6767">
        <v>5.2</v>
      </c>
      <c r="E6767">
        <v>74.2</v>
      </c>
      <c r="F6767">
        <v>7.4514376063453024E+16</v>
      </c>
      <c r="G6767">
        <v>5.9294950701100886</v>
      </c>
      <c r="H6767">
        <v>11792008092480.396</v>
      </c>
      <c r="I6767">
        <v>0.40704405972376539</v>
      </c>
      <c r="J6767">
        <v>342576.45162837912</v>
      </c>
      <c r="K6767">
        <v>0.18283401186828308</v>
      </c>
      <c r="L6767">
        <v>535.33325809532732</v>
      </c>
      <c r="M6767">
        <v>14.260664274271019</v>
      </c>
      <c r="N6767">
        <v>-184.35749099799398</v>
      </c>
      <c r="O6767">
        <f t="shared" si="106"/>
        <v>1.4402393518179644</v>
      </c>
      <c r="P6767" s="1">
        <v>30</v>
      </c>
      <c r="Q6767" t="s">
        <v>14</v>
      </c>
    </row>
    <row r="6768" spans="1:17" x14ac:dyDescent="0.2">
      <c r="A6768" t="s">
        <v>2995</v>
      </c>
      <c r="B6768" t="s">
        <v>882</v>
      </c>
      <c r="C6768">
        <v>536</v>
      </c>
      <c r="D6768">
        <v>5.7</v>
      </c>
      <c r="E6768">
        <v>76.7</v>
      </c>
      <c r="F6768">
        <v>7.7024968248879344E+16</v>
      </c>
      <c r="G6768">
        <v>5.9394419212752343</v>
      </c>
      <c r="H6768">
        <v>11897986241974.309</v>
      </c>
      <c r="I6768">
        <v>0.40511317270983976</v>
      </c>
      <c r="J6768">
        <v>344950.87531206082</v>
      </c>
      <c r="K6768">
        <v>0.22383965964622177</v>
      </c>
      <c r="L6768">
        <v>535.74788249582446</v>
      </c>
      <c r="M6768">
        <v>14.022795308017884</v>
      </c>
      <c r="N6768">
        <v>-184.33201790242319</v>
      </c>
      <c r="O6768">
        <f t="shared" si="106"/>
        <v>1.4262231222753272</v>
      </c>
      <c r="P6768" s="1">
        <v>27</v>
      </c>
      <c r="Q6768" t="s">
        <v>14</v>
      </c>
    </row>
    <row r="6769" spans="1:17" x14ac:dyDescent="0.2">
      <c r="A6769" t="s">
        <v>2995</v>
      </c>
      <c r="B6769" t="s">
        <v>883</v>
      </c>
      <c r="C6769">
        <v>537</v>
      </c>
      <c r="D6769">
        <v>6.8</v>
      </c>
      <c r="E6769">
        <v>81.5</v>
      </c>
      <c r="F6769">
        <v>7.8428333581697952E+16</v>
      </c>
      <c r="G6769">
        <v>5.9448655410707172</v>
      </c>
      <c r="H6769">
        <v>11956130768816.621</v>
      </c>
      <c r="I6769">
        <v>0.40406563910232363</v>
      </c>
      <c r="J6769">
        <v>346251.36206586694</v>
      </c>
      <c r="K6769">
        <v>0.30938096367946033</v>
      </c>
      <c r="L6769">
        <v>536.25508919334766</v>
      </c>
      <c r="M6769">
        <v>13.884528472822266</v>
      </c>
      <c r="N6769">
        <v>-184.3086377279821</v>
      </c>
      <c r="O6769">
        <f t="shared" si="106"/>
        <v>1.4133584945428046</v>
      </c>
      <c r="P6769" s="1">
        <v>24</v>
      </c>
      <c r="Q6769" t="s">
        <v>14</v>
      </c>
    </row>
    <row r="6770" spans="1:17" x14ac:dyDescent="0.2">
      <c r="A6770" t="s">
        <v>2995</v>
      </c>
      <c r="B6770" t="s">
        <v>884</v>
      </c>
      <c r="C6770">
        <v>537</v>
      </c>
      <c r="D6770">
        <v>7.9</v>
      </c>
      <c r="E6770">
        <v>86.3</v>
      </c>
      <c r="F6770">
        <v>8.304742562086544E+16</v>
      </c>
      <c r="G6770">
        <v>5.9619066919895509</v>
      </c>
      <c r="H6770">
        <v>12142301625313.838</v>
      </c>
      <c r="I6770">
        <v>0.40076656739324473</v>
      </c>
      <c r="J6770">
        <v>350402.58281714609</v>
      </c>
      <c r="K6770">
        <v>0.38782235597617665</v>
      </c>
      <c r="L6770">
        <v>536.65670566707843</v>
      </c>
      <c r="M6770">
        <v>13.843873434596089</v>
      </c>
      <c r="N6770">
        <v>-184.29177494183409</v>
      </c>
      <c r="O6770">
        <f t="shared" si="106"/>
        <v>1.4040799723968762</v>
      </c>
      <c r="P6770" s="1">
        <v>21</v>
      </c>
      <c r="Q6770" t="s">
        <v>14</v>
      </c>
    </row>
    <row r="6771" spans="1:17" x14ac:dyDescent="0.2">
      <c r="A6771" t="s">
        <v>2995</v>
      </c>
      <c r="B6771" t="s">
        <v>885</v>
      </c>
      <c r="C6771">
        <v>537</v>
      </c>
      <c r="D6771">
        <v>10.7</v>
      </c>
      <c r="E6771">
        <v>103.8</v>
      </c>
      <c r="F6771">
        <v>9.9887865346996896E+16</v>
      </c>
      <c r="G6771">
        <v>6.0172015970366113</v>
      </c>
      <c r="H6771">
        <v>12762959394552.521</v>
      </c>
      <c r="I6771">
        <v>0.39033690680690969</v>
      </c>
      <c r="J6771">
        <v>364131.49468869006</v>
      </c>
      <c r="K6771">
        <v>0.5551840857885274</v>
      </c>
      <c r="L6771">
        <v>536.99763662455223</v>
      </c>
      <c r="M6771">
        <v>13.822366865426076</v>
      </c>
      <c r="N6771">
        <v>-184.27673448222845</v>
      </c>
      <c r="O6771">
        <f t="shared" si="106"/>
        <v>1.3958041610148779</v>
      </c>
      <c r="P6771" s="1">
        <v>410</v>
      </c>
      <c r="Q6771" t="s">
        <v>2969</v>
      </c>
    </row>
    <row r="6772" spans="1:17" x14ac:dyDescent="0.2">
      <c r="A6772" t="s">
        <v>2995</v>
      </c>
      <c r="B6772" t="s">
        <v>886</v>
      </c>
      <c r="C6772">
        <v>537</v>
      </c>
      <c r="D6772">
        <v>13.4</v>
      </c>
      <c r="E6772">
        <v>121.3</v>
      </c>
      <c r="F6772">
        <v>1.1672830507312835E+17</v>
      </c>
      <c r="G6772">
        <v>6.0642589060678711</v>
      </c>
      <c r="H6772">
        <v>13311301439559.518</v>
      </c>
      <c r="I6772">
        <v>0.38178440471826558</v>
      </c>
      <c r="J6772">
        <v>376126.04217599612</v>
      </c>
      <c r="K6772">
        <v>0.67715932880866836</v>
      </c>
      <c r="L6772">
        <v>537.30927287778536</v>
      </c>
      <c r="M6772">
        <v>13.806052714036193</v>
      </c>
      <c r="N6772">
        <v>-184.26280887353312</v>
      </c>
      <c r="O6772">
        <f t="shared" si="106"/>
        <v>1.3881417814092154</v>
      </c>
      <c r="P6772" s="1">
        <v>350</v>
      </c>
      <c r="Q6772" t="s">
        <v>2969</v>
      </c>
    </row>
    <row r="6773" spans="1:17" x14ac:dyDescent="0.2">
      <c r="A6773" t="s">
        <v>2995</v>
      </c>
      <c r="B6773" t="s">
        <v>887</v>
      </c>
      <c r="C6773">
        <v>538</v>
      </c>
      <c r="D6773">
        <v>26.4</v>
      </c>
      <c r="E6773">
        <v>278.8</v>
      </c>
      <c r="F6773">
        <v>2.5711832878936019E+17</v>
      </c>
      <c r="G6773">
        <v>6.3084923034706275</v>
      </c>
      <c r="H6773">
        <v>16474751393117.541</v>
      </c>
      <c r="I6773">
        <v>0.34168866530852282</v>
      </c>
      <c r="J6773">
        <v>443162.50669319072</v>
      </c>
      <c r="K6773">
        <v>0.93789522949519522</v>
      </c>
      <c r="L6773">
        <v>537.50728603115692</v>
      </c>
      <c r="M6773">
        <v>13.795904472754041</v>
      </c>
      <c r="N6773">
        <v>-184.25184577407165</v>
      </c>
      <c r="O6773">
        <f t="shared" si="106"/>
        <v>1.382109482817016</v>
      </c>
      <c r="P6773" s="1">
        <v>550</v>
      </c>
      <c r="Q6773" t="s">
        <v>2969</v>
      </c>
    </row>
    <row r="6774" spans="1:17" x14ac:dyDescent="0.2">
      <c r="A6774" t="s">
        <v>2995</v>
      </c>
      <c r="B6774" t="s">
        <v>888</v>
      </c>
      <c r="C6774">
        <v>538</v>
      </c>
      <c r="D6774">
        <v>39.4</v>
      </c>
      <c r="E6774">
        <v>436.2</v>
      </c>
      <c r="F6774">
        <v>4.0227767223069907E+17</v>
      </c>
      <c r="G6774">
        <v>6.4512700545347164</v>
      </c>
      <c r="H6774">
        <v>18591094161742.445</v>
      </c>
      <c r="I6774">
        <v>0.32117143593598962</v>
      </c>
      <c r="J6774">
        <v>486260.41945207096</v>
      </c>
      <c r="K6774">
        <v>0.98928448546061376</v>
      </c>
      <c r="L6774">
        <v>537.66303066235525</v>
      </c>
      <c r="M6774">
        <v>13.787382715735482</v>
      </c>
      <c r="N6774">
        <v>-184.24195868993888</v>
      </c>
      <c r="O6774">
        <f t="shared" si="106"/>
        <v>1.3766692472426951</v>
      </c>
      <c r="P6774" s="1">
        <v>230</v>
      </c>
      <c r="Q6774" t="s">
        <v>2969</v>
      </c>
    </row>
    <row r="6775" spans="1:17" x14ac:dyDescent="0.2">
      <c r="A6775" t="s">
        <v>2995</v>
      </c>
      <c r="B6775" t="s">
        <v>2972</v>
      </c>
      <c r="C6775">
        <v>538</v>
      </c>
      <c r="D6775">
        <v>43.7</v>
      </c>
      <c r="E6775">
        <v>491.1</v>
      </c>
      <c r="F6775">
        <v>4.5290821832300858E+17</v>
      </c>
      <c r="G6775">
        <v>6.4896225159202565</v>
      </c>
      <c r="H6775">
        <v>19195777361365.871</v>
      </c>
      <c r="I6775">
        <v>0.31598317444986179</v>
      </c>
      <c r="J6775">
        <v>498353.15220694302</v>
      </c>
      <c r="K6775">
        <v>0.99410719388001678</v>
      </c>
      <c r="L6775">
        <v>538.03343580863373</v>
      </c>
      <c r="M6775">
        <v>13.76245051679828</v>
      </c>
      <c r="N6775">
        <v>-183.79757965890826</v>
      </c>
      <c r="O6775">
        <f t="shared" si="106"/>
        <v>1.1321556393244485</v>
      </c>
      <c r="P6775" s="1">
        <v>150</v>
      </c>
      <c r="Q6775" t="s">
        <v>2969</v>
      </c>
    </row>
    <row r="6776" spans="1:17" x14ac:dyDescent="0.2">
      <c r="A6776" t="s">
        <v>2995</v>
      </c>
      <c r="B6776" t="s">
        <v>889</v>
      </c>
      <c r="C6776">
        <v>538</v>
      </c>
      <c r="D6776">
        <v>32.799999999999997</v>
      </c>
      <c r="E6776">
        <v>365.2</v>
      </c>
      <c r="F6776">
        <v>3.3679918821332256E+17</v>
      </c>
      <c r="G6776">
        <v>6.3942185712042621</v>
      </c>
      <c r="H6776">
        <v>17720384032103.074</v>
      </c>
      <c r="I6776">
        <v>0.32913596670076412</v>
      </c>
      <c r="J6776">
        <v>468679.96911376121</v>
      </c>
      <c r="K6776">
        <v>0.97357607981887395</v>
      </c>
      <c r="L6776">
        <v>537.90623534877636</v>
      </c>
      <c r="M6776">
        <v>13.768672793710151</v>
      </c>
      <c r="N6776">
        <v>-183.81340741128054</v>
      </c>
      <c r="O6776">
        <f t="shared" si="106"/>
        <v>1.1408646480029312</v>
      </c>
      <c r="P6776" s="1">
        <v>280</v>
      </c>
      <c r="Q6776" t="s">
        <v>2969</v>
      </c>
    </row>
    <row r="6777" spans="1:17" x14ac:dyDescent="0.2">
      <c r="A6777" t="s">
        <v>2995</v>
      </c>
      <c r="B6777" t="s">
        <v>890</v>
      </c>
      <c r="C6777">
        <v>537</v>
      </c>
      <c r="D6777">
        <v>21.9</v>
      </c>
      <c r="E6777">
        <v>239.3</v>
      </c>
      <c r="F6777">
        <v>2.3028098436932909E+17</v>
      </c>
      <c r="G6777">
        <v>6.2738167529535671</v>
      </c>
      <c r="H6777">
        <v>15991626236618.477</v>
      </c>
      <c r="I6777">
        <v>0.34697645696128165</v>
      </c>
      <c r="J6777">
        <v>433141.41571343847</v>
      </c>
      <c r="K6777">
        <v>0.88840447800960842</v>
      </c>
      <c r="L6777">
        <v>537.73459780448138</v>
      </c>
      <c r="M6777">
        <v>13.778566551645621</v>
      </c>
      <c r="N6777">
        <v>-183.83507500313098</v>
      </c>
      <c r="O6777">
        <f t="shared" si="106"/>
        <v>1.1527869501105823</v>
      </c>
      <c r="P6777" s="1">
        <v>980</v>
      </c>
      <c r="Q6777" t="s">
        <v>2969</v>
      </c>
    </row>
    <row r="6778" spans="1:17" x14ac:dyDescent="0.2">
      <c r="A6778" t="s">
        <v>2995</v>
      </c>
      <c r="B6778" t="s">
        <v>891</v>
      </c>
      <c r="C6778">
        <v>537</v>
      </c>
      <c r="D6778">
        <v>17.399999999999999</v>
      </c>
      <c r="E6778">
        <v>232.4</v>
      </c>
      <c r="F6778">
        <v>2.2364103956302582E+17</v>
      </c>
      <c r="G6778">
        <v>6.264645505793724</v>
      </c>
      <c r="H6778">
        <v>15865795619708.752</v>
      </c>
      <c r="I6778">
        <v>0.34839606625068309</v>
      </c>
      <c r="J6778">
        <v>430519.47692227014</v>
      </c>
      <c r="K6778">
        <v>0.80248988828765888</v>
      </c>
      <c r="L6778">
        <v>537.42545370730784</v>
      </c>
      <c r="M6778">
        <v>13.795569016690504</v>
      </c>
      <c r="N6778">
        <v>-183.86159608967105</v>
      </c>
      <c r="O6778">
        <f t="shared" si="106"/>
        <v>1.1673798226428107</v>
      </c>
      <c r="P6778" s="1">
        <v>980</v>
      </c>
      <c r="Q6778" t="s">
        <v>2969</v>
      </c>
    </row>
    <row r="6779" spans="1:17" x14ac:dyDescent="0.2">
      <c r="A6779" t="s">
        <v>2995</v>
      </c>
      <c r="B6779" t="s">
        <v>892</v>
      </c>
      <c r="C6779">
        <v>537</v>
      </c>
      <c r="D6779">
        <v>12.9</v>
      </c>
      <c r="E6779">
        <v>225.5</v>
      </c>
      <c r="F6779">
        <v>2.1700109475672256E+17</v>
      </c>
      <c r="G6779">
        <v>6.2552118369628031</v>
      </c>
      <c r="H6779">
        <v>15737207441726.914</v>
      </c>
      <c r="I6779">
        <v>0.34986563357283201</v>
      </c>
      <c r="J6779">
        <v>427834.8836550815</v>
      </c>
      <c r="K6779">
        <v>0.65715480351080657</v>
      </c>
      <c r="L6779">
        <v>537.12333497736267</v>
      </c>
      <c r="M6779">
        <v>13.815011813531084</v>
      </c>
      <c r="N6779">
        <v>-183.88811487678947</v>
      </c>
      <c r="O6779">
        <f t="shared" si="106"/>
        <v>1.1819714299490831</v>
      </c>
      <c r="P6779" s="1">
        <v>20</v>
      </c>
      <c r="Q6779" t="s">
        <v>14</v>
      </c>
    </row>
    <row r="6780" spans="1:17" x14ac:dyDescent="0.2">
      <c r="A6780" t="s">
        <v>2995</v>
      </c>
      <c r="B6780" t="s">
        <v>893</v>
      </c>
      <c r="C6780">
        <v>537</v>
      </c>
      <c r="D6780">
        <v>11.3</v>
      </c>
      <c r="E6780">
        <v>231.6</v>
      </c>
      <c r="F6780">
        <v>2.2287119088983123E+17</v>
      </c>
      <c r="G6780">
        <v>6.2635654855783516</v>
      </c>
      <c r="H6780">
        <v>15851030876569.287</v>
      </c>
      <c r="I6780">
        <v>0.34856382905009631</v>
      </c>
      <c r="J6780">
        <v>430211.49459671672</v>
      </c>
      <c r="K6780">
        <v>0.58537891574959078</v>
      </c>
      <c r="L6780">
        <v>536.72511325917151</v>
      </c>
      <c r="M6780">
        <v>13.858443645733093</v>
      </c>
      <c r="N6780">
        <v>-183.91630400697017</v>
      </c>
      <c r="O6780">
        <f t="shared" si="106"/>
        <v>1.1974821211456785</v>
      </c>
      <c r="P6780" s="1">
        <v>23</v>
      </c>
      <c r="Q6780" t="s">
        <v>14</v>
      </c>
    </row>
    <row r="6781" spans="1:17" x14ac:dyDescent="0.2">
      <c r="A6781" t="s">
        <v>2995</v>
      </c>
      <c r="B6781" t="s">
        <v>894</v>
      </c>
      <c r="C6781">
        <v>536</v>
      </c>
      <c r="D6781">
        <v>9.6</v>
      </c>
      <c r="E6781">
        <v>237.7</v>
      </c>
      <c r="F6781">
        <v>2.3870710499033398E+17</v>
      </c>
      <c r="G6781">
        <v>6.2850999859140755</v>
      </c>
      <c r="H6781">
        <v>16147548334838.029</v>
      </c>
      <c r="I6781">
        <v>0.34524209976244918</v>
      </c>
      <c r="J6781">
        <v>436383.47178296908</v>
      </c>
      <c r="K6781">
        <v>0.49479821670968049</v>
      </c>
      <c r="L6781">
        <v>536.28654689523739</v>
      </c>
      <c r="M6781">
        <v>13.926396587610736</v>
      </c>
      <c r="N6781">
        <v>-183.95099627115124</v>
      </c>
      <c r="O6781">
        <f t="shared" si="106"/>
        <v>1.216571074695296</v>
      </c>
      <c r="P6781" s="1">
        <v>27</v>
      </c>
      <c r="Q6781" t="s">
        <v>14</v>
      </c>
    </row>
    <row r="6782" spans="1:17" x14ac:dyDescent="0.2">
      <c r="A6782" t="s">
        <v>2995</v>
      </c>
      <c r="B6782" t="s">
        <v>895</v>
      </c>
      <c r="C6782">
        <v>536</v>
      </c>
      <c r="D6782">
        <v>7.4</v>
      </c>
      <c r="E6782">
        <v>163.5</v>
      </c>
      <c r="F6782">
        <v>1.6419272892688099E+17</v>
      </c>
      <c r="G6782">
        <v>6.1685978689623715</v>
      </c>
      <c r="H6782">
        <v>14595820324208.914</v>
      </c>
      <c r="I6782">
        <v>0.36381495112680179</v>
      </c>
      <c r="J6782">
        <v>403766.3752527145</v>
      </c>
      <c r="K6782">
        <v>0.35307086457919368</v>
      </c>
      <c r="L6782">
        <v>535.9103341324394</v>
      </c>
      <c r="M6782">
        <v>14.450999954319599</v>
      </c>
      <c r="N6782">
        <v>-183.99116377826354</v>
      </c>
      <c r="O6782">
        <f t="shared" si="106"/>
        <v>1.2386727073090853</v>
      </c>
      <c r="P6782" s="1">
        <v>30</v>
      </c>
      <c r="Q6782" t="s">
        <v>14</v>
      </c>
    </row>
    <row r="6783" spans="1:17" x14ac:dyDescent="0.2">
      <c r="A6783" t="s">
        <v>2995</v>
      </c>
      <c r="B6783" t="s">
        <v>896</v>
      </c>
      <c r="C6783">
        <v>536</v>
      </c>
      <c r="D6783">
        <v>5.0999999999999996</v>
      </c>
      <c r="E6783">
        <v>89.2</v>
      </c>
      <c r="F6783">
        <v>8.9577929176010912E+16</v>
      </c>
      <c r="G6783">
        <v>5.9842927847741061</v>
      </c>
      <c r="H6783">
        <v>12393022118684.178</v>
      </c>
      <c r="I6783">
        <v>0.3964513516460304</v>
      </c>
      <c r="J6783">
        <v>355965.58925105189</v>
      </c>
      <c r="K6783">
        <v>0.17449532011847946</v>
      </c>
      <c r="L6783">
        <v>535.78822470750458</v>
      </c>
      <c r="M6783">
        <v>14.698038114454627</v>
      </c>
      <c r="N6783">
        <v>-184.00837080084275</v>
      </c>
      <c r="O6783">
        <f t="shared" si="106"/>
        <v>1.248140640939114</v>
      </c>
      <c r="P6783" s="1">
        <v>33</v>
      </c>
      <c r="Q6783" t="s">
        <v>14</v>
      </c>
    </row>
    <row r="6784" spans="1:17" x14ac:dyDescent="0.2">
      <c r="A6784" t="s">
        <v>2995</v>
      </c>
      <c r="B6784" t="s">
        <v>897</v>
      </c>
      <c r="C6784">
        <v>536</v>
      </c>
      <c r="D6784">
        <v>4.7</v>
      </c>
      <c r="E6784">
        <v>72</v>
      </c>
      <c r="F6784">
        <v>7.2305054940277856E+16</v>
      </c>
      <c r="G6784">
        <v>5.9202688688835625</v>
      </c>
      <c r="H6784">
        <v>11696569027030.045</v>
      </c>
      <c r="I6784">
        <v>0.40880724895319254</v>
      </c>
      <c r="J6784">
        <v>340430.95293660357</v>
      </c>
      <c r="K6784">
        <v>0.14075394837346511</v>
      </c>
      <c r="L6784">
        <v>535.74239997093594</v>
      </c>
      <c r="M6784">
        <v>14.7811791336024</v>
      </c>
      <c r="N6784">
        <v>-184.01458563398552</v>
      </c>
      <c r="O6784">
        <f t="shared" si="106"/>
        <v>1.2515602696079617</v>
      </c>
      <c r="P6784" s="1">
        <v>35</v>
      </c>
      <c r="Q6784" t="s">
        <v>14</v>
      </c>
    </row>
    <row r="6785" spans="1:17" x14ac:dyDescent="0.2">
      <c r="A6785" t="s">
        <v>2995</v>
      </c>
      <c r="B6785" t="s">
        <v>898</v>
      </c>
      <c r="C6785">
        <v>536</v>
      </c>
      <c r="D6785">
        <v>4.3</v>
      </c>
      <c r="E6785">
        <v>54.8</v>
      </c>
      <c r="F6785">
        <v>5.5032180704544816E+16</v>
      </c>
      <c r="G6785">
        <v>5.8394211477802553</v>
      </c>
      <c r="H6785">
        <v>10865493710004.689</v>
      </c>
      <c r="I6785">
        <v>0.42521681641105241</v>
      </c>
      <c r="J6785">
        <v>321591.23531244125</v>
      </c>
      <c r="K6785">
        <v>0.10654817550111584</v>
      </c>
      <c r="L6785">
        <v>535.64857897052661</v>
      </c>
      <c r="M6785">
        <v>14.990341927236708</v>
      </c>
      <c r="N6785">
        <v>-184.02836960501159</v>
      </c>
      <c r="O6785">
        <f t="shared" si="106"/>
        <v>1.2591447149838129</v>
      </c>
      <c r="P6785" s="1">
        <v>37</v>
      </c>
      <c r="Q6785" t="s">
        <v>14</v>
      </c>
    </row>
    <row r="6786" spans="1:17" x14ac:dyDescent="0.2">
      <c r="A6786" t="s">
        <v>2995</v>
      </c>
      <c r="B6786" t="s">
        <v>899</v>
      </c>
      <c r="C6786">
        <v>536</v>
      </c>
      <c r="D6786">
        <v>4.0999999999999996</v>
      </c>
      <c r="E6786">
        <v>44.5</v>
      </c>
      <c r="F6786">
        <v>4.46885409005884E+16</v>
      </c>
      <c r="G6786">
        <v>5.7784244244946636</v>
      </c>
      <c r="H6786">
        <v>10271548391714.811</v>
      </c>
      <c r="I6786">
        <v>0.43825621644233176</v>
      </c>
      <c r="J6786">
        <v>307910.27657191065</v>
      </c>
      <c r="K6786">
        <v>8.9362128899077575E-2</v>
      </c>
      <c r="L6786">
        <v>535.53896563036596</v>
      </c>
      <c r="M6786">
        <v>15.271718945139078</v>
      </c>
      <c r="N6786">
        <v>-184.04664595096529</v>
      </c>
      <c r="O6786">
        <f t="shared" si="106"/>
        <v>1.2692010294735754</v>
      </c>
      <c r="P6786" s="1">
        <v>39</v>
      </c>
      <c r="Q6786" t="s">
        <v>14</v>
      </c>
    </row>
    <row r="6787" spans="1:17" x14ac:dyDescent="0.2">
      <c r="A6787" t="s">
        <v>2995</v>
      </c>
      <c r="B6787" t="s">
        <v>900</v>
      </c>
      <c r="C6787">
        <v>535</v>
      </c>
      <c r="D6787">
        <v>3.8</v>
      </c>
      <c r="E6787">
        <v>34.1</v>
      </c>
      <c r="F6787">
        <v>3.5740215920933632E+16</v>
      </c>
      <c r="G6787">
        <v>5.712936365314631</v>
      </c>
      <c r="H6787">
        <v>9670198386586.1875</v>
      </c>
      <c r="I6787">
        <v>0.45277807565767264</v>
      </c>
      <c r="J6787">
        <v>293850.98999078211</v>
      </c>
      <c r="K6787">
        <v>6.3641970242088619E-2</v>
      </c>
      <c r="L6787">
        <v>535.43731950553263</v>
      </c>
      <c r="M6787">
        <v>15.403437790713287</v>
      </c>
      <c r="N6787">
        <v>-184.07420574699827</v>
      </c>
      <c r="O6787">
        <f t="shared" si="106"/>
        <v>1.2843654379873801</v>
      </c>
      <c r="P6787" s="1">
        <v>41</v>
      </c>
      <c r="Q6787" t="s">
        <v>14</v>
      </c>
    </row>
    <row r="6788" spans="1:17" x14ac:dyDescent="0.2">
      <c r="A6788" t="s">
        <v>2995</v>
      </c>
      <c r="B6788" t="s">
        <v>901</v>
      </c>
      <c r="C6788">
        <v>535</v>
      </c>
      <c r="D6788">
        <v>3.8</v>
      </c>
      <c r="E6788">
        <v>38.700000000000003</v>
      </c>
      <c r="F6788">
        <v>4.0561476719651952E+16</v>
      </c>
      <c r="G6788">
        <v>5.7491973392509932</v>
      </c>
      <c r="H6788">
        <v>10006303287618.631</v>
      </c>
      <c r="I6788">
        <v>0.44448535147079959</v>
      </c>
      <c r="J6788">
        <v>301725.16927778308</v>
      </c>
      <c r="K6788">
        <v>6.3641970242088619E-2</v>
      </c>
      <c r="L6788">
        <v>535.41048649409322</v>
      </c>
      <c r="M6788">
        <v>15.397309969710811</v>
      </c>
      <c r="N6788">
        <v>-184.09309575214772</v>
      </c>
      <c r="O6788">
        <f t="shared" si="106"/>
        <v>1.2947594102276379</v>
      </c>
      <c r="P6788" s="1">
        <v>40</v>
      </c>
      <c r="Q6788" t="s">
        <v>14</v>
      </c>
    </row>
    <row r="6789" spans="1:17" x14ac:dyDescent="0.2">
      <c r="A6789" t="s">
        <v>2995</v>
      </c>
      <c r="B6789" t="s">
        <v>902</v>
      </c>
      <c r="C6789">
        <v>535</v>
      </c>
      <c r="D6789">
        <v>3.8</v>
      </c>
      <c r="E6789">
        <v>43.2</v>
      </c>
      <c r="F6789">
        <v>4.5277927501006832E+16</v>
      </c>
      <c r="G6789">
        <v>5.7809052996239849</v>
      </c>
      <c r="H6789">
        <v>10307950234126.17</v>
      </c>
      <c r="I6789">
        <v>0.43742184096068254</v>
      </c>
      <c r="J6789">
        <v>308737.10950454406</v>
      </c>
      <c r="K6789">
        <v>6.3641970242088619E-2</v>
      </c>
      <c r="L6789">
        <v>535.41141987184972</v>
      </c>
      <c r="M6789">
        <v>15.286168991445393</v>
      </c>
      <c r="N6789">
        <v>-184.11244856886336</v>
      </c>
      <c r="O6789">
        <f t="shared" si="106"/>
        <v>1.3054080383313238</v>
      </c>
      <c r="P6789" s="1">
        <v>39</v>
      </c>
      <c r="Q6789" t="s">
        <v>14</v>
      </c>
    </row>
    <row r="6790" spans="1:17" x14ac:dyDescent="0.2">
      <c r="A6790" t="s">
        <v>2995</v>
      </c>
      <c r="B6790" t="s">
        <v>903</v>
      </c>
      <c r="C6790">
        <v>535</v>
      </c>
      <c r="D6790">
        <v>4</v>
      </c>
      <c r="E6790">
        <v>51.3</v>
      </c>
      <c r="F6790">
        <v>5.3767538907445608E+16</v>
      </c>
      <c r="G6790">
        <v>5.8317543180916322</v>
      </c>
      <c r="H6790">
        <v>10797504448022.023</v>
      </c>
      <c r="I6790">
        <v>0.42664991168017319</v>
      </c>
      <c r="J6790">
        <v>320023.90684139309</v>
      </c>
      <c r="K6790">
        <v>8.0771419154144652E-2</v>
      </c>
      <c r="L6790">
        <v>535.42330807359667</v>
      </c>
      <c r="M6790">
        <v>15.095390876047849</v>
      </c>
      <c r="N6790">
        <v>-184.12389671105169</v>
      </c>
      <c r="O6790">
        <f t="shared" si="106"/>
        <v>1.3117072251852515</v>
      </c>
      <c r="P6790" s="1">
        <v>38</v>
      </c>
      <c r="Q6790" t="s">
        <v>14</v>
      </c>
    </row>
    <row r="6791" spans="1:17" x14ac:dyDescent="0.2">
      <c r="A6791" t="s">
        <v>2995</v>
      </c>
      <c r="B6791" t="s">
        <v>904</v>
      </c>
      <c r="C6791">
        <v>535</v>
      </c>
      <c r="D6791">
        <v>4.0999999999999996</v>
      </c>
      <c r="E6791">
        <v>59.3</v>
      </c>
      <c r="F6791">
        <v>6.2152340296520944E+16</v>
      </c>
      <c r="G6791">
        <v>5.8745215745595747</v>
      </c>
      <c r="H6791">
        <v>11228363676840.861</v>
      </c>
      <c r="I6791">
        <v>0.41780860680245085</v>
      </c>
      <c r="J6791">
        <v>329848.41441312141</v>
      </c>
      <c r="K6791">
        <v>8.9362128899077575E-2</v>
      </c>
      <c r="L6791">
        <v>535.43372784969938</v>
      </c>
      <c r="M6791">
        <v>14.930218630825685</v>
      </c>
      <c r="N6791">
        <v>-184.13059737816573</v>
      </c>
      <c r="O6791">
        <f t="shared" si="106"/>
        <v>1.3153941774874669</v>
      </c>
      <c r="P6791" s="1">
        <v>37</v>
      </c>
      <c r="Q6791" t="s">
        <v>14</v>
      </c>
    </row>
    <row r="6792" spans="1:17" x14ac:dyDescent="0.2">
      <c r="A6792" t="s">
        <v>2995</v>
      </c>
      <c r="B6792" t="s">
        <v>905</v>
      </c>
      <c r="C6792">
        <v>535</v>
      </c>
      <c r="D6792">
        <v>5.9</v>
      </c>
      <c r="E6792">
        <v>377.3</v>
      </c>
      <c r="F6792">
        <v>3.9544819551226566E+17</v>
      </c>
      <c r="G6792">
        <v>6.4457008607150961</v>
      </c>
      <c r="H6792">
        <v>18505343089933.469</v>
      </c>
      <c r="I6792">
        <v>0.32192909774433703</v>
      </c>
      <c r="J6792">
        <v>484537.20238304953</v>
      </c>
      <c r="K6792">
        <v>0.23989175584532352</v>
      </c>
      <c r="L6792">
        <v>535.5728492717941</v>
      </c>
      <c r="M6792">
        <v>14.071765488090124</v>
      </c>
      <c r="N6792">
        <v>-184.17623890319098</v>
      </c>
      <c r="O6792">
        <f t="shared" ref="O6792:O6855" si="107">(-N6792-(10*18.174))/(10*18.174)*100</f>
        <v>1.3405078151155323</v>
      </c>
      <c r="P6792" s="1">
        <v>35</v>
      </c>
      <c r="Q6792" t="s">
        <v>14</v>
      </c>
    </row>
    <row r="6793" spans="1:17" x14ac:dyDescent="0.2">
      <c r="A6793" t="s">
        <v>2995</v>
      </c>
      <c r="B6793" t="s">
        <v>906</v>
      </c>
      <c r="C6793">
        <v>536</v>
      </c>
      <c r="D6793">
        <v>6.6</v>
      </c>
      <c r="E6793">
        <v>329</v>
      </c>
      <c r="F6793">
        <v>3.3039393160210304E+17</v>
      </c>
      <c r="G6793">
        <v>6.3880708626361313</v>
      </c>
      <c r="H6793">
        <v>17628753558470.672</v>
      </c>
      <c r="I6793">
        <v>0.33001065153853543</v>
      </c>
      <c r="J6793">
        <v>466817.75340603222</v>
      </c>
      <c r="K6793">
        <v>0.29434147858450221</v>
      </c>
      <c r="L6793">
        <v>535.9664937394906</v>
      </c>
      <c r="M6793">
        <v>13.912390536181009</v>
      </c>
      <c r="N6793">
        <v>-184.22413368005869</v>
      </c>
      <c r="O6793">
        <f t="shared" si="107"/>
        <v>1.3668612743802553</v>
      </c>
      <c r="P6793" s="1">
        <v>34</v>
      </c>
      <c r="Q6793" t="s">
        <v>14</v>
      </c>
    </row>
    <row r="6794" spans="1:17" x14ac:dyDescent="0.2">
      <c r="A6794" t="s">
        <v>2995</v>
      </c>
      <c r="B6794" t="s">
        <v>907</v>
      </c>
      <c r="C6794">
        <v>536</v>
      </c>
      <c r="D6794">
        <v>7.2</v>
      </c>
      <c r="E6794">
        <v>280.7</v>
      </c>
      <c r="F6794">
        <v>2.8188929057966659E+17</v>
      </c>
      <c r="G6794">
        <v>6.3375677121312153</v>
      </c>
      <c r="H6794">
        <v>16889008938459.596</v>
      </c>
      <c r="I6794">
        <v>0.33734928963239807</v>
      </c>
      <c r="J6794">
        <v>451698.71655284776</v>
      </c>
      <c r="K6794">
        <v>0.33874753136376079</v>
      </c>
      <c r="L6794">
        <v>536.43256992638726</v>
      </c>
      <c r="M6794">
        <v>13.954908292204509</v>
      </c>
      <c r="N6794">
        <v>-184.27026270352994</v>
      </c>
      <c r="O6794">
        <f t="shared" si="107"/>
        <v>1.3922431514966038</v>
      </c>
      <c r="P6794" s="1">
        <v>33</v>
      </c>
      <c r="Q6794" t="s">
        <v>14</v>
      </c>
    </row>
    <row r="6795" spans="1:17" x14ac:dyDescent="0.2">
      <c r="A6795" t="s">
        <v>2995</v>
      </c>
      <c r="B6795" t="s">
        <v>908</v>
      </c>
      <c r="C6795">
        <v>537</v>
      </c>
      <c r="D6795">
        <v>8.5</v>
      </c>
      <c r="E6795">
        <v>310.7</v>
      </c>
      <c r="F6795">
        <v>2.9898997845194541E+17</v>
      </c>
      <c r="G6795">
        <v>6.356261255854136</v>
      </c>
      <c r="H6795">
        <v>17159721714567.816</v>
      </c>
      <c r="I6795">
        <v>0.33460481083819549</v>
      </c>
      <c r="J6795">
        <v>457249.83813767316</v>
      </c>
      <c r="K6795">
        <v>0.42753386387037073</v>
      </c>
      <c r="L6795">
        <v>536.97240934512615</v>
      </c>
      <c r="M6795">
        <v>14.06689398707492</v>
      </c>
      <c r="N6795">
        <v>-184.31578968673179</v>
      </c>
      <c r="O6795">
        <f t="shared" si="107"/>
        <v>1.4172937640210086</v>
      </c>
      <c r="P6795" s="1">
        <v>32</v>
      </c>
      <c r="Q6795" t="s">
        <v>14</v>
      </c>
    </row>
    <row r="6796" spans="1:17" x14ac:dyDescent="0.2">
      <c r="A6796" t="s">
        <v>2995</v>
      </c>
      <c r="B6796" t="s">
        <v>909</v>
      </c>
      <c r="C6796">
        <v>538</v>
      </c>
      <c r="D6796">
        <v>9.8000000000000007</v>
      </c>
      <c r="E6796">
        <v>340.7</v>
      </c>
      <c r="F6796">
        <v>3.1420450006648134E+17</v>
      </c>
      <c r="G6796">
        <v>6.3720554208766629</v>
      </c>
      <c r="H6796">
        <v>17391229974233.65</v>
      </c>
      <c r="I6796">
        <v>0.33231234361912937</v>
      </c>
      <c r="J6796">
        <v>461980.29426517279</v>
      </c>
      <c r="K6796">
        <v>0.50627719742567434</v>
      </c>
      <c r="L6796">
        <v>537.64849947467962</v>
      </c>
      <c r="M6796">
        <v>14.189403860988641</v>
      </c>
      <c r="N6796">
        <v>-184.36175039891089</v>
      </c>
      <c r="O6796">
        <f t="shared" si="107"/>
        <v>1.4425830301039266</v>
      </c>
      <c r="P6796" s="1">
        <v>30</v>
      </c>
      <c r="Q6796" t="s">
        <v>14</v>
      </c>
    </row>
    <row r="6797" spans="1:17" x14ac:dyDescent="0.2">
      <c r="A6797" t="s">
        <v>2995</v>
      </c>
      <c r="B6797" t="s">
        <v>910</v>
      </c>
      <c r="C6797">
        <v>539</v>
      </c>
      <c r="D6797">
        <v>10.5</v>
      </c>
      <c r="E6797">
        <v>318.10000000000002</v>
      </c>
      <c r="F6797">
        <v>2.8117346316284534E+17</v>
      </c>
      <c r="G6797">
        <v>6.3367655887154299</v>
      </c>
      <c r="H6797">
        <v>16877418479785.066</v>
      </c>
      <c r="I6797">
        <v>0.33746836981922229</v>
      </c>
      <c r="J6797">
        <v>451460.62593556516</v>
      </c>
      <c r="K6797">
        <v>0.54469743890296618</v>
      </c>
      <c r="L6797">
        <v>538.33581245953042</v>
      </c>
      <c r="M6797">
        <v>14.332396378950527</v>
      </c>
      <c r="N6797">
        <v>-184.40579272463231</v>
      </c>
      <c r="O6797">
        <f t="shared" si="107"/>
        <v>1.4668167297415522</v>
      </c>
      <c r="P6797" s="1">
        <v>29</v>
      </c>
      <c r="Q6797" t="s">
        <v>14</v>
      </c>
    </row>
    <row r="6798" spans="1:17" x14ac:dyDescent="0.2">
      <c r="A6798" t="s">
        <v>2995</v>
      </c>
      <c r="B6798" t="s">
        <v>911</v>
      </c>
      <c r="C6798">
        <v>539</v>
      </c>
      <c r="D6798">
        <v>11.1</v>
      </c>
      <c r="E6798">
        <v>295.5</v>
      </c>
      <c r="F6798">
        <v>2.6119697694002134E+17</v>
      </c>
      <c r="G6798">
        <v>6.3134585412928343</v>
      </c>
      <c r="H6798">
        <v>16544907724180.486</v>
      </c>
      <c r="I6798">
        <v>0.34094150445893223</v>
      </c>
      <c r="J6798">
        <v>444611.76784481871</v>
      </c>
      <c r="K6798">
        <v>0.57552186121810189</v>
      </c>
      <c r="L6798">
        <v>539.10942379141125</v>
      </c>
      <c r="M6798">
        <v>14.589427169125566</v>
      </c>
      <c r="N6798">
        <v>-184.44780980741001</v>
      </c>
      <c r="O6798">
        <f t="shared" si="107"/>
        <v>1.4899360665841319</v>
      </c>
      <c r="P6798" s="1">
        <v>28</v>
      </c>
      <c r="Q6798" t="s">
        <v>14</v>
      </c>
    </row>
    <row r="6799" spans="1:17" x14ac:dyDescent="0.2">
      <c r="A6799" t="s">
        <v>2995</v>
      </c>
      <c r="B6799" t="s">
        <v>912</v>
      </c>
      <c r="C6799">
        <v>540</v>
      </c>
      <c r="D6799">
        <v>10.7</v>
      </c>
      <c r="E6799">
        <v>256</v>
      </c>
      <c r="F6799">
        <v>2.1690339879680883E+17</v>
      </c>
      <c r="G6799">
        <v>6.2550709959043829</v>
      </c>
      <c r="H6799">
        <v>15735294166307.299</v>
      </c>
      <c r="I6799">
        <v>0.34988764531115718</v>
      </c>
      <c r="J6799">
        <v>427794.89937374322</v>
      </c>
      <c r="K6799">
        <v>0.5551840857885274</v>
      </c>
      <c r="L6799">
        <v>539.86858810428464</v>
      </c>
      <c r="M6799">
        <v>14.862887874154001</v>
      </c>
      <c r="N6799">
        <v>-184.48896339664424</v>
      </c>
      <c r="O6799">
        <f t="shared" si="107"/>
        <v>1.5125802776737252</v>
      </c>
      <c r="P6799" s="1">
        <v>27</v>
      </c>
      <c r="Q6799" t="s">
        <v>14</v>
      </c>
    </row>
    <row r="6800" spans="1:17" x14ac:dyDescent="0.2">
      <c r="A6800" t="s">
        <v>2995</v>
      </c>
      <c r="B6800" t="s">
        <v>913</v>
      </c>
      <c r="C6800">
        <v>540</v>
      </c>
      <c r="D6800">
        <v>10.3</v>
      </c>
      <c r="E6800">
        <v>216.4</v>
      </c>
      <c r="F6800">
        <v>1.8335115429542746E+17</v>
      </c>
      <c r="G6800">
        <v>6.2027332930459025</v>
      </c>
      <c r="H6800">
        <v>15037288600469.197</v>
      </c>
      <c r="I6800">
        <v>0.35821732743203832</v>
      </c>
      <c r="J6800">
        <v>413127.84621884848</v>
      </c>
      <c r="K6800">
        <v>0.53399508801916706</v>
      </c>
      <c r="L6800">
        <v>540.54278398631777</v>
      </c>
      <c r="M6800">
        <v>15.064597793434494</v>
      </c>
      <c r="N6800">
        <v>-184.52740576712446</v>
      </c>
      <c r="O6800">
        <f t="shared" si="107"/>
        <v>1.5337326769695467</v>
      </c>
      <c r="P6800" s="1">
        <v>26</v>
      </c>
      <c r="Q6800" t="s">
        <v>14</v>
      </c>
    </row>
    <row r="6801" spans="1:17" x14ac:dyDescent="0.2">
      <c r="A6801" t="s">
        <v>2995</v>
      </c>
      <c r="B6801" t="s">
        <v>914</v>
      </c>
      <c r="C6801">
        <v>541</v>
      </c>
      <c r="D6801">
        <v>11.7</v>
      </c>
      <c r="E6801">
        <v>234.4</v>
      </c>
      <c r="F6801">
        <v>1.9039033611774893E+17</v>
      </c>
      <c r="G6801">
        <v>6.2144281436732136</v>
      </c>
      <c r="H6801">
        <v>15191024809226.195</v>
      </c>
      <c r="I6801">
        <v>0.35632982316514206</v>
      </c>
      <c r="J6801">
        <v>416372.16928616766</v>
      </c>
      <c r="K6801">
        <v>0.60448447031429464</v>
      </c>
      <c r="L6801">
        <v>541.12615500055756</v>
      </c>
      <c r="M6801">
        <v>15.373326122591918</v>
      </c>
      <c r="N6801">
        <v>-184.56274393197975</v>
      </c>
      <c r="O6801">
        <f t="shared" si="107"/>
        <v>1.553177028711205</v>
      </c>
      <c r="P6801" s="1">
        <v>24</v>
      </c>
      <c r="Q6801" t="s">
        <v>14</v>
      </c>
    </row>
    <row r="6802" spans="1:17" x14ac:dyDescent="0.2">
      <c r="A6802" t="s">
        <v>2995</v>
      </c>
      <c r="B6802" t="s">
        <v>915</v>
      </c>
      <c r="C6802">
        <v>541</v>
      </c>
      <c r="D6802">
        <v>13.1</v>
      </c>
      <c r="E6802">
        <v>252.3</v>
      </c>
      <c r="F6802">
        <v>2.0492952987418112E+17</v>
      </c>
      <c r="G6802">
        <v>6.2373361887619154</v>
      </c>
      <c r="H6802">
        <v>15495877577703.684</v>
      </c>
      <c r="I6802">
        <v>0.35267654506748003</v>
      </c>
      <c r="J6802">
        <v>422782.1640846479</v>
      </c>
      <c r="K6802">
        <v>0.66528822738502846</v>
      </c>
      <c r="L6802">
        <v>541.61627814849123</v>
      </c>
      <c r="M6802">
        <v>15.632296565228453</v>
      </c>
      <c r="N6802">
        <v>-184.59407433614521</v>
      </c>
      <c r="O6802">
        <f t="shared" si="107"/>
        <v>1.5704161638303085</v>
      </c>
      <c r="P6802" s="1">
        <v>23</v>
      </c>
      <c r="Q6802" t="s">
        <v>14</v>
      </c>
    </row>
    <row r="6803" spans="1:17" x14ac:dyDescent="0.2">
      <c r="A6803" t="s">
        <v>2995</v>
      </c>
      <c r="B6803" t="s">
        <v>916</v>
      </c>
      <c r="C6803">
        <v>542</v>
      </c>
      <c r="D6803">
        <v>14.6</v>
      </c>
      <c r="E6803">
        <v>285.5</v>
      </c>
      <c r="F6803">
        <v>2.2233063632768013E+17</v>
      </c>
      <c r="G6803">
        <v>6.262805023569296</v>
      </c>
      <c r="H6803">
        <v>15840641446652.906</v>
      </c>
      <c r="I6803">
        <v>0.34868202868750581</v>
      </c>
      <c r="J6803">
        <v>429994.7367614219</v>
      </c>
      <c r="K6803">
        <v>0.72089002302586336</v>
      </c>
      <c r="L6803">
        <v>541.86386553155432</v>
      </c>
      <c r="M6803">
        <v>15.726585224135837</v>
      </c>
      <c r="N6803">
        <v>-184.61281541202442</v>
      </c>
      <c r="O6803">
        <f t="shared" si="107"/>
        <v>1.5807281897350107</v>
      </c>
      <c r="P6803" s="1">
        <v>22</v>
      </c>
      <c r="Q6803" t="s">
        <v>14</v>
      </c>
    </row>
    <row r="6804" spans="1:17" x14ac:dyDescent="0.2">
      <c r="A6804" t="s">
        <v>2995</v>
      </c>
      <c r="B6804" t="s">
        <v>917</v>
      </c>
      <c r="C6804">
        <v>542</v>
      </c>
      <c r="D6804">
        <v>16.100000000000001</v>
      </c>
      <c r="E6804">
        <v>318.7</v>
      </c>
      <c r="F6804">
        <v>2.4818484692690598E+17</v>
      </c>
      <c r="G6804">
        <v>6.2973479295237844</v>
      </c>
      <c r="H6804">
        <v>16318200710310.777</v>
      </c>
      <c r="I6804">
        <v>0.34337451255332052</v>
      </c>
      <c r="J6804">
        <v>439923.16350962885</v>
      </c>
      <c r="K6804">
        <v>0.76785632836974405</v>
      </c>
      <c r="L6804">
        <v>542.02211768001519</v>
      </c>
      <c r="M6804">
        <v>15.816666087960366</v>
      </c>
      <c r="N6804">
        <v>-184.62627816501137</v>
      </c>
      <c r="O6804">
        <f t="shared" si="107"/>
        <v>1.5881358891886002</v>
      </c>
      <c r="P6804" s="1">
        <v>21</v>
      </c>
      <c r="Q6804" t="s">
        <v>14</v>
      </c>
    </row>
    <row r="6805" spans="1:17" x14ac:dyDescent="0.2">
      <c r="A6805" t="s">
        <v>2995</v>
      </c>
      <c r="B6805" t="s">
        <v>918</v>
      </c>
      <c r="C6805">
        <v>542</v>
      </c>
      <c r="D6805">
        <v>17.2</v>
      </c>
      <c r="E6805">
        <v>316.39999999999998</v>
      </c>
      <c r="F6805">
        <v>2.4639374197575478E+17</v>
      </c>
      <c r="G6805">
        <v>6.295067762432712</v>
      </c>
      <c r="H6805">
        <v>16286319920867.633</v>
      </c>
      <c r="I6805">
        <v>0.34372101803793131</v>
      </c>
      <c r="J6805">
        <v>439262.56975684594</v>
      </c>
      <c r="K6805">
        <v>0.7974972297703683</v>
      </c>
      <c r="L6805">
        <v>542.14103499141322</v>
      </c>
      <c r="M6805">
        <v>15.925435090686502</v>
      </c>
      <c r="N6805">
        <v>-184.63784416897846</v>
      </c>
      <c r="O6805">
        <f t="shared" si="107"/>
        <v>1.5944999279071486</v>
      </c>
      <c r="P6805" s="1">
        <v>17</v>
      </c>
      <c r="Q6805" t="s">
        <v>14</v>
      </c>
    </row>
    <row r="6806" spans="1:17" x14ac:dyDescent="0.2">
      <c r="A6806" t="s">
        <v>2995</v>
      </c>
      <c r="B6806" t="s">
        <v>919</v>
      </c>
      <c r="C6806">
        <v>542</v>
      </c>
      <c r="D6806">
        <v>18.2</v>
      </c>
      <c r="E6806">
        <v>314.10000000000002</v>
      </c>
      <c r="F6806">
        <v>2.4460263702460362E+17</v>
      </c>
      <c r="G6806">
        <v>6.2927717942262626</v>
      </c>
      <c r="H6806">
        <v>16254269501940.584</v>
      </c>
      <c r="I6806">
        <v>0.34407046854187012</v>
      </c>
      <c r="J6806">
        <v>438598.14651244931</v>
      </c>
      <c r="K6806">
        <v>0.82132634574415686</v>
      </c>
      <c r="L6806">
        <v>542.20345740042308</v>
      </c>
      <c r="M6806">
        <v>15.980777126119225</v>
      </c>
      <c r="N6806">
        <v>-184.64476438295452</v>
      </c>
      <c r="O6806">
        <f t="shared" si="107"/>
        <v>1.5983076829286402</v>
      </c>
      <c r="P6806" s="1">
        <v>17</v>
      </c>
      <c r="Q6806" t="s">
        <v>14</v>
      </c>
    </row>
    <row r="6807" spans="1:17" x14ac:dyDescent="0.2">
      <c r="A6807" t="s">
        <v>2995</v>
      </c>
      <c r="B6807" t="s">
        <v>920</v>
      </c>
      <c r="C6807">
        <v>542</v>
      </c>
      <c r="D6807">
        <v>20.3</v>
      </c>
      <c r="E6807">
        <v>324.39999999999998</v>
      </c>
      <c r="F6807">
        <v>2.5262367224062848E+17</v>
      </c>
      <c r="G6807">
        <v>6.302932090014286</v>
      </c>
      <c r="H6807">
        <v>16396492009416.992</v>
      </c>
      <c r="I6807">
        <v>0.34252818193807216</v>
      </c>
      <c r="J6807">
        <v>441544.09806692763</v>
      </c>
      <c r="K6807">
        <v>0.86302737154899756</v>
      </c>
      <c r="L6807">
        <v>542.22131756776048</v>
      </c>
      <c r="M6807">
        <v>16.002668644809766</v>
      </c>
      <c r="N6807">
        <v>-184.64979217387389</v>
      </c>
      <c r="O6807">
        <f t="shared" si="107"/>
        <v>1.6010741575183678</v>
      </c>
      <c r="P6807" s="1">
        <v>16</v>
      </c>
      <c r="Q6807" t="s">
        <v>14</v>
      </c>
    </row>
    <row r="6808" spans="1:17" x14ac:dyDescent="0.2">
      <c r="A6808" t="s">
        <v>2995</v>
      </c>
      <c r="B6808" t="s">
        <v>921</v>
      </c>
      <c r="C6808">
        <v>542</v>
      </c>
      <c r="D6808">
        <v>22.4</v>
      </c>
      <c r="E6808">
        <v>334.7</v>
      </c>
      <c r="F6808">
        <v>2.6064470745665338E+17</v>
      </c>
      <c r="G6808">
        <v>6.3127904191642576</v>
      </c>
      <c r="H6808">
        <v>16535455229116.465</v>
      </c>
      <c r="I6808">
        <v>0.34104187588351054</v>
      </c>
      <c r="J6808">
        <v>444416.58856853453</v>
      </c>
      <c r="K6808">
        <v>0.89536763013816267</v>
      </c>
      <c r="L6808">
        <v>542.23646407629349</v>
      </c>
      <c r="M6808">
        <v>16.01458206774625</v>
      </c>
      <c r="N6808">
        <v>-184.65350018992325</v>
      </c>
      <c r="O6808">
        <f t="shared" si="107"/>
        <v>1.6031144436685598</v>
      </c>
      <c r="P6808" s="1">
        <v>15</v>
      </c>
      <c r="Q6808" t="s">
        <v>14</v>
      </c>
    </row>
    <row r="6809" spans="1:17" x14ac:dyDescent="0.2">
      <c r="A6809" t="s">
        <v>2995</v>
      </c>
      <c r="B6809" t="s">
        <v>922</v>
      </c>
      <c r="C6809">
        <v>542</v>
      </c>
      <c r="D6809">
        <v>23</v>
      </c>
      <c r="E6809">
        <v>295.39999999999998</v>
      </c>
      <c r="F6809">
        <v>2.3004017503046131E+17</v>
      </c>
      <c r="G6809">
        <v>6.2734885572461163</v>
      </c>
      <c r="H6809">
        <v>15987109367815.795</v>
      </c>
      <c r="I6809">
        <v>0.34702710452463953</v>
      </c>
      <c r="J6809">
        <v>433047.383926371</v>
      </c>
      <c r="K6809">
        <v>0.90317545710012326</v>
      </c>
      <c r="L6809">
        <v>542.25565916239145</v>
      </c>
      <c r="M6809">
        <v>16.023624240936364</v>
      </c>
      <c r="N6809">
        <v>-184.65684189890189</v>
      </c>
      <c r="O6809">
        <f t="shared" si="107"/>
        <v>1.6049531742609657</v>
      </c>
      <c r="P6809" s="1">
        <v>15</v>
      </c>
      <c r="Q6809" t="s">
        <v>14</v>
      </c>
    </row>
    <row r="6810" spans="1:17" x14ac:dyDescent="0.2">
      <c r="A6810" t="s">
        <v>2995</v>
      </c>
      <c r="B6810" t="s">
        <v>923</v>
      </c>
      <c r="C6810">
        <v>542</v>
      </c>
      <c r="D6810">
        <v>23.6</v>
      </c>
      <c r="E6810">
        <v>256.10000000000002</v>
      </c>
      <c r="F6810">
        <v>1.9943564260426931E+17</v>
      </c>
      <c r="G6810">
        <v>6.2288670964646728</v>
      </c>
      <c r="H6810">
        <v>15382598319299.641</v>
      </c>
      <c r="I6810">
        <v>0.35402042708327525</v>
      </c>
      <c r="J6810">
        <v>420403.88736530719</v>
      </c>
      <c r="K6810">
        <v>0.9104234117303065</v>
      </c>
      <c r="L6810">
        <v>542.27411840704963</v>
      </c>
      <c r="M6810">
        <v>16.030427477349612</v>
      </c>
      <c r="N6810">
        <v>-184.65954226435613</v>
      </c>
      <c r="O6810">
        <f t="shared" si="107"/>
        <v>1.6064390141719624</v>
      </c>
      <c r="P6810" s="1">
        <v>14</v>
      </c>
      <c r="Q6810" t="s">
        <v>14</v>
      </c>
    </row>
    <row r="6811" spans="1:17" x14ac:dyDescent="0.2">
      <c r="A6811" t="s">
        <v>2995</v>
      </c>
      <c r="B6811" t="s">
        <v>924</v>
      </c>
      <c r="C6811">
        <v>542</v>
      </c>
      <c r="D6811">
        <v>23</v>
      </c>
      <c r="E6811">
        <v>295.39999999999998</v>
      </c>
      <c r="F6811">
        <v>2.3004017503046131E+17</v>
      </c>
      <c r="G6811">
        <v>6.2734885572461163</v>
      </c>
      <c r="H6811">
        <v>15987109367815.795</v>
      </c>
      <c r="I6811">
        <v>0.34702710452463953</v>
      </c>
      <c r="J6811">
        <v>433047.383926371</v>
      </c>
      <c r="K6811">
        <v>0.90317545710012326</v>
      </c>
      <c r="L6811">
        <v>542.28718471639957</v>
      </c>
      <c r="M6811">
        <v>16.037845410474102</v>
      </c>
      <c r="N6811">
        <v>-184.6623557446305</v>
      </c>
      <c r="O6811">
        <f t="shared" si="107"/>
        <v>1.6079870939971901</v>
      </c>
      <c r="P6811" s="1">
        <v>15</v>
      </c>
      <c r="Q6811" t="s">
        <v>14</v>
      </c>
    </row>
    <row r="6812" spans="1:17" x14ac:dyDescent="0.2">
      <c r="A6812" t="s">
        <v>2995</v>
      </c>
      <c r="B6812" t="s">
        <v>925</v>
      </c>
      <c r="C6812">
        <v>542</v>
      </c>
      <c r="D6812">
        <v>22.4</v>
      </c>
      <c r="E6812">
        <v>334.7</v>
      </c>
      <c r="F6812">
        <v>2.6064470745665338E+17</v>
      </c>
      <c r="G6812">
        <v>6.3127904191642576</v>
      </c>
      <c r="H6812">
        <v>16535455229116.465</v>
      </c>
      <c r="I6812">
        <v>0.34104187588351054</v>
      </c>
      <c r="J6812">
        <v>444416.58856853453</v>
      </c>
      <c r="K6812">
        <v>0.89536763013816267</v>
      </c>
      <c r="L6812">
        <v>542.27052071588071</v>
      </c>
      <c r="M6812">
        <v>16.047049074576236</v>
      </c>
      <c r="N6812">
        <v>-184.66534420206588</v>
      </c>
      <c r="O6812">
        <f t="shared" si="107"/>
        <v>1.6096314526608739</v>
      </c>
      <c r="P6812" s="1">
        <v>16</v>
      </c>
      <c r="Q6812" t="s">
        <v>14</v>
      </c>
    </row>
    <row r="6813" spans="1:17" x14ac:dyDescent="0.2">
      <c r="A6813" t="s">
        <v>2995</v>
      </c>
      <c r="B6813" t="s">
        <v>926</v>
      </c>
      <c r="C6813">
        <v>542</v>
      </c>
      <c r="D6813">
        <v>20.3</v>
      </c>
      <c r="E6813">
        <v>324.39999999999998</v>
      </c>
      <c r="F6813">
        <v>2.5262367224062848E+17</v>
      </c>
      <c r="G6813">
        <v>6.302932090014286</v>
      </c>
      <c r="H6813">
        <v>16396492009416.992</v>
      </c>
      <c r="I6813">
        <v>0.34252818193807216</v>
      </c>
      <c r="J6813">
        <v>441544.09806692763</v>
      </c>
      <c r="K6813">
        <v>0.86302737154899756</v>
      </c>
      <c r="L6813">
        <v>542.24743596070834</v>
      </c>
      <c r="M6813">
        <v>16.061774459992598</v>
      </c>
      <c r="N6813">
        <v>-184.6682470344189</v>
      </c>
      <c r="O6813">
        <f t="shared" si="107"/>
        <v>1.6112286972702146</v>
      </c>
      <c r="P6813" s="1">
        <v>17</v>
      </c>
      <c r="Q6813" t="s">
        <v>14</v>
      </c>
    </row>
    <row r="6814" spans="1:17" x14ac:dyDescent="0.2">
      <c r="A6814" t="s">
        <v>2995</v>
      </c>
      <c r="B6814" t="s">
        <v>927</v>
      </c>
      <c r="C6814">
        <v>542</v>
      </c>
      <c r="D6814">
        <v>18.2</v>
      </c>
      <c r="E6814">
        <v>314.10000000000002</v>
      </c>
      <c r="F6814">
        <v>2.4460263702460362E+17</v>
      </c>
      <c r="G6814">
        <v>6.2927717942262626</v>
      </c>
      <c r="H6814">
        <v>16254269501940.584</v>
      </c>
      <c r="I6814">
        <v>0.34407046854187012</v>
      </c>
      <c r="J6814">
        <v>438598.14651244931</v>
      </c>
      <c r="K6814">
        <v>0.82132634574415686</v>
      </c>
      <c r="L6814">
        <v>542.23274834331426</v>
      </c>
      <c r="M6814">
        <v>16.078891801616606</v>
      </c>
      <c r="N6814">
        <v>-184.6704334372042</v>
      </c>
      <c r="O6814">
        <f t="shared" si="107"/>
        <v>1.6124317361088294</v>
      </c>
      <c r="P6814" s="1">
        <v>17</v>
      </c>
      <c r="Q6814" t="s">
        <v>14</v>
      </c>
    </row>
    <row r="6815" spans="1:17" x14ac:dyDescent="0.2">
      <c r="A6815" t="s">
        <v>2995</v>
      </c>
      <c r="B6815" t="s">
        <v>928</v>
      </c>
      <c r="C6815">
        <v>542</v>
      </c>
      <c r="D6815">
        <v>17.2</v>
      </c>
      <c r="E6815">
        <v>316.39999999999998</v>
      </c>
      <c r="F6815">
        <v>2.4639374197575478E+17</v>
      </c>
      <c r="G6815">
        <v>6.295067762432712</v>
      </c>
      <c r="H6815">
        <v>16286319920867.633</v>
      </c>
      <c r="I6815">
        <v>0.34372101803793131</v>
      </c>
      <c r="J6815">
        <v>439262.56975684594</v>
      </c>
      <c r="K6815">
        <v>0.7974972297703683</v>
      </c>
      <c r="L6815">
        <v>542.17684661266128</v>
      </c>
      <c r="M6815">
        <v>16.079059779161192</v>
      </c>
      <c r="N6815">
        <v>-184.67341863422419</v>
      </c>
      <c r="O6815">
        <f t="shared" si="107"/>
        <v>1.6140743007726321</v>
      </c>
      <c r="P6815" s="1">
        <v>21</v>
      </c>
      <c r="Q6815" t="s">
        <v>14</v>
      </c>
    </row>
    <row r="6816" spans="1:17" x14ac:dyDescent="0.2">
      <c r="A6816" t="s">
        <v>2995</v>
      </c>
      <c r="B6816" t="s">
        <v>929</v>
      </c>
      <c r="C6816">
        <v>542</v>
      </c>
      <c r="D6816">
        <v>16.100000000000001</v>
      </c>
      <c r="E6816">
        <v>318.7</v>
      </c>
      <c r="F6816">
        <v>2.4818484692690598E+17</v>
      </c>
      <c r="G6816">
        <v>6.2973479295237844</v>
      </c>
      <c r="H6816">
        <v>16318200710310.777</v>
      </c>
      <c r="I6816">
        <v>0.34337451255332052</v>
      </c>
      <c r="J6816">
        <v>439923.16350962885</v>
      </c>
      <c r="K6816">
        <v>0.76785632836974405</v>
      </c>
      <c r="L6816">
        <v>542.07328627245693</v>
      </c>
      <c r="M6816">
        <v>16.041877970126151</v>
      </c>
      <c r="N6816">
        <v>-184.67501306756492</v>
      </c>
      <c r="O6816">
        <f t="shared" si="107"/>
        <v>1.6149516163557334</v>
      </c>
      <c r="P6816" s="1">
        <v>22</v>
      </c>
      <c r="Q6816" t="s">
        <v>14</v>
      </c>
    </row>
    <row r="6817" spans="1:17" x14ac:dyDescent="0.2">
      <c r="A6817" t="s">
        <v>2995</v>
      </c>
      <c r="B6817" t="s">
        <v>930</v>
      </c>
      <c r="C6817">
        <v>542</v>
      </c>
      <c r="D6817">
        <v>14.6</v>
      </c>
      <c r="E6817">
        <v>285.5</v>
      </c>
      <c r="F6817">
        <v>2.2233063632768013E+17</v>
      </c>
      <c r="G6817">
        <v>6.262805023569296</v>
      </c>
      <c r="H6817">
        <v>15840641446652.906</v>
      </c>
      <c r="I6817">
        <v>0.34868202868750581</v>
      </c>
      <c r="J6817">
        <v>429994.7367614219</v>
      </c>
      <c r="K6817">
        <v>0.72089002302586336</v>
      </c>
      <c r="L6817">
        <v>541.90827601825083</v>
      </c>
      <c r="M6817">
        <v>15.999037556609599</v>
      </c>
      <c r="N6817">
        <v>-184.67521149904479</v>
      </c>
      <c r="O6817">
        <f t="shared" si="107"/>
        <v>1.6150608006188967</v>
      </c>
      <c r="P6817" s="1">
        <v>23</v>
      </c>
      <c r="Q6817" t="s">
        <v>14</v>
      </c>
    </row>
    <row r="6818" spans="1:17" x14ac:dyDescent="0.2">
      <c r="A6818" t="s">
        <v>2995</v>
      </c>
      <c r="B6818" t="s">
        <v>931</v>
      </c>
      <c r="C6818">
        <v>541</v>
      </c>
      <c r="D6818">
        <v>13.1</v>
      </c>
      <c r="E6818">
        <v>252.3</v>
      </c>
      <c r="F6818">
        <v>2.0492952987418112E+17</v>
      </c>
      <c r="G6818">
        <v>6.2373361887619154</v>
      </c>
      <c r="H6818">
        <v>15495877577703.684</v>
      </c>
      <c r="I6818">
        <v>0.35267654506748003</v>
      </c>
      <c r="J6818">
        <v>422782.1640846479</v>
      </c>
      <c r="K6818">
        <v>0.66528822738502846</v>
      </c>
      <c r="L6818">
        <v>541.64242009082977</v>
      </c>
      <c r="M6818">
        <v>15.900798282938675</v>
      </c>
      <c r="N6818">
        <v>-184.67287710215507</v>
      </c>
      <c r="O6818">
        <f t="shared" si="107"/>
        <v>1.6137763300071866</v>
      </c>
      <c r="P6818" s="1">
        <v>24</v>
      </c>
      <c r="Q6818" t="s">
        <v>14</v>
      </c>
    </row>
    <row r="6819" spans="1:17" x14ac:dyDescent="0.2">
      <c r="A6819" t="s">
        <v>2995</v>
      </c>
      <c r="B6819" t="s">
        <v>932</v>
      </c>
      <c r="C6819">
        <v>541</v>
      </c>
      <c r="D6819">
        <v>11.7</v>
      </c>
      <c r="E6819">
        <v>234.4</v>
      </c>
      <c r="F6819">
        <v>1.9039033611774893E+17</v>
      </c>
      <c r="G6819">
        <v>6.2144281436732136</v>
      </c>
      <c r="H6819">
        <v>15191024809226.195</v>
      </c>
      <c r="I6819">
        <v>0.35632982316514206</v>
      </c>
      <c r="J6819">
        <v>416372.16928616766</v>
      </c>
      <c r="K6819">
        <v>0.60448447031429464</v>
      </c>
      <c r="L6819">
        <v>541.23215523359613</v>
      </c>
      <c r="M6819">
        <v>15.713522468094087</v>
      </c>
      <c r="N6819">
        <v>-184.66488836233307</v>
      </c>
      <c r="O6819">
        <f t="shared" si="107"/>
        <v>1.6093806329553559</v>
      </c>
      <c r="P6819" s="1">
        <v>25</v>
      </c>
      <c r="Q6819" t="s">
        <v>14</v>
      </c>
    </row>
    <row r="6820" spans="1:17" x14ac:dyDescent="0.2">
      <c r="A6820" t="s">
        <v>2995</v>
      </c>
      <c r="B6820" t="s">
        <v>933</v>
      </c>
      <c r="C6820">
        <v>540</v>
      </c>
      <c r="D6820">
        <v>10.3</v>
      </c>
      <c r="E6820">
        <v>216.4</v>
      </c>
      <c r="F6820">
        <v>1.8335115429542746E+17</v>
      </c>
      <c r="G6820">
        <v>6.2027332930459025</v>
      </c>
      <c r="H6820">
        <v>15037288600469.197</v>
      </c>
      <c r="I6820">
        <v>0.35821732743203832</v>
      </c>
      <c r="J6820">
        <v>413127.84621884848</v>
      </c>
      <c r="K6820">
        <v>0.53399508801916706</v>
      </c>
      <c r="L6820">
        <v>540.71601404538239</v>
      </c>
      <c r="M6820">
        <v>15.465509665084873</v>
      </c>
      <c r="N6820">
        <v>-184.65248328646973</v>
      </c>
      <c r="O6820">
        <f t="shared" si="107"/>
        <v>1.6025549061679993</v>
      </c>
      <c r="P6820" s="1">
        <v>26</v>
      </c>
      <c r="Q6820" t="s">
        <v>14</v>
      </c>
    </row>
    <row r="6821" spans="1:17" x14ac:dyDescent="0.2">
      <c r="A6821" t="s">
        <v>2995</v>
      </c>
      <c r="B6821" t="s">
        <v>934</v>
      </c>
      <c r="C6821">
        <v>540</v>
      </c>
      <c r="D6821">
        <v>10.7</v>
      </c>
      <c r="E6821">
        <v>256</v>
      </c>
      <c r="F6821">
        <v>2.1690339879680883E+17</v>
      </c>
      <c r="G6821">
        <v>6.2550709959043829</v>
      </c>
      <c r="H6821">
        <v>15735294166307.299</v>
      </c>
      <c r="I6821">
        <v>0.34988764531115718</v>
      </c>
      <c r="J6821">
        <v>427794.89937374322</v>
      </c>
      <c r="K6821">
        <v>0.5551840857885274</v>
      </c>
      <c r="L6821">
        <v>540.0886489782863</v>
      </c>
      <c r="M6821">
        <v>15.183139762269491</v>
      </c>
      <c r="N6821">
        <v>-184.63653246066511</v>
      </c>
      <c r="O6821">
        <f t="shared" si="107"/>
        <v>1.593778177982337</v>
      </c>
      <c r="P6821" s="1">
        <v>27</v>
      </c>
      <c r="Q6821" t="s">
        <v>14</v>
      </c>
    </row>
    <row r="6822" spans="1:17" x14ac:dyDescent="0.2">
      <c r="A6822" t="s">
        <v>2995</v>
      </c>
      <c r="B6822" t="s">
        <v>935</v>
      </c>
      <c r="C6822">
        <v>539</v>
      </c>
      <c r="D6822">
        <v>11.1</v>
      </c>
      <c r="E6822">
        <v>295.5</v>
      </c>
      <c r="F6822">
        <v>2.6119697694002134E+17</v>
      </c>
      <c r="G6822">
        <v>6.3134585412928343</v>
      </c>
      <c r="H6822">
        <v>16544907724180.486</v>
      </c>
      <c r="I6822">
        <v>0.34094150445893223</v>
      </c>
      <c r="J6822">
        <v>444611.76784481871</v>
      </c>
      <c r="K6822">
        <v>0.57552186121810189</v>
      </c>
      <c r="L6822">
        <v>539.4382203752931</v>
      </c>
      <c r="M6822">
        <v>14.946140651635622</v>
      </c>
      <c r="N6822">
        <v>-184.61783316427272</v>
      </c>
      <c r="O6822">
        <f t="shared" si="107"/>
        <v>1.5834891406804861</v>
      </c>
      <c r="P6822" s="1">
        <v>29</v>
      </c>
      <c r="Q6822" t="s">
        <v>14</v>
      </c>
    </row>
    <row r="6823" spans="1:17" x14ac:dyDescent="0.2">
      <c r="A6823" t="s">
        <v>2995</v>
      </c>
      <c r="B6823" t="s">
        <v>936</v>
      </c>
      <c r="C6823">
        <v>539</v>
      </c>
      <c r="D6823">
        <v>10.5</v>
      </c>
      <c r="E6823">
        <v>318.10000000000002</v>
      </c>
      <c r="F6823">
        <v>2.8117346316284534E+17</v>
      </c>
      <c r="G6823">
        <v>6.3367655887154299</v>
      </c>
      <c r="H6823">
        <v>16877418479785.066</v>
      </c>
      <c r="I6823">
        <v>0.33746836981922229</v>
      </c>
      <c r="J6823">
        <v>451460.62593556516</v>
      </c>
      <c r="K6823">
        <v>0.54469743890296618</v>
      </c>
      <c r="L6823">
        <v>538.71396876156678</v>
      </c>
      <c r="M6823">
        <v>14.717377050155045</v>
      </c>
      <c r="N6823">
        <v>-184.59649337369564</v>
      </c>
      <c r="O6823">
        <f t="shared" si="107"/>
        <v>1.5717472068315328</v>
      </c>
      <c r="P6823" s="1">
        <v>30</v>
      </c>
      <c r="Q6823" t="s">
        <v>14</v>
      </c>
    </row>
    <row r="6824" spans="1:17" x14ac:dyDescent="0.2">
      <c r="A6824" t="s">
        <v>2995</v>
      </c>
      <c r="B6824" t="s">
        <v>937</v>
      </c>
      <c r="C6824">
        <v>538</v>
      </c>
      <c r="D6824">
        <v>9.8000000000000007</v>
      </c>
      <c r="E6824">
        <v>340.7</v>
      </c>
      <c r="F6824">
        <v>3.1420450006648134E+17</v>
      </c>
      <c r="G6824">
        <v>6.3720554208766629</v>
      </c>
      <c r="H6824">
        <v>17391229974233.65</v>
      </c>
      <c r="I6824">
        <v>0.33231234361912937</v>
      </c>
      <c r="J6824">
        <v>461980.29426517279</v>
      </c>
      <c r="K6824">
        <v>0.50627719742567434</v>
      </c>
      <c r="L6824">
        <v>537.94597185279315</v>
      </c>
      <c r="M6824">
        <v>14.445346427907596</v>
      </c>
      <c r="N6824">
        <v>-184.57115204793695</v>
      </c>
      <c r="O6824">
        <f t="shared" si="107"/>
        <v>1.5578034818625175</v>
      </c>
      <c r="P6824" s="1">
        <v>31</v>
      </c>
      <c r="Q6824" t="s">
        <v>14</v>
      </c>
    </row>
    <row r="6825" spans="1:17" x14ac:dyDescent="0.2">
      <c r="A6825" t="s">
        <v>2995</v>
      </c>
      <c r="B6825" t="s">
        <v>938</v>
      </c>
      <c r="C6825">
        <v>537</v>
      </c>
      <c r="D6825">
        <v>8.5</v>
      </c>
      <c r="E6825">
        <v>310.7</v>
      </c>
      <c r="F6825">
        <v>2.9898997845194541E+17</v>
      </c>
      <c r="G6825">
        <v>6.356261255854136</v>
      </c>
      <c r="H6825">
        <v>17159721714567.816</v>
      </c>
      <c r="I6825">
        <v>0.33460481083819549</v>
      </c>
      <c r="J6825">
        <v>457249.83813767316</v>
      </c>
      <c r="K6825">
        <v>0.42753386387037073</v>
      </c>
      <c r="L6825">
        <v>537.282639932856</v>
      </c>
      <c r="M6825">
        <v>14.26905343829649</v>
      </c>
      <c r="N6825">
        <v>-184.54812590560965</v>
      </c>
      <c r="O6825">
        <f t="shared" si="107"/>
        <v>1.5451336555571931</v>
      </c>
      <c r="P6825" s="1">
        <v>32</v>
      </c>
      <c r="Q6825" t="s">
        <v>14</v>
      </c>
    </row>
    <row r="6826" spans="1:17" x14ac:dyDescent="0.2">
      <c r="A6826" t="s">
        <v>2995</v>
      </c>
      <c r="B6826" t="s">
        <v>939</v>
      </c>
      <c r="C6826">
        <v>536</v>
      </c>
      <c r="D6826">
        <v>7.2</v>
      </c>
      <c r="E6826">
        <v>280.7</v>
      </c>
      <c r="F6826">
        <v>2.8188929057966659E+17</v>
      </c>
      <c r="G6826">
        <v>6.3375677121312153</v>
      </c>
      <c r="H6826">
        <v>16889008938459.596</v>
      </c>
      <c r="I6826">
        <v>0.33734928963239807</v>
      </c>
      <c r="J6826">
        <v>451698.71655284776</v>
      </c>
      <c r="K6826">
        <v>0.33874753136376079</v>
      </c>
      <c r="L6826">
        <v>536.65132221358795</v>
      </c>
      <c r="M6826">
        <v>14.15618841571696</v>
      </c>
      <c r="N6826">
        <v>-184.52191002167862</v>
      </c>
      <c r="O6826">
        <f t="shared" si="107"/>
        <v>1.5307087166714055</v>
      </c>
      <c r="P6826" s="1">
        <v>33</v>
      </c>
      <c r="Q6826" t="s">
        <v>14</v>
      </c>
    </row>
    <row r="6827" spans="1:17" x14ac:dyDescent="0.2">
      <c r="A6827" t="s">
        <v>2995</v>
      </c>
      <c r="B6827" t="s">
        <v>940</v>
      </c>
      <c r="C6827">
        <v>536</v>
      </c>
      <c r="D6827">
        <v>6.6</v>
      </c>
      <c r="E6827">
        <v>329</v>
      </c>
      <c r="F6827">
        <v>3.3039393160210304E+17</v>
      </c>
      <c r="G6827">
        <v>6.3880708626361313</v>
      </c>
      <c r="H6827">
        <v>17628753558470.672</v>
      </c>
      <c r="I6827">
        <v>0.33001065153853543</v>
      </c>
      <c r="J6827">
        <v>466817.75340603222</v>
      </c>
      <c r="K6827">
        <v>0.29434147858450221</v>
      </c>
      <c r="L6827">
        <v>536.07910004789255</v>
      </c>
      <c r="M6827">
        <v>14.013028373823923</v>
      </c>
      <c r="N6827">
        <v>-184.49422075014508</v>
      </c>
      <c r="O6827">
        <f t="shared" si="107"/>
        <v>1.5154730659981657</v>
      </c>
      <c r="P6827" s="1">
        <v>34</v>
      </c>
      <c r="Q6827" t="s">
        <v>14</v>
      </c>
    </row>
    <row r="6828" spans="1:17" x14ac:dyDescent="0.2">
      <c r="A6828" t="s">
        <v>2995</v>
      </c>
      <c r="B6828" t="s">
        <v>941</v>
      </c>
      <c r="C6828">
        <v>535</v>
      </c>
      <c r="D6828">
        <v>5.9</v>
      </c>
      <c r="E6828">
        <v>377.3</v>
      </c>
      <c r="F6828">
        <v>3.9544819551226566E+17</v>
      </c>
      <c r="G6828">
        <v>6.4457008607150961</v>
      </c>
      <c r="H6828">
        <v>18505343089933.469</v>
      </c>
      <c r="I6828">
        <v>0.32192909774433703</v>
      </c>
      <c r="J6828">
        <v>484537.20238304953</v>
      </c>
      <c r="K6828">
        <v>0.23989175584532352</v>
      </c>
      <c r="L6828">
        <v>535.67157868719914</v>
      </c>
      <c r="M6828">
        <v>13.961695569696195</v>
      </c>
      <c r="N6828">
        <v>-184.46645877262313</v>
      </c>
      <c r="O6828">
        <f t="shared" si="107"/>
        <v>1.5001974098289415</v>
      </c>
      <c r="P6828" s="1">
        <v>35</v>
      </c>
      <c r="Q6828" t="s">
        <v>14</v>
      </c>
    </row>
    <row r="6829" spans="1:17" x14ac:dyDescent="0.2">
      <c r="A6829" t="s">
        <v>2995</v>
      </c>
      <c r="B6829" t="s">
        <v>942</v>
      </c>
      <c r="C6829">
        <v>535</v>
      </c>
      <c r="D6829">
        <v>4.0999999999999996</v>
      </c>
      <c r="E6829">
        <v>59.3</v>
      </c>
      <c r="F6829">
        <v>6.2152340296520944E+16</v>
      </c>
      <c r="G6829">
        <v>5.8745215745595747</v>
      </c>
      <c r="H6829">
        <v>11228363676840.861</v>
      </c>
      <c r="I6829">
        <v>0.41780860680245085</v>
      </c>
      <c r="J6829">
        <v>329848.41441312141</v>
      </c>
      <c r="K6829">
        <v>8.9362128899077575E-2</v>
      </c>
      <c r="L6829">
        <v>535.40858373612343</v>
      </c>
      <c r="M6829">
        <v>14.004031155254047</v>
      </c>
      <c r="N6829">
        <v>-184.4426688496543</v>
      </c>
      <c r="O6829">
        <f t="shared" si="107"/>
        <v>1.4871073234589454</v>
      </c>
      <c r="P6829" s="1">
        <v>37</v>
      </c>
      <c r="Q6829" t="s">
        <v>14</v>
      </c>
    </row>
    <row r="6830" spans="1:17" x14ac:dyDescent="0.2">
      <c r="A6830" t="s">
        <v>2995</v>
      </c>
      <c r="B6830" t="s">
        <v>943</v>
      </c>
      <c r="C6830">
        <v>535</v>
      </c>
      <c r="D6830">
        <v>4</v>
      </c>
      <c r="E6830">
        <v>51.3</v>
      </c>
      <c r="F6830">
        <v>5.3767538907445608E+16</v>
      </c>
      <c r="G6830">
        <v>5.8317543180916322</v>
      </c>
      <c r="H6830">
        <v>10797504448022.023</v>
      </c>
      <c r="I6830">
        <v>0.42664991168017319</v>
      </c>
      <c r="J6830">
        <v>320023.90684139309</v>
      </c>
      <c r="K6830">
        <v>8.0771419154144652E-2</v>
      </c>
      <c r="L6830">
        <v>535.38103345393154</v>
      </c>
      <c r="M6830">
        <v>14.122039149522546</v>
      </c>
      <c r="N6830">
        <v>-184.43866577206612</v>
      </c>
      <c r="O6830">
        <f t="shared" si="107"/>
        <v>1.4849046836503283</v>
      </c>
      <c r="P6830" s="1">
        <v>38</v>
      </c>
      <c r="Q6830" t="s">
        <v>14</v>
      </c>
    </row>
    <row r="6831" spans="1:17" x14ac:dyDescent="0.2">
      <c r="A6831" t="s">
        <v>2995</v>
      </c>
      <c r="B6831" t="s">
        <v>944</v>
      </c>
      <c r="C6831">
        <v>535</v>
      </c>
      <c r="D6831">
        <v>3.8</v>
      </c>
      <c r="E6831">
        <v>43.2</v>
      </c>
      <c r="F6831">
        <v>4.5277927501006832E+16</v>
      </c>
      <c r="G6831">
        <v>5.7809052996239849</v>
      </c>
      <c r="H6831">
        <v>10307950234126.17</v>
      </c>
      <c r="I6831">
        <v>0.43742184096068254</v>
      </c>
      <c r="J6831">
        <v>308737.10950454406</v>
      </c>
      <c r="K6831">
        <v>6.3641970242088619E-2</v>
      </c>
      <c r="L6831">
        <v>535.32695906426363</v>
      </c>
      <c r="M6831">
        <v>14.437226431859367</v>
      </c>
      <c r="N6831">
        <v>-184.43012241182538</v>
      </c>
      <c r="O6831">
        <f t="shared" si="107"/>
        <v>1.4802038141440357</v>
      </c>
      <c r="P6831" s="1">
        <v>39</v>
      </c>
      <c r="Q6831" t="s">
        <v>14</v>
      </c>
    </row>
    <row r="6832" spans="1:17" x14ac:dyDescent="0.2">
      <c r="A6832" t="s">
        <v>2995</v>
      </c>
      <c r="B6832" t="s">
        <v>945</v>
      </c>
      <c r="C6832">
        <v>535</v>
      </c>
      <c r="D6832">
        <v>3.8</v>
      </c>
      <c r="E6832">
        <v>38.700000000000003</v>
      </c>
      <c r="F6832">
        <v>4.0561476719651952E+16</v>
      </c>
      <c r="G6832">
        <v>5.7491973392509932</v>
      </c>
      <c r="H6832">
        <v>10006303287618.631</v>
      </c>
      <c r="I6832">
        <v>0.44448535147079959</v>
      </c>
      <c r="J6832">
        <v>301725.16927778308</v>
      </c>
      <c r="K6832">
        <v>6.3641970242088619E-2</v>
      </c>
      <c r="L6832">
        <v>535.28660694769496</v>
      </c>
      <c r="M6832">
        <v>14.714391745540883</v>
      </c>
      <c r="N6832">
        <v>-184.41944267088647</v>
      </c>
      <c r="O6832">
        <f t="shared" si="107"/>
        <v>1.474327429782359</v>
      </c>
      <c r="P6832" s="1">
        <v>41</v>
      </c>
      <c r="Q6832" t="s">
        <v>14</v>
      </c>
    </row>
    <row r="6833" spans="1:17" x14ac:dyDescent="0.2">
      <c r="A6833" t="s">
        <v>2995</v>
      </c>
      <c r="B6833" t="s">
        <v>946</v>
      </c>
      <c r="C6833">
        <v>535</v>
      </c>
      <c r="D6833">
        <v>3.8</v>
      </c>
      <c r="E6833">
        <v>34.1</v>
      </c>
      <c r="F6833">
        <v>3.5740215920933632E+16</v>
      </c>
      <c r="G6833">
        <v>5.712936365314631</v>
      </c>
      <c r="H6833">
        <v>9670198386586.1875</v>
      </c>
      <c r="I6833">
        <v>0.45277807565767264</v>
      </c>
      <c r="J6833">
        <v>293850.98999078211</v>
      </c>
      <c r="K6833">
        <v>6.3641970242088619E-2</v>
      </c>
      <c r="L6833">
        <v>535.27370162245631</v>
      </c>
      <c r="M6833">
        <v>14.7750732329133</v>
      </c>
      <c r="N6833">
        <v>-184.40315262747529</v>
      </c>
      <c r="O6833">
        <f t="shared" si="107"/>
        <v>1.4653640516536175</v>
      </c>
      <c r="P6833" s="1">
        <v>43</v>
      </c>
      <c r="Q6833" t="s">
        <v>14</v>
      </c>
    </row>
    <row r="6834" spans="1:17" x14ac:dyDescent="0.2">
      <c r="A6834" t="s">
        <v>2995</v>
      </c>
      <c r="B6834" t="s">
        <v>947</v>
      </c>
      <c r="C6834">
        <v>536</v>
      </c>
      <c r="D6834">
        <v>4.0999999999999996</v>
      </c>
      <c r="E6834">
        <v>44.5</v>
      </c>
      <c r="F6834">
        <v>4.46885409005884E+16</v>
      </c>
      <c r="G6834">
        <v>5.7784244244946636</v>
      </c>
      <c r="H6834">
        <v>10271548391714.811</v>
      </c>
      <c r="I6834">
        <v>0.43825621644233176</v>
      </c>
      <c r="J6834">
        <v>307910.27657191065</v>
      </c>
      <c r="K6834">
        <v>8.9362128899077575E-2</v>
      </c>
      <c r="L6834">
        <v>535.30752440380013</v>
      </c>
      <c r="M6834">
        <v>14.742836022455361</v>
      </c>
      <c r="N6834">
        <v>-184.39116670743437</v>
      </c>
      <c r="O6834">
        <f t="shared" si="107"/>
        <v>1.4587689597415849</v>
      </c>
      <c r="P6834" s="1">
        <v>40</v>
      </c>
      <c r="Q6834" t="s">
        <v>14</v>
      </c>
    </row>
    <row r="6835" spans="1:17" x14ac:dyDescent="0.2">
      <c r="A6835" t="s">
        <v>2995</v>
      </c>
      <c r="B6835" t="s">
        <v>948</v>
      </c>
      <c r="C6835">
        <v>536</v>
      </c>
      <c r="D6835">
        <v>4.3</v>
      </c>
      <c r="E6835">
        <v>54.8</v>
      </c>
      <c r="F6835">
        <v>5.5032180704544816E+16</v>
      </c>
      <c r="G6835">
        <v>5.8394211477802553</v>
      </c>
      <c r="H6835">
        <v>10865493710004.689</v>
      </c>
      <c r="I6835">
        <v>0.42521681641105241</v>
      </c>
      <c r="J6835">
        <v>321591.23531244125</v>
      </c>
      <c r="K6835">
        <v>0.10654817550111584</v>
      </c>
      <c r="L6835">
        <v>535.372426054789</v>
      </c>
      <c r="M6835">
        <v>14.787793235330746</v>
      </c>
      <c r="N6835">
        <v>-184.38067960832859</v>
      </c>
      <c r="O6835">
        <f t="shared" si="107"/>
        <v>1.4529985739675264</v>
      </c>
      <c r="P6835" s="1">
        <v>38</v>
      </c>
      <c r="Q6835" t="s">
        <v>14</v>
      </c>
    </row>
    <row r="6836" spans="1:17" x14ac:dyDescent="0.2">
      <c r="A6836" t="s">
        <v>2995</v>
      </c>
      <c r="B6836" t="s">
        <v>949</v>
      </c>
      <c r="C6836">
        <v>536</v>
      </c>
      <c r="D6836">
        <v>4.7</v>
      </c>
      <c r="E6836">
        <v>72</v>
      </c>
      <c r="F6836">
        <v>7.2305054940277856E+16</v>
      </c>
      <c r="G6836">
        <v>5.9202688688835625</v>
      </c>
      <c r="H6836">
        <v>11696569027030.045</v>
      </c>
      <c r="I6836">
        <v>0.40880724895319254</v>
      </c>
      <c r="J6836">
        <v>340430.95293660357</v>
      </c>
      <c r="K6836">
        <v>0.14075394837346511</v>
      </c>
      <c r="L6836">
        <v>535.4270443585026</v>
      </c>
      <c r="M6836">
        <v>14.757052861901846</v>
      </c>
      <c r="N6836">
        <v>-184.37452621494126</v>
      </c>
      <c r="O6836">
        <f t="shared" si="107"/>
        <v>1.4496127517009167</v>
      </c>
      <c r="P6836" s="1">
        <v>35</v>
      </c>
      <c r="Q6836" t="s">
        <v>14</v>
      </c>
    </row>
    <row r="6837" spans="1:17" x14ac:dyDescent="0.2">
      <c r="A6837" t="s">
        <v>2995</v>
      </c>
      <c r="B6837" t="s">
        <v>950</v>
      </c>
      <c r="C6837">
        <v>536</v>
      </c>
      <c r="D6837">
        <v>5.0999999999999996</v>
      </c>
      <c r="E6837">
        <v>89.2</v>
      </c>
      <c r="F6837">
        <v>8.9577929176010912E+16</v>
      </c>
      <c r="G6837">
        <v>5.9842927847741061</v>
      </c>
      <c r="H6837">
        <v>12393022118684.178</v>
      </c>
      <c r="I6837">
        <v>0.3964513516460304</v>
      </c>
      <c r="J6837">
        <v>355965.58925105189</v>
      </c>
      <c r="K6837">
        <v>0.17449532011847946</v>
      </c>
      <c r="L6837">
        <v>535.46436517190011</v>
      </c>
      <c r="M6837">
        <v>14.715977626146932</v>
      </c>
      <c r="N6837">
        <v>-184.37078469477333</v>
      </c>
      <c r="O6837">
        <f t="shared" si="107"/>
        <v>1.4475540303583829</v>
      </c>
      <c r="P6837" s="1">
        <v>33</v>
      </c>
      <c r="Q6837" t="s">
        <v>14</v>
      </c>
    </row>
    <row r="6838" spans="1:17" x14ac:dyDescent="0.2">
      <c r="A6838" t="s">
        <v>2995</v>
      </c>
      <c r="B6838" t="s">
        <v>951</v>
      </c>
      <c r="C6838">
        <v>536</v>
      </c>
      <c r="D6838">
        <v>7.4</v>
      </c>
      <c r="E6838">
        <v>163.5</v>
      </c>
      <c r="F6838">
        <v>1.6419272892688099E+17</v>
      </c>
      <c r="G6838">
        <v>6.1685978689623715</v>
      </c>
      <c r="H6838">
        <v>14595820324208.914</v>
      </c>
      <c r="I6838">
        <v>0.36381495112680179</v>
      </c>
      <c r="J6838">
        <v>403766.3752527145</v>
      </c>
      <c r="K6838">
        <v>0.35307086457919368</v>
      </c>
      <c r="L6838">
        <v>535.62958188751543</v>
      </c>
      <c r="M6838">
        <v>14.516454348289935</v>
      </c>
      <c r="N6838">
        <v>-184.35666549900165</v>
      </c>
      <c r="O6838">
        <f t="shared" si="107"/>
        <v>1.4397851320576873</v>
      </c>
      <c r="P6838" s="1">
        <v>30</v>
      </c>
      <c r="Q6838" t="s">
        <v>14</v>
      </c>
    </row>
    <row r="6839" spans="1:17" x14ac:dyDescent="0.2">
      <c r="A6839" t="s">
        <v>2995</v>
      </c>
      <c r="B6839" t="s">
        <v>952</v>
      </c>
      <c r="C6839">
        <v>536</v>
      </c>
      <c r="D6839">
        <v>9.6</v>
      </c>
      <c r="E6839">
        <v>237.7</v>
      </c>
      <c r="F6839">
        <v>2.3870710499033398E+17</v>
      </c>
      <c r="G6839">
        <v>6.2850999859140755</v>
      </c>
      <c r="H6839">
        <v>16147548334838.029</v>
      </c>
      <c r="I6839">
        <v>0.34524209976244918</v>
      </c>
      <c r="J6839">
        <v>436383.47178296908</v>
      </c>
      <c r="K6839">
        <v>0.49479821670968049</v>
      </c>
      <c r="L6839">
        <v>535.99212583538099</v>
      </c>
      <c r="M6839">
        <v>14.053746800625396</v>
      </c>
      <c r="N6839">
        <v>-184.3318320600672</v>
      </c>
      <c r="O6839">
        <f t="shared" si="107"/>
        <v>1.4261208650089086</v>
      </c>
      <c r="P6839" s="1">
        <v>27</v>
      </c>
      <c r="Q6839" t="s">
        <v>14</v>
      </c>
    </row>
    <row r="6840" spans="1:17" x14ac:dyDescent="0.2">
      <c r="A6840" t="s">
        <v>2995</v>
      </c>
      <c r="B6840" t="s">
        <v>953</v>
      </c>
      <c r="C6840">
        <v>537</v>
      </c>
      <c r="D6840">
        <v>11.3</v>
      </c>
      <c r="E6840">
        <v>231.6</v>
      </c>
      <c r="F6840">
        <v>2.2287119088983123E+17</v>
      </c>
      <c r="G6840">
        <v>6.2635654855783516</v>
      </c>
      <c r="H6840">
        <v>15851030876569.287</v>
      </c>
      <c r="I6840">
        <v>0.34856382905009631</v>
      </c>
      <c r="J6840">
        <v>430211.49459671672</v>
      </c>
      <c r="K6840">
        <v>0.58537891574959078</v>
      </c>
      <c r="L6840">
        <v>536.4629020459995</v>
      </c>
      <c r="M6840">
        <v>13.881119507423776</v>
      </c>
      <c r="N6840">
        <v>-184.30841391355446</v>
      </c>
      <c r="O6840">
        <f t="shared" si="107"/>
        <v>1.4132353436527187</v>
      </c>
      <c r="P6840" s="1">
        <v>23</v>
      </c>
      <c r="Q6840" t="s">
        <v>14</v>
      </c>
    </row>
    <row r="6841" spans="1:17" x14ac:dyDescent="0.2">
      <c r="A6841" t="s">
        <v>2995</v>
      </c>
      <c r="B6841" t="s">
        <v>954</v>
      </c>
      <c r="C6841">
        <v>537</v>
      </c>
      <c r="D6841">
        <v>12.9</v>
      </c>
      <c r="E6841">
        <v>225.5</v>
      </c>
      <c r="F6841">
        <v>2.1700109475672256E+17</v>
      </c>
      <c r="G6841">
        <v>6.2552118369628031</v>
      </c>
      <c r="H6841">
        <v>15737207441726.914</v>
      </c>
      <c r="I6841">
        <v>0.34986563357283201</v>
      </c>
      <c r="J6841">
        <v>427834.8836550815</v>
      </c>
      <c r="K6841">
        <v>0.65715480351080657</v>
      </c>
      <c r="L6841">
        <v>536.84609591288995</v>
      </c>
      <c r="M6841">
        <v>13.834609287122293</v>
      </c>
      <c r="N6841">
        <v>-184.29156232198321</v>
      </c>
      <c r="O6841">
        <f t="shared" si="107"/>
        <v>1.403962981172663</v>
      </c>
      <c r="P6841" s="1">
        <v>740</v>
      </c>
      <c r="Q6841" t="s">
        <v>2969</v>
      </c>
    </row>
    <row r="6842" spans="1:17" x14ac:dyDescent="0.2">
      <c r="A6842" t="s">
        <v>2995</v>
      </c>
      <c r="B6842" t="s">
        <v>955</v>
      </c>
      <c r="C6842">
        <v>537</v>
      </c>
      <c r="D6842">
        <v>17.399999999999999</v>
      </c>
      <c r="E6842">
        <v>232.4</v>
      </c>
      <c r="F6842">
        <v>2.2364103956302582E+17</v>
      </c>
      <c r="G6842">
        <v>6.264645505793724</v>
      </c>
      <c r="H6842">
        <v>15865795619708.752</v>
      </c>
      <c r="I6842">
        <v>0.34839606625068309</v>
      </c>
      <c r="J6842">
        <v>430519.47692227014</v>
      </c>
      <c r="K6842">
        <v>0.80248988828765888</v>
      </c>
      <c r="L6842">
        <v>537.13964874269209</v>
      </c>
      <c r="M6842">
        <v>13.814796832911901</v>
      </c>
      <c r="N6842">
        <v>-184.2764259178802</v>
      </c>
      <c r="O6842">
        <f t="shared" si="107"/>
        <v>1.3956343776164819</v>
      </c>
      <c r="P6842" s="1">
        <v>480</v>
      </c>
      <c r="Q6842" t="s">
        <v>2969</v>
      </c>
    </row>
    <row r="6843" spans="1:17" x14ac:dyDescent="0.2">
      <c r="A6843" t="s">
        <v>2995</v>
      </c>
      <c r="B6843" t="s">
        <v>956</v>
      </c>
      <c r="C6843">
        <v>537</v>
      </c>
      <c r="D6843">
        <v>21.9</v>
      </c>
      <c r="E6843">
        <v>239.3</v>
      </c>
      <c r="F6843">
        <v>2.3028098436932909E+17</v>
      </c>
      <c r="G6843">
        <v>6.2738167529535671</v>
      </c>
      <c r="H6843">
        <v>15991626236618.477</v>
      </c>
      <c r="I6843">
        <v>0.34697645696128165</v>
      </c>
      <c r="J6843">
        <v>433141.41571343847</v>
      </c>
      <c r="K6843">
        <v>0.88840447800960842</v>
      </c>
      <c r="L6843">
        <v>537.39569698922207</v>
      </c>
      <c r="M6843">
        <v>13.801817779280533</v>
      </c>
      <c r="N6843">
        <v>-184.26231536498153</v>
      </c>
      <c r="O6843">
        <f t="shared" si="107"/>
        <v>1.3878702349408623</v>
      </c>
      <c r="P6843" s="1">
        <v>350</v>
      </c>
      <c r="Q6843" t="s">
        <v>2969</v>
      </c>
    </row>
    <row r="6844" spans="1:17" x14ac:dyDescent="0.2">
      <c r="A6844" t="s">
        <v>2995</v>
      </c>
      <c r="B6844" t="s">
        <v>957</v>
      </c>
      <c r="C6844">
        <v>538</v>
      </c>
      <c r="D6844">
        <v>32.799999999999997</v>
      </c>
      <c r="E6844">
        <v>365.2</v>
      </c>
      <c r="F6844">
        <v>3.3679918821332256E+17</v>
      </c>
      <c r="G6844">
        <v>6.3942185712042621</v>
      </c>
      <c r="H6844">
        <v>17720384032103.074</v>
      </c>
      <c r="I6844">
        <v>0.32913596670076412</v>
      </c>
      <c r="J6844">
        <v>468679.96911376121</v>
      </c>
      <c r="K6844">
        <v>0.97357607981887395</v>
      </c>
      <c r="L6844">
        <v>537.5767750665176</v>
      </c>
      <c r="M6844">
        <v>13.79177551298827</v>
      </c>
      <c r="N6844">
        <v>-184.25151201706979</v>
      </c>
      <c r="O6844">
        <f t="shared" si="107"/>
        <v>1.3819258374985013</v>
      </c>
      <c r="P6844" s="1">
        <v>230</v>
      </c>
      <c r="Q6844" t="s">
        <v>2969</v>
      </c>
    </row>
    <row r="6845" spans="1:17" x14ac:dyDescent="0.2">
      <c r="A6845" t="s">
        <v>2995</v>
      </c>
      <c r="B6845" t="s">
        <v>2973</v>
      </c>
      <c r="C6845">
        <v>537</v>
      </c>
      <c r="D6845">
        <v>36.9</v>
      </c>
      <c r="E6845">
        <v>410.4</v>
      </c>
      <c r="F6845">
        <v>3.949323693488201E+17</v>
      </c>
      <c r="G6845">
        <v>6.4453285778705594</v>
      </c>
      <c r="H6845">
        <v>18498822580138.984</v>
      </c>
      <c r="I6845">
        <v>0.32198694030653191</v>
      </c>
      <c r="J6845">
        <v>484406.89136345685</v>
      </c>
      <c r="K6845">
        <v>0.98488219717214454</v>
      </c>
      <c r="L6845">
        <v>537.9415141659216</v>
      </c>
      <c r="M6845">
        <v>13.76614800123857</v>
      </c>
      <c r="N6845">
        <v>-183.81393468497771</v>
      </c>
      <c r="O6845">
        <f t="shared" si="107"/>
        <v>1.1411547732902503</v>
      </c>
      <c r="P6845" s="1">
        <v>100</v>
      </c>
      <c r="Q6845" t="s">
        <v>2969</v>
      </c>
    </row>
    <row r="6846" spans="1:17" x14ac:dyDescent="0.2">
      <c r="A6846" t="s">
        <v>2995</v>
      </c>
      <c r="B6846" t="s">
        <v>958</v>
      </c>
      <c r="C6846">
        <v>537</v>
      </c>
      <c r="D6846">
        <v>29.4</v>
      </c>
      <c r="E6846">
        <v>363.8</v>
      </c>
      <c r="F6846">
        <v>3.5008868413523578E+17</v>
      </c>
      <c r="G6846">
        <v>6.4066032451786556</v>
      </c>
      <c r="H6846">
        <v>17906513301317.695</v>
      </c>
      <c r="I6846">
        <v>0.32738135086333597</v>
      </c>
      <c r="J6846">
        <v>472455.22004192579</v>
      </c>
      <c r="K6846">
        <v>0.95827693429177097</v>
      </c>
      <c r="L6846">
        <v>537.76289782778167</v>
      </c>
      <c r="M6846">
        <v>13.777044475898467</v>
      </c>
      <c r="N6846">
        <v>-183.83480410224729</v>
      </c>
      <c r="O6846">
        <f t="shared" si="107"/>
        <v>1.1526378905289318</v>
      </c>
      <c r="P6846" s="1">
        <v>280</v>
      </c>
      <c r="Q6846" t="s">
        <v>2969</v>
      </c>
    </row>
    <row r="6847" spans="1:17" x14ac:dyDescent="0.2">
      <c r="A6847" t="s">
        <v>2995</v>
      </c>
      <c r="B6847" t="s">
        <v>959</v>
      </c>
      <c r="C6847">
        <v>537</v>
      </c>
      <c r="D6847">
        <v>26.8</v>
      </c>
      <c r="E6847">
        <v>454</v>
      </c>
      <c r="F6847">
        <v>4.368891220379248E+17</v>
      </c>
      <c r="G6847">
        <v>6.4779484442520481</v>
      </c>
      <c r="H6847">
        <v>19010046638652.008</v>
      </c>
      <c r="I6847">
        <v>0.31754864961555784</v>
      </c>
      <c r="J6847">
        <v>494648.67694032332</v>
      </c>
      <c r="K6847">
        <v>0.94108515979576868</v>
      </c>
      <c r="L6847">
        <v>537.49139050000952</v>
      </c>
      <c r="M6847">
        <v>13.791247351125616</v>
      </c>
      <c r="N6847">
        <v>-183.8612633346321</v>
      </c>
      <c r="O6847">
        <f t="shared" si="107"/>
        <v>1.167196728640965</v>
      </c>
      <c r="P6847" s="1">
        <v>980</v>
      </c>
      <c r="Q6847" t="s">
        <v>2969</v>
      </c>
    </row>
    <row r="6848" spans="1:17" x14ac:dyDescent="0.2">
      <c r="A6848" t="s">
        <v>2995</v>
      </c>
      <c r="B6848" t="s">
        <v>960</v>
      </c>
      <c r="C6848">
        <v>537</v>
      </c>
      <c r="D6848">
        <v>24.2</v>
      </c>
      <c r="E6848">
        <v>544.20000000000005</v>
      </c>
      <c r="F6848">
        <v>5.2368955994061382E+17</v>
      </c>
      <c r="G6848">
        <v>6.5369117439833078</v>
      </c>
      <c r="H6848">
        <v>19963326384234.328</v>
      </c>
      <c r="I6848">
        <v>0.30976208520651149</v>
      </c>
      <c r="J6848">
        <v>513572.36627249233</v>
      </c>
      <c r="K6848">
        <v>0.91714931254176502</v>
      </c>
      <c r="L6848">
        <v>537.22637380103515</v>
      </c>
      <c r="M6848">
        <v>13.80734571066013</v>
      </c>
      <c r="N6848">
        <v>-183.88783960471886</v>
      </c>
      <c r="O6848">
        <f t="shared" si="107"/>
        <v>1.1818199651803971</v>
      </c>
      <c r="P6848" s="1">
        <v>20</v>
      </c>
      <c r="Q6848" t="s">
        <v>14</v>
      </c>
    </row>
    <row r="6849" spans="1:17" x14ac:dyDescent="0.2">
      <c r="A6849" t="s">
        <v>2995</v>
      </c>
      <c r="B6849" t="s">
        <v>961</v>
      </c>
      <c r="C6849">
        <v>537</v>
      </c>
      <c r="D6849">
        <v>21.1</v>
      </c>
      <c r="E6849">
        <v>569.5</v>
      </c>
      <c r="F6849">
        <v>5.4803602423039245E+17</v>
      </c>
      <c r="G6849">
        <v>6.5517811329077631</v>
      </c>
      <c r="H6849">
        <v>20209771756922.168</v>
      </c>
      <c r="I6849">
        <v>0.30784500581510182</v>
      </c>
      <c r="J6849">
        <v>518429.06784226093</v>
      </c>
      <c r="K6849">
        <v>0.87633480420987075</v>
      </c>
      <c r="L6849">
        <v>536.83734920807876</v>
      </c>
      <c r="M6849">
        <v>13.848874010456226</v>
      </c>
      <c r="N6849">
        <v>-183.91596743991968</v>
      </c>
      <c r="O6849">
        <f t="shared" si="107"/>
        <v>1.197296929635564</v>
      </c>
      <c r="P6849" s="1">
        <v>23</v>
      </c>
      <c r="Q6849" t="s">
        <v>14</v>
      </c>
    </row>
    <row r="6850" spans="1:17" x14ac:dyDescent="0.2">
      <c r="A6850" t="s">
        <v>2995</v>
      </c>
      <c r="B6850" t="s">
        <v>962</v>
      </c>
      <c r="C6850">
        <v>536</v>
      </c>
      <c r="D6850">
        <v>17.899999999999999</v>
      </c>
      <c r="E6850">
        <v>594.79999999999995</v>
      </c>
      <c r="F6850">
        <v>5.9732009275662874E+17</v>
      </c>
      <c r="G6850">
        <v>6.5800513362705182</v>
      </c>
      <c r="H6850">
        <v>20685159465387.504</v>
      </c>
      <c r="I6850">
        <v>0.30425039823277539</v>
      </c>
      <c r="J6850">
        <v>527757.77220373717</v>
      </c>
      <c r="K6850">
        <v>0.81447013721954098</v>
      </c>
      <c r="L6850">
        <v>536.40349972608294</v>
      </c>
      <c r="M6850">
        <v>13.918110416546522</v>
      </c>
      <c r="N6850">
        <v>-183.95058129412644</v>
      </c>
      <c r="O6850">
        <f t="shared" si="107"/>
        <v>1.2163427391473685</v>
      </c>
      <c r="P6850" s="1">
        <v>27</v>
      </c>
      <c r="Q6850" t="s">
        <v>14</v>
      </c>
    </row>
    <row r="6851" spans="1:17" x14ac:dyDescent="0.2">
      <c r="A6851" t="s">
        <v>2995</v>
      </c>
      <c r="B6851" t="s">
        <v>963</v>
      </c>
      <c r="C6851">
        <v>536</v>
      </c>
      <c r="D6851">
        <v>12.6</v>
      </c>
      <c r="E6851">
        <v>511.7</v>
      </c>
      <c r="F6851">
        <v>5.1386800851305805E+17</v>
      </c>
      <c r="G6851">
        <v>6.5307266265582307</v>
      </c>
      <c r="H6851">
        <v>19861538054212.492</v>
      </c>
      <c r="I6851">
        <v>0.31056495673289153</v>
      </c>
      <c r="J6851">
        <v>511562.24261381256</v>
      </c>
      <c r="K6851">
        <v>0.6446178966445234</v>
      </c>
      <c r="L6851">
        <v>536.06823986255222</v>
      </c>
      <c r="M6851">
        <v>14.711240934614359</v>
      </c>
      <c r="N6851">
        <v>-183.98998156183092</v>
      </c>
      <c r="O6851">
        <f t="shared" si="107"/>
        <v>1.2380222085566783</v>
      </c>
      <c r="P6851" s="1">
        <v>30</v>
      </c>
      <c r="Q6851" t="s">
        <v>14</v>
      </c>
    </row>
    <row r="6852" spans="1:17" x14ac:dyDescent="0.2">
      <c r="A6852" t="s">
        <v>2995</v>
      </c>
      <c r="B6852" t="s">
        <v>964</v>
      </c>
      <c r="C6852">
        <v>536</v>
      </c>
      <c r="D6852">
        <v>7.2</v>
      </c>
      <c r="E6852">
        <v>428.5</v>
      </c>
      <c r="F6852">
        <v>4.3031550058207034E+17</v>
      </c>
      <c r="G6852">
        <v>6.4730361608054565</v>
      </c>
      <c r="H6852">
        <v>18932389783600.492</v>
      </c>
      <c r="I6852">
        <v>0.31821047309028522</v>
      </c>
      <c r="J6852">
        <v>493097.15327636915</v>
      </c>
      <c r="K6852">
        <v>0.33874753136376079</v>
      </c>
      <c r="L6852">
        <v>535.992817619015</v>
      </c>
      <c r="M6852">
        <v>15.10074710035717</v>
      </c>
      <c r="N6852">
        <v>-184.00669877965808</v>
      </c>
      <c r="O6852">
        <f t="shared" si="107"/>
        <v>1.2472206336844234</v>
      </c>
      <c r="P6852" s="1">
        <v>34</v>
      </c>
      <c r="Q6852" t="s">
        <v>14</v>
      </c>
    </row>
    <row r="6853" spans="1:17" x14ac:dyDescent="0.2">
      <c r="A6853" t="s">
        <v>2995</v>
      </c>
      <c r="B6853" t="s">
        <v>965</v>
      </c>
      <c r="C6853">
        <v>536</v>
      </c>
      <c r="D6853">
        <v>5.9</v>
      </c>
      <c r="E6853">
        <v>244.7</v>
      </c>
      <c r="F6853">
        <v>2.4573676310952768E+17</v>
      </c>
      <c r="G6853">
        <v>6.2941802107291025</v>
      </c>
      <c r="H6853">
        <v>16274583611080.574</v>
      </c>
      <c r="I6853">
        <v>0.34384885232640339</v>
      </c>
      <c r="J6853">
        <v>439018.60665396962</v>
      </c>
      <c r="K6853">
        <v>0.23989175584532352</v>
      </c>
      <c r="L6853">
        <v>535.96039139759</v>
      </c>
      <c r="M6853">
        <v>15.20093112944144</v>
      </c>
      <c r="N6853">
        <v>-184.01307324527568</v>
      </c>
      <c r="O6853">
        <f t="shared" si="107"/>
        <v>1.2507280979837505</v>
      </c>
      <c r="P6853" s="1">
        <v>36</v>
      </c>
      <c r="Q6853" t="s">
        <v>14</v>
      </c>
    </row>
    <row r="6854" spans="1:17" x14ac:dyDescent="0.2">
      <c r="A6854" t="s">
        <v>2995</v>
      </c>
      <c r="B6854" t="s">
        <v>966</v>
      </c>
      <c r="C6854">
        <v>536</v>
      </c>
      <c r="D6854">
        <v>4.5</v>
      </c>
      <c r="E6854">
        <v>60.8</v>
      </c>
      <c r="F6854">
        <v>6.1057601949567968E+16</v>
      </c>
      <c r="G6854">
        <v>5.8701920967283323</v>
      </c>
      <c r="H6854">
        <v>11174617860952.566</v>
      </c>
      <c r="I6854">
        <v>0.41888107600985131</v>
      </c>
      <c r="J6854">
        <v>328640.22128912312</v>
      </c>
      <c r="K6854">
        <v>0.12369333811728245</v>
      </c>
      <c r="L6854">
        <v>535.88112969925885</v>
      </c>
      <c r="M6854">
        <v>15.451490809204065</v>
      </c>
      <c r="N6854">
        <v>-184.02721458765902</v>
      </c>
      <c r="O6854">
        <f t="shared" si="107"/>
        <v>1.2585091821607834</v>
      </c>
      <c r="P6854" s="1">
        <v>39</v>
      </c>
      <c r="Q6854" t="s">
        <v>14</v>
      </c>
    </row>
    <row r="6855" spans="1:17" x14ac:dyDescent="0.2">
      <c r="A6855" t="s">
        <v>2995</v>
      </c>
      <c r="B6855" t="s">
        <v>967</v>
      </c>
      <c r="C6855">
        <v>536</v>
      </c>
      <c r="D6855">
        <v>4.2</v>
      </c>
      <c r="E6855">
        <v>48.6</v>
      </c>
      <c r="F6855">
        <v>4.880591208468756E+16</v>
      </c>
      <c r="G6855">
        <v>5.8042335306988724</v>
      </c>
      <c r="H6855">
        <v>10518904361719.295</v>
      </c>
      <c r="I6855">
        <v>0.43267970844235587</v>
      </c>
      <c r="J6855">
        <v>313631.61042690789</v>
      </c>
      <c r="K6855">
        <v>9.7957012930052656E-2</v>
      </c>
      <c r="L6855">
        <v>535.76545174742932</v>
      </c>
      <c r="M6855">
        <v>15.810061428367778</v>
      </c>
      <c r="N6855">
        <v>-184.04548022591061</v>
      </c>
      <c r="O6855">
        <f t="shared" si="107"/>
        <v>1.2685596048809287</v>
      </c>
      <c r="P6855" s="1">
        <v>41</v>
      </c>
      <c r="Q6855" t="s">
        <v>14</v>
      </c>
    </row>
    <row r="6856" spans="1:17" x14ac:dyDescent="0.2">
      <c r="A6856" t="s">
        <v>2995</v>
      </c>
      <c r="B6856" t="s">
        <v>968</v>
      </c>
      <c r="C6856">
        <v>536</v>
      </c>
      <c r="D6856">
        <v>3.8</v>
      </c>
      <c r="E6856">
        <v>36.299999999999997</v>
      </c>
      <c r="F6856">
        <v>3.6453798532390088E+16</v>
      </c>
      <c r="G6856">
        <v>5.7185861416490447</v>
      </c>
      <c r="H6856">
        <v>9721952625692.1914</v>
      </c>
      <c r="I6856">
        <v>0.4514705919104669</v>
      </c>
      <c r="J6856">
        <v>295067.7852514626</v>
      </c>
      <c r="K6856">
        <v>6.3641970242088619E-2</v>
      </c>
      <c r="L6856">
        <v>535.65955319925831</v>
      </c>
      <c r="M6856">
        <v>15.990370702553083</v>
      </c>
      <c r="N6856">
        <v>-184.07288809758745</v>
      </c>
      <c r="O6856">
        <f t="shared" ref="O6856:O6919" si="108">(-N6856-(10*18.174))/(10*18.174)*100</f>
        <v>1.2836404190532864</v>
      </c>
      <c r="P6856" s="1">
        <v>44</v>
      </c>
      <c r="Q6856" t="s">
        <v>14</v>
      </c>
    </row>
    <row r="6857" spans="1:17" x14ac:dyDescent="0.2">
      <c r="A6857" t="s">
        <v>2995</v>
      </c>
      <c r="B6857" t="s">
        <v>969</v>
      </c>
      <c r="C6857">
        <v>536</v>
      </c>
      <c r="D6857">
        <v>3.9</v>
      </c>
      <c r="E6857">
        <v>42.3</v>
      </c>
      <c r="F6857">
        <v>4.247921977741324E+16</v>
      </c>
      <c r="G6857">
        <v>5.7630152682075755</v>
      </c>
      <c r="H6857">
        <v>10131893400473.148</v>
      </c>
      <c r="I6857">
        <v>0.44150268056850078</v>
      </c>
      <c r="J6857">
        <v>304657.41663681663</v>
      </c>
      <c r="K6857">
        <v>7.2194261624109468E-2</v>
      </c>
      <c r="L6857">
        <v>535.63288268061524</v>
      </c>
      <c r="M6857">
        <v>15.969042981297175</v>
      </c>
      <c r="N6857">
        <v>-184.09159226167839</v>
      </c>
      <c r="O6857">
        <f t="shared" si="108"/>
        <v>1.2939321347410457</v>
      </c>
      <c r="P6857" s="1">
        <v>42</v>
      </c>
      <c r="Q6857" t="s">
        <v>14</v>
      </c>
    </row>
    <row r="6858" spans="1:17" x14ac:dyDescent="0.2">
      <c r="A6858" t="s">
        <v>2995</v>
      </c>
      <c r="B6858" t="s">
        <v>970</v>
      </c>
      <c r="C6858">
        <v>536</v>
      </c>
      <c r="D6858">
        <v>3.9</v>
      </c>
      <c r="E6858">
        <v>48.2</v>
      </c>
      <c r="F6858">
        <v>4.8404217335019352E+16</v>
      </c>
      <c r="G6858">
        <v>5.8007627559474342</v>
      </c>
      <c r="H6858">
        <v>10495458433586.787</v>
      </c>
      <c r="I6858">
        <v>0.43319905734700609</v>
      </c>
      <c r="J6858">
        <v>313077.28362065961</v>
      </c>
      <c r="K6858">
        <v>7.2194261624109468E-2</v>
      </c>
      <c r="L6858">
        <v>535.63079568631861</v>
      </c>
      <c r="M6858">
        <v>15.845061637174425</v>
      </c>
      <c r="N6858">
        <v>-184.11141011253264</v>
      </c>
      <c r="O6858">
        <f t="shared" si="108"/>
        <v>1.304836641648855</v>
      </c>
      <c r="P6858" s="1">
        <v>41</v>
      </c>
      <c r="Q6858" t="s">
        <v>14</v>
      </c>
    </row>
    <row r="6859" spans="1:17" x14ac:dyDescent="0.2">
      <c r="A6859" t="s">
        <v>2995</v>
      </c>
      <c r="B6859" t="s">
        <v>971</v>
      </c>
      <c r="C6859">
        <v>536</v>
      </c>
      <c r="D6859">
        <v>4</v>
      </c>
      <c r="E6859">
        <v>56.7</v>
      </c>
      <c r="F6859">
        <v>5.6940230765468816E+16</v>
      </c>
      <c r="G6859">
        <v>5.8484956718910919</v>
      </c>
      <c r="H6859">
        <v>10965946914038.693</v>
      </c>
      <c r="I6859">
        <v>0.42312601465864563</v>
      </c>
      <c r="J6859">
        <v>323874.10684530018</v>
      </c>
      <c r="K6859">
        <v>8.0771419154144652E-2</v>
      </c>
      <c r="L6859">
        <v>535.63732705129701</v>
      </c>
      <c r="M6859">
        <v>15.65900805113216</v>
      </c>
      <c r="N6859">
        <v>-184.12362067071925</v>
      </c>
      <c r="O6859">
        <f t="shared" si="108"/>
        <v>1.3115553376907885</v>
      </c>
      <c r="P6859" s="1">
        <v>39</v>
      </c>
      <c r="Q6859" t="s">
        <v>14</v>
      </c>
    </row>
    <row r="6860" spans="1:17" x14ac:dyDescent="0.2">
      <c r="A6860" t="s">
        <v>2995</v>
      </c>
      <c r="B6860" t="s">
        <v>972</v>
      </c>
      <c r="C6860">
        <v>536</v>
      </c>
      <c r="D6860">
        <v>4.0999999999999996</v>
      </c>
      <c r="E6860">
        <v>65.2</v>
      </c>
      <c r="F6860">
        <v>6.5476244195918288E+16</v>
      </c>
      <c r="G6860">
        <v>5.8898443348422669</v>
      </c>
      <c r="H6860">
        <v>11387425912588.871</v>
      </c>
      <c r="I6860">
        <v>0.41468303845541671</v>
      </c>
      <c r="J6860">
        <v>333450.29175867001</v>
      </c>
      <c r="K6860">
        <v>8.9362128899077575E-2</v>
      </c>
      <c r="L6860">
        <v>535.64202370767805</v>
      </c>
      <c r="M6860">
        <v>15.491045249951297</v>
      </c>
      <c r="N6860">
        <v>-184.13085260478599</v>
      </c>
      <c r="O6860">
        <f t="shared" si="108"/>
        <v>1.3155346125156688</v>
      </c>
      <c r="P6860" s="1">
        <v>38</v>
      </c>
      <c r="Q6860" t="s">
        <v>14</v>
      </c>
    </row>
    <row r="6861" spans="1:17" x14ac:dyDescent="0.2">
      <c r="A6861" t="s">
        <v>2995</v>
      </c>
      <c r="B6861" t="s">
        <v>973</v>
      </c>
      <c r="C6861">
        <v>535</v>
      </c>
      <c r="D6861">
        <v>7.5</v>
      </c>
      <c r="E6861">
        <v>709.4</v>
      </c>
      <c r="F6861">
        <v>7.4352226317625562E+17</v>
      </c>
      <c r="G6861">
        <v>6.6524786849960886</v>
      </c>
      <c r="H6861">
        <v>21944835195134.672</v>
      </c>
      <c r="I6861">
        <v>0.29533153384171618</v>
      </c>
      <c r="J6861">
        <v>552233.65369206597</v>
      </c>
      <c r="K6861">
        <v>0.36014204366116775</v>
      </c>
      <c r="L6861">
        <v>535.70990856223068</v>
      </c>
      <c r="M6861">
        <v>14.261208925933499</v>
      </c>
      <c r="N6861">
        <v>-184.17707673409674</v>
      </c>
      <c r="O6861">
        <f t="shared" si="108"/>
        <v>1.3409688203459529</v>
      </c>
      <c r="P6861" s="1">
        <v>36</v>
      </c>
      <c r="Q6861" t="s">
        <v>14</v>
      </c>
    </row>
    <row r="6862" spans="1:17" x14ac:dyDescent="0.2">
      <c r="A6862" t="s">
        <v>2995</v>
      </c>
      <c r="B6862" t="s">
        <v>974</v>
      </c>
      <c r="C6862">
        <v>536</v>
      </c>
      <c r="D6862">
        <v>8.1999999999999993</v>
      </c>
      <c r="E6862">
        <v>570.29999999999995</v>
      </c>
      <c r="F6862">
        <v>5.7271628933945088E+17</v>
      </c>
      <c r="G6862">
        <v>6.5662266545920343</v>
      </c>
      <c r="H6862">
        <v>20451568656731.449</v>
      </c>
      <c r="I6862">
        <v>0.30600001486614697</v>
      </c>
      <c r="J6862">
        <v>523180.40599291795</v>
      </c>
      <c r="K6862">
        <v>0.40794854950648651</v>
      </c>
      <c r="L6862">
        <v>536.09570831595556</v>
      </c>
      <c r="M6862">
        <v>13.878906999076667</v>
      </c>
      <c r="N6862">
        <v>-184.2247046513157</v>
      </c>
      <c r="O6862">
        <f t="shared" si="108"/>
        <v>1.3671754436644081</v>
      </c>
      <c r="P6862" s="1">
        <v>35</v>
      </c>
      <c r="Q6862" t="s">
        <v>14</v>
      </c>
    </row>
    <row r="6863" spans="1:17" x14ac:dyDescent="0.2">
      <c r="A6863" t="s">
        <v>2995</v>
      </c>
      <c r="B6863" t="s">
        <v>975</v>
      </c>
      <c r="C6863">
        <v>536</v>
      </c>
      <c r="D6863">
        <v>8.9</v>
      </c>
      <c r="E6863">
        <v>431.1</v>
      </c>
      <c r="F6863">
        <v>4.3292651645491373E+17</v>
      </c>
      <c r="G6863">
        <v>6.474997826617571</v>
      </c>
      <c r="H6863">
        <v>18963337754684.934</v>
      </c>
      <c r="I6863">
        <v>0.31794620218973957</v>
      </c>
      <c r="J6863">
        <v>493715.68402952747</v>
      </c>
      <c r="K6863">
        <v>0.45281347306191722</v>
      </c>
      <c r="L6863">
        <v>536.55873474562816</v>
      </c>
      <c r="M6863">
        <v>13.944388976798711</v>
      </c>
      <c r="N6863">
        <v>-184.27067035823526</v>
      </c>
      <c r="O6863">
        <f t="shared" si="108"/>
        <v>1.3924674580363461</v>
      </c>
      <c r="P6863" s="1">
        <v>33</v>
      </c>
      <c r="Q6863" t="s">
        <v>14</v>
      </c>
    </row>
    <row r="6864" spans="1:17" x14ac:dyDescent="0.2">
      <c r="A6864" t="s">
        <v>2995</v>
      </c>
      <c r="B6864" t="s">
        <v>976</v>
      </c>
      <c r="C6864">
        <v>537</v>
      </c>
      <c r="D6864">
        <v>10.5</v>
      </c>
      <c r="E6864">
        <v>454.7</v>
      </c>
      <c r="F6864">
        <v>4.3756273962697005E+17</v>
      </c>
      <c r="G6864">
        <v>6.4784474752666856</v>
      </c>
      <c r="H6864">
        <v>19017956062915.926</v>
      </c>
      <c r="I6864">
        <v>0.31748148493863199</v>
      </c>
      <c r="J6864">
        <v>494806.60995129228</v>
      </c>
      <c r="K6864">
        <v>0.54469743890296618</v>
      </c>
      <c r="L6864">
        <v>537.08449678352019</v>
      </c>
      <c r="M6864">
        <v>14.065999444641783</v>
      </c>
      <c r="N6864">
        <v>-184.31619789632254</v>
      </c>
      <c r="O6864">
        <f t="shared" si="108"/>
        <v>1.4175183758790173</v>
      </c>
      <c r="P6864" s="1">
        <v>32</v>
      </c>
      <c r="Q6864" t="s">
        <v>14</v>
      </c>
    </row>
    <row r="6865" spans="1:17" x14ac:dyDescent="0.2">
      <c r="A6865" t="s">
        <v>2995</v>
      </c>
      <c r="B6865" t="s">
        <v>977</v>
      </c>
      <c r="C6865">
        <v>538</v>
      </c>
      <c r="D6865">
        <v>12.1</v>
      </c>
      <c r="E6865">
        <v>478.2</v>
      </c>
      <c r="F6865">
        <v>4.4101142333956966E+17</v>
      </c>
      <c r="G6865">
        <v>6.4809909894075233</v>
      </c>
      <c r="H6865">
        <v>19058310856784.137</v>
      </c>
      <c r="I6865">
        <v>0.31713949734449876</v>
      </c>
      <c r="J6865">
        <v>495612.15781901334</v>
      </c>
      <c r="K6865">
        <v>0.62279909055909188</v>
      </c>
      <c r="L6865">
        <v>537.7763401484591</v>
      </c>
      <c r="M6865">
        <v>14.197979015086087</v>
      </c>
      <c r="N6865">
        <v>-184.36203630140463</v>
      </c>
      <c r="O6865">
        <f t="shared" si="108"/>
        <v>1.4427403441205129</v>
      </c>
      <c r="P6865" s="1">
        <v>31</v>
      </c>
      <c r="Q6865" t="s">
        <v>14</v>
      </c>
    </row>
    <row r="6866" spans="1:17" x14ac:dyDescent="0.2">
      <c r="A6866" t="s">
        <v>2995</v>
      </c>
      <c r="B6866" t="s">
        <v>978</v>
      </c>
      <c r="C6866">
        <v>539</v>
      </c>
      <c r="D6866">
        <v>12.9</v>
      </c>
      <c r="E6866">
        <v>453.6</v>
      </c>
      <c r="F6866">
        <v>4.0094398896782976E+17</v>
      </c>
      <c r="G6866">
        <v>6.4501989622979643</v>
      </c>
      <c r="H6866">
        <v>18574432369568.039</v>
      </c>
      <c r="I6866">
        <v>0.32131821436263569</v>
      </c>
      <c r="J6866">
        <v>485925.885292575</v>
      </c>
      <c r="K6866">
        <v>0.65715480351080657</v>
      </c>
      <c r="L6866">
        <v>538.483224882174</v>
      </c>
      <c r="M6866">
        <v>14.328915810722188</v>
      </c>
      <c r="N6866">
        <v>-184.40608616807526</v>
      </c>
      <c r="O6866">
        <f t="shared" si="108"/>
        <v>1.4669781930644068</v>
      </c>
      <c r="P6866" s="1">
        <v>29</v>
      </c>
      <c r="Q6866" t="s">
        <v>14</v>
      </c>
    </row>
    <row r="6867" spans="1:17" x14ac:dyDescent="0.2">
      <c r="A6867" t="s">
        <v>2995</v>
      </c>
      <c r="B6867" t="s">
        <v>979</v>
      </c>
      <c r="C6867">
        <v>539</v>
      </c>
      <c r="D6867">
        <v>13.7</v>
      </c>
      <c r="E6867">
        <v>428.9</v>
      </c>
      <c r="F6867">
        <v>3.7911128057385837E+17</v>
      </c>
      <c r="G6867">
        <v>6.4321662518767351</v>
      </c>
      <c r="H6867">
        <v>18295739194886.402</v>
      </c>
      <c r="I6867">
        <v>0.32380496662009783</v>
      </c>
      <c r="J6867">
        <v>480319.55985654669</v>
      </c>
      <c r="K6867">
        <v>0.68864481600901684</v>
      </c>
      <c r="L6867">
        <v>539.25376631213499</v>
      </c>
      <c r="M6867">
        <v>14.576639825851315</v>
      </c>
      <c r="N6867">
        <v>-184.44826383256103</v>
      </c>
      <c r="O6867">
        <f t="shared" si="108"/>
        <v>1.4901858878403302</v>
      </c>
      <c r="P6867" s="1">
        <v>28</v>
      </c>
      <c r="Q6867" t="s">
        <v>14</v>
      </c>
    </row>
    <row r="6868" spans="1:17" x14ac:dyDescent="0.2">
      <c r="A6868" t="s">
        <v>2995</v>
      </c>
      <c r="B6868" t="s">
        <v>980</v>
      </c>
      <c r="C6868">
        <v>540</v>
      </c>
      <c r="D6868">
        <v>14.2</v>
      </c>
      <c r="E6868">
        <v>410.8</v>
      </c>
      <c r="F6868">
        <v>3.4806217275675418E+17</v>
      </c>
      <c r="G6868">
        <v>6.4047438752994665</v>
      </c>
      <c r="H6868">
        <v>17878467654760.918</v>
      </c>
      <c r="I6868">
        <v>0.32764385860700462</v>
      </c>
      <c r="J6868">
        <v>471886.97759493982</v>
      </c>
      <c r="K6868">
        <v>0.70695829658759335</v>
      </c>
      <c r="L6868">
        <v>540.01732299685068</v>
      </c>
      <c r="M6868">
        <v>14.877937511230412</v>
      </c>
      <c r="N6868">
        <v>-184.48942101026714</v>
      </c>
      <c r="O6868">
        <f t="shared" si="108"/>
        <v>1.5128320734384986</v>
      </c>
      <c r="P6868" s="1">
        <v>26</v>
      </c>
      <c r="Q6868" t="s">
        <v>14</v>
      </c>
    </row>
    <row r="6869" spans="1:17" x14ac:dyDescent="0.2">
      <c r="A6869" t="s">
        <v>2995</v>
      </c>
      <c r="B6869" t="s">
        <v>981</v>
      </c>
      <c r="C6869">
        <v>540</v>
      </c>
      <c r="D6869">
        <v>14.6</v>
      </c>
      <c r="E6869">
        <v>392.6</v>
      </c>
      <c r="F6869">
        <v>3.3264169674854355E+17</v>
      </c>
      <c r="G6869">
        <v>6.390248691534774</v>
      </c>
      <c r="H6869">
        <v>17661055504124.207</v>
      </c>
      <c r="I6869">
        <v>0.32970147358547874</v>
      </c>
      <c r="J6869">
        <v>467474.61041250417</v>
      </c>
      <c r="K6869">
        <v>0.72089002302586336</v>
      </c>
      <c r="L6869">
        <v>540.70175939167052</v>
      </c>
      <c r="M6869">
        <v>15.066237474116349</v>
      </c>
      <c r="N6869">
        <v>-184.52803395469547</v>
      </c>
      <c r="O6869">
        <f t="shared" si="108"/>
        <v>1.5340783287638737</v>
      </c>
      <c r="P6869" s="1">
        <v>25</v>
      </c>
      <c r="Q6869" t="s">
        <v>14</v>
      </c>
    </row>
    <row r="6870" spans="1:17" x14ac:dyDescent="0.2">
      <c r="A6870" t="s">
        <v>2995</v>
      </c>
      <c r="B6870" t="s">
        <v>982</v>
      </c>
      <c r="C6870">
        <v>541</v>
      </c>
      <c r="D6870">
        <v>16.600000000000001</v>
      </c>
      <c r="E6870">
        <v>420.7</v>
      </c>
      <c r="F6870">
        <v>3.4171166554921914E+17</v>
      </c>
      <c r="G6870">
        <v>6.3988497980637913</v>
      </c>
      <c r="H6870">
        <v>17789801297139.609</v>
      </c>
      <c r="I6870">
        <v>0.32847813833071893</v>
      </c>
      <c r="J6870">
        <v>470089.06595508521</v>
      </c>
      <c r="K6870">
        <v>0.78179975831702897</v>
      </c>
      <c r="L6870">
        <v>541.29579117999106</v>
      </c>
      <c r="M6870">
        <v>15.377342947669371</v>
      </c>
      <c r="N6870">
        <v>-184.56358914430561</v>
      </c>
      <c r="O6870">
        <f t="shared" si="108"/>
        <v>1.5536420954691319</v>
      </c>
      <c r="P6870" s="1">
        <v>23</v>
      </c>
      <c r="Q6870" t="s">
        <v>14</v>
      </c>
    </row>
    <row r="6871" spans="1:17" x14ac:dyDescent="0.2">
      <c r="A6871" t="s">
        <v>2995</v>
      </c>
      <c r="B6871" t="s">
        <v>983</v>
      </c>
      <c r="C6871">
        <v>541</v>
      </c>
      <c r="D6871">
        <v>18.600000000000001</v>
      </c>
      <c r="E6871">
        <v>448.8</v>
      </c>
      <c r="F6871">
        <v>3.6453576301043392E+17</v>
      </c>
      <c r="G6871">
        <v>6.4195699106184652</v>
      </c>
      <c r="H6871">
        <v>18103093231411.258</v>
      </c>
      <c r="I6871">
        <v>0.32555968450465328</v>
      </c>
      <c r="J6871">
        <v>476432.21220183524</v>
      </c>
      <c r="K6871">
        <v>0.83009684943702045</v>
      </c>
      <c r="L6871">
        <v>541.78015694879366</v>
      </c>
      <c r="M6871">
        <v>15.610698056997704</v>
      </c>
      <c r="N6871">
        <v>-184.59531002575449</v>
      </c>
      <c r="O6871">
        <f t="shared" si="108"/>
        <v>1.5710960854817195</v>
      </c>
      <c r="P6871" s="1">
        <v>22</v>
      </c>
      <c r="Q6871" t="s">
        <v>14</v>
      </c>
    </row>
    <row r="6872" spans="1:17" x14ac:dyDescent="0.2">
      <c r="A6872" t="s">
        <v>2995</v>
      </c>
      <c r="B6872" t="s">
        <v>984</v>
      </c>
      <c r="C6872">
        <v>542</v>
      </c>
      <c r="D6872">
        <v>19.2</v>
      </c>
      <c r="E6872">
        <v>451.5</v>
      </c>
      <c r="F6872">
        <v>3.5160168932380941E+17</v>
      </c>
      <c r="G6872">
        <v>6.4079848066848486</v>
      </c>
      <c r="H6872">
        <v>17927375170835</v>
      </c>
      <c r="I6872">
        <v>0.32718651047509295</v>
      </c>
      <c r="J6872">
        <v>472877.77074317983</v>
      </c>
      <c r="K6872">
        <v>0.84249349028691056</v>
      </c>
      <c r="L6872">
        <v>542.03767494583383</v>
      </c>
      <c r="M6872">
        <v>15.718934628616777</v>
      </c>
      <c r="N6872">
        <v>-184.61409837357334</v>
      </c>
      <c r="O6872">
        <f t="shared" si="108"/>
        <v>1.5814341221378518</v>
      </c>
      <c r="P6872" s="1">
        <v>21</v>
      </c>
      <c r="Q6872" t="s">
        <v>14</v>
      </c>
    </row>
    <row r="6873" spans="1:17" x14ac:dyDescent="0.2">
      <c r="A6873" t="s">
        <v>2995</v>
      </c>
      <c r="B6873" t="s">
        <v>985</v>
      </c>
      <c r="C6873">
        <v>542</v>
      </c>
      <c r="D6873">
        <v>19.8</v>
      </c>
      <c r="E6873">
        <v>454.2</v>
      </c>
      <c r="F6873">
        <v>3.5370429078820422E+17</v>
      </c>
      <c r="G6873">
        <v>6.4098953940100243</v>
      </c>
      <c r="H6873">
        <v>17956258068566.605</v>
      </c>
      <c r="I6873">
        <v>0.32691735643637704</v>
      </c>
      <c r="J6873">
        <v>473462.58981996716</v>
      </c>
      <c r="K6873">
        <v>0.85403038728367187</v>
      </c>
      <c r="L6873">
        <v>542.19317467138364</v>
      </c>
      <c r="M6873">
        <v>15.813910910785991</v>
      </c>
      <c r="N6873">
        <v>-184.62758323678267</v>
      </c>
      <c r="O6873">
        <f t="shared" si="108"/>
        <v>1.5888539874450645</v>
      </c>
      <c r="P6873" s="1">
        <v>19</v>
      </c>
      <c r="Q6873" t="s">
        <v>14</v>
      </c>
    </row>
    <row r="6874" spans="1:17" x14ac:dyDescent="0.2">
      <c r="A6874" t="s">
        <v>2995</v>
      </c>
      <c r="B6874" t="s">
        <v>986</v>
      </c>
      <c r="C6874">
        <v>542</v>
      </c>
      <c r="D6874">
        <v>21.2</v>
      </c>
      <c r="E6874">
        <v>482.3</v>
      </c>
      <c r="F6874">
        <v>3.7558692084357312E+17</v>
      </c>
      <c r="G6874">
        <v>6.4291631785953705</v>
      </c>
      <c r="H6874">
        <v>18249659848020.234</v>
      </c>
      <c r="I6874">
        <v>0.32422197976201489</v>
      </c>
      <c r="J6874">
        <v>479390.63643671601</v>
      </c>
      <c r="K6874">
        <v>0.87790891517419245</v>
      </c>
      <c r="L6874">
        <v>542.30782622539084</v>
      </c>
      <c r="M6874">
        <v>15.912273487102528</v>
      </c>
      <c r="N6874">
        <v>-184.63923813528012</v>
      </c>
      <c r="O6874">
        <f t="shared" si="108"/>
        <v>1.595266939187914</v>
      </c>
      <c r="P6874" s="1">
        <v>16</v>
      </c>
      <c r="Q6874" t="s">
        <v>14</v>
      </c>
    </row>
    <row r="6875" spans="1:17" x14ac:dyDescent="0.2">
      <c r="A6875" t="s">
        <v>2995</v>
      </c>
      <c r="B6875" t="s">
        <v>987</v>
      </c>
      <c r="C6875">
        <v>542</v>
      </c>
      <c r="D6875">
        <v>22.6</v>
      </c>
      <c r="E6875">
        <v>510.3</v>
      </c>
      <c r="F6875">
        <v>3.973916767706311E+17</v>
      </c>
      <c r="G6875">
        <v>6.4473294707724014</v>
      </c>
      <c r="H6875">
        <v>18529854828423.984</v>
      </c>
      <c r="I6875">
        <v>0.32171194901226757</v>
      </c>
      <c r="J6875">
        <v>485030.50646111532</v>
      </c>
      <c r="K6875">
        <v>0.89803487969857665</v>
      </c>
      <c r="L6875">
        <v>542.36448682716059</v>
      </c>
      <c r="M6875">
        <v>15.95615899952173</v>
      </c>
      <c r="N6875">
        <v>-184.64632404021182</v>
      </c>
      <c r="O6875">
        <f t="shared" si="108"/>
        <v>1.5991658634377757</v>
      </c>
      <c r="P6875" s="1">
        <v>16</v>
      </c>
      <c r="Q6875" t="s">
        <v>14</v>
      </c>
    </row>
    <row r="6876" spans="1:17" x14ac:dyDescent="0.2">
      <c r="A6876" t="s">
        <v>2995</v>
      </c>
      <c r="B6876" t="s">
        <v>988</v>
      </c>
      <c r="C6876">
        <v>542</v>
      </c>
      <c r="D6876">
        <v>24.6</v>
      </c>
      <c r="E6876">
        <v>507.5</v>
      </c>
      <c r="F6876">
        <v>3.9521120117792531E+17</v>
      </c>
      <c r="G6876">
        <v>6.4455560295145879</v>
      </c>
      <c r="H6876">
        <v>18502348038439.738</v>
      </c>
      <c r="I6876">
        <v>0.32195566238888301</v>
      </c>
      <c r="J6876">
        <v>484477.75059406029</v>
      </c>
      <c r="K6876">
        <v>0.92136084696706488</v>
      </c>
      <c r="L6876">
        <v>542.38550755524977</v>
      </c>
      <c r="M6876">
        <v>15.974012595495473</v>
      </c>
      <c r="N6876">
        <v>-184.65142534579698</v>
      </c>
      <c r="O6876">
        <f t="shared" si="108"/>
        <v>1.6019727884873836</v>
      </c>
      <c r="P6876" s="1">
        <v>16</v>
      </c>
      <c r="Q6876" t="s">
        <v>14</v>
      </c>
    </row>
    <row r="6877" spans="1:17" x14ac:dyDescent="0.2">
      <c r="A6877" t="s">
        <v>2995</v>
      </c>
      <c r="B6877" t="s">
        <v>989</v>
      </c>
      <c r="C6877">
        <v>542</v>
      </c>
      <c r="D6877">
        <v>26.6</v>
      </c>
      <c r="E6877">
        <v>504.6</v>
      </c>
      <c r="F6877">
        <v>3.9295285145690861E+17</v>
      </c>
      <c r="G6877">
        <v>6.4437094248383069</v>
      </c>
      <c r="H6877">
        <v>18473741821841.941</v>
      </c>
      <c r="I6877">
        <v>0.32220973296933259</v>
      </c>
      <c r="J6877">
        <v>483902.69214273588</v>
      </c>
      <c r="K6877">
        <v>0.93951048238728385</v>
      </c>
      <c r="L6877">
        <v>542.40105275147334</v>
      </c>
      <c r="M6877">
        <v>15.984490848416366</v>
      </c>
      <c r="N6877">
        <v>-184.65516968265732</v>
      </c>
      <c r="O6877">
        <f t="shared" si="108"/>
        <v>1.6040330596771801</v>
      </c>
      <c r="P6877" s="1">
        <v>15</v>
      </c>
      <c r="Q6877" t="s">
        <v>14</v>
      </c>
    </row>
    <row r="6878" spans="1:17" x14ac:dyDescent="0.2">
      <c r="A6878" t="s">
        <v>2995</v>
      </c>
      <c r="B6878" t="s">
        <v>990</v>
      </c>
      <c r="C6878">
        <v>542</v>
      </c>
      <c r="D6878">
        <v>26.6</v>
      </c>
      <c r="E6878">
        <v>445.4</v>
      </c>
      <c r="F6878">
        <v>3.468513674968432E+17</v>
      </c>
      <c r="G6878">
        <v>6.4036280199608582</v>
      </c>
      <c r="H6878">
        <v>17861653938186.02</v>
      </c>
      <c r="I6878">
        <v>0.32780155202388161</v>
      </c>
      <c r="J6878">
        <v>471546.20637379377</v>
      </c>
      <c r="K6878">
        <v>0.93951048238728385</v>
      </c>
      <c r="L6878">
        <v>542.41878702430813</v>
      </c>
      <c r="M6878">
        <v>15.993904525833301</v>
      </c>
      <c r="N6878">
        <v>-184.65853710112793</v>
      </c>
      <c r="O6878">
        <f t="shared" si="108"/>
        <v>1.6058859365730846</v>
      </c>
      <c r="P6878" s="1">
        <v>15</v>
      </c>
      <c r="Q6878" t="s">
        <v>14</v>
      </c>
    </row>
    <row r="6879" spans="1:17" x14ac:dyDescent="0.2">
      <c r="A6879" t="s">
        <v>2995</v>
      </c>
      <c r="B6879" t="s">
        <v>991</v>
      </c>
      <c r="C6879">
        <v>542</v>
      </c>
      <c r="D6879">
        <v>26.6</v>
      </c>
      <c r="E6879">
        <v>386.1</v>
      </c>
      <c r="F6879">
        <v>3.0067200940846694E+17</v>
      </c>
      <c r="G6879">
        <v>6.3580446829319266</v>
      </c>
      <c r="H6879">
        <v>17185732984427.08</v>
      </c>
      <c r="I6879">
        <v>0.33434476904764093</v>
      </c>
      <c r="J6879">
        <v>457782.09816108691</v>
      </c>
      <c r="K6879">
        <v>0.93951048238728385</v>
      </c>
      <c r="L6879">
        <v>542.43397714783578</v>
      </c>
      <c r="M6879">
        <v>16.002398658547669</v>
      </c>
      <c r="N6879">
        <v>-184.66126292342577</v>
      </c>
      <c r="O6879">
        <f t="shared" si="108"/>
        <v>1.6073857837711882</v>
      </c>
      <c r="P6879" s="1">
        <v>15</v>
      </c>
      <c r="Q6879" t="s">
        <v>14</v>
      </c>
    </row>
    <row r="6880" spans="1:17" x14ac:dyDescent="0.2">
      <c r="A6880" t="s">
        <v>2995</v>
      </c>
      <c r="B6880" t="s">
        <v>992</v>
      </c>
      <c r="C6880">
        <v>542</v>
      </c>
      <c r="D6880">
        <v>26.6</v>
      </c>
      <c r="E6880">
        <v>445.4</v>
      </c>
      <c r="F6880">
        <v>3.468513674968432E+17</v>
      </c>
      <c r="G6880">
        <v>6.4036280199608582</v>
      </c>
      <c r="H6880">
        <v>17861653938186.02</v>
      </c>
      <c r="I6880">
        <v>0.32780155202388161</v>
      </c>
      <c r="J6880">
        <v>471546.20637379377</v>
      </c>
      <c r="K6880">
        <v>0.93951048238728385</v>
      </c>
      <c r="L6880">
        <v>542.44160599981126</v>
      </c>
      <c r="M6880">
        <v>16.013150271569938</v>
      </c>
      <c r="N6880">
        <v>-184.66410443535378</v>
      </c>
      <c r="O6880">
        <f t="shared" si="108"/>
        <v>1.6089492876382572</v>
      </c>
      <c r="P6880" s="1">
        <v>15</v>
      </c>
      <c r="Q6880" t="s">
        <v>14</v>
      </c>
    </row>
    <row r="6881" spans="1:17" x14ac:dyDescent="0.2">
      <c r="A6881" t="s">
        <v>2995</v>
      </c>
      <c r="B6881" t="s">
        <v>993</v>
      </c>
      <c r="C6881">
        <v>542</v>
      </c>
      <c r="D6881">
        <v>26.6</v>
      </c>
      <c r="E6881">
        <v>504.6</v>
      </c>
      <c r="F6881">
        <v>3.9295285145690861E+17</v>
      </c>
      <c r="G6881">
        <v>6.4437094248383069</v>
      </c>
      <c r="H6881">
        <v>18473741821841.941</v>
      </c>
      <c r="I6881">
        <v>0.32220973296933259</v>
      </c>
      <c r="J6881">
        <v>483902.69214273588</v>
      </c>
      <c r="K6881">
        <v>0.93951048238728385</v>
      </c>
      <c r="L6881">
        <v>542.42839143286858</v>
      </c>
      <c r="M6881">
        <v>16.027270933082484</v>
      </c>
      <c r="N6881">
        <v>-184.66705520147434</v>
      </c>
      <c r="O6881">
        <f t="shared" si="108"/>
        <v>1.6105729071609616</v>
      </c>
      <c r="P6881" s="1">
        <v>16</v>
      </c>
      <c r="Q6881" t="s">
        <v>14</v>
      </c>
    </row>
    <row r="6882" spans="1:17" x14ac:dyDescent="0.2">
      <c r="A6882" t="s">
        <v>2995</v>
      </c>
      <c r="B6882" t="s">
        <v>994</v>
      </c>
      <c r="C6882">
        <v>542</v>
      </c>
      <c r="D6882">
        <v>24.6</v>
      </c>
      <c r="E6882">
        <v>507.5</v>
      </c>
      <c r="F6882">
        <v>3.9521120117792531E+17</v>
      </c>
      <c r="G6882">
        <v>6.4455560295145879</v>
      </c>
      <c r="H6882">
        <v>18502348038439.738</v>
      </c>
      <c r="I6882">
        <v>0.32195566238888301</v>
      </c>
      <c r="J6882">
        <v>484477.75059406029</v>
      </c>
      <c r="K6882">
        <v>0.92136084696706488</v>
      </c>
      <c r="L6882">
        <v>542.40489520818755</v>
      </c>
      <c r="M6882">
        <v>16.045372596613195</v>
      </c>
      <c r="N6882">
        <v>-184.66994098369304</v>
      </c>
      <c r="O6882">
        <f t="shared" si="108"/>
        <v>1.6121607701623359</v>
      </c>
      <c r="P6882" s="1">
        <v>16</v>
      </c>
      <c r="Q6882" t="s">
        <v>14</v>
      </c>
    </row>
    <row r="6883" spans="1:17" x14ac:dyDescent="0.2">
      <c r="A6883" t="s">
        <v>2995</v>
      </c>
      <c r="B6883" t="s">
        <v>995</v>
      </c>
      <c r="C6883">
        <v>542</v>
      </c>
      <c r="D6883">
        <v>22.6</v>
      </c>
      <c r="E6883">
        <v>510.3</v>
      </c>
      <c r="F6883">
        <v>3.973916767706311E+17</v>
      </c>
      <c r="G6883">
        <v>6.4473294707724014</v>
      </c>
      <c r="H6883">
        <v>18529854828423.984</v>
      </c>
      <c r="I6883">
        <v>0.32171194901226757</v>
      </c>
      <c r="J6883">
        <v>485030.50646111532</v>
      </c>
      <c r="K6883">
        <v>0.89803487969857665</v>
      </c>
      <c r="L6883">
        <v>542.38628003858378</v>
      </c>
      <c r="M6883">
        <v>16.060815974732343</v>
      </c>
      <c r="N6883">
        <v>-184.67213963779943</v>
      </c>
      <c r="O6883">
        <f t="shared" si="108"/>
        <v>1.613370550126237</v>
      </c>
      <c r="P6883" s="1">
        <v>16</v>
      </c>
      <c r="Q6883" t="s">
        <v>14</v>
      </c>
    </row>
    <row r="6884" spans="1:17" x14ac:dyDescent="0.2">
      <c r="A6884" t="s">
        <v>2995</v>
      </c>
      <c r="B6884" t="s">
        <v>996</v>
      </c>
      <c r="C6884">
        <v>542</v>
      </c>
      <c r="D6884">
        <v>21.2</v>
      </c>
      <c r="E6884">
        <v>482.3</v>
      </c>
      <c r="F6884">
        <v>3.7558692084357312E+17</v>
      </c>
      <c r="G6884">
        <v>6.4291631785953705</v>
      </c>
      <c r="H6884">
        <v>18249659848020.234</v>
      </c>
      <c r="I6884">
        <v>0.32422197976201489</v>
      </c>
      <c r="J6884">
        <v>479390.63643671601</v>
      </c>
      <c r="K6884">
        <v>0.87790891517419245</v>
      </c>
      <c r="L6884">
        <v>542.32714767628124</v>
      </c>
      <c r="M6884">
        <v>16.055328639310332</v>
      </c>
      <c r="N6884">
        <v>-184.6751435504778</v>
      </c>
      <c r="O6884">
        <f t="shared" si="108"/>
        <v>1.6150234128303014</v>
      </c>
      <c r="P6884" s="1">
        <v>19</v>
      </c>
      <c r="Q6884" t="s">
        <v>14</v>
      </c>
    </row>
    <row r="6885" spans="1:17" x14ac:dyDescent="0.2">
      <c r="A6885" t="s">
        <v>2995</v>
      </c>
      <c r="B6885" t="s">
        <v>997</v>
      </c>
      <c r="C6885">
        <v>542</v>
      </c>
      <c r="D6885">
        <v>19.8</v>
      </c>
      <c r="E6885">
        <v>454.2</v>
      </c>
      <c r="F6885">
        <v>3.5370429078820422E+17</v>
      </c>
      <c r="G6885">
        <v>6.4098953940100243</v>
      </c>
      <c r="H6885">
        <v>17956258068566.605</v>
      </c>
      <c r="I6885">
        <v>0.32691735643637704</v>
      </c>
      <c r="J6885">
        <v>473462.58981996716</v>
      </c>
      <c r="K6885">
        <v>0.85403038728367187</v>
      </c>
      <c r="L6885">
        <v>542.22525474325687</v>
      </c>
      <c r="M6885">
        <v>16.022730744322725</v>
      </c>
      <c r="N6885">
        <v>-184.67670794774293</v>
      </c>
      <c r="O6885">
        <f t="shared" si="108"/>
        <v>1.6158842014652346</v>
      </c>
      <c r="P6885" s="1">
        <v>20</v>
      </c>
      <c r="Q6885" t="s">
        <v>14</v>
      </c>
    </row>
    <row r="6886" spans="1:17" x14ac:dyDescent="0.2">
      <c r="A6886" t="s">
        <v>2995</v>
      </c>
      <c r="B6886" t="s">
        <v>998</v>
      </c>
      <c r="C6886">
        <v>542</v>
      </c>
      <c r="D6886">
        <v>19.2</v>
      </c>
      <c r="E6886">
        <v>451.5</v>
      </c>
      <c r="F6886">
        <v>3.5160168932380941E+17</v>
      </c>
      <c r="G6886">
        <v>6.4079848066848486</v>
      </c>
      <c r="H6886">
        <v>17927375170835</v>
      </c>
      <c r="I6886">
        <v>0.32718651047509295</v>
      </c>
      <c r="J6886">
        <v>472877.77074317983</v>
      </c>
      <c r="K6886">
        <v>0.84249349028691056</v>
      </c>
      <c r="L6886">
        <v>542.06574802573266</v>
      </c>
      <c r="M6886">
        <v>15.991528310410434</v>
      </c>
      <c r="N6886">
        <v>-184.67671401537706</v>
      </c>
      <c r="O6886">
        <f t="shared" si="108"/>
        <v>1.6158875400996198</v>
      </c>
      <c r="P6886" s="1">
        <v>22</v>
      </c>
      <c r="Q6886" t="s">
        <v>14</v>
      </c>
    </row>
    <row r="6887" spans="1:17" x14ac:dyDescent="0.2">
      <c r="A6887" t="s">
        <v>2995</v>
      </c>
      <c r="B6887" t="s">
        <v>999</v>
      </c>
      <c r="C6887">
        <v>541</v>
      </c>
      <c r="D6887">
        <v>18.600000000000001</v>
      </c>
      <c r="E6887">
        <v>448.8</v>
      </c>
      <c r="F6887">
        <v>3.6453576301043392E+17</v>
      </c>
      <c r="G6887">
        <v>6.4195699106184652</v>
      </c>
      <c r="H6887">
        <v>18103093231411.258</v>
      </c>
      <c r="I6887">
        <v>0.32555968450465328</v>
      </c>
      <c r="J6887">
        <v>476432.21220183524</v>
      </c>
      <c r="K6887">
        <v>0.83009684943702045</v>
      </c>
      <c r="L6887">
        <v>541.80274976688793</v>
      </c>
      <c r="M6887">
        <v>15.887729404413898</v>
      </c>
      <c r="N6887">
        <v>-184.67426425899211</v>
      </c>
      <c r="O6887">
        <f t="shared" si="108"/>
        <v>1.6145395944712784</v>
      </c>
      <c r="P6887" s="1">
        <v>23</v>
      </c>
      <c r="Q6887" t="s">
        <v>14</v>
      </c>
    </row>
    <row r="6888" spans="1:17" x14ac:dyDescent="0.2">
      <c r="A6888" t="s">
        <v>2995</v>
      </c>
      <c r="B6888" t="s">
        <v>1000</v>
      </c>
      <c r="C6888">
        <v>541</v>
      </c>
      <c r="D6888">
        <v>16.600000000000001</v>
      </c>
      <c r="E6888">
        <v>420.7</v>
      </c>
      <c r="F6888">
        <v>3.4171166554921914E+17</v>
      </c>
      <c r="G6888">
        <v>6.3988497980637913</v>
      </c>
      <c r="H6888">
        <v>17789801297139.609</v>
      </c>
      <c r="I6888">
        <v>0.32847813833071893</v>
      </c>
      <c r="J6888">
        <v>470089.06595508521</v>
      </c>
      <c r="K6888">
        <v>0.78179975831702897</v>
      </c>
      <c r="L6888">
        <v>541.38384407742842</v>
      </c>
      <c r="M6888">
        <v>15.702125785239289</v>
      </c>
      <c r="N6888">
        <v>-184.66609844749027</v>
      </c>
      <c r="O6888">
        <f t="shared" si="108"/>
        <v>1.6100464661000666</v>
      </c>
      <c r="P6888" s="1">
        <v>24</v>
      </c>
      <c r="Q6888" t="s">
        <v>14</v>
      </c>
    </row>
    <row r="6889" spans="1:17" x14ac:dyDescent="0.2">
      <c r="A6889" t="s">
        <v>2995</v>
      </c>
      <c r="B6889" t="s">
        <v>1001</v>
      </c>
      <c r="C6889">
        <v>540</v>
      </c>
      <c r="D6889">
        <v>14.6</v>
      </c>
      <c r="E6889">
        <v>392.6</v>
      </c>
      <c r="F6889">
        <v>3.3264169674854355E+17</v>
      </c>
      <c r="G6889">
        <v>6.390248691534774</v>
      </c>
      <c r="H6889">
        <v>17661055504124.207</v>
      </c>
      <c r="I6889">
        <v>0.32970147358547874</v>
      </c>
      <c r="J6889">
        <v>467474.61041250417</v>
      </c>
      <c r="K6889">
        <v>0.72089002302586336</v>
      </c>
      <c r="L6889">
        <v>540.86983178148341</v>
      </c>
      <c r="M6889">
        <v>15.456804622086247</v>
      </c>
      <c r="N6889">
        <v>-184.65344319580257</v>
      </c>
      <c r="O6889">
        <f t="shared" si="108"/>
        <v>1.6030830834172758</v>
      </c>
      <c r="P6889" s="1">
        <v>26</v>
      </c>
      <c r="Q6889" t="s">
        <v>14</v>
      </c>
    </row>
    <row r="6890" spans="1:17" x14ac:dyDescent="0.2">
      <c r="A6890" t="s">
        <v>2995</v>
      </c>
      <c r="B6890" t="s">
        <v>1002</v>
      </c>
      <c r="C6890">
        <v>540</v>
      </c>
      <c r="D6890">
        <v>14.2</v>
      </c>
      <c r="E6890">
        <v>410.8</v>
      </c>
      <c r="F6890">
        <v>3.4806217275675418E+17</v>
      </c>
      <c r="G6890">
        <v>6.4047438752994665</v>
      </c>
      <c r="H6890">
        <v>17878467654760.918</v>
      </c>
      <c r="I6890">
        <v>0.32764385860700462</v>
      </c>
      <c r="J6890">
        <v>471886.97759493982</v>
      </c>
      <c r="K6890">
        <v>0.70695829658759335</v>
      </c>
      <c r="L6890">
        <v>540.24669684925038</v>
      </c>
      <c r="M6890">
        <v>15.178380846481376</v>
      </c>
      <c r="N6890">
        <v>-184.63711880966727</v>
      </c>
      <c r="O6890">
        <f t="shared" si="108"/>
        <v>1.5941008086647199</v>
      </c>
      <c r="P6890" s="1">
        <v>27</v>
      </c>
      <c r="Q6890" t="s">
        <v>14</v>
      </c>
    </row>
    <row r="6891" spans="1:17" x14ac:dyDescent="0.2">
      <c r="A6891" t="s">
        <v>2995</v>
      </c>
      <c r="B6891" t="s">
        <v>1003</v>
      </c>
      <c r="C6891">
        <v>539</v>
      </c>
      <c r="D6891">
        <v>13.7</v>
      </c>
      <c r="E6891">
        <v>428.9</v>
      </c>
      <c r="F6891">
        <v>3.7911128057385837E+17</v>
      </c>
      <c r="G6891">
        <v>6.4321662518767351</v>
      </c>
      <c r="H6891">
        <v>18295739194886.402</v>
      </c>
      <c r="I6891">
        <v>0.32380496662009783</v>
      </c>
      <c r="J6891">
        <v>480319.55985654669</v>
      </c>
      <c r="K6891">
        <v>0.68864481600901684</v>
      </c>
      <c r="L6891">
        <v>539.59221251678605</v>
      </c>
      <c r="M6891">
        <v>14.945508851839891</v>
      </c>
      <c r="N6891">
        <v>-184.61833192844213</v>
      </c>
      <c r="O6891">
        <f t="shared" si="108"/>
        <v>1.5837635789821294</v>
      </c>
      <c r="P6891" s="1">
        <v>28</v>
      </c>
      <c r="Q6891" t="s">
        <v>14</v>
      </c>
    </row>
    <row r="6892" spans="1:17" x14ac:dyDescent="0.2">
      <c r="A6892" t="s">
        <v>2995</v>
      </c>
      <c r="B6892" t="s">
        <v>1004</v>
      </c>
      <c r="C6892">
        <v>539</v>
      </c>
      <c r="D6892">
        <v>12.9</v>
      </c>
      <c r="E6892">
        <v>453.6</v>
      </c>
      <c r="F6892">
        <v>4.0094398896782976E+17</v>
      </c>
      <c r="G6892">
        <v>6.4501989622979643</v>
      </c>
      <c r="H6892">
        <v>18574432369568.039</v>
      </c>
      <c r="I6892">
        <v>0.32131821436263569</v>
      </c>
      <c r="J6892">
        <v>485925.885292575</v>
      </c>
      <c r="K6892">
        <v>0.65715480351080657</v>
      </c>
      <c r="L6892">
        <v>538.85064336491985</v>
      </c>
      <c r="M6892">
        <v>14.714616110042627</v>
      </c>
      <c r="N6892">
        <v>-184.59686654738604</v>
      </c>
      <c r="O6892">
        <f t="shared" si="108"/>
        <v>1.5719525406547998</v>
      </c>
      <c r="P6892" s="1">
        <v>30</v>
      </c>
      <c r="Q6892" t="s">
        <v>14</v>
      </c>
    </row>
    <row r="6893" spans="1:17" x14ac:dyDescent="0.2">
      <c r="A6893" t="s">
        <v>2995</v>
      </c>
      <c r="B6893" t="s">
        <v>1005</v>
      </c>
      <c r="C6893">
        <v>538</v>
      </c>
      <c r="D6893">
        <v>12.1</v>
      </c>
      <c r="E6893">
        <v>478.2</v>
      </c>
      <c r="F6893">
        <v>4.4101142333956966E+17</v>
      </c>
      <c r="G6893">
        <v>6.4809909894075233</v>
      </c>
      <c r="H6893">
        <v>19058310856784.137</v>
      </c>
      <c r="I6893">
        <v>0.31713949734449876</v>
      </c>
      <c r="J6893">
        <v>495612.15781901334</v>
      </c>
      <c r="K6893">
        <v>0.62279909055909188</v>
      </c>
      <c r="L6893">
        <v>538.07070830472287</v>
      </c>
      <c r="M6893">
        <v>14.448704451747467</v>
      </c>
      <c r="N6893">
        <v>-184.57143408876809</v>
      </c>
      <c r="O6893">
        <f t="shared" si="108"/>
        <v>1.5579586710509943</v>
      </c>
      <c r="P6893" s="1">
        <v>31</v>
      </c>
      <c r="Q6893" t="s">
        <v>14</v>
      </c>
    </row>
    <row r="6894" spans="1:17" x14ac:dyDescent="0.2">
      <c r="A6894" t="s">
        <v>2995</v>
      </c>
      <c r="B6894" t="s">
        <v>1006</v>
      </c>
      <c r="C6894">
        <v>537</v>
      </c>
      <c r="D6894">
        <v>10.5</v>
      </c>
      <c r="E6894">
        <v>454.7</v>
      </c>
      <c r="F6894">
        <v>4.3756273962697005E+17</v>
      </c>
      <c r="G6894">
        <v>6.4784474752666856</v>
      </c>
      <c r="H6894">
        <v>19017956062915.926</v>
      </c>
      <c r="I6894">
        <v>0.31748148493863199</v>
      </c>
      <c r="J6894">
        <v>494806.60995129228</v>
      </c>
      <c r="K6894">
        <v>0.54469743890296618</v>
      </c>
      <c r="L6894">
        <v>537.40687176971846</v>
      </c>
      <c r="M6894">
        <v>14.264665569524988</v>
      </c>
      <c r="N6894">
        <v>-184.54840065698718</v>
      </c>
      <c r="O6894">
        <f t="shared" si="108"/>
        <v>1.5452848338214893</v>
      </c>
      <c r="P6894" s="1">
        <v>32</v>
      </c>
      <c r="Q6894" t="s">
        <v>14</v>
      </c>
    </row>
    <row r="6895" spans="1:17" x14ac:dyDescent="0.2">
      <c r="A6895" t="s">
        <v>2995</v>
      </c>
      <c r="B6895" t="s">
        <v>1007</v>
      </c>
      <c r="C6895">
        <v>536</v>
      </c>
      <c r="D6895">
        <v>8.9</v>
      </c>
      <c r="E6895">
        <v>431.1</v>
      </c>
      <c r="F6895">
        <v>4.3292651645491373E+17</v>
      </c>
      <c r="G6895">
        <v>6.474997826617571</v>
      </c>
      <c r="H6895">
        <v>18963337754684.934</v>
      </c>
      <c r="I6895">
        <v>0.31794620218973957</v>
      </c>
      <c r="J6895">
        <v>493715.68402952747</v>
      </c>
      <c r="K6895">
        <v>0.45281347306191722</v>
      </c>
      <c r="L6895">
        <v>536.7669819642623</v>
      </c>
      <c r="M6895">
        <v>14.163079586909099</v>
      </c>
      <c r="N6895">
        <v>-184.52218174823449</v>
      </c>
      <c r="O6895">
        <f t="shared" si="108"/>
        <v>1.5308582305681073</v>
      </c>
      <c r="P6895" s="1">
        <v>34</v>
      </c>
      <c r="Q6895" t="s">
        <v>14</v>
      </c>
    </row>
    <row r="6896" spans="1:17" x14ac:dyDescent="0.2">
      <c r="A6896" t="s">
        <v>2995</v>
      </c>
      <c r="B6896" t="s">
        <v>1008</v>
      </c>
      <c r="C6896">
        <v>536</v>
      </c>
      <c r="D6896">
        <v>8.1999999999999993</v>
      </c>
      <c r="E6896">
        <v>570.29999999999995</v>
      </c>
      <c r="F6896">
        <v>5.7271628933945088E+17</v>
      </c>
      <c r="G6896">
        <v>6.5662266545920343</v>
      </c>
      <c r="H6896">
        <v>20451568656731.449</v>
      </c>
      <c r="I6896">
        <v>0.30600001486614697</v>
      </c>
      <c r="J6896">
        <v>523180.40599291795</v>
      </c>
      <c r="K6896">
        <v>0.40794854950648651</v>
      </c>
      <c r="L6896">
        <v>536.20711956777609</v>
      </c>
      <c r="M6896">
        <v>13.995577651804645</v>
      </c>
      <c r="N6896">
        <v>-184.49447298689674</v>
      </c>
      <c r="O6896">
        <f t="shared" si="108"/>
        <v>1.5156118558912344</v>
      </c>
      <c r="P6896" s="1">
        <v>35</v>
      </c>
      <c r="Q6896" t="s">
        <v>14</v>
      </c>
    </row>
    <row r="6897" spans="1:17" x14ac:dyDescent="0.2">
      <c r="A6897" t="s">
        <v>2995</v>
      </c>
      <c r="B6897" t="s">
        <v>1009</v>
      </c>
      <c r="C6897">
        <v>535</v>
      </c>
      <c r="D6897">
        <v>7.5</v>
      </c>
      <c r="E6897">
        <v>709.4</v>
      </c>
      <c r="F6897">
        <v>7.4352226317625562E+17</v>
      </c>
      <c r="G6897">
        <v>6.6524786849960886</v>
      </c>
      <c r="H6897">
        <v>21944835195134.672</v>
      </c>
      <c r="I6897">
        <v>0.29533153384171618</v>
      </c>
      <c r="J6897">
        <v>552233.65369206597</v>
      </c>
      <c r="K6897">
        <v>0.36014204366116775</v>
      </c>
      <c r="L6897">
        <v>535.81072559189738</v>
      </c>
      <c r="M6897">
        <v>13.951544506250084</v>
      </c>
      <c r="N6897">
        <v>-184.46677869585011</v>
      </c>
      <c r="O6897">
        <f t="shared" si="108"/>
        <v>1.5003734432981735</v>
      </c>
      <c r="P6897" s="1">
        <v>36</v>
      </c>
      <c r="Q6897" t="s">
        <v>14</v>
      </c>
    </row>
    <row r="6898" spans="1:17" x14ac:dyDescent="0.2">
      <c r="A6898" t="s">
        <v>2995</v>
      </c>
      <c r="B6898" t="s">
        <v>1010</v>
      </c>
      <c r="C6898">
        <v>536</v>
      </c>
      <c r="D6898">
        <v>4.0999999999999996</v>
      </c>
      <c r="E6898">
        <v>65.2</v>
      </c>
      <c r="F6898">
        <v>6.5476244195918288E+16</v>
      </c>
      <c r="G6898">
        <v>5.8898443348422669</v>
      </c>
      <c r="H6898">
        <v>11387425912588.871</v>
      </c>
      <c r="I6898">
        <v>0.41468303845541671</v>
      </c>
      <c r="J6898">
        <v>333450.29175867001</v>
      </c>
      <c r="K6898">
        <v>8.9362128899077575E-2</v>
      </c>
      <c r="L6898">
        <v>535.56326120088022</v>
      </c>
      <c r="M6898">
        <v>14.181168164900155</v>
      </c>
      <c r="N6898">
        <v>-184.44308353007679</v>
      </c>
      <c r="O6898">
        <f t="shared" si="108"/>
        <v>1.4873354958054263</v>
      </c>
      <c r="P6898" s="1">
        <v>38</v>
      </c>
      <c r="Q6898" t="s">
        <v>14</v>
      </c>
    </row>
    <row r="6899" spans="1:17" x14ac:dyDescent="0.2">
      <c r="A6899" t="s">
        <v>2995</v>
      </c>
      <c r="B6899" t="s">
        <v>1011</v>
      </c>
      <c r="C6899">
        <v>536</v>
      </c>
      <c r="D6899">
        <v>4</v>
      </c>
      <c r="E6899">
        <v>56.7</v>
      </c>
      <c r="F6899">
        <v>5.6940230765468816E+16</v>
      </c>
      <c r="G6899">
        <v>5.8484956718910919</v>
      </c>
      <c r="H6899">
        <v>10965946914038.693</v>
      </c>
      <c r="I6899">
        <v>0.42312601465864563</v>
      </c>
      <c r="J6899">
        <v>323874.10684530018</v>
      </c>
      <c r="K6899">
        <v>8.0771419154144652E-2</v>
      </c>
      <c r="L6899">
        <v>535.54857442330911</v>
      </c>
      <c r="M6899">
        <v>14.376073115457304</v>
      </c>
      <c r="N6899">
        <v>-184.43902401547064</v>
      </c>
      <c r="O6899">
        <f t="shared" si="108"/>
        <v>1.4851018022838269</v>
      </c>
      <c r="P6899" s="1">
        <v>39</v>
      </c>
      <c r="Q6899" t="s">
        <v>14</v>
      </c>
    </row>
    <row r="6900" spans="1:17" x14ac:dyDescent="0.2">
      <c r="A6900" t="s">
        <v>2995</v>
      </c>
      <c r="B6900" t="s">
        <v>1012</v>
      </c>
      <c r="C6900">
        <v>536</v>
      </c>
      <c r="D6900">
        <v>3.9</v>
      </c>
      <c r="E6900">
        <v>48.2</v>
      </c>
      <c r="F6900">
        <v>4.8404217335019352E+16</v>
      </c>
      <c r="G6900">
        <v>5.8007627559474342</v>
      </c>
      <c r="H6900">
        <v>10495458433586.787</v>
      </c>
      <c r="I6900">
        <v>0.43319905734700609</v>
      </c>
      <c r="J6900">
        <v>313077.28362065961</v>
      </c>
      <c r="K6900">
        <v>7.2194261624109468E-2</v>
      </c>
      <c r="L6900">
        <v>535.51676758492454</v>
      </c>
      <c r="M6900">
        <v>14.790193108045495</v>
      </c>
      <c r="N6900">
        <v>-184.4299864237137</v>
      </c>
      <c r="O6900">
        <f t="shared" si="108"/>
        <v>1.4801289885075883</v>
      </c>
      <c r="P6900" s="1">
        <v>41</v>
      </c>
      <c r="Q6900" t="s">
        <v>14</v>
      </c>
    </row>
    <row r="6901" spans="1:17" x14ac:dyDescent="0.2">
      <c r="A6901" t="s">
        <v>2995</v>
      </c>
      <c r="B6901" t="s">
        <v>1013</v>
      </c>
      <c r="C6901">
        <v>536</v>
      </c>
      <c r="D6901">
        <v>3.9</v>
      </c>
      <c r="E6901">
        <v>42.3</v>
      </c>
      <c r="F6901">
        <v>4.247921977741324E+16</v>
      </c>
      <c r="G6901">
        <v>5.7630152682075755</v>
      </c>
      <c r="H6901">
        <v>10131893400473.148</v>
      </c>
      <c r="I6901">
        <v>0.44150268056850078</v>
      </c>
      <c r="J6901">
        <v>304657.41663681663</v>
      </c>
      <c r="K6901">
        <v>7.2194261624109468E-2</v>
      </c>
      <c r="L6901">
        <v>535.49665630287666</v>
      </c>
      <c r="M6901">
        <v>15.098554523623491</v>
      </c>
      <c r="N6901">
        <v>-184.41847514219057</v>
      </c>
      <c r="O6901">
        <f t="shared" si="108"/>
        <v>1.4737950600806449</v>
      </c>
      <c r="P6901" s="1">
        <v>43</v>
      </c>
      <c r="Q6901" t="s">
        <v>14</v>
      </c>
    </row>
    <row r="6902" spans="1:17" x14ac:dyDescent="0.2">
      <c r="A6902" t="s">
        <v>2995</v>
      </c>
      <c r="B6902" t="s">
        <v>1014</v>
      </c>
      <c r="C6902">
        <v>536</v>
      </c>
      <c r="D6902">
        <v>3.8</v>
      </c>
      <c r="E6902">
        <v>36.299999999999997</v>
      </c>
      <c r="F6902">
        <v>3.6453798532390088E+16</v>
      </c>
      <c r="G6902">
        <v>5.7185861416490447</v>
      </c>
      <c r="H6902">
        <v>9721952625692.1914</v>
      </c>
      <c r="I6902">
        <v>0.4514705919104669</v>
      </c>
      <c r="J6902">
        <v>295067.7852514626</v>
      </c>
      <c r="K6902">
        <v>6.3641970242088619E-2</v>
      </c>
      <c r="L6902">
        <v>535.48363195925174</v>
      </c>
      <c r="M6902">
        <v>15.235536334159812</v>
      </c>
      <c r="N6902">
        <v>-184.4023868506298</v>
      </c>
      <c r="O6902">
        <f t="shared" si="108"/>
        <v>1.4649426932044605</v>
      </c>
      <c r="P6902" s="1">
        <v>45</v>
      </c>
      <c r="Q6902" t="s">
        <v>14</v>
      </c>
    </row>
    <row r="6903" spans="1:17" x14ac:dyDescent="0.2">
      <c r="A6903" t="s">
        <v>2995</v>
      </c>
      <c r="B6903" t="s">
        <v>1015</v>
      </c>
      <c r="C6903">
        <v>536</v>
      </c>
      <c r="D6903">
        <v>4.2</v>
      </c>
      <c r="E6903">
        <v>48.6</v>
      </c>
      <c r="F6903">
        <v>4.880591208468756E+16</v>
      </c>
      <c r="G6903">
        <v>5.8042335306988724</v>
      </c>
      <c r="H6903">
        <v>10518904361719.295</v>
      </c>
      <c r="I6903">
        <v>0.43267970844235587</v>
      </c>
      <c r="J6903">
        <v>313631.61042690789</v>
      </c>
      <c r="K6903">
        <v>9.7957012930052656E-2</v>
      </c>
      <c r="L6903">
        <v>535.51831813518436</v>
      </c>
      <c r="M6903">
        <v>15.20445081757185</v>
      </c>
      <c r="N6903">
        <v>-184.39031591445456</v>
      </c>
      <c r="O6903">
        <f t="shared" si="108"/>
        <v>1.4583008223035943</v>
      </c>
      <c r="P6903" s="1">
        <v>42</v>
      </c>
      <c r="Q6903" t="s">
        <v>14</v>
      </c>
    </row>
    <row r="6904" spans="1:17" x14ac:dyDescent="0.2">
      <c r="A6904" t="s">
        <v>2995</v>
      </c>
      <c r="B6904" t="s">
        <v>1016</v>
      </c>
      <c r="C6904">
        <v>536</v>
      </c>
      <c r="D6904">
        <v>4.5</v>
      </c>
      <c r="E6904">
        <v>60.8</v>
      </c>
      <c r="F6904">
        <v>6.1057601949567968E+16</v>
      </c>
      <c r="G6904">
        <v>5.8701920967283323</v>
      </c>
      <c r="H6904">
        <v>11174617860952.566</v>
      </c>
      <c r="I6904">
        <v>0.41888107600985131</v>
      </c>
      <c r="J6904">
        <v>328640.22128912312</v>
      </c>
      <c r="K6904">
        <v>0.12369333811728245</v>
      </c>
      <c r="L6904">
        <v>535.58835312341523</v>
      </c>
      <c r="M6904">
        <v>15.178252877293209</v>
      </c>
      <c r="N6904">
        <v>-184.37985643533165</v>
      </c>
      <c r="O6904">
        <f t="shared" si="108"/>
        <v>1.4525456340550442</v>
      </c>
      <c r="P6904" s="1">
        <v>39</v>
      </c>
      <c r="Q6904" t="s">
        <v>14</v>
      </c>
    </row>
    <row r="6905" spans="1:17" x14ac:dyDescent="0.2">
      <c r="A6905" t="s">
        <v>2995</v>
      </c>
      <c r="B6905" t="s">
        <v>1017</v>
      </c>
      <c r="C6905">
        <v>536</v>
      </c>
      <c r="D6905">
        <v>5.9</v>
      </c>
      <c r="E6905">
        <v>244.7</v>
      </c>
      <c r="F6905">
        <v>2.4573676310952768E+17</v>
      </c>
      <c r="G6905">
        <v>6.2941802107291025</v>
      </c>
      <c r="H6905">
        <v>16274583611080.574</v>
      </c>
      <c r="I6905">
        <v>0.34384885232640339</v>
      </c>
      <c r="J6905">
        <v>439018.60665396962</v>
      </c>
      <c r="K6905">
        <v>0.23989175584532352</v>
      </c>
      <c r="L6905">
        <v>535.64840589292146</v>
      </c>
      <c r="M6905">
        <v>15.114604769635362</v>
      </c>
      <c r="N6905">
        <v>-184.37373333167591</v>
      </c>
      <c r="O6905">
        <f t="shared" si="108"/>
        <v>1.4491764783074164</v>
      </c>
      <c r="P6905" s="1">
        <v>37</v>
      </c>
      <c r="Q6905" t="s">
        <v>14</v>
      </c>
    </row>
    <row r="6906" spans="1:17" x14ac:dyDescent="0.2">
      <c r="A6906" t="s">
        <v>2995</v>
      </c>
      <c r="B6906" t="s">
        <v>1018</v>
      </c>
      <c r="C6906">
        <v>536</v>
      </c>
      <c r="D6906">
        <v>7.2</v>
      </c>
      <c r="E6906">
        <v>428.5</v>
      </c>
      <c r="F6906">
        <v>4.3031550058207034E+17</v>
      </c>
      <c r="G6906">
        <v>6.4730361608054565</v>
      </c>
      <c r="H6906">
        <v>18932389783600.492</v>
      </c>
      <c r="I6906">
        <v>0.31821047309028522</v>
      </c>
      <c r="J6906">
        <v>493097.15327636915</v>
      </c>
      <c r="K6906">
        <v>0.33874753136376079</v>
      </c>
      <c r="L6906">
        <v>535.68944976521345</v>
      </c>
      <c r="M6906">
        <v>15.056907191896077</v>
      </c>
      <c r="N6906">
        <v>-184.36998649062792</v>
      </c>
      <c r="O6906">
        <f t="shared" si="108"/>
        <v>1.447114829221918</v>
      </c>
      <c r="P6906" s="1">
        <v>34</v>
      </c>
      <c r="Q6906" t="s">
        <v>14</v>
      </c>
    </row>
    <row r="6907" spans="1:17" x14ac:dyDescent="0.2">
      <c r="A6907" t="s">
        <v>2995</v>
      </c>
      <c r="B6907" t="s">
        <v>1019</v>
      </c>
      <c r="C6907">
        <v>536</v>
      </c>
      <c r="D6907">
        <v>12.6</v>
      </c>
      <c r="E6907">
        <v>511.7</v>
      </c>
      <c r="F6907">
        <v>5.1386800851305805E+17</v>
      </c>
      <c r="G6907">
        <v>6.5307266265582307</v>
      </c>
      <c r="H6907">
        <v>19861538054212.492</v>
      </c>
      <c r="I6907">
        <v>0.31056495673289153</v>
      </c>
      <c r="J6907">
        <v>511562.24261381256</v>
      </c>
      <c r="K6907">
        <v>0.6446178966445234</v>
      </c>
      <c r="L6907">
        <v>535.8432987156533</v>
      </c>
      <c r="M6907">
        <v>14.811499758522231</v>
      </c>
      <c r="N6907">
        <v>-184.35571973689486</v>
      </c>
      <c r="O6907">
        <f t="shared" si="108"/>
        <v>1.4392647391299911</v>
      </c>
      <c r="P6907" s="1">
        <v>30</v>
      </c>
      <c r="Q6907" t="s">
        <v>14</v>
      </c>
    </row>
    <row r="6908" spans="1:17" x14ac:dyDescent="0.2">
      <c r="A6908" t="s">
        <v>2995</v>
      </c>
      <c r="B6908" t="s">
        <v>1020</v>
      </c>
      <c r="C6908">
        <v>536</v>
      </c>
      <c r="D6908">
        <v>17.899999999999999</v>
      </c>
      <c r="E6908">
        <v>594.79999999999995</v>
      </c>
      <c r="F6908">
        <v>5.9732009275662874E+17</v>
      </c>
      <c r="G6908">
        <v>6.5800513362705182</v>
      </c>
      <c r="H6908">
        <v>20685159465387.504</v>
      </c>
      <c r="I6908">
        <v>0.30425039823277539</v>
      </c>
      <c r="J6908">
        <v>527757.77220373717</v>
      </c>
      <c r="K6908">
        <v>0.81447013721954098</v>
      </c>
      <c r="L6908">
        <v>536.13404097677096</v>
      </c>
      <c r="M6908">
        <v>14.104790401920566</v>
      </c>
      <c r="N6908">
        <v>-184.33159943348619</v>
      </c>
      <c r="O6908">
        <f t="shared" si="108"/>
        <v>1.4259928653494995</v>
      </c>
      <c r="P6908" s="1">
        <v>27</v>
      </c>
      <c r="Q6908" t="s">
        <v>14</v>
      </c>
    </row>
    <row r="6909" spans="1:17" x14ac:dyDescent="0.2">
      <c r="A6909" t="s">
        <v>2995</v>
      </c>
      <c r="B6909" t="s">
        <v>1021</v>
      </c>
      <c r="C6909">
        <v>537</v>
      </c>
      <c r="D6909">
        <v>21.1</v>
      </c>
      <c r="E6909">
        <v>569.5</v>
      </c>
      <c r="F6909">
        <v>5.4803602423039245E+17</v>
      </c>
      <c r="G6909">
        <v>6.5517811329077631</v>
      </c>
      <c r="H6909">
        <v>20209771756922.168</v>
      </c>
      <c r="I6909">
        <v>0.30784500581510182</v>
      </c>
      <c r="J6909">
        <v>518429.06784226093</v>
      </c>
      <c r="K6909">
        <v>0.87633480420987075</v>
      </c>
      <c r="L6909">
        <v>536.57983047294329</v>
      </c>
      <c r="M6909">
        <v>13.876404581972428</v>
      </c>
      <c r="N6909">
        <v>-184.30822136605556</v>
      </c>
      <c r="O6909">
        <f t="shared" si="108"/>
        <v>1.4131293969712517</v>
      </c>
      <c r="P6909" s="1">
        <v>740</v>
      </c>
      <c r="Q6909" t="s">
        <v>2969</v>
      </c>
    </row>
    <row r="6910" spans="1:17" x14ac:dyDescent="0.2">
      <c r="A6910" t="s">
        <v>2995</v>
      </c>
      <c r="B6910" t="s">
        <v>1022</v>
      </c>
      <c r="C6910">
        <v>537</v>
      </c>
      <c r="D6910">
        <v>24.2</v>
      </c>
      <c r="E6910">
        <v>544.20000000000005</v>
      </c>
      <c r="F6910">
        <v>5.2368955994061382E+17</v>
      </c>
      <c r="G6910">
        <v>6.5369117439833078</v>
      </c>
      <c r="H6910">
        <v>19963326384234.328</v>
      </c>
      <c r="I6910">
        <v>0.30976208520651149</v>
      </c>
      <c r="J6910">
        <v>513572.36627249233</v>
      </c>
      <c r="K6910">
        <v>0.91714931254176502</v>
      </c>
      <c r="L6910">
        <v>536.94789526947363</v>
      </c>
      <c r="M6910">
        <v>13.828959201404679</v>
      </c>
      <c r="N6910">
        <v>-184.29137126256236</v>
      </c>
      <c r="O6910">
        <f t="shared" si="108"/>
        <v>1.4038578532862085</v>
      </c>
      <c r="P6910" s="1">
        <v>740</v>
      </c>
      <c r="Q6910" t="s">
        <v>2969</v>
      </c>
    </row>
    <row r="6911" spans="1:17" x14ac:dyDescent="0.2">
      <c r="A6911" t="s">
        <v>2995</v>
      </c>
      <c r="B6911" t="s">
        <v>1023</v>
      </c>
      <c r="C6911">
        <v>537</v>
      </c>
      <c r="D6911">
        <v>26.8</v>
      </c>
      <c r="E6911">
        <v>454</v>
      </c>
      <c r="F6911">
        <v>4.368891220379248E+17</v>
      </c>
      <c r="G6911">
        <v>6.4779484442520481</v>
      </c>
      <c r="H6911">
        <v>19010046638652.008</v>
      </c>
      <c r="I6911">
        <v>0.31754864961555784</v>
      </c>
      <c r="J6911">
        <v>494648.67694032332</v>
      </c>
      <c r="K6911">
        <v>0.94108515979576868</v>
      </c>
      <c r="L6911">
        <v>537.22000924697215</v>
      </c>
      <c r="M6911">
        <v>13.809922750065448</v>
      </c>
      <c r="N6911">
        <v>-184.27621668103058</v>
      </c>
      <c r="O6911">
        <f t="shared" si="108"/>
        <v>1.3955192478433842</v>
      </c>
      <c r="P6911" s="1">
        <v>480</v>
      </c>
      <c r="Q6911" t="s">
        <v>2969</v>
      </c>
    </row>
    <row r="6912" spans="1:17" x14ac:dyDescent="0.2">
      <c r="A6912" t="s">
        <v>2995</v>
      </c>
      <c r="B6912" t="s">
        <v>1024</v>
      </c>
      <c r="C6912">
        <v>537</v>
      </c>
      <c r="D6912">
        <v>29.4</v>
      </c>
      <c r="E6912">
        <v>363.8</v>
      </c>
      <c r="F6912">
        <v>3.5008868413523578E+17</v>
      </c>
      <c r="G6912">
        <v>6.4066032451786556</v>
      </c>
      <c r="H6912">
        <v>17906513301317.695</v>
      </c>
      <c r="I6912">
        <v>0.32738135086333597</v>
      </c>
      <c r="J6912">
        <v>472455.22004192579</v>
      </c>
      <c r="K6912">
        <v>0.95827693429177097</v>
      </c>
      <c r="L6912">
        <v>537.44819170096298</v>
      </c>
      <c r="M6912">
        <v>13.799121724523998</v>
      </c>
      <c r="N6912">
        <v>-184.26210743707915</v>
      </c>
      <c r="O6912">
        <f t="shared" si="108"/>
        <v>1.3877558253984499</v>
      </c>
      <c r="P6912" s="1">
        <v>165</v>
      </c>
      <c r="Q6912" t="s">
        <v>2969</v>
      </c>
    </row>
    <row r="6913" spans="1:17" x14ac:dyDescent="0.2">
      <c r="A6913" t="s">
        <v>2995</v>
      </c>
      <c r="B6913" t="s">
        <v>2982</v>
      </c>
      <c r="C6913">
        <v>537</v>
      </c>
      <c r="D6913">
        <v>41.6</v>
      </c>
      <c r="E6913">
        <v>469.1</v>
      </c>
      <c r="F6913">
        <v>4.5142001574447251E+17</v>
      </c>
      <c r="G6913">
        <v>6.4885546418135496</v>
      </c>
      <c r="H6913">
        <v>19178726635767.109</v>
      </c>
      <c r="I6913">
        <v>0.31612587916498569</v>
      </c>
      <c r="J6913">
        <v>498013.42790294625</v>
      </c>
      <c r="K6913">
        <v>0.99210153988089556</v>
      </c>
      <c r="L6913">
        <v>537.97528632680769</v>
      </c>
      <c r="M6913">
        <v>13.76378288214295</v>
      </c>
      <c r="N6913">
        <v>-183.81470267281898</v>
      </c>
      <c r="O6913">
        <f t="shared" si="108"/>
        <v>1.1415773483102081</v>
      </c>
      <c r="P6913" s="1">
        <v>170</v>
      </c>
      <c r="Q6913" t="s">
        <v>2969</v>
      </c>
    </row>
    <row r="6914" spans="1:17" x14ac:dyDescent="0.2">
      <c r="A6914" t="s">
        <v>2995</v>
      </c>
      <c r="B6914" t="s">
        <v>1025</v>
      </c>
      <c r="C6914">
        <v>537</v>
      </c>
      <c r="D6914">
        <v>34.1</v>
      </c>
      <c r="E6914">
        <v>441.7</v>
      </c>
      <c r="F6914">
        <v>4.2505269868755808E+17</v>
      </c>
      <c r="G6914">
        <v>6.4690582930257019</v>
      </c>
      <c r="H6914">
        <v>18869591564082.074</v>
      </c>
      <c r="I6914">
        <v>0.31874884969763184</v>
      </c>
      <c r="J6914">
        <v>491841.47821579332</v>
      </c>
      <c r="K6914">
        <v>0.97784480660698647</v>
      </c>
      <c r="L6914">
        <v>537.78789299683478</v>
      </c>
      <c r="M6914">
        <v>13.77585000933947</v>
      </c>
      <c r="N6914">
        <v>-183.83486239902166</v>
      </c>
      <c r="O6914">
        <f t="shared" si="108"/>
        <v>1.1526699675479533</v>
      </c>
      <c r="P6914" s="1">
        <v>280</v>
      </c>
      <c r="Q6914" t="s">
        <v>2969</v>
      </c>
    </row>
    <row r="6915" spans="1:17" x14ac:dyDescent="0.2">
      <c r="A6915" t="s">
        <v>2995</v>
      </c>
      <c r="B6915" t="s">
        <v>1026</v>
      </c>
      <c r="C6915">
        <v>537</v>
      </c>
      <c r="D6915">
        <v>33</v>
      </c>
      <c r="E6915">
        <v>599.20000000000005</v>
      </c>
      <c r="F6915">
        <v>5.7661665622274125E+17</v>
      </c>
      <c r="G6915">
        <v>6.5684558460859659</v>
      </c>
      <c r="H6915">
        <v>20489081471198.824</v>
      </c>
      <c r="I6915">
        <v>0.3057168964835083</v>
      </c>
      <c r="J6915">
        <v>523916.33967412112</v>
      </c>
      <c r="K6915">
        <v>0.97428136227299222</v>
      </c>
      <c r="L6915">
        <v>537.53474818163397</v>
      </c>
      <c r="M6915">
        <v>13.7886509978959</v>
      </c>
      <c r="N6915">
        <v>-183.86110545643305</v>
      </c>
      <c r="O6915">
        <f t="shared" si="108"/>
        <v>1.1671098582772326</v>
      </c>
      <c r="P6915" s="1">
        <v>980</v>
      </c>
      <c r="Q6915" t="s">
        <v>2969</v>
      </c>
    </row>
    <row r="6916" spans="1:17" x14ac:dyDescent="0.2">
      <c r="A6916" t="s">
        <v>2995</v>
      </c>
      <c r="B6916" t="s">
        <v>1027</v>
      </c>
      <c r="C6916">
        <v>537</v>
      </c>
      <c r="D6916">
        <v>31.8</v>
      </c>
      <c r="E6916">
        <v>756.7</v>
      </c>
      <c r="F6916">
        <v>7.2818061375792448E+17</v>
      </c>
      <c r="G6916">
        <v>6.6455492568337302</v>
      </c>
      <c r="H6916">
        <v>21821646204244.797</v>
      </c>
      <c r="I6916">
        <v>0.29616744545750529</v>
      </c>
      <c r="J6916">
        <v>549855.15797564562</v>
      </c>
      <c r="K6916">
        <v>0.9697577734074776</v>
      </c>
      <c r="L6916">
        <v>537.28143022494567</v>
      </c>
      <c r="M6916">
        <v>13.802352477744096</v>
      </c>
      <c r="N6916">
        <v>-183.88757566755936</v>
      </c>
      <c r="O6916">
        <f t="shared" si="108"/>
        <v>1.1816747372946801</v>
      </c>
      <c r="P6916" s="1">
        <v>980</v>
      </c>
      <c r="Q6916" t="s">
        <v>2969</v>
      </c>
    </row>
    <row r="6917" spans="1:17" x14ac:dyDescent="0.2">
      <c r="A6917" t="s">
        <v>2995</v>
      </c>
      <c r="B6917" t="s">
        <v>1028</v>
      </c>
      <c r="C6917">
        <v>537</v>
      </c>
      <c r="D6917">
        <v>26</v>
      </c>
      <c r="E6917">
        <v>725.1</v>
      </c>
      <c r="F6917">
        <v>6.9777159116673843E+17</v>
      </c>
      <c r="G6917">
        <v>6.6313903032424681</v>
      </c>
      <c r="H6917">
        <v>21571757845903.566</v>
      </c>
      <c r="I6917">
        <v>0.29788639172974102</v>
      </c>
      <c r="J6917">
        <v>545020.46188285737</v>
      </c>
      <c r="K6917">
        <v>0.93453900724001571</v>
      </c>
      <c r="L6917">
        <v>536.91076828161692</v>
      </c>
      <c r="M6917">
        <v>13.841105228807628</v>
      </c>
      <c r="N6917">
        <v>-183.915741942632</v>
      </c>
      <c r="O6917">
        <f t="shared" si="108"/>
        <v>1.1971728527742858</v>
      </c>
      <c r="P6917" s="1">
        <v>980</v>
      </c>
      <c r="Q6917" t="s">
        <v>2969</v>
      </c>
    </row>
    <row r="6918" spans="1:17" x14ac:dyDescent="0.2">
      <c r="A6918" t="s">
        <v>2995</v>
      </c>
      <c r="B6918" t="s">
        <v>1029</v>
      </c>
      <c r="C6918">
        <v>536</v>
      </c>
      <c r="D6918">
        <v>20.100000000000001</v>
      </c>
      <c r="E6918">
        <v>693.5</v>
      </c>
      <c r="F6918">
        <v>6.9643827223725965E+17</v>
      </c>
      <c r="G6918">
        <v>6.6307561563768704</v>
      </c>
      <c r="H6918">
        <v>21560620718462.645</v>
      </c>
      <c r="I6918">
        <v>0.2979637404071922</v>
      </c>
      <c r="J6918">
        <v>544804.67733228731</v>
      </c>
      <c r="K6918">
        <v>0.85949368461754094</v>
      </c>
      <c r="L6918">
        <v>536.4781234571127</v>
      </c>
      <c r="M6918">
        <v>13.917120061063201</v>
      </c>
      <c r="N6918">
        <v>-183.95023835647754</v>
      </c>
      <c r="O6918">
        <f t="shared" si="108"/>
        <v>1.2161540423008321</v>
      </c>
      <c r="P6918" s="1">
        <v>27</v>
      </c>
      <c r="Q6918" t="s">
        <v>14</v>
      </c>
    </row>
    <row r="6919" spans="1:17" x14ac:dyDescent="0.2">
      <c r="A6919" t="s">
        <v>2995</v>
      </c>
      <c r="B6919" t="s">
        <v>1030</v>
      </c>
      <c r="C6919">
        <v>536</v>
      </c>
      <c r="D6919">
        <v>14.5</v>
      </c>
      <c r="E6919">
        <v>707.8</v>
      </c>
      <c r="F6919">
        <v>7.1079885953789811E+17</v>
      </c>
      <c r="G6919">
        <v>6.6375264058167867</v>
      </c>
      <c r="H6919">
        <v>21679764728580.344</v>
      </c>
      <c r="I6919">
        <v>0.29713955645513629</v>
      </c>
      <c r="J6919">
        <v>547111.74618960987</v>
      </c>
      <c r="K6919">
        <v>0.7174655279038884</v>
      </c>
      <c r="L6919">
        <v>536.16130671442716</v>
      </c>
      <c r="M6919">
        <v>15.013807449686642</v>
      </c>
      <c r="N6919">
        <v>-183.98849226218201</v>
      </c>
      <c r="O6919">
        <f t="shared" si="108"/>
        <v>1.2372027413788915</v>
      </c>
      <c r="P6919" s="1">
        <v>31</v>
      </c>
      <c r="Q6919" t="s">
        <v>14</v>
      </c>
    </row>
    <row r="6920" spans="1:17" x14ac:dyDescent="0.2">
      <c r="A6920" t="s">
        <v>2995</v>
      </c>
      <c r="B6920" t="s">
        <v>1031</v>
      </c>
      <c r="C6920">
        <v>536</v>
      </c>
      <c r="D6920">
        <v>8.9</v>
      </c>
      <c r="E6920">
        <v>722.1</v>
      </c>
      <c r="F6920">
        <v>7.251594468385367E+17</v>
      </c>
      <c r="G6920">
        <v>6.6441678146912349</v>
      </c>
      <c r="H6920">
        <v>21797164275034.688</v>
      </c>
      <c r="I6920">
        <v>0.29633446560146631</v>
      </c>
      <c r="J6920">
        <v>549382.07909024088</v>
      </c>
      <c r="K6920">
        <v>0.45281347306191722</v>
      </c>
      <c r="L6920">
        <v>536.13665262033203</v>
      </c>
      <c r="M6920">
        <v>15.551343076807344</v>
      </c>
      <c r="N6920">
        <v>-184.00450479036832</v>
      </c>
      <c r="O6920">
        <f t="shared" ref="O6920:O6983" si="109">(-N6920-(10*18.174))/(10*18.174)*100</f>
        <v>1.2460134204733722</v>
      </c>
      <c r="P6920" s="1">
        <v>34</v>
      </c>
      <c r="Q6920" t="s">
        <v>14</v>
      </c>
    </row>
    <row r="6921" spans="1:17" x14ac:dyDescent="0.2">
      <c r="A6921" t="s">
        <v>2995</v>
      </c>
      <c r="B6921" t="s">
        <v>1032</v>
      </c>
      <c r="C6921">
        <v>536</v>
      </c>
      <c r="D6921">
        <v>6.7</v>
      </c>
      <c r="E6921">
        <v>392.7</v>
      </c>
      <c r="F6921">
        <v>3.943638204867655E+17</v>
      </c>
      <c r="G6921">
        <v>6.4448545572300793</v>
      </c>
      <c r="H6921">
        <v>18491628400991.812</v>
      </c>
      <c r="I6921">
        <v>0.32205079679011572</v>
      </c>
      <c r="J6921">
        <v>484262.13318991789</v>
      </c>
      <c r="K6921">
        <v>0.30189064284502953</v>
      </c>
      <c r="L6921">
        <v>536.12505366541814</v>
      </c>
      <c r="M6921">
        <v>15.624521098195832</v>
      </c>
      <c r="N6921">
        <v>-184.01130983203407</v>
      </c>
      <c r="O6921">
        <f t="shared" si="109"/>
        <v>1.2497578034742287</v>
      </c>
      <c r="P6921" s="1">
        <v>37</v>
      </c>
      <c r="Q6921" t="s">
        <v>14</v>
      </c>
    </row>
    <row r="6922" spans="1:17" x14ac:dyDescent="0.2">
      <c r="A6922" t="s">
        <v>2995</v>
      </c>
      <c r="B6922" t="s">
        <v>1033</v>
      </c>
      <c r="C6922">
        <v>536</v>
      </c>
      <c r="D6922">
        <v>4.5</v>
      </c>
      <c r="E6922">
        <v>63.3</v>
      </c>
      <c r="F6922">
        <v>6.3568194134994288E+16</v>
      </c>
      <c r="G6922">
        <v>5.882031147321241</v>
      </c>
      <c r="H6922">
        <v>11296859196541.445</v>
      </c>
      <c r="I6922">
        <v>0.41645388139229261</v>
      </c>
      <c r="J6922">
        <v>331412.70162798266</v>
      </c>
      <c r="K6922">
        <v>0.12369333811728245</v>
      </c>
      <c r="L6922">
        <v>536.06732986889881</v>
      </c>
      <c r="M6922">
        <v>15.864613736272176</v>
      </c>
      <c r="N6922">
        <v>-184.02608627706167</v>
      </c>
      <c r="O6922">
        <f t="shared" si="109"/>
        <v>1.2578883443719908</v>
      </c>
      <c r="P6922" s="1">
        <v>40</v>
      </c>
      <c r="Q6922" t="s">
        <v>14</v>
      </c>
    </row>
    <row r="6923" spans="1:17" x14ac:dyDescent="0.2">
      <c r="A6923" t="s">
        <v>2995</v>
      </c>
      <c r="B6923" t="s">
        <v>1034</v>
      </c>
      <c r="C6923">
        <v>536</v>
      </c>
      <c r="D6923">
        <v>4.2</v>
      </c>
      <c r="E6923">
        <v>50.3</v>
      </c>
      <c r="F6923">
        <v>5.0513114770777448E+16</v>
      </c>
      <c r="G6923">
        <v>5.8142200381930733</v>
      </c>
      <c r="H6923">
        <v>10617006170629.688</v>
      </c>
      <c r="I6923">
        <v>0.43052700863077165</v>
      </c>
      <c r="J6923">
        <v>315890.11326583731</v>
      </c>
      <c r="K6923">
        <v>9.7957012930052656E-2</v>
      </c>
      <c r="L6923">
        <v>535.95226805075492</v>
      </c>
      <c r="M6923">
        <v>16.240223407046493</v>
      </c>
      <c r="N6923">
        <v>-184.04455708865441</v>
      </c>
      <c r="O6923">
        <f t="shared" si="109"/>
        <v>1.2680516609741419</v>
      </c>
      <c r="P6923" s="1">
        <v>43</v>
      </c>
      <c r="Q6923" t="s">
        <v>14</v>
      </c>
    </row>
    <row r="6924" spans="1:17" x14ac:dyDescent="0.2">
      <c r="A6924" t="s">
        <v>2995</v>
      </c>
      <c r="B6924" t="s">
        <v>1035</v>
      </c>
      <c r="C6924">
        <v>536</v>
      </c>
      <c r="D6924">
        <v>3.8</v>
      </c>
      <c r="E6924">
        <v>37.200000000000003</v>
      </c>
      <c r="F6924">
        <v>3.7357611719143568E+16</v>
      </c>
      <c r="G6924">
        <v>5.7255931313622952</v>
      </c>
      <c r="H6924">
        <v>9786452791563.2168</v>
      </c>
      <c r="I6924">
        <v>0.44985698192899976</v>
      </c>
      <c r="J6924">
        <v>296582.03338834608</v>
      </c>
      <c r="K6924">
        <v>6.3641970242088619E-2</v>
      </c>
      <c r="L6924">
        <v>535.83971964789578</v>
      </c>
      <c r="M6924">
        <v>16.451764909317102</v>
      </c>
      <c r="N6924">
        <v>-184.07151678176464</v>
      </c>
      <c r="O6924">
        <f t="shared" si="109"/>
        <v>1.2828858708950335</v>
      </c>
      <c r="P6924" s="1">
        <v>46</v>
      </c>
      <c r="Q6924" t="s">
        <v>14</v>
      </c>
    </row>
    <row r="6925" spans="1:17" x14ac:dyDescent="0.2">
      <c r="A6925" t="s">
        <v>2995</v>
      </c>
      <c r="B6925" t="s">
        <v>1036</v>
      </c>
      <c r="C6925">
        <v>536</v>
      </c>
      <c r="D6925">
        <v>3.9</v>
      </c>
      <c r="E6925">
        <v>44.4</v>
      </c>
      <c r="F6925">
        <v>4.4588117213171344E+16</v>
      </c>
      <c r="G6925">
        <v>5.7769937849438326</v>
      </c>
      <c r="H6925">
        <v>10265311075816.291</v>
      </c>
      <c r="I6925">
        <v>0.4383996682133644</v>
      </c>
      <c r="J6925">
        <v>307755.70801707439</v>
      </c>
      <c r="K6925">
        <v>7.2194261624109468E-2</v>
      </c>
      <c r="L6925">
        <v>535.81450070663391</v>
      </c>
      <c r="M6925">
        <v>16.420670276266126</v>
      </c>
      <c r="N6925">
        <v>-184.0898336339626</v>
      </c>
      <c r="O6925">
        <f t="shared" si="109"/>
        <v>1.2929644734029875</v>
      </c>
      <c r="P6925" s="1">
        <v>44</v>
      </c>
      <c r="Q6925" t="s">
        <v>14</v>
      </c>
    </row>
    <row r="6926" spans="1:17" x14ac:dyDescent="0.2">
      <c r="A6926" t="s">
        <v>2995</v>
      </c>
      <c r="B6926" t="s">
        <v>1037</v>
      </c>
      <c r="C6926">
        <v>536</v>
      </c>
      <c r="D6926">
        <v>3.9</v>
      </c>
      <c r="E6926">
        <v>51.6</v>
      </c>
      <c r="F6926">
        <v>5.1818622707199136E+16</v>
      </c>
      <c r="G6926">
        <v>5.8205662517365813</v>
      </c>
      <c r="H6926">
        <v>10690404349522.594</v>
      </c>
      <c r="I6926">
        <v>0.4289375247131379</v>
      </c>
      <c r="J6926">
        <v>317562.6257076679</v>
      </c>
      <c r="K6926">
        <v>7.2194261624109468E-2</v>
      </c>
      <c r="L6926">
        <v>535.81317234967105</v>
      </c>
      <c r="M6926">
        <v>16.3016867570587</v>
      </c>
      <c r="N6926">
        <v>-184.11001255350345</v>
      </c>
      <c r="O6926">
        <f t="shared" si="109"/>
        <v>1.3040676535179063</v>
      </c>
      <c r="P6926" s="1">
        <v>42</v>
      </c>
      <c r="Q6926" t="s">
        <v>14</v>
      </c>
    </row>
    <row r="6927" spans="1:17" x14ac:dyDescent="0.2">
      <c r="A6927" t="s">
        <v>2995</v>
      </c>
      <c r="B6927" t="s">
        <v>1038</v>
      </c>
      <c r="C6927">
        <v>536</v>
      </c>
      <c r="D6927">
        <v>4.2</v>
      </c>
      <c r="E6927">
        <v>97.2</v>
      </c>
      <c r="F6927">
        <v>9.761182416937512E+16</v>
      </c>
      <c r="G6927">
        <v>6.0089193841165374</v>
      </c>
      <c r="H6927">
        <v>12683777218091.602</v>
      </c>
      <c r="I6927">
        <v>0.3916212836012184</v>
      </c>
      <c r="J6927">
        <v>362370.68450826732</v>
      </c>
      <c r="K6927">
        <v>9.7957012930052656E-2</v>
      </c>
      <c r="L6927">
        <v>535.8145250452144</v>
      </c>
      <c r="M6927">
        <v>16.15553536922679</v>
      </c>
      <c r="N6927">
        <v>-184.12298395365224</v>
      </c>
      <c r="O6927">
        <f t="shared" si="109"/>
        <v>1.3112049926555676</v>
      </c>
      <c r="P6927" s="1">
        <v>41</v>
      </c>
      <c r="Q6927" t="s">
        <v>14</v>
      </c>
    </row>
    <row r="6928" spans="1:17" x14ac:dyDescent="0.2">
      <c r="A6928" t="s">
        <v>2995</v>
      </c>
      <c r="B6928" t="s">
        <v>1039</v>
      </c>
      <c r="C6928">
        <v>536</v>
      </c>
      <c r="D6928">
        <v>4.5</v>
      </c>
      <c r="E6928">
        <v>142.69999999999999</v>
      </c>
      <c r="F6928">
        <v>1.4330460194413403E+17</v>
      </c>
      <c r="G6928">
        <v>6.1260189099875344</v>
      </c>
      <c r="H6928">
        <v>14069322566753.572</v>
      </c>
      <c r="I6928">
        <v>0.37085903140218179</v>
      </c>
      <c r="J6928">
        <v>392500.92725432408</v>
      </c>
      <c r="K6928">
        <v>0.12369333811728245</v>
      </c>
      <c r="L6928">
        <v>535.81268591318826</v>
      </c>
      <c r="M6928">
        <v>16.021918753944981</v>
      </c>
      <c r="N6928">
        <v>-184.13087643610956</v>
      </c>
      <c r="O6928">
        <f t="shared" si="109"/>
        <v>1.315547725382167</v>
      </c>
      <c r="P6928" s="1">
        <v>39</v>
      </c>
      <c r="Q6928" t="s">
        <v>14</v>
      </c>
    </row>
    <row r="6929" spans="1:17" x14ac:dyDescent="0.2">
      <c r="A6929" t="s">
        <v>2995</v>
      </c>
      <c r="B6929" t="s">
        <v>1040</v>
      </c>
      <c r="C6929">
        <v>536</v>
      </c>
      <c r="D6929">
        <v>8.6</v>
      </c>
      <c r="E6929">
        <v>930.9</v>
      </c>
      <c r="F6929">
        <v>9.3484410616534246E+17</v>
      </c>
      <c r="G6929">
        <v>6.7290827762751748</v>
      </c>
      <c r="H6929">
        <v>23344390119465.824</v>
      </c>
      <c r="I6929">
        <v>0.28633179214325916</v>
      </c>
      <c r="J6929">
        <v>579038.37951205519</v>
      </c>
      <c r="K6929">
        <v>0.43394276960806666</v>
      </c>
      <c r="L6929">
        <v>535.79607247503111</v>
      </c>
      <c r="M6929">
        <v>14.509401963138012</v>
      </c>
      <c r="N6929">
        <v>-184.17808376368515</v>
      </c>
      <c r="O6929">
        <f t="shared" si="109"/>
        <v>1.3415229248845286</v>
      </c>
      <c r="P6929" s="1">
        <v>37</v>
      </c>
      <c r="Q6929" t="s">
        <v>14</v>
      </c>
    </row>
    <row r="6930" spans="1:17" x14ac:dyDescent="0.2">
      <c r="A6930" t="s">
        <v>2995</v>
      </c>
      <c r="B6930" t="s">
        <v>1041</v>
      </c>
      <c r="C6930">
        <v>536</v>
      </c>
      <c r="D6930">
        <v>9.9</v>
      </c>
      <c r="E6930">
        <v>775.8</v>
      </c>
      <c r="F6930">
        <v>7.7908696698149389E+17</v>
      </c>
      <c r="G6930">
        <v>6.6680403867750835</v>
      </c>
      <c r="H6930">
        <v>22223433273298.527</v>
      </c>
      <c r="I6930">
        <v>0.29346833798930277</v>
      </c>
      <c r="J6930">
        <v>557601.15827561053</v>
      </c>
      <c r="K6930">
        <v>0.51193207464483304</v>
      </c>
      <c r="L6930">
        <v>536.17211734225225</v>
      </c>
      <c r="M6930">
        <v>13.85787666819872</v>
      </c>
      <c r="N6930">
        <v>-184.22531270089308</v>
      </c>
      <c r="O6930">
        <f t="shared" si="109"/>
        <v>1.3675100147975545</v>
      </c>
      <c r="P6930" s="1">
        <v>36</v>
      </c>
      <c r="Q6930" t="s">
        <v>14</v>
      </c>
    </row>
    <row r="6931" spans="1:17" x14ac:dyDescent="0.2">
      <c r="A6931" t="s">
        <v>2995</v>
      </c>
      <c r="B6931" t="s">
        <v>1042</v>
      </c>
      <c r="C6931">
        <v>536</v>
      </c>
      <c r="D6931">
        <v>11.1</v>
      </c>
      <c r="E6931">
        <v>620.70000000000005</v>
      </c>
      <c r="F6931">
        <v>6.2332982779764544E+17</v>
      </c>
      <c r="G6931">
        <v>6.5940892519460599</v>
      </c>
      <c r="H6931">
        <v>20924581726435.395</v>
      </c>
      <c r="I6931">
        <v>0.30248951030534582</v>
      </c>
      <c r="J6931">
        <v>532436.60397216247</v>
      </c>
      <c r="K6931">
        <v>0.57552186121810189</v>
      </c>
      <c r="L6931">
        <v>536.63476121772578</v>
      </c>
      <c r="M6931">
        <v>13.936551793839751</v>
      </c>
      <c r="N6931">
        <v>-184.27108572394025</v>
      </c>
      <c r="O6931">
        <f t="shared" si="109"/>
        <v>1.3926960074503338</v>
      </c>
      <c r="P6931" s="1">
        <v>34</v>
      </c>
      <c r="Q6931" t="s">
        <v>14</v>
      </c>
    </row>
    <row r="6932" spans="1:17" x14ac:dyDescent="0.2">
      <c r="A6932" t="s">
        <v>2995</v>
      </c>
      <c r="B6932" t="s">
        <v>1043</v>
      </c>
      <c r="C6932">
        <v>537</v>
      </c>
      <c r="D6932">
        <v>12.5</v>
      </c>
      <c r="E6932">
        <v>608.4</v>
      </c>
      <c r="F6932">
        <v>5.8546991596447885E+17</v>
      </c>
      <c r="G6932">
        <v>6.5734619729117441</v>
      </c>
      <c r="H6932">
        <v>20573547685498.938</v>
      </c>
      <c r="I6932">
        <v>0.30508242672922131</v>
      </c>
      <c r="J6932">
        <v>525572.21905551106</v>
      </c>
      <c r="K6932">
        <v>0.64034756910420043</v>
      </c>
      <c r="L6932">
        <v>537.1551086645087</v>
      </c>
      <c r="M6932">
        <v>14.066589771776323</v>
      </c>
      <c r="N6932">
        <v>-184.31648553656819</v>
      </c>
      <c r="O6932">
        <f t="shared" si="109"/>
        <v>1.4176766460703121</v>
      </c>
      <c r="P6932" s="1">
        <v>32</v>
      </c>
      <c r="Q6932" t="s">
        <v>14</v>
      </c>
    </row>
    <row r="6933" spans="1:17" x14ac:dyDescent="0.2">
      <c r="A6933" t="s">
        <v>2995</v>
      </c>
      <c r="B6933" t="s">
        <v>1044</v>
      </c>
      <c r="C6933">
        <v>538</v>
      </c>
      <c r="D6933">
        <v>13.9</v>
      </c>
      <c r="E6933">
        <v>596.1</v>
      </c>
      <c r="F6933">
        <v>5.4974259609518509E+17</v>
      </c>
      <c r="G6933">
        <v>6.5527997320332565</v>
      </c>
      <c r="H6933">
        <v>20226744327847.191</v>
      </c>
      <c r="I6933">
        <v>0.30771435140886805</v>
      </c>
      <c r="J6933">
        <v>518763.02334524557</v>
      </c>
      <c r="K6933">
        <v>0.69609266708335449</v>
      </c>
      <c r="L6933">
        <v>537.86010216623015</v>
      </c>
      <c r="M6933">
        <v>14.204368185134902</v>
      </c>
      <c r="N6933">
        <v>-184.36222600379259</v>
      </c>
      <c r="O6933">
        <f t="shared" si="109"/>
        <v>1.4428447253178036</v>
      </c>
      <c r="P6933" s="1">
        <v>31</v>
      </c>
      <c r="Q6933" t="s">
        <v>14</v>
      </c>
    </row>
    <row r="6934" spans="1:17" x14ac:dyDescent="0.2">
      <c r="A6934" t="s">
        <v>2995</v>
      </c>
      <c r="B6934" t="s">
        <v>1045</v>
      </c>
      <c r="C6934">
        <v>539</v>
      </c>
      <c r="D6934">
        <v>15</v>
      </c>
      <c r="E6934">
        <v>568.1</v>
      </c>
      <c r="F6934">
        <v>5.0215229306134054E+17</v>
      </c>
      <c r="G6934">
        <v>6.5232000618438484</v>
      </c>
      <c r="H6934">
        <v>19738244367398.996</v>
      </c>
      <c r="I6934">
        <v>0.31154630175825204</v>
      </c>
      <c r="J6934">
        <v>509124.12373800529</v>
      </c>
      <c r="K6934">
        <v>0.7342081763312176</v>
      </c>
      <c r="L6934">
        <v>538.58792905270775</v>
      </c>
      <c r="M6934">
        <v>14.325928170366062</v>
      </c>
      <c r="N6934">
        <v>-184.40623415633593</v>
      </c>
      <c r="O6934">
        <f t="shared" si="109"/>
        <v>1.4670596216220522</v>
      </c>
      <c r="P6934" s="1">
        <v>29</v>
      </c>
      <c r="Q6934" t="s">
        <v>14</v>
      </c>
    </row>
    <row r="6935" spans="1:17" x14ac:dyDescent="0.2">
      <c r="A6935" t="s">
        <v>2995</v>
      </c>
      <c r="B6935" t="s">
        <v>1046</v>
      </c>
      <c r="C6935">
        <v>539</v>
      </c>
      <c r="D6935">
        <v>16.100000000000001</v>
      </c>
      <c r="E6935">
        <v>540.1</v>
      </c>
      <c r="F6935">
        <v>4.7740266411270912E+17</v>
      </c>
      <c r="G6935">
        <v>6.5067357199992353</v>
      </c>
      <c r="H6935">
        <v>19470713039773.895</v>
      </c>
      <c r="I6935">
        <v>0.31370976299383002</v>
      </c>
      <c r="J6935">
        <v>503821.13266068697</v>
      </c>
      <c r="K6935">
        <v>0.76785632836974405</v>
      </c>
      <c r="L6935">
        <v>539.34732875905036</v>
      </c>
      <c r="M6935">
        <v>14.564981174248754</v>
      </c>
      <c r="N6935">
        <v>-184.44859444972784</v>
      </c>
      <c r="O6935">
        <f t="shared" si="109"/>
        <v>1.4903678055066722</v>
      </c>
      <c r="P6935" s="1">
        <v>27</v>
      </c>
      <c r="Q6935" t="s">
        <v>14</v>
      </c>
    </row>
    <row r="6936" spans="1:17" x14ac:dyDescent="0.2">
      <c r="A6936" t="s">
        <v>2995</v>
      </c>
      <c r="B6936" t="s">
        <v>1047</v>
      </c>
      <c r="C6936">
        <v>540</v>
      </c>
      <c r="D6936">
        <v>17.5</v>
      </c>
      <c r="E6936">
        <v>554.9</v>
      </c>
      <c r="F6936">
        <v>4.7015506247011411E+17</v>
      </c>
      <c r="G6936">
        <v>6.5017607073190318</v>
      </c>
      <c r="H6936">
        <v>19390457295038.344</v>
      </c>
      <c r="I6936">
        <v>0.31436806035279752</v>
      </c>
      <c r="J6936">
        <v>502226.9124047177</v>
      </c>
      <c r="K6936">
        <v>0.80494263854976877</v>
      </c>
      <c r="L6936">
        <v>540.11045808537733</v>
      </c>
      <c r="M6936">
        <v>14.888133647136485</v>
      </c>
      <c r="N6936">
        <v>-184.48977365289741</v>
      </c>
      <c r="O6936">
        <f t="shared" si="109"/>
        <v>1.5130261103210096</v>
      </c>
      <c r="P6936" s="1">
        <v>26</v>
      </c>
      <c r="Q6936" t="s">
        <v>14</v>
      </c>
    </row>
    <row r="6937" spans="1:17" x14ac:dyDescent="0.2">
      <c r="A6937" t="s">
        <v>2995</v>
      </c>
      <c r="B6937" t="s">
        <v>1048</v>
      </c>
      <c r="C6937">
        <v>540</v>
      </c>
      <c r="D6937">
        <v>18.8</v>
      </c>
      <c r="E6937">
        <v>569.70000000000005</v>
      </c>
      <c r="F6937">
        <v>4.8269479021305472E+17</v>
      </c>
      <c r="G6937">
        <v>6.5103233044389555</v>
      </c>
      <c r="H6937">
        <v>19528754908945</v>
      </c>
      <c r="I6937">
        <v>0.31323637122898751</v>
      </c>
      <c r="J6937">
        <v>504973.10998253658</v>
      </c>
      <c r="K6937">
        <v>0.83432809840599664</v>
      </c>
      <c r="L6937">
        <v>540.8028969376636</v>
      </c>
      <c r="M6937">
        <v>15.0686516999878</v>
      </c>
      <c r="N6937">
        <v>-184.52851993112111</v>
      </c>
      <c r="O6937">
        <f t="shared" si="109"/>
        <v>1.5343457307808412</v>
      </c>
      <c r="P6937" s="1">
        <v>24</v>
      </c>
      <c r="Q6937" t="s">
        <v>14</v>
      </c>
    </row>
    <row r="6938" spans="1:17" x14ac:dyDescent="0.2">
      <c r="A6938" t="s">
        <v>2995</v>
      </c>
      <c r="B6938" t="s">
        <v>1049</v>
      </c>
      <c r="C6938">
        <v>541</v>
      </c>
      <c r="D6938">
        <v>20.3</v>
      </c>
      <c r="E6938">
        <v>562</v>
      </c>
      <c r="F6938">
        <v>4.5648194922429562E+17</v>
      </c>
      <c r="G6938">
        <v>6.4921733288083638</v>
      </c>
      <c r="H6938">
        <v>19236556137211.949</v>
      </c>
      <c r="I6938">
        <v>0.31564270032921221</v>
      </c>
      <c r="J6938">
        <v>499165.34885124367</v>
      </c>
      <c r="K6938">
        <v>0.86302737154899756</v>
      </c>
      <c r="L6938">
        <v>541.40296669173892</v>
      </c>
      <c r="M6938">
        <v>15.384503763657259</v>
      </c>
      <c r="N6938">
        <v>-184.56427135886506</v>
      </c>
      <c r="O6938">
        <f t="shared" si="109"/>
        <v>1.5540174748899787</v>
      </c>
      <c r="P6938" s="1">
        <v>22</v>
      </c>
      <c r="Q6938" t="s">
        <v>14</v>
      </c>
    </row>
    <row r="6939" spans="1:17" x14ac:dyDescent="0.2">
      <c r="A6939" t="s">
        <v>2995</v>
      </c>
      <c r="B6939" t="s">
        <v>1050</v>
      </c>
      <c r="C6939">
        <v>542</v>
      </c>
      <c r="D6939">
        <v>21.8</v>
      </c>
      <c r="E6939">
        <v>554.20000000000005</v>
      </c>
      <c r="F6939">
        <v>4.315784190991255E+17</v>
      </c>
      <c r="G6939">
        <v>6.4739883225073536</v>
      </c>
      <c r="H6939">
        <v>18947376029408.031</v>
      </c>
      <c r="I6939">
        <v>0.31808241630884382</v>
      </c>
      <c r="J6939">
        <v>493396.73058848415</v>
      </c>
      <c r="K6939">
        <v>0.88695970017286196</v>
      </c>
      <c r="L6939">
        <v>541.88516089241</v>
      </c>
      <c r="M6939">
        <v>15.590344289329355</v>
      </c>
      <c r="N6939">
        <v>-184.59626806847822</v>
      </c>
      <c r="O6939">
        <f t="shared" si="109"/>
        <v>1.5716232356543496</v>
      </c>
      <c r="P6939" s="1">
        <v>21</v>
      </c>
      <c r="Q6939" t="s">
        <v>14</v>
      </c>
    </row>
    <row r="6940" spans="1:17" x14ac:dyDescent="0.2">
      <c r="A6940" t="s">
        <v>2995</v>
      </c>
      <c r="B6940" t="s">
        <v>1051</v>
      </c>
      <c r="C6940">
        <v>542</v>
      </c>
      <c r="D6940">
        <v>23</v>
      </c>
      <c r="E6940">
        <v>582.20000000000005</v>
      </c>
      <c r="F6940">
        <v>4.5338317502618349E+17</v>
      </c>
      <c r="G6940">
        <v>6.4899626240562736</v>
      </c>
      <c r="H6940">
        <v>19201210454160.422</v>
      </c>
      <c r="I6940">
        <v>0.31593774518345197</v>
      </c>
      <c r="J6940">
        <v>498461.38774780097</v>
      </c>
      <c r="K6940">
        <v>0.90317545710012326</v>
      </c>
      <c r="L6940">
        <v>542.15080936347988</v>
      </c>
      <c r="M6940">
        <v>15.708281027216007</v>
      </c>
      <c r="N6940">
        <v>-184.61511210883074</v>
      </c>
      <c r="O6940">
        <f t="shared" si="109"/>
        <v>1.5819919163809475</v>
      </c>
      <c r="P6940" s="1">
        <v>19</v>
      </c>
      <c r="Q6940" t="s">
        <v>14</v>
      </c>
    </row>
    <row r="6941" spans="1:17" x14ac:dyDescent="0.2">
      <c r="A6941" t="s">
        <v>2995</v>
      </c>
      <c r="B6941" t="s">
        <v>1052</v>
      </c>
      <c r="C6941">
        <v>542</v>
      </c>
      <c r="D6941">
        <v>24.1</v>
      </c>
      <c r="E6941">
        <v>610.20000000000005</v>
      </c>
      <c r="F6941">
        <v>4.7518793095324141E+17</v>
      </c>
      <c r="G6941">
        <v>6.5052231043687154</v>
      </c>
      <c r="H6941">
        <v>19446283295451.035</v>
      </c>
      <c r="I6941">
        <v>0.31390968802655406</v>
      </c>
      <c r="J6941">
        <v>503336.02105348615</v>
      </c>
      <c r="K6941">
        <v>0.91606304782945269</v>
      </c>
      <c r="L6941">
        <v>542.30441192366402</v>
      </c>
      <c r="M6941">
        <v>15.807874012381664</v>
      </c>
      <c r="N6941">
        <v>-184.62858816278606</v>
      </c>
      <c r="O6941">
        <f t="shared" si="109"/>
        <v>1.5894069345141686</v>
      </c>
      <c r="P6941" s="1">
        <v>17</v>
      </c>
      <c r="Q6941" t="s">
        <v>14</v>
      </c>
    </row>
    <row r="6942" spans="1:17" x14ac:dyDescent="0.2">
      <c r="A6942" t="s">
        <v>2995</v>
      </c>
      <c r="B6942" t="s">
        <v>1053</v>
      </c>
      <c r="C6942">
        <v>542</v>
      </c>
      <c r="D6942">
        <v>25.5</v>
      </c>
      <c r="E6942">
        <v>644</v>
      </c>
      <c r="F6942">
        <v>5.015093863223328E+17</v>
      </c>
      <c r="G6942">
        <v>6.5227822242780071</v>
      </c>
      <c r="H6942">
        <v>19731418028171.891</v>
      </c>
      <c r="I6942">
        <v>0.31160092146628837</v>
      </c>
      <c r="J6942">
        <v>508989.02730176772</v>
      </c>
      <c r="K6942">
        <v>0.930097346403017</v>
      </c>
      <c r="L6942">
        <v>542.41435898579755</v>
      </c>
      <c r="M6942">
        <v>15.898275840144782</v>
      </c>
      <c r="N6942">
        <v>-184.64029728077122</v>
      </c>
      <c r="O6942">
        <f t="shared" si="109"/>
        <v>1.5958497198036825</v>
      </c>
      <c r="P6942" s="1">
        <v>15</v>
      </c>
      <c r="Q6942" t="s">
        <v>14</v>
      </c>
    </row>
    <row r="6943" spans="1:17" x14ac:dyDescent="0.2">
      <c r="A6943" t="s">
        <v>2995</v>
      </c>
      <c r="B6943" t="s">
        <v>1054</v>
      </c>
      <c r="C6943">
        <v>542</v>
      </c>
      <c r="D6943">
        <v>26.8</v>
      </c>
      <c r="E6943">
        <v>677.7</v>
      </c>
      <c r="F6943">
        <v>5.2775296756311328E+17</v>
      </c>
      <c r="G6943">
        <v>6.5394385014492196</v>
      </c>
      <c r="H6943">
        <v>20005031268821.434</v>
      </c>
      <c r="I6943">
        <v>0.30943501672786644</v>
      </c>
      <c r="J6943">
        <v>514395.24870143179</v>
      </c>
      <c r="K6943">
        <v>0.94108515979576868</v>
      </c>
      <c r="L6943">
        <v>542.46746022574712</v>
      </c>
      <c r="M6943">
        <v>15.933730866763222</v>
      </c>
      <c r="N6943">
        <v>-184.64750501339034</v>
      </c>
      <c r="O6943">
        <f t="shared" si="109"/>
        <v>1.5998156781062696</v>
      </c>
      <c r="P6943" s="1">
        <v>15</v>
      </c>
      <c r="Q6943" t="s">
        <v>14</v>
      </c>
    </row>
    <row r="6944" spans="1:17" x14ac:dyDescent="0.2">
      <c r="A6944" t="s">
        <v>2995</v>
      </c>
      <c r="B6944" t="s">
        <v>1055</v>
      </c>
      <c r="C6944">
        <v>542</v>
      </c>
      <c r="D6944">
        <v>28.1</v>
      </c>
      <c r="E6944">
        <v>641.4</v>
      </c>
      <c r="F6944">
        <v>4.9948465898624877E+17</v>
      </c>
      <c r="G6944">
        <v>6.521462981875894</v>
      </c>
      <c r="H6944">
        <v>19709877788035.961</v>
      </c>
      <c r="I6944">
        <v>0.31177346988661803</v>
      </c>
      <c r="J6944">
        <v>508562.66251331673</v>
      </c>
      <c r="K6944">
        <v>0.95039653254682488</v>
      </c>
      <c r="L6944">
        <v>542.49104604856734</v>
      </c>
      <c r="M6944">
        <v>15.94903336346713</v>
      </c>
      <c r="N6944">
        <v>-184.65266065986808</v>
      </c>
      <c r="O6944">
        <f t="shared" si="109"/>
        <v>1.6026525035039434</v>
      </c>
      <c r="P6944" s="1">
        <v>15</v>
      </c>
      <c r="Q6944" t="s">
        <v>14</v>
      </c>
    </row>
    <row r="6945" spans="1:17" x14ac:dyDescent="0.2">
      <c r="A6945" t="s">
        <v>2995</v>
      </c>
      <c r="B6945" t="s">
        <v>1056</v>
      </c>
      <c r="C6945">
        <v>542</v>
      </c>
      <c r="D6945">
        <v>29.4</v>
      </c>
      <c r="E6945">
        <v>605.1</v>
      </c>
      <c r="F6945">
        <v>4.7121635040938445E+17</v>
      </c>
      <c r="G6945">
        <v>6.5024937476501927</v>
      </c>
      <c r="H6945">
        <v>19402265569029.859</v>
      </c>
      <c r="I6945">
        <v>0.3142709299895281</v>
      </c>
      <c r="J6945">
        <v>502461.57396867446</v>
      </c>
      <c r="K6945">
        <v>0.95827693429177097</v>
      </c>
      <c r="L6945">
        <v>542.50757275647061</v>
      </c>
      <c r="M6945">
        <v>15.959295675365738</v>
      </c>
      <c r="N6945">
        <v>-184.65641717174671</v>
      </c>
      <c r="O6945">
        <f t="shared" si="109"/>
        <v>1.6047194738344346</v>
      </c>
      <c r="P6945" s="1">
        <v>15</v>
      </c>
      <c r="Q6945" t="s">
        <v>14</v>
      </c>
    </row>
    <row r="6946" spans="1:17" x14ac:dyDescent="0.2">
      <c r="A6946" t="s">
        <v>2995</v>
      </c>
      <c r="B6946" t="s">
        <v>1057</v>
      </c>
      <c r="C6946">
        <v>542</v>
      </c>
      <c r="D6946">
        <v>29.8</v>
      </c>
      <c r="E6946">
        <v>571.5</v>
      </c>
      <c r="F6946">
        <v>4.4505064329691488E+17</v>
      </c>
      <c r="G6946">
        <v>6.4839461208874019</v>
      </c>
      <c r="H6946">
        <v>19105283953123.957</v>
      </c>
      <c r="I6946">
        <v>0.31674287872646262</v>
      </c>
      <c r="J6946">
        <v>496549.30285535159</v>
      </c>
      <c r="K6946">
        <v>0.96044737657570056</v>
      </c>
      <c r="L6946">
        <v>542.52358667877968</v>
      </c>
      <c r="M6946">
        <v>15.969298153969143</v>
      </c>
      <c r="N6946">
        <v>-184.65979938017983</v>
      </c>
      <c r="O6946">
        <f t="shared" si="109"/>
        <v>1.6065804887090485</v>
      </c>
      <c r="P6946" s="1">
        <v>70</v>
      </c>
      <c r="Q6946" t="s">
        <v>2969</v>
      </c>
    </row>
    <row r="6947" spans="1:17" x14ac:dyDescent="0.2">
      <c r="A6947" t="s">
        <v>2995</v>
      </c>
      <c r="B6947" t="s">
        <v>1058</v>
      </c>
      <c r="C6947">
        <v>542</v>
      </c>
      <c r="D6947">
        <v>30.2</v>
      </c>
      <c r="E6947">
        <v>537.79999999999995</v>
      </c>
      <c r="F6947">
        <v>4.188070620561344E+17</v>
      </c>
      <c r="G6947">
        <v>6.4642720502853841</v>
      </c>
      <c r="H6947">
        <v>18794324837446.988</v>
      </c>
      <c r="I6947">
        <v>0.31939790991598094</v>
      </c>
      <c r="J6947">
        <v>490335.10172266659</v>
      </c>
      <c r="K6947">
        <v>0.96250817335872652</v>
      </c>
      <c r="L6947">
        <v>542.53486712035385</v>
      </c>
      <c r="M6947">
        <v>15.978724411951262</v>
      </c>
      <c r="N6947">
        <v>-184.66255164693084</v>
      </c>
      <c r="O6947">
        <f t="shared" si="109"/>
        <v>1.6080948866131988</v>
      </c>
      <c r="P6947" s="1">
        <v>15</v>
      </c>
      <c r="Q6947" t="s">
        <v>14</v>
      </c>
    </row>
    <row r="6948" spans="1:17" x14ac:dyDescent="0.2">
      <c r="A6948" t="s">
        <v>2995</v>
      </c>
      <c r="B6948" t="s">
        <v>1059</v>
      </c>
      <c r="C6948">
        <v>542</v>
      </c>
      <c r="D6948">
        <v>29.8</v>
      </c>
      <c r="E6948">
        <v>571.5</v>
      </c>
      <c r="F6948">
        <v>4.4505064329691488E+17</v>
      </c>
      <c r="G6948">
        <v>6.4839461208874019</v>
      </c>
      <c r="H6948">
        <v>19105283953123.957</v>
      </c>
      <c r="I6948">
        <v>0.31674287872646262</v>
      </c>
      <c r="J6948">
        <v>496549.30285535159</v>
      </c>
      <c r="K6948">
        <v>0.96044737657570056</v>
      </c>
      <c r="L6948">
        <v>542.53860220224374</v>
      </c>
      <c r="M6948">
        <v>15.991249113450726</v>
      </c>
      <c r="N6948">
        <v>-184.66541404634833</v>
      </c>
      <c r="O6948">
        <f t="shared" si="109"/>
        <v>1.6096698835415</v>
      </c>
      <c r="P6948" s="1">
        <v>15</v>
      </c>
      <c r="Q6948" t="s">
        <v>14</v>
      </c>
    </row>
    <row r="6949" spans="1:17" x14ac:dyDescent="0.2">
      <c r="A6949" t="s">
        <v>2995</v>
      </c>
      <c r="B6949" t="s">
        <v>1060</v>
      </c>
      <c r="C6949">
        <v>542</v>
      </c>
      <c r="D6949">
        <v>29.4</v>
      </c>
      <c r="E6949">
        <v>605.1</v>
      </c>
      <c r="F6949">
        <v>4.7121635040938445E+17</v>
      </c>
      <c r="G6949">
        <v>6.5024937476501927</v>
      </c>
      <c r="H6949">
        <v>19402265569029.859</v>
      </c>
      <c r="I6949">
        <v>0.3142709299895281</v>
      </c>
      <c r="J6949">
        <v>502461.57396867446</v>
      </c>
      <c r="K6949">
        <v>0.95827693429177097</v>
      </c>
      <c r="L6949">
        <v>542.52674707592951</v>
      </c>
      <c r="M6949">
        <v>16.007782826124252</v>
      </c>
      <c r="N6949">
        <v>-184.66834721708011</v>
      </c>
      <c r="O6949">
        <f t="shared" si="109"/>
        <v>1.611283821437274</v>
      </c>
      <c r="P6949" s="1">
        <v>15</v>
      </c>
      <c r="Q6949" t="s">
        <v>14</v>
      </c>
    </row>
    <row r="6950" spans="1:17" x14ac:dyDescent="0.2">
      <c r="A6950" t="s">
        <v>2995</v>
      </c>
      <c r="B6950" t="s">
        <v>1061</v>
      </c>
      <c r="C6950">
        <v>542</v>
      </c>
      <c r="D6950">
        <v>28.1</v>
      </c>
      <c r="E6950">
        <v>641.4</v>
      </c>
      <c r="F6950">
        <v>4.9948465898624877E+17</v>
      </c>
      <c r="G6950">
        <v>6.521462981875894</v>
      </c>
      <c r="H6950">
        <v>19709877788035.961</v>
      </c>
      <c r="I6950">
        <v>0.31177346988661803</v>
      </c>
      <c r="J6950">
        <v>508562.66251331673</v>
      </c>
      <c r="K6950">
        <v>0.95039653254682488</v>
      </c>
      <c r="L6950">
        <v>542.50282054828608</v>
      </c>
      <c r="M6950">
        <v>16.026577145490077</v>
      </c>
      <c r="N6950">
        <v>-184.67123090151088</v>
      </c>
      <c r="O6950">
        <f t="shared" si="109"/>
        <v>1.6128705301589479</v>
      </c>
      <c r="P6950" s="1">
        <v>15</v>
      </c>
      <c r="Q6950" t="s">
        <v>14</v>
      </c>
    </row>
    <row r="6951" spans="1:17" x14ac:dyDescent="0.2">
      <c r="A6951" t="s">
        <v>2995</v>
      </c>
      <c r="B6951" t="s">
        <v>1062</v>
      </c>
      <c r="C6951">
        <v>542</v>
      </c>
      <c r="D6951">
        <v>26.8</v>
      </c>
      <c r="E6951">
        <v>677.7</v>
      </c>
      <c r="F6951">
        <v>5.2775296756311328E+17</v>
      </c>
      <c r="G6951">
        <v>6.5394385014492196</v>
      </c>
      <c r="H6951">
        <v>20005031268821.434</v>
      </c>
      <c r="I6951">
        <v>0.30943501672786644</v>
      </c>
      <c r="J6951">
        <v>514395.24870143179</v>
      </c>
      <c r="K6951">
        <v>0.94108515979576868</v>
      </c>
      <c r="L6951">
        <v>542.48037293558809</v>
      </c>
      <c r="M6951">
        <v>16.039003615267116</v>
      </c>
      <c r="N6951">
        <v>-184.67345629838903</v>
      </c>
      <c r="O6951">
        <f t="shared" si="109"/>
        <v>1.6140950249746988</v>
      </c>
      <c r="P6951" s="1">
        <v>15</v>
      </c>
      <c r="Q6951" t="s">
        <v>14</v>
      </c>
    </row>
    <row r="6952" spans="1:17" x14ac:dyDescent="0.2">
      <c r="A6952" t="s">
        <v>2995</v>
      </c>
      <c r="B6952" t="s">
        <v>1063</v>
      </c>
      <c r="C6952">
        <v>542</v>
      </c>
      <c r="D6952">
        <v>25.5</v>
      </c>
      <c r="E6952">
        <v>644</v>
      </c>
      <c r="F6952">
        <v>5.015093863223328E+17</v>
      </c>
      <c r="G6952">
        <v>6.5227822242780071</v>
      </c>
      <c r="H6952">
        <v>19731418028171.891</v>
      </c>
      <c r="I6952">
        <v>0.31160092146628837</v>
      </c>
      <c r="J6952">
        <v>508989.02730176772</v>
      </c>
      <c r="K6952">
        <v>0.930097346403017</v>
      </c>
      <c r="L6952">
        <v>542.41953140912949</v>
      </c>
      <c r="M6952">
        <v>16.028908089416987</v>
      </c>
      <c r="N6952">
        <v>-184.67650163751273</v>
      </c>
      <c r="O6952">
        <f t="shared" si="109"/>
        <v>1.6157706820252664</v>
      </c>
      <c r="P6952" s="1">
        <v>17</v>
      </c>
      <c r="Q6952" t="s">
        <v>14</v>
      </c>
    </row>
    <row r="6953" spans="1:17" x14ac:dyDescent="0.2">
      <c r="A6953" t="s">
        <v>2995</v>
      </c>
      <c r="B6953" t="s">
        <v>1064</v>
      </c>
      <c r="C6953">
        <v>542</v>
      </c>
      <c r="D6953">
        <v>24.1</v>
      </c>
      <c r="E6953">
        <v>610.20000000000005</v>
      </c>
      <c r="F6953">
        <v>4.7518793095324141E+17</v>
      </c>
      <c r="G6953">
        <v>6.5052231043687154</v>
      </c>
      <c r="H6953">
        <v>19446283295451.035</v>
      </c>
      <c r="I6953">
        <v>0.31390968802655406</v>
      </c>
      <c r="J6953">
        <v>503336.02105348615</v>
      </c>
      <c r="K6953">
        <v>0.91606304782945269</v>
      </c>
      <c r="L6953">
        <v>542.32058796940794</v>
      </c>
      <c r="M6953">
        <v>16.00309483644638</v>
      </c>
      <c r="N6953">
        <v>-184.67805720308576</v>
      </c>
      <c r="O6953">
        <f t="shared" si="109"/>
        <v>1.6166266111399512</v>
      </c>
      <c r="P6953" s="1">
        <v>19</v>
      </c>
      <c r="Q6953" t="s">
        <v>14</v>
      </c>
    </row>
    <row r="6954" spans="1:17" x14ac:dyDescent="0.2">
      <c r="A6954" t="s">
        <v>2995</v>
      </c>
      <c r="B6954" t="s">
        <v>1065</v>
      </c>
      <c r="C6954">
        <v>542</v>
      </c>
      <c r="D6954">
        <v>23</v>
      </c>
      <c r="E6954">
        <v>582.20000000000005</v>
      </c>
      <c r="F6954">
        <v>4.5338317502618349E+17</v>
      </c>
      <c r="G6954">
        <v>6.4899626240562736</v>
      </c>
      <c r="H6954">
        <v>19201210454160.422</v>
      </c>
      <c r="I6954">
        <v>0.31593774518345197</v>
      </c>
      <c r="J6954">
        <v>498461.38774780097</v>
      </c>
      <c r="K6954">
        <v>0.90317545710012326</v>
      </c>
      <c r="L6954">
        <v>542.16536976021484</v>
      </c>
      <c r="M6954">
        <v>15.984347277454383</v>
      </c>
      <c r="N6954">
        <v>-184.67789276321241</v>
      </c>
      <c r="O6954">
        <f t="shared" si="109"/>
        <v>1.6165361303028518</v>
      </c>
      <c r="P6954" s="1">
        <v>20</v>
      </c>
      <c r="Q6954" t="s">
        <v>14</v>
      </c>
    </row>
    <row r="6955" spans="1:17" x14ac:dyDescent="0.2">
      <c r="A6955" t="s">
        <v>2995</v>
      </c>
      <c r="B6955" t="s">
        <v>1066</v>
      </c>
      <c r="C6955">
        <v>542</v>
      </c>
      <c r="D6955">
        <v>21.8</v>
      </c>
      <c r="E6955">
        <v>554.20000000000005</v>
      </c>
      <c r="F6955">
        <v>4.315784190991255E+17</v>
      </c>
      <c r="G6955">
        <v>6.4739883225073536</v>
      </c>
      <c r="H6955">
        <v>18947376029408.031</v>
      </c>
      <c r="I6955">
        <v>0.31808241630884382</v>
      </c>
      <c r="J6955">
        <v>493396.73058848415</v>
      </c>
      <c r="K6955">
        <v>0.88695970017286196</v>
      </c>
      <c r="L6955">
        <v>541.9055449628911</v>
      </c>
      <c r="M6955">
        <v>15.875271103725197</v>
      </c>
      <c r="N6955">
        <v>-184.6753520006279</v>
      </c>
      <c r="O6955">
        <f t="shared" si="109"/>
        <v>1.6151381097325228</v>
      </c>
      <c r="P6955" s="1">
        <v>22</v>
      </c>
      <c r="Q6955" t="s">
        <v>14</v>
      </c>
    </row>
    <row r="6956" spans="1:17" x14ac:dyDescent="0.2">
      <c r="A6956" t="s">
        <v>2995</v>
      </c>
      <c r="B6956" t="s">
        <v>1067</v>
      </c>
      <c r="C6956">
        <v>541</v>
      </c>
      <c r="D6956">
        <v>20.3</v>
      </c>
      <c r="E6956">
        <v>562</v>
      </c>
      <c r="F6956">
        <v>4.5648194922429562E+17</v>
      </c>
      <c r="G6956">
        <v>6.4921733288083638</v>
      </c>
      <c r="H6956">
        <v>19236556137211.949</v>
      </c>
      <c r="I6956">
        <v>0.31564270032921221</v>
      </c>
      <c r="J6956">
        <v>499165.34885124367</v>
      </c>
      <c r="K6956">
        <v>0.86302737154899756</v>
      </c>
      <c r="L6956">
        <v>541.4803786058585</v>
      </c>
      <c r="M6956">
        <v>15.691740688950013</v>
      </c>
      <c r="N6956">
        <v>-184.66702298555902</v>
      </c>
      <c r="O6956">
        <f t="shared" si="109"/>
        <v>1.610555180785191</v>
      </c>
      <c r="P6956" s="1">
        <v>24</v>
      </c>
      <c r="Q6956" t="s">
        <v>14</v>
      </c>
    </row>
    <row r="6957" spans="1:17" x14ac:dyDescent="0.2">
      <c r="A6957" t="s">
        <v>2995</v>
      </c>
      <c r="B6957" t="s">
        <v>1068</v>
      </c>
      <c r="C6957">
        <v>540</v>
      </c>
      <c r="D6957">
        <v>18.8</v>
      </c>
      <c r="E6957">
        <v>569.70000000000005</v>
      </c>
      <c r="F6957">
        <v>4.8269479021305472E+17</v>
      </c>
      <c r="G6957">
        <v>6.5103233044389555</v>
      </c>
      <c r="H6957">
        <v>19528754908945</v>
      </c>
      <c r="I6957">
        <v>0.31323637122898751</v>
      </c>
      <c r="J6957">
        <v>504973.10998253658</v>
      </c>
      <c r="K6957">
        <v>0.83432809840599664</v>
      </c>
      <c r="L6957">
        <v>540.96804456392488</v>
      </c>
      <c r="M6957">
        <v>15.44982512761921</v>
      </c>
      <c r="N6957">
        <v>-184.65419642092425</v>
      </c>
      <c r="O6957">
        <f t="shared" si="109"/>
        <v>1.6034975354485757</v>
      </c>
      <c r="P6957" s="1">
        <v>25</v>
      </c>
      <c r="Q6957" t="s">
        <v>14</v>
      </c>
    </row>
    <row r="6958" spans="1:17" x14ac:dyDescent="0.2">
      <c r="A6958" t="s">
        <v>2995</v>
      </c>
      <c r="B6958" t="s">
        <v>1069</v>
      </c>
      <c r="C6958">
        <v>540</v>
      </c>
      <c r="D6958">
        <v>17.5</v>
      </c>
      <c r="E6958">
        <v>554.9</v>
      </c>
      <c r="F6958">
        <v>4.7015506247011411E+17</v>
      </c>
      <c r="G6958">
        <v>6.5017607073190318</v>
      </c>
      <c r="H6958">
        <v>19390457295038.344</v>
      </c>
      <c r="I6958">
        <v>0.31436806035279752</v>
      </c>
      <c r="J6958">
        <v>502226.9124047177</v>
      </c>
      <c r="K6958">
        <v>0.80494263854976877</v>
      </c>
      <c r="L6958">
        <v>540.3499830514304</v>
      </c>
      <c r="M6958">
        <v>15.176209760487566</v>
      </c>
      <c r="N6958">
        <v>-184.63755017214757</v>
      </c>
      <c r="O6958">
        <f t="shared" si="109"/>
        <v>1.5943381600899971</v>
      </c>
      <c r="P6958" s="1">
        <v>27</v>
      </c>
      <c r="Q6958" t="s">
        <v>14</v>
      </c>
    </row>
    <row r="6959" spans="1:17" x14ac:dyDescent="0.2">
      <c r="A6959" t="s">
        <v>2995</v>
      </c>
      <c r="B6959" t="s">
        <v>1070</v>
      </c>
      <c r="C6959">
        <v>539</v>
      </c>
      <c r="D6959">
        <v>16.100000000000001</v>
      </c>
      <c r="E6959">
        <v>540.1</v>
      </c>
      <c r="F6959">
        <v>4.7740266411270912E+17</v>
      </c>
      <c r="G6959">
        <v>6.5067357199992353</v>
      </c>
      <c r="H6959">
        <v>19470713039773.895</v>
      </c>
      <c r="I6959">
        <v>0.31370976299383002</v>
      </c>
      <c r="J6959">
        <v>503821.13266068697</v>
      </c>
      <c r="K6959">
        <v>0.76785632836974405</v>
      </c>
      <c r="L6959">
        <v>539.68671152697914</v>
      </c>
      <c r="M6959">
        <v>14.94216449848455</v>
      </c>
      <c r="N6959">
        <v>-184.61872359226155</v>
      </c>
      <c r="O6959">
        <f t="shared" si="109"/>
        <v>1.5839790867511483</v>
      </c>
      <c r="P6959" s="1">
        <v>28</v>
      </c>
      <c r="Q6959" t="s">
        <v>14</v>
      </c>
    </row>
    <row r="6960" spans="1:17" x14ac:dyDescent="0.2">
      <c r="A6960" t="s">
        <v>2995</v>
      </c>
      <c r="B6960" t="s">
        <v>1071</v>
      </c>
      <c r="C6960">
        <v>539</v>
      </c>
      <c r="D6960">
        <v>15</v>
      </c>
      <c r="E6960">
        <v>568.1</v>
      </c>
      <c r="F6960">
        <v>5.0215229306134054E+17</v>
      </c>
      <c r="G6960">
        <v>6.5232000618438484</v>
      </c>
      <c r="H6960">
        <v>19738244367398.996</v>
      </c>
      <c r="I6960">
        <v>0.31154630175825204</v>
      </c>
      <c r="J6960">
        <v>509124.12373800529</v>
      </c>
      <c r="K6960">
        <v>0.7342081763312176</v>
      </c>
      <c r="L6960">
        <v>538.93639575839234</v>
      </c>
      <c r="M6960">
        <v>14.710226311183707</v>
      </c>
      <c r="N6960">
        <v>-184.59714986819648</v>
      </c>
      <c r="O6960">
        <f t="shared" si="109"/>
        <v>1.5721084341347378</v>
      </c>
      <c r="P6960" s="1">
        <v>30</v>
      </c>
      <c r="Q6960" t="s">
        <v>14</v>
      </c>
    </row>
    <row r="6961" spans="1:17" x14ac:dyDescent="0.2">
      <c r="A6961" t="s">
        <v>2995</v>
      </c>
      <c r="B6961" t="s">
        <v>1072</v>
      </c>
      <c r="C6961">
        <v>538</v>
      </c>
      <c r="D6961">
        <v>13.9</v>
      </c>
      <c r="E6961">
        <v>596.1</v>
      </c>
      <c r="F6961">
        <v>5.4974259609518509E+17</v>
      </c>
      <c r="G6961">
        <v>6.5527997320332565</v>
      </c>
      <c r="H6961">
        <v>20226744327847.191</v>
      </c>
      <c r="I6961">
        <v>0.30771435140886805</v>
      </c>
      <c r="J6961">
        <v>518763.02334524557</v>
      </c>
      <c r="K6961">
        <v>0.69609266708335449</v>
      </c>
      <c r="L6961">
        <v>538.14683636103882</v>
      </c>
      <c r="M6961">
        <v>14.450125050766584</v>
      </c>
      <c r="N6961">
        <v>-184.5716480057531</v>
      </c>
      <c r="O6961">
        <f t="shared" si="109"/>
        <v>1.5580763760058849</v>
      </c>
      <c r="P6961" s="1">
        <v>31</v>
      </c>
      <c r="Q6961" t="s">
        <v>14</v>
      </c>
    </row>
    <row r="6962" spans="1:17" x14ac:dyDescent="0.2">
      <c r="A6962" t="s">
        <v>2995</v>
      </c>
      <c r="B6962" t="s">
        <v>1073</v>
      </c>
      <c r="C6962">
        <v>537</v>
      </c>
      <c r="D6962">
        <v>12.5</v>
      </c>
      <c r="E6962">
        <v>608.4</v>
      </c>
      <c r="F6962">
        <v>5.8546991596447885E+17</v>
      </c>
      <c r="G6962">
        <v>6.5734619729117441</v>
      </c>
      <c r="H6962">
        <v>20573547685498.938</v>
      </c>
      <c r="I6962">
        <v>0.30508242672922131</v>
      </c>
      <c r="J6962">
        <v>525572.21905551106</v>
      </c>
      <c r="K6962">
        <v>0.64034756910420043</v>
      </c>
      <c r="L6962">
        <v>537.48552622269608</v>
      </c>
      <c r="M6962">
        <v>14.258394354652134</v>
      </c>
      <c r="N6962">
        <v>-184.54861509849567</v>
      </c>
      <c r="O6962">
        <f t="shared" si="109"/>
        <v>1.5454028273883924</v>
      </c>
      <c r="P6962" s="1">
        <v>33</v>
      </c>
      <c r="Q6962" t="s">
        <v>14</v>
      </c>
    </row>
    <row r="6963" spans="1:17" x14ac:dyDescent="0.2">
      <c r="A6963" t="s">
        <v>2995</v>
      </c>
      <c r="B6963" t="s">
        <v>1074</v>
      </c>
      <c r="C6963">
        <v>536</v>
      </c>
      <c r="D6963">
        <v>11.1</v>
      </c>
      <c r="E6963">
        <v>620.70000000000005</v>
      </c>
      <c r="F6963">
        <v>6.2332982779764544E+17</v>
      </c>
      <c r="G6963">
        <v>6.5940892519460599</v>
      </c>
      <c r="H6963">
        <v>20924581726435.395</v>
      </c>
      <c r="I6963">
        <v>0.30248951030534582</v>
      </c>
      <c r="J6963">
        <v>532436.60397216247</v>
      </c>
      <c r="K6963">
        <v>0.57552186121810189</v>
      </c>
      <c r="L6963">
        <v>536.83892565391784</v>
      </c>
      <c r="M6963">
        <v>14.168445057279122</v>
      </c>
      <c r="N6963">
        <v>-184.5223825278203</v>
      </c>
      <c r="O6963">
        <f t="shared" si="109"/>
        <v>1.5309687068451021</v>
      </c>
      <c r="P6963" s="1">
        <v>34</v>
      </c>
      <c r="Q6963" t="s">
        <v>14</v>
      </c>
    </row>
    <row r="6964" spans="1:17" x14ac:dyDescent="0.2">
      <c r="A6964" t="s">
        <v>2995</v>
      </c>
      <c r="B6964" t="s">
        <v>1075</v>
      </c>
      <c r="C6964">
        <v>536</v>
      </c>
      <c r="D6964">
        <v>9.9</v>
      </c>
      <c r="E6964">
        <v>775.8</v>
      </c>
      <c r="F6964">
        <v>7.7908696698149389E+17</v>
      </c>
      <c r="G6964">
        <v>6.6680403867750835</v>
      </c>
      <c r="H6964">
        <v>22223433273298.527</v>
      </c>
      <c r="I6964">
        <v>0.29346833798930277</v>
      </c>
      <c r="J6964">
        <v>557601.15827561053</v>
      </c>
      <c r="K6964">
        <v>0.51193207464483304</v>
      </c>
      <c r="L6964">
        <v>536.28702223104517</v>
      </c>
      <c r="M6964">
        <v>13.981915008429038</v>
      </c>
      <c r="N6964">
        <v>-184.49472514316747</v>
      </c>
      <c r="O6964">
        <f t="shared" si="109"/>
        <v>1.5157506015007496</v>
      </c>
      <c r="P6964" s="1">
        <v>36</v>
      </c>
      <c r="Q6964" t="s">
        <v>14</v>
      </c>
    </row>
    <row r="6965" spans="1:17" x14ac:dyDescent="0.2">
      <c r="A6965" t="s">
        <v>2995</v>
      </c>
      <c r="B6965" t="s">
        <v>1076</v>
      </c>
      <c r="C6965">
        <v>536</v>
      </c>
      <c r="D6965">
        <v>8.6</v>
      </c>
      <c r="E6965">
        <v>930.9</v>
      </c>
      <c r="F6965">
        <v>9.3484410616534246E+17</v>
      </c>
      <c r="G6965">
        <v>6.7290827762751748</v>
      </c>
      <c r="H6965">
        <v>23344390119465.824</v>
      </c>
      <c r="I6965">
        <v>0.28633179214325916</v>
      </c>
      <c r="J6965">
        <v>579038.37951205519</v>
      </c>
      <c r="K6965">
        <v>0.43394276960806666</v>
      </c>
      <c r="L6965">
        <v>535.89151787307219</v>
      </c>
      <c r="M6965">
        <v>13.943628471056378</v>
      </c>
      <c r="N6965">
        <v>-184.46717437475738</v>
      </c>
      <c r="O6965">
        <f t="shared" si="109"/>
        <v>1.500591160315488</v>
      </c>
      <c r="P6965" s="1">
        <v>37</v>
      </c>
      <c r="Q6965" t="s">
        <v>14</v>
      </c>
    </row>
    <row r="6966" spans="1:17" x14ac:dyDescent="0.2">
      <c r="A6966" t="s">
        <v>2995</v>
      </c>
      <c r="B6966" t="s">
        <v>1077</v>
      </c>
      <c r="C6966">
        <v>536</v>
      </c>
      <c r="D6966">
        <v>4.5</v>
      </c>
      <c r="E6966">
        <v>142.69999999999999</v>
      </c>
      <c r="F6966">
        <v>1.4330460194413403E+17</v>
      </c>
      <c r="G6966">
        <v>6.1260189099875344</v>
      </c>
      <c r="H6966">
        <v>14069322566753.572</v>
      </c>
      <c r="I6966">
        <v>0.37085903140218179</v>
      </c>
      <c r="J6966">
        <v>392500.92725432408</v>
      </c>
      <c r="K6966">
        <v>0.12369333811728245</v>
      </c>
      <c r="L6966">
        <v>535.66991783802985</v>
      </c>
      <c r="M6966">
        <v>14.460599098890864</v>
      </c>
      <c r="N6966">
        <v>-184.44390391666252</v>
      </c>
      <c r="O6966">
        <f t="shared" si="109"/>
        <v>1.4877869025324704</v>
      </c>
      <c r="P6966" s="1">
        <v>39</v>
      </c>
      <c r="Q6966" t="s">
        <v>14</v>
      </c>
    </row>
    <row r="6967" spans="1:17" x14ac:dyDescent="0.2">
      <c r="A6967" t="s">
        <v>2995</v>
      </c>
      <c r="B6967" t="s">
        <v>1078</v>
      </c>
      <c r="C6967">
        <v>536</v>
      </c>
      <c r="D6967">
        <v>4.2</v>
      </c>
      <c r="E6967">
        <v>97.2</v>
      </c>
      <c r="F6967">
        <v>9.761182416937512E+16</v>
      </c>
      <c r="G6967">
        <v>6.0089193841165374</v>
      </c>
      <c r="H6967">
        <v>12683777218091.602</v>
      </c>
      <c r="I6967">
        <v>0.3916212836012184</v>
      </c>
      <c r="J6967">
        <v>362370.68450826732</v>
      </c>
      <c r="K6967">
        <v>9.7957012930052656E-2</v>
      </c>
      <c r="L6967">
        <v>535.67049922481613</v>
      </c>
      <c r="M6967">
        <v>14.731851204603108</v>
      </c>
      <c r="N6967">
        <v>-184.43976669956376</v>
      </c>
      <c r="O6967">
        <f t="shared" si="109"/>
        <v>1.4855104542553939</v>
      </c>
      <c r="P6967" s="1">
        <v>41</v>
      </c>
      <c r="Q6967" t="s">
        <v>14</v>
      </c>
    </row>
    <row r="6968" spans="1:17" x14ac:dyDescent="0.2">
      <c r="A6968" t="s">
        <v>2995</v>
      </c>
      <c r="B6968" t="s">
        <v>1079</v>
      </c>
      <c r="C6968">
        <v>536</v>
      </c>
      <c r="D6968">
        <v>3.9</v>
      </c>
      <c r="E6968">
        <v>51.6</v>
      </c>
      <c r="F6968">
        <v>5.1818622707199136E+16</v>
      </c>
      <c r="G6968">
        <v>5.8205662517365813</v>
      </c>
      <c r="H6968">
        <v>10690404349522.594</v>
      </c>
      <c r="I6968">
        <v>0.4289375247131379</v>
      </c>
      <c r="J6968">
        <v>317562.6257076679</v>
      </c>
      <c r="K6968">
        <v>7.2194261624109468E-2</v>
      </c>
      <c r="L6968">
        <v>535.66919579930448</v>
      </c>
      <c r="M6968">
        <v>15.18205760042985</v>
      </c>
      <c r="N6968">
        <v>-184.4297843192829</v>
      </c>
      <c r="O6968">
        <f t="shared" si="109"/>
        <v>1.4800177832523898</v>
      </c>
      <c r="P6968" s="1">
        <v>43</v>
      </c>
      <c r="Q6968" t="s">
        <v>14</v>
      </c>
    </row>
    <row r="6969" spans="1:17" x14ac:dyDescent="0.2">
      <c r="A6969" t="s">
        <v>2995</v>
      </c>
      <c r="B6969" t="s">
        <v>1080</v>
      </c>
      <c r="C6969">
        <v>536</v>
      </c>
      <c r="D6969">
        <v>3.9</v>
      </c>
      <c r="E6969">
        <v>44.4</v>
      </c>
      <c r="F6969">
        <v>4.4588117213171344E+16</v>
      </c>
      <c r="G6969">
        <v>5.7769937849438326</v>
      </c>
      <c r="H6969">
        <v>10265311075816.291</v>
      </c>
      <c r="I6969">
        <v>0.4383996682133644</v>
      </c>
      <c r="J6969">
        <v>307755.70801707439</v>
      </c>
      <c r="K6969">
        <v>7.2194261624109468E-2</v>
      </c>
      <c r="L6969">
        <v>535.67069789409777</v>
      </c>
      <c r="M6969">
        <v>15.462021732131582</v>
      </c>
      <c r="N6969">
        <v>-184.41718345366871</v>
      </c>
      <c r="O6969">
        <f t="shared" si="109"/>
        <v>1.4730843257778716</v>
      </c>
      <c r="P6969" s="1">
        <v>45</v>
      </c>
      <c r="Q6969" t="s">
        <v>14</v>
      </c>
    </row>
    <row r="6970" spans="1:17" x14ac:dyDescent="0.2">
      <c r="A6970" t="s">
        <v>2995</v>
      </c>
      <c r="B6970" t="s">
        <v>1081</v>
      </c>
      <c r="C6970">
        <v>536</v>
      </c>
      <c r="D6970">
        <v>3.8</v>
      </c>
      <c r="E6970">
        <v>37.200000000000003</v>
      </c>
      <c r="F6970">
        <v>3.7357611719143568E+16</v>
      </c>
      <c r="G6970">
        <v>5.7255931313622952</v>
      </c>
      <c r="H6970">
        <v>9786452791563.2168</v>
      </c>
      <c r="I6970">
        <v>0.44985698192899976</v>
      </c>
      <c r="J6970">
        <v>296582.03338834608</v>
      </c>
      <c r="K6970">
        <v>6.3641970242088619E-2</v>
      </c>
      <c r="L6970">
        <v>535.65552703257981</v>
      </c>
      <c r="M6970">
        <v>15.613197103829904</v>
      </c>
      <c r="N6970">
        <v>-184.40122942735036</v>
      </c>
      <c r="O6970">
        <f t="shared" si="109"/>
        <v>1.4643058365524095</v>
      </c>
      <c r="P6970" s="1">
        <v>48</v>
      </c>
      <c r="Q6970" t="s">
        <v>14</v>
      </c>
    </row>
    <row r="6971" spans="1:17" x14ac:dyDescent="0.2">
      <c r="A6971" t="s">
        <v>2995</v>
      </c>
      <c r="B6971" t="s">
        <v>1082</v>
      </c>
      <c r="C6971">
        <v>536</v>
      </c>
      <c r="D6971">
        <v>4.2</v>
      </c>
      <c r="E6971">
        <v>50.3</v>
      </c>
      <c r="F6971">
        <v>5.0513114770777448E+16</v>
      </c>
      <c r="G6971">
        <v>5.8142200381930733</v>
      </c>
      <c r="H6971">
        <v>10617006170629.688</v>
      </c>
      <c r="I6971">
        <v>0.43052700863077165</v>
      </c>
      <c r="J6971">
        <v>315890.11326583731</v>
      </c>
      <c r="K6971">
        <v>9.7957012930052656E-2</v>
      </c>
      <c r="L6971">
        <v>535.69000898704053</v>
      </c>
      <c r="M6971">
        <v>15.579339781001789</v>
      </c>
      <c r="N6971">
        <v>-184.38921483818939</v>
      </c>
      <c r="O6971">
        <f t="shared" si="109"/>
        <v>1.4576949698411905</v>
      </c>
      <c r="P6971" s="1">
        <v>44</v>
      </c>
      <c r="Q6971" t="s">
        <v>14</v>
      </c>
    </row>
    <row r="6972" spans="1:17" x14ac:dyDescent="0.2">
      <c r="A6972" t="s">
        <v>2995</v>
      </c>
      <c r="B6972" t="s">
        <v>1083</v>
      </c>
      <c r="C6972">
        <v>536</v>
      </c>
      <c r="D6972">
        <v>4.5</v>
      </c>
      <c r="E6972">
        <v>63.3</v>
      </c>
      <c r="F6972">
        <v>6.3568194134994288E+16</v>
      </c>
      <c r="G6972">
        <v>5.882031147321241</v>
      </c>
      <c r="H6972">
        <v>11296859196541.445</v>
      </c>
      <c r="I6972">
        <v>0.41645388139229261</v>
      </c>
      <c r="J6972">
        <v>331412.70162798266</v>
      </c>
      <c r="K6972">
        <v>0.12369333811728245</v>
      </c>
      <c r="L6972">
        <v>535.76469464503748</v>
      </c>
      <c r="M6972">
        <v>15.511591956517305</v>
      </c>
      <c r="N6972">
        <v>-184.37890696254391</v>
      </c>
      <c r="O6972">
        <f t="shared" si="109"/>
        <v>1.4520231993748756</v>
      </c>
      <c r="P6972" s="1">
        <v>41</v>
      </c>
      <c r="Q6972" t="s">
        <v>14</v>
      </c>
    </row>
    <row r="6973" spans="1:17" x14ac:dyDescent="0.2">
      <c r="A6973" t="s">
        <v>2995</v>
      </c>
      <c r="B6973" t="s">
        <v>1084</v>
      </c>
      <c r="C6973">
        <v>536</v>
      </c>
      <c r="D6973">
        <v>6.7</v>
      </c>
      <c r="E6973">
        <v>392.7</v>
      </c>
      <c r="F6973">
        <v>3.943638204867655E+17</v>
      </c>
      <c r="G6973">
        <v>6.4448545572300793</v>
      </c>
      <c r="H6973">
        <v>18491628400991.812</v>
      </c>
      <c r="I6973">
        <v>0.32205079679011572</v>
      </c>
      <c r="J6973">
        <v>484262.13318991789</v>
      </c>
      <c r="K6973">
        <v>0.30189064284502953</v>
      </c>
      <c r="L6973">
        <v>535.82819285556138</v>
      </c>
      <c r="M6973">
        <v>15.429556418087319</v>
      </c>
      <c r="N6973">
        <v>-184.37288101270832</v>
      </c>
      <c r="O6973">
        <f t="shared" si="109"/>
        <v>1.448707501215093</v>
      </c>
      <c r="P6973" s="1">
        <v>38</v>
      </c>
      <c r="Q6973" t="s">
        <v>14</v>
      </c>
    </row>
    <row r="6974" spans="1:17" x14ac:dyDescent="0.2">
      <c r="A6974" t="s">
        <v>2995</v>
      </c>
      <c r="B6974" t="s">
        <v>1085</v>
      </c>
      <c r="C6974">
        <v>536</v>
      </c>
      <c r="D6974">
        <v>8.9</v>
      </c>
      <c r="E6974">
        <v>722.1</v>
      </c>
      <c r="F6974">
        <v>7.251594468385367E+17</v>
      </c>
      <c r="G6974">
        <v>6.6441678146912349</v>
      </c>
      <c r="H6974">
        <v>21797164275034.688</v>
      </c>
      <c r="I6974">
        <v>0.29633446560146631</v>
      </c>
      <c r="J6974">
        <v>549382.07909024088</v>
      </c>
      <c r="K6974">
        <v>0.45281347306191722</v>
      </c>
      <c r="L6974">
        <v>535.87079714688628</v>
      </c>
      <c r="M6974">
        <v>15.365412626098394</v>
      </c>
      <c r="N6974">
        <v>-184.36918166603388</v>
      </c>
      <c r="O6974">
        <f t="shared" si="109"/>
        <v>1.4466719852722969</v>
      </c>
      <c r="P6974" s="1">
        <v>34</v>
      </c>
      <c r="Q6974" t="s">
        <v>14</v>
      </c>
    </row>
    <row r="6975" spans="1:17" x14ac:dyDescent="0.2">
      <c r="A6975" t="s">
        <v>2995</v>
      </c>
      <c r="B6975" t="s">
        <v>1086</v>
      </c>
      <c r="C6975">
        <v>536</v>
      </c>
      <c r="D6975">
        <v>14.5</v>
      </c>
      <c r="E6975">
        <v>707.8</v>
      </c>
      <c r="F6975">
        <v>7.1079885953789811E+17</v>
      </c>
      <c r="G6975">
        <v>6.6375264058167867</v>
      </c>
      <c r="H6975">
        <v>21679764728580.344</v>
      </c>
      <c r="I6975">
        <v>0.29713955645513629</v>
      </c>
      <c r="J6975">
        <v>547111.74618960987</v>
      </c>
      <c r="K6975">
        <v>0.7174655279038884</v>
      </c>
      <c r="L6975">
        <v>536.00056417236613</v>
      </c>
      <c r="M6975">
        <v>15.125834529227154</v>
      </c>
      <c r="N6975">
        <v>-184.35465935651192</v>
      </c>
      <c r="O6975">
        <f t="shared" si="109"/>
        <v>1.4386812790315329</v>
      </c>
      <c r="P6975" s="1">
        <v>300</v>
      </c>
      <c r="Q6975" t="s">
        <v>2969</v>
      </c>
    </row>
    <row r="6976" spans="1:17" x14ac:dyDescent="0.2">
      <c r="A6976" t="s">
        <v>2995</v>
      </c>
      <c r="B6976" t="s">
        <v>1087</v>
      </c>
      <c r="C6976">
        <v>536</v>
      </c>
      <c r="D6976">
        <v>20.100000000000001</v>
      </c>
      <c r="E6976">
        <v>693.5</v>
      </c>
      <c r="F6976">
        <v>6.9643827223725965E+17</v>
      </c>
      <c r="G6976">
        <v>6.6307561563768704</v>
      </c>
      <c r="H6976">
        <v>21560620718462.645</v>
      </c>
      <c r="I6976">
        <v>0.2979637404071922</v>
      </c>
      <c r="J6976">
        <v>544804.67733228731</v>
      </c>
      <c r="K6976">
        <v>0.85949368461754094</v>
      </c>
      <c r="L6976">
        <v>536.21468731898506</v>
      </c>
      <c r="M6976">
        <v>14.171913817787823</v>
      </c>
      <c r="N6976">
        <v>-184.3313256166818</v>
      </c>
      <c r="O6976">
        <f t="shared" si="109"/>
        <v>1.4258422013215504</v>
      </c>
      <c r="P6976" s="1">
        <v>240</v>
      </c>
      <c r="Q6976" t="s">
        <v>2969</v>
      </c>
    </row>
    <row r="6977" spans="1:17" x14ac:dyDescent="0.2">
      <c r="A6977" t="s">
        <v>2995</v>
      </c>
      <c r="B6977" t="s">
        <v>1088</v>
      </c>
      <c r="C6977">
        <v>537</v>
      </c>
      <c r="D6977">
        <v>26</v>
      </c>
      <c r="E6977">
        <v>725.1</v>
      </c>
      <c r="F6977">
        <v>6.9777159116673843E+17</v>
      </c>
      <c r="G6977">
        <v>6.6313903032424681</v>
      </c>
      <c r="H6977">
        <v>21571757845903.566</v>
      </c>
      <c r="I6977">
        <v>0.29788639172974102</v>
      </c>
      <c r="J6977">
        <v>545020.46188285737</v>
      </c>
      <c r="K6977">
        <v>0.93453900724001571</v>
      </c>
      <c r="L6977">
        <v>536.65241069271087</v>
      </c>
      <c r="M6977">
        <v>13.870892795908546</v>
      </c>
      <c r="N6977">
        <v>-184.30806511026194</v>
      </c>
      <c r="O6977">
        <f t="shared" si="109"/>
        <v>1.4130434193143648</v>
      </c>
      <c r="P6977" s="1">
        <v>740</v>
      </c>
      <c r="Q6977" t="s">
        <v>2969</v>
      </c>
    </row>
    <row r="6978" spans="1:17" x14ac:dyDescent="0.2">
      <c r="A6978" t="s">
        <v>2995</v>
      </c>
      <c r="B6978" t="s">
        <v>1089</v>
      </c>
      <c r="C6978">
        <v>537</v>
      </c>
      <c r="D6978">
        <v>31.8</v>
      </c>
      <c r="E6978">
        <v>756.7</v>
      </c>
      <c r="F6978">
        <v>7.2818061375792448E+17</v>
      </c>
      <c r="G6978">
        <v>6.6455492568337302</v>
      </c>
      <c r="H6978">
        <v>21821646204244.797</v>
      </c>
      <c r="I6978">
        <v>0.29616744545750529</v>
      </c>
      <c r="J6978">
        <v>549855.15797564562</v>
      </c>
      <c r="K6978">
        <v>0.9697577734074776</v>
      </c>
      <c r="L6978">
        <v>537.0138396110757</v>
      </c>
      <c r="M6978">
        <v>13.825664828145152</v>
      </c>
      <c r="N6978">
        <v>-184.29123175517091</v>
      </c>
      <c r="O6978">
        <f t="shared" si="109"/>
        <v>1.4037810912132183</v>
      </c>
      <c r="P6978" s="1">
        <v>130</v>
      </c>
      <c r="Q6978" t="s">
        <v>2969</v>
      </c>
    </row>
    <row r="6979" spans="1:17" x14ac:dyDescent="0.2">
      <c r="A6979" t="s">
        <v>2995</v>
      </c>
      <c r="B6979" t="s">
        <v>1090</v>
      </c>
      <c r="C6979">
        <v>537</v>
      </c>
      <c r="D6979">
        <v>33</v>
      </c>
      <c r="E6979">
        <v>599.20000000000005</v>
      </c>
      <c r="F6979">
        <v>5.7661665622274125E+17</v>
      </c>
      <c r="G6979">
        <v>6.5684558460859659</v>
      </c>
      <c r="H6979">
        <v>20489081471198.824</v>
      </c>
      <c r="I6979">
        <v>0.3057168964835083</v>
      </c>
      <c r="J6979">
        <v>523916.33967412112</v>
      </c>
      <c r="K6979">
        <v>0.97428136227299222</v>
      </c>
      <c r="L6979">
        <v>537.27651404860319</v>
      </c>
      <c r="M6979">
        <v>13.806344820484238</v>
      </c>
      <c r="N6979">
        <v>-184.27609376665387</v>
      </c>
      <c r="O6979">
        <f t="shared" si="109"/>
        <v>1.3954516158544421</v>
      </c>
      <c r="P6979" s="1">
        <v>480</v>
      </c>
      <c r="Q6979" t="s">
        <v>2969</v>
      </c>
    </row>
    <row r="6980" spans="1:17" x14ac:dyDescent="0.2">
      <c r="A6980" t="s">
        <v>2995</v>
      </c>
      <c r="B6980" t="s">
        <v>2983</v>
      </c>
      <c r="C6980">
        <v>537</v>
      </c>
      <c r="D6980">
        <v>38.799999999999997</v>
      </c>
      <c r="E6980">
        <v>519.6</v>
      </c>
      <c r="F6980">
        <v>5.0001671323988045E+17</v>
      </c>
      <c r="G6980">
        <v>6.5218101414593228</v>
      </c>
      <c r="H6980">
        <v>19715544259137.145</v>
      </c>
      <c r="I6980">
        <v>0.31172804933959547</v>
      </c>
      <c r="J6980">
        <v>508674.83473487827</v>
      </c>
      <c r="K6980">
        <v>0.98835894573256156</v>
      </c>
      <c r="L6980">
        <v>537.81542165309884</v>
      </c>
      <c r="M6980">
        <v>13.774635580461592</v>
      </c>
      <c r="N6980">
        <v>-183.83512463272092</v>
      </c>
      <c r="O6980">
        <f t="shared" si="109"/>
        <v>1.1528142581274956</v>
      </c>
      <c r="P6980" s="1">
        <v>980</v>
      </c>
      <c r="Q6980" t="s">
        <v>2969</v>
      </c>
    </row>
    <row r="6981" spans="1:17" x14ac:dyDescent="0.2">
      <c r="A6981" t="s">
        <v>2995</v>
      </c>
      <c r="B6981" t="s">
        <v>1092</v>
      </c>
      <c r="C6981">
        <v>537</v>
      </c>
      <c r="D6981">
        <v>37.6</v>
      </c>
      <c r="E6981">
        <v>707</v>
      </c>
      <c r="F6981">
        <v>6.803537649357111E+17</v>
      </c>
      <c r="G6981">
        <v>6.6230138819357265</v>
      </c>
      <c r="H6981">
        <v>21425025318131.18</v>
      </c>
      <c r="I6981">
        <v>0.29891059913131546</v>
      </c>
      <c r="J6981">
        <v>542175.34631819697</v>
      </c>
      <c r="K6981">
        <v>0.98626739672493013</v>
      </c>
      <c r="L6981">
        <v>537.57195872830016</v>
      </c>
      <c r="M6981">
        <v>13.786957525251911</v>
      </c>
      <c r="N6981">
        <v>-183.86109545620923</v>
      </c>
      <c r="O6981">
        <f t="shared" si="109"/>
        <v>1.1671043557880589</v>
      </c>
      <c r="P6981" s="1">
        <v>980</v>
      </c>
      <c r="Q6981" t="s">
        <v>2969</v>
      </c>
    </row>
    <row r="6982" spans="1:17" x14ac:dyDescent="0.2">
      <c r="A6982" t="s">
        <v>2995</v>
      </c>
      <c r="B6982" t="s">
        <v>1093</v>
      </c>
      <c r="C6982">
        <v>537</v>
      </c>
      <c r="D6982">
        <v>36.4</v>
      </c>
      <c r="E6982">
        <v>894.4</v>
      </c>
      <c r="F6982">
        <v>8.6069081663154163E+17</v>
      </c>
      <c r="G6982">
        <v>6.7013343101999174</v>
      </c>
      <c r="H6982">
        <v>22829252181520.383</v>
      </c>
      <c r="I6982">
        <v>0.28954219617552385</v>
      </c>
      <c r="J6982">
        <v>569217.99105388497</v>
      </c>
      <c r="K6982">
        <v>0.98381015783477999</v>
      </c>
      <c r="L6982">
        <v>537.32512346380338</v>
      </c>
      <c r="M6982">
        <v>13.799692038631996</v>
      </c>
      <c r="N6982">
        <v>-183.88744908810457</v>
      </c>
      <c r="O6982">
        <f t="shared" si="109"/>
        <v>1.1816050886456284</v>
      </c>
      <c r="P6982" s="1">
        <v>980</v>
      </c>
      <c r="Q6982" t="s">
        <v>2969</v>
      </c>
    </row>
    <row r="6983" spans="1:17" x14ac:dyDescent="0.2">
      <c r="A6983" t="s">
        <v>2995</v>
      </c>
      <c r="B6983" t="s">
        <v>1094</v>
      </c>
      <c r="C6983">
        <v>537</v>
      </c>
      <c r="D6983">
        <v>30.1</v>
      </c>
      <c r="E6983">
        <v>882.3</v>
      </c>
      <c r="F6983">
        <v>8.4904685544947354E+17</v>
      </c>
      <c r="G6983">
        <v>6.6967719309091214</v>
      </c>
      <c r="H6983">
        <v>22745448117770.707</v>
      </c>
      <c r="I6983">
        <v>0.29007538165740931</v>
      </c>
      <c r="J6983">
        <v>567615.42540014966</v>
      </c>
      <c r="K6983">
        <v>0.96200295807727709</v>
      </c>
      <c r="L6983">
        <v>536.97023709262146</v>
      </c>
      <c r="M6983">
        <v>13.837527631539889</v>
      </c>
      <c r="N6983">
        <v>-183.91565762056223</v>
      </c>
      <c r="O6983">
        <f t="shared" si="109"/>
        <v>1.1971264556851653</v>
      </c>
      <c r="P6983" s="1">
        <v>980</v>
      </c>
      <c r="Q6983" t="s">
        <v>2969</v>
      </c>
    </row>
    <row r="6984" spans="1:17" x14ac:dyDescent="0.2">
      <c r="A6984" t="s">
        <v>2995</v>
      </c>
      <c r="B6984" t="s">
        <v>1095</v>
      </c>
      <c r="C6984">
        <v>536</v>
      </c>
      <c r="D6984">
        <v>23.7</v>
      </c>
      <c r="E6984">
        <v>870.1</v>
      </c>
      <c r="F6984">
        <v>8.7378650421577459E+17</v>
      </c>
      <c r="G6984">
        <v>6.7063959726698625</v>
      </c>
      <c r="H6984">
        <v>22922521548908.199</v>
      </c>
      <c r="I6984">
        <v>0.28895243660035658</v>
      </c>
      <c r="J6984">
        <v>570999.91558894666</v>
      </c>
      <c r="K6984">
        <v>0.91157966186850992</v>
      </c>
      <c r="L6984">
        <v>536.53977491325156</v>
      </c>
      <c r="M6984">
        <v>13.928911703742282</v>
      </c>
      <c r="N6984">
        <v>-183.95003499519498</v>
      </c>
      <c r="O6984">
        <f t="shared" ref="O6984:O7047" si="110">(-N6984-(10*18.174))/(10*18.174)*100</f>
        <v>1.2160421454797918</v>
      </c>
      <c r="P6984" s="1">
        <v>250</v>
      </c>
      <c r="Q6984" t="s">
        <v>2969</v>
      </c>
    </row>
    <row r="6985" spans="1:17" x14ac:dyDescent="0.2">
      <c r="A6985" t="s">
        <v>2995</v>
      </c>
      <c r="B6985" t="s">
        <v>1096</v>
      </c>
      <c r="C6985">
        <v>536</v>
      </c>
      <c r="D6985">
        <v>16.600000000000001</v>
      </c>
      <c r="E6985">
        <v>850.3</v>
      </c>
      <c r="F6985">
        <v>8.5390261410719808E+17</v>
      </c>
      <c r="G6985">
        <v>6.6986817135248282</v>
      </c>
      <c r="H6985">
        <v>22780497402640.848</v>
      </c>
      <c r="I6985">
        <v>0.28985200866742938</v>
      </c>
      <c r="J6985">
        <v>568285.8352838764</v>
      </c>
      <c r="K6985">
        <v>0.78179975831702897</v>
      </c>
      <c r="L6985">
        <v>536.2292904876781</v>
      </c>
      <c r="M6985">
        <v>15.333503102156177</v>
      </c>
      <c r="N6985">
        <v>-183.98701068881834</v>
      </c>
      <c r="O6985">
        <f t="shared" si="110"/>
        <v>1.2363875254860432</v>
      </c>
      <c r="P6985" s="1">
        <v>100</v>
      </c>
      <c r="Q6985" t="s">
        <v>2969</v>
      </c>
    </row>
    <row r="6986" spans="1:17" x14ac:dyDescent="0.2">
      <c r="A6986" t="s">
        <v>2995</v>
      </c>
      <c r="B6986" t="s">
        <v>1097</v>
      </c>
      <c r="C6986">
        <v>536</v>
      </c>
      <c r="D6986">
        <v>9.4</v>
      </c>
      <c r="E6986">
        <v>830.5</v>
      </c>
      <c r="F6986">
        <v>8.340187239986217E+17</v>
      </c>
      <c r="G6986">
        <v>6.6907948320012585</v>
      </c>
      <c r="H6986">
        <v>22636038090486.488</v>
      </c>
      <c r="I6986">
        <v>0.29077619917743702</v>
      </c>
      <c r="J6986">
        <v>565521.08653998445</v>
      </c>
      <c r="K6986">
        <v>0.48309153536359151</v>
      </c>
      <c r="L6986">
        <v>536.25177897652793</v>
      </c>
      <c r="M6986">
        <v>16.038589000075408</v>
      </c>
      <c r="N6986">
        <v>-184.00197837524658</v>
      </c>
      <c r="O6986">
        <f t="shared" si="110"/>
        <v>1.2446232944022069</v>
      </c>
      <c r="P6986" s="1">
        <v>35</v>
      </c>
      <c r="Q6986" t="s">
        <v>14</v>
      </c>
    </row>
    <row r="6987" spans="1:17" x14ac:dyDescent="0.2">
      <c r="A6987" t="s">
        <v>2995</v>
      </c>
      <c r="B6987" t="s">
        <v>1098</v>
      </c>
      <c r="C6987">
        <v>536</v>
      </c>
      <c r="D6987">
        <v>7</v>
      </c>
      <c r="E6987">
        <v>447</v>
      </c>
      <c r="F6987">
        <v>4.4889388275422509E+17</v>
      </c>
      <c r="G6987">
        <v>6.4867289166134494</v>
      </c>
      <c r="H6987">
        <v>19149689889187.172</v>
      </c>
      <c r="I6987">
        <v>0.31636936750210043</v>
      </c>
      <c r="J6987">
        <v>497434.63964959123</v>
      </c>
      <c r="K6987">
        <v>0.32418372241982107</v>
      </c>
      <c r="L6987">
        <v>536.26433989814291</v>
      </c>
      <c r="M6987">
        <v>16.061063128628017</v>
      </c>
      <c r="N6987">
        <v>-184.00934619587483</v>
      </c>
      <c r="O6987">
        <f t="shared" si="110"/>
        <v>1.2486773389869139</v>
      </c>
      <c r="P6987" s="1">
        <v>38</v>
      </c>
      <c r="Q6987" t="s">
        <v>14</v>
      </c>
    </row>
    <row r="6988" spans="1:17" x14ac:dyDescent="0.2">
      <c r="A6988" t="s">
        <v>2995</v>
      </c>
      <c r="B6988" t="s">
        <v>1099</v>
      </c>
      <c r="C6988">
        <v>536</v>
      </c>
      <c r="D6988">
        <v>4.5</v>
      </c>
      <c r="E6988">
        <v>63.5</v>
      </c>
      <c r="F6988">
        <v>6.3769041509828392E+16</v>
      </c>
      <c r="G6988">
        <v>5.8829589864273792</v>
      </c>
      <c r="H6988">
        <v>11306485233904.689</v>
      </c>
      <c r="I6988">
        <v>0.41626456705491904</v>
      </c>
      <c r="J6988">
        <v>331630.71191941231</v>
      </c>
      <c r="K6988">
        <v>0.12369333811728245</v>
      </c>
      <c r="L6988">
        <v>536.22915684504164</v>
      </c>
      <c r="M6988">
        <v>16.257340731907398</v>
      </c>
      <c r="N6988">
        <v>-184.02493036944233</v>
      </c>
      <c r="O6988">
        <f t="shared" si="110"/>
        <v>1.2572523216916041</v>
      </c>
      <c r="P6988" s="1">
        <v>42</v>
      </c>
      <c r="Q6988" t="s">
        <v>14</v>
      </c>
    </row>
    <row r="6989" spans="1:17" x14ac:dyDescent="0.2">
      <c r="A6989" t="s">
        <v>2995</v>
      </c>
      <c r="B6989" t="s">
        <v>1100</v>
      </c>
      <c r="C6989">
        <v>536</v>
      </c>
      <c r="D6989">
        <v>4.2</v>
      </c>
      <c r="E6989">
        <v>51.5</v>
      </c>
      <c r="F6989">
        <v>5.171819901978208E+16</v>
      </c>
      <c r="G6989">
        <v>5.8210780946266096</v>
      </c>
      <c r="H6989">
        <v>10684806600207.152</v>
      </c>
      <c r="I6989">
        <v>0.42905811974871516</v>
      </c>
      <c r="J6989">
        <v>317448.03582400171</v>
      </c>
      <c r="K6989">
        <v>9.7957012930052656E-2</v>
      </c>
      <c r="L6989">
        <v>536.11672586616646</v>
      </c>
      <c r="M6989">
        <v>16.605766767905013</v>
      </c>
      <c r="N6989">
        <v>-184.04371675388811</v>
      </c>
      <c r="O6989">
        <f t="shared" si="110"/>
        <v>1.2675892780280049</v>
      </c>
      <c r="P6989" s="1">
        <v>45</v>
      </c>
      <c r="Q6989" t="s">
        <v>14</v>
      </c>
    </row>
    <row r="6990" spans="1:17" x14ac:dyDescent="0.2">
      <c r="A6990" t="s">
        <v>2995</v>
      </c>
      <c r="B6990" t="s">
        <v>1101</v>
      </c>
      <c r="C6990">
        <v>536</v>
      </c>
      <c r="D6990">
        <v>3.8</v>
      </c>
      <c r="E6990">
        <v>39.5</v>
      </c>
      <c r="F6990">
        <v>3.9667356529735776E+16</v>
      </c>
      <c r="G6990">
        <v>5.742793378929905</v>
      </c>
      <c r="H6990">
        <v>9946262743902.0684</v>
      </c>
      <c r="I6990">
        <v>0.44593301749008563</v>
      </c>
      <c r="J6990">
        <v>300323.36311859079</v>
      </c>
      <c r="K6990">
        <v>6.3641970242088619E-2</v>
      </c>
      <c r="L6990">
        <v>535.99810904384117</v>
      </c>
      <c r="M6990">
        <v>16.830177523333756</v>
      </c>
      <c r="N6990">
        <v>-184.07005734459349</v>
      </c>
      <c r="O6990">
        <f t="shared" si="110"/>
        <v>1.2820828351455289</v>
      </c>
      <c r="P6990" s="1">
        <v>48</v>
      </c>
      <c r="Q6990" t="s">
        <v>14</v>
      </c>
    </row>
    <row r="6991" spans="1:17" x14ac:dyDescent="0.2">
      <c r="A6991" t="s">
        <v>2995</v>
      </c>
      <c r="B6991" t="s">
        <v>1102</v>
      </c>
      <c r="C6991">
        <v>536</v>
      </c>
      <c r="D6991">
        <v>4</v>
      </c>
      <c r="E6991">
        <v>48.2</v>
      </c>
      <c r="F6991">
        <v>4.8404217335019352E+16</v>
      </c>
      <c r="G6991">
        <v>5.8011937688364172</v>
      </c>
      <c r="H6991">
        <v>10495458447620.414</v>
      </c>
      <c r="I6991">
        <v>0.43319905734700609</v>
      </c>
      <c r="J6991">
        <v>313082.82569497719</v>
      </c>
      <c r="K6991">
        <v>8.0771419154144652E-2</v>
      </c>
      <c r="L6991">
        <v>535.97536418794994</v>
      </c>
      <c r="M6991">
        <v>16.790934128807073</v>
      </c>
      <c r="N6991">
        <v>-184.08780968661739</v>
      </c>
      <c r="O6991">
        <f t="shared" si="110"/>
        <v>1.2918508234936619</v>
      </c>
      <c r="P6991" s="1">
        <v>46</v>
      </c>
      <c r="Q6991" t="s">
        <v>14</v>
      </c>
    </row>
    <row r="6992" spans="1:17" x14ac:dyDescent="0.2">
      <c r="A6992" t="s">
        <v>2995</v>
      </c>
      <c r="B6992" t="s">
        <v>1103</v>
      </c>
      <c r="C6992">
        <v>536</v>
      </c>
      <c r="D6992">
        <v>4.0999999999999996</v>
      </c>
      <c r="E6992">
        <v>56.8</v>
      </c>
      <c r="F6992">
        <v>5.7040654452885864E+16</v>
      </c>
      <c r="G6992">
        <v>5.8493667728897512</v>
      </c>
      <c r="H6992">
        <v>10971165444306.553</v>
      </c>
      <c r="I6992">
        <v>0.42301825197349507</v>
      </c>
      <c r="J6992">
        <v>323997.802420252</v>
      </c>
      <c r="K6992">
        <v>8.9362128899077575E-2</v>
      </c>
      <c r="L6992">
        <v>535.97767535884304</v>
      </c>
      <c r="M6992">
        <v>16.685064865333938</v>
      </c>
      <c r="N6992">
        <v>-184.10818609095728</v>
      </c>
      <c r="O6992">
        <f t="shared" si="110"/>
        <v>1.303062666973295</v>
      </c>
      <c r="P6992" s="1">
        <v>44</v>
      </c>
      <c r="Q6992" t="s">
        <v>14</v>
      </c>
    </row>
    <row r="6993" spans="1:17" x14ac:dyDescent="0.2">
      <c r="A6993" t="s">
        <v>2995</v>
      </c>
      <c r="B6993" t="s">
        <v>1104</v>
      </c>
      <c r="C6993">
        <v>536</v>
      </c>
      <c r="D6993">
        <v>4.4000000000000004</v>
      </c>
      <c r="E6993">
        <v>129.4</v>
      </c>
      <c r="F6993">
        <v>1.2994825151766605E+17</v>
      </c>
      <c r="G6993">
        <v>6.0959581981939461</v>
      </c>
      <c r="H6993">
        <v>13702536532485.352</v>
      </c>
      <c r="I6993">
        <v>0.37602337722044515</v>
      </c>
      <c r="J6993">
        <v>384597.68395164097</v>
      </c>
      <c r="K6993">
        <v>0.11512888408712241</v>
      </c>
      <c r="L6993">
        <v>535.97513098192678</v>
      </c>
      <c r="M6993">
        <v>16.594223888057478</v>
      </c>
      <c r="N6993">
        <v>-184.12180144588316</v>
      </c>
      <c r="O6993">
        <f t="shared" si="110"/>
        <v>1.3105543335991832</v>
      </c>
      <c r="P6993" s="1">
        <v>42</v>
      </c>
      <c r="Q6993" t="s">
        <v>14</v>
      </c>
    </row>
    <row r="6994" spans="1:17" x14ac:dyDescent="0.2">
      <c r="A6994" t="s">
        <v>2995</v>
      </c>
      <c r="B6994" t="s">
        <v>1105</v>
      </c>
      <c r="C6994">
        <v>536</v>
      </c>
      <c r="D6994">
        <v>4.7</v>
      </c>
      <c r="E6994">
        <v>201.9</v>
      </c>
      <c r="F6994">
        <v>2.0275542489502918E+17</v>
      </c>
      <c r="G6994">
        <v>6.2334950906094004</v>
      </c>
      <c r="H6994">
        <v>15451317626061.537</v>
      </c>
      <c r="I6994">
        <v>0.35320328516112487</v>
      </c>
      <c r="J6994">
        <v>421839.62291786086</v>
      </c>
      <c r="K6994">
        <v>0.14075394837346511</v>
      </c>
      <c r="L6994">
        <v>535.96716664527969</v>
      </c>
      <c r="M6994">
        <v>16.513494209624209</v>
      </c>
      <c r="N6994">
        <v>-184.13034080954822</v>
      </c>
      <c r="O6994">
        <f t="shared" si="110"/>
        <v>1.3152530040432522</v>
      </c>
      <c r="P6994" s="1">
        <v>40</v>
      </c>
      <c r="Q6994" t="s">
        <v>14</v>
      </c>
    </row>
    <row r="6995" spans="1:17" x14ac:dyDescent="0.2">
      <c r="A6995" t="s">
        <v>2995</v>
      </c>
      <c r="B6995" t="s">
        <v>1106</v>
      </c>
      <c r="C6995">
        <v>536</v>
      </c>
      <c r="D6995">
        <v>9.5</v>
      </c>
      <c r="E6995">
        <v>1090.4000000000001</v>
      </c>
      <c r="F6995">
        <v>1.0950198875955415E+18</v>
      </c>
      <c r="G6995">
        <v>6.7825034543802323</v>
      </c>
      <c r="H6995">
        <v>24362782705144.941</v>
      </c>
      <c r="I6995">
        <v>0.28030463812069933</v>
      </c>
      <c r="J6995">
        <v>598302.89464064687</v>
      </c>
      <c r="K6995">
        <v>0.48897348968836662</v>
      </c>
      <c r="L6995">
        <v>535.86669231969904</v>
      </c>
      <c r="M6995">
        <v>14.782491764106704</v>
      </c>
      <c r="N6995">
        <v>-184.17867937907997</v>
      </c>
      <c r="O6995">
        <f t="shared" si="110"/>
        <v>1.3418506542753148</v>
      </c>
      <c r="P6995" s="1">
        <v>150</v>
      </c>
      <c r="Q6995" t="s">
        <v>2969</v>
      </c>
    </row>
    <row r="6996" spans="1:17" x14ac:dyDescent="0.2">
      <c r="A6996" t="s">
        <v>2995</v>
      </c>
      <c r="B6996" t="s">
        <v>1107</v>
      </c>
      <c r="C6996">
        <v>537</v>
      </c>
      <c r="D6996">
        <v>10.9</v>
      </c>
      <c r="E6996">
        <v>897.4</v>
      </c>
      <c r="F6996">
        <v>8.6357774915602138E+17</v>
      </c>
      <c r="G6996">
        <v>6.7024564032849092</v>
      </c>
      <c r="H6996">
        <v>22849901889551.906</v>
      </c>
      <c r="I6996">
        <v>0.28941129442146946</v>
      </c>
      <c r="J6996">
        <v>569612.65559877595</v>
      </c>
      <c r="K6996">
        <v>0.56545791325385641</v>
      </c>
      <c r="L6996">
        <v>536.23569437985202</v>
      </c>
      <c r="M6996">
        <v>13.853742758439445</v>
      </c>
      <c r="N6996">
        <v>-184.22549974750865</v>
      </c>
      <c r="O6996">
        <f t="shared" si="110"/>
        <v>1.3676129346916697</v>
      </c>
      <c r="P6996" s="1">
        <v>270</v>
      </c>
      <c r="Q6996" t="s">
        <v>2969</v>
      </c>
    </row>
    <row r="6997" spans="1:17" x14ac:dyDescent="0.2">
      <c r="A6997" t="s">
        <v>2995</v>
      </c>
      <c r="B6997" t="s">
        <v>1108</v>
      </c>
      <c r="C6997">
        <v>537</v>
      </c>
      <c r="D6997">
        <v>12.2</v>
      </c>
      <c r="E6997">
        <v>704.3</v>
      </c>
      <c r="F6997">
        <v>6.7775552566367923E+17</v>
      </c>
      <c r="G6997">
        <v>6.6217469329365608</v>
      </c>
      <c r="H6997">
        <v>21402902739750.629</v>
      </c>
      <c r="I6997">
        <v>0.29906598673253681</v>
      </c>
      <c r="J6997">
        <v>541745.99124606035</v>
      </c>
      <c r="K6997">
        <v>0.627257064008238</v>
      </c>
      <c r="L6997">
        <v>536.69701163247976</v>
      </c>
      <c r="M6997">
        <v>13.930298065365012</v>
      </c>
      <c r="N6997">
        <v>-184.27121866846957</v>
      </c>
      <c r="O6997">
        <f t="shared" si="110"/>
        <v>1.3927691583963702</v>
      </c>
      <c r="P6997" s="1">
        <v>160</v>
      </c>
      <c r="Q6997" t="s">
        <v>2969</v>
      </c>
    </row>
    <row r="6998" spans="1:17" x14ac:dyDescent="0.2">
      <c r="A6998" t="s">
        <v>2995</v>
      </c>
      <c r="B6998" t="s">
        <v>1109</v>
      </c>
      <c r="C6998">
        <v>538</v>
      </c>
      <c r="D6998">
        <v>14.1</v>
      </c>
      <c r="E6998">
        <v>709.2</v>
      </c>
      <c r="F6998">
        <v>6.5404705443835814E+17</v>
      </c>
      <c r="G6998">
        <v>6.6099682804124704</v>
      </c>
      <c r="H6998">
        <v>21198121559368.156</v>
      </c>
      <c r="I6998">
        <v>0.30051660658416657</v>
      </c>
      <c r="J6998">
        <v>537766.55297605018</v>
      </c>
      <c r="K6998">
        <v>0.70337673881148155</v>
      </c>
      <c r="L6998">
        <v>537.21359846882672</v>
      </c>
      <c r="M6998">
        <v>14.066358864185577</v>
      </c>
      <c r="N6998">
        <v>-184.31655370037944</v>
      </c>
      <c r="O6998">
        <f t="shared" si="110"/>
        <v>1.4177141522941756</v>
      </c>
      <c r="P6998" s="1">
        <v>160</v>
      </c>
      <c r="Q6998" t="s">
        <v>2969</v>
      </c>
    </row>
    <row r="6999" spans="1:17" x14ac:dyDescent="0.2">
      <c r="A6999" t="s">
        <v>2995</v>
      </c>
      <c r="B6999" t="s">
        <v>1110</v>
      </c>
      <c r="C6999">
        <v>538</v>
      </c>
      <c r="D6999">
        <v>15.9</v>
      </c>
      <c r="E6999">
        <v>714.1</v>
      </c>
      <c r="F6999">
        <v>6.5856599206772634E+17</v>
      </c>
      <c r="G6999">
        <v>6.6122442973119293</v>
      </c>
      <c r="H6999">
        <v>21237566947923.57</v>
      </c>
      <c r="I6999">
        <v>0.30023545248424438</v>
      </c>
      <c r="J6999">
        <v>538533.79157684324</v>
      </c>
      <c r="K6999">
        <v>0.76204960355353868</v>
      </c>
      <c r="L6999">
        <v>537.92666434591581</v>
      </c>
      <c r="M6999">
        <v>14.208732082491037</v>
      </c>
      <c r="N6999">
        <v>-184.36228100361305</v>
      </c>
      <c r="O6999">
        <f t="shared" si="110"/>
        <v>1.4428749882321117</v>
      </c>
      <c r="P6999" s="1">
        <v>97</v>
      </c>
      <c r="Q6999" t="s">
        <v>2969</v>
      </c>
    </row>
    <row r="7000" spans="1:17" x14ac:dyDescent="0.2">
      <c r="A7000" t="s">
        <v>2995</v>
      </c>
      <c r="B7000" t="s">
        <v>1111</v>
      </c>
      <c r="C7000">
        <v>539</v>
      </c>
      <c r="D7000">
        <v>17.100000000000001</v>
      </c>
      <c r="E7000">
        <v>685.1</v>
      </c>
      <c r="F7000">
        <v>6.0557038545383629E+17</v>
      </c>
      <c r="G7000">
        <v>6.5845660301428088</v>
      </c>
      <c r="H7000">
        <v>20761914562214.324</v>
      </c>
      <c r="I7000">
        <v>0.30368235866621468</v>
      </c>
      <c r="J7000">
        <v>529259.13561385265</v>
      </c>
      <c r="K7000">
        <v>0.79495670989857303</v>
      </c>
      <c r="L7000">
        <v>538.67278119668345</v>
      </c>
      <c r="M7000">
        <v>14.323053810021595</v>
      </c>
      <c r="N7000">
        <v>-184.40625831780213</v>
      </c>
      <c r="O7000">
        <f t="shared" si="110"/>
        <v>1.4670729161451073</v>
      </c>
      <c r="P7000" s="1">
        <v>240</v>
      </c>
      <c r="Q7000" t="s">
        <v>2969</v>
      </c>
    </row>
    <row r="7001" spans="1:17" x14ac:dyDescent="0.2">
      <c r="A7001" t="s">
        <v>2995</v>
      </c>
      <c r="B7001" t="s">
        <v>1112</v>
      </c>
      <c r="C7001">
        <v>539</v>
      </c>
      <c r="D7001">
        <v>18.3</v>
      </c>
      <c r="E7001">
        <v>656.1</v>
      </c>
      <c r="F7001">
        <v>5.7993684118561088E+17</v>
      </c>
      <c r="G7001">
        <v>6.5703417665340469</v>
      </c>
      <c r="H7001">
        <v>20520868553206.059</v>
      </c>
      <c r="I7001">
        <v>0.30547763818998269</v>
      </c>
      <c r="J7001">
        <v>524539.68613598985</v>
      </c>
      <c r="K7001">
        <v>0.82355816690462613</v>
      </c>
      <c r="L7001">
        <v>539.4203384976297</v>
      </c>
      <c r="M7001">
        <v>14.554960208790018</v>
      </c>
      <c r="N7001">
        <v>-184.44879782957503</v>
      </c>
      <c r="O7001">
        <f t="shared" si="110"/>
        <v>1.4904797125426539</v>
      </c>
      <c r="P7001" s="1">
        <v>27</v>
      </c>
      <c r="Q7001" t="s">
        <v>14</v>
      </c>
    </row>
    <row r="7002" spans="1:17" x14ac:dyDescent="0.2">
      <c r="A7002" t="s">
        <v>2995</v>
      </c>
      <c r="B7002" t="s">
        <v>1113</v>
      </c>
      <c r="C7002">
        <v>540</v>
      </c>
      <c r="D7002">
        <v>19.600000000000001</v>
      </c>
      <c r="E7002">
        <v>657.4</v>
      </c>
      <c r="F7002">
        <v>5.5700114987899264E+17</v>
      </c>
      <c r="G7002">
        <v>6.5570988421646819</v>
      </c>
      <c r="H7002">
        <v>20298506946207.086</v>
      </c>
      <c r="I7002">
        <v>0.30716385314953171</v>
      </c>
      <c r="J7002">
        <v>520174.29833299643</v>
      </c>
      <c r="K7002">
        <v>0.85027683573755419</v>
      </c>
      <c r="L7002">
        <v>540.18070711450082</v>
      </c>
      <c r="M7002">
        <v>14.895950088973718</v>
      </c>
      <c r="N7002">
        <v>-184.49001915773044</v>
      </c>
      <c r="O7002">
        <f t="shared" si="110"/>
        <v>1.5131611960660476</v>
      </c>
      <c r="P7002" s="1">
        <v>25</v>
      </c>
      <c r="Q7002" t="s">
        <v>14</v>
      </c>
    </row>
    <row r="7003" spans="1:17" x14ac:dyDescent="0.2">
      <c r="A7003" t="s">
        <v>2995</v>
      </c>
      <c r="B7003" t="s">
        <v>1114</v>
      </c>
      <c r="C7003">
        <v>541</v>
      </c>
      <c r="D7003">
        <v>20.9</v>
      </c>
      <c r="E7003">
        <v>658.6</v>
      </c>
      <c r="F7003">
        <v>5.3494486078135424E+17</v>
      </c>
      <c r="G7003">
        <v>6.5438656846563736</v>
      </c>
      <c r="H7003">
        <v>20078274396103.758</v>
      </c>
      <c r="I7003">
        <v>0.30886323849379538</v>
      </c>
      <c r="J7003">
        <v>515839.42218054016</v>
      </c>
      <c r="K7003">
        <v>0.87312837625167017</v>
      </c>
      <c r="L7003">
        <v>540.88003667307498</v>
      </c>
      <c r="M7003">
        <v>15.070310793871682</v>
      </c>
      <c r="N7003">
        <v>-184.52888154632109</v>
      </c>
      <c r="O7003">
        <f t="shared" si="110"/>
        <v>1.5345447046996141</v>
      </c>
      <c r="P7003" s="1">
        <v>23</v>
      </c>
      <c r="Q7003" t="s">
        <v>14</v>
      </c>
    </row>
    <row r="7004" spans="1:17" x14ac:dyDescent="0.2">
      <c r="A7004" t="s">
        <v>2995</v>
      </c>
      <c r="B7004" t="s">
        <v>1115</v>
      </c>
      <c r="C7004">
        <v>542</v>
      </c>
      <c r="D7004">
        <v>23</v>
      </c>
      <c r="E7004">
        <v>660</v>
      </c>
      <c r="F7004">
        <v>5.1396924685208019E+17</v>
      </c>
      <c r="G7004">
        <v>6.5307909522999079</v>
      </c>
      <c r="H7004">
        <v>19862594479634.625</v>
      </c>
      <c r="I7004">
        <v>0.31055659027333504</v>
      </c>
      <c r="J7004">
        <v>511583.11762688321</v>
      </c>
      <c r="K7004">
        <v>0.90317545710012326</v>
      </c>
      <c r="L7004">
        <v>541.4847083669265</v>
      </c>
      <c r="M7004">
        <v>15.389932795003727</v>
      </c>
      <c r="N7004">
        <v>-184.56480228221315</v>
      </c>
      <c r="O7004">
        <f t="shared" si="110"/>
        <v>1.5543096083488179</v>
      </c>
      <c r="P7004" s="1">
        <v>21</v>
      </c>
      <c r="Q7004" t="s">
        <v>14</v>
      </c>
    </row>
    <row r="7005" spans="1:17" x14ac:dyDescent="0.2">
      <c r="A7005" t="s">
        <v>2995</v>
      </c>
      <c r="B7005" t="s">
        <v>1116</v>
      </c>
      <c r="C7005">
        <v>542</v>
      </c>
      <c r="D7005">
        <v>25.1</v>
      </c>
      <c r="E7005">
        <v>661.4</v>
      </c>
      <c r="F7005">
        <v>5.1505948464843302E+17</v>
      </c>
      <c r="G7005">
        <v>6.531482915000062</v>
      </c>
      <c r="H7005">
        <v>19873961532293.148</v>
      </c>
      <c r="I7005">
        <v>0.31046661278806265</v>
      </c>
      <c r="J7005">
        <v>511807.71426814166</v>
      </c>
      <c r="K7005">
        <v>0.9263364030099257</v>
      </c>
      <c r="L7005">
        <v>541.96490202710379</v>
      </c>
      <c r="M7005">
        <v>15.572597102306121</v>
      </c>
      <c r="N7005">
        <v>-184.59701823405143</v>
      </c>
      <c r="O7005">
        <f t="shared" si="110"/>
        <v>1.5720360042100934</v>
      </c>
      <c r="P7005" s="1">
        <v>20</v>
      </c>
      <c r="Q7005" t="s">
        <v>14</v>
      </c>
    </row>
    <row r="7006" spans="1:17" x14ac:dyDescent="0.2">
      <c r="A7006" t="s">
        <v>2995</v>
      </c>
      <c r="B7006" t="s">
        <v>1117</v>
      </c>
      <c r="C7006">
        <v>542</v>
      </c>
      <c r="D7006">
        <v>25.9</v>
      </c>
      <c r="E7006">
        <v>677.6</v>
      </c>
      <c r="F7006">
        <v>5.276750934348023E+17</v>
      </c>
      <c r="G7006">
        <v>6.5393902507712287</v>
      </c>
      <c r="H7006">
        <v>20004234212693.777</v>
      </c>
      <c r="I7006">
        <v>0.30944125739258366</v>
      </c>
      <c r="J7006">
        <v>514379.52577298577</v>
      </c>
      <c r="K7006">
        <v>0.93367301503860967</v>
      </c>
      <c r="L7006">
        <v>542.23644383021121</v>
      </c>
      <c r="M7006">
        <v>15.69699799997588</v>
      </c>
      <c r="N7006">
        <v>-184.61592744596331</v>
      </c>
      <c r="O7006">
        <f t="shared" si="110"/>
        <v>1.5824405447140415</v>
      </c>
      <c r="P7006" s="1">
        <v>18</v>
      </c>
      <c r="Q7006" t="s">
        <v>14</v>
      </c>
    </row>
    <row r="7007" spans="1:17" x14ac:dyDescent="0.2">
      <c r="A7007" t="s">
        <v>2995</v>
      </c>
      <c r="B7007" t="s">
        <v>1118</v>
      </c>
      <c r="C7007">
        <v>542</v>
      </c>
      <c r="D7007">
        <v>26.7</v>
      </c>
      <c r="E7007">
        <v>693.7</v>
      </c>
      <c r="F7007">
        <v>5.4021282809286067E+17</v>
      </c>
      <c r="G7007">
        <v>6.5470728042838262</v>
      </c>
      <c r="H7007">
        <v>20131469198058.215</v>
      </c>
      <c r="I7007">
        <v>0.30845005262132136</v>
      </c>
      <c r="J7007">
        <v>516887.50214450341</v>
      </c>
      <c r="K7007">
        <v>0.94030283188859565</v>
      </c>
      <c r="L7007">
        <v>542.38891250914492</v>
      </c>
      <c r="M7007">
        <v>15.80011265767504</v>
      </c>
      <c r="N7007">
        <v>-184.62938092568197</v>
      </c>
      <c r="O7007">
        <f t="shared" si="110"/>
        <v>1.5898431416759999</v>
      </c>
      <c r="P7007" s="1">
        <v>16</v>
      </c>
      <c r="Q7007" t="s">
        <v>14</v>
      </c>
    </row>
    <row r="7008" spans="1:17" x14ac:dyDescent="0.2">
      <c r="A7008" t="s">
        <v>2995</v>
      </c>
      <c r="B7008" t="s">
        <v>1119</v>
      </c>
      <c r="C7008">
        <v>542</v>
      </c>
      <c r="D7008">
        <v>28.7</v>
      </c>
      <c r="E7008">
        <v>769.8</v>
      </c>
      <c r="F7008">
        <v>5.9947503973747162E+17</v>
      </c>
      <c r="G7008">
        <v>6.5812362469852328</v>
      </c>
      <c r="H7008">
        <v>20705281923514.184</v>
      </c>
      <c r="I7008">
        <v>0.30410115363985085</v>
      </c>
      <c r="J7008">
        <v>528151.50485416758</v>
      </c>
      <c r="K7008">
        <v>0.95419790158007278</v>
      </c>
      <c r="L7008">
        <v>542.49477188497144</v>
      </c>
      <c r="M7008">
        <v>15.884627687406756</v>
      </c>
      <c r="N7008">
        <v>-184.6411314566578</v>
      </c>
      <c r="O7008">
        <f t="shared" si="110"/>
        <v>1.5963087139087673</v>
      </c>
      <c r="P7008" s="1">
        <v>14</v>
      </c>
      <c r="Q7008" t="s">
        <v>14</v>
      </c>
    </row>
    <row r="7009" spans="1:17" x14ac:dyDescent="0.2">
      <c r="A7009" t="s">
        <v>2995</v>
      </c>
      <c r="B7009" t="s">
        <v>1120</v>
      </c>
      <c r="C7009">
        <v>542</v>
      </c>
      <c r="D7009">
        <v>30.6</v>
      </c>
      <c r="E7009">
        <v>845.9</v>
      </c>
      <c r="F7009">
        <v>6.5873725138208269E+17</v>
      </c>
      <c r="G7009">
        <v>6.6123302620128559</v>
      </c>
      <c r="H7009">
        <v>21239057963593.488</v>
      </c>
      <c r="I7009">
        <v>0.3002248413268937</v>
      </c>
      <c r="J7009">
        <v>538562.7861332316</v>
      </c>
      <c r="K7009">
        <v>0.96446464776677943</v>
      </c>
      <c r="L7009">
        <v>542.54577755819173</v>
      </c>
      <c r="M7009">
        <v>15.913700082112134</v>
      </c>
      <c r="N7009">
        <v>-184.64843232831376</v>
      </c>
      <c r="O7009">
        <f t="shared" si="110"/>
        <v>1.6003259207184717</v>
      </c>
      <c r="P7009" s="1">
        <v>14</v>
      </c>
      <c r="Q7009" t="s">
        <v>14</v>
      </c>
    </row>
    <row r="7010" spans="1:17" x14ac:dyDescent="0.2">
      <c r="A7010" t="s">
        <v>2995</v>
      </c>
      <c r="B7010" t="s">
        <v>1121</v>
      </c>
      <c r="C7010">
        <v>542</v>
      </c>
      <c r="D7010">
        <v>31.4</v>
      </c>
      <c r="E7010">
        <v>778.4</v>
      </c>
      <c r="F7010">
        <v>6.0617221477221094E+17</v>
      </c>
      <c r="G7010">
        <v>6.5848930701941608</v>
      </c>
      <c r="H7010">
        <v>20767483628658.566</v>
      </c>
      <c r="I7010">
        <v>0.30364127414389769</v>
      </c>
      <c r="J7010">
        <v>529368.01735707035</v>
      </c>
      <c r="K7010">
        <v>0.96808471378820782</v>
      </c>
      <c r="L7010">
        <v>542.57035247122428</v>
      </c>
      <c r="M7010">
        <v>15.926836864894693</v>
      </c>
      <c r="N7010">
        <v>-184.65364019341879</v>
      </c>
      <c r="O7010">
        <f t="shared" si="110"/>
        <v>1.6031914787161803</v>
      </c>
      <c r="P7010" s="1">
        <v>15</v>
      </c>
      <c r="Q7010" t="s">
        <v>14</v>
      </c>
    </row>
    <row r="7011" spans="1:17" x14ac:dyDescent="0.2">
      <c r="A7011" t="s">
        <v>2995</v>
      </c>
      <c r="B7011" t="s">
        <v>1122</v>
      </c>
      <c r="C7011">
        <v>542</v>
      </c>
      <c r="D7011">
        <v>32.1</v>
      </c>
      <c r="E7011">
        <v>710.9</v>
      </c>
      <c r="F7011">
        <v>5.5360717816233907E+17</v>
      </c>
      <c r="G7011">
        <v>6.5550953206172222</v>
      </c>
      <c r="H7011">
        <v>20265037524577.637</v>
      </c>
      <c r="I7011">
        <v>0.30742021323001373</v>
      </c>
      <c r="J7011">
        <v>519516.24145518226</v>
      </c>
      <c r="K7011">
        <v>0.970956312660469</v>
      </c>
      <c r="L7011">
        <v>542.58773887034488</v>
      </c>
      <c r="M7011">
        <v>15.937339832367504</v>
      </c>
      <c r="N7011">
        <v>-184.65739568522798</v>
      </c>
      <c r="O7011">
        <f t="shared" si="110"/>
        <v>1.6052578877671249</v>
      </c>
      <c r="P7011" s="1">
        <v>185</v>
      </c>
      <c r="Q7011" t="s">
        <v>2969</v>
      </c>
    </row>
    <row r="7012" spans="1:17" x14ac:dyDescent="0.2">
      <c r="A7012" t="s">
        <v>2995</v>
      </c>
      <c r="B7012" t="s">
        <v>1123</v>
      </c>
      <c r="C7012">
        <v>542</v>
      </c>
      <c r="D7012">
        <v>32.5</v>
      </c>
      <c r="E7012">
        <v>681.5</v>
      </c>
      <c r="F7012">
        <v>5.3071218443892826E+17</v>
      </c>
      <c r="G7012">
        <v>6.5412670333141465</v>
      </c>
      <c r="H7012">
        <v>20035255984797.289</v>
      </c>
      <c r="I7012">
        <v>0.30919866062709667</v>
      </c>
      <c r="J7012">
        <v>514991.3584620608</v>
      </c>
      <c r="K7012">
        <v>0.97248274842875793</v>
      </c>
      <c r="L7012">
        <v>542.60233869365356</v>
      </c>
      <c r="M7012">
        <v>15.947909270719004</v>
      </c>
      <c r="N7012">
        <v>-184.66078654351298</v>
      </c>
      <c r="O7012">
        <f t="shared" si="110"/>
        <v>1.6071236621068419</v>
      </c>
      <c r="P7012" s="1">
        <v>185</v>
      </c>
      <c r="Q7012" t="s">
        <v>2969</v>
      </c>
    </row>
    <row r="7013" spans="1:17" x14ac:dyDescent="0.2">
      <c r="A7013" t="s">
        <v>2995</v>
      </c>
      <c r="B7013" t="s">
        <v>1124</v>
      </c>
      <c r="C7013">
        <v>542</v>
      </c>
      <c r="D7013">
        <v>32.799999999999997</v>
      </c>
      <c r="E7013">
        <v>652.1</v>
      </c>
      <c r="F7013">
        <v>5.0781719071551738E+17</v>
      </c>
      <c r="G7013">
        <v>6.5268599757836565</v>
      </c>
      <c r="H7013">
        <v>19798119781629.695</v>
      </c>
      <c r="I7013">
        <v>0.31106850943919984</v>
      </c>
      <c r="J7013">
        <v>510308.60730898165</v>
      </c>
      <c r="K7013">
        <v>0.97357607981887395</v>
      </c>
      <c r="L7013">
        <v>542.61056900445806</v>
      </c>
      <c r="M7013">
        <v>15.957789957349284</v>
      </c>
      <c r="N7013">
        <v>-184.66356189071408</v>
      </c>
      <c r="O7013">
        <f t="shared" si="110"/>
        <v>1.6086507597194173</v>
      </c>
      <c r="P7013" s="1">
        <v>185</v>
      </c>
      <c r="Q7013" t="s">
        <v>2969</v>
      </c>
    </row>
    <row r="7014" spans="1:17" x14ac:dyDescent="0.2">
      <c r="A7014" t="s">
        <v>2995</v>
      </c>
      <c r="B7014" t="s">
        <v>1125</v>
      </c>
      <c r="C7014">
        <v>542</v>
      </c>
      <c r="D7014">
        <v>32.5</v>
      </c>
      <c r="E7014">
        <v>681.5</v>
      </c>
      <c r="F7014">
        <v>5.3071218443892826E+17</v>
      </c>
      <c r="G7014">
        <v>6.5412670333141465</v>
      </c>
      <c r="H7014">
        <v>20035255984797.289</v>
      </c>
      <c r="I7014">
        <v>0.30919866062709667</v>
      </c>
      <c r="J7014">
        <v>514991.3584620608</v>
      </c>
      <c r="K7014">
        <v>0.97248274842875793</v>
      </c>
      <c r="L7014">
        <v>542.6116935598294</v>
      </c>
      <c r="M7014">
        <v>15.971289966837411</v>
      </c>
      <c r="N7014">
        <v>-184.6664403127524</v>
      </c>
      <c r="O7014">
        <f t="shared" si="110"/>
        <v>1.6102345728801533</v>
      </c>
      <c r="P7014" s="1">
        <v>185</v>
      </c>
      <c r="Q7014" t="s">
        <v>2969</v>
      </c>
    </row>
    <row r="7015" spans="1:17" x14ac:dyDescent="0.2">
      <c r="A7015" t="s">
        <v>2995</v>
      </c>
      <c r="B7015" t="s">
        <v>1126</v>
      </c>
      <c r="C7015">
        <v>542</v>
      </c>
      <c r="D7015">
        <v>32.1</v>
      </c>
      <c r="E7015">
        <v>710.9</v>
      </c>
      <c r="F7015">
        <v>5.5360717816233907E+17</v>
      </c>
      <c r="G7015">
        <v>6.5550953206172222</v>
      </c>
      <c r="H7015">
        <v>20265037524577.637</v>
      </c>
      <c r="I7015">
        <v>0.30742021323001373</v>
      </c>
      <c r="J7015">
        <v>519516.24145518226</v>
      </c>
      <c r="K7015">
        <v>0.970956312660469</v>
      </c>
      <c r="L7015">
        <v>542.59998964291117</v>
      </c>
      <c r="M7015">
        <v>15.989166545674344</v>
      </c>
      <c r="N7015">
        <v>-184.66936619993945</v>
      </c>
      <c r="O7015">
        <f t="shared" si="110"/>
        <v>1.6118445031030246</v>
      </c>
      <c r="P7015" s="1">
        <v>15</v>
      </c>
      <c r="Q7015" t="s">
        <v>14</v>
      </c>
    </row>
    <row r="7016" spans="1:17" x14ac:dyDescent="0.2">
      <c r="A7016" t="s">
        <v>2995</v>
      </c>
      <c r="B7016" t="s">
        <v>1127</v>
      </c>
      <c r="C7016">
        <v>542</v>
      </c>
      <c r="D7016">
        <v>31.4</v>
      </c>
      <c r="E7016">
        <v>778.4</v>
      </c>
      <c r="F7016">
        <v>6.0617221477221094E+17</v>
      </c>
      <c r="G7016">
        <v>6.5848930701941608</v>
      </c>
      <c r="H7016">
        <v>20767483628658.566</v>
      </c>
      <c r="I7016">
        <v>0.30364127414389769</v>
      </c>
      <c r="J7016">
        <v>529368.01735707035</v>
      </c>
      <c r="K7016">
        <v>0.96808471378820782</v>
      </c>
      <c r="L7016">
        <v>542.57490793723082</v>
      </c>
      <c r="M7016">
        <v>16.007875729338359</v>
      </c>
      <c r="N7016">
        <v>-184.67225813808992</v>
      </c>
      <c r="O7016">
        <f t="shared" si="110"/>
        <v>1.6134357533233774</v>
      </c>
      <c r="P7016" s="1">
        <v>15</v>
      </c>
      <c r="Q7016" t="s">
        <v>14</v>
      </c>
    </row>
    <row r="7017" spans="1:17" x14ac:dyDescent="0.2">
      <c r="A7017" t="s">
        <v>2995</v>
      </c>
      <c r="B7017" t="s">
        <v>1128</v>
      </c>
      <c r="C7017">
        <v>542</v>
      </c>
      <c r="D7017">
        <v>30.6</v>
      </c>
      <c r="E7017">
        <v>845.9</v>
      </c>
      <c r="F7017">
        <v>6.5873725138208269E+17</v>
      </c>
      <c r="G7017">
        <v>6.6123302620128559</v>
      </c>
      <c r="H7017">
        <v>21239057963593.488</v>
      </c>
      <c r="I7017">
        <v>0.3002248413268937</v>
      </c>
      <c r="J7017">
        <v>538562.7861332316</v>
      </c>
      <c r="K7017">
        <v>0.96446464776677943</v>
      </c>
      <c r="L7017">
        <v>542.54966987530952</v>
      </c>
      <c r="M7017">
        <v>16.017900875507053</v>
      </c>
      <c r="N7017">
        <v>-184.67450712874407</v>
      </c>
      <c r="O7017">
        <f t="shared" si="110"/>
        <v>1.6146732302982605</v>
      </c>
      <c r="P7017" s="1">
        <v>14</v>
      </c>
      <c r="Q7017" t="s">
        <v>14</v>
      </c>
    </row>
    <row r="7018" spans="1:17" x14ac:dyDescent="0.2">
      <c r="A7018" t="s">
        <v>2995</v>
      </c>
      <c r="B7018" t="s">
        <v>1129</v>
      </c>
      <c r="C7018">
        <v>542</v>
      </c>
      <c r="D7018">
        <v>28.7</v>
      </c>
      <c r="E7018">
        <v>769.8</v>
      </c>
      <c r="F7018">
        <v>5.9947503973747162E+17</v>
      </c>
      <c r="G7018">
        <v>6.5812362469852328</v>
      </c>
      <c r="H7018">
        <v>20705281923514.184</v>
      </c>
      <c r="I7018">
        <v>0.30410115363985085</v>
      </c>
      <c r="J7018">
        <v>528151.50485416758</v>
      </c>
      <c r="K7018">
        <v>0.95419790158007278</v>
      </c>
      <c r="L7018">
        <v>542.48831982681986</v>
      </c>
      <c r="M7018">
        <v>16.004232209650091</v>
      </c>
      <c r="N7018">
        <v>-184.67759007301257</v>
      </c>
      <c r="O7018">
        <f t="shared" si="110"/>
        <v>1.6163695790759096</v>
      </c>
      <c r="P7018" s="1">
        <v>16</v>
      </c>
      <c r="Q7018" t="s">
        <v>14</v>
      </c>
    </row>
    <row r="7019" spans="1:17" x14ac:dyDescent="0.2">
      <c r="A7019" t="s">
        <v>2995</v>
      </c>
      <c r="B7019" t="s">
        <v>1130</v>
      </c>
      <c r="C7019">
        <v>542</v>
      </c>
      <c r="D7019">
        <v>26.7</v>
      </c>
      <c r="E7019">
        <v>693.7</v>
      </c>
      <c r="F7019">
        <v>5.4021282809286067E+17</v>
      </c>
      <c r="G7019">
        <v>6.5470728042838262</v>
      </c>
      <c r="H7019">
        <v>20131469198058.215</v>
      </c>
      <c r="I7019">
        <v>0.30845005262132136</v>
      </c>
      <c r="J7019">
        <v>516887.50214450341</v>
      </c>
      <c r="K7019">
        <v>0.94030283188859565</v>
      </c>
      <c r="L7019">
        <v>542.39195015426765</v>
      </c>
      <c r="M7019">
        <v>15.984093993597778</v>
      </c>
      <c r="N7019">
        <v>-184.679144711128</v>
      </c>
      <c r="O7019">
        <f t="shared" si="110"/>
        <v>1.6172249978694808</v>
      </c>
      <c r="P7019" s="1">
        <v>17</v>
      </c>
      <c r="Q7019" t="s">
        <v>14</v>
      </c>
    </row>
    <row r="7020" spans="1:17" x14ac:dyDescent="0.2">
      <c r="A7020" t="s">
        <v>2995</v>
      </c>
      <c r="B7020" t="s">
        <v>1131</v>
      </c>
      <c r="C7020">
        <v>542</v>
      </c>
      <c r="D7020">
        <v>25.9</v>
      </c>
      <c r="E7020">
        <v>677.6</v>
      </c>
      <c r="F7020">
        <v>5.276750934348023E+17</v>
      </c>
      <c r="G7020">
        <v>6.5393902507712287</v>
      </c>
      <c r="H7020">
        <v>20004234212693.777</v>
      </c>
      <c r="I7020">
        <v>0.30944125739258366</v>
      </c>
      <c r="J7020">
        <v>514379.52577298577</v>
      </c>
      <c r="K7020">
        <v>0.93367301503860967</v>
      </c>
      <c r="L7020">
        <v>542.23977659679474</v>
      </c>
      <c r="M7020">
        <v>15.976975907178748</v>
      </c>
      <c r="N7020">
        <v>-184.67884477656227</v>
      </c>
      <c r="O7020">
        <f t="shared" si="110"/>
        <v>1.6170599628932885</v>
      </c>
      <c r="P7020" s="1">
        <v>19</v>
      </c>
      <c r="Q7020" t="s">
        <v>14</v>
      </c>
    </row>
    <row r="7021" spans="1:17" x14ac:dyDescent="0.2">
      <c r="A7021" t="s">
        <v>2995</v>
      </c>
      <c r="B7021" t="s">
        <v>1132</v>
      </c>
      <c r="C7021">
        <v>542</v>
      </c>
      <c r="D7021">
        <v>25.1</v>
      </c>
      <c r="E7021">
        <v>661.4</v>
      </c>
      <c r="F7021">
        <v>5.1505948464843302E+17</v>
      </c>
      <c r="G7021">
        <v>6.531482915000062</v>
      </c>
      <c r="H7021">
        <v>19873961532293.148</v>
      </c>
      <c r="I7021">
        <v>0.31046661278806265</v>
      </c>
      <c r="J7021">
        <v>511807.71426814166</v>
      </c>
      <c r="K7021">
        <v>0.9263364030099257</v>
      </c>
      <c r="L7021">
        <v>541.9829239889275</v>
      </c>
      <c r="M7021">
        <v>15.863278865895785</v>
      </c>
      <c r="N7021">
        <v>-184.6762317439044</v>
      </c>
      <c r="O7021">
        <f t="shared" si="110"/>
        <v>1.6156221766833863</v>
      </c>
      <c r="P7021" s="1">
        <v>21</v>
      </c>
      <c r="Q7021" t="s">
        <v>14</v>
      </c>
    </row>
    <row r="7022" spans="1:17" x14ac:dyDescent="0.2">
      <c r="A7022" t="s">
        <v>2995</v>
      </c>
      <c r="B7022" t="s">
        <v>1133</v>
      </c>
      <c r="C7022">
        <v>542</v>
      </c>
      <c r="D7022">
        <v>23</v>
      </c>
      <c r="E7022">
        <v>660</v>
      </c>
      <c r="F7022">
        <v>5.1396924685208019E+17</v>
      </c>
      <c r="G7022">
        <v>6.5307909522999079</v>
      </c>
      <c r="H7022">
        <v>19862594479634.625</v>
      </c>
      <c r="I7022">
        <v>0.31055659027333504</v>
      </c>
      <c r="J7022">
        <v>511583.11762688321</v>
      </c>
      <c r="K7022">
        <v>0.90317545710012326</v>
      </c>
      <c r="L7022">
        <v>541.55388263226644</v>
      </c>
      <c r="M7022">
        <v>15.681982265716659</v>
      </c>
      <c r="N7022">
        <v>-184.66775273311623</v>
      </c>
      <c r="O7022">
        <f t="shared" si="110"/>
        <v>1.6109567146012007</v>
      </c>
      <c r="P7022" s="1">
        <v>23</v>
      </c>
      <c r="Q7022" t="s">
        <v>14</v>
      </c>
    </row>
    <row r="7023" spans="1:17" x14ac:dyDescent="0.2">
      <c r="A7023" t="s">
        <v>2995</v>
      </c>
      <c r="B7023" t="s">
        <v>1134</v>
      </c>
      <c r="C7023">
        <v>541</v>
      </c>
      <c r="D7023">
        <v>20.9</v>
      </c>
      <c r="E7023">
        <v>658.6</v>
      </c>
      <c r="F7023">
        <v>5.3494486078135424E+17</v>
      </c>
      <c r="G7023">
        <v>6.5438656846563736</v>
      </c>
      <c r="H7023">
        <v>20078274396103.758</v>
      </c>
      <c r="I7023">
        <v>0.30886323849379538</v>
      </c>
      <c r="J7023">
        <v>515839.42218054016</v>
      </c>
      <c r="K7023">
        <v>0.87312837625167017</v>
      </c>
      <c r="L7023">
        <v>541.04291845353544</v>
      </c>
      <c r="M7023">
        <v>15.443713973876426</v>
      </c>
      <c r="N7023">
        <v>-184.65478977142968</v>
      </c>
      <c r="O7023">
        <f t="shared" si="110"/>
        <v>1.6038240186143211</v>
      </c>
      <c r="P7023" s="1">
        <v>24</v>
      </c>
      <c r="Q7023" t="s">
        <v>14</v>
      </c>
    </row>
    <row r="7024" spans="1:17" x14ac:dyDescent="0.2">
      <c r="A7024" t="s">
        <v>2995</v>
      </c>
      <c r="B7024" t="s">
        <v>1135</v>
      </c>
      <c r="C7024">
        <v>540</v>
      </c>
      <c r="D7024">
        <v>19.600000000000001</v>
      </c>
      <c r="E7024">
        <v>657.4</v>
      </c>
      <c r="F7024">
        <v>5.5700114987899264E+17</v>
      </c>
      <c r="G7024">
        <v>6.5570988421646819</v>
      </c>
      <c r="H7024">
        <v>20298506946207.086</v>
      </c>
      <c r="I7024">
        <v>0.30716385314953171</v>
      </c>
      <c r="J7024">
        <v>520174.29833299643</v>
      </c>
      <c r="K7024">
        <v>0.85027683573755419</v>
      </c>
      <c r="L7024">
        <v>540.42895437425102</v>
      </c>
      <c r="M7024">
        <v>15.174332050826921</v>
      </c>
      <c r="N7024">
        <v>-184.63787467474788</v>
      </c>
      <c r="O7024">
        <f t="shared" si="110"/>
        <v>1.5945167132980456</v>
      </c>
      <c r="P7024" s="1">
        <v>26</v>
      </c>
      <c r="Q7024" t="s">
        <v>14</v>
      </c>
    </row>
    <row r="7025" spans="1:17" x14ac:dyDescent="0.2">
      <c r="A7025" t="s">
        <v>2995</v>
      </c>
      <c r="B7025" t="s">
        <v>1136</v>
      </c>
      <c r="C7025">
        <v>539</v>
      </c>
      <c r="D7025">
        <v>18.3</v>
      </c>
      <c r="E7025">
        <v>656.1</v>
      </c>
      <c r="F7025">
        <v>5.7993684118561088E+17</v>
      </c>
      <c r="G7025">
        <v>6.5703417665340469</v>
      </c>
      <c r="H7025">
        <v>20520868553206.059</v>
      </c>
      <c r="I7025">
        <v>0.30547763818998269</v>
      </c>
      <c r="J7025">
        <v>524539.68613598985</v>
      </c>
      <c r="K7025">
        <v>0.82355816690462613</v>
      </c>
      <c r="L7025">
        <v>539.7577991513682</v>
      </c>
      <c r="M7025">
        <v>14.937884598059986</v>
      </c>
      <c r="N7025">
        <v>-184.61901375836663</v>
      </c>
      <c r="O7025">
        <f t="shared" si="110"/>
        <v>1.5841387467627519</v>
      </c>
      <c r="P7025" s="1">
        <v>150</v>
      </c>
      <c r="Q7025" t="s">
        <v>2969</v>
      </c>
    </row>
    <row r="7026" spans="1:17" x14ac:dyDescent="0.2">
      <c r="A7026" t="s">
        <v>2995</v>
      </c>
      <c r="B7026" t="s">
        <v>1137</v>
      </c>
      <c r="C7026">
        <v>539</v>
      </c>
      <c r="D7026">
        <v>17.100000000000001</v>
      </c>
      <c r="E7026">
        <v>685.1</v>
      </c>
      <c r="F7026">
        <v>6.0557038545383629E+17</v>
      </c>
      <c r="G7026">
        <v>6.5845660301428088</v>
      </c>
      <c r="H7026">
        <v>20761914562214.324</v>
      </c>
      <c r="I7026">
        <v>0.30368235866621468</v>
      </c>
      <c r="J7026">
        <v>529259.13561385265</v>
      </c>
      <c r="K7026">
        <v>0.79495670989857303</v>
      </c>
      <c r="L7026">
        <v>539.00178304264273</v>
      </c>
      <c r="M7026">
        <v>14.705488039949683</v>
      </c>
      <c r="N7026">
        <v>-184.59734427067301</v>
      </c>
      <c r="O7026">
        <f t="shared" si="110"/>
        <v>1.5722154014927898</v>
      </c>
      <c r="P7026" s="1">
        <v>200</v>
      </c>
      <c r="Q7026" t="s">
        <v>2969</v>
      </c>
    </row>
    <row r="7027" spans="1:17" x14ac:dyDescent="0.2">
      <c r="A7027" t="s">
        <v>2995</v>
      </c>
      <c r="B7027" t="s">
        <v>1138</v>
      </c>
      <c r="C7027">
        <v>538</v>
      </c>
      <c r="D7027">
        <v>15.9</v>
      </c>
      <c r="E7027">
        <v>714.1</v>
      </c>
      <c r="F7027">
        <v>6.5856599206772634E+17</v>
      </c>
      <c r="G7027">
        <v>6.6122442973119293</v>
      </c>
      <c r="H7027">
        <v>21237566947923.57</v>
      </c>
      <c r="I7027">
        <v>0.30023545248424438</v>
      </c>
      <c r="J7027">
        <v>538533.79157684324</v>
      </c>
      <c r="K7027">
        <v>0.76204960355353868</v>
      </c>
      <c r="L7027">
        <v>538.20574520681953</v>
      </c>
      <c r="M7027">
        <v>14.450251003016248</v>
      </c>
      <c r="N7027">
        <v>-184.57176774291554</v>
      </c>
      <c r="O7027">
        <f t="shared" si="110"/>
        <v>1.5581422597752452</v>
      </c>
      <c r="P7027" s="1">
        <v>100</v>
      </c>
      <c r="Q7027" t="s">
        <v>2969</v>
      </c>
    </row>
    <row r="7028" spans="1:17" x14ac:dyDescent="0.2">
      <c r="A7028" t="s">
        <v>2995</v>
      </c>
      <c r="B7028" t="s">
        <v>1139</v>
      </c>
      <c r="C7028">
        <v>538</v>
      </c>
      <c r="D7028">
        <v>14.1</v>
      </c>
      <c r="E7028">
        <v>709.2</v>
      </c>
      <c r="F7028">
        <v>6.5404705443835814E+17</v>
      </c>
      <c r="G7028">
        <v>6.6099682804124704</v>
      </c>
      <c r="H7028">
        <v>21198121559368.156</v>
      </c>
      <c r="I7028">
        <v>0.30051660658416657</v>
      </c>
      <c r="J7028">
        <v>537766.55297605018</v>
      </c>
      <c r="K7028">
        <v>0.70337673881148155</v>
      </c>
      <c r="L7028">
        <v>537.54686200168533</v>
      </c>
      <c r="M7028">
        <v>14.251614662361369</v>
      </c>
      <c r="N7028">
        <v>-184.54872735250839</v>
      </c>
      <c r="O7028">
        <f t="shared" si="110"/>
        <v>1.545464593654883</v>
      </c>
      <c r="P7028" s="1">
        <v>33</v>
      </c>
      <c r="Q7028" t="s">
        <v>14</v>
      </c>
    </row>
    <row r="7029" spans="1:17" x14ac:dyDescent="0.2">
      <c r="A7029" t="s">
        <v>2995</v>
      </c>
      <c r="B7029" t="s">
        <v>1140</v>
      </c>
      <c r="C7029">
        <v>537</v>
      </c>
      <c r="D7029">
        <v>12.2</v>
      </c>
      <c r="E7029">
        <v>704.3</v>
      </c>
      <c r="F7029">
        <v>6.7775552566367923E+17</v>
      </c>
      <c r="G7029">
        <v>6.6217469329365608</v>
      </c>
      <c r="H7029">
        <v>21402902739750.629</v>
      </c>
      <c r="I7029">
        <v>0.29906598673253681</v>
      </c>
      <c r="J7029">
        <v>541745.99124606035</v>
      </c>
      <c r="K7029">
        <v>0.627257064008238</v>
      </c>
      <c r="L7029">
        <v>536.89656163310258</v>
      </c>
      <c r="M7029">
        <v>14.171526891621108</v>
      </c>
      <c r="N7029">
        <v>-184.522447263196</v>
      </c>
      <c r="O7029">
        <f t="shared" si="110"/>
        <v>1.5310043266182407</v>
      </c>
      <c r="P7029" s="1">
        <v>140</v>
      </c>
      <c r="Q7029" t="s">
        <v>2969</v>
      </c>
    </row>
    <row r="7030" spans="1:17" x14ac:dyDescent="0.2">
      <c r="A7030" t="s">
        <v>2995</v>
      </c>
      <c r="B7030" t="s">
        <v>1141</v>
      </c>
      <c r="C7030">
        <v>537</v>
      </c>
      <c r="D7030">
        <v>10.9</v>
      </c>
      <c r="E7030">
        <v>897.4</v>
      </c>
      <c r="F7030">
        <v>8.6357774915602138E+17</v>
      </c>
      <c r="G7030">
        <v>6.7024564032849092</v>
      </c>
      <c r="H7030">
        <v>22849901889551.906</v>
      </c>
      <c r="I7030">
        <v>0.28941129442146946</v>
      </c>
      <c r="J7030">
        <v>569612.65559877595</v>
      </c>
      <c r="K7030">
        <v>0.56545791325385641</v>
      </c>
      <c r="L7030">
        <v>536.34943211962377</v>
      </c>
      <c r="M7030">
        <v>13.971215641135403</v>
      </c>
      <c r="N7030">
        <v>-184.49482800459322</v>
      </c>
      <c r="O7030">
        <f t="shared" si="110"/>
        <v>1.5158071996221016</v>
      </c>
      <c r="P7030" s="1">
        <v>140</v>
      </c>
      <c r="Q7030" t="s">
        <v>2969</v>
      </c>
    </row>
    <row r="7031" spans="1:17" x14ac:dyDescent="0.2">
      <c r="A7031" t="s">
        <v>2995</v>
      </c>
      <c r="B7031" t="s">
        <v>1142</v>
      </c>
      <c r="C7031">
        <v>536</v>
      </c>
      <c r="D7031">
        <v>9.5</v>
      </c>
      <c r="E7031">
        <v>1090.4000000000001</v>
      </c>
      <c r="F7031">
        <v>1.0950198875955415E+18</v>
      </c>
      <c r="G7031">
        <v>6.7825034543802323</v>
      </c>
      <c r="H7031">
        <v>24362782705144.941</v>
      </c>
      <c r="I7031">
        <v>0.28030463812069933</v>
      </c>
      <c r="J7031">
        <v>598302.89464064687</v>
      </c>
      <c r="K7031">
        <v>0.48897348968836662</v>
      </c>
      <c r="L7031">
        <v>535.9524282317999</v>
      </c>
      <c r="M7031">
        <v>13.947217918809644</v>
      </c>
      <c r="N7031">
        <v>-184.46736437482164</v>
      </c>
      <c r="O7031">
        <f t="shared" si="110"/>
        <v>1.5006957053051793</v>
      </c>
      <c r="P7031" s="1">
        <v>150</v>
      </c>
      <c r="Q7031" t="s">
        <v>2969</v>
      </c>
    </row>
    <row r="7032" spans="1:17" x14ac:dyDescent="0.2">
      <c r="A7032" t="s">
        <v>2995</v>
      </c>
      <c r="B7032" t="s">
        <v>1143</v>
      </c>
      <c r="C7032">
        <v>536</v>
      </c>
      <c r="D7032">
        <v>4.7</v>
      </c>
      <c r="E7032">
        <v>201.9</v>
      </c>
      <c r="F7032">
        <v>2.0275542489502918E+17</v>
      </c>
      <c r="G7032">
        <v>6.2334950906094004</v>
      </c>
      <c r="H7032">
        <v>15451317626061.537</v>
      </c>
      <c r="I7032">
        <v>0.35320328516112487</v>
      </c>
      <c r="J7032">
        <v>421839.62291786086</v>
      </c>
      <c r="K7032">
        <v>0.14075394837346511</v>
      </c>
      <c r="L7032">
        <v>535.763750192153</v>
      </c>
      <c r="M7032">
        <v>14.770030542807502</v>
      </c>
      <c r="N7032">
        <v>-184.44447985548121</v>
      </c>
      <c r="O7032">
        <f t="shared" si="110"/>
        <v>1.4881038051508728</v>
      </c>
      <c r="P7032" s="1">
        <v>40</v>
      </c>
      <c r="Q7032" t="s">
        <v>14</v>
      </c>
    </row>
    <row r="7033" spans="1:17" x14ac:dyDescent="0.2">
      <c r="A7033" t="s">
        <v>2995</v>
      </c>
      <c r="B7033" t="s">
        <v>1144</v>
      </c>
      <c r="C7033">
        <v>536</v>
      </c>
      <c r="D7033">
        <v>4.4000000000000004</v>
      </c>
      <c r="E7033">
        <v>129.4</v>
      </c>
      <c r="F7033">
        <v>1.2994825151766605E+17</v>
      </c>
      <c r="G7033">
        <v>6.0959581981939461</v>
      </c>
      <c r="H7033">
        <v>13702536532485.352</v>
      </c>
      <c r="I7033">
        <v>0.37602337722044515</v>
      </c>
      <c r="J7033">
        <v>384597.68395164097</v>
      </c>
      <c r="K7033">
        <v>0.11512888408712241</v>
      </c>
      <c r="L7033">
        <v>535.77882285348153</v>
      </c>
      <c r="M7033">
        <v>15.119700256464924</v>
      </c>
      <c r="N7033">
        <v>-184.44031781614785</v>
      </c>
      <c r="O7033">
        <f t="shared" si="110"/>
        <v>1.4858136987717863</v>
      </c>
      <c r="P7033" s="1">
        <v>43</v>
      </c>
      <c r="Q7033" t="s">
        <v>14</v>
      </c>
    </row>
    <row r="7034" spans="1:17" x14ac:dyDescent="0.2">
      <c r="A7034" t="s">
        <v>2995</v>
      </c>
      <c r="B7034" t="s">
        <v>1145</v>
      </c>
      <c r="C7034">
        <v>536</v>
      </c>
      <c r="D7034">
        <v>4.0999999999999996</v>
      </c>
      <c r="E7034">
        <v>56.8</v>
      </c>
      <c r="F7034">
        <v>5.7040654452885864E+16</v>
      </c>
      <c r="G7034">
        <v>5.8493667728897512</v>
      </c>
      <c r="H7034">
        <v>10971165444306.553</v>
      </c>
      <c r="I7034">
        <v>0.42301825197349507</v>
      </c>
      <c r="J7034">
        <v>323997.802420252</v>
      </c>
      <c r="K7034">
        <v>8.9362128899077575E-2</v>
      </c>
      <c r="L7034">
        <v>535.80656275581509</v>
      </c>
      <c r="M7034">
        <v>15.594877214414222</v>
      </c>
      <c r="N7034">
        <v>-184.42937697009228</v>
      </c>
      <c r="O7034">
        <f t="shared" si="110"/>
        <v>1.4797936448180196</v>
      </c>
      <c r="P7034" s="1">
        <v>45</v>
      </c>
      <c r="Q7034" t="s">
        <v>14</v>
      </c>
    </row>
    <row r="7035" spans="1:17" x14ac:dyDescent="0.2">
      <c r="A7035" t="s">
        <v>2995</v>
      </c>
      <c r="B7035" t="s">
        <v>1146</v>
      </c>
      <c r="C7035">
        <v>536</v>
      </c>
      <c r="D7035">
        <v>4</v>
      </c>
      <c r="E7035">
        <v>48.2</v>
      </c>
      <c r="F7035">
        <v>4.8404217335019352E+16</v>
      </c>
      <c r="G7035">
        <v>5.8011937688364172</v>
      </c>
      <c r="H7035">
        <v>10495458447620.414</v>
      </c>
      <c r="I7035">
        <v>0.43319905734700609</v>
      </c>
      <c r="J7035">
        <v>313082.82569497719</v>
      </c>
      <c r="K7035">
        <v>8.0771419154144652E-2</v>
      </c>
      <c r="L7035">
        <v>535.82835824732445</v>
      </c>
      <c r="M7035">
        <v>15.805975097343055</v>
      </c>
      <c r="N7035">
        <v>-184.41558723138021</v>
      </c>
      <c r="O7035">
        <f t="shared" si="110"/>
        <v>1.4722060258502287</v>
      </c>
      <c r="P7035" s="1">
        <v>48</v>
      </c>
      <c r="Q7035" t="s">
        <v>14</v>
      </c>
    </row>
    <row r="7036" spans="1:17" x14ac:dyDescent="0.2">
      <c r="A7036" t="s">
        <v>2995</v>
      </c>
      <c r="B7036" t="s">
        <v>1147</v>
      </c>
      <c r="C7036">
        <v>536</v>
      </c>
      <c r="D7036">
        <v>3.8</v>
      </c>
      <c r="E7036">
        <v>39.5</v>
      </c>
      <c r="F7036">
        <v>3.9667356529735776E+16</v>
      </c>
      <c r="G7036">
        <v>5.742793378929905</v>
      </c>
      <c r="H7036">
        <v>9946262743902.0684</v>
      </c>
      <c r="I7036">
        <v>0.44593301749008563</v>
      </c>
      <c r="J7036">
        <v>300323.36311859079</v>
      </c>
      <c r="K7036">
        <v>6.3641970242088619E-2</v>
      </c>
      <c r="L7036">
        <v>535.80969551352234</v>
      </c>
      <c r="M7036">
        <v>15.924814622551603</v>
      </c>
      <c r="N7036">
        <v>-184.39958352273305</v>
      </c>
      <c r="O7036">
        <f t="shared" si="110"/>
        <v>1.4634001995889974</v>
      </c>
      <c r="P7036" s="1">
        <v>50</v>
      </c>
      <c r="Q7036" t="s">
        <v>14</v>
      </c>
    </row>
    <row r="7037" spans="1:17" x14ac:dyDescent="0.2">
      <c r="A7037" t="s">
        <v>2995</v>
      </c>
      <c r="B7037" t="s">
        <v>1148</v>
      </c>
      <c r="C7037">
        <v>536</v>
      </c>
      <c r="D7037">
        <v>4.2</v>
      </c>
      <c r="E7037">
        <v>51.5</v>
      </c>
      <c r="F7037">
        <v>5.171819901978208E+16</v>
      </c>
      <c r="G7037">
        <v>5.8210780946266096</v>
      </c>
      <c r="H7037">
        <v>10684806600207.152</v>
      </c>
      <c r="I7037">
        <v>0.42905811974871516</v>
      </c>
      <c r="J7037">
        <v>317448.03582400171</v>
      </c>
      <c r="K7037">
        <v>9.7957012930052656E-2</v>
      </c>
      <c r="L7037">
        <v>535.84170515622839</v>
      </c>
      <c r="M7037">
        <v>15.892027296043279</v>
      </c>
      <c r="N7037">
        <v>-184.38794328761193</v>
      </c>
      <c r="O7037">
        <f t="shared" si="110"/>
        <v>1.456995316172512</v>
      </c>
      <c r="P7037" s="1">
        <v>46</v>
      </c>
      <c r="Q7037" t="s">
        <v>14</v>
      </c>
    </row>
    <row r="7038" spans="1:17" x14ac:dyDescent="0.2">
      <c r="A7038" t="s">
        <v>2995</v>
      </c>
      <c r="B7038" t="s">
        <v>1149</v>
      </c>
      <c r="C7038">
        <v>536</v>
      </c>
      <c r="D7038">
        <v>4.5</v>
      </c>
      <c r="E7038">
        <v>63.5</v>
      </c>
      <c r="F7038">
        <v>6.3769041509828392E+16</v>
      </c>
      <c r="G7038">
        <v>5.8829589864273792</v>
      </c>
      <c r="H7038">
        <v>11306485233904.689</v>
      </c>
      <c r="I7038">
        <v>0.41626456705491904</v>
      </c>
      <c r="J7038">
        <v>331630.71191941231</v>
      </c>
      <c r="K7038">
        <v>0.12369333811728245</v>
      </c>
      <c r="L7038">
        <v>535.92022227155996</v>
      </c>
      <c r="M7038">
        <v>15.79992803072191</v>
      </c>
      <c r="N7038">
        <v>-184.3779138006928</v>
      </c>
      <c r="O7038">
        <f t="shared" si="110"/>
        <v>1.4514767253729426</v>
      </c>
      <c r="P7038" s="1">
        <v>43</v>
      </c>
      <c r="Q7038" t="s">
        <v>14</v>
      </c>
    </row>
    <row r="7039" spans="1:17" x14ac:dyDescent="0.2">
      <c r="A7039" t="s">
        <v>2995</v>
      </c>
      <c r="B7039" t="s">
        <v>1150</v>
      </c>
      <c r="C7039">
        <v>536</v>
      </c>
      <c r="D7039">
        <v>7</v>
      </c>
      <c r="E7039">
        <v>447</v>
      </c>
      <c r="F7039">
        <v>4.4889388275422509E+17</v>
      </c>
      <c r="G7039">
        <v>6.4867289166134494</v>
      </c>
      <c r="H7039">
        <v>19149689889187.172</v>
      </c>
      <c r="I7039">
        <v>0.31636936750210043</v>
      </c>
      <c r="J7039">
        <v>497434.63964959123</v>
      </c>
      <c r="K7039">
        <v>0.32418372241982107</v>
      </c>
      <c r="L7039">
        <v>535.98594573557398</v>
      </c>
      <c r="M7039">
        <v>15.710279846114933</v>
      </c>
      <c r="N7039">
        <v>-184.37202820334261</v>
      </c>
      <c r="O7039">
        <f t="shared" si="110"/>
        <v>1.4482382542877734</v>
      </c>
      <c r="P7039" s="1">
        <v>39</v>
      </c>
      <c r="Q7039" t="s">
        <v>14</v>
      </c>
    </row>
    <row r="7040" spans="1:17" x14ac:dyDescent="0.2">
      <c r="A7040" t="s">
        <v>2995</v>
      </c>
      <c r="B7040" t="s">
        <v>1151</v>
      </c>
      <c r="C7040">
        <v>536</v>
      </c>
      <c r="D7040">
        <v>9.4</v>
      </c>
      <c r="E7040">
        <v>830.5</v>
      </c>
      <c r="F7040">
        <v>8.340187239986217E+17</v>
      </c>
      <c r="G7040">
        <v>6.6907948320012585</v>
      </c>
      <c r="H7040">
        <v>22636038090486.488</v>
      </c>
      <c r="I7040">
        <v>0.29077619917743702</v>
      </c>
      <c r="J7040">
        <v>565521.08653998445</v>
      </c>
      <c r="K7040">
        <v>0.48309153536359151</v>
      </c>
      <c r="L7040">
        <v>536.02890419920664</v>
      </c>
      <c r="M7040">
        <v>15.649065522524088</v>
      </c>
      <c r="N7040">
        <v>-184.36839936568708</v>
      </c>
      <c r="O7040">
        <f t="shared" si="110"/>
        <v>1.446241534987935</v>
      </c>
      <c r="P7040" s="1">
        <v>35</v>
      </c>
      <c r="Q7040" t="s">
        <v>14</v>
      </c>
    </row>
    <row r="7041" spans="1:17" x14ac:dyDescent="0.2">
      <c r="A7041" t="s">
        <v>2995</v>
      </c>
      <c r="B7041" t="s">
        <v>1152</v>
      </c>
      <c r="C7041">
        <v>536</v>
      </c>
      <c r="D7041">
        <v>16.600000000000001</v>
      </c>
      <c r="E7041">
        <v>850.3</v>
      </c>
      <c r="F7041">
        <v>8.5390261410719808E+17</v>
      </c>
      <c r="G7041">
        <v>6.6986817135248282</v>
      </c>
      <c r="H7041">
        <v>22780497402640.848</v>
      </c>
      <c r="I7041">
        <v>0.28985200866742938</v>
      </c>
      <c r="J7041">
        <v>568285.8352838764</v>
      </c>
      <c r="K7041">
        <v>0.78179975831702897</v>
      </c>
      <c r="L7041">
        <v>536.12986359497688</v>
      </c>
      <c r="M7041">
        <v>15.462918348109392</v>
      </c>
      <c r="N7041">
        <v>-184.35357434987876</v>
      </c>
      <c r="O7041">
        <f t="shared" si="110"/>
        <v>1.438084268668838</v>
      </c>
      <c r="P7041" s="1">
        <v>300</v>
      </c>
      <c r="Q7041" t="s">
        <v>2969</v>
      </c>
    </row>
    <row r="7042" spans="1:17" x14ac:dyDescent="0.2">
      <c r="A7042" t="s">
        <v>2995</v>
      </c>
      <c r="B7042" t="s">
        <v>1153</v>
      </c>
      <c r="C7042">
        <v>536</v>
      </c>
      <c r="D7042">
        <v>23.7</v>
      </c>
      <c r="E7042">
        <v>870.1</v>
      </c>
      <c r="F7042">
        <v>8.7378650421577459E+17</v>
      </c>
      <c r="G7042">
        <v>6.7063959726698625</v>
      </c>
      <c r="H7042">
        <v>22922521548908.199</v>
      </c>
      <c r="I7042">
        <v>0.28895243660035658</v>
      </c>
      <c r="J7042">
        <v>570999.91558894666</v>
      </c>
      <c r="K7042">
        <v>0.91157966186850992</v>
      </c>
      <c r="L7042">
        <v>536.27121120646189</v>
      </c>
      <c r="M7042">
        <v>14.247931723751064</v>
      </c>
      <c r="N7042">
        <v>-184.33108338368461</v>
      </c>
      <c r="O7042">
        <f t="shared" si="110"/>
        <v>1.4257089158603526</v>
      </c>
      <c r="P7042" s="1">
        <v>100</v>
      </c>
      <c r="Q7042" t="s">
        <v>2969</v>
      </c>
    </row>
    <row r="7043" spans="1:17" x14ac:dyDescent="0.2">
      <c r="A7043" t="s">
        <v>2995</v>
      </c>
      <c r="B7043" t="s">
        <v>1154</v>
      </c>
      <c r="C7043">
        <v>537</v>
      </c>
      <c r="D7043">
        <v>30.1</v>
      </c>
      <c r="E7043">
        <v>882.3</v>
      </c>
      <c r="F7043">
        <v>8.4904685544947354E+17</v>
      </c>
      <c r="G7043">
        <v>6.6967719309091214</v>
      </c>
      <c r="H7043">
        <v>22745448117770.707</v>
      </c>
      <c r="I7043">
        <v>0.29007538165740931</v>
      </c>
      <c r="J7043">
        <v>567615.42540014966</v>
      </c>
      <c r="K7043">
        <v>0.96200295807727709</v>
      </c>
      <c r="L7043">
        <v>536.70904057944381</v>
      </c>
      <c r="M7043">
        <v>13.868208561795523</v>
      </c>
      <c r="N7043">
        <v>-184.30796710074813</v>
      </c>
      <c r="O7043">
        <f t="shared" si="110"/>
        <v>1.41298949089255</v>
      </c>
      <c r="P7043" s="1">
        <v>120</v>
      </c>
      <c r="Q7043" t="s">
        <v>2969</v>
      </c>
    </row>
    <row r="7044" spans="1:17" x14ac:dyDescent="0.2">
      <c r="A7044" t="s">
        <v>2995</v>
      </c>
      <c r="B7044" t="s">
        <v>1155</v>
      </c>
      <c r="C7044">
        <v>537</v>
      </c>
      <c r="D7044">
        <v>36.4</v>
      </c>
      <c r="E7044">
        <v>894.4</v>
      </c>
      <c r="F7044">
        <v>8.6069081663154163E+17</v>
      </c>
      <c r="G7044">
        <v>6.7013343101999174</v>
      </c>
      <c r="H7044">
        <v>22829252181520.383</v>
      </c>
      <c r="I7044">
        <v>0.28954219617552385</v>
      </c>
      <c r="J7044">
        <v>569217.99105388497</v>
      </c>
      <c r="K7044">
        <v>0.98381015783477999</v>
      </c>
      <c r="L7044">
        <v>537.06867587557736</v>
      </c>
      <c r="M7044">
        <v>13.82397973992417</v>
      </c>
      <c r="N7044">
        <v>-184.29115319194986</v>
      </c>
      <c r="O7044">
        <f t="shared" si="110"/>
        <v>1.4037378628534449</v>
      </c>
      <c r="P7044" s="1">
        <v>140</v>
      </c>
      <c r="Q7044" t="s">
        <v>2969</v>
      </c>
    </row>
    <row r="7045" spans="1:17" x14ac:dyDescent="0.2">
      <c r="A7045" t="s">
        <v>2995</v>
      </c>
      <c r="B7045" t="s">
        <v>1157</v>
      </c>
      <c r="C7045">
        <v>538</v>
      </c>
      <c r="D7045">
        <v>20.2</v>
      </c>
      <c r="E7045">
        <v>691.6</v>
      </c>
      <c r="F7045">
        <v>6.3781576825940275E+17</v>
      </c>
      <c r="G7045">
        <v>6.6016681302564582</v>
      </c>
      <c r="H7045">
        <v>21054778059206.848</v>
      </c>
      <c r="I7045">
        <v>0.30154537473381632</v>
      </c>
      <c r="J7045">
        <v>534975.55275017431</v>
      </c>
      <c r="K7045">
        <v>0.8612712190597992</v>
      </c>
      <c r="L7045">
        <v>537.71150044688886</v>
      </c>
      <c r="M7045">
        <v>17.701770285067834</v>
      </c>
      <c r="N7045">
        <v>-184.01356473616187</v>
      </c>
      <c r="O7045">
        <f t="shared" si="110"/>
        <v>1.2509985342587535</v>
      </c>
      <c r="P7045" s="1">
        <v>75</v>
      </c>
      <c r="Q7045" t="s">
        <v>2969</v>
      </c>
    </row>
    <row r="7046" spans="1:17" x14ac:dyDescent="0.2">
      <c r="A7046" t="s">
        <v>2995</v>
      </c>
      <c r="B7046" t="s">
        <v>1158</v>
      </c>
      <c r="C7046">
        <v>538</v>
      </c>
      <c r="D7046">
        <v>12.7</v>
      </c>
      <c r="E7046">
        <v>387.5</v>
      </c>
      <c r="F7046">
        <v>3.5736496558779437E+17</v>
      </c>
      <c r="G7046">
        <v>6.4131961681984668</v>
      </c>
      <c r="H7046">
        <v>18006246152993.402</v>
      </c>
      <c r="I7046">
        <v>0.3264531633125623</v>
      </c>
      <c r="J7046">
        <v>474474.21137078735</v>
      </c>
      <c r="K7046">
        <v>0.64884228574608871</v>
      </c>
      <c r="L7046">
        <v>537.7222441762151</v>
      </c>
      <c r="M7046">
        <v>17.845550180222482</v>
      </c>
      <c r="N7046">
        <v>-184.01882511590898</v>
      </c>
      <c r="O7046">
        <f t="shared" si="110"/>
        <v>1.2538929877346607</v>
      </c>
      <c r="P7046" s="1">
        <v>170</v>
      </c>
      <c r="Q7046" t="s">
        <v>2969</v>
      </c>
    </row>
    <row r="7047" spans="1:17" x14ac:dyDescent="0.2">
      <c r="A7047" t="s">
        <v>2995</v>
      </c>
      <c r="B7047" t="s">
        <v>1159</v>
      </c>
      <c r="C7047">
        <v>538</v>
      </c>
      <c r="D7047">
        <v>5.2</v>
      </c>
      <c r="E7047">
        <v>83.4</v>
      </c>
      <c r="F7047">
        <v>7.6914162916185936E+16</v>
      </c>
      <c r="G7047">
        <v>5.9389001656775386</v>
      </c>
      <c r="H7047">
        <v>11893362489967.502</v>
      </c>
      <c r="I7047">
        <v>0.40519683174930865</v>
      </c>
      <c r="J7047">
        <v>344845.92354999215</v>
      </c>
      <c r="K7047">
        <v>0.18283401186828308</v>
      </c>
      <c r="L7047">
        <v>537.63009690540105</v>
      </c>
      <c r="M7047">
        <v>17.835438800595337</v>
      </c>
      <c r="N7047">
        <v>-184.02782793802893</v>
      </c>
      <c r="O7047">
        <f t="shared" si="110"/>
        <v>1.2588466699840022</v>
      </c>
      <c r="P7047" s="1">
        <v>31</v>
      </c>
      <c r="Q7047" t="s">
        <v>14</v>
      </c>
    </row>
    <row r="7048" spans="1:17" x14ac:dyDescent="0.2">
      <c r="A7048" t="s">
        <v>2995</v>
      </c>
      <c r="B7048" t="s">
        <v>1160</v>
      </c>
      <c r="C7048">
        <v>538</v>
      </c>
      <c r="D7048">
        <v>4.7</v>
      </c>
      <c r="E7048">
        <v>71.400000000000006</v>
      </c>
      <c r="F7048">
        <v>6.5847376885080048E+16</v>
      </c>
      <c r="G7048">
        <v>5.8926401640135211</v>
      </c>
      <c r="H7048">
        <v>11404817475301.77</v>
      </c>
      <c r="I7048">
        <v>0.41434560710789159</v>
      </c>
      <c r="J7048">
        <v>333858.32217824605</v>
      </c>
      <c r="K7048">
        <v>0.14075394837346511</v>
      </c>
      <c r="L7048">
        <v>537.45902151061898</v>
      </c>
      <c r="M7048">
        <v>17.865467089166543</v>
      </c>
      <c r="N7048">
        <v>-184.03817324033761</v>
      </c>
      <c r="O7048">
        <f t="shared" ref="O7048:O7111" si="111">(-N7048-(10*18.174))/(10*18.174)*100</f>
        <v>1.2645390339702895</v>
      </c>
      <c r="P7048" s="1">
        <v>35</v>
      </c>
      <c r="Q7048" t="s">
        <v>14</v>
      </c>
    </row>
    <row r="7049" spans="1:17" x14ac:dyDescent="0.2">
      <c r="A7049" t="s">
        <v>2995</v>
      </c>
      <c r="B7049" t="s">
        <v>1161</v>
      </c>
      <c r="C7049">
        <v>538</v>
      </c>
      <c r="D7049">
        <v>4.0999999999999996</v>
      </c>
      <c r="E7049">
        <v>59.3</v>
      </c>
      <c r="F7049">
        <v>5.4688367637048264E+16</v>
      </c>
      <c r="G7049">
        <v>5.8370629477130196</v>
      </c>
      <c r="H7049">
        <v>10847123595118.977</v>
      </c>
      <c r="I7049">
        <v>0.42560258067507861</v>
      </c>
      <c r="J7049">
        <v>321164.21527256205</v>
      </c>
      <c r="K7049">
        <v>8.9362128899077575E-2</v>
      </c>
      <c r="L7049">
        <v>537.31211802266421</v>
      </c>
      <c r="M7049">
        <v>18.087121608901317</v>
      </c>
      <c r="N7049">
        <v>-184.04862300526605</v>
      </c>
      <c r="O7049">
        <f t="shared" si="111"/>
        <v>1.2702888771134822</v>
      </c>
      <c r="P7049" s="1">
        <v>38</v>
      </c>
      <c r="Q7049" t="s">
        <v>14</v>
      </c>
    </row>
    <row r="7050" spans="1:17" x14ac:dyDescent="0.2">
      <c r="A7050" t="s">
        <v>2995</v>
      </c>
      <c r="B7050" t="s">
        <v>1162</v>
      </c>
      <c r="C7050">
        <v>538</v>
      </c>
      <c r="D7050">
        <v>4.3</v>
      </c>
      <c r="E7050">
        <v>74.900000000000006</v>
      </c>
      <c r="F7050">
        <v>6.9075189477485936E+16</v>
      </c>
      <c r="G7050">
        <v>5.9061580754762781</v>
      </c>
      <c r="H7050">
        <v>11553136713332.896</v>
      </c>
      <c r="I7050">
        <v>0.41150158432407585</v>
      </c>
      <c r="J7050">
        <v>337196.79253143916</v>
      </c>
      <c r="K7050">
        <v>0.10654817550111584</v>
      </c>
      <c r="L7050">
        <v>537.32982736900067</v>
      </c>
      <c r="M7050">
        <v>18.152467815345769</v>
      </c>
      <c r="N7050">
        <v>-184.05537782357695</v>
      </c>
      <c r="O7050">
        <f t="shared" si="111"/>
        <v>1.274005625386232</v>
      </c>
      <c r="P7050" s="1">
        <v>35</v>
      </c>
      <c r="Q7050" t="s">
        <v>14</v>
      </c>
    </row>
    <row r="7051" spans="1:17" x14ac:dyDescent="0.2">
      <c r="A7051" t="s">
        <v>2995</v>
      </c>
      <c r="B7051" t="s">
        <v>1163</v>
      </c>
      <c r="C7051">
        <v>538</v>
      </c>
      <c r="D7051">
        <v>4.4000000000000004</v>
      </c>
      <c r="E7051">
        <v>90.4</v>
      </c>
      <c r="F7051">
        <v>8.3369788100997712E+16</v>
      </c>
      <c r="G7051">
        <v>5.9621636597000514</v>
      </c>
      <c r="H7051">
        <v>12155009373678.486</v>
      </c>
      <c r="I7051">
        <v>0.4005443755317496</v>
      </c>
      <c r="J7051">
        <v>350673.23873625428</v>
      </c>
      <c r="K7051">
        <v>0.11512888408712241</v>
      </c>
      <c r="L7051">
        <v>537.4254473135162</v>
      </c>
      <c r="M7051">
        <v>18.162596780550086</v>
      </c>
      <c r="N7051">
        <v>-184.06681431984259</v>
      </c>
      <c r="O7051">
        <f t="shared" si="111"/>
        <v>1.2802984042272385</v>
      </c>
      <c r="P7051" s="1">
        <v>33</v>
      </c>
      <c r="Q7051" t="s">
        <v>14</v>
      </c>
    </row>
    <row r="7052" spans="1:17" x14ac:dyDescent="0.2">
      <c r="A7052" t="s">
        <v>2995</v>
      </c>
      <c r="B7052" t="s">
        <v>1164</v>
      </c>
      <c r="C7052">
        <v>538</v>
      </c>
      <c r="D7052">
        <v>7.3</v>
      </c>
      <c r="E7052">
        <v>578.79999999999995</v>
      </c>
      <c r="F7052">
        <v>5.3378797956700736E+17</v>
      </c>
      <c r="G7052">
        <v>6.5431543767929918</v>
      </c>
      <c r="H7052">
        <v>20066541289840.102</v>
      </c>
      <c r="I7052">
        <v>0.3089546097068222</v>
      </c>
      <c r="J7052">
        <v>515608.11220339709</v>
      </c>
      <c r="K7052">
        <v>0.34593932818849549</v>
      </c>
      <c r="L7052">
        <v>537.48378845519824</v>
      </c>
      <c r="M7052">
        <v>18.291504605334531</v>
      </c>
      <c r="N7052">
        <v>-184.07405953177107</v>
      </c>
      <c r="O7052">
        <f t="shared" si="111"/>
        <v>1.284284985017641</v>
      </c>
      <c r="P7052" s="1">
        <v>30</v>
      </c>
      <c r="Q7052" t="s">
        <v>14</v>
      </c>
    </row>
    <row r="7053" spans="1:17" x14ac:dyDescent="0.2">
      <c r="A7053" t="s">
        <v>2995</v>
      </c>
      <c r="B7053" t="s">
        <v>1165</v>
      </c>
      <c r="C7053">
        <v>538</v>
      </c>
      <c r="D7053">
        <v>10.1</v>
      </c>
      <c r="E7053">
        <v>1067.0999999999999</v>
      </c>
      <c r="F7053">
        <v>9.8411394781609114E+17</v>
      </c>
      <c r="G7053">
        <v>6.74638612827325</v>
      </c>
      <c r="H7053">
        <v>23670378599002.703</v>
      </c>
      <c r="I7053">
        <v>0.28435773855942631</v>
      </c>
      <c r="J7053">
        <v>585226.28253765032</v>
      </c>
      <c r="K7053">
        <v>0.523074214053171</v>
      </c>
      <c r="L7053">
        <v>537.5104796937502</v>
      </c>
      <c r="M7053">
        <v>18.427302919137443</v>
      </c>
      <c r="N7053">
        <v>-184.07863029628479</v>
      </c>
      <c r="O7053">
        <f t="shared" si="111"/>
        <v>1.2867999869510161</v>
      </c>
      <c r="P7053" s="1">
        <v>130</v>
      </c>
      <c r="Q7053" t="s">
        <v>2969</v>
      </c>
    </row>
    <row r="7054" spans="1:17" x14ac:dyDescent="0.2">
      <c r="A7054" t="s">
        <v>2995</v>
      </c>
      <c r="B7054" t="s">
        <v>1166</v>
      </c>
      <c r="C7054">
        <v>538</v>
      </c>
      <c r="D7054">
        <v>10.1</v>
      </c>
      <c r="E7054">
        <v>1067.0999999999999</v>
      </c>
      <c r="F7054">
        <v>9.8411394781609114E+17</v>
      </c>
      <c r="G7054">
        <v>6.74638612827325</v>
      </c>
      <c r="H7054">
        <v>23670378599002.703</v>
      </c>
      <c r="I7054">
        <v>0.28435773855942631</v>
      </c>
      <c r="J7054">
        <v>585226.28253765032</v>
      </c>
      <c r="K7054">
        <v>0.523074214053171</v>
      </c>
      <c r="L7054">
        <v>537.07222927463829</v>
      </c>
      <c r="M7054">
        <v>16.371933978427386</v>
      </c>
      <c r="N7054">
        <v>-184.41598603760579</v>
      </c>
      <c r="O7054">
        <f t="shared" si="111"/>
        <v>1.4724254636325418</v>
      </c>
      <c r="P7054" s="1">
        <v>100</v>
      </c>
      <c r="Q7054" t="s">
        <v>2969</v>
      </c>
    </row>
    <row r="7055" spans="1:17" x14ac:dyDescent="0.2">
      <c r="A7055" t="s">
        <v>2995</v>
      </c>
      <c r="B7055" t="s">
        <v>1167</v>
      </c>
      <c r="C7055">
        <v>538</v>
      </c>
      <c r="D7055">
        <v>7.3</v>
      </c>
      <c r="E7055">
        <v>578.79999999999995</v>
      </c>
      <c r="F7055">
        <v>5.3378797956700736E+17</v>
      </c>
      <c r="G7055">
        <v>6.5431543767929918</v>
      </c>
      <c r="H7055">
        <v>20066541289840.102</v>
      </c>
      <c r="I7055">
        <v>0.3089546097068222</v>
      </c>
      <c r="J7055">
        <v>515608.11220339709</v>
      </c>
      <c r="K7055">
        <v>0.34593932818849549</v>
      </c>
      <c r="L7055">
        <v>537.09109859793864</v>
      </c>
      <c r="M7055">
        <v>16.801010494340428</v>
      </c>
      <c r="N7055">
        <v>-184.41035460299443</v>
      </c>
      <c r="O7055">
        <f t="shared" si="111"/>
        <v>1.4693268421890733</v>
      </c>
      <c r="P7055" s="1">
        <v>80</v>
      </c>
      <c r="Q7055" t="s">
        <v>2969</v>
      </c>
    </row>
    <row r="7056" spans="1:17" x14ac:dyDescent="0.2">
      <c r="A7056" t="s">
        <v>2995</v>
      </c>
      <c r="B7056" t="s">
        <v>1168</v>
      </c>
      <c r="C7056">
        <v>538</v>
      </c>
      <c r="D7056">
        <v>4.4000000000000004</v>
      </c>
      <c r="E7056">
        <v>90.4</v>
      </c>
      <c r="F7056">
        <v>8.3369788100997712E+16</v>
      </c>
      <c r="G7056">
        <v>5.9621636597000514</v>
      </c>
      <c r="H7056">
        <v>12155009373678.486</v>
      </c>
      <c r="I7056">
        <v>0.4005443755317496</v>
      </c>
      <c r="J7056">
        <v>350673.23873625428</v>
      </c>
      <c r="K7056">
        <v>0.11512888408712241</v>
      </c>
      <c r="L7056">
        <v>537.12972786740647</v>
      </c>
      <c r="M7056">
        <v>17.311336165869971</v>
      </c>
      <c r="N7056">
        <v>-184.39856399740043</v>
      </c>
      <c r="O7056">
        <f t="shared" si="111"/>
        <v>1.4628392194345883</v>
      </c>
      <c r="P7056" s="1">
        <v>33</v>
      </c>
      <c r="Q7056" t="s">
        <v>14</v>
      </c>
    </row>
    <row r="7057" spans="1:17" x14ac:dyDescent="0.2">
      <c r="A7057" t="s">
        <v>2995</v>
      </c>
      <c r="B7057" t="s">
        <v>1169</v>
      </c>
      <c r="C7057">
        <v>538</v>
      </c>
      <c r="D7057">
        <v>4.3</v>
      </c>
      <c r="E7057">
        <v>74.900000000000006</v>
      </c>
      <c r="F7057">
        <v>6.9075189477485936E+16</v>
      </c>
      <c r="G7057">
        <v>5.9061580754762781</v>
      </c>
      <c r="H7057">
        <v>11553136713332.896</v>
      </c>
      <c r="I7057">
        <v>0.41150158432407585</v>
      </c>
      <c r="J7057">
        <v>337196.79253143916</v>
      </c>
      <c r="K7057">
        <v>0.10654817550111584</v>
      </c>
      <c r="L7057">
        <v>537.17202164783885</v>
      </c>
      <c r="M7057">
        <v>17.115768565826514</v>
      </c>
      <c r="N7057">
        <v>-184.387376876036</v>
      </c>
      <c r="O7057">
        <f t="shared" si="111"/>
        <v>1.4566836557917859</v>
      </c>
      <c r="P7057" s="1">
        <v>36</v>
      </c>
      <c r="Q7057" t="s">
        <v>14</v>
      </c>
    </row>
    <row r="7058" spans="1:17" x14ac:dyDescent="0.2">
      <c r="A7058" t="s">
        <v>2995</v>
      </c>
      <c r="B7058" t="s">
        <v>1170</v>
      </c>
      <c r="C7058">
        <v>538</v>
      </c>
      <c r="D7058">
        <v>4.0999999999999996</v>
      </c>
      <c r="E7058">
        <v>59.3</v>
      </c>
      <c r="F7058">
        <v>5.4688367637048264E+16</v>
      </c>
      <c r="G7058">
        <v>5.8370629477130196</v>
      </c>
      <c r="H7058">
        <v>10847123595118.977</v>
      </c>
      <c r="I7058">
        <v>0.42560258067507861</v>
      </c>
      <c r="J7058">
        <v>321164.21527256205</v>
      </c>
      <c r="K7058">
        <v>8.9362128899077575E-2</v>
      </c>
      <c r="L7058">
        <v>537.09445578310329</v>
      </c>
      <c r="M7058">
        <v>16.983559993416034</v>
      </c>
      <c r="N7058">
        <v>-184.37842562040416</v>
      </c>
      <c r="O7058">
        <f t="shared" si="111"/>
        <v>1.451758347311626</v>
      </c>
      <c r="P7058" s="1">
        <v>39</v>
      </c>
      <c r="Q7058" t="s">
        <v>14</v>
      </c>
    </row>
    <row r="7059" spans="1:17" x14ac:dyDescent="0.2">
      <c r="A7059" t="s">
        <v>2995</v>
      </c>
      <c r="B7059" t="s">
        <v>1171</v>
      </c>
      <c r="C7059">
        <v>538</v>
      </c>
      <c r="D7059">
        <v>4.7</v>
      </c>
      <c r="E7059">
        <v>71.400000000000006</v>
      </c>
      <c r="F7059">
        <v>6.5847376885080048E+16</v>
      </c>
      <c r="G7059">
        <v>5.8926401640135211</v>
      </c>
      <c r="H7059">
        <v>11404817475301.77</v>
      </c>
      <c r="I7059">
        <v>0.41434560710789159</v>
      </c>
      <c r="J7059">
        <v>333858.32217824605</v>
      </c>
      <c r="K7059">
        <v>0.14075394837346511</v>
      </c>
      <c r="L7059">
        <v>537.10455848674701</v>
      </c>
      <c r="M7059">
        <v>16.975533791295369</v>
      </c>
      <c r="N7059">
        <v>-184.37482223385655</v>
      </c>
      <c r="O7059">
        <f t="shared" si="111"/>
        <v>1.4497756321429178</v>
      </c>
      <c r="P7059" s="1">
        <v>35</v>
      </c>
      <c r="Q7059" t="s">
        <v>14</v>
      </c>
    </row>
    <row r="7060" spans="1:17" x14ac:dyDescent="0.2">
      <c r="A7060" t="s">
        <v>2995</v>
      </c>
      <c r="B7060" t="s">
        <v>1172</v>
      </c>
      <c r="C7060">
        <v>538</v>
      </c>
      <c r="D7060">
        <v>5.2</v>
      </c>
      <c r="E7060">
        <v>83.4</v>
      </c>
      <c r="F7060">
        <v>7.6914162916185936E+16</v>
      </c>
      <c r="G7060">
        <v>5.9389001656775386</v>
      </c>
      <c r="H7060">
        <v>11893362489967.502</v>
      </c>
      <c r="I7060">
        <v>0.40519683174930865</v>
      </c>
      <c r="J7060">
        <v>344845.92354999215</v>
      </c>
      <c r="K7060">
        <v>0.18283401186828308</v>
      </c>
      <c r="L7060">
        <v>537.20846987253458</v>
      </c>
      <c r="M7060">
        <v>16.865916994468471</v>
      </c>
      <c r="N7060">
        <v>-184.37087650211953</v>
      </c>
      <c r="O7060">
        <f t="shared" si="111"/>
        <v>1.4476045461205678</v>
      </c>
      <c r="P7060" s="1">
        <v>31</v>
      </c>
      <c r="Q7060" t="s">
        <v>14</v>
      </c>
    </row>
    <row r="7061" spans="1:17" x14ac:dyDescent="0.2">
      <c r="A7061" t="s">
        <v>2995</v>
      </c>
      <c r="B7061" t="s">
        <v>1173</v>
      </c>
      <c r="C7061">
        <v>538</v>
      </c>
      <c r="D7061">
        <v>12.7</v>
      </c>
      <c r="E7061">
        <v>387.5</v>
      </c>
      <c r="F7061">
        <v>3.5736496558779437E+17</v>
      </c>
      <c r="G7061">
        <v>6.4131961681984668</v>
      </c>
      <c r="H7061">
        <v>18006246152993.402</v>
      </c>
      <c r="I7061">
        <v>0.3264531633125623</v>
      </c>
      <c r="J7061">
        <v>474474.21137078735</v>
      </c>
      <c r="K7061">
        <v>0.64884228574608871</v>
      </c>
      <c r="L7061">
        <v>537.30588400675867</v>
      </c>
      <c r="M7061">
        <v>16.746809577917929</v>
      </c>
      <c r="N7061">
        <v>-184.36792105925613</v>
      </c>
      <c r="O7061">
        <f t="shared" si="111"/>
        <v>1.4459783532827797</v>
      </c>
      <c r="P7061" s="1">
        <v>300</v>
      </c>
      <c r="Q7061" t="s">
        <v>2969</v>
      </c>
    </row>
    <row r="7062" spans="1:17" x14ac:dyDescent="0.2">
      <c r="A7062" t="s">
        <v>2995</v>
      </c>
      <c r="B7062" t="s">
        <v>1174</v>
      </c>
      <c r="C7062">
        <v>538</v>
      </c>
      <c r="D7062">
        <v>20.2</v>
      </c>
      <c r="E7062">
        <v>691.6</v>
      </c>
      <c r="F7062">
        <v>6.3781576825940275E+17</v>
      </c>
      <c r="G7062">
        <v>6.6016681302564582</v>
      </c>
      <c r="H7062">
        <v>21054778059206.848</v>
      </c>
      <c r="I7062">
        <v>0.30154537473381632</v>
      </c>
      <c r="J7062">
        <v>534975.55275017431</v>
      </c>
      <c r="K7062">
        <v>0.8612712190597992</v>
      </c>
      <c r="L7062">
        <v>537.36938546122281</v>
      </c>
      <c r="M7062">
        <v>16.689190687021338</v>
      </c>
      <c r="N7062">
        <v>-184.36596155749848</v>
      </c>
      <c r="O7062">
        <f t="shared" si="111"/>
        <v>1.4449001636945475</v>
      </c>
      <c r="P7062" s="1">
        <v>300</v>
      </c>
      <c r="Q7062" t="s">
        <v>2969</v>
      </c>
    </row>
    <row r="7063" spans="1:17" x14ac:dyDescent="0.2">
      <c r="A7063" t="s">
        <v>2995</v>
      </c>
      <c r="B7063" t="s">
        <v>1175</v>
      </c>
      <c r="C7063">
        <v>540</v>
      </c>
      <c r="D7063">
        <v>24.2</v>
      </c>
      <c r="E7063">
        <v>658.8</v>
      </c>
      <c r="F7063">
        <v>5.5818734034116269E+17</v>
      </c>
      <c r="G7063">
        <v>6.5577963372322365</v>
      </c>
      <c r="H7063">
        <v>20310169372141.82</v>
      </c>
      <c r="I7063">
        <v>0.30707468288291973</v>
      </c>
      <c r="J7063">
        <v>520403.53739804495</v>
      </c>
      <c r="K7063">
        <v>0.91714931254176502</v>
      </c>
      <c r="L7063">
        <v>539.45373105389899</v>
      </c>
      <c r="M7063">
        <v>15.586310704956501</v>
      </c>
      <c r="N7063">
        <v>-184.03013390749871</v>
      </c>
      <c r="O7063">
        <f t="shared" si="111"/>
        <v>1.2601154987887637</v>
      </c>
      <c r="P7063" s="1">
        <v>210</v>
      </c>
      <c r="Q7063" t="s">
        <v>2969</v>
      </c>
    </row>
    <row r="7064" spans="1:17" x14ac:dyDescent="0.2">
      <c r="A7064" t="s">
        <v>2995</v>
      </c>
      <c r="B7064" t="s">
        <v>1176</v>
      </c>
      <c r="C7064">
        <v>540</v>
      </c>
      <c r="D7064">
        <v>14.9</v>
      </c>
      <c r="E7064">
        <v>372.5</v>
      </c>
      <c r="F7064">
        <v>3.1561139082738784E+17</v>
      </c>
      <c r="G7064">
        <v>6.3734789996916374</v>
      </c>
      <c r="H7064">
        <v>17412220992487.193</v>
      </c>
      <c r="I7064">
        <v>0.33210690518721775</v>
      </c>
      <c r="J7064">
        <v>462408.45586556557</v>
      </c>
      <c r="K7064">
        <v>0.73093488735958334</v>
      </c>
      <c r="L7064">
        <v>539.43065829211412</v>
      </c>
      <c r="M7064">
        <v>15.538764553252236</v>
      </c>
      <c r="N7064">
        <v>-184.032231245736</v>
      </c>
      <c r="O7064">
        <f t="shared" si="111"/>
        <v>1.2612695310531477</v>
      </c>
      <c r="P7064" s="1">
        <v>210</v>
      </c>
      <c r="Q7064" t="s">
        <v>2969</v>
      </c>
    </row>
    <row r="7065" spans="1:17" x14ac:dyDescent="0.2">
      <c r="A7065" t="s">
        <v>2995</v>
      </c>
      <c r="B7065" t="s">
        <v>1177</v>
      </c>
      <c r="C7065">
        <v>540</v>
      </c>
      <c r="D7065">
        <v>5.6</v>
      </c>
      <c r="E7065">
        <v>86.1</v>
      </c>
      <c r="F7065">
        <v>7.2950713423457968E+16</v>
      </c>
      <c r="G7065">
        <v>5.923310026169724</v>
      </c>
      <c r="H7065">
        <v>11724678060739.969</v>
      </c>
      <c r="I7065">
        <v>0.4082855226650644</v>
      </c>
      <c r="J7065">
        <v>341067.53018548846</v>
      </c>
      <c r="K7065">
        <v>0.21573584853673133</v>
      </c>
      <c r="L7065">
        <v>539.32856131475455</v>
      </c>
      <c r="M7065">
        <v>15.371765528449602</v>
      </c>
      <c r="N7065">
        <v>-184.0338501040199</v>
      </c>
      <c r="O7065">
        <f t="shared" si="111"/>
        <v>1.2621602861339802</v>
      </c>
      <c r="P7065" s="1">
        <v>21</v>
      </c>
      <c r="Q7065" t="s">
        <v>14</v>
      </c>
    </row>
    <row r="7066" spans="1:17" x14ac:dyDescent="0.2">
      <c r="A7066" t="s">
        <v>2995</v>
      </c>
      <c r="B7066" t="s">
        <v>1178</v>
      </c>
      <c r="C7066">
        <v>540</v>
      </c>
      <c r="D7066">
        <v>4.9000000000000004</v>
      </c>
      <c r="E7066">
        <v>74.099999999999994</v>
      </c>
      <c r="F7066">
        <v>6.2783366604857552E+16</v>
      </c>
      <c r="G7066">
        <v>5.8787781687112597</v>
      </c>
      <c r="H7066">
        <v>11259030402048.277</v>
      </c>
      <c r="I7066">
        <v>0.41720041048722173</v>
      </c>
      <c r="J7066">
        <v>330560.77564570447</v>
      </c>
      <c r="K7066">
        <v>0.15769663795110567</v>
      </c>
      <c r="L7066">
        <v>539.14897346458906</v>
      </c>
      <c r="M7066">
        <v>15.384277661450062</v>
      </c>
      <c r="N7066">
        <v>-184.03369408545831</v>
      </c>
      <c r="O7066">
        <f t="shared" si="111"/>
        <v>1.2620744390108387</v>
      </c>
      <c r="P7066" s="1">
        <v>24</v>
      </c>
      <c r="Q7066" t="s">
        <v>14</v>
      </c>
    </row>
    <row r="7067" spans="1:17" x14ac:dyDescent="0.2">
      <c r="A7067" t="s">
        <v>2995</v>
      </c>
      <c r="B7067" t="s">
        <v>1179</v>
      </c>
      <c r="C7067">
        <v>540</v>
      </c>
      <c r="D7067">
        <v>4.0999999999999996</v>
      </c>
      <c r="E7067">
        <v>62.1</v>
      </c>
      <c r="F7067">
        <v>5.2616019786257144E+16</v>
      </c>
      <c r="G7067">
        <v>5.8257994260342505</v>
      </c>
      <c r="H7067">
        <v>10734573826764.76</v>
      </c>
      <c r="I7067">
        <v>0.42798956915095698</v>
      </c>
      <c r="J7067">
        <v>318586.29422691773</v>
      </c>
      <c r="K7067">
        <v>8.9362128899077575E-2</v>
      </c>
      <c r="L7067">
        <v>539.00713014276414</v>
      </c>
      <c r="M7067">
        <v>15.796820608984074</v>
      </c>
      <c r="N7067">
        <v>-184.03416410986284</v>
      </c>
      <c r="O7067">
        <f t="shared" si="111"/>
        <v>1.2623330636419245</v>
      </c>
      <c r="P7067" s="1">
        <v>28</v>
      </c>
      <c r="Q7067" t="s">
        <v>14</v>
      </c>
    </row>
    <row r="7068" spans="1:17" x14ac:dyDescent="0.2">
      <c r="A7068" t="s">
        <v>2995</v>
      </c>
      <c r="B7068" t="s">
        <v>1180</v>
      </c>
      <c r="C7068">
        <v>540</v>
      </c>
      <c r="D7068">
        <v>4.3</v>
      </c>
      <c r="E7068">
        <v>72.7</v>
      </c>
      <c r="F7068">
        <v>6.1597176142687512E+16</v>
      </c>
      <c r="G7068">
        <v>5.872418556835826</v>
      </c>
      <c r="H7068">
        <v>11201195220558.041</v>
      </c>
      <c r="I7068">
        <v>0.41834969055097226</v>
      </c>
      <c r="J7068">
        <v>329238.94809601607</v>
      </c>
      <c r="K7068">
        <v>0.10654817550111584</v>
      </c>
      <c r="L7068">
        <v>539.09505192516713</v>
      </c>
      <c r="M7068">
        <v>15.927248002546255</v>
      </c>
      <c r="N7068">
        <v>-184.03571857254434</v>
      </c>
      <c r="O7068">
        <f t="shared" si="111"/>
        <v>1.2631883859053212</v>
      </c>
      <c r="P7068" s="1">
        <v>25</v>
      </c>
      <c r="Q7068" t="s">
        <v>14</v>
      </c>
    </row>
    <row r="7069" spans="1:17" x14ac:dyDescent="0.2">
      <c r="A7069" t="s">
        <v>2995</v>
      </c>
      <c r="B7069" t="s">
        <v>1181</v>
      </c>
      <c r="C7069">
        <v>540</v>
      </c>
      <c r="D7069">
        <v>4.5</v>
      </c>
      <c r="E7069">
        <v>83.2</v>
      </c>
      <c r="F7069">
        <v>7.0493604608962872E+16</v>
      </c>
      <c r="G7069">
        <v>5.9125225772604821</v>
      </c>
      <c r="H7069">
        <v>11616716044209.127</v>
      </c>
      <c r="I7069">
        <v>0.41030058296890554</v>
      </c>
      <c r="J7069">
        <v>338632.82621793612</v>
      </c>
      <c r="K7069">
        <v>0.12369333811728245</v>
      </c>
      <c r="L7069">
        <v>539.25345572267804</v>
      </c>
      <c r="M7069">
        <v>15.754903316218373</v>
      </c>
      <c r="N7069">
        <v>-184.03499799246623</v>
      </c>
      <c r="O7069">
        <f t="shared" si="111"/>
        <v>1.2627918963718616</v>
      </c>
      <c r="P7069" s="1">
        <v>21</v>
      </c>
      <c r="Q7069" t="s">
        <v>14</v>
      </c>
    </row>
    <row r="7070" spans="1:17" x14ac:dyDescent="0.2">
      <c r="A7070" t="s">
        <v>2995</v>
      </c>
      <c r="B7070" t="s">
        <v>1182</v>
      </c>
      <c r="C7070">
        <v>540</v>
      </c>
      <c r="D7070">
        <v>7.2</v>
      </c>
      <c r="E7070">
        <v>360.7</v>
      </c>
      <c r="F7070">
        <v>3.0561349978909741E+17</v>
      </c>
      <c r="G7070">
        <v>6.3632254460862079</v>
      </c>
      <c r="H7070">
        <v>17261539806408.221</v>
      </c>
      <c r="I7070">
        <v>0.33359049781923578</v>
      </c>
      <c r="J7070">
        <v>459332.13808004139</v>
      </c>
      <c r="K7070">
        <v>0.33874753136376079</v>
      </c>
      <c r="L7070">
        <v>539.3680469156551</v>
      </c>
      <c r="M7070">
        <v>15.608082498219144</v>
      </c>
      <c r="N7070">
        <v>-184.03346356979722</v>
      </c>
      <c r="O7070">
        <f t="shared" si="111"/>
        <v>1.2619476008568344</v>
      </c>
      <c r="P7070" s="1">
        <v>18</v>
      </c>
      <c r="Q7070" t="s">
        <v>14</v>
      </c>
    </row>
    <row r="7071" spans="1:17" x14ac:dyDescent="0.2">
      <c r="A7071" t="s">
        <v>2995</v>
      </c>
      <c r="B7071" t="s">
        <v>1183</v>
      </c>
      <c r="C7071">
        <v>540</v>
      </c>
      <c r="D7071">
        <v>9.8000000000000007</v>
      </c>
      <c r="E7071">
        <v>638.1</v>
      </c>
      <c r="F7071">
        <v>5.4064866707907706E+17</v>
      </c>
      <c r="G7071">
        <v>6.5473367890469545</v>
      </c>
      <c r="H7071">
        <v>20135853218475.039</v>
      </c>
      <c r="I7071">
        <v>0.30841607788555692</v>
      </c>
      <c r="J7071">
        <v>516973.84919255675</v>
      </c>
      <c r="K7071">
        <v>0.50627719742567434</v>
      </c>
      <c r="L7071">
        <v>539.43768951357379</v>
      </c>
      <c r="M7071">
        <v>15.542250555919344</v>
      </c>
      <c r="N7071">
        <v>-184.03290976802606</v>
      </c>
      <c r="O7071">
        <f t="shared" si="111"/>
        <v>1.2616428788522336</v>
      </c>
      <c r="P7071" s="1">
        <v>170</v>
      </c>
      <c r="Q7071" t="s">
        <v>2969</v>
      </c>
    </row>
    <row r="7072" spans="1:17" x14ac:dyDescent="0.2">
      <c r="A7072" t="s">
        <v>2995</v>
      </c>
      <c r="B7072" t="s">
        <v>1184</v>
      </c>
      <c r="C7072">
        <v>540</v>
      </c>
      <c r="D7072">
        <v>9.8000000000000007</v>
      </c>
      <c r="E7072">
        <v>638.1</v>
      </c>
      <c r="F7072">
        <v>5.4064866707907706E+17</v>
      </c>
      <c r="G7072">
        <v>6.5473367890469545</v>
      </c>
      <c r="H7072">
        <v>20135853218475.039</v>
      </c>
      <c r="I7072">
        <v>0.30841607788555692</v>
      </c>
      <c r="J7072">
        <v>516973.84919255675</v>
      </c>
      <c r="K7072">
        <v>0.50627719742567434</v>
      </c>
      <c r="L7072">
        <v>539.24134208155556</v>
      </c>
      <c r="M7072">
        <v>14.444337664122077</v>
      </c>
      <c r="N7072">
        <v>-184.37530049773346</v>
      </c>
      <c r="O7072">
        <f t="shared" si="111"/>
        <v>1.4500387904332857</v>
      </c>
      <c r="P7072" s="1">
        <v>60</v>
      </c>
      <c r="Q7072" t="s">
        <v>2969</v>
      </c>
    </row>
    <row r="7073" spans="1:17" x14ac:dyDescent="0.2">
      <c r="A7073" t="s">
        <v>2995</v>
      </c>
      <c r="B7073" t="s">
        <v>1185</v>
      </c>
      <c r="C7073">
        <v>540</v>
      </c>
      <c r="D7073">
        <v>7.2</v>
      </c>
      <c r="E7073">
        <v>360.7</v>
      </c>
      <c r="F7073">
        <v>3.0561349978909741E+17</v>
      </c>
      <c r="G7073">
        <v>6.3632254460862079</v>
      </c>
      <c r="H7073">
        <v>17261539806408.221</v>
      </c>
      <c r="I7073">
        <v>0.33359049781923578</v>
      </c>
      <c r="J7073">
        <v>459332.13808004139</v>
      </c>
      <c r="K7073">
        <v>0.33874753136376079</v>
      </c>
      <c r="L7073">
        <v>539.25355204082814</v>
      </c>
      <c r="M7073">
        <v>14.518464820080013</v>
      </c>
      <c r="N7073">
        <v>-184.37085875944067</v>
      </c>
      <c r="O7073">
        <f t="shared" si="111"/>
        <v>1.447594783449244</v>
      </c>
      <c r="P7073" s="1">
        <v>185</v>
      </c>
      <c r="Q7073" t="s">
        <v>2969</v>
      </c>
    </row>
    <row r="7074" spans="1:17" x14ac:dyDescent="0.2">
      <c r="A7074" t="s">
        <v>2995</v>
      </c>
      <c r="B7074" t="s">
        <v>1186</v>
      </c>
      <c r="C7074">
        <v>540</v>
      </c>
      <c r="D7074">
        <v>4.5</v>
      </c>
      <c r="E7074">
        <v>83.2</v>
      </c>
      <c r="F7074">
        <v>7.0493604608962872E+16</v>
      </c>
      <c r="G7074">
        <v>5.9125225772604821</v>
      </c>
      <c r="H7074">
        <v>11616716044209.127</v>
      </c>
      <c r="I7074">
        <v>0.41030058296890554</v>
      </c>
      <c r="J7074">
        <v>338632.82621793612</v>
      </c>
      <c r="K7074">
        <v>0.12369333811728245</v>
      </c>
      <c r="L7074">
        <v>539.21969189743629</v>
      </c>
      <c r="M7074">
        <v>14.681326187293489</v>
      </c>
      <c r="N7074">
        <v>-184.36534180827559</v>
      </c>
      <c r="O7074">
        <f t="shared" si="111"/>
        <v>1.4445591549882131</v>
      </c>
      <c r="P7074" s="1">
        <v>21</v>
      </c>
      <c r="Q7074" t="s">
        <v>14</v>
      </c>
    </row>
    <row r="7075" spans="1:17" x14ac:dyDescent="0.2">
      <c r="A7075" t="s">
        <v>2995</v>
      </c>
      <c r="B7075" t="s">
        <v>1187</v>
      </c>
      <c r="C7075">
        <v>540</v>
      </c>
      <c r="D7075">
        <v>4.3</v>
      </c>
      <c r="E7075">
        <v>72.7</v>
      </c>
      <c r="F7075">
        <v>6.1597176142687512E+16</v>
      </c>
      <c r="G7075">
        <v>5.872418556835826</v>
      </c>
      <c r="H7075">
        <v>11201195220558.041</v>
      </c>
      <c r="I7075">
        <v>0.41834969055097226</v>
      </c>
      <c r="J7075">
        <v>329238.94809601607</v>
      </c>
      <c r="K7075">
        <v>0.10654817550111584</v>
      </c>
      <c r="L7075">
        <v>539.07709629991871</v>
      </c>
      <c r="M7075">
        <v>14.850431093569483</v>
      </c>
      <c r="N7075">
        <v>-184.3653449787073</v>
      </c>
      <c r="O7075">
        <f t="shared" si="111"/>
        <v>1.4445608994757837</v>
      </c>
      <c r="P7075" s="1">
        <v>24</v>
      </c>
      <c r="Q7075" t="s">
        <v>14</v>
      </c>
    </row>
    <row r="7076" spans="1:17" x14ac:dyDescent="0.2">
      <c r="A7076" t="s">
        <v>2995</v>
      </c>
      <c r="B7076" t="s">
        <v>1188</v>
      </c>
      <c r="C7076">
        <v>540</v>
      </c>
      <c r="D7076">
        <v>4.0999999999999996</v>
      </c>
      <c r="E7076">
        <v>62.1</v>
      </c>
      <c r="F7076">
        <v>5.2616019786257144E+16</v>
      </c>
      <c r="G7076">
        <v>5.8257994260342505</v>
      </c>
      <c r="H7076">
        <v>10734573826764.76</v>
      </c>
      <c r="I7076">
        <v>0.42798956915095698</v>
      </c>
      <c r="J7076">
        <v>318586.29422691773</v>
      </c>
      <c r="K7076">
        <v>8.9362128899077575E-2</v>
      </c>
      <c r="L7076">
        <v>538.83989785446079</v>
      </c>
      <c r="M7076">
        <v>14.9943881700405</v>
      </c>
      <c r="N7076">
        <v>-184.36608815338832</v>
      </c>
      <c r="O7076">
        <f t="shared" si="111"/>
        <v>1.4449698213867663</v>
      </c>
      <c r="P7076" s="1">
        <v>27</v>
      </c>
      <c r="Q7076" t="s">
        <v>14</v>
      </c>
    </row>
    <row r="7077" spans="1:17" x14ac:dyDescent="0.2">
      <c r="A7077" t="s">
        <v>2995</v>
      </c>
      <c r="B7077" t="s">
        <v>1189</v>
      </c>
      <c r="C7077">
        <v>540</v>
      </c>
      <c r="D7077">
        <v>4.9000000000000004</v>
      </c>
      <c r="E7077">
        <v>74.099999999999994</v>
      </c>
      <c r="F7077">
        <v>6.2783366604857552E+16</v>
      </c>
      <c r="G7077">
        <v>5.8787781687112597</v>
      </c>
      <c r="H7077">
        <v>11259030402048.277</v>
      </c>
      <c r="I7077">
        <v>0.41720041048722173</v>
      </c>
      <c r="J7077">
        <v>330560.77564570447</v>
      </c>
      <c r="K7077">
        <v>0.15769663795110567</v>
      </c>
      <c r="L7077">
        <v>538.81034077149536</v>
      </c>
      <c r="M7077">
        <v>14.916446048171437</v>
      </c>
      <c r="N7077">
        <v>-184.36593541033983</v>
      </c>
      <c r="O7077">
        <f t="shared" si="111"/>
        <v>1.4448857765708267</v>
      </c>
      <c r="P7077" s="1">
        <v>24</v>
      </c>
      <c r="Q7077" t="s">
        <v>14</v>
      </c>
    </row>
    <row r="7078" spans="1:17" x14ac:dyDescent="0.2">
      <c r="A7078" t="s">
        <v>2995</v>
      </c>
      <c r="B7078" t="s">
        <v>1190</v>
      </c>
      <c r="C7078">
        <v>540</v>
      </c>
      <c r="D7078">
        <v>5.6</v>
      </c>
      <c r="E7078">
        <v>86.1</v>
      </c>
      <c r="F7078">
        <v>7.2950713423457968E+16</v>
      </c>
      <c r="G7078">
        <v>5.923310026169724</v>
      </c>
      <c r="H7078">
        <v>11724678060739.969</v>
      </c>
      <c r="I7078">
        <v>0.4082855226650644</v>
      </c>
      <c r="J7078">
        <v>341067.53018548846</v>
      </c>
      <c r="K7078">
        <v>0.21573584853673133</v>
      </c>
      <c r="L7078">
        <v>538.90117531792043</v>
      </c>
      <c r="M7078">
        <v>14.788750252101051</v>
      </c>
      <c r="N7078">
        <v>-184.36552550994298</v>
      </c>
      <c r="O7078">
        <f t="shared" si="111"/>
        <v>1.4446602343694148</v>
      </c>
      <c r="P7078" s="1">
        <v>20</v>
      </c>
      <c r="Q7078" t="s">
        <v>14</v>
      </c>
    </row>
    <row r="7079" spans="1:17" x14ac:dyDescent="0.2">
      <c r="A7079" t="s">
        <v>2995</v>
      </c>
      <c r="B7079" t="s">
        <v>1191</v>
      </c>
      <c r="C7079">
        <v>540</v>
      </c>
      <c r="D7079">
        <v>14.9</v>
      </c>
      <c r="E7079">
        <v>372.5</v>
      </c>
      <c r="F7079">
        <v>3.1561139082738784E+17</v>
      </c>
      <c r="G7079">
        <v>6.3734789996916374</v>
      </c>
      <c r="H7079">
        <v>17412220992487.193</v>
      </c>
      <c r="I7079">
        <v>0.33210690518721775</v>
      </c>
      <c r="J7079">
        <v>462408.45586556557</v>
      </c>
      <c r="K7079">
        <v>0.73093488735958334</v>
      </c>
      <c r="L7079">
        <v>538.98791438393687</v>
      </c>
      <c r="M7079">
        <v>14.767184961751104</v>
      </c>
      <c r="N7079">
        <v>-184.36531175036262</v>
      </c>
      <c r="O7079">
        <f t="shared" si="111"/>
        <v>1.4445426160243273</v>
      </c>
      <c r="P7079" s="1">
        <v>280</v>
      </c>
      <c r="Q7079" t="s">
        <v>2969</v>
      </c>
    </row>
    <row r="7080" spans="1:17" x14ac:dyDescent="0.2">
      <c r="A7080" t="s">
        <v>2995</v>
      </c>
      <c r="B7080" t="s">
        <v>1192</v>
      </c>
      <c r="C7080">
        <v>540</v>
      </c>
      <c r="D7080">
        <v>24.2</v>
      </c>
      <c r="E7080">
        <v>658.8</v>
      </c>
      <c r="F7080">
        <v>5.5818734034116269E+17</v>
      </c>
      <c r="G7080">
        <v>6.5577963372322365</v>
      </c>
      <c r="H7080">
        <v>20310169372141.82</v>
      </c>
      <c r="I7080">
        <v>0.30707468288291973</v>
      </c>
      <c r="J7080">
        <v>520403.53739804495</v>
      </c>
      <c r="K7080">
        <v>0.91714931254176502</v>
      </c>
      <c r="L7080">
        <v>539.04487816696781</v>
      </c>
      <c r="M7080">
        <v>14.772462180577657</v>
      </c>
      <c r="N7080">
        <v>-184.36531266284217</v>
      </c>
      <c r="O7080">
        <f t="shared" si="111"/>
        <v>1.4445431181039741</v>
      </c>
      <c r="P7080" s="1">
        <v>90</v>
      </c>
      <c r="Q7080" t="s">
        <v>2969</v>
      </c>
    </row>
    <row r="7081" spans="1:17" x14ac:dyDescent="0.2">
      <c r="A7081" t="s">
        <v>2995</v>
      </c>
      <c r="B7081" t="s">
        <v>1193</v>
      </c>
      <c r="C7081">
        <v>541</v>
      </c>
      <c r="D7081">
        <v>27.3</v>
      </c>
      <c r="E7081">
        <v>624.1</v>
      </c>
      <c r="F7081">
        <v>5.0692239236811904E+17</v>
      </c>
      <c r="G7081">
        <v>6.5262844618643374</v>
      </c>
      <c r="H7081">
        <v>19788694702697.07</v>
      </c>
      <c r="I7081">
        <v>0.31114356626331646</v>
      </c>
      <c r="J7081">
        <v>510122.21290440706</v>
      </c>
      <c r="K7081">
        <v>0.94485064922768092</v>
      </c>
      <c r="L7081">
        <v>541.01119359234156</v>
      </c>
      <c r="M7081">
        <v>14.642099376946089</v>
      </c>
      <c r="N7081">
        <v>-184.03477116795332</v>
      </c>
      <c r="O7081">
        <f t="shared" si="111"/>
        <v>1.2626670892226886</v>
      </c>
      <c r="P7081" s="1">
        <v>315</v>
      </c>
      <c r="Q7081" t="s">
        <v>2969</v>
      </c>
    </row>
    <row r="7082" spans="1:17" x14ac:dyDescent="0.2">
      <c r="A7082" t="s">
        <v>2995</v>
      </c>
      <c r="B7082" t="s">
        <v>1194</v>
      </c>
      <c r="C7082">
        <v>541</v>
      </c>
      <c r="D7082">
        <v>16.5</v>
      </c>
      <c r="E7082">
        <v>353.4</v>
      </c>
      <c r="F7082">
        <v>2.870475460068791E+17</v>
      </c>
      <c r="G7082">
        <v>6.3433199551698785</v>
      </c>
      <c r="H7082">
        <v>16971900860496.555</v>
      </c>
      <c r="I7082">
        <v>0.33650146940975922</v>
      </c>
      <c r="J7082">
        <v>453400.76298236893</v>
      </c>
      <c r="K7082">
        <v>0.779075282258475</v>
      </c>
      <c r="L7082">
        <v>540.98114496156506</v>
      </c>
      <c r="M7082">
        <v>14.570174266664759</v>
      </c>
      <c r="N7082">
        <v>-184.03586841185108</v>
      </c>
      <c r="O7082">
        <f t="shared" si="111"/>
        <v>1.2632708329762707</v>
      </c>
      <c r="P7082" s="1">
        <v>315</v>
      </c>
      <c r="Q7082" t="s">
        <v>2969</v>
      </c>
    </row>
    <row r="7083" spans="1:17" x14ac:dyDescent="0.2">
      <c r="A7083" t="s">
        <v>2995</v>
      </c>
      <c r="B7083" t="s">
        <v>1195</v>
      </c>
      <c r="C7083">
        <v>541</v>
      </c>
      <c r="D7083">
        <v>5.6</v>
      </c>
      <c r="E7083">
        <v>82.6</v>
      </c>
      <c r="F7083">
        <v>6.7091475099513904E+16</v>
      </c>
      <c r="G7083">
        <v>5.8985647898862208</v>
      </c>
      <c r="H7083">
        <v>11462599849772.043</v>
      </c>
      <c r="I7083">
        <v>0.41323050438721304</v>
      </c>
      <c r="J7083">
        <v>335168.67442565516</v>
      </c>
      <c r="K7083">
        <v>0.21573584853673133</v>
      </c>
      <c r="L7083">
        <v>540.87605586503605</v>
      </c>
      <c r="M7083">
        <v>14.353884644519955</v>
      </c>
      <c r="N7083">
        <v>-184.03593704470467</v>
      </c>
      <c r="O7083">
        <f t="shared" si="111"/>
        <v>1.263308597284394</v>
      </c>
      <c r="P7083" s="1">
        <v>21</v>
      </c>
      <c r="Q7083" t="s">
        <v>14</v>
      </c>
    </row>
    <row r="7084" spans="1:17" x14ac:dyDescent="0.2">
      <c r="A7084" t="s">
        <v>2995</v>
      </c>
      <c r="B7084" t="s">
        <v>1196</v>
      </c>
      <c r="C7084">
        <v>541</v>
      </c>
      <c r="D7084">
        <v>4.9000000000000004</v>
      </c>
      <c r="E7084">
        <v>73.900000000000006</v>
      </c>
      <c r="F7084">
        <v>6.0024939586611112E+16</v>
      </c>
      <c r="G7084">
        <v>5.865586305185551</v>
      </c>
      <c r="H7084">
        <v>11123270978625.375</v>
      </c>
      <c r="I7084">
        <v>0.41991355945452058</v>
      </c>
      <c r="J7084">
        <v>327478.67516630114</v>
      </c>
      <c r="K7084">
        <v>0.15769663795110567</v>
      </c>
      <c r="L7084">
        <v>540.72840000212079</v>
      </c>
      <c r="M7084">
        <v>14.13765680775141</v>
      </c>
      <c r="N7084">
        <v>-184.03459064243344</v>
      </c>
      <c r="O7084">
        <f t="shared" si="111"/>
        <v>1.2625677574741023</v>
      </c>
      <c r="P7084" s="1">
        <v>24</v>
      </c>
      <c r="Q7084" t="s">
        <v>14</v>
      </c>
    </row>
    <row r="7085" spans="1:17" x14ac:dyDescent="0.2">
      <c r="A7085" t="s">
        <v>2995</v>
      </c>
      <c r="B7085" t="s">
        <v>1197</v>
      </c>
      <c r="C7085">
        <v>541</v>
      </c>
      <c r="D7085">
        <v>4.2</v>
      </c>
      <c r="E7085">
        <v>65.2</v>
      </c>
      <c r="F7085">
        <v>5.295840407370832E+16</v>
      </c>
      <c r="G7085">
        <v>5.8279792997670485</v>
      </c>
      <c r="H7085">
        <v>10753389322020.447</v>
      </c>
      <c r="I7085">
        <v>0.42758768683792531</v>
      </c>
      <c r="J7085">
        <v>319021.47801186418</v>
      </c>
      <c r="K7085">
        <v>9.7957012930052656E-2</v>
      </c>
      <c r="L7085">
        <v>540.65742075113519</v>
      </c>
      <c r="M7085">
        <v>14.071962007777287</v>
      </c>
      <c r="N7085">
        <v>-184.03450262610662</v>
      </c>
      <c r="O7085">
        <f t="shared" si="111"/>
        <v>1.2625193276695312</v>
      </c>
      <c r="P7085" s="1">
        <v>28</v>
      </c>
      <c r="Q7085" t="s">
        <v>14</v>
      </c>
    </row>
    <row r="7086" spans="1:17" x14ac:dyDescent="0.2">
      <c r="A7086" t="s">
        <v>2995</v>
      </c>
      <c r="B7086" t="s">
        <v>1198</v>
      </c>
      <c r="C7086">
        <v>541</v>
      </c>
      <c r="D7086">
        <v>4.4000000000000004</v>
      </c>
      <c r="E7086">
        <v>72</v>
      </c>
      <c r="F7086">
        <v>5.848167321023004E+16</v>
      </c>
      <c r="G7086">
        <v>5.8573941310162425</v>
      </c>
      <c r="H7086">
        <v>11045319754955.795</v>
      </c>
      <c r="I7086">
        <v>0.42149594527865125</v>
      </c>
      <c r="J7086">
        <v>325697.5257048005</v>
      </c>
      <c r="K7086">
        <v>0.11512888408712241</v>
      </c>
      <c r="L7086">
        <v>540.74365027246552</v>
      </c>
      <c r="M7086">
        <v>14.034775583939316</v>
      </c>
      <c r="N7086">
        <v>-184.0347555883429</v>
      </c>
      <c r="O7086">
        <f t="shared" si="111"/>
        <v>1.2626585167507949</v>
      </c>
      <c r="P7086" s="1">
        <v>25</v>
      </c>
      <c r="Q7086" t="s">
        <v>14</v>
      </c>
    </row>
    <row r="7087" spans="1:17" x14ac:dyDescent="0.2">
      <c r="A7087" t="s">
        <v>2995</v>
      </c>
      <c r="B7087" t="s">
        <v>1199</v>
      </c>
      <c r="C7087">
        <v>541</v>
      </c>
      <c r="D7087">
        <v>4.5</v>
      </c>
      <c r="E7087">
        <v>78.8</v>
      </c>
      <c r="F7087">
        <v>6.400494234675176E+16</v>
      </c>
      <c r="G7087">
        <v>5.8840452205740927</v>
      </c>
      <c r="H7087">
        <v>11317763060841.312</v>
      </c>
      <c r="I7087">
        <v>0.41604310097185004</v>
      </c>
      <c r="J7087">
        <v>331886.07428475143</v>
      </c>
      <c r="K7087">
        <v>0.12369333811728245</v>
      </c>
      <c r="L7087">
        <v>540.91441827530946</v>
      </c>
      <c r="M7087">
        <v>13.944175073007568</v>
      </c>
      <c r="N7087">
        <v>-184.03414013182589</v>
      </c>
      <c r="O7087">
        <f t="shared" si="111"/>
        <v>1.2623198700483569</v>
      </c>
      <c r="P7087" s="1">
        <v>21</v>
      </c>
      <c r="Q7087" t="s">
        <v>14</v>
      </c>
    </row>
    <row r="7088" spans="1:17" x14ac:dyDescent="0.2">
      <c r="A7088" t="s">
        <v>2995</v>
      </c>
      <c r="B7088" t="s">
        <v>1200</v>
      </c>
      <c r="C7088">
        <v>541</v>
      </c>
      <c r="D7088">
        <v>7.7</v>
      </c>
      <c r="E7088">
        <v>321.2</v>
      </c>
      <c r="F7088">
        <v>2.6089324215452624E+17</v>
      </c>
      <c r="G7088">
        <v>6.3130899627693218</v>
      </c>
      <c r="H7088">
        <v>16539710889304.531</v>
      </c>
      <c r="I7088">
        <v>0.34099667569680081</v>
      </c>
      <c r="J7088">
        <v>444504.44538916665</v>
      </c>
      <c r="K7088">
        <v>0.37410310461491425</v>
      </c>
      <c r="L7088">
        <v>541.02621109455265</v>
      </c>
      <c r="M7088">
        <v>13.889309014123207</v>
      </c>
      <c r="N7088">
        <v>-184.03335341554444</v>
      </c>
      <c r="O7088">
        <f t="shared" si="111"/>
        <v>1.2618869899551175</v>
      </c>
      <c r="P7088" s="1">
        <v>225</v>
      </c>
      <c r="Q7088" t="s">
        <v>2969</v>
      </c>
    </row>
    <row r="7089" spans="1:17" x14ac:dyDescent="0.2">
      <c r="A7089" t="s">
        <v>2995</v>
      </c>
      <c r="B7089" t="s">
        <v>1201</v>
      </c>
      <c r="C7089">
        <v>541</v>
      </c>
      <c r="D7089">
        <v>10.9</v>
      </c>
      <c r="E7089">
        <v>563.6</v>
      </c>
      <c r="F7089">
        <v>4.5778154196230074E+17</v>
      </c>
      <c r="G7089">
        <v>6.4930962319470078</v>
      </c>
      <c r="H7089">
        <v>19251327615679.75</v>
      </c>
      <c r="I7089">
        <v>0.31551965347298816</v>
      </c>
      <c r="J7089">
        <v>499459.45258854883</v>
      </c>
      <c r="K7089">
        <v>0.56545791325385641</v>
      </c>
      <c r="L7089">
        <v>541.08877718027554</v>
      </c>
      <c r="M7089">
        <v>13.864488768045304</v>
      </c>
      <c r="N7089">
        <v>-184.03306462845927</v>
      </c>
      <c r="O7089">
        <f t="shared" si="111"/>
        <v>1.2617280887307487</v>
      </c>
      <c r="P7089" s="1">
        <v>225</v>
      </c>
      <c r="Q7089" t="s">
        <v>2969</v>
      </c>
    </row>
    <row r="7090" spans="1:17" x14ac:dyDescent="0.2">
      <c r="A7090" t="s">
        <v>2995</v>
      </c>
      <c r="B7090" t="s">
        <v>1202</v>
      </c>
      <c r="C7090">
        <v>541</v>
      </c>
      <c r="D7090">
        <v>10.9</v>
      </c>
      <c r="E7090">
        <v>563.6</v>
      </c>
      <c r="F7090">
        <v>4.5778154196230074E+17</v>
      </c>
      <c r="G7090">
        <v>6.4930962319470078</v>
      </c>
      <c r="H7090">
        <v>19251327615679.75</v>
      </c>
      <c r="I7090">
        <v>0.31551965347298816</v>
      </c>
      <c r="J7090">
        <v>499459.45258854883</v>
      </c>
      <c r="K7090">
        <v>0.56545791325385641</v>
      </c>
      <c r="L7090">
        <v>541.04471326265434</v>
      </c>
      <c r="M7090">
        <v>13.637879733872701</v>
      </c>
      <c r="N7090">
        <v>-184.37049589164189</v>
      </c>
      <c r="O7090">
        <f t="shared" si="111"/>
        <v>1.4473951203047679</v>
      </c>
      <c r="P7090" s="1">
        <v>190</v>
      </c>
      <c r="Q7090" t="s">
        <v>2969</v>
      </c>
    </row>
    <row r="7091" spans="1:17" x14ac:dyDescent="0.2">
      <c r="A7091" t="s">
        <v>2995</v>
      </c>
      <c r="B7091" t="s">
        <v>1203</v>
      </c>
      <c r="C7091">
        <v>541</v>
      </c>
      <c r="D7091">
        <v>7.7</v>
      </c>
      <c r="E7091">
        <v>321.2</v>
      </c>
      <c r="F7091">
        <v>2.6089324215452624E+17</v>
      </c>
      <c r="G7091">
        <v>6.3130899627693218</v>
      </c>
      <c r="H7091">
        <v>16539710889304.531</v>
      </c>
      <c r="I7091">
        <v>0.34099667569680081</v>
      </c>
      <c r="J7091">
        <v>444504.44538916665</v>
      </c>
      <c r="K7091">
        <v>0.37410310461491425</v>
      </c>
      <c r="L7091">
        <v>541.03508352607764</v>
      </c>
      <c r="M7091">
        <v>13.653866231004747</v>
      </c>
      <c r="N7091">
        <v>-184.3681974624368</v>
      </c>
      <c r="O7091">
        <f t="shared" si="111"/>
        <v>1.446130440429618</v>
      </c>
      <c r="P7091" s="1">
        <v>17</v>
      </c>
      <c r="Q7091" t="s">
        <v>14</v>
      </c>
    </row>
    <row r="7092" spans="1:17" x14ac:dyDescent="0.2">
      <c r="A7092" t="s">
        <v>2995</v>
      </c>
      <c r="B7092" t="s">
        <v>1204</v>
      </c>
      <c r="C7092">
        <v>541</v>
      </c>
      <c r="D7092">
        <v>4.5</v>
      </c>
      <c r="E7092">
        <v>78.8</v>
      </c>
      <c r="F7092">
        <v>6.400494234675176E+16</v>
      </c>
      <c r="G7092">
        <v>5.8840452205740927</v>
      </c>
      <c r="H7092">
        <v>11317763060841.312</v>
      </c>
      <c r="I7092">
        <v>0.41604310097185004</v>
      </c>
      <c r="J7092">
        <v>331886.07428475143</v>
      </c>
      <c r="K7092">
        <v>0.12369333811728245</v>
      </c>
      <c r="L7092">
        <v>540.95666959686889</v>
      </c>
      <c r="M7092">
        <v>13.690826094635849</v>
      </c>
      <c r="N7092">
        <v>-184.36555868382513</v>
      </c>
      <c r="O7092">
        <f t="shared" si="111"/>
        <v>1.4446784878535925</v>
      </c>
      <c r="P7092" s="1">
        <v>21</v>
      </c>
      <c r="Q7092" t="s">
        <v>14</v>
      </c>
    </row>
    <row r="7093" spans="1:17" x14ac:dyDescent="0.2">
      <c r="A7093" t="s">
        <v>2995</v>
      </c>
      <c r="B7093" t="s">
        <v>1205</v>
      </c>
      <c r="C7093">
        <v>541</v>
      </c>
      <c r="D7093">
        <v>4.4000000000000004</v>
      </c>
      <c r="E7093">
        <v>72</v>
      </c>
      <c r="F7093">
        <v>5.848167321023004E+16</v>
      </c>
      <c r="G7093">
        <v>5.8573941310162425</v>
      </c>
      <c r="H7093">
        <v>11045319754955.795</v>
      </c>
      <c r="I7093">
        <v>0.42149594527865125</v>
      </c>
      <c r="J7093">
        <v>325697.5257048005</v>
      </c>
      <c r="K7093">
        <v>0.11512888408712241</v>
      </c>
      <c r="L7093">
        <v>540.76403155005687</v>
      </c>
      <c r="M7093">
        <v>13.730263295772463</v>
      </c>
      <c r="N7093">
        <v>-184.36573441887481</v>
      </c>
      <c r="O7093">
        <f t="shared" si="111"/>
        <v>1.4447751837101348</v>
      </c>
      <c r="P7093" s="1">
        <v>24</v>
      </c>
      <c r="Q7093" t="s">
        <v>14</v>
      </c>
    </row>
    <row r="7094" spans="1:17" x14ac:dyDescent="0.2">
      <c r="A7094" t="s">
        <v>2995</v>
      </c>
      <c r="B7094" t="s">
        <v>1206</v>
      </c>
      <c r="C7094">
        <v>541</v>
      </c>
      <c r="D7094">
        <v>4.2</v>
      </c>
      <c r="E7094">
        <v>65.2</v>
      </c>
      <c r="F7094">
        <v>5.295840407370832E+16</v>
      </c>
      <c r="G7094">
        <v>5.8279792997670485</v>
      </c>
      <c r="H7094">
        <v>10753389322020.447</v>
      </c>
      <c r="I7094">
        <v>0.42758768683792531</v>
      </c>
      <c r="J7094">
        <v>319021.47801186418</v>
      </c>
      <c r="K7094">
        <v>9.7957012930052656E-2</v>
      </c>
      <c r="L7094">
        <v>540.49679989697813</v>
      </c>
      <c r="M7094">
        <v>13.816591972267418</v>
      </c>
      <c r="N7094">
        <v>-184.36595436349759</v>
      </c>
      <c r="O7094">
        <f t="shared" si="111"/>
        <v>1.4448962052919467</v>
      </c>
      <c r="P7094" s="1">
        <v>27</v>
      </c>
      <c r="Q7094" t="s">
        <v>14</v>
      </c>
    </row>
    <row r="7095" spans="1:17" x14ac:dyDescent="0.2">
      <c r="A7095" t="s">
        <v>2995</v>
      </c>
      <c r="B7095" t="s">
        <v>1207</v>
      </c>
      <c r="C7095">
        <v>541</v>
      </c>
      <c r="D7095">
        <v>4.9000000000000004</v>
      </c>
      <c r="E7095">
        <v>73.900000000000006</v>
      </c>
      <c r="F7095">
        <v>6.0024939586611112E+16</v>
      </c>
      <c r="G7095">
        <v>5.865586305185551</v>
      </c>
      <c r="H7095">
        <v>11123270978625.375</v>
      </c>
      <c r="I7095">
        <v>0.41991355945452058</v>
      </c>
      <c r="J7095">
        <v>327478.67516630114</v>
      </c>
      <c r="K7095">
        <v>0.15769663795110567</v>
      </c>
      <c r="L7095">
        <v>540.44912722311824</v>
      </c>
      <c r="M7095">
        <v>13.827443394103325</v>
      </c>
      <c r="N7095">
        <v>-184.36568544955819</v>
      </c>
      <c r="O7095">
        <f t="shared" si="111"/>
        <v>1.4447482389997668</v>
      </c>
      <c r="P7095" s="1">
        <v>24</v>
      </c>
      <c r="Q7095" t="s">
        <v>14</v>
      </c>
    </row>
    <row r="7096" spans="1:17" x14ac:dyDescent="0.2">
      <c r="A7096" t="s">
        <v>2995</v>
      </c>
      <c r="B7096" t="s">
        <v>1208</v>
      </c>
      <c r="C7096">
        <v>541</v>
      </c>
      <c r="D7096">
        <v>5.6</v>
      </c>
      <c r="E7096">
        <v>82.6</v>
      </c>
      <c r="F7096">
        <v>6.7091475099513904E+16</v>
      </c>
      <c r="G7096">
        <v>5.8985647898862208</v>
      </c>
      <c r="H7096">
        <v>11462599849772.043</v>
      </c>
      <c r="I7096">
        <v>0.41323050438721304</v>
      </c>
      <c r="J7096">
        <v>335168.67442565516</v>
      </c>
      <c r="K7096">
        <v>0.21573584853673133</v>
      </c>
      <c r="L7096">
        <v>540.53284513243182</v>
      </c>
      <c r="M7096">
        <v>13.842535586113195</v>
      </c>
      <c r="N7096">
        <v>-184.36561138453183</v>
      </c>
      <c r="O7096">
        <f t="shared" si="111"/>
        <v>1.4447074857113582</v>
      </c>
      <c r="P7096" s="1">
        <v>20</v>
      </c>
      <c r="Q7096" t="s">
        <v>14</v>
      </c>
    </row>
    <row r="7097" spans="1:17" x14ac:dyDescent="0.2">
      <c r="A7097" t="s">
        <v>2995</v>
      </c>
      <c r="B7097" t="s">
        <v>1209</v>
      </c>
      <c r="C7097">
        <v>541</v>
      </c>
      <c r="D7097">
        <v>16.5</v>
      </c>
      <c r="E7097">
        <v>353.4</v>
      </c>
      <c r="F7097">
        <v>2.870475460068791E+17</v>
      </c>
      <c r="G7097">
        <v>6.3433199551698785</v>
      </c>
      <c r="H7097">
        <v>16971900860496.555</v>
      </c>
      <c r="I7097">
        <v>0.33650146940975922</v>
      </c>
      <c r="J7097">
        <v>453400.76298236893</v>
      </c>
      <c r="K7097">
        <v>0.779075282258475</v>
      </c>
      <c r="L7097">
        <v>540.61157160916378</v>
      </c>
      <c r="M7097">
        <v>13.881985425690523</v>
      </c>
      <c r="N7097">
        <v>-184.36578439207926</v>
      </c>
      <c r="O7097">
        <f t="shared" si="111"/>
        <v>1.4448026807963321</v>
      </c>
      <c r="P7097" s="1">
        <v>185</v>
      </c>
      <c r="Q7097" t="s">
        <v>2969</v>
      </c>
    </row>
    <row r="7098" spans="1:17" x14ac:dyDescent="0.2">
      <c r="A7098" t="s">
        <v>2995</v>
      </c>
      <c r="B7098" t="s">
        <v>1210</v>
      </c>
      <c r="C7098">
        <v>541</v>
      </c>
      <c r="D7098">
        <v>27.3</v>
      </c>
      <c r="E7098">
        <v>624.1</v>
      </c>
      <c r="F7098">
        <v>5.0692239236811904E+17</v>
      </c>
      <c r="G7098">
        <v>6.5262844618643374</v>
      </c>
      <c r="H7098">
        <v>19788694702697.07</v>
      </c>
      <c r="I7098">
        <v>0.31114356626331646</v>
      </c>
      <c r="J7098">
        <v>510122.21290440706</v>
      </c>
      <c r="K7098">
        <v>0.94485064922768092</v>
      </c>
      <c r="L7098">
        <v>540.65732065301813</v>
      </c>
      <c r="M7098">
        <v>13.915880711480735</v>
      </c>
      <c r="N7098">
        <v>-184.36602525899499</v>
      </c>
      <c r="O7098">
        <f t="shared" si="111"/>
        <v>1.4449352145895156</v>
      </c>
      <c r="P7098" s="1">
        <v>310</v>
      </c>
      <c r="Q7098" t="s">
        <v>2969</v>
      </c>
    </row>
    <row r="7099" spans="1:17" x14ac:dyDescent="0.2">
      <c r="A7099" t="s">
        <v>2995</v>
      </c>
      <c r="B7099" t="s">
        <v>1211</v>
      </c>
      <c r="C7099">
        <v>543</v>
      </c>
      <c r="D7099">
        <v>26.6</v>
      </c>
      <c r="E7099">
        <v>664.8</v>
      </c>
      <c r="F7099">
        <v>4.9640363472923194E+17</v>
      </c>
      <c r="G7099">
        <v>6.5194457132652435</v>
      </c>
      <c r="H7099">
        <v>19676977413247.742</v>
      </c>
      <c r="I7099">
        <v>0.31203760117624069</v>
      </c>
      <c r="J7099">
        <v>507911.22123175871</v>
      </c>
      <c r="K7099">
        <v>0.93951048238728385</v>
      </c>
      <c r="L7099">
        <v>542.40463657610871</v>
      </c>
      <c r="M7099">
        <v>13.866004973535713</v>
      </c>
      <c r="N7099">
        <v>-184.03763963558058</v>
      </c>
      <c r="O7099">
        <f t="shared" si="111"/>
        <v>1.2642454251021051</v>
      </c>
      <c r="P7099" s="1">
        <v>320</v>
      </c>
      <c r="Q7099" t="s">
        <v>2969</v>
      </c>
    </row>
    <row r="7100" spans="1:17" x14ac:dyDescent="0.2">
      <c r="A7100" t="s">
        <v>2995</v>
      </c>
      <c r="B7100" t="s">
        <v>1212</v>
      </c>
      <c r="C7100">
        <v>543</v>
      </c>
      <c r="D7100">
        <v>16.100000000000001</v>
      </c>
      <c r="E7100">
        <v>372</v>
      </c>
      <c r="F7100">
        <v>2.7777098694235002E+17</v>
      </c>
      <c r="G7100">
        <v>6.3329093249080257</v>
      </c>
      <c r="H7100">
        <v>16822030186443.494</v>
      </c>
      <c r="I7100">
        <v>0.33803924718309375</v>
      </c>
      <c r="J7100">
        <v>450322.04519179941</v>
      </c>
      <c r="K7100">
        <v>0.76785632836974405</v>
      </c>
      <c r="L7100">
        <v>542.38076050407744</v>
      </c>
      <c r="M7100">
        <v>13.838840833991256</v>
      </c>
      <c r="N7100">
        <v>-184.03858671788532</v>
      </c>
      <c r="O7100">
        <f t="shared" si="111"/>
        <v>1.2647665444510368</v>
      </c>
      <c r="P7100" s="1">
        <v>320</v>
      </c>
      <c r="Q7100" t="s">
        <v>2969</v>
      </c>
    </row>
    <row r="7101" spans="1:17" x14ac:dyDescent="0.2">
      <c r="A7101" t="s">
        <v>2995</v>
      </c>
      <c r="B7101" t="s">
        <v>1213</v>
      </c>
      <c r="C7101">
        <v>542</v>
      </c>
      <c r="D7101">
        <v>5.6</v>
      </c>
      <c r="E7101">
        <v>79.2</v>
      </c>
      <c r="F7101">
        <v>6.1676309622249624E+16</v>
      </c>
      <c r="G7101">
        <v>5.8737966339140772</v>
      </c>
      <c r="H7101">
        <v>11205078732297.043</v>
      </c>
      <c r="I7101">
        <v>0.41827221613957577</v>
      </c>
      <c r="J7101">
        <v>329340.24648262223</v>
      </c>
      <c r="K7101">
        <v>0.21573584853673133</v>
      </c>
      <c r="L7101">
        <v>542.30435225251813</v>
      </c>
      <c r="M7101">
        <v>13.776818902509138</v>
      </c>
      <c r="N7101">
        <v>-184.03899644174172</v>
      </c>
      <c r="O7101">
        <f t="shared" si="111"/>
        <v>1.2649919895134296</v>
      </c>
      <c r="P7101" s="1">
        <v>21</v>
      </c>
      <c r="Q7101" t="s">
        <v>14</v>
      </c>
    </row>
    <row r="7102" spans="1:17" x14ac:dyDescent="0.2">
      <c r="A7102" t="s">
        <v>2995</v>
      </c>
      <c r="B7102" t="s">
        <v>1214</v>
      </c>
      <c r="C7102">
        <v>542</v>
      </c>
      <c r="D7102">
        <v>4.9000000000000004</v>
      </c>
      <c r="E7102">
        <v>72.599999999999994</v>
      </c>
      <c r="F7102">
        <v>5.6536617153728816E+16</v>
      </c>
      <c r="G7102">
        <v>5.8480534546823089</v>
      </c>
      <c r="H7102">
        <v>10944905117949.125</v>
      </c>
      <c r="I7102">
        <v>0.42356137927145476</v>
      </c>
      <c r="J7102">
        <v>323415.28945443348</v>
      </c>
      <c r="K7102">
        <v>0.15769663795110567</v>
      </c>
      <c r="L7102">
        <v>542.19168624924976</v>
      </c>
      <c r="M7102">
        <v>13.71331959301917</v>
      </c>
      <c r="N7102">
        <v>-184.03833261796609</v>
      </c>
      <c r="O7102">
        <f t="shared" si="111"/>
        <v>1.2646267293749762</v>
      </c>
      <c r="P7102" s="1">
        <v>24</v>
      </c>
      <c r="Q7102" t="s">
        <v>14</v>
      </c>
    </row>
    <row r="7103" spans="1:17" x14ac:dyDescent="0.2">
      <c r="A7103" t="s">
        <v>2995</v>
      </c>
      <c r="B7103" t="s">
        <v>1215</v>
      </c>
      <c r="C7103">
        <v>542</v>
      </c>
      <c r="D7103">
        <v>4.2</v>
      </c>
      <c r="E7103">
        <v>65.900000000000006</v>
      </c>
      <c r="F7103">
        <v>5.1319050556897096E+16</v>
      </c>
      <c r="G7103">
        <v>5.8188235352098738</v>
      </c>
      <c r="H7103">
        <v>10662478661279.096</v>
      </c>
      <c r="I7103">
        <v>0.42954016731216416</v>
      </c>
      <c r="J7103">
        <v>316935.25057576608</v>
      </c>
      <c r="K7103">
        <v>9.7957012930052656E-2</v>
      </c>
      <c r="L7103">
        <v>542.12008068484988</v>
      </c>
      <c r="M7103">
        <v>13.64504190179418</v>
      </c>
      <c r="N7103">
        <v>-184.03810876457979</v>
      </c>
      <c r="O7103">
        <f t="shared" si="111"/>
        <v>1.2645035570484098</v>
      </c>
      <c r="P7103" s="1">
        <v>28</v>
      </c>
      <c r="Q7103" t="s">
        <v>14</v>
      </c>
    </row>
    <row r="7104" spans="1:17" x14ac:dyDescent="0.2">
      <c r="A7104" t="s">
        <v>2995</v>
      </c>
      <c r="B7104" t="s">
        <v>1216</v>
      </c>
      <c r="C7104">
        <v>543</v>
      </c>
      <c r="D7104">
        <v>4.4000000000000004</v>
      </c>
      <c r="E7104">
        <v>73.599999999999994</v>
      </c>
      <c r="F7104">
        <v>5.4956840427303656E+16</v>
      </c>
      <c r="G7104">
        <v>5.8392160726523787</v>
      </c>
      <c r="H7104">
        <v>10861475425902.693</v>
      </c>
      <c r="I7104">
        <v>0.42530110768819485</v>
      </c>
      <c r="J7104">
        <v>321501.88205229631</v>
      </c>
      <c r="K7104">
        <v>0.11512888408712241</v>
      </c>
      <c r="L7104">
        <v>542.21302832123138</v>
      </c>
      <c r="M7104">
        <v>13.614726504145422</v>
      </c>
      <c r="N7104">
        <v>-184.03833823910682</v>
      </c>
      <c r="O7104">
        <f t="shared" si="111"/>
        <v>1.2646298223323493</v>
      </c>
      <c r="P7104" s="1">
        <v>25</v>
      </c>
      <c r="Q7104" t="s">
        <v>14</v>
      </c>
    </row>
    <row r="7105" spans="1:17" x14ac:dyDescent="0.2">
      <c r="A7105" t="s">
        <v>2995</v>
      </c>
      <c r="B7105" t="s">
        <v>1217</v>
      </c>
      <c r="C7105">
        <v>543</v>
      </c>
      <c r="D7105">
        <v>4.5999999999999996</v>
      </c>
      <c r="E7105">
        <v>81.3</v>
      </c>
      <c r="F7105">
        <v>6.070640117852972E+16</v>
      </c>
      <c r="G7105">
        <v>5.8686305087208748</v>
      </c>
      <c r="H7105">
        <v>11157226802949.992</v>
      </c>
      <c r="I7105">
        <v>0.41922990786391151</v>
      </c>
      <c r="J7105">
        <v>328246.9085051638</v>
      </c>
      <c r="K7105">
        <v>0.13223649684961081</v>
      </c>
      <c r="L7105">
        <v>542.39554937193861</v>
      </c>
      <c r="M7105">
        <v>13.586805929022978</v>
      </c>
      <c r="N7105">
        <v>-184.03822412753874</v>
      </c>
      <c r="O7105">
        <f t="shared" si="111"/>
        <v>1.2645670339709094</v>
      </c>
      <c r="P7105" s="1">
        <v>21</v>
      </c>
      <c r="Q7105" t="s">
        <v>14</v>
      </c>
    </row>
    <row r="7106" spans="1:17" x14ac:dyDescent="0.2">
      <c r="A7106" t="s">
        <v>2995</v>
      </c>
      <c r="B7106" t="s">
        <v>1218</v>
      </c>
      <c r="C7106">
        <v>543</v>
      </c>
      <c r="D7106">
        <v>8.6</v>
      </c>
      <c r="E7106">
        <v>334.9</v>
      </c>
      <c r="F7106">
        <v>2.5006855786826077E+17</v>
      </c>
      <c r="G7106">
        <v>6.2997289706469726</v>
      </c>
      <c r="H7106">
        <v>16351549146776.105</v>
      </c>
      <c r="I7106">
        <v>0.34301321861951789</v>
      </c>
      <c r="J7106">
        <v>440613.83165493148</v>
      </c>
      <c r="K7106">
        <v>0.43394276960806666</v>
      </c>
      <c r="L7106">
        <v>542.51242056123806</v>
      </c>
      <c r="M7106">
        <v>13.566856697938844</v>
      </c>
      <c r="N7106">
        <v>-184.03776496847436</v>
      </c>
      <c r="O7106">
        <f t="shared" si="111"/>
        <v>1.2643143878476693</v>
      </c>
      <c r="P7106" s="1">
        <v>18</v>
      </c>
      <c r="Q7106" t="s">
        <v>14</v>
      </c>
    </row>
    <row r="7107" spans="1:17" x14ac:dyDescent="0.2">
      <c r="A7107" t="s">
        <v>2995</v>
      </c>
      <c r="B7107" t="s">
        <v>1219</v>
      </c>
      <c r="C7107">
        <v>543</v>
      </c>
      <c r="D7107">
        <v>12.6</v>
      </c>
      <c r="E7107">
        <v>588.4</v>
      </c>
      <c r="F7107">
        <v>4.3935604493784608E+17</v>
      </c>
      <c r="G7107">
        <v>6.4797724646631414</v>
      </c>
      <c r="H7107">
        <v>19038969296361.293</v>
      </c>
      <c r="I7107">
        <v>0.31730326313349455</v>
      </c>
      <c r="J7107">
        <v>495226.11968355533</v>
      </c>
      <c r="K7107">
        <v>0.6446178966445234</v>
      </c>
      <c r="L7107">
        <v>542.57814015739302</v>
      </c>
      <c r="M7107">
        <v>13.55319377431664</v>
      </c>
      <c r="N7107">
        <v>-184.03755304405905</v>
      </c>
      <c r="O7107">
        <f t="shared" si="111"/>
        <v>1.2641977792775629</v>
      </c>
      <c r="P7107" s="1">
        <v>140</v>
      </c>
      <c r="Q7107" t="s">
        <v>2969</v>
      </c>
    </row>
    <row r="7108" spans="1:17" x14ac:dyDescent="0.2">
      <c r="A7108" t="s">
        <v>2995</v>
      </c>
      <c r="B7108" t="s">
        <v>1220</v>
      </c>
      <c r="C7108">
        <v>543</v>
      </c>
      <c r="D7108">
        <v>12.6</v>
      </c>
      <c r="E7108">
        <v>588.4</v>
      </c>
      <c r="F7108">
        <v>4.3935604493784608E+17</v>
      </c>
      <c r="G7108">
        <v>6.4797724646631414</v>
      </c>
      <c r="H7108">
        <v>19038969296361.293</v>
      </c>
      <c r="I7108">
        <v>0.31730326313349455</v>
      </c>
      <c r="J7108">
        <v>495226.11968355533</v>
      </c>
      <c r="K7108">
        <v>0.6446178966445234</v>
      </c>
      <c r="L7108">
        <v>542.55824483267088</v>
      </c>
      <c r="M7108">
        <v>13.514387316617293</v>
      </c>
      <c r="N7108">
        <v>-184.37098768782599</v>
      </c>
      <c r="O7108">
        <f t="shared" si="111"/>
        <v>1.4476657245658515</v>
      </c>
      <c r="P7108" s="1">
        <v>85</v>
      </c>
      <c r="Q7108" t="s">
        <v>2969</v>
      </c>
    </row>
    <row r="7109" spans="1:17" x14ac:dyDescent="0.2">
      <c r="A7109" t="s">
        <v>2995</v>
      </c>
      <c r="B7109" t="s">
        <v>1221</v>
      </c>
      <c r="C7109">
        <v>543</v>
      </c>
      <c r="D7109">
        <v>8.6</v>
      </c>
      <c r="E7109">
        <v>334.9</v>
      </c>
      <c r="F7109">
        <v>2.5006855786826077E+17</v>
      </c>
      <c r="G7109">
        <v>6.2997289706469726</v>
      </c>
      <c r="H7109">
        <v>16351549146776.105</v>
      </c>
      <c r="I7109">
        <v>0.34301321861951789</v>
      </c>
      <c r="J7109">
        <v>440613.83165493148</v>
      </c>
      <c r="K7109">
        <v>0.43394276960806666</v>
      </c>
      <c r="L7109">
        <v>542.534718438499</v>
      </c>
      <c r="M7109">
        <v>13.526052772800277</v>
      </c>
      <c r="N7109">
        <v>-184.36942431240638</v>
      </c>
      <c r="O7109">
        <f t="shared" si="111"/>
        <v>1.446805498187725</v>
      </c>
      <c r="P7109" s="1">
        <v>475</v>
      </c>
      <c r="Q7109" t="s">
        <v>2969</v>
      </c>
    </row>
    <row r="7110" spans="1:17" x14ac:dyDescent="0.2">
      <c r="A7110" t="s">
        <v>2995</v>
      </c>
      <c r="B7110" t="s">
        <v>1222</v>
      </c>
      <c r="C7110">
        <v>543</v>
      </c>
      <c r="D7110">
        <v>4.5999999999999996</v>
      </c>
      <c r="E7110">
        <v>81.3</v>
      </c>
      <c r="F7110">
        <v>6.070640117852972E+16</v>
      </c>
      <c r="G7110">
        <v>5.8686305087208748</v>
      </c>
      <c r="H7110">
        <v>11157226802949.992</v>
      </c>
      <c r="I7110">
        <v>0.41922990786391151</v>
      </c>
      <c r="J7110">
        <v>328246.9085051638</v>
      </c>
      <c r="K7110">
        <v>0.13223649684961081</v>
      </c>
      <c r="L7110">
        <v>542.45033438864982</v>
      </c>
      <c r="M7110">
        <v>13.548296050283556</v>
      </c>
      <c r="N7110">
        <v>-184.36748944278048</v>
      </c>
      <c r="O7110">
        <f t="shared" si="111"/>
        <v>1.4457408620999628</v>
      </c>
      <c r="P7110" s="1">
        <v>21</v>
      </c>
      <c r="Q7110" t="s">
        <v>14</v>
      </c>
    </row>
    <row r="7111" spans="1:17" x14ac:dyDescent="0.2">
      <c r="A7111" t="s">
        <v>2995</v>
      </c>
      <c r="B7111" t="s">
        <v>1223</v>
      </c>
      <c r="C7111">
        <v>543</v>
      </c>
      <c r="D7111">
        <v>4.4000000000000004</v>
      </c>
      <c r="E7111">
        <v>73.599999999999994</v>
      </c>
      <c r="F7111">
        <v>5.4956840427303656E+16</v>
      </c>
      <c r="G7111">
        <v>5.8392160726523787</v>
      </c>
      <c r="H7111">
        <v>10861475425902.693</v>
      </c>
      <c r="I7111">
        <v>0.42530110768819485</v>
      </c>
      <c r="J7111">
        <v>321501.88205229631</v>
      </c>
      <c r="K7111">
        <v>0.11512888408712241</v>
      </c>
      <c r="L7111">
        <v>542.2938315961361</v>
      </c>
      <c r="M7111">
        <v>13.568436721021321</v>
      </c>
      <c r="N7111">
        <v>-184.36729237081275</v>
      </c>
      <c r="O7111">
        <f t="shared" si="111"/>
        <v>1.4456324258901394</v>
      </c>
      <c r="P7111" s="1">
        <v>24</v>
      </c>
      <c r="Q7111" t="s">
        <v>14</v>
      </c>
    </row>
    <row r="7112" spans="1:17" x14ac:dyDescent="0.2">
      <c r="A7112" t="s">
        <v>2995</v>
      </c>
      <c r="B7112" t="s">
        <v>1224</v>
      </c>
      <c r="C7112">
        <v>542</v>
      </c>
      <c r="D7112">
        <v>4.2</v>
      </c>
      <c r="E7112">
        <v>65.900000000000006</v>
      </c>
      <c r="F7112">
        <v>5.1319050556897096E+16</v>
      </c>
      <c r="G7112">
        <v>5.8188235352098738</v>
      </c>
      <c r="H7112">
        <v>10662478661279.096</v>
      </c>
      <c r="I7112">
        <v>0.42954016731216416</v>
      </c>
      <c r="J7112">
        <v>316935.25057576608</v>
      </c>
      <c r="K7112">
        <v>9.7957012930052656E-2</v>
      </c>
      <c r="L7112">
        <v>542.02739226706819</v>
      </c>
      <c r="M7112">
        <v>13.590001056842908</v>
      </c>
      <c r="N7112">
        <v>-184.36780611906119</v>
      </c>
      <c r="O7112">
        <f t="shared" ref="O7112:O7175" si="112">(-N7112-(10*18.174))/(10*18.174)*100</f>
        <v>1.4459151089805087</v>
      </c>
      <c r="P7112" s="1">
        <v>27</v>
      </c>
      <c r="Q7112" t="s">
        <v>14</v>
      </c>
    </row>
    <row r="7113" spans="1:17" x14ac:dyDescent="0.2">
      <c r="A7113" t="s">
        <v>2995</v>
      </c>
      <c r="B7113" t="s">
        <v>1225</v>
      </c>
      <c r="C7113">
        <v>542</v>
      </c>
      <c r="D7113">
        <v>4.9000000000000004</v>
      </c>
      <c r="E7113">
        <v>72.599999999999994</v>
      </c>
      <c r="F7113">
        <v>5.6536617153728816E+16</v>
      </c>
      <c r="G7113">
        <v>5.8480534546823089</v>
      </c>
      <c r="H7113">
        <v>10944905117949.125</v>
      </c>
      <c r="I7113">
        <v>0.42356137927145476</v>
      </c>
      <c r="J7113">
        <v>323415.28945443348</v>
      </c>
      <c r="K7113">
        <v>0.15769663795110567</v>
      </c>
      <c r="L7113">
        <v>541.92621389211286</v>
      </c>
      <c r="M7113">
        <v>13.604411871132363</v>
      </c>
      <c r="N7113">
        <v>-184.36762435648475</v>
      </c>
      <c r="O7113">
        <f t="shared" si="112"/>
        <v>1.4458150965581296</v>
      </c>
      <c r="P7113" s="1">
        <v>24</v>
      </c>
      <c r="Q7113" t="s">
        <v>14</v>
      </c>
    </row>
    <row r="7114" spans="1:17" x14ac:dyDescent="0.2">
      <c r="A7114" t="s">
        <v>2995</v>
      </c>
      <c r="B7114" t="s">
        <v>1226</v>
      </c>
      <c r="C7114">
        <v>542</v>
      </c>
      <c r="D7114">
        <v>5.6</v>
      </c>
      <c r="E7114">
        <v>79.2</v>
      </c>
      <c r="F7114">
        <v>6.1676309622249624E+16</v>
      </c>
      <c r="G7114">
        <v>5.8737966339140772</v>
      </c>
      <c r="H7114">
        <v>11205078732297.043</v>
      </c>
      <c r="I7114">
        <v>0.41827221613957577</v>
      </c>
      <c r="J7114">
        <v>329340.24648262223</v>
      </c>
      <c r="K7114">
        <v>0.21573584853673133</v>
      </c>
      <c r="L7114">
        <v>541.97203223171903</v>
      </c>
      <c r="M7114">
        <v>13.634333887236499</v>
      </c>
      <c r="N7114">
        <v>-184.36749752769001</v>
      </c>
      <c r="O7114">
        <f t="shared" si="112"/>
        <v>1.4457453107131046</v>
      </c>
      <c r="P7114" s="1">
        <v>20</v>
      </c>
      <c r="Q7114" t="s">
        <v>14</v>
      </c>
    </row>
    <row r="7115" spans="1:17" x14ac:dyDescent="0.2">
      <c r="A7115" t="s">
        <v>2995</v>
      </c>
      <c r="B7115" t="s">
        <v>1227</v>
      </c>
      <c r="C7115">
        <v>543</v>
      </c>
      <c r="D7115">
        <v>16.100000000000001</v>
      </c>
      <c r="E7115">
        <v>372</v>
      </c>
      <c r="F7115">
        <v>2.7777098694235002E+17</v>
      </c>
      <c r="G7115">
        <v>6.3329093249080257</v>
      </c>
      <c r="H7115">
        <v>16822030186443.494</v>
      </c>
      <c r="I7115">
        <v>0.33803924718309375</v>
      </c>
      <c r="J7115">
        <v>450322.04519179941</v>
      </c>
      <c r="K7115">
        <v>0.76785632836974405</v>
      </c>
      <c r="L7115">
        <v>542.04222708051464</v>
      </c>
      <c r="M7115">
        <v>13.65800357456394</v>
      </c>
      <c r="N7115">
        <v>-184.36756045317577</v>
      </c>
      <c r="O7115">
        <f t="shared" si="112"/>
        <v>1.4457799346185545</v>
      </c>
      <c r="P7115" s="1">
        <v>430</v>
      </c>
      <c r="Q7115" t="s">
        <v>2969</v>
      </c>
    </row>
    <row r="7116" spans="1:17" x14ac:dyDescent="0.2">
      <c r="A7116" t="s">
        <v>2995</v>
      </c>
      <c r="B7116" t="s">
        <v>1228</v>
      </c>
      <c r="C7116">
        <v>543</v>
      </c>
      <c r="D7116">
        <v>26.6</v>
      </c>
      <c r="E7116">
        <v>664.8</v>
      </c>
      <c r="F7116">
        <v>4.9640363472923194E+17</v>
      </c>
      <c r="G7116">
        <v>6.5194457132652435</v>
      </c>
      <c r="H7116">
        <v>19676977413247.742</v>
      </c>
      <c r="I7116">
        <v>0.31203760117624069</v>
      </c>
      <c r="J7116">
        <v>507911.22123175871</v>
      </c>
      <c r="K7116">
        <v>0.93951048238728385</v>
      </c>
      <c r="L7116">
        <v>542.08892773559717</v>
      </c>
      <c r="M7116">
        <v>13.671248497176162</v>
      </c>
      <c r="N7116">
        <v>-184.36768226774268</v>
      </c>
      <c r="O7116">
        <f t="shared" si="112"/>
        <v>1.4458469614518932</v>
      </c>
      <c r="P7116" s="1">
        <v>430</v>
      </c>
      <c r="Q7116" t="s">
        <v>2969</v>
      </c>
    </row>
    <row r="7117" spans="1:17" x14ac:dyDescent="0.2">
      <c r="A7117" t="s">
        <v>2995</v>
      </c>
      <c r="B7117" t="s">
        <v>1229</v>
      </c>
      <c r="C7117">
        <v>543</v>
      </c>
      <c r="D7117">
        <v>26.3</v>
      </c>
      <c r="E7117">
        <v>641.1</v>
      </c>
      <c r="F7117">
        <v>4.7870693475467904E+17</v>
      </c>
      <c r="G7117">
        <v>6.5076233931822838</v>
      </c>
      <c r="H7117">
        <v>19485061189320.934</v>
      </c>
      <c r="I7117">
        <v>0.31359252922821795</v>
      </c>
      <c r="J7117">
        <v>504105.9818671096</v>
      </c>
      <c r="K7117">
        <v>0.93707207812554627</v>
      </c>
      <c r="L7117">
        <v>543.55935043062857</v>
      </c>
      <c r="M7117">
        <v>13.600619855830152</v>
      </c>
      <c r="N7117">
        <v>-184.04149962155046</v>
      </c>
      <c r="O7117">
        <f t="shared" si="112"/>
        <v>1.2663693306649324</v>
      </c>
      <c r="P7117" s="1">
        <v>305</v>
      </c>
      <c r="Q7117" t="s">
        <v>2969</v>
      </c>
    </row>
    <row r="7118" spans="1:17" x14ac:dyDescent="0.2">
      <c r="A7118" t="s">
        <v>2995</v>
      </c>
      <c r="B7118" t="s">
        <v>1230</v>
      </c>
      <c r="C7118">
        <v>543</v>
      </c>
      <c r="D7118">
        <v>15.9</v>
      </c>
      <c r="E7118">
        <v>358.3</v>
      </c>
      <c r="F7118">
        <v>2.6754124898237638E+17</v>
      </c>
      <c r="G7118">
        <v>6.3210389031576693</v>
      </c>
      <c r="H7118">
        <v>16652462042432.268</v>
      </c>
      <c r="I7118">
        <v>0.33980589237845255</v>
      </c>
      <c r="J7118">
        <v>446830.70788054634</v>
      </c>
      <c r="K7118">
        <v>0.76204960355353868</v>
      </c>
      <c r="L7118">
        <v>543.53777347961227</v>
      </c>
      <c r="M7118">
        <v>13.594145005542469</v>
      </c>
      <c r="N7118">
        <v>-184.04226963472442</v>
      </c>
      <c r="O7118">
        <f t="shared" si="112"/>
        <v>1.2667930200970674</v>
      </c>
      <c r="P7118" s="1">
        <v>305</v>
      </c>
      <c r="Q7118" t="s">
        <v>2969</v>
      </c>
    </row>
    <row r="7119" spans="1:17" x14ac:dyDescent="0.2">
      <c r="A7119" t="s">
        <v>2995</v>
      </c>
      <c r="B7119" t="s">
        <v>1231</v>
      </c>
      <c r="C7119">
        <v>543</v>
      </c>
      <c r="D7119">
        <v>5.5</v>
      </c>
      <c r="E7119">
        <v>75.5</v>
      </c>
      <c r="F7119">
        <v>5.6375563210073728E+16</v>
      </c>
      <c r="G7119">
        <v>5.847445959649141</v>
      </c>
      <c r="H7119">
        <v>10936478188291.912</v>
      </c>
      <c r="I7119">
        <v>0.4237361193727856</v>
      </c>
      <c r="J7119">
        <v>323225.86924653425</v>
      </c>
      <c r="K7119">
        <v>0.20758186837011072</v>
      </c>
      <c r="L7119">
        <v>543.46811231774495</v>
      </c>
      <c r="M7119">
        <v>13.58658127641803</v>
      </c>
      <c r="N7119">
        <v>-184.04266065795633</v>
      </c>
      <c r="O7119">
        <f t="shared" si="112"/>
        <v>1.2670081753913962</v>
      </c>
      <c r="P7119" s="1">
        <v>21</v>
      </c>
      <c r="Q7119" t="s">
        <v>14</v>
      </c>
    </row>
    <row r="7120" spans="1:17" x14ac:dyDescent="0.2">
      <c r="A7120" t="s">
        <v>2995</v>
      </c>
      <c r="B7120" t="s">
        <v>1232</v>
      </c>
      <c r="C7120">
        <v>543</v>
      </c>
      <c r="D7120">
        <v>4.9000000000000004</v>
      </c>
      <c r="E7120">
        <v>68.8</v>
      </c>
      <c r="F7120">
        <v>5.1372698660305592E+16</v>
      </c>
      <c r="G7120">
        <v>5.8201136029195109</v>
      </c>
      <c r="H7120">
        <v>10665487044711.268</v>
      </c>
      <c r="I7120">
        <v>0.42947512213178618</v>
      </c>
      <c r="J7120">
        <v>317017.10205147974</v>
      </c>
      <c r="K7120">
        <v>0.15769663795110567</v>
      </c>
      <c r="L7120">
        <v>543.36655671210985</v>
      </c>
      <c r="M7120">
        <v>13.571145494050841</v>
      </c>
      <c r="N7120">
        <v>-184.04217039489671</v>
      </c>
      <c r="O7120">
        <f t="shared" si="112"/>
        <v>1.2667384147115142</v>
      </c>
      <c r="P7120" s="1">
        <v>24</v>
      </c>
      <c r="Q7120" t="s">
        <v>14</v>
      </c>
    </row>
    <row r="7121" spans="1:17" x14ac:dyDescent="0.2">
      <c r="A7121" t="s">
        <v>2995</v>
      </c>
      <c r="B7121" t="s">
        <v>1233</v>
      </c>
      <c r="C7121">
        <v>543</v>
      </c>
      <c r="D7121">
        <v>4.2</v>
      </c>
      <c r="E7121">
        <v>62.1</v>
      </c>
      <c r="F7121">
        <v>4.6369834110537464E+16</v>
      </c>
      <c r="G7121">
        <v>5.7893930203549564</v>
      </c>
      <c r="H7121">
        <v>10374484971698.277</v>
      </c>
      <c r="I7121">
        <v>0.43590916834903476</v>
      </c>
      <c r="J7121">
        <v>310297.38463652798</v>
      </c>
      <c r="K7121">
        <v>9.7957012930052656E-2</v>
      </c>
      <c r="L7121">
        <v>543.31458381472839</v>
      </c>
      <c r="M7121">
        <v>13.529340569169799</v>
      </c>
      <c r="N7121">
        <v>-184.04220953257632</v>
      </c>
      <c r="O7121">
        <f t="shared" si="112"/>
        <v>1.2667599496953412</v>
      </c>
      <c r="P7121" s="1">
        <v>28</v>
      </c>
      <c r="Q7121" t="s">
        <v>14</v>
      </c>
    </row>
    <row r="7122" spans="1:17" x14ac:dyDescent="0.2">
      <c r="A7122" t="s">
        <v>2995</v>
      </c>
      <c r="B7122" t="s">
        <v>1234</v>
      </c>
      <c r="C7122">
        <v>544</v>
      </c>
      <c r="D7122">
        <v>4.7</v>
      </c>
      <c r="E7122">
        <v>86.5</v>
      </c>
      <c r="F7122">
        <v>6.1937756012255232E+16</v>
      </c>
      <c r="G7122">
        <v>5.8746334114616019</v>
      </c>
      <c r="H7122">
        <v>11217883511254.066</v>
      </c>
      <c r="I7122">
        <v>0.41801707565930823</v>
      </c>
      <c r="J7122">
        <v>329625.48810240306</v>
      </c>
      <c r="K7122">
        <v>0.14075394837346511</v>
      </c>
      <c r="L7122">
        <v>543.41136507131728</v>
      </c>
      <c r="M7122">
        <v>13.510670625992628</v>
      </c>
      <c r="N7122">
        <v>-184.042338899355</v>
      </c>
      <c r="O7122">
        <f t="shared" si="112"/>
        <v>1.2668311320320198</v>
      </c>
      <c r="P7122" s="1">
        <v>25</v>
      </c>
      <c r="Q7122" t="s">
        <v>14</v>
      </c>
    </row>
    <row r="7123" spans="1:17" x14ac:dyDescent="0.2">
      <c r="A7123" t="s">
        <v>2995</v>
      </c>
      <c r="B7123" t="s">
        <v>1235</v>
      </c>
      <c r="C7123">
        <v>544</v>
      </c>
      <c r="D7123">
        <v>5.0999999999999996</v>
      </c>
      <c r="E7123">
        <v>110.9</v>
      </c>
      <c r="F7123">
        <v>7.9409215511665952E+16</v>
      </c>
      <c r="G7123">
        <v>5.9483474443377622</v>
      </c>
      <c r="H7123">
        <v>11996321446964.736</v>
      </c>
      <c r="I7123">
        <v>0.40334639214399559</v>
      </c>
      <c r="J7123">
        <v>347145.96288512734</v>
      </c>
      <c r="K7123">
        <v>0.17449532011847946</v>
      </c>
      <c r="L7123">
        <v>543.58944741795551</v>
      </c>
      <c r="M7123">
        <v>13.499016815955622</v>
      </c>
      <c r="N7123">
        <v>-184.0420519692274</v>
      </c>
      <c r="O7123">
        <f t="shared" si="112"/>
        <v>1.2666732525736724</v>
      </c>
      <c r="P7123" s="1">
        <v>21</v>
      </c>
      <c r="Q7123" t="s">
        <v>14</v>
      </c>
    </row>
    <row r="7124" spans="1:17" x14ac:dyDescent="0.2">
      <c r="A7124" t="s">
        <v>2995</v>
      </c>
      <c r="B7124" t="s">
        <v>1236</v>
      </c>
      <c r="C7124">
        <v>544</v>
      </c>
      <c r="D7124">
        <v>9.3000000000000007</v>
      </c>
      <c r="E7124">
        <v>364.2</v>
      </c>
      <c r="F7124">
        <v>2.6078301433136826E+17</v>
      </c>
      <c r="G7124">
        <v>6.3129578131749051</v>
      </c>
      <c r="H7124">
        <v>16537823823416.486</v>
      </c>
      <c r="I7124">
        <v>0.34101671627999808</v>
      </c>
      <c r="J7124">
        <v>444465.4980920137</v>
      </c>
      <c r="K7124">
        <v>0.47715206201368376</v>
      </c>
      <c r="L7124">
        <v>543.70590577959388</v>
      </c>
      <c r="M7124">
        <v>13.491330171484739</v>
      </c>
      <c r="N7124">
        <v>-184.04170524277146</v>
      </c>
      <c r="O7124">
        <f t="shared" si="112"/>
        <v>1.2664824709868203</v>
      </c>
      <c r="P7124" s="1">
        <v>18</v>
      </c>
      <c r="Q7124" t="s">
        <v>14</v>
      </c>
    </row>
    <row r="7125" spans="1:17" x14ac:dyDescent="0.2">
      <c r="A7125" t="s">
        <v>2995</v>
      </c>
      <c r="B7125" t="s">
        <v>1237</v>
      </c>
      <c r="C7125">
        <v>544</v>
      </c>
      <c r="D7125">
        <v>13.5</v>
      </c>
      <c r="E7125">
        <v>617.5</v>
      </c>
      <c r="F7125">
        <v>4.4215681315107059E+17</v>
      </c>
      <c r="G7125">
        <v>6.4818315708450243</v>
      </c>
      <c r="H7125">
        <v>19071662673691.301</v>
      </c>
      <c r="I7125">
        <v>0.317026601980814</v>
      </c>
      <c r="J7125">
        <v>495878.59187915619</v>
      </c>
      <c r="K7125">
        <v>0.68103016000685246</v>
      </c>
      <c r="L7125">
        <v>543.77305980500489</v>
      </c>
      <c r="M7125">
        <v>13.485757401397999</v>
      </c>
      <c r="N7125">
        <v>-184.04161808174115</v>
      </c>
      <c r="O7125">
        <f t="shared" si="112"/>
        <v>1.2664345117976996</v>
      </c>
      <c r="P7125" s="1">
        <v>120</v>
      </c>
      <c r="Q7125" t="s">
        <v>2969</v>
      </c>
    </row>
    <row r="7126" spans="1:17" x14ac:dyDescent="0.2">
      <c r="A7126" t="s">
        <v>2995</v>
      </c>
      <c r="B7126" t="s">
        <v>1238</v>
      </c>
      <c r="C7126">
        <v>544</v>
      </c>
      <c r="D7126">
        <v>13.5</v>
      </c>
      <c r="E7126">
        <v>617.5</v>
      </c>
      <c r="F7126">
        <v>4.4215681315107059E+17</v>
      </c>
      <c r="G7126">
        <v>6.4818315708450243</v>
      </c>
      <c r="H7126">
        <v>19071662673691.301</v>
      </c>
      <c r="I7126">
        <v>0.317026601980814</v>
      </c>
      <c r="J7126">
        <v>495878.59187915619</v>
      </c>
      <c r="K7126">
        <v>0.68103016000685246</v>
      </c>
      <c r="L7126">
        <v>543.82584388009343</v>
      </c>
      <c r="M7126">
        <v>13.451642731869233</v>
      </c>
      <c r="N7126">
        <v>-184.3723503135113</v>
      </c>
      <c r="O7126">
        <f t="shared" si="112"/>
        <v>1.4484154910923823</v>
      </c>
      <c r="P7126" s="1">
        <v>240</v>
      </c>
      <c r="Q7126" t="s">
        <v>2969</v>
      </c>
    </row>
    <row r="7127" spans="1:17" x14ac:dyDescent="0.2">
      <c r="A7127" t="s">
        <v>2995</v>
      </c>
      <c r="B7127" t="s">
        <v>1239</v>
      </c>
      <c r="C7127">
        <v>544</v>
      </c>
      <c r="D7127">
        <v>9.3000000000000007</v>
      </c>
      <c r="E7127">
        <v>364.2</v>
      </c>
      <c r="F7127">
        <v>2.6078301433136826E+17</v>
      </c>
      <c r="G7127">
        <v>6.3129578131749051</v>
      </c>
      <c r="H7127">
        <v>16537823823416.486</v>
      </c>
      <c r="I7127">
        <v>0.34101671627999808</v>
      </c>
      <c r="J7127">
        <v>444465.4980920137</v>
      </c>
      <c r="K7127">
        <v>0.47715206201368376</v>
      </c>
      <c r="L7127">
        <v>543.79749859308242</v>
      </c>
      <c r="M7127">
        <v>13.458106320502623</v>
      </c>
      <c r="N7127">
        <v>-184.37116178493613</v>
      </c>
      <c r="O7127">
        <f t="shared" si="112"/>
        <v>1.4477615191681112</v>
      </c>
      <c r="P7127" s="1">
        <v>240</v>
      </c>
      <c r="Q7127" t="s">
        <v>2969</v>
      </c>
    </row>
    <row r="7128" spans="1:17" x14ac:dyDescent="0.2">
      <c r="A7128" t="s">
        <v>2995</v>
      </c>
      <c r="B7128" t="s">
        <v>1240</v>
      </c>
      <c r="C7128">
        <v>544</v>
      </c>
      <c r="D7128">
        <v>5.0999999999999996</v>
      </c>
      <c r="E7128">
        <v>110.9</v>
      </c>
      <c r="F7128">
        <v>7.9409215511665952E+16</v>
      </c>
      <c r="G7128">
        <v>5.9483474443377622</v>
      </c>
      <c r="H7128">
        <v>11996321446964.736</v>
      </c>
      <c r="I7128">
        <v>0.40334639214399559</v>
      </c>
      <c r="J7128">
        <v>347145.96288512734</v>
      </c>
      <c r="K7128">
        <v>0.17449532011847946</v>
      </c>
      <c r="L7128">
        <v>543.70587598248437</v>
      </c>
      <c r="M7128">
        <v>13.472282822219249</v>
      </c>
      <c r="N7128">
        <v>-184.36969211744861</v>
      </c>
      <c r="O7128">
        <f t="shared" si="112"/>
        <v>1.4469528543240886</v>
      </c>
      <c r="P7128" s="1">
        <v>21</v>
      </c>
      <c r="Q7128" t="s">
        <v>14</v>
      </c>
    </row>
    <row r="7129" spans="1:17" x14ac:dyDescent="0.2">
      <c r="A7129" t="s">
        <v>2995</v>
      </c>
      <c r="B7129" t="s">
        <v>1241</v>
      </c>
      <c r="C7129">
        <v>544</v>
      </c>
      <c r="D7129">
        <v>4.7</v>
      </c>
      <c r="E7129">
        <v>86.5</v>
      </c>
      <c r="F7129">
        <v>6.1937756012255232E+16</v>
      </c>
      <c r="G7129">
        <v>5.8746334114616019</v>
      </c>
      <c r="H7129">
        <v>11217883511254.066</v>
      </c>
      <c r="I7129">
        <v>0.41801707565930823</v>
      </c>
      <c r="J7129">
        <v>329625.48810240306</v>
      </c>
      <c r="K7129">
        <v>0.14075394837346511</v>
      </c>
      <c r="L7129">
        <v>543.54209438746909</v>
      </c>
      <c r="M7129">
        <v>13.488373190739638</v>
      </c>
      <c r="N7129">
        <v>-184.36954128166499</v>
      </c>
      <c r="O7129">
        <f t="shared" si="112"/>
        <v>1.4468698589550921</v>
      </c>
      <c r="P7129" s="1">
        <v>24</v>
      </c>
      <c r="Q7129" t="s">
        <v>14</v>
      </c>
    </row>
    <row r="7130" spans="1:17" x14ac:dyDescent="0.2">
      <c r="A7130" t="s">
        <v>2995</v>
      </c>
      <c r="B7130" t="s">
        <v>1242</v>
      </c>
      <c r="C7130">
        <v>543</v>
      </c>
      <c r="D7130">
        <v>4.2</v>
      </c>
      <c r="E7130">
        <v>62.1</v>
      </c>
      <c r="F7130">
        <v>4.6369834110537464E+16</v>
      </c>
      <c r="G7130">
        <v>5.7893930203549564</v>
      </c>
      <c r="H7130">
        <v>10374484971698.277</v>
      </c>
      <c r="I7130">
        <v>0.43590916834903476</v>
      </c>
      <c r="J7130">
        <v>310297.38463652798</v>
      </c>
      <c r="K7130">
        <v>9.7957012930052656E-2</v>
      </c>
      <c r="L7130">
        <v>543.26189292796812</v>
      </c>
      <c r="M7130">
        <v>13.510089328068828</v>
      </c>
      <c r="N7130">
        <v>-184.36987775129347</v>
      </c>
      <c r="O7130">
        <f t="shared" si="112"/>
        <v>1.4470549968600546</v>
      </c>
      <c r="P7130" s="1">
        <v>27</v>
      </c>
      <c r="Q7130" t="s">
        <v>14</v>
      </c>
    </row>
    <row r="7131" spans="1:17" x14ac:dyDescent="0.2">
      <c r="A7131" t="s">
        <v>2995</v>
      </c>
      <c r="B7131" t="s">
        <v>1243</v>
      </c>
      <c r="C7131">
        <v>543</v>
      </c>
      <c r="D7131">
        <v>4.9000000000000004</v>
      </c>
      <c r="E7131">
        <v>68.8</v>
      </c>
      <c r="F7131">
        <v>5.1372698660305592E+16</v>
      </c>
      <c r="G7131">
        <v>5.8201136029195109</v>
      </c>
      <c r="H7131">
        <v>10665487044711.268</v>
      </c>
      <c r="I7131">
        <v>0.42947512213178618</v>
      </c>
      <c r="J7131">
        <v>317017.10205147974</v>
      </c>
      <c r="K7131">
        <v>0.15769663795110567</v>
      </c>
      <c r="L7131">
        <v>543.14832456471447</v>
      </c>
      <c r="M7131">
        <v>13.523449377553503</v>
      </c>
      <c r="N7131">
        <v>-184.36968595444287</v>
      </c>
      <c r="O7131">
        <f t="shared" si="112"/>
        <v>1.446949463212756</v>
      </c>
      <c r="P7131" s="1">
        <v>24</v>
      </c>
      <c r="Q7131" t="s">
        <v>14</v>
      </c>
    </row>
    <row r="7132" spans="1:17" x14ac:dyDescent="0.2">
      <c r="A7132" t="s">
        <v>2995</v>
      </c>
      <c r="B7132" t="s">
        <v>1244</v>
      </c>
      <c r="C7132">
        <v>543</v>
      </c>
      <c r="D7132">
        <v>5.5</v>
      </c>
      <c r="E7132">
        <v>75.5</v>
      </c>
      <c r="F7132">
        <v>5.6375563210073728E+16</v>
      </c>
      <c r="G7132">
        <v>5.847445959649141</v>
      </c>
      <c r="H7132">
        <v>10936478188291.912</v>
      </c>
      <c r="I7132">
        <v>0.4237361193727856</v>
      </c>
      <c r="J7132">
        <v>323225.86924653425</v>
      </c>
      <c r="K7132">
        <v>0.20758186837011072</v>
      </c>
      <c r="L7132">
        <v>543.17722979805012</v>
      </c>
      <c r="M7132">
        <v>13.53280786738574</v>
      </c>
      <c r="N7132">
        <v>-184.36951481310555</v>
      </c>
      <c r="O7132">
        <f t="shared" si="112"/>
        <v>1.4468552949848927</v>
      </c>
      <c r="P7132" s="1">
        <v>20</v>
      </c>
      <c r="Q7132" t="s">
        <v>14</v>
      </c>
    </row>
    <row r="7133" spans="1:17" x14ac:dyDescent="0.2">
      <c r="A7133" t="s">
        <v>2995</v>
      </c>
      <c r="B7133" t="s">
        <v>1245</v>
      </c>
      <c r="C7133">
        <v>543</v>
      </c>
      <c r="D7133">
        <v>15.9</v>
      </c>
      <c r="E7133">
        <v>358.3</v>
      </c>
      <c r="F7133">
        <v>2.6754124898237638E+17</v>
      </c>
      <c r="G7133">
        <v>6.3210389031576693</v>
      </c>
      <c r="H7133">
        <v>16652462042432.268</v>
      </c>
      <c r="I7133">
        <v>0.33980589237845255</v>
      </c>
      <c r="J7133">
        <v>446830.70788054634</v>
      </c>
      <c r="K7133">
        <v>0.76204960355353868</v>
      </c>
      <c r="L7133">
        <v>543.23405513283569</v>
      </c>
      <c r="M7133">
        <v>13.536686631037472</v>
      </c>
      <c r="N7133">
        <v>-184.36952848810267</v>
      </c>
      <c r="O7133">
        <f t="shared" si="112"/>
        <v>1.4468628194688371</v>
      </c>
      <c r="P7133" s="1">
        <v>200</v>
      </c>
      <c r="Q7133" t="s">
        <v>2969</v>
      </c>
    </row>
    <row r="7134" spans="1:17" x14ac:dyDescent="0.2">
      <c r="A7134" t="s">
        <v>2995</v>
      </c>
      <c r="B7134" t="s">
        <v>1246</v>
      </c>
      <c r="C7134">
        <v>543</v>
      </c>
      <c r="D7134">
        <v>26.3</v>
      </c>
      <c r="E7134">
        <v>641.1</v>
      </c>
      <c r="F7134">
        <v>4.7870693475467904E+17</v>
      </c>
      <c r="G7134">
        <v>6.5076233931822838</v>
      </c>
      <c r="H7134">
        <v>19485061189320.934</v>
      </c>
      <c r="I7134">
        <v>0.31359252922821795</v>
      </c>
      <c r="J7134">
        <v>504105.9818671096</v>
      </c>
      <c r="K7134">
        <v>0.93707207812554627</v>
      </c>
      <c r="L7134">
        <v>543.2711999318002</v>
      </c>
      <c r="M7134">
        <v>13.53936138209804</v>
      </c>
      <c r="N7134">
        <v>-184.36962317220679</v>
      </c>
      <c r="O7134">
        <f t="shared" si="112"/>
        <v>1.4469149181285228</v>
      </c>
      <c r="P7134" s="1">
        <v>200</v>
      </c>
      <c r="Q7134" t="s">
        <v>2969</v>
      </c>
    </row>
    <row r="7135" spans="1:17" x14ac:dyDescent="0.2">
      <c r="A7135" t="s">
        <v>2995</v>
      </c>
      <c r="B7135" t="s">
        <v>1247</v>
      </c>
      <c r="C7135">
        <v>544</v>
      </c>
      <c r="D7135">
        <v>24.6</v>
      </c>
      <c r="E7135">
        <v>595.79999999999995</v>
      </c>
      <c r="F7135">
        <v>4.2661867089134874E+17</v>
      </c>
      <c r="G7135">
        <v>6.470247872556798</v>
      </c>
      <c r="H7135">
        <v>18888336517862.523</v>
      </c>
      <c r="I7135">
        <v>0.31858784715306349</v>
      </c>
      <c r="J7135">
        <v>492216.41241545568</v>
      </c>
      <c r="K7135">
        <v>0.92136084696706488</v>
      </c>
      <c r="L7135">
        <v>544.47446684274905</v>
      </c>
      <c r="M7135">
        <v>13.482077844778333</v>
      </c>
      <c r="N7135">
        <v>-184.04574697951753</v>
      </c>
      <c r="O7135">
        <f t="shared" si="112"/>
        <v>1.2687063824791032</v>
      </c>
      <c r="P7135" s="1">
        <v>195</v>
      </c>
      <c r="Q7135" t="s">
        <v>2969</v>
      </c>
    </row>
    <row r="7136" spans="1:17" x14ac:dyDescent="0.2">
      <c r="A7136" t="s">
        <v>2995</v>
      </c>
      <c r="B7136" t="s">
        <v>1248</v>
      </c>
      <c r="C7136">
        <v>544</v>
      </c>
      <c r="D7136">
        <v>15.1</v>
      </c>
      <c r="E7136">
        <v>336.8</v>
      </c>
      <c r="F7136">
        <v>2.4116342456563654E+17</v>
      </c>
      <c r="G7136">
        <v>6.2883180287745448</v>
      </c>
      <c r="H7136">
        <v>16192243988941.006</v>
      </c>
      <c r="I7136">
        <v>0.34474989983901178</v>
      </c>
      <c r="J7136">
        <v>437311.42368937243</v>
      </c>
      <c r="K7136">
        <v>0.7374445648519965</v>
      </c>
      <c r="L7136">
        <v>544.45647141370716</v>
      </c>
      <c r="M7136">
        <v>13.480526191503818</v>
      </c>
      <c r="N7136">
        <v>-184.04638568905142</v>
      </c>
      <c r="O7136">
        <f t="shared" si="112"/>
        <v>1.2690578238425279</v>
      </c>
      <c r="P7136" s="1">
        <v>200</v>
      </c>
      <c r="Q7136" t="s">
        <v>2969</v>
      </c>
    </row>
    <row r="7137" spans="1:17" x14ac:dyDescent="0.2">
      <c r="A7137" t="s">
        <v>2995</v>
      </c>
      <c r="B7137" t="s">
        <v>1249</v>
      </c>
      <c r="C7137">
        <v>544</v>
      </c>
      <c r="D7137">
        <v>5.6</v>
      </c>
      <c r="E7137">
        <v>77.7</v>
      </c>
      <c r="F7137">
        <v>5.5636573897713656E+16</v>
      </c>
      <c r="G7137">
        <v>5.843607071506411</v>
      </c>
      <c r="H7137">
        <v>10897584669532.502</v>
      </c>
      <c r="I7137">
        <v>0.4245454676386608</v>
      </c>
      <c r="J7137">
        <v>322337.7452928205</v>
      </c>
      <c r="K7137">
        <v>0.21573584853673133</v>
      </c>
      <c r="L7137">
        <v>544.40504633724697</v>
      </c>
      <c r="M7137">
        <v>13.478214975432875</v>
      </c>
      <c r="N7137">
        <v>-184.04673517839305</v>
      </c>
      <c r="O7137">
        <f t="shared" si="112"/>
        <v>1.2692501256702104</v>
      </c>
      <c r="P7137" s="1">
        <v>21</v>
      </c>
      <c r="Q7137" t="s">
        <v>14</v>
      </c>
    </row>
    <row r="7138" spans="1:17" x14ac:dyDescent="0.2">
      <c r="A7138" t="s">
        <v>2995</v>
      </c>
      <c r="B7138" t="s">
        <v>1250</v>
      </c>
      <c r="C7138">
        <v>544</v>
      </c>
      <c r="D7138">
        <v>5</v>
      </c>
      <c r="E7138">
        <v>69.900000000000006</v>
      </c>
      <c r="F7138">
        <v>5.0051435205279088E+16</v>
      </c>
      <c r="G7138">
        <v>5.8125946132326636</v>
      </c>
      <c r="H7138">
        <v>10590718247756.967</v>
      </c>
      <c r="I7138">
        <v>0.43110066282657733</v>
      </c>
      <c r="J7138">
        <v>315298.86569908477</v>
      </c>
      <c r="K7138">
        <v>0.16611538339720122</v>
      </c>
      <c r="L7138">
        <v>544.32397885856824</v>
      </c>
      <c r="M7138">
        <v>13.474806242396923</v>
      </c>
      <c r="N7138">
        <v>-184.04631437686379</v>
      </c>
      <c r="O7138">
        <f t="shared" si="112"/>
        <v>1.2690185852667446</v>
      </c>
      <c r="P7138" s="1">
        <v>24</v>
      </c>
      <c r="Q7138" t="s">
        <v>14</v>
      </c>
    </row>
    <row r="7139" spans="1:17" x14ac:dyDescent="0.2">
      <c r="A7139" t="s">
        <v>2995</v>
      </c>
      <c r="B7139" t="s">
        <v>1251</v>
      </c>
      <c r="C7139">
        <v>544</v>
      </c>
      <c r="D7139">
        <v>4.3</v>
      </c>
      <c r="E7139">
        <v>62.1</v>
      </c>
      <c r="F7139">
        <v>4.4466296512844504E+16</v>
      </c>
      <c r="G7139">
        <v>5.7775073972969828</v>
      </c>
      <c r="H7139">
        <v>10257731067751.924</v>
      </c>
      <c r="I7139">
        <v>0.43857419381395396</v>
      </c>
      <c r="J7139">
        <v>307596.57737650629</v>
      </c>
      <c r="K7139">
        <v>0.10654817550111584</v>
      </c>
      <c r="L7139">
        <v>544.26403087582719</v>
      </c>
      <c r="M7139">
        <v>13.463307582233448</v>
      </c>
      <c r="N7139">
        <v>-184.04642385051625</v>
      </c>
      <c r="O7139">
        <f t="shared" si="112"/>
        <v>1.2690788216772528</v>
      </c>
      <c r="P7139" s="1">
        <v>28</v>
      </c>
      <c r="Q7139" t="s">
        <v>14</v>
      </c>
    </row>
    <row r="7140" spans="1:17" x14ac:dyDescent="0.2">
      <c r="A7140" t="s">
        <v>2995</v>
      </c>
      <c r="B7140" t="s">
        <v>1252</v>
      </c>
      <c r="C7140">
        <v>545</v>
      </c>
      <c r="D7140">
        <v>5.2</v>
      </c>
      <c r="E7140">
        <v>111.3</v>
      </c>
      <c r="F7140">
        <v>7.64318640119132E+16</v>
      </c>
      <c r="G7140">
        <v>5.9370325697901141</v>
      </c>
      <c r="H7140">
        <v>11873179995377.766</v>
      </c>
      <c r="I7140">
        <v>0.4055626204716668</v>
      </c>
      <c r="J7140">
        <v>344394.38542102359</v>
      </c>
      <c r="K7140">
        <v>0.18283401186828308</v>
      </c>
      <c r="L7140">
        <v>544.3659451164508</v>
      </c>
      <c r="M7140">
        <v>13.451943006044493</v>
      </c>
      <c r="N7140">
        <v>-184.04663260682375</v>
      </c>
      <c r="O7140">
        <f t="shared" si="112"/>
        <v>1.2691936870384837</v>
      </c>
      <c r="P7140" s="1">
        <v>25</v>
      </c>
      <c r="Q7140" t="s">
        <v>14</v>
      </c>
    </row>
    <row r="7141" spans="1:17" x14ac:dyDescent="0.2">
      <c r="A7141" t="s">
        <v>2995</v>
      </c>
      <c r="B7141" t="s">
        <v>1253</v>
      </c>
      <c r="C7141">
        <v>545</v>
      </c>
      <c r="D7141">
        <v>6.1</v>
      </c>
      <c r="E7141">
        <v>160.4</v>
      </c>
      <c r="F7141">
        <v>1.1014978425436549E+17</v>
      </c>
      <c r="G7141">
        <v>6.0466652123847799</v>
      </c>
      <c r="H7141">
        <v>13104442078138.1</v>
      </c>
      <c r="I7141">
        <v>0.38494260573566702</v>
      </c>
      <c r="J7141">
        <v>371615.11636017921</v>
      </c>
      <c r="K7141">
        <v>0.25572933319528035</v>
      </c>
      <c r="L7141">
        <v>544.54883528298717</v>
      </c>
      <c r="M7141">
        <v>13.439556474196724</v>
      </c>
      <c r="N7141">
        <v>-184.04648657327326</v>
      </c>
      <c r="O7141">
        <f t="shared" si="112"/>
        <v>1.2691133340339205</v>
      </c>
      <c r="P7141" s="1">
        <v>21</v>
      </c>
      <c r="Q7141" t="s">
        <v>14</v>
      </c>
    </row>
    <row r="7142" spans="1:17" x14ac:dyDescent="0.2">
      <c r="A7142" t="s">
        <v>2995</v>
      </c>
      <c r="B7142" t="s">
        <v>1254</v>
      </c>
      <c r="C7142">
        <v>545</v>
      </c>
      <c r="D7142">
        <v>10.3</v>
      </c>
      <c r="E7142">
        <v>407.1</v>
      </c>
      <c r="F7142">
        <v>2.7956344869047501E+17</v>
      </c>
      <c r="G7142">
        <v>6.3349464002793354</v>
      </c>
      <c r="H7142">
        <v>16851270691003.576</v>
      </c>
      <c r="I7142">
        <v>0.33773749485521032</v>
      </c>
      <c r="J7142">
        <v>450923.2353575934</v>
      </c>
      <c r="K7142">
        <v>0.53399508801916706</v>
      </c>
      <c r="L7142">
        <v>544.65586487523865</v>
      </c>
      <c r="M7142">
        <v>13.432784562833703</v>
      </c>
      <c r="N7142">
        <v>-184.04617181373396</v>
      </c>
      <c r="O7142">
        <f t="shared" si="112"/>
        <v>1.2689401418146551</v>
      </c>
      <c r="P7142" s="1">
        <v>245</v>
      </c>
      <c r="Q7142" t="s">
        <v>2969</v>
      </c>
    </row>
    <row r="7143" spans="1:17" x14ac:dyDescent="0.2">
      <c r="A7143" t="s">
        <v>2995</v>
      </c>
      <c r="B7143" t="s">
        <v>1255</v>
      </c>
      <c r="C7143">
        <v>545</v>
      </c>
      <c r="D7143">
        <v>14.5</v>
      </c>
      <c r="E7143">
        <v>653.79999999999995</v>
      </c>
      <c r="F7143">
        <v>4.4897711312658445E+17</v>
      </c>
      <c r="G7143">
        <v>6.4867944411843741</v>
      </c>
      <c r="H7143">
        <v>19150648482226.422</v>
      </c>
      <c r="I7143">
        <v>0.31636131977380172</v>
      </c>
      <c r="J7143">
        <v>497453.83163040946</v>
      </c>
      <c r="K7143">
        <v>0.7174655279038884</v>
      </c>
      <c r="L7143">
        <v>544.71573014386331</v>
      </c>
      <c r="M7143">
        <v>13.428473804869839</v>
      </c>
      <c r="N7143">
        <v>-184.04607916111925</v>
      </c>
      <c r="O7143">
        <f t="shared" si="112"/>
        <v>1.2688891609547941</v>
      </c>
      <c r="P7143" s="1">
        <v>245</v>
      </c>
      <c r="Q7143" t="s">
        <v>2969</v>
      </c>
    </row>
    <row r="7144" spans="1:17" x14ac:dyDescent="0.2">
      <c r="A7144" t="s">
        <v>2995</v>
      </c>
      <c r="B7144" t="s">
        <v>1256</v>
      </c>
      <c r="C7144">
        <v>545</v>
      </c>
      <c r="D7144">
        <v>14.5</v>
      </c>
      <c r="E7144">
        <v>653.79999999999995</v>
      </c>
      <c r="F7144">
        <v>4.4897711312658445E+17</v>
      </c>
      <c r="G7144">
        <v>6.4867944411843741</v>
      </c>
      <c r="H7144">
        <v>19150648482226.422</v>
      </c>
      <c r="I7144">
        <v>0.31636131977380172</v>
      </c>
      <c r="J7144">
        <v>497453.83163040946</v>
      </c>
      <c r="K7144">
        <v>0.7174655279038884</v>
      </c>
      <c r="L7144">
        <v>544.84910536216159</v>
      </c>
      <c r="M7144">
        <v>13.41481714651718</v>
      </c>
      <c r="N7144">
        <v>-184.37406949227559</v>
      </c>
      <c r="O7144">
        <f t="shared" si="112"/>
        <v>1.4493614461734268</v>
      </c>
      <c r="P7144" s="1">
        <v>370</v>
      </c>
      <c r="Q7144" t="s">
        <v>2969</v>
      </c>
    </row>
    <row r="7145" spans="1:17" x14ac:dyDescent="0.2">
      <c r="A7145" t="s">
        <v>2995</v>
      </c>
      <c r="B7145" t="s">
        <v>1257</v>
      </c>
      <c r="C7145">
        <v>545</v>
      </c>
      <c r="D7145">
        <v>10.3</v>
      </c>
      <c r="E7145">
        <v>407.1</v>
      </c>
      <c r="F7145">
        <v>2.7956344869047501E+17</v>
      </c>
      <c r="G7145">
        <v>6.3349464002793354</v>
      </c>
      <c r="H7145">
        <v>16851270691003.576</v>
      </c>
      <c r="I7145">
        <v>0.33773749485521032</v>
      </c>
      <c r="J7145">
        <v>450923.2353575934</v>
      </c>
      <c r="K7145">
        <v>0.53399508801916706</v>
      </c>
      <c r="L7145">
        <v>544.81262286073616</v>
      </c>
      <c r="M7145">
        <v>13.418591508102379</v>
      </c>
      <c r="N7145">
        <v>-184.37311200166903</v>
      </c>
      <c r="O7145">
        <f t="shared" si="112"/>
        <v>1.4488345997958727</v>
      </c>
      <c r="P7145" s="1">
        <v>370</v>
      </c>
      <c r="Q7145" t="s">
        <v>2969</v>
      </c>
    </row>
    <row r="7146" spans="1:17" x14ac:dyDescent="0.2">
      <c r="A7146" t="s">
        <v>2995</v>
      </c>
      <c r="B7146" t="s">
        <v>1258</v>
      </c>
      <c r="C7146">
        <v>545</v>
      </c>
      <c r="D7146">
        <v>6.1</v>
      </c>
      <c r="E7146">
        <v>160.4</v>
      </c>
      <c r="F7146">
        <v>1.1014978425436549E+17</v>
      </c>
      <c r="G7146">
        <v>6.0466652123847799</v>
      </c>
      <c r="H7146">
        <v>13104442078138.1</v>
      </c>
      <c r="I7146">
        <v>0.38494260573566702</v>
      </c>
      <c r="J7146">
        <v>371615.11636017921</v>
      </c>
      <c r="K7146">
        <v>0.25572933319528035</v>
      </c>
      <c r="L7146">
        <v>544.71040712154081</v>
      </c>
      <c r="M7146">
        <v>13.426984700130102</v>
      </c>
      <c r="N7146">
        <v>-184.37192256551896</v>
      </c>
      <c r="O7146">
        <f t="shared" si="112"/>
        <v>1.4481801284906726</v>
      </c>
      <c r="P7146" s="1">
        <v>21</v>
      </c>
      <c r="Q7146" t="s">
        <v>14</v>
      </c>
    </row>
    <row r="7147" spans="1:17" x14ac:dyDescent="0.2">
      <c r="A7147" t="s">
        <v>2995</v>
      </c>
      <c r="B7147" t="s">
        <v>1259</v>
      </c>
      <c r="C7147">
        <v>545</v>
      </c>
      <c r="D7147">
        <v>5.2</v>
      </c>
      <c r="E7147">
        <v>111.3</v>
      </c>
      <c r="F7147">
        <v>7.64318640119132E+16</v>
      </c>
      <c r="G7147">
        <v>5.9370325697901141</v>
      </c>
      <c r="H7147">
        <v>11873179995377.766</v>
      </c>
      <c r="I7147">
        <v>0.4055626204716668</v>
      </c>
      <c r="J7147">
        <v>344394.38542102359</v>
      </c>
      <c r="K7147">
        <v>0.18283401186828308</v>
      </c>
      <c r="L7147">
        <v>544.54578901426737</v>
      </c>
      <c r="M7147">
        <v>13.436491781491535</v>
      </c>
      <c r="N7147">
        <v>-184.37180042155111</v>
      </c>
      <c r="O7147">
        <f t="shared" si="112"/>
        <v>1.4481129204088836</v>
      </c>
      <c r="P7147" s="1">
        <v>24</v>
      </c>
      <c r="Q7147" t="s">
        <v>14</v>
      </c>
    </row>
    <row r="7148" spans="1:17" x14ac:dyDescent="0.2">
      <c r="A7148" t="s">
        <v>2995</v>
      </c>
      <c r="B7148" t="s">
        <v>1260</v>
      </c>
      <c r="C7148">
        <v>544</v>
      </c>
      <c r="D7148">
        <v>4.3</v>
      </c>
      <c r="E7148">
        <v>62.1</v>
      </c>
      <c r="F7148">
        <v>4.4466296512844504E+16</v>
      </c>
      <c r="G7148">
        <v>5.7775073972969828</v>
      </c>
      <c r="H7148">
        <v>10257731067751.924</v>
      </c>
      <c r="I7148">
        <v>0.43857419381395396</v>
      </c>
      <c r="J7148">
        <v>307596.57737650629</v>
      </c>
      <c r="K7148">
        <v>0.10654817550111584</v>
      </c>
      <c r="L7148">
        <v>544.26209083794868</v>
      </c>
      <c r="M7148">
        <v>13.449786876663838</v>
      </c>
      <c r="N7148">
        <v>-184.37204338753531</v>
      </c>
      <c r="O7148">
        <f t="shared" si="112"/>
        <v>1.4482466091863675</v>
      </c>
      <c r="P7148" s="1">
        <v>27</v>
      </c>
      <c r="Q7148" t="s">
        <v>14</v>
      </c>
    </row>
    <row r="7149" spans="1:17" x14ac:dyDescent="0.2">
      <c r="A7149" t="s">
        <v>2995</v>
      </c>
      <c r="B7149" t="s">
        <v>1261</v>
      </c>
      <c r="C7149">
        <v>544</v>
      </c>
      <c r="D7149">
        <v>5</v>
      </c>
      <c r="E7149">
        <v>69.900000000000006</v>
      </c>
      <c r="F7149">
        <v>5.0051435205279088E+16</v>
      </c>
      <c r="G7149">
        <v>5.8125946132326636</v>
      </c>
      <c r="H7149">
        <v>10590718247756.967</v>
      </c>
      <c r="I7149">
        <v>0.43110066282657733</v>
      </c>
      <c r="J7149">
        <v>315298.86569908477</v>
      </c>
      <c r="K7149">
        <v>0.16611538339720122</v>
      </c>
      <c r="L7149">
        <v>544.14122234912804</v>
      </c>
      <c r="M7149">
        <v>13.457544672908305</v>
      </c>
      <c r="N7149">
        <v>-184.37187420992052</v>
      </c>
      <c r="O7149">
        <f t="shared" si="112"/>
        <v>1.4481535214705132</v>
      </c>
      <c r="P7149" s="1">
        <v>24</v>
      </c>
      <c r="Q7149" t="s">
        <v>14</v>
      </c>
    </row>
    <row r="7150" spans="1:17" x14ac:dyDescent="0.2">
      <c r="A7150" t="s">
        <v>2995</v>
      </c>
      <c r="B7150" t="s">
        <v>1262</v>
      </c>
      <c r="C7150">
        <v>544</v>
      </c>
      <c r="D7150">
        <v>5.6</v>
      </c>
      <c r="E7150">
        <v>77.7</v>
      </c>
      <c r="F7150">
        <v>5.5636573897713656E+16</v>
      </c>
      <c r="G7150">
        <v>5.843607071506411</v>
      </c>
      <c r="H7150">
        <v>10897584669532.502</v>
      </c>
      <c r="I7150">
        <v>0.4245454676386608</v>
      </c>
      <c r="J7150">
        <v>322337.7452928205</v>
      </c>
      <c r="K7150">
        <v>0.21573584853673133</v>
      </c>
      <c r="L7150">
        <v>544.16603050204412</v>
      </c>
      <c r="M7150">
        <v>13.463673244989616</v>
      </c>
      <c r="N7150">
        <v>-184.37172808101761</v>
      </c>
      <c r="O7150">
        <f t="shared" si="112"/>
        <v>1.448073115999559</v>
      </c>
      <c r="P7150" s="1">
        <v>20</v>
      </c>
      <c r="Q7150" t="s">
        <v>14</v>
      </c>
    </row>
    <row r="7151" spans="1:17" x14ac:dyDescent="0.2">
      <c r="A7151" t="s">
        <v>2995</v>
      </c>
      <c r="B7151" t="s">
        <v>1263</v>
      </c>
      <c r="C7151">
        <v>544</v>
      </c>
      <c r="D7151">
        <v>15.1</v>
      </c>
      <c r="E7151">
        <v>336.8</v>
      </c>
      <c r="F7151">
        <v>2.4116342456563654E+17</v>
      </c>
      <c r="G7151">
        <v>6.2883180287745448</v>
      </c>
      <c r="H7151">
        <v>16192243988941.006</v>
      </c>
      <c r="I7151">
        <v>0.34474989983901178</v>
      </c>
      <c r="J7151">
        <v>437311.42368937243</v>
      </c>
      <c r="K7151">
        <v>0.7374445648519965</v>
      </c>
      <c r="L7151">
        <v>544.21560121735899</v>
      </c>
      <c r="M7151">
        <v>13.465583586440026</v>
      </c>
      <c r="N7151">
        <v>-184.37175580237732</v>
      </c>
      <c r="O7151">
        <f t="shared" si="112"/>
        <v>1.4480883693063238</v>
      </c>
      <c r="P7151" s="1">
        <v>275</v>
      </c>
      <c r="Q7151" t="s">
        <v>2969</v>
      </c>
    </row>
    <row r="7152" spans="1:17" x14ac:dyDescent="0.2">
      <c r="A7152" t="s">
        <v>2995</v>
      </c>
      <c r="B7152" t="s">
        <v>1264</v>
      </c>
      <c r="C7152">
        <v>544</v>
      </c>
      <c r="D7152">
        <v>24.6</v>
      </c>
      <c r="E7152">
        <v>595.79999999999995</v>
      </c>
      <c r="F7152">
        <v>4.2661867089134874E+17</v>
      </c>
      <c r="G7152">
        <v>6.470247872556798</v>
      </c>
      <c r="H7152">
        <v>18888336517862.523</v>
      </c>
      <c r="I7152">
        <v>0.31858784715306349</v>
      </c>
      <c r="J7152">
        <v>492216.41241545568</v>
      </c>
      <c r="K7152">
        <v>0.92136084696706488</v>
      </c>
      <c r="L7152">
        <v>544.24709777010435</v>
      </c>
      <c r="M7152">
        <v>13.465666618152957</v>
      </c>
      <c r="N7152">
        <v>-184.37182908197209</v>
      </c>
      <c r="O7152">
        <f t="shared" si="112"/>
        <v>1.4481286904215285</v>
      </c>
      <c r="P7152" s="1">
        <v>275</v>
      </c>
      <c r="Q7152" t="s">
        <v>2969</v>
      </c>
    </row>
    <row r="7153" spans="1:17" x14ac:dyDescent="0.2">
      <c r="A7153" t="s">
        <v>2995</v>
      </c>
      <c r="B7153" t="s">
        <v>1265</v>
      </c>
      <c r="C7153">
        <v>545</v>
      </c>
      <c r="D7153">
        <v>25.2</v>
      </c>
      <c r="E7153">
        <v>611.79999999999995</v>
      </c>
      <c r="F7153">
        <v>4.2013490029190022E+17</v>
      </c>
      <c r="G7153">
        <v>6.4652952669634534</v>
      </c>
      <c r="H7153">
        <v>18810394979296.035</v>
      </c>
      <c r="I7153">
        <v>0.31925898066807634</v>
      </c>
      <c r="J7153">
        <v>490656.84836365498</v>
      </c>
      <c r="K7153">
        <v>0.92729449687473076</v>
      </c>
      <c r="L7153">
        <v>545.26707739025517</v>
      </c>
      <c r="M7153">
        <v>13.418343698902927</v>
      </c>
      <c r="N7153">
        <v>-184.05029310569475</v>
      </c>
      <c r="O7153">
        <f t="shared" si="112"/>
        <v>1.271207827497931</v>
      </c>
      <c r="P7153" s="1">
        <v>290</v>
      </c>
      <c r="Q7153" t="s">
        <v>2969</v>
      </c>
    </row>
    <row r="7154" spans="1:17" x14ac:dyDescent="0.2">
      <c r="A7154" t="s">
        <v>2995</v>
      </c>
      <c r="B7154" t="s">
        <v>1266</v>
      </c>
      <c r="C7154">
        <v>545</v>
      </c>
      <c r="D7154">
        <v>15.4</v>
      </c>
      <c r="E7154">
        <v>347.6</v>
      </c>
      <c r="F7154">
        <v>2.3870364717467235E+17</v>
      </c>
      <c r="G7154">
        <v>6.2850954625411166</v>
      </c>
      <c r="H7154">
        <v>16147485179633.654</v>
      </c>
      <c r="I7154">
        <v>0.34524279679399134</v>
      </c>
      <c r="J7154">
        <v>436382.16057000682</v>
      </c>
      <c r="K7154">
        <v>0.74693588256222698</v>
      </c>
      <c r="L7154">
        <v>545.24908319257258</v>
      </c>
      <c r="M7154">
        <v>13.418239123326504</v>
      </c>
      <c r="N7154">
        <v>-184.05082161502543</v>
      </c>
      <c r="O7154">
        <f t="shared" si="112"/>
        <v>1.2714986326760305</v>
      </c>
      <c r="P7154" s="1">
        <v>290</v>
      </c>
      <c r="Q7154" t="s">
        <v>2969</v>
      </c>
    </row>
    <row r="7155" spans="1:17" x14ac:dyDescent="0.2">
      <c r="A7155" t="s">
        <v>2995</v>
      </c>
      <c r="B7155" t="s">
        <v>1267</v>
      </c>
      <c r="C7155">
        <v>545</v>
      </c>
      <c r="D7155">
        <v>5.6</v>
      </c>
      <c r="E7155">
        <v>83.3</v>
      </c>
      <c r="F7155">
        <v>5.720372212212372E+16</v>
      </c>
      <c r="G7155">
        <v>5.8517289487593791</v>
      </c>
      <c r="H7155">
        <v>10979625007464.932</v>
      </c>
      <c r="I7155">
        <v>0.42284373945469766</v>
      </c>
      <c r="J7155">
        <v>324210.70062628877</v>
      </c>
      <c r="K7155">
        <v>0.21573584853673133</v>
      </c>
      <c r="L7155">
        <v>545.19552946505235</v>
      </c>
      <c r="M7155">
        <v>13.418001898374486</v>
      </c>
      <c r="N7155">
        <v>-184.05110970974053</v>
      </c>
      <c r="O7155">
        <f t="shared" si="112"/>
        <v>1.2716571529330474</v>
      </c>
      <c r="P7155" s="1">
        <v>21</v>
      </c>
      <c r="Q7155" t="s">
        <v>14</v>
      </c>
    </row>
    <row r="7156" spans="1:17" x14ac:dyDescent="0.2">
      <c r="A7156" t="s">
        <v>2995</v>
      </c>
      <c r="B7156" t="s">
        <v>1268</v>
      </c>
      <c r="C7156">
        <v>545</v>
      </c>
      <c r="D7156">
        <v>5</v>
      </c>
      <c r="E7156">
        <v>73.2</v>
      </c>
      <c r="F7156">
        <v>5.0267856654735376E+16</v>
      </c>
      <c r="G7156">
        <v>5.8138487167877395</v>
      </c>
      <c r="H7156">
        <v>10603063179226.461</v>
      </c>
      <c r="I7156">
        <v>0.43083098289918753</v>
      </c>
      <c r="J7156">
        <v>315582.88915366167</v>
      </c>
      <c r="K7156">
        <v>0.16611538339720122</v>
      </c>
      <c r="L7156">
        <v>545.11340192385364</v>
      </c>
      <c r="M7156">
        <v>13.41772583215154</v>
      </c>
      <c r="N7156">
        <v>-184.05080157665506</v>
      </c>
      <c r="O7156">
        <f t="shared" si="112"/>
        <v>1.2714876068312162</v>
      </c>
      <c r="P7156" s="1">
        <v>24</v>
      </c>
      <c r="Q7156" t="s">
        <v>14</v>
      </c>
    </row>
    <row r="7157" spans="1:17" x14ac:dyDescent="0.2">
      <c r="A7157" t="s">
        <v>2995</v>
      </c>
      <c r="B7157" t="s">
        <v>1269</v>
      </c>
      <c r="C7157">
        <v>545</v>
      </c>
      <c r="D7157">
        <v>4.3</v>
      </c>
      <c r="E7157">
        <v>63.1</v>
      </c>
      <c r="F7157">
        <v>4.3331991187347024E+16</v>
      </c>
      <c r="G7157">
        <v>5.7700475820392336</v>
      </c>
      <c r="H7157">
        <v>10186413088894.332</v>
      </c>
      <c r="I7157">
        <v>0.44022663699824527</v>
      </c>
      <c r="J7157">
        <v>305941.26801746455</v>
      </c>
      <c r="K7157">
        <v>0.10654817550111584</v>
      </c>
      <c r="L7157">
        <v>545.05638287934266</v>
      </c>
      <c r="M7157">
        <v>13.415444319922981</v>
      </c>
      <c r="N7157">
        <v>-184.05088557177521</v>
      </c>
      <c r="O7157">
        <f t="shared" si="112"/>
        <v>1.2715338240206902</v>
      </c>
      <c r="P7157" s="1">
        <v>28</v>
      </c>
      <c r="Q7157" t="s">
        <v>14</v>
      </c>
    </row>
    <row r="7158" spans="1:17" x14ac:dyDescent="0.2">
      <c r="A7158" t="s">
        <v>2995</v>
      </c>
      <c r="B7158" t="s">
        <v>1270</v>
      </c>
      <c r="C7158">
        <v>546</v>
      </c>
      <c r="D7158">
        <v>4.5</v>
      </c>
      <c r="E7158">
        <v>70.3</v>
      </c>
      <c r="F7158">
        <v>4.6304040180569176E+16</v>
      </c>
      <c r="G7158">
        <v>5.7895694840743994</v>
      </c>
      <c r="H7158">
        <v>10370508435185.75</v>
      </c>
      <c r="I7158">
        <v>0.43599912947161545</v>
      </c>
      <c r="J7158">
        <v>310212.93892886536</v>
      </c>
      <c r="K7158">
        <v>0.12369333811728245</v>
      </c>
      <c r="L7158">
        <v>545.16184356639224</v>
      </c>
      <c r="M7158">
        <v>13.409173990545671</v>
      </c>
      <c r="N7158">
        <v>-184.05108061296843</v>
      </c>
      <c r="O7158">
        <f t="shared" si="112"/>
        <v>1.2716411428240479</v>
      </c>
      <c r="P7158" s="1">
        <v>25</v>
      </c>
      <c r="Q7158" t="s">
        <v>14</v>
      </c>
    </row>
    <row r="7159" spans="1:17" x14ac:dyDescent="0.2">
      <c r="A7159" t="s">
        <v>2995</v>
      </c>
      <c r="B7159" t="s">
        <v>1271</v>
      </c>
      <c r="C7159">
        <v>546</v>
      </c>
      <c r="D7159">
        <v>4.5999999999999996</v>
      </c>
      <c r="E7159">
        <v>77.5</v>
      </c>
      <c r="F7159">
        <v>5.1046416984269008E+16</v>
      </c>
      <c r="G7159">
        <v>5.8179944930064265</v>
      </c>
      <c r="H7159">
        <v>10647154865359.531</v>
      </c>
      <c r="I7159">
        <v>0.4298719545437481</v>
      </c>
      <c r="J7159">
        <v>316592.47873500118</v>
      </c>
      <c r="K7159">
        <v>0.13223649684961081</v>
      </c>
      <c r="L7159">
        <v>545.34806948011681</v>
      </c>
      <c r="M7159">
        <v>13.400102981673699</v>
      </c>
      <c r="N7159">
        <v>-184.05100945529213</v>
      </c>
      <c r="O7159">
        <f t="shared" si="112"/>
        <v>1.2716019892660517</v>
      </c>
      <c r="P7159" s="1">
        <v>21</v>
      </c>
      <c r="Q7159" t="s">
        <v>14</v>
      </c>
    </row>
    <row r="7160" spans="1:17" x14ac:dyDescent="0.2">
      <c r="A7160" t="s">
        <v>2995</v>
      </c>
      <c r="B7160" t="s">
        <v>1272</v>
      </c>
      <c r="C7160">
        <v>546</v>
      </c>
      <c r="D7160">
        <v>9.8000000000000007</v>
      </c>
      <c r="E7160">
        <v>342</v>
      </c>
      <c r="F7160">
        <v>2.2526289817574192E+17</v>
      </c>
      <c r="G7160">
        <v>6.2669092780158957</v>
      </c>
      <c r="H7160">
        <v>15896779856467.615</v>
      </c>
      <c r="I7160">
        <v>0.34804482693522876</v>
      </c>
      <c r="J7160">
        <v>431165.56137461605</v>
      </c>
      <c r="K7160">
        <v>0.50627719742567434</v>
      </c>
      <c r="L7160">
        <v>545.45570392840159</v>
      </c>
      <c r="M7160">
        <v>13.394243311843665</v>
      </c>
      <c r="N7160">
        <v>-184.05073616784529</v>
      </c>
      <c r="O7160">
        <f t="shared" si="112"/>
        <v>1.2714516165100018</v>
      </c>
      <c r="P7160" s="1">
        <v>230</v>
      </c>
      <c r="Q7160" t="s">
        <v>2969</v>
      </c>
    </row>
    <row r="7161" spans="1:17" x14ac:dyDescent="0.2">
      <c r="A7161" t="s">
        <v>2995</v>
      </c>
      <c r="B7161" t="s">
        <v>1273</v>
      </c>
      <c r="C7161">
        <v>545</v>
      </c>
      <c r="D7161">
        <v>14.9</v>
      </c>
      <c r="E7161">
        <v>606.5</v>
      </c>
      <c r="F7161">
        <v>4.1649528771990438E+17</v>
      </c>
      <c r="G7161">
        <v>6.4624832478668557</v>
      </c>
      <c r="H7161">
        <v>18766257653177.586</v>
      </c>
      <c r="I7161">
        <v>0.31964101227400277</v>
      </c>
      <c r="J7161">
        <v>489772.99918999942</v>
      </c>
      <c r="K7161">
        <v>0.73093488735958334</v>
      </c>
      <c r="L7161">
        <v>545.51606452999249</v>
      </c>
      <c r="M7161">
        <v>13.39064378245584</v>
      </c>
      <c r="N7161">
        <v>-184.05066350768385</v>
      </c>
      <c r="O7161">
        <f t="shared" si="112"/>
        <v>1.2714116362296917</v>
      </c>
      <c r="P7161" s="1">
        <v>230</v>
      </c>
      <c r="Q7161" t="s">
        <v>2969</v>
      </c>
    </row>
    <row r="7162" spans="1:17" x14ac:dyDescent="0.2">
      <c r="A7162" t="s">
        <v>2995</v>
      </c>
      <c r="B7162" t="s">
        <v>1274</v>
      </c>
      <c r="C7162">
        <v>545</v>
      </c>
      <c r="D7162">
        <v>14.9</v>
      </c>
      <c r="E7162">
        <v>606.5</v>
      </c>
      <c r="F7162">
        <v>4.1649528771990438E+17</v>
      </c>
      <c r="G7162">
        <v>6.4624832478668557</v>
      </c>
      <c r="H7162">
        <v>18766257653177.586</v>
      </c>
      <c r="I7162">
        <v>0.31964101227400277</v>
      </c>
      <c r="J7162">
        <v>489772.99918999942</v>
      </c>
      <c r="K7162">
        <v>0.73093488735958334</v>
      </c>
      <c r="L7162">
        <v>545.65619587313802</v>
      </c>
      <c r="M7162">
        <v>13.379980733311388</v>
      </c>
      <c r="N7162">
        <v>-184.37608865422013</v>
      </c>
      <c r="O7162">
        <f t="shared" si="112"/>
        <v>1.4504724629801458</v>
      </c>
      <c r="P7162" s="1">
        <v>250</v>
      </c>
      <c r="Q7162" t="s">
        <v>2969</v>
      </c>
    </row>
    <row r="7163" spans="1:17" x14ac:dyDescent="0.2">
      <c r="A7163" t="s">
        <v>2995</v>
      </c>
      <c r="B7163" t="s">
        <v>1275</v>
      </c>
      <c r="C7163">
        <v>546</v>
      </c>
      <c r="D7163">
        <v>9.8000000000000007</v>
      </c>
      <c r="E7163">
        <v>342</v>
      </c>
      <c r="F7163">
        <v>2.2526289817574192E+17</v>
      </c>
      <c r="G7163">
        <v>6.2669092780158957</v>
      </c>
      <c r="H7163">
        <v>15896779856467.615</v>
      </c>
      <c r="I7163">
        <v>0.34804482693522876</v>
      </c>
      <c r="J7163">
        <v>431165.56137461605</v>
      </c>
      <c r="K7163">
        <v>0.50627719742567434</v>
      </c>
      <c r="L7163">
        <v>545.61386251645888</v>
      </c>
      <c r="M7163">
        <v>13.381617186459891</v>
      </c>
      <c r="N7163">
        <v>-184.37531050690581</v>
      </c>
      <c r="O7163">
        <f t="shared" si="112"/>
        <v>1.4500442978462618</v>
      </c>
      <c r="P7163" s="1">
        <v>250</v>
      </c>
      <c r="Q7163" t="s">
        <v>2969</v>
      </c>
    </row>
    <row r="7164" spans="1:17" x14ac:dyDescent="0.2">
      <c r="A7164" t="s">
        <v>2995</v>
      </c>
      <c r="B7164" t="s">
        <v>1276</v>
      </c>
      <c r="C7164">
        <v>546</v>
      </c>
      <c r="D7164">
        <v>4.5999999999999996</v>
      </c>
      <c r="E7164">
        <v>77.5</v>
      </c>
      <c r="F7164">
        <v>5.1046416984269008E+16</v>
      </c>
      <c r="G7164">
        <v>5.8179944930064265</v>
      </c>
      <c r="H7164">
        <v>10647154865359.531</v>
      </c>
      <c r="I7164">
        <v>0.4298719545437481</v>
      </c>
      <c r="J7164">
        <v>316592.47873500118</v>
      </c>
      <c r="K7164">
        <v>0.13223649684961081</v>
      </c>
      <c r="L7164">
        <v>545.50932537192944</v>
      </c>
      <c r="M7164">
        <v>13.386372278748725</v>
      </c>
      <c r="N7164">
        <v>-184.37433957160616</v>
      </c>
      <c r="O7164">
        <f t="shared" si="112"/>
        <v>1.4495100537064751</v>
      </c>
      <c r="P7164" s="1">
        <v>21</v>
      </c>
      <c r="Q7164" t="s">
        <v>14</v>
      </c>
    </row>
    <row r="7165" spans="1:17" x14ac:dyDescent="0.2">
      <c r="A7165" t="s">
        <v>2995</v>
      </c>
      <c r="B7165" t="s">
        <v>1277</v>
      </c>
      <c r="C7165">
        <v>546</v>
      </c>
      <c r="D7165">
        <v>4.5</v>
      </c>
      <c r="E7165">
        <v>70.3</v>
      </c>
      <c r="F7165">
        <v>4.6304040180569176E+16</v>
      </c>
      <c r="G7165">
        <v>5.7895694840743994</v>
      </c>
      <c r="H7165">
        <v>10370508435185.75</v>
      </c>
      <c r="I7165">
        <v>0.43599912947161545</v>
      </c>
      <c r="J7165">
        <v>310212.93892886536</v>
      </c>
      <c r="K7165">
        <v>0.12369333811728245</v>
      </c>
      <c r="L7165">
        <v>545.35837776538608</v>
      </c>
      <c r="M7165">
        <v>13.393750974754823</v>
      </c>
      <c r="N7165">
        <v>-184.37421102687674</v>
      </c>
      <c r="O7165">
        <f t="shared" si="112"/>
        <v>1.4494393236913872</v>
      </c>
      <c r="P7165" s="1">
        <v>24</v>
      </c>
      <c r="Q7165" t="s">
        <v>14</v>
      </c>
    </row>
    <row r="7166" spans="1:17" x14ac:dyDescent="0.2">
      <c r="A7166" t="s">
        <v>2995</v>
      </c>
      <c r="B7166" t="s">
        <v>1278</v>
      </c>
      <c r="C7166">
        <v>545</v>
      </c>
      <c r="D7166">
        <v>4.3</v>
      </c>
      <c r="E7166">
        <v>63.1</v>
      </c>
      <c r="F7166">
        <v>4.3331991187347024E+16</v>
      </c>
      <c r="G7166">
        <v>5.7700475820392336</v>
      </c>
      <c r="H7166">
        <v>10186413088894.332</v>
      </c>
      <c r="I7166">
        <v>0.44022663699824527</v>
      </c>
      <c r="J7166">
        <v>305941.26801746455</v>
      </c>
      <c r="K7166">
        <v>0.10654817550111584</v>
      </c>
      <c r="L7166">
        <v>545.08092060231536</v>
      </c>
      <c r="M7166">
        <v>13.406831586671261</v>
      </c>
      <c r="N7166">
        <v>-184.37437597576775</v>
      </c>
      <c r="O7166">
        <f t="shared" si="112"/>
        <v>1.4495300846086381</v>
      </c>
      <c r="P7166" s="1">
        <v>27</v>
      </c>
      <c r="Q7166" t="s">
        <v>14</v>
      </c>
    </row>
    <row r="7167" spans="1:17" x14ac:dyDescent="0.2">
      <c r="A7167" t="s">
        <v>2995</v>
      </c>
      <c r="B7167" t="s">
        <v>1279</v>
      </c>
      <c r="C7167">
        <v>545</v>
      </c>
      <c r="D7167">
        <v>5</v>
      </c>
      <c r="E7167">
        <v>73.2</v>
      </c>
      <c r="F7167">
        <v>5.0267856654735376E+16</v>
      </c>
      <c r="G7167">
        <v>5.8138487167877395</v>
      </c>
      <c r="H7167">
        <v>10603063179226.461</v>
      </c>
      <c r="I7167">
        <v>0.43083098289918753</v>
      </c>
      <c r="J7167">
        <v>315582.88915366167</v>
      </c>
      <c r="K7167">
        <v>0.16611538339720122</v>
      </c>
      <c r="L7167">
        <v>544.94951720951087</v>
      </c>
      <c r="M7167">
        <v>13.41365585003029</v>
      </c>
      <c r="N7167">
        <v>-184.37421750704146</v>
      </c>
      <c r="O7167">
        <f t="shared" si="112"/>
        <v>1.449442889315206</v>
      </c>
      <c r="P7167" s="1">
        <v>24</v>
      </c>
      <c r="Q7167" t="s">
        <v>14</v>
      </c>
    </row>
    <row r="7168" spans="1:17" x14ac:dyDescent="0.2">
      <c r="A7168" t="s">
        <v>2995</v>
      </c>
      <c r="B7168" t="s">
        <v>1280</v>
      </c>
      <c r="C7168">
        <v>545</v>
      </c>
      <c r="D7168">
        <v>5.6</v>
      </c>
      <c r="E7168">
        <v>83.3</v>
      </c>
      <c r="F7168">
        <v>5.720372212212372E+16</v>
      </c>
      <c r="G7168">
        <v>5.8517289487593791</v>
      </c>
      <c r="H7168">
        <v>10979625007464.932</v>
      </c>
      <c r="I7168">
        <v>0.42284373945469766</v>
      </c>
      <c r="J7168">
        <v>324210.70062628877</v>
      </c>
      <c r="K7168">
        <v>0.21573584853673133</v>
      </c>
      <c r="L7168">
        <v>544.97069403868022</v>
      </c>
      <c r="M7168">
        <v>13.41467088072841</v>
      </c>
      <c r="N7168">
        <v>-184.37408626654474</v>
      </c>
      <c r="O7168">
        <f t="shared" si="112"/>
        <v>1.4493706759902758</v>
      </c>
      <c r="P7168" s="1">
        <v>20</v>
      </c>
      <c r="Q7168" t="s">
        <v>14</v>
      </c>
    </row>
    <row r="7169" spans="1:17" x14ac:dyDescent="0.2">
      <c r="A7169" t="s">
        <v>2995</v>
      </c>
      <c r="B7169" t="s">
        <v>1281</v>
      </c>
      <c r="C7169">
        <v>545</v>
      </c>
      <c r="D7169">
        <v>15.4</v>
      </c>
      <c r="E7169">
        <v>347.6</v>
      </c>
      <c r="F7169">
        <v>2.3870364717467235E+17</v>
      </c>
      <c r="G7169">
        <v>6.2850954625411166</v>
      </c>
      <c r="H7169">
        <v>16147485179633.654</v>
      </c>
      <c r="I7169">
        <v>0.34524279679399134</v>
      </c>
      <c r="J7169">
        <v>436382.16057000682</v>
      </c>
      <c r="K7169">
        <v>0.74693588256222698</v>
      </c>
      <c r="L7169">
        <v>545.0180700248311</v>
      </c>
      <c r="M7169">
        <v>13.413968984434449</v>
      </c>
      <c r="N7169">
        <v>-184.37410453199408</v>
      </c>
      <c r="O7169">
        <f t="shared" si="112"/>
        <v>1.4493807263090508</v>
      </c>
      <c r="P7169" s="1">
        <v>90</v>
      </c>
      <c r="Q7169" t="s">
        <v>2969</v>
      </c>
    </row>
    <row r="7170" spans="1:17" x14ac:dyDescent="0.2">
      <c r="A7170" t="s">
        <v>2995</v>
      </c>
      <c r="B7170" t="s">
        <v>1282</v>
      </c>
      <c r="C7170">
        <v>545</v>
      </c>
      <c r="D7170">
        <v>25.2</v>
      </c>
      <c r="E7170">
        <v>611.79999999999995</v>
      </c>
      <c r="F7170">
        <v>4.2013490029190022E+17</v>
      </c>
      <c r="G7170">
        <v>6.4652952669634534</v>
      </c>
      <c r="H7170">
        <v>18810394979296.035</v>
      </c>
      <c r="I7170">
        <v>0.31925898066807634</v>
      </c>
      <c r="J7170">
        <v>490656.84836365498</v>
      </c>
      <c r="K7170">
        <v>0.92729449687473076</v>
      </c>
      <c r="L7170">
        <v>545.04827285641989</v>
      </c>
      <c r="M7170">
        <v>13.413458034729278</v>
      </c>
      <c r="N7170">
        <v>-184.37415856120995</v>
      </c>
      <c r="O7170">
        <f t="shared" si="112"/>
        <v>1.4494104551611882</v>
      </c>
      <c r="P7170" s="1">
        <v>270</v>
      </c>
      <c r="Q7170" t="s">
        <v>2969</v>
      </c>
    </row>
    <row r="7171" spans="1:17" x14ac:dyDescent="0.2">
      <c r="A7171" t="s">
        <v>2995</v>
      </c>
      <c r="B7171" t="s">
        <v>1283</v>
      </c>
      <c r="C7171">
        <v>546</v>
      </c>
      <c r="D7171">
        <v>25.7</v>
      </c>
      <c r="E7171">
        <v>663.2</v>
      </c>
      <c r="F7171">
        <v>4.3682559669635104E+17</v>
      </c>
      <c r="G7171">
        <v>6.4779013450807144</v>
      </c>
      <c r="H7171">
        <v>19009300283088.805</v>
      </c>
      <c r="I7171">
        <v>0.31755498977196783</v>
      </c>
      <c r="J7171">
        <v>494633.7731155738</v>
      </c>
      <c r="K7171">
        <v>0.93190778933775931</v>
      </c>
      <c r="L7171">
        <v>545.87491976545016</v>
      </c>
      <c r="M7171">
        <v>13.389305292915045</v>
      </c>
      <c r="N7171">
        <v>-184.05481388671973</v>
      </c>
      <c r="O7171">
        <f t="shared" si="112"/>
        <v>1.2736953266863205</v>
      </c>
      <c r="P7171" s="1">
        <v>500</v>
      </c>
      <c r="Q7171" t="s">
        <v>2969</v>
      </c>
    </row>
    <row r="7172" spans="1:17" x14ac:dyDescent="0.2">
      <c r="A7172" t="s">
        <v>2995</v>
      </c>
      <c r="B7172" t="s">
        <v>1284</v>
      </c>
      <c r="C7172">
        <v>546</v>
      </c>
      <c r="D7172">
        <v>15.7</v>
      </c>
      <c r="E7172">
        <v>373.1</v>
      </c>
      <c r="F7172">
        <v>2.4574733131394538E+17</v>
      </c>
      <c r="G7172">
        <v>6.294240980387146</v>
      </c>
      <c r="H7172">
        <v>16274772583276.746</v>
      </c>
      <c r="I7172">
        <v>0.34384679282822833</v>
      </c>
      <c r="J7172">
        <v>439023.22333874583</v>
      </c>
      <c r="K7172">
        <v>0.75610780695403235</v>
      </c>
      <c r="L7172">
        <v>545.85254014048314</v>
      </c>
      <c r="M7172">
        <v>13.390115402881523</v>
      </c>
      <c r="N7172">
        <v>-184.05524184540701</v>
      </c>
      <c r="O7172">
        <f t="shared" si="112"/>
        <v>1.2739308052200955</v>
      </c>
      <c r="P7172" s="1">
        <v>500</v>
      </c>
      <c r="Q7172" t="s">
        <v>2969</v>
      </c>
    </row>
    <row r="7173" spans="1:17" x14ac:dyDescent="0.2">
      <c r="A7173" t="s">
        <v>2995</v>
      </c>
      <c r="B7173" t="s">
        <v>1285</v>
      </c>
      <c r="C7173">
        <v>545</v>
      </c>
      <c r="D7173">
        <v>5.6</v>
      </c>
      <c r="E7173">
        <v>82.9</v>
      </c>
      <c r="F7173">
        <v>5.6929034380841016E+16</v>
      </c>
      <c r="G7173">
        <v>5.8503207571536286</v>
      </c>
      <c r="H7173">
        <v>10965364699818.084</v>
      </c>
      <c r="I7173">
        <v>0.42313804306116742</v>
      </c>
      <c r="J7173">
        <v>323885.38838021469</v>
      </c>
      <c r="K7173">
        <v>0.21573584853673133</v>
      </c>
      <c r="L7173">
        <v>545.79354710476139</v>
      </c>
      <c r="M7173">
        <v>13.391335510273867</v>
      </c>
      <c r="N7173">
        <v>-184.05543549809741</v>
      </c>
      <c r="O7173">
        <f t="shared" si="112"/>
        <v>1.2740373600183783</v>
      </c>
      <c r="P7173" s="1">
        <v>21</v>
      </c>
      <c r="Q7173" t="s">
        <v>14</v>
      </c>
    </row>
    <row r="7174" spans="1:17" x14ac:dyDescent="0.2">
      <c r="A7174" t="s">
        <v>2995</v>
      </c>
      <c r="B7174" t="s">
        <v>1286</v>
      </c>
      <c r="C7174">
        <v>545</v>
      </c>
      <c r="D7174">
        <v>5</v>
      </c>
      <c r="E7174">
        <v>73.400000000000006</v>
      </c>
      <c r="F7174">
        <v>5.0405200525376728E+16</v>
      </c>
      <c r="G7174">
        <v>5.8146419294645844</v>
      </c>
      <c r="H7174">
        <v>10610877322787.176</v>
      </c>
      <c r="I7174">
        <v>0.43066054474489307</v>
      </c>
      <c r="J7174">
        <v>315762.6296669303</v>
      </c>
      <c r="K7174">
        <v>0.16611538339720122</v>
      </c>
      <c r="L7174">
        <v>545.70417234147249</v>
      </c>
      <c r="M7174">
        <v>13.391621524768711</v>
      </c>
      <c r="N7174">
        <v>-184.05522095179882</v>
      </c>
      <c r="O7174">
        <f t="shared" si="112"/>
        <v>1.2739193087921243</v>
      </c>
      <c r="P7174" s="1">
        <v>24</v>
      </c>
      <c r="Q7174" t="s">
        <v>14</v>
      </c>
    </row>
    <row r="7175" spans="1:17" x14ac:dyDescent="0.2">
      <c r="A7175" t="s">
        <v>2995</v>
      </c>
      <c r="B7175" t="s">
        <v>1287</v>
      </c>
      <c r="C7175">
        <v>545</v>
      </c>
      <c r="D7175">
        <v>4.3</v>
      </c>
      <c r="E7175">
        <v>63.8</v>
      </c>
      <c r="F7175">
        <v>4.381269473459176E+16</v>
      </c>
      <c r="G7175">
        <v>5.7732313397214501</v>
      </c>
      <c r="H7175">
        <v>10216801140516.756</v>
      </c>
      <c r="I7175">
        <v>0.43952023671253104</v>
      </c>
      <c r="J7175">
        <v>306646.92829230876</v>
      </c>
      <c r="K7175">
        <v>0.10654817550111584</v>
      </c>
      <c r="L7175">
        <v>545.65196975003244</v>
      </c>
      <c r="M7175">
        <v>13.387662666017111</v>
      </c>
      <c r="N7175">
        <v>-184.05534017774798</v>
      </c>
      <c r="O7175">
        <f t="shared" si="112"/>
        <v>1.2739849112732309</v>
      </c>
      <c r="P7175" s="1">
        <v>28</v>
      </c>
      <c r="Q7175" t="s">
        <v>14</v>
      </c>
    </row>
    <row r="7176" spans="1:17" x14ac:dyDescent="0.2">
      <c r="A7176" t="s">
        <v>2995</v>
      </c>
      <c r="B7176" t="s">
        <v>1288</v>
      </c>
      <c r="C7176">
        <v>546</v>
      </c>
      <c r="D7176">
        <v>4.7</v>
      </c>
      <c r="E7176">
        <v>82.3</v>
      </c>
      <c r="F7176">
        <v>5.4208001520068888E+16</v>
      </c>
      <c r="G7176">
        <v>5.8356087586488403</v>
      </c>
      <c r="H7176">
        <v>10821315689756.059</v>
      </c>
      <c r="I7176">
        <v>0.42614634053846501</v>
      </c>
      <c r="J7176">
        <v>320588.22245659563</v>
      </c>
      <c r="K7176">
        <v>0.14075394837346511</v>
      </c>
      <c r="L7176">
        <v>545.76756270463034</v>
      </c>
      <c r="M7176">
        <v>13.382684825262983</v>
      </c>
      <c r="N7176">
        <v>-184.05550916666712</v>
      </c>
      <c r="O7176">
        <f t="shared" ref="O7176:O7239" si="113">(-N7176-(10*18.174))/(10*18.174)*100</f>
        <v>1.2740778951618315</v>
      </c>
      <c r="P7176" s="1">
        <v>25</v>
      </c>
      <c r="Q7176" t="s">
        <v>14</v>
      </c>
    </row>
    <row r="7177" spans="1:17" x14ac:dyDescent="0.2">
      <c r="A7177" t="s">
        <v>2995</v>
      </c>
      <c r="B7177" t="s">
        <v>1289</v>
      </c>
      <c r="C7177">
        <v>546</v>
      </c>
      <c r="D7177">
        <v>5.0999999999999996</v>
      </c>
      <c r="E7177">
        <v>100.7</v>
      </c>
      <c r="F7177">
        <v>6.6327408907301792E+16</v>
      </c>
      <c r="G7177">
        <v>5.8950492010810391</v>
      </c>
      <c r="H7177">
        <v>11427206313039.689</v>
      </c>
      <c r="I7177">
        <v>0.41391245033411178</v>
      </c>
      <c r="J7177">
        <v>334367.6959576463</v>
      </c>
      <c r="K7177">
        <v>0.17449532011847946</v>
      </c>
      <c r="L7177">
        <v>545.95714537827644</v>
      </c>
      <c r="M7177">
        <v>13.375568997941135</v>
      </c>
      <c r="N7177">
        <v>-184.0554117194576</v>
      </c>
      <c r="O7177">
        <f t="shared" si="113"/>
        <v>1.2740242761404126</v>
      </c>
      <c r="P7177" s="1">
        <v>21</v>
      </c>
      <c r="Q7177" t="s">
        <v>14</v>
      </c>
    </row>
    <row r="7178" spans="1:17" x14ac:dyDescent="0.2">
      <c r="A7178" t="s">
        <v>2995</v>
      </c>
      <c r="B7178" t="s">
        <v>1290</v>
      </c>
      <c r="C7178">
        <v>546</v>
      </c>
      <c r="D7178">
        <v>11.6</v>
      </c>
      <c r="E7178">
        <v>400.9</v>
      </c>
      <c r="F7178">
        <v>2.6405817508378637E+17</v>
      </c>
      <c r="G7178">
        <v>6.3168986142207029</v>
      </c>
      <c r="H7178">
        <v>16593646983345.918</v>
      </c>
      <c r="I7178">
        <v>0.34042542533407377</v>
      </c>
      <c r="J7178">
        <v>445617.73123566719</v>
      </c>
      <c r="K7178">
        <v>0.59978319557591031</v>
      </c>
      <c r="L7178">
        <v>546.06726787340926</v>
      </c>
      <c r="M7178">
        <v>13.37084744918735</v>
      </c>
      <c r="N7178">
        <v>-184.05520925383158</v>
      </c>
      <c r="O7178">
        <f t="shared" si="113"/>
        <v>1.2739128721423838</v>
      </c>
      <c r="P7178" s="1">
        <v>310</v>
      </c>
      <c r="Q7178" t="s">
        <v>2969</v>
      </c>
    </row>
    <row r="7179" spans="1:17" x14ac:dyDescent="0.2">
      <c r="A7179" t="s">
        <v>2995</v>
      </c>
      <c r="B7179" t="s">
        <v>1291</v>
      </c>
      <c r="C7179">
        <v>546</v>
      </c>
      <c r="D7179">
        <v>18.100000000000001</v>
      </c>
      <c r="E7179">
        <v>701.1</v>
      </c>
      <c r="F7179">
        <v>4.6178894126027098E+17</v>
      </c>
      <c r="G7179">
        <v>6.4959264973211512</v>
      </c>
      <c r="H7179">
        <v>19296684780313.328</v>
      </c>
      <c r="I7179">
        <v>0.31514276853795314</v>
      </c>
      <c r="J7179">
        <v>500362.18716528313</v>
      </c>
      <c r="K7179">
        <v>0.81906792449260513</v>
      </c>
      <c r="L7179">
        <v>546.12865252684355</v>
      </c>
      <c r="M7179">
        <v>13.368064319262047</v>
      </c>
      <c r="N7179">
        <v>-184.05515587503774</v>
      </c>
      <c r="O7179">
        <f t="shared" si="113"/>
        <v>1.2738835011762584</v>
      </c>
      <c r="P7179" s="1">
        <v>310</v>
      </c>
      <c r="Q7179" t="s">
        <v>2969</v>
      </c>
    </row>
    <row r="7180" spans="1:17" x14ac:dyDescent="0.2">
      <c r="A7180" t="s">
        <v>2995</v>
      </c>
      <c r="B7180" t="s">
        <v>1292</v>
      </c>
      <c r="C7180">
        <v>546</v>
      </c>
      <c r="D7180">
        <v>18.100000000000001</v>
      </c>
      <c r="E7180">
        <v>701.1</v>
      </c>
      <c r="F7180">
        <v>4.6178894126027098E+17</v>
      </c>
      <c r="G7180">
        <v>6.4959264973211512</v>
      </c>
      <c r="H7180">
        <v>19296684780313.328</v>
      </c>
      <c r="I7180">
        <v>0.31514276853795314</v>
      </c>
      <c r="J7180">
        <v>500362.18716528313</v>
      </c>
      <c r="K7180">
        <v>0.81906792449260513</v>
      </c>
      <c r="L7180">
        <v>546.3103334377065</v>
      </c>
      <c r="M7180">
        <v>13.355884028451616</v>
      </c>
      <c r="N7180">
        <v>-184.37822007789009</v>
      </c>
      <c r="O7180">
        <f t="shared" si="113"/>
        <v>1.4516452502971731</v>
      </c>
      <c r="P7180" s="1">
        <v>300</v>
      </c>
      <c r="Q7180" t="s">
        <v>2969</v>
      </c>
    </row>
    <row r="7181" spans="1:17" x14ac:dyDescent="0.2">
      <c r="A7181" t="s">
        <v>2995</v>
      </c>
      <c r="B7181" t="s">
        <v>1293</v>
      </c>
      <c r="C7181">
        <v>546</v>
      </c>
      <c r="D7181">
        <v>11.6</v>
      </c>
      <c r="E7181">
        <v>400.9</v>
      </c>
      <c r="F7181">
        <v>2.6405817508378637E+17</v>
      </c>
      <c r="G7181">
        <v>6.3168986142207029</v>
      </c>
      <c r="H7181">
        <v>16593646983345.918</v>
      </c>
      <c r="I7181">
        <v>0.34042542533407377</v>
      </c>
      <c r="J7181">
        <v>445617.73123566719</v>
      </c>
      <c r="K7181">
        <v>0.59978319557591031</v>
      </c>
      <c r="L7181">
        <v>546.26475522235387</v>
      </c>
      <c r="M7181">
        <v>13.356538601322624</v>
      </c>
      <c r="N7181">
        <v>-184.37757311772614</v>
      </c>
      <c r="O7181">
        <f t="shared" si="113"/>
        <v>1.451289269135102</v>
      </c>
      <c r="P7181" s="1">
        <v>300</v>
      </c>
      <c r="Q7181" t="s">
        <v>2969</v>
      </c>
    </row>
    <row r="7182" spans="1:17" x14ac:dyDescent="0.2">
      <c r="A7182" t="s">
        <v>2995</v>
      </c>
      <c r="B7182" t="s">
        <v>1294</v>
      </c>
      <c r="C7182">
        <v>546</v>
      </c>
      <c r="D7182">
        <v>5.0999999999999996</v>
      </c>
      <c r="E7182">
        <v>100.7</v>
      </c>
      <c r="F7182">
        <v>6.6327408907301792E+16</v>
      </c>
      <c r="G7182">
        <v>5.8950492010810391</v>
      </c>
      <c r="H7182">
        <v>11427206313039.689</v>
      </c>
      <c r="I7182">
        <v>0.41391245033411178</v>
      </c>
      <c r="J7182">
        <v>334367.6959576463</v>
      </c>
      <c r="K7182">
        <v>0.17449532011847946</v>
      </c>
      <c r="L7182">
        <v>546.14915365852949</v>
      </c>
      <c r="M7182">
        <v>13.360301212020733</v>
      </c>
      <c r="N7182">
        <v>-184.37676031982781</v>
      </c>
      <c r="O7182">
        <f t="shared" si="113"/>
        <v>1.4508420379816223</v>
      </c>
      <c r="P7182" s="1">
        <v>21</v>
      </c>
      <c r="Q7182" t="s">
        <v>14</v>
      </c>
    </row>
    <row r="7183" spans="1:17" x14ac:dyDescent="0.2">
      <c r="A7183" t="s">
        <v>2995</v>
      </c>
      <c r="B7183" t="s">
        <v>1295</v>
      </c>
      <c r="C7183">
        <v>546</v>
      </c>
      <c r="D7183">
        <v>4.7</v>
      </c>
      <c r="E7183">
        <v>82.3</v>
      </c>
      <c r="F7183">
        <v>5.4208001520068888E+16</v>
      </c>
      <c r="G7183">
        <v>5.8356087586488403</v>
      </c>
      <c r="H7183">
        <v>10821315689756.059</v>
      </c>
      <c r="I7183">
        <v>0.42614634053846501</v>
      </c>
      <c r="J7183">
        <v>320588.22245659563</v>
      </c>
      <c r="K7183">
        <v>0.14075394837346511</v>
      </c>
      <c r="L7183">
        <v>545.97752316856054</v>
      </c>
      <c r="M7183">
        <v>13.368349346342026</v>
      </c>
      <c r="N7183">
        <v>-184.37663114957363</v>
      </c>
      <c r="O7183">
        <f t="shared" si="113"/>
        <v>1.4507709637799147</v>
      </c>
      <c r="P7183" s="1">
        <v>24</v>
      </c>
      <c r="Q7183" t="s">
        <v>14</v>
      </c>
    </row>
    <row r="7184" spans="1:17" x14ac:dyDescent="0.2">
      <c r="A7184" t="s">
        <v>2995</v>
      </c>
      <c r="B7184" t="s">
        <v>1296</v>
      </c>
      <c r="C7184">
        <v>545</v>
      </c>
      <c r="D7184">
        <v>4.3</v>
      </c>
      <c r="E7184">
        <v>63.8</v>
      </c>
      <c r="F7184">
        <v>4.381269473459176E+16</v>
      </c>
      <c r="G7184">
        <v>5.7732313397214501</v>
      </c>
      <c r="H7184">
        <v>10216801140516.756</v>
      </c>
      <c r="I7184">
        <v>0.43952023671253104</v>
      </c>
      <c r="J7184">
        <v>306646.92829230876</v>
      </c>
      <c r="K7184">
        <v>0.10654817550111584</v>
      </c>
      <c r="L7184">
        <v>545.68986002894519</v>
      </c>
      <c r="M7184">
        <v>13.381063078778613</v>
      </c>
      <c r="N7184">
        <v>-184.37673222668005</v>
      </c>
      <c r="O7184">
        <f t="shared" si="113"/>
        <v>1.4508265801034657</v>
      </c>
      <c r="P7184" s="1">
        <v>27</v>
      </c>
      <c r="Q7184" t="s">
        <v>14</v>
      </c>
    </row>
    <row r="7185" spans="1:17" x14ac:dyDescent="0.2">
      <c r="A7185" t="s">
        <v>2995</v>
      </c>
      <c r="B7185" t="s">
        <v>1297</v>
      </c>
      <c r="C7185">
        <v>545</v>
      </c>
      <c r="D7185">
        <v>5</v>
      </c>
      <c r="E7185">
        <v>73.400000000000006</v>
      </c>
      <c r="F7185">
        <v>5.0405200525376728E+16</v>
      </c>
      <c r="G7185">
        <v>5.8146419294645844</v>
      </c>
      <c r="H7185">
        <v>10610877322787.176</v>
      </c>
      <c r="I7185">
        <v>0.43066054474489307</v>
      </c>
      <c r="J7185">
        <v>315762.6296669303</v>
      </c>
      <c r="K7185">
        <v>0.16611538339720122</v>
      </c>
      <c r="L7185">
        <v>545.56847515032291</v>
      </c>
      <c r="M7185">
        <v>13.386192116940085</v>
      </c>
      <c r="N7185">
        <v>-184.37657842069427</v>
      </c>
      <c r="O7185">
        <f t="shared" si="113"/>
        <v>1.4507419504205257</v>
      </c>
      <c r="P7185" s="1">
        <v>24</v>
      </c>
      <c r="Q7185" t="s">
        <v>14</v>
      </c>
    </row>
    <row r="7186" spans="1:17" x14ac:dyDescent="0.2">
      <c r="A7186" t="s">
        <v>2995</v>
      </c>
      <c r="B7186" t="s">
        <v>1298</v>
      </c>
      <c r="C7186">
        <v>545</v>
      </c>
      <c r="D7186">
        <v>5.6</v>
      </c>
      <c r="E7186">
        <v>82.9</v>
      </c>
      <c r="F7186">
        <v>5.6929034380841016E+16</v>
      </c>
      <c r="G7186">
        <v>5.8503207571536286</v>
      </c>
      <c r="H7186">
        <v>10965364699818.084</v>
      </c>
      <c r="I7186">
        <v>0.42313804306116742</v>
      </c>
      <c r="J7186">
        <v>323885.38838021469</v>
      </c>
      <c r="K7186">
        <v>0.21573584853673133</v>
      </c>
      <c r="L7186">
        <v>545.58830072240755</v>
      </c>
      <c r="M7186">
        <v>13.386802651203185</v>
      </c>
      <c r="N7186">
        <v>-184.37644699027157</v>
      </c>
      <c r="O7186">
        <f t="shared" si="113"/>
        <v>1.4506696325913753</v>
      </c>
      <c r="P7186" s="1">
        <v>20</v>
      </c>
      <c r="Q7186" t="s">
        <v>14</v>
      </c>
    </row>
    <row r="7187" spans="1:17" x14ac:dyDescent="0.2">
      <c r="A7187" t="s">
        <v>2995</v>
      </c>
      <c r="B7187" t="s">
        <v>1299</v>
      </c>
      <c r="C7187">
        <v>546</v>
      </c>
      <c r="D7187">
        <v>15.7</v>
      </c>
      <c r="E7187">
        <v>373.1</v>
      </c>
      <c r="F7187">
        <v>2.4574733131394538E+17</v>
      </c>
      <c r="G7187">
        <v>6.294240980387146</v>
      </c>
      <c r="H7187">
        <v>16274772583276.746</v>
      </c>
      <c r="I7187">
        <v>0.34384679282822833</v>
      </c>
      <c r="J7187">
        <v>439023.22333874583</v>
      </c>
      <c r="K7187">
        <v>0.75610780695403235</v>
      </c>
      <c r="L7187">
        <v>545.63641450874502</v>
      </c>
      <c r="M7187">
        <v>13.385972558363271</v>
      </c>
      <c r="N7187">
        <v>-184.37643715370956</v>
      </c>
      <c r="O7187">
        <f t="shared" si="113"/>
        <v>1.4506642201549194</v>
      </c>
      <c r="P7187" s="1">
        <v>200</v>
      </c>
      <c r="Q7187" t="s">
        <v>2969</v>
      </c>
    </row>
    <row r="7188" spans="1:17" x14ac:dyDescent="0.2">
      <c r="A7188" t="s">
        <v>2995</v>
      </c>
      <c r="B7188" t="s">
        <v>1300</v>
      </c>
      <c r="C7188">
        <v>546</v>
      </c>
      <c r="D7188">
        <v>25.7</v>
      </c>
      <c r="E7188">
        <v>663.2</v>
      </c>
      <c r="F7188">
        <v>4.3682559669635104E+17</v>
      </c>
      <c r="G7188">
        <v>6.4779013450807144</v>
      </c>
      <c r="H7188">
        <v>19009300283088.805</v>
      </c>
      <c r="I7188">
        <v>0.31755498977196783</v>
      </c>
      <c r="J7188">
        <v>494633.7731155738</v>
      </c>
      <c r="K7188">
        <v>0.93190778933775931</v>
      </c>
      <c r="L7188">
        <v>545.66682149181179</v>
      </c>
      <c r="M7188">
        <v>13.385230859426322</v>
      </c>
      <c r="N7188">
        <v>-184.37647643176754</v>
      </c>
      <c r="O7188">
        <f t="shared" si="113"/>
        <v>1.4506858323800669</v>
      </c>
      <c r="P7188" s="1">
        <v>270</v>
      </c>
      <c r="Q7188" t="s">
        <v>2969</v>
      </c>
    </row>
    <row r="7189" spans="1:17" x14ac:dyDescent="0.2">
      <c r="A7189" t="s">
        <v>2995</v>
      </c>
      <c r="B7189" t="s">
        <v>1301</v>
      </c>
      <c r="C7189">
        <v>546</v>
      </c>
      <c r="D7189">
        <v>25.7</v>
      </c>
      <c r="E7189">
        <v>670.5</v>
      </c>
      <c r="F7189">
        <v>4.4163383984454669E+17</v>
      </c>
      <c r="G7189">
        <v>6.4814480269737658</v>
      </c>
      <c r="H7189">
        <v>19065569506427.672</v>
      </c>
      <c r="I7189">
        <v>0.31707810664732494</v>
      </c>
      <c r="J7189">
        <v>495757.00893802464</v>
      </c>
      <c r="K7189">
        <v>0.93190778933775931</v>
      </c>
      <c r="L7189">
        <v>546.36296338675584</v>
      </c>
      <c r="M7189">
        <v>13.375790826306744</v>
      </c>
      <c r="N7189">
        <v>-184.05934987202926</v>
      </c>
      <c r="O7189">
        <f t="shared" si="113"/>
        <v>1.2761911918285735</v>
      </c>
      <c r="P7189" s="1">
        <v>240</v>
      </c>
      <c r="Q7189" t="s">
        <v>2969</v>
      </c>
    </row>
    <row r="7190" spans="1:17" x14ac:dyDescent="0.2">
      <c r="A7190" t="s">
        <v>2995</v>
      </c>
      <c r="B7190" t="s">
        <v>1302</v>
      </c>
      <c r="C7190">
        <v>546</v>
      </c>
      <c r="D7190">
        <v>15.9</v>
      </c>
      <c r="E7190">
        <v>383.7</v>
      </c>
      <c r="F7190">
        <v>2.5272916383050346E+17</v>
      </c>
      <c r="G7190">
        <v>6.3030636640807023</v>
      </c>
      <c r="H7190">
        <v>16398340393909.113</v>
      </c>
      <c r="I7190">
        <v>0.34250827939727652</v>
      </c>
      <c r="J7190">
        <v>441582.34422305098</v>
      </c>
      <c r="K7190">
        <v>0.76204960355353868</v>
      </c>
      <c r="L7190">
        <v>546.33558994233442</v>
      </c>
      <c r="M7190">
        <v>13.376816303397115</v>
      </c>
      <c r="N7190">
        <v>-184.05971879265701</v>
      </c>
      <c r="O7190">
        <f t="shared" si="113"/>
        <v>1.2763941854610981</v>
      </c>
      <c r="P7190" s="1">
        <v>240</v>
      </c>
      <c r="Q7190" t="s">
        <v>2969</v>
      </c>
    </row>
    <row r="7191" spans="1:17" x14ac:dyDescent="0.2">
      <c r="A7191" t="s">
        <v>2995</v>
      </c>
      <c r="B7191" t="s">
        <v>1303</v>
      </c>
      <c r="C7191">
        <v>546</v>
      </c>
      <c r="D7191">
        <v>6.1</v>
      </c>
      <c r="E7191">
        <v>96.9</v>
      </c>
      <c r="F7191">
        <v>6.3824487816460216E+16</v>
      </c>
      <c r="G7191">
        <v>5.8839111755389837</v>
      </c>
      <c r="H7191">
        <v>11309138718976.113</v>
      </c>
      <c r="I7191">
        <v>0.41621242743238279</v>
      </c>
      <c r="J7191">
        <v>331699.98276123457</v>
      </c>
      <c r="K7191">
        <v>0.25572933319528035</v>
      </c>
      <c r="L7191">
        <v>546.26499727947021</v>
      </c>
      <c r="M7191">
        <v>13.378953074235884</v>
      </c>
      <c r="N7191">
        <v>-184.05995378712859</v>
      </c>
      <c r="O7191">
        <f t="shared" si="113"/>
        <v>1.2765234880205694</v>
      </c>
      <c r="P7191" s="1">
        <v>21</v>
      </c>
      <c r="Q7191" t="s">
        <v>14</v>
      </c>
    </row>
    <row r="7192" spans="1:17" x14ac:dyDescent="0.2">
      <c r="A7192" t="s">
        <v>2995</v>
      </c>
      <c r="B7192" t="s">
        <v>1304</v>
      </c>
      <c r="C7192">
        <v>546</v>
      </c>
      <c r="D7192">
        <v>5.2</v>
      </c>
      <c r="E7192">
        <v>80.099999999999994</v>
      </c>
      <c r="F7192">
        <v>5.2758941941160608E+16</v>
      </c>
      <c r="G7192">
        <v>5.8280130118511089</v>
      </c>
      <c r="H7192">
        <v>10742438863380.262</v>
      </c>
      <c r="I7192">
        <v>0.42782143938796108</v>
      </c>
      <c r="J7192">
        <v>318785.09758567496</v>
      </c>
      <c r="K7192">
        <v>0.18283401186828308</v>
      </c>
      <c r="L7192">
        <v>546.16641454781711</v>
      </c>
      <c r="M7192">
        <v>13.381324770537457</v>
      </c>
      <c r="N7192">
        <v>-184.05977495811112</v>
      </c>
      <c r="O7192">
        <f t="shared" si="113"/>
        <v>1.2764250897497034</v>
      </c>
      <c r="P7192" s="1">
        <v>24</v>
      </c>
      <c r="Q7192" t="s">
        <v>14</v>
      </c>
    </row>
    <row r="7193" spans="1:17" x14ac:dyDescent="0.2">
      <c r="A7193" t="s">
        <v>2995</v>
      </c>
      <c r="B7193" t="s">
        <v>1305</v>
      </c>
      <c r="C7193">
        <v>546</v>
      </c>
      <c r="D7193">
        <v>4.3</v>
      </c>
      <c r="E7193">
        <v>63.3</v>
      </c>
      <c r="F7193">
        <v>4.1693396065861008E+16</v>
      </c>
      <c r="G7193">
        <v>5.7589369761922482</v>
      </c>
      <c r="H7193">
        <v>10080941926517.672</v>
      </c>
      <c r="I7193">
        <v>0.44270540847659356</v>
      </c>
      <c r="J7193">
        <v>303488.04577828082</v>
      </c>
      <c r="K7193">
        <v>0.10654817550111584</v>
      </c>
      <c r="L7193">
        <v>546.10226162660524</v>
      </c>
      <c r="M7193">
        <v>13.384946030074671</v>
      </c>
      <c r="N7193">
        <v>-184.05984207449913</v>
      </c>
      <c r="O7193">
        <f t="shared" si="113"/>
        <v>1.276462019642963</v>
      </c>
      <c r="P7193" s="1">
        <v>28</v>
      </c>
      <c r="Q7193" t="s">
        <v>14</v>
      </c>
    </row>
    <row r="7194" spans="1:17" x14ac:dyDescent="0.2">
      <c r="A7194" t="s">
        <v>2995</v>
      </c>
      <c r="B7194" t="s">
        <v>1306</v>
      </c>
      <c r="C7194">
        <v>546</v>
      </c>
      <c r="D7194">
        <v>5</v>
      </c>
      <c r="E7194">
        <v>96.5</v>
      </c>
      <c r="F7194">
        <v>6.3561022438476888E+16</v>
      </c>
      <c r="G7194">
        <v>5.8824568758720757</v>
      </c>
      <c r="H7194">
        <v>11296515069199.664</v>
      </c>
      <c r="I7194">
        <v>0.41646065421233408</v>
      </c>
      <c r="J7194">
        <v>331410.95486250822</v>
      </c>
      <c r="K7194">
        <v>0.16611538339720122</v>
      </c>
      <c r="L7194">
        <v>546.21333363538247</v>
      </c>
      <c r="M7194">
        <v>13.379984664785409</v>
      </c>
      <c r="N7194">
        <v>-184.05999646861602</v>
      </c>
      <c r="O7194">
        <f t="shared" si="113"/>
        <v>1.2765469729371692</v>
      </c>
      <c r="P7194" s="1">
        <v>25</v>
      </c>
      <c r="Q7194" t="s">
        <v>14</v>
      </c>
    </row>
    <row r="7195" spans="1:17" x14ac:dyDescent="0.2">
      <c r="A7195" t="s">
        <v>2995</v>
      </c>
      <c r="B7195" t="s">
        <v>1307</v>
      </c>
      <c r="C7195">
        <v>546</v>
      </c>
      <c r="D7195">
        <v>5.7</v>
      </c>
      <c r="E7195">
        <v>129.69999999999999</v>
      </c>
      <c r="F7195">
        <v>8.5428648811092768E+16</v>
      </c>
      <c r="G7195">
        <v>5.97027368797586</v>
      </c>
      <c r="H7195">
        <v>12235336133345.27</v>
      </c>
      <c r="I7195">
        <v>0.39914856752608463</v>
      </c>
      <c r="J7195">
        <v>352470.30109405785</v>
      </c>
      <c r="K7195">
        <v>0.22383965964622177</v>
      </c>
      <c r="L7195">
        <v>546.41251348093317</v>
      </c>
      <c r="M7195">
        <v>13.369747485448773</v>
      </c>
      <c r="N7195">
        <v>-184.05993723611016</v>
      </c>
      <c r="O7195">
        <f t="shared" si="113"/>
        <v>1.2765143810444313</v>
      </c>
      <c r="P7195" s="1">
        <v>21</v>
      </c>
      <c r="Q7195" t="s">
        <v>14</v>
      </c>
    </row>
    <row r="7196" spans="1:17" x14ac:dyDescent="0.2">
      <c r="A7196" t="s">
        <v>2995</v>
      </c>
      <c r="B7196" t="s">
        <v>1308</v>
      </c>
      <c r="C7196">
        <v>546</v>
      </c>
      <c r="D7196">
        <v>11.8</v>
      </c>
      <c r="E7196">
        <v>419</v>
      </c>
      <c r="F7196">
        <v>2.7597998343753178E+17</v>
      </c>
      <c r="G7196">
        <v>6.3308613880390929</v>
      </c>
      <c r="H7196">
        <v>16792675569494.465</v>
      </c>
      <c r="I7196">
        <v>0.33834302585892312</v>
      </c>
      <c r="J7196">
        <v>449718.25533429172</v>
      </c>
      <c r="K7196">
        <v>0.60913631031861737</v>
      </c>
      <c r="L7196">
        <v>546.5237788242315</v>
      </c>
      <c r="M7196">
        <v>13.36440862977755</v>
      </c>
      <c r="N7196">
        <v>-184.05977858966949</v>
      </c>
      <c r="O7196">
        <f t="shared" si="113"/>
        <v>1.2764270879660407</v>
      </c>
      <c r="P7196" s="1">
        <v>220</v>
      </c>
      <c r="Q7196" t="s">
        <v>2969</v>
      </c>
    </row>
    <row r="7197" spans="1:17" x14ac:dyDescent="0.2">
      <c r="A7197" t="s">
        <v>2995</v>
      </c>
      <c r="B7197" t="s">
        <v>1309</v>
      </c>
      <c r="C7197">
        <v>546</v>
      </c>
      <c r="D7197">
        <v>17.899999999999999</v>
      </c>
      <c r="E7197">
        <v>708.2</v>
      </c>
      <c r="F7197">
        <v>4.6646545171947501E+17</v>
      </c>
      <c r="G7197">
        <v>6.4991999726846394</v>
      </c>
      <c r="H7197">
        <v>19349253321032.57</v>
      </c>
      <c r="I7197">
        <v>0.31470773054428042</v>
      </c>
      <c r="J7197">
        <v>501407.81231949036</v>
      </c>
      <c r="K7197">
        <v>0.81447013721954098</v>
      </c>
      <c r="L7197">
        <v>546.58451526215947</v>
      </c>
      <c r="M7197">
        <v>13.36165128240615</v>
      </c>
      <c r="N7197">
        <v>-184.05973663487916</v>
      </c>
      <c r="O7197">
        <f t="shared" si="113"/>
        <v>1.276404002904781</v>
      </c>
      <c r="P7197" s="1">
        <v>220</v>
      </c>
      <c r="Q7197" t="s">
        <v>2969</v>
      </c>
    </row>
    <row r="7198" spans="1:17" x14ac:dyDescent="0.2">
      <c r="A7198" t="s">
        <v>2995</v>
      </c>
      <c r="B7198" t="s">
        <v>1310</v>
      </c>
      <c r="C7198">
        <v>546</v>
      </c>
      <c r="D7198">
        <v>17.899999999999999</v>
      </c>
      <c r="E7198">
        <v>708.2</v>
      </c>
      <c r="F7198">
        <v>4.6646545171947501E+17</v>
      </c>
      <c r="G7198">
        <v>6.4991999726846394</v>
      </c>
      <c r="H7198">
        <v>19349253321032.57</v>
      </c>
      <c r="I7198">
        <v>0.31470773054428042</v>
      </c>
      <c r="J7198">
        <v>501407.81231949036</v>
      </c>
      <c r="K7198">
        <v>0.81447013721954098</v>
      </c>
      <c r="L7198">
        <v>546.79095085534789</v>
      </c>
      <c r="M7198">
        <v>13.347763969390176</v>
      </c>
      <c r="N7198">
        <v>-184.3804771649136</v>
      </c>
      <c r="O7198">
        <f t="shared" si="113"/>
        <v>1.4528871821908171</v>
      </c>
      <c r="P7198" s="1">
        <v>210</v>
      </c>
      <c r="Q7198" t="s">
        <v>2969</v>
      </c>
    </row>
    <row r="7199" spans="1:17" x14ac:dyDescent="0.2">
      <c r="A7199" t="s">
        <v>2995</v>
      </c>
      <c r="B7199" t="s">
        <v>1311</v>
      </c>
      <c r="C7199">
        <v>546</v>
      </c>
      <c r="D7199">
        <v>11.8</v>
      </c>
      <c r="E7199">
        <v>419</v>
      </c>
      <c r="F7199">
        <v>2.7597998343753178E+17</v>
      </c>
      <c r="G7199">
        <v>6.3308613880390929</v>
      </c>
      <c r="H7199">
        <v>16792675569494.465</v>
      </c>
      <c r="I7199">
        <v>0.33834302585892312</v>
      </c>
      <c r="J7199">
        <v>449718.25533429172</v>
      </c>
      <c r="K7199">
        <v>0.60913631031861737</v>
      </c>
      <c r="L7199">
        <v>546.74029401153587</v>
      </c>
      <c r="M7199">
        <v>13.34849240568151</v>
      </c>
      <c r="N7199">
        <v>-184.37992624650315</v>
      </c>
      <c r="O7199">
        <f t="shared" si="113"/>
        <v>1.4525840467168136</v>
      </c>
      <c r="P7199" s="1">
        <v>210</v>
      </c>
      <c r="Q7199" t="s">
        <v>2969</v>
      </c>
    </row>
    <row r="7200" spans="1:17" x14ac:dyDescent="0.2">
      <c r="A7200" t="s">
        <v>2995</v>
      </c>
      <c r="B7200" t="s">
        <v>1312</v>
      </c>
      <c r="C7200">
        <v>546</v>
      </c>
      <c r="D7200">
        <v>5.7</v>
      </c>
      <c r="E7200">
        <v>129.69999999999999</v>
      </c>
      <c r="F7200">
        <v>8.5428648811092768E+16</v>
      </c>
      <c r="G7200">
        <v>5.97027368797586</v>
      </c>
      <c r="H7200">
        <v>12235336133345.27</v>
      </c>
      <c r="I7200">
        <v>0.39914856752608463</v>
      </c>
      <c r="J7200">
        <v>352470.30109405785</v>
      </c>
      <c r="K7200">
        <v>0.22383965964622177</v>
      </c>
      <c r="L7200">
        <v>546.61876010302342</v>
      </c>
      <c r="M7200">
        <v>13.352280984795504</v>
      </c>
      <c r="N7200">
        <v>-184.37922979571647</v>
      </c>
      <c r="O7200">
        <f t="shared" si="113"/>
        <v>1.452200834002674</v>
      </c>
      <c r="P7200" s="1">
        <v>21</v>
      </c>
      <c r="Q7200" t="s">
        <v>14</v>
      </c>
    </row>
    <row r="7201" spans="1:17" x14ac:dyDescent="0.2">
      <c r="A7201" t="s">
        <v>2995</v>
      </c>
      <c r="B7201" t="s">
        <v>1313</v>
      </c>
      <c r="C7201">
        <v>546</v>
      </c>
      <c r="D7201">
        <v>5</v>
      </c>
      <c r="E7201">
        <v>96.5</v>
      </c>
      <c r="F7201">
        <v>6.3561022438476888E+16</v>
      </c>
      <c r="G7201">
        <v>5.8824568758720757</v>
      </c>
      <c r="H7201">
        <v>11296515069199.664</v>
      </c>
      <c r="I7201">
        <v>0.41646065421233408</v>
      </c>
      <c r="J7201">
        <v>331410.95486250822</v>
      </c>
      <c r="K7201">
        <v>0.16611538339720122</v>
      </c>
      <c r="L7201">
        <v>546.44920766362316</v>
      </c>
      <c r="M7201">
        <v>13.359823955230919</v>
      </c>
      <c r="N7201">
        <v>-184.37910648917713</v>
      </c>
      <c r="O7201">
        <f t="shared" si="113"/>
        <v>1.4521329862314973</v>
      </c>
      <c r="P7201" s="1">
        <v>24</v>
      </c>
      <c r="Q7201" t="s">
        <v>14</v>
      </c>
    </row>
    <row r="7202" spans="1:17" x14ac:dyDescent="0.2">
      <c r="A7202" t="s">
        <v>2995</v>
      </c>
      <c r="B7202" t="s">
        <v>1314</v>
      </c>
      <c r="C7202">
        <v>546</v>
      </c>
      <c r="D7202">
        <v>4.3</v>
      </c>
      <c r="E7202">
        <v>63.3</v>
      </c>
      <c r="F7202">
        <v>4.1693396065861008E+16</v>
      </c>
      <c r="G7202">
        <v>5.7589369761922482</v>
      </c>
      <c r="H7202">
        <v>10080941926517.672</v>
      </c>
      <c r="I7202">
        <v>0.44270540847659356</v>
      </c>
      <c r="J7202">
        <v>303488.04577828082</v>
      </c>
      <c r="K7202">
        <v>0.10654817550111584</v>
      </c>
      <c r="L7202">
        <v>546.16485640598512</v>
      </c>
      <c r="M7202">
        <v>13.369906470212518</v>
      </c>
      <c r="N7202">
        <v>-184.37915687503235</v>
      </c>
      <c r="O7202">
        <f t="shared" si="113"/>
        <v>1.4521607103732483</v>
      </c>
      <c r="P7202" s="1">
        <v>27</v>
      </c>
      <c r="Q7202" t="s">
        <v>14</v>
      </c>
    </row>
    <row r="7203" spans="1:17" x14ac:dyDescent="0.2">
      <c r="A7203" t="s">
        <v>2995</v>
      </c>
      <c r="B7203" t="s">
        <v>1315</v>
      </c>
      <c r="C7203">
        <v>546</v>
      </c>
      <c r="D7203">
        <v>5.2</v>
      </c>
      <c r="E7203">
        <v>80.099999999999994</v>
      </c>
      <c r="F7203">
        <v>5.2758941941160608E+16</v>
      </c>
      <c r="G7203">
        <v>5.8280130118511089</v>
      </c>
      <c r="H7203">
        <v>10742438863380.262</v>
      </c>
      <c r="I7203">
        <v>0.42782143938796108</v>
      </c>
      <c r="J7203">
        <v>318785.09758567496</v>
      </c>
      <c r="K7203">
        <v>0.18283401186828308</v>
      </c>
      <c r="L7203">
        <v>546.04541242629955</v>
      </c>
      <c r="M7203">
        <v>13.373028961000049</v>
      </c>
      <c r="N7203">
        <v>-184.3790025516733</v>
      </c>
      <c r="O7203">
        <f t="shared" si="113"/>
        <v>1.4520757960125927</v>
      </c>
      <c r="P7203" s="1">
        <v>24</v>
      </c>
      <c r="Q7203" t="s">
        <v>14</v>
      </c>
    </row>
    <row r="7204" spans="1:17" x14ac:dyDescent="0.2">
      <c r="A7204" t="s">
        <v>2995</v>
      </c>
      <c r="B7204" t="s">
        <v>1316</v>
      </c>
      <c r="C7204">
        <v>546</v>
      </c>
      <c r="D7204">
        <v>6.1</v>
      </c>
      <c r="E7204">
        <v>96.9</v>
      </c>
      <c r="F7204">
        <v>6.3824487816460216E+16</v>
      </c>
      <c r="G7204">
        <v>5.8839111755389837</v>
      </c>
      <c r="H7204">
        <v>11309138718976.113</v>
      </c>
      <c r="I7204">
        <v>0.41621242743238279</v>
      </c>
      <c r="J7204">
        <v>331699.98276123457</v>
      </c>
      <c r="K7204">
        <v>0.25572933319528035</v>
      </c>
      <c r="L7204">
        <v>546.06915524244414</v>
      </c>
      <c r="M7204">
        <v>13.373080024103293</v>
      </c>
      <c r="N7204">
        <v>-184.37887491098488</v>
      </c>
      <c r="O7204">
        <f t="shared" si="113"/>
        <v>1.4520055634339537</v>
      </c>
      <c r="P7204" s="1">
        <v>20</v>
      </c>
      <c r="Q7204" t="s">
        <v>14</v>
      </c>
    </row>
    <row r="7205" spans="1:17" x14ac:dyDescent="0.2">
      <c r="A7205" t="s">
        <v>2995</v>
      </c>
      <c r="B7205" t="s">
        <v>1317</v>
      </c>
      <c r="C7205">
        <v>546</v>
      </c>
      <c r="D7205">
        <v>15.9</v>
      </c>
      <c r="E7205">
        <v>383.7</v>
      </c>
      <c r="F7205">
        <v>2.5272916383050346E+17</v>
      </c>
      <c r="G7205">
        <v>6.3030636640807023</v>
      </c>
      <c r="H7205">
        <v>16398340393909.113</v>
      </c>
      <c r="I7205">
        <v>0.34250827939727652</v>
      </c>
      <c r="J7205">
        <v>441582.34422305098</v>
      </c>
      <c r="K7205">
        <v>0.76204960355353868</v>
      </c>
      <c r="L7205">
        <v>546.11895236691896</v>
      </c>
      <c r="M7205">
        <v>13.372045467571969</v>
      </c>
      <c r="N7205">
        <v>-184.3788559463386</v>
      </c>
      <c r="O7205">
        <f t="shared" si="113"/>
        <v>1.4519951283914352</v>
      </c>
      <c r="P7205" s="1">
        <v>290</v>
      </c>
      <c r="Q7205" t="s">
        <v>2969</v>
      </c>
    </row>
    <row r="7206" spans="1:17" x14ac:dyDescent="0.2">
      <c r="A7206" t="s">
        <v>2995</v>
      </c>
      <c r="B7206" t="s">
        <v>1318</v>
      </c>
      <c r="C7206">
        <v>546</v>
      </c>
      <c r="D7206">
        <v>25.7</v>
      </c>
      <c r="E7206">
        <v>670.5</v>
      </c>
      <c r="F7206">
        <v>4.4163383984454669E+17</v>
      </c>
      <c r="G7206">
        <v>6.4814480269737658</v>
      </c>
      <c r="H7206">
        <v>19065569506427.672</v>
      </c>
      <c r="I7206">
        <v>0.31707810664732494</v>
      </c>
      <c r="J7206">
        <v>495757.00893802464</v>
      </c>
      <c r="K7206">
        <v>0.93190778933775931</v>
      </c>
      <c r="L7206">
        <v>546.1511380799185</v>
      </c>
      <c r="M7206">
        <v>13.371380963559544</v>
      </c>
      <c r="N7206">
        <v>-184.37887860601185</v>
      </c>
      <c r="O7206">
        <f t="shared" si="113"/>
        <v>1.4520075965730401</v>
      </c>
      <c r="P7206" s="1">
        <v>390</v>
      </c>
      <c r="Q7206" t="s">
        <v>2969</v>
      </c>
    </row>
    <row r="7207" spans="1:17" x14ac:dyDescent="0.2">
      <c r="A7207" t="s">
        <v>2995</v>
      </c>
      <c r="B7207" t="s">
        <v>1319</v>
      </c>
      <c r="C7207">
        <v>546</v>
      </c>
      <c r="D7207">
        <v>25.3</v>
      </c>
      <c r="E7207">
        <v>682.5</v>
      </c>
      <c r="F7207">
        <v>4.495378011840464E+17</v>
      </c>
      <c r="G7207">
        <v>6.4871992404910168</v>
      </c>
      <c r="H7207">
        <v>19157102742732.18</v>
      </c>
      <c r="I7207">
        <v>0.31630715073667021</v>
      </c>
      <c r="J7207">
        <v>497582.48213735945</v>
      </c>
      <c r="K7207">
        <v>0.9282405908217225</v>
      </c>
      <c r="L7207">
        <v>546.75820138622055</v>
      </c>
      <c r="M7207">
        <v>13.378500636360064</v>
      </c>
      <c r="N7207">
        <v>-184.06404506584943</v>
      </c>
      <c r="O7207">
        <f t="shared" si="113"/>
        <v>1.2787746593206879</v>
      </c>
      <c r="P7207" s="1">
        <v>420</v>
      </c>
      <c r="Q7207" t="s">
        <v>2969</v>
      </c>
    </row>
    <row r="7208" spans="1:17" x14ac:dyDescent="0.2">
      <c r="A7208" t="s">
        <v>2995</v>
      </c>
      <c r="B7208" t="s">
        <v>1320</v>
      </c>
      <c r="C7208">
        <v>546</v>
      </c>
      <c r="D7208">
        <v>15.3</v>
      </c>
      <c r="E7208">
        <v>378.7</v>
      </c>
      <c r="F7208">
        <v>2.494358466057119E+17</v>
      </c>
      <c r="G7208">
        <v>6.2989312614207638</v>
      </c>
      <c r="H7208">
        <v>16340368404994.762</v>
      </c>
      <c r="I7208">
        <v>0.34313421762548246</v>
      </c>
      <c r="J7208">
        <v>440382.31112172431</v>
      </c>
      <c r="K7208">
        <v>0.74380806452290427</v>
      </c>
      <c r="L7208">
        <v>546.72870018420508</v>
      </c>
      <c r="M7208">
        <v>13.379978389470313</v>
      </c>
      <c r="N7208">
        <v>-184.06436004469498</v>
      </c>
      <c r="O7208">
        <f t="shared" si="113"/>
        <v>1.2789479722102839</v>
      </c>
      <c r="P7208" s="1">
        <v>420</v>
      </c>
      <c r="Q7208" t="s">
        <v>2969</v>
      </c>
    </row>
    <row r="7209" spans="1:17" x14ac:dyDescent="0.2">
      <c r="A7209" t="s">
        <v>2995</v>
      </c>
      <c r="B7209" t="s">
        <v>1321</v>
      </c>
      <c r="C7209">
        <v>546</v>
      </c>
      <c r="D7209">
        <v>5.2</v>
      </c>
      <c r="E7209">
        <v>74.8</v>
      </c>
      <c r="F7209">
        <v>4.9268025682881568E+16</v>
      </c>
      <c r="G7209">
        <v>5.8080984173798935</v>
      </c>
      <c r="H7209">
        <v>10545703163692.9</v>
      </c>
      <c r="I7209">
        <v>0.43208840137581445</v>
      </c>
      <c r="J7209">
        <v>314263.6231440577</v>
      </c>
      <c r="K7209">
        <v>0.18283401186828308</v>
      </c>
      <c r="L7209">
        <v>546.65588215670289</v>
      </c>
      <c r="M7209">
        <v>13.382623062961475</v>
      </c>
      <c r="N7209">
        <v>-184.06459849412403</v>
      </c>
      <c r="O7209">
        <f t="shared" si="113"/>
        <v>1.2790791758138098</v>
      </c>
      <c r="P7209" s="1">
        <v>21</v>
      </c>
      <c r="Q7209" t="s">
        <v>14</v>
      </c>
    </row>
    <row r="7210" spans="1:17" x14ac:dyDescent="0.2">
      <c r="A7210" t="s">
        <v>2995</v>
      </c>
      <c r="B7210" t="s">
        <v>1322</v>
      </c>
      <c r="C7210">
        <v>546</v>
      </c>
      <c r="D7210">
        <v>4.7</v>
      </c>
      <c r="E7210">
        <v>68.2</v>
      </c>
      <c r="F7210">
        <v>4.4920846946156728E+16</v>
      </c>
      <c r="G7210">
        <v>5.7810322804536325</v>
      </c>
      <c r="H7210">
        <v>10285937770426.092</v>
      </c>
      <c r="I7210">
        <v>0.43792581758738941</v>
      </c>
      <c r="J7210">
        <v>308257.96746997046</v>
      </c>
      <c r="K7210">
        <v>0.14075394837346511</v>
      </c>
      <c r="L7210">
        <v>546.55852164145108</v>
      </c>
      <c r="M7210">
        <v>13.384235158069004</v>
      </c>
      <c r="N7210">
        <v>-184.06447569335432</v>
      </c>
      <c r="O7210">
        <f t="shared" si="113"/>
        <v>1.2790116063355979</v>
      </c>
      <c r="P7210" s="1">
        <v>24</v>
      </c>
      <c r="Q7210" t="s">
        <v>14</v>
      </c>
    </row>
    <row r="7211" spans="1:17" x14ac:dyDescent="0.2">
      <c r="A7211" t="s">
        <v>2995</v>
      </c>
      <c r="B7211" t="s">
        <v>1323</v>
      </c>
      <c r="C7211">
        <v>546</v>
      </c>
      <c r="D7211">
        <v>4.2</v>
      </c>
      <c r="E7211">
        <v>61.5</v>
      </c>
      <c r="F7211">
        <v>4.0507801864936048E+16</v>
      </c>
      <c r="G7211">
        <v>5.7504017811294741</v>
      </c>
      <c r="H7211">
        <v>10002726455660.258</v>
      </c>
      <c r="I7211">
        <v>0.44457119670314466</v>
      </c>
      <c r="J7211">
        <v>301661.76112467202</v>
      </c>
      <c r="K7211">
        <v>9.7957012930052656E-2</v>
      </c>
      <c r="L7211">
        <v>546.49782431962194</v>
      </c>
      <c r="M7211">
        <v>13.38081165251702</v>
      </c>
      <c r="N7211">
        <v>-184.06458036159233</v>
      </c>
      <c r="O7211">
        <f t="shared" si="113"/>
        <v>1.2790691986311902</v>
      </c>
      <c r="P7211" s="1">
        <v>28</v>
      </c>
      <c r="Q7211" t="s">
        <v>14</v>
      </c>
    </row>
    <row r="7212" spans="1:17" x14ac:dyDescent="0.2">
      <c r="A7212" t="s">
        <v>2995</v>
      </c>
      <c r="B7212" t="s">
        <v>1324</v>
      </c>
      <c r="C7212">
        <v>547</v>
      </c>
      <c r="D7212">
        <v>4.7</v>
      </c>
      <c r="E7212">
        <v>79</v>
      </c>
      <c r="F7212">
        <v>4.9913624976365824E+16</v>
      </c>
      <c r="G7212">
        <v>5.8115764229714149</v>
      </c>
      <c r="H7212">
        <v>10582837071184.723</v>
      </c>
      <c r="I7212">
        <v>0.43127309895176141</v>
      </c>
      <c r="J7212">
        <v>315114.70258167223</v>
      </c>
      <c r="K7212">
        <v>0.14075394837346511</v>
      </c>
      <c r="L7212">
        <v>546.61034601429776</v>
      </c>
      <c r="M7212">
        <v>13.376793679436631</v>
      </c>
      <c r="N7212">
        <v>-184.06473933808471</v>
      </c>
      <c r="O7212">
        <f t="shared" si="113"/>
        <v>1.2791566733161093</v>
      </c>
      <c r="P7212" s="1">
        <v>25</v>
      </c>
      <c r="Q7212" t="s">
        <v>14</v>
      </c>
    </row>
    <row r="7213" spans="1:17" x14ac:dyDescent="0.2">
      <c r="A7213" t="s">
        <v>2995</v>
      </c>
      <c r="B7213" t="s">
        <v>1325</v>
      </c>
      <c r="C7213">
        <v>547</v>
      </c>
      <c r="D7213">
        <v>5.0999999999999996</v>
      </c>
      <c r="E7213">
        <v>96.4</v>
      </c>
      <c r="F7213">
        <v>6.0907258831919816E+16</v>
      </c>
      <c r="G7213">
        <v>5.869974779076772</v>
      </c>
      <c r="H7213">
        <v>11167182007056.285</v>
      </c>
      <c r="I7213">
        <v>0.41903011687281133</v>
      </c>
      <c r="J7213">
        <v>328477.98088016268</v>
      </c>
      <c r="K7213">
        <v>0.17449532011847946</v>
      </c>
      <c r="L7213">
        <v>546.80223830294983</v>
      </c>
      <c r="M7213">
        <v>13.371359256726222</v>
      </c>
      <c r="N7213">
        <v>-184.0647215523766</v>
      </c>
      <c r="O7213">
        <f t="shared" si="113"/>
        <v>1.2791468869685194</v>
      </c>
      <c r="P7213" s="1">
        <v>21</v>
      </c>
      <c r="Q7213" t="s">
        <v>14</v>
      </c>
    </row>
    <row r="7214" spans="1:17" x14ac:dyDescent="0.2">
      <c r="A7214" t="s">
        <v>2995</v>
      </c>
      <c r="B7214" t="s">
        <v>1326</v>
      </c>
      <c r="C7214">
        <v>547</v>
      </c>
      <c r="D7214">
        <v>11</v>
      </c>
      <c r="E7214">
        <v>356.1</v>
      </c>
      <c r="F7214">
        <v>2.2499040321625152E+17</v>
      </c>
      <c r="G7214">
        <v>6.2665300313050434</v>
      </c>
      <c r="H7214">
        <v>15891585478158.781</v>
      </c>
      <c r="I7214">
        <v>0.34810363382634468</v>
      </c>
      <c r="J7214">
        <v>431057.26945420075</v>
      </c>
      <c r="K7214">
        <v>0.57051593652435439</v>
      </c>
      <c r="L7214">
        <v>546.90781188978201</v>
      </c>
      <c r="M7214">
        <v>13.367582735420184</v>
      </c>
      <c r="N7214">
        <v>-184.06457444489766</v>
      </c>
      <c r="O7214">
        <f t="shared" si="113"/>
        <v>1.2790659430492184</v>
      </c>
      <c r="P7214" s="1">
        <v>320</v>
      </c>
      <c r="Q7214" t="s">
        <v>2969</v>
      </c>
    </row>
    <row r="7215" spans="1:17" x14ac:dyDescent="0.2">
      <c r="A7215" t="s">
        <v>2995</v>
      </c>
      <c r="B7215" t="s">
        <v>1327</v>
      </c>
      <c r="C7215">
        <v>547</v>
      </c>
      <c r="D7215">
        <v>16.8</v>
      </c>
      <c r="E7215">
        <v>615.70000000000005</v>
      </c>
      <c r="F7215">
        <v>3.8901036579681568E+17</v>
      </c>
      <c r="G7215">
        <v>6.4404614403366782</v>
      </c>
      <c r="H7215">
        <v>18423513919661.988</v>
      </c>
      <c r="I7215">
        <v>0.3226573675685831</v>
      </c>
      <c r="J7215">
        <v>482892.46461065346</v>
      </c>
      <c r="K7215">
        <v>0.78715466821091939</v>
      </c>
      <c r="L7215">
        <v>546.9663421159222</v>
      </c>
      <c r="M7215">
        <v>13.365322117094678</v>
      </c>
      <c r="N7215">
        <v>-184.06454156721094</v>
      </c>
      <c r="O7215">
        <f t="shared" si="113"/>
        <v>1.2790478525426041</v>
      </c>
      <c r="P7215" s="1">
        <v>320</v>
      </c>
      <c r="Q7215" t="s">
        <v>2969</v>
      </c>
    </row>
    <row r="7216" spans="1:17" x14ac:dyDescent="0.2">
      <c r="A7216" t="s">
        <v>2995</v>
      </c>
      <c r="B7216" t="s">
        <v>1328</v>
      </c>
      <c r="C7216">
        <v>547</v>
      </c>
      <c r="D7216">
        <v>16.8</v>
      </c>
      <c r="E7216">
        <v>615.70000000000005</v>
      </c>
      <c r="F7216">
        <v>3.8901036579681568E+17</v>
      </c>
      <c r="G7216">
        <v>6.4404614403366782</v>
      </c>
      <c r="H7216">
        <v>18423513919661.988</v>
      </c>
      <c r="I7216">
        <v>0.3226573675685831</v>
      </c>
      <c r="J7216">
        <v>482892.46461065346</v>
      </c>
      <c r="K7216">
        <v>0.78715466821091939</v>
      </c>
      <c r="L7216">
        <v>547.16797658043095</v>
      </c>
      <c r="M7216">
        <v>13.347530387595654</v>
      </c>
      <c r="N7216">
        <v>-184.38291212459771</v>
      </c>
      <c r="O7216">
        <f t="shared" si="113"/>
        <v>1.4542269861327721</v>
      </c>
      <c r="P7216" s="1">
        <v>70</v>
      </c>
      <c r="Q7216" t="s">
        <v>2969</v>
      </c>
    </row>
    <row r="7217" spans="1:17" x14ac:dyDescent="0.2">
      <c r="A7217" t="s">
        <v>2995</v>
      </c>
      <c r="B7217" t="s">
        <v>1329</v>
      </c>
      <c r="C7217">
        <v>547</v>
      </c>
      <c r="D7217">
        <v>11</v>
      </c>
      <c r="E7217">
        <v>356.1</v>
      </c>
      <c r="F7217">
        <v>2.2499040321625152E+17</v>
      </c>
      <c r="G7217">
        <v>6.2665300313050434</v>
      </c>
      <c r="H7217">
        <v>15891585478158.781</v>
      </c>
      <c r="I7217">
        <v>0.34810363382634468</v>
      </c>
      <c r="J7217">
        <v>431057.26945420075</v>
      </c>
      <c r="K7217">
        <v>0.57051593652435439</v>
      </c>
      <c r="L7217">
        <v>547.11682897589128</v>
      </c>
      <c r="M7217">
        <v>13.347920974443115</v>
      </c>
      <c r="N7217">
        <v>-184.38243226816829</v>
      </c>
      <c r="O7217">
        <f t="shared" si="113"/>
        <v>1.4539629515617245</v>
      </c>
      <c r="P7217" s="1">
        <v>350</v>
      </c>
      <c r="Q7217" t="s">
        <v>2969</v>
      </c>
    </row>
    <row r="7218" spans="1:17" x14ac:dyDescent="0.2">
      <c r="A7218" t="s">
        <v>2995</v>
      </c>
      <c r="B7218" t="s">
        <v>1330</v>
      </c>
      <c r="C7218">
        <v>547</v>
      </c>
      <c r="D7218">
        <v>5.0999999999999996</v>
      </c>
      <c r="E7218">
        <v>96.4</v>
      </c>
      <c r="F7218">
        <v>6.0907258831919816E+16</v>
      </c>
      <c r="G7218">
        <v>5.869974779076772</v>
      </c>
      <c r="H7218">
        <v>11167182007056.285</v>
      </c>
      <c r="I7218">
        <v>0.41903011687281133</v>
      </c>
      <c r="J7218">
        <v>328477.98088016268</v>
      </c>
      <c r="K7218">
        <v>0.17449532011847946</v>
      </c>
      <c r="L7218">
        <v>546.99730767948131</v>
      </c>
      <c r="M7218">
        <v>13.351338678748453</v>
      </c>
      <c r="N7218">
        <v>-184.3818201871311</v>
      </c>
      <c r="O7218">
        <f t="shared" si="113"/>
        <v>1.4536261621718325</v>
      </c>
      <c r="P7218" s="1">
        <v>21</v>
      </c>
      <c r="Q7218" t="s">
        <v>14</v>
      </c>
    </row>
    <row r="7219" spans="1:17" x14ac:dyDescent="0.2">
      <c r="A7219" t="s">
        <v>2995</v>
      </c>
      <c r="B7219" t="s">
        <v>1331</v>
      </c>
      <c r="C7219">
        <v>547</v>
      </c>
      <c r="D7219">
        <v>4.7</v>
      </c>
      <c r="E7219">
        <v>79</v>
      </c>
      <c r="F7219">
        <v>4.9913624976365824E+16</v>
      </c>
      <c r="G7219">
        <v>5.8115764229714149</v>
      </c>
      <c r="H7219">
        <v>10582837071184.723</v>
      </c>
      <c r="I7219">
        <v>0.43127309895176141</v>
      </c>
      <c r="J7219">
        <v>315114.70258167223</v>
      </c>
      <c r="K7219">
        <v>0.14075394837346511</v>
      </c>
      <c r="L7219">
        <v>546.83206286633128</v>
      </c>
      <c r="M7219">
        <v>13.359459866406194</v>
      </c>
      <c r="N7219">
        <v>-184.38170620290828</v>
      </c>
      <c r="O7219">
        <f t="shared" si="113"/>
        <v>1.4535634438804155</v>
      </c>
      <c r="P7219" s="1">
        <v>24</v>
      </c>
      <c r="Q7219" t="s">
        <v>14</v>
      </c>
    </row>
    <row r="7220" spans="1:17" x14ac:dyDescent="0.2">
      <c r="A7220" t="s">
        <v>2995</v>
      </c>
      <c r="B7220" t="s">
        <v>1332</v>
      </c>
      <c r="C7220">
        <v>546</v>
      </c>
      <c r="D7220">
        <v>4.2</v>
      </c>
      <c r="E7220">
        <v>61.5</v>
      </c>
      <c r="F7220">
        <v>4.0507801864936048E+16</v>
      </c>
      <c r="G7220">
        <v>5.7504017811294741</v>
      </c>
      <c r="H7220">
        <v>10002726455660.258</v>
      </c>
      <c r="I7220">
        <v>0.44457119670314466</v>
      </c>
      <c r="J7220">
        <v>301661.76112467202</v>
      </c>
      <c r="K7220">
        <v>9.7957012930052656E-2</v>
      </c>
      <c r="L7220">
        <v>546.55342511461504</v>
      </c>
      <c r="M7220">
        <v>13.369888521473355</v>
      </c>
      <c r="N7220">
        <v>-184.38172965785239</v>
      </c>
      <c r="O7220">
        <f t="shared" si="113"/>
        <v>1.4535763496491583</v>
      </c>
      <c r="P7220" s="1">
        <v>27</v>
      </c>
      <c r="Q7220" t="s">
        <v>14</v>
      </c>
    </row>
    <row r="7221" spans="1:17" x14ac:dyDescent="0.2">
      <c r="A7221" t="s">
        <v>2995</v>
      </c>
      <c r="B7221" t="s">
        <v>1333</v>
      </c>
      <c r="C7221">
        <v>546</v>
      </c>
      <c r="D7221">
        <v>4.7</v>
      </c>
      <c r="E7221">
        <v>68.2</v>
      </c>
      <c r="F7221">
        <v>4.4920846946156728E+16</v>
      </c>
      <c r="G7221">
        <v>5.7810322804536325</v>
      </c>
      <c r="H7221">
        <v>10285937770426.092</v>
      </c>
      <c r="I7221">
        <v>0.43792581758738941</v>
      </c>
      <c r="J7221">
        <v>308257.96746997046</v>
      </c>
      <c r="K7221">
        <v>0.14075394837346511</v>
      </c>
      <c r="L7221">
        <v>546.43172638874012</v>
      </c>
      <c r="M7221">
        <v>13.373366608768363</v>
      </c>
      <c r="N7221">
        <v>-184.38158452297594</v>
      </c>
      <c r="O7221">
        <f t="shared" si="113"/>
        <v>1.453496491127948</v>
      </c>
      <c r="P7221" s="1">
        <v>24</v>
      </c>
      <c r="Q7221" t="s">
        <v>14</v>
      </c>
    </row>
    <row r="7222" spans="1:17" x14ac:dyDescent="0.2">
      <c r="A7222" t="s">
        <v>2995</v>
      </c>
      <c r="B7222" t="s">
        <v>1334</v>
      </c>
      <c r="C7222">
        <v>546</v>
      </c>
      <c r="D7222">
        <v>5.2</v>
      </c>
      <c r="E7222">
        <v>74.8</v>
      </c>
      <c r="F7222">
        <v>4.9268025682881568E+16</v>
      </c>
      <c r="G7222">
        <v>5.8080984173798935</v>
      </c>
      <c r="H7222">
        <v>10545703163692.9</v>
      </c>
      <c r="I7222">
        <v>0.43208840137581445</v>
      </c>
      <c r="J7222">
        <v>314263.6231440577</v>
      </c>
      <c r="K7222">
        <v>0.18283401186828308</v>
      </c>
      <c r="L7222">
        <v>546.45665748438125</v>
      </c>
      <c r="M7222">
        <v>13.373760241833356</v>
      </c>
      <c r="N7222">
        <v>-184.38145530297288</v>
      </c>
      <c r="O7222">
        <f t="shared" si="113"/>
        <v>1.4534253895525873</v>
      </c>
      <c r="P7222" s="1">
        <v>20</v>
      </c>
      <c r="Q7222" t="s">
        <v>14</v>
      </c>
    </row>
    <row r="7223" spans="1:17" x14ac:dyDescent="0.2">
      <c r="A7223" t="s">
        <v>2995</v>
      </c>
      <c r="B7223" t="s">
        <v>1335</v>
      </c>
      <c r="C7223">
        <v>546</v>
      </c>
      <c r="D7223">
        <v>15.3</v>
      </c>
      <c r="E7223">
        <v>378.7</v>
      </c>
      <c r="F7223">
        <v>2.494358466057119E+17</v>
      </c>
      <c r="G7223">
        <v>6.2989312614207638</v>
      </c>
      <c r="H7223">
        <v>16340368404994.762</v>
      </c>
      <c r="I7223">
        <v>0.34313421762548246</v>
      </c>
      <c r="J7223">
        <v>440382.31112172431</v>
      </c>
      <c r="K7223">
        <v>0.74380806452290427</v>
      </c>
      <c r="L7223">
        <v>546.50590959280294</v>
      </c>
      <c r="M7223">
        <v>13.37264760183136</v>
      </c>
      <c r="N7223">
        <v>-184.38142713583366</v>
      </c>
      <c r="O7223">
        <f t="shared" si="113"/>
        <v>1.4534098909616222</v>
      </c>
      <c r="P7223" s="1">
        <v>390</v>
      </c>
      <c r="Q7223" t="s">
        <v>2969</v>
      </c>
    </row>
    <row r="7224" spans="1:17" x14ac:dyDescent="0.2">
      <c r="A7224" t="s">
        <v>2995</v>
      </c>
      <c r="B7224" t="s">
        <v>1336</v>
      </c>
      <c r="C7224">
        <v>546</v>
      </c>
      <c r="D7224">
        <v>25.3</v>
      </c>
      <c r="E7224">
        <v>682.5</v>
      </c>
      <c r="F7224">
        <v>4.495378011840464E+17</v>
      </c>
      <c r="G7224">
        <v>6.4871992404910168</v>
      </c>
      <c r="H7224">
        <v>19157102742732.18</v>
      </c>
      <c r="I7224">
        <v>0.31630715073667021</v>
      </c>
      <c r="J7224">
        <v>497582.48213735945</v>
      </c>
      <c r="K7224">
        <v>0.9282405908217225</v>
      </c>
      <c r="L7224">
        <v>546.53947760811241</v>
      </c>
      <c r="M7224">
        <v>13.37135456340533</v>
      </c>
      <c r="N7224">
        <v>-184.38142839584916</v>
      </c>
      <c r="O7224">
        <f t="shared" si="113"/>
        <v>1.4534105842682661</v>
      </c>
      <c r="P7224" s="1">
        <v>130</v>
      </c>
      <c r="Q7224" t="s">
        <v>2969</v>
      </c>
    </row>
    <row r="7225" spans="1:17" x14ac:dyDescent="0.2">
      <c r="A7225" t="s">
        <v>2995</v>
      </c>
      <c r="B7225" t="s">
        <v>1337</v>
      </c>
      <c r="C7225">
        <v>547</v>
      </c>
      <c r="D7225">
        <v>25.1</v>
      </c>
      <c r="E7225">
        <v>695.1</v>
      </c>
      <c r="F7225">
        <v>4.3917671798825171E+17</v>
      </c>
      <c r="G7225">
        <v>6.4796402003482854</v>
      </c>
      <c r="H7225">
        <v>19036870835549.324</v>
      </c>
      <c r="I7225">
        <v>0.31732104689097895</v>
      </c>
      <c r="J7225">
        <v>495184.23085901502</v>
      </c>
      <c r="K7225">
        <v>0.9263364030099257</v>
      </c>
      <c r="L7225">
        <v>547.05573019283577</v>
      </c>
      <c r="M7225">
        <v>13.38911825674602</v>
      </c>
      <c r="N7225">
        <v>-184.06877463810883</v>
      </c>
      <c r="O7225">
        <f t="shared" si="113"/>
        <v>1.281377043088382</v>
      </c>
      <c r="P7225" s="1">
        <v>200</v>
      </c>
      <c r="Q7225" t="s">
        <v>2969</v>
      </c>
    </row>
    <row r="7226" spans="1:17" x14ac:dyDescent="0.2">
      <c r="A7226" t="s">
        <v>2995</v>
      </c>
      <c r="B7226" t="s">
        <v>1338</v>
      </c>
      <c r="C7226">
        <v>547</v>
      </c>
      <c r="D7226">
        <v>15.7</v>
      </c>
      <c r="E7226">
        <v>402.5</v>
      </c>
      <c r="F7226">
        <v>2.5430676016439549E+17</v>
      </c>
      <c r="G7226">
        <v>6.3050251166841322</v>
      </c>
      <c r="H7226">
        <v>16425915494844.814</v>
      </c>
      <c r="I7226">
        <v>0.34221179127010581</v>
      </c>
      <c r="J7226">
        <v>442152.795606695</v>
      </c>
      <c r="K7226">
        <v>0.75610780695403235</v>
      </c>
      <c r="L7226">
        <v>547.02582038253922</v>
      </c>
      <c r="M7226">
        <v>13.391176295146982</v>
      </c>
      <c r="N7226">
        <v>-184.06904465407413</v>
      </c>
      <c r="O7226">
        <f t="shared" si="113"/>
        <v>1.281525615755543</v>
      </c>
      <c r="P7226" s="1">
        <v>200</v>
      </c>
      <c r="Q7226" t="s">
        <v>2969</v>
      </c>
    </row>
    <row r="7227" spans="1:17" x14ac:dyDescent="0.2">
      <c r="A7227" t="s">
        <v>2995</v>
      </c>
      <c r="B7227" t="s">
        <v>1339</v>
      </c>
      <c r="C7227">
        <v>546</v>
      </c>
      <c r="D7227">
        <v>6.3</v>
      </c>
      <c r="E7227">
        <v>109.9</v>
      </c>
      <c r="F7227">
        <v>7.238711260091824E+16</v>
      </c>
      <c r="G7227">
        <v>5.9210744790522476</v>
      </c>
      <c r="H7227">
        <v>11700151583078.691</v>
      </c>
      <c r="I7227">
        <v>0.40874064042887487</v>
      </c>
      <c r="J7227">
        <v>340517.67594979005</v>
      </c>
      <c r="K7227">
        <v>0.27134527248651785</v>
      </c>
      <c r="L7227">
        <v>546.95071869149263</v>
      </c>
      <c r="M7227">
        <v>13.394456811952615</v>
      </c>
      <c r="N7227">
        <v>-184.06925251484944</v>
      </c>
      <c r="O7227">
        <f t="shared" si="113"/>
        <v>1.2816399883621816</v>
      </c>
      <c r="P7227" s="1">
        <v>21</v>
      </c>
      <c r="Q7227" t="s">
        <v>14</v>
      </c>
    </row>
    <row r="7228" spans="1:17" x14ac:dyDescent="0.2">
      <c r="A7228" t="s">
        <v>2995</v>
      </c>
      <c r="B7228" t="s">
        <v>1340</v>
      </c>
      <c r="C7228">
        <v>546</v>
      </c>
      <c r="D7228">
        <v>5.3</v>
      </c>
      <c r="E7228">
        <v>86</v>
      </c>
      <c r="F7228">
        <v>5.664505626641464E+16</v>
      </c>
      <c r="G7228">
        <v>5.848792383187142</v>
      </c>
      <c r="H7228">
        <v>10950569181346.74</v>
      </c>
      <c r="I7228">
        <v>0.4234440530391404</v>
      </c>
      <c r="J7228">
        <v>323546.89999532874</v>
      </c>
      <c r="K7228">
        <v>0.19112927487772058</v>
      </c>
      <c r="L7228">
        <v>546.85138991805411</v>
      </c>
      <c r="M7228">
        <v>13.39633212607851</v>
      </c>
      <c r="N7228">
        <v>-184.06918117392667</v>
      </c>
      <c r="O7228">
        <f t="shared" si="113"/>
        <v>1.2816007339752702</v>
      </c>
      <c r="P7228" s="1">
        <v>24</v>
      </c>
      <c r="Q7228" t="s">
        <v>14</v>
      </c>
    </row>
    <row r="7229" spans="1:17" x14ac:dyDescent="0.2">
      <c r="A7229" t="s">
        <v>2995</v>
      </c>
      <c r="B7229" t="s">
        <v>1341</v>
      </c>
      <c r="C7229">
        <v>546</v>
      </c>
      <c r="D7229">
        <v>4.2</v>
      </c>
      <c r="E7229">
        <v>62.1</v>
      </c>
      <c r="F7229">
        <v>4.090299993191104E+16</v>
      </c>
      <c r="G7229">
        <v>5.7531939378903356</v>
      </c>
      <c r="H7229">
        <v>10028981798456.959</v>
      </c>
      <c r="I7229">
        <v>0.44394223431826374</v>
      </c>
      <c r="J7229">
        <v>302274.19619148265</v>
      </c>
      <c r="K7229">
        <v>9.7957012930052656E-2</v>
      </c>
      <c r="L7229">
        <v>546.79326600353659</v>
      </c>
      <c r="M7229">
        <v>13.394500359340041</v>
      </c>
      <c r="N7229">
        <v>-184.0693139591244</v>
      </c>
      <c r="O7229">
        <f t="shared" si="113"/>
        <v>1.2816737972512333</v>
      </c>
      <c r="P7229" s="1">
        <v>28</v>
      </c>
      <c r="Q7229" t="s">
        <v>14</v>
      </c>
    </row>
    <row r="7230" spans="1:17" x14ac:dyDescent="0.2">
      <c r="A7230" t="s">
        <v>2995</v>
      </c>
      <c r="B7230" t="s">
        <v>1342</v>
      </c>
      <c r="C7230">
        <v>547</v>
      </c>
      <c r="D7230">
        <v>5.2</v>
      </c>
      <c r="E7230">
        <v>102.6</v>
      </c>
      <c r="F7230">
        <v>6.4824530665508016E+16</v>
      </c>
      <c r="G7230">
        <v>5.8883372769131226</v>
      </c>
      <c r="H7230">
        <v>11356711223325.961</v>
      </c>
      <c r="I7230">
        <v>0.41528102136393324</v>
      </c>
      <c r="J7230">
        <v>332774.72355778463</v>
      </c>
      <c r="K7230">
        <v>0.18283401186828308</v>
      </c>
      <c r="L7230">
        <v>546.90473891732904</v>
      </c>
      <c r="M7230">
        <v>13.391308403229468</v>
      </c>
      <c r="N7230">
        <v>-184.06947539095901</v>
      </c>
      <c r="O7230">
        <f t="shared" si="113"/>
        <v>1.2817626229553232</v>
      </c>
      <c r="P7230" s="1">
        <v>25</v>
      </c>
      <c r="Q7230" t="s">
        <v>14</v>
      </c>
    </row>
    <row r="7231" spans="1:17" x14ac:dyDescent="0.2">
      <c r="A7231" t="s">
        <v>2995</v>
      </c>
      <c r="B7231" t="s">
        <v>1343</v>
      </c>
      <c r="C7231">
        <v>547</v>
      </c>
      <c r="D7231">
        <v>6.1</v>
      </c>
      <c r="E7231">
        <v>143.1</v>
      </c>
      <c r="F7231">
        <v>9.0413161191366448E+16</v>
      </c>
      <c r="G7231">
        <v>5.9872628356460398</v>
      </c>
      <c r="H7231">
        <v>12424115967164.178</v>
      </c>
      <c r="I7231">
        <v>0.3959260624069858</v>
      </c>
      <c r="J7231">
        <v>356656.56786186935</v>
      </c>
      <c r="K7231">
        <v>0.25572933319528035</v>
      </c>
      <c r="L7231">
        <v>547.09255243419238</v>
      </c>
      <c r="M7231">
        <v>13.38667430556597</v>
      </c>
      <c r="N7231">
        <v>-184.0694786589564</v>
      </c>
      <c r="O7231">
        <f t="shared" si="113"/>
        <v>1.2817644211270989</v>
      </c>
      <c r="P7231" s="1">
        <v>21</v>
      </c>
      <c r="Q7231" t="s">
        <v>14</v>
      </c>
    </row>
    <row r="7232" spans="1:17" x14ac:dyDescent="0.2">
      <c r="A7232" t="s">
        <v>2995</v>
      </c>
      <c r="B7232" t="s">
        <v>1344</v>
      </c>
      <c r="C7232">
        <v>547</v>
      </c>
      <c r="D7232">
        <v>12.1</v>
      </c>
      <c r="E7232">
        <v>441</v>
      </c>
      <c r="F7232">
        <v>2.7863175461490288E+17</v>
      </c>
      <c r="G7232">
        <v>6.3338891167294626</v>
      </c>
      <c r="H7232">
        <v>16836089062978.076</v>
      </c>
      <c r="I7232">
        <v>0.33789405915064569</v>
      </c>
      <c r="J7232">
        <v>450611.1297447228</v>
      </c>
      <c r="K7232">
        <v>0.62279909055909188</v>
      </c>
      <c r="L7232">
        <v>547.19455645978064</v>
      </c>
      <c r="M7232">
        <v>13.382792073561948</v>
      </c>
      <c r="N7232">
        <v>-184.06934340709017</v>
      </c>
      <c r="O7232">
        <f t="shared" si="113"/>
        <v>1.2816900005998479</v>
      </c>
      <c r="P7232" s="1">
        <v>260</v>
      </c>
      <c r="Q7232" t="s">
        <v>2969</v>
      </c>
    </row>
    <row r="7233" spans="1:17" x14ac:dyDescent="0.2">
      <c r="A7233" t="s">
        <v>2995</v>
      </c>
      <c r="B7233" t="s">
        <v>1345</v>
      </c>
      <c r="C7233">
        <v>547</v>
      </c>
      <c r="D7233">
        <v>18.100000000000001</v>
      </c>
      <c r="E7233">
        <v>738.8</v>
      </c>
      <c r="F7233">
        <v>4.6678716623467174E+17</v>
      </c>
      <c r="G7233">
        <v>6.4994240195343718</v>
      </c>
      <c r="H7233">
        <v>19352855537848.992</v>
      </c>
      <c r="I7233">
        <v>0.3146779890980525</v>
      </c>
      <c r="J7233">
        <v>501479.43799834652</v>
      </c>
      <c r="K7233">
        <v>0.81906792449260513</v>
      </c>
      <c r="L7233">
        <v>547.25172147487353</v>
      </c>
      <c r="M7233">
        <v>13.380331242866017</v>
      </c>
      <c r="N7233">
        <v>-184.06931745729369</v>
      </c>
      <c r="O7233">
        <f t="shared" si="113"/>
        <v>1.2816757220720167</v>
      </c>
      <c r="P7233" s="1">
        <v>260</v>
      </c>
      <c r="Q7233" t="s">
        <v>2969</v>
      </c>
    </row>
    <row r="7234" spans="1:17" x14ac:dyDescent="0.2">
      <c r="A7234" t="s">
        <v>2995</v>
      </c>
      <c r="B7234" t="s">
        <v>1346</v>
      </c>
      <c r="C7234">
        <v>547</v>
      </c>
      <c r="D7234">
        <v>18.100000000000001</v>
      </c>
      <c r="E7234">
        <v>738.8</v>
      </c>
      <c r="F7234">
        <v>4.6678716623467174E+17</v>
      </c>
      <c r="G7234">
        <v>6.4994240195343718</v>
      </c>
      <c r="H7234">
        <v>19352855537848.992</v>
      </c>
      <c r="I7234">
        <v>0.3146779890980525</v>
      </c>
      <c r="J7234">
        <v>501479.43799834652</v>
      </c>
      <c r="K7234">
        <v>0.81906792449260513</v>
      </c>
      <c r="L7234">
        <v>547.45021184642758</v>
      </c>
      <c r="M7234">
        <v>13.359163525159751</v>
      </c>
      <c r="N7234">
        <v>-184.38544795200093</v>
      </c>
      <c r="O7234">
        <f t="shared" si="113"/>
        <v>1.4556222911857166</v>
      </c>
      <c r="P7234" s="1">
        <v>200</v>
      </c>
      <c r="Q7234" t="s">
        <v>2969</v>
      </c>
    </row>
    <row r="7235" spans="1:17" x14ac:dyDescent="0.2">
      <c r="A7235" t="s">
        <v>2995</v>
      </c>
      <c r="B7235" t="s">
        <v>1347</v>
      </c>
      <c r="C7235">
        <v>547</v>
      </c>
      <c r="D7235">
        <v>12.1</v>
      </c>
      <c r="E7235">
        <v>441</v>
      </c>
      <c r="F7235">
        <v>2.7863175461490288E+17</v>
      </c>
      <c r="G7235">
        <v>6.3338891167294626</v>
      </c>
      <c r="H7235">
        <v>16836089062978.076</v>
      </c>
      <c r="I7235">
        <v>0.33789405915064569</v>
      </c>
      <c r="J7235">
        <v>450611.1297447228</v>
      </c>
      <c r="K7235">
        <v>0.62279909055909188</v>
      </c>
      <c r="L7235">
        <v>547.39609847429347</v>
      </c>
      <c r="M7235">
        <v>13.359904253608024</v>
      </c>
      <c r="N7235">
        <v>-184.38502637465373</v>
      </c>
      <c r="O7235">
        <f t="shared" si="113"/>
        <v>1.4553903238988248</v>
      </c>
      <c r="P7235" s="1">
        <v>200</v>
      </c>
      <c r="Q7235" t="s">
        <v>2969</v>
      </c>
    </row>
    <row r="7236" spans="1:17" x14ac:dyDescent="0.2">
      <c r="A7236" t="s">
        <v>2995</v>
      </c>
      <c r="B7236" t="s">
        <v>1348</v>
      </c>
      <c r="C7236">
        <v>547</v>
      </c>
      <c r="D7236">
        <v>6.1</v>
      </c>
      <c r="E7236">
        <v>143.1</v>
      </c>
      <c r="F7236">
        <v>9.0413161191366448E+16</v>
      </c>
      <c r="G7236">
        <v>5.9872628356460398</v>
      </c>
      <c r="H7236">
        <v>12424115967164.178</v>
      </c>
      <c r="I7236">
        <v>0.3959260624069858</v>
      </c>
      <c r="J7236">
        <v>356656.56786186935</v>
      </c>
      <c r="K7236">
        <v>0.25572933319528035</v>
      </c>
      <c r="L7236">
        <v>547.27732123212206</v>
      </c>
      <c r="M7236">
        <v>13.362752540157464</v>
      </c>
      <c r="N7236">
        <v>-184.38448426246919</v>
      </c>
      <c r="O7236">
        <f t="shared" si="113"/>
        <v>1.4550920339326385</v>
      </c>
      <c r="P7236" s="1">
        <v>21</v>
      </c>
      <c r="Q7236" t="s">
        <v>14</v>
      </c>
    </row>
    <row r="7237" spans="1:17" x14ac:dyDescent="0.2">
      <c r="A7237" t="s">
        <v>2995</v>
      </c>
      <c r="B7237" t="s">
        <v>1349</v>
      </c>
      <c r="C7237">
        <v>547</v>
      </c>
      <c r="D7237">
        <v>5.2</v>
      </c>
      <c r="E7237">
        <v>102.6</v>
      </c>
      <c r="F7237">
        <v>6.4824530665508016E+16</v>
      </c>
      <c r="G7237">
        <v>5.8883372769131226</v>
      </c>
      <c r="H7237">
        <v>11356711223325.961</v>
      </c>
      <c r="I7237">
        <v>0.41528102136393324</v>
      </c>
      <c r="J7237">
        <v>332774.72355778463</v>
      </c>
      <c r="K7237">
        <v>0.18283401186828308</v>
      </c>
      <c r="L7237">
        <v>547.12650047809427</v>
      </c>
      <c r="M7237">
        <v>13.367437147295744</v>
      </c>
      <c r="N7237">
        <v>-184.38436368911459</v>
      </c>
      <c r="O7237">
        <f t="shared" si="113"/>
        <v>1.4550256900597469</v>
      </c>
      <c r="P7237" s="1">
        <v>24</v>
      </c>
      <c r="Q7237" t="s">
        <v>14</v>
      </c>
    </row>
    <row r="7238" spans="1:17" x14ac:dyDescent="0.2">
      <c r="A7238" t="s">
        <v>2995</v>
      </c>
      <c r="B7238" t="s">
        <v>1350</v>
      </c>
      <c r="C7238">
        <v>546</v>
      </c>
      <c r="D7238">
        <v>4.2</v>
      </c>
      <c r="E7238">
        <v>62.1</v>
      </c>
      <c r="F7238">
        <v>4.090299993191104E+16</v>
      </c>
      <c r="G7238">
        <v>5.7531939378903356</v>
      </c>
      <c r="H7238">
        <v>10028981798456.959</v>
      </c>
      <c r="I7238">
        <v>0.44394223431826374</v>
      </c>
      <c r="J7238">
        <v>302274.19619148265</v>
      </c>
      <c r="K7238">
        <v>9.7957012930052656E-2</v>
      </c>
      <c r="L7238">
        <v>546.86503630046229</v>
      </c>
      <c r="M7238">
        <v>13.371990563033526</v>
      </c>
      <c r="N7238">
        <v>-184.38432818365311</v>
      </c>
      <c r="O7238">
        <f t="shared" si="113"/>
        <v>1.4550061536552774</v>
      </c>
      <c r="P7238" s="1">
        <v>27</v>
      </c>
      <c r="Q7238" t="s">
        <v>14</v>
      </c>
    </row>
    <row r="7239" spans="1:17" x14ac:dyDescent="0.2">
      <c r="A7239" t="s">
        <v>2995</v>
      </c>
      <c r="B7239" t="s">
        <v>1351</v>
      </c>
      <c r="C7239">
        <v>546</v>
      </c>
      <c r="D7239">
        <v>5.3</v>
      </c>
      <c r="E7239">
        <v>86</v>
      </c>
      <c r="F7239">
        <v>5.664505626641464E+16</v>
      </c>
      <c r="G7239">
        <v>5.848792383187142</v>
      </c>
      <c r="H7239">
        <v>10950569181346.74</v>
      </c>
      <c r="I7239">
        <v>0.4234440530391404</v>
      </c>
      <c r="J7239">
        <v>323546.89999532874</v>
      </c>
      <c r="K7239">
        <v>0.19112927487772058</v>
      </c>
      <c r="L7239">
        <v>546.74879996094649</v>
      </c>
      <c r="M7239">
        <v>13.372903004881572</v>
      </c>
      <c r="N7239">
        <v>-184.38416270190851</v>
      </c>
      <c r="O7239">
        <f t="shared" si="113"/>
        <v>1.4549150995424776</v>
      </c>
      <c r="P7239" s="1">
        <v>24</v>
      </c>
      <c r="Q7239" t="s">
        <v>14</v>
      </c>
    </row>
    <row r="7240" spans="1:17" x14ac:dyDescent="0.2">
      <c r="A7240" t="s">
        <v>2995</v>
      </c>
      <c r="B7240" t="s">
        <v>1352</v>
      </c>
      <c r="C7240">
        <v>546</v>
      </c>
      <c r="D7240">
        <v>6.3</v>
      </c>
      <c r="E7240">
        <v>109.9</v>
      </c>
      <c r="F7240">
        <v>7.238711260091824E+16</v>
      </c>
      <c r="G7240">
        <v>5.9210744790522476</v>
      </c>
      <c r="H7240">
        <v>11700151583078.691</v>
      </c>
      <c r="I7240">
        <v>0.40874064042887487</v>
      </c>
      <c r="J7240">
        <v>340517.67594979005</v>
      </c>
      <c r="K7240">
        <v>0.27134527248651785</v>
      </c>
      <c r="L7240">
        <v>546.77044007291147</v>
      </c>
      <c r="M7240">
        <v>13.373530898767784</v>
      </c>
      <c r="N7240">
        <v>-184.38402995967394</v>
      </c>
      <c r="O7240">
        <f t="shared" ref="O7240:O7303" si="114">(-N7240-(10*18.174))/(10*18.174)*100</f>
        <v>1.4548420599064209</v>
      </c>
      <c r="P7240" s="1">
        <v>20</v>
      </c>
      <c r="Q7240" t="s">
        <v>14</v>
      </c>
    </row>
    <row r="7241" spans="1:17" x14ac:dyDescent="0.2">
      <c r="A7241" t="s">
        <v>2995</v>
      </c>
      <c r="B7241" t="s">
        <v>1353</v>
      </c>
      <c r="C7241">
        <v>547</v>
      </c>
      <c r="D7241">
        <v>15.7</v>
      </c>
      <c r="E7241">
        <v>402.5</v>
      </c>
      <c r="F7241">
        <v>2.5430676016439549E+17</v>
      </c>
      <c r="G7241">
        <v>6.3050251166841322</v>
      </c>
      <c r="H7241">
        <v>16425915494844.814</v>
      </c>
      <c r="I7241">
        <v>0.34221179127010581</v>
      </c>
      <c r="J7241">
        <v>442152.795606695</v>
      </c>
      <c r="K7241">
        <v>0.75610780695403235</v>
      </c>
      <c r="L7241">
        <v>546.81864632967381</v>
      </c>
      <c r="M7241">
        <v>13.372654057129404</v>
      </c>
      <c r="N7241">
        <v>-184.38398908969964</v>
      </c>
      <c r="O7241">
        <f t="shared" si="114"/>
        <v>1.4548195717506494</v>
      </c>
      <c r="P7241" s="1">
        <v>170</v>
      </c>
      <c r="Q7241" t="s">
        <v>2969</v>
      </c>
    </row>
    <row r="7242" spans="1:17" x14ac:dyDescent="0.2">
      <c r="A7242" t="s">
        <v>2995</v>
      </c>
      <c r="B7242" t="s">
        <v>1354</v>
      </c>
      <c r="C7242">
        <v>547</v>
      </c>
      <c r="D7242">
        <v>25.1</v>
      </c>
      <c r="E7242">
        <v>695.1</v>
      </c>
      <c r="F7242">
        <v>4.3917671798825171E+17</v>
      </c>
      <c r="G7242">
        <v>6.4796402003482854</v>
      </c>
      <c r="H7242">
        <v>19036870835549.324</v>
      </c>
      <c r="I7242">
        <v>0.31732104689097895</v>
      </c>
      <c r="J7242">
        <v>495184.23085901502</v>
      </c>
      <c r="K7242">
        <v>0.9263364030099257</v>
      </c>
      <c r="L7242">
        <v>546.85211275164681</v>
      </c>
      <c r="M7242">
        <v>13.371473877128819</v>
      </c>
      <c r="N7242">
        <v>-184.38397714713912</v>
      </c>
      <c r="O7242">
        <f t="shared" si="114"/>
        <v>1.4548130005167332</v>
      </c>
      <c r="P7242" s="1">
        <v>170</v>
      </c>
      <c r="Q7242" t="s">
        <v>2969</v>
      </c>
    </row>
    <row r="7243" spans="1:17" x14ac:dyDescent="0.2">
      <c r="A7243" t="s">
        <v>2995</v>
      </c>
      <c r="B7243" t="s">
        <v>1355</v>
      </c>
      <c r="C7243">
        <v>547</v>
      </c>
      <c r="D7243">
        <v>24.9</v>
      </c>
      <c r="E7243">
        <v>642.70000000000005</v>
      </c>
      <c r="F7243">
        <v>4.0606945281405466E+17</v>
      </c>
      <c r="G7243">
        <v>6.4542969370979559</v>
      </c>
      <c r="H7243">
        <v>18638245861705.379</v>
      </c>
      <c r="I7243">
        <v>0.3207572021234153</v>
      </c>
      <c r="J7243">
        <v>487206.73788721859</v>
      </c>
      <c r="K7243">
        <v>0.92438363877612573</v>
      </c>
      <c r="L7243">
        <v>547.24277098051391</v>
      </c>
      <c r="M7243">
        <v>13.3990414920373</v>
      </c>
      <c r="N7243">
        <v>-184.07357970127947</v>
      </c>
      <c r="O7243">
        <f t="shared" si="114"/>
        <v>1.2840209647185328</v>
      </c>
      <c r="P7243" s="1">
        <v>100</v>
      </c>
      <c r="Q7243" t="s">
        <v>2969</v>
      </c>
    </row>
    <row r="7244" spans="1:17" x14ac:dyDescent="0.2">
      <c r="A7244" t="s">
        <v>2995</v>
      </c>
      <c r="B7244" t="s">
        <v>1356</v>
      </c>
      <c r="C7244">
        <v>547</v>
      </c>
      <c r="D7244">
        <v>15.1</v>
      </c>
      <c r="E7244">
        <v>360.8</v>
      </c>
      <c r="F7244">
        <v>2.2795994799332646E+17</v>
      </c>
      <c r="G7244">
        <v>6.2706397791989721</v>
      </c>
      <c r="H7244">
        <v>15947946061521.871</v>
      </c>
      <c r="I7244">
        <v>0.34746720944751841</v>
      </c>
      <c r="J7244">
        <v>432231.81634033099</v>
      </c>
      <c r="K7244">
        <v>0.7374445648519965</v>
      </c>
      <c r="L7244">
        <v>547.21328994621319</v>
      </c>
      <c r="M7244">
        <v>13.40170629227897</v>
      </c>
      <c r="N7244">
        <v>-184.07382104184452</v>
      </c>
      <c r="O7244">
        <f t="shared" si="114"/>
        <v>1.28415375913091</v>
      </c>
      <c r="P7244" s="1">
        <v>100</v>
      </c>
      <c r="Q7244" t="s">
        <v>2969</v>
      </c>
    </row>
    <row r="7245" spans="1:17" x14ac:dyDescent="0.2">
      <c r="A7245" t="s">
        <v>2995</v>
      </c>
      <c r="B7245" t="s">
        <v>1357</v>
      </c>
      <c r="C7245">
        <v>547</v>
      </c>
      <c r="D7245">
        <v>5.2</v>
      </c>
      <c r="E7245">
        <v>78.900000000000006</v>
      </c>
      <c r="F7245">
        <v>4.9850443172598272E+16</v>
      </c>
      <c r="G7245">
        <v>5.8115122827610834</v>
      </c>
      <c r="H7245">
        <v>10579218480461.084</v>
      </c>
      <c r="I7245">
        <v>0.43135234217699248</v>
      </c>
      <c r="J7245">
        <v>315035.33547318663</v>
      </c>
      <c r="K7245">
        <v>0.18283401186828308</v>
      </c>
      <c r="L7245">
        <v>547.14124169323952</v>
      </c>
      <c r="M7245">
        <v>13.408829081975755</v>
      </c>
      <c r="N7245">
        <v>-184.07402122732177</v>
      </c>
      <c r="O7245">
        <f t="shared" si="114"/>
        <v>1.284263908507624</v>
      </c>
      <c r="P7245" s="1">
        <v>21</v>
      </c>
      <c r="Q7245" t="s">
        <v>14</v>
      </c>
    </row>
    <row r="7246" spans="1:17" x14ac:dyDescent="0.2">
      <c r="A7246" t="s">
        <v>2995</v>
      </c>
      <c r="B7246" t="s">
        <v>1358</v>
      </c>
      <c r="C7246">
        <v>547</v>
      </c>
      <c r="D7246">
        <v>4.8</v>
      </c>
      <c r="E7246">
        <v>70.3</v>
      </c>
      <c r="F7246">
        <v>4.4416808048588824E+16</v>
      </c>
      <c r="G7246">
        <v>5.7778581809980167</v>
      </c>
      <c r="H7246">
        <v>10254647425563.252</v>
      </c>
      <c r="I7246">
        <v>0.43864525319907821</v>
      </c>
      <c r="J7246">
        <v>307533.63889758516</v>
      </c>
      <c r="K7246">
        <v>0.14924180797534659</v>
      </c>
      <c r="L7246">
        <v>547.04954249687944</v>
      </c>
      <c r="M7246">
        <v>13.415708482262849</v>
      </c>
      <c r="N7246">
        <v>-184.07401680624392</v>
      </c>
      <c r="O7246">
        <f t="shared" si="114"/>
        <v>1.2842614758687734</v>
      </c>
      <c r="P7246" s="1">
        <v>24</v>
      </c>
      <c r="Q7246" t="s">
        <v>14</v>
      </c>
    </row>
    <row r="7247" spans="1:17" x14ac:dyDescent="0.2">
      <c r="A7247" t="s">
        <v>2995</v>
      </c>
      <c r="B7247" t="s">
        <v>1359</v>
      </c>
      <c r="C7247">
        <v>547</v>
      </c>
      <c r="D7247">
        <v>4.3</v>
      </c>
      <c r="E7247">
        <v>61.7</v>
      </c>
      <c r="F7247">
        <v>3.8983172924579384E+16</v>
      </c>
      <c r="G7247">
        <v>5.7396157867337365</v>
      </c>
      <c r="H7247">
        <v>9899648836410.6699</v>
      </c>
      <c r="I7247">
        <v>0.44706685249179096</v>
      </c>
      <c r="J7247">
        <v>299256.49184507265</v>
      </c>
      <c r="K7247">
        <v>0.10654817550111584</v>
      </c>
      <c r="L7247">
        <v>547.00717572977214</v>
      </c>
      <c r="M7247">
        <v>13.416918528320023</v>
      </c>
      <c r="N7247">
        <v>-184.07417116393145</v>
      </c>
      <c r="O7247">
        <f t="shared" si="114"/>
        <v>1.2843464091182148</v>
      </c>
      <c r="P7247" s="1">
        <v>28</v>
      </c>
      <c r="Q7247" t="s">
        <v>14</v>
      </c>
    </row>
    <row r="7248" spans="1:17" x14ac:dyDescent="0.2">
      <c r="A7248" t="s">
        <v>2995</v>
      </c>
      <c r="B7248" t="s">
        <v>1360</v>
      </c>
      <c r="C7248">
        <v>547</v>
      </c>
      <c r="D7248">
        <v>5.2</v>
      </c>
      <c r="E7248">
        <v>99.7</v>
      </c>
      <c r="F7248">
        <v>6.2992258356249024E+16</v>
      </c>
      <c r="G7248">
        <v>5.8799017293894327</v>
      </c>
      <c r="H7248">
        <v>11269132573370.988</v>
      </c>
      <c r="I7248">
        <v>0.41700065041565793</v>
      </c>
      <c r="J7248">
        <v>330791.6951272937</v>
      </c>
      <c r="K7248">
        <v>0.18283401186828308</v>
      </c>
      <c r="L7248">
        <v>547.13231005835974</v>
      </c>
      <c r="M7248">
        <v>13.413855603231875</v>
      </c>
      <c r="N7248">
        <v>-184.07433915431355</v>
      </c>
      <c r="O7248">
        <f t="shared" si="114"/>
        <v>1.2844388435751841</v>
      </c>
      <c r="P7248" s="1">
        <v>25</v>
      </c>
      <c r="Q7248" t="s">
        <v>14</v>
      </c>
    </row>
    <row r="7249" spans="1:17" x14ac:dyDescent="0.2">
      <c r="A7249" t="s">
        <v>2995</v>
      </c>
      <c r="B7249" t="s">
        <v>1361</v>
      </c>
      <c r="C7249">
        <v>547</v>
      </c>
      <c r="D7249">
        <v>6.1</v>
      </c>
      <c r="E7249">
        <v>137.6</v>
      </c>
      <c r="F7249">
        <v>8.6938161984151104E+16</v>
      </c>
      <c r="G7249">
        <v>5.9755414561407232</v>
      </c>
      <c r="H7249">
        <v>12293336583938.17</v>
      </c>
      <c r="I7249">
        <v>0.39814993797805032</v>
      </c>
      <c r="J7249">
        <v>353758.49204845075</v>
      </c>
      <c r="K7249">
        <v>0.25572933319528035</v>
      </c>
      <c r="L7249">
        <v>547.33484583103962</v>
      </c>
      <c r="M7249">
        <v>13.408355036461192</v>
      </c>
      <c r="N7249">
        <v>-184.07433716393626</v>
      </c>
      <c r="O7249">
        <f t="shared" si="114"/>
        <v>1.2844377483967506</v>
      </c>
      <c r="P7249" s="1">
        <v>21</v>
      </c>
      <c r="Q7249" t="s">
        <v>14</v>
      </c>
    </row>
    <row r="7250" spans="1:17" x14ac:dyDescent="0.2">
      <c r="A7250" t="s">
        <v>2995</v>
      </c>
      <c r="B7250" t="s">
        <v>1362</v>
      </c>
      <c r="C7250">
        <v>547</v>
      </c>
      <c r="D7250">
        <v>11.9</v>
      </c>
      <c r="E7250">
        <v>407.3</v>
      </c>
      <c r="F7250">
        <v>2.5733948674523798E+17</v>
      </c>
      <c r="G7250">
        <v>6.3087635019631856</v>
      </c>
      <c r="H7250">
        <v>16478576255934.594</v>
      </c>
      <c r="I7250">
        <v>0.34164779897930964</v>
      </c>
      <c r="J7250">
        <v>443241.55747727066</v>
      </c>
      <c r="K7250">
        <v>0.61373910202610249</v>
      </c>
      <c r="L7250">
        <v>547.4514440758046</v>
      </c>
      <c r="M7250">
        <v>13.40426799636481</v>
      </c>
      <c r="N7250">
        <v>-184.07423660572354</v>
      </c>
      <c r="O7250">
        <f t="shared" si="114"/>
        <v>1.2843824175875054</v>
      </c>
      <c r="P7250" s="1">
        <v>280</v>
      </c>
      <c r="Q7250" t="s">
        <v>2969</v>
      </c>
    </row>
    <row r="7251" spans="1:17" x14ac:dyDescent="0.2">
      <c r="A7251" t="s">
        <v>2995</v>
      </c>
      <c r="B7251" t="s">
        <v>1363</v>
      </c>
      <c r="C7251">
        <v>547</v>
      </c>
      <c r="D7251">
        <v>17.600000000000001</v>
      </c>
      <c r="E7251">
        <v>676.9</v>
      </c>
      <c r="F7251">
        <v>4.2767762970255725E+17</v>
      </c>
      <c r="G7251">
        <v>6.4710499542440356</v>
      </c>
      <c r="H7251">
        <v>18900983986054.336</v>
      </c>
      <c r="I7251">
        <v>0.31847936097418972</v>
      </c>
      <c r="J7251">
        <v>492469.33504870662</v>
      </c>
      <c r="K7251">
        <v>0.80736673992037522</v>
      </c>
      <c r="L7251">
        <v>547.51731736206852</v>
      </c>
      <c r="M7251">
        <v>13.401790216268932</v>
      </c>
      <c r="N7251">
        <v>-184.07421844050342</v>
      </c>
      <c r="O7251">
        <f t="shared" si="114"/>
        <v>1.2843724224185133</v>
      </c>
      <c r="P7251" s="1">
        <v>280</v>
      </c>
      <c r="Q7251" t="s">
        <v>2969</v>
      </c>
    </row>
    <row r="7252" spans="1:17" x14ac:dyDescent="0.2">
      <c r="A7252" t="s">
        <v>2995</v>
      </c>
      <c r="B7252" t="s">
        <v>1364</v>
      </c>
      <c r="C7252">
        <v>547</v>
      </c>
      <c r="D7252">
        <v>17.600000000000001</v>
      </c>
      <c r="E7252">
        <v>676.9</v>
      </c>
      <c r="F7252">
        <v>4.2767762970255725E+17</v>
      </c>
      <c r="G7252">
        <v>6.4710499542440356</v>
      </c>
      <c r="H7252">
        <v>18900983986054.336</v>
      </c>
      <c r="I7252">
        <v>0.31847936097418972</v>
      </c>
      <c r="J7252">
        <v>492469.33504870662</v>
      </c>
      <c r="K7252">
        <v>0.80736673992037522</v>
      </c>
      <c r="L7252">
        <v>547.71719708878481</v>
      </c>
      <c r="M7252">
        <v>13.369340290512421</v>
      </c>
      <c r="N7252">
        <v>-184.38813459003239</v>
      </c>
      <c r="O7252">
        <f t="shared" si="114"/>
        <v>1.4571005777662509</v>
      </c>
      <c r="P7252" s="1">
        <v>345</v>
      </c>
      <c r="Q7252" t="s">
        <v>2969</v>
      </c>
    </row>
    <row r="7253" spans="1:17" x14ac:dyDescent="0.2">
      <c r="A7253" t="s">
        <v>2995</v>
      </c>
      <c r="B7253" t="s">
        <v>1365</v>
      </c>
      <c r="C7253">
        <v>547</v>
      </c>
      <c r="D7253">
        <v>11.9</v>
      </c>
      <c r="E7253">
        <v>407.3</v>
      </c>
      <c r="F7253">
        <v>2.5733948674523798E+17</v>
      </c>
      <c r="G7253">
        <v>6.3087635019631856</v>
      </c>
      <c r="H7253">
        <v>16478576255934.594</v>
      </c>
      <c r="I7253">
        <v>0.34164779897930964</v>
      </c>
      <c r="J7253">
        <v>443241.55747727066</v>
      </c>
      <c r="K7253">
        <v>0.61373910202610249</v>
      </c>
      <c r="L7253">
        <v>547.66262640806019</v>
      </c>
      <c r="M7253">
        <v>13.370066893687795</v>
      </c>
      <c r="N7253">
        <v>-184.3877571105979</v>
      </c>
      <c r="O7253">
        <f t="shared" si="114"/>
        <v>1.4568928747649905</v>
      </c>
      <c r="P7253" s="1">
        <v>345</v>
      </c>
      <c r="Q7253" t="s">
        <v>2969</v>
      </c>
    </row>
    <row r="7254" spans="1:17" x14ac:dyDescent="0.2">
      <c r="A7254" t="s">
        <v>2995</v>
      </c>
      <c r="B7254" t="s">
        <v>1366</v>
      </c>
      <c r="C7254">
        <v>547</v>
      </c>
      <c r="D7254">
        <v>6.1</v>
      </c>
      <c r="E7254">
        <v>137.6</v>
      </c>
      <c r="F7254">
        <v>8.6938161984151104E+16</v>
      </c>
      <c r="G7254">
        <v>5.9755414561407232</v>
      </c>
      <c r="H7254">
        <v>12293336583938.17</v>
      </c>
      <c r="I7254">
        <v>0.39814993797805032</v>
      </c>
      <c r="J7254">
        <v>353758.49204845075</v>
      </c>
      <c r="K7254">
        <v>0.25572933319528035</v>
      </c>
      <c r="L7254">
        <v>547.54174254962072</v>
      </c>
      <c r="M7254">
        <v>13.372880583683619</v>
      </c>
      <c r="N7254">
        <v>-184.38726251084887</v>
      </c>
      <c r="O7254">
        <f t="shared" si="114"/>
        <v>1.4566207278798622</v>
      </c>
      <c r="P7254" s="1">
        <v>21</v>
      </c>
      <c r="Q7254" t="s">
        <v>14</v>
      </c>
    </row>
    <row r="7255" spans="1:17" x14ac:dyDescent="0.2">
      <c r="A7255" t="s">
        <v>2995</v>
      </c>
      <c r="B7255" t="s">
        <v>1367</v>
      </c>
      <c r="C7255">
        <v>547</v>
      </c>
      <c r="D7255">
        <v>5.2</v>
      </c>
      <c r="E7255">
        <v>99.7</v>
      </c>
      <c r="F7255">
        <v>6.2992258356249024E+16</v>
      </c>
      <c r="G7255">
        <v>5.8799017293894327</v>
      </c>
      <c r="H7255">
        <v>11269132573370.988</v>
      </c>
      <c r="I7255">
        <v>0.41700065041565793</v>
      </c>
      <c r="J7255">
        <v>330791.6951272937</v>
      </c>
      <c r="K7255">
        <v>0.18283401186828308</v>
      </c>
      <c r="L7255">
        <v>547.38626279363473</v>
      </c>
      <c r="M7255">
        <v>13.377681103743456</v>
      </c>
      <c r="N7255">
        <v>-184.38712485441349</v>
      </c>
      <c r="O7255">
        <f t="shared" si="114"/>
        <v>1.4565449842706486</v>
      </c>
      <c r="P7255" s="1">
        <v>24</v>
      </c>
      <c r="Q7255" t="s">
        <v>14</v>
      </c>
    </row>
    <row r="7256" spans="1:17" x14ac:dyDescent="0.2">
      <c r="A7256" t="s">
        <v>2995</v>
      </c>
      <c r="B7256" t="s">
        <v>1368</v>
      </c>
      <c r="C7256">
        <v>547</v>
      </c>
      <c r="D7256">
        <v>4.3</v>
      </c>
      <c r="E7256">
        <v>61.7</v>
      </c>
      <c r="F7256">
        <v>3.8983172924579384E+16</v>
      </c>
      <c r="G7256">
        <v>5.7396157867337365</v>
      </c>
      <c r="H7256">
        <v>9899648836410.6699</v>
      </c>
      <c r="I7256">
        <v>0.44706685249179096</v>
      </c>
      <c r="J7256">
        <v>299256.49184507265</v>
      </c>
      <c r="K7256">
        <v>0.10654817550111584</v>
      </c>
      <c r="L7256">
        <v>547.11565799564221</v>
      </c>
      <c r="M7256">
        <v>13.38309456847743</v>
      </c>
      <c r="N7256">
        <v>-184.38704580277425</v>
      </c>
      <c r="O7256">
        <f t="shared" si="114"/>
        <v>1.4565014871653152</v>
      </c>
      <c r="P7256" s="1">
        <v>27</v>
      </c>
      <c r="Q7256" t="s">
        <v>14</v>
      </c>
    </row>
    <row r="7257" spans="1:17" x14ac:dyDescent="0.2">
      <c r="A7257" t="s">
        <v>2995</v>
      </c>
      <c r="B7257" t="s">
        <v>1369</v>
      </c>
      <c r="C7257">
        <v>547</v>
      </c>
      <c r="D7257">
        <v>4.8</v>
      </c>
      <c r="E7257">
        <v>70.3</v>
      </c>
      <c r="F7257">
        <v>4.4416808048588824E+16</v>
      </c>
      <c r="G7257">
        <v>5.7778581809980167</v>
      </c>
      <c r="H7257">
        <v>10254647425563.252</v>
      </c>
      <c r="I7257">
        <v>0.43864525319907821</v>
      </c>
      <c r="J7257">
        <v>307533.63889758516</v>
      </c>
      <c r="K7257">
        <v>0.14924180797534659</v>
      </c>
      <c r="L7257">
        <v>546.99627246088266</v>
      </c>
      <c r="M7257">
        <v>13.38404458446665</v>
      </c>
      <c r="N7257">
        <v>-184.38686623703703</v>
      </c>
      <c r="O7257">
        <f t="shared" si="114"/>
        <v>1.4564026835242745</v>
      </c>
      <c r="P7257" s="1">
        <v>24</v>
      </c>
      <c r="Q7257" t="s">
        <v>14</v>
      </c>
    </row>
    <row r="7258" spans="1:17" x14ac:dyDescent="0.2">
      <c r="A7258" t="s">
        <v>2995</v>
      </c>
      <c r="B7258" t="s">
        <v>1370</v>
      </c>
      <c r="C7258">
        <v>547</v>
      </c>
      <c r="D7258">
        <v>5.2</v>
      </c>
      <c r="E7258">
        <v>78.900000000000006</v>
      </c>
      <c r="F7258">
        <v>4.9850443172598272E+16</v>
      </c>
      <c r="G7258">
        <v>5.8115122827610834</v>
      </c>
      <c r="H7258">
        <v>10579218480461.084</v>
      </c>
      <c r="I7258">
        <v>0.43135234217699248</v>
      </c>
      <c r="J7258">
        <v>315035.33547318663</v>
      </c>
      <c r="K7258">
        <v>0.18283401186828308</v>
      </c>
      <c r="L7258">
        <v>547.01542821340252</v>
      </c>
      <c r="M7258">
        <v>13.38288256478117</v>
      </c>
      <c r="N7258">
        <v>-184.3867109494301</v>
      </c>
      <c r="O7258">
        <f t="shared" si="114"/>
        <v>1.4563172385991454</v>
      </c>
      <c r="P7258" s="1">
        <v>20</v>
      </c>
      <c r="Q7258" t="s">
        <v>14</v>
      </c>
    </row>
    <row r="7259" spans="1:17" x14ac:dyDescent="0.2">
      <c r="A7259" t="s">
        <v>2995</v>
      </c>
      <c r="B7259" t="s">
        <v>1371</v>
      </c>
      <c r="C7259">
        <v>547</v>
      </c>
      <c r="D7259">
        <v>15.1</v>
      </c>
      <c r="E7259">
        <v>360.8</v>
      </c>
      <c r="F7259">
        <v>2.2795994799332646E+17</v>
      </c>
      <c r="G7259">
        <v>6.2706397791989721</v>
      </c>
      <c r="H7259">
        <v>15947946061521.871</v>
      </c>
      <c r="I7259">
        <v>0.34746720944751841</v>
      </c>
      <c r="J7259">
        <v>432231.81634033099</v>
      </c>
      <c r="K7259">
        <v>0.7374445648519965</v>
      </c>
      <c r="L7259">
        <v>547.06221826140006</v>
      </c>
      <c r="M7259">
        <v>13.380762845349999</v>
      </c>
      <c r="N7259">
        <v>-184.38664593829463</v>
      </c>
      <c r="O7259">
        <f t="shared" si="114"/>
        <v>1.4562814670928939</v>
      </c>
      <c r="P7259" s="1">
        <v>220</v>
      </c>
      <c r="Q7259" t="s">
        <v>2969</v>
      </c>
    </row>
    <row r="7260" spans="1:17" x14ac:dyDescent="0.2">
      <c r="A7260" t="s">
        <v>2995</v>
      </c>
      <c r="B7260" t="s">
        <v>1372</v>
      </c>
      <c r="C7260">
        <v>547</v>
      </c>
      <c r="D7260">
        <v>24.9</v>
      </c>
      <c r="E7260">
        <v>642.70000000000005</v>
      </c>
      <c r="F7260">
        <v>4.0606945281405466E+17</v>
      </c>
      <c r="G7260">
        <v>6.4542969370979559</v>
      </c>
      <c r="H7260">
        <v>18638245861705.379</v>
      </c>
      <c r="I7260">
        <v>0.3207572021234153</v>
      </c>
      <c r="J7260">
        <v>487206.73788721859</v>
      </c>
      <c r="K7260">
        <v>0.92438363877612573</v>
      </c>
      <c r="L7260">
        <v>547.0935104477893</v>
      </c>
      <c r="M7260">
        <v>13.378736169780023</v>
      </c>
      <c r="N7260">
        <v>-184.38662103382225</v>
      </c>
      <c r="O7260">
        <f t="shared" si="114"/>
        <v>1.4562677637406418</v>
      </c>
      <c r="P7260" s="1">
        <v>220</v>
      </c>
      <c r="Q7260" t="s">
        <v>2969</v>
      </c>
    </row>
    <row r="7261" spans="1:17" x14ac:dyDescent="0.2">
      <c r="A7261" t="s">
        <v>2995</v>
      </c>
      <c r="B7261" t="s">
        <v>1373</v>
      </c>
      <c r="C7261">
        <v>547</v>
      </c>
      <c r="D7261">
        <v>23.9</v>
      </c>
      <c r="E7261">
        <v>602.70000000000005</v>
      </c>
      <c r="F7261">
        <v>3.8079673130703398E+17</v>
      </c>
      <c r="G7261">
        <v>6.4335930455605963</v>
      </c>
      <c r="H7261">
        <v>18317665203267.723</v>
      </c>
      <c r="I7261">
        <v>0.32360712880680448</v>
      </c>
      <c r="J7261">
        <v>480761.37357682153</v>
      </c>
      <c r="K7261">
        <v>0.91384934641896176</v>
      </c>
      <c r="L7261">
        <v>547.34501559286764</v>
      </c>
      <c r="M7261">
        <v>13.42027132666257</v>
      </c>
      <c r="N7261">
        <v>-184.07862875622919</v>
      </c>
      <c r="O7261">
        <f t="shared" si="114"/>
        <v>1.2867991395560603</v>
      </c>
      <c r="P7261" s="1">
        <v>220</v>
      </c>
      <c r="Q7261" t="s">
        <v>2969</v>
      </c>
    </row>
    <row r="7262" spans="1:17" x14ac:dyDescent="0.2">
      <c r="A7262" t="s">
        <v>2995</v>
      </c>
      <c r="B7262" t="s">
        <v>1374</v>
      </c>
      <c r="C7262">
        <v>547</v>
      </c>
      <c r="D7262">
        <v>14.6</v>
      </c>
      <c r="E7262">
        <v>341.1</v>
      </c>
      <c r="F7262">
        <v>2.1551313265111878E+17</v>
      </c>
      <c r="G7262">
        <v>6.2530602421021477</v>
      </c>
      <c r="H7262">
        <v>15707998805948.932</v>
      </c>
      <c r="I7262">
        <v>0.35020214138940275</v>
      </c>
      <c r="J7262">
        <v>427224.34431787115</v>
      </c>
      <c r="K7262">
        <v>0.72089002302586336</v>
      </c>
      <c r="L7262">
        <v>547.31671673330004</v>
      </c>
      <c r="M7262">
        <v>13.422579239762017</v>
      </c>
      <c r="N7262">
        <v>-184.07885012653651</v>
      </c>
      <c r="O7262">
        <f t="shared" si="114"/>
        <v>1.2869209456016832</v>
      </c>
      <c r="P7262" s="1">
        <v>220</v>
      </c>
      <c r="Q7262" t="s">
        <v>2969</v>
      </c>
    </row>
    <row r="7263" spans="1:17" x14ac:dyDescent="0.2">
      <c r="A7263" t="s">
        <v>2995</v>
      </c>
      <c r="B7263" t="s">
        <v>1375</v>
      </c>
      <c r="C7263">
        <v>547</v>
      </c>
      <c r="D7263">
        <v>5.2</v>
      </c>
      <c r="E7263">
        <v>79.5</v>
      </c>
      <c r="F7263">
        <v>5.0229533995203584E+16</v>
      </c>
      <c r="G7263">
        <v>5.8137140406748316</v>
      </c>
      <c r="H7263">
        <v>10600880040906.047</v>
      </c>
      <c r="I7263">
        <v>0.43087863708485924</v>
      </c>
      <c r="J7263">
        <v>315533.78924796823</v>
      </c>
      <c r="K7263">
        <v>0.18283401186828308</v>
      </c>
      <c r="L7263">
        <v>547.25193584747547</v>
      </c>
      <c r="M7263">
        <v>13.425417552831956</v>
      </c>
      <c r="N7263">
        <v>-184.07905550777738</v>
      </c>
      <c r="O7263">
        <f t="shared" si="114"/>
        <v>1.2870339538777231</v>
      </c>
      <c r="P7263" s="1">
        <v>21</v>
      </c>
      <c r="Q7263" t="s">
        <v>14</v>
      </c>
    </row>
    <row r="7264" spans="1:17" x14ac:dyDescent="0.2">
      <c r="A7264" t="s">
        <v>2995</v>
      </c>
      <c r="B7264" t="s">
        <v>1376</v>
      </c>
      <c r="C7264">
        <v>547</v>
      </c>
      <c r="D7264">
        <v>4.7</v>
      </c>
      <c r="E7264">
        <v>70.599999999999994</v>
      </c>
      <c r="F7264">
        <v>4.460635345989148E+16</v>
      </c>
      <c r="G7264">
        <v>5.7790018526415894</v>
      </c>
      <c r="H7264">
        <v>10266444520956.846</v>
      </c>
      <c r="I7264">
        <v>0.43837359025436584</v>
      </c>
      <c r="J7264">
        <v>307806.10065063124</v>
      </c>
      <c r="K7264">
        <v>0.14075394837346511</v>
      </c>
      <c r="L7264">
        <v>547.16990193032598</v>
      </c>
      <c r="M7264">
        <v>13.428645634414547</v>
      </c>
      <c r="N7264">
        <v>-184.07908426339858</v>
      </c>
      <c r="O7264">
        <f t="shared" si="114"/>
        <v>1.287049776273014</v>
      </c>
      <c r="P7264" s="1">
        <v>24</v>
      </c>
      <c r="Q7264" t="s">
        <v>14</v>
      </c>
    </row>
    <row r="7265" spans="1:17" x14ac:dyDescent="0.2">
      <c r="A7265" t="s">
        <v>2995</v>
      </c>
      <c r="B7265" t="s">
        <v>1377</v>
      </c>
      <c r="C7265">
        <v>547</v>
      </c>
      <c r="D7265">
        <v>4.2</v>
      </c>
      <c r="E7265">
        <v>61.7</v>
      </c>
      <c r="F7265">
        <v>3.8983172924579384E+16</v>
      </c>
      <c r="G7265">
        <v>5.7393817881292239</v>
      </c>
      <c r="H7265">
        <v>9899648833457.1055</v>
      </c>
      <c r="I7265">
        <v>0.44706685249179096</v>
      </c>
      <c r="J7265">
        <v>299253.54372776207</v>
      </c>
      <c r="K7265">
        <v>9.7957012930052656E-2</v>
      </c>
      <c r="L7265">
        <v>547.13241550112934</v>
      </c>
      <c r="M7265">
        <v>13.434507630107117</v>
      </c>
      <c r="N7265">
        <v>-184.07926439133524</v>
      </c>
      <c r="O7265">
        <f t="shared" si="114"/>
        <v>1.2871488892567593</v>
      </c>
      <c r="P7265" s="1">
        <v>28</v>
      </c>
      <c r="Q7265" t="s">
        <v>14</v>
      </c>
    </row>
    <row r="7266" spans="1:17" x14ac:dyDescent="0.2">
      <c r="A7266" t="s">
        <v>2995</v>
      </c>
      <c r="B7266" t="s">
        <v>1378</v>
      </c>
      <c r="C7266">
        <v>547</v>
      </c>
      <c r="D7266">
        <v>5.0999999999999996</v>
      </c>
      <c r="E7266">
        <v>94.6</v>
      </c>
      <c r="F7266">
        <v>5.976998636410388E+16</v>
      </c>
      <c r="G7266">
        <v>5.8644453078908052</v>
      </c>
      <c r="H7266">
        <v>11110494844101.654</v>
      </c>
      <c r="I7266">
        <v>0.42017167025514451</v>
      </c>
      <c r="J7266">
        <v>327189.55650675297</v>
      </c>
      <c r="K7266">
        <v>0.17449532011847946</v>
      </c>
      <c r="L7266">
        <v>547.25974599466008</v>
      </c>
      <c r="M7266">
        <v>13.433579121437793</v>
      </c>
      <c r="N7266">
        <v>-184.07945078943908</v>
      </c>
      <c r="O7266">
        <f t="shared" si="114"/>
        <v>1.2872514523159844</v>
      </c>
      <c r="P7266" s="1">
        <v>25</v>
      </c>
      <c r="Q7266" t="s">
        <v>14</v>
      </c>
    </row>
    <row r="7267" spans="1:17" x14ac:dyDescent="0.2">
      <c r="A7267" t="s">
        <v>2995</v>
      </c>
      <c r="B7267" t="s">
        <v>1379</v>
      </c>
      <c r="C7267">
        <v>547</v>
      </c>
      <c r="D7267">
        <v>5.9</v>
      </c>
      <c r="E7267">
        <v>127.5</v>
      </c>
      <c r="F7267">
        <v>8.0556799803628384E+16</v>
      </c>
      <c r="G7267">
        <v>5.9527929442850915</v>
      </c>
      <c r="H7267">
        <v>12042885167155.236</v>
      </c>
      <c r="I7267">
        <v>0.40251797775267956</v>
      </c>
      <c r="J7267">
        <v>348187.20562412543</v>
      </c>
      <c r="K7267">
        <v>0.23989175584532352</v>
      </c>
      <c r="L7267">
        <v>547.46553278542933</v>
      </c>
      <c r="M7267">
        <v>13.427264587743922</v>
      </c>
      <c r="N7267">
        <v>-184.07947302629168</v>
      </c>
      <c r="O7267">
        <f t="shared" si="114"/>
        <v>1.2872636878461927</v>
      </c>
      <c r="P7267" s="1">
        <v>21</v>
      </c>
      <c r="Q7267" t="s">
        <v>14</v>
      </c>
    </row>
    <row r="7268" spans="1:17" x14ac:dyDescent="0.2">
      <c r="A7268" t="s">
        <v>2995</v>
      </c>
      <c r="B7268" t="s">
        <v>1380</v>
      </c>
      <c r="C7268">
        <v>547</v>
      </c>
      <c r="D7268">
        <v>11.6</v>
      </c>
      <c r="E7268">
        <v>367.6</v>
      </c>
      <c r="F7268">
        <v>2.3225631064951997E+17</v>
      </c>
      <c r="G7268">
        <v>6.2764966567832134</v>
      </c>
      <c r="H7268">
        <v>16028547961996.674</v>
      </c>
      <c r="I7268">
        <v>0.34656331585770073</v>
      </c>
      <c r="J7268">
        <v>433909.80873197073</v>
      </c>
      <c r="K7268">
        <v>0.59978319557591031</v>
      </c>
      <c r="L7268">
        <v>547.58712858826323</v>
      </c>
      <c r="M7268">
        <v>13.421219358841375</v>
      </c>
      <c r="N7268">
        <v>-184.07939460201851</v>
      </c>
      <c r="O7268">
        <f t="shared" si="114"/>
        <v>1.2872205359406301</v>
      </c>
      <c r="P7268" s="1">
        <v>230</v>
      </c>
      <c r="Q7268" t="s">
        <v>2969</v>
      </c>
    </row>
    <row r="7269" spans="1:17" x14ac:dyDescent="0.2">
      <c r="A7269" t="s">
        <v>2995</v>
      </c>
      <c r="B7269" t="s">
        <v>1381</v>
      </c>
      <c r="C7269">
        <v>547</v>
      </c>
      <c r="D7269">
        <v>17.3</v>
      </c>
      <c r="E7269">
        <v>607.6</v>
      </c>
      <c r="F7269">
        <v>3.8389263969164397E+17</v>
      </c>
      <c r="G7269">
        <v>6.436198280675467</v>
      </c>
      <c r="H7269">
        <v>18357755947682.262</v>
      </c>
      <c r="I7269">
        <v>0.32324637008845031</v>
      </c>
      <c r="J7269">
        <v>481568.88229559839</v>
      </c>
      <c r="K7269">
        <v>0.8000081869004293</v>
      </c>
      <c r="L7269">
        <v>547.65628446379901</v>
      </c>
      <c r="M7269">
        <v>13.417146550835151</v>
      </c>
      <c r="N7269">
        <v>-184.07938413864628</v>
      </c>
      <c r="O7269">
        <f t="shared" si="114"/>
        <v>1.287214778610249</v>
      </c>
      <c r="P7269" s="1">
        <v>230</v>
      </c>
      <c r="Q7269" t="s">
        <v>2969</v>
      </c>
    </row>
    <row r="7270" spans="1:17" x14ac:dyDescent="0.2">
      <c r="A7270" t="s">
        <v>2995</v>
      </c>
      <c r="B7270" t="s">
        <v>1382</v>
      </c>
      <c r="C7270">
        <v>547</v>
      </c>
      <c r="D7270">
        <v>17.3</v>
      </c>
      <c r="E7270">
        <v>607.6</v>
      </c>
      <c r="F7270">
        <v>3.8389263969164397E+17</v>
      </c>
      <c r="G7270">
        <v>6.436198280675467</v>
      </c>
      <c r="H7270">
        <v>18357755947682.262</v>
      </c>
      <c r="I7270">
        <v>0.32324637008845031</v>
      </c>
      <c r="J7270">
        <v>481568.88229559839</v>
      </c>
      <c r="K7270">
        <v>0.8000081869004293</v>
      </c>
      <c r="L7270">
        <v>547.95333891674102</v>
      </c>
      <c r="M7270">
        <v>13.37938134762071</v>
      </c>
      <c r="N7270">
        <v>-184.39101026596285</v>
      </c>
      <c r="O7270">
        <f t="shared" si="114"/>
        <v>1.4586828799179259</v>
      </c>
      <c r="P7270" s="1">
        <v>205</v>
      </c>
      <c r="Q7270" t="s">
        <v>2969</v>
      </c>
    </row>
    <row r="7271" spans="1:17" x14ac:dyDescent="0.2">
      <c r="A7271" t="s">
        <v>2995</v>
      </c>
      <c r="B7271" t="s">
        <v>1383</v>
      </c>
      <c r="C7271">
        <v>547</v>
      </c>
      <c r="D7271">
        <v>11.6</v>
      </c>
      <c r="E7271">
        <v>367.6</v>
      </c>
      <c r="F7271">
        <v>2.3225631064951997E+17</v>
      </c>
      <c r="G7271">
        <v>6.2764966567832134</v>
      </c>
      <c r="H7271">
        <v>16028547961996.674</v>
      </c>
      <c r="I7271">
        <v>0.34656331585770073</v>
      </c>
      <c r="J7271">
        <v>433909.80873197073</v>
      </c>
      <c r="K7271">
        <v>0.59978319557591031</v>
      </c>
      <c r="L7271">
        <v>547.89920317789995</v>
      </c>
      <c r="M7271">
        <v>13.380300567142701</v>
      </c>
      <c r="N7271">
        <v>-184.3906594953105</v>
      </c>
      <c r="O7271">
        <f t="shared" si="114"/>
        <v>1.458489873066189</v>
      </c>
      <c r="P7271" s="1">
        <v>205</v>
      </c>
      <c r="Q7271" t="s">
        <v>2969</v>
      </c>
    </row>
    <row r="7272" spans="1:17" x14ac:dyDescent="0.2">
      <c r="A7272" t="s">
        <v>2995</v>
      </c>
      <c r="B7272" t="s">
        <v>1384</v>
      </c>
      <c r="C7272">
        <v>547</v>
      </c>
      <c r="D7272">
        <v>5.9</v>
      </c>
      <c r="E7272">
        <v>127.5</v>
      </c>
      <c r="F7272">
        <v>8.0556799803628384E+16</v>
      </c>
      <c r="G7272">
        <v>5.9527929442850915</v>
      </c>
      <c r="H7272">
        <v>12042885167155.236</v>
      </c>
      <c r="I7272">
        <v>0.40251797775267956</v>
      </c>
      <c r="J7272">
        <v>348187.20562412543</v>
      </c>
      <c r="K7272">
        <v>0.23989175584532352</v>
      </c>
      <c r="L7272">
        <v>547.77409023688404</v>
      </c>
      <c r="M7272">
        <v>13.383661388868905</v>
      </c>
      <c r="N7272">
        <v>-184.39019093164313</v>
      </c>
      <c r="O7272">
        <f t="shared" si="114"/>
        <v>1.458232052186158</v>
      </c>
      <c r="P7272" s="1">
        <v>21</v>
      </c>
      <c r="Q7272" t="s">
        <v>14</v>
      </c>
    </row>
    <row r="7273" spans="1:17" x14ac:dyDescent="0.2">
      <c r="A7273" t="s">
        <v>2995</v>
      </c>
      <c r="B7273" t="s">
        <v>1385</v>
      </c>
      <c r="C7273">
        <v>547</v>
      </c>
      <c r="D7273">
        <v>5.0999999999999996</v>
      </c>
      <c r="E7273">
        <v>94.6</v>
      </c>
      <c r="F7273">
        <v>5.976998636410388E+16</v>
      </c>
      <c r="G7273">
        <v>5.8644453078908052</v>
      </c>
      <c r="H7273">
        <v>11110494844101.654</v>
      </c>
      <c r="I7273">
        <v>0.42017167025514451</v>
      </c>
      <c r="J7273">
        <v>327189.55650675297</v>
      </c>
      <c r="K7273">
        <v>0.17449532011847946</v>
      </c>
      <c r="L7273">
        <v>547.60449623666716</v>
      </c>
      <c r="M7273">
        <v>13.389300131584246</v>
      </c>
      <c r="N7273">
        <v>-184.39003797994769</v>
      </c>
      <c r="O7273">
        <f t="shared" si="114"/>
        <v>1.4581478925650286</v>
      </c>
      <c r="P7273" s="1">
        <v>24</v>
      </c>
      <c r="Q7273" t="s">
        <v>14</v>
      </c>
    </row>
    <row r="7274" spans="1:17" x14ac:dyDescent="0.2">
      <c r="A7274" t="s">
        <v>2995</v>
      </c>
      <c r="B7274" t="s">
        <v>1386</v>
      </c>
      <c r="C7274">
        <v>547</v>
      </c>
      <c r="D7274">
        <v>4.2</v>
      </c>
      <c r="E7274">
        <v>61.7</v>
      </c>
      <c r="F7274">
        <v>3.8983172924579384E+16</v>
      </c>
      <c r="G7274">
        <v>5.7393817881292239</v>
      </c>
      <c r="H7274">
        <v>9899648833457.1055</v>
      </c>
      <c r="I7274">
        <v>0.44706685249179096</v>
      </c>
      <c r="J7274">
        <v>299253.54372776207</v>
      </c>
      <c r="K7274">
        <v>9.7957012930052656E-2</v>
      </c>
      <c r="L7274">
        <v>547.31784300539539</v>
      </c>
      <c r="M7274">
        <v>13.394338117813826</v>
      </c>
      <c r="N7274">
        <v>-184.38992784144918</v>
      </c>
      <c r="O7274">
        <f t="shared" si="114"/>
        <v>1.458087290331886</v>
      </c>
      <c r="P7274" s="1">
        <v>27</v>
      </c>
      <c r="Q7274" t="s">
        <v>14</v>
      </c>
    </row>
    <row r="7275" spans="1:17" x14ac:dyDescent="0.2">
      <c r="A7275" t="s">
        <v>2995</v>
      </c>
      <c r="B7275" t="s">
        <v>1387</v>
      </c>
      <c r="C7275">
        <v>547</v>
      </c>
      <c r="D7275">
        <v>4.7</v>
      </c>
      <c r="E7275">
        <v>70.599999999999994</v>
      </c>
      <c r="F7275">
        <v>4.460635345989148E+16</v>
      </c>
      <c r="G7275">
        <v>5.7790018526415894</v>
      </c>
      <c r="H7275">
        <v>10266444520956.846</v>
      </c>
      <c r="I7275">
        <v>0.43837359025436584</v>
      </c>
      <c r="J7275">
        <v>307806.10065063124</v>
      </c>
      <c r="K7275">
        <v>0.14075394837346511</v>
      </c>
      <c r="L7275">
        <v>547.19354130257341</v>
      </c>
      <c r="M7275">
        <v>13.393115687215559</v>
      </c>
      <c r="N7275">
        <v>-184.38973704120485</v>
      </c>
      <c r="O7275">
        <f t="shared" si="114"/>
        <v>1.4579823050538372</v>
      </c>
      <c r="P7275" s="1">
        <v>24</v>
      </c>
      <c r="Q7275" t="s">
        <v>14</v>
      </c>
    </row>
    <row r="7276" spans="1:17" x14ac:dyDescent="0.2">
      <c r="A7276" t="s">
        <v>2995</v>
      </c>
      <c r="B7276" t="s">
        <v>1388</v>
      </c>
      <c r="C7276">
        <v>547</v>
      </c>
      <c r="D7276">
        <v>5.2</v>
      </c>
      <c r="E7276">
        <v>79.5</v>
      </c>
      <c r="F7276">
        <v>5.0229533995203584E+16</v>
      </c>
      <c r="G7276">
        <v>5.8137140406748316</v>
      </c>
      <c r="H7276">
        <v>10600880040906.047</v>
      </c>
      <c r="I7276">
        <v>0.43087863708485924</v>
      </c>
      <c r="J7276">
        <v>315533.78924796823</v>
      </c>
      <c r="K7276">
        <v>0.18283401186828308</v>
      </c>
      <c r="L7276">
        <v>547.20890340458834</v>
      </c>
      <c r="M7276">
        <v>13.389198010187711</v>
      </c>
      <c r="N7276">
        <v>-184.38956501748513</v>
      </c>
      <c r="O7276">
        <f t="shared" si="114"/>
        <v>1.4578876513068759</v>
      </c>
      <c r="P7276" s="1">
        <v>20</v>
      </c>
      <c r="Q7276" t="s">
        <v>14</v>
      </c>
    </row>
    <row r="7277" spans="1:17" x14ac:dyDescent="0.2">
      <c r="A7277" t="s">
        <v>2995</v>
      </c>
      <c r="B7277" t="s">
        <v>1389</v>
      </c>
      <c r="C7277">
        <v>547</v>
      </c>
      <c r="D7277">
        <v>14.6</v>
      </c>
      <c r="E7277">
        <v>341.1</v>
      </c>
      <c r="F7277">
        <v>2.1551313265111878E+17</v>
      </c>
      <c r="G7277">
        <v>6.2530602421021477</v>
      </c>
      <c r="H7277">
        <v>15707998805948.932</v>
      </c>
      <c r="I7277">
        <v>0.35020214138940275</v>
      </c>
      <c r="J7277">
        <v>427224.34431787115</v>
      </c>
      <c r="K7277">
        <v>0.72089002302586336</v>
      </c>
      <c r="L7277">
        <v>547.25418748189941</v>
      </c>
      <c r="M7277">
        <v>13.385899329221585</v>
      </c>
      <c r="N7277">
        <v>-184.3894837139716</v>
      </c>
      <c r="O7277">
        <f t="shared" si="114"/>
        <v>1.4578429151378844</v>
      </c>
      <c r="P7277" s="1">
        <v>325</v>
      </c>
      <c r="Q7277" t="s">
        <v>2969</v>
      </c>
    </row>
    <row r="7278" spans="1:17" x14ac:dyDescent="0.2">
      <c r="A7278" t="s">
        <v>2995</v>
      </c>
      <c r="B7278" t="s">
        <v>1390</v>
      </c>
      <c r="C7278">
        <v>547</v>
      </c>
      <c r="D7278">
        <v>23.9</v>
      </c>
      <c r="E7278">
        <v>602.70000000000005</v>
      </c>
      <c r="F7278">
        <v>3.8079673130703398E+17</v>
      </c>
      <c r="G7278">
        <v>6.4335930455605963</v>
      </c>
      <c r="H7278">
        <v>18317665203267.723</v>
      </c>
      <c r="I7278">
        <v>0.32360712880680448</v>
      </c>
      <c r="J7278">
        <v>480761.37357682153</v>
      </c>
      <c r="K7278">
        <v>0.91384934641896176</v>
      </c>
      <c r="L7278">
        <v>547.28514966984767</v>
      </c>
      <c r="M7278">
        <v>13.383757081969241</v>
      </c>
      <c r="N7278">
        <v>-184.3894449130209</v>
      </c>
      <c r="O7278">
        <f t="shared" si="114"/>
        <v>1.4578215654346243</v>
      </c>
      <c r="P7278" s="1">
        <v>325</v>
      </c>
      <c r="Q7278" t="s">
        <v>2969</v>
      </c>
    </row>
    <row r="7279" spans="1:17" x14ac:dyDescent="0.2">
      <c r="A7279" t="s">
        <v>2995</v>
      </c>
      <c r="B7279" t="s">
        <v>1391</v>
      </c>
      <c r="C7279">
        <v>547</v>
      </c>
      <c r="D7279">
        <v>24.5</v>
      </c>
      <c r="E7279">
        <v>665.4</v>
      </c>
      <c r="F7279">
        <v>4.2041172226928883E+17</v>
      </c>
      <c r="G7279">
        <v>6.4655081957062963</v>
      </c>
      <c r="H7279">
        <v>18813740541182.445</v>
      </c>
      <c r="I7279">
        <v>0.31923008157285321</v>
      </c>
      <c r="J7279">
        <v>490723.82288064749</v>
      </c>
      <c r="K7279">
        <v>0.92032767859845399</v>
      </c>
      <c r="L7279">
        <v>547.40780026783295</v>
      </c>
      <c r="M7279">
        <v>13.423563861139808</v>
      </c>
      <c r="N7279">
        <v>-184.08364115347362</v>
      </c>
      <c r="O7279">
        <f t="shared" si="114"/>
        <v>1.2895571439823992</v>
      </c>
      <c r="P7279" s="1">
        <v>340</v>
      </c>
      <c r="Q7279" t="s">
        <v>2969</v>
      </c>
    </row>
    <row r="7280" spans="1:17" x14ac:dyDescent="0.2">
      <c r="A7280" t="s">
        <v>2995</v>
      </c>
      <c r="B7280" t="s">
        <v>1392</v>
      </c>
      <c r="C7280">
        <v>547</v>
      </c>
      <c r="D7280">
        <v>15.6</v>
      </c>
      <c r="E7280">
        <v>392.6</v>
      </c>
      <c r="F7280">
        <v>2.480517615914079E+17</v>
      </c>
      <c r="G7280">
        <v>6.2971790436677146</v>
      </c>
      <c r="H7280">
        <v>16315837643518.6</v>
      </c>
      <c r="I7280">
        <v>0.34340015885374892</v>
      </c>
      <c r="J7280">
        <v>439874.2096956477</v>
      </c>
      <c r="K7280">
        <v>0.75308540664365498</v>
      </c>
      <c r="L7280">
        <v>547.38136442254313</v>
      </c>
      <c r="M7280">
        <v>13.426676778938424</v>
      </c>
      <c r="N7280">
        <v>-184.083854021462</v>
      </c>
      <c r="O7280">
        <f t="shared" si="114"/>
        <v>1.2896742717409448</v>
      </c>
      <c r="P7280" s="1">
        <v>340</v>
      </c>
      <c r="Q7280" t="s">
        <v>2969</v>
      </c>
    </row>
    <row r="7281" spans="1:17" x14ac:dyDescent="0.2">
      <c r="A7281" t="s">
        <v>2995</v>
      </c>
      <c r="B7281" t="s">
        <v>1393</v>
      </c>
      <c r="C7281">
        <v>547</v>
      </c>
      <c r="D7281">
        <v>6.7</v>
      </c>
      <c r="E7281">
        <v>119.8</v>
      </c>
      <c r="F7281">
        <v>7.5691800913526912E+16</v>
      </c>
      <c r="G7281">
        <v>5.9343165603430315</v>
      </c>
      <c r="H7281">
        <v>11842029434275.191</v>
      </c>
      <c r="I7281">
        <v>0.40612918465539649</v>
      </c>
      <c r="J7281">
        <v>343699.39112166531</v>
      </c>
      <c r="K7281">
        <v>0.30189064284502953</v>
      </c>
      <c r="L7281">
        <v>547.3208344821735</v>
      </c>
      <c r="M7281">
        <v>13.433104060649939</v>
      </c>
      <c r="N7281">
        <v>-184.08407766670805</v>
      </c>
      <c r="O7281">
        <f t="shared" si="114"/>
        <v>1.2897973295411278</v>
      </c>
      <c r="P7281" s="1">
        <v>21</v>
      </c>
      <c r="Q7281" t="s">
        <v>14</v>
      </c>
    </row>
    <row r="7282" spans="1:17" x14ac:dyDescent="0.2">
      <c r="A7282" t="s">
        <v>2995</v>
      </c>
      <c r="B7282" t="s">
        <v>1394</v>
      </c>
      <c r="C7282">
        <v>547</v>
      </c>
      <c r="D7282">
        <v>5.5</v>
      </c>
      <c r="E7282">
        <v>89.8</v>
      </c>
      <c r="F7282">
        <v>5.67372597832614E+16</v>
      </c>
      <c r="G7282">
        <v>5.8493160805686957</v>
      </c>
      <c r="H7282">
        <v>10955378993030.777</v>
      </c>
      <c r="I7282">
        <v>0.42334449960481724</v>
      </c>
      <c r="J7282">
        <v>323657.29767888016</v>
      </c>
      <c r="K7282">
        <v>0.20758186837011072</v>
      </c>
      <c r="L7282">
        <v>547.24201072287212</v>
      </c>
      <c r="M7282">
        <v>13.44022346605624</v>
      </c>
      <c r="N7282">
        <v>-184.0841400472614</v>
      </c>
      <c r="O7282">
        <f t="shared" si="114"/>
        <v>1.2898316536048149</v>
      </c>
      <c r="P7282" s="1">
        <v>24</v>
      </c>
      <c r="Q7282" t="s">
        <v>14</v>
      </c>
    </row>
    <row r="7283" spans="1:17" x14ac:dyDescent="0.2">
      <c r="A7283" t="s">
        <v>2995</v>
      </c>
      <c r="B7283" t="s">
        <v>1395</v>
      </c>
      <c r="C7283">
        <v>547</v>
      </c>
      <c r="D7283">
        <v>4.2</v>
      </c>
      <c r="E7283">
        <v>59.8</v>
      </c>
      <c r="F7283">
        <v>3.7782718652995896E+16</v>
      </c>
      <c r="G7283">
        <v>5.7304129065875768</v>
      </c>
      <c r="H7283">
        <v>9816397014647.2344</v>
      </c>
      <c r="I7283">
        <v>0.44911377302891425</v>
      </c>
      <c r="J7283">
        <v>297304.03753510356</v>
      </c>
      <c r="K7283">
        <v>9.7957012930052656E-2</v>
      </c>
      <c r="L7283">
        <v>547.19927749781698</v>
      </c>
      <c r="M7283">
        <v>13.445760491923023</v>
      </c>
      <c r="N7283">
        <v>-184.0843661222533</v>
      </c>
      <c r="O7283">
        <f t="shared" si="114"/>
        <v>1.2899560483400963</v>
      </c>
      <c r="P7283" s="1">
        <v>28</v>
      </c>
      <c r="Q7283" t="s">
        <v>14</v>
      </c>
    </row>
    <row r="7284" spans="1:17" x14ac:dyDescent="0.2">
      <c r="A7284" t="s">
        <v>2995</v>
      </c>
      <c r="B7284" t="s">
        <v>1396</v>
      </c>
      <c r="C7284">
        <v>547</v>
      </c>
      <c r="D7284">
        <v>4.4000000000000004</v>
      </c>
      <c r="E7284">
        <v>67.7</v>
      </c>
      <c r="F7284">
        <v>4.2774081150632488E+16</v>
      </c>
      <c r="G7284">
        <v>5.7665026067774132</v>
      </c>
      <c r="H7284">
        <v>10150834236054.615</v>
      </c>
      <c r="I7284">
        <v>0.44105809629233877</v>
      </c>
      <c r="J7284">
        <v>305116.8600134122</v>
      </c>
      <c r="K7284">
        <v>0.11512888408712241</v>
      </c>
      <c r="L7284">
        <v>547.32361387064066</v>
      </c>
      <c r="M7284">
        <v>13.445301222982259</v>
      </c>
      <c r="N7284">
        <v>-184.08456825820986</v>
      </c>
      <c r="O7284">
        <f t="shared" si="114"/>
        <v>1.2900672709419208</v>
      </c>
      <c r="P7284" s="1">
        <v>25</v>
      </c>
      <c r="Q7284" t="s">
        <v>14</v>
      </c>
    </row>
    <row r="7285" spans="1:17" x14ac:dyDescent="0.2">
      <c r="A7285" t="s">
        <v>2995</v>
      </c>
      <c r="B7285" t="s">
        <v>1397</v>
      </c>
      <c r="C7285">
        <v>547</v>
      </c>
      <c r="D7285">
        <v>4.5999999999999996</v>
      </c>
      <c r="E7285">
        <v>75.5</v>
      </c>
      <c r="F7285">
        <v>4.7702261844501512E+16</v>
      </c>
      <c r="G7285">
        <v>5.7983174839007061</v>
      </c>
      <c r="H7285">
        <v>10454143862154.689</v>
      </c>
      <c r="I7285">
        <v>0.43411884408676493</v>
      </c>
      <c r="J7285">
        <v>312147.08939548908</v>
      </c>
      <c r="K7285">
        <v>0.13223649684961081</v>
      </c>
      <c r="L7285">
        <v>547.52904270355441</v>
      </c>
      <c r="M7285">
        <v>13.442527761946531</v>
      </c>
      <c r="N7285">
        <v>-184.08462977069388</v>
      </c>
      <c r="O7285">
        <f t="shared" si="114"/>
        <v>1.2901011173620947</v>
      </c>
      <c r="P7285" s="1">
        <v>21</v>
      </c>
      <c r="Q7285" t="s">
        <v>14</v>
      </c>
    </row>
    <row r="7286" spans="1:17" x14ac:dyDescent="0.2">
      <c r="A7286" t="s">
        <v>2995</v>
      </c>
      <c r="B7286" t="s">
        <v>1398</v>
      </c>
      <c r="C7286">
        <v>547</v>
      </c>
      <c r="D7286">
        <v>10.199999999999999</v>
      </c>
      <c r="E7286">
        <v>342.4</v>
      </c>
      <c r="F7286">
        <v>2.1633449610009693E+17</v>
      </c>
      <c r="G7286">
        <v>6.2542496645119101</v>
      </c>
      <c r="H7286">
        <v>15724140273616.432</v>
      </c>
      <c r="I7286">
        <v>0.3500160538076057</v>
      </c>
      <c r="J7286">
        <v>427561.77831990737</v>
      </c>
      <c r="K7286">
        <v>0.5285621397566882</v>
      </c>
      <c r="L7286">
        <v>547.64507763395193</v>
      </c>
      <c r="M7286">
        <v>13.441209014758591</v>
      </c>
      <c r="N7286">
        <v>-184.08456469639501</v>
      </c>
      <c r="O7286">
        <f t="shared" si="114"/>
        <v>1.2900653111010216</v>
      </c>
      <c r="P7286" s="1">
        <v>200</v>
      </c>
      <c r="Q7286" t="s">
        <v>2969</v>
      </c>
    </row>
    <row r="7287" spans="1:17" x14ac:dyDescent="0.2">
      <c r="A7287" t="s">
        <v>2995</v>
      </c>
      <c r="B7287" t="s">
        <v>1399</v>
      </c>
      <c r="C7287">
        <v>547</v>
      </c>
      <c r="D7287">
        <v>15.8</v>
      </c>
      <c r="E7287">
        <v>609.29999999999995</v>
      </c>
      <c r="F7287">
        <v>3.8496673035569235E+17</v>
      </c>
      <c r="G7287">
        <v>6.4370974760483222</v>
      </c>
      <c r="H7287">
        <v>18371609829726.379</v>
      </c>
      <c r="I7287">
        <v>0.32312199840353478</v>
      </c>
      <c r="J7287">
        <v>481847.82901097089</v>
      </c>
      <c r="K7287">
        <v>0.75909575869062096</v>
      </c>
      <c r="L7287">
        <v>547.7108462063469</v>
      </c>
      <c r="M7287">
        <v>13.440384015703323</v>
      </c>
      <c r="N7287">
        <v>-184.08456665852822</v>
      </c>
      <c r="O7287">
        <f t="shared" si="114"/>
        <v>1.2900663907385321</v>
      </c>
      <c r="P7287" s="1">
        <v>200</v>
      </c>
      <c r="Q7287" t="s">
        <v>2969</v>
      </c>
    </row>
    <row r="7288" spans="1:17" x14ac:dyDescent="0.2">
      <c r="A7288" t="s">
        <v>2995</v>
      </c>
      <c r="B7288" t="s">
        <v>1400</v>
      </c>
      <c r="C7288">
        <v>547</v>
      </c>
      <c r="D7288">
        <v>15.8</v>
      </c>
      <c r="E7288">
        <v>609.29999999999995</v>
      </c>
      <c r="F7288">
        <v>3.8496673035569235E+17</v>
      </c>
      <c r="G7288">
        <v>6.4370974760483222</v>
      </c>
      <c r="H7288">
        <v>18371609829726.379</v>
      </c>
      <c r="I7288">
        <v>0.32312199840353478</v>
      </c>
      <c r="J7288">
        <v>481847.82901097089</v>
      </c>
      <c r="K7288">
        <v>0.75909575869062096</v>
      </c>
      <c r="L7288">
        <v>548.08373444110373</v>
      </c>
      <c r="M7288">
        <v>13.388886211135135</v>
      </c>
      <c r="N7288">
        <v>-184.39392917506567</v>
      </c>
      <c r="O7288">
        <f t="shared" si="114"/>
        <v>1.4602889705434445</v>
      </c>
      <c r="P7288" s="1">
        <v>130</v>
      </c>
      <c r="Q7288" t="s">
        <v>2969</v>
      </c>
    </row>
    <row r="7289" spans="1:17" x14ac:dyDescent="0.2">
      <c r="A7289" t="s">
        <v>2995</v>
      </c>
      <c r="B7289" t="s">
        <v>1401</v>
      </c>
      <c r="C7289">
        <v>547</v>
      </c>
      <c r="D7289">
        <v>10.199999999999999</v>
      </c>
      <c r="E7289">
        <v>342.4</v>
      </c>
      <c r="F7289">
        <v>2.1633449610009693E+17</v>
      </c>
      <c r="G7289">
        <v>6.2542496645119101</v>
      </c>
      <c r="H7289">
        <v>15724140273616.432</v>
      </c>
      <c r="I7289">
        <v>0.3500160538076057</v>
      </c>
      <c r="J7289">
        <v>427561.77831990737</v>
      </c>
      <c r="K7289">
        <v>0.5285621397566882</v>
      </c>
      <c r="L7289">
        <v>548.03098906615128</v>
      </c>
      <c r="M7289">
        <v>13.389897870252486</v>
      </c>
      <c r="N7289">
        <v>-184.39358825611305</v>
      </c>
      <c r="O7289">
        <f t="shared" si="114"/>
        <v>1.4601013844574882</v>
      </c>
      <c r="P7289" s="1">
        <v>185</v>
      </c>
      <c r="Q7289" t="s">
        <v>2969</v>
      </c>
    </row>
    <row r="7290" spans="1:17" x14ac:dyDescent="0.2">
      <c r="A7290" t="s">
        <v>2995</v>
      </c>
      <c r="B7290" t="s">
        <v>1402</v>
      </c>
      <c r="C7290">
        <v>547</v>
      </c>
      <c r="D7290">
        <v>4.5999999999999996</v>
      </c>
      <c r="E7290">
        <v>75.5</v>
      </c>
      <c r="F7290">
        <v>4.7702261844501512E+16</v>
      </c>
      <c r="G7290">
        <v>5.7983174839007061</v>
      </c>
      <c r="H7290">
        <v>10454143862154.689</v>
      </c>
      <c r="I7290">
        <v>0.43411884408676493</v>
      </c>
      <c r="J7290">
        <v>312147.08939548908</v>
      </c>
      <c r="K7290">
        <v>0.13223649684961081</v>
      </c>
      <c r="L7290">
        <v>547.90806558932979</v>
      </c>
      <c r="M7290">
        <v>13.393276536884313</v>
      </c>
      <c r="N7290">
        <v>-184.39312695107537</v>
      </c>
      <c r="O7290">
        <f t="shared" si="114"/>
        <v>1.4598475575411931</v>
      </c>
      <c r="P7290" s="1">
        <v>21</v>
      </c>
      <c r="Q7290" t="s">
        <v>14</v>
      </c>
    </row>
    <row r="7291" spans="1:17" x14ac:dyDescent="0.2">
      <c r="A7291" t="s">
        <v>2995</v>
      </c>
      <c r="B7291" t="s">
        <v>1403</v>
      </c>
      <c r="C7291">
        <v>547</v>
      </c>
      <c r="D7291">
        <v>4.4000000000000004</v>
      </c>
      <c r="E7291">
        <v>67.7</v>
      </c>
      <c r="F7291">
        <v>4.2774081150632488E+16</v>
      </c>
      <c r="G7291">
        <v>5.7665026067774132</v>
      </c>
      <c r="H7291">
        <v>10150834236054.615</v>
      </c>
      <c r="I7291">
        <v>0.44105809629233877</v>
      </c>
      <c r="J7291">
        <v>305116.8600134122</v>
      </c>
      <c r="K7291">
        <v>0.11512888408712241</v>
      </c>
      <c r="L7291">
        <v>547.73621564854056</v>
      </c>
      <c r="M7291">
        <v>13.398865341303932</v>
      </c>
      <c r="N7291">
        <v>-184.3929698439855</v>
      </c>
      <c r="O7291">
        <f t="shared" si="114"/>
        <v>1.4597611114699505</v>
      </c>
      <c r="P7291" s="1">
        <v>24</v>
      </c>
      <c r="Q7291" t="s">
        <v>14</v>
      </c>
    </row>
    <row r="7292" spans="1:17" x14ac:dyDescent="0.2">
      <c r="A7292" t="s">
        <v>2995</v>
      </c>
      <c r="B7292" t="s">
        <v>1404</v>
      </c>
      <c r="C7292">
        <v>547</v>
      </c>
      <c r="D7292">
        <v>4.2</v>
      </c>
      <c r="E7292">
        <v>59.8</v>
      </c>
      <c r="F7292">
        <v>3.7782718652995896E+16</v>
      </c>
      <c r="G7292">
        <v>5.7304129065875768</v>
      </c>
      <c r="H7292">
        <v>9816397014647.2344</v>
      </c>
      <c r="I7292">
        <v>0.44911377302891425</v>
      </c>
      <c r="J7292">
        <v>297304.03753510356</v>
      </c>
      <c r="K7292">
        <v>9.7957012930052656E-2</v>
      </c>
      <c r="L7292">
        <v>547.44714862392118</v>
      </c>
      <c r="M7292">
        <v>13.40368358569946</v>
      </c>
      <c r="N7292">
        <v>-184.39284096615557</v>
      </c>
      <c r="O7292">
        <f t="shared" si="114"/>
        <v>1.4596901981707746</v>
      </c>
      <c r="P7292" s="1">
        <v>27</v>
      </c>
      <c r="Q7292" t="s">
        <v>14</v>
      </c>
    </row>
    <row r="7293" spans="1:17" x14ac:dyDescent="0.2">
      <c r="A7293" t="s">
        <v>2995</v>
      </c>
      <c r="B7293" t="s">
        <v>1405</v>
      </c>
      <c r="C7293">
        <v>547</v>
      </c>
      <c r="D7293">
        <v>5.5</v>
      </c>
      <c r="E7293">
        <v>89.8</v>
      </c>
      <c r="F7293">
        <v>5.67372597832614E+16</v>
      </c>
      <c r="G7293">
        <v>5.8493160805686957</v>
      </c>
      <c r="H7293">
        <v>10955378993030.777</v>
      </c>
      <c r="I7293">
        <v>0.42334449960481724</v>
      </c>
      <c r="J7293">
        <v>323657.29767888016</v>
      </c>
      <c r="K7293">
        <v>0.20758186837011072</v>
      </c>
      <c r="L7293">
        <v>547.32273973466647</v>
      </c>
      <c r="M7293">
        <v>13.402421424493703</v>
      </c>
      <c r="N7293">
        <v>-184.39263761465364</v>
      </c>
      <c r="O7293">
        <f t="shared" si="114"/>
        <v>1.4595783067313899</v>
      </c>
      <c r="P7293" s="1">
        <v>24</v>
      </c>
      <c r="Q7293" t="s">
        <v>14</v>
      </c>
    </row>
    <row r="7294" spans="1:17" x14ac:dyDescent="0.2">
      <c r="A7294" t="s">
        <v>2995</v>
      </c>
      <c r="B7294" t="s">
        <v>1406</v>
      </c>
      <c r="C7294">
        <v>547</v>
      </c>
      <c r="D7294">
        <v>6.7</v>
      </c>
      <c r="E7294">
        <v>119.8</v>
      </c>
      <c r="F7294">
        <v>7.5691800913526912E+16</v>
      </c>
      <c r="G7294">
        <v>5.9343165603430315</v>
      </c>
      <c r="H7294">
        <v>11842029434275.191</v>
      </c>
      <c r="I7294">
        <v>0.40612918465539649</v>
      </c>
      <c r="J7294">
        <v>343699.39112166531</v>
      </c>
      <c r="K7294">
        <v>0.30189064284502953</v>
      </c>
      <c r="L7294">
        <v>547.35230081466329</v>
      </c>
      <c r="M7294">
        <v>13.397524023229435</v>
      </c>
      <c r="N7294">
        <v>-184.39244344093851</v>
      </c>
      <c r="O7294">
        <f t="shared" si="114"/>
        <v>1.4594714652462297</v>
      </c>
      <c r="P7294" s="1">
        <v>20</v>
      </c>
      <c r="Q7294" t="s">
        <v>14</v>
      </c>
    </row>
    <row r="7295" spans="1:17" x14ac:dyDescent="0.2">
      <c r="A7295" t="s">
        <v>2995</v>
      </c>
      <c r="B7295" t="s">
        <v>1407</v>
      </c>
      <c r="C7295">
        <v>547</v>
      </c>
      <c r="D7295">
        <v>15.6</v>
      </c>
      <c r="E7295">
        <v>392.6</v>
      </c>
      <c r="F7295">
        <v>2.480517615914079E+17</v>
      </c>
      <c r="G7295">
        <v>6.2971790436677146</v>
      </c>
      <c r="H7295">
        <v>16315837643518.6</v>
      </c>
      <c r="I7295">
        <v>0.34340015885374892</v>
      </c>
      <c r="J7295">
        <v>439874.2096956477</v>
      </c>
      <c r="K7295">
        <v>0.75308540664365498</v>
      </c>
      <c r="L7295">
        <v>547.40224839686937</v>
      </c>
      <c r="M7295">
        <v>13.393859578227397</v>
      </c>
      <c r="N7295">
        <v>-184.39234866862165</v>
      </c>
      <c r="O7295">
        <f t="shared" si="114"/>
        <v>1.4594193180486636</v>
      </c>
      <c r="P7295" s="1">
        <v>17</v>
      </c>
      <c r="Q7295" t="s">
        <v>14</v>
      </c>
    </row>
    <row r="7296" spans="1:17" x14ac:dyDescent="0.2">
      <c r="A7296" t="s">
        <v>2995</v>
      </c>
      <c r="B7296" t="s">
        <v>1408</v>
      </c>
      <c r="C7296">
        <v>547</v>
      </c>
      <c r="D7296">
        <v>24.5</v>
      </c>
      <c r="E7296">
        <v>665.4</v>
      </c>
      <c r="F7296">
        <v>4.2041172226928883E+17</v>
      </c>
      <c r="G7296">
        <v>6.4655081957062963</v>
      </c>
      <c r="H7296">
        <v>18813740541182.445</v>
      </c>
      <c r="I7296">
        <v>0.31923008157285321</v>
      </c>
      <c r="J7296">
        <v>490723.82288064749</v>
      </c>
      <c r="K7296">
        <v>0.92032767859845399</v>
      </c>
      <c r="L7296">
        <v>547.43434845720242</v>
      </c>
      <c r="M7296">
        <v>13.391533931590873</v>
      </c>
      <c r="N7296">
        <v>-184.3922992267741</v>
      </c>
      <c r="O7296">
        <f t="shared" si="114"/>
        <v>1.4593921133344834</v>
      </c>
      <c r="P7296" s="1">
        <v>213</v>
      </c>
      <c r="Q7296" t="s">
        <v>2969</v>
      </c>
    </row>
    <row r="7297" spans="1:17" x14ac:dyDescent="0.2">
      <c r="A7297" t="s">
        <v>2995</v>
      </c>
      <c r="B7297" t="s">
        <v>1409</v>
      </c>
      <c r="C7297">
        <v>547</v>
      </c>
      <c r="D7297">
        <v>23.1</v>
      </c>
      <c r="E7297">
        <v>599.9</v>
      </c>
      <c r="F7297">
        <v>3.7902764080154246E+17</v>
      </c>
      <c r="G7297">
        <v>6.4320952910173448</v>
      </c>
      <c r="H7297">
        <v>18294649274351.855</v>
      </c>
      <c r="I7297">
        <v>0.32381481085324026</v>
      </c>
      <c r="J7297">
        <v>480297.59440956626</v>
      </c>
      <c r="K7297">
        <v>0.90442127896102809</v>
      </c>
      <c r="L7297">
        <v>547.43345317399996</v>
      </c>
      <c r="M7297">
        <v>13.423186972649752</v>
      </c>
      <c r="N7297">
        <v>-184.08879874730437</v>
      </c>
      <c r="O7297">
        <f t="shared" si="114"/>
        <v>1.2923950408849769</v>
      </c>
      <c r="P7297" s="1">
        <v>300</v>
      </c>
      <c r="Q7297" t="s">
        <v>2969</v>
      </c>
    </row>
    <row r="7298" spans="1:17" x14ac:dyDescent="0.2">
      <c r="A7298" t="s">
        <v>2995</v>
      </c>
      <c r="B7298" t="s">
        <v>1410</v>
      </c>
      <c r="C7298">
        <v>547</v>
      </c>
      <c r="D7298">
        <v>14.3</v>
      </c>
      <c r="E7298">
        <v>337.1</v>
      </c>
      <c r="F7298">
        <v>2.129858605004167E+17</v>
      </c>
      <c r="G7298">
        <v>6.2493732535708135</v>
      </c>
      <c r="H7298">
        <v>15658049386579.928</v>
      </c>
      <c r="I7298">
        <v>0.3507799414677043</v>
      </c>
      <c r="J7298">
        <v>426179.63037269789</v>
      </c>
      <c r="K7298">
        <v>0.7105000334348357</v>
      </c>
      <c r="L7298">
        <v>547.40759549457653</v>
      </c>
      <c r="M7298">
        <v>13.426708037923678</v>
      </c>
      <c r="N7298">
        <v>-184.08900895637524</v>
      </c>
      <c r="O7298">
        <f t="shared" si="114"/>
        <v>1.2925107056097882</v>
      </c>
      <c r="P7298" s="1">
        <v>300</v>
      </c>
      <c r="Q7298" t="s">
        <v>2969</v>
      </c>
    </row>
    <row r="7299" spans="1:17" x14ac:dyDescent="0.2">
      <c r="A7299" t="s">
        <v>2995</v>
      </c>
      <c r="B7299" t="s">
        <v>1411</v>
      </c>
      <c r="C7299">
        <v>547</v>
      </c>
      <c r="D7299">
        <v>5.5</v>
      </c>
      <c r="E7299">
        <v>74.2</v>
      </c>
      <c r="F7299">
        <v>4.6880898395523344E+16</v>
      </c>
      <c r="G7299">
        <v>5.7937729057290355</v>
      </c>
      <c r="H7299">
        <v>10405233961715.955</v>
      </c>
      <c r="I7299">
        <v>0.43521543393409245</v>
      </c>
      <c r="J7299">
        <v>311023.69329037279</v>
      </c>
      <c r="K7299">
        <v>0.20758186837011072</v>
      </c>
      <c r="L7299">
        <v>547.34902228122837</v>
      </c>
      <c r="M7299">
        <v>13.433933298749272</v>
      </c>
      <c r="N7299">
        <v>-184.08922749629727</v>
      </c>
      <c r="O7299">
        <f t="shared" si="114"/>
        <v>1.2926309542738308</v>
      </c>
      <c r="P7299" s="1">
        <v>21</v>
      </c>
      <c r="Q7299" t="s">
        <v>14</v>
      </c>
    </row>
    <row r="7300" spans="1:17" x14ac:dyDescent="0.2">
      <c r="A7300" t="s">
        <v>2995</v>
      </c>
      <c r="B7300" t="s">
        <v>1412</v>
      </c>
      <c r="C7300">
        <v>547</v>
      </c>
      <c r="D7300">
        <v>4.9000000000000004</v>
      </c>
      <c r="E7300">
        <v>68.3</v>
      </c>
      <c r="F7300">
        <v>4.3153171973237792E+16</v>
      </c>
      <c r="G7300">
        <v>5.7695969960282412</v>
      </c>
      <c r="H7300">
        <v>10175046094683.957</v>
      </c>
      <c r="I7300">
        <v>0.44049176074177698</v>
      </c>
      <c r="J7300">
        <v>305686.61635817436</v>
      </c>
      <c r="K7300">
        <v>0.15769663795110567</v>
      </c>
      <c r="L7300">
        <v>547.2709010986174</v>
      </c>
      <c r="M7300">
        <v>13.441874799855523</v>
      </c>
      <c r="N7300">
        <v>-184.08930294665691</v>
      </c>
      <c r="O7300">
        <f t="shared" si="114"/>
        <v>1.2926724698233221</v>
      </c>
      <c r="P7300" s="1">
        <v>24</v>
      </c>
      <c r="Q7300" t="s">
        <v>14</v>
      </c>
    </row>
    <row r="7301" spans="1:17" x14ac:dyDescent="0.2">
      <c r="A7301" t="s">
        <v>2995</v>
      </c>
      <c r="B7301" t="s">
        <v>1413</v>
      </c>
      <c r="C7301">
        <v>547</v>
      </c>
      <c r="D7301">
        <v>4.2</v>
      </c>
      <c r="E7301">
        <v>62.3</v>
      </c>
      <c r="F7301">
        <v>3.9362263747184688E+16</v>
      </c>
      <c r="G7301">
        <v>5.7421596020260619</v>
      </c>
      <c r="H7301">
        <v>9925549683440.5938</v>
      </c>
      <c r="I7301">
        <v>0.4464357653726303</v>
      </c>
      <c r="J7301">
        <v>299859.24390579719</v>
      </c>
      <c r="K7301">
        <v>9.7957012930052656E-2</v>
      </c>
      <c r="L7301">
        <v>547.22627812507528</v>
      </c>
      <c r="M7301">
        <v>13.448335273555758</v>
      </c>
      <c r="N7301">
        <v>-184.08956038682825</v>
      </c>
      <c r="O7301">
        <f t="shared" si="114"/>
        <v>1.2928141228283505</v>
      </c>
      <c r="P7301" s="1">
        <v>28</v>
      </c>
      <c r="Q7301" t="s">
        <v>14</v>
      </c>
    </row>
    <row r="7302" spans="1:17" x14ac:dyDescent="0.2">
      <c r="A7302" t="s">
        <v>2995</v>
      </c>
      <c r="B7302" t="s">
        <v>1414</v>
      </c>
      <c r="C7302">
        <v>547</v>
      </c>
      <c r="D7302">
        <v>4.7</v>
      </c>
      <c r="E7302">
        <v>82</v>
      </c>
      <c r="F7302">
        <v>5.1809079089392376E+16</v>
      </c>
      <c r="G7302">
        <v>5.8224167986949542</v>
      </c>
      <c r="H7302">
        <v>10689872749325.646</v>
      </c>
      <c r="I7302">
        <v>0.42894897351340255</v>
      </c>
      <c r="J7302">
        <v>317575.05561845936</v>
      </c>
      <c r="K7302">
        <v>0.14075394837346511</v>
      </c>
      <c r="L7302">
        <v>547.3509094119654</v>
      </c>
      <c r="M7302">
        <v>13.447851526014647</v>
      </c>
      <c r="N7302">
        <v>-184.08977765677915</v>
      </c>
      <c r="O7302">
        <f t="shared" si="114"/>
        <v>1.2929336727077907</v>
      </c>
      <c r="P7302" s="1">
        <v>25</v>
      </c>
      <c r="Q7302" t="s">
        <v>14</v>
      </c>
    </row>
    <row r="7303" spans="1:17" x14ac:dyDescent="0.2">
      <c r="A7303" t="s">
        <v>2995</v>
      </c>
      <c r="B7303" t="s">
        <v>1415</v>
      </c>
      <c r="C7303">
        <v>547</v>
      </c>
      <c r="D7303">
        <v>5.2</v>
      </c>
      <c r="E7303">
        <v>101.6</v>
      </c>
      <c r="F7303">
        <v>6.4192712627832496E+16</v>
      </c>
      <c r="G7303">
        <v>5.8854543470623888</v>
      </c>
      <c r="H7303">
        <v>11326718219697.76</v>
      </c>
      <c r="I7303">
        <v>0.41586750183341559</v>
      </c>
      <c r="J7303">
        <v>332096.01876589213</v>
      </c>
      <c r="K7303">
        <v>0.18283401186828308</v>
      </c>
      <c r="L7303">
        <v>547.55740881867018</v>
      </c>
      <c r="M7303">
        <v>13.444291637103541</v>
      </c>
      <c r="N7303">
        <v>-184.08985831745551</v>
      </c>
      <c r="O7303">
        <f t="shared" si="114"/>
        <v>1.2929780551642451</v>
      </c>
      <c r="P7303" s="1">
        <v>21</v>
      </c>
      <c r="Q7303" t="s">
        <v>14</v>
      </c>
    </row>
    <row r="7304" spans="1:17" x14ac:dyDescent="0.2">
      <c r="A7304" t="s">
        <v>2995</v>
      </c>
      <c r="B7304" t="s">
        <v>1416</v>
      </c>
      <c r="C7304">
        <v>547</v>
      </c>
      <c r="D7304">
        <v>10.7</v>
      </c>
      <c r="E7304">
        <v>329.7</v>
      </c>
      <c r="F7304">
        <v>2.0831040702161786E+17</v>
      </c>
      <c r="G7304">
        <v>6.2424413957070621</v>
      </c>
      <c r="H7304">
        <v>15564490584300.463</v>
      </c>
      <c r="I7304">
        <v>0.35187022968671838</v>
      </c>
      <c r="J7304">
        <v>424220.63638083113</v>
      </c>
      <c r="K7304">
        <v>0.5551840857885274</v>
      </c>
      <c r="L7304">
        <v>547.67071132462195</v>
      </c>
      <c r="M7304">
        <v>13.441618023051424</v>
      </c>
      <c r="N7304">
        <v>-184.08978752500968</v>
      </c>
      <c r="O7304">
        <f t="shared" ref="O7304:O7367" si="115">(-N7304-(10*18.174))/(10*18.174)*100</f>
        <v>1.2929391025694257</v>
      </c>
      <c r="P7304" s="1">
        <v>300</v>
      </c>
      <c r="Q7304" t="s">
        <v>2969</v>
      </c>
    </row>
    <row r="7305" spans="1:17" x14ac:dyDescent="0.2">
      <c r="A7305" t="s">
        <v>2995</v>
      </c>
      <c r="B7305" t="s">
        <v>1417</v>
      </c>
      <c r="C7305">
        <v>547</v>
      </c>
      <c r="D7305">
        <v>16.100000000000001</v>
      </c>
      <c r="E7305">
        <v>557.79999999999995</v>
      </c>
      <c r="F7305">
        <v>3.524281014154032E+17</v>
      </c>
      <c r="G7305">
        <v>6.4087370403900152</v>
      </c>
      <c r="H7305">
        <v>17938742382398.504</v>
      </c>
      <c r="I7305">
        <v>0.32708049877584755</v>
      </c>
      <c r="J7305">
        <v>473107.96033101866</v>
      </c>
      <c r="K7305">
        <v>0.76785632836974405</v>
      </c>
      <c r="L7305">
        <v>547.73500857547572</v>
      </c>
      <c r="M7305">
        <v>13.439896970107625</v>
      </c>
      <c r="N7305">
        <v>-184.08978934932901</v>
      </c>
      <c r="O7305">
        <f t="shared" si="115"/>
        <v>1.2929401063766923</v>
      </c>
      <c r="P7305" s="1">
        <v>300</v>
      </c>
      <c r="Q7305" t="s">
        <v>2969</v>
      </c>
    </row>
    <row r="7306" spans="1:17" x14ac:dyDescent="0.2">
      <c r="A7306" t="s">
        <v>2995</v>
      </c>
      <c r="B7306" t="s">
        <v>1418</v>
      </c>
      <c r="C7306">
        <v>547</v>
      </c>
      <c r="D7306">
        <v>16.100000000000001</v>
      </c>
      <c r="E7306">
        <v>557.79999999999995</v>
      </c>
      <c r="F7306">
        <v>3.524281014154032E+17</v>
      </c>
      <c r="G7306">
        <v>6.4087370403900152</v>
      </c>
      <c r="H7306">
        <v>17938742382398.504</v>
      </c>
      <c r="I7306">
        <v>0.32708049877584755</v>
      </c>
      <c r="J7306">
        <v>473107.96033101866</v>
      </c>
      <c r="K7306">
        <v>0.76785632836974405</v>
      </c>
      <c r="L7306">
        <v>548.11049042697232</v>
      </c>
      <c r="M7306">
        <v>13.39371529565001</v>
      </c>
      <c r="N7306">
        <v>-184.39697059428391</v>
      </c>
      <c r="O7306">
        <f t="shared" si="115"/>
        <v>1.4619624707185566</v>
      </c>
      <c r="P7306" s="1">
        <v>100</v>
      </c>
      <c r="Q7306" t="s">
        <v>2969</v>
      </c>
    </row>
    <row r="7307" spans="1:17" x14ac:dyDescent="0.2">
      <c r="A7307" t="s">
        <v>2995</v>
      </c>
      <c r="B7307" t="s">
        <v>1419</v>
      </c>
      <c r="C7307">
        <v>547</v>
      </c>
      <c r="D7307">
        <v>10.7</v>
      </c>
      <c r="E7307">
        <v>329.7</v>
      </c>
      <c r="F7307">
        <v>2.0831040702161786E+17</v>
      </c>
      <c r="G7307">
        <v>6.2424413957070621</v>
      </c>
      <c r="H7307">
        <v>15564490584300.463</v>
      </c>
      <c r="I7307">
        <v>0.35187022968671838</v>
      </c>
      <c r="J7307">
        <v>424220.63638083113</v>
      </c>
      <c r="K7307">
        <v>0.5551840857885274</v>
      </c>
      <c r="L7307">
        <v>548.05411222501334</v>
      </c>
      <c r="M7307">
        <v>13.394920002994946</v>
      </c>
      <c r="N7307">
        <v>-184.39663507726124</v>
      </c>
      <c r="O7307">
        <f t="shared" si="115"/>
        <v>1.4617778569721736</v>
      </c>
      <c r="P7307" s="1">
        <v>180</v>
      </c>
      <c r="Q7307" t="s">
        <v>2969</v>
      </c>
    </row>
    <row r="7308" spans="1:17" x14ac:dyDescent="0.2">
      <c r="A7308" t="s">
        <v>2995</v>
      </c>
      <c r="B7308" t="s">
        <v>1420</v>
      </c>
      <c r="C7308">
        <v>547</v>
      </c>
      <c r="D7308">
        <v>5.2</v>
      </c>
      <c r="E7308">
        <v>101.6</v>
      </c>
      <c r="F7308">
        <v>6.4192712627832496E+16</v>
      </c>
      <c r="G7308">
        <v>5.8854543470623888</v>
      </c>
      <c r="H7308">
        <v>11326718219697.76</v>
      </c>
      <c r="I7308">
        <v>0.41586750183341559</v>
      </c>
      <c r="J7308">
        <v>332096.01876589213</v>
      </c>
      <c r="K7308">
        <v>0.18283401186828308</v>
      </c>
      <c r="L7308">
        <v>547.93489773566273</v>
      </c>
      <c r="M7308">
        <v>13.397678762650907</v>
      </c>
      <c r="N7308">
        <v>-184.39617466904699</v>
      </c>
      <c r="O7308">
        <f t="shared" si="115"/>
        <v>1.4615245235209506</v>
      </c>
      <c r="P7308" s="1">
        <v>21</v>
      </c>
      <c r="Q7308" t="s">
        <v>14</v>
      </c>
    </row>
    <row r="7309" spans="1:17" x14ac:dyDescent="0.2">
      <c r="A7309" t="s">
        <v>2995</v>
      </c>
      <c r="B7309" t="s">
        <v>1421</v>
      </c>
      <c r="C7309">
        <v>547</v>
      </c>
      <c r="D7309">
        <v>4.7</v>
      </c>
      <c r="E7309">
        <v>82</v>
      </c>
      <c r="F7309">
        <v>5.1809079089392376E+16</v>
      </c>
      <c r="G7309">
        <v>5.8224167986949542</v>
      </c>
      <c r="H7309">
        <v>10689872749325.646</v>
      </c>
      <c r="I7309">
        <v>0.42894897351340255</v>
      </c>
      <c r="J7309">
        <v>317575.05561845936</v>
      </c>
      <c r="K7309">
        <v>0.14075394837346511</v>
      </c>
      <c r="L7309">
        <v>547.79032052149535</v>
      </c>
      <c r="M7309">
        <v>13.400417409960317</v>
      </c>
      <c r="N7309">
        <v>-184.39599638635426</v>
      </c>
      <c r="O7309">
        <f t="shared" si="115"/>
        <v>1.4614264258579543</v>
      </c>
      <c r="P7309" s="1">
        <v>24</v>
      </c>
      <c r="Q7309" t="s">
        <v>14</v>
      </c>
    </row>
    <row r="7310" spans="1:17" x14ac:dyDescent="0.2">
      <c r="A7310" t="s">
        <v>2995</v>
      </c>
      <c r="B7310" t="s">
        <v>1422</v>
      </c>
      <c r="C7310">
        <v>547</v>
      </c>
      <c r="D7310">
        <v>4.2</v>
      </c>
      <c r="E7310">
        <v>62.3</v>
      </c>
      <c r="F7310">
        <v>3.9362263747184688E+16</v>
      </c>
      <c r="G7310">
        <v>5.7421596020260619</v>
      </c>
      <c r="H7310">
        <v>9925549683440.5938</v>
      </c>
      <c r="I7310">
        <v>0.4464357653726303</v>
      </c>
      <c r="J7310">
        <v>299859.24390579719</v>
      </c>
      <c r="K7310">
        <v>9.7957012930052656E-2</v>
      </c>
      <c r="L7310">
        <v>547.52494711713098</v>
      </c>
      <c r="M7310">
        <v>13.401271595907451</v>
      </c>
      <c r="N7310">
        <v>-184.39583701525058</v>
      </c>
      <c r="O7310">
        <f t="shared" si="115"/>
        <v>1.4613387340434514</v>
      </c>
      <c r="P7310" s="1">
        <v>27</v>
      </c>
      <c r="Q7310" t="s">
        <v>14</v>
      </c>
    </row>
    <row r="7311" spans="1:17" x14ac:dyDescent="0.2">
      <c r="A7311" t="s">
        <v>2995</v>
      </c>
      <c r="B7311" t="s">
        <v>1423</v>
      </c>
      <c r="C7311">
        <v>547</v>
      </c>
      <c r="D7311">
        <v>4.9000000000000004</v>
      </c>
      <c r="E7311">
        <v>68.3</v>
      </c>
      <c r="F7311">
        <v>4.3153171973237792E+16</v>
      </c>
      <c r="G7311">
        <v>5.7695969960282412</v>
      </c>
      <c r="H7311">
        <v>10175046094683.957</v>
      </c>
      <c r="I7311">
        <v>0.44049176074177698</v>
      </c>
      <c r="J7311">
        <v>305686.61635817436</v>
      </c>
      <c r="K7311">
        <v>0.15769663795110567</v>
      </c>
      <c r="L7311">
        <v>547.40291366333747</v>
      </c>
      <c r="M7311">
        <v>13.398835396385863</v>
      </c>
      <c r="N7311">
        <v>-184.39562132943689</v>
      </c>
      <c r="O7311">
        <f t="shared" si="115"/>
        <v>1.4612200558142856</v>
      </c>
      <c r="P7311" s="1">
        <v>24</v>
      </c>
      <c r="Q7311" t="s">
        <v>14</v>
      </c>
    </row>
    <row r="7312" spans="1:17" x14ac:dyDescent="0.2">
      <c r="A7312" t="s">
        <v>2995</v>
      </c>
      <c r="B7312" t="s">
        <v>1424</v>
      </c>
      <c r="C7312">
        <v>547</v>
      </c>
      <c r="D7312">
        <v>5.5</v>
      </c>
      <c r="E7312">
        <v>74.2</v>
      </c>
      <c r="F7312">
        <v>4.6880898395523344E+16</v>
      </c>
      <c r="G7312">
        <v>5.7937729057290355</v>
      </c>
      <c r="H7312">
        <v>10405233961715.955</v>
      </c>
      <c r="I7312">
        <v>0.43521543393409245</v>
      </c>
      <c r="J7312">
        <v>311023.69329037279</v>
      </c>
      <c r="K7312">
        <v>0.20758186837011072</v>
      </c>
      <c r="L7312">
        <v>547.43385748717742</v>
      </c>
      <c r="M7312">
        <v>13.394401417562296</v>
      </c>
      <c r="N7312">
        <v>-184.39542284538908</v>
      </c>
      <c r="O7312">
        <f t="shared" si="115"/>
        <v>1.4611108426263171</v>
      </c>
      <c r="P7312" s="1">
        <v>20</v>
      </c>
      <c r="Q7312" t="s">
        <v>14</v>
      </c>
    </row>
    <row r="7313" spans="1:17" x14ac:dyDescent="0.2">
      <c r="A7313" t="s">
        <v>2995</v>
      </c>
      <c r="B7313" t="s">
        <v>1425</v>
      </c>
      <c r="C7313">
        <v>547</v>
      </c>
      <c r="D7313">
        <v>14.3</v>
      </c>
      <c r="E7313">
        <v>337.1</v>
      </c>
      <c r="F7313">
        <v>2.129858605004167E+17</v>
      </c>
      <c r="G7313">
        <v>6.2493732535708135</v>
      </c>
      <c r="H7313">
        <v>15658049386579.928</v>
      </c>
      <c r="I7313">
        <v>0.3507799414677043</v>
      </c>
      <c r="J7313">
        <v>426179.63037269789</v>
      </c>
      <c r="K7313">
        <v>0.7105000334348357</v>
      </c>
      <c r="L7313">
        <v>547.48658502452861</v>
      </c>
      <c r="M7313">
        <v>13.389995720314962</v>
      </c>
      <c r="N7313">
        <v>-184.39532485354852</v>
      </c>
      <c r="O7313">
        <f t="shared" si="115"/>
        <v>1.4610569239289681</v>
      </c>
      <c r="P7313" s="1">
        <v>17</v>
      </c>
      <c r="Q7313" t="s">
        <v>14</v>
      </c>
    </row>
    <row r="7314" spans="1:17" x14ac:dyDescent="0.2">
      <c r="A7314" t="s">
        <v>2995</v>
      </c>
      <c r="B7314" t="s">
        <v>1426</v>
      </c>
      <c r="C7314">
        <v>547</v>
      </c>
      <c r="D7314">
        <v>23.1</v>
      </c>
      <c r="E7314">
        <v>599.9</v>
      </c>
      <c r="F7314">
        <v>3.7902764080154246E+17</v>
      </c>
      <c r="G7314">
        <v>6.4320952910173448</v>
      </c>
      <c r="H7314">
        <v>18294649274351.855</v>
      </c>
      <c r="I7314">
        <v>0.32381481085324026</v>
      </c>
      <c r="J7314">
        <v>480297.59440956626</v>
      </c>
      <c r="K7314">
        <v>0.90442127896102809</v>
      </c>
      <c r="L7314">
        <v>547.52164053807337</v>
      </c>
      <c r="M7314">
        <v>13.38652993589502</v>
      </c>
      <c r="N7314">
        <v>-184.39527242064852</v>
      </c>
      <c r="O7314">
        <f t="shared" si="115"/>
        <v>1.4610280734282575</v>
      </c>
      <c r="P7314" s="1">
        <v>400</v>
      </c>
      <c r="Q7314" t="s">
        <v>2969</v>
      </c>
    </row>
    <row r="7315" spans="1:17" x14ac:dyDescent="0.2">
      <c r="A7315" t="s">
        <v>2995</v>
      </c>
      <c r="B7315" t="s">
        <v>1427</v>
      </c>
      <c r="C7315">
        <v>547</v>
      </c>
      <c r="D7315">
        <v>22.9</v>
      </c>
      <c r="E7315">
        <v>608.5</v>
      </c>
      <c r="F7315">
        <v>3.8446127592555194E+17</v>
      </c>
      <c r="G7315">
        <v>6.4366746225767466</v>
      </c>
      <c r="H7315">
        <v>18365093875498.629</v>
      </c>
      <c r="I7315">
        <v>0.32318047594083554</v>
      </c>
      <c r="J7315">
        <v>481716.63713189994</v>
      </c>
      <c r="K7315">
        <v>0.90191408865888911</v>
      </c>
      <c r="L7315">
        <v>547.439507450463</v>
      </c>
      <c r="M7315">
        <v>13.415553837684325</v>
      </c>
      <c r="N7315">
        <v>-184.09421349850513</v>
      </c>
      <c r="O7315">
        <f t="shared" si="115"/>
        <v>1.2953744351849441</v>
      </c>
      <c r="P7315" s="1">
        <v>450</v>
      </c>
      <c r="Q7315" t="s">
        <v>2969</v>
      </c>
    </row>
    <row r="7316" spans="1:17" x14ac:dyDescent="0.2">
      <c r="A7316" t="s">
        <v>2995</v>
      </c>
      <c r="B7316" t="s">
        <v>1428</v>
      </c>
      <c r="C7316">
        <v>547</v>
      </c>
      <c r="D7316">
        <v>14.1</v>
      </c>
      <c r="E7316">
        <v>342.3</v>
      </c>
      <c r="F7316">
        <v>2.1627131429632938E+17</v>
      </c>
      <c r="G7316">
        <v>6.2541583308966864</v>
      </c>
      <c r="H7316">
        <v>15722900212131.5</v>
      </c>
      <c r="I7316">
        <v>0.35003033899839525</v>
      </c>
      <c r="J7316">
        <v>427535.85818034585</v>
      </c>
      <c r="K7316">
        <v>0.70337673881148155</v>
      </c>
      <c r="L7316">
        <v>547.41321439606486</v>
      </c>
      <c r="M7316">
        <v>13.419081544702403</v>
      </c>
      <c r="N7316">
        <v>-184.09443298524423</v>
      </c>
      <c r="O7316">
        <f t="shared" si="115"/>
        <v>1.2954952048223924</v>
      </c>
      <c r="P7316" s="1">
        <v>450</v>
      </c>
      <c r="Q7316" t="s">
        <v>2969</v>
      </c>
    </row>
    <row r="7317" spans="1:17" x14ac:dyDescent="0.2">
      <c r="A7317" t="s">
        <v>2995</v>
      </c>
      <c r="B7317" t="s">
        <v>1429</v>
      </c>
      <c r="C7317">
        <v>547</v>
      </c>
      <c r="D7317">
        <v>5.2</v>
      </c>
      <c r="E7317">
        <v>76.099999999999994</v>
      </c>
      <c r="F7317">
        <v>4.8081352667106824E+16</v>
      </c>
      <c r="G7317">
        <v>5.8010224034650602</v>
      </c>
      <c r="H7317">
        <v>10476510501835.051</v>
      </c>
      <c r="I7317">
        <v>0.43362015991258918</v>
      </c>
      <c r="J7317">
        <v>312668.51626891305</v>
      </c>
      <c r="K7317">
        <v>0.18283401186828308</v>
      </c>
      <c r="L7317">
        <v>547.35017746876724</v>
      </c>
      <c r="M7317">
        <v>13.42623682314729</v>
      </c>
      <c r="N7317">
        <v>-184.09464849643692</v>
      </c>
      <c r="O7317">
        <f t="shared" si="115"/>
        <v>1.2956137869686963</v>
      </c>
      <c r="P7317" s="1">
        <v>21</v>
      </c>
      <c r="Q7317" t="s">
        <v>14</v>
      </c>
    </row>
    <row r="7318" spans="1:17" x14ac:dyDescent="0.2">
      <c r="A7318" t="s">
        <v>2995</v>
      </c>
      <c r="B7318" t="s">
        <v>1430</v>
      </c>
      <c r="C7318">
        <v>547</v>
      </c>
      <c r="D7318">
        <v>4.7</v>
      </c>
      <c r="E7318">
        <v>69.3</v>
      </c>
      <c r="F7318">
        <v>4.3784990010913312E+16</v>
      </c>
      <c r="G7318">
        <v>5.7736341407036527</v>
      </c>
      <c r="H7318">
        <v>10215056396115.449</v>
      </c>
      <c r="I7318">
        <v>0.43956070208432013</v>
      </c>
      <c r="J7318">
        <v>306613.88151752925</v>
      </c>
      <c r="K7318">
        <v>0.14075394837346511</v>
      </c>
      <c r="L7318">
        <v>547.26698529586702</v>
      </c>
      <c r="M7318">
        <v>13.434028444877677</v>
      </c>
      <c r="N7318">
        <v>-184.09472948848904</v>
      </c>
      <c r="O7318">
        <f t="shared" si="115"/>
        <v>1.295658351760222</v>
      </c>
      <c r="P7318" s="1">
        <v>24</v>
      </c>
      <c r="Q7318" t="s">
        <v>14</v>
      </c>
    </row>
    <row r="7319" spans="1:17" x14ac:dyDescent="0.2">
      <c r="A7319" t="s">
        <v>2995</v>
      </c>
      <c r="B7319" t="s">
        <v>1431</v>
      </c>
      <c r="C7319">
        <v>547</v>
      </c>
      <c r="D7319">
        <v>4.2</v>
      </c>
      <c r="E7319">
        <v>62.4</v>
      </c>
      <c r="F7319">
        <v>3.9425445550952248E+16</v>
      </c>
      <c r="G7319">
        <v>5.742620098503858</v>
      </c>
      <c r="H7319">
        <v>9929848768161.8105</v>
      </c>
      <c r="I7319">
        <v>0.44633127692511193</v>
      </c>
      <c r="J7319">
        <v>299959.74200935953</v>
      </c>
      <c r="K7319">
        <v>9.7957012930052656E-2</v>
      </c>
      <c r="L7319">
        <v>547.21899161957617</v>
      </c>
      <c r="M7319">
        <v>13.441338820288491</v>
      </c>
      <c r="N7319">
        <v>-184.09498061744407</v>
      </c>
      <c r="O7319">
        <f t="shared" si="115"/>
        <v>1.2957965321030351</v>
      </c>
      <c r="P7319" s="1">
        <v>28</v>
      </c>
      <c r="Q7319" t="s">
        <v>14</v>
      </c>
    </row>
    <row r="7320" spans="1:17" x14ac:dyDescent="0.2">
      <c r="A7320" t="s">
        <v>2995</v>
      </c>
      <c r="B7320" t="s">
        <v>1432</v>
      </c>
      <c r="C7320">
        <v>547</v>
      </c>
      <c r="D7320">
        <v>4.4000000000000004</v>
      </c>
      <c r="E7320">
        <v>69</v>
      </c>
      <c r="F7320">
        <v>4.3595444599610656E+16</v>
      </c>
      <c r="G7320">
        <v>5.7719892529008243</v>
      </c>
      <c r="H7320">
        <v>10203097804639.076</v>
      </c>
      <c r="I7320">
        <v>0.43983835828211137</v>
      </c>
      <c r="J7320">
        <v>306331.23069540446</v>
      </c>
      <c r="K7320">
        <v>0.11512888408712241</v>
      </c>
      <c r="L7320">
        <v>547.32774567425213</v>
      </c>
      <c r="M7320">
        <v>13.443369007960902</v>
      </c>
      <c r="N7320">
        <v>-184.09520614008014</v>
      </c>
      <c r="O7320">
        <f t="shared" si="115"/>
        <v>1.2959206229119224</v>
      </c>
      <c r="P7320" s="1">
        <v>25</v>
      </c>
      <c r="Q7320" t="s">
        <v>14</v>
      </c>
    </row>
    <row r="7321" spans="1:17" x14ac:dyDescent="0.2">
      <c r="A7321" t="s">
        <v>2995</v>
      </c>
      <c r="B7321" t="s">
        <v>1433</v>
      </c>
      <c r="C7321">
        <v>547</v>
      </c>
      <c r="D7321">
        <v>4.5999999999999996</v>
      </c>
      <c r="E7321">
        <v>75.599999999999994</v>
      </c>
      <c r="F7321">
        <v>4.7765443648269064E+16</v>
      </c>
      <c r="G7321">
        <v>5.7987012370578821</v>
      </c>
      <c r="H7321">
        <v>10457880624150.408</v>
      </c>
      <c r="I7321">
        <v>0.43403540837748145</v>
      </c>
      <c r="J7321">
        <v>312233.34314193146</v>
      </c>
      <c r="K7321">
        <v>0.13223649684961081</v>
      </c>
      <c r="L7321">
        <v>547.5074839625031</v>
      </c>
      <c r="M7321">
        <v>13.442165813205456</v>
      </c>
      <c r="N7321">
        <v>-184.09527504119589</v>
      </c>
      <c r="O7321">
        <f t="shared" si="115"/>
        <v>1.2959585348277105</v>
      </c>
      <c r="P7321" s="1">
        <v>21</v>
      </c>
      <c r="Q7321" t="s">
        <v>14</v>
      </c>
    </row>
    <row r="7322" spans="1:17" x14ac:dyDescent="0.2">
      <c r="A7322" t="s">
        <v>2995</v>
      </c>
      <c r="B7322" t="s">
        <v>1434</v>
      </c>
      <c r="C7322">
        <v>547</v>
      </c>
      <c r="D7322">
        <v>10.5</v>
      </c>
      <c r="E7322">
        <v>314.60000000000002</v>
      </c>
      <c r="F7322">
        <v>1.9876995465271757E+17</v>
      </c>
      <c r="G7322">
        <v>6.2278258861189224</v>
      </c>
      <c r="H7322">
        <v>15368718264206.525</v>
      </c>
      <c r="I7322">
        <v>0.3541861893753141</v>
      </c>
      <c r="J7322">
        <v>420112.18740250758</v>
      </c>
      <c r="K7322">
        <v>0.54469743890296618</v>
      </c>
      <c r="L7322">
        <v>547.61287833374729</v>
      </c>
      <c r="M7322">
        <v>13.439684448677259</v>
      </c>
      <c r="N7322">
        <v>-184.09522455045231</v>
      </c>
      <c r="O7322">
        <f t="shared" si="115"/>
        <v>1.2959307529725463</v>
      </c>
      <c r="P7322" s="1">
        <v>170</v>
      </c>
      <c r="Q7322" t="s">
        <v>2969</v>
      </c>
    </row>
    <row r="7323" spans="1:17" x14ac:dyDescent="0.2">
      <c r="A7323" t="s">
        <v>2995</v>
      </c>
      <c r="B7323" t="s">
        <v>1435</v>
      </c>
      <c r="C7323">
        <v>547</v>
      </c>
      <c r="D7323">
        <v>16.399999999999999</v>
      </c>
      <c r="E7323">
        <v>553.5</v>
      </c>
      <c r="F7323">
        <v>3.4971128385339853E+17</v>
      </c>
      <c r="G7323">
        <v>6.4062577480338065</v>
      </c>
      <c r="H7323">
        <v>17901299314879.234</v>
      </c>
      <c r="I7323">
        <v>0.32743010397482036</v>
      </c>
      <c r="J7323">
        <v>472349.59387977992</v>
      </c>
      <c r="K7323">
        <v>0.77631902822376531</v>
      </c>
      <c r="L7323">
        <v>547.67302481671845</v>
      </c>
      <c r="M7323">
        <v>13.437820031536582</v>
      </c>
      <c r="N7323">
        <v>-184.09523109137658</v>
      </c>
      <c r="O7323">
        <f t="shared" si="115"/>
        <v>1.2959343520284838</v>
      </c>
      <c r="P7323" s="1">
        <v>170</v>
      </c>
      <c r="Q7323" t="s">
        <v>2969</v>
      </c>
    </row>
    <row r="7324" spans="1:17" x14ac:dyDescent="0.2">
      <c r="A7324" t="s">
        <v>2995</v>
      </c>
      <c r="B7324" t="s">
        <v>1436</v>
      </c>
      <c r="C7324">
        <v>547</v>
      </c>
      <c r="D7324">
        <v>16.399999999999999</v>
      </c>
      <c r="E7324">
        <v>553.5</v>
      </c>
      <c r="F7324">
        <v>3.4971128385339853E+17</v>
      </c>
      <c r="G7324">
        <v>6.4062577480338065</v>
      </c>
      <c r="H7324">
        <v>17901299314879.234</v>
      </c>
      <c r="I7324">
        <v>0.32743010397482036</v>
      </c>
      <c r="J7324">
        <v>472349.59387977992</v>
      </c>
      <c r="K7324">
        <v>0.77631902822376531</v>
      </c>
      <c r="L7324">
        <v>548.14638076230506</v>
      </c>
      <c r="M7324">
        <v>13.383619677668516</v>
      </c>
      <c r="N7324">
        <v>-184.4001279943314</v>
      </c>
      <c r="O7324">
        <f t="shared" si="115"/>
        <v>1.4636997877910145</v>
      </c>
      <c r="P7324" s="1">
        <v>95</v>
      </c>
      <c r="Q7324" t="s">
        <v>2969</v>
      </c>
    </row>
    <row r="7325" spans="1:17" x14ac:dyDescent="0.2">
      <c r="A7325" t="s">
        <v>2995</v>
      </c>
      <c r="B7325" t="s">
        <v>1437</v>
      </c>
      <c r="C7325">
        <v>547</v>
      </c>
      <c r="D7325">
        <v>10.5</v>
      </c>
      <c r="E7325">
        <v>314.60000000000002</v>
      </c>
      <c r="F7325">
        <v>1.9876995465271757E+17</v>
      </c>
      <c r="G7325">
        <v>6.2278258861189224</v>
      </c>
      <c r="H7325">
        <v>15368718264206.525</v>
      </c>
      <c r="I7325">
        <v>0.3541861893753141</v>
      </c>
      <c r="J7325">
        <v>420112.18740250758</v>
      </c>
      <c r="K7325">
        <v>0.54469743890296618</v>
      </c>
      <c r="L7325">
        <v>548.09173402032661</v>
      </c>
      <c r="M7325">
        <v>13.384764169123239</v>
      </c>
      <c r="N7325">
        <v>-184.39978446392141</v>
      </c>
      <c r="O7325">
        <f t="shared" si="115"/>
        <v>1.4635107647856263</v>
      </c>
      <c r="P7325" s="1">
        <v>180</v>
      </c>
      <c r="Q7325" t="s">
        <v>2969</v>
      </c>
    </row>
    <row r="7326" spans="1:17" x14ac:dyDescent="0.2">
      <c r="A7326" t="s">
        <v>2995</v>
      </c>
      <c r="B7326" t="s">
        <v>1438</v>
      </c>
      <c r="C7326">
        <v>547</v>
      </c>
      <c r="D7326">
        <v>4.5999999999999996</v>
      </c>
      <c r="E7326">
        <v>75.599999999999994</v>
      </c>
      <c r="F7326">
        <v>4.7765443648269064E+16</v>
      </c>
      <c r="G7326">
        <v>5.7987012370578821</v>
      </c>
      <c r="H7326">
        <v>10457880624150.408</v>
      </c>
      <c r="I7326">
        <v>0.43403540837748145</v>
      </c>
      <c r="J7326">
        <v>312233.34314193146</v>
      </c>
      <c r="K7326">
        <v>0.13223649684961081</v>
      </c>
      <c r="L7326">
        <v>547.97225529988248</v>
      </c>
      <c r="M7326">
        <v>13.388450444290115</v>
      </c>
      <c r="N7326">
        <v>-184.39931752569612</v>
      </c>
      <c r="O7326">
        <f t="shared" si="115"/>
        <v>1.4632538382833224</v>
      </c>
      <c r="P7326" s="1">
        <v>21</v>
      </c>
      <c r="Q7326" t="s">
        <v>14</v>
      </c>
    </row>
    <row r="7327" spans="1:17" x14ac:dyDescent="0.2">
      <c r="A7327" t="s">
        <v>2995</v>
      </c>
      <c r="B7327" t="s">
        <v>1439</v>
      </c>
      <c r="C7327">
        <v>547</v>
      </c>
      <c r="D7327">
        <v>4.4000000000000004</v>
      </c>
      <c r="E7327">
        <v>69</v>
      </c>
      <c r="F7327">
        <v>4.3595444599610656E+16</v>
      </c>
      <c r="G7327">
        <v>5.7719892529008243</v>
      </c>
      <c r="H7327">
        <v>10203097804639.076</v>
      </c>
      <c r="I7327">
        <v>0.43983835828211137</v>
      </c>
      <c r="J7327">
        <v>306331.23069540446</v>
      </c>
      <c r="K7327">
        <v>0.11512888408712241</v>
      </c>
      <c r="L7327">
        <v>547.81987760945651</v>
      </c>
      <c r="M7327">
        <v>13.394117849712691</v>
      </c>
      <c r="N7327">
        <v>-184.39914427884892</v>
      </c>
      <c r="O7327">
        <f t="shared" si="115"/>
        <v>1.4631585115268586</v>
      </c>
      <c r="P7327" s="1">
        <v>24</v>
      </c>
      <c r="Q7327" t="s">
        <v>14</v>
      </c>
    </row>
    <row r="7328" spans="1:17" x14ac:dyDescent="0.2">
      <c r="A7328" t="s">
        <v>2995</v>
      </c>
      <c r="B7328" t="s">
        <v>1440</v>
      </c>
      <c r="C7328">
        <v>547</v>
      </c>
      <c r="D7328">
        <v>4.2</v>
      </c>
      <c r="E7328">
        <v>62.4</v>
      </c>
      <c r="F7328">
        <v>3.9425445550952248E+16</v>
      </c>
      <c r="G7328">
        <v>5.742620098503858</v>
      </c>
      <c r="H7328">
        <v>9929848768161.8105</v>
      </c>
      <c r="I7328">
        <v>0.44633127692511193</v>
      </c>
      <c r="J7328">
        <v>299959.74200935953</v>
      </c>
      <c r="K7328">
        <v>9.7957012930052656E-2</v>
      </c>
      <c r="L7328">
        <v>547.55226807348095</v>
      </c>
      <c r="M7328">
        <v>13.394659398673664</v>
      </c>
      <c r="N7328">
        <v>-184.39898031089916</v>
      </c>
      <c r="O7328">
        <f t="shared" si="115"/>
        <v>1.4630682903593888</v>
      </c>
      <c r="P7328" s="1">
        <v>27</v>
      </c>
      <c r="Q7328" t="s">
        <v>14</v>
      </c>
    </row>
    <row r="7329" spans="1:17" x14ac:dyDescent="0.2">
      <c r="A7329" t="s">
        <v>2995</v>
      </c>
      <c r="B7329" t="s">
        <v>1441</v>
      </c>
      <c r="C7329">
        <v>547</v>
      </c>
      <c r="D7329">
        <v>4.7</v>
      </c>
      <c r="E7329">
        <v>69.3</v>
      </c>
      <c r="F7329">
        <v>4.3784990010913312E+16</v>
      </c>
      <c r="G7329">
        <v>5.7736341407036527</v>
      </c>
      <c r="H7329">
        <v>10215056396115.449</v>
      </c>
      <c r="I7329">
        <v>0.43956070208432013</v>
      </c>
      <c r="J7329">
        <v>306613.88151752925</v>
      </c>
      <c r="K7329">
        <v>0.14075394837346511</v>
      </c>
      <c r="L7329">
        <v>547.43240211081479</v>
      </c>
      <c r="M7329">
        <v>13.389399993366698</v>
      </c>
      <c r="N7329">
        <v>-184.39874921770254</v>
      </c>
      <c r="O7329">
        <f t="shared" si="115"/>
        <v>1.4629411344241969</v>
      </c>
      <c r="P7329" s="1">
        <v>24</v>
      </c>
      <c r="Q7329" t="s">
        <v>14</v>
      </c>
    </row>
    <row r="7330" spans="1:17" x14ac:dyDescent="0.2">
      <c r="A7330" t="s">
        <v>2995</v>
      </c>
      <c r="B7330" t="s">
        <v>1442</v>
      </c>
      <c r="C7330">
        <v>547</v>
      </c>
      <c r="D7330">
        <v>5.2</v>
      </c>
      <c r="E7330">
        <v>76.099999999999994</v>
      </c>
      <c r="F7330">
        <v>4.8081352667106824E+16</v>
      </c>
      <c r="G7330">
        <v>5.8010224034650602</v>
      </c>
      <c r="H7330">
        <v>10476510501835.051</v>
      </c>
      <c r="I7330">
        <v>0.43362015991258918</v>
      </c>
      <c r="J7330">
        <v>312668.51626891305</v>
      </c>
      <c r="K7330">
        <v>0.18283401186828308</v>
      </c>
      <c r="L7330">
        <v>547.4519802917722</v>
      </c>
      <c r="M7330">
        <v>13.383591638596293</v>
      </c>
      <c r="N7330">
        <v>-184.39853875890557</v>
      </c>
      <c r="O7330">
        <f t="shared" si="115"/>
        <v>1.4628253322909452</v>
      </c>
      <c r="P7330" s="1">
        <v>20</v>
      </c>
      <c r="Q7330" t="s">
        <v>14</v>
      </c>
    </row>
    <row r="7331" spans="1:17" x14ac:dyDescent="0.2">
      <c r="A7331" t="s">
        <v>2995</v>
      </c>
      <c r="B7331" t="s">
        <v>1443</v>
      </c>
      <c r="C7331">
        <v>547</v>
      </c>
      <c r="D7331">
        <v>14.1</v>
      </c>
      <c r="E7331">
        <v>342.3</v>
      </c>
      <c r="F7331">
        <v>2.1627131429632938E+17</v>
      </c>
      <c r="G7331">
        <v>6.2541583308966864</v>
      </c>
      <c r="H7331">
        <v>15722900212131.5</v>
      </c>
      <c r="I7331">
        <v>0.35003033899839525</v>
      </c>
      <c r="J7331">
        <v>427535.85818034585</v>
      </c>
      <c r="K7331">
        <v>0.70337673881148155</v>
      </c>
      <c r="L7331">
        <v>547.5003166673464</v>
      </c>
      <c r="M7331">
        <v>13.379271658902811</v>
      </c>
      <c r="N7331">
        <v>-184.398436555947</v>
      </c>
      <c r="O7331">
        <f t="shared" si="115"/>
        <v>1.4627690964823328</v>
      </c>
      <c r="P7331" s="1">
        <v>17</v>
      </c>
      <c r="Q7331" t="s">
        <v>14</v>
      </c>
    </row>
    <row r="7332" spans="1:17" x14ac:dyDescent="0.2">
      <c r="A7332" t="s">
        <v>2995</v>
      </c>
      <c r="B7332" t="s">
        <v>1444</v>
      </c>
      <c r="C7332">
        <v>547</v>
      </c>
      <c r="D7332">
        <v>22.9</v>
      </c>
      <c r="E7332">
        <v>608.5</v>
      </c>
      <c r="F7332">
        <v>3.8446127592555194E+17</v>
      </c>
      <c r="G7332">
        <v>6.4366746225767466</v>
      </c>
      <c r="H7332">
        <v>18365093875498.629</v>
      </c>
      <c r="I7332">
        <v>0.32318047594083554</v>
      </c>
      <c r="J7332">
        <v>481716.63713189994</v>
      </c>
      <c r="K7332">
        <v>0.90191408865888911</v>
      </c>
      <c r="L7332">
        <v>547.53315164814512</v>
      </c>
      <c r="M7332">
        <v>13.376215898496998</v>
      </c>
      <c r="N7332">
        <v>-184.39838699096032</v>
      </c>
      <c r="O7332">
        <f t="shared" si="115"/>
        <v>1.4627418240124956</v>
      </c>
      <c r="P7332" s="1">
        <v>400</v>
      </c>
      <c r="Q7332" t="s">
        <v>2969</v>
      </c>
    </row>
    <row r="7333" spans="1:17" x14ac:dyDescent="0.2">
      <c r="A7333" t="s">
        <v>2995</v>
      </c>
      <c r="B7333" t="s">
        <v>1445</v>
      </c>
      <c r="C7333">
        <v>547</v>
      </c>
      <c r="D7333">
        <v>24.3</v>
      </c>
      <c r="E7333">
        <v>693.8</v>
      </c>
      <c r="F7333">
        <v>4.3835535453927347E+17</v>
      </c>
      <c r="G7333">
        <v>6.4790337390829471</v>
      </c>
      <c r="H7333">
        <v>19027251344943.379</v>
      </c>
      <c r="I7333">
        <v>0.31740260902690731</v>
      </c>
      <c r="J7333">
        <v>494992.19538834633</v>
      </c>
      <c r="K7333">
        <v>0.91822206726304423</v>
      </c>
      <c r="L7333">
        <v>547.39623509121486</v>
      </c>
      <c r="M7333">
        <v>13.400903190845735</v>
      </c>
      <c r="N7333">
        <v>-184.09962301284352</v>
      </c>
      <c r="O7333">
        <f t="shared" si="115"/>
        <v>1.2983509479715603</v>
      </c>
      <c r="P7333" s="1">
        <v>450</v>
      </c>
      <c r="Q7333" t="s">
        <v>2969</v>
      </c>
    </row>
    <row r="7334" spans="1:17" x14ac:dyDescent="0.2">
      <c r="A7334" t="s">
        <v>2995</v>
      </c>
      <c r="B7334" t="s">
        <v>1446</v>
      </c>
      <c r="C7334">
        <v>547</v>
      </c>
      <c r="D7334">
        <v>14.7</v>
      </c>
      <c r="E7334">
        <v>383.1</v>
      </c>
      <c r="F7334">
        <v>2.420494902334905E+17</v>
      </c>
      <c r="G7334">
        <v>6.2894712222577684</v>
      </c>
      <c r="H7334">
        <v>16208285441765.133</v>
      </c>
      <c r="I7334">
        <v>0.34457377987674209</v>
      </c>
      <c r="J7334">
        <v>437644.31842743524</v>
      </c>
      <c r="K7334">
        <v>0.72427617212069872</v>
      </c>
      <c r="L7334">
        <v>547.37086308015944</v>
      </c>
      <c r="M7334">
        <v>13.404096183146621</v>
      </c>
      <c r="N7334">
        <v>-184.09985874768003</v>
      </c>
      <c r="O7334">
        <f t="shared" si="115"/>
        <v>1.2984806579069119</v>
      </c>
      <c r="P7334" s="1">
        <v>450</v>
      </c>
      <c r="Q7334" t="s">
        <v>2969</v>
      </c>
    </row>
    <row r="7335" spans="1:17" x14ac:dyDescent="0.2">
      <c r="A7335" t="s">
        <v>2995</v>
      </c>
      <c r="B7335" t="s">
        <v>1447</v>
      </c>
      <c r="C7335">
        <v>547</v>
      </c>
      <c r="D7335">
        <v>5.0999999999999996</v>
      </c>
      <c r="E7335">
        <v>72.3</v>
      </c>
      <c r="F7335">
        <v>4.5680444123939856E+16</v>
      </c>
      <c r="G7335">
        <v>5.7861448084649787</v>
      </c>
      <c r="H7335">
        <v>10332612335736.059</v>
      </c>
      <c r="I7335">
        <v>0.43685928967925158</v>
      </c>
      <c r="J7335">
        <v>309342.43566350313</v>
      </c>
      <c r="K7335">
        <v>0.17449532011847946</v>
      </c>
      <c r="L7335">
        <v>547.31389143433955</v>
      </c>
      <c r="M7335">
        <v>13.410384437809224</v>
      </c>
      <c r="N7335">
        <v>-184.10009245561028</v>
      </c>
      <c r="O7335">
        <f t="shared" si="115"/>
        <v>1.2986092525642516</v>
      </c>
      <c r="P7335" s="1">
        <v>21</v>
      </c>
      <c r="Q7335" t="s">
        <v>14</v>
      </c>
    </row>
    <row r="7336" spans="1:17" x14ac:dyDescent="0.2">
      <c r="A7336" t="s">
        <v>2995</v>
      </c>
      <c r="B7336" t="s">
        <v>1448</v>
      </c>
      <c r="C7336">
        <v>547</v>
      </c>
      <c r="D7336">
        <v>4.7</v>
      </c>
      <c r="E7336">
        <v>67.400000000000006</v>
      </c>
      <c r="F7336">
        <v>4.2584535739329832E+16</v>
      </c>
      <c r="G7336">
        <v>5.7656143964913511</v>
      </c>
      <c r="H7336">
        <v>10138669528339.9</v>
      </c>
      <c r="I7336">
        <v>0.44134347392762602</v>
      </c>
      <c r="J7336">
        <v>304838.96871039819</v>
      </c>
      <c r="K7336">
        <v>0.14075394837346511</v>
      </c>
      <c r="L7336">
        <v>547.23711399362912</v>
      </c>
      <c r="M7336">
        <v>13.416373195112564</v>
      </c>
      <c r="N7336">
        <v>-184.100160741374</v>
      </c>
      <c r="O7336">
        <f t="shared" si="115"/>
        <v>1.2986468258908266</v>
      </c>
      <c r="P7336" s="1">
        <v>24</v>
      </c>
      <c r="Q7336" t="s">
        <v>14</v>
      </c>
    </row>
    <row r="7337" spans="1:17" x14ac:dyDescent="0.2">
      <c r="A7337" t="s">
        <v>2995</v>
      </c>
      <c r="B7337" t="s">
        <v>1449</v>
      </c>
      <c r="C7337">
        <v>547</v>
      </c>
      <c r="D7337">
        <v>4.2</v>
      </c>
      <c r="E7337">
        <v>62.4</v>
      </c>
      <c r="F7337">
        <v>3.9425445550952248E+16</v>
      </c>
      <c r="G7337">
        <v>5.742620098503858</v>
      </c>
      <c r="H7337">
        <v>9929848768161.8105</v>
      </c>
      <c r="I7337">
        <v>0.44633127692511193</v>
      </c>
      <c r="J7337">
        <v>299959.74200935953</v>
      </c>
      <c r="K7337">
        <v>9.7957012930052656E-2</v>
      </c>
      <c r="L7337">
        <v>547.18622582543685</v>
      </c>
      <c r="M7337">
        <v>13.420354551186456</v>
      </c>
      <c r="N7337">
        <v>-184.1003902872306</v>
      </c>
      <c r="O7337">
        <f t="shared" si="115"/>
        <v>1.2987731304229044</v>
      </c>
      <c r="P7337" s="1">
        <v>28</v>
      </c>
      <c r="Q7337" t="s">
        <v>14</v>
      </c>
    </row>
    <row r="7338" spans="1:17" x14ac:dyDescent="0.2">
      <c r="A7338" t="s">
        <v>2995</v>
      </c>
      <c r="B7338" t="s">
        <v>1450</v>
      </c>
      <c r="C7338">
        <v>547</v>
      </c>
      <c r="D7338">
        <v>4.4000000000000004</v>
      </c>
      <c r="E7338">
        <v>69.2</v>
      </c>
      <c r="F7338">
        <v>4.372180820714576E+16</v>
      </c>
      <c r="G7338">
        <v>5.7728246235170184</v>
      </c>
      <c r="H7338">
        <v>10211074403862.887</v>
      </c>
      <c r="I7338">
        <v>0.43965309741552544</v>
      </c>
      <c r="J7338">
        <v>306516.43705034611</v>
      </c>
      <c r="K7338">
        <v>0.11512888408712241</v>
      </c>
      <c r="L7338">
        <v>547.29631092377667</v>
      </c>
      <c r="M7338">
        <v>13.422604959932961</v>
      </c>
      <c r="N7338">
        <v>-184.10061739641486</v>
      </c>
      <c r="O7338">
        <f t="shared" si="115"/>
        <v>1.2988980942086785</v>
      </c>
      <c r="P7338" s="1">
        <v>25</v>
      </c>
      <c r="Q7338" t="s">
        <v>14</v>
      </c>
    </row>
    <row r="7339" spans="1:17" x14ac:dyDescent="0.2">
      <c r="A7339" t="s">
        <v>2995</v>
      </c>
      <c r="B7339" t="s">
        <v>1451</v>
      </c>
      <c r="C7339">
        <v>547</v>
      </c>
      <c r="D7339">
        <v>4.5999999999999996</v>
      </c>
      <c r="E7339">
        <v>75.900000000000006</v>
      </c>
      <c r="F7339">
        <v>4.7954989059571728E+16</v>
      </c>
      <c r="G7339">
        <v>5.7998496099261132</v>
      </c>
      <c r="H7339">
        <v>10469069304006.834</v>
      </c>
      <c r="I7339">
        <v>0.43378587475784369</v>
      </c>
      <c r="J7339">
        <v>312491.56061352266</v>
      </c>
      <c r="K7339">
        <v>0.13223649684961081</v>
      </c>
      <c r="L7339">
        <v>547.47221078704285</v>
      </c>
      <c r="M7339">
        <v>13.42258118927831</v>
      </c>
      <c r="N7339">
        <v>-184.10068557518258</v>
      </c>
      <c r="O7339">
        <f t="shared" si="115"/>
        <v>1.2989356086621393</v>
      </c>
      <c r="P7339" s="1">
        <v>21</v>
      </c>
      <c r="Q7339" t="s">
        <v>14</v>
      </c>
    </row>
    <row r="7340" spans="1:17" x14ac:dyDescent="0.2">
      <c r="A7340" t="s">
        <v>2995</v>
      </c>
      <c r="B7340" t="s">
        <v>1452</v>
      </c>
      <c r="C7340">
        <v>547</v>
      </c>
      <c r="D7340">
        <v>10.5</v>
      </c>
      <c r="E7340">
        <v>347.4</v>
      </c>
      <c r="F7340">
        <v>2.194935862884745E+17</v>
      </c>
      <c r="G7340">
        <v>6.2587847702678783</v>
      </c>
      <c r="H7340">
        <v>15785809050499.445</v>
      </c>
      <c r="I7340">
        <v>0.34930792576069403</v>
      </c>
      <c r="J7340">
        <v>428850.18198442977</v>
      </c>
      <c r="K7340">
        <v>0.54469743890296618</v>
      </c>
      <c r="L7340">
        <v>547.56954115478652</v>
      </c>
      <c r="M7340">
        <v>13.420588761547675</v>
      </c>
      <c r="N7340">
        <v>-184.10063781258214</v>
      </c>
      <c r="O7340">
        <f t="shared" si="115"/>
        <v>1.2989093279311799</v>
      </c>
      <c r="P7340" s="1">
        <v>270</v>
      </c>
      <c r="Q7340" t="s">
        <v>2969</v>
      </c>
    </row>
    <row r="7341" spans="1:17" x14ac:dyDescent="0.2">
      <c r="A7341" t="s">
        <v>2995</v>
      </c>
      <c r="B7341" t="s">
        <v>1453</v>
      </c>
      <c r="C7341">
        <v>547</v>
      </c>
      <c r="D7341">
        <v>16.399999999999999</v>
      </c>
      <c r="E7341">
        <v>618.9</v>
      </c>
      <c r="F7341">
        <v>3.9103218351737728E+17</v>
      </c>
      <c r="G7341">
        <v>6.4421309846362735</v>
      </c>
      <c r="H7341">
        <v>18449318385280.887</v>
      </c>
      <c r="I7341">
        <v>0.32242715259679033</v>
      </c>
      <c r="J7341">
        <v>483411.54910096852</v>
      </c>
      <c r="K7341">
        <v>0.77631902822376531</v>
      </c>
      <c r="L7341">
        <v>547.62410402571436</v>
      </c>
      <c r="M7341">
        <v>13.418809149592461</v>
      </c>
      <c r="N7341">
        <v>-184.10064575455286</v>
      </c>
      <c r="O7341">
        <f t="shared" si="115"/>
        <v>1.2989136978941611</v>
      </c>
      <c r="P7341" s="1">
        <v>270</v>
      </c>
      <c r="Q7341" t="s">
        <v>2969</v>
      </c>
    </row>
    <row r="7342" spans="1:17" x14ac:dyDescent="0.2">
      <c r="A7342" t="s">
        <v>2995</v>
      </c>
      <c r="B7342" t="s">
        <v>1454</v>
      </c>
      <c r="C7342">
        <v>547</v>
      </c>
      <c r="D7342">
        <v>16.399999999999999</v>
      </c>
      <c r="E7342">
        <v>618.9</v>
      </c>
      <c r="F7342">
        <v>3.9103218351737728E+17</v>
      </c>
      <c r="G7342">
        <v>6.4421309846362735</v>
      </c>
      <c r="H7342">
        <v>18449318385280.887</v>
      </c>
      <c r="I7342">
        <v>0.32242715259679033</v>
      </c>
      <c r="J7342">
        <v>483411.54910096852</v>
      </c>
      <c r="K7342">
        <v>0.77631902822376531</v>
      </c>
      <c r="L7342">
        <v>548.14609275643841</v>
      </c>
      <c r="M7342">
        <v>13.369955208240688</v>
      </c>
      <c r="N7342">
        <v>-184.40329763903927</v>
      </c>
      <c r="O7342">
        <f t="shared" si="115"/>
        <v>1.4654438423237905</v>
      </c>
      <c r="P7342" s="1">
        <v>45</v>
      </c>
      <c r="Q7342" t="s">
        <v>14</v>
      </c>
    </row>
    <row r="7343" spans="1:17" x14ac:dyDescent="0.2">
      <c r="A7343" t="s">
        <v>2995</v>
      </c>
      <c r="B7343" t="s">
        <v>1455</v>
      </c>
      <c r="C7343">
        <v>547</v>
      </c>
      <c r="D7343">
        <v>10.5</v>
      </c>
      <c r="E7343">
        <v>347.4</v>
      </c>
      <c r="F7343">
        <v>2.194935862884745E+17</v>
      </c>
      <c r="G7343">
        <v>6.2587847702678783</v>
      </c>
      <c r="H7343">
        <v>15785809050499.445</v>
      </c>
      <c r="I7343">
        <v>0.34930792576069403</v>
      </c>
      <c r="J7343">
        <v>428850.18198442977</v>
      </c>
      <c r="K7343">
        <v>0.54469743890296618</v>
      </c>
      <c r="L7343">
        <v>548.09065257894906</v>
      </c>
      <c r="M7343">
        <v>13.371017840699546</v>
      </c>
      <c r="N7343">
        <v>-184.40293066253437</v>
      </c>
      <c r="O7343">
        <f t="shared" si="115"/>
        <v>1.4652419184188203</v>
      </c>
      <c r="P7343" s="1">
        <v>190</v>
      </c>
      <c r="Q7343" t="s">
        <v>2969</v>
      </c>
    </row>
    <row r="7344" spans="1:17" x14ac:dyDescent="0.2">
      <c r="A7344" t="s">
        <v>2995</v>
      </c>
      <c r="B7344" t="s">
        <v>1456</v>
      </c>
      <c r="C7344">
        <v>547</v>
      </c>
      <c r="D7344">
        <v>4.5999999999999996</v>
      </c>
      <c r="E7344">
        <v>75.900000000000006</v>
      </c>
      <c r="F7344">
        <v>4.7954989059571728E+16</v>
      </c>
      <c r="G7344">
        <v>5.7998496099261132</v>
      </c>
      <c r="H7344">
        <v>10469069304006.834</v>
      </c>
      <c r="I7344">
        <v>0.43378587475784369</v>
      </c>
      <c r="J7344">
        <v>312491.56061352266</v>
      </c>
      <c r="K7344">
        <v>0.13223649684961081</v>
      </c>
      <c r="L7344">
        <v>547.96564813504926</v>
      </c>
      <c r="M7344">
        <v>13.373787722952084</v>
      </c>
      <c r="N7344">
        <v>-184.40243688822926</v>
      </c>
      <c r="O7344">
        <f t="shared" si="115"/>
        <v>1.4649702257231492</v>
      </c>
      <c r="P7344" s="1">
        <v>21</v>
      </c>
      <c r="Q7344" t="s">
        <v>14</v>
      </c>
    </row>
    <row r="7345" spans="1:17" x14ac:dyDescent="0.2">
      <c r="A7345" t="s">
        <v>2995</v>
      </c>
      <c r="B7345" t="s">
        <v>1457</v>
      </c>
      <c r="C7345">
        <v>547</v>
      </c>
      <c r="D7345">
        <v>4.4000000000000004</v>
      </c>
      <c r="E7345">
        <v>69.2</v>
      </c>
      <c r="F7345">
        <v>4.372180820714576E+16</v>
      </c>
      <c r="G7345">
        <v>5.7728246235170184</v>
      </c>
      <c r="H7345">
        <v>10211074403862.887</v>
      </c>
      <c r="I7345">
        <v>0.43965309741552544</v>
      </c>
      <c r="J7345">
        <v>306516.43705034611</v>
      </c>
      <c r="K7345">
        <v>0.11512888408712241</v>
      </c>
      <c r="L7345">
        <v>547.80120770087024</v>
      </c>
      <c r="M7345">
        <v>13.377129364211902</v>
      </c>
      <c r="N7345">
        <v>-184.40226639345246</v>
      </c>
      <c r="O7345">
        <f t="shared" si="115"/>
        <v>1.4648764132565506</v>
      </c>
      <c r="P7345" s="1">
        <v>24</v>
      </c>
      <c r="Q7345" t="s">
        <v>14</v>
      </c>
    </row>
    <row r="7346" spans="1:17" x14ac:dyDescent="0.2">
      <c r="A7346" t="s">
        <v>2995</v>
      </c>
      <c r="B7346" t="s">
        <v>1458</v>
      </c>
      <c r="C7346">
        <v>547</v>
      </c>
      <c r="D7346">
        <v>4.2</v>
      </c>
      <c r="E7346">
        <v>62.4</v>
      </c>
      <c r="F7346">
        <v>3.9425445550952248E+16</v>
      </c>
      <c r="G7346">
        <v>5.742620098503858</v>
      </c>
      <c r="H7346">
        <v>9929848768161.8105</v>
      </c>
      <c r="I7346">
        <v>0.44633127692511193</v>
      </c>
      <c r="J7346">
        <v>299959.74200935953</v>
      </c>
      <c r="K7346">
        <v>9.7957012930052656E-2</v>
      </c>
      <c r="L7346">
        <v>547.52549205018488</v>
      </c>
      <c r="M7346">
        <v>13.382207215081479</v>
      </c>
      <c r="N7346">
        <v>-184.40212427293679</v>
      </c>
      <c r="O7346">
        <f t="shared" si="115"/>
        <v>1.4647982133469679</v>
      </c>
      <c r="P7346" s="1">
        <v>27</v>
      </c>
      <c r="Q7346" t="s">
        <v>14</v>
      </c>
    </row>
    <row r="7347" spans="1:17" x14ac:dyDescent="0.2">
      <c r="A7347" t="s">
        <v>2995</v>
      </c>
      <c r="B7347" t="s">
        <v>1459</v>
      </c>
      <c r="C7347">
        <v>547</v>
      </c>
      <c r="D7347">
        <v>4.7</v>
      </c>
      <c r="E7347">
        <v>67.400000000000006</v>
      </c>
      <c r="F7347">
        <v>4.2584535739329832E+16</v>
      </c>
      <c r="G7347">
        <v>5.7656143964913511</v>
      </c>
      <c r="H7347">
        <v>10138669528339.9</v>
      </c>
      <c r="I7347">
        <v>0.44134347392762602</v>
      </c>
      <c r="J7347">
        <v>304838.96871039819</v>
      </c>
      <c r="K7347">
        <v>0.14075394837346511</v>
      </c>
      <c r="L7347">
        <v>547.40709442272032</v>
      </c>
      <c r="M7347">
        <v>13.381841623359357</v>
      </c>
      <c r="N7347">
        <v>-184.40190163078657</v>
      </c>
      <c r="O7347">
        <f t="shared" si="115"/>
        <v>1.4646757074868269</v>
      </c>
      <c r="P7347" s="1">
        <v>24</v>
      </c>
      <c r="Q7347" t="s">
        <v>14</v>
      </c>
    </row>
    <row r="7348" spans="1:17" x14ac:dyDescent="0.2">
      <c r="A7348" t="s">
        <v>2995</v>
      </c>
      <c r="B7348" t="s">
        <v>1460</v>
      </c>
      <c r="C7348">
        <v>547</v>
      </c>
      <c r="D7348">
        <v>5.0999999999999996</v>
      </c>
      <c r="E7348">
        <v>72.3</v>
      </c>
      <c r="F7348">
        <v>4.5680444123939856E+16</v>
      </c>
      <c r="G7348">
        <v>5.7861448084649787</v>
      </c>
      <c r="H7348">
        <v>10332612335736.059</v>
      </c>
      <c r="I7348">
        <v>0.43685928967925158</v>
      </c>
      <c r="J7348">
        <v>309342.43566350313</v>
      </c>
      <c r="K7348">
        <v>0.17449532011847946</v>
      </c>
      <c r="L7348">
        <v>547.42152526740574</v>
      </c>
      <c r="M7348">
        <v>13.376317882173129</v>
      </c>
      <c r="N7348">
        <v>-184.40169682235404</v>
      </c>
      <c r="O7348">
        <f t="shared" si="115"/>
        <v>1.4645630143909052</v>
      </c>
      <c r="P7348" s="1">
        <v>20</v>
      </c>
      <c r="Q7348" t="s">
        <v>14</v>
      </c>
    </row>
    <row r="7349" spans="1:17" x14ac:dyDescent="0.2">
      <c r="A7349" t="s">
        <v>2995</v>
      </c>
      <c r="B7349" t="s">
        <v>1461</v>
      </c>
      <c r="C7349">
        <v>547</v>
      </c>
      <c r="D7349">
        <v>14.7</v>
      </c>
      <c r="E7349">
        <v>383.1</v>
      </c>
      <c r="F7349">
        <v>2.420494902334905E+17</v>
      </c>
      <c r="G7349">
        <v>6.2894712222577684</v>
      </c>
      <c r="H7349">
        <v>16208285441765.133</v>
      </c>
      <c r="I7349">
        <v>0.34457377987674209</v>
      </c>
      <c r="J7349">
        <v>437644.31842743524</v>
      </c>
      <c r="K7349">
        <v>0.72427617212069872</v>
      </c>
      <c r="L7349">
        <v>547.46322086879491</v>
      </c>
      <c r="M7349">
        <v>13.372070847570521</v>
      </c>
      <c r="N7349">
        <v>-184.4016042368001</v>
      </c>
      <c r="O7349">
        <f t="shared" si="115"/>
        <v>1.4645120704303332</v>
      </c>
      <c r="P7349" s="1">
        <v>17</v>
      </c>
      <c r="Q7349" t="s">
        <v>14</v>
      </c>
    </row>
    <row r="7350" spans="1:17" x14ac:dyDescent="0.2">
      <c r="A7350" t="s">
        <v>2995</v>
      </c>
      <c r="B7350" t="s">
        <v>1462</v>
      </c>
      <c r="C7350">
        <v>547</v>
      </c>
      <c r="D7350">
        <v>24.3</v>
      </c>
      <c r="E7350">
        <v>693.8</v>
      </c>
      <c r="F7350">
        <v>4.3835535453927347E+17</v>
      </c>
      <c r="G7350">
        <v>6.4790337390829471</v>
      </c>
      <c r="H7350">
        <v>19027251344943.379</v>
      </c>
      <c r="I7350">
        <v>0.31740260902690731</v>
      </c>
      <c r="J7350">
        <v>494992.19538834633</v>
      </c>
      <c r="K7350">
        <v>0.91822206726304423</v>
      </c>
      <c r="L7350">
        <v>547.49074454158779</v>
      </c>
      <c r="M7350">
        <v>13.369684232722587</v>
      </c>
      <c r="N7350">
        <v>-184.40156277350351</v>
      </c>
      <c r="O7350">
        <f t="shared" si="115"/>
        <v>1.4644892558069245</v>
      </c>
      <c r="P7350" s="1">
        <v>140</v>
      </c>
      <c r="Q7350" t="s">
        <v>2969</v>
      </c>
    </row>
    <row r="7351" spans="1:17" x14ac:dyDescent="0.2">
      <c r="A7351" t="s">
        <v>2995</v>
      </c>
      <c r="B7351" t="s">
        <v>1463</v>
      </c>
      <c r="C7351">
        <v>547</v>
      </c>
      <c r="D7351">
        <v>25.3</v>
      </c>
      <c r="E7351">
        <v>620.20000000000005</v>
      </c>
      <c r="F7351">
        <v>3.9185354696635552E+17</v>
      </c>
      <c r="G7351">
        <v>6.4428068955948552</v>
      </c>
      <c r="H7351">
        <v>18459773631592.457</v>
      </c>
      <c r="I7351">
        <v>0.32233402266705663</v>
      </c>
      <c r="J7351">
        <v>483621.8179521265</v>
      </c>
      <c r="K7351">
        <v>0.9282405908217225</v>
      </c>
      <c r="L7351">
        <v>547.34810019790621</v>
      </c>
      <c r="M7351">
        <v>13.380527865604195</v>
      </c>
      <c r="N7351">
        <v>-184.10515978738673</v>
      </c>
      <c r="O7351">
        <f t="shared" si="115"/>
        <v>1.3013974839808056</v>
      </c>
      <c r="P7351" s="1">
        <v>205</v>
      </c>
      <c r="Q7351" t="s">
        <v>2969</v>
      </c>
    </row>
    <row r="7352" spans="1:17" x14ac:dyDescent="0.2">
      <c r="A7352" t="s">
        <v>2995</v>
      </c>
      <c r="B7352" t="s">
        <v>1464</v>
      </c>
      <c r="C7352">
        <v>547</v>
      </c>
      <c r="D7352">
        <v>15.9</v>
      </c>
      <c r="E7352">
        <v>364.9</v>
      </c>
      <c r="F7352">
        <v>2.3055040194779603E+17</v>
      </c>
      <c r="G7352">
        <v>6.2741835522146951</v>
      </c>
      <c r="H7352">
        <v>15996675626130.986</v>
      </c>
      <c r="I7352">
        <v>0.34691986549980736</v>
      </c>
      <c r="J7352">
        <v>433246.52587839804</v>
      </c>
      <c r="K7352">
        <v>0.76204960355353868</v>
      </c>
      <c r="L7352">
        <v>547.32260877783995</v>
      </c>
      <c r="M7352">
        <v>13.383433563933924</v>
      </c>
      <c r="N7352">
        <v>-184.10541515134682</v>
      </c>
      <c r="O7352">
        <f t="shared" si="115"/>
        <v>1.3015379945784138</v>
      </c>
      <c r="P7352" s="1">
        <v>205</v>
      </c>
      <c r="Q7352" t="s">
        <v>2969</v>
      </c>
    </row>
    <row r="7353" spans="1:17" x14ac:dyDescent="0.2">
      <c r="A7353" t="s">
        <v>2995</v>
      </c>
      <c r="B7353" t="s">
        <v>1465</v>
      </c>
      <c r="C7353">
        <v>547</v>
      </c>
      <c r="D7353">
        <v>6.5</v>
      </c>
      <c r="E7353">
        <v>109.6</v>
      </c>
      <c r="F7353">
        <v>6.9247256929236632E+16</v>
      </c>
      <c r="G7353">
        <v>5.9079671628618708</v>
      </c>
      <c r="H7353">
        <v>11560900009126.154</v>
      </c>
      <c r="I7353">
        <v>0.41135436103510714</v>
      </c>
      <c r="J7353">
        <v>337385.92658734333</v>
      </c>
      <c r="K7353">
        <v>0.28673387586645371</v>
      </c>
      <c r="L7353">
        <v>547.26393876871145</v>
      </c>
      <c r="M7353">
        <v>13.388938206912158</v>
      </c>
      <c r="N7353">
        <v>-184.10565852655077</v>
      </c>
      <c r="O7353">
        <f t="shared" si="115"/>
        <v>1.3016719085235833</v>
      </c>
      <c r="P7353" s="1">
        <v>21</v>
      </c>
      <c r="Q7353" t="s">
        <v>14</v>
      </c>
    </row>
    <row r="7354" spans="1:17" x14ac:dyDescent="0.2">
      <c r="A7354" t="s">
        <v>2995</v>
      </c>
      <c r="B7354" t="s">
        <v>1466</v>
      </c>
      <c r="C7354">
        <v>547</v>
      </c>
      <c r="D7354">
        <v>5.4</v>
      </c>
      <c r="E7354">
        <v>85.1</v>
      </c>
      <c r="F7354">
        <v>5.3767715006186472E+16</v>
      </c>
      <c r="G7354">
        <v>5.8335932607081888</v>
      </c>
      <c r="H7354">
        <v>10797514018483.924</v>
      </c>
      <c r="I7354">
        <v>0.42664970938643948</v>
      </c>
      <c r="J7354">
        <v>320047.98344290268</v>
      </c>
      <c r="K7354">
        <v>0.19937914815044466</v>
      </c>
      <c r="L7354">
        <v>547.18347715604182</v>
      </c>
      <c r="M7354">
        <v>13.394475501033238</v>
      </c>
      <c r="N7354">
        <v>-184.10569993709595</v>
      </c>
      <c r="O7354">
        <f t="shared" si="115"/>
        <v>1.3016946941212388</v>
      </c>
      <c r="P7354" s="1">
        <v>24</v>
      </c>
      <c r="Q7354" t="s">
        <v>14</v>
      </c>
    </row>
    <row r="7355" spans="1:17" x14ac:dyDescent="0.2">
      <c r="A7355" t="s">
        <v>2995</v>
      </c>
      <c r="B7355" t="s">
        <v>1467</v>
      </c>
      <c r="C7355">
        <v>547</v>
      </c>
      <c r="D7355">
        <v>4.2</v>
      </c>
      <c r="E7355">
        <v>60.6</v>
      </c>
      <c r="F7355">
        <v>3.8288173083136312E+16</v>
      </c>
      <c r="G7355">
        <v>5.7342218112454679</v>
      </c>
      <c r="H7355">
        <v>9851682422641.7441</v>
      </c>
      <c r="I7355">
        <v>0.44824274821864052</v>
      </c>
      <c r="J7355">
        <v>298130.80739518267</v>
      </c>
      <c r="K7355">
        <v>9.7957012930052656E-2</v>
      </c>
      <c r="L7355">
        <v>547.12885718448013</v>
      </c>
      <c r="M7355">
        <v>13.399218667363446</v>
      </c>
      <c r="N7355">
        <v>-184.10596100279548</v>
      </c>
      <c r="O7355">
        <f t="shared" si="115"/>
        <v>1.3018383420245805</v>
      </c>
      <c r="P7355" s="1">
        <v>28</v>
      </c>
      <c r="Q7355" t="s">
        <v>14</v>
      </c>
    </row>
    <row r="7356" spans="1:17" x14ac:dyDescent="0.2">
      <c r="A7356" t="s">
        <v>2995</v>
      </c>
      <c r="B7356" t="s">
        <v>1468</v>
      </c>
      <c r="C7356">
        <v>547</v>
      </c>
      <c r="D7356">
        <v>4.4000000000000004</v>
      </c>
      <c r="E7356">
        <v>68.400000000000006</v>
      </c>
      <c r="F7356">
        <v>4.3216353777005352E+16</v>
      </c>
      <c r="G7356">
        <v>5.7694692678135562</v>
      </c>
      <c r="H7356">
        <v>10179066290507.422</v>
      </c>
      <c r="I7356">
        <v>0.44039793832473195</v>
      </c>
      <c r="J7356">
        <v>305773.03565207514</v>
      </c>
      <c r="K7356">
        <v>0.11512888408712241</v>
      </c>
      <c r="L7356">
        <v>547.23886475982999</v>
      </c>
      <c r="M7356">
        <v>13.399679248255451</v>
      </c>
      <c r="N7356">
        <v>-184.10618408351195</v>
      </c>
      <c r="O7356">
        <f t="shared" si="115"/>
        <v>1.3019610891999225</v>
      </c>
      <c r="P7356" s="1">
        <v>25</v>
      </c>
      <c r="Q7356" t="s">
        <v>14</v>
      </c>
    </row>
    <row r="7357" spans="1:17" x14ac:dyDescent="0.2">
      <c r="A7357" t="s">
        <v>2995</v>
      </c>
      <c r="B7357" t="s">
        <v>1469</v>
      </c>
      <c r="C7357">
        <v>547</v>
      </c>
      <c r="D7357">
        <v>4.5999999999999996</v>
      </c>
      <c r="E7357">
        <v>76.099999999999994</v>
      </c>
      <c r="F7357">
        <v>4.8081352667106824E+16</v>
      </c>
      <c r="G7357">
        <v>5.8006127986818043</v>
      </c>
      <c r="H7357">
        <v>10476510500813.488</v>
      </c>
      <c r="I7357">
        <v>0.43362015991258918</v>
      </c>
      <c r="J7357">
        <v>312663.25459790055</v>
      </c>
      <c r="K7357">
        <v>0.13223649684961081</v>
      </c>
      <c r="L7357">
        <v>547.41667731233747</v>
      </c>
      <c r="M7357">
        <v>13.397285257372497</v>
      </c>
      <c r="N7357">
        <v>-184.10624538866</v>
      </c>
      <c r="O7357">
        <f t="shared" si="115"/>
        <v>1.3019948215362553</v>
      </c>
      <c r="P7357" s="1">
        <v>21</v>
      </c>
      <c r="Q7357" t="s">
        <v>14</v>
      </c>
    </row>
    <row r="7358" spans="1:17" x14ac:dyDescent="0.2">
      <c r="A7358" t="s">
        <v>2995</v>
      </c>
      <c r="B7358" t="s">
        <v>1470</v>
      </c>
      <c r="C7358">
        <v>547</v>
      </c>
      <c r="D7358">
        <v>10.6</v>
      </c>
      <c r="E7358">
        <v>334.8</v>
      </c>
      <c r="F7358">
        <v>2.1153267901376301E+17</v>
      </c>
      <c r="G7358">
        <v>6.2472343667122043</v>
      </c>
      <c r="H7358">
        <v>15629132270689.133</v>
      </c>
      <c r="I7358">
        <v>0.35111580469417508</v>
      </c>
      <c r="J7358">
        <v>425574.44813419657</v>
      </c>
      <c r="K7358">
        <v>0.54996754647048096</v>
      </c>
      <c r="L7358">
        <v>547.51019755495918</v>
      </c>
      <c r="M7358">
        <v>13.39448299323864</v>
      </c>
      <c r="N7358">
        <v>-184.10617753735806</v>
      </c>
      <c r="O7358">
        <f t="shared" si="115"/>
        <v>1.301957487266455</v>
      </c>
      <c r="P7358" s="1">
        <v>170</v>
      </c>
      <c r="Q7358" t="s">
        <v>2969</v>
      </c>
    </row>
    <row r="7359" spans="1:17" x14ac:dyDescent="0.2">
      <c r="A7359" t="s">
        <v>2995</v>
      </c>
      <c r="B7359" t="s">
        <v>1471</v>
      </c>
      <c r="C7359">
        <v>547</v>
      </c>
      <c r="D7359">
        <v>16.5</v>
      </c>
      <c r="E7359">
        <v>593.4</v>
      </c>
      <c r="F7359">
        <v>3.7492082355665165E+17</v>
      </c>
      <c r="G7359">
        <v>6.4285925969760926</v>
      </c>
      <c r="H7359">
        <v>18240915507376.23</v>
      </c>
      <c r="I7359">
        <v>0.32430130556459141</v>
      </c>
      <c r="J7359">
        <v>479214.29382875108</v>
      </c>
      <c r="K7359">
        <v>0.779075282258475</v>
      </c>
      <c r="L7359">
        <v>547.56158445521783</v>
      </c>
      <c r="M7359">
        <v>13.392606141188827</v>
      </c>
      <c r="N7359">
        <v>-184.10618329304879</v>
      </c>
      <c r="O7359">
        <f t="shared" si="115"/>
        <v>1.3019606542581588</v>
      </c>
      <c r="P7359" s="1">
        <v>170</v>
      </c>
      <c r="Q7359" t="s">
        <v>2969</v>
      </c>
    </row>
    <row r="7360" spans="1:17" x14ac:dyDescent="0.2">
      <c r="A7360" t="s">
        <v>2995</v>
      </c>
      <c r="B7360" t="s">
        <v>1472</v>
      </c>
      <c r="C7360">
        <v>547</v>
      </c>
      <c r="D7360">
        <v>16.5</v>
      </c>
      <c r="E7360">
        <v>593.4</v>
      </c>
      <c r="F7360">
        <v>3.7492082355665165E+17</v>
      </c>
      <c r="G7360">
        <v>6.4285925969760926</v>
      </c>
      <c r="H7360">
        <v>18240915507376.23</v>
      </c>
      <c r="I7360">
        <v>0.32430130556459141</v>
      </c>
      <c r="J7360">
        <v>479214.29382875108</v>
      </c>
      <c r="K7360">
        <v>0.779075282258475</v>
      </c>
      <c r="L7360">
        <v>548.08393345585819</v>
      </c>
      <c r="M7360">
        <v>13.350404113453052</v>
      </c>
      <c r="N7360">
        <v>-184.40659587017967</v>
      </c>
      <c r="O7360">
        <f t="shared" si="115"/>
        <v>1.4672586498182361</v>
      </c>
      <c r="P7360" s="1">
        <v>235</v>
      </c>
      <c r="Q7360" t="s">
        <v>2969</v>
      </c>
    </row>
    <row r="7361" spans="1:17" x14ac:dyDescent="0.2">
      <c r="A7361" t="s">
        <v>2995</v>
      </c>
      <c r="B7361" t="s">
        <v>1473</v>
      </c>
      <c r="C7361">
        <v>547</v>
      </c>
      <c r="D7361">
        <v>10.6</v>
      </c>
      <c r="E7361">
        <v>334.8</v>
      </c>
      <c r="F7361">
        <v>2.1153267901376301E+17</v>
      </c>
      <c r="G7361">
        <v>6.2472343667122043</v>
      </c>
      <c r="H7361">
        <v>15629132270689.133</v>
      </c>
      <c r="I7361">
        <v>0.35111580469417508</v>
      </c>
      <c r="J7361">
        <v>425574.44813419657</v>
      </c>
      <c r="K7361">
        <v>0.54996754647048096</v>
      </c>
      <c r="L7361">
        <v>548.02798642654966</v>
      </c>
      <c r="M7361">
        <v>13.350541931045729</v>
      </c>
      <c r="N7361">
        <v>-184.40619090277252</v>
      </c>
      <c r="O7361">
        <f t="shared" si="115"/>
        <v>1.4670358219283113</v>
      </c>
      <c r="P7361" s="1">
        <v>235</v>
      </c>
      <c r="Q7361" t="s">
        <v>2969</v>
      </c>
    </row>
    <row r="7362" spans="1:17" x14ac:dyDescent="0.2">
      <c r="A7362" t="s">
        <v>2995</v>
      </c>
      <c r="B7362" t="s">
        <v>1474</v>
      </c>
      <c r="C7362">
        <v>547</v>
      </c>
      <c r="D7362">
        <v>4.5999999999999996</v>
      </c>
      <c r="E7362">
        <v>76.099999999999994</v>
      </c>
      <c r="F7362">
        <v>4.8081352667106824E+16</v>
      </c>
      <c r="G7362">
        <v>5.8006127986818043</v>
      </c>
      <c r="H7362">
        <v>10476510500813.488</v>
      </c>
      <c r="I7362">
        <v>0.43362015991258918</v>
      </c>
      <c r="J7362">
        <v>312663.25459790055</v>
      </c>
      <c r="K7362">
        <v>0.13223649684961081</v>
      </c>
      <c r="L7362">
        <v>547.90080281506312</v>
      </c>
      <c r="M7362">
        <v>13.352992642115456</v>
      </c>
      <c r="N7362">
        <v>-184.40565045596043</v>
      </c>
      <c r="O7362">
        <f t="shared" si="115"/>
        <v>1.4667384483110031</v>
      </c>
      <c r="P7362" s="1">
        <v>21</v>
      </c>
      <c r="Q7362" t="s">
        <v>14</v>
      </c>
    </row>
    <row r="7363" spans="1:17" x14ac:dyDescent="0.2">
      <c r="A7363" t="s">
        <v>2995</v>
      </c>
      <c r="B7363" t="s">
        <v>1475</v>
      </c>
      <c r="C7363">
        <v>547</v>
      </c>
      <c r="D7363">
        <v>4.4000000000000004</v>
      </c>
      <c r="E7363">
        <v>68.400000000000006</v>
      </c>
      <c r="F7363">
        <v>4.3216353777005352E+16</v>
      </c>
      <c r="G7363">
        <v>5.7694692678135562</v>
      </c>
      <c r="H7363">
        <v>10179066290507.422</v>
      </c>
      <c r="I7363">
        <v>0.44039793832473195</v>
      </c>
      <c r="J7363">
        <v>305773.03565207514</v>
      </c>
      <c r="K7363">
        <v>0.11512888408712241</v>
      </c>
      <c r="L7363">
        <v>547.73169368119181</v>
      </c>
      <c r="M7363">
        <v>13.359664961111639</v>
      </c>
      <c r="N7363">
        <v>-184.40548094281914</v>
      </c>
      <c r="O7363">
        <f t="shared" si="115"/>
        <v>1.4666451759761912</v>
      </c>
      <c r="P7363" s="1">
        <v>24</v>
      </c>
      <c r="Q7363" t="s">
        <v>14</v>
      </c>
    </row>
    <row r="7364" spans="1:17" x14ac:dyDescent="0.2">
      <c r="A7364" t="s">
        <v>2995</v>
      </c>
      <c r="B7364" t="s">
        <v>1476</v>
      </c>
      <c r="C7364">
        <v>547</v>
      </c>
      <c r="D7364">
        <v>4.2</v>
      </c>
      <c r="E7364">
        <v>60.6</v>
      </c>
      <c r="F7364">
        <v>3.8288173083136312E+16</v>
      </c>
      <c r="G7364">
        <v>5.7342218112454679</v>
      </c>
      <c r="H7364">
        <v>9851682422641.7441</v>
      </c>
      <c r="I7364">
        <v>0.44824274821864052</v>
      </c>
      <c r="J7364">
        <v>298130.80739518267</v>
      </c>
      <c r="K7364">
        <v>9.7957012930052656E-2</v>
      </c>
      <c r="L7364">
        <v>547.45079144096485</v>
      </c>
      <c r="M7364">
        <v>13.367149983824175</v>
      </c>
      <c r="N7364">
        <v>-184.40535710667817</v>
      </c>
      <c r="O7364">
        <f t="shared" si="115"/>
        <v>1.4665770367988102</v>
      </c>
      <c r="P7364" s="1">
        <v>27</v>
      </c>
      <c r="Q7364" t="s">
        <v>14</v>
      </c>
    </row>
    <row r="7365" spans="1:17" x14ac:dyDescent="0.2">
      <c r="A7365" t="s">
        <v>2995</v>
      </c>
      <c r="B7365" t="s">
        <v>1477</v>
      </c>
      <c r="C7365">
        <v>547</v>
      </c>
      <c r="D7365">
        <v>5.4</v>
      </c>
      <c r="E7365">
        <v>85.1</v>
      </c>
      <c r="F7365">
        <v>5.3767715006186472E+16</v>
      </c>
      <c r="G7365">
        <v>5.8335932607081888</v>
      </c>
      <c r="H7365">
        <v>10797514018483.924</v>
      </c>
      <c r="I7365">
        <v>0.42664970938643948</v>
      </c>
      <c r="J7365">
        <v>320047.98344290268</v>
      </c>
      <c r="K7365">
        <v>0.19937914815044466</v>
      </c>
      <c r="L7365">
        <v>547.32662272951916</v>
      </c>
      <c r="M7365">
        <v>13.368282872127088</v>
      </c>
      <c r="N7365">
        <v>-184.40513899827812</v>
      </c>
      <c r="O7365">
        <f t="shared" si="115"/>
        <v>1.4664570255739571</v>
      </c>
      <c r="P7365" s="1">
        <v>24</v>
      </c>
      <c r="Q7365" t="s">
        <v>14</v>
      </c>
    </row>
    <row r="7366" spans="1:17" x14ac:dyDescent="0.2">
      <c r="A7366" t="s">
        <v>2995</v>
      </c>
      <c r="B7366" t="s">
        <v>1478</v>
      </c>
      <c r="C7366">
        <v>547</v>
      </c>
      <c r="D7366">
        <v>6.5</v>
      </c>
      <c r="E7366">
        <v>109.6</v>
      </c>
      <c r="F7366">
        <v>6.9247256929236632E+16</v>
      </c>
      <c r="G7366">
        <v>5.9079671628618708</v>
      </c>
      <c r="H7366">
        <v>11560900009126.154</v>
      </c>
      <c r="I7366">
        <v>0.41135436103510714</v>
      </c>
      <c r="J7366">
        <v>337385.92658734333</v>
      </c>
      <c r="K7366">
        <v>0.28673387586645371</v>
      </c>
      <c r="L7366">
        <v>547.33557659126802</v>
      </c>
      <c r="M7366">
        <v>13.36608123513418</v>
      </c>
      <c r="N7366">
        <v>-184.40494619077467</v>
      </c>
      <c r="O7366">
        <f t="shared" si="115"/>
        <v>1.4663509358284674</v>
      </c>
      <c r="P7366" s="1">
        <v>20</v>
      </c>
      <c r="Q7366" t="s">
        <v>14</v>
      </c>
    </row>
    <row r="7367" spans="1:17" x14ac:dyDescent="0.2">
      <c r="A7367" t="s">
        <v>2995</v>
      </c>
      <c r="B7367" t="s">
        <v>1479</v>
      </c>
      <c r="C7367">
        <v>547</v>
      </c>
      <c r="D7367">
        <v>15.9</v>
      </c>
      <c r="E7367">
        <v>364.9</v>
      </c>
      <c r="F7367">
        <v>2.3055040194779603E+17</v>
      </c>
      <c r="G7367">
        <v>6.2741835522146951</v>
      </c>
      <c r="H7367">
        <v>15996675626130.986</v>
      </c>
      <c r="I7367">
        <v>0.34691986549980736</v>
      </c>
      <c r="J7367">
        <v>433246.52587839804</v>
      </c>
      <c r="K7367">
        <v>0.76204960355353868</v>
      </c>
      <c r="L7367">
        <v>547.37450492200765</v>
      </c>
      <c r="M7367">
        <v>13.362820184123136</v>
      </c>
      <c r="N7367">
        <v>-184.40487066761335</v>
      </c>
      <c r="O7367">
        <f t="shared" si="115"/>
        <v>1.4663093802208336</v>
      </c>
      <c r="P7367" s="1">
        <v>17</v>
      </c>
      <c r="Q7367" t="s">
        <v>14</v>
      </c>
    </row>
    <row r="7368" spans="1:17" x14ac:dyDescent="0.2">
      <c r="A7368" t="s">
        <v>2995</v>
      </c>
      <c r="B7368" t="s">
        <v>1480</v>
      </c>
      <c r="C7368">
        <v>547</v>
      </c>
      <c r="D7368">
        <v>25.3</v>
      </c>
      <c r="E7368">
        <v>620.20000000000005</v>
      </c>
      <c r="F7368">
        <v>3.9185354696635552E+17</v>
      </c>
      <c r="G7368">
        <v>6.4428068955948552</v>
      </c>
      <c r="H7368">
        <v>18459773631592.457</v>
      </c>
      <c r="I7368">
        <v>0.32233402266705663</v>
      </c>
      <c r="J7368">
        <v>483621.8179521265</v>
      </c>
      <c r="K7368">
        <v>0.9282405908217225</v>
      </c>
      <c r="L7368">
        <v>547.40334295451896</v>
      </c>
      <c r="M7368">
        <v>13.360092089914945</v>
      </c>
      <c r="N7368">
        <v>-184.40483761161721</v>
      </c>
      <c r="O7368">
        <f t="shared" ref="O7368:O7431" si="116">(-N7368-(10*18.174))/(10*18.174)*100</f>
        <v>1.4662911916018495</v>
      </c>
      <c r="P7368" s="1">
        <v>235</v>
      </c>
      <c r="Q7368" t="s">
        <v>2969</v>
      </c>
    </row>
    <row r="7369" spans="1:17" x14ac:dyDescent="0.2">
      <c r="A7369" t="s">
        <v>2995</v>
      </c>
      <c r="B7369" t="s">
        <v>1481</v>
      </c>
      <c r="C7369">
        <v>547</v>
      </c>
      <c r="D7369">
        <v>25.1</v>
      </c>
      <c r="E7369">
        <v>642.4</v>
      </c>
      <c r="F7369">
        <v>4.0587990740275194E+17</v>
      </c>
      <c r="G7369">
        <v>6.4541462666041678</v>
      </c>
      <c r="H7369">
        <v>18635896468211.008</v>
      </c>
      <c r="I7369">
        <v>0.32077780212800405</v>
      </c>
      <c r="J7369">
        <v>487159.59997961594</v>
      </c>
      <c r="K7369">
        <v>0.9263364030099257</v>
      </c>
      <c r="L7369">
        <v>547.27106065919224</v>
      </c>
      <c r="M7369">
        <v>13.356804702589621</v>
      </c>
      <c r="N7369">
        <v>-184.11096734800583</v>
      </c>
      <c r="O7369">
        <f t="shared" si="116"/>
        <v>1.304593016400253</v>
      </c>
      <c r="P7369" s="1">
        <v>305</v>
      </c>
      <c r="Q7369" t="s">
        <v>2969</v>
      </c>
    </row>
    <row r="7370" spans="1:17" x14ac:dyDescent="0.2">
      <c r="A7370" t="s">
        <v>2995</v>
      </c>
      <c r="B7370" t="s">
        <v>1482</v>
      </c>
      <c r="C7370">
        <v>547</v>
      </c>
      <c r="D7370">
        <v>15.3</v>
      </c>
      <c r="E7370">
        <v>362</v>
      </c>
      <c r="F7370">
        <v>2.2871812963853706E+17</v>
      </c>
      <c r="G7370">
        <v>6.271680924650032</v>
      </c>
      <c r="H7370">
        <v>15962250035431.674</v>
      </c>
      <c r="I7370">
        <v>0.34730626444580154</v>
      </c>
      <c r="J7370">
        <v>432529.74958632508</v>
      </c>
      <c r="K7370">
        <v>0.74380806452290427</v>
      </c>
      <c r="L7370">
        <v>547.2446234003387</v>
      </c>
      <c r="M7370">
        <v>13.359872657891408</v>
      </c>
      <c r="N7370">
        <v>-184.11125234414294</v>
      </c>
      <c r="O7370">
        <f t="shared" si="116"/>
        <v>1.3047498317062458</v>
      </c>
      <c r="P7370" s="1">
        <v>305</v>
      </c>
      <c r="Q7370" t="s">
        <v>2969</v>
      </c>
    </row>
    <row r="7371" spans="1:17" x14ac:dyDescent="0.2">
      <c r="A7371" t="s">
        <v>2995</v>
      </c>
      <c r="B7371" t="s">
        <v>1483</v>
      </c>
      <c r="C7371">
        <v>547</v>
      </c>
      <c r="D7371">
        <v>5.4</v>
      </c>
      <c r="E7371">
        <v>81.599999999999994</v>
      </c>
      <c r="F7371">
        <v>5.155635187432216E+16</v>
      </c>
      <c r="G7371">
        <v>5.8213562169650581</v>
      </c>
      <c r="H7371">
        <v>10675768266519.629</v>
      </c>
      <c r="I7371">
        <v>0.4292530540893093</v>
      </c>
      <c r="J7371">
        <v>317255.882269639</v>
      </c>
      <c r="K7371">
        <v>0.19937914815044466</v>
      </c>
      <c r="L7371">
        <v>547.18012923759898</v>
      </c>
      <c r="M7371">
        <v>13.366712583750536</v>
      </c>
      <c r="N7371">
        <v>-184.11150105238713</v>
      </c>
      <c r="O7371">
        <f t="shared" si="116"/>
        <v>1.3048866800853511</v>
      </c>
      <c r="P7371" s="1">
        <v>21</v>
      </c>
      <c r="Q7371" t="s">
        <v>14</v>
      </c>
    </row>
    <row r="7372" spans="1:17" x14ac:dyDescent="0.2">
      <c r="A7372" t="s">
        <v>2995</v>
      </c>
      <c r="B7372" t="s">
        <v>1484</v>
      </c>
      <c r="C7372">
        <v>547</v>
      </c>
      <c r="D7372">
        <v>4.8</v>
      </c>
      <c r="E7372">
        <v>72.400000000000006</v>
      </c>
      <c r="F7372">
        <v>4.5743625927707416E+16</v>
      </c>
      <c r="G7372">
        <v>5.7863678599133186</v>
      </c>
      <c r="H7372">
        <v>10336469040889.326</v>
      </c>
      <c r="I7372">
        <v>0.43677151512338547</v>
      </c>
      <c r="J7372">
        <v>309429.45261665154</v>
      </c>
      <c r="K7372">
        <v>0.14924180797534659</v>
      </c>
      <c r="L7372">
        <v>547.09104494884104</v>
      </c>
      <c r="M7372">
        <v>13.373511279586022</v>
      </c>
      <c r="N7372">
        <v>-184.11150919100399</v>
      </c>
      <c r="O7372">
        <f t="shared" si="116"/>
        <v>1.3048911582502367</v>
      </c>
      <c r="P7372" s="1">
        <v>24</v>
      </c>
      <c r="Q7372" t="s">
        <v>14</v>
      </c>
    </row>
    <row r="7373" spans="1:17" x14ac:dyDescent="0.2">
      <c r="A7373" t="s">
        <v>2995</v>
      </c>
      <c r="B7373" t="s">
        <v>1485</v>
      </c>
      <c r="C7373">
        <v>547</v>
      </c>
      <c r="D7373">
        <v>4.2</v>
      </c>
      <c r="E7373">
        <v>63.2</v>
      </c>
      <c r="F7373">
        <v>3.9930899981092664E+16</v>
      </c>
      <c r="G7373">
        <v>5.7462790329348969</v>
      </c>
      <c r="H7373">
        <v>9964061654520.3672</v>
      </c>
      <c r="I7373">
        <v>0.44550237156977329</v>
      </c>
      <c r="J7373">
        <v>300759.14485894481</v>
      </c>
      <c r="K7373">
        <v>9.7957012930052656E-2</v>
      </c>
      <c r="L7373">
        <v>547.03594181849849</v>
      </c>
      <c r="M7373">
        <v>13.375841759903189</v>
      </c>
      <c r="N7373">
        <v>-184.11176117156344</v>
      </c>
      <c r="O7373">
        <f t="shared" si="116"/>
        <v>1.3050298071769753</v>
      </c>
      <c r="P7373" s="1">
        <v>28</v>
      </c>
      <c r="Q7373" t="s">
        <v>14</v>
      </c>
    </row>
    <row r="7374" spans="1:17" x14ac:dyDescent="0.2">
      <c r="A7374" t="s">
        <v>2995</v>
      </c>
      <c r="B7374" t="s">
        <v>1486</v>
      </c>
      <c r="C7374">
        <v>547</v>
      </c>
      <c r="D7374">
        <v>4.4000000000000004</v>
      </c>
      <c r="E7374">
        <v>71.3</v>
      </c>
      <c r="F7374">
        <v>4.5048626086264344E+16</v>
      </c>
      <c r="G7374">
        <v>5.7814601397438796</v>
      </c>
      <c r="H7374">
        <v>10293829444755.121</v>
      </c>
      <c r="I7374">
        <v>0.43774493502553929</v>
      </c>
      <c r="J7374">
        <v>308435.82090675051</v>
      </c>
      <c r="K7374">
        <v>0.11512888408712241</v>
      </c>
      <c r="L7374">
        <v>547.14763845687685</v>
      </c>
      <c r="M7374">
        <v>13.376696678362194</v>
      </c>
      <c r="N7374">
        <v>-184.11199272761618</v>
      </c>
      <c r="O7374">
        <f t="shared" si="116"/>
        <v>1.3051572177925466</v>
      </c>
      <c r="P7374" s="1">
        <v>25</v>
      </c>
      <c r="Q7374" t="s">
        <v>14</v>
      </c>
    </row>
    <row r="7375" spans="1:17" x14ac:dyDescent="0.2">
      <c r="A7375" t="s">
        <v>2995</v>
      </c>
      <c r="B7375" t="s">
        <v>1487</v>
      </c>
      <c r="C7375">
        <v>547</v>
      </c>
      <c r="D7375">
        <v>4.5999999999999996</v>
      </c>
      <c r="E7375">
        <v>79.400000000000006</v>
      </c>
      <c r="F7375">
        <v>5.0166352191436032E+16</v>
      </c>
      <c r="G7375">
        <v>5.8129377045431525</v>
      </c>
      <c r="H7375">
        <v>10597278086823.457</v>
      </c>
      <c r="I7375">
        <v>0.43095729662554627</v>
      </c>
      <c r="J7375">
        <v>315445.6284633436</v>
      </c>
      <c r="K7375">
        <v>0.13223649684961081</v>
      </c>
      <c r="L7375">
        <v>547.33686096780912</v>
      </c>
      <c r="M7375">
        <v>13.375181856754926</v>
      </c>
      <c r="N7375">
        <v>-184.11206091472189</v>
      </c>
      <c r="O7375">
        <f t="shared" si="116"/>
        <v>1.3051947368338752</v>
      </c>
      <c r="P7375" s="1">
        <v>21</v>
      </c>
      <c r="Q7375" t="s">
        <v>14</v>
      </c>
    </row>
    <row r="7376" spans="1:17" x14ac:dyDescent="0.2">
      <c r="A7376" t="s">
        <v>2995</v>
      </c>
      <c r="B7376" t="s">
        <v>1488</v>
      </c>
      <c r="C7376">
        <v>547</v>
      </c>
      <c r="D7376">
        <v>11.4</v>
      </c>
      <c r="E7376">
        <v>409.7</v>
      </c>
      <c r="F7376">
        <v>2.588558500356592E+17</v>
      </c>
      <c r="G7376">
        <v>6.3106170265654047</v>
      </c>
      <c r="H7376">
        <v>16504736897208.322</v>
      </c>
      <c r="I7376">
        <v>0.34136869673215814</v>
      </c>
      <c r="J7376">
        <v>443782.11691444594</v>
      </c>
      <c r="K7376">
        <v>0.59023080167671282</v>
      </c>
      <c r="L7376">
        <v>547.44137790265904</v>
      </c>
      <c r="M7376">
        <v>13.371346320840807</v>
      </c>
      <c r="N7376">
        <v>-184.11196743163612</v>
      </c>
      <c r="O7376">
        <f t="shared" si="116"/>
        <v>1.3051432990184373</v>
      </c>
      <c r="P7376" s="1">
        <v>270</v>
      </c>
      <c r="Q7376" t="s">
        <v>2969</v>
      </c>
    </row>
    <row r="7377" spans="1:17" x14ac:dyDescent="0.2">
      <c r="A7377" t="s">
        <v>2995</v>
      </c>
      <c r="B7377" t="s">
        <v>1489</v>
      </c>
      <c r="C7377">
        <v>547</v>
      </c>
      <c r="D7377">
        <v>18.2</v>
      </c>
      <c r="E7377">
        <v>739.9</v>
      </c>
      <c r="F7377">
        <v>4.6748216607611482E+17</v>
      </c>
      <c r="G7377">
        <v>6.4999075275932388</v>
      </c>
      <c r="H7377">
        <v>19360631224286.152</v>
      </c>
      <c r="I7377">
        <v>0.31461381985867837</v>
      </c>
      <c r="J7377">
        <v>501634.03713020345</v>
      </c>
      <c r="K7377">
        <v>0.82132634574415686</v>
      </c>
      <c r="L7377">
        <v>547.50054844048236</v>
      </c>
      <c r="M7377">
        <v>13.368656770739516</v>
      </c>
      <c r="N7377">
        <v>-184.11196588040522</v>
      </c>
      <c r="O7377">
        <f t="shared" si="116"/>
        <v>1.3051424454744212</v>
      </c>
      <c r="P7377" s="1">
        <v>270</v>
      </c>
      <c r="Q7377" t="s">
        <v>2969</v>
      </c>
    </row>
    <row r="7378" spans="1:17" x14ac:dyDescent="0.2">
      <c r="A7378" t="s">
        <v>2995</v>
      </c>
      <c r="B7378" t="s">
        <v>1490</v>
      </c>
      <c r="C7378">
        <v>547</v>
      </c>
      <c r="D7378">
        <v>18.2</v>
      </c>
      <c r="E7378">
        <v>739.9</v>
      </c>
      <c r="F7378">
        <v>4.6748216607611482E+17</v>
      </c>
      <c r="G7378">
        <v>6.4999075275932388</v>
      </c>
      <c r="H7378">
        <v>19360631224286.152</v>
      </c>
      <c r="I7378">
        <v>0.31461381985867837</v>
      </c>
      <c r="J7378">
        <v>501634.03713020345</v>
      </c>
      <c r="K7378">
        <v>0.82132634574415686</v>
      </c>
      <c r="L7378">
        <v>547.95791128244321</v>
      </c>
      <c r="M7378">
        <v>13.33610142838789</v>
      </c>
      <c r="N7378">
        <v>-184.41009296444125</v>
      </c>
      <c r="O7378">
        <f t="shared" si="116"/>
        <v>1.4691828790806856</v>
      </c>
      <c r="P7378" s="1">
        <v>160</v>
      </c>
      <c r="Q7378" t="s">
        <v>2969</v>
      </c>
    </row>
    <row r="7379" spans="1:17" x14ac:dyDescent="0.2">
      <c r="A7379" t="s">
        <v>2995</v>
      </c>
      <c r="B7379" t="s">
        <v>1491</v>
      </c>
      <c r="C7379">
        <v>547</v>
      </c>
      <c r="D7379">
        <v>11.4</v>
      </c>
      <c r="E7379">
        <v>409.7</v>
      </c>
      <c r="F7379">
        <v>2.588558500356592E+17</v>
      </c>
      <c r="G7379">
        <v>6.3106170265654047</v>
      </c>
      <c r="H7379">
        <v>16504736897208.322</v>
      </c>
      <c r="I7379">
        <v>0.34136869673215814</v>
      </c>
      <c r="J7379">
        <v>443782.11691444594</v>
      </c>
      <c r="K7379">
        <v>0.59023080167671282</v>
      </c>
      <c r="L7379">
        <v>547.90411319053862</v>
      </c>
      <c r="M7379">
        <v>13.336523022746603</v>
      </c>
      <c r="N7379">
        <v>-184.40963741294223</v>
      </c>
      <c r="O7379">
        <f t="shared" si="116"/>
        <v>1.4689322179719502</v>
      </c>
      <c r="P7379" s="1">
        <v>130</v>
      </c>
      <c r="Q7379" t="s">
        <v>2969</v>
      </c>
    </row>
    <row r="7380" spans="1:17" x14ac:dyDescent="0.2">
      <c r="A7380" t="s">
        <v>2995</v>
      </c>
      <c r="B7380" t="s">
        <v>1492</v>
      </c>
      <c r="C7380">
        <v>547</v>
      </c>
      <c r="D7380">
        <v>4.5999999999999996</v>
      </c>
      <c r="E7380">
        <v>79.400000000000006</v>
      </c>
      <c r="F7380">
        <v>5.0166352191436032E+16</v>
      </c>
      <c r="G7380">
        <v>5.8129377045431525</v>
      </c>
      <c r="H7380">
        <v>10597278086823.457</v>
      </c>
      <c r="I7380">
        <v>0.43095729662554627</v>
      </c>
      <c r="J7380">
        <v>315445.6284633436</v>
      </c>
      <c r="K7380">
        <v>0.13223649684961081</v>
      </c>
      <c r="L7380">
        <v>547.78149700282029</v>
      </c>
      <c r="M7380">
        <v>13.338618888354857</v>
      </c>
      <c r="N7380">
        <v>-184.40903548237932</v>
      </c>
      <c r="O7380">
        <f t="shared" si="116"/>
        <v>1.4686010137445329</v>
      </c>
      <c r="P7380" s="1">
        <v>21</v>
      </c>
      <c r="Q7380" t="s">
        <v>14</v>
      </c>
    </row>
    <row r="7381" spans="1:17" x14ac:dyDescent="0.2">
      <c r="A7381" t="s">
        <v>2995</v>
      </c>
      <c r="B7381" t="s">
        <v>1493</v>
      </c>
      <c r="C7381">
        <v>547</v>
      </c>
      <c r="D7381">
        <v>4.4000000000000004</v>
      </c>
      <c r="E7381">
        <v>71.3</v>
      </c>
      <c r="F7381">
        <v>4.5048626086264344E+16</v>
      </c>
      <c r="G7381">
        <v>5.7814601397438796</v>
      </c>
      <c r="H7381">
        <v>10293829444755.121</v>
      </c>
      <c r="I7381">
        <v>0.43774493502553929</v>
      </c>
      <c r="J7381">
        <v>308435.82090675051</v>
      </c>
      <c r="K7381">
        <v>0.11512888408712241</v>
      </c>
      <c r="L7381">
        <v>547.61573131142302</v>
      </c>
      <c r="M7381">
        <v>13.342226308759541</v>
      </c>
      <c r="N7381">
        <v>-184.4088607614668</v>
      </c>
      <c r="O7381">
        <f t="shared" si="116"/>
        <v>1.4685048759033723</v>
      </c>
      <c r="P7381" s="1">
        <v>24</v>
      </c>
      <c r="Q7381" t="s">
        <v>14</v>
      </c>
    </row>
    <row r="7382" spans="1:17" x14ac:dyDescent="0.2">
      <c r="A7382" t="s">
        <v>2995</v>
      </c>
      <c r="B7382" t="s">
        <v>1494</v>
      </c>
      <c r="C7382">
        <v>547</v>
      </c>
      <c r="D7382">
        <v>4.2</v>
      </c>
      <c r="E7382">
        <v>63.2</v>
      </c>
      <c r="F7382">
        <v>3.9930899981092664E+16</v>
      </c>
      <c r="G7382">
        <v>5.7462790329348969</v>
      </c>
      <c r="H7382">
        <v>9964061654520.3672</v>
      </c>
      <c r="I7382">
        <v>0.44550237156977329</v>
      </c>
      <c r="J7382">
        <v>300759.14485894481</v>
      </c>
      <c r="K7382">
        <v>9.7957012930052656E-2</v>
      </c>
      <c r="L7382">
        <v>547.33045359614835</v>
      </c>
      <c r="M7382">
        <v>13.345694582723601</v>
      </c>
      <c r="N7382">
        <v>-184.40875866943796</v>
      </c>
      <c r="O7382">
        <f t="shared" si="116"/>
        <v>1.4684487011323588</v>
      </c>
      <c r="P7382" s="1">
        <v>27</v>
      </c>
      <c r="Q7382" t="s">
        <v>14</v>
      </c>
    </row>
    <row r="7383" spans="1:17" x14ac:dyDescent="0.2">
      <c r="A7383" t="s">
        <v>2995</v>
      </c>
      <c r="B7383" t="s">
        <v>1495</v>
      </c>
      <c r="C7383">
        <v>547</v>
      </c>
      <c r="D7383">
        <v>4.8</v>
      </c>
      <c r="E7383">
        <v>72.400000000000006</v>
      </c>
      <c r="F7383">
        <v>4.5743625927707416E+16</v>
      </c>
      <c r="G7383">
        <v>5.7863678599133186</v>
      </c>
      <c r="H7383">
        <v>10336469040889.326</v>
      </c>
      <c r="I7383">
        <v>0.43677151512338547</v>
      </c>
      <c r="J7383">
        <v>309429.45261665154</v>
      </c>
      <c r="K7383">
        <v>0.14924180797534659</v>
      </c>
      <c r="L7383">
        <v>547.20168529703096</v>
      </c>
      <c r="M7383">
        <v>13.345457926312582</v>
      </c>
      <c r="N7383">
        <v>-184.40854384117483</v>
      </c>
      <c r="O7383">
        <f t="shared" si="116"/>
        <v>1.4683304947588993</v>
      </c>
      <c r="P7383" s="1">
        <v>24</v>
      </c>
      <c r="Q7383" t="s">
        <v>14</v>
      </c>
    </row>
    <row r="7384" spans="1:17" x14ac:dyDescent="0.2">
      <c r="A7384" t="s">
        <v>2995</v>
      </c>
      <c r="B7384" t="s">
        <v>1496</v>
      </c>
      <c r="C7384">
        <v>547</v>
      </c>
      <c r="D7384">
        <v>5.4</v>
      </c>
      <c r="E7384">
        <v>81.599999999999994</v>
      </c>
      <c r="F7384">
        <v>5.155635187432216E+16</v>
      </c>
      <c r="G7384">
        <v>5.8213562169650581</v>
      </c>
      <c r="H7384">
        <v>10675768266519.629</v>
      </c>
      <c r="I7384">
        <v>0.4292530540893093</v>
      </c>
      <c r="J7384">
        <v>317255.882269639</v>
      </c>
      <c r="K7384">
        <v>0.19937914815044466</v>
      </c>
      <c r="L7384">
        <v>547.21256350885744</v>
      </c>
      <c r="M7384">
        <v>13.344423919569266</v>
      </c>
      <c r="N7384">
        <v>-184.40836197884025</v>
      </c>
      <c r="O7384">
        <f t="shared" si="116"/>
        <v>1.4682304274459328</v>
      </c>
      <c r="P7384" s="1">
        <v>20</v>
      </c>
      <c r="Q7384" t="s">
        <v>14</v>
      </c>
    </row>
    <row r="7385" spans="1:17" x14ac:dyDescent="0.2">
      <c r="A7385" t="s">
        <v>2995</v>
      </c>
      <c r="B7385" t="s">
        <v>1497</v>
      </c>
      <c r="C7385">
        <v>547</v>
      </c>
      <c r="D7385">
        <v>15.3</v>
      </c>
      <c r="E7385">
        <v>362</v>
      </c>
      <c r="F7385">
        <v>2.2871812963853706E+17</v>
      </c>
      <c r="G7385">
        <v>6.271680924650032</v>
      </c>
      <c r="H7385">
        <v>15962250035431.674</v>
      </c>
      <c r="I7385">
        <v>0.34730626444580154</v>
      </c>
      <c r="J7385">
        <v>432529.74958632508</v>
      </c>
      <c r="K7385">
        <v>0.74380806452290427</v>
      </c>
      <c r="L7385">
        <v>547.2524358735094</v>
      </c>
      <c r="M7385">
        <v>13.342560789816753</v>
      </c>
      <c r="N7385">
        <v>-184.40830486273137</v>
      </c>
      <c r="O7385">
        <f t="shared" si="116"/>
        <v>1.4681990000722795</v>
      </c>
      <c r="P7385" s="1">
        <v>17</v>
      </c>
      <c r="Q7385" t="s">
        <v>14</v>
      </c>
    </row>
    <row r="7386" spans="1:17" x14ac:dyDescent="0.2">
      <c r="A7386" t="s">
        <v>2995</v>
      </c>
      <c r="B7386" t="s">
        <v>1498</v>
      </c>
      <c r="C7386">
        <v>547</v>
      </c>
      <c r="D7386">
        <v>25.1</v>
      </c>
      <c r="E7386">
        <v>642.4</v>
      </c>
      <c r="F7386">
        <v>4.0587990740275194E+17</v>
      </c>
      <c r="G7386">
        <v>6.4541462666041678</v>
      </c>
      <c r="H7386">
        <v>18635896468211.008</v>
      </c>
      <c r="I7386">
        <v>0.32077780212800405</v>
      </c>
      <c r="J7386">
        <v>487159.59997961594</v>
      </c>
      <c r="K7386">
        <v>0.9263364030099257</v>
      </c>
      <c r="L7386">
        <v>547.28104601744337</v>
      </c>
      <c r="M7386">
        <v>13.340984300534359</v>
      </c>
      <c r="N7386">
        <v>-184.40828688994674</v>
      </c>
      <c r="O7386">
        <f t="shared" si="116"/>
        <v>1.4681891107883394</v>
      </c>
      <c r="P7386" s="1">
        <v>185</v>
      </c>
      <c r="Q7386" t="s">
        <v>2969</v>
      </c>
    </row>
    <row r="7387" spans="1:17" x14ac:dyDescent="0.2">
      <c r="A7387" t="s">
        <v>2995</v>
      </c>
      <c r="B7387" t="s">
        <v>1499</v>
      </c>
      <c r="C7387">
        <v>547</v>
      </c>
      <c r="D7387">
        <v>23.7</v>
      </c>
      <c r="E7387">
        <v>620.5</v>
      </c>
      <c r="F7387">
        <v>3.9204309237765811E+17</v>
      </c>
      <c r="G7387">
        <v>6.4429626838977923</v>
      </c>
      <c r="H7387">
        <v>18462184108445.059</v>
      </c>
      <c r="I7387">
        <v>0.32231256336597797</v>
      </c>
      <c r="J7387">
        <v>483670.29177735152</v>
      </c>
      <c r="K7387">
        <v>0.91157966186850992</v>
      </c>
      <c r="L7387">
        <v>547.12599093467145</v>
      </c>
      <c r="M7387">
        <v>13.342365504426096</v>
      </c>
      <c r="N7387">
        <v>-184.1167898073881</v>
      </c>
      <c r="O7387">
        <f t="shared" si="116"/>
        <v>1.3077967466645168</v>
      </c>
      <c r="P7387" s="1">
        <v>95</v>
      </c>
      <c r="Q7387" t="s">
        <v>2969</v>
      </c>
    </row>
    <row r="7388" spans="1:17" x14ac:dyDescent="0.2">
      <c r="A7388" t="s">
        <v>2995</v>
      </c>
      <c r="B7388" t="s">
        <v>1500</v>
      </c>
      <c r="C7388">
        <v>547</v>
      </c>
      <c r="D7388">
        <v>15.6</v>
      </c>
      <c r="E7388">
        <v>380.3</v>
      </c>
      <c r="F7388">
        <v>2.4028039972799904E+17</v>
      </c>
      <c r="G7388">
        <v>6.2871647814459788</v>
      </c>
      <c r="H7388">
        <v>16176214726659.961</v>
      </c>
      <c r="I7388">
        <v>0.34492616653465497</v>
      </c>
      <c r="J7388">
        <v>436978.70240542979</v>
      </c>
      <c r="K7388">
        <v>0.75308540664365498</v>
      </c>
      <c r="L7388">
        <v>547.09972366084412</v>
      </c>
      <c r="M7388">
        <v>13.344830858128363</v>
      </c>
      <c r="N7388">
        <v>-184.11711590981039</v>
      </c>
      <c r="O7388">
        <f t="shared" si="116"/>
        <v>1.3079761801531775</v>
      </c>
      <c r="P7388" s="1">
        <v>60</v>
      </c>
      <c r="Q7388" t="s">
        <v>2969</v>
      </c>
    </row>
    <row r="7389" spans="1:17" x14ac:dyDescent="0.2">
      <c r="A7389" t="s">
        <v>2995</v>
      </c>
      <c r="B7389" t="s">
        <v>1501</v>
      </c>
      <c r="C7389">
        <v>546</v>
      </c>
      <c r="D7389">
        <v>7.4</v>
      </c>
      <c r="E7389">
        <v>140.1</v>
      </c>
      <c r="F7389">
        <v>9.22787486386592E+16</v>
      </c>
      <c r="G7389">
        <v>5.9934080699403882</v>
      </c>
      <c r="H7389">
        <v>12492817852273.736</v>
      </c>
      <c r="I7389">
        <v>0.39477296940295337</v>
      </c>
      <c r="J7389">
        <v>358176.4057801473</v>
      </c>
      <c r="K7389">
        <v>0.35307086457919368</v>
      </c>
      <c r="L7389">
        <v>547.03555242403513</v>
      </c>
      <c r="M7389">
        <v>13.350736677114867</v>
      </c>
      <c r="N7389">
        <v>-184.1173671649577</v>
      </c>
      <c r="O7389">
        <f t="shared" si="116"/>
        <v>1.3081144299315999</v>
      </c>
      <c r="P7389" s="1">
        <v>21</v>
      </c>
      <c r="Q7389" t="s">
        <v>14</v>
      </c>
    </row>
    <row r="7390" spans="1:17" x14ac:dyDescent="0.2">
      <c r="A7390" t="s">
        <v>2995</v>
      </c>
      <c r="B7390" t="s">
        <v>1502</v>
      </c>
      <c r="C7390">
        <v>546</v>
      </c>
      <c r="D7390">
        <v>5.8</v>
      </c>
      <c r="E7390">
        <v>101.2</v>
      </c>
      <c r="F7390">
        <v>6.6656740629780952E+16</v>
      </c>
      <c r="G7390">
        <v>5.8966744115099985</v>
      </c>
      <c r="H7390">
        <v>11442498120711.494</v>
      </c>
      <c r="I7390">
        <v>0.41361739348095528</v>
      </c>
      <c r="J7390">
        <v>334715.22591728752</v>
      </c>
      <c r="K7390">
        <v>0.23189201487526723</v>
      </c>
      <c r="L7390">
        <v>546.94537838450594</v>
      </c>
      <c r="M7390">
        <v>13.356832086016786</v>
      </c>
      <c r="N7390">
        <v>-184.11734664720078</v>
      </c>
      <c r="O7390">
        <f t="shared" si="116"/>
        <v>1.3081031403107555</v>
      </c>
      <c r="P7390" s="1">
        <v>24</v>
      </c>
      <c r="Q7390" t="s">
        <v>14</v>
      </c>
    </row>
    <row r="7391" spans="1:17" x14ac:dyDescent="0.2">
      <c r="A7391" t="s">
        <v>2995</v>
      </c>
      <c r="B7391" t="s">
        <v>1503</v>
      </c>
      <c r="C7391">
        <v>546</v>
      </c>
      <c r="D7391">
        <v>4.2</v>
      </c>
      <c r="E7391">
        <v>62.2</v>
      </c>
      <c r="F7391">
        <v>4.0968866276406872E+16</v>
      </c>
      <c r="G7391">
        <v>5.7536568040696716</v>
      </c>
      <c r="H7391">
        <v>10033339664811.361</v>
      </c>
      <c r="I7391">
        <v>0.44383809978292293</v>
      </c>
      <c r="J7391">
        <v>302375.81028538599</v>
      </c>
      <c r="K7391">
        <v>9.7957012930052656E-2</v>
      </c>
      <c r="L7391">
        <v>546.88421121233762</v>
      </c>
      <c r="M7391">
        <v>13.360115173248539</v>
      </c>
      <c r="N7391">
        <v>-184.11756430332662</v>
      </c>
      <c r="O7391">
        <f t="shared" si="116"/>
        <v>1.3082229026777856</v>
      </c>
      <c r="P7391" s="1">
        <v>28</v>
      </c>
      <c r="Q7391" t="s">
        <v>14</v>
      </c>
    </row>
    <row r="7392" spans="1:17" x14ac:dyDescent="0.2">
      <c r="A7392" t="s">
        <v>2995</v>
      </c>
      <c r="B7392" t="s">
        <v>1504</v>
      </c>
      <c r="C7392">
        <v>547</v>
      </c>
      <c r="D7392">
        <v>4.5</v>
      </c>
      <c r="E7392">
        <v>69.5</v>
      </c>
      <c r="F7392">
        <v>4.3911353618448416E+16</v>
      </c>
      <c r="G7392">
        <v>5.7742311791191971</v>
      </c>
      <c r="H7392">
        <v>10223007808388.447</v>
      </c>
      <c r="I7392">
        <v>0.43937637917061972</v>
      </c>
      <c r="J7392">
        <v>306795.45932856516</v>
      </c>
      <c r="K7392">
        <v>0.12369333811728245</v>
      </c>
      <c r="L7392">
        <v>546.99882265373196</v>
      </c>
      <c r="M7392">
        <v>13.358905005908554</v>
      </c>
      <c r="N7392">
        <v>-184.11778431004439</v>
      </c>
      <c r="O7392">
        <f t="shared" si="116"/>
        <v>1.3083439584265302</v>
      </c>
      <c r="P7392" s="1">
        <v>25</v>
      </c>
      <c r="Q7392" t="s">
        <v>14</v>
      </c>
    </row>
    <row r="7393" spans="1:17" x14ac:dyDescent="0.2">
      <c r="A7393" t="s">
        <v>2995</v>
      </c>
      <c r="B7393" t="s">
        <v>1505</v>
      </c>
      <c r="C7393">
        <v>547</v>
      </c>
      <c r="D7393">
        <v>4.7</v>
      </c>
      <c r="E7393">
        <v>76.7</v>
      </c>
      <c r="F7393">
        <v>4.8460443489712136E+16</v>
      </c>
      <c r="G7393">
        <v>5.8029972778279024</v>
      </c>
      <c r="H7393">
        <v>10498748774758.887</v>
      </c>
      <c r="I7393">
        <v>0.4331260596434261</v>
      </c>
      <c r="J7393">
        <v>313177.5568579653</v>
      </c>
      <c r="K7393">
        <v>0.14075394837346511</v>
      </c>
      <c r="L7393">
        <v>547.19631791604775</v>
      </c>
      <c r="M7393">
        <v>13.355484178859529</v>
      </c>
      <c r="N7393">
        <v>-184.11780578403966</v>
      </c>
      <c r="O7393">
        <f t="shared" si="116"/>
        <v>1.3083557742047163</v>
      </c>
      <c r="P7393" s="1">
        <v>21</v>
      </c>
      <c r="Q7393" t="s">
        <v>14</v>
      </c>
    </row>
    <row r="7394" spans="1:17" x14ac:dyDescent="0.2">
      <c r="A7394" t="s">
        <v>2995</v>
      </c>
      <c r="B7394" t="s">
        <v>1506</v>
      </c>
      <c r="C7394">
        <v>547</v>
      </c>
      <c r="D7394">
        <v>10.4</v>
      </c>
      <c r="E7394">
        <v>310.89999999999998</v>
      </c>
      <c r="F7394">
        <v>1.9643222791331814E+17</v>
      </c>
      <c r="G7394">
        <v>6.224143005702798</v>
      </c>
      <c r="H7394">
        <v>15319704569680.818</v>
      </c>
      <c r="I7394">
        <v>0.35477346998642512</v>
      </c>
      <c r="J7394">
        <v>419081.61709775345</v>
      </c>
      <c r="K7394">
        <v>0.53937340431464531</v>
      </c>
      <c r="L7394">
        <v>547.31409705650412</v>
      </c>
      <c r="M7394">
        <v>13.352544826002312</v>
      </c>
      <c r="N7394">
        <v>-184.11771318208761</v>
      </c>
      <c r="O7394">
        <f t="shared" si="116"/>
        <v>1.3083048212213071</v>
      </c>
      <c r="P7394" s="1">
        <v>280</v>
      </c>
      <c r="Q7394" t="s">
        <v>2969</v>
      </c>
    </row>
    <row r="7395" spans="1:17" x14ac:dyDescent="0.2">
      <c r="A7395" t="s">
        <v>2995</v>
      </c>
      <c r="B7395" t="s">
        <v>1507</v>
      </c>
      <c r="C7395">
        <v>547</v>
      </c>
      <c r="D7395">
        <v>16.100000000000001</v>
      </c>
      <c r="E7395">
        <v>545.1</v>
      </c>
      <c r="F7395">
        <v>3.4440401233692422E+17</v>
      </c>
      <c r="G7395">
        <v>6.4013612392554275</v>
      </c>
      <c r="H7395">
        <v>17827537739685.895</v>
      </c>
      <c r="I7395">
        <v>0.32812225540491863</v>
      </c>
      <c r="J7395">
        <v>470854.52074756625</v>
      </c>
      <c r="K7395">
        <v>0.76785632836974405</v>
      </c>
      <c r="L7395">
        <v>547.38146520891939</v>
      </c>
      <c r="M7395">
        <v>13.350652417947135</v>
      </c>
      <c r="N7395">
        <v>-184.11770944294929</v>
      </c>
      <c r="O7395">
        <f t="shared" si="116"/>
        <v>1.3083027638105436</v>
      </c>
      <c r="P7395" s="1">
        <v>280</v>
      </c>
      <c r="Q7395" t="s">
        <v>2969</v>
      </c>
    </row>
    <row r="7396" spans="1:17" x14ac:dyDescent="0.2">
      <c r="A7396" t="s">
        <v>2995</v>
      </c>
      <c r="B7396" t="s">
        <v>1508</v>
      </c>
      <c r="C7396">
        <v>547</v>
      </c>
      <c r="D7396">
        <v>16.100000000000001</v>
      </c>
      <c r="E7396">
        <v>545.1</v>
      </c>
      <c r="F7396">
        <v>3.4440401233692422E+17</v>
      </c>
      <c r="G7396">
        <v>6.4013612392554275</v>
      </c>
      <c r="H7396">
        <v>17827537739685.895</v>
      </c>
      <c r="I7396">
        <v>0.32812225540491863</v>
      </c>
      <c r="J7396">
        <v>470854.52074756625</v>
      </c>
      <c r="K7396">
        <v>0.76785632836974405</v>
      </c>
      <c r="L7396">
        <v>547.76872053339753</v>
      </c>
      <c r="M7396">
        <v>13.323678299069277</v>
      </c>
      <c r="N7396">
        <v>-184.41364694521516</v>
      </c>
      <c r="O7396">
        <f t="shared" si="116"/>
        <v>1.4711384093843698</v>
      </c>
      <c r="P7396" s="1">
        <v>105</v>
      </c>
      <c r="Q7396" t="s">
        <v>2969</v>
      </c>
    </row>
    <row r="7397" spans="1:17" x14ac:dyDescent="0.2">
      <c r="A7397" t="s">
        <v>2995</v>
      </c>
      <c r="B7397" t="s">
        <v>1509</v>
      </c>
      <c r="C7397">
        <v>547</v>
      </c>
      <c r="D7397">
        <v>10.4</v>
      </c>
      <c r="E7397">
        <v>310.89999999999998</v>
      </c>
      <c r="F7397">
        <v>1.9643222791331814E+17</v>
      </c>
      <c r="G7397">
        <v>6.224143005702798</v>
      </c>
      <c r="H7397">
        <v>15319704569680.818</v>
      </c>
      <c r="I7397">
        <v>0.35477346998642512</v>
      </c>
      <c r="J7397">
        <v>419081.61709775345</v>
      </c>
      <c r="K7397">
        <v>0.53937340431464531</v>
      </c>
      <c r="L7397">
        <v>547.71567628298362</v>
      </c>
      <c r="M7397">
        <v>13.323650395503719</v>
      </c>
      <c r="N7397">
        <v>-184.41313264936588</v>
      </c>
      <c r="O7397">
        <f t="shared" si="116"/>
        <v>1.4708554249839707</v>
      </c>
      <c r="P7397" s="1">
        <v>220</v>
      </c>
      <c r="Q7397" t="s">
        <v>2969</v>
      </c>
    </row>
    <row r="7398" spans="1:17" x14ac:dyDescent="0.2">
      <c r="A7398" t="s">
        <v>2995</v>
      </c>
      <c r="B7398" t="s">
        <v>1510</v>
      </c>
      <c r="C7398">
        <v>547</v>
      </c>
      <c r="D7398">
        <v>4.7</v>
      </c>
      <c r="E7398">
        <v>76.7</v>
      </c>
      <c r="F7398">
        <v>4.8460443489712136E+16</v>
      </c>
      <c r="G7398">
        <v>5.8029972778279024</v>
      </c>
      <c r="H7398">
        <v>10498748774758.887</v>
      </c>
      <c r="I7398">
        <v>0.4331260596434261</v>
      </c>
      <c r="J7398">
        <v>313177.5568579653</v>
      </c>
      <c r="K7398">
        <v>0.14075394837346511</v>
      </c>
      <c r="L7398">
        <v>547.59880108505422</v>
      </c>
      <c r="M7398">
        <v>13.325285082889403</v>
      </c>
      <c r="N7398">
        <v>-184.41246583616751</v>
      </c>
      <c r="O7398">
        <f t="shared" si="116"/>
        <v>1.4704885199557081</v>
      </c>
      <c r="P7398" s="1">
        <v>21</v>
      </c>
      <c r="Q7398" t="s">
        <v>14</v>
      </c>
    </row>
    <row r="7399" spans="1:17" x14ac:dyDescent="0.2">
      <c r="A7399" t="s">
        <v>2995</v>
      </c>
      <c r="B7399" t="s">
        <v>1511</v>
      </c>
      <c r="C7399">
        <v>547</v>
      </c>
      <c r="D7399">
        <v>4.5</v>
      </c>
      <c r="E7399">
        <v>69.5</v>
      </c>
      <c r="F7399">
        <v>4.3911353618448416E+16</v>
      </c>
      <c r="G7399">
        <v>5.7742311791191971</v>
      </c>
      <c r="H7399">
        <v>10223007808388.447</v>
      </c>
      <c r="I7399">
        <v>0.43937637917061972</v>
      </c>
      <c r="J7399">
        <v>306795.45932856516</v>
      </c>
      <c r="K7399">
        <v>0.12369333811728245</v>
      </c>
      <c r="L7399">
        <v>547.44795921628827</v>
      </c>
      <c r="M7399">
        <v>13.329753466925192</v>
      </c>
      <c r="N7399">
        <v>-184.41229817948928</v>
      </c>
      <c r="O7399">
        <f t="shared" si="116"/>
        <v>1.4703962691148205</v>
      </c>
      <c r="P7399" s="1">
        <v>24</v>
      </c>
      <c r="Q7399" t="s">
        <v>14</v>
      </c>
    </row>
    <row r="7400" spans="1:17" x14ac:dyDescent="0.2">
      <c r="A7400" t="s">
        <v>2995</v>
      </c>
      <c r="B7400" t="s">
        <v>1512</v>
      </c>
      <c r="C7400">
        <v>546</v>
      </c>
      <c r="D7400">
        <v>4.2</v>
      </c>
      <c r="E7400">
        <v>62.2</v>
      </c>
      <c r="F7400">
        <v>4.0968866276406872E+16</v>
      </c>
      <c r="G7400">
        <v>5.7536568040696716</v>
      </c>
      <c r="H7400">
        <v>10033339664811.361</v>
      </c>
      <c r="I7400">
        <v>0.44383809978292293</v>
      </c>
      <c r="J7400">
        <v>302375.81028538599</v>
      </c>
      <c r="K7400">
        <v>9.7957012930052656E-2</v>
      </c>
      <c r="L7400">
        <v>547.17161553003689</v>
      </c>
      <c r="M7400">
        <v>13.336729995196293</v>
      </c>
      <c r="N7400">
        <v>-184.41222073197352</v>
      </c>
      <c r="O7400">
        <f t="shared" si="116"/>
        <v>1.4703536546569331</v>
      </c>
      <c r="P7400" s="1">
        <v>27</v>
      </c>
      <c r="Q7400" t="s">
        <v>14</v>
      </c>
    </row>
    <row r="7401" spans="1:17" x14ac:dyDescent="0.2">
      <c r="A7401" t="s">
        <v>2995</v>
      </c>
      <c r="B7401" t="s">
        <v>1513</v>
      </c>
      <c r="C7401">
        <v>546</v>
      </c>
      <c r="D7401">
        <v>5.8</v>
      </c>
      <c r="E7401">
        <v>101.2</v>
      </c>
      <c r="F7401">
        <v>6.6656740629780952E+16</v>
      </c>
      <c r="G7401">
        <v>5.8966744115099985</v>
      </c>
      <c r="H7401">
        <v>11442498120711.494</v>
      </c>
      <c r="I7401">
        <v>0.41361739348095528</v>
      </c>
      <c r="J7401">
        <v>334715.22591728752</v>
      </c>
      <c r="K7401">
        <v>0.23189201487526723</v>
      </c>
      <c r="L7401">
        <v>547.04510152290311</v>
      </c>
      <c r="M7401">
        <v>13.338431488246123</v>
      </c>
      <c r="N7401">
        <v>-184.41199894665513</v>
      </c>
      <c r="O7401">
        <f t="shared" si="116"/>
        <v>1.4702316202570278</v>
      </c>
      <c r="P7401" s="1">
        <v>24</v>
      </c>
      <c r="Q7401" t="s">
        <v>14</v>
      </c>
    </row>
    <row r="7402" spans="1:17" x14ac:dyDescent="0.2">
      <c r="A7402" t="s">
        <v>2995</v>
      </c>
      <c r="B7402" t="s">
        <v>1514</v>
      </c>
      <c r="C7402">
        <v>546</v>
      </c>
      <c r="D7402">
        <v>7.4</v>
      </c>
      <c r="E7402">
        <v>140.1</v>
      </c>
      <c r="F7402">
        <v>9.22787486386592E+16</v>
      </c>
      <c r="G7402">
        <v>5.9934080699403882</v>
      </c>
      <c r="H7402">
        <v>12492817852273.736</v>
      </c>
      <c r="I7402">
        <v>0.39477296940295337</v>
      </c>
      <c r="J7402">
        <v>358176.4057801473</v>
      </c>
      <c r="K7402">
        <v>0.35307086457919368</v>
      </c>
      <c r="L7402">
        <v>547.05724293073558</v>
      </c>
      <c r="M7402">
        <v>13.336546905376121</v>
      </c>
      <c r="N7402">
        <v>-184.41181770595173</v>
      </c>
      <c r="O7402">
        <f t="shared" si="116"/>
        <v>1.4701318949882933</v>
      </c>
      <c r="P7402" s="1">
        <v>20</v>
      </c>
      <c r="Q7402" t="s">
        <v>14</v>
      </c>
    </row>
    <row r="7403" spans="1:17" x14ac:dyDescent="0.2">
      <c r="A7403" t="s">
        <v>2995</v>
      </c>
      <c r="B7403" t="s">
        <v>1515</v>
      </c>
      <c r="C7403">
        <v>547</v>
      </c>
      <c r="D7403">
        <v>15.6</v>
      </c>
      <c r="E7403">
        <v>380.3</v>
      </c>
      <c r="F7403">
        <v>2.4028039972799904E+17</v>
      </c>
      <c r="G7403">
        <v>6.2871647814459788</v>
      </c>
      <c r="H7403">
        <v>16176214726659.961</v>
      </c>
      <c r="I7403">
        <v>0.34492616653465497</v>
      </c>
      <c r="J7403">
        <v>436978.70240542979</v>
      </c>
      <c r="K7403">
        <v>0.75308540664365498</v>
      </c>
      <c r="L7403">
        <v>547.09779567882049</v>
      </c>
      <c r="M7403">
        <v>13.334504542620024</v>
      </c>
      <c r="N7403">
        <v>-184.4117725165533</v>
      </c>
      <c r="O7403">
        <f t="shared" si="116"/>
        <v>1.4701070301272641</v>
      </c>
      <c r="P7403" s="1">
        <v>17</v>
      </c>
      <c r="Q7403" t="s">
        <v>14</v>
      </c>
    </row>
    <row r="7404" spans="1:17" x14ac:dyDescent="0.2">
      <c r="A7404" t="s">
        <v>2995</v>
      </c>
      <c r="B7404" t="s">
        <v>1516</v>
      </c>
      <c r="C7404">
        <v>547</v>
      </c>
      <c r="D7404">
        <v>23.7</v>
      </c>
      <c r="E7404">
        <v>620.5</v>
      </c>
      <c r="F7404">
        <v>3.9204309237765811E+17</v>
      </c>
      <c r="G7404">
        <v>6.4429626838977923</v>
      </c>
      <c r="H7404">
        <v>18462184108445.059</v>
      </c>
      <c r="I7404">
        <v>0.32231256336597797</v>
      </c>
      <c r="J7404">
        <v>483670.29177735152</v>
      </c>
      <c r="K7404">
        <v>0.91157966186850992</v>
      </c>
      <c r="L7404">
        <v>547.12476846034554</v>
      </c>
      <c r="M7404">
        <v>13.333087949388823</v>
      </c>
      <c r="N7404">
        <v>-184.41177359909238</v>
      </c>
      <c r="O7404">
        <f t="shared" si="116"/>
        <v>1.470107625779892</v>
      </c>
      <c r="P7404" s="1">
        <v>305</v>
      </c>
      <c r="Q7404" t="s">
        <v>2969</v>
      </c>
    </row>
    <row r="7405" spans="1:17" x14ac:dyDescent="0.2">
      <c r="A7405" t="s">
        <v>2995</v>
      </c>
      <c r="B7405" t="s">
        <v>1517</v>
      </c>
      <c r="C7405">
        <v>546</v>
      </c>
      <c r="D7405">
        <v>23.5</v>
      </c>
      <c r="E7405">
        <v>623.5</v>
      </c>
      <c r="F7405">
        <v>4.1067665793150611E+17</v>
      </c>
      <c r="G7405">
        <v>6.4579388245410119</v>
      </c>
      <c r="H7405">
        <v>18695106993871.16</v>
      </c>
      <c r="I7405">
        <v>0.32025989542391264</v>
      </c>
      <c r="J7405">
        <v>488347.15741251298</v>
      </c>
      <c r="K7405">
        <v>0.90925266527763449</v>
      </c>
      <c r="L7405">
        <v>546.91720774574696</v>
      </c>
      <c r="M7405">
        <v>13.343668860419696</v>
      </c>
      <c r="N7405">
        <v>-184.12271468728554</v>
      </c>
      <c r="O7405">
        <f t="shared" si="116"/>
        <v>1.3110568324449918</v>
      </c>
      <c r="P7405" s="1">
        <v>140</v>
      </c>
      <c r="Q7405" t="s">
        <v>2969</v>
      </c>
    </row>
    <row r="7406" spans="1:17" x14ac:dyDescent="0.2">
      <c r="A7406" t="s">
        <v>2995</v>
      </c>
      <c r="B7406" t="s">
        <v>1518</v>
      </c>
      <c r="C7406">
        <v>546</v>
      </c>
      <c r="D7406">
        <v>14.4</v>
      </c>
      <c r="E7406">
        <v>348.9</v>
      </c>
      <c r="F7406">
        <v>2.2980767594595427E+17</v>
      </c>
      <c r="G7406">
        <v>6.2731713776389757</v>
      </c>
      <c r="H7406">
        <v>15982745098490.629</v>
      </c>
      <c r="I7406">
        <v>0.34707606287270576</v>
      </c>
      <c r="J7406">
        <v>432956.52284746739</v>
      </c>
      <c r="K7406">
        <v>0.71400232066648162</v>
      </c>
      <c r="L7406">
        <v>546.88996501963607</v>
      </c>
      <c r="M7406">
        <v>13.345252557501524</v>
      </c>
      <c r="N7406">
        <v>-184.12308628839526</v>
      </c>
      <c r="O7406">
        <f t="shared" si="116"/>
        <v>1.3112613009768062</v>
      </c>
      <c r="P7406" s="1">
        <v>140</v>
      </c>
      <c r="Q7406" t="s">
        <v>2969</v>
      </c>
    </row>
    <row r="7407" spans="1:17" x14ac:dyDescent="0.2">
      <c r="A7407" t="s">
        <v>2995</v>
      </c>
      <c r="B7407" t="s">
        <v>1519</v>
      </c>
      <c r="C7407">
        <v>546</v>
      </c>
      <c r="D7407">
        <v>5.2</v>
      </c>
      <c r="E7407">
        <v>74.3</v>
      </c>
      <c r="F7407">
        <v>4.8938693960402416E+16</v>
      </c>
      <c r="G7407">
        <v>5.8061510175034785</v>
      </c>
      <c r="H7407">
        <v>10526623525936.234</v>
      </c>
      <c r="I7407">
        <v>0.43250913548134712</v>
      </c>
      <c r="J7407">
        <v>313824.03410603752</v>
      </c>
      <c r="K7407">
        <v>0.18283401186828308</v>
      </c>
      <c r="L7407">
        <v>546.82214871448673</v>
      </c>
      <c r="M7407">
        <v>13.347151690281304</v>
      </c>
      <c r="N7407">
        <v>-184.12334799572119</v>
      </c>
      <c r="O7407">
        <f t="shared" si="116"/>
        <v>1.3114053019264778</v>
      </c>
      <c r="P7407" s="1">
        <v>21</v>
      </c>
      <c r="Q7407" t="s">
        <v>14</v>
      </c>
    </row>
    <row r="7408" spans="1:17" x14ac:dyDescent="0.2">
      <c r="A7408" t="s">
        <v>2995</v>
      </c>
      <c r="B7408" t="s">
        <v>1520</v>
      </c>
      <c r="C7408">
        <v>546</v>
      </c>
      <c r="D7408">
        <v>4.8</v>
      </c>
      <c r="E7408">
        <v>69</v>
      </c>
      <c r="F7408">
        <v>4.5447777702123376E+16</v>
      </c>
      <c r="G7408">
        <v>5.7844909121528936</v>
      </c>
      <c r="H7408">
        <v>10318376390366.418</v>
      </c>
      <c r="I7408">
        <v>0.43718374914817032</v>
      </c>
      <c r="J7408">
        <v>309010.56140825851</v>
      </c>
      <c r="K7408">
        <v>0.14924180797534659</v>
      </c>
      <c r="L7408">
        <v>546.72847981724601</v>
      </c>
      <c r="M7408">
        <v>13.34918954794195</v>
      </c>
      <c r="N7408">
        <v>-184.12327428729122</v>
      </c>
      <c r="O7408">
        <f t="shared" si="116"/>
        <v>1.3113647448504537</v>
      </c>
      <c r="P7408" s="1">
        <v>24</v>
      </c>
      <c r="Q7408" t="s">
        <v>14</v>
      </c>
    </row>
    <row r="7409" spans="1:17" x14ac:dyDescent="0.2">
      <c r="A7409" t="s">
        <v>2995</v>
      </c>
      <c r="B7409" t="s">
        <v>1521</v>
      </c>
      <c r="C7409">
        <v>546</v>
      </c>
      <c r="D7409">
        <v>4.3</v>
      </c>
      <c r="E7409">
        <v>63.6</v>
      </c>
      <c r="F7409">
        <v>4.1890995099348504E+16</v>
      </c>
      <c r="G7409">
        <v>5.7602985904916224</v>
      </c>
      <c r="H7409">
        <v>10093819456024.314</v>
      </c>
      <c r="I7409">
        <v>0.44240049191639835</v>
      </c>
      <c r="J7409">
        <v>303787.90792925883</v>
      </c>
      <c r="K7409">
        <v>0.10654817550111584</v>
      </c>
      <c r="L7409">
        <v>546.66939746198977</v>
      </c>
      <c r="M7409">
        <v>13.351772982179451</v>
      </c>
      <c r="N7409">
        <v>-184.12347000600633</v>
      </c>
      <c r="O7409">
        <f t="shared" si="116"/>
        <v>1.3114724364511499</v>
      </c>
      <c r="P7409" s="1">
        <v>28</v>
      </c>
      <c r="Q7409" t="s">
        <v>14</v>
      </c>
    </row>
    <row r="7410" spans="1:17" x14ac:dyDescent="0.2">
      <c r="A7410" t="s">
        <v>2995</v>
      </c>
      <c r="B7410" t="s">
        <v>1522</v>
      </c>
      <c r="C7410">
        <v>546</v>
      </c>
      <c r="D7410">
        <v>4.5</v>
      </c>
      <c r="E7410">
        <v>70.099999999999994</v>
      </c>
      <c r="F7410">
        <v>4.6172307491577512E+16</v>
      </c>
      <c r="G7410">
        <v>5.7887448172572098</v>
      </c>
      <c r="H7410">
        <v>10362534183024.309</v>
      </c>
      <c r="I7410">
        <v>0.43617970061516814</v>
      </c>
      <c r="J7410">
        <v>310028.48678167048</v>
      </c>
      <c r="K7410">
        <v>0.12369333811728245</v>
      </c>
      <c r="L7410">
        <v>546.78543398686452</v>
      </c>
      <c r="M7410">
        <v>13.348780428381662</v>
      </c>
      <c r="N7410">
        <v>-184.12369744621827</v>
      </c>
      <c r="O7410">
        <f t="shared" si="116"/>
        <v>1.3115975823804686</v>
      </c>
      <c r="P7410" s="1">
        <v>25</v>
      </c>
      <c r="Q7410" t="s">
        <v>14</v>
      </c>
    </row>
    <row r="7411" spans="1:17" x14ac:dyDescent="0.2">
      <c r="A7411" t="s">
        <v>2995</v>
      </c>
      <c r="B7411" t="s">
        <v>1523</v>
      </c>
      <c r="C7411">
        <v>546</v>
      </c>
      <c r="D7411">
        <v>4.5999999999999996</v>
      </c>
      <c r="E7411">
        <v>76.5</v>
      </c>
      <c r="F7411">
        <v>5.0387753539310696E+16</v>
      </c>
      <c r="G7411">
        <v>5.8142177477696313</v>
      </c>
      <c r="H7411">
        <v>10609885542634.17</v>
      </c>
      <c r="I7411">
        <v>0.43068216557172168</v>
      </c>
      <c r="J7411">
        <v>315735.64452708</v>
      </c>
      <c r="K7411">
        <v>0.13223649684961081</v>
      </c>
      <c r="L7411">
        <v>546.97780598059467</v>
      </c>
      <c r="M7411">
        <v>13.34288408036922</v>
      </c>
      <c r="N7411">
        <v>-184.1236972041946</v>
      </c>
      <c r="O7411">
        <f t="shared" si="116"/>
        <v>1.3115974492101847</v>
      </c>
      <c r="P7411" s="1">
        <v>21</v>
      </c>
      <c r="Q7411" t="s">
        <v>14</v>
      </c>
    </row>
    <row r="7412" spans="1:17" x14ac:dyDescent="0.2">
      <c r="A7412" t="s">
        <v>2995</v>
      </c>
      <c r="B7412" t="s">
        <v>1524</v>
      </c>
      <c r="C7412">
        <v>547</v>
      </c>
      <c r="D7412">
        <v>10.8</v>
      </c>
      <c r="E7412">
        <v>350.7</v>
      </c>
      <c r="F7412">
        <v>2.2157858581280371E+17</v>
      </c>
      <c r="G7412">
        <v>6.26174409430081</v>
      </c>
      <c r="H7412">
        <v>15826156358457.117</v>
      </c>
      <c r="I7412">
        <v>0.34884703272641443</v>
      </c>
      <c r="J7412">
        <v>429692.47257130232</v>
      </c>
      <c r="K7412">
        <v>0.56034741938868282</v>
      </c>
      <c r="L7412">
        <v>547.08948303606951</v>
      </c>
      <c r="M7412">
        <v>13.339214841825413</v>
      </c>
      <c r="N7412">
        <v>-184.12358523015052</v>
      </c>
      <c r="O7412">
        <f t="shared" si="116"/>
        <v>1.3115358369926904</v>
      </c>
      <c r="P7412" s="1">
        <v>120</v>
      </c>
      <c r="Q7412" t="s">
        <v>2969</v>
      </c>
    </row>
    <row r="7413" spans="1:17" x14ac:dyDescent="0.2">
      <c r="A7413" t="s">
        <v>2995</v>
      </c>
      <c r="B7413" t="s">
        <v>1525</v>
      </c>
      <c r="C7413">
        <v>547</v>
      </c>
      <c r="D7413">
        <v>16.899999999999999</v>
      </c>
      <c r="E7413">
        <v>624.9</v>
      </c>
      <c r="F7413">
        <v>3.948230917434304E+17</v>
      </c>
      <c r="G7413">
        <v>6.4452393951754869</v>
      </c>
      <c r="H7413">
        <v>18497440414294.082</v>
      </c>
      <c r="I7413">
        <v>0.32199920550678196</v>
      </c>
      <c r="J7413">
        <v>484379.10991802008</v>
      </c>
      <c r="K7413">
        <v>0.78978574205161289</v>
      </c>
      <c r="L7413">
        <v>547.15232372302853</v>
      </c>
      <c r="M7413">
        <v>13.337190439695398</v>
      </c>
      <c r="N7413">
        <v>-184.12357400720452</v>
      </c>
      <c r="O7413">
        <f t="shared" si="116"/>
        <v>1.3115296617170218</v>
      </c>
      <c r="P7413" s="1">
        <v>120</v>
      </c>
      <c r="Q7413" t="s">
        <v>2969</v>
      </c>
    </row>
    <row r="7414" spans="1:17" x14ac:dyDescent="0.2">
      <c r="A7414" t="s">
        <v>2995</v>
      </c>
      <c r="B7414" t="s">
        <v>1526</v>
      </c>
      <c r="C7414">
        <v>547</v>
      </c>
      <c r="D7414">
        <v>16.899999999999999</v>
      </c>
      <c r="E7414">
        <v>624.9</v>
      </c>
      <c r="F7414">
        <v>3.948230917434304E+17</v>
      </c>
      <c r="G7414">
        <v>6.4452393951754869</v>
      </c>
      <c r="H7414">
        <v>18497440414294.082</v>
      </c>
      <c r="I7414">
        <v>0.32199920550678196</v>
      </c>
      <c r="J7414">
        <v>484379.10991802008</v>
      </c>
      <c r="K7414">
        <v>0.78978574205161289</v>
      </c>
      <c r="L7414">
        <v>547.54527322258275</v>
      </c>
      <c r="M7414">
        <v>13.319984474141572</v>
      </c>
      <c r="N7414">
        <v>-184.41733963951435</v>
      </c>
      <c r="O7414">
        <f t="shared" si="116"/>
        <v>1.4731702649468161</v>
      </c>
      <c r="P7414" s="1">
        <v>65</v>
      </c>
      <c r="Q7414" t="s">
        <v>2969</v>
      </c>
    </row>
    <row r="7415" spans="1:17" x14ac:dyDescent="0.2">
      <c r="A7415" t="s">
        <v>2995</v>
      </c>
      <c r="B7415" t="s">
        <v>1527</v>
      </c>
      <c r="C7415">
        <v>547</v>
      </c>
      <c r="D7415">
        <v>10.8</v>
      </c>
      <c r="E7415">
        <v>350.7</v>
      </c>
      <c r="F7415">
        <v>2.2157858581280371E+17</v>
      </c>
      <c r="G7415">
        <v>6.26174409430081</v>
      </c>
      <c r="H7415">
        <v>15826156358457.117</v>
      </c>
      <c r="I7415">
        <v>0.34884703272641443</v>
      </c>
      <c r="J7415">
        <v>429692.47257130232</v>
      </c>
      <c r="K7415">
        <v>0.56034741938868282</v>
      </c>
      <c r="L7415">
        <v>547.49390812229785</v>
      </c>
      <c r="M7415">
        <v>13.319893984516991</v>
      </c>
      <c r="N7415">
        <v>-184.41674620926457</v>
      </c>
      <c r="O7415">
        <f t="shared" si="116"/>
        <v>1.4728437379028085</v>
      </c>
      <c r="P7415" s="1">
        <v>170</v>
      </c>
      <c r="Q7415" t="s">
        <v>2969</v>
      </c>
    </row>
    <row r="7416" spans="1:17" x14ac:dyDescent="0.2">
      <c r="A7416" t="s">
        <v>2995</v>
      </c>
      <c r="B7416" t="s">
        <v>1528</v>
      </c>
      <c r="C7416">
        <v>546</v>
      </c>
      <c r="D7416">
        <v>4.5999999999999996</v>
      </c>
      <c r="E7416">
        <v>76.5</v>
      </c>
      <c r="F7416">
        <v>5.0387753539310696E+16</v>
      </c>
      <c r="G7416">
        <v>5.8142177477696313</v>
      </c>
      <c r="H7416">
        <v>10609885542634.17</v>
      </c>
      <c r="I7416">
        <v>0.43068216557172168</v>
      </c>
      <c r="J7416">
        <v>315735.64452708</v>
      </c>
      <c r="K7416">
        <v>0.13223649684961081</v>
      </c>
      <c r="L7416">
        <v>547.37985785248168</v>
      </c>
      <c r="M7416">
        <v>13.321473357508529</v>
      </c>
      <c r="N7416">
        <v>-184.41598610870491</v>
      </c>
      <c r="O7416">
        <f t="shared" si="116"/>
        <v>1.4724255027538817</v>
      </c>
      <c r="P7416" s="1">
        <v>21</v>
      </c>
      <c r="Q7416" t="s">
        <v>14</v>
      </c>
    </row>
    <row r="7417" spans="1:17" x14ac:dyDescent="0.2">
      <c r="A7417" t="s">
        <v>2995</v>
      </c>
      <c r="B7417" t="s">
        <v>1529</v>
      </c>
      <c r="C7417">
        <v>546</v>
      </c>
      <c r="D7417">
        <v>4.5</v>
      </c>
      <c r="E7417">
        <v>70.099999999999994</v>
      </c>
      <c r="F7417">
        <v>4.6172307491577512E+16</v>
      </c>
      <c r="G7417">
        <v>5.7887448172572098</v>
      </c>
      <c r="H7417">
        <v>10362534183024.309</v>
      </c>
      <c r="I7417">
        <v>0.43617970061516814</v>
      </c>
      <c r="J7417">
        <v>310028.48678167048</v>
      </c>
      <c r="K7417">
        <v>0.12369333811728245</v>
      </c>
      <c r="L7417">
        <v>547.23186617579915</v>
      </c>
      <c r="M7417">
        <v>13.32593875147734</v>
      </c>
      <c r="N7417">
        <v>-184.41581733662457</v>
      </c>
      <c r="O7417">
        <f t="shared" si="116"/>
        <v>1.4723326381779251</v>
      </c>
      <c r="P7417" s="1">
        <v>24</v>
      </c>
      <c r="Q7417" t="s">
        <v>14</v>
      </c>
    </row>
    <row r="7418" spans="1:17" x14ac:dyDescent="0.2">
      <c r="A7418" t="s">
        <v>2995</v>
      </c>
      <c r="B7418" t="s">
        <v>1530</v>
      </c>
      <c r="C7418">
        <v>546</v>
      </c>
      <c r="D7418">
        <v>4.3</v>
      </c>
      <c r="E7418">
        <v>63.6</v>
      </c>
      <c r="F7418">
        <v>4.1890995099348504E+16</v>
      </c>
      <c r="G7418">
        <v>5.7602985904916224</v>
      </c>
      <c r="H7418">
        <v>10093819456024.314</v>
      </c>
      <c r="I7418">
        <v>0.44240049191639835</v>
      </c>
      <c r="J7418">
        <v>303787.90792925883</v>
      </c>
      <c r="K7418">
        <v>0.10654817550111584</v>
      </c>
      <c r="L7418">
        <v>546.96726943358169</v>
      </c>
      <c r="M7418">
        <v>13.332754611753375</v>
      </c>
      <c r="N7418">
        <v>-184.41576965598884</v>
      </c>
      <c r="O7418">
        <f t="shared" si="116"/>
        <v>1.4723064025469519</v>
      </c>
      <c r="P7418" s="1">
        <v>27</v>
      </c>
      <c r="Q7418" t="s">
        <v>14</v>
      </c>
    </row>
    <row r="7419" spans="1:17" x14ac:dyDescent="0.2">
      <c r="A7419" t="s">
        <v>2995</v>
      </c>
      <c r="B7419" t="s">
        <v>1531</v>
      </c>
      <c r="C7419">
        <v>546</v>
      </c>
      <c r="D7419">
        <v>4.8</v>
      </c>
      <c r="E7419">
        <v>69</v>
      </c>
      <c r="F7419">
        <v>4.5447777702123376E+16</v>
      </c>
      <c r="G7419">
        <v>5.7844909121528936</v>
      </c>
      <c r="H7419">
        <v>10318376390366.418</v>
      </c>
      <c r="I7419">
        <v>0.43718374914817032</v>
      </c>
      <c r="J7419">
        <v>309010.56140825851</v>
      </c>
      <c r="K7419">
        <v>0.14924180797534659</v>
      </c>
      <c r="L7419">
        <v>546.84936762694394</v>
      </c>
      <c r="M7419">
        <v>13.334630770649586</v>
      </c>
      <c r="N7419">
        <v>-184.41554060411963</v>
      </c>
      <c r="O7419">
        <f t="shared" si="116"/>
        <v>1.4721803698248146</v>
      </c>
      <c r="P7419" s="1">
        <v>24</v>
      </c>
      <c r="Q7419" t="s">
        <v>14</v>
      </c>
    </row>
    <row r="7420" spans="1:17" x14ac:dyDescent="0.2">
      <c r="A7420" t="s">
        <v>2995</v>
      </c>
      <c r="B7420" t="s">
        <v>1532</v>
      </c>
      <c r="C7420">
        <v>546</v>
      </c>
      <c r="D7420">
        <v>5.2</v>
      </c>
      <c r="E7420">
        <v>74.3</v>
      </c>
      <c r="F7420">
        <v>4.8938693960402416E+16</v>
      </c>
      <c r="G7420">
        <v>5.8061510175034785</v>
      </c>
      <c r="H7420">
        <v>10526623525936.234</v>
      </c>
      <c r="I7420">
        <v>0.43250913548134712</v>
      </c>
      <c r="J7420">
        <v>313824.03410603752</v>
      </c>
      <c r="K7420">
        <v>0.18283401186828308</v>
      </c>
      <c r="L7420">
        <v>546.86231192916341</v>
      </c>
      <c r="M7420">
        <v>13.333551966700778</v>
      </c>
      <c r="N7420">
        <v>-184.41535739378918</v>
      </c>
      <c r="O7420">
        <f t="shared" si="116"/>
        <v>1.4720795607951853</v>
      </c>
      <c r="P7420" s="1">
        <v>20</v>
      </c>
      <c r="Q7420" t="s">
        <v>14</v>
      </c>
    </row>
    <row r="7421" spans="1:17" x14ac:dyDescent="0.2">
      <c r="A7421" t="s">
        <v>2995</v>
      </c>
      <c r="B7421" t="s">
        <v>1533</v>
      </c>
      <c r="C7421">
        <v>546</v>
      </c>
      <c r="D7421">
        <v>14.4</v>
      </c>
      <c r="E7421">
        <v>348.9</v>
      </c>
      <c r="F7421">
        <v>2.2980767594595427E+17</v>
      </c>
      <c r="G7421">
        <v>6.2731713776389757</v>
      </c>
      <c r="H7421">
        <v>15982745098490.629</v>
      </c>
      <c r="I7421">
        <v>0.34707606287270576</v>
      </c>
      <c r="J7421">
        <v>432956.52284746739</v>
      </c>
      <c r="K7421">
        <v>0.71400232066648162</v>
      </c>
      <c r="L7421">
        <v>546.90462397813155</v>
      </c>
      <c r="M7421">
        <v>13.331679286364965</v>
      </c>
      <c r="N7421">
        <v>-184.41532650501455</v>
      </c>
      <c r="O7421">
        <f t="shared" si="116"/>
        <v>1.4720625646608005</v>
      </c>
      <c r="P7421" s="1">
        <v>17</v>
      </c>
      <c r="Q7421" t="s">
        <v>14</v>
      </c>
    </row>
    <row r="7422" spans="1:17" x14ac:dyDescent="0.2">
      <c r="A7422" t="s">
        <v>2995</v>
      </c>
      <c r="B7422" t="s">
        <v>1534</v>
      </c>
      <c r="C7422">
        <v>546</v>
      </c>
      <c r="D7422">
        <v>23.5</v>
      </c>
      <c r="E7422">
        <v>623.5</v>
      </c>
      <c r="F7422">
        <v>4.1067665793150611E+17</v>
      </c>
      <c r="G7422">
        <v>6.4579388245410119</v>
      </c>
      <c r="H7422">
        <v>18695106993871.16</v>
      </c>
      <c r="I7422">
        <v>0.32025989542391264</v>
      </c>
      <c r="J7422">
        <v>488347.15741251298</v>
      </c>
      <c r="K7422">
        <v>0.90925266527763449</v>
      </c>
      <c r="L7422">
        <v>546.93440986029657</v>
      </c>
      <c r="M7422">
        <v>13.330174679885774</v>
      </c>
      <c r="N7422">
        <v>-184.4153483824781</v>
      </c>
      <c r="O7422">
        <f t="shared" si="116"/>
        <v>1.4720746024420002</v>
      </c>
      <c r="P7422" s="1">
        <v>280</v>
      </c>
      <c r="Q7422" t="s">
        <v>2969</v>
      </c>
    </row>
    <row r="7423" spans="1:17" x14ac:dyDescent="0.2">
      <c r="A7423" t="s">
        <v>2995</v>
      </c>
      <c r="B7423" t="s">
        <v>1535</v>
      </c>
      <c r="C7423">
        <v>546</v>
      </c>
      <c r="D7423">
        <v>21.8</v>
      </c>
      <c r="E7423">
        <v>538.79999999999995</v>
      </c>
      <c r="F7423">
        <v>3.5488786414353728E+17</v>
      </c>
      <c r="G7423">
        <v>6.4109661400008751</v>
      </c>
      <c r="H7423">
        <v>17972461415003.383</v>
      </c>
      <c r="I7423">
        <v>0.32676666428403844</v>
      </c>
      <c r="J7423">
        <v>473790.57512041088</v>
      </c>
      <c r="K7423">
        <v>0.88695970017286196</v>
      </c>
      <c r="L7423">
        <v>546.63775512988855</v>
      </c>
      <c r="M7423">
        <v>13.343746347602297</v>
      </c>
      <c r="N7423">
        <v>-184.12880988167558</v>
      </c>
      <c r="O7423">
        <f t="shared" si="116"/>
        <v>1.3144106314931054</v>
      </c>
      <c r="P7423" s="1">
        <v>260</v>
      </c>
      <c r="Q7423" t="s">
        <v>2969</v>
      </c>
    </row>
    <row r="7424" spans="1:17" x14ac:dyDescent="0.2">
      <c r="A7424" t="s">
        <v>2995</v>
      </c>
      <c r="B7424" t="s">
        <v>1536</v>
      </c>
      <c r="C7424">
        <v>546</v>
      </c>
      <c r="D7424">
        <v>14.3</v>
      </c>
      <c r="E7424">
        <v>275.10000000000002</v>
      </c>
      <c r="F7424">
        <v>1.8119831370803104E+17</v>
      </c>
      <c r="G7424">
        <v>6.1990713254442795</v>
      </c>
      <c r="H7424">
        <v>14989411102205.93</v>
      </c>
      <c r="I7424">
        <v>0.35881151431085229</v>
      </c>
      <c r="J7424">
        <v>412115.84230057907</v>
      </c>
      <c r="K7424">
        <v>0.7105000334348357</v>
      </c>
      <c r="L7424">
        <v>546.61172271129146</v>
      </c>
      <c r="M7424">
        <v>13.345211567800137</v>
      </c>
      <c r="N7424">
        <v>-184.12923245212397</v>
      </c>
      <c r="O7424">
        <f t="shared" si="116"/>
        <v>1.3146431452206244</v>
      </c>
      <c r="P7424" s="1">
        <v>260</v>
      </c>
      <c r="Q7424" t="s">
        <v>2969</v>
      </c>
    </row>
    <row r="7425" spans="1:17" x14ac:dyDescent="0.2">
      <c r="A7425" t="s">
        <v>2995</v>
      </c>
      <c r="B7425" t="s">
        <v>1537</v>
      </c>
      <c r="C7425">
        <v>546</v>
      </c>
      <c r="D7425">
        <v>6.8</v>
      </c>
      <c r="E7425">
        <v>11.3</v>
      </c>
      <c r="F7425">
        <v>7442896928028901</v>
      </c>
      <c r="G7425">
        <v>5.284519286029103</v>
      </c>
      <c r="H7425">
        <v>6330722704093.5762</v>
      </c>
      <c r="I7425">
        <v>0.57240109796178673</v>
      </c>
      <c r="J7425">
        <v>211390.15174829293</v>
      </c>
      <c r="K7425">
        <v>0.30938096367946033</v>
      </c>
      <c r="L7425">
        <v>546.54563819922066</v>
      </c>
      <c r="M7425">
        <v>13.347719514202854</v>
      </c>
      <c r="N7425">
        <v>-184.12953370603475</v>
      </c>
      <c r="O7425">
        <f t="shared" si="116"/>
        <v>1.3148089061487509</v>
      </c>
      <c r="P7425" s="1">
        <v>21</v>
      </c>
      <c r="Q7425" t="s">
        <v>14</v>
      </c>
    </row>
    <row r="7426" spans="1:17" x14ac:dyDescent="0.2">
      <c r="A7426" t="s">
        <v>2995</v>
      </c>
      <c r="B7426" t="s">
        <v>1538</v>
      </c>
      <c r="C7426">
        <v>546</v>
      </c>
      <c r="D7426">
        <v>5.5</v>
      </c>
      <c r="E7426">
        <v>37.1</v>
      </c>
      <c r="F7426">
        <v>2.4436413807953292E+16</v>
      </c>
      <c r="G7426">
        <v>5.6080715480229433</v>
      </c>
      <c r="H7426">
        <v>8726760696472.0078</v>
      </c>
      <c r="I7426">
        <v>0.47881421600106172</v>
      </c>
      <c r="J7426">
        <v>271411.40554327756</v>
      </c>
      <c r="K7426">
        <v>0.20758186837011072</v>
      </c>
      <c r="L7426">
        <v>546.45307208483428</v>
      </c>
      <c r="M7426">
        <v>13.349870441762073</v>
      </c>
      <c r="N7426">
        <v>-184.12940685934439</v>
      </c>
      <c r="O7426">
        <f t="shared" si="116"/>
        <v>1.3147391104569033</v>
      </c>
      <c r="P7426" s="1">
        <v>24</v>
      </c>
      <c r="Q7426" t="s">
        <v>14</v>
      </c>
    </row>
    <row r="7427" spans="1:17" x14ac:dyDescent="0.2">
      <c r="A7427" t="s">
        <v>2995</v>
      </c>
      <c r="B7427" t="s">
        <v>1539</v>
      </c>
      <c r="C7427">
        <v>546</v>
      </c>
      <c r="D7427">
        <v>4.2</v>
      </c>
      <c r="E7427">
        <v>62.8</v>
      </c>
      <c r="F7427">
        <v>4.1364064343381848E+16</v>
      </c>
      <c r="G7427">
        <v>5.7564192434837098</v>
      </c>
      <c r="H7427">
        <v>10059380014928.047</v>
      </c>
      <c r="I7427">
        <v>0.44321738518216941</v>
      </c>
      <c r="J7427">
        <v>302982.77858336142</v>
      </c>
      <c r="K7427">
        <v>9.7957012930052656E-2</v>
      </c>
      <c r="L7427">
        <v>546.39796816418448</v>
      </c>
      <c r="M7427">
        <v>13.350011700876601</v>
      </c>
      <c r="N7427">
        <v>-184.12963158344741</v>
      </c>
      <c r="O7427">
        <f t="shared" si="116"/>
        <v>1.3148627618836781</v>
      </c>
      <c r="P7427" s="1">
        <v>28</v>
      </c>
      <c r="Q7427" t="s">
        <v>14</v>
      </c>
    </row>
    <row r="7428" spans="1:17" x14ac:dyDescent="0.2">
      <c r="A7428" t="s">
        <v>2995</v>
      </c>
      <c r="B7428" t="s">
        <v>1540</v>
      </c>
      <c r="C7428">
        <v>546</v>
      </c>
      <c r="D7428">
        <v>4.4000000000000004</v>
      </c>
      <c r="E7428">
        <v>68</v>
      </c>
      <c r="F7428">
        <v>4.4789114257165064E+16</v>
      </c>
      <c r="G7428">
        <v>5.7797903016771333</v>
      </c>
      <c r="H7428">
        <v>10277784745027.664</v>
      </c>
      <c r="I7428">
        <v>0.43811292888582382</v>
      </c>
      <c r="J7428">
        <v>308063.98304807086</v>
      </c>
      <c r="K7428">
        <v>0.11512888408712241</v>
      </c>
      <c r="L7428">
        <v>546.51291340902321</v>
      </c>
      <c r="M7428">
        <v>13.346317687238127</v>
      </c>
      <c r="N7428">
        <v>-184.12987440848727</v>
      </c>
      <c r="O7428">
        <f t="shared" si="116"/>
        <v>1.3149963731084289</v>
      </c>
      <c r="P7428" s="1">
        <v>25</v>
      </c>
      <c r="Q7428" t="s">
        <v>14</v>
      </c>
    </row>
    <row r="7429" spans="1:17" x14ac:dyDescent="0.2">
      <c r="A7429" t="s">
        <v>2995</v>
      </c>
      <c r="B7429" t="s">
        <v>1541</v>
      </c>
      <c r="C7429">
        <v>546</v>
      </c>
      <c r="D7429">
        <v>4.5999999999999996</v>
      </c>
      <c r="E7429">
        <v>73.2</v>
      </c>
      <c r="F7429">
        <v>4.8214164170948272E+16</v>
      </c>
      <c r="G7429">
        <v>5.8014128792582831</v>
      </c>
      <c r="H7429">
        <v>10484316024554.658</v>
      </c>
      <c r="I7429">
        <v>0.43344653811252787</v>
      </c>
      <c r="J7429">
        <v>312843.32281906775</v>
      </c>
      <c r="K7429">
        <v>0.13223649684961081</v>
      </c>
      <c r="L7429">
        <v>546.70338280876388</v>
      </c>
      <c r="M7429">
        <v>13.340471969392839</v>
      </c>
      <c r="N7429">
        <v>-184.12987490592707</v>
      </c>
      <c r="O7429">
        <f t="shared" si="116"/>
        <v>1.3149966468180139</v>
      </c>
      <c r="P7429" s="1">
        <v>21</v>
      </c>
      <c r="Q7429" t="s">
        <v>14</v>
      </c>
    </row>
    <row r="7430" spans="1:17" x14ac:dyDescent="0.2">
      <c r="A7430" t="s">
        <v>2995</v>
      </c>
      <c r="B7430" t="s">
        <v>1542</v>
      </c>
      <c r="C7430">
        <v>546</v>
      </c>
      <c r="D7430">
        <v>10.1</v>
      </c>
      <c r="E7430">
        <v>307</v>
      </c>
      <c r="F7430">
        <v>2.0220967760220109E+17</v>
      </c>
      <c r="G7430">
        <v>6.2331707184877203</v>
      </c>
      <c r="H7430">
        <v>15440077388713.656</v>
      </c>
      <c r="I7430">
        <v>0.35333654197810055</v>
      </c>
      <c r="J7430">
        <v>421611.17677263095</v>
      </c>
      <c r="K7430">
        <v>0.523074214053171</v>
      </c>
      <c r="L7430">
        <v>546.80991787289565</v>
      </c>
      <c r="M7430">
        <v>13.336938105652495</v>
      </c>
      <c r="N7430">
        <v>-184.12971551825589</v>
      </c>
      <c r="O7430">
        <f t="shared" si="116"/>
        <v>1.3149089458874674</v>
      </c>
      <c r="P7430" s="1">
        <v>150</v>
      </c>
      <c r="Q7430" t="s">
        <v>2969</v>
      </c>
    </row>
    <row r="7431" spans="1:17" x14ac:dyDescent="0.2">
      <c r="A7431" t="s">
        <v>2995</v>
      </c>
      <c r="B7431" t="s">
        <v>1543</v>
      </c>
      <c r="C7431">
        <v>546</v>
      </c>
      <c r="D7431">
        <v>15.6</v>
      </c>
      <c r="E7431">
        <v>540.79999999999995</v>
      </c>
      <c r="F7431">
        <v>3.5620519103345389E+17</v>
      </c>
      <c r="G7431">
        <v>6.4121539071996336</v>
      </c>
      <c r="H7431">
        <v>17990449551830.301</v>
      </c>
      <c r="I7431">
        <v>0.32659962831408962</v>
      </c>
      <c r="J7431">
        <v>474154.60458968341</v>
      </c>
      <c r="K7431">
        <v>0.75308540664365498</v>
      </c>
      <c r="L7431">
        <v>546.87020828794732</v>
      </c>
      <c r="M7431">
        <v>13.335004928378655</v>
      </c>
      <c r="N7431">
        <v>-184.1296951816243</v>
      </c>
      <c r="O7431">
        <f t="shared" si="116"/>
        <v>1.314897755928409</v>
      </c>
      <c r="P7431" s="1">
        <v>150</v>
      </c>
      <c r="Q7431" t="s">
        <v>2969</v>
      </c>
    </row>
    <row r="7432" spans="1:17" x14ac:dyDescent="0.2">
      <c r="A7432" t="s">
        <v>2995</v>
      </c>
      <c r="B7432" t="s">
        <v>1544</v>
      </c>
      <c r="C7432">
        <v>546</v>
      </c>
      <c r="D7432">
        <v>15.6</v>
      </c>
      <c r="E7432">
        <v>540.79999999999995</v>
      </c>
      <c r="F7432">
        <v>3.5620519103345389E+17</v>
      </c>
      <c r="G7432">
        <v>6.4121539071996336</v>
      </c>
      <c r="H7432">
        <v>17990449551830.301</v>
      </c>
      <c r="I7432">
        <v>0.32659962831408962</v>
      </c>
      <c r="J7432">
        <v>474154.60458968341</v>
      </c>
      <c r="K7432">
        <v>0.75308540664365498</v>
      </c>
      <c r="L7432">
        <v>547.27614936834334</v>
      </c>
      <c r="M7432">
        <v>13.326424398360469</v>
      </c>
      <c r="N7432">
        <v>-184.4212467368439</v>
      </c>
      <c r="O7432">
        <f t="shared" ref="O7432:O7495" si="117">(-N7432-(10*18.174))/(10*18.174)*100</f>
        <v>1.4753200929040875</v>
      </c>
      <c r="P7432" s="1">
        <v>120</v>
      </c>
      <c r="Q7432" t="s">
        <v>2969</v>
      </c>
    </row>
    <row r="7433" spans="1:17" x14ac:dyDescent="0.2">
      <c r="A7433" t="s">
        <v>2995</v>
      </c>
      <c r="B7433" t="s">
        <v>1545</v>
      </c>
      <c r="C7433">
        <v>546</v>
      </c>
      <c r="D7433">
        <v>10.1</v>
      </c>
      <c r="E7433">
        <v>307</v>
      </c>
      <c r="F7433">
        <v>2.0220967760220109E+17</v>
      </c>
      <c r="G7433">
        <v>6.2331707184877203</v>
      </c>
      <c r="H7433">
        <v>15440077388713.656</v>
      </c>
      <c r="I7433">
        <v>0.35333654197810055</v>
      </c>
      <c r="J7433">
        <v>421611.17677263095</v>
      </c>
      <c r="K7433">
        <v>0.523074214053171</v>
      </c>
      <c r="L7433">
        <v>547.2295323079278</v>
      </c>
      <c r="M7433">
        <v>13.326597174241831</v>
      </c>
      <c r="N7433">
        <v>-184.42054360230907</v>
      </c>
      <c r="O7433">
        <f t="shared" si="117"/>
        <v>1.4749332025470769</v>
      </c>
      <c r="P7433" s="1">
        <v>95</v>
      </c>
      <c r="Q7433" t="s">
        <v>2969</v>
      </c>
    </row>
    <row r="7434" spans="1:17" x14ac:dyDescent="0.2">
      <c r="A7434" t="s">
        <v>2995</v>
      </c>
      <c r="B7434" t="s">
        <v>1546</v>
      </c>
      <c r="C7434">
        <v>546</v>
      </c>
      <c r="D7434">
        <v>4.5999999999999996</v>
      </c>
      <c r="E7434">
        <v>73.2</v>
      </c>
      <c r="F7434">
        <v>4.8214164170948272E+16</v>
      </c>
      <c r="G7434">
        <v>5.8014128792582831</v>
      </c>
      <c r="H7434">
        <v>10484316024554.658</v>
      </c>
      <c r="I7434">
        <v>0.43344653811252787</v>
      </c>
      <c r="J7434">
        <v>312843.32281906775</v>
      </c>
      <c r="K7434">
        <v>0.13223649684961081</v>
      </c>
      <c r="L7434">
        <v>547.1183567822527</v>
      </c>
      <c r="M7434">
        <v>13.328742781585381</v>
      </c>
      <c r="N7434">
        <v>-184.41965017404124</v>
      </c>
      <c r="O7434">
        <f t="shared" si="117"/>
        <v>1.4744416056130891</v>
      </c>
      <c r="P7434" s="1">
        <v>21</v>
      </c>
      <c r="Q7434" t="s">
        <v>14</v>
      </c>
    </row>
    <row r="7435" spans="1:17" x14ac:dyDescent="0.2">
      <c r="A7435" t="s">
        <v>2995</v>
      </c>
      <c r="B7435" t="s">
        <v>1547</v>
      </c>
      <c r="C7435">
        <v>546</v>
      </c>
      <c r="D7435">
        <v>4.4000000000000004</v>
      </c>
      <c r="E7435">
        <v>68</v>
      </c>
      <c r="F7435">
        <v>4.4789114257165064E+16</v>
      </c>
      <c r="G7435">
        <v>5.7797903016771333</v>
      </c>
      <c r="H7435">
        <v>10277784745027.664</v>
      </c>
      <c r="I7435">
        <v>0.43811292888582382</v>
      </c>
      <c r="J7435">
        <v>308063.98304807086</v>
      </c>
      <c r="K7435">
        <v>0.11512888408712241</v>
      </c>
      <c r="L7435">
        <v>546.95882489069288</v>
      </c>
      <c r="M7435">
        <v>13.333907538693948</v>
      </c>
      <c r="N7435">
        <v>-184.41948196626021</v>
      </c>
      <c r="O7435">
        <f t="shared" si="117"/>
        <v>1.4743490515352691</v>
      </c>
      <c r="P7435" s="1">
        <v>24</v>
      </c>
      <c r="Q7435" t="s">
        <v>14</v>
      </c>
    </row>
    <row r="7436" spans="1:17" x14ac:dyDescent="0.2">
      <c r="A7436" t="s">
        <v>2995</v>
      </c>
      <c r="B7436" t="s">
        <v>1548</v>
      </c>
      <c r="C7436">
        <v>546</v>
      </c>
      <c r="D7436">
        <v>4.2</v>
      </c>
      <c r="E7436">
        <v>62.8</v>
      </c>
      <c r="F7436">
        <v>4.1364064343381848E+16</v>
      </c>
      <c r="G7436">
        <v>5.7564192434837098</v>
      </c>
      <c r="H7436">
        <v>10059380014928.047</v>
      </c>
      <c r="I7436">
        <v>0.44321738518216941</v>
      </c>
      <c r="J7436">
        <v>302982.77858336142</v>
      </c>
      <c r="K7436">
        <v>9.7957012930052656E-2</v>
      </c>
      <c r="L7436">
        <v>546.68079874838998</v>
      </c>
      <c r="M7436">
        <v>13.342119087732565</v>
      </c>
      <c r="N7436">
        <v>-184.41948830452125</v>
      </c>
      <c r="O7436">
        <f t="shared" si="117"/>
        <v>1.4743525390784873</v>
      </c>
      <c r="P7436" s="1">
        <v>27</v>
      </c>
      <c r="Q7436" t="s">
        <v>14</v>
      </c>
    </row>
    <row r="7437" spans="1:17" x14ac:dyDescent="0.2">
      <c r="A7437" t="s">
        <v>2995</v>
      </c>
      <c r="B7437" t="s">
        <v>1549</v>
      </c>
      <c r="C7437">
        <v>546</v>
      </c>
      <c r="D7437">
        <v>5.5</v>
      </c>
      <c r="E7437">
        <v>37.1</v>
      </c>
      <c r="F7437">
        <v>2.4436413807953292E+16</v>
      </c>
      <c r="G7437">
        <v>5.6080715480229433</v>
      </c>
      <c r="H7437">
        <v>8726760696472.0078</v>
      </c>
      <c r="I7437">
        <v>0.47881421600106172</v>
      </c>
      <c r="J7437">
        <v>271411.40554327756</v>
      </c>
      <c r="K7437">
        <v>0.20758186837011072</v>
      </c>
      <c r="L7437">
        <v>546.56400283608286</v>
      </c>
      <c r="M7437">
        <v>13.344508754718579</v>
      </c>
      <c r="N7437">
        <v>-184.41926287393198</v>
      </c>
      <c r="O7437">
        <f t="shared" si="117"/>
        <v>1.4742284989171206</v>
      </c>
      <c r="P7437" s="1">
        <v>24</v>
      </c>
      <c r="Q7437" t="s">
        <v>14</v>
      </c>
    </row>
    <row r="7438" spans="1:17" x14ac:dyDescent="0.2">
      <c r="A7438" t="s">
        <v>2995</v>
      </c>
      <c r="B7438" t="s">
        <v>1550</v>
      </c>
      <c r="C7438">
        <v>546</v>
      </c>
      <c r="D7438">
        <v>6.8</v>
      </c>
      <c r="E7438">
        <v>11.3</v>
      </c>
      <c r="F7438">
        <v>7442896928028901</v>
      </c>
      <c r="G7438">
        <v>5.284519286029103</v>
      </c>
      <c r="H7438">
        <v>6330722704093.5762</v>
      </c>
      <c r="I7438">
        <v>0.57240109796178673</v>
      </c>
      <c r="J7438">
        <v>211390.15174829293</v>
      </c>
      <c r="K7438">
        <v>0.30938096367946033</v>
      </c>
      <c r="L7438">
        <v>546.59053225635171</v>
      </c>
      <c r="M7438">
        <v>13.342903552206021</v>
      </c>
      <c r="N7438">
        <v>-184.41908919467323</v>
      </c>
      <c r="O7438">
        <f t="shared" si="117"/>
        <v>1.4741329342319931</v>
      </c>
      <c r="P7438" s="1">
        <v>20</v>
      </c>
      <c r="Q7438" t="s">
        <v>14</v>
      </c>
    </row>
    <row r="7439" spans="1:17" x14ac:dyDescent="0.2">
      <c r="A7439" t="s">
        <v>2995</v>
      </c>
      <c r="B7439" t="s">
        <v>1551</v>
      </c>
      <c r="C7439">
        <v>546</v>
      </c>
      <c r="D7439">
        <v>14.3</v>
      </c>
      <c r="E7439">
        <v>275.10000000000002</v>
      </c>
      <c r="F7439">
        <v>1.8119831370803104E+17</v>
      </c>
      <c r="G7439">
        <v>6.1990713254442795</v>
      </c>
      <c r="H7439">
        <v>14989411102205.93</v>
      </c>
      <c r="I7439">
        <v>0.35881151431085229</v>
      </c>
      <c r="J7439">
        <v>412115.84230057907</v>
      </c>
      <c r="K7439">
        <v>0.7105000334348357</v>
      </c>
      <c r="L7439">
        <v>546.63713578435727</v>
      </c>
      <c r="M7439">
        <v>13.341088553446387</v>
      </c>
      <c r="N7439">
        <v>-184.41908646106339</v>
      </c>
      <c r="O7439">
        <f t="shared" si="117"/>
        <v>1.4741314300998005</v>
      </c>
      <c r="P7439" s="1">
        <v>17</v>
      </c>
      <c r="Q7439" t="s">
        <v>14</v>
      </c>
    </row>
    <row r="7440" spans="1:17" x14ac:dyDescent="0.2">
      <c r="A7440" t="s">
        <v>2995</v>
      </c>
      <c r="B7440" t="s">
        <v>1552</v>
      </c>
      <c r="C7440">
        <v>546</v>
      </c>
      <c r="D7440">
        <v>21.8</v>
      </c>
      <c r="E7440">
        <v>538.79999999999995</v>
      </c>
      <c r="F7440">
        <v>3.5488786414353728E+17</v>
      </c>
      <c r="G7440">
        <v>6.4109661400008751</v>
      </c>
      <c r="H7440">
        <v>17972461415003.383</v>
      </c>
      <c r="I7440">
        <v>0.32676666428403844</v>
      </c>
      <c r="J7440">
        <v>473790.57512041088</v>
      </c>
      <c r="K7440">
        <v>0.88695970017286196</v>
      </c>
      <c r="L7440">
        <v>546.66827704953823</v>
      </c>
      <c r="M7440">
        <v>13.339897567900261</v>
      </c>
      <c r="N7440">
        <v>-184.41911724041154</v>
      </c>
      <c r="O7440">
        <f t="shared" si="117"/>
        <v>1.4741483660237309</v>
      </c>
      <c r="P7440" s="1">
        <v>160</v>
      </c>
      <c r="Q7440" t="s">
        <v>2969</v>
      </c>
    </row>
    <row r="7441" spans="1:17" x14ac:dyDescent="0.2">
      <c r="A7441" t="s">
        <v>2995</v>
      </c>
      <c r="B7441" t="s">
        <v>1553</v>
      </c>
      <c r="C7441">
        <v>546</v>
      </c>
      <c r="D7441">
        <v>21.9</v>
      </c>
      <c r="E7441">
        <v>594.4</v>
      </c>
      <c r="F7441">
        <v>3.9150955168321933E+17</v>
      </c>
      <c r="G7441">
        <v>6.4425239812391046</v>
      </c>
      <c r="H7441">
        <v>18455396818045.637</v>
      </c>
      <c r="I7441">
        <v>0.32237299877870268</v>
      </c>
      <c r="J7441">
        <v>483533.79791545914</v>
      </c>
      <c r="K7441">
        <v>0.88840447800960842</v>
      </c>
      <c r="L7441">
        <v>546.29233640400855</v>
      </c>
      <c r="M7441">
        <v>13.357705528287624</v>
      </c>
      <c r="N7441">
        <v>-184.13488065428641</v>
      </c>
      <c r="O7441">
        <f t="shared" si="117"/>
        <v>1.3177509927844153</v>
      </c>
      <c r="P7441" s="1">
        <v>150</v>
      </c>
      <c r="Q7441" t="s">
        <v>2969</v>
      </c>
    </row>
    <row r="7442" spans="1:17" x14ac:dyDescent="0.2">
      <c r="A7442" t="s">
        <v>2995</v>
      </c>
      <c r="B7442" t="s">
        <v>1554</v>
      </c>
      <c r="C7442">
        <v>546</v>
      </c>
      <c r="D7442">
        <v>13.6</v>
      </c>
      <c r="E7442">
        <v>335.5</v>
      </c>
      <c r="F7442">
        <v>2.2098158578351293E+17</v>
      </c>
      <c r="G7442">
        <v>6.2608994633786565</v>
      </c>
      <c r="H7442">
        <v>15814632090943.15</v>
      </c>
      <c r="I7442">
        <v>0.34897848292141698</v>
      </c>
      <c r="J7442">
        <v>429451.94494118751</v>
      </c>
      <c r="K7442">
        <v>0.68485852857691865</v>
      </c>
      <c r="L7442">
        <v>546.26891886935505</v>
      </c>
      <c r="M7442">
        <v>13.359534480602196</v>
      </c>
      <c r="N7442">
        <v>-184.13536184860783</v>
      </c>
      <c r="O7442">
        <f t="shared" si="117"/>
        <v>1.3180157635126113</v>
      </c>
      <c r="P7442" s="1">
        <v>150</v>
      </c>
      <c r="Q7442" t="s">
        <v>2969</v>
      </c>
    </row>
    <row r="7443" spans="1:17" x14ac:dyDescent="0.2">
      <c r="A7443" t="s">
        <v>2995</v>
      </c>
      <c r="B7443" t="s">
        <v>1555</v>
      </c>
      <c r="C7443">
        <v>545</v>
      </c>
      <c r="D7443">
        <v>5.3</v>
      </c>
      <c r="E7443">
        <v>76.5</v>
      </c>
      <c r="F7443">
        <v>5.2534030520317704E+16</v>
      </c>
      <c r="G7443">
        <v>5.8268003923454703</v>
      </c>
      <c r="H7443">
        <v>10730054919238.645</v>
      </c>
      <c r="I7443">
        <v>0.4280862606458688</v>
      </c>
      <c r="J7443">
        <v>318501.50049042515</v>
      </c>
      <c r="K7443">
        <v>0.19112927487772058</v>
      </c>
      <c r="L7443">
        <v>546.20721354903753</v>
      </c>
      <c r="M7443">
        <v>13.362287311965558</v>
      </c>
      <c r="N7443">
        <v>-184.13568113580141</v>
      </c>
      <c r="O7443">
        <f t="shared" si="117"/>
        <v>1.3181914470129836</v>
      </c>
      <c r="P7443" s="1">
        <v>21</v>
      </c>
      <c r="Q7443" t="s">
        <v>14</v>
      </c>
    </row>
    <row r="7444" spans="1:17" x14ac:dyDescent="0.2">
      <c r="A7444" t="s">
        <v>2995</v>
      </c>
      <c r="B7444" t="s">
        <v>1556</v>
      </c>
      <c r="C7444">
        <v>545</v>
      </c>
      <c r="D7444">
        <v>4.8</v>
      </c>
      <c r="E7444">
        <v>69.8</v>
      </c>
      <c r="F7444">
        <v>4.793301085383236E+16</v>
      </c>
      <c r="G7444">
        <v>5.7999098867476979</v>
      </c>
      <c r="H7444">
        <v>10467773609215.955</v>
      </c>
      <c r="I7444">
        <v>0.4338147494677756</v>
      </c>
      <c r="J7444">
        <v>312464.14270580641</v>
      </c>
      <c r="K7444">
        <v>0.14924180797534659</v>
      </c>
      <c r="L7444">
        <v>546.11623210202538</v>
      </c>
      <c r="M7444">
        <v>13.363440135925204</v>
      </c>
      <c r="N7444">
        <v>-184.13550923084034</v>
      </c>
      <c r="O7444">
        <f t="shared" si="117"/>
        <v>1.3180968586113857</v>
      </c>
      <c r="P7444" s="1">
        <v>24</v>
      </c>
      <c r="Q7444" t="s">
        <v>14</v>
      </c>
    </row>
    <row r="7445" spans="1:17" x14ac:dyDescent="0.2">
      <c r="A7445" t="s">
        <v>2995</v>
      </c>
      <c r="B7445" t="s">
        <v>1557</v>
      </c>
      <c r="C7445">
        <v>545</v>
      </c>
      <c r="D7445">
        <v>4.2</v>
      </c>
      <c r="E7445">
        <v>63.1</v>
      </c>
      <c r="F7445">
        <v>4.3331991187347024E+16</v>
      </c>
      <c r="G7445">
        <v>5.769812342759753</v>
      </c>
      <c r="H7445">
        <v>10186413085855.211</v>
      </c>
      <c r="I7445">
        <v>0.44022663699824527</v>
      </c>
      <c r="J7445">
        <v>305938.27478550153</v>
      </c>
      <c r="K7445">
        <v>9.7957012930052656E-2</v>
      </c>
      <c r="L7445">
        <v>546.0593309716387</v>
      </c>
      <c r="M7445">
        <v>13.360123525381887</v>
      </c>
      <c r="N7445">
        <v>-184.13574834515614</v>
      </c>
      <c r="O7445">
        <f t="shared" si="117"/>
        <v>1.3182284280599403</v>
      </c>
      <c r="P7445" s="1">
        <v>28</v>
      </c>
      <c r="Q7445" t="s">
        <v>14</v>
      </c>
    </row>
    <row r="7446" spans="1:17" x14ac:dyDescent="0.2">
      <c r="A7446" t="s">
        <v>2995</v>
      </c>
      <c r="B7446" t="s">
        <v>1558</v>
      </c>
      <c r="C7446">
        <v>546</v>
      </c>
      <c r="D7446">
        <v>4.4000000000000004</v>
      </c>
      <c r="E7446">
        <v>68.2</v>
      </c>
      <c r="F7446">
        <v>4.4920846946156728E+16</v>
      </c>
      <c r="G7446">
        <v>5.7806390856474534</v>
      </c>
      <c r="H7446">
        <v>10285937768197.074</v>
      </c>
      <c r="I7446">
        <v>0.43792581758738941</v>
      </c>
      <c r="J7446">
        <v>308252.94807480799</v>
      </c>
      <c r="K7446">
        <v>0.11512888408712241</v>
      </c>
      <c r="L7446">
        <v>546.17385393102029</v>
      </c>
      <c r="M7446">
        <v>13.356001794972022</v>
      </c>
      <c r="N7446">
        <v>-184.13600530281502</v>
      </c>
      <c r="O7446">
        <f t="shared" si="117"/>
        <v>1.3183698155689516</v>
      </c>
      <c r="P7446" s="1">
        <v>25</v>
      </c>
      <c r="Q7446" t="s">
        <v>14</v>
      </c>
    </row>
    <row r="7447" spans="1:17" x14ac:dyDescent="0.2">
      <c r="A7447" t="s">
        <v>2995</v>
      </c>
      <c r="B7447" t="s">
        <v>1559</v>
      </c>
      <c r="C7447">
        <v>546</v>
      </c>
      <c r="D7447">
        <v>4.5</v>
      </c>
      <c r="E7447">
        <v>73.3</v>
      </c>
      <c r="F7447">
        <v>4.8280030515444104E+16</v>
      </c>
      <c r="G7447">
        <v>5.8016790918007812</v>
      </c>
      <c r="H7447">
        <v>10488181262821.047</v>
      </c>
      <c r="I7447">
        <v>0.4333606400272591</v>
      </c>
      <c r="J7447">
        <v>312930.8110434977</v>
      </c>
      <c r="K7447">
        <v>0.12369333811728245</v>
      </c>
      <c r="L7447">
        <v>546.36286894118132</v>
      </c>
      <c r="M7447">
        <v>13.35016670132463</v>
      </c>
      <c r="N7447">
        <v>-184.13598486588546</v>
      </c>
      <c r="O7447">
        <f t="shared" si="117"/>
        <v>1.3183585704222804</v>
      </c>
      <c r="P7447" s="1">
        <v>21</v>
      </c>
      <c r="Q7447" t="s">
        <v>14</v>
      </c>
    </row>
    <row r="7448" spans="1:17" x14ac:dyDescent="0.2">
      <c r="A7448" t="s">
        <v>2995</v>
      </c>
      <c r="B7448" t="s">
        <v>1560</v>
      </c>
      <c r="C7448">
        <v>546</v>
      </c>
      <c r="D7448">
        <v>10.1</v>
      </c>
      <c r="E7448">
        <v>338.4</v>
      </c>
      <c r="F7448">
        <v>2.22891709773892E+17</v>
      </c>
      <c r="G7448">
        <v>6.2635943078125322</v>
      </c>
      <c r="H7448">
        <v>15851424885881.637</v>
      </c>
      <c r="I7448">
        <v>0.34855934889518303</v>
      </c>
      <c r="J7448">
        <v>430219.71411654016</v>
      </c>
      <c r="K7448">
        <v>0.523074214053171</v>
      </c>
      <c r="L7448">
        <v>546.47074601643419</v>
      </c>
      <c r="M7448">
        <v>13.346053222147061</v>
      </c>
      <c r="N7448">
        <v>-184.13577584893164</v>
      </c>
      <c r="O7448">
        <f t="shared" si="117"/>
        <v>1.3182435616439059</v>
      </c>
      <c r="P7448" s="1">
        <v>150</v>
      </c>
      <c r="Q7448" t="s">
        <v>2969</v>
      </c>
    </row>
    <row r="7449" spans="1:17" x14ac:dyDescent="0.2">
      <c r="A7449" t="s">
        <v>2995</v>
      </c>
      <c r="B7449" t="s">
        <v>1561</v>
      </c>
      <c r="C7449">
        <v>546</v>
      </c>
      <c r="D7449">
        <v>15.6</v>
      </c>
      <c r="E7449">
        <v>603.5</v>
      </c>
      <c r="F7449">
        <v>3.975033890323399E+17</v>
      </c>
      <c r="G7449">
        <v>6.4474200803198194</v>
      </c>
      <c r="H7449">
        <v>18531261113287.738</v>
      </c>
      <c r="I7449">
        <v>0.32169950472884484</v>
      </c>
      <c r="J7449">
        <v>485058.76081396668</v>
      </c>
      <c r="K7449">
        <v>0.75308540664365498</v>
      </c>
      <c r="L7449">
        <v>546.53194868646153</v>
      </c>
      <c r="M7449">
        <v>13.343598639746952</v>
      </c>
      <c r="N7449">
        <v>-184.13574713036746</v>
      </c>
      <c r="O7449">
        <f t="shared" si="117"/>
        <v>1.3182277596387442</v>
      </c>
      <c r="P7449" s="1">
        <v>150</v>
      </c>
      <c r="Q7449" t="s">
        <v>2969</v>
      </c>
    </row>
    <row r="7450" spans="1:17" x14ac:dyDescent="0.2">
      <c r="A7450" t="s">
        <v>2995</v>
      </c>
      <c r="B7450" t="s">
        <v>1562</v>
      </c>
      <c r="C7450">
        <v>546</v>
      </c>
      <c r="D7450">
        <v>15.6</v>
      </c>
      <c r="E7450">
        <v>603.5</v>
      </c>
      <c r="F7450">
        <v>3.975033890323399E+17</v>
      </c>
      <c r="G7450">
        <v>6.4474200803198194</v>
      </c>
      <c r="H7450">
        <v>18531261113287.738</v>
      </c>
      <c r="I7450">
        <v>0.32169950472884484</v>
      </c>
      <c r="J7450">
        <v>485058.76081396668</v>
      </c>
      <c r="K7450">
        <v>0.75308540664365498</v>
      </c>
      <c r="L7450">
        <v>546.89437921617866</v>
      </c>
      <c r="M7450">
        <v>13.337875414318328</v>
      </c>
      <c r="N7450">
        <v>-184.42518794884313</v>
      </c>
      <c r="O7450">
        <f t="shared" si="117"/>
        <v>1.4774886920012777</v>
      </c>
      <c r="P7450" s="1">
        <v>235</v>
      </c>
      <c r="Q7450" t="s">
        <v>2969</v>
      </c>
    </row>
    <row r="7451" spans="1:17" x14ac:dyDescent="0.2">
      <c r="A7451" t="s">
        <v>2995</v>
      </c>
      <c r="B7451" t="s">
        <v>1563</v>
      </c>
      <c r="C7451">
        <v>546</v>
      </c>
      <c r="D7451">
        <v>10.1</v>
      </c>
      <c r="E7451">
        <v>338.4</v>
      </c>
      <c r="F7451">
        <v>2.22891709773892E+17</v>
      </c>
      <c r="G7451">
        <v>6.2635943078125322</v>
      </c>
      <c r="H7451">
        <v>15851424885881.637</v>
      </c>
      <c r="I7451">
        <v>0.34855934889518303</v>
      </c>
      <c r="J7451">
        <v>430219.71411654016</v>
      </c>
      <c r="K7451">
        <v>0.523074214053171</v>
      </c>
      <c r="L7451">
        <v>546.848192334087</v>
      </c>
      <c r="M7451">
        <v>13.338665353372628</v>
      </c>
      <c r="N7451">
        <v>-184.4243583132567</v>
      </c>
      <c r="O7451">
        <f t="shared" si="117"/>
        <v>1.4770321961355204</v>
      </c>
      <c r="P7451" s="1">
        <v>235</v>
      </c>
      <c r="Q7451" t="s">
        <v>2969</v>
      </c>
    </row>
    <row r="7452" spans="1:17" x14ac:dyDescent="0.2">
      <c r="A7452" t="s">
        <v>2995</v>
      </c>
      <c r="B7452" t="s">
        <v>1564</v>
      </c>
      <c r="C7452">
        <v>546</v>
      </c>
      <c r="D7452">
        <v>4.5</v>
      </c>
      <c r="E7452">
        <v>73.3</v>
      </c>
      <c r="F7452">
        <v>4.8280030515444104E+16</v>
      </c>
      <c r="G7452">
        <v>5.8016790918007812</v>
      </c>
      <c r="H7452">
        <v>10488181262821.047</v>
      </c>
      <c r="I7452">
        <v>0.4333606400272591</v>
      </c>
      <c r="J7452">
        <v>312930.8110434977</v>
      </c>
      <c r="K7452">
        <v>0.12369333811728245</v>
      </c>
      <c r="L7452">
        <v>546.73871742401604</v>
      </c>
      <c r="M7452">
        <v>13.34235348443312</v>
      </c>
      <c r="N7452">
        <v>-184.42331454031608</v>
      </c>
      <c r="O7452">
        <f t="shared" si="117"/>
        <v>1.4764578740596872</v>
      </c>
      <c r="P7452" s="1">
        <v>21</v>
      </c>
      <c r="Q7452" t="s">
        <v>14</v>
      </c>
    </row>
    <row r="7453" spans="1:17" x14ac:dyDescent="0.2">
      <c r="A7453" t="s">
        <v>2995</v>
      </c>
      <c r="B7453" t="s">
        <v>1565</v>
      </c>
      <c r="C7453">
        <v>546</v>
      </c>
      <c r="D7453">
        <v>4.4000000000000004</v>
      </c>
      <c r="E7453">
        <v>68.2</v>
      </c>
      <c r="F7453">
        <v>4.4920846946156728E+16</v>
      </c>
      <c r="G7453">
        <v>5.7806390856474534</v>
      </c>
      <c r="H7453">
        <v>10285937768197.074</v>
      </c>
      <c r="I7453">
        <v>0.43792581758738941</v>
      </c>
      <c r="J7453">
        <v>308252.94807480799</v>
      </c>
      <c r="K7453">
        <v>0.11512888408712241</v>
      </c>
      <c r="L7453">
        <v>546.58492086720014</v>
      </c>
      <c r="M7453">
        <v>13.349442891720043</v>
      </c>
      <c r="N7453">
        <v>-184.42314889522319</v>
      </c>
      <c r="O7453">
        <f t="shared" si="117"/>
        <v>1.4763667300666796</v>
      </c>
      <c r="P7453" s="1">
        <v>24</v>
      </c>
      <c r="Q7453" t="s">
        <v>14</v>
      </c>
    </row>
    <row r="7454" spans="1:17" x14ac:dyDescent="0.2">
      <c r="A7454" t="s">
        <v>2995</v>
      </c>
      <c r="B7454" t="s">
        <v>1566</v>
      </c>
      <c r="C7454">
        <v>545</v>
      </c>
      <c r="D7454">
        <v>4.2</v>
      </c>
      <c r="E7454">
        <v>63.1</v>
      </c>
      <c r="F7454">
        <v>4.3331991187347024E+16</v>
      </c>
      <c r="G7454">
        <v>5.769812342759753</v>
      </c>
      <c r="H7454">
        <v>10186413085855.211</v>
      </c>
      <c r="I7454">
        <v>0.44022663699824527</v>
      </c>
      <c r="J7454">
        <v>305938.27478550153</v>
      </c>
      <c r="K7454">
        <v>9.7957012930052656E-2</v>
      </c>
      <c r="L7454">
        <v>546.31199632002074</v>
      </c>
      <c r="M7454">
        <v>13.359957503841958</v>
      </c>
      <c r="N7454">
        <v>-184.42320600317106</v>
      </c>
      <c r="O7454">
        <f t="shared" si="117"/>
        <v>1.4763981529498464</v>
      </c>
      <c r="P7454" s="1">
        <v>27</v>
      </c>
      <c r="Q7454" t="s">
        <v>14</v>
      </c>
    </row>
    <row r="7455" spans="1:17" x14ac:dyDescent="0.2">
      <c r="A7455" t="s">
        <v>2995</v>
      </c>
      <c r="B7455" t="s">
        <v>1567</v>
      </c>
      <c r="C7455">
        <v>545</v>
      </c>
      <c r="D7455">
        <v>4.8</v>
      </c>
      <c r="E7455">
        <v>69.8</v>
      </c>
      <c r="F7455">
        <v>4.793301085383236E+16</v>
      </c>
      <c r="G7455">
        <v>5.7999098867476979</v>
      </c>
      <c r="H7455">
        <v>10467773609215.955</v>
      </c>
      <c r="I7455">
        <v>0.4338147494677756</v>
      </c>
      <c r="J7455">
        <v>312464.14270580641</v>
      </c>
      <c r="K7455">
        <v>0.14924180797534659</v>
      </c>
      <c r="L7455">
        <v>546.19967801433859</v>
      </c>
      <c r="M7455">
        <v>13.362625986577962</v>
      </c>
      <c r="N7455">
        <v>-184.42297168073642</v>
      </c>
      <c r="O7455">
        <f t="shared" si="117"/>
        <v>1.4762692201697012</v>
      </c>
      <c r="P7455" s="1">
        <v>24</v>
      </c>
      <c r="Q7455" t="s">
        <v>14</v>
      </c>
    </row>
    <row r="7456" spans="1:17" x14ac:dyDescent="0.2">
      <c r="A7456" t="s">
        <v>2995</v>
      </c>
      <c r="B7456" t="s">
        <v>1568</v>
      </c>
      <c r="C7456">
        <v>545</v>
      </c>
      <c r="D7456">
        <v>5.3</v>
      </c>
      <c r="E7456">
        <v>76.5</v>
      </c>
      <c r="F7456">
        <v>5.2534030520317704E+16</v>
      </c>
      <c r="G7456">
        <v>5.8268003923454703</v>
      </c>
      <c r="H7456">
        <v>10730054919238.645</v>
      </c>
      <c r="I7456">
        <v>0.4280862606458688</v>
      </c>
      <c r="J7456">
        <v>318501.50049042515</v>
      </c>
      <c r="K7456">
        <v>0.19112927487772058</v>
      </c>
      <c r="L7456">
        <v>546.2344830565379</v>
      </c>
      <c r="M7456">
        <v>13.359651788183283</v>
      </c>
      <c r="N7456">
        <v>-184.42279587337723</v>
      </c>
      <c r="O7456">
        <f t="shared" si="117"/>
        <v>1.4761724845258151</v>
      </c>
      <c r="P7456" s="1">
        <v>20</v>
      </c>
      <c r="Q7456" t="s">
        <v>14</v>
      </c>
    </row>
    <row r="7457" spans="1:17" x14ac:dyDescent="0.2">
      <c r="A7457" t="s">
        <v>2995</v>
      </c>
      <c r="B7457" t="s">
        <v>1569</v>
      </c>
      <c r="C7457">
        <v>546</v>
      </c>
      <c r="D7457">
        <v>13.6</v>
      </c>
      <c r="E7457">
        <v>335.5</v>
      </c>
      <c r="F7457">
        <v>2.2098158578351293E+17</v>
      </c>
      <c r="G7457">
        <v>6.2608994633786565</v>
      </c>
      <c r="H7457">
        <v>15814632090943.15</v>
      </c>
      <c r="I7457">
        <v>0.34897848292141698</v>
      </c>
      <c r="J7457">
        <v>429451.94494118751</v>
      </c>
      <c r="K7457">
        <v>0.68485852857691865</v>
      </c>
      <c r="L7457">
        <v>546.2860489563202</v>
      </c>
      <c r="M7457">
        <v>13.357424417849142</v>
      </c>
      <c r="N7457">
        <v>-184.42280764897214</v>
      </c>
      <c r="O7457">
        <f t="shared" si="117"/>
        <v>1.4761789638891436</v>
      </c>
      <c r="P7457" s="1">
        <v>17</v>
      </c>
      <c r="Q7457" t="s">
        <v>14</v>
      </c>
    </row>
    <row r="7458" spans="1:17" x14ac:dyDescent="0.2">
      <c r="A7458" t="s">
        <v>2995</v>
      </c>
      <c r="B7458" t="s">
        <v>1570</v>
      </c>
      <c r="C7458">
        <v>546</v>
      </c>
      <c r="D7458">
        <v>21.9</v>
      </c>
      <c r="E7458">
        <v>594.4</v>
      </c>
      <c r="F7458">
        <v>3.9150955168321933E+17</v>
      </c>
      <c r="G7458">
        <v>6.4425239812391046</v>
      </c>
      <c r="H7458">
        <v>18455396818045.637</v>
      </c>
      <c r="I7458">
        <v>0.32237299877870268</v>
      </c>
      <c r="J7458">
        <v>483533.79791545914</v>
      </c>
      <c r="K7458">
        <v>0.88840447800960842</v>
      </c>
      <c r="L7458">
        <v>546.31982197601076</v>
      </c>
      <c r="M7458">
        <v>13.35620624448665</v>
      </c>
      <c r="N7458">
        <v>-184.42285300000444</v>
      </c>
      <c r="O7458">
        <f t="shared" si="117"/>
        <v>1.4762039176870407</v>
      </c>
      <c r="P7458" s="1">
        <v>325</v>
      </c>
      <c r="Q7458" t="s">
        <v>2969</v>
      </c>
    </row>
    <row r="7459" spans="1:17" x14ac:dyDescent="0.2">
      <c r="A7459" t="s">
        <v>2995</v>
      </c>
      <c r="B7459" t="s">
        <v>1571</v>
      </c>
      <c r="C7459">
        <v>545</v>
      </c>
      <c r="D7459">
        <v>23.9</v>
      </c>
      <c r="E7459">
        <v>613.4</v>
      </c>
      <c r="F7459">
        <v>4.212336512570311E+17</v>
      </c>
      <c r="G7459">
        <v>6.4661396314578159</v>
      </c>
      <c r="H7459">
        <v>18823664586136.223</v>
      </c>
      <c r="I7459">
        <v>0.31914440563876173</v>
      </c>
      <c r="J7459">
        <v>490922.47468035767</v>
      </c>
      <c r="K7459">
        <v>0.91384934641896176</v>
      </c>
      <c r="L7459">
        <v>545.84644869731585</v>
      </c>
      <c r="M7459">
        <v>13.380533492490539</v>
      </c>
      <c r="N7459">
        <v>-184.14105097792955</v>
      </c>
      <c r="O7459">
        <f t="shared" si="117"/>
        <v>1.3211461306974486</v>
      </c>
      <c r="P7459" s="1">
        <v>500</v>
      </c>
      <c r="Q7459" t="s">
        <v>2969</v>
      </c>
    </row>
    <row r="7460" spans="1:17" x14ac:dyDescent="0.2">
      <c r="A7460" t="s">
        <v>2995</v>
      </c>
      <c r="B7460" t="s">
        <v>1572</v>
      </c>
      <c r="C7460">
        <v>545</v>
      </c>
      <c r="D7460">
        <v>14.6</v>
      </c>
      <c r="E7460">
        <v>346.8</v>
      </c>
      <c r="F7460">
        <v>2.3815427169210694E+17</v>
      </c>
      <c r="G7460">
        <v>6.2843714145893665</v>
      </c>
      <c r="H7460">
        <v>16137442628845.975</v>
      </c>
      <c r="I7460">
        <v>0.34535369027534396</v>
      </c>
      <c r="J7460">
        <v>436173.57609475282</v>
      </c>
      <c r="K7460">
        <v>0.72089002302586336</v>
      </c>
      <c r="L7460">
        <v>545.82391365790306</v>
      </c>
      <c r="M7460">
        <v>13.382657825277587</v>
      </c>
      <c r="N7460">
        <v>-184.14160149241042</v>
      </c>
      <c r="O7460">
        <f t="shared" si="117"/>
        <v>1.3214490439146072</v>
      </c>
      <c r="P7460" s="1">
        <v>500</v>
      </c>
      <c r="Q7460" t="s">
        <v>2969</v>
      </c>
    </row>
    <row r="7461" spans="1:17" x14ac:dyDescent="0.2">
      <c r="A7461" t="s">
        <v>2995</v>
      </c>
      <c r="B7461" t="s">
        <v>1573</v>
      </c>
      <c r="C7461">
        <v>545</v>
      </c>
      <c r="D7461">
        <v>5.3</v>
      </c>
      <c r="E7461">
        <v>80.099999999999994</v>
      </c>
      <c r="F7461">
        <v>5.5006220191862064E+16</v>
      </c>
      <c r="G7461">
        <v>5.8402131098638472</v>
      </c>
      <c r="H7461">
        <v>10864109560486.004</v>
      </c>
      <c r="I7461">
        <v>0.42524584596846055</v>
      </c>
      <c r="J7461">
        <v>321571.67656829924</v>
      </c>
      <c r="K7461">
        <v>0.19112927487772058</v>
      </c>
      <c r="L7461">
        <v>545.75922678219854</v>
      </c>
      <c r="M7461">
        <v>13.387339629015854</v>
      </c>
      <c r="N7461">
        <v>-184.14193123757977</v>
      </c>
      <c r="O7461">
        <f t="shared" si="117"/>
        <v>1.3216304817760314</v>
      </c>
      <c r="P7461" s="1">
        <v>21</v>
      </c>
      <c r="Q7461" t="s">
        <v>14</v>
      </c>
    </row>
    <row r="7462" spans="1:17" x14ac:dyDescent="0.2">
      <c r="A7462" t="s">
        <v>2995</v>
      </c>
      <c r="B7462" t="s">
        <v>1574</v>
      </c>
      <c r="C7462">
        <v>545</v>
      </c>
      <c r="D7462">
        <v>4.8</v>
      </c>
      <c r="E7462">
        <v>72.2</v>
      </c>
      <c r="F7462">
        <v>4.9581137301528608E+16</v>
      </c>
      <c r="G7462">
        <v>5.8097217750970929</v>
      </c>
      <c r="H7462">
        <v>10563756954911.014</v>
      </c>
      <c r="I7462">
        <v>0.43169143222650402</v>
      </c>
      <c r="J7462">
        <v>314676.60652807343</v>
      </c>
      <c r="K7462">
        <v>0.14924180797534659</v>
      </c>
      <c r="L7462">
        <v>545.66236698397472</v>
      </c>
      <c r="M7462">
        <v>13.39108726277381</v>
      </c>
      <c r="N7462">
        <v>-184.14173128229339</v>
      </c>
      <c r="O7462">
        <f t="shared" si="117"/>
        <v>1.3215204590587559</v>
      </c>
      <c r="P7462" s="1">
        <v>24</v>
      </c>
      <c r="Q7462" t="s">
        <v>14</v>
      </c>
    </row>
    <row r="7463" spans="1:17" x14ac:dyDescent="0.2">
      <c r="A7463" t="s">
        <v>2995</v>
      </c>
      <c r="B7463" t="s">
        <v>1575</v>
      </c>
      <c r="C7463">
        <v>545</v>
      </c>
      <c r="D7463">
        <v>4.2</v>
      </c>
      <c r="E7463">
        <v>64.3</v>
      </c>
      <c r="F7463">
        <v>4.4156054411195144E+16</v>
      </c>
      <c r="G7463">
        <v>5.7752497380531427</v>
      </c>
      <c r="H7463">
        <v>10238358198449.596</v>
      </c>
      <c r="I7463">
        <v>0.43902120180279669</v>
      </c>
      <c r="J7463">
        <v>307144.20592144248</v>
      </c>
      <c r="K7463">
        <v>9.7957012930052656E-2</v>
      </c>
      <c r="L7463">
        <v>545.60638487037465</v>
      </c>
      <c r="M7463">
        <v>13.389581275234256</v>
      </c>
      <c r="N7463">
        <v>-184.14193753773858</v>
      </c>
      <c r="O7463">
        <f t="shared" si="117"/>
        <v>1.3216339483540087</v>
      </c>
      <c r="P7463" s="1">
        <v>28</v>
      </c>
      <c r="Q7463" t="s">
        <v>14</v>
      </c>
    </row>
    <row r="7464" spans="1:17" x14ac:dyDescent="0.2">
      <c r="A7464" t="s">
        <v>2995</v>
      </c>
      <c r="B7464" t="s">
        <v>1576</v>
      </c>
      <c r="C7464">
        <v>545</v>
      </c>
      <c r="D7464">
        <v>4.4000000000000004</v>
      </c>
      <c r="E7464">
        <v>69.599999999999994</v>
      </c>
      <c r="F7464">
        <v>4.7795666983191008E+16</v>
      </c>
      <c r="G7464">
        <v>5.7985964398404768</v>
      </c>
      <c r="H7464">
        <v>10459666845548.48</v>
      </c>
      <c r="I7464">
        <v>0.4339955421787664</v>
      </c>
      <c r="J7464">
        <v>312270.87064044224</v>
      </c>
      <c r="K7464">
        <v>0.11512888408712241</v>
      </c>
      <c r="L7464">
        <v>545.72838056302533</v>
      </c>
      <c r="M7464">
        <v>13.383779078664617</v>
      </c>
      <c r="N7464">
        <v>-184.14219495361334</v>
      </c>
      <c r="O7464">
        <f t="shared" si="117"/>
        <v>1.3217755879901685</v>
      </c>
      <c r="P7464" s="1">
        <v>25</v>
      </c>
      <c r="Q7464" t="s">
        <v>14</v>
      </c>
    </row>
    <row r="7465" spans="1:17" x14ac:dyDescent="0.2">
      <c r="A7465" t="s">
        <v>2995</v>
      </c>
      <c r="B7465" t="s">
        <v>1577</v>
      </c>
      <c r="C7465">
        <v>545</v>
      </c>
      <c r="D7465">
        <v>4.5</v>
      </c>
      <c r="E7465">
        <v>74.900000000000006</v>
      </c>
      <c r="F7465">
        <v>5.143527955518688E+16</v>
      </c>
      <c r="G7465">
        <v>5.8200723230804581</v>
      </c>
      <c r="H7465">
        <v>10668993438133.439</v>
      </c>
      <c r="I7465">
        <v>0.4293993468958302</v>
      </c>
      <c r="J7465">
        <v>317092.5309479814</v>
      </c>
      <c r="K7465">
        <v>0.12369333811728245</v>
      </c>
      <c r="L7465">
        <v>545.91848806767246</v>
      </c>
      <c r="M7465">
        <v>13.374866551674701</v>
      </c>
      <c r="N7465">
        <v>-184.14209156330111</v>
      </c>
      <c r="O7465">
        <f t="shared" si="117"/>
        <v>1.3217186988561123</v>
      </c>
      <c r="P7465" s="1">
        <v>21</v>
      </c>
      <c r="Q7465" t="s">
        <v>14</v>
      </c>
    </row>
    <row r="7466" spans="1:17" x14ac:dyDescent="0.2">
      <c r="A7466" t="s">
        <v>2995</v>
      </c>
      <c r="B7466" t="s">
        <v>1578</v>
      </c>
      <c r="C7466">
        <v>546</v>
      </c>
      <c r="D7466">
        <v>11.1</v>
      </c>
      <c r="E7466">
        <v>361.3</v>
      </c>
      <c r="F7466">
        <v>2.3797510266343731E+17</v>
      </c>
      <c r="G7466">
        <v>6.2841349346580486</v>
      </c>
      <c r="H7466">
        <v>16134163772944.57</v>
      </c>
      <c r="I7466">
        <v>0.34538992063447427</v>
      </c>
      <c r="J7466">
        <v>436105.46722423076</v>
      </c>
      <c r="K7466">
        <v>0.57552186121810189</v>
      </c>
      <c r="L7466">
        <v>546.02580894957794</v>
      </c>
      <c r="M7466">
        <v>13.368412912384189</v>
      </c>
      <c r="N7466">
        <v>-184.14186226318284</v>
      </c>
      <c r="O7466">
        <f t="shared" si="117"/>
        <v>1.3215925295382607</v>
      </c>
      <c r="P7466" s="1">
        <v>145</v>
      </c>
      <c r="Q7466" t="s">
        <v>2969</v>
      </c>
    </row>
    <row r="7467" spans="1:17" x14ac:dyDescent="0.2">
      <c r="A7467" t="s">
        <v>2995</v>
      </c>
      <c r="B7467" t="s">
        <v>1579</v>
      </c>
      <c r="C7467">
        <v>546</v>
      </c>
      <c r="D7467">
        <v>17.7</v>
      </c>
      <c r="E7467">
        <v>647.6</v>
      </c>
      <c r="F7467">
        <v>4.2655044695500141E+17</v>
      </c>
      <c r="G7467">
        <v>6.4701961332233182</v>
      </c>
      <c r="H7467">
        <v>18887520913120.297</v>
      </c>
      <c r="I7467">
        <v>0.31859484715461889</v>
      </c>
      <c r="J7467">
        <v>492200.10065027804</v>
      </c>
      <c r="K7467">
        <v>0.80976249224691177</v>
      </c>
      <c r="L7467">
        <v>546.08533162642232</v>
      </c>
      <c r="M7467">
        <v>13.36444215678511</v>
      </c>
      <c r="N7467">
        <v>-184.14182360328897</v>
      </c>
      <c r="O7467">
        <f t="shared" si="117"/>
        <v>1.3215712574496314</v>
      </c>
      <c r="P7467" s="1">
        <v>145</v>
      </c>
      <c r="Q7467" t="s">
        <v>2969</v>
      </c>
    </row>
    <row r="7468" spans="1:17" x14ac:dyDescent="0.2">
      <c r="A7468" t="s">
        <v>2995</v>
      </c>
      <c r="B7468" t="s">
        <v>1580</v>
      </c>
      <c r="C7468">
        <v>546</v>
      </c>
      <c r="D7468">
        <v>17.7</v>
      </c>
      <c r="E7468">
        <v>647.6</v>
      </c>
      <c r="F7468">
        <v>4.2655044695500141E+17</v>
      </c>
      <c r="G7468">
        <v>6.4701961332233182</v>
      </c>
      <c r="H7468">
        <v>18887520913120.297</v>
      </c>
      <c r="I7468">
        <v>0.31859484715461889</v>
      </c>
      <c r="J7468">
        <v>492200.10065027804</v>
      </c>
      <c r="K7468">
        <v>0.80976249224691177</v>
      </c>
      <c r="L7468">
        <v>546.4144569291567</v>
      </c>
      <c r="M7468">
        <v>13.355864666397309</v>
      </c>
      <c r="N7468">
        <v>-184.42928156864008</v>
      </c>
      <c r="O7468">
        <f t="shared" si="117"/>
        <v>1.4797411514471603</v>
      </c>
      <c r="P7468" s="1">
        <v>160</v>
      </c>
      <c r="Q7468" t="s">
        <v>2969</v>
      </c>
    </row>
    <row r="7469" spans="1:17" x14ac:dyDescent="0.2">
      <c r="A7469" t="s">
        <v>2995</v>
      </c>
      <c r="B7469" t="s">
        <v>1581</v>
      </c>
      <c r="C7469">
        <v>546</v>
      </c>
      <c r="D7469">
        <v>11.1</v>
      </c>
      <c r="E7469">
        <v>361.3</v>
      </c>
      <c r="F7469">
        <v>2.3797510266343731E+17</v>
      </c>
      <c r="G7469">
        <v>6.2841349346580486</v>
      </c>
      <c r="H7469">
        <v>16134163772944.57</v>
      </c>
      <c r="I7469">
        <v>0.34538992063447427</v>
      </c>
      <c r="J7469">
        <v>436105.46722423076</v>
      </c>
      <c r="K7469">
        <v>0.57552186121810189</v>
      </c>
      <c r="L7469">
        <v>546.37195338265224</v>
      </c>
      <c r="M7469">
        <v>13.357251326413657</v>
      </c>
      <c r="N7469">
        <v>-184.42830273579094</v>
      </c>
      <c r="O7469">
        <f t="shared" si="117"/>
        <v>1.4792025617865781</v>
      </c>
      <c r="P7469" s="1">
        <v>160</v>
      </c>
      <c r="Q7469" t="s">
        <v>2969</v>
      </c>
    </row>
    <row r="7470" spans="1:17" x14ac:dyDescent="0.2">
      <c r="A7470" t="s">
        <v>2995</v>
      </c>
      <c r="B7470" t="s">
        <v>1582</v>
      </c>
      <c r="C7470">
        <v>545</v>
      </c>
      <c r="D7470">
        <v>4.5</v>
      </c>
      <c r="E7470">
        <v>74.900000000000006</v>
      </c>
      <c r="F7470">
        <v>5.143527955518688E+16</v>
      </c>
      <c r="G7470">
        <v>5.8200723230804581</v>
      </c>
      <c r="H7470">
        <v>10668993438133.439</v>
      </c>
      <c r="I7470">
        <v>0.4293993468958302</v>
      </c>
      <c r="J7470">
        <v>317092.5309479814</v>
      </c>
      <c r="K7470">
        <v>0.12369333811728245</v>
      </c>
      <c r="L7470">
        <v>546.26720323681957</v>
      </c>
      <c r="M7470">
        <v>13.362509475008526</v>
      </c>
      <c r="N7470">
        <v>-184.42708486038327</v>
      </c>
      <c r="O7470">
        <f t="shared" si="117"/>
        <v>1.4785324421609252</v>
      </c>
      <c r="P7470" s="1">
        <v>21</v>
      </c>
      <c r="Q7470" t="s">
        <v>14</v>
      </c>
    </row>
    <row r="7471" spans="1:17" x14ac:dyDescent="0.2">
      <c r="A7471" t="s">
        <v>2995</v>
      </c>
      <c r="B7471" t="s">
        <v>1583</v>
      </c>
      <c r="C7471">
        <v>545</v>
      </c>
      <c r="D7471">
        <v>4.4000000000000004</v>
      </c>
      <c r="E7471">
        <v>69.599999999999994</v>
      </c>
      <c r="F7471">
        <v>4.7795666983191008E+16</v>
      </c>
      <c r="G7471">
        <v>5.7985964398404768</v>
      </c>
      <c r="H7471">
        <v>10459666845548.48</v>
      </c>
      <c r="I7471">
        <v>0.4339955421787664</v>
      </c>
      <c r="J7471">
        <v>312270.87064044224</v>
      </c>
      <c r="K7471">
        <v>0.11512888408712241</v>
      </c>
      <c r="L7471">
        <v>546.11523177040067</v>
      </c>
      <c r="M7471">
        <v>13.371767478079795</v>
      </c>
      <c r="N7471">
        <v>-184.42690855029139</v>
      </c>
      <c r="O7471">
        <f t="shared" si="117"/>
        <v>1.4784354298951126</v>
      </c>
      <c r="P7471" s="1">
        <v>24</v>
      </c>
      <c r="Q7471" t="s">
        <v>14</v>
      </c>
    </row>
    <row r="7472" spans="1:17" x14ac:dyDescent="0.2">
      <c r="A7472" t="s">
        <v>2995</v>
      </c>
      <c r="B7472" t="s">
        <v>1584</v>
      </c>
      <c r="C7472">
        <v>545</v>
      </c>
      <c r="D7472">
        <v>4.2</v>
      </c>
      <c r="E7472">
        <v>64.3</v>
      </c>
      <c r="F7472">
        <v>4.4156054411195144E+16</v>
      </c>
      <c r="G7472">
        <v>5.7752497380531427</v>
      </c>
      <c r="H7472">
        <v>10238358198449.596</v>
      </c>
      <c r="I7472">
        <v>0.43902120180279669</v>
      </c>
      <c r="J7472">
        <v>307144.20592144248</v>
      </c>
      <c r="K7472">
        <v>9.7957012930052656E-2</v>
      </c>
      <c r="L7472">
        <v>545.84155496926974</v>
      </c>
      <c r="M7472">
        <v>13.381494558987772</v>
      </c>
      <c r="N7472">
        <v>-184.42700135866934</v>
      </c>
      <c r="O7472">
        <f t="shared" si="117"/>
        <v>1.4784864964616125</v>
      </c>
      <c r="P7472" s="1">
        <v>27</v>
      </c>
      <c r="Q7472" t="s">
        <v>14</v>
      </c>
    </row>
    <row r="7473" spans="1:17" x14ac:dyDescent="0.2">
      <c r="A7473" t="s">
        <v>2995</v>
      </c>
      <c r="B7473" t="s">
        <v>1585</v>
      </c>
      <c r="C7473">
        <v>545</v>
      </c>
      <c r="D7473">
        <v>4.8</v>
      </c>
      <c r="E7473">
        <v>72.2</v>
      </c>
      <c r="F7473">
        <v>4.9581137301528608E+16</v>
      </c>
      <c r="G7473">
        <v>5.8097217750970929</v>
      </c>
      <c r="H7473">
        <v>10563756954911.014</v>
      </c>
      <c r="I7473">
        <v>0.43169143222650402</v>
      </c>
      <c r="J7473">
        <v>314676.60652807343</v>
      </c>
      <c r="K7473">
        <v>0.14924180797534659</v>
      </c>
      <c r="L7473">
        <v>545.72993493896126</v>
      </c>
      <c r="M7473">
        <v>13.384445224914648</v>
      </c>
      <c r="N7473">
        <v>-184.42674330095284</v>
      </c>
      <c r="O7473">
        <f t="shared" si="117"/>
        <v>1.4783445036606289</v>
      </c>
      <c r="P7473" s="1">
        <v>24</v>
      </c>
      <c r="Q7473" t="s">
        <v>14</v>
      </c>
    </row>
    <row r="7474" spans="1:17" x14ac:dyDescent="0.2">
      <c r="A7474" t="s">
        <v>2995</v>
      </c>
      <c r="B7474" t="s">
        <v>1586</v>
      </c>
      <c r="C7474">
        <v>545</v>
      </c>
      <c r="D7474">
        <v>5.3</v>
      </c>
      <c r="E7474">
        <v>80.099999999999994</v>
      </c>
      <c r="F7474">
        <v>5.5006220191862064E+16</v>
      </c>
      <c r="G7474">
        <v>5.8402131098638472</v>
      </c>
      <c r="H7474">
        <v>10864109560486.004</v>
      </c>
      <c r="I7474">
        <v>0.42524584596846055</v>
      </c>
      <c r="J7474">
        <v>321571.67656829924</v>
      </c>
      <c r="K7474">
        <v>0.19112927487772058</v>
      </c>
      <c r="L7474">
        <v>545.75716202199396</v>
      </c>
      <c r="M7474">
        <v>13.386387642931945</v>
      </c>
      <c r="N7474">
        <v>-184.42655015066009</v>
      </c>
      <c r="O7474">
        <f t="shared" si="117"/>
        <v>1.4782382252999242</v>
      </c>
      <c r="P7474" s="1">
        <v>20</v>
      </c>
      <c r="Q7474" t="s">
        <v>14</v>
      </c>
    </row>
    <row r="7475" spans="1:17" x14ac:dyDescent="0.2">
      <c r="A7475" t="s">
        <v>2995</v>
      </c>
      <c r="B7475" t="s">
        <v>1587</v>
      </c>
      <c r="C7475">
        <v>545</v>
      </c>
      <c r="D7475">
        <v>14.6</v>
      </c>
      <c r="E7475">
        <v>346.8</v>
      </c>
      <c r="F7475">
        <v>2.3815427169210694E+17</v>
      </c>
      <c r="G7475">
        <v>6.2843714145893665</v>
      </c>
      <c r="H7475">
        <v>16137442628845.975</v>
      </c>
      <c r="I7475">
        <v>0.34535369027534396</v>
      </c>
      <c r="J7475">
        <v>436173.57609475282</v>
      </c>
      <c r="K7475">
        <v>0.72089002302586336</v>
      </c>
      <c r="L7475">
        <v>545.80695756708928</v>
      </c>
      <c r="M7475">
        <v>13.386714935387463</v>
      </c>
      <c r="N7475">
        <v>-184.42656249238581</v>
      </c>
      <c r="O7475">
        <f t="shared" si="117"/>
        <v>1.4782450161691445</v>
      </c>
      <c r="P7475" s="1">
        <v>17</v>
      </c>
      <c r="Q7475" t="s">
        <v>14</v>
      </c>
    </row>
    <row r="7476" spans="1:17" x14ac:dyDescent="0.2">
      <c r="A7476" t="s">
        <v>2995</v>
      </c>
      <c r="B7476" t="s">
        <v>1588</v>
      </c>
      <c r="C7476">
        <v>545</v>
      </c>
      <c r="D7476">
        <v>23.9</v>
      </c>
      <c r="E7476">
        <v>613.4</v>
      </c>
      <c r="F7476">
        <v>4.212336512570311E+17</v>
      </c>
      <c r="G7476">
        <v>6.4661396314578159</v>
      </c>
      <c r="H7476">
        <v>18823664586136.223</v>
      </c>
      <c r="I7476">
        <v>0.31914440563876173</v>
      </c>
      <c r="J7476">
        <v>490922.47468035767</v>
      </c>
      <c r="K7476">
        <v>0.91384934641896176</v>
      </c>
      <c r="L7476">
        <v>545.83973994680855</v>
      </c>
      <c r="M7476">
        <v>13.38650102028463</v>
      </c>
      <c r="N7476">
        <v>-184.4266295316207</v>
      </c>
      <c r="O7476">
        <f t="shared" si="117"/>
        <v>1.4782819036099348</v>
      </c>
      <c r="P7476" s="1">
        <v>285</v>
      </c>
      <c r="Q7476" t="s">
        <v>2969</v>
      </c>
    </row>
    <row r="7477" spans="1:17" x14ac:dyDescent="0.2">
      <c r="A7477" t="s">
        <v>2995</v>
      </c>
      <c r="B7477" t="s">
        <v>1589</v>
      </c>
      <c r="C7477">
        <v>544</v>
      </c>
      <c r="D7477">
        <v>24.3</v>
      </c>
      <c r="E7477">
        <v>586.29999999999995</v>
      </c>
      <c r="F7477">
        <v>4.1981625838133222E+17</v>
      </c>
      <c r="G7477">
        <v>6.4650500056719729</v>
      </c>
      <c r="H7477">
        <v>18806542005308.715</v>
      </c>
      <c r="I7477">
        <v>0.31929227300188845</v>
      </c>
      <c r="J7477">
        <v>490579.71246611327</v>
      </c>
      <c r="K7477">
        <v>0.91822206726304423</v>
      </c>
      <c r="L7477">
        <v>545.22615498051437</v>
      </c>
      <c r="M7477">
        <v>13.431436989118311</v>
      </c>
      <c r="N7477">
        <v>-184.14743151096698</v>
      </c>
      <c r="O7477">
        <f t="shared" si="117"/>
        <v>1.3246569335132456</v>
      </c>
      <c r="P7477" s="1">
        <v>500</v>
      </c>
      <c r="Q7477" t="s">
        <v>2969</v>
      </c>
    </row>
    <row r="7478" spans="1:17" x14ac:dyDescent="0.2">
      <c r="A7478" t="s">
        <v>2995</v>
      </c>
      <c r="B7478" t="s">
        <v>1590</v>
      </c>
      <c r="C7478">
        <v>544</v>
      </c>
      <c r="D7478">
        <v>14.8</v>
      </c>
      <c r="E7478">
        <v>332.6</v>
      </c>
      <c r="F7478">
        <v>2.3815604219278717E+17</v>
      </c>
      <c r="G7478">
        <v>6.2843737505639741</v>
      </c>
      <c r="H7478">
        <v>16137475020641.264</v>
      </c>
      <c r="I7478">
        <v>0.34535333241494842</v>
      </c>
      <c r="J7478">
        <v>436174.24892495538</v>
      </c>
      <c r="K7478">
        <v>0.72762433944076799</v>
      </c>
      <c r="L7478">
        <v>545.20609936941094</v>
      </c>
      <c r="M7478">
        <v>13.432571048377403</v>
      </c>
      <c r="N7478">
        <v>-184.14805111658606</v>
      </c>
      <c r="O7478">
        <f t="shared" si="117"/>
        <v>1.3249978632035058</v>
      </c>
      <c r="P7478" s="1">
        <v>500</v>
      </c>
      <c r="Q7478" t="s">
        <v>2969</v>
      </c>
    </row>
    <row r="7479" spans="1:17" x14ac:dyDescent="0.2">
      <c r="A7479" t="s">
        <v>2995</v>
      </c>
      <c r="B7479" t="s">
        <v>1591</v>
      </c>
      <c r="C7479">
        <v>544</v>
      </c>
      <c r="D7479">
        <v>5.3</v>
      </c>
      <c r="E7479">
        <v>78.900000000000006</v>
      </c>
      <c r="F7479">
        <v>5.6495826004242056E+16</v>
      </c>
      <c r="G7479">
        <v>5.8480209911398537</v>
      </c>
      <c r="H7479">
        <v>10942772435236.422</v>
      </c>
      <c r="I7479">
        <v>0.42360558165226364</v>
      </c>
      <c r="J7479">
        <v>323368.93520707189</v>
      </c>
      <c r="K7479">
        <v>0.19112927487772058</v>
      </c>
      <c r="L7479">
        <v>545.14031546141564</v>
      </c>
      <c r="M7479">
        <v>13.433553681527298</v>
      </c>
      <c r="N7479">
        <v>-184.14839876322571</v>
      </c>
      <c r="O7479">
        <f t="shared" si="117"/>
        <v>1.3251891511091145</v>
      </c>
      <c r="P7479" s="1">
        <v>21</v>
      </c>
      <c r="Q7479" t="s">
        <v>14</v>
      </c>
    </row>
    <row r="7480" spans="1:17" x14ac:dyDescent="0.2">
      <c r="A7480" t="s">
        <v>2995</v>
      </c>
      <c r="B7480" t="s">
        <v>1592</v>
      </c>
      <c r="C7480">
        <v>544</v>
      </c>
      <c r="D7480">
        <v>4.8</v>
      </c>
      <c r="E7480">
        <v>72.5</v>
      </c>
      <c r="F7480">
        <v>5.1913148102757272E+16</v>
      </c>
      <c r="G7480">
        <v>5.823088341593218</v>
      </c>
      <c r="H7480">
        <v>10695666152075.289</v>
      </c>
      <c r="I7480">
        <v>0.42882426246572619</v>
      </c>
      <c r="J7480">
        <v>317709.18194504059</v>
      </c>
      <c r="K7480">
        <v>0.14924180797534659</v>
      </c>
      <c r="L7480">
        <v>545.0428115627393</v>
      </c>
      <c r="M7480">
        <v>13.432777224483964</v>
      </c>
      <c r="N7480">
        <v>-184.14814564443259</v>
      </c>
      <c r="O7480">
        <f t="shared" si="117"/>
        <v>1.325049875884549</v>
      </c>
      <c r="P7480" s="1">
        <v>24</v>
      </c>
      <c r="Q7480" t="s">
        <v>14</v>
      </c>
    </row>
    <row r="7481" spans="1:17" x14ac:dyDescent="0.2">
      <c r="A7481" t="s">
        <v>2995</v>
      </c>
      <c r="B7481" t="s">
        <v>1593</v>
      </c>
      <c r="C7481">
        <v>544</v>
      </c>
      <c r="D7481">
        <v>4.3</v>
      </c>
      <c r="E7481">
        <v>66.099999999999994</v>
      </c>
      <c r="F7481">
        <v>4.7330470201272488E+16</v>
      </c>
      <c r="G7481">
        <v>5.7955679646778062</v>
      </c>
      <c r="H7481">
        <v>10432081487241.225</v>
      </c>
      <c r="I7481">
        <v>0.43461245555941219</v>
      </c>
      <c r="J7481">
        <v>311631.50450800231</v>
      </c>
      <c r="K7481">
        <v>0.10654817550111584</v>
      </c>
      <c r="L7481">
        <v>544.99633594984152</v>
      </c>
      <c r="M7481">
        <v>13.428076585993397</v>
      </c>
      <c r="N7481">
        <v>-184.14837543063598</v>
      </c>
      <c r="O7481">
        <f t="shared" si="117"/>
        <v>1.3251763126642295</v>
      </c>
      <c r="P7481" s="1">
        <v>28</v>
      </c>
      <c r="Q7481" t="s">
        <v>14</v>
      </c>
    </row>
    <row r="7482" spans="1:17" x14ac:dyDescent="0.2">
      <c r="A7482" t="s">
        <v>2995</v>
      </c>
      <c r="B7482" t="s">
        <v>1594</v>
      </c>
      <c r="C7482">
        <v>545</v>
      </c>
      <c r="D7482">
        <v>4.5</v>
      </c>
      <c r="E7482">
        <v>71.2</v>
      </c>
      <c r="F7482">
        <v>4.889441794832184E+16</v>
      </c>
      <c r="G7482">
        <v>5.8053484239852553</v>
      </c>
      <c r="H7482">
        <v>10524051278548.814</v>
      </c>
      <c r="I7482">
        <v>0.43256595260493114</v>
      </c>
      <c r="J7482">
        <v>313757.81006500899</v>
      </c>
      <c r="K7482">
        <v>0.12369333811728245</v>
      </c>
      <c r="L7482">
        <v>545.12490819387904</v>
      </c>
      <c r="M7482">
        <v>13.417946382833643</v>
      </c>
      <c r="N7482">
        <v>-184.14865996213834</v>
      </c>
      <c r="O7482">
        <f t="shared" si="117"/>
        <v>1.3253328723111752</v>
      </c>
      <c r="P7482" s="1">
        <v>25</v>
      </c>
      <c r="Q7482" t="s">
        <v>14</v>
      </c>
    </row>
    <row r="7483" spans="1:17" x14ac:dyDescent="0.2">
      <c r="A7483" t="s">
        <v>2995</v>
      </c>
      <c r="B7483" t="s">
        <v>1595</v>
      </c>
      <c r="C7483">
        <v>545</v>
      </c>
      <c r="D7483">
        <v>4.5999999999999996</v>
      </c>
      <c r="E7483">
        <v>76.3</v>
      </c>
      <c r="F7483">
        <v>5.2396686649676352E+16</v>
      </c>
      <c r="G7483">
        <v>5.8255942628041755</v>
      </c>
      <c r="H7483">
        <v>10722473523215.527</v>
      </c>
      <c r="I7483">
        <v>0.42824862942447989</v>
      </c>
      <c r="J7483">
        <v>318321.84655039734</v>
      </c>
      <c r="K7483">
        <v>0.13223649684961081</v>
      </c>
      <c r="L7483">
        <v>545.32403143069655</v>
      </c>
      <c r="M7483">
        <v>13.405069407321726</v>
      </c>
      <c r="N7483">
        <v>-184.14850495225943</v>
      </c>
      <c r="O7483">
        <f t="shared" si="117"/>
        <v>1.3252475802021682</v>
      </c>
      <c r="P7483" s="1">
        <v>21</v>
      </c>
      <c r="Q7483" t="s">
        <v>14</v>
      </c>
    </row>
    <row r="7484" spans="1:17" x14ac:dyDescent="0.2">
      <c r="A7484" t="s">
        <v>2995</v>
      </c>
      <c r="B7484" t="s">
        <v>1596</v>
      </c>
      <c r="C7484">
        <v>545</v>
      </c>
      <c r="D7484">
        <v>10.7</v>
      </c>
      <c r="E7484">
        <v>364</v>
      </c>
      <c r="F7484">
        <v>2.4996584456726333E+17</v>
      </c>
      <c r="G7484">
        <v>6.299599778008913</v>
      </c>
      <c r="H7484">
        <v>16349735488819.389</v>
      </c>
      <c r="I7484">
        <v>0.3430328371494244</v>
      </c>
      <c r="J7484">
        <v>440576.28129303164</v>
      </c>
      <c r="K7484">
        <v>0.5551840857885274</v>
      </c>
      <c r="L7484">
        <v>545.43821444139917</v>
      </c>
      <c r="M7484">
        <v>13.397482398773178</v>
      </c>
      <c r="N7484">
        <v>-184.14821577099241</v>
      </c>
      <c r="O7484">
        <f t="shared" si="117"/>
        <v>1.3250884620845158</v>
      </c>
      <c r="P7484" s="1">
        <v>180</v>
      </c>
      <c r="Q7484" t="s">
        <v>2969</v>
      </c>
    </row>
    <row r="7485" spans="1:17" x14ac:dyDescent="0.2">
      <c r="A7485" t="s">
        <v>2995</v>
      </c>
      <c r="B7485" t="s">
        <v>1597</v>
      </c>
      <c r="C7485">
        <v>545</v>
      </c>
      <c r="D7485">
        <v>16.8</v>
      </c>
      <c r="E7485">
        <v>651.70000000000005</v>
      </c>
      <c r="F7485">
        <v>4.475350024848503E+17</v>
      </c>
      <c r="G7485">
        <v>6.4857510720165061</v>
      </c>
      <c r="H7485">
        <v>19134020810953.219</v>
      </c>
      <c r="I7485">
        <v>0.31650100637110801</v>
      </c>
      <c r="J7485">
        <v>497122.35020385135</v>
      </c>
      <c r="K7485">
        <v>0.78715466821091939</v>
      </c>
      <c r="L7485">
        <v>545.50158637326763</v>
      </c>
      <c r="M7485">
        <v>13.393167437669588</v>
      </c>
      <c r="N7485">
        <v>-184.14815433743942</v>
      </c>
      <c r="O7485">
        <f t="shared" si="117"/>
        <v>1.325054659095088</v>
      </c>
      <c r="P7485" s="1">
        <v>180</v>
      </c>
      <c r="Q7485" t="s">
        <v>2969</v>
      </c>
    </row>
    <row r="7486" spans="1:17" x14ac:dyDescent="0.2">
      <c r="A7486" t="s">
        <v>2995</v>
      </c>
      <c r="B7486" t="s">
        <v>1598</v>
      </c>
      <c r="C7486">
        <v>545</v>
      </c>
      <c r="D7486">
        <v>16.8</v>
      </c>
      <c r="E7486">
        <v>651.70000000000005</v>
      </c>
      <c r="F7486">
        <v>4.475350024848503E+17</v>
      </c>
      <c r="G7486">
        <v>6.4857510720165061</v>
      </c>
      <c r="H7486">
        <v>19134020810953.219</v>
      </c>
      <c r="I7486">
        <v>0.31650100637110801</v>
      </c>
      <c r="J7486">
        <v>497122.35020385135</v>
      </c>
      <c r="K7486">
        <v>0.78715466821091939</v>
      </c>
      <c r="L7486">
        <v>545.76181739050583</v>
      </c>
      <c r="M7486">
        <v>13.386027032945156</v>
      </c>
      <c r="N7486">
        <v>-184.43366091226198</v>
      </c>
      <c r="O7486">
        <f t="shared" si="117"/>
        <v>1.4821508265995245</v>
      </c>
      <c r="P7486" s="1">
        <v>85</v>
      </c>
      <c r="Q7486" t="s">
        <v>2969</v>
      </c>
    </row>
    <row r="7487" spans="1:17" x14ac:dyDescent="0.2">
      <c r="A7487" t="s">
        <v>2995</v>
      </c>
      <c r="B7487" t="s">
        <v>1599</v>
      </c>
      <c r="C7487">
        <v>545</v>
      </c>
      <c r="D7487">
        <v>10.7</v>
      </c>
      <c r="E7487">
        <v>364</v>
      </c>
      <c r="F7487">
        <v>2.4996584456726333E+17</v>
      </c>
      <c r="G7487">
        <v>6.299599778008913</v>
      </c>
      <c r="H7487">
        <v>16349735488819.389</v>
      </c>
      <c r="I7487">
        <v>0.3430328371494244</v>
      </c>
      <c r="J7487">
        <v>440576.28129303164</v>
      </c>
      <c r="K7487">
        <v>0.5551840857885274</v>
      </c>
      <c r="L7487">
        <v>545.72371169332416</v>
      </c>
      <c r="M7487">
        <v>13.389286255354369</v>
      </c>
      <c r="N7487">
        <v>-184.4324706878491</v>
      </c>
      <c r="O7487">
        <f t="shared" si="117"/>
        <v>1.4814959215632746</v>
      </c>
      <c r="P7487" s="1">
        <v>190</v>
      </c>
      <c r="Q7487" t="s">
        <v>2969</v>
      </c>
    </row>
    <row r="7488" spans="1:17" x14ac:dyDescent="0.2">
      <c r="A7488" t="s">
        <v>2995</v>
      </c>
      <c r="B7488" t="s">
        <v>1600</v>
      </c>
      <c r="C7488">
        <v>545</v>
      </c>
      <c r="D7488">
        <v>4.5999999999999996</v>
      </c>
      <c r="E7488">
        <v>76.3</v>
      </c>
      <c r="F7488">
        <v>5.2396686649676352E+16</v>
      </c>
      <c r="G7488">
        <v>5.8255942628041755</v>
      </c>
      <c r="H7488">
        <v>10722473523215.527</v>
      </c>
      <c r="I7488">
        <v>0.42824862942447989</v>
      </c>
      <c r="J7488">
        <v>318321.84655039734</v>
      </c>
      <c r="K7488">
        <v>0.13223649684961081</v>
      </c>
      <c r="L7488">
        <v>545.62337223518807</v>
      </c>
      <c r="M7488">
        <v>13.397601461754217</v>
      </c>
      <c r="N7488">
        <v>-184.43100390761589</v>
      </c>
      <c r="O7488">
        <f t="shared" si="117"/>
        <v>1.4806888453922524</v>
      </c>
      <c r="P7488" s="1">
        <v>21</v>
      </c>
      <c r="Q7488" t="s">
        <v>14</v>
      </c>
    </row>
    <row r="7489" spans="1:17" x14ac:dyDescent="0.2">
      <c r="A7489" t="s">
        <v>2995</v>
      </c>
      <c r="B7489" t="s">
        <v>1601</v>
      </c>
      <c r="C7489">
        <v>545</v>
      </c>
      <c r="D7489">
        <v>4.5</v>
      </c>
      <c r="E7489">
        <v>71.2</v>
      </c>
      <c r="F7489">
        <v>4.889441794832184E+16</v>
      </c>
      <c r="G7489">
        <v>5.8053484239852553</v>
      </c>
      <c r="H7489">
        <v>10524051278548.814</v>
      </c>
      <c r="I7489">
        <v>0.43256595260493114</v>
      </c>
      <c r="J7489">
        <v>313757.81006500899</v>
      </c>
      <c r="K7489">
        <v>0.12369333811728245</v>
      </c>
      <c r="L7489">
        <v>545.46814762926158</v>
      </c>
      <c r="M7489">
        <v>13.407990589096672</v>
      </c>
      <c r="N7489">
        <v>-184.43082702003929</v>
      </c>
      <c r="O7489">
        <f t="shared" si="117"/>
        <v>1.4805915153732139</v>
      </c>
      <c r="P7489" s="1">
        <v>24</v>
      </c>
      <c r="Q7489" t="s">
        <v>14</v>
      </c>
    </row>
    <row r="7490" spans="1:17" x14ac:dyDescent="0.2">
      <c r="A7490" t="s">
        <v>2995</v>
      </c>
      <c r="B7490" t="s">
        <v>1602</v>
      </c>
      <c r="C7490">
        <v>544</v>
      </c>
      <c r="D7490">
        <v>4.3</v>
      </c>
      <c r="E7490">
        <v>66.099999999999994</v>
      </c>
      <c r="F7490">
        <v>4.7330470201272488E+16</v>
      </c>
      <c r="G7490">
        <v>5.7955679646778062</v>
      </c>
      <c r="H7490">
        <v>10432081487241.225</v>
      </c>
      <c r="I7490">
        <v>0.43461245555941219</v>
      </c>
      <c r="J7490">
        <v>311631.50450800231</v>
      </c>
      <c r="K7490">
        <v>0.10654817550111584</v>
      </c>
      <c r="L7490">
        <v>545.1874955324048</v>
      </c>
      <c r="M7490">
        <v>13.419820404663781</v>
      </c>
      <c r="N7490">
        <v>-184.43099498233019</v>
      </c>
      <c r="O7490">
        <f t="shared" si="117"/>
        <v>1.4806839343733804</v>
      </c>
      <c r="P7490" s="1">
        <v>27</v>
      </c>
      <c r="Q7490" t="s">
        <v>14</v>
      </c>
    </row>
    <row r="7491" spans="1:17" x14ac:dyDescent="0.2">
      <c r="A7491" t="s">
        <v>2995</v>
      </c>
      <c r="B7491" t="s">
        <v>1603</v>
      </c>
      <c r="C7491">
        <v>544</v>
      </c>
      <c r="D7491">
        <v>4.8</v>
      </c>
      <c r="E7491">
        <v>72.5</v>
      </c>
      <c r="F7491">
        <v>5.1913148102757272E+16</v>
      </c>
      <c r="G7491">
        <v>5.823088341593218</v>
      </c>
      <c r="H7491">
        <v>10695666152075.289</v>
      </c>
      <c r="I7491">
        <v>0.42882426246572619</v>
      </c>
      <c r="J7491">
        <v>317709.18194504059</v>
      </c>
      <c r="K7491">
        <v>0.14924180797534659</v>
      </c>
      <c r="L7491">
        <v>545.07607609589729</v>
      </c>
      <c r="M7491">
        <v>13.426089828672396</v>
      </c>
      <c r="N7491">
        <v>-184.43071871708568</v>
      </c>
      <c r="O7491">
        <f t="shared" si="117"/>
        <v>1.4805319231240635</v>
      </c>
      <c r="P7491" s="1">
        <v>24</v>
      </c>
      <c r="Q7491" t="s">
        <v>14</v>
      </c>
    </row>
    <row r="7492" spans="1:17" x14ac:dyDescent="0.2">
      <c r="A7492" t="s">
        <v>2995</v>
      </c>
      <c r="B7492" t="s">
        <v>1604</v>
      </c>
      <c r="C7492">
        <v>544</v>
      </c>
      <c r="D7492">
        <v>5.3</v>
      </c>
      <c r="E7492">
        <v>78.900000000000006</v>
      </c>
      <c r="F7492">
        <v>5.6495826004242056E+16</v>
      </c>
      <c r="G7492">
        <v>5.8480209911398537</v>
      </c>
      <c r="H7492">
        <v>10942772435236.422</v>
      </c>
      <c r="I7492">
        <v>0.42360558165226364</v>
      </c>
      <c r="J7492">
        <v>323368.93520707189</v>
      </c>
      <c r="K7492">
        <v>0.19112927487772058</v>
      </c>
      <c r="L7492">
        <v>545.10709114719214</v>
      </c>
      <c r="M7492">
        <v>13.432340016418667</v>
      </c>
      <c r="N7492">
        <v>-184.43051100792033</v>
      </c>
      <c r="O7492">
        <f t="shared" si="117"/>
        <v>1.4804176339387702</v>
      </c>
      <c r="P7492" s="1">
        <v>20</v>
      </c>
      <c r="Q7492" t="s">
        <v>14</v>
      </c>
    </row>
    <row r="7493" spans="1:17" x14ac:dyDescent="0.2">
      <c r="A7493" t="s">
        <v>2995</v>
      </c>
      <c r="B7493" t="s">
        <v>1605</v>
      </c>
      <c r="C7493">
        <v>544</v>
      </c>
      <c r="D7493">
        <v>14.8</v>
      </c>
      <c r="E7493">
        <v>332.6</v>
      </c>
      <c r="F7493">
        <v>2.3815604219278717E+17</v>
      </c>
      <c r="G7493">
        <v>6.2843737505639741</v>
      </c>
      <c r="H7493">
        <v>16137475020641.264</v>
      </c>
      <c r="I7493">
        <v>0.34535333241494842</v>
      </c>
      <c r="J7493">
        <v>436174.24892495538</v>
      </c>
      <c r="K7493">
        <v>0.72762433944076799</v>
      </c>
      <c r="L7493">
        <v>545.15909853141875</v>
      </c>
      <c r="M7493">
        <v>13.434480246664346</v>
      </c>
      <c r="N7493">
        <v>-184.43052012379931</v>
      </c>
      <c r="O7493">
        <f t="shared" si="117"/>
        <v>1.4804226498290429</v>
      </c>
      <c r="P7493" s="1">
        <v>17</v>
      </c>
      <c r="Q7493" t="s">
        <v>14</v>
      </c>
    </row>
    <row r="7494" spans="1:17" x14ac:dyDescent="0.2">
      <c r="A7494" t="s">
        <v>2995</v>
      </c>
      <c r="B7494" t="s">
        <v>1606</v>
      </c>
      <c r="C7494">
        <v>544</v>
      </c>
      <c r="D7494">
        <v>24.3</v>
      </c>
      <c r="E7494">
        <v>586.29999999999995</v>
      </c>
      <c r="F7494">
        <v>4.1981625838133222E+17</v>
      </c>
      <c r="G7494">
        <v>6.4650500056719729</v>
      </c>
      <c r="H7494">
        <v>18806542005308.715</v>
      </c>
      <c r="I7494">
        <v>0.31929227300188845</v>
      </c>
      <c r="J7494">
        <v>490579.71246611327</v>
      </c>
      <c r="K7494">
        <v>0.91822206726304423</v>
      </c>
      <c r="L7494">
        <v>545.1921252767753</v>
      </c>
      <c r="M7494">
        <v>13.434674642352556</v>
      </c>
      <c r="N7494">
        <v>-184.43061383225196</v>
      </c>
      <c r="O7494">
        <f t="shared" si="117"/>
        <v>1.4804742116495846</v>
      </c>
      <c r="P7494" s="1">
        <v>235</v>
      </c>
      <c r="Q7494" t="s">
        <v>2969</v>
      </c>
    </row>
    <row r="7495" spans="1:17" x14ac:dyDescent="0.2">
      <c r="A7495" t="s">
        <v>2995</v>
      </c>
      <c r="B7495" t="s">
        <v>1607</v>
      </c>
      <c r="C7495">
        <v>544</v>
      </c>
      <c r="D7495">
        <v>24.6</v>
      </c>
      <c r="E7495">
        <v>640.29999999999995</v>
      </c>
      <c r="F7495">
        <v>4.5848260317511008E+17</v>
      </c>
      <c r="G7495">
        <v>6.4935930595543683</v>
      </c>
      <c r="H7495">
        <v>19259283335844.945</v>
      </c>
      <c r="I7495">
        <v>0.31545344461893204</v>
      </c>
      <c r="J7495">
        <v>499617.83055759734</v>
      </c>
      <c r="K7495">
        <v>0.92136084696706488</v>
      </c>
      <c r="L7495">
        <v>544.4092558256267</v>
      </c>
      <c r="M7495">
        <v>13.520711088126451</v>
      </c>
      <c r="N7495">
        <v>-184.15372212302415</v>
      </c>
      <c r="O7495">
        <f t="shared" si="117"/>
        <v>1.3281182585144402</v>
      </c>
      <c r="P7495" s="1">
        <v>160</v>
      </c>
      <c r="Q7495" t="s">
        <v>2969</v>
      </c>
    </row>
    <row r="7496" spans="1:17" x14ac:dyDescent="0.2">
      <c r="A7496" t="s">
        <v>2995</v>
      </c>
      <c r="B7496" t="s">
        <v>1608</v>
      </c>
      <c r="C7496">
        <v>544</v>
      </c>
      <c r="D7496">
        <v>15</v>
      </c>
      <c r="E7496">
        <v>361.5</v>
      </c>
      <c r="F7496">
        <v>2.5884969709167936E+17</v>
      </c>
      <c r="G7496">
        <v>6.3106095271753802</v>
      </c>
      <c r="H7496">
        <v>16504630971563.988</v>
      </c>
      <c r="I7496">
        <v>0.3413698253959388</v>
      </c>
      <c r="J7496">
        <v>443779.92859296547</v>
      </c>
      <c r="K7496">
        <v>0.7342081763312176</v>
      </c>
      <c r="L7496">
        <v>544.39158132743671</v>
      </c>
      <c r="M7496">
        <v>13.52120475536986</v>
      </c>
      <c r="N7496">
        <v>-184.15440809982613</v>
      </c>
      <c r="O7496">
        <f t="shared" ref="O7496:O7559" si="118">(-N7496-(10*18.174))/(10*18.174)*100</f>
        <v>1.3284957080588304</v>
      </c>
      <c r="P7496" s="1">
        <v>160</v>
      </c>
      <c r="Q7496" t="s">
        <v>2969</v>
      </c>
    </row>
    <row r="7497" spans="1:17" x14ac:dyDescent="0.2">
      <c r="A7497" t="s">
        <v>2995</v>
      </c>
      <c r="B7497" t="s">
        <v>1609</v>
      </c>
      <c r="C7497">
        <v>544</v>
      </c>
      <c r="D7497">
        <v>5.3</v>
      </c>
      <c r="E7497">
        <v>82.7</v>
      </c>
      <c r="F7497">
        <v>5.921679100824864E+16</v>
      </c>
      <c r="G7497">
        <v>5.8617912480337697</v>
      </c>
      <c r="H7497">
        <v>11082635873911.176</v>
      </c>
      <c r="I7497">
        <v>0.42073617500045757</v>
      </c>
      <c r="J7497">
        <v>326556.71143770893</v>
      </c>
      <c r="K7497">
        <v>0.19112927487772058</v>
      </c>
      <c r="L7497">
        <v>544.33548679858347</v>
      </c>
      <c r="M7497">
        <v>13.517241133103798</v>
      </c>
      <c r="N7497">
        <v>-184.15482252699223</v>
      </c>
      <c r="O7497">
        <f t="shared" si="118"/>
        <v>1.3287237410543771</v>
      </c>
      <c r="P7497" s="1">
        <v>21</v>
      </c>
      <c r="Q7497" t="s">
        <v>14</v>
      </c>
    </row>
    <row r="7498" spans="1:17" x14ac:dyDescent="0.2">
      <c r="A7498" t="s">
        <v>2995</v>
      </c>
      <c r="B7498" t="s">
        <v>1610</v>
      </c>
      <c r="C7498">
        <v>544</v>
      </c>
      <c r="D7498">
        <v>4.8</v>
      </c>
      <c r="E7498">
        <v>74.400000000000006</v>
      </c>
      <c r="F7498">
        <v>5.3273630604760568E+16</v>
      </c>
      <c r="G7498">
        <v>5.8306251991360343</v>
      </c>
      <c r="H7498">
        <v>10770634030571.588</v>
      </c>
      <c r="I7498">
        <v>0.42722036213316</v>
      </c>
      <c r="J7498">
        <v>319428.6072308775</v>
      </c>
      <c r="K7498">
        <v>0.14924180797534659</v>
      </c>
      <c r="L7498">
        <v>544.24219629474214</v>
      </c>
      <c r="M7498">
        <v>13.505970654039219</v>
      </c>
      <c r="N7498">
        <v>-184.15452219660929</v>
      </c>
      <c r="O7498">
        <f t="shared" si="118"/>
        <v>1.3285584882850683</v>
      </c>
      <c r="P7498" s="1">
        <v>24</v>
      </c>
      <c r="Q7498" t="s">
        <v>14</v>
      </c>
    </row>
    <row r="7499" spans="1:17" x14ac:dyDescent="0.2">
      <c r="A7499" t="s">
        <v>2995</v>
      </c>
      <c r="B7499" t="s">
        <v>1611</v>
      </c>
      <c r="C7499">
        <v>544</v>
      </c>
      <c r="D7499">
        <v>4.3</v>
      </c>
      <c r="E7499">
        <v>66.099999999999994</v>
      </c>
      <c r="F7499">
        <v>4.7330470201272488E+16</v>
      </c>
      <c r="G7499">
        <v>5.7955679646778062</v>
      </c>
      <c r="H7499">
        <v>10432081487241.225</v>
      </c>
      <c r="I7499">
        <v>0.43461245555941219</v>
      </c>
      <c r="J7499">
        <v>311631.50450800231</v>
      </c>
      <c r="K7499">
        <v>0.10654817550111584</v>
      </c>
      <c r="L7499">
        <v>544.18522013673589</v>
      </c>
      <c r="M7499">
        <v>13.484689366236402</v>
      </c>
      <c r="N7499">
        <v>-184.15481760066407</v>
      </c>
      <c r="O7499">
        <f t="shared" si="118"/>
        <v>1.3287210304083115</v>
      </c>
      <c r="P7499" s="1">
        <v>28</v>
      </c>
      <c r="Q7499" t="s">
        <v>14</v>
      </c>
    </row>
    <row r="7500" spans="1:17" x14ac:dyDescent="0.2">
      <c r="A7500" t="s">
        <v>2995</v>
      </c>
      <c r="B7500" t="s">
        <v>1612</v>
      </c>
      <c r="C7500">
        <v>544</v>
      </c>
      <c r="D7500">
        <v>4.4000000000000004</v>
      </c>
      <c r="E7500">
        <v>71.2</v>
      </c>
      <c r="F7500">
        <v>5.0982291654018176E+16</v>
      </c>
      <c r="G7500">
        <v>5.8173397132991411</v>
      </c>
      <c r="H7500">
        <v>10643541922087.176</v>
      </c>
      <c r="I7500">
        <v>0.42995029470245599</v>
      </c>
      <c r="J7500">
        <v>316505.71365556656</v>
      </c>
      <c r="K7500">
        <v>0.11512888408712241</v>
      </c>
      <c r="L7500">
        <v>544.30996418082157</v>
      </c>
      <c r="M7500">
        <v>13.467817612024549</v>
      </c>
      <c r="N7500">
        <v>-184.15514459695322</v>
      </c>
      <c r="O7500">
        <f t="shared" si="118"/>
        <v>1.3289009557352327</v>
      </c>
      <c r="P7500" s="1">
        <v>25</v>
      </c>
      <c r="Q7500" t="s">
        <v>14</v>
      </c>
    </row>
    <row r="7501" spans="1:17" x14ac:dyDescent="0.2">
      <c r="A7501" t="s">
        <v>2995</v>
      </c>
      <c r="B7501" t="s">
        <v>1613</v>
      </c>
      <c r="C7501">
        <v>544</v>
      </c>
      <c r="D7501">
        <v>4.5</v>
      </c>
      <c r="E7501">
        <v>76.2</v>
      </c>
      <c r="F7501">
        <v>5.456250876455316E+16</v>
      </c>
      <c r="G7501">
        <v>5.8372735067362056</v>
      </c>
      <c r="H7501">
        <v>10840377823786.051</v>
      </c>
      <c r="I7501">
        <v>0.42574450696486327</v>
      </c>
      <c r="J7501">
        <v>321021.36666530184</v>
      </c>
      <c r="K7501">
        <v>0.12369333811728245</v>
      </c>
      <c r="L7501">
        <v>544.51649875332748</v>
      </c>
      <c r="M7501">
        <v>13.448911498724575</v>
      </c>
      <c r="N7501">
        <v>-184.15498812820661</v>
      </c>
      <c r="O7501">
        <f t="shared" si="118"/>
        <v>1.3288148609038197</v>
      </c>
      <c r="P7501" s="1">
        <v>21</v>
      </c>
      <c r="Q7501" t="s">
        <v>14</v>
      </c>
    </row>
    <row r="7502" spans="1:17" x14ac:dyDescent="0.2">
      <c r="A7502" t="s">
        <v>2995</v>
      </c>
      <c r="B7502" t="s">
        <v>1614</v>
      </c>
      <c r="C7502">
        <v>544</v>
      </c>
      <c r="D7502">
        <v>9.8000000000000007</v>
      </c>
      <c r="E7502">
        <v>354</v>
      </c>
      <c r="F7502">
        <v>2.534793714258769E+17</v>
      </c>
      <c r="G7502">
        <v>6.3039978367891649</v>
      </c>
      <c r="H7502">
        <v>16411469034522.029</v>
      </c>
      <c r="I7502">
        <v>0.34236702005400677</v>
      </c>
      <c r="J7502">
        <v>441853.96747202857</v>
      </c>
      <c r="K7502">
        <v>0.50627719742567434</v>
      </c>
      <c r="L7502">
        <v>544.63779903744921</v>
      </c>
      <c r="M7502">
        <v>13.436119722301385</v>
      </c>
      <c r="N7502">
        <v>-184.15457420801431</v>
      </c>
      <c r="O7502">
        <f t="shared" si="118"/>
        <v>1.3285871068638169</v>
      </c>
      <c r="P7502" s="1">
        <v>175</v>
      </c>
      <c r="Q7502" t="s">
        <v>2969</v>
      </c>
    </row>
    <row r="7503" spans="1:17" x14ac:dyDescent="0.2">
      <c r="A7503" t="s">
        <v>2995</v>
      </c>
      <c r="B7503" t="s">
        <v>1615</v>
      </c>
      <c r="C7503">
        <v>544</v>
      </c>
      <c r="D7503">
        <v>15.1</v>
      </c>
      <c r="E7503">
        <v>631.79999999999995</v>
      </c>
      <c r="F7503">
        <v>4.5239623408720058E+17</v>
      </c>
      <c r="G7503">
        <v>6.489255513325304</v>
      </c>
      <c r="H7503">
        <v>19189916045446.508</v>
      </c>
      <c r="I7503">
        <v>0.31603220740322824</v>
      </c>
      <c r="J7503">
        <v>498236.37756976421</v>
      </c>
      <c r="K7503">
        <v>0.7374445648519965</v>
      </c>
      <c r="L7503">
        <v>544.70517259456244</v>
      </c>
      <c r="M7503">
        <v>13.42856326646273</v>
      </c>
      <c r="N7503">
        <v>-184.15447707301479</v>
      </c>
      <c r="O7503">
        <f t="shared" si="118"/>
        <v>1.3285336596317705</v>
      </c>
      <c r="P7503" s="1">
        <v>175</v>
      </c>
      <c r="Q7503" t="s">
        <v>2969</v>
      </c>
    </row>
    <row r="7504" spans="1:17" x14ac:dyDescent="0.2">
      <c r="A7504" t="s">
        <v>2995</v>
      </c>
      <c r="B7504" t="s">
        <v>1616</v>
      </c>
      <c r="C7504">
        <v>544</v>
      </c>
      <c r="D7504">
        <v>15.1</v>
      </c>
      <c r="E7504">
        <v>631.79999999999995</v>
      </c>
      <c r="F7504">
        <v>4.5239623408720058E+17</v>
      </c>
      <c r="G7504">
        <v>6.489255513325304</v>
      </c>
      <c r="H7504">
        <v>19189916045446.508</v>
      </c>
      <c r="I7504">
        <v>0.31603220740322824</v>
      </c>
      <c r="J7504">
        <v>498236.37756976421</v>
      </c>
      <c r="K7504">
        <v>0.7374445648519965</v>
      </c>
      <c r="L7504">
        <v>544.91889884903435</v>
      </c>
      <c r="M7504">
        <v>13.415437190490962</v>
      </c>
      <c r="N7504">
        <v>-184.4382333667981</v>
      </c>
      <c r="O7504">
        <f t="shared" si="118"/>
        <v>1.4846667584450821</v>
      </c>
      <c r="P7504" s="1">
        <v>370</v>
      </c>
      <c r="Q7504" t="s">
        <v>2969</v>
      </c>
    </row>
    <row r="7505" spans="1:17" x14ac:dyDescent="0.2">
      <c r="A7505" t="s">
        <v>2995</v>
      </c>
      <c r="B7505" t="s">
        <v>1617</v>
      </c>
      <c r="C7505">
        <v>544</v>
      </c>
      <c r="D7505">
        <v>9.8000000000000007</v>
      </c>
      <c r="E7505">
        <v>354</v>
      </c>
      <c r="F7505">
        <v>2.534793714258769E+17</v>
      </c>
      <c r="G7505">
        <v>6.3039978367891649</v>
      </c>
      <c r="H7505">
        <v>16411469034522.029</v>
      </c>
      <c r="I7505">
        <v>0.34236702005400677</v>
      </c>
      <c r="J7505">
        <v>441853.96747202857</v>
      </c>
      <c r="K7505">
        <v>0.50627719742567434</v>
      </c>
      <c r="L7505">
        <v>544.88224051934242</v>
      </c>
      <c r="M7505">
        <v>13.419912685124453</v>
      </c>
      <c r="N7505">
        <v>-184.43674459530999</v>
      </c>
      <c r="O7505">
        <f t="shared" si="118"/>
        <v>1.4838475818806975</v>
      </c>
      <c r="P7505" s="1">
        <v>370</v>
      </c>
      <c r="Q7505" t="s">
        <v>2969</v>
      </c>
    </row>
    <row r="7506" spans="1:17" x14ac:dyDescent="0.2">
      <c r="A7506" t="s">
        <v>2995</v>
      </c>
      <c r="B7506" t="s">
        <v>1618</v>
      </c>
      <c r="C7506">
        <v>544</v>
      </c>
      <c r="D7506">
        <v>4.5</v>
      </c>
      <c r="E7506">
        <v>76.2</v>
      </c>
      <c r="F7506">
        <v>5.456250876455316E+16</v>
      </c>
      <c r="G7506">
        <v>5.8372735067362056</v>
      </c>
      <c r="H7506">
        <v>10840377823786.051</v>
      </c>
      <c r="I7506">
        <v>0.42574450696486327</v>
      </c>
      <c r="J7506">
        <v>321021.36666530184</v>
      </c>
      <c r="K7506">
        <v>0.12369333811728245</v>
      </c>
      <c r="L7506">
        <v>544.78190717864254</v>
      </c>
      <c r="M7506">
        <v>13.432504269989762</v>
      </c>
      <c r="N7506">
        <v>-184.4349168574872</v>
      </c>
      <c r="O7506">
        <f t="shared" si="118"/>
        <v>1.4828418936322143</v>
      </c>
      <c r="P7506" s="1">
        <v>21</v>
      </c>
      <c r="Q7506" t="s">
        <v>14</v>
      </c>
    </row>
    <row r="7507" spans="1:17" x14ac:dyDescent="0.2">
      <c r="A7507" t="s">
        <v>2995</v>
      </c>
      <c r="B7507" t="s">
        <v>1619</v>
      </c>
      <c r="C7507">
        <v>544</v>
      </c>
      <c r="D7507">
        <v>4.4000000000000004</v>
      </c>
      <c r="E7507">
        <v>71.2</v>
      </c>
      <c r="F7507">
        <v>5.0982291654018176E+16</v>
      </c>
      <c r="G7507">
        <v>5.8173397132991411</v>
      </c>
      <c r="H7507">
        <v>10643541922087.176</v>
      </c>
      <c r="I7507">
        <v>0.42995029470245599</v>
      </c>
      <c r="J7507">
        <v>316505.71365556656</v>
      </c>
      <c r="K7507">
        <v>0.11512888408712241</v>
      </c>
      <c r="L7507">
        <v>544.62465434762419</v>
      </c>
      <c r="M7507">
        <v>13.451585796630605</v>
      </c>
      <c r="N7507">
        <v>-184.43475610129562</v>
      </c>
      <c r="O7507">
        <f t="shared" si="118"/>
        <v>1.4827534396916529</v>
      </c>
      <c r="P7507" s="1">
        <v>24</v>
      </c>
      <c r="Q7507" t="s">
        <v>14</v>
      </c>
    </row>
    <row r="7508" spans="1:17" x14ac:dyDescent="0.2">
      <c r="A7508" t="s">
        <v>2995</v>
      </c>
      <c r="B7508" t="s">
        <v>1620</v>
      </c>
      <c r="C7508">
        <v>544</v>
      </c>
      <c r="D7508">
        <v>4.3</v>
      </c>
      <c r="E7508">
        <v>66.099999999999994</v>
      </c>
      <c r="F7508">
        <v>4.7330470201272488E+16</v>
      </c>
      <c r="G7508">
        <v>5.7955679646778062</v>
      </c>
      <c r="H7508">
        <v>10432081487241.225</v>
      </c>
      <c r="I7508">
        <v>0.43461245555941219</v>
      </c>
      <c r="J7508">
        <v>311631.50450800231</v>
      </c>
      <c r="K7508">
        <v>0.10654817550111584</v>
      </c>
      <c r="L7508">
        <v>544.35035515676202</v>
      </c>
      <c r="M7508">
        <v>13.473116596767913</v>
      </c>
      <c r="N7508">
        <v>-184.43504657303328</v>
      </c>
      <c r="O7508">
        <f t="shared" si="118"/>
        <v>1.4829132678734822</v>
      </c>
      <c r="P7508" s="1">
        <v>27</v>
      </c>
      <c r="Q7508" t="s">
        <v>14</v>
      </c>
    </row>
    <row r="7509" spans="1:17" x14ac:dyDescent="0.2">
      <c r="A7509" t="s">
        <v>2995</v>
      </c>
      <c r="B7509" t="s">
        <v>1621</v>
      </c>
      <c r="C7509">
        <v>544</v>
      </c>
      <c r="D7509">
        <v>4.8</v>
      </c>
      <c r="E7509">
        <v>74.400000000000006</v>
      </c>
      <c r="F7509">
        <v>5.3273630604760568E+16</v>
      </c>
      <c r="G7509">
        <v>5.8306251991360343</v>
      </c>
      <c r="H7509">
        <v>10770634030571.588</v>
      </c>
      <c r="I7509">
        <v>0.42722036213316</v>
      </c>
      <c r="J7509">
        <v>319428.6072308775</v>
      </c>
      <c r="K7509">
        <v>0.14924180797534659</v>
      </c>
      <c r="L7509">
        <v>544.24478587744488</v>
      </c>
      <c r="M7509">
        <v>13.485284846674602</v>
      </c>
      <c r="N7509">
        <v>-184.43475897965283</v>
      </c>
      <c r="O7509">
        <f t="shared" si="118"/>
        <v>1.4827550234691413</v>
      </c>
      <c r="P7509" s="1">
        <v>24</v>
      </c>
      <c r="Q7509" t="s">
        <v>14</v>
      </c>
    </row>
    <row r="7510" spans="1:17" x14ac:dyDescent="0.2">
      <c r="A7510" t="s">
        <v>2995</v>
      </c>
      <c r="B7510" t="s">
        <v>1622</v>
      </c>
      <c r="C7510">
        <v>544</v>
      </c>
      <c r="D7510">
        <v>5.3</v>
      </c>
      <c r="E7510">
        <v>82.7</v>
      </c>
      <c r="F7510">
        <v>5.921679100824864E+16</v>
      </c>
      <c r="G7510">
        <v>5.8617912480337697</v>
      </c>
      <c r="H7510">
        <v>11082635873911.176</v>
      </c>
      <c r="I7510">
        <v>0.42073617500045757</v>
      </c>
      <c r="J7510">
        <v>326556.71143770893</v>
      </c>
      <c r="K7510">
        <v>0.19112927487772058</v>
      </c>
      <c r="L7510">
        <v>544.28249008730745</v>
      </c>
      <c r="M7510">
        <v>13.496358672393672</v>
      </c>
      <c r="N7510">
        <v>-184.43455345974533</v>
      </c>
      <c r="O7510">
        <f t="shared" si="118"/>
        <v>1.4826419388936511</v>
      </c>
      <c r="P7510" s="1">
        <v>20</v>
      </c>
      <c r="Q7510" t="s">
        <v>14</v>
      </c>
    </row>
    <row r="7511" spans="1:17" x14ac:dyDescent="0.2">
      <c r="A7511" t="s">
        <v>2995</v>
      </c>
      <c r="B7511" t="s">
        <v>1623</v>
      </c>
      <c r="C7511">
        <v>544</v>
      </c>
      <c r="D7511">
        <v>15</v>
      </c>
      <c r="E7511">
        <v>361.5</v>
      </c>
      <c r="F7511">
        <v>2.5884969709167936E+17</v>
      </c>
      <c r="G7511">
        <v>6.3106095271753802</v>
      </c>
      <c r="H7511">
        <v>16504630971563.988</v>
      </c>
      <c r="I7511">
        <v>0.3413698253959388</v>
      </c>
      <c r="J7511">
        <v>443779.92859296547</v>
      </c>
      <c r="K7511">
        <v>0.7342081763312176</v>
      </c>
      <c r="L7511">
        <v>544.33430470613155</v>
      </c>
      <c r="M7511">
        <v>13.500658727208059</v>
      </c>
      <c r="N7511">
        <v>-184.43459101795446</v>
      </c>
      <c r="O7511">
        <f t="shared" si="118"/>
        <v>1.48266260479501</v>
      </c>
      <c r="P7511" s="1">
        <v>17</v>
      </c>
      <c r="Q7511" t="s">
        <v>14</v>
      </c>
    </row>
    <row r="7512" spans="1:17" x14ac:dyDescent="0.2">
      <c r="A7512" t="s">
        <v>2995</v>
      </c>
      <c r="B7512" t="s">
        <v>1624</v>
      </c>
      <c r="C7512">
        <v>544</v>
      </c>
      <c r="D7512">
        <v>24.6</v>
      </c>
      <c r="E7512">
        <v>640.29999999999995</v>
      </c>
      <c r="F7512">
        <v>4.5848260317511008E+17</v>
      </c>
      <c r="G7512">
        <v>6.4935930595543683</v>
      </c>
      <c r="H7512">
        <v>19259283335844.945</v>
      </c>
      <c r="I7512">
        <v>0.31545344461893204</v>
      </c>
      <c r="J7512">
        <v>499617.83055759734</v>
      </c>
      <c r="K7512">
        <v>0.92136084696706488</v>
      </c>
      <c r="L7512">
        <v>544.36686864587625</v>
      </c>
      <c r="M7512">
        <v>13.5018100268457</v>
      </c>
      <c r="N7512">
        <v>-184.43467811923503</v>
      </c>
      <c r="O7512">
        <f t="shared" si="118"/>
        <v>1.4827105311076381</v>
      </c>
      <c r="P7512" s="1">
        <v>220</v>
      </c>
      <c r="Q7512" t="s">
        <v>2969</v>
      </c>
    </row>
    <row r="7513" spans="1:17" x14ac:dyDescent="0.2">
      <c r="A7513" t="s">
        <v>2995</v>
      </c>
      <c r="B7513" t="s">
        <v>1625</v>
      </c>
      <c r="C7513">
        <v>543</v>
      </c>
      <c r="D7513">
        <v>24.1</v>
      </c>
      <c r="E7513">
        <v>661.4</v>
      </c>
      <c r="F7513">
        <v>4.9386486764427494E+17</v>
      </c>
      <c r="G7513">
        <v>6.5177745231854773</v>
      </c>
      <c r="H7513">
        <v>19649755264305.48</v>
      </c>
      <c r="I7513">
        <v>0.31225668050812616</v>
      </c>
      <c r="J7513">
        <v>507372.01401628018</v>
      </c>
      <c r="K7513">
        <v>0.91606304782945269</v>
      </c>
      <c r="L7513">
        <v>543.42816571632557</v>
      </c>
      <c r="M7513">
        <v>13.629904378322481</v>
      </c>
      <c r="N7513">
        <v>-184.16030780511846</v>
      </c>
      <c r="O7513">
        <f t="shared" si="118"/>
        <v>1.3317419418501457</v>
      </c>
      <c r="P7513" s="1">
        <v>280</v>
      </c>
      <c r="Q7513" t="s">
        <v>2969</v>
      </c>
    </row>
    <row r="7514" spans="1:17" x14ac:dyDescent="0.2">
      <c r="A7514" t="s">
        <v>2995</v>
      </c>
      <c r="B7514" t="s">
        <v>1626</v>
      </c>
      <c r="C7514">
        <v>543</v>
      </c>
      <c r="D7514">
        <v>14.8</v>
      </c>
      <c r="E7514">
        <v>373</v>
      </c>
      <c r="F7514">
        <v>2.7851768314380794E+17</v>
      </c>
      <c r="G7514">
        <v>6.3337594374139581</v>
      </c>
      <c r="H7514">
        <v>16834227763230.186</v>
      </c>
      <c r="I7514">
        <v>0.33791326987243836</v>
      </c>
      <c r="J7514">
        <v>450572.86025882798</v>
      </c>
      <c r="K7514">
        <v>0.72762433944076799</v>
      </c>
      <c r="L7514">
        <v>543.40919644734879</v>
      </c>
      <c r="M7514">
        <v>13.629261393493836</v>
      </c>
      <c r="N7514">
        <v>-184.16106411595095</v>
      </c>
      <c r="O7514">
        <f t="shared" si="118"/>
        <v>1.3321580917524709</v>
      </c>
      <c r="P7514" s="1">
        <v>280</v>
      </c>
      <c r="Q7514" t="s">
        <v>2969</v>
      </c>
    </row>
    <row r="7515" spans="1:17" x14ac:dyDescent="0.2">
      <c r="A7515" t="s">
        <v>2995</v>
      </c>
      <c r="B7515" t="s">
        <v>1627</v>
      </c>
      <c r="C7515">
        <v>542</v>
      </c>
      <c r="D7515">
        <v>5.5</v>
      </c>
      <c r="E7515">
        <v>84.6</v>
      </c>
      <c r="F7515">
        <v>6.588151255103936E+16</v>
      </c>
      <c r="G7515">
        <v>5.8931819536815606</v>
      </c>
      <c r="H7515">
        <v>11406413501568.023</v>
      </c>
      <c r="I7515">
        <v>0.41431468296414842</v>
      </c>
      <c r="J7515">
        <v>333899.5327001363</v>
      </c>
      <c r="K7515">
        <v>0.20758186837011072</v>
      </c>
      <c r="L7515">
        <v>543.33984270275232</v>
      </c>
      <c r="M7515">
        <v>13.625392645559442</v>
      </c>
      <c r="N7515">
        <v>-184.16150980296663</v>
      </c>
      <c r="O7515">
        <f t="shared" si="118"/>
        <v>1.3324033250614202</v>
      </c>
      <c r="P7515" s="1">
        <v>21</v>
      </c>
      <c r="Q7515" t="s">
        <v>14</v>
      </c>
    </row>
    <row r="7516" spans="1:17" x14ac:dyDescent="0.2">
      <c r="A7516" t="s">
        <v>2995</v>
      </c>
      <c r="B7516" t="s">
        <v>1628</v>
      </c>
      <c r="C7516">
        <v>542</v>
      </c>
      <c r="D7516">
        <v>4.9000000000000004</v>
      </c>
      <c r="E7516">
        <v>75.2</v>
      </c>
      <c r="F7516">
        <v>5.8561344489812776E+16</v>
      </c>
      <c r="G7516">
        <v>5.8583510812448152</v>
      </c>
      <c r="H7516">
        <v>11049380526202.039</v>
      </c>
      <c r="I7516">
        <v>0.42141306361407843</v>
      </c>
      <c r="J7516">
        <v>325797.3082130382</v>
      </c>
      <c r="K7516">
        <v>0.15769663795110567</v>
      </c>
      <c r="L7516">
        <v>543.22702176344308</v>
      </c>
      <c r="M7516">
        <v>13.608961212222475</v>
      </c>
      <c r="N7516">
        <v>-184.16119638262037</v>
      </c>
      <c r="O7516">
        <f t="shared" si="118"/>
        <v>1.3322308697151786</v>
      </c>
      <c r="P7516" s="1">
        <v>24</v>
      </c>
      <c r="Q7516" t="s">
        <v>14</v>
      </c>
    </row>
    <row r="7517" spans="1:17" x14ac:dyDescent="0.2">
      <c r="A7517" t="s">
        <v>2995</v>
      </c>
      <c r="B7517" t="s">
        <v>1629</v>
      </c>
      <c r="C7517">
        <v>542</v>
      </c>
      <c r="D7517">
        <v>4.2</v>
      </c>
      <c r="E7517">
        <v>65.7</v>
      </c>
      <c r="F7517">
        <v>5.1163302300275256E+16</v>
      </c>
      <c r="G7517">
        <v>5.8179392820370879</v>
      </c>
      <c r="H7517">
        <v>10653731881712.852</v>
      </c>
      <c r="I7517">
        <v>0.42972945497601917</v>
      </c>
      <c r="J7517">
        <v>316734.2998109344</v>
      </c>
      <c r="K7517">
        <v>9.7957012930052656E-2</v>
      </c>
      <c r="L7517">
        <v>543.15744938658702</v>
      </c>
      <c r="M7517">
        <v>13.56610305561448</v>
      </c>
      <c r="N7517">
        <v>-184.16149899282118</v>
      </c>
      <c r="O7517">
        <f t="shared" si="118"/>
        <v>1.332397376923721</v>
      </c>
      <c r="P7517" s="1">
        <v>28</v>
      </c>
      <c r="Q7517" t="s">
        <v>14</v>
      </c>
    </row>
    <row r="7518" spans="1:17" x14ac:dyDescent="0.2">
      <c r="A7518" t="s">
        <v>2995</v>
      </c>
      <c r="B7518" t="s">
        <v>1630</v>
      </c>
      <c r="C7518">
        <v>543</v>
      </c>
      <c r="D7518">
        <v>4.5</v>
      </c>
      <c r="E7518">
        <v>80.7</v>
      </c>
      <c r="F7518">
        <v>6.025838345765496E+16</v>
      </c>
      <c r="G7518">
        <v>5.8663260861219086</v>
      </c>
      <c r="H7518">
        <v>11134934546358.332</v>
      </c>
      <c r="I7518">
        <v>0.41967834706246021</v>
      </c>
      <c r="J7518">
        <v>327738.59926256468</v>
      </c>
      <c r="K7518">
        <v>0.12369333811728245</v>
      </c>
      <c r="L7518">
        <v>543.26422203326717</v>
      </c>
      <c r="M7518">
        <v>13.536826318168806</v>
      </c>
      <c r="N7518">
        <v>-184.16186754112471</v>
      </c>
      <c r="O7518">
        <f t="shared" si="118"/>
        <v>1.3326001656898303</v>
      </c>
      <c r="P7518" s="1">
        <v>25</v>
      </c>
      <c r="Q7518" t="s">
        <v>14</v>
      </c>
    </row>
    <row r="7519" spans="1:17" x14ac:dyDescent="0.2">
      <c r="A7519" t="s">
        <v>2995</v>
      </c>
      <c r="B7519" t="s">
        <v>1631</v>
      </c>
      <c r="C7519">
        <v>543</v>
      </c>
      <c r="D7519">
        <v>4.7</v>
      </c>
      <c r="E7519">
        <v>95.7</v>
      </c>
      <c r="F7519">
        <v>7.1458826479523912E+16</v>
      </c>
      <c r="G7519">
        <v>5.9167850427608064</v>
      </c>
      <c r="H7519">
        <v>11659449275601.625</v>
      </c>
      <c r="I7519">
        <v>0.40949935631503281</v>
      </c>
      <c r="J7519">
        <v>339596.95238526445</v>
      </c>
      <c r="K7519">
        <v>0.14075394837346511</v>
      </c>
      <c r="L7519">
        <v>543.45783341750871</v>
      </c>
      <c r="M7519">
        <v>13.511932452023927</v>
      </c>
      <c r="N7519">
        <v>-184.16169159615023</v>
      </c>
      <c r="O7519">
        <f t="shared" si="118"/>
        <v>1.3325033543249836</v>
      </c>
      <c r="P7519" s="1">
        <v>21</v>
      </c>
      <c r="Q7519" t="s">
        <v>14</v>
      </c>
    </row>
    <row r="7520" spans="1:17" x14ac:dyDescent="0.2">
      <c r="A7520" t="s">
        <v>2995</v>
      </c>
      <c r="B7520" t="s">
        <v>1632</v>
      </c>
      <c r="C7520">
        <v>543</v>
      </c>
      <c r="D7520">
        <v>9.3000000000000007</v>
      </c>
      <c r="E7520">
        <v>352</v>
      </c>
      <c r="F7520">
        <v>2.6283706291319139E+17</v>
      </c>
      <c r="G7520">
        <v>6.3154347488083964</v>
      </c>
      <c r="H7520">
        <v>16572893263879.326</v>
      </c>
      <c r="I7520">
        <v>0.34064487934358012</v>
      </c>
      <c r="J7520">
        <v>445189.46727979666</v>
      </c>
      <c r="K7520">
        <v>0.47715206201368376</v>
      </c>
      <c r="L7520">
        <v>543.57944785893358</v>
      </c>
      <c r="M7520">
        <v>13.501562577070114</v>
      </c>
      <c r="N7520">
        <v>-184.16113138447417</v>
      </c>
      <c r="O7520">
        <f t="shared" si="118"/>
        <v>1.3321951053560939</v>
      </c>
      <c r="P7520" s="1">
        <v>145</v>
      </c>
      <c r="Q7520" t="s">
        <v>2969</v>
      </c>
    </row>
    <row r="7521" spans="1:17" x14ac:dyDescent="0.2">
      <c r="A7521" t="s">
        <v>2995</v>
      </c>
      <c r="B7521" t="s">
        <v>1633</v>
      </c>
      <c r="C7521">
        <v>543</v>
      </c>
      <c r="D7521">
        <v>13.9</v>
      </c>
      <c r="E7521">
        <v>608.29999999999995</v>
      </c>
      <c r="F7521">
        <v>4.5421529934685888E+17</v>
      </c>
      <c r="G7521">
        <v>6.4905576784698287</v>
      </c>
      <c r="H7521">
        <v>19210719226735.836</v>
      </c>
      <c r="I7521">
        <v>0.31585828622546142</v>
      </c>
      <c r="J7521">
        <v>498650.79941478482</v>
      </c>
      <c r="K7521">
        <v>0.69609266708335449</v>
      </c>
      <c r="L7521">
        <v>543.64817765879127</v>
      </c>
      <c r="M7521">
        <v>13.496267555779085</v>
      </c>
      <c r="N7521">
        <v>-184.16098358592683</v>
      </c>
      <c r="O7521">
        <f t="shared" si="118"/>
        <v>1.3321137811856605</v>
      </c>
      <c r="P7521" s="1">
        <v>145</v>
      </c>
      <c r="Q7521" t="s">
        <v>2969</v>
      </c>
    </row>
    <row r="7522" spans="1:17" x14ac:dyDescent="0.2">
      <c r="A7522" t="s">
        <v>2995</v>
      </c>
      <c r="B7522" t="s">
        <v>1634</v>
      </c>
      <c r="C7522">
        <v>543</v>
      </c>
      <c r="D7522">
        <v>13.9</v>
      </c>
      <c r="E7522">
        <v>608.29999999999995</v>
      </c>
      <c r="F7522">
        <v>4.5421529934685888E+17</v>
      </c>
      <c r="G7522">
        <v>6.4905576784698287</v>
      </c>
      <c r="H7522">
        <v>19210719226735.836</v>
      </c>
      <c r="I7522">
        <v>0.31585828622546142</v>
      </c>
      <c r="J7522">
        <v>498650.79941478482</v>
      </c>
      <c r="K7522">
        <v>0.69609266708335449</v>
      </c>
      <c r="L7522">
        <v>543.90447443631592</v>
      </c>
      <c r="M7522">
        <v>13.460358701724887</v>
      </c>
      <c r="N7522">
        <v>-184.44333115804713</v>
      </c>
      <c r="O7522">
        <f t="shared" si="118"/>
        <v>1.487471749778321</v>
      </c>
      <c r="P7522" s="1">
        <v>120</v>
      </c>
      <c r="Q7522" t="s">
        <v>2969</v>
      </c>
    </row>
    <row r="7523" spans="1:17" x14ac:dyDescent="0.2">
      <c r="A7523" t="s">
        <v>2995</v>
      </c>
      <c r="B7523" t="s">
        <v>1635</v>
      </c>
      <c r="C7523">
        <v>543</v>
      </c>
      <c r="D7523">
        <v>9.3000000000000007</v>
      </c>
      <c r="E7523">
        <v>352</v>
      </c>
      <c r="F7523">
        <v>2.6283706291319139E+17</v>
      </c>
      <c r="G7523">
        <v>6.3154347488083964</v>
      </c>
      <c r="H7523">
        <v>16572893263879.326</v>
      </c>
      <c r="I7523">
        <v>0.34064487934358012</v>
      </c>
      <c r="J7523">
        <v>445189.46727979666</v>
      </c>
      <c r="K7523">
        <v>0.47715206201368376</v>
      </c>
      <c r="L7523">
        <v>543.87818577387225</v>
      </c>
      <c r="M7523">
        <v>13.467586181675587</v>
      </c>
      <c r="N7523">
        <v>-184.44144821035192</v>
      </c>
      <c r="O7523">
        <f t="shared" si="118"/>
        <v>1.486435683037258</v>
      </c>
      <c r="P7523" s="1">
        <v>370</v>
      </c>
      <c r="Q7523" t="s">
        <v>2969</v>
      </c>
    </row>
    <row r="7524" spans="1:17" x14ac:dyDescent="0.2">
      <c r="A7524" t="s">
        <v>2995</v>
      </c>
      <c r="B7524" t="s">
        <v>1636</v>
      </c>
      <c r="C7524">
        <v>543</v>
      </c>
      <c r="D7524">
        <v>4.7</v>
      </c>
      <c r="E7524">
        <v>95.7</v>
      </c>
      <c r="F7524">
        <v>7.1458826479523912E+16</v>
      </c>
      <c r="G7524">
        <v>5.9167850427608064</v>
      </c>
      <c r="H7524">
        <v>11659449275601.625</v>
      </c>
      <c r="I7524">
        <v>0.40949935631503281</v>
      </c>
      <c r="J7524">
        <v>339596.95238526445</v>
      </c>
      <c r="K7524">
        <v>0.14075394837346511</v>
      </c>
      <c r="L7524">
        <v>543.78331014890705</v>
      </c>
      <c r="M7524">
        <v>13.484531324188112</v>
      </c>
      <c r="N7524">
        <v>-184.43912758282346</v>
      </c>
      <c r="O7524">
        <f t="shared" si="118"/>
        <v>1.4851587888320956</v>
      </c>
      <c r="P7524" s="1">
        <v>21</v>
      </c>
      <c r="Q7524" t="s">
        <v>14</v>
      </c>
    </row>
    <row r="7525" spans="1:17" x14ac:dyDescent="0.2">
      <c r="A7525" t="s">
        <v>2995</v>
      </c>
      <c r="B7525" t="s">
        <v>1637</v>
      </c>
      <c r="C7525">
        <v>543</v>
      </c>
      <c r="D7525">
        <v>4.5</v>
      </c>
      <c r="E7525">
        <v>80.7</v>
      </c>
      <c r="F7525">
        <v>6.025838345765496E+16</v>
      </c>
      <c r="G7525">
        <v>5.8663260861219086</v>
      </c>
      <c r="H7525">
        <v>11134934546358.332</v>
      </c>
      <c r="I7525">
        <v>0.41967834706246021</v>
      </c>
      <c r="J7525">
        <v>327738.59926256468</v>
      </c>
      <c r="K7525">
        <v>0.12369333811728245</v>
      </c>
      <c r="L7525">
        <v>543.6046189066542</v>
      </c>
      <c r="M7525">
        <v>13.503067705069151</v>
      </c>
      <c r="N7525">
        <v>-184.43879692422973</v>
      </c>
      <c r="O7525">
        <f t="shared" si="118"/>
        <v>1.4849768483711485</v>
      </c>
      <c r="P7525" s="1">
        <v>24</v>
      </c>
      <c r="Q7525" t="s">
        <v>14</v>
      </c>
    </row>
    <row r="7526" spans="1:17" x14ac:dyDescent="0.2">
      <c r="A7526" t="s">
        <v>2995</v>
      </c>
      <c r="B7526" t="s">
        <v>1638</v>
      </c>
      <c r="C7526">
        <v>542</v>
      </c>
      <c r="D7526">
        <v>4.2</v>
      </c>
      <c r="E7526">
        <v>65.7</v>
      </c>
      <c r="F7526">
        <v>5.1163302300275256E+16</v>
      </c>
      <c r="G7526">
        <v>5.8179392820370879</v>
      </c>
      <c r="H7526">
        <v>10653731881712.852</v>
      </c>
      <c r="I7526">
        <v>0.42972945497601917</v>
      </c>
      <c r="J7526">
        <v>316734.2998109344</v>
      </c>
      <c r="K7526">
        <v>9.7957012930052656E-2</v>
      </c>
      <c r="L7526">
        <v>543.31956195148314</v>
      </c>
      <c r="M7526">
        <v>13.526101055867018</v>
      </c>
      <c r="N7526">
        <v>-184.4392046068042</v>
      </c>
      <c r="O7526">
        <f t="shared" si="118"/>
        <v>1.4852011702455086</v>
      </c>
      <c r="P7526" s="1">
        <v>27</v>
      </c>
      <c r="Q7526" t="s">
        <v>14</v>
      </c>
    </row>
    <row r="7527" spans="1:17" x14ac:dyDescent="0.2">
      <c r="A7527" t="s">
        <v>2995</v>
      </c>
      <c r="B7527" t="s">
        <v>1639</v>
      </c>
      <c r="C7527">
        <v>542</v>
      </c>
      <c r="D7527">
        <v>4.9000000000000004</v>
      </c>
      <c r="E7527">
        <v>75.2</v>
      </c>
      <c r="F7527">
        <v>5.8561344489812776E+16</v>
      </c>
      <c r="G7527">
        <v>5.8583510812448152</v>
      </c>
      <c r="H7527">
        <v>11049380526202.039</v>
      </c>
      <c r="I7527">
        <v>0.42141306361407843</v>
      </c>
      <c r="J7527">
        <v>325797.3082130382</v>
      </c>
      <c r="K7527">
        <v>0.15769663795110567</v>
      </c>
      <c r="L7527">
        <v>543.21898087816498</v>
      </c>
      <c r="M7527">
        <v>13.550150016656463</v>
      </c>
      <c r="N7527">
        <v>-184.43899508642951</v>
      </c>
      <c r="O7527">
        <f t="shared" si="118"/>
        <v>1.4850858844665484</v>
      </c>
      <c r="P7527" s="1">
        <v>24</v>
      </c>
      <c r="Q7527" t="s">
        <v>14</v>
      </c>
    </row>
    <row r="7528" spans="1:17" x14ac:dyDescent="0.2">
      <c r="A7528" t="s">
        <v>2995</v>
      </c>
      <c r="B7528" t="s">
        <v>1640</v>
      </c>
      <c r="C7528">
        <v>542</v>
      </c>
      <c r="D7528">
        <v>5.5</v>
      </c>
      <c r="E7528">
        <v>84.6</v>
      </c>
      <c r="F7528">
        <v>6.588151255103936E+16</v>
      </c>
      <c r="G7528">
        <v>5.8931819536815606</v>
      </c>
      <c r="H7528">
        <v>11406413501568.023</v>
      </c>
      <c r="I7528">
        <v>0.41431468296414842</v>
      </c>
      <c r="J7528">
        <v>333899.5327001363</v>
      </c>
      <c r="K7528">
        <v>0.20758186837011072</v>
      </c>
      <c r="L7528">
        <v>543.25399900436344</v>
      </c>
      <c r="M7528">
        <v>13.5844456283399</v>
      </c>
      <c r="N7528">
        <v>-184.43880258547875</v>
      </c>
      <c r="O7528">
        <f t="shared" si="118"/>
        <v>1.4849799633975707</v>
      </c>
      <c r="P7528" s="1">
        <v>20</v>
      </c>
      <c r="Q7528" t="s">
        <v>14</v>
      </c>
    </row>
    <row r="7529" spans="1:17" x14ac:dyDescent="0.2">
      <c r="A7529" t="s">
        <v>2995</v>
      </c>
      <c r="B7529" t="s">
        <v>1641</v>
      </c>
      <c r="C7529">
        <v>543</v>
      </c>
      <c r="D7529">
        <v>14.8</v>
      </c>
      <c r="E7529">
        <v>373</v>
      </c>
      <c r="F7529">
        <v>2.7851768314380794E+17</v>
      </c>
      <c r="G7529">
        <v>6.3337594374139581</v>
      </c>
      <c r="H7529">
        <v>16834227763230.186</v>
      </c>
      <c r="I7529">
        <v>0.33791326987243836</v>
      </c>
      <c r="J7529">
        <v>450572.86025882798</v>
      </c>
      <c r="K7529">
        <v>0.72762433944076799</v>
      </c>
      <c r="L7529">
        <v>543.30707037574552</v>
      </c>
      <c r="M7529">
        <v>13.60236718016658</v>
      </c>
      <c r="N7529">
        <v>-184.43885096067692</v>
      </c>
      <c r="O7529">
        <f t="shared" si="118"/>
        <v>1.485006581202216</v>
      </c>
      <c r="P7529" s="1">
        <v>380</v>
      </c>
      <c r="Q7529" t="s">
        <v>2969</v>
      </c>
    </row>
    <row r="7530" spans="1:17" x14ac:dyDescent="0.2">
      <c r="A7530" t="s">
        <v>2995</v>
      </c>
      <c r="B7530" t="s">
        <v>1642</v>
      </c>
      <c r="C7530">
        <v>543</v>
      </c>
      <c r="D7530">
        <v>24.1</v>
      </c>
      <c r="E7530">
        <v>661.4</v>
      </c>
      <c r="F7530">
        <v>4.9386486764427494E+17</v>
      </c>
      <c r="G7530">
        <v>6.5177745231854773</v>
      </c>
      <c r="H7530">
        <v>19649755264305.48</v>
      </c>
      <c r="I7530">
        <v>0.31225668050812616</v>
      </c>
      <c r="J7530">
        <v>507372.01401628018</v>
      </c>
      <c r="K7530">
        <v>0.91606304782945269</v>
      </c>
      <c r="L7530">
        <v>543.3429297211369</v>
      </c>
      <c r="M7530">
        <v>13.610088696453712</v>
      </c>
      <c r="N7530">
        <v>-184.43893860791815</v>
      </c>
      <c r="O7530">
        <f t="shared" si="118"/>
        <v>1.485054807922382</v>
      </c>
      <c r="P7530" s="1">
        <v>380</v>
      </c>
      <c r="Q7530" t="s">
        <v>2969</v>
      </c>
    </row>
    <row r="7531" spans="1:17" x14ac:dyDescent="0.2">
      <c r="A7531" t="s">
        <v>2995</v>
      </c>
      <c r="B7531" t="s">
        <v>1643</v>
      </c>
      <c r="C7531">
        <v>541</v>
      </c>
      <c r="D7531">
        <v>22.4</v>
      </c>
      <c r="E7531">
        <v>636.4</v>
      </c>
      <c r="F7531">
        <v>5.1691301154153325E+17</v>
      </c>
      <c r="G7531">
        <v>6.5326561419581601</v>
      </c>
      <c r="H7531">
        <v>19893246551146.434</v>
      </c>
      <c r="I7531">
        <v>0.31031414742269503</v>
      </c>
      <c r="J7531">
        <v>512188.68823887594</v>
      </c>
      <c r="K7531">
        <v>0.89536763013816267</v>
      </c>
      <c r="L7531">
        <v>542.15801559653073</v>
      </c>
      <c r="M7531">
        <v>13.906823383538534</v>
      </c>
      <c r="N7531">
        <v>-184.16754056705497</v>
      </c>
      <c r="O7531">
        <f t="shared" si="118"/>
        <v>1.3357216721992744</v>
      </c>
      <c r="P7531" s="1">
        <v>340</v>
      </c>
      <c r="Q7531" t="s">
        <v>2969</v>
      </c>
    </row>
    <row r="7532" spans="1:17" x14ac:dyDescent="0.2">
      <c r="A7532" t="s">
        <v>2995</v>
      </c>
      <c r="B7532" t="s">
        <v>1644</v>
      </c>
      <c r="C7532">
        <v>541</v>
      </c>
      <c r="D7532">
        <v>14</v>
      </c>
      <c r="E7532">
        <v>361.8</v>
      </c>
      <c r="F7532">
        <v>2.9387040788140595E+17</v>
      </c>
      <c r="G7532">
        <v>6.3507748830041324</v>
      </c>
      <c r="H7532">
        <v>17079888487374.621</v>
      </c>
      <c r="I7532">
        <v>0.33540689280092473</v>
      </c>
      <c r="J7532">
        <v>455615.03805171174</v>
      </c>
      <c r="K7532">
        <v>0.69975498715472517</v>
      </c>
      <c r="L7532">
        <v>542.13705608290797</v>
      </c>
      <c r="M7532">
        <v>13.900099073702767</v>
      </c>
      <c r="N7532">
        <v>-184.16832063246582</v>
      </c>
      <c r="O7532">
        <f t="shared" si="118"/>
        <v>1.3361508927400749</v>
      </c>
      <c r="P7532" s="1">
        <v>340</v>
      </c>
      <c r="Q7532" t="s">
        <v>2969</v>
      </c>
    </row>
    <row r="7533" spans="1:17" x14ac:dyDescent="0.2">
      <c r="A7533" t="s">
        <v>2995</v>
      </c>
      <c r="B7533" t="s">
        <v>1645</v>
      </c>
      <c r="C7533">
        <v>541</v>
      </c>
      <c r="D7533">
        <v>5.5</v>
      </c>
      <c r="E7533">
        <v>87.1</v>
      </c>
      <c r="F7533">
        <v>7.074657967515328E+16</v>
      </c>
      <c r="G7533">
        <v>5.9142127691691124</v>
      </c>
      <c r="H7533">
        <v>11627957101379.746</v>
      </c>
      <c r="I7533">
        <v>0.41008935427452448</v>
      </c>
      <c r="J7533">
        <v>338894.07931913395</v>
      </c>
      <c r="K7533">
        <v>0.20758186837011072</v>
      </c>
      <c r="L7533">
        <v>542.04723369834687</v>
      </c>
      <c r="M7533">
        <v>13.861227984782635</v>
      </c>
      <c r="N7533">
        <v>-184.16863607340514</v>
      </c>
      <c r="O7533">
        <f t="shared" si="118"/>
        <v>1.3363244598905744</v>
      </c>
      <c r="P7533" s="1">
        <v>21</v>
      </c>
      <c r="Q7533" t="s">
        <v>14</v>
      </c>
    </row>
    <row r="7534" spans="1:17" x14ac:dyDescent="0.2">
      <c r="A7534" t="s">
        <v>2995</v>
      </c>
      <c r="B7534" t="s">
        <v>1646</v>
      </c>
      <c r="C7534">
        <v>541</v>
      </c>
      <c r="D7534">
        <v>4.9000000000000004</v>
      </c>
      <c r="E7534">
        <v>76.599999999999994</v>
      </c>
      <c r="F7534">
        <v>6.2218002331994736E+16</v>
      </c>
      <c r="G7534">
        <v>5.8761198599917126</v>
      </c>
      <c r="H7534">
        <v>11231565309935.246</v>
      </c>
      <c r="I7534">
        <v>0.41774498429704215</v>
      </c>
      <c r="J7534">
        <v>329937.98034333216</v>
      </c>
      <c r="K7534">
        <v>0.15769663795110567</v>
      </c>
      <c r="L7534">
        <v>541.91222236621422</v>
      </c>
      <c r="M7534">
        <v>13.776796906087718</v>
      </c>
      <c r="N7534">
        <v>-184.16833511633595</v>
      </c>
      <c r="O7534">
        <f t="shared" si="118"/>
        <v>1.3361588622955562</v>
      </c>
      <c r="P7534" s="1">
        <v>24</v>
      </c>
      <c r="Q7534" t="s">
        <v>14</v>
      </c>
    </row>
    <row r="7535" spans="1:17" x14ac:dyDescent="0.2">
      <c r="A7535" t="s">
        <v>2995</v>
      </c>
      <c r="B7535" t="s">
        <v>1647</v>
      </c>
      <c r="C7535">
        <v>541</v>
      </c>
      <c r="D7535">
        <v>4.2</v>
      </c>
      <c r="E7535">
        <v>66.099999999999994</v>
      </c>
      <c r="F7535">
        <v>5.3689424988836184E+16</v>
      </c>
      <c r="G7535">
        <v>5.8319755386474048</v>
      </c>
      <c r="H7535">
        <v>10793266804611.219</v>
      </c>
      <c r="I7535">
        <v>0.42673972174386388</v>
      </c>
      <c r="J7535">
        <v>319935.2295481324</v>
      </c>
      <c r="K7535">
        <v>9.7957012930052656E-2</v>
      </c>
      <c r="L7535">
        <v>541.83590243266997</v>
      </c>
      <c r="M7535">
        <v>13.666223712271947</v>
      </c>
      <c r="N7535">
        <v>-184.1687521859655</v>
      </c>
      <c r="O7535">
        <f t="shared" si="118"/>
        <v>1.3363883492712079</v>
      </c>
      <c r="P7535" s="1">
        <v>28</v>
      </c>
      <c r="Q7535" t="s">
        <v>14</v>
      </c>
    </row>
    <row r="7536" spans="1:17" x14ac:dyDescent="0.2">
      <c r="A7536" t="s">
        <v>2995</v>
      </c>
      <c r="B7536" t="s">
        <v>1648</v>
      </c>
      <c r="C7536">
        <v>541</v>
      </c>
      <c r="D7536">
        <v>4.4000000000000004</v>
      </c>
      <c r="E7536">
        <v>74.5</v>
      </c>
      <c r="F7536">
        <v>6.0512286863363024E+16</v>
      </c>
      <c r="G7536">
        <v>5.86739918971523</v>
      </c>
      <c r="H7536">
        <v>11147582947217.414</v>
      </c>
      <c r="I7536">
        <v>0.41942372772256847</v>
      </c>
      <c r="J7536">
        <v>328023.95765524427</v>
      </c>
      <c r="K7536">
        <v>0.11512888408712241</v>
      </c>
      <c r="L7536">
        <v>541.93423672525171</v>
      </c>
      <c r="M7536">
        <v>13.624007600398077</v>
      </c>
      <c r="N7536">
        <v>-184.16908809986924</v>
      </c>
      <c r="O7536">
        <f t="shared" si="118"/>
        <v>1.3365731813960784</v>
      </c>
      <c r="P7536" s="1">
        <v>25</v>
      </c>
      <c r="Q7536" t="s">
        <v>14</v>
      </c>
    </row>
    <row r="7537" spans="1:17" x14ac:dyDescent="0.2">
      <c r="A7537" t="s">
        <v>2995</v>
      </c>
      <c r="B7537" t="s">
        <v>1649</v>
      </c>
      <c r="C7537">
        <v>541</v>
      </c>
      <c r="D7537">
        <v>4.5</v>
      </c>
      <c r="E7537">
        <v>82.9</v>
      </c>
      <c r="F7537">
        <v>6.7335148737889872E+16</v>
      </c>
      <c r="G7537">
        <v>5.898986705428598</v>
      </c>
      <c r="H7537">
        <v>11473825541756.566</v>
      </c>
      <c r="I7537">
        <v>0.41301492892615038</v>
      </c>
      <c r="J7537">
        <v>335413.43546318565</v>
      </c>
      <c r="K7537">
        <v>0.12369333811728245</v>
      </c>
      <c r="L7537">
        <v>542.12317477979536</v>
      </c>
      <c r="M7537">
        <v>13.613249621661881</v>
      </c>
      <c r="N7537">
        <v>-184.16870418676996</v>
      </c>
      <c r="O7537">
        <f t="shared" si="118"/>
        <v>1.3363619383569652</v>
      </c>
      <c r="P7537" s="1">
        <v>21</v>
      </c>
      <c r="Q7537" t="s">
        <v>14</v>
      </c>
    </row>
    <row r="7538" spans="1:17" x14ac:dyDescent="0.2">
      <c r="A7538" t="s">
        <v>2995</v>
      </c>
      <c r="B7538" t="s">
        <v>1650</v>
      </c>
      <c r="C7538">
        <v>542</v>
      </c>
      <c r="D7538">
        <v>8.1999999999999993</v>
      </c>
      <c r="E7538">
        <v>344.6</v>
      </c>
      <c r="F7538">
        <v>2.6835424615943459E+17</v>
      </c>
      <c r="G7538">
        <v>6.3219974529003569</v>
      </c>
      <c r="H7538">
        <v>16666109739725.645</v>
      </c>
      <c r="I7538">
        <v>0.33966263573467947</v>
      </c>
      <c r="J7538">
        <v>447112.01727212133</v>
      </c>
      <c r="K7538">
        <v>0.40794854950648651</v>
      </c>
      <c r="L7538">
        <v>542.2439712510245</v>
      </c>
      <c r="M7538">
        <v>13.613809802959505</v>
      </c>
      <c r="N7538">
        <v>-184.1680263932349</v>
      </c>
      <c r="O7538">
        <f t="shared" si="118"/>
        <v>1.3359889915455525</v>
      </c>
      <c r="P7538" s="1">
        <v>300</v>
      </c>
      <c r="Q7538" t="s">
        <v>2969</v>
      </c>
    </row>
    <row r="7539" spans="1:17" x14ac:dyDescent="0.2">
      <c r="A7539" t="s">
        <v>2995</v>
      </c>
      <c r="B7539" t="s">
        <v>1651</v>
      </c>
      <c r="C7539">
        <v>542</v>
      </c>
      <c r="D7539">
        <v>11.8</v>
      </c>
      <c r="E7539">
        <v>606.20000000000005</v>
      </c>
      <c r="F7539">
        <v>4.7207296582080461E+17</v>
      </c>
      <c r="G7539">
        <v>6.5030842756315446</v>
      </c>
      <c r="H7539">
        <v>19411782431239.047</v>
      </c>
      <c r="I7539">
        <v>0.31419271665205489</v>
      </c>
      <c r="J7539">
        <v>502650.67422581237</v>
      </c>
      <c r="K7539">
        <v>0.60913631031861737</v>
      </c>
      <c r="L7539">
        <v>542.31250272892805</v>
      </c>
      <c r="M7539">
        <v>13.61566079631565</v>
      </c>
      <c r="N7539">
        <v>-184.16782756744496</v>
      </c>
      <c r="O7539">
        <f t="shared" si="118"/>
        <v>1.3358795903185596</v>
      </c>
      <c r="P7539" s="1">
        <v>300</v>
      </c>
      <c r="Q7539" t="s">
        <v>2969</v>
      </c>
    </row>
    <row r="7540" spans="1:17" x14ac:dyDescent="0.2">
      <c r="A7540" t="s">
        <v>2995</v>
      </c>
      <c r="B7540" t="s">
        <v>1652</v>
      </c>
      <c r="C7540">
        <v>542</v>
      </c>
      <c r="D7540">
        <v>11.8</v>
      </c>
      <c r="E7540">
        <v>606.20000000000005</v>
      </c>
      <c r="F7540">
        <v>4.7207296582080461E+17</v>
      </c>
      <c r="G7540">
        <v>6.5030842756315446</v>
      </c>
      <c r="H7540">
        <v>19411782431239.047</v>
      </c>
      <c r="I7540">
        <v>0.31419271665205489</v>
      </c>
      <c r="J7540">
        <v>502650.67422581237</v>
      </c>
      <c r="K7540">
        <v>0.60913631031861737</v>
      </c>
      <c r="L7540">
        <v>542.50543889582946</v>
      </c>
      <c r="M7540">
        <v>13.554734028193021</v>
      </c>
      <c r="N7540">
        <v>-184.44936417028117</v>
      </c>
      <c r="O7540">
        <f t="shared" si="118"/>
        <v>1.4907913339282284</v>
      </c>
      <c r="P7540" s="1">
        <v>375</v>
      </c>
      <c r="Q7540" t="s">
        <v>2969</v>
      </c>
    </row>
    <row r="7541" spans="1:17" x14ac:dyDescent="0.2">
      <c r="A7541" t="s">
        <v>2995</v>
      </c>
      <c r="B7541" t="s">
        <v>1653</v>
      </c>
      <c r="C7541">
        <v>542</v>
      </c>
      <c r="D7541">
        <v>8.1999999999999993</v>
      </c>
      <c r="E7541">
        <v>344.6</v>
      </c>
      <c r="F7541">
        <v>2.6835424615943459E+17</v>
      </c>
      <c r="G7541">
        <v>6.3219974529003569</v>
      </c>
      <c r="H7541">
        <v>16666109739725.645</v>
      </c>
      <c r="I7541">
        <v>0.33966263573467947</v>
      </c>
      <c r="J7541">
        <v>447112.01727212133</v>
      </c>
      <c r="K7541">
        <v>0.40794854950648651</v>
      </c>
      <c r="L7541">
        <v>542.4827869173954</v>
      </c>
      <c r="M7541">
        <v>13.557108952998695</v>
      </c>
      <c r="N7541">
        <v>-184.44678900526472</v>
      </c>
      <c r="O7541">
        <f t="shared" si="118"/>
        <v>1.489374383880659</v>
      </c>
      <c r="P7541" s="1">
        <v>375</v>
      </c>
      <c r="Q7541" t="s">
        <v>2969</v>
      </c>
    </row>
    <row r="7542" spans="1:17" x14ac:dyDescent="0.2">
      <c r="A7542" t="s">
        <v>2995</v>
      </c>
      <c r="B7542" t="s">
        <v>1654</v>
      </c>
      <c r="C7542">
        <v>541</v>
      </c>
      <c r="D7542">
        <v>4.5</v>
      </c>
      <c r="E7542">
        <v>82.9</v>
      </c>
      <c r="F7542">
        <v>6.7335148737889872E+16</v>
      </c>
      <c r="G7542">
        <v>5.898986705428598</v>
      </c>
      <c r="H7542">
        <v>11473825541756.566</v>
      </c>
      <c r="I7542">
        <v>0.41301492892615038</v>
      </c>
      <c r="J7542">
        <v>335413.43546318565</v>
      </c>
      <c r="K7542">
        <v>0.12369333811728245</v>
      </c>
      <c r="L7542">
        <v>542.39770970677375</v>
      </c>
      <c r="M7542">
        <v>13.571025333006389</v>
      </c>
      <c r="N7542">
        <v>-184.44374378459065</v>
      </c>
      <c r="O7542">
        <f t="shared" si="118"/>
        <v>1.4876987920054157</v>
      </c>
      <c r="P7542" s="1">
        <v>21</v>
      </c>
      <c r="Q7542" t="s">
        <v>14</v>
      </c>
    </row>
    <row r="7543" spans="1:17" x14ac:dyDescent="0.2">
      <c r="A7543" t="s">
        <v>2995</v>
      </c>
      <c r="B7543" t="s">
        <v>1655</v>
      </c>
      <c r="C7543">
        <v>541</v>
      </c>
      <c r="D7543">
        <v>4.4000000000000004</v>
      </c>
      <c r="E7543">
        <v>74.5</v>
      </c>
      <c r="F7543">
        <v>6.0512286863363024E+16</v>
      </c>
      <c r="G7543">
        <v>5.86739918971523</v>
      </c>
      <c r="H7543">
        <v>11147582947217.414</v>
      </c>
      <c r="I7543">
        <v>0.41942372772256847</v>
      </c>
      <c r="J7543">
        <v>328023.95765524427</v>
      </c>
      <c r="K7543">
        <v>0.11512888408712241</v>
      </c>
      <c r="L7543">
        <v>542.23590994939184</v>
      </c>
      <c r="M7543">
        <v>13.601655565059973</v>
      </c>
      <c r="N7543">
        <v>-184.44360312599483</v>
      </c>
      <c r="O7543">
        <f t="shared" si="118"/>
        <v>1.4876213964976435</v>
      </c>
      <c r="P7543" s="1">
        <v>24</v>
      </c>
      <c r="Q7543" t="s">
        <v>14</v>
      </c>
    </row>
    <row r="7544" spans="1:17" x14ac:dyDescent="0.2">
      <c r="A7544" t="s">
        <v>2995</v>
      </c>
      <c r="B7544" t="s">
        <v>1656</v>
      </c>
      <c r="C7544">
        <v>541</v>
      </c>
      <c r="D7544">
        <v>4.2</v>
      </c>
      <c r="E7544">
        <v>66.099999999999994</v>
      </c>
      <c r="F7544">
        <v>5.3689424988836184E+16</v>
      </c>
      <c r="G7544">
        <v>5.8319755386474048</v>
      </c>
      <c r="H7544">
        <v>10793266804611.219</v>
      </c>
      <c r="I7544">
        <v>0.42673972174386388</v>
      </c>
      <c r="J7544">
        <v>319935.2295481324</v>
      </c>
      <c r="K7544">
        <v>9.7957012930052656E-2</v>
      </c>
      <c r="L7544">
        <v>541.9556489860247</v>
      </c>
      <c r="M7544">
        <v>13.623339808970767</v>
      </c>
      <c r="N7544">
        <v>-184.44401994659097</v>
      </c>
      <c r="O7544">
        <f t="shared" si="118"/>
        <v>1.4878507464460002</v>
      </c>
      <c r="P7544" s="1">
        <v>27</v>
      </c>
      <c r="Q7544" t="s">
        <v>14</v>
      </c>
    </row>
    <row r="7545" spans="1:17" x14ac:dyDescent="0.2">
      <c r="A7545" t="s">
        <v>2995</v>
      </c>
      <c r="B7545" t="s">
        <v>1657</v>
      </c>
      <c r="C7545">
        <v>541</v>
      </c>
      <c r="D7545">
        <v>4.9000000000000004</v>
      </c>
      <c r="E7545">
        <v>76.599999999999994</v>
      </c>
      <c r="F7545">
        <v>6.2218002331994736E+16</v>
      </c>
      <c r="G7545">
        <v>5.8761198599917126</v>
      </c>
      <c r="H7545">
        <v>11231565309935.246</v>
      </c>
      <c r="I7545">
        <v>0.41774498429704215</v>
      </c>
      <c r="J7545">
        <v>329937.98034333216</v>
      </c>
      <c r="K7545">
        <v>0.15769663795110567</v>
      </c>
      <c r="L7545">
        <v>541.86970600092559</v>
      </c>
      <c r="M7545">
        <v>13.64250480686551</v>
      </c>
      <c r="N7545">
        <v>-184.44365657804934</v>
      </c>
      <c r="O7545">
        <f t="shared" si="118"/>
        <v>1.4876508077744761</v>
      </c>
      <c r="P7545" s="1">
        <v>24</v>
      </c>
      <c r="Q7545" t="s">
        <v>14</v>
      </c>
    </row>
    <row r="7546" spans="1:17" x14ac:dyDescent="0.2">
      <c r="A7546" t="s">
        <v>2995</v>
      </c>
      <c r="B7546" t="s">
        <v>1658</v>
      </c>
      <c r="C7546">
        <v>541</v>
      </c>
      <c r="D7546">
        <v>5.5</v>
      </c>
      <c r="E7546">
        <v>87.1</v>
      </c>
      <c r="F7546">
        <v>7.074657967515328E+16</v>
      </c>
      <c r="G7546">
        <v>5.9142127691691124</v>
      </c>
      <c r="H7546">
        <v>11627957101379.746</v>
      </c>
      <c r="I7546">
        <v>0.41008935427452448</v>
      </c>
      <c r="J7546">
        <v>338894.07931913395</v>
      </c>
      <c r="K7546">
        <v>0.20758186837011072</v>
      </c>
      <c r="L7546">
        <v>541.92995419971146</v>
      </c>
      <c r="M7546">
        <v>13.688020306155771</v>
      </c>
      <c r="N7546">
        <v>-184.44350038934886</v>
      </c>
      <c r="O7546">
        <f t="shared" si="118"/>
        <v>1.4875648670346904</v>
      </c>
      <c r="P7546" s="1">
        <v>20</v>
      </c>
      <c r="Q7546" t="s">
        <v>14</v>
      </c>
    </row>
    <row r="7547" spans="1:17" x14ac:dyDescent="0.2">
      <c r="A7547" t="s">
        <v>2995</v>
      </c>
      <c r="B7547" t="s">
        <v>1659</v>
      </c>
      <c r="C7547">
        <v>541</v>
      </c>
      <c r="D7547">
        <v>14</v>
      </c>
      <c r="E7547">
        <v>361.8</v>
      </c>
      <c r="F7547">
        <v>2.9387040788140595E+17</v>
      </c>
      <c r="G7547">
        <v>6.3507748830041324</v>
      </c>
      <c r="H7547">
        <v>17079888487374.621</v>
      </c>
      <c r="I7547">
        <v>0.33540689280092473</v>
      </c>
      <c r="J7547">
        <v>455615.03805171174</v>
      </c>
      <c r="K7547">
        <v>0.69975498715472517</v>
      </c>
      <c r="L7547">
        <v>542.00390376218172</v>
      </c>
      <c r="M7547">
        <v>13.718058810879995</v>
      </c>
      <c r="N7547">
        <v>-184.44357225019931</v>
      </c>
      <c r="O7547">
        <f t="shared" si="118"/>
        <v>1.4876044075048425</v>
      </c>
      <c r="P7547" s="1">
        <v>280</v>
      </c>
      <c r="Q7547" t="s">
        <v>2969</v>
      </c>
    </row>
    <row r="7548" spans="1:17" x14ac:dyDescent="0.2">
      <c r="A7548" t="s">
        <v>2995</v>
      </c>
      <c r="B7548" t="s">
        <v>1660</v>
      </c>
      <c r="C7548">
        <v>541</v>
      </c>
      <c r="D7548">
        <v>22.4</v>
      </c>
      <c r="E7548">
        <v>636.4</v>
      </c>
      <c r="F7548">
        <v>5.1691301154153325E+17</v>
      </c>
      <c r="G7548">
        <v>6.5326561419581601</v>
      </c>
      <c r="H7548">
        <v>19893246551146.434</v>
      </c>
      <c r="I7548">
        <v>0.31031414742269503</v>
      </c>
      <c r="J7548">
        <v>512188.68823887594</v>
      </c>
      <c r="K7548">
        <v>0.89536763013816267</v>
      </c>
      <c r="L7548">
        <v>542.05487787547372</v>
      </c>
      <c r="M7548">
        <v>13.735771842356133</v>
      </c>
      <c r="N7548">
        <v>-184.44365315516234</v>
      </c>
      <c r="O7548">
        <f t="shared" si="118"/>
        <v>1.4876489243767625</v>
      </c>
      <c r="P7548" s="1">
        <v>280</v>
      </c>
      <c r="Q7548" t="s">
        <v>2969</v>
      </c>
    </row>
    <row r="7549" spans="1:17" x14ac:dyDescent="0.2">
      <c r="A7549" t="s">
        <v>2995</v>
      </c>
      <c r="B7549" t="s">
        <v>1661</v>
      </c>
      <c r="C7549">
        <v>540</v>
      </c>
      <c r="D7549">
        <v>19.2</v>
      </c>
      <c r="E7549">
        <v>585.79999999999995</v>
      </c>
      <c r="F7549">
        <v>4.9633598052801018E+17</v>
      </c>
      <c r="G7549">
        <v>6.5194012840530764</v>
      </c>
      <c r="H7549">
        <v>19676253304866.008</v>
      </c>
      <c r="I7549">
        <v>0.31204342240972865</v>
      </c>
      <c r="J7549">
        <v>507896.88064882177</v>
      </c>
      <c r="K7549">
        <v>0.84249349028691056</v>
      </c>
      <c r="L7549">
        <v>540.62991364398408</v>
      </c>
      <c r="M7549">
        <v>14.13422593756604</v>
      </c>
      <c r="N7549">
        <v>-184.17492771294448</v>
      </c>
      <c r="O7549">
        <f t="shared" si="118"/>
        <v>1.3397863502500666</v>
      </c>
      <c r="P7549" s="1">
        <v>520</v>
      </c>
      <c r="Q7549" t="s">
        <v>2969</v>
      </c>
    </row>
    <row r="7550" spans="1:17" x14ac:dyDescent="0.2">
      <c r="A7550" t="s">
        <v>2995</v>
      </c>
      <c r="B7550" t="s">
        <v>1662</v>
      </c>
      <c r="C7550">
        <v>540</v>
      </c>
      <c r="D7550">
        <v>12.2</v>
      </c>
      <c r="E7550">
        <v>334.8</v>
      </c>
      <c r="F7550">
        <v>2.8366897623895155E+17</v>
      </c>
      <c r="G7550">
        <v>6.3395658571147244</v>
      </c>
      <c r="H7550">
        <v>16917732239361.316</v>
      </c>
      <c r="I7550">
        <v>0.3370547518079281</v>
      </c>
      <c r="J7550">
        <v>452288.76328862307</v>
      </c>
      <c r="K7550">
        <v>0.627257064008238</v>
      </c>
      <c r="L7550">
        <v>540.61355929938838</v>
      </c>
      <c r="M7550">
        <v>14.132923536480339</v>
      </c>
      <c r="N7550">
        <v>-184.17590814902832</v>
      </c>
      <c r="O7550">
        <f t="shared" si="118"/>
        <v>1.3403258220690586</v>
      </c>
      <c r="P7550" s="1">
        <v>520</v>
      </c>
      <c r="Q7550" t="s">
        <v>2969</v>
      </c>
    </row>
    <row r="7551" spans="1:17" x14ac:dyDescent="0.2">
      <c r="A7551" t="s">
        <v>2995</v>
      </c>
      <c r="B7551" t="s">
        <v>1663</v>
      </c>
      <c r="C7551">
        <v>540</v>
      </c>
      <c r="D7551">
        <v>5.0999999999999996</v>
      </c>
      <c r="E7551">
        <v>83.8</v>
      </c>
      <c r="F7551">
        <v>7.1001971949892888E+16</v>
      </c>
      <c r="G7551">
        <v>5.9151573667512825</v>
      </c>
      <c r="H7551">
        <v>11639275840774.898</v>
      </c>
      <c r="I7551">
        <v>0.40987700142419253</v>
      </c>
      <c r="J7551">
        <v>339147.01423258585</v>
      </c>
      <c r="K7551">
        <v>0.17449532011847946</v>
      </c>
      <c r="L7551">
        <v>540.5235355033825</v>
      </c>
      <c r="M7551">
        <v>14.157689732572262</v>
      </c>
      <c r="N7551">
        <v>-184.17663484818559</v>
      </c>
      <c r="O7551">
        <f t="shared" si="118"/>
        <v>1.3407256785438411</v>
      </c>
      <c r="P7551" s="1">
        <v>21</v>
      </c>
      <c r="Q7551" t="s">
        <v>14</v>
      </c>
    </row>
    <row r="7552" spans="1:17" x14ac:dyDescent="0.2">
      <c r="A7552" t="s">
        <v>2995</v>
      </c>
      <c r="B7552" t="s">
        <v>1664</v>
      </c>
      <c r="C7552">
        <v>540</v>
      </c>
      <c r="D7552">
        <v>4.5999999999999996</v>
      </c>
      <c r="E7552">
        <v>74</v>
      </c>
      <c r="F7552">
        <v>6.2698638714702552E+16</v>
      </c>
      <c r="G7552">
        <v>5.8781132381748193</v>
      </c>
      <c r="H7552">
        <v>11254925898073.545</v>
      </c>
      <c r="I7552">
        <v>0.41728165630088304</v>
      </c>
      <c r="J7552">
        <v>330464.19850380893</v>
      </c>
      <c r="K7552">
        <v>0.13223649684961081</v>
      </c>
      <c r="L7552">
        <v>540.37080636097778</v>
      </c>
      <c r="M7552">
        <v>14.110733134038778</v>
      </c>
      <c r="N7552">
        <v>-184.17629644827051</v>
      </c>
      <c r="O7552">
        <f t="shared" si="118"/>
        <v>1.3405394785245388</v>
      </c>
      <c r="P7552" s="1">
        <v>24</v>
      </c>
      <c r="Q7552" t="s">
        <v>14</v>
      </c>
    </row>
    <row r="7553" spans="1:17" x14ac:dyDescent="0.2">
      <c r="A7553" t="s">
        <v>2995</v>
      </c>
      <c r="B7553" t="s">
        <v>1665</v>
      </c>
      <c r="C7553">
        <v>539</v>
      </c>
      <c r="D7553">
        <v>4.0999999999999996</v>
      </c>
      <c r="E7553">
        <v>64.2</v>
      </c>
      <c r="F7553">
        <v>5.6747363517933576E+16</v>
      </c>
      <c r="G7553">
        <v>5.8478592776348401</v>
      </c>
      <c r="H7553">
        <v>10955905695357.094</v>
      </c>
      <c r="I7553">
        <v>0.42333360197387848</v>
      </c>
      <c r="J7553">
        <v>323649.63555331645</v>
      </c>
      <c r="K7553">
        <v>8.9362128899077575E-2</v>
      </c>
      <c r="L7553">
        <v>540.25354964250221</v>
      </c>
      <c r="M7553">
        <v>14.031687042865558</v>
      </c>
      <c r="N7553">
        <v>-184.17654802759446</v>
      </c>
      <c r="O7553">
        <f t="shared" si="118"/>
        <v>1.3406779066768211</v>
      </c>
      <c r="P7553" s="1">
        <v>28</v>
      </c>
      <c r="Q7553" t="s">
        <v>14</v>
      </c>
    </row>
    <row r="7554" spans="1:17" x14ac:dyDescent="0.2">
      <c r="A7554" t="s">
        <v>2995</v>
      </c>
      <c r="B7554" t="s">
        <v>1666</v>
      </c>
      <c r="C7554">
        <v>540</v>
      </c>
      <c r="D7554">
        <v>4.3</v>
      </c>
      <c r="E7554">
        <v>74.3</v>
      </c>
      <c r="F7554">
        <v>6.295282238516756E+16</v>
      </c>
      <c r="G7554">
        <v>5.8788140373908275</v>
      </c>
      <c r="H7554">
        <v>11267227287948.549</v>
      </c>
      <c r="I7554">
        <v>0.41703830304386169</v>
      </c>
      <c r="J7554">
        <v>330736.61438213097</v>
      </c>
      <c r="K7554">
        <v>0.10654817550111584</v>
      </c>
      <c r="L7554">
        <v>540.3175449196923</v>
      </c>
      <c r="M7554">
        <v>14.02408272409259</v>
      </c>
      <c r="N7554">
        <v>-184.17711522654125</v>
      </c>
      <c r="O7554">
        <f t="shared" si="118"/>
        <v>1.3409900002978088</v>
      </c>
      <c r="P7554" s="1">
        <v>25</v>
      </c>
      <c r="Q7554" t="s">
        <v>14</v>
      </c>
    </row>
    <row r="7555" spans="1:17" x14ac:dyDescent="0.2">
      <c r="A7555" t="s">
        <v>2995</v>
      </c>
      <c r="B7555" t="s">
        <v>1667</v>
      </c>
      <c r="C7555">
        <v>540</v>
      </c>
      <c r="D7555">
        <v>4.4000000000000004</v>
      </c>
      <c r="E7555">
        <v>84.4</v>
      </c>
      <c r="F7555">
        <v>7.151033929082292E+16</v>
      </c>
      <c r="G7555">
        <v>5.916595790119751</v>
      </c>
      <c r="H7555">
        <v>11661718024603.578</v>
      </c>
      <c r="I7555">
        <v>0.40945695199396726</v>
      </c>
      <c r="J7555">
        <v>339642.58420339378</v>
      </c>
      <c r="K7555">
        <v>0.11512888408712241</v>
      </c>
      <c r="L7555">
        <v>540.4894647349073</v>
      </c>
      <c r="M7555">
        <v>14.016720607825063</v>
      </c>
      <c r="N7555">
        <v>-184.17707392353259</v>
      </c>
      <c r="O7555">
        <f t="shared" si="118"/>
        <v>1.3409672738706833</v>
      </c>
      <c r="P7555" s="1">
        <v>21</v>
      </c>
      <c r="Q7555" t="s">
        <v>14</v>
      </c>
    </row>
    <row r="7556" spans="1:17" x14ac:dyDescent="0.2">
      <c r="A7556" t="s">
        <v>2995</v>
      </c>
      <c r="B7556" t="s">
        <v>1668</v>
      </c>
      <c r="C7556">
        <v>540</v>
      </c>
      <c r="D7556">
        <v>7.3</v>
      </c>
      <c r="E7556">
        <v>339</v>
      </c>
      <c r="F7556">
        <v>2.872275476254617E+17</v>
      </c>
      <c r="G7556">
        <v>6.3435158893519912</v>
      </c>
      <c r="H7556">
        <v>16974773740217.928</v>
      </c>
      <c r="I7556">
        <v>0.33647220479932805</v>
      </c>
      <c r="J7556">
        <v>453459.67153560638</v>
      </c>
      <c r="K7556">
        <v>0.34593932818849549</v>
      </c>
      <c r="L7556">
        <v>540.61931848713493</v>
      </c>
      <c r="M7556">
        <v>14.037824172635224</v>
      </c>
      <c r="N7556">
        <v>-184.17607141065062</v>
      </c>
      <c r="O7556">
        <f t="shared" si="118"/>
        <v>1.34041565458931</v>
      </c>
      <c r="P7556" s="1">
        <v>330</v>
      </c>
      <c r="Q7556" t="s">
        <v>2969</v>
      </c>
    </row>
    <row r="7557" spans="1:17" x14ac:dyDescent="0.2">
      <c r="A7557" t="s">
        <v>2995</v>
      </c>
      <c r="B7557" t="s">
        <v>1669</v>
      </c>
      <c r="C7557">
        <v>540</v>
      </c>
      <c r="D7557">
        <v>10.199999999999999</v>
      </c>
      <c r="E7557">
        <v>593.6</v>
      </c>
      <c r="F7557">
        <v>5.0294475596010048E+17</v>
      </c>
      <c r="G7557">
        <v>6.5237143911132165</v>
      </c>
      <c r="H7557">
        <v>19746649910277.547</v>
      </c>
      <c r="I7557">
        <v>0.31147908778569239</v>
      </c>
      <c r="J7557">
        <v>509290.45784337935</v>
      </c>
      <c r="K7557">
        <v>0.5285621397566882</v>
      </c>
      <c r="L7557">
        <v>540.69807329663615</v>
      </c>
      <c r="M7557">
        <v>14.063157381766816</v>
      </c>
      <c r="N7557">
        <v>-184.17549565280669</v>
      </c>
      <c r="O7557">
        <f t="shared" si="118"/>
        <v>1.34009885154984</v>
      </c>
      <c r="P7557" s="1">
        <v>330</v>
      </c>
      <c r="Q7557" t="s">
        <v>2969</v>
      </c>
    </row>
    <row r="7558" spans="1:17" x14ac:dyDescent="0.2">
      <c r="A7558" t="s">
        <v>2995</v>
      </c>
      <c r="B7558" t="s">
        <v>1670</v>
      </c>
      <c r="C7558">
        <v>540</v>
      </c>
      <c r="D7558">
        <v>10.199999999999999</v>
      </c>
      <c r="E7558">
        <v>593.6</v>
      </c>
      <c r="F7558">
        <v>5.0294475596010048E+17</v>
      </c>
      <c r="G7558">
        <v>6.5237143911132165</v>
      </c>
      <c r="H7558">
        <v>19746649910277.547</v>
      </c>
      <c r="I7558">
        <v>0.31147908778569239</v>
      </c>
      <c r="J7558">
        <v>509290.45784337935</v>
      </c>
      <c r="K7558">
        <v>0.5285621397566882</v>
      </c>
      <c r="L7558">
        <v>540.89638746324817</v>
      </c>
      <c r="M7558">
        <v>13.921684152246856</v>
      </c>
      <c r="N7558">
        <v>-184.45782862715873</v>
      </c>
      <c r="O7558">
        <f t="shared" si="118"/>
        <v>1.495448787916102</v>
      </c>
      <c r="P7558" s="1">
        <v>65</v>
      </c>
      <c r="Q7558" t="s">
        <v>2969</v>
      </c>
    </row>
    <row r="7559" spans="1:17" x14ac:dyDescent="0.2">
      <c r="A7559" t="s">
        <v>2995</v>
      </c>
      <c r="B7559" t="s">
        <v>1671</v>
      </c>
      <c r="C7559">
        <v>540</v>
      </c>
      <c r="D7559">
        <v>7.3</v>
      </c>
      <c r="E7559">
        <v>339</v>
      </c>
      <c r="F7559">
        <v>2.872275476254617E+17</v>
      </c>
      <c r="G7559">
        <v>6.3435158893519912</v>
      </c>
      <c r="H7559">
        <v>16974773740217.928</v>
      </c>
      <c r="I7559">
        <v>0.33647220479932805</v>
      </c>
      <c r="J7559">
        <v>453459.67153560638</v>
      </c>
      <c r="K7559">
        <v>0.34593932818849549</v>
      </c>
      <c r="L7559">
        <v>540.88898668154741</v>
      </c>
      <c r="M7559">
        <v>13.914498833515099</v>
      </c>
      <c r="N7559">
        <v>-184.45376048871927</v>
      </c>
      <c r="O7559">
        <f t="shared" si="118"/>
        <v>1.4932103492457682</v>
      </c>
      <c r="P7559" s="1">
        <v>375</v>
      </c>
      <c r="Q7559" t="s">
        <v>2969</v>
      </c>
    </row>
    <row r="7560" spans="1:17" x14ac:dyDescent="0.2">
      <c r="A7560" t="s">
        <v>2995</v>
      </c>
      <c r="B7560" t="s">
        <v>1672</v>
      </c>
      <c r="C7560">
        <v>540</v>
      </c>
      <c r="D7560">
        <v>4.4000000000000004</v>
      </c>
      <c r="E7560">
        <v>84.4</v>
      </c>
      <c r="F7560">
        <v>7.151033929082292E+16</v>
      </c>
      <c r="G7560">
        <v>5.916595790119751</v>
      </c>
      <c r="H7560">
        <v>11661718024603.578</v>
      </c>
      <c r="I7560">
        <v>0.40945695199396726</v>
      </c>
      <c r="J7560">
        <v>339642.58420339378</v>
      </c>
      <c r="K7560">
        <v>0.11512888408712241</v>
      </c>
      <c r="L7560">
        <v>540.81827791159685</v>
      </c>
      <c r="M7560">
        <v>13.899850080788312</v>
      </c>
      <c r="N7560">
        <v>-184.44881737349797</v>
      </c>
      <c r="O7560">
        <f t="shared" ref="O7560:O7623" si="119">(-N7560-(10*18.174))/(10*18.174)*100</f>
        <v>1.4904904663244001</v>
      </c>
      <c r="P7560" s="1">
        <v>21</v>
      </c>
      <c r="Q7560" t="s">
        <v>14</v>
      </c>
    </row>
    <row r="7561" spans="1:17" x14ac:dyDescent="0.2">
      <c r="A7561" t="s">
        <v>2995</v>
      </c>
      <c r="B7561" t="s">
        <v>1673</v>
      </c>
      <c r="C7561">
        <v>540</v>
      </c>
      <c r="D7561">
        <v>4.3</v>
      </c>
      <c r="E7561">
        <v>74.3</v>
      </c>
      <c r="F7561">
        <v>6.295282238516756E+16</v>
      </c>
      <c r="G7561">
        <v>5.8788140373908275</v>
      </c>
      <c r="H7561">
        <v>11267227287948.549</v>
      </c>
      <c r="I7561">
        <v>0.41703830304386169</v>
      </c>
      <c r="J7561">
        <v>330736.61438213097</v>
      </c>
      <c r="K7561">
        <v>0.10654817550111584</v>
      </c>
      <c r="L7561">
        <v>540.64091003235717</v>
      </c>
      <c r="M7561">
        <v>13.92124903192626</v>
      </c>
      <c r="N7561">
        <v>-184.44847243808053</v>
      </c>
      <c r="O7561">
        <f t="shared" si="119"/>
        <v>1.4903006702324857</v>
      </c>
      <c r="P7561" s="1">
        <v>24</v>
      </c>
      <c r="Q7561" t="s">
        <v>14</v>
      </c>
    </row>
    <row r="7562" spans="1:17" x14ac:dyDescent="0.2">
      <c r="A7562" t="s">
        <v>2995</v>
      </c>
      <c r="B7562" t="s">
        <v>1674</v>
      </c>
      <c r="C7562">
        <v>539</v>
      </c>
      <c r="D7562">
        <v>4.0999999999999996</v>
      </c>
      <c r="E7562">
        <v>64.2</v>
      </c>
      <c r="F7562">
        <v>5.6747363517933576E+16</v>
      </c>
      <c r="G7562">
        <v>5.8478592776348401</v>
      </c>
      <c r="H7562">
        <v>10955905695357.094</v>
      </c>
      <c r="I7562">
        <v>0.42333360197387848</v>
      </c>
      <c r="J7562">
        <v>323649.63555331645</v>
      </c>
      <c r="K7562">
        <v>8.9362128899077575E-2</v>
      </c>
      <c r="L7562">
        <v>540.34782146177099</v>
      </c>
      <c r="M7562">
        <v>14.073078378457964</v>
      </c>
      <c r="N7562">
        <v>-184.44949898704991</v>
      </c>
      <c r="O7562">
        <f t="shared" si="119"/>
        <v>1.4908655150489147</v>
      </c>
      <c r="P7562" s="1">
        <v>27</v>
      </c>
      <c r="Q7562" t="s">
        <v>14</v>
      </c>
    </row>
    <row r="7563" spans="1:17" x14ac:dyDescent="0.2">
      <c r="A7563" t="s">
        <v>2995</v>
      </c>
      <c r="B7563" t="s">
        <v>1675</v>
      </c>
      <c r="C7563">
        <v>540</v>
      </c>
      <c r="D7563">
        <v>4.5999999999999996</v>
      </c>
      <c r="E7563">
        <v>74</v>
      </c>
      <c r="F7563">
        <v>6.2698638714702552E+16</v>
      </c>
      <c r="G7563">
        <v>5.8781132381748193</v>
      </c>
      <c r="H7563">
        <v>11254925898073.545</v>
      </c>
      <c r="I7563">
        <v>0.41728165630088304</v>
      </c>
      <c r="J7563">
        <v>330464.19850380893</v>
      </c>
      <c r="K7563">
        <v>0.13223649684961081</v>
      </c>
      <c r="L7563">
        <v>540.28460476394662</v>
      </c>
      <c r="M7563">
        <v>14.080855922408679</v>
      </c>
      <c r="N7563">
        <v>-184.44916285252876</v>
      </c>
      <c r="O7563">
        <f t="shared" si="119"/>
        <v>1.4906805615322709</v>
      </c>
      <c r="P7563" s="1">
        <v>24</v>
      </c>
      <c r="Q7563" t="s">
        <v>14</v>
      </c>
    </row>
    <row r="7564" spans="1:17" x14ac:dyDescent="0.2">
      <c r="A7564" t="s">
        <v>2995</v>
      </c>
      <c r="B7564" t="s">
        <v>1676</v>
      </c>
      <c r="C7564">
        <v>540</v>
      </c>
      <c r="D7564">
        <v>5.0999999999999996</v>
      </c>
      <c r="E7564">
        <v>83.8</v>
      </c>
      <c r="F7564">
        <v>7.1001971949892888E+16</v>
      </c>
      <c r="G7564">
        <v>5.9151573667512825</v>
      </c>
      <c r="H7564">
        <v>11639275840774.898</v>
      </c>
      <c r="I7564">
        <v>0.40987700142419253</v>
      </c>
      <c r="J7564">
        <v>339147.01423258585</v>
      </c>
      <c r="K7564">
        <v>0.17449532011847946</v>
      </c>
      <c r="L7564">
        <v>540.36534885296351</v>
      </c>
      <c r="M7564">
        <v>14.039726363514665</v>
      </c>
      <c r="N7564">
        <v>-184.44885900370846</v>
      </c>
      <c r="O7564">
        <f t="shared" si="119"/>
        <v>1.4905133727899496</v>
      </c>
      <c r="P7564" s="1">
        <v>20</v>
      </c>
      <c r="Q7564" t="s">
        <v>14</v>
      </c>
    </row>
    <row r="7565" spans="1:17" x14ac:dyDescent="0.2">
      <c r="A7565" t="s">
        <v>2995</v>
      </c>
      <c r="B7565" t="s">
        <v>1677</v>
      </c>
      <c r="C7565">
        <v>540</v>
      </c>
      <c r="D7565">
        <v>12.2</v>
      </c>
      <c r="E7565">
        <v>334.8</v>
      </c>
      <c r="F7565">
        <v>2.8366897623895155E+17</v>
      </c>
      <c r="G7565">
        <v>6.3395658571147244</v>
      </c>
      <c r="H7565">
        <v>16917732239361.316</v>
      </c>
      <c r="I7565">
        <v>0.3370547518079281</v>
      </c>
      <c r="J7565">
        <v>452288.76328862307</v>
      </c>
      <c r="K7565">
        <v>0.627257064008238</v>
      </c>
      <c r="L7565">
        <v>540.45130514639482</v>
      </c>
      <c r="M7565">
        <v>14.051617338861588</v>
      </c>
      <c r="N7565">
        <v>-184.44889435969884</v>
      </c>
      <c r="O7565">
        <f t="shared" si="119"/>
        <v>1.4905328269499458</v>
      </c>
      <c r="P7565" s="1">
        <v>300</v>
      </c>
      <c r="Q7565" t="s">
        <v>2969</v>
      </c>
    </row>
    <row r="7566" spans="1:17" x14ac:dyDescent="0.2">
      <c r="A7566" t="s">
        <v>2995</v>
      </c>
      <c r="B7566" t="s">
        <v>1678</v>
      </c>
      <c r="C7566">
        <v>540</v>
      </c>
      <c r="D7566">
        <v>19.2</v>
      </c>
      <c r="E7566">
        <v>585.79999999999995</v>
      </c>
      <c r="F7566">
        <v>4.9633598052801018E+17</v>
      </c>
      <c r="G7566">
        <v>6.5194012840530764</v>
      </c>
      <c r="H7566">
        <v>19676253304866.008</v>
      </c>
      <c r="I7566">
        <v>0.31204342240972865</v>
      </c>
      <c r="J7566">
        <v>507896.88064882177</v>
      </c>
      <c r="K7566">
        <v>0.84249349028691056</v>
      </c>
      <c r="L7566">
        <v>540.50869549771232</v>
      </c>
      <c r="M7566">
        <v>14.082688549756153</v>
      </c>
      <c r="N7566">
        <v>-184.44901690139491</v>
      </c>
      <c r="O7566">
        <f t="shared" si="119"/>
        <v>1.4906002538763639</v>
      </c>
      <c r="P7566" s="1">
        <v>300</v>
      </c>
      <c r="Q7566" t="s">
        <v>2969</v>
      </c>
    </row>
    <row r="7567" spans="1:17" x14ac:dyDescent="0.2">
      <c r="A7567" t="s">
        <v>2995</v>
      </c>
      <c r="B7567" t="s">
        <v>1679</v>
      </c>
      <c r="C7567">
        <v>538</v>
      </c>
      <c r="D7567">
        <v>20.3</v>
      </c>
      <c r="E7567">
        <v>836.1</v>
      </c>
      <c r="F7567">
        <v>7.7107831671730291E+17</v>
      </c>
      <c r="G7567">
        <v>6.6645963394506937</v>
      </c>
      <c r="H7567">
        <v>22161519904609.293</v>
      </c>
      <c r="I7567">
        <v>0.29387917620675869</v>
      </c>
      <c r="J7567">
        <v>556409.72702621541</v>
      </c>
      <c r="K7567">
        <v>0.86302737154899756</v>
      </c>
      <c r="L7567">
        <v>538.93246198477357</v>
      </c>
      <c r="M7567">
        <v>15.325746769351467</v>
      </c>
      <c r="N7567">
        <v>-184.18133273283937</v>
      </c>
      <c r="O7567">
        <f t="shared" si="119"/>
        <v>1.3433106266310975</v>
      </c>
      <c r="P7567" s="1">
        <v>520</v>
      </c>
      <c r="Q7567" t="s">
        <v>2969</v>
      </c>
    </row>
    <row r="7568" spans="1:17" x14ac:dyDescent="0.2">
      <c r="A7568" t="s">
        <v>2995</v>
      </c>
      <c r="B7568" t="s">
        <v>1680</v>
      </c>
      <c r="C7568">
        <v>538</v>
      </c>
      <c r="D7568">
        <v>12.6</v>
      </c>
      <c r="E7568">
        <v>457.5</v>
      </c>
      <c r="F7568">
        <v>4.2192121743591206E+17</v>
      </c>
      <c r="G7568">
        <v>6.4666669462760824</v>
      </c>
      <c r="H7568">
        <v>18831955469591.688</v>
      </c>
      <c r="I7568">
        <v>0.31907288445903326</v>
      </c>
      <c r="J7568">
        <v>491088.41586038237</v>
      </c>
      <c r="K7568">
        <v>0.6446178966445234</v>
      </c>
      <c r="L7568">
        <v>538.93297588515907</v>
      </c>
      <c r="M7568">
        <v>15.392911065233278</v>
      </c>
      <c r="N7568">
        <v>-184.18310026010656</v>
      </c>
      <c r="O7568">
        <f t="shared" si="119"/>
        <v>1.344283184828077</v>
      </c>
      <c r="P7568" s="1">
        <v>520</v>
      </c>
      <c r="Q7568" t="s">
        <v>2969</v>
      </c>
    </row>
    <row r="7569" spans="1:17" x14ac:dyDescent="0.2">
      <c r="A7569" t="s">
        <v>2995</v>
      </c>
      <c r="B7569" t="s">
        <v>1681</v>
      </c>
      <c r="C7569">
        <v>538</v>
      </c>
      <c r="D7569">
        <v>4.9000000000000004</v>
      </c>
      <c r="E7569">
        <v>78.900000000000006</v>
      </c>
      <c r="F7569">
        <v>7.2764118154521232E+16</v>
      </c>
      <c r="G7569">
        <v>5.9223041320695131</v>
      </c>
      <c r="H7569">
        <v>11716573272745.908</v>
      </c>
      <c r="I7569">
        <v>0.40843574504740565</v>
      </c>
      <c r="J7569">
        <v>340882.29216215835</v>
      </c>
      <c r="K7569">
        <v>0.15769663795110567</v>
      </c>
      <c r="L7569">
        <v>538.84946262650544</v>
      </c>
      <c r="M7569">
        <v>15.604203722760086</v>
      </c>
      <c r="N7569">
        <v>-184.18499574469615</v>
      </c>
      <c r="O7569">
        <f t="shared" si="119"/>
        <v>1.3453261498273046</v>
      </c>
      <c r="P7569" s="1">
        <v>33</v>
      </c>
      <c r="Q7569" t="s">
        <v>14</v>
      </c>
    </row>
    <row r="7570" spans="1:17" x14ac:dyDescent="0.2">
      <c r="A7570" t="s">
        <v>2995</v>
      </c>
      <c r="B7570" t="s">
        <v>1682</v>
      </c>
      <c r="C7570">
        <v>538</v>
      </c>
      <c r="D7570">
        <v>4.5</v>
      </c>
      <c r="E7570">
        <v>68.8</v>
      </c>
      <c r="F7570">
        <v>6.3449573245007096E+16</v>
      </c>
      <c r="G7570">
        <v>5.8814818545667329</v>
      </c>
      <c r="H7570">
        <v>11291163605450.383</v>
      </c>
      <c r="I7570">
        <v>0.4165660198594946</v>
      </c>
      <c r="J7570">
        <v>331283.68665040599</v>
      </c>
      <c r="K7570">
        <v>0.12369333811728245</v>
      </c>
      <c r="L7570">
        <v>538.66552671356203</v>
      </c>
      <c r="M7570">
        <v>15.585630930742543</v>
      </c>
      <c r="N7570">
        <v>-184.18597688269392</v>
      </c>
      <c r="O7570">
        <f t="shared" si="119"/>
        <v>1.345866007865034</v>
      </c>
      <c r="P7570" s="1">
        <v>36</v>
      </c>
      <c r="Q7570" t="s">
        <v>14</v>
      </c>
    </row>
    <row r="7571" spans="1:17" x14ac:dyDescent="0.2">
      <c r="A7571" t="s">
        <v>2995</v>
      </c>
      <c r="B7571" t="s">
        <v>1683</v>
      </c>
      <c r="C7571">
        <v>538</v>
      </c>
      <c r="D7571">
        <v>4.0999999999999996</v>
      </c>
      <c r="E7571">
        <v>58.6</v>
      </c>
      <c r="F7571">
        <v>5.4042805118567096E+16</v>
      </c>
      <c r="G7571">
        <v>5.8335983342046909</v>
      </c>
      <c r="H7571">
        <v>10812401840216.438</v>
      </c>
      <c r="I7571">
        <v>0.42633464266216459</v>
      </c>
      <c r="J7571">
        <v>320369.62330632668</v>
      </c>
      <c r="K7571">
        <v>8.9362128899077575E-2</v>
      </c>
      <c r="L7571">
        <v>538.49485533376105</v>
      </c>
      <c r="M7571">
        <v>15.868332389103683</v>
      </c>
      <c r="N7571">
        <v>-184.1877298576006</v>
      </c>
      <c r="O7571">
        <f t="shared" si="119"/>
        <v>1.3468305588206184</v>
      </c>
      <c r="P7571" s="1">
        <v>38</v>
      </c>
      <c r="Q7571" t="s">
        <v>14</v>
      </c>
    </row>
    <row r="7572" spans="1:17" x14ac:dyDescent="0.2">
      <c r="A7572" t="s">
        <v>2995</v>
      </c>
      <c r="B7572" t="s">
        <v>1684</v>
      </c>
      <c r="C7572">
        <v>538</v>
      </c>
      <c r="D7572">
        <v>4.2</v>
      </c>
      <c r="E7572">
        <v>71.400000000000006</v>
      </c>
      <c r="F7572">
        <v>6.5847376885080048E+16</v>
      </c>
      <c r="G7572">
        <v>5.891802495643387</v>
      </c>
      <c r="H7572">
        <v>11404817467363.85</v>
      </c>
      <c r="I7572">
        <v>0.41434560710789159</v>
      </c>
      <c r="J7572">
        <v>333847.24639723025</v>
      </c>
      <c r="K7572">
        <v>9.7957012930052656E-2</v>
      </c>
      <c r="L7572">
        <v>538.53364163398749</v>
      </c>
      <c r="M7572">
        <v>16.202172287752738</v>
      </c>
      <c r="N7572">
        <v>-184.18940606952225</v>
      </c>
      <c r="O7572">
        <f t="shared" si="119"/>
        <v>1.3477528719721801</v>
      </c>
      <c r="P7572" s="1">
        <v>36</v>
      </c>
      <c r="Q7572" t="s">
        <v>14</v>
      </c>
    </row>
    <row r="7573" spans="1:17" x14ac:dyDescent="0.2">
      <c r="A7573" t="s">
        <v>2995</v>
      </c>
      <c r="B7573" t="s">
        <v>1685</v>
      </c>
      <c r="C7573">
        <v>538</v>
      </c>
      <c r="D7573">
        <v>4.3</v>
      </c>
      <c r="E7573">
        <v>84.2</v>
      </c>
      <c r="F7573">
        <v>7.7651948651592992E+16</v>
      </c>
      <c r="G7573">
        <v>5.9408225471244824</v>
      </c>
      <c r="H7573">
        <v>11924058183173.074</v>
      </c>
      <c r="I7573">
        <v>0.40464243237707376</v>
      </c>
      <c r="J7573">
        <v>345520.06009432464</v>
      </c>
      <c r="K7573">
        <v>0.10654817550111584</v>
      </c>
      <c r="L7573">
        <v>538.69234886578909</v>
      </c>
      <c r="M7573">
        <v>15.952562649390856</v>
      </c>
      <c r="N7573">
        <v>-184.18845889728635</v>
      </c>
      <c r="O7573">
        <f t="shared" si="119"/>
        <v>1.3472317031398391</v>
      </c>
      <c r="P7573" s="1">
        <v>33</v>
      </c>
      <c r="Q7573" t="s">
        <v>14</v>
      </c>
    </row>
    <row r="7574" spans="1:17" x14ac:dyDescent="0.2">
      <c r="A7574" t="s">
        <v>2995</v>
      </c>
      <c r="B7574" t="s">
        <v>1686</v>
      </c>
      <c r="C7574">
        <v>538</v>
      </c>
      <c r="D7574">
        <v>6.7</v>
      </c>
      <c r="E7574">
        <v>386.2</v>
      </c>
      <c r="F7574">
        <v>3.5616606376775789E+17</v>
      </c>
      <c r="G7574">
        <v>6.4121089730101817</v>
      </c>
      <c r="H7574">
        <v>17989915968260.461</v>
      </c>
      <c r="I7574">
        <v>0.32660457926293879</v>
      </c>
      <c r="J7574">
        <v>474143.65939535375</v>
      </c>
      <c r="K7574">
        <v>0.30189064284502953</v>
      </c>
      <c r="L7574">
        <v>538.80812982959833</v>
      </c>
      <c r="M7574">
        <v>15.714491949523035</v>
      </c>
      <c r="N7574">
        <v>-184.18708595069546</v>
      </c>
      <c r="O7574">
        <f t="shared" si="119"/>
        <v>1.3464762576732985</v>
      </c>
      <c r="P7574" s="1">
        <v>130</v>
      </c>
      <c r="Q7574" t="s">
        <v>2969</v>
      </c>
    </row>
    <row r="7575" spans="1:17" x14ac:dyDescent="0.2">
      <c r="A7575" t="s">
        <v>2995</v>
      </c>
      <c r="B7575" t="s">
        <v>1687</v>
      </c>
      <c r="C7575">
        <v>538</v>
      </c>
      <c r="D7575">
        <v>9.1</v>
      </c>
      <c r="E7575">
        <v>688.1</v>
      </c>
      <c r="F7575">
        <v>6.3458795566699686E+17</v>
      </c>
      <c r="G7575">
        <v>6.5999935565823487</v>
      </c>
      <c r="H7575">
        <v>21025955581585.184</v>
      </c>
      <c r="I7575">
        <v>0.30175358117158807</v>
      </c>
      <c r="J7575">
        <v>534413.81032453082</v>
      </c>
      <c r="K7575">
        <v>0.46509943710841684</v>
      </c>
      <c r="L7575">
        <v>538.87334413343592</v>
      </c>
      <c r="M7575">
        <v>15.593938665581023</v>
      </c>
      <c r="N7575">
        <v>-184.18683654522889</v>
      </c>
      <c r="O7575">
        <f t="shared" si="119"/>
        <v>1.3463390256569145</v>
      </c>
      <c r="P7575" s="1">
        <v>160</v>
      </c>
      <c r="Q7575" t="s">
        <v>2969</v>
      </c>
    </row>
    <row r="7576" spans="1:17" x14ac:dyDescent="0.2">
      <c r="A7576" t="s">
        <v>2995</v>
      </c>
      <c r="B7576" t="s">
        <v>1688</v>
      </c>
      <c r="C7576">
        <v>538</v>
      </c>
      <c r="D7576">
        <v>9.1</v>
      </c>
      <c r="E7576">
        <v>860.3</v>
      </c>
      <c r="F7576">
        <v>7.933963352133664E+17</v>
      </c>
      <c r="G7576">
        <v>6.6741110689532031</v>
      </c>
      <c r="H7576">
        <v>22332909250241.883</v>
      </c>
      <c r="I7576">
        <v>0.29274632823086705</v>
      </c>
      <c r="J7576">
        <v>559705.92907107633</v>
      </c>
      <c r="K7576">
        <v>0.46509943710841684</v>
      </c>
      <c r="L7576">
        <v>539.0158796633724</v>
      </c>
      <c r="M7576">
        <v>15.244325582983359</v>
      </c>
      <c r="N7576">
        <v>-184.47874808493214</v>
      </c>
      <c r="O7576">
        <f t="shared" si="119"/>
        <v>1.5069594392715562</v>
      </c>
      <c r="P7576" s="1">
        <v>55</v>
      </c>
      <c r="Q7576" t="s">
        <v>14</v>
      </c>
    </row>
    <row r="7577" spans="1:17" x14ac:dyDescent="0.2">
      <c r="A7577" t="s">
        <v>2995</v>
      </c>
      <c r="B7577" t="s">
        <v>1689</v>
      </c>
      <c r="C7577">
        <v>538</v>
      </c>
      <c r="D7577">
        <v>6.7</v>
      </c>
      <c r="E7577">
        <v>386.2</v>
      </c>
      <c r="F7577">
        <v>3.5616606376775789E+17</v>
      </c>
      <c r="G7577">
        <v>6.4121089730101817</v>
      </c>
      <c r="H7577">
        <v>17989915968260.461</v>
      </c>
      <c r="I7577">
        <v>0.32660457926293879</v>
      </c>
      <c r="J7577">
        <v>474143.65939535375</v>
      </c>
      <c r="K7577">
        <v>0.30189064284502953</v>
      </c>
      <c r="L7577">
        <v>539.03824766142873</v>
      </c>
      <c r="M7577">
        <v>15.330699489150502</v>
      </c>
      <c r="N7577">
        <v>-184.47078850729122</v>
      </c>
      <c r="O7577">
        <f t="shared" si="119"/>
        <v>1.5025797883191419</v>
      </c>
      <c r="P7577" s="1">
        <v>31</v>
      </c>
      <c r="Q7577" t="s">
        <v>14</v>
      </c>
    </row>
    <row r="7578" spans="1:17" x14ac:dyDescent="0.2">
      <c r="A7578" t="s">
        <v>2995</v>
      </c>
      <c r="B7578" t="s">
        <v>1690</v>
      </c>
      <c r="C7578">
        <v>538</v>
      </c>
      <c r="D7578">
        <v>4.3</v>
      </c>
      <c r="E7578">
        <v>84.2</v>
      </c>
      <c r="F7578">
        <v>7.7651948651592992E+16</v>
      </c>
      <c r="G7578">
        <v>5.9408225471244824</v>
      </c>
      <c r="H7578">
        <v>11924058183173.074</v>
      </c>
      <c r="I7578">
        <v>0.40464243237707376</v>
      </c>
      <c r="J7578">
        <v>345520.06009432464</v>
      </c>
      <c r="K7578">
        <v>0.10654817550111584</v>
      </c>
      <c r="L7578">
        <v>539.00722402308259</v>
      </c>
      <c r="M7578">
        <v>15.432315555168215</v>
      </c>
      <c r="N7578">
        <v>-184.46014941703723</v>
      </c>
      <c r="O7578">
        <f t="shared" si="119"/>
        <v>1.4967257714521953</v>
      </c>
      <c r="P7578" s="1">
        <v>34</v>
      </c>
      <c r="Q7578" t="s">
        <v>14</v>
      </c>
    </row>
    <row r="7579" spans="1:17" x14ac:dyDescent="0.2">
      <c r="A7579" t="s">
        <v>2995</v>
      </c>
      <c r="B7579" t="s">
        <v>1691</v>
      </c>
      <c r="C7579">
        <v>538</v>
      </c>
      <c r="D7579">
        <v>4.2</v>
      </c>
      <c r="E7579">
        <v>71.400000000000006</v>
      </c>
      <c r="F7579">
        <v>6.5847376885080048E+16</v>
      </c>
      <c r="G7579">
        <v>5.891802495643387</v>
      </c>
      <c r="H7579">
        <v>11404817467363.85</v>
      </c>
      <c r="I7579">
        <v>0.41434560710789159</v>
      </c>
      <c r="J7579">
        <v>333847.24639723025</v>
      </c>
      <c r="K7579">
        <v>9.7957012930052656E-2</v>
      </c>
      <c r="L7579">
        <v>538.83044342760877</v>
      </c>
      <c r="M7579">
        <v>15.50085664879529</v>
      </c>
      <c r="N7579">
        <v>-184.45865639676097</v>
      </c>
      <c r="O7579">
        <f t="shared" si="119"/>
        <v>1.4959042570490606</v>
      </c>
      <c r="P7579" s="1">
        <v>36</v>
      </c>
      <c r="Q7579" t="s">
        <v>14</v>
      </c>
    </row>
    <row r="7580" spans="1:17" x14ac:dyDescent="0.2">
      <c r="A7580" t="s">
        <v>2995</v>
      </c>
      <c r="B7580" t="s">
        <v>1692</v>
      </c>
      <c r="C7580">
        <v>538</v>
      </c>
      <c r="D7580">
        <v>4.0999999999999996</v>
      </c>
      <c r="E7580">
        <v>58.6</v>
      </c>
      <c r="F7580">
        <v>5.4042805118567096E+16</v>
      </c>
      <c r="G7580">
        <v>5.8335983342046909</v>
      </c>
      <c r="H7580">
        <v>10812401840216.438</v>
      </c>
      <c r="I7580">
        <v>0.42633464266216459</v>
      </c>
      <c r="J7580">
        <v>320369.62330632668</v>
      </c>
      <c r="K7580">
        <v>8.9362128899077575E-2</v>
      </c>
      <c r="L7580">
        <v>538.55656822340325</v>
      </c>
      <c r="M7580">
        <v>15.738584073956918</v>
      </c>
      <c r="N7580">
        <v>-184.45923882889511</v>
      </c>
      <c r="O7580">
        <f t="shared" si="119"/>
        <v>1.4962247325272922</v>
      </c>
      <c r="P7580" s="1">
        <v>39</v>
      </c>
      <c r="Q7580" t="s">
        <v>14</v>
      </c>
    </row>
    <row r="7581" spans="1:17" x14ac:dyDescent="0.2">
      <c r="A7581" t="s">
        <v>2995</v>
      </c>
      <c r="B7581" t="s">
        <v>1693</v>
      </c>
      <c r="C7581">
        <v>538</v>
      </c>
      <c r="D7581">
        <v>4.5</v>
      </c>
      <c r="E7581">
        <v>68.8</v>
      </c>
      <c r="F7581">
        <v>6.3449573245007096E+16</v>
      </c>
      <c r="G7581">
        <v>5.8814818545667329</v>
      </c>
      <c r="H7581">
        <v>11291163605450.383</v>
      </c>
      <c r="I7581">
        <v>0.4165660198594946</v>
      </c>
      <c r="J7581">
        <v>331283.68665040599</v>
      </c>
      <c r="K7581">
        <v>0.12369333811728245</v>
      </c>
      <c r="L7581">
        <v>538.51115407798818</v>
      </c>
      <c r="M7581">
        <v>15.531366852340183</v>
      </c>
      <c r="N7581">
        <v>-184.4574460984104</v>
      </c>
      <c r="O7581">
        <f t="shared" si="119"/>
        <v>1.4952383065975523</v>
      </c>
      <c r="P7581" s="1">
        <v>36</v>
      </c>
      <c r="Q7581" t="s">
        <v>14</v>
      </c>
    </row>
    <row r="7582" spans="1:17" x14ac:dyDescent="0.2">
      <c r="A7582" t="s">
        <v>2995</v>
      </c>
      <c r="B7582" t="s">
        <v>1694</v>
      </c>
      <c r="C7582">
        <v>538</v>
      </c>
      <c r="D7582">
        <v>4.9000000000000004</v>
      </c>
      <c r="E7582">
        <v>78.900000000000006</v>
      </c>
      <c r="F7582">
        <v>7.2764118154521232E+16</v>
      </c>
      <c r="G7582">
        <v>5.9223041320695131</v>
      </c>
      <c r="H7582">
        <v>11716573272745.908</v>
      </c>
      <c r="I7582">
        <v>0.40843574504740565</v>
      </c>
      <c r="J7582">
        <v>340882.29216215835</v>
      </c>
      <c r="K7582">
        <v>0.15769663795110567</v>
      </c>
      <c r="L7582">
        <v>538.59529300113911</v>
      </c>
      <c r="M7582">
        <v>15.31521237530648</v>
      </c>
      <c r="N7582">
        <v>-184.4564306636349</v>
      </c>
      <c r="O7582">
        <f t="shared" si="119"/>
        <v>1.494679577217396</v>
      </c>
      <c r="P7582" s="1">
        <v>33</v>
      </c>
      <c r="Q7582" t="s">
        <v>14</v>
      </c>
    </row>
    <row r="7583" spans="1:17" x14ac:dyDescent="0.2">
      <c r="A7583" t="s">
        <v>2995</v>
      </c>
      <c r="B7583" t="s">
        <v>1695</v>
      </c>
      <c r="C7583">
        <v>538</v>
      </c>
      <c r="D7583">
        <v>12.6</v>
      </c>
      <c r="E7583">
        <v>457.5</v>
      </c>
      <c r="F7583">
        <v>4.2192121743591206E+17</v>
      </c>
      <c r="G7583">
        <v>6.4666669462760824</v>
      </c>
      <c r="H7583">
        <v>18831955469591.688</v>
      </c>
      <c r="I7583">
        <v>0.31907288445903326</v>
      </c>
      <c r="J7583">
        <v>491088.41586038237</v>
      </c>
      <c r="K7583">
        <v>0.6446178966445234</v>
      </c>
      <c r="L7583">
        <v>538.68306786674316</v>
      </c>
      <c r="M7583">
        <v>15.185277107076159</v>
      </c>
      <c r="N7583">
        <v>-184.45601838522833</v>
      </c>
      <c r="O7583">
        <f t="shared" si="119"/>
        <v>1.4944527265479937</v>
      </c>
      <c r="P7583" s="1">
        <v>180</v>
      </c>
      <c r="Q7583" t="s">
        <v>2969</v>
      </c>
    </row>
    <row r="7584" spans="1:17" x14ac:dyDescent="0.2">
      <c r="A7584" t="s">
        <v>2995</v>
      </c>
      <c r="B7584" t="s">
        <v>1696</v>
      </c>
      <c r="C7584">
        <v>538</v>
      </c>
      <c r="D7584">
        <v>20.3</v>
      </c>
      <c r="E7584">
        <v>836.1</v>
      </c>
      <c r="F7584">
        <v>7.7107831671730291E+17</v>
      </c>
      <c r="G7584">
        <v>6.6645963394506937</v>
      </c>
      <c r="H7584">
        <v>22161519904609.293</v>
      </c>
      <c r="I7584">
        <v>0.29387917620675869</v>
      </c>
      <c r="J7584">
        <v>556409.72702621541</v>
      </c>
      <c r="K7584">
        <v>0.86302737154899756</v>
      </c>
      <c r="L7584">
        <v>538.74126758878788</v>
      </c>
      <c r="M7584">
        <v>15.087992681546829</v>
      </c>
      <c r="N7584">
        <v>-184.45576367306472</v>
      </c>
      <c r="O7584">
        <f t="shared" si="119"/>
        <v>1.4943125745926675</v>
      </c>
      <c r="P7584" s="1">
        <v>260</v>
      </c>
      <c r="Q7584" t="s">
        <v>2969</v>
      </c>
    </row>
    <row r="7585" spans="1:17" x14ac:dyDescent="0.2">
      <c r="A7585" t="s">
        <v>2995</v>
      </c>
      <c r="B7585" t="s">
        <v>2984</v>
      </c>
      <c r="C7585">
        <v>537</v>
      </c>
      <c r="D7585">
        <v>34.4</v>
      </c>
      <c r="E7585">
        <v>902.3</v>
      </c>
      <c r="F7585">
        <v>8.6829307227933811E+17</v>
      </c>
      <c r="G7585">
        <v>6.7042815202475383</v>
      </c>
      <c r="H7585">
        <v>22883521636139.578</v>
      </c>
      <c r="I7585">
        <v>0.28919857541943722</v>
      </c>
      <c r="J7585">
        <v>570255.02683329314</v>
      </c>
      <c r="K7585">
        <v>0.9787300446079501</v>
      </c>
      <c r="L7585">
        <v>537.83852851524193</v>
      </c>
      <c r="M7585">
        <v>13.762961111581753</v>
      </c>
      <c r="N7585">
        <v>-183.96088058413315</v>
      </c>
      <c r="O7585">
        <f t="shared" si="119"/>
        <v>1.2220097854809844</v>
      </c>
      <c r="P7585" s="1">
        <v>560</v>
      </c>
      <c r="Q7585" t="s">
        <v>2969</v>
      </c>
    </row>
    <row r="7586" spans="1:17" x14ac:dyDescent="0.2">
      <c r="A7586" t="s">
        <v>2995</v>
      </c>
      <c r="B7586" t="s">
        <v>1697</v>
      </c>
      <c r="C7586">
        <v>537</v>
      </c>
      <c r="D7586">
        <v>34.6</v>
      </c>
      <c r="E7586">
        <v>688.2</v>
      </c>
      <c r="F7586">
        <v>6.622623211156384E+17</v>
      </c>
      <c r="G7586">
        <v>6.6140949931570532</v>
      </c>
      <c r="H7586">
        <v>21269685214768.762</v>
      </c>
      <c r="I7586">
        <v>0.30000713774492666</v>
      </c>
      <c r="J7586">
        <v>539158.26172120846</v>
      </c>
      <c r="K7586">
        <v>0.97930095347028912</v>
      </c>
      <c r="L7586">
        <v>537.7429639583271</v>
      </c>
      <c r="M7586">
        <v>13.768764142801842</v>
      </c>
      <c r="N7586">
        <v>-183.97157305227358</v>
      </c>
      <c r="O7586">
        <f t="shared" si="119"/>
        <v>1.2278931728147764</v>
      </c>
      <c r="P7586" s="1">
        <v>560</v>
      </c>
      <c r="Q7586" t="s">
        <v>2969</v>
      </c>
    </row>
    <row r="7587" spans="1:17" x14ac:dyDescent="0.2">
      <c r="A7587" t="s">
        <v>2995</v>
      </c>
      <c r="B7587" t="s">
        <v>1698</v>
      </c>
      <c r="C7587">
        <v>537</v>
      </c>
      <c r="D7587">
        <v>34.700000000000003</v>
      </c>
      <c r="E7587">
        <v>861.8</v>
      </c>
      <c r="F7587">
        <v>8.2931948319886246E+17</v>
      </c>
      <c r="G7587">
        <v>6.6889048653567578</v>
      </c>
      <c r="H7587">
        <v>22601530770668.703</v>
      </c>
      <c r="I7587">
        <v>0.29099835166539845</v>
      </c>
      <c r="J7587">
        <v>564860.0454427182</v>
      </c>
      <c r="K7587">
        <v>0.97958077941235688</v>
      </c>
      <c r="L7587">
        <v>537.58118156578905</v>
      </c>
      <c r="M7587">
        <v>13.77694002602817</v>
      </c>
      <c r="N7587">
        <v>-183.98910973747414</v>
      </c>
      <c r="O7587">
        <f t="shared" si="119"/>
        <v>1.2375424988852914</v>
      </c>
      <c r="P7587" s="1">
        <v>470</v>
      </c>
      <c r="Q7587" t="s">
        <v>2969</v>
      </c>
    </row>
    <row r="7588" spans="1:17" x14ac:dyDescent="0.2">
      <c r="A7588" t="s">
        <v>2995</v>
      </c>
      <c r="B7588" t="s">
        <v>1699</v>
      </c>
      <c r="C7588">
        <v>537</v>
      </c>
      <c r="D7588">
        <v>33.200000000000003</v>
      </c>
      <c r="E7588">
        <v>777.5</v>
      </c>
      <c r="F7588">
        <v>7.4819667926098355E+17</v>
      </c>
      <c r="G7588">
        <v>6.6545656594988332</v>
      </c>
      <c r="H7588">
        <v>21982000300021.668</v>
      </c>
      <c r="I7588">
        <v>0.29508081147666021</v>
      </c>
      <c r="J7588">
        <v>552950.64374899224</v>
      </c>
      <c r="K7588">
        <v>0.97496831227667113</v>
      </c>
      <c r="L7588">
        <v>537.40653439789912</v>
      </c>
      <c r="M7588">
        <v>13.784878124905413</v>
      </c>
      <c r="N7588">
        <v>-184.00685082211919</v>
      </c>
      <c r="O7588">
        <f t="shared" si="119"/>
        <v>1.2473042930115446</v>
      </c>
      <c r="P7588" s="1">
        <v>470</v>
      </c>
      <c r="Q7588" t="s">
        <v>2969</v>
      </c>
    </row>
    <row r="7589" spans="1:17" x14ac:dyDescent="0.2">
      <c r="A7589" t="s">
        <v>2995</v>
      </c>
      <c r="B7589" t="s">
        <v>1700</v>
      </c>
      <c r="C7589">
        <v>537</v>
      </c>
      <c r="D7589">
        <v>31.6</v>
      </c>
      <c r="E7589">
        <v>693.2</v>
      </c>
      <c r="F7589">
        <v>6.6707387532310451E+17</v>
      </c>
      <c r="G7589">
        <v>6.6164894194720523</v>
      </c>
      <c r="H7589">
        <v>21311298477196.582</v>
      </c>
      <c r="I7589">
        <v>0.29971214300375515</v>
      </c>
      <c r="J7589">
        <v>539967.00700555765</v>
      </c>
      <c r="K7589">
        <v>0.96893218506146606</v>
      </c>
      <c r="L7589">
        <v>537.15947153913044</v>
      </c>
      <c r="M7589">
        <v>13.803615664440755</v>
      </c>
      <c r="N7589">
        <v>-184.02919438092403</v>
      </c>
      <c r="O7589">
        <f t="shared" si="119"/>
        <v>1.2595985368790668</v>
      </c>
      <c r="P7589" s="1">
        <v>240</v>
      </c>
      <c r="Q7589" t="s">
        <v>2969</v>
      </c>
    </row>
    <row r="7590" spans="1:17" x14ac:dyDescent="0.2">
      <c r="A7590" t="s">
        <v>2995</v>
      </c>
      <c r="B7590" t="s">
        <v>1701</v>
      </c>
      <c r="C7590">
        <v>537</v>
      </c>
      <c r="D7590">
        <v>29.1</v>
      </c>
      <c r="E7590">
        <v>687.9</v>
      </c>
      <c r="F7590">
        <v>6.619736278631904E+17</v>
      </c>
      <c r="G7590">
        <v>6.6139508025531226</v>
      </c>
      <c r="H7590">
        <v>21267181409633.152</v>
      </c>
      <c r="I7590">
        <v>0.300024916452173</v>
      </c>
      <c r="J7590">
        <v>539109.58874318562</v>
      </c>
      <c r="K7590">
        <v>0.95657380253720681</v>
      </c>
      <c r="L7590">
        <v>536.82899486116719</v>
      </c>
      <c r="M7590">
        <v>13.838069156521243</v>
      </c>
      <c r="N7590">
        <v>-184.05724734300321</v>
      </c>
      <c r="O7590">
        <f t="shared" si="119"/>
        <v>1.2750343034022245</v>
      </c>
      <c r="P7590" s="1">
        <v>250</v>
      </c>
      <c r="Q7590" t="s">
        <v>2969</v>
      </c>
    </row>
    <row r="7591" spans="1:17" x14ac:dyDescent="0.2">
      <c r="A7591" t="s">
        <v>2995</v>
      </c>
      <c r="B7591" t="s">
        <v>1702</v>
      </c>
      <c r="C7591">
        <v>536</v>
      </c>
      <c r="D7591">
        <v>26.6</v>
      </c>
      <c r="E7591">
        <v>682.6</v>
      </c>
      <c r="F7591">
        <v>6.8549209030880102E+17</v>
      </c>
      <c r="G7591">
        <v>6.6255059466763919</v>
      </c>
      <c r="H7591">
        <v>21468594386449.078</v>
      </c>
      <c r="I7591">
        <v>0.29860531894282261</v>
      </c>
      <c r="J7591">
        <v>543020.62588837685</v>
      </c>
      <c r="K7591">
        <v>0.93951048238728385</v>
      </c>
      <c r="L7591">
        <v>536.54223560796675</v>
      </c>
      <c r="M7591">
        <v>13.876701286879264</v>
      </c>
      <c r="N7591">
        <v>-184.08532706250566</v>
      </c>
      <c r="O7591">
        <f t="shared" si="119"/>
        <v>1.2904847928390262</v>
      </c>
      <c r="P7591" s="1">
        <v>225</v>
      </c>
      <c r="Q7591" t="s">
        <v>2969</v>
      </c>
    </row>
    <row r="7592" spans="1:17" x14ac:dyDescent="0.2">
      <c r="A7592" t="s">
        <v>2995</v>
      </c>
      <c r="B7592" t="s">
        <v>1703</v>
      </c>
      <c r="C7592">
        <v>536</v>
      </c>
      <c r="D7592">
        <v>22.9</v>
      </c>
      <c r="E7592">
        <v>724.2</v>
      </c>
      <c r="F7592">
        <v>7.2726834427429491E+17</v>
      </c>
      <c r="G7592">
        <v>6.6451327295103315</v>
      </c>
      <c r="H7592">
        <v>21814261484822.664</v>
      </c>
      <c r="I7592">
        <v>0.29621779391015274</v>
      </c>
      <c r="J7592">
        <v>549712.47257808736</v>
      </c>
      <c r="K7592">
        <v>0.90191408865888911</v>
      </c>
      <c r="L7592">
        <v>536.29754377388372</v>
      </c>
      <c r="M7592">
        <v>14.002460715829519</v>
      </c>
      <c r="N7592">
        <v>-184.11525683884039</v>
      </c>
      <c r="O7592">
        <f t="shared" si="119"/>
        <v>1.306953251260254</v>
      </c>
      <c r="P7592" s="1">
        <v>150</v>
      </c>
      <c r="Q7592" t="s">
        <v>2969</v>
      </c>
    </row>
    <row r="7593" spans="1:17" x14ac:dyDescent="0.2">
      <c r="A7593" t="s">
        <v>2995</v>
      </c>
      <c r="B7593" t="s">
        <v>1704</v>
      </c>
      <c r="C7593">
        <v>535</v>
      </c>
      <c r="D7593">
        <v>19.2</v>
      </c>
      <c r="E7593">
        <v>765.8</v>
      </c>
      <c r="F7593">
        <v>8.0263511296923674E+17</v>
      </c>
      <c r="G7593">
        <v>6.677975685589506</v>
      </c>
      <c r="H7593">
        <v>22402828367963.113</v>
      </c>
      <c r="I7593">
        <v>0.29228814140561843</v>
      </c>
      <c r="J7593">
        <v>561048.90138407797</v>
      </c>
      <c r="K7593">
        <v>0.84249349028691056</v>
      </c>
      <c r="L7593">
        <v>536.1557927487562</v>
      </c>
      <c r="M7593">
        <v>14.708868324186284</v>
      </c>
      <c r="N7593">
        <v>-184.14978396588054</v>
      </c>
      <c r="O7593">
        <f t="shared" si="119"/>
        <v>1.325951340310628</v>
      </c>
      <c r="P7593" s="1">
        <v>195</v>
      </c>
      <c r="Q7593" t="s">
        <v>2969</v>
      </c>
    </row>
    <row r="7594" spans="1:17" x14ac:dyDescent="0.2">
      <c r="A7594" t="s">
        <v>2995</v>
      </c>
      <c r="B7594" t="s">
        <v>1705</v>
      </c>
      <c r="C7594">
        <v>535</v>
      </c>
      <c r="D7594">
        <v>13.2</v>
      </c>
      <c r="E7594">
        <v>1149.2</v>
      </c>
      <c r="F7594">
        <v>1.2044767195406725E+18</v>
      </c>
      <c r="G7594">
        <v>6.8148899372354865</v>
      </c>
      <c r="H7594">
        <v>24997611869708.328</v>
      </c>
      <c r="I7594">
        <v>0.27674593387668023</v>
      </c>
      <c r="J7594">
        <v>610214.91603920551</v>
      </c>
      <c r="K7594">
        <v>0.66928874676604977</v>
      </c>
      <c r="L7594">
        <v>536.30168118101074</v>
      </c>
      <c r="M7594">
        <v>17.843153704444418</v>
      </c>
      <c r="N7594">
        <v>-184.16529992359114</v>
      </c>
      <c r="O7594">
        <f t="shared" si="119"/>
        <v>1.3344887881540255</v>
      </c>
      <c r="P7594" s="1">
        <v>170</v>
      </c>
      <c r="Q7594" t="s">
        <v>2969</v>
      </c>
    </row>
    <row r="7595" spans="1:17" x14ac:dyDescent="0.2">
      <c r="A7595" t="s">
        <v>2995</v>
      </c>
      <c r="B7595" t="s">
        <v>1706</v>
      </c>
      <c r="C7595">
        <v>535</v>
      </c>
      <c r="D7595">
        <v>7.1</v>
      </c>
      <c r="E7595">
        <v>523.6</v>
      </c>
      <c r="F7595">
        <v>5.4878525091498099E+17</v>
      </c>
      <c r="G7595">
        <v>6.5522242325621196</v>
      </c>
      <c r="H7595">
        <v>20217227873819.102</v>
      </c>
      <c r="I7595">
        <v>0.3077875872580586</v>
      </c>
      <c r="J7595">
        <v>518575.71368303784</v>
      </c>
      <c r="K7595">
        <v>0.33149560617679252</v>
      </c>
      <c r="L7595">
        <v>536.53782747173</v>
      </c>
      <c r="M7595">
        <v>18.586171011899008</v>
      </c>
      <c r="N7595">
        <v>-184.1655407891032</v>
      </c>
      <c r="O7595">
        <f t="shared" si="119"/>
        <v>1.3346213211748625</v>
      </c>
      <c r="P7595" s="1">
        <v>43</v>
      </c>
      <c r="Q7595" t="s">
        <v>14</v>
      </c>
    </row>
    <row r="7596" spans="1:17" x14ac:dyDescent="0.2">
      <c r="A7596" t="s">
        <v>2995</v>
      </c>
      <c r="B7596" t="s">
        <v>1707</v>
      </c>
      <c r="C7596">
        <v>536</v>
      </c>
      <c r="D7596">
        <v>5.7</v>
      </c>
      <c r="E7596">
        <v>295.39999999999998</v>
      </c>
      <c r="F7596">
        <v>2.9665157262997331E+17</v>
      </c>
      <c r="G7596">
        <v>6.3536954826488365</v>
      </c>
      <c r="H7596">
        <v>17123382054226.449</v>
      </c>
      <c r="I7596">
        <v>0.33496916982230529</v>
      </c>
      <c r="J7596">
        <v>456504.84613927046</v>
      </c>
      <c r="K7596">
        <v>0.22383965964622177</v>
      </c>
      <c r="L7596">
        <v>536.60729242183197</v>
      </c>
      <c r="M7596">
        <v>18.416829753038858</v>
      </c>
      <c r="N7596">
        <v>-184.17140708124361</v>
      </c>
      <c r="O7596">
        <f t="shared" si="119"/>
        <v>1.3378491698270087</v>
      </c>
      <c r="P7596" s="1">
        <v>44</v>
      </c>
      <c r="Q7596" t="s">
        <v>14</v>
      </c>
    </row>
    <row r="7597" spans="1:17" x14ac:dyDescent="0.2">
      <c r="A7597" t="s">
        <v>2995</v>
      </c>
      <c r="B7597" t="s">
        <v>1708</v>
      </c>
      <c r="C7597">
        <v>536</v>
      </c>
      <c r="D7597">
        <v>4.3</v>
      </c>
      <c r="E7597">
        <v>67.2</v>
      </c>
      <c r="F7597">
        <v>6.7484717944259344E+16</v>
      </c>
      <c r="G7597">
        <v>5.8992830470315356</v>
      </c>
      <c r="H7597">
        <v>11480701296222.26</v>
      </c>
      <c r="I7597">
        <v>0.41288305812167059</v>
      </c>
      <c r="J7597">
        <v>335563.82693097589</v>
      </c>
      <c r="K7597">
        <v>0.10654817550111584</v>
      </c>
      <c r="L7597">
        <v>536.629243148608</v>
      </c>
      <c r="M7597">
        <v>18.081144031187399</v>
      </c>
      <c r="N7597">
        <v>-184.18677301856007</v>
      </c>
      <c r="O7597">
        <f t="shared" si="119"/>
        <v>1.3463040709585483</v>
      </c>
      <c r="P7597" s="1">
        <v>46</v>
      </c>
      <c r="Q7597" t="s">
        <v>14</v>
      </c>
    </row>
    <row r="7598" spans="1:17" x14ac:dyDescent="0.2">
      <c r="A7598" t="s">
        <v>2995</v>
      </c>
      <c r="B7598" t="s">
        <v>1709</v>
      </c>
      <c r="C7598">
        <v>536</v>
      </c>
      <c r="D7598">
        <v>4</v>
      </c>
      <c r="E7598">
        <v>52.4</v>
      </c>
      <c r="F7598">
        <v>5.2622012206535552E+16</v>
      </c>
      <c r="G7598">
        <v>5.825478238435239</v>
      </c>
      <c r="H7598">
        <v>10734903894700.035</v>
      </c>
      <c r="I7598">
        <v>0.42798250909492663</v>
      </c>
      <c r="J7598">
        <v>318589.27281647414</v>
      </c>
      <c r="K7598">
        <v>8.0771419154144652E-2</v>
      </c>
      <c r="L7598">
        <v>536.53512507814435</v>
      </c>
      <c r="M7598">
        <v>18.006152944336282</v>
      </c>
      <c r="N7598">
        <v>-184.20192234223833</v>
      </c>
      <c r="O7598">
        <f t="shared" si="119"/>
        <v>1.3546397833379136</v>
      </c>
      <c r="P7598" s="1">
        <v>47</v>
      </c>
      <c r="Q7598" t="s">
        <v>14</v>
      </c>
    </row>
    <row r="7599" spans="1:17" x14ac:dyDescent="0.2">
      <c r="A7599" t="s">
        <v>2995</v>
      </c>
      <c r="B7599" t="s">
        <v>1710</v>
      </c>
      <c r="C7599">
        <v>535</v>
      </c>
      <c r="D7599">
        <v>3.7</v>
      </c>
      <c r="E7599">
        <v>37.5</v>
      </c>
      <c r="F7599">
        <v>3.9303756511290648E+16</v>
      </c>
      <c r="G7599">
        <v>5.7395135283841734</v>
      </c>
      <c r="H7599">
        <v>9921564092088.2266</v>
      </c>
      <c r="I7599">
        <v>0.44653269859673578</v>
      </c>
      <c r="J7599">
        <v>299738.08100165275</v>
      </c>
      <c r="K7599">
        <v>5.5128465462348064E-2</v>
      </c>
      <c r="L7599">
        <v>536.43267767964869</v>
      </c>
      <c r="M7599">
        <v>18.12015302350007</v>
      </c>
      <c r="N7599">
        <v>-184.22030329509667</v>
      </c>
      <c r="O7599">
        <f t="shared" si="119"/>
        <v>1.3647536563754048</v>
      </c>
      <c r="P7599" s="1">
        <v>48</v>
      </c>
      <c r="Q7599" t="s">
        <v>14</v>
      </c>
    </row>
    <row r="7600" spans="1:17" x14ac:dyDescent="0.2">
      <c r="A7600" t="s">
        <v>2995</v>
      </c>
      <c r="B7600" t="s">
        <v>1711</v>
      </c>
      <c r="C7600">
        <v>536</v>
      </c>
      <c r="D7600">
        <v>3.8</v>
      </c>
      <c r="E7600">
        <v>47.6</v>
      </c>
      <c r="F7600">
        <v>4.7801675210517032E+16</v>
      </c>
      <c r="G7600">
        <v>5.7966046896468999</v>
      </c>
      <c r="H7600">
        <v>10460021782640.691</v>
      </c>
      <c r="I7600">
        <v>0.43398762052312839</v>
      </c>
      <c r="J7600">
        <v>312253.01657022943</v>
      </c>
      <c r="K7600">
        <v>6.3641970242088619E-2</v>
      </c>
      <c r="L7600">
        <v>536.45315237939838</v>
      </c>
      <c r="M7600">
        <v>18.182348385726129</v>
      </c>
      <c r="N7600">
        <v>-184.23504537731233</v>
      </c>
      <c r="O7600">
        <f t="shared" si="119"/>
        <v>1.3728652895963038</v>
      </c>
      <c r="P7600" s="1">
        <v>47</v>
      </c>
      <c r="Q7600" t="s">
        <v>14</v>
      </c>
    </row>
    <row r="7601" spans="1:17" x14ac:dyDescent="0.2">
      <c r="A7601" t="s">
        <v>2995</v>
      </c>
      <c r="B7601" t="s">
        <v>1712</v>
      </c>
      <c r="C7601">
        <v>536</v>
      </c>
      <c r="D7601">
        <v>3.9</v>
      </c>
      <c r="E7601">
        <v>57.6</v>
      </c>
      <c r="F7601">
        <v>5.7844043952222288E+16</v>
      </c>
      <c r="G7601">
        <v>5.8526678257769085</v>
      </c>
      <c r="H7601">
        <v>11012673996591.41</v>
      </c>
      <c r="I7601">
        <v>0.42216406604156381</v>
      </c>
      <c r="J7601">
        <v>324933.92820398032</v>
      </c>
      <c r="K7601">
        <v>7.2194261624109468E-2</v>
      </c>
      <c r="L7601">
        <v>536.51595104285389</v>
      </c>
      <c r="M7601">
        <v>18.195945366225153</v>
      </c>
      <c r="N7601">
        <v>-184.25461442926937</v>
      </c>
      <c r="O7601">
        <f t="shared" si="119"/>
        <v>1.3836328982443917</v>
      </c>
      <c r="P7601" s="1">
        <v>46</v>
      </c>
      <c r="Q7601" t="s">
        <v>14</v>
      </c>
    </row>
    <row r="7602" spans="1:17" x14ac:dyDescent="0.2">
      <c r="A7602" t="s">
        <v>2995</v>
      </c>
      <c r="B7602" t="s">
        <v>1713</v>
      </c>
      <c r="C7602">
        <v>536</v>
      </c>
      <c r="D7602">
        <v>4.3</v>
      </c>
      <c r="E7602">
        <v>135.30000000000001</v>
      </c>
      <c r="F7602">
        <v>1.3587324907527216E+17</v>
      </c>
      <c r="G7602">
        <v>6.1093592001517472</v>
      </c>
      <c r="H7602">
        <v>13868488125977.973</v>
      </c>
      <c r="I7602">
        <v>0.37365941904204986</v>
      </c>
      <c r="J7602">
        <v>388175.82102154271</v>
      </c>
      <c r="K7602">
        <v>0.10654817550111584</v>
      </c>
      <c r="L7602">
        <v>536.54009288876534</v>
      </c>
      <c r="M7602">
        <v>18.318724270449589</v>
      </c>
      <c r="N7602">
        <v>-184.26913296325867</v>
      </c>
      <c r="O7602">
        <f t="shared" si="119"/>
        <v>1.3916215270488945</v>
      </c>
      <c r="P7602" s="1">
        <v>44</v>
      </c>
      <c r="Q7602" t="s">
        <v>14</v>
      </c>
    </row>
    <row r="7603" spans="1:17" x14ac:dyDescent="0.2">
      <c r="A7603" t="s">
        <v>2995</v>
      </c>
      <c r="B7603" t="s">
        <v>1714</v>
      </c>
      <c r="C7603">
        <v>536</v>
      </c>
      <c r="D7603">
        <v>4.7</v>
      </c>
      <c r="E7603">
        <v>212.9</v>
      </c>
      <c r="F7603">
        <v>2.1380203051090496E+17</v>
      </c>
      <c r="G7603">
        <v>6.2500513989713031</v>
      </c>
      <c r="H7603">
        <v>15674227382700.793</v>
      </c>
      <c r="I7603">
        <v>0.35059247454281633</v>
      </c>
      <c r="J7603">
        <v>426510.5185033452</v>
      </c>
      <c r="K7603">
        <v>0.14075394837346511</v>
      </c>
      <c r="L7603">
        <v>536.53510180784258</v>
      </c>
      <c r="M7603">
        <v>18.498424960578564</v>
      </c>
      <c r="N7603">
        <v>-184.27925897151565</v>
      </c>
      <c r="O7603">
        <f t="shared" si="119"/>
        <v>1.397193227421391</v>
      </c>
      <c r="P7603" s="1">
        <v>43</v>
      </c>
      <c r="Q7603" t="s">
        <v>14</v>
      </c>
    </row>
    <row r="7604" spans="1:17" x14ac:dyDescent="0.2">
      <c r="A7604" t="s">
        <v>2995</v>
      </c>
      <c r="B7604" t="s">
        <v>1715</v>
      </c>
      <c r="C7604">
        <v>536</v>
      </c>
      <c r="D7604">
        <v>10.1</v>
      </c>
      <c r="E7604">
        <v>1335.3</v>
      </c>
      <c r="F7604">
        <v>1.3409574980799032E+18</v>
      </c>
      <c r="G7604">
        <v>6.8515633190133043</v>
      </c>
      <c r="H7604">
        <v>25732679053056.25</v>
      </c>
      <c r="I7604">
        <v>0.27280017012585228</v>
      </c>
      <c r="J7604">
        <v>623918.75346564711</v>
      </c>
      <c r="K7604">
        <v>0.523074214053171</v>
      </c>
      <c r="L7604">
        <v>536.38883441030043</v>
      </c>
      <c r="M7604">
        <v>15.85745439742589</v>
      </c>
      <c r="N7604">
        <v>-184.36675533273043</v>
      </c>
      <c r="O7604">
        <f t="shared" si="119"/>
        <v>1.4453369278807229</v>
      </c>
      <c r="P7604" s="1">
        <v>160</v>
      </c>
      <c r="Q7604" t="s">
        <v>2969</v>
      </c>
    </row>
    <row r="7605" spans="1:17" x14ac:dyDescent="0.2">
      <c r="A7605" t="s">
        <v>2995</v>
      </c>
      <c r="B7605" t="s">
        <v>1716</v>
      </c>
      <c r="C7605">
        <v>537</v>
      </c>
      <c r="D7605">
        <v>12.2</v>
      </c>
      <c r="E7605">
        <v>1004.8</v>
      </c>
      <c r="F7605">
        <v>9.6692993353239386E+17</v>
      </c>
      <c r="G7605">
        <v>6.7404466547921009</v>
      </c>
      <c r="H7605">
        <v>23558064212292.543</v>
      </c>
      <c r="I7605">
        <v>0.28503296837950892</v>
      </c>
      <c r="J7605">
        <v>583096.63460086868</v>
      </c>
      <c r="K7605">
        <v>0.627257064008238</v>
      </c>
      <c r="L7605">
        <v>536.68878690394808</v>
      </c>
      <c r="M7605">
        <v>14.03647497515594</v>
      </c>
      <c r="N7605">
        <v>-184.43222802892765</v>
      </c>
      <c r="O7605">
        <f t="shared" si="119"/>
        <v>1.4813624017429539</v>
      </c>
      <c r="P7605" s="1">
        <v>60</v>
      </c>
      <c r="Q7605" t="s">
        <v>2969</v>
      </c>
    </row>
    <row r="7606" spans="1:17" x14ac:dyDescent="0.2">
      <c r="A7606" t="s">
        <v>2995</v>
      </c>
      <c r="B7606" t="s">
        <v>1717</v>
      </c>
      <c r="C7606">
        <v>537</v>
      </c>
      <c r="D7606">
        <v>14.2</v>
      </c>
      <c r="E7606">
        <v>716.2</v>
      </c>
      <c r="F7606">
        <v>6.8920702467744883E+17</v>
      </c>
      <c r="G7606">
        <v>6.6272966443917145</v>
      </c>
      <c r="H7606">
        <v>21499945923473.617</v>
      </c>
      <c r="I7606">
        <v>0.29838625465274371</v>
      </c>
      <c r="J7606">
        <v>543628.62110200804</v>
      </c>
      <c r="K7606">
        <v>0.70695829658759335</v>
      </c>
      <c r="L7606">
        <v>537.09572575492587</v>
      </c>
      <c r="M7606">
        <v>13.951367307665057</v>
      </c>
      <c r="N7606">
        <v>-184.48658975013313</v>
      </c>
      <c r="O7606">
        <f t="shared" si="119"/>
        <v>1.5112742104837269</v>
      </c>
      <c r="P7606" s="1">
        <v>110</v>
      </c>
      <c r="Q7606" t="s">
        <v>2969</v>
      </c>
    </row>
    <row r="7607" spans="1:17" x14ac:dyDescent="0.2">
      <c r="A7607" t="s">
        <v>2995</v>
      </c>
      <c r="B7607" t="s">
        <v>1718</v>
      </c>
      <c r="C7607">
        <v>538</v>
      </c>
      <c r="D7607">
        <v>16</v>
      </c>
      <c r="E7607">
        <v>732.9</v>
      </c>
      <c r="F7607">
        <v>6.7590395684979213E+17</v>
      </c>
      <c r="G7607">
        <v>6.6208412556099825</v>
      </c>
      <c r="H7607">
        <v>21387099841080.469</v>
      </c>
      <c r="I7607">
        <v>0.29917714207920076</v>
      </c>
      <c r="J7607">
        <v>541439.22372322972</v>
      </c>
      <c r="K7607">
        <v>0.76496968102907104</v>
      </c>
      <c r="L7607">
        <v>537.61938890398426</v>
      </c>
      <c r="M7607">
        <v>14.165650023973761</v>
      </c>
      <c r="N7607">
        <v>-184.53730467853921</v>
      </c>
      <c r="O7607">
        <f t="shared" si="119"/>
        <v>1.5391794203473124</v>
      </c>
      <c r="P7607" s="1">
        <v>140</v>
      </c>
      <c r="Q7607" t="s">
        <v>2969</v>
      </c>
    </row>
    <row r="7608" spans="1:17" x14ac:dyDescent="0.2">
      <c r="A7608" t="s">
        <v>2995</v>
      </c>
      <c r="B7608" t="s">
        <v>1719</v>
      </c>
      <c r="C7608">
        <v>538</v>
      </c>
      <c r="D7608">
        <v>17.7</v>
      </c>
      <c r="E7608">
        <v>749.5</v>
      </c>
      <c r="F7608">
        <v>6.9121301085948864E+17</v>
      </c>
      <c r="G7608">
        <v>6.6282597744927712</v>
      </c>
      <c r="H7608">
        <v>21516823827986.926</v>
      </c>
      <c r="I7608">
        <v>0.29826853335769332</v>
      </c>
      <c r="J7608">
        <v>543955.84397169447</v>
      </c>
      <c r="K7608">
        <v>0.80976249224691177</v>
      </c>
      <c r="L7608">
        <v>538.29311551997887</v>
      </c>
      <c r="M7608">
        <v>14.287889560279718</v>
      </c>
      <c r="N7608">
        <v>-184.5870941060567</v>
      </c>
      <c r="O7608">
        <f t="shared" si="119"/>
        <v>1.5665753857470492</v>
      </c>
      <c r="P7608" s="1">
        <v>145</v>
      </c>
      <c r="Q7608" t="s">
        <v>2969</v>
      </c>
    </row>
    <row r="7609" spans="1:17" x14ac:dyDescent="0.2">
      <c r="A7609" t="s">
        <v>2995</v>
      </c>
      <c r="B7609" t="s">
        <v>1720</v>
      </c>
      <c r="C7609">
        <v>539</v>
      </c>
      <c r="D7609">
        <v>18.7</v>
      </c>
      <c r="E7609">
        <v>728.3</v>
      </c>
      <c r="F7609">
        <v>6.4375552726029619E+17</v>
      </c>
      <c r="G7609">
        <v>6.6047285676354184</v>
      </c>
      <c r="H7609">
        <v>21107539564257.941</v>
      </c>
      <c r="I7609">
        <v>0.30116541341367187</v>
      </c>
      <c r="J7609">
        <v>536003.38276566472</v>
      </c>
      <c r="K7609">
        <v>0.8322250779615995</v>
      </c>
      <c r="L7609">
        <v>539.02880315952314</v>
      </c>
      <c r="M7609">
        <v>14.471911172304031</v>
      </c>
      <c r="N7609">
        <v>-184.63419463328185</v>
      </c>
      <c r="O7609">
        <f t="shared" si="119"/>
        <v>1.5924918197875215</v>
      </c>
      <c r="P7609" s="1">
        <v>150</v>
      </c>
      <c r="Q7609" t="s">
        <v>2969</v>
      </c>
    </row>
    <row r="7610" spans="1:17" x14ac:dyDescent="0.2">
      <c r="A7610" t="s">
        <v>2995</v>
      </c>
      <c r="B7610" t="s">
        <v>1721</v>
      </c>
      <c r="C7610">
        <v>540</v>
      </c>
      <c r="D7610">
        <v>19.600000000000001</v>
      </c>
      <c r="E7610">
        <v>707.1</v>
      </c>
      <c r="F7610">
        <v>5.9911091128602944E+17</v>
      </c>
      <c r="G7610">
        <v>6.5810363131353586</v>
      </c>
      <c r="H7610">
        <v>20701885477390.645</v>
      </c>
      <c r="I7610">
        <v>0.3041263282267252</v>
      </c>
      <c r="J7610">
        <v>528085.05359680858</v>
      </c>
      <c r="K7610">
        <v>0.85027683573755419</v>
      </c>
      <c r="L7610">
        <v>539.8032448176557</v>
      </c>
      <c r="M7610">
        <v>14.694800690809441</v>
      </c>
      <c r="N7610">
        <v>-184.67951268240421</v>
      </c>
      <c r="O7610">
        <f t="shared" si="119"/>
        <v>1.6174274691340373</v>
      </c>
      <c r="P7610" s="1">
        <v>220</v>
      </c>
      <c r="Q7610" t="s">
        <v>2969</v>
      </c>
    </row>
    <row r="7611" spans="1:17" x14ac:dyDescent="0.2">
      <c r="A7611" t="s">
        <v>2995</v>
      </c>
      <c r="B7611" t="s">
        <v>1722</v>
      </c>
      <c r="C7611">
        <v>541</v>
      </c>
      <c r="D7611">
        <v>20.7</v>
      </c>
      <c r="E7611">
        <v>680.9</v>
      </c>
      <c r="F7611">
        <v>5.5305793456730048E+17</v>
      </c>
      <c r="G7611">
        <v>6.5547699959068018</v>
      </c>
      <c r="H7611">
        <v>20259607124904.461</v>
      </c>
      <c r="I7611">
        <v>0.3074618712762977</v>
      </c>
      <c r="J7611">
        <v>519409.44750565558</v>
      </c>
      <c r="K7611">
        <v>0.86984286640383135</v>
      </c>
      <c r="L7611">
        <v>540.52637022750173</v>
      </c>
      <c r="M7611">
        <v>14.96180786637891</v>
      </c>
      <c r="N7611">
        <v>-184.72379710179766</v>
      </c>
      <c r="O7611">
        <f t="shared" si="119"/>
        <v>1.6417943775710622</v>
      </c>
      <c r="P7611" s="1">
        <v>80</v>
      </c>
      <c r="Q7611" t="s">
        <v>2969</v>
      </c>
    </row>
    <row r="7612" spans="1:17" x14ac:dyDescent="0.2">
      <c r="A7612" t="s">
        <v>2995</v>
      </c>
      <c r="B7612" t="s">
        <v>1723</v>
      </c>
      <c r="C7612">
        <v>541</v>
      </c>
      <c r="D7612">
        <v>21.7</v>
      </c>
      <c r="E7612">
        <v>654.6</v>
      </c>
      <c r="F7612">
        <v>5.3169587893634144E+17</v>
      </c>
      <c r="G7612">
        <v>6.541872724135807</v>
      </c>
      <c r="H7612">
        <v>20045275950610.086</v>
      </c>
      <c r="I7612">
        <v>0.30912043051108018</v>
      </c>
      <c r="J7612">
        <v>515188.93066562398</v>
      </c>
      <c r="K7612">
        <v>0.88549707116764453</v>
      </c>
      <c r="L7612">
        <v>541.14620331024764</v>
      </c>
      <c r="M7612">
        <v>15.253327874388857</v>
      </c>
      <c r="N7612">
        <v>-184.76477177275225</v>
      </c>
      <c r="O7612">
        <f t="shared" si="119"/>
        <v>1.6643401412744829</v>
      </c>
      <c r="P7612" s="1">
        <v>70</v>
      </c>
      <c r="Q7612" t="s">
        <v>2969</v>
      </c>
    </row>
    <row r="7613" spans="1:17" x14ac:dyDescent="0.2">
      <c r="A7613" t="s">
        <v>2995</v>
      </c>
      <c r="B7613" t="s">
        <v>1724</v>
      </c>
      <c r="C7613">
        <v>542</v>
      </c>
      <c r="D7613">
        <v>23.3</v>
      </c>
      <c r="E7613">
        <v>697.6</v>
      </c>
      <c r="F7613">
        <v>5.4324991909698656E+17</v>
      </c>
      <c r="G7613">
        <v>6.5489082984166478</v>
      </c>
      <c r="H7613">
        <v>20161965201401.242</v>
      </c>
      <c r="I7613">
        <v>0.30821396287316211</v>
      </c>
      <c r="J7613">
        <v>517488.05621802941</v>
      </c>
      <c r="K7613">
        <v>0.90686699955443906</v>
      </c>
      <c r="L7613">
        <v>541.69739556589036</v>
      </c>
      <c r="M7613">
        <v>15.505840691081561</v>
      </c>
      <c r="N7613">
        <v>-184.80257018560229</v>
      </c>
      <c r="O7613">
        <f t="shared" si="119"/>
        <v>1.685138211512206</v>
      </c>
      <c r="P7613" s="1">
        <v>22</v>
      </c>
      <c r="Q7613" t="s">
        <v>14</v>
      </c>
    </row>
    <row r="7614" spans="1:17" x14ac:dyDescent="0.2">
      <c r="A7614" t="s">
        <v>2995</v>
      </c>
      <c r="B7614" t="s">
        <v>1725</v>
      </c>
      <c r="C7614">
        <v>542</v>
      </c>
      <c r="D7614">
        <v>24.9</v>
      </c>
      <c r="E7614">
        <v>740.5</v>
      </c>
      <c r="F7614">
        <v>5.7665792014237171E+17</v>
      </c>
      <c r="G7614">
        <v>6.5684793479236632</v>
      </c>
      <c r="H7614">
        <v>20489477346316.566</v>
      </c>
      <c r="I7614">
        <v>0.30571391312806173</v>
      </c>
      <c r="J7614">
        <v>523924.10422813683</v>
      </c>
      <c r="K7614">
        <v>0.92438363877612573</v>
      </c>
      <c r="L7614">
        <v>542.21245293350285</v>
      </c>
      <c r="M7614">
        <v>15.716743851822583</v>
      </c>
      <c r="N7614">
        <v>-184.83555417864935</v>
      </c>
      <c r="O7614">
        <f t="shared" si="119"/>
        <v>1.7032872117581914</v>
      </c>
      <c r="P7614" s="1">
        <v>19</v>
      </c>
      <c r="Q7614" t="s">
        <v>14</v>
      </c>
    </row>
    <row r="7615" spans="1:17" x14ac:dyDescent="0.2">
      <c r="A7615" t="s">
        <v>2995</v>
      </c>
      <c r="B7615" t="s">
        <v>1726</v>
      </c>
      <c r="C7615">
        <v>542</v>
      </c>
      <c r="D7615">
        <v>25.6</v>
      </c>
      <c r="E7615">
        <v>721.8</v>
      </c>
      <c r="F7615">
        <v>5.6209545814822944E+17</v>
      </c>
      <c r="G7615">
        <v>6.5600844394404438</v>
      </c>
      <c r="H7615">
        <v>20348465791719.816</v>
      </c>
      <c r="I7615">
        <v>0.3067824444514558</v>
      </c>
      <c r="J7615">
        <v>521156.07853236928</v>
      </c>
      <c r="K7615">
        <v>0.93100828792649026</v>
      </c>
      <c r="L7615">
        <v>542.49896498180794</v>
      </c>
      <c r="M7615">
        <v>15.797168607726094</v>
      </c>
      <c r="N7615">
        <v>-184.85458255116902</v>
      </c>
      <c r="O7615">
        <f t="shared" si="119"/>
        <v>1.7137573187900337</v>
      </c>
      <c r="P7615" s="1">
        <v>45</v>
      </c>
      <c r="Q7615" t="s">
        <v>14</v>
      </c>
    </row>
    <row r="7616" spans="1:17" x14ac:dyDescent="0.2">
      <c r="A7616" t="s">
        <v>2995</v>
      </c>
      <c r="B7616" t="s">
        <v>1727</v>
      </c>
      <c r="C7616">
        <v>542</v>
      </c>
      <c r="D7616">
        <v>26.2</v>
      </c>
      <c r="E7616">
        <v>703.1</v>
      </c>
      <c r="F7616">
        <v>5.4753299615408723E+17</v>
      </c>
      <c r="G7616">
        <v>6.5514803162207516</v>
      </c>
      <c r="H7616">
        <v>20204761570988.391</v>
      </c>
      <c r="I7616">
        <v>0.30788360758576866</v>
      </c>
      <c r="J7616">
        <v>518330.47365888243</v>
      </c>
      <c r="K7616">
        <v>0.93623840917810675</v>
      </c>
      <c r="L7616">
        <v>542.700672204238</v>
      </c>
      <c r="M7616">
        <v>15.837413068141956</v>
      </c>
      <c r="N7616">
        <v>-184.86788259810766</v>
      </c>
      <c r="O7616">
        <f t="shared" si="119"/>
        <v>1.7210754914205164</v>
      </c>
      <c r="P7616" s="1">
        <v>15</v>
      </c>
      <c r="Q7616" t="s">
        <v>14</v>
      </c>
    </row>
    <row r="7617" spans="1:17" x14ac:dyDescent="0.2">
      <c r="A7617" t="s">
        <v>2995</v>
      </c>
      <c r="B7617" t="s">
        <v>1728</v>
      </c>
      <c r="C7617">
        <v>542</v>
      </c>
      <c r="D7617">
        <v>27.8</v>
      </c>
      <c r="E7617">
        <v>732.4</v>
      </c>
      <c r="F7617">
        <v>5.7035011574918714E+17</v>
      </c>
      <c r="G7617">
        <v>6.5648680646120168</v>
      </c>
      <c r="H7617">
        <v>20428720380599.383</v>
      </c>
      <c r="I7617">
        <v>0.30617286280491901</v>
      </c>
      <c r="J7617">
        <v>522732.01858548401</v>
      </c>
      <c r="K7617">
        <v>0.9483831265562892</v>
      </c>
      <c r="L7617">
        <v>542.9074006847186</v>
      </c>
      <c r="M7617">
        <v>15.888217199864387</v>
      </c>
      <c r="N7617">
        <v>-184.8788115588296</v>
      </c>
      <c r="O7617">
        <f t="shared" si="119"/>
        <v>1.7270890056286934</v>
      </c>
      <c r="P7617" s="1">
        <v>13</v>
      </c>
      <c r="Q7617" t="s">
        <v>14</v>
      </c>
    </row>
    <row r="7618" spans="1:17" x14ac:dyDescent="0.2">
      <c r="A7618" t="s">
        <v>2995</v>
      </c>
      <c r="B7618" t="s">
        <v>1729</v>
      </c>
      <c r="C7618">
        <v>542</v>
      </c>
      <c r="D7618">
        <v>29.3</v>
      </c>
      <c r="E7618">
        <v>761.7</v>
      </c>
      <c r="F7618">
        <v>5.931672353442871E+17</v>
      </c>
      <c r="G7618">
        <v>6.5777563634876657</v>
      </c>
      <c r="H7618">
        <v>20646230966623.684</v>
      </c>
      <c r="I7618">
        <v>0.30453978220926498</v>
      </c>
      <c r="J7618">
        <v>526995.80512454803</v>
      </c>
      <c r="K7618">
        <v>0.95771654376790527</v>
      </c>
      <c r="L7618">
        <v>543.03140161180443</v>
      </c>
      <c r="M7618">
        <v>15.930081327621744</v>
      </c>
      <c r="N7618">
        <v>-184.88527578444175</v>
      </c>
      <c r="O7618">
        <f t="shared" si="119"/>
        <v>1.7306458591623948</v>
      </c>
      <c r="P7618" s="1">
        <v>140</v>
      </c>
      <c r="Q7618" t="s">
        <v>2969</v>
      </c>
    </row>
    <row r="7619" spans="1:17" x14ac:dyDescent="0.2">
      <c r="A7619" t="s">
        <v>2995</v>
      </c>
      <c r="B7619" t="s">
        <v>1730</v>
      </c>
      <c r="C7619">
        <v>542</v>
      </c>
      <c r="D7619">
        <v>29.6</v>
      </c>
      <c r="E7619">
        <v>708</v>
      </c>
      <c r="F7619">
        <v>5.5134882844132237E+17</v>
      </c>
      <c r="G7619">
        <v>6.5537557011667742</v>
      </c>
      <c r="H7619">
        <v>20242683879638.453</v>
      </c>
      <c r="I7619">
        <v>0.30759180841636979</v>
      </c>
      <c r="J7619">
        <v>519076.59194948763</v>
      </c>
      <c r="K7619">
        <v>0.95937620361710951</v>
      </c>
      <c r="L7619">
        <v>543.09209005492528</v>
      </c>
      <c r="M7619">
        <v>15.961711225581533</v>
      </c>
      <c r="N7619">
        <v>-184.88995767370395</v>
      </c>
      <c r="O7619">
        <f t="shared" si="119"/>
        <v>1.7332220059997454</v>
      </c>
      <c r="P7619" s="1">
        <v>140</v>
      </c>
      <c r="Q7619" t="s">
        <v>2969</v>
      </c>
    </row>
    <row r="7620" spans="1:17" x14ac:dyDescent="0.2">
      <c r="A7620" t="s">
        <v>2995</v>
      </c>
      <c r="B7620" t="s">
        <v>1731</v>
      </c>
      <c r="C7620">
        <v>542</v>
      </c>
      <c r="D7620">
        <v>29.8</v>
      </c>
      <c r="E7620">
        <v>654.29999999999995</v>
      </c>
      <c r="F7620">
        <v>5.0953042153835763E+17</v>
      </c>
      <c r="G7620">
        <v>6.5279592037872121</v>
      </c>
      <c r="H7620">
        <v>19816131788714.07</v>
      </c>
      <c r="I7620">
        <v>0.3109252290808302</v>
      </c>
      <c r="J7620">
        <v>510664.76141509623</v>
      </c>
      <c r="K7620">
        <v>0.96044737657570056</v>
      </c>
      <c r="L7620">
        <v>543.11697922365784</v>
      </c>
      <c r="M7620">
        <v>15.982718802840795</v>
      </c>
      <c r="N7620">
        <v>-184.89353086236147</v>
      </c>
      <c r="O7620">
        <f t="shared" si="119"/>
        <v>1.7351881051840341</v>
      </c>
      <c r="P7620" s="1">
        <v>180</v>
      </c>
      <c r="Q7620" t="s">
        <v>2969</v>
      </c>
    </row>
    <row r="7621" spans="1:17" x14ac:dyDescent="0.2">
      <c r="A7621" t="s">
        <v>2995</v>
      </c>
      <c r="B7621" t="s">
        <v>1732</v>
      </c>
      <c r="C7621">
        <v>542</v>
      </c>
      <c r="D7621">
        <v>29.9</v>
      </c>
      <c r="E7621">
        <v>656.8</v>
      </c>
      <c r="F7621">
        <v>5.1147727474613062E+17</v>
      </c>
      <c r="G7621">
        <v>6.529204072510181</v>
      </c>
      <c r="H7621">
        <v>19836546393127.738</v>
      </c>
      <c r="I7621">
        <v>0.31076308806107678</v>
      </c>
      <c r="J7621">
        <v>511068.32876335841</v>
      </c>
      <c r="K7621">
        <v>0.96097264284179207</v>
      </c>
      <c r="L7621">
        <v>543.12751686880722</v>
      </c>
      <c r="M7621">
        <v>15.994696562054704</v>
      </c>
      <c r="N7621">
        <v>-184.89684782026569</v>
      </c>
      <c r="O7621">
        <f t="shared" si="119"/>
        <v>1.7370132168293615</v>
      </c>
      <c r="P7621" s="1">
        <v>180</v>
      </c>
      <c r="Q7621" t="s">
        <v>2969</v>
      </c>
    </row>
    <row r="7622" spans="1:17" x14ac:dyDescent="0.2">
      <c r="A7622" t="s">
        <v>2995</v>
      </c>
      <c r="B7622" t="s">
        <v>1733</v>
      </c>
      <c r="C7622">
        <v>542</v>
      </c>
      <c r="D7622">
        <v>29.9</v>
      </c>
      <c r="E7622">
        <v>659.2</v>
      </c>
      <c r="F7622">
        <v>5.1334625382559283E+17</v>
      </c>
      <c r="G7622">
        <v>6.5303949187199182</v>
      </c>
      <c r="H7622">
        <v>19856091116184.305</v>
      </c>
      <c r="I7622">
        <v>0.31060810554963952</v>
      </c>
      <c r="J7622">
        <v>511454.60666646401</v>
      </c>
      <c r="K7622">
        <v>0.96097264284179207</v>
      </c>
      <c r="L7622">
        <v>543.13051778118563</v>
      </c>
      <c r="M7622">
        <v>15.993667190270564</v>
      </c>
      <c r="N7622">
        <v>-184.89952252507186</v>
      </c>
      <c r="O7622">
        <f t="shared" si="119"/>
        <v>1.7384849373125617</v>
      </c>
      <c r="P7622" s="1">
        <v>180</v>
      </c>
      <c r="Q7622" t="s">
        <v>2969</v>
      </c>
    </row>
    <row r="7623" spans="1:17" x14ac:dyDescent="0.2">
      <c r="A7623" t="s">
        <v>2995</v>
      </c>
      <c r="B7623" t="s">
        <v>1734</v>
      </c>
      <c r="C7623">
        <v>542</v>
      </c>
      <c r="D7623">
        <v>29.9</v>
      </c>
      <c r="E7623">
        <v>656.8</v>
      </c>
      <c r="F7623">
        <v>5.1147727474613062E+17</v>
      </c>
      <c r="G7623">
        <v>6.529204072510181</v>
      </c>
      <c r="H7623">
        <v>19836546393127.738</v>
      </c>
      <c r="I7623">
        <v>0.31076308806107678</v>
      </c>
      <c r="J7623">
        <v>511068.32876335841</v>
      </c>
      <c r="K7623">
        <v>0.96097264284179207</v>
      </c>
      <c r="L7623">
        <v>543.1299466425063</v>
      </c>
      <c r="M7623">
        <v>15.978844303589822</v>
      </c>
      <c r="N7623">
        <v>-184.90217696222459</v>
      </c>
      <c r="O7623">
        <f t="shared" si="119"/>
        <v>1.7399455057910078</v>
      </c>
      <c r="P7623" s="1">
        <v>180</v>
      </c>
      <c r="Q7623" t="s">
        <v>2969</v>
      </c>
    </row>
    <row r="7624" spans="1:17" x14ac:dyDescent="0.2">
      <c r="A7624" t="s">
        <v>2995</v>
      </c>
      <c r="B7624" t="s">
        <v>1735</v>
      </c>
      <c r="C7624">
        <v>542</v>
      </c>
      <c r="D7624">
        <v>29.8</v>
      </c>
      <c r="E7624">
        <v>654.29999999999995</v>
      </c>
      <c r="F7624">
        <v>5.0953042153835763E+17</v>
      </c>
      <c r="G7624">
        <v>6.5279592037872121</v>
      </c>
      <c r="H7624">
        <v>19816131788714.07</v>
      </c>
      <c r="I7624">
        <v>0.3109252290808302</v>
      </c>
      <c r="J7624">
        <v>510664.76141509623</v>
      </c>
      <c r="K7624">
        <v>0.96044737657570056</v>
      </c>
      <c r="L7624">
        <v>543.12349229246638</v>
      </c>
      <c r="M7624">
        <v>15.954934254638307</v>
      </c>
      <c r="N7624">
        <v>-184.90469801443132</v>
      </c>
      <c r="O7624">
        <f t="shared" ref="O7624:O7687" si="120">(-N7624-(10*18.174))/(10*18.174)*100</f>
        <v>1.7413326809900456</v>
      </c>
      <c r="P7624" s="1">
        <v>13</v>
      </c>
      <c r="Q7624" t="s">
        <v>14</v>
      </c>
    </row>
    <row r="7625" spans="1:17" x14ac:dyDescent="0.2">
      <c r="A7625" t="s">
        <v>2995</v>
      </c>
      <c r="B7625" t="s">
        <v>1736</v>
      </c>
      <c r="C7625">
        <v>542</v>
      </c>
      <c r="D7625">
        <v>29.6</v>
      </c>
      <c r="E7625">
        <v>708</v>
      </c>
      <c r="F7625">
        <v>5.5134882844132237E+17</v>
      </c>
      <c r="G7625">
        <v>6.5537557011667742</v>
      </c>
      <c r="H7625">
        <v>20242683879638.453</v>
      </c>
      <c r="I7625">
        <v>0.30759180841636979</v>
      </c>
      <c r="J7625">
        <v>519076.59194948763</v>
      </c>
      <c r="K7625">
        <v>0.95937620361710951</v>
      </c>
      <c r="L7625">
        <v>543.10991210094096</v>
      </c>
      <c r="M7625">
        <v>15.938627890631654</v>
      </c>
      <c r="N7625">
        <v>-184.90689158237359</v>
      </c>
      <c r="O7625">
        <f t="shared" si="120"/>
        <v>1.7425396623602838</v>
      </c>
      <c r="P7625" s="1">
        <v>13</v>
      </c>
      <c r="Q7625" t="s">
        <v>14</v>
      </c>
    </row>
    <row r="7626" spans="1:17" x14ac:dyDescent="0.2">
      <c r="A7626" t="s">
        <v>2995</v>
      </c>
      <c r="B7626" t="s">
        <v>1737</v>
      </c>
      <c r="C7626">
        <v>542</v>
      </c>
      <c r="D7626">
        <v>29.3</v>
      </c>
      <c r="E7626">
        <v>761.7</v>
      </c>
      <c r="F7626">
        <v>5.931672353442871E+17</v>
      </c>
      <c r="G7626">
        <v>6.5777563634876657</v>
      </c>
      <c r="H7626">
        <v>20646230966623.684</v>
      </c>
      <c r="I7626">
        <v>0.30453978220926498</v>
      </c>
      <c r="J7626">
        <v>526995.80512454803</v>
      </c>
      <c r="K7626">
        <v>0.95771654376790527</v>
      </c>
      <c r="L7626">
        <v>543.09443032067463</v>
      </c>
      <c r="M7626">
        <v>15.946872894744564</v>
      </c>
      <c r="N7626">
        <v>-184.90826630858049</v>
      </c>
      <c r="O7626">
        <f t="shared" si="120"/>
        <v>1.7432960870366923</v>
      </c>
      <c r="P7626" s="1">
        <v>13</v>
      </c>
      <c r="Q7626" t="s">
        <v>14</v>
      </c>
    </row>
    <row r="7627" spans="1:17" x14ac:dyDescent="0.2">
      <c r="A7627" t="s">
        <v>2995</v>
      </c>
      <c r="B7627" t="s">
        <v>1738</v>
      </c>
      <c r="C7627">
        <v>542</v>
      </c>
      <c r="D7627">
        <v>27.8</v>
      </c>
      <c r="E7627">
        <v>732.4</v>
      </c>
      <c r="F7627">
        <v>5.7035011574918714E+17</v>
      </c>
      <c r="G7627">
        <v>6.5648680646120168</v>
      </c>
      <c r="H7627">
        <v>20428720380599.383</v>
      </c>
      <c r="I7627">
        <v>0.30617286280491901</v>
      </c>
      <c r="J7627">
        <v>522732.01858548401</v>
      </c>
      <c r="K7627">
        <v>0.9483831265562892</v>
      </c>
      <c r="L7627">
        <v>543.05602828211465</v>
      </c>
      <c r="M7627">
        <v>15.992956173823407</v>
      </c>
      <c r="N7627">
        <v>-184.90955881920979</v>
      </c>
      <c r="O7627">
        <f t="shared" si="120"/>
        <v>1.7440072736930687</v>
      </c>
      <c r="P7627" s="1">
        <v>15</v>
      </c>
      <c r="Q7627" t="s">
        <v>14</v>
      </c>
    </row>
    <row r="7628" spans="1:17" x14ac:dyDescent="0.2">
      <c r="A7628" t="s">
        <v>2995</v>
      </c>
      <c r="B7628" t="s">
        <v>1739</v>
      </c>
      <c r="C7628">
        <v>542</v>
      </c>
      <c r="D7628">
        <v>26.2</v>
      </c>
      <c r="E7628">
        <v>703.1</v>
      </c>
      <c r="F7628">
        <v>5.4753299615408723E+17</v>
      </c>
      <c r="G7628">
        <v>6.5514803162207516</v>
      </c>
      <c r="H7628">
        <v>20204761570988.391</v>
      </c>
      <c r="I7628">
        <v>0.30788360758576866</v>
      </c>
      <c r="J7628">
        <v>518330.47365888243</v>
      </c>
      <c r="K7628">
        <v>0.93623840917810675</v>
      </c>
      <c r="L7628">
        <v>543.00488843738253</v>
      </c>
      <c r="M7628">
        <v>16.011700295789684</v>
      </c>
      <c r="N7628">
        <v>-184.90975423733622</v>
      </c>
      <c r="O7628">
        <f t="shared" si="120"/>
        <v>1.7441147998988702</v>
      </c>
      <c r="P7628" s="1">
        <v>17</v>
      </c>
      <c r="Q7628" t="s">
        <v>14</v>
      </c>
    </row>
    <row r="7629" spans="1:17" x14ac:dyDescent="0.2">
      <c r="A7629" t="s">
        <v>2995</v>
      </c>
      <c r="B7629" t="s">
        <v>1740</v>
      </c>
      <c r="C7629">
        <v>542</v>
      </c>
      <c r="D7629">
        <v>25.6</v>
      </c>
      <c r="E7629">
        <v>721.8</v>
      </c>
      <c r="F7629">
        <v>5.6209545814822944E+17</v>
      </c>
      <c r="G7629">
        <v>6.5600844394404438</v>
      </c>
      <c r="H7629">
        <v>20348465791719.816</v>
      </c>
      <c r="I7629">
        <v>0.3067824444514558</v>
      </c>
      <c r="J7629">
        <v>521156.07853236928</v>
      </c>
      <c r="K7629">
        <v>0.93100828792649026</v>
      </c>
      <c r="L7629">
        <v>542.87373282591238</v>
      </c>
      <c r="M7629">
        <v>15.935178801313359</v>
      </c>
      <c r="N7629">
        <v>-184.90834071618642</v>
      </c>
      <c r="O7629">
        <f t="shared" si="120"/>
        <v>1.7433370288249186</v>
      </c>
      <c r="P7629" s="1">
        <v>19</v>
      </c>
      <c r="Q7629" t="s">
        <v>14</v>
      </c>
    </row>
    <row r="7630" spans="1:17" x14ac:dyDescent="0.2">
      <c r="A7630" t="s">
        <v>2995</v>
      </c>
      <c r="B7630" t="s">
        <v>1741</v>
      </c>
      <c r="C7630">
        <v>542</v>
      </c>
      <c r="D7630">
        <v>24.9</v>
      </c>
      <c r="E7630">
        <v>740.5</v>
      </c>
      <c r="F7630">
        <v>5.7665792014237171E+17</v>
      </c>
      <c r="G7630">
        <v>6.5684793479236632</v>
      </c>
      <c r="H7630">
        <v>20489477346316.566</v>
      </c>
      <c r="I7630">
        <v>0.30571391312806173</v>
      </c>
      <c r="J7630">
        <v>523924.10422813683</v>
      </c>
      <c r="K7630">
        <v>0.92438363877612573</v>
      </c>
      <c r="L7630">
        <v>542.56968047045916</v>
      </c>
      <c r="M7630">
        <v>15.751122360695954</v>
      </c>
      <c r="N7630">
        <v>-184.90256310714537</v>
      </c>
      <c r="O7630">
        <f t="shared" si="120"/>
        <v>1.7401579768599975</v>
      </c>
      <c r="P7630" s="1">
        <v>21</v>
      </c>
      <c r="Q7630" t="s">
        <v>14</v>
      </c>
    </row>
    <row r="7631" spans="1:17" x14ac:dyDescent="0.2">
      <c r="A7631" t="s">
        <v>2995</v>
      </c>
      <c r="B7631" t="s">
        <v>1742</v>
      </c>
      <c r="C7631">
        <v>542</v>
      </c>
      <c r="D7631">
        <v>23.3</v>
      </c>
      <c r="E7631">
        <v>697.6</v>
      </c>
      <c r="F7631">
        <v>5.4324991909698656E+17</v>
      </c>
      <c r="G7631">
        <v>6.5489082984166478</v>
      </c>
      <c r="H7631">
        <v>20161965201401.242</v>
      </c>
      <c r="I7631">
        <v>0.30821396287316211</v>
      </c>
      <c r="J7631">
        <v>517488.05621802941</v>
      </c>
      <c r="K7631">
        <v>0.90686699955443906</v>
      </c>
      <c r="L7631">
        <v>542.14155142481002</v>
      </c>
      <c r="M7631">
        <v>15.686230559493564</v>
      </c>
      <c r="N7631">
        <v>-184.8882804388501</v>
      </c>
      <c r="O7631">
        <f t="shared" si="120"/>
        <v>1.7322991299934487</v>
      </c>
      <c r="P7631" s="1">
        <v>23</v>
      </c>
      <c r="Q7631" t="s">
        <v>14</v>
      </c>
    </row>
    <row r="7632" spans="1:17" x14ac:dyDescent="0.2">
      <c r="A7632" t="s">
        <v>2995</v>
      </c>
      <c r="B7632" t="s">
        <v>1743</v>
      </c>
      <c r="C7632">
        <v>541</v>
      </c>
      <c r="D7632">
        <v>21.7</v>
      </c>
      <c r="E7632">
        <v>654.6</v>
      </c>
      <c r="F7632">
        <v>5.3169587893634144E+17</v>
      </c>
      <c r="G7632">
        <v>6.541872724135807</v>
      </c>
      <c r="H7632">
        <v>20045275950610.086</v>
      </c>
      <c r="I7632">
        <v>0.30912043051108018</v>
      </c>
      <c r="J7632">
        <v>515188.93066562398</v>
      </c>
      <c r="K7632">
        <v>0.88549707116764453</v>
      </c>
      <c r="L7632">
        <v>541.61527701769853</v>
      </c>
      <c r="M7632">
        <v>15.570717526201697</v>
      </c>
      <c r="N7632">
        <v>-184.86913505907583</v>
      </c>
      <c r="O7632">
        <f t="shared" si="120"/>
        <v>1.7217646412874554</v>
      </c>
      <c r="P7632" s="1">
        <v>25</v>
      </c>
      <c r="Q7632" t="s">
        <v>14</v>
      </c>
    </row>
    <row r="7633" spans="1:17" x14ac:dyDescent="0.2">
      <c r="A7633" t="s">
        <v>2995</v>
      </c>
      <c r="B7633" t="s">
        <v>1744</v>
      </c>
      <c r="C7633">
        <v>541</v>
      </c>
      <c r="D7633">
        <v>20.7</v>
      </c>
      <c r="E7633">
        <v>680.9</v>
      </c>
      <c r="F7633">
        <v>5.5305793456730048E+17</v>
      </c>
      <c r="G7633">
        <v>6.5547699959068018</v>
      </c>
      <c r="H7633">
        <v>20259607124904.461</v>
      </c>
      <c r="I7633">
        <v>0.3074618712762977</v>
      </c>
      <c r="J7633">
        <v>519409.44750565558</v>
      </c>
      <c r="K7633">
        <v>0.86984286640383135</v>
      </c>
      <c r="L7633">
        <v>540.94594237944068</v>
      </c>
      <c r="M7633">
        <v>15.337694374715493</v>
      </c>
      <c r="N7633">
        <v>-184.84592258649062</v>
      </c>
      <c r="O7633">
        <f t="shared" si="120"/>
        <v>1.7089922892542131</v>
      </c>
      <c r="P7633" s="1">
        <v>100</v>
      </c>
      <c r="Q7633" t="s">
        <v>2969</v>
      </c>
    </row>
    <row r="7634" spans="1:17" x14ac:dyDescent="0.2">
      <c r="A7634" t="s">
        <v>2995</v>
      </c>
      <c r="B7634" t="s">
        <v>1745</v>
      </c>
      <c r="C7634">
        <v>540</v>
      </c>
      <c r="D7634">
        <v>19.600000000000001</v>
      </c>
      <c r="E7634">
        <v>707.1</v>
      </c>
      <c r="F7634">
        <v>5.9911091128602944E+17</v>
      </c>
      <c r="G7634">
        <v>6.5810363131353586</v>
      </c>
      <c r="H7634">
        <v>20701885477390.645</v>
      </c>
      <c r="I7634">
        <v>0.3041263282267252</v>
      </c>
      <c r="J7634">
        <v>528085.05359680858</v>
      </c>
      <c r="K7634">
        <v>0.85027683573755419</v>
      </c>
      <c r="L7634">
        <v>540.28890443322337</v>
      </c>
      <c r="M7634">
        <v>15.017470025326533</v>
      </c>
      <c r="N7634">
        <v>-184.81928851511853</v>
      </c>
      <c r="O7634">
        <f t="shared" si="120"/>
        <v>1.6943372483319687</v>
      </c>
      <c r="P7634" s="1">
        <v>100</v>
      </c>
      <c r="Q7634" t="s">
        <v>2969</v>
      </c>
    </row>
    <row r="7635" spans="1:17" x14ac:dyDescent="0.2">
      <c r="A7635" t="s">
        <v>2995</v>
      </c>
      <c r="B7635" t="s">
        <v>1746</v>
      </c>
      <c r="C7635">
        <v>539</v>
      </c>
      <c r="D7635">
        <v>18.7</v>
      </c>
      <c r="E7635">
        <v>728.3</v>
      </c>
      <c r="F7635">
        <v>6.4375552726029619E+17</v>
      </c>
      <c r="G7635">
        <v>6.6047285676354184</v>
      </c>
      <c r="H7635">
        <v>21107539564257.941</v>
      </c>
      <c r="I7635">
        <v>0.30116541341367187</v>
      </c>
      <c r="J7635">
        <v>536003.38276566472</v>
      </c>
      <c r="K7635">
        <v>0.8322250779615995</v>
      </c>
      <c r="L7635">
        <v>539.53265931166356</v>
      </c>
      <c r="M7635">
        <v>14.772817220195732</v>
      </c>
      <c r="N7635">
        <v>-184.79004502065902</v>
      </c>
      <c r="O7635">
        <f t="shared" si="120"/>
        <v>1.6782464073176036</v>
      </c>
      <c r="P7635" s="1">
        <v>80</v>
      </c>
      <c r="Q7635" t="s">
        <v>2969</v>
      </c>
    </row>
    <row r="7636" spans="1:17" x14ac:dyDescent="0.2">
      <c r="A7636" t="s">
        <v>2995</v>
      </c>
      <c r="B7636" t="s">
        <v>1747</v>
      </c>
      <c r="C7636">
        <v>538</v>
      </c>
      <c r="D7636">
        <v>17.7</v>
      </c>
      <c r="E7636">
        <v>749.5</v>
      </c>
      <c r="F7636">
        <v>6.9121301085948864E+17</v>
      </c>
      <c r="G7636">
        <v>6.6282597744927712</v>
      </c>
      <c r="H7636">
        <v>21516823827986.926</v>
      </c>
      <c r="I7636">
        <v>0.29826853335769332</v>
      </c>
      <c r="J7636">
        <v>543955.84397169447</v>
      </c>
      <c r="K7636">
        <v>0.80976249224691177</v>
      </c>
      <c r="L7636">
        <v>538.644285986932</v>
      </c>
      <c r="M7636">
        <v>14.576605788960611</v>
      </c>
      <c r="N7636">
        <v>-184.7559983826562</v>
      </c>
      <c r="O7636">
        <f t="shared" si="120"/>
        <v>1.6595127009223027</v>
      </c>
      <c r="P7636" s="1">
        <v>120</v>
      </c>
      <c r="Q7636" t="s">
        <v>2969</v>
      </c>
    </row>
    <row r="7637" spans="1:17" x14ac:dyDescent="0.2">
      <c r="A7637" t="s">
        <v>2995</v>
      </c>
      <c r="B7637" t="s">
        <v>1748</v>
      </c>
      <c r="C7637">
        <v>538</v>
      </c>
      <c r="D7637">
        <v>16</v>
      </c>
      <c r="E7637">
        <v>732.9</v>
      </c>
      <c r="F7637">
        <v>6.7590395684979213E+17</v>
      </c>
      <c r="G7637">
        <v>6.6208412556099825</v>
      </c>
      <c r="H7637">
        <v>21387099841080.469</v>
      </c>
      <c r="I7637">
        <v>0.29917714207920076</v>
      </c>
      <c r="J7637">
        <v>541439.22372322972</v>
      </c>
      <c r="K7637">
        <v>0.76496968102907104</v>
      </c>
      <c r="L7637">
        <v>537.94808478698269</v>
      </c>
      <c r="M7637">
        <v>14.382134402578709</v>
      </c>
      <c r="N7637">
        <v>-184.72530896656835</v>
      </c>
      <c r="O7637">
        <f t="shared" si="120"/>
        <v>1.6426262609047761</v>
      </c>
      <c r="P7637" s="1">
        <v>130</v>
      </c>
      <c r="Q7637" t="s">
        <v>2969</v>
      </c>
    </row>
    <row r="7638" spans="1:17" x14ac:dyDescent="0.2">
      <c r="A7638" t="s">
        <v>2995</v>
      </c>
      <c r="B7638" t="s">
        <v>1749</v>
      </c>
      <c r="C7638">
        <v>537</v>
      </c>
      <c r="D7638">
        <v>14.2</v>
      </c>
      <c r="E7638">
        <v>716.2</v>
      </c>
      <c r="F7638">
        <v>6.8920702467744883E+17</v>
      </c>
      <c r="G7638">
        <v>6.6272966443917145</v>
      </c>
      <c r="H7638">
        <v>21499945923473.617</v>
      </c>
      <c r="I7638">
        <v>0.29838625465274371</v>
      </c>
      <c r="J7638">
        <v>543628.62110200804</v>
      </c>
      <c r="K7638">
        <v>0.70695829658759335</v>
      </c>
      <c r="L7638">
        <v>537.34589003369297</v>
      </c>
      <c r="M7638">
        <v>14.156037699660699</v>
      </c>
      <c r="N7638">
        <v>-184.69031624804424</v>
      </c>
      <c r="O7638">
        <f t="shared" si="120"/>
        <v>1.6233719863784697</v>
      </c>
      <c r="P7638" s="1">
        <v>100</v>
      </c>
      <c r="Q7638" t="s">
        <v>2969</v>
      </c>
    </row>
    <row r="7639" spans="1:17" x14ac:dyDescent="0.2">
      <c r="A7639" t="s">
        <v>2995</v>
      </c>
      <c r="B7639" t="s">
        <v>1750</v>
      </c>
      <c r="C7639">
        <v>537</v>
      </c>
      <c r="D7639">
        <v>12.2</v>
      </c>
      <c r="E7639">
        <v>1004.8</v>
      </c>
      <c r="F7639">
        <v>9.6692993353239386E+17</v>
      </c>
      <c r="G7639">
        <v>6.7404466547921009</v>
      </c>
      <c r="H7639">
        <v>23558064212292.543</v>
      </c>
      <c r="I7639">
        <v>0.28503296837950892</v>
      </c>
      <c r="J7639">
        <v>583096.63460086868</v>
      </c>
      <c r="K7639">
        <v>0.627257064008238</v>
      </c>
      <c r="L7639">
        <v>536.83415774675291</v>
      </c>
      <c r="M7639">
        <v>13.997333975540567</v>
      </c>
      <c r="N7639">
        <v>-184.6521470807032</v>
      </c>
      <c r="O7639">
        <f t="shared" si="120"/>
        <v>1.6023699134495393</v>
      </c>
      <c r="P7639" s="1">
        <v>260</v>
      </c>
      <c r="Q7639" t="s">
        <v>2969</v>
      </c>
    </row>
    <row r="7640" spans="1:17" x14ac:dyDescent="0.2">
      <c r="A7640" t="s">
        <v>2995</v>
      </c>
      <c r="B7640" t="s">
        <v>1751</v>
      </c>
      <c r="C7640">
        <v>536</v>
      </c>
      <c r="D7640">
        <v>10.1</v>
      </c>
      <c r="E7640">
        <v>1293.3</v>
      </c>
      <c r="F7640">
        <v>1.2987795493647411E+18</v>
      </c>
      <c r="G7640">
        <v>6.8406236424558839</v>
      </c>
      <c r="H7640">
        <v>25511589552972.109</v>
      </c>
      <c r="I7640">
        <v>0.27396800034024588</v>
      </c>
      <c r="J7640">
        <v>619806.84270508529</v>
      </c>
      <c r="K7640">
        <v>0.523074214053171</v>
      </c>
      <c r="L7640">
        <v>536.44543708719175</v>
      </c>
      <c r="M7640">
        <v>14.299916681829838</v>
      </c>
      <c r="N7640">
        <v>-184.61053833743281</v>
      </c>
      <c r="O7640">
        <f t="shared" si="120"/>
        <v>1.579475259949821</v>
      </c>
      <c r="P7640" s="1">
        <v>60</v>
      </c>
      <c r="Q7640" t="s">
        <v>2969</v>
      </c>
    </row>
    <row r="7641" spans="1:17" x14ac:dyDescent="0.2">
      <c r="A7641" t="s">
        <v>2995</v>
      </c>
      <c r="B7641" t="s">
        <v>1752</v>
      </c>
      <c r="C7641">
        <v>536</v>
      </c>
      <c r="D7641">
        <v>4.7</v>
      </c>
      <c r="E7641">
        <v>212.9</v>
      </c>
      <c r="F7641">
        <v>2.1380203051090496E+17</v>
      </c>
      <c r="G7641">
        <v>6.2500513989713031</v>
      </c>
      <c r="H7641">
        <v>15674227382700.793</v>
      </c>
      <c r="I7641">
        <v>0.35059247454281633</v>
      </c>
      <c r="J7641">
        <v>426510.5185033452</v>
      </c>
      <c r="K7641">
        <v>0.14075394837346511</v>
      </c>
      <c r="L7641">
        <v>536.37042049986576</v>
      </c>
      <c r="M7641">
        <v>16.69919069032602</v>
      </c>
      <c r="N7641">
        <v>-184.56687915515963</v>
      </c>
      <c r="O7641">
        <f t="shared" si="120"/>
        <v>1.5554523798611295</v>
      </c>
      <c r="P7641" s="1">
        <v>43</v>
      </c>
      <c r="Q7641" t="s">
        <v>14</v>
      </c>
    </row>
    <row r="7642" spans="1:17" x14ac:dyDescent="0.2">
      <c r="A7642" t="s">
        <v>2995</v>
      </c>
      <c r="B7642" t="s">
        <v>1753</v>
      </c>
      <c r="C7642">
        <v>536</v>
      </c>
      <c r="D7642">
        <v>4.3</v>
      </c>
      <c r="E7642">
        <v>135.30000000000001</v>
      </c>
      <c r="F7642">
        <v>1.3587324907527216E+17</v>
      </c>
      <c r="G7642">
        <v>6.1093592001517472</v>
      </c>
      <c r="H7642">
        <v>13868488125977.973</v>
      </c>
      <c r="I7642">
        <v>0.37365941904204986</v>
      </c>
      <c r="J7642">
        <v>388175.82102154271</v>
      </c>
      <c r="K7642">
        <v>0.10654817550111584</v>
      </c>
      <c r="L7642">
        <v>536.39451484754704</v>
      </c>
      <c r="M7642">
        <v>17.177500418922161</v>
      </c>
      <c r="N7642">
        <v>-184.55755689593218</v>
      </c>
      <c r="O7642">
        <f t="shared" si="120"/>
        <v>1.5503229316232918</v>
      </c>
      <c r="P7642" s="1">
        <v>45</v>
      </c>
      <c r="Q7642" t="s">
        <v>14</v>
      </c>
    </row>
    <row r="7643" spans="1:17" x14ac:dyDescent="0.2">
      <c r="A7643" t="s">
        <v>2995</v>
      </c>
      <c r="B7643" t="s">
        <v>1754</v>
      </c>
      <c r="C7643">
        <v>536</v>
      </c>
      <c r="D7643">
        <v>3.9</v>
      </c>
      <c r="E7643">
        <v>57.6</v>
      </c>
      <c r="F7643">
        <v>5.7844043952222288E+16</v>
      </c>
      <c r="G7643">
        <v>5.8526678257769085</v>
      </c>
      <c r="H7643">
        <v>11012673996591.41</v>
      </c>
      <c r="I7643">
        <v>0.42216406604156381</v>
      </c>
      <c r="J7643">
        <v>324933.92820398032</v>
      </c>
      <c r="K7643">
        <v>7.2194261624109468E-2</v>
      </c>
      <c r="L7643">
        <v>536.50290042105314</v>
      </c>
      <c r="M7643">
        <v>17.612881152699227</v>
      </c>
      <c r="N7643">
        <v>-184.53465722042432</v>
      </c>
      <c r="O7643">
        <f t="shared" si="120"/>
        <v>1.5377226919909279</v>
      </c>
      <c r="P7643" s="1">
        <v>47</v>
      </c>
      <c r="Q7643" t="s">
        <v>14</v>
      </c>
    </row>
    <row r="7644" spans="1:17" x14ac:dyDescent="0.2">
      <c r="A7644" t="s">
        <v>2995</v>
      </c>
      <c r="B7644" t="s">
        <v>1755</v>
      </c>
      <c r="C7644">
        <v>536</v>
      </c>
      <c r="D7644">
        <v>3.8</v>
      </c>
      <c r="E7644">
        <v>47.6</v>
      </c>
      <c r="F7644">
        <v>4.7801675210517032E+16</v>
      </c>
      <c r="G7644">
        <v>5.7966046896468999</v>
      </c>
      <c r="H7644">
        <v>10460021782640.691</v>
      </c>
      <c r="I7644">
        <v>0.43398762052312839</v>
      </c>
      <c r="J7644">
        <v>312253.01657022943</v>
      </c>
      <c r="K7644">
        <v>6.3641970242088619E-2</v>
      </c>
      <c r="L7644">
        <v>536.55993411263171</v>
      </c>
      <c r="M7644">
        <v>17.372984229597073</v>
      </c>
      <c r="N7644">
        <v>-184.5137341977622</v>
      </c>
      <c r="O7644">
        <f t="shared" si="120"/>
        <v>1.5262100791032216</v>
      </c>
      <c r="P7644" s="1">
        <v>48</v>
      </c>
      <c r="Q7644" t="s">
        <v>14</v>
      </c>
    </row>
    <row r="7645" spans="1:17" x14ac:dyDescent="0.2">
      <c r="A7645" t="s">
        <v>2995</v>
      </c>
      <c r="B7645" t="s">
        <v>1756</v>
      </c>
      <c r="C7645">
        <v>535</v>
      </c>
      <c r="D7645">
        <v>3.7</v>
      </c>
      <c r="E7645">
        <v>37.5</v>
      </c>
      <c r="F7645">
        <v>3.9303756511290648E+16</v>
      </c>
      <c r="G7645">
        <v>5.7395135283841734</v>
      </c>
      <c r="H7645">
        <v>9921564092088.2266</v>
      </c>
      <c r="I7645">
        <v>0.44653269859673578</v>
      </c>
      <c r="J7645">
        <v>299738.08100165275</v>
      </c>
      <c r="K7645">
        <v>5.5128465462348064E-2</v>
      </c>
      <c r="L7645">
        <v>536.4889830053487</v>
      </c>
      <c r="M7645">
        <v>17.170117561086368</v>
      </c>
      <c r="N7645">
        <v>-184.49264861060203</v>
      </c>
      <c r="O7645">
        <f t="shared" si="120"/>
        <v>1.5146080172785423</v>
      </c>
      <c r="P7645" s="1">
        <v>50</v>
      </c>
      <c r="Q7645" t="s">
        <v>14</v>
      </c>
    </row>
    <row r="7646" spans="1:17" x14ac:dyDescent="0.2">
      <c r="A7646" t="s">
        <v>2995</v>
      </c>
      <c r="B7646" t="s">
        <v>1757</v>
      </c>
      <c r="C7646">
        <v>536</v>
      </c>
      <c r="D7646">
        <v>4</v>
      </c>
      <c r="E7646">
        <v>52.4</v>
      </c>
      <c r="F7646">
        <v>5.2622012206535552E+16</v>
      </c>
      <c r="G7646">
        <v>5.825478238435239</v>
      </c>
      <c r="H7646">
        <v>10734903894700.035</v>
      </c>
      <c r="I7646">
        <v>0.42798250909492663</v>
      </c>
      <c r="J7646">
        <v>318589.27281647414</v>
      </c>
      <c r="K7646">
        <v>8.0771419154144652E-2</v>
      </c>
      <c r="L7646">
        <v>536.47215107531349</v>
      </c>
      <c r="M7646">
        <v>17.104182432950932</v>
      </c>
      <c r="N7646">
        <v>-184.48234054165721</v>
      </c>
      <c r="O7646">
        <f t="shared" si="120"/>
        <v>1.508936140451854</v>
      </c>
      <c r="P7646" s="1">
        <v>48</v>
      </c>
      <c r="Q7646" t="s">
        <v>14</v>
      </c>
    </row>
    <row r="7647" spans="1:17" x14ac:dyDescent="0.2">
      <c r="A7647" t="s">
        <v>2995</v>
      </c>
      <c r="B7647" t="s">
        <v>1758</v>
      </c>
      <c r="C7647">
        <v>536</v>
      </c>
      <c r="D7647">
        <v>4.3</v>
      </c>
      <c r="E7647">
        <v>67.2</v>
      </c>
      <c r="F7647">
        <v>6.7484717944259344E+16</v>
      </c>
      <c r="G7647">
        <v>5.8992830470315356</v>
      </c>
      <c r="H7647">
        <v>11480701296222.26</v>
      </c>
      <c r="I7647">
        <v>0.41288305812167059</v>
      </c>
      <c r="J7647">
        <v>335563.82693097589</v>
      </c>
      <c r="K7647">
        <v>0.10654817550111584</v>
      </c>
      <c r="L7647">
        <v>536.52414793405239</v>
      </c>
      <c r="M7647">
        <v>17.042730407301839</v>
      </c>
      <c r="N7647">
        <v>-184.47405147219817</v>
      </c>
      <c r="O7647">
        <f t="shared" si="120"/>
        <v>1.504375191041136</v>
      </c>
      <c r="P7647" s="1">
        <v>47</v>
      </c>
      <c r="Q7647" t="s">
        <v>14</v>
      </c>
    </row>
    <row r="7648" spans="1:17" x14ac:dyDescent="0.2">
      <c r="A7648" t="s">
        <v>2995</v>
      </c>
      <c r="B7648" t="s">
        <v>1759</v>
      </c>
      <c r="C7648">
        <v>536</v>
      </c>
      <c r="D7648">
        <v>5.7</v>
      </c>
      <c r="E7648">
        <v>295.39999999999998</v>
      </c>
      <c r="F7648">
        <v>2.9665157262997331E+17</v>
      </c>
      <c r="G7648">
        <v>6.3536954826488365</v>
      </c>
      <c r="H7648">
        <v>17123382054226.449</v>
      </c>
      <c r="I7648">
        <v>0.33496916982230529</v>
      </c>
      <c r="J7648">
        <v>456504.84613927046</v>
      </c>
      <c r="K7648">
        <v>0.22383965964622177</v>
      </c>
      <c r="L7648">
        <v>536.57368891878355</v>
      </c>
      <c r="M7648">
        <v>17.072633699989662</v>
      </c>
      <c r="N7648">
        <v>-184.46874641112493</v>
      </c>
      <c r="O7648">
        <f t="shared" si="120"/>
        <v>1.5014561522641776</v>
      </c>
      <c r="P7648" s="1">
        <v>45</v>
      </c>
      <c r="Q7648" t="s">
        <v>14</v>
      </c>
    </row>
    <row r="7649" spans="1:17" x14ac:dyDescent="0.2">
      <c r="A7649" t="s">
        <v>2995</v>
      </c>
      <c r="B7649" t="s">
        <v>1760</v>
      </c>
      <c r="C7649">
        <v>535</v>
      </c>
      <c r="D7649">
        <v>7.1</v>
      </c>
      <c r="E7649">
        <v>523.6</v>
      </c>
      <c r="F7649">
        <v>5.4878525091498099E+17</v>
      </c>
      <c r="G7649">
        <v>6.5522242325621196</v>
      </c>
      <c r="H7649">
        <v>20217227873819.102</v>
      </c>
      <c r="I7649">
        <v>0.3077875872580586</v>
      </c>
      <c r="J7649">
        <v>518575.71368303784</v>
      </c>
      <c r="K7649">
        <v>0.33149560617679252</v>
      </c>
      <c r="L7649">
        <v>536.60410446542289</v>
      </c>
      <c r="M7649">
        <v>17.127818222942402</v>
      </c>
      <c r="N7649">
        <v>-184.46510928665563</v>
      </c>
      <c r="O7649">
        <f t="shared" si="120"/>
        <v>1.4994548732560931</v>
      </c>
      <c r="P7649" s="1">
        <v>43</v>
      </c>
      <c r="Q7649" t="s">
        <v>14</v>
      </c>
    </row>
    <row r="7650" spans="1:17" x14ac:dyDescent="0.2">
      <c r="A7650" t="s">
        <v>2995</v>
      </c>
      <c r="B7650" t="s">
        <v>1761</v>
      </c>
      <c r="C7650">
        <v>535</v>
      </c>
      <c r="D7650">
        <v>13.2</v>
      </c>
      <c r="E7650">
        <v>1140.2</v>
      </c>
      <c r="F7650">
        <v>1.1950438179779628E+18</v>
      </c>
      <c r="G7650">
        <v>6.8122114070025592</v>
      </c>
      <c r="H7650">
        <v>24944602277687.027</v>
      </c>
      <c r="I7650">
        <v>0.27703759021708968</v>
      </c>
      <c r="J7650">
        <v>609223.00166237378</v>
      </c>
      <c r="K7650">
        <v>0.66928874676604977</v>
      </c>
      <c r="L7650">
        <v>536.60763422619902</v>
      </c>
      <c r="M7650">
        <v>17.560854007729684</v>
      </c>
      <c r="N7650">
        <v>-184.44760452927741</v>
      </c>
      <c r="O7650">
        <f t="shared" si="120"/>
        <v>1.4898231150420402</v>
      </c>
      <c r="P7650" s="1">
        <v>250</v>
      </c>
      <c r="Q7650" t="s">
        <v>2969</v>
      </c>
    </row>
    <row r="7651" spans="1:17" x14ac:dyDescent="0.2">
      <c r="A7651" t="s">
        <v>2995</v>
      </c>
      <c r="B7651" t="s">
        <v>1762</v>
      </c>
      <c r="C7651">
        <v>535</v>
      </c>
      <c r="D7651">
        <v>19.2</v>
      </c>
      <c r="E7651">
        <v>765.8</v>
      </c>
      <c r="F7651">
        <v>8.0263511296923674E+17</v>
      </c>
      <c r="G7651">
        <v>6.677975685589506</v>
      </c>
      <c r="H7651">
        <v>22402828367963.113</v>
      </c>
      <c r="I7651">
        <v>0.29228814140561843</v>
      </c>
      <c r="J7651">
        <v>561048.90138407797</v>
      </c>
      <c r="K7651">
        <v>0.84249349028691056</v>
      </c>
      <c r="L7651">
        <v>536.19311407670557</v>
      </c>
      <c r="M7651">
        <v>15.396692392590548</v>
      </c>
      <c r="N7651">
        <v>-184.44008495085444</v>
      </c>
      <c r="O7651">
        <f t="shared" si="120"/>
        <v>1.4856855677640761</v>
      </c>
      <c r="P7651" s="1">
        <v>170</v>
      </c>
      <c r="Q7651" t="s">
        <v>2969</v>
      </c>
    </row>
    <row r="7652" spans="1:17" x14ac:dyDescent="0.2">
      <c r="A7652" t="s">
        <v>2995</v>
      </c>
      <c r="B7652" t="s">
        <v>1763</v>
      </c>
      <c r="C7652">
        <v>536</v>
      </c>
      <c r="D7652">
        <v>22.9</v>
      </c>
      <c r="E7652">
        <v>724.2</v>
      </c>
      <c r="F7652">
        <v>7.2726834427429491E+17</v>
      </c>
      <c r="G7652">
        <v>6.6451327295103315</v>
      </c>
      <c r="H7652">
        <v>21814261484822.664</v>
      </c>
      <c r="I7652">
        <v>0.29621779391015274</v>
      </c>
      <c r="J7652">
        <v>549712.47257808736</v>
      </c>
      <c r="K7652">
        <v>0.90191408865888911</v>
      </c>
      <c r="L7652">
        <v>536.22607825080979</v>
      </c>
      <c r="M7652">
        <v>14.009132483010781</v>
      </c>
      <c r="N7652">
        <v>-184.41346188122691</v>
      </c>
      <c r="O7652">
        <f t="shared" si="120"/>
        <v>1.4710365804043684</v>
      </c>
      <c r="P7652" s="1">
        <v>180</v>
      </c>
      <c r="Q7652" t="s">
        <v>2969</v>
      </c>
    </row>
    <row r="7653" spans="1:17" x14ac:dyDescent="0.2">
      <c r="A7653" t="s">
        <v>2995</v>
      </c>
      <c r="B7653" t="s">
        <v>1764</v>
      </c>
      <c r="C7653">
        <v>536</v>
      </c>
      <c r="D7653">
        <v>26.6</v>
      </c>
      <c r="E7653">
        <v>682.6</v>
      </c>
      <c r="F7653">
        <v>6.8549209030880102E+17</v>
      </c>
      <c r="G7653">
        <v>6.6255059466763919</v>
      </c>
      <c r="H7653">
        <v>21468594386449.078</v>
      </c>
      <c r="I7653">
        <v>0.29860531894282261</v>
      </c>
      <c r="J7653">
        <v>543020.62588837685</v>
      </c>
      <c r="K7653">
        <v>0.93951048238728385</v>
      </c>
      <c r="L7653">
        <v>536.41692894208575</v>
      </c>
      <c r="M7653">
        <v>13.889357160278724</v>
      </c>
      <c r="N7653">
        <v>-184.39120382783929</v>
      </c>
      <c r="O7653">
        <f t="shared" si="120"/>
        <v>1.4587893847470463</v>
      </c>
      <c r="P7653" s="1">
        <v>180</v>
      </c>
      <c r="Q7653" t="s">
        <v>2969</v>
      </c>
    </row>
    <row r="7654" spans="1:17" x14ac:dyDescent="0.2">
      <c r="A7654" t="s">
        <v>2995</v>
      </c>
      <c r="B7654" t="s">
        <v>1765</v>
      </c>
      <c r="C7654">
        <v>537</v>
      </c>
      <c r="D7654">
        <v>29.1</v>
      </c>
      <c r="E7654">
        <v>687.9</v>
      </c>
      <c r="F7654">
        <v>6.619736278631904E+17</v>
      </c>
      <c r="G7654">
        <v>6.6139508025531226</v>
      </c>
      <c r="H7654">
        <v>21267181409633.152</v>
      </c>
      <c r="I7654">
        <v>0.300024916452173</v>
      </c>
      <c r="J7654">
        <v>539109.58874318562</v>
      </c>
      <c r="K7654">
        <v>0.95657380253720681</v>
      </c>
      <c r="L7654">
        <v>536.67537530379082</v>
      </c>
      <c r="M7654">
        <v>13.847803991888691</v>
      </c>
      <c r="N7654">
        <v>-184.37101378370329</v>
      </c>
      <c r="O7654">
        <f t="shared" si="120"/>
        <v>1.4476800834726977</v>
      </c>
      <c r="P7654" s="1">
        <v>140</v>
      </c>
      <c r="Q7654" t="s">
        <v>2969</v>
      </c>
    </row>
    <row r="7655" spans="1:17" x14ac:dyDescent="0.2">
      <c r="A7655" t="s">
        <v>2995</v>
      </c>
      <c r="B7655" t="s">
        <v>1766</v>
      </c>
      <c r="C7655">
        <v>537</v>
      </c>
      <c r="D7655">
        <v>31.6</v>
      </c>
      <c r="E7655">
        <v>693.2</v>
      </c>
      <c r="F7655">
        <v>6.6707387532310451E+17</v>
      </c>
      <c r="G7655">
        <v>6.6164894194720523</v>
      </c>
      <c r="H7655">
        <v>21311298477196.582</v>
      </c>
      <c r="I7655">
        <v>0.29971214300375515</v>
      </c>
      <c r="J7655">
        <v>539967.00700555765</v>
      </c>
      <c r="K7655">
        <v>0.96893218506146606</v>
      </c>
      <c r="L7655">
        <v>536.9528184073223</v>
      </c>
      <c r="M7655">
        <v>13.825928943060243</v>
      </c>
      <c r="N7655">
        <v>-184.35241877280507</v>
      </c>
      <c r="O7655">
        <f t="shared" si="120"/>
        <v>1.4374484278667641</v>
      </c>
      <c r="P7655" s="1">
        <v>650</v>
      </c>
      <c r="Q7655" t="s">
        <v>2969</v>
      </c>
    </row>
    <row r="7656" spans="1:17" x14ac:dyDescent="0.2">
      <c r="A7656" t="s">
        <v>2995</v>
      </c>
      <c r="B7656" t="s">
        <v>1767</v>
      </c>
      <c r="C7656">
        <v>537</v>
      </c>
      <c r="D7656">
        <v>33.200000000000003</v>
      </c>
      <c r="E7656">
        <v>777.5</v>
      </c>
      <c r="F7656">
        <v>7.4819667926098355E+17</v>
      </c>
      <c r="G7656">
        <v>6.6545656594988332</v>
      </c>
      <c r="H7656">
        <v>21982000300021.668</v>
      </c>
      <c r="I7656">
        <v>0.29508081147666021</v>
      </c>
      <c r="J7656">
        <v>552950.64374899224</v>
      </c>
      <c r="K7656">
        <v>0.97496831227667113</v>
      </c>
      <c r="L7656">
        <v>537.16474378548128</v>
      </c>
      <c r="M7656">
        <v>13.805470367135928</v>
      </c>
      <c r="N7656">
        <v>-184.33870468242404</v>
      </c>
      <c r="O7656">
        <f t="shared" si="120"/>
        <v>1.4299024333795687</v>
      </c>
      <c r="P7656" s="1">
        <v>650</v>
      </c>
      <c r="Q7656" t="s">
        <v>2969</v>
      </c>
    </row>
    <row r="7657" spans="1:17" x14ac:dyDescent="0.2">
      <c r="A7657" t="s">
        <v>2995</v>
      </c>
      <c r="B7657" t="s">
        <v>1768</v>
      </c>
      <c r="C7657">
        <v>537</v>
      </c>
      <c r="D7657">
        <v>34.700000000000003</v>
      </c>
      <c r="E7657">
        <v>861.8</v>
      </c>
      <c r="F7657">
        <v>8.2931948319886246E+17</v>
      </c>
      <c r="G7657">
        <v>6.6889048653567578</v>
      </c>
      <c r="H7657">
        <v>22601530770668.703</v>
      </c>
      <c r="I7657">
        <v>0.29099835166539845</v>
      </c>
      <c r="J7657">
        <v>564860.0454427182</v>
      </c>
      <c r="K7657">
        <v>0.97958077941235688</v>
      </c>
      <c r="L7657">
        <v>537.34378537901637</v>
      </c>
      <c r="M7657">
        <v>13.791445490735773</v>
      </c>
      <c r="N7657">
        <v>-184.32664408656251</v>
      </c>
      <c r="O7657">
        <f t="shared" si="120"/>
        <v>1.4232662520977775</v>
      </c>
      <c r="P7657" s="1">
        <v>650</v>
      </c>
      <c r="Q7657" t="s">
        <v>2969</v>
      </c>
    </row>
    <row r="7658" spans="1:17" x14ac:dyDescent="0.2">
      <c r="A7658" t="s">
        <v>2995</v>
      </c>
      <c r="B7658" t="s">
        <v>1769</v>
      </c>
      <c r="C7658">
        <v>537</v>
      </c>
      <c r="D7658">
        <v>34.6</v>
      </c>
      <c r="E7658">
        <v>688.2</v>
      </c>
      <c r="F7658">
        <v>6.622623211156384E+17</v>
      </c>
      <c r="G7658">
        <v>6.6140949931570532</v>
      </c>
      <c r="H7658">
        <v>21269685214768.762</v>
      </c>
      <c r="I7658">
        <v>0.30000713774492666</v>
      </c>
      <c r="J7658">
        <v>539158.26172120846</v>
      </c>
      <c r="K7658">
        <v>0.97930095347028912</v>
      </c>
      <c r="L7658">
        <v>537.48506505772787</v>
      </c>
      <c r="M7658">
        <v>13.783429286625179</v>
      </c>
      <c r="N7658">
        <v>-184.31626079441048</v>
      </c>
      <c r="O7658">
        <f t="shared" si="120"/>
        <v>1.417552984709185</v>
      </c>
      <c r="P7658" s="1">
        <v>140</v>
      </c>
      <c r="Q7658" t="s">
        <v>2969</v>
      </c>
    </row>
    <row r="7659" spans="1:17" x14ac:dyDescent="0.2">
      <c r="A7659" t="s">
        <v>2995</v>
      </c>
      <c r="B7659" t="s">
        <v>1770</v>
      </c>
      <c r="C7659">
        <v>537</v>
      </c>
      <c r="D7659">
        <v>29.5</v>
      </c>
      <c r="E7659">
        <v>369.9</v>
      </c>
      <c r="F7659">
        <v>3.5595878026834438E+17</v>
      </c>
      <c r="G7659">
        <v>6.4119320486752809</v>
      </c>
      <c r="H7659">
        <v>17987088502397.504</v>
      </c>
      <c r="I7659">
        <v>0.32663081832990337</v>
      </c>
      <c r="J7659">
        <v>474086.59301930421</v>
      </c>
      <c r="K7659">
        <v>0.9588301246896227</v>
      </c>
      <c r="L7659">
        <v>538.00789501812233</v>
      </c>
      <c r="M7659">
        <v>13.753081578500298</v>
      </c>
      <c r="N7659">
        <v>-183.93512026228228</v>
      </c>
      <c r="O7659">
        <f t="shared" si="120"/>
        <v>1.2078355135260666</v>
      </c>
      <c r="P7659" s="1">
        <v>230</v>
      </c>
      <c r="Q7659" t="s">
        <v>2969</v>
      </c>
    </row>
    <row r="7660" spans="1:17" x14ac:dyDescent="0.2">
      <c r="A7660" t="s">
        <v>2995</v>
      </c>
      <c r="B7660" t="s">
        <v>1771</v>
      </c>
      <c r="C7660">
        <v>537</v>
      </c>
      <c r="D7660">
        <v>29.3</v>
      </c>
      <c r="E7660">
        <v>353.4</v>
      </c>
      <c r="F7660">
        <v>3.4008065138370618E+17</v>
      </c>
      <c r="G7660">
        <v>6.3973192166739379</v>
      </c>
      <c r="H7660">
        <v>17766835007807.551</v>
      </c>
      <c r="I7660">
        <v>0.32869532070319629</v>
      </c>
      <c r="J7660">
        <v>469623.02127107396</v>
      </c>
      <c r="K7660">
        <v>0.95771654376790527</v>
      </c>
      <c r="L7660">
        <v>537.95333438326657</v>
      </c>
      <c r="M7660">
        <v>13.757601980632755</v>
      </c>
      <c r="N7660">
        <v>-183.94089555432416</v>
      </c>
      <c r="O7660">
        <f t="shared" si="120"/>
        <v>1.2110132905932367</v>
      </c>
      <c r="P7660" s="1">
        <v>560</v>
      </c>
      <c r="Q7660" t="s">
        <v>2969</v>
      </c>
    </row>
    <row r="7661" spans="1:17" x14ac:dyDescent="0.2">
      <c r="A7661" t="s">
        <v>2995</v>
      </c>
      <c r="B7661" t="s">
        <v>1772</v>
      </c>
      <c r="C7661">
        <v>537</v>
      </c>
      <c r="D7661">
        <v>29.1</v>
      </c>
      <c r="E7661">
        <v>336.8</v>
      </c>
      <c r="F7661">
        <v>3.2410629141491866E+17</v>
      </c>
      <c r="G7661">
        <v>6.3819485516343404</v>
      </c>
      <c r="H7661">
        <v>17537535552260.129</v>
      </c>
      <c r="I7661">
        <v>0.33088867191445775</v>
      </c>
      <c r="J7661">
        <v>464961.9639144832</v>
      </c>
      <c r="K7661">
        <v>0.95657380253720681</v>
      </c>
      <c r="L7661">
        <v>537.86211072790684</v>
      </c>
      <c r="M7661">
        <v>13.764911850461331</v>
      </c>
      <c r="N7661">
        <v>-183.95105709523207</v>
      </c>
      <c r="O7661">
        <f t="shared" si="120"/>
        <v>1.2166045423308374</v>
      </c>
      <c r="P7661" s="1">
        <v>560</v>
      </c>
      <c r="Q7661" t="s">
        <v>2969</v>
      </c>
    </row>
    <row r="7662" spans="1:17" x14ac:dyDescent="0.2">
      <c r="A7662" t="s">
        <v>2995</v>
      </c>
      <c r="B7662" t="s">
        <v>1773</v>
      </c>
      <c r="C7662">
        <v>537</v>
      </c>
      <c r="D7662">
        <v>28.6</v>
      </c>
      <c r="E7662">
        <v>458.6</v>
      </c>
      <c r="F7662">
        <v>4.4131575190879366E+17</v>
      </c>
      <c r="G7662">
        <v>6.4812145330805659</v>
      </c>
      <c r="H7662">
        <v>19061860884121.656</v>
      </c>
      <c r="I7662">
        <v>0.31710946798975326</v>
      </c>
      <c r="J7662">
        <v>495683.00259924796</v>
      </c>
      <c r="K7662">
        <v>0.9535845395719974</v>
      </c>
      <c r="L7662">
        <v>537.77835851094994</v>
      </c>
      <c r="M7662">
        <v>13.770828371251545</v>
      </c>
      <c r="N7662">
        <v>-183.96058388878296</v>
      </c>
      <c r="O7662">
        <f t="shared" si="120"/>
        <v>1.2218465328397459</v>
      </c>
      <c r="P7662" s="1">
        <v>560</v>
      </c>
      <c r="Q7662" t="s">
        <v>2969</v>
      </c>
    </row>
    <row r="7663" spans="1:17" x14ac:dyDescent="0.2">
      <c r="A7663" t="s">
        <v>2995</v>
      </c>
      <c r="B7663" t="s">
        <v>1774</v>
      </c>
      <c r="C7663">
        <v>537</v>
      </c>
      <c r="D7663">
        <v>28.1</v>
      </c>
      <c r="E7663">
        <v>580.29999999999995</v>
      </c>
      <c r="F7663">
        <v>5.5842898131851923E+17</v>
      </c>
      <c r="G7663">
        <v>6.5579382525397998</v>
      </c>
      <c r="H7663">
        <v>20312542927140.684</v>
      </c>
      <c r="I7663">
        <v>0.30705654482056549</v>
      </c>
      <c r="J7663">
        <v>520450.18863248045</v>
      </c>
      <c r="K7663">
        <v>0.95039653254682488</v>
      </c>
      <c r="L7663">
        <v>537.68163305865573</v>
      </c>
      <c r="M7663">
        <v>13.776757884503537</v>
      </c>
      <c r="N7663">
        <v>-183.97144077967138</v>
      </c>
      <c r="O7663">
        <f t="shared" si="120"/>
        <v>1.2278203915876382</v>
      </c>
      <c r="P7663" s="1">
        <v>470</v>
      </c>
      <c r="Q7663" t="s">
        <v>2969</v>
      </c>
    </row>
    <row r="7664" spans="1:17" x14ac:dyDescent="0.2">
      <c r="A7664" t="s">
        <v>2995</v>
      </c>
      <c r="B7664" t="s">
        <v>1775</v>
      </c>
      <c r="C7664">
        <v>537</v>
      </c>
      <c r="D7664">
        <v>26.7</v>
      </c>
      <c r="E7664">
        <v>552.5</v>
      </c>
      <c r="F7664">
        <v>5.3167673992500755E+17</v>
      </c>
      <c r="G7664">
        <v>6.5418609498187612</v>
      </c>
      <c r="H7664">
        <v>20045081128736.762</v>
      </c>
      <c r="I7664">
        <v>0.30912195097266382</v>
      </c>
      <c r="J7664">
        <v>515185.08942202944</v>
      </c>
      <c r="K7664">
        <v>0.94030283188859565</v>
      </c>
      <c r="L7664">
        <v>537.51667904456542</v>
      </c>
      <c r="M7664">
        <v>13.785235910455576</v>
      </c>
      <c r="N7664">
        <v>-183.98914608459575</v>
      </c>
      <c r="O7664">
        <f t="shared" si="120"/>
        <v>1.2375624984019677</v>
      </c>
      <c r="P7664" s="1">
        <v>470</v>
      </c>
      <c r="Q7664" t="s">
        <v>2969</v>
      </c>
    </row>
    <row r="7665" spans="1:17" x14ac:dyDescent="0.2">
      <c r="A7665" t="s">
        <v>2995</v>
      </c>
      <c r="B7665" t="s">
        <v>1776</v>
      </c>
      <c r="C7665">
        <v>536</v>
      </c>
      <c r="D7665">
        <v>25.2</v>
      </c>
      <c r="E7665">
        <v>524.70000000000005</v>
      </c>
      <c r="F7665">
        <v>5.2692308787727494E+17</v>
      </c>
      <c r="G7665">
        <v>6.5389239610123742</v>
      </c>
      <c r="H7665">
        <v>19996532874694.16</v>
      </c>
      <c r="I7665">
        <v>0.30950157657861754</v>
      </c>
      <c r="J7665">
        <v>514227.59953155415</v>
      </c>
      <c r="K7665">
        <v>0.92729449687473076</v>
      </c>
      <c r="L7665">
        <v>537.33888077827442</v>
      </c>
      <c r="M7665">
        <v>13.792917799591201</v>
      </c>
      <c r="N7665">
        <v>-184.00693726350298</v>
      </c>
      <c r="O7665">
        <f t="shared" si="120"/>
        <v>1.2473518562248087</v>
      </c>
      <c r="P7665" s="1">
        <v>470</v>
      </c>
      <c r="Q7665" t="s">
        <v>2969</v>
      </c>
    </row>
    <row r="7666" spans="1:17" x14ac:dyDescent="0.2">
      <c r="A7666" t="s">
        <v>2995</v>
      </c>
      <c r="B7666" t="s">
        <v>1777</v>
      </c>
      <c r="C7666">
        <v>536</v>
      </c>
      <c r="D7666">
        <v>22.5</v>
      </c>
      <c r="E7666">
        <v>498.5</v>
      </c>
      <c r="F7666">
        <v>5.0061208177400717E+17</v>
      </c>
      <c r="G7666">
        <v>6.5221981971037613</v>
      </c>
      <c r="H7666">
        <v>19721879822428.742</v>
      </c>
      <c r="I7666">
        <v>0.31167729026269414</v>
      </c>
      <c r="J7666">
        <v>508800.24301915045</v>
      </c>
      <c r="K7666">
        <v>0.89670949134737421</v>
      </c>
      <c r="L7666">
        <v>537.08372827296103</v>
      </c>
      <c r="M7666">
        <v>13.812752694047202</v>
      </c>
      <c r="N7666">
        <v>-184.02928650385698</v>
      </c>
      <c r="O7666">
        <f t="shared" si="120"/>
        <v>1.2596492262886381</v>
      </c>
      <c r="P7666" s="1">
        <v>250</v>
      </c>
      <c r="Q7666" t="s">
        <v>2969</v>
      </c>
    </row>
    <row r="7667" spans="1:17" x14ac:dyDescent="0.2">
      <c r="A7667" t="s">
        <v>2995</v>
      </c>
      <c r="B7667" t="s">
        <v>1778</v>
      </c>
      <c r="C7667">
        <v>536</v>
      </c>
      <c r="D7667">
        <v>19.8</v>
      </c>
      <c r="E7667">
        <v>472.2</v>
      </c>
      <c r="F7667">
        <v>4.742006519833223E+17</v>
      </c>
      <c r="G7667">
        <v>6.5045466544442254</v>
      </c>
      <c r="H7667">
        <v>19435366266238.109</v>
      </c>
      <c r="I7667">
        <v>0.31399915926199262</v>
      </c>
      <c r="J7667">
        <v>503119.18986285134</v>
      </c>
      <c r="K7667">
        <v>0.85403038728367187</v>
      </c>
      <c r="L7667">
        <v>536.73796035726207</v>
      </c>
      <c r="M7667">
        <v>13.850004085045626</v>
      </c>
      <c r="N7667">
        <v>-184.05728445124768</v>
      </c>
      <c r="O7667">
        <f t="shared" si="120"/>
        <v>1.2750547217165582</v>
      </c>
      <c r="P7667" s="1">
        <v>110</v>
      </c>
      <c r="Q7667" t="s">
        <v>2969</v>
      </c>
    </row>
    <row r="7668" spans="1:17" x14ac:dyDescent="0.2">
      <c r="A7668" t="s">
        <v>2995</v>
      </c>
      <c r="B7668" t="s">
        <v>1779</v>
      </c>
      <c r="C7668">
        <v>536</v>
      </c>
      <c r="D7668">
        <v>17.2</v>
      </c>
      <c r="E7668">
        <v>476.2</v>
      </c>
      <c r="F7668">
        <v>4.7821759948000442E+17</v>
      </c>
      <c r="G7668">
        <v>6.5072906262371069</v>
      </c>
      <c r="H7668">
        <v>19479681410197.379</v>
      </c>
      <c r="I7668">
        <v>0.31363646936840756</v>
      </c>
      <c r="J7668">
        <v>503999.18472951866</v>
      </c>
      <c r="K7668">
        <v>0.7974972297703683</v>
      </c>
      <c r="L7668">
        <v>536.43964640195702</v>
      </c>
      <c r="M7668">
        <v>13.885195563661698</v>
      </c>
      <c r="N7668">
        <v>-184.08531311782372</v>
      </c>
      <c r="O7668">
        <f t="shared" si="120"/>
        <v>1.2904771199646237</v>
      </c>
      <c r="P7668" s="1">
        <v>100</v>
      </c>
      <c r="Q7668" t="s">
        <v>2969</v>
      </c>
    </row>
    <row r="7669" spans="1:17" x14ac:dyDescent="0.2">
      <c r="A7669" t="s">
        <v>2995</v>
      </c>
      <c r="B7669" t="s">
        <v>1780</v>
      </c>
      <c r="C7669">
        <v>535</v>
      </c>
      <c r="D7669">
        <v>14.6</v>
      </c>
      <c r="E7669">
        <v>480.1</v>
      </c>
      <c r="F7669">
        <v>5.0319289336188378E+17</v>
      </c>
      <c r="G7669">
        <v>6.5238752923785714</v>
      </c>
      <c r="H7669">
        <v>19749279881185.977</v>
      </c>
      <c r="I7669">
        <v>0.3114580669085269</v>
      </c>
      <c r="J7669">
        <v>509342.49804535985</v>
      </c>
      <c r="K7669">
        <v>0.72089002302586336</v>
      </c>
      <c r="L7669">
        <v>536.1745487727128</v>
      </c>
      <c r="M7669">
        <v>14.008636498372711</v>
      </c>
      <c r="N7669">
        <v>-184.11522596214033</v>
      </c>
      <c r="O7669">
        <f t="shared" si="120"/>
        <v>1.3069362617697369</v>
      </c>
      <c r="P7669" s="1">
        <v>195</v>
      </c>
      <c r="Q7669" t="s">
        <v>2969</v>
      </c>
    </row>
    <row r="7670" spans="1:17" x14ac:dyDescent="0.2">
      <c r="A7670" t="s">
        <v>2995</v>
      </c>
      <c r="B7670" t="s">
        <v>1781</v>
      </c>
      <c r="C7670">
        <v>535</v>
      </c>
      <c r="D7670">
        <v>10.199999999999999</v>
      </c>
      <c r="E7670">
        <v>373.7</v>
      </c>
      <c r="F7670">
        <v>3.9167503488718176E+17</v>
      </c>
      <c r="G7670">
        <v>6.4426601012666644</v>
      </c>
      <c r="H7670">
        <v>18457502688830.254</v>
      </c>
      <c r="I7670">
        <v>0.32235424386955386</v>
      </c>
      <c r="J7670">
        <v>483576.14858013898</v>
      </c>
      <c r="K7670">
        <v>0.5285621397566882</v>
      </c>
      <c r="L7670">
        <v>535.99919652541507</v>
      </c>
      <c r="M7670">
        <v>14.642135291548778</v>
      </c>
      <c r="N7670">
        <v>-184.15034737749124</v>
      </c>
      <c r="O7670">
        <f t="shared" si="120"/>
        <v>1.3262613500006792</v>
      </c>
      <c r="P7670" s="1">
        <v>40</v>
      </c>
      <c r="Q7670" t="s">
        <v>14</v>
      </c>
    </row>
    <row r="7671" spans="1:17" x14ac:dyDescent="0.2">
      <c r="A7671" t="s">
        <v>2995</v>
      </c>
      <c r="B7671" t="s">
        <v>1782</v>
      </c>
      <c r="C7671">
        <v>535</v>
      </c>
      <c r="D7671">
        <v>5.7</v>
      </c>
      <c r="E7671">
        <v>267.3</v>
      </c>
      <c r="F7671">
        <v>2.8015717641247978E+17</v>
      </c>
      <c r="G7671">
        <v>6.3355474970645869</v>
      </c>
      <c r="H7671">
        <v>16860926017941.566</v>
      </c>
      <c r="I7671">
        <v>0.3376380397313663</v>
      </c>
      <c r="J7671">
        <v>451120.6340172576</v>
      </c>
      <c r="K7671">
        <v>0.22383965964622177</v>
      </c>
      <c r="L7671">
        <v>536.05907259356911</v>
      </c>
      <c r="M7671">
        <v>17.900532175788868</v>
      </c>
      <c r="N7671">
        <v>-184.16647845461858</v>
      </c>
      <c r="O7671">
        <f t="shared" si="120"/>
        <v>1.3351372590616128</v>
      </c>
      <c r="P7671" s="1">
        <v>42</v>
      </c>
      <c r="Q7671" t="s">
        <v>14</v>
      </c>
    </row>
    <row r="7672" spans="1:17" x14ac:dyDescent="0.2">
      <c r="A7672" t="s">
        <v>2995</v>
      </c>
      <c r="B7672" t="s">
        <v>1783</v>
      </c>
      <c r="C7672">
        <v>535</v>
      </c>
      <c r="D7672">
        <v>5</v>
      </c>
      <c r="E7672">
        <v>165.3</v>
      </c>
      <c r="F7672">
        <v>1.7325095870176922E+17</v>
      </c>
      <c r="G7672">
        <v>6.184904393177673</v>
      </c>
      <c r="H7672">
        <v>14808987767909.578</v>
      </c>
      <c r="I7672">
        <v>0.36107846368539037</v>
      </c>
      <c r="J7672">
        <v>408291.06992277846</v>
      </c>
      <c r="K7672">
        <v>0.16611538339720122</v>
      </c>
      <c r="L7672">
        <v>536.27551667430987</v>
      </c>
      <c r="M7672">
        <v>18.800504754660444</v>
      </c>
      <c r="N7672">
        <v>-184.16364846472302</v>
      </c>
      <c r="O7672">
        <f t="shared" si="120"/>
        <v>1.333580095038525</v>
      </c>
      <c r="P7672" s="1">
        <v>43</v>
      </c>
      <c r="Q7672" t="s">
        <v>14</v>
      </c>
    </row>
    <row r="7673" spans="1:17" x14ac:dyDescent="0.2">
      <c r="A7673" t="s">
        <v>2995</v>
      </c>
      <c r="B7673" t="s">
        <v>1784</v>
      </c>
      <c r="C7673">
        <v>535</v>
      </c>
      <c r="D7673">
        <v>4.2</v>
      </c>
      <c r="E7673">
        <v>63.2</v>
      </c>
      <c r="F7673">
        <v>6.6239930973695184E+16</v>
      </c>
      <c r="G7673">
        <v>5.8935537628342773</v>
      </c>
      <c r="H7673">
        <v>11423135141474.939</v>
      </c>
      <c r="I7673">
        <v>0.41399111223520291</v>
      </c>
      <c r="J7673">
        <v>334261.09817829204</v>
      </c>
      <c r="K7673">
        <v>9.7957012930052656E-2</v>
      </c>
      <c r="L7673">
        <v>536.35901568089355</v>
      </c>
      <c r="M7673">
        <v>18.577017554559966</v>
      </c>
      <c r="N7673">
        <v>-184.17045067186865</v>
      </c>
      <c r="O7673">
        <f t="shared" si="120"/>
        <v>1.3373229183826572</v>
      </c>
      <c r="P7673" s="1">
        <v>44</v>
      </c>
      <c r="Q7673" t="s">
        <v>14</v>
      </c>
    </row>
    <row r="7674" spans="1:17" x14ac:dyDescent="0.2">
      <c r="A7674" t="s">
        <v>2995</v>
      </c>
      <c r="B7674" t="s">
        <v>1785</v>
      </c>
      <c r="C7674">
        <v>535</v>
      </c>
      <c r="D7674">
        <v>4</v>
      </c>
      <c r="E7674">
        <v>49.2</v>
      </c>
      <c r="F7674">
        <v>5.1566528542813336E+16</v>
      </c>
      <c r="G7674">
        <v>5.8195795150352811</v>
      </c>
      <c r="H7674">
        <v>10676337169593.449</v>
      </c>
      <c r="I7674">
        <v>0.42924077585677817</v>
      </c>
      <c r="J7674">
        <v>317245.23118783848</v>
      </c>
      <c r="K7674">
        <v>8.0771419154144652E-2</v>
      </c>
      <c r="L7674">
        <v>536.40931705307491</v>
      </c>
      <c r="M7674">
        <v>18.230075728967261</v>
      </c>
      <c r="N7674">
        <v>-184.18752729389308</v>
      </c>
      <c r="O7674">
        <f t="shared" si="120"/>
        <v>1.3467191008545583</v>
      </c>
      <c r="P7674" s="1">
        <v>45</v>
      </c>
      <c r="Q7674" t="s">
        <v>14</v>
      </c>
    </row>
    <row r="7675" spans="1:17" x14ac:dyDescent="0.2">
      <c r="A7675" t="s">
        <v>2995</v>
      </c>
      <c r="B7675" t="s">
        <v>1786</v>
      </c>
      <c r="C7675">
        <v>535</v>
      </c>
      <c r="D7675">
        <v>3.7</v>
      </c>
      <c r="E7675">
        <v>35.1</v>
      </c>
      <c r="F7675">
        <v>3.6788316094568048E+16</v>
      </c>
      <c r="G7675">
        <v>5.7205643634421648</v>
      </c>
      <c r="H7675">
        <v>9745959927882.5234</v>
      </c>
      <c r="I7675">
        <v>0.45086795264650281</v>
      </c>
      <c r="J7675">
        <v>295623.73326222424</v>
      </c>
      <c r="K7675">
        <v>5.5128465462348064E-2</v>
      </c>
      <c r="L7675">
        <v>536.33499348322164</v>
      </c>
      <c r="M7675">
        <v>18.04842595668266</v>
      </c>
      <c r="N7675">
        <v>-184.2052635785621</v>
      </c>
      <c r="O7675">
        <f t="shared" si="120"/>
        <v>1.3564782538583069</v>
      </c>
      <c r="P7675" s="1">
        <v>46</v>
      </c>
      <c r="Q7675" t="s">
        <v>14</v>
      </c>
    </row>
    <row r="7676" spans="1:17" x14ac:dyDescent="0.2">
      <c r="A7676" t="s">
        <v>2995</v>
      </c>
      <c r="B7676" t="s">
        <v>1787</v>
      </c>
      <c r="C7676">
        <v>535</v>
      </c>
      <c r="D7676">
        <v>3.8</v>
      </c>
      <c r="E7676">
        <v>42.9</v>
      </c>
      <c r="F7676">
        <v>4.4963497448916504E+16</v>
      </c>
      <c r="G7676">
        <v>5.7788913896321432</v>
      </c>
      <c r="H7676">
        <v>10288573640710.035</v>
      </c>
      <c r="I7676">
        <v>0.43786537511759271</v>
      </c>
      <c r="J7676">
        <v>308288.21322718775</v>
      </c>
      <c r="K7676">
        <v>6.3641970242088619E-2</v>
      </c>
      <c r="L7676">
        <v>536.2430458688367</v>
      </c>
      <c r="M7676">
        <v>18.046689411855706</v>
      </c>
      <c r="N7676">
        <v>-184.22645191990495</v>
      </c>
      <c r="O7676">
        <f t="shared" si="120"/>
        <v>1.368136854795277</v>
      </c>
      <c r="P7676" s="1">
        <v>45</v>
      </c>
      <c r="Q7676" t="s">
        <v>14</v>
      </c>
    </row>
    <row r="7677" spans="1:17" x14ac:dyDescent="0.2">
      <c r="A7677" t="s">
        <v>2995</v>
      </c>
      <c r="B7677" t="s">
        <v>1788</v>
      </c>
      <c r="C7677">
        <v>535</v>
      </c>
      <c r="D7677">
        <v>3.8</v>
      </c>
      <c r="E7677">
        <v>50.7</v>
      </c>
      <c r="F7677">
        <v>5.313867880326496E+16</v>
      </c>
      <c r="G7677">
        <v>5.8273629125408126</v>
      </c>
      <c r="H7677">
        <v>10763260475841.225</v>
      </c>
      <c r="I7677">
        <v>0.42737730537221225</v>
      </c>
      <c r="J7677">
        <v>319226.90541864675</v>
      </c>
      <c r="K7677">
        <v>6.3641970242088619E-2</v>
      </c>
      <c r="L7677">
        <v>536.26041798213146</v>
      </c>
      <c r="M7677">
        <v>18.085877971200539</v>
      </c>
      <c r="N7677">
        <v>-184.24307663836663</v>
      </c>
      <c r="O7677">
        <f t="shared" si="120"/>
        <v>1.3772843833864983</v>
      </c>
      <c r="P7677" s="1">
        <v>44</v>
      </c>
      <c r="Q7677" t="s">
        <v>14</v>
      </c>
    </row>
    <row r="7678" spans="1:17" x14ac:dyDescent="0.2">
      <c r="A7678" t="s">
        <v>2995</v>
      </c>
      <c r="B7678" t="s">
        <v>1789</v>
      </c>
      <c r="C7678">
        <v>535</v>
      </c>
      <c r="D7678">
        <v>4.0999999999999996</v>
      </c>
      <c r="E7678">
        <v>89</v>
      </c>
      <c r="F7678">
        <v>9.3280915453463152E+16</v>
      </c>
      <c r="G7678">
        <v>5.995001122885852</v>
      </c>
      <c r="H7678">
        <v>12529305687391.582</v>
      </c>
      <c r="I7678">
        <v>0.39416473393854423</v>
      </c>
      <c r="J7678">
        <v>358960.13471594581</v>
      </c>
      <c r="K7678">
        <v>8.9362128899077575E-2</v>
      </c>
      <c r="L7678">
        <v>536.31410331319728</v>
      </c>
      <c r="M7678">
        <v>18.080897732312156</v>
      </c>
      <c r="N7678">
        <v>-184.2650789213738</v>
      </c>
      <c r="O7678">
        <f t="shared" si="120"/>
        <v>1.3893908448188568</v>
      </c>
      <c r="P7678" s="1">
        <v>42</v>
      </c>
      <c r="Q7678" t="s">
        <v>14</v>
      </c>
    </row>
    <row r="7679" spans="1:17" x14ac:dyDescent="0.2">
      <c r="A7679" t="s">
        <v>2995</v>
      </c>
      <c r="B7679" t="s">
        <v>1790</v>
      </c>
      <c r="C7679">
        <v>535</v>
      </c>
      <c r="D7679">
        <v>4.3</v>
      </c>
      <c r="E7679">
        <v>127.3</v>
      </c>
      <c r="F7679">
        <v>1.3342315210366133E+17</v>
      </c>
      <c r="G7679">
        <v>6.1038031927770309</v>
      </c>
      <c r="H7679">
        <v>13800517518733.83</v>
      </c>
      <c r="I7679">
        <v>0.37462208985808104</v>
      </c>
      <c r="J7679">
        <v>386710.37893335387</v>
      </c>
      <c r="K7679">
        <v>0.10654817550111584</v>
      </c>
      <c r="L7679">
        <v>536.33134043143525</v>
      </c>
      <c r="M7679">
        <v>18.127695459792484</v>
      </c>
      <c r="N7679">
        <v>-184.28156022802423</v>
      </c>
      <c r="O7679">
        <f t="shared" si="120"/>
        <v>1.3984594629824054</v>
      </c>
      <c r="P7679" s="1">
        <v>41</v>
      </c>
      <c r="Q7679" t="s">
        <v>14</v>
      </c>
    </row>
    <row r="7680" spans="1:17" x14ac:dyDescent="0.2">
      <c r="A7680" t="s">
        <v>2995</v>
      </c>
      <c r="B7680" t="s">
        <v>1791</v>
      </c>
      <c r="C7680">
        <v>535</v>
      </c>
      <c r="D7680">
        <v>7.9</v>
      </c>
      <c r="E7680">
        <v>854.3</v>
      </c>
      <c r="F7680">
        <v>8.9539197833588275E+17</v>
      </c>
      <c r="G7680">
        <v>6.7145904120814484</v>
      </c>
      <c r="H7680">
        <v>23074192615928.418</v>
      </c>
      <c r="I7680">
        <v>0.28800149329084507</v>
      </c>
      <c r="J7680">
        <v>573893.92262211081</v>
      </c>
      <c r="K7680">
        <v>0.38782235597617665</v>
      </c>
      <c r="L7680">
        <v>536.31963329005634</v>
      </c>
      <c r="M7680">
        <v>18.26495479193251</v>
      </c>
      <c r="N7680">
        <v>-184.29290958796915</v>
      </c>
      <c r="O7680">
        <f t="shared" si="120"/>
        <v>1.4047042962304059</v>
      </c>
      <c r="P7680" s="1">
        <v>39</v>
      </c>
      <c r="Q7680" t="s">
        <v>14</v>
      </c>
    </row>
    <row r="7681" spans="1:17" x14ac:dyDescent="0.2">
      <c r="A7681" t="s">
        <v>2995</v>
      </c>
      <c r="B7681" t="s">
        <v>1792</v>
      </c>
      <c r="C7681">
        <v>536</v>
      </c>
      <c r="D7681">
        <v>9.8000000000000007</v>
      </c>
      <c r="E7681">
        <v>692.9</v>
      </c>
      <c r="F7681">
        <v>6.9583573011275738E+17</v>
      </c>
      <c r="G7681">
        <v>6.630469179277017</v>
      </c>
      <c r="H7681">
        <v>21555582615934.922</v>
      </c>
      <c r="I7681">
        <v>0.29799875154029959</v>
      </c>
      <c r="J7681">
        <v>544707.05381316599</v>
      </c>
      <c r="K7681">
        <v>0.50627719742567434</v>
      </c>
      <c r="L7681">
        <v>536.18556542972078</v>
      </c>
      <c r="M7681">
        <v>15.585699794983727</v>
      </c>
      <c r="N7681">
        <v>-184.37853167324894</v>
      </c>
      <c r="O7681">
        <f t="shared" si="120"/>
        <v>1.4518167014685452</v>
      </c>
      <c r="P7681" s="1">
        <v>37</v>
      </c>
      <c r="Q7681" t="s">
        <v>14</v>
      </c>
    </row>
    <row r="7682" spans="1:17" x14ac:dyDescent="0.2">
      <c r="A7682" t="s">
        <v>2995</v>
      </c>
      <c r="B7682" t="s">
        <v>1793</v>
      </c>
      <c r="C7682">
        <v>537</v>
      </c>
      <c r="D7682">
        <v>11.7</v>
      </c>
      <c r="E7682">
        <v>531.5</v>
      </c>
      <c r="F7682">
        <v>5.1146821225364979E+17</v>
      </c>
      <c r="G7682">
        <v>6.5291982877023242</v>
      </c>
      <c r="H7682">
        <v>19836451495806.793</v>
      </c>
      <c r="I7682">
        <v>0.31076384115716138</v>
      </c>
      <c r="J7682">
        <v>511066.45300292154</v>
      </c>
      <c r="K7682">
        <v>0.60448447031429464</v>
      </c>
      <c r="L7682">
        <v>536.54782868307802</v>
      </c>
      <c r="M7682">
        <v>13.99983530367953</v>
      </c>
      <c r="N7682">
        <v>-184.43772921621178</v>
      </c>
      <c r="O7682">
        <f t="shared" si="120"/>
        <v>1.484389356339699</v>
      </c>
      <c r="P7682" s="1">
        <v>35</v>
      </c>
      <c r="Q7682" t="s">
        <v>14</v>
      </c>
    </row>
    <row r="7683" spans="1:17" x14ac:dyDescent="0.2">
      <c r="A7683" t="s">
        <v>2995</v>
      </c>
      <c r="B7683" t="s">
        <v>1794</v>
      </c>
      <c r="C7683">
        <v>538</v>
      </c>
      <c r="D7683">
        <v>13.2</v>
      </c>
      <c r="E7683">
        <v>553.70000000000005</v>
      </c>
      <c r="F7683">
        <v>5.1063995211861094E+17</v>
      </c>
      <c r="G7683">
        <v>6.528669219198652</v>
      </c>
      <c r="H7683">
        <v>19827773234479.242</v>
      </c>
      <c r="I7683">
        <v>0.31083273534819061</v>
      </c>
      <c r="J7683">
        <v>510894.90823089459</v>
      </c>
      <c r="K7683">
        <v>0.66928874676604977</v>
      </c>
      <c r="L7683">
        <v>536.97715805455107</v>
      </c>
      <c r="M7683">
        <v>13.95347294013669</v>
      </c>
      <c r="N7683">
        <v>-184.48975359023819</v>
      </c>
      <c r="O7683">
        <f t="shared" si="120"/>
        <v>1.51301507111158</v>
      </c>
      <c r="P7683" s="1">
        <v>34</v>
      </c>
      <c r="Q7683" t="s">
        <v>14</v>
      </c>
    </row>
    <row r="7684" spans="1:17" x14ac:dyDescent="0.2">
      <c r="A7684" t="s">
        <v>2995</v>
      </c>
      <c r="B7684" t="s">
        <v>1795</v>
      </c>
      <c r="C7684">
        <v>538</v>
      </c>
      <c r="D7684">
        <v>14.7</v>
      </c>
      <c r="E7684">
        <v>575.79999999999995</v>
      </c>
      <c r="F7684">
        <v>5.3102128305923091E+17</v>
      </c>
      <c r="G7684">
        <v>6.5414574696292727</v>
      </c>
      <c r="H7684">
        <v>20038405939908.449</v>
      </c>
      <c r="I7684">
        <v>0.30917406086189653</v>
      </c>
      <c r="J7684">
        <v>515053.47135819122</v>
      </c>
      <c r="K7684">
        <v>0.72427617212069872</v>
      </c>
      <c r="L7684">
        <v>537.5170638434688</v>
      </c>
      <c r="M7684">
        <v>14.177916459088312</v>
      </c>
      <c r="N7684">
        <v>-184.53933998681171</v>
      </c>
      <c r="O7684">
        <f t="shared" si="120"/>
        <v>1.5402993214546616</v>
      </c>
      <c r="P7684" s="1">
        <v>32</v>
      </c>
      <c r="Q7684" t="s">
        <v>14</v>
      </c>
    </row>
    <row r="7685" spans="1:17" x14ac:dyDescent="0.2">
      <c r="A7685" t="s">
        <v>2995</v>
      </c>
      <c r="B7685" t="s">
        <v>1796</v>
      </c>
      <c r="C7685">
        <v>539</v>
      </c>
      <c r="D7685">
        <v>15.2</v>
      </c>
      <c r="E7685">
        <v>545.1</v>
      </c>
      <c r="F7685">
        <v>4.8182224071067898E+17</v>
      </c>
      <c r="G7685">
        <v>6.509734375079276</v>
      </c>
      <c r="H7685">
        <v>19519217233641.891</v>
      </c>
      <c r="I7685">
        <v>0.31331400638423229</v>
      </c>
      <c r="J7685">
        <v>504783.86877145601</v>
      </c>
      <c r="K7685">
        <v>0.74064440942437426</v>
      </c>
      <c r="L7685">
        <v>538.20164196448638</v>
      </c>
      <c r="M7685">
        <v>14.295272313416651</v>
      </c>
      <c r="N7685">
        <v>-184.58852564151044</v>
      </c>
      <c r="O7685">
        <f t="shared" si="120"/>
        <v>1.5673630689503875</v>
      </c>
      <c r="P7685" s="1">
        <v>30</v>
      </c>
      <c r="Q7685" t="s">
        <v>14</v>
      </c>
    </row>
    <row r="7686" spans="1:17" x14ac:dyDescent="0.2">
      <c r="A7686" t="s">
        <v>2995</v>
      </c>
      <c r="B7686" t="s">
        <v>1797</v>
      </c>
      <c r="C7686">
        <v>540</v>
      </c>
      <c r="D7686">
        <v>15.6</v>
      </c>
      <c r="E7686">
        <v>514.4</v>
      </c>
      <c r="F7686">
        <v>4.3584026695733773E+17</v>
      </c>
      <c r="G7686">
        <v>6.4771699642064311</v>
      </c>
      <c r="H7686">
        <v>18997713542414.758</v>
      </c>
      <c r="I7686">
        <v>0.31765346815727802</v>
      </c>
      <c r="J7686">
        <v>494402.38180751982</v>
      </c>
      <c r="K7686">
        <v>0.75308540664365498</v>
      </c>
      <c r="L7686">
        <v>538.94277299673149</v>
      </c>
      <c r="M7686">
        <v>14.478328999389662</v>
      </c>
      <c r="N7686">
        <v>-184.63522319476883</v>
      </c>
      <c r="O7686">
        <f t="shared" si="120"/>
        <v>1.5930577719647943</v>
      </c>
      <c r="P7686" s="1">
        <v>28</v>
      </c>
      <c r="Q7686" t="s">
        <v>14</v>
      </c>
    </row>
    <row r="7687" spans="1:17" x14ac:dyDescent="0.2">
      <c r="A7687" t="s">
        <v>2995</v>
      </c>
      <c r="B7687" t="s">
        <v>1798</v>
      </c>
      <c r="C7687">
        <v>541</v>
      </c>
      <c r="D7687">
        <v>17</v>
      </c>
      <c r="E7687">
        <v>520.5</v>
      </c>
      <c r="F7687">
        <v>4.22773762582288E+17</v>
      </c>
      <c r="G7687">
        <v>6.467319655996091</v>
      </c>
      <c r="H7687">
        <v>18842222034413.734</v>
      </c>
      <c r="I7687">
        <v>0.31898438989160005</v>
      </c>
      <c r="J7687">
        <v>491293.87581485417</v>
      </c>
      <c r="K7687">
        <v>0.79238631790870206</v>
      </c>
      <c r="L7687">
        <v>539.72321411283997</v>
      </c>
      <c r="M7687">
        <v>14.699063257533066</v>
      </c>
      <c r="N7687">
        <v>-184.68027292290839</v>
      </c>
      <c r="O7687">
        <f t="shared" si="120"/>
        <v>1.6178457812855602</v>
      </c>
      <c r="P7687" s="1">
        <v>26</v>
      </c>
      <c r="Q7687" t="s">
        <v>14</v>
      </c>
    </row>
    <row r="7688" spans="1:17" x14ac:dyDescent="0.2">
      <c r="A7688" t="s">
        <v>2995</v>
      </c>
      <c r="B7688" t="s">
        <v>1799</v>
      </c>
      <c r="C7688">
        <v>541</v>
      </c>
      <c r="D7688">
        <v>18.399999999999999</v>
      </c>
      <c r="E7688">
        <v>526.6</v>
      </c>
      <c r="F7688">
        <v>4.2772845989593248E+17</v>
      </c>
      <c r="G7688">
        <v>6.4710884068225463</v>
      </c>
      <c r="H7688">
        <v>18901590491307.18</v>
      </c>
      <c r="I7688">
        <v>0.31847416147311175</v>
      </c>
      <c r="J7688">
        <v>492481.46285162529</v>
      </c>
      <c r="K7688">
        <v>0.82576367112190585</v>
      </c>
      <c r="L7688">
        <v>540.4504359451679</v>
      </c>
      <c r="M7688">
        <v>14.967967721087305</v>
      </c>
      <c r="N7688">
        <v>-184.72431214309896</v>
      </c>
      <c r="O7688">
        <f t="shared" ref="O7688:O7751" si="121">(-N7688-(10*18.174))/(10*18.174)*100</f>
        <v>1.6420777721464437</v>
      </c>
      <c r="P7688" s="1">
        <v>24</v>
      </c>
      <c r="Q7688" t="s">
        <v>14</v>
      </c>
    </row>
    <row r="7689" spans="1:17" x14ac:dyDescent="0.2">
      <c r="A7689" t="s">
        <v>2995</v>
      </c>
      <c r="B7689" t="s">
        <v>1800</v>
      </c>
      <c r="C7689">
        <v>542</v>
      </c>
      <c r="D7689">
        <v>18.5</v>
      </c>
      <c r="E7689">
        <v>510.8</v>
      </c>
      <c r="F7689">
        <v>3.9778104741218566E+17</v>
      </c>
      <c r="G7689">
        <v>6.44764518362331</v>
      </c>
      <c r="H7689">
        <v>18534755154267.16</v>
      </c>
      <c r="I7689">
        <v>0.32166859233395162</v>
      </c>
      <c r="J7689">
        <v>485128.95906167396</v>
      </c>
      <c r="K7689">
        <v>0.82794313916680873</v>
      </c>
      <c r="L7689">
        <v>541.07246590545969</v>
      </c>
      <c r="M7689">
        <v>15.260697652093869</v>
      </c>
      <c r="N7689">
        <v>-184.76508063066038</v>
      </c>
      <c r="O7689">
        <f t="shared" si="121"/>
        <v>1.6645100862002691</v>
      </c>
      <c r="P7689" s="1">
        <v>22</v>
      </c>
      <c r="Q7689" t="s">
        <v>14</v>
      </c>
    </row>
    <row r="7690" spans="1:17" x14ac:dyDescent="0.2">
      <c r="A7690" t="s">
        <v>2995</v>
      </c>
      <c r="B7690" t="s">
        <v>1801</v>
      </c>
      <c r="C7690">
        <v>542</v>
      </c>
      <c r="D7690">
        <v>18.600000000000001</v>
      </c>
      <c r="E7690">
        <v>494.9</v>
      </c>
      <c r="F7690">
        <v>3.8539906101074918E+17</v>
      </c>
      <c r="G7690">
        <v>6.4374587372808705</v>
      </c>
      <c r="H7690">
        <v>18377178171304.641</v>
      </c>
      <c r="I7690">
        <v>0.32307205154780605</v>
      </c>
      <c r="J7690">
        <v>481959.93285162299</v>
      </c>
      <c r="K7690">
        <v>0.83009684943702045</v>
      </c>
      <c r="L7690">
        <v>541.62293840374934</v>
      </c>
      <c r="M7690">
        <v>15.515842194047877</v>
      </c>
      <c r="N7690">
        <v>-184.8027039392324</v>
      </c>
      <c r="O7690">
        <f t="shared" si="121"/>
        <v>1.6852118076551075</v>
      </c>
      <c r="P7690" s="1">
        <v>20</v>
      </c>
      <c r="Q7690" t="s">
        <v>14</v>
      </c>
    </row>
    <row r="7691" spans="1:17" x14ac:dyDescent="0.2">
      <c r="A7691" t="s">
        <v>2995</v>
      </c>
      <c r="B7691" t="s">
        <v>1802</v>
      </c>
      <c r="C7691">
        <v>542</v>
      </c>
      <c r="D7691">
        <v>19.600000000000001</v>
      </c>
      <c r="E7691">
        <v>491.9</v>
      </c>
      <c r="F7691">
        <v>3.8306283716142157E+17</v>
      </c>
      <c r="G7691">
        <v>6.4355019577528383</v>
      </c>
      <c r="H7691">
        <v>18347033566045.074</v>
      </c>
      <c r="I7691">
        <v>0.32334273232102961</v>
      </c>
      <c r="J7691">
        <v>481352.95336087549</v>
      </c>
      <c r="K7691">
        <v>0.85027683573755419</v>
      </c>
      <c r="L7691">
        <v>542.14280341137908</v>
      </c>
      <c r="M7691">
        <v>15.732415025573047</v>
      </c>
      <c r="N7691">
        <v>-184.83553604864841</v>
      </c>
      <c r="O7691">
        <f t="shared" si="121"/>
        <v>1.7032772359680852</v>
      </c>
      <c r="P7691" s="1">
        <v>18</v>
      </c>
      <c r="Q7691" t="s">
        <v>14</v>
      </c>
    </row>
    <row r="7692" spans="1:17" x14ac:dyDescent="0.2">
      <c r="A7692" t="s">
        <v>2995</v>
      </c>
      <c r="B7692" t="s">
        <v>1803</v>
      </c>
      <c r="C7692">
        <v>542</v>
      </c>
      <c r="D7692">
        <v>20.5</v>
      </c>
      <c r="E7692">
        <v>488.8</v>
      </c>
      <c r="F7692">
        <v>3.8064873918378304E+17</v>
      </c>
      <c r="G7692">
        <v>6.4334680055030553</v>
      </c>
      <c r="H7692">
        <v>18315742815980.426</v>
      </c>
      <c r="I7692">
        <v>0.32362445928511696</v>
      </c>
      <c r="J7692">
        <v>480722.64214763721</v>
      </c>
      <c r="K7692">
        <v>0.86647647597376154</v>
      </c>
      <c r="L7692">
        <v>542.4298305591509</v>
      </c>
      <c r="M7692">
        <v>15.812274469512699</v>
      </c>
      <c r="N7692">
        <v>-184.85455936382365</v>
      </c>
      <c r="O7692">
        <f t="shared" si="121"/>
        <v>1.7137445602639179</v>
      </c>
      <c r="P7692" s="1">
        <v>17</v>
      </c>
      <c r="Q7692" t="s">
        <v>14</v>
      </c>
    </row>
    <row r="7693" spans="1:17" x14ac:dyDescent="0.2">
      <c r="A7693" t="s">
        <v>2995</v>
      </c>
      <c r="B7693" t="s">
        <v>1804</v>
      </c>
      <c r="C7693">
        <v>542</v>
      </c>
      <c r="D7693">
        <v>22.8</v>
      </c>
      <c r="E7693">
        <v>544</v>
      </c>
      <c r="F7693">
        <v>4.2363525801141152E+17</v>
      </c>
      <c r="G7693">
        <v>6.467977949051142</v>
      </c>
      <c r="H7693">
        <v>18852581040216.281</v>
      </c>
      <c r="I7693">
        <v>0.31889517668100115</v>
      </c>
      <c r="J7693">
        <v>491501.15852679953</v>
      </c>
      <c r="K7693">
        <v>0.90063699216102866</v>
      </c>
      <c r="L7693">
        <v>542.62769983255055</v>
      </c>
      <c r="M7693">
        <v>15.848754280392292</v>
      </c>
      <c r="N7693">
        <v>-184.86781538695686</v>
      </c>
      <c r="O7693">
        <f t="shared" si="121"/>
        <v>1.7210385093853051</v>
      </c>
      <c r="P7693" s="1">
        <v>15</v>
      </c>
      <c r="Q7693" t="s">
        <v>14</v>
      </c>
    </row>
    <row r="7694" spans="1:17" x14ac:dyDescent="0.2">
      <c r="A7694" t="s">
        <v>2995</v>
      </c>
      <c r="B7694" t="s">
        <v>1805</v>
      </c>
      <c r="C7694">
        <v>542</v>
      </c>
      <c r="D7694">
        <v>25.1</v>
      </c>
      <c r="E7694">
        <v>599.1</v>
      </c>
      <c r="F7694">
        <v>4.6654390271072915E+17</v>
      </c>
      <c r="G7694">
        <v>6.4992546206710307</v>
      </c>
      <c r="H7694">
        <v>19350131898919.641</v>
      </c>
      <c r="I7694">
        <v>0.3147004758124422</v>
      </c>
      <c r="J7694">
        <v>501425.28206160851</v>
      </c>
      <c r="K7694">
        <v>0.9263364030099257</v>
      </c>
      <c r="L7694">
        <v>542.83618977253229</v>
      </c>
      <c r="M7694">
        <v>15.899303462964859</v>
      </c>
      <c r="N7694">
        <v>-184.87868874292232</v>
      </c>
      <c r="O7694">
        <f t="shared" si="121"/>
        <v>1.7270214278212348</v>
      </c>
      <c r="P7694" s="1">
        <v>14</v>
      </c>
      <c r="Q7694" t="s">
        <v>14</v>
      </c>
    </row>
    <row r="7695" spans="1:17" x14ac:dyDescent="0.2">
      <c r="A7695" t="s">
        <v>2995</v>
      </c>
      <c r="B7695" t="s">
        <v>1806</v>
      </c>
      <c r="C7695">
        <v>542</v>
      </c>
      <c r="D7695">
        <v>25.7</v>
      </c>
      <c r="E7695">
        <v>547.9</v>
      </c>
      <c r="F7695">
        <v>4.2667234901553747E+17</v>
      </c>
      <c r="G7695">
        <v>6.4702885751838748</v>
      </c>
      <c r="H7695">
        <v>18888978163142.852</v>
      </c>
      <c r="I7695">
        <v>0.31858234051423828</v>
      </c>
      <c r="J7695">
        <v>492229.24494296353</v>
      </c>
      <c r="K7695">
        <v>0.93190778933775931</v>
      </c>
      <c r="L7695">
        <v>542.96451332917673</v>
      </c>
      <c r="M7695">
        <v>15.942895448454978</v>
      </c>
      <c r="N7695">
        <v>-184.88511625026453</v>
      </c>
      <c r="O7695">
        <f t="shared" si="121"/>
        <v>1.7305580776188632</v>
      </c>
      <c r="P7695" s="1">
        <v>13</v>
      </c>
      <c r="Q7695" t="s">
        <v>14</v>
      </c>
    </row>
    <row r="7696" spans="1:17" x14ac:dyDescent="0.2">
      <c r="A7696" t="s">
        <v>2995</v>
      </c>
      <c r="B7696" t="s">
        <v>1807</v>
      </c>
      <c r="C7696">
        <v>542</v>
      </c>
      <c r="D7696">
        <v>26.2</v>
      </c>
      <c r="E7696">
        <v>496.6</v>
      </c>
      <c r="F7696">
        <v>3.8672292119203488E+17</v>
      </c>
      <c r="G7696">
        <v>6.4385625828502295</v>
      </c>
      <c r="H7696">
        <v>18394200943212.934</v>
      </c>
      <c r="I7696">
        <v>0.32291951104591016</v>
      </c>
      <c r="J7696">
        <v>482302.59079895844</v>
      </c>
      <c r="K7696">
        <v>0.93623840917810675</v>
      </c>
      <c r="L7696">
        <v>543.02408938048791</v>
      </c>
      <c r="M7696">
        <v>15.976733638297897</v>
      </c>
      <c r="N7696">
        <v>-184.88977486316827</v>
      </c>
      <c r="O7696">
        <f t="shared" si="121"/>
        <v>1.7331214169518327</v>
      </c>
      <c r="P7696" s="1">
        <v>13</v>
      </c>
      <c r="Q7696" t="s">
        <v>14</v>
      </c>
    </row>
    <row r="7697" spans="1:17" x14ac:dyDescent="0.2">
      <c r="A7697" t="s">
        <v>2995</v>
      </c>
      <c r="B7697" t="s">
        <v>1808</v>
      </c>
      <c r="C7697">
        <v>542</v>
      </c>
      <c r="D7697">
        <v>27.2</v>
      </c>
      <c r="E7697">
        <v>504.6</v>
      </c>
      <c r="F7697">
        <v>3.9295285145690861E+17</v>
      </c>
      <c r="G7697">
        <v>6.4437094248383069</v>
      </c>
      <c r="H7697">
        <v>18473741821841.941</v>
      </c>
      <c r="I7697">
        <v>0.32220973296933259</v>
      </c>
      <c r="J7697">
        <v>483902.69214273588</v>
      </c>
      <c r="K7697">
        <v>0.94411664713699828</v>
      </c>
      <c r="L7697">
        <v>543.0459937716148</v>
      </c>
      <c r="M7697">
        <v>16.000100226053974</v>
      </c>
      <c r="N7697">
        <v>-184.89334146954701</v>
      </c>
      <c r="O7697">
        <f t="shared" si="121"/>
        <v>1.7350838943254108</v>
      </c>
      <c r="P7697" s="1">
        <v>12</v>
      </c>
      <c r="Q7697" t="s">
        <v>14</v>
      </c>
    </row>
    <row r="7698" spans="1:17" x14ac:dyDescent="0.2">
      <c r="A7698" t="s">
        <v>2995</v>
      </c>
      <c r="B7698" t="s">
        <v>1809</v>
      </c>
      <c r="C7698">
        <v>542</v>
      </c>
      <c r="D7698">
        <v>28.1</v>
      </c>
      <c r="E7698">
        <v>512.6</v>
      </c>
      <c r="F7698">
        <v>3.9918278172178227E+17</v>
      </c>
      <c r="G7698">
        <v>6.448779324134911</v>
      </c>
      <c r="H7698">
        <v>18552367386811.922</v>
      </c>
      <c r="I7698">
        <v>0.32151291574631019</v>
      </c>
      <c r="J7698">
        <v>485482.75540511194</v>
      </c>
      <c r="K7698">
        <v>0.95039653254682488</v>
      </c>
      <c r="L7698">
        <v>543.05405990224517</v>
      </c>
      <c r="M7698">
        <v>16.014549700967002</v>
      </c>
      <c r="N7698">
        <v>-184.89667207779704</v>
      </c>
      <c r="O7698">
        <f t="shared" si="121"/>
        <v>1.7369165168906273</v>
      </c>
      <c r="P7698" s="1">
        <v>11</v>
      </c>
      <c r="Q7698" t="s">
        <v>14</v>
      </c>
    </row>
    <row r="7699" spans="1:17" x14ac:dyDescent="0.2">
      <c r="A7699" t="s">
        <v>2995</v>
      </c>
      <c r="B7699" t="s">
        <v>1810</v>
      </c>
      <c r="C7699">
        <v>542</v>
      </c>
      <c r="D7699">
        <v>27.2</v>
      </c>
      <c r="E7699">
        <v>504.6</v>
      </c>
      <c r="F7699">
        <v>3.9295285145690861E+17</v>
      </c>
      <c r="G7699">
        <v>6.4437094248383069</v>
      </c>
      <c r="H7699">
        <v>18473741821841.941</v>
      </c>
      <c r="I7699">
        <v>0.32220973296933259</v>
      </c>
      <c r="J7699">
        <v>483902.69214273588</v>
      </c>
      <c r="K7699">
        <v>0.94411664713699828</v>
      </c>
      <c r="L7699">
        <v>543.05611311234111</v>
      </c>
      <c r="M7699">
        <v>16.014134652539624</v>
      </c>
      <c r="N7699">
        <v>-184.89935496922652</v>
      </c>
      <c r="O7699">
        <f t="shared" si="121"/>
        <v>1.7383927419536218</v>
      </c>
      <c r="P7699" s="1">
        <v>12</v>
      </c>
      <c r="Q7699" t="s">
        <v>14</v>
      </c>
    </row>
    <row r="7700" spans="1:17" x14ac:dyDescent="0.2">
      <c r="A7700" t="s">
        <v>2995</v>
      </c>
      <c r="B7700" t="s">
        <v>1811</v>
      </c>
      <c r="C7700">
        <v>542</v>
      </c>
      <c r="D7700">
        <v>26.2</v>
      </c>
      <c r="E7700">
        <v>496.6</v>
      </c>
      <c r="F7700">
        <v>3.8672292119203488E+17</v>
      </c>
      <c r="G7700">
        <v>6.4385625828502295</v>
      </c>
      <c r="H7700">
        <v>18394200943212.934</v>
      </c>
      <c r="I7700">
        <v>0.32291951104591016</v>
      </c>
      <c r="J7700">
        <v>482302.59079895844</v>
      </c>
      <c r="K7700">
        <v>0.93623840917810675</v>
      </c>
      <c r="L7700">
        <v>543.05631668587569</v>
      </c>
      <c r="M7700">
        <v>15.996396532811787</v>
      </c>
      <c r="N7700">
        <v>-184.9019950646998</v>
      </c>
      <c r="O7700">
        <f t="shared" si="121"/>
        <v>1.7398454191151067</v>
      </c>
      <c r="P7700" s="1">
        <v>13</v>
      </c>
      <c r="Q7700" t="s">
        <v>14</v>
      </c>
    </row>
    <row r="7701" spans="1:17" x14ac:dyDescent="0.2">
      <c r="A7701" t="s">
        <v>2995</v>
      </c>
      <c r="B7701" t="s">
        <v>1812</v>
      </c>
      <c r="C7701">
        <v>542</v>
      </c>
      <c r="D7701">
        <v>25.7</v>
      </c>
      <c r="E7701">
        <v>547.9</v>
      </c>
      <c r="F7701">
        <v>4.2667234901553747E+17</v>
      </c>
      <c r="G7701">
        <v>6.4702885751838748</v>
      </c>
      <c r="H7701">
        <v>18888978163142.852</v>
      </c>
      <c r="I7701">
        <v>0.31858234051423828</v>
      </c>
      <c r="J7701">
        <v>492229.24494296353</v>
      </c>
      <c r="K7701">
        <v>0.93190778933775931</v>
      </c>
      <c r="L7701">
        <v>543.05029611119778</v>
      </c>
      <c r="M7701">
        <v>15.967358874873536</v>
      </c>
      <c r="N7701">
        <v>-184.90452111531982</v>
      </c>
      <c r="O7701">
        <f t="shared" si="121"/>
        <v>1.7412353446240862</v>
      </c>
      <c r="P7701" s="1">
        <v>14</v>
      </c>
      <c r="Q7701" t="s">
        <v>14</v>
      </c>
    </row>
    <row r="7702" spans="1:17" x14ac:dyDescent="0.2">
      <c r="A7702" t="s">
        <v>2995</v>
      </c>
      <c r="B7702" t="s">
        <v>1813</v>
      </c>
      <c r="C7702">
        <v>542</v>
      </c>
      <c r="D7702">
        <v>25.1</v>
      </c>
      <c r="E7702">
        <v>599.1</v>
      </c>
      <c r="F7702">
        <v>4.6654390271072915E+17</v>
      </c>
      <c r="G7702">
        <v>6.4992546206710307</v>
      </c>
      <c r="H7702">
        <v>19350131898919.641</v>
      </c>
      <c r="I7702">
        <v>0.3147004758124422</v>
      </c>
      <c r="J7702">
        <v>501425.28206160851</v>
      </c>
      <c r="K7702">
        <v>0.9263364030099257</v>
      </c>
      <c r="L7702">
        <v>543.03619889126219</v>
      </c>
      <c r="M7702">
        <v>15.946019150760591</v>
      </c>
      <c r="N7702">
        <v>-184.9067386972124</v>
      </c>
      <c r="O7702">
        <f t="shared" si="121"/>
        <v>1.7424555393487373</v>
      </c>
      <c r="P7702" s="1">
        <v>15</v>
      </c>
      <c r="Q7702" t="s">
        <v>14</v>
      </c>
    </row>
    <row r="7703" spans="1:17" x14ac:dyDescent="0.2">
      <c r="A7703" t="s">
        <v>2995</v>
      </c>
      <c r="B7703" t="s">
        <v>1814</v>
      </c>
      <c r="C7703">
        <v>542</v>
      </c>
      <c r="D7703">
        <v>22.8</v>
      </c>
      <c r="E7703">
        <v>544</v>
      </c>
      <c r="F7703">
        <v>4.2363525801141152E+17</v>
      </c>
      <c r="G7703">
        <v>6.467977949051142</v>
      </c>
      <c r="H7703">
        <v>18852581040216.281</v>
      </c>
      <c r="I7703">
        <v>0.31889517668100115</v>
      </c>
      <c r="J7703">
        <v>491501.15852679953</v>
      </c>
      <c r="K7703">
        <v>0.90063699216102866</v>
      </c>
      <c r="L7703">
        <v>543.0214086447412</v>
      </c>
      <c r="M7703">
        <v>15.956220741691618</v>
      </c>
      <c r="N7703">
        <v>-184.90807496247479</v>
      </c>
      <c r="O7703">
        <f t="shared" si="121"/>
        <v>1.7431908014057313</v>
      </c>
      <c r="P7703" s="1">
        <v>16</v>
      </c>
      <c r="Q7703" t="s">
        <v>14</v>
      </c>
    </row>
    <row r="7704" spans="1:17" x14ac:dyDescent="0.2">
      <c r="A7704" t="s">
        <v>2995</v>
      </c>
      <c r="B7704" t="s">
        <v>1815</v>
      </c>
      <c r="C7704">
        <v>542</v>
      </c>
      <c r="D7704">
        <v>20.5</v>
      </c>
      <c r="E7704">
        <v>488.8</v>
      </c>
      <c r="F7704">
        <v>3.8064873918378304E+17</v>
      </c>
      <c r="G7704">
        <v>6.4334680055030553</v>
      </c>
      <c r="H7704">
        <v>18315742815980.426</v>
      </c>
      <c r="I7704">
        <v>0.32362445928511696</v>
      </c>
      <c r="J7704">
        <v>480722.64214763721</v>
      </c>
      <c r="K7704">
        <v>0.86647647597376154</v>
      </c>
      <c r="L7704">
        <v>542.98239018657421</v>
      </c>
      <c r="M7704">
        <v>16.011485061422544</v>
      </c>
      <c r="N7704">
        <v>-184.90929826556552</v>
      </c>
      <c r="O7704">
        <f t="shared" si="121"/>
        <v>1.7438639075412761</v>
      </c>
      <c r="P7704" s="1">
        <v>18</v>
      </c>
      <c r="Q7704" t="s">
        <v>14</v>
      </c>
    </row>
    <row r="7705" spans="1:17" x14ac:dyDescent="0.2">
      <c r="A7705" t="s">
        <v>2995</v>
      </c>
      <c r="B7705" t="s">
        <v>1816</v>
      </c>
      <c r="C7705">
        <v>542</v>
      </c>
      <c r="D7705">
        <v>19.600000000000001</v>
      </c>
      <c r="E7705">
        <v>491.9</v>
      </c>
      <c r="F7705">
        <v>3.8306283716142157E+17</v>
      </c>
      <c r="G7705">
        <v>6.4355019577528383</v>
      </c>
      <c r="H7705">
        <v>18347033566045.074</v>
      </c>
      <c r="I7705">
        <v>0.32334273232102961</v>
      </c>
      <c r="J7705">
        <v>481352.95336087549</v>
      </c>
      <c r="K7705">
        <v>0.85027683573755419</v>
      </c>
      <c r="L7705">
        <v>542.93404519746844</v>
      </c>
      <c r="M7705">
        <v>16.035307639996411</v>
      </c>
      <c r="N7705">
        <v>-184.90946478469166</v>
      </c>
      <c r="O7705">
        <f t="shared" si="121"/>
        <v>1.7439555324593676</v>
      </c>
      <c r="P7705" s="1">
        <v>20</v>
      </c>
      <c r="Q7705" t="s">
        <v>14</v>
      </c>
    </row>
    <row r="7706" spans="1:17" x14ac:dyDescent="0.2">
      <c r="A7706" t="s">
        <v>2995</v>
      </c>
      <c r="B7706" t="s">
        <v>1817</v>
      </c>
      <c r="C7706">
        <v>542</v>
      </c>
      <c r="D7706">
        <v>18.600000000000001</v>
      </c>
      <c r="E7706">
        <v>494.9</v>
      </c>
      <c r="F7706">
        <v>3.8539906101074918E+17</v>
      </c>
      <c r="G7706">
        <v>6.4374587372808705</v>
      </c>
      <c r="H7706">
        <v>18377178171304.641</v>
      </c>
      <c r="I7706">
        <v>0.32307205154780605</v>
      </c>
      <c r="J7706">
        <v>481959.93285162299</v>
      </c>
      <c r="K7706">
        <v>0.83009684943702045</v>
      </c>
      <c r="L7706">
        <v>542.80547966128529</v>
      </c>
      <c r="M7706">
        <v>15.959944516886479</v>
      </c>
      <c r="N7706">
        <v>-184.90810666049632</v>
      </c>
      <c r="O7706">
        <f t="shared" si="121"/>
        <v>1.7432082428173801</v>
      </c>
      <c r="P7706" s="1">
        <v>22</v>
      </c>
      <c r="Q7706" t="s">
        <v>14</v>
      </c>
    </row>
    <row r="7707" spans="1:17" x14ac:dyDescent="0.2">
      <c r="A7707" t="s">
        <v>2995</v>
      </c>
      <c r="B7707" t="s">
        <v>1818</v>
      </c>
      <c r="C7707">
        <v>542</v>
      </c>
      <c r="D7707">
        <v>18.5</v>
      </c>
      <c r="E7707">
        <v>510.8</v>
      </c>
      <c r="F7707">
        <v>3.9778104741218566E+17</v>
      </c>
      <c r="G7707">
        <v>6.44764518362331</v>
      </c>
      <c r="H7707">
        <v>18534755154267.16</v>
      </c>
      <c r="I7707">
        <v>0.32166859233395162</v>
      </c>
      <c r="J7707">
        <v>485128.95906167396</v>
      </c>
      <c r="K7707">
        <v>0.82794313916680873</v>
      </c>
      <c r="L7707">
        <v>542.49790748381406</v>
      </c>
      <c r="M7707">
        <v>15.766485966261403</v>
      </c>
      <c r="N7707">
        <v>-184.90241533402809</v>
      </c>
      <c r="O7707">
        <f t="shared" si="121"/>
        <v>1.7400766666821186</v>
      </c>
      <c r="P7707" s="1">
        <v>24</v>
      </c>
      <c r="Q7707" t="s">
        <v>14</v>
      </c>
    </row>
    <row r="7708" spans="1:17" x14ac:dyDescent="0.2">
      <c r="A7708" t="s">
        <v>2995</v>
      </c>
      <c r="B7708" t="s">
        <v>1819</v>
      </c>
      <c r="C7708">
        <v>541</v>
      </c>
      <c r="D7708">
        <v>18.399999999999999</v>
      </c>
      <c r="E7708">
        <v>526.6</v>
      </c>
      <c r="F7708">
        <v>4.2772845989593248E+17</v>
      </c>
      <c r="G7708">
        <v>6.4710884068225463</v>
      </c>
      <c r="H7708">
        <v>18901590491307.18</v>
      </c>
      <c r="I7708">
        <v>0.31847416147311175</v>
      </c>
      <c r="J7708">
        <v>492481.46285162529</v>
      </c>
      <c r="K7708">
        <v>0.82576367112190585</v>
      </c>
      <c r="L7708">
        <v>542.06995957156823</v>
      </c>
      <c r="M7708">
        <v>15.702645758389458</v>
      </c>
      <c r="N7708">
        <v>-184.88818084005243</v>
      </c>
      <c r="O7708">
        <f t="shared" si="121"/>
        <v>1.7322443270894785</v>
      </c>
      <c r="P7708" s="1">
        <v>25</v>
      </c>
      <c r="Q7708" t="s">
        <v>14</v>
      </c>
    </row>
    <row r="7709" spans="1:17" x14ac:dyDescent="0.2">
      <c r="A7709" t="s">
        <v>2995</v>
      </c>
      <c r="B7709" t="s">
        <v>1820</v>
      </c>
      <c r="C7709">
        <v>541</v>
      </c>
      <c r="D7709">
        <v>17</v>
      </c>
      <c r="E7709">
        <v>520.5</v>
      </c>
      <c r="F7709">
        <v>4.22773762582288E+17</v>
      </c>
      <c r="G7709">
        <v>6.467319655996091</v>
      </c>
      <c r="H7709">
        <v>18842222034413.734</v>
      </c>
      <c r="I7709">
        <v>0.31898438989160005</v>
      </c>
      <c r="J7709">
        <v>491293.87581485417</v>
      </c>
      <c r="K7709">
        <v>0.79238631790870206</v>
      </c>
      <c r="L7709">
        <v>541.54126226224594</v>
      </c>
      <c r="M7709">
        <v>15.579693663603118</v>
      </c>
      <c r="N7709">
        <v>-184.86917541076244</v>
      </c>
      <c r="O7709">
        <f t="shared" si="121"/>
        <v>1.7217868442623685</v>
      </c>
      <c r="P7709" s="1">
        <v>27</v>
      </c>
      <c r="Q7709" t="s">
        <v>14</v>
      </c>
    </row>
    <row r="7710" spans="1:17" x14ac:dyDescent="0.2">
      <c r="A7710" t="s">
        <v>2995</v>
      </c>
      <c r="B7710" t="s">
        <v>1821</v>
      </c>
      <c r="C7710">
        <v>540</v>
      </c>
      <c r="D7710">
        <v>15.6</v>
      </c>
      <c r="E7710">
        <v>514.4</v>
      </c>
      <c r="F7710">
        <v>4.3584026695733773E+17</v>
      </c>
      <c r="G7710">
        <v>6.4771699642064311</v>
      </c>
      <c r="H7710">
        <v>18997713542414.758</v>
      </c>
      <c r="I7710">
        <v>0.31765346815727802</v>
      </c>
      <c r="J7710">
        <v>494402.38180751982</v>
      </c>
      <c r="K7710">
        <v>0.75308540664365498</v>
      </c>
      <c r="L7710">
        <v>540.86889737911906</v>
      </c>
      <c r="M7710">
        <v>15.345728176362801</v>
      </c>
      <c r="N7710">
        <v>-184.84612817468184</v>
      </c>
      <c r="O7710">
        <f t="shared" si="121"/>
        <v>1.709105411401908</v>
      </c>
      <c r="P7710" s="1">
        <v>29</v>
      </c>
      <c r="Q7710" t="s">
        <v>14</v>
      </c>
    </row>
    <row r="7711" spans="1:17" x14ac:dyDescent="0.2">
      <c r="A7711" t="s">
        <v>2995</v>
      </c>
      <c r="B7711" t="s">
        <v>1822</v>
      </c>
      <c r="C7711">
        <v>539</v>
      </c>
      <c r="D7711">
        <v>15.2</v>
      </c>
      <c r="E7711">
        <v>545.1</v>
      </c>
      <c r="F7711">
        <v>4.8182224071067898E+17</v>
      </c>
      <c r="G7711">
        <v>6.509734375079276</v>
      </c>
      <c r="H7711">
        <v>19519217233641.891</v>
      </c>
      <c r="I7711">
        <v>0.31331400638423229</v>
      </c>
      <c r="J7711">
        <v>504783.86877145601</v>
      </c>
      <c r="K7711">
        <v>0.74064440942437426</v>
      </c>
      <c r="L7711">
        <v>540.21340986423468</v>
      </c>
      <c r="M7711">
        <v>15.025093724944419</v>
      </c>
      <c r="N7711">
        <v>-184.81964311562817</v>
      </c>
      <c r="O7711">
        <f t="shared" si="121"/>
        <v>1.6945323625113671</v>
      </c>
      <c r="P7711" s="1">
        <v>31</v>
      </c>
      <c r="Q7711" t="s">
        <v>14</v>
      </c>
    </row>
    <row r="7712" spans="1:17" x14ac:dyDescent="0.2">
      <c r="A7712" t="s">
        <v>2995</v>
      </c>
      <c r="B7712" t="s">
        <v>1823</v>
      </c>
      <c r="C7712">
        <v>538</v>
      </c>
      <c r="D7712">
        <v>14.7</v>
      </c>
      <c r="E7712">
        <v>575.79999999999995</v>
      </c>
      <c r="F7712">
        <v>5.3102128305923091E+17</v>
      </c>
      <c r="G7712">
        <v>6.5414574696292727</v>
      </c>
      <c r="H7712">
        <v>20038405939908.449</v>
      </c>
      <c r="I7712">
        <v>0.30917406086189653</v>
      </c>
      <c r="J7712">
        <v>515053.47135819122</v>
      </c>
      <c r="K7712">
        <v>0.72427617212069872</v>
      </c>
      <c r="L7712">
        <v>539.4507054921794</v>
      </c>
      <c r="M7712">
        <v>14.777865176083525</v>
      </c>
      <c r="N7712">
        <v>-184.79062176417483</v>
      </c>
      <c r="O7712">
        <f t="shared" si="121"/>
        <v>1.6785637527098167</v>
      </c>
      <c r="P7712" s="1">
        <v>32</v>
      </c>
      <c r="Q7712" t="s">
        <v>14</v>
      </c>
    </row>
    <row r="7713" spans="1:17" x14ac:dyDescent="0.2">
      <c r="A7713" t="s">
        <v>2995</v>
      </c>
      <c r="B7713" t="s">
        <v>1824</v>
      </c>
      <c r="C7713">
        <v>538</v>
      </c>
      <c r="D7713">
        <v>13.2</v>
      </c>
      <c r="E7713">
        <v>553.70000000000005</v>
      </c>
      <c r="F7713">
        <v>5.1063995211861094E+17</v>
      </c>
      <c r="G7713">
        <v>6.528669219198652</v>
      </c>
      <c r="H7713">
        <v>19827773234479.242</v>
      </c>
      <c r="I7713">
        <v>0.31083273534819061</v>
      </c>
      <c r="J7713">
        <v>510894.90823089459</v>
      </c>
      <c r="K7713">
        <v>0.66928874676604977</v>
      </c>
      <c r="L7713">
        <v>538.56042568716202</v>
      </c>
      <c r="M7713">
        <v>14.584995711080023</v>
      </c>
      <c r="N7713">
        <v>-184.75684891806674</v>
      </c>
      <c r="O7713">
        <f t="shared" si="121"/>
        <v>1.659980696636254</v>
      </c>
      <c r="P7713" s="1">
        <v>34</v>
      </c>
      <c r="Q7713" t="s">
        <v>14</v>
      </c>
    </row>
    <row r="7714" spans="1:17" x14ac:dyDescent="0.2">
      <c r="A7714" t="s">
        <v>2995</v>
      </c>
      <c r="B7714" t="s">
        <v>1825</v>
      </c>
      <c r="C7714">
        <v>537</v>
      </c>
      <c r="D7714">
        <v>11.7</v>
      </c>
      <c r="E7714">
        <v>531.5</v>
      </c>
      <c r="F7714">
        <v>5.1146821225364979E+17</v>
      </c>
      <c r="G7714">
        <v>6.5291982877023242</v>
      </c>
      <c r="H7714">
        <v>19836451495806.793</v>
      </c>
      <c r="I7714">
        <v>0.31076384115716138</v>
      </c>
      <c r="J7714">
        <v>511066.45300292154</v>
      </c>
      <c r="K7714">
        <v>0.60448447031429464</v>
      </c>
      <c r="L7714">
        <v>537.85624172354835</v>
      </c>
      <c r="M7714">
        <v>14.391581701713159</v>
      </c>
      <c r="N7714">
        <v>-184.72647986464426</v>
      </c>
      <c r="O7714">
        <f t="shared" si="121"/>
        <v>1.6432705318830485</v>
      </c>
      <c r="P7714" s="1">
        <v>36</v>
      </c>
      <c r="Q7714" t="s">
        <v>14</v>
      </c>
    </row>
    <row r="7715" spans="1:17" x14ac:dyDescent="0.2">
      <c r="A7715" t="s">
        <v>2995</v>
      </c>
      <c r="B7715" t="s">
        <v>1826</v>
      </c>
      <c r="C7715">
        <v>536</v>
      </c>
      <c r="D7715">
        <v>9.8000000000000007</v>
      </c>
      <c r="E7715">
        <v>692.9</v>
      </c>
      <c r="F7715">
        <v>6.9583573011275738E+17</v>
      </c>
      <c r="G7715">
        <v>6.630469179277017</v>
      </c>
      <c r="H7715">
        <v>21555582615934.922</v>
      </c>
      <c r="I7715">
        <v>0.29799875154029959</v>
      </c>
      <c r="J7715">
        <v>544707.05381316599</v>
      </c>
      <c r="K7715">
        <v>0.50627719742567434</v>
      </c>
      <c r="L7715">
        <v>537.24177496393247</v>
      </c>
      <c r="M7715">
        <v>14.16842847041576</v>
      </c>
      <c r="N7715">
        <v>-184.6920555722597</v>
      </c>
      <c r="O7715">
        <f t="shared" si="121"/>
        <v>1.6243290262241088</v>
      </c>
      <c r="P7715" s="1">
        <v>260</v>
      </c>
      <c r="Q7715" t="s">
        <v>2969</v>
      </c>
    </row>
    <row r="7716" spans="1:17" x14ac:dyDescent="0.2">
      <c r="A7716" t="s">
        <v>2995</v>
      </c>
      <c r="B7716" t="s">
        <v>1827</v>
      </c>
      <c r="C7716">
        <v>535</v>
      </c>
      <c r="D7716">
        <v>7.9</v>
      </c>
      <c r="E7716">
        <v>854.3</v>
      </c>
      <c r="F7716">
        <v>8.9539197833588275E+17</v>
      </c>
      <c r="G7716">
        <v>6.7145904120814484</v>
      </c>
      <c r="H7716">
        <v>23074192615928.418</v>
      </c>
      <c r="I7716">
        <v>0.28800149329084507</v>
      </c>
      <c r="J7716">
        <v>573893.92262211081</v>
      </c>
      <c r="K7716">
        <v>0.38782235597617665</v>
      </c>
      <c r="L7716">
        <v>536.70830254482632</v>
      </c>
      <c r="M7716">
        <v>14.001680085224779</v>
      </c>
      <c r="N7716">
        <v>-184.65504137714623</v>
      </c>
      <c r="O7716">
        <f t="shared" si="121"/>
        <v>1.6039624612887775</v>
      </c>
      <c r="P7716" s="1">
        <v>220</v>
      </c>
      <c r="Q7716" t="s">
        <v>2969</v>
      </c>
    </row>
    <row r="7717" spans="1:17" x14ac:dyDescent="0.2">
      <c r="A7717" t="s">
        <v>2995</v>
      </c>
      <c r="B7717" t="s">
        <v>1828</v>
      </c>
      <c r="C7717">
        <v>535</v>
      </c>
      <c r="D7717">
        <v>4.3</v>
      </c>
      <c r="E7717">
        <v>127.3</v>
      </c>
      <c r="F7717">
        <v>1.3342315210366133E+17</v>
      </c>
      <c r="G7717">
        <v>6.1038031927770309</v>
      </c>
      <c r="H7717">
        <v>13800517518733.83</v>
      </c>
      <c r="I7717">
        <v>0.37462208985808104</v>
      </c>
      <c r="J7717">
        <v>386710.37893335387</v>
      </c>
      <c r="K7717">
        <v>0.10654817550111584</v>
      </c>
      <c r="L7717">
        <v>536.2732670565523</v>
      </c>
      <c r="M7717">
        <v>14.174202043486673</v>
      </c>
      <c r="N7717">
        <v>-184.61595307130605</v>
      </c>
      <c r="O7717">
        <f t="shared" si="121"/>
        <v>1.5824546447155512</v>
      </c>
      <c r="P7717" s="1">
        <v>41</v>
      </c>
      <c r="Q7717" t="s">
        <v>14</v>
      </c>
    </row>
    <row r="7718" spans="1:17" x14ac:dyDescent="0.2">
      <c r="A7718" t="s">
        <v>2995</v>
      </c>
      <c r="B7718" t="s">
        <v>1829</v>
      </c>
      <c r="C7718">
        <v>535</v>
      </c>
      <c r="D7718">
        <v>4.0999999999999996</v>
      </c>
      <c r="E7718">
        <v>89</v>
      </c>
      <c r="F7718">
        <v>9.3280915453463152E+16</v>
      </c>
      <c r="G7718">
        <v>5.995001122885852</v>
      </c>
      <c r="H7718">
        <v>12529305687391.582</v>
      </c>
      <c r="I7718">
        <v>0.39416473393854423</v>
      </c>
      <c r="J7718">
        <v>358960.13471594581</v>
      </c>
      <c r="K7718">
        <v>8.9362128899077575E-2</v>
      </c>
      <c r="L7718">
        <v>536.13927995560846</v>
      </c>
      <c r="M7718">
        <v>16.489335014605842</v>
      </c>
      <c r="N7718">
        <v>-184.57662190550073</v>
      </c>
      <c r="O7718">
        <f t="shared" si="121"/>
        <v>1.5608131977004074</v>
      </c>
      <c r="P7718" s="1">
        <v>43</v>
      </c>
      <c r="Q7718" t="s">
        <v>14</v>
      </c>
    </row>
    <row r="7719" spans="1:17" x14ac:dyDescent="0.2">
      <c r="A7719" t="s">
        <v>2995</v>
      </c>
      <c r="B7719" t="s">
        <v>1830</v>
      </c>
      <c r="C7719">
        <v>535</v>
      </c>
      <c r="D7719">
        <v>3.8</v>
      </c>
      <c r="E7719">
        <v>50.7</v>
      </c>
      <c r="F7719">
        <v>5.313867880326496E+16</v>
      </c>
      <c r="G7719">
        <v>5.8273629125408126</v>
      </c>
      <c r="H7719">
        <v>10763260475841.225</v>
      </c>
      <c r="I7719">
        <v>0.42737730537221225</v>
      </c>
      <c r="J7719">
        <v>319226.90541864675</v>
      </c>
      <c r="K7719">
        <v>6.3641970242088619E-2</v>
      </c>
      <c r="L7719">
        <v>536.15018820696707</v>
      </c>
      <c r="M7719">
        <v>16.973024165503862</v>
      </c>
      <c r="N7719">
        <v>-184.56829195811397</v>
      </c>
      <c r="O7719">
        <f t="shared" si="121"/>
        <v>1.5562297557576565</v>
      </c>
      <c r="P7719" s="1">
        <v>44</v>
      </c>
      <c r="Q7719" t="s">
        <v>14</v>
      </c>
    </row>
    <row r="7720" spans="1:17" x14ac:dyDescent="0.2">
      <c r="A7720" t="s">
        <v>2995</v>
      </c>
      <c r="B7720" t="s">
        <v>1831</v>
      </c>
      <c r="C7720">
        <v>535</v>
      </c>
      <c r="D7720">
        <v>3.8</v>
      </c>
      <c r="E7720">
        <v>42.9</v>
      </c>
      <c r="F7720">
        <v>4.4963497448916504E+16</v>
      </c>
      <c r="G7720">
        <v>5.7788913896321432</v>
      </c>
      <c r="H7720">
        <v>10288573640710.035</v>
      </c>
      <c r="I7720">
        <v>0.43786537511759271</v>
      </c>
      <c r="J7720">
        <v>308288.21322718775</v>
      </c>
      <c r="K7720">
        <v>6.3641970242088619E-2</v>
      </c>
      <c r="L7720">
        <v>536.26360934745196</v>
      </c>
      <c r="M7720">
        <v>17.404111064713813</v>
      </c>
      <c r="N7720">
        <v>-184.5448402104889</v>
      </c>
      <c r="O7720">
        <f t="shared" si="121"/>
        <v>1.543325745839601</v>
      </c>
      <c r="P7720" s="1">
        <v>46</v>
      </c>
      <c r="Q7720" t="s">
        <v>14</v>
      </c>
    </row>
    <row r="7721" spans="1:17" x14ac:dyDescent="0.2">
      <c r="A7721" t="s">
        <v>2995</v>
      </c>
      <c r="B7721" t="s">
        <v>1832</v>
      </c>
      <c r="C7721">
        <v>535</v>
      </c>
      <c r="D7721">
        <v>3.7</v>
      </c>
      <c r="E7721">
        <v>35.1</v>
      </c>
      <c r="F7721">
        <v>3.6788316094568048E+16</v>
      </c>
      <c r="G7721">
        <v>5.7205643634421648</v>
      </c>
      <c r="H7721">
        <v>9745959927882.5234</v>
      </c>
      <c r="I7721">
        <v>0.45086795264650281</v>
      </c>
      <c r="J7721">
        <v>295623.73326222424</v>
      </c>
      <c r="K7721">
        <v>5.5128465462348064E-2</v>
      </c>
      <c r="L7721">
        <v>536.34070735313981</v>
      </c>
      <c r="M7721">
        <v>17.260474050423891</v>
      </c>
      <c r="N7721">
        <v>-184.52174145278934</v>
      </c>
      <c r="O7721">
        <f t="shared" si="121"/>
        <v>1.5306159638986097</v>
      </c>
      <c r="P7721" s="1">
        <v>48</v>
      </c>
      <c r="Q7721" t="s">
        <v>14</v>
      </c>
    </row>
    <row r="7722" spans="1:17" x14ac:dyDescent="0.2">
      <c r="A7722" t="s">
        <v>2995</v>
      </c>
      <c r="B7722" t="s">
        <v>1833</v>
      </c>
      <c r="C7722">
        <v>535</v>
      </c>
      <c r="D7722">
        <v>4</v>
      </c>
      <c r="E7722">
        <v>49.2</v>
      </c>
      <c r="F7722">
        <v>5.1566528542813336E+16</v>
      </c>
      <c r="G7722">
        <v>5.8195795150352811</v>
      </c>
      <c r="H7722">
        <v>10676337169593.449</v>
      </c>
      <c r="I7722">
        <v>0.42924077585677817</v>
      </c>
      <c r="J7722">
        <v>317245.23118783848</v>
      </c>
      <c r="K7722">
        <v>8.0771419154144652E-2</v>
      </c>
      <c r="L7722">
        <v>536.29115024136286</v>
      </c>
      <c r="M7722">
        <v>17.108840693862657</v>
      </c>
      <c r="N7722">
        <v>-184.49827397877874</v>
      </c>
      <c r="O7722">
        <f t="shared" si="121"/>
        <v>1.5177033007476239</v>
      </c>
      <c r="P7722" s="1">
        <v>46</v>
      </c>
      <c r="Q7722" t="s">
        <v>14</v>
      </c>
    </row>
    <row r="7723" spans="1:17" x14ac:dyDescent="0.2">
      <c r="A7723" t="s">
        <v>2995</v>
      </c>
      <c r="B7723" t="s">
        <v>1834</v>
      </c>
      <c r="C7723">
        <v>535</v>
      </c>
      <c r="D7723">
        <v>4.2</v>
      </c>
      <c r="E7723">
        <v>63.2</v>
      </c>
      <c r="F7723">
        <v>6.6239930973695184E+16</v>
      </c>
      <c r="G7723">
        <v>5.8935537628342773</v>
      </c>
      <c r="H7723">
        <v>11423135141474.939</v>
      </c>
      <c r="I7723">
        <v>0.41399111223520291</v>
      </c>
      <c r="J7723">
        <v>334261.09817829204</v>
      </c>
      <c r="K7723">
        <v>9.7957012930052656E-2</v>
      </c>
      <c r="L7723">
        <v>536.27554741301833</v>
      </c>
      <c r="M7723">
        <v>17.062893394917786</v>
      </c>
      <c r="N7723">
        <v>-184.48653676383381</v>
      </c>
      <c r="O7723">
        <f t="shared" si="121"/>
        <v>1.5112450554824486</v>
      </c>
      <c r="P7723" s="1">
        <v>45</v>
      </c>
      <c r="Q7723" t="s">
        <v>14</v>
      </c>
    </row>
    <row r="7724" spans="1:17" x14ac:dyDescent="0.2">
      <c r="A7724" t="s">
        <v>2995</v>
      </c>
      <c r="B7724" t="s">
        <v>1835</v>
      </c>
      <c r="C7724">
        <v>535</v>
      </c>
      <c r="D7724">
        <v>5</v>
      </c>
      <c r="E7724">
        <v>165.3</v>
      </c>
      <c r="F7724">
        <v>1.7325095870176922E+17</v>
      </c>
      <c r="G7724">
        <v>6.184904393177673</v>
      </c>
      <c r="H7724">
        <v>14808987767909.578</v>
      </c>
      <c r="I7724">
        <v>0.36107846368539037</v>
      </c>
      <c r="J7724">
        <v>408291.06992277846</v>
      </c>
      <c r="K7724">
        <v>0.16611538339720122</v>
      </c>
      <c r="L7724">
        <v>536.32290484821419</v>
      </c>
      <c r="M7724">
        <v>17.002582685936936</v>
      </c>
      <c r="N7724">
        <v>-184.47698884378471</v>
      </c>
      <c r="O7724">
        <f t="shared" si="121"/>
        <v>1.5059914404009578</v>
      </c>
      <c r="P7724" s="1">
        <v>43</v>
      </c>
      <c r="Q7724" t="s">
        <v>14</v>
      </c>
    </row>
    <row r="7725" spans="1:17" x14ac:dyDescent="0.2">
      <c r="A7725" t="s">
        <v>2995</v>
      </c>
      <c r="B7725" t="s">
        <v>1836</v>
      </c>
      <c r="C7725">
        <v>535</v>
      </c>
      <c r="D7725">
        <v>5.7</v>
      </c>
      <c r="E7725">
        <v>267.3</v>
      </c>
      <c r="F7725">
        <v>2.8015717641247978E+17</v>
      </c>
      <c r="G7725">
        <v>6.3355474970645869</v>
      </c>
      <c r="H7725">
        <v>16860926017941.566</v>
      </c>
      <c r="I7725">
        <v>0.3376380397313663</v>
      </c>
      <c r="J7725">
        <v>451120.6340172576</v>
      </c>
      <c r="K7725">
        <v>0.22383965964622177</v>
      </c>
      <c r="L7725">
        <v>536.36695707264835</v>
      </c>
      <c r="M7725">
        <v>17.02833230729853</v>
      </c>
      <c r="N7725">
        <v>-184.470986775711</v>
      </c>
      <c r="O7725">
        <f t="shared" si="121"/>
        <v>1.5026888828606737</v>
      </c>
      <c r="P7725" s="1">
        <v>42</v>
      </c>
      <c r="Q7725" t="s">
        <v>14</v>
      </c>
    </row>
    <row r="7726" spans="1:17" x14ac:dyDescent="0.2">
      <c r="A7726" t="s">
        <v>2995</v>
      </c>
      <c r="B7726" t="s">
        <v>1837</v>
      </c>
      <c r="C7726">
        <v>535</v>
      </c>
      <c r="D7726">
        <v>10.199999999999999</v>
      </c>
      <c r="E7726">
        <v>373.7</v>
      </c>
      <c r="F7726">
        <v>3.9167503488718176E+17</v>
      </c>
      <c r="G7726">
        <v>6.4426601012666644</v>
      </c>
      <c r="H7726">
        <v>18457502688830.254</v>
      </c>
      <c r="I7726">
        <v>0.32235424386955386</v>
      </c>
      <c r="J7726">
        <v>483576.14858013898</v>
      </c>
      <c r="K7726">
        <v>0.5285621397566882</v>
      </c>
      <c r="L7726">
        <v>536.39323123637769</v>
      </c>
      <c r="M7726">
        <v>17.077248122071804</v>
      </c>
      <c r="N7726">
        <v>-184.46692677466964</v>
      </c>
      <c r="O7726">
        <f t="shared" si="121"/>
        <v>1.5004549216846239</v>
      </c>
      <c r="P7726" s="1">
        <v>110</v>
      </c>
      <c r="Q7726" t="s">
        <v>2969</v>
      </c>
    </row>
    <row r="7727" spans="1:17" x14ac:dyDescent="0.2">
      <c r="A7727" t="s">
        <v>2995</v>
      </c>
      <c r="B7727" t="s">
        <v>1838</v>
      </c>
      <c r="C7727">
        <v>535</v>
      </c>
      <c r="D7727">
        <v>14.6</v>
      </c>
      <c r="E7727">
        <v>480.1</v>
      </c>
      <c r="F7727">
        <v>5.0319289336188378E+17</v>
      </c>
      <c r="G7727">
        <v>6.5238752923785714</v>
      </c>
      <c r="H7727">
        <v>19749279881185.977</v>
      </c>
      <c r="I7727">
        <v>0.3114580669085269</v>
      </c>
      <c r="J7727">
        <v>509342.49804535985</v>
      </c>
      <c r="K7727">
        <v>0.72089002302586336</v>
      </c>
      <c r="L7727">
        <v>536.36467381318562</v>
      </c>
      <c r="M7727">
        <v>17.569799185078121</v>
      </c>
      <c r="N7727">
        <v>-184.44773434088893</v>
      </c>
      <c r="O7727">
        <f t="shared" si="121"/>
        <v>1.4898945421420264</v>
      </c>
      <c r="P7727" s="1">
        <v>240</v>
      </c>
      <c r="Q7727" t="s">
        <v>2969</v>
      </c>
    </row>
    <row r="7728" spans="1:17" x14ac:dyDescent="0.2">
      <c r="A7728" t="s">
        <v>2995</v>
      </c>
      <c r="B7728" t="s">
        <v>1839</v>
      </c>
      <c r="C7728">
        <v>536</v>
      </c>
      <c r="D7728">
        <v>17.2</v>
      </c>
      <c r="E7728">
        <v>476.2</v>
      </c>
      <c r="F7728">
        <v>4.7821759948000442E+17</v>
      </c>
      <c r="G7728">
        <v>6.5072906262371069</v>
      </c>
      <c r="H7728">
        <v>19479681410197.379</v>
      </c>
      <c r="I7728">
        <v>0.31363646936840756</v>
      </c>
      <c r="J7728">
        <v>503999.18472951866</v>
      </c>
      <c r="K7728">
        <v>0.7974972297703683</v>
      </c>
      <c r="L7728">
        <v>536.00789376763464</v>
      </c>
      <c r="M7728">
        <v>15.37849286911983</v>
      </c>
      <c r="N7728">
        <v>-184.4410682217013</v>
      </c>
      <c r="O7728">
        <f t="shared" si="121"/>
        <v>1.4862265993734407</v>
      </c>
      <c r="P7728" s="1">
        <v>180</v>
      </c>
      <c r="Q7728" t="s">
        <v>2969</v>
      </c>
    </row>
    <row r="7729" spans="1:17" x14ac:dyDescent="0.2">
      <c r="A7729" t="s">
        <v>2995</v>
      </c>
      <c r="B7729" t="s">
        <v>1840</v>
      </c>
      <c r="C7729">
        <v>536</v>
      </c>
      <c r="D7729">
        <v>19.8</v>
      </c>
      <c r="E7729">
        <v>472.2</v>
      </c>
      <c r="F7729">
        <v>4.742006519833223E+17</v>
      </c>
      <c r="G7729">
        <v>6.5045466544442254</v>
      </c>
      <c r="H7729">
        <v>19435366266238.109</v>
      </c>
      <c r="I7729">
        <v>0.31399915926199262</v>
      </c>
      <c r="J7729">
        <v>503119.18986285134</v>
      </c>
      <c r="K7729">
        <v>0.85403038728367187</v>
      </c>
      <c r="L7729">
        <v>536.09208427501176</v>
      </c>
      <c r="M7729">
        <v>14.006673854689474</v>
      </c>
      <c r="N7729">
        <v>-184.41354755601671</v>
      </c>
      <c r="O7729">
        <f t="shared" si="121"/>
        <v>1.4710837218095634</v>
      </c>
      <c r="P7729" s="1">
        <v>180</v>
      </c>
      <c r="Q7729" t="s">
        <v>2969</v>
      </c>
    </row>
    <row r="7730" spans="1:17" x14ac:dyDescent="0.2">
      <c r="A7730" t="s">
        <v>2995</v>
      </c>
      <c r="B7730" t="s">
        <v>1841</v>
      </c>
      <c r="C7730">
        <v>536</v>
      </c>
      <c r="D7730">
        <v>22.5</v>
      </c>
      <c r="E7730">
        <v>498.5</v>
      </c>
      <c r="F7730">
        <v>5.0061208177400717E+17</v>
      </c>
      <c r="G7730">
        <v>6.5221981971037613</v>
      </c>
      <c r="H7730">
        <v>19721879822428.742</v>
      </c>
      <c r="I7730">
        <v>0.31167729026269414</v>
      </c>
      <c r="J7730">
        <v>508800.24301915045</v>
      </c>
      <c r="K7730">
        <v>0.89670949134737421</v>
      </c>
      <c r="L7730">
        <v>536.30713610255054</v>
      </c>
      <c r="M7730">
        <v>13.898437540591271</v>
      </c>
      <c r="N7730">
        <v>-184.39126256738808</v>
      </c>
      <c r="O7730">
        <f t="shared" si="121"/>
        <v>1.4588217053967609</v>
      </c>
      <c r="P7730" s="1">
        <v>420</v>
      </c>
      <c r="Q7730" t="s">
        <v>2969</v>
      </c>
    </row>
    <row r="7731" spans="1:17" x14ac:dyDescent="0.2">
      <c r="A7731" t="s">
        <v>2995</v>
      </c>
      <c r="B7731" t="s">
        <v>1842</v>
      </c>
      <c r="C7731">
        <v>536</v>
      </c>
      <c r="D7731">
        <v>25.2</v>
      </c>
      <c r="E7731">
        <v>524.70000000000005</v>
      </c>
      <c r="F7731">
        <v>5.2692308787727494E+17</v>
      </c>
      <c r="G7731">
        <v>6.5389239610123742</v>
      </c>
      <c r="H7731">
        <v>19996532874694.16</v>
      </c>
      <c r="I7731">
        <v>0.30950157657861754</v>
      </c>
      <c r="J7731">
        <v>514227.59953155415</v>
      </c>
      <c r="K7731">
        <v>0.92729449687473076</v>
      </c>
      <c r="L7731">
        <v>536.58116107749129</v>
      </c>
      <c r="M7731">
        <v>13.857606140189985</v>
      </c>
      <c r="N7731">
        <v>-184.37112879826313</v>
      </c>
      <c r="O7731">
        <f t="shared" si="121"/>
        <v>1.4477433686932539</v>
      </c>
      <c r="P7731" s="1">
        <v>340</v>
      </c>
      <c r="Q7731" t="s">
        <v>2969</v>
      </c>
    </row>
    <row r="7732" spans="1:17" x14ac:dyDescent="0.2">
      <c r="A7732" t="s">
        <v>2995</v>
      </c>
      <c r="B7732" t="s">
        <v>1843</v>
      </c>
      <c r="C7732">
        <v>537</v>
      </c>
      <c r="D7732">
        <v>26.7</v>
      </c>
      <c r="E7732">
        <v>552.5</v>
      </c>
      <c r="F7732">
        <v>5.3167673992500755E+17</v>
      </c>
      <c r="G7732">
        <v>6.5418609498187612</v>
      </c>
      <c r="H7732">
        <v>20045081128736.762</v>
      </c>
      <c r="I7732">
        <v>0.30912195097266382</v>
      </c>
      <c r="J7732">
        <v>515185.08942202944</v>
      </c>
      <c r="K7732">
        <v>0.94030283188859565</v>
      </c>
      <c r="L7732">
        <v>536.87136691126102</v>
      </c>
      <c r="M7732">
        <v>13.8359136656558</v>
      </c>
      <c r="N7732">
        <v>-184.35259221903206</v>
      </c>
      <c r="O7732">
        <f t="shared" si="121"/>
        <v>1.4375438643292902</v>
      </c>
      <c r="P7732" s="1">
        <v>650</v>
      </c>
      <c r="Q7732" t="s">
        <v>2969</v>
      </c>
    </row>
    <row r="7733" spans="1:17" x14ac:dyDescent="0.2">
      <c r="A7733" t="s">
        <v>2995</v>
      </c>
      <c r="B7733" t="s">
        <v>1844</v>
      </c>
      <c r="C7733">
        <v>537</v>
      </c>
      <c r="D7733">
        <v>28.1</v>
      </c>
      <c r="E7733">
        <v>580.29999999999995</v>
      </c>
      <c r="F7733">
        <v>5.5842898131851923E+17</v>
      </c>
      <c r="G7733">
        <v>6.5579382525397998</v>
      </c>
      <c r="H7733">
        <v>20312542927140.684</v>
      </c>
      <c r="I7733">
        <v>0.30705654482056549</v>
      </c>
      <c r="J7733">
        <v>520450.18863248045</v>
      </c>
      <c r="K7733">
        <v>0.95039653254682488</v>
      </c>
      <c r="L7733">
        <v>537.09260801966332</v>
      </c>
      <c r="M7733">
        <v>13.81328740219122</v>
      </c>
      <c r="N7733">
        <v>-184.33890639192816</v>
      </c>
      <c r="O7733">
        <f t="shared" si="121"/>
        <v>1.4300134213316571</v>
      </c>
      <c r="P7733" s="1">
        <v>650</v>
      </c>
      <c r="Q7733" t="s">
        <v>2969</v>
      </c>
    </row>
    <row r="7734" spans="1:17" x14ac:dyDescent="0.2">
      <c r="A7734" t="s">
        <v>2995</v>
      </c>
      <c r="B7734" t="s">
        <v>1845</v>
      </c>
      <c r="C7734">
        <v>537</v>
      </c>
      <c r="D7734">
        <v>28.6</v>
      </c>
      <c r="E7734">
        <v>458.6</v>
      </c>
      <c r="F7734">
        <v>4.4131575190879366E+17</v>
      </c>
      <c r="G7734">
        <v>6.4812145330805659</v>
      </c>
      <c r="H7734">
        <v>19061860884121.656</v>
      </c>
      <c r="I7734">
        <v>0.31710946798975326</v>
      </c>
      <c r="J7734">
        <v>495683.00259924796</v>
      </c>
      <c r="K7734">
        <v>0.9535845395719974</v>
      </c>
      <c r="L7734">
        <v>537.27912078757754</v>
      </c>
      <c r="M7734">
        <v>13.798449660120022</v>
      </c>
      <c r="N7734">
        <v>-184.3268395563656</v>
      </c>
      <c r="O7734">
        <f t="shared" si="121"/>
        <v>1.4233738067379713</v>
      </c>
      <c r="P7734" s="1">
        <v>650</v>
      </c>
      <c r="Q7734" t="s">
        <v>2969</v>
      </c>
    </row>
    <row r="7735" spans="1:17" x14ac:dyDescent="0.2">
      <c r="A7735" t="s">
        <v>2995</v>
      </c>
      <c r="B7735" t="s">
        <v>1846</v>
      </c>
      <c r="C7735">
        <v>537</v>
      </c>
      <c r="D7735">
        <v>29.1</v>
      </c>
      <c r="E7735">
        <v>336.8</v>
      </c>
      <c r="F7735">
        <v>3.2410629141491866E+17</v>
      </c>
      <c r="G7735">
        <v>6.3819485516343404</v>
      </c>
      <c r="H7735">
        <v>17537535552260.129</v>
      </c>
      <c r="I7735">
        <v>0.33088867191445775</v>
      </c>
      <c r="J7735">
        <v>464961.9639144832</v>
      </c>
      <c r="K7735">
        <v>0.95657380253720681</v>
      </c>
      <c r="L7735">
        <v>537.4245146082385</v>
      </c>
      <c r="M7735">
        <v>13.79022890113437</v>
      </c>
      <c r="N7735">
        <v>-184.31642715255515</v>
      </c>
      <c r="O7735">
        <f t="shared" si="121"/>
        <v>1.4176445210493787</v>
      </c>
      <c r="P7735" s="1">
        <v>140</v>
      </c>
      <c r="Q7735" t="s">
        <v>2969</v>
      </c>
    </row>
    <row r="7736" spans="1:17" x14ac:dyDescent="0.2">
      <c r="A7736" t="s">
        <v>2995</v>
      </c>
      <c r="B7736" t="s">
        <v>2974</v>
      </c>
      <c r="C7736">
        <v>537</v>
      </c>
      <c r="D7736">
        <v>29.3</v>
      </c>
      <c r="E7736">
        <v>353.4</v>
      </c>
      <c r="F7736">
        <v>3.4008065138370618E+17</v>
      </c>
      <c r="G7736">
        <v>6.3973192166739379</v>
      </c>
      <c r="H7736">
        <v>17766835007807.551</v>
      </c>
      <c r="I7736">
        <v>0.32869532070319629</v>
      </c>
      <c r="J7736">
        <v>469623.02127107396</v>
      </c>
      <c r="K7736">
        <v>0.95771654376790527</v>
      </c>
      <c r="L7736">
        <v>537.56204238630994</v>
      </c>
      <c r="M7736">
        <v>13.783736861172192</v>
      </c>
      <c r="N7736">
        <v>-184.30524700277789</v>
      </c>
      <c r="O7736">
        <f t="shared" si="121"/>
        <v>1.4114927934290085</v>
      </c>
      <c r="P7736" s="1">
        <v>170</v>
      </c>
      <c r="Q7736" t="s">
        <v>2969</v>
      </c>
    </row>
    <row r="7737" spans="1:17" x14ac:dyDescent="0.2">
      <c r="A7737" t="s">
        <v>2995</v>
      </c>
      <c r="B7737" t="s">
        <v>1848</v>
      </c>
      <c r="C7737">
        <v>537</v>
      </c>
      <c r="D7737">
        <v>32.700000000000003</v>
      </c>
      <c r="E7737">
        <v>348.5</v>
      </c>
      <c r="F7737">
        <v>3.3536532826038938E+17</v>
      </c>
      <c r="G7737">
        <v>6.3928547012309958</v>
      </c>
      <c r="H7737">
        <v>17699983166868.75</v>
      </c>
      <c r="I7737">
        <v>0.32933008045854156</v>
      </c>
      <c r="J7737">
        <v>468265.60093690589</v>
      </c>
      <c r="K7737">
        <v>0.97321641705055861</v>
      </c>
      <c r="L7737">
        <v>537.93244341163063</v>
      </c>
      <c r="M7737">
        <v>13.761733251204877</v>
      </c>
      <c r="N7737">
        <v>-183.93387218960251</v>
      </c>
      <c r="O7737">
        <f t="shared" si="121"/>
        <v>1.207148778256026</v>
      </c>
      <c r="P7737" s="1">
        <v>230</v>
      </c>
      <c r="Q7737" t="s">
        <v>2969</v>
      </c>
    </row>
    <row r="7738" spans="1:17" x14ac:dyDescent="0.2">
      <c r="A7738" t="s">
        <v>2995</v>
      </c>
      <c r="B7738" t="s">
        <v>1849</v>
      </c>
      <c r="C7738">
        <v>537</v>
      </c>
      <c r="D7738">
        <v>22.1</v>
      </c>
      <c r="E7738">
        <v>309.39999999999998</v>
      </c>
      <c r="F7738">
        <v>2.9773897435800422E+17</v>
      </c>
      <c r="G7738">
        <v>6.3549291071333993</v>
      </c>
      <c r="H7738">
        <v>17140306577843.656</v>
      </c>
      <c r="I7738">
        <v>0.33479932208367147</v>
      </c>
      <c r="J7738">
        <v>456852.43287218746</v>
      </c>
      <c r="K7738">
        <v>0.89124128967171501</v>
      </c>
      <c r="L7738">
        <v>537.87845874961181</v>
      </c>
      <c r="M7738">
        <v>13.766462717483142</v>
      </c>
      <c r="N7738">
        <v>-183.93994608700493</v>
      </c>
      <c r="O7738">
        <f t="shared" si="121"/>
        <v>1.2104908589220411</v>
      </c>
      <c r="P7738" s="1">
        <v>230</v>
      </c>
      <c r="Q7738" t="s">
        <v>2969</v>
      </c>
    </row>
    <row r="7739" spans="1:17" x14ac:dyDescent="0.2">
      <c r="A7739" t="s">
        <v>2995</v>
      </c>
      <c r="B7739" t="s">
        <v>1850</v>
      </c>
      <c r="C7739">
        <v>537</v>
      </c>
      <c r="D7739">
        <v>22.6</v>
      </c>
      <c r="E7739">
        <v>280.8</v>
      </c>
      <c r="F7739">
        <v>2.7021688429129798E+17</v>
      </c>
      <c r="G7739">
        <v>6.3241847677531648</v>
      </c>
      <c r="H7739">
        <v>16697264237374.324</v>
      </c>
      <c r="I7739">
        <v>0.33933631959889882</v>
      </c>
      <c r="J7739">
        <v>447753.99609101372</v>
      </c>
      <c r="K7739">
        <v>0.89803487969857665</v>
      </c>
      <c r="L7739">
        <v>537.78709090474945</v>
      </c>
      <c r="M7739">
        <v>13.774152284584041</v>
      </c>
      <c r="N7739">
        <v>-183.95051402803242</v>
      </c>
      <c r="O7739">
        <f t="shared" si="121"/>
        <v>1.2163057268803821</v>
      </c>
      <c r="P7739" s="1">
        <v>560</v>
      </c>
      <c r="Q7739" t="s">
        <v>2969</v>
      </c>
    </row>
    <row r="7740" spans="1:17" x14ac:dyDescent="0.2">
      <c r="A7740" t="s">
        <v>2995</v>
      </c>
      <c r="B7740" t="s">
        <v>1851</v>
      </c>
      <c r="C7740">
        <v>537</v>
      </c>
      <c r="D7740">
        <v>23.1</v>
      </c>
      <c r="E7740">
        <v>252.2</v>
      </c>
      <c r="F7740">
        <v>2.4269479422459168E+17</v>
      </c>
      <c r="G7740">
        <v>6.2903085489831749</v>
      </c>
      <c r="H7740">
        <v>16219941155031.248</v>
      </c>
      <c r="I7740">
        <v>0.3444459869606748</v>
      </c>
      <c r="J7740">
        <v>437886.14972828259</v>
      </c>
      <c r="K7740">
        <v>0.90442127896102809</v>
      </c>
      <c r="L7740">
        <v>537.70270600626873</v>
      </c>
      <c r="M7740">
        <v>13.780081462900778</v>
      </c>
      <c r="N7740">
        <v>-183.96029280524601</v>
      </c>
      <c r="O7740">
        <f t="shared" si="121"/>
        <v>1.2216863680235521</v>
      </c>
      <c r="P7740" s="1">
        <v>560</v>
      </c>
      <c r="Q7740" t="s">
        <v>2969</v>
      </c>
    </row>
    <row r="7741" spans="1:17" x14ac:dyDescent="0.2">
      <c r="A7741" t="s">
        <v>2995</v>
      </c>
      <c r="B7741" t="s">
        <v>1852</v>
      </c>
      <c r="C7741">
        <v>537</v>
      </c>
      <c r="D7741">
        <v>21.7</v>
      </c>
      <c r="E7741">
        <v>269.7</v>
      </c>
      <c r="F7741">
        <v>2.5953523395072314E+17</v>
      </c>
      <c r="G7741">
        <v>6.3114441278299278</v>
      </c>
      <c r="H7741">
        <v>16516421502225.686</v>
      </c>
      <c r="I7741">
        <v>0.34124426583670586</v>
      </c>
      <c r="J7741">
        <v>444023.49008293462</v>
      </c>
      <c r="K7741">
        <v>0.88549707116764453</v>
      </c>
      <c r="L7741">
        <v>537.60473722707502</v>
      </c>
      <c r="M7741">
        <v>13.785848800315692</v>
      </c>
      <c r="N7741">
        <v>-183.97133545441503</v>
      </c>
      <c r="O7741">
        <f t="shared" si="121"/>
        <v>1.2277624377765033</v>
      </c>
      <c r="P7741" s="1">
        <v>560</v>
      </c>
      <c r="Q7741" t="s">
        <v>2969</v>
      </c>
    </row>
    <row r="7742" spans="1:17" x14ac:dyDescent="0.2">
      <c r="A7742" t="s">
        <v>2995</v>
      </c>
      <c r="B7742" t="s">
        <v>1853</v>
      </c>
      <c r="C7742">
        <v>537</v>
      </c>
      <c r="D7742">
        <v>20.3</v>
      </c>
      <c r="E7742">
        <v>287.10000000000002</v>
      </c>
      <c r="F7742">
        <v>2.7627944259270531E+17</v>
      </c>
      <c r="G7742">
        <v>6.3312046846619356</v>
      </c>
      <c r="H7742">
        <v>16797593379459.09</v>
      </c>
      <c r="I7742">
        <v>0.33829207402969375</v>
      </c>
      <c r="J7742">
        <v>449819.42662009428</v>
      </c>
      <c r="K7742">
        <v>0.86302737154899756</v>
      </c>
      <c r="L7742">
        <v>537.43586276369388</v>
      </c>
      <c r="M7742">
        <v>13.794513607940679</v>
      </c>
      <c r="N7742">
        <v>-183.98923124809639</v>
      </c>
      <c r="O7742">
        <f t="shared" si="121"/>
        <v>1.2376093584771537</v>
      </c>
      <c r="P7742" s="1">
        <v>560</v>
      </c>
      <c r="Q7742" t="s">
        <v>2969</v>
      </c>
    </row>
    <row r="7743" spans="1:17" x14ac:dyDescent="0.2">
      <c r="A7743" t="s">
        <v>2995</v>
      </c>
      <c r="B7743" t="s">
        <v>1854</v>
      </c>
      <c r="C7743">
        <v>537</v>
      </c>
      <c r="D7743">
        <v>19.2</v>
      </c>
      <c r="E7743">
        <v>315.5</v>
      </c>
      <c r="F7743">
        <v>3.036090704911129E+17</v>
      </c>
      <c r="G7743">
        <v>6.3611357364577268</v>
      </c>
      <c r="H7743">
        <v>17230898740168.523</v>
      </c>
      <c r="I7743">
        <v>0.33389473233352945</v>
      </c>
      <c r="J7743">
        <v>458705.84262518631</v>
      </c>
      <c r="K7743">
        <v>0.84249349028691056</v>
      </c>
      <c r="L7743">
        <v>537.25455925977553</v>
      </c>
      <c r="M7743">
        <v>13.801733003761433</v>
      </c>
      <c r="N7743">
        <v>-184.00706238166589</v>
      </c>
      <c r="O7743">
        <f t="shared" si="121"/>
        <v>1.2474207008175857</v>
      </c>
      <c r="P7743" s="1">
        <v>470</v>
      </c>
      <c r="Q7743" t="s">
        <v>2969</v>
      </c>
    </row>
    <row r="7744" spans="1:17" x14ac:dyDescent="0.2">
      <c r="A7744" t="s">
        <v>2995</v>
      </c>
      <c r="B7744" t="s">
        <v>1855</v>
      </c>
      <c r="C7744">
        <v>536</v>
      </c>
      <c r="D7744">
        <v>18.100000000000001</v>
      </c>
      <c r="E7744">
        <v>343.8</v>
      </c>
      <c r="F7744">
        <v>3.4525663733982682E+17</v>
      </c>
      <c r="G7744">
        <v>6.4021526865891278</v>
      </c>
      <c r="H7744">
        <v>17839443384949.355</v>
      </c>
      <c r="I7744">
        <v>0.32801022677075914</v>
      </c>
      <c r="J7744">
        <v>471095.93674738193</v>
      </c>
      <c r="K7744">
        <v>0.81906792449260513</v>
      </c>
      <c r="L7744">
        <v>536.99009573206024</v>
      </c>
      <c r="M7744">
        <v>13.822784678889775</v>
      </c>
      <c r="N7744">
        <v>-184.02941377679232</v>
      </c>
      <c r="O7744">
        <f t="shared" si="121"/>
        <v>1.2597192565160753</v>
      </c>
      <c r="P7744" s="1">
        <v>470</v>
      </c>
      <c r="Q7744" t="s">
        <v>2969</v>
      </c>
    </row>
    <row r="7745" spans="1:17" x14ac:dyDescent="0.2">
      <c r="A7745" t="s">
        <v>2995</v>
      </c>
      <c r="B7745" t="s">
        <v>1856</v>
      </c>
      <c r="C7745">
        <v>536</v>
      </c>
      <c r="D7745">
        <v>14.7</v>
      </c>
      <c r="E7745">
        <v>278.89999999999998</v>
      </c>
      <c r="F7745">
        <v>2.8008166420615965E+17</v>
      </c>
      <c r="G7745">
        <v>6.3355330328571933</v>
      </c>
      <c r="H7745">
        <v>16859698851916.506</v>
      </c>
      <c r="I7745">
        <v>0.33765067513416391</v>
      </c>
      <c r="J7745">
        <v>451096.47334484616</v>
      </c>
      <c r="K7745">
        <v>0.72427617212069872</v>
      </c>
      <c r="L7745">
        <v>536.62762647206944</v>
      </c>
      <c r="M7745">
        <v>13.863038438126486</v>
      </c>
      <c r="N7745">
        <v>-184.05734350433957</v>
      </c>
      <c r="O7745">
        <f t="shared" si="121"/>
        <v>1.275087214889161</v>
      </c>
      <c r="P7745" s="1">
        <v>31</v>
      </c>
      <c r="Q7745" t="s">
        <v>14</v>
      </c>
    </row>
    <row r="7746" spans="1:17" x14ac:dyDescent="0.2">
      <c r="A7746" t="s">
        <v>2995</v>
      </c>
      <c r="B7746" t="s">
        <v>1857</v>
      </c>
      <c r="C7746">
        <v>536</v>
      </c>
      <c r="D7746">
        <v>11.2</v>
      </c>
      <c r="E7746">
        <v>213.9</v>
      </c>
      <c r="F7746">
        <v>2.1480626738507549E+17</v>
      </c>
      <c r="G7746">
        <v>6.2520331638251871</v>
      </c>
      <c r="H7746">
        <v>15694071467693.287</v>
      </c>
      <c r="I7746">
        <v>0.35036295093192765</v>
      </c>
      <c r="J7746">
        <v>426933.12875580776</v>
      </c>
      <c r="K7746">
        <v>0.58047606196426937</v>
      </c>
      <c r="L7746">
        <v>536.31988827435498</v>
      </c>
      <c r="M7746">
        <v>13.89339943699405</v>
      </c>
      <c r="N7746">
        <v>-184.08531118031087</v>
      </c>
      <c r="O7746">
        <f t="shared" si="121"/>
        <v>1.290476053874138</v>
      </c>
      <c r="P7746" s="1">
        <v>33</v>
      </c>
      <c r="Q7746" t="s">
        <v>14</v>
      </c>
    </row>
    <row r="7747" spans="1:17" x14ac:dyDescent="0.2">
      <c r="A7747" t="s">
        <v>2995</v>
      </c>
      <c r="B7747" t="s">
        <v>1858</v>
      </c>
      <c r="C7747">
        <v>536</v>
      </c>
      <c r="D7747">
        <v>10.8</v>
      </c>
      <c r="E7747">
        <v>255.8</v>
      </c>
      <c r="F7747">
        <v>2.5688379241282054E+17</v>
      </c>
      <c r="G7747">
        <v>6.3082044543148594</v>
      </c>
      <c r="H7747">
        <v>16470692529526.773</v>
      </c>
      <c r="I7747">
        <v>0.34173204847791766</v>
      </c>
      <c r="J7747">
        <v>443078.61478622421</v>
      </c>
      <c r="K7747">
        <v>0.56034741938868282</v>
      </c>
      <c r="L7747">
        <v>536.03432100030477</v>
      </c>
      <c r="M7747">
        <v>14.021255915534541</v>
      </c>
      <c r="N7747">
        <v>-184.11519154156076</v>
      </c>
      <c r="O7747">
        <f t="shared" si="121"/>
        <v>1.3069173223070059</v>
      </c>
      <c r="P7747" s="1">
        <v>35</v>
      </c>
      <c r="Q7747" t="s">
        <v>14</v>
      </c>
    </row>
    <row r="7748" spans="1:17" x14ac:dyDescent="0.2">
      <c r="A7748" t="s">
        <v>2995</v>
      </c>
      <c r="B7748" t="s">
        <v>1859</v>
      </c>
      <c r="C7748">
        <v>535</v>
      </c>
      <c r="D7748">
        <v>10.3</v>
      </c>
      <c r="E7748">
        <v>297.7</v>
      </c>
      <c r="F7748">
        <v>3.1201942169096602E+17</v>
      </c>
      <c r="G7748">
        <v>6.3698324156363029</v>
      </c>
      <c r="H7748">
        <v>17358491827136.049</v>
      </c>
      <c r="I7748">
        <v>0.33263354626044145</v>
      </c>
      <c r="J7748">
        <v>461312.2743554631</v>
      </c>
      <c r="K7748">
        <v>0.53399508801916706</v>
      </c>
      <c r="L7748">
        <v>535.8238618045159</v>
      </c>
      <c r="M7748">
        <v>14.558693462092576</v>
      </c>
      <c r="N7748">
        <v>-184.15098526073641</v>
      </c>
      <c r="O7748">
        <f t="shared" si="121"/>
        <v>1.3266123367098031</v>
      </c>
      <c r="P7748" s="1">
        <v>37</v>
      </c>
      <c r="Q7748" t="s">
        <v>14</v>
      </c>
    </row>
    <row r="7749" spans="1:17" x14ac:dyDescent="0.2">
      <c r="A7749" t="s">
        <v>2995</v>
      </c>
      <c r="B7749" t="s">
        <v>1860</v>
      </c>
      <c r="C7749">
        <v>535</v>
      </c>
      <c r="D7749">
        <v>7.5</v>
      </c>
      <c r="E7749">
        <v>195.6</v>
      </c>
      <c r="F7749">
        <v>2.0500839396289203E+17</v>
      </c>
      <c r="G7749">
        <v>6.2374542761163578</v>
      </c>
      <c r="H7749">
        <v>15497487458398.717</v>
      </c>
      <c r="I7749">
        <v>0.35265756046016439</v>
      </c>
      <c r="J7749">
        <v>422815.90503184614</v>
      </c>
      <c r="K7749">
        <v>0.36014204366116775</v>
      </c>
      <c r="L7749">
        <v>535.78884115501444</v>
      </c>
      <c r="M7749">
        <v>17.67706954009147</v>
      </c>
      <c r="N7749">
        <v>-184.17133379442762</v>
      </c>
      <c r="O7749">
        <f t="shared" si="121"/>
        <v>1.3378088447384262</v>
      </c>
      <c r="P7749" s="1">
        <v>39</v>
      </c>
      <c r="Q7749" t="s">
        <v>14</v>
      </c>
    </row>
    <row r="7750" spans="1:17" x14ac:dyDescent="0.2">
      <c r="A7750" t="s">
        <v>2995</v>
      </c>
      <c r="B7750" t="s">
        <v>1861</v>
      </c>
      <c r="C7750">
        <v>535</v>
      </c>
      <c r="D7750">
        <v>4.7</v>
      </c>
      <c r="E7750">
        <v>93.5</v>
      </c>
      <c r="F7750">
        <v>9.7997366234818032E+16</v>
      </c>
      <c r="G7750">
        <v>6.0109583370683337</v>
      </c>
      <c r="H7750">
        <v>12697284154738.576</v>
      </c>
      <c r="I7750">
        <v>0.39140127495195065</v>
      </c>
      <c r="J7750">
        <v>362679.7699898791</v>
      </c>
      <c r="K7750">
        <v>0.14075394837346511</v>
      </c>
      <c r="L7750">
        <v>535.96764879477848</v>
      </c>
      <c r="M7750">
        <v>18.671369490654239</v>
      </c>
      <c r="N7750">
        <v>-184.16679853337905</v>
      </c>
      <c r="O7750">
        <f t="shared" si="121"/>
        <v>1.3353133781110609</v>
      </c>
      <c r="P7750" s="1">
        <v>41</v>
      </c>
      <c r="Q7750" t="s">
        <v>14</v>
      </c>
    </row>
    <row r="7751" spans="1:17" x14ac:dyDescent="0.2">
      <c r="A7751" t="s">
        <v>2995</v>
      </c>
      <c r="B7751" t="s">
        <v>1862</v>
      </c>
      <c r="C7751">
        <v>535</v>
      </c>
      <c r="D7751">
        <v>4.4000000000000004</v>
      </c>
      <c r="E7751">
        <v>74.5</v>
      </c>
      <c r="F7751">
        <v>7.8083462935764096E+16</v>
      </c>
      <c r="G7751">
        <v>5.9426672253211086</v>
      </c>
      <c r="H7751">
        <v>11941912850296.889</v>
      </c>
      <c r="I7751">
        <v>0.40432102322287772</v>
      </c>
      <c r="J7751">
        <v>345921.76565714518</v>
      </c>
      <c r="K7751">
        <v>0.11512888408712241</v>
      </c>
      <c r="L7751">
        <v>536.05442900507569</v>
      </c>
      <c r="M7751">
        <v>18.414969997168878</v>
      </c>
      <c r="N7751">
        <v>-184.17430367980296</v>
      </c>
      <c r="O7751">
        <f t="shared" si="121"/>
        <v>1.3394429843749045</v>
      </c>
      <c r="P7751" s="1">
        <v>41</v>
      </c>
      <c r="Q7751" t="s">
        <v>14</v>
      </c>
    </row>
    <row r="7752" spans="1:17" x14ac:dyDescent="0.2">
      <c r="A7752" t="s">
        <v>2995</v>
      </c>
      <c r="B7752" t="s">
        <v>1863</v>
      </c>
      <c r="C7752">
        <v>535</v>
      </c>
      <c r="D7752">
        <v>4.0999999999999996</v>
      </c>
      <c r="E7752">
        <v>55.5</v>
      </c>
      <c r="F7752">
        <v>5.8169559636710168E+16</v>
      </c>
      <c r="G7752">
        <v>5.8551013584481835</v>
      </c>
      <c r="H7752">
        <v>11029372607871.697</v>
      </c>
      <c r="I7752">
        <v>0.42182191316287265</v>
      </c>
      <c r="J7752">
        <v>325324.77466756746</v>
      </c>
      <c r="K7752">
        <v>8.9362128899077575E-2</v>
      </c>
      <c r="L7752">
        <v>536.1216227833753</v>
      </c>
      <c r="M7752">
        <v>18.090424629350181</v>
      </c>
      <c r="N7752">
        <v>-184.19175873552197</v>
      </c>
      <c r="O7752">
        <f t="shared" ref="O7752:O7815" si="122">(-N7752-(10*18.174))/(10*18.174)*100</f>
        <v>1.349047394916894</v>
      </c>
      <c r="P7752" s="1">
        <v>42</v>
      </c>
      <c r="Q7752" t="s">
        <v>14</v>
      </c>
    </row>
    <row r="7753" spans="1:17" x14ac:dyDescent="0.2">
      <c r="A7753" t="s">
        <v>2995</v>
      </c>
      <c r="B7753" t="s">
        <v>1864</v>
      </c>
      <c r="C7753">
        <v>535</v>
      </c>
      <c r="D7753">
        <v>3.9</v>
      </c>
      <c r="E7753">
        <v>44.4</v>
      </c>
      <c r="F7753">
        <v>4.6535647709368128E+16</v>
      </c>
      <c r="G7753">
        <v>5.7893556756381539</v>
      </c>
      <c r="H7753">
        <v>10384488372703.16</v>
      </c>
      <c r="I7753">
        <v>0.43568311035258878</v>
      </c>
      <c r="J7753">
        <v>310514.98269348836</v>
      </c>
      <c r="K7753">
        <v>7.2194261624109468E-2</v>
      </c>
      <c r="L7753">
        <v>536.06461822316783</v>
      </c>
      <c r="M7753">
        <v>17.919929225482349</v>
      </c>
      <c r="N7753">
        <v>-184.21121395509016</v>
      </c>
      <c r="O7753">
        <f t="shared" si="122"/>
        <v>1.3597523688181741</v>
      </c>
      <c r="P7753" s="1">
        <v>43</v>
      </c>
      <c r="Q7753" t="s">
        <v>14</v>
      </c>
    </row>
    <row r="7754" spans="1:17" x14ac:dyDescent="0.2">
      <c r="A7754" t="s">
        <v>2995</v>
      </c>
      <c r="B7754" t="s">
        <v>1865</v>
      </c>
      <c r="C7754">
        <v>535</v>
      </c>
      <c r="D7754">
        <v>3.7</v>
      </c>
      <c r="E7754">
        <v>33.200000000000003</v>
      </c>
      <c r="F7754">
        <v>3.479692576466266E+16</v>
      </c>
      <c r="G7754">
        <v>5.7046686599166856</v>
      </c>
      <c r="H7754">
        <v>9600613417003.2656</v>
      </c>
      <c r="I7754">
        <v>0.45455420951234965</v>
      </c>
      <c r="J7754">
        <v>292204.57350999338</v>
      </c>
      <c r="K7754">
        <v>5.5128465462348064E-2</v>
      </c>
      <c r="L7754">
        <v>535.98663271181442</v>
      </c>
      <c r="M7754">
        <v>17.856395209728717</v>
      </c>
      <c r="N7754">
        <v>-184.23524786118332</v>
      </c>
      <c r="O7754">
        <f t="shared" si="122"/>
        <v>1.372976703633386</v>
      </c>
      <c r="P7754" s="1">
        <v>44</v>
      </c>
      <c r="Q7754" t="s">
        <v>14</v>
      </c>
    </row>
    <row r="7755" spans="1:17" x14ac:dyDescent="0.2">
      <c r="A7755" t="s">
        <v>2995</v>
      </c>
      <c r="B7755" t="s">
        <v>1866</v>
      </c>
      <c r="C7755">
        <v>535</v>
      </c>
      <c r="D7755">
        <v>3.8</v>
      </c>
      <c r="E7755">
        <v>39.5</v>
      </c>
      <c r="F7755">
        <v>4.1399956858559488E+16</v>
      </c>
      <c r="G7755">
        <v>5.7550820859413996</v>
      </c>
      <c r="H7755">
        <v>10061735981799.105</v>
      </c>
      <c r="I7755">
        <v>0.44316135540071427</v>
      </c>
      <c r="J7755">
        <v>303017.56671975425</v>
      </c>
      <c r="K7755">
        <v>6.3641970242088619E-2</v>
      </c>
      <c r="L7755">
        <v>536.00074522430157</v>
      </c>
      <c r="M7755">
        <v>17.881212680266916</v>
      </c>
      <c r="N7755">
        <v>-184.25400823249711</v>
      </c>
      <c r="O7755">
        <f t="shared" si="122"/>
        <v>1.3832993465924421</v>
      </c>
      <c r="P7755" s="1">
        <v>43</v>
      </c>
      <c r="Q7755" t="s">
        <v>14</v>
      </c>
    </row>
    <row r="7756" spans="1:17" x14ac:dyDescent="0.2">
      <c r="A7756" t="s">
        <v>2995</v>
      </c>
      <c r="B7756" t="s">
        <v>1867</v>
      </c>
      <c r="C7756">
        <v>535</v>
      </c>
      <c r="D7756">
        <v>3.8</v>
      </c>
      <c r="E7756">
        <v>45.8</v>
      </c>
      <c r="F7756">
        <v>4.8002987952456312E+16</v>
      </c>
      <c r="G7756">
        <v>5.7978228503026434</v>
      </c>
      <c r="H7756">
        <v>10471897449958.791</v>
      </c>
      <c r="I7756">
        <v>0.43372286822562611</v>
      </c>
      <c r="J7756">
        <v>312527.05491166341</v>
      </c>
      <c r="K7756">
        <v>6.3641970242088619E-2</v>
      </c>
      <c r="L7756">
        <v>536.04453908881828</v>
      </c>
      <c r="M7756">
        <v>17.864499489759972</v>
      </c>
      <c r="N7756">
        <v>-184.27841701211392</v>
      </c>
      <c r="O7756">
        <f t="shared" si="122"/>
        <v>1.3967299505413837</v>
      </c>
      <c r="P7756" s="1">
        <v>42</v>
      </c>
      <c r="Q7756" t="s">
        <v>14</v>
      </c>
    </row>
    <row r="7757" spans="1:17" x14ac:dyDescent="0.2">
      <c r="A7757" t="s">
        <v>2995</v>
      </c>
      <c r="B7757" t="s">
        <v>1868</v>
      </c>
      <c r="C7757">
        <v>535</v>
      </c>
      <c r="D7757">
        <v>4</v>
      </c>
      <c r="E7757">
        <v>52.5</v>
      </c>
      <c r="F7757">
        <v>5.5025259115806912E+16</v>
      </c>
      <c r="G7757">
        <v>5.8385004298824787</v>
      </c>
      <c r="H7757">
        <v>10865124696116.287</v>
      </c>
      <c r="I7757">
        <v>0.42522455470059839</v>
      </c>
      <c r="J7757">
        <v>321571.29752062366</v>
      </c>
      <c r="K7757">
        <v>8.0771419154144652E-2</v>
      </c>
      <c r="L7757">
        <v>536.05509881828391</v>
      </c>
      <c r="M7757">
        <v>17.853386158538964</v>
      </c>
      <c r="N7757">
        <v>-184.29627458960408</v>
      </c>
      <c r="O7757">
        <f t="shared" si="122"/>
        <v>1.4065558432948564</v>
      </c>
      <c r="P7757" s="1">
        <v>40</v>
      </c>
      <c r="Q7757" t="s">
        <v>14</v>
      </c>
    </row>
    <row r="7758" spans="1:17" x14ac:dyDescent="0.2">
      <c r="A7758" t="s">
        <v>2995</v>
      </c>
      <c r="B7758" t="s">
        <v>1869</v>
      </c>
      <c r="C7758">
        <v>535</v>
      </c>
      <c r="D7758">
        <v>4.0999999999999996</v>
      </c>
      <c r="E7758">
        <v>59.2</v>
      </c>
      <c r="F7758">
        <v>6.2047530279157512E+16</v>
      </c>
      <c r="G7758">
        <v>5.8740258551413618</v>
      </c>
      <c r="H7758">
        <v>11223248118597.098</v>
      </c>
      <c r="I7758">
        <v>0.41791032444950454</v>
      </c>
      <c r="J7758">
        <v>329732.36949560611</v>
      </c>
      <c r="K7758">
        <v>8.9362128899077575E-2</v>
      </c>
      <c r="L7758">
        <v>536.04461497777606</v>
      </c>
      <c r="M7758">
        <v>17.880000877653735</v>
      </c>
      <c r="N7758">
        <v>-184.30839867972159</v>
      </c>
      <c r="O7758">
        <f t="shared" si="122"/>
        <v>1.4132269614402897</v>
      </c>
      <c r="P7758" s="1">
        <v>39</v>
      </c>
      <c r="Q7758" t="s">
        <v>14</v>
      </c>
    </row>
    <row r="7759" spans="1:17" x14ac:dyDescent="0.2">
      <c r="A7759" t="s">
        <v>2995</v>
      </c>
      <c r="B7759" t="s">
        <v>1870</v>
      </c>
      <c r="C7759">
        <v>535</v>
      </c>
      <c r="D7759">
        <v>4.9000000000000004</v>
      </c>
      <c r="E7759">
        <v>213.5</v>
      </c>
      <c r="F7759">
        <v>2.237693870709481E+17</v>
      </c>
      <c r="G7759">
        <v>6.2644778261134819</v>
      </c>
      <c r="H7759">
        <v>15868253555542.385</v>
      </c>
      <c r="I7759">
        <v>0.34836816261567838</v>
      </c>
      <c r="J7759">
        <v>430565.6362010747</v>
      </c>
      <c r="K7759">
        <v>0.15769663795110567</v>
      </c>
      <c r="L7759">
        <v>535.95542669039742</v>
      </c>
      <c r="M7759">
        <v>15.154062625004622</v>
      </c>
      <c r="N7759">
        <v>-184.39022119676034</v>
      </c>
      <c r="O7759">
        <f t="shared" si="122"/>
        <v>1.4582487051613995</v>
      </c>
      <c r="P7759" s="1">
        <v>38</v>
      </c>
      <c r="Q7759" t="s">
        <v>14</v>
      </c>
    </row>
    <row r="7760" spans="1:17" x14ac:dyDescent="0.2">
      <c r="A7760" t="s">
        <v>2995</v>
      </c>
      <c r="B7760" t="s">
        <v>1871</v>
      </c>
      <c r="C7760">
        <v>536</v>
      </c>
      <c r="D7760">
        <v>6.3</v>
      </c>
      <c r="E7760">
        <v>228.2</v>
      </c>
      <c r="F7760">
        <v>2.2916685468571398E+17</v>
      </c>
      <c r="G7760">
        <v>6.2722744263541408</v>
      </c>
      <c r="H7760">
        <v>15970699454243.012</v>
      </c>
      <c r="I7760">
        <v>0.34721130255212401</v>
      </c>
      <c r="J7760">
        <v>432705.39834252757</v>
      </c>
      <c r="K7760">
        <v>0.27134527248651785</v>
      </c>
      <c r="L7760">
        <v>536.38262035085859</v>
      </c>
      <c r="M7760">
        <v>13.962662047518601</v>
      </c>
      <c r="N7760">
        <v>-184.44302217244419</v>
      </c>
      <c r="O7760">
        <f t="shared" si="122"/>
        <v>1.487301734590172</v>
      </c>
      <c r="P7760" s="1">
        <v>36</v>
      </c>
      <c r="Q7760" t="s">
        <v>14</v>
      </c>
    </row>
    <row r="7761" spans="1:17" x14ac:dyDescent="0.2">
      <c r="A7761" t="s">
        <v>2995</v>
      </c>
      <c r="B7761" t="s">
        <v>1872</v>
      </c>
      <c r="C7761">
        <v>536</v>
      </c>
      <c r="D7761">
        <v>7.6</v>
      </c>
      <c r="E7761">
        <v>242.8</v>
      </c>
      <c r="F7761">
        <v>2.4382871304860368E+17</v>
      </c>
      <c r="G7761">
        <v>6.2917732011070573</v>
      </c>
      <c r="H7761">
        <v>16240367717067.912</v>
      </c>
      <c r="I7761">
        <v>0.34422238659354504</v>
      </c>
      <c r="J7761">
        <v>438309.83306470595</v>
      </c>
      <c r="K7761">
        <v>0.36715280143193396</v>
      </c>
      <c r="L7761">
        <v>536.83396265639965</v>
      </c>
      <c r="M7761">
        <v>13.957837094605463</v>
      </c>
      <c r="N7761">
        <v>-184.49283112789698</v>
      </c>
      <c r="O7761">
        <f t="shared" si="122"/>
        <v>1.5147084449746715</v>
      </c>
      <c r="P7761" s="1">
        <v>34</v>
      </c>
      <c r="Q7761" t="s">
        <v>14</v>
      </c>
    </row>
    <row r="7762" spans="1:17" x14ac:dyDescent="0.2">
      <c r="A7762" t="s">
        <v>2995</v>
      </c>
      <c r="B7762" t="s">
        <v>1873</v>
      </c>
      <c r="C7762">
        <v>537</v>
      </c>
      <c r="D7762">
        <v>8.4</v>
      </c>
      <c r="E7762">
        <v>246.8</v>
      </c>
      <c r="F7762">
        <v>2.3749831568052829E+17</v>
      </c>
      <c r="G7762">
        <v>6.2835045001707108</v>
      </c>
      <c r="H7762">
        <v>16125429617122.451</v>
      </c>
      <c r="I7762">
        <v>0.345486488226315</v>
      </c>
      <c r="J7762">
        <v>435924.01914954023</v>
      </c>
      <c r="K7762">
        <v>0.42106530170595036</v>
      </c>
      <c r="L7762">
        <v>537.39283699120233</v>
      </c>
      <c r="M7762">
        <v>14.188960700279154</v>
      </c>
      <c r="N7762">
        <v>-184.5412615496036</v>
      </c>
      <c r="O7762">
        <f t="shared" si="122"/>
        <v>1.5413566356353003</v>
      </c>
      <c r="P7762" s="1">
        <v>33</v>
      </c>
      <c r="Q7762" t="s">
        <v>14</v>
      </c>
    </row>
    <row r="7763" spans="1:17" x14ac:dyDescent="0.2">
      <c r="A7763" t="s">
        <v>2995</v>
      </c>
      <c r="B7763" t="s">
        <v>1874</v>
      </c>
      <c r="C7763">
        <v>538</v>
      </c>
      <c r="D7763">
        <v>9.1</v>
      </c>
      <c r="E7763">
        <v>250.8</v>
      </c>
      <c r="F7763">
        <v>2.3129582805011309E+17</v>
      </c>
      <c r="G7763">
        <v>6.2751962183405174</v>
      </c>
      <c r="H7763">
        <v>16010623895988.635</v>
      </c>
      <c r="I7763">
        <v>0.34676368835629179</v>
      </c>
      <c r="J7763">
        <v>433536.83601185941</v>
      </c>
      <c r="K7763">
        <v>0.46509943710841684</v>
      </c>
      <c r="L7763">
        <v>538.08553114983999</v>
      </c>
      <c r="M7763">
        <v>14.304075147980996</v>
      </c>
      <c r="N7763">
        <v>-184.58989146015858</v>
      </c>
      <c r="O7763">
        <f t="shared" si="122"/>
        <v>1.5681145923619313</v>
      </c>
      <c r="P7763" s="1">
        <v>31</v>
      </c>
      <c r="Q7763" t="s">
        <v>14</v>
      </c>
    </row>
    <row r="7764" spans="1:17" x14ac:dyDescent="0.2">
      <c r="A7764" t="s">
        <v>2995</v>
      </c>
      <c r="B7764" t="s">
        <v>1875</v>
      </c>
      <c r="C7764">
        <v>539</v>
      </c>
      <c r="D7764">
        <v>9.4</v>
      </c>
      <c r="E7764">
        <v>239.1</v>
      </c>
      <c r="F7764">
        <v>2.1134415291492083E+17</v>
      </c>
      <c r="G7764">
        <v>6.246955821084236</v>
      </c>
      <c r="H7764">
        <v>15625370139216.164</v>
      </c>
      <c r="I7764">
        <v>0.35115957425241801</v>
      </c>
      <c r="J7764">
        <v>425495.69317004434</v>
      </c>
      <c r="K7764">
        <v>0.48309153536359151</v>
      </c>
      <c r="L7764">
        <v>538.8316254760382</v>
      </c>
      <c r="M7764">
        <v>14.48592874155956</v>
      </c>
      <c r="N7764">
        <v>-184.63614017010536</v>
      </c>
      <c r="O7764">
        <f t="shared" si="122"/>
        <v>1.5935623253578488</v>
      </c>
      <c r="P7764" s="1">
        <v>29</v>
      </c>
      <c r="Q7764" t="s">
        <v>14</v>
      </c>
    </row>
    <row r="7765" spans="1:17" x14ac:dyDescent="0.2">
      <c r="A7765" t="s">
        <v>2995</v>
      </c>
      <c r="B7765" t="s">
        <v>1876</v>
      </c>
      <c r="C7765">
        <v>539</v>
      </c>
      <c r="D7765">
        <v>9.6999999999999993</v>
      </c>
      <c r="E7765">
        <v>227.4</v>
      </c>
      <c r="F7765">
        <v>2.0100234367567126E+17</v>
      </c>
      <c r="G7765">
        <v>6.2313045870330432</v>
      </c>
      <c r="H7765">
        <v>15415132165133.883</v>
      </c>
      <c r="I7765">
        <v>0.35363283516895233</v>
      </c>
      <c r="J7765">
        <v>421087.36118677066</v>
      </c>
      <c r="K7765">
        <v>0.50056601659829425</v>
      </c>
      <c r="L7765">
        <v>539.61628482102401</v>
      </c>
      <c r="M7765">
        <v>14.704169728388091</v>
      </c>
      <c r="N7765">
        <v>-184.68090829900564</v>
      </c>
      <c r="O7765">
        <f t="shared" si="122"/>
        <v>1.6181953884701374</v>
      </c>
      <c r="P7765" s="1">
        <v>28</v>
      </c>
      <c r="Q7765" t="s">
        <v>14</v>
      </c>
    </row>
    <row r="7766" spans="1:17" x14ac:dyDescent="0.2">
      <c r="A7766" t="s">
        <v>2995</v>
      </c>
      <c r="B7766" t="s">
        <v>1877</v>
      </c>
      <c r="C7766">
        <v>540</v>
      </c>
      <c r="D7766">
        <v>11.5</v>
      </c>
      <c r="E7766">
        <v>274.3</v>
      </c>
      <c r="F7766">
        <v>2.3240860269517446E+17</v>
      </c>
      <c r="G7766">
        <v>6.2767023696837976</v>
      </c>
      <c r="H7766">
        <v>16031384990691.074</v>
      </c>
      <c r="I7766">
        <v>0.34653163386414482</v>
      </c>
      <c r="J7766">
        <v>433968.83359312115</v>
      </c>
      <c r="K7766">
        <v>0.5950321007339574</v>
      </c>
      <c r="L7766">
        <v>540.34747002623101</v>
      </c>
      <c r="M7766">
        <v>14.975912649707633</v>
      </c>
      <c r="N7766">
        <v>-184.72467206052272</v>
      </c>
      <c r="O7766">
        <f t="shared" si="122"/>
        <v>1.6422758118866028</v>
      </c>
      <c r="P7766" s="1">
        <v>26</v>
      </c>
      <c r="Q7766" t="s">
        <v>14</v>
      </c>
    </row>
    <row r="7767" spans="1:17" x14ac:dyDescent="0.2">
      <c r="A7767" t="s">
        <v>2995</v>
      </c>
      <c r="B7767" t="s">
        <v>1878</v>
      </c>
      <c r="C7767">
        <v>540</v>
      </c>
      <c r="D7767">
        <v>13.2</v>
      </c>
      <c r="E7767">
        <v>321.2</v>
      </c>
      <c r="F7767">
        <v>2.7214598317787107E+17</v>
      </c>
      <c r="G7767">
        <v>6.3264345897453431</v>
      </c>
      <c r="H7767">
        <v>16729365535541.781</v>
      </c>
      <c r="I7767">
        <v>0.33900110838563663</v>
      </c>
      <c r="J7767">
        <v>448415.17561673588</v>
      </c>
      <c r="K7767">
        <v>0.66928874676604977</v>
      </c>
      <c r="L7767">
        <v>540.9718668312504</v>
      </c>
      <c r="M7767">
        <v>15.267838840184364</v>
      </c>
      <c r="N7767">
        <v>-184.76516116114325</v>
      </c>
      <c r="O7767">
        <f t="shared" si="122"/>
        <v>1.6645543970195031</v>
      </c>
      <c r="P7767" s="1">
        <v>25</v>
      </c>
      <c r="Q7767" t="s">
        <v>14</v>
      </c>
    </row>
    <row r="7768" spans="1:17" x14ac:dyDescent="0.2">
      <c r="A7768" t="s">
        <v>2995</v>
      </c>
      <c r="B7768" t="s">
        <v>1879</v>
      </c>
      <c r="C7768">
        <v>541</v>
      </c>
      <c r="D7768">
        <v>13.2</v>
      </c>
      <c r="E7768">
        <v>297</v>
      </c>
      <c r="F7768">
        <v>2.4123690199219891E+17</v>
      </c>
      <c r="G7768">
        <v>6.2884138108090157</v>
      </c>
      <c r="H7768">
        <v>16193575868664.752</v>
      </c>
      <c r="I7768">
        <v>0.344735266378139</v>
      </c>
      <c r="J7768">
        <v>437339.06609478476</v>
      </c>
      <c r="K7768">
        <v>0.66928874676604977</v>
      </c>
      <c r="L7768">
        <v>541.5214419408826</v>
      </c>
      <c r="M7768">
        <v>15.528541328779809</v>
      </c>
      <c r="N7768">
        <v>-184.8025453234485</v>
      </c>
      <c r="O7768">
        <f t="shared" si="122"/>
        <v>1.6851245314451906</v>
      </c>
      <c r="P7768" s="1">
        <v>23</v>
      </c>
      <c r="Q7768" t="s">
        <v>14</v>
      </c>
    </row>
    <row r="7769" spans="1:17" x14ac:dyDescent="0.2">
      <c r="A7769" t="s">
        <v>2995</v>
      </c>
      <c r="B7769" t="s">
        <v>1880</v>
      </c>
      <c r="C7769">
        <v>541</v>
      </c>
      <c r="D7769">
        <v>13.1</v>
      </c>
      <c r="E7769">
        <v>272.8</v>
      </c>
      <c r="F7769">
        <v>2.2158056182987162E+17</v>
      </c>
      <c r="G7769">
        <v>6.2617468889509071</v>
      </c>
      <c r="H7769">
        <v>15826194465101.549</v>
      </c>
      <c r="I7769">
        <v>0.34884659832311138</v>
      </c>
      <c r="J7769">
        <v>429693.26787822449</v>
      </c>
      <c r="K7769">
        <v>0.66528822738502846</v>
      </c>
      <c r="L7769">
        <v>542.04648710476658</v>
      </c>
      <c r="M7769">
        <v>15.752913458986512</v>
      </c>
      <c r="N7769">
        <v>-184.83512593326975</v>
      </c>
      <c r="O7769">
        <f t="shared" si="122"/>
        <v>1.7030515754758124</v>
      </c>
      <c r="P7769" s="1">
        <v>21</v>
      </c>
      <c r="Q7769" t="s">
        <v>14</v>
      </c>
    </row>
    <row r="7770" spans="1:17" x14ac:dyDescent="0.2">
      <c r="A7770" t="s">
        <v>2995</v>
      </c>
      <c r="B7770" t="s">
        <v>1881</v>
      </c>
      <c r="C7770">
        <v>542</v>
      </c>
      <c r="D7770">
        <v>13.3</v>
      </c>
      <c r="E7770">
        <v>250.5</v>
      </c>
      <c r="F7770">
        <v>1.950746914188577E+17</v>
      </c>
      <c r="G7770">
        <v>6.2219851772017067</v>
      </c>
      <c r="H7770">
        <v>15291046203288.764</v>
      </c>
      <c r="I7770">
        <v>0.3551182586570179</v>
      </c>
      <c r="J7770">
        <v>418478.67207262607</v>
      </c>
      <c r="K7770">
        <v>0.67324565231589273</v>
      </c>
      <c r="L7770">
        <v>542.33504380847853</v>
      </c>
      <c r="M7770">
        <v>15.832914350035111</v>
      </c>
      <c r="N7770">
        <v>-184.85413934835836</v>
      </c>
      <c r="O7770">
        <f t="shared" si="122"/>
        <v>1.7135134523816165</v>
      </c>
      <c r="P7770" s="1">
        <v>20</v>
      </c>
      <c r="Q7770" t="s">
        <v>14</v>
      </c>
    </row>
    <row r="7771" spans="1:17" x14ac:dyDescent="0.2">
      <c r="A7771" t="s">
        <v>2995</v>
      </c>
      <c r="B7771" t="s">
        <v>1882</v>
      </c>
      <c r="C7771">
        <v>542</v>
      </c>
      <c r="D7771">
        <v>13.5</v>
      </c>
      <c r="E7771">
        <v>228.2</v>
      </c>
      <c r="F7771">
        <v>1.7770876080552224E+17</v>
      </c>
      <c r="G7771">
        <v>6.1930468814490265</v>
      </c>
      <c r="H7771">
        <v>14910916432678.504</v>
      </c>
      <c r="I7771">
        <v>0.35979233047621489</v>
      </c>
      <c r="J7771">
        <v>410454.97689652216</v>
      </c>
      <c r="K7771">
        <v>0.68103016000685246</v>
      </c>
      <c r="L7771">
        <v>542.53036783149321</v>
      </c>
      <c r="M7771">
        <v>15.864500297897191</v>
      </c>
      <c r="N7771">
        <v>-184.86736239345836</v>
      </c>
      <c r="O7771">
        <f t="shared" si="122"/>
        <v>1.7207892557820816</v>
      </c>
      <c r="P7771" s="1">
        <v>18</v>
      </c>
      <c r="Q7771" t="s">
        <v>14</v>
      </c>
    </row>
    <row r="7772" spans="1:17" x14ac:dyDescent="0.2">
      <c r="A7772" t="s">
        <v>2995</v>
      </c>
      <c r="B7772" t="s">
        <v>1883</v>
      </c>
      <c r="C7772">
        <v>542</v>
      </c>
      <c r="D7772">
        <v>17.100000000000001</v>
      </c>
      <c r="E7772">
        <v>330.4</v>
      </c>
      <c r="F7772">
        <v>2.5729611993928374E+17</v>
      </c>
      <c r="G7772">
        <v>6.3087103404116007</v>
      </c>
      <c r="H7772">
        <v>16477826428767.012</v>
      </c>
      <c r="I7772">
        <v>0.34165580922405236</v>
      </c>
      <c r="J7772">
        <v>443226.06069193489</v>
      </c>
      <c r="K7772">
        <v>0.79495670989857303</v>
      </c>
      <c r="L7772">
        <v>542.73457771389269</v>
      </c>
      <c r="M7772">
        <v>15.913808601959587</v>
      </c>
      <c r="N7772">
        <v>-184.87818819789911</v>
      </c>
      <c r="O7772">
        <f t="shared" si="122"/>
        <v>1.726746009628644</v>
      </c>
      <c r="P7772" s="1">
        <v>16</v>
      </c>
      <c r="Q7772" t="s">
        <v>14</v>
      </c>
    </row>
    <row r="7773" spans="1:17" x14ac:dyDescent="0.2">
      <c r="A7773" t="s">
        <v>2995</v>
      </c>
      <c r="B7773" t="s">
        <v>1884</v>
      </c>
      <c r="C7773">
        <v>542</v>
      </c>
      <c r="D7773">
        <v>20.7</v>
      </c>
      <c r="E7773">
        <v>432.5</v>
      </c>
      <c r="F7773">
        <v>3.3680560494473434E+17</v>
      </c>
      <c r="G7773">
        <v>6.3942246623133387</v>
      </c>
      <c r="H7773">
        <v>17720475186306.207</v>
      </c>
      <c r="I7773">
        <v>0.32913510017489706</v>
      </c>
      <c r="J7773">
        <v>468681.82031691656</v>
      </c>
      <c r="K7773">
        <v>0.86984286640383135</v>
      </c>
      <c r="L7773">
        <v>542.86417647651945</v>
      </c>
      <c r="M7773">
        <v>15.958788518649911</v>
      </c>
      <c r="N7773">
        <v>-184.88456790986558</v>
      </c>
      <c r="O7773">
        <f t="shared" si="122"/>
        <v>1.7302563606611487</v>
      </c>
      <c r="P7773" s="1">
        <v>15</v>
      </c>
      <c r="Q7773" t="s">
        <v>14</v>
      </c>
    </row>
    <row r="7774" spans="1:17" x14ac:dyDescent="0.2">
      <c r="A7774" t="s">
        <v>2995</v>
      </c>
      <c r="B7774" t="s">
        <v>1885</v>
      </c>
      <c r="C7774">
        <v>542</v>
      </c>
      <c r="D7774">
        <v>21.6</v>
      </c>
      <c r="E7774">
        <v>378.1</v>
      </c>
      <c r="F7774">
        <v>2.9444207914359322E+17</v>
      </c>
      <c r="G7774">
        <v>6.3513920266379449</v>
      </c>
      <c r="H7774">
        <v>17088853092604.621</v>
      </c>
      <c r="I7774">
        <v>0.33531652591751115</v>
      </c>
      <c r="J7774">
        <v>455798.70449291728</v>
      </c>
      <c r="K7774">
        <v>0.88401638608838606</v>
      </c>
      <c r="L7774">
        <v>542.92124793407299</v>
      </c>
      <c r="M7774">
        <v>15.994927129829019</v>
      </c>
      <c r="N7774">
        <v>-184.8891822776784</v>
      </c>
      <c r="O7774">
        <f t="shared" si="122"/>
        <v>1.7327953547256476</v>
      </c>
      <c r="P7774" s="1">
        <v>14</v>
      </c>
      <c r="Q7774" t="s">
        <v>14</v>
      </c>
    </row>
    <row r="7775" spans="1:17" x14ac:dyDescent="0.2">
      <c r="A7775" t="s">
        <v>2995</v>
      </c>
      <c r="B7775" t="s">
        <v>1886</v>
      </c>
      <c r="C7775">
        <v>542</v>
      </c>
      <c r="D7775">
        <v>22.5</v>
      </c>
      <c r="E7775">
        <v>323.60000000000002</v>
      </c>
      <c r="F7775">
        <v>2.5200067921414115E+17</v>
      </c>
      <c r="G7775">
        <v>6.3021539978861405</v>
      </c>
      <c r="H7775">
        <v>16385564652049.512</v>
      </c>
      <c r="I7775">
        <v>0.34264591636559194</v>
      </c>
      <c r="J7775">
        <v>441317.9715705663</v>
      </c>
      <c r="K7775">
        <v>0.89670949134737421</v>
      </c>
      <c r="L7775">
        <v>542.94043146403499</v>
      </c>
      <c r="M7775">
        <v>16.020949353233835</v>
      </c>
      <c r="N7775">
        <v>-184.89272698992468</v>
      </c>
      <c r="O7775">
        <f t="shared" si="122"/>
        <v>1.7347457851461832</v>
      </c>
      <c r="P7775" s="1">
        <v>13</v>
      </c>
      <c r="Q7775" t="s">
        <v>14</v>
      </c>
    </row>
    <row r="7776" spans="1:17" x14ac:dyDescent="0.2">
      <c r="A7776" t="s">
        <v>2995</v>
      </c>
      <c r="B7776" t="s">
        <v>1887</v>
      </c>
      <c r="C7776">
        <v>542</v>
      </c>
      <c r="D7776">
        <v>23.9</v>
      </c>
      <c r="E7776">
        <v>313.39999999999998</v>
      </c>
      <c r="F7776">
        <v>2.4405751812642714E+17</v>
      </c>
      <c r="G7776">
        <v>6.2920698505771471</v>
      </c>
      <c r="H7776">
        <v>16244481029888.588</v>
      </c>
      <c r="I7776">
        <v>0.344177414722241</v>
      </c>
      <c r="J7776">
        <v>438395.16296190675</v>
      </c>
      <c r="K7776">
        <v>0.91384934641896176</v>
      </c>
      <c r="L7776">
        <v>542.94712020172722</v>
      </c>
      <c r="M7776">
        <v>16.038853621554622</v>
      </c>
      <c r="N7776">
        <v>-184.8960632537117</v>
      </c>
      <c r="O7776">
        <f t="shared" si="122"/>
        <v>1.7365815195948571</v>
      </c>
      <c r="P7776" s="1">
        <v>12</v>
      </c>
      <c r="Q7776" t="s">
        <v>14</v>
      </c>
    </row>
    <row r="7777" spans="1:17" x14ac:dyDescent="0.2">
      <c r="A7777" t="s">
        <v>2995</v>
      </c>
      <c r="B7777" t="s">
        <v>1888</v>
      </c>
      <c r="C7777">
        <v>542</v>
      </c>
      <c r="D7777">
        <v>25.2</v>
      </c>
      <c r="E7777">
        <v>303.10000000000002</v>
      </c>
      <c r="F7777">
        <v>2.360364829104023E+17</v>
      </c>
      <c r="G7777">
        <v>6.2815653522461901</v>
      </c>
      <c r="H7777">
        <v>16098570589323.91</v>
      </c>
      <c r="I7777">
        <v>0.34578397817309542</v>
      </c>
      <c r="J7777">
        <v>435365.90549286921</v>
      </c>
      <c r="K7777">
        <v>0.92729449687473076</v>
      </c>
      <c r="L7777">
        <v>542.94911044315756</v>
      </c>
      <c r="M7777">
        <v>16.040810631594475</v>
      </c>
      <c r="N7777">
        <v>-184.89875410072895</v>
      </c>
      <c r="O7777">
        <f t="shared" si="122"/>
        <v>1.7380621221134267</v>
      </c>
      <c r="P7777" s="1">
        <v>11</v>
      </c>
      <c r="Q7777" t="s">
        <v>14</v>
      </c>
    </row>
    <row r="7778" spans="1:17" x14ac:dyDescent="0.2">
      <c r="A7778" t="s">
        <v>2995</v>
      </c>
      <c r="B7778" t="s">
        <v>1889</v>
      </c>
      <c r="C7778">
        <v>542</v>
      </c>
      <c r="D7778">
        <v>23.9</v>
      </c>
      <c r="E7778">
        <v>313.39999999999998</v>
      </c>
      <c r="F7778">
        <v>2.4405751812642714E+17</v>
      </c>
      <c r="G7778">
        <v>6.2920698505771471</v>
      </c>
      <c r="H7778">
        <v>16244481029888.588</v>
      </c>
      <c r="I7778">
        <v>0.344177414722241</v>
      </c>
      <c r="J7778">
        <v>438395.16296190675</v>
      </c>
      <c r="K7778">
        <v>0.91384934641896176</v>
      </c>
      <c r="L7778">
        <v>542.95230745700724</v>
      </c>
      <c r="M7778">
        <v>16.020413069043268</v>
      </c>
      <c r="N7778">
        <v>-184.90135142045111</v>
      </c>
      <c r="O7778">
        <f t="shared" si="122"/>
        <v>1.7394912624909749</v>
      </c>
      <c r="P7778" s="1">
        <v>12</v>
      </c>
      <c r="Q7778" t="s">
        <v>14</v>
      </c>
    </row>
    <row r="7779" spans="1:17" x14ac:dyDescent="0.2">
      <c r="A7779" t="s">
        <v>2995</v>
      </c>
      <c r="B7779" t="s">
        <v>1890</v>
      </c>
      <c r="C7779">
        <v>542</v>
      </c>
      <c r="D7779">
        <v>22.5</v>
      </c>
      <c r="E7779">
        <v>323.60000000000002</v>
      </c>
      <c r="F7779">
        <v>2.5200067921414115E+17</v>
      </c>
      <c r="G7779">
        <v>6.3021539978861405</v>
      </c>
      <c r="H7779">
        <v>16385564652049.512</v>
      </c>
      <c r="I7779">
        <v>0.34264591636559194</v>
      </c>
      <c r="J7779">
        <v>441317.9715705663</v>
      </c>
      <c r="K7779">
        <v>0.89670949134737421</v>
      </c>
      <c r="L7779">
        <v>542.94793909631335</v>
      </c>
      <c r="M7779">
        <v>15.987031424093384</v>
      </c>
      <c r="N7779">
        <v>-184.90387456086501</v>
      </c>
      <c r="O7779">
        <f t="shared" si="122"/>
        <v>1.7408795866980284</v>
      </c>
      <c r="P7779" s="1">
        <v>14</v>
      </c>
      <c r="Q7779" t="s">
        <v>14</v>
      </c>
    </row>
    <row r="7780" spans="1:17" x14ac:dyDescent="0.2">
      <c r="A7780" t="s">
        <v>2995</v>
      </c>
      <c r="B7780" t="s">
        <v>1891</v>
      </c>
      <c r="C7780">
        <v>542</v>
      </c>
      <c r="D7780">
        <v>21.6</v>
      </c>
      <c r="E7780">
        <v>378.1</v>
      </c>
      <c r="F7780">
        <v>2.9444207914359322E+17</v>
      </c>
      <c r="G7780">
        <v>6.3513920266379449</v>
      </c>
      <c r="H7780">
        <v>17088853092604.621</v>
      </c>
      <c r="I7780">
        <v>0.33531652591751115</v>
      </c>
      <c r="J7780">
        <v>455798.70449291728</v>
      </c>
      <c r="K7780">
        <v>0.88401638608838606</v>
      </c>
      <c r="L7780">
        <v>542.93320805136102</v>
      </c>
      <c r="M7780">
        <v>15.958316687581565</v>
      </c>
      <c r="N7780">
        <v>-184.90614473745723</v>
      </c>
      <c r="O7780">
        <f t="shared" si="122"/>
        <v>1.7421287209514782</v>
      </c>
      <c r="P7780" s="1">
        <v>15</v>
      </c>
      <c r="Q7780" t="s">
        <v>14</v>
      </c>
    </row>
    <row r="7781" spans="1:17" x14ac:dyDescent="0.2">
      <c r="A7781" t="s">
        <v>2995</v>
      </c>
      <c r="B7781" t="s">
        <v>1892</v>
      </c>
      <c r="C7781">
        <v>542</v>
      </c>
      <c r="D7781">
        <v>20.7</v>
      </c>
      <c r="E7781">
        <v>432.5</v>
      </c>
      <c r="F7781">
        <v>3.3680560494473434E+17</v>
      </c>
      <c r="G7781">
        <v>6.3942246623133387</v>
      </c>
      <c r="H7781">
        <v>17720475186306.207</v>
      </c>
      <c r="I7781">
        <v>0.32913510017489706</v>
      </c>
      <c r="J7781">
        <v>468681.82031691656</v>
      </c>
      <c r="K7781">
        <v>0.86984286640383135</v>
      </c>
      <c r="L7781">
        <v>542.9201160077522</v>
      </c>
      <c r="M7781">
        <v>15.970957779542132</v>
      </c>
      <c r="N7781">
        <v>-184.90742473874857</v>
      </c>
      <c r="O7781">
        <f t="shared" si="122"/>
        <v>1.7428330245122508</v>
      </c>
      <c r="P7781" s="1">
        <v>16</v>
      </c>
      <c r="Q7781" t="s">
        <v>14</v>
      </c>
    </row>
    <row r="7782" spans="1:17" x14ac:dyDescent="0.2">
      <c r="A7782" t="s">
        <v>2995</v>
      </c>
      <c r="B7782" t="s">
        <v>1893</v>
      </c>
      <c r="C7782">
        <v>542</v>
      </c>
      <c r="D7782">
        <v>17.100000000000001</v>
      </c>
      <c r="E7782">
        <v>330.4</v>
      </c>
      <c r="F7782">
        <v>2.5729611993928374E+17</v>
      </c>
      <c r="G7782">
        <v>6.3087103404116007</v>
      </c>
      <c r="H7782">
        <v>16477826428767.012</v>
      </c>
      <c r="I7782">
        <v>0.34165580922405236</v>
      </c>
      <c r="J7782">
        <v>443226.06069193489</v>
      </c>
      <c r="K7782">
        <v>0.79495670989857303</v>
      </c>
      <c r="L7782">
        <v>542.87946049581001</v>
      </c>
      <c r="M7782">
        <v>16.034273128136423</v>
      </c>
      <c r="N7782">
        <v>-184.9085836718977</v>
      </c>
      <c r="O7782">
        <f t="shared" si="122"/>
        <v>1.7434707119498696</v>
      </c>
      <c r="P7782" s="1">
        <v>18</v>
      </c>
      <c r="Q7782" t="s">
        <v>14</v>
      </c>
    </row>
    <row r="7783" spans="1:17" x14ac:dyDescent="0.2">
      <c r="A7783" t="s">
        <v>2995</v>
      </c>
      <c r="B7783" t="s">
        <v>1894</v>
      </c>
      <c r="C7783">
        <v>542</v>
      </c>
      <c r="D7783">
        <v>13.5</v>
      </c>
      <c r="E7783">
        <v>228.2</v>
      </c>
      <c r="F7783">
        <v>1.7770876080552224E+17</v>
      </c>
      <c r="G7783">
        <v>6.1930468814490265</v>
      </c>
      <c r="H7783">
        <v>14910916432678.504</v>
      </c>
      <c r="I7783">
        <v>0.35979233047621489</v>
      </c>
      <c r="J7783">
        <v>410454.97689652216</v>
      </c>
      <c r="K7783">
        <v>0.68103016000685246</v>
      </c>
      <c r="L7783">
        <v>542.83291592901787</v>
      </c>
      <c r="M7783">
        <v>16.063695690487407</v>
      </c>
      <c r="N7783">
        <v>-184.90870465248184</v>
      </c>
      <c r="O7783">
        <f t="shared" si="122"/>
        <v>1.7435372798953643</v>
      </c>
      <c r="P7783" s="1">
        <v>19</v>
      </c>
      <c r="Q7783" t="s">
        <v>14</v>
      </c>
    </row>
    <row r="7784" spans="1:17" x14ac:dyDescent="0.2">
      <c r="A7784" t="s">
        <v>2995</v>
      </c>
      <c r="B7784" t="s">
        <v>1895</v>
      </c>
      <c r="C7784">
        <v>542</v>
      </c>
      <c r="D7784">
        <v>13.3</v>
      </c>
      <c r="E7784">
        <v>250.5</v>
      </c>
      <c r="F7784">
        <v>1.950746914188577E+17</v>
      </c>
      <c r="G7784">
        <v>6.2219851772017067</v>
      </c>
      <c r="H7784">
        <v>15291046203288.764</v>
      </c>
      <c r="I7784">
        <v>0.3551182586570179</v>
      </c>
      <c r="J7784">
        <v>418478.67207262607</v>
      </c>
      <c r="K7784">
        <v>0.67324565231589273</v>
      </c>
      <c r="L7784">
        <v>542.70703010383363</v>
      </c>
      <c r="M7784">
        <v>15.993346702976329</v>
      </c>
      <c r="N7784">
        <v>-184.90740076738433</v>
      </c>
      <c r="O7784">
        <f t="shared" si="122"/>
        <v>1.7428198345902506</v>
      </c>
      <c r="P7784" s="1">
        <v>21</v>
      </c>
      <c r="Q7784" t="s">
        <v>14</v>
      </c>
    </row>
    <row r="7785" spans="1:17" x14ac:dyDescent="0.2">
      <c r="A7785" t="s">
        <v>2995</v>
      </c>
      <c r="B7785" t="s">
        <v>1896</v>
      </c>
      <c r="C7785">
        <v>541</v>
      </c>
      <c r="D7785">
        <v>13.1</v>
      </c>
      <c r="E7785">
        <v>272.8</v>
      </c>
      <c r="F7785">
        <v>2.2158056182987162E+17</v>
      </c>
      <c r="G7785">
        <v>6.2617468889509071</v>
      </c>
      <c r="H7785">
        <v>15826194465101.549</v>
      </c>
      <c r="I7785">
        <v>0.34884659832311138</v>
      </c>
      <c r="J7785">
        <v>429693.26787822449</v>
      </c>
      <c r="K7785">
        <v>0.66528822738502846</v>
      </c>
      <c r="L7785">
        <v>542.40007039844045</v>
      </c>
      <c r="M7785">
        <v>15.794364338795688</v>
      </c>
      <c r="N7785">
        <v>-184.90182137686568</v>
      </c>
      <c r="O7785">
        <f t="shared" si="122"/>
        <v>1.7397498497114967</v>
      </c>
      <c r="P7785" s="1">
        <v>23</v>
      </c>
      <c r="Q7785" t="s">
        <v>14</v>
      </c>
    </row>
    <row r="7786" spans="1:17" x14ac:dyDescent="0.2">
      <c r="A7786" t="s">
        <v>2995</v>
      </c>
      <c r="B7786" t="s">
        <v>1897</v>
      </c>
      <c r="C7786">
        <v>541</v>
      </c>
      <c r="D7786">
        <v>13.2</v>
      </c>
      <c r="E7786">
        <v>297</v>
      </c>
      <c r="F7786">
        <v>2.4123690199219891E+17</v>
      </c>
      <c r="G7786">
        <v>6.2884138108090157</v>
      </c>
      <c r="H7786">
        <v>16193575868664.752</v>
      </c>
      <c r="I7786">
        <v>0.344735266378139</v>
      </c>
      <c r="J7786">
        <v>437339.06609478476</v>
      </c>
      <c r="K7786">
        <v>0.66928874676604977</v>
      </c>
      <c r="L7786">
        <v>541.97119677954527</v>
      </c>
      <c r="M7786">
        <v>15.724781762858754</v>
      </c>
      <c r="N7786">
        <v>-184.88772064665281</v>
      </c>
      <c r="O7786">
        <f t="shared" si="122"/>
        <v>1.7319911118371298</v>
      </c>
      <c r="P7786" s="1">
        <v>24</v>
      </c>
      <c r="Q7786" t="s">
        <v>14</v>
      </c>
    </row>
    <row r="7787" spans="1:17" x14ac:dyDescent="0.2">
      <c r="A7787" t="s">
        <v>2995</v>
      </c>
      <c r="B7787" t="s">
        <v>1898</v>
      </c>
      <c r="C7787">
        <v>540</v>
      </c>
      <c r="D7787">
        <v>13.2</v>
      </c>
      <c r="E7787">
        <v>321.2</v>
      </c>
      <c r="F7787">
        <v>2.7214598317787107E+17</v>
      </c>
      <c r="G7787">
        <v>6.3264345897453431</v>
      </c>
      <c r="H7787">
        <v>16729365535541.781</v>
      </c>
      <c r="I7787">
        <v>0.33900110838563663</v>
      </c>
      <c r="J7787">
        <v>448415.17561673588</v>
      </c>
      <c r="K7787">
        <v>0.66928874676604977</v>
      </c>
      <c r="L7787">
        <v>541.43737553803771</v>
      </c>
      <c r="M7787">
        <v>15.588159078744869</v>
      </c>
      <c r="N7787">
        <v>-184.86896235457482</v>
      </c>
      <c r="O7787">
        <f t="shared" si="122"/>
        <v>1.721669612949714</v>
      </c>
      <c r="P7787" s="1">
        <v>26</v>
      </c>
      <c r="Q7787" t="s">
        <v>14</v>
      </c>
    </row>
    <row r="7788" spans="1:17" x14ac:dyDescent="0.2">
      <c r="A7788" t="s">
        <v>2995</v>
      </c>
      <c r="B7788" t="s">
        <v>1899</v>
      </c>
      <c r="C7788">
        <v>540</v>
      </c>
      <c r="D7788">
        <v>11.5</v>
      </c>
      <c r="E7788">
        <v>274.3</v>
      </c>
      <c r="F7788">
        <v>2.3240860269517446E+17</v>
      </c>
      <c r="G7788">
        <v>6.2767023696837976</v>
      </c>
      <c r="H7788">
        <v>16031384990691.074</v>
      </c>
      <c r="I7788">
        <v>0.34653163386414482</v>
      </c>
      <c r="J7788">
        <v>433968.83359312115</v>
      </c>
      <c r="K7788">
        <v>0.5950321007339574</v>
      </c>
      <c r="L7788">
        <v>540.76612514076328</v>
      </c>
      <c r="M7788">
        <v>15.350715144034048</v>
      </c>
      <c r="N7788">
        <v>-184.84608986382457</v>
      </c>
      <c r="O7788">
        <f t="shared" si="122"/>
        <v>1.7090843313659978</v>
      </c>
      <c r="P7788" s="1">
        <v>27</v>
      </c>
      <c r="Q7788" t="s">
        <v>14</v>
      </c>
    </row>
    <row r="7789" spans="1:17" x14ac:dyDescent="0.2">
      <c r="A7789" t="s">
        <v>2995</v>
      </c>
      <c r="B7789" t="s">
        <v>1900</v>
      </c>
      <c r="C7789">
        <v>539</v>
      </c>
      <c r="D7789">
        <v>9.6999999999999993</v>
      </c>
      <c r="E7789">
        <v>227.4</v>
      </c>
      <c r="F7789">
        <v>2.0100234367567126E+17</v>
      </c>
      <c r="G7789">
        <v>6.2313045870330432</v>
      </c>
      <c r="H7789">
        <v>15415132165133.883</v>
      </c>
      <c r="I7789">
        <v>0.35363283516895233</v>
      </c>
      <c r="J7789">
        <v>421087.36118677066</v>
      </c>
      <c r="K7789">
        <v>0.50056601659829425</v>
      </c>
      <c r="L7789">
        <v>540.11169083645279</v>
      </c>
      <c r="M7789">
        <v>15.036970945780178</v>
      </c>
      <c r="N7789">
        <v>-184.81982292745178</v>
      </c>
      <c r="O7789">
        <f t="shared" si="122"/>
        <v>1.6946313015581447</v>
      </c>
      <c r="P7789" s="1">
        <v>29</v>
      </c>
      <c r="Q7789" t="s">
        <v>14</v>
      </c>
    </row>
    <row r="7790" spans="1:17" x14ac:dyDescent="0.2">
      <c r="A7790" t="s">
        <v>2995</v>
      </c>
      <c r="B7790" t="s">
        <v>1901</v>
      </c>
      <c r="C7790">
        <v>539</v>
      </c>
      <c r="D7790">
        <v>9.4</v>
      </c>
      <c r="E7790">
        <v>239.1</v>
      </c>
      <c r="F7790">
        <v>2.1134415291492083E+17</v>
      </c>
      <c r="G7790">
        <v>6.246955821084236</v>
      </c>
      <c r="H7790">
        <v>15625370139216.164</v>
      </c>
      <c r="I7790">
        <v>0.35115957425241801</v>
      </c>
      <c r="J7790">
        <v>425495.69317004434</v>
      </c>
      <c r="K7790">
        <v>0.48309153536359151</v>
      </c>
      <c r="L7790">
        <v>539.34062317305086</v>
      </c>
      <c r="M7790">
        <v>14.784835696917332</v>
      </c>
      <c r="N7790">
        <v>-184.79110364286387</v>
      </c>
      <c r="O7790">
        <f t="shared" si="122"/>
        <v>1.6788289000021266</v>
      </c>
      <c r="P7790" s="1">
        <v>30</v>
      </c>
      <c r="Q7790" t="s">
        <v>14</v>
      </c>
    </row>
    <row r="7791" spans="1:17" x14ac:dyDescent="0.2">
      <c r="A7791" t="s">
        <v>2995</v>
      </c>
      <c r="B7791" t="s">
        <v>1902</v>
      </c>
      <c r="C7791">
        <v>538</v>
      </c>
      <c r="D7791">
        <v>9.1</v>
      </c>
      <c r="E7791">
        <v>250.8</v>
      </c>
      <c r="F7791">
        <v>2.3129582805011309E+17</v>
      </c>
      <c r="G7791">
        <v>6.2751962183405174</v>
      </c>
      <c r="H7791">
        <v>16010623895988.635</v>
      </c>
      <c r="I7791">
        <v>0.34676368835629179</v>
      </c>
      <c r="J7791">
        <v>433536.83601185941</v>
      </c>
      <c r="K7791">
        <v>0.46509943710841684</v>
      </c>
      <c r="L7791">
        <v>538.45577190728477</v>
      </c>
      <c r="M7791">
        <v>14.593451443171709</v>
      </c>
      <c r="N7791">
        <v>-184.75760839710054</v>
      </c>
      <c r="O7791">
        <f t="shared" si="122"/>
        <v>1.6603985897989055</v>
      </c>
      <c r="P7791" s="1">
        <v>32</v>
      </c>
      <c r="Q7791" t="s">
        <v>14</v>
      </c>
    </row>
    <row r="7792" spans="1:17" x14ac:dyDescent="0.2">
      <c r="A7792" t="s">
        <v>2995</v>
      </c>
      <c r="B7792" t="s">
        <v>1903</v>
      </c>
      <c r="C7792">
        <v>537</v>
      </c>
      <c r="D7792">
        <v>8.4</v>
      </c>
      <c r="E7792">
        <v>246.8</v>
      </c>
      <c r="F7792">
        <v>2.3749831568052829E+17</v>
      </c>
      <c r="G7792">
        <v>6.2835045001707108</v>
      </c>
      <c r="H7792">
        <v>16125429617122.451</v>
      </c>
      <c r="I7792">
        <v>0.345486488226315</v>
      </c>
      <c r="J7792">
        <v>435924.01914954023</v>
      </c>
      <c r="K7792">
        <v>0.42106530170595036</v>
      </c>
      <c r="L7792">
        <v>537.74611570786112</v>
      </c>
      <c r="M7792">
        <v>14.399949229187971</v>
      </c>
      <c r="N7792">
        <v>-184.72755263072713</v>
      </c>
      <c r="O7792">
        <f t="shared" si="122"/>
        <v>1.6438608070469478</v>
      </c>
      <c r="P7792" s="1">
        <v>33</v>
      </c>
      <c r="Q7792" t="s">
        <v>14</v>
      </c>
    </row>
    <row r="7793" spans="1:17" x14ac:dyDescent="0.2">
      <c r="A7793" t="s">
        <v>2995</v>
      </c>
      <c r="B7793" t="s">
        <v>1904</v>
      </c>
      <c r="C7793">
        <v>536</v>
      </c>
      <c r="D7793">
        <v>7.6</v>
      </c>
      <c r="E7793">
        <v>242.8</v>
      </c>
      <c r="F7793">
        <v>2.4382871304860368E+17</v>
      </c>
      <c r="G7793">
        <v>6.2917732011070573</v>
      </c>
      <c r="H7793">
        <v>16240367717067.912</v>
      </c>
      <c r="I7793">
        <v>0.34422238659354504</v>
      </c>
      <c r="J7793">
        <v>438309.83306470595</v>
      </c>
      <c r="K7793">
        <v>0.36715280143193396</v>
      </c>
      <c r="L7793">
        <v>537.11562365056716</v>
      </c>
      <c r="M7793">
        <v>14.183298960199563</v>
      </c>
      <c r="N7793">
        <v>-184.69370749021749</v>
      </c>
      <c r="O7793">
        <f t="shared" si="122"/>
        <v>1.6252379719475525</v>
      </c>
      <c r="P7793" s="1">
        <v>35</v>
      </c>
      <c r="Q7793" t="s">
        <v>14</v>
      </c>
    </row>
    <row r="7794" spans="1:17" x14ac:dyDescent="0.2">
      <c r="A7794" t="s">
        <v>2995</v>
      </c>
      <c r="B7794" t="s">
        <v>1905</v>
      </c>
      <c r="C7794">
        <v>536</v>
      </c>
      <c r="D7794">
        <v>6.3</v>
      </c>
      <c r="E7794">
        <v>228.2</v>
      </c>
      <c r="F7794">
        <v>2.2916685468571398E+17</v>
      </c>
      <c r="G7794">
        <v>6.2722744263541408</v>
      </c>
      <c r="H7794">
        <v>15970699454243.012</v>
      </c>
      <c r="I7794">
        <v>0.34721130255212401</v>
      </c>
      <c r="J7794">
        <v>432705.39834252757</v>
      </c>
      <c r="K7794">
        <v>0.27134527248651785</v>
      </c>
      <c r="L7794">
        <v>536.56092832844081</v>
      </c>
      <c r="M7794">
        <v>14.016029892393547</v>
      </c>
      <c r="N7794">
        <v>-184.65784664714047</v>
      </c>
      <c r="O7794">
        <f t="shared" si="122"/>
        <v>1.6055060235173679</v>
      </c>
      <c r="P7794" s="1">
        <v>36</v>
      </c>
      <c r="Q7794" t="s">
        <v>14</v>
      </c>
    </row>
    <row r="7795" spans="1:17" x14ac:dyDescent="0.2">
      <c r="A7795" t="s">
        <v>2995</v>
      </c>
      <c r="B7795" t="s">
        <v>1906</v>
      </c>
      <c r="C7795">
        <v>535</v>
      </c>
      <c r="D7795">
        <v>4.9000000000000004</v>
      </c>
      <c r="E7795">
        <v>213.5</v>
      </c>
      <c r="F7795">
        <v>2.237693870709481E+17</v>
      </c>
      <c r="G7795">
        <v>6.2644778261134819</v>
      </c>
      <c r="H7795">
        <v>15868253555542.385</v>
      </c>
      <c r="I7795">
        <v>0.34836816261567838</v>
      </c>
      <c r="J7795">
        <v>430565.6362010747</v>
      </c>
      <c r="K7795">
        <v>0.15769663795110567</v>
      </c>
      <c r="L7795">
        <v>536.08153172966661</v>
      </c>
      <c r="M7795">
        <v>14.030561227362096</v>
      </c>
      <c r="N7795">
        <v>-184.62116224011965</v>
      </c>
      <c r="O7795">
        <f t="shared" si="122"/>
        <v>1.5853209200614262</v>
      </c>
      <c r="P7795" s="1">
        <v>38</v>
      </c>
      <c r="Q7795" t="s">
        <v>14</v>
      </c>
    </row>
    <row r="7796" spans="1:17" x14ac:dyDescent="0.2">
      <c r="A7796" t="s">
        <v>2995</v>
      </c>
      <c r="B7796" t="s">
        <v>1907</v>
      </c>
      <c r="C7796">
        <v>535</v>
      </c>
      <c r="D7796">
        <v>4.0999999999999996</v>
      </c>
      <c r="E7796">
        <v>59.2</v>
      </c>
      <c r="F7796">
        <v>6.2047530279157512E+16</v>
      </c>
      <c r="G7796">
        <v>5.8740258551413618</v>
      </c>
      <c r="H7796">
        <v>11223248118597.098</v>
      </c>
      <c r="I7796">
        <v>0.41791032444950454</v>
      </c>
      <c r="J7796">
        <v>329732.36949560611</v>
      </c>
      <c r="K7796">
        <v>8.9362128899077575E-2</v>
      </c>
      <c r="L7796">
        <v>535.89642238389592</v>
      </c>
      <c r="M7796">
        <v>16.07740990375126</v>
      </c>
      <c r="N7796">
        <v>-184.58551731727252</v>
      </c>
      <c r="O7796">
        <f t="shared" si="122"/>
        <v>1.5657077788447837</v>
      </c>
      <c r="P7796" s="1">
        <v>39</v>
      </c>
      <c r="Q7796" t="s">
        <v>14</v>
      </c>
    </row>
    <row r="7797" spans="1:17" x14ac:dyDescent="0.2">
      <c r="A7797" t="s">
        <v>2995</v>
      </c>
      <c r="B7797" t="s">
        <v>1908</v>
      </c>
      <c r="C7797">
        <v>535</v>
      </c>
      <c r="D7797">
        <v>4</v>
      </c>
      <c r="E7797">
        <v>52.5</v>
      </c>
      <c r="F7797">
        <v>5.5025259115806912E+16</v>
      </c>
      <c r="G7797">
        <v>5.8385004298824787</v>
      </c>
      <c r="H7797">
        <v>10865124696116.287</v>
      </c>
      <c r="I7797">
        <v>0.42522455470059839</v>
      </c>
      <c r="J7797">
        <v>321571.29752062366</v>
      </c>
      <c r="K7797">
        <v>8.0771419154144652E-2</v>
      </c>
      <c r="L7797">
        <v>535.90691252403997</v>
      </c>
      <c r="M7797">
        <v>16.510993651209734</v>
      </c>
      <c r="N7797">
        <v>-184.57722754738569</v>
      </c>
      <c r="O7797">
        <f t="shared" si="122"/>
        <v>1.5611464440330582</v>
      </c>
      <c r="P7797" s="1">
        <v>41</v>
      </c>
      <c r="Q7797" t="s">
        <v>14</v>
      </c>
    </row>
    <row r="7798" spans="1:17" x14ac:dyDescent="0.2">
      <c r="A7798" t="s">
        <v>2995</v>
      </c>
      <c r="B7798" t="s">
        <v>1909</v>
      </c>
      <c r="C7798">
        <v>535</v>
      </c>
      <c r="D7798">
        <v>3.8</v>
      </c>
      <c r="E7798">
        <v>45.8</v>
      </c>
      <c r="F7798">
        <v>4.8002987952456312E+16</v>
      </c>
      <c r="G7798">
        <v>5.7978228503026434</v>
      </c>
      <c r="H7798">
        <v>10471897449958.791</v>
      </c>
      <c r="I7798">
        <v>0.43372286822562611</v>
      </c>
      <c r="J7798">
        <v>312527.05491166341</v>
      </c>
      <c r="K7798">
        <v>6.3641970242088619E-2</v>
      </c>
      <c r="L7798">
        <v>535.98933717693103</v>
      </c>
      <c r="M7798">
        <v>16.993074230400634</v>
      </c>
      <c r="N7798">
        <v>-184.55541510987894</v>
      </c>
      <c r="O7798">
        <f t="shared" si="122"/>
        <v>1.5491444425437035</v>
      </c>
      <c r="P7798" s="1">
        <v>42</v>
      </c>
      <c r="Q7798" t="s">
        <v>14</v>
      </c>
    </row>
    <row r="7799" spans="1:17" x14ac:dyDescent="0.2">
      <c r="A7799" t="s">
        <v>2995</v>
      </c>
      <c r="B7799" t="s">
        <v>1910</v>
      </c>
      <c r="C7799">
        <v>535</v>
      </c>
      <c r="D7799">
        <v>3.8</v>
      </c>
      <c r="E7799">
        <v>39.5</v>
      </c>
      <c r="F7799">
        <v>4.1399956858559488E+16</v>
      </c>
      <c r="G7799">
        <v>5.7550820859413996</v>
      </c>
      <c r="H7799">
        <v>10061735981799.105</v>
      </c>
      <c r="I7799">
        <v>0.44316135540071427</v>
      </c>
      <c r="J7799">
        <v>303017.56671975425</v>
      </c>
      <c r="K7799">
        <v>6.3641970242088619E-2</v>
      </c>
      <c r="L7799">
        <v>536.0578505954519</v>
      </c>
      <c r="M7799">
        <v>17.020293253141055</v>
      </c>
      <c r="N7799">
        <v>-184.53165718346659</v>
      </c>
      <c r="O7799">
        <f t="shared" si="122"/>
        <v>1.5360719618502163</v>
      </c>
      <c r="P7799" s="1">
        <v>44</v>
      </c>
      <c r="Q7799" t="s">
        <v>14</v>
      </c>
    </row>
    <row r="7800" spans="1:17" x14ac:dyDescent="0.2">
      <c r="A7800" t="s">
        <v>2995</v>
      </c>
      <c r="B7800" t="s">
        <v>1911</v>
      </c>
      <c r="C7800">
        <v>535</v>
      </c>
      <c r="D7800">
        <v>3.7</v>
      </c>
      <c r="E7800">
        <v>33.200000000000003</v>
      </c>
      <c r="F7800">
        <v>3.479692576466266E+16</v>
      </c>
      <c r="G7800">
        <v>5.7046686599166856</v>
      </c>
      <c r="H7800">
        <v>9600613417003.2656</v>
      </c>
      <c r="I7800">
        <v>0.45455420951234965</v>
      </c>
      <c r="J7800">
        <v>292204.57350999338</v>
      </c>
      <c r="K7800">
        <v>5.5128465462348064E-2</v>
      </c>
      <c r="L7800">
        <v>536.02556684105991</v>
      </c>
      <c r="M7800">
        <v>16.948408481811338</v>
      </c>
      <c r="N7800">
        <v>-184.50593718617807</v>
      </c>
      <c r="O7800">
        <f t="shared" si="122"/>
        <v>1.5219198779454519</v>
      </c>
      <c r="P7800" s="1">
        <v>45</v>
      </c>
      <c r="Q7800" t="s">
        <v>14</v>
      </c>
    </row>
    <row r="7801" spans="1:17" x14ac:dyDescent="0.2">
      <c r="A7801" t="s">
        <v>2995</v>
      </c>
      <c r="B7801" t="s">
        <v>1912</v>
      </c>
      <c r="C7801">
        <v>535</v>
      </c>
      <c r="D7801">
        <v>3.9</v>
      </c>
      <c r="E7801">
        <v>44.4</v>
      </c>
      <c r="F7801">
        <v>4.6535647709368128E+16</v>
      </c>
      <c r="G7801">
        <v>5.7893556756381539</v>
      </c>
      <c r="H7801">
        <v>10384488372703.16</v>
      </c>
      <c r="I7801">
        <v>0.43568311035258878</v>
      </c>
      <c r="J7801">
        <v>310514.98269348836</v>
      </c>
      <c r="K7801">
        <v>7.2194261624109468E-2</v>
      </c>
      <c r="L7801">
        <v>536.01101375289693</v>
      </c>
      <c r="M7801">
        <v>16.923657123877835</v>
      </c>
      <c r="N7801">
        <v>-184.49248042944163</v>
      </c>
      <c r="O7801">
        <f t="shared" si="122"/>
        <v>1.5145154778483649</v>
      </c>
      <c r="P7801" s="1">
        <v>44</v>
      </c>
      <c r="Q7801" t="s">
        <v>14</v>
      </c>
    </row>
    <row r="7802" spans="1:17" x14ac:dyDescent="0.2">
      <c r="A7802" t="s">
        <v>2995</v>
      </c>
      <c r="B7802" t="s">
        <v>1913</v>
      </c>
      <c r="C7802">
        <v>535</v>
      </c>
      <c r="D7802">
        <v>4.0999999999999996</v>
      </c>
      <c r="E7802">
        <v>55.5</v>
      </c>
      <c r="F7802">
        <v>5.8169559636710168E+16</v>
      </c>
      <c r="G7802">
        <v>5.8551013584481835</v>
      </c>
      <c r="H7802">
        <v>11029372607871.697</v>
      </c>
      <c r="I7802">
        <v>0.42182191316287265</v>
      </c>
      <c r="J7802">
        <v>325324.77466756746</v>
      </c>
      <c r="K7802">
        <v>8.9362128899077575E-2</v>
      </c>
      <c r="L7802">
        <v>536.05132506175846</v>
      </c>
      <c r="M7802">
        <v>16.863731239602007</v>
      </c>
      <c r="N7802">
        <v>-184.48134642050317</v>
      </c>
      <c r="O7802">
        <f t="shared" si="122"/>
        <v>1.5083891386063404</v>
      </c>
      <c r="P7802" s="1">
        <v>43</v>
      </c>
      <c r="Q7802" t="s">
        <v>14</v>
      </c>
    </row>
    <row r="7803" spans="1:17" x14ac:dyDescent="0.2">
      <c r="A7803" t="s">
        <v>2995</v>
      </c>
      <c r="B7803" t="s">
        <v>1914</v>
      </c>
      <c r="C7803">
        <v>535</v>
      </c>
      <c r="D7803">
        <v>4.4000000000000004</v>
      </c>
      <c r="E7803">
        <v>74.5</v>
      </c>
      <c r="F7803">
        <v>7.8083462935764096E+16</v>
      </c>
      <c r="G7803">
        <v>5.9426672253211086</v>
      </c>
      <c r="H7803">
        <v>11941912850296.889</v>
      </c>
      <c r="I7803">
        <v>0.40432102322287772</v>
      </c>
      <c r="J7803">
        <v>345921.76565714518</v>
      </c>
      <c r="K7803">
        <v>0.11512888408712241</v>
      </c>
      <c r="L7803">
        <v>536.0899114935695</v>
      </c>
      <c r="M7803">
        <v>16.87117644257301</v>
      </c>
      <c r="N7803">
        <v>-184.47452898375818</v>
      </c>
      <c r="O7803">
        <f t="shared" si="122"/>
        <v>1.5046379353792052</v>
      </c>
      <c r="P7803" s="1">
        <v>42</v>
      </c>
      <c r="Q7803" t="s">
        <v>14</v>
      </c>
    </row>
    <row r="7804" spans="1:17" x14ac:dyDescent="0.2">
      <c r="A7804" t="s">
        <v>2995</v>
      </c>
      <c r="B7804" t="s">
        <v>1915</v>
      </c>
      <c r="C7804">
        <v>535</v>
      </c>
      <c r="D7804">
        <v>4.7</v>
      </c>
      <c r="E7804">
        <v>93.5</v>
      </c>
      <c r="F7804">
        <v>9.7997366234818032E+16</v>
      </c>
      <c r="G7804">
        <v>6.0109583370683337</v>
      </c>
      <c r="H7804">
        <v>12697284154738.576</v>
      </c>
      <c r="I7804">
        <v>0.39140127495195065</v>
      </c>
      <c r="J7804">
        <v>362679.7699898791</v>
      </c>
      <c r="K7804">
        <v>0.14075394837346511</v>
      </c>
      <c r="L7804">
        <v>536.11309015702068</v>
      </c>
      <c r="M7804">
        <v>16.898131406236978</v>
      </c>
      <c r="N7804">
        <v>-184.47008188773864</v>
      </c>
      <c r="O7804">
        <f t="shared" si="122"/>
        <v>1.5021909803778115</v>
      </c>
      <c r="P7804" s="1">
        <v>41</v>
      </c>
      <c r="Q7804" t="s">
        <v>14</v>
      </c>
    </row>
    <row r="7805" spans="1:17" x14ac:dyDescent="0.2">
      <c r="A7805" t="s">
        <v>2995</v>
      </c>
      <c r="B7805" t="s">
        <v>1916</v>
      </c>
      <c r="C7805">
        <v>535</v>
      </c>
      <c r="D7805">
        <v>7.5</v>
      </c>
      <c r="E7805">
        <v>195.6</v>
      </c>
      <c r="F7805">
        <v>2.0500839396289203E+17</v>
      </c>
      <c r="G7805">
        <v>6.2374542761163578</v>
      </c>
      <c r="H7805">
        <v>15497487458398.717</v>
      </c>
      <c r="I7805">
        <v>0.35265756046016439</v>
      </c>
      <c r="J7805">
        <v>422815.90503184614</v>
      </c>
      <c r="K7805">
        <v>0.36014204366116775</v>
      </c>
      <c r="L7805">
        <v>536.06487118694565</v>
      </c>
      <c r="M7805">
        <v>17.3565913954865</v>
      </c>
      <c r="N7805">
        <v>-184.45078907841489</v>
      </c>
      <c r="O7805">
        <f t="shared" si="122"/>
        <v>1.4915753705375132</v>
      </c>
      <c r="P7805" s="1">
        <v>39</v>
      </c>
      <c r="Q7805" t="s">
        <v>14</v>
      </c>
    </row>
    <row r="7806" spans="1:17" x14ac:dyDescent="0.2">
      <c r="A7806" t="s">
        <v>2995</v>
      </c>
      <c r="B7806" t="s">
        <v>1917</v>
      </c>
      <c r="C7806">
        <v>535</v>
      </c>
      <c r="D7806">
        <v>10.3</v>
      </c>
      <c r="E7806">
        <v>297.7</v>
      </c>
      <c r="F7806">
        <v>3.1201942169096602E+17</v>
      </c>
      <c r="G7806">
        <v>6.3698324156363029</v>
      </c>
      <c r="H7806">
        <v>17358491827136.049</v>
      </c>
      <c r="I7806">
        <v>0.33263354626044145</v>
      </c>
      <c r="J7806">
        <v>461312.2743554631</v>
      </c>
      <c r="K7806">
        <v>0.53399508801916706</v>
      </c>
      <c r="L7806">
        <v>535.80098308869287</v>
      </c>
      <c r="M7806">
        <v>15.318454467778791</v>
      </c>
      <c r="N7806">
        <v>-184.44240481591351</v>
      </c>
      <c r="O7806">
        <f t="shared" si="122"/>
        <v>1.4869620424306682</v>
      </c>
      <c r="P7806" s="1">
        <v>190</v>
      </c>
      <c r="Q7806" t="s">
        <v>2969</v>
      </c>
    </row>
    <row r="7807" spans="1:17" x14ac:dyDescent="0.2">
      <c r="A7807" t="s">
        <v>2995</v>
      </c>
      <c r="B7807" t="s">
        <v>1918</v>
      </c>
      <c r="C7807">
        <v>536</v>
      </c>
      <c r="D7807">
        <v>10.8</v>
      </c>
      <c r="E7807">
        <v>255.8</v>
      </c>
      <c r="F7807">
        <v>2.5688379241282054E+17</v>
      </c>
      <c r="G7807">
        <v>6.3082044543148594</v>
      </c>
      <c r="H7807">
        <v>16470692529526.773</v>
      </c>
      <c r="I7807">
        <v>0.34173204847791766</v>
      </c>
      <c r="J7807">
        <v>443078.61478622421</v>
      </c>
      <c r="K7807">
        <v>0.56034741938868282</v>
      </c>
      <c r="L7807">
        <v>535.93941809157798</v>
      </c>
      <c r="M7807">
        <v>14.013150809475476</v>
      </c>
      <c r="N7807">
        <v>-184.41363333245243</v>
      </c>
      <c r="O7807">
        <f t="shared" si="122"/>
        <v>1.4711309191440658</v>
      </c>
      <c r="P7807" s="1">
        <v>150</v>
      </c>
      <c r="Q7807" t="s">
        <v>2969</v>
      </c>
    </row>
    <row r="7808" spans="1:17" x14ac:dyDescent="0.2">
      <c r="A7808" t="s">
        <v>2995</v>
      </c>
      <c r="B7808" t="s">
        <v>1919</v>
      </c>
      <c r="C7808">
        <v>536</v>
      </c>
      <c r="D7808">
        <v>11.2</v>
      </c>
      <c r="E7808">
        <v>213.9</v>
      </c>
      <c r="F7808">
        <v>2.1480626738507549E+17</v>
      </c>
      <c r="G7808">
        <v>6.2520331638251871</v>
      </c>
      <c r="H7808">
        <v>15694071467693.287</v>
      </c>
      <c r="I7808">
        <v>0.35036295093192765</v>
      </c>
      <c r="J7808">
        <v>426933.12875580776</v>
      </c>
      <c r="K7808">
        <v>0.58047606196426937</v>
      </c>
      <c r="L7808">
        <v>536.18022836596731</v>
      </c>
      <c r="M7808">
        <v>13.909221182411368</v>
      </c>
      <c r="N7808">
        <v>-184.39132734778622</v>
      </c>
      <c r="O7808">
        <f t="shared" si="122"/>
        <v>1.4588573499428892</v>
      </c>
      <c r="P7808" s="1">
        <v>420</v>
      </c>
      <c r="Q7808" t="s">
        <v>2969</v>
      </c>
    </row>
    <row r="7809" spans="1:17" x14ac:dyDescent="0.2">
      <c r="A7809" t="s">
        <v>2995</v>
      </c>
      <c r="B7809" t="s">
        <v>1920</v>
      </c>
      <c r="C7809">
        <v>536</v>
      </c>
      <c r="D7809">
        <v>14.7</v>
      </c>
      <c r="E7809">
        <v>278.89999999999998</v>
      </c>
      <c r="F7809">
        <v>2.8008166420615965E+17</v>
      </c>
      <c r="G7809">
        <v>6.3355330328571933</v>
      </c>
      <c r="H7809">
        <v>16859698851916.506</v>
      </c>
      <c r="I7809">
        <v>0.33765067513416391</v>
      </c>
      <c r="J7809">
        <v>451096.47334484616</v>
      </c>
      <c r="K7809">
        <v>0.72427617212069872</v>
      </c>
      <c r="L7809">
        <v>536.46925985212727</v>
      </c>
      <c r="M7809">
        <v>13.86868364732824</v>
      </c>
      <c r="N7809">
        <v>-184.37125737850033</v>
      </c>
      <c r="O7809">
        <f t="shared" si="122"/>
        <v>1.4478141182460231</v>
      </c>
      <c r="P7809" s="1">
        <v>420</v>
      </c>
      <c r="Q7809" t="s">
        <v>2969</v>
      </c>
    </row>
    <row r="7810" spans="1:17" x14ac:dyDescent="0.2">
      <c r="A7810" t="s">
        <v>2995</v>
      </c>
      <c r="B7810" t="s">
        <v>1921</v>
      </c>
      <c r="C7810">
        <v>536</v>
      </c>
      <c r="D7810">
        <v>18.100000000000001</v>
      </c>
      <c r="E7810">
        <v>343.8</v>
      </c>
      <c r="F7810">
        <v>3.4525663733982682E+17</v>
      </c>
      <c r="G7810">
        <v>6.4021526865891278</v>
      </c>
      <c r="H7810">
        <v>17839443384949.355</v>
      </c>
      <c r="I7810">
        <v>0.32801022677075914</v>
      </c>
      <c r="J7810">
        <v>471095.93674738193</v>
      </c>
      <c r="K7810">
        <v>0.81906792449260513</v>
      </c>
      <c r="L7810">
        <v>536.77256894161394</v>
      </c>
      <c r="M7810">
        <v>13.847175535627253</v>
      </c>
      <c r="N7810">
        <v>-184.35278346896283</v>
      </c>
      <c r="O7810">
        <f t="shared" si="122"/>
        <v>1.4376490970412772</v>
      </c>
      <c r="P7810" s="1">
        <v>340</v>
      </c>
      <c r="Q7810" t="s">
        <v>2969</v>
      </c>
    </row>
    <row r="7811" spans="1:17" x14ac:dyDescent="0.2">
      <c r="A7811" t="s">
        <v>2995</v>
      </c>
      <c r="B7811" t="s">
        <v>1922</v>
      </c>
      <c r="C7811">
        <v>537</v>
      </c>
      <c r="D7811">
        <v>19.2</v>
      </c>
      <c r="E7811">
        <v>315.5</v>
      </c>
      <c r="F7811">
        <v>3.036090704911129E+17</v>
      </c>
      <c r="G7811">
        <v>6.3611357364577268</v>
      </c>
      <c r="H7811">
        <v>17230898740168.523</v>
      </c>
      <c r="I7811">
        <v>0.33389473233352945</v>
      </c>
      <c r="J7811">
        <v>458705.84262518631</v>
      </c>
      <c r="K7811">
        <v>0.84249349028691056</v>
      </c>
      <c r="L7811">
        <v>537.00461469248717</v>
      </c>
      <c r="M7811">
        <v>13.822317065327091</v>
      </c>
      <c r="N7811">
        <v>-184.33913356165954</v>
      </c>
      <c r="O7811">
        <f t="shared" si="122"/>
        <v>1.4301384184326664</v>
      </c>
      <c r="P7811" s="1">
        <v>340</v>
      </c>
      <c r="Q7811" t="s">
        <v>2969</v>
      </c>
    </row>
    <row r="7812" spans="1:17" x14ac:dyDescent="0.2">
      <c r="A7812" t="s">
        <v>2995</v>
      </c>
      <c r="B7812" t="s">
        <v>1923</v>
      </c>
      <c r="C7812">
        <v>537</v>
      </c>
      <c r="D7812">
        <v>20.3</v>
      </c>
      <c r="E7812">
        <v>287.10000000000002</v>
      </c>
      <c r="F7812">
        <v>2.7627944259270531E+17</v>
      </c>
      <c r="G7812">
        <v>6.3312046846619356</v>
      </c>
      <c r="H7812">
        <v>16797593379459.09</v>
      </c>
      <c r="I7812">
        <v>0.33829207402969375</v>
      </c>
      <c r="J7812">
        <v>449819.42662009428</v>
      </c>
      <c r="K7812">
        <v>0.86302737154899756</v>
      </c>
      <c r="L7812">
        <v>537.20061665831645</v>
      </c>
      <c r="M7812">
        <v>13.806850450901912</v>
      </c>
      <c r="N7812">
        <v>-184.32706344969321</v>
      </c>
      <c r="O7812">
        <f t="shared" si="122"/>
        <v>1.4234970010417101</v>
      </c>
      <c r="P7812" s="1">
        <v>650</v>
      </c>
      <c r="Q7812" t="s">
        <v>2969</v>
      </c>
    </row>
    <row r="7813" spans="1:17" x14ac:dyDescent="0.2">
      <c r="A7813" t="s">
        <v>2995</v>
      </c>
      <c r="B7813" t="s">
        <v>1924</v>
      </c>
      <c r="C7813">
        <v>537</v>
      </c>
      <c r="D7813">
        <v>21.7</v>
      </c>
      <c r="E7813">
        <v>269.7</v>
      </c>
      <c r="F7813">
        <v>2.5953523395072314E+17</v>
      </c>
      <c r="G7813">
        <v>6.3114441278299278</v>
      </c>
      <c r="H7813">
        <v>16516421502225.686</v>
      </c>
      <c r="I7813">
        <v>0.34124426583670586</v>
      </c>
      <c r="J7813">
        <v>444023.49008293462</v>
      </c>
      <c r="K7813">
        <v>0.88549707116764453</v>
      </c>
      <c r="L7813">
        <v>537.35098400729464</v>
      </c>
      <c r="M7813">
        <v>13.798400467646227</v>
      </c>
      <c r="N7813">
        <v>-184.3166320076599</v>
      </c>
      <c r="O7813">
        <f t="shared" si="122"/>
        <v>1.4177572398260678</v>
      </c>
      <c r="P7813" s="1">
        <v>650</v>
      </c>
      <c r="Q7813" t="s">
        <v>2969</v>
      </c>
    </row>
    <row r="7814" spans="1:17" x14ac:dyDescent="0.2">
      <c r="A7814" t="s">
        <v>2995</v>
      </c>
      <c r="B7814" t="s">
        <v>1925</v>
      </c>
      <c r="C7814">
        <v>537</v>
      </c>
      <c r="D7814">
        <v>23.1</v>
      </c>
      <c r="E7814">
        <v>252.2</v>
      </c>
      <c r="F7814">
        <v>2.4269479422459168E+17</v>
      </c>
      <c r="G7814">
        <v>6.2903085489831749</v>
      </c>
      <c r="H7814">
        <v>16219941155031.248</v>
      </c>
      <c r="I7814">
        <v>0.3444459869606748</v>
      </c>
      <c r="J7814">
        <v>437886.14972828259</v>
      </c>
      <c r="K7814">
        <v>0.90442127896102809</v>
      </c>
      <c r="L7814">
        <v>537.48989280555941</v>
      </c>
      <c r="M7814">
        <v>13.791578827165349</v>
      </c>
      <c r="N7814">
        <v>-184.30534191076612</v>
      </c>
      <c r="O7814">
        <f t="shared" si="122"/>
        <v>1.4115450152779287</v>
      </c>
      <c r="P7814" s="1">
        <v>120</v>
      </c>
      <c r="Q7814" t="s">
        <v>2969</v>
      </c>
    </row>
    <row r="7815" spans="1:17" x14ac:dyDescent="0.2">
      <c r="A7815" t="s">
        <v>2995</v>
      </c>
      <c r="B7815" t="s">
        <v>1926</v>
      </c>
      <c r="C7815">
        <v>537</v>
      </c>
      <c r="D7815">
        <v>22.6</v>
      </c>
      <c r="E7815">
        <v>280.8</v>
      </c>
      <c r="F7815">
        <v>2.7021688429129798E+17</v>
      </c>
      <c r="G7815">
        <v>6.3241847677531648</v>
      </c>
      <c r="H7815">
        <v>16697264237374.324</v>
      </c>
      <c r="I7815">
        <v>0.33933631959889882</v>
      </c>
      <c r="J7815">
        <v>447753.99609101372</v>
      </c>
      <c r="K7815">
        <v>0.89803487969857665</v>
      </c>
      <c r="L7815">
        <v>537.5795878728959</v>
      </c>
      <c r="M7815">
        <v>13.787473140969134</v>
      </c>
      <c r="N7815">
        <v>-184.29733833912189</v>
      </c>
      <c r="O7815">
        <f t="shared" si="122"/>
        <v>1.4071411572146384</v>
      </c>
      <c r="P7815" s="1">
        <v>130</v>
      </c>
      <c r="Q7815" t="s">
        <v>2969</v>
      </c>
    </row>
    <row r="7816" spans="1:17" x14ac:dyDescent="0.2">
      <c r="A7816" t="s">
        <v>2995</v>
      </c>
      <c r="B7816" t="s">
        <v>1927</v>
      </c>
      <c r="C7816">
        <v>537</v>
      </c>
      <c r="D7816">
        <v>22.1</v>
      </c>
      <c r="E7816">
        <v>309.39999999999998</v>
      </c>
      <c r="F7816">
        <v>2.9773897435800422E+17</v>
      </c>
      <c r="G7816">
        <v>6.3549291071333993</v>
      </c>
      <c r="H7816">
        <v>17140306577843.656</v>
      </c>
      <c r="I7816">
        <v>0.33479932208367147</v>
      </c>
      <c r="J7816">
        <v>456852.43287218746</v>
      </c>
      <c r="K7816">
        <v>0.89124128967171501</v>
      </c>
      <c r="L7816">
        <v>537.63211177030951</v>
      </c>
      <c r="M7816">
        <v>13.785060085307686</v>
      </c>
      <c r="N7816">
        <v>-184.29260966796579</v>
      </c>
      <c r="O7816">
        <f t="shared" ref="O7816:O7879" si="123">(-N7816-(10*18.174))/(10*18.174)*100</f>
        <v>1.4045392692669652</v>
      </c>
      <c r="P7816" s="1">
        <v>170</v>
      </c>
      <c r="Q7816" t="s">
        <v>2969</v>
      </c>
    </row>
    <row r="7817" spans="1:17" x14ac:dyDescent="0.2">
      <c r="A7817" t="s">
        <v>2995</v>
      </c>
      <c r="B7817" t="s">
        <v>1929</v>
      </c>
      <c r="C7817">
        <v>537</v>
      </c>
      <c r="D7817">
        <v>36.700000000000003</v>
      </c>
      <c r="E7817">
        <v>379.8</v>
      </c>
      <c r="F7817">
        <v>3.6548565759912736E+17</v>
      </c>
      <c r="G7817">
        <v>6.42040527170969</v>
      </c>
      <c r="H7817">
        <v>18115817686365.711</v>
      </c>
      <c r="I7817">
        <v>0.32544286209157325</v>
      </c>
      <c r="J7817">
        <v>476689.28086966352</v>
      </c>
      <c r="K7817">
        <v>0.98446196725656743</v>
      </c>
      <c r="L7817">
        <v>537.93947236531062</v>
      </c>
      <c r="M7817">
        <v>13.762969996674782</v>
      </c>
      <c r="N7817">
        <v>-183.92129133501183</v>
      </c>
      <c r="O7817">
        <f t="shared" si="123"/>
        <v>1.2002263315790804</v>
      </c>
      <c r="P7817" s="1">
        <v>520</v>
      </c>
      <c r="Q7817" t="s">
        <v>2969</v>
      </c>
    </row>
    <row r="7818" spans="1:17" x14ac:dyDescent="0.2">
      <c r="A7818" t="s">
        <v>2995</v>
      </c>
      <c r="B7818" t="s">
        <v>1930</v>
      </c>
      <c r="C7818">
        <v>537</v>
      </c>
      <c r="D7818">
        <v>23.9</v>
      </c>
      <c r="E7818">
        <v>296</v>
      </c>
      <c r="F7818">
        <v>2.8484400908199501E+17</v>
      </c>
      <c r="G7818">
        <v>6.3408762897134308</v>
      </c>
      <c r="H7818">
        <v>16936624699873.549</v>
      </c>
      <c r="I7818">
        <v>0.33686146004768092</v>
      </c>
      <c r="J7818">
        <v>452676.69416701235</v>
      </c>
      <c r="K7818">
        <v>0.91384934641896176</v>
      </c>
      <c r="L7818">
        <v>537.84193033245413</v>
      </c>
      <c r="M7818">
        <v>13.771315736034007</v>
      </c>
      <c r="N7818">
        <v>-183.9325145598709</v>
      </c>
      <c r="O7818">
        <f t="shared" si="123"/>
        <v>1.2064017606860826</v>
      </c>
      <c r="P7818" s="1">
        <v>380</v>
      </c>
      <c r="Q7818" t="s">
        <v>2969</v>
      </c>
    </row>
    <row r="7819" spans="1:17" x14ac:dyDescent="0.2">
      <c r="A7819" t="s">
        <v>2995</v>
      </c>
      <c r="B7819" t="s">
        <v>1931</v>
      </c>
      <c r="C7819">
        <v>537</v>
      </c>
      <c r="D7819">
        <v>11.1</v>
      </c>
      <c r="E7819">
        <v>212.1</v>
      </c>
      <c r="F7819">
        <v>2.0410612948071331E+17</v>
      </c>
      <c r="G7819">
        <v>6.2360807185563489</v>
      </c>
      <c r="H7819">
        <v>15479042140599.947</v>
      </c>
      <c r="I7819">
        <v>0.35287526844180916</v>
      </c>
      <c r="J7819">
        <v>422428.9738870798</v>
      </c>
      <c r="K7819">
        <v>0.57552186121810189</v>
      </c>
      <c r="L7819">
        <v>537.78922431929493</v>
      </c>
      <c r="M7819">
        <v>13.776046425417872</v>
      </c>
      <c r="N7819">
        <v>-183.93896651921622</v>
      </c>
      <c r="O7819">
        <f t="shared" si="123"/>
        <v>1.2099518648708119</v>
      </c>
      <c r="P7819" s="1">
        <v>380</v>
      </c>
      <c r="Q7819" t="s">
        <v>2969</v>
      </c>
    </row>
    <row r="7820" spans="1:17" x14ac:dyDescent="0.2">
      <c r="A7820" t="s">
        <v>2995</v>
      </c>
      <c r="B7820" t="s">
        <v>1932</v>
      </c>
      <c r="C7820">
        <v>537</v>
      </c>
      <c r="D7820">
        <v>13.1</v>
      </c>
      <c r="E7820">
        <v>178.5</v>
      </c>
      <c r="F7820">
        <v>1.717724852065409E+17</v>
      </c>
      <c r="G7820">
        <v>6.1825353137276684</v>
      </c>
      <c r="H7820">
        <v>14774759545302.59</v>
      </c>
      <c r="I7820">
        <v>0.36151356325632589</v>
      </c>
      <c r="J7820">
        <v>407569.00703080441</v>
      </c>
      <c r="K7820">
        <v>0.66528822738502846</v>
      </c>
      <c r="L7820">
        <v>537.69759835617742</v>
      </c>
      <c r="M7820">
        <v>13.783634625885062</v>
      </c>
      <c r="N7820">
        <v>-183.9500086805017</v>
      </c>
      <c r="O7820">
        <f t="shared" si="123"/>
        <v>1.2160276661723821</v>
      </c>
      <c r="P7820" s="1">
        <v>560</v>
      </c>
      <c r="Q7820" t="s">
        <v>2969</v>
      </c>
    </row>
    <row r="7821" spans="1:17" x14ac:dyDescent="0.2">
      <c r="A7821" t="s">
        <v>2995</v>
      </c>
      <c r="B7821" t="s">
        <v>1933</v>
      </c>
      <c r="C7821">
        <v>537</v>
      </c>
      <c r="D7821">
        <v>15.1</v>
      </c>
      <c r="E7821">
        <v>144.9</v>
      </c>
      <c r="F7821">
        <v>1.3943884093236851E+17</v>
      </c>
      <c r="G7821">
        <v>6.1184034890581627</v>
      </c>
      <c r="H7821">
        <v>13965824047596.566</v>
      </c>
      <c r="I7821">
        <v>0.37229405805378374</v>
      </c>
      <c r="J7821">
        <v>390287.25609399314</v>
      </c>
      <c r="K7821">
        <v>0.7374445648519965</v>
      </c>
      <c r="L7821">
        <v>537.61110806134764</v>
      </c>
      <c r="M7821">
        <v>13.789264419889905</v>
      </c>
      <c r="N7821">
        <v>-183.9600661052709</v>
      </c>
      <c r="O7821">
        <f t="shared" si="123"/>
        <v>1.2215616293996301</v>
      </c>
      <c r="P7821" s="1">
        <v>560</v>
      </c>
      <c r="Q7821" t="s">
        <v>2969</v>
      </c>
    </row>
    <row r="7822" spans="1:17" x14ac:dyDescent="0.2">
      <c r="A7822" t="s">
        <v>2995</v>
      </c>
      <c r="B7822" t="s">
        <v>1934</v>
      </c>
      <c r="C7822">
        <v>537</v>
      </c>
      <c r="D7822">
        <v>12.6</v>
      </c>
      <c r="E7822">
        <v>118.4</v>
      </c>
      <c r="F7822">
        <v>1.1393760363279802E+17</v>
      </c>
      <c r="G7822">
        <v>6.0569261676637307</v>
      </c>
      <c r="H7822">
        <v>13224615736252.154</v>
      </c>
      <c r="I7822">
        <v>0.38309812376145863</v>
      </c>
      <c r="J7822">
        <v>374237.97603527969</v>
      </c>
      <c r="K7822">
        <v>0.6446178966445234</v>
      </c>
      <c r="L7822">
        <v>537.51051576730254</v>
      </c>
      <c r="M7822">
        <v>13.794363234416888</v>
      </c>
      <c r="N7822">
        <v>-183.97129133028548</v>
      </c>
      <c r="O7822">
        <f t="shared" si="123"/>
        <v>1.227738159065408</v>
      </c>
      <c r="P7822" s="1">
        <v>560</v>
      </c>
      <c r="Q7822" t="s">
        <v>2969</v>
      </c>
    </row>
    <row r="7823" spans="1:17" x14ac:dyDescent="0.2">
      <c r="A7823" t="s">
        <v>2995</v>
      </c>
      <c r="B7823" t="s">
        <v>1935</v>
      </c>
      <c r="C7823">
        <v>537</v>
      </c>
      <c r="D7823">
        <v>10.1</v>
      </c>
      <c r="E7823">
        <v>91.9</v>
      </c>
      <c r="F7823">
        <v>8.8436366333227504E+16</v>
      </c>
      <c r="G7823">
        <v>5.9806786730863761</v>
      </c>
      <c r="H7823">
        <v>12350180079805.537</v>
      </c>
      <c r="I7823">
        <v>0.39717862732219056</v>
      </c>
      <c r="J7823">
        <v>355019.47207453684</v>
      </c>
      <c r="K7823">
        <v>0.523074214053171</v>
      </c>
      <c r="L7823">
        <v>537.33992953671668</v>
      </c>
      <c r="M7823">
        <v>13.801358136665954</v>
      </c>
      <c r="N7823">
        <v>-183.98930108048054</v>
      </c>
      <c r="O7823">
        <f t="shared" si="123"/>
        <v>1.2376477828109029</v>
      </c>
      <c r="P7823" s="1">
        <v>25</v>
      </c>
      <c r="Q7823" t="s">
        <v>14</v>
      </c>
    </row>
    <row r="7824" spans="1:17" x14ac:dyDescent="0.2">
      <c r="A7824" t="s">
        <v>2995</v>
      </c>
      <c r="B7824" t="s">
        <v>1936</v>
      </c>
      <c r="C7824">
        <v>537</v>
      </c>
      <c r="D7824">
        <v>9</v>
      </c>
      <c r="E7824">
        <v>88.8</v>
      </c>
      <c r="F7824">
        <v>8.5453202724598496E+16</v>
      </c>
      <c r="G7824">
        <v>5.9704262259947924</v>
      </c>
      <c r="H7824">
        <v>12236285537875.689</v>
      </c>
      <c r="I7824">
        <v>0.39913215914658501</v>
      </c>
      <c r="J7824">
        <v>352492.29446427646</v>
      </c>
      <c r="K7824">
        <v>0.45898574974134676</v>
      </c>
      <c r="L7824">
        <v>537.15028634986652</v>
      </c>
      <c r="M7824">
        <v>13.809602054143935</v>
      </c>
      <c r="N7824">
        <v>-184.00720372859121</v>
      </c>
      <c r="O7824">
        <f t="shared" si="123"/>
        <v>1.2474984750694389</v>
      </c>
      <c r="P7824" s="1">
        <v>27</v>
      </c>
      <c r="Q7824" t="s">
        <v>14</v>
      </c>
    </row>
    <row r="7825" spans="1:17" x14ac:dyDescent="0.2">
      <c r="A7825" t="s">
        <v>2995</v>
      </c>
      <c r="B7825" t="s">
        <v>1937</v>
      </c>
      <c r="C7825">
        <v>536</v>
      </c>
      <c r="D7825">
        <v>7.8</v>
      </c>
      <c r="E7825">
        <v>85.6</v>
      </c>
      <c r="F7825">
        <v>8.5962676428997008E+16</v>
      </c>
      <c r="G7825">
        <v>5.9722000835064799</v>
      </c>
      <c r="H7825">
        <v>12255940124994.992</v>
      </c>
      <c r="I7825">
        <v>0.39879293664099685</v>
      </c>
      <c r="J7825">
        <v>352928.8003462159</v>
      </c>
      <c r="K7825">
        <v>0.38099294867436273</v>
      </c>
      <c r="L7825">
        <v>536.87626319590936</v>
      </c>
      <c r="M7825">
        <v>13.832096273949114</v>
      </c>
      <c r="N7825">
        <v>-184.02955001575228</v>
      </c>
      <c r="O7825">
        <f t="shared" si="123"/>
        <v>1.2597942201784247</v>
      </c>
      <c r="P7825" s="1">
        <v>28</v>
      </c>
      <c r="Q7825" t="s">
        <v>14</v>
      </c>
    </row>
    <row r="7826" spans="1:17" x14ac:dyDescent="0.2">
      <c r="A7826" t="s">
        <v>2995</v>
      </c>
      <c r="B7826" t="s">
        <v>1938</v>
      </c>
      <c r="C7826">
        <v>536</v>
      </c>
      <c r="D7826">
        <v>7.1</v>
      </c>
      <c r="E7826">
        <v>83.6</v>
      </c>
      <c r="F7826">
        <v>8.3954202680655952E+16</v>
      </c>
      <c r="G7826">
        <v>5.9651415278570914</v>
      </c>
      <c r="H7826">
        <v>12177956237362.016</v>
      </c>
      <c r="I7826">
        <v>0.40014411025287472</v>
      </c>
      <c r="J7826">
        <v>351195.77004030917</v>
      </c>
      <c r="K7826">
        <v>0.33149560617679252</v>
      </c>
      <c r="L7826">
        <v>536.50931204864071</v>
      </c>
      <c r="M7826">
        <v>13.868030126615738</v>
      </c>
      <c r="N7826">
        <v>-184.05744241665312</v>
      </c>
      <c r="O7826">
        <f t="shared" si="123"/>
        <v>1.2751416400644371</v>
      </c>
      <c r="P7826" s="1">
        <v>30</v>
      </c>
      <c r="Q7826" t="s">
        <v>14</v>
      </c>
    </row>
    <row r="7827" spans="1:17" x14ac:dyDescent="0.2">
      <c r="A7827" t="s">
        <v>2995</v>
      </c>
      <c r="B7827" t="s">
        <v>1939</v>
      </c>
      <c r="C7827">
        <v>535</v>
      </c>
      <c r="D7827">
        <v>6.4</v>
      </c>
      <c r="E7827">
        <v>81.599999999999994</v>
      </c>
      <c r="F7827">
        <v>8.5524974168568448E+16</v>
      </c>
      <c r="G7827">
        <v>5.9706604588753889</v>
      </c>
      <c r="H7827">
        <v>12239059519711.621</v>
      </c>
      <c r="I7827">
        <v>0.39908422879059169</v>
      </c>
      <c r="J7827">
        <v>352553.69166506262</v>
      </c>
      <c r="K7827">
        <v>0.27906829821525214</v>
      </c>
      <c r="L7827">
        <v>536.19681476405481</v>
      </c>
      <c r="M7827">
        <v>13.895500403608356</v>
      </c>
      <c r="N7827">
        <v>-184.08535889389108</v>
      </c>
      <c r="O7827">
        <f t="shared" si="123"/>
        <v>1.2905023076323727</v>
      </c>
      <c r="P7827" s="1">
        <v>32</v>
      </c>
      <c r="Q7827" t="s">
        <v>14</v>
      </c>
    </row>
    <row r="7828" spans="1:17" x14ac:dyDescent="0.2">
      <c r="A7828" t="s">
        <v>2995</v>
      </c>
      <c r="B7828" t="s">
        <v>1940</v>
      </c>
      <c r="C7828">
        <v>535</v>
      </c>
      <c r="D7828">
        <v>5.9</v>
      </c>
      <c r="E7828">
        <v>87.4</v>
      </c>
      <c r="F7828">
        <v>9.160395517564808E+16</v>
      </c>
      <c r="G7828">
        <v>5.9911663426397102</v>
      </c>
      <c r="H7828">
        <v>12468086044317.357</v>
      </c>
      <c r="I7828">
        <v>0.39518687967439103</v>
      </c>
      <c r="J7828">
        <v>357629.07312765322</v>
      </c>
      <c r="K7828">
        <v>0.23989175584532352</v>
      </c>
      <c r="L7828">
        <v>535.90106775576874</v>
      </c>
      <c r="M7828">
        <v>14.029039922122895</v>
      </c>
      <c r="N7828">
        <v>-184.11525312465338</v>
      </c>
      <c r="O7828">
        <f t="shared" si="123"/>
        <v>1.3069512075786118</v>
      </c>
      <c r="P7828" s="1">
        <v>34</v>
      </c>
      <c r="Q7828" t="s">
        <v>14</v>
      </c>
    </row>
    <row r="7829" spans="1:17" x14ac:dyDescent="0.2">
      <c r="A7829" t="s">
        <v>2995</v>
      </c>
      <c r="B7829" t="s">
        <v>1941</v>
      </c>
      <c r="C7829">
        <v>535</v>
      </c>
      <c r="D7829">
        <v>5.4</v>
      </c>
      <c r="E7829">
        <v>93.1</v>
      </c>
      <c r="F7829">
        <v>9.7578126165364256E+16</v>
      </c>
      <c r="G7829">
        <v>6.0100445315382656</v>
      </c>
      <c r="H7829">
        <v>12682594815626.795</v>
      </c>
      <c r="I7829">
        <v>0.39164056150961007</v>
      </c>
      <c r="J7829">
        <v>362361.47601344169</v>
      </c>
      <c r="K7829">
        <v>0.19937914815044466</v>
      </c>
      <c r="L7829">
        <v>535.66235545372319</v>
      </c>
      <c r="M7829">
        <v>14.588953112264743</v>
      </c>
      <c r="N7829">
        <v>-184.15149684086367</v>
      </c>
      <c r="O7829">
        <f t="shared" si="123"/>
        <v>1.3268938268205472</v>
      </c>
      <c r="P7829" s="1">
        <v>36</v>
      </c>
      <c r="Q7829" t="s">
        <v>14</v>
      </c>
    </row>
    <row r="7830" spans="1:17" x14ac:dyDescent="0.2">
      <c r="A7830" t="s">
        <v>2995</v>
      </c>
      <c r="B7830" t="s">
        <v>1942</v>
      </c>
      <c r="C7830">
        <v>535</v>
      </c>
      <c r="D7830">
        <v>4.9000000000000004</v>
      </c>
      <c r="E7830">
        <v>84.1</v>
      </c>
      <c r="F7830">
        <v>8.8145224602654496E+16</v>
      </c>
      <c r="G7830">
        <v>5.979361106056218</v>
      </c>
      <c r="H7830">
        <v>12339189182015.227</v>
      </c>
      <c r="I7830">
        <v>0.39736586686773323</v>
      </c>
      <c r="J7830">
        <v>354771.34666142106</v>
      </c>
      <c r="K7830">
        <v>0.15769663795110567</v>
      </c>
      <c r="L7830">
        <v>535.57602731620091</v>
      </c>
      <c r="M7830">
        <v>17.004448147823854</v>
      </c>
      <c r="N7830">
        <v>-184.17857610798086</v>
      </c>
      <c r="O7830">
        <f t="shared" si="123"/>
        <v>1.3417938307366843</v>
      </c>
      <c r="P7830" s="1">
        <v>38</v>
      </c>
      <c r="Q7830" t="s">
        <v>14</v>
      </c>
    </row>
    <row r="7831" spans="1:17" x14ac:dyDescent="0.2">
      <c r="A7831" t="s">
        <v>2995</v>
      </c>
      <c r="B7831" t="s">
        <v>1943</v>
      </c>
      <c r="C7831">
        <v>535</v>
      </c>
      <c r="D7831">
        <v>4.4000000000000004</v>
      </c>
      <c r="E7831">
        <v>75.099999999999994</v>
      </c>
      <c r="F7831">
        <v>7.8712323039944736E+16</v>
      </c>
      <c r="G7831">
        <v>5.945051138812965</v>
      </c>
      <c r="H7831">
        <v>11967804517866.414</v>
      </c>
      <c r="I7831">
        <v>0.40385632250600295</v>
      </c>
      <c r="J7831">
        <v>346500.1755386109</v>
      </c>
      <c r="K7831">
        <v>0.11512888408712241</v>
      </c>
      <c r="L7831">
        <v>535.67540300177029</v>
      </c>
      <c r="M7831">
        <v>17.661531972546104</v>
      </c>
      <c r="N7831">
        <v>-184.18122801088495</v>
      </c>
      <c r="O7831">
        <f t="shared" si="123"/>
        <v>1.3432530047787727</v>
      </c>
      <c r="P7831" s="1">
        <v>40</v>
      </c>
      <c r="Q7831" t="s">
        <v>14</v>
      </c>
    </row>
    <row r="7832" spans="1:17" x14ac:dyDescent="0.2">
      <c r="A7832" t="s">
        <v>2995</v>
      </c>
      <c r="B7832" t="s">
        <v>1944</v>
      </c>
      <c r="C7832">
        <v>535</v>
      </c>
      <c r="D7832">
        <v>4.2</v>
      </c>
      <c r="E7832">
        <v>57.2</v>
      </c>
      <c r="F7832">
        <v>5.995132993188868E+16</v>
      </c>
      <c r="G7832">
        <v>5.8642327251695052</v>
      </c>
      <c r="H7832">
        <v>11119586341011.822</v>
      </c>
      <c r="I7832">
        <v>0.41998794883076335</v>
      </c>
      <c r="J7832">
        <v>327381.86926306813</v>
      </c>
      <c r="K7832">
        <v>9.7957012930052656E-2</v>
      </c>
      <c r="L7832">
        <v>535.71981027647303</v>
      </c>
      <c r="M7832">
        <v>17.591718907938954</v>
      </c>
      <c r="N7832">
        <v>-184.18686988163893</v>
      </c>
      <c r="O7832">
        <f t="shared" si="123"/>
        <v>1.3463573685698897</v>
      </c>
      <c r="P7832" s="1">
        <v>40</v>
      </c>
      <c r="Q7832" t="s">
        <v>14</v>
      </c>
    </row>
    <row r="7833" spans="1:17" x14ac:dyDescent="0.2">
      <c r="A7833" t="s">
        <v>2995</v>
      </c>
      <c r="B7833" t="s">
        <v>1945</v>
      </c>
      <c r="C7833">
        <v>535</v>
      </c>
      <c r="D7833">
        <v>3.9</v>
      </c>
      <c r="E7833">
        <v>39.200000000000003</v>
      </c>
      <c r="F7833">
        <v>4.1085526806469168E+16</v>
      </c>
      <c r="G7833">
        <v>5.7534108312559074</v>
      </c>
      <c r="H7833">
        <v>10041045627560.262</v>
      </c>
      <c r="I7833">
        <v>0.44365414038352136</v>
      </c>
      <c r="J7833">
        <v>302541.99360526353</v>
      </c>
      <c r="K7833">
        <v>7.2194261624109468E-2</v>
      </c>
      <c r="L7833">
        <v>535.74959865964991</v>
      </c>
      <c r="M7833">
        <v>17.522607325221969</v>
      </c>
      <c r="N7833">
        <v>-184.20155522005129</v>
      </c>
      <c r="O7833">
        <f t="shared" si="123"/>
        <v>1.354437779273292</v>
      </c>
      <c r="P7833" s="1">
        <v>41</v>
      </c>
      <c r="Q7833" t="s">
        <v>14</v>
      </c>
    </row>
    <row r="7834" spans="1:17" x14ac:dyDescent="0.2">
      <c r="A7834" t="s">
        <v>2995</v>
      </c>
      <c r="B7834" t="s">
        <v>1946</v>
      </c>
      <c r="C7834">
        <v>535</v>
      </c>
      <c r="D7834">
        <v>3.8</v>
      </c>
      <c r="E7834">
        <v>35</v>
      </c>
      <c r="F7834">
        <v>3.6683506077204608E+16</v>
      </c>
      <c r="G7834">
        <v>5.7203825067433733</v>
      </c>
      <c r="H7834">
        <v>9738455262279.5508</v>
      </c>
      <c r="I7834">
        <v>0.45105607628690403</v>
      </c>
      <c r="J7834">
        <v>295455.44544861547</v>
      </c>
      <c r="K7834">
        <v>6.3641970242088619E-2</v>
      </c>
      <c r="L7834">
        <v>535.69861847293168</v>
      </c>
      <c r="M7834">
        <v>17.47020826675822</v>
      </c>
      <c r="N7834">
        <v>-184.22130887188649</v>
      </c>
      <c r="O7834">
        <f t="shared" si="123"/>
        <v>1.365306961531024</v>
      </c>
      <c r="P7834" s="1">
        <v>41</v>
      </c>
      <c r="Q7834" t="s">
        <v>14</v>
      </c>
    </row>
    <row r="7835" spans="1:17" x14ac:dyDescent="0.2">
      <c r="A7835" t="s">
        <v>2995</v>
      </c>
      <c r="B7835" t="s">
        <v>1947</v>
      </c>
      <c r="C7835">
        <v>535</v>
      </c>
      <c r="D7835">
        <v>3.6</v>
      </c>
      <c r="E7835">
        <v>30.7</v>
      </c>
      <c r="F7835">
        <v>3.2176675330576612E+16</v>
      </c>
      <c r="G7835">
        <v>5.6816126897051173</v>
      </c>
      <c r="H7835">
        <v>9399809642617.1074</v>
      </c>
      <c r="I7835">
        <v>0.45980018646725679</v>
      </c>
      <c r="J7835">
        <v>287450.36068664596</v>
      </c>
      <c r="K7835">
        <v>4.6671312314511382E-2</v>
      </c>
      <c r="L7835">
        <v>535.63961816014933</v>
      </c>
      <c r="M7835">
        <v>17.457032524469124</v>
      </c>
      <c r="N7835">
        <v>-184.2472991991356</v>
      </c>
      <c r="O7835">
        <f t="shared" si="123"/>
        <v>1.3796077908746494</v>
      </c>
      <c r="P7835" s="1">
        <v>42</v>
      </c>
      <c r="Q7835" t="s">
        <v>14</v>
      </c>
    </row>
    <row r="7836" spans="1:17" x14ac:dyDescent="0.2">
      <c r="A7836" t="s">
        <v>2995</v>
      </c>
      <c r="B7836" t="s">
        <v>1948</v>
      </c>
      <c r="C7836">
        <v>535</v>
      </c>
      <c r="D7836">
        <v>3.7</v>
      </c>
      <c r="E7836">
        <v>34.700000000000003</v>
      </c>
      <c r="F7836">
        <v>3.6369076025114288E+16</v>
      </c>
      <c r="G7836">
        <v>5.717287006345515</v>
      </c>
      <c r="H7836">
        <v>9715846798107.3652</v>
      </c>
      <c r="I7836">
        <v>0.45162425045155091</v>
      </c>
      <c r="J7836">
        <v>294916.37717046798</v>
      </c>
      <c r="K7836">
        <v>5.5128465462348064E-2</v>
      </c>
      <c r="L7836">
        <v>535.65258983714273</v>
      </c>
      <c r="M7836">
        <v>17.499852072586624</v>
      </c>
      <c r="N7836">
        <v>-184.26801513087889</v>
      </c>
      <c r="O7836">
        <f t="shared" si="123"/>
        <v>1.3910064547589327</v>
      </c>
      <c r="P7836" s="1">
        <v>41</v>
      </c>
      <c r="Q7836" t="s">
        <v>14</v>
      </c>
    </row>
    <row r="7837" spans="1:17" x14ac:dyDescent="0.2">
      <c r="A7837" t="s">
        <v>2995</v>
      </c>
      <c r="B7837" t="s">
        <v>1949</v>
      </c>
      <c r="C7837">
        <v>535</v>
      </c>
      <c r="D7837">
        <v>3.7</v>
      </c>
      <c r="E7837">
        <v>38.6</v>
      </c>
      <c r="F7837">
        <v>4.0456666702288512E+16</v>
      </c>
      <c r="G7837">
        <v>5.7478163804590343</v>
      </c>
      <c r="H7837">
        <v>9999315515336.4277</v>
      </c>
      <c r="I7837">
        <v>0.44465310415352005</v>
      </c>
      <c r="J7837">
        <v>301554.06800728058</v>
      </c>
      <c r="K7837">
        <v>5.5128465462348064E-2</v>
      </c>
      <c r="L7837">
        <v>535.69091240039643</v>
      </c>
      <c r="M7837">
        <v>17.48133211147146</v>
      </c>
      <c r="N7837">
        <v>-184.29392569088134</v>
      </c>
      <c r="O7837">
        <f t="shared" si="123"/>
        <v>1.4052633932438254</v>
      </c>
      <c r="P7837" s="1">
        <v>40</v>
      </c>
      <c r="Q7837" t="s">
        <v>14</v>
      </c>
    </row>
    <row r="7838" spans="1:17" x14ac:dyDescent="0.2">
      <c r="A7838" t="s">
        <v>2995</v>
      </c>
      <c r="B7838" t="s">
        <v>1950</v>
      </c>
      <c r="C7838">
        <v>535</v>
      </c>
      <c r="D7838">
        <v>3.8</v>
      </c>
      <c r="E7838">
        <v>45.2</v>
      </c>
      <c r="F7838">
        <v>4.7374127848275672E+16</v>
      </c>
      <c r="G7838">
        <v>5.7940013145686464</v>
      </c>
      <c r="H7838">
        <v>10434678649623.908</v>
      </c>
      <c r="I7838">
        <v>0.43455425829010996</v>
      </c>
      <c r="J7838">
        <v>311667.95362879324</v>
      </c>
      <c r="K7838">
        <v>6.3641970242088619E-2</v>
      </c>
      <c r="L7838">
        <v>535.70631024085594</v>
      </c>
      <c r="M7838">
        <v>17.369868702499197</v>
      </c>
      <c r="N7838">
        <v>-184.31170194442635</v>
      </c>
      <c r="O7838">
        <f t="shared" si="123"/>
        <v>1.4150445385860773</v>
      </c>
      <c r="P7838" s="1">
        <v>38</v>
      </c>
      <c r="Q7838" t="s">
        <v>14</v>
      </c>
    </row>
    <row r="7839" spans="1:17" x14ac:dyDescent="0.2">
      <c r="A7839" t="s">
        <v>2995</v>
      </c>
      <c r="B7839" t="s">
        <v>1951</v>
      </c>
      <c r="C7839">
        <v>535</v>
      </c>
      <c r="D7839">
        <v>3.9</v>
      </c>
      <c r="E7839">
        <v>51.7</v>
      </c>
      <c r="F7839">
        <v>5.4186778976899384E+16</v>
      </c>
      <c r="G7839">
        <v>5.8335860765024821</v>
      </c>
      <c r="H7839">
        <v>10820171617030.471</v>
      </c>
      <c r="I7839">
        <v>0.4261704938053324</v>
      </c>
      <c r="J7839">
        <v>320537.24362445949</v>
      </c>
      <c r="K7839">
        <v>7.2194261624109468E-2</v>
      </c>
      <c r="L7839">
        <v>535.70851592471502</v>
      </c>
      <c r="M7839">
        <v>17.259737807041432</v>
      </c>
      <c r="N7839">
        <v>-184.32318517377766</v>
      </c>
      <c r="O7839">
        <f t="shared" si="123"/>
        <v>1.4213630316813306</v>
      </c>
      <c r="P7839" s="1">
        <v>37</v>
      </c>
      <c r="Q7839" t="s">
        <v>14</v>
      </c>
    </row>
    <row r="7840" spans="1:17" x14ac:dyDescent="0.2">
      <c r="A7840" t="s">
        <v>2995</v>
      </c>
      <c r="B7840" t="s">
        <v>1952</v>
      </c>
      <c r="C7840">
        <v>535</v>
      </c>
      <c r="D7840">
        <v>4.3</v>
      </c>
      <c r="E7840">
        <v>84.8</v>
      </c>
      <c r="F7840">
        <v>8.8878894724198592E+16</v>
      </c>
      <c r="G7840">
        <v>5.9810701271875795</v>
      </c>
      <c r="H7840">
        <v>12366835496631.836</v>
      </c>
      <c r="I7840">
        <v>0.39689540289363368</v>
      </c>
      <c r="J7840">
        <v>355373.60087470186</v>
      </c>
      <c r="K7840">
        <v>0.10654817550111584</v>
      </c>
      <c r="L7840">
        <v>535.75165864658129</v>
      </c>
      <c r="M7840">
        <v>14.750270955475363</v>
      </c>
      <c r="N7840">
        <v>-184.39555584724769</v>
      </c>
      <c r="O7840">
        <f t="shared" si="123"/>
        <v>1.4611840251170261</v>
      </c>
      <c r="P7840" s="1">
        <v>36</v>
      </c>
      <c r="Q7840" t="s">
        <v>14</v>
      </c>
    </row>
    <row r="7841" spans="1:17" x14ac:dyDescent="0.2">
      <c r="A7841" t="s">
        <v>2995</v>
      </c>
      <c r="B7841" t="s">
        <v>1953</v>
      </c>
      <c r="C7841">
        <v>536</v>
      </c>
      <c r="D7841">
        <v>4.7</v>
      </c>
      <c r="E7841">
        <v>77.5</v>
      </c>
      <c r="F7841">
        <v>7.782835774821576E+16</v>
      </c>
      <c r="G7841">
        <v>5.9420991058548767</v>
      </c>
      <c r="H7841">
        <v>11931366156493.246</v>
      </c>
      <c r="I7841">
        <v>0.40451078407738172</v>
      </c>
      <c r="J7841">
        <v>345691.49338415574</v>
      </c>
      <c r="K7841">
        <v>0.14075394837346511</v>
      </c>
      <c r="L7841">
        <v>536.20123086626711</v>
      </c>
      <c r="M7841">
        <v>13.950867816312327</v>
      </c>
      <c r="N7841">
        <v>-184.44547062532382</v>
      </c>
      <c r="O7841">
        <f t="shared" si="123"/>
        <v>1.4886489629821791</v>
      </c>
      <c r="P7841" s="1">
        <v>35</v>
      </c>
      <c r="Q7841" t="s">
        <v>14</v>
      </c>
    </row>
    <row r="7842" spans="1:17" x14ac:dyDescent="0.2">
      <c r="A7842" t="s">
        <v>2995</v>
      </c>
      <c r="B7842" t="s">
        <v>1954</v>
      </c>
      <c r="C7842">
        <v>536</v>
      </c>
      <c r="D7842">
        <v>5.0999999999999996</v>
      </c>
      <c r="E7842">
        <v>70.099999999999994</v>
      </c>
      <c r="F7842">
        <v>7.0397004879353856E+16</v>
      </c>
      <c r="G7842">
        <v>5.9126271279021099</v>
      </c>
      <c r="H7842">
        <v>11612415826126.979</v>
      </c>
      <c r="I7842">
        <v>0.41038147566065925</v>
      </c>
      <c r="J7842">
        <v>338542.86420900468</v>
      </c>
      <c r="K7842">
        <v>0.17449532011847946</v>
      </c>
      <c r="L7842">
        <v>536.67742861779357</v>
      </c>
      <c r="M7842">
        <v>13.973527531891847</v>
      </c>
      <c r="N7842">
        <v>-184.49433277570932</v>
      </c>
      <c r="O7842">
        <f t="shared" si="123"/>
        <v>1.515534706563946</v>
      </c>
      <c r="P7842" s="1">
        <v>33</v>
      </c>
      <c r="Q7842" t="s">
        <v>14</v>
      </c>
    </row>
    <row r="7843" spans="1:17" x14ac:dyDescent="0.2">
      <c r="A7843" t="s">
        <v>2995</v>
      </c>
      <c r="B7843" t="s">
        <v>1955</v>
      </c>
      <c r="C7843">
        <v>537</v>
      </c>
      <c r="D7843">
        <v>5.4</v>
      </c>
      <c r="E7843">
        <v>66.099999999999994</v>
      </c>
      <c r="F7843">
        <v>6.3608746622702256E+16</v>
      </c>
      <c r="G7843">
        <v>5.8828247125915558</v>
      </c>
      <c r="H7843">
        <v>11298804549592.879</v>
      </c>
      <c r="I7843">
        <v>0.41641560117092041</v>
      </c>
      <c r="J7843">
        <v>331464.7504059535</v>
      </c>
      <c r="K7843">
        <v>0.19937914815044466</v>
      </c>
      <c r="L7843">
        <v>537.25057775076118</v>
      </c>
      <c r="M7843">
        <v>14.190036858493386</v>
      </c>
      <c r="N7843">
        <v>-184.54222438382871</v>
      </c>
      <c r="O7843">
        <f t="shared" si="123"/>
        <v>1.5418864222673605</v>
      </c>
      <c r="P7843" s="1">
        <v>32</v>
      </c>
      <c r="Q7843" t="s">
        <v>14</v>
      </c>
    </row>
    <row r="7844" spans="1:17" x14ac:dyDescent="0.2">
      <c r="A7844" t="s">
        <v>2995</v>
      </c>
      <c r="B7844" t="s">
        <v>1956</v>
      </c>
      <c r="C7844">
        <v>538</v>
      </c>
      <c r="D7844">
        <v>5.7</v>
      </c>
      <c r="E7844">
        <v>62.1</v>
      </c>
      <c r="F7844">
        <v>5.7270617710972976E+16</v>
      </c>
      <c r="G7844">
        <v>5.8520854231857289</v>
      </c>
      <c r="H7844">
        <v>10983090294195.975</v>
      </c>
      <c r="I7844">
        <v>0.42277231717384628</v>
      </c>
      <c r="J7844">
        <v>324289.92598979233</v>
      </c>
      <c r="K7844">
        <v>0.22383965964622177</v>
      </c>
      <c r="L7844">
        <v>537.93988999508758</v>
      </c>
      <c r="M7844">
        <v>14.313070794606881</v>
      </c>
      <c r="N7844">
        <v>-184.59054592748151</v>
      </c>
      <c r="O7844">
        <f t="shared" si="123"/>
        <v>1.5684747042376501</v>
      </c>
      <c r="P7844" s="1">
        <v>31</v>
      </c>
      <c r="Q7844" t="s">
        <v>14</v>
      </c>
    </row>
    <row r="7845" spans="1:17" x14ac:dyDescent="0.2">
      <c r="A7845" t="s">
        <v>2995</v>
      </c>
      <c r="B7845" t="s">
        <v>1957</v>
      </c>
      <c r="C7845">
        <v>539</v>
      </c>
      <c r="D7845">
        <v>5.9</v>
      </c>
      <c r="E7845">
        <v>61.6</v>
      </c>
      <c r="F7845">
        <v>5.4449183686989224E+16</v>
      </c>
      <c r="G7845">
        <v>5.8373432975171209</v>
      </c>
      <c r="H7845">
        <v>10834294103280.922</v>
      </c>
      <c r="I7845">
        <v>0.42587262765923606</v>
      </c>
      <c r="J7845">
        <v>320890.95518492605</v>
      </c>
      <c r="K7845">
        <v>0.23989175584532352</v>
      </c>
      <c r="L7845">
        <v>538.68828250427566</v>
      </c>
      <c r="M7845">
        <v>14.493532684737181</v>
      </c>
      <c r="N7845">
        <v>-184.63646773374199</v>
      </c>
      <c r="O7845">
        <f t="shared" si="123"/>
        <v>1.5937425628601218</v>
      </c>
      <c r="P7845" s="1">
        <v>29</v>
      </c>
      <c r="Q7845" t="s">
        <v>14</v>
      </c>
    </row>
    <row r="7846" spans="1:17" x14ac:dyDescent="0.2">
      <c r="A7846" t="s">
        <v>2995</v>
      </c>
      <c r="B7846" t="s">
        <v>1958</v>
      </c>
      <c r="C7846">
        <v>539</v>
      </c>
      <c r="D7846">
        <v>6.1</v>
      </c>
      <c r="E7846">
        <v>61.1</v>
      </c>
      <c r="F7846">
        <v>5.4007226027192232E+16</v>
      </c>
      <c r="G7846">
        <v>5.8349794998575115</v>
      </c>
      <c r="H7846">
        <v>10810479438057.002</v>
      </c>
      <c r="I7846">
        <v>0.4263752863354211</v>
      </c>
      <c r="J7846">
        <v>320346.04047555558</v>
      </c>
      <c r="K7846">
        <v>0.25572933319528035</v>
      </c>
      <c r="L7846">
        <v>539.47249612648739</v>
      </c>
      <c r="M7846">
        <v>14.713346921646</v>
      </c>
      <c r="N7846">
        <v>-184.680942329201</v>
      </c>
      <c r="O7846">
        <f t="shared" si="123"/>
        <v>1.6182141131291918</v>
      </c>
      <c r="P7846" s="1">
        <v>28</v>
      </c>
      <c r="Q7846" t="s">
        <v>14</v>
      </c>
    </row>
    <row r="7847" spans="1:17" x14ac:dyDescent="0.2">
      <c r="A7847" t="s">
        <v>2995</v>
      </c>
      <c r="B7847" t="s">
        <v>1959</v>
      </c>
      <c r="C7847">
        <v>540</v>
      </c>
      <c r="D7847">
        <v>7</v>
      </c>
      <c r="E7847">
        <v>87.1</v>
      </c>
      <c r="F7847">
        <v>7.3797992325008E+16</v>
      </c>
      <c r="G7847">
        <v>5.9268070926927034</v>
      </c>
      <c r="H7847">
        <v>11761290513644.617</v>
      </c>
      <c r="I7847">
        <v>0.40760901044485109</v>
      </c>
      <c r="J7847">
        <v>341890.04595554294</v>
      </c>
      <c r="K7847">
        <v>0.32418372241982107</v>
      </c>
      <c r="L7847">
        <v>540.20335965959976</v>
      </c>
      <c r="M7847">
        <v>14.986486566388436</v>
      </c>
      <c r="N7847">
        <v>-184.72451917510907</v>
      </c>
      <c r="O7847">
        <f t="shared" si="123"/>
        <v>1.6421916887361376</v>
      </c>
      <c r="P7847" s="1">
        <v>26</v>
      </c>
      <c r="Q7847" t="s">
        <v>14</v>
      </c>
    </row>
    <row r="7848" spans="1:17" x14ac:dyDescent="0.2">
      <c r="A7848" t="s">
        <v>2995</v>
      </c>
      <c r="B7848" t="s">
        <v>1960</v>
      </c>
      <c r="C7848">
        <v>540</v>
      </c>
      <c r="D7848">
        <v>7.8</v>
      </c>
      <c r="E7848">
        <v>113.1</v>
      </c>
      <c r="F7848">
        <v>9.5827243765308896E+16</v>
      </c>
      <c r="G7848">
        <v>6.0047274881421355</v>
      </c>
      <c r="H7848">
        <v>12620744623328.451</v>
      </c>
      <c r="I7848">
        <v>0.39265304371933263</v>
      </c>
      <c r="J7848">
        <v>361000.33376229071</v>
      </c>
      <c r="K7848">
        <v>0.38099294867436273</v>
      </c>
      <c r="L7848">
        <v>540.8291945856007</v>
      </c>
      <c r="M7848">
        <v>15.270867115935632</v>
      </c>
      <c r="N7848">
        <v>-184.76462827980279</v>
      </c>
      <c r="O7848">
        <f t="shared" si="123"/>
        <v>1.6642611862015975</v>
      </c>
      <c r="P7848" s="1">
        <v>25</v>
      </c>
      <c r="Q7848" t="s">
        <v>14</v>
      </c>
    </row>
    <row r="7849" spans="1:17" x14ac:dyDescent="0.2">
      <c r="A7849" t="s">
        <v>2995</v>
      </c>
      <c r="B7849" t="s">
        <v>1961</v>
      </c>
      <c r="C7849">
        <v>541</v>
      </c>
      <c r="D7849">
        <v>7.5</v>
      </c>
      <c r="E7849">
        <v>85.5</v>
      </c>
      <c r="F7849">
        <v>6.9446986937148176E+16</v>
      </c>
      <c r="G7849">
        <v>5.9088295642257833</v>
      </c>
      <c r="H7849">
        <v>11569893731152.238</v>
      </c>
      <c r="I7849">
        <v>0.41118400493148305</v>
      </c>
      <c r="J7849">
        <v>337588.63017167524</v>
      </c>
      <c r="K7849">
        <v>0.36014204366116775</v>
      </c>
      <c r="L7849">
        <v>541.38619709942441</v>
      </c>
      <c r="M7849">
        <v>15.546383514498038</v>
      </c>
      <c r="N7849">
        <v>-184.80160057957946</v>
      </c>
      <c r="O7849">
        <f t="shared" si="123"/>
        <v>1.6846046987891754</v>
      </c>
      <c r="P7849" s="1">
        <v>24</v>
      </c>
      <c r="Q7849" t="s">
        <v>14</v>
      </c>
    </row>
    <row r="7850" spans="1:17" x14ac:dyDescent="0.2">
      <c r="A7850" t="s">
        <v>2995</v>
      </c>
      <c r="B7850" t="s">
        <v>1962</v>
      </c>
      <c r="C7850">
        <v>541</v>
      </c>
      <c r="D7850">
        <v>7.2</v>
      </c>
      <c r="E7850">
        <v>57.8</v>
      </c>
      <c r="F7850">
        <v>4.6947787660434672E+16</v>
      </c>
      <c r="G7850">
        <v>5.7942794958479888</v>
      </c>
      <c r="H7850">
        <v>10409240322614.092</v>
      </c>
      <c r="I7850">
        <v>0.43512529228233482</v>
      </c>
      <c r="J7850">
        <v>311117.47603039711</v>
      </c>
      <c r="K7850">
        <v>0.33874753136376079</v>
      </c>
      <c r="L7850">
        <v>541.90674465728659</v>
      </c>
      <c r="M7850">
        <v>15.778237770806596</v>
      </c>
      <c r="N7850">
        <v>-184.83381906176501</v>
      </c>
      <c r="O7850">
        <f t="shared" si="123"/>
        <v>1.7023324869401364</v>
      </c>
      <c r="P7850" s="1">
        <v>22</v>
      </c>
      <c r="Q7850" t="s">
        <v>14</v>
      </c>
    </row>
    <row r="7851" spans="1:17" x14ac:dyDescent="0.2">
      <c r="A7851" t="s">
        <v>2995</v>
      </c>
      <c r="B7851" t="s">
        <v>1963</v>
      </c>
      <c r="C7851">
        <v>541</v>
      </c>
      <c r="D7851">
        <v>8</v>
      </c>
      <c r="E7851">
        <v>56.7</v>
      </c>
      <c r="F7851">
        <v>4.605431765305616E+16</v>
      </c>
      <c r="G7851">
        <v>5.7887180162058129</v>
      </c>
      <c r="H7851">
        <v>10355377724649.145</v>
      </c>
      <c r="I7851">
        <v>0.4363419469771202</v>
      </c>
      <c r="J7851">
        <v>309872.0532449414</v>
      </c>
      <c r="K7851">
        <v>0.3945913740810264</v>
      </c>
      <c r="L7851">
        <v>542.20027481529644</v>
      </c>
      <c r="M7851">
        <v>15.860787999330034</v>
      </c>
      <c r="N7851">
        <v>-184.85269937151929</v>
      </c>
      <c r="O7851">
        <f t="shared" si="123"/>
        <v>1.7127211244191063</v>
      </c>
      <c r="P7851" s="1">
        <v>21</v>
      </c>
      <c r="Q7851" t="s">
        <v>14</v>
      </c>
    </row>
    <row r="7852" spans="1:17" x14ac:dyDescent="0.2">
      <c r="A7852" t="s">
        <v>2995</v>
      </c>
      <c r="B7852" t="s">
        <v>1964</v>
      </c>
      <c r="C7852">
        <v>541</v>
      </c>
      <c r="D7852">
        <v>8.8000000000000007</v>
      </c>
      <c r="E7852">
        <v>55.6</v>
      </c>
      <c r="F7852">
        <v>4.516084764567764E+16</v>
      </c>
      <c r="G7852">
        <v>5.7830509704193496</v>
      </c>
      <c r="H7852">
        <v>10300746817253.824</v>
      </c>
      <c r="I7852">
        <v>0.43758657063241857</v>
      </c>
      <c r="J7852">
        <v>308607.21917047689</v>
      </c>
      <c r="K7852">
        <v>0.44658236699413023</v>
      </c>
      <c r="L7852">
        <v>542.40597085026286</v>
      </c>
      <c r="M7852">
        <v>15.88850975178759</v>
      </c>
      <c r="N7852">
        <v>-184.86602150379846</v>
      </c>
      <c r="O7852">
        <f t="shared" si="123"/>
        <v>1.7200514492123116</v>
      </c>
      <c r="P7852" s="1">
        <v>20</v>
      </c>
      <c r="Q7852" t="s">
        <v>14</v>
      </c>
    </row>
    <row r="7853" spans="1:17" x14ac:dyDescent="0.2">
      <c r="A7853" t="s">
        <v>2995</v>
      </c>
      <c r="B7853" t="s">
        <v>1965</v>
      </c>
      <c r="C7853">
        <v>542</v>
      </c>
      <c r="D7853">
        <v>11.8</v>
      </c>
      <c r="E7853">
        <v>127.5</v>
      </c>
      <c r="F7853">
        <v>9.9289513596424576E+16</v>
      </c>
      <c r="G7853">
        <v>6.0153942292553015</v>
      </c>
      <c r="H7853">
        <v>12742271762072.492</v>
      </c>
      <c r="I7853">
        <v>0.39067122129857129</v>
      </c>
      <c r="J7853">
        <v>363676.54423741461</v>
      </c>
      <c r="K7853">
        <v>0.60913631031861737</v>
      </c>
      <c r="L7853">
        <v>542.58073462527307</v>
      </c>
      <c r="M7853">
        <v>15.932751236260101</v>
      </c>
      <c r="N7853">
        <v>-184.87689210847</v>
      </c>
      <c r="O7853">
        <f t="shared" si="123"/>
        <v>1.726032853785624</v>
      </c>
      <c r="P7853" s="1">
        <v>18</v>
      </c>
      <c r="Q7853" t="s">
        <v>14</v>
      </c>
    </row>
    <row r="7854" spans="1:17" x14ac:dyDescent="0.2">
      <c r="A7854" t="s">
        <v>2995</v>
      </c>
      <c r="B7854" t="s">
        <v>1966</v>
      </c>
      <c r="C7854">
        <v>542</v>
      </c>
      <c r="D7854">
        <v>14.8</v>
      </c>
      <c r="E7854">
        <v>199.4</v>
      </c>
      <c r="F7854">
        <v>1.5528101185197696E+17</v>
      </c>
      <c r="G7854">
        <v>6.1514123939553942</v>
      </c>
      <c r="H7854">
        <v>14377550608984.613</v>
      </c>
      <c r="I7854">
        <v>0.36668461819824555</v>
      </c>
      <c r="J7854">
        <v>399112.67286864179</v>
      </c>
      <c r="K7854">
        <v>0.72762433944076799</v>
      </c>
      <c r="L7854">
        <v>542.69257479649093</v>
      </c>
      <c r="M7854">
        <v>15.977294168701086</v>
      </c>
      <c r="N7854">
        <v>-184.88318786135423</v>
      </c>
      <c r="O7854">
        <f t="shared" si="123"/>
        <v>1.7294970074580283</v>
      </c>
      <c r="P7854" s="1">
        <v>17</v>
      </c>
      <c r="Q7854" t="s">
        <v>14</v>
      </c>
    </row>
    <row r="7855" spans="1:17" x14ac:dyDescent="0.2">
      <c r="A7855" t="s">
        <v>2995</v>
      </c>
      <c r="B7855" t="s">
        <v>1967</v>
      </c>
      <c r="C7855">
        <v>542</v>
      </c>
      <c r="D7855">
        <v>16.7</v>
      </c>
      <c r="E7855">
        <v>175.9</v>
      </c>
      <c r="F7855">
        <v>1.3698059169891046E+17</v>
      </c>
      <c r="G7855">
        <v>6.1129645549067453</v>
      </c>
      <c r="H7855">
        <v>13898914715275.68</v>
      </c>
      <c r="I7855">
        <v>0.37323095476741508</v>
      </c>
      <c r="J7855">
        <v>388847.1223870836</v>
      </c>
      <c r="K7855">
        <v>0.7844927799095045</v>
      </c>
      <c r="L7855">
        <v>542.74857315691929</v>
      </c>
      <c r="M7855">
        <v>16.014218229413849</v>
      </c>
      <c r="N7855">
        <v>-184.88772464769968</v>
      </c>
      <c r="O7855">
        <f t="shared" si="123"/>
        <v>1.7319933133595662</v>
      </c>
      <c r="P7855" s="1">
        <v>15</v>
      </c>
      <c r="Q7855" t="s">
        <v>14</v>
      </c>
    </row>
    <row r="7856" spans="1:17" x14ac:dyDescent="0.2">
      <c r="A7856" t="s">
        <v>2995</v>
      </c>
      <c r="B7856" t="s">
        <v>1968</v>
      </c>
      <c r="C7856">
        <v>542</v>
      </c>
      <c r="D7856">
        <v>18.600000000000001</v>
      </c>
      <c r="E7856">
        <v>152.30000000000001</v>
      </c>
      <c r="F7856">
        <v>1.1860229741753306E+17</v>
      </c>
      <c r="G7856">
        <v>6.0690900419904512</v>
      </c>
      <c r="H7856">
        <v>13368666437614.562</v>
      </c>
      <c r="I7856">
        <v>0.38092263456177505</v>
      </c>
      <c r="J7856">
        <v>377373.84280154435</v>
      </c>
      <c r="K7856">
        <v>0.83009684943702045</v>
      </c>
      <c r="L7856">
        <v>542.77199380718776</v>
      </c>
      <c r="M7856">
        <v>16.04120918401162</v>
      </c>
      <c r="N7856">
        <v>-184.89122002118688</v>
      </c>
      <c r="O7856">
        <f t="shared" si="123"/>
        <v>1.7339165957889695</v>
      </c>
      <c r="P7856" s="1">
        <v>13</v>
      </c>
      <c r="Q7856" t="s">
        <v>14</v>
      </c>
    </row>
    <row r="7857" spans="1:17" x14ac:dyDescent="0.2">
      <c r="A7857" t="s">
        <v>2995</v>
      </c>
      <c r="B7857" t="s">
        <v>1969</v>
      </c>
      <c r="C7857">
        <v>542</v>
      </c>
      <c r="D7857">
        <v>19.899999999999999</v>
      </c>
      <c r="E7857">
        <v>120.4</v>
      </c>
      <c r="F7857">
        <v>9.3760450486349168E+16</v>
      </c>
      <c r="G7857">
        <v>5.9981857396163099</v>
      </c>
      <c r="H7857">
        <v>12546663917780.557</v>
      </c>
      <c r="I7857">
        <v>0.39387638894809285</v>
      </c>
      <c r="J7857">
        <v>359365.91159322648</v>
      </c>
      <c r="K7857">
        <v>0.85587351120134947</v>
      </c>
      <c r="L7857">
        <v>542.78465096449281</v>
      </c>
      <c r="M7857">
        <v>16.060265865427304</v>
      </c>
      <c r="N7857">
        <v>-184.89449178449721</v>
      </c>
      <c r="O7857">
        <f t="shared" si="123"/>
        <v>1.7357168397145351</v>
      </c>
      <c r="P7857" s="1">
        <v>12</v>
      </c>
      <c r="Q7857" t="s">
        <v>14</v>
      </c>
    </row>
    <row r="7858" spans="1:17" x14ac:dyDescent="0.2">
      <c r="A7858" t="s">
        <v>2995</v>
      </c>
      <c r="B7858" t="s">
        <v>1970</v>
      </c>
      <c r="C7858">
        <v>542</v>
      </c>
      <c r="D7858">
        <v>21.1</v>
      </c>
      <c r="E7858">
        <v>88.5</v>
      </c>
      <c r="F7858">
        <v>6.8918603555165296E+16</v>
      </c>
      <c r="G7858">
        <v>5.9065753575149227</v>
      </c>
      <c r="H7858">
        <v>11546059640843.105</v>
      </c>
      <c r="I7858">
        <v>0.41163593467483539</v>
      </c>
      <c r="J7858">
        <v>337051.79556767852</v>
      </c>
      <c r="K7858">
        <v>0.87633480420987075</v>
      </c>
      <c r="L7858">
        <v>542.79276246921552</v>
      </c>
      <c r="M7858">
        <v>16.064582367614122</v>
      </c>
      <c r="N7858">
        <v>-184.89711584117828</v>
      </c>
      <c r="O7858">
        <f t="shared" si="123"/>
        <v>1.7371606917454978</v>
      </c>
      <c r="P7858" s="1">
        <v>10</v>
      </c>
      <c r="Q7858" t="s">
        <v>14</v>
      </c>
    </row>
    <row r="7859" spans="1:17" x14ac:dyDescent="0.2">
      <c r="A7859" t="s">
        <v>2995</v>
      </c>
      <c r="B7859" t="s">
        <v>1971</v>
      </c>
      <c r="C7859">
        <v>542</v>
      </c>
      <c r="D7859">
        <v>19.899999999999999</v>
      </c>
      <c r="E7859">
        <v>120.4</v>
      </c>
      <c r="F7859">
        <v>9.3760450486349168E+16</v>
      </c>
      <c r="G7859">
        <v>5.9981857396163099</v>
      </c>
      <c r="H7859">
        <v>12546663917780.557</v>
      </c>
      <c r="I7859">
        <v>0.39387638894809285</v>
      </c>
      <c r="J7859">
        <v>359365.91159322648</v>
      </c>
      <c r="K7859">
        <v>0.85587351120134947</v>
      </c>
      <c r="L7859">
        <v>542.80013532935948</v>
      </c>
      <c r="M7859">
        <v>16.051511902746221</v>
      </c>
      <c r="N7859">
        <v>-184.89969180519398</v>
      </c>
      <c r="O7859">
        <f t="shared" si="123"/>
        <v>1.7385780814317002</v>
      </c>
      <c r="P7859" s="1">
        <v>12</v>
      </c>
      <c r="Q7859" t="s">
        <v>14</v>
      </c>
    </row>
    <row r="7860" spans="1:17" x14ac:dyDescent="0.2">
      <c r="A7860" t="s">
        <v>2995</v>
      </c>
      <c r="B7860" t="s">
        <v>1972</v>
      </c>
      <c r="C7860">
        <v>542</v>
      </c>
      <c r="D7860">
        <v>18.600000000000001</v>
      </c>
      <c r="E7860">
        <v>152.30000000000001</v>
      </c>
      <c r="F7860">
        <v>1.1860229741753306E+17</v>
      </c>
      <c r="G7860">
        <v>6.0690900419904512</v>
      </c>
      <c r="H7860">
        <v>13368666437614.562</v>
      </c>
      <c r="I7860">
        <v>0.38092263456177505</v>
      </c>
      <c r="J7860">
        <v>377373.84280154435</v>
      </c>
      <c r="K7860">
        <v>0.83009684943702045</v>
      </c>
      <c r="L7860">
        <v>542.79988589325922</v>
      </c>
      <c r="M7860">
        <v>16.023413871202951</v>
      </c>
      <c r="N7860">
        <v>-184.90217839169054</v>
      </c>
      <c r="O7860">
        <f t="shared" si="123"/>
        <v>1.7399462923354967</v>
      </c>
      <c r="P7860" s="1">
        <v>14</v>
      </c>
      <c r="Q7860" t="s">
        <v>14</v>
      </c>
    </row>
    <row r="7861" spans="1:17" x14ac:dyDescent="0.2">
      <c r="A7861" t="s">
        <v>2995</v>
      </c>
      <c r="B7861" t="s">
        <v>1973</v>
      </c>
      <c r="C7861">
        <v>542</v>
      </c>
      <c r="D7861">
        <v>16.7</v>
      </c>
      <c r="E7861">
        <v>175.9</v>
      </c>
      <c r="F7861">
        <v>1.3698059169891046E+17</v>
      </c>
      <c r="G7861">
        <v>6.1129645549067453</v>
      </c>
      <c r="H7861">
        <v>13898914715275.68</v>
      </c>
      <c r="I7861">
        <v>0.37323095476741508</v>
      </c>
      <c r="J7861">
        <v>388847.1223870836</v>
      </c>
      <c r="K7861">
        <v>0.7844927799095045</v>
      </c>
      <c r="L7861">
        <v>542.78896348136914</v>
      </c>
      <c r="M7861">
        <v>15.997143618271146</v>
      </c>
      <c r="N7861">
        <v>-184.90439849592269</v>
      </c>
      <c r="O7861">
        <f t="shared" si="123"/>
        <v>1.7411678749437012</v>
      </c>
      <c r="P7861" s="1">
        <v>16</v>
      </c>
      <c r="Q7861" t="s">
        <v>14</v>
      </c>
    </row>
    <row r="7862" spans="1:17" x14ac:dyDescent="0.2">
      <c r="A7862" t="s">
        <v>2995</v>
      </c>
      <c r="B7862" t="s">
        <v>1974</v>
      </c>
      <c r="C7862">
        <v>542</v>
      </c>
      <c r="D7862">
        <v>14.8</v>
      </c>
      <c r="E7862">
        <v>199.4</v>
      </c>
      <c r="F7862">
        <v>1.5528101185197696E+17</v>
      </c>
      <c r="G7862">
        <v>6.1514123939553942</v>
      </c>
      <c r="H7862">
        <v>14377550608984.613</v>
      </c>
      <c r="I7862">
        <v>0.36668461819824555</v>
      </c>
      <c r="J7862">
        <v>399112.67286864179</v>
      </c>
      <c r="K7862">
        <v>0.72762433944076799</v>
      </c>
      <c r="L7862">
        <v>542.77551949495955</v>
      </c>
      <c r="M7862">
        <v>16.000645813971502</v>
      </c>
      <c r="N7862">
        <v>-184.9057471266938</v>
      </c>
      <c r="O7862">
        <f t="shared" si="123"/>
        <v>1.7419099409561944</v>
      </c>
      <c r="P7862" s="1">
        <v>18</v>
      </c>
      <c r="Q7862" t="s">
        <v>14</v>
      </c>
    </row>
    <row r="7863" spans="1:17" x14ac:dyDescent="0.2">
      <c r="A7863" t="s">
        <v>2995</v>
      </c>
      <c r="B7863" t="s">
        <v>1975</v>
      </c>
      <c r="C7863">
        <v>542</v>
      </c>
      <c r="D7863">
        <v>11.8</v>
      </c>
      <c r="E7863">
        <v>127.5</v>
      </c>
      <c r="F7863">
        <v>9.9289513596424576E+16</v>
      </c>
      <c r="G7863">
        <v>6.0153942292553015</v>
      </c>
      <c r="H7863">
        <v>12742271762072.492</v>
      </c>
      <c r="I7863">
        <v>0.39067122129857129</v>
      </c>
      <c r="J7863">
        <v>363676.54423741461</v>
      </c>
      <c r="K7863">
        <v>0.60913631031861737</v>
      </c>
      <c r="L7863">
        <v>542.7336341783348</v>
      </c>
      <c r="M7863">
        <v>16.054656343495651</v>
      </c>
      <c r="N7863">
        <v>-184.90692343923817</v>
      </c>
      <c r="O7863">
        <f t="shared" si="123"/>
        <v>1.742557191173193</v>
      </c>
      <c r="P7863" s="1">
        <v>19</v>
      </c>
      <c r="Q7863" t="s">
        <v>14</v>
      </c>
    </row>
    <row r="7864" spans="1:17" x14ac:dyDescent="0.2">
      <c r="A7864" t="s">
        <v>2995</v>
      </c>
      <c r="B7864" t="s">
        <v>1976</v>
      </c>
      <c r="C7864">
        <v>541</v>
      </c>
      <c r="D7864">
        <v>8.8000000000000007</v>
      </c>
      <c r="E7864">
        <v>55.6</v>
      </c>
      <c r="F7864">
        <v>4.516084764567764E+16</v>
      </c>
      <c r="G7864">
        <v>5.7830509704193496</v>
      </c>
      <c r="H7864">
        <v>10300746817253.824</v>
      </c>
      <c r="I7864">
        <v>0.43758657063241857</v>
      </c>
      <c r="J7864">
        <v>308607.21917047689</v>
      </c>
      <c r="K7864">
        <v>0.44658236699413023</v>
      </c>
      <c r="L7864">
        <v>542.68050130340646</v>
      </c>
      <c r="M7864">
        <v>16.091457523727449</v>
      </c>
      <c r="N7864">
        <v>-184.90698708062936</v>
      </c>
      <c r="O7864">
        <f t="shared" si="123"/>
        <v>1.7425922089960133</v>
      </c>
      <c r="P7864" s="1">
        <v>21</v>
      </c>
      <c r="Q7864" t="s">
        <v>14</v>
      </c>
    </row>
    <row r="7865" spans="1:17" x14ac:dyDescent="0.2">
      <c r="A7865" t="s">
        <v>2995</v>
      </c>
      <c r="B7865" t="s">
        <v>1977</v>
      </c>
      <c r="C7865">
        <v>541</v>
      </c>
      <c r="D7865">
        <v>8</v>
      </c>
      <c r="E7865">
        <v>56.7</v>
      </c>
      <c r="F7865">
        <v>4.605431765305616E+16</v>
      </c>
      <c r="G7865">
        <v>5.7887180162058129</v>
      </c>
      <c r="H7865">
        <v>10355377724649.145</v>
      </c>
      <c r="I7865">
        <v>0.4363419469771202</v>
      </c>
      <c r="J7865">
        <v>309872.0532449414</v>
      </c>
      <c r="K7865">
        <v>0.3945913740810264</v>
      </c>
      <c r="L7865">
        <v>542.55341918941315</v>
      </c>
      <c r="M7865">
        <v>16.033304158065707</v>
      </c>
      <c r="N7865">
        <v>-184.9056645294614</v>
      </c>
      <c r="O7865">
        <f t="shared" si="123"/>
        <v>1.7418644929357296</v>
      </c>
      <c r="P7865" s="1">
        <v>22</v>
      </c>
      <c r="Q7865" t="s">
        <v>14</v>
      </c>
    </row>
    <row r="7866" spans="1:17" x14ac:dyDescent="0.2">
      <c r="A7866" t="s">
        <v>2995</v>
      </c>
      <c r="B7866" t="s">
        <v>1978</v>
      </c>
      <c r="C7866">
        <v>541</v>
      </c>
      <c r="D7866">
        <v>7.2</v>
      </c>
      <c r="E7866">
        <v>57.8</v>
      </c>
      <c r="F7866">
        <v>4.6947787660434672E+16</v>
      </c>
      <c r="G7866">
        <v>5.7942794958479888</v>
      </c>
      <c r="H7866">
        <v>10409240322614.092</v>
      </c>
      <c r="I7866">
        <v>0.43512529228233482</v>
      </c>
      <c r="J7866">
        <v>311117.47603039711</v>
      </c>
      <c r="K7866">
        <v>0.33874753136376079</v>
      </c>
      <c r="L7866">
        <v>542.26448056721392</v>
      </c>
      <c r="M7866">
        <v>15.85173909448128</v>
      </c>
      <c r="N7866">
        <v>-184.90020295345096</v>
      </c>
      <c r="O7866">
        <f t="shared" si="123"/>
        <v>1.7388593339116034</v>
      </c>
      <c r="P7866" s="1">
        <v>23</v>
      </c>
      <c r="Q7866" t="s">
        <v>14</v>
      </c>
    </row>
    <row r="7867" spans="1:17" x14ac:dyDescent="0.2">
      <c r="A7867" t="s">
        <v>2995</v>
      </c>
      <c r="B7867" t="s">
        <v>1979</v>
      </c>
      <c r="C7867">
        <v>541</v>
      </c>
      <c r="D7867">
        <v>7.5</v>
      </c>
      <c r="E7867">
        <v>85.5</v>
      </c>
      <c r="F7867">
        <v>6.9446986937148176E+16</v>
      </c>
      <c r="G7867">
        <v>5.9088295642257833</v>
      </c>
      <c r="H7867">
        <v>11569893731152.238</v>
      </c>
      <c r="I7867">
        <v>0.41118400493148305</v>
      </c>
      <c r="J7867">
        <v>337588.63017167524</v>
      </c>
      <c r="K7867">
        <v>0.36014204366116775</v>
      </c>
      <c r="L7867">
        <v>541.82901626741148</v>
      </c>
      <c r="M7867">
        <v>15.753375713706193</v>
      </c>
      <c r="N7867">
        <v>-184.88647809667856</v>
      </c>
      <c r="O7867">
        <f t="shared" si="123"/>
        <v>1.7313074153618078</v>
      </c>
      <c r="P7867" s="1">
        <v>25</v>
      </c>
      <c r="Q7867" t="s">
        <v>14</v>
      </c>
    </row>
    <row r="7868" spans="1:17" x14ac:dyDescent="0.2">
      <c r="A7868" t="s">
        <v>2995</v>
      </c>
      <c r="B7868" t="s">
        <v>1980</v>
      </c>
      <c r="C7868">
        <v>540</v>
      </c>
      <c r="D7868">
        <v>7.8</v>
      </c>
      <c r="E7868">
        <v>113.1</v>
      </c>
      <c r="F7868">
        <v>9.5827243765308896E+16</v>
      </c>
      <c r="G7868">
        <v>6.0047274881421355</v>
      </c>
      <c r="H7868">
        <v>12620744623328.451</v>
      </c>
      <c r="I7868">
        <v>0.39265304371933263</v>
      </c>
      <c r="J7868">
        <v>361000.33376229071</v>
      </c>
      <c r="K7868">
        <v>0.38099294867436273</v>
      </c>
      <c r="L7868">
        <v>541.2844209194742</v>
      </c>
      <c r="M7868">
        <v>15.594014632687772</v>
      </c>
      <c r="N7868">
        <v>-184.86816883070711</v>
      </c>
      <c r="O7868">
        <f t="shared" si="123"/>
        <v>1.7212329870733445</v>
      </c>
      <c r="P7868" s="1">
        <v>26</v>
      </c>
      <c r="Q7868" t="s">
        <v>14</v>
      </c>
    </row>
    <row r="7869" spans="1:17" x14ac:dyDescent="0.2">
      <c r="A7869" t="s">
        <v>2995</v>
      </c>
      <c r="B7869" t="s">
        <v>1981</v>
      </c>
      <c r="C7869">
        <v>540</v>
      </c>
      <c r="D7869">
        <v>7</v>
      </c>
      <c r="E7869">
        <v>87.1</v>
      </c>
      <c r="F7869">
        <v>7.3797992325008E+16</v>
      </c>
      <c r="G7869">
        <v>5.9268070926927034</v>
      </c>
      <c r="H7869">
        <v>11761290513644.617</v>
      </c>
      <c r="I7869">
        <v>0.40760901044485109</v>
      </c>
      <c r="J7869">
        <v>341890.04595554294</v>
      </c>
      <c r="K7869">
        <v>0.32418372241982107</v>
      </c>
      <c r="L7869">
        <v>540.62828575141953</v>
      </c>
      <c r="M7869">
        <v>15.341329917466581</v>
      </c>
      <c r="N7869">
        <v>-184.84538367774064</v>
      </c>
      <c r="O7869">
        <f t="shared" si="123"/>
        <v>1.7086957619349801</v>
      </c>
      <c r="P7869" s="1">
        <v>27</v>
      </c>
      <c r="Q7869" t="s">
        <v>14</v>
      </c>
    </row>
    <row r="7870" spans="1:17" x14ac:dyDescent="0.2">
      <c r="A7870" t="s">
        <v>2995</v>
      </c>
      <c r="B7870" t="s">
        <v>1982</v>
      </c>
      <c r="C7870">
        <v>539</v>
      </c>
      <c r="D7870">
        <v>6.1</v>
      </c>
      <c r="E7870">
        <v>61.1</v>
      </c>
      <c r="F7870">
        <v>5.4007226027192232E+16</v>
      </c>
      <c r="G7870">
        <v>5.8349794998575115</v>
      </c>
      <c r="H7870">
        <v>10810479438057.002</v>
      </c>
      <c r="I7870">
        <v>0.4263752863354211</v>
      </c>
      <c r="J7870">
        <v>320346.04047555558</v>
      </c>
      <c r="K7870">
        <v>0.25572933319528035</v>
      </c>
      <c r="L7870">
        <v>539.96930433759064</v>
      </c>
      <c r="M7870">
        <v>15.057122335196119</v>
      </c>
      <c r="N7870">
        <v>-184.81949438333271</v>
      </c>
      <c r="O7870">
        <f t="shared" si="123"/>
        <v>1.6944505245585457</v>
      </c>
      <c r="P7870" s="1">
        <v>28</v>
      </c>
      <c r="Q7870" t="s">
        <v>14</v>
      </c>
    </row>
    <row r="7871" spans="1:17" x14ac:dyDescent="0.2">
      <c r="A7871" t="s">
        <v>2995</v>
      </c>
      <c r="B7871" t="s">
        <v>1983</v>
      </c>
      <c r="C7871">
        <v>539</v>
      </c>
      <c r="D7871">
        <v>5.9</v>
      </c>
      <c r="E7871">
        <v>61.6</v>
      </c>
      <c r="F7871">
        <v>5.4449183686989224E+16</v>
      </c>
      <c r="G7871">
        <v>5.8373432975171209</v>
      </c>
      <c r="H7871">
        <v>10834294103280.922</v>
      </c>
      <c r="I7871">
        <v>0.42587262765923606</v>
      </c>
      <c r="J7871">
        <v>320890.95518492605</v>
      </c>
      <c r="K7871">
        <v>0.23989175584532352</v>
      </c>
      <c r="L7871">
        <v>539.19304344835518</v>
      </c>
      <c r="M7871">
        <v>14.802363616096606</v>
      </c>
      <c r="N7871">
        <v>-184.79113247159927</v>
      </c>
      <c r="O7871">
        <f t="shared" si="123"/>
        <v>1.6788447626275227</v>
      </c>
      <c r="P7871" s="1">
        <v>30</v>
      </c>
      <c r="Q7871" t="s">
        <v>14</v>
      </c>
    </row>
    <row r="7872" spans="1:17" x14ac:dyDescent="0.2">
      <c r="A7872" t="s">
        <v>2995</v>
      </c>
      <c r="B7872" t="s">
        <v>1984</v>
      </c>
      <c r="C7872">
        <v>538</v>
      </c>
      <c r="D7872">
        <v>5.7</v>
      </c>
      <c r="E7872">
        <v>62.1</v>
      </c>
      <c r="F7872">
        <v>5.7270617710972976E+16</v>
      </c>
      <c r="G7872">
        <v>5.8520854231857289</v>
      </c>
      <c r="H7872">
        <v>10983090294195.975</v>
      </c>
      <c r="I7872">
        <v>0.42277231717384628</v>
      </c>
      <c r="J7872">
        <v>324289.92598979233</v>
      </c>
      <c r="K7872">
        <v>0.22383965964622177</v>
      </c>
      <c r="L7872">
        <v>538.32762897541386</v>
      </c>
      <c r="M7872">
        <v>14.598779455162376</v>
      </c>
      <c r="N7872">
        <v>-184.75787966853201</v>
      </c>
      <c r="O7872">
        <f t="shared" si="123"/>
        <v>1.6605478532695079</v>
      </c>
      <c r="P7872" s="1">
        <v>31</v>
      </c>
      <c r="Q7872" t="s">
        <v>14</v>
      </c>
    </row>
    <row r="7873" spans="1:17" x14ac:dyDescent="0.2">
      <c r="A7873" t="s">
        <v>2995</v>
      </c>
      <c r="B7873" t="s">
        <v>1985</v>
      </c>
      <c r="C7873">
        <v>537</v>
      </c>
      <c r="D7873">
        <v>5.4</v>
      </c>
      <c r="E7873">
        <v>66.099999999999994</v>
      </c>
      <c r="F7873">
        <v>6.3608746622702256E+16</v>
      </c>
      <c r="G7873">
        <v>5.8828247125915558</v>
      </c>
      <c r="H7873">
        <v>11298804549592.879</v>
      </c>
      <c r="I7873">
        <v>0.41641560117092041</v>
      </c>
      <c r="J7873">
        <v>331464.7504059535</v>
      </c>
      <c r="K7873">
        <v>0.19937914815044466</v>
      </c>
      <c r="L7873">
        <v>537.63125013551837</v>
      </c>
      <c r="M7873">
        <v>14.398022921250385</v>
      </c>
      <c r="N7873">
        <v>-184.72789447216471</v>
      </c>
      <c r="O7873">
        <f t="shared" si="123"/>
        <v>1.6440489007178922</v>
      </c>
      <c r="P7873" s="1">
        <v>32</v>
      </c>
      <c r="Q7873" t="s">
        <v>14</v>
      </c>
    </row>
    <row r="7874" spans="1:17" x14ac:dyDescent="0.2">
      <c r="A7874" t="s">
        <v>2995</v>
      </c>
      <c r="B7874" t="s">
        <v>1986</v>
      </c>
      <c r="C7874">
        <v>536</v>
      </c>
      <c r="D7874">
        <v>5.0999999999999996</v>
      </c>
      <c r="E7874">
        <v>70.099999999999994</v>
      </c>
      <c r="F7874">
        <v>7.0397004879353856E+16</v>
      </c>
      <c r="G7874">
        <v>5.9126271279021099</v>
      </c>
      <c r="H7874">
        <v>11612415826126.979</v>
      </c>
      <c r="I7874">
        <v>0.41038147566065925</v>
      </c>
      <c r="J7874">
        <v>338542.86420900468</v>
      </c>
      <c r="K7874">
        <v>0.17449532011847946</v>
      </c>
      <c r="L7874">
        <v>536.96838575162303</v>
      </c>
      <c r="M7874">
        <v>14.197276353423904</v>
      </c>
      <c r="N7874">
        <v>-184.69457622998067</v>
      </c>
      <c r="O7874">
        <f t="shared" si="123"/>
        <v>1.6257159843626388</v>
      </c>
      <c r="P7874" s="1">
        <v>34</v>
      </c>
      <c r="Q7874" t="s">
        <v>14</v>
      </c>
    </row>
    <row r="7875" spans="1:17" x14ac:dyDescent="0.2">
      <c r="A7875" t="s">
        <v>2995</v>
      </c>
      <c r="B7875" t="s">
        <v>1987</v>
      </c>
      <c r="C7875">
        <v>536</v>
      </c>
      <c r="D7875">
        <v>4.7</v>
      </c>
      <c r="E7875">
        <v>77.5</v>
      </c>
      <c r="F7875">
        <v>7.782835774821576E+16</v>
      </c>
      <c r="G7875">
        <v>5.9420991058548767</v>
      </c>
      <c r="H7875">
        <v>11931366156493.246</v>
      </c>
      <c r="I7875">
        <v>0.40451078407738172</v>
      </c>
      <c r="J7875">
        <v>345691.49338415574</v>
      </c>
      <c r="K7875">
        <v>0.14075394837346511</v>
      </c>
      <c r="L7875">
        <v>536.40993713272053</v>
      </c>
      <c r="M7875">
        <v>14.054585873416148</v>
      </c>
      <c r="N7875">
        <v>-184.6590994791103</v>
      </c>
      <c r="O7875">
        <f t="shared" si="123"/>
        <v>1.6061953775229925</v>
      </c>
      <c r="P7875" s="1">
        <v>35</v>
      </c>
      <c r="Q7875" t="s">
        <v>14</v>
      </c>
    </row>
    <row r="7876" spans="1:17" x14ac:dyDescent="0.2">
      <c r="A7876" t="s">
        <v>2995</v>
      </c>
      <c r="B7876" t="s">
        <v>1988</v>
      </c>
      <c r="C7876">
        <v>535</v>
      </c>
      <c r="D7876">
        <v>4.3</v>
      </c>
      <c r="E7876">
        <v>84.8</v>
      </c>
      <c r="F7876">
        <v>8.8878894724198592E+16</v>
      </c>
      <c r="G7876">
        <v>5.9810701271875795</v>
      </c>
      <c r="H7876">
        <v>12366835496631.836</v>
      </c>
      <c r="I7876">
        <v>0.39689540289363368</v>
      </c>
      <c r="J7876">
        <v>355373.60087470186</v>
      </c>
      <c r="K7876">
        <v>0.10654817550111584</v>
      </c>
      <c r="L7876">
        <v>535.91507564445862</v>
      </c>
      <c r="M7876">
        <v>14.000449566755893</v>
      </c>
      <c r="N7876">
        <v>-184.62324233500348</v>
      </c>
      <c r="O7876">
        <f t="shared" si="123"/>
        <v>1.5864654644016027</v>
      </c>
      <c r="P7876" s="1">
        <v>36</v>
      </c>
      <c r="Q7876" t="s">
        <v>14</v>
      </c>
    </row>
    <row r="7877" spans="1:17" x14ac:dyDescent="0.2">
      <c r="A7877" t="s">
        <v>2995</v>
      </c>
      <c r="B7877" t="s">
        <v>1989</v>
      </c>
      <c r="C7877">
        <v>535</v>
      </c>
      <c r="D7877">
        <v>3.9</v>
      </c>
      <c r="E7877">
        <v>51.7</v>
      </c>
      <c r="F7877">
        <v>5.4186778976899384E+16</v>
      </c>
      <c r="G7877">
        <v>5.8335860765024821</v>
      </c>
      <c r="H7877">
        <v>10820171617030.471</v>
      </c>
      <c r="I7877">
        <v>0.4261704938053324</v>
      </c>
      <c r="J7877">
        <v>320537.24362445949</v>
      </c>
      <c r="K7877">
        <v>7.2194261624109468E-2</v>
      </c>
      <c r="L7877">
        <v>535.67964371505116</v>
      </c>
      <c r="M7877">
        <v>15.451757637930802</v>
      </c>
      <c r="N7877">
        <v>-184.59009698776731</v>
      </c>
      <c r="O7877">
        <f t="shared" si="123"/>
        <v>1.5682276811749207</v>
      </c>
      <c r="P7877" s="1">
        <v>37</v>
      </c>
      <c r="Q7877" t="s">
        <v>14</v>
      </c>
    </row>
    <row r="7878" spans="1:17" x14ac:dyDescent="0.2">
      <c r="A7878" t="s">
        <v>2995</v>
      </c>
      <c r="B7878" t="s">
        <v>1990</v>
      </c>
      <c r="C7878">
        <v>535</v>
      </c>
      <c r="D7878">
        <v>3.8</v>
      </c>
      <c r="E7878">
        <v>45.2</v>
      </c>
      <c r="F7878">
        <v>4.7374127848275672E+16</v>
      </c>
      <c r="G7878">
        <v>5.7940013145686464</v>
      </c>
      <c r="H7878">
        <v>10434678649623.908</v>
      </c>
      <c r="I7878">
        <v>0.43455425829010996</v>
      </c>
      <c r="J7878">
        <v>311667.95362879324</v>
      </c>
      <c r="K7878">
        <v>6.3641970242088619E-2</v>
      </c>
      <c r="L7878">
        <v>535.68164253800614</v>
      </c>
      <c r="M7878">
        <v>15.77766113538083</v>
      </c>
      <c r="N7878">
        <v>-184.58224664157061</v>
      </c>
      <c r="O7878">
        <f t="shared" si="123"/>
        <v>1.5639081333611735</v>
      </c>
      <c r="P7878" s="1">
        <v>39</v>
      </c>
      <c r="Q7878" t="s">
        <v>14</v>
      </c>
    </row>
    <row r="7879" spans="1:17" x14ac:dyDescent="0.2">
      <c r="A7879" t="s">
        <v>2995</v>
      </c>
      <c r="B7879" t="s">
        <v>1991</v>
      </c>
      <c r="C7879">
        <v>535</v>
      </c>
      <c r="D7879">
        <v>3.7</v>
      </c>
      <c r="E7879">
        <v>38.6</v>
      </c>
      <c r="F7879">
        <v>4.0456666702288512E+16</v>
      </c>
      <c r="G7879">
        <v>5.7478163804590343</v>
      </c>
      <c r="H7879">
        <v>9999315515336.4277</v>
      </c>
      <c r="I7879">
        <v>0.44465310415352005</v>
      </c>
      <c r="J7879">
        <v>301554.06800728058</v>
      </c>
      <c r="K7879">
        <v>5.5128465462348064E-2</v>
      </c>
      <c r="L7879">
        <v>535.69673039019801</v>
      </c>
      <c r="M7879">
        <v>16.295790843487261</v>
      </c>
      <c r="N7879">
        <v>-184.56400160238579</v>
      </c>
      <c r="O7879">
        <f t="shared" si="123"/>
        <v>1.5538690450015282</v>
      </c>
      <c r="P7879" s="1">
        <v>40</v>
      </c>
      <c r="Q7879" t="s">
        <v>14</v>
      </c>
    </row>
    <row r="7880" spans="1:17" x14ac:dyDescent="0.2">
      <c r="A7880" t="s">
        <v>2995</v>
      </c>
      <c r="B7880" t="s">
        <v>1992</v>
      </c>
      <c r="C7880">
        <v>535</v>
      </c>
      <c r="D7880">
        <v>3.7</v>
      </c>
      <c r="E7880">
        <v>34.700000000000003</v>
      </c>
      <c r="F7880">
        <v>3.6369076025114288E+16</v>
      </c>
      <c r="G7880">
        <v>5.717287006345515</v>
      </c>
      <c r="H7880">
        <v>9715846798107.3652</v>
      </c>
      <c r="I7880">
        <v>0.45162425045155091</v>
      </c>
      <c r="J7880">
        <v>294916.37717046798</v>
      </c>
      <c r="K7880">
        <v>5.5128465462348064E-2</v>
      </c>
      <c r="L7880">
        <v>535.70937147970142</v>
      </c>
      <c r="M7880">
        <v>16.54119365414051</v>
      </c>
      <c r="N7880">
        <v>-184.54258031403813</v>
      </c>
      <c r="O7880">
        <f t="shared" ref="O7880:O7943" si="124">(-N7880-(10*18.174))/(10*18.174)*100</f>
        <v>1.5420822680962498</v>
      </c>
      <c r="P7880" s="1">
        <v>41</v>
      </c>
      <c r="Q7880" t="s">
        <v>14</v>
      </c>
    </row>
    <row r="7881" spans="1:17" x14ac:dyDescent="0.2">
      <c r="A7881" t="s">
        <v>2995</v>
      </c>
      <c r="B7881" t="s">
        <v>1993</v>
      </c>
      <c r="C7881">
        <v>535</v>
      </c>
      <c r="D7881">
        <v>3.6</v>
      </c>
      <c r="E7881">
        <v>30.7</v>
      </c>
      <c r="F7881">
        <v>3.2176675330576612E+16</v>
      </c>
      <c r="G7881">
        <v>5.6816126897051173</v>
      </c>
      <c r="H7881">
        <v>9399809642617.1074</v>
      </c>
      <c r="I7881">
        <v>0.45980018646725679</v>
      </c>
      <c r="J7881">
        <v>287450.36068664596</v>
      </c>
      <c r="K7881">
        <v>4.6671312314511382E-2</v>
      </c>
      <c r="L7881">
        <v>535.67335273947117</v>
      </c>
      <c r="M7881">
        <v>16.592489190650525</v>
      </c>
      <c r="N7881">
        <v>-184.51589218569612</v>
      </c>
      <c r="O7881">
        <f t="shared" si="124"/>
        <v>1.527397483050571</v>
      </c>
      <c r="P7881" s="1">
        <v>43</v>
      </c>
      <c r="Q7881" t="s">
        <v>14</v>
      </c>
    </row>
    <row r="7882" spans="1:17" x14ac:dyDescent="0.2">
      <c r="A7882" t="s">
        <v>2995</v>
      </c>
      <c r="B7882" t="s">
        <v>1994</v>
      </c>
      <c r="C7882">
        <v>535</v>
      </c>
      <c r="D7882">
        <v>3.8</v>
      </c>
      <c r="E7882">
        <v>35</v>
      </c>
      <c r="F7882">
        <v>3.6683506077204608E+16</v>
      </c>
      <c r="G7882">
        <v>5.7203825067433733</v>
      </c>
      <c r="H7882">
        <v>9738455262279.5508</v>
      </c>
      <c r="I7882">
        <v>0.45105607628690403</v>
      </c>
      <c r="J7882">
        <v>295455.44544861547</v>
      </c>
      <c r="K7882">
        <v>6.3641970242088619E-2</v>
      </c>
      <c r="L7882">
        <v>535.65875134626594</v>
      </c>
      <c r="M7882">
        <v>16.582851209468419</v>
      </c>
      <c r="N7882">
        <v>-184.5007085572849</v>
      </c>
      <c r="O7882">
        <f t="shared" si="124"/>
        <v>1.5190428949515162</v>
      </c>
      <c r="P7882" s="1">
        <v>42</v>
      </c>
      <c r="Q7882" t="s">
        <v>14</v>
      </c>
    </row>
    <row r="7883" spans="1:17" x14ac:dyDescent="0.2">
      <c r="A7883" t="s">
        <v>2995</v>
      </c>
      <c r="B7883" t="s">
        <v>1995</v>
      </c>
      <c r="C7883">
        <v>535</v>
      </c>
      <c r="D7883">
        <v>3.9</v>
      </c>
      <c r="E7883">
        <v>39.200000000000003</v>
      </c>
      <c r="F7883">
        <v>4.1085526806469168E+16</v>
      </c>
      <c r="G7883">
        <v>5.7534108312559074</v>
      </c>
      <c r="H7883">
        <v>10041045627560.262</v>
      </c>
      <c r="I7883">
        <v>0.44365414038352136</v>
      </c>
      <c r="J7883">
        <v>302541.99360526353</v>
      </c>
      <c r="K7883">
        <v>7.2194261624109468E-2</v>
      </c>
      <c r="L7883">
        <v>535.6865426910457</v>
      </c>
      <c r="M7883">
        <v>16.544056347834719</v>
      </c>
      <c r="N7883">
        <v>-184.48779289239039</v>
      </c>
      <c r="O7883">
        <f t="shared" si="124"/>
        <v>1.5119362233907663</v>
      </c>
      <c r="P7883" s="1">
        <v>41</v>
      </c>
      <c r="Q7883" t="s">
        <v>14</v>
      </c>
    </row>
    <row r="7884" spans="1:17" x14ac:dyDescent="0.2">
      <c r="A7884" t="s">
        <v>2995</v>
      </c>
      <c r="B7884" t="s">
        <v>1996</v>
      </c>
      <c r="C7884">
        <v>535</v>
      </c>
      <c r="D7884">
        <v>4.2</v>
      </c>
      <c r="E7884">
        <v>57.2</v>
      </c>
      <c r="F7884">
        <v>5.995132993188868E+16</v>
      </c>
      <c r="G7884">
        <v>5.8642327251695052</v>
      </c>
      <c r="H7884">
        <v>11119586341011.822</v>
      </c>
      <c r="I7884">
        <v>0.41998794883076335</v>
      </c>
      <c r="J7884">
        <v>327381.86926306813</v>
      </c>
      <c r="K7884">
        <v>9.7957012930052656E-2</v>
      </c>
      <c r="L7884">
        <v>535.71852012900217</v>
      </c>
      <c r="M7884">
        <v>16.531797164674241</v>
      </c>
      <c r="N7884">
        <v>-184.4802167283417</v>
      </c>
      <c r="O7884">
        <f t="shared" si="124"/>
        <v>1.5077675406304021</v>
      </c>
      <c r="P7884" s="1">
        <v>40</v>
      </c>
      <c r="Q7884" t="s">
        <v>14</v>
      </c>
    </row>
    <row r="7885" spans="1:17" x14ac:dyDescent="0.2">
      <c r="A7885" t="s">
        <v>2995</v>
      </c>
      <c r="B7885" t="s">
        <v>1997</v>
      </c>
      <c r="C7885">
        <v>535</v>
      </c>
      <c r="D7885">
        <v>4.4000000000000004</v>
      </c>
      <c r="E7885">
        <v>75.099999999999994</v>
      </c>
      <c r="F7885">
        <v>7.8712323039944736E+16</v>
      </c>
      <c r="G7885">
        <v>5.945051138812965</v>
      </c>
      <c r="H7885">
        <v>11967804517866.414</v>
      </c>
      <c r="I7885">
        <v>0.40385632250600295</v>
      </c>
      <c r="J7885">
        <v>346500.1755386109</v>
      </c>
      <c r="K7885">
        <v>0.11512888408712241</v>
      </c>
      <c r="L7885">
        <v>535.74012353399053</v>
      </c>
      <c r="M7885">
        <v>16.531231185553278</v>
      </c>
      <c r="N7885">
        <v>-184.47556504860623</v>
      </c>
      <c r="O7885">
        <f t="shared" si="124"/>
        <v>1.505208016180378</v>
      </c>
      <c r="P7885" s="1">
        <v>40</v>
      </c>
      <c r="Q7885" t="s">
        <v>14</v>
      </c>
    </row>
    <row r="7886" spans="1:17" x14ac:dyDescent="0.2">
      <c r="A7886" t="s">
        <v>2995</v>
      </c>
      <c r="B7886" t="s">
        <v>1998</v>
      </c>
      <c r="C7886">
        <v>535</v>
      </c>
      <c r="D7886">
        <v>4.9000000000000004</v>
      </c>
      <c r="E7886">
        <v>84.1</v>
      </c>
      <c r="F7886">
        <v>8.8145224602654496E+16</v>
      </c>
      <c r="G7886">
        <v>5.979361106056218</v>
      </c>
      <c r="H7886">
        <v>12339189182015.227</v>
      </c>
      <c r="I7886">
        <v>0.39736586686773323</v>
      </c>
      <c r="J7886">
        <v>354771.34666142106</v>
      </c>
      <c r="K7886">
        <v>0.15769663795110567</v>
      </c>
      <c r="L7886">
        <v>535.73468200271122</v>
      </c>
      <c r="M7886">
        <v>16.702151592713388</v>
      </c>
      <c r="N7886">
        <v>-184.45820634453247</v>
      </c>
      <c r="O7886">
        <f t="shared" si="124"/>
        <v>1.4956566218402452</v>
      </c>
      <c r="P7886" s="1">
        <v>38</v>
      </c>
      <c r="Q7886" t="s">
        <v>14</v>
      </c>
    </row>
    <row r="7887" spans="1:17" x14ac:dyDescent="0.2">
      <c r="A7887" t="s">
        <v>2995</v>
      </c>
      <c r="B7887" t="s">
        <v>1999</v>
      </c>
      <c r="C7887">
        <v>535</v>
      </c>
      <c r="D7887">
        <v>5.4</v>
      </c>
      <c r="E7887">
        <v>93.1</v>
      </c>
      <c r="F7887">
        <v>9.7578126165364256E+16</v>
      </c>
      <c r="G7887">
        <v>6.0100445315382656</v>
      </c>
      <c r="H7887">
        <v>12682594815626.795</v>
      </c>
      <c r="I7887">
        <v>0.39164056150961007</v>
      </c>
      <c r="J7887">
        <v>362361.47601344169</v>
      </c>
      <c r="K7887">
        <v>0.19937914815044466</v>
      </c>
      <c r="L7887">
        <v>535.63556612010746</v>
      </c>
      <c r="M7887">
        <v>15.178582623456011</v>
      </c>
      <c r="N7887">
        <v>-184.44326123272037</v>
      </c>
      <c r="O7887">
        <f t="shared" si="124"/>
        <v>1.4874332743041516</v>
      </c>
      <c r="P7887" s="1">
        <v>36</v>
      </c>
      <c r="Q7887" t="s">
        <v>14</v>
      </c>
    </row>
    <row r="7888" spans="1:17" x14ac:dyDescent="0.2">
      <c r="A7888" t="s">
        <v>2995</v>
      </c>
      <c r="B7888" t="s">
        <v>2000</v>
      </c>
      <c r="C7888">
        <v>535</v>
      </c>
      <c r="D7888">
        <v>5.9</v>
      </c>
      <c r="E7888">
        <v>87.4</v>
      </c>
      <c r="F7888">
        <v>9.160395517564808E+16</v>
      </c>
      <c r="G7888">
        <v>5.9911663426397102</v>
      </c>
      <c r="H7888">
        <v>12468086044317.357</v>
      </c>
      <c r="I7888">
        <v>0.39518687967439103</v>
      </c>
      <c r="J7888">
        <v>357629.07312765322</v>
      </c>
      <c r="K7888">
        <v>0.23989175584532352</v>
      </c>
      <c r="L7888">
        <v>535.80218844796605</v>
      </c>
      <c r="M7888">
        <v>14.018779681797486</v>
      </c>
      <c r="N7888">
        <v>-184.41373498654164</v>
      </c>
      <c r="O7888">
        <f t="shared" si="124"/>
        <v>1.4711868529446637</v>
      </c>
      <c r="P7888" s="1">
        <v>34</v>
      </c>
      <c r="Q7888" t="s">
        <v>14</v>
      </c>
    </row>
    <row r="7889" spans="1:17" x14ac:dyDescent="0.2">
      <c r="A7889" t="s">
        <v>2995</v>
      </c>
      <c r="B7889" t="s">
        <v>2001</v>
      </c>
      <c r="C7889">
        <v>535</v>
      </c>
      <c r="D7889">
        <v>6.4</v>
      </c>
      <c r="E7889">
        <v>81.599999999999994</v>
      </c>
      <c r="F7889">
        <v>8.5524974168568448E+16</v>
      </c>
      <c r="G7889">
        <v>5.9706604588753889</v>
      </c>
      <c r="H7889">
        <v>12239059519711.621</v>
      </c>
      <c r="I7889">
        <v>0.39908422879059169</v>
      </c>
      <c r="J7889">
        <v>352553.69166506262</v>
      </c>
      <c r="K7889">
        <v>0.27906829821525214</v>
      </c>
      <c r="L7889">
        <v>536.05021923725815</v>
      </c>
      <c r="M7889">
        <v>13.91755713043778</v>
      </c>
      <c r="N7889">
        <v>-184.3914034352691</v>
      </c>
      <c r="O7889">
        <f t="shared" si="124"/>
        <v>1.4588992160609047</v>
      </c>
      <c r="P7889" s="1">
        <v>32</v>
      </c>
      <c r="Q7889" t="s">
        <v>14</v>
      </c>
    </row>
    <row r="7890" spans="1:17" x14ac:dyDescent="0.2">
      <c r="A7890" t="s">
        <v>2995</v>
      </c>
      <c r="B7890" t="s">
        <v>2002</v>
      </c>
      <c r="C7890">
        <v>536</v>
      </c>
      <c r="D7890">
        <v>7.1</v>
      </c>
      <c r="E7890">
        <v>83.6</v>
      </c>
      <c r="F7890">
        <v>8.3954202680655952E+16</v>
      </c>
      <c r="G7890">
        <v>5.9651415278570914</v>
      </c>
      <c r="H7890">
        <v>12177956237362.016</v>
      </c>
      <c r="I7890">
        <v>0.40014411025287472</v>
      </c>
      <c r="J7890">
        <v>351195.77004030917</v>
      </c>
      <c r="K7890">
        <v>0.33149560617679252</v>
      </c>
      <c r="L7890">
        <v>536.3459378863821</v>
      </c>
      <c r="M7890">
        <v>13.878096480515698</v>
      </c>
      <c r="N7890">
        <v>-184.37137607811317</v>
      </c>
      <c r="O7890">
        <f t="shared" si="124"/>
        <v>1.4478794311176204</v>
      </c>
      <c r="P7890" s="1">
        <v>31</v>
      </c>
      <c r="Q7890" t="s">
        <v>14</v>
      </c>
    </row>
    <row r="7891" spans="1:17" x14ac:dyDescent="0.2">
      <c r="A7891" t="s">
        <v>2995</v>
      </c>
      <c r="B7891" t="s">
        <v>2003</v>
      </c>
      <c r="C7891">
        <v>536</v>
      </c>
      <c r="D7891">
        <v>7.8</v>
      </c>
      <c r="E7891">
        <v>85.6</v>
      </c>
      <c r="F7891">
        <v>8.5962676428997008E+16</v>
      </c>
      <c r="G7891">
        <v>5.9722000835064799</v>
      </c>
      <c r="H7891">
        <v>12255940124994.992</v>
      </c>
      <c r="I7891">
        <v>0.39879293664099685</v>
      </c>
      <c r="J7891">
        <v>352928.8003462159</v>
      </c>
      <c r="K7891">
        <v>0.38099294867436273</v>
      </c>
      <c r="L7891">
        <v>536.65978480540332</v>
      </c>
      <c r="M7891">
        <v>13.855156741459981</v>
      </c>
      <c r="N7891">
        <v>-184.35292146450618</v>
      </c>
      <c r="O7891">
        <f t="shared" si="124"/>
        <v>1.4377250272401079</v>
      </c>
      <c r="P7891" s="1">
        <v>29</v>
      </c>
      <c r="Q7891" t="s">
        <v>14</v>
      </c>
    </row>
    <row r="7892" spans="1:17" x14ac:dyDescent="0.2">
      <c r="A7892" t="s">
        <v>2995</v>
      </c>
      <c r="B7892" t="s">
        <v>2004</v>
      </c>
      <c r="C7892">
        <v>537</v>
      </c>
      <c r="D7892">
        <v>9</v>
      </c>
      <c r="E7892">
        <v>88.8</v>
      </c>
      <c r="F7892">
        <v>8.5453202724598496E+16</v>
      </c>
      <c r="G7892">
        <v>5.9704262259947924</v>
      </c>
      <c r="H7892">
        <v>12236285537875.689</v>
      </c>
      <c r="I7892">
        <v>0.39913215914658501</v>
      </c>
      <c r="J7892">
        <v>352492.29446427646</v>
      </c>
      <c r="K7892">
        <v>0.45898574974134676</v>
      </c>
      <c r="L7892">
        <v>536.90207479480739</v>
      </c>
      <c r="M7892">
        <v>13.831792753854311</v>
      </c>
      <c r="N7892">
        <v>-184.33928999565873</v>
      </c>
      <c r="O7892">
        <f t="shared" si="124"/>
        <v>1.4302244941447795</v>
      </c>
      <c r="P7892" s="1">
        <v>27</v>
      </c>
      <c r="Q7892" t="s">
        <v>14</v>
      </c>
    </row>
    <row r="7893" spans="1:17" x14ac:dyDescent="0.2">
      <c r="A7893" t="s">
        <v>2995</v>
      </c>
      <c r="B7893" t="s">
        <v>2005</v>
      </c>
      <c r="C7893">
        <v>537</v>
      </c>
      <c r="D7893">
        <v>10.1</v>
      </c>
      <c r="E7893">
        <v>91.9</v>
      </c>
      <c r="F7893">
        <v>8.8436366333227504E+16</v>
      </c>
      <c r="G7893">
        <v>5.9806786730863761</v>
      </c>
      <c r="H7893">
        <v>12350180079805.537</v>
      </c>
      <c r="I7893">
        <v>0.39717862732219056</v>
      </c>
      <c r="J7893">
        <v>355019.47207453684</v>
      </c>
      <c r="K7893">
        <v>0.523074214053171</v>
      </c>
      <c r="L7893">
        <v>537.10802115862668</v>
      </c>
      <c r="M7893">
        <v>13.81632120059114</v>
      </c>
      <c r="N7893">
        <v>-184.32723332348721</v>
      </c>
      <c r="O7893">
        <f t="shared" si="124"/>
        <v>1.4235904718208414</v>
      </c>
      <c r="P7893" s="1">
        <v>650</v>
      </c>
      <c r="Q7893" t="s">
        <v>2969</v>
      </c>
    </row>
    <row r="7894" spans="1:17" x14ac:dyDescent="0.2">
      <c r="A7894" t="s">
        <v>2995</v>
      </c>
      <c r="B7894" t="s">
        <v>2006</v>
      </c>
      <c r="C7894">
        <v>537</v>
      </c>
      <c r="D7894">
        <v>12.6</v>
      </c>
      <c r="E7894">
        <v>118.4</v>
      </c>
      <c r="F7894">
        <v>1.1393760363279802E+17</v>
      </c>
      <c r="G7894">
        <v>6.0569261676637307</v>
      </c>
      <c r="H7894">
        <v>13224615736252.154</v>
      </c>
      <c r="I7894">
        <v>0.38309812376145863</v>
      </c>
      <c r="J7894">
        <v>374237.97603527969</v>
      </c>
      <c r="K7894">
        <v>0.6446178966445234</v>
      </c>
      <c r="L7894">
        <v>537.26566529561319</v>
      </c>
      <c r="M7894">
        <v>13.807228349481012</v>
      </c>
      <c r="N7894">
        <v>-184.31676807722906</v>
      </c>
      <c r="O7894">
        <f t="shared" si="124"/>
        <v>1.417832110283398</v>
      </c>
      <c r="P7894" s="1">
        <v>650</v>
      </c>
      <c r="Q7894" t="s">
        <v>2969</v>
      </c>
    </row>
    <row r="7895" spans="1:17" x14ac:dyDescent="0.2">
      <c r="A7895" t="s">
        <v>2995</v>
      </c>
      <c r="B7895" t="s">
        <v>2007</v>
      </c>
      <c r="C7895">
        <v>537</v>
      </c>
      <c r="D7895">
        <v>15.1</v>
      </c>
      <c r="E7895">
        <v>144.9</v>
      </c>
      <c r="F7895">
        <v>1.3943884093236851E+17</v>
      </c>
      <c r="G7895">
        <v>6.1184034890581627</v>
      </c>
      <c r="H7895">
        <v>13965824047596.566</v>
      </c>
      <c r="I7895">
        <v>0.37229405805378374</v>
      </c>
      <c r="J7895">
        <v>390287.25609399314</v>
      </c>
      <c r="K7895">
        <v>0.7374445648519965</v>
      </c>
      <c r="L7895">
        <v>537.40456850656312</v>
      </c>
      <c r="M7895">
        <v>13.79973689802601</v>
      </c>
      <c r="N7895">
        <v>-184.30543001100386</v>
      </c>
      <c r="O7895">
        <f t="shared" si="124"/>
        <v>1.411593491253359</v>
      </c>
      <c r="P7895" s="1">
        <v>650</v>
      </c>
      <c r="Q7895" t="s">
        <v>2969</v>
      </c>
    </row>
    <row r="7896" spans="1:17" x14ac:dyDescent="0.2">
      <c r="A7896" t="s">
        <v>2995</v>
      </c>
      <c r="B7896" t="s">
        <v>2008</v>
      </c>
      <c r="C7896">
        <v>537</v>
      </c>
      <c r="D7896">
        <v>13.1</v>
      </c>
      <c r="E7896">
        <v>178.5</v>
      </c>
      <c r="F7896">
        <v>1.717724852065409E+17</v>
      </c>
      <c r="G7896">
        <v>6.1825353137276684</v>
      </c>
      <c r="H7896">
        <v>14774759545302.59</v>
      </c>
      <c r="I7896">
        <v>0.36151356325632589</v>
      </c>
      <c r="J7896">
        <v>407569.00703080441</v>
      </c>
      <c r="K7896">
        <v>0.66528822738502846</v>
      </c>
      <c r="L7896">
        <v>537.49471632671703</v>
      </c>
      <c r="M7896">
        <v>13.795174278194784</v>
      </c>
      <c r="N7896">
        <v>-184.29732760174872</v>
      </c>
      <c r="O7896">
        <f t="shared" si="124"/>
        <v>1.4071352491189117</v>
      </c>
      <c r="P7896" s="1">
        <v>650</v>
      </c>
      <c r="Q7896" t="s">
        <v>2969</v>
      </c>
    </row>
    <row r="7897" spans="1:17" x14ac:dyDescent="0.2">
      <c r="A7897" t="s">
        <v>2995</v>
      </c>
      <c r="B7897" t="s">
        <v>2009</v>
      </c>
      <c r="C7897">
        <v>537</v>
      </c>
      <c r="D7897">
        <v>11.1</v>
      </c>
      <c r="E7897">
        <v>212.1</v>
      </c>
      <c r="F7897">
        <v>2.0410612948071331E+17</v>
      </c>
      <c r="G7897">
        <v>6.2360807185563489</v>
      </c>
      <c r="H7897">
        <v>15479042140599.947</v>
      </c>
      <c r="I7897">
        <v>0.35287526844180916</v>
      </c>
      <c r="J7897">
        <v>422428.9738870798</v>
      </c>
      <c r="K7897">
        <v>0.57552186121810189</v>
      </c>
      <c r="L7897">
        <v>537.54840606842049</v>
      </c>
      <c r="M7897">
        <v>13.792509753636949</v>
      </c>
      <c r="N7897">
        <v>-184.29248969988865</v>
      </c>
      <c r="O7897">
        <f t="shared" si="124"/>
        <v>1.4044732584398807</v>
      </c>
      <c r="P7897" s="1">
        <v>240</v>
      </c>
      <c r="Q7897" t="s">
        <v>2969</v>
      </c>
    </row>
    <row r="7898" spans="1:17" x14ac:dyDescent="0.2">
      <c r="A7898" t="s">
        <v>2995</v>
      </c>
      <c r="B7898" t="s">
        <v>2010</v>
      </c>
      <c r="C7898">
        <v>537</v>
      </c>
      <c r="D7898">
        <v>23.9</v>
      </c>
      <c r="E7898">
        <v>296</v>
      </c>
      <c r="F7898">
        <v>2.8484400908199501E+17</v>
      </c>
      <c r="G7898">
        <v>6.3408762897134308</v>
      </c>
      <c r="H7898">
        <v>16936624699873.549</v>
      </c>
      <c r="I7898">
        <v>0.33686146004768092</v>
      </c>
      <c r="J7898">
        <v>452676.69416701235</v>
      </c>
      <c r="K7898">
        <v>0.91384934641896176</v>
      </c>
      <c r="L7898">
        <v>537.65445719565002</v>
      </c>
      <c r="M7898">
        <v>13.786566475863832</v>
      </c>
      <c r="N7898">
        <v>-184.28364485958369</v>
      </c>
      <c r="O7898">
        <f t="shared" si="124"/>
        <v>1.3996065035675576</v>
      </c>
      <c r="P7898" s="1">
        <v>240</v>
      </c>
      <c r="Q7898" t="s">
        <v>2969</v>
      </c>
    </row>
    <row r="7899" spans="1:17" x14ac:dyDescent="0.2">
      <c r="A7899" t="s">
        <v>2995</v>
      </c>
      <c r="B7899" t="s">
        <v>2011</v>
      </c>
      <c r="C7899">
        <v>537</v>
      </c>
      <c r="D7899">
        <v>36.700000000000003</v>
      </c>
      <c r="E7899">
        <v>379.8</v>
      </c>
      <c r="F7899">
        <v>3.6548565759912736E+17</v>
      </c>
      <c r="G7899">
        <v>6.42040527170969</v>
      </c>
      <c r="H7899">
        <v>18115817686365.711</v>
      </c>
      <c r="I7899">
        <v>0.32544286209157325</v>
      </c>
      <c r="J7899">
        <v>476689.28086966352</v>
      </c>
      <c r="K7899">
        <v>0.98446196725656743</v>
      </c>
      <c r="L7899">
        <v>537.77809572143337</v>
      </c>
      <c r="M7899">
        <v>13.778735418601419</v>
      </c>
      <c r="N7899">
        <v>-184.27421713330438</v>
      </c>
      <c r="O7899">
        <f t="shared" si="124"/>
        <v>1.3944190234975056</v>
      </c>
      <c r="P7899" s="1">
        <v>215</v>
      </c>
      <c r="Q7899" t="s">
        <v>2969</v>
      </c>
    </row>
    <row r="7900" spans="1:17" x14ac:dyDescent="0.2">
      <c r="A7900" t="s">
        <v>2995</v>
      </c>
      <c r="B7900" t="s">
        <v>2013</v>
      </c>
      <c r="C7900">
        <v>537</v>
      </c>
      <c r="D7900">
        <v>37.299999999999997</v>
      </c>
      <c r="E7900">
        <v>469.4</v>
      </c>
      <c r="F7900">
        <v>4.5170870899692045E+17</v>
      </c>
      <c r="G7900">
        <v>6.4887620576442453</v>
      </c>
      <c r="H7900">
        <v>19182037474329.777</v>
      </c>
      <c r="I7900">
        <v>0.31609815349028503</v>
      </c>
      <c r="J7900">
        <v>498079.39980961772</v>
      </c>
      <c r="K7900">
        <v>0.98568962460012066</v>
      </c>
      <c r="L7900">
        <v>537.98499843539616</v>
      </c>
      <c r="M7900">
        <v>13.763853357501798</v>
      </c>
      <c r="N7900">
        <v>-183.90369697277566</v>
      </c>
      <c r="O7900">
        <f t="shared" si="124"/>
        <v>1.1905452694924912</v>
      </c>
      <c r="P7900" s="1">
        <v>520</v>
      </c>
      <c r="Q7900" t="s">
        <v>2969</v>
      </c>
    </row>
    <row r="7901" spans="1:17" x14ac:dyDescent="0.2">
      <c r="A7901" t="s">
        <v>2995</v>
      </c>
      <c r="B7901" t="s">
        <v>2014</v>
      </c>
      <c r="C7901">
        <v>537</v>
      </c>
      <c r="D7901">
        <v>32.799999999999997</v>
      </c>
      <c r="E7901">
        <v>365.3</v>
      </c>
      <c r="F7901">
        <v>3.5153215039747558E+17</v>
      </c>
      <c r="G7901">
        <v>6.4079214329491219</v>
      </c>
      <c r="H7901">
        <v>17926417780910.004</v>
      </c>
      <c r="I7901">
        <v>0.32719544410444329</v>
      </c>
      <c r="J7901">
        <v>472858.38169602177</v>
      </c>
      <c r="K7901">
        <v>0.97357607981887395</v>
      </c>
      <c r="L7901">
        <v>537.84265495150373</v>
      </c>
      <c r="M7901">
        <v>13.772870436445803</v>
      </c>
      <c r="N7901">
        <v>-183.9191430931746</v>
      </c>
      <c r="O7901">
        <f t="shared" si="124"/>
        <v>1.1990442902908482</v>
      </c>
      <c r="P7901" s="1">
        <v>520</v>
      </c>
      <c r="Q7901" t="s">
        <v>2969</v>
      </c>
    </row>
    <row r="7902" spans="1:17" x14ac:dyDescent="0.2">
      <c r="A7902" t="s">
        <v>2995</v>
      </c>
      <c r="B7902" t="s">
        <v>2015</v>
      </c>
      <c r="C7902">
        <v>537</v>
      </c>
      <c r="D7902">
        <v>21.3</v>
      </c>
      <c r="E7902">
        <v>218.1</v>
      </c>
      <c r="F7902">
        <v>2.0987999452967267E+17</v>
      </c>
      <c r="G7902">
        <v>6.2447848154204912</v>
      </c>
      <c r="H7902">
        <v>15596068420527.4</v>
      </c>
      <c r="I7902">
        <v>0.35150105949395083</v>
      </c>
      <c r="J7902">
        <v>424882.15072258795</v>
      </c>
      <c r="K7902">
        <v>0.87946391464261664</v>
      </c>
      <c r="L7902">
        <v>537.74566236408714</v>
      </c>
      <c r="M7902">
        <v>13.780507523662898</v>
      </c>
      <c r="N7902">
        <v>-183.93150088984646</v>
      </c>
      <c r="O7902">
        <f t="shared" si="124"/>
        <v>1.2058440023365533</v>
      </c>
      <c r="P7902" s="1">
        <v>17</v>
      </c>
      <c r="Q7902" t="s">
        <v>14</v>
      </c>
    </row>
    <row r="7903" spans="1:17" x14ac:dyDescent="0.2">
      <c r="A7903" t="s">
        <v>2995</v>
      </c>
      <c r="B7903" t="s">
        <v>2016</v>
      </c>
      <c r="C7903">
        <v>537</v>
      </c>
      <c r="D7903">
        <v>9.8000000000000007</v>
      </c>
      <c r="E7903">
        <v>70.8</v>
      </c>
      <c r="F7903">
        <v>6.8131607577720424E+16</v>
      </c>
      <c r="G7903">
        <v>5.9031844889089315</v>
      </c>
      <c r="H7903">
        <v>11510311624300.186</v>
      </c>
      <c r="I7903">
        <v>0.41231662533135399</v>
      </c>
      <c r="J7903">
        <v>336246.07044293871</v>
      </c>
      <c r="K7903">
        <v>0.50627719742567434</v>
      </c>
      <c r="L7903">
        <v>537.69135447914664</v>
      </c>
      <c r="M7903">
        <v>13.784805009112871</v>
      </c>
      <c r="N7903">
        <v>-183.93838478777292</v>
      </c>
      <c r="O7903">
        <f t="shared" si="124"/>
        <v>1.2096317749383234</v>
      </c>
      <c r="P7903" s="1">
        <v>18</v>
      </c>
      <c r="Q7903" t="s">
        <v>14</v>
      </c>
    </row>
    <row r="7904" spans="1:17" x14ac:dyDescent="0.2">
      <c r="A7904" t="s">
        <v>2995</v>
      </c>
      <c r="B7904" t="s">
        <v>2017</v>
      </c>
      <c r="C7904">
        <v>537</v>
      </c>
      <c r="D7904">
        <v>9.5</v>
      </c>
      <c r="E7904">
        <v>66.5</v>
      </c>
      <c r="F7904">
        <v>6.3993670959299552E+16</v>
      </c>
      <c r="G7904">
        <v>5.8847196058102078</v>
      </c>
      <c r="H7904">
        <v>11317224896891.793</v>
      </c>
      <c r="I7904">
        <v>0.41605366092556545</v>
      </c>
      <c r="J7904">
        <v>331883.46617539821</v>
      </c>
      <c r="K7904">
        <v>0.48897348968836662</v>
      </c>
      <c r="L7904">
        <v>537.59250270146811</v>
      </c>
      <c r="M7904">
        <v>13.791567676437138</v>
      </c>
      <c r="N7904">
        <v>-183.94987308327396</v>
      </c>
      <c r="O7904">
        <f t="shared" si="124"/>
        <v>1.2159530556145854</v>
      </c>
      <c r="P7904" s="1">
        <v>20</v>
      </c>
      <c r="Q7904" t="s">
        <v>14</v>
      </c>
    </row>
    <row r="7905" spans="1:17" x14ac:dyDescent="0.2">
      <c r="A7905" t="s">
        <v>2995</v>
      </c>
      <c r="B7905" t="s">
        <v>2018</v>
      </c>
      <c r="C7905">
        <v>537</v>
      </c>
      <c r="D7905">
        <v>9.1999999999999993</v>
      </c>
      <c r="E7905">
        <v>62.1</v>
      </c>
      <c r="F7905">
        <v>5.975950325672936E+16</v>
      </c>
      <c r="G7905">
        <v>5.8646118047303499</v>
      </c>
      <c r="H7905">
        <v>11109968667210.213</v>
      </c>
      <c r="I7905">
        <v>0.4201823107603514</v>
      </c>
      <c r="J7905">
        <v>327180.44547555665</v>
      </c>
      <c r="K7905">
        <v>0.47115478694568658</v>
      </c>
      <c r="L7905">
        <v>537.4944692760356</v>
      </c>
      <c r="M7905">
        <v>13.796719375739203</v>
      </c>
      <c r="N7905">
        <v>-183.96012759450272</v>
      </c>
      <c r="O7905">
        <f t="shared" si="124"/>
        <v>1.2215954630255934</v>
      </c>
      <c r="P7905" s="1">
        <v>22</v>
      </c>
      <c r="Q7905" t="s">
        <v>14</v>
      </c>
    </row>
    <row r="7906" spans="1:17" x14ac:dyDescent="0.2">
      <c r="A7906" t="s">
        <v>2995</v>
      </c>
      <c r="B7906" t="s">
        <v>2019</v>
      </c>
      <c r="C7906">
        <v>537</v>
      </c>
      <c r="D7906">
        <v>8.6999999999999993</v>
      </c>
      <c r="E7906">
        <v>61.4</v>
      </c>
      <c r="F7906">
        <v>5.9085885667684096E+16</v>
      </c>
      <c r="G7906">
        <v>5.8612885367333529</v>
      </c>
      <c r="H7906">
        <v>11076015690089.191</v>
      </c>
      <c r="I7906">
        <v>0.42087065981476679</v>
      </c>
      <c r="J7906">
        <v>326407.95580488641</v>
      </c>
      <c r="K7906">
        <v>0.44029220394154078</v>
      </c>
      <c r="L7906">
        <v>537.38066795395946</v>
      </c>
      <c r="M7906">
        <v>13.801143729011864</v>
      </c>
      <c r="N7906">
        <v>-183.97143184631085</v>
      </c>
      <c r="O7906">
        <f t="shared" si="124"/>
        <v>1.2278154761256963</v>
      </c>
      <c r="P7906" s="1">
        <v>23</v>
      </c>
      <c r="Q7906" t="s">
        <v>14</v>
      </c>
    </row>
    <row r="7907" spans="1:17" x14ac:dyDescent="0.2">
      <c r="A7907" t="s">
        <v>2995</v>
      </c>
      <c r="B7907" t="s">
        <v>2020</v>
      </c>
      <c r="C7907">
        <v>536</v>
      </c>
      <c r="D7907">
        <v>8.1</v>
      </c>
      <c r="E7907">
        <v>60.7</v>
      </c>
      <c r="F7907">
        <v>6.095717826215092E+16</v>
      </c>
      <c r="G7907">
        <v>5.8704329012813963</v>
      </c>
      <c r="H7907">
        <v>11169652468396.797</v>
      </c>
      <c r="I7907">
        <v>0.41898058214393225</v>
      </c>
      <c r="J7907">
        <v>328536.95231416542</v>
      </c>
      <c r="K7907">
        <v>0.4013000741577748</v>
      </c>
      <c r="L7907">
        <v>537.19877602081601</v>
      </c>
      <c r="M7907">
        <v>13.806087139510947</v>
      </c>
      <c r="N7907">
        <v>-183.98942115389758</v>
      </c>
      <c r="O7907">
        <f t="shared" si="124"/>
        <v>1.2377138515998525</v>
      </c>
      <c r="P7907" s="1">
        <v>25</v>
      </c>
      <c r="Q7907" t="s">
        <v>14</v>
      </c>
    </row>
    <row r="7908" spans="1:17" x14ac:dyDescent="0.2">
      <c r="A7908" t="s">
        <v>2995</v>
      </c>
      <c r="B7908" t="s">
        <v>2021</v>
      </c>
      <c r="C7908">
        <v>536</v>
      </c>
      <c r="D7908">
        <v>7.3</v>
      </c>
      <c r="E7908">
        <v>58.4</v>
      </c>
      <c r="F7908">
        <v>5.8647433451558712E+16</v>
      </c>
      <c r="G7908">
        <v>5.8591036115812791</v>
      </c>
      <c r="H7908">
        <v>11053763867172.027</v>
      </c>
      <c r="I7908">
        <v>0.42132365387491133</v>
      </c>
      <c r="J7908">
        <v>325901.34224752372</v>
      </c>
      <c r="K7908">
        <v>0.34593932818849549</v>
      </c>
      <c r="L7908">
        <v>536.99362303783812</v>
      </c>
      <c r="M7908">
        <v>13.815817555936009</v>
      </c>
      <c r="N7908">
        <v>-184.00734047592337</v>
      </c>
      <c r="O7908">
        <f t="shared" si="124"/>
        <v>1.2475737184567854</v>
      </c>
      <c r="P7908" s="1">
        <v>27</v>
      </c>
      <c r="Q7908" t="s">
        <v>14</v>
      </c>
    </row>
    <row r="7909" spans="1:17" x14ac:dyDescent="0.2">
      <c r="A7909" t="s">
        <v>2995</v>
      </c>
      <c r="B7909" t="s">
        <v>2022</v>
      </c>
      <c r="C7909">
        <v>536</v>
      </c>
      <c r="D7909">
        <v>6.4</v>
      </c>
      <c r="E7909">
        <v>56.1</v>
      </c>
      <c r="F7909">
        <v>5.6337688640966504E+16</v>
      </c>
      <c r="G7909">
        <v>5.8473309910749824</v>
      </c>
      <c r="H7909">
        <v>10934493900849.414</v>
      </c>
      <c r="I7909">
        <v>0.42377729734566955</v>
      </c>
      <c r="J7909">
        <v>323181.62795233238</v>
      </c>
      <c r="K7909">
        <v>0.27906829821525214</v>
      </c>
      <c r="L7909">
        <v>536.70478444961168</v>
      </c>
      <c r="M7909">
        <v>13.839360510021987</v>
      </c>
      <c r="N7909">
        <v>-184.02968886944612</v>
      </c>
      <c r="O7909">
        <f t="shared" si="124"/>
        <v>1.2598706225630625</v>
      </c>
      <c r="P7909" s="1">
        <v>28</v>
      </c>
      <c r="Q7909" t="s">
        <v>14</v>
      </c>
    </row>
    <row r="7910" spans="1:17" x14ac:dyDescent="0.2">
      <c r="A7910" t="s">
        <v>2995</v>
      </c>
      <c r="B7910" t="s">
        <v>2023</v>
      </c>
      <c r="C7910">
        <v>536</v>
      </c>
      <c r="D7910">
        <v>6.1</v>
      </c>
      <c r="E7910">
        <v>62.9</v>
      </c>
      <c r="F7910">
        <v>6.316649938532608E+16</v>
      </c>
      <c r="G7910">
        <v>5.8808632605859064</v>
      </c>
      <c r="H7910">
        <v>11277540317969.092</v>
      </c>
      <c r="I7910">
        <v>0.41683461828164697</v>
      </c>
      <c r="J7910">
        <v>330984.20054465265</v>
      </c>
      <c r="K7910">
        <v>0.25572933319528035</v>
      </c>
      <c r="L7910">
        <v>536.34345558165217</v>
      </c>
      <c r="M7910">
        <v>13.866664822871673</v>
      </c>
      <c r="N7910">
        <v>-184.05758797729669</v>
      </c>
      <c r="O7910">
        <f t="shared" si="124"/>
        <v>1.2752217328583042</v>
      </c>
      <c r="P7910" s="1">
        <v>30</v>
      </c>
      <c r="Q7910" t="s">
        <v>14</v>
      </c>
    </row>
    <row r="7911" spans="1:17" x14ac:dyDescent="0.2">
      <c r="A7911" t="s">
        <v>2995</v>
      </c>
      <c r="B7911" t="s">
        <v>2024</v>
      </c>
      <c r="C7911">
        <v>535</v>
      </c>
      <c r="D7911">
        <v>5.8</v>
      </c>
      <c r="E7911">
        <v>69.599999999999994</v>
      </c>
      <c r="F7911">
        <v>7.294777208495544E+16</v>
      </c>
      <c r="G7911">
        <v>5.923324787921687</v>
      </c>
      <c r="H7911">
        <v>11724550420818.219</v>
      </c>
      <c r="I7911">
        <v>0.40828788716353981</v>
      </c>
      <c r="J7911">
        <v>341065.0214375722</v>
      </c>
      <c r="K7911">
        <v>0.23189201487526723</v>
      </c>
      <c r="L7911">
        <v>536.02705156769332</v>
      </c>
      <c r="M7911">
        <v>13.891591142668668</v>
      </c>
      <c r="N7911">
        <v>-184.08549224728074</v>
      </c>
      <c r="O7911">
        <f t="shared" si="124"/>
        <v>1.290575683548328</v>
      </c>
      <c r="P7911" s="1">
        <v>32</v>
      </c>
      <c r="Q7911" t="s">
        <v>14</v>
      </c>
    </row>
    <row r="7912" spans="1:17" x14ac:dyDescent="0.2">
      <c r="A7912" t="s">
        <v>2995</v>
      </c>
      <c r="B7912" t="s">
        <v>2025</v>
      </c>
      <c r="C7912">
        <v>535</v>
      </c>
      <c r="D7912">
        <v>5.3</v>
      </c>
      <c r="E7912">
        <v>66.8</v>
      </c>
      <c r="F7912">
        <v>7.001309159877908E+16</v>
      </c>
      <c r="G7912">
        <v>5.9110831355811468</v>
      </c>
      <c r="H7912">
        <v>11595282896072.246</v>
      </c>
      <c r="I7912">
        <v>0.41070425302258806</v>
      </c>
      <c r="J7912">
        <v>338158.28597433242</v>
      </c>
      <c r="K7912">
        <v>0.19112927487772058</v>
      </c>
      <c r="L7912">
        <v>535.72859705073756</v>
      </c>
      <c r="M7912">
        <v>14.036701490492764</v>
      </c>
      <c r="N7912">
        <v>-184.11544416560679</v>
      </c>
      <c r="O7912">
        <f t="shared" si="124"/>
        <v>1.3070563253036094</v>
      </c>
      <c r="P7912" s="1">
        <v>33</v>
      </c>
      <c r="Q7912" t="s">
        <v>14</v>
      </c>
    </row>
    <row r="7913" spans="1:17" x14ac:dyDescent="0.2">
      <c r="A7913" t="s">
        <v>2995</v>
      </c>
      <c r="B7913" t="s">
        <v>2026</v>
      </c>
      <c r="C7913">
        <v>535</v>
      </c>
      <c r="D7913">
        <v>4.8</v>
      </c>
      <c r="E7913">
        <v>63.9</v>
      </c>
      <c r="F7913">
        <v>6.6973601095239272E+16</v>
      </c>
      <c r="G7913">
        <v>5.8977273726469219</v>
      </c>
      <c r="H7913">
        <v>11457158879899.121</v>
      </c>
      <c r="I7913">
        <v>0.41333511518808369</v>
      </c>
      <c r="J7913">
        <v>335041.64127677202</v>
      </c>
      <c r="K7913">
        <v>0.14924180797534659</v>
      </c>
      <c r="L7913">
        <v>535.46812282050496</v>
      </c>
      <c r="M7913">
        <v>14.627696840270175</v>
      </c>
      <c r="N7913">
        <v>-184.15168666334208</v>
      </c>
      <c r="O7913">
        <f t="shared" si="124"/>
        <v>1.326998274095998</v>
      </c>
      <c r="P7913" s="1">
        <v>35</v>
      </c>
      <c r="Q7913" t="s">
        <v>14</v>
      </c>
    </row>
    <row r="7914" spans="1:17" x14ac:dyDescent="0.2">
      <c r="A7914" t="s">
        <v>2995</v>
      </c>
      <c r="B7914" t="s">
        <v>2027</v>
      </c>
      <c r="C7914">
        <v>535</v>
      </c>
      <c r="D7914">
        <v>4.5</v>
      </c>
      <c r="E7914">
        <v>52.7</v>
      </c>
      <c r="F7914">
        <v>5.52348791505338E+16</v>
      </c>
      <c r="G7914">
        <v>5.8408492392535702</v>
      </c>
      <c r="H7914">
        <v>10876284768227.152</v>
      </c>
      <c r="I7914">
        <v>0.42499070481366097</v>
      </c>
      <c r="J7914">
        <v>321842.57241457771</v>
      </c>
      <c r="K7914">
        <v>0.12369333811728245</v>
      </c>
      <c r="L7914">
        <v>535.31220367954882</v>
      </c>
      <c r="M7914">
        <v>16.087750436337615</v>
      </c>
      <c r="N7914">
        <v>-184.18686832498491</v>
      </c>
      <c r="O7914">
        <f t="shared" si="124"/>
        <v>1.3463565120418757</v>
      </c>
      <c r="P7914" s="1">
        <v>37</v>
      </c>
      <c r="Q7914" t="s">
        <v>14</v>
      </c>
    </row>
    <row r="7915" spans="1:17" x14ac:dyDescent="0.2">
      <c r="A7915" t="s">
        <v>2995</v>
      </c>
      <c r="B7915" t="s">
        <v>2028</v>
      </c>
      <c r="C7915">
        <v>534</v>
      </c>
      <c r="D7915">
        <v>4.0999999999999996</v>
      </c>
      <c r="E7915">
        <v>41.4</v>
      </c>
      <c r="F7915">
        <v>4.5291403292882888E+16</v>
      </c>
      <c r="G7915">
        <v>5.782297303305727</v>
      </c>
      <c r="H7915">
        <v>10308778519870.996</v>
      </c>
      <c r="I7915">
        <v>0.43740291274309806</v>
      </c>
      <c r="J7915">
        <v>308772.98253527289</v>
      </c>
      <c r="K7915">
        <v>8.9362128899077575E-2</v>
      </c>
      <c r="L7915">
        <v>535.28379800802725</v>
      </c>
      <c r="M7915">
        <v>16.491979755151668</v>
      </c>
      <c r="N7915">
        <v>-184.19794778813875</v>
      </c>
      <c r="O7915">
        <f t="shared" si="124"/>
        <v>1.3524528381967309</v>
      </c>
      <c r="P7915" s="1">
        <v>38</v>
      </c>
      <c r="Q7915" t="s">
        <v>14</v>
      </c>
    </row>
    <row r="7916" spans="1:17" x14ac:dyDescent="0.2">
      <c r="A7916" t="s">
        <v>2995</v>
      </c>
      <c r="B7916" t="s">
        <v>2029</v>
      </c>
      <c r="C7916">
        <v>534</v>
      </c>
      <c r="D7916">
        <v>4</v>
      </c>
      <c r="E7916">
        <v>37.6</v>
      </c>
      <c r="F7916">
        <v>4.113422134812552E+16</v>
      </c>
      <c r="G7916">
        <v>5.7541791062413186</v>
      </c>
      <c r="H7916">
        <v>10044257425062.439</v>
      </c>
      <c r="I7916">
        <v>0.44357753604123507</v>
      </c>
      <c r="J7916">
        <v>302622.27529925981</v>
      </c>
      <c r="K7916">
        <v>8.0771419154144652E-2</v>
      </c>
      <c r="L7916">
        <v>535.27070769006548</v>
      </c>
      <c r="M7916">
        <v>16.615105252688402</v>
      </c>
      <c r="N7916">
        <v>-184.20244822580727</v>
      </c>
      <c r="O7916">
        <f t="shared" si="124"/>
        <v>1.3549291437257975</v>
      </c>
      <c r="P7916" s="1">
        <v>39</v>
      </c>
      <c r="Q7916" t="s">
        <v>14</v>
      </c>
    </row>
    <row r="7917" spans="1:17" x14ac:dyDescent="0.2">
      <c r="A7917" t="s">
        <v>2995</v>
      </c>
      <c r="B7917" t="s">
        <v>2030</v>
      </c>
      <c r="C7917">
        <v>534</v>
      </c>
      <c r="D7917">
        <v>3.8</v>
      </c>
      <c r="E7917">
        <v>33.799999999999997</v>
      </c>
      <c r="F7917">
        <v>3.6977039403368152E+16</v>
      </c>
      <c r="G7917">
        <v>5.7226625148400165</v>
      </c>
      <c r="H7917">
        <v>9759433836877.6934</v>
      </c>
      <c r="I7917">
        <v>0.45053079209562008</v>
      </c>
      <c r="J7917">
        <v>295948.01696934365</v>
      </c>
      <c r="K7917">
        <v>6.3641970242088619E-2</v>
      </c>
      <c r="L7917">
        <v>535.24365573192745</v>
      </c>
      <c r="M7917">
        <v>16.737687540265966</v>
      </c>
      <c r="N7917">
        <v>-184.21500815497049</v>
      </c>
      <c r="O7917">
        <f t="shared" si="124"/>
        <v>1.3618400764666454</v>
      </c>
      <c r="P7917" s="1">
        <v>39</v>
      </c>
      <c r="Q7917" t="s">
        <v>14</v>
      </c>
    </row>
    <row r="7918" spans="1:17" x14ac:dyDescent="0.2">
      <c r="A7918" t="s">
        <v>2995</v>
      </c>
      <c r="B7918" t="s">
        <v>2031</v>
      </c>
      <c r="C7918">
        <v>534</v>
      </c>
      <c r="D7918">
        <v>3.7</v>
      </c>
      <c r="E7918">
        <v>31</v>
      </c>
      <c r="F7918">
        <v>3.3913852707231148E+16</v>
      </c>
      <c r="G7918">
        <v>5.6973413081773403</v>
      </c>
      <c r="H7918">
        <v>9534211260025.5723</v>
      </c>
      <c r="I7918">
        <v>0.45626889625656858</v>
      </c>
      <c r="J7918">
        <v>290638.30509147805</v>
      </c>
      <c r="K7918">
        <v>5.5128465462348064E-2</v>
      </c>
      <c r="L7918">
        <v>535.20304963813965</v>
      </c>
      <c r="M7918">
        <v>16.705644212137493</v>
      </c>
      <c r="N7918">
        <v>-184.23449311817865</v>
      </c>
      <c r="O7918">
        <f t="shared" si="124"/>
        <v>1.3725614164073063</v>
      </c>
      <c r="P7918" s="1">
        <v>39</v>
      </c>
      <c r="Q7918" t="s">
        <v>14</v>
      </c>
    </row>
    <row r="7919" spans="1:17" x14ac:dyDescent="0.2">
      <c r="A7919" t="s">
        <v>2995</v>
      </c>
      <c r="B7919" t="s">
        <v>2032</v>
      </c>
      <c r="C7919">
        <v>534</v>
      </c>
      <c r="D7919">
        <v>3.6</v>
      </c>
      <c r="E7919">
        <v>28.1</v>
      </c>
      <c r="F7919">
        <v>3.0741266486232108E+16</v>
      </c>
      <c r="G7919">
        <v>5.6686631984081268</v>
      </c>
      <c r="H7919">
        <v>9284698750589.0762</v>
      </c>
      <c r="I7919">
        <v>0.46289115586666502</v>
      </c>
      <c r="J7919">
        <v>284719.34632508241</v>
      </c>
      <c r="K7919">
        <v>4.6671312314511382E-2</v>
      </c>
      <c r="L7919">
        <v>535.1687915268667</v>
      </c>
      <c r="M7919">
        <v>16.709770032484439</v>
      </c>
      <c r="N7919">
        <v>-184.26213601672316</v>
      </c>
      <c r="O7919">
        <f t="shared" si="124"/>
        <v>1.3877715509646484</v>
      </c>
      <c r="P7919" s="1">
        <v>39</v>
      </c>
      <c r="Q7919" t="s">
        <v>14</v>
      </c>
    </row>
    <row r="7920" spans="1:17" x14ac:dyDescent="0.2">
      <c r="A7920" t="s">
        <v>2995</v>
      </c>
      <c r="B7920" t="s">
        <v>2033</v>
      </c>
      <c r="C7920">
        <v>534</v>
      </c>
      <c r="D7920">
        <v>3.7</v>
      </c>
      <c r="E7920">
        <v>29.9</v>
      </c>
      <c r="F7920">
        <v>3.2710457933748752E+16</v>
      </c>
      <c r="G7920">
        <v>5.6870587147899574</v>
      </c>
      <c r="H7920">
        <v>9441659504034.7578</v>
      </c>
      <c r="I7920">
        <v>0.45869177919849313</v>
      </c>
      <c r="J7920">
        <v>288450.76482725551</v>
      </c>
      <c r="K7920">
        <v>5.5128465462348064E-2</v>
      </c>
      <c r="L7920">
        <v>535.18698508988916</v>
      </c>
      <c r="M7920">
        <v>16.780672862627764</v>
      </c>
      <c r="N7920">
        <v>-184.28404291945375</v>
      </c>
      <c r="O7920">
        <f t="shared" si="124"/>
        <v>1.3998255306777507</v>
      </c>
      <c r="P7920" s="1">
        <v>38</v>
      </c>
      <c r="Q7920" t="s">
        <v>14</v>
      </c>
    </row>
    <row r="7921" spans="1:17" x14ac:dyDescent="0.2">
      <c r="A7921" t="s">
        <v>2995</v>
      </c>
      <c r="B7921" t="s">
        <v>2034</v>
      </c>
      <c r="C7921">
        <v>534</v>
      </c>
      <c r="D7921">
        <v>3.7</v>
      </c>
      <c r="E7921">
        <v>31.6</v>
      </c>
      <c r="F7921">
        <v>3.4570249856403364E+16</v>
      </c>
      <c r="G7921">
        <v>5.7028048038736534</v>
      </c>
      <c r="H7921">
        <v>9583687098108.998</v>
      </c>
      <c r="I7921">
        <v>0.45498944336646951</v>
      </c>
      <c r="J7921">
        <v>291805.57463388809</v>
      </c>
      <c r="K7921">
        <v>5.5128465462348064E-2</v>
      </c>
      <c r="L7921">
        <v>535.23187026088556</v>
      </c>
      <c r="M7921">
        <v>16.772490061096665</v>
      </c>
      <c r="N7921">
        <v>-184.3096058764495</v>
      </c>
      <c r="O7921">
        <f t="shared" si="124"/>
        <v>1.4138912052654817</v>
      </c>
      <c r="P7921" s="1">
        <v>38</v>
      </c>
      <c r="Q7921" t="s">
        <v>14</v>
      </c>
    </row>
    <row r="7922" spans="1:17" x14ac:dyDescent="0.2">
      <c r="A7922" t="s">
        <v>2995</v>
      </c>
      <c r="B7922" t="s">
        <v>2035</v>
      </c>
      <c r="C7922">
        <v>535</v>
      </c>
      <c r="D7922">
        <v>3.8</v>
      </c>
      <c r="E7922">
        <v>36.9</v>
      </c>
      <c r="F7922">
        <v>3.867489640711E+16</v>
      </c>
      <c r="G7922">
        <v>5.7355224757641601</v>
      </c>
      <c r="H7922">
        <v>9878450326915</v>
      </c>
      <c r="I7922">
        <v>0.44758537913610502</v>
      </c>
      <c r="J7922">
        <v>298737.60912722303</v>
      </c>
      <c r="K7922">
        <v>6.3641970242088619E-2</v>
      </c>
      <c r="L7922">
        <v>535.26603235671405</v>
      </c>
      <c r="M7922">
        <v>16.524258743602189</v>
      </c>
      <c r="N7922">
        <v>-184.32519931110301</v>
      </c>
      <c r="O7922">
        <f t="shared" si="124"/>
        <v>1.4224712837586644</v>
      </c>
      <c r="P7922" s="1">
        <v>37</v>
      </c>
      <c r="Q7922" t="s">
        <v>14</v>
      </c>
    </row>
    <row r="7923" spans="1:17" x14ac:dyDescent="0.2">
      <c r="A7923" t="s">
        <v>2995</v>
      </c>
      <c r="B7923" t="s">
        <v>2036</v>
      </c>
      <c r="C7923">
        <v>535</v>
      </c>
      <c r="D7923">
        <v>3.8</v>
      </c>
      <c r="E7923">
        <v>42.1</v>
      </c>
      <c r="F7923">
        <v>4.4125017310008976E+16</v>
      </c>
      <c r="G7923">
        <v>5.7734548312822396</v>
      </c>
      <c r="H7923">
        <v>10236414595679.59</v>
      </c>
      <c r="I7923">
        <v>0.43906612355372016</v>
      </c>
      <c r="J7923">
        <v>307078.81908657687</v>
      </c>
      <c r="K7923">
        <v>6.3641970242088619E-2</v>
      </c>
      <c r="L7923">
        <v>535.28947425446734</v>
      </c>
      <c r="M7923">
        <v>16.292526116050468</v>
      </c>
      <c r="N7923">
        <v>-184.33455161218444</v>
      </c>
      <c r="O7923">
        <f t="shared" si="124"/>
        <v>1.427617262124151</v>
      </c>
      <c r="P7923" s="1">
        <v>36</v>
      </c>
      <c r="Q7923" t="s">
        <v>14</v>
      </c>
    </row>
    <row r="7924" spans="1:17" x14ac:dyDescent="0.2">
      <c r="A7924" t="s">
        <v>2995</v>
      </c>
      <c r="B7924" t="s">
        <v>2037</v>
      </c>
      <c r="C7924">
        <v>535</v>
      </c>
      <c r="D7924">
        <v>4.0999999999999996</v>
      </c>
      <c r="E7924">
        <v>64.8</v>
      </c>
      <c r="F7924">
        <v>6.791689125151024E+16</v>
      </c>
      <c r="G7924">
        <v>5.9006318444920529</v>
      </c>
      <c r="H7924">
        <v>11500506161359.674</v>
      </c>
      <c r="I7924">
        <v>0.41250393632483817</v>
      </c>
      <c r="J7924">
        <v>336003.46519213915</v>
      </c>
      <c r="K7924">
        <v>8.9362128899077575E-2</v>
      </c>
      <c r="L7924">
        <v>535.51997876554731</v>
      </c>
      <c r="M7924">
        <v>14.413927263733431</v>
      </c>
      <c r="N7924">
        <v>-184.39327766652602</v>
      </c>
      <c r="O7924">
        <f t="shared" si="124"/>
        <v>1.4599304866985852</v>
      </c>
      <c r="P7924" s="1">
        <v>34</v>
      </c>
      <c r="Q7924" t="s">
        <v>14</v>
      </c>
    </row>
    <row r="7925" spans="1:17" x14ac:dyDescent="0.2">
      <c r="A7925" t="s">
        <v>2995</v>
      </c>
      <c r="B7925" t="s">
        <v>2038</v>
      </c>
      <c r="C7925">
        <v>536</v>
      </c>
      <c r="D7925">
        <v>4.4000000000000004</v>
      </c>
      <c r="E7925">
        <v>59.3</v>
      </c>
      <c r="F7925">
        <v>5.9551246638312184E+16</v>
      </c>
      <c r="G7925">
        <v>5.8627044496558343</v>
      </c>
      <c r="H7925">
        <v>11099501678878.387</v>
      </c>
      <c r="I7925">
        <v>0.42039414810268538</v>
      </c>
      <c r="J7925">
        <v>326930.78699135256</v>
      </c>
      <c r="K7925">
        <v>0.11512888408712241</v>
      </c>
      <c r="L7925">
        <v>535.95767295691564</v>
      </c>
      <c r="M7925">
        <v>14.003211090689613</v>
      </c>
      <c r="N7925">
        <v>-184.44407227417793</v>
      </c>
      <c r="O7925">
        <f t="shared" si="124"/>
        <v>1.4878795389996247</v>
      </c>
      <c r="P7925" s="1">
        <v>33</v>
      </c>
      <c r="Q7925" t="s">
        <v>14</v>
      </c>
    </row>
    <row r="7926" spans="1:17" x14ac:dyDescent="0.2">
      <c r="A7926" t="s">
        <v>2995</v>
      </c>
      <c r="B7926" t="s">
        <v>2039</v>
      </c>
      <c r="C7926">
        <v>536</v>
      </c>
      <c r="D7926">
        <v>4.7</v>
      </c>
      <c r="E7926">
        <v>53.8</v>
      </c>
      <c r="F7926">
        <v>5.4027943830374288E+16</v>
      </c>
      <c r="G7926">
        <v>5.834638046190685</v>
      </c>
      <c r="H7926">
        <v>10811598977735.199</v>
      </c>
      <c r="I7926">
        <v>0.42635161560152635</v>
      </c>
      <c r="J7926">
        <v>320365.78617901495</v>
      </c>
      <c r="K7926">
        <v>0.14075394837346511</v>
      </c>
      <c r="L7926">
        <v>536.46748759075399</v>
      </c>
      <c r="M7926">
        <v>14.001069465175528</v>
      </c>
      <c r="N7926">
        <v>-184.49343047928113</v>
      </c>
      <c r="O7926">
        <f t="shared" si="124"/>
        <v>1.5150382300435354</v>
      </c>
      <c r="P7926" s="1">
        <v>32</v>
      </c>
      <c r="Q7926" t="s">
        <v>14</v>
      </c>
    </row>
    <row r="7927" spans="1:17" x14ac:dyDescent="0.2">
      <c r="A7927" t="s">
        <v>2995</v>
      </c>
      <c r="B7927" t="s">
        <v>2040</v>
      </c>
      <c r="C7927">
        <v>537</v>
      </c>
      <c r="D7927">
        <v>4.8</v>
      </c>
      <c r="E7927">
        <v>49.4</v>
      </c>
      <c r="F7927">
        <v>4.7538155569765384E+16</v>
      </c>
      <c r="G7927">
        <v>5.7975116080969311</v>
      </c>
      <c r="H7927">
        <v>10444421215624.965</v>
      </c>
      <c r="I7927">
        <v>0.43433616327756319</v>
      </c>
      <c r="J7927">
        <v>311925.10958471562</v>
      </c>
      <c r="K7927">
        <v>0.14924180797534659</v>
      </c>
      <c r="L7927">
        <v>537.05210267224834</v>
      </c>
      <c r="M7927">
        <v>14.175397293867501</v>
      </c>
      <c r="N7927">
        <v>-184.54151512185635</v>
      </c>
      <c r="O7927">
        <f t="shared" si="124"/>
        <v>1.5414961603699462</v>
      </c>
      <c r="P7927" s="1">
        <v>31</v>
      </c>
      <c r="Q7927" t="s">
        <v>14</v>
      </c>
    </row>
    <row r="7928" spans="1:17" x14ac:dyDescent="0.2">
      <c r="A7928" t="s">
        <v>2995</v>
      </c>
      <c r="B7928" t="s">
        <v>2041</v>
      </c>
      <c r="C7928">
        <v>537</v>
      </c>
      <c r="D7928">
        <v>4.9000000000000004</v>
      </c>
      <c r="E7928">
        <v>44.9</v>
      </c>
      <c r="F7928">
        <v>4.3207756783045864E+16</v>
      </c>
      <c r="G7928">
        <v>5.7699616775504339</v>
      </c>
      <c r="H7928">
        <v>10178519526809.027</v>
      </c>
      <c r="I7928">
        <v>0.44041069506241315</v>
      </c>
      <c r="J7928">
        <v>305767.32492031204</v>
      </c>
      <c r="K7928">
        <v>0.15769663795110567</v>
      </c>
      <c r="L7928">
        <v>537.72457429359486</v>
      </c>
      <c r="M7928">
        <v>14.318796842378795</v>
      </c>
      <c r="N7928">
        <v>-184.58998390475983</v>
      </c>
      <c r="O7928">
        <f t="shared" si="124"/>
        <v>1.5681654587651721</v>
      </c>
      <c r="P7928" s="1">
        <v>30</v>
      </c>
      <c r="Q7928" t="s">
        <v>14</v>
      </c>
    </row>
    <row r="7929" spans="1:17" x14ac:dyDescent="0.2">
      <c r="A7929" t="s">
        <v>2995</v>
      </c>
      <c r="B7929" t="s">
        <v>2042</v>
      </c>
      <c r="C7929">
        <v>538</v>
      </c>
      <c r="D7929">
        <v>5.0999999999999996</v>
      </c>
      <c r="E7929">
        <v>46.8</v>
      </c>
      <c r="F7929">
        <v>4.3160465521312968E+16</v>
      </c>
      <c r="G7929">
        <v>5.769751231997418</v>
      </c>
      <c r="H7929">
        <v>10175510395688.256</v>
      </c>
      <c r="I7929">
        <v>0.4404809219035612</v>
      </c>
      <c r="J7929">
        <v>305698.74667222484</v>
      </c>
      <c r="K7929">
        <v>0.17449532011847946</v>
      </c>
      <c r="L7929">
        <v>538.46681968885571</v>
      </c>
      <c r="M7929">
        <v>14.493793435618008</v>
      </c>
      <c r="N7929">
        <v>-184.63573047563852</v>
      </c>
      <c r="O7929">
        <f t="shared" si="124"/>
        <v>1.5933368964666641</v>
      </c>
      <c r="P7929" s="1">
        <v>29</v>
      </c>
      <c r="Q7929" t="s">
        <v>14</v>
      </c>
    </row>
    <row r="7930" spans="1:17" x14ac:dyDescent="0.2">
      <c r="A7930" t="s">
        <v>2995</v>
      </c>
      <c r="B7930" t="s">
        <v>2043</v>
      </c>
      <c r="C7930">
        <v>539</v>
      </c>
      <c r="D7930">
        <v>5.3</v>
      </c>
      <c r="E7930">
        <v>48.6</v>
      </c>
      <c r="F7930">
        <v>4.2958284532267472E+16</v>
      </c>
      <c r="G7930">
        <v>5.7684675143531932</v>
      </c>
      <c r="H7930">
        <v>10162618461031.018</v>
      </c>
      <c r="I7930">
        <v>0.44078217775275202</v>
      </c>
      <c r="J7930">
        <v>305400.032136878</v>
      </c>
      <c r="K7930">
        <v>0.19112927487772058</v>
      </c>
      <c r="L7930">
        <v>539.2313006993212</v>
      </c>
      <c r="M7930">
        <v>14.719054680407307</v>
      </c>
      <c r="N7930">
        <v>-184.68006617309445</v>
      </c>
      <c r="O7930">
        <f t="shared" si="124"/>
        <v>1.6177320199705272</v>
      </c>
      <c r="P7930" s="1">
        <v>28</v>
      </c>
      <c r="Q7930" t="s">
        <v>14</v>
      </c>
    </row>
    <row r="7931" spans="1:17" x14ac:dyDescent="0.2">
      <c r="A7931" t="s">
        <v>2995</v>
      </c>
      <c r="B7931" t="s">
        <v>2044</v>
      </c>
      <c r="C7931">
        <v>540</v>
      </c>
      <c r="D7931">
        <v>5.7</v>
      </c>
      <c r="E7931">
        <v>51.4</v>
      </c>
      <c r="F7931">
        <v>4.3550135539671776E+16</v>
      </c>
      <c r="G7931">
        <v>5.7724946502357959</v>
      </c>
      <c r="H7931">
        <v>10200233599368.674</v>
      </c>
      <c r="I7931">
        <v>0.43990493889757915</v>
      </c>
      <c r="J7931">
        <v>306274.97140505438</v>
      </c>
      <c r="K7931">
        <v>0.22383965964622177</v>
      </c>
      <c r="L7931">
        <v>539.96066229759651</v>
      </c>
      <c r="M7931">
        <v>15.000619775630451</v>
      </c>
      <c r="N7931">
        <v>-184.72346640330522</v>
      </c>
      <c r="O7931">
        <f t="shared" si="124"/>
        <v>1.6416124151563853</v>
      </c>
      <c r="P7931" s="1">
        <v>27</v>
      </c>
      <c r="Q7931" t="s">
        <v>14</v>
      </c>
    </row>
    <row r="7932" spans="1:17" x14ac:dyDescent="0.2">
      <c r="A7932" t="s">
        <v>2995</v>
      </c>
      <c r="B7932" t="s">
        <v>2045</v>
      </c>
      <c r="C7932">
        <v>540</v>
      </c>
      <c r="D7932">
        <v>6.1</v>
      </c>
      <c r="E7932">
        <v>54.1</v>
      </c>
      <c r="F7932">
        <v>4.5837788573856864E+16</v>
      </c>
      <c r="G7932">
        <v>5.787325693630704</v>
      </c>
      <c r="H7932">
        <v>10342209650690.115</v>
      </c>
      <c r="I7932">
        <v>0.43664096401864766</v>
      </c>
      <c r="J7932">
        <v>309566.96535469964</v>
      </c>
      <c r="K7932">
        <v>0.25572933319528035</v>
      </c>
      <c r="L7932">
        <v>540.58348376846493</v>
      </c>
      <c r="M7932">
        <v>15.267707303402782</v>
      </c>
      <c r="N7932">
        <v>-184.76309953694866</v>
      </c>
      <c r="O7932">
        <f t="shared" si="124"/>
        <v>1.6634200159286061</v>
      </c>
      <c r="P7932" s="1">
        <v>25</v>
      </c>
      <c r="Q7932" t="s">
        <v>14</v>
      </c>
    </row>
    <row r="7933" spans="1:17" x14ac:dyDescent="0.2">
      <c r="A7933" t="s">
        <v>2995</v>
      </c>
      <c r="B7933" t="s">
        <v>2046</v>
      </c>
      <c r="C7933">
        <v>541</v>
      </c>
      <c r="D7933">
        <v>6.3</v>
      </c>
      <c r="E7933">
        <v>49.4</v>
      </c>
      <c r="F7933">
        <v>4.0124925785907832E+16</v>
      </c>
      <c r="G7933">
        <v>5.748945259314505</v>
      </c>
      <c r="H7933">
        <v>9977110799174.1621</v>
      </c>
      <c r="I7933">
        <v>0.44518744525056009</v>
      </c>
      <c r="J7933">
        <v>301079.9529512719</v>
      </c>
      <c r="K7933">
        <v>0.27134527248651785</v>
      </c>
      <c r="L7933">
        <v>541.14664967407737</v>
      </c>
      <c r="M7933">
        <v>15.564487138703948</v>
      </c>
      <c r="N7933">
        <v>-184.79959320727568</v>
      </c>
      <c r="O7933">
        <f t="shared" si="124"/>
        <v>1.6835001690743194</v>
      </c>
      <c r="P7933" s="1">
        <v>24</v>
      </c>
      <c r="Q7933" t="s">
        <v>14</v>
      </c>
    </row>
    <row r="7934" spans="1:17" x14ac:dyDescent="0.2">
      <c r="A7934" t="s">
        <v>2995</v>
      </c>
      <c r="B7934" t="s">
        <v>2047</v>
      </c>
      <c r="C7934">
        <v>541</v>
      </c>
      <c r="D7934">
        <v>6.4</v>
      </c>
      <c r="E7934">
        <v>44.6</v>
      </c>
      <c r="F7934">
        <v>3.6226147571892496E+16</v>
      </c>
      <c r="G7934">
        <v>5.7196418386279806</v>
      </c>
      <c r="H7934">
        <v>9705522726477.3926</v>
      </c>
      <c r="I7934">
        <v>0.45188442892940145</v>
      </c>
      <c r="J7934">
        <v>294717.29167329631</v>
      </c>
      <c r="K7934">
        <v>0.27906829821525214</v>
      </c>
      <c r="L7934">
        <v>541.65390844452361</v>
      </c>
      <c r="M7934">
        <v>15.807277245802663</v>
      </c>
      <c r="N7934">
        <v>-184.83116775473019</v>
      </c>
      <c r="O7934">
        <f t="shared" si="124"/>
        <v>1.7008736407671283</v>
      </c>
      <c r="P7934" s="1">
        <v>23</v>
      </c>
      <c r="Q7934" t="s">
        <v>14</v>
      </c>
    </row>
    <row r="7935" spans="1:17" x14ac:dyDescent="0.2">
      <c r="A7935" t="s">
        <v>2995</v>
      </c>
      <c r="B7935" t="s">
        <v>2048</v>
      </c>
      <c r="C7935">
        <v>541</v>
      </c>
      <c r="D7935">
        <v>6.9</v>
      </c>
      <c r="E7935">
        <v>42.1</v>
      </c>
      <c r="F7935">
        <v>3.4195533918759512E+16</v>
      </c>
      <c r="G7935">
        <v>5.703178363315125</v>
      </c>
      <c r="H7935">
        <v>9555527900536.5273</v>
      </c>
      <c r="I7935">
        <v>0.45571631501348658</v>
      </c>
      <c r="J7935">
        <v>291184.71601909667</v>
      </c>
      <c r="K7935">
        <v>0.31681209034978997</v>
      </c>
      <c r="L7935">
        <v>541.94744893065342</v>
      </c>
      <c r="M7935">
        <v>15.898197413556673</v>
      </c>
      <c r="N7935">
        <v>-184.84977608823934</v>
      </c>
      <c r="O7935">
        <f t="shared" si="124"/>
        <v>1.711112626961224</v>
      </c>
      <c r="P7935" s="1">
        <v>22</v>
      </c>
      <c r="Q7935" t="s">
        <v>14</v>
      </c>
    </row>
    <row r="7936" spans="1:17" x14ac:dyDescent="0.2">
      <c r="A7936" t="s">
        <v>2995</v>
      </c>
      <c r="B7936" t="s">
        <v>2049</v>
      </c>
      <c r="C7936">
        <v>541</v>
      </c>
      <c r="D7936">
        <v>7.4</v>
      </c>
      <c r="E7936">
        <v>39.6</v>
      </c>
      <c r="F7936">
        <v>3.2164920265626524E+16</v>
      </c>
      <c r="G7936">
        <v>5.6857516675880637</v>
      </c>
      <c r="H7936">
        <v>9398882476480.0312</v>
      </c>
      <c r="I7936">
        <v>0.45982483826784898</v>
      </c>
      <c r="J7936">
        <v>287480.89460755745</v>
      </c>
      <c r="K7936">
        <v>0.35307086457919368</v>
      </c>
      <c r="L7936">
        <v>542.17827628592283</v>
      </c>
      <c r="M7936">
        <v>15.92051769571045</v>
      </c>
      <c r="N7936">
        <v>-184.86326280138502</v>
      </c>
      <c r="O7936">
        <f t="shared" si="124"/>
        <v>1.7185335101711292</v>
      </c>
      <c r="P7936" s="1">
        <v>21</v>
      </c>
      <c r="Q7936" t="s">
        <v>14</v>
      </c>
    </row>
    <row r="7937" spans="1:17" x14ac:dyDescent="0.2">
      <c r="A7937" t="s">
        <v>2995</v>
      </c>
      <c r="B7937" t="s">
        <v>2050</v>
      </c>
      <c r="C7937">
        <v>541</v>
      </c>
      <c r="D7937">
        <v>9.1999999999999993</v>
      </c>
      <c r="E7937">
        <v>43.1</v>
      </c>
      <c r="F7937">
        <v>3.5007779380012704E+16</v>
      </c>
      <c r="G7937">
        <v>5.7098822131106939</v>
      </c>
      <c r="H7937">
        <v>9616286236271.2129</v>
      </c>
      <c r="I7937">
        <v>0.45415233001126976</v>
      </c>
      <c r="J7937">
        <v>292617.40146636381</v>
      </c>
      <c r="K7937">
        <v>0.47115478694568658</v>
      </c>
      <c r="L7937">
        <v>542.29348170325864</v>
      </c>
      <c r="M7937">
        <v>15.953516606068519</v>
      </c>
      <c r="N7937">
        <v>-184.87431635693841</v>
      </c>
      <c r="O7937">
        <f t="shared" si="124"/>
        <v>1.7246155810159562</v>
      </c>
      <c r="P7937" s="1">
        <v>20</v>
      </c>
      <c r="Q7937" t="s">
        <v>14</v>
      </c>
    </row>
    <row r="7938" spans="1:17" x14ac:dyDescent="0.2">
      <c r="A7938" t="s">
        <v>2995</v>
      </c>
      <c r="B7938" t="s">
        <v>2051</v>
      </c>
      <c r="C7938">
        <v>541</v>
      </c>
      <c r="D7938">
        <v>10.9</v>
      </c>
      <c r="E7938">
        <v>46.6</v>
      </c>
      <c r="F7938">
        <v>3.7850638494398888E+16</v>
      </c>
      <c r="G7938">
        <v>5.7322165153817037</v>
      </c>
      <c r="H7938">
        <v>9821158421150.0234</v>
      </c>
      <c r="I7938">
        <v>0.44899593813597627</v>
      </c>
      <c r="J7938">
        <v>297431.83707101142</v>
      </c>
      <c r="K7938">
        <v>0.56545791325385641</v>
      </c>
      <c r="L7938">
        <v>542.37855638827523</v>
      </c>
      <c r="M7938">
        <v>15.99378422691759</v>
      </c>
      <c r="N7938">
        <v>-184.88047272825631</v>
      </c>
      <c r="O7938">
        <f t="shared" si="124"/>
        <v>1.7280030418489591</v>
      </c>
      <c r="P7938" s="1">
        <v>18</v>
      </c>
      <c r="Q7938" t="s">
        <v>14</v>
      </c>
    </row>
    <row r="7939" spans="1:17" x14ac:dyDescent="0.2">
      <c r="A7939" t="s">
        <v>2995</v>
      </c>
      <c r="B7939" t="s">
        <v>2052</v>
      </c>
      <c r="C7939">
        <v>541</v>
      </c>
      <c r="D7939">
        <v>12.8</v>
      </c>
      <c r="E7939">
        <v>46.2</v>
      </c>
      <c r="F7939">
        <v>3.7525740309897608E+16</v>
      </c>
      <c r="G7939">
        <v>5.7297462514340625</v>
      </c>
      <c r="H7939">
        <v>9798325270238.3848</v>
      </c>
      <c r="I7939">
        <v>0.44956186539690995</v>
      </c>
      <c r="J7939">
        <v>296896.49105191615</v>
      </c>
      <c r="K7939">
        <v>0.6530211252308098</v>
      </c>
      <c r="L7939">
        <v>542.43574764120308</v>
      </c>
      <c r="M7939">
        <v>16.027772517464964</v>
      </c>
      <c r="N7939">
        <v>-184.88483328958182</v>
      </c>
      <c r="O7939">
        <f t="shared" si="124"/>
        <v>1.7304023822943826</v>
      </c>
      <c r="P7939" s="1">
        <v>16</v>
      </c>
      <c r="Q7939" t="s">
        <v>14</v>
      </c>
    </row>
    <row r="7940" spans="1:17" x14ac:dyDescent="0.2">
      <c r="A7940" t="s">
        <v>2995</v>
      </c>
      <c r="B7940" t="s">
        <v>2053</v>
      </c>
      <c r="C7940">
        <v>541</v>
      </c>
      <c r="D7940">
        <v>14.6</v>
      </c>
      <c r="E7940">
        <v>45.8</v>
      </c>
      <c r="F7940">
        <v>3.7200842125396328E+16</v>
      </c>
      <c r="G7940">
        <v>5.7272555832487413</v>
      </c>
      <c r="H7940">
        <v>9775347346410.918</v>
      </c>
      <c r="I7940">
        <v>0.45013356624043616</v>
      </c>
      <c r="J7940">
        <v>296357.44226660818</v>
      </c>
      <c r="K7940">
        <v>0.72089002302586336</v>
      </c>
      <c r="L7940">
        <v>542.4688760618277</v>
      </c>
      <c r="M7940">
        <v>16.052136085091171</v>
      </c>
      <c r="N7940">
        <v>-184.88827418295423</v>
      </c>
      <c r="O7940">
        <f t="shared" si="124"/>
        <v>1.7322956877705649</v>
      </c>
      <c r="P7940" s="1">
        <v>14</v>
      </c>
      <c r="Q7940" t="s">
        <v>14</v>
      </c>
    </row>
    <row r="7941" spans="1:17" x14ac:dyDescent="0.2">
      <c r="A7941" t="s">
        <v>2995</v>
      </c>
      <c r="B7941" t="s">
        <v>2054</v>
      </c>
      <c r="C7941">
        <v>541</v>
      </c>
      <c r="D7941">
        <v>15.9</v>
      </c>
      <c r="E7941">
        <v>45.4</v>
      </c>
      <c r="F7941">
        <v>3.6875943940895048E+16</v>
      </c>
      <c r="G7941">
        <v>5.7247441637329386</v>
      </c>
      <c r="H7941">
        <v>9752222455225.4258</v>
      </c>
      <c r="I7941">
        <v>0.45071115096872827</v>
      </c>
      <c r="J7941">
        <v>295814.63243879873</v>
      </c>
      <c r="K7941">
        <v>0.76204960355353868</v>
      </c>
      <c r="L7941">
        <v>542.49415286575982</v>
      </c>
      <c r="M7941">
        <v>16.071977819691046</v>
      </c>
      <c r="N7941">
        <v>-184.89148034757778</v>
      </c>
      <c r="O7941">
        <f t="shared" si="124"/>
        <v>1.7340598368976414</v>
      </c>
      <c r="P7941" s="1">
        <v>12</v>
      </c>
      <c r="Q7941" t="s">
        <v>14</v>
      </c>
    </row>
    <row r="7942" spans="1:17" x14ac:dyDescent="0.2">
      <c r="A7942" t="s">
        <v>2995</v>
      </c>
      <c r="B7942" t="s">
        <v>2055</v>
      </c>
      <c r="C7942">
        <v>541</v>
      </c>
      <c r="D7942">
        <v>17.100000000000001</v>
      </c>
      <c r="E7942">
        <v>44.9</v>
      </c>
      <c r="F7942">
        <v>3.6469821210268456E+16</v>
      </c>
      <c r="G7942">
        <v>5.7215751615142292</v>
      </c>
      <c r="H7942">
        <v>9723106239444.0508</v>
      </c>
      <c r="I7942">
        <v>0.45144157916579686</v>
      </c>
      <c r="J7942">
        <v>295130.74003627617</v>
      </c>
      <c r="K7942">
        <v>0.79495670989857303</v>
      </c>
      <c r="L7942">
        <v>542.51461415490974</v>
      </c>
      <c r="M7942">
        <v>16.084828429393895</v>
      </c>
      <c r="N7942">
        <v>-184.89399121959642</v>
      </c>
      <c r="O7942">
        <f t="shared" si="124"/>
        <v>1.7354414105845748</v>
      </c>
      <c r="P7942" s="1">
        <v>10</v>
      </c>
      <c r="Q7942" t="s">
        <v>14</v>
      </c>
    </row>
    <row r="7943" spans="1:17" x14ac:dyDescent="0.2">
      <c r="A7943" t="s">
        <v>2995</v>
      </c>
      <c r="B7943" t="s">
        <v>2056</v>
      </c>
      <c r="C7943">
        <v>541</v>
      </c>
      <c r="D7943">
        <v>15.9</v>
      </c>
      <c r="E7943">
        <v>45.4</v>
      </c>
      <c r="F7943">
        <v>3.6875943940895048E+16</v>
      </c>
      <c r="G7943">
        <v>5.7247441637329386</v>
      </c>
      <c r="H7943">
        <v>9752222455225.4258</v>
      </c>
      <c r="I7943">
        <v>0.45071115096872827</v>
      </c>
      <c r="J7943">
        <v>295814.63243879873</v>
      </c>
      <c r="K7943">
        <v>0.76204960355353868</v>
      </c>
      <c r="L7943">
        <v>542.53498806808898</v>
      </c>
      <c r="M7943">
        <v>16.091439277843268</v>
      </c>
      <c r="N7943">
        <v>-184.89641087838535</v>
      </c>
      <c r="O7943">
        <f t="shared" si="124"/>
        <v>1.7367727954139673</v>
      </c>
      <c r="P7943" s="1">
        <v>12</v>
      </c>
      <c r="Q7943" t="s">
        <v>14</v>
      </c>
    </row>
    <row r="7944" spans="1:17" x14ac:dyDescent="0.2">
      <c r="A7944" t="s">
        <v>2995</v>
      </c>
      <c r="B7944" t="s">
        <v>2057</v>
      </c>
      <c r="C7944">
        <v>541</v>
      </c>
      <c r="D7944">
        <v>14.6</v>
      </c>
      <c r="E7944">
        <v>45.8</v>
      </c>
      <c r="F7944">
        <v>3.7200842125396328E+16</v>
      </c>
      <c r="G7944">
        <v>5.7272555832487413</v>
      </c>
      <c r="H7944">
        <v>9775347346410.918</v>
      </c>
      <c r="I7944">
        <v>0.45013356624043616</v>
      </c>
      <c r="J7944">
        <v>296357.44226660818</v>
      </c>
      <c r="K7944">
        <v>0.72089002302586336</v>
      </c>
      <c r="L7944">
        <v>542.54233626074176</v>
      </c>
      <c r="M7944">
        <v>16.082756875259481</v>
      </c>
      <c r="N7944">
        <v>-184.89877727185521</v>
      </c>
      <c r="O7944">
        <f t="shared" ref="O7944:O8007" si="125">(-N7944-(10*18.174))/(10*18.174)*100</f>
        <v>1.7380748717151975</v>
      </c>
      <c r="P7944" s="1">
        <v>15</v>
      </c>
      <c r="Q7944" t="s">
        <v>14</v>
      </c>
    </row>
    <row r="7945" spans="1:17" x14ac:dyDescent="0.2">
      <c r="A7945" t="s">
        <v>2995</v>
      </c>
      <c r="B7945" t="s">
        <v>2058</v>
      </c>
      <c r="C7945">
        <v>541</v>
      </c>
      <c r="D7945">
        <v>12.8</v>
      </c>
      <c r="E7945">
        <v>46.2</v>
      </c>
      <c r="F7945">
        <v>3.7525740309897608E+16</v>
      </c>
      <c r="G7945">
        <v>5.7297462514340625</v>
      </c>
      <c r="H7945">
        <v>9798325270238.3848</v>
      </c>
      <c r="I7945">
        <v>0.44956186539690995</v>
      </c>
      <c r="J7945">
        <v>296896.49105191615</v>
      </c>
      <c r="K7945">
        <v>0.6530211252308098</v>
      </c>
      <c r="L7945">
        <v>542.53298111266531</v>
      </c>
      <c r="M7945">
        <v>16.061159328027667</v>
      </c>
      <c r="N7945">
        <v>-184.90098942843491</v>
      </c>
      <c r="O7945">
        <f t="shared" si="125"/>
        <v>1.739292081234127</v>
      </c>
      <c r="P7945" s="1">
        <v>17</v>
      </c>
      <c r="Q7945" t="s">
        <v>14</v>
      </c>
    </row>
    <row r="7946" spans="1:17" x14ac:dyDescent="0.2">
      <c r="A7946" t="s">
        <v>2995</v>
      </c>
      <c r="B7946" t="s">
        <v>2059</v>
      </c>
      <c r="C7946">
        <v>541</v>
      </c>
      <c r="D7946">
        <v>10.9</v>
      </c>
      <c r="E7946">
        <v>46.6</v>
      </c>
      <c r="F7946">
        <v>3.7850638494398888E+16</v>
      </c>
      <c r="G7946">
        <v>5.7322165153817037</v>
      </c>
      <c r="H7946">
        <v>9821158421150.0234</v>
      </c>
      <c r="I7946">
        <v>0.44899593813597627</v>
      </c>
      <c r="J7946">
        <v>297431.83707101142</v>
      </c>
      <c r="K7946">
        <v>0.56545791325385641</v>
      </c>
      <c r="L7946">
        <v>542.5223920538474</v>
      </c>
      <c r="M7946">
        <v>16.048819148719399</v>
      </c>
      <c r="N7946">
        <v>-184.90243345262147</v>
      </c>
      <c r="O7946">
        <f t="shared" si="125"/>
        <v>1.7400866361953653</v>
      </c>
      <c r="P7946" s="1">
        <v>20</v>
      </c>
      <c r="Q7946" t="s">
        <v>14</v>
      </c>
    </row>
    <row r="7947" spans="1:17" x14ac:dyDescent="0.2">
      <c r="A7947" t="s">
        <v>2995</v>
      </c>
      <c r="B7947" t="s">
        <v>2060</v>
      </c>
      <c r="C7947">
        <v>541</v>
      </c>
      <c r="D7947">
        <v>9.1999999999999993</v>
      </c>
      <c r="E7947">
        <v>43.1</v>
      </c>
      <c r="F7947">
        <v>3.5007779380012704E+16</v>
      </c>
      <c r="G7947">
        <v>5.7098822131106939</v>
      </c>
      <c r="H7947">
        <v>9616286236271.2129</v>
      </c>
      <c r="I7947">
        <v>0.45415233001126976</v>
      </c>
      <c r="J7947">
        <v>292617.40146636381</v>
      </c>
      <c r="K7947">
        <v>0.47115478694568658</v>
      </c>
      <c r="L7947">
        <v>542.47500840456428</v>
      </c>
      <c r="M7947">
        <v>16.074159307356123</v>
      </c>
      <c r="N7947">
        <v>-184.90376033749999</v>
      </c>
      <c r="O7947">
        <f t="shared" si="125"/>
        <v>1.7408167368218221</v>
      </c>
      <c r="P7947" s="1">
        <v>21</v>
      </c>
      <c r="Q7947" t="s">
        <v>14</v>
      </c>
    </row>
    <row r="7948" spans="1:17" x14ac:dyDescent="0.2">
      <c r="A7948" t="s">
        <v>2995</v>
      </c>
      <c r="B7948" t="s">
        <v>2061</v>
      </c>
      <c r="C7948">
        <v>541</v>
      </c>
      <c r="D7948">
        <v>7.4</v>
      </c>
      <c r="E7948">
        <v>39.6</v>
      </c>
      <c r="F7948">
        <v>3.2164920265626524E+16</v>
      </c>
      <c r="G7948">
        <v>5.6857516675880637</v>
      </c>
      <c r="H7948">
        <v>9398882476480.0312</v>
      </c>
      <c r="I7948">
        <v>0.45982483826784898</v>
      </c>
      <c r="J7948">
        <v>287480.89460755745</v>
      </c>
      <c r="K7948">
        <v>0.35307086457919368</v>
      </c>
      <c r="L7948">
        <v>542.40857406744556</v>
      </c>
      <c r="M7948">
        <v>16.111177483822345</v>
      </c>
      <c r="N7948">
        <v>-184.90373054006736</v>
      </c>
      <c r="O7948">
        <f t="shared" si="125"/>
        <v>1.7408003411837503</v>
      </c>
      <c r="P7948" s="1">
        <v>22</v>
      </c>
      <c r="Q7948" t="s">
        <v>14</v>
      </c>
    </row>
    <row r="7949" spans="1:17" x14ac:dyDescent="0.2">
      <c r="A7949" t="s">
        <v>2995</v>
      </c>
      <c r="B7949" t="s">
        <v>2062</v>
      </c>
      <c r="C7949">
        <v>541</v>
      </c>
      <c r="D7949">
        <v>6.9</v>
      </c>
      <c r="E7949">
        <v>42.1</v>
      </c>
      <c r="F7949">
        <v>3.4195533918759512E+16</v>
      </c>
      <c r="G7949">
        <v>5.703178363315125</v>
      </c>
      <c r="H7949">
        <v>9555527900536.5273</v>
      </c>
      <c r="I7949">
        <v>0.45571631501348658</v>
      </c>
      <c r="J7949">
        <v>291184.71601909667</v>
      </c>
      <c r="K7949">
        <v>0.31681209034978997</v>
      </c>
      <c r="L7949">
        <v>542.27437813149879</v>
      </c>
      <c r="M7949">
        <v>16.075232279819517</v>
      </c>
      <c r="N7949">
        <v>-184.90237446386561</v>
      </c>
      <c r="O7949">
        <f t="shared" si="125"/>
        <v>1.7400541784228034</v>
      </c>
      <c r="P7949" s="1">
        <v>23</v>
      </c>
      <c r="Q7949" t="s">
        <v>14</v>
      </c>
    </row>
    <row r="7950" spans="1:17" x14ac:dyDescent="0.2">
      <c r="A7950" t="s">
        <v>2995</v>
      </c>
      <c r="B7950" t="s">
        <v>2063</v>
      </c>
      <c r="C7950">
        <v>541</v>
      </c>
      <c r="D7950">
        <v>6.4</v>
      </c>
      <c r="E7950">
        <v>44.6</v>
      </c>
      <c r="F7950">
        <v>3.6226147571892496E+16</v>
      </c>
      <c r="G7950">
        <v>5.7196418386279806</v>
      </c>
      <c r="H7950">
        <v>9705522726477.3926</v>
      </c>
      <c r="I7950">
        <v>0.45188442892940145</v>
      </c>
      <c r="J7950">
        <v>294717.29167329631</v>
      </c>
      <c r="K7950">
        <v>0.27906829821525214</v>
      </c>
      <c r="L7950">
        <v>542.02419603597116</v>
      </c>
      <c r="M7950">
        <v>15.943583503715116</v>
      </c>
      <c r="N7950">
        <v>-184.89697569396984</v>
      </c>
      <c r="O7950">
        <f t="shared" si="125"/>
        <v>1.7370835776217821</v>
      </c>
      <c r="P7950" s="1">
        <v>24</v>
      </c>
      <c r="Q7950" t="s">
        <v>14</v>
      </c>
    </row>
    <row r="7951" spans="1:17" x14ac:dyDescent="0.2">
      <c r="A7951" t="s">
        <v>2995</v>
      </c>
      <c r="B7951" t="s">
        <v>2064</v>
      </c>
      <c r="C7951">
        <v>541</v>
      </c>
      <c r="D7951">
        <v>6.3</v>
      </c>
      <c r="E7951">
        <v>49.4</v>
      </c>
      <c r="F7951">
        <v>4.0124925785907832E+16</v>
      </c>
      <c r="G7951">
        <v>5.748945259314505</v>
      </c>
      <c r="H7951">
        <v>9977110799174.1621</v>
      </c>
      <c r="I7951">
        <v>0.44518744525056009</v>
      </c>
      <c r="J7951">
        <v>301079.9529512719</v>
      </c>
      <c r="K7951">
        <v>0.27134527248651785</v>
      </c>
      <c r="L7951">
        <v>541.57940034195155</v>
      </c>
      <c r="M7951">
        <v>15.788811440912184</v>
      </c>
      <c r="N7951">
        <v>-184.88392649801142</v>
      </c>
      <c r="O7951">
        <f t="shared" si="125"/>
        <v>1.7299034323821998</v>
      </c>
      <c r="P7951" s="1">
        <v>25</v>
      </c>
      <c r="Q7951" t="s">
        <v>14</v>
      </c>
    </row>
    <row r="7952" spans="1:17" x14ac:dyDescent="0.2">
      <c r="A7952" t="s">
        <v>2995</v>
      </c>
      <c r="B7952" t="s">
        <v>2065</v>
      </c>
      <c r="C7952">
        <v>540</v>
      </c>
      <c r="D7952">
        <v>6.1</v>
      </c>
      <c r="E7952">
        <v>54.1</v>
      </c>
      <c r="F7952">
        <v>4.5837788573856864E+16</v>
      </c>
      <c r="G7952">
        <v>5.787325693630704</v>
      </c>
      <c r="H7952">
        <v>10342209650690.115</v>
      </c>
      <c r="I7952">
        <v>0.43664096401864766</v>
      </c>
      <c r="J7952">
        <v>309566.96535469964</v>
      </c>
      <c r="K7952">
        <v>0.25572933319528035</v>
      </c>
      <c r="L7952">
        <v>541.02013135099651</v>
      </c>
      <c r="M7952">
        <v>15.598650691247878</v>
      </c>
      <c r="N7952">
        <v>-184.86637359235019</v>
      </c>
      <c r="O7952">
        <f t="shared" si="125"/>
        <v>1.7202451812205219</v>
      </c>
      <c r="P7952" s="1">
        <v>26</v>
      </c>
      <c r="Q7952" t="s">
        <v>14</v>
      </c>
    </row>
    <row r="7953" spans="1:17" x14ac:dyDescent="0.2">
      <c r="A7953" t="s">
        <v>2995</v>
      </c>
      <c r="B7953" t="s">
        <v>2066</v>
      </c>
      <c r="C7953">
        <v>540</v>
      </c>
      <c r="D7953">
        <v>5.7</v>
      </c>
      <c r="E7953">
        <v>51.4</v>
      </c>
      <c r="F7953">
        <v>4.3550135539671776E+16</v>
      </c>
      <c r="G7953">
        <v>5.7724946502357959</v>
      </c>
      <c r="H7953">
        <v>10200233599368.674</v>
      </c>
      <c r="I7953">
        <v>0.43990493889757915</v>
      </c>
      <c r="J7953">
        <v>306274.97140505438</v>
      </c>
      <c r="K7953">
        <v>0.22383965964622177</v>
      </c>
      <c r="L7953">
        <v>540.39126469031817</v>
      </c>
      <c r="M7953">
        <v>15.317513284766076</v>
      </c>
      <c r="N7953">
        <v>-184.8436451109533</v>
      </c>
      <c r="O7953">
        <f t="shared" si="125"/>
        <v>1.7077391388540193</v>
      </c>
      <c r="P7953" s="1">
        <v>27</v>
      </c>
      <c r="Q7953" t="s">
        <v>14</v>
      </c>
    </row>
    <row r="7954" spans="1:17" x14ac:dyDescent="0.2">
      <c r="A7954" t="s">
        <v>2995</v>
      </c>
      <c r="B7954" t="s">
        <v>2067</v>
      </c>
      <c r="C7954">
        <v>539</v>
      </c>
      <c r="D7954">
        <v>5.3</v>
      </c>
      <c r="E7954">
        <v>48.6</v>
      </c>
      <c r="F7954">
        <v>4.2958284532267472E+16</v>
      </c>
      <c r="G7954">
        <v>5.7684675143531932</v>
      </c>
      <c r="H7954">
        <v>10162618461031.018</v>
      </c>
      <c r="I7954">
        <v>0.44078217775275202</v>
      </c>
      <c r="J7954">
        <v>305400.032136878</v>
      </c>
      <c r="K7954">
        <v>0.19112927487772058</v>
      </c>
      <c r="L7954">
        <v>539.72558232715448</v>
      </c>
      <c r="M7954">
        <v>15.08576072431263</v>
      </c>
      <c r="N7954">
        <v>-184.81831837466359</v>
      </c>
      <c r="O7954">
        <f t="shared" si="125"/>
        <v>1.693803441544834</v>
      </c>
      <c r="P7954" s="1">
        <v>28</v>
      </c>
      <c r="Q7954" t="s">
        <v>14</v>
      </c>
    </row>
    <row r="7955" spans="1:17" x14ac:dyDescent="0.2">
      <c r="A7955" t="s">
        <v>2995</v>
      </c>
      <c r="B7955" t="s">
        <v>2068</v>
      </c>
      <c r="C7955">
        <v>538</v>
      </c>
      <c r="D7955">
        <v>5.0999999999999996</v>
      </c>
      <c r="E7955">
        <v>46.8</v>
      </c>
      <c r="F7955">
        <v>4.3160465521312968E+16</v>
      </c>
      <c r="G7955">
        <v>5.769751231997418</v>
      </c>
      <c r="H7955">
        <v>10175510395688.256</v>
      </c>
      <c r="I7955">
        <v>0.4404809219035612</v>
      </c>
      <c r="J7955">
        <v>305698.74667222484</v>
      </c>
      <c r="K7955">
        <v>0.17449532011847946</v>
      </c>
      <c r="L7955">
        <v>538.94927369291986</v>
      </c>
      <c r="M7955">
        <v>14.817710371335259</v>
      </c>
      <c r="N7955">
        <v>-184.79044192425869</v>
      </c>
      <c r="O7955">
        <f t="shared" si="125"/>
        <v>1.678464798205501</v>
      </c>
      <c r="P7955" s="1">
        <v>29</v>
      </c>
      <c r="Q7955" t="s">
        <v>14</v>
      </c>
    </row>
    <row r="7956" spans="1:17" x14ac:dyDescent="0.2">
      <c r="A7956" t="s">
        <v>2995</v>
      </c>
      <c r="B7956" t="s">
        <v>2069</v>
      </c>
      <c r="C7956">
        <v>537</v>
      </c>
      <c r="D7956">
        <v>4.9000000000000004</v>
      </c>
      <c r="E7956">
        <v>44.9</v>
      </c>
      <c r="F7956">
        <v>4.3207756783045864E+16</v>
      </c>
      <c r="G7956">
        <v>5.7699616775504339</v>
      </c>
      <c r="H7956">
        <v>10178519526809.027</v>
      </c>
      <c r="I7956">
        <v>0.44041069506241315</v>
      </c>
      <c r="J7956">
        <v>305767.32492031204</v>
      </c>
      <c r="K7956">
        <v>0.15769663795110567</v>
      </c>
      <c r="L7956">
        <v>538.127965553904</v>
      </c>
      <c r="M7956">
        <v>14.591966205628644</v>
      </c>
      <c r="N7956">
        <v>-184.75727530771252</v>
      </c>
      <c r="O7956">
        <f t="shared" si="125"/>
        <v>1.6602153118259653</v>
      </c>
      <c r="P7956" s="1">
        <v>30</v>
      </c>
      <c r="Q7956" t="s">
        <v>14</v>
      </c>
    </row>
    <row r="7957" spans="1:17" x14ac:dyDescent="0.2">
      <c r="A7957" t="s">
        <v>2995</v>
      </c>
      <c r="B7957" t="s">
        <v>2070</v>
      </c>
      <c r="C7957">
        <v>537</v>
      </c>
      <c r="D7957">
        <v>4.8</v>
      </c>
      <c r="E7957">
        <v>49.4</v>
      </c>
      <c r="F7957">
        <v>4.7538155569765384E+16</v>
      </c>
      <c r="G7957">
        <v>5.7975116080969311</v>
      </c>
      <c r="H7957">
        <v>10444421215624.965</v>
      </c>
      <c r="I7957">
        <v>0.43433616327756319</v>
      </c>
      <c r="J7957">
        <v>311925.10958471562</v>
      </c>
      <c r="K7957">
        <v>0.14924180797534659</v>
      </c>
      <c r="L7957">
        <v>537.45159139459906</v>
      </c>
      <c r="M7957">
        <v>14.380349413407941</v>
      </c>
      <c r="N7957">
        <v>-184.72723668138985</v>
      </c>
      <c r="O7957">
        <f t="shared" si="125"/>
        <v>1.6436869601572823</v>
      </c>
      <c r="P7957" s="1">
        <v>31</v>
      </c>
      <c r="Q7957" t="s">
        <v>14</v>
      </c>
    </row>
    <row r="7958" spans="1:17" x14ac:dyDescent="0.2">
      <c r="A7958" t="s">
        <v>2995</v>
      </c>
      <c r="B7958" t="s">
        <v>2071</v>
      </c>
      <c r="C7958">
        <v>536</v>
      </c>
      <c r="D7958">
        <v>4.7</v>
      </c>
      <c r="E7958">
        <v>53.8</v>
      </c>
      <c r="F7958">
        <v>5.4027943830374288E+16</v>
      </c>
      <c r="G7958">
        <v>5.834638046190685</v>
      </c>
      <c r="H7958">
        <v>10811598977735.199</v>
      </c>
      <c r="I7958">
        <v>0.42635161560152635</v>
      </c>
      <c r="J7958">
        <v>320365.78617901495</v>
      </c>
      <c r="K7958">
        <v>0.14075394837346511</v>
      </c>
      <c r="L7958">
        <v>536.75995584004568</v>
      </c>
      <c r="M7958">
        <v>14.208966335109697</v>
      </c>
      <c r="N7958">
        <v>-184.69406126746225</v>
      </c>
      <c r="O7958">
        <f t="shared" si="125"/>
        <v>1.6254326331364786</v>
      </c>
      <c r="P7958" s="1">
        <v>32</v>
      </c>
      <c r="Q7958" t="s">
        <v>14</v>
      </c>
    </row>
    <row r="7959" spans="1:17" x14ac:dyDescent="0.2">
      <c r="A7959" t="s">
        <v>2995</v>
      </c>
      <c r="B7959" t="s">
        <v>2072</v>
      </c>
      <c r="C7959">
        <v>536</v>
      </c>
      <c r="D7959">
        <v>4.4000000000000004</v>
      </c>
      <c r="E7959">
        <v>59.3</v>
      </c>
      <c r="F7959">
        <v>5.9551246638312184E+16</v>
      </c>
      <c r="G7959">
        <v>5.8627044496558343</v>
      </c>
      <c r="H7959">
        <v>11099501678878.387</v>
      </c>
      <c r="I7959">
        <v>0.42039414810268538</v>
      </c>
      <c r="J7959">
        <v>326930.78699135256</v>
      </c>
      <c r="K7959">
        <v>0.11512888408712241</v>
      </c>
      <c r="L7959">
        <v>536.20605661878767</v>
      </c>
      <c r="M7959">
        <v>14.122036482716776</v>
      </c>
      <c r="N7959">
        <v>-184.65817189041664</v>
      </c>
      <c r="O7959">
        <f t="shared" si="125"/>
        <v>1.6056849842723837</v>
      </c>
      <c r="P7959" s="1">
        <v>33</v>
      </c>
      <c r="Q7959" t="s">
        <v>14</v>
      </c>
    </row>
    <row r="7960" spans="1:17" x14ac:dyDescent="0.2">
      <c r="A7960" t="s">
        <v>2995</v>
      </c>
      <c r="B7960" t="s">
        <v>2073</v>
      </c>
      <c r="C7960">
        <v>535</v>
      </c>
      <c r="D7960">
        <v>4.0999999999999996</v>
      </c>
      <c r="E7960">
        <v>64.8</v>
      </c>
      <c r="F7960">
        <v>6.791689125151024E+16</v>
      </c>
      <c r="G7960">
        <v>5.9006318444920529</v>
      </c>
      <c r="H7960">
        <v>11500506161359.674</v>
      </c>
      <c r="I7960">
        <v>0.41250393632483817</v>
      </c>
      <c r="J7960">
        <v>336003.46519213915</v>
      </c>
      <c r="K7960">
        <v>8.9362128899077575E-2</v>
      </c>
      <c r="L7960">
        <v>535.71165667143737</v>
      </c>
      <c r="M7960">
        <v>14.085320371686706</v>
      </c>
      <c r="N7960">
        <v>-184.62172926005968</v>
      </c>
      <c r="O7960">
        <f t="shared" si="125"/>
        <v>1.5856329151863493</v>
      </c>
      <c r="P7960" s="1">
        <v>35</v>
      </c>
      <c r="Q7960" t="s">
        <v>14</v>
      </c>
    </row>
    <row r="7961" spans="1:17" x14ac:dyDescent="0.2">
      <c r="A7961" t="s">
        <v>2995</v>
      </c>
      <c r="B7961" t="s">
        <v>2074</v>
      </c>
      <c r="C7961">
        <v>535</v>
      </c>
      <c r="D7961">
        <v>3.8</v>
      </c>
      <c r="E7961">
        <v>42.1</v>
      </c>
      <c r="F7961">
        <v>4.4125017310008976E+16</v>
      </c>
      <c r="G7961">
        <v>5.7734548312822396</v>
      </c>
      <c r="H7961">
        <v>10236414595679.59</v>
      </c>
      <c r="I7961">
        <v>0.43906612355372016</v>
      </c>
      <c r="J7961">
        <v>307078.81908657687</v>
      </c>
      <c r="K7961">
        <v>6.3641970242088619E-2</v>
      </c>
      <c r="L7961">
        <v>535.42111822251627</v>
      </c>
      <c r="M7961">
        <v>14.775956233374357</v>
      </c>
      <c r="N7961">
        <v>-184.59024280882656</v>
      </c>
      <c r="O7961">
        <f t="shared" si="125"/>
        <v>1.568307917259024</v>
      </c>
      <c r="P7961" s="1">
        <v>36</v>
      </c>
      <c r="Q7961" t="s">
        <v>14</v>
      </c>
    </row>
    <row r="7962" spans="1:17" x14ac:dyDescent="0.2">
      <c r="A7962" t="s">
        <v>2995</v>
      </c>
      <c r="B7962" t="s">
        <v>2075</v>
      </c>
      <c r="C7962">
        <v>535</v>
      </c>
      <c r="D7962">
        <v>3.8</v>
      </c>
      <c r="E7962">
        <v>36.9</v>
      </c>
      <c r="F7962">
        <v>3.867489640711E+16</v>
      </c>
      <c r="G7962">
        <v>5.7355224757641601</v>
      </c>
      <c r="H7962">
        <v>9878450326915</v>
      </c>
      <c r="I7962">
        <v>0.44758537913610502</v>
      </c>
      <c r="J7962">
        <v>298737.60912722303</v>
      </c>
      <c r="K7962">
        <v>6.3641970242088619E-2</v>
      </c>
      <c r="L7962">
        <v>535.39885308889382</v>
      </c>
      <c r="M7962">
        <v>14.957530257993566</v>
      </c>
      <c r="N7962">
        <v>-184.58369230852949</v>
      </c>
      <c r="O7962">
        <f t="shared" si="125"/>
        <v>1.5647035922358772</v>
      </c>
      <c r="P7962" s="1">
        <v>37</v>
      </c>
      <c r="Q7962" t="s">
        <v>14</v>
      </c>
    </row>
    <row r="7963" spans="1:17" x14ac:dyDescent="0.2">
      <c r="A7963" t="s">
        <v>2995</v>
      </c>
      <c r="B7963" t="s">
        <v>2076</v>
      </c>
      <c r="C7963">
        <v>534</v>
      </c>
      <c r="D7963">
        <v>3.7</v>
      </c>
      <c r="E7963">
        <v>31.6</v>
      </c>
      <c r="F7963">
        <v>3.4570249856403364E+16</v>
      </c>
      <c r="G7963">
        <v>5.7028048038736534</v>
      </c>
      <c r="H7963">
        <v>9583687098108.998</v>
      </c>
      <c r="I7963">
        <v>0.45498944336646951</v>
      </c>
      <c r="J7963">
        <v>291805.57463388809</v>
      </c>
      <c r="K7963">
        <v>5.5128465462348064E-2</v>
      </c>
      <c r="L7963">
        <v>535.33855441471712</v>
      </c>
      <c r="M7963">
        <v>15.374769527423108</v>
      </c>
      <c r="N7963">
        <v>-184.56964706099291</v>
      </c>
      <c r="O7963">
        <f t="shared" si="125"/>
        <v>1.5569753829607667</v>
      </c>
      <c r="P7963" s="1">
        <v>38</v>
      </c>
      <c r="Q7963" t="s">
        <v>14</v>
      </c>
    </row>
    <row r="7964" spans="1:17" x14ac:dyDescent="0.2">
      <c r="A7964" t="s">
        <v>2995</v>
      </c>
      <c r="B7964" t="s">
        <v>2077</v>
      </c>
      <c r="C7964">
        <v>534</v>
      </c>
      <c r="D7964">
        <v>3.7</v>
      </c>
      <c r="E7964">
        <v>29.9</v>
      </c>
      <c r="F7964">
        <v>3.2710457933748752E+16</v>
      </c>
      <c r="G7964">
        <v>5.6870587147899574</v>
      </c>
      <c r="H7964">
        <v>9441659504034.7578</v>
      </c>
      <c r="I7964">
        <v>0.45869177919849313</v>
      </c>
      <c r="J7964">
        <v>288450.76482725551</v>
      </c>
      <c r="K7964">
        <v>5.5128465462348064E-2</v>
      </c>
      <c r="L7964">
        <v>535.27578597932666</v>
      </c>
      <c r="M7964">
        <v>15.730856169105396</v>
      </c>
      <c r="N7964">
        <v>-184.55248139056326</v>
      </c>
      <c r="O7964">
        <f t="shared" si="125"/>
        <v>1.5475302027969897</v>
      </c>
      <c r="P7964" s="1">
        <v>39</v>
      </c>
      <c r="Q7964" t="s">
        <v>14</v>
      </c>
    </row>
    <row r="7965" spans="1:17" x14ac:dyDescent="0.2">
      <c r="A7965" t="s">
        <v>2995</v>
      </c>
      <c r="B7965" t="s">
        <v>2078</v>
      </c>
      <c r="C7965">
        <v>534</v>
      </c>
      <c r="D7965">
        <v>3.6</v>
      </c>
      <c r="E7965">
        <v>28.1</v>
      </c>
      <c r="F7965">
        <v>3.0741266486232108E+16</v>
      </c>
      <c r="G7965">
        <v>5.6686631984081268</v>
      </c>
      <c r="H7965">
        <v>9284698750589.0762</v>
      </c>
      <c r="I7965">
        <v>0.46289115586666502</v>
      </c>
      <c r="J7965">
        <v>284719.34632508241</v>
      </c>
      <c r="K7965">
        <v>4.6671312314511382E-2</v>
      </c>
      <c r="L7965">
        <v>535.20886682592652</v>
      </c>
      <c r="M7965">
        <v>15.907945559712424</v>
      </c>
      <c r="N7965">
        <v>-184.5274806325441</v>
      </c>
      <c r="O7965">
        <f t="shared" si="125"/>
        <v>1.5337738706636339</v>
      </c>
      <c r="P7965" s="1">
        <v>40</v>
      </c>
      <c r="Q7965" t="s">
        <v>14</v>
      </c>
    </row>
    <row r="7966" spans="1:17" x14ac:dyDescent="0.2">
      <c r="A7966" t="s">
        <v>2995</v>
      </c>
      <c r="B7966" t="s">
        <v>2079</v>
      </c>
      <c r="C7966">
        <v>534</v>
      </c>
      <c r="D7966">
        <v>3.7</v>
      </c>
      <c r="E7966">
        <v>31</v>
      </c>
      <c r="F7966">
        <v>3.3913852707231148E+16</v>
      </c>
      <c r="G7966">
        <v>5.6973413081773403</v>
      </c>
      <c r="H7966">
        <v>9534211260025.5723</v>
      </c>
      <c r="I7966">
        <v>0.45626889625656858</v>
      </c>
      <c r="J7966">
        <v>290638.30509147805</v>
      </c>
      <c r="K7966">
        <v>5.5128465462348064E-2</v>
      </c>
      <c r="L7966">
        <v>535.18835752479401</v>
      </c>
      <c r="M7966">
        <v>15.938403121084161</v>
      </c>
      <c r="N7966">
        <v>-184.51128426243181</v>
      </c>
      <c r="O7966">
        <f t="shared" si="125"/>
        <v>1.5248620350125486</v>
      </c>
      <c r="P7966" s="1">
        <v>40</v>
      </c>
      <c r="Q7966" t="s">
        <v>14</v>
      </c>
    </row>
    <row r="7967" spans="1:17" x14ac:dyDescent="0.2">
      <c r="A7967" t="s">
        <v>2995</v>
      </c>
      <c r="B7967" t="s">
        <v>2080</v>
      </c>
      <c r="C7967">
        <v>534</v>
      </c>
      <c r="D7967">
        <v>3.8</v>
      </c>
      <c r="E7967">
        <v>33.799999999999997</v>
      </c>
      <c r="F7967">
        <v>3.6977039403368152E+16</v>
      </c>
      <c r="G7967">
        <v>5.7226625148400165</v>
      </c>
      <c r="H7967">
        <v>9759433836877.6934</v>
      </c>
      <c r="I7967">
        <v>0.45053079209562008</v>
      </c>
      <c r="J7967">
        <v>295948.01696934365</v>
      </c>
      <c r="K7967">
        <v>6.3641970242088619E-2</v>
      </c>
      <c r="L7967">
        <v>535.20091756324052</v>
      </c>
      <c r="M7967">
        <v>15.969191948038084</v>
      </c>
      <c r="N7967">
        <v>-184.49671059553708</v>
      </c>
      <c r="O7967">
        <f t="shared" si="125"/>
        <v>1.5168430700655178</v>
      </c>
      <c r="P7967" s="1">
        <v>39</v>
      </c>
      <c r="Q7967" t="s">
        <v>14</v>
      </c>
    </row>
    <row r="7968" spans="1:17" x14ac:dyDescent="0.2">
      <c r="A7968" t="s">
        <v>2995</v>
      </c>
      <c r="B7968" t="s">
        <v>2081</v>
      </c>
      <c r="C7968">
        <v>534</v>
      </c>
      <c r="D7968">
        <v>4</v>
      </c>
      <c r="E7968">
        <v>37.6</v>
      </c>
      <c r="F7968">
        <v>4.113422134812552E+16</v>
      </c>
      <c r="G7968">
        <v>5.7541791062413186</v>
      </c>
      <c r="H7968">
        <v>10044257425062.439</v>
      </c>
      <c r="I7968">
        <v>0.44357753604123507</v>
      </c>
      <c r="J7968">
        <v>302622.27529925981</v>
      </c>
      <c r="K7968">
        <v>8.0771419154144652E-2</v>
      </c>
      <c r="L7968">
        <v>535.22275838956148</v>
      </c>
      <c r="M7968">
        <v>15.986018767398987</v>
      </c>
      <c r="N7968">
        <v>-184.48847856318457</v>
      </c>
      <c r="O7968">
        <f t="shared" si="125"/>
        <v>1.5123135045584695</v>
      </c>
      <c r="P7968" s="1">
        <v>39</v>
      </c>
      <c r="Q7968" t="s">
        <v>14</v>
      </c>
    </row>
    <row r="7969" spans="1:17" x14ac:dyDescent="0.2">
      <c r="A7969" t="s">
        <v>2995</v>
      </c>
      <c r="B7969" t="s">
        <v>2082</v>
      </c>
      <c r="C7969">
        <v>534</v>
      </c>
      <c r="D7969">
        <v>4.0999999999999996</v>
      </c>
      <c r="E7969">
        <v>41.4</v>
      </c>
      <c r="F7969">
        <v>4.5291403292882888E+16</v>
      </c>
      <c r="G7969">
        <v>5.782297303305727</v>
      </c>
      <c r="H7969">
        <v>10308778519870.996</v>
      </c>
      <c r="I7969">
        <v>0.43740291274309806</v>
      </c>
      <c r="J7969">
        <v>308772.98253527289</v>
      </c>
      <c r="K7969">
        <v>8.9362128899077575E-2</v>
      </c>
      <c r="L7969">
        <v>535.24085064112194</v>
      </c>
      <c r="M7969">
        <v>15.999995122250558</v>
      </c>
      <c r="N7969">
        <v>-184.48363530045066</v>
      </c>
      <c r="O7969">
        <f t="shared" si="125"/>
        <v>1.5096485641304327</v>
      </c>
      <c r="P7969" s="1">
        <v>38</v>
      </c>
      <c r="Q7969" t="s">
        <v>14</v>
      </c>
    </row>
    <row r="7970" spans="1:17" x14ac:dyDescent="0.2">
      <c r="A7970" t="s">
        <v>2995</v>
      </c>
      <c r="B7970" t="s">
        <v>2083</v>
      </c>
      <c r="C7970">
        <v>535</v>
      </c>
      <c r="D7970">
        <v>4.5</v>
      </c>
      <c r="E7970">
        <v>52.7</v>
      </c>
      <c r="F7970">
        <v>5.52348791505338E+16</v>
      </c>
      <c r="G7970">
        <v>5.8408492392535702</v>
      </c>
      <c r="H7970">
        <v>10876284768227.152</v>
      </c>
      <c r="I7970">
        <v>0.42499070481366097</v>
      </c>
      <c r="J7970">
        <v>321842.57241457771</v>
      </c>
      <c r="K7970">
        <v>0.12369333811728245</v>
      </c>
      <c r="L7970">
        <v>535.29871278450366</v>
      </c>
      <c r="M7970">
        <v>15.986042049118597</v>
      </c>
      <c r="N7970">
        <v>-184.46725435817584</v>
      </c>
      <c r="O7970">
        <f t="shared" si="125"/>
        <v>1.5006351701198564</v>
      </c>
      <c r="P7970" s="1">
        <v>37</v>
      </c>
      <c r="Q7970" t="s">
        <v>14</v>
      </c>
    </row>
    <row r="7971" spans="1:17" x14ac:dyDescent="0.2">
      <c r="A7971" t="s">
        <v>2995</v>
      </c>
      <c r="B7971" t="s">
        <v>2084</v>
      </c>
      <c r="C7971">
        <v>535</v>
      </c>
      <c r="D7971">
        <v>4.8</v>
      </c>
      <c r="E7971">
        <v>63.9</v>
      </c>
      <c r="F7971">
        <v>6.6973601095239272E+16</v>
      </c>
      <c r="G7971">
        <v>5.8977273726469219</v>
      </c>
      <c r="H7971">
        <v>11457158879899.121</v>
      </c>
      <c r="I7971">
        <v>0.41333511518808369</v>
      </c>
      <c r="J7971">
        <v>335041.64127677202</v>
      </c>
      <c r="K7971">
        <v>0.14924180797534659</v>
      </c>
      <c r="L7971">
        <v>535.42402149409133</v>
      </c>
      <c r="M7971">
        <v>14.944675925006941</v>
      </c>
      <c r="N7971">
        <v>-184.44371312959791</v>
      </c>
      <c r="O7971">
        <f t="shared" si="125"/>
        <v>1.4876819245063833</v>
      </c>
      <c r="P7971" s="1">
        <v>35</v>
      </c>
      <c r="Q7971" t="s">
        <v>14</v>
      </c>
    </row>
    <row r="7972" spans="1:17" x14ac:dyDescent="0.2">
      <c r="A7972" t="s">
        <v>2995</v>
      </c>
      <c r="B7972" t="s">
        <v>2085</v>
      </c>
      <c r="C7972">
        <v>535</v>
      </c>
      <c r="D7972">
        <v>5.3</v>
      </c>
      <c r="E7972">
        <v>66.8</v>
      </c>
      <c r="F7972">
        <v>7.001309159877908E+16</v>
      </c>
      <c r="G7972">
        <v>5.9110831355811468</v>
      </c>
      <c r="H7972">
        <v>11595282896072.246</v>
      </c>
      <c r="I7972">
        <v>0.41070425302258806</v>
      </c>
      <c r="J7972">
        <v>338158.28597433242</v>
      </c>
      <c r="K7972">
        <v>0.19112927487772058</v>
      </c>
      <c r="L7972">
        <v>535.62127236179867</v>
      </c>
      <c r="M7972">
        <v>14.038686683280723</v>
      </c>
      <c r="N7972">
        <v>-184.41387127844013</v>
      </c>
      <c r="O7972">
        <f t="shared" si="125"/>
        <v>1.4712618457357309</v>
      </c>
      <c r="P7972" s="1">
        <v>34</v>
      </c>
      <c r="Q7972" t="s">
        <v>14</v>
      </c>
    </row>
    <row r="7973" spans="1:17" x14ac:dyDescent="0.2">
      <c r="A7973" t="s">
        <v>2995</v>
      </c>
      <c r="B7973" t="s">
        <v>2086</v>
      </c>
      <c r="C7973">
        <v>535</v>
      </c>
      <c r="D7973">
        <v>5.8</v>
      </c>
      <c r="E7973">
        <v>69.599999999999994</v>
      </c>
      <c r="F7973">
        <v>7.294777208495544E+16</v>
      </c>
      <c r="G7973">
        <v>5.923324787921687</v>
      </c>
      <c r="H7973">
        <v>11724550420818.219</v>
      </c>
      <c r="I7973">
        <v>0.40828788716353981</v>
      </c>
      <c r="J7973">
        <v>341065.0214375722</v>
      </c>
      <c r="K7973">
        <v>0.23189201487526723</v>
      </c>
      <c r="L7973">
        <v>535.8815625280381</v>
      </c>
      <c r="M7973">
        <v>13.918633496823587</v>
      </c>
      <c r="N7973">
        <v>-184.39149787605388</v>
      </c>
      <c r="O7973">
        <f t="shared" si="125"/>
        <v>1.4589511808373867</v>
      </c>
      <c r="P7973" s="1">
        <v>32</v>
      </c>
      <c r="Q7973" t="s">
        <v>14</v>
      </c>
    </row>
    <row r="7974" spans="1:17" x14ac:dyDescent="0.2">
      <c r="A7974" t="s">
        <v>2995</v>
      </c>
      <c r="B7974" t="s">
        <v>2087</v>
      </c>
      <c r="C7974">
        <v>536</v>
      </c>
      <c r="D7974">
        <v>6.1</v>
      </c>
      <c r="E7974">
        <v>62.9</v>
      </c>
      <c r="F7974">
        <v>6.316649938532608E+16</v>
      </c>
      <c r="G7974">
        <v>5.8808632605859064</v>
      </c>
      <c r="H7974">
        <v>11277540317969.092</v>
      </c>
      <c r="I7974">
        <v>0.41683461828164697</v>
      </c>
      <c r="J7974">
        <v>330984.20054465265</v>
      </c>
      <c r="K7974">
        <v>0.25572933319528035</v>
      </c>
      <c r="L7974">
        <v>536.17347407478439</v>
      </c>
      <c r="M7974">
        <v>13.882813720974228</v>
      </c>
      <c r="N7974">
        <v>-184.37146297956522</v>
      </c>
      <c r="O7974">
        <f t="shared" si="125"/>
        <v>1.4479272474772829</v>
      </c>
      <c r="P7974" s="1">
        <v>30</v>
      </c>
      <c r="Q7974" t="s">
        <v>14</v>
      </c>
    </row>
    <row r="7975" spans="1:17" x14ac:dyDescent="0.2">
      <c r="A7975" t="s">
        <v>2995</v>
      </c>
      <c r="B7975" t="s">
        <v>2088</v>
      </c>
      <c r="C7975">
        <v>536</v>
      </c>
      <c r="D7975">
        <v>6.4</v>
      </c>
      <c r="E7975">
        <v>56.1</v>
      </c>
      <c r="F7975">
        <v>5.6337688640966504E+16</v>
      </c>
      <c r="G7975">
        <v>5.8473309910749824</v>
      </c>
      <c r="H7975">
        <v>10934493900849.414</v>
      </c>
      <c r="I7975">
        <v>0.42377729734566955</v>
      </c>
      <c r="J7975">
        <v>323181.62795233238</v>
      </c>
      <c r="K7975">
        <v>0.27906829821525214</v>
      </c>
      <c r="L7975">
        <v>536.4989385700992</v>
      </c>
      <c r="M7975">
        <v>13.858733109368821</v>
      </c>
      <c r="N7975">
        <v>-184.35295726773384</v>
      </c>
      <c r="O7975">
        <f t="shared" si="125"/>
        <v>1.4377447274864275</v>
      </c>
      <c r="P7975" s="1">
        <v>29</v>
      </c>
      <c r="Q7975" t="s">
        <v>14</v>
      </c>
    </row>
    <row r="7976" spans="1:17" x14ac:dyDescent="0.2">
      <c r="A7976" t="s">
        <v>2995</v>
      </c>
      <c r="B7976" t="s">
        <v>2089</v>
      </c>
      <c r="C7976">
        <v>536</v>
      </c>
      <c r="D7976">
        <v>7.3</v>
      </c>
      <c r="E7976">
        <v>58.4</v>
      </c>
      <c r="F7976">
        <v>5.8647433451558712E+16</v>
      </c>
      <c r="G7976">
        <v>5.8591036115812791</v>
      </c>
      <c r="H7976">
        <v>11053763867172.027</v>
      </c>
      <c r="I7976">
        <v>0.42132365387491133</v>
      </c>
      <c r="J7976">
        <v>325901.34224752372</v>
      </c>
      <c r="K7976">
        <v>0.34593932818849549</v>
      </c>
      <c r="L7976">
        <v>536.74605218436363</v>
      </c>
      <c r="M7976">
        <v>13.840123205466805</v>
      </c>
      <c r="N7976">
        <v>-184.33932645750326</v>
      </c>
      <c r="O7976">
        <f t="shared" si="125"/>
        <v>1.430244556786207</v>
      </c>
      <c r="P7976" s="1">
        <v>27</v>
      </c>
      <c r="Q7976" t="s">
        <v>14</v>
      </c>
    </row>
    <row r="7977" spans="1:17" x14ac:dyDescent="0.2">
      <c r="A7977" t="s">
        <v>2995</v>
      </c>
      <c r="B7977" t="s">
        <v>2090</v>
      </c>
      <c r="C7977">
        <v>536</v>
      </c>
      <c r="D7977">
        <v>8.1</v>
      </c>
      <c r="E7977">
        <v>60.7</v>
      </c>
      <c r="F7977">
        <v>6.095717826215092E+16</v>
      </c>
      <c r="G7977">
        <v>5.8704329012813963</v>
      </c>
      <c r="H7977">
        <v>11169652468396.797</v>
      </c>
      <c r="I7977">
        <v>0.41898058214393225</v>
      </c>
      <c r="J7977">
        <v>328536.95231416542</v>
      </c>
      <c r="K7977">
        <v>0.4013000741577748</v>
      </c>
      <c r="L7977">
        <v>536.96545459497554</v>
      </c>
      <c r="M7977">
        <v>13.82599554393374</v>
      </c>
      <c r="N7977">
        <v>-184.32727994164546</v>
      </c>
      <c r="O7977">
        <f t="shared" si="125"/>
        <v>1.4236161228378168</v>
      </c>
      <c r="P7977" s="1">
        <v>25</v>
      </c>
      <c r="Q7977" t="s">
        <v>14</v>
      </c>
    </row>
    <row r="7978" spans="1:17" x14ac:dyDescent="0.2">
      <c r="A7978" t="s">
        <v>2995</v>
      </c>
      <c r="B7978" t="s">
        <v>2091</v>
      </c>
      <c r="C7978">
        <v>537</v>
      </c>
      <c r="D7978">
        <v>8.6999999999999993</v>
      </c>
      <c r="E7978">
        <v>61.4</v>
      </c>
      <c r="F7978">
        <v>5.9085885667684096E+16</v>
      </c>
      <c r="G7978">
        <v>5.8612885367333529</v>
      </c>
      <c r="H7978">
        <v>11076015690089.191</v>
      </c>
      <c r="I7978">
        <v>0.42087065981476679</v>
      </c>
      <c r="J7978">
        <v>326407.95580488641</v>
      </c>
      <c r="K7978">
        <v>0.44029220394154078</v>
      </c>
      <c r="L7978">
        <v>537.13959629112446</v>
      </c>
      <c r="M7978">
        <v>13.815837273437765</v>
      </c>
      <c r="N7978">
        <v>-184.31680950834635</v>
      </c>
      <c r="O7978">
        <f t="shared" si="125"/>
        <v>1.417854907200585</v>
      </c>
      <c r="P7978" s="1">
        <v>650</v>
      </c>
      <c r="Q7978" t="s">
        <v>2969</v>
      </c>
    </row>
    <row r="7979" spans="1:17" x14ac:dyDescent="0.2">
      <c r="A7979" t="s">
        <v>2995</v>
      </c>
      <c r="B7979" t="s">
        <v>2092</v>
      </c>
      <c r="C7979">
        <v>537</v>
      </c>
      <c r="D7979">
        <v>9.1999999999999993</v>
      </c>
      <c r="E7979">
        <v>62.1</v>
      </c>
      <c r="F7979">
        <v>5.975950325672936E+16</v>
      </c>
      <c r="G7979">
        <v>5.8646118047303499</v>
      </c>
      <c r="H7979">
        <v>11109968667210.213</v>
      </c>
      <c r="I7979">
        <v>0.4201823107603514</v>
      </c>
      <c r="J7979">
        <v>327180.44547555665</v>
      </c>
      <c r="K7979">
        <v>0.47115478694568658</v>
      </c>
      <c r="L7979">
        <v>537.28130923323852</v>
      </c>
      <c r="M7979">
        <v>13.806714509760914</v>
      </c>
      <c r="N7979">
        <v>-184.30552813307688</v>
      </c>
      <c r="O7979">
        <f t="shared" si="125"/>
        <v>1.4116474816093689</v>
      </c>
      <c r="P7979" s="1">
        <v>650</v>
      </c>
      <c r="Q7979" t="s">
        <v>2969</v>
      </c>
    </row>
    <row r="7980" spans="1:17" x14ac:dyDescent="0.2">
      <c r="A7980" t="s">
        <v>2995</v>
      </c>
      <c r="B7980" t="s">
        <v>2093</v>
      </c>
      <c r="C7980">
        <v>537</v>
      </c>
      <c r="D7980">
        <v>9.5</v>
      </c>
      <c r="E7980">
        <v>66.5</v>
      </c>
      <c r="F7980">
        <v>6.3993670959299552E+16</v>
      </c>
      <c r="G7980">
        <v>5.8847196058102078</v>
      </c>
      <c r="H7980">
        <v>11317224896891.793</v>
      </c>
      <c r="I7980">
        <v>0.41605366092556545</v>
      </c>
      <c r="J7980">
        <v>331883.46617539821</v>
      </c>
      <c r="K7980">
        <v>0.48897348968836662</v>
      </c>
      <c r="L7980">
        <v>537.38341419261076</v>
      </c>
      <c r="M7980">
        <v>13.8007397540438</v>
      </c>
      <c r="N7980">
        <v>-184.29742606419961</v>
      </c>
      <c r="O7980">
        <f t="shared" si="125"/>
        <v>1.4071894267632901</v>
      </c>
      <c r="P7980" s="1">
        <v>21</v>
      </c>
      <c r="Q7980" t="s">
        <v>14</v>
      </c>
    </row>
    <row r="7981" spans="1:17" x14ac:dyDescent="0.2">
      <c r="A7981" t="s">
        <v>2995</v>
      </c>
      <c r="B7981" t="s">
        <v>2094</v>
      </c>
      <c r="C7981">
        <v>537</v>
      </c>
      <c r="D7981">
        <v>9.8000000000000007</v>
      </c>
      <c r="E7981">
        <v>70.8</v>
      </c>
      <c r="F7981">
        <v>6.8131607577720424E+16</v>
      </c>
      <c r="G7981">
        <v>5.9031844889089315</v>
      </c>
      <c r="H7981">
        <v>11510311624300.186</v>
      </c>
      <c r="I7981">
        <v>0.41231662533135399</v>
      </c>
      <c r="J7981">
        <v>336246.07044293871</v>
      </c>
      <c r="K7981">
        <v>0.50627719742567434</v>
      </c>
      <c r="L7981">
        <v>537.44723999702967</v>
      </c>
      <c r="M7981">
        <v>13.797171895773277</v>
      </c>
      <c r="N7981">
        <v>-184.29253425209953</v>
      </c>
      <c r="O7981">
        <f t="shared" si="125"/>
        <v>1.4044977726969954</v>
      </c>
      <c r="P7981" s="1">
        <v>19</v>
      </c>
      <c r="Q7981" t="s">
        <v>14</v>
      </c>
    </row>
    <row r="7982" spans="1:17" x14ac:dyDescent="0.2">
      <c r="A7982" t="s">
        <v>2995</v>
      </c>
      <c r="B7982" t="s">
        <v>2095</v>
      </c>
      <c r="C7982">
        <v>537</v>
      </c>
      <c r="D7982">
        <v>21.3</v>
      </c>
      <c r="E7982">
        <v>218.1</v>
      </c>
      <c r="F7982">
        <v>2.0987999452967267E+17</v>
      </c>
      <c r="G7982">
        <v>6.2447848154204912</v>
      </c>
      <c r="H7982">
        <v>15596068420527.4</v>
      </c>
      <c r="I7982">
        <v>0.35150105949395083</v>
      </c>
      <c r="J7982">
        <v>424882.15072258795</v>
      </c>
      <c r="K7982">
        <v>0.87946391464261664</v>
      </c>
      <c r="L7982">
        <v>537.56665631405963</v>
      </c>
      <c r="M7982">
        <v>13.790509339714598</v>
      </c>
      <c r="N7982">
        <v>-184.28346556946806</v>
      </c>
      <c r="O7982">
        <f t="shared" si="125"/>
        <v>1.3995078515836108</v>
      </c>
      <c r="P7982" s="1">
        <v>17</v>
      </c>
      <c r="Q7982" t="s">
        <v>14</v>
      </c>
    </row>
    <row r="7983" spans="1:17" x14ac:dyDescent="0.2">
      <c r="A7983" t="s">
        <v>2995</v>
      </c>
      <c r="B7983" t="s">
        <v>2096</v>
      </c>
      <c r="C7983">
        <v>537</v>
      </c>
      <c r="D7983">
        <v>32.799999999999997</v>
      </c>
      <c r="E7983">
        <v>365.3</v>
      </c>
      <c r="F7983">
        <v>3.5153215039747558E+17</v>
      </c>
      <c r="G7983">
        <v>6.4079214329491219</v>
      </c>
      <c r="H7983">
        <v>17926417780910.004</v>
      </c>
      <c r="I7983">
        <v>0.32719544410444329</v>
      </c>
      <c r="J7983">
        <v>472858.38169602177</v>
      </c>
      <c r="K7983">
        <v>0.97357607981887395</v>
      </c>
      <c r="L7983">
        <v>537.69110887571867</v>
      </c>
      <c r="M7983">
        <v>13.783487186865941</v>
      </c>
      <c r="N7983">
        <v>-184.27345603951298</v>
      </c>
      <c r="O7983">
        <f t="shared" si="125"/>
        <v>1.394000241836123</v>
      </c>
      <c r="P7983" s="1">
        <v>755</v>
      </c>
      <c r="Q7983" t="s">
        <v>2969</v>
      </c>
    </row>
    <row r="7984" spans="1:17" x14ac:dyDescent="0.2">
      <c r="A7984" t="s">
        <v>2995</v>
      </c>
      <c r="B7984" t="s">
        <v>2097</v>
      </c>
      <c r="C7984">
        <v>537</v>
      </c>
      <c r="D7984">
        <v>37.299999999999997</v>
      </c>
      <c r="E7984">
        <v>469.4</v>
      </c>
      <c r="F7984">
        <v>4.5170870899692045E+17</v>
      </c>
      <c r="G7984">
        <v>6.4887620576442453</v>
      </c>
      <c r="H7984">
        <v>19182037474329.777</v>
      </c>
      <c r="I7984">
        <v>0.31609815349028503</v>
      </c>
      <c r="J7984">
        <v>498079.39980961772</v>
      </c>
      <c r="K7984">
        <v>0.98568962460012066</v>
      </c>
      <c r="L7984">
        <v>537.80390296349049</v>
      </c>
      <c r="M7984">
        <v>13.777104763318343</v>
      </c>
      <c r="N7984">
        <v>-184.26366731364826</v>
      </c>
      <c r="O7984">
        <f t="shared" si="125"/>
        <v>1.3886141265809653</v>
      </c>
      <c r="P7984" s="1">
        <v>755</v>
      </c>
      <c r="Q7984" t="s">
        <v>2969</v>
      </c>
    </row>
    <row r="7985" spans="1:17" x14ac:dyDescent="0.2">
      <c r="A7985" t="s">
        <v>2995</v>
      </c>
      <c r="B7985" t="s">
        <v>2977</v>
      </c>
      <c r="C7985">
        <v>537</v>
      </c>
      <c r="D7985">
        <v>34.200000000000003</v>
      </c>
      <c r="E7985">
        <v>485.2</v>
      </c>
      <c r="F7985">
        <v>4.6691322029251341E+17</v>
      </c>
      <c r="G7985">
        <v>6.499511765487834</v>
      </c>
      <c r="H7985">
        <v>19354266462885.797</v>
      </c>
      <c r="I7985">
        <v>0.31466634230816237</v>
      </c>
      <c r="J7985">
        <v>501507.49164756382</v>
      </c>
      <c r="K7985">
        <v>0.97814380199209194</v>
      </c>
      <c r="L7985">
        <v>537.89931974091917</v>
      </c>
      <c r="M7985">
        <v>13.77156577905439</v>
      </c>
      <c r="N7985">
        <v>-184.25541157743413</v>
      </c>
      <c r="O7985">
        <f t="shared" si="125"/>
        <v>1.3840715183416541</v>
      </c>
      <c r="P7985" s="1">
        <v>755</v>
      </c>
      <c r="Q7985" t="s">
        <v>2969</v>
      </c>
    </row>
    <row r="7986" spans="1:17" x14ac:dyDescent="0.2">
      <c r="A7986" t="s">
        <v>2995</v>
      </c>
      <c r="B7986" t="s">
        <v>2099</v>
      </c>
      <c r="C7986">
        <v>538</v>
      </c>
      <c r="D7986">
        <v>40.1</v>
      </c>
      <c r="E7986">
        <v>440.6</v>
      </c>
      <c r="F7986">
        <v>4.0633549377543795E+17</v>
      </c>
      <c r="G7986">
        <v>6.4545083015839113</v>
      </c>
      <c r="H7986">
        <v>18641542058715.223</v>
      </c>
      <c r="I7986">
        <v>0.32072830734107061</v>
      </c>
      <c r="J7986">
        <v>487272.86992620816</v>
      </c>
      <c r="K7986">
        <v>0.9902735247747847</v>
      </c>
      <c r="L7986">
        <v>538.12671471252418</v>
      </c>
      <c r="M7986">
        <v>13.7578570222471</v>
      </c>
      <c r="N7986">
        <v>-183.87947865557197</v>
      </c>
      <c r="O7986">
        <f t="shared" si="125"/>
        <v>1.1772194649345016</v>
      </c>
      <c r="P7986" s="1">
        <v>170</v>
      </c>
      <c r="Q7986" t="s">
        <v>2969</v>
      </c>
    </row>
    <row r="7987" spans="1:17" x14ac:dyDescent="0.2">
      <c r="A7987" t="s">
        <v>2995</v>
      </c>
      <c r="B7987" t="s">
        <v>2100</v>
      </c>
      <c r="C7987">
        <v>537</v>
      </c>
      <c r="D7987">
        <v>28.8</v>
      </c>
      <c r="E7987">
        <v>310.5</v>
      </c>
      <c r="F7987">
        <v>2.9879751628364678E+17</v>
      </c>
      <c r="G7987">
        <v>6.3560568776788173</v>
      </c>
      <c r="H7987">
        <v>17156738635175.906</v>
      </c>
      <c r="I7987">
        <v>0.33463467394910745</v>
      </c>
      <c r="J7987">
        <v>457188.78836712497</v>
      </c>
      <c r="K7987">
        <v>0.95480341330557894</v>
      </c>
      <c r="L7987">
        <v>538.01164559986444</v>
      </c>
      <c r="M7987">
        <v>13.764375411680476</v>
      </c>
      <c r="N7987">
        <v>-183.88964835416652</v>
      </c>
      <c r="O7987">
        <f t="shared" si="125"/>
        <v>1.1828152053298755</v>
      </c>
      <c r="P7987" s="1">
        <v>520</v>
      </c>
      <c r="Q7987" t="s">
        <v>2969</v>
      </c>
    </row>
    <row r="7988" spans="1:17" x14ac:dyDescent="0.2">
      <c r="A7988" t="s">
        <v>2995</v>
      </c>
      <c r="B7988" t="s">
        <v>2101</v>
      </c>
      <c r="C7988">
        <v>537</v>
      </c>
      <c r="D7988">
        <v>26.3</v>
      </c>
      <c r="E7988">
        <v>286.60000000000002</v>
      </c>
      <c r="F7988">
        <v>2.7579828717195869E+17</v>
      </c>
      <c r="G7988">
        <v>6.3306529215102891</v>
      </c>
      <c r="H7988">
        <v>16789689798679.258</v>
      </c>
      <c r="I7988">
        <v>0.33837397215607945</v>
      </c>
      <c r="J7988">
        <v>449656.82730689412</v>
      </c>
      <c r="K7988">
        <v>0.93707207812554627</v>
      </c>
      <c r="L7988">
        <v>537.90728344874481</v>
      </c>
      <c r="M7988">
        <v>13.769858773495743</v>
      </c>
      <c r="N7988">
        <v>-183.90150478476517</v>
      </c>
      <c r="O7988">
        <f t="shared" si="125"/>
        <v>1.1893390474112229</v>
      </c>
      <c r="P7988" s="1">
        <v>14</v>
      </c>
      <c r="Q7988" t="s">
        <v>14</v>
      </c>
    </row>
    <row r="7989" spans="1:17" x14ac:dyDescent="0.2">
      <c r="A7989" t="s">
        <v>2995</v>
      </c>
      <c r="B7989" t="s">
        <v>2102</v>
      </c>
      <c r="C7989">
        <v>537</v>
      </c>
      <c r="D7989">
        <v>23.7</v>
      </c>
      <c r="E7989">
        <v>262.7</v>
      </c>
      <c r="F7989">
        <v>2.5279905806027056E+17</v>
      </c>
      <c r="G7989">
        <v>6.3031508107146035</v>
      </c>
      <c r="H7989">
        <v>16399564744484.645</v>
      </c>
      <c r="I7989">
        <v>0.34249509814807017</v>
      </c>
      <c r="J7989">
        <v>441607.67750461143</v>
      </c>
      <c r="K7989">
        <v>0.91157966186850992</v>
      </c>
      <c r="L7989">
        <v>537.75664383281969</v>
      </c>
      <c r="M7989">
        <v>13.778472250023379</v>
      </c>
      <c r="N7989">
        <v>-183.91890288201446</v>
      </c>
      <c r="O7989">
        <f t="shared" si="125"/>
        <v>1.1989121173183972</v>
      </c>
      <c r="P7989" s="1">
        <v>16</v>
      </c>
      <c r="Q7989" t="s">
        <v>14</v>
      </c>
    </row>
    <row r="7990" spans="1:17" x14ac:dyDescent="0.2">
      <c r="A7990" t="s">
        <v>2995</v>
      </c>
      <c r="B7990" t="s">
        <v>2103</v>
      </c>
      <c r="C7990">
        <v>537</v>
      </c>
      <c r="D7990">
        <v>16.2</v>
      </c>
      <c r="E7990">
        <v>161.69999999999999</v>
      </c>
      <c r="F7990">
        <v>1.5560566306945469E+17</v>
      </c>
      <c r="G7990">
        <v>6.152054804418869</v>
      </c>
      <c r="H7990">
        <v>14385660522214.68</v>
      </c>
      <c r="I7990">
        <v>0.36657673762418724</v>
      </c>
      <c r="J7990">
        <v>399285.88945030491</v>
      </c>
      <c r="K7990">
        <v>0.77070988057586876</v>
      </c>
      <c r="L7990">
        <v>537.64193795387575</v>
      </c>
      <c r="M7990">
        <v>13.786033825492167</v>
      </c>
      <c r="N7990">
        <v>-183.9319064891254</v>
      </c>
      <c r="O7990">
        <f t="shared" si="125"/>
        <v>1.2060671779054619</v>
      </c>
      <c r="P7990" s="1">
        <v>17</v>
      </c>
      <c r="Q7990" t="s">
        <v>14</v>
      </c>
    </row>
    <row r="7991" spans="1:17" x14ac:dyDescent="0.2">
      <c r="A7991" t="s">
        <v>2995</v>
      </c>
      <c r="B7991" t="s">
        <v>2104</v>
      </c>
      <c r="C7991">
        <v>537</v>
      </c>
      <c r="D7991">
        <v>8.6999999999999993</v>
      </c>
      <c r="E7991">
        <v>60.6</v>
      </c>
      <c r="F7991">
        <v>5.831603699448952E+16</v>
      </c>
      <c r="G7991">
        <v>5.8574462736644408</v>
      </c>
      <c r="H7991">
        <v>11036864496717.438</v>
      </c>
      <c r="I7991">
        <v>0.4216686796109495</v>
      </c>
      <c r="J7991">
        <v>325516.48089209292</v>
      </c>
      <c r="K7991">
        <v>0.44029220394154078</v>
      </c>
      <c r="L7991">
        <v>537.57673340598228</v>
      </c>
      <c r="M7991">
        <v>13.790437566652919</v>
      </c>
      <c r="N7991">
        <v>-183.93900956504379</v>
      </c>
      <c r="O7991">
        <f t="shared" si="125"/>
        <v>1.2099755502606915</v>
      </c>
      <c r="P7991" s="1">
        <v>19</v>
      </c>
      <c r="Q7991" t="s">
        <v>14</v>
      </c>
    </row>
    <row r="7992" spans="1:17" x14ac:dyDescent="0.2">
      <c r="A7992" t="s">
        <v>2995</v>
      </c>
      <c r="B7992" t="s">
        <v>2105</v>
      </c>
      <c r="C7992">
        <v>537</v>
      </c>
      <c r="D7992">
        <v>8.5</v>
      </c>
      <c r="E7992">
        <v>56.9</v>
      </c>
      <c r="F7992">
        <v>5.4755486880964576E+16</v>
      </c>
      <c r="G7992">
        <v>5.8390243987850727</v>
      </c>
      <c r="H7992">
        <v>10850716433094.875</v>
      </c>
      <c r="I7992">
        <v>0.42552704908188077</v>
      </c>
      <c r="J7992">
        <v>321267.24754018488</v>
      </c>
      <c r="K7992">
        <v>0.42753386387037073</v>
      </c>
      <c r="L7992">
        <v>537.45098259970314</v>
      </c>
      <c r="M7992">
        <v>13.797747019752293</v>
      </c>
      <c r="N7992">
        <v>-183.95059416905244</v>
      </c>
      <c r="O7992">
        <f t="shared" si="125"/>
        <v>1.2163498234028984</v>
      </c>
      <c r="P7992" s="1">
        <v>21</v>
      </c>
      <c r="Q7992" t="s">
        <v>14</v>
      </c>
    </row>
    <row r="7993" spans="1:17" x14ac:dyDescent="0.2">
      <c r="A7993" t="s">
        <v>2995</v>
      </c>
      <c r="B7993" t="s">
        <v>2106</v>
      </c>
      <c r="C7993">
        <v>537</v>
      </c>
      <c r="D7993">
        <v>8.1999999999999993</v>
      </c>
      <c r="E7993">
        <v>53.1</v>
      </c>
      <c r="F7993">
        <v>5.109870568329032E+16</v>
      </c>
      <c r="G7993">
        <v>5.8188798245085938</v>
      </c>
      <c r="H7993">
        <v>10650098458345.168</v>
      </c>
      <c r="I7993">
        <v>0.42980816011780115</v>
      </c>
      <c r="J7993">
        <v>316667.71088053961</v>
      </c>
      <c r="K7993">
        <v>0.40794854950648651</v>
      </c>
      <c r="L7993">
        <v>537.31844907613583</v>
      </c>
      <c r="M7993">
        <v>13.803896528854983</v>
      </c>
      <c r="N7993">
        <v>-183.96069260394412</v>
      </c>
      <c r="O7993">
        <f t="shared" si="125"/>
        <v>1.2219063519005808</v>
      </c>
      <c r="P7993" s="1">
        <v>22</v>
      </c>
      <c r="Q7993" t="s">
        <v>14</v>
      </c>
    </row>
    <row r="7994" spans="1:17" x14ac:dyDescent="0.2">
      <c r="A7994" t="s">
        <v>2995</v>
      </c>
      <c r="B7994" t="s">
        <v>2107</v>
      </c>
      <c r="C7994">
        <v>537</v>
      </c>
      <c r="D7994">
        <v>7.5</v>
      </c>
      <c r="E7994">
        <v>49.5</v>
      </c>
      <c r="F7994">
        <v>4.7634386653914704E+16</v>
      </c>
      <c r="G7994">
        <v>5.7984887879549687</v>
      </c>
      <c r="H7994">
        <v>10450125492453.766</v>
      </c>
      <c r="I7994">
        <v>0.43420862205959498</v>
      </c>
      <c r="J7994">
        <v>312061.82361482235</v>
      </c>
      <c r="K7994">
        <v>0.36014204366116775</v>
      </c>
      <c r="L7994">
        <v>537.16727979521636</v>
      </c>
      <c r="M7994">
        <v>13.810056491138116</v>
      </c>
      <c r="N7994">
        <v>-183.97182524223257</v>
      </c>
      <c r="O7994">
        <f t="shared" si="125"/>
        <v>1.228031936960801</v>
      </c>
      <c r="P7994" s="1">
        <v>24</v>
      </c>
      <c r="Q7994" t="s">
        <v>14</v>
      </c>
    </row>
    <row r="7995" spans="1:17" x14ac:dyDescent="0.2">
      <c r="A7995" t="s">
        <v>2995</v>
      </c>
      <c r="B7995" t="s">
        <v>2108</v>
      </c>
      <c r="C7995">
        <v>536</v>
      </c>
      <c r="D7995">
        <v>6.8</v>
      </c>
      <c r="E7995">
        <v>45.8</v>
      </c>
      <c r="F7995">
        <v>4.599404883701008E+16</v>
      </c>
      <c r="G7995">
        <v>5.7883324823010387</v>
      </c>
      <c r="H7995">
        <v>10351717063185.195</v>
      </c>
      <c r="I7995">
        <v>0.4364250098708361</v>
      </c>
      <c r="J7995">
        <v>309787.26745084662</v>
      </c>
      <c r="K7995">
        <v>0.30938096367946033</v>
      </c>
      <c r="L7995">
        <v>536.9294815017613</v>
      </c>
      <c r="M7995">
        <v>13.819141537503778</v>
      </c>
      <c r="N7995">
        <v>-183.9896214803631</v>
      </c>
      <c r="O7995">
        <f t="shared" si="125"/>
        <v>1.2378240785534769</v>
      </c>
      <c r="P7995" s="1">
        <v>25</v>
      </c>
      <c r="Q7995" t="s">
        <v>14</v>
      </c>
    </row>
    <row r="7996" spans="1:17" x14ac:dyDescent="0.2">
      <c r="A7996" t="s">
        <v>2995</v>
      </c>
      <c r="B7996" t="s">
        <v>2109</v>
      </c>
      <c r="C7996">
        <v>536</v>
      </c>
      <c r="D7996">
        <v>6.2</v>
      </c>
      <c r="E7996">
        <v>44.4</v>
      </c>
      <c r="F7996">
        <v>4.4588117213171344E+16</v>
      </c>
      <c r="G7996">
        <v>5.7793379888118288</v>
      </c>
      <c r="H7996">
        <v>10265311110700.213</v>
      </c>
      <c r="I7996">
        <v>0.4383996682133644</v>
      </c>
      <c r="J7996">
        <v>307785.6157883883</v>
      </c>
      <c r="K7996">
        <v>0.26356539415587443</v>
      </c>
      <c r="L7996">
        <v>536.69121725421235</v>
      </c>
      <c r="M7996">
        <v>13.831099656850537</v>
      </c>
      <c r="N7996">
        <v>-184.00747935608129</v>
      </c>
      <c r="O7996">
        <f t="shared" si="125"/>
        <v>1.2476501354029281</v>
      </c>
      <c r="P7996" s="1">
        <v>27</v>
      </c>
      <c r="Q7996" t="s">
        <v>14</v>
      </c>
    </row>
    <row r="7997" spans="1:17" x14ac:dyDescent="0.2">
      <c r="A7997" t="s">
        <v>2995</v>
      </c>
      <c r="B7997" t="s">
        <v>2110</v>
      </c>
      <c r="C7997">
        <v>536</v>
      </c>
      <c r="D7997">
        <v>5.6</v>
      </c>
      <c r="E7997">
        <v>42.9</v>
      </c>
      <c r="F7997">
        <v>4.308176190191556E+16</v>
      </c>
      <c r="G7997">
        <v>5.7693602747689789</v>
      </c>
      <c r="H7997">
        <v>10170497163598.672</v>
      </c>
      <c r="I7997">
        <v>0.44059799575813857</v>
      </c>
      <c r="J7997">
        <v>305583.97203626111</v>
      </c>
      <c r="K7997">
        <v>0.21573584853673133</v>
      </c>
      <c r="L7997">
        <v>536.38622023194034</v>
      </c>
      <c r="M7997">
        <v>13.85133756137091</v>
      </c>
      <c r="N7997">
        <v>-184.0298327258887</v>
      </c>
      <c r="O7997">
        <f t="shared" si="125"/>
        <v>1.2599497776431641</v>
      </c>
      <c r="P7997" s="1">
        <v>28</v>
      </c>
      <c r="Q7997" t="s">
        <v>14</v>
      </c>
    </row>
    <row r="7998" spans="1:17" x14ac:dyDescent="0.2">
      <c r="A7998" t="s">
        <v>2995</v>
      </c>
      <c r="B7998" t="s">
        <v>2111</v>
      </c>
      <c r="C7998">
        <v>536</v>
      </c>
      <c r="D7998">
        <v>5.3</v>
      </c>
      <c r="E7998">
        <v>44.2</v>
      </c>
      <c r="F7998">
        <v>4.4387269838337248E+16</v>
      </c>
      <c r="G7998">
        <v>5.7779133741710611</v>
      </c>
      <c r="H7998">
        <v>10252805692473.404</v>
      </c>
      <c r="I7998">
        <v>0.4386877106774496</v>
      </c>
      <c r="J7998">
        <v>307494.07744158054</v>
      </c>
      <c r="K7998">
        <v>0.19112927487772058</v>
      </c>
      <c r="L7998">
        <v>536.02386789918557</v>
      </c>
      <c r="M7998">
        <v>13.874350485015917</v>
      </c>
      <c r="N7998">
        <v>-184.05775394975825</v>
      </c>
      <c r="O7998">
        <f t="shared" si="125"/>
        <v>1.275313056981535</v>
      </c>
      <c r="P7998" s="1">
        <v>30</v>
      </c>
      <c r="Q7998" t="s">
        <v>14</v>
      </c>
    </row>
    <row r="7999" spans="1:17" x14ac:dyDescent="0.2">
      <c r="A7999" t="s">
        <v>2995</v>
      </c>
      <c r="B7999" t="s">
        <v>2112</v>
      </c>
      <c r="C7999">
        <v>535</v>
      </c>
      <c r="D7999">
        <v>4.9000000000000004</v>
      </c>
      <c r="E7999">
        <v>45.4</v>
      </c>
      <c r="F7999">
        <v>4.7583747883002544E+16</v>
      </c>
      <c r="G7999">
        <v>5.7978606769325527</v>
      </c>
      <c r="H7999">
        <v>10447124834663.244</v>
      </c>
      <c r="I7999">
        <v>0.43427569920604087</v>
      </c>
      <c r="J7999">
        <v>311988.4446518558</v>
      </c>
      <c r="K7999">
        <v>0.15769663795110567</v>
      </c>
      <c r="L7999">
        <v>535.68465766452402</v>
      </c>
      <c r="M7999">
        <v>13.905064972235612</v>
      </c>
      <c r="N7999">
        <v>-184.0856599755808</v>
      </c>
      <c r="O7999">
        <f t="shared" si="125"/>
        <v>1.2906679737981661</v>
      </c>
      <c r="P7999" s="1">
        <v>31</v>
      </c>
      <c r="Q7999" t="s">
        <v>14</v>
      </c>
    </row>
    <row r="8000" spans="1:17" x14ac:dyDescent="0.2">
      <c r="A8000" t="s">
        <v>2995</v>
      </c>
      <c r="B8000" t="s">
        <v>2113</v>
      </c>
      <c r="C8000">
        <v>535</v>
      </c>
      <c r="D8000">
        <v>4.5999999999999996</v>
      </c>
      <c r="E8000">
        <v>44.2</v>
      </c>
      <c r="F8000">
        <v>4.6326027674641248E+16</v>
      </c>
      <c r="G8000">
        <v>5.7898364461200638</v>
      </c>
      <c r="H8000">
        <v>10371837804439.111</v>
      </c>
      <c r="I8000">
        <v>0.43596904895985572</v>
      </c>
      <c r="J8000">
        <v>310245.34345248237</v>
      </c>
      <c r="K8000">
        <v>0.13223649684961081</v>
      </c>
      <c r="L8000">
        <v>535.37168416937766</v>
      </c>
      <c r="M8000">
        <v>14.011935118251461</v>
      </c>
      <c r="N8000">
        <v>-184.11574062665716</v>
      </c>
      <c r="O8000">
        <f t="shared" si="125"/>
        <v>1.3072194490245117</v>
      </c>
      <c r="P8000" s="1">
        <v>33</v>
      </c>
      <c r="Q8000" t="s">
        <v>14</v>
      </c>
    </row>
    <row r="8001" spans="1:17" x14ac:dyDescent="0.2">
      <c r="A8001" t="s">
        <v>2995</v>
      </c>
      <c r="B8001" t="s">
        <v>2114</v>
      </c>
      <c r="C8001">
        <v>534</v>
      </c>
      <c r="D8001">
        <v>4.3</v>
      </c>
      <c r="E8001">
        <v>42.9</v>
      </c>
      <c r="F8001">
        <v>4.6932396165813424E+16</v>
      </c>
      <c r="G8001">
        <v>5.7931209865041469</v>
      </c>
      <c r="H8001">
        <v>10408318807008.434</v>
      </c>
      <c r="I8001">
        <v>0.43514602091570248</v>
      </c>
      <c r="J8001">
        <v>311082.54991945566</v>
      </c>
      <c r="K8001">
        <v>0.10654817550111584</v>
      </c>
      <c r="L8001">
        <v>535.0755461904414</v>
      </c>
      <c r="M8001">
        <v>14.403725865908934</v>
      </c>
      <c r="N8001">
        <v>-184.15221381934029</v>
      </c>
      <c r="O8001">
        <f t="shared" si="125"/>
        <v>1.3272883346210411</v>
      </c>
      <c r="P8001" s="1">
        <v>34</v>
      </c>
      <c r="Q8001" t="s">
        <v>14</v>
      </c>
    </row>
    <row r="8002" spans="1:17" x14ac:dyDescent="0.2">
      <c r="A8002" t="s">
        <v>2995</v>
      </c>
      <c r="B8002" t="s">
        <v>2115</v>
      </c>
      <c r="C8002">
        <v>534</v>
      </c>
      <c r="D8002">
        <v>4.0999999999999996</v>
      </c>
      <c r="E8002">
        <v>37.6</v>
      </c>
      <c r="F8002">
        <v>4.113422134812552E+16</v>
      </c>
      <c r="G8002">
        <v>5.754529129871778</v>
      </c>
      <c r="H8002">
        <v>10044257433208.34</v>
      </c>
      <c r="I8002">
        <v>0.44357753604123507</v>
      </c>
      <c r="J8002">
        <v>302626.70798255521</v>
      </c>
      <c r="K8002">
        <v>8.9362128899077575E-2</v>
      </c>
      <c r="L8002">
        <v>534.82538187288753</v>
      </c>
      <c r="M8002">
        <v>15.507741694475691</v>
      </c>
      <c r="N8002">
        <v>-184.19130871018146</v>
      </c>
      <c r="O8002">
        <f t="shared" si="125"/>
        <v>1.3487997745028339</v>
      </c>
      <c r="P8002" s="1">
        <v>36</v>
      </c>
      <c r="Q8002" t="s">
        <v>14</v>
      </c>
    </row>
    <row r="8003" spans="1:17" x14ac:dyDescent="0.2">
      <c r="A8003" t="s">
        <v>2995</v>
      </c>
      <c r="B8003" t="s">
        <v>2116</v>
      </c>
      <c r="C8003">
        <v>534</v>
      </c>
      <c r="D8003">
        <v>3.9</v>
      </c>
      <c r="E8003">
        <v>32.299999999999997</v>
      </c>
      <c r="F8003">
        <v>3.5336046530437612E+16</v>
      </c>
      <c r="G8003">
        <v>5.710206861008758</v>
      </c>
      <c r="H8003">
        <v>9640549681699.8301</v>
      </c>
      <c r="I8003">
        <v>0.45353228043516752</v>
      </c>
      <c r="J8003">
        <v>293159.67066224117</v>
      </c>
      <c r="K8003">
        <v>7.2194261624109468E-2</v>
      </c>
      <c r="L8003">
        <v>534.75288589735896</v>
      </c>
      <c r="M8003">
        <v>15.818663692188192</v>
      </c>
      <c r="N8003">
        <v>-184.20708777025249</v>
      </c>
      <c r="O8003">
        <f t="shared" si="125"/>
        <v>1.3574819908949467</v>
      </c>
      <c r="P8003" s="1">
        <v>37</v>
      </c>
      <c r="Q8003" t="s">
        <v>14</v>
      </c>
    </row>
    <row r="8004" spans="1:17" x14ac:dyDescent="0.2">
      <c r="A8004" t="s">
        <v>2995</v>
      </c>
      <c r="B8004" t="s">
        <v>2117</v>
      </c>
      <c r="C8004">
        <v>534</v>
      </c>
      <c r="D8004">
        <v>3.8</v>
      </c>
      <c r="E8004">
        <v>30.1</v>
      </c>
      <c r="F8004">
        <v>3.2929256983472828E+16</v>
      </c>
      <c r="G8004">
        <v>5.6895854533060755</v>
      </c>
      <c r="H8004">
        <v>9458669893249.0293</v>
      </c>
      <c r="I8004">
        <v>0.45824355471078365</v>
      </c>
      <c r="J8004">
        <v>288861.03561184026</v>
      </c>
      <c r="K8004">
        <v>6.3641970242088619E-2</v>
      </c>
      <c r="L8004">
        <v>534.73100279779794</v>
      </c>
      <c r="M8004">
        <v>15.891817192373603</v>
      </c>
      <c r="N8004">
        <v>-184.21282086926183</v>
      </c>
      <c r="O8004">
        <f t="shared" si="125"/>
        <v>1.360636551811282</v>
      </c>
      <c r="P8004" s="1">
        <v>37</v>
      </c>
      <c r="Q8004" t="s">
        <v>14</v>
      </c>
    </row>
    <row r="8005" spans="1:17" x14ac:dyDescent="0.2">
      <c r="A8005" t="s">
        <v>2995</v>
      </c>
      <c r="B8005" t="s">
        <v>2118</v>
      </c>
      <c r="C8005">
        <v>534</v>
      </c>
      <c r="D8005">
        <v>3.7</v>
      </c>
      <c r="E8005">
        <v>27.8</v>
      </c>
      <c r="F8005">
        <v>3.0413067911646E+16</v>
      </c>
      <c r="G8005">
        <v>5.6663890877496348</v>
      </c>
      <c r="H8005">
        <v>9257830144089.1348</v>
      </c>
      <c r="I8005">
        <v>0.4636217071132086</v>
      </c>
      <c r="J8005">
        <v>284090.14219870069</v>
      </c>
      <c r="K8005">
        <v>5.5128465462348064E-2</v>
      </c>
      <c r="L8005">
        <v>534.69358847128262</v>
      </c>
      <c r="M8005">
        <v>15.939074406044007</v>
      </c>
      <c r="N8005">
        <v>-184.22635794787683</v>
      </c>
      <c r="O8005">
        <f t="shared" si="125"/>
        <v>1.3680851479458709</v>
      </c>
      <c r="P8005" s="1">
        <v>37</v>
      </c>
      <c r="Q8005" t="s">
        <v>14</v>
      </c>
    </row>
    <row r="8006" spans="1:17" x14ac:dyDescent="0.2">
      <c r="A8006" t="s">
        <v>2995</v>
      </c>
      <c r="B8006" t="s">
        <v>2119</v>
      </c>
      <c r="C8006">
        <v>534</v>
      </c>
      <c r="D8006">
        <v>3.7</v>
      </c>
      <c r="E8006">
        <v>27.3</v>
      </c>
      <c r="F8006">
        <v>2.986607028733582E+16</v>
      </c>
      <c r="G8006">
        <v>5.6612493651473752</v>
      </c>
      <c r="H8006">
        <v>9212574824184.8906</v>
      </c>
      <c r="I8006">
        <v>0.46486008854665795</v>
      </c>
      <c r="J8006">
        <v>283013.39776168554</v>
      </c>
      <c r="K8006">
        <v>5.5128465462348064E-2</v>
      </c>
      <c r="L8006">
        <v>534.6649009261464</v>
      </c>
      <c r="M8006">
        <v>15.822546474098928</v>
      </c>
      <c r="N8006">
        <v>-184.24592700319533</v>
      </c>
      <c r="O8006">
        <f t="shared" si="125"/>
        <v>1.3788527584435593</v>
      </c>
      <c r="P8006" s="1">
        <v>37</v>
      </c>
      <c r="Q8006" t="s">
        <v>14</v>
      </c>
    </row>
    <row r="8007" spans="1:17" x14ac:dyDescent="0.2">
      <c r="A8007" t="s">
        <v>2995</v>
      </c>
      <c r="B8007" t="s">
        <v>2120</v>
      </c>
      <c r="C8007">
        <v>534</v>
      </c>
      <c r="D8007">
        <v>3.6</v>
      </c>
      <c r="E8007">
        <v>26.8</v>
      </c>
      <c r="F8007">
        <v>2.931907266302564E+16</v>
      </c>
      <c r="G8007">
        <v>5.6552535106030932</v>
      </c>
      <c r="H8007">
        <v>9166710277661.2617</v>
      </c>
      <c r="I8007">
        <v>0.46612537368185974</v>
      </c>
      <c r="J8007">
        <v>281911.43895838392</v>
      </c>
      <c r="K8007">
        <v>4.6671312314511382E-2</v>
      </c>
      <c r="L8007">
        <v>534.65597128287448</v>
      </c>
      <c r="M8007">
        <v>15.677227583021267</v>
      </c>
      <c r="N8007">
        <v>-184.27521714806826</v>
      </c>
      <c r="O8007">
        <f t="shared" si="125"/>
        <v>1.3949692682228765</v>
      </c>
      <c r="P8007" s="1">
        <v>37</v>
      </c>
      <c r="Q8007" t="s">
        <v>14</v>
      </c>
    </row>
    <row r="8008" spans="1:17" x14ac:dyDescent="0.2">
      <c r="A8008" t="s">
        <v>2995</v>
      </c>
      <c r="B8008" t="s">
        <v>2121</v>
      </c>
      <c r="C8008">
        <v>534</v>
      </c>
      <c r="D8008">
        <v>3.7</v>
      </c>
      <c r="E8008">
        <v>28</v>
      </c>
      <c r="F8008">
        <v>3.0631866961370068E+16</v>
      </c>
      <c r="G8008">
        <v>5.6684204242961149</v>
      </c>
      <c r="H8008">
        <v>9275765953454.498</v>
      </c>
      <c r="I8008">
        <v>0.46313365205045998</v>
      </c>
      <c r="J8008">
        <v>284516.52579245402</v>
      </c>
      <c r="K8008">
        <v>5.5128465462348064E-2</v>
      </c>
      <c r="L8008">
        <v>534.68462284494512</v>
      </c>
      <c r="M8008">
        <v>15.624314427929461</v>
      </c>
      <c r="N8008">
        <v>-184.29681357532877</v>
      </c>
      <c r="O8008">
        <f t="shared" ref="O8008:O8071" si="126">(-N8008-(10*18.174))/(10*18.174)*100</f>
        <v>1.4068524129683946</v>
      </c>
      <c r="P8008" s="1">
        <v>36</v>
      </c>
      <c r="Q8008" t="s">
        <v>14</v>
      </c>
    </row>
    <row r="8009" spans="1:17" x14ac:dyDescent="0.2">
      <c r="A8009" t="s">
        <v>2995</v>
      </c>
      <c r="B8009" t="s">
        <v>2122</v>
      </c>
      <c r="C8009">
        <v>534</v>
      </c>
      <c r="D8009">
        <v>3.7</v>
      </c>
      <c r="E8009">
        <v>29.1</v>
      </c>
      <c r="F8009">
        <v>3.1835261734852468E+16</v>
      </c>
      <c r="G8009">
        <v>5.6793522023536838</v>
      </c>
      <c r="H8009">
        <v>9372775624151.0742</v>
      </c>
      <c r="I8009">
        <v>0.46052050829339175</v>
      </c>
      <c r="J8009">
        <v>286819.22569201136</v>
      </c>
      <c r="K8009">
        <v>5.5128465462348064E-2</v>
      </c>
      <c r="L8009">
        <v>534.73902359584122</v>
      </c>
      <c r="M8009">
        <v>15.477871277976599</v>
      </c>
      <c r="N8009">
        <v>-184.31953219337151</v>
      </c>
      <c r="O8009">
        <f t="shared" si="126"/>
        <v>1.4193530281564355</v>
      </c>
      <c r="P8009" s="1">
        <v>36</v>
      </c>
      <c r="Q8009" t="s">
        <v>14</v>
      </c>
    </row>
    <row r="8010" spans="1:17" x14ac:dyDescent="0.2">
      <c r="A8010" t="s">
        <v>2995</v>
      </c>
      <c r="B8010" t="s">
        <v>2123</v>
      </c>
      <c r="C8010">
        <v>534</v>
      </c>
      <c r="D8010">
        <v>3.7</v>
      </c>
      <c r="E8010">
        <v>30.2</v>
      </c>
      <c r="F8010">
        <v>3.303865650833486E+16</v>
      </c>
      <c r="G8010">
        <v>5.6898982450439703</v>
      </c>
      <c r="H8010">
        <v>9467144111133.5664</v>
      </c>
      <c r="I8010">
        <v>0.45802075049933627</v>
      </c>
      <c r="J8010">
        <v>289053.6372434193</v>
      </c>
      <c r="K8010">
        <v>5.5128465462348064E-2</v>
      </c>
      <c r="L8010">
        <v>534.78192472445699</v>
      </c>
      <c r="M8010">
        <v>15.238674425758681</v>
      </c>
      <c r="N8010">
        <v>-184.3326878573902</v>
      </c>
      <c r="O8010">
        <f t="shared" si="126"/>
        <v>1.4265917560196923</v>
      </c>
      <c r="P8010" s="1">
        <v>35</v>
      </c>
      <c r="Q8010" t="s">
        <v>14</v>
      </c>
    </row>
    <row r="8011" spans="1:17" x14ac:dyDescent="0.2">
      <c r="A8011" t="s">
        <v>2995</v>
      </c>
      <c r="B8011" t="s">
        <v>2124</v>
      </c>
      <c r="C8011">
        <v>534</v>
      </c>
      <c r="D8011">
        <v>3.7</v>
      </c>
      <c r="E8011">
        <v>31.2</v>
      </c>
      <c r="F8011">
        <v>3.413265175695522E+16</v>
      </c>
      <c r="G8011">
        <v>5.6991735515918212</v>
      </c>
      <c r="H8011">
        <v>9550780276678.9023</v>
      </c>
      <c r="I8011">
        <v>0.45583920857962423</v>
      </c>
      <c r="J8011">
        <v>291029.37806028232</v>
      </c>
      <c r="K8011">
        <v>5.5128465462348064E-2</v>
      </c>
      <c r="L8011">
        <v>534.8123854742696</v>
      </c>
      <c r="M8011">
        <v>15.050087098318739</v>
      </c>
      <c r="N8011">
        <v>-184.34044916730585</v>
      </c>
      <c r="O8011">
        <f t="shared" si="126"/>
        <v>1.4308623128127211</v>
      </c>
      <c r="P8011" s="1">
        <v>34</v>
      </c>
      <c r="Q8011" t="s">
        <v>14</v>
      </c>
    </row>
    <row r="8012" spans="1:17" x14ac:dyDescent="0.2">
      <c r="A8012" t="s">
        <v>2995</v>
      </c>
      <c r="B8012" t="s">
        <v>2125</v>
      </c>
      <c r="C8012">
        <v>535</v>
      </c>
      <c r="D8012">
        <v>3.9</v>
      </c>
      <c r="E8012">
        <v>38.200000000000003</v>
      </c>
      <c r="F8012">
        <v>4.0037426632834744E+16</v>
      </c>
      <c r="G8012">
        <v>5.745981870657304</v>
      </c>
      <c r="H8012">
        <v>9971231756111.5117</v>
      </c>
      <c r="I8012">
        <v>0.44532924503825561</v>
      </c>
      <c r="J8012">
        <v>300913.16971428203</v>
      </c>
      <c r="K8012">
        <v>7.2194261624109468E-2</v>
      </c>
      <c r="L8012">
        <v>535.1201108754683</v>
      </c>
      <c r="M8012">
        <v>14.228918205875901</v>
      </c>
      <c r="N8012">
        <v>-184.39209235204106</v>
      </c>
      <c r="O8012">
        <f t="shared" si="126"/>
        <v>1.4592782832843909</v>
      </c>
      <c r="P8012" s="1">
        <v>33</v>
      </c>
      <c r="Q8012" t="s">
        <v>14</v>
      </c>
    </row>
    <row r="8013" spans="1:17" x14ac:dyDescent="0.2">
      <c r="A8013" t="s">
        <v>2995</v>
      </c>
      <c r="B8013" t="s">
        <v>2126</v>
      </c>
      <c r="C8013">
        <v>536</v>
      </c>
      <c r="D8013">
        <v>4.0999999999999996</v>
      </c>
      <c r="E8013">
        <v>38</v>
      </c>
      <c r="F8013">
        <v>3.8161001218479984E+16</v>
      </c>
      <c r="G8013">
        <v>5.732982509837373</v>
      </c>
      <c r="H8013">
        <v>9842836808376.0234</v>
      </c>
      <c r="I8013">
        <v>0.44846062277576515</v>
      </c>
      <c r="J8013">
        <v>297920.02474071947</v>
      </c>
      <c r="K8013">
        <v>8.9362128899077575E-2</v>
      </c>
      <c r="L8013">
        <v>535.56246314242185</v>
      </c>
      <c r="M8013">
        <v>14.091209562439781</v>
      </c>
      <c r="N8013">
        <v>-184.44351609666282</v>
      </c>
      <c r="O8013">
        <f t="shared" si="126"/>
        <v>1.4875735097737481</v>
      </c>
      <c r="P8013" s="1">
        <v>32</v>
      </c>
      <c r="Q8013" t="s">
        <v>14</v>
      </c>
    </row>
    <row r="8014" spans="1:17" x14ac:dyDescent="0.2">
      <c r="A8014" t="s">
        <v>2995</v>
      </c>
      <c r="B8014" t="s">
        <v>2127</v>
      </c>
      <c r="C8014">
        <v>536</v>
      </c>
      <c r="D8014">
        <v>4.2</v>
      </c>
      <c r="E8014">
        <v>37.700000000000003</v>
      </c>
      <c r="F8014">
        <v>3.7859730156228832E+16</v>
      </c>
      <c r="G8014">
        <v>5.7309963492669587</v>
      </c>
      <c r="H8014">
        <v>9821795294965.6914</v>
      </c>
      <c r="I8014">
        <v>0.44898018372249549</v>
      </c>
      <c r="J8014">
        <v>297430.57132485742</v>
      </c>
      <c r="K8014">
        <v>9.7957012930052656E-2</v>
      </c>
      <c r="L8014">
        <v>536.09966112302141</v>
      </c>
      <c r="M8014">
        <v>14.046661738865469</v>
      </c>
      <c r="N8014">
        <v>-184.49281208683831</v>
      </c>
      <c r="O8014">
        <f t="shared" si="126"/>
        <v>1.5146979678872587</v>
      </c>
      <c r="P8014" s="1">
        <v>31</v>
      </c>
      <c r="Q8014" t="s">
        <v>14</v>
      </c>
    </row>
    <row r="8015" spans="1:17" x14ac:dyDescent="0.2">
      <c r="A8015" t="s">
        <v>2995</v>
      </c>
      <c r="B8015" t="s">
        <v>2128</v>
      </c>
      <c r="C8015">
        <v>537</v>
      </c>
      <c r="D8015">
        <v>4.3</v>
      </c>
      <c r="E8015">
        <v>36.6</v>
      </c>
      <c r="F8015">
        <v>3.5220576798652088E+16</v>
      </c>
      <c r="G8015">
        <v>5.7105611369044249</v>
      </c>
      <c r="H8015">
        <v>9632033734062.5625</v>
      </c>
      <c r="I8015">
        <v>0.45374961328211738</v>
      </c>
      <c r="J8015">
        <v>292975.22827275202</v>
      </c>
      <c r="K8015">
        <v>0.10654817550111584</v>
      </c>
      <c r="L8015">
        <v>536.68056400136913</v>
      </c>
      <c r="M8015">
        <v>14.170485153978792</v>
      </c>
      <c r="N8015">
        <v>-184.54110039342547</v>
      </c>
      <c r="O8015">
        <f t="shared" si="126"/>
        <v>1.5412679616074927</v>
      </c>
      <c r="P8015" s="1">
        <v>30</v>
      </c>
      <c r="Q8015" t="s">
        <v>14</v>
      </c>
    </row>
    <row r="8016" spans="1:17" x14ac:dyDescent="0.2">
      <c r="A8016" t="s">
        <v>2995</v>
      </c>
      <c r="B8016" t="s">
        <v>2129</v>
      </c>
      <c r="C8016">
        <v>537</v>
      </c>
      <c r="D8016">
        <v>4.4000000000000004</v>
      </c>
      <c r="E8016">
        <v>35.5</v>
      </c>
      <c r="F8016">
        <v>3.4162034873009536E+16</v>
      </c>
      <c r="G8016">
        <v>5.7020450580789444</v>
      </c>
      <c r="H8016">
        <v>9552999549900.4902</v>
      </c>
      <c r="I8016">
        <v>0.45578175075529559</v>
      </c>
      <c r="J8016">
        <v>291114.4296209297</v>
      </c>
      <c r="K8016">
        <v>0.11512888408712241</v>
      </c>
      <c r="L8016">
        <v>537.34820965422239</v>
      </c>
      <c r="M8016">
        <v>14.313003114447307</v>
      </c>
      <c r="N8016">
        <v>-184.58941711014972</v>
      </c>
      <c r="O8016">
        <f t="shared" si="126"/>
        <v>1.5678535876250226</v>
      </c>
      <c r="P8016" s="1">
        <v>29</v>
      </c>
      <c r="Q8016" t="s">
        <v>14</v>
      </c>
    </row>
    <row r="8017" spans="1:17" x14ac:dyDescent="0.2">
      <c r="A8017" t="s">
        <v>2995</v>
      </c>
      <c r="B8017" t="s">
        <v>2130</v>
      </c>
      <c r="C8017">
        <v>538</v>
      </c>
      <c r="D8017">
        <v>4.5</v>
      </c>
      <c r="E8017">
        <v>35.799999999999997</v>
      </c>
      <c r="F8017">
        <v>3.30159116594659E+16</v>
      </c>
      <c r="G8017">
        <v>5.6924797046240192</v>
      </c>
      <c r="H8017">
        <v>9465384035186.2129</v>
      </c>
      <c r="I8017">
        <v>0.45806700157495106</v>
      </c>
      <c r="J8017">
        <v>289046.46440120658</v>
      </c>
      <c r="K8017">
        <v>0.12369333811728245</v>
      </c>
      <c r="L8017">
        <v>538.04937272567599</v>
      </c>
      <c r="M8017">
        <v>14.462775781050718</v>
      </c>
      <c r="N8017">
        <v>-184.63533346242752</v>
      </c>
      <c r="O8017">
        <f t="shared" si="126"/>
        <v>1.5931184452665983</v>
      </c>
      <c r="P8017" s="1">
        <v>29</v>
      </c>
      <c r="Q8017" t="s">
        <v>14</v>
      </c>
    </row>
    <row r="8018" spans="1:17" x14ac:dyDescent="0.2">
      <c r="A8018" t="s">
        <v>2995</v>
      </c>
      <c r="B8018" t="s">
        <v>2131</v>
      </c>
      <c r="C8018">
        <v>538</v>
      </c>
      <c r="D8018">
        <v>4.5999999999999996</v>
      </c>
      <c r="E8018">
        <v>36.1</v>
      </c>
      <c r="F8018">
        <v>3.3292581310243552E+16</v>
      </c>
      <c r="G8018">
        <v>5.6949827913104825</v>
      </c>
      <c r="H8018">
        <v>9486734938404.5918</v>
      </c>
      <c r="I8018">
        <v>0.45750692283699079</v>
      </c>
      <c r="J8018">
        <v>289552.88859866466</v>
      </c>
      <c r="K8018">
        <v>0.13223649684961081</v>
      </c>
      <c r="L8018">
        <v>538.7684922239963</v>
      </c>
      <c r="M8018">
        <v>14.704372725673036</v>
      </c>
      <c r="N8018">
        <v>-184.67957406778618</v>
      </c>
      <c r="O8018">
        <f t="shared" si="126"/>
        <v>1.6174612456180082</v>
      </c>
      <c r="P8018" s="1">
        <v>28</v>
      </c>
      <c r="Q8018" t="s">
        <v>14</v>
      </c>
    </row>
    <row r="8019" spans="1:17" x14ac:dyDescent="0.2">
      <c r="A8019" t="s">
        <v>2995</v>
      </c>
      <c r="B8019" t="s">
        <v>2132</v>
      </c>
      <c r="C8019">
        <v>539</v>
      </c>
      <c r="D8019">
        <v>4.9000000000000004</v>
      </c>
      <c r="E8019">
        <v>37.299999999999997</v>
      </c>
      <c r="F8019">
        <v>3.2970041420855484E+16</v>
      </c>
      <c r="G8019">
        <v>5.6924708762494109</v>
      </c>
      <c r="H8019">
        <v>9461831569477.4844</v>
      </c>
      <c r="I8019">
        <v>0.45816039133523462</v>
      </c>
      <c r="J8019">
        <v>288967.23611509008</v>
      </c>
      <c r="K8019">
        <v>0.15769663795110567</v>
      </c>
      <c r="L8019">
        <v>539.48876608968487</v>
      </c>
      <c r="M8019">
        <v>15.007184922798766</v>
      </c>
      <c r="N8019">
        <v>-184.72253396189151</v>
      </c>
      <c r="O8019">
        <f t="shared" si="126"/>
        <v>1.6410993517615853</v>
      </c>
      <c r="P8019" s="1">
        <v>27</v>
      </c>
      <c r="Q8019" t="s">
        <v>14</v>
      </c>
    </row>
    <row r="8020" spans="1:17" x14ac:dyDescent="0.2">
      <c r="A8020" t="s">
        <v>2995</v>
      </c>
      <c r="B8020" t="s">
        <v>2133</v>
      </c>
      <c r="C8020">
        <v>540</v>
      </c>
      <c r="D8020">
        <v>5.0999999999999996</v>
      </c>
      <c r="E8020">
        <v>38.5</v>
      </c>
      <c r="F8020">
        <v>3.2620237709676328E+16</v>
      </c>
      <c r="G8020">
        <v>5.6895397847842348</v>
      </c>
      <c r="H8020">
        <v>9434621302580.8242</v>
      </c>
      <c r="I8020">
        <v>0.45887762647647612</v>
      </c>
      <c r="J8020">
        <v>288324.66558054386</v>
      </c>
      <c r="K8020">
        <v>0.17449532011847946</v>
      </c>
      <c r="L8020">
        <v>540.10918135298675</v>
      </c>
      <c r="M8020">
        <v>15.289156543192126</v>
      </c>
      <c r="N8020">
        <v>-184.76167004532354</v>
      </c>
      <c r="O8020">
        <f t="shared" si="126"/>
        <v>1.6626334573145878</v>
      </c>
      <c r="P8020" s="1">
        <v>26</v>
      </c>
      <c r="Q8020" t="s">
        <v>14</v>
      </c>
    </row>
    <row r="8021" spans="1:17" x14ac:dyDescent="0.2">
      <c r="A8021" t="s">
        <v>2995</v>
      </c>
      <c r="B8021" t="s">
        <v>2134</v>
      </c>
      <c r="C8021">
        <v>540</v>
      </c>
      <c r="D8021">
        <v>5.4</v>
      </c>
      <c r="E8021">
        <v>36.5</v>
      </c>
      <c r="F8021">
        <v>3.092567990657626E+16</v>
      </c>
      <c r="G8021">
        <v>5.6744794694812377</v>
      </c>
      <c r="H8021">
        <v>9299704502408.0547</v>
      </c>
      <c r="I8021">
        <v>0.46248466612260186</v>
      </c>
      <c r="J8021">
        <v>285126.62586462725</v>
      </c>
      <c r="K8021">
        <v>0.19937914815044466</v>
      </c>
      <c r="L8021">
        <v>540.67427879434229</v>
      </c>
      <c r="M8021">
        <v>15.564650811439225</v>
      </c>
      <c r="N8021">
        <v>-184.797859339691</v>
      </c>
      <c r="O8021">
        <f t="shared" si="126"/>
        <v>1.6825461316666623</v>
      </c>
      <c r="P8021" s="1">
        <v>25</v>
      </c>
      <c r="Q8021" t="s">
        <v>14</v>
      </c>
    </row>
    <row r="8022" spans="1:17" x14ac:dyDescent="0.2">
      <c r="A8022" t="s">
        <v>2995</v>
      </c>
      <c r="B8022" t="s">
        <v>2135</v>
      </c>
      <c r="C8022">
        <v>540</v>
      </c>
      <c r="D8022">
        <v>5.6</v>
      </c>
      <c r="E8022">
        <v>34.5</v>
      </c>
      <c r="F8022">
        <v>2.9231122103476192E+16</v>
      </c>
      <c r="G8022">
        <v>5.6585513505076559</v>
      </c>
      <c r="H8022">
        <v>9159277800633.3613</v>
      </c>
      <c r="I8022">
        <v>0.46633140014381802</v>
      </c>
      <c r="J8022">
        <v>281785.11441793351</v>
      </c>
      <c r="K8022">
        <v>0.21573584853673133</v>
      </c>
      <c r="L8022">
        <v>541.16552401347724</v>
      </c>
      <c r="M8022">
        <v>15.825320991352795</v>
      </c>
      <c r="N8022">
        <v>-184.8287716015557</v>
      </c>
      <c r="O8022">
        <f t="shared" si="126"/>
        <v>1.699555189587153</v>
      </c>
      <c r="P8022" s="1">
        <v>24</v>
      </c>
      <c r="Q8022" t="s">
        <v>14</v>
      </c>
    </row>
    <row r="8023" spans="1:17" x14ac:dyDescent="0.2">
      <c r="A8023" t="s">
        <v>2995</v>
      </c>
      <c r="B8023" t="s">
        <v>2136</v>
      </c>
      <c r="C8023">
        <v>541</v>
      </c>
      <c r="D8023">
        <v>6.3</v>
      </c>
      <c r="E8023">
        <v>34</v>
      </c>
      <c r="F8023">
        <v>2.7616345682608632E+16</v>
      </c>
      <c r="G8023">
        <v>5.642554620410329</v>
      </c>
      <c r="H8023">
        <v>9019819081984.2539</v>
      </c>
      <c r="I8023">
        <v>0.47024870259082746</v>
      </c>
      <c r="J8023">
        <v>278454.4280478165</v>
      </c>
      <c r="K8023">
        <v>0.27134527248651785</v>
      </c>
      <c r="L8023">
        <v>541.44259431722003</v>
      </c>
      <c r="M8023">
        <v>15.940234036692651</v>
      </c>
      <c r="N8023">
        <v>-184.84660771739087</v>
      </c>
      <c r="O8023">
        <f t="shared" si="126"/>
        <v>1.7093692733525134</v>
      </c>
      <c r="P8023" s="1">
        <v>23</v>
      </c>
      <c r="Q8023" t="s">
        <v>14</v>
      </c>
    </row>
    <row r="8024" spans="1:17" x14ac:dyDescent="0.2">
      <c r="A8024" t="s">
        <v>2995</v>
      </c>
      <c r="B8024" t="s">
        <v>2137</v>
      </c>
      <c r="C8024">
        <v>541</v>
      </c>
      <c r="D8024">
        <v>6.9</v>
      </c>
      <c r="E8024">
        <v>33.4</v>
      </c>
      <c r="F8024">
        <v>2.7128998405856712E+16</v>
      </c>
      <c r="G8024">
        <v>5.6375469615302061</v>
      </c>
      <c r="H8024">
        <v>8976562624446.8379</v>
      </c>
      <c r="I8024">
        <v>0.47148403754246276</v>
      </c>
      <c r="J8024">
        <v>277418.7172879444</v>
      </c>
      <c r="K8024">
        <v>0.31681209034978997</v>
      </c>
      <c r="L8024">
        <v>541.62666867868109</v>
      </c>
      <c r="M8024">
        <v>15.950585510549669</v>
      </c>
      <c r="N8024">
        <v>-184.86021321461462</v>
      </c>
      <c r="O8024">
        <f t="shared" si="126"/>
        <v>1.7168555159098757</v>
      </c>
      <c r="P8024" s="1">
        <v>22</v>
      </c>
      <c r="Q8024" t="s">
        <v>14</v>
      </c>
    </row>
    <row r="8025" spans="1:17" x14ac:dyDescent="0.2">
      <c r="A8025" t="s">
        <v>2995</v>
      </c>
      <c r="B8025" t="s">
        <v>2138</v>
      </c>
      <c r="C8025">
        <v>541</v>
      </c>
      <c r="D8025">
        <v>8.5</v>
      </c>
      <c r="E8025">
        <v>33.200000000000003</v>
      </c>
      <c r="F8025">
        <v>2.6966549313606076E+16</v>
      </c>
      <c r="G8025">
        <v>5.6358597442051348</v>
      </c>
      <c r="H8025">
        <v>8962017788982.3613</v>
      </c>
      <c r="I8025">
        <v>0.47190161535679409</v>
      </c>
      <c r="J8025">
        <v>277070.20070038259</v>
      </c>
      <c r="K8025">
        <v>0.42753386387037073</v>
      </c>
      <c r="L8025">
        <v>541.76236828410197</v>
      </c>
      <c r="M8025">
        <v>15.970541820261762</v>
      </c>
      <c r="N8025">
        <v>-184.87138696476626</v>
      </c>
      <c r="O8025">
        <f t="shared" si="126"/>
        <v>1.7230037222219929</v>
      </c>
      <c r="P8025" s="1">
        <v>22</v>
      </c>
      <c r="Q8025" t="s">
        <v>14</v>
      </c>
    </row>
    <row r="8026" spans="1:17" x14ac:dyDescent="0.2">
      <c r="A8026" t="s">
        <v>2995</v>
      </c>
      <c r="B8026" t="s">
        <v>2139</v>
      </c>
      <c r="C8026">
        <v>541</v>
      </c>
      <c r="D8026">
        <v>10.1</v>
      </c>
      <c r="E8026">
        <v>32.9</v>
      </c>
      <c r="F8026">
        <v>2.6722875675230116E+16</v>
      </c>
      <c r="G8026">
        <v>5.6333026518724179</v>
      </c>
      <c r="H8026">
        <v>8940080131458.2012</v>
      </c>
      <c r="I8026">
        <v>0.4725335505497627</v>
      </c>
      <c r="J8026">
        <v>276544.18019478908</v>
      </c>
      <c r="K8026">
        <v>0.523074214053171</v>
      </c>
      <c r="L8026">
        <v>541.8569780764808</v>
      </c>
      <c r="M8026">
        <v>16.002612478165538</v>
      </c>
      <c r="N8026">
        <v>-184.87760502975277</v>
      </c>
      <c r="O8026">
        <f t="shared" si="126"/>
        <v>1.7264251291695625</v>
      </c>
      <c r="P8026" s="1">
        <v>19</v>
      </c>
      <c r="Q8026" t="s">
        <v>14</v>
      </c>
    </row>
    <row r="8027" spans="1:17" x14ac:dyDescent="0.2">
      <c r="A8027" t="s">
        <v>2995</v>
      </c>
      <c r="B8027" t="s">
        <v>2140</v>
      </c>
      <c r="C8027">
        <v>541</v>
      </c>
      <c r="D8027">
        <v>11.3</v>
      </c>
      <c r="E8027">
        <v>33.200000000000003</v>
      </c>
      <c r="F8027">
        <v>2.6966549313606076E+16</v>
      </c>
      <c r="G8027">
        <v>5.635859976663439</v>
      </c>
      <c r="H8027">
        <v>8962017788982.3613</v>
      </c>
      <c r="I8027">
        <v>0.47190161535679409</v>
      </c>
      <c r="J8027">
        <v>277070.20352755336</v>
      </c>
      <c r="K8027">
        <v>0.58537891574959078</v>
      </c>
      <c r="L8027">
        <v>541.91949303812817</v>
      </c>
      <c r="M8027">
        <v>16.022371738362555</v>
      </c>
      <c r="N8027">
        <v>-184.88202188028859</v>
      </c>
      <c r="O8027">
        <f t="shared" si="126"/>
        <v>1.7288554419987792</v>
      </c>
      <c r="P8027" s="1">
        <v>17</v>
      </c>
      <c r="Q8027" t="s">
        <v>14</v>
      </c>
    </row>
    <row r="8028" spans="1:17" x14ac:dyDescent="0.2">
      <c r="A8028" t="s">
        <v>2995</v>
      </c>
      <c r="B8028" t="s">
        <v>2141</v>
      </c>
      <c r="C8028">
        <v>541</v>
      </c>
      <c r="D8028">
        <v>12.5</v>
      </c>
      <c r="E8028">
        <v>33.4</v>
      </c>
      <c r="F8028">
        <v>2.7128998405856712E+16</v>
      </c>
      <c r="G8028">
        <v>5.6375526871278412</v>
      </c>
      <c r="H8028">
        <v>8976562624446.8477</v>
      </c>
      <c r="I8028">
        <v>0.47148403754246276</v>
      </c>
      <c r="J8028">
        <v>277418.78696330567</v>
      </c>
      <c r="K8028">
        <v>0.64034756910420043</v>
      </c>
      <c r="L8028">
        <v>541.95793834897711</v>
      </c>
      <c r="M8028">
        <v>16.035031083385544</v>
      </c>
      <c r="N8028">
        <v>-184.88546632431675</v>
      </c>
      <c r="O8028">
        <f t="shared" si="126"/>
        <v>1.7307507011757139</v>
      </c>
      <c r="P8028" s="1">
        <v>14</v>
      </c>
      <c r="Q8028" t="s">
        <v>14</v>
      </c>
    </row>
    <row r="8029" spans="1:17" x14ac:dyDescent="0.2">
      <c r="A8029" t="s">
        <v>2995</v>
      </c>
      <c r="B8029" t="s">
        <v>2142</v>
      </c>
      <c r="C8029">
        <v>541</v>
      </c>
      <c r="D8029">
        <v>13.6</v>
      </c>
      <c r="E8029">
        <v>33.6</v>
      </c>
      <c r="F8029">
        <v>2.7291447498107352E+16</v>
      </c>
      <c r="G8029">
        <v>5.6392357949427083</v>
      </c>
      <c r="H8029">
        <v>8991044018932.3867</v>
      </c>
      <c r="I8029">
        <v>0.47106938454598074</v>
      </c>
      <c r="J8029">
        <v>277765.71243786125</v>
      </c>
      <c r="K8029">
        <v>0.68485852857691865</v>
      </c>
      <c r="L8029">
        <v>541.98798193063681</v>
      </c>
      <c r="M8029">
        <v>16.050211895403276</v>
      </c>
      <c r="N8029">
        <v>-184.88862027046994</v>
      </c>
      <c r="O8029">
        <f t="shared" si="126"/>
        <v>1.7324861177891129</v>
      </c>
      <c r="P8029" s="1">
        <v>12</v>
      </c>
      <c r="Q8029" t="s">
        <v>14</v>
      </c>
    </row>
    <row r="8030" spans="1:17" x14ac:dyDescent="0.2">
      <c r="A8030" t="s">
        <v>2995</v>
      </c>
      <c r="B8030" t="s">
        <v>2143</v>
      </c>
      <c r="C8030">
        <v>541</v>
      </c>
      <c r="D8030">
        <v>14.7</v>
      </c>
      <c r="E8030">
        <v>33.799999999999997</v>
      </c>
      <c r="F8030">
        <v>2.7453896590357988E+16</v>
      </c>
      <c r="G8030">
        <v>5.6409094118988365</v>
      </c>
      <c r="H8030">
        <v>9005462624320.373</v>
      </c>
      <c r="I8030">
        <v>0.47065761858631006</v>
      </c>
      <c r="J8030">
        <v>278110.9976463638</v>
      </c>
      <c r="K8030">
        <v>0.72427617212069872</v>
      </c>
      <c r="L8030">
        <v>542.01086323579239</v>
      </c>
      <c r="M8030">
        <v>16.069991232139301</v>
      </c>
      <c r="N8030">
        <v>-184.89102974472112</v>
      </c>
      <c r="O8030">
        <f t="shared" si="126"/>
        <v>1.7338118987130595</v>
      </c>
      <c r="P8030" s="1">
        <v>9</v>
      </c>
      <c r="Q8030" t="s">
        <v>14</v>
      </c>
    </row>
    <row r="8031" spans="1:17" x14ac:dyDescent="0.2">
      <c r="A8031" t="s">
        <v>2995</v>
      </c>
      <c r="B8031" t="s">
        <v>2144</v>
      </c>
      <c r="C8031">
        <v>541</v>
      </c>
      <c r="D8031">
        <v>13.6</v>
      </c>
      <c r="E8031">
        <v>33.6</v>
      </c>
      <c r="F8031">
        <v>2.7291447498107352E+16</v>
      </c>
      <c r="G8031">
        <v>5.6392357949427083</v>
      </c>
      <c r="H8031">
        <v>8991044018932.3867</v>
      </c>
      <c r="I8031">
        <v>0.47106938454598074</v>
      </c>
      <c r="J8031">
        <v>277765.71243786125</v>
      </c>
      <c r="K8031">
        <v>0.68485852857691865</v>
      </c>
      <c r="L8031">
        <v>542.03101926314253</v>
      </c>
      <c r="M8031">
        <v>16.097317267022845</v>
      </c>
      <c r="N8031">
        <v>-184.89328075638173</v>
      </c>
      <c r="O8031">
        <f t="shared" si="126"/>
        <v>1.7350504877196649</v>
      </c>
      <c r="P8031" s="1">
        <v>12</v>
      </c>
      <c r="Q8031" t="s">
        <v>14</v>
      </c>
    </row>
    <row r="8032" spans="1:17" x14ac:dyDescent="0.2">
      <c r="A8032" t="s">
        <v>2995</v>
      </c>
      <c r="B8032" t="s">
        <v>2145</v>
      </c>
      <c r="C8032">
        <v>541</v>
      </c>
      <c r="D8032">
        <v>12.5</v>
      </c>
      <c r="E8032">
        <v>33.4</v>
      </c>
      <c r="F8032">
        <v>2.7128998405856712E+16</v>
      </c>
      <c r="G8032">
        <v>5.6375526871278412</v>
      </c>
      <c r="H8032">
        <v>8976562624446.8477</v>
      </c>
      <c r="I8032">
        <v>0.47148403754246276</v>
      </c>
      <c r="J8032">
        <v>277418.78696330567</v>
      </c>
      <c r="K8032">
        <v>0.64034756910420043</v>
      </c>
      <c r="L8032">
        <v>542.03993413552541</v>
      </c>
      <c r="M8032">
        <v>16.12275021641706</v>
      </c>
      <c r="N8032">
        <v>-184.8953605174755</v>
      </c>
      <c r="O8032">
        <f t="shared" si="126"/>
        <v>1.7361948483963279</v>
      </c>
      <c r="P8032" s="1">
        <v>15</v>
      </c>
      <c r="Q8032" t="s">
        <v>14</v>
      </c>
    </row>
    <row r="8033" spans="1:17" x14ac:dyDescent="0.2">
      <c r="A8033" t="s">
        <v>2995</v>
      </c>
      <c r="B8033" t="s">
        <v>2146</v>
      </c>
      <c r="C8033">
        <v>541</v>
      </c>
      <c r="D8033">
        <v>11.3</v>
      </c>
      <c r="E8033">
        <v>33.200000000000003</v>
      </c>
      <c r="F8033">
        <v>2.6966549313606076E+16</v>
      </c>
      <c r="G8033">
        <v>5.635859976663439</v>
      </c>
      <c r="H8033">
        <v>8962017788982.3613</v>
      </c>
      <c r="I8033">
        <v>0.47190161535679409</v>
      </c>
      <c r="J8033">
        <v>277070.20352755336</v>
      </c>
      <c r="K8033">
        <v>0.58537891574959078</v>
      </c>
      <c r="L8033">
        <v>542.03458686339445</v>
      </c>
      <c r="M8033">
        <v>16.133534047481692</v>
      </c>
      <c r="N8033">
        <v>-184.89726753199531</v>
      </c>
      <c r="O8033">
        <f t="shared" si="126"/>
        <v>1.7372441575851778</v>
      </c>
      <c r="P8033" s="1">
        <v>18</v>
      </c>
      <c r="Q8033" t="s">
        <v>14</v>
      </c>
    </row>
    <row r="8034" spans="1:17" x14ac:dyDescent="0.2">
      <c r="A8034" t="s">
        <v>2995</v>
      </c>
      <c r="B8034" t="s">
        <v>2147</v>
      </c>
      <c r="C8034">
        <v>541</v>
      </c>
      <c r="D8034">
        <v>10.1</v>
      </c>
      <c r="E8034">
        <v>32.9</v>
      </c>
      <c r="F8034">
        <v>2.6722875675230116E+16</v>
      </c>
      <c r="G8034">
        <v>5.6333026518724179</v>
      </c>
      <c r="H8034">
        <v>8940080131458.2012</v>
      </c>
      <c r="I8034">
        <v>0.4725335505497627</v>
      </c>
      <c r="J8034">
        <v>276544.18019478908</v>
      </c>
      <c r="K8034">
        <v>0.523074214053171</v>
      </c>
      <c r="L8034">
        <v>542.02324799949963</v>
      </c>
      <c r="M8034">
        <v>16.128080510313293</v>
      </c>
      <c r="N8034">
        <v>-184.89864654649676</v>
      </c>
      <c r="O8034">
        <f t="shared" si="126"/>
        <v>1.7380029418382053</v>
      </c>
      <c r="P8034" s="1">
        <v>22</v>
      </c>
      <c r="Q8034" t="s">
        <v>14</v>
      </c>
    </row>
    <row r="8035" spans="1:17" x14ac:dyDescent="0.2">
      <c r="A8035" t="s">
        <v>2995</v>
      </c>
      <c r="B8035" t="s">
        <v>2148</v>
      </c>
      <c r="C8035">
        <v>541</v>
      </c>
      <c r="D8035">
        <v>8.5</v>
      </c>
      <c r="E8035">
        <v>33.200000000000003</v>
      </c>
      <c r="F8035">
        <v>2.6966549313606076E+16</v>
      </c>
      <c r="G8035">
        <v>5.6358597442051348</v>
      </c>
      <c r="H8035">
        <v>8962017788982.3613</v>
      </c>
      <c r="I8035">
        <v>0.47190161535679409</v>
      </c>
      <c r="J8035">
        <v>277070.20070038259</v>
      </c>
      <c r="K8035">
        <v>0.42753386387037073</v>
      </c>
      <c r="L8035">
        <v>541.97634343312893</v>
      </c>
      <c r="M8035">
        <v>16.11185293635592</v>
      </c>
      <c r="N8035">
        <v>-184.90022779740033</v>
      </c>
      <c r="O8035">
        <f t="shared" si="126"/>
        <v>1.738873003961882</v>
      </c>
      <c r="P8035" s="1">
        <v>22</v>
      </c>
      <c r="Q8035" t="s">
        <v>14</v>
      </c>
    </row>
    <row r="8036" spans="1:17" x14ac:dyDescent="0.2">
      <c r="A8036" t="s">
        <v>2995</v>
      </c>
      <c r="B8036" t="s">
        <v>2149</v>
      </c>
      <c r="C8036">
        <v>541</v>
      </c>
      <c r="D8036">
        <v>6.9</v>
      </c>
      <c r="E8036">
        <v>33.4</v>
      </c>
      <c r="F8036">
        <v>2.7128998405856712E+16</v>
      </c>
      <c r="G8036">
        <v>5.6375469615302061</v>
      </c>
      <c r="H8036">
        <v>8976562624446.8379</v>
      </c>
      <c r="I8036">
        <v>0.47148403754246276</v>
      </c>
      <c r="J8036">
        <v>277418.7172879444</v>
      </c>
      <c r="K8036">
        <v>0.31681209034978997</v>
      </c>
      <c r="L8036">
        <v>541.90085520251</v>
      </c>
      <c r="M8036">
        <v>16.100613250476155</v>
      </c>
      <c r="N8036">
        <v>-184.90068574949504</v>
      </c>
      <c r="O8036">
        <f t="shared" si="126"/>
        <v>1.7391249859662321</v>
      </c>
      <c r="P8036" s="1">
        <v>23</v>
      </c>
      <c r="Q8036" t="s">
        <v>14</v>
      </c>
    </row>
    <row r="8037" spans="1:17" x14ac:dyDescent="0.2">
      <c r="A8037" t="s">
        <v>2995</v>
      </c>
      <c r="B8037" t="s">
        <v>2150</v>
      </c>
      <c r="C8037">
        <v>541</v>
      </c>
      <c r="D8037">
        <v>6.3</v>
      </c>
      <c r="E8037">
        <v>34</v>
      </c>
      <c r="F8037">
        <v>2.7616345682608632E+16</v>
      </c>
      <c r="G8037">
        <v>5.642554620410329</v>
      </c>
      <c r="H8037">
        <v>9019819081984.2539</v>
      </c>
      <c r="I8037">
        <v>0.47024870259082746</v>
      </c>
      <c r="J8037">
        <v>278454.4280478165</v>
      </c>
      <c r="K8037">
        <v>0.27134527248651785</v>
      </c>
      <c r="L8037">
        <v>541.76292938677739</v>
      </c>
      <c r="M8037">
        <v>16.079340508333907</v>
      </c>
      <c r="N8037">
        <v>-184.89920317010004</v>
      </c>
      <c r="O8037">
        <f t="shared" si="126"/>
        <v>1.738309216518118</v>
      </c>
      <c r="P8037" s="1">
        <v>24</v>
      </c>
      <c r="Q8037" t="s">
        <v>14</v>
      </c>
    </row>
    <row r="8038" spans="1:17" x14ac:dyDescent="0.2">
      <c r="A8038" t="s">
        <v>2995</v>
      </c>
      <c r="B8038" t="s">
        <v>2151</v>
      </c>
      <c r="C8038">
        <v>540</v>
      </c>
      <c r="D8038">
        <v>5.6</v>
      </c>
      <c r="E8038">
        <v>34.5</v>
      </c>
      <c r="F8038">
        <v>2.9231122103476192E+16</v>
      </c>
      <c r="G8038">
        <v>5.6585513505076559</v>
      </c>
      <c r="H8038">
        <v>9159277800633.3613</v>
      </c>
      <c r="I8038">
        <v>0.46633140014381802</v>
      </c>
      <c r="J8038">
        <v>281785.11441793351</v>
      </c>
      <c r="K8038">
        <v>0.21573584853673133</v>
      </c>
      <c r="L8038">
        <v>541.52041685931658</v>
      </c>
      <c r="M8038">
        <v>16.000028121747192</v>
      </c>
      <c r="N8038">
        <v>-184.89353911133247</v>
      </c>
      <c r="O8038">
        <f t="shared" si="126"/>
        <v>1.7351926440698047</v>
      </c>
      <c r="P8038" s="1">
        <v>25</v>
      </c>
      <c r="Q8038" t="s">
        <v>14</v>
      </c>
    </row>
    <row r="8039" spans="1:17" x14ac:dyDescent="0.2">
      <c r="A8039" t="s">
        <v>2995</v>
      </c>
      <c r="B8039" t="s">
        <v>2152</v>
      </c>
      <c r="C8039">
        <v>540</v>
      </c>
      <c r="D8039">
        <v>5.4</v>
      </c>
      <c r="E8039">
        <v>36.5</v>
      </c>
      <c r="F8039">
        <v>3.092567990657626E+16</v>
      </c>
      <c r="G8039">
        <v>5.6744794694812377</v>
      </c>
      <c r="H8039">
        <v>9299704502408.0547</v>
      </c>
      <c r="I8039">
        <v>0.46248466612260186</v>
      </c>
      <c r="J8039">
        <v>285126.62586462725</v>
      </c>
      <c r="K8039">
        <v>0.19937914815044466</v>
      </c>
      <c r="L8039">
        <v>541.07798912340104</v>
      </c>
      <c r="M8039">
        <v>15.81296169679365</v>
      </c>
      <c r="N8039">
        <v>-184.8813366418519</v>
      </c>
      <c r="O8039">
        <f t="shared" si="126"/>
        <v>1.7284783987299952</v>
      </c>
      <c r="P8039" s="1">
        <v>26</v>
      </c>
      <c r="Q8039" t="s">
        <v>14</v>
      </c>
    </row>
    <row r="8040" spans="1:17" x14ac:dyDescent="0.2">
      <c r="A8040" t="s">
        <v>2995</v>
      </c>
      <c r="B8040" t="s">
        <v>2153</v>
      </c>
      <c r="C8040">
        <v>540</v>
      </c>
      <c r="D8040">
        <v>5.0999999999999996</v>
      </c>
      <c r="E8040">
        <v>38.5</v>
      </c>
      <c r="F8040">
        <v>3.2620237709676328E+16</v>
      </c>
      <c r="G8040">
        <v>5.6895397847842348</v>
      </c>
      <c r="H8040">
        <v>9434621302580.8242</v>
      </c>
      <c r="I8040">
        <v>0.45887762647647612</v>
      </c>
      <c r="J8040">
        <v>288324.66558054386</v>
      </c>
      <c r="K8040">
        <v>0.17449532011847946</v>
      </c>
      <c r="L8040">
        <v>540.54265299382564</v>
      </c>
      <c r="M8040">
        <v>15.645557902404608</v>
      </c>
      <c r="N8040">
        <v>-184.86413433015377</v>
      </c>
      <c r="O8040">
        <f t="shared" si="126"/>
        <v>1.7190130571991664</v>
      </c>
      <c r="P8040" s="1">
        <v>26</v>
      </c>
      <c r="Q8040" t="s">
        <v>14</v>
      </c>
    </row>
    <row r="8041" spans="1:17" x14ac:dyDescent="0.2">
      <c r="A8041" t="s">
        <v>2995</v>
      </c>
      <c r="B8041" t="s">
        <v>2154</v>
      </c>
      <c r="C8041">
        <v>539</v>
      </c>
      <c r="D8041">
        <v>4.9000000000000004</v>
      </c>
      <c r="E8041">
        <v>37.299999999999997</v>
      </c>
      <c r="F8041">
        <v>3.2970041420855484E+16</v>
      </c>
      <c r="G8041">
        <v>5.6924708762494109</v>
      </c>
      <c r="H8041">
        <v>9461831569477.4844</v>
      </c>
      <c r="I8041">
        <v>0.45816039133523462</v>
      </c>
      <c r="J8041">
        <v>288967.23611509008</v>
      </c>
      <c r="K8041">
        <v>0.15769663795110567</v>
      </c>
      <c r="L8041">
        <v>539.89291454776173</v>
      </c>
      <c r="M8041">
        <v>15.337181783782768</v>
      </c>
      <c r="N8041">
        <v>-184.84219046748936</v>
      </c>
      <c r="O8041">
        <f t="shared" si="126"/>
        <v>1.7069387407776773</v>
      </c>
      <c r="P8041" s="1">
        <v>27</v>
      </c>
      <c r="Q8041" t="s">
        <v>14</v>
      </c>
    </row>
    <row r="8042" spans="1:17" x14ac:dyDescent="0.2">
      <c r="A8042" t="s">
        <v>2995</v>
      </c>
      <c r="B8042" t="s">
        <v>2155</v>
      </c>
      <c r="C8042">
        <v>538</v>
      </c>
      <c r="D8042">
        <v>4.5999999999999996</v>
      </c>
      <c r="E8042">
        <v>36.1</v>
      </c>
      <c r="F8042">
        <v>3.3292581310243552E+16</v>
      </c>
      <c r="G8042">
        <v>5.6949827913104825</v>
      </c>
      <c r="H8042">
        <v>9486734938404.5918</v>
      </c>
      <c r="I8042">
        <v>0.45750692283699079</v>
      </c>
      <c r="J8042">
        <v>289552.88859866466</v>
      </c>
      <c r="K8042">
        <v>0.13223649684961081</v>
      </c>
      <c r="L8042">
        <v>539.24492666718368</v>
      </c>
      <c r="M8042">
        <v>15.087414526023275</v>
      </c>
      <c r="N8042">
        <v>-184.81720060691649</v>
      </c>
      <c r="O8042">
        <f t="shared" si="126"/>
        <v>1.6931884048181343</v>
      </c>
      <c r="P8042" s="1">
        <v>28</v>
      </c>
      <c r="Q8042" t="s">
        <v>14</v>
      </c>
    </row>
    <row r="8043" spans="1:17" x14ac:dyDescent="0.2">
      <c r="A8043" t="s">
        <v>2995</v>
      </c>
      <c r="B8043" t="s">
        <v>2156</v>
      </c>
      <c r="C8043">
        <v>538</v>
      </c>
      <c r="D8043">
        <v>4.5</v>
      </c>
      <c r="E8043">
        <v>35.799999999999997</v>
      </c>
      <c r="F8043">
        <v>3.30159116594659E+16</v>
      </c>
      <c r="G8043">
        <v>5.6924797046240192</v>
      </c>
      <c r="H8043">
        <v>9465384035186.2129</v>
      </c>
      <c r="I8043">
        <v>0.45806700157495106</v>
      </c>
      <c r="J8043">
        <v>289046.46440120658</v>
      </c>
      <c r="K8043">
        <v>0.12369333811728245</v>
      </c>
      <c r="L8043">
        <v>538.51342158774844</v>
      </c>
      <c r="M8043">
        <v>14.793977336691549</v>
      </c>
      <c r="N8043">
        <v>-184.7897848645631</v>
      </c>
      <c r="O8043">
        <f t="shared" si="126"/>
        <v>1.6781032599114634</v>
      </c>
      <c r="P8043" s="1">
        <v>29</v>
      </c>
      <c r="Q8043" t="s">
        <v>14</v>
      </c>
    </row>
    <row r="8044" spans="1:17" x14ac:dyDescent="0.2">
      <c r="A8044" t="s">
        <v>2995</v>
      </c>
      <c r="B8044" t="s">
        <v>2157</v>
      </c>
      <c r="C8044">
        <v>537</v>
      </c>
      <c r="D8044">
        <v>4.4000000000000004</v>
      </c>
      <c r="E8044">
        <v>35.5</v>
      </c>
      <c r="F8044">
        <v>3.4162034873009536E+16</v>
      </c>
      <c r="G8044">
        <v>5.7020450580789444</v>
      </c>
      <c r="H8044">
        <v>9552999549900.4902</v>
      </c>
      <c r="I8044">
        <v>0.45578175075529559</v>
      </c>
      <c r="J8044">
        <v>291114.4296209297</v>
      </c>
      <c r="K8044">
        <v>0.11512888408712241</v>
      </c>
      <c r="L8044">
        <v>537.72478638925543</v>
      </c>
      <c r="M8044">
        <v>14.567801973701199</v>
      </c>
      <c r="N8044">
        <v>-184.7566186224185</v>
      </c>
      <c r="O8044">
        <f t="shared" si="126"/>
        <v>1.6598539795413729</v>
      </c>
      <c r="P8044" s="1">
        <v>30</v>
      </c>
      <c r="Q8044" t="s">
        <v>14</v>
      </c>
    </row>
    <row r="8045" spans="1:17" x14ac:dyDescent="0.2">
      <c r="A8045" t="s">
        <v>2995</v>
      </c>
      <c r="B8045" t="s">
        <v>2158</v>
      </c>
      <c r="C8045">
        <v>537</v>
      </c>
      <c r="D8045">
        <v>4.3</v>
      </c>
      <c r="E8045">
        <v>36.6</v>
      </c>
      <c r="F8045">
        <v>3.5220576798652088E+16</v>
      </c>
      <c r="G8045">
        <v>5.7105611369044249</v>
      </c>
      <c r="H8045">
        <v>9632033734062.5625</v>
      </c>
      <c r="I8045">
        <v>0.45374961328211738</v>
      </c>
      <c r="J8045">
        <v>292975.22827275202</v>
      </c>
      <c r="K8045">
        <v>0.10654817550111584</v>
      </c>
      <c r="L8045">
        <v>537.05359119976595</v>
      </c>
      <c r="M8045">
        <v>14.359931912918615</v>
      </c>
      <c r="N8045">
        <v>-184.72694749048773</v>
      </c>
      <c r="O8045">
        <f t="shared" si="126"/>
        <v>1.6435278367380446</v>
      </c>
      <c r="P8045" s="1">
        <v>30</v>
      </c>
      <c r="Q8045" t="s">
        <v>14</v>
      </c>
    </row>
    <row r="8046" spans="1:17" x14ac:dyDescent="0.2">
      <c r="A8046" t="s">
        <v>2995</v>
      </c>
      <c r="B8046" t="s">
        <v>2159</v>
      </c>
      <c r="C8046">
        <v>536</v>
      </c>
      <c r="D8046">
        <v>4.2</v>
      </c>
      <c r="E8046">
        <v>37.700000000000003</v>
      </c>
      <c r="F8046">
        <v>3.7859730156228832E+16</v>
      </c>
      <c r="G8046">
        <v>5.7309963492669587</v>
      </c>
      <c r="H8046">
        <v>9821795294965.6914</v>
      </c>
      <c r="I8046">
        <v>0.44898018372249549</v>
      </c>
      <c r="J8046">
        <v>297430.57132485742</v>
      </c>
      <c r="K8046">
        <v>9.7957012930052656E-2</v>
      </c>
      <c r="L8046">
        <v>536.39983532927192</v>
      </c>
      <c r="M8046">
        <v>14.225425232986231</v>
      </c>
      <c r="N8046">
        <v>-184.69339440231593</v>
      </c>
      <c r="O8046">
        <f t="shared" si="126"/>
        <v>1.6250656995245527</v>
      </c>
      <c r="P8046" s="1">
        <v>31</v>
      </c>
      <c r="Q8046" t="s">
        <v>14</v>
      </c>
    </row>
    <row r="8047" spans="1:17" x14ac:dyDescent="0.2">
      <c r="A8047" t="s">
        <v>2995</v>
      </c>
      <c r="B8047" t="s">
        <v>2160</v>
      </c>
      <c r="C8047">
        <v>536</v>
      </c>
      <c r="D8047">
        <v>4.0999999999999996</v>
      </c>
      <c r="E8047">
        <v>38</v>
      </c>
      <c r="F8047">
        <v>3.8161001218479984E+16</v>
      </c>
      <c r="G8047">
        <v>5.732982509837373</v>
      </c>
      <c r="H8047">
        <v>9842836808376.0234</v>
      </c>
      <c r="I8047">
        <v>0.44846062277576515</v>
      </c>
      <c r="J8047">
        <v>297920.02474071947</v>
      </c>
      <c r="K8047">
        <v>8.9362128899077575E-2</v>
      </c>
      <c r="L8047">
        <v>535.82193731328346</v>
      </c>
      <c r="M8047">
        <v>14.174572336061116</v>
      </c>
      <c r="N8047">
        <v>-184.6576251889943</v>
      </c>
      <c r="O8047">
        <f t="shared" si="126"/>
        <v>1.6053841691395911</v>
      </c>
      <c r="P8047" s="1">
        <v>32</v>
      </c>
      <c r="Q8047" t="s">
        <v>14</v>
      </c>
    </row>
    <row r="8048" spans="1:17" x14ac:dyDescent="0.2">
      <c r="A8048" t="s">
        <v>2995</v>
      </c>
      <c r="B8048" t="s">
        <v>2161</v>
      </c>
      <c r="C8048">
        <v>535</v>
      </c>
      <c r="D8048">
        <v>3.9</v>
      </c>
      <c r="E8048">
        <v>38.200000000000003</v>
      </c>
      <c r="F8048">
        <v>4.0037426632834744E+16</v>
      </c>
      <c r="G8048">
        <v>5.745981870657304</v>
      </c>
      <c r="H8048">
        <v>9971231756111.5117</v>
      </c>
      <c r="I8048">
        <v>0.44532924503825561</v>
      </c>
      <c r="J8048">
        <v>300913.16971428203</v>
      </c>
      <c r="K8048">
        <v>7.2194261624109468E-2</v>
      </c>
      <c r="L8048">
        <v>535.31936477295756</v>
      </c>
      <c r="M8048">
        <v>14.132764722691212</v>
      </c>
      <c r="N8048">
        <v>-184.62170500538343</v>
      </c>
      <c r="O8048">
        <f t="shared" si="126"/>
        <v>1.5856195693757145</v>
      </c>
      <c r="P8048" s="1">
        <v>33</v>
      </c>
      <c r="Q8048" t="s">
        <v>14</v>
      </c>
    </row>
    <row r="8049" spans="1:17" x14ac:dyDescent="0.2">
      <c r="A8049" t="s">
        <v>2995</v>
      </c>
      <c r="B8049" t="s">
        <v>2162</v>
      </c>
      <c r="C8049">
        <v>534</v>
      </c>
      <c r="D8049">
        <v>3.7</v>
      </c>
      <c r="E8049">
        <v>31.2</v>
      </c>
      <c r="F8049">
        <v>3.413265175695522E+16</v>
      </c>
      <c r="G8049">
        <v>5.6991735515918212</v>
      </c>
      <c r="H8049">
        <v>9550780276678.9023</v>
      </c>
      <c r="I8049">
        <v>0.45583920857962423</v>
      </c>
      <c r="J8049">
        <v>291029.37806028232</v>
      </c>
      <c r="K8049">
        <v>5.5128465462348064E-2</v>
      </c>
      <c r="L8049">
        <v>535.00459231790217</v>
      </c>
      <c r="M8049">
        <v>14.366179065566314</v>
      </c>
      <c r="N8049">
        <v>-184.59067309486431</v>
      </c>
      <c r="O8049">
        <f t="shared" si="126"/>
        <v>1.5685446763862139</v>
      </c>
      <c r="P8049" s="1">
        <v>34</v>
      </c>
      <c r="Q8049" t="s">
        <v>14</v>
      </c>
    </row>
    <row r="8050" spans="1:17" x14ac:dyDescent="0.2">
      <c r="A8050" t="s">
        <v>2995</v>
      </c>
      <c r="B8050" t="s">
        <v>2163</v>
      </c>
      <c r="C8050">
        <v>534</v>
      </c>
      <c r="D8050">
        <v>3.7</v>
      </c>
      <c r="E8050">
        <v>30.2</v>
      </c>
      <c r="F8050">
        <v>3.303865650833486E+16</v>
      </c>
      <c r="G8050">
        <v>5.6898982450439703</v>
      </c>
      <c r="H8050">
        <v>9467144111133.5664</v>
      </c>
      <c r="I8050">
        <v>0.45802075049933627</v>
      </c>
      <c r="J8050">
        <v>289053.6372434193</v>
      </c>
      <c r="K8050">
        <v>5.5128465462348064E-2</v>
      </c>
      <c r="L8050">
        <v>534.96451525841985</v>
      </c>
      <c r="M8050">
        <v>14.446546858110471</v>
      </c>
      <c r="N8050">
        <v>-184.58514723308542</v>
      </c>
      <c r="O8050">
        <f t="shared" si="126"/>
        <v>1.5655041449793183</v>
      </c>
      <c r="P8050" s="1">
        <v>35</v>
      </c>
      <c r="Q8050" t="s">
        <v>14</v>
      </c>
    </row>
    <row r="8051" spans="1:17" x14ac:dyDescent="0.2">
      <c r="A8051" t="s">
        <v>2995</v>
      </c>
      <c r="B8051" t="s">
        <v>2164</v>
      </c>
      <c r="C8051">
        <v>534</v>
      </c>
      <c r="D8051">
        <v>3.7</v>
      </c>
      <c r="E8051">
        <v>29.1</v>
      </c>
      <c r="F8051">
        <v>3.1835261734852468E+16</v>
      </c>
      <c r="G8051">
        <v>5.6793522023536838</v>
      </c>
      <c r="H8051">
        <v>9372775624151.0742</v>
      </c>
      <c r="I8051">
        <v>0.46052050829339175</v>
      </c>
      <c r="J8051">
        <v>286819.22569201136</v>
      </c>
      <c r="K8051">
        <v>5.5128465462348064E-2</v>
      </c>
      <c r="L8051">
        <v>534.88130350681274</v>
      </c>
      <c r="M8051">
        <v>14.634818910956062</v>
      </c>
      <c r="N8051">
        <v>-184.57303335004283</v>
      </c>
      <c r="O8051">
        <f t="shared" si="126"/>
        <v>1.558838643140104</v>
      </c>
      <c r="P8051" s="1">
        <v>36</v>
      </c>
      <c r="Q8051" t="s">
        <v>14</v>
      </c>
    </row>
    <row r="8052" spans="1:17" x14ac:dyDescent="0.2">
      <c r="A8052" t="s">
        <v>2995</v>
      </c>
      <c r="B8052" t="s">
        <v>2165</v>
      </c>
      <c r="C8052">
        <v>534</v>
      </c>
      <c r="D8052">
        <v>3.7</v>
      </c>
      <c r="E8052">
        <v>28</v>
      </c>
      <c r="F8052">
        <v>3.0631866961370068E+16</v>
      </c>
      <c r="G8052">
        <v>5.6684204242961149</v>
      </c>
      <c r="H8052">
        <v>9275765953454.498</v>
      </c>
      <c r="I8052">
        <v>0.46313365205045998</v>
      </c>
      <c r="J8052">
        <v>284516.52579245402</v>
      </c>
      <c r="K8052">
        <v>5.5128465462348064E-2</v>
      </c>
      <c r="L8052">
        <v>534.79388743893685</v>
      </c>
      <c r="M8052">
        <v>14.863163029906545</v>
      </c>
      <c r="N8052">
        <v>-184.55822189033265</v>
      </c>
      <c r="O8052">
        <f t="shared" si="126"/>
        <v>1.5506888358823798</v>
      </c>
      <c r="P8052" s="1">
        <v>37</v>
      </c>
      <c r="Q8052" t="s">
        <v>14</v>
      </c>
    </row>
    <row r="8053" spans="1:17" x14ac:dyDescent="0.2">
      <c r="A8053" t="s">
        <v>2995</v>
      </c>
      <c r="B8053" t="s">
        <v>2166</v>
      </c>
      <c r="C8053">
        <v>534</v>
      </c>
      <c r="D8053">
        <v>3.6</v>
      </c>
      <c r="E8053">
        <v>26.8</v>
      </c>
      <c r="F8053">
        <v>2.931907266302564E+16</v>
      </c>
      <c r="G8053">
        <v>5.6552535106030932</v>
      </c>
      <c r="H8053">
        <v>9166710277661.2617</v>
      </c>
      <c r="I8053">
        <v>0.46612537368185974</v>
      </c>
      <c r="J8053">
        <v>281911.43895838392</v>
      </c>
      <c r="K8053">
        <v>4.6671312314511382E-2</v>
      </c>
      <c r="L8053">
        <v>534.70813370169776</v>
      </c>
      <c r="M8053">
        <v>15.087582437157179</v>
      </c>
      <c r="N8053">
        <v>-184.53579507559456</v>
      </c>
      <c r="O8053">
        <f t="shared" si="126"/>
        <v>1.5383487815530728</v>
      </c>
      <c r="P8053" s="1">
        <v>38</v>
      </c>
      <c r="Q8053" t="s">
        <v>14</v>
      </c>
    </row>
    <row r="8054" spans="1:17" x14ac:dyDescent="0.2">
      <c r="A8054" t="s">
        <v>2995</v>
      </c>
      <c r="B8054" t="s">
        <v>2167</v>
      </c>
      <c r="C8054">
        <v>534</v>
      </c>
      <c r="D8054">
        <v>3.7</v>
      </c>
      <c r="E8054">
        <v>27.3</v>
      </c>
      <c r="F8054">
        <v>2.986607028733582E+16</v>
      </c>
      <c r="G8054">
        <v>5.6612493651473752</v>
      </c>
      <c r="H8054">
        <v>9212574824184.8906</v>
      </c>
      <c r="I8054">
        <v>0.46486008854665795</v>
      </c>
      <c r="J8054">
        <v>283013.39776168554</v>
      </c>
      <c r="K8054">
        <v>5.5128465462348064E-2</v>
      </c>
      <c r="L8054">
        <v>534.68080036542551</v>
      </c>
      <c r="M8054">
        <v>15.170973256197646</v>
      </c>
      <c r="N8054">
        <v>-184.51991906002311</v>
      </c>
      <c r="O8054">
        <f t="shared" si="126"/>
        <v>1.5296132166958865</v>
      </c>
      <c r="P8054" s="1">
        <v>38</v>
      </c>
      <c r="Q8054" t="s">
        <v>14</v>
      </c>
    </row>
    <row r="8055" spans="1:17" x14ac:dyDescent="0.2">
      <c r="A8055" t="s">
        <v>2995</v>
      </c>
      <c r="B8055" t="s">
        <v>2168</v>
      </c>
      <c r="C8055">
        <v>534</v>
      </c>
      <c r="D8055">
        <v>3.7</v>
      </c>
      <c r="E8055">
        <v>27.8</v>
      </c>
      <c r="F8055">
        <v>3.0413067911646E+16</v>
      </c>
      <c r="G8055">
        <v>5.6663890877496348</v>
      </c>
      <c r="H8055">
        <v>9257830144089.1348</v>
      </c>
      <c r="I8055">
        <v>0.4636217071132086</v>
      </c>
      <c r="J8055">
        <v>284090.14219870069</v>
      </c>
      <c r="K8055">
        <v>5.5128465462348064E-2</v>
      </c>
      <c r="L8055">
        <v>534.68378139062929</v>
      </c>
      <c r="M8055">
        <v>15.27170318477544</v>
      </c>
      <c r="N8055">
        <v>-184.50498808690739</v>
      </c>
      <c r="O8055">
        <f t="shared" si="126"/>
        <v>1.5213976487880376</v>
      </c>
      <c r="P8055" s="1">
        <v>38</v>
      </c>
      <c r="Q8055" t="s">
        <v>14</v>
      </c>
    </row>
    <row r="8056" spans="1:17" x14ac:dyDescent="0.2">
      <c r="A8056" t="s">
        <v>2995</v>
      </c>
      <c r="B8056" t="s">
        <v>2169</v>
      </c>
      <c r="C8056">
        <v>534</v>
      </c>
      <c r="D8056">
        <v>3.8</v>
      </c>
      <c r="E8056">
        <v>30.1</v>
      </c>
      <c r="F8056">
        <v>3.2929256983472828E+16</v>
      </c>
      <c r="G8056">
        <v>5.6895854533060755</v>
      </c>
      <c r="H8056">
        <v>9458669893249.0293</v>
      </c>
      <c r="I8056">
        <v>0.45824355471078365</v>
      </c>
      <c r="J8056">
        <v>288861.03561184026</v>
      </c>
      <c r="K8056">
        <v>6.3641970242088619E-2</v>
      </c>
      <c r="L8056">
        <v>534.69727561821333</v>
      </c>
      <c r="M8056">
        <v>15.345662139702146</v>
      </c>
      <c r="N8056">
        <v>-184.49645323606916</v>
      </c>
      <c r="O8056">
        <f t="shared" si="126"/>
        <v>1.5167014614664622</v>
      </c>
      <c r="P8056" s="1">
        <v>37</v>
      </c>
      <c r="Q8056" t="s">
        <v>14</v>
      </c>
    </row>
    <row r="8057" spans="1:17" x14ac:dyDescent="0.2">
      <c r="A8057" t="s">
        <v>2995</v>
      </c>
      <c r="B8057" t="s">
        <v>2170</v>
      </c>
      <c r="C8057">
        <v>534</v>
      </c>
      <c r="D8057">
        <v>3.9</v>
      </c>
      <c r="E8057">
        <v>32.299999999999997</v>
      </c>
      <c r="F8057">
        <v>3.5336046530437612E+16</v>
      </c>
      <c r="G8057">
        <v>5.710206861008758</v>
      </c>
      <c r="H8057">
        <v>9640549681699.8301</v>
      </c>
      <c r="I8057">
        <v>0.45353228043516752</v>
      </c>
      <c r="J8057">
        <v>293159.67066224117</v>
      </c>
      <c r="K8057">
        <v>7.2194261624109468E-2</v>
      </c>
      <c r="L8057">
        <v>534.70879450113807</v>
      </c>
      <c r="M8057">
        <v>15.393866703097771</v>
      </c>
      <c r="N8057">
        <v>-184.49145375661956</v>
      </c>
      <c r="O8057">
        <f t="shared" si="126"/>
        <v>1.5139505648836549</v>
      </c>
      <c r="P8057" s="1">
        <v>37</v>
      </c>
      <c r="Q8057" t="s">
        <v>14</v>
      </c>
    </row>
    <row r="8058" spans="1:17" x14ac:dyDescent="0.2">
      <c r="A8058" t="s">
        <v>2995</v>
      </c>
      <c r="B8058" t="s">
        <v>2171</v>
      </c>
      <c r="C8058">
        <v>534</v>
      </c>
      <c r="D8058">
        <v>4.0999999999999996</v>
      </c>
      <c r="E8058">
        <v>37.6</v>
      </c>
      <c r="F8058">
        <v>4.113422134812552E+16</v>
      </c>
      <c r="G8058">
        <v>5.754529129871778</v>
      </c>
      <c r="H8058">
        <v>10044257433208.34</v>
      </c>
      <c r="I8058">
        <v>0.44357753604123507</v>
      </c>
      <c r="J8058">
        <v>302626.70798255521</v>
      </c>
      <c r="K8058">
        <v>8.9362128899077575E-2</v>
      </c>
      <c r="L8058">
        <v>534.77371272044309</v>
      </c>
      <c r="M8058">
        <v>15.421290070271185</v>
      </c>
      <c r="N8058">
        <v>-184.47390183883638</v>
      </c>
      <c r="O8058">
        <f t="shared" si="126"/>
        <v>1.5042928572886396</v>
      </c>
      <c r="P8058" s="1">
        <v>36</v>
      </c>
      <c r="Q8058" t="s">
        <v>14</v>
      </c>
    </row>
    <row r="8059" spans="1:17" x14ac:dyDescent="0.2">
      <c r="A8059" t="s">
        <v>2995</v>
      </c>
      <c r="B8059" t="s">
        <v>2172</v>
      </c>
      <c r="C8059">
        <v>534</v>
      </c>
      <c r="D8059">
        <v>4.3</v>
      </c>
      <c r="E8059">
        <v>42.9</v>
      </c>
      <c r="F8059">
        <v>4.6932396165813424E+16</v>
      </c>
      <c r="G8059">
        <v>5.7931209865041469</v>
      </c>
      <c r="H8059">
        <v>10408318807008.434</v>
      </c>
      <c r="I8059">
        <v>0.43514602091570248</v>
      </c>
      <c r="J8059">
        <v>311082.54991945566</v>
      </c>
      <c r="K8059">
        <v>0.10654817550111584</v>
      </c>
      <c r="L8059">
        <v>534.97671691567689</v>
      </c>
      <c r="M8059">
        <v>14.610642772351355</v>
      </c>
      <c r="N8059">
        <v>-184.44446984920796</v>
      </c>
      <c r="O8059">
        <f t="shared" si="126"/>
        <v>1.4880982993330876</v>
      </c>
      <c r="P8059" s="1">
        <v>34</v>
      </c>
      <c r="Q8059" t="s">
        <v>14</v>
      </c>
    </row>
    <row r="8060" spans="1:17" x14ac:dyDescent="0.2">
      <c r="A8060" t="s">
        <v>2995</v>
      </c>
      <c r="B8060" t="s">
        <v>2173</v>
      </c>
      <c r="C8060">
        <v>535</v>
      </c>
      <c r="D8060">
        <v>4.5999999999999996</v>
      </c>
      <c r="E8060">
        <v>44.2</v>
      </c>
      <c r="F8060">
        <v>4.6326027674641248E+16</v>
      </c>
      <c r="G8060">
        <v>5.7898364461200638</v>
      </c>
      <c r="H8060">
        <v>10371837804439.111</v>
      </c>
      <c r="I8060">
        <v>0.43596904895985572</v>
      </c>
      <c r="J8060">
        <v>310245.34345248237</v>
      </c>
      <c r="K8060">
        <v>0.13223649684961081</v>
      </c>
      <c r="L8060">
        <v>535.25751325432373</v>
      </c>
      <c r="M8060">
        <v>14.017966413080728</v>
      </c>
      <c r="N8060">
        <v>-184.41409708146156</v>
      </c>
      <c r="O8060">
        <f t="shared" si="126"/>
        <v>1.4713860908229082</v>
      </c>
      <c r="P8060" s="1">
        <v>33</v>
      </c>
      <c r="Q8060" t="s">
        <v>14</v>
      </c>
    </row>
    <row r="8061" spans="1:17" x14ac:dyDescent="0.2">
      <c r="A8061" t="s">
        <v>2995</v>
      </c>
      <c r="B8061" t="s">
        <v>2174</v>
      </c>
      <c r="C8061">
        <v>535</v>
      </c>
      <c r="D8061">
        <v>4.9000000000000004</v>
      </c>
      <c r="E8061">
        <v>45.4</v>
      </c>
      <c r="F8061">
        <v>4.7583747883002544E+16</v>
      </c>
      <c r="G8061">
        <v>5.7978606769325527</v>
      </c>
      <c r="H8061">
        <v>10447124834663.244</v>
      </c>
      <c r="I8061">
        <v>0.43427569920604087</v>
      </c>
      <c r="J8061">
        <v>311988.4446518558</v>
      </c>
      <c r="K8061">
        <v>0.15769663795110567</v>
      </c>
      <c r="L8061">
        <v>535.54148049227933</v>
      </c>
      <c r="M8061">
        <v>13.915961894437343</v>
      </c>
      <c r="N8061">
        <v>-184.39161395583167</v>
      </c>
      <c r="O8061">
        <f t="shared" si="126"/>
        <v>1.4590150521798524</v>
      </c>
      <c r="P8061" s="1">
        <v>31</v>
      </c>
      <c r="Q8061" t="s">
        <v>14</v>
      </c>
    </row>
    <row r="8062" spans="1:17" x14ac:dyDescent="0.2">
      <c r="A8062" t="s">
        <v>2995</v>
      </c>
      <c r="B8062" t="s">
        <v>2175</v>
      </c>
      <c r="C8062">
        <v>536</v>
      </c>
      <c r="D8062">
        <v>5.3</v>
      </c>
      <c r="E8062">
        <v>44.2</v>
      </c>
      <c r="F8062">
        <v>4.4387269838337248E+16</v>
      </c>
      <c r="G8062">
        <v>5.7779133741710611</v>
      </c>
      <c r="H8062">
        <v>10252805692473.404</v>
      </c>
      <c r="I8062">
        <v>0.4386877106774496</v>
      </c>
      <c r="J8062">
        <v>307494.07744158054</v>
      </c>
      <c r="K8062">
        <v>0.19112927487772058</v>
      </c>
      <c r="L8062">
        <v>535.85271936848005</v>
      </c>
      <c r="M8062">
        <v>13.888513829472844</v>
      </c>
      <c r="N8062">
        <v>-184.37156149885891</v>
      </c>
      <c r="O8062">
        <f t="shared" si="126"/>
        <v>1.4479814563986466</v>
      </c>
      <c r="P8062" s="1">
        <v>30</v>
      </c>
      <c r="Q8062" t="s">
        <v>14</v>
      </c>
    </row>
    <row r="8063" spans="1:17" x14ac:dyDescent="0.2">
      <c r="A8063" t="s">
        <v>2995</v>
      </c>
      <c r="B8063" t="s">
        <v>2176</v>
      </c>
      <c r="C8063">
        <v>536</v>
      </c>
      <c r="D8063">
        <v>5.6</v>
      </c>
      <c r="E8063">
        <v>42.9</v>
      </c>
      <c r="F8063">
        <v>4.308176190191556E+16</v>
      </c>
      <c r="G8063">
        <v>5.7693602747689789</v>
      </c>
      <c r="H8063">
        <v>10170497163598.672</v>
      </c>
      <c r="I8063">
        <v>0.44059799575813857</v>
      </c>
      <c r="J8063">
        <v>305583.97203626111</v>
      </c>
      <c r="K8063">
        <v>0.21573584853673133</v>
      </c>
      <c r="L8063">
        <v>536.18227345499497</v>
      </c>
      <c r="M8063">
        <v>13.86678938292351</v>
      </c>
      <c r="N8063">
        <v>-184.35306301265345</v>
      </c>
      <c r="O8063">
        <f t="shared" si="126"/>
        <v>1.4378029122116438</v>
      </c>
      <c r="P8063" s="1">
        <v>29</v>
      </c>
      <c r="Q8063" t="s">
        <v>14</v>
      </c>
    </row>
    <row r="8064" spans="1:17" x14ac:dyDescent="0.2">
      <c r="A8064" t="s">
        <v>2995</v>
      </c>
      <c r="B8064" t="s">
        <v>2177</v>
      </c>
      <c r="C8064">
        <v>536</v>
      </c>
      <c r="D8064">
        <v>6.2</v>
      </c>
      <c r="E8064">
        <v>44.4</v>
      </c>
      <c r="F8064">
        <v>4.4588117213171344E+16</v>
      </c>
      <c r="G8064">
        <v>5.7793379888118288</v>
      </c>
      <c r="H8064">
        <v>10265311110700.213</v>
      </c>
      <c r="I8064">
        <v>0.4383996682133644</v>
      </c>
      <c r="J8064">
        <v>307785.6157883883</v>
      </c>
      <c r="K8064">
        <v>0.26356539415587443</v>
      </c>
      <c r="L8064">
        <v>536.43662187947712</v>
      </c>
      <c r="M8064">
        <v>13.850188768857009</v>
      </c>
      <c r="N8064">
        <v>-184.33940193111252</v>
      </c>
      <c r="O8064">
        <f t="shared" si="126"/>
        <v>1.4302860851284858</v>
      </c>
      <c r="P8064" s="1">
        <v>27</v>
      </c>
      <c r="Q8064" t="s">
        <v>14</v>
      </c>
    </row>
    <row r="8065" spans="1:17" x14ac:dyDescent="0.2">
      <c r="A8065" t="s">
        <v>2995</v>
      </c>
      <c r="B8065" t="s">
        <v>2178</v>
      </c>
      <c r="C8065">
        <v>536</v>
      </c>
      <c r="D8065">
        <v>6.8</v>
      </c>
      <c r="E8065">
        <v>45.8</v>
      </c>
      <c r="F8065">
        <v>4.599404883701008E+16</v>
      </c>
      <c r="G8065">
        <v>5.7883324823010387</v>
      </c>
      <c r="H8065">
        <v>10351717063185.195</v>
      </c>
      <c r="I8065">
        <v>0.4364250098708361</v>
      </c>
      <c r="J8065">
        <v>309787.26745084662</v>
      </c>
      <c r="K8065">
        <v>0.30938096367946033</v>
      </c>
      <c r="L8065">
        <v>536.66204257547906</v>
      </c>
      <c r="M8065">
        <v>13.835964857442498</v>
      </c>
      <c r="N8065">
        <v>-184.32734891640717</v>
      </c>
      <c r="O8065">
        <f t="shared" si="126"/>
        <v>1.4236540752763098</v>
      </c>
      <c r="P8065" s="1">
        <v>26</v>
      </c>
      <c r="Q8065" t="s">
        <v>14</v>
      </c>
    </row>
    <row r="8066" spans="1:17" x14ac:dyDescent="0.2">
      <c r="A8066" t="s">
        <v>2995</v>
      </c>
      <c r="B8066" t="s">
        <v>2179</v>
      </c>
      <c r="C8066">
        <v>537</v>
      </c>
      <c r="D8066">
        <v>7.5</v>
      </c>
      <c r="E8066">
        <v>49.5</v>
      </c>
      <c r="F8066">
        <v>4.7634386653914704E+16</v>
      </c>
      <c r="G8066">
        <v>5.7984887879549687</v>
      </c>
      <c r="H8066">
        <v>10450125492453.766</v>
      </c>
      <c r="I8066">
        <v>0.43420862205959498</v>
      </c>
      <c r="J8066">
        <v>312061.82361482235</v>
      </c>
      <c r="K8066">
        <v>0.36014204366116775</v>
      </c>
      <c r="L8066">
        <v>536.84810257503671</v>
      </c>
      <c r="M8066">
        <v>13.824174692898547</v>
      </c>
      <c r="N8066">
        <v>-184.31691292537357</v>
      </c>
      <c r="O8066">
        <f t="shared" si="126"/>
        <v>1.4179118110342042</v>
      </c>
      <c r="P8066" s="1">
        <v>24</v>
      </c>
      <c r="Q8066" t="s">
        <v>14</v>
      </c>
    </row>
    <row r="8067" spans="1:17" x14ac:dyDescent="0.2">
      <c r="A8067" t="s">
        <v>2995</v>
      </c>
      <c r="B8067" t="s">
        <v>2180</v>
      </c>
      <c r="C8067">
        <v>537</v>
      </c>
      <c r="D8067">
        <v>8.1999999999999993</v>
      </c>
      <c r="E8067">
        <v>53.1</v>
      </c>
      <c r="F8067">
        <v>5.109870568329032E+16</v>
      </c>
      <c r="G8067">
        <v>5.8188798245085938</v>
      </c>
      <c r="H8067">
        <v>10650098458345.168</v>
      </c>
      <c r="I8067">
        <v>0.42980816011780115</v>
      </c>
      <c r="J8067">
        <v>316667.71088053961</v>
      </c>
      <c r="K8067">
        <v>0.40794854950648651</v>
      </c>
      <c r="L8067">
        <v>537.04059396162108</v>
      </c>
      <c r="M8067">
        <v>13.812856430487725</v>
      </c>
      <c r="N8067">
        <v>-184.30572501068605</v>
      </c>
      <c r="O8067">
        <f t="shared" si="126"/>
        <v>1.4117558108759971</v>
      </c>
      <c r="P8067" s="1">
        <v>23</v>
      </c>
      <c r="Q8067" t="s">
        <v>14</v>
      </c>
    </row>
    <row r="8068" spans="1:17" x14ac:dyDescent="0.2">
      <c r="A8068" t="s">
        <v>2995</v>
      </c>
      <c r="B8068" t="s">
        <v>2181</v>
      </c>
      <c r="C8068">
        <v>537</v>
      </c>
      <c r="D8068">
        <v>8.5</v>
      </c>
      <c r="E8068">
        <v>56.9</v>
      </c>
      <c r="F8068">
        <v>5.4755486880964576E+16</v>
      </c>
      <c r="G8068">
        <v>5.8390243987850727</v>
      </c>
      <c r="H8068">
        <v>10850716433094.875</v>
      </c>
      <c r="I8068">
        <v>0.42552704908188077</v>
      </c>
      <c r="J8068">
        <v>321267.24754018488</v>
      </c>
      <c r="K8068">
        <v>0.42753386387037073</v>
      </c>
      <c r="L8068">
        <v>537.1844362566286</v>
      </c>
      <c r="M8068">
        <v>13.805384399553061</v>
      </c>
      <c r="N8068">
        <v>-184.2977500969362</v>
      </c>
      <c r="O8068">
        <f t="shared" si="126"/>
        <v>1.4073677214351212</v>
      </c>
      <c r="P8068" s="1">
        <v>21</v>
      </c>
      <c r="Q8068" t="s">
        <v>14</v>
      </c>
    </row>
    <row r="8069" spans="1:17" x14ac:dyDescent="0.2">
      <c r="A8069" t="s">
        <v>2995</v>
      </c>
      <c r="B8069" t="s">
        <v>2182</v>
      </c>
      <c r="C8069">
        <v>537</v>
      </c>
      <c r="D8069">
        <v>8.6999999999999993</v>
      </c>
      <c r="E8069">
        <v>60.6</v>
      </c>
      <c r="F8069">
        <v>5.831603699448952E+16</v>
      </c>
      <c r="G8069">
        <v>5.8574462736644408</v>
      </c>
      <c r="H8069">
        <v>11036864496717.438</v>
      </c>
      <c r="I8069">
        <v>0.4216686796109495</v>
      </c>
      <c r="J8069">
        <v>325516.48089209292</v>
      </c>
      <c r="K8069">
        <v>0.44029220394154078</v>
      </c>
      <c r="L8069">
        <v>537.2729259638503</v>
      </c>
      <c r="M8069">
        <v>13.80086887011613</v>
      </c>
      <c r="N8069">
        <v>-184.29295292072212</v>
      </c>
      <c r="O8069">
        <f t="shared" si="126"/>
        <v>1.404728139497142</v>
      </c>
      <c r="P8069" s="1">
        <v>20</v>
      </c>
      <c r="Q8069" t="s">
        <v>14</v>
      </c>
    </row>
    <row r="8070" spans="1:17" x14ac:dyDescent="0.2">
      <c r="A8070" t="s">
        <v>2995</v>
      </c>
      <c r="B8070" t="s">
        <v>2183</v>
      </c>
      <c r="C8070">
        <v>537</v>
      </c>
      <c r="D8070">
        <v>16.2</v>
      </c>
      <c r="E8070">
        <v>161.69999999999999</v>
      </c>
      <c r="F8070">
        <v>1.5560566306945469E+17</v>
      </c>
      <c r="G8070">
        <v>6.152054804418869</v>
      </c>
      <c r="H8070">
        <v>14385660522214.68</v>
      </c>
      <c r="I8070">
        <v>0.36657673762418724</v>
      </c>
      <c r="J8070">
        <v>399285.88945030491</v>
      </c>
      <c r="K8070">
        <v>0.77070988057586876</v>
      </c>
      <c r="L8070">
        <v>537.43318372941485</v>
      </c>
      <c r="M8070">
        <v>13.792645977278918</v>
      </c>
      <c r="N8070">
        <v>-184.28406238819434</v>
      </c>
      <c r="O8070">
        <f t="shared" si="126"/>
        <v>1.3998362430914129</v>
      </c>
      <c r="P8070" s="1">
        <v>18</v>
      </c>
      <c r="Q8070" t="s">
        <v>14</v>
      </c>
    </row>
    <row r="8071" spans="1:17" x14ac:dyDescent="0.2">
      <c r="A8071" t="s">
        <v>2995</v>
      </c>
      <c r="B8071" t="s">
        <v>2184</v>
      </c>
      <c r="C8071">
        <v>537</v>
      </c>
      <c r="D8071">
        <v>23.7</v>
      </c>
      <c r="E8071">
        <v>262.7</v>
      </c>
      <c r="F8071">
        <v>2.5279905806027056E+17</v>
      </c>
      <c r="G8071">
        <v>6.3031508107146035</v>
      </c>
      <c r="H8071">
        <v>16399564744484.645</v>
      </c>
      <c r="I8071">
        <v>0.34249509814807017</v>
      </c>
      <c r="J8071">
        <v>441607.67750461143</v>
      </c>
      <c r="K8071">
        <v>0.91157966186850992</v>
      </c>
      <c r="L8071">
        <v>537.57879785760247</v>
      </c>
      <c r="M8071">
        <v>13.785645523975766</v>
      </c>
      <c r="N8071">
        <v>-184.27388215703741</v>
      </c>
      <c r="O8071">
        <f t="shared" si="126"/>
        <v>1.3942347072947048</v>
      </c>
      <c r="P8071" s="1">
        <v>17</v>
      </c>
      <c r="Q8071" t="s">
        <v>14</v>
      </c>
    </row>
    <row r="8072" spans="1:17" x14ac:dyDescent="0.2">
      <c r="A8072" t="s">
        <v>2995</v>
      </c>
      <c r="B8072" t="s">
        <v>2185</v>
      </c>
      <c r="C8072">
        <v>537</v>
      </c>
      <c r="D8072">
        <v>26.3</v>
      </c>
      <c r="E8072">
        <v>286.60000000000002</v>
      </c>
      <c r="F8072">
        <v>2.7579828717195869E+17</v>
      </c>
      <c r="G8072">
        <v>6.3306529215102891</v>
      </c>
      <c r="H8072">
        <v>16789689798679.258</v>
      </c>
      <c r="I8072">
        <v>0.33837397215607945</v>
      </c>
      <c r="J8072">
        <v>449656.82730689412</v>
      </c>
      <c r="K8072">
        <v>0.93707207812554627</v>
      </c>
      <c r="L8072">
        <v>537.70373434864212</v>
      </c>
      <c r="M8072">
        <v>13.77991909966252</v>
      </c>
      <c r="N8072">
        <v>-184.26353081918859</v>
      </c>
      <c r="O8072">
        <f t="shared" ref="O8072:O8135" si="127">(-N8072-(10*18.174))/(10*18.174)*100</f>
        <v>1.3885390223333218</v>
      </c>
      <c r="P8072" s="1">
        <v>15</v>
      </c>
      <c r="Q8072" t="s">
        <v>14</v>
      </c>
    </row>
    <row r="8073" spans="1:17" x14ac:dyDescent="0.2">
      <c r="A8073" t="s">
        <v>2995</v>
      </c>
      <c r="B8073" t="s">
        <v>2186</v>
      </c>
      <c r="C8073">
        <v>537</v>
      </c>
      <c r="D8073">
        <v>28.8</v>
      </c>
      <c r="E8073">
        <v>310.5</v>
      </c>
      <c r="F8073">
        <v>2.9879751628364678E+17</v>
      </c>
      <c r="G8073">
        <v>6.3560568776788173</v>
      </c>
      <c r="H8073">
        <v>17156738635175.906</v>
      </c>
      <c r="I8073">
        <v>0.33463467394910745</v>
      </c>
      <c r="J8073">
        <v>457188.78836712497</v>
      </c>
      <c r="K8073">
        <v>0.95480341330557894</v>
      </c>
      <c r="L8073">
        <v>537.80788961075041</v>
      </c>
      <c r="M8073">
        <v>13.775000168276572</v>
      </c>
      <c r="N8073">
        <v>-184.25417021369023</v>
      </c>
      <c r="O8073">
        <f t="shared" si="127"/>
        <v>1.3833884745736882</v>
      </c>
      <c r="P8073" s="1">
        <v>755</v>
      </c>
      <c r="Q8073" t="s">
        <v>2969</v>
      </c>
    </row>
    <row r="8074" spans="1:17" x14ac:dyDescent="0.2">
      <c r="A8074" t="s">
        <v>2995</v>
      </c>
      <c r="B8074" t="s">
        <v>2187</v>
      </c>
      <c r="C8074">
        <v>538</v>
      </c>
      <c r="D8074">
        <v>40.1</v>
      </c>
      <c r="E8074">
        <v>440.6</v>
      </c>
      <c r="F8074">
        <v>4.0633549377543795E+17</v>
      </c>
      <c r="G8074">
        <v>6.4545083015839113</v>
      </c>
      <c r="H8074">
        <v>18641542058715.223</v>
      </c>
      <c r="I8074">
        <v>0.32072830734107061</v>
      </c>
      <c r="J8074">
        <v>487272.86992620816</v>
      </c>
      <c r="K8074">
        <v>0.9902735247747847</v>
      </c>
      <c r="L8074">
        <v>537.88421699806008</v>
      </c>
      <c r="M8074">
        <v>13.771105738811606</v>
      </c>
      <c r="N8074">
        <v>-184.24678082308267</v>
      </c>
      <c r="O8074">
        <f t="shared" si="127"/>
        <v>1.379322561396866</v>
      </c>
      <c r="P8074" s="1">
        <v>755</v>
      </c>
      <c r="Q8074" t="s">
        <v>2969</v>
      </c>
    </row>
    <row r="8075" spans="1:17" x14ac:dyDescent="0.2">
      <c r="A8075" t="s">
        <v>2995</v>
      </c>
      <c r="B8075" t="s">
        <v>2189</v>
      </c>
      <c r="C8075">
        <v>538</v>
      </c>
      <c r="D8075">
        <v>39.799999999999997</v>
      </c>
      <c r="E8075">
        <v>330.1</v>
      </c>
      <c r="F8075">
        <v>3.0442883907233786E+17</v>
      </c>
      <c r="G8075">
        <v>6.3619934155327771</v>
      </c>
      <c r="H8075">
        <v>17243448073833.178</v>
      </c>
      <c r="I8075">
        <v>0.33377002534297201</v>
      </c>
      <c r="J8075">
        <v>458962.40204769245</v>
      </c>
      <c r="K8075">
        <v>0.98986110010644679</v>
      </c>
      <c r="L8075">
        <v>538.15869603101078</v>
      </c>
      <c r="M8075">
        <v>13.754641013402468</v>
      </c>
      <c r="N8075">
        <v>-183.86489692755993</v>
      </c>
      <c r="O8075">
        <f t="shared" si="127"/>
        <v>1.1691960644656743</v>
      </c>
      <c r="P8075" s="1">
        <v>550</v>
      </c>
      <c r="Q8075" t="s">
        <v>2969</v>
      </c>
    </row>
    <row r="8076" spans="1:17" x14ac:dyDescent="0.2">
      <c r="A8076" t="s">
        <v>2995</v>
      </c>
      <c r="B8076" t="s">
        <v>2190</v>
      </c>
      <c r="C8076">
        <v>538</v>
      </c>
      <c r="D8076">
        <v>550</v>
      </c>
      <c r="E8076">
        <v>550</v>
      </c>
      <c r="F8076">
        <v>5.0722769309235328E+17</v>
      </c>
      <c r="G8076">
        <v>6.5264809327272548</v>
      </c>
      <c r="H8076">
        <v>19791911856506.125</v>
      </c>
      <c r="I8076">
        <v>0.31111793996927678</v>
      </c>
      <c r="J8076">
        <v>510185.839106953</v>
      </c>
      <c r="K8076">
        <v>1</v>
      </c>
      <c r="L8076">
        <v>538.06709295979465</v>
      </c>
      <c r="M8076">
        <v>13.758810038456343</v>
      </c>
      <c r="N8076">
        <v>-183.874663122615</v>
      </c>
      <c r="O8076">
        <f t="shared" si="127"/>
        <v>1.1745697824446986</v>
      </c>
      <c r="P8076" s="1">
        <v>550</v>
      </c>
      <c r="Q8076" t="s">
        <v>2969</v>
      </c>
    </row>
    <row r="8077" spans="1:17" x14ac:dyDescent="0.2">
      <c r="A8077" t="s">
        <v>2995</v>
      </c>
      <c r="B8077" t="s">
        <v>2191</v>
      </c>
      <c r="C8077">
        <v>537</v>
      </c>
      <c r="D8077">
        <v>17.399999999999999</v>
      </c>
      <c r="E8077">
        <v>97.3</v>
      </c>
      <c r="F8077">
        <v>9.3632844877290928E+16</v>
      </c>
      <c r="G8077">
        <v>5.9977773065387563</v>
      </c>
      <c r="H8077">
        <v>12542051188544.283</v>
      </c>
      <c r="I8077">
        <v>0.39395294983018703</v>
      </c>
      <c r="J8077">
        <v>359264.06379629357</v>
      </c>
      <c r="K8077">
        <v>0.80248988828765888</v>
      </c>
      <c r="L8077">
        <v>537.97051751268464</v>
      </c>
      <c r="M8077">
        <v>13.763139664834783</v>
      </c>
      <c r="N8077">
        <v>-183.88987050652742</v>
      </c>
      <c r="O8077">
        <f t="shared" si="127"/>
        <v>1.1829374416900003</v>
      </c>
      <c r="P8077" s="1">
        <v>550</v>
      </c>
      <c r="Q8077" t="s">
        <v>2969</v>
      </c>
    </row>
    <row r="8078" spans="1:17" x14ac:dyDescent="0.2">
      <c r="A8078" t="s">
        <v>2995</v>
      </c>
      <c r="B8078" t="s">
        <v>2192</v>
      </c>
      <c r="C8078">
        <v>537</v>
      </c>
      <c r="D8078">
        <v>15.3</v>
      </c>
      <c r="E8078">
        <v>85.1</v>
      </c>
      <c r="F8078">
        <v>8.1892652611073552E+16</v>
      </c>
      <c r="G8078">
        <v>5.9577348731887687</v>
      </c>
      <c r="H8078">
        <v>12096481993714.158</v>
      </c>
      <c r="I8078">
        <v>0.40157086056877106</v>
      </c>
      <c r="J8078">
        <v>349382.3812569913</v>
      </c>
      <c r="K8078">
        <v>0.74380806452290427</v>
      </c>
      <c r="L8078">
        <v>537.85225970375552</v>
      </c>
      <c r="M8078">
        <v>13.76816122233638</v>
      </c>
      <c r="N8078">
        <v>-183.90386004470741</v>
      </c>
      <c r="O8078">
        <f t="shared" si="127"/>
        <v>1.1906349976380575</v>
      </c>
      <c r="P8078" s="1">
        <v>16</v>
      </c>
      <c r="Q8078" t="s">
        <v>14</v>
      </c>
    </row>
    <row r="8079" spans="1:17" x14ac:dyDescent="0.2">
      <c r="A8079" t="s">
        <v>2995</v>
      </c>
      <c r="B8079" t="s">
        <v>2193</v>
      </c>
      <c r="C8079">
        <v>537</v>
      </c>
      <c r="D8079">
        <v>13.1</v>
      </c>
      <c r="E8079">
        <v>72.900000000000006</v>
      </c>
      <c r="F8079">
        <v>7.0152460344856208E+16</v>
      </c>
      <c r="G8079">
        <v>5.9118182119031895</v>
      </c>
      <c r="H8079">
        <v>11601510427867.604</v>
      </c>
      <c r="I8079">
        <v>0.41058683911554739</v>
      </c>
      <c r="J8079">
        <v>338300.39850908751</v>
      </c>
      <c r="K8079">
        <v>0.66528822738502846</v>
      </c>
      <c r="L8079">
        <v>537.63755612079933</v>
      </c>
      <c r="M8079">
        <v>13.777842602913378</v>
      </c>
      <c r="N8079">
        <v>-183.92064334977027</v>
      </c>
      <c r="O8079">
        <f t="shared" si="127"/>
        <v>1.1998697863817895</v>
      </c>
      <c r="P8079" s="1">
        <v>17</v>
      </c>
      <c r="Q8079" t="s">
        <v>14</v>
      </c>
    </row>
    <row r="8080" spans="1:17" x14ac:dyDescent="0.2">
      <c r="A8080" t="s">
        <v>2995</v>
      </c>
      <c r="B8080" t="s">
        <v>2194</v>
      </c>
      <c r="C8080">
        <v>537</v>
      </c>
      <c r="D8080">
        <v>10.9</v>
      </c>
      <c r="E8080">
        <v>61.1</v>
      </c>
      <c r="F8080">
        <v>5.8797192415236136E+16</v>
      </c>
      <c r="G8080">
        <v>5.8598534526339687</v>
      </c>
      <c r="H8080">
        <v>11061377876192.736</v>
      </c>
      <c r="I8080">
        <v>0.42116848355238912</v>
      </c>
      <c r="J8080">
        <v>326074.74426370324</v>
      </c>
      <c r="K8080">
        <v>0.56545791325385641</v>
      </c>
      <c r="L8080">
        <v>537.46898424078745</v>
      </c>
      <c r="M8080">
        <v>13.786878393270939</v>
      </c>
      <c r="N8080">
        <v>-183.93279373921621</v>
      </c>
      <c r="O8080">
        <f t="shared" si="127"/>
        <v>1.2065553753803231</v>
      </c>
      <c r="P8080" s="1">
        <v>18</v>
      </c>
      <c r="Q8080" t="s">
        <v>14</v>
      </c>
    </row>
    <row r="8081" spans="1:17" x14ac:dyDescent="0.2">
      <c r="A8081" t="s">
        <v>2995</v>
      </c>
      <c r="B8081" t="s">
        <v>2195</v>
      </c>
      <c r="C8081">
        <v>537</v>
      </c>
      <c r="D8081">
        <v>8.6999999999999993</v>
      </c>
      <c r="E8081">
        <v>49.3</v>
      </c>
      <c r="F8081">
        <v>4.7441924485616056E+16</v>
      </c>
      <c r="G8081">
        <v>5.7973167345248084</v>
      </c>
      <c r="H8081">
        <v>10438708503949.293</v>
      </c>
      <c r="I8081">
        <v>0.43446400725503875</v>
      </c>
      <c r="J8081">
        <v>311798.23601951392</v>
      </c>
      <c r="K8081">
        <v>0.44029220394154078</v>
      </c>
      <c r="L8081">
        <v>537.37534755211607</v>
      </c>
      <c r="M8081">
        <v>13.7925072273772</v>
      </c>
      <c r="N8081">
        <v>-183.93949673329183</v>
      </c>
      <c r="O8081">
        <f t="shared" si="127"/>
        <v>1.2102436080619696</v>
      </c>
      <c r="P8081" s="1">
        <v>20</v>
      </c>
      <c r="Q8081" t="s">
        <v>14</v>
      </c>
    </row>
    <row r="8082" spans="1:17" x14ac:dyDescent="0.2">
      <c r="A8082" t="s">
        <v>2995</v>
      </c>
      <c r="B8082" t="s">
        <v>2196</v>
      </c>
      <c r="C8082">
        <v>537</v>
      </c>
      <c r="D8082">
        <v>8</v>
      </c>
      <c r="E8082">
        <v>46.3</v>
      </c>
      <c r="F8082">
        <v>4.4554991961136376E+16</v>
      </c>
      <c r="G8082">
        <v>5.7791463862869783</v>
      </c>
      <c r="H8082">
        <v>10263251459225.795</v>
      </c>
      <c r="I8082">
        <v>0.43844706953163154</v>
      </c>
      <c r="J8082">
        <v>307738.15278782108</v>
      </c>
      <c r="K8082">
        <v>0.3945913740810264</v>
      </c>
      <c r="L8082">
        <v>537.21412469161316</v>
      </c>
      <c r="M8082">
        <v>13.802564282565001</v>
      </c>
      <c r="N8082">
        <v>-183.95073079363613</v>
      </c>
      <c r="O8082">
        <f t="shared" si="127"/>
        <v>1.2164249992495415</v>
      </c>
      <c r="P8082" s="1">
        <v>21</v>
      </c>
      <c r="Q8082" t="s">
        <v>14</v>
      </c>
    </row>
    <row r="8083" spans="1:17" x14ac:dyDescent="0.2">
      <c r="A8083" t="s">
        <v>2995</v>
      </c>
      <c r="B8083" t="s">
        <v>2197</v>
      </c>
      <c r="C8083">
        <v>536</v>
      </c>
      <c r="D8083">
        <v>7.2</v>
      </c>
      <c r="E8083">
        <v>43.2</v>
      </c>
      <c r="F8083">
        <v>4.338303296416672E+16</v>
      </c>
      <c r="G8083">
        <v>5.7714465662081951</v>
      </c>
      <c r="H8083">
        <v>10189651382184.59</v>
      </c>
      <c r="I8083">
        <v>0.44015119575374401</v>
      </c>
      <c r="J8083">
        <v>306029.96989757882</v>
      </c>
      <c r="K8083">
        <v>0.33874753136376079</v>
      </c>
      <c r="L8083">
        <v>537.06212147511326</v>
      </c>
      <c r="M8083">
        <v>13.811746189258306</v>
      </c>
      <c r="N8083">
        <v>-183.96082299008094</v>
      </c>
      <c r="O8083">
        <f t="shared" si="127"/>
        <v>1.2219780951254169</v>
      </c>
      <c r="P8083" s="1">
        <v>23</v>
      </c>
      <c r="Q8083" t="s">
        <v>14</v>
      </c>
    </row>
    <row r="8084" spans="1:17" x14ac:dyDescent="0.2">
      <c r="A8084" t="s">
        <v>2995</v>
      </c>
      <c r="B8084" t="s">
        <v>2198</v>
      </c>
      <c r="C8084">
        <v>536</v>
      </c>
      <c r="D8084">
        <v>6.8</v>
      </c>
      <c r="E8084">
        <v>41.9</v>
      </c>
      <c r="F8084">
        <v>4.2077525027745032E+16</v>
      </c>
      <c r="G8084">
        <v>5.7626321297049969</v>
      </c>
      <c r="H8084">
        <v>10105934994118.082</v>
      </c>
      <c r="I8084">
        <v>0.44211419867654594</v>
      </c>
      <c r="J8084">
        <v>304083.31122193165</v>
      </c>
      <c r="K8084">
        <v>0.30938096367946033</v>
      </c>
      <c r="L8084">
        <v>536.88832983421457</v>
      </c>
      <c r="M8084">
        <v>13.821484652204939</v>
      </c>
      <c r="N8084">
        <v>-183.97198173494684</v>
      </c>
      <c r="O8084">
        <f t="shared" si="127"/>
        <v>1.2281180449800968</v>
      </c>
      <c r="P8084" s="1">
        <v>24</v>
      </c>
      <c r="Q8084" t="s">
        <v>14</v>
      </c>
    </row>
    <row r="8085" spans="1:17" x14ac:dyDescent="0.2">
      <c r="A8085" t="s">
        <v>2995</v>
      </c>
      <c r="B8085" t="s">
        <v>2199</v>
      </c>
      <c r="C8085">
        <v>536</v>
      </c>
      <c r="D8085">
        <v>6.4</v>
      </c>
      <c r="E8085">
        <v>40.5</v>
      </c>
      <c r="F8085">
        <v>4.0671593403906296E+16</v>
      </c>
      <c r="G8085">
        <v>5.7528398760476733</v>
      </c>
      <c r="H8085">
        <v>10013630693257.404</v>
      </c>
      <c r="I8085">
        <v>0.44430965162760727</v>
      </c>
      <c r="J8085">
        <v>301932.3227832666</v>
      </c>
      <c r="K8085">
        <v>0.27906829821525214</v>
      </c>
      <c r="L8085">
        <v>536.61172895989148</v>
      </c>
      <c r="M8085">
        <v>13.835666853466073</v>
      </c>
      <c r="N8085">
        <v>-183.98977869725456</v>
      </c>
      <c r="O8085">
        <f t="shared" si="127"/>
        <v>1.2379105850415735</v>
      </c>
      <c r="P8085" s="1">
        <v>25</v>
      </c>
      <c r="Q8085" t="s">
        <v>14</v>
      </c>
    </row>
    <row r="8086" spans="1:17" x14ac:dyDescent="0.2">
      <c r="A8086" t="s">
        <v>2995</v>
      </c>
      <c r="B8086" t="s">
        <v>2200</v>
      </c>
      <c r="C8086">
        <v>536</v>
      </c>
      <c r="D8086">
        <v>5.9</v>
      </c>
      <c r="E8086">
        <v>38.9</v>
      </c>
      <c r="F8086">
        <v>3.9064814405233456E+16</v>
      </c>
      <c r="G8086">
        <v>5.7412301222744286</v>
      </c>
      <c r="H8086">
        <v>9905242365356.0918</v>
      </c>
      <c r="I8086">
        <v>0.44693033472114185</v>
      </c>
      <c r="J8086">
        <v>299400.10714536766</v>
      </c>
      <c r="K8086">
        <v>0.23989175584532352</v>
      </c>
      <c r="L8086">
        <v>536.34901133055723</v>
      </c>
      <c r="M8086">
        <v>13.84913909556148</v>
      </c>
      <c r="N8086">
        <v>-184.00763317091221</v>
      </c>
      <c r="O8086">
        <f t="shared" si="127"/>
        <v>1.2477347699527925</v>
      </c>
      <c r="P8086" s="1">
        <v>27</v>
      </c>
      <c r="Q8086" t="s">
        <v>14</v>
      </c>
    </row>
    <row r="8087" spans="1:17" x14ac:dyDescent="0.2">
      <c r="A8087" t="s">
        <v>2995</v>
      </c>
      <c r="B8087" t="s">
        <v>2201</v>
      </c>
      <c r="C8087">
        <v>535</v>
      </c>
      <c r="D8087">
        <v>5.3</v>
      </c>
      <c r="E8087">
        <v>37.299999999999997</v>
      </c>
      <c r="F8087">
        <v>3.9094136476563768E+16</v>
      </c>
      <c r="G8087">
        <v>5.7413455463631164</v>
      </c>
      <c r="H8087">
        <v>9907249233303.8145</v>
      </c>
      <c r="I8087">
        <v>0.44688138507584391</v>
      </c>
      <c r="J8087">
        <v>299445.78794245771</v>
      </c>
      <c r="K8087">
        <v>0.19112927487772058</v>
      </c>
      <c r="L8087">
        <v>536.02911247491704</v>
      </c>
      <c r="M8087">
        <v>13.866749189495788</v>
      </c>
      <c r="N8087">
        <v>-184.02999262163581</v>
      </c>
      <c r="O8087">
        <f t="shared" si="127"/>
        <v>1.2600377581356905</v>
      </c>
      <c r="P8087" s="1">
        <v>28</v>
      </c>
      <c r="Q8087" t="s">
        <v>14</v>
      </c>
    </row>
    <row r="8088" spans="1:17" x14ac:dyDescent="0.2">
      <c r="A8088" t="s">
        <v>2995</v>
      </c>
      <c r="B8088" t="s">
        <v>2202</v>
      </c>
      <c r="C8088">
        <v>535</v>
      </c>
      <c r="D8088">
        <v>5</v>
      </c>
      <c r="E8088">
        <v>36.6</v>
      </c>
      <c r="F8088">
        <v>3.836046635501968E+16</v>
      </c>
      <c r="G8088">
        <v>5.7357921102106335</v>
      </c>
      <c r="H8088">
        <v>9856701327450.8516</v>
      </c>
      <c r="I8088">
        <v>0.44811927111392535</v>
      </c>
      <c r="J8088">
        <v>298261.29497111146</v>
      </c>
      <c r="K8088">
        <v>0.16611538339720122</v>
      </c>
      <c r="L8088">
        <v>535.65954505114678</v>
      </c>
      <c r="M8088">
        <v>13.889344886500604</v>
      </c>
      <c r="N8088">
        <v>-184.05793254115619</v>
      </c>
      <c r="O8088">
        <f t="shared" si="127"/>
        <v>1.2754113245054373</v>
      </c>
      <c r="P8088" s="1">
        <v>29</v>
      </c>
      <c r="Q8088" t="s">
        <v>14</v>
      </c>
    </row>
    <row r="8089" spans="1:17" x14ac:dyDescent="0.2">
      <c r="A8089" t="s">
        <v>2995</v>
      </c>
      <c r="B8089" t="s">
        <v>2203</v>
      </c>
      <c r="C8089">
        <v>535</v>
      </c>
      <c r="D8089">
        <v>4.5999999999999996</v>
      </c>
      <c r="E8089">
        <v>35.9</v>
      </c>
      <c r="F8089">
        <v>3.7626796233475584E+16</v>
      </c>
      <c r="G8089">
        <v>5.7299377618352594</v>
      </c>
      <c r="H8089">
        <v>9805442674443.4297</v>
      </c>
      <c r="I8089">
        <v>0.44938522655370755</v>
      </c>
      <c r="J8089">
        <v>297056.12912349391</v>
      </c>
      <c r="K8089">
        <v>0.13223649684961081</v>
      </c>
      <c r="L8089">
        <v>535.31233321597642</v>
      </c>
      <c r="M8089">
        <v>13.924335908435369</v>
      </c>
      <c r="N8089">
        <v>-184.08585603143561</v>
      </c>
      <c r="O8089">
        <f t="shared" si="127"/>
        <v>1.2907758509054705</v>
      </c>
      <c r="P8089" s="1">
        <v>31</v>
      </c>
      <c r="Q8089" t="s">
        <v>14</v>
      </c>
    </row>
    <row r="8090" spans="1:17" x14ac:dyDescent="0.2">
      <c r="A8090" t="s">
        <v>2995</v>
      </c>
      <c r="B8090" t="s">
        <v>2204</v>
      </c>
      <c r="C8090">
        <v>535</v>
      </c>
      <c r="D8090">
        <v>4.4000000000000004</v>
      </c>
      <c r="E8090">
        <v>34.4</v>
      </c>
      <c r="F8090">
        <v>3.605464597302396E+16</v>
      </c>
      <c r="G8090">
        <v>5.717438739936898</v>
      </c>
      <c r="H8090">
        <v>9693095315307.8613</v>
      </c>
      <c r="I8090">
        <v>0.4521982134287742</v>
      </c>
      <c r="J8090">
        <v>294414.52920704568</v>
      </c>
      <c r="K8090">
        <v>0.11512888408712241</v>
      </c>
      <c r="L8090">
        <v>534.9872438064009</v>
      </c>
      <c r="M8090">
        <v>13.991706257096297</v>
      </c>
      <c r="N8090">
        <v>-184.11601493512521</v>
      </c>
      <c r="O8090">
        <f t="shared" si="127"/>
        <v>1.3073703835838</v>
      </c>
      <c r="P8090" s="1">
        <v>32</v>
      </c>
      <c r="Q8090" t="s">
        <v>14</v>
      </c>
    </row>
    <row r="8091" spans="1:17" x14ac:dyDescent="0.2">
      <c r="A8091" t="s">
        <v>2995</v>
      </c>
      <c r="B8091" t="s">
        <v>2205</v>
      </c>
      <c r="C8091">
        <v>534</v>
      </c>
      <c r="D8091">
        <v>4.0999999999999996</v>
      </c>
      <c r="E8091">
        <v>32.799999999999997</v>
      </c>
      <c r="F8091">
        <v>3.5883044154747792E+16</v>
      </c>
      <c r="G8091">
        <v>5.7153666034020638</v>
      </c>
      <c r="H8091">
        <v>9680617369171.6758</v>
      </c>
      <c r="I8091">
        <v>0.45251393781326638</v>
      </c>
      <c r="J8091">
        <v>294112.2183644973</v>
      </c>
      <c r="K8091">
        <v>8.9362128899077575E-2</v>
      </c>
      <c r="L8091">
        <v>534.67305483917482</v>
      </c>
      <c r="M8091">
        <v>14.205270403042617</v>
      </c>
      <c r="N8091">
        <v>-184.15276305961657</v>
      </c>
      <c r="O8091">
        <f t="shared" si="127"/>
        <v>1.3275905467242026</v>
      </c>
      <c r="P8091" s="1">
        <v>33</v>
      </c>
      <c r="Q8091" t="s">
        <v>14</v>
      </c>
    </row>
    <row r="8092" spans="1:17" x14ac:dyDescent="0.2">
      <c r="A8092" t="s">
        <v>2995</v>
      </c>
      <c r="B8092" t="s">
        <v>2206</v>
      </c>
      <c r="C8092">
        <v>534</v>
      </c>
      <c r="D8092">
        <v>4</v>
      </c>
      <c r="E8092">
        <v>30.4</v>
      </c>
      <c r="F8092">
        <v>3.3257455558058932E+16</v>
      </c>
      <c r="G8092">
        <v>5.6933471118497954</v>
      </c>
      <c r="H8092">
        <v>9484031422095.248</v>
      </c>
      <c r="I8092">
        <v>0.45757772684983056</v>
      </c>
      <c r="J8092">
        <v>289472.4089451239</v>
      </c>
      <c r="K8092">
        <v>8.0771419154144652E-2</v>
      </c>
      <c r="L8092">
        <v>534.4122800803101</v>
      </c>
      <c r="M8092">
        <v>14.857718615502856</v>
      </c>
      <c r="N8092">
        <v>-184.19460077297646</v>
      </c>
      <c r="O8092">
        <f t="shared" si="127"/>
        <v>1.3506111879478639</v>
      </c>
      <c r="P8092" s="1">
        <v>35</v>
      </c>
      <c r="Q8092" t="s">
        <v>14</v>
      </c>
    </row>
    <row r="8093" spans="1:17" x14ac:dyDescent="0.2">
      <c r="A8093" t="s">
        <v>2995</v>
      </c>
      <c r="B8093" t="s">
        <v>2207</v>
      </c>
      <c r="C8093">
        <v>534</v>
      </c>
      <c r="D8093">
        <v>3.8</v>
      </c>
      <c r="E8093">
        <v>27.9</v>
      </c>
      <c r="F8093">
        <v>3.0522467436508032E+16</v>
      </c>
      <c r="G8093">
        <v>5.6680348254488209</v>
      </c>
      <c r="H8093">
        <v>9266809814686.1016</v>
      </c>
      <c r="I8093">
        <v>0.46337716647843663</v>
      </c>
      <c r="J8093">
        <v>284311.3763220759</v>
      </c>
      <c r="K8093">
        <v>6.3641970242088619E-2</v>
      </c>
      <c r="L8093">
        <v>534.33401716022593</v>
      </c>
      <c r="M8093">
        <v>15.122509316223541</v>
      </c>
      <c r="N8093">
        <v>-184.21236132763795</v>
      </c>
      <c r="O8093">
        <f t="shared" si="127"/>
        <v>1.360383695189799</v>
      </c>
      <c r="P8093" s="1">
        <v>36</v>
      </c>
      <c r="Q8093" t="s">
        <v>14</v>
      </c>
    </row>
    <row r="8094" spans="1:17" x14ac:dyDescent="0.2">
      <c r="A8094" t="s">
        <v>2995</v>
      </c>
      <c r="B8094" t="s">
        <v>2208</v>
      </c>
      <c r="C8094">
        <v>534</v>
      </c>
      <c r="D8094">
        <v>3.8</v>
      </c>
      <c r="E8094">
        <v>27.4</v>
      </c>
      <c r="F8094">
        <v>2.9975469812197852E+16</v>
      </c>
      <c r="G8094">
        <v>5.6629121965903595</v>
      </c>
      <c r="H8094">
        <v>9221674039283.4102</v>
      </c>
      <c r="I8094">
        <v>0.46461029419577488</v>
      </c>
      <c r="J8094">
        <v>283237.71318020753</v>
      </c>
      <c r="K8094">
        <v>6.3641970242088619E-2</v>
      </c>
      <c r="L8094">
        <v>534.31285123758312</v>
      </c>
      <c r="M8094">
        <v>15.174274904376066</v>
      </c>
      <c r="N8094">
        <v>-184.21876569894192</v>
      </c>
      <c r="O8094">
        <f t="shared" si="127"/>
        <v>1.3639076146923701</v>
      </c>
      <c r="P8094" s="1">
        <v>36</v>
      </c>
      <c r="Q8094" t="s">
        <v>14</v>
      </c>
    </row>
    <row r="8095" spans="1:17" x14ac:dyDescent="0.2">
      <c r="A8095" t="s">
        <v>2995</v>
      </c>
      <c r="B8095" t="s">
        <v>2209</v>
      </c>
      <c r="C8095">
        <v>534</v>
      </c>
      <c r="D8095">
        <v>3.8</v>
      </c>
      <c r="E8095">
        <v>26.8</v>
      </c>
      <c r="F8095">
        <v>2.931907266302564E+16</v>
      </c>
      <c r="G8095">
        <v>5.6566465028792958</v>
      </c>
      <c r="H8095">
        <v>9166710365910.8633</v>
      </c>
      <c r="I8095">
        <v>0.46612537368185974</v>
      </c>
      <c r="J8095">
        <v>281928.52944458183</v>
      </c>
      <c r="K8095">
        <v>6.3641970242088619E-2</v>
      </c>
      <c r="L8095">
        <v>534.27417061969754</v>
      </c>
      <c r="M8095">
        <v>15.170543590950077</v>
      </c>
      <c r="N8095">
        <v>-184.23320228972281</v>
      </c>
      <c r="O8095">
        <f t="shared" si="127"/>
        <v>1.3718511553443393</v>
      </c>
      <c r="P8095" s="1">
        <v>36</v>
      </c>
      <c r="Q8095" t="s">
        <v>14</v>
      </c>
    </row>
    <row r="8096" spans="1:17" x14ac:dyDescent="0.2">
      <c r="A8096" t="s">
        <v>2995</v>
      </c>
      <c r="B8096" t="s">
        <v>2210</v>
      </c>
      <c r="C8096">
        <v>534</v>
      </c>
      <c r="D8096">
        <v>3.8</v>
      </c>
      <c r="E8096">
        <v>26.5</v>
      </c>
      <c r="F8096">
        <v>2.8990874088439532E+16</v>
      </c>
      <c r="G8096">
        <v>5.6534635115602496</v>
      </c>
      <c r="H8096">
        <v>9138891074476.502</v>
      </c>
      <c r="I8096">
        <v>0.46689791550802195</v>
      </c>
      <c r="J8096">
        <v>281265.16696963616</v>
      </c>
      <c r="K8096">
        <v>6.3641970242088619E-2</v>
      </c>
      <c r="L8096">
        <v>534.24316509740652</v>
      </c>
      <c r="M8096">
        <v>15.024818928271499</v>
      </c>
      <c r="N8096">
        <v>-184.25293844803537</v>
      </c>
      <c r="O8096">
        <f t="shared" si="127"/>
        <v>1.382710712025617</v>
      </c>
      <c r="P8096" s="1">
        <v>35</v>
      </c>
      <c r="Q8096" t="s">
        <v>14</v>
      </c>
    </row>
    <row r="8097" spans="1:17" x14ac:dyDescent="0.2">
      <c r="A8097" t="s">
        <v>2995</v>
      </c>
      <c r="B8097" t="s">
        <v>2211</v>
      </c>
      <c r="C8097">
        <v>534</v>
      </c>
      <c r="D8097">
        <v>3.7</v>
      </c>
      <c r="E8097">
        <v>26.2</v>
      </c>
      <c r="F8097">
        <v>2.866267551385342E+16</v>
      </c>
      <c r="G8097">
        <v>5.649619734003049</v>
      </c>
      <c r="H8097">
        <v>9110840887746.5195</v>
      </c>
      <c r="I8097">
        <v>0.46768078939126079</v>
      </c>
      <c r="J8097">
        <v>280588.13076455932</v>
      </c>
      <c r="K8097">
        <v>5.5128465462348064E-2</v>
      </c>
      <c r="L8097">
        <v>534.24822350824684</v>
      </c>
      <c r="M8097">
        <v>14.803818528917949</v>
      </c>
      <c r="N8097">
        <v>-184.28254475724927</v>
      </c>
      <c r="O8097">
        <f t="shared" si="127"/>
        <v>1.3990011869975019</v>
      </c>
      <c r="P8097" s="1">
        <v>35</v>
      </c>
      <c r="Q8097" t="s">
        <v>14</v>
      </c>
    </row>
    <row r="8098" spans="1:17" x14ac:dyDescent="0.2">
      <c r="A8098" t="s">
        <v>2995</v>
      </c>
      <c r="B8098" t="s">
        <v>2212</v>
      </c>
      <c r="C8098">
        <v>534</v>
      </c>
      <c r="D8098">
        <v>3.7</v>
      </c>
      <c r="E8098">
        <v>26.8</v>
      </c>
      <c r="F8098">
        <v>2.931907266302564E+16</v>
      </c>
      <c r="G8098">
        <v>5.6560194251145424</v>
      </c>
      <c r="H8098">
        <v>9166710332593.0508</v>
      </c>
      <c r="I8098">
        <v>0.46612537368185974</v>
      </c>
      <c r="J8098">
        <v>281920.83651303558</v>
      </c>
      <c r="K8098">
        <v>5.5128465462348064E-2</v>
      </c>
      <c r="L8098">
        <v>534.28648821653212</v>
      </c>
      <c r="M8098">
        <v>14.65835053670896</v>
      </c>
      <c r="N8098">
        <v>-184.30317324007669</v>
      </c>
      <c r="O8098">
        <f t="shared" si="127"/>
        <v>1.4103517332874871</v>
      </c>
      <c r="P8098" s="1">
        <v>34</v>
      </c>
      <c r="Q8098" t="s">
        <v>14</v>
      </c>
    </row>
    <row r="8099" spans="1:17" x14ac:dyDescent="0.2">
      <c r="A8099" t="s">
        <v>2995</v>
      </c>
      <c r="B8099" t="s">
        <v>2213</v>
      </c>
      <c r="C8099">
        <v>534</v>
      </c>
      <c r="D8099">
        <v>3.7</v>
      </c>
      <c r="E8099">
        <v>27.4</v>
      </c>
      <c r="F8099">
        <v>2.9975469812197852E+16</v>
      </c>
      <c r="G8099">
        <v>5.6622844242308137</v>
      </c>
      <c r="H8099">
        <v>9221674005765.8223</v>
      </c>
      <c r="I8099">
        <v>0.46461029419577488</v>
      </c>
      <c r="J8099">
        <v>283229.99538281804</v>
      </c>
      <c r="K8099">
        <v>5.5128465462348064E-2</v>
      </c>
      <c r="L8099">
        <v>534.34726219117124</v>
      </c>
      <c r="M8099">
        <v>14.531364078973715</v>
      </c>
      <c r="N8099">
        <v>-184.32371012122965</v>
      </c>
      <c r="O8099">
        <f t="shared" si="127"/>
        <v>1.4216518769834066</v>
      </c>
      <c r="P8099" s="1">
        <v>34</v>
      </c>
      <c r="Q8099" t="s">
        <v>14</v>
      </c>
    </row>
    <row r="8100" spans="1:17" x14ac:dyDescent="0.2">
      <c r="A8100" t="s">
        <v>2995</v>
      </c>
      <c r="B8100" t="s">
        <v>2214</v>
      </c>
      <c r="C8100">
        <v>534</v>
      </c>
      <c r="D8100">
        <v>3.7</v>
      </c>
      <c r="E8100">
        <v>28.2</v>
      </c>
      <c r="F8100">
        <v>3.085066601109414E+16</v>
      </c>
      <c r="G8100">
        <v>5.6704380232632277</v>
      </c>
      <c r="H8100">
        <v>9293608482708.5098</v>
      </c>
      <c r="I8100">
        <v>0.46264967005434027</v>
      </c>
      <c r="J8100">
        <v>284940.49150829116</v>
      </c>
      <c r="K8100">
        <v>5.5128465462348064E-2</v>
      </c>
      <c r="L8100">
        <v>534.39354872008801</v>
      </c>
      <c r="M8100">
        <v>14.429945674695528</v>
      </c>
      <c r="N8100">
        <v>-184.3356882498293</v>
      </c>
      <c r="O8100">
        <f t="shared" si="127"/>
        <v>1.4282426817592682</v>
      </c>
      <c r="P8100" s="1">
        <v>33</v>
      </c>
      <c r="Q8100" t="s">
        <v>14</v>
      </c>
    </row>
    <row r="8101" spans="1:17" x14ac:dyDescent="0.2">
      <c r="A8101" t="s">
        <v>2995</v>
      </c>
      <c r="B8101" t="s">
        <v>2215</v>
      </c>
      <c r="C8101">
        <v>534</v>
      </c>
      <c r="D8101">
        <v>3.7</v>
      </c>
      <c r="E8101">
        <v>28.9</v>
      </c>
      <c r="F8101">
        <v>3.1616462685128392E+16</v>
      </c>
      <c r="G8101">
        <v>5.6773941348988721</v>
      </c>
      <c r="H8101">
        <v>9355339039529.5723</v>
      </c>
      <c r="I8101">
        <v>0.46098691673775599</v>
      </c>
      <c r="J8101">
        <v>286405.76883890154</v>
      </c>
      <c r="K8101">
        <v>5.5128465462348064E-2</v>
      </c>
      <c r="L8101">
        <v>534.42546503521066</v>
      </c>
      <c r="M8101">
        <v>14.362595334775966</v>
      </c>
      <c r="N8101">
        <v>-184.34288657213565</v>
      </c>
      <c r="O8101">
        <f t="shared" si="127"/>
        <v>1.4322034621633351</v>
      </c>
      <c r="P8101" s="1">
        <v>32</v>
      </c>
      <c r="Q8101" t="s">
        <v>14</v>
      </c>
    </row>
    <row r="8102" spans="1:17" x14ac:dyDescent="0.2">
      <c r="A8102" t="s">
        <v>2995</v>
      </c>
      <c r="B8102" t="s">
        <v>2216</v>
      </c>
      <c r="C8102">
        <v>534</v>
      </c>
      <c r="D8102">
        <v>3.8</v>
      </c>
      <c r="E8102">
        <v>31.8</v>
      </c>
      <c r="F8102">
        <v>3.4789048906127436E+16</v>
      </c>
      <c r="G8102">
        <v>5.7052365499794382</v>
      </c>
      <c r="H8102">
        <v>9600026623930.5508</v>
      </c>
      <c r="I8102">
        <v>0.45456927782056628</v>
      </c>
      <c r="J8102">
        <v>292198.62977436057</v>
      </c>
      <c r="K8102">
        <v>6.3641970242088619E-2</v>
      </c>
      <c r="L8102">
        <v>534.72829409336873</v>
      </c>
      <c r="M8102">
        <v>14.168302821358665</v>
      </c>
      <c r="N8102">
        <v>-184.39246760166924</v>
      </c>
      <c r="O8102">
        <f t="shared" si="127"/>
        <v>1.4594847593646032</v>
      </c>
      <c r="P8102" s="1">
        <v>31</v>
      </c>
      <c r="Q8102" t="s">
        <v>14</v>
      </c>
    </row>
    <row r="8103" spans="1:17" x14ac:dyDescent="0.2">
      <c r="A8103" t="s">
        <v>2995</v>
      </c>
      <c r="B8103" t="s">
        <v>2217</v>
      </c>
      <c r="C8103">
        <v>535</v>
      </c>
      <c r="D8103">
        <v>4</v>
      </c>
      <c r="E8103">
        <v>32.4</v>
      </c>
      <c r="F8103">
        <v>3.395844562575512E+16</v>
      </c>
      <c r="G8103">
        <v>5.6992879775731646</v>
      </c>
      <c r="H8103">
        <v>9537594538639.9883</v>
      </c>
      <c r="I8103">
        <v>0.45618105932534281</v>
      </c>
      <c r="J8103">
        <v>290737.73079057905</v>
      </c>
      <c r="K8103">
        <v>8.0771419154144652E-2</v>
      </c>
      <c r="L8103">
        <v>535.18496927887452</v>
      </c>
      <c r="M8103">
        <v>14.135645161030611</v>
      </c>
      <c r="N8103">
        <v>-184.44370448940717</v>
      </c>
      <c r="O8103">
        <f t="shared" si="127"/>
        <v>1.4876771703571907</v>
      </c>
      <c r="P8103" s="1">
        <v>31</v>
      </c>
      <c r="Q8103" t="s">
        <v>14</v>
      </c>
    </row>
    <row r="8104" spans="1:17" x14ac:dyDescent="0.2">
      <c r="A8104" t="s">
        <v>2995</v>
      </c>
      <c r="B8104" t="s">
        <v>2218</v>
      </c>
      <c r="C8104">
        <v>535</v>
      </c>
      <c r="D8104">
        <v>4.0999999999999996</v>
      </c>
      <c r="E8104">
        <v>32.9</v>
      </c>
      <c r="F8104">
        <v>3.4482495712572332E+16</v>
      </c>
      <c r="G8104">
        <v>5.7040006107452967</v>
      </c>
      <c r="H8104">
        <v>9577112650928.9922</v>
      </c>
      <c r="I8104">
        <v>0.45515883699752691</v>
      </c>
      <c r="J8104">
        <v>291674.47311654349</v>
      </c>
      <c r="K8104">
        <v>8.9362128899077575E-2</v>
      </c>
      <c r="L8104">
        <v>535.70451542581202</v>
      </c>
      <c r="M8104">
        <v>14.11084171079732</v>
      </c>
      <c r="N8104">
        <v>-184.49295200412581</v>
      </c>
      <c r="O8104">
        <f t="shared" si="127"/>
        <v>1.5147749555000563</v>
      </c>
      <c r="P8104" s="1">
        <v>30</v>
      </c>
      <c r="Q8104" t="s">
        <v>14</v>
      </c>
    </row>
    <row r="8105" spans="1:17" x14ac:dyDescent="0.2">
      <c r="A8105" t="s">
        <v>2995</v>
      </c>
      <c r="B8105" t="s">
        <v>2219</v>
      </c>
      <c r="C8105">
        <v>536</v>
      </c>
      <c r="D8105">
        <v>4.0999999999999996</v>
      </c>
      <c r="E8105">
        <v>32.1</v>
      </c>
      <c r="F8105">
        <v>3.2236003660873884E+16</v>
      </c>
      <c r="G8105">
        <v>5.6848196146989975</v>
      </c>
      <c r="H8105">
        <v>9404486174751.6992</v>
      </c>
      <c r="I8105">
        <v>0.45967592874763924</v>
      </c>
      <c r="J8105">
        <v>287594.35473926621</v>
      </c>
      <c r="K8105">
        <v>8.9362128899077575E-2</v>
      </c>
      <c r="L8105">
        <v>536.27198029275189</v>
      </c>
      <c r="M8105">
        <v>14.20746894813376</v>
      </c>
      <c r="N8105">
        <v>-184.54116237283696</v>
      </c>
      <c r="O8105">
        <f t="shared" si="127"/>
        <v>1.5413020649482534</v>
      </c>
      <c r="P8105" s="1">
        <v>29</v>
      </c>
      <c r="Q8105" t="s">
        <v>14</v>
      </c>
    </row>
    <row r="8106" spans="1:17" x14ac:dyDescent="0.2">
      <c r="A8106" t="s">
        <v>2995</v>
      </c>
      <c r="B8106" t="s">
        <v>2220</v>
      </c>
      <c r="C8106">
        <v>537</v>
      </c>
      <c r="D8106">
        <v>4.0999999999999996</v>
      </c>
      <c r="E8106">
        <v>31.3</v>
      </c>
      <c r="F8106">
        <v>3.0120329338737988E+16</v>
      </c>
      <c r="G8106">
        <v>5.6655570177075401</v>
      </c>
      <c r="H8106">
        <v>9233685379002.1504</v>
      </c>
      <c r="I8106">
        <v>0.46428117430221189</v>
      </c>
      <c r="J8106">
        <v>283539.29208480066</v>
      </c>
      <c r="K8106">
        <v>8.9362128899077575E-2</v>
      </c>
      <c r="L8106">
        <v>536.92226623608246</v>
      </c>
      <c r="M8106">
        <v>14.322804300043929</v>
      </c>
      <c r="N8106">
        <v>-184.58940454637047</v>
      </c>
      <c r="O8106">
        <f t="shared" si="127"/>
        <v>1.5678466745738227</v>
      </c>
      <c r="P8106" s="1">
        <v>29</v>
      </c>
      <c r="Q8106" t="s">
        <v>14</v>
      </c>
    </row>
    <row r="8107" spans="1:17" x14ac:dyDescent="0.2">
      <c r="A8107" t="s">
        <v>2995</v>
      </c>
      <c r="B8107" t="s">
        <v>2221</v>
      </c>
      <c r="C8107">
        <v>538</v>
      </c>
      <c r="D8107">
        <v>4.2</v>
      </c>
      <c r="E8107">
        <v>31.3</v>
      </c>
      <c r="F8107">
        <v>2.8865866897801196E+16</v>
      </c>
      <c r="G8107">
        <v>5.6538005836043954</v>
      </c>
      <c r="H8107">
        <v>9128234593047.8457</v>
      </c>
      <c r="I8107">
        <v>0.46719487138787735</v>
      </c>
      <c r="J8107">
        <v>281030.01274608669</v>
      </c>
      <c r="K8107">
        <v>9.7957012930052656E-2</v>
      </c>
      <c r="L8107">
        <v>537.58611094313039</v>
      </c>
      <c r="M8107">
        <v>14.454339044334837</v>
      </c>
      <c r="N8107">
        <v>-184.63539329253061</v>
      </c>
      <c r="O8107">
        <f t="shared" si="127"/>
        <v>1.5931513659792003</v>
      </c>
      <c r="P8107" s="1">
        <v>28</v>
      </c>
      <c r="Q8107" t="s">
        <v>14</v>
      </c>
    </row>
    <row r="8108" spans="1:17" x14ac:dyDescent="0.2">
      <c r="A8108" t="s">
        <v>2995</v>
      </c>
      <c r="B8108" t="s">
        <v>2222</v>
      </c>
      <c r="C8108">
        <v>538</v>
      </c>
      <c r="D8108">
        <v>4.3</v>
      </c>
      <c r="E8108">
        <v>31.2</v>
      </c>
      <c r="F8108">
        <v>2.8773643680875312E+16</v>
      </c>
      <c r="G8108">
        <v>5.6531265196244362</v>
      </c>
      <c r="H8108">
        <v>9120351200470.5312</v>
      </c>
      <c r="I8108">
        <v>0.46741491764321447</v>
      </c>
      <c r="J8108">
        <v>280844.69847941847</v>
      </c>
      <c r="K8108">
        <v>0.10654817550111584</v>
      </c>
      <c r="L8108">
        <v>538.27315730525913</v>
      </c>
      <c r="M8108">
        <v>14.687676790120513</v>
      </c>
      <c r="N8108">
        <v>-184.67947429433065</v>
      </c>
      <c r="O8108">
        <f t="shared" si="127"/>
        <v>1.6174063466108928</v>
      </c>
      <c r="P8108" s="1">
        <v>28</v>
      </c>
      <c r="Q8108" t="s">
        <v>14</v>
      </c>
    </row>
    <row r="8109" spans="1:17" x14ac:dyDescent="0.2">
      <c r="A8109" t="s">
        <v>2995</v>
      </c>
      <c r="B8109" t="s">
        <v>2223</v>
      </c>
      <c r="C8109">
        <v>539</v>
      </c>
      <c r="D8109">
        <v>4.5</v>
      </c>
      <c r="E8109">
        <v>31.7</v>
      </c>
      <c r="F8109">
        <v>2.8020115631129192E+16</v>
      </c>
      <c r="G8109">
        <v>5.6459733304962922</v>
      </c>
      <c r="H8109">
        <v>9055237157904.5156</v>
      </c>
      <c r="I8109">
        <v>0.46924444606532673</v>
      </c>
      <c r="J8109">
        <v>279293.41188172076</v>
      </c>
      <c r="K8109">
        <v>0.12369333811728245</v>
      </c>
      <c r="L8109">
        <v>538.95829709294094</v>
      </c>
      <c r="M8109">
        <v>14.98798874708935</v>
      </c>
      <c r="N8109">
        <v>-184.72235150265189</v>
      </c>
      <c r="O8109">
        <f t="shared" si="127"/>
        <v>1.6409989560096185</v>
      </c>
      <c r="P8109" s="1">
        <v>27</v>
      </c>
      <c r="Q8109" t="s">
        <v>14</v>
      </c>
    </row>
    <row r="8110" spans="1:17" x14ac:dyDescent="0.2">
      <c r="A8110" t="s">
        <v>2995</v>
      </c>
      <c r="B8110" t="s">
        <v>2224</v>
      </c>
      <c r="C8110">
        <v>539</v>
      </c>
      <c r="D8110">
        <v>4.7</v>
      </c>
      <c r="E8110">
        <v>32.200000000000003</v>
      </c>
      <c r="F8110">
        <v>2.8462073290926188E+16</v>
      </c>
      <c r="G8110">
        <v>5.6506228878873737</v>
      </c>
      <c r="H8110">
        <v>9093580456804.832</v>
      </c>
      <c r="I8110">
        <v>0.46816449755751927</v>
      </c>
      <c r="J8110">
        <v>280212.52355753747</v>
      </c>
      <c r="K8110">
        <v>0.14075394837346511</v>
      </c>
      <c r="L8110">
        <v>539.56467811201594</v>
      </c>
      <c r="M8110">
        <v>15.315063645034565</v>
      </c>
      <c r="N8110">
        <v>-184.76092786172848</v>
      </c>
      <c r="O8110">
        <f t="shared" si="127"/>
        <v>1.6622250807353727</v>
      </c>
      <c r="P8110" s="1">
        <v>26</v>
      </c>
      <c r="Q8110" t="s">
        <v>14</v>
      </c>
    </row>
    <row r="8111" spans="1:17" x14ac:dyDescent="0.2">
      <c r="A8111" t="s">
        <v>2995</v>
      </c>
      <c r="B8111" t="s">
        <v>2225</v>
      </c>
      <c r="C8111">
        <v>540</v>
      </c>
      <c r="D8111">
        <v>5.0999999999999996</v>
      </c>
      <c r="E8111">
        <v>31.3</v>
      </c>
      <c r="F8111">
        <v>2.651982961851608E+16</v>
      </c>
      <c r="G8111">
        <v>5.6309454358662157</v>
      </c>
      <c r="H8111">
        <v>8921688315247.166</v>
      </c>
      <c r="I8111">
        <v>0.47306531221324555</v>
      </c>
      <c r="J8111">
        <v>276100.39411837654</v>
      </c>
      <c r="K8111">
        <v>0.17449532011847946</v>
      </c>
      <c r="L8111">
        <v>540.12036111506745</v>
      </c>
      <c r="M8111">
        <v>15.568495545082943</v>
      </c>
      <c r="N8111">
        <v>-184.79688235185404</v>
      </c>
      <c r="O8111">
        <f t="shared" si="127"/>
        <v>1.6820085571993111</v>
      </c>
      <c r="P8111" s="1">
        <v>26</v>
      </c>
      <c r="Q8111" t="s">
        <v>14</v>
      </c>
    </row>
    <row r="8112" spans="1:17" x14ac:dyDescent="0.2">
      <c r="A8112" t="s">
        <v>2995</v>
      </c>
      <c r="B8112" t="s">
        <v>2226</v>
      </c>
      <c r="C8112">
        <v>540</v>
      </c>
      <c r="D8112">
        <v>5.5</v>
      </c>
      <c r="E8112">
        <v>30.4</v>
      </c>
      <c r="F8112">
        <v>2.5757278607121048E+16</v>
      </c>
      <c r="G8112">
        <v>5.6228522389116984</v>
      </c>
      <c r="H8112">
        <v>8851684851785.5273</v>
      </c>
      <c r="I8112">
        <v>0.47510591843607108</v>
      </c>
      <c r="J8112">
        <v>274420.27561978006</v>
      </c>
      <c r="K8112">
        <v>0.20758186837011072</v>
      </c>
      <c r="L8112">
        <v>540.59933194319967</v>
      </c>
      <c r="M8112">
        <v>15.83283864384598</v>
      </c>
      <c r="N8112">
        <v>-184.8274382483101</v>
      </c>
      <c r="O8112">
        <f t="shared" si="127"/>
        <v>1.6988215298283773</v>
      </c>
      <c r="P8112" s="1">
        <v>25</v>
      </c>
      <c r="Q8112" t="s">
        <v>14</v>
      </c>
    </row>
    <row r="8113" spans="1:17" x14ac:dyDescent="0.2">
      <c r="A8113" t="s">
        <v>2995</v>
      </c>
      <c r="B8113" t="s">
        <v>2227</v>
      </c>
      <c r="C8113">
        <v>540</v>
      </c>
      <c r="D8113">
        <v>6.1</v>
      </c>
      <c r="E8113">
        <v>30</v>
      </c>
      <c r="F8113">
        <v>2.5418367046501036E+16</v>
      </c>
      <c r="G8113">
        <v>5.6191952573943285</v>
      </c>
      <c r="H8113">
        <v>8820085893042.8574</v>
      </c>
      <c r="I8113">
        <v>0.47603574757745798</v>
      </c>
      <c r="J8113">
        <v>273660.97889324959</v>
      </c>
      <c r="K8113">
        <v>0.25572933319528035</v>
      </c>
      <c r="L8113">
        <v>540.86272952509194</v>
      </c>
      <c r="M8113">
        <v>15.986197543110658</v>
      </c>
      <c r="N8113">
        <v>-184.84464603467359</v>
      </c>
      <c r="O8113">
        <f t="shared" si="127"/>
        <v>1.7082898837204681</v>
      </c>
      <c r="P8113" s="1">
        <v>25</v>
      </c>
      <c r="Q8113" t="s">
        <v>14</v>
      </c>
    </row>
    <row r="8114" spans="1:17" x14ac:dyDescent="0.2">
      <c r="A8114" t="s">
        <v>2995</v>
      </c>
      <c r="B8114" t="s">
        <v>2228</v>
      </c>
      <c r="C8114">
        <v>540</v>
      </c>
      <c r="D8114">
        <v>6.7</v>
      </c>
      <c r="E8114">
        <v>29.6</v>
      </c>
      <c r="F8114">
        <v>2.5079455485881024E+16</v>
      </c>
      <c r="G8114">
        <v>5.6154449341352848</v>
      </c>
      <c r="H8114">
        <v>8788177856854.8066</v>
      </c>
      <c r="I8114">
        <v>0.47698024828375218</v>
      </c>
      <c r="J8114">
        <v>272893.01350459771</v>
      </c>
      <c r="K8114">
        <v>0.30189064284502953</v>
      </c>
      <c r="L8114">
        <v>541.0309361833157</v>
      </c>
      <c r="M8114">
        <v>16.028396892054207</v>
      </c>
      <c r="N8114">
        <v>-184.85788525610366</v>
      </c>
      <c r="O8114">
        <f t="shared" si="127"/>
        <v>1.7155745879298161</v>
      </c>
      <c r="P8114" s="1">
        <v>24</v>
      </c>
      <c r="Q8114" t="s">
        <v>14</v>
      </c>
    </row>
    <row r="8115" spans="1:17" x14ac:dyDescent="0.2">
      <c r="A8115" t="s">
        <v>2995</v>
      </c>
      <c r="B8115" t="s">
        <v>2229</v>
      </c>
      <c r="C8115">
        <v>540</v>
      </c>
      <c r="D8115">
        <v>7.9</v>
      </c>
      <c r="E8115">
        <v>29.8</v>
      </c>
      <c r="F8115">
        <v>2.5248911266191028E+16</v>
      </c>
      <c r="G8115">
        <v>5.6173437207998616</v>
      </c>
      <c r="H8115">
        <v>8804170957262.0293</v>
      </c>
      <c r="I8115">
        <v>0.47650613721326684</v>
      </c>
      <c r="J8115">
        <v>273278.23541792546</v>
      </c>
      <c r="K8115">
        <v>0.38782235597617665</v>
      </c>
      <c r="L8115">
        <v>541.1785326080302</v>
      </c>
      <c r="M8115">
        <v>16.042571937986192</v>
      </c>
      <c r="N8115">
        <v>-184.8692568596374</v>
      </c>
      <c r="O8115">
        <f t="shared" si="127"/>
        <v>1.7218316604145449</v>
      </c>
      <c r="P8115" s="1">
        <v>23</v>
      </c>
      <c r="Q8115" t="s">
        <v>14</v>
      </c>
    </row>
    <row r="8116" spans="1:17" x14ac:dyDescent="0.2">
      <c r="A8116" t="s">
        <v>2995</v>
      </c>
      <c r="B8116" t="s">
        <v>2230</v>
      </c>
      <c r="C8116">
        <v>540</v>
      </c>
      <c r="D8116">
        <v>9.1</v>
      </c>
      <c r="E8116">
        <v>29.9</v>
      </c>
      <c r="F8116">
        <v>2.5333639156346032E+16</v>
      </c>
      <c r="G8116">
        <v>5.6182854312674708</v>
      </c>
      <c r="H8116">
        <v>8812138139138.4121</v>
      </c>
      <c r="I8116">
        <v>0.4762704806069733</v>
      </c>
      <c r="J8116">
        <v>273470.03691133577</v>
      </c>
      <c r="K8116">
        <v>0.46509943710841684</v>
      </c>
      <c r="L8116">
        <v>541.27513298524434</v>
      </c>
      <c r="M8116">
        <v>16.050446654085565</v>
      </c>
      <c r="N8116">
        <v>-184.87583750842089</v>
      </c>
      <c r="O8116">
        <f t="shared" si="127"/>
        <v>1.725452574238405</v>
      </c>
      <c r="P8116" s="1">
        <v>20</v>
      </c>
      <c r="Q8116" t="s">
        <v>14</v>
      </c>
    </row>
    <row r="8117" spans="1:17" x14ac:dyDescent="0.2">
      <c r="A8117" t="s">
        <v>2995</v>
      </c>
      <c r="B8117" t="s">
        <v>2231</v>
      </c>
      <c r="C8117">
        <v>540</v>
      </c>
      <c r="D8117">
        <v>11.7</v>
      </c>
      <c r="E8117">
        <v>30</v>
      </c>
      <c r="F8117">
        <v>2.5418367046501036E+16</v>
      </c>
      <c r="G8117">
        <v>5.6192235242622841</v>
      </c>
      <c r="H8117">
        <v>8820085893043.3574</v>
      </c>
      <c r="I8117">
        <v>0.47603574757745798</v>
      </c>
      <c r="J8117">
        <v>273661.32072094816</v>
      </c>
      <c r="K8117">
        <v>0.60448447031429464</v>
      </c>
      <c r="L8117">
        <v>541.33282463204466</v>
      </c>
      <c r="M8117">
        <v>16.038166065931932</v>
      </c>
      <c r="N8117">
        <v>-184.88054937623863</v>
      </c>
      <c r="O8117">
        <f t="shared" si="127"/>
        <v>1.7280452163742841</v>
      </c>
      <c r="P8117" s="1">
        <v>17</v>
      </c>
      <c r="Q8117" t="s">
        <v>14</v>
      </c>
    </row>
    <row r="8118" spans="1:17" x14ac:dyDescent="0.2">
      <c r="A8118" t="s">
        <v>2995</v>
      </c>
      <c r="B8118" t="s">
        <v>2232</v>
      </c>
      <c r="C8118">
        <v>540</v>
      </c>
      <c r="D8118">
        <v>14.3</v>
      </c>
      <c r="E8118">
        <v>30.1</v>
      </c>
      <c r="F8118">
        <v>2.550309493665604E+16</v>
      </c>
      <c r="G8118">
        <v>5.6201585822551028</v>
      </c>
      <c r="H8118">
        <v>8828014330875.7051</v>
      </c>
      <c r="I8118">
        <v>0.47580193143253013</v>
      </c>
      <c r="J8118">
        <v>273852.09670120873</v>
      </c>
      <c r="K8118">
        <v>0.7105000334348357</v>
      </c>
      <c r="L8118">
        <v>541.36611747527991</v>
      </c>
      <c r="M8118">
        <v>16.024378301416014</v>
      </c>
      <c r="N8118">
        <v>-184.884111549312</v>
      </c>
      <c r="O8118">
        <f t="shared" si="127"/>
        <v>1.7300052543809765</v>
      </c>
      <c r="P8118" s="1">
        <v>14</v>
      </c>
      <c r="Q8118" t="s">
        <v>14</v>
      </c>
    </row>
    <row r="8119" spans="1:17" x14ac:dyDescent="0.2">
      <c r="A8119" t="s">
        <v>2995</v>
      </c>
      <c r="B8119" t="s">
        <v>2233</v>
      </c>
      <c r="C8119">
        <v>540</v>
      </c>
      <c r="D8119">
        <v>17</v>
      </c>
      <c r="E8119">
        <v>30</v>
      </c>
      <c r="F8119">
        <v>2.5418367046501036E+16</v>
      </c>
      <c r="G8119">
        <v>5.619223524648806</v>
      </c>
      <c r="H8119">
        <v>8820085893043.3574</v>
      </c>
      <c r="I8119">
        <v>0.47603574757745798</v>
      </c>
      <c r="J8119">
        <v>273661.32072562235</v>
      </c>
      <c r="K8119">
        <v>0.79238631790870206</v>
      </c>
      <c r="L8119">
        <v>541.38892014392104</v>
      </c>
      <c r="M8119">
        <v>16.017885131479076</v>
      </c>
      <c r="N8119">
        <v>-184.88731784000379</v>
      </c>
      <c r="O8119">
        <f t="shared" si="127"/>
        <v>1.7317694728754152</v>
      </c>
      <c r="P8119" s="1">
        <v>12</v>
      </c>
      <c r="Q8119" t="s">
        <v>14</v>
      </c>
    </row>
    <row r="8120" spans="1:17" x14ac:dyDescent="0.2">
      <c r="A8120" t="s">
        <v>2995</v>
      </c>
      <c r="B8120" t="s">
        <v>2234</v>
      </c>
      <c r="C8120">
        <v>540</v>
      </c>
      <c r="D8120">
        <v>19.600000000000001</v>
      </c>
      <c r="E8120">
        <v>29.8</v>
      </c>
      <c r="F8120">
        <v>2.5248911266191028E+16</v>
      </c>
      <c r="G8120">
        <v>5.6173444929082033</v>
      </c>
      <c r="H8120">
        <v>8804170957262.0293</v>
      </c>
      <c r="I8120">
        <v>0.47650613721326684</v>
      </c>
      <c r="J8120">
        <v>273278.24474887177</v>
      </c>
      <c r="K8120">
        <v>0.85027683573755419</v>
      </c>
      <c r="L8120">
        <v>541.40663435426472</v>
      </c>
      <c r="M8120">
        <v>16.034786224992409</v>
      </c>
      <c r="N8120">
        <v>-184.88966022146852</v>
      </c>
      <c r="O8120">
        <f t="shared" si="127"/>
        <v>1.7330583368925432</v>
      </c>
      <c r="P8120" s="1">
        <v>9</v>
      </c>
      <c r="Q8120" t="s">
        <v>14</v>
      </c>
    </row>
    <row r="8121" spans="1:17" x14ac:dyDescent="0.2">
      <c r="A8121" t="s">
        <v>2995</v>
      </c>
      <c r="B8121" t="s">
        <v>2235</v>
      </c>
      <c r="C8121">
        <v>540</v>
      </c>
      <c r="D8121">
        <v>17</v>
      </c>
      <c r="E8121">
        <v>30</v>
      </c>
      <c r="F8121">
        <v>2.5418367046501036E+16</v>
      </c>
      <c r="G8121">
        <v>5.619223524648806</v>
      </c>
      <c r="H8121">
        <v>8820085893043.3574</v>
      </c>
      <c r="I8121">
        <v>0.47603574757745798</v>
      </c>
      <c r="J8121">
        <v>273661.32072562235</v>
      </c>
      <c r="K8121">
        <v>0.79238631790870206</v>
      </c>
      <c r="L8121">
        <v>541.42455097233403</v>
      </c>
      <c r="M8121">
        <v>16.08196553818356</v>
      </c>
      <c r="N8121">
        <v>-184.89167351678833</v>
      </c>
      <c r="O8121">
        <f t="shared" si="127"/>
        <v>1.7341661256676137</v>
      </c>
      <c r="P8121" s="1">
        <v>12</v>
      </c>
      <c r="Q8121" t="s">
        <v>14</v>
      </c>
    </row>
    <row r="8122" spans="1:17" x14ac:dyDescent="0.2">
      <c r="A8122" t="s">
        <v>2995</v>
      </c>
      <c r="B8122" t="s">
        <v>2236</v>
      </c>
      <c r="C8122">
        <v>540</v>
      </c>
      <c r="D8122">
        <v>14.3</v>
      </c>
      <c r="E8122">
        <v>30.1</v>
      </c>
      <c r="F8122">
        <v>2.550309493665604E+16</v>
      </c>
      <c r="G8122">
        <v>5.6201585822551028</v>
      </c>
      <c r="H8122">
        <v>8828014330875.7051</v>
      </c>
      <c r="I8122">
        <v>0.47580193143253013</v>
      </c>
      <c r="J8122">
        <v>273852.09670120873</v>
      </c>
      <c r="K8122">
        <v>0.7105000334348357</v>
      </c>
      <c r="L8122">
        <v>541.43308167331782</v>
      </c>
      <c r="M8122">
        <v>16.14434192169751</v>
      </c>
      <c r="N8122">
        <v>-184.8934139695003</v>
      </c>
      <c r="O8122">
        <f t="shared" si="127"/>
        <v>1.7351237864533353</v>
      </c>
      <c r="P8122" s="1">
        <v>16</v>
      </c>
      <c r="Q8122" t="s">
        <v>14</v>
      </c>
    </row>
    <row r="8123" spans="1:17" x14ac:dyDescent="0.2">
      <c r="A8123" t="s">
        <v>2995</v>
      </c>
      <c r="B8123" t="s">
        <v>2237</v>
      </c>
      <c r="C8123">
        <v>540</v>
      </c>
      <c r="D8123">
        <v>11.7</v>
      </c>
      <c r="E8123">
        <v>30</v>
      </c>
      <c r="F8123">
        <v>2.5418367046501036E+16</v>
      </c>
      <c r="G8123">
        <v>5.6192235242622841</v>
      </c>
      <c r="H8123">
        <v>8820085893043.3574</v>
      </c>
      <c r="I8123">
        <v>0.47603574757745798</v>
      </c>
      <c r="J8123">
        <v>273661.32072094816</v>
      </c>
      <c r="K8123">
        <v>0.60448447031429464</v>
      </c>
      <c r="L8123">
        <v>541.42980062222819</v>
      </c>
      <c r="M8123">
        <v>16.201167435468971</v>
      </c>
      <c r="N8123">
        <v>-184.89493700369891</v>
      </c>
      <c r="O8123">
        <f t="shared" si="127"/>
        <v>1.735961815615112</v>
      </c>
      <c r="P8123" s="1">
        <v>20</v>
      </c>
      <c r="Q8123" t="s">
        <v>14</v>
      </c>
    </row>
    <row r="8124" spans="1:17" x14ac:dyDescent="0.2">
      <c r="A8124" t="s">
        <v>2995</v>
      </c>
      <c r="B8124" t="s">
        <v>2238</v>
      </c>
      <c r="C8124">
        <v>540</v>
      </c>
      <c r="D8124">
        <v>9.1</v>
      </c>
      <c r="E8124">
        <v>29.9</v>
      </c>
      <c r="F8124">
        <v>2.5333639156346032E+16</v>
      </c>
      <c r="G8124">
        <v>5.6182854312674708</v>
      </c>
      <c r="H8124">
        <v>8812138139138.4121</v>
      </c>
      <c r="I8124">
        <v>0.4762704806069733</v>
      </c>
      <c r="J8124">
        <v>273470.03691133577</v>
      </c>
      <c r="K8124">
        <v>0.46509943710841684</v>
      </c>
      <c r="L8124">
        <v>541.42206670252381</v>
      </c>
      <c r="M8124">
        <v>16.218026436621138</v>
      </c>
      <c r="N8124">
        <v>-184.89615322361715</v>
      </c>
      <c r="O8124">
        <f t="shared" si="127"/>
        <v>1.7366310243298881</v>
      </c>
      <c r="P8124" s="1">
        <v>23</v>
      </c>
      <c r="Q8124" t="s">
        <v>14</v>
      </c>
    </row>
    <row r="8125" spans="1:17" x14ac:dyDescent="0.2">
      <c r="A8125" t="s">
        <v>2995</v>
      </c>
      <c r="B8125" t="s">
        <v>2239</v>
      </c>
      <c r="C8125">
        <v>540</v>
      </c>
      <c r="D8125">
        <v>7.9</v>
      </c>
      <c r="E8125">
        <v>29.8</v>
      </c>
      <c r="F8125">
        <v>2.5248911266191028E+16</v>
      </c>
      <c r="G8125">
        <v>5.6173437207998616</v>
      </c>
      <c r="H8125">
        <v>8804170957262.0293</v>
      </c>
      <c r="I8125">
        <v>0.47650613721326684</v>
      </c>
      <c r="J8125">
        <v>273278.23541792546</v>
      </c>
      <c r="K8125">
        <v>0.38782235597617665</v>
      </c>
      <c r="L8125">
        <v>541.37698302355034</v>
      </c>
      <c r="M8125">
        <v>16.169211983563493</v>
      </c>
      <c r="N8125">
        <v>-184.89795691637357</v>
      </c>
      <c r="O8125">
        <f t="shared" si="127"/>
        <v>1.7376234821027643</v>
      </c>
      <c r="P8125" s="1">
        <v>24</v>
      </c>
      <c r="Q8125" t="s">
        <v>14</v>
      </c>
    </row>
    <row r="8126" spans="1:17" x14ac:dyDescent="0.2">
      <c r="A8126" t="s">
        <v>2995</v>
      </c>
      <c r="B8126" t="s">
        <v>2240</v>
      </c>
      <c r="C8126">
        <v>540</v>
      </c>
      <c r="D8126">
        <v>6.7</v>
      </c>
      <c r="E8126">
        <v>29.6</v>
      </c>
      <c r="F8126">
        <v>2.5079455485881024E+16</v>
      </c>
      <c r="G8126">
        <v>5.6154449341352848</v>
      </c>
      <c r="H8126">
        <v>8788177856854.8066</v>
      </c>
      <c r="I8126">
        <v>0.47698024828375218</v>
      </c>
      <c r="J8126">
        <v>272893.01350459771</v>
      </c>
      <c r="K8126">
        <v>0.30189064284502953</v>
      </c>
      <c r="L8126">
        <v>541.30246762201068</v>
      </c>
      <c r="M8126">
        <v>16.097728732932076</v>
      </c>
      <c r="N8126">
        <v>-184.89894612231623</v>
      </c>
      <c r="O8126">
        <f t="shared" si="127"/>
        <v>1.7381677794190729</v>
      </c>
      <c r="P8126" s="1">
        <v>24</v>
      </c>
      <c r="Q8126" t="s">
        <v>14</v>
      </c>
    </row>
    <row r="8127" spans="1:17" x14ac:dyDescent="0.2">
      <c r="A8127" t="s">
        <v>2995</v>
      </c>
      <c r="B8127" t="s">
        <v>2241</v>
      </c>
      <c r="C8127">
        <v>540</v>
      </c>
      <c r="D8127">
        <v>6.1</v>
      </c>
      <c r="E8127">
        <v>30</v>
      </c>
      <c r="F8127">
        <v>2.5418367046501036E+16</v>
      </c>
      <c r="G8127">
        <v>5.6191952573943285</v>
      </c>
      <c r="H8127">
        <v>8820085893042.8574</v>
      </c>
      <c r="I8127">
        <v>0.47603574757745798</v>
      </c>
      <c r="J8127">
        <v>273660.97889324959</v>
      </c>
      <c r="K8127">
        <v>0.25572933319528035</v>
      </c>
      <c r="L8127">
        <v>541.16297012395842</v>
      </c>
      <c r="M8127">
        <v>16.085567071301355</v>
      </c>
      <c r="N8127">
        <v>-184.89732761397119</v>
      </c>
      <c r="O8127">
        <f t="shared" si="127"/>
        <v>1.7372772168874087</v>
      </c>
      <c r="P8127" s="1">
        <v>25</v>
      </c>
      <c r="Q8127" t="s">
        <v>14</v>
      </c>
    </row>
    <row r="8128" spans="1:17" x14ac:dyDescent="0.2">
      <c r="A8128" t="s">
        <v>2995</v>
      </c>
      <c r="B8128" t="s">
        <v>2242</v>
      </c>
      <c r="C8128">
        <v>540</v>
      </c>
      <c r="D8128">
        <v>5.5</v>
      </c>
      <c r="E8128">
        <v>30.4</v>
      </c>
      <c r="F8128">
        <v>2.5757278607121048E+16</v>
      </c>
      <c r="G8128">
        <v>5.6228522389116984</v>
      </c>
      <c r="H8128">
        <v>8851684851785.5273</v>
      </c>
      <c r="I8128">
        <v>0.47510591843607108</v>
      </c>
      <c r="J8128">
        <v>274420.27561978006</v>
      </c>
      <c r="K8128">
        <v>0.20758186837011072</v>
      </c>
      <c r="L8128">
        <v>540.91204260567247</v>
      </c>
      <c r="M8128">
        <v>16.042408322260403</v>
      </c>
      <c r="N8128">
        <v>-184.89148132592717</v>
      </c>
      <c r="O8128">
        <f t="shared" si="127"/>
        <v>1.7340603752212858</v>
      </c>
      <c r="P8128" s="1">
        <v>26</v>
      </c>
      <c r="Q8128" t="s">
        <v>14</v>
      </c>
    </row>
    <row r="8129" spans="1:17" x14ac:dyDescent="0.2">
      <c r="A8129" t="s">
        <v>2995</v>
      </c>
      <c r="B8129" t="s">
        <v>2243</v>
      </c>
      <c r="C8129">
        <v>540</v>
      </c>
      <c r="D8129">
        <v>5.0999999999999996</v>
      </c>
      <c r="E8129">
        <v>31.3</v>
      </c>
      <c r="F8129">
        <v>2.651982961851608E+16</v>
      </c>
      <c r="G8129">
        <v>5.6309454358662157</v>
      </c>
      <c r="H8129">
        <v>8921688315247.166</v>
      </c>
      <c r="I8129">
        <v>0.47306531221324555</v>
      </c>
      <c r="J8129">
        <v>276100.39411837654</v>
      </c>
      <c r="K8129">
        <v>0.17449532011847946</v>
      </c>
      <c r="L8129">
        <v>540.48438063431661</v>
      </c>
      <c r="M8129">
        <v>15.831533689744772</v>
      </c>
      <c r="N8129">
        <v>-184.87979706225926</v>
      </c>
      <c r="O8129">
        <f t="shared" si="127"/>
        <v>1.7276312656868318</v>
      </c>
      <c r="P8129" s="1">
        <v>26</v>
      </c>
      <c r="Q8129" t="s">
        <v>14</v>
      </c>
    </row>
    <row r="8130" spans="1:17" x14ac:dyDescent="0.2">
      <c r="A8130" t="s">
        <v>2995</v>
      </c>
      <c r="B8130" t="s">
        <v>2244</v>
      </c>
      <c r="C8130">
        <v>539</v>
      </c>
      <c r="D8130">
        <v>4.7</v>
      </c>
      <c r="E8130">
        <v>32.200000000000003</v>
      </c>
      <c r="F8130">
        <v>2.8462073290926188E+16</v>
      </c>
      <c r="G8130">
        <v>5.6506228878873737</v>
      </c>
      <c r="H8130">
        <v>9093580456804.832</v>
      </c>
      <c r="I8130">
        <v>0.46816449755751927</v>
      </c>
      <c r="J8130">
        <v>280212.52355753747</v>
      </c>
      <c r="K8130">
        <v>0.14075394837346511</v>
      </c>
      <c r="L8130">
        <v>539.97372866692024</v>
      </c>
      <c r="M8130">
        <v>15.712619213053785</v>
      </c>
      <c r="N8130">
        <v>-184.86245547240136</v>
      </c>
      <c r="O8130">
        <f t="shared" si="127"/>
        <v>1.7180892882146779</v>
      </c>
      <c r="P8130" s="1">
        <v>27</v>
      </c>
      <c r="Q8130" t="s">
        <v>14</v>
      </c>
    </row>
    <row r="8131" spans="1:17" x14ac:dyDescent="0.2">
      <c r="A8131" t="s">
        <v>2995</v>
      </c>
      <c r="B8131" t="s">
        <v>2245</v>
      </c>
      <c r="C8131">
        <v>539</v>
      </c>
      <c r="D8131">
        <v>4.5</v>
      </c>
      <c r="E8131">
        <v>31.7</v>
      </c>
      <c r="F8131">
        <v>2.8020115631129192E+16</v>
      </c>
      <c r="G8131">
        <v>5.6459733304962922</v>
      </c>
      <c r="H8131">
        <v>9055237157904.5156</v>
      </c>
      <c r="I8131">
        <v>0.46924444606532673</v>
      </c>
      <c r="J8131">
        <v>279293.41188172076</v>
      </c>
      <c r="K8131">
        <v>0.12369333811728245</v>
      </c>
      <c r="L8131">
        <v>539.33516115095108</v>
      </c>
      <c r="M8131">
        <v>15.338189189542497</v>
      </c>
      <c r="N8131">
        <v>-184.84148176482432</v>
      </c>
      <c r="O8131">
        <f t="shared" si="127"/>
        <v>1.7065487866316242</v>
      </c>
      <c r="P8131" s="1">
        <v>27</v>
      </c>
      <c r="Q8131" t="s">
        <v>14</v>
      </c>
    </row>
    <row r="8132" spans="1:17" x14ac:dyDescent="0.2">
      <c r="A8132" t="s">
        <v>2995</v>
      </c>
      <c r="B8132" t="s">
        <v>2246</v>
      </c>
      <c r="C8132">
        <v>538</v>
      </c>
      <c r="D8132">
        <v>4.3</v>
      </c>
      <c r="E8132">
        <v>31.2</v>
      </c>
      <c r="F8132">
        <v>2.8773643680875312E+16</v>
      </c>
      <c r="G8132">
        <v>5.6531265196244362</v>
      </c>
      <c r="H8132">
        <v>9120351200470.5312</v>
      </c>
      <c r="I8132">
        <v>0.46741491764321447</v>
      </c>
      <c r="J8132">
        <v>280844.69847941847</v>
      </c>
      <c r="K8132">
        <v>0.10654817550111584</v>
      </c>
      <c r="L8132">
        <v>538.69998446639738</v>
      </c>
      <c r="M8132">
        <v>15.089487646582608</v>
      </c>
      <c r="N8132">
        <v>-184.81674701726243</v>
      </c>
      <c r="O8132">
        <f t="shared" si="127"/>
        <v>1.692938823188302</v>
      </c>
      <c r="P8132" s="1">
        <v>28</v>
      </c>
      <c r="Q8132" t="s">
        <v>14</v>
      </c>
    </row>
    <row r="8133" spans="1:17" x14ac:dyDescent="0.2">
      <c r="A8133" t="s">
        <v>2995</v>
      </c>
      <c r="B8133" t="s">
        <v>2247</v>
      </c>
      <c r="C8133">
        <v>538</v>
      </c>
      <c r="D8133">
        <v>4.2</v>
      </c>
      <c r="E8133">
        <v>31.3</v>
      </c>
      <c r="F8133">
        <v>2.8865866897801196E+16</v>
      </c>
      <c r="G8133">
        <v>5.6538005836043954</v>
      </c>
      <c r="H8133">
        <v>9128234593047.8457</v>
      </c>
      <c r="I8133">
        <v>0.46719487138787735</v>
      </c>
      <c r="J8133">
        <v>281030.01274608669</v>
      </c>
      <c r="K8133">
        <v>9.7957012930052656E-2</v>
      </c>
      <c r="L8133">
        <v>538.01059859824545</v>
      </c>
      <c r="M8133">
        <v>14.800788527640329</v>
      </c>
      <c r="N8133">
        <v>-184.78956158683883</v>
      </c>
      <c r="O8133">
        <f t="shared" si="127"/>
        <v>1.6779804043352151</v>
      </c>
      <c r="P8133" s="1">
        <v>28</v>
      </c>
      <c r="Q8133" t="s">
        <v>14</v>
      </c>
    </row>
    <row r="8134" spans="1:17" x14ac:dyDescent="0.2">
      <c r="A8134" t="s">
        <v>2995</v>
      </c>
      <c r="B8134" t="s">
        <v>2248</v>
      </c>
      <c r="C8134">
        <v>537</v>
      </c>
      <c r="D8134">
        <v>4.0999999999999996</v>
      </c>
      <c r="E8134">
        <v>31.3</v>
      </c>
      <c r="F8134">
        <v>3.0120329338737988E+16</v>
      </c>
      <c r="G8134">
        <v>5.6655570177075401</v>
      </c>
      <c r="H8134">
        <v>9233685379002.1504</v>
      </c>
      <c r="I8134">
        <v>0.46428117430221189</v>
      </c>
      <c r="J8134">
        <v>283539.29208480066</v>
      </c>
      <c r="K8134">
        <v>8.9362128899077575E-2</v>
      </c>
      <c r="L8134">
        <v>537.25103058165848</v>
      </c>
      <c r="M8134">
        <v>14.569365534297312</v>
      </c>
      <c r="N8134">
        <v>-184.75639221323507</v>
      </c>
      <c r="O8134">
        <f t="shared" si="127"/>
        <v>1.6597294009216821</v>
      </c>
      <c r="P8134" s="1">
        <v>29</v>
      </c>
      <c r="Q8134" t="s">
        <v>14</v>
      </c>
    </row>
    <row r="8135" spans="1:17" x14ac:dyDescent="0.2">
      <c r="A8135" t="s">
        <v>2995</v>
      </c>
      <c r="B8135" t="s">
        <v>2249</v>
      </c>
      <c r="C8135">
        <v>536</v>
      </c>
      <c r="D8135">
        <v>4.0999999999999996</v>
      </c>
      <c r="E8135">
        <v>32.1</v>
      </c>
      <c r="F8135">
        <v>3.2236003660873884E+16</v>
      </c>
      <c r="G8135">
        <v>5.6848196146989975</v>
      </c>
      <c r="H8135">
        <v>9404486174751.6992</v>
      </c>
      <c r="I8135">
        <v>0.45967592874763924</v>
      </c>
      <c r="J8135">
        <v>287594.35473926621</v>
      </c>
      <c r="K8135">
        <v>8.9362128899077575E-2</v>
      </c>
      <c r="L8135">
        <v>536.62253299572671</v>
      </c>
      <c r="M8135">
        <v>14.38102015087572</v>
      </c>
      <c r="N8135">
        <v>-184.72698912012271</v>
      </c>
      <c r="O8135">
        <f t="shared" si="127"/>
        <v>1.6435507428869265</v>
      </c>
      <c r="P8135" s="1">
        <v>30</v>
      </c>
      <c r="Q8135" t="s">
        <v>14</v>
      </c>
    </row>
    <row r="8136" spans="1:17" x14ac:dyDescent="0.2">
      <c r="A8136" t="s">
        <v>2995</v>
      </c>
      <c r="B8136" t="s">
        <v>2250</v>
      </c>
      <c r="C8136">
        <v>535</v>
      </c>
      <c r="D8136">
        <v>4.0999999999999996</v>
      </c>
      <c r="E8136">
        <v>32.9</v>
      </c>
      <c r="F8136">
        <v>3.4482495712572332E+16</v>
      </c>
      <c r="G8136">
        <v>5.7040006107452967</v>
      </c>
      <c r="H8136">
        <v>9577112650928.9922</v>
      </c>
      <c r="I8136">
        <v>0.45515883699752691</v>
      </c>
      <c r="J8136">
        <v>291674.47311654349</v>
      </c>
      <c r="K8136">
        <v>8.9362128899077575E-2</v>
      </c>
      <c r="L8136">
        <v>536.0071460408933</v>
      </c>
      <c r="M8136">
        <v>14.258944544948921</v>
      </c>
      <c r="N8136">
        <v>-184.69333034466618</v>
      </c>
      <c r="O8136">
        <f t="shared" ref="O8136:O8199" si="128">(-N8136-(10*18.174))/(10*18.174)*100</f>
        <v>1.625030452661038</v>
      </c>
      <c r="P8136" s="1">
        <v>30</v>
      </c>
      <c r="Q8136" t="s">
        <v>14</v>
      </c>
    </row>
    <row r="8137" spans="1:17" x14ac:dyDescent="0.2">
      <c r="A8137" t="s">
        <v>2995</v>
      </c>
      <c r="B8137" t="s">
        <v>2251</v>
      </c>
      <c r="C8137">
        <v>535</v>
      </c>
      <c r="D8137">
        <v>4</v>
      </c>
      <c r="E8137">
        <v>32.4</v>
      </c>
      <c r="F8137">
        <v>3.395844562575512E+16</v>
      </c>
      <c r="G8137">
        <v>5.6992879775731646</v>
      </c>
      <c r="H8137">
        <v>9537594538639.9883</v>
      </c>
      <c r="I8137">
        <v>0.45618105932534281</v>
      </c>
      <c r="J8137">
        <v>290737.73079057905</v>
      </c>
      <c r="K8137">
        <v>8.0771419154144652E-2</v>
      </c>
      <c r="L8137">
        <v>535.42902304985967</v>
      </c>
      <c r="M8137">
        <v>14.238166457148273</v>
      </c>
      <c r="N8137">
        <v>-184.65772925121044</v>
      </c>
      <c r="O8137">
        <f t="shared" si="128"/>
        <v>1.6054414279797684</v>
      </c>
      <c r="P8137" s="1">
        <v>31</v>
      </c>
      <c r="Q8137" t="s">
        <v>14</v>
      </c>
    </row>
    <row r="8138" spans="1:17" x14ac:dyDescent="0.2">
      <c r="A8138" t="s">
        <v>2995</v>
      </c>
      <c r="B8138" t="s">
        <v>2252</v>
      </c>
      <c r="C8138">
        <v>534</v>
      </c>
      <c r="D8138">
        <v>3.8</v>
      </c>
      <c r="E8138">
        <v>31.8</v>
      </c>
      <c r="F8138">
        <v>3.4789048906127436E+16</v>
      </c>
      <c r="G8138">
        <v>5.7052365499794382</v>
      </c>
      <c r="H8138">
        <v>9600026623930.5508</v>
      </c>
      <c r="I8138">
        <v>0.45456927782056628</v>
      </c>
      <c r="J8138">
        <v>292198.62977436057</v>
      </c>
      <c r="K8138">
        <v>6.3641970242088619E-2</v>
      </c>
      <c r="L8138">
        <v>534.95117356372259</v>
      </c>
      <c r="M8138">
        <v>14.169726851189907</v>
      </c>
      <c r="N8138">
        <v>-184.62203584244023</v>
      </c>
      <c r="O8138">
        <f t="shared" si="128"/>
        <v>1.5858016080335737</v>
      </c>
      <c r="P8138" s="1">
        <v>31</v>
      </c>
      <c r="Q8138" t="s">
        <v>14</v>
      </c>
    </row>
    <row r="8139" spans="1:17" x14ac:dyDescent="0.2">
      <c r="A8139" t="s">
        <v>2995</v>
      </c>
      <c r="B8139" t="s">
        <v>2253</v>
      </c>
      <c r="C8139">
        <v>534</v>
      </c>
      <c r="D8139">
        <v>3.7</v>
      </c>
      <c r="E8139">
        <v>28.9</v>
      </c>
      <c r="F8139">
        <v>3.1616462685128392E+16</v>
      </c>
      <c r="G8139">
        <v>5.6773941348988721</v>
      </c>
      <c r="H8139">
        <v>9355339039529.5723</v>
      </c>
      <c r="I8139">
        <v>0.46098691673775599</v>
      </c>
      <c r="J8139">
        <v>286405.76883890154</v>
      </c>
      <c r="K8139">
        <v>5.5128465462348064E-2</v>
      </c>
      <c r="L8139">
        <v>534.62713659786584</v>
      </c>
      <c r="M8139">
        <v>14.233792722940306</v>
      </c>
      <c r="N8139">
        <v>-184.59135794430694</v>
      </c>
      <c r="O8139">
        <f t="shared" si="128"/>
        <v>1.5689215056162245</v>
      </c>
      <c r="P8139" s="1">
        <v>32</v>
      </c>
      <c r="Q8139" t="s">
        <v>14</v>
      </c>
    </row>
    <row r="8140" spans="1:17" x14ac:dyDescent="0.2">
      <c r="A8140" t="s">
        <v>2995</v>
      </c>
      <c r="B8140" t="s">
        <v>2254</v>
      </c>
      <c r="C8140">
        <v>534</v>
      </c>
      <c r="D8140">
        <v>3.7</v>
      </c>
      <c r="E8140">
        <v>28.2</v>
      </c>
      <c r="F8140">
        <v>3.085066601109414E+16</v>
      </c>
      <c r="G8140">
        <v>5.6704380232632277</v>
      </c>
      <c r="H8140">
        <v>9293608482708.5098</v>
      </c>
      <c r="I8140">
        <v>0.46264967005434027</v>
      </c>
      <c r="J8140">
        <v>284940.49150829116</v>
      </c>
      <c r="K8140">
        <v>5.5128465462348064E-2</v>
      </c>
      <c r="L8140">
        <v>534.58199239176099</v>
      </c>
      <c r="M8140">
        <v>14.262501521828856</v>
      </c>
      <c r="N8140">
        <v>-184.58606103760704</v>
      </c>
      <c r="O8140">
        <f t="shared" si="128"/>
        <v>1.5660069536739458</v>
      </c>
      <c r="P8140" s="1">
        <v>33</v>
      </c>
      <c r="Q8140" t="s">
        <v>14</v>
      </c>
    </row>
    <row r="8141" spans="1:17" x14ac:dyDescent="0.2">
      <c r="A8141" t="s">
        <v>2995</v>
      </c>
      <c r="B8141" t="s">
        <v>2255</v>
      </c>
      <c r="C8141">
        <v>534</v>
      </c>
      <c r="D8141">
        <v>3.7</v>
      </c>
      <c r="E8141">
        <v>27.4</v>
      </c>
      <c r="F8141">
        <v>2.9975469812197852E+16</v>
      </c>
      <c r="G8141">
        <v>5.6622844242308137</v>
      </c>
      <c r="H8141">
        <v>9221674005765.8223</v>
      </c>
      <c r="I8141">
        <v>0.46461029419577488</v>
      </c>
      <c r="J8141">
        <v>283229.99538281804</v>
      </c>
      <c r="K8141">
        <v>5.5128465462348064E-2</v>
      </c>
      <c r="L8141">
        <v>534.49280897784354</v>
      </c>
      <c r="M8141">
        <v>14.327130853526905</v>
      </c>
      <c r="N8141">
        <v>-184.57459401340955</v>
      </c>
      <c r="O8141">
        <f t="shared" si="128"/>
        <v>1.5596973772474649</v>
      </c>
      <c r="P8141" s="1">
        <v>34</v>
      </c>
      <c r="Q8141" t="s">
        <v>14</v>
      </c>
    </row>
    <row r="8142" spans="1:17" x14ac:dyDescent="0.2">
      <c r="A8142" t="s">
        <v>2995</v>
      </c>
      <c r="B8142" t="s">
        <v>2256</v>
      </c>
      <c r="C8142">
        <v>534</v>
      </c>
      <c r="D8142">
        <v>3.7</v>
      </c>
      <c r="E8142">
        <v>26.8</v>
      </c>
      <c r="F8142">
        <v>2.931907266302564E+16</v>
      </c>
      <c r="G8142">
        <v>5.6560194251145424</v>
      </c>
      <c r="H8142">
        <v>9166710332593.0508</v>
      </c>
      <c r="I8142">
        <v>0.46612537368185974</v>
      </c>
      <c r="J8142">
        <v>281920.83651303558</v>
      </c>
      <c r="K8142">
        <v>5.5128465462348064E-2</v>
      </c>
      <c r="L8142">
        <v>534.40196081196416</v>
      </c>
      <c r="M8142">
        <v>14.422741009501458</v>
      </c>
      <c r="N8142">
        <v>-184.56055793565142</v>
      </c>
      <c r="O8142">
        <f t="shared" si="128"/>
        <v>1.551974213520088</v>
      </c>
      <c r="P8142" s="1">
        <v>35</v>
      </c>
      <c r="Q8142" t="s">
        <v>14</v>
      </c>
    </row>
    <row r="8143" spans="1:17" x14ac:dyDescent="0.2">
      <c r="A8143" t="s">
        <v>2995</v>
      </c>
      <c r="B8143" t="s">
        <v>2257</v>
      </c>
      <c r="C8143">
        <v>534</v>
      </c>
      <c r="D8143">
        <v>3.7</v>
      </c>
      <c r="E8143">
        <v>26.2</v>
      </c>
      <c r="F8143">
        <v>2.866267551385342E+16</v>
      </c>
      <c r="G8143">
        <v>5.649619734003049</v>
      </c>
      <c r="H8143">
        <v>9110840887746.5195</v>
      </c>
      <c r="I8143">
        <v>0.46768078939126079</v>
      </c>
      <c r="J8143">
        <v>280588.13076455932</v>
      </c>
      <c r="K8143">
        <v>5.5128465462348064E-2</v>
      </c>
      <c r="L8143">
        <v>534.30993952616075</v>
      </c>
      <c r="M8143">
        <v>14.564077620954736</v>
      </c>
      <c r="N8143">
        <v>-184.53886037578309</v>
      </c>
      <c r="O8143">
        <f t="shared" si="128"/>
        <v>1.5400354219121155</v>
      </c>
      <c r="P8143" s="1">
        <v>35</v>
      </c>
      <c r="Q8143" t="s">
        <v>14</v>
      </c>
    </row>
    <row r="8144" spans="1:17" x14ac:dyDescent="0.2">
      <c r="A8144" t="s">
        <v>2995</v>
      </c>
      <c r="B8144" t="s">
        <v>2258</v>
      </c>
      <c r="C8144">
        <v>534</v>
      </c>
      <c r="D8144">
        <v>3.8</v>
      </c>
      <c r="E8144">
        <v>26.5</v>
      </c>
      <c r="F8144">
        <v>2.8990874088439532E+16</v>
      </c>
      <c r="G8144">
        <v>5.6534635115602496</v>
      </c>
      <c r="H8144">
        <v>9138891074476.502</v>
      </c>
      <c r="I8144">
        <v>0.46689791550802195</v>
      </c>
      <c r="J8144">
        <v>281265.16696963616</v>
      </c>
      <c r="K8144">
        <v>6.3641970242088619E-2</v>
      </c>
      <c r="L8144">
        <v>534.27793335603769</v>
      </c>
      <c r="M8144">
        <v>14.636319085080387</v>
      </c>
      <c r="N8144">
        <v>-184.52364827595122</v>
      </c>
      <c r="O8144">
        <f t="shared" si="128"/>
        <v>1.5316651677953164</v>
      </c>
      <c r="P8144" s="1">
        <v>36</v>
      </c>
      <c r="Q8144" t="s">
        <v>14</v>
      </c>
    </row>
    <row r="8145" spans="1:17" x14ac:dyDescent="0.2">
      <c r="A8145" t="s">
        <v>2995</v>
      </c>
      <c r="B8145" t="s">
        <v>2259</v>
      </c>
      <c r="C8145">
        <v>534</v>
      </c>
      <c r="D8145">
        <v>3.8</v>
      </c>
      <c r="E8145">
        <v>26.8</v>
      </c>
      <c r="F8145">
        <v>2.931907266302564E+16</v>
      </c>
      <c r="G8145">
        <v>5.6566465028792958</v>
      </c>
      <c r="H8145">
        <v>9166710365910.8633</v>
      </c>
      <c r="I8145">
        <v>0.46612537368185974</v>
      </c>
      <c r="J8145">
        <v>281928.52944458183</v>
      </c>
      <c r="K8145">
        <v>6.3641970242088619E-2</v>
      </c>
      <c r="L8145">
        <v>534.27343598522577</v>
      </c>
      <c r="M8145">
        <v>14.715911132898052</v>
      </c>
      <c r="N8145">
        <v>-184.50953606220133</v>
      </c>
      <c r="O8145">
        <f t="shared" si="128"/>
        <v>1.5239001112585702</v>
      </c>
      <c r="P8145" s="1">
        <v>36</v>
      </c>
      <c r="Q8145" t="s">
        <v>14</v>
      </c>
    </row>
    <row r="8146" spans="1:17" x14ac:dyDescent="0.2">
      <c r="A8146" t="s">
        <v>2995</v>
      </c>
      <c r="B8146" t="s">
        <v>2260</v>
      </c>
      <c r="C8146">
        <v>534</v>
      </c>
      <c r="D8146">
        <v>3.8</v>
      </c>
      <c r="E8146">
        <v>27.4</v>
      </c>
      <c r="F8146">
        <v>2.9975469812197852E+16</v>
      </c>
      <c r="G8146">
        <v>5.6629121965903595</v>
      </c>
      <c r="H8146">
        <v>9221674039283.4102</v>
      </c>
      <c r="I8146">
        <v>0.46461029419577488</v>
      </c>
      <c r="J8146">
        <v>283237.71318020753</v>
      </c>
      <c r="K8146">
        <v>6.3641970242088619E-2</v>
      </c>
      <c r="L8146">
        <v>534.28239936267175</v>
      </c>
      <c r="M8146">
        <v>14.77994477729737</v>
      </c>
      <c r="N8146">
        <v>-184.5012322790048</v>
      </c>
      <c r="O8146">
        <f t="shared" si="128"/>
        <v>1.5193310658109316</v>
      </c>
      <c r="P8146" s="1">
        <v>36</v>
      </c>
      <c r="Q8146" t="s">
        <v>14</v>
      </c>
    </row>
    <row r="8147" spans="1:17" x14ac:dyDescent="0.2">
      <c r="A8147" t="s">
        <v>2995</v>
      </c>
      <c r="B8147" t="s">
        <v>2261</v>
      </c>
      <c r="C8147">
        <v>534</v>
      </c>
      <c r="D8147">
        <v>3.8</v>
      </c>
      <c r="E8147">
        <v>27.9</v>
      </c>
      <c r="F8147">
        <v>3.0522467436508032E+16</v>
      </c>
      <c r="G8147">
        <v>5.6680348254488209</v>
      </c>
      <c r="H8147">
        <v>9266809814686.1016</v>
      </c>
      <c r="I8147">
        <v>0.46337716647843663</v>
      </c>
      <c r="J8147">
        <v>284311.3763220759</v>
      </c>
      <c r="K8147">
        <v>6.3641970242088619E-2</v>
      </c>
      <c r="L8147">
        <v>534.29175361980583</v>
      </c>
      <c r="M8147">
        <v>14.821463294530449</v>
      </c>
      <c r="N8147">
        <v>-184.49627621255348</v>
      </c>
      <c r="O8147">
        <f t="shared" si="128"/>
        <v>1.5166040566487693</v>
      </c>
      <c r="P8147" s="1">
        <v>36</v>
      </c>
      <c r="Q8147" t="s">
        <v>14</v>
      </c>
    </row>
    <row r="8148" spans="1:17" x14ac:dyDescent="0.2">
      <c r="A8148" t="s">
        <v>2995</v>
      </c>
      <c r="B8148" t="s">
        <v>2262</v>
      </c>
      <c r="C8148">
        <v>534</v>
      </c>
      <c r="D8148">
        <v>4</v>
      </c>
      <c r="E8148">
        <v>30.4</v>
      </c>
      <c r="F8148">
        <v>3.3257455558058932E+16</v>
      </c>
      <c r="G8148">
        <v>5.6933471118497954</v>
      </c>
      <c r="H8148">
        <v>9484031422095.248</v>
      </c>
      <c r="I8148">
        <v>0.45757772684983056</v>
      </c>
      <c r="J8148">
        <v>289472.4089451239</v>
      </c>
      <c r="K8148">
        <v>8.0771419154144652E-2</v>
      </c>
      <c r="L8148">
        <v>534.35332012869594</v>
      </c>
      <c r="M8148">
        <v>14.863613457956209</v>
      </c>
      <c r="N8148">
        <v>-184.47789673042683</v>
      </c>
      <c r="O8148">
        <f t="shared" si="128"/>
        <v>1.5064909928616845</v>
      </c>
      <c r="P8148" s="1">
        <v>35</v>
      </c>
      <c r="Q8148" t="s">
        <v>14</v>
      </c>
    </row>
    <row r="8149" spans="1:17" x14ac:dyDescent="0.2">
      <c r="A8149" t="s">
        <v>2995</v>
      </c>
      <c r="B8149" t="s">
        <v>2263</v>
      </c>
      <c r="C8149">
        <v>534</v>
      </c>
      <c r="D8149">
        <v>4.0999999999999996</v>
      </c>
      <c r="E8149">
        <v>32.799999999999997</v>
      </c>
      <c r="F8149">
        <v>3.5883044154747792E+16</v>
      </c>
      <c r="G8149">
        <v>5.7153666034020638</v>
      </c>
      <c r="H8149">
        <v>9680617369171.6758</v>
      </c>
      <c r="I8149">
        <v>0.45251393781326638</v>
      </c>
      <c r="J8149">
        <v>294112.2183644973</v>
      </c>
      <c r="K8149">
        <v>8.9362128899077575E-2</v>
      </c>
      <c r="L8149">
        <v>534.56761942916512</v>
      </c>
      <c r="M8149">
        <v>14.305632198629327</v>
      </c>
      <c r="N8149">
        <v>-184.44523757757347</v>
      </c>
      <c r="O8149">
        <f t="shared" si="128"/>
        <v>1.4885207315799802</v>
      </c>
      <c r="P8149" s="1">
        <v>34</v>
      </c>
      <c r="Q8149" t="s">
        <v>14</v>
      </c>
    </row>
    <row r="8150" spans="1:17" x14ac:dyDescent="0.2">
      <c r="A8150" t="s">
        <v>2995</v>
      </c>
      <c r="B8150" t="s">
        <v>2264</v>
      </c>
      <c r="C8150">
        <v>535</v>
      </c>
      <c r="D8150">
        <v>4.4000000000000004</v>
      </c>
      <c r="E8150">
        <v>34.4</v>
      </c>
      <c r="F8150">
        <v>3.605464597302396E+16</v>
      </c>
      <c r="G8150">
        <v>5.717438739936898</v>
      </c>
      <c r="H8150">
        <v>9693095315307.8613</v>
      </c>
      <c r="I8150">
        <v>0.4521982134287742</v>
      </c>
      <c r="J8150">
        <v>294414.52920704568</v>
      </c>
      <c r="K8150">
        <v>0.11512888408712241</v>
      </c>
      <c r="L8150">
        <v>534.88517882771305</v>
      </c>
      <c r="M8150">
        <v>13.98699988972068</v>
      </c>
      <c r="N8150">
        <v>-184.41425874828454</v>
      </c>
      <c r="O8150">
        <f t="shared" si="128"/>
        <v>1.4714750458261963</v>
      </c>
      <c r="P8150" s="1">
        <v>32</v>
      </c>
      <c r="Q8150" t="s">
        <v>14</v>
      </c>
    </row>
    <row r="8151" spans="1:17" x14ac:dyDescent="0.2">
      <c r="A8151" t="s">
        <v>2995</v>
      </c>
      <c r="B8151" t="s">
        <v>2265</v>
      </c>
      <c r="C8151">
        <v>535</v>
      </c>
      <c r="D8151">
        <v>4.5999999999999996</v>
      </c>
      <c r="E8151">
        <v>35.9</v>
      </c>
      <c r="F8151">
        <v>3.7626796233475584E+16</v>
      </c>
      <c r="G8151">
        <v>5.7299377618352594</v>
      </c>
      <c r="H8151">
        <v>9805442674443.4297</v>
      </c>
      <c r="I8151">
        <v>0.44938522655370755</v>
      </c>
      <c r="J8151">
        <v>297056.12912349391</v>
      </c>
      <c r="K8151">
        <v>0.13223649684961081</v>
      </c>
      <c r="L8151">
        <v>535.18625858755422</v>
      </c>
      <c r="M8151">
        <v>13.926962314972394</v>
      </c>
      <c r="N8151">
        <v>-184.39177383013364</v>
      </c>
      <c r="O8151">
        <f t="shared" si="128"/>
        <v>1.4591030208724745</v>
      </c>
      <c r="P8151" s="1">
        <v>31</v>
      </c>
      <c r="Q8151" t="s">
        <v>14</v>
      </c>
    </row>
    <row r="8152" spans="1:17" x14ac:dyDescent="0.2">
      <c r="A8152" t="s">
        <v>2995</v>
      </c>
      <c r="B8152" t="s">
        <v>2266</v>
      </c>
      <c r="C8152">
        <v>535</v>
      </c>
      <c r="D8152">
        <v>5</v>
      </c>
      <c r="E8152">
        <v>36.6</v>
      </c>
      <c r="F8152">
        <v>3.836046635501968E+16</v>
      </c>
      <c r="G8152">
        <v>5.7357921102106335</v>
      </c>
      <c r="H8152">
        <v>9856701327450.8516</v>
      </c>
      <c r="I8152">
        <v>0.44811927111392535</v>
      </c>
      <c r="J8152">
        <v>298261.29497111146</v>
      </c>
      <c r="K8152">
        <v>0.16611538339720122</v>
      </c>
      <c r="L8152">
        <v>535.50287683387648</v>
      </c>
      <c r="M8152">
        <v>13.903351495428097</v>
      </c>
      <c r="N8152">
        <v>-184.37169510612435</v>
      </c>
      <c r="O8152">
        <f t="shared" si="128"/>
        <v>1.4480549720063498</v>
      </c>
      <c r="P8152" s="1">
        <v>30</v>
      </c>
      <c r="Q8152" t="s">
        <v>14</v>
      </c>
    </row>
    <row r="8153" spans="1:17" x14ac:dyDescent="0.2">
      <c r="A8153" t="s">
        <v>2995</v>
      </c>
      <c r="B8153" t="s">
        <v>2267</v>
      </c>
      <c r="C8153">
        <v>535</v>
      </c>
      <c r="D8153">
        <v>5.3</v>
      </c>
      <c r="E8153">
        <v>37.299999999999997</v>
      </c>
      <c r="F8153">
        <v>3.9094136476563768E+16</v>
      </c>
      <c r="G8153">
        <v>5.7413455463631164</v>
      </c>
      <c r="H8153">
        <v>9907249233303.8145</v>
      </c>
      <c r="I8153">
        <v>0.44688138507584391</v>
      </c>
      <c r="J8153">
        <v>299445.78794245771</v>
      </c>
      <c r="K8153">
        <v>0.19112927487772058</v>
      </c>
      <c r="L8153">
        <v>535.82930701684222</v>
      </c>
      <c r="M8153">
        <v>13.879679727463332</v>
      </c>
      <c r="N8153">
        <v>-184.35319865754661</v>
      </c>
      <c r="O8153">
        <f t="shared" si="128"/>
        <v>1.4378775489967011</v>
      </c>
      <c r="P8153" s="1">
        <v>28</v>
      </c>
      <c r="Q8153" t="s">
        <v>14</v>
      </c>
    </row>
    <row r="8154" spans="1:17" x14ac:dyDescent="0.2">
      <c r="A8154" t="s">
        <v>2995</v>
      </c>
      <c r="B8154" t="s">
        <v>2268</v>
      </c>
      <c r="C8154">
        <v>536</v>
      </c>
      <c r="D8154">
        <v>5.9</v>
      </c>
      <c r="E8154">
        <v>38.9</v>
      </c>
      <c r="F8154">
        <v>3.9064814405233456E+16</v>
      </c>
      <c r="G8154">
        <v>5.7412301222744286</v>
      </c>
      <c r="H8154">
        <v>9905242365356.0918</v>
      </c>
      <c r="I8154">
        <v>0.44693033472114185</v>
      </c>
      <c r="J8154">
        <v>299400.10714536766</v>
      </c>
      <c r="K8154">
        <v>0.23989175584532352</v>
      </c>
      <c r="L8154">
        <v>536.08448586717566</v>
      </c>
      <c r="M8154">
        <v>13.863184046591762</v>
      </c>
      <c r="N8154">
        <v>-184.3395307509208</v>
      </c>
      <c r="O8154">
        <f t="shared" si="128"/>
        <v>1.4303569665020313</v>
      </c>
      <c r="P8154" s="1">
        <v>27</v>
      </c>
      <c r="Q8154" t="s">
        <v>14</v>
      </c>
    </row>
    <row r="8155" spans="1:17" x14ac:dyDescent="0.2">
      <c r="A8155" t="s">
        <v>2995</v>
      </c>
      <c r="B8155" t="s">
        <v>2269</v>
      </c>
      <c r="C8155">
        <v>536</v>
      </c>
      <c r="D8155">
        <v>6.4</v>
      </c>
      <c r="E8155">
        <v>40.5</v>
      </c>
      <c r="F8155">
        <v>4.0671593403906296E+16</v>
      </c>
      <c r="G8155">
        <v>5.7528398760476733</v>
      </c>
      <c r="H8155">
        <v>10013630693257.404</v>
      </c>
      <c r="I8155">
        <v>0.44430965162760727</v>
      </c>
      <c r="J8155">
        <v>301932.3227832666</v>
      </c>
      <c r="K8155">
        <v>0.27906829821525214</v>
      </c>
      <c r="L8155">
        <v>536.31571714697509</v>
      </c>
      <c r="M8155">
        <v>13.848862083741665</v>
      </c>
      <c r="N8155">
        <v>-184.32747316597926</v>
      </c>
      <c r="O8155">
        <f t="shared" si="128"/>
        <v>1.4237224419386196</v>
      </c>
      <c r="P8155" s="1">
        <v>26</v>
      </c>
      <c r="Q8155" t="s">
        <v>14</v>
      </c>
    </row>
    <row r="8156" spans="1:17" x14ac:dyDescent="0.2">
      <c r="A8156" t="s">
        <v>2995</v>
      </c>
      <c r="B8156" t="s">
        <v>2270</v>
      </c>
      <c r="C8156">
        <v>536</v>
      </c>
      <c r="D8156">
        <v>6.8</v>
      </c>
      <c r="E8156">
        <v>41.9</v>
      </c>
      <c r="F8156">
        <v>4.2077525027745032E+16</v>
      </c>
      <c r="G8156">
        <v>5.7626321297049969</v>
      </c>
      <c r="H8156">
        <v>10105934994118.082</v>
      </c>
      <c r="I8156">
        <v>0.44211419867654594</v>
      </c>
      <c r="J8156">
        <v>304083.31122193165</v>
      </c>
      <c r="K8156">
        <v>0.30938096367946033</v>
      </c>
      <c r="L8156">
        <v>536.51639276785909</v>
      </c>
      <c r="M8156">
        <v>13.836589827271698</v>
      </c>
      <c r="N8156">
        <v>-184.31703509221072</v>
      </c>
      <c r="O8156">
        <f t="shared" si="128"/>
        <v>1.4179790316995196</v>
      </c>
      <c r="P8156" s="1">
        <v>24</v>
      </c>
      <c r="Q8156" t="s">
        <v>14</v>
      </c>
    </row>
    <row r="8157" spans="1:17" x14ac:dyDescent="0.2">
      <c r="A8157" t="s">
        <v>2995</v>
      </c>
      <c r="B8157" t="s">
        <v>2271</v>
      </c>
      <c r="C8157">
        <v>536</v>
      </c>
      <c r="D8157">
        <v>7.2</v>
      </c>
      <c r="E8157">
        <v>43.2</v>
      </c>
      <c r="F8157">
        <v>4.338303296416672E+16</v>
      </c>
      <c r="G8157">
        <v>5.7714465662081951</v>
      </c>
      <c r="H8157">
        <v>10189651382184.59</v>
      </c>
      <c r="I8157">
        <v>0.44015119575374401</v>
      </c>
      <c r="J8157">
        <v>306029.96989757882</v>
      </c>
      <c r="K8157">
        <v>0.33874753136376079</v>
      </c>
      <c r="L8157">
        <v>536.74215068709384</v>
      </c>
      <c r="M8157">
        <v>13.824532151130679</v>
      </c>
      <c r="N8157">
        <v>-184.30583273924171</v>
      </c>
      <c r="O8157">
        <f t="shared" si="128"/>
        <v>1.4118150870703747</v>
      </c>
      <c r="P8157" s="1">
        <v>23</v>
      </c>
      <c r="Q8157" t="s">
        <v>14</v>
      </c>
    </row>
    <row r="8158" spans="1:17" x14ac:dyDescent="0.2">
      <c r="A8158" t="s">
        <v>2995</v>
      </c>
      <c r="B8158" t="s">
        <v>2272</v>
      </c>
      <c r="C8158">
        <v>537</v>
      </c>
      <c r="D8158">
        <v>8</v>
      </c>
      <c r="E8158">
        <v>46.3</v>
      </c>
      <c r="F8158">
        <v>4.4554991961136376E+16</v>
      </c>
      <c r="G8158">
        <v>5.7791463862869783</v>
      </c>
      <c r="H8158">
        <v>10263251459225.795</v>
      </c>
      <c r="I8158">
        <v>0.43844706953163154</v>
      </c>
      <c r="J8158">
        <v>307738.15278782108</v>
      </c>
      <c r="K8158">
        <v>0.3945913740810264</v>
      </c>
      <c r="L8158">
        <v>536.91197761672231</v>
      </c>
      <c r="M8158">
        <v>13.81642423699444</v>
      </c>
      <c r="N8158">
        <v>-184.29783562278811</v>
      </c>
      <c r="O8158">
        <f t="shared" si="128"/>
        <v>1.4074147808892399</v>
      </c>
      <c r="P8158" s="1">
        <v>22</v>
      </c>
      <c r="Q8158" t="s">
        <v>14</v>
      </c>
    </row>
    <row r="8159" spans="1:17" x14ac:dyDescent="0.2">
      <c r="A8159" t="s">
        <v>2995</v>
      </c>
      <c r="B8159" t="s">
        <v>2273</v>
      </c>
      <c r="C8159">
        <v>537</v>
      </c>
      <c r="D8159">
        <v>8.6999999999999993</v>
      </c>
      <c r="E8159">
        <v>49.3</v>
      </c>
      <c r="F8159">
        <v>4.7441924485616056E+16</v>
      </c>
      <c r="G8159">
        <v>5.7973167345248084</v>
      </c>
      <c r="H8159">
        <v>10438708503949.293</v>
      </c>
      <c r="I8159">
        <v>0.43446400725503875</v>
      </c>
      <c r="J8159">
        <v>311798.23601951392</v>
      </c>
      <c r="K8159">
        <v>0.44029220394154078</v>
      </c>
      <c r="L8159">
        <v>537.01415824468233</v>
      </c>
      <c r="M8159">
        <v>13.811384162246984</v>
      </c>
      <c r="N8159">
        <v>-184.29301953065951</v>
      </c>
      <c r="O8159">
        <f t="shared" si="128"/>
        <v>1.4047647907227343</v>
      </c>
      <c r="P8159" s="1">
        <v>21</v>
      </c>
      <c r="Q8159" t="s">
        <v>14</v>
      </c>
    </row>
    <row r="8160" spans="1:17" x14ac:dyDescent="0.2">
      <c r="A8160" t="s">
        <v>2995</v>
      </c>
      <c r="B8160" t="s">
        <v>2274</v>
      </c>
      <c r="C8160">
        <v>537</v>
      </c>
      <c r="D8160">
        <v>10.9</v>
      </c>
      <c r="E8160">
        <v>61.1</v>
      </c>
      <c r="F8160">
        <v>5.8797192415236136E+16</v>
      </c>
      <c r="G8160">
        <v>5.8598534526339687</v>
      </c>
      <c r="H8160">
        <v>11061377876192.736</v>
      </c>
      <c r="I8160">
        <v>0.42116848355238912</v>
      </c>
      <c r="J8160">
        <v>326074.74426370324</v>
      </c>
      <c r="K8160">
        <v>0.56545791325385641</v>
      </c>
      <c r="L8160">
        <v>537.19709937178288</v>
      </c>
      <c r="M8160">
        <v>13.801925440251635</v>
      </c>
      <c r="N8160">
        <v>-184.28413727153065</v>
      </c>
      <c r="O8160">
        <f t="shared" si="128"/>
        <v>1.3998774466439112</v>
      </c>
      <c r="P8160" s="1">
        <v>19</v>
      </c>
      <c r="Q8160" t="s">
        <v>14</v>
      </c>
    </row>
    <row r="8161" spans="1:17" x14ac:dyDescent="0.2">
      <c r="A8161" t="s">
        <v>2995</v>
      </c>
      <c r="B8161" t="s">
        <v>2275</v>
      </c>
      <c r="C8161">
        <v>537</v>
      </c>
      <c r="D8161">
        <v>13.1</v>
      </c>
      <c r="E8161">
        <v>72.900000000000006</v>
      </c>
      <c r="F8161">
        <v>7.0152460344856208E+16</v>
      </c>
      <c r="G8161">
        <v>5.9118182119031895</v>
      </c>
      <c r="H8161">
        <v>11601510427867.604</v>
      </c>
      <c r="I8161">
        <v>0.41058683911554739</v>
      </c>
      <c r="J8161">
        <v>338300.39850908751</v>
      </c>
      <c r="K8161">
        <v>0.66528822738502846</v>
      </c>
      <c r="L8161">
        <v>537.38620742796286</v>
      </c>
      <c r="M8161">
        <v>13.792188708231334</v>
      </c>
      <c r="N8161">
        <v>-184.27444365288363</v>
      </c>
      <c r="O8161">
        <f t="shared" si="128"/>
        <v>1.3945436628610233</v>
      </c>
      <c r="P8161" s="1">
        <v>18</v>
      </c>
      <c r="Q8161" t="s">
        <v>14</v>
      </c>
    </row>
    <row r="8162" spans="1:17" x14ac:dyDescent="0.2">
      <c r="A8162" t="s">
        <v>2995</v>
      </c>
      <c r="B8162" t="s">
        <v>2276</v>
      </c>
      <c r="C8162">
        <v>537</v>
      </c>
      <c r="D8162">
        <v>15.3</v>
      </c>
      <c r="E8162">
        <v>85.1</v>
      </c>
      <c r="F8162">
        <v>8.1892652611073552E+16</v>
      </c>
      <c r="G8162">
        <v>5.9577348731887687</v>
      </c>
      <c r="H8162">
        <v>12096481993714.158</v>
      </c>
      <c r="I8162">
        <v>0.40157086056877106</v>
      </c>
      <c r="J8162">
        <v>349382.3812569913</v>
      </c>
      <c r="K8162">
        <v>0.74380806452290427</v>
      </c>
      <c r="L8162">
        <v>537.56809256325084</v>
      </c>
      <c r="M8162">
        <v>13.783606190797238</v>
      </c>
      <c r="N8162">
        <v>-184.26496557538124</v>
      </c>
      <c r="O8162">
        <f t="shared" si="128"/>
        <v>1.38932847770509</v>
      </c>
      <c r="P8162" s="1">
        <v>17</v>
      </c>
      <c r="Q8162" t="s">
        <v>14</v>
      </c>
    </row>
    <row r="8163" spans="1:17" x14ac:dyDescent="0.2">
      <c r="A8163" t="s">
        <v>2995</v>
      </c>
      <c r="B8163" t="s">
        <v>2277</v>
      </c>
      <c r="C8163">
        <v>537</v>
      </c>
      <c r="D8163">
        <v>17.399999999999999</v>
      </c>
      <c r="E8163">
        <v>97.3</v>
      </c>
      <c r="F8163">
        <v>9.3632844877290928E+16</v>
      </c>
      <c r="G8163">
        <v>5.9977773065387563</v>
      </c>
      <c r="H8163">
        <v>12542051188544.283</v>
      </c>
      <c r="I8163">
        <v>0.39395294983018703</v>
      </c>
      <c r="J8163">
        <v>359264.06379629357</v>
      </c>
      <c r="K8163">
        <v>0.80248988828765888</v>
      </c>
      <c r="L8163">
        <v>537.72572611877035</v>
      </c>
      <c r="M8163">
        <v>13.776609709839784</v>
      </c>
      <c r="N8163">
        <v>-184.25631119862211</v>
      </c>
      <c r="O8163">
        <f t="shared" si="128"/>
        <v>1.3845665228469821</v>
      </c>
      <c r="P8163" s="1">
        <v>755</v>
      </c>
      <c r="Q8163" t="s">
        <v>2969</v>
      </c>
    </row>
    <row r="8164" spans="1:17" x14ac:dyDescent="0.2">
      <c r="A8164" t="s">
        <v>2995</v>
      </c>
      <c r="B8164" t="s">
        <v>2278</v>
      </c>
      <c r="C8164">
        <v>538</v>
      </c>
      <c r="D8164">
        <v>550</v>
      </c>
      <c r="E8164">
        <v>550</v>
      </c>
      <c r="F8164">
        <v>5.0722769309235328E+17</v>
      </c>
      <c r="G8164">
        <v>6.5264809327272548</v>
      </c>
      <c r="H8164">
        <v>19791911856506.125</v>
      </c>
      <c r="I8164">
        <v>0.31111793996927678</v>
      </c>
      <c r="J8164">
        <v>510185.839106953</v>
      </c>
      <c r="K8164">
        <v>1</v>
      </c>
      <c r="L8164">
        <v>537.83492221164613</v>
      </c>
      <c r="M8164">
        <v>13.771547709520251</v>
      </c>
      <c r="N8164">
        <v>-184.24860121404396</v>
      </c>
      <c r="O8164">
        <f t="shared" si="128"/>
        <v>1.3803242071332393</v>
      </c>
      <c r="P8164" s="1">
        <v>755</v>
      </c>
      <c r="Q8164" t="s">
        <v>2969</v>
      </c>
    </row>
    <row r="8165" spans="1:17" x14ac:dyDescent="0.2">
      <c r="A8165" t="s">
        <v>2995</v>
      </c>
      <c r="B8165" t="s">
        <v>2279</v>
      </c>
      <c r="C8165">
        <v>538</v>
      </c>
      <c r="D8165">
        <v>39.799999999999997</v>
      </c>
      <c r="E8165">
        <v>330.1</v>
      </c>
      <c r="F8165">
        <v>3.0442883907233786E+17</v>
      </c>
      <c r="G8165">
        <v>6.3619934155327771</v>
      </c>
      <c r="H8165">
        <v>17243448073833.178</v>
      </c>
      <c r="I8165">
        <v>0.33377002534297201</v>
      </c>
      <c r="J8165">
        <v>458962.40204769245</v>
      </c>
      <c r="K8165">
        <v>0.98986110010644679</v>
      </c>
      <c r="L8165">
        <v>537.90906863859823</v>
      </c>
      <c r="M8165">
        <v>13.767522870669527</v>
      </c>
      <c r="N8165">
        <v>-184.23945275758425</v>
      </c>
      <c r="O8165">
        <f t="shared" si="128"/>
        <v>1.3752903915396923</v>
      </c>
      <c r="P8165" s="1">
        <v>755</v>
      </c>
      <c r="Q8165" t="s">
        <v>2969</v>
      </c>
    </row>
    <row r="8166" spans="1:17" x14ac:dyDescent="0.2">
      <c r="A8166" t="s">
        <v>2995</v>
      </c>
      <c r="B8166" t="s">
        <v>2978</v>
      </c>
      <c r="C8166">
        <v>538</v>
      </c>
      <c r="D8166">
        <v>40.200000000000003</v>
      </c>
      <c r="E8166">
        <v>347.8</v>
      </c>
      <c r="F8166">
        <v>3.2075234846821907E+17</v>
      </c>
      <c r="G8166">
        <v>6.3786301004985804</v>
      </c>
      <c r="H8166">
        <v>17488348856067.775</v>
      </c>
      <c r="I8166">
        <v>0.33136516572081892</v>
      </c>
      <c r="J8166">
        <v>463960.22233209835</v>
      </c>
      <c r="K8166">
        <v>0.9904073154813634</v>
      </c>
      <c r="L8166">
        <v>537.94950728143567</v>
      </c>
      <c r="M8166">
        <v>13.765026815140699</v>
      </c>
      <c r="N8166">
        <v>-184.23359306058319</v>
      </c>
      <c r="O8166">
        <f t="shared" si="128"/>
        <v>1.3720661717746119</v>
      </c>
      <c r="P8166" s="1">
        <v>755</v>
      </c>
      <c r="Q8166" t="s">
        <v>2969</v>
      </c>
    </row>
    <row r="8167" spans="1:17" x14ac:dyDescent="0.2">
      <c r="A8167" t="s">
        <v>2995</v>
      </c>
      <c r="B8167" t="s">
        <v>2280</v>
      </c>
      <c r="C8167">
        <v>538</v>
      </c>
      <c r="D8167">
        <v>49.9</v>
      </c>
      <c r="E8167">
        <v>473.1</v>
      </c>
      <c r="F8167">
        <v>4.363080392763497E+17</v>
      </c>
      <c r="G8167">
        <v>6.4775173732810947</v>
      </c>
      <c r="H8167">
        <v>19003216576541.023</v>
      </c>
      <c r="I8167">
        <v>0.31760668462240943</v>
      </c>
      <c r="J8167">
        <v>494512.28356347891</v>
      </c>
      <c r="K8167">
        <v>0.99754162344965924</v>
      </c>
      <c r="L8167">
        <v>538.28793662394958</v>
      </c>
      <c r="M8167">
        <v>13.74999458152104</v>
      </c>
      <c r="N8167">
        <v>-183.84854869099468</v>
      </c>
      <c r="O8167">
        <f t="shared" si="128"/>
        <v>1.16020066633359</v>
      </c>
      <c r="P8167" s="1">
        <v>165</v>
      </c>
      <c r="Q8167" t="s">
        <v>2969</v>
      </c>
    </row>
    <row r="8168" spans="1:17" x14ac:dyDescent="0.2">
      <c r="A8168" t="s">
        <v>2995</v>
      </c>
      <c r="B8168" t="s">
        <v>2281</v>
      </c>
      <c r="C8168">
        <v>538</v>
      </c>
      <c r="D8168">
        <v>43.2</v>
      </c>
      <c r="E8168">
        <v>393.5</v>
      </c>
      <c r="F8168">
        <v>3.6289835860334726E+17</v>
      </c>
      <c r="G8168">
        <v>6.4181250695582488</v>
      </c>
      <c r="H8168">
        <v>18081102197365.375</v>
      </c>
      <c r="I8168">
        <v>0.32576189330717603</v>
      </c>
      <c r="J8168">
        <v>475987.83098045643</v>
      </c>
      <c r="K8168">
        <v>0.9936805534403288</v>
      </c>
      <c r="L8168">
        <v>538.19779451390559</v>
      </c>
      <c r="M8168">
        <v>13.753266545173714</v>
      </c>
      <c r="N8168">
        <v>-183.84932788147492</v>
      </c>
      <c r="O8168">
        <f t="shared" si="128"/>
        <v>1.160629405455547</v>
      </c>
      <c r="P8168" s="1">
        <v>120</v>
      </c>
      <c r="Q8168" t="s">
        <v>2969</v>
      </c>
    </row>
    <row r="8169" spans="1:17" x14ac:dyDescent="0.2">
      <c r="A8169" t="s">
        <v>2995</v>
      </c>
      <c r="B8169" t="s">
        <v>2282</v>
      </c>
      <c r="C8169">
        <v>538</v>
      </c>
      <c r="D8169">
        <v>37.299999999999997</v>
      </c>
      <c r="E8169">
        <v>323.7</v>
      </c>
      <c r="F8169">
        <v>2.9852655318908134E+17</v>
      </c>
      <c r="G8169">
        <v>6.3557685554791385</v>
      </c>
      <c r="H8169">
        <v>17152536447331.742</v>
      </c>
      <c r="I8169">
        <v>0.33467675549615578</v>
      </c>
      <c r="J8169">
        <v>457102.77919816173</v>
      </c>
      <c r="K8169">
        <v>0.98568962460012066</v>
      </c>
      <c r="L8169">
        <v>538.10040746635286</v>
      </c>
      <c r="M8169">
        <v>13.757402609067659</v>
      </c>
      <c r="N8169">
        <v>-183.8574155308693</v>
      </c>
      <c r="O8169">
        <f t="shared" si="128"/>
        <v>1.1650795261743669</v>
      </c>
      <c r="P8169" s="1">
        <v>490</v>
      </c>
      <c r="Q8169" t="s">
        <v>2969</v>
      </c>
    </row>
    <row r="8170" spans="1:17" x14ac:dyDescent="0.2">
      <c r="A8170" t="s">
        <v>2995</v>
      </c>
      <c r="B8170" t="s">
        <v>2283</v>
      </c>
      <c r="C8170">
        <v>538</v>
      </c>
      <c r="D8170">
        <v>490</v>
      </c>
      <c r="E8170">
        <v>490</v>
      </c>
      <c r="F8170">
        <v>4.5189376293682381E+17</v>
      </c>
      <c r="G8170">
        <v>6.4888949460917269</v>
      </c>
      <c r="H8170">
        <v>19184158927459.09</v>
      </c>
      <c r="I8170">
        <v>0.31608039200779003</v>
      </c>
      <c r="J8170">
        <v>498121.67053785105</v>
      </c>
      <c r="K8170">
        <v>1</v>
      </c>
      <c r="L8170">
        <v>537.99762544625492</v>
      </c>
      <c r="M8170">
        <v>13.762247299989712</v>
      </c>
      <c r="N8170">
        <v>-183.87237202186205</v>
      </c>
      <c r="O8170">
        <f t="shared" si="128"/>
        <v>1.1733091349521509</v>
      </c>
      <c r="P8170" s="1">
        <v>490</v>
      </c>
      <c r="Q8170" t="s">
        <v>2969</v>
      </c>
    </row>
    <row r="8171" spans="1:17" x14ac:dyDescent="0.2">
      <c r="A8171" t="s">
        <v>2995</v>
      </c>
      <c r="B8171" t="s">
        <v>2284</v>
      </c>
      <c r="C8171">
        <v>537</v>
      </c>
      <c r="D8171">
        <v>15.6</v>
      </c>
      <c r="E8171">
        <v>68.2</v>
      </c>
      <c r="F8171">
        <v>6.562959938983804E+16</v>
      </c>
      <c r="G8171">
        <v>5.8921516141119614</v>
      </c>
      <c r="H8171">
        <v>11394620965445.588</v>
      </c>
      <c r="I8171">
        <v>0.4145433383554431</v>
      </c>
      <c r="J8171">
        <v>333634.31869362056</v>
      </c>
      <c r="K8171">
        <v>0.75308540664365498</v>
      </c>
      <c r="L8171">
        <v>537.86499011023773</v>
      </c>
      <c r="M8171">
        <v>13.76815919873575</v>
      </c>
      <c r="N8171">
        <v>-183.89102183885768</v>
      </c>
      <c r="O8171">
        <f t="shared" si="128"/>
        <v>1.183570946878878</v>
      </c>
      <c r="P8171" s="1">
        <v>490</v>
      </c>
      <c r="Q8171" t="s">
        <v>2969</v>
      </c>
    </row>
    <row r="8172" spans="1:17" x14ac:dyDescent="0.2">
      <c r="A8172" t="s">
        <v>2995</v>
      </c>
      <c r="B8172" t="s">
        <v>2285</v>
      </c>
      <c r="C8172">
        <v>537</v>
      </c>
      <c r="D8172">
        <v>13.1</v>
      </c>
      <c r="E8172">
        <v>61.9</v>
      </c>
      <c r="F8172">
        <v>5.9567041088430712E+16</v>
      </c>
      <c r="G8172">
        <v>5.8636660348964202</v>
      </c>
      <c r="H8172">
        <v>11100296447207.109</v>
      </c>
      <c r="I8172">
        <v>0.42037805172417086</v>
      </c>
      <c r="J8172">
        <v>326960.44549998362</v>
      </c>
      <c r="K8172">
        <v>0.66528822738502846</v>
      </c>
      <c r="L8172">
        <v>537.70119931783279</v>
      </c>
      <c r="M8172">
        <v>13.774285403428552</v>
      </c>
      <c r="N8172">
        <v>-183.90555465647753</v>
      </c>
      <c r="O8172">
        <f t="shared" si="128"/>
        <v>1.1915674350597145</v>
      </c>
      <c r="P8172" s="1">
        <v>17</v>
      </c>
      <c r="Q8172" t="s">
        <v>14</v>
      </c>
    </row>
    <row r="8173" spans="1:17" x14ac:dyDescent="0.2">
      <c r="A8173" t="s">
        <v>2995</v>
      </c>
      <c r="B8173" t="s">
        <v>2286</v>
      </c>
      <c r="C8173">
        <v>537</v>
      </c>
      <c r="D8173">
        <v>10.6</v>
      </c>
      <c r="E8173">
        <v>55.5</v>
      </c>
      <c r="F8173">
        <v>5.3408251702874064E+16</v>
      </c>
      <c r="G8173">
        <v>5.8317559821853084</v>
      </c>
      <c r="H8173">
        <v>10777975884172.744</v>
      </c>
      <c r="I8173">
        <v>0.4270642665518366</v>
      </c>
      <c r="J8173">
        <v>319601.96169757377</v>
      </c>
      <c r="K8173">
        <v>0.54996754647048096</v>
      </c>
      <c r="L8173">
        <v>537.43053598363281</v>
      </c>
      <c r="M8173">
        <v>13.784763337898703</v>
      </c>
      <c r="N8173">
        <v>-183.92228539802912</v>
      </c>
      <c r="O8173">
        <f t="shared" si="128"/>
        <v>1.200773301435627</v>
      </c>
      <c r="P8173" s="1">
        <v>18</v>
      </c>
      <c r="Q8173" t="s">
        <v>14</v>
      </c>
    </row>
    <row r="8174" spans="1:17" x14ac:dyDescent="0.2">
      <c r="A8174" t="s">
        <v>2995</v>
      </c>
      <c r="B8174" t="s">
        <v>2287</v>
      </c>
      <c r="C8174">
        <v>537</v>
      </c>
      <c r="D8174">
        <v>10.6</v>
      </c>
      <c r="E8174">
        <v>50.2</v>
      </c>
      <c r="F8174">
        <v>4.8308004242959968E+16</v>
      </c>
      <c r="G8174">
        <v>5.8025632114605354</v>
      </c>
      <c r="H8174">
        <v>10489821684113.84</v>
      </c>
      <c r="I8174">
        <v>0.43332420024492097</v>
      </c>
      <c r="J8174">
        <v>312977.8493668249</v>
      </c>
      <c r="K8174">
        <v>0.54996754647048096</v>
      </c>
      <c r="L8174">
        <v>537.21862131583748</v>
      </c>
      <c r="M8174">
        <v>13.794618595164188</v>
      </c>
      <c r="N8174">
        <v>-183.93384752621873</v>
      </c>
      <c r="O8174">
        <f t="shared" si="128"/>
        <v>1.2071352075595456</v>
      </c>
      <c r="P8174" s="1">
        <v>19</v>
      </c>
      <c r="Q8174" t="s">
        <v>14</v>
      </c>
    </row>
    <row r="8175" spans="1:17" x14ac:dyDescent="0.2">
      <c r="A8175" t="s">
        <v>2995</v>
      </c>
      <c r="B8175" t="s">
        <v>2288</v>
      </c>
      <c r="C8175">
        <v>537</v>
      </c>
      <c r="D8175">
        <v>10.5</v>
      </c>
      <c r="E8175">
        <v>44.8</v>
      </c>
      <c r="F8175">
        <v>4.3111525698896536E+16</v>
      </c>
      <c r="G8175">
        <v>5.7696383934176341</v>
      </c>
      <c r="H8175">
        <v>10172393831705.092</v>
      </c>
      <c r="I8175">
        <v>0.44055369182700832</v>
      </c>
      <c r="J8175">
        <v>305629.05204056221</v>
      </c>
      <c r="K8175">
        <v>0.54469743890296618</v>
      </c>
      <c r="L8175">
        <v>537.10288967574797</v>
      </c>
      <c r="M8175">
        <v>13.800806088735165</v>
      </c>
      <c r="N8175">
        <v>-183.94018742812924</v>
      </c>
      <c r="O8175">
        <f t="shared" si="128"/>
        <v>1.2106236536421404</v>
      </c>
      <c r="P8175" s="1">
        <v>21</v>
      </c>
      <c r="Q8175" t="s">
        <v>14</v>
      </c>
    </row>
    <row r="8176" spans="1:17" x14ac:dyDescent="0.2">
      <c r="A8176" t="s">
        <v>2995</v>
      </c>
      <c r="B8176" t="s">
        <v>2289</v>
      </c>
      <c r="C8176">
        <v>537</v>
      </c>
      <c r="D8176">
        <v>9</v>
      </c>
      <c r="E8176">
        <v>43</v>
      </c>
      <c r="F8176">
        <v>4.1379366184208736E+16</v>
      </c>
      <c r="G8176">
        <v>5.7578203565985611</v>
      </c>
      <c r="H8176">
        <v>10060384630995.521</v>
      </c>
      <c r="I8176">
        <v>0.44319349137672048</v>
      </c>
      <c r="J8176">
        <v>303022.58804855437</v>
      </c>
      <c r="K8176">
        <v>0.45898574974134676</v>
      </c>
      <c r="L8176">
        <v>536.91166379545132</v>
      </c>
      <c r="M8176">
        <v>13.812145297788211</v>
      </c>
      <c r="N8176">
        <v>-183.95097902578132</v>
      </c>
      <c r="O8176">
        <f t="shared" si="128"/>
        <v>1.2165615856615566</v>
      </c>
      <c r="P8176" s="1">
        <v>22</v>
      </c>
      <c r="Q8176" t="s">
        <v>14</v>
      </c>
    </row>
    <row r="8177" spans="1:17" x14ac:dyDescent="0.2">
      <c r="A8177" t="s">
        <v>2995</v>
      </c>
      <c r="B8177" t="s">
        <v>2290</v>
      </c>
      <c r="C8177">
        <v>536</v>
      </c>
      <c r="D8177">
        <v>7.5</v>
      </c>
      <c r="E8177">
        <v>41.1</v>
      </c>
      <c r="F8177">
        <v>4.1274135528408616E+16</v>
      </c>
      <c r="G8177">
        <v>5.7570856701018194</v>
      </c>
      <c r="H8177">
        <v>10053470456785.783</v>
      </c>
      <c r="I8177">
        <v>0.44335801855896229</v>
      </c>
      <c r="J8177">
        <v>302861.44149305834</v>
      </c>
      <c r="K8177">
        <v>0.36014204366116775</v>
      </c>
      <c r="L8177">
        <v>536.74129862506788</v>
      </c>
      <c r="M8177">
        <v>13.823013008621132</v>
      </c>
      <c r="N8177">
        <v>-183.96093773644165</v>
      </c>
      <c r="O8177">
        <f t="shared" si="128"/>
        <v>1.2220412327729948</v>
      </c>
      <c r="P8177" s="1">
        <v>23</v>
      </c>
      <c r="Q8177" t="s">
        <v>14</v>
      </c>
    </row>
    <row r="8178" spans="1:17" x14ac:dyDescent="0.2">
      <c r="A8178" t="s">
        <v>2995</v>
      </c>
      <c r="B8178" t="s">
        <v>2291</v>
      </c>
      <c r="C8178">
        <v>536</v>
      </c>
      <c r="D8178">
        <v>7</v>
      </c>
      <c r="E8178">
        <v>39.700000000000003</v>
      </c>
      <c r="F8178">
        <v>3.986820390456988E+16</v>
      </c>
      <c r="G8178">
        <v>5.747115140989818</v>
      </c>
      <c r="H8178">
        <v>9959835165897.6699</v>
      </c>
      <c r="I8178">
        <v>0.44560451813903362</v>
      </c>
      <c r="J8178">
        <v>300676.68121556717</v>
      </c>
      <c r="K8178">
        <v>0.32418372241982107</v>
      </c>
      <c r="L8178">
        <v>536.55443853172221</v>
      </c>
      <c r="M8178">
        <v>13.835174158084465</v>
      </c>
      <c r="N8178">
        <v>-183.97214129367205</v>
      </c>
      <c r="O8178">
        <f t="shared" si="128"/>
        <v>1.2282058400308371</v>
      </c>
      <c r="P8178" s="1">
        <v>24</v>
      </c>
      <c r="Q8178" t="s">
        <v>14</v>
      </c>
    </row>
    <row r="8179" spans="1:17" x14ac:dyDescent="0.2">
      <c r="A8179" t="s">
        <v>2995</v>
      </c>
      <c r="B8179" t="s">
        <v>2292</v>
      </c>
      <c r="C8179">
        <v>536</v>
      </c>
      <c r="D8179">
        <v>6.5</v>
      </c>
      <c r="E8179">
        <v>38.299999999999997</v>
      </c>
      <c r="F8179">
        <v>3.8462272280731136E+16</v>
      </c>
      <c r="G8179">
        <v>5.7367997552305559</v>
      </c>
      <c r="H8179">
        <v>9863757420413.2344</v>
      </c>
      <c r="I8179">
        <v>0.4479458481001441</v>
      </c>
      <c r="J8179">
        <v>298429.63654898596</v>
      </c>
      <c r="K8179">
        <v>0.28673387586645371</v>
      </c>
      <c r="L8179">
        <v>536.2623659711337</v>
      </c>
      <c r="M8179">
        <v>13.853475226319073</v>
      </c>
      <c r="N8179">
        <v>-183.99012071453072</v>
      </c>
      <c r="O8179">
        <f t="shared" si="128"/>
        <v>1.2380987754653401</v>
      </c>
      <c r="P8179" s="1">
        <v>25</v>
      </c>
      <c r="Q8179" t="s">
        <v>14</v>
      </c>
    </row>
    <row r="8180" spans="1:17" x14ac:dyDescent="0.2">
      <c r="A8180" t="s">
        <v>2995</v>
      </c>
      <c r="B8180" t="s">
        <v>2293</v>
      </c>
      <c r="C8180">
        <v>536</v>
      </c>
      <c r="D8180">
        <v>6</v>
      </c>
      <c r="E8180">
        <v>36.6</v>
      </c>
      <c r="F8180">
        <v>3.6755069594641248E+16</v>
      </c>
      <c r="G8180">
        <v>5.7237692847329926</v>
      </c>
      <c r="H8180">
        <v>9743581164292.9902</v>
      </c>
      <c r="I8180">
        <v>0.45092755871271201</v>
      </c>
      <c r="J8180">
        <v>295611.27430969465</v>
      </c>
      <c r="K8180">
        <v>0.24783784062491232</v>
      </c>
      <c r="L8180">
        <v>535.98148812120371</v>
      </c>
      <c r="M8180">
        <v>13.868607907933548</v>
      </c>
      <c r="N8180">
        <v>-184.00803222989492</v>
      </c>
      <c r="O8180">
        <f t="shared" si="128"/>
        <v>1.2479543468113312</v>
      </c>
      <c r="P8180" s="1">
        <v>27</v>
      </c>
      <c r="Q8180" t="s">
        <v>14</v>
      </c>
    </row>
    <row r="8181" spans="1:17" x14ac:dyDescent="0.2">
      <c r="A8181" t="s">
        <v>2995</v>
      </c>
      <c r="B8181" t="s">
        <v>2294</v>
      </c>
      <c r="C8181">
        <v>535</v>
      </c>
      <c r="D8181">
        <v>5.5</v>
      </c>
      <c r="E8181">
        <v>34.799999999999997</v>
      </c>
      <c r="F8181">
        <v>3.647388604247772E+16</v>
      </c>
      <c r="G8181">
        <v>5.7215114848578716</v>
      </c>
      <c r="H8181">
        <v>9723398829862.8652</v>
      </c>
      <c r="I8181">
        <v>0.4514342212284449</v>
      </c>
      <c r="J8181">
        <v>295136.41882378981</v>
      </c>
      <c r="K8181">
        <v>0.20758186837011072</v>
      </c>
      <c r="L8181">
        <v>535.64750455532521</v>
      </c>
      <c r="M8181">
        <v>13.887200292706398</v>
      </c>
      <c r="N8181">
        <v>-184.03035980729464</v>
      </c>
      <c r="O8181">
        <f t="shared" si="128"/>
        <v>1.2602397971248129</v>
      </c>
      <c r="P8181" s="1">
        <v>28</v>
      </c>
      <c r="Q8181" t="s">
        <v>14</v>
      </c>
    </row>
    <row r="8182" spans="1:17" x14ac:dyDescent="0.2">
      <c r="A8182" t="s">
        <v>2995</v>
      </c>
      <c r="B8182" t="s">
        <v>2295</v>
      </c>
      <c r="C8182">
        <v>535</v>
      </c>
      <c r="D8182">
        <v>5.2</v>
      </c>
      <c r="E8182">
        <v>33.6</v>
      </c>
      <c r="F8182">
        <v>3.5216165834116424E+16</v>
      </c>
      <c r="G8182">
        <v>5.711403092666524</v>
      </c>
      <c r="H8182">
        <v>9631708022726.6621</v>
      </c>
      <c r="I8182">
        <v>0.45375793199801051</v>
      </c>
      <c r="J8182">
        <v>292978.50909762236</v>
      </c>
      <c r="K8182">
        <v>0.18283401186828308</v>
      </c>
      <c r="L8182">
        <v>535.26182798331661</v>
      </c>
      <c r="M8182">
        <v>13.916029404261671</v>
      </c>
      <c r="N8182">
        <v>-184.05827393527363</v>
      </c>
      <c r="O8182">
        <f t="shared" si="128"/>
        <v>1.2755991720444719</v>
      </c>
      <c r="P8182" s="1">
        <v>29</v>
      </c>
      <c r="Q8182" t="s">
        <v>14</v>
      </c>
    </row>
    <row r="8183" spans="1:17" x14ac:dyDescent="0.2">
      <c r="A8183" t="s">
        <v>2995</v>
      </c>
      <c r="B8183" t="s">
        <v>2296</v>
      </c>
      <c r="C8183">
        <v>535</v>
      </c>
      <c r="D8183">
        <v>4.8</v>
      </c>
      <c r="E8183">
        <v>32.4</v>
      </c>
      <c r="F8183">
        <v>3.395844562575512E+16</v>
      </c>
      <c r="G8183">
        <v>5.700814382173375</v>
      </c>
      <c r="H8183">
        <v>9537594557938.3789</v>
      </c>
      <c r="I8183">
        <v>0.45618105932534281</v>
      </c>
      <c r="J8183">
        <v>290756.71284293383</v>
      </c>
      <c r="K8183">
        <v>0.14924180797534659</v>
      </c>
      <c r="L8183">
        <v>534.91570456625084</v>
      </c>
      <c r="M8183">
        <v>13.953782847403497</v>
      </c>
      <c r="N8183">
        <v>-184.08621442759943</v>
      </c>
      <c r="O8183">
        <f t="shared" si="128"/>
        <v>1.290973053592726</v>
      </c>
      <c r="P8183" s="1">
        <v>30</v>
      </c>
      <c r="Q8183" t="s">
        <v>14</v>
      </c>
    </row>
    <row r="8184" spans="1:17" x14ac:dyDescent="0.2">
      <c r="A8184" t="s">
        <v>2995</v>
      </c>
      <c r="B8184" t="s">
        <v>2297</v>
      </c>
      <c r="C8184">
        <v>535</v>
      </c>
      <c r="D8184">
        <v>4.5999999999999996</v>
      </c>
      <c r="E8184">
        <v>31.2</v>
      </c>
      <c r="F8184">
        <v>3.270072541739382E+16</v>
      </c>
      <c r="G8184">
        <v>5.6898774426267948</v>
      </c>
      <c r="H8184">
        <v>9440901016566.7344</v>
      </c>
      <c r="I8184">
        <v>0.45871179854454508</v>
      </c>
      <c r="J8184">
        <v>288468.79631237569</v>
      </c>
      <c r="K8184">
        <v>0.13223649684961081</v>
      </c>
      <c r="L8184">
        <v>534.59157243018069</v>
      </c>
      <c r="M8184">
        <v>13.999294763410511</v>
      </c>
      <c r="N8184">
        <v>-184.11642496481926</v>
      </c>
      <c r="O8184">
        <f t="shared" si="128"/>
        <v>1.3075959969292672</v>
      </c>
      <c r="P8184" s="1">
        <v>31</v>
      </c>
      <c r="Q8184" t="s">
        <v>14</v>
      </c>
    </row>
    <row r="8185" spans="1:17" x14ac:dyDescent="0.2">
      <c r="A8185" t="s">
        <v>2995</v>
      </c>
      <c r="B8185" t="s">
        <v>2298</v>
      </c>
      <c r="C8185">
        <v>534</v>
      </c>
      <c r="D8185">
        <v>4.3</v>
      </c>
      <c r="E8185">
        <v>29.9</v>
      </c>
      <c r="F8185">
        <v>3.2710457933748752E+16</v>
      </c>
      <c r="G8185">
        <v>5.6894894104431879</v>
      </c>
      <c r="H8185">
        <v>9441659586909.3418</v>
      </c>
      <c r="I8185">
        <v>0.45869177919849313</v>
      </c>
      <c r="J8185">
        <v>288480.89199571265</v>
      </c>
      <c r="K8185">
        <v>0.10654817550111584</v>
      </c>
      <c r="L8185">
        <v>534.27201315965385</v>
      </c>
      <c r="M8185">
        <v>14.063909919141956</v>
      </c>
      <c r="N8185">
        <v>-184.15340033706585</v>
      </c>
      <c r="O8185">
        <f t="shared" si="128"/>
        <v>1.3279412001022546</v>
      </c>
      <c r="P8185" s="1">
        <v>33</v>
      </c>
      <c r="Q8185" t="s">
        <v>14</v>
      </c>
    </row>
    <row r="8186" spans="1:17" x14ac:dyDescent="0.2">
      <c r="A8186" t="s">
        <v>2995</v>
      </c>
      <c r="B8186" t="s">
        <v>2299</v>
      </c>
      <c r="C8186">
        <v>534</v>
      </c>
      <c r="D8186">
        <v>4.2</v>
      </c>
      <c r="E8186">
        <v>29.1</v>
      </c>
      <c r="F8186">
        <v>3.1835261734852468E+16</v>
      </c>
      <c r="G8186">
        <v>5.6815479635010515</v>
      </c>
      <c r="H8186">
        <v>9372775703624.6562</v>
      </c>
      <c r="I8186">
        <v>0.46052050829339175</v>
      </c>
      <c r="J8186">
        <v>286846.3714480307</v>
      </c>
      <c r="K8186">
        <v>9.7957012930052656E-2</v>
      </c>
      <c r="L8186">
        <v>534.0079650494929</v>
      </c>
      <c r="M8186">
        <v>14.208830233587252</v>
      </c>
      <c r="N8186">
        <v>-184.19728782418738</v>
      </c>
      <c r="O8186">
        <f t="shared" si="128"/>
        <v>1.3520897018748625</v>
      </c>
      <c r="P8186" s="1">
        <v>34</v>
      </c>
      <c r="Q8186" t="s">
        <v>14</v>
      </c>
    </row>
    <row r="8187" spans="1:17" x14ac:dyDescent="0.2">
      <c r="A8187" t="s">
        <v>2995</v>
      </c>
      <c r="B8187" t="s">
        <v>2300</v>
      </c>
      <c r="C8187">
        <v>533</v>
      </c>
      <c r="D8187">
        <v>4.0999999999999996</v>
      </c>
      <c r="E8187">
        <v>28.3</v>
      </c>
      <c r="F8187">
        <v>3.2319207240847828E+16</v>
      </c>
      <c r="G8187">
        <v>5.685552364359042</v>
      </c>
      <c r="H8187">
        <v>9411033907168.043</v>
      </c>
      <c r="I8187">
        <v>0.45950211769840404</v>
      </c>
      <c r="J8187">
        <v>287749.44667605148</v>
      </c>
      <c r="K8187">
        <v>8.9362128899077575E-2</v>
      </c>
      <c r="L8187">
        <v>533.93769297139704</v>
      </c>
      <c r="M8187">
        <v>14.274351088773125</v>
      </c>
      <c r="N8187">
        <v>-184.21648277222474</v>
      </c>
      <c r="O8187">
        <f t="shared" si="128"/>
        <v>1.3626514648534871</v>
      </c>
      <c r="P8187" s="1">
        <v>35</v>
      </c>
      <c r="Q8187" t="s">
        <v>14</v>
      </c>
    </row>
    <row r="8188" spans="1:17" x14ac:dyDescent="0.2">
      <c r="A8188" t="s">
        <v>2995</v>
      </c>
      <c r="B8188" t="s">
        <v>2301</v>
      </c>
      <c r="C8188">
        <v>534</v>
      </c>
      <c r="D8188">
        <v>4.0999999999999996</v>
      </c>
      <c r="E8188">
        <v>28.2</v>
      </c>
      <c r="F8188">
        <v>3.085066601109414E+16</v>
      </c>
      <c r="G8188">
        <v>5.6723478555055982</v>
      </c>
      <c r="H8188">
        <v>9293608556939.3203</v>
      </c>
      <c r="I8188">
        <v>0.46264967005434027</v>
      </c>
      <c r="J8188">
        <v>284964.03242026875</v>
      </c>
      <c r="K8188">
        <v>8.9362128899077575E-2</v>
      </c>
      <c r="L8188">
        <v>533.92148206910156</v>
      </c>
      <c r="M8188">
        <v>14.288026874480861</v>
      </c>
      <c r="N8188">
        <v>-184.22324955793894</v>
      </c>
      <c r="O8188">
        <f t="shared" si="128"/>
        <v>1.366374798029566</v>
      </c>
      <c r="P8188" s="1">
        <v>35</v>
      </c>
      <c r="Q8188" t="s">
        <v>14</v>
      </c>
    </row>
    <row r="8189" spans="1:17" x14ac:dyDescent="0.2">
      <c r="A8189" t="s">
        <v>2995</v>
      </c>
      <c r="B8189" t="s">
        <v>2302</v>
      </c>
      <c r="C8189">
        <v>534</v>
      </c>
      <c r="D8189">
        <v>4.0999999999999996</v>
      </c>
      <c r="E8189">
        <v>28.1</v>
      </c>
      <c r="F8189">
        <v>3.0741266486232108E+16</v>
      </c>
      <c r="G8189">
        <v>5.6713404220973258</v>
      </c>
      <c r="H8189">
        <v>9284698880387.5586</v>
      </c>
      <c r="I8189">
        <v>0.46289115586666502</v>
      </c>
      <c r="J8189">
        <v>284752.33769862738</v>
      </c>
      <c r="K8189">
        <v>8.9362128899077575E-2</v>
      </c>
      <c r="L8189">
        <v>533.90008882923337</v>
      </c>
      <c r="M8189">
        <v>14.296559490516607</v>
      </c>
      <c r="N8189">
        <v>-184.23792783039653</v>
      </c>
      <c r="O8189">
        <f t="shared" si="128"/>
        <v>1.3744513207860241</v>
      </c>
      <c r="P8189" s="1">
        <v>34</v>
      </c>
      <c r="Q8189" t="s">
        <v>14</v>
      </c>
    </row>
    <row r="8190" spans="1:17" x14ac:dyDescent="0.2">
      <c r="A8190" t="s">
        <v>2995</v>
      </c>
      <c r="B8190" t="s">
        <v>2303</v>
      </c>
      <c r="C8190">
        <v>534</v>
      </c>
      <c r="D8190">
        <v>4</v>
      </c>
      <c r="E8190">
        <v>27.7</v>
      </c>
      <c r="F8190">
        <v>3.030366838678396E+16</v>
      </c>
      <c r="G8190">
        <v>5.6669316159024099</v>
      </c>
      <c r="H8190">
        <v>9248826962868.4473</v>
      </c>
      <c r="I8190">
        <v>0.46386728200865079</v>
      </c>
      <c r="J8190">
        <v>283895.27253470634</v>
      </c>
      <c r="K8190">
        <v>8.0771419154144652E-2</v>
      </c>
      <c r="L8190">
        <v>533.88550703561577</v>
      </c>
      <c r="M8190">
        <v>14.268076031105625</v>
      </c>
      <c r="N8190">
        <v>-184.25731496072771</v>
      </c>
      <c r="O8190">
        <f t="shared" si="128"/>
        <v>1.3851188294969201</v>
      </c>
      <c r="P8190" s="1">
        <v>34</v>
      </c>
      <c r="Q8190" t="s">
        <v>14</v>
      </c>
    </row>
    <row r="8191" spans="1:17" x14ac:dyDescent="0.2">
      <c r="A8191" t="s">
        <v>2995</v>
      </c>
      <c r="B8191" t="s">
        <v>2304</v>
      </c>
      <c r="C8191">
        <v>533</v>
      </c>
      <c r="D8191">
        <v>3.9</v>
      </c>
      <c r="E8191">
        <v>27.3</v>
      </c>
      <c r="F8191">
        <v>3.1177185783574052E+16</v>
      </c>
      <c r="G8191">
        <v>5.6745677974478941</v>
      </c>
      <c r="H8191">
        <v>9320064422766.8789</v>
      </c>
      <c r="I8191">
        <v>0.46193484996207002</v>
      </c>
      <c r="J8191">
        <v>285582.87330263853</v>
      </c>
      <c r="K8191">
        <v>7.2194261624109468E-2</v>
      </c>
      <c r="L8191">
        <v>533.88736538469641</v>
      </c>
      <c r="M8191">
        <v>14.23344116797017</v>
      </c>
      <c r="N8191">
        <v>-184.28618708436085</v>
      </c>
      <c r="O8191">
        <f t="shared" si="128"/>
        <v>1.4010053286897977</v>
      </c>
      <c r="P8191" s="1">
        <v>33</v>
      </c>
      <c r="Q8191" t="s">
        <v>14</v>
      </c>
    </row>
    <row r="8192" spans="1:17" x14ac:dyDescent="0.2">
      <c r="A8192" t="s">
        <v>2995</v>
      </c>
      <c r="B8192" t="s">
        <v>2305</v>
      </c>
      <c r="C8192">
        <v>534</v>
      </c>
      <c r="D8192">
        <v>3.9</v>
      </c>
      <c r="E8192">
        <v>27.4</v>
      </c>
      <c r="F8192">
        <v>2.9975469812197852E+16</v>
      </c>
      <c r="G8192">
        <v>5.6634261731270517</v>
      </c>
      <c r="H8192">
        <v>9221674059612.8535</v>
      </c>
      <c r="I8192">
        <v>0.46461029419577488</v>
      </c>
      <c r="J8192">
        <v>283244.03122431925</v>
      </c>
      <c r="K8192">
        <v>7.2194261624109468E-2</v>
      </c>
      <c r="L8192">
        <v>533.92433196032641</v>
      </c>
      <c r="M8192">
        <v>14.224139129112586</v>
      </c>
      <c r="N8192">
        <v>-184.30591347141356</v>
      </c>
      <c r="O8192">
        <f t="shared" si="128"/>
        <v>1.411859508866266</v>
      </c>
      <c r="P8192" s="1">
        <v>32</v>
      </c>
      <c r="Q8192" t="s">
        <v>14</v>
      </c>
    </row>
    <row r="8193" spans="1:17" x14ac:dyDescent="0.2">
      <c r="A8193" t="s">
        <v>2995</v>
      </c>
      <c r="B8193" t="s">
        <v>2306</v>
      </c>
      <c r="C8193">
        <v>534</v>
      </c>
      <c r="D8193">
        <v>3.9</v>
      </c>
      <c r="E8193">
        <v>27.4</v>
      </c>
      <c r="F8193">
        <v>2.9975469812197852E+16</v>
      </c>
      <c r="G8193">
        <v>5.6634261731270517</v>
      </c>
      <c r="H8193">
        <v>9221674059612.8535</v>
      </c>
      <c r="I8193">
        <v>0.46461029419577488</v>
      </c>
      <c r="J8193">
        <v>283244.03122431925</v>
      </c>
      <c r="K8193">
        <v>7.2194261624109468E-2</v>
      </c>
      <c r="L8193">
        <v>533.99208852590311</v>
      </c>
      <c r="M8193">
        <v>14.196688739765541</v>
      </c>
      <c r="N8193">
        <v>-184.32588734070785</v>
      </c>
      <c r="O8193">
        <f t="shared" si="128"/>
        <v>1.4228498628303301</v>
      </c>
      <c r="P8193" s="1">
        <v>32</v>
      </c>
      <c r="Q8193" t="s">
        <v>14</v>
      </c>
    </row>
    <row r="8194" spans="1:17" x14ac:dyDescent="0.2">
      <c r="A8194" t="s">
        <v>2995</v>
      </c>
      <c r="B8194" t="s">
        <v>2307</v>
      </c>
      <c r="C8194">
        <v>534</v>
      </c>
      <c r="D8194">
        <v>3.9</v>
      </c>
      <c r="E8194">
        <v>27.4</v>
      </c>
      <c r="F8194">
        <v>2.9975469812197852E+16</v>
      </c>
      <c r="G8194">
        <v>5.6634261731270517</v>
      </c>
      <c r="H8194">
        <v>9221674059612.8535</v>
      </c>
      <c r="I8194">
        <v>0.46461029419577488</v>
      </c>
      <c r="J8194">
        <v>283244.03122431925</v>
      </c>
      <c r="K8194">
        <v>7.2194261624109468E-2</v>
      </c>
      <c r="L8194">
        <v>534.04275438827267</v>
      </c>
      <c r="M8194">
        <v>14.179613726943954</v>
      </c>
      <c r="N8194">
        <v>-184.33769446977701</v>
      </c>
      <c r="O8194">
        <f t="shared" si="128"/>
        <v>1.4293465774056324</v>
      </c>
      <c r="P8194" s="1">
        <v>31</v>
      </c>
      <c r="Q8194" t="s">
        <v>14</v>
      </c>
    </row>
    <row r="8195" spans="1:17" x14ac:dyDescent="0.2">
      <c r="A8195" t="s">
        <v>2995</v>
      </c>
      <c r="B8195" t="s">
        <v>2308</v>
      </c>
      <c r="C8195">
        <v>534</v>
      </c>
      <c r="D8195">
        <v>3.9</v>
      </c>
      <c r="E8195">
        <v>27.3</v>
      </c>
      <c r="F8195">
        <v>2.986607028733582E+16</v>
      </c>
      <c r="G8195">
        <v>5.6623909053332273</v>
      </c>
      <c r="H8195">
        <v>9212574877978.791</v>
      </c>
      <c r="I8195">
        <v>0.46486008854665795</v>
      </c>
      <c r="J8195">
        <v>283027.42612858326</v>
      </c>
      <c r="K8195">
        <v>7.2194261624109468E-2</v>
      </c>
      <c r="L8195">
        <v>534.07637882477479</v>
      </c>
      <c r="M8195">
        <v>14.171625432368661</v>
      </c>
      <c r="N8195">
        <v>-184.34476159767962</v>
      </c>
      <c r="O8195">
        <f t="shared" si="128"/>
        <v>1.4332351698468209</v>
      </c>
      <c r="P8195" s="1">
        <v>30</v>
      </c>
      <c r="Q8195" t="s">
        <v>14</v>
      </c>
    </row>
    <row r="8196" spans="1:17" x14ac:dyDescent="0.2">
      <c r="A8196" t="s">
        <v>2995</v>
      </c>
      <c r="B8196" t="s">
        <v>2309</v>
      </c>
      <c r="C8196">
        <v>534</v>
      </c>
      <c r="D8196">
        <v>4.0999999999999996</v>
      </c>
      <c r="E8196">
        <v>28.1</v>
      </c>
      <c r="F8196">
        <v>3.0741266486232108E+16</v>
      </c>
      <c r="G8196">
        <v>5.6713404220973258</v>
      </c>
      <c r="H8196">
        <v>9284698880387.5586</v>
      </c>
      <c r="I8196">
        <v>0.46289115586666502</v>
      </c>
      <c r="J8196">
        <v>284752.33769862738</v>
      </c>
      <c r="K8196">
        <v>8.9362128899077575E-2</v>
      </c>
      <c r="L8196">
        <v>534.37514435230821</v>
      </c>
      <c r="M8196">
        <v>14.133428696596317</v>
      </c>
      <c r="N8196">
        <v>-184.39329238318317</v>
      </c>
      <c r="O8196">
        <f t="shared" si="128"/>
        <v>1.4599385843420032</v>
      </c>
      <c r="P8196" s="1">
        <v>30</v>
      </c>
      <c r="Q8196" t="s">
        <v>14</v>
      </c>
    </row>
    <row r="8197" spans="1:17" x14ac:dyDescent="0.2">
      <c r="A8197" t="s">
        <v>2995</v>
      </c>
      <c r="B8197" t="s">
        <v>2310</v>
      </c>
      <c r="C8197">
        <v>535</v>
      </c>
      <c r="D8197">
        <v>4.0999999999999996</v>
      </c>
      <c r="E8197">
        <v>29.1</v>
      </c>
      <c r="F8197">
        <v>3.0499715052761548E+16</v>
      </c>
      <c r="G8197">
        <v>5.6691039174826106</v>
      </c>
      <c r="H8197">
        <v>9264944250955.7168</v>
      </c>
      <c r="I8197">
        <v>0.46342794007132754</v>
      </c>
      <c r="J8197">
        <v>284282.78830046073</v>
      </c>
      <c r="K8197">
        <v>8.9362128899077575E-2</v>
      </c>
      <c r="L8197">
        <v>534.80067887487951</v>
      </c>
      <c r="M8197">
        <v>14.156517262455234</v>
      </c>
      <c r="N8197">
        <v>-184.44399481734763</v>
      </c>
      <c r="O8197">
        <f t="shared" si="128"/>
        <v>1.4878369194165404</v>
      </c>
      <c r="P8197" s="1">
        <v>29</v>
      </c>
      <c r="Q8197" t="s">
        <v>14</v>
      </c>
    </row>
    <row r="8198" spans="1:17" x14ac:dyDescent="0.2">
      <c r="A8198" t="s">
        <v>2995</v>
      </c>
      <c r="B8198" t="s">
        <v>2311</v>
      </c>
      <c r="C8198">
        <v>535</v>
      </c>
      <c r="D8198">
        <v>4.0999999999999996</v>
      </c>
      <c r="E8198">
        <v>30.1</v>
      </c>
      <c r="F8198">
        <v>3.1547815226395964E+16</v>
      </c>
      <c r="G8198">
        <v>5.6786891115925586</v>
      </c>
      <c r="H8198">
        <v>9349850294593.332</v>
      </c>
      <c r="I8198">
        <v>0.46113403165182087</v>
      </c>
      <c r="J8198">
        <v>286299.19625272712</v>
      </c>
      <c r="K8198">
        <v>8.9362128899077575E-2</v>
      </c>
      <c r="L8198">
        <v>535.29514824828118</v>
      </c>
      <c r="M8198">
        <v>14.186510460415745</v>
      </c>
      <c r="N8198">
        <v>-184.49299370708084</v>
      </c>
      <c r="O8198">
        <f t="shared" si="128"/>
        <v>1.5147979019923148</v>
      </c>
      <c r="P8198" s="1">
        <v>29</v>
      </c>
      <c r="Q8198" t="s">
        <v>14</v>
      </c>
    </row>
    <row r="8199" spans="1:17" x14ac:dyDescent="0.2">
      <c r="A8199" t="s">
        <v>2995</v>
      </c>
      <c r="B8199" t="s">
        <v>2312</v>
      </c>
      <c r="C8199">
        <v>536</v>
      </c>
      <c r="D8199">
        <v>4.2</v>
      </c>
      <c r="E8199">
        <v>29.5</v>
      </c>
      <c r="F8199">
        <v>2.9624987788030512E+16</v>
      </c>
      <c r="G8199">
        <v>5.661143519176778</v>
      </c>
      <c r="H8199">
        <v>9192436915081.6445</v>
      </c>
      <c r="I8199">
        <v>0.46541436783377216</v>
      </c>
      <c r="J8199">
        <v>282560.70809514559</v>
      </c>
      <c r="K8199">
        <v>9.7957012930052656E-2</v>
      </c>
      <c r="L8199">
        <v>535.84231144997375</v>
      </c>
      <c r="M8199">
        <v>14.255534376337788</v>
      </c>
      <c r="N8199">
        <v>-184.54111673126999</v>
      </c>
      <c r="O8199">
        <f t="shared" si="128"/>
        <v>1.5412769512875455</v>
      </c>
      <c r="P8199" s="1">
        <v>29</v>
      </c>
      <c r="Q8199" t="s">
        <v>14</v>
      </c>
    </row>
    <row r="8200" spans="1:17" x14ac:dyDescent="0.2">
      <c r="A8200" t="s">
        <v>2995</v>
      </c>
      <c r="B8200" t="s">
        <v>2313</v>
      </c>
      <c r="C8200">
        <v>536</v>
      </c>
      <c r="D8200">
        <v>4.2</v>
      </c>
      <c r="E8200">
        <v>28.8</v>
      </c>
      <c r="F8200">
        <v>2.8922021976111144E+16</v>
      </c>
      <c r="G8200">
        <v>5.6543500155824358</v>
      </c>
      <c r="H8200">
        <v>9133025821166.9902</v>
      </c>
      <c r="I8200">
        <v>0.46706128809198766</v>
      </c>
      <c r="J8200">
        <v>281144.33486807696</v>
      </c>
      <c r="K8200">
        <v>9.7957012930052656E-2</v>
      </c>
      <c r="L8200">
        <v>536.45591158433433</v>
      </c>
      <c r="M8200">
        <v>14.348915434843995</v>
      </c>
      <c r="N8200">
        <v>-184.5893473014473</v>
      </c>
      <c r="O8200">
        <f t="shared" ref="O8200:O8263" si="129">(-N8200-(10*18.174))/(10*18.174)*100</f>
        <v>1.5678151763218309</v>
      </c>
      <c r="P8200" s="1">
        <v>28</v>
      </c>
      <c r="Q8200" t="s">
        <v>14</v>
      </c>
    </row>
    <row r="8201" spans="1:17" x14ac:dyDescent="0.2">
      <c r="A8201" t="s">
        <v>2995</v>
      </c>
      <c r="B8201" t="s">
        <v>2314</v>
      </c>
      <c r="C8201">
        <v>537</v>
      </c>
      <c r="D8201">
        <v>4.3</v>
      </c>
      <c r="E8201">
        <v>28.6</v>
      </c>
      <c r="F8201">
        <v>2.7522090066706276E+16</v>
      </c>
      <c r="G8201">
        <v>5.6405705140817028</v>
      </c>
      <c r="H8201">
        <v>9011496758592.4043</v>
      </c>
      <c r="I8201">
        <v>0.47048561736461092</v>
      </c>
      <c r="J8201">
        <v>278242.7999037971</v>
      </c>
      <c r="K8201">
        <v>0.10654817550111584</v>
      </c>
      <c r="L8201">
        <v>537.07564809899134</v>
      </c>
      <c r="M8201">
        <v>14.479390109338675</v>
      </c>
      <c r="N8201">
        <v>-184.63550446911117</v>
      </c>
      <c r="O8201">
        <f t="shared" si="129"/>
        <v>1.5932125394030809</v>
      </c>
      <c r="P8201" s="1">
        <v>28</v>
      </c>
      <c r="Q8201" t="s">
        <v>14</v>
      </c>
    </row>
    <row r="8202" spans="1:17" x14ac:dyDescent="0.2">
      <c r="A8202" t="s">
        <v>2995</v>
      </c>
      <c r="B8202" t="s">
        <v>2315</v>
      </c>
      <c r="C8202">
        <v>538</v>
      </c>
      <c r="D8202">
        <v>4.4000000000000004</v>
      </c>
      <c r="E8202">
        <v>28.3</v>
      </c>
      <c r="F8202">
        <v>2.6099170390024724E+16</v>
      </c>
      <c r="G8202">
        <v>5.6258065372466346</v>
      </c>
      <c r="H8202">
        <v>8883255622811.9746</v>
      </c>
      <c r="I8202">
        <v>0.47418235452650898</v>
      </c>
      <c r="J8202">
        <v>275169.87948374019</v>
      </c>
      <c r="K8202">
        <v>0.11512888408712241</v>
      </c>
      <c r="L8202">
        <v>537.71823752505338</v>
      </c>
      <c r="M8202">
        <v>14.781571055997723</v>
      </c>
      <c r="N8202">
        <v>-184.67922070131181</v>
      </c>
      <c r="O8202">
        <f t="shared" si="129"/>
        <v>1.6172668104499817</v>
      </c>
      <c r="P8202" s="1">
        <v>28</v>
      </c>
      <c r="Q8202" t="s">
        <v>14</v>
      </c>
    </row>
    <row r="8203" spans="1:17" x14ac:dyDescent="0.2">
      <c r="A8203" t="s">
        <v>2995</v>
      </c>
      <c r="B8203" t="s">
        <v>2316</v>
      </c>
      <c r="C8203">
        <v>539</v>
      </c>
      <c r="D8203">
        <v>4.5999999999999996</v>
      </c>
      <c r="E8203">
        <v>27.9</v>
      </c>
      <c r="F8203">
        <v>2.4661237416672064E+16</v>
      </c>
      <c r="G8203">
        <v>5.6101669560028933</v>
      </c>
      <c r="H8203">
        <v>8748366384520.1221</v>
      </c>
      <c r="I8203">
        <v>0.47816663704565299</v>
      </c>
      <c r="J8203">
        <v>271926.83645882923</v>
      </c>
      <c r="K8203">
        <v>0.13223649684961081</v>
      </c>
      <c r="L8203">
        <v>538.36120236312536</v>
      </c>
      <c r="M8203">
        <v>15.044392035881378</v>
      </c>
      <c r="N8203">
        <v>-184.72227250017573</v>
      </c>
      <c r="O8203">
        <f t="shared" si="129"/>
        <v>1.6409554859556097</v>
      </c>
      <c r="P8203" s="1">
        <v>27</v>
      </c>
      <c r="Q8203" t="s">
        <v>14</v>
      </c>
    </row>
    <row r="8204" spans="1:17" x14ac:dyDescent="0.2">
      <c r="A8204" t="s">
        <v>2995</v>
      </c>
      <c r="B8204" t="s">
        <v>2317</v>
      </c>
      <c r="C8204">
        <v>539</v>
      </c>
      <c r="D8204">
        <v>4.7</v>
      </c>
      <c r="E8204">
        <v>27.4</v>
      </c>
      <c r="F8204">
        <v>2.4219279756875076E+16</v>
      </c>
      <c r="G8204">
        <v>5.6051992962884025</v>
      </c>
      <c r="H8204">
        <v>8705755787679.2383</v>
      </c>
      <c r="I8204">
        <v>0.47944632222382527</v>
      </c>
      <c r="J8204">
        <v>270900.00148974464</v>
      </c>
      <c r="K8204">
        <v>0.14075394837346511</v>
      </c>
      <c r="L8204">
        <v>538.94394977949594</v>
      </c>
      <c r="M8204">
        <v>15.342481631081546</v>
      </c>
      <c r="N8204">
        <v>-184.76060989991575</v>
      </c>
      <c r="O8204">
        <f t="shared" si="129"/>
        <v>1.6620501265080558</v>
      </c>
      <c r="P8204" s="1">
        <v>27</v>
      </c>
      <c r="Q8204" t="s">
        <v>14</v>
      </c>
    </row>
    <row r="8205" spans="1:17" x14ac:dyDescent="0.2">
      <c r="A8205" t="s">
        <v>2995</v>
      </c>
      <c r="B8205" t="s">
        <v>2318</v>
      </c>
      <c r="C8205">
        <v>540</v>
      </c>
      <c r="D8205">
        <v>5.2</v>
      </c>
      <c r="E8205">
        <v>27.8</v>
      </c>
      <c r="F8205">
        <v>2.355435346309096E+16</v>
      </c>
      <c r="G8205">
        <v>5.5976954737173648</v>
      </c>
      <c r="H8205">
        <v>8640565576752.0371</v>
      </c>
      <c r="I8205">
        <v>0.48142419596329949</v>
      </c>
      <c r="J8205">
        <v>269328.26668560388</v>
      </c>
      <c r="K8205">
        <v>0.18283401186828308</v>
      </c>
      <c r="L8205">
        <v>539.47117605050596</v>
      </c>
      <c r="M8205">
        <v>15.64065513955053</v>
      </c>
      <c r="N8205">
        <v>-184.79585340820913</v>
      </c>
      <c r="O8205">
        <f t="shared" si="129"/>
        <v>1.6814423947447545</v>
      </c>
      <c r="P8205" s="1">
        <v>26</v>
      </c>
      <c r="Q8205" t="s">
        <v>14</v>
      </c>
    </row>
    <row r="8206" spans="1:17" x14ac:dyDescent="0.2">
      <c r="A8206" t="s">
        <v>2995</v>
      </c>
      <c r="B8206" t="s">
        <v>2319</v>
      </c>
      <c r="C8206">
        <v>540</v>
      </c>
      <c r="D8206">
        <v>5.7</v>
      </c>
      <c r="E8206">
        <v>28.1</v>
      </c>
      <c r="F8206">
        <v>2.3808537133555972E+16</v>
      </c>
      <c r="G8206">
        <v>5.6008081827292333</v>
      </c>
      <c r="H8206">
        <v>8665642774532.9922</v>
      </c>
      <c r="I8206">
        <v>0.48066045458142304</v>
      </c>
      <c r="J8206">
        <v>269935.87324112153</v>
      </c>
      <c r="K8206">
        <v>0.22383965964622177</v>
      </c>
      <c r="L8206">
        <v>539.92282862500406</v>
      </c>
      <c r="M8206">
        <v>15.909891718845776</v>
      </c>
      <c r="N8206">
        <v>-184.82638925175303</v>
      </c>
      <c r="O8206">
        <f t="shared" si="129"/>
        <v>1.6982443335275772</v>
      </c>
      <c r="P8206" s="1">
        <v>26</v>
      </c>
      <c r="Q8206" t="s">
        <v>14</v>
      </c>
    </row>
    <row r="8207" spans="1:17" x14ac:dyDescent="0.2">
      <c r="A8207" t="s">
        <v>2995</v>
      </c>
      <c r="B8207" t="s">
        <v>2320</v>
      </c>
      <c r="C8207">
        <v>540</v>
      </c>
      <c r="D8207">
        <v>6.3</v>
      </c>
      <c r="E8207">
        <v>27.6</v>
      </c>
      <c r="F8207">
        <v>2.3384897682780952E+16</v>
      </c>
      <c r="G8207">
        <v>5.5958264271684612</v>
      </c>
      <c r="H8207">
        <v>8623737487981.1543</v>
      </c>
      <c r="I8207">
        <v>0.4819387546816325</v>
      </c>
      <c r="J8207">
        <v>268922.97479283914</v>
      </c>
      <c r="K8207">
        <v>0.27134527248651785</v>
      </c>
      <c r="L8207">
        <v>540.1781625915628</v>
      </c>
      <c r="M8207">
        <v>16.050127670007615</v>
      </c>
      <c r="N8207">
        <v>-184.84316978744866</v>
      </c>
      <c r="O8207">
        <f t="shared" si="129"/>
        <v>1.7074775984640966</v>
      </c>
      <c r="P8207" s="1">
        <v>26</v>
      </c>
      <c r="Q8207" t="s">
        <v>14</v>
      </c>
    </row>
    <row r="8208" spans="1:17" x14ac:dyDescent="0.2">
      <c r="A8208" t="s">
        <v>2995</v>
      </c>
      <c r="B8208" t="s">
        <v>2321</v>
      </c>
      <c r="C8208">
        <v>540</v>
      </c>
      <c r="D8208">
        <v>6.9</v>
      </c>
      <c r="E8208">
        <v>27.1</v>
      </c>
      <c r="F8208">
        <v>2.2961258232005936E+16</v>
      </c>
      <c r="G8208">
        <v>5.5907267807737151</v>
      </c>
      <c r="H8208">
        <v>8581274296623.252</v>
      </c>
      <c r="I8208">
        <v>0.4832445472033115</v>
      </c>
      <c r="J8208">
        <v>267894.98265874269</v>
      </c>
      <c r="K8208">
        <v>0.31681209034978997</v>
      </c>
      <c r="L8208">
        <v>540.34895052316551</v>
      </c>
      <c r="M8208">
        <v>16.071700304468109</v>
      </c>
      <c r="N8208">
        <v>-184.85625364801413</v>
      </c>
      <c r="O8208">
        <f t="shared" si="129"/>
        <v>1.7146768174392664</v>
      </c>
      <c r="P8208" s="1">
        <v>25</v>
      </c>
      <c r="Q8208" t="s">
        <v>14</v>
      </c>
    </row>
    <row r="8209" spans="1:17" x14ac:dyDescent="0.2">
      <c r="A8209" t="s">
        <v>2995</v>
      </c>
      <c r="B8209" t="s">
        <v>2322</v>
      </c>
      <c r="C8209">
        <v>540</v>
      </c>
      <c r="D8209">
        <v>8.1999999999999993</v>
      </c>
      <c r="E8209">
        <v>27.2</v>
      </c>
      <c r="F8209">
        <v>2.3045986122160936E+16</v>
      </c>
      <c r="G8209">
        <v>5.5917617338831853</v>
      </c>
      <c r="H8209">
        <v>8589812414986.748</v>
      </c>
      <c r="I8209">
        <v>0.48298113661741737</v>
      </c>
      <c r="J8209">
        <v>268101.87692540966</v>
      </c>
      <c r="K8209">
        <v>0.40794854950648651</v>
      </c>
      <c r="L8209">
        <v>540.48262760223565</v>
      </c>
      <c r="M8209">
        <v>16.095959365441356</v>
      </c>
      <c r="N8209">
        <v>-184.86719458477933</v>
      </c>
      <c r="O8209">
        <f t="shared" si="129"/>
        <v>1.7206969213047856</v>
      </c>
      <c r="P8209" s="1">
        <v>25</v>
      </c>
      <c r="Q8209" t="s">
        <v>14</v>
      </c>
    </row>
    <row r="8210" spans="1:17" x14ac:dyDescent="0.2">
      <c r="A8210" t="s">
        <v>2995</v>
      </c>
      <c r="B8210" t="s">
        <v>2323</v>
      </c>
      <c r="C8210">
        <v>540</v>
      </c>
      <c r="D8210">
        <v>9.5</v>
      </c>
      <c r="E8210">
        <v>27.2</v>
      </c>
      <c r="F8210">
        <v>2.3045986122160936E+16</v>
      </c>
      <c r="G8210">
        <v>5.5917621243659292</v>
      </c>
      <c r="H8210">
        <v>8589812414986.748</v>
      </c>
      <c r="I8210">
        <v>0.48298113661741737</v>
      </c>
      <c r="J8210">
        <v>268101.88160277449</v>
      </c>
      <c r="K8210">
        <v>0.48897348968836662</v>
      </c>
      <c r="L8210">
        <v>540.55635162298779</v>
      </c>
      <c r="M8210">
        <v>16.126238425463715</v>
      </c>
      <c r="N8210">
        <v>-184.87345854195434</v>
      </c>
      <c r="O8210">
        <f t="shared" si="129"/>
        <v>1.7241435798141993</v>
      </c>
      <c r="P8210" s="1">
        <v>22</v>
      </c>
      <c r="Q8210" t="s">
        <v>14</v>
      </c>
    </row>
    <row r="8211" spans="1:17" x14ac:dyDescent="0.2">
      <c r="A8211" t="s">
        <v>2995</v>
      </c>
      <c r="B8211" t="s">
        <v>2324</v>
      </c>
      <c r="C8211">
        <v>540</v>
      </c>
      <c r="D8211">
        <v>11.9</v>
      </c>
      <c r="E8211">
        <v>27.2</v>
      </c>
      <c r="F8211">
        <v>2.3045986122160936E+16</v>
      </c>
      <c r="G8211">
        <v>5.5917621554376007</v>
      </c>
      <c r="H8211">
        <v>8589812414986.748</v>
      </c>
      <c r="I8211">
        <v>0.48298113661741737</v>
      </c>
      <c r="J8211">
        <v>268101.88197496382</v>
      </c>
      <c r="K8211">
        <v>0.61373910202610249</v>
      </c>
      <c r="L8211">
        <v>540.60293040276883</v>
      </c>
      <c r="M8211">
        <v>16.131334815598716</v>
      </c>
      <c r="N8211">
        <v>-184.87802243766595</v>
      </c>
      <c r="O8211">
        <f t="shared" si="129"/>
        <v>1.7266548022812471</v>
      </c>
      <c r="P8211" s="1">
        <v>18</v>
      </c>
      <c r="Q8211" t="s">
        <v>14</v>
      </c>
    </row>
    <row r="8212" spans="1:17" x14ac:dyDescent="0.2">
      <c r="A8212" t="s">
        <v>2995</v>
      </c>
      <c r="B8212" t="s">
        <v>2325</v>
      </c>
      <c r="C8212">
        <v>540</v>
      </c>
      <c r="D8212">
        <v>14.3</v>
      </c>
      <c r="E8212">
        <v>27.1</v>
      </c>
      <c r="F8212">
        <v>2.2961258232005936E+16</v>
      </c>
      <c r="G8212">
        <v>5.5907324588954248</v>
      </c>
      <c r="H8212">
        <v>8581274296623.2607</v>
      </c>
      <c r="I8212">
        <v>0.4832445472033115</v>
      </c>
      <c r="J8212">
        <v>267895.05064929312</v>
      </c>
      <c r="K8212">
        <v>0.7105000334348357</v>
      </c>
      <c r="L8212">
        <v>540.63214329776099</v>
      </c>
      <c r="M8212">
        <v>16.125098427212986</v>
      </c>
      <c r="N8212">
        <v>-184.88159035117422</v>
      </c>
      <c r="O8212">
        <f t="shared" si="129"/>
        <v>1.7286179988853394</v>
      </c>
      <c r="P8212" s="1">
        <v>15</v>
      </c>
      <c r="Q8212" t="s">
        <v>14</v>
      </c>
    </row>
    <row r="8213" spans="1:17" x14ac:dyDescent="0.2">
      <c r="A8213" t="s">
        <v>2995</v>
      </c>
      <c r="B8213" t="s">
        <v>2326</v>
      </c>
      <c r="C8213">
        <v>540</v>
      </c>
      <c r="D8213">
        <v>16.899999999999999</v>
      </c>
      <c r="E8213">
        <v>27.3</v>
      </c>
      <c r="F8213">
        <v>2.3130714012315944E+16</v>
      </c>
      <c r="G8213">
        <v>5.5927882623870282</v>
      </c>
      <c r="H8213">
        <v>8598327649199.168</v>
      </c>
      <c r="I8213">
        <v>0.48271886105798617</v>
      </c>
      <c r="J8213">
        <v>268308.10873899661</v>
      </c>
      <c r="K8213">
        <v>0.78978574205161289</v>
      </c>
      <c r="L8213">
        <v>540.65444992702885</v>
      </c>
      <c r="M8213">
        <v>16.120314889787785</v>
      </c>
      <c r="N8213">
        <v>-184.88483009967436</v>
      </c>
      <c r="O8213">
        <f t="shared" si="129"/>
        <v>1.7304006270905421</v>
      </c>
      <c r="P8213" s="1">
        <v>11</v>
      </c>
      <c r="Q8213" t="s">
        <v>14</v>
      </c>
    </row>
    <row r="8214" spans="1:17" x14ac:dyDescent="0.2">
      <c r="A8214" t="s">
        <v>2995</v>
      </c>
      <c r="B8214" t="s">
        <v>2327</v>
      </c>
      <c r="C8214">
        <v>540</v>
      </c>
      <c r="D8214">
        <v>19.399999999999999</v>
      </c>
      <c r="E8214">
        <v>27.4</v>
      </c>
      <c r="F8214">
        <v>2.3215441902470944E+16</v>
      </c>
      <c r="G8214">
        <v>5.5938108045715218</v>
      </c>
      <c r="H8214">
        <v>8606820144084.1885</v>
      </c>
      <c r="I8214">
        <v>0.48245771148715066</v>
      </c>
      <c r="J8214">
        <v>268513.73490468366</v>
      </c>
      <c r="K8214">
        <v>0.84643188032862404</v>
      </c>
      <c r="L8214">
        <v>540.66961480661519</v>
      </c>
      <c r="M8214">
        <v>16.125336223861364</v>
      </c>
      <c r="N8214">
        <v>-184.88730312997495</v>
      </c>
      <c r="O8214">
        <f t="shared" si="129"/>
        <v>1.7317613788791368</v>
      </c>
      <c r="P8214" s="1">
        <v>8</v>
      </c>
      <c r="Q8214" t="s">
        <v>14</v>
      </c>
    </row>
    <row r="8215" spans="1:17" x14ac:dyDescent="0.2">
      <c r="A8215" t="s">
        <v>2995</v>
      </c>
      <c r="B8215" t="s">
        <v>2328</v>
      </c>
      <c r="C8215">
        <v>540</v>
      </c>
      <c r="D8215">
        <v>16.899999999999999</v>
      </c>
      <c r="E8215">
        <v>27.3</v>
      </c>
      <c r="F8215">
        <v>2.3130714012315944E+16</v>
      </c>
      <c r="G8215">
        <v>5.5927882623870282</v>
      </c>
      <c r="H8215">
        <v>8598327649199.168</v>
      </c>
      <c r="I8215">
        <v>0.48271886105798617</v>
      </c>
      <c r="J8215">
        <v>268308.10873899661</v>
      </c>
      <c r="K8215">
        <v>0.78978574205161289</v>
      </c>
      <c r="L8215">
        <v>540.68225217595989</v>
      </c>
      <c r="M8215">
        <v>16.147941350115623</v>
      </c>
      <c r="N8215">
        <v>-184.88957015780133</v>
      </c>
      <c r="O8215">
        <f t="shared" si="129"/>
        <v>1.7330087805663701</v>
      </c>
      <c r="P8215" s="1">
        <v>12</v>
      </c>
      <c r="Q8215" t="s">
        <v>14</v>
      </c>
    </row>
    <row r="8216" spans="1:17" x14ac:dyDescent="0.2">
      <c r="A8216" t="s">
        <v>2995</v>
      </c>
      <c r="B8216" t="s">
        <v>2329</v>
      </c>
      <c r="C8216">
        <v>540</v>
      </c>
      <c r="D8216">
        <v>14.3</v>
      </c>
      <c r="E8216">
        <v>27.1</v>
      </c>
      <c r="F8216">
        <v>2.2961258232005936E+16</v>
      </c>
      <c r="G8216">
        <v>5.5907324588954248</v>
      </c>
      <c r="H8216">
        <v>8581274296623.2607</v>
      </c>
      <c r="I8216">
        <v>0.4832445472033115</v>
      </c>
      <c r="J8216">
        <v>267895.05064929312</v>
      </c>
      <c r="K8216">
        <v>0.7105000334348357</v>
      </c>
      <c r="L8216">
        <v>540.69149734484802</v>
      </c>
      <c r="M8216">
        <v>16.199596178076423</v>
      </c>
      <c r="N8216">
        <v>-184.89144119087095</v>
      </c>
      <c r="O8216">
        <f t="shared" si="129"/>
        <v>1.7340382914443384</v>
      </c>
      <c r="P8216" s="1">
        <v>17</v>
      </c>
      <c r="Q8216" t="s">
        <v>14</v>
      </c>
    </row>
    <row r="8217" spans="1:17" x14ac:dyDescent="0.2">
      <c r="A8217" t="s">
        <v>2995</v>
      </c>
      <c r="B8217" t="s">
        <v>2330</v>
      </c>
      <c r="C8217">
        <v>540</v>
      </c>
      <c r="D8217">
        <v>11.9</v>
      </c>
      <c r="E8217">
        <v>27.2</v>
      </c>
      <c r="F8217">
        <v>2.3045986122160936E+16</v>
      </c>
      <c r="G8217">
        <v>5.5917621554376007</v>
      </c>
      <c r="H8217">
        <v>8589812414986.748</v>
      </c>
      <c r="I8217">
        <v>0.48298113661741737</v>
      </c>
      <c r="J8217">
        <v>268101.88197496382</v>
      </c>
      <c r="K8217">
        <v>0.61373910202610249</v>
      </c>
      <c r="L8217">
        <v>540.69479969476367</v>
      </c>
      <c r="M8217">
        <v>16.272519461516165</v>
      </c>
      <c r="N8217">
        <v>-184.89289246310085</v>
      </c>
      <c r="O8217">
        <f t="shared" si="129"/>
        <v>1.7348368345443164</v>
      </c>
      <c r="P8217" s="1">
        <v>21</v>
      </c>
      <c r="Q8217" t="s">
        <v>14</v>
      </c>
    </row>
    <row r="8218" spans="1:17" x14ac:dyDescent="0.2">
      <c r="A8218" t="s">
        <v>2995</v>
      </c>
      <c r="B8218" t="s">
        <v>2331</v>
      </c>
      <c r="C8218">
        <v>540</v>
      </c>
      <c r="D8218">
        <v>9.5</v>
      </c>
      <c r="E8218">
        <v>27.2</v>
      </c>
      <c r="F8218">
        <v>2.3045986122160936E+16</v>
      </c>
      <c r="G8218">
        <v>5.5917621243659292</v>
      </c>
      <c r="H8218">
        <v>8589812414986.748</v>
      </c>
      <c r="I8218">
        <v>0.48298113661741737</v>
      </c>
      <c r="J8218">
        <v>268101.88160277449</v>
      </c>
      <c r="K8218">
        <v>0.48897348968836662</v>
      </c>
      <c r="L8218">
        <v>540.68826047743721</v>
      </c>
      <c r="M8218">
        <v>16.312610242281764</v>
      </c>
      <c r="N8218">
        <v>-184.89401784896478</v>
      </c>
      <c r="O8218">
        <f t="shared" si="129"/>
        <v>1.7354560630377298</v>
      </c>
      <c r="P8218" s="1">
        <v>25</v>
      </c>
      <c r="Q8218" t="s">
        <v>14</v>
      </c>
    </row>
    <row r="8219" spans="1:17" x14ac:dyDescent="0.2">
      <c r="A8219" t="s">
        <v>2995</v>
      </c>
      <c r="B8219" t="s">
        <v>2332</v>
      </c>
      <c r="C8219">
        <v>540</v>
      </c>
      <c r="D8219">
        <v>8.1999999999999993</v>
      </c>
      <c r="E8219">
        <v>27.2</v>
      </c>
      <c r="F8219">
        <v>2.3045986122160936E+16</v>
      </c>
      <c r="G8219">
        <v>5.5917617338831853</v>
      </c>
      <c r="H8219">
        <v>8589812414986.748</v>
      </c>
      <c r="I8219">
        <v>0.48298113661741737</v>
      </c>
      <c r="J8219">
        <v>268101.87692540966</v>
      </c>
      <c r="K8219">
        <v>0.40794854950648651</v>
      </c>
      <c r="L8219">
        <v>540.64544920579453</v>
      </c>
      <c r="M8219">
        <v>16.230913542816324</v>
      </c>
      <c r="N8219">
        <v>-184.8963520404061</v>
      </c>
      <c r="O8219">
        <f t="shared" si="129"/>
        <v>1.7367404206042096</v>
      </c>
      <c r="P8219" s="1">
        <v>25</v>
      </c>
      <c r="Q8219" t="s">
        <v>14</v>
      </c>
    </row>
    <row r="8220" spans="1:17" x14ac:dyDescent="0.2">
      <c r="A8220" t="s">
        <v>2995</v>
      </c>
      <c r="B8220" t="s">
        <v>2333</v>
      </c>
      <c r="C8220">
        <v>540</v>
      </c>
      <c r="D8220">
        <v>6.9</v>
      </c>
      <c r="E8220">
        <v>27.1</v>
      </c>
      <c r="F8220">
        <v>2.2961258232005936E+16</v>
      </c>
      <c r="G8220">
        <v>5.5907267807737151</v>
      </c>
      <c r="H8220">
        <v>8581274296623.252</v>
      </c>
      <c r="I8220">
        <v>0.4832445472033115</v>
      </c>
      <c r="J8220">
        <v>267894.98265874269</v>
      </c>
      <c r="K8220">
        <v>0.31681209034978997</v>
      </c>
      <c r="L8220">
        <v>540.5683558223426</v>
      </c>
      <c r="M8220">
        <v>16.100839133933544</v>
      </c>
      <c r="N8220">
        <v>-184.89776713238322</v>
      </c>
      <c r="O8220">
        <f t="shared" si="129"/>
        <v>1.7375190560048497</v>
      </c>
      <c r="P8220" s="1">
        <v>26</v>
      </c>
      <c r="Q8220" t="s">
        <v>14</v>
      </c>
    </row>
    <row r="8221" spans="1:17" x14ac:dyDescent="0.2">
      <c r="A8221" t="s">
        <v>2995</v>
      </c>
      <c r="B8221" t="s">
        <v>2334</v>
      </c>
      <c r="C8221">
        <v>540</v>
      </c>
      <c r="D8221">
        <v>6.3</v>
      </c>
      <c r="E8221">
        <v>27.6</v>
      </c>
      <c r="F8221">
        <v>2.3384897682780952E+16</v>
      </c>
      <c r="G8221">
        <v>5.5958264271684612</v>
      </c>
      <c r="H8221">
        <v>8623737487981.1543</v>
      </c>
      <c r="I8221">
        <v>0.4819387546816325</v>
      </c>
      <c r="J8221">
        <v>268922.97479283914</v>
      </c>
      <c r="K8221">
        <v>0.27134527248651785</v>
      </c>
      <c r="L8221">
        <v>540.43393426564171</v>
      </c>
      <c r="M8221">
        <v>16.098846733014007</v>
      </c>
      <c r="N8221">
        <v>-184.89591829060976</v>
      </c>
      <c r="O8221">
        <f t="shared" si="129"/>
        <v>1.7365017555902651</v>
      </c>
      <c r="P8221" s="1">
        <v>26</v>
      </c>
      <c r="Q8221" t="s">
        <v>14</v>
      </c>
    </row>
    <row r="8222" spans="1:17" x14ac:dyDescent="0.2">
      <c r="A8222" t="s">
        <v>2995</v>
      </c>
      <c r="B8222" t="s">
        <v>2335</v>
      </c>
      <c r="C8222">
        <v>540</v>
      </c>
      <c r="D8222">
        <v>5.7</v>
      </c>
      <c r="E8222">
        <v>28.1</v>
      </c>
      <c r="F8222">
        <v>2.3808537133555972E+16</v>
      </c>
      <c r="G8222">
        <v>5.6008081827292333</v>
      </c>
      <c r="H8222">
        <v>8665642774532.9922</v>
      </c>
      <c r="I8222">
        <v>0.48066045458142304</v>
      </c>
      <c r="J8222">
        <v>269935.87324112153</v>
      </c>
      <c r="K8222">
        <v>0.22383965964622177</v>
      </c>
      <c r="L8222">
        <v>540.18969046675193</v>
      </c>
      <c r="M8222">
        <v>16.062325697729843</v>
      </c>
      <c r="N8222">
        <v>-184.89005968122581</v>
      </c>
      <c r="O8222">
        <f t="shared" si="129"/>
        <v>1.7332781342719257</v>
      </c>
      <c r="P8222" s="1">
        <v>26</v>
      </c>
      <c r="Q8222" t="s">
        <v>14</v>
      </c>
    </row>
    <row r="8223" spans="1:17" x14ac:dyDescent="0.2">
      <c r="A8223" t="s">
        <v>2995</v>
      </c>
      <c r="B8223" t="s">
        <v>2336</v>
      </c>
      <c r="C8223">
        <v>540</v>
      </c>
      <c r="D8223">
        <v>5.2</v>
      </c>
      <c r="E8223">
        <v>27.8</v>
      </c>
      <c r="F8223">
        <v>2.355435346309096E+16</v>
      </c>
      <c r="G8223">
        <v>5.5976954737173648</v>
      </c>
      <c r="H8223">
        <v>8640565576752.0371</v>
      </c>
      <c r="I8223">
        <v>0.48142419596329949</v>
      </c>
      <c r="J8223">
        <v>269328.26668560388</v>
      </c>
      <c r="K8223">
        <v>0.18283401186828308</v>
      </c>
      <c r="L8223">
        <v>539.78174920279776</v>
      </c>
      <c r="M8223">
        <v>15.918927909834048</v>
      </c>
      <c r="N8223">
        <v>-184.87816997554481</v>
      </c>
      <c r="O8223">
        <f t="shared" si="129"/>
        <v>1.7267359830223385</v>
      </c>
      <c r="P8223" s="1">
        <v>27</v>
      </c>
      <c r="Q8223" t="s">
        <v>14</v>
      </c>
    </row>
    <row r="8224" spans="1:17" x14ac:dyDescent="0.2">
      <c r="A8224" t="s">
        <v>2995</v>
      </c>
      <c r="B8224" t="s">
        <v>2337</v>
      </c>
      <c r="C8224">
        <v>539</v>
      </c>
      <c r="D8224">
        <v>4.7</v>
      </c>
      <c r="E8224">
        <v>27.4</v>
      </c>
      <c r="F8224">
        <v>2.4219279756875076E+16</v>
      </c>
      <c r="G8224">
        <v>5.6051992962884025</v>
      </c>
      <c r="H8224">
        <v>8705755787679.2383</v>
      </c>
      <c r="I8224">
        <v>0.47944632222382527</v>
      </c>
      <c r="J8224">
        <v>270900.00148974464</v>
      </c>
      <c r="K8224">
        <v>0.14075394837346511</v>
      </c>
      <c r="L8224">
        <v>539.28011077353563</v>
      </c>
      <c r="M8224">
        <v>15.675688671074816</v>
      </c>
      <c r="N8224">
        <v>-184.86238174826016</v>
      </c>
      <c r="O8224">
        <f t="shared" si="129"/>
        <v>1.7180487224937566</v>
      </c>
      <c r="P8224" s="1">
        <v>27</v>
      </c>
      <c r="Q8224" t="s">
        <v>14</v>
      </c>
    </row>
    <row r="8225" spans="1:17" x14ac:dyDescent="0.2">
      <c r="A8225" t="s">
        <v>2995</v>
      </c>
      <c r="B8225" t="s">
        <v>2338</v>
      </c>
      <c r="C8225">
        <v>539</v>
      </c>
      <c r="D8225">
        <v>4.5999999999999996</v>
      </c>
      <c r="E8225">
        <v>27.9</v>
      </c>
      <c r="F8225">
        <v>2.4661237416672064E+16</v>
      </c>
      <c r="G8225">
        <v>5.6101669560028933</v>
      </c>
      <c r="H8225">
        <v>8748366384520.1221</v>
      </c>
      <c r="I8225">
        <v>0.47816663704565299</v>
      </c>
      <c r="J8225">
        <v>271926.83645882923</v>
      </c>
      <c r="K8225">
        <v>0.13223649684961081</v>
      </c>
      <c r="L8225">
        <v>538.69645501200728</v>
      </c>
      <c r="M8225">
        <v>15.33638051621968</v>
      </c>
      <c r="N8225">
        <v>-184.84131980566701</v>
      </c>
      <c r="O8225">
        <f t="shared" si="129"/>
        <v>1.706459670775285</v>
      </c>
      <c r="P8225" s="1">
        <v>27</v>
      </c>
      <c r="Q8225" t="s">
        <v>14</v>
      </c>
    </row>
    <row r="8226" spans="1:17" x14ac:dyDescent="0.2">
      <c r="A8226" t="s">
        <v>2995</v>
      </c>
      <c r="B8226" t="s">
        <v>2339</v>
      </c>
      <c r="C8226">
        <v>538</v>
      </c>
      <c r="D8226">
        <v>4.4000000000000004</v>
      </c>
      <c r="E8226">
        <v>28.3</v>
      </c>
      <c r="F8226">
        <v>2.6099170390024724E+16</v>
      </c>
      <c r="G8226">
        <v>5.6258065372466346</v>
      </c>
      <c r="H8226">
        <v>8883255622811.9746</v>
      </c>
      <c r="I8226">
        <v>0.47418235452650898</v>
      </c>
      <c r="J8226">
        <v>275169.87948374019</v>
      </c>
      <c r="K8226">
        <v>0.11512888408712241</v>
      </c>
      <c r="L8226">
        <v>538.08374215957724</v>
      </c>
      <c r="M8226">
        <v>15.138312236551698</v>
      </c>
      <c r="N8226">
        <v>-184.81644800292494</v>
      </c>
      <c r="O8226">
        <f t="shared" si="129"/>
        <v>1.6927742945553725</v>
      </c>
      <c r="P8226" s="1">
        <v>28</v>
      </c>
      <c r="Q8226" t="s">
        <v>14</v>
      </c>
    </row>
    <row r="8227" spans="1:17" x14ac:dyDescent="0.2">
      <c r="A8227" t="s">
        <v>2995</v>
      </c>
      <c r="B8227" t="s">
        <v>2340</v>
      </c>
      <c r="C8227">
        <v>537</v>
      </c>
      <c r="D8227">
        <v>4.3</v>
      </c>
      <c r="E8227">
        <v>28.6</v>
      </c>
      <c r="F8227">
        <v>2.7522090066706276E+16</v>
      </c>
      <c r="G8227">
        <v>5.6405705140817028</v>
      </c>
      <c r="H8227">
        <v>9011496758592.4043</v>
      </c>
      <c r="I8227">
        <v>0.47048561736461092</v>
      </c>
      <c r="J8227">
        <v>278242.7999037971</v>
      </c>
      <c r="K8227">
        <v>0.10654817550111584</v>
      </c>
      <c r="L8227">
        <v>537.43677279314522</v>
      </c>
      <c r="M8227">
        <v>14.843582708591486</v>
      </c>
      <c r="N8227">
        <v>-184.78974629472441</v>
      </c>
      <c r="O8227">
        <f t="shared" si="129"/>
        <v>1.6780820373744911</v>
      </c>
      <c r="P8227" s="1">
        <v>28</v>
      </c>
      <c r="Q8227" t="s">
        <v>14</v>
      </c>
    </row>
    <row r="8228" spans="1:17" x14ac:dyDescent="0.2">
      <c r="A8228" t="s">
        <v>2995</v>
      </c>
      <c r="B8228" t="s">
        <v>2341</v>
      </c>
      <c r="C8228">
        <v>536</v>
      </c>
      <c r="D8228">
        <v>4.2</v>
      </c>
      <c r="E8228">
        <v>28.8</v>
      </c>
      <c r="F8228">
        <v>2.8922021976111144E+16</v>
      </c>
      <c r="G8228">
        <v>5.6543500155824358</v>
      </c>
      <c r="H8228">
        <v>9133025821166.9902</v>
      </c>
      <c r="I8228">
        <v>0.46706128809198766</v>
      </c>
      <c r="J8228">
        <v>281144.33486807696</v>
      </c>
      <c r="K8228">
        <v>9.7957012930052656E-2</v>
      </c>
      <c r="L8228">
        <v>536.74260381138197</v>
      </c>
      <c r="M8228">
        <v>14.593494763008808</v>
      </c>
      <c r="N8228">
        <v>-184.75647217837582</v>
      </c>
      <c r="O8228">
        <f t="shared" si="129"/>
        <v>1.6597734006689815</v>
      </c>
      <c r="P8228" s="1">
        <v>28</v>
      </c>
      <c r="Q8228" t="s">
        <v>14</v>
      </c>
    </row>
    <row r="8229" spans="1:17" x14ac:dyDescent="0.2">
      <c r="A8229" t="s">
        <v>2995</v>
      </c>
      <c r="B8229" t="s">
        <v>2342</v>
      </c>
      <c r="C8229">
        <v>536</v>
      </c>
      <c r="D8229">
        <v>4.2</v>
      </c>
      <c r="E8229">
        <v>29.5</v>
      </c>
      <c r="F8229">
        <v>2.9624987788030512E+16</v>
      </c>
      <c r="G8229">
        <v>5.661143519176778</v>
      </c>
      <c r="H8229">
        <v>9192436915081.6445</v>
      </c>
      <c r="I8229">
        <v>0.46541436783377216</v>
      </c>
      <c r="J8229">
        <v>282560.70809514559</v>
      </c>
      <c r="K8229">
        <v>9.7957012930052656E-2</v>
      </c>
      <c r="L8229">
        <v>536.16930280120482</v>
      </c>
      <c r="M8229">
        <v>14.422828077312325</v>
      </c>
      <c r="N8229">
        <v>-184.72692655838051</v>
      </c>
      <c r="O8229">
        <f t="shared" si="129"/>
        <v>1.643516319126501</v>
      </c>
      <c r="P8229" s="1">
        <v>29</v>
      </c>
      <c r="Q8229" t="s">
        <v>14</v>
      </c>
    </row>
    <row r="8230" spans="1:17" x14ac:dyDescent="0.2">
      <c r="A8230" t="s">
        <v>2995</v>
      </c>
      <c r="B8230" t="s">
        <v>2343</v>
      </c>
      <c r="C8230">
        <v>535</v>
      </c>
      <c r="D8230">
        <v>4.0999999999999996</v>
      </c>
      <c r="E8230">
        <v>30.1</v>
      </c>
      <c r="F8230">
        <v>3.1547815226395964E+16</v>
      </c>
      <c r="G8230">
        <v>5.6786891115925586</v>
      </c>
      <c r="H8230">
        <v>9349850294593.332</v>
      </c>
      <c r="I8230">
        <v>0.46113403165182087</v>
      </c>
      <c r="J8230">
        <v>286299.19625272712</v>
      </c>
      <c r="K8230">
        <v>8.9362128899077575E-2</v>
      </c>
      <c r="L8230">
        <v>535.5891864958104</v>
      </c>
      <c r="M8230">
        <v>14.332005217868216</v>
      </c>
      <c r="N8230">
        <v>-184.6932517046175</v>
      </c>
      <c r="O8230">
        <f t="shared" si="129"/>
        <v>1.6249871820278892</v>
      </c>
      <c r="P8230" s="1">
        <v>29</v>
      </c>
      <c r="Q8230" t="s">
        <v>14</v>
      </c>
    </row>
    <row r="8231" spans="1:17" x14ac:dyDescent="0.2">
      <c r="A8231" t="s">
        <v>2995</v>
      </c>
      <c r="B8231" t="s">
        <v>2344</v>
      </c>
      <c r="C8231">
        <v>535</v>
      </c>
      <c r="D8231">
        <v>4.0999999999999996</v>
      </c>
      <c r="E8231">
        <v>29.1</v>
      </c>
      <c r="F8231">
        <v>3.0499715052761548E+16</v>
      </c>
      <c r="G8231">
        <v>5.6691039174826106</v>
      </c>
      <c r="H8231">
        <v>9264944250955.7168</v>
      </c>
      <c r="I8231">
        <v>0.46342794007132754</v>
      </c>
      <c r="J8231">
        <v>284282.78830046073</v>
      </c>
      <c r="K8231">
        <v>8.9362128899077575E-2</v>
      </c>
      <c r="L8231">
        <v>535.05675358045687</v>
      </c>
      <c r="M8231">
        <v>14.294111990160848</v>
      </c>
      <c r="N8231">
        <v>-184.6578382361478</v>
      </c>
      <c r="O8231">
        <f t="shared" si="129"/>
        <v>1.6055013954813397</v>
      </c>
      <c r="P8231" s="1">
        <v>29</v>
      </c>
      <c r="Q8231" t="s">
        <v>14</v>
      </c>
    </row>
    <row r="8232" spans="1:17" x14ac:dyDescent="0.2">
      <c r="A8232" t="s">
        <v>2995</v>
      </c>
      <c r="B8232" t="s">
        <v>2345</v>
      </c>
      <c r="C8232">
        <v>534</v>
      </c>
      <c r="D8232">
        <v>4.0999999999999996</v>
      </c>
      <c r="E8232">
        <v>28.1</v>
      </c>
      <c r="F8232">
        <v>3.0741266486232108E+16</v>
      </c>
      <c r="G8232">
        <v>5.6713404220973258</v>
      </c>
      <c r="H8232">
        <v>9284698880387.5586</v>
      </c>
      <c r="I8232">
        <v>0.46289115586666502</v>
      </c>
      <c r="J8232">
        <v>284752.33769862738</v>
      </c>
      <c r="K8232">
        <v>8.9362128899077575E-2</v>
      </c>
      <c r="L8232">
        <v>534.60436527979198</v>
      </c>
      <c r="M8232">
        <v>14.197464571687306</v>
      </c>
      <c r="N8232">
        <v>-184.62255526341832</v>
      </c>
      <c r="O8232">
        <f t="shared" si="129"/>
        <v>1.586087412467432</v>
      </c>
      <c r="P8232" s="1">
        <v>30</v>
      </c>
      <c r="Q8232" t="s">
        <v>14</v>
      </c>
    </row>
    <row r="8233" spans="1:17" x14ac:dyDescent="0.2">
      <c r="A8233" t="s">
        <v>2995</v>
      </c>
      <c r="B8233" t="s">
        <v>2346</v>
      </c>
      <c r="C8233">
        <v>534</v>
      </c>
      <c r="D8233">
        <v>3.9</v>
      </c>
      <c r="E8233">
        <v>27.3</v>
      </c>
      <c r="F8233">
        <v>2.986607028733582E+16</v>
      </c>
      <c r="G8233">
        <v>5.6623909053332273</v>
      </c>
      <c r="H8233">
        <v>9212574877978.791</v>
      </c>
      <c r="I8233">
        <v>0.46486008854665795</v>
      </c>
      <c r="J8233">
        <v>283027.42612858326</v>
      </c>
      <c r="K8233">
        <v>7.2194261624109468E-2</v>
      </c>
      <c r="L8233">
        <v>534.28986059421811</v>
      </c>
      <c r="M8233">
        <v>14.164138374238439</v>
      </c>
      <c r="N8233">
        <v>-184.59269786504299</v>
      </c>
      <c r="O8233">
        <f t="shared" si="129"/>
        <v>1.569658779048632</v>
      </c>
      <c r="P8233" s="1">
        <v>30</v>
      </c>
      <c r="Q8233" t="s">
        <v>14</v>
      </c>
    </row>
    <row r="8234" spans="1:17" x14ac:dyDescent="0.2">
      <c r="A8234" t="s">
        <v>2995</v>
      </c>
      <c r="B8234" t="s">
        <v>2347</v>
      </c>
      <c r="C8234">
        <v>534</v>
      </c>
      <c r="D8234">
        <v>3.9</v>
      </c>
      <c r="E8234">
        <v>27.4</v>
      </c>
      <c r="F8234">
        <v>2.9975469812197852E+16</v>
      </c>
      <c r="G8234">
        <v>5.6634261731270517</v>
      </c>
      <c r="H8234">
        <v>9221674059612.8535</v>
      </c>
      <c r="I8234">
        <v>0.46461029419577488</v>
      </c>
      <c r="J8234">
        <v>283244.03122431925</v>
      </c>
      <c r="K8234">
        <v>7.2194261624109468E-2</v>
      </c>
      <c r="L8234">
        <v>534.24433436489642</v>
      </c>
      <c r="M8234">
        <v>14.165503038816436</v>
      </c>
      <c r="N8234">
        <v>-184.5875710430374</v>
      </c>
      <c r="O8234">
        <f t="shared" si="129"/>
        <v>1.566837813930555</v>
      </c>
      <c r="P8234" s="1">
        <v>31</v>
      </c>
      <c r="Q8234" t="s">
        <v>14</v>
      </c>
    </row>
    <row r="8235" spans="1:17" x14ac:dyDescent="0.2">
      <c r="A8235" t="s">
        <v>2995</v>
      </c>
      <c r="B8235" t="s">
        <v>2348</v>
      </c>
      <c r="C8235">
        <v>534</v>
      </c>
      <c r="D8235">
        <v>3.9</v>
      </c>
      <c r="E8235">
        <v>27.4</v>
      </c>
      <c r="F8235">
        <v>2.9975469812197852E+16</v>
      </c>
      <c r="G8235">
        <v>5.6634261731270517</v>
      </c>
      <c r="H8235">
        <v>9221674059612.8535</v>
      </c>
      <c r="I8235">
        <v>0.46461029419577488</v>
      </c>
      <c r="J8235">
        <v>283244.03122431925</v>
      </c>
      <c r="K8235">
        <v>7.2194261624109468E-2</v>
      </c>
      <c r="L8235">
        <v>534.15478742159314</v>
      </c>
      <c r="M8235">
        <v>14.172540952152326</v>
      </c>
      <c r="N8235">
        <v>-184.57648810235554</v>
      </c>
      <c r="O8235">
        <f t="shared" si="129"/>
        <v>1.5607395743124965</v>
      </c>
      <c r="P8235" s="1">
        <v>32</v>
      </c>
      <c r="Q8235" t="s">
        <v>14</v>
      </c>
    </row>
    <row r="8236" spans="1:17" x14ac:dyDescent="0.2">
      <c r="A8236" t="s">
        <v>2995</v>
      </c>
      <c r="B8236" t="s">
        <v>2349</v>
      </c>
      <c r="C8236">
        <v>534</v>
      </c>
      <c r="D8236">
        <v>3.9</v>
      </c>
      <c r="E8236">
        <v>27.4</v>
      </c>
      <c r="F8236">
        <v>2.9975469812197852E+16</v>
      </c>
      <c r="G8236">
        <v>5.6634261731270517</v>
      </c>
      <c r="H8236">
        <v>9221674059612.8535</v>
      </c>
      <c r="I8236">
        <v>0.46461029419577488</v>
      </c>
      <c r="J8236">
        <v>283244.03122431925</v>
      </c>
      <c r="K8236">
        <v>7.2194261624109468E-2</v>
      </c>
      <c r="L8236">
        <v>534.0617101392013</v>
      </c>
      <c r="M8236">
        <v>14.191360780431816</v>
      </c>
      <c r="N8236">
        <v>-184.56286639267091</v>
      </c>
      <c r="O8236">
        <f t="shared" si="129"/>
        <v>1.5532444110657551</v>
      </c>
      <c r="P8236" s="1">
        <v>32</v>
      </c>
      <c r="Q8236" t="s">
        <v>14</v>
      </c>
    </row>
    <row r="8237" spans="1:17" x14ac:dyDescent="0.2">
      <c r="A8237" t="s">
        <v>2995</v>
      </c>
      <c r="B8237" t="s">
        <v>2350</v>
      </c>
      <c r="C8237">
        <v>533</v>
      </c>
      <c r="D8237">
        <v>3.9</v>
      </c>
      <c r="E8237">
        <v>27.3</v>
      </c>
      <c r="F8237">
        <v>3.1177185783574052E+16</v>
      </c>
      <c r="G8237">
        <v>5.6745677974478941</v>
      </c>
      <c r="H8237">
        <v>9320064422766.8789</v>
      </c>
      <c r="I8237">
        <v>0.46193484996207002</v>
      </c>
      <c r="J8237">
        <v>285582.87330263853</v>
      </c>
      <c r="K8237">
        <v>7.2194261624109468E-2</v>
      </c>
      <c r="L8237">
        <v>533.95709197839642</v>
      </c>
      <c r="M8237">
        <v>14.238740908156846</v>
      </c>
      <c r="N8237">
        <v>-184.5416133516149</v>
      </c>
      <c r="O8237">
        <f t="shared" si="129"/>
        <v>1.5415502099784801</v>
      </c>
      <c r="P8237" s="1">
        <v>33</v>
      </c>
      <c r="Q8237" t="s">
        <v>14</v>
      </c>
    </row>
    <row r="8238" spans="1:17" x14ac:dyDescent="0.2">
      <c r="A8238" t="s">
        <v>2995</v>
      </c>
      <c r="B8238" t="s">
        <v>2351</v>
      </c>
      <c r="C8238">
        <v>534</v>
      </c>
      <c r="D8238">
        <v>4</v>
      </c>
      <c r="E8238">
        <v>27.7</v>
      </c>
      <c r="F8238">
        <v>3.030366838678396E+16</v>
      </c>
      <c r="G8238">
        <v>5.6669316159024099</v>
      </c>
      <c r="H8238">
        <v>9248826962868.4473</v>
      </c>
      <c r="I8238">
        <v>0.46386728200865079</v>
      </c>
      <c r="J8238">
        <v>283895.27253470634</v>
      </c>
      <c r="K8238">
        <v>8.0771419154144652E-2</v>
      </c>
      <c r="L8238">
        <v>533.91673332704795</v>
      </c>
      <c r="M8238">
        <v>14.247887168951602</v>
      </c>
      <c r="N8238">
        <v>-184.52660564494644</v>
      </c>
      <c r="O8238">
        <f t="shared" si="129"/>
        <v>1.533292420461337</v>
      </c>
      <c r="P8238" s="1">
        <v>34</v>
      </c>
      <c r="Q8238" t="s">
        <v>14</v>
      </c>
    </row>
    <row r="8239" spans="1:17" x14ac:dyDescent="0.2">
      <c r="A8239" t="s">
        <v>2995</v>
      </c>
      <c r="B8239" t="s">
        <v>2352</v>
      </c>
      <c r="C8239">
        <v>534</v>
      </c>
      <c r="D8239">
        <v>4.0999999999999996</v>
      </c>
      <c r="E8239">
        <v>28.1</v>
      </c>
      <c r="F8239">
        <v>3.0741266486232108E+16</v>
      </c>
      <c r="G8239">
        <v>5.6713404220973258</v>
      </c>
      <c r="H8239">
        <v>9284698880387.5586</v>
      </c>
      <c r="I8239">
        <v>0.46289115586666502</v>
      </c>
      <c r="J8239">
        <v>284752.33769862738</v>
      </c>
      <c r="K8239">
        <v>8.9362128899077575E-2</v>
      </c>
      <c r="L8239">
        <v>533.9014700736185</v>
      </c>
      <c r="M8239">
        <v>14.236165062791894</v>
      </c>
      <c r="N8239">
        <v>-184.51262934740245</v>
      </c>
      <c r="O8239">
        <f t="shared" si="129"/>
        <v>1.5256021499958419</v>
      </c>
      <c r="P8239" s="1">
        <v>34</v>
      </c>
      <c r="Q8239" t="s">
        <v>14</v>
      </c>
    </row>
    <row r="8240" spans="1:17" x14ac:dyDescent="0.2">
      <c r="A8240" t="s">
        <v>2995</v>
      </c>
      <c r="B8240" t="s">
        <v>2353</v>
      </c>
      <c r="C8240">
        <v>534</v>
      </c>
      <c r="D8240">
        <v>4.0999999999999996</v>
      </c>
      <c r="E8240">
        <v>28.2</v>
      </c>
      <c r="F8240">
        <v>3.085066601109414E+16</v>
      </c>
      <c r="G8240">
        <v>5.6723478555055982</v>
      </c>
      <c r="H8240">
        <v>9293608556939.3203</v>
      </c>
      <c r="I8240">
        <v>0.46264967005434027</v>
      </c>
      <c r="J8240">
        <v>284964.03242026875</v>
      </c>
      <c r="K8240">
        <v>8.9362128899077575E-2</v>
      </c>
      <c r="L8240">
        <v>533.90247667128392</v>
      </c>
      <c r="M8240">
        <v>14.226255143472347</v>
      </c>
      <c r="N8240">
        <v>-184.50444439772221</v>
      </c>
      <c r="O8240">
        <f t="shared" si="129"/>
        <v>1.5210984910983829</v>
      </c>
      <c r="P8240" s="1">
        <v>35</v>
      </c>
      <c r="Q8240" t="s">
        <v>14</v>
      </c>
    </row>
    <row r="8241" spans="1:17" x14ac:dyDescent="0.2">
      <c r="A8241" t="s">
        <v>2995</v>
      </c>
      <c r="B8241" t="s">
        <v>2354</v>
      </c>
      <c r="C8241">
        <v>533</v>
      </c>
      <c r="D8241">
        <v>4.0999999999999996</v>
      </c>
      <c r="E8241">
        <v>28.3</v>
      </c>
      <c r="F8241">
        <v>3.2319207240847828E+16</v>
      </c>
      <c r="G8241">
        <v>5.685552364359042</v>
      </c>
      <c r="H8241">
        <v>9411033907168.043</v>
      </c>
      <c r="I8241">
        <v>0.45950211769840404</v>
      </c>
      <c r="J8241">
        <v>287749.44667605148</v>
      </c>
      <c r="K8241">
        <v>8.9362128899077575E-2</v>
      </c>
      <c r="L8241">
        <v>533.90721694748652</v>
      </c>
      <c r="M8241">
        <v>14.218839763548088</v>
      </c>
      <c r="N8241">
        <v>-184.49953996874311</v>
      </c>
      <c r="O8241">
        <f t="shared" si="129"/>
        <v>1.5183998947634523</v>
      </c>
      <c r="P8241" s="1">
        <v>35</v>
      </c>
      <c r="Q8241" t="s">
        <v>14</v>
      </c>
    </row>
    <row r="8242" spans="1:17" x14ac:dyDescent="0.2">
      <c r="A8242" t="s">
        <v>2995</v>
      </c>
      <c r="B8242" t="s">
        <v>2355</v>
      </c>
      <c r="C8242">
        <v>534</v>
      </c>
      <c r="D8242">
        <v>4.2</v>
      </c>
      <c r="E8242">
        <v>29.1</v>
      </c>
      <c r="F8242">
        <v>3.1835261734852468E+16</v>
      </c>
      <c r="G8242">
        <v>5.6815479635010515</v>
      </c>
      <c r="H8242">
        <v>9372775703624.6562</v>
      </c>
      <c r="I8242">
        <v>0.46052050829339175</v>
      </c>
      <c r="J8242">
        <v>286846.3714480307</v>
      </c>
      <c r="K8242">
        <v>9.7957012930052656E-2</v>
      </c>
      <c r="L8242">
        <v>533.9554249566645</v>
      </c>
      <c r="M8242">
        <v>14.162780935724193</v>
      </c>
      <c r="N8242">
        <v>-184.48082763800701</v>
      </c>
      <c r="O8242">
        <f t="shared" si="129"/>
        <v>1.5081036854886127</v>
      </c>
      <c r="P8242" s="1">
        <v>34</v>
      </c>
      <c r="Q8242" t="s">
        <v>14</v>
      </c>
    </row>
    <row r="8243" spans="1:17" x14ac:dyDescent="0.2">
      <c r="A8243" t="s">
        <v>2995</v>
      </c>
      <c r="B8243" t="s">
        <v>2356</v>
      </c>
      <c r="C8243">
        <v>534</v>
      </c>
      <c r="D8243">
        <v>4.3</v>
      </c>
      <c r="E8243">
        <v>29.9</v>
      </c>
      <c r="F8243">
        <v>3.2710457933748752E+16</v>
      </c>
      <c r="G8243">
        <v>5.6894894104431879</v>
      </c>
      <c r="H8243">
        <v>9441659586909.3418</v>
      </c>
      <c r="I8243">
        <v>0.45869177919849313</v>
      </c>
      <c r="J8243">
        <v>288480.89199571265</v>
      </c>
      <c r="K8243">
        <v>0.10654817550111584</v>
      </c>
      <c r="L8243">
        <v>534.16364655798532</v>
      </c>
      <c r="M8243">
        <v>14.085851618751938</v>
      </c>
      <c r="N8243">
        <v>-184.44600048517844</v>
      </c>
      <c r="O8243">
        <f t="shared" si="129"/>
        <v>1.4889405112679848</v>
      </c>
      <c r="P8243" s="1">
        <v>33</v>
      </c>
      <c r="Q8243" t="s">
        <v>14</v>
      </c>
    </row>
    <row r="8244" spans="1:17" x14ac:dyDescent="0.2">
      <c r="A8244" t="s">
        <v>2995</v>
      </c>
      <c r="B8244" t="s">
        <v>2357</v>
      </c>
      <c r="C8244">
        <v>535</v>
      </c>
      <c r="D8244">
        <v>4.5999999999999996</v>
      </c>
      <c r="E8244">
        <v>31.2</v>
      </c>
      <c r="F8244">
        <v>3.270072541739382E+16</v>
      </c>
      <c r="G8244">
        <v>5.6898774426267948</v>
      </c>
      <c r="H8244">
        <v>9440901016566.7344</v>
      </c>
      <c r="I8244">
        <v>0.45871179854454508</v>
      </c>
      <c r="J8244">
        <v>288468.79631237569</v>
      </c>
      <c r="K8244">
        <v>0.13223649684961081</v>
      </c>
      <c r="L8244">
        <v>534.48322955662093</v>
      </c>
      <c r="M8244">
        <v>13.994566110775882</v>
      </c>
      <c r="N8244">
        <v>-184.41456773540489</v>
      </c>
      <c r="O8244">
        <f t="shared" si="129"/>
        <v>1.471645061849278</v>
      </c>
      <c r="P8244" s="1">
        <v>32</v>
      </c>
      <c r="Q8244" t="s">
        <v>14</v>
      </c>
    </row>
    <row r="8245" spans="1:17" x14ac:dyDescent="0.2">
      <c r="A8245" t="s">
        <v>2995</v>
      </c>
      <c r="B8245" t="s">
        <v>2358</v>
      </c>
      <c r="C8245">
        <v>535</v>
      </c>
      <c r="D8245">
        <v>4.8</v>
      </c>
      <c r="E8245">
        <v>32.4</v>
      </c>
      <c r="F8245">
        <v>3.395844562575512E+16</v>
      </c>
      <c r="G8245">
        <v>5.700814382173375</v>
      </c>
      <c r="H8245">
        <v>9537594557938.3789</v>
      </c>
      <c r="I8245">
        <v>0.45618105932534281</v>
      </c>
      <c r="J8245">
        <v>290756.71284293383</v>
      </c>
      <c r="K8245">
        <v>0.14924180797534659</v>
      </c>
      <c r="L8245">
        <v>534.79186458629829</v>
      </c>
      <c r="M8245">
        <v>13.951650365138855</v>
      </c>
      <c r="N8245">
        <v>-184.39203024808489</v>
      </c>
      <c r="O8245">
        <f t="shared" si="129"/>
        <v>1.4592441114145944</v>
      </c>
      <c r="P8245" s="1">
        <v>30</v>
      </c>
      <c r="Q8245" t="s">
        <v>14</v>
      </c>
    </row>
    <row r="8246" spans="1:17" x14ac:dyDescent="0.2">
      <c r="A8246" t="s">
        <v>2995</v>
      </c>
      <c r="B8246" t="s">
        <v>2359</v>
      </c>
      <c r="C8246">
        <v>535</v>
      </c>
      <c r="D8246">
        <v>5.2</v>
      </c>
      <c r="E8246">
        <v>33.6</v>
      </c>
      <c r="F8246">
        <v>3.5216165834116424E+16</v>
      </c>
      <c r="G8246">
        <v>5.711403092666524</v>
      </c>
      <c r="H8246">
        <v>9631708022726.6621</v>
      </c>
      <c r="I8246">
        <v>0.45375793199801051</v>
      </c>
      <c r="J8246">
        <v>292978.50909762236</v>
      </c>
      <c r="K8246">
        <v>0.18283401186828308</v>
      </c>
      <c r="L8246">
        <v>535.11550007398205</v>
      </c>
      <c r="M8246">
        <v>13.918281682861732</v>
      </c>
      <c r="N8246">
        <v>-184.3719245728235</v>
      </c>
      <c r="O8246">
        <f t="shared" si="129"/>
        <v>1.4481812329831039</v>
      </c>
      <c r="P8246" s="1">
        <v>29</v>
      </c>
      <c r="Q8246" t="s">
        <v>14</v>
      </c>
    </row>
    <row r="8247" spans="1:17" x14ac:dyDescent="0.2">
      <c r="A8247" t="s">
        <v>2995</v>
      </c>
      <c r="B8247" t="s">
        <v>2360</v>
      </c>
      <c r="C8247">
        <v>535</v>
      </c>
      <c r="D8247">
        <v>5.5</v>
      </c>
      <c r="E8247">
        <v>34.799999999999997</v>
      </c>
      <c r="F8247">
        <v>3.647388604247772E+16</v>
      </c>
      <c r="G8247">
        <v>5.7215114848578716</v>
      </c>
      <c r="H8247">
        <v>9723398829862.8652</v>
      </c>
      <c r="I8247">
        <v>0.4514342212284449</v>
      </c>
      <c r="J8247">
        <v>295136.41882378981</v>
      </c>
      <c r="K8247">
        <v>0.20758186837011072</v>
      </c>
      <c r="L8247">
        <v>535.44711497984599</v>
      </c>
      <c r="M8247">
        <v>13.896545291054755</v>
      </c>
      <c r="N8247">
        <v>-184.35341901335633</v>
      </c>
      <c r="O8247">
        <f t="shared" si="129"/>
        <v>1.4379987968286128</v>
      </c>
      <c r="P8247" s="1">
        <v>28</v>
      </c>
      <c r="Q8247" t="s">
        <v>14</v>
      </c>
    </row>
    <row r="8248" spans="1:17" x14ac:dyDescent="0.2">
      <c r="A8248" t="s">
        <v>2995</v>
      </c>
      <c r="B8248" t="s">
        <v>2361</v>
      </c>
      <c r="C8248">
        <v>536</v>
      </c>
      <c r="D8248">
        <v>6</v>
      </c>
      <c r="E8248">
        <v>36.6</v>
      </c>
      <c r="F8248">
        <v>3.6755069594641248E+16</v>
      </c>
      <c r="G8248">
        <v>5.7237692847329926</v>
      </c>
      <c r="H8248">
        <v>9743581164292.9902</v>
      </c>
      <c r="I8248">
        <v>0.45092755871271201</v>
      </c>
      <c r="J8248">
        <v>295611.27430969465</v>
      </c>
      <c r="K8248">
        <v>0.24783784062491232</v>
      </c>
      <c r="L8248">
        <v>535.71068028781247</v>
      </c>
      <c r="M8248">
        <v>13.882876409760067</v>
      </c>
      <c r="N8248">
        <v>-184.33975803946606</v>
      </c>
      <c r="O8248">
        <f t="shared" si="129"/>
        <v>1.4304820289787901</v>
      </c>
      <c r="P8248" s="1">
        <v>27</v>
      </c>
      <c r="Q8248" t="s">
        <v>14</v>
      </c>
    </row>
    <row r="8249" spans="1:17" x14ac:dyDescent="0.2">
      <c r="A8249" t="s">
        <v>2995</v>
      </c>
      <c r="B8249" t="s">
        <v>2362</v>
      </c>
      <c r="C8249">
        <v>536</v>
      </c>
      <c r="D8249">
        <v>6.5</v>
      </c>
      <c r="E8249">
        <v>38.299999999999997</v>
      </c>
      <c r="F8249">
        <v>3.8462272280731136E+16</v>
      </c>
      <c r="G8249">
        <v>5.7367997552305559</v>
      </c>
      <c r="H8249">
        <v>9863757420413.2344</v>
      </c>
      <c r="I8249">
        <v>0.4479458481001441</v>
      </c>
      <c r="J8249">
        <v>298429.63654898596</v>
      </c>
      <c r="K8249">
        <v>0.28673387586645371</v>
      </c>
      <c r="L8249">
        <v>535.95415095543069</v>
      </c>
      <c r="M8249">
        <v>13.869995477453681</v>
      </c>
      <c r="N8249">
        <v>-184.3277341465423</v>
      </c>
      <c r="O8249">
        <f t="shared" si="129"/>
        <v>1.4238660429967473</v>
      </c>
      <c r="P8249" s="1">
        <v>26</v>
      </c>
      <c r="Q8249" t="s">
        <v>14</v>
      </c>
    </row>
    <row r="8250" spans="1:17" x14ac:dyDescent="0.2">
      <c r="A8250" t="s">
        <v>2995</v>
      </c>
      <c r="B8250" t="s">
        <v>2363</v>
      </c>
      <c r="C8250">
        <v>536</v>
      </c>
      <c r="D8250">
        <v>7</v>
      </c>
      <c r="E8250">
        <v>39.700000000000003</v>
      </c>
      <c r="F8250">
        <v>3.986820390456988E+16</v>
      </c>
      <c r="G8250">
        <v>5.747115140989818</v>
      </c>
      <c r="H8250">
        <v>9959835165897.6699</v>
      </c>
      <c r="I8250">
        <v>0.44560451813903362</v>
      </c>
      <c r="J8250">
        <v>300676.68121556717</v>
      </c>
      <c r="K8250">
        <v>0.32418372241982107</v>
      </c>
      <c r="L8250">
        <v>536.17146272170635</v>
      </c>
      <c r="M8250">
        <v>13.858238755175496</v>
      </c>
      <c r="N8250">
        <v>-184.31730148392415</v>
      </c>
      <c r="O8250">
        <f t="shared" si="129"/>
        <v>1.4181256101706534</v>
      </c>
      <c r="P8250" s="1">
        <v>25</v>
      </c>
      <c r="Q8250" t="s">
        <v>14</v>
      </c>
    </row>
    <row r="8251" spans="1:17" x14ac:dyDescent="0.2">
      <c r="A8251" t="s">
        <v>2995</v>
      </c>
      <c r="B8251" t="s">
        <v>2364</v>
      </c>
      <c r="C8251">
        <v>536</v>
      </c>
      <c r="D8251">
        <v>7.5</v>
      </c>
      <c r="E8251">
        <v>41.1</v>
      </c>
      <c r="F8251">
        <v>4.1274135528408616E+16</v>
      </c>
      <c r="G8251">
        <v>5.7570856701018194</v>
      </c>
      <c r="H8251">
        <v>10053470456785.783</v>
      </c>
      <c r="I8251">
        <v>0.44335801855896229</v>
      </c>
      <c r="J8251">
        <v>302861.44149305834</v>
      </c>
      <c r="K8251">
        <v>0.36014204366116775</v>
      </c>
      <c r="L8251">
        <v>536.41181541496644</v>
      </c>
      <c r="M8251">
        <v>13.844930771872344</v>
      </c>
      <c r="N8251">
        <v>-184.30602119710056</v>
      </c>
      <c r="O8251">
        <f t="shared" si="129"/>
        <v>1.4119187834822018</v>
      </c>
      <c r="P8251" s="1">
        <v>24</v>
      </c>
      <c r="Q8251" t="s">
        <v>14</v>
      </c>
    </row>
    <row r="8252" spans="1:17" x14ac:dyDescent="0.2">
      <c r="A8252" t="s">
        <v>2995</v>
      </c>
      <c r="B8252" t="s">
        <v>2365</v>
      </c>
      <c r="C8252">
        <v>537</v>
      </c>
      <c r="D8252">
        <v>9</v>
      </c>
      <c r="E8252">
        <v>43</v>
      </c>
      <c r="F8252">
        <v>4.1379366184208736E+16</v>
      </c>
      <c r="G8252">
        <v>5.7578203565985611</v>
      </c>
      <c r="H8252">
        <v>10060384630995.521</v>
      </c>
      <c r="I8252">
        <v>0.44319349137672048</v>
      </c>
      <c r="J8252">
        <v>303022.58804855437</v>
      </c>
      <c r="K8252">
        <v>0.45898574974134676</v>
      </c>
      <c r="L8252">
        <v>536.58828661163807</v>
      </c>
      <c r="M8252">
        <v>13.834586435822303</v>
      </c>
      <c r="N8252">
        <v>-184.29795400783803</v>
      </c>
      <c r="O8252">
        <f t="shared" si="129"/>
        <v>1.4074799206768023</v>
      </c>
      <c r="P8252" s="1">
        <v>23</v>
      </c>
      <c r="Q8252" t="s">
        <v>14</v>
      </c>
    </row>
    <row r="8253" spans="1:17" x14ac:dyDescent="0.2">
      <c r="A8253" t="s">
        <v>2995</v>
      </c>
      <c r="B8253" t="s">
        <v>2366</v>
      </c>
      <c r="C8253">
        <v>537</v>
      </c>
      <c r="D8253">
        <v>10.5</v>
      </c>
      <c r="E8253">
        <v>44.8</v>
      </c>
      <c r="F8253">
        <v>4.3111525698896536E+16</v>
      </c>
      <c r="G8253">
        <v>5.7696383934176341</v>
      </c>
      <c r="H8253">
        <v>10172393831705.092</v>
      </c>
      <c r="I8253">
        <v>0.44055369182700832</v>
      </c>
      <c r="J8253">
        <v>305629.05204056221</v>
      </c>
      <c r="K8253">
        <v>0.54469743890296618</v>
      </c>
      <c r="L8253">
        <v>536.69608260803693</v>
      </c>
      <c r="M8253">
        <v>13.828198476013339</v>
      </c>
      <c r="N8253">
        <v>-184.29312913795735</v>
      </c>
      <c r="O8253">
        <f t="shared" si="129"/>
        <v>1.404825100669826</v>
      </c>
      <c r="P8253" s="1">
        <v>21</v>
      </c>
      <c r="Q8253" t="s">
        <v>14</v>
      </c>
    </row>
    <row r="8254" spans="1:17" x14ac:dyDescent="0.2">
      <c r="A8254" t="s">
        <v>2995</v>
      </c>
      <c r="B8254" t="s">
        <v>2367</v>
      </c>
      <c r="C8254">
        <v>537</v>
      </c>
      <c r="D8254">
        <v>10.6</v>
      </c>
      <c r="E8254">
        <v>50.2</v>
      </c>
      <c r="F8254">
        <v>4.8308004242959968E+16</v>
      </c>
      <c r="G8254">
        <v>5.8025632114605354</v>
      </c>
      <c r="H8254">
        <v>10489821684113.84</v>
      </c>
      <c r="I8254">
        <v>0.43332420024492097</v>
      </c>
      <c r="J8254">
        <v>312977.8493668249</v>
      </c>
      <c r="K8254">
        <v>0.54996754647048096</v>
      </c>
      <c r="L8254">
        <v>536.89730677268608</v>
      </c>
      <c r="M8254">
        <v>13.816192973712436</v>
      </c>
      <c r="N8254">
        <v>-184.28435183940638</v>
      </c>
      <c r="O8254">
        <f t="shared" si="129"/>
        <v>1.3999955097426953</v>
      </c>
      <c r="P8254" s="1">
        <v>20</v>
      </c>
      <c r="Q8254" t="s">
        <v>14</v>
      </c>
    </row>
    <row r="8255" spans="1:17" x14ac:dyDescent="0.2">
      <c r="A8255" t="s">
        <v>2995</v>
      </c>
      <c r="B8255" t="s">
        <v>2368</v>
      </c>
      <c r="C8255">
        <v>537</v>
      </c>
      <c r="D8255">
        <v>10.6</v>
      </c>
      <c r="E8255">
        <v>55.5</v>
      </c>
      <c r="F8255">
        <v>5.3408251702874064E+16</v>
      </c>
      <c r="G8255">
        <v>5.8317559821853084</v>
      </c>
      <c r="H8255">
        <v>10777975884172.744</v>
      </c>
      <c r="I8255">
        <v>0.4270642665518366</v>
      </c>
      <c r="J8255">
        <v>319601.96169757377</v>
      </c>
      <c r="K8255">
        <v>0.54996754647048096</v>
      </c>
      <c r="L8255">
        <v>537.12068959128158</v>
      </c>
      <c r="M8255">
        <v>13.803130778211518</v>
      </c>
      <c r="N8255">
        <v>-184.27489352577061</v>
      </c>
      <c r="O8255">
        <f t="shared" si="129"/>
        <v>1.394791199389567</v>
      </c>
      <c r="P8255" s="1">
        <v>19</v>
      </c>
      <c r="Q8255" t="s">
        <v>14</v>
      </c>
    </row>
    <row r="8256" spans="1:17" x14ac:dyDescent="0.2">
      <c r="A8256" t="s">
        <v>2995</v>
      </c>
      <c r="B8256" t="s">
        <v>2369</v>
      </c>
      <c r="C8256">
        <v>537</v>
      </c>
      <c r="D8256">
        <v>13.1</v>
      </c>
      <c r="E8256">
        <v>61.9</v>
      </c>
      <c r="F8256">
        <v>5.9567041088430712E+16</v>
      </c>
      <c r="G8256">
        <v>5.8636660348964202</v>
      </c>
      <c r="H8256">
        <v>11100296447207.109</v>
      </c>
      <c r="I8256">
        <v>0.42037805172417086</v>
      </c>
      <c r="J8256">
        <v>326960.44549998362</v>
      </c>
      <c r="K8256">
        <v>0.66528822738502846</v>
      </c>
      <c r="L8256">
        <v>537.34522191774772</v>
      </c>
      <c r="M8256">
        <v>13.791208454845417</v>
      </c>
      <c r="N8256">
        <v>-184.26559314519281</v>
      </c>
      <c r="O8256">
        <f t="shared" si="129"/>
        <v>1.3896737895855622</v>
      </c>
      <c r="P8256" s="1">
        <v>18</v>
      </c>
      <c r="Q8256" t="s">
        <v>14</v>
      </c>
    </row>
    <row r="8257" spans="1:17" x14ac:dyDescent="0.2">
      <c r="A8257" t="s">
        <v>2995</v>
      </c>
      <c r="B8257" t="s">
        <v>2370</v>
      </c>
      <c r="C8257">
        <v>537</v>
      </c>
      <c r="D8257">
        <v>15.6</v>
      </c>
      <c r="E8257">
        <v>68.2</v>
      </c>
      <c r="F8257">
        <v>6.562959938983804E+16</v>
      </c>
      <c r="G8257">
        <v>5.8921516141119614</v>
      </c>
      <c r="H8257">
        <v>11394620965445.588</v>
      </c>
      <c r="I8257">
        <v>0.4145433383554431</v>
      </c>
      <c r="J8257">
        <v>333634.31869362056</v>
      </c>
      <c r="K8257">
        <v>0.75308540664365498</v>
      </c>
      <c r="L8257">
        <v>537.54351231791634</v>
      </c>
      <c r="M8257">
        <v>13.782329551506281</v>
      </c>
      <c r="N8257">
        <v>-184.25692629454201</v>
      </c>
      <c r="O8257">
        <f t="shared" si="129"/>
        <v>1.38490497113569</v>
      </c>
      <c r="P8257" s="1">
        <v>450</v>
      </c>
      <c r="Q8257" t="s">
        <v>2969</v>
      </c>
    </row>
    <row r="8258" spans="1:17" x14ac:dyDescent="0.2">
      <c r="A8258" t="s">
        <v>2995</v>
      </c>
      <c r="B8258" t="s">
        <v>2371</v>
      </c>
      <c r="C8258">
        <v>538</v>
      </c>
      <c r="D8258">
        <v>490</v>
      </c>
      <c r="E8258">
        <v>490</v>
      </c>
      <c r="F8258">
        <v>4.5189376293682381E+17</v>
      </c>
      <c r="G8258">
        <v>6.4888949460917269</v>
      </c>
      <c r="H8258">
        <v>19184158927459.09</v>
      </c>
      <c r="I8258">
        <v>0.31608039200779003</v>
      </c>
      <c r="J8258">
        <v>498121.67053785105</v>
      </c>
      <c r="K8258">
        <v>1</v>
      </c>
      <c r="L8258">
        <v>537.68875665966209</v>
      </c>
      <c r="M8258">
        <v>13.776464451612812</v>
      </c>
      <c r="N8258">
        <v>-184.2490505847752</v>
      </c>
      <c r="O8258">
        <f t="shared" si="129"/>
        <v>1.3805714673573211</v>
      </c>
      <c r="P8258" s="1">
        <v>450</v>
      </c>
      <c r="Q8258" t="s">
        <v>2969</v>
      </c>
    </row>
    <row r="8259" spans="1:17" x14ac:dyDescent="0.2">
      <c r="A8259" t="s">
        <v>2995</v>
      </c>
      <c r="B8259" t="s">
        <v>2372</v>
      </c>
      <c r="C8259">
        <v>538</v>
      </c>
      <c r="D8259">
        <v>37.299999999999997</v>
      </c>
      <c r="E8259">
        <v>323.7</v>
      </c>
      <c r="F8259">
        <v>2.9852655318908134E+17</v>
      </c>
      <c r="G8259">
        <v>6.3557685554791385</v>
      </c>
      <c r="H8259">
        <v>17152536447331.742</v>
      </c>
      <c r="I8259">
        <v>0.33467675549615578</v>
      </c>
      <c r="J8259">
        <v>457102.77919816173</v>
      </c>
      <c r="K8259">
        <v>0.98568962460012066</v>
      </c>
      <c r="L8259">
        <v>537.80883521347926</v>
      </c>
      <c r="M8259">
        <v>13.771235456017511</v>
      </c>
      <c r="N8259">
        <v>-184.23986735836692</v>
      </c>
      <c r="O8259">
        <f t="shared" si="129"/>
        <v>1.3755185200654303</v>
      </c>
      <c r="P8259" s="1">
        <v>450</v>
      </c>
      <c r="Q8259" t="s">
        <v>2969</v>
      </c>
    </row>
    <row r="8260" spans="1:17" x14ac:dyDescent="0.2">
      <c r="A8260" t="s">
        <v>2995</v>
      </c>
      <c r="B8260" t="s">
        <v>2373</v>
      </c>
      <c r="C8260">
        <v>538</v>
      </c>
      <c r="D8260">
        <v>43.2</v>
      </c>
      <c r="E8260">
        <v>393.5</v>
      </c>
      <c r="F8260">
        <v>3.6289835860334726E+17</v>
      </c>
      <c r="G8260">
        <v>6.4181250695582488</v>
      </c>
      <c r="H8260">
        <v>18081102197365.375</v>
      </c>
      <c r="I8260">
        <v>0.32576189330717603</v>
      </c>
      <c r="J8260">
        <v>475987.83098045643</v>
      </c>
      <c r="K8260">
        <v>0.9936805534403288</v>
      </c>
      <c r="L8260">
        <v>537.87494783679369</v>
      </c>
      <c r="M8260">
        <v>13.768102355029983</v>
      </c>
      <c r="N8260">
        <v>-184.23326412745942</v>
      </c>
      <c r="O8260">
        <f t="shared" si="129"/>
        <v>1.3718851807303905</v>
      </c>
      <c r="P8260" s="1">
        <v>450</v>
      </c>
      <c r="Q8260" t="s">
        <v>2969</v>
      </c>
    </row>
    <row r="8261" spans="1:17" x14ac:dyDescent="0.2">
      <c r="A8261" t="s">
        <v>2995</v>
      </c>
      <c r="B8261" t="s">
        <v>2374</v>
      </c>
      <c r="C8261">
        <v>538</v>
      </c>
      <c r="D8261">
        <v>49.9</v>
      </c>
      <c r="E8261">
        <v>473.1</v>
      </c>
      <c r="F8261">
        <v>4.363080392763497E+17</v>
      </c>
      <c r="G8261">
        <v>6.4775173732810947</v>
      </c>
      <c r="H8261">
        <v>19003216576541.023</v>
      </c>
      <c r="I8261">
        <v>0.31760668462240943</v>
      </c>
      <c r="J8261">
        <v>494512.28356347891</v>
      </c>
      <c r="K8261">
        <v>0.99754162344965924</v>
      </c>
      <c r="L8261">
        <v>537.93160771566875</v>
      </c>
      <c r="M8261">
        <v>13.765254201638413</v>
      </c>
      <c r="N8261">
        <v>-184.22665643956478</v>
      </c>
      <c r="O8261">
        <f t="shared" si="129"/>
        <v>1.3682493889978917</v>
      </c>
      <c r="P8261" s="1">
        <v>305</v>
      </c>
      <c r="Q8261" t="s">
        <v>2969</v>
      </c>
    </row>
    <row r="8262" spans="1:17" x14ac:dyDescent="0.2">
      <c r="A8262" t="s">
        <v>2995</v>
      </c>
      <c r="B8262" t="s">
        <v>2375</v>
      </c>
      <c r="C8262">
        <v>538</v>
      </c>
      <c r="D8262">
        <v>41.2</v>
      </c>
      <c r="E8262">
        <v>351.3</v>
      </c>
      <c r="F8262">
        <v>3.239801610606249E+17</v>
      </c>
      <c r="G8262">
        <v>6.3818243475862522</v>
      </c>
      <c r="H8262">
        <v>17535692548668.85</v>
      </c>
      <c r="I8262">
        <v>0.33090648725463684</v>
      </c>
      <c r="J8262">
        <v>464924.44130592595</v>
      </c>
      <c r="K8262">
        <v>0.9916499194820555</v>
      </c>
      <c r="L8262">
        <v>538.22871050572076</v>
      </c>
      <c r="M8262">
        <v>13.748336603743299</v>
      </c>
      <c r="N8262">
        <v>-183.84922178192457</v>
      </c>
      <c r="O8262">
        <f t="shared" si="129"/>
        <v>1.1605710255995159</v>
      </c>
      <c r="P8262" s="1">
        <v>330</v>
      </c>
      <c r="Q8262" t="s">
        <v>2969</v>
      </c>
    </row>
    <row r="8263" spans="1:17" x14ac:dyDescent="0.2">
      <c r="A8263" t="s">
        <v>2995</v>
      </c>
      <c r="B8263" t="s">
        <v>2376</v>
      </c>
      <c r="C8263">
        <v>538</v>
      </c>
      <c r="D8263">
        <v>40.9</v>
      </c>
      <c r="E8263">
        <v>304.60000000000002</v>
      </c>
      <c r="F8263">
        <v>2.8091191875623786E+17</v>
      </c>
      <c r="G8263">
        <v>6.336470743803277</v>
      </c>
      <c r="H8263">
        <v>16873178259737.91</v>
      </c>
      <c r="I8263">
        <v>0.33751196659575428</v>
      </c>
      <c r="J8263">
        <v>451373.49445103353</v>
      </c>
      <c r="K8263">
        <v>0.99129469933993308</v>
      </c>
      <c r="L8263">
        <v>538.14775814124732</v>
      </c>
      <c r="M8263">
        <v>13.753281995013797</v>
      </c>
      <c r="N8263">
        <v>-183.85783497426661</v>
      </c>
      <c r="O8263">
        <f t="shared" si="129"/>
        <v>1.165310319283922</v>
      </c>
      <c r="P8263" s="1">
        <v>330</v>
      </c>
      <c r="Q8263" t="s">
        <v>2969</v>
      </c>
    </row>
    <row r="8264" spans="1:17" x14ac:dyDescent="0.2">
      <c r="A8264" t="s">
        <v>2995</v>
      </c>
      <c r="B8264" t="s">
        <v>2377</v>
      </c>
      <c r="C8264">
        <v>538</v>
      </c>
      <c r="D8264">
        <v>330</v>
      </c>
      <c r="E8264">
        <v>330</v>
      </c>
      <c r="F8264">
        <v>3.0433661585541197E+17</v>
      </c>
      <c r="G8264">
        <v>6.3618970370253569</v>
      </c>
      <c r="H8264">
        <v>17242037517678.684</v>
      </c>
      <c r="I8264">
        <v>0.33378403525078748</v>
      </c>
      <c r="J8264">
        <v>458933.56678603205</v>
      </c>
      <c r="K8264">
        <v>1</v>
      </c>
      <c r="L8264">
        <v>538.06183147055299</v>
      </c>
      <c r="M8264">
        <v>13.759572993689059</v>
      </c>
      <c r="N8264">
        <v>-183.87433131948367</v>
      </c>
      <c r="O8264">
        <f t="shared" ref="O8264:O8327" si="130">(-N8264-(10*18.174))/(10*18.174)*100</f>
        <v>1.1743872122172685</v>
      </c>
      <c r="P8264" s="1">
        <v>330</v>
      </c>
      <c r="Q8264" t="s">
        <v>2969</v>
      </c>
    </row>
    <row r="8265" spans="1:17" x14ac:dyDescent="0.2">
      <c r="A8265" t="s">
        <v>2995</v>
      </c>
      <c r="B8265" t="s">
        <v>2378</v>
      </c>
      <c r="C8265">
        <v>537</v>
      </c>
      <c r="D8265">
        <v>19.5</v>
      </c>
      <c r="E8265">
        <v>79.8</v>
      </c>
      <c r="F8265">
        <v>7.6792405151159456E+16</v>
      </c>
      <c r="G8265">
        <v>5.9386104643470086</v>
      </c>
      <c r="H8265">
        <v>11888276097589.266</v>
      </c>
      <c r="I8265">
        <v>0.40528892261872995</v>
      </c>
      <c r="J8265">
        <v>344734.56703369622</v>
      </c>
      <c r="K8265">
        <v>0.84836590957723201</v>
      </c>
      <c r="L8265">
        <v>537.92836868969709</v>
      </c>
      <c r="M8265">
        <v>13.767316531654817</v>
      </c>
      <c r="N8265">
        <v>-183.89267195348148</v>
      </c>
      <c r="O8265">
        <f t="shared" si="130"/>
        <v>1.1844789003419571</v>
      </c>
      <c r="P8265" s="1">
        <v>380</v>
      </c>
      <c r="Q8265" t="s">
        <v>2969</v>
      </c>
    </row>
    <row r="8266" spans="1:17" x14ac:dyDescent="0.2">
      <c r="A8266" t="s">
        <v>2995</v>
      </c>
      <c r="B8266" t="s">
        <v>2379</v>
      </c>
      <c r="C8266">
        <v>537</v>
      </c>
      <c r="D8266">
        <v>15.3</v>
      </c>
      <c r="E8266">
        <v>66.400000000000006</v>
      </c>
      <c r="F8266">
        <v>6.389743987515024E+16</v>
      </c>
      <c r="G8266">
        <v>5.8842768623053718</v>
      </c>
      <c r="H8266">
        <v>11312627409162.902</v>
      </c>
      <c r="I8266">
        <v>0.41614390673441815</v>
      </c>
      <c r="J8266">
        <v>331779.37056120491</v>
      </c>
      <c r="K8266">
        <v>0.74380806452290427</v>
      </c>
      <c r="L8266">
        <v>537.75689031330296</v>
      </c>
      <c r="M8266">
        <v>13.775362935499768</v>
      </c>
      <c r="N8266">
        <v>-183.90643079374038</v>
      </c>
      <c r="O8266">
        <f t="shared" si="130"/>
        <v>1.1920495178498816</v>
      </c>
      <c r="P8266" s="1">
        <v>380</v>
      </c>
      <c r="Q8266" t="s">
        <v>2969</v>
      </c>
    </row>
    <row r="8267" spans="1:17" x14ac:dyDescent="0.2">
      <c r="A8267" t="s">
        <v>2995</v>
      </c>
      <c r="B8267" t="s">
        <v>2380</v>
      </c>
      <c r="C8267">
        <v>537</v>
      </c>
      <c r="D8267">
        <v>11.1</v>
      </c>
      <c r="E8267">
        <v>52.9</v>
      </c>
      <c r="F8267">
        <v>5.0906243514991672E+16</v>
      </c>
      <c r="G8267">
        <v>5.8177824624547698</v>
      </c>
      <c r="H8267">
        <v>10639252927782.744</v>
      </c>
      <c r="I8267">
        <v>0.43004335032134239</v>
      </c>
      <c r="J8267">
        <v>316418.46266324969</v>
      </c>
      <c r="K8267">
        <v>0.57552186121810189</v>
      </c>
      <c r="L8267">
        <v>537.47470824787933</v>
      </c>
      <c r="M8267">
        <v>13.788164600440284</v>
      </c>
      <c r="N8267">
        <v>-183.92225849896661</v>
      </c>
      <c r="O8267">
        <f t="shared" si="130"/>
        <v>1.2007585005868844</v>
      </c>
      <c r="P8267" s="1">
        <v>17</v>
      </c>
      <c r="Q8267" t="s">
        <v>14</v>
      </c>
    </row>
    <row r="8268" spans="1:17" x14ac:dyDescent="0.2">
      <c r="A8268" t="s">
        <v>2995</v>
      </c>
      <c r="B8268" t="s">
        <v>2381</v>
      </c>
      <c r="C8268">
        <v>537</v>
      </c>
      <c r="D8268">
        <v>12.7</v>
      </c>
      <c r="E8268">
        <v>50.4</v>
      </c>
      <c r="F8268">
        <v>4.8500466411258608E+16</v>
      </c>
      <c r="G8268">
        <v>5.8037169223040319</v>
      </c>
      <c r="H8268">
        <v>10501089184823.887</v>
      </c>
      <c r="I8268">
        <v>0.4330741588001783</v>
      </c>
      <c r="J8268">
        <v>313237.69627400965</v>
      </c>
      <c r="K8268">
        <v>0.64884228574608871</v>
      </c>
      <c r="L8268">
        <v>537.25978322189565</v>
      </c>
      <c r="M8268">
        <v>13.798383424522539</v>
      </c>
      <c r="N8268">
        <v>-183.93346652933749</v>
      </c>
      <c r="O8268">
        <f t="shared" si="130"/>
        <v>1.2069255691303427</v>
      </c>
      <c r="P8268" s="1">
        <v>18</v>
      </c>
      <c r="Q8268" t="s">
        <v>14</v>
      </c>
    </row>
    <row r="8269" spans="1:17" x14ac:dyDescent="0.2">
      <c r="A8269" t="s">
        <v>2995</v>
      </c>
      <c r="B8269" t="s">
        <v>2382</v>
      </c>
      <c r="C8269">
        <v>537</v>
      </c>
      <c r="D8269">
        <v>14.2</v>
      </c>
      <c r="E8269">
        <v>47.8</v>
      </c>
      <c r="F8269">
        <v>4.5998458223376216E+16</v>
      </c>
      <c r="G8269">
        <v>5.7883674074509628</v>
      </c>
      <c r="H8269">
        <v>10351985003136.439</v>
      </c>
      <c r="I8269">
        <v>0.43641892850267888</v>
      </c>
      <c r="J8269">
        <v>309793.55928452651</v>
      </c>
      <c r="K8269">
        <v>0.70695829658759335</v>
      </c>
      <c r="L8269">
        <v>537.14741748111339</v>
      </c>
      <c r="M8269">
        <v>13.803957085507864</v>
      </c>
      <c r="N8269">
        <v>-183.93995431563403</v>
      </c>
      <c r="O8269">
        <f t="shared" si="130"/>
        <v>1.2104953866149535</v>
      </c>
      <c r="P8269" s="1">
        <v>19</v>
      </c>
      <c r="Q8269" t="s">
        <v>14</v>
      </c>
    </row>
    <row r="8270" spans="1:17" x14ac:dyDescent="0.2">
      <c r="A8270" t="s">
        <v>2995</v>
      </c>
      <c r="B8270" t="s">
        <v>2383</v>
      </c>
      <c r="C8270">
        <v>537</v>
      </c>
      <c r="D8270">
        <v>11.5</v>
      </c>
      <c r="E8270">
        <v>45.1</v>
      </c>
      <c r="F8270">
        <v>4.3400218951344512E+16</v>
      </c>
      <c r="G8270">
        <v>5.7715640777135109</v>
      </c>
      <c r="H8270">
        <v>10190741102070.795</v>
      </c>
      <c r="I8270">
        <v>0.44012581776071558</v>
      </c>
      <c r="J8270">
        <v>306055.3235896012</v>
      </c>
      <c r="K8270">
        <v>0.5950321007339574</v>
      </c>
      <c r="L8270">
        <v>536.96240181996802</v>
      </c>
      <c r="M8270">
        <v>13.813413246010123</v>
      </c>
      <c r="N8270">
        <v>-183.95100817005368</v>
      </c>
      <c r="O8270">
        <f t="shared" si="130"/>
        <v>1.2165776219069406</v>
      </c>
      <c r="P8270" s="1">
        <v>20</v>
      </c>
      <c r="Q8270" t="s">
        <v>14</v>
      </c>
    </row>
    <row r="8271" spans="1:17" x14ac:dyDescent="0.2">
      <c r="A8271" t="s">
        <v>2995</v>
      </c>
      <c r="B8271" t="s">
        <v>2384</v>
      </c>
      <c r="C8271">
        <v>536</v>
      </c>
      <c r="D8271">
        <v>8.8000000000000007</v>
      </c>
      <c r="E8271">
        <v>42.4</v>
      </c>
      <c r="F8271">
        <v>4.2579643464830296E+16</v>
      </c>
      <c r="G8271">
        <v>5.7660581366658041</v>
      </c>
      <c r="H8271">
        <v>10138355028106.58</v>
      </c>
      <c r="I8271">
        <v>0.44135085937972007</v>
      </c>
      <c r="J8271">
        <v>304837.71092617331</v>
      </c>
      <c r="K8271">
        <v>0.44658236699413023</v>
      </c>
      <c r="L8271">
        <v>536.79728263466063</v>
      </c>
      <c r="M8271">
        <v>13.822067121722922</v>
      </c>
      <c r="N8271">
        <v>-183.96114602649112</v>
      </c>
      <c r="O8271">
        <f t="shared" si="130"/>
        <v>1.222155841581992</v>
      </c>
      <c r="P8271" s="1">
        <v>21</v>
      </c>
      <c r="Q8271" t="s">
        <v>14</v>
      </c>
    </row>
    <row r="8272" spans="1:17" x14ac:dyDescent="0.2">
      <c r="A8272" t="s">
        <v>2995</v>
      </c>
      <c r="B8272" t="s">
        <v>2385</v>
      </c>
      <c r="C8272">
        <v>536</v>
      </c>
      <c r="D8272">
        <v>8.3000000000000007</v>
      </c>
      <c r="E8272">
        <v>41.8</v>
      </c>
      <c r="F8272">
        <v>4.1977101340327976E+16</v>
      </c>
      <c r="G8272">
        <v>5.761950475799182</v>
      </c>
      <c r="H8272">
        <v>10099417135717.209</v>
      </c>
      <c r="I8272">
        <v>0.44226814753716803</v>
      </c>
      <c r="J8272">
        <v>303931.67621261126</v>
      </c>
      <c r="K8272">
        <v>0.4145369141814873</v>
      </c>
      <c r="L8272">
        <v>536.61506918438681</v>
      </c>
      <c r="M8272">
        <v>13.83196237120049</v>
      </c>
      <c r="N8272">
        <v>-183.97251386857394</v>
      </c>
      <c r="O8272">
        <f t="shared" si="130"/>
        <v>1.2284108443787454</v>
      </c>
      <c r="P8272" s="1">
        <v>22</v>
      </c>
      <c r="Q8272" t="s">
        <v>14</v>
      </c>
    </row>
    <row r="8273" spans="1:17" x14ac:dyDescent="0.2">
      <c r="A8273" t="s">
        <v>2995</v>
      </c>
      <c r="B8273" t="s">
        <v>2386</v>
      </c>
      <c r="C8273">
        <v>536</v>
      </c>
      <c r="D8273">
        <v>7.7</v>
      </c>
      <c r="E8273">
        <v>41.1</v>
      </c>
      <c r="F8273">
        <v>4.1274135528408616E+16</v>
      </c>
      <c r="G8273">
        <v>5.7570862507032983</v>
      </c>
      <c r="H8273">
        <v>10053470456785.783</v>
      </c>
      <c r="I8273">
        <v>0.44335801855896229</v>
      </c>
      <c r="J8273">
        <v>302861.44884557661</v>
      </c>
      <c r="K8273">
        <v>0.37410310461491425</v>
      </c>
      <c r="L8273">
        <v>536.32578030021762</v>
      </c>
      <c r="M8273">
        <v>13.848406011058572</v>
      </c>
      <c r="N8273">
        <v>-183.99052690461116</v>
      </c>
      <c r="O8273">
        <f t="shared" si="130"/>
        <v>1.2383222761148613</v>
      </c>
      <c r="P8273" s="1">
        <v>23</v>
      </c>
      <c r="Q8273" t="s">
        <v>14</v>
      </c>
    </row>
    <row r="8274" spans="1:17" x14ac:dyDescent="0.2">
      <c r="A8274" t="s">
        <v>2995</v>
      </c>
      <c r="B8274" t="s">
        <v>2387</v>
      </c>
      <c r="C8274">
        <v>536</v>
      </c>
      <c r="D8274">
        <v>7.1</v>
      </c>
      <c r="E8274">
        <v>39.299999999999997</v>
      </c>
      <c r="F8274">
        <v>3.9466509154901664E+16</v>
      </c>
      <c r="G8274">
        <v>5.7442067868133293</v>
      </c>
      <c r="H8274">
        <v>9932640174025.4062</v>
      </c>
      <c r="I8274">
        <v>0.44626347216685508</v>
      </c>
      <c r="J8274">
        <v>300041.23139892821</v>
      </c>
      <c r="K8274">
        <v>0.33149560617679252</v>
      </c>
      <c r="L8274">
        <v>536.04363708158871</v>
      </c>
      <c r="M8274">
        <v>13.86304403600144</v>
      </c>
      <c r="N8274">
        <v>-184.00840037560226</v>
      </c>
      <c r="O8274">
        <f t="shared" si="130"/>
        <v>1.2481569140542834</v>
      </c>
      <c r="P8274" s="1">
        <v>24</v>
      </c>
      <c r="Q8274" t="s">
        <v>14</v>
      </c>
    </row>
    <row r="8275" spans="1:17" x14ac:dyDescent="0.2">
      <c r="A8275" t="s">
        <v>2995</v>
      </c>
      <c r="B8275" t="s">
        <v>2388</v>
      </c>
      <c r="C8275">
        <v>536</v>
      </c>
      <c r="D8275">
        <v>6.5</v>
      </c>
      <c r="E8275">
        <v>37.5</v>
      </c>
      <c r="F8275">
        <v>3.765888278139472E+16</v>
      </c>
      <c r="G8275">
        <v>5.7307480546715706</v>
      </c>
      <c r="H8275">
        <v>9807699623649.0703</v>
      </c>
      <c r="I8275">
        <v>0.44932925776199933</v>
      </c>
      <c r="J8275">
        <v>297116.15641762514</v>
      </c>
      <c r="K8275">
        <v>0.28673387586645371</v>
      </c>
      <c r="L8275">
        <v>535.70799710178949</v>
      </c>
      <c r="M8275">
        <v>13.882175938466597</v>
      </c>
      <c r="N8275">
        <v>-184.03067602066645</v>
      </c>
      <c r="O8275">
        <f t="shared" si="130"/>
        <v>1.2604137892959384</v>
      </c>
      <c r="P8275" s="1">
        <v>25</v>
      </c>
      <c r="Q8275" t="s">
        <v>14</v>
      </c>
    </row>
    <row r="8276" spans="1:17" x14ac:dyDescent="0.2">
      <c r="A8276" t="s">
        <v>2995</v>
      </c>
      <c r="B8276" t="s">
        <v>2389</v>
      </c>
      <c r="C8276">
        <v>536</v>
      </c>
      <c r="D8276">
        <v>6</v>
      </c>
      <c r="E8276">
        <v>36</v>
      </c>
      <c r="F8276">
        <v>3.6152527470138928E+16</v>
      </c>
      <c r="G8276">
        <v>5.7190407434489892</v>
      </c>
      <c r="H8276">
        <v>9700193313686.6582</v>
      </c>
      <c r="I8276">
        <v>0.45201891266920857</v>
      </c>
      <c r="J8276">
        <v>294591.76072915603</v>
      </c>
      <c r="K8276">
        <v>0.24783784062491232</v>
      </c>
      <c r="L8276">
        <v>535.32302544687104</v>
      </c>
      <c r="M8276">
        <v>13.917007354330087</v>
      </c>
      <c r="N8276">
        <v>-184.058606226704</v>
      </c>
      <c r="O8276">
        <f t="shared" si="130"/>
        <v>1.2757820109519047</v>
      </c>
      <c r="P8276" s="1">
        <v>26</v>
      </c>
      <c r="Q8276" t="s">
        <v>14</v>
      </c>
    </row>
    <row r="8277" spans="1:17" x14ac:dyDescent="0.2">
      <c r="A8277" t="s">
        <v>2995</v>
      </c>
      <c r="B8277" t="s">
        <v>2390</v>
      </c>
      <c r="C8277">
        <v>535</v>
      </c>
      <c r="D8277">
        <v>5.5</v>
      </c>
      <c r="E8277">
        <v>34.4</v>
      </c>
      <c r="F8277">
        <v>3.605464597302396E+16</v>
      </c>
      <c r="G8277">
        <v>5.7182051716353248</v>
      </c>
      <c r="H8277">
        <v>9693095318000.668</v>
      </c>
      <c r="I8277">
        <v>0.4521982134287742</v>
      </c>
      <c r="J8277">
        <v>294424.1133095788</v>
      </c>
      <c r="K8277">
        <v>0.20758186837011072</v>
      </c>
      <c r="L8277">
        <v>534.97650622565641</v>
      </c>
      <c r="M8277">
        <v>13.9560729479218</v>
      </c>
      <c r="N8277">
        <v>-184.08659149107109</v>
      </c>
      <c r="O8277">
        <f t="shared" si="130"/>
        <v>1.2911805277160122</v>
      </c>
      <c r="P8277" s="1">
        <v>27</v>
      </c>
      <c r="Q8277" t="s">
        <v>14</v>
      </c>
    </row>
    <row r="8278" spans="1:17" x14ac:dyDescent="0.2">
      <c r="A8278" t="s">
        <v>2995</v>
      </c>
      <c r="B8278" t="s">
        <v>2391</v>
      </c>
      <c r="C8278">
        <v>535</v>
      </c>
      <c r="D8278">
        <v>5.2</v>
      </c>
      <c r="E8278">
        <v>33.4</v>
      </c>
      <c r="F8278">
        <v>3.500654579938954E+16</v>
      </c>
      <c r="G8278">
        <v>5.7096984455953503</v>
      </c>
      <c r="H8278">
        <v>9616194744941.2559</v>
      </c>
      <c r="I8278">
        <v>0.45415467291049949</v>
      </c>
      <c r="J8278">
        <v>292613.07990304078</v>
      </c>
      <c r="K8278">
        <v>0.18283401186828308</v>
      </c>
      <c r="L8278">
        <v>534.65572036194555</v>
      </c>
      <c r="M8278">
        <v>13.993062185784039</v>
      </c>
      <c r="N8278">
        <v>-184.11689480893651</v>
      </c>
      <c r="O8278">
        <f t="shared" si="130"/>
        <v>1.3078545223596887</v>
      </c>
      <c r="P8278" s="1">
        <v>28</v>
      </c>
      <c r="Q8278" t="s">
        <v>14</v>
      </c>
    </row>
    <row r="8279" spans="1:17" x14ac:dyDescent="0.2">
      <c r="A8279" t="s">
        <v>2995</v>
      </c>
      <c r="B8279" t="s">
        <v>2392</v>
      </c>
      <c r="C8279">
        <v>534</v>
      </c>
      <c r="D8279">
        <v>4.8</v>
      </c>
      <c r="E8279">
        <v>32.299999999999997</v>
      </c>
      <c r="F8279">
        <v>3.5336046530437612E+16</v>
      </c>
      <c r="G8279">
        <v>5.7121605879113782</v>
      </c>
      <c r="H8279">
        <v>9640549714097.0566</v>
      </c>
      <c r="I8279">
        <v>0.45353228043516752</v>
      </c>
      <c r="J8279">
        <v>293184.05952992872</v>
      </c>
      <c r="K8279">
        <v>0.14924180797534659</v>
      </c>
      <c r="L8279">
        <v>534.34476823265209</v>
      </c>
      <c r="M8279">
        <v>14.0479950127273</v>
      </c>
      <c r="N8279">
        <v>-184.15398381452738</v>
      </c>
      <c r="O8279">
        <f t="shared" si="130"/>
        <v>1.3282622507578792</v>
      </c>
      <c r="P8279" s="1">
        <v>29</v>
      </c>
      <c r="Q8279" t="s">
        <v>14</v>
      </c>
    </row>
    <row r="8280" spans="1:17" x14ac:dyDescent="0.2">
      <c r="A8280" t="s">
        <v>2995</v>
      </c>
      <c r="B8280" t="s">
        <v>2393</v>
      </c>
      <c r="C8280">
        <v>534</v>
      </c>
      <c r="D8280">
        <v>4.8</v>
      </c>
      <c r="E8280">
        <v>32.1</v>
      </c>
      <c r="F8280">
        <v>3.5117247480713544E+16</v>
      </c>
      <c r="G8280">
        <v>5.7103868947260752</v>
      </c>
      <c r="H8280">
        <v>9624395829624.2969</v>
      </c>
      <c r="I8280">
        <v>0.45394480544648141</v>
      </c>
      <c r="J8280">
        <v>292803.62511328293</v>
      </c>
      <c r="K8280">
        <v>0.14924180797534659</v>
      </c>
      <c r="L8280">
        <v>534.09353704825537</v>
      </c>
      <c r="M8280">
        <v>14.140915084601467</v>
      </c>
      <c r="N8280">
        <v>-184.19812337090889</v>
      </c>
      <c r="O8280">
        <f t="shared" si="130"/>
        <v>1.3525494502634967</v>
      </c>
      <c r="P8280" s="1">
        <v>31</v>
      </c>
      <c r="Q8280" t="s">
        <v>14</v>
      </c>
    </row>
    <row r="8281" spans="1:17" x14ac:dyDescent="0.2">
      <c r="A8281" t="s">
        <v>2995</v>
      </c>
      <c r="B8281" t="s">
        <v>2394</v>
      </c>
      <c r="C8281">
        <v>534</v>
      </c>
      <c r="D8281">
        <v>4.8</v>
      </c>
      <c r="E8281">
        <v>31.8</v>
      </c>
      <c r="F8281">
        <v>3.4789048906127436E+16</v>
      </c>
      <c r="G8281">
        <v>5.707706571451868</v>
      </c>
      <c r="H8281">
        <v>9600026677355.1328</v>
      </c>
      <c r="I8281">
        <v>0.45456927782056628</v>
      </c>
      <c r="J8281">
        <v>292229.41980998812</v>
      </c>
      <c r="K8281">
        <v>0.14924180797534659</v>
      </c>
      <c r="L8281">
        <v>534.02966308468763</v>
      </c>
      <c r="M8281">
        <v>14.151241119970694</v>
      </c>
      <c r="N8281">
        <v>-184.21742871724584</v>
      </c>
      <c r="O8281">
        <f t="shared" si="130"/>
        <v>1.3631719584273294</v>
      </c>
      <c r="P8281" s="1">
        <v>32</v>
      </c>
      <c r="Q8281" t="s">
        <v>14</v>
      </c>
    </row>
    <row r="8282" spans="1:17" x14ac:dyDescent="0.2">
      <c r="A8282" t="s">
        <v>2995</v>
      </c>
      <c r="B8282" t="s">
        <v>2395</v>
      </c>
      <c r="C8282">
        <v>534</v>
      </c>
      <c r="D8282">
        <v>4.8</v>
      </c>
      <c r="E8282">
        <v>31.7</v>
      </c>
      <c r="F8282">
        <v>3.46796493812654E+16</v>
      </c>
      <c r="G8282">
        <v>5.7068077900523448</v>
      </c>
      <c r="H8282">
        <v>9591866338637.5156</v>
      </c>
      <c r="I8282">
        <v>0.45477897200840156</v>
      </c>
      <c r="J8282">
        <v>292037.05969091045</v>
      </c>
      <c r="K8282">
        <v>0.14924180797534659</v>
      </c>
      <c r="L8282">
        <v>534.01501568142726</v>
      </c>
      <c r="M8282">
        <v>14.147369918148671</v>
      </c>
      <c r="N8282">
        <v>-184.22424455386431</v>
      </c>
      <c r="O8282">
        <f t="shared" si="130"/>
        <v>1.3669222812062838</v>
      </c>
      <c r="P8282" s="1">
        <v>31</v>
      </c>
      <c r="Q8282" t="s">
        <v>14</v>
      </c>
    </row>
    <row r="8283" spans="1:17" x14ac:dyDescent="0.2">
      <c r="A8283" t="s">
        <v>2995</v>
      </c>
      <c r="B8283" t="s">
        <v>2396</v>
      </c>
      <c r="C8283">
        <v>534</v>
      </c>
      <c r="D8283">
        <v>4.7</v>
      </c>
      <c r="E8283">
        <v>31.5</v>
      </c>
      <c r="F8283">
        <v>3.4460850331541328E+16</v>
      </c>
      <c r="G8283">
        <v>5.7049165637365773</v>
      </c>
      <c r="H8283">
        <v>9575489116918.002</v>
      </c>
      <c r="I8283">
        <v>0.45520069725781426</v>
      </c>
      <c r="J8283">
        <v>291649.82032098493</v>
      </c>
      <c r="K8283">
        <v>0.14075394837346511</v>
      </c>
      <c r="L8283">
        <v>533.99582015754288</v>
      </c>
      <c r="M8283">
        <v>14.135341970519187</v>
      </c>
      <c r="N8283">
        <v>-184.23905467184724</v>
      </c>
      <c r="O8283">
        <f t="shared" si="130"/>
        <v>1.3750713501965626</v>
      </c>
      <c r="P8283" s="1">
        <v>31</v>
      </c>
      <c r="Q8283" t="s">
        <v>14</v>
      </c>
    </row>
    <row r="8284" spans="1:17" x14ac:dyDescent="0.2">
      <c r="A8284" t="s">
        <v>2995</v>
      </c>
      <c r="B8284" t="s">
        <v>2397</v>
      </c>
      <c r="C8284">
        <v>534</v>
      </c>
      <c r="D8284">
        <v>4.7</v>
      </c>
      <c r="E8284">
        <v>31.4</v>
      </c>
      <c r="F8284">
        <v>3.4351450806679292E+16</v>
      </c>
      <c r="G8284">
        <v>5.7040096531002487</v>
      </c>
      <c r="H8284">
        <v>9567272027019.748</v>
      </c>
      <c r="I8284">
        <v>0.45541273909970181</v>
      </c>
      <c r="J8284">
        <v>291456.00129422289</v>
      </c>
      <c r="K8284">
        <v>0.14075394837346511</v>
      </c>
      <c r="L8284">
        <v>533.99024253446305</v>
      </c>
      <c r="M8284">
        <v>14.129093019519299</v>
      </c>
      <c r="N8284">
        <v>-184.25857221766358</v>
      </c>
      <c r="O8284">
        <f t="shared" si="130"/>
        <v>1.385810618280827</v>
      </c>
      <c r="P8284" s="1">
        <v>30</v>
      </c>
      <c r="Q8284" t="s">
        <v>14</v>
      </c>
    </row>
    <row r="8285" spans="1:17" x14ac:dyDescent="0.2">
      <c r="A8285" t="s">
        <v>2995</v>
      </c>
      <c r="B8285" t="s">
        <v>2398</v>
      </c>
      <c r="C8285">
        <v>534</v>
      </c>
      <c r="D8285">
        <v>4.5999999999999996</v>
      </c>
      <c r="E8285">
        <v>31.3</v>
      </c>
      <c r="F8285">
        <v>3.4242051281817256E+16</v>
      </c>
      <c r="G8285">
        <v>5.7029955316284164</v>
      </c>
      <c r="H8285">
        <v>9559035811042.3594</v>
      </c>
      <c r="I8285">
        <v>0.45562557436434209</v>
      </c>
      <c r="J8285">
        <v>291260.39028820535</v>
      </c>
      <c r="K8285">
        <v>0.13223649684961081</v>
      </c>
      <c r="L8285">
        <v>534.01036790502633</v>
      </c>
      <c r="M8285">
        <v>14.125119905505374</v>
      </c>
      <c r="N8285">
        <v>-184.28760499726971</v>
      </c>
      <c r="O8285">
        <f t="shared" si="130"/>
        <v>1.4017855162703319</v>
      </c>
      <c r="P8285" s="1">
        <v>29</v>
      </c>
      <c r="Q8285" t="s">
        <v>14</v>
      </c>
    </row>
    <row r="8286" spans="1:17" x14ac:dyDescent="0.2">
      <c r="A8286" t="s">
        <v>2995</v>
      </c>
      <c r="B8286" t="s">
        <v>2399</v>
      </c>
      <c r="C8286">
        <v>534</v>
      </c>
      <c r="D8286">
        <v>4.5999999999999996</v>
      </c>
      <c r="E8286">
        <v>30.9</v>
      </c>
      <c r="F8286">
        <v>3.3804453182369112E+16</v>
      </c>
      <c r="G8286">
        <v>5.6993291388739067</v>
      </c>
      <c r="H8286">
        <v>9525897561083.6699</v>
      </c>
      <c r="I8286">
        <v>0.45648496105920244</v>
      </c>
      <c r="J8286">
        <v>290478.17114852043</v>
      </c>
      <c r="K8286">
        <v>0.13223649684961081</v>
      </c>
      <c r="L8286">
        <v>534.05636786817809</v>
      </c>
      <c r="M8286">
        <v>14.112592474761248</v>
      </c>
      <c r="N8286">
        <v>-184.30738397310716</v>
      </c>
      <c r="O8286">
        <f t="shared" si="130"/>
        <v>1.4126686327210054</v>
      </c>
      <c r="P8286" s="1">
        <v>29</v>
      </c>
      <c r="Q8286" t="s">
        <v>14</v>
      </c>
    </row>
    <row r="8287" spans="1:17" x14ac:dyDescent="0.2">
      <c r="A8287" t="s">
        <v>2995</v>
      </c>
      <c r="B8287" t="s">
        <v>2400</v>
      </c>
      <c r="C8287">
        <v>534</v>
      </c>
      <c r="D8287">
        <v>4.5</v>
      </c>
      <c r="E8287">
        <v>30.4</v>
      </c>
      <c r="F8287">
        <v>3.3257455558058932E+16</v>
      </c>
      <c r="G8287">
        <v>5.6945548073185233</v>
      </c>
      <c r="H8287">
        <v>9484031440038.6914</v>
      </c>
      <c r="I8287">
        <v>0.45757772684983056</v>
      </c>
      <c r="J8287">
        <v>289487.39836289751</v>
      </c>
      <c r="K8287">
        <v>0.12369333811728245</v>
      </c>
      <c r="L8287">
        <v>534.12884177556703</v>
      </c>
      <c r="M8287">
        <v>14.099649746068954</v>
      </c>
      <c r="N8287">
        <v>-184.32719187486674</v>
      </c>
      <c r="O8287">
        <f t="shared" si="130"/>
        <v>1.42356766527277</v>
      </c>
      <c r="P8287" s="1">
        <v>28</v>
      </c>
      <c r="Q8287" t="s">
        <v>14</v>
      </c>
    </row>
    <row r="8288" spans="1:17" x14ac:dyDescent="0.2">
      <c r="A8288" t="s">
        <v>2995</v>
      </c>
      <c r="B8288" t="s">
        <v>2401</v>
      </c>
      <c r="C8288">
        <v>534</v>
      </c>
      <c r="D8288">
        <v>4.5</v>
      </c>
      <c r="E8288">
        <v>30.3</v>
      </c>
      <c r="F8288">
        <v>3.3148056033196896E+16</v>
      </c>
      <c r="G8288">
        <v>5.6936167363283507</v>
      </c>
      <c r="H8288">
        <v>9475597989890.9453</v>
      </c>
      <c r="I8288">
        <v>0.45779880994320937</v>
      </c>
      <c r="J8288">
        <v>289288.00849025394</v>
      </c>
      <c r="K8288">
        <v>0.12369333811728245</v>
      </c>
      <c r="L8288">
        <v>534.17999285191945</v>
      </c>
      <c r="M8288">
        <v>14.090229191474364</v>
      </c>
      <c r="N8288">
        <v>-184.33890679429635</v>
      </c>
      <c r="O8288">
        <f t="shared" si="130"/>
        <v>1.4300136427293606</v>
      </c>
      <c r="P8288" s="1">
        <v>28</v>
      </c>
      <c r="Q8288" t="s">
        <v>14</v>
      </c>
    </row>
    <row r="8289" spans="1:17" x14ac:dyDescent="0.2">
      <c r="A8289" t="s">
        <v>2995</v>
      </c>
      <c r="B8289" t="s">
        <v>2402</v>
      </c>
      <c r="C8289">
        <v>534</v>
      </c>
      <c r="D8289">
        <v>4.5</v>
      </c>
      <c r="E8289">
        <v>30.2</v>
      </c>
      <c r="F8289">
        <v>3.303865650833486E+16</v>
      </c>
      <c r="G8289">
        <v>5.6926757195680775</v>
      </c>
      <c r="H8289">
        <v>9467144196984.0898</v>
      </c>
      <c r="I8289">
        <v>0.45802075049933627</v>
      </c>
      <c r="J8289">
        <v>289088.09403188084</v>
      </c>
      <c r="K8289">
        <v>0.12369333811728245</v>
      </c>
      <c r="L8289">
        <v>534.21352654307657</v>
      </c>
      <c r="M8289">
        <v>14.084279257600549</v>
      </c>
      <c r="N8289">
        <v>-184.34595204177998</v>
      </c>
      <c r="O8289">
        <f t="shared" si="130"/>
        <v>1.4338901957631627</v>
      </c>
      <c r="P8289" s="1">
        <v>27</v>
      </c>
      <c r="Q8289" t="s">
        <v>14</v>
      </c>
    </row>
    <row r="8290" spans="1:17" x14ac:dyDescent="0.2">
      <c r="A8290" t="s">
        <v>2995</v>
      </c>
      <c r="B8290" t="s">
        <v>2403</v>
      </c>
      <c r="C8290">
        <v>534</v>
      </c>
      <c r="D8290">
        <v>4.7</v>
      </c>
      <c r="E8290">
        <v>30.9</v>
      </c>
      <c r="F8290">
        <v>3.3804453182369112E+16</v>
      </c>
      <c r="G8290">
        <v>5.6994335345517353</v>
      </c>
      <c r="H8290">
        <v>9525897561468.3008</v>
      </c>
      <c r="I8290">
        <v>0.45648496105920244</v>
      </c>
      <c r="J8290">
        <v>290479.46867177798</v>
      </c>
      <c r="K8290">
        <v>0.14075394837346511</v>
      </c>
      <c r="L8290">
        <v>534.50717790631472</v>
      </c>
      <c r="M8290">
        <v>14.070204298168305</v>
      </c>
      <c r="N8290">
        <v>-184.3940240316326</v>
      </c>
      <c r="O8290">
        <f t="shared" si="130"/>
        <v>1.4603411640984856</v>
      </c>
      <c r="P8290" s="1">
        <v>27</v>
      </c>
      <c r="Q8290" t="s">
        <v>14</v>
      </c>
    </row>
    <row r="8291" spans="1:17" x14ac:dyDescent="0.2">
      <c r="A8291" t="s">
        <v>2995</v>
      </c>
      <c r="B8291" t="s">
        <v>2404</v>
      </c>
      <c r="C8291">
        <v>535</v>
      </c>
      <c r="D8291">
        <v>4.5999999999999996</v>
      </c>
      <c r="E8291">
        <v>30.2</v>
      </c>
      <c r="F8291">
        <v>3.1652625243759404E+16</v>
      </c>
      <c r="G8291">
        <v>5.6806172653357683</v>
      </c>
      <c r="H8291">
        <v>9358227063502.7383</v>
      </c>
      <c r="I8291">
        <v>0.46090956919104809</v>
      </c>
      <c r="J8291">
        <v>286510.07362082187</v>
      </c>
      <c r="K8291">
        <v>0.13223649684961081</v>
      </c>
      <c r="L8291">
        <v>534.90786121426629</v>
      </c>
      <c r="M8291">
        <v>14.096245619508229</v>
      </c>
      <c r="N8291">
        <v>-184.44441077323077</v>
      </c>
      <c r="O8291">
        <f t="shared" si="130"/>
        <v>1.4880657935681534</v>
      </c>
      <c r="P8291" s="1">
        <v>27</v>
      </c>
      <c r="Q8291" t="s">
        <v>14</v>
      </c>
    </row>
    <row r="8292" spans="1:17" x14ac:dyDescent="0.2">
      <c r="A8292" t="s">
        <v>2995</v>
      </c>
      <c r="B8292" t="s">
        <v>2405</v>
      </c>
      <c r="C8292">
        <v>535</v>
      </c>
      <c r="D8292">
        <v>4.5</v>
      </c>
      <c r="E8292">
        <v>29.4</v>
      </c>
      <c r="F8292">
        <v>3.0814145104851868E+16</v>
      </c>
      <c r="G8292">
        <v>5.6728700134524948</v>
      </c>
      <c r="H8292">
        <v>9290636812803.6211</v>
      </c>
      <c r="I8292">
        <v>0.46273017353724089</v>
      </c>
      <c r="J8292">
        <v>284904.00161070953</v>
      </c>
      <c r="K8292">
        <v>0.12369333811728245</v>
      </c>
      <c r="L8292">
        <v>535.38411831549968</v>
      </c>
      <c r="M8292">
        <v>14.210307125810711</v>
      </c>
      <c r="N8292">
        <v>-184.49292207508523</v>
      </c>
      <c r="O8292">
        <f t="shared" si="130"/>
        <v>1.5147584874464748</v>
      </c>
      <c r="P8292" s="1">
        <v>26</v>
      </c>
      <c r="Q8292" t="s">
        <v>14</v>
      </c>
    </row>
    <row r="8293" spans="1:17" x14ac:dyDescent="0.2">
      <c r="A8293" t="s">
        <v>2995</v>
      </c>
      <c r="B8293" t="s">
        <v>2406</v>
      </c>
      <c r="C8293">
        <v>536</v>
      </c>
      <c r="D8293">
        <v>4.5999999999999996</v>
      </c>
      <c r="E8293">
        <v>29</v>
      </c>
      <c r="F8293">
        <v>2.9122869350945252E+16</v>
      </c>
      <c r="G8293">
        <v>5.6570074506922756</v>
      </c>
      <c r="H8293">
        <v>9150107017928.2266</v>
      </c>
      <c r="I8293">
        <v>0.46658598597249573</v>
      </c>
      <c r="J8293">
        <v>281560.3698025964</v>
      </c>
      <c r="K8293">
        <v>0.13223649684961081</v>
      </c>
      <c r="L8293">
        <v>535.91421131212417</v>
      </c>
      <c r="M8293">
        <v>14.222643176073101</v>
      </c>
      <c r="N8293">
        <v>-184.5411948692267</v>
      </c>
      <c r="O8293">
        <f t="shared" si="130"/>
        <v>1.5413199456513103</v>
      </c>
      <c r="P8293" s="1">
        <v>26</v>
      </c>
      <c r="Q8293" t="s">
        <v>14</v>
      </c>
    </row>
    <row r="8294" spans="1:17" x14ac:dyDescent="0.2">
      <c r="A8294" t="s">
        <v>2995</v>
      </c>
      <c r="B8294" t="s">
        <v>2407</v>
      </c>
      <c r="C8294">
        <v>536</v>
      </c>
      <c r="D8294">
        <v>4.5999999999999996</v>
      </c>
      <c r="E8294">
        <v>28.5</v>
      </c>
      <c r="F8294">
        <v>2.8620750913859988E+16</v>
      </c>
      <c r="G8294">
        <v>5.6520903280303552</v>
      </c>
      <c r="H8294">
        <v>9107240938430.707</v>
      </c>
      <c r="I8294">
        <v>0.46778155228736729</v>
      </c>
      <c r="J8294">
        <v>280537.47880666773</v>
      </c>
      <c r="K8294">
        <v>0.13223649684961081</v>
      </c>
      <c r="L8294">
        <v>536.50979063389445</v>
      </c>
      <c r="M8294">
        <v>14.322086252324203</v>
      </c>
      <c r="N8294">
        <v>-184.58958107780921</v>
      </c>
      <c r="O8294">
        <f t="shared" si="130"/>
        <v>1.5679438086327748</v>
      </c>
      <c r="P8294" s="1">
        <v>26</v>
      </c>
      <c r="Q8294" t="s">
        <v>14</v>
      </c>
    </row>
    <row r="8295" spans="1:17" x14ac:dyDescent="0.2">
      <c r="A8295" t="s">
        <v>2995</v>
      </c>
      <c r="B8295" t="s">
        <v>2408</v>
      </c>
      <c r="C8295">
        <v>537</v>
      </c>
      <c r="D8295">
        <v>4.7</v>
      </c>
      <c r="E8295">
        <v>28.2</v>
      </c>
      <c r="F8295">
        <v>2.7137165730108984E+16</v>
      </c>
      <c r="G8295">
        <v>5.6371711674852367</v>
      </c>
      <c r="H8295">
        <v>8977292202594.748</v>
      </c>
      <c r="I8295">
        <v>0.4714631208532794</v>
      </c>
      <c r="J8295">
        <v>277430.59280362533</v>
      </c>
      <c r="K8295">
        <v>0.14075394837346511</v>
      </c>
      <c r="L8295">
        <v>537.1109421415598</v>
      </c>
      <c r="M8295">
        <v>14.512536040595934</v>
      </c>
      <c r="N8295">
        <v>-184.63544245305249</v>
      </c>
      <c r="O8295">
        <f t="shared" si="130"/>
        <v>1.5931784158977009</v>
      </c>
      <c r="P8295" s="1">
        <v>26</v>
      </c>
      <c r="Q8295" t="s">
        <v>14</v>
      </c>
    </row>
    <row r="8296" spans="1:17" x14ac:dyDescent="0.2">
      <c r="A8296" t="s">
        <v>2995</v>
      </c>
      <c r="B8296" t="s">
        <v>2409</v>
      </c>
      <c r="C8296">
        <v>538</v>
      </c>
      <c r="D8296">
        <v>4.8</v>
      </c>
      <c r="E8296">
        <v>27.8</v>
      </c>
      <c r="F8296">
        <v>2.5638054305395312E+16</v>
      </c>
      <c r="G8296">
        <v>5.6212611712178946</v>
      </c>
      <c r="H8296">
        <v>8840603579815.6172</v>
      </c>
      <c r="I8296">
        <v>0.47543137290963083</v>
      </c>
      <c r="J8296">
        <v>274150.3276561129</v>
      </c>
      <c r="K8296">
        <v>0.14924180797534659</v>
      </c>
      <c r="L8296">
        <v>537.73223002329621</v>
      </c>
      <c r="M8296">
        <v>14.767343708384487</v>
      </c>
      <c r="N8296">
        <v>-184.67960014707586</v>
      </c>
      <c r="O8296">
        <f t="shared" si="130"/>
        <v>1.6174755953977389</v>
      </c>
      <c r="P8296" s="1">
        <v>25</v>
      </c>
      <c r="Q8296" t="s">
        <v>14</v>
      </c>
    </row>
    <row r="8297" spans="1:17" x14ac:dyDescent="0.2">
      <c r="A8297" t="s">
        <v>2995</v>
      </c>
      <c r="B8297" t="s">
        <v>2410</v>
      </c>
      <c r="C8297">
        <v>539</v>
      </c>
      <c r="D8297">
        <v>5.2</v>
      </c>
      <c r="E8297">
        <v>27.7</v>
      </c>
      <c r="F8297">
        <v>2.4484454352753268E+16</v>
      </c>
      <c r="G8297">
        <v>5.6085452787015768</v>
      </c>
      <c r="H8297">
        <v>8731389576086.832</v>
      </c>
      <c r="I8297">
        <v>0.4786752544614043</v>
      </c>
      <c r="J8297">
        <v>271522.15440823894</v>
      </c>
      <c r="K8297">
        <v>0.18283401186828308</v>
      </c>
      <c r="L8297">
        <v>538.35633575557335</v>
      </c>
      <c r="M8297">
        <v>15.081640823233645</v>
      </c>
      <c r="N8297">
        <v>-184.7220765047912</v>
      </c>
      <c r="O8297">
        <f t="shared" si="130"/>
        <v>1.6408476421212692</v>
      </c>
      <c r="P8297" s="1">
        <v>25</v>
      </c>
      <c r="Q8297" t="s">
        <v>14</v>
      </c>
    </row>
    <row r="8298" spans="1:17" x14ac:dyDescent="0.2">
      <c r="A8298" t="s">
        <v>2995</v>
      </c>
      <c r="B8298" t="s">
        <v>2411</v>
      </c>
      <c r="C8298">
        <v>539</v>
      </c>
      <c r="D8298">
        <v>5.6</v>
      </c>
      <c r="E8298">
        <v>27.6</v>
      </c>
      <c r="F8298">
        <v>2.4396062820793872E+16</v>
      </c>
      <c r="G8298">
        <v>5.6076251412809146</v>
      </c>
      <c r="H8298">
        <v>8722867597464.9814</v>
      </c>
      <c r="I8298">
        <v>0.47893118293390879</v>
      </c>
      <c r="J8298">
        <v>271317.67349513364</v>
      </c>
      <c r="K8298">
        <v>0.21573584853673133</v>
      </c>
      <c r="L8298">
        <v>538.92706710444531</v>
      </c>
      <c r="M8298">
        <v>15.317044222194431</v>
      </c>
      <c r="N8298">
        <v>-184.76095975518325</v>
      </c>
      <c r="O8298">
        <f t="shared" si="130"/>
        <v>1.662242629681546</v>
      </c>
      <c r="P8298" s="1">
        <v>25</v>
      </c>
      <c r="Q8298" t="s">
        <v>14</v>
      </c>
    </row>
    <row r="8299" spans="1:17" x14ac:dyDescent="0.2">
      <c r="A8299" t="s">
        <v>2995</v>
      </c>
      <c r="B8299" t="s">
        <v>2412</v>
      </c>
      <c r="C8299">
        <v>540</v>
      </c>
      <c r="D8299">
        <v>6.5</v>
      </c>
      <c r="E8299">
        <v>29.2</v>
      </c>
      <c r="F8299">
        <v>2.4740543925261008E+16</v>
      </c>
      <c r="G8299">
        <v>5.6116219620076704</v>
      </c>
      <c r="H8299">
        <v>8755953481301.1416</v>
      </c>
      <c r="I8299">
        <v>0.47793985587133453</v>
      </c>
      <c r="J8299">
        <v>272116.44835493946</v>
      </c>
      <c r="K8299">
        <v>0.28673387586645371</v>
      </c>
      <c r="L8299">
        <v>539.44009465615409</v>
      </c>
      <c r="M8299">
        <v>15.617638271689966</v>
      </c>
      <c r="N8299">
        <v>-184.79644493263837</v>
      </c>
      <c r="O8299">
        <f t="shared" si="130"/>
        <v>1.6817678731365446</v>
      </c>
      <c r="P8299" s="1">
        <v>25</v>
      </c>
      <c r="Q8299" t="s">
        <v>14</v>
      </c>
    </row>
    <row r="8300" spans="1:17" x14ac:dyDescent="0.2">
      <c r="A8300" t="s">
        <v>2995</v>
      </c>
      <c r="B8300" t="s">
        <v>2413</v>
      </c>
      <c r="C8300">
        <v>540</v>
      </c>
      <c r="D8300">
        <v>7.4</v>
      </c>
      <c r="E8300">
        <v>30.7</v>
      </c>
      <c r="F8300">
        <v>2.601146227758606E+16</v>
      </c>
      <c r="G8300">
        <v>5.6257056071972533</v>
      </c>
      <c r="H8300">
        <v>8875185460518.207</v>
      </c>
      <c r="I8300">
        <v>0.47441792314686687</v>
      </c>
      <c r="J8300">
        <v>274986.24754247523</v>
      </c>
      <c r="K8300">
        <v>0.35307086457919368</v>
      </c>
      <c r="L8300">
        <v>539.87281224225717</v>
      </c>
      <c r="M8300">
        <v>15.911197437201924</v>
      </c>
      <c r="N8300">
        <v>-184.82645463461938</v>
      </c>
      <c r="O8300">
        <f t="shared" si="130"/>
        <v>1.6982803095737711</v>
      </c>
      <c r="P8300" s="1">
        <v>24</v>
      </c>
      <c r="Q8300" t="s">
        <v>14</v>
      </c>
    </row>
    <row r="8301" spans="1:17" x14ac:dyDescent="0.2">
      <c r="A8301" t="s">
        <v>2995</v>
      </c>
      <c r="B8301" t="s">
        <v>2414</v>
      </c>
      <c r="C8301">
        <v>540</v>
      </c>
      <c r="D8301">
        <v>8</v>
      </c>
      <c r="E8301">
        <v>29.6</v>
      </c>
      <c r="F8301">
        <v>2.5079455485881024E+16</v>
      </c>
      <c r="G8301">
        <v>5.6154528104204706</v>
      </c>
      <c r="H8301">
        <v>8788177856854.8311</v>
      </c>
      <c r="I8301">
        <v>0.47698024828375218</v>
      </c>
      <c r="J8301">
        <v>272893.10862773529</v>
      </c>
      <c r="K8301">
        <v>0.3945913740810264</v>
      </c>
      <c r="L8301">
        <v>540.11149250117342</v>
      </c>
      <c r="M8301">
        <v>15.983218005454697</v>
      </c>
      <c r="N8301">
        <v>-184.84432572584561</v>
      </c>
      <c r="O8301">
        <f t="shared" si="130"/>
        <v>1.7081136380794533</v>
      </c>
      <c r="P8301" s="1">
        <v>24</v>
      </c>
      <c r="Q8301" t="s">
        <v>14</v>
      </c>
    </row>
    <row r="8302" spans="1:17" x14ac:dyDescent="0.2">
      <c r="A8302" t="s">
        <v>2995</v>
      </c>
      <c r="B8302" t="s">
        <v>2415</v>
      </c>
      <c r="C8302">
        <v>540</v>
      </c>
      <c r="D8302">
        <v>8.5</v>
      </c>
      <c r="E8302">
        <v>28.5</v>
      </c>
      <c r="F8302">
        <v>2.4147448694175984E+16</v>
      </c>
      <c r="G8302">
        <v>5.6048303327357045</v>
      </c>
      <c r="H8302">
        <v>8698776807414.1953</v>
      </c>
      <c r="I8302">
        <v>0.47965689832519554</v>
      </c>
      <c r="J8302">
        <v>270737.07735705201</v>
      </c>
      <c r="K8302">
        <v>0.42753386387037073</v>
      </c>
      <c r="L8302">
        <v>540.27330485496827</v>
      </c>
      <c r="M8302">
        <v>16.052016844246719</v>
      </c>
      <c r="N8302">
        <v>-184.8571137556543</v>
      </c>
      <c r="O8302">
        <f t="shared" si="130"/>
        <v>1.71515008014432</v>
      </c>
      <c r="P8302" s="1">
        <v>24</v>
      </c>
      <c r="Q8302" t="s">
        <v>14</v>
      </c>
    </row>
    <row r="8303" spans="1:17" x14ac:dyDescent="0.2">
      <c r="A8303" t="s">
        <v>2995</v>
      </c>
      <c r="B8303" t="s">
        <v>2416</v>
      </c>
      <c r="C8303">
        <v>540</v>
      </c>
      <c r="D8303">
        <v>9.9</v>
      </c>
      <c r="E8303">
        <v>28</v>
      </c>
      <c r="F8303">
        <v>2.3723809243400968E+16</v>
      </c>
      <c r="G8303">
        <v>5.5998725883085276</v>
      </c>
      <c r="H8303">
        <v>8657305518508.458</v>
      </c>
      <c r="I8303">
        <v>0.48091396669502562</v>
      </c>
      <c r="J8303">
        <v>269735.09665947501</v>
      </c>
      <c r="K8303">
        <v>0.51193207464483304</v>
      </c>
      <c r="L8303">
        <v>540.40048012666648</v>
      </c>
      <c r="M8303">
        <v>16.177796524380362</v>
      </c>
      <c r="N8303">
        <v>-184.86690734751716</v>
      </c>
      <c r="O8303">
        <f t="shared" si="130"/>
        <v>1.7205388728497559</v>
      </c>
      <c r="P8303" s="1">
        <v>23</v>
      </c>
      <c r="Q8303" t="s">
        <v>14</v>
      </c>
    </row>
    <row r="8304" spans="1:17" x14ac:dyDescent="0.2">
      <c r="A8304" t="s">
        <v>2995</v>
      </c>
      <c r="B8304" t="s">
        <v>2417</v>
      </c>
      <c r="C8304">
        <v>540</v>
      </c>
      <c r="D8304">
        <v>11.3</v>
      </c>
      <c r="E8304">
        <v>27.5</v>
      </c>
      <c r="F8304">
        <v>2.3300169792625948E+16</v>
      </c>
      <c r="G8304">
        <v>5.5948298067164055</v>
      </c>
      <c r="H8304">
        <v>8615290043024.5391</v>
      </c>
      <c r="I8304">
        <v>0.48219767897172555</v>
      </c>
      <c r="J8304">
        <v>268718.76439689414</v>
      </c>
      <c r="K8304">
        <v>0.58537891574959078</v>
      </c>
      <c r="L8304">
        <v>540.46592024874155</v>
      </c>
      <c r="M8304">
        <v>16.192519823897111</v>
      </c>
      <c r="N8304">
        <v>-184.87329883668298</v>
      </c>
      <c r="O8304">
        <f t="shared" si="130"/>
        <v>1.7240557041284077</v>
      </c>
      <c r="P8304" s="1">
        <v>20</v>
      </c>
      <c r="Q8304" t="s">
        <v>14</v>
      </c>
    </row>
    <row r="8305" spans="1:17" x14ac:dyDescent="0.2">
      <c r="A8305" t="s">
        <v>2995</v>
      </c>
      <c r="B8305" t="s">
        <v>2418</v>
      </c>
      <c r="C8305">
        <v>540</v>
      </c>
      <c r="D8305">
        <v>14.3</v>
      </c>
      <c r="E8305">
        <v>27.4</v>
      </c>
      <c r="F8305">
        <v>2.3215441902470944E+16</v>
      </c>
      <c r="G8305">
        <v>5.5938108045693991</v>
      </c>
      <c r="H8305">
        <v>8606820144084.1885</v>
      </c>
      <c r="I8305">
        <v>0.48245771148715066</v>
      </c>
      <c r="J8305">
        <v>268513.73490465828</v>
      </c>
      <c r="K8305">
        <v>0.7105000334348357</v>
      </c>
      <c r="L8305">
        <v>540.50676982453183</v>
      </c>
      <c r="M8305">
        <v>16.166396680841107</v>
      </c>
      <c r="N8305">
        <v>-184.87828732141139</v>
      </c>
      <c r="O8305">
        <f t="shared" si="130"/>
        <v>1.7268005510131961</v>
      </c>
      <c r="P8305" s="1">
        <v>17</v>
      </c>
      <c r="Q8305" t="s">
        <v>14</v>
      </c>
    </row>
    <row r="8306" spans="1:17" x14ac:dyDescent="0.2">
      <c r="A8306" t="s">
        <v>2995</v>
      </c>
      <c r="B8306" t="s">
        <v>2419</v>
      </c>
      <c r="C8306">
        <v>540</v>
      </c>
      <c r="D8306">
        <v>17.3</v>
      </c>
      <c r="E8306">
        <v>27.3</v>
      </c>
      <c r="F8306">
        <v>2.3130714012315944E+16</v>
      </c>
      <c r="G8306">
        <v>5.5927882623870344</v>
      </c>
      <c r="H8306">
        <v>8598327649199.168</v>
      </c>
      <c r="I8306">
        <v>0.48271886105798617</v>
      </c>
      <c r="J8306">
        <v>268308.10873899667</v>
      </c>
      <c r="K8306">
        <v>0.8000081869004293</v>
      </c>
      <c r="L8306">
        <v>540.53313634069139</v>
      </c>
      <c r="M8306">
        <v>16.148248157554782</v>
      </c>
      <c r="N8306">
        <v>-184.8820082837363</v>
      </c>
      <c r="O8306">
        <f t="shared" si="130"/>
        <v>1.72884796067805</v>
      </c>
      <c r="P8306" s="1">
        <v>15</v>
      </c>
      <c r="Q8306" t="s">
        <v>14</v>
      </c>
    </row>
    <row r="8307" spans="1:17" x14ac:dyDescent="0.2">
      <c r="A8307" t="s">
        <v>2995</v>
      </c>
      <c r="B8307" t="s">
        <v>2420</v>
      </c>
      <c r="C8307">
        <v>540</v>
      </c>
      <c r="D8307">
        <v>19.3</v>
      </c>
      <c r="E8307">
        <v>27.3</v>
      </c>
      <c r="F8307">
        <v>2.3130714012315944E+16</v>
      </c>
      <c r="G8307">
        <v>5.5927882623870397</v>
      </c>
      <c r="H8307">
        <v>8598327649199.168</v>
      </c>
      <c r="I8307">
        <v>0.48271886105798617</v>
      </c>
      <c r="J8307">
        <v>268308.10873899673</v>
      </c>
      <c r="K8307">
        <v>0.844474492998596</v>
      </c>
      <c r="L8307">
        <v>540.55366292619942</v>
      </c>
      <c r="M8307">
        <v>16.143874901636242</v>
      </c>
      <c r="N8307">
        <v>-184.88519187306071</v>
      </c>
      <c r="O8307">
        <f t="shared" si="130"/>
        <v>1.730599688049244</v>
      </c>
      <c r="P8307" s="1">
        <v>12</v>
      </c>
      <c r="Q8307" t="s">
        <v>14</v>
      </c>
    </row>
    <row r="8308" spans="1:17" x14ac:dyDescent="0.2">
      <c r="A8308" t="s">
        <v>2995</v>
      </c>
      <c r="B8308" t="s">
        <v>2421</v>
      </c>
      <c r="C8308">
        <v>540</v>
      </c>
      <c r="D8308">
        <v>21.2</v>
      </c>
      <c r="E8308">
        <v>27.3</v>
      </c>
      <c r="F8308">
        <v>2.3130714012315944E+16</v>
      </c>
      <c r="G8308">
        <v>5.5927882623870397</v>
      </c>
      <c r="H8308">
        <v>8598327649199.168</v>
      </c>
      <c r="I8308">
        <v>0.48271886105798617</v>
      </c>
      <c r="J8308">
        <v>268308.10873899673</v>
      </c>
      <c r="K8308">
        <v>0.87790891517419245</v>
      </c>
      <c r="L8308">
        <v>540.56735499584886</v>
      </c>
      <c r="M8308">
        <v>16.151662634054219</v>
      </c>
      <c r="N8308">
        <v>-184.88750970992797</v>
      </c>
      <c r="O8308">
        <f t="shared" si="130"/>
        <v>1.7318750467304715</v>
      </c>
      <c r="P8308" s="1">
        <v>9</v>
      </c>
      <c r="Q8308" t="s">
        <v>14</v>
      </c>
    </row>
    <row r="8309" spans="1:17" x14ac:dyDescent="0.2">
      <c r="A8309" t="s">
        <v>2995</v>
      </c>
      <c r="B8309" t="s">
        <v>2422</v>
      </c>
      <c r="C8309">
        <v>540</v>
      </c>
      <c r="D8309">
        <v>19.3</v>
      </c>
      <c r="E8309">
        <v>27.3</v>
      </c>
      <c r="F8309">
        <v>2.3130714012315944E+16</v>
      </c>
      <c r="G8309">
        <v>5.5927882623870397</v>
      </c>
      <c r="H8309">
        <v>8598327649199.168</v>
      </c>
      <c r="I8309">
        <v>0.48271886105798617</v>
      </c>
      <c r="J8309">
        <v>268308.10873899673</v>
      </c>
      <c r="K8309">
        <v>0.844474492998596</v>
      </c>
      <c r="L8309">
        <v>540.57722322103552</v>
      </c>
      <c r="M8309">
        <v>16.167332069222873</v>
      </c>
      <c r="N8309">
        <v>-184.88964723416655</v>
      </c>
      <c r="O8309">
        <f t="shared" si="130"/>
        <v>1.7330511908036406</v>
      </c>
      <c r="P8309" s="1">
        <v>12</v>
      </c>
      <c r="Q8309" t="s">
        <v>14</v>
      </c>
    </row>
    <row r="8310" spans="1:17" x14ac:dyDescent="0.2">
      <c r="A8310" t="s">
        <v>2995</v>
      </c>
      <c r="B8310" t="s">
        <v>2423</v>
      </c>
      <c r="C8310">
        <v>540</v>
      </c>
      <c r="D8310">
        <v>17.3</v>
      </c>
      <c r="E8310">
        <v>27.3</v>
      </c>
      <c r="F8310">
        <v>2.3130714012315944E+16</v>
      </c>
      <c r="G8310">
        <v>5.5927882623870344</v>
      </c>
      <c r="H8310">
        <v>8598327649199.168</v>
      </c>
      <c r="I8310">
        <v>0.48271886105798617</v>
      </c>
      <c r="J8310">
        <v>268308.10873899667</v>
      </c>
      <c r="K8310">
        <v>0.8000081869004293</v>
      </c>
      <c r="L8310">
        <v>540.58104976354127</v>
      </c>
      <c r="M8310">
        <v>16.186589267665912</v>
      </c>
      <c r="N8310">
        <v>-184.89160024950459</v>
      </c>
      <c r="O8310">
        <f t="shared" si="130"/>
        <v>1.7341258113263907</v>
      </c>
      <c r="P8310" s="1">
        <v>16</v>
      </c>
      <c r="Q8310" t="s">
        <v>14</v>
      </c>
    </row>
    <row r="8311" spans="1:17" x14ac:dyDescent="0.2">
      <c r="A8311" t="s">
        <v>2995</v>
      </c>
      <c r="B8311" t="s">
        <v>2424</v>
      </c>
      <c r="C8311">
        <v>540</v>
      </c>
      <c r="D8311">
        <v>14.3</v>
      </c>
      <c r="E8311">
        <v>27.4</v>
      </c>
      <c r="F8311">
        <v>2.3215441902470944E+16</v>
      </c>
      <c r="G8311">
        <v>5.5938108045693991</v>
      </c>
      <c r="H8311">
        <v>8606820144084.1885</v>
      </c>
      <c r="I8311">
        <v>0.48245771148715066</v>
      </c>
      <c r="J8311">
        <v>268513.73490465828</v>
      </c>
      <c r="K8311">
        <v>0.7105000334348357</v>
      </c>
      <c r="L8311">
        <v>540.5772204489067</v>
      </c>
      <c r="M8311">
        <v>16.208714962950477</v>
      </c>
      <c r="N8311">
        <v>-184.89334712466257</v>
      </c>
      <c r="O8311">
        <f t="shared" si="130"/>
        <v>1.7350870059769776</v>
      </c>
      <c r="P8311" s="1">
        <v>20</v>
      </c>
      <c r="Q8311" t="s">
        <v>14</v>
      </c>
    </row>
    <row r="8312" spans="1:17" x14ac:dyDescent="0.2">
      <c r="A8312" t="s">
        <v>2995</v>
      </c>
      <c r="B8312" t="s">
        <v>2425</v>
      </c>
      <c r="C8312">
        <v>540</v>
      </c>
      <c r="D8312">
        <v>11.3</v>
      </c>
      <c r="E8312">
        <v>27.5</v>
      </c>
      <c r="F8312">
        <v>2.3300169792625948E+16</v>
      </c>
      <c r="G8312">
        <v>5.5948298067164055</v>
      </c>
      <c r="H8312">
        <v>8615290043024.5391</v>
      </c>
      <c r="I8312">
        <v>0.48219767897172555</v>
      </c>
      <c r="J8312">
        <v>268718.76439689414</v>
      </c>
      <c r="K8312">
        <v>0.58537891574959078</v>
      </c>
      <c r="L8312">
        <v>540.56600520846416</v>
      </c>
      <c r="M8312">
        <v>16.231930998141383</v>
      </c>
      <c r="N8312">
        <v>-184.89460635137434</v>
      </c>
      <c r="O8312">
        <f t="shared" si="130"/>
        <v>1.7357798786036789</v>
      </c>
      <c r="P8312" s="1">
        <v>24</v>
      </c>
      <c r="Q8312" t="s">
        <v>14</v>
      </c>
    </row>
    <row r="8313" spans="1:17" x14ac:dyDescent="0.2">
      <c r="A8313" t="s">
        <v>2995</v>
      </c>
      <c r="B8313" t="s">
        <v>2426</v>
      </c>
      <c r="C8313">
        <v>540</v>
      </c>
      <c r="D8313">
        <v>9.9</v>
      </c>
      <c r="E8313">
        <v>28</v>
      </c>
      <c r="F8313">
        <v>2.3723809243400968E+16</v>
      </c>
      <c r="G8313">
        <v>5.5998725883085276</v>
      </c>
      <c r="H8313">
        <v>8657305518508.458</v>
      </c>
      <c r="I8313">
        <v>0.48091396669502562</v>
      </c>
      <c r="J8313">
        <v>269735.09665947501</v>
      </c>
      <c r="K8313">
        <v>0.51193207464483304</v>
      </c>
      <c r="L8313">
        <v>540.52612258553211</v>
      </c>
      <c r="M8313">
        <v>16.275931012234988</v>
      </c>
      <c r="N8313">
        <v>-184.89615806251641</v>
      </c>
      <c r="O8313">
        <f t="shared" si="130"/>
        <v>1.7366336868693721</v>
      </c>
      <c r="P8313" s="1">
        <v>24</v>
      </c>
      <c r="Q8313" t="s">
        <v>14</v>
      </c>
    </row>
    <row r="8314" spans="1:17" x14ac:dyDescent="0.2">
      <c r="A8314" t="s">
        <v>2995</v>
      </c>
      <c r="B8314" t="s">
        <v>2427</v>
      </c>
      <c r="C8314">
        <v>540</v>
      </c>
      <c r="D8314">
        <v>8.5</v>
      </c>
      <c r="E8314">
        <v>28.5</v>
      </c>
      <c r="F8314">
        <v>2.4147448694175984E+16</v>
      </c>
      <c r="G8314">
        <v>5.6048303327357045</v>
      </c>
      <c r="H8314">
        <v>8698776807414.1953</v>
      </c>
      <c r="I8314">
        <v>0.47965689832519554</v>
      </c>
      <c r="J8314">
        <v>270737.07735705201</v>
      </c>
      <c r="K8314">
        <v>0.42753386387037073</v>
      </c>
      <c r="L8314">
        <v>540.45739175054143</v>
      </c>
      <c r="M8314">
        <v>16.27579058393049</v>
      </c>
      <c r="N8314">
        <v>-184.89704825664825</v>
      </c>
      <c r="O8314">
        <f t="shared" si="130"/>
        <v>1.7371235042633641</v>
      </c>
      <c r="P8314" s="1">
        <v>24</v>
      </c>
      <c r="Q8314" t="s">
        <v>14</v>
      </c>
    </row>
    <row r="8315" spans="1:17" x14ac:dyDescent="0.2">
      <c r="A8315" t="s">
        <v>2995</v>
      </c>
      <c r="B8315" t="s">
        <v>2428</v>
      </c>
      <c r="C8315">
        <v>540</v>
      </c>
      <c r="D8315">
        <v>8</v>
      </c>
      <c r="E8315">
        <v>29.6</v>
      </c>
      <c r="F8315">
        <v>2.5079455485881024E+16</v>
      </c>
      <c r="G8315">
        <v>5.6154528104204706</v>
      </c>
      <c r="H8315">
        <v>8788177856854.8311</v>
      </c>
      <c r="I8315">
        <v>0.47698024828375218</v>
      </c>
      <c r="J8315">
        <v>272893.10862773529</v>
      </c>
      <c r="K8315">
        <v>0.3945913740810264</v>
      </c>
      <c r="L8315">
        <v>540.32503842132428</v>
      </c>
      <c r="M8315">
        <v>16.108489038235767</v>
      </c>
      <c r="N8315">
        <v>-184.89700493663474</v>
      </c>
      <c r="O8315">
        <f t="shared" si="130"/>
        <v>1.7370996680063466</v>
      </c>
      <c r="P8315" s="1">
        <v>24</v>
      </c>
      <c r="Q8315" t="s">
        <v>14</v>
      </c>
    </row>
    <row r="8316" spans="1:17" x14ac:dyDescent="0.2">
      <c r="A8316" t="s">
        <v>2995</v>
      </c>
      <c r="B8316" t="s">
        <v>2429</v>
      </c>
      <c r="C8316">
        <v>540</v>
      </c>
      <c r="D8316">
        <v>7.4</v>
      </c>
      <c r="E8316">
        <v>30.7</v>
      </c>
      <c r="F8316">
        <v>2.601146227758606E+16</v>
      </c>
      <c r="G8316">
        <v>5.6257056071972533</v>
      </c>
      <c r="H8316">
        <v>8875185460518.207</v>
      </c>
      <c r="I8316">
        <v>0.47441792314686687</v>
      </c>
      <c r="J8316">
        <v>274986.24754247523</v>
      </c>
      <c r="K8316">
        <v>0.35307086457919368</v>
      </c>
      <c r="L8316">
        <v>540.0895576567242</v>
      </c>
      <c r="M8316">
        <v>16.010163055417088</v>
      </c>
      <c r="N8316">
        <v>-184.89114613836122</v>
      </c>
      <c r="O8316">
        <f t="shared" si="130"/>
        <v>1.7338759427540511</v>
      </c>
      <c r="P8316" s="1">
        <v>25</v>
      </c>
      <c r="Q8316" t="s">
        <v>14</v>
      </c>
    </row>
    <row r="8317" spans="1:17" x14ac:dyDescent="0.2">
      <c r="A8317" t="s">
        <v>2995</v>
      </c>
      <c r="B8317" t="s">
        <v>2430</v>
      </c>
      <c r="C8317">
        <v>540</v>
      </c>
      <c r="D8317">
        <v>6.5</v>
      </c>
      <c r="E8317">
        <v>29.2</v>
      </c>
      <c r="F8317">
        <v>2.4740543925261008E+16</v>
      </c>
      <c r="G8317">
        <v>5.6116219620076704</v>
      </c>
      <c r="H8317">
        <v>8755953481301.1416</v>
      </c>
      <c r="I8317">
        <v>0.47793985587133453</v>
      </c>
      <c r="J8317">
        <v>272116.44835493946</v>
      </c>
      <c r="K8317">
        <v>0.28673387586645371</v>
      </c>
      <c r="L8317">
        <v>539.69193027621907</v>
      </c>
      <c r="M8317">
        <v>15.9270830838188</v>
      </c>
      <c r="N8317">
        <v>-184.87873011966866</v>
      </c>
      <c r="O8317">
        <f t="shared" si="130"/>
        <v>1.7270441948215309</v>
      </c>
      <c r="P8317" s="1">
        <v>25</v>
      </c>
      <c r="Q8317" t="s">
        <v>14</v>
      </c>
    </row>
    <row r="8318" spans="1:17" x14ac:dyDescent="0.2">
      <c r="A8318" t="s">
        <v>2995</v>
      </c>
      <c r="B8318" t="s">
        <v>2431</v>
      </c>
      <c r="C8318">
        <v>539</v>
      </c>
      <c r="D8318">
        <v>5.6</v>
      </c>
      <c r="E8318">
        <v>27.6</v>
      </c>
      <c r="F8318">
        <v>2.4396062820793872E+16</v>
      </c>
      <c r="G8318">
        <v>5.6076251412809146</v>
      </c>
      <c r="H8318">
        <v>8722867597464.9814</v>
      </c>
      <c r="I8318">
        <v>0.47893118293390879</v>
      </c>
      <c r="J8318">
        <v>271317.67349513364</v>
      </c>
      <c r="K8318">
        <v>0.21573584853673133</v>
      </c>
      <c r="L8318">
        <v>539.21226085230683</v>
      </c>
      <c r="M8318">
        <v>15.717749841100645</v>
      </c>
      <c r="N8318">
        <v>-184.86237904398985</v>
      </c>
      <c r="O8318">
        <f t="shared" si="130"/>
        <v>1.7180472345052482</v>
      </c>
      <c r="P8318" s="1">
        <v>25</v>
      </c>
      <c r="Q8318" t="s">
        <v>14</v>
      </c>
    </row>
    <row r="8319" spans="1:17" x14ac:dyDescent="0.2">
      <c r="A8319" t="s">
        <v>2995</v>
      </c>
      <c r="B8319" t="s">
        <v>2432</v>
      </c>
      <c r="C8319">
        <v>539</v>
      </c>
      <c r="D8319">
        <v>5.2</v>
      </c>
      <c r="E8319">
        <v>27.7</v>
      </c>
      <c r="F8319">
        <v>2.4484454352753268E+16</v>
      </c>
      <c r="G8319">
        <v>5.6085452787015768</v>
      </c>
      <c r="H8319">
        <v>8731389576086.832</v>
      </c>
      <c r="I8319">
        <v>0.4786752544614043</v>
      </c>
      <c r="J8319">
        <v>271522.15440823894</v>
      </c>
      <c r="K8319">
        <v>0.18283401186828308</v>
      </c>
      <c r="L8319">
        <v>538.64586153743369</v>
      </c>
      <c r="M8319">
        <v>15.481882835773648</v>
      </c>
      <c r="N8319">
        <v>-184.84107624396205</v>
      </c>
      <c r="O8319">
        <f t="shared" si="130"/>
        <v>1.7063256542104328</v>
      </c>
      <c r="P8319" s="1">
        <v>25</v>
      </c>
      <c r="Q8319" t="s">
        <v>14</v>
      </c>
    </row>
    <row r="8320" spans="1:17" x14ac:dyDescent="0.2">
      <c r="A8320" t="s">
        <v>2995</v>
      </c>
      <c r="B8320" t="s">
        <v>2433</v>
      </c>
      <c r="C8320">
        <v>538</v>
      </c>
      <c r="D8320">
        <v>4.8</v>
      </c>
      <c r="E8320">
        <v>27.8</v>
      </c>
      <c r="F8320">
        <v>2.5638054305395312E+16</v>
      </c>
      <c r="G8320">
        <v>5.6212611712178946</v>
      </c>
      <c r="H8320">
        <v>8840603579815.6172</v>
      </c>
      <c r="I8320">
        <v>0.47543137290963083</v>
      </c>
      <c r="J8320">
        <v>274150.3276561129</v>
      </c>
      <c r="K8320">
        <v>0.14924180797534659</v>
      </c>
      <c r="L8320">
        <v>538.05193862143619</v>
      </c>
      <c r="M8320">
        <v>15.101718492398765</v>
      </c>
      <c r="N8320">
        <v>-184.81700092531705</v>
      </c>
      <c r="O8320">
        <f t="shared" si="130"/>
        <v>1.6930785326934286</v>
      </c>
      <c r="P8320" s="1">
        <v>26</v>
      </c>
      <c r="Q8320" t="s">
        <v>14</v>
      </c>
    </row>
    <row r="8321" spans="1:17" x14ac:dyDescent="0.2">
      <c r="A8321" t="s">
        <v>2995</v>
      </c>
      <c r="B8321" t="s">
        <v>2434</v>
      </c>
      <c r="C8321">
        <v>537</v>
      </c>
      <c r="D8321">
        <v>4.7</v>
      </c>
      <c r="E8321">
        <v>28.2</v>
      </c>
      <c r="F8321">
        <v>2.7137165730108984E+16</v>
      </c>
      <c r="G8321">
        <v>5.6371711674852367</v>
      </c>
      <c r="H8321">
        <v>8977292202594.748</v>
      </c>
      <c r="I8321">
        <v>0.4714631208532794</v>
      </c>
      <c r="J8321">
        <v>277430.59280362533</v>
      </c>
      <c r="K8321">
        <v>0.14075394837346511</v>
      </c>
      <c r="L8321">
        <v>537.43118136096143</v>
      </c>
      <c r="M8321">
        <v>14.868597949953593</v>
      </c>
      <c r="N8321">
        <v>-184.7895229525638</v>
      </c>
      <c r="O8321">
        <f t="shared" si="130"/>
        <v>1.6779591463430124</v>
      </c>
      <c r="P8321" s="1">
        <v>26</v>
      </c>
      <c r="Q8321" t="s">
        <v>14</v>
      </c>
    </row>
    <row r="8322" spans="1:17" x14ac:dyDescent="0.2">
      <c r="A8322" t="s">
        <v>2995</v>
      </c>
      <c r="B8322" t="s">
        <v>2435</v>
      </c>
      <c r="C8322">
        <v>536</v>
      </c>
      <c r="D8322">
        <v>4.5999999999999996</v>
      </c>
      <c r="E8322">
        <v>28.5</v>
      </c>
      <c r="F8322">
        <v>2.8620750913859988E+16</v>
      </c>
      <c r="G8322">
        <v>5.6520903280303552</v>
      </c>
      <c r="H8322">
        <v>9107240938430.707</v>
      </c>
      <c r="I8322">
        <v>0.46778155228736729</v>
      </c>
      <c r="J8322">
        <v>280537.47880666773</v>
      </c>
      <c r="K8322">
        <v>0.13223649684961081</v>
      </c>
      <c r="L8322">
        <v>536.75393918834857</v>
      </c>
      <c r="M8322">
        <v>14.543450637434582</v>
      </c>
      <c r="N8322">
        <v>-184.75685349507179</v>
      </c>
      <c r="O8322">
        <f t="shared" si="130"/>
        <v>1.6599832150719629</v>
      </c>
      <c r="P8322" s="1">
        <v>26</v>
      </c>
      <c r="Q8322" t="s">
        <v>14</v>
      </c>
    </row>
    <row r="8323" spans="1:17" x14ac:dyDescent="0.2">
      <c r="A8323" t="s">
        <v>2995</v>
      </c>
      <c r="B8323" t="s">
        <v>2436</v>
      </c>
      <c r="C8323">
        <v>536</v>
      </c>
      <c r="D8323">
        <v>4.5999999999999996</v>
      </c>
      <c r="E8323">
        <v>29</v>
      </c>
      <c r="F8323">
        <v>2.9122869350945252E+16</v>
      </c>
      <c r="G8323">
        <v>5.6570074506922756</v>
      </c>
      <c r="H8323">
        <v>9150107017928.2266</v>
      </c>
      <c r="I8323">
        <v>0.46658598597249573</v>
      </c>
      <c r="J8323">
        <v>281560.3698025964</v>
      </c>
      <c r="K8323">
        <v>0.13223649684961081</v>
      </c>
      <c r="L8323">
        <v>536.20709707278957</v>
      </c>
      <c r="M8323">
        <v>14.41298519940996</v>
      </c>
      <c r="N8323">
        <v>-184.72688636753551</v>
      </c>
      <c r="O8323">
        <f t="shared" si="130"/>
        <v>1.6434942046525278</v>
      </c>
      <c r="P8323" s="1">
        <v>26</v>
      </c>
      <c r="Q8323" t="s">
        <v>14</v>
      </c>
    </row>
    <row r="8324" spans="1:17" x14ac:dyDescent="0.2">
      <c r="A8324" t="s">
        <v>2995</v>
      </c>
      <c r="B8324" t="s">
        <v>2437</v>
      </c>
      <c r="C8324">
        <v>535</v>
      </c>
      <c r="D8324">
        <v>4.5</v>
      </c>
      <c r="E8324">
        <v>29.4</v>
      </c>
      <c r="F8324">
        <v>3.0814145104851868E+16</v>
      </c>
      <c r="G8324">
        <v>5.6728700134524948</v>
      </c>
      <c r="H8324">
        <v>9290636812803.6211</v>
      </c>
      <c r="I8324">
        <v>0.46273017353724089</v>
      </c>
      <c r="J8324">
        <v>284904.00161070953</v>
      </c>
      <c r="K8324">
        <v>0.12369333811728245</v>
      </c>
      <c r="L8324">
        <v>535.65570983908731</v>
      </c>
      <c r="M8324">
        <v>14.344809914801491</v>
      </c>
      <c r="N8324">
        <v>-184.69330650815175</v>
      </c>
      <c r="O8324">
        <f t="shared" si="130"/>
        <v>1.6250173369383409</v>
      </c>
      <c r="P8324" s="1">
        <v>27</v>
      </c>
      <c r="Q8324" t="s">
        <v>14</v>
      </c>
    </row>
    <row r="8325" spans="1:17" x14ac:dyDescent="0.2">
      <c r="A8325" t="s">
        <v>2995</v>
      </c>
      <c r="B8325" t="s">
        <v>2438</v>
      </c>
      <c r="C8325">
        <v>535</v>
      </c>
      <c r="D8325">
        <v>4.5999999999999996</v>
      </c>
      <c r="E8325">
        <v>30.2</v>
      </c>
      <c r="F8325">
        <v>3.1652625243759404E+16</v>
      </c>
      <c r="G8325">
        <v>5.6806172653357683</v>
      </c>
      <c r="H8325">
        <v>9358227063502.7383</v>
      </c>
      <c r="I8325">
        <v>0.46090956919104809</v>
      </c>
      <c r="J8325">
        <v>286510.07362082187</v>
      </c>
      <c r="K8325">
        <v>0.13223649684961081</v>
      </c>
      <c r="L8325">
        <v>535.14937553476057</v>
      </c>
      <c r="M8325">
        <v>14.238088695744276</v>
      </c>
      <c r="N8325">
        <v>-184.65823608923677</v>
      </c>
      <c r="O8325">
        <f t="shared" si="130"/>
        <v>1.6057203088130059</v>
      </c>
      <c r="P8325" s="1">
        <v>27</v>
      </c>
      <c r="Q8325" t="s">
        <v>14</v>
      </c>
    </row>
    <row r="8326" spans="1:17" x14ac:dyDescent="0.2">
      <c r="A8326" t="s">
        <v>2995</v>
      </c>
      <c r="B8326" t="s">
        <v>2439</v>
      </c>
      <c r="C8326">
        <v>534</v>
      </c>
      <c r="D8326">
        <v>4.7</v>
      </c>
      <c r="E8326">
        <v>30.9</v>
      </c>
      <c r="F8326">
        <v>3.3804453182369112E+16</v>
      </c>
      <c r="G8326">
        <v>5.6994335345517353</v>
      </c>
      <c r="H8326">
        <v>9525897561468.3008</v>
      </c>
      <c r="I8326">
        <v>0.45648496105920244</v>
      </c>
      <c r="J8326">
        <v>290479.46867177798</v>
      </c>
      <c r="K8326">
        <v>0.14075394837346511</v>
      </c>
      <c r="L8326">
        <v>534.71995729423895</v>
      </c>
      <c r="M8326">
        <v>14.16745866384027</v>
      </c>
      <c r="N8326">
        <v>-184.6230600673027</v>
      </c>
      <c r="O8326">
        <f t="shared" si="130"/>
        <v>1.5863651740413192</v>
      </c>
      <c r="P8326" s="1">
        <v>27</v>
      </c>
      <c r="Q8326" t="s">
        <v>14</v>
      </c>
    </row>
    <row r="8327" spans="1:17" x14ac:dyDescent="0.2">
      <c r="A8327" t="s">
        <v>2995</v>
      </c>
      <c r="B8327" t="s">
        <v>2440</v>
      </c>
      <c r="C8327">
        <v>534</v>
      </c>
      <c r="D8327">
        <v>4.5</v>
      </c>
      <c r="E8327">
        <v>30.2</v>
      </c>
      <c r="F8327">
        <v>3.303865650833486E+16</v>
      </c>
      <c r="G8327">
        <v>5.6926757195680775</v>
      </c>
      <c r="H8327">
        <v>9467144196984.0898</v>
      </c>
      <c r="I8327">
        <v>0.45802075049933627</v>
      </c>
      <c r="J8327">
        <v>289088.09403188084</v>
      </c>
      <c r="K8327">
        <v>0.12369333811728245</v>
      </c>
      <c r="L8327">
        <v>534.4221029543794</v>
      </c>
      <c r="M8327">
        <v>14.091663602346483</v>
      </c>
      <c r="N8327">
        <v>-184.59354939396954</v>
      </c>
      <c r="O8327">
        <f t="shared" si="130"/>
        <v>1.5701273214314568</v>
      </c>
      <c r="P8327" s="1">
        <v>27</v>
      </c>
      <c r="Q8327" t="s">
        <v>14</v>
      </c>
    </row>
    <row r="8328" spans="1:17" x14ac:dyDescent="0.2">
      <c r="A8328" t="s">
        <v>2995</v>
      </c>
      <c r="B8328" t="s">
        <v>2441</v>
      </c>
      <c r="C8328">
        <v>534</v>
      </c>
      <c r="D8328">
        <v>4.5</v>
      </c>
      <c r="E8328">
        <v>30.3</v>
      </c>
      <c r="F8328">
        <v>3.3148056033196896E+16</v>
      </c>
      <c r="G8328">
        <v>5.6936167363283507</v>
      </c>
      <c r="H8328">
        <v>9475597989890.9453</v>
      </c>
      <c r="I8328">
        <v>0.45779880994320937</v>
      </c>
      <c r="J8328">
        <v>289288.00849025394</v>
      </c>
      <c r="K8328">
        <v>0.12369333811728245</v>
      </c>
      <c r="L8328">
        <v>534.37865937362903</v>
      </c>
      <c r="M8328">
        <v>14.081486011540594</v>
      </c>
      <c r="N8328">
        <v>-184.58847711878857</v>
      </c>
      <c r="O8328">
        <f t="shared" ref="O8328:O8391" si="131">(-N8328-(10*18.174))/(10*18.174)*100</f>
        <v>1.5673363699727993</v>
      </c>
      <c r="P8328" s="1">
        <v>28</v>
      </c>
      <c r="Q8328" t="s">
        <v>14</v>
      </c>
    </row>
    <row r="8329" spans="1:17" x14ac:dyDescent="0.2">
      <c r="A8329" t="s">
        <v>2995</v>
      </c>
      <c r="B8329" t="s">
        <v>2442</v>
      </c>
      <c r="C8329">
        <v>534</v>
      </c>
      <c r="D8329">
        <v>4.5</v>
      </c>
      <c r="E8329">
        <v>30.4</v>
      </c>
      <c r="F8329">
        <v>3.3257455558058932E+16</v>
      </c>
      <c r="G8329">
        <v>5.6945548073185233</v>
      </c>
      <c r="H8329">
        <v>9484031440038.6914</v>
      </c>
      <c r="I8329">
        <v>0.45757772684983056</v>
      </c>
      <c r="J8329">
        <v>289487.39836289751</v>
      </c>
      <c r="K8329">
        <v>0.12369333811728245</v>
      </c>
      <c r="L8329">
        <v>534.292136794513</v>
      </c>
      <c r="M8329">
        <v>14.066896791140003</v>
      </c>
      <c r="N8329">
        <v>-184.57748497158312</v>
      </c>
      <c r="O8329">
        <f t="shared" si="131"/>
        <v>1.5612880882486568</v>
      </c>
      <c r="P8329" s="1">
        <v>28</v>
      </c>
      <c r="Q8329" t="s">
        <v>14</v>
      </c>
    </row>
    <row r="8330" spans="1:17" x14ac:dyDescent="0.2">
      <c r="A8330" t="s">
        <v>2995</v>
      </c>
      <c r="B8330" t="s">
        <v>2443</v>
      </c>
      <c r="C8330">
        <v>534</v>
      </c>
      <c r="D8330">
        <v>4.5999999999999996</v>
      </c>
      <c r="E8330">
        <v>30.9</v>
      </c>
      <c r="F8330">
        <v>3.3804453182369112E+16</v>
      </c>
      <c r="G8330">
        <v>5.6993291388739067</v>
      </c>
      <c r="H8330">
        <v>9525897561083.6699</v>
      </c>
      <c r="I8330">
        <v>0.45648496105920244</v>
      </c>
      <c r="J8330">
        <v>290478.17114852043</v>
      </c>
      <c r="K8330">
        <v>0.13223649684961081</v>
      </c>
      <c r="L8330">
        <v>534.20010207159987</v>
      </c>
      <c r="M8330">
        <v>14.064921093597141</v>
      </c>
      <c r="N8330">
        <v>-184.56399728336393</v>
      </c>
      <c r="O8330">
        <f t="shared" si="131"/>
        <v>1.5538666685176201</v>
      </c>
      <c r="P8330" s="1">
        <v>29</v>
      </c>
      <c r="Q8330" t="s">
        <v>14</v>
      </c>
    </row>
    <row r="8331" spans="1:17" x14ac:dyDescent="0.2">
      <c r="A8331" t="s">
        <v>2995</v>
      </c>
      <c r="B8331" t="s">
        <v>2444</v>
      </c>
      <c r="C8331">
        <v>534</v>
      </c>
      <c r="D8331">
        <v>4.5999999999999996</v>
      </c>
      <c r="E8331">
        <v>31.3</v>
      </c>
      <c r="F8331">
        <v>3.4242051281817256E+16</v>
      </c>
      <c r="G8331">
        <v>5.7029955316284164</v>
      </c>
      <c r="H8331">
        <v>9559035811042.3594</v>
      </c>
      <c r="I8331">
        <v>0.45562557436434209</v>
      </c>
      <c r="J8331">
        <v>291260.39028820535</v>
      </c>
      <c r="K8331">
        <v>0.13223649684961081</v>
      </c>
      <c r="L8331">
        <v>534.08973211992111</v>
      </c>
      <c r="M8331">
        <v>14.082735762905543</v>
      </c>
      <c r="N8331">
        <v>-184.54299228293405</v>
      </c>
      <c r="O8331">
        <f t="shared" si="131"/>
        <v>1.5423089484615615</v>
      </c>
      <c r="P8331" s="1">
        <v>29</v>
      </c>
      <c r="Q8331" t="s">
        <v>14</v>
      </c>
    </row>
    <row r="8332" spans="1:17" x14ac:dyDescent="0.2">
      <c r="A8332" t="s">
        <v>2995</v>
      </c>
      <c r="B8332" t="s">
        <v>2445</v>
      </c>
      <c r="C8332">
        <v>534</v>
      </c>
      <c r="D8332">
        <v>4.7</v>
      </c>
      <c r="E8332">
        <v>31.4</v>
      </c>
      <c r="F8332">
        <v>3.4351450806679292E+16</v>
      </c>
      <c r="G8332">
        <v>5.7040096531002487</v>
      </c>
      <c r="H8332">
        <v>9567272027019.748</v>
      </c>
      <c r="I8332">
        <v>0.45541273909970181</v>
      </c>
      <c r="J8332">
        <v>291456.00129422289</v>
      </c>
      <c r="K8332">
        <v>0.14075394837346511</v>
      </c>
      <c r="L8332">
        <v>534.03753929365496</v>
      </c>
      <c r="M8332">
        <v>14.092708380841326</v>
      </c>
      <c r="N8332">
        <v>-184.52792982742454</v>
      </c>
      <c r="O8332">
        <f t="shared" si="131"/>
        <v>1.5340210341281688</v>
      </c>
      <c r="P8332" s="1">
        <v>30</v>
      </c>
      <c r="Q8332" t="s">
        <v>14</v>
      </c>
    </row>
    <row r="8333" spans="1:17" x14ac:dyDescent="0.2">
      <c r="A8333" t="s">
        <v>2995</v>
      </c>
      <c r="B8333" t="s">
        <v>2446</v>
      </c>
      <c r="C8333">
        <v>534</v>
      </c>
      <c r="D8333">
        <v>4.7</v>
      </c>
      <c r="E8333">
        <v>31.5</v>
      </c>
      <c r="F8333">
        <v>3.4460850331541328E+16</v>
      </c>
      <c r="G8333">
        <v>5.7049165637365773</v>
      </c>
      <c r="H8333">
        <v>9575489116918.002</v>
      </c>
      <c r="I8333">
        <v>0.45520069725781426</v>
      </c>
      <c r="J8333">
        <v>291649.82032098493</v>
      </c>
      <c r="K8333">
        <v>0.14075394837346511</v>
      </c>
      <c r="L8333">
        <v>534.01272457201048</v>
      </c>
      <c r="M8333">
        <v>14.102006515618003</v>
      </c>
      <c r="N8333">
        <v>-184.51377588807833</v>
      </c>
      <c r="O8333">
        <f t="shared" si="131"/>
        <v>1.5262330186410911</v>
      </c>
      <c r="P8333" s="1">
        <v>31</v>
      </c>
      <c r="Q8333" t="s">
        <v>14</v>
      </c>
    </row>
    <row r="8334" spans="1:17" x14ac:dyDescent="0.2">
      <c r="A8334" t="s">
        <v>2995</v>
      </c>
      <c r="B8334" t="s">
        <v>2447</v>
      </c>
      <c r="C8334">
        <v>534</v>
      </c>
      <c r="D8334">
        <v>4.8</v>
      </c>
      <c r="E8334">
        <v>31.7</v>
      </c>
      <c r="F8334">
        <v>3.46796493812654E+16</v>
      </c>
      <c r="G8334">
        <v>5.7068077900523448</v>
      </c>
      <c r="H8334">
        <v>9591866338637.5156</v>
      </c>
      <c r="I8334">
        <v>0.45477897200840156</v>
      </c>
      <c r="J8334">
        <v>292037.05969091045</v>
      </c>
      <c r="K8334">
        <v>0.14924180797534659</v>
      </c>
      <c r="L8334">
        <v>534.01027555199471</v>
      </c>
      <c r="M8334">
        <v>14.10699814290818</v>
      </c>
      <c r="N8334">
        <v>-184.50548200806975</v>
      </c>
      <c r="O8334">
        <f t="shared" si="131"/>
        <v>1.5216694222899412</v>
      </c>
      <c r="P8334" s="1">
        <v>31</v>
      </c>
      <c r="Q8334" t="s">
        <v>14</v>
      </c>
    </row>
    <row r="8335" spans="1:17" x14ac:dyDescent="0.2">
      <c r="A8335" t="s">
        <v>2995</v>
      </c>
      <c r="B8335" t="s">
        <v>2448</v>
      </c>
      <c r="C8335">
        <v>534</v>
      </c>
      <c r="D8335">
        <v>4.8</v>
      </c>
      <c r="E8335">
        <v>31.8</v>
      </c>
      <c r="F8335">
        <v>3.4789048906127436E+16</v>
      </c>
      <c r="G8335">
        <v>5.707706571451868</v>
      </c>
      <c r="H8335">
        <v>9600026677355.1328</v>
      </c>
      <c r="I8335">
        <v>0.45456927782056628</v>
      </c>
      <c r="J8335">
        <v>292229.41980998812</v>
      </c>
      <c r="K8335">
        <v>0.14924180797534659</v>
      </c>
      <c r="L8335">
        <v>534.01286181480702</v>
      </c>
      <c r="M8335">
        <v>14.107814179410772</v>
      </c>
      <c r="N8335">
        <v>-184.50052078395964</v>
      </c>
      <c r="O8335">
        <f t="shared" si="131"/>
        <v>1.5189395751951329</v>
      </c>
      <c r="P8335" s="1">
        <v>32</v>
      </c>
      <c r="Q8335" t="s">
        <v>14</v>
      </c>
    </row>
    <row r="8336" spans="1:17" x14ac:dyDescent="0.2">
      <c r="A8336" t="s">
        <v>2995</v>
      </c>
      <c r="B8336" t="s">
        <v>2449</v>
      </c>
      <c r="C8336">
        <v>534</v>
      </c>
      <c r="D8336">
        <v>4.8</v>
      </c>
      <c r="E8336">
        <v>32.1</v>
      </c>
      <c r="F8336">
        <v>3.5117247480713544E+16</v>
      </c>
      <c r="G8336">
        <v>5.7103868947260752</v>
      </c>
      <c r="H8336">
        <v>9624395829624.2969</v>
      </c>
      <c r="I8336">
        <v>0.45394480544648141</v>
      </c>
      <c r="J8336">
        <v>292803.62511328293</v>
      </c>
      <c r="K8336">
        <v>0.14924180797534659</v>
      </c>
      <c r="L8336">
        <v>534.04974397582396</v>
      </c>
      <c r="M8336">
        <v>14.092166353399527</v>
      </c>
      <c r="N8336">
        <v>-184.48158233102251</v>
      </c>
      <c r="O8336">
        <f t="shared" si="131"/>
        <v>1.5085189452088144</v>
      </c>
      <c r="P8336" s="1">
        <v>31</v>
      </c>
      <c r="Q8336" t="s">
        <v>14</v>
      </c>
    </row>
    <row r="8337" spans="1:17" x14ac:dyDescent="0.2">
      <c r="A8337" t="s">
        <v>2995</v>
      </c>
      <c r="B8337" t="s">
        <v>2450</v>
      </c>
      <c r="C8337">
        <v>534</v>
      </c>
      <c r="D8337">
        <v>4.8</v>
      </c>
      <c r="E8337">
        <v>32.299999999999997</v>
      </c>
      <c r="F8337">
        <v>3.5336046530437612E+16</v>
      </c>
      <c r="G8337">
        <v>5.7121605879113782</v>
      </c>
      <c r="H8337">
        <v>9640549714097.0566</v>
      </c>
      <c r="I8337">
        <v>0.45353228043516752</v>
      </c>
      <c r="J8337">
        <v>293184.05952992872</v>
      </c>
      <c r="K8337">
        <v>0.14924180797534659</v>
      </c>
      <c r="L8337">
        <v>534.23961702043141</v>
      </c>
      <c r="M8337">
        <v>14.051612666266344</v>
      </c>
      <c r="N8337">
        <v>-184.44649200609132</v>
      </c>
      <c r="O8337">
        <f t="shared" si="131"/>
        <v>1.4892109640647679</v>
      </c>
      <c r="P8337" s="1">
        <v>30</v>
      </c>
      <c r="Q8337" t="s">
        <v>14</v>
      </c>
    </row>
    <row r="8338" spans="1:17" x14ac:dyDescent="0.2">
      <c r="A8338" t="s">
        <v>2995</v>
      </c>
      <c r="B8338" t="s">
        <v>2451</v>
      </c>
      <c r="C8338">
        <v>535</v>
      </c>
      <c r="D8338">
        <v>5.2</v>
      </c>
      <c r="E8338">
        <v>33.4</v>
      </c>
      <c r="F8338">
        <v>3.500654579938954E+16</v>
      </c>
      <c r="G8338">
        <v>5.7096984455953503</v>
      </c>
      <c r="H8338">
        <v>9616194744941.2559</v>
      </c>
      <c r="I8338">
        <v>0.45415467291049949</v>
      </c>
      <c r="J8338">
        <v>292613.07990304078</v>
      </c>
      <c r="K8338">
        <v>0.18283401186828308</v>
      </c>
      <c r="L8338">
        <v>534.54934504627818</v>
      </c>
      <c r="M8338">
        <v>13.983830000165028</v>
      </c>
      <c r="N8338">
        <v>-184.41488677872229</v>
      </c>
      <c r="O8338">
        <f t="shared" si="131"/>
        <v>1.4718206111600538</v>
      </c>
      <c r="P8338" s="1">
        <v>29</v>
      </c>
      <c r="Q8338" t="s">
        <v>14</v>
      </c>
    </row>
    <row r="8339" spans="1:17" x14ac:dyDescent="0.2">
      <c r="A8339" t="s">
        <v>2995</v>
      </c>
      <c r="B8339" t="s">
        <v>2452</v>
      </c>
      <c r="C8339">
        <v>535</v>
      </c>
      <c r="D8339">
        <v>5.5</v>
      </c>
      <c r="E8339">
        <v>34.4</v>
      </c>
      <c r="F8339">
        <v>3.605464597302396E+16</v>
      </c>
      <c r="G8339">
        <v>5.7182051716353248</v>
      </c>
      <c r="H8339">
        <v>9693095318000.668</v>
      </c>
      <c r="I8339">
        <v>0.4521982134287742</v>
      </c>
      <c r="J8339">
        <v>294424.1133095788</v>
      </c>
      <c r="K8339">
        <v>0.20758186837011072</v>
      </c>
      <c r="L8339">
        <v>534.8550134506329</v>
      </c>
      <c r="M8339">
        <v>13.944978980797817</v>
      </c>
      <c r="N8339">
        <v>-184.3923073080133</v>
      </c>
      <c r="O8339">
        <f t="shared" si="131"/>
        <v>1.4593965599280794</v>
      </c>
      <c r="P8339" s="1">
        <v>28</v>
      </c>
      <c r="Q8339" t="s">
        <v>14</v>
      </c>
    </row>
    <row r="8340" spans="1:17" x14ac:dyDescent="0.2">
      <c r="A8340" t="s">
        <v>2995</v>
      </c>
      <c r="B8340" t="s">
        <v>2453</v>
      </c>
      <c r="C8340">
        <v>536</v>
      </c>
      <c r="D8340">
        <v>6</v>
      </c>
      <c r="E8340">
        <v>36</v>
      </c>
      <c r="F8340">
        <v>3.6152527470138928E+16</v>
      </c>
      <c r="G8340">
        <v>5.7190407434489892</v>
      </c>
      <c r="H8340">
        <v>9700193313686.6582</v>
      </c>
      <c r="I8340">
        <v>0.45201891266920857</v>
      </c>
      <c r="J8340">
        <v>294591.76072915603</v>
      </c>
      <c r="K8340">
        <v>0.24783784062491232</v>
      </c>
      <c r="L8340">
        <v>535.17781606853021</v>
      </c>
      <c r="M8340">
        <v>13.917954702550027</v>
      </c>
      <c r="N8340">
        <v>-184.37219109465497</v>
      </c>
      <c r="O8340">
        <f t="shared" si="131"/>
        <v>1.4483278830499375</v>
      </c>
      <c r="P8340" s="1">
        <v>27</v>
      </c>
      <c r="Q8340" t="s">
        <v>14</v>
      </c>
    </row>
    <row r="8341" spans="1:17" x14ac:dyDescent="0.2">
      <c r="A8341" t="s">
        <v>2995</v>
      </c>
      <c r="B8341" t="s">
        <v>2454</v>
      </c>
      <c r="C8341">
        <v>536</v>
      </c>
      <c r="D8341">
        <v>6.5</v>
      </c>
      <c r="E8341">
        <v>37.5</v>
      </c>
      <c r="F8341">
        <v>3.765888278139472E+16</v>
      </c>
      <c r="G8341">
        <v>5.7307480546715706</v>
      </c>
      <c r="H8341">
        <v>9807699623649.0703</v>
      </c>
      <c r="I8341">
        <v>0.44932925776199933</v>
      </c>
      <c r="J8341">
        <v>297116.15641762514</v>
      </c>
      <c r="K8341">
        <v>0.28673387586645371</v>
      </c>
      <c r="L8341">
        <v>535.51098186593151</v>
      </c>
      <c r="M8341">
        <v>13.897905039028142</v>
      </c>
      <c r="N8341">
        <v>-184.35370747766723</v>
      </c>
      <c r="O8341">
        <f t="shared" si="131"/>
        <v>1.4381575204507644</v>
      </c>
      <c r="P8341" s="1">
        <v>26</v>
      </c>
      <c r="Q8341" t="s">
        <v>14</v>
      </c>
    </row>
    <row r="8342" spans="1:17" x14ac:dyDescent="0.2">
      <c r="A8342" t="s">
        <v>2995</v>
      </c>
      <c r="B8342" t="s">
        <v>2455</v>
      </c>
      <c r="C8342">
        <v>536</v>
      </c>
      <c r="D8342">
        <v>7.1</v>
      </c>
      <c r="E8342">
        <v>39.299999999999997</v>
      </c>
      <c r="F8342">
        <v>3.9466509154901664E+16</v>
      </c>
      <c r="G8342">
        <v>5.7442067868133293</v>
      </c>
      <c r="H8342">
        <v>9932640174025.4062</v>
      </c>
      <c r="I8342">
        <v>0.44626347216685508</v>
      </c>
      <c r="J8342">
        <v>300041.23139892821</v>
      </c>
      <c r="K8342">
        <v>0.33149560617679252</v>
      </c>
      <c r="L8342">
        <v>535.77484335908457</v>
      </c>
      <c r="M8342">
        <v>13.884876384713653</v>
      </c>
      <c r="N8342">
        <v>-184.34004870407978</v>
      </c>
      <c r="O8342">
        <f t="shared" si="131"/>
        <v>1.4306419632880862</v>
      </c>
      <c r="P8342" s="1">
        <v>25</v>
      </c>
      <c r="Q8342" t="s">
        <v>14</v>
      </c>
    </row>
    <row r="8343" spans="1:17" x14ac:dyDescent="0.2">
      <c r="A8343" t="s">
        <v>2995</v>
      </c>
      <c r="B8343" t="s">
        <v>2456</v>
      </c>
      <c r="C8343">
        <v>536</v>
      </c>
      <c r="D8343">
        <v>7.7</v>
      </c>
      <c r="E8343">
        <v>41.1</v>
      </c>
      <c r="F8343">
        <v>4.1274135528408616E+16</v>
      </c>
      <c r="G8343">
        <v>5.7570862507032983</v>
      </c>
      <c r="H8343">
        <v>10053470456785.783</v>
      </c>
      <c r="I8343">
        <v>0.44335801855896229</v>
      </c>
      <c r="J8343">
        <v>302861.44884557661</v>
      </c>
      <c r="K8343">
        <v>0.37410310461491425</v>
      </c>
      <c r="L8343">
        <v>536.01805755565351</v>
      </c>
      <c r="M8343">
        <v>13.871262166299696</v>
      </c>
      <c r="N8343">
        <v>-184.32800957151503</v>
      </c>
      <c r="O8343">
        <f t="shared" si="131"/>
        <v>1.4240175918977749</v>
      </c>
      <c r="P8343" s="1">
        <v>24</v>
      </c>
      <c r="Q8343" t="s">
        <v>14</v>
      </c>
    </row>
    <row r="8344" spans="1:17" x14ac:dyDescent="0.2">
      <c r="A8344" t="s">
        <v>2995</v>
      </c>
      <c r="B8344" t="s">
        <v>2457</v>
      </c>
      <c r="C8344">
        <v>536</v>
      </c>
      <c r="D8344">
        <v>8.3000000000000007</v>
      </c>
      <c r="E8344">
        <v>41.8</v>
      </c>
      <c r="F8344">
        <v>4.1977101340327976E+16</v>
      </c>
      <c r="G8344">
        <v>5.761950475799182</v>
      </c>
      <c r="H8344">
        <v>10099417135717.209</v>
      </c>
      <c r="I8344">
        <v>0.44226814753716803</v>
      </c>
      <c r="J8344">
        <v>303931.67621261126</v>
      </c>
      <c r="K8344">
        <v>0.4145369141814873</v>
      </c>
      <c r="L8344">
        <v>536.2344649252351</v>
      </c>
      <c r="M8344">
        <v>13.856903088559985</v>
      </c>
      <c r="N8344">
        <v>-184.31750095975318</v>
      </c>
      <c r="O8344">
        <f t="shared" si="131"/>
        <v>1.4182353690729428</v>
      </c>
      <c r="P8344" s="1">
        <v>23</v>
      </c>
      <c r="Q8344" t="s">
        <v>14</v>
      </c>
    </row>
    <row r="8345" spans="1:17" x14ac:dyDescent="0.2">
      <c r="A8345" t="s">
        <v>2995</v>
      </c>
      <c r="B8345" t="s">
        <v>2458</v>
      </c>
      <c r="C8345">
        <v>536</v>
      </c>
      <c r="D8345">
        <v>8.8000000000000007</v>
      </c>
      <c r="E8345">
        <v>42.4</v>
      </c>
      <c r="F8345">
        <v>4.2579643464830296E+16</v>
      </c>
      <c r="G8345">
        <v>5.7660581366658041</v>
      </c>
      <c r="H8345">
        <v>10138355028106.58</v>
      </c>
      <c r="I8345">
        <v>0.44135085937972007</v>
      </c>
      <c r="J8345">
        <v>304837.71092617331</v>
      </c>
      <c r="K8345">
        <v>0.44658236699413023</v>
      </c>
      <c r="L8345">
        <v>536.47183978881662</v>
      </c>
      <c r="M8345">
        <v>13.841169796200544</v>
      </c>
      <c r="N8345">
        <v>-184.30607301567269</v>
      </c>
      <c r="O8345">
        <f t="shared" si="131"/>
        <v>1.4119472959572386</v>
      </c>
      <c r="P8345" s="1">
        <v>22</v>
      </c>
      <c r="Q8345" t="s">
        <v>14</v>
      </c>
    </row>
    <row r="8346" spans="1:17" x14ac:dyDescent="0.2">
      <c r="A8346" t="s">
        <v>2995</v>
      </c>
      <c r="B8346" t="s">
        <v>2459</v>
      </c>
      <c r="C8346">
        <v>537</v>
      </c>
      <c r="D8346">
        <v>11.5</v>
      </c>
      <c r="E8346">
        <v>45.1</v>
      </c>
      <c r="F8346">
        <v>4.3400218951344512E+16</v>
      </c>
      <c r="G8346">
        <v>5.7715640777135109</v>
      </c>
      <c r="H8346">
        <v>10190741102070.795</v>
      </c>
      <c r="I8346">
        <v>0.44012581776071558</v>
      </c>
      <c r="J8346">
        <v>306055.3235896012</v>
      </c>
      <c r="K8346">
        <v>0.5950321007339574</v>
      </c>
      <c r="L8346">
        <v>536.644579511845</v>
      </c>
      <c r="M8346">
        <v>13.831467506881244</v>
      </c>
      <c r="N8346">
        <v>-184.29796047037209</v>
      </c>
      <c r="O8346">
        <f t="shared" si="131"/>
        <v>1.4074834765995821</v>
      </c>
      <c r="P8346" s="1">
        <v>21</v>
      </c>
      <c r="Q8346" t="s">
        <v>14</v>
      </c>
    </row>
    <row r="8347" spans="1:17" x14ac:dyDescent="0.2">
      <c r="A8347" t="s">
        <v>2995</v>
      </c>
      <c r="B8347" t="s">
        <v>2460</v>
      </c>
      <c r="C8347">
        <v>537</v>
      </c>
      <c r="D8347">
        <v>14.2</v>
      </c>
      <c r="E8347">
        <v>47.8</v>
      </c>
      <c r="F8347">
        <v>4.5998458223376216E+16</v>
      </c>
      <c r="G8347">
        <v>5.7883674074509628</v>
      </c>
      <c r="H8347">
        <v>10351985003136.439</v>
      </c>
      <c r="I8347">
        <v>0.43641892850267888</v>
      </c>
      <c r="J8347">
        <v>309793.55928452651</v>
      </c>
      <c r="K8347">
        <v>0.70695829658759335</v>
      </c>
      <c r="L8347">
        <v>536.75006689198995</v>
      </c>
      <c r="M8347">
        <v>13.826155816709067</v>
      </c>
      <c r="N8347">
        <v>-184.29319159252267</v>
      </c>
      <c r="O8347">
        <f t="shared" si="131"/>
        <v>1.4048594654576128</v>
      </c>
      <c r="P8347" s="1">
        <v>20</v>
      </c>
      <c r="Q8347" t="s">
        <v>14</v>
      </c>
    </row>
    <row r="8348" spans="1:17" x14ac:dyDescent="0.2">
      <c r="A8348" t="s">
        <v>2995</v>
      </c>
      <c r="B8348" t="s">
        <v>2461</v>
      </c>
      <c r="C8348">
        <v>537</v>
      </c>
      <c r="D8348">
        <v>12.7</v>
      </c>
      <c r="E8348">
        <v>50.4</v>
      </c>
      <c r="F8348">
        <v>4.8500466411258608E+16</v>
      </c>
      <c r="G8348">
        <v>5.8037169223040319</v>
      </c>
      <c r="H8348">
        <v>10501089184823.887</v>
      </c>
      <c r="I8348">
        <v>0.4330741588001783</v>
      </c>
      <c r="J8348">
        <v>313237.69627400965</v>
      </c>
      <c r="K8348">
        <v>0.64884228574608871</v>
      </c>
      <c r="L8348">
        <v>536.94814428443021</v>
      </c>
      <c r="M8348">
        <v>13.816698387674593</v>
      </c>
      <c r="N8348">
        <v>-184.28469381693128</v>
      </c>
      <c r="O8348">
        <f t="shared" si="131"/>
        <v>1.4001836782938657</v>
      </c>
      <c r="P8348" s="1">
        <v>19</v>
      </c>
      <c r="Q8348" t="s">
        <v>14</v>
      </c>
    </row>
    <row r="8349" spans="1:17" x14ac:dyDescent="0.2">
      <c r="A8349" t="s">
        <v>2995</v>
      </c>
      <c r="B8349" t="s">
        <v>2462</v>
      </c>
      <c r="C8349">
        <v>537</v>
      </c>
      <c r="D8349">
        <v>11.1</v>
      </c>
      <c r="E8349">
        <v>52.9</v>
      </c>
      <c r="F8349">
        <v>5.0906243514991672E+16</v>
      </c>
      <c r="G8349">
        <v>5.8177824624547698</v>
      </c>
      <c r="H8349">
        <v>10639252927782.744</v>
      </c>
      <c r="I8349">
        <v>0.43004335032134239</v>
      </c>
      <c r="J8349">
        <v>316418.46266324969</v>
      </c>
      <c r="K8349">
        <v>0.57552186121810189</v>
      </c>
      <c r="L8349">
        <v>537.17568366722037</v>
      </c>
      <c r="M8349">
        <v>13.80466222650298</v>
      </c>
      <c r="N8349">
        <v>-184.27578235589232</v>
      </c>
      <c r="O8349">
        <f t="shared" si="131"/>
        <v>1.3952802662552595</v>
      </c>
      <c r="P8349" s="1">
        <v>18</v>
      </c>
      <c r="Q8349" t="s">
        <v>14</v>
      </c>
    </row>
    <row r="8350" spans="1:17" x14ac:dyDescent="0.2">
      <c r="A8350" t="s">
        <v>2995</v>
      </c>
      <c r="B8350" t="s">
        <v>2463</v>
      </c>
      <c r="C8350">
        <v>537</v>
      </c>
      <c r="D8350">
        <v>15.3</v>
      </c>
      <c r="E8350">
        <v>66.400000000000006</v>
      </c>
      <c r="F8350">
        <v>6.389743987515024E+16</v>
      </c>
      <c r="G8350">
        <v>5.8842768623053718</v>
      </c>
      <c r="H8350">
        <v>11312627409162.902</v>
      </c>
      <c r="I8350">
        <v>0.41614390673441815</v>
      </c>
      <c r="J8350">
        <v>331779.37056120491</v>
      </c>
      <c r="K8350">
        <v>0.74380806452290427</v>
      </c>
      <c r="L8350">
        <v>537.40498257937702</v>
      </c>
      <c r="M8350">
        <v>13.791731813031301</v>
      </c>
      <c r="N8350">
        <v>-184.26670716171824</v>
      </c>
      <c r="O8350">
        <f t="shared" si="131"/>
        <v>1.3902867622527979</v>
      </c>
      <c r="P8350" s="1">
        <v>17</v>
      </c>
      <c r="Q8350" t="s">
        <v>14</v>
      </c>
    </row>
    <row r="8351" spans="1:17" x14ac:dyDescent="0.2">
      <c r="A8351" t="s">
        <v>2995</v>
      </c>
      <c r="B8351" t="s">
        <v>2464</v>
      </c>
      <c r="C8351">
        <v>537</v>
      </c>
      <c r="D8351">
        <v>19.5</v>
      </c>
      <c r="E8351">
        <v>79.8</v>
      </c>
      <c r="F8351">
        <v>7.6792405151159456E+16</v>
      </c>
      <c r="G8351">
        <v>5.9386104643470086</v>
      </c>
      <c r="H8351">
        <v>11888276097589.266</v>
      </c>
      <c r="I8351">
        <v>0.40528892261872995</v>
      </c>
      <c r="J8351">
        <v>344734.56703369622</v>
      </c>
      <c r="K8351">
        <v>0.84836590957723201</v>
      </c>
      <c r="L8351">
        <v>537.60141880675269</v>
      </c>
      <c r="M8351">
        <v>13.781549284889591</v>
      </c>
      <c r="N8351">
        <v>-184.25754682545275</v>
      </c>
      <c r="O8351">
        <f t="shared" si="131"/>
        <v>1.3852464099552879</v>
      </c>
      <c r="P8351" s="1">
        <v>700</v>
      </c>
      <c r="Q8351" t="s">
        <v>2969</v>
      </c>
    </row>
    <row r="8352" spans="1:17" x14ac:dyDescent="0.2">
      <c r="A8352" t="s">
        <v>2995</v>
      </c>
      <c r="B8352" t="s">
        <v>2465</v>
      </c>
      <c r="C8352">
        <v>538</v>
      </c>
      <c r="D8352">
        <v>330</v>
      </c>
      <c r="E8352">
        <v>330</v>
      </c>
      <c r="F8352">
        <v>3.0433661585541197E+17</v>
      </c>
      <c r="G8352">
        <v>6.3618970370253569</v>
      </c>
      <c r="H8352">
        <v>17242037517678.684</v>
      </c>
      <c r="I8352">
        <v>0.33378403525078748</v>
      </c>
      <c r="J8352">
        <v>458933.56678603205</v>
      </c>
      <c r="K8352">
        <v>1</v>
      </c>
      <c r="L8352">
        <v>537.74460118835316</v>
      </c>
      <c r="M8352">
        <v>13.774849852101365</v>
      </c>
      <c r="N8352">
        <v>-184.24904627788973</v>
      </c>
      <c r="O8352">
        <f t="shared" si="131"/>
        <v>1.380569097551295</v>
      </c>
      <c r="P8352" s="1">
        <v>700</v>
      </c>
      <c r="Q8352" t="s">
        <v>2969</v>
      </c>
    </row>
    <row r="8353" spans="1:17" x14ac:dyDescent="0.2">
      <c r="A8353" t="s">
        <v>2995</v>
      </c>
      <c r="B8353" t="s">
        <v>2466</v>
      </c>
      <c r="C8353">
        <v>538</v>
      </c>
      <c r="D8353">
        <v>40.9</v>
      </c>
      <c r="E8353">
        <v>304.60000000000002</v>
      </c>
      <c r="F8353">
        <v>2.8091191875623786E+17</v>
      </c>
      <c r="G8353">
        <v>6.336470743803277</v>
      </c>
      <c r="H8353">
        <v>16873178259737.91</v>
      </c>
      <c r="I8353">
        <v>0.33751196659575428</v>
      </c>
      <c r="J8353">
        <v>451373.49445103353</v>
      </c>
      <c r="K8353">
        <v>0.99129469933993308</v>
      </c>
      <c r="L8353">
        <v>537.86640612827716</v>
      </c>
      <c r="M8353">
        <v>13.769283363782758</v>
      </c>
      <c r="N8353">
        <v>-184.23951397325112</v>
      </c>
      <c r="O8353">
        <f t="shared" si="131"/>
        <v>1.3753240746402069</v>
      </c>
      <c r="P8353" s="1">
        <v>700</v>
      </c>
      <c r="Q8353" t="s">
        <v>2969</v>
      </c>
    </row>
    <row r="8354" spans="1:17" x14ac:dyDescent="0.2">
      <c r="A8354" t="s">
        <v>2995</v>
      </c>
      <c r="B8354" t="s">
        <v>2467</v>
      </c>
      <c r="C8354">
        <v>538</v>
      </c>
      <c r="D8354">
        <v>41.4</v>
      </c>
      <c r="E8354">
        <v>332.1</v>
      </c>
      <c r="F8354">
        <v>3.0627330341085549E+17</v>
      </c>
      <c r="G8354">
        <v>6.3639151834574177</v>
      </c>
      <c r="H8354">
        <v>17271593913781.064</v>
      </c>
      <c r="I8354">
        <v>0.33349085959482511</v>
      </c>
      <c r="J8354">
        <v>459537.65407377225</v>
      </c>
      <c r="K8354">
        <v>0.99187880434148601</v>
      </c>
      <c r="L8354">
        <v>537.93423541628738</v>
      </c>
      <c r="M8354">
        <v>13.766055317700703</v>
      </c>
      <c r="N8354">
        <v>-184.23269632885135</v>
      </c>
      <c r="O8354">
        <f t="shared" si="131"/>
        <v>1.3715727571538117</v>
      </c>
      <c r="P8354" s="1">
        <v>120</v>
      </c>
      <c r="Q8354" t="s">
        <v>2969</v>
      </c>
    </row>
    <row r="8355" spans="1:17" x14ac:dyDescent="0.2">
      <c r="A8355" t="s">
        <v>2995</v>
      </c>
      <c r="B8355" t="s">
        <v>2469</v>
      </c>
      <c r="C8355">
        <v>538</v>
      </c>
      <c r="D8355">
        <v>42.2</v>
      </c>
      <c r="E8355">
        <v>292.3</v>
      </c>
      <c r="F8355">
        <v>2.695684630743543E+17</v>
      </c>
      <c r="G8355">
        <v>6.3234251155537438</v>
      </c>
      <c r="H8355">
        <v>16686436578545.959</v>
      </c>
      <c r="I8355">
        <v>0.33944961885729558</v>
      </c>
      <c r="J8355">
        <v>447530.91338456434</v>
      </c>
      <c r="K8355">
        <v>0.99273444182296655</v>
      </c>
      <c r="L8355">
        <v>538.12908135846953</v>
      </c>
      <c r="M8355">
        <v>13.754954797491218</v>
      </c>
      <c r="N8355">
        <v>-183.87154901286547</v>
      </c>
      <c r="O8355">
        <f t="shared" si="131"/>
        <v>1.1728562852786744</v>
      </c>
      <c r="P8355" s="1">
        <v>820</v>
      </c>
      <c r="Q8355" t="s">
        <v>2969</v>
      </c>
    </row>
    <row r="8356" spans="1:17" x14ac:dyDescent="0.2">
      <c r="A8356" t="s">
        <v>2995</v>
      </c>
      <c r="B8356" t="s">
        <v>2470</v>
      </c>
      <c r="C8356">
        <v>538</v>
      </c>
      <c r="D8356">
        <v>37.4</v>
      </c>
      <c r="E8356">
        <v>255.4</v>
      </c>
      <c r="F8356">
        <v>2.3553809602870368E+17</v>
      </c>
      <c r="G8356">
        <v>6.2809015154647474</v>
      </c>
      <c r="H8356">
        <v>16089385708323.709</v>
      </c>
      <c r="I8356">
        <v>0.3458858929987127</v>
      </c>
      <c r="J8356">
        <v>435174.99628276739</v>
      </c>
      <c r="K8356">
        <v>0.98588480558813529</v>
      </c>
      <c r="L8356">
        <v>538.0114567069528</v>
      </c>
      <c r="M8356">
        <v>13.761472151448386</v>
      </c>
      <c r="N8356">
        <v>-183.8880340090893</v>
      </c>
      <c r="O8356">
        <f t="shared" si="131"/>
        <v>1.1819269335805471</v>
      </c>
      <c r="P8356" s="1">
        <v>820</v>
      </c>
      <c r="Q8356" t="s">
        <v>2969</v>
      </c>
    </row>
    <row r="8357" spans="1:17" x14ac:dyDescent="0.2">
      <c r="A8357" t="s">
        <v>2995</v>
      </c>
      <c r="B8357" t="s">
        <v>2471</v>
      </c>
      <c r="C8357">
        <v>538</v>
      </c>
      <c r="D8357">
        <v>25</v>
      </c>
      <c r="E8357">
        <v>155.4</v>
      </c>
      <c r="F8357">
        <v>1.4331487910282128E+17</v>
      </c>
      <c r="G8357">
        <v>6.1267969825747084</v>
      </c>
      <c r="H8357">
        <v>14069594988832.789</v>
      </c>
      <c r="I8357">
        <v>0.37085527678249519</v>
      </c>
      <c r="J8357">
        <v>392517.48046267254</v>
      </c>
      <c r="K8357">
        <v>0.92536616543097483</v>
      </c>
      <c r="L8357">
        <v>537.87205408495083</v>
      </c>
      <c r="M8357">
        <v>13.768044623461861</v>
      </c>
      <c r="N8357">
        <v>-183.90315927236668</v>
      </c>
      <c r="O8357">
        <f t="shared" si="131"/>
        <v>1.1902494070466985</v>
      </c>
      <c r="P8357" s="1">
        <v>820</v>
      </c>
      <c r="Q8357" t="s">
        <v>2969</v>
      </c>
    </row>
    <row r="8358" spans="1:17" x14ac:dyDescent="0.2">
      <c r="A8358" t="s">
        <v>2995</v>
      </c>
      <c r="B8358" t="s">
        <v>2472</v>
      </c>
      <c r="C8358">
        <v>537</v>
      </c>
      <c r="D8358">
        <v>12.5</v>
      </c>
      <c r="E8358">
        <v>55.4</v>
      </c>
      <c r="F8358">
        <v>5.3312020618724736E+16</v>
      </c>
      <c r="G8358">
        <v>5.8312301521227807</v>
      </c>
      <c r="H8358">
        <v>10772729092643.633</v>
      </c>
      <c r="I8358">
        <v>0.42717580119402021</v>
      </c>
      <c r="J8358">
        <v>319481.73809540673</v>
      </c>
      <c r="K8358">
        <v>0.64034756910420043</v>
      </c>
      <c r="L8358">
        <v>537.64473630834993</v>
      </c>
      <c r="M8358">
        <v>13.779032983598785</v>
      </c>
      <c r="N8358">
        <v>-183.92275476362809</v>
      </c>
      <c r="O8358">
        <f t="shared" si="131"/>
        <v>1.2010315635677795</v>
      </c>
      <c r="P8358" s="1">
        <v>15</v>
      </c>
      <c r="Q8358" t="s">
        <v>14</v>
      </c>
    </row>
    <row r="8359" spans="1:17" x14ac:dyDescent="0.2">
      <c r="A8359" t="s">
        <v>2995</v>
      </c>
      <c r="B8359" t="s">
        <v>2473</v>
      </c>
      <c r="C8359">
        <v>537</v>
      </c>
      <c r="D8359">
        <v>17.399999999999999</v>
      </c>
      <c r="E8359">
        <v>59</v>
      </c>
      <c r="F8359">
        <v>5.677633964810036E+16</v>
      </c>
      <c r="G8359">
        <v>5.849615159742088</v>
      </c>
      <c r="H8359">
        <v>10957415878987.555</v>
      </c>
      <c r="I8359">
        <v>0.4233023616494479</v>
      </c>
      <c r="J8359">
        <v>323705.05490733986</v>
      </c>
      <c r="K8359">
        <v>0.80248988828765888</v>
      </c>
      <c r="L8359">
        <v>537.45347845309857</v>
      </c>
      <c r="M8359">
        <v>13.789278529966117</v>
      </c>
      <c r="N8359">
        <v>-183.93492531957909</v>
      </c>
      <c r="O8359">
        <f t="shared" si="131"/>
        <v>1.2077282489155301</v>
      </c>
      <c r="P8359" s="1">
        <v>16</v>
      </c>
      <c r="Q8359" t="s">
        <v>14</v>
      </c>
    </row>
    <row r="8360" spans="1:17" x14ac:dyDescent="0.2">
      <c r="A8360" t="s">
        <v>2995</v>
      </c>
      <c r="B8360" t="s">
        <v>2474</v>
      </c>
      <c r="C8360">
        <v>537</v>
      </c>
      <c r="D8360">
        <v>22.3</v>
      </c>
      <c r="E8360">
        <v>62.5</v>
      </c>
      <c r="F8360">
        <v>6.0144427593326648E+16</v>
      </c>
      <c r="G8360">
        <v>5.8664948737411908</v>
      </c>
      <c r="H8360">
        <v>11129245093660.508</v>
      </c>
      <c r="I8360">
        <v>0.41979303275984631</v>
      </c>
      <c r="J8360">
        <v>327618.76134695369</v>
      </c>
      <c r="K8360">
        <v>0.89400910507615627</v>
      </c>
      <c r="L8360">
        <v>537.3452168229669</v>
      </c>
      <c r="M8360">
        <v>13.795305944489561</v>
      </c>
      <c r="N8360">
        <v>-183.94126105699132</v>
      </c>
      <c r="O8360">
        <f t="shared" si="131"/>
        <v>1.2112144035387442</v>
      </c>
      <c r="P8360" s="1">
        <v>17</v>
      </c>
      <c r="Q8360" t="s">
        <v>14</v>
      </c>
    </row>
    <row r="8361" spans="1:17" x14ac:dyDescent="0.2">
      <c r="A8361" t="s">
        <v>2995</v>
      </c>
      <c r="B8361" t="s">
        <v>2475</v>
      </c>
      <c r="C8361">
        <v>537</v>
      </c>
      <c r="D8361">
        <v>16.8</v>
      </c>
      <c r="E8361">
        <v>57.3</v>
      </c>
      <c r="F8361">
        <v>5.5140411217561872E+16</v>
      </c>
      <c r="G8361">
        <v>5.8410701996214911</v>
      </c>
      <c r="H8361">
        <v>10871259184944.271</v>
      </c>
      <c r="I8361">
        <v>0.42509596341316469</v>
      </c>
      <c r="J8361">
        <v>321737.05256841402</v>
      </c>
      <c r="K8361">
        <v>0.78715466821091939</v>
      </c>
      <c r="L8361">
        <v>537.16257314021516</v>
      </c>
      <c r="M8361">
        <v>13.805618974844201</v>
      </c>
      <c r="N8361">
        <v>-183.95169831583107</v>
      </c>
      <c r="O8361">
        <f t="shared" si="131"/>
        <v>1.2169573653741925</v>
      </c>
      <c r="P8361" s="1">
        <v>18</v>
      </c>
      <c r="Q8361" t="s">
        <v>14</v>
      </c>
    </row>
    <row r="8362" spans="1:17" x14ac:dyDescent="0.2">
      <c r="A8362" t="s">
        <v>2995</v>
      </c>
      <c r="B8362" t="s">
        <v>2476</v>
      </c>
      <c r="C8362">
        <v>537</v>
      </c>
      <c r="D8362">
        <v>11.3</v>
      </c>
      <c r="E8362">
        <v>52.1</v>
      </c>
      <c r="F8362">
        <v>5.0136394841797096E+16</v>
      </c>
      <c r="G8362">
        <v>5.8133514692016668</v>
      </c>
      <c r="H8362">
        <v>10595569081691.555</v>
      </c>
      <c r="I8362">
        <v>0.43099463322406145</v>
      </c>
      <c r="J8362">
        <v>315413.88318450563</v>
      </c>
      <c r="K8362">
        <v>0.58537891574959078</v>
      </c>
      <c r="L8362">
        <v>537.0019682187849</v>
      </c>
      <c r="M8362">
        <v>13.81441019023848</v>
      </c>
      <c r="N8362">
        <v>-183.96150902900899</v>
      </c>
      <c r="O8362">
        <f t="shared" si="131"/>
        <v>1.2223555788538487</v>
      </c>
      <c r="P8362" s="1">
        <v>19</v>
      </c>
      <c r="Q8362" t="s">
        <v>14</v>
      </c>
    </row>
    <row r="8363" spans="1:17" x14ac:dyDescent="0.2">
      <c r="A8363" t="s">
        <v>2995</v>
      </c>
      <c r="B8363" t="s">
        <v>2477</v>
      </c>
      <c r="C8363">
        <v>537</v>
      </c>
      <c r="D8363">
        <v>10.5</v>
      </c>
      <c r="E8363">
        <v>50</v>
      </c>
      <c r="F8363">
        <v>4.811554207466132E+16</v>
      </c>
      <c r="G8363">
        <v>5.8014051284563068</v>
      </c>
      <c r="H8363">
        <v>10478521365563.295</v>
      </c>
      <c r="I8363">
        <v>0.43357541115119275</v>
      </c>
      <c r="J8363">
        <v>312717.1771148236</v>
      </c>
      <c r="K8363">
        <v>0.54469743890296618</v>
      </c>
      <c r="L8363">
        <v>536.82621407385716</v>
      </c>
      <c r="M8363">
        <v>13.824159494151148</v>
      </c>
      <c r="N8363">
        <v>-183.97268232671883</v>
      </c>
      <c r="O8363">
        <f t="shared" si="131"/>
        <v>1.2285035362159216</v>
      </c>
      <c r="P8363" s="1">
        <v>20</v>
      </c>
      <c r="Q8363" t="s">
        <v>14</v>
      </c>
    </row>
    <row r="8364" spans="1:17" x14ac:dyDescent="0.2">
      <c r="A8364" t="s">
        <v>2995</v>
      </c>
      <c r="B8364" t="s">
        <v>2478</v>
      </c>
      <c r="C8364">
        <v>536</v>
      </c>
      <c r="D8364">
        <v>9.6999999999999993</v>
      </c>
      <c r="E8364">
        <v>47.8</v>
      </c>
      <c r="F8364">
        <v>4.8002522585351136E+16</v>
      </c>
      <c r="G8364">
        <v>5.8007229982919144</v>
      </c>
      <c r="H8364">
        <v>10471870098058.947</v>
      </c>
      <c r="I8364">
        <v>0.43372347874308309</v>
      </c>
      <c r="J8364">
        <v>312563.71538533201</v>
      </c>
      <c r="K8364">
        <v>0.50056601659829425</v>
      </c>
      <c r="L8364">
        <v>536.54738360318561</v>
      </c>
      <c r="M8364">
        <v>13.840429977593077</v>
      </c>
      <c r="N8364">
        <v>-183.99066041828098</v>
      </c>
      <c r="O8364">
        <f t="shared" si="131"/>
        <v>1.2383957402228305</v>
      </c>
      <c r="P8364" s="1">
        <v>21</v>
      </c>
      <c r="Q8364" t="s">
        <v>14</v>
      </c>
    </row>
    <row r="8365" spans="1:17" x14ac:dyDescent="0.2">
      <c r="A8365" t="s">
        <v>2995</v>
      </c>
      <c r="B8365" t="s">
        <v>2479</v>
      </c>
      <c r="C8365">
        <v>536</v>
      </c>
      <c r="D8365">
        <v>8.9</v>
      </c>
      <c r="E8365">
        <v>45.7</v>
      </c>
      <c r="F8365">
        <v>4.5893625149593032E+16</v>
      </c>
      <c r="G8365">
        <v>5.7877069839332211</v>
      </c>
      <c r="H8365">
        <v>10345609653047.385</v>
      </c>
      <c r="I8365">
        <v>0.43656369810237822</v>
      </c>
      <c r="J8365">
        <v>309646.02520747262</v>
      </c>
      <c r="K8365">
        <v>0.45281347306191722</v>
      </c>
      <c r="L8365">
        <v>536.27535384882378</v>
      </c>
      <c r="M8365">
        <v>13.853520742374229</v>
      </c>
      <c r="N8365">
        <v>-184.00856084195635</v>
      </c>
      <c r="O8365">
        <f t="shared" si="131"/>
        <v>1.2482452085156506</v>
      </c>
      <c r="P8365" s="1">
        <v>22</v>
      </c>
      <c r="Q8365" t="s">
        <v>14</v>
      </c>
    </row>
    <row r="8366" spans="1:17" x14ac:dyDescent="0.2">
      <c r="A8366" t="s">
        <v>2995</v>
      </c>
      <c r="B8366" t="s">
        <v>2480</v>
      </c>
      <c r="C8366">
        <v>536</v>
      </c>
      <c r="D8366">
        <v>8.1</v>
      </c>
      <c r="E8366">
        <v>43.6</v>
      </c>
      <c r="F8366">
        <v>4.3784727713834928E+16</v>
      </c>
      <c r="G8366">
        <v>5.7741095371869964</v>
      </c>
      <c r="H8366">
        <v>10215039874330.373</v>
      </c>
      <c r="I8366">
        <v>0.4395610853373772</v>
      </c>
      <c r="J8366">
        <v>306619.57377237052</v>
      </c>
      <c r="K8366">
        <v>0.4013000741577748</v>
      </c>
      <c r="L8366">
        <v>535.94912810889912</v>
      </c>
      <c r="M8366">
        <v>13.870089026127888</v>
      </c>
      <c r="N8366">
        <v>-184.03085013875662</v>
      </c>
      <c r="O8366">
        <f t="shared" si="131"/>
        <v>1.2605095954421759</v>
      </c>
      <c r="P8366" s="1">
        <v>23</v>
      </c>
      <c r="Q8366" t="s">
        <v>14</v>
      </c>
    </row>
    <row r="8367" spans="1:17" x14ac:dyDescent="0.2">
      <c r="A8367" t="s">
        <v>2995</v>
      </c>
      <c r="B8367" t="s">
        <v>2481</v>
      </c>
      <c r="C8367">
        <v>536</v>
      </c>
      <c r="D8367">
        <v>8.1</v>
      </c>
      <c r="E8367">
        <v>45.9</v>
      </c>
      <c r="F8367">
        <v>4.6094472524427136E+16</v>
      </c>
      <c r="G8367">
        <v>5.7889703897040272</v>
      </c>
      <c r="H8367">
        <v>10357814746547.877</v>
      </c>
      <c r="I8367">
        <v>0.4362866759080139</v>
      </c>
      <c r="J8367">
        <v>309928.43976633216</v>
      </c>
      <c r="K8367">
        <v>0.4013000741577748</v>
      </c>
      <c r="L8367">
        <v>535.56877125081439</v>
      </c>
      <c r="M8367">
        <v>13.902624856093089</v>
      </c>
      <c r="N8367">
        <v>-184.05895323118094</v>
      </c>
      <c r="O8367">
        <f t="shared" si="131"/>
        <v>1.275972945516082</v>
      </c>
      <c r="P8367" s="1">
        <v>24</v>
      </c>
      <c r="Q8367" t="s">
        <v>14</v>
      </c>
    </row>
    <row r="8368" spans="1:17" x14ac:dyDescent="0.2">
      <c r="A8368" t="s">
        <v>2995</v>
      </c>
      <c r="B8368" t="s">
        <v>2482</v>
      </c>
      <c r="C8368">
        <v>535</v>
      </c>
      <c r="D8368">
        <v>8.1</v>
      </c>
      <c r="E8368">
        <v>48.1</v>
      </c>
      <c r="F8368">
        <v>5.041361835181548E+16</v>
      </c>
      <c r="G8368">
        <v>5.814953941542754</v>
      </c>
      <c r="H8368">
        <v>10611355747208.816</v>
      </c>
      <c r="I8368">
        <v>0.43065011625657118</v>
      </c>
      <c r="J8368">
        <v>315777.0323603251</v>
      </c>
      <c r="K8368">
        <v>0.4013000741577748</v>
      </c>
      <c r="L8368">
        <v>535.21624892411103</v>
      </c>
      <c r="M8368">
        <v>13.945071965524031</v>
      </c>
      <c r="N8368">
        <v>-184.08694277831032</v>
      </c>
      <c r="O8368">
        <f t="shared" si="131"/>
        <v>1.2913738188127584</v>
      </c>
      <c r="P8368" s="1">
        <v>24</v>
      </c>
      <c r="Q8368" t="s">
        <v>14</v>
      </c>
    </row>
    <row r="8369" spans="1:17" x14ac:dyDescent="0.2">
      <c r="A8369" t="s">
        <v>2995</v>
      </c>
      <c r="B8369" t="s">
        <v>2483</v>
      </c>
      <c r="C8369">
        <v>535</v>
      </c>
      <c r="D8369">
        <v>7</v>
      </c>
      <c r="E8369">
        <v>42.9</v>
      </c>
      <c r="F8369">
        <v>4.4963497448916504E+16</v>
      </c>
      <c r="G8369">
        <v>5.781780084449089</v>
      </c>
      <c r="H8369">
        <v>10288573698354.812</v>
      </c>
      <c r="I8369">
        <v>0.43786537511759271</v>
      </c>
      <c r="J8369">
        <v>308325.09836287895</v>
      </c>
      <c r="K8369">
        <v>0.32418372241982107</v>
      </c>
      <c r="L8369">
        <v>534.8870844536184</v>
      </c>
      <c r="M8369">
        <v>13.982414177422656</v>
      </c>
      <c r="N8369">
        <v>-184.11705128698657</v>
      </c>
      <c r="O8369">
        <f t="shared" si="131"/>
        <v>1.3079406223101997</v>
      </c>
      <c r="P8369" s="1">
        <v>25</v>
      </c>
      <c r="Q8369" t="s">
        <v>14</v>
      </c>
    </row>
    <row r="8370" spans="1:17" x14ac:dyDescent="0.2">
      <c r="A8370" t="s">
        <v>2995</v>
      </c>
      <c r="B8370" t="s">
        <v>2484</v>
      </c>
      <c r="C8370">
        <v>534</v>
      </c>
      <c r="D8370">
        <v>5.8</v>
      </c>
      <c r="E8370">
        <v>37.700000000000003</v>
      </c>
      <c r="F8370">
        <v>4.124362087298756E+16</v>
      </c>
      <c r="G8370">
        <v>5.7568217728912332</v>
      </c>
      <c r="H8370">
        <v>10051463086534.15</v>
      </c>
      <c r="I8370">
        <v>0.44340581990647077</v>
      </c>
      <c r="J8370">
        <v>302814.01151023537</v>
      </c>
      <c r="K8370">
        <v>0.23189201487526723</v>
      </c>
      <c r="L8370">
        <v>534.5816570451999</v>
      </c>
      <c r="M8370">
        <v>14.02986629867142</v>
      </c>
      <c r="N8370">
        <v>-184.15420719381652</v>
      </c>
      <c r="O8370">
        <f t="shared" si="131"/>
        <v>1.3283851622188338</v>
      </c>
      <c r="P8370" s="1">
        <v>26</v>
      </c>
      <c r="Q8370" t="s">
        <v>14</v>
      </c>
    </row>
    <row r="8371" spans="1:17" x14ac:dyDescent="0.2">
      <c r="A8371" t="s">
        <v>2995</v>
      </c>
      <c r="B8371" t="s">
        <v>2485</v>
      </c>
      <c r="C8371">
        <v>534</v>
      </c>
      <c r="D8371">
        <v>6</v>
      </c>
      <c r="E8371">
        <v>38.200000000000003</v>
      </c>
      <c r="F8371">
        <v>4.1790618497297744E+16</v>
      </c>
      <c r="G8371">
        <v>5.7606328579275585</v>
      </c>
      <c r="H8371">
        <v>10087283471874.883</v>
      </c>
      <c r="I8371">
        <v>0.44255517267643069</v>
      </c>
      <c r="J8371">
        <v>303648.72355284716</v>
      </c>
      <c r="K8371">
        <v>0.24783784062491232</v>
      </c>
      <c r="L8371">
        <v>534.34057982213062</v>
      </c>
      <c r="M8371">
        <v>14.113596962346184</v>
      </c>
      <c r="N8371">
        <v>-184.19847656759683</v>
      </c>
      <c r="O8371">
        <f t="shared" si="131"/>
        <v>1.3527437920088139</v>
      </c>
      <c r="P8371" s="1">
        <v>27</v>
      </c>
      <c r="Q8371" t="s">
        <v>14</v>
      </c>
    </row>
    <row r="8372" spans="1:17" x14ac:dyDescent="0.2">
      <c r="A8372" t="s">
        <v>2995</v>
      </c>
      <c r="B8372" t="s">
        <v>2486</v>
      </c>
      <c r="C8372">
        <v>534</v>
      </c>
      <c r="D8372">
        <v>6.1</v>
      </c>
      <c r="E8372">
        <v>38.700000000000003</v>
      </c>
      <c r="F8372">
        <v>4.233761612160792E+16</v>
      </c>
      <c r="G8372">
        <v>5.7643860838469809</v>
      </c>
      <c r="H8372">
        <v>10122763211116.648</v>
      </c>
      <c r="I8372">
        <v>0.44171747401754674</v>
      </c>
      <c r="J8372">
        <v>304474.64647784701</v>
      </c>
      <c r="K8372">
        <v>0.25572933319528035</v>
      </c>
      <c r="L8372">
        <v>534.27534033017696</v>
      </c>
      <c r="M8372">
        <v>14.115227241854459</v>
      </c>
      <c r="N8372">
        <v>-184.2178133559398</v>
      </c>
      <c r="O8372">
        <f t="shared" si="131"/>
        <v>1.3633836007151905</v>
      </c>
      <c r="P8372" s="1">
        <v>28</v>
      </c>
      <c r="Q8372" t="s">
        <v>14</v>
      </c>
    </row>
    <row r="8373" spans="1:17" x14ac:dyDescent="0.2">
      <c r="A8373" t="s">
        <v>2995</v>
      </c>
      <c r="B8373" t="s">
        <v>2487</v>
      </c>
      <c r="C8373">
        <v>534</v>
      </c>
      <c r="D8373">
        <v>6.1</v>
      </c>
      <c r="E8373">
        <v>39.200000000000003</v>
      </c>
      <c r="F8373">
        <v>4.2884613745918104E+16</v>
      </c>
      <c r="G8373">
        <v>5.7680871850165678</v>
      </c>
      <c r="H8373">
        <v>10157909882813.998</v>
      </c>
      <c r="I8373">
        <v>0.44089236268592807</v>
      </c>
      <c r="J8373">
        <v>305292.03749037313</v>
      </c>
      <c r="K8373">
        <v>0.25572933319528035</v>
      </c>
      <c r="L8373">
        <v>534.25963395217241</v>
      </c>
      <c r="M8373">
        <v>14.108038623348392</v>
      </c>
      <c r="N8373">
        <v>-184.22466215566794</v>
      </c>
      <c r="O8373">
        <f t="shared" si="131"/>
        <v>1.367152061003595</v>
      </c>
      <c r="P8373" s="1">
        <v>28</v>
      </c>
      <c r="Q8373" t="s">
        <v>14</v>
      </c>
    </row>
    <row r="8374" spans="1:17" x14ac:dyDescent="0.2">
      <c r="A8374" t="s">
        <v>2995</v>
      </c>
      <c r="B8374" t="s">
        <v>2488</v>
      </c>
      <c r="C8374">
        <v>534</v>
      </c>
      <c r="D8374">
        <v>6.1</v>
      </c>
      <c r="E8374">
        <v>39.700000000000003</v>
      </c>
      <c r="F8374">
        <v>4.343161137022828E+16</v>
      </c>
      <c r="G8374">
        <v>5.7717437075093345</v>
      </c>
      <c r="H8374">
        <v>10192730802830.787</v>
      </c>
      <c r="I8374">
        <v>0.44007949197142665</v>
      </c>
      <c r="J8374">
        <v>306101.17060335074</v>
      </c>
      <c r="K8374">
        <v>0.25572933319528035</v>
      </c>
      <c r="L8374">
        <v>534.23865344685362</v>
      </c>
      <c r="M8374">
        <v>14.090051860795702</v>
      </c>
      <c r="N8374">
        <v>-184.23957384924438</v>
      </c>
      <c r="O8374">
        <f t="shared" si="131"/>
        <v>1.3753570206032633</v>
      </c>
      <c r="P8374" s="1">
        <v>27</v>
      </c>
      <c r="Q8374" t="s">
        <v>14</v>
      </c>
    </row>
    <row r="8375" spans="1:17" x14ac:dyDescent="0.2">
      <c r="A8375" t="s">
        <v>2995</v>
      </c>
      <c r="B8375" t="s">
        <v>2489</v>
      </c>
      <c r="C8375">
        <v>534</v>
      </c>
      <c r="D8375">
        <v>6.1</v>
      </c>
      <c r="E8375">
        <v>40.200000000000003</v>
      </c>
      <c r="F8375">
        <v>4.3978608994538464E+16</v>
      </c>
      <c r="G8375">
        <v>5.7753567396755878</v>
      </c>
      <c r="H8375">
        <v>10227233036625.32</v>
      </c>
      <c r="I8375">
        <v>0.43927852893824476</v>
      </c>
      <c r="J8375">
        <v>306902.23173269816</v>
      </c>
      <c r="K8375">
        <v>0.25572933319528035</v>
      </c>
      <c r="L8375">
        <v>534.23406306669722</v>
      </c>
      <c r="M8375">
        <v>14.076813415182805</v>
      </c>
      <c r="N8375">
        <v>-184.2591628640823</v>
      </c>
      <c r="O8375">
        <f t="shared" si="131"/>
        <v>1.3861356135590899</v>
      </c>
      <c r="P8375" s="1">
        <v>27</v>
      </c>
      <c r="Q8375" t="s">
        <v>14</v>
      </c>
    </row>
    <row r="8376" spans="1:17" x14ac:dyDescent="0.2">
      <c r="A8376" t="s">
        <v>2995</v>
      </c>
      <c r="B8376" t="s">
        <v>2490</v>
      </c>
      <c r="C8376">
        <v>534</v>
      </c>
      <c r="D8376">
        <v>6.1</v>
      </c>
      <c r="E8376">
        <v>40.6</v>
      </c>
      <c r="F8376">
        <v>4.44162070939866E+16</v>
      </c>
      <c r="G8376">
        <v>5.7782165583503744</v>
      </c>
      <c r="H8376">
        <v>10254609964812.176</v>
      </c>
      <c r="I8376">
        <v>0.43864611666637415</v>
      </c>
      <c r="J8376">
        <v>307537.38962756691</v>
      </c>
      <c r="K8376">
        <v>0.25572933319528035</v>
      </c>
      <c r="L8376">
        <v>534.26768527828415</v>
      </c>
      <c r="M8376">
        <v>14.057024986302281</v>
      </c>
      <c r="N8376">
        <v>-184.28813827445146</v>
      </c>
      <c r="O8376">
        <f t="shared" si="131"/>
        <v>1.4020789448946001</v>
      </c>
      <c r="P8376" s="1">
        <v>26</v>
      </c>
      <c r="Q8376" t="s">
        <v>14</v>
      </c>
    </row>
    <row r="8377" spans="1:17" x14ac:dyDescent="0.2">
      <c r="A8377" t="s">
        <v>2995</v>
      </c>
      <c r="B8377" t="s">
        <v>2491</v>
      </c>
      <c r="C8377">
        <v>534</v>
      </c>
      <c r="D8377">
        <v>5.5</v>
      </c>
      <c r="E8377">
        <v>40.299999999999997</v>
      </c>
      <c r="F8377">
        <v>4.4088008519400488E+16</v>
      </c>
      <c r="G8377">
        <v>5.7760068059100238</v>
      </c>
      <c r="H8377">
        <v>10234095845847.58</v>
      </c>
      <c r="I8377">
        <v>0.43911973688233419</v>
      </c>
      <c r="J8377">
        <v>307060.63223380997</v>
      </c>
      <c r="K8377">
        <v>0.20758186837011072</v>
      </c>
      <c r="L8377">
        <v>534.32405315797985</v>
      </c>
      <c r="M8377">
        <v>14.026659751350504</v>
      </c>
      <c r="N8377">
        <v>-184.3079568513557</v>
      </c>
      <c r="O8377">
        <f t="shared" si="131"/>
        <v>1.4129838513016884</v>
      </c>
      <c r="P8377" s="1">
        <v>26</v>
      </c>
      <c r="Q8377" t="s">
        <v>14</v>
      </c>
    </row>
    <row r="8378" spans="1:17" x14ac:dyDescent="0.2">
      <c r="A8378" t="s">
        <v>2995</v>
      </c>
      <c r="B8378" t="s">
        <v>2492</v>
      </c>
      <c r="C8378">
        <v>534</v>
      </c>
      <c r="D8378">
        <v>4.9000000000000004</v>
      </c>
      <c r="E8378">
        <v>39.9</v>
      </c>
      <c r="F8378">
        <v>4.3650410419952344E+16</v>
      </c>
      <c r="G8378">
        <v>5.7729029871091484</v>
      </c>
      <c r="H8378">
        <v>10206569550941.643</v>
      </c>
      <c r="I8378">
        <v>0.43975769603450576</v>
      </c>
      <c r="J8378">
        <v>306418.84777813894</v>
      </c>
      <c r="K8378">
        <v>0.15769663795110567</v>
      </c>
      <c r="L8378">
        <v>534.39934030338293</v>
      </c>
      <c r="M8378">
        <v>14.006016523509258</v>
      </c>
      <c r="N8378">
        <v>-184.32777909899156</v>
      </c>
      <c r="O8378">
        <f t="shared" si="131"/>
        <v>1.423890777479667</v>
      </c>
      <c r="P8378" s="1">
        <v>25</v>
      </c>
      <c r="Q8378" t="s">
        <v>14</v>
      </c>
    </row>
    <row r="8379" spans="1:17" x14ac:dyDescent="0.2">
      <c r="A8379" t="s">
        <v>2995</v>
      </c>
      <c r="B8379" t="s">
        <v>2493</v>
      </c>
      <c r="C8379">
        <v>534</v>
      </c>
      <c r="D8379">
        <v>5.4</v>
      </c>
      <c r="E8379">
        <v>39.5</v>
      </c>
      <c r="F8379">
        <v>4.3212812320504208E+16</v>
      </c>
      <c r="G8379">
        <v>5.7701976931351036</v>
      </c>
      <c r="H8379">
        <v>10178841067346.717</v>
      </c>
      <c r="I8379">
        <v>0.44040319299111352</v>
      </c>
      <c r="J8379">
        <v>305777.36835566885</v>
      </c>
      <c r="K8379">
        <v>0.19937914815044466</v>
      </c>
      <c r="L8379">
        <v>534.44962580473725</v>
      </c>
      <c r="M8379">
        <v>14.010320395220118</v>
      </c>
      <c r="N8379">
        <v>-184.33943254355333</v>
      </c>
      <c r="O8379">
        <f t="shared" si="131"/>
        <v>1.430302929213888</v>
      </c>
      <c r="P8379" s="1">
        <v>25</v>
      </c>
      <c r="Q8379" t="s">
        <v>14</v>
      </c>
    </row>
    <row r="8380" spans="1:17" x14ac:dyDescent="0.2">
      <c r="A8380" t="s">
        <v>2995</v>
      </c>
      <c r="B8380" t="s">
        <v>2494</v>
      </c>
      <c r="C8380">
        <v>534</v>
      </c>
      <c r="D8380">
        <v>5.8</v>
      </c>
      <c r="E8380">
        <v>39.1</v>
      </c>
      <c r="F8380">
        <v>4.2775214221056064E+16</v>
      </c>
      <c r="G8380">
        <v>5.7673267148649803</v>
      </c>
      <c r="H8380">
        <v>10150906839033.111</v>
      </c>
      <c r="I8380">
        <v>0.44105639481117143</v>
      </c>
      <c r="J8380">
        <v>305128.92292410182</v>
      </c>
      <c r="K8380">
        <v>0.23189201487526723</v>
      </c>
      <c r="L8380">
        <v>534.48255404887186</v>
      </c>
      <c r="M8380">
        <v>14.013951556531484</v>
      </c>
      <c r="N8380">
        <v>-184.34643523258418</v>
      </c>
      <c r="O8380">
        <f t="shared" si="131"/>
        <v>1.4341560650292589</v>
      </c>
      <c r="P8380" s="1">
        <v>25</v>
      </c>
      <c r="Q8380" t="s">
        <v>14</v>
      </c>
    </row>
    <row r="8381" spans="1:17" x14ac:dyDescent="0.2">
      <c r="A8381" t="s">
        <v>2995</v>
      </c>
      <c r="B8381" t="s">
        <v>2495</v>
      </c>
      <c r="C8381">
        <v>535</v>
      </c>
      <c r="D8381">
        <v>6.4</v>
      </c>
      <c r="E8381">
        <v>43.1</v>
      </c>
      <c r="F8381">
        <v>4.5173117483643392E+16</v>
      </c>
      <c r="G8381">
        <v>5.7831136861869394</v>
      </c>
      <c r="H8381">
        <v>10301502372379.623</v>
      </c>
      <c r="I8381">
        <v>0.43756928369167741</v>
      </c>
      <c r="J8381">
        <v>308624.52109454916</v>
      </c>
      <c r="K8381">
        <v>0.27906829821525214</v>
      </c>
      <c r="L8381">
        <v>534.77588875229856</v>
      </c>
      <c r="M8381">
        <v>14.021791806309844</v>
      </c>
      <c r="N8381">
        <v>-184.39435213303301</v>
      </c>
      <c r="O8381">
        <f t="shared" si="131"/>
        <v>1.4605216974980746</v>
      </c>
      <c r="P8381" s="1">
        <v>24</v>
      </c>
      <c r="Q8381" t="s">
        <v>14</v>
      </c>
    </row>
    <row r="8382" spans="1:17" x14ac:dyDescent="0.2">
      <c r="A8382" t="s">
        <v>2995</v>
      </c>
      <c r="B8382" t="s">
        <v>2496</v>
      </c>
      <c r="C8382">
        <v>536</v>
      </c>
      <c r="D8382">
        <v>5.9</v>
      </c>
      <c r="E8382">
        <v>38.6</v>
      </c>
      <c r="F8382">
        <v>3.8763543342982304E+16</v>
      </c>
      <c r="G8382">
        <v>5.7390081296065905</v>
      </c>
      <c r="H8382">
        <v>9884558735522.7012</v>
      </c>
      <c r="I8382">
        <v>0.4474357784861418</v>
      </c>
      <c r="J8382">
        <v>298916.18433485448</v>
      </c>
      <c r="K8382">
        <v>0.23989175584532352</v>
      </c>
      <c r="L8382">
        <v>535.17107525894096</v>
      </c>
      <c r="M8382">
        <v>14.082083545716724</v>
      </c>
      <c r="N8382">
        <v>-184.44454082350347</v>
      </c>
      <c r="O8382">
        <f t="shared" si="131"/>
        <v>1.4881373519882601</v>
      </c>
      <c r="P8382" s="1">
        <v>24</v>
      </c>
      <c r="Q8382" t="s">
        <v>14</v>
      </c>
    </row>
    <row r="8383" spans="1:17" x14ac:dyDescent="0.2">
      <c r="A8383" t="s">
        <v>2995</v>
      </c>
      <c r="B8383" t="s">
        <v>2497</v>
      </c>
      <c r="C8383">
        <v>536</v>
      </c>
      <c r="D8383">
        <v>5.4</v>
      </c>
      <c r="E8383">
        <v>34.1</v>
      </c>
      <c r="F8383">
        <v>3.4244477409214932E+16</v>
      </c>
      <c r="G8383">
        <v>5.7034756715415682</v>
      </c>
      <c r="H8383">
        <v>9559218672735.9668</v>
      </c>
      <c r="I8383">
        <v>0.45562084572491796</v>
      </c>
      <c r="J8383">
        <v>291270.42815146549</v>
      </c>
      <c r="K8383">
        <v>0.19937914815044466</v>
      </c>
      <c r="L8383">
        <v>535.64160445228038</v>
      </c>
      <c r="M8383">
        <v>14.183538992527245</v>
      </c>
      <c r="N8383">
        <v>-184.4930584993846</v>
      </c>
      <c r="O8383">
        <f t="shared" si="131"/>
        <v>1.5148335530893546</v>
      </c>
      <c r="P8383" s="1">
        <v>24</v>
      </c>
      <c r="Q8383" t="s">
        <v>14</v>
      </c>
    </row>
    <row r="8384" spans="1:17" x14ac:dyDescent="0.2">
      <c r="A8384" t="s">
        <v>2995</v>
      </c>
      <c r="B8384" t="s">
        <v>2498</v>
      </c>
      <c r="C8384">
        <v>537</v>
      </c>
      <c r="D8384">
        <v>5.4</v>
      </c>
      <c r="E8384">
        <v>33.700000000000003</v>
      </c>
      <c r="F8384">
        <v>3.2429875358321732E+16</v>
      </c>
      <c r="G8384">
        <v>5.6879704331736658</v>
      </c>
      <c r="H8384">
        <v>9419723940558.6719</v>
      </c>
      <c r="I8384">
        <v>0.45927174527442116</v>
      </c>
      <c r="J8384">
        <v>287973.14611413365</v>
      </c>
      <c r="K8384">
        <v>0.19937914815044466</v>
      </c>
      <c r="L8384">
        <v>536.16457173003209</v>
      </c>
      <c r="M8384">
        <v>14.215972470315435</v>
      </c>
      <c r="N8384">
        <v>-184.54118511483318</v>
      </c>
      <c r="O8384">
        <f t="shared" si="131"/>
        <v>1.5413145784269693</v>
      </c>
      <c r="P8384" s="1">
        <v>24</v>
      </c>
      <c r="Q8384" t="s">
        <v>14</v>
      </c>
    </row>
    <row r="8385" spans="1:17" x14ac:dyDescent="0.2">
      <c r="A8385" t="s">
        <v>2995</v>
      </c>
      <c r="B8385" t="s">
        <v>2499</v>
      </c>
      <c r="C8385">
        <v>537</v>
      </c>
      <c r="D8385">
        <v>5.4</v>
      </c>
      <c r="E8385">
        <v>33.200000000000003</v>
      </c>
      <c r="F8385">
        <v>3.194871993757512E+16</v>
      </c>
      <c r="G8385">
        <v>5.6837208433049495</v>
      </c>
      <c r="H8385">
        <v>9381783024917.3398</v>
      </c>
      <c r="I8385">
        <v>0.46028013043007554</v>
      </c>
      <c r="J8385">
        <v>287074.26096912206</v>
      </c>
      <c r="K8385">
        <v>0.19937914815044466</v>
      </c>
      <c r="L8385">
        <v>536.75692857846036</v>
      </c>
      <c r="M8385">
        <v>14.317486715460291</v>
      </c>
      <c r="N8385">
        <v>-184.58965711912228</v>
      </c>
      <c r="O8385">
        <f t="shared" si="131"/>
        <v>1.5679856493464674</v>
      </c>
      <c r="P8385" s="1">
        <v>24</v>
      </c>
      <c r="Q8385" t="s">
        <v>14</v>
      </c>
    </row>
    <row r="8386" spans="1:17" x14ac:dyDescent="0.2">
      <c r="A8386" t="s">
        <v>2995</v>
      </c>
      <c r="B8386" t="s">
        <v>2500</v>
      </c>
      <c r="C8386">
        <v>538</v>
      </c>
      <c r="D8386">
        <v>5.8</v>
      </c>
      <c r="E8386">
        <v>32.9</v>
      </c>
      <c r="F8386">
        <v>3.0341438368615312E+16</v>
      </c>
      <c r="G8386">
        <v>5.6691344012927125</v>
      </c>
      <c r="H8386">
        <v>9251938014184.1738</v>
      </c>
      <c r="I8386">
        <v>0.46378238033001895</v>
      </c>
      <c r="J8386">
        <v>283992.02404514968</v>
      </c>
      <c r="K8386">
        <v>0.23189201487526723</v>
      </c>
      <c r="L8386">
        <v>537.36296707139854</v>
      </c>
      <c r="M8386">
        <v>14.507579355350989</v>
      </c>
      <c r="N8386">
        <v>-184.63550915646667</v>
      </c>
      <c r="O8386">
        <f t="shared" si="131"/>
        <v>1.5932151185576422</v>
      </c>
      <c r="P8386" s="1">
        <v>23</v>
      </c>
      <c r="Q8386" t="s">
        <v>14</v>
      </c>
    </row>
    <row r="8387" spans="1:17" x14ac:dyDescent="0.2">
      <c r="A8387" t="s">
        <v>2995</v>
      </c>
      <c r="B8387" t="s">
        <v>2501</v>
      </c>
      <c r="C8387">
        <v>538</v>
      </c>
      <c r="D8387">
        <v>6.1</v>
      </c>
      <c r="E8387">
        <v>32.5</v>
      </c>
      <c r="F8387">
        <v>2.9972545500911784E+16</v>
      </c>
      <c r="G8387">
        <v>5.6656914890647876</v>
      </c>
      <c r="H8387">
        <v>9221431180275.248</v>
      </c>
      <c r="I8387">
        <v>0.46461695741756537</v>
      </c>
      <c r="J8387">
        <v>283266.42711294454</v>
      </c>
      <c r="K8387">
        <v>0.25572933319528035</v>
      </c>
      <c r="L8387">
        <v>537.98606637774481</v>
      </c>
      <c r="M8387">
        <v>14.74170309294446</v>
      </c>
      <c r="N8387">
        <v>-184.67974524788912</v>
      </c>
      <c r="O8387">
        <f t="shared" si="131"/>
        <v>1.6175554351761343</v>
      </c>
      <c r="P8387" s="1">
        <v>23</v>
      </c>
      <c r="Q8387" t="s">
        <v>14</v>
      </c>
    </row>
    <row r="8388" spans="1:17" x14ac:dyDescent="0.2">
      <c r="A8388" t="s">
        <v>2995</v>
      </c>
      <c r="B8388" t="s">
        <v>2502</v>
      </c>
      <c r="C8388">
        <v>539</v>
      </c>
      <c r="D8388">
        <v>6.7</v>
      </c>
      <c r="E8388">
        <v>34.6</v>
      </c>
      <c r="F8388">
        <v>3.058347005795174E+16</v>
      </c>
      <c r="G8388">
        <v>5.6714303857499599</v>
      </c>
      <c r="H8388">
        <v>9271806831631.5586</v>
      </c>
      <c r="I8388">
        <v>0.46324125355316509</v>
      </c>
      <c r="J8388">
        <v>284465.0048411265</v>
      </c>
      <c r="K8388">
        <v>0.30189064284502953</v>
      </c>
      <c r="L8388">
        <v>538.60867392681405</v>
      </c>
      <c r="M8388">
        <v>15.071347862549171</v>
      </c>
      <c r="N8388">
        <v>-184.72237510282008</v>
      </c>
      <c r="O8388">
        <f t="shared" si="131"/>
        <v>1.6410119416859645</v>
      </c>
      <c r="P8388" s="1">
        <v>23</v>
      </c>
      <c r="Q8388" t="s">
        <v>14</v>
      </c>
    </row>
    <row r="8389" spans="1:17" x14ac:dyDescent="0.2">
      <c r="A8389" t="s">
        <v>2995</v>
      </c>
      <c r="B8389" t="s">
        <v>2503</v>
      </c>
      <c r="C8389">
        <v>539</v>
      </c>
      <c r="D8389">
        <v>7.2</v>
      </c>
      <c r="E8389">
        <v>36.6</v>
      </c>
      <c r="F8389">
        <v>3.23513006971397E+16</v>
      </c>
      <c r="G8389">
        <v>5.6873934168969935</v>
      </c>
      <c r="H8389">
        <v>9413556235228.1797</v>
      </c>
      <c r="I8389">
        <v>0.45943521516726971</v>
      </c>
      <c r="J8389">
        <v>287828.47972324153</v>
      </c>
      <c r="K8389">
        <v>0.33874753136376079</v>
      </c>
      <c r="L8389">
        <v>539.17782031897093</v>
      </c>
      <c r="M8389">
        <v>15.32651906457623</v>
      </c>
      <c r="N8389">
        <v>-184.76142593474248</v>
      </c>
      <c r="O8389">
        <f t="shared" si="131"/>
        <v>1.6624991387380144</v>
      </c>
      <c r="P8389" s="1">
        <v>23</v>
      </c>
      <c r="Q8389" t="s">
        <v>14</v>
      </c>
    </row>
    <row r="8390" spans="1:17" x14ac:dyDescent="0.2">
      <c r="A8390" t="s">
        <v>2995</v>
      </c>
      <c r="B8390" t="s">
        <v>2504</v>
      </c>
      <c r="C8390">
        <v>540</v>
      </c>
      <c r="D8390">
        <v>8.6999999999999993</v>
      </c>
      <c r="E8390">
        <v>42.2</v>
      </c>
      <c r="F8390">
        <v>3.575516964541146E+16</v>
      </c>
      <c r="G8390">
        <v>5.7159162362742233</v>
      </c>
      <c r="H8390">
        <v>9671290698278.1094</v>
      </c>
      <c r="I8390">
        <v>0.45275036319020717</v>
      </c>
      <c r="J8390">
        <v>293912.43372325343</v>
      </c>
      <c r="K8390">
        <v>0.44029220394154078</v>
      </c>
      <c r="L8390">
        <v>539.6965339207394</v>
      </c>
      <c r="M8390">
        <v>15.583687970304423</v>
      </c>
      <c r="N8390">
        <v>-184.7972049169455</v>
      </c>
      <c r="O8390">
        <f t="shared" si="131"/>
        <v>1.682186044319079</v>
      </c>
      <c r="P8390" s="1">
        <v>23</v>
      </c>
      <c r="Q8390" t="s">
        <v>14</v>
      </c>
    </row>
    <row r="8391" spans="1:17" x14ac:dyDescent="0.2">
      <c r="A8391" t="s">
        <v>2995</v>
      </c>
      <c r="B8391" t="s">
        <v>2505</v>
      </c>
      <c r="C8391">
        <v>540</v>
      </c>
      <c r="D8391">
        <v>10.199999999999999</v>
      </c>
      <c r="E8391">
        <v>47.8</v>
      </c>
      <c r="F8391">
        <v>4.0499931494091648E+16</v>
      </c>
      <c r="G8391">
        <v>5.7516392606995934</v>
      </c>
      <c r="H8391">
        <v>10002201692667.412</v>
      </c>
      <c r="I8391">
        <v>0.44458379543912696</v>
      </c>
      <c r="J8391">
        <v>301665.86773996672</v>
      </c>
      <c r="K8391">
        <v>0.5285621397566882</v>
      </c>
      <c r="L8391">
        <v>540.1186345883616</v>
      </c>
      <c r="M8391">
        <v>15.835949436273557</v>
      </c>
      <c r="N8391">
        <v>-184.8278203080921</v>
      </c>
      <c r="O8391">
        <f t="shared" si="131"/>
        <v>1.6990317531044847</v>
      </c>
      <c r="P8391" s="1">
        <v>22</v>
      </c>
      <c r="Q8391" t="s">
        <v>14</v>
      </c>
    </row>
    <row r="8392" spans="1:17" x14ac:dyDescent="0.2">
      <c r="A8392" t="s">
        <v>2995</v>
      </c>
      <c r="B8392" t="s">
        <v>2506</v>
      </c>
      <c r="C8392">
        <v>541</v>
      </c>
      <c r="D8392">
        <v>10.9</v>
      </c>
      <c r="E8392">
        <v>44.5</v>
      </c>
      <c r="F8392">
        <v>3.6144923025767176E+16</v>
      </c>
      <c r="G8392">
        <v>5.7190157262227208</v>
      </c>
      <c r="H8392">
        <v>9699642371128.5977</v>
      </c>
      <c r="I8392">
        <v>0.45203282219835539</v>
      </c>
      <c r="J8392">
        <v>294579.24713731592</v>
      </c>
      <c r="K8392">
        <v>0.56545791325385641</v>
      </c>
      <c r="L8392">
        <v>540.34683339648211</v>
      </c>
      <c r="M8392">
        <v>15.983510079898476</v>
      </c>
      <c r="N8392">
        <v>-184.8454531244318</v>
      </c>
      <c r="O8392">
        <f t="shared" ref="O8392:O8455" si="132">(-N8392-(10*18.174))/(10*18.174)*100</f>
        <v>1.7087339740463243</v>
      </c>
      <c r="P8392" s="1">
        <v>22</v>
      </c>
      <c r="Q8392" t="s">
        <v>14</v>
      </c>
    </row>
    <row r="8393" spans="1:17" x14ac:dyDescent="0.2">
      <c r="A8393" t="s">
        <v>2995</v>
      </c>
      <c r="B8393" t="s">
        <v>2507</v>
      </c>
      <c r="C8393">
        <v>541</v>
      </c>
      <c r="D8393">
        <v>11.5</v>
      </c>
      <c r="E8393">
        <v>41.1</v>
      </c>
      <c r="F8393">
        <v>3.3383288457506316E+16</v>
      </c>
      <c r="G8393">
        <v>5.6963331545123213</v>
      </c>
      <c r="H8393">
        <v>9493706710886.6816</v>
      </c>
      <c r="I8393">
        <v>0.45732448629863454</v>
      </c>
      <c r="J8393">
        <v>289724.82138846215</v>
      </c>
      <c r="K8393">
        <v>0.5950321007339574</v>
      </c>
      <c r="L8393">
        <v>540.50545575184594</v>
      </c>
      <c r="M8393">
        <v>16.118702880216123</v>
      </c>
      <c r="N8393">
        <v>-184.85753453814797</v>
      </c>
      <c r="O8393">
        <f t="shared" si="132"/>
        <v>1.7153816100737118</v>
      </c>
      <c r="P8393" s="1">
        <v>22</v>
      </c>
      <c r="Q8393" t="s">
        <v>14</v>
      </c>
    </row>
    <row r="8394" spans="1:17" x14ac:dyDescent="0.2">
      <c r="A8394" t="s">
        <v>2995</v>
      </c>
      <c r="B8394" t="s">
        <v>2508</v>
      </c>
      <c r="C8394">
        <v>541</v>
      </c>
      <c r="D8394">
        <v>12.9</v>
      </c>
      <c r="E8394">
        <v>38.4</v>
      </c>
      <c r="F8394">
        <v>3.1190225712122688E+16</v>
      </c>
      <c r="G8394">
        <v>5.6770125144875365</v>
      </c>
      <c r="H8394">
        <v>9321116791077.8945</v>
      </c>
      <c r="I8394">
        <v>0.46190648542125279</v>
      </c>
      <c r="J8394">
        <v>285636.5493009967</v>
      </c>
      <c r="K8394">
        <v>0.65715480351080657</v>
      </c>
      <c r="L8394">
        <v>540.63263751792897</v>
      </c>
      <c r="M8394">
        <v>16.185053887923353</v>
      </c>
      <c r="N8394">
        <v>-184.86784329124887</v>
      </c>
      <c r="O8394">
        <f t="shared" si="132"/>
        <v>1.7210538633481158</v>
      </c>
      <c r="P8394" s="1">
        <v>22</v>
      </c>
      <c r="Q8394" t="s">
        <v>14</v>
      </c>
    </row>
    <row r="8395" spans="1:17" x14ac:dyDescent="0.2">
      <c r="A8395" t="s">
        <v>2995</v>
      </c>
      <c r="B8395" t="s">
        <v>2509</v>
      </c>
      <c r="C8395">
        <v>541</v>
      </c>
      <c r="D8395">
        <v>14.2</v>
      </c>
      <c r="E8395">
        <v>35.6</v>
      </c>
      <c r="F8395">
        <v>2.8915938420613744E+16</v>
      </c>
      <c r="G8395">
        <v>5.6555622930457936</v>
      </c>
      <c r="H8395">
        <v>9132507098984.5918</v>
      </c>
      <c r="I8395">
        <v>0.46707574511956912</v>
      </c>
      <c r="J8395">
        <v>281147.53142843198</v>
      </c>
      <c r="K8395">
        <v>0.70695829658759335</v>
      </c>
      <c r="L8395">
        <v>540.69704764726123</v>
      </c>
      <c r="M8395">
        <v>16.139584716042652</v>
      </c>
      <c r="N8395">
        <v>-184.87464095580927</v>
      </c>
      <c r="O8395">
        <f t="shared" si="132"/>
        <v>1.7247941871955872</v>
      </c>
      <c r="P8395" s="1">
        <v>19</v>
      </c>
      <c r="Q8395" t="s">
        <v>14</v>
      </c>
    </row>
    <row r="8396" spans="1:17" x14ac:dyDescent="0.2">
      <c r="A8396" t="s">
        <v>2995</v>
      </c>
      <c r="B8396" t="s">
        <v>2510</v>
      </c>
      <c r="C8396">
        <v>541</v>
      </c>
      <c r="D8396">
        <v>16.2</v>
      </c>
      <c r="E8396">
        <v>35.6</v>
      </c>
      <c r="F8396">
        <v>2.8915938420613744E+16</v>
      </c>
      <c r="G8396">
        <v>5.6555622930483667</v>
      </c>
      <c r="H8396">
        <v>9132507098984.5918</v>
      </c>
      <c r="I8396">
        <v>0.46707574511956912</v>
      </c>
      <c r="J8396">
        <v>281147.53142846347</v>
      </c>
      <c r="K8396">
        <v>0.77070988057586876</v>
      </c>
      <c r="L8396">
        <v>540.73726895441291</v>
      </c>
      <c r="M8396">
        <v>16.098123959262935</v>
      </c>
      <c r="N8396">
        <v>-184.8795890313107</v>
      </c>
      <c r="O8396">
        <f t="shared" si="132"/>
        <v>1.7275167994446414</v>
      </c>
      <c r="P8396" s="1">
        <v>17</v>
      </c>
      <c r="Q8396" t="s">
        <v>14</v>
      </c>
    </row>
    <row r="8397" spans="1:17" x14ac:dyDescent="0.2">
      <c r="A8397" t="s">
        <v>2995</v>
      </c>
      <c r="B8397" t="s">
        <v>2511</v>
      </c>
      <c r="C8397">
        <v>541</v>
      </c>
      <c r="D8397">
        <v>18.100000000000001</v>
      </c>
      <c r="E8397">
        <v>35.6</v>
      </c>
      <c r="F8397">
        <v>2.8915938420613744E+16</v>
      </c>
      <c r="G8397">
        <v>5.6555622930484137</v>
      </c>
      <c r="H8397">
        <v>9132507098984.5918</v>
      </c>
      <c r="I8397">
        <v>0.46707574511956912</v>
      </c>
      <c r="J8397">
        <v>281147.53142846405</v>
      </c>
      <c r="K8397">
        <v>0.81906792449260513</v>
      </c>
      <c r="L8397">
        <v>540.76294410708567</v>
      </c>
      <c r="M8397">
        <v>16.088399528674042</v>
      </c>
      <c r="N8397">
        <v>-184.88310618272268</v>
      </c>
      <c r="O8397">
        <f t="shared" si="132"/>
        <v>1.7294520648853722</v>
      </c>
      <c r="P8397" s="1">
        <v>14</v>
      </c>
      <c r="Q8397" t="s">
        <v>14</v>
      </c>
    </row>
    <row r="8398" spans="1:17" x14ac:dyDescent="0.2">
      <c r="A8398" t="s">
        <v>2995</v>
      </c>
      <c r="B8398" t="s">
        <v>2512</v>
      </c>
      <c r="C8398">
        <v>541</v>
      </c>
      <c r="D8398">
        <v>21</v>
      </c>
      <c r="E8398">
        <v>36.1</v>
      </c>
      <c r="F8398">
        <v>2.932206115124034E+16</v>
      </c>
      <c r="G8398">
        <v>5.6595076392462103</v>
      </c>
      <c r="H8398">
        <v>9166962685428.4316</v>
      </c>
      <c r="I8398">
        <v>0.46611838581537407</v>
      </c>
      <c r="J8398">
        <v>281969.2771742667</v>
      </c>
      <c r="K8398">
        <v>0.87474136439430406</v>
      </c>
      <c r="L8398">
        <v>540.78271270345033</v>
      </c>
      <c r="M8398">
        <v>16.098827645800718</v>
      </c>
      <c r="N8398">
        <v>-184.8861052768892</v>
      </c>
      <c r="O8398">
        <f t="shared" si="132"/>
        <v>1.7311022762678481</v>
      </c>
      <c r="P8398" s="1">
        <v>12</v>
      </c>
      <c r="Q8398" t="s">
        <v>14</v>
      </c>
    </row>
    <row r="8399" spans="1:17" x14ac:dyDescent="0.2">
      <c r="A8399" t="s">
        <v>2995</v>
      </c>
      <c r="B8399" t="s">
        <v>2513</v>
      </c>
      <c r="C8399">
        <v>541</v>
      </c>
      <c r="D8399">
        <v>23.9</v>
      </c>
      <c r="E8399">
        <v>36.5</v>
      </c>
      <c r="F8399">
        <v>2.9646959335741616E+16</v>
      </c>
      <c r="G8399">
        <v>5.6626267160055495</v>
      </c>
      <c r="H8399">
        <v>9194277182795.7832</v>
      </c>
      <c r="I8399">
        <v>0.46536363361517302</v>
      </c>
      <c r="J8399">
        <v>282620.17431523034</v>
      </c>
      <c r="K8399">
        <v>0.91384934641896176</v>
      </c>
      <c r="L8399">
        <v>540.79561384781005</v>
      </c>
      <c r="M8399">
        <v>16.118430265669723</v>
      </c>
      <c r="N8399">
        <v>-184.88836694091171</v>
      </c>
      <c r="O8399">
        <f t="shared" si="132"/>
        <v>1.7323467265938703</v>
      </c>
      <c r="P8399" s="1">
        <v>9</v>
      </c>
      <c r="Q8399" t="s">
        <v>14</v>
      </c>
    </row>
    <row r="8400" spans="1:17" x14ac:dyDescent="0.2">
      <c r="A8400" t="s">
        <v>2995</v>
      </c>
      <c r="B8400" t="s">
        <v>2514</v>
      </c>
      <c r="C8400">
        <v>541</v>
      </c>
      <c r="D8400">
        <v>21</v>
      </c>
      <c r="E8400">
        <v>36.1</v>
      </c>
      <c r="F8400">
        <v>2.932206115124034E+16</v>
      </c>
      <c r="G8400">
        <v>5.6595076392462103</v>
      </c>
      <c r="H8400">
        <v>9166962685428.4316</v>
      </c>
      <c r="I8400">
        <v>0.46611838581537407</v>
      </c>
      <c r="J8400">
        <v>281969.2771742667</v>
      </c>
      <c r="K8400">
        <v>0.87474136439430406</v>
      </c>
      <c r="L8400">
        <v>540.8041416934991</v>
      </c>
      <c r="M8400">
        <v>16.140668515663872</v>
      </c>
      <c r="N8400">
        <v>-184.8905582789113</v>
      </c>
      <c r="O8400">
        <f t="shared" si="132"/>
        <v>1.7335524809680263</v>
      </c>
      <c r="P8400" s="1">
        <v>12</v>
      </c>
      <c r="Q8400" t="s">
        <v>14</v>
      </c>
    </row>
    <row r="8401" spans="1:17" x14ac:dyDescent="0.2">
      <c r="A8401" t="s">
        <v>2995</v>
      </c>
      <c r="B8401" t="s">
        <v>2515</v>
      </c>
      <c r="C8401">
        <v>541</v>
      </c>
      <c r="D8401">
        <v>18.100000000000001</v>
      </c>
      <c r="E8401">
        <v>35.6</v>
      </c>
      <c r="F8401">
        <v>2.8915938420613744E+16</v>
      </c>
      <c r="G8401">
        <v>5.6555622930484137</v>
      </c>
      <c r="H8401">
        <v>9132507098984.5918</v>
      </c>
      <c r="I8401">
        <v>0.46707574511956912</v>
      </c>
      <c r="J8401">
        <v>281147.53142846405</v>
      </c>
      <c r="K8401">
        <v>0.81906792449260513</v>
      </c>
      <c r="L8401">
        <v>540.80582143049276</v>
      </c>
      <c r="M8401">
        <v>16.156070676079981</v>
      </c>
      <c r="N8401">
        <v>-184.89266327203063</v>
      </c>
      <c r="O8401">
        <f t="shared" si="132"/>
        <v>1.7347107252286906</v>
      </c>
      <c r="P8401" s="1">
        <v>16</v>
      </c>
      <c r="Q8401" t="s">
        <v>14</v>
      </c>
    </row>
    <row r="8402" spans="1:17" x14ac:dyDescent="0.2">
      <c r="A8402" t="s">
        <v>2995</v>
      </c>
      <c r="B8402" t="s">
        <v>2516</v>
      </c>
      <c r="C8402">
        <v>541</v>
      </c>
      <c r="D8402">
        <v>16.2</v>
      </c>
      <c r="E8402">
        <v>35.6</v>
      </c>
      <c r="F8402">
        <v>2.8915938420613744E+16</v>
      </c>
      <c r="G8402">
        <v>5.6555622930483667</v>
      </c>
      <c r="H8402">
        <v>9132507098984.5918</v>
      </c>
      <c r="I8402">
        <v>0.46707574511956912</v>
      </c>
      <c r="J8402">
        <v>281147.53142846347</v>
      </c>
      <c r="K8402">
        <v>0.77070988057586876</v>
      </c>
      <c r="L8402">
        <v>540.79963779546983</v>
      </c>
      <c r="M8402">
        <v>16.169822117228509</v>
      </c>
      <c r="N8402">
        <v>-184.89454656291679</v>
      </c>
      <c r="O8402">
        <f t="shared" si="132"/>
        <v>1.7357469808059744</v>
      </c>
      <c r="P8402" s="1">
        <v>19</v>
      </c>
      <c r="Q8402" t="s">
        <v>14</v>
      </c>
    </row>
    <row r="8403" spans="1:17" x14ac:dyDescent="0.2">
      <c r="A8403" t="s">
        <v>2995</v>
      </c>
      <c r="B8403" t="s">
        <v>2517</v>
      </c>
      <c r="C8403">
        <v>541</v>
      </c>
      <c r="D8403">
        <v>14.2</v>
      </c>
      <c r="E8403">
        <v>35.6</v>
      </c>
      <c r="F8403">
        <v>2.8915938420613744E+16</v>
      </c>
      <c r="G8403">
        <v>5.6555622930457936</v>
      </c>
      <c r="H8403">
        <v>9132507098984.5918</v>
      </c>
      <c r="I8403">
        <v>0.46707574511956912</v>
      </c>
      <c r="J8403">
        <v>281147.53142843198</v>
      </c>
      <c r="K8403">
        <v>0.70695829658759335</v>
      </c>
      <c r="L8403">
        <v>540.78656298066835</v>
      </c>
      <c r="M8403">
        <v>16.191850406957908</v>
      </c>
      <c r="N8403">
        <v>-184.89582869024534</v>
      </c>
      <c r="O8403">
        <f t="shared" si="132"/>
        <v>1.7364524541902329</v>
      </c>
      <c r="P8403" s="1">
        <v>22</v>
      </c>
      <c r="Q8403" t="s">
        <v>14</v>
      </c>
    </row>
    <row r="8404" spans="1:17" x14ac:dyDescent="0.2">
      <c r="A8404" t="s">
        <v>2995</v>
      </c>
      <c r="B8404" t="s">
        <v>2518</v>
      </c>
      <c r="C8404">
        <v>541</v>
      </c>
      <c r="D8404">
        <v>12.9</v>
      </c>
      <c r="E8404">
        <v>38.4</v>
      </c>
      <c r="F8404">
        <v>3.1190225712122688E+16</v>
      </c>
      <c r="G8404">
        <v>5.6770125144875365</v>
      </c>
      <c r="H8404">
        <v>9321116791077.8945</v>
      </c>
      <c r="I8404">
        <v>0.46190648542125279</v>
      </c>
      <c r="J8404">
        <v>285636.5493009967</v>
      </c>
      <c r="K8404">
        <v>0.65715480351080657</v>
      </c>
      <c r="L8404">
        <v>540.744420682797</v>
      </c>
      <c r="M8404">
        <v>16.253635062328453</v>
      </c>
      <c r="N8404">
        <v>-184.89719044267014</v>
      </c>
      <c r="O8404">
        <f t="shared" si="132"/>
        <v>1.7372017402168636</v>
      </c>
      <c r="P8404" s="1">
        <v>22</v>
      </c>
      <c r="Q8404" t="s">
        <v>14</v>
      </c>
    </row>
    <row r="8405" spans="1:17" x14ac:dyDescent="0.2">
      <c r="A8405" t="s">
        <v>2995</v>
      </c>
      <c r="B8405" t="s">
        <v>2519</v>
      </c>
      <c r="C8405">
        <v>541</v>
      </c>
      <c r="D8405">
        <v>11.5</v>
      </c>
      <c r="E8405">
        <v>41.1</v>
      </c>
      <c r="F8405">
        <v>3.3383288457506316E+16</v>
      </c>
      <c r="G8405">
        <v>5.6963331545123213</v>
      </c>
      <c r="H8405">
        <v>9493706710886.6816</v>
      </c>
      <c r="I8405">
        <v>0.45732448629863454</v>
      </c>
      <c r="J8405">
        <v>289724.82138846215</v>
      </c>
      <c r="K8405">
        <v>0.5950321007339574</v>
      </c>
      <c r="L8405">
        <v>540.67347925681077</v>
      </c>
      <c r="M8405">
        <v>16.229331660809056</v>
      </c>
      <c r="N8405">
        <v>-184.89812131316415</v>
      </c>
      <c r="O8405">
        <f t="shared" si="132"/>
        <v>1.7377139392341503</v>
      </c>
      <c r="P8405" s="1">
        <v>22</v>
      </c>
      <c r="Q8405" t="s">
        <v>14</v>
      </c>
    </row>
    <row r="8406" spans="1:17" x14ac:dyDescent="0.2">
      <c r="A8406" t="s">
        <v>2995</v>
      </c>
      <c r="B8406" t="s">
        <v>2520</v>
      </c>
      <c r="C8406">
        <v>541</v>
      </c>
      <c r="D8406">
        <v>10.9</v>
      </c>
      <c r="E8406">
        <v>44.5</v>
      </c>
      <c r="F8406">
        <v>3.6144923025767176E+16</v>
      </c>
      <c r="G8406">
        <v>5.7190157262227208</v>
      </c>
      <c r="H8406">
        <v>9699642371128.5977</v>
      </c>
      <c r="I8406">
        <v>0.45203282219835539</v>
      </c>
      <c r="J8406">
        <v>294579.24713731592</v>
      </c>
      <c r="K8406">
        <v>0.56545791325385641</v>
      </c>
      <c r="L8406">
        <v>540.53776125234833</v>
      </c>
      <c r="M8406">
        <v>16.05939925330615</v>
      </c>
      <c r="N8406">
        <v>-184.89831390494484</v>
      </c>
      <c r="O8406">
        <f t="shared" si="132"/>
        <v>1.7378199102810792</v>
      </c>
      <c r="P8406" s="1">
        <v>23</v>
      </c>
      <c r="Q8406" t="s">
        <v>14</v>
      </c>
    </row>
    <row r="8407" spans="1:17" x14ac:dyDescent="0.2">
      <c r="A8407" t="s">
        <v>2995</v>
      </c>
      <c r="B8407" t="s">
        <v>2521</v>
      </c>
      <c r="C8407">
        <v>540</v>
      </c>
      <c r="D8407">
        <v>10.199999999999999</v>
      </c>
      <c r="E8407">
        <v>47.8</v>
      </c>
      <c r="F8407">
        <v>4.0499931494091648E+16</v>
      </c>
      <c r="G8407">
        <v>5.7516392606995934</v>
      </c>
      <c r="H8407">
        <v>10002201692667.412</v>
      </c>
      <c r="I8407">
        <v>0.44458379543912696</v>
      </c>
      <c r="J8407">
        <v>301665.86773996672</v>
      </c>
      <c r="K8407">
        <v>0.5285621397566882</v>
      </c>
      <c r="L8407">
        <v>540.30663552674832</v>
      </c>
      <c r="M8407">
        <v>16.028097694098165</v>
      </c>
      <c r="N8407">
        <v>-184.89196009982999</v>
      </c>
      <c r="O8407">
        <f t="shared" si="132"/>
        <v>1.7343238141465707</v>
      </c>
      <c r="P8407" s="1">
        <v>23</v>
      </c>
      <c r="Q8407" t="s">
        <v>14</v>
      </c>
    </row>
    <row r="8408" spans="1:17" x14ac:dyDescent="0.2">
      <c r="A8408" t="s">
        <v>2995</v>
      </c>
      <c r="B8408" t="s">
        <v>2522</v>
      </c>
      <c r="C8408">
        <v>540</v>
      </c>
      <c r="D8408">
        <v>8.6999999999999993</v>
      </c>
      <c r="E8408">
        <v>42.2</v>
      </c>
      <c r="F8408">
        <v>3.575516964541146E+16</v>
      </c>
      <c r="G8408">
        <v>5.7159162362742233</v>
      </c>
      <c r="H8408">
        <v>9671290698278.1094</v>
      </c>
      <c r="I8408">
        <v>0.45275036319020717</v>
      </c>
      <c r="J8408">
        <v>293912.43372325343</v>
      </c>
      <c r="K8408">
        <v>0.44029220394154078</v>
      </c>
      <c r="L8408">
        <v>539.92028811599505</v>
      </c>
      <c r="M8408">
        <v>15.896437769611204</v>
      </c>
      <c r="N8408">
        <v>-184.87993751874123</v>
      </c>
      <c r="O8408">
        <f t="shared" si="132"/>
        <v>1.7277085499841645</v>
      </c>
      <c r="P8408" s="1">
        <v>23</v>
      </c>
      <c r="Q8408" t="s">
        <v>14</v>
      </c>
    </row>
    <row r="8409" spans="1:17" x14ac:dyDescent="0.2">
      <c r="A8409" t="s">
        <v>2995</v>
      </c>
      <c r="B8409" t="s">
        <v>2523</v>
      </c>
      <c r="C8409">
        <v>539</v>
      </c>
      <c r="D8409">
        <v>7.2</v>
      </c>
      <c r="E8409">
        <v>36.6</v>
      </c>
      <c r="F8409">
        <v>3.23513006971397E+16</v>
      </c>
      <c r="G8409">
        <v>5.6873934168969935</v>
      </c>
      <c r="H8409">
        <v>9413556235228.1797</v>
      </c>
      <c r="I8409">
        <v>0.45943521516726971</v>
      </c>
      <c r="J8409">
        <v>287828.47972324153</v>
      </c>
      <c r="K8409">
        <v>0.33874753136376079</v>
      </c>
      <c r="L8409">
        <v>539.4481880132098</v>
      </c>
      <c r="M8409">
        <v>15.671609737161365</v>
      </c>
      <c r="N8409">
        <v>-184.86324786764914</v>
      </c>
      <c r="O8409">
        <f t="shared" si="132"/>
        <v>1.7185252930830452</v>
      </c>
      <c r="P8409" s="1">
        <v>23</v>
      </c>
      <c r="Q8409" t="s">
        <v>14</v>
      </c>
    </row>
    <row r="8410" spans="1:17" x14ac:dyDescent="0.2">
      <c r="A8410" t="s">
        <v>2995</v>
      </c>
      <c r="B8410" t="s">
        <v>2524</v>
      </c>
      <c r="C8410">
        <v>539</v>
      </c>
      <c r="D8410">
        <v>6.7</v>
      </c>
      <c r="E8410">
        <v>34.6</v>
      </c>
      <c r="F8410">
        <v>3.058347005795174E+16</v>
      </c>
      <c r="G8410">
        <v>5.6714303857499599</v>
      </c>
      <c r="H8410">
        <v>9271806831631.5586</v>
      </c>
      <c r="I8410">
        <v>0.46324125355316509</v>
      </c>
      <c r="J8410">
        <v>284465.0048411265</v>
      </c>
      <c r="K8410">
        <v>0.30189064284502953</v>
      </c>
      <c r="L8410">
        <v>538.88939666739634</v>
      </c>
      <c r="M8410">
        <v>15.479412876186547</v>
      </c>
      <c r="N8410">
        <v>-184.8416212222229</v>
      </c>
      <c r="O8410">
        <f t="shared" si="132"/>
        <v>1.7066255211967034</v>
      </c>
      <c r="P8410" s="1">
        <v>23</v>
      </c>
      <c r="Q8410" t="s">
        <v>14</v>
      </c>
    </row>
    <row r="8411" spans="1:17" x14ac:dyDescent="0.2">
      <c r="A8411" t="s">
        <v>2995</v>
      </c>
      <c r="B8411" t="s">
        <v>2525</v>
      </c>
      <c r="C8411">
        <v>538</v>
      </c>
      <c r="D8411">
        <v>6.1</v>
      </c>
      <c r="E8411">
        <v>32.5</v>
      </c>
      <c r="F8411">
        <v>2.9972545500911784E+16</v>
      </c>
      <c r="G8411">
        <v>5.6656914890647876</v>
      </c>
      <c r="H8411">
        <v>9221431180275.248</v>
      </c>
      <c r="I8411">
        <v>0.46461695741756537</v>
      </c>
      <c r="J8411">
        <v>283266.42711294454</v>
      </c>
      <c r="K8411">
        <v>0.25572933319528035</v>
      </c>
      <c r="L8411">
        <v>538.29562162303739</v>
      </c>
      <c r="M8411">
        <v>15.083411366831722</v>
      </c>
      <c r="N8411">
        <v>-184.81762028153784</v>
      </c>
      <c r="O8411">
        <f t="shared" si="132"/>
        <v>1.6934193251556249</v>
      </c>
      <c r="P8411" s="1">
        <v>23</v>
      </c>
      <c r="Q8411" t="s">
        <v>14</v>
      </c>
    </row>
    <row r="8412" spans="1:17" x14ac:dyDescent="0.2">
      <c r="A8412" t="s">
        <v>2995</v>
      </c>
      <c r="B8412" t="s">
        <v>2526</v>
      </c>
      <c r="C8412">
        <v>538</v>
      </c>
      <c r="D8412">
        <v>5.8</v>
      </c>
      <c r="E8412">
        <v>32.9</v>
      </c>
      <c r="F8412">
        <v>3.0341438368615312E+16</v>
      </c>
      <c r="G8412">
        <v>5.6691344012927125</v>
      </c>
      <c r="H8412">
        <v>9251938014184.1738</v>
      </c>
      <c r="I8412">
        <v>0.46378238033001895</v>
      </c>
      <c r="J8412">
        <v>283992.02404514968</v>
      </c>
      <c r="K8412">
        <v>0.23189201487526723</v>
      </c>
      <c r="L8412">
        <v>537.67582398954551</v>
      </c>
      <c r="M8412">
        <v>14.832309577557766</v>
      </c>
      <c r="N8412">
        <v>-184.78964367337724</v>
      </c>
      <c r="O8412">
        <f t="shared" si="132"/>
        <v>1.67802557135316</v>
      </c>
      <c r="P8412" s="1">
        <v>24</v>
      </c>
      <c r="Q8412" t="s">
        <v>14</v>
      </c>
    </row>
    <row r="8413" spans="1:17" x14ac:dyDescent="0.2">
      <c r="A8413" t="s">
        <v>2995</v>
      </c>
      <c r="B8413" t="s">
        <v>2527</v>
      </c>
      <c r="C8413">
        <v>537</v>
      </c>
      <c r="D8413">
        <v>5.4</v>
      </c>
      <c r="E8413">
        <v>33.200000000000003</v>
      </c>
      <c r="F8413">
        <v>3.194871993757512E+16</v>
      </c>
      <c r="G8413">
        <v>5.6837208433049495</v>
      </c>
      <c r="H8413">
        <v>9381783024917.3398</v>
      </c>
      <c r="I8413">
        <v>0.46028013043007554</v>
      </c>
      <c r="J8413">
        <v>287074.26096912206</v>
      </c>
      <c r="K8413">
        <v>0.19937914815044466</v>
      </c>
      <c r="L8413">
        <v>536.99029321041235</v>
      </c>
      <c r="M8413">
        <v>14.561138045211321</v>
      </c>
      <c r="N8413">
        <v>-184.75680264579154</v>
      </c>
      <c r="O8413">
        <f t="shared" si="132"/>
        <v>1.6599552359367935</v>
      </c>
      <c r="P8413" s="1">
        <v>24</v>
      </c>
      <c r="Q8413" t="s">
        <v>14</v>
      </c>
    </row>
    <row r="8414" spans="1:17" x14ac:dyDescent="0.2">
      <c r="A8414" t="s">
        <v>2995</v>
      </c>
      <c r="B8414" t="s">
        <v>2528</v>
      </c>
      <c r="C8414">
        <v>537</v>
      </c>
      <c r="D8414">
        <v>5.4</v>
      </c>
      <c r="E8414">
        <v>33.700000000000003</v>
      </c>
      <c r="F8414">
        <v>3.2429875358321732E+16</v>
      </c>
      <c r="G8414">
        <v>5.6879704331736658</v>
      </c>
      <c r="H8414">
        <v>9419723940558.6719</v>
      </c>
      <c r="I8414">
        <v>0.45927174527442116</v>
      </c>
      <c r="J8414">
        <v>287973.14611413365</v>
      </c>
      <c r="K8414">
        <v>0.19937914815044466</v>
      </c>
      <c r="L8414">
        <v>536.44932635550538</v>
      </c>
      <c r="M8414">
        <v>14.41800729191127</v>
      </c>
      <c r="N8414">
        <v>-184.72689254841671</v>
      </c>
      <c r="O8414">
        <f t="shared" si="132"/>
        <v>1.6434976055995956</v>
      </c>
      <c r="P8414" s="1">
        <v>24</v>
      </c>
      <c r="Q8414" t="s">
        <v>14</v>
      </c>
    </row>
    <row r="8415" spans="1:17" x14ac:dyDescent="0.2">
      <c r="A8415" t="s">
        <v>2995</v>
      </c>
      <c r="B8415" t="s">
        <v>2529</v>
      </c>
      <c r="C8415">
        <v>536</v>
      </c>
      <c r="D8415">
        <v>5.4</v>
      </c>
      <c r="E8415">
        <v>34.1</v>
      </c>
      <c r="F8415">
        <v>3.4244477409214932E+16</v>
      </c>
      <c r="G8415">
        <v>5.7034756715415682</v>
      </c>
      <c r="H8415">
        <v>9559218672735.9668</v>
      </c>
      <c r="I8415">
        <v>0.45562084572491796</v>
      </c>
      <c r="J8415">
        <v>291270.42815146549</v>
      </c>
      <c r="K8415">
        <v>0.19937914815044466</v>
      </c>
      <c r="L8415">
        <v>535.90172183121888</v>
      </c>
      <c r="M8415">
        <v>14.356677645931255</v>
      </c>
      <c r="N8415">
        <v>-184.69334440067897</v>
      </c>
      <c r="O8415">
        <f t="shared" si="132"/>
        <v>1.625038186793748</v>
      </c>
      <c r="P8415" s="1">
        <v>24</v>
      </c>
      <c r="Q8415" t="s">
        <v>14</v>
      </c>
    </row>
    <row r="8416" spans="1:17" x14ac:dyDescent="0.2">
      <c r="A8416" t="s">
        <v>2995</v>
      </c>
      <c r="B8416" t="s">
        <v>2530</v>
      </c>
      <c r="C8416">
        <v>536</v>
      </c>
      <c r="D8416">
        <v>5.9</v>
      </c>
      <c r="E8416">
        <v>38.6</v>
      </c>
      <c r="F8416">
        <v>3.8763543342982304E+16</v>
      </c>
      <c r="G8416">
        <v>5.7390081296065905</v>
      </c>
      <c r="H8416">
        <v>9884558735522.7012</v>
      </c>
      <c r="I8416">
        <v>0.4474357784861418</v>
      </c>
      <c r="J8416">
        <v>298916.18433485448</v>
      </c>
      <c r="K8416">
        <v>0.23989175584532352</v>
      </c>
      <c r="L8416">
        <v>535.40512165271787</v>
      </c>
      <c r="M8416">
        <v>14.213534791505653</v>
      </c>
      <c r="N8416">
        <v>-184.65836167718584</v>
      </c>
      <c r="O8416">
        <f t="shared" si="132"/>
        <v>1.6057894118993221</v>
      </c>
      <c r="P8416" s="1">
        <v>24</v>
      </c>
      <c r="Q8416" t="s">
        <v>14</v>
      </c>
    </row>
    <row r="8417" spans="1:17" x14ac:dyDescent="0.2">
      <c r="A8417" t="s">
        <v>2995</v>
      </c>
      <c r="B8417" t="s">
        <v>2531</v>
      </c>
      <c r="C8417">
        <v>535</v>
      </c>
      <c r="D8417">
        <v>6.4</v>
      </c>
      <c r="E8417">
        <v>43.1</v>
      </c>
      <c r="F8417">
        <v>4.5173117483643392E+16</v>
      </c>
      <c r="G8417">
        <v>5.7831136861869394</v>
      </c>
      <c r="H8417">
        <v>10301502372379.623</v>
      </c>
      <c r="I8417">
        <v>0.43756928369167741</v>
      </c>
      <c r="J8417">
        <v>308624.52109454916</v>
      </c>
      <c r="K8417">
        <v>0.27906829821525214</v>
      </c>
      <c r="L8417">
        <v>534.98019695517087</v>
      </c>
      <c r="M8417">
        <v>14.124407408242229</v>
      </c>
      <c r="N8417">
        <v>-184.62334260833222</v>
      </c>
      <c r="O8417">
        <f t="shared" si="132"/>
        <v>1.5865206384572541</v>
      </c>
      <c r="P8417" s="1">
        <v>24</v>
      </c>
      <c r="Q8417" t="s">
        <v>14</v>
      </c>
    </row>
    <row r="8418" spans="1:17" x14ac:dyDescent="0.2">
      <c r="A8418" t="s">
        <v>2995</v>
      </c>
      <c r="B8418" t="s">
        <v>2532</v>
      </c>
      <c r="C8418">
        <v>534</v>
      </c>
      <c r="D8418">
        <v>5.8</v>
      </c>
      <c r="E8418">
        <v>39.1</v>
      </c>
      <c r="F8418">
        <v>4.2775214221056064E+16</v>
      </c>
      <c r="G8418">
        <v>5.7673267148649803</v>
      </c>
      <c r="H8418">
        <v>10150906839033.111</v>
      </c>
      <c r="I8418">
        <v>0.44105639481117143</v>
      </c>
      <c r="J8418">
        <v>305128.92292410182</v>
      </c>
      <c r="K8418">
        <v>0.23189201487526723</v>
      </c>
      <c r="L8418">
        <v>534.69099246192297</v>
      </c>
      <c r="M8418">
        <v>14.041613296477395</v>
      </c>
      <c r="N8418">
        <v>-184.59393242824461</v>
      </c>
      <c r="O8418">
        <f t="shared" si="132"/>
        <v>1.5703380809093233</v>
      </c>
      <c r="P8418" s="1">
        <v>25</v>
      </c>
      <c r="Q8418" t="s">
        <v>14</v>
      </c>
    </row>
    <row r="8419" spans="1:17" x14ac:dyDescent="0.2">
      <c r="A8419" t="s">
        <v>2995</v>
      </c>
      <c r="B8419" t="s">
        <v>2533</v>
      </c>
      <c r="C8419">
        <v>534</v>
      </c>
      <c r="D8419">
        <v>5.4</v>
      </c>
      <c r="E8419">
        <v>39.5</v>
      </c>
      <c r="F8419">
        <v>4.3212812320504208E+16</v>
      </c>
      <c r="G8419">
        <v>5.7701976931351036</v>
      </c>
      <c r="H8419">
        <v>10178841067346.717</v>
      </c>
      <c r="I8419">
        <v>0.44040319299111352</v>
      </c>
      <c r="J8419">
        <v>305777.36835566885</v>
      </c>
      <c r="K8419">
        <v>0.19937914815044466</v>
      </c>
      <c r="L8419">
        <v>534.64790209873308</v>
      </c>
      <c r="M8419">
        <v>14.030198461574878</v>
      </c>
      <c r="N8419">
        <v>-184.58887336465278</v>
      </c>
      <c r="O8419">
        <f t="shared" si="132"/>
        <v>1.5675543989505749</v>
      </c>
      <c r="P8419" s="1">
        <v>25</v>
      </c>
      <c r="Q8419" t="s">
        <v>14</v>
      </c>
    </row>
    <row r="8420" spans="1:17" x14ac:dyDescent="0.2">
      <c r="A8420" t="s">
        <v>2995</v>
      </c>
      <c r="B8420" t="s">
        <v>2534</v>
      </c>
      <c r="C8420">
        <v>534</v>
      </c>
      <c r="D8420">
        <v>4.9000000000000004</v>
      </c>
      <c r="E8420">
        <v>39.9</v>
      </c>
      <c r="F8420">
        <v>4.3650410419952344E+16</v>
      </c>
      <c r="G8420">
        <v>5.7729029871091484</v>
      </c>
      <c r="H8420">
        <v>10206569550941.643</v>
      </c>
      <c r="I8420">
        <v>0.43975769603450576</v>
      </c>
      <c r="J8420">
        <v>306418.84777813894</v>
      </c>
      <c r="K8420">
        <v>0.15769663795110567</v>
      </c>
      <c r="L8420">
        <v>534.56073395560702</v>
      </c>
      <c r="M8420">
        <v>14.011695415792357</v>
      </c>
      <c r="N8420">
        <v>-184.57789983202989</v>
      </c>
      <c r="O8420">
        <f t="shared" si="132"/>
        <v>1.5615163596510817</v>
      </c>
      <c r="P8420" s="1">
        <v>25</v>
      </c>
      <c r="Q8420" t="s">
        <v>14</v>
      </c>
    </row>
    <row r="8421" spans="1:17" x14ac:dyDescent="0.2">
      <c r="A8421" t="s">
        <v>2995</v>
      </c>
      <c r="B8421" t="s">
        <v>2535</v>
      </c>
      <c r="C8421">
        <v>534</v>
      </c>
      <c r="D8421">
        <v>5.5</v>
      </c>
      <c r="E8421">
        <v>40.299999999999997</v>
      </c>
      <c r="F8421">
        <v>4.4088008519400488E+16</v>
      </c>
      <c r="G8421">
        <v>5.7760068059100238</v>
      </c>
      <c r="H8421">
        <v>10234095845847.58</v>
      </c>
      <c r="I8421">
        <v>0.43911973688233419</v>
      </c>
      <c r="J8421">
        <v>307060.63223380997</v>
      </c>
      <c r="K8421">
        <v>0.20758186837011072</v>
      </c>
      <c r="L8421">
        <v>534.46973601972411</v>
      </c>
      <c r="M8421">
        <v>14.001057438829202</v>
      </c>
      <c r="N8421">
        <v>-184.56443279671791</v>
      </c>
      <c r="O8421">
        <f t="shared" si="132"/>
        <v>1.5541063039055245</v>
      </c>
      <c r="P8421" s="1">
        <v>26</v>
      </c>
      <c r="Q8421" t="s">
        <v>14</v>
      </c>
    </row>
    <row r="8422" spans="1:17" x14ac:dyDescent="0.2">
      <c r="A8422" t="s">
        <v>2995</v>
      </c>
      <c r="B8422" t="s">
        <v>2536</v>
      </c>
      <c r="C8422">
        <v>534</v>
      </c>
      <c r="D8422">
        <v>6.1</v>
      </c>
      <c r="E8422">
        <v>40.6</v>
      </c>
      <c r="F8422">
        <v>4.44162070939866E+16</v>
      </c>
      <c r="G8422">
        <v>5.7782165583503744</v>
      </c>
      <c r="H8422">
        <v>10254609964812.176</v>
      </c>
      <c r="I8422">
        <v>0.43864611666637415</v>
      </c>
      <c r="J8422">
        <v>307537.38962756691</v>
      </c>
      <c r="K8422">
        <v>0.25572933319528035</v>
      </c>
      <c r="L8422">
        <v>534.36291120027511</v>
      </c>
      <c r="M8422">
        <v>14.00516420258797</v>
      </c>
      <c r="N8422">
        <v>-184.54346905639187</v>
      </c>
      <c r="O8422">
        <f t="shared" si="132"/>
        <v>1.5425712866687913</v>
      </c>
      <c r="P8422" s="1">
        <v>26</v>
      </c>
      <c r="Q8422" t="s">
        <v>14</v>
      </c>
    </row>
    <row r="8423" spans="1:17" x14ac:dyDescent="0.2">
      <c r="A8423" t="s">
        <v>2995</v>
      </c>
      <c r="B8423" t="s">
        <v>2537</v>
      </c>
      <c r="C8423">
        <v>534</v>
      </c>
      <c r="D8423">
        <v>6.1</v>
      </c>
      <c r="E8423">
        <v>40.200000000000003</v>
      </c>
      <c r="F8423">
        <v>4.3978608994538464E+16</v>
      </c>
      <c r="G8423">
        <v>5.7753567396755878</v>
      </c>
      <c r="H8423">
        <v>10227233036625.32</v>
      </c>
      <c r="I8423">
        <v>0.43927852893824476</v>
      </c>
      <c r="J8423">
        <v>306902.23173269816</v>
      </c>
      <c r="K8423">
        <v>0.25572933319528035</v>
      </c>
      <c r="L8423">
        <v>534.30548889859995</v>
      </c>
      <c r="M8423">
        <v>14.019137498721467</v>
      </c>
      <c r="N8423">
        <v>-184.52836688156495</v>
      </c>
      <c r="O8423">
        <f t="shared" si="132"/>
        <v>1.5342615173131615</v>
      </c>
      <c r="P8423" s="1">
        <v>27</v>
      </c>
      <c r="Q8423" t="s">
        <v>14</v>
      </c>
    </row>
    <row r="8424" spans="1:17" x14ac:dyDescent="0.2">
      <c r="A8424" t="s">
        <v>2995</v>
      </c>
      <c r="B8424" t="s">
        <v>2538</v>
      </c>
      <c r="C8424">
        <v>534</v>
      </c>
      <c r="D8424">
        <v>6.1</v>
      </c>
      <c r="E8424">
        <v>39.700000000000003</v>
      </c>
      <c r="F8424">
        <v>4.343161137022828E+16</v>
      </c>
      <c r="G8424">
        <v>5.7717437075093345</v>
      </c>
      <c r="H8424">
        <v>10192730802830.787</v>
      </c>
      <c r="I8424">
        <v>0.44007949197142665</v>
      </c>
      <c r="J8424">
        <v>306101.17060335074</v>
      </c>
      <c r="K8424">
        <v>0.25572933319528035</v>
      </c>
      <c r="L8424">
        <v>534.27218391512895</v>
      </c>
      <c r="M8424">
        <v>14.035637478197646</v>
      </c>
      <c r="N8424">
        <v>-184.51420651592352</v>
      </c>
      <c r="O8424">
        <f t="shared" si="132"/>
        <v>1.5264699658432428</v>
      </c>
      <c r="P8424" s="1">
        <v>27</v>
      </c>
      <c r="Q8424" t="s">
        <v>14</v>
      </c>
    </row>
    <row r="8425" spans="1:17" x14ac:dyDescent="0.2">
      <c r="A8425" t="s">
        <v>2995</v>
      </c>
      <c r="B8425" t="s">
        <v>2539</v>
      </c>
      <c r="C8425">
        <v>534</v>
      </c>
      <c r="D8425">
        <v>6.1</v>
      </c>
      <c r="E8425">
        <v>39.200000000000003</v>
      </c>
      <c r="F8425">
        <v>4.2884613745918104E+16</v>
      </c>
      <c r="G8425">
        <v>5.7680871850165678</v>
      </c>
      <c r="H8425">
        <v>10157909882813.998</v>
      </c>
      <c r="I8425">
        <v>0.44089236268592807</v>
      </c>
      <c r="J8425">
        <v>305292.03749037313</v>
      </c>
      <c r="K8425">
        <v>0.25572933319528035</v>
      </c>
      <c r="L8425">
        <v>534.26392445325996</v>
      </c>
      <c r="M8425">
        <v>14.045090057191302</v>
      </c>
      <c r="N8425">
        <v>-184.5059166259467</v>
      </c>
      <c r="O8425">
        <f t="shared" si="132"/>
        <v>1.5219085649536079</v>
      </c>
      <c r="P8425" s="1">
        <v>28</v>
      </c>
      <c r="Q8425" t="s">
        <v>14</v>
      </c>
    </row>
    <row r="8426" spans="1:17" x14ac:dyDescent="0.2">
      <c r="A8426" t="s">
        <v>2995</v>
      </c>
      <c r="B8426" t="s">
        <v>2540</v>
      </c>
      <c r="C8426">
        <v>534</v>
      </c>
      <c r="D8426">
        <v>6.1</v>
      </c>
      <c r="E8426">
        <v>38.700000000000003</v>
      </c>
      <c r="F8426">
        <v>4.233761612160792E+16</v>
      </c>
      <c r="G8426">
        <v>5.7643860838469809</v>
      </c>
      <c r="H8426">
        <v>10122763211116.648</v>
      </c>
      <c r="I8426">
        <v>0.44171747401754674</v>
      </c>
      <c r="J8426">
        <v>304474.64647784701</v>
      </c>
      <c r="K8426">
        <v>0.25572933319528035</v>
      </c>
      <c r="L8426">
        <v>534.26318625024987</v>
      </c>
      <c r="M8426">
        <v>14.049478057626562</v>
      </c>
      <c r="N8426">
        <v>-184.50094227570506</v>
      </c>
      <c r="O8426">
        <f t="shared" si="132"/>
        <v>1.51917149538079</v>
      </c>
      <c r="P8426" s="1">
        <v>28</v>
      </c>
      <c r="Q8426" t="s">
        <v>14</v>
      </c>
    </row>
    <row r="8427" spans="1:17" x14ac:dyDescent="0.2">
      <c r="A8427" t="s">
        <v>2995</v>
      </c>
      <c r="B8427" t="s">
        <v>2541</v>
      </c>
      <c r="C8427">
        <v>534</v>
      </c>
      <c r="D8427">
        <v>6</v>
      </c>
      <c r="E8427">
        <v>38.200000000000003</v>
      </c>
      <c r="F8427">
        <v>4.1790618497297744E+16</v>
      </c>
      <c r="G8427">
        <v>5.7606328579275585</v>
      </c>
      <c r="H8427">
        <v>10087283471874.883</v>
      </c>
      <c r="I8427">
        <v>0.44255517267643069</v>
      </c>
      <c r="J8427">
        <v>303648.72355284716</v>
      </c>
      <c r="K8427">
        <v>0.24783784062491232</v>
      </c>
      <c r="L8427">
        <v>534.29129827723057</v>
      </c>
      <c r="M8427">
        <v>14.054395777712084</v>
      </c>
      <c r="N8427">
        <v>-184.48192015047314</v>
      </c>
      <c r="O8427">
        <f t="shared" si="132"/>
        <v>1.5087048258353333</v>
      </c>
      <c r="P8427" s="1">
        <v>27</v>
      </c>
      <c r="Q8427" t="s">
        <v>14</v>
      </c>
    </row>
    <row r="8428" spans="1:17" x14ac:dyDescent="0.2">
      <c r="A8428" t="s">
        <v>2995</v>
      </c>
      <c r="B8428" t="s">
        <v>2542</v>
      </c>
      <c r="C8428">
        <v>534</v>
      </c>
      <c r="D8428">
        <v>5.8</v>
      </c>
      <c r="E8428">
        <v>37.700000000000003</v>
      </c>
      <c r="F8428">
        <v>4.124362087298756E+16</v>
      </c>
      <c r="G8428">
        <v>5.7568217728912332</v>
      </c>
      <c r="H8428">
        <v>10051463086534.15</v>
      </c>
      <c r="I8428">
        <v>0.44340581990647077</v>
      </c>
      <c r="J8428">
        <v>302814.01151023537</v>
      </c>
      <c r="K8428">
        <v>0.23189201487526723</v>
      </c>
      <c r="L8428">
        <v>534.46929125775091</v>
      </c>
      <c r="M8428">
        <v>14.036215812595994</v>
      </c>
      <c r="N8428">
        <v>-184.44671957445584</v>
      </c>
      <c r="O8428">
        <f t="shared" si="132"/>
        <v>1.4893361805083261</v>
      </c>
      <c r="P8428" s="1">
        <v>26</v>
      </c>
      <c r="Q8428" t="s">
        <v>14</v>
      </c>
    </row>
    <row r="8429" spans="1:17" x14ac:dyDescent="0.2">
      <c r="A8429" t="s">
        <v>2995</v>
      </c>
      <c r="B8429" t="s">
        <v>2543</v>
      </c>
      <c r="C8429">
        <v>535</v>
      </c>
      <c r="D8429">
        <v>7</v>
      </c>
      <c r="E8429">
        <v>42.9</v>
      </c>
      <c r="F8429">
        <v>4.4963497448916504E+16</v>
      </c>
      <c r="G8429">
        <v>5.781780084449089</v>
      </c>
      <c r="H8429">
        <v>10288573698354.812</v>
      </c>
      <c r="I8429">
        <v>0.43786537511759271</v>
      </c>
      <c r="J8429">
        <v>308325.09836287895</v>
      </c>
      <c r="K8429">
        <v>0.32418372241982107</v>
      </c>
      <c r="L8429">
        <v>534.78008580424739</v>
      </c>
      <c r="M8429">
        <v>13.962780050728702</v>
      </c>
      <c r="N8429">
        <v>-184.41502896546868</v>
      </c>
      <c r="O8429">
        <f t="shared" si="132"/>
        <v>1.4718988475121983</v>
      </c>
      <c r="P8429" s="1">
        <v>26</v>
      </c>
      <c r="Q8429" t="s">
        <v>14</v>
      </c>
    </row>
    <row r="8430" spans="1:17" x14ac:dyDescent="0.2">
      <c r="A8430" t="s">
        <v>2995</v>
      </c>
      <c r="B8430" t="s">
        <v>2544</v>
      </c>
      <c r="C8430">
        <v>535</v>
      </c>
      <c r="D8430">
        <v>8.1</v>
      </c>
      <c r="E8430">
        <v>48.1</v>
      </c>
      <c r="F8430">
        <v>5.041361835181548E+16</v>
      </c>
      <c r="G8430">
        <v>5.814953941542754</v>
      </c>
      <c r="H8430">
        <v>10611355747208.816</v>
      </c>
      <c r="I8430">
        <v>0.43065011625657118</v>
      </c>
      <c r="J8430">
        <v>315777.0323603251</v>
      </c>
      <c r="K8430">
        <v>0.4013000741577748</v>
      </c>
      <c r="L8430">
        <v>535.087719689241</v>
      </c>
      <c r="M8430">
        <v>13.929106579535235</v>
      </c>
      <c r="N8430">
        <v>-184.39245228366195</v>
      </c>
      <c r="O8430">
        <f t="shared" si="132"/>
        <v>1.4594763308363286</v>
      </c>
      <c r="P8430" s="1">
        <v>25</v>
      </c>
      <c r="Q8430" t="s">
        <v>14</v>
      </c>
    </row>
    <row r="8431" spans="1:17" x14ac:dyDescent="0.2">
      <c r="A8431" t="s">
        <v>2995</v>
      </c>
      <c r="B8431" t="s">
        <v>2545</v>
      </c>
      <c r="C8431">
        <v>536</v>
      </c>
      <c r="D8431">
        <v>8.1</v>
      </c>
      <c r="E8431">
        <v>45.9</v>
      </c>
      <c r="F8431">
        <v>4.6094472524427136E+16</v>
      </c>
      <c r="G8431">
        <v>5.7889703897040272</v>
      </c>
      <c r="H8431">
        <v>10357814746547.877</v>
      </c>
      <c r="I8431">
        <v>0.4362866759080139</v>
      </c>
      <c r="J8431">
        <v>309928.43976633216</v>
      </c>
      <c r="K8431">
        <v>0.4013000741577748</v>
      </c>
      <c r="L8431">
        <v>535.41147361834885</v>
      </c>
      <c r="M8431">
        <v>13.907363732484802</v>
      </c>
      <c r="N8431">
        <v>-184.37230523351829</v>
      </c>
      <c r="O8431">
        <f t="shared" si="132"/>
        <v>1.4483906864302194</v>
      </c>
      <c r="P8431" s="1">
        <v>24</v>
      </c>
      <c r="Q8431" t="s">
        <v>14</v>
      </c>
    </row>
    <row r="8432" spans="1:17" x14ac:dyDescent="0.2">
      <c r="A8432" t="s">
        <v>2995</v>
      </c>
      <c r="B8432" t="s">
        <v>2546</v>
      </c>
      <c r="C8432">
        <v>536</v>
      </c>
      <c r="D8432">
        <v>8.1</v>
      </c>
      <c r="E8432">
        <v>43.6</v>
      </c>
      <c r="F8432">
        <v>4.3784727713834928E+16</v>
      </c>
      <c r="G8432">
        <v>5.7741095371869964</v>
      </c>
      <c r="H8432">
        <v>10215039874330.373</v>
      </c>
      <c r="I8432">
        <v>0.4395610853373772</v>
      </c>
      <c r="J8432">
        <v>306619.57377237052</v>
      </c>
      <c r="K8432">
        <v>0.4013000741577748</v>
      </c>
      <c r="L8432">
        <v>535.74828244380456</v>
      </c>
      <c r="M8432">
        <v>13.887787434648732</v>
      </c>
      <c r="N8432">
        <v>-184.35381733253217</v>
      </c>
      <c r="O8432">
        <f t="shared" si="132"/>
        <v>1.4382179666183363</v>
      </c>
      <c r="P8432" s="1">
        <v>23</v>
      </c>
      <c r="Q8432" t="s">
        <v>14</v>
      </c>
    </row>
    <row r="8433" spans="1:17" x14ac:dyDescent="0.2">
      <c r="A8433" t="s">
        <v>2995</v>
      </c>
      <c r="B8433" t="s">
        <v>2547</v>
      </c>
      <c r="C8433">
        <v>536</v>
      </c>
      <c r="D8433">
        <v>8.9</v>
      </c>
      <c r="E8433">
        <v>45.7</v>
      </c>
      <c r="F8433">
        <v>4.5893625149593032E+16</v>
      </c>
      <c r="G8433">
        <v>5.7877069839332211</v>
      </c>
      <c r="H8433">
        <v>10345609653047.385</v>
      </c>
      <c r="I8433">
        <v>0.43656369810237822</v>
      </c>
      <c r="J8433">
        <v>309646.02520747262</v>
      </c>
      <c r="K8433">
        <v>0.45281347306191722</v>
      </c>
      <c r="L8433">
        <v>536.01202846052308</v>
      </c>
      <c r="M8433">
        <v>13.874536226271884</v>
      </c>
      <c r="N8433">
        <v>-184.34013390070947</v>
      </c>
      <c r="O8433">
        <f t="shared" si="132"/>
        <v>1.4306888415920906</v>
      </c>
      <c r="P8433" s="1">
        <v>22</v>
      </c>
      <c r="Q8433" t="s">
        <v>14</v>
      </c>
    </row>
    <row r="8434" spans="1:17" x14ac:dyDescent="0.2">
      <c r="A8434" t="s">
        <v>2995</v>
      </c>
      <c r="B8434" t="s">
        <v>2548</v>
      </c>
      <c r="C8434">
        <v>536</v>
      </c>
      <c r="D8434">
        <v>9.6999999999999993</v>
      </c>
      <c r="E8434">
        <v>47.8</v>
      </c>
      <c r="F8434">
        <v>4.8002522585351136E+16</v>
      </c>
      <c r="G8434">
        <v>5.8007229982919144</v>
      </c>
      <c r="H8434">
        <v>10471870098058.947</v>
      </c>
      <c r="I8434">
        <v>0.43372347874308309</v>
      </c>
      <c r="J8434">
        <v>312563.71538533201</v>
      </c>
      <c r="K8434">
        <v>0.50056601659829425</v>
      </c>
      <c r="L8434">
        <v>536.24830306966635</v>
      </c>
      <c r="M8434">
        <v>13.862784517891965</v>
      </c>
      <c r="N8434">
        <v>-184.32808950048462</v>
      </c>
      <c r="O8434">
        <f t="shared" si="132"/>
        <v>1.4240615717423868</v>
      </c>
      <c r="P8434" s="1">
        <v>21</v>
      </c>
      <c r="Q8434" t="s">
        <v>14</v>
      </c>
    </row>
    <row r="8435" spans="1:17" x14ac:dyDescent="0.2">
      <c r="A8435" t="s">
        <v>2995</v>
      </c>
      <c r="B8435" t="s">
        <v>2549</v>
      </c>
      <c r="C8435">
        <v>537</v>
      </c>
      <c r="D8435">
        <v>10.5</v>
      </c>
      <c r="E8435">
        <v>50</v>
      </c>
      <c r="F8435">
        <v>4.811554207466132E+16</v>
      </c>
      <c r="G8435">
        <v>5.8014051284563068</v>
      </c>
      <c r="H8435">
        <v>10478521365563.295</v>
      </c>
      <c r="I8435">
        <v>0.43357541115119275</v>
      </c>
      <c r="J8435">
        <v>312717.1771148236</v>
      </c>
      <c r="K8435">
        <v>0.54469743890296618</v>
      </c>
      <c r="L8435">
        <v>536.45583473212344</v>
      </c>
      <c r="M8435">
        <v>13.849218020292625</v>
      </c>
      <c r="N8435">
        <v>-184.31752827524696</v>
      </c>
      <c r="O8435">
        <f t="shared" si="132"/>
        <v>1.418250399057416</v>
      </c>
      <c r="P8435" s="1">
        <v>20</v>
      </c>
      <c r="Q8435" t="s">
        <v>14</v>
      </c>
    </row>
    <row r="8436" spans="1:17" x14ac:dyDescent="0.2">
      <c r="A8436" t="s">
        <v>2995</v>
      </c>
      <c r="B8436" t="s">
        <v>2550</v>
      </c>
      <c r="C8436">
        <v>537</v>
      </c>
      <c r="D8436">
        <v>11.3</v>
      </c>
      <c r="E8436">
        <v>52.1</v>
      </c>
      <c r="F8436">
        <v>5.0136394841797096E+16</v>
      </c>
      <c r="G8436">
        <v>5.8133514692016668</v>
      </c>
      <c r="H8436">
        <v>10595569081691.555</v>
      </c>
      <c r="I8436">
        <v>0.43099463322406145</v>
      </c>
      <c r="J8436">
        <v>315413.88318450563</v>
      </c>
      <c r="K8436">
        <v>0.58537891574959078</v>
      </c>
      <c r="L8436">
        <v>536.68874963652445</v>
      </c>
      <c r="M8436">
        <v>13.832167531930097</v>
      </c>
      <c r="N8436">
        <v>-184.30618599728967</v>
      </c>
      <c r="O8436">
        <f t="shared" si="132"/>
        <v>1.4120094625782242</v>
      </c>
      <c r="P8436" s="1">
        <v>19</v>
      </c>
      <c r="Q8436" t="s">
        <v>14</v>
      </c>
    </row>
    <row r="8437" spans="1:17" x14ac:dyDescent="0.2">
      <c r="A8437" t="s">
        <v>2995</v>
      </c>
      <c r="B8437" t="s">
        <v>2551</v>
      </c>
      <c r="C8437">
        <v>537</v>
      </c>
      <c r="D8437">
        <v>16.8</v>
      </c>
      <c r="E8437">
        <v>57.3</v>
      </c>
      <c r="F8437">
        <v>5.5140411217561872E+16</v>
      </c>
      <c r="G8437">
        <v>5.8410701996214911</v>
      </c>
      <c r="H8437">
        <v>10871259184944.271</v>
      </c>
      <c r="I8437">
        <v>0.42509596341316469</v>
      </c>
      <c r="J8437">
        <v>321737.05256841402</v>
      </c>
      <c r="K8437">
        <v>0.78715466821091939</v>
      </c>
      <c r="L8437">
        <v>536.86305930125479</v>
      </c>
      <c r="M8437">
        <v>13.820734666942798</v>
      </c>
      <c r="N8437">
        <v>-184.29829318726874</v>
      </c>
      <c r="O8437">
        <f t="shared" si="132"/>
        <v>1.4076665496141361</v>
      </c>
      <c r="P8437" s="1">
        <v>19</v>
      </c>
      <c r="Q8437" t="s">
        <v>14</v>
      </c>
    </row>
    <row r="8438" spans="1:17" x14ac:dyDescent="0.2">
      <c r="A8438" t="s">
        <v>2995</v>
      </c>
      <c r="B8438" t="s">
        <v>2552</v>
      </c>
      <c r="C8438">
        <v>537</v>
      </c>
      <c r="D8438">
        <v>22.3</v>
      </c>
      <c r="E8438">
        <v>62.5</v>
      </c>
      <c r="F8438">
        <v>6.0144427593326648E+16</v>
      </c>
      <c r="G8438">
        <v>5.8664948737411908</v>
      </c>
      <c r="H8438">
        <v>11129245093660.508</v>
      </c>
      <c r="I8438">
        <v>0.41979303275984631</v>
      </c>
      <c r="J8438">
        <v>327618.76134695369</v>
      </c>
      <c r="K8438">
        <v>0.89400910507615627</v>
      </c>
      <c r="L8438">
        <v>536.97090646012043</v>
      </c>
      <c r="M8438">
        <v>13.814683659390989</v>
      </c>
      <c r="N8438">
        <v>-184.29376983676096</v>
      </c>
      <c r="O8438">
        <f t="shared" si="132"/>
        <v>1.405177636602261</v>
      </c>
      <c r="P8438" s="1">
        <v>18</v>
      </c>
      <c r="Q8438" t="s">
        <v>14</v>
      </c>
    </row>
    <row r="8439" spans="1:17" x14ac:dyDescent="0.2">
      <c r="A8439" t="s">
        <v>2995</v>
      </c>
      <c r="B8439" t="s">
        <v>2553</v>
      </c>
      <c r="C8439">
        <v>537</v>
      </c>
      <c r="D8439">
        <v>17.399999999999999</v>
      </c>
      <c r="E8439">
        <v>59</v>
      </c>
      <c r="F8439">
        <v>5.677633964810036E+16</v>
      </c>
      <c r="G8439">
        <v>5.849615159742088</v>
      </c>
      <c r="H8439">
        <v>10957415878987.555</v>
      </c>
      <c r="I8439">
        <v>0.4233023616494479</v>
      </c>
      <c r="J8439">
        <v>323705.05490733986</v>
      </c>
      <c r="K8439">
        <v>0.80248988828765888</v>
      </c>
      <c r="L8439">
        <v>537.17307325945762</v>
      </c>
      <c r="M8439">
        <v>13.805395869083785</v>
      </c>
      <c r="N8439">
        <v>-184.28589080095355</v>
      </c>
      <c r="O8439">
        <f t="shared" si="132"/>
        <v>1.4008423027146162</v>
      </c>
      <c r="P8439" s="1">
        <v>17</v>
      </c>
      <c r="Q8439" t="s">
        <v>14</v>
      </c>
    </row>
    <row r="8440" spans="1:17" x14ac:dyDescent="0.2">
      <c r="A8440" t="s">
        <v>2995</v>
      </c>
      <c r="B8440" t="s">
        <v>2554</v>
      </c>
      <c r="C8440">
        <v>537</v>
      </c>
      <c r="D8440">
        <v>12.5</v>
      </c>
      <c r="E8440">
        <v>55.4</v>
      </c>
      <c r="F8440">
        <v>5.3312020618724736E+16</v>
      </c>
      <c r="G8440">
        <v>5.8312301521227807</v>
      </c>
      <c r="H8440">
        <v>10772729092643.633</v>
      </c>
      <c r="I8440">
        <v>0.42717580119402021</v>
      </c>
      <c r="J8440">
        <v>319481.73809540673</v>
      </c>
      <c r="K8440">
        <v>0.64034756910420043</v>
      </c>
      <c r="L8440">
        <v>537.38965955181311</v>
      </c>
      <c r="M8440">
        <v>13.796494974336566</v>
      </c>
      <c r="N8440">
        <v>-184.27700292226405</v>
      </c>
      <c r="O8440">
        <f t="shared" si="132"/>
        <v>1.3959518665478357</v>
      </c>
      <c r="P8440" s="1">
        <v>16</v>
      </c>
      <c r="Q8440" t="s">
        <v>14</v>
      </c>
    </row>
    <row r="8441" spans="1:17" x14ac:dyDescent="0.2">
      <c r="A8441" t="s">
        <v>2995</v>
      </c>
      <c r="B8441" t="s">
        <v>2555</v>
      </c>
      <c r="C8441">
        <v>538</v>
      </c>
      <c r="D8441">
        <v>25</v>
      </c>
      <c r="E8441">
        <v>155.4</v>
      </c>
      <c r="F8441">
        <v>1.4331487910282128E+17</v>
      </c>
      <c r="G8441">
        <v>6.1267969825747084</v>
      </c>
      <c r="H8441">
        <v>14069594988832.789</v>
      </c>
      <c r="I8441">
        <v>0.37085527678249519</v>
      </c>
      <c r="J8441">
        <v>392517.48046267254</v>
      </c>
      <c r="K8441">
        <v>0.92536616543097483</v>
      </c>
      <c r="L8441">
        <v>537.59455374203935</v>
      </c>
      <c r="M8441">
        <v>13.78840238717159</v>
      </c>
      <c r="N8441">
        <v>-184.26757859133198</v>
      </c>
      <c r="O8441">
        <f t="shared" si="132"/>
        <v>1.390766254722116</v>
      </c>
      <c r="P8441" s="1">
        <v>480</v>
      </c>
      <c r="Q8441" t="s">
        <v>2969</v>
      </c>
    </row>
    <row r="8442" spans="1:17" x14ac:dyDescent="0.2">
      <c r="A8442" t="s">
        <v>2995</v>
      </c>
      <c r="B8442" t="s">
        <v>2556</v>
      </c>
      <c r="C8442">
        <v>538</v>
      </c>
      <c r="D8442">
        <v>37.4</v>
      </c>
      <c r="E8442">
        <v>255.4</v>
      </c>
      <c r="F8442">
        <v>2.3553809602870368E+17</v>
      </c>
      <c r="G8442">
        <v>6.2809015154647474</v>
      </c>
      <c r="H8442">
        <v>16089385708323.709</v>
      </c>
      <c r="I8442">
        <v>0.3458858929987127</v>
      </c>
      <c r="J8442">
        <v>435174.99628276739</v>
      </c>
      <c r="K8442">
        <v>0.98588480558813529</v>
      </c>
      <c r="L8442">
        <v>537.76231136144338</v>
      </c>
      <c r="M8442">
        <v>13.78150426015436</v>
      </c>
      <c r="N8442">
        <v>-184.25792629590433</v>
      </c>
      <c r="O8442">
        <f t="shared" si="132"/>
        <v>1.3854552084870237</v>
      </c>
      <c r="P8442" s="1">
        <v>480</v>
      </c>
      <c r="Q8442" t="s">
        <v>2969</v>
      </c>
    </row>
    <row r="8443" spans="1:17" x14ac:dyDescent="0.2">
      <c r="A8443" t="s">
        <v>2995</v>
      </c>
      <c r="B8443" t="s">
        <v>2557</v>
      </c>
      <c r="C8443">
        <v>538</v>
      </c>
      <c r="D8443">
        <v>42.2</v>
      </c>
      <c r="E8443">
        <v>292.3</v>
      </c>
      <c r="F8443">
        <v>2.695684630743543E+17</v>
      </c>
      <c r="G8443">
        <v>6.3234251155537438</v>
      </c>
      <c r="H8443">
        <v>16686436578545.959</v>
      </c>
      <c r="I8443">
        <v>0.33944961885729558</v>
      </c>
      <c r="J8443">
        <v>447530.91338456434</v>
      </c>
      <c r="K8443">
        <v>0.99273444182296655</v>
      </c>
      <c r="L8443">
        <v>537.86637709158708</v>
      </c>
      <c r="M8443">
        <v>13.775355267551779</v>
      </c>
      <c r="N8443">
        <v>-184.24680199065864</v>
      </c>
      <c r="O8443">
        <f t="shared" si="132"/>
        <v>1.3793342085719325</v>
      </c>
      <c r="P8443" s="1">
        <v>220</v>
      </c>
      <c r="Q8443" t="s">
        <v>2969</v>
      </c>
    </row>
    <row r="8444" spans="1:17" x14ac:dyDescent="0.2">
      <c r="A8444" t="s">
        <v>2995</v>
      </c>
      <c r="B8444" t="s">
        <v>2559</v>
      </c>
      <c r="C8444">
        <v>538</v>
      </c>
      <c r="D8444">
        <v>55.1</v>
      </c>
      <c r="E8444">
        <v>431.3</v>
      </c>
      <c r="F8444">
        <v>3.9775873460133088E+17</v>
      </c>
      <c r="G8444">
        <v>6.447627099689738</v>
      </c>
      <c r="H8444">
        <v>18534474436625.664</v>
      </c>
      <c r="I8444">
        <v>0.3216710755475829</v>
      </c>
      <c r="J8444">
        <v>485123.31932346616</v>
      </c>
      <c r="K8444">
        <v>0.99883070036350774</v>
      </c>
      <c r="L8444">
        <v>538.04181702244989</v>
      </c>
      <c r="M8444">
        <v>13.758301070496488</v>
      </c>
      <c r="N8444">
        <v>-183.88039837165263</v>
      </c>
      <c r="O8444">
        <f t="shared" si="132"/>
        <v>1.1777255263852882</v>
      </c>
      <c r="P8444" s="1">
        <v>820</v>
      </c>
      <c r="Q8444" t="s">
        <v>2969</v>
      </c>
    </row>
    <row r="8445" spans="1:17" x14ac:dyDescent="0.2">
      <c r="A8445" t="s">
        <v>2995</v>
      </c>
      <c r="B8445" t="s">
        <v>2560</v>
      </c>
      <c r="C8445">
        <v>538</v>
      </c>
      <c r="D8445">
        <v>37.700000000000003</v>
      </c>
      <c r="E8445">
        <v>273</v>
      </c>
      <c r="F8445">
        <v>2.5176938220765898E+17</v>
      </c>
      <c r="G8445">
        <v>6.3018646523879607</v>
      </c>
      <c r="H8445">
        <v>16381502660425.254</v>
      </c>
      <c r="I8445">
        <v>0.34268971360105982</v>
      </c>
      <c r="J8445">
        <v>441233.90501542599</v>
      </c>
      <c r="K8445">
        <v>0.9864548738030724</v>
      </c>
      <c r="L8445">
        <v>537.92714057256615</v>
      </c>
      <c r="M8445">
        <v>13.763544767652704</v>
      </c>
      <c r="N8445">
        <v>-183.89517487288609</v>
      </c>
      <c r="O8445">
        <f t="shared" si="132"/>
        <v>1.1858560982095734</v>
      </c>
      <c r="P8445" s="1">
        <v>820</v>
      </c>
      <c r="Q8445" t="s">
        <v>2969</v>
      </c>
    </row>
    <row r="8446" spans="1:17" x14ac:dyDescent="0.2">
      <c r="A8446" t="s">
        <v>2995</v>
      </c>
      <c r="B8446" t="s">
        <v>2561</v>
      </c>
      <c r="C8446">
        <v>537</v>
      </c>
      <c r="D8446">
        <v>20.3</v>
      </c>
      <c r="E8446">
        <v>114.6</v>
      </c>
      <c r="F8446">
        <v>1.1028082243512374E+17</v>
      </c>
      <c r="G8446">
        <v>6.0470550953632989</v>
      </c>
      <c r="H8446">
        <v>13108649422060.867</v>
      </c>
      <c r="I8446">
        <v>0.38487756678455243</v>
      </c>
      <c r="J8446">
        <v>371707.44873742631</v>
      </c>
      <c r="K8446">
        <v>0.86302737154899756</v>
      </c>
      <c r="L8446">
        <v>537.75221744518467</v>
      </c>
      <c r="M8446">
        <v>13.772419477559218</v>
      </c>
      <c r="N8446">
        <v>-183.91757582474105</v>
      </c>
      <c r="O8446">
        <f t="shared" si="132"/>
        <v>1.1981819218339609</v>
      </c>
      <c r="P8446" s="1">
        <v>820</v>
      </c>
      <c r="Q8446" t="s">
        <v>2969</v>
      </c>
    </row>
    <row r="8447" spans="1:17" x14ac:dyDescent="0.2">
      <c r="A8447" t="s">
        <v>2995</v>
      </c>
      <c r="B8447" t="s">
        <v>2562</v>
      </c>
      <c r="C8447">
        <v>537</v>
      </c>
      <c r="D8447">
        <v>28.4</v>
      </c>
      <c r="E8447">
        <v>121.1</v>
      </c>
      <c r="F8447">
        <v>1.1653584290482971E+17</v>
      </c>
      <c r="G8447">
        <v>6.0637585752143606</v>
      </c>
      <c r="H8447">
        <v>13305371981361.859</v>
      </c>
      <c r="I8447">
        <v>0.38187382353419963</v>
      </c>
      <c r="J8447">
        <v>375996.99045856873</v>
      </c>
      <c r="K8447">
        <v>0.95233387464593044</v>
      </c>
      <c r="L8447">
        <v>537.60342667120108</v>
      </c>
      <c r="M8447">
        <v>13.780807641941154</v>
      </c>
      <c r="N8447">
        <v>-183.93310289757713</v>
      </c>
      <c r="O8447">
        <f t="shared" si="132"/>
        <v>1.2067254856262353</v>
      </c>
      <c r="P8447" s="1">
        <v>15</v>
      </c>
      <c r="Q8447" t="s">
        <v>14</v>
      </c>
    </row>
    <row r="8448" spans="1:17" x14ac:dyDescent="0.2">
      <c r="A8448" t="s">
        <v>2995</v>
      </c>
      <c r="B8448" t="s">
        <v>2563</v>
      </c>
      <c r="C8448">
        <v>537</v>
      </c>
      <c r="D8448">
        <v>36.5</v>
      </c>
      <c r="E8448">
        <v>127.5</v>
      </c>
      <c r="F8448">
        <v>1.2269463229038637E+17</v>
      </c>
      <c r="G8448">
        <v>6.0793927871432158</v>
      </c>
      <c r="H8448">
        <v>13491674410167.932</v>
      </c>
      <c r="I8448">
        <v>0.37909477120982332</v>
      </c>
      <c r="J8448">
        <v>380045.13171385857</v>
      </c>
      <c r="K8448">
        <v>0.98403033935193129</v>
      </c>
      <c r="L8448">
        <v>537.51494140920795</v>
      </c>
      <c r="M8448">
        <v>13.785879251261637</v>
      </c>
      <c r="N8448">
        <v>-183.94095265567023</v>
      </c>
      <c r="O8448">
        <f t="shared" si="132"/>
        <v>1.2110447098438546</v>
      </c>
      <c r="P8448" s="1">
        <v>15</v>
      </c>
      <c r="Q8448" t="s">
        <v>14</v>
      </c>
    </row>
    <row r="8449" spans="1:17" x14ac:dyDescent="0.2">
      <c r="A8449" t="s">
        <v>2995</v>
      </c>
      <c r="B8449" t="s">
        <v>2564</v>
      </c>
      <c r="C8449">
        <v>537</v>
      </c>
      <c r="D8449">
        <v>26</v>
      </c>
      <c r="E8449">
        <v>99.8</v>
      </c>
      <c r="F8449">
        <v>9.6038621981023984E+16</v>
      </c>
      <c r="G8449">
        <v>6.005390072602065</v>
      </c>
      <c r="H8449">
        <v>12628255153852.98</v>
      </c>
      <c r="I8449">
        <v>0.39252966781124382</v>
      </c>
      <c r="J8449">
        <v>361165.92113715783</v>
      </c>
      <c r="K8449">
        <v>0.93453900724001571</v>
      </c>
      <c r="L8449">
        <v>537.35677256158078</v>
      </c>
      <c r="M8449">
        <v>13.79472027392246</v>
      </c>
      <c r="N8449">
        <v>-183.95287476615209</v>
      </c>
      <c r="O8449">
        <f t="shared" si="132"/>
        <v>1.2176046914009482</v>
      </c>
      <c r="P8449" s="1">
        <v>16</v>
      </c>
      <c r="Q8449" t="s">
        <v>14</v>
      </c>
    </row>
    <row r="8450" spans="1:17" x14ac:dyDescent="0.2">
      <c r="A8450" t="s">
        <v>2995</v>
      </c>
      <c r="B8450" t="s">
        <v>2565</v>
      </c>
      <c r="C8450">
        <v>537</v>
      </c>
      <c r="D8450">
        <v>15.4</v>
      </c>
      <c r="E8450">
        <v>72.099999999999994</v>
      </c>
      <c r="F8450">
        <v>6.9382611671661616E+16</v>
      </c>
      <c r="G8450">
        <v>5.9085573856553522</v>
      </c>
      <c r="H8450">
        <v>11566997016247.488</v>
      </c>
      <c r="I8450">
        <v>0.41123885000079158</v>
      </c>
      <c r="J8450">
        <v>337523.42061063414</v>
      </c>
      <c r="K8450">
        <v>0.74693588256222698</v>
      </c>
      <c r="L8450">
        <v>537.20634168100287</v>
      </c>
      <c r="M8450">
        <v>13.802764076824356</v>
      </c>
      <c r="N8450">
        <v>-183.96265309110103</v>
      </c>
      <c r="O8450">
        <f t="shared" si="132"/>
        <v>1.2229850836915499</v>
      </c>
      <c r="P8450" s="1">
        <v>17</v>
      </c>
      <c r="Q8450" t="s">
        <v>14</v>
      </c>
    </row>
    <row r="8451" spans="1:17" x14ac:dyDescent="0.2">
      <c r="A8451" t="s">
        <v>2995</v>
      </c>
      <c r="B8451" t="s">
        <v>2566</v>
      </c>
      <c r="C8451">
        <v>537</v>
      </c>
      <c r="D8451">
        <v>14.3</v>
      </c>
      <c r="E8451">
        <v>69</v>
      </c>
      <c r="F8451">
        <v>6.6399448063032616E+16</v>
      </c>
      <c r="G8451">
        <v>5.8955883118320065</v>
      </c>
      <c r="H8451">
        <v>11430556023991.783</v>
      </c>
      <c r="I8451">
        <v>0.41384776235849929</v>
      </c>
      <c r="J8451">
        <v>334446.25347068661</v>
      </c>
      <c r="K8451">
        <v>0.7105000334348357</v>
      </c>
      <c r="L8451">
        <v>537.03624793528297</v>
      </c>
      <c r="M8451">
        <v>13.811769009731638</v>
      </c>
      <c r="N8451">
        <v>-183.97321758105198</v>
      </c>
      <c r="O8451">
        <f t="shared" si="132"/>
        <v>1.2287980527412645</v>
      </c>
      <c r="P8451" s="1">
        <v>18</v>
      </c>
      <c r="Q8451" t="s">
        <v>14</v>
      </c>
    </row>
    <row r="8452" spans="1:17" x14ac:dyDescent="0.2">
      <c r="A8452" t="s">
        <v>2995</v>
      </c>
      <c r="B8452" t="s">
        <v>2567</v>
      </c>
      <c r="C8452">
        <v>537</v>
      </c>
      <c r="D8452">
        <v>13.1</v>
      </c>
      <c r="E8452">
        <v>65.8</v>
      </c>
      <c r="F8452">
        <v>6.3320053370254296E+16</v>
      </c>
      <c r="G8452">
        <v>5.881606825002641</v>
      </c>
      <c r="H8452">
        <v>11284935816527.844</v>
      </c>
      <c r="I8452">
        <v>0.41668874216922047</v>
      </c>
      <c r="J8452">
        <v>331152.16053009551</v>
      </c>
      <c r="K8452">
        <v>0.66528822738502846</v>
      </c>
      <c r="L8452">
        <v>536.77051584291928</v>
      </c>
      <c r="M8452">
        <v>13.82686781208176</v>
      </c>
      <c r="N8452">
        <v>-183.99085051096898</v>
      </c>
      <c r="O8452">
        <f t="shared" si="132"/>
        <v>1.2385003361774918</v>
      </c>
      <c r="P8452" s="1">
        <v>19</v>
      </c>
      <c r="Q8452" t="s">
        <v>14</v>
      </c>
    </row>
    <row r="8453" spans="1:17" x14ac:dyDescent="0.2">
      <c r="A8453" t="s">
        <v>2995</v>
      </c>
      <c r="B8453" t="s">
        <v>2568</v>
      </c>
      <c r="C8453">
        <v>537</v>
      </c>
      <c r="D8453">
        <v>11.9</v>
      </c>
      <c r="E8453">
        <v>62</v>
      </c>
      <c r="F8453">
        <v>5.9663272172580032E+16</v>
      </c>
      <c r="G8453">
        <v>5.8641393118050003</v>
      </c>
      <c r="H8453">
        <v>11105135404274.762</v>
      </c>
      <c r="I8453">
        <v>0.42028008887559065</v>
      </c>
      <c r="J8453">
        <v>327070.51648375613</v>
      </c>
      <c r="K8453">
        <v>0.61373910202610249</v>
      </c>
      <c r="L8453">
        <v>536.50643737323662</v>
      </c>
      <c r="M8453">
        <v>13.8411470317556</v>
      </c>
      <c r="N8453">
        <v>-184.00872680126253</v>
      </c>
      <c r="O8453">
        <f t="shared" si="132"/>
        <v>1.2483365254003063</v>
      </c>
      <c r="P8453" s="1">
        <v>19</v>
      </c>
      <c r="Q8453" t="s">
        <v>14</v>
      </c>
    </row>
    <row r="8454" spans="1:17" x14ac:dyDescent="0.2">
      <c r="A8454" t="s">
        <v>2995</v>
      </c>
      <c r="B8454" t="s">
        <v>2569</v>
      </c>
      <c r="C8454">
        <v>536</v>
      </c>
      <c r="D8454">
        <v>10.7</v>
      </c>
      <c r="E8454">
        <v>58.2</v>
      </c>
      <c r="F8454">
        <v>5.8446586076724608E+16</v>
      </c>
      <c r="G8454">
        <v>5.8581013751216737</v>
      </c>
      <c r="H8454">
        <v>11043530119657.283</v>
      </c>
      <c r="I8454">
        <v>0.42153248818583172</v>
      </c>
      <c r="J8454">
        <v>325668.31407466845</v>
      </c>
      <c r="K8454">
        <v>0.5551840857885274</v>
      </c>
      <c r="L8454">
        <v>536.18841136510775</v>
      </c>
      <c r="M8454">
        <v>13.859884980122713</v>
      </c>
      <c r="N8454">
        <v>-184.03095975451677</v>
      </c>
      <c r="O8454">
        <f t="shared" si="132"/>
        <v>1.260569910045539</v>
      </c>
      <c r="P8454" s="1">
        <v>20</v>
      </c>
      <c r="Q8454" t="s">
        <v>14</v>
      </c>
    </row>
    <row r="8455" spans="1:17" x14ac:dyDescent="0.2">
      <c r="A8455" t="s">
        <v>2995</v>
      </c>
      <c r="B8455" t="s">
        <v>2570</v>
      </c>
      <c r="C8455">
        <v>536</v>
      </c>
      <c r="D8455">
        <v>10.4</v>
      </c>
      <c r="E8455">
        <v>58.9</v>
      </c>
      <c r="F8455">
        <v>5.9149551888643976E+16</v>
      </c>
      <c r="G8455">
        <v>5.8616043152261401</v>
      </c>
      <c r="H8455">
        <v>11079236773088.123</v>
      </c>
      <c r="I8455">
        <v>0.42080520919837466</v>
      </c>
      <c r="J8455">
        <v>326481.26781520882</v>
      </c>
      <c r="K8455">
        <v>0.53937340431464531</v>
      </c>
      <c r="L8455">
        <v>535.81584453033349</v>
      </c>
      <c r="M8455">
        <v>13.892451640388206</v>
      </c>
      <c r="N8455">
        <v>-184.0594046934431</v>
      </c>
      <c r="O8455">
        <f t="shared" si="132"/>
        <v>1.2762213565770275</v>
      </c>
      <c r="P8455" s="1">
        <v>21</v>
      </c>
      <c r="Q8455" t="s">
        <v>14</v>
      </c>
    </row>
    <row r="8456" spans="1:17" x14ac:dyDescent="0.2">
      <c r="A8456" t="s">
        <v>2995</v>
      </c>
      <c r="B8456" t="s">
        <v>2571</v>
      </c>
      <c r="C8456">
        <v>535</v>
      </c>
      <c r="D8456">
        <v>10.1</v>
      </c>
      <c r="E8456">
        <v>59.6</v>
      </c>
      <c r="F8456">
        <v>6.246677034861128E+16</v>
      </c>
      <c r="G8456">
        <v>5.8776182810269537</v>
      </c>
      <c r="H8456">
        <v>11243672677647.791</v>
      </c>
      <c r="I8456">
        <v>0.41750465398126868</v>
      </c>
      <c r="J8456">
        <v>330216.85951439507</v>
      </c>
      <c r="K8456">
        <v>0.523074214053171</v>
      </c>
      <c r="L8456">
        <v>535.46345560148279</v>
      </c>
      <c r="M8456">
        <v>13.932413320004853</v>
      </c>
      <c r="N8456">
        <v>-184.08750417772953</v>
      </c>
      <c r="O8456">
        <f t="shared" ref="O8456:O8519" si="133">(-N8456-(10*18.174))/(10*18.174)*100</f>
        <v>1.2916827213214035</v>
      </c>
      <c r="P8456" s="1">
        <v>22</v>
      </c>
      <c r="Q8456" t="s">
        <v>14</v>
      </c>
    </row>
    <row r="8457" spans="1:17" x14ac:dyDescent="0.2">
      <c r="A8457" t="s">
        <v>2995</v>
      </c>
      <c r="B8457" t="s">
        <v>2572</v>
      </c>
      <c r="C8457">
        <v>535</v>
      </c>
      <c r="D8457">
        <v>9.3000000000000007</v>
      </c>
      <c r="E8457">
        <v>56</v>
      </c>
      <c r="F8457">
        <v>5.8693609723527376E+16</v>
      </c>
      <c r="G8457">
        <v>5.8593368096462246</v>
      </c>
      <c r="H8457">
        <v>11056113061981.512</v>
      </c>
      <c r="I8457">
        <v>0.42127575967620179</v>
      </c>
      <c r="J8457">
        <v>325954.86965047038</v>
      </c>
      <c r="K8457">
        <v>0.47715206201368376</v>
      </c>
      <c r="L8457">
        <v>535.11651657983236</v>
      </c>
      <c r="M8457">
        <v>13.973324820923562</v>
      </c>
      <c r="N8457">
        <v>-184.11725627275234</v>
      </c>
      <c r="O8457">
        <f t="shared" si="133"/>
        <v>1.3080534129813655</v>
      </c>
      <c r="P8457" s="1">
        <v>22</v>
      </c>
      <c r="Q8457" t="s">
        <v>14</v>
      </c>
    </row>
    <row r="8458" spans="1:17" x14ac:dyDescent="0.2">
      <c r="A8458" t="s">
        <v>2995</v>
      </c>
      <c r="B8458" t="s">
        <v>2573</v>
      </c>
      <c r="C8458">
        <v>535</v>
      </c>
      <c r="D8458">
        <v>8.5</v>
      </c>
      <c r="E8458">
        <v>52.4</v>
      </c>
      <c r="F8458">
        <v>5.4920449098443472E+16</v>
      </c>
      <c r="G8458">
        <v>5.8399027059291839</v>
      </c>
      <c r="H8458">
        <v>10859533050975.176</v>
      </c>
      <c r="I8458">
        <v>0.42534187104904836</v>
      </c>
      <c r="J8458">
        <v>321468.90552748227</v>
      </c>
      <c r="K8458">
        <v>0.42753386387037073</v>
      </c>
      <c r="L8458">
        <v>534.8138732160553</v>
      </c>
      <c r="M8458">
        <v>14.022129496370454</v>
      </c>
      <c r="N8458">
        <v>-184.15453783956366</v>
      </c>
      <c r="O8458">
        <f t="shared" si="133"/>
        <v>1.3285670956111202</v>
      </c>
      <c r="P8458" s="1">
        <v>23</v>
      </c>
      <c r="Q8458" t="s">
        <v>14</v>
      </c>
    </row>
    <row r="8459" spans="1:17" x14ac:dyDescent="0.2">
      <c r="A8459" t="s">
        <v>2995</v>
      </c>
      <c r="B8459" t="s">
        <v>2574</v>
      </c>
      <c r="C8459">
        <v>535</v>
      </c>
      <c r="D8459">
        <v>9.1999999999999993</v>
      </c>
      <c r="E8459">
        <v>58</v>
      </c>
      <c r="F8459">
        <v>6.0789810070796208E+16</v>
      </c>
      <c r="G8459">
        <v>5.8696264161441505</v>
      </c>
      <c r="H8459">
        <v>11161363753512.414</v>
      </c>
      <c r="I8459">
        <v>0.41914684813819753</v>
      </c>
      <c r="J8459">
        <v>328348.67600331421</v>
      </c>
      <c r="K8459">
        <v>0.47115478694568658</v>
      </c>
      <c r="L8459">
        <v>534.577497444389</v>
      </c>
      <c r="M8459">
        <v>14.087985304476232</v>
      </c>
      <c r="N8459">
        <v>-184.19874132262231</v>
      </c>
      <c r="O8459">
        <f t="shared" si="133"/>
        <v>1.3528894699143292</v>
      </c>
      <c r="P8459" s="1">
        <v>24</v>
      </c>
      <c r="Q8459" t="s">
        <v>14</v>
      </c>
    </row>
    <row r="8460" spans="1:17" x14ac:dyDescent="0.2">
      <c r="A8460" t="s">
        <v>2995</v>
      </c>
      <c r="B8460" t="s">
        <v>2575</v>
      </c>
      <c r="C8460">
        <v>534</v>
      </c>
      <c r="D8460">
        <v>9.8000000000000007</v>
      </c>
      <c r="E8460">
        <v>63.5</v>
      </c>
      <c r="F8460">
        <v>6.946869828739284E+16</v>
      </c>
      <c r="G8460">
        <v>5.9089237043561482</v>
      </c>
      <c r="H8460">
        <v>11570870241856.008</v>
      </c>
      <c r="I8460">
        <v>0.41116552116480615</v>
      </c>
      <c r="J8460">
        <v>337610.64391260222</v>
      </c>
      <c r="K8460">
        <v>0.50627719742567434</v>
      </c>
      <c r="L8460">
        <v>534.51042395491083</v>
      </c>
      <c r="M8460">
        <v>14.090842672532554</v>
      </c>
      <c r="N8460">
        <v>-184.21799487726258</v>
      </c>
      <c r="O8460">
        <f t="shared" si="133"/>
        <v>1.3634834803909839</v>
      </c>
      <c r="P8460" s="1">
        <v>25</v>
      </c>
      <c r="Q8460" t="s">
        <v>14</v>
      </c>
    </row>
    <row r="8461" spans="1:17" x14ac:dyDescent="0.2">
      <c r="A8461" t="s">
        <v>2995</v>
      </c>
      <c r="B8461" t="s">
        <v>2576</v>
      </c>
      <c r="C8461">
        <v>534</v>
      </c>
      <c r="D8461">
        <v>9.5</v>
      </c>
      <c r="E8461">
        <v>61.9</v>
      </c>
      <c r="F8461">
        <v>6.7718305889600256E+16</v>
      </c>
      <c r="G8461">
        <v>5.9013887919173111</v>
      </c>
      <c r="H8461">
        <v>11491417215879.07</v>
      </c>
      <c r="I8461">
        <v>0.41267779283188305</v>
      </c>
      <c r="J8461">
        <v>335819.96242606372</v>
      </c>
      <c r="K8461">
        <v>0.48897348968836662</v>
      </c>
      <c r="L8461">
        <v>534.49731144079601</v>
      </c>
      <c r="M8461">
        <v>14.086956568491869</v>
      </c>
      <c r="N8461">
        <v>-184.22488825719822</v>
      </c>
      <c r="O8461">
        <f t="shared" si="133"/>
        <v>1.3672764703412608</v>
      </c>
      <c r="P8461" s="1">
        <v>24</v>
      </c>
      <c r="Q8461" t="s">
        <v>14</v>
      </c>
    </row>
    <row r="8462" spans="1:17" x14ac:dyDescent="0.2">
      <c r="A8462" t="s">
        <v>2995</v>
      </c>
      <c r="B8462" t="s">
        <v>2577</v>
      </c>
      <c r="C8462">
        <v>534</v>
      </c>
      <c r="D8462">
        <v>9.1</v>
      </c>
      <c r="E8462">
        <v>60.3</v>
      </c>
      <c r="F8462">
        <v>6.596791349180768E+16</v>
      </c>
      <c r="G8462">
        <v>5.8936665074230268</v>
      </c>
      <c r="H8462">
        <v>11410450513238.977</v>
      </c>
      <c r="I8462">
        <v>0.41423649441236104</v>
      </c>
      <c r="J8462">
        <v>333992.05536996154</v>
      </c>
      <c r="K8462">
        <v>0.46509943710841684</v>
      </c>
      <c r="L8462">
        <v>534.48365522110169</v>
      </c>
      <c r="M8462">
        <v>14.07473360788023</v>
      </c>
      <c r="N8462">
        <v>-184.23992865001753</v>
      </c>
      <c r="O8462">
        <f t="shared" si="133"/>
        <v>1.3755522449749769</v>
      </c>
      <c r="P8462" s="1">
        <v>24</v>
      </c>
      <c r="Q8462" t="s">
        <v>14</v>
      </c>
    </row>
    <row r="8463" spans="1:17" x14ac:dyDescent="0.2">
      <c r="A8463" t="s">
        <v>2995</v>
      </c>
      <c r="B8463" t="s">
        <v>2578</v>
      </c>
      <c r="C8463">
        <v>534</v>
      </c>
      <c r="D8463">
        <v>9.1</v>
      </c>
      <c r="E8463">
        <v>61.9</v>
      </c>
      <c r="F8463">
        <v>6.7718305889600256E+16</v>
      </c>
      <c r="G8463">
        <v>5.9013887513956824</v>
      </c>
      <c r="H8463">
        <v>11491417215879.07</v>
      </c>
      <c r="I8463">
        <v>0.41267779283188305</v>
      </c>
      <c r="J8463">
        <v>335819.96188901539</v>
      </c>
      <c r="K8463">
        <v>0.46509943710841684</v>
      </c>
      <c r="L8463">
        <v>534.48095713379428</v>
      </c>
      <c r="M8463">
        <v>14.058936984933538</v>
      </c>
      <c r="N8463">
        <v>-184.25956025873282</v>
      </c>
      <c r="O8463">
        <f t="shared" si="133"/>
        <v>1.386354274641141</v>
      </c>
      <c r="P8463" s="1">
        <v>24</v>
      </c>
      <c r="Q8463" t="s">
        <v>14</v>
      </c>
    </row>
    <row r="8464" spans="1:17" x14ac:dyDescent="0.2">
      <c r="A8464" t="s">
        <v>2995</v>
      </c>
      <c r="B8464" t="s">
        <v>2579</v>
      </c>
      <c r="C8464">
        <v>534</v>
      </c>
      <c r="D8464">
        <v>9.1</v>
      </c>
      <c r="E8464">
        <v>63.4</v>
      </c>
      <c r="F8464">
        <v>6.93592987625308E+16</v>
      </c>
      <c r="G8464">
        <v>5.9084580308738932</v>
      </c>
      <c r="H8464">
        <v>11565947513729.271</v>
      </c>
      <c r="I8464">
        <v>0.41125872631848664</v>
      </c>
      <c r="J8464">
        <v>337499.78401430021</v>
      </c>
      <c r="K8464">
        <v>0.46509943710841684</v>
      </c>
      <c r="L8464">
        <v>534.51037829592269</v>
      </c>
      <c r="M8464">
        <v>14.030423981870147</v>
      </c>
      <c r="N8464">
        <v>-184.28843105005751</v>
      </c>
      <c r="O8464">
        <f t="shared" si="133"/>
        <v>1.4022400407491482</v>
      </c>
      <c r="P8464" s="1">
        <v>23</v>
      </c>
      <c r="Q8464" t="s">
        <v>14</v>
      </c>
    </row>
    <row r="8465" spans="1:17" x14ac:dyDescent="0.2">
      <c r="A8465" t="s">
        <v>2995</v>
      </c>
      <c r="B8465" t="s">
        <v>2580</v>
      </c>
      <c r="C8465">
        <v>535</v>
      </c>
      <c r="D8465">
        <v>8.8000000000000007</v>
      </c>
      <c r="E8465">
        <v>61.5</v>
      </c>
      <c r="F8465">
        <v>6.4458160678516672E+16</v>
      </c>
      <c r="G8465">
        <v>5.886847849889131</v>
      </c>
      <c r="H8465">
        <v>11339345425048.07</v>
      </c>
      <c r="I8465">
        <v>0.41562028255761529</v>
      </c>
      <c r="J8465">
        <v>332384.17234999861</v>
      </c>
      <c r="K8465">
        <v>0.44658236699413023</v>
      </c>
      <c r="L8465">
        <v>534.57417973352051</v>
      </c>
      <c r="M8465">
        <v>13.99477928471263</v>
      </c>
      <c r="N8465">
        <v>-184.308320796381</v>
      </c>
      <c r="O8465">
        <f t="shared" si="133"/>
        <v>1.4131841071756288</v>
      </c>
      <c r="P8465" s="1">
        <v>23</v>
      </c>
      <c r="Q8465" t="s">
        <v>14</v>
      </c>
    </row>
    <row r="8466" spans="1:17" x14ac:dyDescent="0.2">
      <c r="A8466" t="s">
        <v>2995</v>
      </c>
      <c r="B8466" t="s">
        <v>2581</v>
      </c>
      <c r="C8466">
        <v>535</v>
      </c>
      <c r="D8466">
        <v>8.5</v>
      </c>
      <c r="E8466">
        <v>59.6</v>
      </c>
      <c r="F8466">
        <v>6.246677034861128E+16</v>
      </c>
      <c r="G8466">
        <v>5.8776180476158739</v>
      </c>
      <c r="H8466">
        <v>11243672677647.791</v>
      </c>
      <c r="I8466">
        <v>0.41750465398126868</v>
      </c>
      <c r="J8466">
        <v>330216.8564434459</v>
      </c>
      <c r="K8466">
        <v>0.42753386387037073</v>
      </c>
      <c r="L8466">
        <v>534.65078831099981</v>
      </c>
      <c r="M8466">
        <v>13.975290896898919</v>
      </c>
      <c r="N8466">
        <v>-184.32812979972613</v>
      </c>
      <c r="O8466">
        <f t="shared" si="133"/>
        <v>1.424083745860085</v>
      </c>
      <c r="P8466" s="1">
        <v>23</v>
      </c>
      <c r="Q8466" t="s">
        <v>14</v>
      </c>
    </row>
    <row r="8467" spans="1:17" x14ac:dyDescent="0.2">
      <c r="A8467" t="s">
        <v>2995</v>
      </c>
      <c r="B8467" t="s">
        <v>2582</v>
      </c>
      <c r="C8467">
        <v>535</v>
      </c>
      <c r="D8467">
        <v>8.8000000000000007</v>
      </c>
      <c r="E8467">
        <v>63.7</v>
      </c>
      <c r="F8467">
        <v>6.6763981060512392E+16</v>
      </c>
      <c r="G8467">
        <v>5.8972023117362946</v>
      </c>
      <c r="H8467">
        <v>11447465693293.939</v>
      </c>
      <c r="I8467">
        <v>0.41352168187484245</v>
      </c>
      <c r="J8467">
        <v>334828.10168222501</v>
      </c>
      <c r="K8467">
        <v>0.44658236699413023</v>
      </c>
      <c r="L8467">
        <v>534.69868240024334</v>
      </c>
      <c r="M8467">
        <v>13.978531663814666</v>
      </c>
      <c r="N8467">
        <v>-184.33972177060105</v>
      </c>
      <c r="O8467">
        <f t="shared" si="133"/>
        <v>1.4304620725217541</v>
      </c>
      <c r="P8467" s="1">
        <v>22</v>
      </c>
      <c r="Q8467" t="s">
        <v>14</v>
      </c>
    </row>
    <row r="8468" spans="1:17" x14ac:dyDescent="0.2">
      <c r="A8468" t="s">
        <v>2995</v>
      </c>
      <c r="B8468" t="s">
        <v>2583</v>
      </c>
      <c r="C8468">
        <v>535</v>
      </c>
      <c r="D8468">
        <v>9.1</v>
      </c>
      <c r="E8468">
        <v>67.7</v>
      </c>
      <c r="F8468">
        <v>7.0956381755050056E+16</v>
      </c>
      <c r="G8468">
        <v>5.9151871990311609</v>
      </c>
      <c r="H8468">
        <v>11637257509030.246</v>
      </c>
      <c r="I8468">
        <v>0.4099148430689929</v>
      </c>
      <c r="J8468">
        <v>339104.55402946577</v>
      </c>
      <c r="K8468">
        <v>0.46509943710841684</v>
      </c>
      <c r="L8468">
        <v>534.73029038232403</v>
      </c>
      <c r="M8468">
        <v>13.982169336927969</v>
      </c>
      <c r="N8468">
        <v>-184.34668476105659</v>
      </c>
      <c r="O8468">
        <f t="shared" si="133"/>
        <v>1.4342933647279545</v>
      </c>
      <c r="P8468" s="1">
        <v>22</v>
      </c>
      <c r="Q8468" t="s">
        <v>14</v>
      </c>
    </row>
    <row r="8469" spans="1:17" x14ac:dyDescent="0.2">
      <c r="A8469" t="s">
        <v>2995</v>
      </c>
      <c r="B8469" t="s">
        <v>2584</v>
      </c>
      <c r="C8469">
        <v>535</v>
      </c>
      <c r="D8469">
        <v>9.1</v>
      </c>
      <c r="E8469">
        <v>63.9</v>
      </c>
      <c r="F8469">
        <v>6.6973601095239272E+16</v>
      </c>
      <c r="G8469">
        <v>5.8981267717805848</v>
      </c>
      <c r="H8469">
        <v>11457158880331.645</v>
      </c>
      <c r="I8469">
        <v>0.41333511518808369</v>
      </c>
      <c r="J8469">
        <v>335046.92957469192</v>
      </c>
      <c r="K8469">
        <v>0.46509943710841684</v>
      </c>
      <c r="L8469">
        <v>535.02498973873548</v>
      </c>
      <c r="M8469">
        <v>13.988679720406704</v>
      </c>
      <c r="N8469">
        <v>-184.39463244352899</v>
      </c>
      <c r="O8469">
        <f t="shared" si="133"/>
        <v>1.4606759345928149</v>
      </c>
      <c r="P8469" s="1">
        <v>22</v>
      </c>
      <c r="Q8469" t="s">
        <v>14</v>
      </c>
    </row>
    <row r="8470" spans="1:17" x14ac:dyDescent="0.2">
      <c r="A8470" t="s">
        <v>2995</v>
      </c>
      <c r="B8470" t="s">
        <v>2585</v>
      </c>
      <c r="C8470">
        <v>536</v>
      </c>
      <c r="D8470">
        <v>8.5</v>
      </c>
      <c r="E8470">
        <v>58.2</v>
      </c>
      <c r="F8470">
        <v>5.8446586076724608E+16</v>
      </c>
      <c r="G8470">
        <v>5.8581011355774475</v>
      </c>
      <c r="H8470">
        <v>11043530119657.283</v>
      </c>
      <c r="I8470">
        <v>0.42153248818583172</v>
      </c>
      <c r="J8470">
        <v>325668.3109420595</v>
      </c>
      <c r="K8470">
        <v>0.42753386387037073</v>
      </c>
      <c r="L8470">
        <v>535.4139064099603</v>
      </c>
      <c r="M8470">
        <v>14.069314249803362</v>
      </c>
      <c r="N8470">
        <v>-184.44471299607252</v>
      </c>
      <c r="O8470">
        <f t="shared" si="133"/>
        <v>1.4882320876375679</v>
      </c>
      <c r="P8470" s="1">
        <v>22</v>
      </c>
      <c r="Q8470" t="s">
        <v>14</v>
      </c>
    </row>
    <row r="8471" spans="1:17" x14ac:dyDescent="0.2">
      <c r="A8471" t="s">
        <v>2995</v>
      </c>
      <c r="B8471" t="s">
        <v>2586</v>
      </c>
      <c r="C8471">
        <v>536</v>
      </c>
      <c r="D8471">
        <v>7.9</v>
      </c>
      <c r="E8471">
        <v>52.4</v>
      </c>
      <c r="F8471">
        <v>5.2622012206535552E+16</v>
      </c>
      <c r="G8471">
        <v>5.8274323234799112</v>
      </c>
      <c r="H8471">
        <v>10734903916826.32</v>
      </c>
      <c r="I8471">
        <v>0.42798250909492663</v>
      </c>
      <c r="J8471">
        <v>318614.58730046416</v>
      </c>
      <c r="K8471">
        <v>0.38782235597617665</v>
      </c>
      <c r="L8471">
        <v>535.88436858141813</v>
      </c>
      <c r="M8471">
        <v>14.15747516907126</v>
      </c>
      <c r="N8471">
        <v>-184.49320111872834</v>
      </c>
      <c r="O8471">
        <f t="shared" si="133"/>
        <v>1.5149120274723931</v>
      </c>
      <c r="P8471" s="1">
        <v>22</v>
      </c>
      <c r="Q8471" t="s">
        <v>14</v>
      </c>
    </row>
    <row r="8472" spans="1:17" x14ac:dyDescent="0.2">
      <c r="A8472" t="s">
        <v>2995</v>
      </c>
      <c r="B8472" t="s">
        <v>2587</v>
      </c>
      <c r="C8472">
        <v>537</v>
      </c>
      <c r="D8472">
        <v>7.5</v>
      </c>
      <c r="E8472">
        <v>48.8</v>
      </c>
      <c r="F8472">
        <v>4.6960769064869448E+16</v>
      </c>
      <c r="G8472">
        <v>5.7943610505606555</v>
      </c>
      <c r="H8472">
        <v>10410017366454.184</v>
      </c>
      <c r="I8472">
        <v>0.43510781564656364</v>
      </c>
      <c r="J8472">
        <v>311135.45061156043</v>
      </c>
      <c r="K8472">
        <v>0.36014204366116775</v>
      </c>
      <c r="L8472">
        <v>536.40744577246176</v>
      </c>
      <c r="M8472">
        <v>14.208342922108645</v>
      </c>
      <c r="N8472">
        <v>-184.54125652786956</v>
      </c>
      <c r="O8472">
        <f t="shared" si="133"/>
        <v>1.5413538724934273</v>
      </c>
      <c r="P8472" s="1">
        <v>21</v>
      </c>
      <c r="Q8472" t="s">
        <v>14</v>
      </c>
    </row>
    <row r="8473" spans="1:17" x14ac:dyDescent="0.2">
      <c r="A8473" t="s">
        <v>2995</v>
      </c>
      <c r="B8473" t="s">
        <v>2588</v>
      </c>
      <c r="C8473">
        <v>537</v>
      </c>
      <c r="D8473">
        <v>7.1</v>
      </c>
      <c r="E8473">
        <v>45.1</v>
      </c>
      <c r="F8473">
        <v>4.3400218951344512E+16</v>
      </c>
      <c r="G8473">
        <v>5.7715601490357251</v>
      </c>
      <c r="H8473">
        <v>10190741102070.791</v>
      </c>
      <c r="I8473">
        <v>0.44012581776071558</v>
      </c>
      <c r="J8473">
        <v>306055.27360437252</v>
      </c>
      <c r="K8473">
        <v>0.33149560617679252</v>
      </c>
      <c r="L8473">
        <v>537.00273178257532</v>
      </c>
      <c r="M8473">
        <v>14.335763874693381</v>
      </c>
      <c r="N8473">
        <v>-184.58957418786881</v>
      </c>
      <c r="O8473">
        <f t="shared" si="133"/>
        <v>1.5679400175353784</v>
      </c>
      <c r="P8473" s="1">
        <v>21</v>
      </c>
      <c r="Q8473" t="s">
        <v>14</v>
      </c>
    </row>
    <row r="8474" spans="1:17" x14ac:dyDescent="0.2">
      <c r="A8474" t="s">
        <v>2995</v>
      </c>
      <c r="B8474" t="s">
        <v>2589</v>
      </c>
      <c r="C8474">
        <v>538</v>
      </c>
      <c r="D8474">
        <v>8.1</v>
      </c>
      <c r="E8474">
        <v>49.7</v>
      </c>
      <c r="F8474">
        <v>4.583493881216356E+16</v>
      </c>
      <c r="G8474">
        <v>5.7873362827498038</v>
      </c>
      <c r="H8474">
        <v>10342036041847.203</v>
      </c>
      <c r="I8474">
        <v>0.43664491043808062</v>
      </c>
      <c r="J8474">
        <v>309563.31269907032</v>
      </c>
      <c r="K8474">
        <v>0.4013000741577748</v>
      </c>
      <c r="L8474">
        <v>537.61656352433454</v>
      </c>
      <c r="M8474">
        <v>14.525215631861213</v>
      </c>
      <c r="N8474">
        <v>-184.63553121473814</v>
      </c>
      <c r="O8474">
        <f t="shared" si="133"/>
        <v>1.5932272558259755</v>
      </c>
      <c r="P8474" s="1">
        <v>21</v>
      </c>
      <c r="Q8474" t="s">
        <v>14</v>
      </c>
    </row>
    <row r="8475" spans="1:17" x14ac:dyDescent="0.2">
      <c r="A8475" t="s">
        <v>2995</v>
      </c>
      <c r="B8475" t="s">
        <v>2590</v>
      </c>
      <c r="C8475">
        <v>539</v>
      </c>
      <c r="D8475">
        <v>9.1</v>
      </c>
      <c r="E8475">
        <v>54.3</v>
      </c>
      <c r="F8475">
        <v>4.799660185395316E+16</v>
      </c>
      <c r="G8475">
        <v>5.8006871719865432</v>
      </c>
      <c r="H8475">
        <v>10471521344328.477</v>
      </c>
      <c r="I8475">
        <v>0.43373124678572111</v>
      </c>
      <c r="J8475">
        <v>312555.66745114577</v>
      </c>
      <c r="K8475">
        <v>0.46509943710841684</v>
      </c>
      <c r="L8475">
        <v>538.24382990795277</v>
      </c>
      <c r="M8475">
        <v>14.731757436747014</v>
      </c>
      <c r="N8475">
        <v>-184.67973091582496</v>
      </c>
      <c r="O8475">
        <f t="shared" si="133"/>
        <v>1.6175475491498583</v>
      </c>
      <c r="P8475" s="1">
        <v>21</v>
      </c>
      <c r="Q8475" t="s">
        <v>14</v>
      </c>
    </row>
    <row r="8476" spans="1:17" x14ac:dyDescent="0.2">
      <c r="A8476" t="s">
        <v>2995</v>
      </c>
      <c r="B8476" t="s">
        <v>2591</v>
      </c>
      <c r="C8476">
        <v>540</v>
      </c>
      <c r="D8476">
        <v>10.1</v>
      </c>
      <c r="E8476">
        <v>59</v>
      </c>
      <c r="F8476">
        <v>4.9989455191452032E+16</v>
      </c>
      <c r="G8476">
        <v>5.8124983841108557</v>
      </c>
      <c r="H8476">
        <v>10587175659437.689</v>
      </c>
      <c r="I8476">
        <v>0.43117814691787681</v>
      </c>
      <c r="J8476">
        <v>315220.74713655491</v>
      </c>
      <c r="K8476">
        <v>0.523074214053171</v>
      </c>
      <c r="L8476">
        <v>538.87190390542548</v>
      </c>
      <c r="M8476">
        <v>15.031574966045778</v>
      </c>
      <c r="N8476">
        <v>-184.72279569253183</v>
      </c>
      <c r="O8476">
        <f t="shared" si="133"/>
        <v>1.6412433655396848</v>
      </c>
      <c r="P8476" s="1">
        <v>21</v>
      </c>
      <c r="Q8476" t="s">
        <v>14</v>
      </c>
    </row>
    <row r="8477" spans="1:17" x14ac:dyDescent="0.2">
      <c r="A8477" t="s">
        <v>2995</v>
      </c>
      <c r="B8477" t="s">
        <v>2592</v>
      </c>
      <c r="C8477">
        <v>540</v>
      </c>
      <c r="D8477">
        <v>11.1</v>
      </c>
      <c r="E8477">
        <v>63.7</v>
      </c>
      <c r="F8477">
        <v>5.39716660287372E+16</v>
      </c>
      <c r="G8477">
        <v>5.834816693817575</v>
      </c>
      <c r="H8477">
        <v>10808557130022.383</v>
      </c>
      <c r="I8477">
        <v>0.42641593953094226</v>
      </c>
      <c r="J8477">
        <v>320302.40833132039</v>
      </c>
      <c r="K8477">
        <v>0.57552186121810189</v>
      </c>
      <c r="L8477">
        <v>539.4449961220148</v>
      </c>
      <c r="M8477">
        <v>15.317398715589885</v>
      </c>
      <c r="N8477">
        <v>-184.76218418697587</v>
      </c>
      <c r="O8477">
        <f t="shared" si="133"/>
        <v>1.662916356870179</v>
      </c>
      <c r="P8477" s="1">
        <v>21</v>
      </c>
      <c r="Q8477" t="s">
        <v>14</v>
      </c>
    </row>
    <row r="8478" spans="1:17" x14ac:dyDescent="0.2">
      <c r="A8478" t="s">
        <v>2995</v>
      </c>
      <c r="B8478" t="s">
        <v>2593</v>
      </c>
      <c r="C8478">
        <v>541</v>
      </c>
      <c r="D8478">
        <v>12.8</v>
      </c>
      <c r="E8478">
        <v>67</v>
      </c>
      <c r="F8478">
        <v>5.4420445903964064E+16</v>
      </c>
      <c r="G8478">
        <v>5.8372330198632811</v>
      </c>
      <c r="H8478">
        <v>10832749880503.23</v>
      </c>
      <c r="I8478">
        <v>0.42590516704326259</v>
      </c>
      <c r="J8478">
        <v>320856.18695344951</v>
      </c>
      <c r="K8478">
        <v>0.6530211252308098</v>
      </c>
      <c r="L8478">
        <v>539.97176479553184</v>
      </c>
      <c r="M8478">
        <v>15.556429483055002</v>
      </c>
      <c r="N8478">
        <v>-184.79799723495435</v>
      </c>
      <c r="O8478">
        <f t="shared" si="133"/>
        <v>1.6826220066877642</v>
      </c>
      <c r="P8478" s="1">
        <v>21</v>
      </c>
      <c r="Q8478" t="s">
        <v>14</v>
      </c>
    </row>
    <row r="8479" spans="1:17" x14ac:dyDescent="0.2">
      <c r="A8479" t="s">
        <v>2995</v>
      </c>
      <c r="B8479" t="s">
        <v>2594</v>
      </c>
      <c r="C8479">
        <v>541</v>
      </c>
      <c r="D8479">
        <v>14.4</v>
      </c>
      <c r="E8479">
        <v>70.2</v>
      </c>
      <c r="F8479">
        <v>5.7019631379974288E+16</v>
      </c>
      <c r="G8479">
        <v>5.850865922226351</v>
      </c>
      <c r="H8479">
        <v>10970073548488.572</v>
      </c>
      <c r="I8479">
        <v>0.42304079303247477</v>
      </c>
      <c r="J8479">
        <v>323993.86398829531</v>
      </c>
      <c r="K8479">
        <v>0.71400232066648162</v>
      </c>
      <c r="L8479">
        <v>540.38225371202691</v>
      </c>
      <c r="M8479">
        <v>15.810413237610195</v>
      </c>
      <c r="N8479">
        <v>-184.82892266074336</v>
      </c>
      <c r="O8479">
        <f t="shared" si="133"/>
        <v>1.6996383078812314</v>
      </c>
      <c r="P8479" s="1">
        <v>21</v>
      </c>
      <c r="Q8479" t="s">
        <v>14</v>
      </c>
    </row>
    <row r="8480" spans="1:17" x14ac:dyDescent="0.2">
      <c r="A8480" t="s">
        <v>2995</v>
      </c>
      <c r="B8480" t="s">
        <v>2595</v>
      </c>
      <c r="C8480">
        <v>541</v>
      </c>
      <c r="D8480">
        <v>15.1</v>
      </c>
      <c r="E8480">
        <v>67.2</v>
      </c>
      <c r="F8480">
        <v>5.4582894996214704E+16</v>
      </c>
      <c r="G8480">
        <v>5.838103015783469</v>
      </c>
      <c r="H8480">
        <v>10841471257140.84</v>
      </c>
      <c r="I8480">
        <v>0.42572149218658584</v>
      </c>
      <c r="J8480">
        <v>321055.7475008883</v>
      </c>
      <c r="K8480">
        <v>0.7374445648519965</v>
      </c>
      <c r="L8480">
        <v>540.60564875108491</v>
      </c>
      <c r="M8480">
        <v>15.988110139622673</v>
      </c>
      <c r="N8480">
        <v>-184.84643012656278</v>
      </c>
      <c r="O8480">
        <f t="shared" si="133"/>
        <v>1.7092715563787668</v>
      </c>
      <c r="P8480" s="1">
        <v>21</v>
      </c>
      <c r="Q8480" t="s">
        <v>14</v>
      </c>
    </row>
    <row r="8481" spans="1:17" x14ac:dyDescent="0.2">
      <c r="A8481" t="s">
        <v>2995</v>
      </c>
      <c r="B8481" t="s">
        <v>2596</v>
      </c>
      <c r="C8481">
        <v>541</v>
      </c>
      <c r="D8481">
        <v>15.8</v>
      </c>
      <c r="E8481">
        <v>64.099999999999994</v>
      </c>
      <c r="F8481">
        <v>5.2064934066329792E+16</v>
      </c>
      <c r="G8481">
        <v>5.8243329264418682</v>
      </c>
      <c r="H8481">
        <v>10704100721599.412</v>
      </c>
      <c r="I8481">
        <v>0.42864289369804121</v>
      </c>
      <c r="J8481">
        <v>317907.88413891452</v>
      </c>
      <c r="K8481">
        <v>0.75909575869062096</v>
      </c>
      <c r="L8481">
        <v>540.75732813058391</v>
      </c>
      <c r="M8481">
        <v>16.106710207087016</v>
      </c>
      <c r="N8481">
        <v>-184.85870434352728</v>
      </c>
      <c r="O8481">
        <f t="shared" si="133"/>
        <v>1.7160252798103168</v>
      </c>
      <c r="P8481" s="1">
        <v>20</v>
      </c>
      <c r="Q8481" t="s">
        <v>14</v>
      </c>
    </row>
    <row r="8482" spans="1:17" x14ac:dyDescent="0.2">
      <c r="A8482" t="s">
        <v>2995</v>
      </c>
      <c r="B8482" t="s">
        <v>2597</v>
      </c>
      <c r="C8482">
        <v>541</v>
      </c>
      <c r="D8482">
        <v>17.3</v>
      </c>
      <c r="E8482">
        <v>62.4</v>
      </c>
      <c r="F8482">
        <v>5.0684116782199368E+16</v>
      </c>
      <c r="G8482">
        <v>5.8165105460566702</v>
      </c>
      <c r="H8482">
        <v>10626698481836.389</v>
      </c>
      <c r="I8482">
        <v>0.43031608857397741</v>
      </c>
      <c r="J8482">
        <v>316129.85665178776</v>
      </c>
      <c r="K8482">
        <v>0.8000081869004293</v>
      </c>
      <c r="L8482">
        <v>540.88734627367489</v>
      </c>
      <c r="M8482">
        <v>16.147251763515872</v>
      </c>
      <c r="N8482">
        <v>-184.86928569768625</v>
      </c>
      <c r="O8482">
        <f t="shared" si="133"/>
        <v>1.721847528164544</v>
      </c>
      <c r="P8482" s="1">
        <v>20</v>
      </c>
      <c r="Q8482" t="s">
        <v>14</v>
      </c>
    </row>
    <row r="8483" spans="1:17" x14ac:dyDescent="0.2">
      <c r="A8483" t="s">
        <v>2995</v>
      </c>
      <c r="B8483" t="s">
        <v>2598</v>
      </c>
      <c r="C8483">
        <v>541</v>
      </c>
      <c r="D8483">
        <v>18.8</v>
      </c>
      <c r="E8483">
        <v>60.6</v>
      </c>
      <c r="F8483">
        <v>4.9222074951943616E+16</v>
      </c>
      <c r="G8483">
        <v>5.8080041978098222</v>
      </c>
      <c r="H8483">
        <v>10543046635301.516</v>
      </c>
      <c r="I8483">
        <v>0.4321469071898788</v>
      </c>
      <c r="J8483">
        <v>314204.70450695197</v>
      </c>
      <c r="K8483">
        <v>0.83432809840599664</v>
      </c>
      <c r="L8483">
        <v>540.95445617954283</v>
      </c>
      <c r="M8483">
        <v>16.115131440492309</v>
      </c>
      <c r="N8483">
        <v>-184.87596553513464</v>
      </c>
      <c r="O8483">
        <f t="shared" si="133"/>
        <v>1.7255230192223123</v>
      </c>
      <c r="P8483" s="1">
        <v>18</v>
      </c>
      <c r="Q8483" t="s">
        <v>14</v>
      </c>
    </row>
    <row r="8484" spans="1:17" x14ac:dyDescent="0.2">
      <c r="A8484" t="s">
        <v>2995</v>
      </c>
      <c r="B8484" t="s">
        <v>2599</v>
      </c>
      <c r="C8484">
        <v>541</v>
      </c>
      <c r="D8484">
        <v>22.7</v>
      </c>
      <c r="E8484">
        <v>60.9</v>
      </c>
      <c r="F8484">
        <v>4.9465748590319576E+16</v>
      </c>
      <c r="G8484">
        <v>5.8094384528963481</v>
      </c>
      <c r="H8484">
        <v>10557113435184.613</v>
      </c>
      <c r="I8484">
        <v>0.43183738185178283</v>
      </c>
      <c r="J8484">
        <v>314528.69631854363</v>
      </c>
      <c r="K8484">
        <v>0.89934398425473749</v>
      </c>
      <c r="L8484">
        <v>540.99710309762065</v>
      </c>
      <c r="M8484">
        <v>16.080974003072033</v>
      </c>
      <c r="N8484">
        <v>-184.88088727674969</v>
      </c>
      <c r="O8484">
        <f t="shared" si="133"/>
        <v>1.7282311416032134</v>
      </c>
      <c r="P8484" s="1">
        <v>16</v>
      </c>
      <c r="Q8484" t="s">
        <v>14</v>
      </c>
    </row>
    <row r="8485" spans="1:17" x14ac:dyDescent="0.2">
      <c r="A8485" t="s">
        <v>2995</v>
      </c>
      <c r="B8485" t="s">
        <v>2600</v>
      </c>
      <c r="C8485">
        <v>541</v>
      </c>
      <c r="D8485">
        <v>26.5</v>
      </c>
      <c r="E8485">
        <v>61.1</v>
      </c>
      <c r="F8485">
        <v>4.9628197682570216E+16</v>
      </c>
      <c r="G8485">
        <v>5.8103908987762578</v>
      </c>
      <c r="H8485">
        <v>10566463222781.934</v>
      </c>
      <c r="I8485">
        <v>0.43163202197195949</v>
      </c>
      <c r="J8485">
        <v>314743.98574819765</v>
      </c>
      <c r="K8485">
        <v>0.93870798935631394</v>
      </c>
      <c r="L8485">
        <v>541.02147856501767</v>
      </c>
      <c r="M8485">
        <v>16.063051543425782</v>
      </c>
      <c r="N8485">
        <v>-184.88449615305692</v>
      </c>
      <c r="O8485">
        <f t="shared" si="133"/>
        <v>1.7302168774385969</v>
      </c>
      <c r="P8485" s="1">
        <v>14</v>
      </c>
      <c r="Q8485" t="s">
        <v>14</v>
      </c>
    </row>
    <row r="8486" spans="1:17" x14ac:dyDescent="0.2">
      <c r="A8486" t="s">
        <v>2995</v>
      </c>
      <c r="B8486" t="s">
        <v>2601</v>
      </c>
      <c r="C8486">
        <v>541</v>
      </c>
      <c r="D8486">
        <v>29.4</v>
      </c>
      <c r="E8486">
        <v>60.8</v>
      </c>
      <c r="F8486">
        <v>4.9384524044194256E+16</v>
      </c>
      <c r="G8486">
        <v>5.8089611150912415</v>
      </c>
      <c r="H8486">
        <v>10552430133662.15</v>
      </c>
      <c r="I8486">
        <v>0.43194035818700516</v>
      </c>
      <c r="J8486">
        <v>314420.84048683743</v>
      </c>
      <c r="K8486">
        <v>0.95827693429177097</v>
      </c>
      <c r="L8486">
        <v>541.03930729645697</v>
      </c>
      <c r="M8486">
        <v>16.065270502043358</v>
      </c>
      <c r="N8486">
        <v>-184.88760563519361</v>
      </c>
      <c r="O8486">
        <f t="shared" si="133"/>
        <v>1.7319278283226585</v>
      </c>
      <c r="P8486" s="1">
        <v>12</v>
      </c>
      <c r="Q8486" t="s">
        <v>14</v>
      </c>
    </row>
    <row r="8487" spans="1:17" x14ac:dyDescent="0.2">
      <c r="A8487" t="s">
        <v>2995</v>
      </c>
      <c r="B8487" t="s">
        <v>2602</v>
      </c>
      <c r="C8487">
        <v>541</v>
      </c>
      <c r="D8487">
        <v>32.200000000000003</v>
      </c>
      <c r="E8487">
        <v>60.5</v>
      </c>
      <c r="F8487">
        <v>4.9140850405818296E+16</v>
      </c>
      <c r="G8487">
        <v>5.8075246135222551</v>
      </c>
      <c r="H8487">
        <v>10538346406300.145</v>
      </c>
      <c r="I8487">
        <v>0.43225048128540416</v>
      </c>
      <c r="J8487">
        <v>314096.4235199173</v>
      </c>
      <c r="K8487">
        <v>0.97134546583873982</v>
      </c>
      <c r="L8487">
        <v>541.0523009515905</v>
      </c>
      <c r="M8487">
        <v>16.086710404977506</v>
      </c>
      <c r="N8487">
        <v>-184.88991509713512</v>
      </c>
      <c r="O8487">
        <f t="shared" si="133"/>
        <v>1.7331985788131985</v>
      </c>
      <c r="P8487" s="1">
        <v>10</v>
      </c>
      <c r="Q8487" t="s">
        <v>14</v>
      </c>
    </row>
    <row r="8488" spans="1:17" x14ac:dyDescent="0.2">
      <c r="A8488" t="s">
        <v>2995</v>
      </c>
      <c r="B8488" t="s">
        <v>2603</v>
      </c>
      <c r="C8488">
        <v>541</v>
      </c>
      <c r="D8488">
        <v>29.4</v>
      </c>
      <c r="E8488">
        <v>60.8</v>
      </c>
      <c r="F8488">
        <v>4.9384524044194256E+16</v>
      </c>
      <c r="G8488">
        <v>5.8089611150912415</v>
      </c>
      <c r="H8488">
        <v>10552430133662.15</v>
      </c>
      <c r="I8488">
        <v>0.43194035818700516</v>
      </c>
      <c r="J8488">
        <v>314420.84048683743</v>
      </c>
      <c r="K8488">
        <v>0.95827693429177097</v>
      </c>
      <c r="L8488">
        <v>541.05986543908671</v>
      </c>
      <c r="M8488">
        <v>16.119123781944406</v>
      </c>
      <c r="N8488">
        <v>-184.89208988688873</v>
      </c>
      <c r="O8488">
        <f t="shared" si="133"/>
        <v>1.7343952277367212</v>
      </c>
      <c r="P8488" s="1">
        <v>12</v>
      </c>
      <c r="Q8488" t="s">
        <v>14</v>
      </c>
    </row>
    <row r="8489" spans="1:17" x14ac:dyDescent="0.2">
      <c r="A8489" t="s">
        <v>2995</v>
      </c>
      <c r="B8489" t="s">
        <v>2604</v>
      </c>
      <c r="C8489">
        <v>541</v>
      </c>
      <c r="D8489">
        <v>26.5</v>
      </c>
      <c r="E8489">
        <v>61.1</v>
      </c>
      <c r="F8489">
        <v>4.9628197682570216E+16</v>
      </c>
      <c r="G8489">
        <v>5.8103908987762578</v>
      </c>
      <c r="H8489">
        <v>10566463222781.934</v>
      </c>
      <c r="I8489">
        <v>0.43163202197195949</v>
      </c>
      <c r="J8489">
        <v>314743.98574819765</v>
      </c>
      <c r="K8489">
        <v>0.93870798935631394</v>
      </c>
      <c r="L8489">
        <v>541.05847929796244</v>
      </c>
      <c r="M8489">
        <v>16.153813210046714</v>
      </c>
      <c r="N8489">
        <v>-184.89408343464441</v>
      </c>
      <c r="O8489">
        <f t="shared" si="133"/>
        <v>1.7354921506792151</v>
      </c>
      <c r="P8489" s="1">
        <v>15</v>
      </c>
      <c r="Q8489" t="s">
        <v>14</v>
      </c>
    </row>
    <row r="8490" spans="1:17" x14ac:dyDescent="0.2">
      <c r="A8490" t="s">
        <v>2995</v>
      </c>
      <c r="B8490" t="s">
        <v>2605</v>
      </c>
      <c r="C8490">
        <v>541</v>
      </c>
      <c r="D8490">
        <v>22.7</v>
      </c>
      <c r="E8490">
        <v>60.9</v>
      </c>
      <c r="F8490">
        <v>4.9465748590319576E+16</v>
      </c>
      <c r="G8490">
        <v>5.8094384528963481</v>
      </c>
      <c r="H8490">
        <v>10557113435184.613</v>
      </c>
      <c r="I8490">
        <v>0.43183738185178283</v>
      </c>
      <c r="J8490">
        <v>314528.69631854363</v>
      </c>
      <c r="K8490">
        <v>0.89934398425473749</v>
      </c>
      <c r="L8490">
        <v>541.0507722386435</v>
      </c>
      <c r="M8490">
        <v>16.186236997660686</v>
      </c>
      <c r="N8490">
        <v>-184.8958637661338</v>
      </c>
      <c r="O8490">
        <f t="shared" si="133"/>
        <v>1.7364717542279029</v>
      </c>
      <c r="P8490" s="1">
        <v>18</v>
      </c>
      <c r="Q8490" t="s">
        <v>14</v>
      </c>
    </row>
    <row r="8491" spans="1:17" x14ac:dyDescent="0.2">
      <c r="A8491" t="s">
        <v>2995</v>
      </c>
      <c r="B8491" t="s">
        <v>2606</v>
      </c>
      <c r="C8491">
        <v>541</v>
      </c>
      <c r="D8491">
        <v>18.8</v>
      </c>
      <c r="E8491">
        <v>60.6</v>
      </c>
      <c r="F8491">
        <v>4.9222074951943616E+16</v>
      </c>
      <c r="G8491">
        <v>5.8080041978098222</v>
      </c>
      <c r="H8491">
        <v>10543046635301.516</v>
      </c>
      <c r="I8491">
        <v>0.4321469071898788</v>
      </c>
      <c r="J8491">
        <v>314204.70450695197</v>
      </c>
      <c r="K8491">
        <v>0.83432809840599664</v>
      </c>
      <c r="L8491">
        <v>541.03614490278187</v>
      </c>
      <c r="M8491">
        <v>16.213367953861418</v>
      </c>
      <c r="N8491">
        <v>-184.89711187410489</v>
      </c>
      <c r="O8491">
        <f t="shared" si="133"/>
        <v>1.7371585089165209</v>
      </c>
      <c r="P8491" s="1">
        <v>21</v>
      </c>
      <c r="Q8491" t="s">
        <v>14</v>
      </c>
    </row>
    <row r="8492" spans="1:17" x14ac:dyDescent="0.2">
      <c r="A8492" t="s">
        <v>2995</v>
      </c>
      <c r="B8492" t="s">
        <v>2607</v>
      </c>
      <c r="C8492">
        <v>541</v>
      </c>
      <c r="D8492">
        <v>17.3</v>
      </c>
      <c r="E8492">
        <v>62.4</v>
      </c>
      <c r="F8492">
        <v>5.0684116782199368E+16</v>
      </c>
      <c r="G8492">
        <v>5.8165105460566702</v>
      </c>
      <c r="H8492">
        <v>10626698481836.389</v>
      </c>
      <c r="I8492">
        <v>0.43031608857397741</v>
      </c>
      <c r="J8492">
        <v>316129.85665178776</v>
      </c>
      <c r="K8492">
        <v>0.8000081869004293</v>
      </c>
      <c r="L8492">
        <v>540.98858122442766</v>
      </c>
      <c r="M8492">
        <v>16.240321895081127</v>
      </c>
      <c r="N8492">
        <v>-184.89859740231702</v>
      </c>
      <c r="O8492">
        <f t="shared" si="133"/>
        <v>1.7379759009117497</v>
      </c>
      <c r="P8492" s="1">
        <v>21</v>
      </c>
      <c r="Q8492" t="s">
        <v>14</v>
      </c>
    </row>
    <row r="8493" spans="1:17" x14ac:dyDescent="0.2">
      <c r="A8493" t="s">
        <v>2995</v>
      </c>
      <c r="B8493" t="s">
        <v>2608</v>
      </c>
      <c r="C8493">
        <v>541</v>
      </c>
      <c r="D8493">
        <v>15.8</v>
      </c>
      <c r="E8493">
        <v>64.099999999999994</v>
      </c>
      <c r="F8493">
        <v>5.2064934066329792E+16</v>
      </c>
      <c r="G8493">
        <v>5.8243329264418682</v>
      </c>
      <c r="H8493">
        <v>10704100721599.412</v>
      </c>
      <c r="I8493">
        <v>0.42864289369804121</v>
      </c>
      <c r="J8493">
        <v>317907.88413891452</v>
      </c>
      <c r="K8493">
        <v>0.75909575869062096</v>
      </c>
      <c r="L8493">
        <v>540.91679694403524</v>
      </c>
      <c r="M8493">
        <v>16.18664698673081</v>
      </c>
      <c r="N8493">
        <v>-184.89949176673284</v>
      </c>
      <c r="O8493">
        <f t="shared" si="133"/>
        <v>1.738468012948623</v>
      </c>
      <c r="P8493" s="1">
        <v>21</v>
      </c>
      <c r="Q8493" t="s">
        <v>14</v>
      </c>
    </row>
    <row r="8494" spans="1:17" x14ac:dyDescent="0.2">
      <c r="A8494" t="s">
        <v>2995</v>
      </c>
      <c r="B8494" t="s">
        <v>2609</v>
      </c>
      <c r="C8494">
        <v>541</v>
      </c>
      <c r="D8494">
        <v>15.1</v>
      </c>
      <c r="E8494">
        <v>67.2</v>
      </c>
      <c r="F8494">
        <v>5.4582894996214704E+16</v>
      </c>
      <c r="G8494">
        <v>5.838103015783469</v>
      </c>
      <c r="H8494">
        <v>10841471257140.84</v>
      </c>
      <c r="I8494">
        <v>0.42572149218658584</v>
      </c>
      <c r="J8494">
        <v>321055.7475008883</v>
      </c>
      <c r="K8494">
        <v>0.7374445648519965</v>
      </c>
      <c r="L8494">
        <v>540.7840723314838</v>
      </c>
      <c r="M8494">
        <v>16.071659481372254</v>
      </c>
      <c r="N8494">
        <v>-184.89908881094379</v>
      </c>
      <c r="O8494">
        <f t="shared" si="133"/>
        <v>1.7382462919246098</v>
      </c>
      <c r="P8494" s="1">
        <v>21</v>
      </c>
      <c r="Q8494" t="s">
        <v>14</v>
      </c>
    </row>
    <row r="8495" spans="1:17" x14ac:dyDescent="0.2">
      <c r="A8495" t="s">
        <v>2995</v>
      </c>
      <c r="B8495" t="s">
        <v>2610</v>
      </c>
      <c r="C8495">
        <v>541</v>
      </c>
      <c r="D8495">
        <v>14.4</v>
      </c>
      <c r="E8495">
        <v>70.2</v>
      </c>
      <c r="F8495">
        <v>5.7019631379974288E+16</v>
      </c>
      <c r="G8495">
        <v>5.850865922226351</v>
      </c>
      <c r="H8495">
        <v>10970073548488.572</v>
      </c>
      <c r="I8495">
        <v>0.42304079303247477</v>
      </c>
      <c r="J8495">
        <v>323993.86398829531</v>
      </c>
      <c r="K8495">
        <v>0.71400232066648162</v>
      </c>
      <c r="L8495">
        <v>540.55308771172986</v>
      </c>
      <c r="M8495">
        <v>16.022198767107774</v>
      </c>
      <c r="N8495">
        <v>-184.89334579971711</v>
      </c>
      <c r="O8495">
        <f t="shared" si="133"/>
        <v>1.7350862769434914</v>
      </c>
      <c r="P8495" s="1">
        <v>21</v>
      </c>
      <c r="Q8495" t="s">
        <v>14</v>
      </c>
    </row>
    <row r="8496" spans="1:17" x14ac:dyDescent="0.2">
      <c r="A8496" t="s">
        <v>2995</v>
      </c>
      <c r="B8496" t="s">
        <v>2611</v>
      </c>
      <c r="C8496">
        <v>541</v>
      </c>
      <c r="D8496">
        <v>12.8</v>
      </c>
      <c r="E8496">
        <v>67</v>
      </c>
      <c r="F8496">
        <v>5.4420445903964064E+16</v>
      </c>
      <c r="G8496">
        <v>5.8372330198632811</v>
      </c>
      <c r="H8496">
        <v>10832749880503.23</v>
      </c>
      <c r="I8496">
        <v>0.42590516704326259</v>
      </c>
      <c r="J8496">
        <v>320856.18695344951</v>
      </c>
      <c r="K8496">
        <v>0.6530211252308098</v>
      </c>
      <c r="L8496">
        <v>540.17209078298936</v>
      </c>
      <c r="M8496">
        <v>15.848453371031711</v>
      </c>
      <c r="N8496">
        <v>-184.88146928857776</v>
      </c>
      <c r="O8496">
        <f t="shared" si="133"/>
        <v>1.7285513858136636</v>
      </c>
      <c r="P8496" s="1">
        <v>21</v>
      </c>
      <c r="Q8496" t="s">
        <v>14</v>
      </c>
    </row>
    <row r="8497" spans="1:17" x14ac:dyDescent="0.2">
      <c r="A8497" t="s">
        <v>2995</v>
      </c>
      <c r="B8497" t="s">
        <v>2612</v>
      </c>
      <c r="C8497">
        <v>540</v>
      </c>
      <c r="D8497">
        <v>11.1</v>
      </c>
      <c r="E8497">
        <v>63.7</v>
      </c>
      <c r="F8497">
        <v>5.39716660287372E+16</v>
      </c>
      <c r="G8497">
        <v>5.834816693817575</v>
      </c>
      <c r="H8497">
        <v>10808557130022.383</v>
      </c>
      <c r="I8497">
        <v>0.42641593953094226</v>
      </c>
      <c r="J8497">
        <v>320302.40833132039</v>
      </c>
      <c r="K8497">
        <v>0.57552186121810189</v>
      </c>
      <c r="L8497">
        <v>539.70627186491924</v>
      </c>
      <c r="M8497">
        <v>15.644520170785373</v>
      </c>
      <c r="N8497">
        <v>-184.86400414224266</v>
      </c>
      <c r="O8497">
        <f t="shared" si="133"/>
        <v>1.7189414230453695</v>
      </c>
      <c r="P8497" s="1">
        <v>21</v>
      </c>
      <c r="Q8497" t="s">
        <v>14</v>
      </c>
    </row>
    <row r="8498" spans="1:17" x14ac:dyDescent="0.2">
      <c r="A8498" t="s">
        <v>2995</v>
      </c>
      <c r="B8498" t="s">
        <v>2613</v>
      </c>
      <c r="C8498">
        <v>540</v>
      </c>
      <c r="D8498">
        <v>10.1</v>
      </c>
      <c r="E8498">
        <v>59</v>
      </c>
      <c r="F8498">
        <v>4.9989455191452032E+16</v>
      </c>
      <c r="G8498">
        <v>5.8124983841108557</v>
      </c>
      <c r="H8498">
        <v>10587175659437.689</v>
      </c>
      <c r="I8498">
        <v>0.43117814691787681</v>
      </c>
      <c r="J8498">
        <v>315220.74713655491</v>
      </c>
      <c r="K8498">
        <v>0.523074214053171</v>
      </c>
      <c r="L8498">
        <v>539.15206409120333</v>
      </c>
      <c r="M8498">
        <v>15.434671614716715</v>
      </c>
      <c r="N8498">
        <v>-184.84213306129419</v>
      </c>
      <c r="O8498">
        <f t="shared" si="133"/>
        <v>1.7069071537879292</v>
      </c>
      <c r="P8498" s="1">
        <v>21</v>
      </c>
      <c r="Q8498" t="s">
        <v>14</v>
      </c>
    </row>
    <row r="8499" spans="1:17" x14ac:dyDescent="0.2">
      <c r="A8499" t="s">
        <v>2995</v>
      </c>
      <c r="B8499" t="s">
        <v>2614</v>
      </c>
      <c r="C8499">
        <v>539</v>
      </c>
      <c r="D8499">
        <v>9.1</v>
      </c>
      <c r="E8499">
        <v>54.3</v>
      </c>
      <c r="F8499">
        <v>4.799660185395316E+16</v>
      </c>
      <c r="G8499">
        <v>5.8006871719865432</v>
      </c>
      <c r="H8499">
        <v>10471521344328.477</v>
      </c>
      <c r="I8499">
        <v>0.43373124678572111</v>
      </c>
      <c r="J8499">
        <v>312555.66745114577</v>
      </c>
      <c r="K8499">
        <v>0.46509943710841684</v>
      </c>
      <c r="L8499">
        <v>538.55470117261802</v>
      </c>
      <c r="M8499">
        <v>15.108761119421334</v>
      </c>
      <c r="N8499">
        <v>-184.8177482704173</v>
      </c>
      <c r="O8499">
        <f t="shared" si="133"/>
        <v>1.6934897493217169</v>
      </c>
      <c r="P8499" s="1">
        <v>21</v>
      </c>
      <c r="Q8499" t="s">
        <v>14</v>
      </c>
    </row>
    <row r="8500" spans="1:17" x14ac:dyDescent="0.2">
      <c r="A8500" t="s">
        <v>2995</v>
      </c>
      <c r="B8500" t="s">
        <v>2615</v>
      </c>
      <c r="C8500">
        <v>538</v>
      </c>
      <c r="D8500">
        <v>8.1</v>
      </c>
      <c r="E8500">
        <v>49.7</v>
      </c>
      <c r="F8500">
        <v>4.583493881216356E+16</v>
      </c>
      <c r="G8500">
        <v>5.7873362827498038</v>
      </c>
      <c r="H8500">
        <v>10342036041847.203</v>
      </c>
      <c r="I8500">
        <v>0.43664491043808062</v>
      </c>
      <c r="J8500">
        <v>309563.31269907032</v>
      </c>
      <c r="K8500">
        <v>0.4013000741577748</v>
      </c>
      <c r="L8500">
        <v>537.92906998497767</v>
      </c>
      <c r="M8500">
        <v>14.791110130916596</v>
      </c>
      <c r="N8500">
        <v>-184.78998552116306</v>
      </c>
      <c r="O8500">
        <f t="shared" si="133"/>
        <v>1.6782136685171409</v>
      </c>
      <c r="P8500" s="1">
        <v>21</v>
      </c>
      <c r="Q8500" t="s">
        <v>14</v>
      </c>
    </row>
    <row r="8501" spans="1:17" x14ac:dyDescent="0.2">
      <c r="A8501" t="s">
        <v>2995</v>
      </c>
      <c r="B8501" t="s">
        <v>2616</v>
      </c>
      <c r="C8501">
        <v>537</v>
      </c>
      <c r="D8501">
        <v>7.1</v>
      </c>
      <c r="E8501">
        <v>45.1</v>
      </c>
      <c r="F8501">
        <v>4.3400218951344512E+16</v>
      </c>
      <c r="G8501">
        <v>5.7715601490357251</v>
      </c>
      <c r="H8501">
        <v>10190741102070.791</v>
      </c>
      <c r="I8501">
        <v>0.44012581776071558</v>
      </c>
      <c r="J8501">
        <v>306055.27360437252</v>
      </c>
      <c r="K8501">
        <v>0.33149560617679252</v>
      </c>
      <c r="L8501">
        <v>537.24172097717735</v>
      </c>
      <c r="M8501">
        <v>14.589111355835872</v>
      </c>
      <c r="N8501">
        <v>-184.75673166368964</v>
      </c>
      <c r="O8501">
        <f t="shared" si="133"/>
        <v>1.6599161789862582</v>
      </c>
      <c r="P8501" s="1">
        <v>21</v>
      </c>
      <c r="Q8501" t="s">
        <v>14</v>
      </c>
    </row>
    <row r="8502" spans="1:17" x14ac:dyDescent="0.2">
      <c r="A8502" t="s">
        <v>2995</v>
      </c>
      <c r="B8502" t="s">
        <v>2617</v>
      </c>
      <c r="C8502">
        <v>537</v>
      </c>
      <c r="D8502">
        <v>7.5</v>
      </c>
      <c r="E8502">
        <v>48.8</v>
      </c>
      <c r="F8502">
        <v>4.6960769064869448E+16</v>
      </c>
      <c r="G8502">
        <v>5.7943610505606555</v>
      </c>
      <c r="H8502">
        <v>10410017366454.184</v>
      </c>
      <c r="I8502">
        <v>0.43510781564656364</v>
      </c>
      <c r="J8502">
        <v>311135.45061156043</v>
      </c>
      <c r="K8502">
        <v>0.36014204366116775</v>
      </c>
      <c r="L8502">
        <v>536.69566049731225</v>
      </c>
      <c r="M8502">
        <v>14.430058167784351</v>
      </c>
      <c r="N8502">
        <v>-184.72690004833632</v>
      </c>
      <c r="O8502">
        <f t="shared" si="133"/>
        <v>1.6435017323298722</v>
      </c>
      <c r="P8502" s="1">
        <v>22</v>
      </c>
      <c r="Q8502" t="s">
        <v>14</v>
      </c>
    </row>
    <row r="8503" spans="1:17" x14ac:dyDescent="0.2">
      <c r="A8503" t="s">
        <v>2995</v>
      </c>
      <c r="B8503" t="s">
        <v>2618</v>
      </c>
      <c r="C8503">
        <v>536</v>
      </c>
      <c r="D8503">
        <v>7.9</v>
      </c>
      <c r="E8503">
        <v>52.4</v>
      </c>
      <c r="F8503">
        <v>5.2622012206535552E+16</v>
      </c>
      <c r="G8503">
        <v>5.8274323234799112</v>
      </c>
      <c r="H8503">
        <v>10734903916826.32</v>
      </c>
      <c r="I8503">
        <v>0.42798250909492663</v>
      </c>
      <c r="J8503">
        <v>318614.58730046416</v>
      </c>
      <c r="K8503">
        <v>0.38782235597617665</v>
      </c>
      <c r="L8503">
        <v>536.14086280787285</v>
      </c>
      <c r="M8503">
        <v>14.31854082767515</v>
      </c>
      <c r="N8503">
        <v>-184.69356162706066</v>
      </c>
      <c r="O8503">
        <f t="shared" si="133"/>
        <v>1.6251577126998189</v>
      </c>
      <c r="P8503" s="1">
        <v>22</v>
      </c>
      <c r="Q8503" t="s">
        <v>14</v>
      </c>
    </row>
    <row r="8504" spans="1:17" x14ac:dyDescent="0.2">
      <c r="A8504" t="s">
        <v>2995</v>
      </c>
      <c r="B8504" t="s">
        <v>2619</v>
      </c>
      <c r="C8504">
        <v>536</v>
      </c>
      <c r="D8504">
        <v>8.5</v>
      </c>
      <c r="E8504">
        <v>58.2</v>
      </c>
      <c r="F8504">
        <v>5.8446586076724608E+16</v>
      </c>
      <c r="G8504">
        <v>5.8581011355774475</v>
      </c>
      <c r="H8504">
        <v>11043530119657.283</v>
      </c>
      <c r="I8504">
        <v>0.42153248818583172</v>
      </c>
      <c r="J8504">
        <v>325668.3109420595</v>
      </c>
      <c r="K8504">
        <v>0.42753386387037073</v>
      </c>
      <c r="L8504">
        <v>535.65077033639761</v>
      </c>
      <c r="M8504">
        <v>14.191849813363673</v>
      </c>
      <c r="N8504">
        <v>-184.65849583686406</v>
      </c>
      <c r="O8504">
        <f t="shared" si="133"/>
        <v>1.6058632314647592</v>
      </c>
      <c r="P8504" s="1">
        <v>22</v>
      </c>
      <c r="Q8504" t="s">
        <v>14</v>
      </c>
    </row>
    <row r="8505" spans="1:17" x14ac:dyDescent="0.2">
      <c r="A8505" t="s">
        <v>2995</v>
      </c>
      <c r="B8505" t="s">
        <v>2620</v>
      </c>
      <c r="C8505">
        <v>535</v>
      </c>
      <c r="D8505">
        <v>9.1</v>
      </c>
      <c r="E8505">
        <v>63.9</v>
      </c>
      <c r="F8505">
        <v>6.6973601095239272E+16</v>
      </c>
      <c r="G8505">
        <v>5.8981267717805848</v>
      </c>
      <c r="H8505">
        <v>11457158880331.645</v>
      </c>
      <c r="I8505">
        <v>0.41333511518808369</v>
      </c>
      <c r="J8505">
        <v>335046.92957469192</v>
      </c>
      <c r="K8505">
        <v>0.46509943710841684</v>
      </c>
      <c r="L8505">
        <v>535.22253682470159</v>
      </c>
      <c r="M8505">
        <v>14.091211826922766</v>
      </c>
      <c r="N8505">
        <v>-184.62352597826748</v>
      </c>
      <c r="O8505">
        <f t="shared" si="133"/>
        <v>1.586621535307291</v>
      </c>
      <c r="P8505" s="1">
        <v>22</v>
      </c>
      <c r="Q8505" t="s">
        <v>14</v>
      </c>
    </row>
    <row r="8506" spans="1:17" x14ac:dyDescent="0.2">
      <c r="A8506" t="s">
        <v>2995</v>
      </c>
      <c r="B8506" t="s">
        <v>2621</v>
      </c>
      <c r="C8506">
        <v>535</v>
      </c>
      <c r="D8506">
        <v>9.1</v>
      </c>
      <c r="E8506">
        <v>67.7</v>
      </c>
      <c r="F8506">
        <v>7.0956381755050056E+16</v>
      </c>
      <c r="G8506">
        <v>5.9151871990311609</v>
      </c>
      <c r="H8506">
        <v>11637257509030.246</v>
      </c>
      <c r="I8506">
        <v>0.4099148430689929</v>
      </c>
      <c r="J8506">
        <v>339104.55402946577</v>
      </c>
      <c r="K8506">
        <v>0.46509943710841684</v>
      </c>
      <c r="L8506">
        <v>534.9443964283862</v>
      </c>
      <c r="M8506">
        <v>14.007120190565191</v>
      </c>
      <c r="N8506">
        <v>-184.59424494293162</v>
      </c>
      <c r="O8506">
        <f t="shared" si="133"/>
        <v>1.5705100379286976</v>
      </c>
      <c r="P8506" s="1">
        <v>22</v>
      </c>
      <c r="Q8506" t="s">
        <v>14</v>
      </c>
    </row>
    <row r="8507" spans="1:17" x14ac:dyDescent="0.2">
      <c r="A8507" t="s">
        <v>2995</v>
      </c>
      <c r="B8507" t="s">
        <v>2622</v>
      </c>
      <c r="C8507">
        <v>535</v>
      </c>
      <c r="D8507">
        <v>8.8000000000000007</v>
      </c>
      <c r="E8507">
        <v>63.7</v>
      </c>
      <c r="F8507">
        <v>6.6763981060512392E+16</v>
      </c>
      <c r="G8507">
        <v>5.8972023117362946</v>
      </c>
      <c r="H8507">
        <v>11447465693293.939</v>
      </c>
      <c r="I8507">
        <v>0.41352168187484245</v>
      </c>
      <c r="J8507">
        <v>334828.10168222501</v>
      </c>
      <c r="K8507">
        <v>0.44658236699413023</v>
      </c>
      <c r="L8507">
        <v>534.90045950417436</v>
      </c>
      <c r="M8507">
        <v>13.997540008341856</v>
      </c>
      <c r="N8507">
        <v>-184.58917728888866</v>
      </c>
      <c r="O8507">
        <f t="shared" si="133"/>
        <v>1.567721629189311</v>
      </c>
      <c r="P8507" s="1">
        <v>22</v>
      </c>
      <c r="Q8507" t="s">
        <v>14</v>
      </c>
    </row>
    <row r="8508" spans="1:17" x14ac:dyDescent="0.2">
      <c r="A8508" t="s">
        <v>2995</v>
      </c>
      <c r="B8508" t="s">
        <v>2623</v>
      </c>
      <c r="C8508">
        <v>535</v>
      </c>
      <c r="D8508">
        <v>8.5</v>
      </c>
      <c r="E8508">
        <v>59.6</v>
      </c>
      <c r="F8508">
        <v>6.246677034861128E+16</v>
      </c>
      <c r="G8508">
        <v>5.8776180476158739</v>
      </c>
      <c r="H8508">
        <v>11243672677647.791</v>
      </c>
      <c r="I8508">
        <v>0.41750465398126868</v>
      </c>
      <c r="J8508">
        <v>330216.8564434459</v>
      </c>
      <c r="K8508">
        <v>0.42753386387037073</v>
      </c>
      <c r="L8508">
        <v>534.807336683789</v>
      </c>
      <c r="M8508">
        <v>13.982363324166974</v>
      </c>
      <c r="N8508">
        <v>-184.57815127779642</v>
      </c>
      <c r="O8508">
        <f t="shared" si="133"/>
        <v>1.5616547143151827</v>
      </c>
      <c r="P8508" s="1">
        <v>23</v>
      </c>
      <c r="Q8508" t="s">
        <v>14</v>
      </c>
    </row>
    <row r="8509" spans="1:17" x14ac:dyDescent="0.2">
      <c r="A8509" t="s">
        <v>2995</v>
      </c>
      <c r="B8509" t="s">
        <v>2624</v>
      </c>
      <c r="C8509">
        <v>535</v>
      </c>
      <c r="D8509">
        <v>8.8000000000000007</v>
      </c>
      <c r="E8509">
        <v>61.5</v>
      </c>
      <c r="F8509">
        <v>6.4458160678516672E+16</v>
      </c>
      <c r="G8509">
        <v>5.886847849889131</v>
      </c>
      <c r="H8509">
        <v>11339345425048.07</v>
      </c>
      <c r="I8509">
        <v>0.41562028255761529</v>
      </c>
      <c r="J8509">
        <v>332384.17234999861</v>
      </c>
      <c r="K8509">
        <v>0.44658236699413023</v>
      </c>
      <c r="L8509">
        <v>534.71374327322678</v>
      </c>
      <c r="M8509">
        <v>13.972255467116224</v>
      </c>
      <c r="N8509">
        <v>-184.56468477613791</v>
      </c>
      <c r="O8509">
        <f t="shared" si="133"/>
        <v>1.5542449522052932</v>
      </c>
      <c r="P8509" s="1">
        <v>23</v>
      </c>
      <c r="Q8509" t="s">
        <v>14</v>
      </c>
    </row>
    <row r="8510" spans="1:17" x14ac:dyDescent="0.2">
      <c r="A8510" t="s">
        <v>2995</v>
      </c>
      <c r="B8510" t="s">
        <v>2625</v>
      </c>
      <c r="C8510">
        <v>534</v>
      </c>
      <c r="D8510">
        <v>9.1</v>
      </c>
      <c r="E8510">
        <v>63.4</v>
      </c>
      <c r="F8510">
        <v>6.93592987625308E+16</v>
      </c>
      <c r="G8510">
        <v>5.9084580308738932</v>
      </c>
      <c r="H8510">
        <v>11565947513729.271</v>
      </c>
      <c r="I8510">
        <v>0.41125872631848664</v>
      </c>
      <c r="J8510">
        <v>337499.78401430021</v>
      </c>
      <c r="K8510">
        <v>0.46509943710841684</v>
      </c>
      <c r="L8510">
        <v>534.61377967273108</v>
      </c>
      <c r="M8510">
        <v>13.974583274538816</v>
      </c>
      <c r="N8510">
        <v>-184.54379627296328</v>
      </c>
      <c r="O8510">
        <f t="shared" si="133"/>
        <v>1.5427513332030747</v>
      </c>
      <c r="P8510" s="1">
        <v>23</v>
      </c>
      <c r="Q8510" t="s">
        <v>14</v>
      </c>
    </row>
    <row r="8511" spans="1:17" x14ac:dyDescent="0.2">
      <c r="A8511" t="s">
        <v>2995</v>
      </c>
      <c r="B8511" t="s">
        <v>2626</v>
      </c>
      <c r="C8511">
        <v>534</v>
      </c>
      <c r="D8511">
        <v>9.1</v>
      </c>
      <c r="E8511">
        <v>61.9</v>
      </c>
      <c r="F8511">
        <v>6.7718305889600256E+16</v>
      </c>
      <c r="G8511">
        <v>5.9013887513956824</v>
      </c>
      <c r="H8511">
        <v>11491417215879.07</v>
      </c>
      <c r="I8511">
        <v>0.41267779283188305</v>
      </c>
      <c r="J8511">
        <v>335819.96188901539</v>
      </c>
      <c r="K8511">
        <v>0.46509943710841684</v>
      </c>
      <c r="L8511">
        <v>534.55229190556599</v>
      </c>
      <c r="M8511">
        <v>13.989486329797638</v>
      </c>
      <c r="N8511">
        <v>-184.52861005858668</v>
      </c>
      <c r="O8511">
        <f t="shared" si="133"/>
        <v>1.5343953222112192</v>
      </c>
      <c r="P8511" s="1">
        <v>24</v>
      </c>
      <c r="Q8511" t="s">
        <v>14</v>
      </c>
    </row>
    <row r="8512" spans="1:17" x14ac:dyDescent="0.2">
      <c r="A8512" t="s">
        <v>2995</v>
      </c>
      <c r="B8512" t="s">
        <v>2627</v>
      </c>
      <c r="C8512">
        <v>534</v>
      </c>
      <c r="D8512">
        <v>9.1</v>
      </c>
      <c r="E8512">
        <v>60.3</v>
      </c>
      <c r="F8512">
        <v>6.596791349180768E+16</v>
      </c>
      <c r="G8512">
        <v>5.8936665074230268</v>
      </c>
      <c r="H8512">
        <v>11410450513238.977</v>
      </c>
      <c r="I8512">
        <v>0.41423649441236104</v>
      </c>
      <c r="J8512">
        <v>333992.05536996154</v>
      </c>
      <c r="K8512">
        <v>0.46509943710841684</v>
      </c>
      <c r="L8512">
        <v>534.5136548936739</v>
      </c>
      <c r="M8512">
        <v>14.007090077015372</v>
      </c>
      <c r="N8512">
        <v>-184.51445174758277</v>
      </c>
      <c r="O8512">
        <f t="shared" si="133"/>
        <v>1.5266049012780671</v>
      </c>
      <c r="P8512" s="1">
        <v>24</v>
      </c>
      <c r="Q8512" t="s">
        <v>14</v>
      </c>
    </row>
    <row r="8513" spans="1:17" x14ac:dyDescent="0.2">
      <c r="A8513" t="s">
        <v>2995</v>
      </c>
      <c r="B8513" t="s">
        <v>2628</v>
      </c>
      <c r="C8513">
        <v>534</v>
      </c>
      <c r="D8513">
        <v>9.5</v>
      </c>
      <c r="E8513">
        <v>61.9</v>
      </c>
      <c r="F8513">
        <v>6.7718305889600256E+16</v>
      </c>
      <c r="G8513">
        <v>5.9013887919173111</v>
      </c>
      <c r="H8513">
        <v>11491417215879.07</v>
      </c>
      <c r="I8513">
        <v>0.41267779283188305</v>
      </c>
      <c r="J8513">
        <v>335819.96242606372</v>
      </c>
      <c r="K8513">
        <v>0.48897348968836662</v>
      </c>
      <c r="L8513">
        <v>534.50180130006788</v>
      </c>
      <c r="M8513">
        <v>14.016355337856652</v>
      </c>
      <c r="N8513">
        <v>-184.5061620557444</v>
      </c>
      <c r="O8513">
        <f t="shared" si="133"/>
        <v>1.5220436094114604</v>
      </c>
      <c r="P8513" s="1">
        <v>24</v>
      </c>
      <c r="Q8513" t="s">
        <v>14</v>
      </c>
    </row>
    <row r="8514" spans="1:17" x14ac:dyDescent="0.2">
      <c r="A8514" t="s">
        <v>2995</v>
      </c>
      <c r="B8514" t="s">
        <v>2629</v>
      </c>
      <c r="C8514">
        <v>534</v>
      </c>
      <c r="D8514">
        <v>9.8000000000000007</v>
      </c>
      <c r="E8514">
        <v>63.5</v>
      </c>
      <c r="F8514">
        <v>6.946869828739284E+16</v>
      </c>
      <c r="G8514">
        <v>5.9089237043561482</v>
      </c>
      <c r="H8514">
        <v>11570870241856.008</v>
      </c>
      <c r="I8514">
        <v>0.41116552116480615</v>
      </c>
      <c r="J8514">
        <v>337610.64391260222</v>
      </c>
      <c r="K8514">
        <v>0.50627719742567434</v>
      </c>
      <c r="L8514">
        <v>534.49835908980288</v>
      </c>
      <c r="M8514">
        <v>14.020936347431968</v>
      </c>
      <c r="N8514">
        <v>-184.50117122531279</v>
      </c>
      <c r="O8514">
        <f t="shared" si="133"/>
        <v>1.5192974718349175</v>
      </c>
      <c r="P8514" s="1">
        <v>25</v>
      </c>
      <c r="Q8514" t="s">
        <v>14</v>
      </c>
    </row>
    <row r="8515" spans="1:17" x14ac:dyDescent="0.2">
      <c r="A8515" t="s">
        <v>2995</v>
      </c>
      <c r="B8515" t="s">
        <v>2630</v>
      </c>
      <c r="C8515">
        <v>535</v>
      </c>
      <c r="D8515">
        <v>9.1999999999999993</v>
      </c>
      <c r="E8515">
        <v>58</v>
      </c>
      <c r="F8515">
        <v>6.0789810070796208E+16</v>
      </c>
      <c r="G8515">
        <v>5.8696264161441505</v>
      </c>
      <c r="H8515">
        <v>11161363753512.414</v>
      </c>
      <c r="I8515">
        <v>0.41914684813819753</v>
      </c>
      <c r="J8515">
        <v>328348.67600331421</v>
      </c>
      <c r="K8515">
        <v>0.47115478694568658</v>
      </c>
      <c r="L8515">
        <v>534.51980525561362</v>
      </c>
      <c r="M8515">
        <v>14.032083694887408</v>
      </c>
      <c r="N8515">
        <v>-184.48210194964383</v>
      </c>
      <c r="O8515">
        <f t="shared" si="133"/>
        <v>1.5088048583932125</v>
      </c>
      <c r="P8515" s="1">
        <v>24</v>
      </c>
      <c r="Q8515" t="s">
        <v>14</v>
      </c>
    </row>
    <row r="8516" spans="1:17" x14ac:dyDescent="0.2">
      <c r="A8516" t="s">
        <v>2995</v>
      </c>
      <c r="B8516" t="s">
        <v>2631</v>
      </c>
      <c r="C8516">
        <v>535</v>
      </c>
      <c r="D8516">
        <v>8.5</v>
      </c>
      <c r="E8516">
        <v>52.4</v>
      </c>
      <c r="F8516">
        <v>5.4920449098443472E+16</v>
      </c>
      <c r="G8516">
        <v>5.8399027059291839</v>
      </c>
      <c r="H8516">
        <v>10859533050975.176</v>
      </c>
      <c r="I8516">
        <v>0.42534187104904836</v>
      </c>
      <c r="J8516">
        <v>321468.90552748227</v>
      </c>
      <c r="K8516">
        <v>0.42753386387037073</v>
      </c>
      <c r="L8516">
        <v>534.68887465364253</v>
      </c>
      <c r="M8516">
        <v>14.02315002186692</v>
      </c>
      <c r="N8516">
        <v>-184.44691084266034</v>
      </c>
      <c r="O8516">
        <f t="shared" si="133"/>
        <v>1.4894414232751925</v>
      </c>
      <c r="P8516" s="1">
        <v>23</v>
      </c>
      <c r="Q8516" t="s">
        <v>14</v>
      </c>
    </row>
    <row r="8517" spans="1:17" x14ac:dyDescent="0.2">
      <c r="A8517" t="s">
        <v>2995</v>
      </c>
      <c r="B8517" t="s">
        <v>2632</v>
      </c>
      <c r="C8517">
        <v>535</v>
      </c>
      <c r="D8517">
        <v>9.3000000000000007</v>
      </c>
      <c r="E8517">
        <v>56</v>
      </c>
      <c r="F8517">
        <v>5.8693609723527376E+16</v>
      </c>
      <c r="G8517">
        <v>5.8593368096462246</v>
      </c>
      <c r="H8517">
        <v>11056113061981.512</v>
      </c>
      <c r="I8517">
        <v>0.42127575967620179</v>
      </c>
      <c r="J8517">
        <v>325954.86965047038</v>
      </c>
      <c r="K8517">
        <v>0.47715206201368376</v>
      </c>
      <c r="L8517">
        <v>535.00319442978559</v>
      </c>
      <c r="M8517">
        <v>13.956071696755565</v>
      </c>
      <c r="N8517">
        <v>-184.41518180587548</v>
      </c>
      <c r="O8517">
        <f t="shared" si="133"/>
        <v>1.4719829458982436</v>
      </c>
      <c r="P8517" s="1">
        <v>23</v>
      </c>
      <c r="Q8517" t="s">
        <v>14</v>
      </c>
    </row>
    <row r="8518" spans="1:17" x14ac:dyDescent="0.2">
      <c r="A8518" t="s">
        <v>2995</v>
      </c>
      <c r="B8518" t="s">
        <v>2633</v>
      </c>
      <c r="C8518">
        <v>535</v>
      </c>
      <c r="D8518">
        <v>10.1</v>
      </c>
      <c r="E8518">
        <v>59.6</v>
      </c>
      <c r="F8518">
        <v>6.246677034861128E+16</v>
      </c>
      <c r="G8518">
        <v>5.8776182810269537</v>
      </c>
      <c r="H8518">
        <v>11243672677647.791</v>
      </c>
      <c r="I8518">
        <v>0.41750465398126868</v>
      </c>
      <c r="J8518">
        <v>330216.85951439507</v>
      </c>
      <c r="K8518">
        <v>0.523074214053171</v>
      </c>
      <c r="L8518">
        <v>535.31570699093982</v>
      </c>
      <c r="M8518">
        <v>13.917706689142124</v>
      </c>
      <c r="N8518">
        <v>-184.39258930904526</v>
      </c>
      <c r="O8518">
        <f t="shared" si="133"/>
        <v>1.4595517272175933</v>
      </c>
      <c r="P8518" s="1">
        <v>22</v>
      </c>
      <c r="Q8518" t="s">
        <v>14</v>
      </c>
    </row>
    <row r="8519" spans="1:17" x14ac:dyDescent="0.2">
      <c r="A8519" t="s">
        <v>2995</v>
      </c>
      <c r="B8519" t="s">
        <v>2634</v>
      </c>
      <c r="C8519">
        <v>536</v>
      </c>
      <c r="D8519">
        <v>10.4</v>
      </c>
      <c r="E8519">
        <v>58.9</v>
      </c>
      <c r="F8519">
        <v>5.9149551888643976E+16</v>
      </c>
      <c r="G8519">
        <v>5.8616043152261401</v>
      </c>
      <c r="H8519">
        <v>11079236773088.123</v>
      </c>
      <c r="I8519">
        <v>0.42080520919837466</v>
      </c>
      <c r="J8519">
        <v>326481.26781520882</v>
      </c>
      <c r="K8519">
        <v>0.53937340431464531</v>
      </c>
      <c r="L8519">
        <v>535.6412283097734</v>
      </c>
      <c r="M8519">
        <v>13.895571761633365</v>
      </c>
      <c r="N8519">
        <v>-184.37240954756976</v>
      </c>
      <c r="O8519">
        <f t="shared" si="133"/>
        <v>1.4484480838394136</v>
      </c>
      <c r="P8519" s="1">
        <v>21</v>
      </c>
      <c r="Q8519" t="s">
        <v>14</v>
      </c>
    </row>
    <row r="8520" spans="1:17" x14ac:dyDescent="0.2">
      <c r="A8520" t="s">
        <v>2995</v>
      </c>
      <c r="B8520" t="s">
        <v>2635</v>
      </c>
      <c r="C8520">
        <v>536</v>
      </c>
      <c r="D8520">
        <v>10.7</v>
      </c>
      <c r="E8520">
        <v>58.2</v>
      </c>
      <c r="F8520">
        <v>5.8446586076724608E+16</v>
      </c>
      <c r="G8520">
        <v>5.8581013751216737</v>
      </c>
      <c r="H8520">
        <v>11043530119657.283</v>
      </c>
      <c r="I8520">
        <v>0.42153248818583172</v>
      </c>
      <c r="J8520">
        <v>325668.31407466845</v>
      </c>
      <c r="K8520">
        <v>0.5551840857885274</v>
      </c>
      <c r="L8520">
        <v>535.98477140654279</v>
      </c>
      <c r="M8520">
        <v>13.874436272332792</v>
      </c>
      <c r="N8520">
        <v>-184.35390124525199</v>
      </c>
      <c r="O8520">
        <f t="shared" ref="O8520:O8583" si="134">(-N8520-(10*18.174))/(10*18.174)*100</f>
        <v>1.4382641384681305</v>
      </c>
      <c r="P8520" s="1">
        <v>20</v>
      </c>
      <c r="Q8520" t="s">
        <v>14</v>
      </c>
    </row>
    <row r="8521" spans="1:17" x14ac:dyDescent="0.2">
      <c r="A8521" t="s">
        <v>2995</v>
      </c>
      <c r="B8521" t="s">
        <v>2636</v>
      </c>
      <c r="C8521">
        <v>537</v>
      </c>
      <c r="D8521">
        <v>11.9</v>
      </c>
      <c r="E8521">
        <v>62</v>
      </c>
      <c r="F8521">
        <v>5.9663272172580032E+16</v>
      </c>
      <c r="G8521">
        <v>5.8641393118050003</v>
      </c>
      <c r="H8521">
        <v>11105135404274.762</v>
      </c>
      <c r="I8521">
        <v>0.42028008887559065</v>
      </c>
      <c r="J8521">
        <v>327070.51648375613</v>
      </c>
      <c r="K8521">
        <v>0.61373910202610249</v>
      </c>
      <c r="L8521">
        <v>536.24894173519442</v>
      </c>
      <c r="M8521">
        <v>13.85947242515784</v>
      </c>
      <c r="N8521">
        <v>-184.34014878308912</v>
      </c>
      <c r="O8521">
        <f t="shared" si="134"/>
        <v>1.4306970304220923</v>
      </c>
      <c r="P8521" s="1">
        <v>20</v>
      </c>
      <c r="Q8521" t="s">
        <v>14</v>
      </c>
    </row>
    <row r="8522" spans="1:17" x14ac:dyDescent="0.2">
      <c r="A8522" t="s">
        <v>2995</v>
      </c>
      <c r="B8522" t="s">
        <v>2637</v>
      </c>
      <c r="C8522">
        <v>537</v>
      </c>
      <c r="D8522">
        <v>13.1</v>
      </c>
      <c r="E8522">
        <v>65.8</v>
      </c>
      <c r="F8522">
        <v>6.3320053370254296E+16</v>
      </c>
      <c r="G8522">
        <v>5.881606825002641</v>
      </c>
      <c r="H8522">
        <v>11284935816527.844</v>
      </c>
      <c r="I8522">
        <v>0.41668874216922047</v>
      </c>
      <c r="J8522">
        <v>331152.16053009551</v>
      </c>
      <c r="K8522">
        <v>0.66528822738502846</v>
      </c>
      <c r="L8522">
        <v>536.47831555303674</v>
      </c>
      <c r="M8522">
        <v>13.847031611534552</v>
      </c>
      <c r="N8522">
        <v>-184.32815115348669</v>
      </c>
      <c r="O8522">
        <f t="shared" si="134"/>
        <v>1.4240954954807292</v>
      </c>
      <c r="P8522" s="1">
        <v>19</v>
      </c>
      <c r="Q8522" t="s">
        <v>14</v>
      </c>
    </row>
    <row r="8523" spans="1:17" x14ac:dyDescent="0.2">
      <c r="A8523" t="s">
        <v>2995</v>
      </c>
      <c r="B8523" t="s">
        <v>2638</v>
      </c>
      <c r="C8523">
        <v>537</v>
      </c>
      <c r="D8523">
        <v>14.3</v>
      </c>
      <c r="E8523">
        <v>69</v>
      </c>
      <c r="F8523">
        <v>6.6399448063032616E+16</v>
      </c>
      <c r="G8523">
        <v>5.8955883118320065</v>
      </c>
      <c r="H8523">
        <v>11430556023991.783</v>
      </c>
      <c r="I8523">
        <v>0.41384776235849929</v>
      </c>
      <c r="J8523">
        <v>334446.25347068661</v>
      </c>
      <c r="K8523">
        <v>0.7105000334348357</v>
      </c>
      <c r="L8523">
        <v>536.67406308742113</v>
      </c>
      <c r="M8523">
        <v>13.835038482817533</v>
      </c>
      <c r="N8523">
        <v>-184.31766255887806</v>
      </c>
      <c r="O8523">
        <f t="shared" si="134"/>
        <v>1.4183242868262607</v>
      </c>
      <c r="P8523" s="1">
        <v>18</v>
      </c>
      <c r="Q8523" t="s">
        <v>14</v>
      </c>
    </row>
    <row r="8524" spans="1:17" x14ac:dyDescent="0.2">
      <c r="A8524" t="s">
        <v>2995</v>
      </c>
      <c r="B8524" t="s">
        <v>2639</v>
      </c>
      <c r="C8524">
        <v>537</v>
      </c>
      <c r="D8524">
        <v>15.4</v>
      </c>
      <c r="E8524">
        <v>72.099999999999994</v>
      </c>
      <c r="F8524">
        <v>6.9382611671661616E+16</v>
      </c>
      <c r="G8524">
        <v>5.9085573856553522</v>
      </c>
      <c r="H8524">
        <v>11566997016247.488</v>
      </c>
      <c r="I8524">
        <v>0.41123885000079158</v>
      </c>
      <c r="J8524">
        <v>337523.42061063414</v>
      </c>
      <c r="K8524">
        <v>0.74693588256222698</v>
      </c>
      <c r="L8524">
        <v>536.90110763266614</v>
      </c>
      <c r="M8524">
        <v>13.820539221051328</v>
      </c>
      <c r="N8524">
        <v>-184.30677188212888</v>
      </c>
      <c r="O8524">
        <f t="shared" si="134"/>
        <v>1.4123318378611618</v>
      </c>
      <c r="P8524" s="1">
        <v>17</v>
      </c>
      <c r="Q8524" t="s">
        <v>14</v>
      </c>
    </row>
    <row r="8525" spans="1:17" x14ac:dyDescent="0.2">
      <c r="A8525" t="s">
        <v>2995</v>
      </c>
      <c r="B8525" t="s">
        <v>2640</v>
      </c>
      <c r="C8525">
        <v>537</v>
      </c>
      <c r="D8525">
        <v>26</v>
      </c>
      <c r="E8525">
        <v>99.8</v>
      </c>
      <c r="F8525">
        <v>9.6038621981023984E+16</v>
      </c>
      <c r="G8525">
        <v>6.005390072602065</v>
      </c>
      <c r="H8525">
        <v>12628255153852.98</v>
      </c>
      <c r="I8525">
        <v>0.39252966781124382</v>
      </c>
      <c r="J8525">
        <v>361165.92113715783</v>
      </c>
      <c r="K8525">
        <v>0.93453900724001571</v>
      </c>
      <c r="L8525">
        <v>537.07704858758905</v>
      </c>
      <c r="M8525">
        <v>13.810343909922786</v>
      </c>
      <c r="N8525">
        <v>-184.29947491434118</v>
      </c>
      <c r="O8525">
        <f t="shared" si="134"/>
        <v>1.4083167791026554</v>
      </c>
      <c r="P8525" s="1">
        <v>17</v>
      </c>
      <c r="Q8525" t="s">
        <v>14</v>
      </c>
    </row>
    <row r="8526" spans="1:17" x14ac:dyDescent="0.2">
      <c r="A8526" t="s">
        <v>2995</v>
      </c>
      <c r="B8526" t="s">
        <v>2641</v>
      </c>
      <c r="C8526">
        <v>537</v>
      </c>
      <c r="D8526">
        <v>36.5</v>
      </c>
      <c r="E8526">
        <v>127.5</v>
      </c>
      <c r="F8526">
        <v>1.2269463229038637E+17</v>
      </c>
      <c r="G8526">
        <v>6.0793927871432158</v>
      </c>
      <c r="H8526">
        <v>13491674410167.932</v>
      </c>
      <c r="I8526">
        <v>0.37909477120982332</v>
      </c>
      <c r="J8526">
        <v>380045.13171385857</v>
      </c>
      <c r="K8526">
        <v>0.98403033935193129</v>
      </c>
      <c r="L8526">
        <v>537.18284935567056</v>
      </c>
      <c r="M8526">
        <v>13.804701605431587</v>
      </c>
      <c r="N8526">
        <v>-184.29508838860141</v>
      </c>
      <c r="O8526">
        <f t="shared" si="134"/>
        <v>1.4059031520861698</v>
      </c>
      <c r="P8526" s="1">
        <v>16</v>
      </c>
      <c r="Q8526" t="s">
        <v>14</v>
      </c>
    </row>
    <row r="8527" spans="1:17" x14ac:dyDescent="0.2">
      <c r="A8527" t="s">
        <v>2995</v>
      </c>
      <c r="B8527" t="s">
        <v>2642</v>
      </c>
      <c r="C8527">
        <v>537</v>
      </c>
      <c r="D8527">
        <v>28.4</v>
      </c>
      <c r="E8527">
        <v>121.1</v>
      </c>
      <c r="F8527">
        <v>1.1653584290482971E+17</v>
      </c>
      <c r="G8527">
        <v>6.0637585752143606</v>
      </c>
      <c r="H8527">
        <v>13305371981361.859</v>
      </c>
      <c r="I8527">
        <v>0.38187382353419963</v>
      </c>
      <c r="J8527">
        <v>375996.99045856873</v>
      </c>
      <c r="K8527">
        <v>0.95233387464593044</v>
      </c>
      <c r="L8527">
        <v>537.36960330566649</v>
      </c>
      <c r="M8527">
        <v>13.795663610126764</v>
      </c>
      <c r="N8527">
        <v>-184.28637409261236</v>
      </c>
      <c r="O8527">
        <f t="shared" si="134"/>
        <v>1.4011082274746085</v>
      </c>
      <c r="P8527" s="1">
        <v>270</v>
      </c>
      <c r="Q8527" t="s">
        <v>2969</v>
      </c>
    </row>
    <row r="8528" spans="1:17" x14ac:dyDescent="0.2">
      <c r="A8528" t="s">
        <v>2995</v>
      </c>
      <c r="B8528" t="s">
        <v>2643</v>
      </c>
      <c r="C8528">
        <v>537</v>
      </c>
      <c r="D8528">
        <v>20.3</v>
      </c>
      <c r="E8528">
        <v>114.6</v>
      </c>
      <c r="F8528">
        <v>1.1028082243512374E+17</v>
      </c>
      <c r="G8528">
        <v>6.0470550953632989</v>
      </c>
      <c r="H8528">
        <v>13108649422060.867</v>
      </c>
      <c r="I8528">
        <v>0.38487756678455243</v>
      </c>
      <c r="J8528">
        <v>371707.44873742631</v>
      </c>
      <c r="K8528">
        <v>0.86302737154899756</v>
      </c>
      <c r="L8528">
        <v>537.55343047271697</v>
      </c>
      <c r="M8528">
        <v>13.787695490724937</v>
      </c>
      <c r="N8528">
        <v>-184.27500857788215</v>
      </c>
      <c r="O8528">
        <f t="shared" si="134"/>
        <v>1.394854505272443</v>
      </c>
      <c r="P8528" s="1">
        <v>605</v>
      </c>
      <c r="Q8528" t="s">
        <v>2969</v>
      </c>
    </row>
    <row r="8529" spans="1:17" x14ac:dyDescent="0.2">
      <c r="A8529" t="s">
        <v>2995</v>
      </c>
      <c r="B8529" t="s">
        <v>2644</v>
      </c>
      <c r="C8529">
        <v>538</v>
      </c>
      <c r="D8529">
        <v>37.700000000000003</v>
      </c>
      <c r="E8529">
        <v>273</v>
      </c>
      <c r="F8529">
        <v>2.5176938220765898E+17</v>
      </c>
      <c r="G8529">
        <v>6.3018646523879607</v>
      </c>
      <c r="H8529">
        <v>16381502660425.254</v>
      </c>
      <c r="I8529">
        <v>0.34268971360105982</v>
      </c>
      <c r="J8529">
        <v>441233.90501542599</v>
      </c>
      <c r="K8529">
        <v>0.9864548738030724</v>
      </c>
      <c r="L8529">
        <v>537.7147222158568</v>
      </c>
      <c r="M8529">
        <v>13.781093754971435</v>
      </c>
      <c r="N8529">
        <v>-184.26214410313855</v>
      </c>
      <c r="O8529">
        <f t="shared" si="134"/>
        <v>1.3877760004063737</v>
      </c>
      <c r="P8529" s="1">
        <v>605</v>
      </c>
      <c r="Q8529" t="s">
        <v>2969</v>
      </c>
    </row>
    <row r="8530" spans="1:17" x14ac:dyDescent="0.2">
      <c r="A8530" t="s">
        <v>2995</v>
      </c>
      <c r="B8530" t="s">
        <v>2645</v>
      </c>
      <c r="C8530">
        <v>538</v>
      </c>
      <c r="D8530">
        <v>55.1</v>
      </c>
      <c r="E8530">
        <v>431.3</v>
      </c>
      <c r="F8530">
        <v>3.9775873460133088E+17</v>
      </c>
      <c r="G8530">
        <v>6.447627099689738</v>
      </c>
      <c r="H8530">
        <v>18534474436625.664</v>
      </c>
      <c r="I8530">
        <v>0.3216710755475829</v>
      </c>
      <c r="J8530">
        <v>485123.31932346616</v>
      </c>
      <c r="K8530">
        <v>0.99883070036350774</v>
      </c>
      <c r="L8530">
        <v>537.84230505465189</v>
      </c>
      <c r="M8530">
        <v>13.775393521226631</v>
      </c>
      <c r="N8530">
        <v>-184.24975126949448</v>
      </c>
      <c r="O8530">
        <f t="shared" si="134"/>
        <v>1.3809570097361465</v>
      </c>
      <c r="P8530" s="1">
        <v>605</v>
      </c>
      <c r="Q8530" t="s">
        <v>2969</v>
      </c>
    </row>
    <row r="8531" spans="1:17" x14ac:dyDescent="0.2">
      <c r="A8531" t="s">
        <v>2995</v>
      </c>
      <c r="B8531" t="s">
        <v>2647</v>
      </c>
      <c r="C8531">
        <v>538</v>
      </c>
      <c r="D8531">
        <v>52.1</v>
      </c>
      <c r="E8531">
        <v>394.4</v>
      </c>
      <c r="F8531">
        <v>3.6372836755568019E+17</v>
      </c>
      <c r="G8531">
        <v>6.4188582393761422</v>
      </c>
      <c r="H8531">
        <v>18092258600739.332</v>
      </c>
      <c r="I8531">
        <v>0.32565926032598624</v>
      </c>
      <c r="J8531">
        <v>476213.28890560393</v>
      </c>
      <c r="K8531">
        <v>0.99820293332421639</v>
      </c>
      <c r="L8531">
        <v>537.97842679564417</v>
      </c>
      <c r="M8531">
        <v>13.760954212155371</v>
      </c>
      <c r="N8531">
        <v>-183.89150634449277</v>
      </c>
      <c r="O8531">
        <f t="shared" si="134"/>
        <v>1.1838375396130509</v>
      </c>
      <c r="P8531" s="1">
        <v>165</v>
      </c>
      <c r="Q8531" t="s">
        <v>2969</v>
      </c>
    </row>
    <row r="8532" spans="1:17" x14ac:dyDescent="0.2">
      <c r="A8532" t="s">
        <v>2995</v>
      </c>
      <c r="B8532" t="s">
        <v>2648</v>
      </c>
      <c r="C8532">
        <v>537</v>
      </c>
      <c r="D8532">
        <v>34.1</v>
      </c>
      <c r="E8532">
        <v>238.4</v>
      </c>
      <c r="F8532">
        <v>2.2941490461198518E+17</v>
      </c>
      <c r="G8532">
        <v>6.2726348584824301</v>
      </c>
      <c r="H8532">
        <v>15975365011175.357</v>
      </c>
      <c r="I8532">
        <v>0.34715890162088719</v>
      </c>
      <c r="J8532">
        <v>432802.86088226875</v>
      </c>
      <c r="K8532">
        <v>0.97784480660698647</v>
      </c>
      <c r="L8532">
        <v>537.83799418329113</v>
      </c>
      <c r="M8532">
        <v>13.767665971026503</v>
      </c>
      <c r="N8532">
        <v>-183.91276201195981</v>
      </c>
      <c r="O8532">
        <f t="shared" si="134"/>
        <v>1.1955331858478069</v>
      </c>
      <c r="P8532" s="1">
        <v>480</v>
      </c>
      <c r="Q8532" t="s">
        <v>2969</v>
      </c>
    </row>
    <row r="8533" spans="1:17" x14ac:dyDescent="0.2">
      <c r="A8533" t="s">
        <v>2995</v>
      </c>
      <c r="B8533" t="s">
        <v>2649</v>
      </c>
      <c r="C8533">
        <v>537</v>
      </c>
      <c r="D8533">
        <v>40.1</v>
      </c>
      <c r="E8533">
        <v>241.1</v>
      </c>
      <c r="F8533">
        <v>2.3201314388401686E+17</v>
      </c>
      <c r="G8533">
        <v>6.2761679267539732</v>
      </c>
      <c r="H8533">
        <v>16024015223413.213</v>
      </c>
      <c r="I8533">
        <v>0.34661395310843002</v>
      </c>
      <c r="J8533">
        <v>433815.49910961441</v>
      </c>
      <c r="K8533">
        <v>0.9902735247747847</v>
      </c>
      <c r="L8533">
        <v>537.73085066742442</v>
      </c>
      <c r="M8533">
        <v>13.774044745522483</v>
      </c>
      <c r="N8533">
        <v>-183.93072006421994</v>
      </c>
      <c r="O8533">
        <f t="shared" si="134"/>
        <v>1.2054143634972661</v>
      </c>
      <c r="P8533" s="1">
        <v>480</v>
      </c>
      <c r="Q8533" t="s">
        <v>2969</v>
      </c>
    </row>
    <row r="8534" spans="1:17" x14ac:dyDescent="0.2">
      <c r="A8534" t="s">
        <v>2995</v>
      </c>
      <c r="B8534" t="s">
        <v>2650</v>
      </c>
      <c r="C8534">
        <v>537</v>
      </c>
      <c r="D8534">
        <v>46.1</v>
      </c>
      <c r="E8534">
        <v>243.7</v>
      </c>
      <c r="F8534">
        <v>2.3451515207189926E+17</v>
      </c>
      <c r="G8534">
        <v>6.2795347934282688</v>
      </c>
      <c r="H8534">
        <v>16070489114313.666</v>
      </c>
      <c r="I8534">
        <v>0.34609586304054257</v>
      </c>
      <c r="J8534">
        <v>434782.14479238528</v>
      </c>
      <c r="K8534">
        <v>0.99579224479167949</v>
      </c>
      <c r="L8534">
        <v>537.66607815753025</v>
      </c>
      <c r="M8534">
        <v>13.778018366916937</v>
      </c>
      <c r="N8534">
        <v>-183.94024054734408</v>
      </c>
      <c r="O8534">
        <f t="shared" si="134"/>
        <v>1.2106528817784008</v>
      </c>
      <c r="P8534" s="1">
        <v>600</v>
      </c>
      <c r="Q8534" t="s">
        <v>2969</v>
      </c>
    </row>
    <row r="8535" spans="1:17" x14ac:dyDescent="0.2">
      <c r="A8535" t="s">
        <v>2995</v>
      </c>
      <c r="B8535" t="s">
        <v>2651</v>
      </c>
      <c r="C8535">
        <v>537</v>
      </c>
      <c r="D8535">
        <v>40.4</v>
      </c>
      <c r="E8535">
        <v>238.1</v>
      </c>
      <c r="F8535">
        <v>2.2912621135953718E+17</v>
      </c>
      <c r="G8535">
        <v>6.2722399515633294</v>
      </c>
      <c r="H8535">
        <v>15969934644776.43</v>
      </c>
      <c r="I8535">
        <v>0.34721989481551185</v>
      </c>
      <c r="J8535">
        <v>432689.78341626516</v>
      </c>
      <c r="K8535">
        <v>0.99066951473831344</v>
      </c>
      <c r="L8535">
        <v>537.53612848792352</v>
      </c>
      <c r="M8535">
        <v>13.785418961122497</v>
      </c>
      <c r="N8535">
        <v>-183.95332774583869</v>
      </c>
      <c r="O8535">
        <f t="shared" si="134"/>
        <v>1.2178539374043593</v>
      </c>
      <c r="P8535" s="1">
        <v>600</v>
      </c>
      <c r="Q8535" t="s">
        <v>2969</v>
      </c>
    </row>
    <row r="8536" spans="1:17" x14ac:dyDescent="0.2">
      <c r="A8536" t="s">
        <v>2995</v>
      </c>
      <c r="B8536" t="s">
        <v>2652</v>
      </c>
      <c r="C8536">
        <v>537</v>
      </c>
      <c r="D8536">
        <v>34.700000000000003</v>
      </c>
      <c r="E8536">
        <v>232.4</v>
      </c>
      <c r="F8536">
        <v>2.2364103956302582E+17</v>
      </c>
      <c r="G8536">
        <v>6.2646455057937285</v>
      </c>
      <c r="H8536">
        <v>15865795619708.752</v>
      </c>
      <c r="I8536">
        <v>0.34839606625068309</v>
      </c>
      <c r="J8536">
        <v>430519.47692227026</v>
      </c>
      <c r="K8536">
        <v>0.97958077941235688</v>
      </c>
      <c r="L8536">
        <v>537.40067686037321</v>
      </c>
      <c r="M8536">
        <v>13.792584550373567</v>
      </c>
      <c r="N8536">
        <v>-183.96273261034966</v>
      </c>
      <c r="O8536">
        <f t="shared" si="134"/>
        <v>1.2230288380926886</v>
      </c>
      <c r="P8536" s="1">
        <v>600</v>
      </c>
      <c r="Q8536" t="s">
        <v>2969</v>
      </c>
    </row>
    <row r="8537" spans="1:17" x14ac:dyDescent="0.2">
      <c r="A8537" t="s">
        <v>2995</v>
      </c>
      <c r="B8537" t="s">
        <v>2653</v>
      </c>
      <c r="C8537">
        <v>537</v>
      </c>
      <c r="D8537">
        <v>29.9</v>
      </c>
      <c r="E8537">
        <v>195.7</v>
      </c>
      <c r="F8537">
        <v>1.8832423168022438E+17</v>
      </c>
      <c r="G8537">
        <v>6.2110387093585091</v>
      </c>
      <c r="H8537">
        <v>15146337332404.848</v>
      </c>
      <c r="I8537">
        <v>0.35687529035208793</v>
      </c>
      <c r="J8537">
        <v>415429.94393544027</v>
      </c>
      <c r="K8537">
        <v>0.96097264284179207</v>
      </c>
      <c r="L8537">
        <v>537.24586564005051</v>
      </c>
      <c r="M8537">
        <v>13.800753130475238</v>
      </c>
      <c r="N8537">
        <v>-183.97300242022521</v>
      </c>
      <c r="O8537">
        <f t="shared" si="134"/>
        <v>1.2286796633791155</v>
      </c>
      <c r="P8537" s="1">
        <v>600</v>
      </c>
      <c r="Q8537" t="s">
        <v>2969</v>
      </c>
    </row>
    <row r="8538" spans="1:17" x14ac:dyDescent="0.2">
      <c r="A8538" t="s">
        <v>2995</v>
      </c>
      <c r="B8538" t="s">
        <v>2654</v>
      </c>
      <c r="C8538">
        <v>537</v>
      </c>
      <c r="D8538">
        <v>25.1</v>
      </c>
      <c r="E8538">
        <v>159</v>
      </c>
      <c r="F8538">
        <v>1.5300742379742301E+17</v>
      </c>
      <c r="G8538">
        <v>6.1468773956886125</v>
      </c>
      <c r="H8538">
        <v>14320405826928.92</v>
      </c>
      <c r="I8538">
        <v>0.36744757207195894</v>
      </c>
      <c r="J8538">
        <v>397891.4665444697</v>
      </c>
      <c r="K8538">
        <v>0.9263364030099257</v>
      </c>
      <c r="L8538">
        <v>537.00518433617992</v>
      </c>
      <c r="M8538">
        <v>13.814903589320119</v>
      </c>
      <c r="N8538">
        <v>-183.991081001429</v>
      </c>
      <c r="O8538">
        <f t="shared" si="134"/>
        <v>1.2386271604649421</v>
      </c>
      <c r="P8538" s="1">
        <v>200</v>
      </c>
      <c r="Q8538" t="s">
        <v>2969</v>
      </c>
    </row>
    <row r="8539" spans="1:17" x14ac:dyDescent="0.2">
      <c r="A8539" t="s">
        <v>2995</v>
      </c>
      <c r="B8539" t="s">
        <v>2655</v>
      </c>
      <c r="C8539">
        <v>537</v>
      </c>
      <c r="D8539">
        <v>21.7</v>
      </c>
      <c r="E8539">
        <v>140.80000000000001</v>
      </c>
      <c r="F8539">
        <v>1.3549336648224629E+17</v>
      </c>
      <c r="G8539">
        <v>6.1096288362758147</v>
      </c>
      <c r="H8539">
        <v>13858008356391.547</v>
      </c>
      <c r="I8539">
        <v>0.37380734646706609</v>
      </c>
      <c r="J8539">
        <v>387965.83927401406</v>
      </c>
      <c r="K8539">
        <v>0.88549707116764453</v>
      </c>
      <c r="L8539">
        <v>536.75283151273084</v>
      </c>
      <c r="M8539">
        <v>13.829655892585867</v>
      </c>
      <c r="N8539">
        <v>-184.00907169062805</v>
      </c>
      <c r="O8539">
        <f t="shared" si="134"/>
        <v>1.2485262961527668</v>
      </c>
      <c r="P8539" s="1">
        <v>200</v>
      </c>
      <c r="Q8539" t="s">
        <v>2969</v>
      </c>
    </row>
    <row r="8540" spans="1:17" x14ac:dyDescent="0.2">
      <c r="A8540" t="s">
        <v>2995</v>
      </c>
      <c r="B8540" t="s">
        <v>2656</v>
      </c>
      <c r="C8540">
        <v>536</v>
      </c>
      <c r="D8540">
        <v>18.2</v>
      </c>
      <c r="E8540">
        <v>122.6</v>
      </c>
      <c r="F8540">
        <v>1.2311944077330646E+17</v>
      </c>
      <c r="G8540">
        <v>6.0804435013418585</v>
      </c>
      <c r="H8540">
        <v>13504270888442.729</v>
      </c>
      <c r="I8540">
        <v>0.37890911394047894</v>
      </c>
      <c r="J8540">
        <v>380318.3470011832</v>
      </c>
      <c r="K8540">
        <v>0.82132634574415686</v>
      </c>
      <c r="L8540">
        <v>536.43372906483637</v>
      </c>
      <c r="M8540">
        <v>13.850354885322089</v>
      </c>
      <c r="N8540">
        <v>-184.0307119318667</v>
      </c>
      <c r="O8540">
        <f t="shared" si="134"/>
        <v>1.2604335489527323</v>
      </c>
      <c r="P8540" s="1">
        <v>450</v>
      </c>
      <c r="Q8540" t="s">
        <v>2969</v>
      </c>
    </row>
    <row r="8541" spans="1:17" x14ac:dyDescent="0.2">
      <c r="A8541" t="s">
        <v>2995</v>
      </c>
      <c r="B8541" t="s">
        <v>2657</v>
      </c>
      <c r="C8541">
        <v>536</v>
      </c>
      <c r="D8541">
        <v>18.600000000000001</v>
      </c>
      <c r="E8541">
        <v>136.19999999999999</v>
      </c>
      <c r="F8541">
        <v>1.3677706226202562E+17</v>
      </c>
      <c r="G8541">
        <v>6.1125100937451862</v>
      </c>
      <c r="H8541">
        <v>13893335816070.869</v>
      </c>
      <c r="I8541">
        <v>0.37330940266561058</v>
      </c>
      <c r="J8541">
        <v>388726.96816612978</v>
      </c>
      <c r="K8541">
        <v>0.83009684943702045</v>
      </c>
      <c r="L8541">
        <v>536.06170252776371</v>
      </c>
      <c r="M8541">
        <v>13.883710789552481</v>
      </c>
      <c r="N8541">
        <v>-184.05956080089027</v>
      </c>
      <c r="O8541">
        <f t="shared" si="134"/>
        <v>1.2763072526082635</v>
      </c>
      <c r="P8541" s="1">
        <v>18</v>
      </c>
      <c r="Q8541" t="s">
        <v>14</v>
      </c>
    </row>
    <row r="8542" spans="1:17" x14ac:dyDescent="0.2">
      <c r="A8542" t="s">
        <v>2995</v>
      </c>
      <c r="B8542" t="s">
        <v>2658</v>
      </c>
      <c r="C8542">
        <v>536</v>
      </c>
      <c r="D8542">
        <v>18.899999999999999</v>
      </c>
      <c r="E8542">
        <v>149.80000000000001</v>
      </c>
      <c r="F8542">
        <v>1.504346837507448E+17</v>
      </c>
      <c r="G8542">
        <v>6.141667837201978</v>
      </c>
      <c r="H8542">
        <v>14254989565365.928</v>
      </c>
      <c r="I8542">
        <v>0.36832702137324735</v>
      </c>
      <c r="J8542">
        <v>396492.04404526157</v>
      </c>
      <c r="K8542">
        <v>0.83640618207757522</v>
      </c>
      <c r="L8542">
        <v>535.71195843794158</v>
      </c>
      <c r="M8542">
        <v>13.921491143529368</v>
      </c>
      <c r="N8542">
        <v>-184.08785545970608</v>
      </c>
      <c r="O8542">
        <f t="shared" si="134"/>
        <v>1.291876009522432</v>
      </c>
      <c r="P8542" s="1">
        <v>19</v>
      </c>
      <c r="Q8542" t="s">
        <v>14</v>
      </c>
    </row>
    <row r="8543" spans="1:17" x14ac:dyDescent="0.2">
      <c r="A8543" t="s">
        <v>2995</v>
      </c>
      <c r="B8543" t="s">
        <v>2659</v>
      </c>
      <c r="C8543">
        <v>536</v>
      </c>
      <c r="D8543">
        <v>17.100000000000001</v>
      </c>
      <c r="E8543">
        <v>134.30000000000001</v>
      </c>
      <c r="F8543">
        <v>1.3486901220110163E+17</v>
      </c>
      <c r="G8543">
        <v>6.1082180855279127</v>
      </c>
      <c r="H8543">
        <v>13840737676948.033</v>
      </c>
      <c r="I8543">
        <v>0.37405152621201349</v>
      </c>
      <c r="J8543">
        <v>387593.57174197887</v>
      </c>
      <c r="K8543">
        <v>0.79495670989857303</v>
      </c>
      <c r="L8543">
        <v>535.35927678060443</v>
      </c>
      <c r="M8543">
        <v>13.966146477041619</v>
      </c>
      <c r="N8543">
        <v>-184.11764789240283</v>
      </c>
      <c r="O8543">
        <f t="shared" si="134"/>
        <v>1.308268896447023</v>
      </c>
      <c r="P8543" s="1">
        <v>19</v>
      </c>
      <c r="Q8543" t="s">
        <v>14</v>
      </c>
    </row>
    <row r="8544" spans="1:17" x14ac:dyDescent="0.2">
      <c r="A8544" t="s">
        <v>2995</v>
      </c>
      <c r="B8544" t="s">
        <v>2660</v>
      </c>
      <c r="C8544">
        <v>535</v>
      </c>
      <c r="D8544">
        <v>15.3</v>
      </c>
      <c r="E8544">
        <v>118.7</v>
      </c>
      <c r="F8544">
        <v>1.2440949061040534E+17</v>
      </c>
      <c r="G8544">
        <v>6.0836133088349866</v>
      </c>
      <c r="H8544">
        <v>13542330173532.391</v>
      </c>
      <c r="I8544">
        <v>0.37834986407711874</v>
      </c>
      <c r="J8544">
        <v>381143.47013190412</v>
      </c>
      <c r="K8544">
        <v>0.74380806452290427</v>
      </c>
      <c r="L8544">
        <v>535.05023035183001</v>
      </c>
      <c r="M8544">
        <v>14.021318670161641</v>
      </c>
      <c r="N8544">
        <v>-184.1549484653068</v>
      </c>
      <c r="O8544">
        <f t="shared" si="134"/>
        <v>1.3287930369246137</v>
      </c>
      <c r="P8544" s="1">
        <v>20</v>
      </c>
      <c r="Q8544" t="s">
        <v>14</v>
      </c>
    </row>
    <row r="8545" spans="1:17" x14ac:dyDescent="0.2">
      <c r="A8545" t="s">
        <v>2995</v>
      </c>
      <c r="B8545" t="s">
        <v>2661</v>
      </c>
      <c r="C8545">
        <v>535</v>
      </c>
      <c r="D8545">
        <v>16.2</v>
      </c>
      <c r="E8545">
        <v>127.8</v>
      </c>
      <c r="F8545">
        <v>1.3394720219047854E+17</v>
      </c>
      <c r="G8545">
        <v>6.106123839332966</v>
      </c>
      <c r="H8545">
        <v>13815131861000.594</v>
      </c>
      <c r="I8545">
        <v>0.37441445989486882</v>
      </c>
      <c r="J8545">
        <v>387041.43370965309</v>
      </c>
      <c r="K8545">
        <v>0.77070988057586876</v>
      </c>
      <c r="L8545">
        <v>534.82260659269139</v>
      </c>
      <c r="M8545">
        <v>14.078943634211793</v>
      </c>
      <c r="N8545">
        <v>-184.19915052937989</v>
      </c>
      <c r="O8545">
        <f t="shared" si="134"/>
        <v>1.3531146304500292</v>
      </c>
      <c r="P8545" s="1">
        <v>21</v>
      </c>
      <c r="Q8545" t="s">
        <v>14</v>
      </c>
    </row>
    <row r="8546" spans="1:17" x14ac:dyDescent="0.2">
      <c r="A8546" t="s">
        <v>2995</v>
      </c>
      <c r="B8546" t="s">
        <v>2662</v>
      </c>
      <c r="C8546">
        <v>535</v>
      </c>
      <c r="D8546">
        <v>17.100000000000001</v>
      </c>
      <c r="E8546">
        <v>136.80000000000001</v>
      </c>
      <c r="F8546">
        <v>1.433801037531883E+17</v>
      </c>
      <c r="G8546">
        <v>6.1269363720888679</v>
      </c>
      <c r="H8546">
        <v>14071323585644.096</v>
      </c>
      <c r="I8546">
        <v>0.37083145516604865</v>
      </c>
      <c r="J8546">
        <v>392554.59725771798</v>
      </c>
      <c r="K8546">
        <v>0.79495670989857303</v>
      </c>
      <c r="L8546">
        <v>534.75872370460843</v>
      </c>
      <c r="M8546">
        <v>14.080446312836642</v>
      </c>
      <c r="N8546">
        <v>-184.21841302847037</v>
      </c>
      <c r="O8546">
        <f t="shared" si="134"/>
        <v>1.363713562490567</v>
      </c>
      <c r="P8546" s="1">
        <v>21</v>
      </c>
      <c r="Q8546" t="s">
        <v>14</v>
      </c>
    </row>
    <row r="8547" spans="1:17" x14ac:dyDescent="0.2">
      <c r="A8547" t="s">
        <v>2995</v>
      </c>
      <c r="B8547" t="s">
        <v>2663</v>
      </c>
      <c r="C8547">
        <v>535</v>
      </c>
      <c r="D8547">
        <v>15</v>
      </c>
      <c r="E8547">
        <v>117.3</v>
      </c>
      <c r="F8547">
        <v>1.2294215036731715E+17</v>
      </c>
      <c r="G8547">
        <v>6.0800054136073856</v>
      </c>
      <c r="H8547">
        <v>13499017713084.613</v>
      </c>
      <c r="I8547">
        <v>0.37898650546850626</v>
      </c>
      <c r="J8547">
        <v>380204.41412614012</v>
      </c>
      <c r="K8547">
        <v>0.7342081763312176</v>
      </c>
      <c r="L8547">
        <v>534.74724165378495</v>
      </c>
      <c r="M8547">
        <v>14.076538819126176</v>
      </c>
      <c r="N8547">
        <v>-184.22532094074555</v>
      </c>
      <c r="O8547">
        <f t="shared" si="134"/>
        <v>1.3675145486659723</v>
      </c>
      <c r="P8547" s="1">
        <v>21</v>
      </c>
      <c r="Q8547" t="s">
        <v>14</v>
      </c>
    </row>
    <row r="8548" spans="1:17" x14ac:dyDescent="0.2">
      <c r="A8548" t="s">
        <v>2995</v>
      </c>
      <c r="B8548" t="s">
        <v>2664</v>
      </c>
      <c r="C8548">
        <v>535</v>
      </c>
      <c r="D8548">
        <v>12.9</v>
      </c>
      <c r="E8548">
        <v>97.7</v>
      </c>
      <c r="F8548">
        <v>1.0239938696408258E+17</v>
      </c>
      <c r="G8548">
        <v>6.0246773527798041</v>
      </c>
      <c r="H8548">
        <v>12848819735154.334</v>
      </c>
      <c r="I8548">
        <v>0.38895873527129959</v>
      </c>
      <c r="J8548">
        <v>366017.77268124378</v>
      </c>
      <c r="K8548">
        <v>0.65715480351080657</v>
      </c>
      <c r="L8548">
        <v>534.73769621916983</v>
      </c>
      <c r="M8548">
        <v>14.062966944201749</v>
      </c>
      <c r="N8548">
        <v>-184.24039397924102</v>
      </c>
      <c r="O8548">
        <f t="shared" si="134"/>
        <v>1.3758082861455985</v>
      </c>
      <c r="P8548" s="1">
        <v>21</v>
      </c>
      <c r="Q8548" t="s">
        <v>14</v>
      </c>
    </row>
    <row r="8549" spans="1:17" x14ac:dyDescent="0.2">
      <c r="A8549" t="s">
        <v>2995</v>
      </c>
      <c r="B8549" t="s">
        <v>2665</v>
      </c>
      <c r="C8549">
        <v>535</v>
      </c>
      <c r="D8549">
        <v>12.2</v>
      </c>
      <c r="E8549">
        <v>89.8</v>
      </c>
      <c r="F8549">
        <v>9.4119395592370672E+16</v>
      </c>
      <c r="G8549">
        <v>5.9993318058265155</v>
      </c>
      <c r="H8549">
        <v>12559614653411.422</v>
      </c>
      <c r="I8549">
        <v>0.39366168001547414</v>
      </c>
      <c r="J8549">
        <v>359651.81157811015</v>
      </c>
      <c r="K8549">
        <v>0.627257064008238</v>
      </c>
      <c r="L8549">
        <v>534.73891602686479</v>
      </c>
      <c r="M8549">
        <v>14.041984835380369</v>
      </c>
      <c r="N8549">
        <v>-184.26002325451535</v>
      </c>
      <c r="O8549">
        <f t="shared" si="134"/>
        <v>1.386609031867138</v>
      </c>
      <c r="P8549" s="1">
        <v>20</v>
      </c>
      <c r="Q8549" t="s">
        <v>14</v>
      </c>
    </row>
    <row r="8550" spans="1:17" x14ac:dyDescent="0.2">
      <c r="A8550" t="s">
        <v>2995</v>
      </c>
      <c r="B8550" t="s">
        <v>2666</v>
      </c>
      <c r="C8550">
        <v>535</v>
      </c>
      <c r="D8550">
        <v>11.5</v>
      </c>
      <c r="E8550">
        <v>81.8</v>
      </c>
      <c r="F8550">
        <v>8.5734594203295344E+16</v>
      </c>
      <c r="G8550">
        <v>5.9714077920468096</v>
      </c>
      <c r="H8550">
        <v>12247151661792.42</v>
      </c>
      <c r="I8550">
        <v>0.39894450918056257</v>
      </c>
      <c r="J8550">
        <v>352733.64777887694</v>
      </c>
      <c r="K8550">
        <v>0.5950321007339574</v>
      </c>
      <c r="L8550">
        <v>534.76516483194587</v>
      </c>
      <c r="M8550">
        <v>14.010472453772172</v>
      </c>
      <c r="N8550">
        <v>-184.28884662591503</v>
      </c>
      <c r="O8550">
        <f t="shared" si="134"/>
        <v>1.4024687057967529</v>
      </c>
      <c r="P8550" s="1">
        <v>20</v>
      </c>
      <c r="Q8550" t="s">
        <v>14</v>
      </c>
    </row>
    <row r="8551" spans="1:17" x14ac:dyDescent="0.2">
      <c r="A8551" t="s">
        <v>2995</v>
      </c>
      <c r="B8551" t="s">
        <v>2667</v>
      </c>
      <c r="C8551">
        <v>535</v>
      </c>
      <c r="D8551">
        <v>11.6</v>
      </c>
      <c r="E8551">
        <v>84.4</v>
      </c>
      <c r="F8551">
        <v>8.8459654654744832E+16</v>
      </c>
      <c r="G8551">
        <v>5.9807574186960215</v>
      </c>
      <c r="H8551">
        <v>12351058096177.096</v>
      </c>
      <c r="I8551">
        <v>0.39716368122019996</v>
      </c>
      <c r="J8551">
        <v>355038.93217536045</v>
      </c>
      <c r="K8551">
        <v>0.59978319557591031</v>
      </c>
      <c r="L8551">
        <v>534.8309557119411</v>
      </c>
      <c r="M8551">
        <v>13.975915027603504</v>
      </c>
      <c r="N8551">
        <v>-184.30874743877044</v>
      </c>
      <c r="O8551">
        <f t="shared" si="134"/>
        <v>1.413418861434153</v>
      </c>
      <c r="P8551" s="1">
        <v>20</v>
      </c>
      <c r="Q8551" t="s">
        <v>14</v>
      </c>
    </row>
    <row r="8552" spans="1:17" x14ac:dyDescent="0.2">
      <c r="A8552" t="s">
        <v>2995</v>
      </c>
      <c r="B8552" t="s">
        <v>2668</v>
      </c>
      <c r="C8552">
        <v>535</v>
      </c>
      <c r="D8552">
        <v>11.6</v>
      </c>
      <c r="E8552">
        <v>86.9</v>
      </c>
      <c r="F8552">
        <v>9.107990508883088E+16</v>
      </c>
      <c r="G8552">
        <v>5.9894928960442639</v>
      </c>
      <c r="H8552">
        <v>12448787212168.77</v>
      </c>
      <c r="I8552">
        <v>0.39551079107722842</v>
      </c>
      <c r="J8552">
        <v>357202.85878074577</v>
      </c>
      <c r="K8552">
        <v>0.59978319557591031</v>
      </c>
      <c r="L8552">
        <v>534.90793964497959</v>
      </c>
      <c r="M8552">
        <v>13.95757843415392</v>
      </c>
      <c r="N8552">
        <v>-184.32852607506709</v>
      </c>
      <c r="O8552">
        <f t="shared" si="134"/>
        <v>1.4243017910570481</v>
      </c>
      <c r="P8552" s="1">
        <v>20</v>
      </c>
      <c r="Q8552" t="s">
        <v>14</v>
      </c>
    </row>
    <row r="8553" spans="1:17" x14ac:dyDescent="0.2">
      <c r="A8553" t="s">
        <v>2995</v>
      </c>
      <c r="B8553" t="s">
        <v>2669</v>
      </c>
      <c r="C8553">
        <v>535</v>
      </c>
      <c r="D8553">
        <v>11.5</v>
      </c>
      <c r="E8553">
        <v>87.2</v>
      </c>
      <c r="F8553">
        <v>9.13943351409212E+16</v>
      </c>
      <c r="G8553">
        <v>5.9905250639214263</v>
      </c>
      <c r="H8553">
        <v>12460376207506.93</v>
      </c>
      <c r="I8553">
        <v>0.39531618378470867</v>
      </c>
      <c r="J8553">
        <v>357459.18845070607</v>
      </c>
      <c r="K8553">
        <v>0.5950321007339574</v>
      </c>
      <c r="L8553">
        <v>534.95412460059686</v>
      </c>
      <c r="M8553">
        <v>13.958482997786488</v>
      </c>
      <c r="N8553">
        <v>-184.34007811684549</v>
      </c>
      <c r="O8553">
        <f t="shared" si="134"/>
        <v>1.4306581472683397</v>
      </c>
      <c r="P8553" s="1">
        <v>19</v>
      </c>
      <c r="Q8553" t="s">
        <v>14</v>
      </c>
    </row>
    <row r="8554" spans="1:17" x14ac:dyDescent="0.2">
      <c r="A8554" t="s">
        <v>2995</v>
      </c>
      <c r="B8554" t="s">
        <v>2670</v>
      </c>
      <c r="C8554">
        <v>535</v>
      </c>
      <c r="D8554">
        <v>11.4</v>
      </c>
      <c r="E8554">
        <v>87.4</v>
      </c>
      <c r="F8554">
        <v>9.160395517564808E+16</v>
      </c>
      <c r="G8554">
        <v>5.9912113032809913</v>
      </c>
      <c r="H8554">
        <v>12468086044319.281</v>
      </c>
      <c r="I8554">
        <v>0.39518687967439103</v>
      </c>
      <c r="J8554">
        <v>357629.68530771241</v>
      </c>
      <c r="K8554">
        <v>0.59023080167671282</v>
      </c>
      <c r="L8554">
        <v>534.9839334765079</v>
      </c>
      <c r="M8554">
        <v>13.961132565708782</v>
      </c>
      <c r="N8554">
        <v>-184.34701084227913</v>
      </c>
      <c r="O8554">
        <f t="shared" si="134"/>
        <v>1.4344727865517353</v>
      </c>
      <c r="P8554" s="1">
        <v>19</v>
      </c>
      <c r="Q8554" t="s">
        <v>14</v>
      </c>
    </row>
    <row r="8555" spans="1:17" x14ac:dyDescent="0.2">
      <c r="A8555" t="s">
        <v>2995</v>
      </c>
      <c r="B8555" t="s">
        <v>2671</v>
      </c>
      <c r="C8555">
        <v>535</v>
      </c>
      <c r="D8555">
        <v>24.1</v>
      </c>
      <c r="E8555">
        <v>215.9</v>
      </c>
      <c r="F8555">
        <v>2.2628482748767072E+17</v>
      </c>
      <c r="G8555">
        <v>6.268327768388458</v>
      </c>
      <c r="H8555">
        <v>15916219409003.602</v>
      </c>
      <c r="I8555">
        <v>0.34782502095667361</v>
      </c>
      <c r="J8555">
        <v>431570.76080464502</v>
      </c>
      <c r="K8555">
        <v>0.91606304782945269</v>
      </c>
      <c r="L8555">
        <v>535.28087475210759</v>
      </c>
      <c r="M8555">
        <v>13.96447963635484</v>
      </c>
      <c r="N8555">
        <v>-184.39506543677442</v>
      </c>
      <c r="O8555">
        <f t="shared" si="134"/>
        <v>1.4609141833247536</v>
      </c>
      <c r="P8555" s="1">
        <v>19</v>
      </c>
      <c r="Q8555" t="s">
        <v>14</v>
      </c>
    </row>
    <row r="8556" spans="1:17" x14ac:dyDescent="0.2">
      <c r="A8556" t="s">
        <v>2995</v>
      </c>
      <c r="B8556" t="s">
        <v>2672</v>
      </c>
      <c r="C8556">
        <v>536</v>
      </c>
      <c r="D8556">
        <v>17.3</v>
      </c>
      <c r="E8556">
        <v>144.19999999999999</v>
      </c>
      <c r="F8556">
        <v>1.4481095725538982E+17</v>
      </c>
      <c r="G8556">
        <v>6.1299791441616582</v>
      </c>
      <c r="H8556">
        <v>14109100742181.523</v>
      </c>
      <c r="I8556">
        <v>0.37031203067464719</v>
      </c>
      <c r="J8556">
        <v>393365.48040336138</v>
      </c>
      <c r="K8556">
        <v>0.8000081869004293</v>
      </c>
      <c r="L8556">
        <v>535.6675643570378</v>
      </c>
      <c r="M8556">
        <v>14.053597516265199</v>
      </c>
      <c r="N8556">
        <v>-184.44504511538878</v>
      </c>
      <c r="O8556">
        <f t="shared" si="134"/>
        <v>1.4884148318415158</v>
      </c>
      <c r="P8556" s="1">
        <v>19</v>
      </c>
      <c r="Q8556" t="s">
        <v>14</v>
      </c>
    </row>
    <row r="8557" spans="1:17" x14ac:dyDescent="0.2">
      <c r="A8557" t="s">
        <v>2995</v>
      </c>
      <c r="B8557" t="s">
        <v>2673</v>
      </c>
      <c r="C8557">
        <v>536</v>
      </c>
      <c r="D8557">
        <v>10.5</v>
      </c>
      <c r="E8557">
        <v>72.400000000000006</v>
      </c>
      <c r="F8557">
        <v>7.270674968994608E+16</v>
      </c>
      <c r="G8557">
        <v>5.9223989843492815</v>
      </c>
      <c r="H8557">
        <v>11714078417783.543</v>
      </c>
      <c r="I8557">
        <v>0.40848202127760996</v>
      </c>
      <c r="J8557">
        <v>340830.66205004894</v>
      </c>
      <c r="K8557">
        <v>0.54469743890296618</v>
      </c>
      <c r="L8557">
        <v>536.13798472541066</v>
      </c>
      <c r="M8557">
        <v>14.140453171489034</v>
      </c>
      <c r="N8557">
        <v>-184.49346534456598</v>
      </c>
      <c r="O8557">
        <f t="shared" si="134"/>
        <v>1.5150574141993878</v>
      </c>
      <c r="P8557" s="1">
        <v>19</v>
      </c>
      <c r="Q8557" t="s">
        <v>14</v>
      </c>
    </row>
    <row r="8558" spans="1:17" x14ac:dyDescent="0.2">
      <c r="A8558" t="s">
        <v>2995</v>
      </c>
      <c r="B8558" t="s">
        <v>2674</v>
      </c>
      <c r="C8558">
        <v>537</v>
      </c>
      <c r="D8558">
        <v>10.6</v>
      </c>
      <c r="E8558">
        <v>73.5</v>
      </c>
      <c r="F8558">
        <v>7.0729846849752136E+16</v>
      </c>
      <c r="G8558">
        <v>5.9142415947025846</v>
      </c>
      <c r="H8558">
        <v>11627214478194.367</v>
      </c>
      <c r="I8558">
        <v>0.41010329852068084</v>
      </c>
      <c r="J8558">
        <v>338878.69064222276</v>
      </c>
      <c r="K8558">
        <v>0.54996754647048096</v>
      </c>
      <c r="L8558">
        <v>536.65947815736968</v>
      </c>
      <c r="M8558">
        <v>14.203232513381376</v>
      </c>
      <c r="N8558">
        <v>-184.54134159691031</v>
      </c>
      <c r="O8558">
        <f t="shared" si="134"/>
        <v>1.5414006805933229</v>
      </c>
      <c r="P8558" s="1">
        <v>19</v>
      </c>
      <c r="Q8558" t="s">
        <v>14</v>
      </c>
    </row>
    <row r="8559" spans="1:17" x14ac:dyDescent="0.2">
      <c r="A8559" t="s">
        <v>2995</v>
      </c>
      <c r="B8559" t="s">
        <v>2675</v>
      </c>
      <c r="C8559">
        <v>538</v>
      </c>
      <c r="D8559">
        <v>10.6</v>
      </c>
      <c r="E8559">
        <v>74.5</v>
      </c>
      <c r="F8559">
        <v>6.87062966097824E+16</v>
      </c>
      <c r="G8559">
        <v>5.9056642460147755</v>
      </c>
      <c r="H8559">
        <v>11536445417475.861</v>
      </c>
      <c r="I8559">
        <v>0.41181866483488361</v>
      </c>
      <c r="J8559">
        <v>336835.16035376413</v>
      </c>
      <c r="K8559">
        <v>0.54996754647048096</v>
      </c>
      <c r="L8559">
        <v>537.26712932238763</v>
      </c>
      <c r="M8559">
        <v>14.34811786111104</v>
      </c>
      <c r="N8559">
        <v>-184.58967940524505</v>
      </c>
      <c r="O8559">
        <f t="shared" si="134"/>
        <v>1.5679979119869272</v>
      </c>
      <c r="P8559" s="1">
        <v>19</v>
      </c>
      <c r="Q8559" t="s">
        <v>14</v>
      </c>
    </row>
    <row r="8560" spans="1:17" x14ac:dyDescent="0.2">
      <c r="A8560" t="s">
        <v>2995</v>
      </c>
      <c r="B8560" t="s">
        <v>2676</v>
      </c>
      <c r="C8560">
        <v>539</v>
      </c>
      <c r="D8560">
        <v>15.2</v>
      </c>
      <c r="E8560">
        <v>116.3</v>
      </c>
      <c r="F8560">
        <v>1.0279935166877997E+17</v>
      </c>
      <c r="G8560">
        <v>6.0258517733919454</v>
      </c>
      <c r="H8560">
        <v>12862350835196.488</v>
      </c>
      <c r="I8560">
        <v>0.38874290519017252</v>
      </c>
      <c r="J8560">
        <v>366314.75919331645</v>
      </c>
      <c r="K8560">
        <v>0.74064440942437426</v>
      </c>
      <c r="L8560">
        <v>537.88886870970873</v>
      </c>
      <c r="M8560">
        <v>14.535808964714555</v>
      </c>
      <c r="N8560">
        <v>-184.63572592224946</v>
      </c>
      <c r="O8560">
        <f t="shared" si="134"/>
        <v>1.5933343910253406</v>
      </c>
      <c r="P8560" s="1">
        <v>19</v>
      </c>
      <c r="Q8560" t="s">
        <v>14</v>
      </c>
    </row>
    <row r="8561" spans="1:17" x14ac:dyDescent="0.2">
      <c r="A8561" t="s">
        <v>2995</v>
      </c>
      <c r="B8561" t="s">
        <v>2677</v>
      </c>
      <c r="C8561">
        <v>539</v>
      </c>
      <c r="D8561">
        <v>19.7</v>
      </c>
      <c r="E8561">
        <v>158.1</v>
      </c>
      <c r="F8561">
        <v>1.3974701202780837E+17</v>
      </c>
      <c r="G8561">
        <v>6.1190788885886542</v>
      </c>
      <c r="H8561">
        <v>13974151045143.344</v>
      </c>
      <c r="I8561">
        <v>0.37217796720583346</v>
      </c>
      <c r="J8561">
        <v>390466.3662754554</v>
      </c>
      <c r="K8561">
        <v>0.85216491150445028</v>
      </c>
      <c r="L8561">
        <v>538.52423573515682</v>
      </c>
      <c r="M8561">
        <v>14.735861667523377</v>
      </c>
      <c r="N8561">
        <v>-184.67997828139985</v>
      </c>
      <c r="O8561">
        <f t="shared" si="134"/>
        <v>1.6176836587431747</v>
      </c>
      <c r="P8561" s="1">
        <v>19</v>
      </c>
      <c r="Q8561" t="s">
        <v>14</v>
      </c>
    </row>
    <row r="8562" spans="1:17" x14ac:dyDescent="0.2">
      <c r="A8562" t="s">
        <v>2995</v>
      </c>
      <c r="B8562" t="s">
        <v>2678</v>
      </c>
      <c r="C8562">
        <v>540</v>
      </c>
      <c r="D8562">
        <v>19.899999999999999</v>
      </c>
      <c r="E8562">
        <v>162.30000000000001</v>
      </c>
      <c r="F8562">
        <v>1.3751336572157061E+17</v>
      </c>
      <c r="G8562">
        <v>6.1141511562155815</v>
      </c>
      <c r="H8562">
        <v>13913489866203.793</v>
      </c>
      <c r="I8562">
        <v>0.37302624585076105</v>
      </c>
      <c r="J8562">
        <v>389160.9760356585</v>
      </c>
      <c r="K8562">
        <v>0.85587351120134947</v>
      </c>
      <c r="L8562">
        <v>539.16087925693807</v>
      </c>
      <c r="M8562">
        <v>15.018484115822851</v>
      </c>
      <c r="N8562">
        <v>-184.723361019897</v>
      </c>
      <c r="O8562">
        <f t="shared" si="134"/>
        <v>1.6415544293479638</v>
      </c>
      <c r="P8562" s="1">
        <v>19</v>
      </c>
      <c r="Q8562" t="s">
        <v>14</v>
      </c>
    </row>
    <row r="8563" spans="1:17" x14ac:dyDescent="0.2">
      <c r="A8563" t="s">
        <v>2995</v>
      </c>
      <c r="B8563" t="s">
        <v>2679</v>
      </c>
      <c r="C8563">
        <v>540</v>
      </c>
      <c r="D8563">
        <v>20.100000000000001</v>
      </c>
      <c r="E8563">
        <v>166.5</v>
      </c>
      <c r="F8563">
        <v>1.4107193710808075E+17</v>
      </c>
      <c r="G8563">
        <v>6.12196661897414</v>
      </c>
      <c r="H8563">
        <v>14009799498124.031</v>
      </c>
      <c r="I8563">
        <v>0.37168223596797018</v>
      </c>
      <c r="J8563">
        <v>391232.85688211967</v>
      </c>
      <c r="K8563">
        <v>0.85949368461754094</v>
      </c>
      <c r="L8563">
        <v>539.7326413899666</v>
      </c>
      <c r="M8563">
        <v>15.320105874334731</v>
      </c>
      <c r="N8563">
        <v>-184.76302865568897</v>
      </c>
      <c r="O8563">
        <f t="shared" si="134"/>
        <v>1.6633810144651484</v>
      </c>
      <c r="P8563" s="1">
        <v>19</v>
      </c>
      <c r="Q8563" t="s">
        <v>14</v>
      </c>
    </row>
    <row r="8564" spans="1:17" x14ac:dyDescent="0.2">
      <c r="A8564" t="s">
        <v>2995</v>
      </c>
      <c r="B8564" t="s">
        <v>2680</v>
      </c>
      <c r="C8564">
        <v>541</v>
      </c>
      <c r="D8564">
        <v>24.3</v>
      </c>
      <c r="E8564">
        <v>211.4</v>
      </c>
      <c r="F8564">
        <v>1.7170869050892544E+17</v>
      </c>
      <c r="G8564">
        <v>6.1824204867002397</v>
      </c>
      <c r="H8564">
        <v>14773277798323.656</v>
      </c>
      <c r="I8564">
        <v>0.36153243553949543</v>
      </c>
      <c r="J8564">
        <v>407537.56471540371</v>
      </c>
      <c r="K8564">
        <v>0.91822206726304423</v>
      </c>
      <c r="L8564">
        <v>540.2597204670725</v>
      </c>
      <c r="M8564">
        <v>15.552162675570418</v>
      </c>
      <c r="N8564">
        <v>-184.79899730971036</v>
      </c>
      <c r="O8564">
        <f t="shared" si="134"/>
        <v>1.6831722844229939</v>
      </c>
      <c r="P8564" s="1">
        <v>19</v>
      </c>
      <c r="Q8564" t="s">
        <v>14</v>
      </c>
    </row>
    <row r="8565" spans="1:17" x14ac:dyDescent="0.2">
      <c r="A8565" t="s">
        <v>2995</v>
      </c>
      <c r="B8565" t="s">
        <v>2681</v>
      </c>
      <c r="C8565">
        <v>541</v>
      </c>
      <c r="D8565">
        <v>28.5</v>
      </c>
      <c r="E8565">
        <v>256.2</v>
      </c>
      <c r="F8565">
        <v>2.0809728717306854E+17</v>
      </c>
      <c r="G8565">
        <v>6.2421219152931089</v>
      </c>
      <c r="H8565">
        <v>15560189540657.83</v>
      </c>
      <c r="I8565">
        <v>0.35192060569632261</v>
      </c>
      <c r="J8565">
        <v>424130.51010619238</v>
      </c>
      <c r="K8565">
        <v>0.95296323004639527</v>
      </c>
      <c r="L8565">
        <v>540.66979795258624</v>
      </c>
      <c r="M8565">
        <v>15.803005903399297</v>
      </c>
      <c r="N8565">
        <v>-184.83026686924009</v>
      </c>
      <c r="O8565">
        <f t="shared" si="134"/>
        <v>1.7003779405965016</v>
      </c>
      <c r="P8565" s="1">
        <v>19</v>
      </c>
      <c r="Q8565" t="s">
        <v>14</v>
      </c>
    </row>
    <row r="8566" spans="1:17" x14ac:dyDescent="0.2">
      <c r="A8566" t="s">
        <v>2995</v>
      </c>
      <c r="B8566" t="s">
        <v>2682</v>
      </c>
      <c r="C8566">
        <v>541</v>
      </c>
      <c r="D8566">
        <v>26.3</v>
      </c>
      <c r="E8566">
        <v>214.7</v>
      </c>
      <c r="F8566">
        <v>1.7438910053106096E+17</v>
      </c>
      <c r="G8566">
        <v>6.1872105120939711</v>
      </c>
      <c r="H8566">
        <v>14835191986517.367</v>
      </c>
      <c r="I8566">
        <v>0.36074645824320822</v>
      </c>
      <c r="J8566">
        <v>408850.71933074656</v>
      </c>
      <c r="K8566">
        <v>0.93707207812554627</v>
      </c>
      <c r="L8566">
        <v>540.90246144171624</v>
      </c>
      <c r="M8566">
        <v>15.986318865957067</v>
      </c>
      <c r="N8566">
        <v>-184.84776842811848</v>
      </c>
      <c r="O8566">
        <f t="shared" si="134"/>
        <v>1.7100079388788796</v>
      </c>
      <c r="P8566" s="1">
        <v>19</v>
      </c>
      <c r="Q8566" t="s">
        <v>14</v>
      </c>
    </row>
    <row r="8567" spans="1:17" x14ac:dyDescent="0.2">
      <c r="A8567" t="s">
        <v>2995</v>
      </c>
      <c r="B8567" t="s">
        <v>2683</v>
      </c>
      <c r="C8567">
        <v>541</v>
      </c>
      <c r="D8567">
        <v>24.1</v>
      </c>
      <c r="E8567">
        <v>173.1</v>
      </c>
      <c r="F8567">
        <v>1.4059968934292805E+17</v>
      </c>
      <c r="G8567">
        <v>6.1209403013949109</v>
      </c>
      <c r="H8567">
        <v>13997121335592.373</v>
      </c>
      <c r="I8567">
        <v>0.37185830594153307</v>
      </c>
      <c r="J8567">
        <v>390960.31329011079</v>
      </c>
      <c r="K8567">
        <v>0.91606304782945269</v>
      </c>
      <c r="L8567">
        <v>541.05001522918155</v>
      </c>
      <c r="M8567">
        <v>16.091495092236027</v>
      </c>
      <c r="N8567">
        <v>-184.86031529036092</v>
      </c>
      <c r="O8567">
        <f t="shared" si="134"/>
        <v>1.716911681721639</v>
      </c>
      <c r="P8567" s="1">
        <v>19</v>
      </c>
      <c r="Q8567" t="s">
        <v>14</v>
      </c>
    </row>
    <row r="8568" spans="1:17" x14ac:dyDescent="0.2">
      <c r="A8568" t="s">
        <v>2995</v>
      </c>
      <c r="B8568" t="s">
        <v>2684</v>
      </c>
      <c r="C8568">
        <v>541</v>
      </c>
      <c r="D8568">
        <v>27.9</v>
      </c>
      <c r="E8568">
        <v>186.6</v>
      </c>
      <c r="F8568">
        <v>1.5156500306984618E+17</v>
      </c>
      <c r="G8568">
        <v>6.1439669712175728</v>
      </c>
      <c r="H8568">
        <v>14283829634844.182</v>
      </c>
      <c r="I8568">
        <v>0.36793849647507804</v>
      </c>
      <c r="J8568">
        <v>397109.19898671866</v>
      </c>
      <c r="K8568">
        <v>0.94906288700700459</v>
      </c>
      <c r="L8568">
        <v>541.17638167125642</v>
      </c>
      <c r="M8568">
        <v>16.124110016565254</v>
      </c>
      <c r="N8568">
        <v>-184.87107964307447</v>
      </c>
      <c r="O8568">
        <f t="shared" si="134"/>
        <v>1.7228346225786604</v>
      </c>
      <c r="P8568" s="1">
        <v>19</v>
      </c>
      <c r="Q8568" t="s">
        <v>14</v>
      </c>
    </row>
    <row r="8569" spans="1:17" x14ac:dyDescent="0.2">
      <c r="A8569" t="s">
        <v>2995</v>
      </c>
      <c r="B8569" t="s">
        <v>2685</v>
      </c>
      <c r="C8569">
        <v>541</v>
      </c>
      <c r="D8569">
        <v>31.7</v>
      </c>
      <c r="E8569">
        <v>200.1</v>
      </c>
      <c r="F8569">
        <v>1.6253031679676432E+17</v>
      </c>
      <c r="G8569">
        <v>6.1654622757817155</v>
      </c>
      <c r="H8569">
        <v>14555771622178.584</v>
      </c>
      <c r="I8569">
        <v>0.3643362765955529</v>
      </c>
      <c r="J8569">
        <v>402913.79898730898</v>
      </c>
      <c r="K8569">
        <v>0.96934768027535356</v>
      </c>
      <c r="L8569">
        <v>541.24536822019377</v>
      </c>
      <c r="M8569">
        <v>16.10476903347995</v>
      </c>
      <c r="N8569">
        <v>-184.87763941956337</v>
      </c>
      <c r="O8569">
        <f t="shared" si="134"/>
        <v>1.726444051702078</v>
      </c>
      <c r="P8569" s="1">
        <v>17</v>
      </c>
      <c r="Q8569" t="s">
        <v>14</v>
      </c>
    </row>
    <row r="8570" spans="1:17" x14ac:dyDescent="0.2">
      <c r="A8570" t="s">
        <v>2995</v>
      </c>
      <c r="B8570" t="s">
        <v>2686</v>
      </c>
      <c r="C8570">
        <v>541</v>
      </c>
      <c r="D8570">
        <v>35.700000000000003</v>
      </c>
      <c r="E8570">
        <v>200</v>
      </c>
      <c r="F8570">
        <v>1.6244909225063901E+17</v>
      </c>
      <c r="G8570">
        <v>6.1653081796718476</v>
      </c>
      <c r="H8570">
        <v>14553807216670.398</v>
      </c>
      <c r="I8570">
        <v>0.36436190740906249</v>
      </c>
      <c r="J8570">
        <v>402871.96353444317</v>
      </c>
      <c r="K8570">
        <v>0.98218374252662022</v>
      </c>
      <c r="L8570">
        <v>541.28965267119827</v>
      </c>
      <c r="M8570">
        <v>16.082456741056511</v>
      </c>
      <c r="N8570">
        <v>-184.88247343176971</v>
      </c>
      <c r="O8570">
        <f t="shared" si="134"/>
        <v>1.7291039021512609</v>
      </c>
      <c r="P8570" s="1">
        <v>15</v>
      </c>
      <c r="Q8570" t="s">
        <v>14</v>
      </c>
    </row>
    <row r="8571" spans="1:17" x14ac:dyDescent="0.2">
      <c r="A8571" t="s">
        <v>2995</v>
      </c>
      <c r="B8571" t="s">
        <v>2687</v>
      </c>
      <c r="C8571">
        <v>541</v>
      </c>
      <c r="D8571">
        <v>39.700000000000003</v>
      </c>
      <c r="E8571">
        <v>199.9</v>
      </c>
      <c r="F8571">
        <v>1.623678677045137E+17</v>
      </c>
      <c r="G8571">
        <v>6.1651540103489371</v>
      </c>
      <c r="H8571">
        <v>14551842094023.311</v>
      </c>
      <c r="I8571">
        <v>0.36438755316923016</v>
      </c>
      <c r="J8571">
        <v>402830.11143980117</v>
      </c>
      <c r="K8571">
        <v>0.98971985916472338</v>
      </c>
      <c r="L8571">
        <v>541.31365664981979</v>
      </c>
      <c r="M8571">
        <v>16.069555657499613</v>
      </c>
      <c r="N8571">
        <v>-184.88607499886513</v>
      </c>
      <c r="O8571">
        <f t="shared" si="134"/>
        <v>1.7310856161907764</v>
      </c>
      <c r="P8571" s="1">
        <v>14</v>
      </c>
      <c r="Q8571" t="s">
        <v>14</v>
      </c>
    </row>
    <row r="8572" spans="1:17" x14ac:dyDescent="0.2">
      <c r="A8572" t="s">
        <v>2995</v>
      </c>
      <c r="B8572" t="s">
        <v>2688</v>
      </c>
      <c r="C8572">
        <v>541</v>
      </c>
      <c r="D8572">
        <v>41.2</v>
      </c>
      <c r="E8572">
        <v>191.2</v>
      </c>
      <c r="F8572">
        <v>1.5530133219161088E+17</v>
      </c>
      <c r="G8572">
        <v>6.1514526406736083</v>
      </c>
      <c r="H8572">
        <v>14378058581876.242</v>
      </c>
      <c r="I8572">
        <v>0.36667785810024067</v>
      </c>
      <c r="J8572">
        <v>399123.52316546836</v>
      </c>
      <c r="K8572">
        <v>0.9916499194820555</v>
      </c>
      <c r="L8572">
        <v>541.33007216358692</v>
      </c>
      <c r="M8572">
        <v>16.072419111468417</v>
      </c>
      <c r="N8572">
        <v>-184.88924206621169</v>
      </c>
      <c r="O8572">
        <f t="shared" si="134"/>
        <v>1.7328282525650291</v>
      </c>
      <c r="P8572" s="1">
        <v>12</v>
      </c>
      <c r="Q8572" t="s">
        <v>14</v>
      </c>
    </row>
    <row r="8573" spans="1:17" x14ac:dyDescent="0.2">
      <c r="A8573" t="s">
        <v>2995</v>
      </c>
      <c r="B8573" t="s">
        <v>2689</v>
      </c>
      <c r="C8573">
        <v>541</v>
      </c>
      <c r="D8573">
        <v>42.7</v>
      </c>
      <c r="E8573">
        <v>182.5</v>
      </c>
      <c r="F8573">
        <v>1.482347966787081E+17</v>
      </c>
      <c r="G8573">
        <v>6.1371456994857487</v>
      </c>
      <c r="H8573">
        <v>14198402829897.404</v>
      </c>
      <c r="I8573">
        <v>0.36909304457240782</v>
      </c>
      <c r="J8573">
        <v>395280.25138941192</v>
      </c>
      <c r="K8573">
        <v>0.99322366590394373</v>
      </c>
      <c r="L8573">
        <v>541.34147588866972</v>
      </c>
      <c r="M8573">
        <v>16.092575180134187</v>
      </c>
      <c r="N8573">
        <v>-184.89163144398614</v>
      </c>
      <c r="O8573">
        <f t="shared" si="134"/>
        <v>1.734142975671912</v>
      </c>
      <c r="P8573" s="1">
        <v>10</v>
      </c>
      <c r="Q8573" t="s">
        <v>14</v>
      </c>
    </row>
    <row r="8574" spans="1:17" x14ac:dyDescent="0.2">
      <c r="A8574" t="s">
        <v>2995</v>
      </c>
      <c r="B8574" t="s">
        <v>2690</v>
      </c>
      <c r="C8574">
        <v>541</v>
      </c>
      <c r="D8574">
        <v>41.2</v>
      </c>
      <c r="E8574">
        <v>191.2</v>
      </c>
      <c r="F8574">
        <v>1.5530133219161088E+17</v>
      </c>
      <c r="G8574">
        <v>6.1514526406736083</v>
      </c>
      <c r="H8574">
        <v>14378058581876.242</v>
      </c>
      <c r="I8574">
        <v>0.36667785810024067</v>
      </c>
      <c r="J8574">
        <v>399123.52316546836</v>
      </c>
      <c r="K8574">
        <v>0.9916499194820555</v>
      </c>
      <c r="L8574">
        <v>541.34715392143676</v>
      </c>
      <c r="M8574">
        <v>16.124900516437119</v>
      </c>
      <c r="N8574">
        <v>-184.89386496915259</v>
      </c>
      <c r="O8574">
        <f t="shared" si="134"/>
        <v>1.7353719429693955</v>
      </c>
      <c r="P8574" s="1">
        <v>13</v>
      </c>
      <c r="Q8574" t="s">
        <v>14</v>
      </c>
    </row>
    <row r="8575" spans="1:17" x14ac:dyDescent="0.2">
      <c r="A8575" t="s">
        <v>2995</v>
      </c>
      <c r="B8575" t="s">
        <v>2691</v>
      </c>
      <c r="C8575">
        <v>541</v>
      </c>
      <c r="D8575">
        <v>39.700000000000003</v>
      </c>
      <c r="E8575">
        <v>199.9</v>
      </c>
      <c r="F8575">
        <v>1.623678677045137E+17</v>
      </c>
      <c r="G8575">
        <v>6.1651540103489371</v>
      </c>
      <c r="H8575">
        <v>14551842094023.311</v>
      </c>
      <c r="I8575">
        <v>0.36438755316923016</v>
      </c>
      <c r="J8575">
        <v>402830.11143980117</v>
      </c>
      <c r="K8575">
        <v>0.98971985916472338</v>
      </c>
      <c r="L8575">
        <v>541.34350186553831</v>
      </c>
      <c r="M8575">
        <v>16.161500778702948</v>
      </c>
      <c r="N8575">
        <v>-184.89585953170447</v>
      </c>
      <c r="O8575">
        <f t="shared" si="134"/>
        <v>1.7364694242899004</v>
      </c>
      <c r="P8575" s="1">
        <v>15</v>
      </c>
      <c r="Q8575" t="s">
        <v>14</v>
      </c>
    </row>
    <row r="8576" spans="1:17" x14ac:dyDescent="0.2">
      <c r="A8576" t="s">
        <v>2995</v>
      </c>
      <c r="B8576" t="s">
        <v>2692</v>
      </c>
      <c r="C8576">
        <v>541</v>
      </c>
      <c r="D8576">
        <v>35.700000000000003</v>
      </c>
      <c r="E8576">
        <v>200</v>
      </c>
      <c r="F8576">
        <v>1.6244909225063901E+17</v>
      </c>
      <c r="G8576">
        <v>6.1653081796718476</v>
      </c>
      <c r="H8576">
        <v>14553807216670.398</v>
      </c>
      <c r="I8576">
        <v>0.36436190740906249</v>
      </c>
      <c r="J8576">
        <v>402871.96353444317</v>
      </c>
      <c r="K8576">
        <v>0.98218374252662022</v>
      </c>
      <c r="L8576">
        <v>541.33333814857929</v>
      </c>
      <c r="M8576">
        <v>16.194232531971473</v>
      </c>
      <c r="N8576">
        <v>-184.89761822905186</v>
      </c>
      <c r="O8576">
        <f t="shared" si="134"/>
        <v>1.7374371239418116</v>
      </c>
      <c r="P8576" s="1">
        <v>17</v>
      </c>
      <c r="Q8576" t="s">
        <v>14</v>
      </c>
    </row>
    <row r="8577" spans="1:17" x14ac:dyDescent="0.2">
      <c r="A8577" t="s">
        <v>2995</v>
      </c>
      <c r="B8577" t="s">
        <v>2693</v>
      </c>
      <c r="C8577">
        <v>541</v>
      </c>
      <c r="D8577">
        <v>31.7</v>
      </c>
      <c r="E8577">
        <v>200.1</v>
      </c>
      <c r="F8577">
        <v>1.6253031679676432E+17</v>
      </c>
      <c r="G8577">
        <v>6.1654622757817155</v>
      </c>
      <c r="H8577">
        <v>14555771622178.584</v>
      </c>
      <c r="I8577">
        <v>0.3643362765955529</v>
      </c>
      <c r="J8577">
        <v>402913.79898730898</v>
      </c>
      <c r="K8577">
        <v>0.96934768027535356</v>
      </c>
      <c r="L8577">
        <v>541.31604802377865</v>
      </c>
      <c r="M8577">
        <v>16.214556830646075</v>
      </c>
      <c r="N8577">
        <v>-184.89887465413372</v>
      </c>
      <c r="O8577">
        <f t="shared" si="134"/>
        <v>1.7381284550091951</v>
      </c>
      <c r="P8577" s="1">
        <v>19</v>
      </c>
      <c r="Q8577" t="s">
        <v>14</v>
      </c>
    </row>
    <row r="8578" spans="1:17" x14ac:dyDescent="0.2">
      <c r="A8578" t="s">
        <v>2995</v>
      </c>
      <c r="B8578" t="s">
        <v>2694</v>
      </c>
      <c r="C8578">
        <v>541</v>
      </c>
      <c r="D8578">
        <v>27.9</v>
      </c>
      <c r="E8578">
        <v>186.6</v>
      </c>
      <c r="F8578">
        <v>1.5156500306984618E+17</v>
      </c>
      <c r="G8578">
        <v>6.1439669712175728</v>
      </c>
      <c r="H8578">
        <v>14283829634844.182</v>
      </c>
      <c r="I8578">
        <v>0.36793849647507804</v>
      </c>
      <c r="J8578">
        <v>397109.19898671866</v>
      </c>
      <c r="K8578">
        <v>0.94906288700700459</v>
      </c>
      <c r="L8578">
        <v>541.26265185848422</v>
      </c>
      <c r="M8578">
        <v>16.216736633062069</v>
      </c>
      <c r="N8578">
        <v>-184.90043609275943</v>
      </c>
      <c r="O8578">
        <f t="shared" si="134"/>
        <v>1.738987615692432</v>
      </c>
      <c r="P8578" s="1">
        <v>19</v>
      </c>
      <c r="Q8578" t="s">
        <v>14</v>
      </c>
    </row>
    <row r="8579" spans="1:17" x14ac:dyDescent="0.2">
      <c r="A8579" t="s">
        <v>2995</v>
      </c>
      <c r="B8579" t="s">
        <v>2695</v>
      </c>
      <c r="C8579">
        <v>541</v>
      </c>
      <c r="D8579">
        <v>24.1</v>
      </c>
      <c r="E8579">
        <v>173.1</v>
      </c>
      <c r="F8579">
        <v>1.4059968934292805E+17</v>
      </c>
      <c r="G8579">
        <v>6.1209403013949109</v>
      </c>
      <c r="H8579">
        <v>13997121335592.373</v>
      </c>
      <c r="I8579">
        <v>0.37185830594153307</v>
      </c>
      <c r="J8579">
        <v>390960.31329011079</v>
      </c>
      <c r="K8579">
        <v>0.91606304782945269</v>
      </c>
      <c r="L8579">
        <v>541.18863505669833</v>
      </c>
      <c r="M8579">
        <v>16.161162827363661</v>
      </c>
      <c r="N8579">
        <v>-184.9012384523453</v>
      </c>
      <c r="O8579">
        <f t="shared" si="134"/>
        <v>1.739429103304329</v>
      </c>
      <c r="P8579" s="1">
        <v>19</v>
      </c>
      <c r="Q8579" t="s">
        <v>14</v>
      </c>
    </row>
    <row r="8580" spans="1:17" x14ac:dyDescent="0.2">
      <c r="A8580" t="s">
        <v>2995</v>
      </c>
      <c r="B8580" t="s">
        <v>2696</v>
      </c>
      <c r="C8580">
        <v>541</v>
      </c>
      <c r="D8580">
        <v>26.3</v>
      </c>
      <c r="E8580">
        <v>214.7</v>
      </c>
      <c r="F8580">
        <v>1.7438910053106096E+17</v>
      </c>
      <c r="G8580">
        <v>6.1872105120939711</v>
      </c>
      <c r="H8580">
        <v>14835191986517.367</v>
      </c>
      <c r="I8580">
        <v>0.36074645824320822</v>
      </c>
      <c r="J8580">
        <v>408850.71933074656</v>
      </c>
      <c r="K8580">
        <v>0.93707207812554627</v>
      </c>
      <c r="L8580">
        <v>541.05782357098735</v>
      </c>
      <c r="M8580">
        <v>16.081349293099258</v>
      </c>
      <c r="N8580">
        <v>-184.900446812143</v>
      </c>
      <c r="O8580">
        <f t="shared" si="134"/>
        <v>1.7389935138896189</v>
      </c>
      <c r="P8580" s="1">
        <v>19</v>
      </c>
      <c r="Q8580" t="s">
        <v>14</v>
      </c>
    </row>
    <row r="8581" spans="1:17" x14ac:dyDescent="0.2">
      <c r="A8581" t="s">
        <v>2995</v>
      </c>
      <c r="B8581" t="s">
        <v>2697</v>
      </c>
      <c r="C8581">
        <v>541</v>
      </c>
      <c r="D8581">
        <v>28.5</v>
      </c>
      <c r="E8581">
        <v>256.2</v>
      </c>
      <c r="F8581">
        <v>2.0809728717306854E+17</v>
      </c>
      <c r="G8581">
        <v>6.2421219152931089</v>
      </c>
      <c r="H8581">
        <v>15560189540657.83</v>
      </c>
      <c r="I8581">
        <v>0.35192060569632261</v>
      </c>
      <c r="J8581">
        <v>424130.51010619238</v>
      </c>
      <c r="K8581">
        <v>0.95296323004639527</v>
      </c>
      <c r="L8581">
        <v>540.82490610101308</v>
      </c>
      <c r="M8581">
        <v>16.016364676426701</v>
      </c>
      <c r="N8581">
        <v>-184.89504391884967</v>
      </c>
      <c r="O8581">
        <f t="shared" si="134"/>
        <v>1.7360206442443362</v>
      </c>
      <c r="P8581" s="1">
        <v>19</v>
      </c>
      <c r="Q8581" t="s">
        <v>14</v>
      </c>
    </row>
    <row r="8582" spans="1:17" x14ac:dyDescent="0.2">
      <c r="A8582" t="s">
        <v>2995</v>
      </c>
      <c r="B8582" t="s">
        <v>2698</v>
      </c>
      <c r="C8582">
        <v>541</v>
      </c>
      <c r="D8582">
        <v>24.3</v>
      </c>
      <c r="E8582">
        <v>211.4</v>
      </c>
      <c r="F8582">
        <v>1.7170869050892544E+17</v>
      </c>
      <c r="G8582">
        <v>6.1824204867002397</v>
      </c>
      <c r="H8582">
        <v>14773277798323.656</v>
      </c>
      <c r="I8582">
        <v>0.36153243553949543</v>
      </c>
      <c r="J8582">
        <v>407537.56471540371</v>
      </c>
      <c r="K8582">
        <v>0.91822206726304423</v>
      </c>
      <c r="L8582">
        <v>540.44646050190295</v>
      </c>
      <c r="M8582">
        <v>15.822062060392708</v>
      </c>
      <c r="N8582">
        <v>-184.88307338804947</v>
      </c>
      <c r="O8582">
        <f t="shared" si="134"/>
        <v>1.7294340200558262</v>
      </c>
      <c r="P8582" s="1">
        <v>19</v>
      </c>
      <c r="Q8582" t="s">
        <v>14</v>
      </c>
    </row>
    <row r="8583" spans="1:17" x14ac:dyDescent="0.2">
      <c r="A8583" t="s">
        <v>2995</v>
      </c>
      <c r="B8583" t="s">
        <v>2699</v>
      </c>
      <c r="C8583">
        <v>540</v>
      </c>
      <c r="D8583">
        <v>20.100000000000001</v>
      </c>
      <c r="E8583">
        <v>166.5</v>
      </c>
      <c r="F8583">
        <v>1.4107193710808075E+17</v>
      </c>
      <c r="G8583">
        <v>6.12196661897414</v>
      </c>
      <c r="H8583">
        <v>14009799498124.031</v>
      </c>
      <c r="I8583">
        <v>0.37168223596797018</v>
      </c>
      <c r="J8583">
        <v>391232.85688211967</v>
      </c>
      <c r="K8583">
        <v>0.85949368461754094</v>
      </c>
      <c r="L8583">
        <v>539.99217370316001</v>
      </c>
      <c r="M8583">
        <v>15.648092505068609</v>
      </c>
      <c r="N8583">
        <v>-184.86509632186323</v>
      </c>
      <c r="O8583">
        <f t="shared" si="134"/>
        <v>1.7195423802482803</v>
      </c>
      <c r="P8583" s="1">
        <v>19</v>
      </c>
      <c r="Q8583" t="s">
        <v>14</v>
      </c>
    </row>
    <row r="8584" spans="1:17" x14ac:dyDescent="0.2">
      <c r="A8584" t="s">
        <v>2995</v>
      </c>
      <c r="B8584" t="s">
        <v>2700</v>
      </c>
      <c r="C8584">
        <v>540</v>
      </c>
      <c r="D8584">
        <v>19.899999999999999</v>
      </c>
      <c r="E8584">
        <v>162.30000000000001</v>
      </c>
      <c r="F8584">
        <v>1.3751336572157061E+17</v>
      </c>
      <c r="G8584">
        <v>6.1141511562155815</v>
      </c>
      <c r="H8584">
        <v>13913489866203.793</v>
      </c>
      <c r="I8584">
        <v>0.37302624585076105</v>
      </c>
      <c r="J8584">
        <v>389160.9760356585</v>
      </c>
      <c r="K8584">
        <v>0.85587351120134947</v>
      </c>
      <c r="L8584">
        <v>539.44243983120691</v>
      </c>
      <c r="M8584">
        <v>15.413069519241363</v>
      </c>
      <c r="N8584">
        <v>-184.84302244852819</v>
      </c>
      <c r="O8584">
        <f t="shared" ref="O8584:O8647" si="135">(-N8584-(10*18.174))/(10*18.174)*100</f>
        <v>1.7073965271971931</v>
      </c>
      <c r="P8584" s="1">
        <v>19</v>
      </c>
      <c r="Q8584" t="s">
        <v>14</v>
      </c>
    </row>
    <row r="8585" spans="1:17" x14ac:dyDescent="0.2">
      <c r="A8585" t="s">
        <v>2995</v>
      </c>
      <c r="B8585" t="s">
        <v>2701</v>
      </c>
      <c r="C8585">
        <v>539</v>
      </c>
      <c r="D8585">
        <v>19.7</v>
      </c>
      <c r="E8585">
        <v>158.1</v>
      </c>
      <c r="F8585">
        <v>1.3974701202780837E+17</v>
      </c>
      <c r="G8585">
        <v>6.1190788885886542</v>
      </c>
      <c r="H8585">
        <v>13974151045143.344</v>
      </c>
      <c r="I8585">
        <v>0.37217796720583346</v>
      </c>
      <c r="J8585">
        <v>390466.3662754554</v>
      </c>
      <c r="K8585">
        <v>0.85216491150445028</v>
      </c>
      <c r="L8585">
        <v>538.84146692084789</v>
      </c>
      <c r="M8585">
        <v>15.129704018881679</v>
      </c>
      <c r="N8585">
        <v>-184.81819434409536</v>
      </c>
      <c r="O8585">
        <f t="shared" si="135"/>
        <v>1.6937351953864592</v>
      </c>
      <c r="P8585" s="1">
        <v>19</v>
      </c>
      <c r="Q8585" t="s">
        <v>14</v>
      </c>
    </row>
    <row r="8586" spans="1:17" x14ac:dyDescent="0.2">
      <c r="A8586" t="s">
        <v>2995</v>
      </c>
      <c r="B8586" t="s">
        <v>2702</v>
      </c>
      <c r="C8586">
        <v>539</v>
      </c>
      <c r="D8586">
        <v>15.2</v>
      </c>
      <c r="E8586">
        <v>116.3</v>
      </c>
      <c r="F8586">
        <v>1.0279935166877997E+17</v>
      </c>
      <c r="G8586">
        <v>6.0258517733919454</v>
      </c>
      <c r="H8586">
        <v>12862350835196.488</v>
      </c>
      <c r="I8586">
        <v>0.38874290519017252</v>
      </c>
      <c r="J8586">
        <v>366314.75919331645</v>
      </c>
      <c r="K8586">
        <v>0.74064440942437426</v>
      </c>
      <c r="L8586">
        <v>538.19698325677825</v>
      </c>
      <c r="M8586">
        <v>14.777320779039046</v>
      </c>
      <c r="N8586">
        <v>-184.79033593129142</v>
      </c>
      <c r="O8586">
        <f t="shared" si="135"/>
        <v>1.6784064769953859</v>
      </c>
      <c r="P8586" s="1">
        <v>19</v>
      </c>
      <c r="Q8586" t="s">
        <v>14</v>
      </c>
    </row>
    <row r="8587" spans="1:17" x14ac:dyDescent="0.2">
      <c r="A8587" t="s">
        <v>2995</v>
      </c>
      <c r="B8587" t="s">
        <v>2703</v>
      </c>
      <c r="C8587">
        <v>538</v>
      </c>
      <c r="D8587">
        <v>10.6</v>
      </c>
      <c r="E8587">
        <v>74.5</v>
      </c>
      <c r="F8587">
        <v>6.87062966097824E+16</v>
      </c>
      <c r="G8587">
        <v>5.9056642460147755</v>
      </c>
      <c r="H8587">
        <v>11536445417475.861</v>
      </c>
      <c r="I8587">
        <v>0.41181866483488361</v>
      </c>
      <c r="J8587">
        <v>336835.16035376413</v>
      </c>
      <c r="K8587">
        <v>0.54996754647048096</v>
      </c>
      <c r="L8587">
        <v>537.50852865131367</v>
      </c>
      <c r="M8587">
        <v>14.603093677167944</v>
      </c>
      <c r="N8587">
        <v>-184.75690780646664</v>
      </c>
      <c r="O8587">
        <f t="shared" si="135"/>
        <v>1.6600130991892998</v>
      </c>
      <c r="P8587" s="1">
        <v>19</v>
      </c>
      <c r="Q8587" t="s">
        <v>14</v>
      </c>
    </row>
    <row r="8588" spans="1:17" x14ac:dyDescent="0.2">
      <c r="A8588" t="s">
        <v>2995</v>
      </c>
      <c r="B8588" t="s">
        <v>2704</v>
      </c>
      <c r="C8588">
        <v>537</v>
      </c>
      <c r="D8588">
        <v>10.6</v>
      </c>
      <c r="E8588">
        <v>73.5</v>
      </c>
      <c r="F8588">
        <v>7.0729846849752136E+16</v>
      </c>
      <c r="G8588">
        <v>5.9142415947025846</v>
      </c>
      <c r="H8588">
        <v>11627214478194.367</v>
      </c>
      <c r="I8588">
        <v>0.41010329852068084</v>
      </c>
      <c r="J8588">
        <v>338878.69064222276</v>
      </c>
      <c r="K8588">
        <v>0.54996754647048096</v>
      </c>
      <c r="L8588">
        <v>536.95515376967478</v>
      </c>
      <c r="M8588">
        <v>14.437975783550177</v>
      </c>
      <c r="N8588">
        <v>-184.7270522723947</v>
      </c>
      <c r="O8588">
        <f t="shared" si="135"/>
        <v>1.6435854915784593</v>
      </c>
      <c r="P8588" s="1">
        <v>19</v>
      </c>
      <c r="Q8588" t="s">
        <v>14</v>
      </c>
    </row>
    <row r="8589" spans="1:17" x14ac:dyDescent="0.2">
      <c r="A8589" t="s">
        <v>2995</v>
      </c>
      <c r="B8589" t="s">
        <v>2705</v>
      </c>
      <c r="C8589">
        <v>536</v>
      </c>
      <c r="D8589">
        <v>10.5</v>
      </c>
      <c r="E8589">
        <v>72.400000000000006</v>
      </c>
      <c r="F8589">
        <v>7.270674968994608E+16</v>
      </c>
      <c r="G8589">
        <v>5.9223989843492815</v>
      </c>
      <c r="H8589">
        <v>11714078417783.543</v>
      </c>
      <c r="I8589">
        <v>0.40848202127760996</v>
      </c>
      <c r="J8589">
        <v>340830.66205004894</v>
      </c>
      <c r="K8589">
        <v>0.54469743890296618</v>
      </c>
      <c r="L8589">
        <v>536.39190845366488</v>
      </c>
      <c r="M8589">
        <v>14.293633643618666</v>
      </c>
      <c r="N8589">
        <v>-184.69381266738921</v>
      </c>
      <c r="O8589">
        <f t="shared" si="135"/>
        <v>1.6252958442770995</v>
      </c>
      <c r="P8589" s="1">
        <v>19</v>
      </c>
      <c r="Q8589" t="s">
        <v>14</v>
      </c>
    </row>
    <row r="8590" spans="1:17" x14ac:dyDescent="0.2">
      <c r="A8590" t="s">
        <v>2995</v>
      </c>
      <c r="B8590" t="s">
        <v>2706</v>
      </c>
      <c r="C8590">
        <v>536</v>
      </c>
      <c r="D8590">
        <v>17.3</v>
      </c>
      <c r="E8590">
        <v>144.19999999999999</v>
      </c>
      <c r="F8590">
        <v>1.4481095725538982E+17</v>
      </c>
      <c r="G8590">
        <v>6.1299791441616582</v>
      </c>
      <c r="H8590">
        <v>14109100742181.523</v>
      </c>
      <c r="I8590">
        <v>0.37031203067464719</v>
      </c>
      <c r="J8590">
        <v>393365.48040336138</v>
      </c>
      <c r="K8590">
        <v>0.8000081869004293</v>
      </c>
      <c r="L8590">
        <v>535.91319023713936</v>
      </c>
      <c r="M8590">
        <v>14.179767018451885</v>
      </c>
      <c r="N8590">
        <v>-184.65880825574695</v>
      </c>
      <c r="O8590">
        <f t="shared" si="135"/>
        <v>1.6060351357691971</v>
      </c>
      <c r="P8590" s="1">
        <v>19</v>
      </c>
      <c r="Q8590" t="s">
        <v>14</v>
      </c>
    </row>
    <row r="8591" spans="1:17" x14ac:dyDescent="0.2">
      <c r="A8591" t="s">
        <v>2995</v>
      </c>
      <c r="B8591" t="s">
        <v>2707</v>
      </c>
      <c r="C8591">
        <v>535</v>
      </c>
      <c r="D8591">
        <v>24.1</v>
      </c>
      <c r="E8591">
        <v>215.9</v>
      </c>
      <c r="F8591">
        <v>2.2628482748767072E+17</v>
      </c>
      <c r="G8591">
        <v>6.268327768388458</v>
      </c>
      <c r="H8591">
        <v>15916219409003.602</v>
      </c>
      <c r="I8591">
        <v>0.34782502095667361</v>
      </c>
      <c r="J8591">
        <v>431570.76080464502</v>
      </c>
      <c r="K8591">
        <v>0.91606304782945269</v>
      </c>
      <c r="L8591">
        <v>535.48191926476136</v>
      </c>
      <c r="M8591">
        <v>14.064455606269069</v>
      </c>
      <c r="N8591">
        <v>-184.62388969016774</v>
      </c>
      <c r="O8591">
        <f t="shared" si="135"/>
        <v>1.5868216629073042</v>
      </c>
      <c r="P8591" s="1">
        <v>19</v>
      </c>
      <c r="Q8591" t="s">
        <v>14</v>
      </c>
    </row>
    <row r="8592" spans="1:17" x14ac:dyDescent="0.2">
      <c r="A8592" t="s">
        <v>2995</v>
      </c>
      <c r="B8592" t="s">
        <v>2708</v>
      </c>
      <c r="C8592">
        <v>535</v>
      </c>
      <c r="D8592">
        <v>11.4</v>
      </c>
      <c r="E8592">
        <v>87.4</v>
      </c>
      <c r="F8592">
        <v>9.160395517564808E+16</v>
      </c>
      <c r="G8592">
        <v>5.9912113032809913</v>
      </c>
      <c r="H8592">
        <v>12468086044319.281</v>
      </c>
      <c r="I8592">
        <v>0.39518687967439103</v>
      </c>
      <c r="J8592">
        <v>357629.68530771241</v>
      </c>
      <c r="K8592">
        <v>0.59023080167671282</v>
      </c>
      <c r="L8592">
        <v>535.20807739926374</v>
      </c>
      <c r="M8592">
        <v>13.97819020003074</v>
      </c>
      <c r="N8592">
        <v>-184.59463088838004</v>
      </c>
      <c r="O8592">
        <f t="shared" si="135"/>
        <v>1.5707223992406896</v>
      </c>
      <c r="P8592" s="1">
        <v>19</v>
      </c>
      <c r="Q8592" t="s">
        <v>14</v>
      </c>
    </row>
    <row r="8593" spans="1:17" x14ac:dyDescent="0.2">
      <c r="A8593" t="s">
        <v>2995</v>
      </c>
      <c r="B8593" t="s">
        <v>2709</v>
      </c>
      <c r="C8593">
        <v>535</v>
      </c>
      <c r="D8593">
        <v>11.5</v>
      </c>
      <c r="E8593">
        <v>87.2</v>
      </c>
      <c r="F8593">
        <v>9.13943351409212E+16</v>
      </c>
      <c r="G8593">
        <v>5.9905250639214263</v>
      </c>
      <c r="H8593">
        <v>12460376207506.93</v>
      </c>
      <c r="I8593">
        <v>0.39531618378470867</v>
      </c>
      <c r="J8593">
        <v>357459.18845070607</v>
      </c>
      <c r="K8593">
        <v>0.5950321007339574</v>
      </c>
      <c r="L8593">
        <v>535.16332137043605</v>
      </c>
      <c r="M8593">
        <v>13.970593918169573</v>
      </c>
      <c r="N8593">
        <v>-184.5895556259396</v>
      </c>
      <c r="O8593">
        <f t="shared" si="135"/>
        <v>1.5679298040825282</v>
      </c>
      <c r="P8593" s="1">
        <v>19</v>
      </c>
      <c r="Q8593" t="s">
        <v>14</v>
      </c>
    </row>
    <row r="8594" spans="1:17" x14ac:dyDescent="0.2">
      <c r="A8594" t="s">
        <v>2995</v>
      </c>
      <c r="B8594" t="s">
        <v>2710</v>
      </c>
      <c r="C8594">
        <v>535</v>
      </c>
      <c r="D8594">
        <v>11.6</v>
      </c>
      <c r="E8594">
        <v>86.9</v>
      </c>
      <c r="F8594">
        <v>9.107990508883088E+16</v>
      </c>
      <c r="G8594">
        <v>5.9894928960442639</v>
      </c>
      <c r="H8594">
        <v>12448787212168.77</v>
      </c>
      <c r="I8594">
        <v>0.39551079107722842</v>
      </c>
      <c r="J8594">
        <v>357202.85878074577</v>
      </c>
      <c r="K8594">
        <v>0.59978319557591031</v>
      </c>
      <c r="L8594">
        <v>535.06349649717777</v>
      </c>
      <c r="M8594">
        <v>13.958851917738833</v>
      </c>
      <c r="N8594">
        <v>-184.57848305090164</v>
      </c>
      <c r="O8594">
        <f t="shared" si="135"/>
        <v>1.5618372680211454</v>
      </c>
      <c r="P8594" s="1">
        <v>20</v>
      </c>
      <c r="Q8594" t="s">
        <v>14</v>
      </c>
    </row>
    <row r="8595" spans="1:17" x14ac:dyDescent="0.2">
      <c r="A8595" t="s">
        <v>2995</v>
      </c>
      <c r="B8595" t="s">
        <v>2711</v>
      </c>
      <c r="C8595">
        <v>535</v>
      </c>
      <c r="D8595">
        <v>11.6</v>
      </c>
      <c r="E8595">
        <v>84.4</v>
      </c>
      <c r="F8595">
        <v>8.8459654654744832E+16</v>
      </c>
      <c r="G8595">
        <v>5.9807574186960215</v>
      </c>
      <c r="H8595">
        <v>12351058096177.096</v>
      </c>
      <c r="I8595">
        <v>0.39716368122019996</v>
      </c>
      <c r="J8595">
        <v>355038.93217536045</v>
      </c>
      <c r="K8595">
        <v>0.59978319557591031</v>
      </c>
      <c r="L8595">
        <v>534.96490310880665</v>
      </c>
      <c r="M8595">
        <v>13.950515647674393</v>
      </c>
      <c r="N8595">
        <v>-184.56502622219642</v>
      </c>
      <c r="O8595">
        <f t="shared" si="135"/>
        <v>1.5544328283242068</v>
      </c>
      <c r="P8595" s="1">
        <v>20</v>
      </c>
      <c r="Q8595" t="s">
        <v>14</v>
      </c>
    </row>
    <row r="8596" spans="1:17" x14ac:dyDescent="0.2">
      <c r="A8596" t="s">
        <v>2995</v>
      </c>
      <c r="B8596" t="s">
        <v>2712</v>
      </c>
      <c r="C8596">
        <v>535</v>
      </c>
      <c r="D8596">
        <v>11.5</v>
      </c>
      <c r="E8596">
        <v>81.8</v>
      </c>
      <c r="F8596">
        <v>8.5734594203295344E+16</v>
      </c>
      <c r="G8596">
        <v>5.9714077920468096</v>
      </c>
      <c r="H8596">
        <v>12247151661792.42</v>
      </c>
      <c r="I8596">
        <v>0.39894450918056257</v>
      </c>
      <c r="J8596">
        <v>352733.64777887694</v>
      </c>
      <c r="K8596">
        <v>0.5950321007339574</v>
      </c>
      <c r="L8596">
        <v>534.86739314970725</v>
      </c>
      <c r="M8596">
        <v>13.954591952556015</v>
      </c>
      <c r="N8596">
        <v>-184.54422168087004</v>
      </c>
      <c r="O8596">
        <f t="shared" si="135"/>
        <v>1.5429854082040435</v>
      </c>
      <c r="P8596" s="1">
        <v>20</v>
      </c>
      <c r="Q8596" t="s">
        <v>14</v>
      </c>
    </row>
    <row r="8597" spans="1:17" x14ac:dyDescent="0.2">
      <c r="A8597" t="s">
        <v>2995</v>
      </c>
      <c r="B8597" t="s">
        <v>2713</v>
      </c>
      <c r="C8597">
        <v>535</v>
      </c>
      <c r="D8597">
        <v>12.2</v>
      </c>
      <c r="E8597">
        <v>89.8</v>
      </c>
      <c r="F8597">
        <v>9.4119395592370672E+16</v>
      </c>
      <c r="G8597">
        <v>5.9993318058265155</v>
      </c>
      <c r="H8597">
        <v>12559614653411.422</v>
      </c>
      <c r="I8597">
        <v>0.39366168001547414</v>
      </c>
      <c r="J8597">
        <v>359651.81157811015</v>
      </c>
      <c r="K8597">
        <v>0.627257064008238</v>
      </c>
      <c r="L8597">
        <v>534.7996276123198</v>
      </c>
      <c r="M8597">
        <v>13.971828514318341</v>
      </c>
      <c r="N8597">
        <v>-184.52900605352926</v>
      </c>
      <c r="O8597">
        <f t="shared" si="135"/>
        <v>1.5346132131227297</v>
      </c>
      <c r="P8597" s="1">
        <v>20</v>
      </c>
      <c r="Q8597" t="s">
        <v>14</v>
      </c>
    </row>
    <row r="8598" spans="1:17" x14ac:dyDescent="0.2">
      <c r="A8598" t="s">
        <v>2995</v>
      </c>
      <c r="B8598" t="s">
        <v>2714</v>
      </c>
      <c r="C8598">
        <v>535</v>
      </c>
      <c r="D8598">
        <v>12.9</v>
      </c>
      <c r="E8598">
        <v>97.7</v>
      </c>
      <c r="F8598">
        <v>1.0239938696408258E+17</v>
      </c>
      <c r="G8598">
        <v>6.0246773527798041</v>
      </c>
      <c r="H8598">
        <v>12848819735154.334</v>
      </c>
      <c r="I8598">
        <v>0.38895873527129959</v>
      </c>
      <c r="J8598">
        <v>366017.77268124378</v>
      </c>
      <c r="K8598">
        <v>0.65715480351080657</v>
      </c>
      <c r="L8598">
        <v>534.75606837793464</v>
      </c>
      <c r="M8598">
        <v>13.990625076431661</v>
      </c>
      <c r="N8598">
        <v>-184.51483745560125</v>
      </c>
      <c r="O8598">
        <f t="shared" si="135"/>
        <v>1.5268171319474213</v>
      </c>
      <c r="P8598" s="1">
        <v>21</v>
      </c>
      <c r="Q8598" t="s">
        <v>14</v>
      </c>
    </row>
    <row r="8599" spans="1:17" x14ac:dyDescent="0.2">
      <c r="A8599" t="s">
        <v>2995</v>
      </c>
      <c r="B8599" t="s">
        <v>2715</v>
      </c>
      <c r="C8599">
        <v>535</v>
      </c>
      <c r="D8599">
        <v>15</v>
      </c>
      <c r="E8599">
        <v>117.3</v>
      </c>
      <c r="F8599">
        <v>1.2294215036731715E+17</v>
      </c>
      <c r="G8599">
        <v>6.0800054136073856</v>
      </c>
      <c r="H8599">
        <v>13499017713084.613</v>
      </c>
      <c r="I8599">
        <v>0.37898650546850626</v>
      </c>
      <c r="J8599">
        <v>380204.41412614012</v>
      </c>
      <c r="K8599">
        <v>0.7342081763312176</v>
      </c>
      <c r="L8599">
        <v>534.74367041509515</v>
      </c>
      <c r="M8599">
        <v>13.999436076427937</v>
      </c>
      <c r="N8599">
        <v>-184.5065232767142</v>
      </c>
      <c r="O8599">
        <f t="shared" si="135"/>
        <v>1.5222423664103641</v>
      </c>
      <c r="P8599" s="1">
        <v>21</v>
      </c>
      <c r="Q8599" t="s">
        <v>14</v>
      </c>
    </row>
    <row r="8600" spans="1:17" x14ac:dyDescent="0.2">
      <c r="A8600" t="s">
        <v>2995</v>
      </c>
      <c r="B8600" t="s">
        <v>2716</v>
      </c>
      <c r="C8600">
        <v>535</v>
      </c>
      <c r="D8600">
        <v>17.100000000000001</v>
      </c>
      <c r="E8600">
        <v>136.80000000000001</v>
      </c>
      <c r="F8600">
        <v>1.433801037531883E+17</v>
      </c>
      <c r="G8600">
        <v>6.1269363720888679</v>
      </c>
      <c r="H8600">
        <v>14071323585644.096</v>
      </c>
      <c r="I8600">
        <v>0.37083145516604865</v>
      </c>
      <c r="J8600">
        <v>392554.59725771798</v>
      </c>
      <c r="K8600">
        <v>0.79495670989857303</v>
      </c>
      <c r="L8600">
        <v>534.74068948138597</v>
      </c>
      <c r="M8600">
        <v>14.0035984087303</v>
      </c>
      <c r="N8600">
        <v>-184.50152306367121</v>
      </c>
      <c r="O8600">
        <f t="shared" si="135"/>
        <v>1.5194910661776193</v>
      </c>
      <c r="P8600" s="1">
        <v>21</v>
      </c>
      <c r="Q8600" t="s">
        <v>14</v>
      </c>
    </row>
    <row r="8601" spans="1:17" x14ac:dyDescent="0.2">
      <c r="A8601" t="s">
        <v>2995</v>
      </c>
      <c r="B8601" t="s">
        <v>2717</v>
      </c>
      <c r="C8601">
        <v>535</v>
      </c>
      <c r="D8601">
        <v>16.2</v>
      </c>
      <c r="E8601">
        <v>127.8</v>
      </c>
      <c r="F8601">
        <v>1.3394720219047854E+17</v>
      </c>
      <c r="G8601">
        <v>6.106123839332966</v>
      </c>
      <c r="H8601">
        <v>13815131861000.594</v>
      </c>
      <c r="I8601">
        <v>0.37441445989486882</v>
      </c>
      <c r="J8601">
        <v>387041.43370965309</v>
      </c>
      <c r="K8601">
        <v>0.77070988057586876</v>
      </c>
      <c r="L8601">
        <v>534.76246848115261</v>
      </c>
      <c r="M8601">
        <v>14.015145211097577</v>
      </c>
      <c r="N8601">
        <v>-184.48236224132228</v>
      </c>
      <c r="O8601">
        <f t="shared" si="135"/>
        <v>1.5089480804018205</v>
      </c>
      <c r="P8601" s="1">
        <v>21</v>
      </c>
      <c r="Q8601" t="s">
        <v>14</v>
      </c>
    </row>
    <row r="8602" spans="1:17" x14ac:dyDescent="0.2">
      <c r="A8602" t="s">
        <v>2995</v>
      </c>
      <c r="B8602" t="s">
        <v>2718</v>
      </c>
      <c r="C8602">
        <v>535</v>
      </c>
      <c r="D8602">
        <v>15.3</v>
      </c>
      <c r="E8602">
        <v>118.7</v>
      </c>
      <c r="F8602">
        <v>1.2440949061040534E+17</v>
      </c>
      <c r="G8602">
        <v>6.0836133088349866</v>
      </c>
      <c r="H8602">
        <v>13542330173532.391</v>
      </c>
      <c r="I8602">
        <v>0.37834986407711874</v>
      </c>
      <c r="J8602">
        <v>381143.47013190412</v>
      </c>
      <c r="K8602">
        <v>0.74380806452290427</v>
      </c>
      <c r="L8602">
        <v>534.92091817059679</v>
      </c>
      <c r="M8602">
        <v>14.011810572182663</v>
      </c>
      <c r="N8602">
        <v>-184.44720064510156</v>
      </c>
      <c r="O8602">
        <f t="shared" si="135"/>
        <v>1.4896008831856229</v>
      </c>
      <c r="P8602" s="1">
        <v>20</v>
      </c>
      <c r="Q8602" t="s">
        <v>14</v>
      </c>
    </row>
    <row r="8603" spans="1:17" x14ac:dyDescent="0.2">
      <c r="A8603" t="s">
        <v>2995</v>
      </c>
      <c r="B8603" t="s">
        <v>2719</v>
      </c>
      <c r="C8603">
        <v>536</v>
      </c>
      <c r="D8603">
        <v>17.100000000000001</v>
      </c>
      <c r="E8603">
        <v>134.30000000000001</v>
      </c>
      <c r="F8603">
        <v>1.3486901220110163E+17</v>
      </c>
      <c r="G8603">
        <v>6.1082180855279127</v>
      </c>
      <c r="H8603">
        <v>13840737676948.033</v>
      </c>
      <c r="I8603">
        <v>0.37405152621201349</v>
      </c>
      <c r="J8603">
        <v>387593.57174197887</v>
      </c>
      <c r="K8603">
        <v>0.79495670989857303</v>
      </c>
      <c r="L8603">
        <v>535.23690683326822</v>
      </c>
      <c r="M8603">
        <v>13.953266216744316</v>
      </c>
      <c r="N8603">
        <v>-184.41546371867423</v>
      </c>
      <c r="O8603">
        <f t="shared" si="135"/>
        <v>1.4721380646386171</v>
      </c>
      <c r="P8603" s="1">
        <v>19</v>
      </c>
      <c r="Q8603" t="s">
        <v>14</v>
      </c>
    </row>
    <row r="8604" spans="1:17" x14ac:dyDescent="0.2">
      <c r="A8604" t="s">
        <v>2995</v>
      </c>
      <c r="B8604" t="s">
        <v>2720</v>
      </c>
      <c r="C8604">
        <v>536</v>
      </c>
      <c r="D8604">
        <v>18.899999999999999</v>
      </c>
      <c r="E8604">
        <v>149.80000000000001</v>
      </c>
      <c r="F8604">
        <v>1.504346837507448E+17</v>
      </c>
      <c r="G8604">
        <v>6.141667837201978</v>
      </c>
      <c r="H8604">
        <v>14254989565365.928</v>
      </c>
      <c r="I8604">
        <v>0.36832702137324735</v>
      </c>
      <c r="J8604">
        <v>396492.04404526157</v>
      </c>
      <c r="K8604">
        <v>0.83640618207757522</v>
      </c>
      <c r="L8604">
        <v>535.55217931756056</v>
      </c>
      <c r="M8604">
        <v>13.912822997465293</v>
      </c>
      <c r="N8604">
        <v>-184.39277640535042</v>
      </c>
      <c r="O8604">
        <f t="shared" si="135"/>
        <v>1.4596546744527392</v>
      </c>
      <c r="P8604" s="1">
        <v>19</v>
      </c>
      <c r="Q8604" t="s">
        <v>14</v>
      </c>
    </row>
    <row r="8605" spans="1:17" x14ac:dyDescent="0.2">
      <c r="A8605" t="s">
        <v>2995</v>
      </c>
      <c r="B8605" t="s">
        <v>2721</v>
      </c>
      <c r="C8605">
        <v>536</v>
      </c>
      <c r="D8605">
        <v>18.600000000000001</v>
      </c>
      <c r="E8605">
        <v>136.19999999999999</v>
      </c>
      <c r="F8605">
        <v>1.3677706226202562E+17</v>
      </c>
      <c r="G8605">
        <v>6.1125100937451862</v>
      </c>
      <c r="H8605">
        <v>13893335816070.869</v>
      </c>
      <c r="I8605">
        <v>0.37330940266561058</v>
      </c>
      <c r="J8605">
        <v>388726.96816612978</v>
      </c>
      <c r="K8605">
        <v>0.83009684943702045</v>
      </c>
      <c r="L8605">
        <v>535.88456982346361</v>
      </c>
      <c r="M8605">
        <v>13.887973111168172</v>
      </c>
      <c r="N8605">
        <v>-184.37277901397832</v>
      </c>
      <c r="O8605">
        <f t="shared" si="135"/>
        <v>1.4486513777805148</v>
      </c>
      <c r="P8605" s="1">
        <v>18</v>
      </c>
      <c r="Q8605" t="s">
        <v>14</v>
      </c>
    </row>
    <row r="8606" spans="1:17" x14ac:dyDescent="0.2">
      <c r="A8606" t="s">
        <v>2995</v>
      </c>
      <c r="B8606" t="s">
        <v>2722</v>
      </c>
      <c r="C8606">
        <v>536</v>
      </c>
      <c r="D8606">
        <v>18.2</v>
      </c>
      <c r="E8606">
        <v>122.6</v>
      </c>
      <c r="F8606">
        <v>1.2311944077330646E+17</v>
      </c>
      <c r="G8606">
        <v>6.0804435013418585</v>
      </c>
      <c r="H8606">
        <v>13504270888442.729</v>
      </c>
      <c r="I8606">
        <v>0.37890911394047894</v>
      </c>
      <c r="J8606">
        <v>380318.3470011832</v>
      </c>
      <c r="K8606">
        <v>0.82132634574415686</v>
      </c>
      <c r="L8606">
        <v>536.23486917273885</v>
      </c>
      <c r="M8606">
        <v>13.863372180543809</v>
      </c>
      <c r="N8606">
        <v>-184.35434762416045</v>
      </c>
      <c r="O8606">
        <f t="shared" si="135"/>
        <v>1.4385097524818118</v>
      </c>
      <c r="P8606" s="1">
        <v>18</v>
      </c>
      <c r="Q8606" t="s">
        <v>14</v>
      </c>
    </row>
    <row r="8607" spans="1:17" x14ac:dyDescent="0.2">
      <c r="A8607" t="s">
        <v>2995</v>
      </c>
      <c r="B8607" t="s">
        <v>2723</v>
      </c>
      <c r="C8607">
        <v>537</v>
      </c>
      <c r="D8607">
        <v>21.7</v>
      </c>
      <c r="E8607">
        <v>140.80000000000001</v>
      </c>
      <c r="F8607">
        <v>1.3549336648224629E+17</v>
      </c>
      <c r="G8607">
        <v>6.1096288362758147</v>
      </c>
      <c r="H8607">
        <v>13858008356391.547</v>
      </c>
      <c r="I8607">
        <v>0.37380734646706609</v>
      </c>
      <c r="J8607">
        <v>387965.83927401406</v>
      </c>
      <c r="K8607">
        <v>0.88549707116764453</v>
      </c>
      <c r="L8607">
        <v>536.50007538072191</v>
      </c>
      <c r="M8607">
        <v>13.846407549350895</v>
      </c>
      <c r="N8607">
        <v>-184.3406184335764</v>
      </c>
      <c r="O8607">
        <f t="shared" si="135"/>
        <v>1.4309554493102157</v>
      </c>
      <c r="P8607" s="1">
        <v>450</v>
      </c>
      <c r="Q8607" t="s">
        <v>2969</v>
      </c>
    </row>
    <row r="8608" spans="1:17" x14ac:dyDescent="0.2">
      <c r="A8608" t="s">
        <v>2995</v>
      </c>
      <c r="B8608" t="s">
        <v>2724</v>
      </c>
      <c r="C8608">
        <v>537</v>
      </c>
      <c r="D8608">
        <v>25.1</v>
      </c>
      <c r="E8608">
        <v>159</v>
      </c>
      <c r="F8608">
        <v>1.5300742379742301E+17</v>
      </c>
      <c r="G8608">
        <v>6.1468773956886125</v>
      </c>
      <c r="H8608">
        <v>14320405826928.92</v>
      </c>
      <c r="I8608">
        <v>0.36744757207195894</v>
      </c>
      <c r="J8608">
        <v>397891.4665444697</v>
      </c>
      <c r="K8608">
        <v>0.9263364030099257</v>
      </c>
      <c r="L8608">
        <v>536.72678053300183</v>
      </c>
      <c r="M8608">
        <v>13.83329737425621</v>
      </c>
      <c r="N8608">
        <v>-184.32874692784546</v>
      </c>
      <c r="O8608">
        <f t="shared" si="135"/>
        <v>1.4244233123393026</v>
      </c>
      <c r="P8608" s="1">
        <v>450</v>
      </c>
      <c r="Q8608" t="s">
        <v>2969</v>
      </c>
    </row>
    <row r="8609" spans="1:17" x14ac:dyDescent="0.2">
      <c r="A8609" t="s">
        <v>2995</v>
      </c>
      <c r="B8609" t="s">
        <v>2725</v>
      </c>
      <c r="C8609">
        <v>537</v>
      </c>
      <c r="D8609">
        <v>29.9</v>
      </c>
      <c r="E8609">
        <v>195.7</v>
      </c>
      <c r="F8609">
        <v>1.8832423168022438E+17</v>
      </c>
      <c r="G8609">
        <v>6.2110387093585091</v>
      </c>
      <c r="H8609">
        <v>15146337332404.848</v>
      </c>
      <c r="I8609">
        <v>0.35687529035208793</v>
      </c>
      <c r="J8609">
        <v>415429.94393544027</v>
      </c>
      <c r="K8609">
        <v>0.96097264284179207</v>
      </c>
      <c r="L8609">
        <v>536.91521175460491</v>
      </c>
      <c r="M8609">
        <v>13.822126333425405</v>
      </c>
      <c r="N8609">
        <v>-184.31815386412555</v>
      </c>
      <c r="O8609">
        <f t="shared" si="135"/>
        <v>1.4185946209560576</v>
      </c>
      <c r="P8609" s="1">
        <v>600</v>
      </c>
      <c r="Q8609" t="s">
        <v>2969</v>
      </c>
    </row>
    <row r="8610" spans="1:17" x14ac:dyDescent="0.2">
      <c r="A8610" t="s">
        <v>2995</v>
      </c>
      <c r="B8610" t="s">
        <v>2726</v>
      </c>
      <c r="C8610">
        <v>537</v>
      </c>
      <c r="D8610">
        <v>34.700000000000003</v>
      </c>
      <c r="E8610">
        <v>232.4</v>
      </c>
      <c r="F8610">
        <v>2.2364103956302582E+17</v>
      </c>
      <c r="G8610">
        <v>6.2646455057937285</v>
      </c>
      <c r="H8610">
        <v>15865795619708.752</v>
      </c>
      <c r="I8610">
        <v>0.34839606625068309</v>
      </c>
      <c r="J8610">
        <v>430519.47692227026</v>
      </c>
      <c r="K8610">
        <v>0.97958077941235688</v>
      </c>
      <c r="L8610">
        <v>537.12543056096013</v>
      </c>
      <c r="M8610">
        <v>13.809545600472005</v>
      </c>
      <c r="N8610">
        <v>-184.30678349838138</v>
      </c>
      <c r="O8610">
        <f t="shared" si="135"/>
        <v>1.4123382295484588</v>
      </c>
      <c r="P8610" s="1">
        <v>600</v>
      </c>
      <c r="Q8610" t="s">
        <v>2969</v>
      </c>
    </row>
    <row r="8611" spans="1:17" x14ac:dyDescent="0.2">
      <c r="A8611" t="s">
        <v>2995</v>
      </c>
      <c r="B8611" t="s">
        <v>2727</v>
      </c>
      <c r="C8611">
        <v>537</v>
      </c>
      <c r="D8611">
        <v>40.4</v>
      </c>
      <c r="E8611">
        <v>238.1</v>
      </c>
      <c r="F8611">
        <v>2.2912621135953718E+17</v>
      </c>
      <c r="G8611">
        <v>6.2722399515633294</v>
      </c>
      <c r="H8611">
        <v>15969934644776.43</v>
      </c>
      <c r="I8611">
        <v>0.34721989481551185</v>
      </c>
      <c r="J8611">
        <v>432689.78341626516</v>
      </c>
      <c r="K8611">
        <v>0.99066951473831344</v>
      </c>
      <c r="L8611">
        <v>537.28683311156772</v>
      </c>
      <c r="M8611">
        <v>13.800592870971162</v>
      </c>
      <c r="N8611">
        <v>-184.29938481508864</v>
      </c>
      <c r="O8611">
        <f t="shared" si="135"/>
        <v>1.4082672031961232</v>
      </c>
      <c r="P8611" s="1">
        <v>600</v>
      </c>
      <c r="Q8611" t="s">
        <v>2969</v>
      </c>
    </row>
    <row r="8612" spans="1:17" x14ac:dyDescent="0.2">
      <c r="A8612" t="s">
        <v>2995</v>
      </c>
      <c r="B8612" t="s">
        <v>2728</v>
      </c>
      <c r="C8612">
        <v>537</v>
      </c>
      <c r="D8612">
        <v>46.1</v>
      </c>
      <c r="E8612">
        <v>243.7</v>
      </c>
      <c r="F8612">
        <v>2.3451515207189926E+17</v>
      </c>
      <c r="G8612">
        <v>6.2795347934282688</v>
      </c>
      <c r="H8612">
        <v>16070489114313.666</v>
      </c>
      <c r="I8612">
        <v>0.34609586304054257</v>
      </c>
      <c r="J8612">
        <v>434782.14479238528</v>
      </c>
      <c r="K8612">
        <v>0.99579224479167949</v>
      </c>
      <c r="L8612">
        <v>537.38382813785881</v>
      </c>
      <c r="M8612">
        <v>13.795426751788623</v>
      </c>
      <c r="N8612">
        <v>-184.2951193331584</v>
      </c>
      <c r="O8612">
        <f t="shared" si="135"/>
        <v>1.4059201789140461</v>
      </c>
      <c r="P8612" s="1">
        <v>200</v>
      </c>
      <c r="Q8612" t="s">
        <v>2969</v>
      </c>
    </row>
    <row r="8613" spans="1:17" x14ac:dyDescent="0.2">
      <c r="A8613" t="s">
        <v>2995</v>
      </c>
      <c r="B8613" t="s">
        <v>2729</v>
      </c>
      <c r="C8613">
        <v>537</v>
      </c>
      <c r="D8613">
        <v>40.1</v>
      </c>
      <c r="E8613">
        <v>241.1</v>
      </c>
      <c r="F8613">
        <v>2.3201314388401686E+17</v>
      </c>
      <c r="G8613">
        <v>6.2761679267539732</v>
      </c>
      <c r="H8613">
        <v>16024015223413.213</v>
      </c>
      <c r="I8613">
        <v>0.34661395310843002</v>
      </c>
      <c r="J8613">
        <v>433815.49910961441</v>
      </c>
      <c r="K8613">
        <v>0.9902735247747847</v>
      </c>
      <c r="L8613">
        <v>537.55014802202595</v>
      </c>
      <c r="M8613">
        <v>13.78679972714551</v>
      </c>
      <c r="N8613">
        <v>-184.28638703123784</v>
      </c>
      <c r="O8613">
        <f t="shared" si="135"/>
        <v>1.4011153467799204</v>
      </c>
      <c r="P8613" s="1">
        <v>605</v>
      </c>
      <c r="Q8613" t="s">
        <v>2969</v>
      </c>
    </row>
    <row r="8614" spans="1:17" x14ac:dyDescent="0.2">
      <c r="A8614" t="s">
        <v>2995</v>
      </c>
      <c r="B8614" t="s">
        <v>2730</v>
      </c>
      <c r="C8614">
        <v>537</v>
      </c>
      <c r="D8614">
        <v>34.1</v>
      </c>
      <c r="E8614">
        <v>238.4</v>
      </c>
      <c r="F8614">
        <v>2.2941490461198518E+17</v>
      </c>
      <c r="G8614">
        <v>6.2726348584824301</v>
      </c>
      <c r="H8614">
        <v>15975365011175.357</v>
      </c>
      <c r="I8614">
        <v>0.34715890162088719</v>
      </c>
      <c r="J8614">
        <v>432802.86088226875</v>
      </c>
      <c r="K8614">
        <v>0.97784480660698647</v>
      </c>
      <c r="L8614">
        <v>537.69213935457265</v>
      </c>
      <c r="M8614">
        <v>13.779505527698802</v>
      </c>
      <c r="N8614">
        <v>-184.27246470460142</v>
      </c>
      <c r="O8614">
        <f t="shared" si="135"/>
        <v>1.3934547730832008</v>
      </c>
      <c r="P8614" s="1">
        <v>605</v>
      </c>
      <c r="Q8614" t="s">
        <v>2969</v>
      </c>
    </row>
    <row r="8615" spans="1:17" x14ac:dyDescent="0.2">
      <c r="A8615" t="s">
        <v>2995</v>
      </c>
      <c r="B8615" t="s">
        <v>2733</v>
      </c>
      <c r="C8615">
        <v>537</v>
      </c>
      <c r="D8615">
        <v>44.4</v>
      </c>
      <c r="E8615">
        <v>318.5</v>
      </c>
      <c r="F8615">
        <v>3.0649600301559258E+17</v>
      </c>
      <c r="G8615">
        <v>6.3641464723286605</v>
      </c>
      <c r="H8615">
        <v>17274983847889.027</v>
      </c>
      <c r="I8615">
        <v>0.33345728564928334</v>
      </c>
      <c r="J8615">
        <v>459606.92319618491</v>
      </c>
      <c r="K8615">
        <v>0.99465738028974693</v>
      </c>
      <c r="L8615">
        <v>537.89629627152533</v>
      </c>
      <c r="M8615">
        <v>13.764954935424445</v>
      </c>
      <c r="N8615">
        <v>-183.91110864413653</v>
      </c>
      <c r="O8615">
        <f t="shared" si="135"/>
        <v>1.1946234423553008</v>
      </c>
      <c r="P8615" s="1">
        <v>100</v>
      </c>
      <c r="Q8615" t="s">
        <v>2969</v>
      </c>
    </row>
    <row r="8616" spans="1:17" x14ac:dyDescent="0.2">
      <c r="A8616" t="s">
        <v>2995</v>
      </c>
      <c r="B8616" t="s">
        <v>2734</v>
      </c>
      <c r="C8616">
        <v>537</v>
      </c>
      <c r="D8616">
        <v>47.1</v>
      </c>
      <c r="E8616">
        <v>321.7</v>
      </c>
      <c r="F8616">
        <v>3.0957539770837094E+17</v>
      </c>
      <c r="G8616">
        <v>6.3673283731374859</v>
      </c>
      <c r="H8616">
        <v>17321675107078.277</v>
      </c>
      <c r="I8616">
        <v>0.33299592819228174</v>
      </c>
      <c r="J8616">
        <v>460560.66886971286</v>
      </c>
      <c r="K8616">
        <v>0.99634541164177692</v>
      </c>
      <c r="L8616">
        <v>537.80621925867604</v>
      </c>
      <c r="M8616">
        <v>13.770520924550624</v>
      </c>
      <c r="N8616">
        <v>-183.92809348339841</v>
      </c>
      <c r="O8616">
        <f t="shared" si="135"/>
        <v>1.2039691225918367</v>
      </c>
      <c r="P8616" s="1">
        <v>200</v>
      </c>
      <c r="Q8616" t="s">
        <v>2969</v>
      </c>
    </row>
    <row r="8617" spans="1:17" x14ac:dyDescent="0.2">
      <c r="A8617" t="s">
        <v>2995</v>
      </c>
      <c r="B8617" t="s">
        <v>2735</v>
      </c>
      <c r="C8617">
        <v>537</v>
      </c>
      <c r="D8617">
        <v>49.8</v>
      </c>
      <c r="E8617">
        <v>324.89999999999998</v>
      </c>
      <c r="F8617">
        <v>3.1265479240114925E+17</v>
      </c>
      <c r="G8617">
        <v>6.3704803465253503</v>
      </c>
      <c r="H8617">
        <v>17368028541675.59</v>
      </c>
      <c r="I8617">
        <v>0.33253987874358337</v>
      </c>
      <c r="J8617">
        <v>461506.90188271098</v>
      </c>
      <c r="K8617">
        <v>0.99750645175994823</v>
      </c>
      <c r="L8617">
        <v>537.75409348512767</v>
      </c>
      <c r="M8617">
        <v>13.774020665891006</v>
      </c>
      <c r="N8617">
        <v>-183.93774148763453</v>
      </c>
      <c r="O8617">
        <f t="shared" si="135"/>
        <v>1.2092778076562762</v>
      </c>
      <c r="P8617" s="1">
        <v>210</v>
      </c>
      <c r="Q8617" t="s">
        <v>2969</v>
      </c>
    </row>
    <row r="8618" spans="1:17" x14ac:dyDescent="0.2">
      <c r="A8618" t="s">
        <v>2995</v>
      </c>
      <c r="B8618" t="s">
        <v>2736</v>
      </c>
      <c r="C8618">
        <v>537</v>
      </c>
      <c r="D8618">
        <v>47.2</v>
      </c>
      <c r="E8618">
        <v>320.7</v>
      </c>
      <c r="F8618">
        <v>3.086130868668777E+17</v>
      </c>
      <c r="G8618">
        <v>6.3663372713392175</v>
      </c>
      <c r="H8618">
        <v>17307120652133.438</v>
      </c>
      <c r="I8618">
        <v>0.33313952681133452</v>
      </c>
      <c r="J8618">
        <v>460263.43669192016</v>
      </c>
      <c r="K8618">
        <v>0.99639662978992305</v>
      </c>
      <c r="L8618">
        <v>537.64374159060037</v>
      </c>
      <c r="M8618">
        <v>13.780692529173486</v>
      </c>
      <c r="N8618">
        <v>-183.95088559286731</v>
      </c>
      <c r="O8618">
        <f t="shared" si="135"/>
        <v>1.2165101754524592</v>
      </c>
      <c r="P8618" s="1">
        <v>600</v>
      </c>
      <c r="Q8618" t="s">
        <v>2969</v>
      </c>
    </row>
    <row r="8619" spans="1:17" x14ac:dyDescent="0.2">
      <c r="A8619" t="s">
        <v>2995</v>
      </c>
      <c r="B8619" t="s">
        <v>2737</v>
      </c>
      <c r="C8619">
        <v>537</v>
      </c>
      <c r="D8619">
        <v>44.6</v>
      </c>
      <c r="E8619">
        <v>316.5</v>
      </c>
      <c r="F8619">
        <v>3.0457138133260614E+17</v>
      </c>
      <c r="G8619">
        <v>6.362142325749951</v>
      </c>
      <c r="H8619">
        <v>17245627647331.078</v>
      </c>
      <c r="I8619">
        <v>0.33374838102774135</v>
      </c>
      <c r="J8619">
        <v>459006.95681181812</v>
      </c>
      <c r="K8619">
        <v>0.99480509592755029</v>
      </c>
      <c r="L8619">
        <v>537.52586477593218</v>
      </c>
      <c r="M8619">
        <v>13.787244143104155</v>
      </c>
      <c r="N8619">
        <v>-183.96040020213994</v>
      </c>
      <c r="O8619">
        <f t="shared" si="135"/>
        <v>1.2217454617255021</v>
      </c>
      <c r="P8619" s="1">
        <v>600</v>
      </c>
      <c r="Q8619" t="s">
        <v>2969</v>
      </c>
    </row>
    <row r="8620" spans="1:17" x14ac:dyDescent="0.2">
      <c r="A8620" t="s">
        <v>2995</v>
      </c>
      <c r="B8620" t="s">
        <v>2738</v>
      </c>
      <c r="C8620">
        <v>537</v>
      </c>
      <c r="D8620">
        <v>49.7</v>
      </c>
      <c r="E8620">
        <v>432.8</v>
      </c>
      <c r="F8620">
        <v>4.1648813219826842E+17</v>
      </c>
      <c r="G8620">
        <v>6.4624776964463111</v>
      </c>
      <c r="H8620">
        <v>18766170601855.879</v>
      </c>
      <c r="I8620">
        <v>0.31964176716926895</v>
      </c>
      <c r="J8620">
        <v>489771.2554963337</v>
      </c>
      <c r="K8620">
        <v>0.9974707852402841</v>
      </c>
      <c r="L8620">
        <v>537.3931523160137</v>
      </c>
      <c r="M8620">
        <v>13.794753437911714</v>
      </c>
      <c r="N8620">
        <v>-183.97134590347028</v>
      </c>
      <c r="O8620">
        <f t="shared" si="135"/>
        <v>1.227768187229157</v>
      </c>
      <c r="P8620" s="1">
        <v>600</v>
      </c>
      <c r="Q8620" t="s">
        <v>2969</v>
      </c>
    </row>
    <row r="8621" spans="1:17" x14ac:dyDescent="0.2">
      <c r="A8621" t="s">
        <v>2995</v>
      </c>
      <c r="B8621" t="s">
        <v>2739</v>
      </c>
      <c r="C8621">
        <v>537</v>
      </c>
      <c r="D8621">
        <v>54.7</v>
      </c>
      <c r="E8621">
        <v>549.1</v>
      </c>
      <c r="F8621">
        <v>5.2840488306393062E+17</v>
      </c>
      <c r="G8621">
        <v>6.5398421620800251</v>
      </c>
      <c r="H8621">
        <v>20011700379212.059</v>
      </c>
      <c r="I8621">
        <v>0.30938281553221003</v>
      </c>
      <c r="J8621">
        <v>514526.7993669688</v>
      </c>
      <c r="K8621">
        <v>0.99876154513431159</v>
      </c>
      <c r="L8621">
        <v>537.18370866633359</v>
      </c>
      <c r="M8621">
        <v>13.807759126087991</v>
      </c>
      <c r="N8621">
        <v>-183.99089127249363</v>
      </c>
      <c r="O8621">
        <f t="shared" si="135"/>
        <v>1.2385227646602939</v>
      </c>
      <c r="P8621" s="1">
        <v>600</v>
      </c>
      <c r="Q8621" t="s">
        <v>2969</v>
      </c>
    </row>
    <row r="8622" spans="1:17" x14ac:dyDescent="0.2">
      <c r="A8622" t="s">
        <v>2995</v>
      </c>
      <c r="B8622" t="s">
        <v>2740</v>
      </c>
      <c r="C8622">
        <v>537</v>
      </c>
      <c r="D8622">
        <v>50.2</v>
      </c>
      <c r="E8622">
        <v>484.8</v>
      </c>
      <c r="F8622">
        <v>4.6652829595591616E+17</v>
      </c>
      <c r="G8622">
        <v>6.4992437498950437</v>
      </c>
      <c r="H8622">
        <v>19349957126424.645</v>
      </c>
      <c r="I8622">
        <v>0.31470191892948113</v>
      </c>
      <c r="J8622">
        <v>501421.80688068736</v>
      </c>
      <c r="K8622">
        <v>0.9976442364260234</v>
      </c>
      <c r="L8622">
        <v>536.94539971312349</v>
      </c>
      <c r="M8622">
        <v>13.822113153737112</v>
      </c>
      <c r="N8622">
        <v>-184.00922199714236</v>
      </c>
      <c r="O8622">
        <f t="shared" si="135"/>
        <v>1.2486090002984223</v>
      </c>
      <c r="P8622" s="1">
        <v>270</v>
      </c>
      <c r="Q8622" t="s">
        <v>2969</v>
      </c>
    </row>
    <row r="8623" spans="1:17" x14ac:dyDescent="0.2">
      <c r="A8623" t="s">
        <v>2995</v>
      </c>
      <c r="B8623" t="s">
        <v>2741</v>
      </c>
      <c r="C8623">
        <v>537</v>
      </c>
      <c r="D8623">
        <v>45.7</v>
      </c>
      <c r="E8623">
        <v>420.4</v>
      </c>
      <c r="F8623">
        <v>4.0455547776375232E+17</v>
      </c>
      <c r="G8623">
        <v>6.453091602414748</v>
      </c>
      <c r="H8623">
        <v>18619457925369.539</v>
      </c>
      <c r="I8623">
        <v>0.32092205532426299</v>
      </c>
      <c r="J8623">
        <v>486829.73940097122</v>
      </c>
      <c r="K8623">
        <v>0.99554864581497349</v>
      </c>
      <c r="L8623">
        <v>536.61720635603331</v>
      </c>
      <c r="M8623">
        <v>13.843363808751311</v>
      </c>
      <c r="N8623">
        <v>-184.02994406344376</v>
      </c>
      <c r="O8623">
        <f t="shared" si="135"/>
        <v>1.2600110396411111</v>
      </c>
      <c r="P8623" s="1">
        <v>450</v>
      </c>
      <c r="Q8623" t="s">
        <v>2969</v>
      </c>
    </row>
    <row r="8624" spans="1:17" x14ac:dyDescent="0.2">
      <c r="A8624" t="s">
        <v>2995</v>
      </c>
      <c r="B8624" t="s">
        <v>2742</v>
      </c>
      <c r="C8624">
        <v>537</v>
      </c>
      <c r="D8624">
        <v>43.1</v>
      </c>
      <c r="E8624">
        <v>408.8</v>
      </c>
      <c r="F8624">
        <v>3.9339267200243098E+17</v>
      </c>
      <c r="G8624">
        <v>6.4440698459591719</v>
      </c>
      <c r="H8624">
        <v>18479322363528.082</v>
      </c>
      <c r="I8624">
        <v>0.32216011907466408</v>
      </c>
      <c r="J8624">
        <v>484014.89214522584</v>
      </c>
      <c r="K8624">
        <v>0.99359166062247128</v>
      </c>
      <c r="L8624">
        <v>536.23934918143345</v>
      </c>
      <c r="M8624">
        <v>13.877679985004669</v>
      </c>
      <c r="N8624">
        <v>-184.05915724337538</v>
      </c>
      <c r="O8624">
        <f t="shared" si="135"/>
        <v>1.2760852004926664</v>
      </c>
      <c r="P8624" s="1">
        <v>520</v>
      </c>
      <c r="Q8624" t="s">
        <v>2969</v>
      </c>
    </row>
    <row r="8625" spans="1:17" x14ac:dyDescent="0.2">
      <c r="A8625" t="s">
        <v>2995</v>
      </c>
      <c r="B8625" t="s">
        <v>2743</v>
      </c>
      <c r="C8625">
        <v>536</v>
      </c>
      <c r="D8625">
        <v>40.5</v>
      </c>
      <c r="E8625">
        <v>397.1</v>
      </c>
      <c r="F8625">
        <v>3.9878246273311584E+17</v>
      </c>
      <c r="G8625">
        <v>6.4484558132680707</v>
      </c>
      <c r="H8625">
        <v>18547342150118.73</v>
      </c>
      <c r="I8625">
        <v>0.32155731027019385</v>
      </c>
      <c r="J8625">
        <v>485381.81615651271</v>
      </c>
      <c r="K8625">
        <v>0.99079797026656902</v>
      </c>
      <c r="L8625">
        <v>535.89223500280934</v>
      </c>
      <c r="M8625">
        <v>13.914625468768737</v>
      </c>
      <c r="N8625">
        <v>-184.08761718610199</v>
      </c>
      <c r="O8625">
        <f t="shared" si="135"/>
        <v>1.2917449026642374</v>
      </c>
      <c r="P8625" s="1">
        <v>520</v>
      </c>
      <c r="Q8625" t="s">
        <v>2969</v>
      </c>
    </row>
    <row r="8626" spans="1:17" x14ac:dyDescent="0.2">
      <c r="A8626" t="s">
        <v>2995</v>
      </c>
      <c r="B8626" t="s">
        <v>2744</v>
      </c>
      <c r="C8626">
        <v>536</v>
      </c>
      <c r="D8626">
        <v>38</v>
      </c>
      <c r="E8626">
        <v>379</v>
      </c>
      <c r="F8626">
        <v>3.8060577531062931E+17</v>
      </c>
      <c r="G8626">
        <v>6.4334316962374469</v>
      </c>
      <c r="H8626">
        <v>18315184621903.785</v>
      </c>
      <c r="I8626">
        <v>0.32362949199610952</v>
      </c>
      <c r="J8626">
        <v>480711.39571142779</v>
      </c>
      <c r="K8626">
        <v>0.98700242395558335</v>
      </c>
      <c r="L8626">
        <v>535.55058062168689</v>
      </c>
      <c r="M8626">
        <v>13.961898147894637</v>
      </c>
      <c r="N8626">
        <v>-184.11801266679331</v>
      </c>
      <c r="O8626">
        <f t="shared" si="135"/>
        <v>1.3084696086680401</v>
      </c>
      <c r="P8626" s="1">
        <v>710</v>
      </c>
      <c r="Q8626" t="s">
        <v>2969</v>
      </c>
    </row>
    <row r="8627" spans="1:17" x14ac:dyDescent="0.2">
      <c r="A8627" t="s">
        <v>2995</v>
      </c>
      <c r="B8627" t="s">
        <v>2745</v>
      </c>
      <c r="C8627">
        <v>535</v>
      </c>
      <c r="D8627">
        <v>35.5</v>
      </c>
      <c r="E8627">
        <v>360.9</v>
      </c>
      <c r="F8627">
        <v>3.7825935266466118E+17</v>
      </c>
      <c r="G8627">
        <v>6.4314427704301425</v>
      </c>
      <c r="H8627">
        <v>18284629390926.363</v>
      </c>
      <c r="I8627">
        <v>0.32390535512926194</v>
      </c>
      <c r="J8627">
        <v>480095.6464065644</v>
      </c>
      <c r="K8627">
        <v>0.98169047781872842</v>
      </c>
      <c r="L8627">
        <v>535.2230892636328</v>
      </c>
      <c r="M8627">
        <v>14.020617800079554</v>
      </c>
      <c r="N8627">
        <v>-184.15503378097526</v>
      </c>
      <c r="O8627">
        <f t="shared" si="135"/>
        <v>1.3288399807281006</v>
      </c>
      <c r="P8627" s="1">
        <v>710</v>
      </c>
      <c r="Q8627" t="s">
        <v>2969</v>
      </c>
    </row>
    <row r="8628" spans="1:17" x14ac:dyDescent="0.2">
      <c r="A8628" t="s">
        <v>2995</v>
      </c>
      <c r="B8628" t="s">
        <v>2746</v>
      </c>
      <c r="C8628">
        <v>535</v>
      </c>
      <c r="D8628">
        <v>36.1</v>
      </c>
      <c r="E8628">
        <v>359.2</v>
      </c>
      <c r="F8628">
        <v>3.7647758236948269E+17</v>
      </c>
      <c r="G8628">
        <v>6.4299246225975111</v>
      </c>
      <c r="H8628">
        <v>18261334534193.668</v>
      </c>
      <c r="I8628">
        <v>0.32411616568632801</v>
      </c>
      <c r="J8628">
        <v>479626.0421740145</v>
      </c>
      <c r="K8628">
        <v>0.98313168380826699</v>
      </c>
      <c r="L8628">
        <v>535.00656414497701</v>
      </c>
      <c r="M8628">
        <v>14.078049795826288</v>
      </c>
      <c r="N8628">
        <v>-184.19937323023512</v>
      </c>
      <c r="O8628">
        <f t="shared" si="135"/>
        <v>1.3532371686118168</v>
      </c>
      <c r="P8628" s="1">
        <v>470</v>
      </c>
      <c r="Q8628" t="s">
        <v>2969</v>
      </c>
    </row>
    <row r="8629" spans="1:17" x14ac:dyDescent="0.2">
      <c r="A8629" t="s">
        <v>2995</v>
      </c>
      <c r="B8629" t="s">
        <v>2747</v>
      </c>
      <c r="C8629">
        <v>535</v>
      </c>
      <c r="D8629">
        <v>36.700000000000003</v>
      </c>
      <c r="E8629">
        <v>357.5</v>
      </c>
      <c r="F8629">
        <v>3.7469581207430419E+17</v>
      </c>
      <c r="G8629">
        <v>6.4283996336112823</v>
      </c>
      <c r="H8629">
        <v>18237959056466.332</v>
      </c>
      <c r="I8629">
        <v>0.32432813930328314</v>
      </c>
      <c r="J8629">
        <v>479154.66801446665</v>
      </c>
      <c r="K8629">
        <v>0.98446196725656743</v>
      </c>
      <c r="L8629">
        <v>534.94968823143404</v>
      </c>
      <c r="M8629">
        <v>14.079502071416448</v>
      </c>
      <c r="N8629">
        <v>-184.21876927417205</v>
      </c>
      <c r="O8629">
        <f t="shared" si="135"/>
        <v>1.3639095819148441</v>
      </c>
      <c r="P8629" s="1">
        <v>470</v>
      </c>
      <c r="Q8629" t="s">
        <v>2969</v>
      </c>
    </row>
    <row r="8630" spans="1:17" x14ac:dyDescent="0.2">
      <c r="A8630" t="s">
        <v>2995</v>
      </c>
      <c r="B8630" t="s">
        <v>2748</v>
      </c>
      <c r="C8630">
        <v>535</v>
      </c>
      <c r="D8630">
        <v>37.4</v>
      </c>
      <c r="E8630">
        <v>377.7</v>
      </c>
      <c r="F8630">
        <v>3.9586743558171942E+17</v>
      </c>
      <c r="G8630">
        <v>6.4460907389400237</v>
      </c>
      <c r="H8630">
        <v>18510638091677.207</v>
      </c>
      <c r="I8630">
        <v>0.32188215050366881</v>
      </c>
      <c r="J8630">
        <v>484644.36205756885</v>
      </c>
      <c r="K8630">
        <v>0.98588480558813529</v>
      </c>
      <c r="L8630">
        <v>534.93732611850066</v>
      </c>
      <c r="M8630">
        <v>14.074005810153507</v>
      </c>
      <c r="N8630">
        <v>-184.22564772836483</v>
      </c>
      <c r="O8630">
        <f t="shared" si="135"/>
        <v>1.3676943591750987</v>
      </c>
      <c r="P8630" s="1">
        <v>540</v>
      </c>
      <c r="Q8630" t="s">
        <v>2969</v>
      </c>
    </row>
    <row r="8631" spans="1:17" x14ac:dyDescent="0.2">
      <c r="A8631" t="s">
        <v>2995</v>
      </c>
      <c r="B8631" t="s">
        <v>2749</v>
      </c>
      <c r="C8631">
        <v>535</v>
      </c>
      <c r="D8631">
        <v>38.1</v>
      </c>
      <c r="E8631">
        <v>397.9</v>
      </c>
      <c r="F8631">
        <v>4.1703905908913466E+17</v>
      </c>
      <c r="G8631">
        <v>6.4629048535882943</v>
      </c>
      <c r="H8631">
        <v>18772869774778.438</v>
      </c>
      <c r="I8631">
        <v>0.3195836893776835</v>
      </c>
      <c r="J8631">
        <v>489905.43854514288</v>
      </c>
      <c r="K8631">
        <v>0.98718008707497906</v>
      </c>
      <c r="L8631">
        <v>534.92743775160795</v>
      </c>
      <c r="M8631">
        <v>14.05538868249946</v>
      </c>
      <c r="N8631">
        <v>-184.24068207889354</v>
      </c>
      <c r="O8631">
        <f t="shared" si="135"/>
        <v>1.3759668091193644</v>
      </c>
      <c r="P8631" s="1">
        <v>540</v>
      </c>
      <c r="Q8631" t="s">
        <v>2969</v>
      </c>
    </row>
    <row r="8632" spans="1:17" x14ac:dyDescent="0.2">
      <c r="A8632" t="s">
        <v>2995</v>
      </c>
      <c r="B8632" t="s">
        <v>2750</v>
      </c>
      <c r="C8632">
        <v>535</v>
      </c>
      <c r="D8632">
        <v>34.700000000000003</v>
      </c>
      <c r="E8632">
        <v>337.1</v>
      </c>
      <c r="F8632">
        <v>3.5331456853216211E+17</v>
      </c>
      <c r="G8632">
        <v>6.4095420780742707</v>
      </c>
      <c r="H8632">
        <v>17950914034503.875</v>
      </c>
      <c r="I8632">
        <v>0.32696710409856322</v>
      </c>
      <c r="J8632">
        <v>473354.4012183462</v>
      </c>
      <c r="K8632">
        <v>0.97958077941235688</v>
      </c>
      <c r="L8632">
        <v>534.93401247967802</v>
      </c>
      <c r="M8632">
        <v>14.026520890457327</v>
      </c>
      <c r="N8632">
        <v>-184.26028729732226</v>
      </c>
      <c r="O8632">
        <f t="shared" si="135"/>
        <v>1.3867543178839306</v>
      </c>
      <c r="P8632" s="1">
        <v>540</v>
      </c>
      <c r="Q8632" t="s">
        <v>2969</v>
      </c>
    </row>
    <row r="8633" spans="1:17" x14ac:dyDescent="0.2">
      <c r="A8633" t="s">
        <v>2995</v>
      </c>
      <c r="B8633" t="s">
        <v>2751</v>
      </c>
      <c r="C8633">
        <v>535</v>
      </c>
      <c r="D8633">
        <v>31.3</v>
      </c>
      <c r="E8633">
        <v>276.2</v>
      </c>
      <c r="F8633">
        <v>2.8948526795782605E+17</v>
      </c>
      <c r="G8633">
        <v>6.3460026493191677</v>
      </c>
      <c r="H8633">
        <v>17010696496037.902</v>
      </c>
      <c r="I8633">
        <v>0.33610694769574667</v>
      </c>
      <c r="J8633">
        <v>454196.65302874555</v>
      </c>
      <c r="K8633">
        <v>0.96765259837147322</v>
      </c>
      <c r="L8633">
        <v>534.96662073730397</v>
      </c>
      <c r="M8633">
        <v>13.989377185235822</v>
      </c>
      <c r="N8633">
        <v>-184.28924476735571</v>
      </c>
      <c r="O8633">
        <f t="shared" si="135"/>
        <v>1.4026877777900859</v>
      </c>
      <c r="P8633" s="1">
        <v>370</v>
      </c>
      <c r="Q8633" t="s">
        <v>2969</v>
      </c>
    </row>
    <row r="8634" spans="1:17" x14ac:dyDescent="0.2">
      <c r="A8634" t="s">
        <v>2995</v>
      </c>
      <c r="B8634" t="s">
        <v>2752</v>
      </c>
      <c r="C8634">
        <v>535</v>
      </c>
      <c r="D8634">
        <v>32.700000000000003</v>
      </c>
      <c r="E8634">
        <v>311.7</v>
      </c>
      <c r="F8634">
        <v>3.2669282412184787E+17</v>
      </c>
      <c r="G8634">
        <v>6.3844855075003615</v>
      </c>
      <c r="H8634">
        <v>17575214759154.375</v>
      </c>
      <c r="I8634">
        <v>0.33052510408039282</v>
      </c>
      <c r="J8634">
        <v>465728.88544207625</v>
      </c>
      <c r="K8634">
        <v>0.97321641705055861</v>
      </c>
      <c r="L8634">
        <v>535.02301825190534</v>
      </c>
      <c r="M8634">
        <v>13.959658366148203</v>
      </c>
      <c r="N8634">
        <v>-184.30902405496701</v>
      </c>
      <c r="O8634">
        <f t="shared" si="135"/>
        <v>1.413571065790141</v>
      </c>
      <c r="P8634" s="1">
        <v>300</v>
      </c>
      <c r="Q8634" t="s">
        <v>2969</v>
      </c>
    </row>
    <row r="8635" spans="1:17" x14ac:dyDescent="0.2">
      <c r="A8635" t="s">
        <v>2995</v>
      </c>
      <c r="B8635" t="s">
        <v>2753</v>
      </c>
      <c r="C8635">
        <v>535</v>
      </c>
      <c r="D8635">
        <v>34.1</v>
      </c>
      <c r="E8635">
        <v>347.1</v>
      </c>
      <c r="F8635">
        <v>3.637955702685063E+17</v>
      </c>
      <c r="G8635">
        <v>6.4189175318142375</v>
      </c>
      <c r="H8635">
        <v>18093161079306.383</v>
      </c>
      <c r="I8635">
        <v>0.32565096243653174</v>
      </c>
      <c r="J8635">
        <v>476231.52548595972</v>
      </c>
      <c r="K8635">
        <v>0.97784480660698647</v>
      </c>
      <c r="L8635">
        <v>535.10117646783715</v>
      </c>
      <c r="M8635">
        <v>13.940283059389385</v>
      </c>
      <c r="N8635">
        <v>-184.32879324658887</v>
      </c>
      <c r="O8635">
        <f t="shared" si="135"/>
        <v>1.4244487986072762</v>
      </c>
      <c r="P8635" s="1">
        <v>240</v>
      </c>
      <c r="Q8635" t="s">
        <v>2969</v>
      </c>
    </row>
    <row r="8636" spans="1:17" x14ac:dyDescent="0.2">
      <c r="A8636" t="s">
        <v>2995</v>
      </c>
      <c r="B8636" t="s">
        <v>2754</v>
      </c>
      <c r="C8636">
        <v>535</v>
      </c>
      <c r="D8636">
        <v>32.5</v>
      </c>
      <c r="E8636">
        <v>326.5</v>
      </c>
      <c r="F8636">
        <v>3.4220470669163725E+17</v>
      </c>
      <c r="G8636">
        <v>6.3993111133081282</v>
      </c>
      <c r="H8636">
        <v>17796728048984.805</v>
      </c>
      <c r="I8636">
        <v>0.32841272322017945</v>
      </c>
      <c r="J8636">
        <v>470229.59903900768</v>
      </c>
      <c r="K8636">
        <v>0.97248274842875793</v>
      </c>
      <c r="L8636">
        <v>535.15015119513259</v>
      </c>
      <c r="M8636">
        <v>13.938269556373323</v>
      </c>
      <c r="N8636">
        <v>-184.34037100946117</v>
      </c>
      <c r="O8636">
        <f t="shared" si="135"/>
        <v>1.4308193075058635</v>
      </c>
      <c r="P8636" s="1">
        <v>240</v>
      </c>
      <c r="Q8636" t="s">
        <v>2969</v>
      </c>
    </row>
    <row r="8637" spans="1:17" x14ac:dyDescent="0.2">
      <c r="A8637" t="s">
        <v>2995</v>
      </c>
      <c r="B8637" t="s">
        <v>2755</v>
      </c>
      <c r="C8637">
        <v>535</v>
      </c>
      <c r="D8637">
        <v>30.8</v>
      </c>
      <c r="E8637">
        <v>305.8</v>
      </c>
      <c r="F8637">
        <v>3.2050903309740486E+17</v>
      </c>
      <c r="G8637">
        <v>6.3783880791601133</v>
      </c>
      <c r="H8637">
        <v>17484765973647.016</v>
      </c>
      <c r="I8637">
        <v>0.33139995873328498</v>
      </c>
      <c r="J8637">
        <v>463887.22648747102</v>
      </c>
      <c r="K8637">
        <v>0.96540536065529059</v>
      </c>
      <c r="L8637">
        <v>535.18213819045309</v>
      </c>
      <c r="M8637">
        <v>13.938921475298887</v>
      </c>
      <c r="N8637">
        <v>-184.34733411695521</v>
      </c>
      <c r="O8637">
        <f t="shared" si="135"/>
        <v>1.434650664110928</v>
      </c>
      <c r="P8637" s="1">
        <v>240</v>
      </c>
      <c r="Q8637" t="s">
        <v>2969</v>
      </c>
    </row>
    <row r="8638" spans="1:17" x14ac:dyDescent="0.2">
      <c r="A8638" t="s">
        <v>2995</v>
      </c>
      <c r="B8638" t="s">
        <v>2756</v>
      </c>
      <c r="C8638">
        <v>535</v>
      </c>
      <c r="D8638">
        <v>44.6</v>
      </c>
      <c r="E8638">
        <v>430.1</v>
      </c>
      <c r="F8638">
        <v>4.5078788468016294E+17</v>
      </c>
      <c r="G8638">
        <v>6.4881000377323392</v>
      </c>
      <c r="H8638">
        <v>19171471727058.23</v>
      </c>
      <c r="I8638">
        <v>0.31618666010358953</v>
      </c>
      <c r="J8638">
        <v>497868.85674386797</v>
      </c>
      <c r="K8638">
        <v>0.99480509592755029</v>
      </c>
      <c r="L8638">
        <v>535.46857059189836</v>
      </c>
      <c r="M8638">
        <v>13.948221075374095</v>
      </c>
      <c r="N8638">
        <v>-184.39526294161121</v>
      </c>
      <c r="O8638">
        <f t="shared" si="135"/>
        <v>1.4610228577149764</v>
      </c>
      <c r="P8638" s="1">
        <v>16</v>
      </c>
      <c r="Q8638" t="s">
        <v>14</v>
      </c>
    </row>
    <row r="8639" spans="1:17" x14ac:dyDescent="0.2">
      <c r="A8639" t="s">
        <v>2995</v>
      </c>
      <c r="B8639" t="s">
        <v>2757</v>
      </c>
      <c r="C8639">
        <v>536</v>
      </c>
      <c r="D8639">
        <v>38.200000000000003</v>
      </c>
      <c r="E8639">
        <v>333.4</v>
      </c>
      <c r="F8639">
        <v>3.3481257384845331E+17</v>
      </c>
      <c r="G8639">
        <v>6.3923274481376948</v>
      </c>
      <c r="H8639">
        <v>17692101608157.664</v>
      </c>
      <c r="I8639">
        <v>0.32940516941686582</v>
      </c>
      <c r="J8639">
        <v>468105.48544214782</v>
      </c>
      <c r="K8639">
        <v>0.98735537577973687</v>
      </c>
      <c r="L8639">
        <v>535.86555411652273</v>
      </c>
      <c r="M8639">
        <v>14.040189019008244</v>
      </c>
      <c r="N8639">
        <v>-184.44532886411139</v>
      </c>
      <c r="O8639">
        <f t="shared" si="135"/>
        <v>1.4885709607743915</v>
      </c>
      <c r="P8639" s="1">
        <v>17</v>
      </c>
      <c r="Q8639" t="s">
        <v>14</v>
      </c>
    </row>
    <row r="8640" spans="1:17" x14ac:dyDescent="0.2">
      <c r="A8640" t="s">
        <v>2995</v>
      </c>
      <c r="B8640" t="s">
        <v>2758</v>
      </c>
      <c r="C8640">
        <v>536</v>
      </c>
      <c r="D8640">
        <v>31.7</v>
      </c>
      <c r="E8640">
        <v>236.7</v>
      </c>
      <c r="F8640">
        <v>2.3770286811616346E+17</v>
      </c>
      <c r="G8640">
        <v>6.2837752999595384</v>
      </c>
      <c r="H8640">
        <v>16129178334485.357</v>
      </c>
      <c r="I8640">
        <v>0.34544503091503098</v>
      </c>
      <c r="J8640">
        <v>436001.90262318408</v>
      </c>
      <c r="K8640">
        <v>0.96934768027535356</v>
      </c>
      <c r="L8640">
        <v>536.33259249942296</v>
      </c>
      <c r="M8640">
        <v>14.134237672528341</v>
      </c>
      <c r="N8640">
        <v>-184.49364395829218</v>
      </c>
      <c r="O8640">
        <f t="shared" si="135"/>
        <v>1.5151556940091191</v>
      </c>
      <c r="P8640" s="1">
        <v>17</v>
      </c>
      <c r="Q8640" t="s">
        <v>14</v>
      </c>
    </row>
    <row r="8641" spans="1:17" x14ac:dyDescent="0.2">
      <c r="A8641" t="s">
        <v>2995</v>
      </c>
      <c r="B8641" t="s">
        <v>2759</v>
      </c>
      <c r="C8641">
        <v>537</v>
      </c>
      <c r="D8641">
        <v>29.5</v>
      </c>
      <c r="E8641">
        <v>226.3</v>
      </c>
      <c r="F8641">
        <v>2.1777094342991715E+17</v>
      </c>
      <c r="G8641">
        <v>6.2563195434581313</v>
      </c>
      <c r="H8641">
        <v>15752262182827.666</v>
      </c>
      <c r="I8641">
        <v>0.34969258290110944</v>
      </c>
      <c r="J8641">
        <v>428149.4614300984</v>
      </c>
      <c r="K8641">
        <v>0.9588301246896227</v>
      </c>
      <c r="L8641">
        <v>536.85320342108037</v>
      </c>
      <c r="M8641">
        <v>14.202029401861573</v>
      </c>
      <c r="N8641">
        <v>-184.54129458939533</v>
      </c>
      <c r="O8641">
        <f t="shared" si="135"/>
        <v>1.5413748153380245</v>
      </c>
      <c r="P8641" s="1">
        <v>17</v>
      </c>
      <c r="Q8641" t="s">
        <v>14</v>
      </c>
    </row>
    <row r="8642" spans="1:17" x14ac:dyDescent="0.2">
      <c r="A8642" t="s">
        <v>2995</v>
      </c>
      <c r="B8642" t="s">
        <v>2760</v>
      </c>
      <c r="C8642">
        <v>538</v>
      </c>
      <c r="D8642">
        <v>27.3</v>
      </c>
      <c r="E8642">
        <v>215.9</v>
      </c>
      <c r="F8642">
        <v>1.9910992534298013E+17</v>
      </c>
      <c r="G8642">
        <v>6.2283580537746239</v>
      </c>
      <c r="H8642">
        <v>15375811121310.92</v>
      </c>
      <c r="I8642">
        <v>0.35410145293654988</v>
      </c>
      <c r="J8642">
        <v>420261.25720409013</v>
      </c>
      <c r="K8642">
        <v>0.94485064922768092</v>
      </c>
      <c r="L8642">
        <v>537.47296977948702</v>
      </c>
      <c r="M8642">
        <v>14.350632483862448</v>
      </c>
      <c r="N8642">
        <v>-184.58982963501086</v>
      </c>
      <c r="O8642">
        <f t="shared" si="135"/>
        <v>1.568080573902745</v>
      </c>
      <c r="P8642" s="1">
        <v>17</v>
      </c>
      <c r="Q8642" t="s">
        <v>14</v>
      </c>
    </row>
    <row r="8643" spans="1:17" x14ac:dyDescent="0.2">
      <c r="A8643" t="s">
        <v>2995</v>
      </c>
      <c r="B8643" t="s">
        <v>2761</v>
      </c>
      <c r="C8643">
        <v>539</v>
      </c>
      <c r="D8643">
        <v>36.5</v>
      </c>
      <c r="E8643">
        <v>319.8</v>
      </c>
      <c r="F8643">
        <v>2.826761192061551E+17</v>
      </c>
      <c r="G8643">
        <v>6.3384545671179211</v>
      </c>
      <c r="H8643">
        <v>16901724265252.861</v>
      </c>
      <c r="I8643">
        <v>0.33721880346881178</v>
      </c>
      <c r="J8643">
        <v>451959.97969689628</v>
      </c>
      <c r="K8643">
        <v>0.98403033935193129</v>
      </c>
      <c r="L8643">
        <v>538.10222054738472</v>
      </c>
      <c r="M8643">
        <v>14.52916566148801</v>
      </c>
      <c r="N8643">
        <v>-184.63596571109628</v>
      </c>
      <c r="O8643">
        <f t="shared" si="135"/>
        <v>1.5934663316255455</v>
      </c>
      <c r="P8643" s="1">
        <v>17</v>
      </c>
      <c r="Q8643" t="s">
        <v>14</v>
      </c>
    </row>
    <row r="8644" spans="1:17" x14ac:dyDescent="0.2">
      <c r="A8644" t="s">
        <v>2995</v>
      </c>
      <c r="B8644" t="s">
        <v>2762</v>
      </c>
      <c r="C8644">
        <v>539</v>
      </c>
      <c r="D8644">
        <v>45.6</v>
      </c>
      <c r="E8644">
        <v>423.7</v>
      </c>
      <c r="F8644">
        <v>3.7451492091196966E+17</v>
      </c>
      <c r="G8644">
        <v>6.4282444267228547</v>
      </c>
      <c r="H8644">
        <v>18235581367444.336</v>
      </c>
      <c r="I8644">
        <v>0.32434972506145399</v>
      </c>
      <c r="J8644">
        <v>479106.71300722111</v>
      </c>
      <c r="K8644">
        <v>0.99548561407231351</v>
      </c>
      <c r="L8644">
        <v>538.74170522441727</v>
      </c>
      <c r="M8644">
        <v>14.747112421962701</v>
      </c>
      <c r="N8644">
        <v>-184.68027546424685</v>
      </c>
      <c r="O8644">
        <f t="shared" si="135"/>
        <v>1.6178471796229987</v>
      </c>
      <c r="P8644" s="1">
        <v>17</v>
      </c>
      <c r="Q8644" t="s">
        <v>14</v>
      </c>
    </row>
    <row r="8645" spans="1:17" x14ac:dyDescent="0.2">
      <c r="A8645" t="s">
        <v>2995</v>
      </c>
      <c r="B8645" t="s">
        <v>2763</v>
      </c>
      <c r="C8645">
        <v>540</v>
      </c>
      <c r="D8645">
        <v>41.2</v>
      </c>
      <c r="E8645">
        <v>401.5</v>
      </c>
      <c r="F8645">
        <v>3.4018247897233888E+17</v>
      </c>
      <c r="G8645">
        <v>6.3974149779229172</v>
      </c>
      <c r="H8645">
        <v>17768271191235.273</v>
      </c>
      <c r="I8645">
        <v>0.32868172613851598</v>
      </c>
      <c r="J8645">
        <v>469652.16934697761</v>
      </c>
      <c r="K8645">
        <v>0.9916499194820555</v>
      </c>
      <c r="L8645">
        <v>539.38516455010677</v>
      </c>
      <c r="M8645">
        <v>15.027617014174057</v>
      </c>
      <c r="N8645">
        <v>-184.72381296024162</v>
      </c>
      <c r="O8645">
        <f t="shared" si="135"/>
        <v>1.641803103467375</v>
      </c>
      <c r="P8645" s="1">
        <v>17</v>
      </c>
      <c r="Q8645" t="s">
        <v>14</v>
      </c>
    </row>
    <row r="8646" spans="1:17" x14ac:dyDescent="0.2">
      <c r="A8646" t="s">
        <v>2995</v>
      </c>
      <c r="B8646" t="s">
        <v>2764</v>
      </c>
      <c r="C8646">
        <v>540</v>
      </c>
      <c r="D8646">
        <v>36.700000000000003</v>
      </c>
      <c r="E8646">
        <v>379.3</v>
      </c>
      <c r="F8646">
        <v>3.2137288735792806E+17</v>
      </c>
      <c r="G8646">
        <v>6.3792465504236588</v>
      </c>
      <c r="H8646">
        <v>17497477479486.904</v>
      </c>
      <c r="I8646">
        <v>0.33127657023554946</v>
      </c>
      <c r="J8646">
        <v>464146.18805131828</v>
      </c>
      <c r="K8646">
        <v>0.98446196725656743</v>
      </c>
      <c r="L8646">
        <v>539.95219214415783</v>
      </c>
      <c r="M8646">
        <v>15.332196593651005</v>
      </c>
      <c r="N8646">
        <v>-184.76364248285384</v>
      </c>
      <c r="O8646">
        <f t="shared" si="135"/>
        <v>1.6637187646384011</v>
      </c>
      <c r="P8646" s="1">
        <v>17</v>
      </c>
      <c r="Q8646" t="s">
        <v>14</v>
      </c>
    </row>
    <row r="8647" spans="1:17" x14ac:dyDescent="0.2">
      <c r="A8647" t="s">
        <v>2995</v>
      </c>
      <c r="B8647" t="s">
        <v>2765</v>
      </c>
      <c r="C8647">
        <v>541</v>
      </c>
      <c r="D8647">
        <v>38.299999999999997</v>
      </c>
      <c r="E8647">
        <v>393.1</v>
      </c>
      <c r="F8647">
        <v>3.1929369081863098E+17</v>
      </c>
      <c r="G8647">
        <v>6.3771765810653882</v>
      </c>
      <c r="H8647">
        <v>17466839952474.354</v>
      </c>
      <c r="I8647">
        <v>0.33157420845835994</v>
      </c>
      <c r="J8647">
        <v>463521.95666644548</v>
      </c>
      <c r="K8647">
        <v>0.98752832091226439</v>
      </c>
      <c r="L8647">
        <v>540.47500593175323</v>
      </c>
      <c r="M8647">
        <v>15.560851717281151</v>
      </c>
      <c r="N8647">
        <v>-184.79987288542944</v>
      </c>
      <c r="O8647">
        <f t="shared" si="135"/>
        <v>1.6836540582312247</v>
      </c>
      <c r="P8647" s="1">
        <v>17</v>
      </c>
      <c r="Q8647" t="s">
        <v>14</v>
      </c>
    </row>
    <row r="8648" spans="1:17" x14ac:dyDescent="0.2">
      <c r="A8648" t="s">
        <v>2995</v>
      </c>
      <c r="B8648" t="s">
        <v>2766</v>
      </c>
      <c r="C8648">
        <v>541</v>
      </c>
      <c r="D8648">
        <v>39.799999999999997</v>
      </c>
      <c r="E8648">
        <v>406.9</v>
      </c>
      <c r="F8648">
        <v>3.3050267818392506E+17</v>
      </c>
      <c r="G8648">
        <v>6.3881877973727779</v>
      </c>
      <c r="H8648">
        <v>17630320009259.074</v>
      </c>
      <c r="I8648">
        <v>0.32999563730228632</v>
      </c>
      <c r="J8648">
        <v>466849.78429762495</v>
      </c>
      <c r="K8648">
        <v>0.98986110010644679</v>
      </c>
      <c r="L8648">
        <v>540.89033021799492</v>
      </c>
      <c r="M8648">
        <v>15.801764620923782</v>
      </c>
      <c r="N8648">
        <v>-184.83147625353831</v>
      </c>
      <c r="O8648">
        <f t="shared" ref="O8648:O8711" si="136">(-N8648-(10*18.174))/(10*18.174)*100</f>
        <v>1.7010433881029512</v>
      </c>
      <c r="P8648" s="1">
        <v>17</v>
      </c>
      <c r="Q8648" t="s">
        <v>14</v>
      </c>
    </row>
    <row r="8649" spans="1:17" x14ac:dyDescent="0.2">
      <c r="A8649" t="s">
        <v>2995</v>
      </c>
      <c r="B8649" t="s">
        <v>2767</v>
      </c>
      <c r="C8649">
        <v>541</v>
      </c>
      <c r="D8649">
        <v>40.200000000000003</v>
      </c>
      <c r="E8649">
        <v>407.2</v>
      </c>
      <c r="F8649">
        <v>3.3074635182230099E+17</v>
      </c>
      <c r="G8649">
        <v>6.3884232096977493</v>
      </c>
      <c r="H8649">
        <v>17633828664414.996</v>
      </c>
      <c r="I8649">
        <v>0.32996201504042222</v>
      </c>
      <c r="J8649">
        <v>466921.12547422526</v>
      </c>
      <c r="K8649">
        <v>0.9904073154813634</v>
      </c>
      <c r="L8649">
        <v>541.13718289436633</v>
      </c>
      <c r="M8649">
        <v>15.981961871426755</v>
      </c>
      <c r="N8649">
        <v>-184.84897114333327</v>
      </c>
      <c r="O8649">
        <f t="shared" si="136"/>
        <v>1.7106697168115241</v>
      </c>
      <c r="P8649" s="1">
        <v>17</v>
      </c>
      <c r="Q8649" t="s">
        <v>14</v>
      </c>
    </row>
    <row r="8650" spans="1:17" x14ac:dyDescent="0.2">
      <c r="A8650" t="s">
        <v>2995</v>
      </c>
      <c r="B8650" t="s">
        <v>2768</v>
      </c>
      <c r="C8650">
        <v>541</v>
      </c>
      <c r="D8650">
        <v>40.6</v>
      </c>
      <c r="E8650">
        <v>407.5</v>
      </c>
      <c r="F8650">
        <v>3.3099002546067699E+17</v>
      </c>
      <c r="G8650">
        <v>6.3886584573148424</v>
      </c>
      <c r="H8650">
        <v>17637335433055.742</v>
      </c>
      <c r="I8650">
        <v>0.32992842157564672</v>
      </c>
      <c r="J8650">
        <v>466992.42488036031</v>
      </c>
      <c r="K8650">
        <v>0.99092469388420734</v>
      </c>
      <c r="L8650">
        <v>541.28088259591107</v>
      </c>
      <c r="M8650">
        <v>16.082333645344814</v>
      </c>
      <c r="N8650">
        <v>-184.8617375470574</v>
      </c>
      <c r="O8650">
        <f t="shared" si="136"/>
        <v>1.7176942594131135</v>
      </c>
      <c r="P8650" s="1">
        <v>17</v>
      </c>
      <c r="Q8650" t="s">
        <v>14</v>
      </c>
    </row>
    <row r="8651" spans="1:17" x14ac:dyDescent="0.2">
      <c r="A8651" t="s">
        <v>2995</v>
      </c>
      <c r="B8651" t="s">
        <v>2769</v>
      </c>
      <c r="C8651">
        <v>541</v>
      </c>
      <c r="D8651">
        <v>44.5</v>
      </c>
      <c r="E8651">
        <v>409</v>
      </c>
      <c r="F8651">
        <v>3.3220839365255674E+17</v>
      </c>
      <c r="G8651">
        <v>6.3898322330371444</v>
      </c>
      <c r="H8651">
        <v>17654841062435.23</v>
      </c>
      <c r="I8651">
        <v>0.32976088460493647</v>
      </c>
      <c r="J8651">
        <v>467348.2972824024</v>
      </c>
      <c r="K8651">
        <v>0.99473174610664061</v>
      </c>
      <c r="L8651">
        <v>541.40040592941432</v>
      </c>
      <c r="M8651">
        <v>16.109985689715547</v>
      </c>
      <c r="N8651">
        <v>-184.87266096276076</v>
      </c>
      <c r="O8651">
        <f t="shared" si="136"/>
        <v>1.72370472254911</v>
      </c>
      <c r="P8651" s="1">
        <v>17</v>
      </c>
      <c r="Q8651" t="s">
        <v>14</v>
      </c>
    </row>
    <row r="8652" spans="1:17" x14ac:dyDescent="0.2">
      <c r="A8652" t="s">
        <v>2995</v>
      </c>
      <c r="B8652" t="s">
        <v>2770</v>
      </c>
      <c r="C8652">
        <v>541</v>
      </c>
      <c r="D8652">
        <v>48.4</v>
      </c>
      <c r="E8652">
        <v>410.4</v>
      </c>
      <c r="F8652">
        <v>3.3334553729831123E+17</v>
      </c>
      <c r="G8652">
        <v>6.3909240731760493</v>
      </c>
      <c r="H8652">
        <v>17671137415756.137</v>
      </c>
      <c r="I8652">
        <v>0.32960516024071473</v>
      </c>
      <c r="J8652">
        <v>467679.50999337551</v>
      </c>
      <c r="K8652">
        <v>0.99695885705595633</v>
      </c>
      <c r="L8652">
        <v>541.47020601131396</v>
      </c>
      <c r="M8652">
        <v>16.098298223969792</v>
      </c>
      <c r="N8652">
        <v>-184.87910189151566</v>
      </c>
      <c r="O8652">
        <f t="shared" si="136"/>
        <v>1.7272487572992465</v>
      </c>
      <c r="P8652" s="1">
        <v>16</v>
      </c>
      <c r="Q8652" t="s">
        <v>14</v>
      </c>
    </row>
    <row r="8653" spans="1:17" x14ac:dyDescent="0.2">
      <c r="A8653" t="s">
        <v>2995</v>
      </c>
      <c r="B8653" t="s">
        <v>2771</v>
      </c>
      <c r="C8653">
        <v>541</v>
      </c>
      <c r="D8653">
        <v>51.5</v>
      </c>
      <c r="E8653">
        <v>390.8</v>
      </c>
      <c r="F8653">
        <v>3.1742552625774861E+17</v>
      </c>
      <c r="G8653">
        <v>6.375305756130361</v>
      </c>
      <c r="H8653">
        <v>17439187572373.836</v>
      </c>
      <c r="I8653">
        <v>0.331843566560311</v>
      </c>
      <c r="J8653">
        <v>462958.32056518376</v>
      </c>
      <c r="K8653">
        <v>0.99804230384058412</v>
      </c>
      <c r="L8653">
        <v>541.51641069826439</v>
      </c>
      <c r="M8653">
        <v>16.089824280915959</v>
      </c>
      <c r="N8653">
        <v>-184.8838165060213</v>
      </c>
      <c r="O8653">
        <f t="shared" si="136"/>
        <v>1.7298429107633406</v>
      </c>
      <c r="P8653" s="1">
        <v>15</v>
      </c>
      <c r="Q8653" t="s">
        <v>14</v>
      </c>
    </row>
    <row r="8654" spans="1:17" x14ac:dyDescent="0.2">
      <c r="A8654" t="s">
        <v>2995</v>
      </c>
      <c r="B8654" t="s">
        <v>2772</v>
      </c>
      <c r="C8654">
        <v>541</v>
      </c>
      <c r="D8654">
        <v>54.6</v>
      </c>
      <c r="E8654">
        <v>371.1</v>
      </c>
      <c r="F8654">
        <v>3.0142429067106067E+17</v>
      </c>
      <c r="G8654">
        <v>6.3588391304626501</v>
      </c>
      <c r="H8654">
        <v>17197332045861.152</v>
      </c>
      <c r="I8654">
        <v>0.334229013643004</v>
      </c>
      <c r="J8654">
        <v>458019.38160252827</v>
      </c>
      <c r="K8654">
        <v>0.99874363596747007</v>
      </c>
      <c r="L8654">
        <v>541.53946975977817</v>
      </c>
      <c r="M8654">
        <v>16.087352894402596</v>
      </c>
      <c r="N8654">
        <v>-184.88734075349871</v>
      </c>
      <c r="O8654">
        <f t="shared" si="136"/>
        <v>1.7317820807189921</v>
      </c>
      <c r="P8654" s="1">
        <v>190</v>
      </c>
      <c r="Q8654" t="s">
        <v>2969</v>
      </c>
    </row>
    <row r="8655" spans="1:17" x14ac:dyDescent="0.2">
      <c r="A8655" t="s">
        <v>2995</v>
      </c>
      <c r="B8655" t="s">
        <v>2773</v>
      </c>
      <c r="C8655">
        <v>541</v>
      </c>
      <c r="D8655">
        <v>56.6</v>
      </c>
      <c r="E8655">
        <v>385.8</v>
      </c>
      <c r="F8655">
        <v>3.1336429895148262E+17</v>
      </c>
      <c r="G8655">
        <v>6.3712023940916902</v>
      </c>
      <c r="H8655">
        <v>17378661306438.855</v>
      </c>
      <c r="I8655">
        <v>0.33243554332025049</v>
      </c>
      <c r="J8655">
        <v>461723.86741307948</v>
      </c>
      <c r="K8655">
        <v>0.99905775896962667</v>
      </c>
      <c r="L8655">
        <v>541.55437272551058</v>
      </c>
      <c r="M8655">
        <v>16.094871079254943</v>
      </c>
      <c r="N8655">
        <v>-184.89052012236738</v>
      </c>
      <c r="O8655">
        <f t="shared" si="136"/>
        <v>1.7335314858409641</v>
      </c>
      <c r="P8655" s="1">
        <v>190</v>
      </c>
      <c r="Q8655" t="s">
        <v>2969</v>
      </c>
    </row>
    <row r="8656" spans="1:17" x14ac:dyDescent="0.2">
      <c r="A8656" t="s">
        <v>2995</v>
      </c>
      <c r="B8656" t="s">
        <v>2774</v>
      </c>
      <c r="C8656">
        <v>541</v>
      </c>
      <c r="D8656">
        <v>58.5</v>
      </c>
      <c r="E8656">
        <v>400.5</v>
      </c>
      <c r="F8656">
        <v>3.2530430723190458E+17</v>
      </c>
      <c r="G8656">
        <v>6.3831259868762924</v>
      </c>
      <c r="H8656">
        <v>17555014783672.643</v>
      </c>
      <c r="I8656">
        <v>0.33071985861875591</v>
      </c>
      <c r="J8656">
        <v>465317.78495309537</v>
      </c>
      <c r="K8656">
        <v>0.99928388271328628</v>
      </c>
      <c r="L8656">
        <v>541.56447849954259</v>
      </c>
      <c r="M8656">
        <v>16.111666265696833</v>
      </c>
      <c r="N8656">
        <v>-184.89301736737596</v>
      </c>
      <c r="O8656">
        <f t="shared" si="136"/>
        <v>1.7349055614481963</v>
      </c>
      <c r="P8656" s="1">
        <v>580</v>
      </c>
      <c r="Q8656" t="s">
        <v>2969</v>
      </c>
    </row>
    <row r="8657" spans="1:17" x14ac:dyDescent="0.2">
      <c r="A8657" t="s">
        <v>2995</v>
      </c>
      <c r="B8657" t="s">
        <v>2775</v>
      </c>
      <c r="C8657">
        <v>541</v>
      </c>
      <c r="D8657">
        <v>56.6</v>
      </c>
      <c r="E8657">
        <v>385.8</v>
      </c>
      <c r="F8657">
        <v>3.1336429895148262E+17</v>
      </c>
      <c r="G8657">
        <v>6.3712023940916902</v>
      </c>
      <c r="H8657">
        <v>17378661306438.855</v>
      </c>
      <c r="I8657">
        <v>0.33243554332025049</v>
      </c>
      <c r="J8657">
        <v>461723.86741307948</v>
      </c>
      <c r="K8657">
        <v>0.99905775896962667</v>
      </c>
      <c r="L8657">
        <v>541.56883857746379</v>
      </c>
      <c r="M8657">
        <v>16.13738200892799</v>
      </c>
      <c r="N8657">
        <v>-184.89536051886432</v>
      </c>
      <c r="O8657">
        <f t="shared" si="136"/>
        <v>1.7361948491605113</v>
      </c>
      <c r="P8657" s="1">
        <v>580</v>
      </c>
      <c r="Q8657" t="s">
        <v>2969</v>
      </c>
    </row>
    <row r="8658" spans="1:17" x14ac:dyDescent="0.2">
      <c r="A8658" t="s">
        <v>2995</v>
      </c>
      <c r="B8658" t="s">
        <v>2776</v>
      </c>
      <c r="C8658">
        <v>541</v>
      </c>
      <c r="D8658">
        <v>54.6</v>
      </c>
      <c r="E8658">
        <v>371.1</v>
      </c>
      <c r="F8658">
        <v>3.0142429067106067E+17</v>
      </c>
      <c r="G8658">
        <v>6.3588391304626501</v>
      </c>
      <c r="H8658">
        <v>17197332045861.152</v>
      </c>
      <c r="I8658">
        <v>0.334229013643004</v>
      </c>
      <c r="J8658">
        <v>458019.38160252827</v>
      </c>
      <c r="K8658">
        <v>0.99874363596747007</v>
      </c>
      <c r="L8658">
        <v>541.56331404256946</v>
      </c>
      <c r="M8658">
        <v>16.166195330174578</v>
      </c>
      <c r="N8658">
        <v>-184.89739125699955</v>
      </c>
      <c r="O8658">
        <f t="shared" si="136"/>
        <v>1.7373122356110628</v>
      </c>
      <c r="P8658" s="1">
        <v>980</v>
      </c>
      <c r="Q8658" t="s">
        <v>2969</v>
      </c>
    </row>
    <row r="8659" spans="1:17" x14ac:dyDescent="0.2">
      <c r="A8659" t="s">
        <v>2995</v>
      </c>
      <c r="B8659" t="s">
        <v>2777</v>
      </c>
      <c r="C8659">
        <v>541</v>
      </c>
      <c r="D8659">
        <v>51.5</v>
      </c>
      <c r="E8659">
        <v>390.8</v>
      </c>
      <c r="F8659">
        <v>3.1742552625774861E+17</v>
      </c>
      <c r="G8659">
        <v>6.375305756130361</v>
      </c>
      <c r="H8659">
        <v>17439187572373.836</v>
      </c>
      <c r="I8659">
        <v>0.331843566560311</v>
      </c>
      <c r="J8659">
        <v>462958.32056518376</v>
      </c>
      <c r="K8659">
        <v>0.99804230384058412</v>
      </c>
      <c r="L8659">
        <v>541.55188012775659</v>
      </c>
      <c r="M8659">
        <v>16.190042870158923</v>
      </c>
      <c r="N8659">
        <v>-184.89918181454581</v>
      </c>
      <c r="O8659">
        <f t="shared" si="136"/>
        <v>1.7382974659105335</v>
      </c>
      <c r="P8659" s="1">
        <v>16</v>
      </c>
      <c r="Q8659" t="s">
        <v>14</v>
      </c>
    </row>
    <row r="8660" spans="1:17" x14ac:dyDescent="0.2">
      <c r="A8660" t="s">
        <v>2995</v>
      </c>
      <c r="B8660" t="s">
        <v>2778</v>
      </c>
      <c r="C8660">
        <v>541</v>
      </c>
      <c r="D8660">
        <v>48.4</v>
      </c>
      <c r="E8660">
        <v>410.4</v>
      </c>
      <c r="F8660">
        <v>3.3334553729831123E+17</v>
      </c>
      <c r="G8660">
        <v>6.3909240731760493</v>
      </c>
      <c r="H8660">
        <v>17671137415756.137</v>
      </c>
      <c r="I8660">
        <v>0.32960516024071473</v>
      </c>
      <c r="J8660">
        <v>467679.50999337551</v>
      </c>
      <c r="K8660">
        <v>0.99695885705595633</v>
      </c>
      <c r="L8660">
        <v>541.53319670528936</v>
      </c>
      <c r="M8660">
        <v>16.199441030775411</v>
      </c>
      <c r="N8660">
        <v>-184.90047740426644</v>
      </c>
      <c r="O8660">
        <f t="shared" si="136"/>
        <v>1.7390103467956588</v>
      </c>
      <c r="P8660" s="1">
        <v>18</v>
      </c>
      <c r="Q8660" t="s">
        <v>14</v>
      </c>
    </row>
    <row r="8661" spans="1:17" x14ac:dyDescent="0.2">
      <c r="A8661" t="s">
        <v>2995</v>
      </c>
      <c r="B8661" t="s">
        <v>2779</v>
      </c>
      <c r="C8661">
        <v>541</v>
      </c>
      <c r="D8661">
        <v>44.5</v>
      </c>
      <c r="E8661">
        <v>409</v>
      </c>
      <c r="F8661">
        <v>3.3220839365255674E+17</v>
      </c>
      <c r="G8661">
        <v>6.3898322330371444</v>
      </c>
      <c r="H8661">
        <v>17654841062435.23</v>
      </c>
      <c r="I8661">
        <v>0.32976088460493647</v>
      </c>
      <c r="J8661">
        <v>467348.2972824024</v>
      </c>
      <c r="K8661">
        <v>0.99473174610664061</v>
      </c>
      <c r="L8661">
        <v>541.4747504541557</v>
      </c>
      <c r="M8661">
        <v>16.184818275279234</v>
      </c>
      <c r="N8661">
        <v>-184.9020866727148</v>
      </c>
      <c r="O8661">
        <f t="shared" si="136"/>
        <v>1.739895825197971</v>
      </c>
      <c r="P8661" s="1">
        <v>18</v>
      </c>
      <c r="Q8661" t="s">
        <v>14</v>
      </c>
    </row>
    <row r="8662" spans="1:17" x14ac:dyDescent="0.2">
      <c r="A8662" t="s">
        <v>2995</v>
      </c>
      <c r="B8662" t="s">
        <v>2780</v>
      </c>
      <c r="C8662">
        <v>541</v>
      </c>
      <c r="D8662">
        <v>40.6</v>
      </c>
      <c r="E8662">
        <v>407.5</v>
      </c>
      <c r="F8662">
        <v>3.3099002546067699E+17</v>
      </c>
      <c r="G8662">
        <v>6.3886584573148424</v>
      </c>
      <c r="H8662">
        <v>17637335433055.742</v>
      </c>
      <c r="I8662">
        <v>0.32992842157564672</v>
      </c>
      <c r="J8662">
        <v>466992.42488036031</v>
      </c>
      <c r="K8662">
        <v>0.99092469388420734</v>
      </c>
      <c r="L8662">
        <v>541.39890874142907</v>
      </c>
      <c r="M8662">
        <v>16.14539548458756</v>
      </c>
      <c r="N8662">
        <v>-184.90281377427945</v>
      </c>
      <c r="O8662">
        <f t="shared" si="136"/>
        <v>1.7402959030920226</v>
      </c>
      <c r="P8662" s="1">
        <v>18</v>
      </c>
      <c r="Q8662" t="s">
        <v>14</v>
      </c>
    </row>
    <row r="8663" spans="1:17" x14ac:dyDescent="0.2">
      <c r="A8663" t="s">
        <v>2995</v>
      </c>
      <c r="B8663" t="s">
        <v>2781</v>
      </c>
      <c r="C8663">
        <v>541</v>
      </c>
      <c r="D8663">
        <v>40.200000000000003</v>
      </c>
      <c r="E8663">
        <v>407.2</v>
      </c>
      <c r="F8663">
        <v>3.3074635182230099E+17</v>
      </c>
      <c r="G8663">
        <v>6.3884232096977493</v>
      </c>
      <c r="H8663">
        <v>17633828664414.996</v>
      </c>
      <c r="I8663">
        <v>0.32996201504042222</v>
      </c>
      <c r="J8663">
        <v>466921.12547422526</v>
      </c>
      <c r="K8663">
        <v>0.9904073154813634</v>
      </c>
      <c r="L8663">
        <v>541.26990879534401</v>
      </c>
      <c r="M8663">
        <v>16.087024619011427</v>
      </c>
      <c r="N8663">
        <v>-184.90180370685096</v>
      </c>
      <c r="O8663">
        <f t="shared" si="136"/>
        <v>1.7397401270226402</v>
      </c>
      <c r="P8663" s="1">
        <v>18</v>
      </c>
      <c r="Q8663" t="s">
        <v>14</v>
      </c>
    </row>
    <row r="8664" spans="1:17" x14ac:dyDescent="0.2">
      <c r="A8664" t="s">
        <v>2995</v>
      </c>
      <c r="B8664" t="s">
        <v>2782</v>
      </c>
      <c r="C8664">
        <v>541</v>
      </c>
      <c r="D8664">
        <v>39.799999999999997</v>
      </c>
      <c r="E8664">
        <v>406.9</v>
      </c>
      <c r="F8664">
        <v>3.3050267818392506E+17</v>
      </c>
      <c r="G8664">
        <v>6.3881877973727779</v>
      </c>
      <c r="H8664">
        <v>17630320009259.074</v>
      </c>
      <c r="I8664">
        <v>0.32999563730228632</v>
      </c>
      <c r="J8664">
        <v>466849.78429762495</v>
      </c>
      <c r="K8664">
        <v>0.98986110010644679</v>
      </c>
      <c r="L8664">
        <v>541.03469764894658</v>
      </c>
      <c r="M8664">
        <v>16.015697198972045</v>
      </c>
      <c r="N8664">
        <v>-184.89642534688579</v>
      </c>
      <c r="O8664">
        <f t="shared" si="136"/>
        <v>1.7367807565124807</v>
      </c>
      <c r="P8664" s="1">
        <v>17</v>
      </c>
      <c r="Q8664" t="s">
        <v>14</v>
      </c>
    </row>
    <row r="8665" spans="1:17" x14ac:dyDescent="0.2">
      <c r="A8665" t="s">
        <v>2995</v>
      </c>
      <c r="B8665" t="s">
        <v>2783</v>
      </c>
      <c r="C8665">
        <v>541</v>
      </c>
      <c r="D8665">
        <v>38.299999999999997</v>
      </c>
      <c r="E8665">
        <v>393.1</v>
      </c>
      <c r="F8665">
        <v>3.1929369081863098E+17</v>
      </c>
      <c r="G8665">
        <v>6.3771765810653882</v>
      </c>
      <c r="H8665">
        <v>17466839952474.354</v>
      </c>
      <c r="I8665">
        <v>0.33157420845835994</v>
      </c>
      <c r="J8665">
        <v>463521.95666644548</v>
      </c>
      <c r="K8665">
        <v>0.98752832091226439</v>
      </c>
      <c r="L8665">
        <v>540.65889930279923</v>
      </c>
      <c r="M8665">
        <v>15.81986870838923</v>
      </c>
      <c r="N8665">
        <v>-184.88424100150618</v>
      </c>
      <c r="O8665">
        <f t="shared" si="136"/>
        <v>1.7300764837163936</v>
      </c>
      <c r="P8665" s="1">
        <v>17</v>
      </c>
      <c r="Q8665" t="s">
        <v>14</v>
      </c>
    </row>
    <row r="8666" spans="1:17" x14ac:dyDescent="0.2">
      <c r="A8666" t="s">
        <v>2995</v>
      </c>
      <c r="B8666" t="s">
        <v>2784</v>
      </c>
      <c r="C8666">
        <v>540</v>
      </c>
      <c r="D8666">
        <v>36.700000000000003</v>
      </c>
      <c r="E8666">
        <v>379.3</v>
      </c>
      <c r="F8666">
        <v>3.2137288735792806E+17</v>
      </c>
      <c r="G8666">
        <v>6.3792465504236588</v>
      </c>
      <c r="H8666">
        <v>17497477479486.904</v>
      </c>
      <c r="I8666">
        <v>0.33127657023554946</v>
      </c>
      <c r="J8666">
        <v>464146.18805131828</v>
      </c>
      <c r="K8666">
        <v>0.98446196725656743</v>
      </c>
      <c r="L8666">
        <v>540.21546402724903</v>
      </c>
      <c r="M8666">
        <v>15.664901787354784</v>
      </c>
      <c r="N8666">
        <v>-184.86620075808375</v>
      </c>
      <c r="O8666">
        <f t="shared" si="136"/>
        <v>1.7201500814810942</v>
      </c>
      <c r="P8666" s="1">
        <v>17</v>
      </c>
      <c r="Q8666" t="s">
        <v>14</v>
      </c>
    </row>
    <row r="8667" spans="1:17" x14ac:dyDescent="0.2">
      <c r="A8667" t="s">
        <v>2995</v>
      </c>
      <c r="B8667" t="s">
        <v>2785</v>
      </c>
      <c r="C8667">
        <v>540</v>
      </c>
      <c r="D8667">
        <v>41.2</v>
      </c>
      <c r="E8667">
        <v>401.5</v>
      </c>
      <c r="F8667">
        <v>3.4018247897233888E+17</v>
      </c>
      <c r="G8667">
        <v>6.3974149779229172</v>
      </c>
      <c r="H8667">
        <v>17768271191235.273</v>
      </c>
      <c r="I8667">
        <v>0.32868172613851598</v>
      </c>
      <c r="J8667">
        <v>469652.16934697761</v>
      </c>
      <c r="K8667">
        <v>0.9916499194820555</v>
      </c>
      <c r="L8667">
        <v>539.66740445339212</v>
      </c>
      <c r="M8667">
        <v>15.40921664657526</v>
      </c>
      <c r="N8667">
        <v>-184.84393531036906</v>
      </c>
      <c r="O8667">
        <f t="shared" si="136"/>
        <v>1.7078988171943728</v>
      </c>
      <c r="P8667" s="1">
        <v>17</v>
      </c>
      <c r="Q8667" t="s">
        <v>14</v>
      </c>
    </row>
    <row r="8668" spans="1:17" x14ac:dyDescent="0.2">
      <c r="A8668" t="s">
        <v>2995</v>
      </c>
      <c r="B8668" t="s">
        <v>2786</v>
      </c>
      <c r="C8668">
        <v>539</v>
      </c>
      <c r="D8668">
        <v>45.6</v>
      </c>
      <c r="E8668">
        <v>423.7</v>
      </c>
      <c r="F8668">
        <v>3.7451492091196966E+17</v>
      </c>
      <c r="G8668">
        <v>6.4282444267228547</v>
      </c>
      <c r="H8668">
        <v>18235581367444.336</v>
      </c>
      <c r="I8668">
        <v>0.32434972506145399</v>
      </c>
      <c r="J8668">
        <v>479106.71300722111</v>
      </c>
      <c r="K8668">
        <v>0.99548561407231351</v>
      </c>
      <c r="L8668">
        <v>539.0649767710762</v>
      </c>
      <c r="M8668">
        <v>15.131358269838167</v>
      </c>
      <c r="N8668">
        <v>-184.81872266383647</v>
      </c>
      <c r="O8668">
        <f t="shared" si="136"/>
        <v>1.6940258962454375</v>
      </c>
      <c r="P8668" s="1">
        <v>17</v>
      </c>
      <c r="Q8668" t="s">
        <v>14</v>
      </c>
    </row>
    <row r="8669" spans="1:17" x14ac:dyDescent="0.2">
      <c r="A8669" t="s">
        <v>2995</v>
      </c>
      <c r="B8669" t="s">
        <v>2787</v>
      </c>
      <c r="C8669">
        <v>539</v>
      </c>
      <c r="D8669">
        <v>36.5</v>
      </c>
      <c r="E8669">
        <v>319.8</v>
      </c>
      <c r="F8669">
        <v>2.826761192061551E+17</v>
      </c>
      <c r="G8669">
        <v>6.3384545671179211</v>
      </c>
      <c r="H8669">
        <v>16901724265252.861</v>
      </c>
      <c r="I8669">
        <v>0.33721880346881178</v>
      </c>
      <c r="J8669">
        <v>451959.97969689628</v>
      </c>
      <c r="K8669">
        <v>0.98403033935193129</v>
      </c>
      <c r="L8669">
        <v>538.40027386080988</v>
      </c>
      <c r="M8669">
        <v>14.788842066922296</v>
      </c>
      <c r="N8669">
        <v>-184.79046741926359</v>
      </c>
      <c r="O8669">
        <f t="shared" si="136"/>
        <v>1.6784788264903614</v>
      </c>
      <c r="P8669" s="1">
        <v>17</v>
      </c>
      <c r="Q8669" t="s">
        <v>14</v>
      </c>
    </row>
    <row r="8670" spans="1:17" x14ac:dyDescent="0.2">
      <c r="A8670" t="s">
        <v>2995</v>
      </c>
      <c r="B8670" t="s">
        <v>2788</v>
      </c>
      <c r="C8670">
        <v>538</v>
      </c>
      <c r="D8670">
        <v>27.3</v>
      </c>
      <c r="E8670">
        <v>215.9</v>
      </c>
      <c r="F8670">
        <v>1.9910992534298013E+17</v>
      </c>
      <c r="G8670">
        <v>6.2283580537746239</v>
      </c>
      <c r="H8670">
        <v>15375811121310.92</v>
      </c>
      <c r="I8670">
        <v>0.35410145293654988</v>
      </c>
      <c r="J8670">
        <v>420261.25720409013</v>
      </c>
      <c r="K8670">
        <v>0.94485064922768092</v>
      </c>
      <c r="L8670">
        <v>537.71236692112041</v>
      </c>
      <c r="M8670">
        <v>14.606985072745793</v>
      </c>
      <c r="N8670">
        <v>-184.75709230375679</v>
      </c>
      <c r="O8670">
        <f t="shared" si="136"/>
        <v>1.6601146163512617</v>
      </c>
      <c r="P8670" s="1">
        <v>17</v>
      </c>
      <c r="Q8670" t="s">
        <v>14</v>
      </c>
    </row>
    <row r="8671" spans="1:17" x14ac:dyDescent="0.2">
      <c r="A8671" t="s">
        <v>2995</v>
      </c>
      <c r="B8671" t="s">
        <v>2789</v>
      </c>
      <c r="C8671">
        <v>537</v>
      </c>
      <c r="D8671">
        <v>29.5</v>
      </c>
      <c r="E8671">
        <v>226.3</v>
      </c>
      <c r="F8671">
        <v>2.1777094342991715E+17</v>
      </c>
      <c r="G8671">
        <v>6.2563195434581313</v>
      </c>
      <c r="H8671">
        <v>15752262182827.666</v>
      </c>
      <c r="I8671">
        <v>0.34969258290110944</v>
      </c>
      <c r="J8671">
        <v>428149.4614300984</v>
      </c>
      <c r="K8671">
        <v>0.9588301246896227</v>
      </c>
      <c r="L8671">
        <v>537.15702880564754</v>
      </c>
      <c r="M8671">
        <v>14.438652492139679</v>
      </c>
      <c r="N8671">
        <v>-184.72727898935415</v>
      </c>
      <c r="O8671">
        <f t="shared" si="136"/>
        <v>1.6437102395477812</v>
      </c>
      <c r="P8671" s="1">
        <v>17</v>
      </c>
      <c r="Q8671" t="s">
        <v>14</v>
      </c>
    </row>
    <row r="8672" spans="1:17" x14ac:dyDescent="0.2">
      <c r="A8672" t="s">
        <v>2995</v>
      </c>
      <c r="B8672" t="s">
        <v>2790</v>
      </c>
      <c r="C8672">
        <v>536</v>
      </c>
      <c r="D8672">
        <v>31.7</v>
      </c>
      <c r="E8672">
        <v>236.7</v>
      </c>
      <c r="F8672">
        <v>2.3770286811616346E+17</v>
      </c>
      <c r="G8672">
        <v>6.2837752999595384</v>
      </c>
      <c r="H8672">
        <v>16129178334485.357</v>
      </c>
      <c r="I8672">
        <v>0.34544503091503098</v>
      </c>
      <c r="J8672">
        <v>436001.90262318408</v>
      </c>
      <c r="K8672">
        <v>0.96934768027535356</v>
      </c>
      <c r="L8672">
        <v>536.5825079080372</v>
      </c>
      <c r="M8672">
        <v>14.28660307129455</v>
      </c>
      <c r="N8672">
        <v>-184.69392877983171</v>
      </c>
      <c r="O8672">
        <f t="shared" si="136"/>
        <v>1.6253597335928793</v>
      </c>
      <c r="P8672" s="1">
        <v>400</v>
      </c>
      <c r="Q8672" t="s">
        <v>2969</v>
      </c>
    </row>
    <row r="8673" spans="1:17" x14ac:dyDescent="0.2">
      <c r="A8673" t="s">
        <v>2995</v>
      </c>
      <c r="B8673" t="s">
        <v>2791</v>
      </c>
      <c r="C8673">
        <v>536</v>
      </c>
      <c r="D8673">
        <v>38.200000000000003</v>
      </c>
      <c r="E8673">
        <v>333.4</v>
      </c>
      <c r="F8673">
        <v>3.3481257384845331E+17</v>
      </c>
      <c r="G8673">
        <v>6.3923274481376948</v>
      </c>
      <c r="H8673">
        <v>17692101608157.664</v>
      </c>
      <c r="I8673">
        <v>0.32940516941686582</v>
      </c>
      <c r="J8673">
        <v>468105.48544214782</v>
      </c>
      <c r="K8673">
        <v>0.98735537577973687</v>
      </c>
      <c r="L8673">
        <v>536.11167565086532</v>
      </c>
      <c r="M8673">
        <v>14.178520407184921</v>
      </c>
      <c r="N8673">
        <v>-184.65898019997505</v>
      </c>
      <c r="O8673">
        <f t="shared" si="136"/>
        <v>1.6061297457769554</v>
      </c>
      <c r="P8673" s="1">
        <v>220</v>
      </c>
      <c r="Q8673" t="s">
        <v>2969</v>
      </c>
    </row>
    <row r="8674" spans="1:17" x14ac:dyDescent="0.2">
      <c r="A8674" t="s">
        <v>2995</v>
      </c>
      <c r="B8674" t="s">
        <v>2792</v>
      </c>
      <c r="C8674">
        <v>535</v>
      </c>
      <c r="D8674">
        <v>44.6</v>
      </c>
      <c r="E8674">
        <v>430.1</v>
      </c>
      <c r="F8674">
        <v>4.5078788468016294E+17</v>
      </c>
      <c r="G8674">
        <v>6.4881000377323392</v>
      </c>
      <c r="H8674">
        <v>19171471727058.23</v>
      </c>
      <c r="I8674">
        <v>0.31618666010358953</v>
      </c>
      <c r="J8674">
        <v>497868.85674386797</v>
      </c>
      <c r="K8674">
        <v>0.99480509592755029</v>
      </c>
      <c r="L8674">
        <v>535.68622025742604</v>
      </c>
      <c r="M8674">
        <v>14.047942580880736</v>
      </c>
      <c r="N8674">
        <v>-184.62421253293675</v>
      </c>
      <c r="O8674">
        <f t="shared" si="136"/>
        <v>1.5869993028154192</v>
      </c>
      <c r="P8674" s="1">
        <v>250</v>
      </c>
      <c r="Q8674" t="s">
        <v>2969</v>
      </c>
    </row>
    <row r="8675" spans="1:17" x14ac:dyDescent="0.2">
      <c r="A8675" t="s">
        <v>2995</v>
      </c>
      <c r="B8675" t="s">
        <v>2793</v>
      </c>
      <c r="C8675">
        <v>535</v>
      </c>
      <c r="D8675">
        <v>30.8</v>
      </c>
      <c r="E8675">
        <v>305.8</v>
      </c>
      <c r="F8675">
        <v>3.2050903309740486E+17</v>
      </c>
      <c r="G8675">
        <v>6.3783880791601133</v>
      </c>
      <c r="H8675">
        <v>17484765973647.016</v>
      </c>
      <c r="I8675">
        <v>0.33139995873328498</v>
      </c>
      <c r="J8675">
        <v>463887.22648747102</v>
      </c>
      <c r="K8675">
        <v>0.96540536065529059</v>
      </c>
      <c r="L8675">
        <v>535.40881647195363</v>
      </c>
      <c r="M8675">
        <v>13.958710748680733</v>
      </c>
      <c r="N8675">
        <v>-184.59487301101805</v>
      </c>
      <c r="O8675">
        <f t="shared" si="136"/>
        <v>1.5708556239782341</v>
      </c>
      <c r="P8675" s="1">
        <v>1000</v>
      </c>
      <c r="Q8675" t="s">
        <v>2969</v>
      </c>
    </row>
    <row r="8676" spans="1:17" x14ac:dyDescent="0.2">
      <c r="A8676" t="s">
        <v>2995</v>
      </c>
      <c r="B8676" t="s">
        <v>2794</v>
      </c>
      <c r="C8676">
        <v>535</v>
      </c>
      <c r="D8676">
        <v>32.5</v>
      </c>
      <c r="E8676">
        <v>326.5</v>
      </c>
      <c r="F8676">
        <v>3.4220470669163725E+17</v>
      </c>
      <c r="G8676">
        <v>6.3993111133081282</v>
      </c>
      <c r="H8676">
        <v>17796728048984.805</v>
      </c>
      <c r="I8676">
        <v>0.32841272322017945</v>
      </c>
      <c r="J8676">
        <v>470229.59903900768</v>
      </c>
      <c r="K8676">
        <v>0.97248274842875793</v>
      </c>
      <c r="L8676">
        <v>535.36493770769755</v>
      </c>
      <c r="M8676">
        <v>13.952342732855852</v>
      </c>
      <c r="N8676">
        <v>-184.58981066921604</v>
      </c>
      <c r="O8676">
        <f t="shared" si="136"/>
        <v>1.5680701382282527</v>
      </c>
      <c r="P8676" s="1">
        <v>1000</v>
      </c>
      <c r="Q8676" t="s">
        <v>2969</v>
      </c>
    </row>
    <row r="8677" spans="1:17" x14ac:dyDescent="0.2">
      <c r="A8677" t="s">
        <v>2995</v>
      </c>
      <c r="B8677" t="s">
        <v>2795</v>
      </c>
      <c r="C8677">
        <v>535</v>
      </c>
      <c r="D8677">
        <v>34.1</v>
      </c>
      <c r="E8677">
        <v>347.1</v>
      </c>
      <c r="F8677">
        <v>3.637955702685063E+17</v>
      </c>
      <c r="G8677">
        <v>6.4189175318142375</v>
      </c>
      <c r="H8677">
        <v>18093161079306.383</v>
      </c>
      <c r="I8677">
        <v>0.32565096243653174</v>
      </c>
      <c r="J8677">
        <v>476231.52548595972</v>
      </c>
      <c r="K8677">
        <v>0.97784480660698647</v>
      </c>
      <c r="L8677">
        <v>535.26557212429088</v>
      </c>
      <c r="M8677">
        <v>13.94094466053197</v>
      </c>
      <c r="N8677">
        <v>-184.57877232455891</v>
      </c>
      <c r="O8677">
        <f t="shared" si="136"/>
        <v>1.5619964369752959</v>
      </c>
      <c r="P8677" s="1">
        <v>1000</v>
      </c>
      <c r="Q8677" t="s">
        <v>2969</v>
      </c>
    </row>
    <row r="8678" spans="1:17" x14ac:dyDescent="0.2">
      <c r="A8678" t="s">
        <v>2995</v>
      </c>
      <c r="B8678" t="s">
        <v>2796</v>
      </c>
      <c r="C8678">
        <v>535</v>
      </c>
      <c r="D8678">
        <v>32.700000000000003</v>
      </c>
      <c r="E8678">
        <v>311.7</v>
      </c>
      <c r="F8678">
        <v>3.2669282412184787E+17</v>
      </c>
      <c r="G8678">
        <v>6.3844855075003615</v>
      </c>
      <c r="H8678">
        <v>17575214759154.375</v>
      </c>
      <c r="I8678">
        <v>0.33052510408039282</v>
      </c>
      <c r="J8678">
        <v>465728.88544207625</v>
      </c>
      <c r="K8678">
        <v>0.97321641705055861</v>
      </c>
      <c r="L8678">
        <v>535.16462003523247</v>
      </c>
      <c r="M8678">
        <v>13.933254143861635</v>
      </c>
      <c r="N8678">
        <v>-184.56537657604673</v>
      </c>
      <c r="O8678">
        <f t="shared" si="136"/>
        <v>1.5546256058362065</v>
      </c>
      <c r="P8678" s="1">
        <v>1000</v>
      </c>
      <c r="Q8678" t="s">
        <v>2969</v>
      </c>
    </row>
    <row r="8679" spans="1:17" x14ac:dyDescent="0.2">
      <c r="A8679" t="s">
        <v>2995</v>
      </c>
      <c r="B8679" t="s">
        <v>2797</v>
      </c>
      <c r="C8679">
        <v>535</v>
      </c>
      <c r="D8679">
        <v>31.3</v>
      </c>
      <c r="E8679">
        <v>276.2</v>
      </c>
      <c r="F8679">
        <v>2.8948526795782605E+17</v>
      </c>
      <c r="G8679">
        <v>6.3460026493191677</v>
      </c>
      <c r="H8679">
        <v>17010696496037.902</v>
      </c>
      <c r="I8679">
        <v>0.33610694769574667</v>
      </c>
      <c r="J8679">
        <v>454196.65302874555</v>
      </c>
      <c r="K8679">
        <v>0.96765259837147322</v>
      </c>
      <c r="L8679">
        <v>535.05793913349578</v>
      </c>
      <c r="M8679">
        <v>13.942084360622179</v>
      </c>
      <c r="N8679">
        <v>-184.54449928756674</v>
      </c>
      <c r="O8679">
        <f t="shared" si="136"/>
        <v>1.5431381575694549</v>
      </c>
      <c r="P8679" s="1">
        <v>1000</v>
      </c>
      <c r="Q8679" t="s">
        <v>2969</v>
      </c>
    </row>
    <row r="8680" spans="1:17" x14ac:dyDescent="0.2">
      <c r="A8680" t="s">
        <v>2995</v>
      </c>
      <c r="B8680" t="s">
        <v>2798</v>
      </c>
      <c r="C8680">
        <v>535</v>
      </c>
      <c r="D8680">
        <v>34.700000000000003</v>
      </c>
      <c r="E8680">
        <v>337.1</v>
      </c>
      <c r="F8680">
        <v>3.5331456853216211E+17</v>
      </c>
      <c r="G8680">
        <v>6.4095420780742707</v>
      </c>
      <c r="H8680">
        <v>17950914034503.875</v>
      </c>
      <c r="I8680">
        <v>0.32696710409856322</v>
      </c>
      <c r="J8680">
        <v>473354.4012183462</v>
      </c>
      <c r="K8680">
        <v>0.97958077941235688</v>
      </c>
      <c r="L8680">
        <v>534.98388999071324</v>
      </c>
      <c r="M8680">
        <v>13.962492145244513</v>
      </c>
      <c r="N8680">
        <v>-184.52931269580662</v>
      </c>
      <c r="O8680">
        <f t="shared" si="136"/>
        <v>1.5347819389273769</v>
      </c>
      <c r="P8680" s="1">
        <v>1000</v>
      </c>
      <c r="Q8680" t="s">
        <v>2969</v>
      </c>
    </row>
    <row r="8681" spans="1:17" x14ac:dyDescent="0.2">
      <c r="A8681" t="s">
        <v>2995</v>
      </c>
      <c r="B8681" t="s">
        <v>2799</v>
      </c>
      <c r="C8681">
        <v>535</v>
      </c>
      <c r="D8681">
        <v>38.1</v>
      </c>
      <c r="E8681">
        <v>397.9</v>
      </c>
      <c r="F8681">
        <v>4.1703905908913466E+17</v>
      </c>
      <c r="G8681">
        <v>6.4629048535882943</v>
      </c>
      <c r="H8681">
        <v>18772869774778.438</v>
      </c>
      <c r="I8681">
        <v>0.3195836893776835</v>
      </c>
      <c r="J8681">
        <v>489905.43854514288</v>
      </c>
      <c r="K8681">
        <v>0.98718008707497906</v>
      </c>
      <c r="L8681">
        <v>534.93543524922211</v>
      </c>
      <c r="M8681">
        <v>13.983276166864444</v>
      </c>
      <c r="N8681">
        <v>-184.51513393796719</v>
      </c>
      <c r="O8681">
        <f t="shared" si="136"/>
        <v>1.5269802673969315</v>
      </c>
      <c r="P8681" s="1">
        <v>1000</v>
      </c>
      <c r="Q8681" t="s">
        <v>2969</v>
      </c>
    </row>
    <row r="8682" spans="1:17" x14ac:dyDescent="0.2">
      <c r="A8682" t="s">
        <v>2995</v>
      </c>
      <c r="B8682" t="s">
        <v>2800</v>
      </c>
      <c r="C8682">
        <v>535</v>
      </c>
      <c r="D8682">
        <v>37.4</v>
      </c>
      <c r="E8682">
        <v>377.7</v>
      </c>
      <c r="F8682">
        <v>3.9586743558171942E+17</v>
      </c>
      <c r="G8682">
        <v>6.4460907389400237</v>
      </c>
      <c r="H8682">
        <v>18510638091677.207</v>
      </c>
      <c r="I8682">
        <v>0.32188215050366881</v>
      </c>
      <c r="J8682">
        <v>484644.36205756885</v>
      </c>
      <c r="K8682">
        <v>0.98588480558813529</v>
      </c>
      <c r="L8682">
        <v>534.92347703458233</v>
      </c>
      <c r="M8682">
        <v>13.991691098212039</v>
      </c>
      <c r="N8682">
        <v>-184.50673379165417</v>
      </c>
      <c r="O8682">
        <f t="shared" si="136"/>
        <v>1.522358199435546</v>
      </c>
      <c r="P8682" s="1">
        <v>1000</v>
      </c>
      <c r="Q8682" t="s">
        <v>2969</v>
      </c>
    </row>
    <row r="8683" spans="1:17" x14ac:dyDescent="0.2">
      <c r="A8683" t="s">
        <v>2995</v>
      </c>
      <c r="B8683" t="s">
        <v>2801</v>
      </c>
      <c r="C8683">
        <v>535</v>
      </c>
      <c r="D8683">
        <v>36.700000000000003</v>
      </c>
      <c r="E8683">
        <v>357.5</v>
      </c>
      <c r="F8683">
        <v>3.7469581207430419E+17</v>
      </c>
      <c r="G8683">
        <v>6.4283996336112823</v>
      </c>
      <c r="H8683">
        <v>18237959056466.332</v>
      </c>
      <c r="I8683">
        <v>0.32432813930328314</v>
      </c>
      <c r="J8683">
        <v>479154.66801446665</v>
      </c>
      <c r="K8683">
        <v>0.98446196725656743</v>
      </c>
      <c r="L8683">
        <v>534.92318182481722</v>
      </c>
      <c r="M8683">
        <v>13.995218526195366</v>
      </c>
      <c r="N8683">
        <v>-184.50172749131536</v>
      </c>
      <c r="O8683">
        <f t="shared" si="136"/>
        <v>1.5196035497498377</v>
      </c>
      <c r="P8683" s="1">
        <v>1000</v>
      </c>
      <c r="Q8683" t="s">
        <v>2969</v>
      </c>
    </row>
    <row r="8684" spans="1:17" x14ac:dyDescent="0.2">
      <c r="A8684" t="s">
        <v>2995</v>
      </c>
      <c r="B8684" t="s">
        <v>2802</v>
      </c>
      <c r="C8684">
        <v>535</v>
      </c>
      <c r="D8684">
        <v>36.1</v>
      </c>
      <c r="E8684">
        <v>359.2</v>
      </c>
      <c r="F8684">
        <v>3.7647758236948269E+17</v>
      </c>
      <c r="G8684">
        <v>6.4299246225975111</v>
      </c>
      <c r="H8684">
        <v>18261334534193.668</v>
      </c>
      <c r="I8684">
        <v>0.32411616568632801</v>
      </c>
      <c r="J8684">
        <v>479626.0421740145</v>
      </c>
      <c r="K8684">
        <v>0.98313168380826699</v>
      </c>
      <c r="L8684">
        <v>534.95224846269821</v>
      </c>
      <c r="M8684">
        <v>14.004341794545413</v>
      </c>
      <c r="N8684">
        <v>-184.4825201607951</v>
      </c>
      <c r="O8684">
        <f t="shared" si="136"/>
        <v>1.509034973475897</v>
      </c>
      <c r="P8684" s="1">
        <v>1000</v>
      </c>
      <c r="Q8684" t="s">
        <v>2969</v>
      </c>
    </row>
    <row r="8685" spans="1:17" x14ac:dyDescent="0.2">
      <c r="A8685" t="s">
        <v>2995</v>
      </c>
      <c r="B8685" t="s">
        <v>2803</v>
      </c>
      <c r="C8685">
        <v>535</v>
      </c>
      <c r="D8685">
        <v>35.5</v>
      </c>
      <c r="E8685">
        <v>360.9</v>
      </c>
      <c r="F8685">
        <v>3.7825935266466118E+17</v>
      </c>
      <c r="G8685">
        <v>6.4314427704301425</v>
      </c>
      <c r="H8685">
        <v>18284629390926.363</v>
      </c>
      <c r="I8685">
        <v>0.32390535512926194</v>
      </c>
      <c r="J8685">
        <v>480095.6464065644</v>
      </c>
      <c r="K8685">
        <v>0.98169047781872842</v>
      </c>
      <c r="L8685">
        <v>535.1015140746855</v>
      </c>
      <c r="M8685">
        <v>14.003192956785442</v>
      </c>
      <c r="N8685">
        <v>-184.44738398263328</v>
      </c>
      <c r="O8685">
        <f t="shared" si="136"/>
        <v>1.4897017622060493</v>
      </c>
      <c r="P8685" s="1">
        <v>1000</v>
      </c>
      <c r="Q8685" t="s">
        <v>2969</v>
      </c>
    </row>
    <row r="8686" spans="1:17" x14ac:dyDescent="0.2">
      <c r="A8686" t="s">
        <v>2995</v>
      </c>
      <c r="B8686" t="s">
        <v>2804</v>
      </c>
      <c r="C8686">
        <v>536</v>
      </c>
      <c r="D8686">
        <v>38</v>
      </c>
      <c r="E8686">
        <v>379</v>
      </c>
      <c r="F8686">
        <v>3.8060577531062931E+17</v>
      </c>
      <c r="G8686">
        <v>6.4334316962374469</v>
      </c>
      <c r="H8686">
        <v>18315184621903.785</v>
      </c>
      <c r="I8686">
        <v>0.32362949199610952</v>
      </c>
      <c r="J8686">
        <v>480711.39571142779</v>
      </c>
      <c r="K8686">
        <v>0.98700242395558335</v>
      </c>
      <c r="L8686">
        <v>535.41559903919836</v>
      </c>
      <c r="M8686">
        <v>13.95269361674028</v>
      </c>
      <c r="N8686">
        <v>-184.41564671545618</v>
      </c>
      <c r="O8686">
        <f t="shared" si="136"/>
        <v>1.4722387561660435</v>
      </c>
      <c r="P8686" s="1">
        <v>580</v>
      </c>
      <c r="Q8686" t="s">
        <v>2969</v>
      </c>
    </row>
    <row r="8687" spans="1:17" x14ac:dyDescent="0.2">
      <c r="A8687" t="s">
        <v>2995</v>
      </c>
      <c r="B8687" t="s">
        <v>2805</v>
      </c>
      <c r="C8687">
        <v>536</v>
      </c>
      <c r="D8687">
        <v>40.5</v>
      </c>
      <c r="E8687">
        <v>397.1</v>
      </c>
      <c r="F8687">
        <v>3.9878246273311584E+17</v>
      </c>
      <c r="G8687">
        <v>6.4484558132680707</v>
      </c>
      <c r="H8687">
        <v>18547342150118.73</v>
      </c>
      <c r="I8687">
        <v>0.32155731027019385</v>
      </c>
      <c r="J8687">
        <v>485381.81615651271</v>
      </c>
      <c r="K8687">
        <v>0.99079797026656902</v>
      </c>
      <c r="L8687">
        <v>535.72965839388223</v>
      </c>
      <c r="M8687">
        <v>13.91249578875758</v>
      </c>
      <c r="N8687">
        <v>-184.39269293345041</v>
      </c>
      <c r="O8687">
        <f t="shared" si="136"/>
        <v>1.4596087451581359</v>
      </c>
      <c r="P8687" s="1">
        <v>580</v>
      </c>
      <c r="Q8687" t="s">
        <v>2969</v>
      </c>
    </row>
    <row r="8688" spans="1:17" x14ac:dyDescent="0.2">
      <c r="A8688" t="s">
        <v>2995</v>
      </c>
      <c r="B8688" t="s">
        <v>2806</v>
      </c>
      <c r="C8688">
        <v>537</v>
      </c>
      <c r="D8688">
        <v>43.1</v>
      </c>
      <c r="E8688">
        <v>408.8</v>
      </c>
      <c r="F8688">
        <v>3.9339267200243098E+17</v>
      </c>
      <c r="G8688">
        <v>6.4440698459591719</v>
      </c>
      <c r="H8688">
        <v>18479322363528.082</v>
      </c>
      <c r="I8688">
        <v>0.32216011907466408</v>
      </c>
      <c r="J8688">
        <v>484014.89214522584</v>
      </c>
      <c r="K8688">
        <v>0.99359166062247128</v>
      </c>
      <c r="L8688">
        <v>536.06982675786185</v>
      </c>
      <c r="M8688">
        <v>13.884868119390582</v>
      </c>
      <c r="N8688">
        <v>-184.37295476771928</v>
      </c>
      <c r="O8688">
        <f t="shared" si="136"/>
        <v>1.4487480839216844</v>
      </c>
      <c r="P8688" s="1">
        <v>580</v>
      </c>
      <c r="Q8688" t="s">
        <v>2969</v>
      </c>
    </row>
    <row r="8689" spans="1:17" x14ac:dyDescent="0.2">
      <c r="A8689" t="s">
        <v>2995</v>
      </c>
      <c r="B8689" t="s">
        <v>2807</v>
      </c>
      <c r="C8689">
        <v>537</v>
      </c>
      <c r="D8689">
        <v>45.7</v>
      </c>
      <c r="E8689">
        <v>420.4</v>
      </c>
      <c r="F8689">
        <v>4.0455547776375232E+17</v>
      </c>
      <c r="G8689">
        <v>6.453091602414748</v>
      </c>
      <c r="H8689">
        <v>18619457925369.539</v>
      </c>
      <c r="I8689">
        <v>0.32092205532426299</v>
      </c>
      <c r="J8689">
        <v>486829.73940097122</v>
      </c>
      <c r="K8689">
        <v>0.99554864581497349</v>
      </c>
      <c r="L8689">
        <v>536.42396874874566</v>
      </c>
      <c r="M8689">
        <v>13.85688657794228</v>
      </c>
      <c r="N8689">
        <v>-184.35459155946901</v>
      </c>
      <c r="O8689">
        <f t="shared" si="136"/>
        <v>1.4386439746170381</v>
      </c>
      <c r="P8689" s="1">
        <v>580</v>
      </c>
      <c r="Q8689" t="s">
        <v>2969</v>
      </c>
    </row>
    <row r="8690" spans="1:17" x14ac:dyDescent="0.2">
      <c r="A8690" t="s">
        <v>2995</v>
      </c>
      <c r="B8690" t="s">
        <v>2808</v>
      </c>
      <c r="C8690">
        <v>537</v>
      </c>
      <c r="D8690">
        <v>50.2</v>
      </c>
      <c r="E8690">
        <v>484.8</v>
      </c>
      <c r="F8690">
        <v>4.6652829595591616E+17</v>
      </c>
      <c r="G8690">
        <v>6.4992437498950437</v>
      </c>
      <c r="H8690">
        <v>19349957126424.645</v>
      </c>
      <c r="I8690">
        <v>0.31470191892948113</v>
      </c>
      <c r="J8690">
        <v>501421.80688068736</v>
      </c>
      <c r="K8690">
        <v>0.9976442364260234</v>
      </c>
      <c r="L8690">
        <v>536.68840477987931</v>
      </c>
      <c r="M8690">
        <v>13.838675566782388</v>
      </c>
      <c r="N8690">
        <v>-184.34078532097362</v>
      </c>
      <c r="O8690">
        <f t="shared" si="136"/>
        <v>1.4310472768645393</v>
      </c>
      <c r="P8690" s="1">
        <v>580</v>
      </c>
      <c r="Q8690" t="s">
        <v>2969</v>
      </c>
    </row>
    <row r="8691" spans="1:17" x14ac:dyDescent="0.2">
      <c r="A8691" t="s">
        <v>2995</v>
      </c>
      <c r="B8691" t="s">
        <v>2809</v>
      </c>
      <c r="C8691">
        <v>537</v>
      </c>
      <c r="D8691">
        <v>54.7</v>
      </c>
      <c r="E8691">
        <v>549.1</v>
      </c>
      <c r="F8691">
        <v>5.2840488306393062E+17</v>
      </c>
      <c r="G8691">
        <v>6.5398421620800251</v>
      </c>
      <c r="H8691">
        <v>20011700379212.059</v>
      </c>
      <c r="I8691">
        <v>0.30938281553221003</v>
      </c>
      <c r="J8691">
        <v>514526.7993669688</v>
      </c>
      <c r="K8691">
        <v>0.99876154513431159</v>
      </c>
      <c r="L8691">
        <v>536.91560221410782</v>
      </c>
      <c r="M8691">
        <v>13.824850349355819</v>
      </c>
      <c r="N8691">
        <v>-184.32907575123153</v>
      </c>
      <c r="O8691">
        <f t="shared" si="136"/>
        <v>1.4246042430018262</v>
      </c>
      <c r="P8691" s="1">
        <v>600</v>
      </c>
      <c r="Q8691" t="s">
        <v>2969</v>
      </c>
    </row>
    <row r="8692" spans="1:17" x14ac:dyDescent="0.2">
      <c r="A8692" t="s">
        <v>2995</v>
      </c>
      <c r="B8692" t="s">
        <v>2810</v>
      </c>
      <c r="C8692">
        <v>537</v>
      </c>
      <c r="D8692">
        <v>49.7</v>
      </c>
      <c r="E8692">
        <v>432.8</v>
      </c>
      <c r="F8692">
        <v>4.1648813219826842E+17</v>
      </c>
      <c r="G8692">
        <v>6.4624776964463111</v>
      </c>
      <c r="H8692">
        <v>18766170601855.879</v>
      </c>
      <c r="I8692">
        <v>0.31964176716926895</v>
      </c>
      <c r="J8692">
        <v>489771.2554963337</v>
      </c>
      <c r="K8692">
        <v>0.9974707852402841</v>
      </c>
      <c r="L8692">
        <v>537.10116526199863</v>
      </c>
      <c r="M8692">
        <v>13.813829914647579</v>
      </c>
      <c r="N8692">
        <v>-184.31830452112027</v>
      </c>
      <c r="O8692">
        <f t="shared" si="136"/>
        <v>1.4186775179488604</v>
      </c>
      <c r="P8692" s="1">
        <v>600</v>
      </c>
      <c r="Q8692" t="s">
        <v>2969</v>
      </c>
    </row>
    <row r="8693" spans="1:17" x14ac:dyDescent="0.2">
      <c r="A8693" t="s">
        <v>2995</v>
      </c>
      <c r="B8693" t="s">
        <v>2811</v>
      </c>
      <c r="C8693">
        <v>537</v>
      </c>
      <c r="D8693">
        <v>44.6</v>
      </c>
      <c r="E8693">
        <v>316.5</v>
      </c>
      <c r="F8693">
        <v>3.0457138133260614E+17</v>
      </c>
      <c r="G8693">
        <v>6.362142325749951</v>
      </c>
      <c r="H8693">
        <v>17245627647331.078</v>
      </c>
      <c r="I8693">
        <v>0.33374838102774135</v>
      </c>
      <c r="J8693">
        <v>459006.95681181812</v>
      </c>
      <c r="K8693">
        <v>0.99480509592755029</v>
      </c>
      <c r="L8693">
        <v>537.2892066013344</v>
      </c>
      <c r="M8693">
        <v>13.802403838704405</v>
      </c>
      <c r="N8693">
        <v>-184.30552480080834</v>
      </c>
      <c r="O8693">
        <f t="shared" si="136"/>
        <v>1.4116456480732547</v>
      </c>
      <c r="P8693" s="1">
        <v>600</v>
      </c>
      <c r="Q8693" t="s">
        <v>2969</v>
      </c>
    </row>
    <row r="8694" spans="1:17" x14ac:dyDescent="0.2">
      <c r="A8694" t="s">
        <v>2995</v>
      </c>
      <c r="B8694" t="s">
        <v>2812</v>
      </c>
      <c r="C8694">
        <v>537</v>
      </c>
      <c r="D8694">
        <v>47.2</v>
      </c>
      <c r="E8694">
        <v>320.7</v>
      </c>
      <c r="F8694">
        <v>3.086130868668777E+17</v>
      </c>
      <c r="G8694">
        <v>6.3663372713392175</v>
      </c>
      <c r="H8694">
        <v>17307120652133.438</v>
      </c>
      <c r="I8694">
        <v>0.33313952681133452</v>
      </c>
      <c r="J8694">
        <v>460263.43669192016</v>
      </c>
      <c r="K8694">
        <v>0.99639662978992305</v>
      </c>
      <c r="L8694">
        <v>537.42888892840404</v>
      </c>
      <c r="M8694">
        <v>13.794562306034258</v>
      </c>
      <c r="N8694">
        <v>-184.29719273405715</v>
      </c>
      <c r="O8694">
        <f t="shared" si="136"/>
        <v>1.4070610399786174</v>
      </c>
      <c r="P8694" s="1">
        <v>170</v>
      </c>
      <c r="Q8694" t="s">
        <v>2969</v>
      </c>
    </row>
    <row r="8695" spans="1:17" x14ac:dyDescent="0.2">
      <c r="A8695" t="s">
        <v>2995</v>
      </c>
      <c r="B8695" t="s">
        <v>2813</v>
      </c>
      <c r="C8695">
        <v>537</v>
      </c>
      <c r="D8695">
        <v>49.8</v>
      </c>
      <c r="E8695">
        <v>324.89999999999998</v>
      </c>
      <c r="F8695">
        <v>3.1265479240114925E+17</v>
      </c>
      <c r="G8695">
        <v>6.3704803465253503</v>
      </c>
      <c r="H8695">
        <v>17368028541675.59</v>
      </c>
      <c r="I8695">
        <v>0.33253987874358337</v>
      </c>
      <c r="J8695">
        <v>461506.90188271098</v>
      </c>
      <c r="K8695">
        <v>0.99750645175994823</v>
      </c>
      <c r="L8695">
        <v>537.51348758962149</v>
      </c>
      <c r="M8695">
        <v>13.789965397456974</v>
      </c>
      <c r="N8695">
        <v>-184.29259695711784</v>
      </c>
      <c r="O8695">
        <f t="shared" si="136"/>
        <v>1.4045322752931813</v>
      </c>
      <c r="P8695" s="1">
        <v>605</v>
      </c>
      <c r="Q8695" t="s">
        <v>2969</v>
      </c>
    </row>
    <row r="8696" spans="1:17" x14ac:dyDescent="0.2">
      <c r="A8696" t="s">
        <v>2995</v>
      </c>
      <c r="B8696" t="s">
        <v>2814</v>
      </c>
      <c r="C8696">
        <v>537</v>
      </c>
      <c r="D8696">
        <v>47.1</v>
      </c>
      <c r="E8696">
        <v>321.7</v>
      </c>
      <c r="F8696">
        <v>3.0957539770837094E+17</v>
      </c>
      <c r="G8696">
        <v>6.3673283731374859</v>
      </c>
      <c r="H8696">
        <v>17321675107078.277</v>
      </c>
      <c r="I8696">
        <v>0.33299592819228174</v>
      </c>
      <c r="J8696">
        <v>460560.66886971286</v>
      </c>
      <c r="K8696">
        <v>0.99634541164177692</v>
      </c>
      <c r="L8696">
        <v>537.65883773265625</v>
      </c>
      <c r="M8696">
        <v>13.781918406670076</v>
      </c>
      <c r="N8696">
        <v>-184.28384017895792</v>
      </c>
      <c r="O8696">
        <f t="shared" si="136"/>
        <v>1.3997139754362866</v>
      </c>
      <c r="P8696" s="1">
        <v>605</v>
      </c>
      <c r="Q8696" t="s">
        <v>2969</v>
      </c>
    </row>
    <row r="8697" spans="1:17" x14ac:dyDescent="0.2">
      <c r="A8697" t="s">
        <v>2995</v>
      </c>
      <c r="B8697" t="s">
        <v>2816</v>
      </c>
      <c r="C8697">
        <v>537</v>
      </c>
      <c r="D8697">
        <v>47.8</v>
      </c>
      <c r="E8697">
        <v>340.9</v>
      </c>
      <c r="F8697">
        <v>3.2805176586504083E+17</v>
      </c>
      <c r="G8697">
        <v>6.3858107657614687</v>
      </c>
      <c r="H8697">
        <v>17594923884126.043</v>
      </c>
      <c r="I8697">
        <v>0.33033542774686464</v>
      </c>
      <c r="J8697">
        <v>466129.88680809067</v>
      </c>
      <c r="K8697">
        <v>0.9966894530863144</v>
      </c>
      <c r="L8697">
        <v>537.84343802081014</v>
      </c>
      <c r="M8697">
        <v>13.769172024242708</v>
      </c>
      <c r="N8697">
        <v>-183.92628142868557</v>
      </c>
      <c r="O8697">
        <f t="shared" si="136"/>
        <v>1.2029720637644772</v>
      </c>
      <c r="P8697" s="1">
        <v>200</v>
      </c>
      <c r="Q8697" t="s">
        <v>2969</v>
      </c>
    </row>
    <row r="8698" spans="1:17" x14ac:dyDescent="0.2">
      <c r="A8698" t="s">
        <v>2995</v>
      </c>
      <c r="B8698" t="s">
        <v>2817</v>
      </c>
      <c r="C8698">
        <v>537</v>
      </c>
      <c r="D8698">
        <v>55.2</v>
      </c>
      <c r="E8698">
        <v>357.5</v>
      </c>
      <c r="F8698">
        <v>3.4402612583382842E+17</v>
      </c>
      <c r="G8698">
        <v>6.4010098714501948</v>
      </c>
      <c r="H8698">
        <v>17822254232402.324</v>
      </c>
      <c r="I8698">
        <v>0.3281720100951474</v>
      </c>
      <c r="J8698">
        <v>470747.37232993462</v>
      </c>
      <c r="K8698">
        <v>0.99884738583522481</v>
      </c>
      <c r="L8698">
        <v>537.79257221055821</v>
      </c>
      <c r="M8698">
        <v>13.772634597743643</v>
      </c>
      <c r="N8698">
        <v>-183.93481908738821</v>
      </c>
      <c r="O8698">
        <f t="shared" si="136"/>
        <v>1.2076697960758209</v>
      </c>
      <c r="P8698" s="1">
        <v>210</v>
      </c>
      <c r="Q8698" t="s">
        <v>2969</v>
      </c>
    </row>
    <row r="8699" spans="1:17" x14ac:dyDescent="0.2">
      <c r="A8699" t="s">
        <v>2995</v>
      </c>
      <c r="B8699" t="s">
        <v>2818</v>
      </c>
      <c r="C8699">
        <v>537</v>
      </c>
      <c r="D8699">
        <v>54.7</v>
      </c>
      <c r="E8699">
        <v>393.4</v>
      </c>
      <c r="F8699">
        <v>3.7857308504343526E+17</v>
      </c>
      <c r="G8699">
        <v>6.4317093808020287</v>
      </c>
      <c r="H8699">
        <v>18288722828395.277</v>
      </c>
      <c r="I8699">
        <v>0.32386835534499714</v>
      </c>
      <c r="J8699">
        <v>480178.15172723739</v>
      </c>
      <c r="K8699">
        <v>0.99876154513431159</v>
      </c>
      <c r="L8699">
        <v>537.69314058151906</v>
      </c>
      <c r="M8699">
        <v>13.778941077547071</v>
      </c>
      <c r="N8699">
        <v>-183.94761694031124</v>
      </c>
      <c r="O8699">
        <f t="shared" si="136"/>
        <v>1.2147116431777407</v>
      </c>
      <c r="P8699" s="1">
        <v>600</v>
      </c>
      <c r="Q8699" t="s">
        <v>2969</v>
      </c>
    </row>
    <row r="8700" spans="1:17" x14ac:dyDescent="0.2">
      <c r="A8700" t="s">
        <v>2995</v>
      </c>
      <c r="B8700" t="s">
        <v>2819</v>
      </c>
      <c r="C8700">
        <v>537</v>
      </c>
      <c r="D8700">
        <v>54.2</v>
      </c>
      <c r="E8700">
        <v>429.2</v>
      </c>
      <c r="F8700">
        <v>4.1302381316889274E+17</v>
      </c>
      <c r="G8700">
        <v>6.4597792976661594</v>
      </c>
      <c r="H8700">
        <v>18723896191946.207</v>
      </c>
      <c r="I8700">
        <v>0.32000902766193734</v>
      </c>
      <c r="J8700">
        <v>488924.2424657332</v>
      </c>
      <c r="K8700">
        <v>0.99866941217237182</v>
      </c>
      <c r="L8700">
        <v>537.59088484055269</v>
      </c>
      <c r="M8700">
        <v>13.784917331375285</v>
      </c>
      <c r="N8700">
        <v>-183.95782325299345</v>
      </c>
      <c r="O8700">
        <f t="shared" si="136"/>
        <v>1.2203275299842855</v>
      </c>
      <c r="P8700" s="1">
        <v>600</v>
      </c>
      <c r="Q8700" t="s">
        <v>2969</v>
      </c>
    </row>
    <row r="8701" spans="1:17" x14ac:dyDescent="0.2">
      <c r="A8701" t="s">
        <v>2995</v>
      </c>
      <c r="B8701" t="s">
        <v>2820</v>
      </c>
      <c r="C8701">
        <v>537</v>
      </c>
      <c r="D8701">
        <v>62</v>
      </c>
      <c r="E8701">
        <v>594.70000000000005</v>
      </c>
      <c r="F8701">
        <v>5.7228625743602176E+17</v>
      </c>
      <c r="G8701">
        <v>6.5659805448482276</v>
      </c>
      <c r="H8701">
        <v>20447421307665.602</v>
      </c>
      <c r="I8701">
        <v>0.30603136679802179</v>
      </c>
      <c r="J8701">
        <v>523099.0314008306</v>
      </c>
      <c r="K8701">
        <v>0.99956918663214089</v>
      </c>
      <c r="L8701">
        <v>537.47463497297701</v>
      </c>
      <c r="M8701">
        <v>13.791745670722786</v>
      </c>
      <c r="N8701">
        <v>-183.96949798474938</v>
      </c>
      <c r="O8701">
        <f t="shared" si="136"/>
        <v>1.2267513947118807</v>
      </c>
      <c r="P8701" s="1">
        <v>600</v>
      </c>
      <c r="Q8701" t="s">
        <v>2969</v>
      </c>
    </row>
    <row r="8702" spans="1:17" x14ac:dyDescent="0.2">
      <c r="A8702" t="s">
        <v>2995</v>
      </c>
      <c r="B8702" t="s">
        <v>2821</v>
      </c>
      <c r="C8702">
        <v>537</v>
      </c>
      <c r="D8702">
        <v>69.7</v>
      </c>
      <c r="E8702">
        <v>760.1</v>
      </c>
      <c r="F8702">
        <v>7.3145247061900134E+17</v>
      </c>
      <c r="G8702">
        <v>6.6470390668220825</v>
      </c>
      <c r="H8702">
        <v>21848076100951.633</v>
      </c>
      <c r="I8702">
        <v>0.29598747051685004</v>
      </c>
      <c r="J8702">
        <v>550365.73448419478</v>
      </c>
      <c r="K8702">
        <v>0.99986074253658364</v>
      </c>
      <c r="L8702">
        <v>537.28832438400877</v>
      </c>
      <c r="M8702">
        <v>13.803801583066022</v>
      </c>
      <c r="N8702">
        <v>-183.99022665979393</v>
      </c>
      <c r="O8702">
        <f t="shared" si="136"/>
        <v>1.2381570704269418</v>
      </c>
      <c r="P8702" s="1">
        <v>600</v>
      </c>
      <c r="Q8702" t="s">
        <v>2969</v>
      </c>
    </row>
    <row r="8703" spans="1:17" x14ac:dyDescent="0.2">
      <c r="A8703" t="s">
        <v>2995</v>
      </c>
      <c r="B8703" t="s">
        <v>2822</v>
      </c>
      <c r="C8703">
        <v>537</v>
      </c>
      <c r="D8703">
        <v>66</v>
      </c>
      <c r="E8703">
        <v>680.1</v>
      </c>
      <c r="F8703">
        <v>6.544676032995433E+17</v>
      </c>
      <c r="G8703">
        <v>6.6101807243031301</v>
      </c>
      <c r="H8703">
        <v>21201800872152.52</v>
      </c>
      <c r="I8703">
        <v>0.30049034637015465</v>
      </c>
      <c r="J8703">
        <v>537838.13241418626</v>
      </c>
      <c r="K8703">
        <v>0.99975994178100658</v>
      </c>
      <c r="L8703">
        <v>537.05991683343302</v>
      </c>
      <c r="M8703">
        <v>13.81767694596865</v>
      </c>
      <c r="N8703">
        <v>-184.00887099849587</v>
      </c>
      <c r="O8703">
        <f t="shared" si="136"/>
        <v>1.2484158679959592</v>
      </c>
      <c r="P8703" s="1">
        <v>270</v>
      </c>
      <c r="Q8703" t="s">
        <v>2969</v>
      </c>
    </row>
    <row r="8704" spans="1:17" x14ac:dyDescent="0.2">
      <c r="A8704" t="s">
        <v>2995</v>
      </c>
      <c r="B8704" t="s">
        <v>2823</v>
      </c>
      <c r="C8704">
        <v>537</v>
      </c>
      <c r="D8704">
        <v>62.3</v>
      </c>
      <c r="E8704">
        <v>600.1</v>
      </c>
      <c r="F8704">
        <v>5.7748273598008512E+17</v>
      </c>
      <c r="G8704">
        <v>6.5689487864004503</v>
      </c>
      <c r="H8704">
        <v>20497386076674.91</v>
      </c>
      <c r="I8704">
        <v>0.30565433139215736</v>
      </c>
      <c r="J8704">
        <v>524079.21574507328</v>
      </c>
      <c r="K8704">
        <v>0.99958761322161938</v>
      </c>
      <c r="L8704">
        <v>536.72699521143318</v>
      </c>
      <c r="M8704">
        <v>13.839009986106314</v>
      </c>
      <c r="N8704">
        <v>-184.0291142447692</v>
      </c>
      <c r="O8704">
        <f t="shared" si="136"/>
        <v>1.2595544430335615</v>
      </c>
      <c r="P8704" s="1">
        <v>450</v>
      </c>
      <c r="Q8704" t="s">
        <v>2969</v>
      </c>
    </row>
    <row r="8705" spans="1:17" x14ac:dyDescent="0.2">
      <c r="A8705" t="s">
        <v>2995</v>
      </c>
      <c r="B8705" t="s">
        <v>2824</v>
      </c>
      <c r="C8705">
        <v>537</v>
      </c>
      <c r="D8705">
        <v>57.9</v>
      </c>
      <c r="E8705">
        <v>572.20000000000005</v>
      </c>
      <c r="F8705">
        <v>5.5063426350242419E+17</v>
      </c>
      <c r="G8705">
        <v>6.5533307461105581</v>
      </c>
      <c r="H8705">
        <v>20235597039231.047</v>
      </c>
      <c r="I8705">
        <v>0.30764627289556284</v>
      </c>
      <c r="J8705">
        <v>518937.18436577031</v>
      </c>
      <c r="K8705">
        <v>0.99921896938160193</v>
      </c>
      <c r="L8705">
        <v>536.34298807924847</v>
      </c>
      <c r="M8705">
        <v>13.873985905228702</v>
      </c>
      <c r="N8705">
        <v>-184.05840078879024</v>
      </c>
      <c r="O8705">
        <f t="shared" si="136"/>
        <v>1.2756689714923672</v>
      </c>
      <c r="P8705" s="1">
        <v>520</v>
      </c>
      <c r="Q8705" t="s">
        <v>2969</v>
      </c>
    </row>
    <row r="8706" spans="1:17" x14ac:dyDescent="0.2">
      <c r="A8706" t="s">
        <v>2995</v>
      </c>
      <c r="B8706" t="s">
        <v>2825</v>
      </c>
      <c r="C8706">
        <v>536</v>
      </c>
      <c r="D8706">
        <v>53.4</v>
      </c>
      <c r="E8706">
        <v>544.20000000000005</v>
      </c>
      <c r="F8706">
        <v>5.4650570692360026E+17</v>
      </c>
      <c r="G8706">
        <v>6.5508651687712609</v>
      </c>
      <c r="H8706">
        <v>20194519269252.785</v>
      </c>
      <c r="I8706">
        <v>0.30796256859086146</v>
      </c>
      <c r="J8706">
        <v>518128.89979236876</v>
      </c>
      <c r="K8706">
        <v>0.99850776973798649</v>
      </c>
      <c r="L8706">
        <v>535.99699029444923</v>
      </c>
      <c r="M8706">
        <v>13.911212041937993</v>
      </c>
      <c r="N8706">
        <v>-184.08707989933387</v>
      </c>
      <c r="O8706">
        <f t="shared" si="136"/>
        <v>1.2914492678187868</v>
      </c>
      <c r="P8706" s="1">
        <v>520</v>
      </c>
      <c r="Q8706" t="s">
        <v>2969</v>
      </c>
    </row>
    <row r="8707" spans="1:17" x14ac:dyDescent="0.2">
      <c r="A8707" t="s">
        <v>2995</v>
      </c>
      <c r="B8707" t="s">
        <v>2826</v>
      </c>
      <c r="C8707">
        <v>536</v>
      </c>
      <c r="D8707">
        <v>48.4</v>
      </c>
      <c r="E8707">
        <v>499.2</v>
      </c>
      <c r="F8707">
        <v>5.0131504758592653E+17</v>
      </c>
      <c r="G8707">
        <v>6.522655819600816</v>
      </c>
      <c r="H8707">
        <v>19729353295610.613</v>
      </c>
      <c r="I8707">
        <v>0.31161744799436941</v>
      </c>
      <c r="J8707">
        <v>508948.16307756316</v>
      </c>
      <c r="K8707">
        <v>0.99695885705595633</v>
      </c>
      <c r="L8707">
        <v>535.6629337592575</v>
      </c>
      <c r="M8707">
        <v>13.95983553906987</v>
      </c>
      <c r="N8707">
        <v>-184.11802574304397</v>
      </c>
      <c r="O8707">
        <f t="shared" si="136"/>
        <v>1.3084768036997707</v>
      </c>
      <c r="P8707" s="1">
        <v>710</v>
      </c>
      <c r="Q8707" t="s">
        <v>2969</v>
      </c>
    </row>
    <row r="8708" spans="1:17" x14ac:dyDescent="0.2">
      <c r="A8708" t="s">
        <v>2995</v>
      </c>
      <c r="B8708" t="s">
        <v>2827</v>
      </c>
      <c r="C8708">
        <v>535</v>
      </c>
      <c r="D8708">
        <v>43.3</v>
      </c>
      <c r="E8708">
        <v>454.1</v>
      </c>
      <c r="F8708">
        <v>4.7594228884738893E+17</v>
      </c>
      <c r="G8708">
        <v>6.5057390654785534</v>
      </c>
      <c r="H8708">
        <v>19454613600822.82</v>
      </c>
      <c r="I8708">
        <v>0.31384147044645777</v>
      </c>
      <c r="J8708">
        <v>503501.45579222403</v>
      </c>
      <c r="K8708">
        <v>0.99376823679386816</v>
      </c>
      <c r="L8708">
        <v>535.32279677094652</v>
      </c>
      <c r="M8708">
        <v>14.018888361997673</v>
      </c>
      <c r="N8708">
        <v>-184.15480807244836</v>
      </c>
      <c r="O8708">
        <f t="shared" si="136"/>
        <v>1.3287157876352766</v>
      </c>
      <c r="P8708" s="1">
        <v>710</v>
      </c>
      <c r="Q8708" t="s">
        <v>2969</v>
      </c>
    </row>
    <row r="8709" spans="1:17" x14ac:dyDescent="0.2">
      <c r="A8709" t="s">
        <v>2995</v>
      </c>
      <c r="B8709" t="s">
        <v>2828</v>
      </c>
      <c r="C8709">
        <v>535</v>
      </c>
      <c r="D8709">
        <v>48.5</v>
      </c>
      <c r="E8709">
        <v>500.9</v>
      </c>
      <c r="F8709">
        <v>5.2499337697347962E+17</v>
      </c>
      <c r="G8709">
        <v>6.5377245226423515</v>
      </c>
      <c r="H8709">
        <v>19976733801793.883</v>
      </c>
      <c r="I8709">
        <v>0.30965681927789368</v>
      </c>
      <c r="J8709">
        <v>513836.95393067703</v>
      </c>
      <c r="K8709">
        <v>0.99700161199579296</v>
      </c>
      <c r="L8709">
        <v>535.11459346331458</v>
      </c>
      <c r="M8709">
        <v>14.077705145799877</v>
      </c>
      <c r="N8709">
        <v>-184.19934088825426</v>
      </c>
      <c r="O8709">
        <f t="shared" si="136"/>
        <v>1.3532193728701696</v>
      </c>
      <c r="P8709" s="1">
        <v>470</v>
      </c>
      <c r="Q8709" t="s">
        <v>2969</v>
      </c>
    </row>
    <row r="8710" spans="1:17" x14ac:dyDescent="0.2">
      <c r="A8710" t="s">
        <v>2995</v>
      </c>
      <c r="B8710" t="s">
        <v>2829</v>
      </c>
      <c r="C8710">
        <v>535</v>
      </c>
      <c r="D8710">
        <v>53.7</v>
      </c>
      <c r="E8710">
        <v>547.6</v>
      </c>
      <c r="F8710">
        <v>5.7393965508220698E+17</v>
      </c>
      <c r="G8710">
        <v>6.5669277374752211</v>
      </c>
      <c r="H8710">
        <v>20463354722150.258</v>
      </c>
      <c r="I8710">
        <v>0.30591097332808742</v>
      </c>
      <c r="J8710">
        <v>523411.66742580221</v>
      </c>
      <c r="K8710">
        <v>0.99857053425120779</v>
      </c>
      <c r="L8710">
        <v>535.0593103630481</v>
      </c>
      <c r="M8710">
        <v>14.079651209639152</v>
      </c>
      <c r="N8710">
        <v>-184.21877894236653</v>
      </c>
      <c r="O8710">
        <f t="shared" si="136"/>
        <v>1.3639149017093195</v>
      </c>
      <c r="P8710" s="1">
        <v>540</v>
      </c>
      <c r="Q8710" t="s">
        <v>2969</v>
      </c>
    </row>
    <row r="8711" spans="1:17" x14ac:dyDescent="0.2">
      <c r="A8711" t="s">
        <v>2995</v>
      </c>
      <c r="B8711" t="s">
        <v>2830</v>
      </c>
      <c r="C8711">
        <v>535</v>
      </c>
      <c r="D8711">
        <v>56.4</v>
      </c>
      <c r="E8711">
        <v>595.9</v>
      </c>
      <c r="F8711">
        <v>6.2456289346874931E+17</v>
      </c>
      <c r="G8711">
        <v>6.5947408599025401</v>
      </c>
      <c r="H8711">
        <v>20935749729218.273</v>
      </c>
      <c r="I8711">
        <v>0.302408157154332</v>
      </c>
      <c r="J8711">
        <v>532654.53796373669</v>
      </c>
      <c r="K8711">
        <v>0.99903020361471717</v>
      </c>
      <c r="L8711">
        <v>535.04627807380984</v>
      </c>
      <c r="M8711">
        <v>14.073030052379169</v>
      </c>
      <c r="N8711">
        <v>-184.22563213717407</v>
      </c>
      <c r="O8711">
        <f t="shared" si="136"/>
        <v>1.3676857803312781</v>
      </c>
      <c r="P8711" s="1">
        <v>540</v>
      </c>
      <c r="Q8711" t="s">
        <v>2969</v>
      </c>
    </row>
    <row r="8712" spans="1:17" x14ac:dyDescent="0.2">
      <c r="A8712" t="s">
        <v>2995</v>
      </c>
      <c r="B8712" t="s">
        <v>2831</v>
      </c>
      <c r="C8712">
        <v>535</v>
      </c>
      <c r="D8712">
        <v>59.1</v>
      </c>
      <c r="E8712">
        <v>644.20000000000005</v>
      </c>
      <c r="F8712">
        <v>6.7518613185529178E+17</v>
      </c>
      <c r="G8712">
        <v>6.6204895041187584</v>
      </c>
      <c r="H8712">
        <v>21380964797275.004</v>
      </c>
      <c r="I8712">
        <v>0.29922033037757084</v>
      </c>
      <c r="J8712">
        <v>541320.11504064372</v>
      </c>
      <c r="K8712">
        <v>0.99934346811551866</v>
      </c>
      <c r="L8712">
        <v>535.03789423938099</v>
      </c>
      <c r="M8712">
        <v>14.050851710676952</v>
      </c>
      <c r="N8712">
        <v>-184.24070126684865</v>
      </c>
      <c r="O8712">
        <f t="shared" ref="O8712:O8775" si="137">(-N8712-(10*18.174))/(10*18.174)*100</f>
        <v>1.375977367034575</v>
      </c>
      <c r="P8712" s="1">
        <v>540</v>
      </c>
      <c r="Q8712" t="s">
        <v>2969</v>
      </c>
    </row>
    <row r="8713" spans="1:17" x14ac:dyDescent="0.2">
      <c r="A8713" t="s">
        <v>2995</v>
      </c>
      <c r="B8713" t="s">
        <v>2832</v>
      </c>
      <c r="C8713">
        <v>535</v>
      </c>
      <c r="D8713">
        <v>54.1</v>
      </c>
      <c r="E8713">
        <v>553.79999999999995</v>
      </c>
      <c r="F8713">
        <v>5.8043787615874035E+17</v>
      </c>
      <c r="G8713">
        <v>6.5706254716370989</v>
      </c>
      <c r="H8713">
        <v>20525653861706.742</v>
      </c>
      <c r="I8713">
        <v>0.30544167084257984</v>
      </c>
      <c r="J8713">
        <v>524633.50631090871</v>
      </c>
      <c r="K8713">
        <v>0.99865019121826404</v>
      </c>
      <c r="L8713">
        <v>535.04857878788141</v>
      </c>
      <c r="M8713">
        <v>14.016713523057419</v>
      </c>
      <c r="N8713">
        <v>-184.26028057238483</v>
      </c>
      <c r="O8713">
        <f t="shared" si="137"/>
        <v>1.3867506175772091</v>
      </c>
      <c r="P8713" s="1">
        <v>540</v>
      </c>
      <c r="Q8713" t="s">
        <v>2969</v>
      </c>
    </row>
    <row r="8714" spans="1:17" x14ac:dyDescent="0.2">
      <c r="A8714" t="s">
        <v>2995</v>
      </c>
      <c r="B8714" t="s">
        <v>2833</v>
      </c>
      <c r="C8714">
        <v>535</v>
      </c>
      <c r="D8714">
        <v>49.1</v>
      </c>
      <c r="E8714">
        <v>463.3</v>
      </c>
      <c r="F8714">
        <v>4.855848104448256E+17</v>
      </c>
      <c r="G8714">
        <v>6.5122667338024289</v>
      </c>
      <c r="H8714">
        <v>19560255575030.766</v>
      </c>
      <c r="I8714">
        <v>0.31298039082996343</v>
      </c>
      <c r="J8714">
        <v>505597.9713331447</v>
      </c>
      <c r="K8714">
        <v>0.99724600605713598</v>
      </c>
      <c r="L8714">
        <v>535.08351465457883</v>
      </c>
      <c r="M8714">
        <v>13.977966325233576</v>
      </c>
      <c r="N8714">
        <v>-184.28934906689418</v>
      </c>
      <c r="O8714">
        <f t="shared" si="137"/>
        <v>1.402745167213693</v>
      </c>
      <c r="P8714" s="1">
        <v>370</v>
      </c>
      <c r="Q8714" t="s">
        <v>2969</v>
      </c>
    </row>
    <row r="8715" spans="1:17" x14ac:dyDescent="0.2">
      <c r="A8715" t="s">
        <v>2995</v>
      </c>
      <c r="B8715" t="s">
        <v>2834</v>
      </c>
      <c r="C8715">
        <v>535</v>
      </c>
      <c r="D8715">
        <v>48.4</v>
      </c>
      <c r="E8715">
        <v>487</v>
      </c>
      <c r="F8715">
        <v>5.1042478455996128E+17</v>
      </c>
      <c r="G8715">
        <v>6.5285316429257527</v>
      </c>
      <c r="H8715">
        <v>19825517092042.527</v>
      </c>
      <c r="I8715">
        <v>0.31085065409596452</v>
      </c>
      <c r="J8715">
        <v>510850.30770775687</v>
      </c>
      <c r="K8715">
        <v>0.99695885705595633</v>
      </c>
      <c r="L8715">
        <v>535.13396658618149</v>
      </c>
      <c r="M8715">
        <v>13.950202914351182</v>
      </c>
      <c r="N8715">
        <v>-184.30905849308294</v>
      </c>
      <c r="O8715">
        <f t="shared" si="137"/>
        <v>1.4135900149020217</v>
      </c>
      <c r="P8715" s="1">
        <v>300</v>
      </c>
      <c r="Q8715" t="s">
        <v>2969</v>
      </c>
    </row>
    <row r="8716" spans="1:17" x14ac:dyDescent="0.2">
      <c r="A8716" t="s">
        <v>2995</v>
      </c>
      <c r="B8716" t="s">
        <v>2835</v>
      </c>
      <c r="C8716">
        <v>535</v>
      </c>
      <c r="D8716">
        <v>47.7</v>
      </c>
      <c r="E8716">
        <v>510.7</v>
      </c>
      <c r="F8716">
        <v>5.3526475867509696E+17</v>
      </c>
      <c r="G8716">
        <v>6.544061291214252</v>
      </c>
      <c r="H8716">
        <v>20081515535717.922</v>
      </c>
      <c r="I8716">
        <v>0.30883801324334087</v>
      </c>
      <c r="J8716">
        <v>515903.30029330862</v>
      </c>
      <c r="K8716">
        <v>0.99664232733875735</v>
      </c>
      <c r="L8716">
        <v>535.21394038317192</v>
      </c>
      <c r="M8716">
        <v>13.929223228621161</v>
      </c>
      <c r="N8716">
        <v>-184.32883942086474</v>
      </c>
      <c r="O8716">
        <f t="shared" si="137"/>
        <v>1.4244742053839163</v>
      </c>
      <c r="P8716" s="1">
        <v>240</v>
      </c>
      <c r="Q8716" t="s">
        <v>2969</v>
      </c>
    </row>
    <row r="8717" spans="1:17" x14ac:dyDescent="0.2">
      <c r="A8717" t="s">
        <v>2995</v>
      </c>
      <c r="B8717" t="s">
        <v>2836</v>
      </c>
      <c r="C8717">
        <v>535</v>
      </c>
      <c r="D8717">
        <v>47.6</v>
      </c>
      <c r="E8717">
        <v>501.4</v>
      </c>
      <c r="F8717">
        <v>5.2551742706029683E+17</v>
      </c>
      <c r="G8717">
        <v>6.5380506669173037</v>
      </c>
      <c r="H8717">
        <v>19982115868161.523</v>
      </c>
      <c r="I8717">
        <v>0.30961459468208985</v>
      </c>
      <c r="J8717">
        <v>513943.15395473683</v>
      </c>
      <c r="K8717">
        <v>0.99659454249080404</v>
      </c>
      <c r="L8717">
        <v>535.2640422643301</v>
      </c>
      <c r="M8717">
        <v>13.92588571916899</v>
      </c>
      <c r="N8717">
        <v>-184.34041162037315</v>
      </c>
      <c r="O8717">
        <f t="shared" si="137"/>
        <v>1.4308416531160653</v>
      </c>
      <c r="P8717" s="1">
        <v>240</v>
      </c>
      <c r="Q8717" t="s">
        <v>2969</v>
      </c>
    </row>
    <row r="8718" spans="1:17" x14ac:dyDescent="0.2">
      <c r="A8718" t="s">
        <v>2995</v>
      </c>
      <c r="B8718" t="s">
        <v>2837</v>
      </c>
      <c r="C8718">
        <v>535</v>
      </c>
      <c r="D8718">
        <v>47.5</v>
      </c>
      <c r="E8718">
        <v>492.1</v>
      </c>
      <c r="F8718">
        <v>5.1577009544549683E+17</v>
      </c>
      <c r="G8718">
        <v>6.5319331837046235</v>
      </c>
      <c r="H8718">
        <v>19881361060659.223</v>
      </c>
      <c r="I8718">
        <v>0.31040808495205469</v>
      </c>
      <c r="J8718">
        <v>511953.9018031978</v>
      </c>
      <c r="K8718">
        <v>0.99654608951792278</v>
      </c>
      <c r="L8718">
        <v>535.2968118334818</v>
      </c>
      <c r="M8718">
        <v>13.925994450483723</v>
      </c>
      <c r="N8718">
        <v>-184.34738125458</v>
      </c>
      <c r="O8718">
        <f t="shared" si="137"/>
        <v>1.4346766009574068</v>
      </c>
      <c r="P8718" s="1">
        <v>240</v>
      </c>
      <c r="Q8718" t="s">
        <v>2969</v>
      </c>
    </row>
    <row r="8719" spans="1:17" x14ac:dyDescent="0.2">
      <c r="A8719" t="s">
        <v>2995</v>
      </c>
      <c r="B8719" t="s">
        <v>2838</v>
      </c>
      <c r="C8719">
        <v>535</v>
      </c>
      <c r="D8719">
        <v>54.2</v>
      </c>
      <c r="E8719">
        <v>534.20000000000005</v>
      </c>
      <c r="F8719">
        <v>5.5989511275550579E+17</v>
      </c>
      <c r="G8719">
        <v>6.5587980601103721</v>
      </c>
      <c r="H8719">
        <v>20326928172253.086</v>
      </c>
      <c r="I8719">
        <v>0.30694668902211569</v>
      </c>
      <c r="J8719">
        <v>520732.89674912591</v>
      </c>
      <c r="K8719">
        <v>0.99866941217237182</v>
      </c>
      <c r="L8719">
        <v>535.57770097879904</v>
      </c>
      <c r="M8719">
        <v>13.939130398749585</v>
      </c>
      <c r="N8719">
        <v>-184.3951991030296</v>
      </c>
      <c r="O8719">
        <f t="shared" si="137"/>
        <v>1.4609877313907715</v>
      </c>
      <c r="P8719" s="1">
        <v>320</v>
      </c>
      <c r="Q8719" t="s">
        <v>2969</v>
      </c>
    </row>
    <row r="8720" spans="1:17" x14ac:dyDescent="0.2">
      <c r="A8720" t="s">
        <v>2995</v>
      </c>
      <c r="B8720" t="s">
        <v>2839</v>
      </c>
      <c r="C8720">
        <v>536</v>
      </c>
      <c r="D8720">
        <v>53.4</v>
      </c>
      <c r="E8720">
        <v>491.4</v>
      </c>
      <c r="F8720">
        <v>4.9348199996739642E+17</v>
      </c>
      <c r="G8720">
        <v>6.5175217855697332</v>
      </c>
      <c r="H8720">
        <v>19645641073699.137</v>
      </c>
      <c r="I8720">
        <v>0.31228983302043634</v>
      </c>
      <c r="J8720">
        <v>507290.50595026405</v>
      </c>
      <c r="K8720">
        <v>0.99850776973798649</v>
      </c>
      <c r="L8720">
        <v>535.98293437258917</v>
      </c>
      <c r="M8720">
        <v>14.031992021117073</v>
      </c>
      <c r="N8720">
        <v>-184.44538888099555</v>
      </c>
      <c r="O8720">
        <f t="shared" si="137"/>
        <v>1.4886039842607803</v>
      </c>
      <c r="P8720" s="1">
        <v>310</v>
      </c>
      <c r="Q8720" t="s">
        <v>2969</v>
      </c>
    </row>
    <row r="8721" spans="1:17" x14ac:dyDescent="0.2">
      <c r="A8721" t="s">
        <v>2995</v>
      </c>
      <c r="B8721" t="s">
        <v>2840</v>
      </c>
      <c r="C8721">
        <v>537</v>
      </c>
      <c r="D8721">
        <v>52.5</v>
      </c>
      <c r="E8721">
        <v>448.6</v>
      </c>
      <c r="F8721">
        <v>4.3169264349386138E+17</v>
      </c>
      <c r="G8721">
        <v>6.4740739841640877</v>
      </c>
      <c r="H8721">
        <v>18948729877801.906</v>
      </c>
      <c r="I8721">
        <v>0.31807085571733251</v>
      </c>
      <c r="J8721">
        <v>493423.78637577035</v>
      </c>
      <c r="K8721">
        <v>0.99830273667667568</v>
      </c>
      <c r="L8721">
        <v>536.44810110788296</v>
      </c>
      <c r="M8721">
        <v>14.131830065526486</v>
      </c>
      <c r="N8721">
        <v>-184.493607819267</v>
      </c>
      <c r="O8721">
        <f t="shared" si="137"/>
        <v>1.5151358089947116</v>
      </c>
      <c r="P8721" s="1">
        <v>140</v>
      </c>
      <c r="Q8721" t="s">
        <v>2969</v>
      </c>
    </row>
    <row r="8722" spans="1:17" x14ac:dyDescent="0.2">
      <c r="A8722" t="s">
        <v>2995</v>
      </c>
      <c r="B8722" t="s">
        <v>2841</v>
      </c>
      <c r="C8722">
        <v>538</v>
      </c>
      <c r="D8722">
        <v>53.2</v>
      </c>
      <c r="E8722">
        <v>447.4</v>
      </c>
      <c r="F8722">
        <v>4.1260667252639789E+17</v>
      </c>
      <c r="G8722">
        <v>6.4594529327012058</v>
      </c>
      <c r="H8722">
        <v>18718788466274.477</v>
      </c>
      <c r="I8722">
        <v>0.32005349108512277</v>
      </c>
      <c r="J8722">
        <v>488821.87266173761</v>
      </c>
      <c r="K8722">
        <v>0.99846442682999414</v>
      </c>
      <c r="L8722">
        <v>536.96894200558597</v>
      </c>
      <c r="M8722">
        <v>14.201944330767708</v>
      </c>
      <c r="N8722">
        <v>-184.54113337626325</v>
      </c>
      <c r="O8722">
        <f t="shared" si="137"/>
        <v>1.5412861099720687</v>
      </c>
      <c r="P8722" s="1">
        <v>14</v>
      </c>
      <c r="Q8722" t="s">
        <v>14</v>
      </c>
    </row>
    <row r="8723" spans="1:17" x14ac:dyDescent="0.2">
      <c r="A8723" t="s">
        <v>2995</v>
      </c>
      <c r="B8723" t="s">
        <v>2842</v>
      </c>
      <c r="C8723">
        <v>538</v>
      </c>
      <c r="D8723">
        <v>53.9</v>
      </c>
      <c r="E8723">
        <v>446.1</v>
      </c>
      <c r="F8723">
        <v>4.1140777070636147E+17</v>
      </c>
      <c r="G8723">
        <v>6.4585131807276372</v>
      </c>
      <c r="H8723">
        <v>18704087360501.391</v>
      </c>
      <c r="I8723">
        <v>0.32018157459472696</v>
      </c>
      <c r="J8723">
        <v>488527.19347334956</v>
      </c>
      <c r="K8723">
        <v>0.99861092508740501</v>
      </c>
      <c r="L8723">
        <v>537.59336848098781</v>
      </c>
      <c r="M8723">
        <v>14.352189042901623</v>
      </c>
      <c r="N8723">
        <v>-184.58980976605565</v>
      </c>
      <c r="O8723">
        <f t="shared" si="137"/>
        <v>1.5680696412763522</v>
      </c>
      <c r="P8723" s="1">
        <v>14</v>
      </c>
      <c r="Q8723" t="s">
        <v>14</v>
      </c>
    </row>
    <row r="8724" spans="1:17" x14ac:dyDescent="0.2">
      <c r="A8724" t="s">
        <v>2995</v>
      </c>
      <c r="B8724" t="s">
        <v>2843</v>
      </c>
      <c r="C8724">
        <v>539</v>
      </c>
      <c r="D8724">
        <v>57.2</v>
      </c>
      <c r="E8724">
        <v>511</v>
      </c>
      <c r="F8724">
        <v>4.5168072831252422E+17</v>
      </c>
      <c r="G8724">
        <v>6.4887419600302332</v>
      </c>
      <c r="H8724">
        <v>19181716649341</v>
      </c>
      <c r="I8724">
        <v>0.31610083981291698</v>
      </c>
      <c r="J8724">
        <v>498073.00715701684</v>
      </c>
      <c r="K8724">
        <v>0.99913587637957046</v>
      </c>
      <c r="L8724">
        <v>538.22760606355723</v>
      </c>
      <c r="M8724">
        <v>14.521588128252237</v>
      </c>
      <c r="N8724">
        <v>-184.63604068381488</v>
      </c>
      <c r="O8724">
        <f t="shared" si="137"/>
        <v>1.5935075843594553</v>
      </c>
      <c r="P8724" s="1">
        <v>15</v>
      </c>
      <c r="Q8724" t="s">
        <v>14</v>
      </c>
    </row>
    <row r="8725" spans="1:17" x14ac:dyDescent="0.2">
      <c r="A8725" t="s">
        <v>2995</v>
      </c>
      <c r="B8725" t="s">
        <v>2844</v>
      </c>
      <c r="C8725">
        <v>539</v>
      </c>
      <c r="D8725">
        <v>60.4</v>
      </c>
      <c r="E8725">
        <v>575.79999999999995</v>
      </c>
      <c r="F8725">
        <v>5.0895844102221414E+17</v>
      </c>
      <c r="G8725">
        <v>6.5275926056671905</v>
      </c>
      <c r="H8725">
        <v>19810123209549.578</v>
      </c>
      <c r="I8725">
        <v>0.31097300247478055</v>
      </c>
      <c r="J8725">
        <v>510545.96149917739</v>
      </c>
      <c r="K8725">
        <v>0.99945629832124183</v>
      </c>
      <c r="L8725">
        <v>538.86753875567251</v>
      </c>
      <c r="M8725">
        <v>14.755213543069891</v>
      </c>
      <c r="N8725">
        <v>-184.68035931112439</v>
      </c>
      <c r="O8725">
        <f t="shared" si="137"/>
        <v>1.6178933152439652</v>
      </c>
      <c r="P8725" s="1">
        <v>15</v>
      </c>
      <c r="Q8725" t="s">
        <v>14</v>
      </c>
    </row>
    <row r="8726" spans="1:17" x14ac:dyDescent="0.2">
      <c r="A8726" t="s">
        <v>2995</v>
      </c>
      <c r="B8726" t="s">
        <v>2845</v>
      </c>
      <c r="C8726">
        <v>540</v>
      </c>
      <c r="D8726">
        <v>55.3</v>
      </c>
      <c r="E8726">
        <v>569.5</v>
      </c>
      <c r="F8726">
        <v>4.8252533443274464E+17</v>
      </c>
      <c r="G8726">
        <v>6.5102090090347557</v>
      </c>
      <c r="H8726">
        <v>19526903604889.691</v>
      </c>
      <c r="I8726">
        <v>0.31325143580833043</v>
      </c>
      <c r="J8726">
        <v>504936.37917631672</v>
      </c>
      <c r="K8726">
        <v>0.99886383662160017</v>
      </c>
      <c r="L8726">
        <v>539.51673210411025</v>
      </c>
      <c r="M8726">
        <v>15.036371478026453</v>
      </c>
      <c r="N8726">
        <v>-184.7240419187049</v>
      </c>
      <c r="O8726">
        <f t="shared" si="137"/>
        <v>1.6419290847941506</v>
      </c>
      <c r="P8726" s="1">
        <v>15</v>
      </c>
      <c r="Q8726" t="s">
        <v>14</v>
      </c>
    </row>
    <row r="8727" spans="1:17" x14ac:dyDescent="0.2">
      <c r="A8727" t="s">
        <v>2995</v>
      </c>
      <c r="B8727" t="s">
        <v>2846</v>
      </c>
      <c r="C8727">
        <v>540</v>
      </c>
      <c r="D8727">
        <v>50.1</v>
      </c>
      <c r="E8727">
        <v>563.1</v>
      </c>
      <c r="F8727">
        <v>4.7710274946282445E+17</v>
      </c>
      <c r="G8727">
        <v>6.5065312753996478</v>
      </c>
      <c r="H8727">
        <v>19467409663303.168</v>
      </c>
      <c r="I8727">
        <v>0.3137367732974316</v>
      </c>
      <c r="J8727">
        <v>503755.54466775828</v>
      </c>
      <c r="K8727">
        <v>0.99761050918301009</v>
      </c>
      <c r="L8727">
        <v>540.07924262216022</v>
      </c>
      <c r="M8727">
        <v>15.340512539623798</v>
      </c>
      <c r="N8727">
        <v>-184.76396925855659</v>
      </c>
      <c r="O8727">
        <f t="shared" si="137"/>
        <v>1.6638985685906109</v>
      </c>
      <c r="P8727" s="1">
        <v>15</v>
      </c>
      <c r="Q8727" t="s">
        <v>14</v>
      </c>
    </row>
    <row r="8728" spans="1:17" x14ac:dyDescent="0.2">
      <c r="A8728" t="s">
        <v>2995</v>
      </c>
      <c r="B8728" t="s">
        <v>2847</v>
      </c>
      <c r="C8728">
        <v>541</v>
      </c>
      <c r="D8728">
        <v>49.8</v>
      </c>
      <c r="E8728">
        <v>549.29999999999995</v>
      </c>
      <c r="F8728">
        <v>4.4616643186637997E+17</v>
      </c>
      <c r="G8728">
        <v>6.4847579511198576</v>
      </c>
      <c r="H8728">
        <v>19118204851421.441</v>
      </c>
      <c r="I8728">
        <v>0.31663405417646684</v>
      </c>
      <c r="J8728">
        <v>496806.98658748472</v>
      </c>
      <c r="K8728">
        <v>0.99750645175994823</v>
      </c>
      <c r="L8728">
        <v>540.60094348987695</v>
      </c>
      <c r="M8728">
        <v>15.564537805899283</v>
      </c>
      <c r="N8728">
        <v>-184.80043000010332</v>
      </c>
      <c r="O8728">
        <f t="shared" si="137"/>
        <v>1.68396060311616</v>
      </c>
      <c r="P8728" s="1">
        <v>15</v>
      </c>
      <c r="Q8728" t="s">
        <v>14</v>
      </c>
    </row>
    <row r="8729" spans="1:17" x14ac:dyDescent="0.2">
      <c r="A8729" t="s">
        <v>2995</v>
      </c>
      <c r="B8729" t="s">
        <v>2848</v>
      </c>
      <c r="C8729">
        <v>541</v>
      </c>
      <c r="D8729">
        <v>49.4</v>
      </c>
      <c r="E8729">
        <v>535.4</v>
      </c>
      <c r="F8729">
        <v>4.3487621995496058E+17</v>
      </c>
      <c r="G8729">
        <v>6.4764528590104691</v>
      </c>
      <c r="H8729">
        <v>18986358548888.961</v>
      </c>
      <c r="I8729">
        <v>0.31775007013519063</v>
      </c>
      <c r="J8729">
        <v>494175.5857331286</v>
      </c>
      <c r="K8729">
        <v>0.99736074800175789</v>
      </c>
      <c r="L8729">
        <v>541.01930242486469</v>
      </c>
      <c r="M8729">
        <v>15.799957623356999</v>
      </c>
      <c r="N8729">
        <v>-184.83225410078151</v>
      </c>
      <c r="O8729">
        <f t="shared" si="137"/>
        <v>1.7014713881267209</v>
      </c>
      <c r="P8729" s="1">
        <v>15</v>
      </c>
      <c r="Q8729" t="s">
        <v>14</v>
      </c>
    </row>
    <row r="8730" spans="1:17" x14ac:dyDescent="0.2">
      <c r="A8730" t="s">
        <v>2995</v>
      </c>
      <c r="B8730" t="s">
        <v>2849</v>
      </c>
      <c r="C8730">
        <v>541</v>
      </c>
      <c r="D8730">
        <v>49.5</v>
      </c>
      <c r="E8730">
        <v>534.79999999999995</v>
      </c>
      <c r="F8730">
        <v>4.3438887267820864E+17</v>
      </c>
      <c r="G8730">
        <v>6.4760897714384944</v>
      </c>
      <c r="H8730">
        <v>18980611352363.574</v>
      </c>
      <c r="I8730">
        <v>0.31779899932728273</v>
      </c>
      <c r="J8730">
        <v>494060.78316713445</v>
      </c>
      <c r="K8730">
        <v>0.99739794032346907</v>
      </c>
      <c r="L8730">
        <v>541.27404883933764</v>
      </c>
      <c r="M8730">
        <v>15.97802192307328</v>
      </c>
      <c r="N8730">
        <v>-184.8497620700586</v>
      </c>
      <c r="O8730">
        <f t="shared" si="137"/>
        <v>1.7111049136450938</v>
      </c>
      <c r="P8730" s="1">
        <v>170</v>
      </c>
      <c r="Q8730" t="s">
        <v>2969</v>
      </c>
    </row>
    <row r="8731" spans="1:17" x14ac:dyDescent="0.2">
      <c r="A8731" t="s">
        <v>2995</v>
      </c>
      <c r="B8731" t="s">
        <v>2850</v>
      </c>
      <c r="C8731">
        <v>541</v>
      </c>
      <c r="D8731">
        <v>49.6</v>
      </c>
      <c r="E8731">
        <v>534.20000000000005</v>
      </c>
      <c r="F8731">
        <v>4.3390152540145683E+17</v>
      </c>
      <c r="G8731">
        <v>6.4757262966744689</v>
      </c>
      <c r="H8731">
        <v>18974859446967.809</v>
      </c>
      <c r="I8731">
        <v>0.31784799234520561</v>
      </c>
      <c r="J8731">
        <v>493945.87819209625</v>
      </c>
      <c r="K8731">
        <v>0.99743461706671499</v>
      </c>
      <c r="L8731">
        <v>541.41252179998071</v>
      </c>
      <c r="M8731">
        <v>16.074466971959577</v>
      </c>
      <c r="N8731">
        <v>-184.86266042937172</v>
      </c>
      <c r="O8731">
        <f t="shared" si="137"/>
        <v>1.7182020630415462</v>
      </c>
      <c r="P8731" s="1">
        <v>210</v>
      </c>
      <c r="Q8731" t="s">
        <v>2969</v>
      </c>
    </row>
    <row r="8732" spans="1:17" x14ac:dyDescent="0.2">
      <c r="A8732" t="s">
        <v>2995</v>
      </c>
      <c r="B8732" t="s">
        <v>2851</v>
      </c>
      <c r="C8732">
        <v>541</v>
      </c>
      <c r="D8732">
        <v>54.5</v>
      </c>
      <c r="E8732">
        <v>535.79999999999995</v>
      </c>
      <c r="F8732">
        <v>4.3520111813946182E+17</v>
      </c>
      <c r="G8732">
        <v>6.476694702702817</v>
      </c>
      <c r="H8732">
        <v>18990187401707.684</v>
      </c>
      <c r="I8732">
        <v>0.31771748605613387</v>
      </c>
      <c r="J8732">
        <v>494252.06398496171</v>
      </c>
      <c r="K8732">
        <v>0.99872547168308212</v>
      </c>
      <c r="L8732">
        <v>541.52950222611526</v>
      </c>
      <c r="M8732">
        <v>16.096146724443528</v>
      </c>
      <c r="N8732">
        <v>-184.87370140530865</v>
      </c>
      <c r="O8732">
        <f t="shared" si="137"/>
        <v>1.7242772121209651</v>
      </c>
      <c r="P8732" s="1">
        <v>380</v>
      </c>
      <c r="Q8732" t="s">
        <v>2969</v>
      </c>
    </row>
    <row r="8733" spans="1:17" x14ac:dyDescent="0.2">
      <c r="A8733" t="s">
        <v>2995</v>
      </c>
      <c r="B8733" t="s">
        <v>2852</v>
      </c>
      <c r="C8733">
        <v>541</v>
      </c>
      <c r="D8733">
        <v>59.4</v>
      </c>
      <c r="E8733">
        <v>537.4</v>
      </c>
      <c r="F8733">
        <v>4.3650071087746694E+17</v>
      </c>
      <c r="G8733">
        <v>6.4776603653671438</v>
      </c>
      <c r="H8733">
        <v>19005481979090.391</v>
      </c>
      <c r="I8733">
        <v>0.31758743180933563</v>
      </c>
      <c r="J8733">
        <v>494557.52397225657</v>
      </c>
      <c r="K8733">
        <v>0.99937139891639604</v>
      </c>
      <c r="L8733">
        <v>541.59866021102346</v>
      </c>
      <c r="M8733">
        <v>16.087616206887379</v>
      </c>
      <c r="N8733">
        <v>-184.8800615428469</v>
      </c>
      <c r="O8733">
        <f t="shared" si="137"/>
        <v>1.7277767925866039</v>
      </c>
      <c r="P8733" s="1">
        <v>380</v>
      </c>
      <c r="Q8733" t="s">
        <v>2969</v>
      </c>
    </row>
    <row r="8734" spans="1:17" x14ac:dyDescent="0.2">
      <c r="A8734" t="s">
        <v>2995</v>
      </c>
      <c r="B8734" t="s">
        <v>2853</v>
      </c>
      <c r="C8734">
        <v>541</v>
      </c>
      <c r="D8734">
        <v>64.900000000000006</v>
      </c>
      <c r="E8734">
        <v>550.79999999999995</v>
      </c>
      <c r="F8734">
        <v>4.4738480005825978E+17</v>
      </c>
      <c r="G8734">
        <v>6.4856422167447434</v>
      </c>
      <c r="H8734">
        <v>19132286714874.656</v>
      </c>
      <c r="I8734">
        <v>0.31651558543431624</v>
      </c>
      <c r="J8734">
        <v>497087.77610489674</v>
      </c>
      <c r="K8734">
        <v>0.99971794146513282</v>
      </c>
      <c r="L8734">
        <v>541.64818011187003</v>
      </c>
      <c r="M8734">
        <v>16.0892646121249</v>
      </c>
      <c r="N8734">
        <v>-184.88472726661161</v>
      </c>
      <c r="O8734">
        <f t="shared" si="137"/>
        <v>1.7303440445755454</v>
      </c>
      <c r="P8734" s="1">
        <v>580</v>
      </c>
      <c r="Q8734" t="s">
        <v>2969</v>
      </c>
    </row>
    <row r="8735" spans="1:17" x14ac:dyDescent="0.2">
      <c r="A8735" t="s">
        <v>2995</v>
      </c>
      <c r="B8735" t="s">
        <v>2854</v>
      </c>
      <c r="C8735">
        <v>541</v>
      </c>
      <c r="D8735">
        <v>70.400000000000006</v>
      </c>
      <c r="E8735">
        <v>564.1</v>
      </c>
      <c r="F8735">
        <v>4.581876646929273E+17</v>
      </c>
      <c r="G8735">
        <v>6.4933841316766454</v>
      </c>
      <c r="H8735">
        <v>19255937424224.758</v>
      </c>
      <c r="I8735">
        <v>0.31548128453398699</v>
      </c>
      <c r="J8735">
        <v>499551.22397046303</v>
      </c>
      <c r="K8735">
        <v>0.99987442244464153</v>
      </c>
      <c r="L8735">
        <v>541.66866056640322</v>
      </c>
      <c r="M8735">
        <v>16.093216027775835</v>
      </c>
      <c r="N8735">
        <v>-184.88819123009281</v>
      </c>
      <c r="O8735">
        <f t="shared" si="137"/>
        <v>1.7322500440699933</v>
      </c>
      <c r="P8735" s="1">
        <v>580</v>
      </c>
      <c r="Q8735" t="s">
        <v>2969</v>
      </c>
    </row>
    <row r="8736" spans="1:17" x14ac:dyDescent="0.2">
      <c r="A8736" t="s">
        <v>2995</v>
      </c>
      <c r="B8736" t="s">
        <v>2855</v>
      </c>
      <c r="C8736">
        <v>541</v>
      </c>
      <c r="D8736">
        <v>70</v>
      </c>
      <c r="E8736">
        <v>558.29999999999995</v>
      </c>
      <c r="F8736">
        <v>4.5347664101765875E+17</v>
      </c>
      <c r="G8736">
        <v>6.4900295135477553</v>
      </c>
      <c r="H8736">
        <v>19202279134730.797</v>
      </c>
      <c r="I8736">
        <v>0.315928811739489</v>
      </c>
      <c r="J8736">
        <v>498482.6766396357</v>
      </c>
      <c r="K8736">
        <v>0.99986677702887905</v>
      </c>
      <c r="L8736">
        <v>541.68210864018567</v>
      </c>
      <c r="M8736">
        <v>16.104400846975313</v>
      </c>
      <c r="N8736">
        <v>-184.89136859880117</v>
      </c>
      <c r="O8736">
        <f t="shared" si="137"/>
        <v>1.7339983486305468</v>
      </c>
      <c r="P8736" s="1">
        <v>580</v>
      </c>
      <c r="Q8736" t="s">
        <v>2969</v>
      </c>
    </row>
    <row r="8737" spans="1:17" x14ac:dyDescent="0.2">
      <c r="A8737" t="s">
        <v>2995</v>
      </c>
      <c r="B8737" t="s">
        <v>2856</v>
      </c>
      <c r="C8737">
        <v>541</v>
      </c>
      <c r="D8737">
        <v>69.599999999999994</v>
      </c>
      <c r="E8737">
        <v>552.5</v>
      </c>
      <c r="F8737">
        <v>4.4876561734239021E+17</v>
      </c>
      <c r="G8737">
        <v>6.4866416230683397</v>
      </c>
      <c r="H8737">
        <v>19148212357914.656</v>
      </c>
      <c r="I8737">
        <v>0.31638177316274024</v>
      </c>
      <c r="J8737">
        <v>497405.27051844553</v>
      </c>
      <c r="K8737">
        <v>0.99985867157852115</v>
      </c>
      <c r="L8737">
        <v>541.69275234615668</v>
      </c>
      <c r="M8737">
        <v>16.121084599336474</v>
      </c>
      <c r="N8737">
        <v>-184.89393298177643</v>
      </c>
      <c r="O8737">
        <f t="shared" si="137"/>
        <v>1.7354093660044134</v>
      </c>
      <c r="P8737" s="1">
        <v>580</v>
      </c>
      <c r="Q8737" t="s">
        <v>2969</v>
      </c>
    </row>
    <row r="8738" spans="1:17" x14ac:dyDescent="0.2">
      <c r="A8738" t="s">
        <v>2995</v>
      </c>
      <c r="B8738" t="s">
        <v>2857</v>
      </c>
      <c r="C8738">
        <v>541</v>
      </c>
      <c r="D8738">
        <v>70</v>
      </c>
      <c r="E8738">
        <v>558.29999999999995</v>
      </c>
      <c r="F8738">
        <v>4.5347664101765875E+17</v>
      </c>
      <c r="G8738">
        <v>6.4900295135477553</v>
      </c>
      <c r="H8738">
        <v>19202279134730.797</v>
      </c>
      <c r="I8738">
        <v>0.315928811739489</v>
      </c>
      <c r="J8738">
        <v>498482.6766396357</v>
      </c>
      <c r="K8738">
        <v>0.99986677702887905</v>
      </c>
      <c r="L8738">
        <v>541.69741309669814</v>
      </c>
      <c r="M8738">
        <v>16.143590890716119</v>
      </c>
      <c r="N8738">
        <v>-184.89635407615503</v>
      </c>
      <c r="O8738">
        <f t="shared" si="137"/>
        <v>1.7367415407477858</v>
      </c>
      <c r="P8738" s="1">
        <v>580</v>
      </c>
      <c r="Q8738" t="s">
        <v>2969</v>
      </c>
    </row>
    <row r="8739" spans="1:17" x14ac:dyDescent="0.2">
      <c r="A8739" t="s">
        <v>2995</v>
      </c>
      <c r="B8739" t="s">
        <v>2858</v>
      </c>
      <c r="C8739">
        <v>541</v>
      </c>
      <c r="D8739">
        <v>70.400000000000006</v>
      </c>
      <c r="E8739">
        <v>564.1</v>
      </c>
      <c r="F8739">
        <v>4.581876646929273E+17</v>
      </c>
      <c r="G8739">
        <v>6.4933841316766454</v>
      </c>
      <c r="H8739">
        <v>19255937424224.758</v>
      </c>
      <c r="I8739">
        <v>0.31548128453398699</v>
      </c>
      <c r="J8739">
        <v>499551.22397046303</v>
      </c>
      <c r="K8739">
        <v>0.99987442244464153</v>
      </c>
      <c r="L8739">
        <v>541.6892929472267</v>
      </c>
      <c r="M8739">
        <v>16.166478059094747</v>
      </c>
      <c r="N8739">
        <v>-184.89838560505498</v>
      </c>
      <c r="O8739">
        <f t="shared" si="137"/>
        <v>1.7378593623060272</v>
      </c>
      <c r="P8739" s="1">
        <v>580</v>
      </c>
      <c r="Q8739" t="s">
        <v>2969</v>
      </c>
    </row>
    <row r="8740" spans="1:17" x14ac:dyDescent="0.2">
      <c r="A8740" t="s">
        <v>2995</v>
      </c>
      <c r="B8740" t="s">
        <v>2859</v>
      </c>
      <c r="C8740">
        <v>541</v>
      </c>
      <c r="D8740">
        <v>64.900000000000006</v>
      </c>
      <c r="E8740">
        <v>550.79999999999995</v>
      </c>
      <c r="F8740">
        <v>4.4738480005825978E+17</v>
      </c>
      <c r="G8740">
        <v>6.4856422167447434</v>
      </c>
      <c r="H8740">
        <v>19132286714874.656</v>
      </c>
      <c r="I8740">
        <v>0.31651558543431624</v>
      </c>
      <c r="J8740">
        <v>497087.77610489674</v>
      </c>
      <c r="K8740">
        <v>0.99971794146513282</v>
      </c>
      <c r="L8740">
        <v>541.67811275414499</v>
      </c>
      <c r="M8740">
        <v>16.182322532750188</v>
      </c>
      <c r="N8740">
        <v>-184.90022111963654</v>
      </c>
      <c r="O8740">
        <f t="shared" si="137"/>
        <v>1.7388693296118256</v>
      </c>
      <c r="P8740" s="1">
        <v>580</v>
      </c>
      <c r="Q8740" t="s">
        <v>2969</v>
      </c>
    </row>
    <row r="8741" spans="1:17" x14ac:dyDescent="0.2">
      <c r="A8741" t="s">
        <v>2995</v>
      </c>
      <c r="B8741" t="s">
        <v>2860</v>
      </c>
      <c r="C8741">
        <v>541</v>
      </c>
      <c r="D8741">
        <v>59.4</v>
      </c>
      <c r="E8741">
        <v>537.4</v>
      </c>
      <c r="F8741">
        <v>4.3650071087746694E+17</v>
      </c>
      <c r="G8741">
        <v>6.4776603653671438</v>
      </c>
      <c r="H8741">
        <v>19005481979090.391</v>
      </c>
      <c r="I8741">
        <v>0.31758743180933563</v>
      </c>
      <c r="J8741">
        <v>494557.52397225657</v>
      </c>
      <c r="K8741">
        <v>0.99937139891639604</v>
      </c>
      <c r="L8741">
        <v>541.66042536956616</v>
      </c>
      <c r="M8741">
        <v>16.183682718306557</v>
      </c>
      <c r="N8741">
        <v>-184.90156591983208</v>
      </c>
      <c r="O8741">
        <f t="shared" si="137"/>
        <v>1.7396092879014367</v>
      </c>
      <c r="P8741" s="1">
        <v>340</v>
      </c>
      <c r="Q8741" t="s">
        <v>2969</v>
      </c>
    </row>
    <row r="8742" spans="1:17" x14ac:dyDescent="0.2">
      <c r="A8742" t="s">
        <v>2995</v>
      </c>
      <c r="B8742" t="s">
        <v>2861</v>
      </c>
      <c r="C8742">
        <v>541</v>
      </c>
      <c r="D8742">
        <v>54.5</v>
      </c>
      <c r="E8742">
        <v>535.79999999999995</v>
      </c>
      <c r="F8742">
        <v>4.3520111813946182E+17</v>
      </c>
      <c r="G8742">
        <v>6.476694702702817</v>
      </c>
      <c r="H8742">
        <v>18990187401707.684</v>
      </c>
      <c r="I8742">
        <v>0.31771748605613387</v>
      </c>
      <c r="J8742">
        <v>494252.06398496171</v>
      </c>
      <c r="K8742">
        <v>0.99872547168308212</v>
      </c>
      <c r="L8742">
        <v>541.59824894681833</v>
      </c>
      <c r="M8742">
        <v>16.160316246634157</v>
      </c>
      <c r="N8742">
        <v>-184.90317937349056</v>
      </c>
      <c r="O8742">
        <f t="shared" si="137"/>
        <v>1.7404970691595412</v>
      </c>
      <c r="P8742" s="1">
        <v>500</v>
      </c>
      <c r="Q8742" t="s">
        <v>2969</v>
      </c>
    </row>
    <row r="8743" spans="1:17" x14ac:dyDescent="0.2">
      <c r="A8743" t="s">
        <v>2995</v>
      </c>
      <c r="B8743" t="s">
        <v>2862</v>
      </c>
      <c r="C8743">
        <v>541</v>
      </c>
      <c r="D8743">
        <v>49.6</v>
      </c>
      <c r="E8743">
        <v>534.20000000000005</v>
      </c>
      <c r="F8743">
        <v>4.3390152540145683E+17</v>
      </c>
      <c r="G8743">
        <v>6.4757262966744689</v>
      </c>
      <c r="H8743">
        <v>18974859446967.809</v>
      </c>
      <c r="I8743">
        <v>0.31784799234520561</v>
      </c>
      <c r="J8743">
        <v>493945.87819209625</v>
      </c>
      <c r="K8743">
        <v>0.99743461706671499</v>
      </c>
      <c r="L8743">
        <v>541.52274247088883</v>
      </c>
      <c r="M8743">
        <v>16.135044730028312</v>
      </c>
      <c r="N8743">
        <v>-184.90386147239821</v>
      </c>
      <c r="O8743">
        <f t="shared" si="137"/>
        <v>1.7408723849445338</v>
      </c>
      <c r="P8743" s="1">
        <v>500</v>
      </c>
      <c r="Q8743" t="s">
        <v>2969</v>
      </c>
    </row>
    <row r="8744" spans="1:17" x14ac:dyDescent="0.2">
      <c r="A8744" t="s">
        <v>2995</v>
      </c>
      <c r="B8744" t="s">
        <v>2863</v>
      </c>
      <c r="C8744">
        <v>541</v>
      </c>
      <c r="D8744">
        <v>49.5</v>
      </c>
      <c r="E8744">
        <v>534.79999999999995</v>
      </c>
      <c r="F8744">
        <v>4.3438887267820864E+17</v>
      </c>
      <c r="G8744">
        <v>6.4760897714384944</v>
      </c>
      <c r="H8744">
        <v>18980611352363.574</v>
      </c>
      <c r="I8744">
        <v>0.31779899932728273</v>
      </c>
      <c r="J8744">
        <v>494060.78316713445</v>
      </c>
      <c r="K8744">
        <v>0.99739794032346907</v>
      </c>
      <c r="L8744">
        <v>541.39563875042484</v>
      </c>
      <c r="M8744">
        <v>16.089520015355905</v>
      </c>
      <c r="N8744">
        <v>-184.90274796698736</v>
      </c>
      <c r="O8744">
        <f t="shared" si="137"/>
        <v>1.7402596935112542</v>
      </c>
      <c r="P8744" s="1">
        <v>500</v>
      </c>
      <c r="Q8744" t="s">
        <v>2969</v>
      </c>
    </row>
    <row r="8745" spans="1:17" x14ac:dyDescent="0.2">
      <c r="A8745" t="s">
        <v>2995</v>
      </c>
      <c r="B8745" t="s">
        <v>2864</v>
      </c>
      <c r="C8745">
        <v>541</v>
      </c>
      <c r="D8745">
        <v>49.4</v>
      </c>
      <c r="E8745">
        <v>535.4</v>
      </c>
      <c r="F8745">
        <v>4.3487621995496058E+17</v>
      </c>
      <c r="G8745">
        <v>6.4764528590104691</v>
      </c>
      <c r="H8745">
        <v>18986358548888.961</v>
      </c>
      <c r="I8745">
        <v>0.31775007013519063</v>
      </c>
      <c r="J8745">
        <v>494175.5857331286</v>
      </c>
      <c r="K8745">
        <v>0.99736074800175789</v>
      </c>
      <c r="L8745">
        <v>541.15813788822993</v>
      </c>
      <c r="M8745">
        <v>16.014659558765487</v>
      </c>
      <c r="N8745">
        <v>-184.89730649877475</v>
      </c>
      <c r="O8745">
        <f t="shared" si="137"/>
        <v>1.7372655985334786</v>
      </c>
      <c r="P8745" s="1">
        <v>16</v>
      </c>
      <c r="Q8745" t="s">
        <v>14</v>
      </c>
    </row>
    <row r="8746" spans="1:17" x14ac:dyDescent="0.2">
      <c r="A8746" t="s">
        <v>2995</v>
      </c>
      <c r="B8746" t="s">
        <v>2865</v>
      </c>
      <c r="C8746">
        <v>541</v>
      </c>
      <c r="D8746">
        <v>49.8</v>
      </c>
      <c r="E8746">
        <v>549.29999999999995</v>
      </c>
      <c r="F8746">
        <v>4.4616643186637997E+17</v>
      </c>
      <c r="G8746">
        <v>6.4847579511198576</v>
      </c>
      <c r="H8746">
        <v>19118204851421.441</v>
      </c>
      <c r="I8746">
        <v>0.31663405417646684</v>
      </c>
      <c r="J8746">
        <v>496806.98658748472</v>
      </c>
      <c r="K8746">
        <v>0.99750645175994823</v>
      </c>
      <c r="L8746">
        <v>540.78349879772816</v>
      </c>
      <c r="M8746">
        <v>15.816577651799768</v>
      </c>
      <c r="N8746">
        <v>-184.88501069476459</v>
      </c>
      <c r="O8746">
        <f t="shared" si="137"/>
        <v>1.7304999971192798</v>
      </c>
      <c r="P8746" s="1">
        <v>16</v>
      </c>
      <c r="Q8746" t="s">
        <v>14</v>
      </c>
    </row>
    <row r="8747" spans="1:17" x14ac:dyDescent="0.2">
      <c r="A8747" t="s">
        <v>2995</v>
      </c>
      <c r="B8747" t="s">
        <v>2866</v>
      </c>
      <c r="C8747">
        <v>540</v>
      </c>
      <c r="D8747">
        <v>50.1</v>
      </c>
      <c r="E8747">
        <v>563.1</v>
      </c>
      <c r="F8747">
        <v>4.7710274946282445E+17</v>
      </c>
      <c r="G8747">
        <v>6.5065312753996478</v>
      </c>
      <c r="H8747">
        <v>19467409663303.168</v>
      </c>
      <c r="I8747">
        <v>0.3137367732974316</v>
      </c>
      <c r="J8747">
        <v>503755.54466775828</v>
      </c>
      <c r="K8747">
        <v>0.99761050918301009</v>
      </c>
      <c r="L8747">
        <v>540.34613180129998</v>
      </c>
      <c r="M8747">
        <v>15.673895914925263</v>
      </c>
      <c r="N8747">
        <v>-184.86691305675387</v>
      </c>
      <c r="O8747">
        <f t="shared" si="137"/>
        <v>1.7205420142807657</v>
      </c>
      <c r="P8747" s="1">
        <v>15</v>
      </c>
      <c r="Q8747" t="s">
        <v>14</v>
      </c>
    </row>
    <row r="8748" spans="1:17" x14ac:dyDescent="0.2">
      <c r="A8748" t="s">
        <v>2995</v>
      </c>
      <c r="B8748" t="s">
        <v>2867</v>
      </c>
      <c r="C8748">
        <v>540</v>
      </c>
      <c r="D8748">
        <v>55.3</v>
      </c>
      <c r="E8748">
        <v>569.5</v>
      </c>
      <c r="F8748">
        <v>4.8252533443274464E+17</v>
      </c>
      <c r="G8748">
        <v>6.5102090090347557</v>
      </c>
      <c r="H8748">
        <v>19526903604889.691</v>
      </c>
      <c r="I8748">
        <v>0.31325143580833043</v>
      </c>
      <c r="J8748">
        <v>504936.37917631672</v>
      </c>
      <c r="K8748">
        <v>0.99886383662160017</v>
      </c>
      <c r="L8748">
        <v>539.79785788719323</v>
      </c>
      <c r="M8748">
        <v>15.40642259184256</v>
      </c>
      <c r="N8748">
        <v>-184.84448809877682</v>
      </c>
      <c r="O8748">
        <f t="shared" si="137"/>
        <v>1.7082029816093387</v>
      </c>
      <c r="P8748" s="1">
        <v>15</v>
      </c>
      <c r="Q8748" t="s">
        <v>14</v>
      </c>
    </row>
    <row r="8749" spans="1:17" x14ac:dyDescent="0.2">
      <c r="A8749" t="s">
        <v>2995</v>
      </c>
      <c r="B8749" t="s">
        <v>2868</v>
      </c>
      <c r="C8749">
        <v>539</v>
      </c>
      <c r="D8749">
        <v>60.4</v>
      </c>
      <c r="E8749">
        <v>575.79999999999995</v>
      </c>
      <c r="F8749">
        <v>5.0895844102221414E+17</v>
      </c>
      <c r="G8749">
        <v>6.5275926056671905</v>
      </c>
      <c r="H8749">
        <v>19810123209549.578</v>
      </c>
      <c r="I8749">
        <v>0.31097300247478055</v>
      </c>
      <c r="J8749">
        <v>510545.96149917739</v>
      </c>
      <c r="K8749">
        <v>0.99945629832124183</v>
      </c>
      <c r="L8749">
        <v>539.19310575633449</v>
      </c>
      <c r="M8749">
        <v>15.128806079021031</v>
      </c>
      <c r="N8749">
        <v>-184.81895529429548</v>
      </c>
      <c r="O8749">
        <f t="shared" si="137"/>
        <v>1.6941538980386643</v>
      </c>
      <c r="P8749" s="1">
        <v>15</v>
      </c>
      <c r="Q8749" t="s">
        <v>14</v>
      </c>
    </row>
    <row r="8750" spans="1:17" x14ac:dyDescent="0.2">
      <c r="A8750" t="s">
        <v>2995</v>
      </c>
      <c r="B8750" t="s">
        <v>2869</v>
      </c>
      <c r="C8750">
        <v>539</v>
      </c>
      <c r="D8750">
        <v>57.2</v>
      </c>
      <c r="E8750">
        <v>511</v>
      </c>
      <c r="F8750">
        <v>4.5168072831252422E+17</v>
      </c>
      <c r="G8750">
        <v>6.4887419600302332</v>
      </c>
      <c r="H8750">
        <v>19181716649341</v>
      </c>
      <c r="I8750">
        <v>0.31610083981291698</v>
      </c>
      <c r="J8750">
        <v>498073.00715701684</v>
      </c>
      <c r="K8750">
        <v>0.99913587637957046</v>
      </c>
      <c r="L8750">
        <v>538.51975906854307</v>
      </c>
      <c r="M8750">
        <v>14.796961894468517</v>
      </c>
      <c r="N8750">
        <v>-184.79044317660413</v>
      </c>
      <c r="O8750">
        <f t="shared" si="137"/>
        <v>1.6784654872918012</v>
      </c>
      <c r="P8750" s="1">
        <v>400</v>
      </c>
      <c r="Q8750" t="s">
        <v>2969</v>
      </c>
    </row>
    <row r="8751" spans="1:17" x14ac:dyDescent="0.2">
      <c r="A8751" t="s">
        <v>2995</v>
      </c>
      <c r="B8751" t="s">
        <v>2870</v>
      </c>
      <c r="C8751">
        <v>538</v>
      </c>
      <c r="D8751">
        <v>53.9</v>
      </c>
      <c r="E8751">
        <v>446.1</v>
      </c>
      <c r="F8751">
        <v>4.1140777070636147E+17</v>
      </c>
      <c r="G8751">
        <v>6.4585131807276372</v>
      </c>
      <c r="H8751">
        <v>18704087360501.391</v>
      </c>
      <c r="I8751">
        <v>0.32018157459472696</v>
      </c>
      <c r="J8751">
        <v>488527.19347334956</v>
      </c>
      <c r="K8751">
        <v>0.99861092508740501</v>
      </c>
      <c r="L8751">
        <v>537.83440513816311</v>
      </c>
      <c r="M8751">
        <v>14.608324029207582</v>
      </c>
      <c r="N8751">
        <v>-184.75712116676445</v>
      </c>
      <c r="O8751">
        <f t="shared" si="137"/>
        <v>1.6601304978345106</v>
      </c>
      <c r="P8751" s="1">
        <v>250</v>
      </c>
      <c r="Q8751" t="s">
        <v>2969</v>
      </c>
    </row>
    <row r="8752" spans="1:17" x14ac:dyDescent="0.2">
      <c r="A8752" t="s">
        <v>2995</v>
      </c>
      <c r="B8752" t="s">
        <v>2871</v>
      </c>
      <c r="C8752">
        <v>538</v>
      </c>
      <c r="D8752">
        <v>53.2</v>
      </c>
      <c r="E8752">
        <v>447.4</v>
      </c>
      <c r="F8752">
        <v>4.1260667252639789E+17</v>
      </c>
      <c r="G8752">
        <v>6.4594529327012058</v>
      </c>
      <c r="H8752">
        <v>18718788466274.477</v>
      </c>
      <c r="I8752">
        <v>0.32005349108512277</v>
      </c>
      <c r="J8752">
        <v>488821.87266173761</v>
      </c>
      <c r="K8752">
        <v>0.99846442682999414</v>
      </c>
      <c r="L8752">
        <v>537.27853504031839</v>
      </c>
      <c r="M8752">
        <v>14.436679646164816</v>
      </c>
      <c r="N8752">
        <v>-184.72739740075176</v>
      </c>
      <c r="O8752">
        <f t="shared" si="137"/>
        <v>1.6437753938328086</v>
      </c>
      <c r="P8752" s="1">
        <v>280</v>
      </c>
      <c r="Q8752" t="s">
        <v>2969</v>
      </c>
    </row>
    <row r="8753" spans="1:17" x14ac:dyDescent="0.2">
      <c r="A8753" t="s">
        <v>2995</v>
      </c>
      <c r="B8753" t="s">
        <v>2872</v>
      </c>
      <c r="C8753">
        <v>537</v>
      </c>
      <c r="D8753">
        <v>52.5</v>
      </c>
      <c r="E8753">
        <v>448.6</v>
      </c>
      <c r="F8753">
        <v>4.3169264349386138E+17</v>
      </c>
      <c r="G8753">
        <v>6.4740739841640877</v>
      </c>
      <c r="H8753">
        <v>18948729877801.906</v>
      </c>
      <c r="I8753">
        <v>0.31807085571733251</v>
      </c>
      <c r="J8753">
        <v>493423.78637577035</v>
      </c>
      <c r="K8753">
        <v>0.99830273667667568</v>
      </c>
      <c r="L8753">
        <v>536.69611211479514</v>
      </c>
      <c r="M8753">
        <v>14.285540784804013</v>
      </c>
      <c r="N8753">
        <v>-184.69389684709952</v>
      </c>
      <c r="O8753">
        <f t="shared" si="137"/>
        <v>1.6253421630348379</v>
      </c>
      <c r="P8753" s="1">
        <v>400</v>
      </c>
      <c r="Q8753" t="s">
        <v>2969</v>
      </c>
    </row>
    <row r="8754" spans="1:17" x14ac:dyDescent="0.2">
      <c r="A8754" t="s">
        <v>2995</v>
      </c>
      <c r="B8754" t="s">
        <v>2873</v>
      </c>
      <c r="C8754">
        <v>536</v>
      </c>
      <c r="D8754">
        <v>53.4</v>
      </c>
      <c r="E8754">
        <v>491.4</v>
      </c>
      <c r="F8754">
        <v>4.9348199996739642E+17</v>
      </c>
      <c r="G8754">
        <v>6.5175217855697332</v>
      </c>
      <c r="H8754">
        <v>19645641073699.137</v>
      </c>
      <c r="I8754">
        <v>0.31228983302043634</v>
      </c>
      <c r="J8754">
        <v>507290.50595026405</v>
      </c>
      <c r="K8754">
        <v>0.99850776973798649</v>
      </c>
      <c r="L8754">
        <v>536.2281548763184</v>
      </c>
      <c r="M8754">
        <v>14.17941967228022</v>
      </c>
      <c r="N8754">
        <v>-184.6589454466766</v>
      </c>
      <c r="O8754">
        <f t="shared" si="137"/>
        <v>1.6061106232401166</v>
      </c>
      <c r="P8754" s="1">
        <v>220</v>
      </c>
      <c r="Q8754" t="s">
        <v>2969</v>
      </c>
    </row>
    <row r="8755" spans="1:17" x14ac:dyDescent="0.2">
      <c r="A8755" t="s">
        <v>2995</v>
      </c>
      <c r="B8755" t="s">
        <v>2874</v>
      </c>
      <c r="C8755">
        <v>535</v>
      </c>
      <c r="D8755">
        <v>54.2</v>
      </c>
      <c r="E8755">
        <v>534.20000000000005</v>
      </c>
      <c r="F8755">
        <v>5.5989511275550579E+17</v>
      </c>
      <c r="G8755">
        <v>6.5587980601103721</v>
      </c>
      <c r="H8755">
        <v>20326928172253.086</v>
      </c>
      <c r="I8755">
        <v>0.30694668902211569</v>
      </c>
      <c r="J8755">
        <v>520732.89674912591</v>
      </c>
      <c r="K8755">
        <v>0.99866941217237182</v>
      </c>
      <c r="L8755">
        <v>535.80560351974123</v>
      </c>
      <c r="M8755">
        <v>14.039362287470523</v>
      </c>
      <c r="N8755">
        <v>-184.62428998974397</v>
      </c>
      <c r="O8755">
        <f t="shared" si="137"/>
        <v>1.587041922385805</v>
      </c>
      <c r="P8755" s="1">
        <v>100</v>
      </c>
      <c r="Q8755" t="s">
        <v>2969</v>
      </c>
    </row>
    <row r="8756" spans="1:17" x14ac:dyDescent="0.2">
      <c r="A8756" t="s">
        <v>2995</v>
      </c>
      <c r="B8756" t="s">
        <v>2875</v>
      </c>
      <c r="C8756">
        <v>535</v>
      </c>
      <c r="D8756">
        <v>47.5</v>
      </c>
      <c r="E8756">
        <v>492.1</v>
      </c>
      <c r="F8756">
        <v>5.1577009544549683E+17</v>
      </c>
      <c r="G8756">
        <v>6.5319331837046235</v>
      </c>
      <c r="H8756">
        <v>19881361060659.223</v>
      </c>
      <c r="I8756">
        <v>0.31040808495205469</v>
      </c>
      <c r="J8756">
        <v>511953.9018031978</v>
      </c>
      <c r="K8756">
        <v>0.99654608951792278</v>
      </c>
      <c r="L8756">
        <v>535.52687070816535</v>
      </c>
      <c r="M8756">
        <v>13.948090746059501</v>
      </c>
      <c r="N8756">
        <v>-184.59489418709637</v>
      </c>
      <c r="O8756">
        <f t="shared" si="137"/>
        <v>1.5708672758316073</v>
      </c>
      <c r="P8756" s="1">
        <v>1000</v>
      </c>
      <c r="Q8756" t="s">
        <v>2969</v>
      </c>
    </row>
    <row r="8757" spans="1:17" x14ac:dyDescent="0.2">
      <c r="A8757" t="s">
        <v>2995</v>
      </c>
      <c r="B8757" t="s">
        <v>2876</v>
      </c>
      <c r="C8757">
        <v>535</v>
      </c>
      <c r="D8757">
        <v>47.6</v>
      </c>
      <c r="E8757">
        <v>501.4</v>
      </c>
      <c r="F8757">
        <v>5.2551742706029683E+17</v>
      </c>
      <c r="G8757">
        <v>6.5380506669173037</v>
      </c>
      <c r="H8757">
        <v>19982115868161.523</v>
      </c>
      <c r="I8757">
        <v>0.30961459468208985</v>
      </c>
      <c r="J8757">
        <v>513943.15395473683</v>
      </c>
      <c r="K8757">
        <v>0.99659454249080404</v>
      </c>
      <c r="L8757">
        <v>535.48471996342391</v>
      </c>
      <c r="M8757">
        <v>13.942373914134162</v>
      </c>
      <c r="N8757">
        <v>-184.58985652227688</v>
      </c>
      <c r="O8757">
        <f t="shared" si="137"/>
        <v>1.5680953682606285</v>
      </c>
      <c r="P8757" s="1">
        <v>1000</v>
      </c>
      <c r="Q8757" t="s">
        <v>2969</v>
      </c>
    </row>
    <row r="8758" spans="1:17" x14ac:dyDescent="0.2">
      <c r="A8758" t="s">
        <v>2995</v>
      </c>
      <c r="B8758" t="s">
        <v>2877</v>
      </c>
      <c r="C8758">
        <v>535</v>
      </c>
      <c r="D8758">
        <v>47.7</v>
      </c>
      <c r="E8758">
        <v>510.7</v>
      </c>
      <c r="F8758">
        <v>5.3526475867509696E+17</v>
      </c>
      <c r="G8758">
        <v>6.544061291214252</v>
      </c>
      <c r="H8758">
        <v>20081515535717.922</v>
      </c>
      <c r="I8758">
        <v>0.30883801324334087</v>
      </c>
      <c r="J8758">
        <v>515903.30029330862</v>
      </c>
      <c r="K8758">
        <v>0.99664232733875735</v>
      </c>
      <c r="L8758">
        <v>535.38489544996605</v>
      </c>
      <c r="M8758">
        <v>13.930294995487689</v>
      </c>
      <c r="N8758">
        <v>-184.57881164588221</v>
      </c>
      <c r="O8758">
        <f t="shared" si="137"/>
        <v>1.5620180730066042</v>
      </c>
      <c r="P8758" s="1">
        <v>1000</v>
      </c>
      <c r="Q8758" t="s">
        <v>2969</v>
      </c>
    </row>
    <row r="8759" spans="1:17" x14ac:dyDescent="0.2">
      <c r="A8759" t="s">
        <v>2995</v>
      </c>
      <c r="B8759" t="s">
        <v>2878</v>
      </c>
      <c r="C8759">
        <v>535</v>
      </c>
      <c r="D8759">
        <v>48.4</v>
      </c>
      <c r="E8759">
        <v>487</v>
      </c>
      <c r="F8759">
        <v>5.1042478455996128E+17</v>
      </c>
      <c r="G8759">
        <v>6.5285316429257527</v>
      </c>
      <c r="H8759">
        <v>19825517092042.527</v>
      </c>
      <c r="I8759">
        <v>0.31085065409596452</v>
      </c>
      <c r="J8759">
        <v>510850.30770775687</v>
      </c>
      <c r="K8759">
        <v>0.99695885705595633</v>
      </c>
      <c r="L8759">
        <v>535.28385707921518</v>
      </c>
      <c r="M8759">
        <v>13.922883762274147</v>
      </c>
      <c r="N8759">
        <v>-184.56550360200737</v>
      </c>
      <c r="O8759">
        <f t="shared" si="137"/>
        <v>1.5546955001691201</v>
      </c>
      <c r="P8759" s="1">
        <v>1000</v>
      </c>
      <c r="Q8759" t="s">
        <v>2969</v>
      </c>
    </row>
    <row r="8760" spans="1:17" x14ac:dyDescent="0.2">
      <c r="A8760" t="s">
        <v>2995</v>
      </c>
      <c r="B8760" t="s">
        <v>2879</v>
      </c>
      <c r="C8760">
        <v>535</v>
      </c>
      <c r="D8760">
        <v>49.1</v>
      </c>
      <c r="E8760">
        <v>463.3</v>
      </c>
      <c r="F8760">
        <v>4.855848104448256E+17</v>
      </c>
      <c r="G8760">
        <v>6.5122667338024289</v>
      </c>
      <c r="H8760">
        <v>19560255575030.766</v>
      </c>
      <c r="I8760">
        <v>0.31298039082996343</v>
      </c>
      <c r="J8760">
        <v>505597.9713331447</v>
      </c>
      <c r="K8760">
        <v>0.99724600605713598</v>
      </c>
      <c r="L8760">
        <v>535.17175489486408</v>
      </c>
      <c r="M8760">
        <v>13.935186753681936</v>
      </c>
      <c r="N8760">
        <v>-184.54453988291709</v>
      </c>
      <c r="O8760">
        <f t="shared" si="137"/>
        <v>1.5431604946170812</v>
      </c>
      <c r="P8760" s="1">
        <v>1000</v>
      </c>
      <c r="Q8760" t="s">
        <v>2969</v>
      </c>
    </row>
    <row r="8761" spans="1:17" x14ac:dyDescent="0.2">
      <c r="A8761" t="s">
        <v>2995</v>
      </c>
      <c r="B8761" t="s">
        <v>2880</v>
      </c>
      <c r="C8761">
        <v>535</v>
      </c>
      <c r="D8761">
        <v>54.1</v>
      </c>
      <c r="E8761">
        <v>553.79999999999995</v>
      </c>
      <c r="F8761">
        <v>5.8043787615874035E+17</v>
      </c>
      <c r="G8761">
        <v>6.5706254716370989</v>
      </c>
      <c r="H8761">
        <v>20525653861706.742</v>
      </c>
      <c r="I8761">
        <v>0.30544167084257984</v>
      </c>
      <c r="J8761">
        <v>524633.50631090871</v>
      </c>
      <c r="K8761">
        <v>0.99865019121826404</v>
      </c>
      <c r="L8761">
        <v>535.09235157514786</v>
      </c>
      <c r="M8761">
        <v>13.957508738403019</v>
      </c>
      <c r="N8761">
        <v>-184.5293216983813</v>
      </c>
      <c r="O8761">
        <f t="shared" si="137"/>
        <v>1.5347868924734709</v>
      </c>
      <c r="P8761" s="1">
        <v>1000</v>
      </c>
      <c r="Q8761" t="s">
        <v>2969</v>
      </c>
    </row>
    <row r="8762" spans="1:17" x14ac:dyDescent="0.2">
      <c r="A8762" t="s">
        <v>2995</v>
      </c>
      <c r="B8762" t="s">
        <v>2881</v>
      </c>
      <c r="C8762">
        <v>535</v>
      </c>
      <c r="D8762">
        <v>59.1</v>
      </c>
      <c r="E8762">
        <v>644.20000000000005</v>
      </c>
      <c r="F8762">
        <v>6.7518613185529178E+17</v>
      </c>
      <c r="G8762">
        <v>6.6204895041187584</v>
      </c>
      <c r="H8762">
        <v>21380964797275.004</v>
      </c>
      <c r="I8762">
        <v>0.29922033037757084</v>
      </c>
      <c r="J8762">
        <v>541320.11504064372</v>
      </c>
      <c r="K8762">
        <v>0.99934346811551866</v>
      </c>
      <c r="L8762">
        <v>535.04136989971585</v>
      </c>
      <c r="M8762">
        <v>13.98018595234991</v>
      </c>
      <c r="N8762">
        <v>-184.51520310639216</v>
      </c>
      <c r="O8762">
        <f t="shared" si="137"/>
        <v>1.5270183263960355</v>
      </c>
      <c r="P8762" s="1">
        <v>1000</v>
      </c>
      <c r="Q8762" t="s">
        <v>2969</v>
      </c>
    </row>
    <row r="8763" spans="1:17" x14ac:dyDescent="0.2">
      <c r="A8763" t="s">
        <v>2995</v>
      </c>
      <c r="B8763" t="s">
        <v>2882</v>
      </c>
      <c r="C8763">
        <v>535</v>
      </c>
      <c r="D8763">
        <v>56.4</v>
      </c>
      <c r="E8763">
        <v>595.9</v>
      </c>
      <c r="F8763">
        <v>6.2456289346874931E+17</v>
      </c>
      <c r="G8763">
        <v>6.5947408599025401</v>
      </c>
      <c r="H8763">
        <v>20935749729218.273</v>
      </c>
      <c r="I8763">
        <v>0.302408157154332</v>
      </c>
      <c r="J8763">
        <v>532654.53796373669</v>
      </c>
      <c r="K8763">
        <v>0.99903020361471717</v>
      </c>
      <c r="L8763">
        <v>535.02884605912698</v>
      </c>
      <c r="M8763">
        <v>13.988466033250974</v>
      </c>
      <c r="N8763">
        <v>-184.50668455120814</v>
      </c>
      <c r="O8763">
        <f t="shared" si="137"/>
        <v>1.5223311055398532</v>
      </c>
      <c r="P8763" s="1">
        <v>1000</v>
      </c>
      <c r="Q8763" t="s">
        <v>2969</v>
      </c>
    </row>
    <row r="8764" spans="1:17" x14ac:dyDescent="0.2">
      <c r="A8764" t="s">
        <v>2995</v>
      </c>
      <c r="B8764" t="s">
        <v>2883</v>
      </c>
      <c r="C8764">
        <v>535</v>
      </c>
      <c r="D8764">
        <v>53.7</v>
      </c>
      <c r="E8764">
        <v>547.6</v>
      </c>
      <c r="F8764">
        <v>5.7393965508220698E+17</v>
      </c>
      <c r="G8764">
        <v>6.5669277374752211</v>
      </c>
      <c r="H8764">
        <v>20463354722150.258</v>
      </c>
      <c r="I8764">
        <v>0.30591097332808742</v>
      </c>
      <c r="J8764">
        <v>523411.66742580221</v>
      </c>
      <c r="K8764">
        <v>0.99857053425120779</v>
      </c>
      <c r="L8764">
        <v>535.02995033493607</v>
      </c>
      <c r="M8764">
        <v>13.991644386918161</v>
      </c>
      <c r="N8764">
        <v>-184.50165253901923</v>
      </c>
      <c r="O8764">
        <f t="shared" si="137"/>
        <v>1.5195623082531218</v>
      </c>
      <c r="P8764" s="1">
        <v>1000</v>
      </c>
      <c r="Q8764" t="s">
        <v>2969</v>
      </c>
    </row>
    <row r="8765" spans="1:17" x14ac:dyDescent="0.2">
      <c r="A8765" t="s">
        <v>2995</v>
      </c>
      <c r="B8765" t="s">
        <v>2884</v>
      </c>
      <c r="C8765">
        <v>535</v>
      </c>
      <c r="D8765">
        <v>48.5</v>
      </c>
      <c r="E8765">
        <v>500.9</v>
      </c>
      <c r="F8765">
        <v>5.2499337697347962E+17</v>
      </c>
      <c r="G8765">
        <v>6.5377245226423515</v>
      </c>
      <c r="H8765">
        <v>19976733801793.883</v>
      </c>
      <c r="I8765">
        <v>0.30965681927789368</v>
      </c>
      <c r="J8765">
        <v>513836.95393067703</v>
      </c>
      <c r="K8765">
        <v>0.99700161199579296</v>
      </c>
      <c r="L8765">
        <v>535.06618475734297</v>
      </c>
      <c r="M8765">
        <v>13.998706890519514</v>
      </c>
      <c r="N8765">
        <v>-184.48245794680696</v>
      </c>
      <c r="O8765">
        <f t="shared" si="137"/>
        <v>1.5090007410624799</v>
      </c>
      <c r="P8765" s="1">
        <v>1000</v>
      </c>
      <c r="Q8765" t="s">
        <v>2969</v>
      </c>
    </row>
    <row r="8766" spans="1:17" x14ac:dyDescent="0.2">
      <c r="A8766" t="s">
        <v>2995</v>
      </c>
      <c r="B8766" t="s">
        <v>2885</v>
      </c>
      <c r="C8766">
        <v>535</v>
      </c>
      <c r="D8766">
        <v>43.3</v>
      </c>
      <c r="E8766">
        <v>454.1</v>
      </c>
      <c r="F8766">
        <v>4.7594228884738893E+17</v>
      </c>
      <c r="G8766">
        <v>6.5057390654785534</v>
      </c>
      <c r="H8766">
        <v>19454613600822.82</v>
      </c>
      <c r="I8766">
        <v>0.31384147044645777</v>
      </c>
      <c r="J8766">
        <v>503501.45579222403</v>
      </c>
      <c r="K8766">
        <v>0.99376823679386816</v>
      </c>
      <c r="L8766">
        <v>535.21108207481984</v>
      </c>
      <c r="M8766">
        <v>13.997617386816195</v>
      </c>
      <c r="N8766">
        <v>-184.44736082999592</v>
      </c>
      <c r="O8766">
        <f t="shared" si="137"/>
        <v>1.4896890227775426</v>
      </c>
      <c r="P8766" s="1">
        <v>1000</v>
      </c>
      <c r="Q8766" t="s">
        <v>2969</v>
      </c>
    </row>
    <row r="8767" spans="1:17" x14ac:dyDescent="0.2">
      <c r="A8767" t="s">
        <v>2995</v>
      </c>
      <c r="B8767" t="s">
        <v>2886</v>
      </c>
      <c r="C8767">
        <v>536</v>
      </c>
      <c r="D8767">
        <v>48.4</v>
      </c>
      <c r="E8767">
        <v>499.2</v>
      </c>
      <c r="F8767">
        <v>5.0131504758592653E+17</v>
      </c>
      <c r="G8767">
        <v>6.522655819600816</v>
      </c>
      <c r="H8767">
        <v>19729353295610.613</v>
      </c>
      <c r="I8767">
        <v>0.31161744799436941</v>
      </c>
      <c r="J8767">
        <v>508948.16307756316</v>
      </c>
      <c r="K8767">
        <v>0.99695885705595633</v>
      </c>
      <c r="L8767">
        <v>535.52207055225892</v>
      </c>
      <c r="M8767">
        <v>13.952107469947892</v>
      </c>
      <c r="N8767">
        <v>-184.41563731140278</v>
      </c>
      <c r="O8767">
        <f t="shared" si="137"/>
        <v>1.4722335817116576</v>
      </c>
      <c r="P8767" s="1">
        <v>190</v>
      </c>
      <c r="Q8767" t="s">
        <v>2969</v>
      </c>
    </row>
    <row r="8768" spans="1:17" x14ac:dyDescent="0.2">
      <c r="A8768" t="s">
        <v>2995</v>
      </c>
      <c r="B8768" t="s">
        <v>2887</v>
      </c>
      <c r="C8768">
        <v>536</v>
      </c>
      <c r="D8768">
        <v>53.4</v>
      </c>
      <c r="E8768">
        <v>544.20000000000005</v>
      </c>
      <c r="F8768">
        <v>5.4650570692360026E+17</v>
      </c>
      <c r="G8768">
        <v>6.5508651687712609</v>
      </c>
      <c r="H8768">
        <v>20194519269252.785</v>
      </c>
      <c r="I8768">
        <v>0.30796256859086146</v>
      </c>
      <c r="J8768">
        <v>518128.89979236876</v>
      </c>
      <c r="K8768">
        <v>0.99850776973798649</v>
      </c>
      <c r="L8768">
        <v>535.83375078540519</v>
      </c>
      <c r="M8768">
        <v>13.912088919462393</v>
      </c>
      <c r="N8768">
        <v>-184.39234359403076</v>
      </c>
      <c r="O8768">
        <f t="shared" si="137"/>
        <v>1.4594165258230183</v>
      </c>
      <c r="P8768" s="1">
        <v>190</v>
      </c>
      <c r="Q8768" t="s">
        <v>2969</v>
      </c>
    </row>
    <row r="8769" spans="1:17" x14ac:dyDescent="0.2">
      <c r="A8769" t="s">
        <v>2995</v>
      </c>
      <c r="B8769" t="s">
        <v>2888</v>
      </c>
      <c r="C8769">
        <v>537</v>
      </c>
      <c r="D8769">
        <v>57.9</v>
      </c>
      <c r="E8769">
        <v>572.20000000000005</v>
      </c>
      <c r="F8769">
        <v>5.5063426350242419E+17</v>
      </c>
      <c r="G8769">
        <v>6.5533307461105581</v>
      </c>
      <c r="H8769">
        <v>20235597039231.047</v>
      </c>
      <c r="I8769">
        <v>0.30764627289556284</v>
      </c>
      <c r="J8769">
        <v>518937.18436577031</v>
      </c>
      <c r="K8769">
        <v>0.99921896938160193</v>
      </c>
      <c r="L8769">
        <v>536.17690722076418</v>
      </c>
      <c r="M8769">
        <v>13.883069458528317</v>
      </c>
      <c r="N8769">
        <v>-184.37271009295534</v>
      </c>
      <c r="O8769">
        <f t="shared" si="137"/>
        <v>1.4486134549110461</v>
      </c>
      <c r="P8769" s="1">
        <v>190</v>
      </c>
      <c r="Q8769" t="s">
        <v>2969</v>
      </c>
    </row>
    <row r="8770" spans="1:17" x14ac:dyDescent="0.2">
      <c r="A8770" t="s">
        <v>2995</v>
      </c>
      <c r="B8770" t="s">
        <v>2889</v>
      </c>
      <c r="C8770">
        <v>537</v>
      </c>
      <c r="D8770">
        <v>62.3</v>
      </c>
      <c r="E8770">
        <v>600.1</v>
      </c>
      <c r="F8770">
        <v>5.7748273598008512E+17</v>
      </c>
      <c r="G8770">
        <v>6.5689487864004503</v>
      </c>
      <c r="H8770">
        <v>20497386076674.91</v>
      </c>
      <c r="I8770">
        <v>0.30565433139215736</v>
      </c>
      <c r="J8770">
        <v>524079.21574507328</v>
      </c>
      <c r="K8770">
        <v>0.99958761322161938</v>
      </c>
      <c r="L8770">
        <v>536.53357516443964</v>
      </c>
      <c r="M8770">
        <v>13.85323386972104</v>
      </c>
      <c r="N8770">
        <v>-184.35439229082363</v>
      </c>
      <c r="O8770">
        <f t="shared" si="137"/>
        <v>1.4385343297147664</v>
      </c>
      <c r="P8770" s="1">
        <v>580</v>
      </c>
      <c r="Q8770" t="s">
        <v>2969</v>
      </c>
    </row>
    <row r="8771" spans="1:17" x14ac:dyDescent="0.2">
      <c r="A8771" t="s">
        <v>2995</v>
      </c>
      <c r="B8771" t="s">
        <v>2890</v>
      </c>
      <c r="C8771">
        <v>537</v>
      </c>
      <c r="D8771">
        <v>66</v>
      </c>
      <c r="E8771">
        <v>680.1</v>
      </c>
      <c r="F8771">
        <v>6.544676032995433E+17</v>
      </c>
      <c r="G8771">
        <v>6.6101807243031301</v>
      </c>
      <c r="H8771">
        <v>21201800872152.52</v>
      </c>
      <c r="I8771">
        <v>0.30049034637015465</v>
      </c>
      <c r="J8771">
        <v>537838.13241418626</v>
      </c>
      <c r="K8771">
        <v>0.99975994178100658</v>
      </c>
      <c r="L8771">
        <v>536.79628428395733</v>
      </c>
      <c r="M8771">
        <v>13.834312376022423</v>
      </c>
      <c r="N8771">
        <v>-184.34034669563547</v>
      </c>
      <c r="O8771">
        <f t="shared" si="137"/>
        <v>1.43080592914904</v>
      </c>
      <c r="P8771" s="1">
        <v>250</v>
      </c>
      <c r="Q8771" t="s">
        <v>2969</v>
      </c>
    </row>
    <row r="8772" spans="1:17" x14ac:dyDescent="0.2">
      <c r="A8772" t="s">
        <v>2995</v>
      </c>
      <c r="B8772" t="s">
        <v>2891</v>
      </c>
      <c r="C8772">
        <v>537</v>
      </c>
      <c r="D8772">
        <v>69.7</v>
      </c>
      <c r="E8772">
        <v>760.1</v>
      </c>
      <c r="F8772">
        <v>7.3145247061900134E+17</v>
      </c>
      <c r="G8772">
        <v>6.6470390668220825</v>
      </c>
      <c r="H8772">
        <v>21848076100951.633</v>
      </c>
      <c r="I8772">
        <v>0.29598747051685004</v>
      </c>
      <c r="J8772">
        <v>550365.73448419478</v>
      </c>
      <c r="K8772">
        <v>0.99986074253658364</v>
      </c>
      <c r="L8772">
        <v>537.02414272063504</v>
      </c>
      <c r="M8772">
        <v>13.820048073517327</v>
      </c>
      <c r="N8772">
        <v>-184.32875221128805</v>
      </c>
      <c r="O8772">
        <f t="shared" si="137"/>
        <v>1.424426219482799</v>
      </c>
      <c r="P8772" s="1">
        <v>180</v>
      </c>
      <c r="Q8772" t="s">
        <v>2969</v>
      </c>
    </row>
    <row r="8773" spans="1:17" x14ac:dyDescent="0.2">
      <c r="A8773" t="s">
        <v>2995</v>
      </c>
      <c r="B8773" t="s">
        <v>2892</v>
      </c>
      <c r="C8773">
        <v>537</v>
      </c>
      <c r="D8773">
        <v>62</v>
      </c>
      <c r="E8773">
        <v>594.70000000000005</v>
      </c>
      <c r="F8773">
        <v>5.7228625743602176E+17</v>
      </c>
      <c r="G8773">
        <v>6.5659805448482276</v>
      </c>
      <c r="H8773">
        <v>20447421307665.602</v>
      </c>
      <c r="I8773">
        <v>0.30603136679802179</v>
      </c>
      <c r="J8773">
        <v>523099.0314008306</v>
      </c>
      <c r="K8773">
        <v>0.99956918663214089</v>
      </c>
      <c r="L8773">
        <v>537.20786646226111</v>
      </c>
      <c r="M8773">
        <v>13.809086057565176</v>
      </c>
      <c r="N8773">
        <v>-184.31794476880407</v>
      </c>
      <c r="O8773">
        <f t="shared" si="137"/>
        <v>1.418479569056927</v>
      </c>
      <c r="P8773" s="1">
        <v>600</v>
      </c>
      <c r="Q8773" t="s">
        <v>2969</v>
      </c>
    </row>
    <row r="8774" spans="1:17" x14ac:dyDescent="0.2">
      <c r="A8774" t="s">
        <v>2995</v>
      </c>
      <c r="B8774" t="s">
        <v>2893</v>
      </c>
      <c r="C8774">
        <v>537</v>
      </c>
      <c r="D8774">
        <v>54.2</v>
      </c>
      <c r="E8774">
        <v>429.2</v>
      </c>
      <c r="F8774">
        <v>4.1302381316889274E+17</v>
      </c>
      <c r="G8774">
        <v>6.4597792976661594</v>
      </c>
      <c r="H8774">
        <v>18723896191946.207</v>
      </c>
      <c r="I8774">
        <v>0.32000902766193734</v>
      </c>
      <c r="J8774">
        <v>488924.2424657332</v>
      </c>
      <c r="K8774">
        <v>0.99866941217237182</v>
      </c>
      <c r="L8774">
        <v>537.3795460266648</v>
      </c>
      <c r="M8774">
        <v>13.798446059188123</v>
      </c>
      <c r="N8774">
        <v>-184.30399143739308</v>
      </c>
      <c r="O8774">
        <f t="shared" si="137"/>
        <v>1.4108019353984103</v>
      </c>
      <c r="P8774" s="1">
        <v>600</v>
      </c>
      <c r="Q8774" t="s">
        <v>2969</v>
      </c>
    </row>
    <row r="8775" spans="1:17" x14ac:dyDescent="0.2">
      <c r="A8775" t="s">
        <v>2995</v>
      </c>
      <c r="B8775" t="s">
        <v>2894</v>
      </c>
      <c r="C8775">
        <v>537</v>
      </c>
      <c r="D8775">
        <v>54.7</v>
      </c>
      <c r="E8775">
        <v>393.4</v>
      </c>
      <c r="F8775">
        <v>3.7857308504343526E+17</v>
      </c>
      <c r="G8775">
        <v>6.4317093808020287</v>
      </c>
      <c r="H8775">
        <v>18288722828395.277</v>
      </c>
      <c r="I8775">
        <v>0.32386835534499714</v>
      </c>
      <c r="J8775">
        <v>480178.15172723739</v>
      </c>
      <c r="K8775">
        <v>0.99876154513431159</v>
      </c>
      <c r="L8775">
        <v>537.50542734956537</v>
      </c>
      <c r="M8775">
        <v>13.791551309571812</v>
      </c>
      <c r="N8775">
        <v>-184.29489531846909</v>
      </c>
      <c r="O8775">
        <f t="shared" si="137"/>
        <v>1.4057969178326615</v>
      </c>
      <c r="P8775" s="1">
        <v>170</v>
      </c>
      <c r="Q8775" t="s">
        <v>2969</v>
      </c>
    </row>
    <row r="8776" spans="1:17" x14ac:dyDescent="0.2">
      <c r="A8776" t="s">
        <v>2995</v>
      </c>
      <c r="B8776" t="s">
        <v>2985</v>
      </c>
      <c r="C8776">
        <v>537</v>
      </c>
      <c r="D8776">
        <v>53.5</v>
      </c>
      <c r="E8776">
        <v>1075.0999999999999</v>
      </c>
      <c r="F8776">
        <v>1.0345803856893676E+18</v>
      </c>
      <c r="G8776">
        <v>6.7632764203260152</v>
      </c>
      <c r="H8776">
        <v>23992157004562.871</v>
      </c>
      <c r="I8776">
        <v>0.28245106722315372</v>
      </c>
      <c r="J8776">
        <v>591314.45711935358</v>
      </c>
      <c r="K8776">
        <v>0.99852898707582094</v>
      </c>
      <c r="L8776">
        <v>537.72462066425192</v>
      </c>
      <c r="M8776">
        <v>13.77816781651736</v>
      </c>
      <c r="N8776">
        <v>-183.94565314859545</v>
      </c>
      <c r="O8776">
        <f t="shared" ref="O8776:O8839" si="138">(-N8776-(10*18.174))/(10*18.174)*100</f>
        <v>1.2136310930975267</v>
      </c>
      <c r="P8776" s="1">
        <v>600</v>
      </c>
      <c r="Q8776" t="s">
        <v>2969</v>
      </c>
    </row>
    <row r="8777" spans="1:17" x14ac:dyDescent="0.2">
      <c r="A8777" t="s">
        <v>2995</v>
      </c>
      <c r="B8777" t="s">
        <v>2979</v>
      </c>
      <c r="C8777">
        <v>537</v>
      </c>
      <c r="D8777">
        <v>63.9</v>
      </c>
      <c r="E8777">
        <v>570.1</v>
      </c>
      <c r="F8777">
        <v>5.4861341073528838E+17</v>
      </c>
      <c r="G8777">
        <v>6.5521260936422561</v>
      </c>
      <c r="H8777">
        <v>20215518420286.234</v>
      </c>
      <c r="I8777">
        <v>0.30780074854362288</v>
      </c>
      <c r="J8777">
        <v>518542.14778128418</v>
      </c>
      <c r="K8777">
        <v>0.99967350338645333</v>
      </c>
      <c r="L8777">
        <v>537.63192450888164</v>
      </c>
      <c r="M8777">
        <v>13.783699725239504</v>
      </c>
      <c r="N8777">
        <v>-183.9560783674244</v>
      </c>
      <c r="O8777">
        <f t="shared" si="138"/>
        <v>1.2193674300783468</v>
      </c>
      <c r="P8777" s="1">
        <v>600</v>
      </c>
      <c r="Q8777" t="s">
        <v>2969</v>
      </c>
    </row>
    <row r="8778" spans="1:17" x14ac:dyDescent="0.2">
      <c r="A8778" t="s">
        <v>2995</v>
      </c>
      <c r="B8778" t="s">
        <v>2896</v>
      </c>
      <c r="C8778">
        <v>537</v>
      </c>
      <c r="D8778">
        <v>74.3</v>
      </c>
      <c r="E8778">
        <v>770.5</v>
      </c>
      <c r="F8778">
        <v>7.4146050337053094E+17</v>
      </c>
      <c r="G8778">
        <v>6.6515571487447982</v>
      </c>
      <c r="H8778">
        <v>21928388440101.633</v>
      </c>
      <c r="I8778">
        <v>0.29544270242903969</v>
      </c>
      <c r="J8778">
        <v>551916.31757920887</v>
      </c>
      <c r="K8778">
        <v>0.99992956305062541</v>
      </c>
      <c r="L8778">
        <v>537.52652812962344</v>
      </c>
      <c r="M8778">
        <v>13.789932209584375</v>
      </c>
      <c r="N8778">
        <v>-183.96812760021604</v>
      </c>
      <c r="O8778">
        <f t="shared" si="138"/>
        <v>1.2259973589831774</v>
      </c>
      <c r="P8778" s="1">
        <v>600</v>
      </c>
      <c r="Q8778" t="s">
        <v>2969</v>
      </c>
    </row>
    <row r="8779" spans="1:17" x14ac:dyDescent="0.2">
      <c r="A8779" t="s">
        <v>2995</v>
      </c>
      <c r="B8779" t="s">
        <v>2897</v>
      </c>
      <c r="C8779">
        <v>537</v>
      </c>
      <c r="D8779">
        <v>84.7</v>
      </c>
      <c r="E8779">
        <v>970.8</v>
      </c>
      <c r="F8779">
        <v>9.3421136492162406E+17</v>
      </c>
      <c r="G8779">
        <v>6.7288552049948525</v>
      </c>
      <c r="H8779">
        <v>23340122943366.754</v>
      </c>
      <c r="I8779">
        <v>0.28635792253497194</v>
      </c>
      <c r="J8779">
        <v>578957.24837082322</v>
      </c>
      <c r="K8779">
        <v>0.99998517442989177</v>
      </c>
      <c r="L8779">
        <v>537.35394161947306</v>
      </c>
      <c r="M8779">
        <v>13.801164776991074</v>
      </c>
      <c r="N8779">
        <v>-183.98930702657327</v>
      </c>
      <c r="O8779">
        <f t="shared" si="138"/>
        <v>1.2376510545687589</v>
      </c>
      <c r="P8779" s="1">
        <v>600</v>
      </c>
      <c r="Q8779" t="s">
        <v>2969</v>
      </c>
    </row>
    <row r="8780" spans="1:17" x14ac:dyDescent="0.2">
      <c r="A8780" t="s">
        <v>2995</v>
      </c>
      <c r="B8780" t="s">
        <v>2898</v>
      </c>
      <c r="C8780">
        <v>537</v>
      </c>
      <c r="D8780">
        <v>81</v>
      </c>
      <c r="E8780">
        <v>877.5</v>
      </c>
      <c r="F8780">
        <v>8.4442776341030618E+17</v>
      </c>
      <c r="G8780">
        <v>6.6949455755550495</v>
      </c>
      <c r="H8780">
        <v>22711971046123.664</v>
      </c>
      <c r="I8780">
        <v>0.29028924638179082</v>
      </c>
      <c r="J8780">
        <v>566974.85877275455</v>
      </c>
      <c r="K8780">
        <v>0.99997412170609823</v>
      </c>
      <c r="L8780">
        <v>537.13276957782159</v>
      </c>
      <c r="M8780">
        <v>13.814642794824453</v>
      </c>
      <c r="N8780">
        <v>-184.0081776892855</v>
      </c>
      <c r="O8780">
        <f t="shared" si="138"/>
        <v>1.2480343838920953</v>
      </c>
      <c r="P8780" s="1">
        <v>270</v>
      </c>
      <c r="Q8780" t="s">
        <v>2969</v>
      </c>
    </row>
    <row r="8781" spans="1:17" x14ac:dyDescent="0.2">
      <c r="A8781" t="s">
        <v>2995</v>
      </c>
      <c r="B8781" t="s">
        <v>2899</v>
      </c>
      <c r="C8781">
        <v>537</v>
      </c>
      <c r="D8781">
        <v>77.3</v>
      </c>
      <c r="E8781">
        <v>784.1</v>
      </c>
      <c r="F8781">
        <v>7.5454793081483878E+17</v>
      </c>
      <c r="G8781">
        <v>6.6573787792198473</v>
      </c>
      <c r="H8781">
        <v>22032226853401.828</v>
      </c>
      <c r="I8781">
        <v>0.29474304446498772</v>
      </c>
      <c r="J8781">
        <v>553919.11253026966</v>
      </c>
      <c r="K8781">
        <v>0.99995495860911709</v>
      </c>
      <c r="L8781">
        <v>536.80013894361457</v>
      </c>
      <c r="M8781">
        <v>13.835997924034992</v>
      </c>
      <c r="N8781">
        <v>-184.02845040062002</v>
      </c>
      <c r="O8781">
        <f t="shared" si="138"/>
        <v>1.2591891716848285</v>
      </c>
      <c r="P8781" s="1">
        <v>195</v>
      </c>
      <c r="Q8781" t="s">
        <v>2969</v>
      </c>
    </row>
    <row r="8782" spans="1:17" x14ac:dyDescent="0.2">
      <c r="A8782" t="s">
        <v>2995</v>
      </c>
      <c r="B8782" t="s">
        <v>2900</v>
      </c>
      <c r="C8782">
        <v>537</v>
      </c>
      <c r="D8782">
        <v>70.7</v>
      </c>
      <c r="E8782">
        <v>726.2</v>
      </c>
      <c r="F8782">
        <v>6.9883013309238106E+17</v>
      </c>
      <c r="G8782">
        <v>6.6318929427504054</v>
      </c>
      <c r="H8782">
        <v>21580588721122.805</v>
      </c>
      <c r="I8782">
        <v>0.29782510544966262</v>
      </c>
      <c r="J8782">
        <v>545191.54335352487</v>
      </c>
      <c r="K8782">
        <v>0.99987987018679314</v>
      </c>
      <c r="L8782">
        <v>536.41044049633945</v>
      </c>
      <c r="M8782">
        <v>13.871394265989833</v>
      </c>
      <c r="N8782">
        <v>-184.05761528378287</v>
      </c>
      <c r="O8782">
        <f t="shared" si="138"/>
        <v>1.2752367578864623</v>
      </c>
      <c r="P8782" s="1">
        <v>520</v>
      </c>
      <c r="Q8782" t="s">
        <v>2969</v>
      </c>
    </row>
    <row r="8783" spans="1:17" x14ac:dyDescent="0.2">
      <c r="A8783" t="s">
        <v>2995</v>
      </c>
      <c r="B8783" t="s">
        <v>2901</v>
      </c>
      <c r="C8783">
        <v>536</v>
      </c>
      <c r="D8783">
        <v>64.099999999999994</v>
      </c>
      <c r="E8783">
        <v>668.3</v>
      </c>
      <c r="F8783">
        <v>6.7113150300816243E+17</v>
      </c>
      <c r="G8783">
        <v>6.6184959428374128</v>
      </c>
      <c r="H8783">
        <v>21346221354931.977</v>
      </c>
      <c r="I8783">
        <v>0.29946528362338043</v>
      </c>
      <c r="J8783">
        <v>540645.43527422077</v>
      </c>
      <c r="K8783">
        <v>0.99968291198223147</v>
      </c>
      <c r="L8783">
        <v>536.06435401680346</v>
      </c>
      <c r="M8783">
        <v>13.909488473508949</v>
      </c>
      <c r="N8783">
        <v>-184.08653386856059</v>
      </c>
      <c r="O8783">
        <f t="shared" si="138"/>
        <v>1.2911488217016531</v>
      </c>
      <c r="P8783" s="1">
        <v>710</v>
      </c>
      <c r="Q8783" t="s">
        <v>2969</v>
      </c>
    </row>
    <row r="8784" spans="1:17" x14ac:dyDescent="0.2">
      <c r="A8784" t="s">
        <v>2995</v>
      </c>
      <c r="B8784" t="s">
        <v>2902</v>
      </c>
      <c r="C8784">
        <v>536</v>
      </c>
      <c r="D8784">
        <v>58.4</v>
      </c>
      <c r="E8784">
        <v>616.9</v>
      </c>
      <c r="F8784">
        <v>6.1951372767579738E+17</v>
      </c>
      <c r="G8784">
        <v>6.5920648698570936</v>
      </c>
      <c r="H8784">
        <v>20889916406398.145</v>
      </c>
      <c r="I8784">
        <v>0.30274247091483641</v>
      </c>
      <c r="J8784">
        <v>531759.96308715967</v>
      </c>
      <c r="K8784">
        <v>0.99927344598836809</v>
      </c>
      <c r="L8784">
        <v>535.73308278850652</v>
      </c>
      <c r="M8784">
        <v>13.958956506081817</v>
      </c>
      <c r="N8784">
        <v>-184.11783483620326</v>
      </c>
      <c r="O8784">
        <f t="shared" si="138"/>
        <v>1.3083717597684872</v>
      </c>
      <c r="P8784" s="1">
        <v>710</v>
      </c>
      <c r="Q8784" t="s">
        <v>2969</v>
      </c>
    </row>
    <row r="8785" spans="1:17" x14ac:dyDescent="0.2">
      <c r="A8785" t="s">
        <v>2995</v>
      </c>
      <c r="B8785" t="s">
        <v>2903</v>
      </c>
      <c r="C8785">
        <v>535</v>
      </c>
      <c r="D8785">
        <v>52.6</v>
      </c>
      <c r="E8785">
        <v>565.4</v>
      </c>
      <c r="F8785">
        <v>5.9259583817289958E+17</v>
      </c>
      <c r="G8785">
        <v>6.5774394012547699</v>
      </c>
      <c r="H8785">
        <v>20640859186407.223</v>
      </c>
      <c r="I8785">
        <v>0.3045797829235809</v>
      </c>
      <c r="J8785">
        <v>526890.6336292628</v>
      </c>
      <c r="K8785">
        <v>0.99832682231977699</v>
      </c>
      <c r="L8785">
        <v>535.3858983452368</v>
      </c>
      <c r="M8785">
        <v>14.016617437391487</v>
      </c>
      <c r="N8785">
        <v>-184.15447746859775</v>
      </c>
      <c r="O8785">
        <f t="shared" si="138"/>
        <v>1.3285338772959931</v>
      </c>
      <c r="P8785" s="1">
        <v>710</v>
      </c>
      <c r="Q8785" t="s">
        <v>2969</v>
      </c>
    </row>
    <row r="8786" spans="1:17" x14ac:dyDescent="0.2">
      <c r="A8786" t="s">
        <v>2995</v>
      </c>
      <c r="B8786" t="s">
        <v>2904</v>
      </c>
      <c r="C8786">
        <v>535</v>
      </c>
      <c r="D8786">
        <v>57.7</v>
      </c>
      <c r="E8786">
        <v>607.29999999999995</v>
      </c>
      <c r="F8786">
        <v>6.3651123544818163E+17</v>
      </c>
      <c r="G8786">
        <v>6.6009923496388128</v>
      </c>
      <c r="H8786">
        <v>21043142194403.031</v>
      </c>
      <c r="I8786">
        <v>0.30162937461617856</v>
      </c>
      <c r="J8786">
        <v>534748.79547894886</v>
      </c>
      <c r="K8786">
        <v>0.99919606782209702</v>
      </c>
      <c r="L8786">
        <v>535.18315397674121</v>
      </c>
      <c r="M8786">
        <v>14.076433394312946</v>
      </c>
      <c r="N8786">
        <v>-184.1991840483482</v>
      </c>
      <c r="O8786">
        <f t="shared" si="138"/>
        <v>1.353133073813245</v>
      </c>
      <c r="P8786" s="1">
        <v>470</v>
      </c>
      <c r="Q8786" t="s">
        <v>2969</v>
      </c>
    </row>
    <row r="8787" spans="1:17" x14ac:dyDescent="0.2">
      <c r="A8787" t="s">
        <v>2995</v>
      </c>
      <c r="B8787" t="s">
        <v>2905</v>
      </c>
      <c r="C8787">
        <v>535</v>
      </c>
      <c r="D8787">
        <v>62.7</v>
      </c>
      <c r="E8787">
        <v>649.1</v>
      </c>
      <c r="F8787">
        <v>6.8032182270610035E+17</v>
      </c>
      <c r="G8787">
        <v>6.6229983342486962</v>
      </c>
      <c r="H8787">
        <v>21424753722371.477</v>
      </c>
      <c r="I8787">
        <v>0.29891250525282842</v>
      </c>
      <c r="J8787">
        <v>542170.0758282179</v>
      </c>
      <c r="K8787">
        <v>0.99961097647209163</v>
      </c>
      <c r="L8787">
        <v>535.12733177070322</v>
      </c>
      <c r="M8787">
        <v>14.079350118044582</v>
      </c>
      <c r="N8787">
        <v>-184.21862166780241</v>
      </c>
      <c r="O8787">
        <f t="shared" si="138"/>
        <v>1.3638283634876198</v>
      </c>
      <c r="P8787" s="1">
        <v>540</v>
      </c>
      <c r="Q8787" t="s">
        <v>2969</v>
      </c>
    </row>
    <row r="8788" spans="1:17" x14ac:dyDescent="0.2">
      <c r="A8788" t="s">
        <v>2995</v>
      </c>
      <c r="B8788" t="s">
        <v>2906</v>
      </c>
      <c r="C8788">
        <v>535</v>
      </c>
      <c r="D8788">
        <v>66.599999999999994</v>
      </c>
      <c r="E8788">
        <v>713.6</v>
      </c>
      <c r="F8788">
        <v>7.4792428390552026E+17</v>
      </c>
      <c r="G8788">
        <v>6.6544445024305503</v>
      </c>
      <c r="H8788">
        <v>21979839211208.762</v>
      </c>
      <c r="I8788">
        <v>0.29509537208146197</v>
      </c>
      <c r="J8788">
        <v>552908.96179644438</v>
      </c>
      <c r="K8788">
        <v>0.999780180588692</v>
      </c>
      <c r="L8788">
        <v>535.11384657960946</v>
      </c>
      <c r="M8788">
        <v>14.07210793264826</v>
      </c>
      <c r="N8788">
        <v>-184.22545225682757</v>
      </c>
      <c r="O8788">
        <f t="shared" si="138"/>
        <v>1.367586803580696</v>
      </c>
      <c r="P8788" s="1">
        <v>540</v>
      </c>
      <c r="Q8788" t="s">
        <v>2969</v>
      </c>
    </row>
    <row r="8789" spans="1:17" x14ac:dyDescent="0.2">
      <c r="A8789" t="s">
        <v>2995</v>
      </c>
      <c r="B8789" t="s">
        <v>2907</v>
      </c>
      <c r="C8789">
        <v>535</v>
      </c>
      <c r="D8789">
        <v>70.400000000000006</v>
      </c>
      <c r="E8789">
        <v>778.1</v>
      </c>
      <c r="F8789">
        <v>8.1552674510494016E+17</v>
      </c>
      <c r="G8789">
        <v>6.6832981526094093</v>
      </c>
      <c r="H8789">
        <v>22499417060297.031</v>
      </c>
      <c r="I8789">
        <v>0.29165891513998682</v>
      </c>
      <c r="J8789">
        <v>562902.48841578094</v>
      </c>
      <c r="K8789">
        <v>0.99987442244464153</v>
      </c>
      <c r="L8789">
        <v>535.1074394887878</v>
      </c>
      <c r="M8789">
        <v>14.047667526648189</v>
      </c>
      <c r="N8789">
        <v>-184.2405686730618</v>
      </c>
      <c r="O8789">
        <f t="shared" si="138"/>
        <v>1.3759044090798902</v>
      </c>
      <c r="P8789" s="1">
        <v>540</v>
      </c>
      <c r="Q8789" t="s">
        <v>2969</v>
      </c>
    </row>
    <row r="8790" spans="1:17" x14ac:dyDescent="0.2">
      <c r="A8790" t="s">
        <v>2995</v>
      </c>
      <c r="B8790" t="s">
        <v>2908</v>
      </c>
      <c r="C8790">
        <v>535</v>
      </c>
      <c r="D8790">
        <v>66</v>
      </c>
      <c r="E8790">
        <v>689.6</v>
      </c>
      <c r="F8790">
        <v>7.2276987973829427E+17</v>
      </c>
      <c r="G8790">
        <v>6.6430715180934179</v>
      </c>
      <c r="H8790">
        <v>21777747704982.488</v>
      </c>
      <c r="I8790">
        <v>0.29646714149271941</v>
      </c>
      <c r="J8790">
        <v>549006.79467495915</v>
      </c>
      <c r="K8790">
        <v>0.99975994178100658</v>
      </c>
      <c r="L8790">
        <v>535.12091288269608</v>
      </c>
      <c r="M8790">
        <v>14.01061614376953</v>
      </c>
      <c r="N8790">
        <v>-184.2601413923656</v>
      </c>
      <c r="O8790">
        <f t="shared" si="138"/>
        <v>1.3866740356363969</v>
      </c>
      <c r="P8790" s="1">
        <v>540</v>
      </c>
      <c r="Q8790" t="s">
        <v>2969</v>
      </c>
    </row>
    <row r="8791" spans="1:17" x14ac:dyDescent="0.2">
      <c r="A8791" t="s">
        <v>2995</v>
      </c>
      <c r="B8791" t="s">
        <v>2909</v>
      </c>
      <c r="C8791">
        <v>535</v>
      </c>
      <c r="D8791">
        <v>61.6</v>
      </c>
      <c r="E8791">
        <v>601.1</v>
      </c>
      <c r="F8791">
        <v>6.3001301437164826E+17</v>
      </c>
      <c r="G8791">
        <v>6.5976063835505547</v>
      </c>
      <c r="H8791">
        <v>20984920124987.461</v>
      </c>
      <c r="I8791">
        <v>0.30205079747255087</v>
      </c>
      <c r="J8791">
        <v>533613.7260510776</v>
      </c>
      <c r="K8791">
        <v>0.99954334797968869</v>
      </c>
      <c r="L8791">
        <v>535.15617403539773</v>
      </c>
      <c r="M8791">
        <v>13.9722201322116</v>
      </c>
      <c r="N8791">
        <v>-184.28928991085007</v>
      </c>
      <c r="O8791">
        <f t="shared" si="138"/>
        <v>1.402712617393014</v>
      </c>
      <c r="P8791" s="1">
        <v>370</v>
      </c>
      <c r="Q8791" t="s">
        <v>2969</v>
      </c>
    </row>
    <row r="8792" spans="1:17" x14ac:dyDescent="0.2">
      <c r="A8792" t="s">
        <v>2995</v>
      </c>
      <c r="B8792" t="s">
        <v>2910</v>
      </c>
      <c r="C8792">
        <v>535</v>
      </c>
      <c r="D8792">
        <v>59.4</v>
      </c>
      <c r="E8792">
        <v>610.9</v>
      </c>
      <c r="F8792">
        <v>6.4028439607326554E+17</v>
      </c>
      <c r="G8792">
        <v>6.6029433554903409</v>
      </c>
      <c r="H8792">
        <v>21076749685290.027</v>
      </c>
      <c r="I8792">
        <v>0.3013869621108009</v>
      </c>
      <c r="J8792">
        <v>535403.64959500264</v>
      </c>
      <c r="K8792">
        <v>0.99937139891639604</v>
      </c>
      <c r="L8792">
        <v>535.20292890854648</v>
      </c>
      <c r="M8792">
        <v>13.94506607662264</v>
      </c>
      <c r="N8792">
        <v>-184.30896567752336</v>
      </c>
      <c r="O8792">
        <f t="shared" si="138"/>
        <v>1.4135389443839286</v>
      </c>
      <c r="P8792" s="1">
        <v>300</v>
      </c>
      <c r="Q8792" t="s">
        <v>2969</v>
      </c>
    </row>
    <row r="8793" spans="1:17" x14ac:dyDescent="0.2">
      <c r="A8793" t="s">
        <v>2995</v>
      </c>
      <c r="B8793" t="s">
        <v>2911</v>
      </c>
      <c r="C8793">
        <v>535</v>
      </c>
      <c r="D8793">
        <v>57.1</v>
      </c>
      <c r="E8793">
        <v>620.70000000000005</v>
      </c>
      <c r="F8793">
        <v>6.5055577777488294E+17</v>
      </c>
      <c r="G8793">
        <v>6.6081996045471332</v>
      </c>
      <c r="H8793">
        <v>21167510077093.938</v>
      </c>
      <c r="I8793">
        <v>0.30073537070743661</v>
      </c>
      <c r="J8793">
        <v>537170.90481940098</v>
      </c>
      <c r="K8793">
        <v>0.99912331536309362</v>
      </c>
      <c r="L8793">
        <v>535.28391980778258</v>
      </c>
      <c r="M8793">
        <v>13.922733118627182</v>
      </c>
      <c r="N8793">
        <v>-184.32875255963472</v>
      </c>
      <c r="O8793">
        <f t="shared" si="138"/>
        <v>1.4244264111558891</v>
      </c>
      <c r="P8793" s="1">
        <v>240</v>
      </c>
      <c r="Q8793" t="s">
        <v>2969</v>
      </c>
    </row>
    <row r="8794" spans="1:17" x14ac:dyDescent="0.2">
      <c r="A8794" t="s">
        <v>2995</v>
      </c>
      <c r="B8794" t="s">
        <v>2912</v>
      </c>
      <c r="C8794">
        <v>535</v>
      </c>
      <c r="D8794">
        <v>60.7</v>
      </c>
      <c r="E8794">
        <v>650.29999999999995</v>
      </c>
      <c r="F8794">
        <v>6.8157954291446157E+17</v>
      </c>
      <c r="G8794">
        <v>6.623609998651772</v>
      </c>
      <c r="H8794">
        <v>21435440736889.543</v>
      </c>
      <c r="I8794">
        <v>0.29883753036070149</v>
      </c>
      <c r="J8794">
        <v>542377.45218043879</v>
      </c>
      <c r="K8794">
        <v>0.99947948542249609</v>
      </c>
      <c r="L8794">
        <v>535.33431121159583</v>
      </c>
      <c r="M8794">
        <v>13.91876934430444</v>
      </c>
      <c r="N8794">
        <v>-184.34030638204959</v>
      </c>
      <c r="O8794">
        <f t="shared" si="138"/>
        <v>1.4307837471385392</v>
      </c>
      <c r="P8794" s="1">
        <v>90</v>
      </c>
      <c r="Q8794" t="s">
        <v>2969</v>
      </c>
    </row>
    <row r="8795" spans="1:17" x14ac:dyDescent="0.2">
      <c r="A8795" t="s">
        <v>2995</v>
      </c>
      <c r="B8795" t="s">
        <v>2913</v>
      </c>
      <c r="C8795">
        <v>535</v>
      </c>
      <c r="D8795">
        <v>64.3</v>
      </c>
      <c r="E8795">
        <v>679.9</v>
      </c>
      <c r="F8795">
        <v>7.1260330805404032E+17</v>
      </c>
      <c r="G8795">
        <v>6.6383678995693627</v>
      </c>
      <c r="H8795">
        <v>21694610886932.516</v>
      </c>
      <c r="I8795">
        <v>0.29703736284901122</v>
      </c>
      <c r="J8795">
        <v>547399.0106639947</v>
      </c>
      <c r="K8795">
        <v>0.99969205266545913</v>
      </c>
      <c r="L8795">
        <v>535.3678515149993</v>
      </c>
      <c r="M8795">
        <v>13.918590278329548</v>
      </c>
      <c r="N8795">
        <v>-184.34728301153271</v>
      </c>
      <c r="O8795">
        <f t="shared" si="138"/>
        <v>1.4346225440369211</v>
      </c>
      <c r="P8795" s="1">
        <v>180</v>
      </c>
      <c r="Q8795" t="s">
        <v>2969</v>
      </c>
    </row>
    <row r="8796" spans="1:17" x14ac:dyDescent="0.2">
      <c r="A8796" t="s">
        <v>2995</v>
      </c>
      <c r="B8796" t="s">
        <v>2914</v>
      </c>
      <c r="C8796">
        <v>535</v>
      </c>
      <c r="D8796">
        <v>66.099999999999994</v>
      </c>
      <c r="E8796">
        <v>657.9</v>
      </c>
      <c r="F8796">
        <v>6.895451042340832E+17</v>
      </c>
      <c r="G8796">
        <v>6.6274591522872006</v>
      </c>
      <c r="H8796">
        <v>21502792957144.293</v>
      </c>
      <c r="I8796">
        <v>0.29836638662479248</v>
      </c>
      <c r="J8796">
        <v>543683.82268247334</v>
      </c>
      <c r="K8796">
        <v>0.99976343840657267</v>
      </c>
      <c r="L8796">
        <v>535.64671593095511</v>
      </c>
      <c r="M8796">
        <v>13.933980530090631</v>
      </c>
      <c r="N8796">
        <v>-184.39499713632776</v>
      </c>
      <c r="O8796">
        <f t="shared" si="138"/>
        <v>1.460876601919088</v>
      </c>
      <c r="P8796" s="1">
        <v>320</v>
      </c>
      <c r="Q8796" t="s">
        <v>2969</v>
      </c>
    </row>
    <row r="8797" spans="1:17" x14ac:dyDescent="0.2">
      <c r="A8797" t="s">
        <v>2995</v>
      </c>
      <c r="B8797" t="s">
        <v>2915</v>
      </c>
      <c r="C8797">
        <v>536</v>
      </c>
      <c r="D8797">
        <v>67.5</v>
      </c>
      <c r="E8797">
        <v>644.79999999999995</v>
      </c>
      <c r="F8797">
        <v>6.4753193646515507E+17</v>
      </c>
      <c r="G8797">
        <v>6.6066604284448589</v>
      </c>
      <c r="H8797">
        <v>21140899998712.586</v>
      </c>
      <c r="I8797">
        <v>0.30092594900190978</v>
      </c>
      <c r="J8797">
        <v>536652.95023248368</v>
      </c>
      <c r="K8797">
        <v>0.99980741762169922</v>
      </c>
      <c r="L8797">
        <v>536.05859218065962</v>
      </c>
      <c r="M8797">
        <v>14.026349284526397</v>
      </c>
      <c r="N8797">
        <v>-184.44532678471961</v>
      </c>
      <c r="O8797">
        <f t="shared" si="138"/>
        <v>1.4885698166169266</v>
      </c>
      <c r="P8797" s="1">
        <v>310</v>
      </c>
      <c r="Q8797" t="s">
        <v>2969</v>
      </c>
    </row>
    <row r="8798" spans="1:17" x14ac:dyDescent="0.2">
      <c r="A8798" t="s">
        <v>2995</v>
      </c>
      <c r="B8798" t="s">
        <v>2916</v>
      </c>
      <c r="C8798">
        <v>537</v>
      </c>
      <c r="D8798">
        <v>68.900000000000006</v>
      </c>
      <c r="E8798">
        <v>631.6</v>
      </c>
      <c r="F8798">
        <v>6.0779552748712179E+17</v>
      </c>
      <c r="G8798">
        <v>6.585773658809992</v>
      </c>
      <c r="H8798">
        <v>20782484958062.242</v>
      </c>
      <c r="I8798">
        <v>0.30353069260737187</v>
      </c>
      <c r="J8798">
        <v>529661.27615074231</v>
      </c>
      <c r="K8798">
        <v>0.9998432970223079</v>
      </c>
      <c r="L8798">
        <v>536.52267054966546</v>
      </c>
      <c r="M8798">
        <v>14.130448734944695</v>
      </c>
      <c r="N8798">
        <v>-184.49346084139347</v>
      </c>
      <c r="O8798">
        <f t="shared" si="138"/>
        <v>1.5150549363890513</v>
      </c>
      <c r="P8798" s="1">
        <v>160</v>
      </c>
      <c r="Q8798" t="s">
        <v>2969</v>
      </c>
    </row>
    <row r="8799" spans="1:17" x14ac:dyDescent="0.2">
      <c r="A8799" t="s">
        <v>2995</v>
      </c>
      <c r="B8799" t="s">
        <v>2917</v>
      </c>
      <c r="C8799">
        <v>538</v>
      </c>
      <c r="D8799">
        <v>71.099999999999994</v>
      </c>
      <c r="E8799">
        <v>623.1</v>
      </c>
      <c r="F8799">
        <v>5.7464286466517331E+17</v>
      </c>
      <c r="G8799">
        <v>6.5673298042297112</v>
      </c>
      <c r="H8799">
        <v>20470121236664.793</v>
      </c>
      <c r="I8799">
        <v>0.30585989053467805</v>
      </c>
      <c r="J8799">
        <v>523544.41836306045</v>
      </c>
      <c r="K8799">
        <v>0.99988677177414209</v>
      </c>
      <c r="L8799">
        <v>537.04477833562817</v>
      </c>
      <c r="M8799">
        <v>14.202295982797777</v>
      </c>
      <c r="N8799">
        <v>-184.54094908091454</v>
      </c>
      <c r="O8799">
        <f t="shared" si="138"/>
        <v>1.5411847039256821</v>
      </c>
      <c r="P8799" s="1">
        <v>220</v>
      </c>
      <c r="Q8799" t="s">
        <v>2969</v>
      </c>
    </row>
    <row r="8800" spans="1:17" x14ac:dyDescent="0.2">
      <c r="A8800" t="s">
        <v>2995</v>
      </c>
      <c r="B8800" t="s">
        <v>2918</v>
      </c>
      <c r="C8800">
        <v>538</v>
      </c>
      <c r="D8800">
        <v>73.2</v>
      </c>
      <c r="E8800">
        <v>614.6</v>
      </c>
      <c r="F8800">
        <v>5.6680389122647334E+17</v>
      </c>
      <c r="G8800">
        <v>6.5628211174282969</v>
      </c>
      <c r="H8800">
        <v>20394347363845.723</v>
      </c>
      <c r="I8800">
        <v>0.30643347773838853</v>
      </c>
      <c r="J8800">
        <v>522057.22547186329</v>
      </c>
      <c r="K8800">
        <v>0.99991705653799157</v>
      </c>
      <c r="L8800">
        <v>537.66796242912528</v>
      </c>
      <c r="M8800">
        <v>14.354733339521307</v>
      </c>
      <c r="N8800">
        <v>-184.58968328589646</v>
      </c>
      <c r="O8800">
        <f t="shared" si="138"/>
        <v>1.5680000472633688</v>
      </c>
      <c r="P8800" s="1">
        <v>200</v>
      </c>
      <c r="Q8800" t="s">
        <v>2969</v>
      </c>
    </row>
    <row r="8801" spans="1:17" x14ac:dyDescent="0.2">
      <c r="A8801" t="s">
        <v>2995</v>
      </c>
      <c r="B8801" t="s">
        <v>2919</v>
      </c>
      <c r="C8801">
        <v>539</v>
      </c>
      <c r="D8801">
        <v>71</v>
      </c>
      <c r="E8801">
        <v>637.4</v>
      </c>
      <c r="F8801">
        <v>5.6340762470920339E+17</v>
      </c>
      <c r="G8801">
        <v>6.5608492911113592</v>
      </c>
      <c r="H8801">
        <v>20361280378848.121</v>
      </c>
      <c r="I8801">
        <v>0.30668485278281227</v>
      </c>
      <c r="J8801">
        <v>521407.81505001435</v>
      </c>
      <c r="K8801">
        <v>0.99988508406009313</v>
      </c>
      <c r="L8801">
        <v>538.30568135080091</v>
      </c>
      <c r="M8801">
        <v>14.516283575000839</v>
      </c>
      <c r="N8801">
        <v>-184.63600565175358</v>
      </c>
      <c r="O8801">
        <f t="shared" si="138"/>
        <v>1.593488308437091</v>
      </c>
      <c r="P8801" s="1">
        <v>70</v>
      </c>
      <c r="Q8801" t="s">
        <v>2969</v>
      </c>
    </row>
    <row r="8802" spans="1:17" x14ac:dyDescent="0.2">
      <c r="A8802" t="s">
        <v>2995</v>
      </c>
      <c r="B8802" t="s">
        <v>2920</v>
      </c>
      <c r="C8802">
        <v>539</v>
      </c>
      <c r="D8802">
        <v>68.7</v>
      </c>
      <c r="E8802">
        <v>660.2</v>
      </c>
      <c r="F8802">
        <v>5.8356089399594624E+17</v>
      </c>
      <c r="G8802">
        <v>6.5723886163554628</v>
      </c>
      <c r="H8802">
        <v>20555413551020.777</v>
      </c>
      <c r="I8802">
        <v>0.30521829094422126</v>
      </c>
      <c r="J8802">
        <v>525216.85386789206</v>
      </c>
      <c r="K8802">
        <v>0.99983860823212756</v>
      </c>
      <c r="L8802">
        <v>538.94597619130502</v>
      </c>
      <c r="M8802">
        <v>14.760716316748795</v>
      </c>
      <c r="N8802">
        <v>-184.68033065447321</v>
      </c>
      <c r="O8802">
        <f t="shared" si="138"/>
        <v>1.6178775473056013</v>
      </c>
      <c r="P8802" s="1">
        <v>13</v>
      </c>
      <c r="Q8802" t="s">
        <v>14</v>
      </c>
    </row>
    <row r="8803" spans="1:17" x14ac:dyDescent="0.2">
      <c r="A8803" t="s">
        <v>2995</v>
      </c>
      <c r="B8803" t="s">
        <v>2921</v>
      </c>
      <c r="C8803">
        <v>540</v>
      </c>
      <c r="D8803">
        <v>62.7</v>
      </c>
      <c r="E8803">
        <v>657.2</v>
      </c>
      <c r="F8803">
        <v>5.5683169409868269E+17</v>
      </c>
      <c r="G8803">
        <v>6.5569990848390463</v>
      </c>
      <c r="H8803">
        <v>20296839405724.27</v>
      </c>
      <c r="I8803">
        <v>0.3071766097545609</v>
      </c>
      <c r="J8803">
        <v>520141.51823795342</v>
      </c>
      <c r="K8803">
        <v>0.99961097647209163</v>
      </c>
      <c r="L8803">
        <v>539.5977586448895</v>
      </c>
      <c r="M8803">
        <v>15.041571291292641</v>
      </c>
      <c r="N8803">
        <v>-184.72412687833736</v>
      </c>
      <c r="O8803">
        <f t="shared" si="138"/>
        <v>1.6419758326936003</v>
      </c>
      <c r="P8803" s="1">
        <v>13</v>
      </c>
      <c r="Q8803" t="s">
        <v>14</v>
      </c>
    </row>
    <row r="8804" spans="1:17" x14ac:dyDescent="0.2">
      <c r="A8804" t="s">
        <v>2995</v>
      </c>
      <c r="B8804" t="s">
        <v>2922</v>
      </c>
      <c r="C8804">
        <v>540</v>
      </c>
      <c r="D8804">
        <v>56.7</v>
      </c>
      <c r="E8804">
        <v>654.20000000000005</v>
      </c>
      <c r="F8804">
        <v>5.5428985739403264E+17</v>
      </c>
      <c r="G8804">
        <v>6.5554992539916235</v>
      </c>
      <c r="H8804">
        <v>20271781729756.844</v>
      </c>
      <c r="I8804">
        <v>0.30736850143093775</v>
      </c>
      <c r="J8804">
        <v>519648.86310669931</v>
      </c>
      <c r="K8804">
        <v>0.99907124572339212</v>
      </c>
      <c r="L8804">
        <v>540.15848236688464</v>
      </c>
      <c r="M8804">
        <v>15.345156852685319</v>
      </c>
      <c r="N8804">
        <v>-184.76415412404486</v>
      </c>
      <c r="O8804">
        <f t="shared" si="138"/>
        <v>1.6640002883486604</v>
      </c>
      <c r="P8804" s="1">
        <v>13</v>
      </c>
      <c r="Q8804" t="s">
        <v>14</v>
      </c>
    </row>
    <row r="8805" spans="1:17" x14ac:dyDescent="0.2">
      <c r="A8805" t="s">
        <v>2995</v>
      </c>
      <c r="B8805" t="s">
        <v>2923</v>
      </c>
      <c r="C8805">
        <v>541</v>
      </c>
      <c r="D8805">
        <v>57.9</v>
      </c>
      <c r="E8805">
        <v>659.4</v>
      </c>
      <c r="F8805">
        <v>5.3559465715035674E+17</v>
      </c>
      <c r="G8805">
        <v>6.5442628964980862</v>
      </c>
      <c r="H8805">
        <v>20084856518459.797</v>
      </c>
      <c r="I8805">
        <v>0.30881201773379979</v>
      </c>
      <c r="J8805">
        <v>515969.1435862385</v>
      </c>
      <c r="K8805">
        <v>0.99921896938160193</v>
      </c>
      <c r="L8805">
        <v>540.68080274727913</v>
      </c>
      <c r="M8805">
        <v>15.56345101936548</v>
      </c>
      <c r="N8805">
        <v>-184.80081007315425</v>
      </c>
      <c r="O8805">
        <f t="shared" si="138"/>
        <v>1.6841697332201186</v>
      </c>
      <c r="P8805" s="1">
        <v>13</v>
      </c>
      <c r="Q8805" t="s">
        <v>14</v>
      </c>
    </row>
    <row r="8806" spans="1:17" x14ac:dyDescent="0.2">
      <c r="A8806" t="s">
        <v>2995</v>
      </c>
      <c r="B8806" t="s">
        <v>2924</v>
      </c>
      <c r="C8806">
        <v>541</v>
      </c>
      <c r="D8806">
        <v>59.1</v>
      </c>
      <c r="E8806">
        <v>664.6</v>
      </c>
      <c r="F8806">
        <v>5.3981833354887341E+17</v>
      </c>
      <c r="G8806">
        <v>6.5468336688275652</v>
      </c>
      <c r="H8806">
        <v>20127498826645.059</v>
      </c>
      <c r="I8806">
        <v>0.30848083190648085</v>
      </c>
      <c r="J8806">
        <v>516809.29810002807</v>
      </c>
      <c r="K8806">
        <v>0.99934346811551866</v>
      </c>
      <c r="L8806">
        <v>541.10003702300344</v>
      </c>
      <c r="M8806">
        <v>15.796687651143094</v>
      </c>
      <c r="N8806">
        <v>-184.83273536524317</v>
      </c>
      <c r="O8806">
        <f t="shared" si="138"/>
        <v>1.7017361974486396</v>
      </c>
      <c r="P8806" s="1">
        <v>200</v>
      </c>
      <c r="Q8806" t="s">
        <v>2969</v>
      </c>
    </row>
    <row r="8807" spans="1:17" x14ac:dyDescent="0.2">
      <c r="A8807" t="s">
        <v>2995</v>
      </c>
      <c r="B8807" t="s">
        <v>2925</v>
      </c>
      <c r="C8807">
        <v>541</v>
      </c>
      <c r="D8807">
        <v>58.8</v>
      </c>
      <c r="E8807">
        <v>663.4</v>
      </c>
      <c r="F8807">
        <v>5.3884363899536954E+17</v>
      </c>
      <c r="G8807">
        <v>6.5462421140382165</v>
      </c>
      <c r="H8807">
        <v>20117679970304.312</v>
      </c>
      <c r="I8807">
        <v>0.30855699171673784</v>
      </c>
      <c r="J8807">
        <v>516615.8811301259</v>
      </c>
      <c r="K8807">
        <v>0.99931431362886747</v>
      </c>
      <c r="L8807">
        <v>541.35638546880307</v>
      </c>
      <c r="M8807">
        <v>15.974934990803048</v>
      </c>
      <c r="N8807">
        <v>-184.85030829737403</v>
      </c>
      <c r="O8807">
        <f t="shared" si="138"/>
        <v>1.7114054679069099</v>
      </c>
      <c r="P8807" s="1">
        <v>170</v>
      </c>
      <c r="Q8807" t="s">
        <v>2969</v>
      </c>
    </row>
    <row r="8808" spans="1:17" x14ac:dyDescent="0.2">
      <c r="A8808" t="s">
        <v>2995</v>
      </c>
      <c r="B8808" t="s">
        <v>2926</v>
      </c>
      <c r="C8808">
        <v>541</v>
      </c>
      <c r="D8808">
        <v>58.5</v>
      </c>
      <c r="E8808">
        <v>662.1</v>
      </c>
      <c r="F8808">
        <v>5.3778771989574042E+17</v>
      </c>
      <c r="G8808">
        <v>6.5456001147797958</v>
      </c>
      <c r="H8808">
        <v>20107028233769.723</v>
      </c>
      <c r="I8808">
        <v>0.30863967889196314</v>
      </c>
      <c r="J8808">
        <v>516406.03211138904</v>
      </c>
      <c r="K8808">
        <v>0.99928388271328628</v>
      </c>
      <c r="L8808">
        <v>541.4936992900839</v>
      </c>
      <c r="M8808">
        <v>16.066995688434403</v>
      </c>
      <c r="N8808">
        <v>-184.863320598326</v>
      </c>
      <c r="O8808">
        <f t="shared" si="138"/>
        <v>1.7185653121635243</v>
      </c>
      <c r="P8808" s="1">
        <v>210</v>
      </c>
      <c r="Q8808" t="s">
        <v>2969</v>
      </c>
    </row>
    <row r="8809" spans="1:17" x14ac:dyDescent="0.2">
      <c r="A8809" t="s">
        <v>2995</v>
      </c>
      <c r="B8809" t="s">
        <v>2927</v>
      </c>
      <c r="C8809">
        <v>541</v>
      </c>
      <c r="D8809">
        <v>63.9</v>
      </c>
      <c r="E8809">
        <v>662.8</v>
      </c>
      <c r="F8809">
        <v>5.383562917186176E+17</v>
      </c>
      <c r="G8809">
        <v>6.5459459553375607</v>
      </c>
      <c r="H8809">
        <v>20112765679392.301</v>
      </c>
      <c r="I8809">
        <v>0.30859513162880464</v>
      </c>
      <c r="J8809">
        <v>516519.06837712473</v>
      </c>
      <c r="K8809">
        <v>0.99967350338645333</v>
      </c>
      <c r="L8809">
        <v>541.60913157770142</v>
      </c>
      <c r="M8809">
        <v>16.080981537068332</v>
      </c>
      <c r="N8809">
        <v>-184.87442706687509</v>
      </c>
      <c r="O8809">
        <f t="shared" si="138"/>
        <v>1.7246764976752922</v>
      </c>
      <c r="P8809" s="1">
        <v>380</v>
      </c>
      <c r="Q8809" t="s">
        <v>2969</v>
      </c>
    </row>
    <row r="8810" spans="1:17" x14ac:dyDescent="0.2">
      <c r="A8810" t="s">
        <v>2995</v>
      </c>
      <c r="B8810" t="s">
        <v>2928</v>
      </c>
      <c r="C8810">
        <v>541</v>
      </c>
      <c r="D8810">
        <v>69.2</v>
      </c>
      <c r="E8810">
        <v>663.4</v>
      </c>
      <c r="F8810">
        <v>5.3884363899536954E+17</v>
      </c>
      <c r="G8810">
        <v>6.5462421140382165</v>
      </c>
      <c r="H8810">
        <v>20117679970304.312</v>
      </c>
      <c r="I8810">
        <v>0.30855699171673784</v>
      </c>
      <c r="J8810">
        <v>516615.8811301259</v>
      </c>
      <c r="K8810">
        <v>0.99985007877754206</v>
      </c>
      <c r="L8810">
        <v>541.67759428372608</v>
      </c>
      <c r="M8810">
        <v>16.074207601937857</v>
      </c>
      <c r="N8810">
        <v>-184.88076417309094</v>
      </c>
      <c r="O8810">
        <f t="shared" si="138"/>
        <v>1.7281634054643606</v>
      </c>
      <c r="P8810" s="1">
        <v>380</v>
      </c>
      <c r="Q8810" t="s">
        <v>2969</v>
      </c>
    </row>
    <row r="8811" spans="1:17" x14ac:dyDescent="0.2">
      <c r="A8811" t="s">
        <v>2995</v>
      </c>
      <c r="B8811" t="s">
        <v>2929</v>
      </c>
      <c r="C8811">
        <v>542</v>
      </c>
      <c r="D8811">
        <v>73.7</v>
      </c>
      <c r="E8811">
        <v>667.8</v>
      </c>
      <c r="F8811">
        <v>5.2004342886033197E+17</v>
      </c>
      <c r="G8811">
        <v>6.5346285574181584</v>
      </c>
      <c r="H8811">
        <v>19925702664151.82</v>
      </c>
      <c r="I8811">
        <v>0.31005808501500415</v>
      </c>
      <c r="J8811">
        <v>512829.65661250788</v>
      </c>
      <c r="K8811">
        <v>0.99992299255730477</v>
      </c>
      <c r="L8811">
        <v>541.72732288822681</v>
      </c>
      <c r="M8811">
        <v>16.082515278792854</v>
      </c>
      <c r="N8811">
        <v>-184.88539174231593</v>
      </c>
      <c r="O8811">
        <f t="shared" si="138"/>
        <v>1.730709663429032</v>
      </c>
      <c r="P8811" s="1">
        <v>380</v>
      </c>
      <c r="Q8811" t="s">
        <v>2969</v>
      </c>
    </row>
    <row r="8812" spans="1:17" x14ac:dyDescent="0.2">
      <c r="A8812" t="s">
        <v>2995</v>
      </c>
      <c r="B8812" t="s">
        <v>2930</v>
      </c>
      <c r="C8812">
        <v>542</v>
      </c>
      <c r="D8812">
        <v>78.2</v>
      </c>
      <c r="E8812">
        <v>672.2</v>
      </c>
      <c r="F8812">
        <v>5.2346989050601261E+17</v>
      </c>
      <c r="G8812">
        <v>6.5367746163791125</v>
      </c>
      <c r="H8812">
        <v>19961065080546.359</v>
      </c>
      <c r="I8812">
        <v>0.30977985055369767</v>
      </c>
      <c r="J8812">
        <v>513527.73655736714</v>
      </c>
      <c r="K8812">
        <v>0.9999606280695027</v>
      </c>
      <c r="L8812">
        <v>541.74765357310173</v>
      </c>
      <c r="M8812">
        <v>16.092230547174275</v>
      </c>
      <c r="N8812">
        <v>-184.88882372948811</v>
      </c>
      <c r="O8812">
        <f t="shared" si="138"/>
        <v>1.7325980683878619</v>
      </c>
      <c r="P8812" s="1">
        <v>380</v>
      </c>
      <c r="Q8812" t="s">
        <v>2969</v>
      </c>
    </row>
    <row r="8813" spans="1:17" x14ac:dyDescent="0.2">
      <c r="A8813" t="s">
        <v>2995</v>
      </c>
      <c r="B8813" t="s">
        <v>2931</v>
      </c>
      <c r="C8813">
        <v>542</v>
      </c>
      <c r="D8813">
        <v>78.3</v>
      </c>
      <c r="E8813">
        <v>672.3</v>
      </c>
      <c r="F8813">
        <v>5.2354776463432346E+17</v>
      </c>
      <c r="G8813">
        <v>6.5368232351886153</v>
      </c>
      <c r="H8813">
        <v>19961866805472.164</v>
      </c>
      <c r="I8813">
        <v>0.30977355164155806</v>
      </c>
      <c r="J8813">
        <v>513543.55976071151</v>
      </c>
      <c r="K8813">
        <v>0.99996121263195914</v>
      </c>
      <c r="L8813">
        <v>541.76104603972715</v>
      </c>
      <c r="M8813">
        <v>16.107241956874162</v>
      </c>
      <c r="N8813">
        <v>-184.89199166488564</v>
      </c>
      <c r="O8813">
        <f t="shared" si="138"/>
        <v>1.7343411823955255</v>
      </c>
      <c r="P8813" s="1">
        <v>380</v>
      </c>
      <c r="Q8813" t="s">
        <v>2969</v>
      </c>
    </row>
    <row r="8814" spans="1:17" x14ac:dyDescent="0.2">
      <c r="A8814" t="s">
        <v>2995</v>
      </c>
      <c r="B8814" t="s">
        <v>2932</v>
      </c>
      <c r="C8814">
        <v>542</v>
      </c>
      <c r="D8814">
        <v>78.3</v>
      </c>
      <c r="E8814">
        <v>672.3</v>
      </c>
      <c r="F8814">
        <v>5.2354776463432346E+17</v>
      </c>
      <c r="G8814">
        <v>6.5368232351886153</v>
      </c>
      <c r="H8814">
        <v>19961866805472.164</v>
      </c>
      <c r="I8814">
        <v>0.30977355164155806</v>
      </c>
      <c r="J8814">
        <v>513543.55976071151</v>
      </c>
      <c r="K8814">
        <v>0.99996121263195914</v>
      </c>
      <c r="L8814">
        <v>541.77159306616056</v>
      </c>
      <c r="M8814">
        <v>16.124832018268929</v>
      </c>
      <c r="N8814">
        <v>-184.89457187651996</v>
      </c>
      <c r="O8814">
        <f t="shared" si="138"/>
        <v>1.7357609092769628</v>
      </c>
      <c r="P8814" s="1">
        <v>170</v>
      </c>
      <c r="Q8814" t="s">
        <v>2969</v>
      </c>
    </row>
    <row r="8815" spans="1:17" x14ac:dyDescent="0.2">
      <c r="A8815" t="s">
        <v>2995</v>
      </c>
      <c r="B8815" t="s">
        <v>2933</v>
      </c>
      <c r="C8815">
        <v>542</v>
      </c>
      <c r="D8815">
        <v>78.3</v>
      </c>
      <c r="E8815">
        <v>672.3</v>
      </c>
      <c r="F8815">
        <v>5.2354776463432346E+17</v>
      </c>
      <c r="G8815">
        <v>6.5368232351886153</v>
      </c>
      <c r="H8815">
        <v>19961866805472.164</v>
      </c>
      <c r="I8815">
        <v>0.30977355164155806</v>
      </c>
      <c r="J8815">
        <v>513543.55976071151</v>
      </c>
      <c r="K8815">
        <v>0.99996121263195914</v>
      </c>
      <c r="L8815">
        <v>541.7760688454714</v>
      </c>
      <c r="M8815">
        <v>16.145839114009195</v>
      </c>
      <c r="N8815">
        <v>-184.89702668390984</v>
      </c>
      <c r="O8815">
        <f t="shared" si="138"/>
        <v>1.7371116341530946</v>
      </c>
      <c r="P8815" s="1">
        <v>340</v>
      </c>
      <c r="Q8815" t="s">
        <v>2969</v>
      </c>
    </row>
    <row r="8816" spans="1:17" x14ac:dyDescent="0.2">
      <c r="A8816" t="s">
        <v>2995</v>
      </c>
      <c r="B8816" t="s">
        <v>2934</v>
      </c>
      <c r="C8816">
        <v>542</v>
      </c>
      <c r="D8816">
        <v>78.2</v>
      </c>
      <c r="E8816">
        <v>672.2</v>
      </c>
      <c r="F8816">
        <v>5.2346989050601261E+17</v>
      </c>
      <c r="G8816">
        <v>6.5367746163791125</v>
      </c>
      <c r="H8816">
        <v>19961065080546.359</v>
      </c>
      <c r="I8816">
        <v>0.30977985055369767</v>
      </c>
      <c r="J8816">
        <v>513527.73655736714</v>
      </c>
      <c r="K8816">
        <v>0.9999606280695027</v>
      </c>
      <c r="L8816">
        <v>541.76761191372623</v>
      </c>
      <c r="M8816">
        <v>16.164578612850374</v>
      </c>
      <c r="N8816">
        <v>-184.89909666677465</v>
      </c>
      <c r="O8816">
        <f t="shared" si="138"/>
        <v>1.7382506144902852</v>
      </c>
      <c r="P8816" s="1">
        <v>340</v>
      </c>
      <c r="Q8816" t="s">
        <v>2969</v>
      </c>
    </row>
    <row r="8817" spans="1:17" x14ac:dyDescent="0.2">
      <c r="A8817" t="s">
        <v>2995</v>
      </c>
      <c r="B8817" t="s">
        <v>2935</v>
      </c>
      <c r="C8817">
        <v>542</v>
      </c>
      <c r="D8817">
        <v>73.7</v>
      </c>
      <c r="E8817">
        <v>667.8</v>
      </c>
      <c r="F8817">
        <v>5.2004342886033197E+17</v>
      </c>
      <c r="G8817">
        <v>6.5346285574181584</v>
      </c>
      <c r="H8817">
        <v>19925702664151.82</v>
      </c>
      <c r="I8817">
        <v>0.31005808501500415</v>
      </c>
      <c r="J8817">
        <v>512829.65661250788</v>
      </c>
      <c r="K8817">
        <v>0.99992299255730477</v>
      </c>
      <c r="L8817">
        <v>541.75628537628018</v>
      </c>
      <c r="M8817">
        <v>16.173441325566476</v>
      </c>
      <c r="N8817">
        <v>-184.9009735930469</v>
      </c>
      <c r="O8817">
        <f t="shared" si="138"/>
        <v>1.7392833680240398</v>
      </c>
      <c r="P8817" s="1">
        <v>120</v>
      </c>
      <c r="Q8817" t="s">
        <v>2969</v>
      </c>
    </row>
    <row r="8818" spans="1:17" x14ac:dyDescent="0.2">
      <c r="A8818" t="s">
        <v>2995</v>
      </c>
      <c r="B8818" t="s">
        <v>2936</v>
      </c>
      <c r="C8818">
        <v>541</v>
      </c>
      <c r="D8818">
        <v>69.2</v>
      </c>
      <c r="E8818">
        <v>663.4</v>
      </c>
      <c r="F8818">
        <v>5.3884363899536954E+17</v>
      </c>
      <c r="G8818">
        <v>6.5462421140382165</v>
      </c>
      <c r="H8818">
        <v>20117679970304.312</v>
      </c>
      <c r="I8818">
        <v>0.30855699171673784</v>
      </c>
      <c r="J8818">
        <v>516615.8811301259</v>
      </c>
      <c r="K8818">
        <v>0.99985007877754206</v>
      </c>
      <c r="L8818">
        <v>541.7386599084216</v>
      </c>
      <c r="M8818">
        <v>16.167900374208152</v>
      </c>
      <c r="N8818">
        <v>-184.90234730669494</v>
      </c>
      <c r="O8818">
        <f t="shared" si="138"/>
        <v>1.740039235553497</v>
      </c>
      <c r="P8818" s="1">
        <v>120</v>
      </c>
      <c r="Q8818" t="s">
        <v>2969</v>
      </c>
    </row>
    <row r="8819" spans="1:17" x14ac:dyDescent="0.2">
      <c r="A8819" t="s">
        <v>2995</v>
      </c>
      <c r="B8819" t="s">
        <v>2937</v>
      </c>
      <c r="C8819">
        <v>541</v>
      </c>
      <c r="D8819">
        <v>63.9</v>
      </c>
      <c r="E8819">
        <v>662.8</v>
      </c>
      <c r="F8819">
        <v>5.383562917186176E+17</v>
      </c>
      <c r="G8819">
        <v>6.5459459553375607</v>
      </c>
      <c r="H8819">
        <v>20112765679392.301</v>
      </c>
      <c r="I8819">
        <v>0.30859513162880464</v>
      </c>
      <c r="J8819">
        <v>516519.06837712473</v>
      </c>
      <c r="K8819">
        <v>0.99967350338645333</v>
      </c>
      <c r="L8819">
        <v>541.67661675920704</v>
      </c>
      <c r="M8819">
        <v>16.140628099353599</v>
      </c>
      <c r="N8819">
        <v>-184.90396955629478</v>
      </c>
      <c r="O8819">
        <f t="shared" si="138"/>
        <v>1.7409318566604894</v>
      </c>
      <c r="P8819" s="1">
        <v>500</v>
      </c>
      <c r="Q8819" t="s">
        <v>2969</v>
      </c>
    </row>
    <row r="8820" spans="1:17" x14ac:dyDescent="0.2">
      <c r="A8820" t="s">
        <v>2995</v>
      </c>
      <c r="B8820" t="s">
        <v>2938</v>
      </c>
      <c r="C8820">
        <v>541</v>
      </c>
      <c r="D8820">
        <v>58.5</v>
      </c>
      <c r="E8820">
        <v>662.1</v>
      </c>
      <c r="F8820">
        <v>5.3778771989574042E+17</v>
      </c>
      <c r="G8820">
        <v>6.5456001147797958</v>
      </c>
      <c r="H8820">
        <v>20107028233769.723</v>
      </c>
      <c r="I8820">
        <v>0.30863967889196314</v>
      </c>
      <c r="J8820">
        <v>516406.03211138904</v>
      </c>
      <c r="K8820">
        <v>0.99928388271328628</v>
      </c>
      <c r="L8820">
        <v>541.6018610433257</v>
      </c>
      <c r="M8820">
        <v>16.128002552646674</v>
      </c>
      <c r="N8820">
        <v>-184.90460426297258</v>
      </c>
      <c r="O8820">
        <f t="shared" si="138"/>
        <v>1.7412810955059834</v>
      </c>
      <c r="P8820" s="1">
        <v>500</v>
      </c>
      <c r="Q8820" t="s">
        <v>2969</v>
      </c>
    </row>
    <row r="8821" spans="1:17" x14ac:dyDescent="0.2">
      <c r="A8821" t="s">
        <v>2995</v>
      </c>
      <c r="B8821" t="s">
        <v>2939</v>
      </c>
      <c r="C8821">
        <v>541</v>
      </c>
      <c r="D8821">
        <v>58.8</v>
      </c>
      <c r="E8821">
        <v>663.4</v>
      </c>
      <c r="F8821">
        <v>5.3884363899536954E+17</v>
      </c>
      <c r="G8821">
        <v>6.5462421140382165</v>
      </c>
      <c r="H8821">
        <v>20117679970304.312</v>
      </c>
      <c r="I8821">
        <v>0.30855699171673784</v>
      </c>
      <c r="J8821">
        <v>516615.8811301259</v>
      </c>
      <c r="K8821">
        <v>0.99931431362886747</v>
      </c>
      <c r="L8821">
        <v>541.47402344277759</v>
      </c>
      <c r="M8821">
        <v>16.091398236329926</v>
      </c>
      <c r="N8821">
        <v>-184.90339706160808</v>
      </c>
      <c r="O8821">
        <f t="shared" si="138"/>
        <v>1.7406168491295619</v>
      </c>
      <c r="P8821" s="1">
        <v>500</v>
      </c>
      <c r="Q8821" t="s">
        <v>2969</v>
      </c>
    </row>
    <row r="8822" spans="1:17" x14ac:dyDescent="0.2">
      <c r="A8822" t="s">
        <v>2995</v>
      </c>
      <c r="B8822" t="s">
        <v>2940</v>
      </c>
      <c r="C8822">
        <v>541</v>
      </c>
      <c r="D8822">
        <v>59.1</v>
      </c>
      <c r="E8822">
        <v>664.6</v>
      </c>
      <c r="F8822">
        <v>5.3981833354887341E+17</v>
      </c>
      <c r="G8822">
        <v>6.5468336688275652</v>
      </c>
      <c r="H8822">
        <v>20127498826645.059</v>
      </c>
      <c r="I8822">
        <v>0.30848083190648085</v>
      </c>
      <c r="J8822">
        <v>516809.29810002807</v>
      </c>
      <c r="K8822">
        <v>0.99934346811551866</v>
      </c>
      <c r="L8822">
        <v>541.23516233062958</v>
      </c>
      <c r="M8822">
        <v>16.011380045229313</v>
      </c>
      <c r="N8822">
        <v>-184.89789458415765</v>
      </c>
      <c r="O8822">
        <f t="shared" si="138"/>
        <v>1.7375891846360987</v>
      </c>
      <c r="P8822" s="1">
        <v>14</v>
      </c>
      <c r="Q8822" t="s">
        <v>14</v>
      </c>
    </row>
    <row r="8823" spans="1:17" x14ac:dyDescent="0.2">
      <c r="A8823" t="s">
        <v>2995</v>
      </c>
      <c r="B8823" t="s">
        <v>2941</v>
      </c>
      <c r="C8823">
        <v>541</v>
      </c>
      <c r="D8823">
        <v>57.9</v>
      </c>
      <c r="E8823">
        <v>659.4</v>
      </c>
      <c r="F8823">
        <v>5.3559465715035674E+17</v>
      </c>
      <c r="G8823">
        <v>6.5442628964980862</v>
      </c>
      <c r="H8823">
        <v>20084856518459.797</v>
      </c>
      <c r="I8823">
        <v>0.30881201773379979</v>
      </c>
      <c r="J8823">
        <v>515969.1435862385</v>
      </c>
      <c r="K8823">
        <v>0.99921896938160193</v>
      </c>
      <c r="L8823">
        <v>540.86201712607431</v>
      </c>
      <c r="M8823">
        <v>15.810964979774923</v>
      </c>
      <c r="N8823">
        <v>-184.88556684236198</v>
      </c>
      <c r="O8823">
        <f t="shared" si="138"/>
        <v>1.7308060098833349</v>
      </c>
      <c r="P8823" s="1">
        <v>14</v>
      </c>
      <c r="Q8823" t="s">
        <v>14</v>
      </c>
    </row>
    <row r="8824" spans="1:17" x14ac:dyDescent="0.2">
      <c r="A8824" t="s">
        <v>2995</v>
      </c>
      <c r="B8824" t="s">
        <v>2942</v>
      </c>
      <c r="C8824">
        <v>540</v>
      </c>
      <c r="D8824">
        <v>56.7</v>
      </c>
      <c r="E8824">
        <v>654.20000000000005</v>
      </c>
      <c r="F8824">
        <v>5.5428985739403264E+17</v>
      </c>
      <c r="G8824">
        <v>6.5554992539916235</v>
      </c>
      <c r="H8824">
        <v>20271781729756.844</v>
      </c>
      <c r="I8824">
        <v>0.30736850143093775</v>
      </c>
      <c r="J8824">
        <v>519648.86310669931</v>
      </c>
      <c r="K8824">
        <v>0.99907124572339212</v>
      </c>
      <c r="L8824">
        <v>540.4272682190001</v>
      </c>
      <c r="M8824">
        <v>15.674830711022551</v>
      </c>
      <c r="N8824">
        <v>-184.86738072035132</v>
      </c>
      <c r="O8824">
        <f t="shared" si="138"/>
        <v>1.7207993399093822</v>
      </c>
      <c r="P8824" s="1">
        <v>100</v>
      </c>
      <c r="Q8824" t="s">
        <v>2969</v>
      </c>
    </row>
    <row r="8825" spans="1:17" x14ac:dyDescent="0.2">
      <c r="A8825" t="s">
        <v>2995</v>
      </c>
      <c r="B8825" t="s">
        <v>2943</v>
      </c>
      <c r="C8825">
        <v>540</v>
      </c>
      <c r="D8825">
        <v>62.7</v>
      </c>
      <c r="E8825">
        <v>657.2</v>
      </c>
      <c r="F8825">
        <v>5.5683169409868269E+17</v>
      </c>
      <c r="G8825">
        <v>6.5569990848390463</v>
      </c>
      <c r="H8825">
        <v>20296839405724.27</v>
      </c>
      <c r="I8825">
        <v>0.3071766097545609</v>
      </c>
      <c r="J8825">
        <v>520141.51823795342</v>
      </c>
      <c r="K8825">
        <v>0.99961097647209163</v>
      </c>
      <c r="L8825">
        <v>539.8775665992797</v>
      </c>
      <c r="M8825">
        <v>15.40190641469364</v>
      </c>
      <c r="N8825">
        <v>-184.84480126883608</v>
      </c>
      <c r="O8825">
        <f t="shared" si="138"/>
        <v>1.7083752992385108</v>
      </c>
      <c r="P8825" s="1">
        <v>13</v>
      </c>
      <c r="Q8825" t="s">
        <v>14</v>
      </c>
    </row>
    <row r="8826" spans="1:17" x14ac:dyDescent="0.2">
      <c r="A8826" t="s">
        <v>2995</v>
      </c>
      <c r="B8826" t="s">
        <v>2944</v>
      </c>
      <c r="C8826">
        <v>539</v>
      </c>
      <c r="D8826">
        <v>68.7</v>
      </c>
      <c r="E8826">
        <v>660.2</v>
      </c>
      <c r="F8826">
        <v>5.8356089399594624E+17</v>
      </c>
      <c r="G8826">
        <v>6.5723886163554628</v>
      </c>
      <c r="H8826">
        <v>20555413551020.777</v>
      </c>
      <c r="I8826">
        <v>0.30521829094422126</v>
      </c>
      <c r="J8826">
        <v>525216.85386789206</v>
      </c>
      <c r="K8826">
        <v>0.99983860823212756</v>
      </c>
      <c r="L8826">
        <v>539.27250391115263</v>
      </c>
      <c r="M8826">
        <v>15.125110138415732</v>
      </c>
      <c r="N8826">
        <v>-184.81903517426915</v>
      </c>
      <c r="O8826">
        <f t="shared" si="138"/>
        <v>1.6941978509239226</v>
      </c>
      <c r="P8826" s="1">
        <v>110</v>
      </c>
      <c r="Q8826" t="s">
        <v>2969</v>
      </c>
    </row>
    <row r="8827" spans="1:17" x14ac:dyDescent="0.2">
      <c r="A8827" t="s">
        <v>2995</v>
      </c>
      <c r="B8827" t="s">
        <v>2945</v>
      </c>
      <c r="C8827">
        <v>539</v>
      </c>
      <c r="D8827">
        <v>71</v>
      </c>
      <c r="E8827">
        <v>637.4</v>
      </c>
      <c r="F8827">
        <v>5.6340762470920339E+17</v>
      </c>
      <c r="G8827">
        <v>6.5608492911113592</v>
      </c>
      <c r="H8827">
        <v>20361280378848.121</v>
      </c>
      <c r="I8827">
        <v>0.30668485278281227</v>
      </c>
      <c r="J8827">
        <v>521407.81505001435</v>
      </c>
      <c r="K8827">
        <v>0.99988508406009313</v>
      </c>
      <c r="L8827">
        <v>538.59710749927126</v>
      </c>
      <c r="M8827">
        <v>14.801997849707048</v>
      </c>
      <c r="N8827">
        <v>-184.79038398382306</v>
      </c>
      <c r="O8827">
        <f t="shared" si="138"/>
        <v>1.6784329172570995</v>
      </c>
      <c r="P8827" s="1">
        <v>400</v>
      </c>
      <c r="Q8827" t="s">
        <v>2969</v>
      </c>
    </row>
    <row r="8828" spans="1:17" x14ac:dyDescent="0.2">
      <c r="A8828" t="s">
        <v>2995</v>
      </c>
      <c r="B8828" t="s">
        <v>2946</v>
      </c>
      <c r="C8828">
        <v>538</v>
      </c>
      <c r="D8828">
        <v>73.2</v>
      </c>
      <c r="E8828">
        <v>614.6</v>
      </c>
      <c r="F8828">
        <v>5.6680389122647334E+17</v>
      </c>
      <c r="G8828">
        <v>6.5628211174282969</v>
      </c>
      <c r="H8828">
        <v>20394347363845.723</v>
      </c>
      <c r="I8828">
        <v>0.30643347773838853</v>
      </c>
      <c r="J8828">
        <v>522057.22547186329</v>
      </c>
      <c r="K8828">
        <v>0.99991705653799157</v>
      </c>
      <c r="L8828">
        <v>537.91396728760469</v>
      </c>
      <c r="M8828">
        <v>14.608529435889318</v>
      </c>
      <c r="N8828">
        <v>-184.75706845697508</v>
      </c>
      <c r="O8828">
        <f t="shared" si="138"/>
        <v>1.6601014949791282</v>
      </c>
      <c r="P8828" s="1">
        <v>140</v>
      </c>
      <c r="Q8828" t="s">
        <v>2969</v>
      </c>
    </row>
    <row r="8829" spans="1:17" x14ac:dyDescent="0.2">
      <c r="A8829" t="s">
        <v>2995</v>
      </c>
      <c r="B8829" t="s">
        <v>2947</v>
      </c>
      <c r="C8829">
        <v>538</v>
      </c>
      <c r="D8829">
        <v>71.099999999999994</v>
      </c>
      <c r="E8829">
        <v>623.1</v>
      </c>
      <c r="F8829">
        <v>5.7464286466517331E+17</v>
      </c>
      <c r="G8829">
        <v>6.5673298042297112</v>
      </c>
      <c r="H8829">
        <v>20470121236664.793</v>
      </c>
      <c r="I8829">
        <v>0.30585989053467805</v>
      </c>
      <c r="J8829">
        <v>523544.41836306045</v>
      </c>
      <c r="K8829">
        <v>0.99988677177414209</v>
      </c>
      <c r="L8829">
        <v>537.35649928586588</v>
      </c>
      <c r="M8829">
        <v>14.434651578121306</v>
      </c>
      <c r="N8829">
        <v>-184.72743172238853</v>
      </c>
      <c r="O8829">
        <f t="shared" si="138"/>
        <v>1.6437942788535937</v>
      </c>
      <c r="P8829" s="1">
        <v>280</v>
      </c>
      <c r="Q8829" t="s">
        <v>2969</v>
      </c>
    </row>
    <row r="8830" spans="1:17" x14ac:dyDescent="0.2">
      <c r="A8830" t="s">
        <v>2995</v>
      </c>
      <c r="B8830" t="s">
        <v>2948</v>
      </c>
      <c r="C8830">
        <v>537</v>
      </c>
      <c r="D8830">
        <v>68.900000000000006</v>
      </c>
      <c r="E8830">
        <v>631.6</v>
      </c>
      <c r="F8830">
        <v>6.0779552748712179E+17</v>
      </c>
      <c r="G8830">
        <v>6.585773658809992</v>
      </c>
      <c r="H8830">
        <v>20782484958062.242</v>
      </c>
      <c r="I8830">
        <v>0.30353069260737187</v>
      </c>
      <c r="J8830">
        <v>529661.27615074231</v>
      </c>
      <c r="K8830">
        <v>0.9998432970223079</v>
      </c>
      <c r="L8830">
        <v>536.7698438834891</v>
      </c>
      <c r="M8830">
        <v>14.285606866002174</v>
      </c>
      <c r="N8830">
        <v>-184.69377401470715</v>
      </c>
      <c r="O8830">
        <f t="shared" si="138"/>
        <v>1.6252745761566723</v>
      </c>
      <c r="P8830" s="1">
        <v>400</v>
      </c>
      <c r="Q8830" t="s">
        <v>2969</v>
      </c>
    </row>
    <row r="8831" spans="1:17" x14ac:dyDescent="0.2">
      <c r="A8831" t="s">
        <v>2995</v>
      </c>
      <c r="B8831" t="s">
        <v>2949</v>
      </c>
      <c r="C8831">
        <v>536</v>
      </c>
      <c r="D8831">
        <v>67.5</v>
      </c>
      <c r="E8831">
        <v>644.79999999999995</v>
      </c>
      <c r="F8831">
        <v>6.4753193646515507E+17</v>
      </c>
      <c r="G8831">
        <v>6.6066604284448589</v>
      </c>
      <c r="H8831">
        <v>21140899998712.586</v>
      </c>
      <c r="I8831">
        <v>0.30092594900190978</v>
      </c>
      <c r="J8831">
        <v>536652.95023248368</v>
      </c>
      <c r="K8831">
        <v>0.99980741762169922</v>
      </c>
      <c r="L8831">
        <v>536.30013699385154</v>
      </c>
      <c r="M8831">
        <v>14.179542937035677</v>
      </c>
      <c r="N8831">
        <v>-184.65873402120454</v>
      </c>
      <c r="O8831">
        <f t="shared" si="138"/>
        <v>1.6059942892068495</v>
      </c>
      <c r="P8831" s="1">
        <v>220</v>
      </c>
      <c r="Q8831" t="s">
        <v>2969</v>
      </c>
    </row>
    <row r="8832" spans="1:17" x14ac:dyDescent="0.2">
      <c r="A8832" t="s">
        <v>2995</v>
      </c>
      <c r="B8832" t="s">
        <v>2950</v>
      </c>
      <c r="C8832">
        <v>535</v>
      </c>
      <c r="D8832">
        <v>66.099999999999994</v>
      </c>
      <c r="E8832">
        <v>657.9</v>
      </c>
      <c r="F8832">
        <v>6.895451042340832E+17</v>
      </c>
      <c r="G8832">
        <v>6.6274591522872006</v>
      </c>
      <c r="H8832">
        <v>21502792957144.293</v>
      </c>
      <c r="I8832">
        <v>0.29836638662479248</v>
      </c>
      <c r="J8832">
        <v>543683.82268247334</v>
      </c>
      <c r="K8832">
        <v>0.99976343840657267</v>
      </c>
      <c r="L8832">
        <v>535.88009664028175</v>
      </c>
      <c r="M8832">
        <v>14.034497135604898</v>
      </c>
      <c r="N8832">
        <v>-184.62422785042111</v>
      </c>
      <c r="O8832">
        <f t="shared" si="138"/>
        <v>1.5870077310559578</v>
      </c>
      <c r="P8832" s="1">
        <v>60</v>
      </c>
      <c r="Q8832" t="s">
        <v>2969</v>
      </c>
    </row>
    <row r="8833" spans="1:17" x14ac:dyDescent="0.2">
      <c r="A8833" t="s">
        <v>2995</v>
      </c>
      <c r="B8833" t="s">
        <v>2951</v>
      </c>
      <c r="C8833">
        <v>535</v>
      </c>
      <c r="D8833">
        <v>64.3</v>
      </c>
      <c r="E8833">
        <v>679.9</v>
      </c>
      <c r="F8833">
        <v>7.1260330805404032E+17</v>
      </c>
      <c r="G8833">
        <v>6.6383678995693627</v>
      </c>
      <c r="H8833">
        <v>21694610886932.516</v>
      </c>
      <c r="I8833">
        <v>0.29703736284901122</v>
      </c>
      <c r="J8833">
        <v>547399.0106639947</v>
      </c>
      <c r="K8833">
        <v>0.99969205266545913</v>
      </c>
      <c r="L8833">
        <v>535.60013853506143</v>
      </c>
      <c r="M8833">
        <v>13.941512663715836</v>
      </c>
      <c r="N8833">
        <v>-184.59478410352057</v>
      </c>
      <c r="O8833">
        <f t="shared" si="138"/>
        <v>1.5708067038189488</v>
      </c>
      <c r="P8833" s="1">
        <v>180</v>
      </c>
      <c r="Q8833" t="s">
        <v>2969</v>
      </c>
    </row>
    <row r="8834" spans="1:17" x14ac:dyDescent="0.2">
      <c r="A8834" t="s">
        <v>2995</v>
      </c>
      <c r="B8834" t="s">
        <v>2952</v>
      </c>
      <c r="C8834">
        <v>535</v>
      </c>
      <c r="D8834">
        <v>60.7</v>
      </c>
      <c r="E8834">
        <v>650.29999999999995</v>
      </c>
      <c r="F8834">
        <v>6.8157954291446157E+17</v>
      </c>
      <c r="G8834">
        <v>6.623609998651772</v>
      </c>
      <c r="H8834">
        <v>21435440736889.543</v>
      </c>
      <c r="I8834">
        <v>0.29883753036070149</v>
      </c>
      <c r="J8834">
        <v>542377.45218043879</v>
      </c>
      <c r="K8834">
        <v>0.99947948542249609</v>
      </c>
      <c r="L8834">
        <v>535.5600275334416</v>
      </c>
      <c r="M8834">
        <v>13.936114535191942</v>
      </c>
      <c r="N8834">
        <v>-184.58977789635722</v>
      </c>
      <c r="O8834">
        <f t="shared" si="138"/>
        <v>1.5680521054017884</v>
      </c>
      <c r="P8834" s="1">
        <v>180</v>
      </c>
      <c r="Q8834" t="s">
        <v>2969</v>
      </c>
    </row>
    <row r="8835" spans="1:17" x14ac:dyDescent="0.2">
      <c r="A8835" t="s">
        <v>2995</v>
      </c>
      <c r="B8835" t="s">
        <v>2953</v>
      </c>
      <c r="C8835">
        <v>535</v>
      </c>
      <c r="D8835">
        <v>57.1</v>
      </c>
      <c r="E8835">
        <v>620.70000000000005</v>
      </c>
      <c r="F8835">
        <v>6.5055577777488294E+17</v>
      </c>
      <c r="G8835">
        <v>6.6081996045471332</v>
      </c>
      <c r="H8835">
        <v>21167510077093.938</v>
      </c>
      <c r="I8835">
        <v>0.30073537070743661</v>
      </c>
      <c r="J8835">
        <v>537170.90481940098</v>
      </c>
      <c r="K8835">
        <v>0.99912331536309362</v>
      </c>
      <c r="L8835">
        <v>535.45982682317799</v>
      </c>
      <c r="M8835">
        <v>13.923359065011223</v>
      </c>
      <c r="N8835">
        <v>-184.57871158933187</v>
      </c>
      <c r="O8835">
        <f t="shared" si="138"/>
        <v>1.5619630182303648</v>
      </c>
      <c r="P8835" s="1">
        <v>1000</v>
      </c>
      <c r="Q8835" t="s">
        <v>2969</v>
      </c>
    </row>
    <row r="8836" spans="1:17" x14ac:dyDescent="0.2">
      <c r="A8836" t="s">
        <v>2995</v>
      </c>
      <c r="B8836" t="s">
        <v>2954</v>
      </c>
      <c r="C8836">
        <v>535</v>
      </c>
      <c r="D8836">
        <v>59.4</v>
      </c>
      <c r="E8836">
        <v>610.9</v>
      </c>
      <c r="F8836">
        <v>6.4028439607326554E+17</v>
      </c>
      <c r="G8836">
        <v>6.6029433554903409</v>
      </c>
      <c r="H8836">
        <v>21076749685290.027</v>
      </c>
      <c r="I8836">
        <v>0.3013869621108009</v>
      </c>
      <c r="J8836">
        <v>535403.64959500264</v>
      </c>
      <c r="K8836">
        <v>0.99937139891639604</v>
      </c>
      <c r="L8836">
        <v>535.36047020635544</v>
      </c>
      <c r="M8836">
        <v>13.916368945272923</v>
      </c>
      <c r="N8836">
        <v>-184.56550460604822</v>
      </c>
      <c r="O8836">
        <f t="shared" si="138"/>
        <v>1.5546960526291476</v>
      </c>
      <c r="P8836" s="1">
        <v>1000</v>
      </c>
      <c r="Q8836" t="s">
        <v>2969</v>
      </c>
    </row>
    <row r="8837" spans="1:17" x14ac:dyDescent="0.2">
      <c r="A8837" t="s">
        <v>2995</v>
      </c>
      <c r="B8837" t="s">
        <v>2955</v>
      </c>
      <c r="C8837">
        <v>535</v>
      </c>
      <c r="D8837">
        <v>61.6</v>
      </c>
      <c r="E8837">
        <v>601.1</v>
      </c>
      <c r="F8837">
        <v>6.3001301437164826E+17</v>
      </c>
      <c r="G8837">
        <v>6.5976063835505547</v>
      </c>
      <c r="H8837">
        <v>20984920124987.461</v>
      </c>
      <c r="I8837">
        <v>0.30205079747255087</v>
      </c>
      <c r="J8837">
        <v>533613.7260510776</v>
      </c>
      <c r="K8837">
        <v>0.99954334797968869</v>
      </c>
      <c r="L8837">
        <v>535.24490344363983</v>
      </c>
      <c r="M8837">
        <v>13.931052460631047</v>
      </c>
      <c r="N8837">
        <v>-184.54443993700241</v>
      </c>
      <c r="O8837">
        <f t="shared" si="138"/>
        <v>1.5431055007166279</v>
      </c>
      <c r="P8837" s="1">
        <v>195</v>
      </c>
      <c r="Q8837" t="s">
        <v>2969</v>
      </c>
    </row>
    <row r="8838" spans="1:17" x14ac:dyDescent="0.2">
      <c r="A8838" t="s">
        <v>2995</v>
      </c>
      <c r="B8838" t="s">
        <v>2956</v>
      </c>
      <c r="C8838">
        <v>535</v>
      </c>
      <c r="D8838">
        <v>66</v>
      </c>
      <c r="E8838">
        <v>689.6</v>
      </c>
      <c r="F8838">
        <v>7.2276987973829427E+17</v>
      </c>
      <c r="G8838">
        <v>6.6430715180934179</v>
      </c>
      <c r="H8838">
        <v>21777747704982.488</v>
      </c>
      <c r="I8838">
        <v>0.29646714149271941</v>
      </c>
      <c r="J8838">
        <v>549006.79467495915</v>
      </c>
      <c r="K8838">
        <v>0.99975994178100658</v>
      </c>
      <c r="L8838">
        <v>535.16261356712346</v>
      </c>
      <c r="M8838">
        <v>13.95409342893802</v>
      </c>
      <c r="N8838">
        <v>-184.52918829198947</v>
      </c>
      <c r="O8838">
        <f t="shared" si="138"/>
        <v>1.5347134873937831</v>
      </c>
      <c r="P8838" s="1">
        <v>195</v>
      </c>
      <c r="Q8838" t="s">
        <v>2969</v>
      </c>
    </row>
    <row r="8839" spans="1:17" x14ac:dyDescent="0.2">
      <c r="A8839" t="s">
        <v>2995</v>
      </c>
      <c r="B8839" t="s">
        <v>2957</v>
      </c>
      <c r="C8839">
        <v>535</v>
      </c>
      <c r="D8839">
        <v>70.400000000000006</v>
      </c>
      <c r="E8839">
        <v>778.1</v>
      </c>
      <c r="F8839">
        <v>8.1552674510494016E+17</v>
      </c>
      <c r="G8839">
        <v>6.6832981526094093</v>
      </c>
      <c r="H8839">
        <v>22499417060297.031</v>
      </c>
      <c r="I8839">
        <v>0.29165891513998682</v>
      </c>
      <c r="J8839">
        <v>562902.48841578094</v>
      </c>
      <c r="K8839">
        <v>0.99987442244464153</v>
      </c>
      <c r="L8839">
        <v>535.11043279341038</v>
      </c>
      <c r="M8839">
        <v>13.978307598500097</v>
      </c>
      <c r="N8839">
        <v>-184.51514925270899</v>
      </c>
      <c r="O8839">
        <f t="shared" si="138"/>
        <v>1.526988694128417</v>
      </c>
      <c r="P8839" s="1">
        <v>1000</v>
      </c>
      <c r="Q8839" t="s">
        <v>2969</v>
      </c>
    </row>
    <row r="8840" spans="1:17" x14ac:dyDescent="0.2">
      <c r="A8840" t="s">
        <v>2995</v>
      </c>
      <c r="B8840" t="s">
        <v>2958</v>
      </c>
      <c r="C8840">
        <v>535</v>
      </c>
      <c r="D8840">
        <v>66.599999999999994</v>
      </c>
      <c r="E8840">
        <v>713.6</v>
      </c>
      <c r="F8840">
        <v>7.4792428390552026E+17</v>
      </c>
      <c r="G8840">
        <v>6.6544445024305503</v>
      </c>
      <c r="H8840">
        <v>21979839211208.762</v>
      </c>
      <c r="I8840">
        <v>0.29509537208146197</v>
      </c>
      <c r="J8840">
        <v>552908.96179644438</v>
      </c>
      <c r="K8840">
        <v>0.999780180588692</v>
      </c>
      <c r="L8840">
        <v>535.09665162640658</v>
      </c>
      <c r="M8840">
        <v>13.986707532407275</v>
      </c>
      <c r="N8840">
        <v>-184.50651549030906</v>
      </c>
      <c r="O8840">
        <f t="shared" ref="O8840:O8903" si="139">(-N8840-(10*18.174))/(10*18.174)*100</f>
        <v>1.522238082045255</v>
      </c>
      <c r="P8840" s="1">
        <v>1000</v>
      </c>
      <c r="Q8840" t="s">
        <v>2969</v>
      </c>
    </row>
    <row r="8841" spans="1:17" x14ac:dyDescent="0.2">
      <c r="A8841" t="s">
        <v>2995</v>
      </c>
      <c r="B8841" t="s">
        <v>2959</v>
      </c>
      <c r="C8841">
        <v>535</v>
      </c>
      <c r="D8841">
        <v>62.7</v>
      </c>
      <c r="E8841">
        <v>649.1</v>
      </c>
      <c r="F8841">
        <v>6.8032182270610035E+17</v>
      </c>
      <c r="G8841">
        <v>6.6229983342486962</v>
      </c>
      <c r="H8841">
        <v>21424753722371.477</v>
      </c>
      <c r="I8841">
        <v>0.29891250525282842</v>
      </c>
      <c r="J8841">
        <v>542170.0758282179</v>
      </c>
      <c r="K8841">
        <v>0.99961097647209163</v>
      </c>
      <c r="L8841">
        <v>535.09813130018767</v>
      </c>
      <c r="M8841">
        <v>13.989864764509278</v>
      </c>
      <c r="N8841">
        <v>-184.50145443119123</v>
      </c>
      <c r="O8841">
        <f t="shared" si="139"/>
        <v>1.5194533020750662</v>
      </c>
      <c r="P8841" s="1">
        <v>1000</v>
      </c>
      <c r="Q8841" t="s">
        <v>2969</v>
      </c>
    </row>
    <row r="8842" spans="1:17" x14ac:dyDescent="0.2">
      <c r="A8842" t="s">
        <v>2995</v>
      </c>
      <c r="B8842" t="s">
        <v>2960</v>
      </c>
      <c r="C8842">
        <v>535</v>
      </c>
      <c r="D8842">
        <v>57.7</v>
      </c>
      <c r="E8842">
        <v>607.29999999999995</v>
      </c>
      <c r="F8842">
        <v>6.3651123544818163E+17</v>
      </c>
      <c r="G8842">
        <v>6.6009923496388128</v>
      </c>
      <c r="H8842">
        <v>21043142194403.031</v>
      </c>
      <c r="I8842">
        <v>0.30162937461617856</v>
      </c>
      <c r="J8842">
        <v>534748.79547894886</v>
      </c>
      <c r="K8842">
        <v>0.99919606782209702</v>
      </c>
      <c r="L8842">
        <v>535.13882421100743</v>
      </c>
      <c r="M8842">
        <v>13.995791833540794</v>
      </c>
      <c r="N8842">
        <v>-184.48224994266093</v>
      </c>
      <c r="O8842">
        <f t="shared" si="139"/>
        <v>1.5088862895680197</v>
      </c>
      <c r="P8842" s="1">
        <v>17</v>
      </c>
      <c r="Q8842" t="s">
        <v>14</v>
      </c>
    </row>
    <row r="8843" spans="1:17" x14ac:dyDescent="0.2">
      <c r="A8843" t="s">
        <v>2995</v>
      </c>
      <c r="B8843" t="s">
        <v>2961</v>
      </c>
      <c r="C8843">
        <v>535</v>
      </c>
      <c r="D8843">
        <v>52.6</v>
      </c>
      <c r="E8843">
        <v>565.4</v>
      </c>
      <c r="F8843">
        <v>5.9259583817289958E+17</v>
      </c>
      <c r="G8843">
        <v>6.5774394012547699</v>
      </c>
      <c r="H8843">
        <v>20640859186407.223</v>
      </c>
      <c r="I8843">
        <v>0.3045797829235809</v>
      </c>
      <c r="J8843">
        <v>526890.6336292628</v>
      </c>
      <c r="K8843">
        <v>0.99832682231977699</v>
      </c>
      <c r="L8843">
        <v>535.28245870576598</v>
      </c>
      <c r="M8843">
        <v>13.993526010675261</v>
      </c>
      <c r="N8843">
        <v>-184.44717693133978</v>
      </c>
      <c r="O8843">
        <f t="shared" si="139"/>
        <v>1.489587835005928</v>
      </c>
      <c r="P8843" s="1">
        <v>17</v>
      </c>
      <c r="Q8843" t="s">
        <v>14</v>
      </c>
    </row>
    <row r="8844" spans="1:17" x14ac:dyDescent="0.2">
      <c r="A8844" t="s">
        <v>2995</v>
      </c>
      <c r="B8844" t="s">
        <v>2962</v>
      </c>
      <c r="C8844">
        <v>536</v>
      </c>
      <c r="D8844">
        <v>58.4</v>
      </c>
      <c r="E8844">
        <v>616.9</v>
      </c>
      <c r="F8844">
        <v>6.1951372767579738E+17</v>
      </c>
      <c r="G8844">
        <v>6.5920648698570936</v>
      </c>
      <c r="H8844">
        <v>20889916406398.145</v>
      </c>
      <c r="I8844">
        <v>0.30274247091483641</v>
      </c>
      <c r="J8844">
        <v>531759.96308715967</v>
      </c>
      <c r="K8844">
        <v>0.99927344598836809</v>
      </c>
      <c r="L8844">
        <v>535.58990270140805</v>
      </c>
      <c r="M8844">
        <v>13.95123800744576</v>
      </c>
      <c r="N8844">
        <v>-184.41549972866244</v>
      </c>
      <c r="O8844">
        <f t="shared" si="139"/>
        <v>1.472157878652157</v>
      </c>
      <c r="P8844" s="1">
        <v>17</v>
      </c>
      <c r="Q8844" t="s">
        <v>14</v>
      </c>
    </row>
    <row r="8845" spans="1:17" x14ac:dyDescent="0.2">
      <c r="A8845" t="s">
        <v>2995</v>
      </c>
      <c r="B8845" t="s">
        <v>2963</v>
      </c>
      <c r="C8845">
        <v>536</v>
      </c>
      <c r="D8845">
        <v>64.099999999999994</v>
      </c>
      <c r="E8845">
        <v>668.3</v>
      </c>
      <c r="F8845">
        <v>6.7113150300816243E+17</v>
      </c>
      <c r="G8845">
        <v>6.6184959428374128</v>
      </c>
      <c r="H8845">
        <v>21346221354931.977</v>
      </c>
      <c r="I8845">
        <v>0.29946528362338043</v>
      </c>
      <c r="J8845">
        <v>540645.43527422077</v>
      </c>
      <c r="K8845">
        <v>0.99968291198223147</v>
      </c>
      <c r="L8845">
        <v>535.90089982332483</v>
      </c>
      <c r="M8845">
        <v>13.911212781613786</v>
      </c>
      <c r="N8845">
        <v>-184.39192828756123</v>
      </c>
      <c r="O8845">
        <f t="shared" si="139"/>
        <v>1.4591880090025415</v>
      </c>
      <c r="P8845" s="1">
        <v>190</v>
      </c>
      <c r="Q8845" t="s">
        <v>2969</v>
      </c>
    </row>
    <row r="8846" spans="1:17" x14ac:dyDescent="0.2">
      <c r="A8846" t="s">
        <v>2995</v>
      </c>
      <c r="B8846" t="s">
        <v>2964</v>
      </c>
      <c r="C8846">
        <v>537</v>
      </c>
      <c r="D8846">
        <v>70.7</v>
      </c>
      <c r="E8846">
        <v>726.2</v>
      </c>
      <c r="F8846">
        <v>6.9883013309238106E+17</v>
      </c>
      <c r="G8846">
        <v>6.6318929427504054</v>
      </c>
      <c r="H8846">
        <v>21580588721122.805</v>
      </c>
      <c r="I8846">
        <v>0.29782510544966262</v>
      </c>
      <c r="J8846">
        <v>545191.54335352487</v>
      </c>
      <c r="K8846">
        <v>0.99987987018679314</v>
      </c>
      <c r="L8846">
        <v>536.24402078255162</v>
      </c>
      <c r="M8846">
        <v>13.881417901690169</v>
      </c>
      <c r="N8846">
        <v>-184.37226907251153</v>
      </c>
      <c r="O8846">
        <f t="shared" si="139"/>
        <v>1.4483707893207436</v>
      </c>
      <c r="P8846" s="1">
        <v>90</v>
      </c>
      <c r="Q8846" t="s">
        <v>2969</v>
      </c>
    </row>
    <row r="8847" spans="1:17" x14ac:dyDescent="0.2">
      <c r="A8847" t="s">
        <v>2995</v>
      </c>
      <c r="B8847" t="s">
        <v>2965</v>
      </c>
      <c r="C8847">
        <v>537</v>
      </c>
      <c r="D8847">
        <v>77.3</v>
      </c>
      <c r="E8847">
        <v>784.1</v>
      </c>
      <c r="F8847">
        <v>7.5454793081483878E+17</v>
      </c>
      <c r="G8847">
        <v>6.6573787792198473</v>
      </c>
      <c r="H8847">
        <v>22032226853401.828</v>
      </c>
      <c r="I8847">
        <v>0.29474304446498772</v>
      </c>
      <c r="J8847">
        <v>553919.11253026966</v>
      </c>
      <c r="K8847">
        <v>0.99995495860911709</v>
      </c>
      <c r="L8847">
        <v>536.60051316026318</v>
      </c>
      <c r="M8847">
        <v>13.850824906733139</v>
      </c>
      <c r="N8847">
        <v>-184.35388130003969</v>
      </c>
      <c r="O8847">
        <f t="shared" si="139"/>
        <v>1.4382531638822931</v>
      </c>
      <c r="P8847" s="1">
        <v>580</v>
      </c>
      <c r="Q8847" t="s">
        <v>2969</v>
      </c>
    </row>
    <row r="8848" spans="1:17" x14ac:dyDescent="0.2">
      <c r="A8848" t="s">
        <v>2995</v>
      </c>
      <c r="B8848" t="s">
        <v>2966</v>
      </c>
      <c r="C8848">
        <v>537</v>
      </c>
      <c r="D8848">
        <v>81</v>
      </c>
      <c r="E8848">
        <v>877.5</v>
      </c>
      <c r="F8848">
        <v>8.4442776341030618E+17</v>
      </c>
      <c r="G8848">
        <v>6.6949455755550495</v>
      </c>
      <c r="H8848">
        <v>22711971046123.664</v>
      </c>
      <c r="I8848">
        <v>0.29028924638179082</v>
      </c>
      <c r="J8848">
        <v>566974.85877275455</v>
      </c>
      <c r="K8848">
        <v>0.99997412170609823</v>
      </c>
      <c r="L8848">
        <v>536.86370214914325</v>
      </c>
      <c r="M8848">
        <v>13.831452117982053</v>
      </c>
      <c r="N8848">
        <v>-184.33971641934849</v>
      </c>
      <c r="O8848">
        <f t="shared" si="139"/>
        <v>1.4304591280667338</v>
      </c>
      <c r="P8848" s="1">
        <v>250</v>
      </c>
      <c r="Q8848" t="s">
        <v>2969</v>
      </c>
    </row>
    <row r="8849" spans="1:17" x14ac:dyDescent="0.2">
      <c r="A8849" t="s">
        <v>2995</v>
      </c>
      <c r="B8849" t="s">
        <v>2967</v>
      </c>
      <c r="C8849">
        <v>537</v>
      </c>
      <c r="D8849">
        <v>84.7</v>
      </c>
      <c r="E8849">
        <v>970.8</v>
      </c>
      <c r="F8849">
        <v>9.3421136492162406E+17</v>
      </c>
      <c r="G8849">
        <v>6.7288552049948525</v>
      </c>
      <c r="H8849">
        <v>23340122943366.754</v>
      </c>
      <c r="I8849">
        <v>0.28635792253497194</v>
      </c>
      <c r="J8849">
        <v>578957.24837082322</v>
      </c>
      <c r="K8849">
        <v>0.99998517442989177</v>
      </c>
      <c r="L8849">
        <v>537.09086820937682</v>
      </c>
      <c r="M8849">
        <v>13.816821849803036</v>
      </c>
      <c r="N8849">
        <v>-184.32807787842282</v>
      </c>
      <c r="O8849">
        <f t="shared" si="139"/>
        <v>1.4240551768585938</v>
      </c>
      <c r="P8849" s="1">
        <v>180</v>
      </c>
      <c r="Q8849" t="s">
        <v>2969</v>
      </c>
    </row>
    <row r="8850" spans="1:17" x14ac:dyDescent="0.2">
      <c r="A8850" t="s">
        <v>2995</v>
      </c>
      <c r="B8850" t="s">
        <v>2968</v>
      </c>
      <c r="C8850">
        <v>537</v>
      </c>
      <c r="D8850">
        <v>74.3</v>
      </c>
      <c r="E8850">
        <v>770.5</v>
      </c>
      <c r="F8850">
        <v>7.4146050337053094E+17</v>
      </c>
      <c r="G8850">
        <v>6.6515571487447982</v>
      </c>
      <c r="H8850">
        <v>21928388440101.633</v>
      </c>
      <c r="I8850">
        <v>0.29544270242903969</v>
      </c>
      <c r="J8850">
        <v>551916.31757920887</v>
      </c>
      <c r="K8850">
        <v>0.99992956305062541</v>
      </c>
      <c r="L8850">
        <v>537.27209834280757</v>
      </c>
      <c r="M8850">
        <v>13.805854124833983</v>
      </c>
      <c r="N8850">
        <v>-184.3171833732882</v>
      </c>
      <c r="O8850">
        <f t="shared" si="139"/>
        <v>1.4180606213756977</v>
      </c>
      <c r="P8850" s="1">
        <v>600</v>
      </c>
      <c r="Q8850" t="s">
        <v>2969</v>
      </c>
    </row>
    <row r="8851" spans="1:17" x14ac:dyDescent="0.2">
      <c r="A8851" t="s">
        <v>2996</v>
      </c>
      <c r="B8851" t="s">
        <v>13</v>
      </c>
      <c r="C8851">
        <v>477</v>
      </c>
      <c r="D8851">
        <v>84.8</v>
      </c>
      <c r="E8851">
        <v>143.6</v>
      </c>
      <c r="F8851">
        <v>2.1834087621577119E+18</v>
      </c>
      <c r="G8851">
        <v>7.0206234146022366</v>
      </c>
      <c r="H8851">
        <v>29352791726222</v>
      </c>
      <c r="I8851">
        <v>0.25569367654366054</v>
      </c>
      <c r="J8851">
        <v>690122.70750370785</v>
      </c>
      <c r="K8851">
        <v>0.99998539652969698</v>
      </c>
      <c r="L8851">
        <v>477.3587562266743</v>
      </c>
      <c r="M8851">
        <v>17.576423073037109</v>
      </c>
      <c r="N8851">
        <v>-36.786800359467549</v>
      </c>
      <c r="O8851">
        <f t="shared" ref="O8851:O8914" si="140">(-N8851-(2*18.174))/(2*18.174)*100</f>
        <v>1.207220093175827</v>
      </c>
      <c r="P8851" s="1">
        <v>12</v>
      </c>
      <c r="Q8851" t="s">
        <v>14</v>
      </c>
    </row>
    <row r="8852" spans="1:17" x14ac:dyDescent="0.2">
      <c r="A8852" t="s">
        <v>2996</v>
      </c>
      <c r="B8852" t="s">
        <v>15</v>
      </c>
      <c r="C8852">
        <v>477</v>
      </c>
      <c r="D8852">
        <v>88</v>
      </c>
      <c r="E8852">
        <v>160.19999999999999</v>
      </c>
      <c r="F8852">
        <v>2.4358083822957199E+18</v>
      </c>
      <c r="G8852">
        <v>7.0591284049518137</v>
      </c>
      <c r="H8852">
        <v>30232676182796.98</v>
      </c>
      <c r="I8852">
        <v>0.25203083709907198</v>
      </c>
      <c r="J8852">
        <v>705916.30639148364</v>
      </c>
      <c r="K8852">
        <v>0.99999100027307775</v>
      </c>
      <c r="L8852">
        <v>477.25550222136638</v>
      </c>
      <c r="M8852">
        <v>17.586220387846247</v>
      </c>
      <c r="N8852">
        <v>-36.790488721779006</v>
      </c>
      <c r="O8852">
        <f t="shared" si="140"/>
        <v>1.2173674528970158</v>
      </c>
      <c r="P8852" s="1">
        <v>12</v>
      </c>
      <c r="Q8852" t="s">
        <v>14</v>
      </c>
    </row>
    <row r="8853" spans="1:17" x14ac:dyDescent="0.2">
      <c r="A8853" t="s">
        <v>2996</v>
      </c>
      <c r="B8853" t="s">
        <v>16</v>
      </c>
      <c r="C8853">
        <v>477</v>
      </c>
      <c r="D8853">
        <v>79.400000000000006</v>
      </c>
      <c r="E8853">
        <v>144.1</v>
      </c>
      <c r="F8853">
        <v>2.1910111603546396E+18</v>
      </c>
      <c r="G8853">
        <v>7.0218436510610616</v>
      </c>
      <c r="H8853">
        <v>29380351621087.414</v>
      </c>
      <c r="I8853">
        <v>0.25557633031895971</v>
      </c>
      <c r="J8853">
        <v>690619.06714699604</v>
      </c>
      <c r="K8853">
        <v>0.99996710210586326</v>
      </c>
      <c r="L8853">
        <v>477.09687560408395</v>
      </c>
      <c r="M8853">
        <v>17.602941936392511</v>
      </c>
      <c r="N8853">
        <v>-36.795007596791152</v>
      </c>
      <c r="O8853">
        <f t="shared" si="140"/>
        <v>1.2297997050488407</v>
      </c>
      <c r="P8853" s="1">
        <v>12</v>
      </c>
      <c r="Q8853" t="s">
        <v>14</v>
      </c>
    </row>
    <row r="8854" spans="1:17" x14ac:dyDescent="0.2">
      <c r="A8854" t="s">
        <v>2996</v>
      </c>
      <c r="B8854" t="s">
        <v>17</v>
      </c>
      <c r="C8854">
        <v>476</v>
      </c>
      <c r="D8854">
        <v>72.900000000000006</v>
      </c>
      <c r="E8854">
        <v>115.3</v>
      </c>
      <c r="F8854">
        <v>1.842530547200766E+18</v>
      </c>
      <c r="G8854">
        <v>6.9612889447036741</v>
      </c>
      <c r="H8854">
        <v>28037863556895.129</v>
      </c>
      <c r="I8854">
        <v>0.26150253285833525</v>
      </c>
      <c r="J8854">
        <v>666310.96417226235</v>
      </c>
      <c r="K8854">
        <v>0.99991327988803003</v>
      </c>
      <c r="L8854">
        <v>476.87909805806919</v>
      </c>
      <c r="M8854">
        <v>17.6329398125702</v>
      </c>
      <c r="N8854">
        <v>-36.800476998466962</v>
      </c>
      <c r="O8854">
        <f t="shared" si="140"/>
        <v>1.2448470300070518</v>
      </c>
      <c r="P8854" s="1">
        <v>12</v>
      </c>
      <c r="Q8854" t="s">
        <v>14</v>
      </c>
    </row>
    <row r="8855" spans="1:17" x14ac:dyDescent="0.2">
      <c r="A8855" t="s">
        <v>2996</v>
      </c>
      <c r="B8855" t="s">
        <v>18</v>
      </c>
      <c r="C8855">
        <v>476</v>
      </c>
      <c r="D8855">
        <v>72.900000000000006</v>
      </c>
      <c r="E8855">
        <v>113.4</v>
      </c>
      <c r="F8855">
        <v>1.812167944948542E+18</v>
      </c>
      <c r="G8855">
        <v>6.9555078951103049</v>
      </c>
      <c r="H8855">
        <v>27912358196195.559</v>
      </c>
      <c r="I8855">
        <v>0.26207946293434004</v>
      </c>
      <c r="J8855">
        <v>664024.64724916662</v>
      </c>
      <c r="K8855">
        <v>0.99991327988803003</v>
      </c>
      <c r="L8855">
        <v>476.64183643284076</v>
      </c>
      <c r="M8855">
        <v>17.656966123773433</v>
      </c>
      <c r="N8855">
        <v>-36.807009992302078</v>
      </c>
      <c r="O8855">
        <f t="shared" si="140"/>
        <v>1.2628204916421226</v>
      </c>
      <c r="P8855" s="1">
        <v>12</v>
      </c>
      <c r="Q8855" t="s">
        <v>14</v>
      </c>
    </row>
    <row r="8856" spans="1:17" x14ac:dyDescent="0.2">
      <c r="A8856" t="s">
        <v>2996</v>
      </c>
      <c r="B8856" t="s">
        <v>19</v>
      </c>
      <c r="C8856">
        <v>476</v>
      </c>
      <c r="D8856">
        <v>69.7</v>
      </c>
      <c r="E8856">
        <v>111.1</v>
      </c>
      <c r="F8856">
        <v>1.7754132159063754E+18</v>
      </c>
      <c r="G8856">
        <v>6.9483853849428057</v>
      </c>
      <c r="H8856">
        <v>27758359811721.527</v>
      </c>
      <c r="I8856">
        <v>0.26279299434034764</v>
      </c>
      <c r="J8856">
        <v>661215.96675659518</v>
      </c>
      <c r="K8856">
        <v>0.99986074253658364</v>
      </c>
      <c r="L8856">
        <v>476.57276869610047</v>
      </c>
      <c r="M8856">
        <v>17.663169554869533</v>
      </c>
      <c r="N8856">
        <v>-36.809808785727327</v>
      </c>
      <c r="O8856">
        <f t="shared" si="140"/>
        <v>1.2705204845585123</v>
      </c>
      <c r="P8856" s="1">
        <v>12</v>
      </c>
      <c r="Q8856" t="s">
        <v>14</v>
      </c>
    </row>
    <row r="8857" spans="1:17" x14ac:dyDescent="0.2">
      <c r="A8857" t="s">
        <v>2996</v>
      </c>
      <c r="B8857" t="s">
        <v>20</v>
      </c>
      <c r="C8857">
        <v>476</v>
      </c>
      <c r="D8857">
        <v>67.8</v>
      </c>
      <c r="E8857">
        <v>110.2</v>
      </c>
      <c r="F8857">
        <v>1.7610309306290063E+18</v>
      </c>
      <c r="G8857">
        <v>6.9455601206583459</v>
      </c>
      <c r="H8857">
        <v>27697465846454.242</v>
      </c>
      <c r="I8857">
        <v>0.26307686631751193</v>
      </c>
      <c r="J8857">
        <v>660104.34831157594</v>
      </c>
      <c r="K8857">
        <v>0.9998157331430263</v>
      </c>
      <c r="L8857">
        <v>476.55962214225633</v>
      </c>
      <c r="M8857">
        <v>17.663461628950145</v>
      </c>
      <c r="N8857">
        <v>-36.810827530838935</v>
      </c>
      <c r="O8857">
        <f t="shared" si="140"/>
        <v>1.2733232387997586</v>
      </c>
      <c r="P8857" s="1">
        <v>12</v>
      </c>
      <c r="Q8857" t="s">
        <v>14</v>
      </c>
    </row>
    <row r="8858" spans="1:17" x14ac:dyDescent="0.2">
      <c r="A8858" t="s">
        <v>2996</v>
      </c>
      <c r="B8858" t="s">
        <v>21</v>
      </c>
      <c r="C8858">
        <v>476</v>
      </c>
      <c r="D8858">
        <v>67</v>
      </c>
      <c r="E8858">
        <v>111.1</v>
      </c>
      <c r="F8858">
        <v>1.7754132159063754E+18</v>
      </c>
      <c r="G8858">
        <v>6.9483853849428057</v>
      </c>
      <c r="H8858">
        <v>27758359811721.527</v>
      </c>
      <c r="I8858">
        <v>0.26279299434034764</v>
      </c>
      <c r="J8858">
        <v>661215.96675659518</v>
      </c>
      <c r="K8858">
        <v>0.99979272649216833</v>
      </c>
      <c r="L8858">
        <v>476.54008706233583</v>
      </c>
      <c r="M8858">
        <v>17.661886586668658</v>
      </c>
      <c r="N8858">
        <v>-36.812983007699536</v>
      </c>
      <c r="O8858">
        <f t="shared" si="140"/>
        <v>1.2792533501142762</v>
      </c>
      <c r="P8858" s="1">
        <v>12</v>
      </c>
      <c r="Q8858" t="s">
        <v>14</v>
      </c>
    </row>
    <row r="8859" spans="1:17" x14ac:dyDescent="0.2">
      <c r="A8859" t="s">
        <v>2996</v>
      </c>
      <c r="B8859" t="s">
        <v>22</v>
      </c>
      <c r="C8859">
        <v>476</v>
      </c>
      <c r="D8859">
        <v>67.5</v>
      </c>
      <c r="E8859">
        <v>117.7</v>
      </c>
      <c r="F8859">
        <v>1.8808833079404178E+18</v>
      </c>
      <c r="G8859">
        <v>6.9684633191450454</v>
      </c>
      <c r="H8859">
        <v>28194256727548.629</v>
      </c>
      <c r="I8859">
        <v>0.26078929774362763</v>
      </c>
      <c r="J8859">
        <v>669156.59379240242</v>
      </c>
      <c r="K8859">
        <v>0.99980741762169922</v>
      </c>
      <c r="L8859">
        <v>476.50776396644835</v>
      </c>
      <c r="M8859">
        <v>17.659777727776298</v>
      </c>
      <c r="N8859">
        <v>-36.815876014238214</v>
      </c>
      <c r="O8859">
        <f t="shared" si="140"/>
        <v>1.2872125405475257</v>
      </c>
      <c r="P8859" s="1">
        <v>12</v>
      </c>
      <c r="Q8859" t="s">
        <v>14</v>
      </c>
    </row>
    <row r="8860" spans="1:17" x14ac:dyDescent="0.2">
      <c r="A8860" t="s">
        <v>2996</v>
      </c>
      <c r="B8860" t="s">
        <v>23</v>
      </c>
      <c r="C8860">
        <v>476</v>
      </c>
      <c r="D8860">
        <v>63.4</v>
      </c>
      <c r="E8860">
        <v>119.9</v>
      </c>
      <c r="F8860">
        <v>1.9160400052850985E+18</v>
      </c>
      <c r="G8860">
        <v>6.9749187726586852</v>
      </c>
      <c r="H8860">
        <v>28335585076584.965</v>
      </c>
      <c r="I8860">
        <v>0.26015011823772388</v>
      </c>
      <c r="J8860">
        <v>671724.92082289502</v>
      </c>
      <c r="K8860">
        <v>0.99964875844359913</v>
      </c>
      <c r="L8860">
        <v>476.48414046770193</v>
      </c>
      <c r="M8860">
        <v>17.655830388635238</v>
      </c>
      <c r="N8860">
        <v>-36.820096948165876</v>
      </c>
      <c r="O8860">
        <f t="shared" si="140"/>
        <v>1.2988251022501294</v>
      </c>
      <c r="P8860" s="1">
        <v>12</v>
      </c>
      <c r="Q8860" t="s">
        <v>14</v>
      </c>
    </row>
    <row r="8861" spans="1:17" x14ac:dyDescent="0.2">
      <c r="A8861" t="s">
        <v>2996</v>
      </c>
      <c r="B8861" t="s">
        <v>24</v>
      </c>
      <c r="C8861">
        <v>476</v>
      </c>
      <c r="D8861">
        <v>57.8</v>
      </c>
      <c r="E8861">
        <v>120.5</v>
      </c>
      <c r="F8861">
        <v>1.9256281954700114E+18</v>
      </c>
      <c r="G8861">
        <v>6.9766598218464546</v>
      </c>
      <c r="H8861">
        <v>28373800293370.125</v>
      </c>
      <c r="I8861">
        <v>0.259978147710762</v>
      </c>
      <c r="J8861">
        <v>672418.87903713167</v>
      </c>
      <c r="K8861">
        <v>0.9992076001951159</v>
      </c>
      <c r="L8861">
        <v>476.50864274571285</v>
      </c>
      <c r="M8861">
        <v>17.648896473379679</v>
      </c>
      <c r="N8861">
        <v>-36.82295411634535</v>
      </c>
      <c r="O8861">
        <f t="shared" si="140"/>
        <v>1.3066856947984797</v>
      </c>
      <c r="P8861" s="1">
        <v>12</v>
      </c>
      <c r="Q8861" t="s">
        <v>14</v>
      </c>
    </row>
    <row r="8862" spans="1:17" x14ac:dyDescent="0.2">
      <c r="A8862" t="s">
        <v>2996</v>
      </c>
      <c r="B8862" t="s">
        <v>25</v>
      </c>
      <c r="C8862">
        <v>476</v>
      </c>
      <c r="D8862">
        <v>69.599999999999994</v>
      </c>
      <c r="E8862">
        <v>122.5</v>
      </c>
      <c r="F8862">
        <v>1.957588829419721E+18</v>
      </c>
      <c r="G8862">
        <v>6.9824044221205446</v>
      </c>
      <c r="H8862">
        <v>28500189583424.449</v>
      </c>
      <c r="I8862">
        <v>0.25941198363539292</v>
      </c>
      <c r="J8862">
        <v>674712.44560319977</v>
      </c>
      <c r="K8862">
        <v>0.99985867157852115</v>
      </c>
      <c r="L8862">
        <v>476.54555084700121</v>
      </c>
      <c r="M8862">
        <v>17.641172130529792</v>
      </c>
      <c r="N8862">
        <v>-36.825864902943316</v>
      </c>
      <c r="O8862">
        <f t="shared" si="140"/>
        <v>1.3146938014287357</v>
      </c>
      <c r="P8862" s="1">
        <v>12</v>
      </c>
      <c r="Q8862" t="s">
        <v>14</v>
      </c>
    </row>
    <row r="8863" spans="1:17" x14ac:dyDescent="0.2">
      <c r="A8863" t="s">
        <v>2996</v>
      </c>
      <c r="B8863" t="s">
        <v>26</v>
      </c>
      <c r="C8863">
        <v>476</v>
      </c>
      <c r="D8863">
        <v>75.599999999999994</v>
      </c>
      <c r="E8863">
        <v>120.9</v>
      </c>
      <c r="F8863">
        <v>1.9320203222599534E+18</v>
      </c>
      <c r="G8863">
        <v>6.9778159517978313</v>
      </c>
      <c r="H8863">
        <v>28399200000222.957</v>
      </c>
      <c r="I8863">
        <v>0.25986404979782629</v>
      </c>
      <c r="J8863">
        <v>672879.99608925567</v>
      </c>
      <c r="K8863">
        <v>0.99994195574124001</v>
      </c>
      <c r="L8863">
        <v>476.57210170609812</v>
      </c>
      <c r="M8863">
        <v>17.637062440814709</v>
      </c>
      <c r="N8863">
        <v>-36.827554898387874</v>
      </c>
      <c r="O8863">
        <f t="shared" si="140"/>
        <v>1.3193432881805727</v>
      </c>
      <c r="P8863" s="1">
        <v>12</v>
      </c>
      <c r="Q8863" t="s">
        <v>14</v>
      </c>
    </row>
    <row r="8864" spans="1:17" x14ac:dyDescent="0.2">
      <c r="A8864" t="s">
        <v>2996</v>
      </c>
      <c r="B8864" t="s">
        <v>27</v>
      </c>
      <c r="C8864">
        <v>476</v>
      </c>
      <c r="D8864">
        <v>75.5</v>
      </c>
      <c r="E8864">
        <v>115.6</v>
      </c>
      <c r="F8864">
        <v>1.8473246422932224E+18</v>
      </c>
      <c r="G8864">
        <v>6.9621934590097885</v>
      </c>
      <c r="H8864">
        <v>28057541903420.188</v>
      </c>
      <c r="I8864">
        <v>0.26141244409081393</v>
      </c>
      <c r="J8864">
        <v>666669.22372823348</v>
      </c>
      <c r="K8864">
        <v>0.99994108446232632</v>
      </c>
      <c r="L8864">
        <v>476.5903383321596</v>
      </c>
      <c r="M8864">
        <v>17.634640368057301</v>
      </c>
      <c r="N8864">
        <v>-36.828565805441372</v>
      </c>
      <c r="O8864">
        <f t="shared" si="140"/>
        <v>1.3221244784895254</v>
      </c>
      <c r="P8864" s="1">
        <v>11</v>
      </c>
      <c r="Q8864" t="s">
        <v>14</v>
      </c>
    </row>
    <row r="8865" spans="1:17" x14ac:dyDescent="0.2">
      <c r="A8865" t="s">
        <v>2996</v>
      </c>
      <c r="B8865" t="s">
        <v>28</v>
      </c>
      <c r="C8865">
        <v>476</v>
      </c>
      <c r="D8865">
        <v>77.099999999999994</v>
      </c>
      <c r="E8865">
        <v>118.3</v>
      </c>
      <c r="F8865">
        <v>1.8904714981253307E+18</v>
      </c>
      <c r="G8865">
        <v>6.9702351914078342</v>
      </c>
      <c r="H8865">
        <v>28232990762942.648</v>
      </c>
      <c r="I8865">
        <v>0.26061361459105725</v>
      </c>
      <c r="J8865">
        <v>669860.7990020822</v>
      </c>
      <c r="K8865">
        <v>0.9999535928705986</v>
      </c>
      <c r="L8865">
        <v>476.74356252973433</v>
      </c>
      <c r="M8865">
        <v>17.621921020332547</v>
      </c>
      <c r="N8865">
        <v>-36.835625508261344</v>
      </c>
      <c r="O8865">
        <f t="shared" si="140"/>
        <v>1.3415470129342617</v>
      </c>
      <c r="P8865" s="1">
        <v>11</v>
      </c>
      <c r="Q8865" t="s">
        <v>14</v>
      </c>
    </row>
    <row r="8866" spans="1:17" x14ac:dyDescent="0.2">
      <c r="A8866" t="s">
        <v>2996</v>
      </c>
      <c r="B8866" t="s">
        <v>29</v>
      </c>
      <c r="C8866">
        <v>477</v>
      </c>
      <c r="D8866">
        <v>70.900000000000006</v>
      </c>
      <c r="E8866">
        <v>113</v>
      </c>
      <c r="F8866">
        <v>1.7181419925057203E+18</v>
      </c>
      <c r="G8866">
        <v>6.9370029364007069</v>
      </c>
      <c r="H8866">
        <v>27513693438480.777</v>
      </c>
      <c r="I8866">
        <v>0.26393957736202267</v>
      </c>
      <c r="J8866">
        <v>656746.08897244837</v>
      </c>
      <c r="K8866">
        <v>0.99988337146653727</v>
      </c>
      <c r="L8866">
        <v>476.93247472174556</v>
      </c>
      <c r="M8866">
        <v>17.612301904306502</v>
      </c>
      <c r="N8866">
        <v>-36.842959068902971</v>
      </c>
      <c r="O8866">
        <f t="shared" si="140"/>
        <v>1.3617229803647297</v>
      </c>
      <c r="P8866" s="1">
        <v>11</v>
      </c>
      <c r="Q8866" t="s">
        <v>14</v>
      </c>
    </row>
    <row r="8867" spans="1:17" x14ac:dyDescent="0.2">
      <c r="A8867" t="s">
        <v>2996</v>
      </c>
      <c r="B8867" t="s">
        <v>30</v>
      </c>
      <c r="C8867">
        <v>477</v>
      </c>
      <c r="D8867">
        <v>69.5</v>
      </c>
      <c r="E8867">
        <v>113.7</v>
      </c>
      <c r="F8867">
        <v>1.7287853499814195E+18</v>
      </c>
      <c r="G8867">
        <v>6.9391452686761168</v>
      </c>
      <c r="H8867">
        <v>27559608236389.188</v>
      </c>
      <c r="I8867">
        <v>0.26372318089567082</v>
      </c>
      <c r="J8867">
        <v>657585.63035508967</v>
      </c>
      <c r="K8867">
        <v>0.99985657016884188</v>
      </c>
      <c r="L8867">
        <v>477.15066475956075</v>
      </c>
      <c r="M8867">
        <v>17.610782056839788</v>
      </c>
      <c r="N8867">
        <v>-36.850204282383949</v>
      </c>
      <c r="O8867">
        <f t="shared" si="140"/>
        <v>1.3816558885879551</v>
      </c>
      <c r="P8867" s="1">
        <v>11</v>
      </c>
      <c r="Q8867" t="s">
        <v>14</v>
      </c>
    </row>
    <row r="8868" spans="1:17" x14ac:dyDescent="0.2">
      <c r="A8868" t="s">
        <v>2996</v>
      </c>
      <c r="B8868" t="s">
        <v>31</v>
      </c>
      <c r="C8868">
        <v>477</v>
      </c>
      <c r="D8868">
        <v>72.8</v>
      </c>
      <c r="E8868">
        <v>121.1</v>
      </c>
      <c r="F8868">
        <v>1.8413008432959532E+18</v>
      </c>
      <c r="G8868">
        <v>6.9610565730033054</v>
      </c>
      <c r="H8868">
        <v>28032809962760.559</v>
      </c>
      <c r="I8868">
        <v>0.26152568466086068</v>
      </c>
      <c r="J8868">
        <v>666218.95002502145</v>
      </c>
      <c r="K8868">
        <v>0.99991198357751421</v>
      </c>
      <c r="L8868">
        <v>477.45234497890129</v>
      </c>
      <c r="M8868">
        <v>17.610224000981205</v>
      </c>
      <c r="N8868">
        <v>-36.857364545972899</v>
      </c>
      <c r="O8868">
        <f t="shared" si="140"/>
        <v>1.401355084111644</v>
      </c>
      <c r="P8868" s="1">
        <v>11</v>
      </c>
      <c r="Q8868" t="s">
        <v>14</v>
      </c>
    </row>
    <row r="8869" spans="1:17" x14ac:dyDescent="0.2">
      <c r="A8869" t="s">
        <v>2996</v>
      </c>
      <c r="B8869" t="s">
        <v>32</v>
      </c>
      <c r="C8869">
        <v>477</v>
      </c>
      <c r="D8869">
        <v>74.400000000000006</v>
      </c>
      <c r="E8869">
        <v>124.5</v>
      </c>
      <c r="F8869">
        <v>1.8929971510350636E+18</v>
      </c>
      <c r="G8869">
        <v>6.9707005047655946</v>
      </c>
      <c r="H8869">
        <v>28243169936438.5</v>
      </c>
      <c r="I8869">
        <v>0.26056750878300372</v>
      </c>
      <c r="J8869">
        <v>670045.82402822678</v>
      </c>
      <c r="K8869">
        <v>0.99993060283724189</v>
      </c>
      <c r="L8869">
        <v>477.72259982945508</v>
      </c>
      <c r="M8869">
        <v>17.613425228185555</v>
      </c>
      <c r="N8869">
        <v>-36.864695462844693</v>
      </c>
      <c r="O8869">
        <f t="shared" si="140"/>
        <v>1.4215237780474703</v>
      </c>
      <c r="P8869" s="1">
        <v>11</v>
      </c>
      <c r="Q8869" t="s">
        <v>14</v>
      </c>
    </row>
    <row r="8870" spans="1:17" x14ac:dyDescent="0.2">
      <c r="A8870" t="s">
        <v>2996</v>
      </c>
      <c r="B8870" t="s">
        <v>33</v>
      </c>
      <c r="C8870">
        <v>478</v>
      </c>
      <c r="D8870">
        <v>81</v>
      </c>
      <c r="E8870">
        <v>120.7</v>
      </c>
      <c r="F8870">
        <v>1.7463875817829468E+18</v>
      </c>
      <c r="G8870">
        <v>6.942660962144644</v>
      </c>
      <c r="H8870">
        <v>27635092409984.77</v>
      </c>
      <c r="I8870">
        <v>0.2633686592237684</v>
      </c>
      <c r="J8870">
        <v>658965.12533393269</v>
      </c>
      <c r="K8870">
        <v>0.99997412170609823</v>
      </c>
      <c r="L8870">
        <v>478.05626097283096</v>
      </c>
      <c r="M8870">
        <v>17.624665031797608</v>
      </c>
      <c r="N8870">
        <v>-36.871714680151008</v>
      </c>
      <c r="O8870">
        <f t="shared" si="140"/>
        <v>1.4408349294349327</v>
      </c>
      <c r="P8870" s="1">
        <v>11</v>
      </c>
      <c r="Q8870" t="s">
        <v>14</v>
      </c>
    </row>
    <row r="8871" spans="1:17" x14ac:dyDescent="0.2">
      <c r="A8871" t="s">
        <v>2996</v>
      </c>
      <c r="B8871" t="s">
        <v>34</v>
      </c>
      <c r="C8871">
        <v>478</v>
      </c>
      <c r="D8871">
        <v>70</v>
      </c>
      <c r="E8871">
        <v>121.4</v>
      </c>
      <c r="F8871">
        <v>1.7565157616275868E+18</v>
      </c>
      <c r="G8871">
        <v>6.9446686361927279</v>
      </c>
      <c r="H8871">
        <v>27678273959975.566</v>
      </c>
      <c r="I8871">
        <v>0.26316653837627063</v>
      </c>
      <c r="J8871">
        <v>659753.8814793101</v>
      </c>
      <c r="K8871">
        <v>0.99986677702887905</v>
      </c>
      <c r="L8871">
        <v>478.37926235731379</v>
      </c>
      <c r="M8871">
        <v>17.661836459395165</v>
      </c>
      <c r="N8871">
        <v>-36.878672296348434</v>
      </c>
      <c r="O8871">
        <f t="shared" si="140"/>
        <v>1.4599766048983018</v>
      </c>
      <c r="P8871" s="1">
        <v>11</v>
      </c>
      <c r="Q8871" t="s">
        <v>14</v>
      </c>
    </row>
    <row r="8872" spans="1:17" x14ac:dyDescent="0.2">
      <c r="A8872" t="s">
        <v>2996</v>
      </c>
      <c r="B8872" t="s">
        <v>35</v>
      </c>
      <c r="C8872">
        <v>478</v>
      </c>
      <c r="D8872">
        <v>67.2</v>
      </c>
      <c r="E8872">
        <v>117.4</v>
      </c>
      <c r="F8872">
        <v>1.6986404482296433E+18</v>
      </c>
      <c r="G8872">
        <v>6.9330446762216571</v>
      </c>
      <c r="H8872">
        <v>27429023363621.176</v>
      </c>
      <c r="I8872">
        <v>0.26434012766151876</v>
      </c>
      <c r="J8872">
        <v>655197.05024098745</v>
      </c>
      <c r="K8872">
        <v>0.99979873134363906</v>
      </c>
      <c r="L8872">
        <v>478.67390423585232</v>
      </c>
      <c r="M8872">
        <v>17.733605023992897</v>
      </c>
      <c r="N8872">
        <v>-36.885554505847253</v>
      </c>
      <c r="O8872">
        <f t="shared" si="140"/>
        <v>1.478910822733724</v>
      </c>
      <c r="P8872" s="1">
        <v>11</v>
      </c>
      <c r="Q8872" t="s">
        <v>14</v>
      </c>
    </row>
    <row r="8873" spans="1:17" x14ac:dyDescent="0.2">
      <c r="A8873" t="s">
        <v>2996</v>
      </c>
      <c r="B8873" t="s">
        <v>36</v>
      </c>
      <c r="C8873">
        <v>478</v>
      </c>
      <c r="D8873">
        <v>61.2</v>
      </c>
      <c r="E8873">
        <v>112.9</v>
      </c>
      <c r="F8873">
        <v>1.6335307206569569E+18</v>
      </c>
      <c r="G8873">
        <v>6.9195091990623734</v>
      </c>
      <c r="H8873">
        <v>27141092337620.898</v>
      </c>
      <c r="I8873">
        <v>0.26571700006020499</v>
      </c>
      <c r="J8873">
        <v>649920.89353464858</v>
      </c>
      <c r="K8873">
        <v>0.99951598058564251</v>
      </c>
      <c r="L8873">
        <v>478.94280123010191</v>
      </c>
      <c r="M8873">
        <v>17.819092178915085</v>
      </c>
      <c r="N8873">
        <v>-36.891986066194058</v>
      </c>
      <c r="O8873">
        <f t="shared" si="140"/>
        <v>1.4966052222792412</v>
      </c>
      <c r="P8873" s="1">
        <v>11</v>
      </c>
      <c r="Q8873" t="s">
        <v>14</v>
      </c>
    </row>
    <row r="8874" spans="1:17" x14ac:dyDescent="0.2">
      <c r="A8874" t="s">
        <v>2996</v>
      </c>
      <c r="B8874" t="s">
        <v>37</v>
      </c>
      <c r="C8874">
        <v>479</v>
      </c>
      <c r="D8874">
        <v>61.3</v>
      </c>
      <c r="E8874">
        <v>110</v>
      </c>
      <c r="F8874">
        <v>1.514733085592628E+18</v>
      </c>
      <c r="G8874">
        <v>6.893435736906965</v>
      </c>
      <c r="H8874">
        <v>26593389835280.574</v>
      </c>
      <c r="I8874">
        <v>0.26840091100533786</v>
      </c>
      <c r="J8874">
        <v>639847.9673740142</v>
      </c>
      <c r="K8874">
        <v>0.99952297053817385</v>
      </c>
      <c r="L8874">
        <v>479.1665871202012</v>
      </c>
      <c r="M8874">
        <v>17.917298243090904</v>
      </c>
      <c r="N8874">
        <v>-36.898105306360655</v>
      </c>
      <c r="O8874">
        <f t="shared" si="140"/>
        <v>1.5134403718517009</v>
      </c>
      <c r="P8874" s="1">
        <v>11</v>
      </c>
      <c r="Q8874" t="s">
        <v>14</v>
      </c>
    </row>
    <row r="8875" spans="1:17" x14ac:dyDescent="0.2">
      <c r="A8875" t="s">
        <v>2996</v>
      </c>
      <c r="B8875" t="s">
        <v>38</v>
      </c>
      <c r="C8875">
        <v>479</v>
      </c>
      <c r="D8875">
        <v>62.7</v>
      </c>
      <c r="E8875">
        <v>118.5</v>
      </c>
      <c r="F8875">
        <v>1.6317806422066038E+18</v>
      </c>
      <c r="G8875">
        <v>6.9191383504895967</v>
      </c>
      <c r="H8875">
        <v>27133238332202.977</v>
      </c>
      <c r="I8875">
        <v>0.26575488086813454</v>
      </c>
      <c r="J8875">
        <v>649776.78949619317</v>
      </c>
      <c r="K8875">
        <v>0.99961097647209163</v>
      </c>
      <c r="L8875">
        <v>479.34870756936004</v>
      </c>
      <c r="M8875">
        <v>18.034726799335438</v>
      </c>
      <c r="N8875">
        <v>-36.903508314815262</v>
      </c>
      <c r="O8875">
        <f t="shared" si="140"/>
        <v>1.5283050369078444</v>
      </c>
      <c r="P8875" s="1">
        <v>11</v>
      </c>
      <c r="Q8875" t="s">
        <v>14</v>
      </c>
    </row>
    <row r="8876" spans="1:17" x14ac:dyDescent="0.2">
      <c r="A8876" t="s">
        <v>2996</v>
      </c>
      <c r="B8876" t="s">
        <v>39</v>
      </c>
      <c r="C8876">
        <v>479</v>
      </c>
      <c r="D8876">
        <v>63.3</v>
      </c>
      <c r="E8876">
        <v>120.3</v>
      </c>
      <c r="F8876">
        <v>1.6565671836072105E+18</v>
      </c>
      <c r="G8876">
        <v>6.9243558463681429</v>
      </c>
      <c r="H8876">
        <v>27243907330631.34</v>
      </c>
      <c r="I8876">
        <v>0.26522270407396381</v>
      </c>
      <c r="J8876">
        <v>651806.42138813762</v>
      </c>
      <c r="K8876">
        <v>0.99964359161884597</v>
      </c>
      <c r="L8876">
        <v>479.4419723310541</v>
      </c>
      <c r="M8876">
        <v>18.115332370934961</v>
      </c>
      <c r="N8876">
        <v>-36.906735743227564</v>
      </c>
      <c r="O8876">
        <f t="shared" si="140"/>
        <v>1.5371842831175451</v>
      </c>
      <c r="P8876" s="1">
        <v>11</v>
      </c>
      <c r="Q8876" t="s">
        <v>14</v>
      </c>
    </row>
    <row r="8877" spans="1:17" x14ac:dyDescent="0.2">
      <c r="A8877" t="s">
        <v>2996</v>
      </c>
      <c r="B8877" t="s">
        <v>40</v>
      </c>
      <c r="C8877">
        <v>479</v>
      </c>
      <c r="D8877">
        <v>63.6</v>
      </c>
      <c r="E8877">
        <v>118.6</v>
      </c>
      <c r="F8877">
        <v>1.6331576722844152E+18</v>
      </c>
      <c r="G8877">
        <v>6.9194301802945155</v>
      </c>
      <c r="H8877">
        <v>27139418685724.84</v>
      </c>
      <c r="I8877">
        <v>0.2657250708305407</v>
      </c>
      <c r="J8877">
        <v>649890.18646093877</v>
      </c>
      <c r="K8877">
        <v>0.99965887116566876</v>
      </c>
      <c r="L8877">
        <v>479.50027962651171</v>
      </c>
      <c r="M8877">
        <v>18.16218656670458</v>
      </c>
      <c r="N8877">
        <v>-36.909110852049402</v>
      </c>
      <c r="O8877">
        <f t="shared" si="140"/>
        <v>1.5437186421519831</v>
      </c>
      <c r="P8877" s="1">
        <v>11</v>
      </c>
      <c r="Q8877" t="s">
        <v>14</v>
      </c>
    </row>
    <row r="8878" spans="1:17" x14ac:dyDescent="0.2">
      <c r="A8878" t="s">
        <v>2996</v>
      </c>
      <c r="B8878" t="s">
        <v>41</v>
      </c>
      <c r="C8878">
        <v>479</v>
      </c>
      <c r="D8878">
        <v>64.400000000000006</v>
      </c>
      <c r="E8878">
        <v>116.2</v>
      </c>
      <c r="F8878">
        <v>1.6001089504169398E+18</v>
      </c>
      <c r="G8878">
        <v>6.9123608762451596</v>
      </c>
      <c r="H8878">
        <v>26990027655903.07</v>
      </c>
      <c r="I8878">
        <v>0.26644865675894391</v>
      </c>
      <c r="J8878">
        <v>647147.45477461314</v>
      </c>
      <c r="K8878">
        <v>0.99969652489994532</v>
      </c>
      <c r="L8878">
        <v>479.54204792579088</v>
      </c>
      <c r="M8878">
        <v>18.211574802776511</v>
      </c>
      <c r="N8878">
        <v>-36.911162416927809</v>
      </c>
      <c r="O8878">
        <f t="shared" si="140"/>
        <v>1.5493628725866893</v>
      </c>
      <c r="P8878" s="1">
        <v>11</v>
      </c>
      <c r="Q8878" t="s">
        <v>14</v>
      </c>
    </row>
    <row r="8879" spans="1:17" x14ac:dyDescent="0.2">
      <c r="A8879" t="s">
        <v>2996</v>
      </c>
      <c r="B8879" t="s">
        <v>42</v>
      </c>
      <c r="C8879">
        <v>479</v>
      </c>
      <c r="D8879">
        <v>69.099999999999994</v>
      </c>
      <c r="E8879">
        <v>119.3</v>
      </c>
      <c r="F8879">
        <v>1.6427968828290957E+18</v>
      </c>
      <c r="G8879">
        <v>6.9214664677145592</v>
      </c>
      <c r="H8879">
        <v>27182574987842.973</v>
      </c>
      <c r="I8879">
        <v>0.2655172113722391</v>
      </c>
      <c r="J8879">
        <v>650681.84760240559</v>
      </c>
      <c r="K8879">
        <v>0.99984785107685292</v>
      </c>
      <c r="L8879">
        <v>479.56284699283668</v>
      </c>
      <c r="M8879">
        <v>18.240811287963403</v>
      </c>
      <c r="N8879">
        <v>-36.912401330104636</v>
      </c>
      <c r="O8879">
        <f t="shared" si="140"/>
        <v>1.5527713494680233</v>
      </c>
      <c r="P8879" s="1">
        <v>11</v>
      </c>
      <c r="Q8879" t="s">
        <v>14</v>
      </c>
    </row>
    <row r="8880" spans="1:17" x14ac:dyDescent="0.2">
      <c r="A8880" t="s">
        <v>2996</v>
      </c>
      <c r="B8880" t="s">
        <v>43</v>
      </c>
      <c r="C8880">
        <v>479</v>
      </c>
      <c r="D8880">
        <v>73.2</v>
      </c>
      <c r="E8880">
        <v>120.8</v>
      </c>
      <c r="F8880">
        <v>1.6634523339962678E+18</v>
      </c>
      <c r="G8880">
        <v>6.9257919898399427</v>
      </c>
      <c r="H8880">
        <v>27274434024388.902</v>
      </c>
      <c r="I8880">
        <v>0.26507651047488595</v>
      </c>
      <c r="J8880">
        <v>652365.92840765417</v>
      </c>
      <c r="K8880">
        <v>0.99991705653799157</v>
      </c>
      <c r="L8880">
        <v>479.57550175816397</v>
      </c>
      <c r="M8880">
        <v>18.257690442212624</v>
      </c>
      <c r="N8880">
        <v>-36.913311747764624</v>
      </c>
      <c r="O8880">
        <f t="shared" si="140"/>
        <v>1.5552760750649961</v>
      </c>
      <c r="P8880" s="1">
        <v>12</v>
      </c>
      <c r="Q8880" t="s">
        <v>14</v>
      </c>
    </row>
    <row r="8881" spans="1:17" x14ac:dyDescent="0.2">
      <c r="A8881" t="s">
        <v>2996</v>
      </c>
      <c r="B8881" t="s">
        <v>44</v>
      </c>
      <c r="C8881">
        <v>479</v>
      </c>
      <c r="D8881">
        <v>75.099999999999994</v>
      </c>
      <c r="E8881">
        <v>119.2</v>
      </c>
      <c r="F8881">
        <v>1.6414198527512842E+18</v>
      </c>
      <c r="G8881">
        <v>6.9211762655438562</v>
      </c>
      <c r="H8881">
        <v>27176421138890.449</v>
      </c>
      <c r="I8881">
        <v>0.26554681907619837</v>
      </c>
      <c r="J8881">
        <v>650568.97924267082</v>
      </c>
      <c r="K8881">
        <v>0.99993746798693939</v>
      </c>
      <c r="L8881">
        <v>479.58283492274302</v>
      </c>
      <c r="M8881">
        <v>18.266538004249554</v>
      </c>
      <c r="N8881">
        <v>-36.913996600894372</v>
      </c>
      <c r="O8881">
        <f t="shared" si="140"/>
        <v>1.5571602313590092</v>
      </c>
      <c r="P8881" s="1">
        <v>12</v>
      </c>
      <c r="Q8881" t="s">
        <v>14</v>
      </c>
    </row>
    <row r="8882" spans="1:17" x14ac:dyDescent="0.2">
      <c r="A8882" t="s">
        <v>2996</v>
      </c>
      <c r="B8882" t="s">
        <v>45</v>
      </c>
      <c r="C8882">
        <v>479</v>
      </c>
      <c r="D8882">
        <v>77.8</v>
      </c>
      <c r="E8882">
        <v>120.6</v>
      </c>
      <c r="F8882">
        <v>1.6606982738406449E+18</v>
      </c>
      <c r="G8882">
        <v>6.9252182113245153</v>
      </c>
      <c r="H8882">
        <v>27262234435650.145</v>
      </c>
      <c r="I8882">
        <v>0.26513490376923338</v>
      </c>
      <c r="J8882">
        <v>652142.34655386535</v>
      </c>
      <c r="K8882">
        <v>0.99995820129008872</v>
      </c>
      <c r="L8882">
        <v>479.58785836805623</v>
      </c>
      <c r="M8882">
        <v>18.271516099195612</v>
      </c>
      <c r="N8882">
        <v>-36.914677140258512</v>
      </c>
      <c r="O8882">
        <f t="shared" si="140"/>
        <v>1.5590325196943784</v>
      </c>
      <c r="P8882" s="1">
        <v>12</v>
      </c>
      <c r="Q8882" t="s">
        <v>14</v>
      </c>
    </row>
    <row r="8883" spans="1:17" x14ac:dyDescent="0.2">
      <c r="A8883" t="s">
        <v>2996</v>
      </c>
      <c r="B8883" t="s">
        <v>46</v>
      </c>
      <c r="C8883">
        <v>479</v>
      </c>
      <c r="D8883">
        <v>78.5</v>
      </c>
      <c r="E8883">
        <v>120.8</v>
      </c>
      <c r="F8883">
        <v>1.6634523339962678E+18</v>
      </c>
      <c r="G8883">
        <v>6.9257919898399427</v>
      </c>
      <c r="H8883">
        <v>27274434024388.902</v>
      </c>
      <c r="I8883">
        <v>0.26507651047488595</v>
      </c>
      <c r="J8883">
        <v>652365.92840765417</v>
      </c>
      <c r="K8883">
        <v>0.99996235609286055</v>
      </c>
      <c r="L8883">
        <v>479.59043543982568</v>
      </c>
      <c r="M8883">
        <v>18.273249117896466</v>
      </c>
      <c r="N8883">
        <v>-36.915270706744472</v>
      </c>
      <c r="O8883">
        <f t="shared" si="140"/>
        <v>1.5606655297250835</v>
      </c>
      <c r="P8883" s="1">
        <v>12</v>
      </c>
      <c r="Q8883" t="s">
        <v>14</v>
      </c>
    </row>
    <row r="8884" spans="1:17" x14ac:dyDescent="0.2">
      <c r="A8884" t="s">
        <v>2996</v>
      </c>
      <c r="B8884" t="s">
        <v>47</v>
      </c>
      <c r="C8884">
        <v>479</v>
      </c>
      <c r="D8884">
        <v>79.099999999999994</v>
      </c>
      <c r="E8884">
        <v>120.6</v>
      </c>
      <c r="F8884">
        <v>1.6606982738406449E+18</v>
      </c>
      <c r="G8884">
        <v>6.9252182113245153</v>
      </c>
      <c r="H8884">
        <v>27262234435650.145</v>
      </c>
      <c r="I8884">
        <v>0.26513490376923338</v>
      </c>
      <c r="J8884">
        <v>652142.34655386535</v>
      </c>
      <c r="K8884">
        <v>0.99996558994567786</v>
      </c>
      <c r="L8884">
        <v>479.59105692124848</v>
      </c>
      <c r="M8884">
        <v>18.273034583403899</v>
      </c>
      <c r="N8884">
        <v>-36.915873601773129</v>
      </c>
      <c r="O8884">
        <f t="shared" si="140"/>
        <v>1.5623242042839487</v>
      </c>
      <c r="P8884" s="1">
        <v>12</v>
      </c>
      <c r="Q8884" t="s">
        <v>14</v>
      </c>
    </row>
    <row r="8885" spans="1:17" x14ac:dyDescent="0.2">
      <c r="A8885" t="s">
        <v>2996</v>
      </c>
      <c r="B8885" t="s">
        <v>48</v>
      </c>
      <c r="C8885">
        <v>479</v>
      </c>
      <c r="D8885">
        <v>75.099999999999994</v>
      </c>
      <c r="E8885">
        <v>119.2</v>
      </c>
      <c r="F8885">
        <v>1.6414198527512842E+18</v>
      </c>
      <c r="G8885">
        <v>6.9211762655438562</v>
      </c>
      <c r="H8885">
        <v>27176421138890.449</v>
      </c>
      <c r="I8885">
        <v>0.26554681907619837</v>
      </c>
      <c r="J8885">
        <v>650568.97924267082</v>
      </c>
      <c r="K8885">
        <v>0.99993746798693939</v>
      </c>
      <c r="L8885">
        <v>479.5895860963725</v>
      </c>
      <c r="M8885">
        <v>18.273436674737184</v>
      </c>
      <c r="N8885">
        <v>-36.916446582101095</v>
      </c>
      <c r="O8885">
        <f t="shared" si="140"/>
        <v>1.5639005780265656</v>
      </c>
      <c r="P8885" s="1">
        <v>12</v>
      </c>
      <c r="Q8885" t="s">
        <v>14</v>
      </c>
    </row>
    <row r="8886" spans="1:17" x14ac:dyDescent="0.2">
      <c r="A8886" t="s">
        <v>2996</v>
      </c>
      <c r="B8886" t="s">
        <v>49</v>
      </c>
      <c r="C8886">
        <v>479</v>
      </c>
      <c r="D8886">
        <v>73.2</v>
      </c>
      <c r="E8886">
        <v>120.8</v>
      </c>
      <c r="F8886">
        <v>1.6634523339962678E+18</v>
      </c>
      <c r="G8886">
        <v>6.9257919898399427</v>
      </c>
      <c r="H8886">
        <v>27274434024388.902</v>
      </c>
      <c r="I8886">
        <v>0.26507651047488595</v>
      </c>
      <c r="J8886">
        <v>652365.92840765417</v>
      </c>
      <c r="K8886">
        <v>0.99991705653799157</v>
      </c>
      <c r="L8886">
        <v>479.58754491705292</v>
      </c>
      <c r="M8886">
        <v>18.283072612625183</v>
      </c>
      <c r="N8886">
        <v>-36.916965899428909</v>
      </c>
      <c r="O8886">
        <f t="shared" si="140"/>
        <v>1.5653293150349685</v>
      </c>
      <c r="P8886" s="1">
        <v>11</v>
      </c>
      <c r="Q8886" t="s">
        <v>14</v>
      </c>
    </row>
    <row r="8887" spans="1:17" x14ac:dyDescent="0.2">
      <c r="A8887" t="s">
        <v>2996</v>
      </c>
      <c r="B8887" t="s">
        <v>50</v>
      </c>
      <c r="C8887">
        <v>479</v>
      </c>
      <c r="D8887">
        <v>69.099999999999994</v>
      </c>
      <c r="E8887">
        <v>119.3</v>
      </c>
      <c r="F8887">
        <v>1.6427968828290957E+18</v>
      </c>
      <c r="G8887">
        <v>6.9214664677145592</v>
      </c>
      <c r="H8887">
        <v>27182574987842.973</v>
      </c>
      <c r="I8887">
        <v>0.2655172113722391</v>
      </c>
      <c r="J8887">
        <v>650681.84760240559</v>
      </c>
      <c r="K8887">
        <v>0.99984785107685292</v>
      </c>
      <c r="L8887">
        <v>479.58386602400537</v>
      </c>
      <c r="M8887">
        <v>18.295139391004582</v>
      </c>
      <c r="N8887">
        <v>-36.917341312833223</v>
      </c>
      <c r="O8887">
        <f t="shared" si="140"/>
        <v>1.5663621460141517</v>
      </c>
      <c r="P8887" s="1">
        <v>11</v>
      </c>
      <c r="Q8887" t="s">
        <v>14</v>
      </c>
    </row>
    <row r="8888" spans="1:17" x14ac:dyDescent="0.2">
      <c r="A8888" t="s">
        <v>2996</v>
      </c>
      <c r="B8888" t="s">
        <v>51</v>
      </c>
      <c r="C8888">
        <v>479</v>
      </c>
      <c r="D8888">
        <v>64.400000000000006</v>
      </c>
      <c r="E8888">
        <v>116.2</v>
      </c>
      <c r="F8888">
        <v>1.6001089504169398E+18</v>
      </c>
      <c r="G8888">
        <v>6.9123608762451596</v>
      </c>
      <c r="H8888">
        <v>26990027655903.07</v>
      </c>
      <c r="I8888">
        <v>0.26644865675894391</v>
      </c>
      <c r="J8888">
        <v>647147.45477461314</v>
      </c>
      <c r="K8888">
        <v>0.99969652489994532</v>
      </c>
      <c r="L8888">
        <v>479.56954780767586</v>
      </c>
      <c r="M8888">
        <v>18.300464185043115</v>
      </c>
      <c r="N8888">
        <v>-36.917907327365349</v>
      </c>
      <c r="O8888">
        <f t="shared" si="140"/>
        <v>1.5679193555776099</v>
      </c>
      <c r="P8888" s="1">
        <v>11</v>
      </c>
      <c r="Q8888" t="s">
        <v>14</v>
      </c>
    </row>
    <row r="8889" spans="1:17" x14ac:dyDescent="0.2">
      <c r="A8889" t="s">
        <v>2996</v>
      </c>
      <c r="B8889" t="s">
        <v>52</v>
      </c>
      <c r="C8889">
        <v>479</v>
      </c>
      <c r="D8889">
        <v>63.6</v>
      </c>
      <c r="E8889">
        <v>118.6</v>
      </c>
      <c r="F8889">
        <v>1.6331576722844152E+18</v>
      </c>
      <c r="G8889">
        <v>6.9194301802945155</v>
      </c>
      <c r="H8889">
        <v>27139418685724.84</v>
      </c>
      <c r="I8889">
        <v>0.2657250708305407</v>
      </c>
      <c r="J8889">
        <v>649890.18646093877</v>
      </c>
      <c r="K8889">
        <v>0.99965887116566876</v>
      </c>
      <c r="L8889">
        <v>479.54341689243114</v>
      </c>
      <c r="M8889">
        <v>18.267582465369426</v>
      </c>
      <c r="N8889">
        <v>-36.918394985481676</v>
      </c>
      <c r="O8889">
        <f t="shared" si="140"/>
        <v>1.5692609923013012</v>
      </c>
      <c r="P8889" s="1">
        <v>11</v>
      </c>
      <c r="Q8889" t="s">
        <v>14</v>
      </c>
    </row>
    <row r="8890" spans="1:17" x14ac:dyDescent="0.2">
      <c r="A8890" t="s">
        <v>2996</v>
      </c>
      <c r="B8890" t="s">
        <v>53</v>
      </c>
      <c r="C8890">
        <v>479</v>
      </c>
      <c r="D8890">
        <v>63.3</v>
      </c>
      <c r="E8890">
        <v>120.3</v>
      </c>
      <c r="F8890">
        <v>1.6565671836072105E+18</v>
      </c>
      <c r="G8890">
        <v>6.9243558463681429</v>
      </c>
      <c r="H8890">
        <v>27243907330631.34</v>
      </c>
      <c r="I8890">
        <v>0.26522270407396381</v>
      </c>
      <c r="J8890">
        <v>651806.42138813762</v>
      </c>
      <c r="K8890">
        <v>0.99964359161884597</v>
      </c>
      <c r="L8890">
        <v>479.49827097012815</v>
      </c>
      <c r="M8890">
        <v>18.237640357997172</v>
      </c>
      <c r="N8890">
        <v>-36.918630873542384</v>
      </c>
      <c r="O8890">
        <f t="shared" si="140"/>
        <v>1.569909963525874</v>
      </c>
      <c r="P8890" s="1">
        <v>11</v>
      </c>
      <c r="Q8890" t="s">
        <v>14</v>
      </c>
    </row>
    <row r="8891" spans="1:17" x14ac:dyDescent="0.2">
      <c r="A8891" t="s">
        <v>2996</v>
      </c>
      <c r="B8891" t="s">
        <v>54</v>
      </c>
      <c r="C8891">
        <v>479</v>
      </c>
      <c r="D8891">
        <v>62.7</v>
      </c>
      <c r="E8891">
        <v>118.5</v>
      </c>
      <c r="F8891">
        <v>1.6317806422066038E+18</v>
      </c>
      <c r="G8891">
        <v>6.9191383504895967</v>
      </c>
      <c r="H8891">
        <v>27133238332202.977</v>
      </c>
      <c r="I8891">
        <v>0.26575488086813454</v>
      </c>
      <c r="J8891">
        <v>649776.78949619317</v>
      </c>
      <c r="K8891">
        <v>0.99961097647209163</v>
      </c>
      <c r="L8891">
        <v>479.41185453662223</v>
      </c>
      <c r="M8891">
        <v>18.190231003696624</v>
      </c>
      <c r="N8891">
        <v>-36.918409736641074</v>
      </c>
      <c r="O8891">
        <f t="shared" si="140"/>
        <v>1.5693015754403956</v>
      </c>
      <c r="P8891" s="1">
        <v>11</v>
      </c>
      <c r="Q8891" t="s">
        <v>14</v>
      </c>
    </row>
    <row r="8892" spans="1:17" x14ac:dyDescent="0.2">
      <c r="A8892" t="s">
        <v>2996</v>
      </c>
      <c r="B8892" t="s">
        <v>55</v>
      </c>
      <c r="C8892">
        <v>479</v>
      </c>
      <c r="D8892">
        <v>61.3</v>
      </c>
      <c r="E8892">
        <v>110</v>
      </c>
      <c r="F8892">
        <v>1.514733085592628E+18</v>
      </c>
      <c r="G8892">
        <v>6.893435736906965</v>
      </c>
      <c r="H8892">
        <v>26593389835280.574</v>
      </c>
      <c r="I8892">
        <v>0.26840091100533786</v>
      </c>
      <c r="J8892">
        <v>639847.9673740142</v>
      </c>
      <c r="K8892">
        <v>0.99952297053817385</v>
      </c>
      <c r="L8892">
        <v>479.26184853719968</v>
      </c>
      <c r="M8892">
        <v>18.087953452317095</v>
      </c>
      <c r="N8892">
        <v>-36.917484304288614</v>
      </c>
      <c r="O8892">
        <f t="shared" si="140"/>
        <v>1.5667555416766117</v>
      </c>
      <c r="P8892" s="1">
        <v>11</v>
      </c>
      <c r="Q8892" t="s">
        <v>14</v>
      </c>
    </row>
    <row r="8893" spans="1:17" x14ac:dyDescent="0.2">
      <c r="A8893" t="s">
        <v>2996</v>
      </c>
      <c r="B8893" t="s">
        <v>56</v>
      </c>
      <c r="C8893">
        <v>478</v>
      </c>
      <c r="D8893">
        <v>61.2</v>
      </c>
      <c r="E8893">
        <v>112.9</v>
      </c>
      <c r="F8893">
        <v>1.6335307206569569E+18</v>
      </c>
      <c r="G8893">
        <v>6.9195091990623734</v>
      </c>
      <c r="H8893">
        <v>27141092337620.898</v>
      </c>
      <c r="I8893">
        <v>0.26571700006020499</v>
      </c>
      <c r="J8893">
        <v>649920.89353464858</v>
      </c>
      <c r="K8893">
        <v>0.99951598058564251</v>
      </c>
      <c r="L8893">
        <v>479.06097335617659</v>
      </c>
      <c r="M8893">
        <v>17.97773972931568</v>
      </c>
      <c r="N8893">
        <v>-36.915901016861987</v>
      </c>
      <c r="O8893">
        <f t="shared" si="140"/>
        <v>1.5623996282105983</v>
      </c>
      <c r="P8893" s="1">
        <v>11</v>
      </c>
      <c r="Q8893" t="s">
        <v>14</v>
      </c>
    </row>
    <row r="8894" spans="1:17" x14ac:dyDescent="0.2">
      <c r="A8894" t="s">
        <v>2996</v>
      </c>
      <c r="B8894" t="s">
        <v>57</v>
      </c>
      <c r="C8894">
        <v>478</v>
      </c>
      <c r="D8894">
        <v>67.2</v>
      </c>
      <c r="E8894">
        <v>117.4</v>
      </c>
      <c r="F8894">
        <v>1.6986404482296433E+18</v>
      </c>
      <c r="G8894">
        <v>6.9330446762216571</v>
      </c>
      <c r="H8894">
        <v>27429023363621.176</v>
      </c>
      <c r="I8894">
        <v>0.26434012766151876</v>
      </c>
      <c r="J8894">
        <v>655197.05024098745</v>
      </c>
      <c r="K8894">
        <v>0.99979873134363906</v>
      </c>
      <c r="L8894">
        <v>478.81771722621176</v>
      </c>
      <c r="M8894">
        <v>17.862204385231625</v>
      </c>
      <c r="N8894">
        <v>-36.913649067436268</v>
      </c>
      <c r="O8894">
        <f t="shared" si="140"/>
        <v>1.5562041032141209</v>
      </c>
      <c r="P8894" s="1">
        <v>11</v>
      </c>
      <c r="Q8894" t="s">
        <v>14</v>
      </c>
    </row>
    <row r="8895" spans="1:17" x14ac:dyDescent="0.2">
      <c r="A8895" t="s">
        <v>2996</v>
      </c>
      <c r="B8895" t="s">
        <v>58</v>
      </c>
      <c r="C8895">
        <v>478</v>
      </c>
      <c r="D8895">
        <v>70</v>
      </c>
      <c r="E8895">
        <v>121.4</v>
      </c>
      <c r="F8895">
        <v>1.7565157616275868E+18</v>
      </c>
      <c r="G8895">
        <v>6.9446686361927279</v>
      </c>
      <c r="H8895">
        <v>27678273959975.566</v>
      </c>
      <c r="I8895">
        <v>0.26316653837627063</v>
      </c>
      <c r="J8895">
        <v>659753.8814793101</v>
      </c>
      <c r="K8895">
        <v>0.99986677702887905</v>
      </c>
      <c r="L8895">
        <v>478.54593650460669</v>
      </c>
      <c r="M8895">
        <v>17.737150390033399</v>
      </c>
      <c r="N8895">
        <v>-36.91104651106788</v>
      </c>
      <c r="O8895">
        <f t="shared" si="140"/>
        <v>1.549043994354246</v>
      </c>
      <c r="P8895" s="1">
        <v>11</v>
      </c>
      <c r="Q8895" t="s">
        <v>14</v>
      </c>
    </row>
    <row r="8896" spans="1:17" x14ac:dyDescent="0.2">
      <c r="A8896" t="s">
        <v>2996</v>
      </c>
      <c r="B8896" t="s">
        <v>59</v>
      </c>
      <c r="C8896">
        <v>478</v>
      </c>
      <c r="D8896">
        <v>81</v>
      </c>
      <c r="E8896">
        <v>120.7</v>
      </c>
      <c r="F8896">
        <v>1.7463875817829468E+18</v>
      </c>
      <c r="G8896">
        <v>6.942660962144644</v>
      </c>
      <c r="H8896">
        <v>27635092409984.77</v>
      </c>
      <c r="I8896">
        <v>0.2633686592237684</v>
      </c>
      <c r="J8896">
        <v>658965.12533393269</v>
      </c>
      <c r="K8896">
        <v>0.99997412170609823</v>
      </c>
      <c r="L8896">
        <v>478.23876931383001</v>
      </c>
      <c r="M8896">
        <v>17.701572382843828</v>
      </c>
      <c r="N8896">
        <v>-36.908094864015531</v>
      </c>
      <c r="O8896">
        <f t="shared" si="140"/>
        <v>1.5409234731361625</v>
      </c>
      <c r="P8896" s="1">
        <v>11</v>
      </c>
      <c r="Q8896" t="s">
        <v>14</v>
      </c>
    </row>
    <row r="8897" spans="1:17" x14ac:dyDescent="0.2">
      <c r="A8897" t="s">
        <v>2996</v>
      </c>
      <c r="B8897" t="s">
        <v>60</v>
      </c>
      <c r="C8897">
        <v>477</v>
      </c>
      <c r="D8897">
        <v>74.400000000000006</v>
      </c>
      <c r="E8897">
        <v>124.5</v>
      </c>
      <c r="F8897">
        <v>1.8929971510350636E+18</v>
      </c>
      <c r="G8897">
        <v>6.9707005047655946</v>
      </c>
      <c r="H8897">
        <v>28243169936438.5</v>
      </c>
      <c r="I8897">
        <v>0.26056750878300372</v>
      </c>
      <c r="J8897">
        <v>670045.82402822678</v>
      </c>
      <c r="K8897">
        <v>0.99993060283724189</v>
      </c>
      <c r="L8897">
        <v>477.89757575696166</v>
      </c>
      <c r="M8897">
        <v>17.651459249234392</v>
      </c>
      <c r="N8897">
        <v>-36.904686731363206</v>
      </c>
      <c r="O8897">
        <f t="shared" si="140"/>
        <v>1.5315470764917116</v>
      </c>
      <c r="P8897" s="1">
        <v>11</v>
      </c>
      <c r="Q8897" t="s">
        <v>14</v>
      </c>
    </row>
    <row r="8898" spans="1:17" x14ac:dyDescent="0.2">
      <c r="A8898" t="s">
        <v>2996</v>
      </c>
      <c r="B8898" t="s">
        <v>61</v>
      </c>
      <c r="C8898">
        <v>477</v>
      </c>
      <c r="D8898">
        <v>72.8</v>
      </c>
      <c r="E8898">
        <v>121.1</v>
      </c>
      <c r="F8898">
        <v>1.8413008432959532E+18</v>
      </c>
      <c r="G8898">
        <v>6.9610565730033054</v>
      </c>
      <c r="H8898">
        <v>28032809962760.559</v>
      </c>
      <c r="I8898">
        <v>0.26152568466086068</v>
      </c>
      <c r="J8898">
        <v>666218.95002502145</v>
      </c>
      <c r="K8898">
        <v>0.99991198357751421</v>
      </c>
      <c r="L8898">
        <v>477.6239980772346</v>
      </c>
      <c r="M8898">
        <v>17.632222916073431</v>
      </c>
      <c r="N8898">
        <v>-36.901661450747099</v>
      </c>
      <c r="O8898">
        <f t="shared" si="140"/>
        <v>1.5232239758641468</v>
      </c>
      <c r="P8898" s="1">
        <v>12</v>
      </c>
      <c r="Q8898" t="s">
        <v>14</v>
      </c>
    </row>
    <row r="8899" spans="1:17" x14ac:dyDescent="0.2">
      <c r="A8899" t="s">
        <v>2996</v>
      </c>
      <c r="B8899" t="s">
        <v>62</v>
      </c>
      <c r="C8899">
        <v>477</v>
      </c>
      <c r="D8899">
        <v>69.5</v>
      </c>
      <c r="E8899">
        <v>113.7</v>
      </c>
      <c r="F8899">
        <v>1.7287853499814195E+18</v>
      </c>
      <c r="G8899">
        <v>6.9391452686761168</v>
      </c>
      <c r="H8899">
        <v>27559608236389.188</v>
      </c>
      <c r="I8899">
        <v>0.26372318089567082</v>
      </c>
      <c r="J8899">
        <v>657585.63035508967</v>
      </c>
      <c r="K8899">
        <v>0.99985657016884188</v>
      </c>
      <c r="L8899">
        <v>477.32058373639637</v>
      </c>
      <c r="M8899">
        <v>17.628826491540959</v>
      </c>
      <c r="N8899">
        <v>-36.898287859451607</v>
      </c>
      <c r="O8899">
        <f t="shared" si="140"/>
        <v>1.5139426088137109</v>
      </c>
      <c r="P8899" s="1">
        <v>12</v>
      </c>
      <c r="Q8899" t="s">
        <v>14</v>
      </c>
    </row>
    <row r="8900" spans="1:17" x14ac:dyDescent="0.2">
      <c r="A8900" t="s">
        <v>2996</v>
      </c>
      <c r="B8900" t="s">
        <v>63</v>
      </c>
      <c r="C8900">
        <v>477</v>
      </c>
      <c r="D8900">
        <v>70.900000000000006</v>
      </c>
      <c r="E8900">
        <v>113</v>
      </c>
      <c r="F8900">
        <v>1.7181419925057203E+18</v>
      </c>
      <c r="G8900">
        <v>6.9370029364007069</v>
      </c>
      <c r="H8900">
        <v>27513693438480.777</v>
      </c>
      <c r="I8900">
        <v>0.26393957736202267</v>
      </c>
      <c r="J8900">
        <v>656746.08897244837</v>
      </c>
      <c r="K8900">
        <v>0.99988337146653727</v>
      </c>
      <c r="L8900">
        <v>477.05328888920343</v>
      </c>
      <c r="M8900">
        <v>17.614304168669715</v>
      </c>
      <c r="N8900">
        <v>-36.894753873415731</v>
      </c>
      <c r="O8900">
        <f t="shared" si="140"/>
        <v>1.5042199664788476</v>
      </c>
      <c r="P8900" s="1">
        <v>12</v>
      </c>
      <c r="Q8900" t="s">
        <v>14</v>
      </c>
    </row>
    <row r="8901" spans="1:17" x14ac:dyDescent="0.2">
      <c r="A8901" t="s">
        <v>2996</v>
      </c>
      <c r="B8901" t="s">
        <v>64</v>
      </c>
      <c r="C8901">
        <v>476</v>
      </c>
      <c r="D8901">
        <v>77.099999999999994</v>
      </c>
      <c r="E8901">
        <v>118.3</v>
      </c>
      <c r="F8901">
        <v>1.8904714981253307E+18</v>
      </c>
      <c r="G8901">
        <v>6.9702351914078342</v>
      </c>
      <c r="H8901">
        <v>28232990762942.648</v>
      </c>
      <c r="I8901">
        <v>0.26061361459105725</v>
      </c>
      <c r="J8901">
        <v>669860.7990020822</v>
      </c>
      <c r="K8901">
        <v>0.9999535928705986</v>
      </c>
      <c r="L8901">
        <v>476.84157862840112</v>
      </c>
      <c r="M8901">
        <v>17.612753751632521</v>
      </c>
      <c r="N8901">
        <v>-36.891326094023235</v>
      </c>
      <c r="O8901">
        <f t="shared" si="140"/>
        <v>1.494789518056663</v>
      </c>
      <c r="P8901" s="1">
        <v>12</v>
      </c>
      <c r="Q8901" t="s">
        <v>14</v>
      </c>
    </row>
    <row r="8902" spans="1:17" x14ac:dyDescent="0.2">
      <c r="A8902" t="s">
        <v>2996</v>
      </c>
      <c r="B8902" t="s">
        <v>65</v>
      </c>
      <c r="C8902">
        <v>476</v>
      </c>
      <c r="D8902">
        <v>75.5</v>
      </c>
      <c r="E8902">
        <v>115.6</v>
      </c>
      <c r="F8902">
        <v>1.8473246422932224E+18</v>
      </c>
      <c r="G8902">
        <v>6.9621934590097885</v>
      </c>
      <c r="H8902">
        <v>28057541903420.188</v>
      </c>
      <c r="I8902">
        <v>0.26141244409081393</v>
      </c>
      <c r="J8902">
        <v>666669.22372823348</v>
      </c>
      <c r="K8902">
        <v>0.99994108446232632</v>
      </c>
      <c r="L8902">
        <v>476.70489677179472</v>
      </c>
      <c r="M8902">
        <v>17.626778806821807</v>
      </c>
      <c r="N8902">
        <v>-36.888436651852565</v>
      </c>
      <c r="O8902">
        <f t="shared" si="140"/>
        <v>1.4868401338521138</v>
      </c>
      <c r="P8902" s="1">
        <v>12</v>
      </c>
      <c r="Q8902" t="s">
        <v>14</v>
      </c>
    </row>
    <row r="8903" spans="1:17" x14ac:dyDescent="0.2">
      <c r="A8903" t="s">
        <v>2996</v>
      </c>
      <c r="B8903" t="s">
        <v>66</v>
      </c>
      <c r="C8903">
        <v>476</v>
      </c>
      <c r="D8903">
        <v>75.599999999999994</v>
      </c>
      <c r="E8903">
        <v>120.9</v>
      </c>
      <c r="F8903">
        <v>1.9320203222599534E+18</v>
      </c>
      <c r="G8903">
        <v>6.9778159517978313</v>
      </c>
      <c r="H8903">
        <v>28399200000222.957</v>
      </c>
      <c r="I8903">
        <v>0.25986404979782629</v>
      </c>
      <c r="J8903">
        <v>672879.99608925567</v>
      </c>
      <c r="K8903">
        <v>0.99994195574124001</v>
      </c>
      <c r="L8903">
        <v>476.68591287907952</v>
      </c>
      <c r="M8903">
        <v>17.628624825808178</v>
      </c>
      <c r="N8903">
        <v>-36.887946444765149</v>
      </c>
      <c r="O8903">
        <f t="shared" si="140"/>
        <v>1.4854914844424718</v>
      </c>
      <c r="P8903" s="1">
        <v>12</v>
      </c>
      <c r="Q8903" t="s">
        <v>14</v>
      </c>
    </row>
    <row r="8904" spans="1:17" x14ac:dyDescent="0.2">
      <c r="A8904" t="s">
        <v>2996</v>
      </c>
      <c r="B8904" t="s">
        <v>67</v>
      </c>
      <c r="C8904">
        <v>476</v>
      </c>
      <c r="D8904">
        <v>69.599999999999994</v>
      </c>
      <c r="E8904">
        <v>122.5</v>
      </c>
      <c r="F8904">
        <v>1.957588829419721E+18</v>
      </c>
      <c r="G8904">
        <v>6.9824044221205446</v>
      </c>
      <c r="H8904">
        <v>28500189583424.449</v>
      </c>
      <c r="I8904">
        <v>0.25941198363539292</v>
      </c>
      <c r="J8904">
        <v>674712.44560319977</v>
      </c>
      <c r="K8904">
        <v>0.99985867157852115</v>
      </c>
      <c r="L8904">
        <v>476.64667991462642</v>
      </c>
      <c r="M8904">
        <v>17.63148816754164</v>
      </c>
      <c r="N8904">
        <v>-36.886897420525131</v>
      </c>
      <c r="O8904">
        <f t="shared" si="140"/>
        <v>1.4826054267776263</v>
      </c>
      <c r="P8904" s="1">
        <v>12</v>
      </c>
      <c r="Q8904" t="s">
        <v>14</v>
      </c>
    </row>
    <row r="8905" spans="1:17" x14ac:dyDescent="0.2">
      <c r="A8905" t="s">
        <v>2996</v>
      </c>
      <c r="B8905" t="s">
        <v>68</v>
      </c>
      <c r="C8905">
        <v>476</v>
      </c>
      <c r="D8905">
        <v>57.8</v>
      </c>
      <c r="E8905">
        <v>120.5</v>
      </c>
      <c r="F8905">
        <v>1.9256281954700114E+18</v>
      </c>
      <c r="G8905">
        <v>6.9766598218464546</v>
      </c>
      <c r="H8905">
        <v>28373800293370.125</v>
      </c>
      <c r="I8905">
        <v>0.259978147710762</v>
      </c>
      <c r="J8905">
        <v>672418.87903713167</v>
      </c>
      <c r="K8905">
        <v>0.9992076001951159</v>
      </c>
      <c r="L8905">
        <v>476.60124275659422</v>
      </c>
      <c r="M8905">
        <v>17.635868710255995</v>
      </c>
      <c r="N8905">
        <v>-36.885601738280485</v>
      </c>
      <c r="O8905">
        <f t="shared" si="140"/>
        <v>1.4790407678014914</v>
      </c>
      <c r="P8905" s="1">
        <v>12</v>
      </c>
      <c r="Q8905" t="s">
        <v>14</v>
      </c>
    </row>
    <row r="8906" spans="1:17" x14ac:dyDescent="0.2">
      <c r="A8906" t="s">
        <v>2996</v>
      </c>
      <c r="B8906" t="s">
        <v>69</v>
      </c>
      <c r="C8906">
        <v>476</v>
      </c>
      <c r="D8906">
        <v>63.4</v>
      </c>
      <c r="E8906">
        <v>119.9</v>
      </c>
      <c r="F8906">
        <v>1.9160400052850985E+18</v>
      </c>
      <c r="G8906">
        <v>6.9749187726586852</v>
      </c>
      <c r="H8906">
        <v>28335585076584.965</v>
      </c>
      <c r="I8906">
        <v>0.26015011823772388</v>
      </c>
      <c r="J8906">
        <v>671724.92082289502</v>
      </c>
      <c r="K8906">
        <v>0.99964875844359913</v>
      </c>
      <c r="L8906">
        <v>476.53901658203705</v>
      </c>
      <c r="M8906">
        <v>17.645487487784777</v>
      </c>
      <c r="N8906">
        <v>-36.883567886894753</v>
      </c>
      <c r="O8906">
        <f t="shared" si="140"/>
        <v>1.4734452704268559</v>
      </c>
      <c r="P8906" s="1">
        <v>12</v>
      </c>
      <c r="Q8906" t="s">
        <v>14</v>
      </c>
    </row>
    <row r="8907" spans="1:17" x14ac:dyDescent="0.2">
      <c r="A8907" t="s">
        <v>2996</v>
      </c>
      <c r="B8907" t="s">
        <v>70</v>
      </c>
      <c r="C8907">
        <v>476</v>
      </c>
      <c r="D8907">
        <v>67.5</v>
      </c>
      <c r="E8907">
        <v>117.7</v>
      </c>
      <c r="F8907">
        <v>1.8808833079404178E+18</v>
      </c>
      <c r="G8907">
        <v>6.9684633191450454</v>
      </c>
      <c r="H8907">
        <v>28194256727548.629</v>
      </c>
      <c r="I8907">
        <v>0.26078929774362763</v>
      </c>
      <c r="J8907">
        <v>669156.59379240242</v>
      </c>
      <c r="K8907">
        <v>0.99980741762169922</v>
      </c>
      <c r="L8907">
        <v>476.51887470974805</v>
      </c>
      <c r="M8907">
        <v>17.650070253474748</v>
      </c>
      <c r="N8907">
        <v>-36.882158521288545</v>
      </c>
      <c r="O8907">
        <f t="shared" si="140"/>
        <v>1.469567847718021</v>
      </c>
      <c r="P8907" s="1">
        <v>12</v>
      </c>
      <c r="Q8907" t="s">
        <v>14</v>
      </c>
    </row>
    <row r="8908" spans="1:17" x14ac:dyDescent="0.2">
      <c r="A8908" t="s">
        <v>2996</v>
      </c>
      <c r="B8908" t="s">
        <v>71</v>
      </c>
      <c r="C8908">
        <v>476</v>
      </c>
      <c r="D8908">
        <v>67</v>
      </c>
      <c r="E8908">
        <v>111.1</v>
      </c>
      <c r="F8908">
        <v>1.7754132159063754E+18</v>
      </c>
      <c r="G8908">
        <v>6.9483853849428057</v>
      </c>
      <c r="H8908">
        <v>27758359811721.527</v>
      </c>
      <c r="I8908">
        <v>0.26279299434034764</v>
      </c>
      <c r="J8908">
        <v>661215.96675659518</v>
      </c>
      <c r="K8908">
        <v>0.99979272649216833</v>
      </c>
      <c r="L8908">
        <v>476.52455278128986</v>
      </c>
      <c r="M8908">
        <v>17.652375027143677</v>
      </c>
      <c r="N8908">
        <v>-36.880784311686369</v>
      </c>
      <c r="O8908">
        <f t="shared" si="140"/>
        <v>1.465787145610131</v>
      </c>
      <c r="P8908" s="1">
        <v>12</v>
      </c>
      <c r="Q8908" t="s">
        <v>14</v>
      </c>
    </row>
    <row r="8909" spans="1:17" x14ac:dyDescent="0.2">
      <c r="A8909" t="s">
        <v>2996</v>
      </c>
      <c r="B8909" t="s">
        <v>72</v>
      </c>
      <c r="C8909">
        <v>476</v>
      </c>
      <c r="D8909">
        <v>67.900000000000006</v>
      </c>
      <c r="E8909">
        <v>113.4</v>
      </c>
      <c r="F8909">
        <v>1.812167944948542E+18</v>
      </c>
      <c r="G8909">
        <v>6.9555078951103049</v>
      </c>
      <c r="H8909">
        <v>27912358196195.559</v>
      </c>
      <c r="I8909">
        <v>0.26207946293434004</v>
      </c>
      <c r="J8909">
        <v>664024.64724916662</v>
      </c>
      <c r="K8909">
        <v>0.99981842531329268</v>
      </c>
      <c r="L8909">
        <v>476.53998639916438</v>
      </c>
      <c r="M8909">
        <v>17.653006270363878</v>
      </c>
      <c r="N8909">
        <v>-36.879993492871101</v>
      </c>
      <c r="O8909">
        <f t="shared" si="140"/>
        <v>1.4636114583226094</v>
      </c>
      <c r="P8909" s="1">
        <v>12</v>
      </c>
      <c r="Q8909" t="s">
        <v>14</v>
      </c>
    </row>
    <row r="8910" spans="1:17" x14ac:dyDescent="0.2">
      <c r="A8910" t="s">
        <v>2996</v>
      </c>
      <c r="B8910" t="s">
        <v>73</v>
      </c>
      <c r="C8910">
        <v>476</v>
      </c>
      <c r="D8910">
        <v>69.7</v>
      </c>
      <c r="E8910">
        <v>115.3</v>
      </c>
      <c r="F8910">
        <v>1.842530547200766E+18</v>
      </c>
      <c r="G8910">
        <v>6.9612889447036741</v>
      </c>
      <c r="H8910">
        <v>28037863556895.129</v>
      </c>
      <c r="I8910">
        <v>0.26150253285833525</v>
      </c>
      <c r="J8910">
        <v>666310.96417226235</v>
      </c>
      <c r="K8910">
        <v>0.99986074253658364</v>
      </c>
      <c r="L8910">
        <v>476.55139191797514</v>
      </c>
      <c r="M8910">
        <v>17.65318171192359</v>
      </c>
      <c r="N8910">
        <v>-36.879501346486734</v>
      </c>
      <c r="O8910">
        <f t="shared" si="140"/>
        <v>1.4622574735521483</v>
      </c>
      <c r="P8910" s="1">
        <v>12</v>
      </c>
      <c r="Q8910" t="s">
        <v>14</v>
      </c>
    </row>
    <row r="8911" spans="1:17" x14ac:dyDescent="0.2">
      <c r="A8911" t="s">
        <v>2996</v>
      </c>
      <c r="B8911" t="s">
        <v>74</v>
      </c>
      <c r="C8911">
        <v>476</v>
      </c>
      <c r="D8911">
        <v>72.900000000000006</v>
      </c>
      <c r="E8911">
        <v>144.1</v>
      </c>
      <c r="F8911">
        <v>2.302763676076586E+18</v>
      </c>
      <c r="G8911">
        <v>7.03933111928768</v>
      </c>
      <c r="H8911">
        <v>29777640319209.945</v>
      </c>
      <c r="I8911">
        <v>0.25390379256758233</v>
      </c>
      <c r="J8911">
        <v>697762.24505454022</v>
      </c>
      <c r="K8911">
        <v>0.99991327988803003</v>
      </c>
      <c r="L8911">
        <v>476.59948657172976</v>
      </c>
      <c r="M8911">
        <v>17.652923139270381</v>
      </c>
      <c r="N8911">
        <v>-36.877742896343371</v>
      </c>
      <c r="O8911">
        <f t="shared" si="140"/>
        <v>1.4574196553960925</v>
      </c>
      <c r="P8911" s="1">
        <v>12</v>
      </c>
      <c r="Q8911" t="s">
        <v>14</v>
      </c>
    </row>
    <row r="8912" spans="1:17" x14ac:dyDescent="0.2">
      <c r="A8912" t="s">
        <v>2996</v>
      </c>
      <c r="B8912" t="s">
        <v>75</v>
      </c>
      <c r="C8912">
        <v>476</v>
      </c>
      <c r="D8912">
        <v>72.900000000000006</v>
      </c>
      <c r="E8912">
        <v>160.19999999999999</v>
      </c>
      <c r="F8912">
        <v>2.5600467793717494E+18</v>
      </c>
      <c r="G8912">
        <v>7.0767087285567918</v>
      </c>
      <c r="H8912">
        <v>30641490233640.543</v>
      </c>
      <c r="I8912">
        <v>0.25038561198797465</v>
      </c>
      <c r="J8912">
        <v>713217.58819918823</v>
      </c>
      <c r="K8912">
        <v>0.99991327988803003</v>
      </c>
      <c r="L8912">
        <v>476.78598272331368</v>
      </c>
      <c r="M8912">
        <v>17.631153571501539</v>
      </c>
      <c r="N8912">
        <v>-36.874351214452275</v>
      </c>
      <c r="O8912">
        <f t="shared" si="140"/>
        <v>1.4480885178064169</v>
      </c>
      <c r="P8912" s="1">
        <v>11</v>
      </c>
      <c r="Q8912" t="s">
        <v>14</v>
      </c>
    </row>
    <row r="8913" spans="1:17" x14ac:dyDescent="0.2">
      <c r="A8913" t="s">
        <v>2996</v>
      </c>
      <c r="B8913" t="s">
        <v>76</v>
      </c>
      <c r="C8913">
        <v>477</v>
      </c>
      <c r="D8913">
        <v>79.400000000000006</v>
      </c>
      <c r="E8913">
        <v>143.6</v>
      </c>
      <c r="F8913">
        <v>2.1834087621577119E+18</v>
      </c>
      <c r="G8913">
        <v>7.0206234146022366</v>
      </c>
      <c r="H8913">
        <v>29352791726222</v>
      </c>
      <c r="I8913">
        <v>0.25569367654366054</v>
      </c>
      <c r="J8913">
        <v>690122.70750370785</v>
      </c>
      <c r="K8913">
        <v>0.99996710210586326</v>
      </c>
      <c r="L8913">
        <v>477.02448122228731</v>
      </c>
      <c r="M8913">
        <v>17.606924016318349</v>
      </c>
      <c r="N8913">
        <v>-36.871412140381501</v>
      </c>
      <c r="O8913">
        <f t="shared" si="140"/>
        <v>1.4400025871616111</v>
      </c>
      <c r="P8913" s="1">
        <v>11</v>
      </c>
      <c r="Q8913" t="s">
        <v>14</v>
      </c>
    </row>
    <row r="8914" spans="1:17" x14ac:dyDescent="0.2">
      <c r="A8914" t="s">
        <v>2996</v>
      </c>
      <c r="B8914" t="s">
        <v>77</v>
      </c>
      <c r="C8914">
        <v>477</v>
      </c>
      <c r="D8914">
        <v>88</v>
      </c>
      <c r="E8914">
        <v>101.9</v>
      </c>
      <c r="F8914">
        <v>1.5493687525339195E+18</v>
      </c>
      <c r="G8914">
        <v>6.9012326030627946</v>
      </c>
      <c r="H8914">
        <v>26756219119444.816</v>
      </c>
      <c r="I8914">
        <v>0.26759392698385021</v>
      </c>
      <c r="J8914">
        <v>642847.66724296368</v>
      </c>
      <c r="K8914">
        <v>0.99999100027307775</v>
      </c>
      <c r="L8914">
        <v>477.19059417040467</v>
      </c>
      <c r="M8914">
        <v>17.589024302107148</v>
      </c>
      <c r="N8914">
        <v>-36.869254400066445</v>
      </c>
      <c r="O8914">
        <f t="shared" si="140"/>
        <v>1.4340662486696558</v>
      </c>
      <c r="P8914" s="1">
        <v>11</v>
      </c>
      <c r="Q8914" t="s">
        <v>14</v>
      </c>
    </row>
    <row r="8915" spans="1:17" x14ac:dyDescent="0.2">
      <c r="A8915" t="s">
        <v>2996</v>
      </c>
      <c r="B8915" t="s">
        <v>78</v>
      </c>
      <c r="C8915">
        <v>477</v>
      </c>
      <c r="D8915">
        <v>84.8</v>
      </c>
      <c r="E8915">
        <v>87.2</v>
      </c>
      <c r="F8915">
        <v>1.3258582455442373E+18</v>
      </c>
      <c r="G8915">
        <v>6.8476850983258588</v>
      </c>
      <c r="H8915">
        <v>25654122559057.34</v>
      </c>
      <c r="I8915">
        <v>0.27321329214499462</v>
      </c>
      <c r="J8915">
        <v>622458.68895406695</v>
      </c>
      <c r="K8915">
        <v>0.99998539652969698</v>
      </c>
      <c r="L8915">
        <v>477.30225113412632</v>
      </c>
      <c r="M8915">
        <v>17.579287935561894</v>
      </c>
      <c r="N8915">
        <v>-36.867355308880711</v>
      </c>
      <c r="O8915">
        <f t="shared" ref="O8915:O8978" si="141">(-N8915-(2*18.174))/(2*18.174)*100</f>
        <v>1.4288415012675033</v>
      </c>
      <c r="P8915" s="1">
        <v>11</v>
      </c>
      <c r="Q8915" t="s">
        <v>14</v>
      </c>
    </row>
    <row r="8916" spans="1:17" x14ac:dyDescent="0.2">
      <c r="A8916" t="s">
        <v>2996</v>
      </c>
      <c r="B8916" t="s">
        <v>79</v>
      </c>
      <c r="C8916">
        <v>477</v>
      </c>
      <c r="D8916">
        <v>73.900000000000006</v>
      </c>
      <c r="E8916">
        <v>101.9</v>
      </c>
      <c r="F8916">
        <v>1.5493687525339195E+18</v>
      </c>
      <c r="G8916">
        <v>6.9012326030627946</v>
      </c>
      <c r="H8916">
        <v>26756219119444.816</v>
      </c>
      <c r="I8916">
        <v>0.26759392698385021</v>
      </c>
      <c r="J8916">
        <v>642847.66724296368</v>
      </c>
      <c r="K8916">
        <v>0.99992524746135503</v>
      </c>
      <c r="L8916">
        <v>477.42243231330792</v>
      </c>
      <c r="M8916">
        <v>17.568891327355715</v>
      </c>
      <c r="N8916">
        <v>-36.782253983339821</v>
      </c>
      <c r="O8916">
        <f t="shared" si="141"/>
        <v>1.1947121804220922</v>
      </c>
      <c r="P8916" s="1">
        <v>12</v>
      </c>
      <c r="Q8916" t="s">
        <v>14</v>
      </c>
    </row>
    <row r="8917" spans="1:17" x14ac:dyDescent="0.2">
      <c r="A8917" t="s">
        <v>2996</v>
      </c>
      <c r="B8917" t="s">
        <v>80</v>
      </c>
      <c r="C8917">
        <v>477</v>
      </c>
      <c r="D8917">
        <v>71.099999999999994</v>
      </c>
      <c r="E8917">
        <v>118</v>
      </c>
      <c r="F8917">
        <v>1.7941659744750001E+18</v>
      </c>
      <c r="G8917">
        <v>6.9520367068176707</v>
      </c>
      <c r="H8917">
        <v>27837219647926.48</v>
      </c>
      <c r="I8917">
        <v>0.26242682865517819</v>
      </c>
      <c r="J8917">
        <v>662654.6991145293</v>
      </c>
      <c r="K8917">
        <v>0.99988677177414209</v>
      </c>
      <c r="L8917">
        <v>477.3468783440357</v>
      </c>
      <c r="M8917">
        <v>17.57527407049372</v>
      </c>
      <c r="N8917">
        <v>-36.785478140998357</v>
      </c>
      <c r="O8917">
        <f t="shared" si="141"/>
        <v>1.203582428189607</v>
      </c>
      <c r="P8917" s="1">
        <v>12</v>
      </c>
      <c r="Q8917" t="s">
        <v>14</v>
      </c>
    </row>
    <row r="8918" spans="1:17" x14ac:dyDescent="0.2">
      <c r="A8918" t="s">
        <v>2996</v>
      </c>
      <c r="B8918" t="s">
        <v>81</v>
      </c>
      <c r="C8918">
        <v>477</v>
      </c>
      <c r="D8918">
        <v>69</v>
      </c>
      <c r="E8918">
        <v>122.6</v>
      </c>
      <c r="F8918">
        <v>1.8641080378867372E+18</v>
      </c>
      <c r="G8918">
        <v>6.9653425520425696</v>
      </c>
      <c r="H8918">
        <v>28126140456042.785</v>
      </c>
      <c r="I8918">
        <v>0.26109917395064103</v>
      </c>
      <c r="J8918">
        <v>667917.65162768704</v>
      </c>
      <c r="K8918">
        <v>0.99984559064997858</v>
      </c>
      <c r="L8918">
        <v>477.24856323470931</v>
      </c>
      <c r="M8918">
        <v>17.584772545878025</v>
      </c>
      <c r="N8918">
        <v>-36.789664953033522</v>
      </c>
      <c r="O8918">
        <f t="shared" si="141"/>
        <v>1.2151011143213477</v>
      </c>
      <c r="P8918" s="1">
        <v>12</v>
      </c>
      <c r="Q8918" t="s">
        <v>14</v>
      </c>
    </row>
    <row r="8919" spans="1:17" x14ac:dyDescent="0.2">
      <c r="A8919" t="s">
        <v>2996</v>
      </c>
      <c r="B8919" t="s">
        <v>82</v>
      </c>
      <c r="C8919">
        <v>477</v>
      </c>
      <c r="D8919">
        <v>60.3</v>
      </c>
      <c r="E8919">
        <v>107.3</v>
      </c>
      <c r="F8919">
        <v>1.6314746530607414E+18</v>
      </c>
      <c r="G8919">
        <v>6.9190734713697477</v>
      </c>
      <c r="H8919">
        <v>27131864482053.07</v>
      </c>
      <c r="I8919">
        <v>0.2657615088931129</v>
      </c>
      <c r="J8919">
        <v>649751.58130242513</v>
      </c>
      <c r="K8919">
        <v>0.99944834502398094</v>
      </c>
      <c r="L8919">
        <v>477.09568286817131</v>
      </c>
      <c r="M8919">
        <v>17.600883974144587</v>
      </c>
      <c r="N8919">
        <v>-36.794528017426167</v>
      </c>
      <c r="O8919">
        <f t="shared" si="141"/>
        <v>1.2284802944485747</v>
      </c>
      <c r="P8919" s="1">
        <v>12</v>
      </c>
      <c r="Q8919" t="s">
        <v>14</v>
      </c>
    </row>
    <row r="8920" spans="1:17" x14ac:dyDescent="0.2">
      <c r="A8920" t="s">
        <v>2996</v>
      </c>
      <c r="B8920" t="s">
        <v>83</v>
      </c>
      <c r="C8920">
        <v>476</v>
      </c>
      <c r="D8920">
        <v>60.5</v>
      </c>
      <c r="E8920">
        <v>94.8</v>
      </c>
      <c r="F8920">
        <v>1.5149340492162412E+18</v>
      </c>
      <c r="G8920">
        <v>6.8934814625381939</v>
      </c>
      <c r="H8920">
        <v>26594342407201.648</v>
      </c>
      <c r="I8920">
        <v>0.26839616732909372</v>
      </c>
      <c r="J8920">
        <v>639865.52857770189</v>
      </c>
      <c r="K8920">
        <v>0.99946413843243287</v>
      </c>
      <c r="L8920">
        <v>476.87707839545055</v>
      </c>
      <c r="M8920">
        <v>17.631270053280403</v>
      </c>
      <c r="N8920">
        <v>-36.800081890851601</v>
      </c>
      <c r="O8920">
        <f t="shared" si="141"/>
        <v>1.2437600166490645</v>
      </c>
      <c r="P8920" s="1">
        <v>12</v>
      </c>
      <c r="Q8920" t="s">
        <v>14</v>
      </c>
    </row>
    <row r="8921" spans="1:17" x14ac:dyDescent="0.2">
      <c r="A8921" t="s">
        <v>2996</v>
      </c>
      <c r="B8921" t="s">
        <v>84</v>
      </c>
      <c r="C8921">
        <v>476</v>
      </c>
      <c r="D8921">
        <v>61</v>
      </c>
      <c r="E8921">
        <v>93.8</v>
      </c>
      <c r="F8921">
        <v>1.4989537322413865E+18</v>
      </c>
      <c r="G8921">
        <v>6.8898273168264197</v>
      </c>
      <c r="H8921">
        <v>26518305612093.777</v>
      </c>
      <c r="I8921">
        <v>0.26877566772074518</v>
      </c>
      <c r="J8921">
        <v>638463.27957750321</v>
      </c>
      <c r="K8921">
        <v>0.99950169598112137</v>
      </c>
      <c r="L8921">
        <v>476.64642532414325</v>
      </c>
      <c r="M8921">
        <v>17.655845837106177</v>
      </c>
      <c r="N8921">
        <v>-36.806714489385641</v>
      </c>
      <c r="O8921">
        <f t="shared" si="141"/>
        <v>1.2620075090394021</v>
      </c>
      <c r="P8921" s="1">
        <v>12</v>
      </c>
      <c r="Q8921" t="s">
        <v>14</v>
      </c>
    </row>
    <row r="8922" spans="1:17" x14ac:dyDescent="0.2">
      <c r="A8922" t="s">
        <v>2996</v>
      </c>
      <c r="B8922" t="s">
        <v>85</v>
      </c>
      <c r="C8922">
        <v>476</v>
      </c>
      <c r="D8922">
        <v>57.5</v>
      </c>
      <c r="E8922">
        <v>91.2</v>
      </c>
      <c r="F8922">
        <v>1.4574049081067638E+18</v>
      </c>
      <c r="G8922">
        <v>6.8801504806598963</v>
      </c>
      <c r="H8922">
        <v>26317801765419.879</v>
      </c>
      <c r="I8922">
        <v>0.26978469215747231</v>
      </c>
      <c r="J8922">
        <v>634761.08332034841</v>
      </c>
      <c r="K8922">
        <v>0.99917250426702919</v>
      </c>
      <c r="L8922">
        <v>476.57613566623149</v>
      </c>
      <c r="M8922">
        <v>17.662453357962004</v>
      </c>
      <c r="N8922">
        <v>-36.809527988654175</v>
      </c>
      <c r="O8922">
        <f t="shared" si="141"/>
        <v>1.2697479604219646</v>
      </c>
      <c r="P8922" s="1">
        <v>12</v>
      </c>
      <c r="Q8922" t="s">
        <v>14</v>
      </c>
    </row>
    <row r="8923" spans="1:17" x14ac:dyDescent="0.2">
      <c r="A8923" t="s">
        <v>2996</v>
      </c>
      <c r="B8923" t="s">
        <v>86</v>
      </c>
      <c r="C8923">
        <v>476</v>
      </c>
      <c r="D8923">
        <v>54.5</v>
      </c>
      <c r="E8923">
        <v>86.2</v>
      </c>
      <c r="F8923">
        <v>1.3775033232324895E+18</v>
      </c>
      <c r="G8923">
        <v>6.8607810292983329</v>
      </c>
      <c r="H8923">
        <v>25920177233616.32</v>
      </c>
      <c r="I8923">
        <v>0.27182215614532623</v>
      </c>
      <c r="J8923">
        <v>627399.37819822109</v>
      </c>
      <c r="K8923">
        <v>0.99872547168308212</v>
      </c>
      <c r="L8923">
        <v>476.56106316718484</v>
      </c>
      <c r="M8923">
        <v>17.663039422483784</v>
      </c>
      <c r="N8923">
        <v>-36.810543595626442</v>
      </c>
      <c r="O8923">
        <f t="shared" si="141"/>
        <v>1.272542081067576</v>
      </c>
      <c r="P8923" s="1">
        <v>12</v>
      </c>
      <c r="Q8923" t="s">
        <v>14</v>
      </c>
    </row>
    <row r="8924" spans="1:17" x14ac:dyDescent="0.2">
      <c r="A8924" t="s">
        <v>2996</v>
      </c>
      <c r="B8924" t="s">
        <v>87</v>
      </c>
      <c r="C8924">
        <v>476</v>
      </c>
      <c r="D8924">
        <v>53.2</v>
      </c>
      <c r="E8924">
        <v>85.7</v>
      </c>
      <c r="F8924">
        <v>1.3695131647450621E+18</v>
      </c>
      <c r="G8924">
        <v>6.858785740560096</v>
      </c>
      <c r="H8924">
        <v>25879496755013.344</v>
      </c>
      <c r="I8924">
        <v>0.27203339730408854</v>
      </c>
      <c r="J8924">
        <v>626644.71254953695</v>
      </c>
      <c r="K8924">
        <v>0.99846442682999414</v>
      </c>
      <c r="L8924">
        <v>476.53899749315212</v>
      </c>
      <c r="M8924">
        <v>17.66166491585366</v>
      </c>
      <c r="N8924">
        <v>-36.812722422458641</v>
      </c>
      <c r="O8924">
        <f t="shared" si="141"/>
        <v>1.2785364324272104</v>
      </c>
      <c r="P8924" s="1">
        <v>12</v>
      </c>
      <c r="Q8924" t="s">
        <v>14</v>
      </c>
    </row>
    <row r="8925" spans="1:17" x14ac:dyDescent="0.2">
      <c r="A8925" t="s">
        <v>2996</v>
      </c>
      <c r="B8925" t="s">
        <v>88</v>
      </c>
      <c r="C8925">
        <v>476</v>
      </c>
      <c r="D8925">
        <v>52.9</v>
      </c>
      <c r="E8925">
        <v>91</v>
      </c>
      <c r="F8925">
        <v>1.4542088447117929E+18</v>
      </c>
      <c r="G8925">
        <v>6.879395291237036</v>
      </c>
      <c r="H8925">
        <v>26302206367520.59</v>
      </c>
      <c r="I8925">
        <v>0.26986368496830354</v>
      </c>
      <c r="J8925">
        <v>634472.84408843226</v>
      </c>
      <c r="K8925">
        <v>0.9983970779796445</v>
      </c>
      <c r="L8925">
        <v>476.5093326599295</v>
      </c>
      <c r="M8925">
        <v>17.658731832079617</v>
      </c>
      <c r="N8925">
        <v>-36.815641392174584</v>
      </c>
      <c r="O8925">
        <f t="shared" si="141"/>
        <v>1.2865670523126027</v>
      </c>
      <c r="P8925" s="1">
        <v>12</v>
      </c>
      <c r="Q8925" t="s">
        <v>14</v>
      </c>
    </row>
    <row r="8926" spans="1:17" x14ac:dyDescent="0.2">
      <c r="A8926" t="s">
        <v>2996</v>
      </c>
      <c r="B8926" t="s">
        <v>89</v>
      </c>
      <c r="C8926">
        <v>476</v>
      </c>
      <c r="D8926">
        <v>50.8</v>
      </c>
      <c r="E8926">
        <v>93.4</v>
      </c>
      <c r="F8926">
        <v>1.4925616054514445E+18</v>
      </c>
      <c r="G8926">
        <v>6.8883552865358171</v>
      </c>
      <c r="H8926">
        <v>26487725166573.766</v>
      </c>
      <c r="I8926">
        <v>0.26892878080389221</v>
      </c>
      <c r="J8926">
        <v>637899.05621060624</v>
      </c>
      <c r="K8926">
        <v>0.99783698330735382</v>
      </c>
      <c r="L8926">
        <v>476.49001757672363</v>
      </c>
      <c r="M8926">
        <v>17.654505791157625</v>
      </c>
      <c r="N8926">
        <v>-36.819884903346804</v>
      </c>
      <c r="O8926">
        <f t="shared" si="141"/>
        <v>1.2982417281468159</v>
      </c>
      <c r="P8926" s="1">
        <v>12</v>
      </c>
      <c r="Q8926" t="s">
        <v>14</v>
      </c>
    </row>
    <row r="8927" spans="1:17" x14ac:dyDescent="0.2">
      <c r="A8927" t="s">
        <v>2996</v>
      </c>
      <c r="B8927" t="s">
        <v>90</v>
      </c>
      <c r="C8927">
        <v>476</v>
      </c>
      <c r="D8927">
        <v>45.3</v>
      </c>
      <c r="E8927">
        <v>96.2</v>
      </c>
      <c r="F8927">
        <v>1.5373064929810381E+18</v>
      </c>
      <c r="G8927">
        <v>6.8985362190041375</v>
      </c>
      <c r="H8927">
        <v>26699816367956.254</v>
      </c>
      <c r="I8927">
        <v>0.2678725784267163</v>
      </c>
      <c r="J8927">
        <v>641809.08427005599</v>
      </c>
      <c r="K8927">
        <v>0.99529121466221415</v>
      </c>
      <c r="L8927">
        <v>476.5139627610555</v>
      </c>
      <c r="M8927">
        <v>17.647348959682994</v>
      </c>
      <c r="N8927">
        <v>-36.822728570594698</v>
      </c>
      <c r="O8927">
        <f t="shared" si="141"/>
        <v>1.3060651771616025</v>
      </c>
      <c r="P8927" s="1">
        <v>12</v>
      </c>
      <c r="Q8927" t="s">
        <v>14</v>
      </c>
    </row>
    <row r="8928" spans="1:17" x14ac:dyDescent="0.2">
      <c r="A8928" t="s">
        <v>2996</v>
      </c>
      <c r="B8928" t="s">
        <v>91</v>
      </c>
      <c r="C8928">
        <v>476</v>
      </c>
      <c r="D8928">
        <v>56.6</v>
      </c>
      <c r="E8928">
        <v>97.9</v>
      </c>
      <c r="F8928">
        <v>1.5644730318382915E+18</v>
      </c>
      <c r="G8928">
        <v>6.9045810149406943</v>
      </c>
      <c r="H8928">
        <v>26826396037884.648</v>
      </c>
      <c r="I8928">
        <v>0.26724852013231476</v>
      </c>
      <c r="J8928">
        <v>644139.16275231086</v>
      </c>
      <c r="K8928">
        <v>0.99905775896962667</v>
      </c>
      <c r="L8928">
        <v>476.55054103891553</v>
      </c>
      <c r="M8928">
        <v>17.639074473864135</v>
      </c>
      <c r="N8928">
        <v>-36.825609581196844</v>
      </c>
      <c r="O8928">
        <f t="shared" si="141"/>
        <v>1.3139913645780912</v>
      </c>
      <c r="P8928" s="1">
        <v>12</v>
      </c>
      <c r="Q8928" t="s">
        <v>14</v>
      </c>
    </row>
    <row r="8929" spans="1:17" x14ac:dyDescent="0.2">
      <c r="A8929" t="s">
        <v>2996</v>
      </c>
      <c r="B8929" t="s">
        <v>92</v>
      </c>
      <c r="C8929">
        <v>476</v>
      </c>
      <c r="D8929">
        <v>59.8</v>
      </c>
      <c r="E8929">
        <v>96.4</v>
      </c>
      <c r="F8929">
        <v>1.5405025563760092E+18</v>
      </c>
      <c r="G8929">
        <v>6.899252615358316</v>
      </c>
      <c r="H8929">
        <v>26714792431488.734</v>
      </c>
      <c r="I8929">
        <v>0.26779850014413048</v>
      </c>
      <c r="J8929">
        <v>642084.89934155461</v>
      </c>
      <c r="K8929">
        <v>0.99940682363530675</v>
      </c>
      <c r="L8929">
        <v>476.57682499714571</v>
      </c>
      <c r="M8929">
        <v>17.634896829611058</v>
      </c>
      <c r="N8929">
        <v>-36.827293445871604</v>
      </c>
      <c r="O8929">
        <f t="shared" si="141"/>
        <v>1.318623984460231</v>
      </c>
      <c r="P8929" s="1">
        <v>12</v>
      </c>
      <c r="Q8929" t="s">
        <v>14</v>
      </c>
    </row>
    <row r="8930" spans="1:17" x14ac:dyDescent="0.2">
      <c r="A8930" t="s">
        <v>2996</v>
      </c>
      <c r="B8930" t="s">
        <v>93</v>
      </c>
      <c r="C8930">
        <v>476</v>
      </c>
      <c r="D8930">
        <v>58.4</v>
      </c>
      <c r="E8930">
        <v>91.7</v>
      </c>
      <c r="F8930">
        <v>1.4653950665941914E+18</v>
      </c>
      <c r="G8930">
        <v>6.8820315927800282</v>
      </c>
      <c r="H8930">
        <v>26356681326056.281</v>
      </c>
      <c r="I8930">
        <v>0.26958808401617268</v>
      </c>
      <c r="J8930">
        <v>635479.49252757663</v>
      </c>
      <c r="K8930">
        <v>0.99927344598836809</v>
      </c>
      <c r="L8930">
        <v>476.59476013911666</v>
      </c>
      <c r="M8930">
        <v>17.632557186769283</v>
      </c>
      <c r="N8930">
        <v>-36.828303137421756</v>
      </c>
      <c r="O8930">
        <f t="shared" si="141"/>
        <v>1.321401830697031</v>
      </c>
      <c r="P8930" s="1">
        <v>12</v>
      </c>
      <c r="Q8930" t="s">
        <v>14</v>
      </c>
    </row>
    <row r="8931" spans="1:17" x14ac:dyDescent="0.2">
      <c r="A8931" t="s">
        <v>2996</v>
      </c>
      <c r="B8931" t="s">
        <v>94</v>
      </c>
      <c r="C8931">
        <v>476</v>
      </c>
      <c r="D8931">
        <v>58.7</v>
      </c>
      <c r="E8931">
        <v>89.8</v>
      </c>
      <c r="F8931">
        <v>1.4350324643419668E+18</v>
      </c>
      <c r="G8931">
        <v>6.8748307688274579</v>
      </c>
      <c r="H8931">
        <v>26208104750154.984</v>
      </c>
      <c r="I8931">
        <v>0.27034190017846704</v>
      </c>
      <c r="J8931">
        <v>632732.76977234799</v>
      </c>
      <c r="K8931">
        <v>0.9993043144837418</v>
      </c>
      <c r="L8931">
        <v>476.74509863326921</v>
      </c>
      <c r="M8931">
        <v>17.620743069385092</v>
      </c>
      <c r="N8931">
        <v>-36.83541188592082</v>
      </c>
      <c r="O8931">
        <f t="shared" si="141"/>
        <v>1.3409592987807333</v>
      </c>
      <c r="P8931" s="1">
        <v>12</v>
      </c>
      <c r="Q8931" t="s">
        <v>14</v>
      </c>
    </row>
    <row r="8932" spans="1:17" x14ac:dyDescent="0.2">
      <c r="A8932" t="s">
        <v>2996</v>
      </c>
      <c r="B8932" t="s">
        <v>95</v>
      </c>
      <c r="C8932">
        <v>477</v>
      </c>
      <c r="D8932">
        <v>57.9</v>
      </c>
      <c r="E8932">
        <v>91.9</v>
      </c>
      <c r="F8932">
        <v>1.3973207885953603E+18</v>
      </c>
      <c r="G8932">
        <v>6.8656827514099774</v>
      </c>
      <c r="H8932">
        <v>26020336121983.738</v>
      </c>
      <c r="I8932">
        <v>0.27130429181762455</v>
      </c>
      <c r="J8932">
        <v>629256.23945402238</v>
      </c>
      <c r="K8932">
        <v>0.99921896938160193</v>
      </c>
      <c r="L8932">
        <v>476.93639473290261</v>
      </c>
      <c r="M8932">
        <v>17.6107494967187</v>
      </c>
      <c r="N8932">
        <v>-36.842757522893386</v>
      </c>
      <c r="O8932">
        <f t="shared" si="141"/>
        <v>1.3611684904076902</v>
      </c>
      <c r="P8932" s="1">
        <v>12</v>
      </c>
      <c r="Q8932" t="s">
        <v>14</v>
      </c>
    </row>
    <row r="8933" spans="1:17" x14ac:dyDescent="0.2">
      <c r="A8933" t="s">
        <v>2996</v>
      </c>
      <c r="B8933" t="s">
        <v>96</v>
      </c>
      <c r="C8933">
        <v>477</v>
      </c>
      <c r="D8933">
        <v>58.2</v>
      </c>
      <c r="E8933">
        <v>94.4</v>
      </c>
      <c r="F8933">
        <v>1.43533277958E+18</v>
      </c>
      <c r="G8933">
        <v>6.8749026979051751</v>
      </c>
      <c r="H8933">
        <v>26209585500532.41</v>
      </c>
      <c r="I8933">
        <v>0.27033435411268281</v>
      </c>
      <c r="J8933">
        <v>632760.16239096038</v>
      </c>
      <c r="K8933">
        <v>0.99925212039581224</v>
      </c>
      <c r="L8933">
        <v>477.15820197120411</v>
      </c>
      <c r="M8933">
        <v>17.609657842697576</v>
      </c>
      <c r="N8933">
        <v>-36.850031642019928</v>
      </c>
      <c r="O8933">
        <f t="shared" si="141"/>
        <v>1.3811809233518471</v>
      </c>
      <c r="P8933" s="1">
        <v>12</v>
      </c>
      <c r="Q8933" t="s">
        <v>14</v>
      </c>
    </row>
    <row r="8934" spans="1:17" x14ac:dyDescent="0.2">
      <c r="A8934" t="s">
        <v>2996</v>
      </c>
      <c r="B8934" t="s">
        <v>97</v>
      </c>
      <c r="C8934">
        <v>477</v>
      </c>
      <c r="D8934">
        <v>62.3</v>
      </c>
      <c r="E8934">
        <v>102.8</v>
      </c>
      <c r="F8934">
        <v>1.5630530692883899E+18</v>
      </c>
      <c r="G8934">
        <v>6.9042675395528885</v>
      </c>
      <c r="H8934">
        <v>26819819780055.078</v>
      </c>
      <c r="I8934">
        <v>0.26728082739905568</v>
      </c>
      <c r="J8934">
        <v>644018.17096948228</v>
      </c>
      <c r="K8934">
        <v>0.99958761322161938</v>
      </c>
      <c r="L8934">
        <v>477.44856540252238</v>
      </c>
      <c r="M8934">
        <v>17.608738465192889</v>
      </c>
      <c r="N8934">
        <v>-36.857194486869005</v>
      </c>
      <c r="O8934">
        <f t="shared" si="141"/>
        <v>1.4008872203945371</v>
      </c>
      <c r="P8934" s="1">
        <v>12</v>
      </c>
      <c r="Q8934" t="s">
        <v>14</v>
      </c>
    </row>
    <row r="8935" spans="1:17" x14ac:dyDescent="0.2">
      <c r="A8935" t="s">
        <v>2996</v>
      </c>
      <c r="B8935" t="s">
        <v>98</v>
      </c>
      <c r="C8935">
        <v>477</v>
      </c>
      <c r="D8935">
        <v>57.7</v>
      </c>
      <c r="E8935">
        <v>95.3</v>
      </c>
      <c r="F8935">
        <v>1.4490170963344704E+18</v>
      </c>
      <c r="G8935">
        <v>6.8781651791195895</v>
      </c>
      <c r="H8935">
        <v>26276819475903.012</v>
      </c>
      <c r="I8935">
        <v>0.26999243168108522</v>
      </c>
      <c r="J8935">
        <v>634003.54894312867</v>
      </c>
      <c r="K8935">
        <v>0.99919606782209702</v>
      </c>
      <c r="L8935">
        <v>477.72478052266956</v>
      </c>
      <c r="M8935">
        <v>17.612222038659162</v>
      </c>
      <c r="N8935">
        <v>-36.864521521204225</v>
      </c>
      <c r="O8935">
        <f t="shared" si="141"/>
        <v>1.421045232761708</v>
      </c>
      <c r="P8935" s="1">
        <v>12</v>
      </c>
      <c r="Q8935" t="s">
        <v>14</v>
      </c>
    </row>
    <row r="8936" spans="1:17" x14ac:dyDescent="0.2">
      <c r="A8936" t="s">
        <v>2996</v>
      </c>
      <c r="B8936" t="s">
        <v>99</v>
      </c>
      <c r="C8936">
        <v>478</v>
      </c>
      <c r="D8936">
        <v>60.4</v>
      </c>
      <c r="E8936">
        <v>87.6</v>
      </c>
      <c r="F8936">
        <v>1.2674693634149637E+18</v>
      </c>
      <c r="G8936">
        <v>6.832282249252609</v>
      </c>
      <c r="H8936">
        <v>25344052929768.938</v>
      </c>
      <c r="I8936">
        <v>0.27486368682864587</v>
      </c>
      <c r="J8936">
        <v>616685.31653049309</v>
      </c>
      <c r="K8936">
        <v>0.99945629832124183</v>
      </c>
      <c r="L8936">
        <v>478.05722387155987</v>
      </c>
      <c r="M8936">
        <v>17.622354434887303</v>
      </c>
      <c r="N8936">
        <v>-36.871519667374052</v>
      </c>
      <c r="O8936">
        <f t="shared" si="141"/>
        <v>1.4402984135964927</v>
      </c>
      <c r="P8936" s="1">
        <v>12</v>
      </c>
      <c r="Q8936" t="s">
        <v>14</v>
      </c>
    </row>
    <row r="8937" spans="1:17" x14ac:dyDescent="0.2">
      <c r="A8937" t="s">
        <v>2996</v>
      </c>
      <c r="B8937" t="s">
        <v>100</v>
      </c>
      <c r="C8937">
        <v>478</v>
      </c>
      <c r="D8937">
        <v>58.6</v>
      </c>
      <c r="E8937">
        <v>100.5</v>
      </c>
      <c r="F8937">
        <v>1.4541172491233318E+18</v>
      </c>
      <c r="G8937">
        <v>6.8793736251223168</v>
      </c>
      <c r="H8937">
        <v>26301759052269.871</v>
      </c>
      <c r="I8937">
        <v>0.26986595177427247</v>
      </c>
      <c r="J8937">
        <v>634464.57606680819</v>
      </c>
      <c r="K8937">
        <v>0.99929417152376709</v>
      </c>
      <c r="L8937">
        <v>478.38014406232998</v>
      </c>
      <c r="M8937">
        <v>17.659057288479261</v>
      </c>
      <c r="N8937">
        <v>-36.878480951243205</v>
      </c>
      <c r="O8937">
        <f t="shared" si="141"/>
        <v>1.4594501794959993</v>
      </c>
      <c r="P8937" s="1">
        <v>12</v>
      </c>
      <c r="Q8937" t="s">
        <v>14</v>
      </c>
    </row>
    <row r="8938" spans="1:17" x14ac:dyDescent="0.2">
      <c r="A8938" t="s">
        <v>2996</v>
      </c>
      <c r="B8938" t="s">
        <v>101</v>
      </c>
      <c r="C8938">
        <v>478</v>
      </c>
      <c r="D8938">
        <v>58.8</v>
      </c>
      <c r="E8938">
        <v>102</v>
      </c>
      <c r="F8938">
        <v>1.4758204916475607E+18</v>
      </c>
      <c r="G8938">
        <v>6.8844714385229961</v>
      </c>
      <c r="H8938">
        <v>26407178715385.91</v>
      </c>
      <c r="I8938">
        <v>0.2693334102938163</v>
      </c>
      <c r="J8938">
        <v>636412.20040703868</v>
      </c>
      <c r="K8938">
        <v>0.99931431362886747</v>
      </c>
      <c r="L8938">
        <v>478.6752146937277</v>
      </c>
      <c r="M8938">
        <v>17.730994875307786</v>
      </c>
      <c r="N8938">
        <v>-36.885329286433958</v>
      </c>
      <c r="O8938">
        <f t="shared" si="141"/>
        <v>1.4782912029106385</v>
      </c>
      <c r="P8938" s="1">
        <v>12</v>
      </c>
      <c r="Q8938" t="s">
        <v>14</v>
      </c>
    </row>
    <row r="8939" spans="1:17" x14ac:dyDescent="0.2">
      <c r="A8939" t="s">
        <v>2996</v>
      </c>
      <c r="B8939" t="s">
        <v>102</v>
      </c>
      <c r="C8939">
        <v>478</v>
      </c>
      <c r="D8939">
        <v>54.9</v>
      </c>
      <c r="E8939">
        <v>99.2</v>
      </c>
      <c r="F8939">
        <v>1.4353077722690002E+18</v>
      </c>
      <c r="G8939">
        <v>6.8748967089019564</v>
      </c>
      <c r="H8939">
        <v>26209462206779.922</v>
      </c>
      <c r="I8939">
        <v>0.27033498240537102</v>
      </c>
      <c r="J8939">
        <v>632757.88157568243</v>
      </c>
      <c r="K8939">
        <v>0.9987966121573576</v>
      </c>
      <c r="L8939">
        <v>478.94354899791205</v>
      </c>
      <c r="M8939">
        <v>17.817384298943502</v>
      </c>
      <c r="N8939">
        <v>-36.8917601587344</v>
      </c>
      <c r="O8939">
        <f t="shared" si="141"/>
        <v>1.4959837095146928</v>
      </c>
      <c r="P8939" s="1">
        <v>12</v>
      </c>
      <c r="Q8939" t="s">
        <v>14</v>
      </c>
    </row>
    <row r="8940" spans="1:17" x14ac:dyDescent="0.2">
      <c r="A8940" t="s">
        <v>2996</v>
      </c>
      <c r="B8940" t="s">
        <v>103</v>
      </c>
      <c r="C8940">
        <v>479</v>
      </c>
      <c r="D8940">
        <v>55.8</v>
      </c>
      <c r="E8940">
        <v>98.9</v>
      </c>
      <c r="F8940">
        <v>1.3618827469555538E+18</v>
      </c>
      <c r="G8940">
        <v>6.8568699352718969</v>
      </c>
      <c r="H8940">
        <v>25840485776517.715</v>
      </c>
      <c r="I8940">
        <v>0.27223646367242582</v>
      </c>
      <c r="J8940">
        <v>625920.75452505774</v>
      </c>
      <c r="K8940">
        <v>0.99894268234838535</v>
      </c>
      <c r="L8940">
        <v>479.16714971134024</v>
      </c>
      <c r="M8940">
        <v>17.924018148806859</v>
      </c>
      <c r="N8940">
        <v>-36.897821472560544</v>
      </c>
      <c r="O8940">
        <f t="shared" si="141"/>
        <v>1.512659493123542</v>
      </c>
      <c r="P8940" s="1">
        <v>12</v>
      </c>
      <c r="Q8940" t="s">
        <v>14</v>
      </c>
    </row>
    <row r="8941" spans="1:17" x14ac:dyDescent="0.2">
      <c r="A8941" t="s">
        <v>2996</v>
      </c>
      <c r="B8941" t="s">
        <v>104</v>
      </c>
      <c r="C8941">
        <v>479</v>
      </c>
      <c r="D8941">
        <v>57.3</v>
      </c>
      <c r="E8941">
        <v>107.3</v>
      </c>
      <c r="F8941">
        <v>1.4775532734917179E+18</v>
      </c>
      <c r="G8941">
        <v>6.88487537108937</v>
      </c>
      <c r="H8941">
        <v>26415546492232.91</v>
      </c>
      <c r="I8941">
        <v>0.26929128345957065</v>
      </c>
      <c r="J8941">
        <v>636566.71605653968</v>
      </c>
      <c r="K8941">
        <v>0.9991482598957746</v>
      </c>
      <c r="L8941">
        <v>479.3485605209961</v>
      </c>
      <c r="M8941">
        <v>18.041817288993041</v>
      </c>
      <c r="N8941">
        <v>-36.903182854245273</v>
      </c>
      <c r="O8941">
        <f t="shared" si="141"/>
        <v>1.5274096353176898</v>
      </c>
      <c r="P8941" s="1">
        <v>12</v>
      </c>
      <c r="Q8941" t="s">
        <v>14</v>
      </c>
    </row>
    <row r="8942" spans="1:17" x14ac:dyDescent="0.2">
      <c r="A8942" t="s">
        <v>2996</v>
      </c>
      <c r="B8942" t="s">
        <v>105</v>
      </c>
      <c r="C8942">
        <v>479</v>
      </c>
      <c r="D8942">
        <v>51.6</v>
      </c>
      <c r="E8942">
        <v>93.7</v>
      </c>
      <c r="F8942">
        <v>1.2902771829093568E+18</v>
      </c>
      <c r="G8942">
        <v>6.8383775792646553</v>
      </c>
      <c r="H8942">
        <v>25466388758100.18</v>
      </c>
      <c r="I8942">
        <v>0.27420873371982152</v>
      </c>
      <c r="J8942">
        <v>618965.14488336397</v>
      </c>
      <c r="K8942">
        <v>0.99807002402080613</v>
      </c>
      <c r="L8942">
        <v>479.44157892849114</v>
      </c>
      <c r="M8942">
        <v>18.123496033082606</v>
      </c>
      <c r="N8942">
        <v>-36.906380781270244</v>
      </c>
      <c r="O8942">
        <f t="shared" si="141"/>
        <v>1.5362077178118316</v>
      </c>
      <c r="P8942" s="1">
        <v>13</v>
      </c>
      <c r="Q8942" t="s">
        <v>14</v>
      </c>
    </row>
    <row r="8943" spans="1:17" x14ac:dyDescent="0.2">
      <c r="A8943" t="s">
        <v>2996</v>
      </c>
      <c r="B8943" t="s">
        <v>106</v>
      </c>
      <c r="C8943">
        <v>479</v>
      </c>
      <c r="D8943">
        <v>54.4</v>
      </c>
      <c r="E8943">
        <v>97.5</v>
      </c>
      <c r="F8943">
        <v>1.3426043258661929E+18</v>
      </c>
      <c r="G8943">
        <v>6.8519838050512387</v>
      </c>
      <c r="H8943">
        <v>25741207841849.277</v>
      </c>
      <c r="I8943">
        <v>0.27275543812214015</v>
      </c>
      <c r="J8943">
        <v>624077.20775984973</v>
      </c>
      <c r="K8943">
        <v>0.9987070487104508</v>
      </c>
      <c r="L8943">
        <v>479.49985265871953</v>
      </c>
      <c r="M8943">
        <v>18.170781997835608</v>
      </c>
      <c r="N8943">
        <v>-36.908733068396948</v>
      </c>
      <c r="O8943">
        <f t="shared" si="141"/>
        <v>1.5426792901863911</v>
      </c>
      <c r="P8943" s="1">
        <v>13</v>
      </c>
      <c r="Q8943" t="s">
        <v>14</v>
      </c>
    </row>
    <row r="8944" spans="1:17" x14ac:dyDescent="0.2">
      <c r="A8944" t="s">
        <v>2996</v>
      </c>
      <c r="B8944" t="s">
        <v>107</v>
      </c>
      <c r="C8944">
        <v>479</v>
      </c>
      <c r="D8944">
        <v>56.7</v>
      </c>
      <c r="E8944">
        <v>99.3</v>
      </c>
      <c r="F8944">
        <v>1.3673908672667996E+18</v>
      </c>
      <c r="G8944">
        <v>6.8582539052430862</v>
      </c>
      <c r="H8944">
        <v>25868662340725.254</v>
      </c>
      <c r="I8944">
        <v>0.27208974574790379</v>
      </c>
      <c r="J8944">
        <v>626443.67551456741</v>
      </c>
      <c r="K8944">
        <v>0.99907124572339212</v>
      </c>
      <c r="L8944">
        <v>479.54157957490077</v>
      </c>
      <c r="M8944">
        <v>18.220617658682002</v>
      </c>
      <c r="N8944">
        <v>-36.910763925886528</v>
      </c>
      <c r="O8944">
        <f t="shared" si="141"/>
        <v>1.5482665508047999</v>
      </c>
      <c r="P8944" s="1">
        <v>13</v>
      </c>
      <c r="Q8944" t="s">
        <v>14</v>
      </c>
    </row>
    <row r="8945" spans="1:17" x14ac:dyDescent="0.2">
      <c r="A8945" t="s">
        <v>2996</v>
      </c>
      <c r="B8945" t="s">
        <v>108</v>
      </c>
      <c r="C8945">
        <v>479</v>
      </c>
      <c r="D8945">
        <v>60.3</v>
      </c>
      <c r="E8945">
        <v>99.2</v>
      </c>
      <c r="F8945">
        <v>1.3660138371889882E+18</v>
      </c>
      <c r="G8945">
        <v>6.8579084099415084</v>
      </c>
      <c r="H8945">
        <v>25861625978538.008</v>
      </c>
      <c r="I8945">
        <v>0.27212636101227178</v>
      </c>
      <c r="J8945">
        <v>626313.10224848916</v>
      </c>
      <c r="K8945">
        <v>0.99944834502398094</v>
      </c>
      <c r="L8945">
        <v>479.56230131161652</v>
      </c>
      <c r="M8945">
        <v>18.252429533830224</v>
      </c>
      <c r="N8945">
        <v>-36.911995313368941</v>
      </c>
      <c r="O8945">
        <f t="shared" si="141"/>
        <v>1.5516543231235329</v>
      </c>
      <c r="P8945" s="1">
        <v>13</v>
      </c>
      <c r="Q8945" t="s">
        <v>14</v>
      </c>
    </row>
    <row r="8946" spans="1:17" x14ac:dyDescent="0.2">
      <c r="A8946" t="s">
        <v>2996</v>
      </c>
      <c r="B8946" t="s">
        <v>109</v>
      </c>
      <c r="C8946">
        <v>479</v>
      </c>
      <c r="D8946">
        <v>64.900000000000006</v>
      </c>
      <c r="E8946">
        <v>101.4</v>
      </c>
      <c r="F8946">
        <v>1.3963084989008407E+18</v>
      </c>
      <c r="G8946">
        <v>6.8654339734381864</v>
      </c>
      <c r="H8946">
        <v>26015245155561.262</v>
      </c>
      <c r="I8946">
        <v>0.27133053813570662</v>
      </c>
      <c r="J8946">
        <v>629161.89801956131</v>
      </c>
      <c r="K8946">
        <v>0.99971794146513282</v>
      </c>
      <c r="L8946">
        <v>479.57483053246233</v>
      </c>
      <c r="M8946">
        <v>18.271373958090674</v>
      </c>
      <c r="N8946">
        <v>-36.912899010547555</v>
      </c>
      <c r="O8946">
        <f t="shared" si="141"/>
        <v>1.5541405594463416</v>
      </c>
      <c r="P8946" s="1">
        <v>13</v>
      </c>
      <c r="Q8946" t="s">
        <v>14</v>
      </c>
    </row>
    <row r="8947" spans="1:17" x14ac:dyDescent="0.2">
      <c r="A8947" t="s">
        <v>2996</v>
      </c>
      <c r="B8947" t="s">
        <v>110</v>
      </c>
      <c r="C8947">
        <v>479</v>
      </c>
      <c r="D8947">
        <v>69.400000000000006</v>
      </c>
      <c r="E8947">
        <v>103.5</v>
      </c>
      <c r="F8947">
        <v>1.4252261305348818E+18</v>
      </c>
      <c r="G8947">
        <v>6.8724741429607237</v>
      </c>
      <c r="H8947">
        <v>26159628335755.055</v>
      </c>
      <c r="I8947">
        <v>0.27058931452261159</v>
      </c>
      <c r="J8947">
        <v>631835.79545962298</v>
      </c>
      <c r="K8947">
        <v>0.99985443786546102</v>
      </c>
      <c r="L8947">
        <v>479.58209560453798</v>
      </c>
      <c r="M8947">
        <v>18.281223357554573</v>
      </c>
      <c r="N8947">
        <v>-36.913584347566015</v>
      </c>
      <c r="O8947">
        <f t="shared" si="141"/>
        <v>1.5560260470067577</v>
      </c>
      <c r="P8947" s="1">
        <v>13</v>
      </c>
      <c r="Q8947" t="s">
        <v>14</v>
      </c>
    </row>
    <row r="8948" spans="1:17" x14ac:dyDescent="0.2">
      <c r="A8948" t="s">
        <v>2996</v>
      </c>
      <c r="B8948" t="s">
        <v>111</v>
      </c>
      <c r="C8948">
        <v>479</v>
      </c>
      <c r="D8948">
        <v>71.900000000000006</v>
      </c>
      <c r="E8948">
        <v>104.9</v>
      </c>
      <c r="F8948">
        <v>1.4445045516242427E+18</v>
      </c>
      <c r="G8948">
        <v>6.8770925888053149</v>
      </c>
      <c r="H8948">
        <v>26254699796206.668</v>
      </c>
      <c r="I8948">
        <v>0.27010476968201497</v>
      </c>
      <c r="J8948">
        <v>633594.56329875975</v>
      </c>
      <c r="K8948">
        <v>0.99989941963229834</v>
      </c>
      <c r="L8948">
        <v>479.58703138579551</v>
      </c>
      <c r="M8948">
        <v>18.286516564081307</v>
      </c>
      <c r="N8948">
        <v>-36.914256194101313</v>
      </c>
      <c r="O8948">
        <f t="shared" si="141"/>
        <v>1.5578744197791179</v>
      </c>
      <c r="P8948" s="1">
        <v>14</v>
      </c>
      <c r="Q8948" t="s">
        <v>14</v>
      </c>
    </row>
    <row r="8949" spans="1:17" x14ac:dyDescent="0.2">
      <c r="A8949" t="s">
        <v>2996</v>
      </c>
      <c r="B8949" t="s">
        <v>112</v>
      </c>
      <c r="C8949">
        <v>479</v>
      </c>
      <c r="D8949">
        <v>71.400000000000006</v>
      </c>
      <c r="E8949">
        <v>105</v>
      </c>
      <c r="F8949">
        <v>1.4458815817020539E+18</v>
      </c>
      <c r="G8949">
        <v>6.8774202332517209</v>
      </c>
      <c r="H8949">
        <v>26261455090543.988</v>
      </c>
      <c r="I8949">
        <v>0.27007044605820762</v>
      </c>
      <c r="J8949">
        <v>633719.47510910581</v>
      </c>
      <c r="K8949">
        <v>0.999891689185052</v>
      </c>
      <c r="L8949">
        <v>479.58952214061719</v>
      </c>
      <c r="M8949">
        <v>18.288044621019512</v>
      </c>
      <c r="N8949">
        <v>-36.914836511011522</v>
      </c>
      <c r="O8949">
        <f t="shared" si="141"/>
        <v>1.5594709778021438</v>
      </c>
      <c r="P8949" s="1">
        <v>14</v>
      </c>
      <c r="Q8949" t="s">
        <v>14</v>
      </c>
    </row>
    <row r="8950" spans="1:17" x14ac:dyDescent="0.2">
      <c r="A8950" t="s">
        <v>2996</v>
      </c>
      <c r="B8950" t="s">
        <v>113</v>
      </c>
      <c r="C8950">
        <v>479</v>
      </c>
      <c r="D8950">
        <v>71.8</v>
      </c>
      <c r="E8950">
        <v>104.9</v>
      </c>
      <c r="F8950">
        <v>1.4445045516242427E+18</v>
      </c>
      <c r="G8950">
        <v>6.8770925888053149</v>
      </c>
      <c r="H8950">
        <v>26254699796206.668</v>
      </c>
      <c r="I8950">
        <v>0.27010476968201497</v>
      </c>
      <c r="J8950">
        <v>633594.56329875975</v>
      </c>
      <c r="K8950">
        <v>0.99989791851457854</v>
      </c>
      <c r="L8950">
        <v>479.59004396404936</v>
      </c>
      <c r="M8950">
        <v>18.287197051359051</v>
      </c>
      <c r="N8950">
        <v>-36.915428573859792</v>
      </c>
      <c r="O8950">
        <f t="shared" si="141"/>
        <v>1.5610998510503826</v>
      </c>
      <c r="P8950" s="1">
        <v>13</v>
      </c>
      <c r="Q8950" t="s">
        <v>14</v>
      </c>
    </row>
    <row r="8951" spans="1:17" x14ac:dyDescent="0.2">
      <c r="A8951" t="s">
        <v>2996</v>
      </c>
      <c r="B8951" t="s">
        <v>114</v>
      </c>
      <c r="C8951">
        <v>479</v>
      </c>
      <c r="D8951">
        <v>69.400000000000006</v>
      </c>
      <c r="E8951">
        <v>103.5</v>
      </c>
      <c r="F8951">
        <v>1.4252261305348818E+18</v>
      </c>
      <c r="G8951">
        <v>6.8724741429607237</v>
      </c>
      <c r="H8951">
        <v>26159628335755.055</v>
      </c>
      <c r="I8951">
        <v>0.27058931452261159</v>
      </c>
      <c r="J8951">
        <v>631835.79545962298</v>
      </c>
      <c r="K8951">
        <v>0.99985443786546102</v>
      </c>
      <c r="L8951">
        <v>479.58853817805965</v>
      </c>
      <c r="M8951">
        <v>18.286890766671895</v>
      </c>
      <c r="N8951">
        <v>-36.915993312012283</v>
      </c>
      <c r="O8951">
        <f t="shared" si="141"/>
        <v>1.5626535490598767</v>
      </c>
      <c r="P8951" s="1">
        <v>13</v>
      </c>
      <c r="Q8951" t="s">
        <v>14</v>
      </c>
    </row>
    <row r="8952" spans="1:17" x14ac:dyDescent="0.2">
      <c r="A8952" t="s">
        <v>2996</v>
      </c>
      <c r="B8952" t="s">
        <v>115</v>
      </c>
      <c r="C8952">
        <v>479</v>
      </c>
      <c r="D8952">
        <v>64.900000000000006</v>
      </c>
      <c r="E8952">
        <v>101.4</v>
      </c>
      <c r="F8952">
        <v>1.3963084989008407E+18</v>
      </c>
      <c r="G8952">
        <v>6.8654339734381864</v>
      </c>
      <c r="H8952">
        <v>26015245155561.262</v>
      </c>
      <c r="I8952">
        <v>0.27133053813570662</v>
      </c>
      <c r="J8952">
        <v>629161.89801956131</v>
      </c>
      <c r="K8952">
        <v>0.99971794146513282</v>
      </c>
      <c r="L8952">
        <v>479.58597176290698</v>
      </c>
      <c r="M8952">
        <v>18.294182263710344</v>
      </c>
      <c r="N8952">
        <v>-36.916508201245385</v>
      </c>
      <c r="O8952">
        <f t="shared" si="141"/>
        <v>1.5640701035693469</v>
      </c>
      <c r="P8952" s="1">
        <v>13</v>
      </c>
      <c r="Q8952" t="s">
        <v>14</v>
      </c>
    </row>
    <row r="8953" spans="1:17" x14ac:dyDescent="0.2">
      <c r="A8953" t="s">
        <v>2996</v>
      </c>
      <c r="B8953" t="s">
        <v>116</v>
      </c>
      <c r="C8953">
        <v>479</v>
      </c>
      <c r="D8953">
        <v>60.3</v>
      </c>
      <c r="E8953">
        <v>99.2</v>
      </c>
      <c r="F8953">
        <v>1.3660138371889882E+18</v>
      </c>
      <c r="G8953">
        <v>6.8579084099415084</v>
      </c>
      <c r="H8953">
        <v>25861625978538.008</v>
      </c>
      <c r="I8953">
        <v>0.27212636101227178</v>
      </c>
      <c r="J8953">
        <v>626313.10224848916</v>
      </c>
      <c r="K8953">
        <v>0.99944834502398094</v>
      </c>
      <c r="L8953">
        <v>479.58193015252999</v>
      </c>
      <c r="M8953">
        <v>18.305592069829977</v>
      </c>
      <c r="N8953">
        <v>-36.916885980087692</v>
      </c>
      <c r="O8953">
        <f t="shared" si="141"/>
        <v>1.5651094423013445</v>
      </c>
      <c r="P8953" s="1">
        <v>13</v>
      </c>
      <c r="Q8953" t="s">
        <v>14</v>
      </c>
    </row>
    <row r="8954" spans="1:17" x14ac:dyDescent="0.2">
      <c r="A8954" t="s">
        <v>2996</v>
      </c>
      <c r="B8954" t="s">
        <v>117</v>
      </c>
      <c r="C8954">
        <v>479</v>
      </c>
      <c r="D8954">
        <v>56.7</v>
      </c>
      <c r="E8954">
        <v>99.3</v>
      </c>
      <c r="F8954">
        <v>1.3673908672667996E+18</v>
      </c>
      <c r="G8954">
        <v>6.8582539052430862</v>
      </c>
      <c r="H8954">
        <v>25868662340725.254</v>
      </c>
      <c r="I8954">
        <v>0.27208974574790379</v>
      </c>
      <c r="J8954">
        <v>626443.67551456741</v>
      </c>
      <c r="K8954">
        <v>0.99907124572339212</v>
      </c>
      <c r="L8954">
        <v>479.56729839839841</v>
      </c>
      <c r="M8954">
        <v>18.314333375359343</v>
      </c>
      <c r="N8954">
        <v>-36.917456657984175</v>
      </c>
      <c r="O8954">
        <f t="shared" si="141"/>
        <v>1.5666794816335872</v>
      </c>
      <c r="P8954" s="1">
        <v>13</v>
      </c>
      <c r="Q8954" t="s">
        <v>14</v>
      </c>
    </row>
    <row r="8955" spans="1:17" x14ac:dyDescent="0.2">
      <c r="A8955" t="s">
        <v>2996</v>
      </c>
      <c r="B8955" t="s">
        <v>118</v>
      </c>
      <c r="C8955">
        <v>479</v>
      </c>
      <c r="D8955">
        <v>54.4</v>
      </c>
      <c r="E8955">
        <v>97.5</v>
      </c>
      <c r="F8955">
        <v>1.3426043258661929E+18</v>
      </c>
      <c r="G8955">
        <v>6.8519838050512387</v>
      </c>
      <c r="H8955">
        <v>25741207841849.277</v>
      </c>
      <c r="I8955">
        <v>0.27275543812214015</v>
      </c>
      <c r="J8955">
        <v>624077.20775984973</v>
      </c>
      <c r="K8955">
        <v>0.9987070487104508</v>
      </c>
      <c r="L8955">
        <v>479.54149255694017</v>
      </c>
      <c r="M8955">
        <v>18.284510989108171</v>
      </c>
      <c r="N8955">
        <v>-36.917951810442453</v>
      </c>
      <c r="O8955">
        <f t="shared" si="141"/>
        <v>1.5680417366635142</v>
      </c>
      <c r="P8955" s="1">
        <v>13</v>
      </c>
      <c r="Q8955" t="s">
        <v>14</v>
      </c>
    </row>
    <row r="8956" spans="1:17" x14ac:dyDescent="0.2">
      <c r="A8956" t="s">
        <v>2996</v>
      </c>
      <c r="B8956" t="s">
        <v>119</v>
      </c>
      <c r="C8956">
        <v>479</v>
      </c>
      <c r="D8956">
        <v>51.6</v>
      </c>
      <c r="E8956">
        <v>93.7</v>
      </c>
      <c r="F8956">
        <v>1.2902771829093568E+18</v>
      </c>
      <c r="G8956">
        <v>6.8383775792646553</v>
      </c>
      <c r="H8956">
        <v>25466388758100.18</v>
      </c>
      <c r="I8956">
        <v>0.27420873371982152</v>
      </c>
      <c r="J8956">
        <v>618965.14488336397</v>
      </c>
      <c r="K8956">
        <v>0.99807002402080613</v>
      </c>
      <c r="L8956">
        <v>479.49680683338448</v>
      </c>
      <c r="M8956">
        <v>18.245710289993884</v>
      </c>
      <c r="N8956">
        <v>-36.918226090075585</v>
      </c>
      <c r="O8956">
        <f t="shared" si="141"/>
        <v>1.5687963301298173</v>
      </c>
      <c r="P8956" s="1">
        <v>12</v>
      </c>
      <c r="Q8956" t="s">
        <v>14</v>
      </c>
    </row>
    <row r="8957" spans="1:17" x14ac:dyDescent="0.2">
      <c r="A8957" t="s">
        <v>2996</v>
      </c>
      <c r="B8957" t="s">
        <v>120</v>
      </c>
      <c r="C8957">
        <v>479</v>
      </c>
      <c r="D8957">
        <v>57.3</v>
      </c>
      <c r="E8957">
        <v>107.3</v>
      </c>
      <c r="F8957">
        <v>1.4775532734917179E+18</v>
      </c>
      <c r="G8957">
        <v>6.88487537108937</v>
      </c>
      <c r="H8957">
        <v>26415546492232.91</v>
      </c>
      <c r="I8957">
        <v>0.26929128345957065</v>
      </c>
      <c r="J8957">
        <v>636566.71605653968</v>
      </c>
      <c r="K8957">
        <v>0.9991482598957746</v>
      </c>
      <c r="L8957">
        <v>479.41110693670527</v>
      </c>
      <c r="M8957">
        <v>18.194975155230104</v>
      </c>
      <c r="N8957">
        <v>-36.918029667705824</v>
      </c>
      <c r="O8957">
        <f t="shared" si="141"/>
        <v>1.5682559362436028</v>
      </c>
      <c r="P8957" s="1">
        <v>12</v>
      </c>
      <c r="Q8957" t="s">
        <v>14</v>
      </c>
    </row>
    <row r="8958" spans="1:17" x14ac:dyDescent="0.2">
      <c r="A8958" t="s">
        <v>2996</v>
      </c>
      <c r="B8958" t="s">
        <v>121</v>
      </c>
      <c r="C8958">
        <v>479</v>
      </c>
      <c r="D8958">
        <v>55.8</v>
      </c>
      <c r="E8958">
        <v>98.9</v>
      </c>
      <c r="F8958">
        <v>1.3618827469555538E+18</v>
      </c>
      <c r="G8958">
        <v>6.8568699352718969</v>
      </c>
      <c r="H8958">
        <v>25840485776517.715</v>
      </c>
      <c r="I8958">
        <v>0.27223646367242582</v>
      </c>
      <c r="J8958">
        <v>625920.75452505774</v>
      </c>
      <c r="K8958">
        <v>0.99894268234838535</v>
      </c>
      <c r="L8958">
        <v>479.2621146862495</v>
      </c>
      <c r="M8958">
        <v>18.09417860541102</v>
      </c>
      <c r="N8958">
        <v>-36.917158722866873</v>
      </c>
      <c r="O8958">
        <f t="shared" si="141"/>
        <v>1.5658598076011714</v>
      </c>
      <c r="P8958" s="1">
        <v>12</v>
      </c>
      <c r="Q8958" t="s">
        <v>14</v>
      </c>
    </row>
    <row r="8959" spans="1:17" x14ac:dyDescent="0.2">
      <c r="A8959" t="s">
        <v>2996</v>
      </c>
      <c r="B8959" t="s">
        <v>122</v>
      </c>
      <c r="C8959">
        <v>478</v>
      </c>
      <c r="D8959">
        <v>54.9</v>
      </c>
      <c r="E8959">
        <v>99.2</v>
      </c>
      <c r="F8959">
        <v>1.4353077722690002E+18</v>
      </c>
      <c r="G8959">
        <v>6.8748967089019564</v>
      </c>
      <c r="H8959">
        <v>26209462206779.922</v>
      </c>
      <c r="I8959">
        <v>0.27033498240537102</v>
      </c>
      <c r="J8959">
        <v>632757.88157568243</v>
      </c>
      <c r="K8959">
        <v>0.9987966121573576</v>
      </c>
      <c r="L8959">
        <v>479.06155915791618</v>
      </c>
      <c r="M8959">
        <v>17.975245395748697</v>
      </c>
      <c r="N8959">
        <v>-36.915603922916461</v>
      </c>
      <c r="O8959">
        <f t="shared" si="141"/>
        <v>1.5615822683956795</v>
      </c>
      <c r="P8959" s="1">
        <v>12</v>
      </c>
      <c r="Q8959" t="s">
        <v>14</v>
      </c>
    </row>
    <row r="8960" spans="1:17" x14ac:dyDescent="0.2">
      <c r="A8960" t="s">
        <v>2996</v>
      </c>
      <c r="B8960" t="s">
        <v>123</v>
      </c>
      <c r="C8960">
        <v>478</v>
      </c>
      <c r="D8960">
        <v>58.8</v>
      </c>
      <c r="E8960">
        <v>102</v>
      </c>
      <c r="F8960">
        <v>1.4758204916475607E+18</v>
      </c>
      <c r="G8960">
        <v>6.8844714385229961</v>
      </c>
      <c r="H8960">
        <v>26407178715385.91</v>
      </c>
      <c r="I8960">
        <v>0.2693334102938163</v>
      </c>
      <c r="J8960">
        <v>636412.20040703868</v>
      </c>
      <c r="K8960">
        <v>0.99931431362886747</v>
      </c>
      <c r="L8960">
        <v>478.81872629472593</v>
      </c>
      <c r="M8960">
        <v>17.861215145343881</v>
      </c>
      <c r="N8960">
        <v>-36.913398629302293</v>
      </c>
      <c r="O8960">
        <f t="shared" si="141"/>
        <v>1.5555151020752005</v>
      </c>
      <c r="P8960" s="1">
        <v>12</v>
      </c>
      <c r="Q8960" t="s">
        <v>14</v>
      </c>
    </row>
    <row r="8961" spans="1:17" x14ac:dyDescent="0.2">
      <c r="A8961" t="s">
        <v>2996</v>
      </c>
      <c r="B8961" t="s">
        <v>124</v>
      </c>
      <c r="C8961">
        <v>478</v>
      </c>
      <c r="D8961">
        <v>58.6</v>
      </c>
      <c r="E8961">
        <v>100.5</v>
      </c>
      <c r="F8961">
        <v>1.4541172491233318E+18</v>
      </c>
      <c r="G8961">
        <v>6.8793736251223168</v>
      </c>
      <c r="H8961">
        <v>26301759052269.871</v>
      </c>
      <c r="I8961">
        <v>0.26986595177427247</v>
      </c>
      <c r="J8961">
        <v>634464.57606680819</v>
      </c>
      <c r="K8961">
        <v>0.99929417152376709</v>
      </c>
      <c r="L8961">
        <v>478.54795433998504</v>
      </c>
      <c r="M8961">
        <v>17.736030717276051</v>
      </c>
      <c r="N8961">
        <v>-36.910833005688922</v>
      </c>
      <c r="O8961">
        <f t="shared" si="141"/>
        <v>1.5484566019833901</v>
      </c>
      <c r="P8961" s="1">
        <v>12</v>
      </c>
      <c r="Q8961" t="s">
        <v>14</v>
      </c>
    </row>
    <row r="8962" spans="1:17" x14ac:dyDescent="0.2">
      <c r="A8962" t="s">
        <v>2996</v>
      </c>
      <c r="B8962" t="s">
        <v>125</v>
      </c>
      <c r="C8962">
        <v>478</v>
      </c>
      <c r="D8962">
        <v>60.4</v>
      </c>
      <c r="E8962">
        <v>87.6</v>
      </c>
      <c r="F8962">
        <v>1.2674693634149637E+18</v>
      </c>
      <c r="G8962">
        <v>6.832282249252609</v>
      </c>
      <c r="H8962">
        <v>25344052929768.938</v>
      </c>
      <c r="I8962">
        <v>0.27486368682864587</v>
      </c>
      <c r="J8962">
        <v>616685.31653049309</v>
      </c>
      <c r="K8962">
        <v>0.99945629832124183</v>
      </c>
      <c r="L8962">
        <v>478.23981819912569</v>
      </c>
      <c r="M8962">
        <v>17.698009692941437</v>
      </c>
      <c r="N8962">
        <v>-36.907882842592507</v>
      </c>
      <c r="O8962">
        <f t="shared" si="141"/>
        <v>1.5403401633996581</v>
      </c>
      <c r="P8962" s="1">
        <v>12</v>
      </c>
      <c r="Q8962" t="s">
        <v>14</v>
      </c>
    </row>
    <row r="8963" spans="1:17" x14ac:dyDescent="0.2">
      <c r="A8963" t="s">
        <v>2996</v>
      </c>
      <c r="B8963" t="s">
        <v>126</v>
      </c>
      <c r="C8963">
        <v>477</v>
      </c>
      <c r="D8963">
        <v>57.7</v>
      </c>
      <c r="E8963">
        <v>95.3</v>
      </c>
      <c r="F8963">
        <v>1.4490170963344704E+18</v>
      </c>
      <c r="G8963">
        <v>6.8781651791195895</v>
      </c>
      <c r="H8963">
        <v>26276819475903.012</v>
      </c>
      <c r="I8963">
        <v>0.26999243168108522</v>
      </c>
      <c r="J8963">
        <v>634003.54894312867</v>
      </c>
      <c r="K8963">
        <v>0.99919606782209702</v>
      </c>
      <c r="L8963">
        <v>477.89933836788293</v>
      </c>
      <c r="M8963">
        <v>17.651707573755424</v>
      </c>
      <c r="N8963">
        <v>-36.904503393811645</v>
      </c>
      <c r="O8963">
        <f t="shared" si="141"/>
        <v>1.5310426813349998</v>
      </c>
      <c r="P8963" s="1">
        <v>12</v>
      </c>
      <c r="Q8963" t="s">
        <v>14</v>
      </c>
    </row>
    <row r="8964" spans="1:17" x14ac:dyDescent="0.2">
      <c r="A8964" t="s">
        <v>2996</v>
      </c>
      <c r="B8964" t="s">
        <v>127</v>
      </c>
      <c r="C8964">
        <v>477</v>
      </c>
      <c r="D8964">
        <v>62.3</v>
      </c>
      <c r="E8964">
        <v>102.8</v>
      </c>
      <c r="F8964">
        <v>1.5630530692883899E+18</v>
      </c>
      <c r="G8964">
        <v>6.9042675395528885</v>
      </c>
      <c r="H8964">
        <v>26819819780055.078</v>
      </c>
      <c r="I8964">
        <v>0.26728082739905568</v>
      </c>
      <c r="J8964">
        <v>644018.17096948228</v>
      </c>
      <c r="K8964">
        <v>0.99958761322161938</v>
      </c>
      <c r="L8964">
        <v>477.62430879212144</v>
      </c>
      <c r="M8964">
        <v>17.631591072823998</v>
      </c>
      <c r="N8964">
        <v>-36.901468339999063</v>
      </c>
      <c r="O8964">
        <f t="shared" si="141"/>
        <v>1.5226926928553541</v>
      </c>
      <c r="P8964" s="1">
        <v>12</v>
      </c>
      <c r="Q8964" t="s">
        <v>14</v>
      </c>
    </row>
    <row r="8965" spans="1:17" x14ac:dyDescent="0.2">
      <c r="A8965" t="s">
        <v>2996</v>
      </c>
      <c r="B8965" t="s">
        <v>128</v>
      </c>
      <c r="C8965">
        <v>477</v>
      </c>
      <c r="D8965">
        <v>58.2</v>
      </c>
      <c r="E8965">
        <v>94.4</v>
      </c>
      <c r="F8965">
        <v>1.43533277958E+18</v>
      </c>
      <c r="G8965">
        <v>6.8749026979051751</v>
      </c>
      <c r="H8965">
        <v>26209585500532.41</v>
      </c>
      <c r="I8965">
        <v>0.27033435411268281</v>
      </c>
      <c r="J8965">
        <v>632760.16239096038</v>
      </c>
      <c r="K8965">
        <v>0.99925212039581224</v>
      </c>
      <c r="L8965">
        <v>477.32148389270156</v>
      </c>
      <c r="M8965">
        <v>17.627605776354937</v>
      </c>
      <c r="N8965">
        <v>-36.898126503707907</v>
      </c>
      <c r="O8965">
        <f t="shared" si="141"/>
        <v>1.5134986896332892</v>
      </c>
      <c r="P8965" s="1">
        <v>12</v>
      </c>
      <c r="Q8965" t="s">
        <v>14</v>
      </c>
    </row>
    <row r="8966" spans="1:17" x14ac:dyDescent="0.2">
      <c r="A8966" t="s">
        <v>2996</v>
      </c>
      <c r="B8966" t="s">
        <v>129</v>
      </c>
      <c r="C8966">
        <v>477</v>
      </c>
      <c r="D8966">
        <v>57.9</v>
      </c>
      <c r="E8966">
        <v>91.9</v>
      </c>
      <c r="F8966">
        <v>1.3973207885953603E+18</v>
      </c>
      <c r="G8966">
        <v>6.8656827514099774</v>
      </c>
      <c r="H8966">
        <v>26020336121983.738</v>
      </c>
      <c r="I8966">
        <v>0.27130429181762455</v>
      </c>
      <c r="J8966">
        <v>629256.23945402238</v>
      </c>
      <c r="K8966">
        <v>0.99921896938160193</v>
      </c>
      <c r="L8966">
        <v>477.05922500024252</v>
      </c>
      <c r="M8966">
        <v>17.612742037667839</v>
      </c>
      <c r="N8966">
        <v>-36.894540233972009</v>
      </c>
      <c r="O8966">
        <f t="shared" si="141"/>
        <v>1.5036322052712943</v>
      </c>
      <c r="P8966" s="1">
        <v>12</v>
      </c>
      <c r="Q8966" t="s">
        <v>14</v>
      </c>
    </row>
    <row r="8967" spans="1:17" x14ac:dyDescent="0.2">
      <c r="A8967" t="s">
        <v>2996</v>
      </c>
      <c r="B8967" t="s">
        <v>130</v>
      </c>
      <c r="C8967">
        <v>476</v>
      </c>
      <c r="D8967">
        <v>58.7</v>
      </c>
      <c r="E8967">
        <v>89.8</v>
      </c>
      <c r="F8967">
        <v>1.4350324643419668E+18</v>
      </c>
      <c r="G8967">
        <v>6.8748307688274579</v>
      </c>
      <c r="H8967">
        <v>26208104750154.984</v>
      </c>
      <c r="I8967">
        <v>0.27034190017846704</v>
      </c>
      <c r="J8967">
        <v>632732.76977234799</v>
      </c>
      <c r="K8967">
        <v>0.9993043144837418</v>
      </c>
      <c r="L8967">
        <v>476.84595442099783</v>
      </c>
      <c r="M8967">
        <v>17.611602285320323</v>
      </c>
      <c r="N8967">
        <v>-36.891145323856954</v>
      </c>
      <c r="O8967">
        <f t="shared" si="141"/>
        <v>1.4942921862467113</v>
      </c>
      <c r="P8967" s="1">
        <v>12</v>
      </c>
      <c r="Q8967" t="s">
        <v>14</v>
      </c>
    </row>
    <row r="8968" spans="1:17" x14ac:dyDescent="0.2">
      <c r="A8968" t="s">
        <v>2996</v>
      </c>
      <c r="B8968" t="s">
        <v>131</v>
      </c>
      <c r="C8968">
        <v>476</v>
      </c>
      <c r="D8968">
        <v>58.4</v>
      </c>
      <c r="E8968">
        <v>91.7</v>
      </c>
      <c r="F8968">
        <v>1.4653950665941914E+18</v>
      </c>
      <c r="G8968">
        <v>6.8820315927800282</v>
      </c>
      <c r="H8968">
        <v>26356681326056.281</v>
      </c>
      <c r="I8968">
        <v>0.26958808401617268</v>
      </c>
      <c r="J8968">
        <v>635479.49252757663</v>
      </c>
      <c r="K8968">
        <v>0.99927344598836809</v>
      </c>
      <c r="L8968">
        <v>476.70662006569717</v>
      </c>
      <c r="M8968">
        <v>17.624840492995293</v>
      </c>
      <c r="N8968">
        <v>-36.888214782486862</v>
      </c>
      <c r="O8968">
        <f t="shared" si="141"/>
        <v>1.4862297306230428</v>
      </c>
      <c r="P8968" s="1">
        <v>12</v>
      </c>
      <c r="Q8968" t="s">
        <v>14</v>
      </c>
    </row>
    <row r="8969" spans="1:17" x14ac:dyDescent="0.2">
      <c r="A8969" t="s">
        <v>2996</v>
      </c>
      <c r="B8969" t="s">
        <v>132</v>
      </c>
      <c r="C8969">
        <v>476</v>
      </c>
      <c r="D8969">
        <v>59.8</v>
      </c>
      <c r="E8969">
        <v>96.4</v>
      </c>
      <c r="F8969">
        <v>1.5405025563760092E+18</v>
      </c>
      <c r="G8969">
        <v>6.899252615358316</v>
      </c>
      <c r="H8969">
        <v>26714792431488.734</v>
      </c>
      <c r="I8969">
        <v>0.26779850014413048</v>
      </c>
      <c r="J8969">
        <v>642084.89934155461</v>
      </c>
      <c r="K8969">
        <v>0.99940682363530675</v>
      </c>
      <c r="L8969">
        <v>476.68752867896382</v>
      </c>
      <c r="M8969">
        <v>17.626705452427913</v>
      </c>
      <c r="N8969">
        <v>-36.887707423652316</v>
      </c>
      <c r="O8969">
        <f t="shared" si="141"/>
        <v>1.4848338936181269</v>
      </c>
      <c r="P8969" s="1">
        <v>12</v>
      </c>
      <c r="Q8969" t="s">
        <v>14</v>
      </c>
    </row>
    <row r="8970" spans="1:17" x14ac:dyDescent="0.2">
      <c r="A8970" t="s">
        <v>2996</v>
      </c>
      <c r="B8970" t="s">
        <v>133</v>
      </c>
      <c r="C8970">
        <v>476</v>
      </c>
      <c r="D8970">
        <v>56.6</v>
      </c>
      <c r="E8970">
        <v>97.9</v>
      </c>
      <c r="F8970">
        <v>1.5644730318382915E+18</v>
      </c>
      <c r="G8970">
        <v>6.9045810149406943</v>
      </c>
      <c r="H8970">
        <v>26826396037884.648</v>
      </c>
      <c r="I8970">
        <v>0.26724852013231476</v>
      </c>
      <c r="J8970">
        <v>644139.16275231086</v>
      </c>
      <c r="K8970">
        <v>0.99905775896962667</v>
      </c>
      <c r="L8970">
        <v>476.64825081500862</v>
      </c>
      <c r="M8970">
        <v>17.629821644661007</v>
      </c>
      <c r="N8970">
        <v>-36.886641472133</v>
      </c>
      <c r="O8970">
        <f t="shared" si="141"/>
        <v>1.481901265910095</v>
      </c>
      <c r="P8970" s="1">
        <v>12</v>
      </c>
      <c r="Q8970" t="s">
        <v>14</v>
      </c>
    </row>
    <row r="8971" spans="1:17" x14ac:dyDescent="0.2">
      <c r="A8971" t="s">
        <v>2996</v>
      </c>
      <c r="B8971" t="s">
        <v>134</v>
      </c>
      <c r="C8971">
        <v>476</v>
      </c>
      <c r="D8971">
        <v>45.3</v>
      </c>
      <c r="E8971">
        <v>96.2</v>
      </c>
      <c r="F8971">
        <v>1.5373064929810381E+18</v>
      </c>
      <c r="G8971">
        <v>6.8985362190041375</v>
      </c>
      <c r="H8971">
        <v>26699816367956.254</v>
      </c>
      <c r="I8971">
        <v>0.2678725784267163</v>
      </c>
      <c r="J8971">
        <v>641809.08427005599</v>
      </c>
      <c r="K8971">
        <v>0.99529121466221415</v>
      </c>
      <c r="L8971">
        <v>476.60309605929467</v>
      </c>
      <c r="M8971">
        <v>17.634635966586892</v>
      </c>
      <c r="N8971">
        <v>-36.885371795298582</v>
      </c>
      <c r="O8971">
        <f t="shared" si="141"/>
        <v>1.4784081525767108</v>
      </c>
      <c r="P8971" s="1">
        <v>12</v>
      </c>
      <c r="Q8971" t="s">
        <v>14</v>
      </c>
    </row>
    <row r="8972" spans="1:17" x14ac:dyDescent="0.2">
      <c r="A8972" t="s">
        <v>2996</v>
      </c>
      <c r="B8972" t="s">
        <v>135</v>
      </c>
      <c r="C8972">
        <v>476</v>
      </c>
      <c r="D8972">
        <v>50.8</v>
      </c>
      <c r="E8972">
        <v>93.4</v>
      </c>
      <c r="F8972">
        <v>1.4925616054514445E+18</v>
      </c>
      <c r="G8972">
        <v>6.8883552865358171</v>
      </c>
      <c r="H8972">
        <v>26487725166573.766</v>
      </c>
      <c r="I8972">
        <v>0.26892878080389221</v>
      </c>
      <c r="J8972">
        <v>637899.05621060624</v>
      </c>
      <c r="K8972">
        <v>0.99783698330735382</v>
      </c>
      <c r="L8972">
        <v>476.54310988075218</v>
      </c>
      <c r="M8972">
        <v>17.644546076461324</v>
      </c>
      <c r="N8972">
        <v>-36.883377545910193</v>
      </c>
      <c r="O8972">
        <f t="shared" si="141"/>
        <v>1.4729216075442773</v>
      </c>
      <c r="P8972" s="1">
        <v>12</v>
      </c>
      <c r="Q8972" t="s">
        <v>14</v>
      </c>
    </row>
    <row r="8973" spans="1:17" x14ac:dyDescent="0.2">
      <c r="A8973" t="s">
        <v>2996</v>
      </c>
      <c r="B8973" t="s">
        <v>136</v>
      </c>
      <c r="C8973">
        <v>476</v>
      </c>
      <c r="D8973">
        <v>52.9</v>
      </c>
      <c r="E8973">
        <v>91</v>
      </c>
      <c r="F8973">
        <v>1.4542088447117929E+18</v>
      </c>
      <c r="G8973">
        <v>6.879395291237036</v>
      </c>
      <c r="H8973">
        <v>26302206367520.59</v>
      </c>
      <c r="I8973">
        <v>0.26986368496830354</v>
      </c>
      <c r="J8973">
        <v>634472.84408843226</v>
      </c>
      <c r="K8973">
        <v>0.9983970779796445</v>
      </c>
      <c r="L8973">
        <v>476.52296948321839</v>
      </c>
      <c r="M8973">
        <v>17.649392209450227</v>
      </c>
      <c r="N8973">
        <v>-36.881935623388749</v>
      </c>
      <c r="O8973">
        <f t="shared" si="141"/>
        <v>1.468954614803428</v>
      </c>
      <c r="P8973" s="1">
        <v>12</v>
      </c>
      <c r="Q8973" t="s">
        <v>14</v>
      </c>
    </row>
    <row r="8974" spans="1:17" x14ac:dyDescent="0.2">
      <c r="A8974" t="s">
        <v>2996</v>
      </c>
      <c r="B8974" t="s">
        <v>137</v>
      </c>
      <c r="C8974">
        <v>476</v>
      </c>
      <c r="D8974">
        <v>53.2</v>
      </c>
      <c r="E8974">
        <v>85.7</v>
      </c>
      <c r="F8974">
        <v>1.3695131647450621E+18</v>
      </c>
      <c r="G8974">
        <v>6.858785740560096</v>
      </c>
      <c r="H8974">
        <v>25879496755013.344</v>
      </c>
      <c r="I8974">
        <v>0.27203339730408854</v>
      </c>
      <c r="J8974">
        <v>626644.71254953695</v>
      </c>
      <c r="K8974">
        <v>0.99846442682999414</v>
      </c>
      <c r="L8974">
        <v>476.52743618547902</v>
      </c>
      <c r="M8974">
        <v>17.651881938606365</v>
      </c>
      <c r="N8974">
        <v>-36.880539777891734</v>
      </c>
      <c r="O8974">
        <f t="shared" si="141"/>
        <v>1.4651143883892783</v>
      </c>
      <c r="P8974" s="1">
        <v>12</v>
      </c>
      <c r="Q8974" t="s">
        <v>14</v>
      </c>
    </row>
    <row r="8975" spans="1:17" x14ac:dyDescent="0.2">
      <c r="A8975" t="s">
        <v>2996</v>
      </c>
      <c r="B8975" t="s">
        <v>138</v>
      </c>
      <c r="C8975">
        <v>476</v>
      </c>
      <c r="D8975">
        <v>54.5</v>
      </c>
      <c r="E8975">
        <v>93.8</v>
      </c>
      <c r="F8975">
        <v>1.4989537322413865E+18</v>
      </c>
      <c r="G8975">
        <v>6.8898273168264197</v>
      </c>
      <c r="H8975">
        <v>26518305612093.777</v>
      </c>
      <c r="I8975">
        <v>0.26877566772074518</v>
      </c>
      <c r="J8975">
        <v>638463.27957750321</v>
      </c>
      <c r="K8975">
        <v>0.99872547168308212</v>
      </c>
      <c r="L8975">
        <v>476.54171142250613</v>
      </c>
      <c r="M8975">
        <v>17.652721312503346</v>
      </c>
      <c r="N8975">
        <v>-36.879738577015338</v>
      </c>
      <c r="O8975">
        <f t="shared" si="141"/>
        <v>1.4629101381515883</v>
      </c>
      <c r="P8975" s="1">
        <v>12</v>
      </c>
      <c r="Q8975" t="s">
        <v>14</v>
      </c>
    </row>
    <row r="8976" spans="1:17" x14ac:dyDescent="0.2">
      <c r="A8976" t="s">
        <v>2996</v>
      </c>
      <c r="B8976" t="s">
        <v>139</v>
      </c>
      <c r="C8976">
        <v>476</v>
      </c>
      <c r="D8976">
        <v>57.5</v>
      </c>
      <c r="E8976">
        <v>94.8</v>
      </c>
      <c r="F8976">
        <v>1.5149340492162412E+18</v>
      </c>
      <c r="G8976">
        <v>6.8934814625381939</v>
      </c>
      <c r="H8976">
        <v>26594342407201.648</v>
      </c>
      <c r="I8976">
        <v>0.26839616732909372</v>
      </c>
      <c r="J8976">
        <v>639865.52857770189</v>
      </c>
      <c r="K8976">
        <v>0.99917250426702919</v>
      </c>
      <c r="L8976">
        <v>476.55259141902297</v>
      </c>
      <c r="M8976">
        <v>17.653104383342676</v>
      </c>
      <c r="N8976">
        <v>-36.879252314427276</v>
      </c>
      <c r="O8976">
        <f t="shared" si="141"/>
        <v>1.4615723407815489</v>
      </c>
      <c r="P8976" s="1">
        <v>12</v>
      </c>
      <c r="Q8976" t="s">
        <v>14</v>
      </c>
    </row>
    <row r="8977" spans="1:17" x14ac:dyDescent="0.2">
      <c r="A8977" t="s">
        <v>2996</v>
      </c>
      <c r="B8977" t="s">
        <v>140</v>
      </c>
      <c r="C8977">
        <v>476</v>
      </c>
      <c r="D8977">
        <v>61</v>
      </c>
      <c r="E8977">
        <v>107.3</v>
      </c>
      <c r="F8977">
        <v>1.7146880114019272E+18</v>
      </c>
      <c r="G8977">
        <v>6.9363049968067934</v>
      </c>
      <c r="H8977">
        <v>27498748556713.926</v>
      </c>
      <c r="I8977">
        <v>0.26401013573391641</v>
      </c>
      <c r="J8977">
        <v>656472.75411842973</v>
      </c>
      <c r="K8977">
        <v>0.99950169598112137</v>
      </c>
      <c r="L8977">
        <v>476.60103099837903</v>
      </c>
      <c r="M8977">
        <v>17.652721252859724</v>
      </c>
      <c r="N8977">
        <v>-36.877471881163522</v>
      </c>
      <c r="O8977">
        <f t="shared" si="141"/>
        <v>1.4566740430381961</v>
      </c>
      <c r="P8977" s="1">
        <v>12</v>
      </c>
      <c r="Q8977" t="s">
        <v>14</v>
      </c>
    </row>
    <row r="8978" spans="1:17" x14ac:dyDescent="0.2">
      <c r="A8978" t="s">
        <v>2996</v>
      </c>
      <c r="B8978" t="s">
        <v>141</v>
      </c>
      <c r="C8978">
        <v>476</v>
      </c>
      <c r="D8978">
        <v>60.5</v>
      </c>
      <c r="E8978">
        <v>122.6</v>
      </c>
      <c r="F8978">
        <v>1.9591868611172065E+18</v>
      </c>
      <c r="G8978">
        <v>6.9826893077693155</v>
      </c>
      <c r="H8978">
        <v>28506469387061.227</v>
      </c>
      <c r="I8978">
        <v>0.25938395645233131</v>
      </c>
      <c r="J8978">
        <v>674826.34176822496</v>
      </c>
      <c r="K8978">
        <v>0.99946413843243287</v>
      </c>
      <c r="L8978">
        <v>476.78446976197029</v>
      </c>
      <c r="M8978">
        <v>17.6296456188973</v>
      </c>
      <c r="N8978">
        <v>-36.873959128819642</v>
      </c>
      <c r="O8978">
        <f t="shared" si="141"/>
        <v>1.4470098184759634</v>
      </c>
      <c r="P8978" s="1">
        <v>12</v>
      </c>
      <c r="Q8978" t="s">
        <v>14</v>
      </c>
    </row>
    <row r="8979" spans="1:17" x14ac:dyDescent="0.2">
      <c r="A8979" t="s">
        <v>2996</v>
      </c>
      <c r="B8979" t="s">
        <v>142</v>
      </c>
      <c r="C8979">
        <v>477</v>
      </c>
      <c r="D8979">
        <v>60.3</v>
      </c>
      <c r="E8979">
        <v>118</v>
      </c>
      <c r="F8979">
        <v>1.7941659744750001E+18</v>
      </c>
      <c r="G8979">
        <v>6.9520367068176707</v>
      </c>
      <c r="H8979">
        <v>27837219647926.48</v>
      </c>
      <c r="I8979">
        <v>0.26242682865517819</v>
      </c>
      <c r="J8979">
        <v>662654.6991145293</v>
      </c>
      <c r="K8979">
        <v>0.99944834502398094</v>
      </c>
      <c r="L8979">
        <v>477.02189692864772</v>
      </c>
      <c r="M8979">
        <v>17.606137924260292</v>
      </c>
      <c r="N8979">
        <v>-36.870944464843454</v>
      </c>
      <c r="O8979">
        <f t="shared" ref="O8979:O9042" si="142">(-N8979-(2*18.174))/(2*18.174)*100</f>
        <v>1.4387159261677538</v>
      </c>
      <c r="P8979" s="1">
        <v>12</v>
      </c>
      <c r="Q8979" t="s">
        <v>14</v>
      </c>
    </row>
    <row r="8980" spans="1:17" x14ac:dyDescent="0.2">
      <c r="A8980" t="s">
        <v>2996</v>
      </c>
      <c r="B8980" t="s">
        <v>143</v>
      </c>
      <c r="C8980">
        <v>477</v>
      </c>
      <c r="D8980">
        <v>69</v>
      </c>
      <c r="E8980">
        <v>77.400000000000006</v>
      </c>
      <c r="F8980">
        <v>1.1768512408844493E+18</v>
      </c>
      <c r="G8980">
        <v>6.8069883010022769</v>
      </c>
      <c r="H8980">
        <v>24841497564301.184</v>
      </c>
      <c r="I8980">
        <v>0.2776076912876328</v>
      </c>
      <c r="J8980">
        <v>607292.27744334552</v>
      </c>
      <c r="K8980">
        <v>0.99984559064997858</v>
      </c>
      <c r="L8980">
        <v>477.18699456237164</v>
      </c>
      <c r="M8980">
        <v>17.588245129736624</v>
      </c>
      <c r="N8980">
        <v>-36.868680658384093</v>
      </c>
      <c r="O8980">
        <f t="shared" si="142"/>
        <v>1.4324877803017892</v>
      </c>
      <c r="P8980" s="1">
        <v>12</v>
      </c>
      <c r="Q8980" t="s">
        <v>14</v>
      </c>
    </row>
    <row r="8981" spans="1:17" x14ac:dyDescent="0.2">
      <c r="A8981" t="s">
        <v>2996</v>
      </c>
      <c r="B8981" t="s">
        <v>144</v>
      </c>
      <c r="C8981">
        <v>477</v>
      </c>
      <c r="D8981">
        <v>71.099999999999994</v>
      </c>
      <c r="E8981">
        <v>63.9</v>
      </c>
      <c r="F8981">
        <v>9.7158648956739405E+17</v>
      </c>
      <c r="G8981">
        <v>6.7420659911554033</v>
      </c>
      <c r="H8981">
        <v>23588642365191.301</v>
      </c>
      <c r="I8981">
        <v>0.2848486279535658</v>
      </c>
      <c r="J8981">
        <v>583676.68028799363</v>
      </c>
      <c r="K8981">
        <v>0.99988677177414209</v>
      </c>
      <c r="L8981">
        <v>477.29467756384878</v>
      </c>
      <c r="M8981">
        <v>17.57834186820401</v>
      </c>
      <c r="N8981">
        <v>-36.866393499575672</v>
      </c>
      <c r="O8981">
        <f t="shared" si="142"/>
        <v>1.4261953878498761</v>
      </c>
      <c r="P8981" s="1">
        <v>12</v>
      </c>
      <c r="Q8981" t="s">
        <v>14</v>
      </c>
    </row>
    <row r="8982" spans="1:17" x14ac:dyDescent="0.2">
      <c r="A8982" t="s">
        <v>2996</v>
      </c>
      <c r="B8982" t="s">
        <v>145</v>
      </c>
      <c r="C8982">
        <v>477</v>
      </c>
      <c r="D8982">
        <v>73.900000000000006</v>
      </c>
      <c r="E8982">
        <v>84.8</v>
      </c>
      <c r="F8982">
        <v>1.2893667341989829E+18</v>
      </c>
      <c r="G8982">
        <v>6.8381362326819799</v>
      </c>
      <c r="H8982">
        <v>25461535700107.164</v>
      </c>
      <c r="I8982">
        <v>0.27423462069583432</v>
      </c>
      <c r="J8982">
        <v>618874.75359071093</v>
      </c>
      <c r="K8982">
        <v>0.99992524746135503</v>
      </c>
      <c r="L8982">
        <v>477.3597730154915</v>
      </c>
      <c r="M8982">
        <v>17.572617215033727</v>
      </c>
      <c r="N8982">
        <v>-36.864730452420496</v>
      </c>
      <c r="O8982">
        <f t="shared" si="142"/>
        <v>1.4216200407738984</v>
      </c>
      <c r="P8982" s="1">
        <v>11</v>
      </c>
      <c r="Q8982" t="s">
        <v>14</v>
      </c>
    </row>
    <row r="8983" spans="1:17" x14ac:dyDescent="0.2">
      <c r="A8983" t="s">
        <v>2996</v>
      </c>
      <c r="B8983" t="s">
        <v>146</v>
      </c>
      <c r="C8983">
        <v>477</v>
      </c>
      <c r="D8983">
        <v>68.7</v>
      </c>
      <c r="E8983">
        <v>87.2</v>
      </c>
      <c r="F8983">
        <v>1.3258582455442373E+18</v>
      </c>
      <c r="G8983">
        <v>6.8476850983258588</v>
      </c>
      <c r="H8983">
        <v>25654122559057.34</v>
      </c>
      <c r="I8983">
        <v>0.27321329214499462</v>
      </c>
      <c r="J8983">
        <v>622458.68895406695</v>
      </c>
      <c r="K8983">
        <v>0.99983860823212756</v>
      </c>
      <c r="L8983">
        <v>477.47595784391825</v>
      </c>
      <c r="M8983">
        <v>17.565554246682936</v>
      </c>
      <c r="N8983">
        <v>-36.779072905718174</v>
      </c>
      <c r="O8983">
        <f t="shared" si="142"/>
        <v>1.1859604537200796</v>
      </c>
      <c r="P8983" s="1">
        <v>11</v>
      </c>
      <c r="Q8983" t="s">
        <v>14</v>
      </c>
    </row>
    <row r="8984" spans="1:17" x14ac:dyDescent="0.2">
      <c r="A8984" t="s">
        <v>2996</v>
      </c>
      <c r="B8984" t="s">
        <v>147</v>
      </c>
      <c r="C8984">
        <v>477</v>
      </c>
      <c r="D8984">
        <v>59.1</v>
      </c>
      <c r="E8984">
        <v>77.400000000000006</v>
      </c>
      <c r="F8984">
        <v>1.1768512408844493E+18</v>
      </c>
      <c r="G8984">
        <v>6.8069883010022769</v>
      </c>
      <c r="H8984">
        <v>24841497564301.184</v>
      </c>
      <c r="I8984">
        <v>0.2776076912876328</v>
      </c>
      <c r="J8984">
        <v>607292.27744334552</v>
      </c>
      <c r="K8984">
        <v>0.99934346811551866</v>
      </c>
      <c r="L8984">
        <v>477.40992198183011</v>
      </c>
      <c r="M8984">
        <v>17.567955450536015</v>
      </c>
      <c r="N8984">
        <v>-36.780684710794361</v>
      </c>
      <c r="O8984">
        <f t="shared" si="142"/>
        <v>1.1903948244590132</v>
      </c>
      <c r="P8984" s="1">
        <v>11</v>
      </c>
      <c r="Q8984" t="s">
        <v>14</v>
      </c>
    </row>
    <row r="8985" spans="1:17" x14ac:dyDescent="0.2">
      <c r="A8985" t="s">
        <v>2996</v>
      </c>
      <c r="B8985" t="s">
        <v>148</v>
      </c>
      <c r="C8985">
        <v>477</v>
      </c>
      <c r="D8985">
        <v>57.5</v>
      </c>
      <c r="E8985">
        <v>92.4</v>
      </c>
      <c r="F8985">
        <v>1.4049231867922883E+18</v>
      </c>
      <c r="G8985">
        <v>6.8675456464190443</v>
      </c>
      <c r="H8985">
        <v>26058484015147.562</v>
      </c>
      <c r="I8985">
        <v>0.27110787989837964</v>
      </c>
      <c r="J8985">
        <v>629963.02488912642</v>
      </c>
      <c r="K8985">
        <v>0.99917250426702919</v>
      </c>
      <c r="L8985">
        <v>477.34243545087776</v>
      </c>
      <c r="M8985">
        <v>17.574858882970219</v>
      </c>
      <c r="N8985">
        <v>-36.784908223858373</v>
      </c>
      <c r="O8985">
        <f t="shared" si="142"/>
        <v>1.2020144818377199</v>
      </c>
      <c r="P8985" s="1">
        <v>12</v>
      </c>
      <c r="Q8985" t="s">
        <v>14</v>
      </c>
    </row>
    <row r="8986" spans="1:17" x14ac:dyDescent="0.2">
      <c r="A8986" t="s">
        <v>2996</v>
      </c>
      <c r="B8986" t="s">
        <v>149</v>
      </c>
      <c r="C8986">
        <v>477</v>
      </c>
      <c r="D8986">
        <v>46.5</v>
      </c>
      <c r="E8986">
        <v>78</v>
      </c>
      <c r="F8986">
        <v>1.1859741187207626E+18</v>
      </c>
      <c r="G8986">
        <v>6.8096170023144911</v>
      </c>
      <c r="H8986">
        <v>24893344936264.844</v>
      </c>
      <c r="I8986">
        <v>0.27732054160446706</v>
      </c>
      <c r="J8986">
        <v>608263.40065422072</v>
      </c>
      <c r="K8986">
        <v>0.99602273944725894</v>
      </c>
      <c r="L8986">
        <v>477.24547189755197</v>
      </c>
      <c r="M8986">
        <v>17.58384454510821</v>
      </c>
      <c r="N8986">
        <v>-36.789403913391297</v>
      </c>
      <c r="O8986">
        <f t="shared" si="142"/>
        <v>1.2143829464930613</v>
      </c>
      <c r="P8986" s="1">
        <v>12</v>
      </c>
      <c r="Q8986" t="s">
        <v>14</v>
      </c>
    </row>
    <row r="8987" spans="1:17" x14ac:dyDescent="0.2">
      <c r="A8987" t="s">
        <v>2996</v>
      </c>
      <c r="B8987" t="s">
        <v>150</v>
      </c>
      <c r="C8987">
        <v>477</v>
      </c>
      <c r="D8987">
        <v>41</v>
      </c>
      <c r="E8987">
        <v>67.7</v>
      </c>
      <c r="F8987">
        <v>1.0293647158640466E+18</v>
      </c>
      <c r="G8987">
        <v>6.7615675262717794</v>
      </c>
      <c r="H8987">
        <v>23959439539884.07</v>
      </c>
      <c r="I8987">
        <v>0.28264307397193245</v>
      </c>
      <c r="J8987">
        <v>590696.31864317018</v>
      </c>
      <c r="K8987">
        <v>0.99141471995120056</v>
      </c>
      <c r="L8987">
        <v>477.09978835955712</v>
      </c>
      <c r="M8987">
        <v>17.598882497910587</v>
      </c>
      <c r="N8987">
        <v>-36.794529556860233</v>
      </c>
      <c r="O8987">
        <f t="shared" si="142"/>
        <v>1.2284845297134213</v>
      </c>
      <c r="P8987" s="1">
        <v>12</v>
      </c>
      <c r="Q8987" t="s">
        <v>14</v>
      </c>
    </row>
    <row r="8988" spans="1:17" x14ac:dyDescent="0.2">
      <c r="A8988" t="s">
        <v>2996</v>
      </c>
      <c r="B8988" t="s">
        <v>151</v>
      </c>
      <c r="C8988">
        <v>476</v>
      </c>
      <c r="D8988">
        <v>42.3</v>
      </c>
      <c r="E8988">
        <v>63.9</v>
      </c>
      <c r="F8988">
        <v>1.0211422546932259E+18</v>
      </c>
      <c r="G8988">
        <v>6.7588566903878302</v>
      </c>
      <c r="H8988">
        <v>23907614075830.039</v>
      </c>
      <c r="I8988">
        <v>0.28294807180451009</v>
      </c>
      <c r="J8988">
        <v>589716.75835701509</v>
      </c>
      <c r="K8988">
        <v>0.99283497847555291</v>
      </c>
      <c r="L8988">
        <v>476.87994487851802</v>
      </c>
      <c r="M8988">
        <v>17.629173345166546</v>
      </c>
      <c r="N8988">
        <v>-36.800052411050181</v>
      </c>
      <c r="O8988">
        <f t="shared" si="142"/>
        <v>1.2436789123202996</v>
      </c>
      <c r="P8988" s="1">
        <v>12</v>
      </c>
      <c r="Q8988" t="s">
        <v>14</v>
      </c>
    </row>
    <row r="8989" spans="1:17" x14ac:dyDescent="0.2">
      <c r="A8989" t="s">
        <v>2996</v>
      </c>
      <c r="B8989" t="s">
        <v>152</v>
      </c>
      <c r="C8989">
        <v>476</v>
      </c>
      <c r="D8989">
        <v>41.5</v>
      </c>
      <c r="E8989">
        <v>62.5</v>
      </c>
      <c r="F8989">
        <v>9.9876981092842918E+17</v>
      </c>
      <c r="G8989">
        <v>6.7513744533732005</v>
      </c>
      <c r="H8989">
        <v>23765043287060.883</v>
      </c>
      <c r="I8989">
        <v>0.28379255703144213</v>
      </c>
      <c r="J8989">
        <v>587019.40373266605</v>
      </c>
      <c r="K8989">
        <v>0.99199093060667642</v>
      </c>
      <c r="L8989">
        <v>476.66135460981127</v>
      </c>
      <c r="M8989">
        <v>17.654028692714689</v>
      </c>
      <c r="N8989">
        <v>-36.806741400353538</v>
      </c>
      <c r="O8989">
        <f t="shared" si="142"/>
        <v>1.2620815460370272</v>
      </c>
      <c r="P8989" s="1">
        <v>12</v>
      </c>
      <c r="Q8989" t="s">
        <v>14</v>
      </c>
    </row>
    <row r="8990" spans="1:17" x14ac:dyDescent="0.2">
      <c r="A8990" t="s">
        <v>2996</v>
      </c>
      <c r="B8990" t="s">
        <v>153</v>
      </c>
      <c r="C8990">
        <v>476</v>
      </c>
      <c r="D8990">
        <v>40</v>
      </c>
      <c r="E8990">
        <v>62.4</v>
      </c>
      <c r="F8990">
        <v>9.9717177923094362E+17</v>
      </c>
      <c r="G8990">
        <v>6.7508339325059579</v>
      </c>
      <c r="H8990">
        <v>23754770787187.617</v>
      </c>
      <c r="I8990">
        <v>0.28385371445503954</v>
      </c>
      <c r="J8990">
        <v>586824.90605493856</v>
      </c>
      <c r="K8990">
        <v>0.99013790819454306</v>
      </c>
      <c r="L8990">
        <v>476.58862605403766</v>
      </c>
      <c r="M8990">
        <v>17.661134354136653</v>
      </c>
      <c r="N8990">
        <v>-36.809536171930937</v>
      </c>
      <c r="O8990">
        <f t="shared" si="142"/>
        <v>1.2697704741139475</v>
      </c>
      <c r="P8990" s="1">
        <v>12</v>
      </c>
      <c r="Q8990" t="s">
        <v>14</v>
      </c>
    </row>
    <row r="8991" spans="1:17" x14ac:dyDescent="0.2">
      <c r="A8991" t="s">
        <v>2996</v>
      </c>
      <c r="B8991" t="s">
        <v>154</v>
      </c>
      <c r="C8991">
        <v>476</v>
      </c>
      <c r="D8991">
        <v>37.9</v>
      </c>
      <c r="E8991">
        <v>58.4</v>
      </c>
      <c r="F8991">
        <v>9.332505113315241E+17</v>
      </c>
      <c r="G8991">
        <v>6.7285089982526811</v>
      </c>
      <c r="H8991">
        <v>23333638957214.355</v>
      </c>
      <c r="I8991">
        <v>0.28639764227054587</v>
      </c>
      <c r="J8991">
        <v>578833.95693811472</v>
      </c>
      <c r="K8991">
        <v>0.9868223551888502</v>
      </c>
      <c r="L8991">
        <v>476.5704865642295</v>
      </c>
      <c r="M8991">
        <v>17.662236488872505</v>
      </c>
      <c r="N8991">
        <v>-36.810547474212434</v>
      </c>
      <c r="O8991">
        <f t="shared" si="142"/>
        <v>1.2725527517674573</v>
      </c>
      <c r="P8991" s="1">
        <v>12</v>
      </c>
      <c r="Q8991" t="s">
        <v>14</v>
      </c>
    </row>
    <row r="8992" spans="1:17" x14ac:dyDescent="0.2">
      <c r="A8992" t="s">
        <v>2996</v>
      </c>
      <c r="B8992" t="s">
        <v>155</v>
      </c>
      <c r="C8992">
        <v>476</v>
      </c>
      <c r="D8992">
        <v>36.700000000000003</v>
      </c>
      <c r="E8992">
        <v>56</v>
      </c>
      <c r="F8992">
        <v>8.9489775059187251E+17</v>
      </c>
      <c r="G8992">
        <v>6.7144059744170965</v>
      </c>
      <c r="H8992">
        <v>23070753144425.832</v>
      </c>
      <c r="I8992">
        <v>0.28802294784138116</v>
      </c>
      <c r="J8992">
        <v>573828.35968390189</v>
      </c>
      <c r="K8992">
        <v>0.98446196725656743</v>
      </c>
      <c r="L8992">
        <v>476.54376336076052</v>
      </c>
      <c r="M8992">
        <v>17.661394512624259</v>
      </c>
      <c r="N8992">
        <v>-36.81273981725829</v>
      </c>
      <c r="O8992">
        <f t="shared" si="142"/>
        <v>1.2785842887044434</v>
      </c>
      <c r="P8992" s="1">
        <v>13</v>
      </c>
      <c r="Q8992" t="s">
        <v>14</v>
      </c>
    </row>
    <row r="8993" spans="1:17" x14ac:dyDescent="0.2">
      <c r="A8993" t="s">
        <v>2996</v>
      </c>
      <c r="B8993" t="s">
        <v>156</v>
      </c>
      <c r="C8993">
        <v>476</v>
      </c>
      <c r="D8993">
        <v>37.5</v>
      </c>
      <c r="E8993">
        <v>62.5</v>
      </c>
      <c r="F8993">
        <v>9.9876981092842918E+17</v>
      </c>
      <c r="G8993">
        <v>6.7513744533732005</v>
      </c>
      <c r="H8993">
        <v>23765043287060.883</v>
      </c>
      <c r="I8993">
        <v>0.28379255703144213</v>
      </c>
      <c r="J8993">
        <v>587019.40373266605</v>
      </c>
      <c r="K8993">
        <v>0.98607738507166953</v>
      </c>
      <c r="L8993">
        <v>476.51829281014648</v>
      </c>
      <c r="M8993">
        <v>17.657320404851877</v>
      </c>
      <c r="N8993">
        <v>-36.815674581651642</v>
      </c>
      <c r="O8993">
        <f t="shared" si="142"/>
        <v>1.2866583626379526</v>
      </c>
      <c r="P8993" s="1">
        <v>13</v>
      </c>
      <c r="Q8993" t="s">
        <v>14</v>
      </c>
    </row>
    <row r="8994" spans="1:17" x14ac:dyDescent="0.2">
      <c r="A8994" t="s">
        <v>2996</v>
      </c>
      <c r="B8994" t="s">
        <v>157</v>
      </c>
      <c r="C8994">
        <v>476</v>
      </c>
      <c r="D8994">
        <v>36.299999999999997</v>
      </c>
      <c r="E8994">
        <v>63.3</v>
      </c>
      <c r="F8994">
        <v>1.011554064508313E+18</v>
      </c>
      <c r="G8994">
        <v>6.7556692786066828</v>
      </c>
      <c r="H8994">
        <v>23846794363865.91</v>
      </c>
      <c r="I8994">
        <v>0.2833073429628955</v>
      </c>
      <c r="J8994">
        <v>588566.55370499333</v>
      </c>
      <c r="K8994">
        <v>0.98358701390164793</v>
      </c>
      <c r="L8994">
        <v>476.50621160295753</v>
      </c>
      <c r="M8994">
        <v>17.652755199835159</v>
      </c>
      <c r="N8994">
        <v>-36.819926693559871</v>
      </c>
      <c r="O8994">
        <f t="shared" si="142"/>
        <v>1.298356700670938</v>
      </c>
      <c r="P8994" s="1">
        <v>13</v>
      </c>
      <c r="Q8994" t="s">
        <v>14</v>
      </c>
    </row>
    <row r="8995" spans="1:17" x14ac:dyDescent="0.2">
      <c r="A8995" t="s">
        <v>2996</v>
      </c>
      <c r="B8995" t="s">
        <v>158</v>
      </c>
      <c r="C8995">
        <v>476</v>
      </c>
      <c r="D8995">
        <v>28.1</v>
      </c>
      <c r="E8995">
        <v>55</v>
      </c>
      <c r="F8995">
        <v>8.789174336170176E+17</v>
      </c>
      <c r="G8995">
        <v>6.7083595204777975</v>
      </c>
      <c r="H8995">
        <v>22958786590737.367</v>
      </c>
      <c r="I8995">
        <v>0.28872415485274511</v>
      </c>
      <c r="J8995">
        <v>571692.29865381005</v>
      </c>
      <c r="K8995">
        <v>0.95039653254682488</v>
      </c>
      <c r="L8995">
        <v>476.52829724249153</v>
      </c>
      <c r="M8995">
        <v>17.645481289315878</v>
      </c>
      <c r="N8995">
        <v>-36.822740502195423</v>
      </c>
      <c r="O8995">
        <f t="shared" si="142"/>
        <v>1.3060980031787819</v>
      </c>
      <c r="P8995" s="1">
        <v>13</v>
      </c>
      <c r="Q8995" t="s">
        <v>14</v>
      </c>
    </row>
    <row r="8996" spans="1:17" x14ac:dyDescent="0.2">
      <c r="A8996" t="s">
        <v>2996</v>
      </c>
      <c r="B8996" t="s">
        <v>159</v>
      </c>
      <c r="C8996">
        <v>476</v>
      </c>
      <c r="D8996">
        <v>36.799999999999997</v>
      </c>
      <c r="E8996">
        <v>60.8</v>
      </c>
      <c r="F8996">
        <v>9.7160327207117581E+17</v>
      </c>
      <c r="G8996">
        <v>6.7420718139936611</v>
      </c>
      <c r="H8996">
        <v>23588752376988.289</v>
      </c>
      <c r="I8996">
        <v>0.28484796543253615</v>
      </c>
      <c r="J8996">
        <v>583678.76681065024</v>
      </c>
      <c r="K8996">
        <v>0.98467348853047643</v>
      </c>
      <c r="L8996">
        <v>476.56401621571604</v>
      </c>
      <c r="M8996">
        <v>17.636567570975231</v>
      </c>
      <c r="N8996">
        <v>-36.825595610169778</v>
      </c>
      <c r="O8996">
        <f t="shared" si="142"/>
        <v>1.3139529277258135</v>
      </c>
      <c r="P8996" s="1">
        <v>13</v>
      </c>
      <c r="Q8996" t="s">
        <v>14</v>
      </c>
    </row>
    <row r="8997" spans="1:17" x14ac:dyDescent="0.2">
      <c r="A8997" t="s">
        <v>2996</v>
      </c>
      <c r="B8997" t="s">
        <v>160</v>
      </c>
      <c r="C8997">
        <v>476</v>
      </c>
      <c r="D8997">
        <v>36.5</v>
      </c>
      <c r="E8997">
        <v>57.9</v>
      </c>
      <c r="F8997">
        <v>9.2526035284409677E+17</v>
      </c>
      <c r="G8997">
        <v>6.7256168639989502</v>
      </c>
      <c r="H8997">
        <v>23279530497876.656</v>
      </c>
      <c r="I8997">
        <v>0.28672978607793292</v>
      </c>
      <c r="J8997">
        <v>577804.78000700928</v>
      </c>
      <c r="K8997">
        <v>0.98403033935193129</v>
      </c>
      <c r="L8997">
        <v>476.58979115109969</v>
      </c>
      <c r="M8997">
        <v>17.632391676079902</v>
      </c>
      <c r="N8997">
        <v>-36.827264009135448</v>
      </c>
      <c r="O8997">
        <f t="shared" si="142"/>
        <v>1.3185429986118866</v>
      </c>
      <c r="P8997" s="1">
        <v>13</v>
      </c>
      <c r="Q8997" t="s">
        <v>14</v>
      </c>
    </row>
    <row r="8998" spans="1:17" x14ac:dyDescent="0.2">
      <c r="A8998" t="s">
        <v>2996</v>
      </c>
      <c r="B8998" t="s">
        <v>161</v>
      </c>
      <c r="C8998">
        <v>476</v>
      </c>
      <c r="D8998">
        <v>33.5</v>
      </c>
      <c r="E8998">
        <v>52.8</v>
      </c>
      <c r="F8998">
        <v>8.437607362723369E+17</v>
      </c>
      <c r="G8998">
        <v>6.6946810540044508</v>
      </c>
      <c r="H8998">
        <v>22707125699572.473</v>
      </c>
      <c r="I8998">
        <v>0.29032024189348182</v>
      </c>
      <c r="J8998">
        <v>566882.12694827036</v>
      </c>
      <c r="K8998">
        <v>0.97596536756139263</v>
      </c>
      <c r="L8998">
        <v>476.60705927687712</v>
      </c>
      <c r="M8998">
        <v>17.63026779381196</v>
      </c>
      <c r="N8998">
        <v>-36.828260941792543</v>
      </c>
      <c r="O8998">
        <f t="shared" si="142"/>
        <v>1.3212857427988991</v>
      </c>
      <c r="P8998" s="1">
        <v>13</v>
      </c>
      <c r="Q8998" t="s">
        <v>14</v>
      </c>
    </row>
    <row r="8999" spans="1:17" x14ac:dyDescent="0.2">
      <c r="A8999" t="s">
        <v>2996</v>
      </c>
      <c r="B8999" t="s">
        <v>162</v>
      </c>
      <c r="C8999">
        <v>476</v>
      </c>
      <c r="D8999">
        <v>36.1</v>
      </c>
      <c r="E8999">
        <v>54.4</v>
      </c>
      <c r="F8999">
        <v>8.693292434321047E+17</v>
      </c>
      <c r="G8999">
        <v>6.7046813189264434</v>
      </c>
      <c r="H8999">
        <v>22890891555046.594</v>
      </c>
      <c r="I8999">
        <v>0.28915201081943914</v>
      </c>
      <c r="J8999">
        <v>570395.81359093054</v>
      </c>
      <c r="K8999">
        <v>0.98313168380826699</v>
      </c>
      <c r="L8999">
        <v>476.75250133499441</v>
      </c>
      <c r="M8999">
        <v>17.619642979720311</v>
      </c>
      <c r="N8999">
        <v>-36.835421929449971</v>
      </c>
      <c r="O8999">
        <f t="shared" si="142"/>
        <v>1.3409869303674822</v>
      </c>
      <c r="P8999" s="1">
        <v>13</v>
      </c>
      <c r="Q8999" t="s">
        <v>14</v>
      </c>
    </row>
    <row r="9000" spans="1:17" x14ac:dyDescent="0.2">
      <c r="A9000" t="s">
        <v>2996</v>
      </c>
      <c r="B9000" t="s">
        <v>163</v>
      </c>
      <c r="C9000">
        <v>477</v>
      </c>
      <c r="D9000">
        <v>39.299999999999997</v>
      </c>
      <c r="E9000">
        <v>61.6</v>
      </c>
      <c r="F9000">
        <v>9.3661545786152538E+17</v>
      </c>
      <c r="G9000">
        <v>6.7297199478689</v>
      </c>
      <c r="H9000">
        <v>23356324826516.816</v>
      </c>
      <c r="I9000">
        <v>0.28625874929041728</v>
      </c>
      <c r="J9000">
        <v>579265.28771246213</v>
      </c>
      <c r="K9000">
        <v>0.9891353911263252</v>
      </c>
      <c r="L9000">
        <v>476.94681865945887</v>
      </c>
      <c r="M9000">
        <v>17.609100813641223</v>
      </c>
      <c r="N9000">
        <v>-36.842756951955984</v>
      </c>
      <c r="O9000">
        <f t="shared" si="142"/>
        <v>1.3611669196544098</v>
      </c>
      <c r="P9000" s="1">
        <v>13</v>
      </c>
      <c r="Q9000" t="s">
        <v>14</v>
      </c>
    </row>
    <row r="9001" spans="1:17" x14ac:dyDescent="0.2">
      <c r="A9001" t="s">
        <v>2996</v>
      </c>
      <c r="B9001" t="s">
        <v>164</v>
      </c>
      <c r="C9001">
        <v>477</v>
      </c>
      <c r="D9001">
        <v>42</v>
      </c>
      <c r="E9001">
        <v>66.7</v>
      </c>
      <c r="F9001">
        <v>1.0141599194701907E+18</v>
      </c>
      <c r="G9001">
        <v>6.7565383764412239</v>
      </c>
      <c r="H9001">
        <v>23863365297190.508</v>
      </c>
      <c r="I9001">
        <v>0.28320931191415033</v>
      </c>
      <c r="J9001">
        <v>588880.00728188129</v>
      </c>
      <c r="K9001">
        <v>0.99252920354772067</v>
      </c>
      <c r="L9001">
        <v>477.17433457199127</v>
      </c>
      <c r="M9001">
        <v>17.608167800556327</v>
      </c>
      <c r="N9001">
        <v>-36.850060297102459</v>
      </c>
      <c r="O9001">
        <f t="shared" si="142"/>
        <v>1.3812597587280184</v>
      </c>
      <c r="P9001" s="1">
        <v>13</v>
      </c>
      <c r="Q9001" t="s">
        <v>14</v>
      </c>
    </row>
    <row r="9002" spans="1:17" x14ac:dyDescent="0.2">
      <c r="A9002" t="s">
        <v>2996</v>
      </c>
      <c r="B9002" t="s">
        <v>165</v>
      </c>
      <c r="C9002">
        <v>477</v>
      </c>
      <c r="D9002">
        <v>45.6</v>
      </c>
      <c r="E9002">
        <v>74</v>
      </c>
      <c r="F9002">
        <v>1.125154933145339E+18</v>
      </c>
      <c r="G9002">
        <v>6.7917163883980436</v>
      </c>
      <c r="H9002">
        <v>24542018468251.273</v>
      </c>
      <c r="I9002">
        <v>0.27928510563341469</v>
      </c>
      <c r="J9002">
        <v>601673.47107636649</v>
      </c>
      <c r="K9002">
        <v>0.99548561407231351</v>
      </c>
      <c r="L9002">
        <v>477.44721558801314</v>
      </c>
      <c r="M9002">
        <v>17.606715122116182</v>
      </c>
      <c r="N9002">
        <v>-36.857209623045293</v>
      </c>
      <c r="O9002">
        <f t="shared" si="142"/>
        <v>1.4009288627855558</v>
      </c>
      <c r="P9002" s="1">
        <v>13</v>
      </c>
      <c r="Q9002" t="s">
        <v>14</v>
      </c>
    </row>
    <row r="9003" spans="1:17" x14ac:dyDescent="0.2">
      <c r="A9003" t="s">
        <v>2996</v>
      </c>
      <c r="B9003" t="s">
        <v>166</v>
      </c>
      <c r="C9003">
        <v>477</v>
      </c>
      <c r="D9003">
        <v>36.299999999999997</v>
      </c>
      <c r="E9003">
        <v>58.1</v>
      </c>
      <c r="F9003">
        <v>8.8339867048302963E+17</v>
      </c>
      <c r="G9003">
        <v>6.7100655501238791</v>
      </c>
      <c r="H9003">
        <v>22990333434931.664</v>
      </c>
      <c r="I9003">
        <v>0.28852603895718321</v>
      </c>
      <c r="J9003">
        <v>572294.38902495941</v>
      </c>
      <c r="K9003">
        <v>0.98358701390164793</v>
      </c>
      <c r="L9003">
        <v>477.73342348600931</v>
      </c>
      <c r="M9003">
        <v>17.610966158424137</v>
      </c>
      <c r="N9003">
        <v>-36.864542305099931</v>
      </c>
      <c r="O9003">
        <f t="shared" si="142"/>
        <v>1.4211024130624306</v>
      </c>
      <c r="P9003" s="1">
        <v>13</v>
      </c>
      <c r="Q9003" t="s">
        <v>14</v>
      </c>
    </row>
    <row r="9004" spans="1:17" x14ac:dyDescent="0.2">
      <c r="A9004" t="s">
        <v>2996</v>
      </c>
      <c r="B9004" t="s">
        <v>167</v>
      </c>
      <c r="C9004">
        <v>478</v>
      </c>
      <c r="D9004">
        <v>39.5</v>
      </c>
      <c r="E9004">
        <v>56.4</v>
      </c>
      <c r="F9004">
        <v>8.1604191891100403E+17</v>
      </c>
      <c r="G9004">
        <v>6.6835091835451728</v>
      </c>
      <c r="H9004">
        <v>22503253695290.375</v>
      </c>
      <c r="I9004">
        <v>0.29163401015338436</v>
      </c>
      <c r="J9004">
        <v>562976.07627617731</v>
      </c>
      <c r="K9004">
        <v>0.9894315775195498</v>
      </c>
      <c r="L9004">
        <v>478.06154787557517</v>
      </c>
      <c r="M9004">
        <v>17.619863991429931</v>
      </c>
      <c r="N9004">
        <v>-36.871505981788083</v>
      </c>
      <c r="O9004">
        <f t="shared" si="142"/>
        <v>1.4402607620449099</v>
      </c>
      <c r="P9004" s="1">
        <v>14</v>
      </c>
      <c r="Q9004" t="s">
        <v>14</v>
      </c>
    </row>
    <row r="9005" spans="1:17" x14ac:dyDescent="0.2">
      <c r="A9005" t="s">
        <v>2996</v>
      </c>
      <c r="B9005" t="s">
        <v>168</v>
      </c>
      <c r="C9005">
        <v>478</v>
      </c>
      <c r="D9005">
        <v>40.4</v>
      </c>
      <c r="E9005">
        <v>67.2</v>
      </c>
      <c r="F9005">
        <v>9.7230526508545178E+17</v>
      </c>
      <c r="G9005">
        <v>6.7423152911372384</v>
      </c>
      <c r="H9005">
        <v>23593352803095.258</v>
      </c>
      <c r="I9005">
        <v>0.28482026480483286</v>
      </c>
      <c r="J9005">
        <v>583766.01805129903</v>
      </c>
      <c r="K9005">
        <v>0.99066951473831344</v>
      </c>
      <c r="L9005">
        <v>478.3833016423003</v>
      </c>
      <c r="M9005">
        <v>17.656137939206559</v>
      </c>
      <c r="N9005">
        <v>-36.87846721433656</v>
      </c>
      <c r="O9005">
        <f t="shared" si="142"/>
        <v>1.4594123867518454</v>
      </c>
      <c r="P9005" s="1">
        <v>14</v>
      </c>
      <c r="Q9005" t="s">
        <v>14</v>
      </c>
    </row>
    <row r="9006" spans="1:17" x14ac:dyDescent="0.2">
      <c r="A9006" t="s">
        <v>2996</v>
      </c>
      <c r="B9006" t="s">
        <v>169</v>
      </c>
      <c r="C9006">
        <v>478</v>
      </c>
      <c r="D9006">
        <v>41</v>
      </c>
      <c r="E9006">
        <v>69.3</v>
      </c>
      <c r="F9006">
        <v>1.002689804619372E+18</v>
      </c>
      <c r="G9006">
        <v>6.7526968868003454</v>
      </c>
      <c r="H9006">
        <v>23790191153347.809</v>
      </c>
      <c r="I9006">
        <v>0.28364301596720165</v>
      </c>
      <c r="J9006">
        <v>587495.46475215512</v>
      </c>
      <c r="K9006">
        <v>0.99141471995120056</v>
      </c>
      <c r="L9006">
        <v>478.67919083039897</v>
      </c>
      <c r="M9006">
        <v>17.727936293238518</v>
      </c>
      <c r="N9006">
        <v>-36.885278830452634</v>
      </c>
      <c r="O9006">
        <f t="shared" si="142"/>
        <v>1.478152389272134</v>
      </c>
      <c r="P9006" s="1">
        <v>14</v>
      </c>
      <c r="Q9006" t="s">
        <v>14</v>
      </c>
    </row>
    <row r="9007" spans="1:17" x14ac:dyDescent="0.2">
      <c r="A9007" t="s">
        <v>2996</v>
      </c>
      <c r="B9007" t="s">
        <v>170</v>
      </c>
      <c r="C9007">
        <v>478</v>
      </c>
      <c r="D9007">
        <v>38.5</v>
      </c>
      <c r="E9007">
        <v>64.400000000000006</v>
      </c>
      <c r="F9007">
        <v>9.3179254570689126E+17</v>
      </c>
      <c r="G9007">
        <v>6.7279830289803835</v>
      </c>
      <c r="H9007">
        <v>23323791069649.652</v>
      </c>
      <c r="I9007">
        <v>0.28645800221506201</v>
      </c>
      <c r="J9007">
        <v>578646.68616244593</v>
      </c>
      <c r="K9007">
        <v>0.98786730190643779</v>
      </c>
      <c r="L9007">
        <v>478.94569545780433</v>
      </c>
      <c r="M9007">
        <v>17.813512401875755</v>
      </c>
      <c r="N9007">
        <v>-36.89169805702322</v>
      </c>
      <c r="O9007">
        <f t="shared" si="142"/>
        <v>1.4958128563420845</v>
      </c>
      <c r="P9007" s="1">
        <v>14</v>
      </c>
      <c r="Q9007" t="s">
        <v>14</v>
      </c>
    </row>
    <row r="9008" spans="1:17" x14ac:dyDescent="0.2">
      <c r="A9008" t="s">
        <v>2996</v>
      </c>
      <c r="B9008" t="s">
        <v>171</v>
      </c>
      <c r="C9008">
        <v>479</v>
      </c>
      <c r="D9008">
        <v>42</v>
      </c>
      <c r="E9008">
        <v>70.900000000000006</v>
      </c>
      <c r="F9008">
        <v>9.7631432516833946E+17</v>
      </c>
      <c r="G9008">
        <v>6.7437025894156299</v>
      </c>
      <c r="H9008">
        <v>23619579331424.656</v>
      </c>
      <c r="I9008">
        <v>0.28466251022911077</v>
      </c>
      <c r="J9008">
        <v>584263.3507535595</v>
      </c>
      <c r="K9008">
        <v>0.99252920354772067</v>
      </c>
      <c r="L9008">
        <v>479.16911143954633</v>
      </c>
      <c r="M9008">
        <v>17.931161163224022</v>
      </c>
      <c r="N9008">
        <v>-36.897688921934609</v>
      </c>
      <c r="O9008">
        <f t="shared" si="142"/>
        <v>1.5122948220936783</v>
      </c>
      <c r="P9008" s="1">
        <v>14</v>
      </c>
      <c r="Q9008" t="s">
        <v>14</v>
      </c>
    </row>
    <row r="9009" spans="1:17" x14ac:dyDescent="0.2">
      <c r="A9009" t="s">
        <v>2996</v>
      </c>
      <c r="B9009" t="s">
        <v>172</v>
      </c>
      <c r="C9009">
        <v>479</v>
      </c>
      <c r="D9009">
        <v>44</v>
      </c>
      <c r="E9009">
        <v>79</v>
      </c>
      <c r="F9009">
        <v>1.0878537614710692E+18</v>
      </c>
      <c r="G9009">
        <v>6.7802772310125734</v>
      </c>
      <c r="H9009">
        <v>24319631476406.957</v>
      </c>
      <c r="I9009">
        <v>0.28055187076263793</v>
      </c>
      <c r="J9009">
        <v>597490.54844148643</v>
      </c>
      <c r="K9009">
        <v>0.99434947939636653</v>
      </c>
      <c r="L9009">
        <v>479.34931243502422</v>
      </c>
      <c r="M9009">
        <v>18.048778550097694</v>
      </c>
      <c r="N9009">
        <v>-36.903002902466611</v>
      </c>
      <c r="O9009">
        <f t="shared" si="142"/>
        <v>1.5269145550418499</v>
      </c>
      <c r="P9009" s="1">
        <v>14</v>
      </c>
      <c r="Q9009" t="s">
        <v>14</v>
      </c>
    </row>
    <row r="9010" spans="1:17" x14ac:dyDescent="0.2">
      <c r="A9010" t="s">
        <v>2996</v>
      </c>
      <c r="B9010" t="s">
        <v>173</v>
      </c>
      <c r="C9010">
        <v>479</v>
      </c>
      <c r="D9010">
        <v>35.5</v>
      </c>
      <c r="E9010">
        <v>57.4</v>
      </c>
      <c r="F9010">
        <v>7.9041526466378944E+17</v>
      </c>
      <c r="G9010">
        <v>6.6728550591273699</v>
      </c>
      <c r="H9010">
        <v>22310221699191.211</v>
      </c>
      <c r="I9010">
        <v>0.29289549272127308</v>
      </c>
      <c r="J9010">
        <v>559269.94447232434</v>
      </c>
      <c r="K9010">
        <v>0.98169047781872842</v>
      </c>
      <c r="L9010">
        <v>479.44180378671064</v>
      </c>
      <c r="M9010">
        <v>18.131700308066776</v>
      </c>
      <c r="N9010">
        <v>-36.906160736626653</v>
      </c>
      <c r="O9010">
        <f t="shared" si="142"/>
        <v>1.535602334727231</v>
      </c>
      <c r="P9010" s="1">
        <v>14</v>
      </c>
      <c r="Q9010" t="s">
        <v>14</v>
      </c>
    </row>
    <row r="9011" spans="1:17" x14ac:dyDescent="0.2">
      <c r="A9011" t="s">
        <v>2996</v>
      </c>
      <c r="B9011" t="s">
        <v>174</v>
      </c>
      <c r="C9011">
        <v>479</v>
      </c>
      <c r="D9011">
        <v>38.5</v>
      </c>
      <c r="E9011">
        <v>61.1</v>
      </c>
      <c r="F9011">
        <v>8.4136537754281434E+17</v>
      </c>
      <c r="G9011">
        <v>6.6937294911701626</v>
      </c>
      <c r="H9011">
        <v>22689702508481.516</v>
      </c>
      <c r="I9011">
        <v>0.29043178439546619</v>
      </c>
      <c r="J9011">
        <v>566548.6373248098</v>
      </c>
      <c r="K9011">
        <v>0.98786730190643779</v>
      </c>
      <c r="L9011">
        <v>479.49992250433627</v>
      </c>
      <c r="M9011">
        <v>18.179401798988099</v>
      </c>
      <c r="N9011">
        <v>-36.908477742800017</v>
      </c>
      <c r="O9011">
        <f t="shared" si="142"/>
        <v>1.5419768427424276</v>
      </c>
      <c r="P9011" s="1">
        <v>14</v>
      </c>
      <c r="Q9011" t="s">
        <v>14</v>
      </c>
    </row>
    <row r="9012" spans="1:17" x14ac:dyDescent="0.2">
      <c r="A9012" t="s">
        <v>2996</v>
      </c>
      <c r="B9012" t="s">
        <v>175</v>
      </c>
      <c r="C9012">
        <v>479</v>
      </c>
      <c r="D9012">
        <v>4.5999999999999996</v>
      </c>
      <c r="E9012">
        <v>64</v>
      </c>
      <c r="F9012">
        <v>8.812992497993472E+17</v>
      </c>
      <c r="G9012">
        <v>6.708589415749227</v>
      </c>
      <c r="H9012">
        <v>22975568589384.199</v>
      </c>
      <c r="I9012">
        <v>0.28861870914640519</v>
      </c>
      <c r="J9012">
        <v>572001.53741691157</v>
      </c>
      <c r="K9012">
        <v>0.13223649684961081</v>
      </c>
      <c r="L9012">
        <v>479.54173365952749</v>
      </c>
      <c r="M9012">
        <v>18.22861946383264</v>
      </c>
      <c r="N9012">
        <v>-36.910486010072532</v>
      </c>
      <c r="O9012">
        <f t="shared" si="142"/>
        <v>1.5475019535394874</v>
      </c>
      <c r="P9012" s="1">
        <v>14</v>
      </c>
      <c r="Q9012" t="s">
        <v>14</v>
      </c>
    </row>
    <row r="9013" spans="1:17" x14ac:dyDescent="0.2">
      <c r="A9013" t="s">
        <v>2996</v>
      </c>
      <c r="B9013" t="s">
        <v>176</v>
      </c>
      <c r="C9013">
        <v>479</v>
      </c>
      <c r="D9013">
        <v>45</v>
      </c>
      <c r="E9013">
        <v>63.9</v>
      </c>
      <c r="F9013">
        <v>8.7992221972153574E+17</v>
      </c>
      <c r="G9013">
        <v>6.7087427651748577</v>
      </c>
      <c r="H9013">
        <v>22965870240820.809</v>
      </c>
      <c r="I9013">
        <v>0.28867963148641551</v>
      </c>
      <c r="J9013">
        <v>571827.51146259671</v>
      </c>
      <c r="K9013">
        <v>0.99508860400117172</v>
      </c>
      <c r="L9013">
        <v>479.56240027760026</v>
      </c>
      <c r="M9013">
        <v>18.26374390204062</v>
      </c>
      <c r="N9013">
        <v>-36.911710527112085</v>
      </c>
      <c r="O9013">
        <f t="shared" si="142"/>
        <v>1.5508708240125617</v>
      </c>
      <c r="P9013" s="1">
        <v>14</v>
      </c>
      <c r="Q9013" t="s">
        <v>14</v>
      </c>
    </row>
    <row r="9014" spans="1:17" x14ac:dyDescent="0.2">
      <c r="A9014" t="s">
        <v>2996</v>
      </c>
      <c r="B9014" t="s">
        <v>177</v>
      </c>
      <c r="C9014">
        <v>479</v>
      </c>
      <c r="D9014">
        <v>48.4</v>
      </c>
      <c r="E9014">
        <v>61.2</v>
      </c>
      <c r="F9014">
        <v>8.4274240762062579E+17</v>
      </c>
      <c r="G9014">
        <v>6.6942768341505969</v>
      </c>
      <c r="H9014">
        <v>22699723070573.363</v>
      </c>
      <c r="I9014">
        <v>0.29036761656470561</v>
      </c>
      <c r="J9014">
        <v>566740.44392791344</v>
      </c>
      <c r="K9014">
        <v>0.99695885705595633</v>
      </c>
      <c r="L9014">
        <v>479.57485024983345</v>
      </c>
      <c r="M9014">
        <v>18.285750083926168</v>
      </c>
      <c r="N9014">
        <v>-36.912609041962291</v>
      </c>
      <c r="O9014">
        <f t="shared" si="142"/>
        <v>1.5533428028015084</v>
      </c>
      <c r="P9014" s="1">
        <v>15</v>
      </c>
      <c r="Q9014" t="s">
        <v>14</v>
      </c>
    </row>
    <row r="9015" spans="1:17" x14ac:dyDescent="0.2">
      <c r="A9015" t="s">
        <v>2996</v>
      </c>
      <c r="B9015" t="s">
        <v>178</v>
      </c>
      <c r="C9015">
        <v>479</v>
      </c>
      <c r="D9015">
        <v>52.6</v>
      </c>
      <c r="E9015">
        <v>59.3</v>
      </c>
      <c r="F9015">
        <v>8.1657883614220762E+17</v>
      </c>
      <c r="G9015">
        <v>6.6837289866054697</v>
      </c>
      <c r="H9015">
        <v>22507250378113.312</v>
      </c>
      <c r="I9015">
        <v>0.29160807341982986</v>
      </c>
      <c r="J9015">
        <v>563052.73072906188</v>
      </c>
      <c r="K9015">
        <v>0.99832682231977699</v>
      </c>
      <c r="L9015">
        <v>479.58197020088824</v>
      </c>
      <c r="M9015">
        <v>18.296996750815634</v>
      </c>
      <c r="N9015">
        <v>-36.913290835576696</v>
      </c>
      <c r="O9015">
        <f t="shared" si="142"/>
        <v>1.555218541808894</v>
      </c>
      <c r="P9015" s="1">
        <v>15</v>
      </c>
      <c r="Q9015" t="s">
        <v>14</v>
      </c>
    </row>
    <row r="9016" spans="1:17" x14ac:dyDescent="0.2">
      <c r="A9016" t="s">
        <v>2996</v>
      </c>
      <c r="B9016" t="s">
        <v>179</v>
      </c>
      <c r="C9016">
        <v>479</v>
      </c>
      <c r="D9016">
        <v>54.9</v>
      </c>
      <c r="E9016">
        <v>58.7</v>
      </c>
      <c r="F9016">
        <v>8.0831665567533875E+17</v>
      </c>
      <c r="G9016">
        <v>6.6803313149470656</v>
      </c>
      <c r="H9016">
        <v>22445535044004.551</v>
      </c>
      <c r="I9016">
        <v>0.29200939791749603</v>
      </c>
      <c r="J9016">
        <v>561868.698704971</v>
      </c>
      <c r="K9016">
        <v>0.9987966121573576</v>
      </c>
      <c r="L9016">
        <v>479.58690155286916</v>
      </c>
      <c r="M9016">
        <v>18.303106759481622</v>
      </c>
      <c r="N9016">
        <v>-36.913950196508793</v>
      </c>
      <c r="O9016">
        <f t="shared" si="142"/>
        <v>1.5570325644018765</v>
      </c>
      <c r="P9016" s="1">
        <v>15</v>
      </c>
      <c r="Q9016" t="s">
        <v>14</v>
      </c>
    </row>
    <row r="9017" spans="1:17" x14ac:dyDescent="0.2">
      <c r="A9017" t="s">
        <v>2996</v>
      </c>
      <c r="B9017" t="s">
        <v>180</v>
      </c>
      <c r="C9017">
        <v>479</v>
      </c>
      <c r="D9017">
        <v>55</v>
      </c>
      <c r="E9017">
        <v>58.6</v>
      </c>
      <c r="F9017">
        <v>8.069396255975273E+17</v>
      </c>
      <c r="G9017">
        <v>6.6797618308731375</v>
      </c>
      <c r="H9017">
        <v>22435204436688.781</v>
      </c>
      <c r="I9017">
        <v>0.29207674766845698</v>
      </c>
      <c r="J9017">
        <v>561670.4264409435</v>
      </c>
      <c r="K9017">
        <v>0.99881377691607176</v>
      </c>
      <c r="L9017">
        <v>479.58950675979844</v>
      </c>
      <c r="M9017">
        <v>18.304966754018505</v>
      </c>
      <c r="N9017">
        <v>-36.914513134456506</v>
      </c>
      <c r="O9017">
        <f t="shared" si="142"/>
        <v>1.5585813097185728</v>
      </c>
      <c r="P9017" s="1">
        <v>15</v>
      </c>
      <c r="Q9017" t="s">
        <v>14</v>
      </c>
    </row>
    <row r="9018" spans="1:17" x14ac:dyDescent="0.2">
      <c r="A9018" t="s">
        <v>2996</v>
      </c>
      <c r="B9018" t="s">
        <v>181</v>
      </c>
      <c r="C9018">
        <v>479</v>
      </c>
      <c r="D9018">
        <v>54.9</v>
      </c>
      <c r="E9018">
        <v>58.7</v>
      </c>
      <c r="F9018">
        <v>8.0831665567533875E+17</v>
      </c>
      <c r="G9018">
        <v>6.6803313149470656</v>
      </c>
      <c r="H9018">
        <v>22445535044004.551</v>
      </c>
      <c r="I9018">
        <v>0.29200939791749603</v>
      </c>
      <c r="J9018">
        <v>561868.698704971</v>
      </c>
      <c r="K9018">
        <v>0.9987966121573576</v>
      </c>
      <c r="L9018">
        <v>479.59004948736089</v>
      </c>
      <c r="M9018">
        <v>18.303721751529981</v>
      </c>
      <c r="N9018">
        <v>-36.915086378875962</v>
      </c>
      <c r="O9018">
        <f t="shared" si="142"/>
        <v>1.5601584100252097</v>
      </c>
      <c r="P9018" s="1">
        <v>15</v>
      </c>
      <c r="Q9018" t="s">
        <v>14</v>
      </c>
    </row>
    <row r="9019" spans="1:17" x14ac:dyDescent="0.2">
      <c r="A9019" t="s">
        <v>2996</v>
      </c>
      <c r="B9019" t="s">
        <v>182</v>
      </c>
      <c r="C9019">
        <v>479</v>
      </c>
      <c r="D9019">
        <v>52.6</v>
      </c>
      <c r="E9019">
        <v>59.3</v>
      </c>
      <c r="F9019">
        <v>8.1657883614220762E+17</v>
      </c>
      <c r="G9019">
        <v>6.6837289866054697</v>
      </c>
      <c r="H9019">
        <v>22507250378113.312</v>
      </c>
      <c r="I9019">
        <v>0.29160807341982986</v>
      </c>
      <c r="J9019">
        <v>563052.73072906188</v>
      </c>
      <c r="K9019">
        <v>0.99832682231977699</v>
      </c>
      <c r="L9019">
        <v>479.58841963386436</v>
      </c>
      <c r="M9019">
        <v>18.301836713438007</v>
      </c>
      <c r="N9019">
        <v>-36.915636763501325</v>
      </c>
      <c r="O9019">
        <f t="shared" si="142"/>
        <v>1.5616726188547552</v>
      </c>
      <c r="P9019" s="1">
        <v>15</v>
      </c>
      <c r="Q9019" t="s">
        <v>14</v>
      </c>
    </row>
    <row r="9020" spans="1:17" x14ac:dyDescent="0.2">
      <c r="A9020" t="s">
        <v>2996</v>
      </c>
      <c r="B9020" t="s">
        <v>183</v>
      </c>
      <c r="C9020">
        <v>479</v>
      </c>
      <c r="D9020">
        <v>48.4</v>
      </c>
      <c r="E9020">
        <v>61.2</v>
      </c>
      <c r="F9020">
        <v>8.4274240762062579E+17</v>
      </c>
      <c r="G9020">
        <v>6.6942768341505969</v>
      </c>
      <c r="H9020">
        <v>22699723070573.363</v>
      </c>
      <c r="I9020">
        <v>0.29036761656470561</v>
      </c>
      <c r="J9020">
        <v>566740.44392791344</v>
      </c>
      <c r="K9020">
        <v>0.99695885705595633</v>
      </c>
      <c r="L9020">
        <v>479.58533193630427</v>
      </c>
      <c r="M9020">
        <v>18.30526867748971</v>
      </c>
      <c r="N9020">
        <v>-36.916151940316638</v>
      </c>
      <c r="O9020">
        <f t="shared" si="142"/>
        <v>1.5630899645555165</v>
      </c>
      <c r="P9020" s="1">
        <v>14</v>
      </c>
      <c r="Q9020" t="s">
        <v>14</v>
      </c>
    </row>
    <row r="9021" spans="1:17" x14ac:dyDescent="0.2">
      <c r="A9021" t="s">
        <v>2996</v>
      </c>
      <c r="B9021" t="s">
        <v>184</v>
      </c>
      <c r="C9021">
        <v>479</v>
      </c>
      <c r="D9021">
        <v>45</v>
      </c>
      <c r="E9021">
        <v>63.9</v>
      </c>
      <c r="F9021">
        <v>8.7992221972153574E+17</v>
      </c>
      <c r="G9021">
        <v>6.7087427651748577</v>
      </c>
      <c r="H9021">
        <v>22965870240820.809</v>
      </c>
      <c r="I9021">
        <v>0.28867963148641551</v>
      </c>
      <c r="J9021">
        <v>571827.51146259671</v>
      </c>
      <c r="K9021">
        <v>0.99508860400117172</v>
      </c>
      <c r="L9021">
        <v>479.58074785638757</v>
      </c>
      <c r="M9021">
        <v>18.314495105346133</v>
      </c>
      <c r="N9021">
        <v>-36.916540213977349</v>
      </c>
      <c r="O9021">
        <f t="shared" si="142"/>
        <v>1.5641581764535877</v>
      </c>
      <c r="P9021" s="1">
        <v>14</v>
      </c>
      <c r="Q9021" t="s">
        <v>14</v>
      </c>
    </row>
    <row r="9022" spans="1:17" x14ac:dyDescent="0.2">
      <c r="A9022" t="s">
        <v>2996</v>
      </c>
      <c r="B9022" t="s">
        <v>185</v>
      </c>
      <c r="C9022">
        <v>479</v>
      </c>
      <c r="D9022">
        <v>4.5999999999999996</v>
      </c>
      <c r="E9022">
        <v>64</v>
      </c>
      <c r="F9022">
        <v>8.812992497993472E+17</v>
      </c>
      <c r="G9022">
        <v>6.708589415749227</v>
      </c>
      <c r="H9022">
        <v>22975568589384.199</v>
      </c>
      <c r="I9022">
        <v>0.28861870914640519</v>
      </c>
      <c r="J9022">
        <v>572001.53741691157</v>
      </c>
      <c r="K9022">
        <v>0.13223649684961081</v>
      </c>
      <c r="L9022">
        <v>479.56562530299061</v>
      </c>
      <c r="M9022">
        <v>18.328268502028259</v>
      </c>
      <c r="N9022">
        <v>-36.917118935300969</v>
      </c>
      <c r="O9022">
        <f t="shared" si="142"/>
        <v>1.5657503447259011</v>
      </c>
      <c r="P9022" s="1">
        <v>14</v>
      </c>
      <c r="Q9022" t="s">
        <v>14</v>
      </c>
    </row>
    <row r="9023" spans="1:17" x14ac:dyDescent="0.2">
      <c r="A9023" t="s">
        <v>2996</v>
      </c>
      <c r="B9023" t="s">
        <v>186</v>
      </c>
      <c r="C9023">
        <v>479</v>
      </c>
      <c r="D9023">
        <v>38.5</v>
      </c>
      <c r="E9023">
        <v>61.1</v>
      </c>
      <c r="F9023">
        <v>8.4136537754281434E+17</v>
      </c>
      <c r="G9023">
        <v>6.6937294911701626</v>
      </c>
      <c r="H9023">
        <v>22689702508481.516</v>
      </c>
      <c r="I9023">
        <v>0.29043178439546619</v>
      </c>
      <c r="J9023">
        <v>566548.6373248098</v>
      </c>
      <c r="K9023">
        <v>0.98786730190643779</v>
      </c>
      <c r="L9023">
        <v>479.54040894250562</v>
      </c>
      <c r="M9023">
        <v>18.304894885131826</v>
      </c>
      <c r="N9023">
        <v>-36.917618050469237</v>
      </c>
      <c r="O9023">
        <f t="shared" si="142"/>
        <v>1.5671235018962195</v>
      </c>
      <c r="P9023" s="1">
        <v>14</v>
      </c>
      <c r="Q9023" t="s">
        <v>14</v>
      </c>
    </row>
    <row r="9024" spans="1:17" x14ac:dyDescent="0.2">
      <c r="A9024" t="s">
        <v>2996</v>
      </c>
      <c r="B9024" t="s">
        <v>187</v>
      </c>
      <c r="C9024">
        <v>479</v>
      </c>
      <c r="D9024">
        <v>35.5</v>
      </c>
      <c r="E9024">
        <v>57.4</v>
      </c>
      <c r="F9024">
        <v>7.9041526466378944E+17</v>
      </c>
      <c r="G9024">
        <v>6.6728550591273699</v>
      </c>
      <c r="H9024">
        <v>22310221699191.211</v>
      </c>
      <c r="I9024">
        <v>0.29289549272127308</v>
      </c>
      <c r="J9024">
        <v>559269.94447232434</v>
      </c>
      <c r="K9024">
        <v>0.98169047781872842</v>
      </c>
      <c r="L9024">
        <v>479.49622776113955</v>
      </c>
      <c r="M9024">
        <v>18.25303945310381</v>
      </c>
      <c r="N9024">
        <v>-36.917947851411675</v>
      </c>
      <c r="O9024">
        <f t="shared" si="142"/>
        <v>1.5680308446453073</v>
      </c>
      <c r="P9024" s="1">
        <v>14</v>
      </c>
      <c r="Q9024" t="s">
        <v>14</v>
      </c>
    </row>
    <row r="9025" spans="1:17" x14ac:dyDescent="0.2">
      <c r="A9025" t="s">
        <v>2996</v>
      </c>
      <c r="B9025" t="s">
        <v>188</v>
      </c>
      <c r="C9025">
        <v>479</v>
      </c>
      <c r="D9025">
        <v>44</v>
      </c>
      <c r="E9025">
        <v>79</v>
      </c>
      <c r="F9025">
        <v>1.0878537614710692E+18</v>
      </c>
      <c r="G9025">
        <v>6.7802772310125734</v>
      </c>
      <c r="H9025">
        <v>24319631476406.957</v>
      </c>
      <c r="I9025">
        <v>0.28055187076263793</v>
      </c>
      <c r="J9025">
        <v>597490.54844148643</v>
      </c>
      <c r="K9025">
        <v>0.99434947939636653</v>
      </c>
      <c r="L9025">
        <v>479.41103030294818</v>
      </c>
      <c r="M9025">
        <v>18.198175840096791</v>
      </c>
      <c r="N9025">
        <v>-36.917771865847939</v>
      </c>
      <c r="O9025">
        <f t="shared" si="142"/>
        <v>1.5675466761525814</v>
      </c>
      <c r="P9025" s="1">
        <v>14</v>
      </c>
      <c r="Q9025" t="s">
        <v>14</v>
      </c>
    </row>
    <row r="9026" spans="1:17" x14ac:dyDescent="0.2">
      <c r="A9026" t="s">
        <v>2996</v>
      </c>
      <c r="B9026" t="s">
        <v>189</v>
      </c>
      <c r="C9026">
        <v>479</v>
      </c>
      <c r="D9026">
        <v>42</v>
      </c>
      <c r="E9026">
        <v>70.900000000000006</v>
      </c>
      <c r="F9026">
        <v>9.7631432516833946E+17</v>
      </c>
      <c r="G9026">
        <v>6.7437025894156299</v>
      </c>
      <c r="H9026">
        <v>23619579331424.656</v>
      </c>
      <c r="I9026">
        <v>0.28466251022911077</v>
      </c>
      <c r="J9026">
        <v>584263.3507535595</v>
      </c>
      <c r="K9026">
        <v>0.99252920354772067</v>
      </c>
      <c r="L9026">
        <v>479.26315808251559</v>
      </c>
      <c r="M9026">
        <v>18.101015108427781</v>
      </c>
      <c r="N9026">
        <v>-36.916966381276325</v>
      </c>
      <c r="O9026">
        <f t="shared" si="142"/>
        <v>1.5653306406853904</v>
      </c>
      <c r="P9026" s="1">
        <v>14</v>
      </c>
      <c r="Q9026" t="s">
        <v>14</v>
      </c>
    </row>
    <row r="9027" spans="1:17" x14ac:dyDescent="0.2">
      <c r="A9027" t="s">
        <v>2996</v>
      </c>
      <c r="B9027" t="s">
        <v>190</v>
      </c>
      <c r="C9027">
        <v>478</v>
      </c>
      <c r="D9027">
        <v>38.5</v>
      </c>
      <c r="E9027">
        <v>64.400000000000006</v>
      </c>
      <c r="F9027">
        <v>9.3179254570689126E+17</v>
      </c>
      <c r="G9027">
        <v>6.7279830289803835</v>
      </c>
      <c r="H9027">
        <v>23323791069649.652</v>
      </c>
      <c r="I9027">
        <v>0.28645800221506201</v>
      </c>
      <c r="J9027">
        <v>578646.68616244593</v>
      </c>
      <c r="K9027">
        <v>0.98786730190643779</v>
      </c>
      <c r="L9027">
        <v>479.06366775547531</v>
      </c>
      <c r="M9027">
        <v>17.970479045424316</v>
      </c>
      <c r="N9027">
        <v>-36.91545720947942</v>
      </c>
      <c r="O9027">
        <f t="shared" si="142"/>
        <v>1.5611786328805477</v>
      </c>
      <c r="P9027" s="1">
        <v>14</v>
      </c>
      <c r="Q9027" t="s">
        <v>14</v>
      </c>
    </row>
    <row r="9028" spans="1:17" x14ac:dyDescent="0.2">
      <c r="A9028" t="s">
        <v>2996</v>
      </c>
      <c r="B9028" t="s">
        <v>191</v>
      </c>
      <c r="C9028">
        <v>478</v>
      </c>
      <c r="D9028">
        <v>41</v>
      </c>
      <c r="E9028">
        <v>69.3</v>
      </c>
      <c r="F9028">
        <v>1.002689804619372E+18</v>
      </c>
      <c r="G9028">
        <v>6.7526968868003454</v>
      </c>
      <c r="H9028">
        <v>23790191153347.809</v>
      </c>
      <c r="I9028">
        <v>0.28364301596720165</v>
      </c>
      <c r="J9028">
        <v>587495.46475215512</v>
      </c>
      <c r="K9028">
        <v>0.99141471995120056</v>
      </c>
      <c r="L9028">
        <v>478.82136914567047</v>
      </c>
      <c r="M9028">
        <v>17.859439350100121</v>
      </c>
      <c r="N9028">
        <v>-36.913315721960515</v>
      </c>
      <c r="O9028">
        <f t="shared" si="142"/>
        <v>1.555287008805206</v>
      </c>
      <c r="P9028" s="1">
        <v>13</v>
      </c>
      <c r="Q9028" t="s">
        <v>14</v>
      </c>
    </row>
    <row r="9029" spans="1:17" x14ac:dyDescent="0.2">
      <c r="A9029" t="s">
        <v>2996</v>
      </c>
      <c r="B9029" t="s">
        <v>192</v>
      </c>
      <c r="C9029">
        <v>478</v>
      </c>
      <c r="D9029">
        <v>40.4</v>
      </c>
      <c r="E9029">
        <v>67.2</v>
      </c>
      <c r="F9029">
        <v>9.7230526508545178E+17</v>
      </c>
      <c r="G9029">
        <v>6.7423152911372384</v>
      </c>
      <c r="H9029">
        <v>23593352803095.258</v>
      </c>
      <c r="I9029">
        <v>0.28482026480483286</v>
      </c>
      <c r="J9029">
        <v>583766.01805129903</v>
      </c>
      <c r="K9029">
        <v>0.99066951473831344</v>
      </c>
      <c r="L9029">
        <v>478.55224548189875</v>
      </c>
      <c r="M9029">
        <v>17.735410361106904</v>
      </c>
      <c r="N9029">
        <v>-36.910787586594715</v>
      </c>
      <c r="O9029">
        <f t="shared" si="142"/>
        <v>1.5483316457431389</v>
      </c>
      <c r="P9029" s="1">
        <v>13</v>
      </c>
      <c r="Q9029" t="s">
        <v>14</v>
      </c>
    </row>
    <row r="9030" spans="1:17" x14ac:dyDescent="0.2">
      <c r="A9030" t="s">
        <v>2996</v>
      </c>
      <c r="B9030" t="s">
        <v>193</v>
      </c>
      <c r="C9030">
        <v>478</v>
      </c>
      <c r="D9030">
        <v>39.5</v>
      </c>
      <c r="E9030">
        <v>56.4</v>
      </c>
      <c r="F9030">
        <v>8.1604191891100403E+17</v>
      </c>
      <c r="G9030">
        <v>6.6835091835451728</v>
      </c>
      <c r="H9030">
        <v>22503253695290.375</v>
      </c>
      <c r="I9030">
        <v>0.29163401015338436</v>
      </c>
      <c r="J9030">
        <v>562976.07627617731</v>
      </c>
      <c r="K9030">
        <v>0.9894315775195498</v>
      </c>
      <c r="L9030">
        <v>478.24419768106566</v>
      </c>
      <c r="M9030">
        <v>17.692877352207429</v>
      </c>
      <c r="N9030">
        <v>-36.90785605984675</v>
      </c>
      <c r="O9030">
        <f t="shared" si="142"/>
        <v>1.5402664791646072</v>
      </c>
      <c r="P9030" s="1">
        <v>13</v>
      </c>
      <c r="Q9030" t="s">
        <v>14</v>
      </c>
    </row>
    <row r="9031" spans="1:17" x14ac:dyDescent="0.2">
      <c r="A9031" t="s">
        <v>2996</v>
      </c>
      <c r="B9031" t="s">
        <v>194</v>
      </c>
      <c r="C9031">
        <v>477</v>
      </c>
      <c r="D9031">
        <v>36.299999999999997</v>
      </c>
      <c r="E9031">
        <v>58.1</v>
      </c>
      <c r="F9031">
        <v>8.8339867048302963E+17</v>
      </c>
      <c r="G9031">
        <v>6.7100655501238791</v>
      </c>
      <c r="H9031">
        <v>22990333434931.664</v>
      </c>
      <c r="I9031">
        <v>0.28852603895718321</v>
      </c>
      <c r="J9031">
        <v>572294.38902495941</v>
      </c>
      <c r="K9031">
        <v>0.98358701390164793</v>
      </c>
      <c r="L9031">
        <v>477.9054015537593</v>
      </c>
      <c r="M9031">
        <v>17.652221921008628</v>
      </c>
      <c r="N9031">
        <v>-36.904504637122685</v>
      </c>
      <c r="O9031">
        <f t="shared" si="142"/>
        <v>1.5310461019112072</v>
      </c>
      <c r="P9031" s="1">
        <v>13</v>
      </c>
      <c r="Q9031" t="s">
        <v>14</v>
      </c>
    </row>
    <row r="9032" spans="1:17" x14ac:dyDescent="0.2">
      <c r="A9032" t="s">
        <v>2996</v>
      </c>
      <c r="B9032" t="s">
        <v>195</v>
      </c>
      <c r="C9032">
        <v>477</v>
      </c>
      <c r="D9032">
        <v>45.6</v>
      </c>
      <c r="E9032">
        <v>74</v>
      </c>
      <c r="F9032">
        <v>1.125154933145339E+18</v>
      </c>
      <c r="G9032">
        <v>6.7917163883980436</v>
      </c>
      <c r="H9032">
        <v>24542018468251.273</v>
      </c>
      <c r="I9032">
        <v>0.27928510563341469</v>
      </c>
      <c r="J9032">
        <v>601673.47107636649</v>
      </c>
      <c r="K9032">
        <v>0.99548561407231351</v>
      </c>
      <c r="L9032">
        <v>477.6284088087416</v>
      </c>
      <c r="M9032">
        <v>17.630987212230643</v>
      </c>
      <c r="N9032">
        <v>-36.901461373224173</v>
      </c>
      <c r="O9032">
        <f t="shared" si="142"/>
        <v>1.5226735259826505</v>
      </c>
      <c r="P9032" s="1">
        <v>13</v>
      </c>
      <c r="Q9032" t="s">
        <v>14</v>
      </c>
    </row>
    <row r="9033" spans="1:17" x14ac:dyDescent="0.2">
      <c r="A9033" t="s">
        <v>2996</v>
      </c>
      <c r="B9033" t="s">
        <v>196</v>
      </c>
      <c r="C9033">
        <v>477</v>
      </c>
      <c r="D9033">
        <v>42</v>
      </c>
      <c r="E9033">
        <v>66.7</v>
      </c>
      <c r="F9033">
        <v>1.0141599194701907E+18</v>
      </c>
      <c r="G9033">
        <v>6.7565383764412239</v>
      </c>
      <c r="H9033">
        <v>23863365297190.508</v>
      </c>
      <c r="I9033">
        <v>0.28320931191415033</v>
      </c>
      <c r="J9033">
        <v>588880.00728188129</v>
      </c>
      <c r="K9033">
        <v>0.99252920354772067</v>
      </c>
      <c r="L9033">
        <v>477.32790497224141</v>
      </c>
      <c r="M9033">
        <v>17.62580574117349</v>
      </c>
      <c r="N9033">
        <v>-36.898160215352746</v>
      </c>
      <c r="O9033">
        <f t="shared" si="142"/>
        <v>1.5135914365377661</v>
      </c>
      <c r="P9033" s="1">
        <v>13</v>
      </c>
      <c r="Q9033" t="s">
        <v>14</v>
      </c>
    </row>
    <row r="9034" spans="1:17" x14ac:dyDescent="0.2">
      <c r="A9034" t="s">
        <v>2996</v>
      </c>
      <c r="B9034" t="s">
        <v>197</v>
      </c>
      <c r="C9034">
        <v>477</v>
      </c>
      <c r="D9034">
        <v>39.299999999999997</v>
      </c>
      <c r="E9034">
        <v>61.6</v>
      </c>
      <c r="F9034">
        <v>9.3661545786152538E+17</v>
      </c>
      <c r="G9034">
        <v>6.7297199478689</v>
      </c>
      <c r="H9034">
        <v>23356324826516.816</v>
      </c>
      <c r="I9034">
        <v>0.28625874929041728</v>
      </c>
      <c r="J9034">
        <v>579265.28771246213</v>
      </c>
      <c r="K9034">
        <v>0.9891353911263252</v>
      </c>
      <c r="L9034">
        <v>477.07306123065143</v>
      </c>
      <c r="M9034">
        <v>17.611055609276878</v>
      </c>
      <c r="N9034">
        <v>-36.894523937169758</v>
      </c>
      <c r="O9034">
        <f t="shared" si="142"/>
        <v>1.503587369785846</v>
      </c>
      <c r="P9034" s="1">
        <v>13</v>
      </c>
      <c r="Q9034" t="s">
        <v>14</v>
      </c>
    </row>
    <row r="9035" spans="1:17" x14ac:dyDescent="0.2">
      <c r="A9035" t="s">
        <v>2996</v>
      </c>
      <c r="B9035" t="s">
        <v>198</v>
      </c>
      <c r="C9035">
        <v>476</v>
      </c>
      <c r="D9035">
        <v>36.1</v>
      </c>
      <c r="E9035">
        <v>54.4</v>
      </c>
      <c r="F9035">
        <v>8.693292434321047E+17</v>
      </c>
      <c r="G9035">
        <v>6.7046813189264434</v>
      </c>
      <c r="H9035">
        <v>22890891555046.594</v>
      </c>
      <c r="I9035">
        <v>0.28915201081943914</v>
      </c>
      <c r="J9035">
        <v>570395.81359093054</v>
      </c>
      <c r="K9035">
        <v>0.98313168380826699</v>
      </c>
      <c r="L9035">
        <v>476.85798671876972</v>
      </c>
      <c r="M9035">
        <v>17.610669334093377</v>
      </c>
      <c r="N9035">
        <v>-36.891182371343703</v>
      </c>
      <c r="O9035">
        <f t="shared" si="142"/>
        <v>1.4943941106627712</v>
      </c>
      <c r="P9035" s="1">
        <v>13</v>
      </c>
      <c r="Q9035" t="s">
        <v>14</v>
      </c>
    </row>
    <row r="9036" spans="1:17" x14ac:dyDescent="0.2">
      <c r="A9036" t="s">
        <v>2996</v>
      </c>
      <c r="B9036" t="s">
        <v>199</v>
      </c>
      <c r="C9036">
        <v>476</v>
      </c>
      <c r="D9036">
        <v>33.5</v>
      </c>
      <c r="E9036">
        <v>52.8</v>
      </c>
      <c r="F9036">
        <v>8.437607362723369E+17</v>
      </c>
      <c r="G9036">
        <v>6.6946810540044508</v>
      </c>
      <c r="H9036">
        <v>22707125699572.473</v>
      </c>
      <c r="I9036">
        <v>0.29032024189348182</v>
      </c>
      <c r="J9036">
        <v>566882.12694827036</v>
      </c>
      <c r="K9036">
        <v>0.97596536756139263</v>
      </c>
      <c r="L9036">
        <v>476.71523986602051</v>
      </c>
      <c r="M9036">
        <v>17.622390163529882</v>
      </c>
      <c r="N9036">
        <v>-36.888205200834754</v>
      </c>
      <c r="O9036">
        <f t="shared" si="142"/>
        <v>1.4862033697445673</v>
      </c>
      <c r="P9036" s="1">
        <v>12</v>
      </c>
      <c r="Q9036" t="s">
        <v>14</v>
      </c>
    </row>
    <row r="9037" spans="1:17" x14ac:dyDescent="0.2">
      <c r="A9037" t="s">
        <v>2996</v>
      </c>
      <c r="B9037" t="s">
        <v>200</v>
      </c>
      <c r="C9037">
        <v>476</v>
      </c>
      <c r="D9037">
        <v>36.5</v>
      </c>
      <c r="E9037">
        <v>57.9</v>
      </c>
      <c r="F9037">
        <v>9.2526035284409677E+17</v>
      </c>
      <c r="G9037">
        <v>6.7256168639989502</v>
      </c>
      <c r="H9037">
        <v>23279530497876.656</v>
      </c>
      <c r="I9037">
        <v>0.28672978607793292</v>
      </c>
      <c r="J9037">
        <v>577804.78000700928</v>
      </c>
      <c r="K9037">
        <v>0.98403033935193129</v>
      </c>
      <c r="L9037">
        <v>476.69574724092143</v>
      </c>
      <c r="M9037">
        <v>17.624201351365368</v>
      </c>
      <c r="N9037">
        <v>-36.887684789930681</v>
      </c>
      <c r="O9037">
        <f t="shared" si="142"/>
        <v>1.4847716241077418</v>
      </c>
      <c r="P9037" s="1">
        <v>12</v>
      </c>
      <c r="Q9037" t="s">
        <v>14</v>
      </c>
    </row>
    <row r="9038" spans="1:17" x14ac:dyDescent="0.2">
      <c r="A9038" t="s">
        <v>2996</v>
      </c>
      <c r="B9038" t="s">
        <v>201</v>
      </c>
      <c r="C9038">
        <v>476</v>
      </c>
      <c r="D9038">
        <v>36.799999999999997</v>
      </c>
      <c r="E9038">
        <v>60.8</v>
      </c>
      <c r="F9038">
        <v>9.7160327207117581E+17</v>
      </c>
      <c r="G9038">
        <v>6.7420718139936611</v>
      </c>
      <c r="H9038">
        <v>23588752376988.289</v>
      </c>
      <c r="I9038">
        <v>0.28484796543253615</v>
      </c>
      <c r="J9038">
        <v>583678.76681065024</v>
      </c>
      <c r="K9038">
        <v>0.98467348853047643</v>
      </c>
      <c r="L9038">
        <v>476.65615499632855</v>
      </c>
      <c r="M9038">
        <v>17.627735787563271</v>
      </c>
      <c r="N9038">
        <v>-36.886606398536088</v>
      </c>
      <c r="O9038">
        <f t="shared" si="142"/>
        <v>1.4818047720262164</v>
      </c>
      <c r="P9038" s="1">
        <v>12</v>
      </c>
      <c r="Q9038" t="s">
        <v>14</v>
      </c>
    </row>
    <row r="9039" spans="1:17" x14ac:dyDescent="0.2">
      <c r="A9039" t="s">
        <v>2996</v>
      </c>
      <c r="B9039" t="s">
        <v>202</v>
      </c>
      <c r="C9039">
        <v>476</v>
      </c>
      <c r="D9039">
        <v>28.1</v>
      </c>
      <c r="E9039">
        <v>55</v>
      </c>
      <c r="F9039">
        <v>8.789174336170176E+17</v>
      </c>
      <c r="G9039">
        <v>6.7083595204777975</v>
      </c>
      <c r="H9039">
        <v>22958786590737.367</v>
      </c>
      <c r="I9039">
        <v>0.28872415485274511</v>
      </c>
      <c r="J9039">
        <v>571692.29865381005</v>
      </c>
      <c r="K9039">
        <v>0.95039653254682488</v>
      </c>
      <c r="L9039">
        <v>476.61175295259352</v>
      </c>
      <c r="M9039">
        <v>17.633165856666245</v>
      </c>
      <c r="N9039">
        <v>-36.885367241090471</v>
      </c>
      <c r="O9039">
        <f t="shared" si="142"/>
        <v>1.4783956231167374</v>
      </c>
      <c r="P9039" s="1">
        <v>12</v>
      </c>
      <c r="Q9039" t="s">
        <v>14</v>
      </c>
    </row>
    <row r="9040" spans="1:17" x14ac:dyDescent="0.2">
      <c r="A9040" t="s">
        <v>2996</v>
      </c>
      <c r="B9040" t="s">
        <v>203</v>
      </c>
      <c r="C9040">
        <v>476</v>
      </c>
      <c r="D9040">
        <v>36.299999999999997</v>
      </c>
      <c r="E9040">
        <v>63.3</v>
      </c>
      <c r="F9040">
        <v>1.011554064508313E+18</v>
      </c>
      <c r="G9040">
        <v>6.7556692786066828</v>
      </c>
      <c r="H9040">
        <v>23846794363865.91</v>
      </c>
      <c r="I9040">
        <v>0.2833073429628955</v>
      </c>
      <c r="J9040">
        <v>588566.55370499333</v>
      </c>
      <c r="K9040">
        <v>0.98358701390164793</v>
      </c>
      <c r="L9040">
        <v>476.55570889209957</v>
      </c>
      <c r="M9040">
        <v>17.643218441945635</v>
      </c>
      <c r="N9040">
        <v>-36.883421774794805</v>
      </c>
      <c r="O9040">
        <f t="shared" si="142"/>
        <v>1.4730432893001144</v>
      </c>
      <c r="P9040" s="1">
        <v>12</v>
      </c>
      <c r="Q9040" t="s">
        <v>14</v>
      </c>
    </row>
    <row r="9041" spans="1:17" x14ac:dyDescent="0.2">
      <c r="A9041" t="s">
        <v>2996</v>
      </c>
      <c r="B9041" t="s">
        <v>204</v>
      </c>
      <c r="C9041">
        <v>476</v>
      </c>
      <c r="D9041">
        <v>37.5</v>
      </c>
      <c r="E9041">
        <v>62.5</v>
      </c>
      <c r="F9041">
        <v>9.9876981092842918E+17</v>
      </c>
      <c r="G9041">
        <v>6.7513744533732005</v>
      </c>
      <c r="H9041">
        <v>23765043287060.883</v>
      </c>
      <c r="I9041">
        <v>0.28379255703144213</v>
      </c>
      <c r="J9041">
        <v>587019.40373266605</v>
      </c>
      <c r="K9041">
        <v>0.98607738507166953</v>
      </c>
      <c r="L9041">
        <v>476.5363199568443</v>
      </c>
      <c r="M9041">
        <v>17.648356879808997</v>
      </c>
      <c r="N9041">
        <v>-36.881961841587035</v>
      </c>
      <c r="O9041">
        <f t="shared" si="142"/>
        <v>1.4690267458650716</v>
      </c>
      <c r="P9041" s="1">
        <v>12</v>
      </c>
      <c r="Q9041" t="s">
        <v>14</v>
      </c>
    </row>
    <row r="9042" spans="1:17" x14ac:dyDescent="0.2">
      <c r="A9042" t="s">
        <v>2996</v>
      </c>
      <c r="B9042" t="s">
        <v>205</v>
      </c>
      <c r="C9042">
        <v>476</v>
      </c>
      <c r="D9042">
        <v>36.700000000000003</v>
      </c>
      <c r="E9042">
        <v>56</v>
      </c>
      <c r="F9042">
        <v>8.9489775059187251E+17</v>
      </c>
      <c r="G9042">
        <v>6.7144059744170965</v>
      </c>
      <c r="H9042">
        <v>23070753144425.832</v>
      </c>
      <c r="I9042">
        <v>0.28802294784138116</v>
      </c>
      <c r="J9042">
        <v>573828.35968390189</v>
      </c>
      <c r="K9042">
        <v>0.98446196725656743</v>
      </c>
      <c r="L9042">
        <v>476.53877773883869</v>
      </c>
      <c r="M9042">
        <v>17.65102407420083</v>
      </c>
      <c r="N9042">
        <v>-36.880558449080581</v>
      </c>
      <c r="O9042">
        <f t="shared" si="142"/>
        <v>1.4651657562467877</v>
      </c>
      <c r="P9042" s="1">
        <v>12</v>
      </c>
      <c r="Q9042" t="s">
        <v>14</v>
      </c>
    </row>
    <row r="9043" spans="1:17" x14ac:dyDescent="0.2">
      <c r="A9043" t="s">
        <v>2996</v>
      </c>
      <c r="B9043" t="s">
        <v>206</v>
      </c>
      <c r="C9043">
        <v>476</v>
      </c>
      <c r="D9043">
        <v>37.9</v>
      </c>
      <c r="E9043">
        <v>62.5</v>
      </c>
      <c r="F9043">
        <v>9.9876981092842918E+17</v>
      </c>
      <c r="G9043">
        <v>6.7513744533732005</v>
      </c>
      <c r="H9043">
        <v>23765043287060.883</v>
      </c>
      <c r="I9043">
        <v>0.28379255703144213</v>
      </c>
      <c r="J9043">
        <v>587019.40373266605</v>
      </c>
      <c r="K9043">
        <v>0.9868223551888502</v>
      </c>
      <c r="L9043">
        <v>476.55087261840248</v>
      </c>
      <c r="M9043">
        <v>17.652061928606255</v>
      </c>
      <c r="N9043">
        <v>-36.879750764196388</v>
      </c>
      <c r="O9043">
        <f t="shared" ref="O9043:O9106" si="143">(-N9043-(2*18.174))/(2*18.174)*100</f>
        <v>1.4629436673170149</v>
      </c>
      <c r="P9043" s="1">
        <v>12</v>
      </c>
      <c r="Q9043" t="s">
        <v>14</v>
      </c>
    </row>
    <row r="9044" spans="1:17" x14ac:dyDescent="0.2">
      <c r="A9044" t="s">
        <v>2996</v>
      </c>
      <c r="B9044" t="s">
        <v>207</v>
      </c>
      <c r="C9044">
        <v>476</v>
      </c>
      <c r="D9044">
        <v>40</v>
      </c>
      <c r="E9044">
        <v>63.9</v>
      </c>
      <c r="F9044">
        <v>1.0211422546932259E+18</v>
      </c>
      <c r="G9044">
        <v>6.7588566903878302</v>
      </c>
      <c r="H9044">
        <v>23907614075830.039</v>
      </c>
      <c r="I9044">
        <v>0.28294807180451009</v>
      </c>
      <c r="J9044">
        <v>589716.75835701509</v>
      </c>
      <c r="K9044">
        <v>0.99013790819454306</v>
      </c>
      <c r="L9044">
        <v>476.56081036066098</v>
      </c>
      <c r="M9044">
        <v>17.652638270246008</v>
      </c>
      <c r="N9044">
        <v>-36.879270224554965</v>
      </c>
      <c r="O9044">
        <f t="shared" si="143"/>
        <v>1.461621614820529</v>
      </c>
      <c r="P9044" s="1">
        <v>12</v>
      </c>
      <c r="Q9044" t="s">
        <v>14</v>
      </c>
    </row>
    <row r="9045" spans="1:17" x14ac:dyDescent="0.2">
      <c r="A9045" t="s">
        <v>2996</v>
      </c>
      <c r="B9045" t="s">
        <v>208</v>
      </c>
      <c r="C9045">
        <v>476</v>
      </c>
      <c r="D9045">
        <v>41.5</v>
      </c>
      <c r="E9045">
        <v>67.7</v>
      </c>
      <c r="F9045">
        <v>1.0818674591976745E+18</v>
      </c>
      <c r="G9045">
        <v>6.778406792873783</v>
      </c>
      <c r="H9045">
        <v>24283425265627.23</v>
      </c>
      <c r="I9045">
        <v>0.28075984988614539</v>
      </c>
      <c r="J9045">
        <v>596808.68193210545</v>
      </c>
      <c r="K9045">
        <v>0.99199093060667642</v>
      </c>
      <c r="L9045">
        <v>476.61060350676814</v>
      </c>
      <c r="M9045">
        <v>17.652049588991463</v>
      </c>
      <c r="N9045">
        <v>-36.87749666098744</v>
      </c>
      <c r="O9045">
        <f t="shared" si="143"/>
        <v>1.4567422168687156</v>
      </c>
      <c r="P9045" s="1">
        <v>12</v>
      </c>
      <c r="Q9045" t="s">
        <v>14</v>
      </c>
    </row>
    <row r="9046" spans="1:17" x14ac:dyDescent="0.2">
      <c r="A9046" t="s">
        <v>2996</v>
      </c>
      <c r="B9046" t="s">
        <v>209</v>
      </c>
      <c r="C9046">
        <v>476</v>
      </c>
      <c r="D9046">
        <v>42.3</v>
      </c>
      <c r="E9046">
        <v>78</v>
      </c>
      <c r="F9046">
        <v>1.2464647240386796E+18</v>
      </c>
      <c r="G9046">
        <v>6.8265759331709797</v>
      </c>
      <c r="H9046">
        <v>25229959171832.629</v>
      </c>
      <c r="I9046">
        <v>0.27547904429799264</v>
      </c>
      <c r="J9046">
        <v>614556.73866531649</v>
      </c>
      <c r="K9046">
        <v>0.99283497847555291</v>
      </c>
      <c r="L9046">
        <v>476.78946577779084</v>
      </c>
      <c r="M9046">
        <v>17.627877754377778</v>
      </c>
      <c r="N9046">
        <v>-36.873897543801718</v>
      </c>
      <c r="O9046">
        <f t="shared" si="143"/>
        <v>1.4468403868210598</v>
      </c>
      <c r="P9046" s="1">
        <v>12</v>
      </c>
      <c r="Q9046" t="s">
        <v>14</v>
      </c>
    </row>
    <row r="9047" spans="1:17" x14ac:dyDescent="0.2">
      <c r="A9047" t="s">
        <v>2996</v>
      </c>
      <c r="B9047" t="s">
        <v>210</v>
      </c>
      <c r="C9047">
        <v>477</v>
      </c>
      <c r="D9047">
        <v>41</v>
      </c>
      <c r="E9047">
        <v>92.4</v>
      </c>
      <c r="F9047">
        <v>1.4049231867922883E+18</v>
      </c>
      <c r="G9047">
        <v>6.8675456464190443</v>
      </c>
      <c r="H9047">
        <v>26058484015147.562</v>
      </c>
      <c r="I9047">
        <v>0.27110787989837964</v>
      </c>
      <c r="J9047">
        <v>629963.02488912642</v>
      </c>
      <c r="K9047">
        <v>0.99141471995120056</v>
      </c>
      <c r="L9047">
        <v>477.02438054402671</v>
      </c>
      <c r="M9047">
        <v>17.605544593887782</v>
      </c>
      <c r="N9047">
        <v>-36.870906003277625</v>
      </c>
      <c r="O9047">
        <f t="shared" si="143"/>
        <v>1.438610111361357</v>
      </c>
      <c r="P9047" s="1">
        <v>12</v>
      </c>
      <c r="Q9047" t="s">
        <v>14</v>
      </c>
    </row>
    <row r="9048" spans="1:17" x14ac:dyDescent="0.2">
      <c r="A9048" t="s">
        <v>2996</v>
      </c>
      <c r="B9048" t="s">
        <v>211</v>
      </c>
      <c r="C9048">
        <v>477</v>
      </c>
      <c r="D9048">
        <v>46.5</v>
      </c>
      <c r="E9048">
        <v>54.1</v>
      </c>
      <c r="F9048">
        <v>8.2257948490760589E+17</v>
      </c>
      <c r="G9048">
        <v>6.6861762322959892</v>
      </c>
      <c r="H9048">
        <v>22551787770293.238</v>
      </c>
      <c r="I9048">
        <v>0.29131953994047238</v>
      </c>
      <c r="J9048">
        <v>563906.71747872944</v>
      </c>
      <c r="K9048">
        <v>0.99602273944725894</v>
      </c>
      <c r="L9048">
        <v>477.18785807691336</v>
      </c>
      <c r="M9048">
        <v>17.587938172142525</v>
      </c>
      <c r="N9048">
        <v>-36.868646190641918</v>
      </c>
      <c r="O9048">
        <f t="shared" si="143"/>
        <v>1.4323929532351694</v>
      </c>
      <c r="P9048" s="1">
        <v>12</v>
      </c>
      <c r="Q9048" t="s">
        <v>14</v>
      </c>
    </row>
    <row r="9049" spans="1:17" x14ac:dyDescent="0.2">
      <c r="A9049" t="s">
        <v>2996</v>
      </c>
      <c r="B9049" t="s">
        <v>212</v>
      </c>
      <c r="C9049">
        <v>477</v>
      </c>
      <c r="D9049">
        <v>57.5</v>
      </c>
      <c r="E9049">
        <v>46.9</v>
      </c>
      <c r="F9049">
        <v>7.131049508718432E+17</v>
      </c>
      <c r="G9049">
        <v>6.6386014780929825</v>
      </c>
      <c r="H9049">
        <v>21698733293630.504</v>
      </c>
      <c r="I9049">
        <v>0.29700900599602775</v>
      </c>
      <c r="J9049">
        <v>547478.76850663312</v>
      </c>
      <c r="K9049">
        <v>0.99917250426702919</v>
      </c>
      <c r="L9049">
        <v>477.29278822079635</v>
      </c>
      <c r="M9049">
        <v>17.577902012265813</v>
      </c>
      <c r="N9049">
        <v>-36.866087910618432</v>
      </c>
      <c r="O9049">
        <f t="shared" si="143"/>
        <v>1.4253546567030746</v>
      </c>
      <c r="P9049" s="1">
        <v>12</v>
      </c>
      <c r="Q9049" t="s">
        <v>14</v>
      </c>
    </row>
    <row r="9050" spans="1:17" x14ac:dyDescent="0.2">
      <c r="A9050" t="s">
        <v>2996</v>
      </c>
      <c r="B9050" t="s">
        <v>213</v>
      </c>
      <c r="C9050">
        <v>477</v>
      </c>
      <c r="D9050">
        <v>59.1</v>
      </c>
      <c r="E9050">
        <v>66.5</v>
      </c>
      <c r="F9050">
        <v>1.0111189601914195E+18</v>
      </c>
      <c r="G9050">
        <v>6.7555239565867202</v>
      </c>
      <c r="H9050">
        <v>23844024450034.043</v>
      </c>
      <c r="I9050">
        <v>0.28332373988966048</v>
      </c>
      <c r="J9050">
        <v>588514.15334116179</v>
      </c>
      <c r="K9050">
        <v>0.99934346811551866</v>
      </c>
      <c r="L9050">
        <v>477.35594690049243</v>
      </c>
      <c r="M9050">
        <v>17.572007126156819</v>
      </c>
      <c r="N9050">
        <v>-36.863843346904069</v>
      </c>
      <c r="O9050">
        <f t="shared" si="143"/>
        <v>1.4191794511501876</v>
      </c>
      <c r="P9050" s="1">
        <v>11</v>
      </c>
      <c r="Q9050" t="s">
        <v>14</v>
      </c>
    </row>
    <row r="9051" spans="1:17" x14ac:dyDescent="0.2">
      <c r="A9051" t="s">
        <v>2996</v>
      </c>
      <c r="B9051" t="s">
        <v>215</v>
      </c>
      <c r="C9051">
        <v>477</v>
      </c>
      <c r="D9051">
        <v>68.2</v>
      </c>
      <c r="E9051">
        <v>84.8</v>
      </c>
      <c r="F9051">
        <v>1.2893667341989829E+18</v>
      </c>
      <c r="G9051">
        <v>6.8381362326819799</v>
      </c>
      <c r="H9051">
        <v>25461535700107.164</v>
      </c>
      <c r="I9051">
        <v>0.27423462069583432</v>
      </c>
      <c r="J9051">
        <v>618874.75359071093</v>
      </c>
      <c r="K9051">
        <v>0.99982627069046315</v>
      </c>
      <c r="L9051">
        <v>477.51943702342618</v>
      </c>
      <c r="M9051">
        <v>17.562993524970668</v>
      </c>
      <c r="N9051">
        <v>-36.776907159027296</v>
      </c>
      <c r="O9051">
        <f t="shared" si="143"/>
        <v>1.1800020882230022</v>
      </c>
      <c r="P9051" s="1">
        <v>11</v>
      </c>
      <c r="Q9051" t="s">
        <v>14</v>
      </c>
    </row>
    <row r="9052" spans="1:17" x14ac:dyDescent="0.2">
      <c r="A9052" t="s">
        <v>2996</v>
      </c>
      <c r="B9052" t="s">
        <v>216</v>
      </c>
      <c r="C9052">
        <v>477</v>
      </c>
      <c r="D9052">
        <v>52.5</v>
      </c>
      <c r="E9052">
        <v>63.9</v>
      </c>
      <c r="F9052">
        <v>9.7158648956739405E+17</v>
      </c>
      <c r="G9052">
        <v>6.7420659911554033</v>
      </c>
      <c r="H9052">
        <v>23588642365191.301</v>
      </c>
      <c r="I9052">
        <v>0.2848486279535658</v>
      </c>
      <c r="J9052">
        <v>583676.68028799363</v>
      </c>
      <c r="K9052">
        <v>0.99830273667667568</v>
      </c>
      <c r="L9052">
        <v>477.46248318676015</v>
      </c>
      <c r="M9052">
        <v>17.564199337933147</v>
      </c>
      <c r="N9052">
        <v>-36.777261773408185</v>
      </c>
      <c r="O9052">
        <f t="shared" si="143"/>
        <v>1.1809776972823425</v>
      </c>
      <c r="P9052" s="1">
        <v>11</v>
      </c>
      <c r="Q9052" t="s">
        <v>14</v>
      </c>
    </row>
    <row r="9053" spans="1:17" x14ac:dyDescent="0.2">
      <c r="A9053" t="s">
        <v>2996</v>
      </c>
      <c r="B9053" t="s">
        <v>217</v>
      </c>
      <c r="C9053">
        <v>477</v>
      </c>
      <c r="D9053">
        <v>44.9</v>
      </c>
      <c r="E9053">
        <v>54.1</v>
      </c>
      <c r="F9053">
        <v>8.2257948490760589E+17</v>
      </c>
      <c r="G9053">
        <v>6.6861762322959892</v>
      </c>
      <c r="H9053">
        <v>22551787770293.238</v>
      </c>
      <c r="I9053">
        <v>0.29131953994047238</v>
      </c>
      <c r="J9053">
        <v>563906.71747872944</v>
      </c>
      <c r="K9053">
        <v>0.99501918422509994</v>
      </c>
      <c r="L9053">
        <v>477.40927622018847</v>
      </c>
      <c r="M9053">
        <v>17.567656361842946</v>
      </c>
      <c r="N9053">
        <v>-36.78010615460569</v>
      </c>
      <c r="O9053">
        <f t="shared" si="143"/>
        <v>1.1888031105031667</v>
      </c>
      <c r="P9053" s="1">
        <v>12</v>
      </c>
      <c r="Q9053" t="s">
        <v>14</v>
      </c>
    </row>
    <row r="9054" spans="1:17" x14ac:dyDescent="0.2">
      <c r="A9054" t="s">
        <v>2996</v>
      </c>
      <c r="B9054" t="s">
        <v>218</v>
      </c>
      <c r="C9054">
        <v>477</v>
      </c>
      <c r="D9054">
        <v>37.4</v>
      </c>
      <c r="E9054">
        <v>54.2</v>
      </c>
      <c r="F9054">
        <v>8.2409996454699162E+17</v>
      </c>
      <c r="G9054">
        <v>6.686793636435409</v>
      </c>
      <c r="H9054">
        <v>22563035236056.086</v>
      </c>
      <c r="I9054">
        <v>0.29124681704274907</v>
      </c>
      <c r="J9054">
        <v>564122.3196580403</v>
      </c>
      <c r="K9054">
        <v>0.98588480558813529</v>
      </c>
      <c r="L9054">
        <v>477.34615777524169</v>
      </c>
      <c r="M9054">
        <v>17.575233819437226</v>
      </c>
      <c r="N9054">
        <v>-36.785153589173781</v>
      </c>
      <c r="O9054">
        <f t="shared" si="143"/>
        <v>1.2026895267243922</v>
      </c>
      <c r="P9054" s="1">
        <v>13</v>
      </c>
      <c r="Q9054" t="s">
        <v>14</v>
      </c>
    </row>
    <row r="9055" spans="1:17" x14ac:dyDescent="0.2">
      <c r="A9055" t="s">
        <v>2996</v>
      </c>
      <c r="B9055" t="s">
        <v>219</v>
      </c>
      <c r="C9055">
        <v>477</v>
      </c>
      <c r="D9055">
        <v>29.3</v>
      </c>
      <c r="E9055">
        <v>42.2</v>
      </c>
      <c r="F9055">
        <v>6.4164240782072038E+17</v>
      </c>
      <c r="G9055">
        <v>6.6036428769405946</v>
      </c>
      <c r="H9055">
        <v>21088810095607.816</v>
      </c>
      <c r="I9055">
        <v>0.30130011995193567</v>
      </c>
      <c r="J9055">
        <v>535638.59026323399</v>
      </c>
      <c r="K9055">
        <v>0.95771654376790527</v>
      </c>
      <c r="L9055">
        <v>477.24565535591768</v>
      </c>
      <c r="M9055">
        <v>17.583529125583521</v>
      </c>
      <c r="N9055">
        <v>-36.789635668137301</v>
      </c>
      <c r="O9055">
        <f t="shared" si="143"/>
        <v>1.215020546212451</v>
      </c>
      <c r="P9055" s="1">
        <v>14</v>
      </c>
      <c r="Q9055" t="s">
        <v>14</v>
      </c>
    </row>
    <row r="9056" spans="1:17" x14ac:dyDescent="0.2">
      <c r="A9056" t="s">
        <v>2996</v>
      </c>
      <c r="B9056" t="s">
        <v>220</v>
      </c>
      <c r="C9056">
        <v>477</v>
      </c>
      <c r="D9056">
        <v>18.899999999999999</v>
      </c>
      <c r="E9056">
        <v>23.9</v>
      </c>
      <c r="F9056">
        <v>3.6339463381315674E+17</v>
      </c>
      <c r="G9056">
        <v>6.418563634396083</v>
      </c>
      <c r="H9056">
        <v>18087775020007.023</v>
      </c>
      <c r="I9056">
        <v>0.32570049469379708</v>
      </c>
      <c r="J9056">
        <v>476122.68497501389</v>
      </c>
      <c r="K9056">
        <v>0.83640618207757522</v>
      </c>
      <c r="L9056">
        <v>477.10557942907593</v>
      </c>
      <c r="M9056">
        <v>17.597147103763152</v>
      </c>
      <c r="N9056">
        <v>-36.794828139556266</v>
      </c>
      <c r="O9056">
        <f t="shared" si="143"/>
        <v>1.229305985353436</v>
      </c>
      <c r="P9056" s="1">
        <v>15</v>
      </c>
      <c r="Q9056" t="s">
        <v>14</v>
      </c>
    </row>
    <row r="9057" spans="1:17" x14ac:dyDescent="0.2">
      <c r="A9057" t="s">
        <v>2996</v>
      </c>
      <c r="B9057" t="s">
        <v>221</v>
      </c>
      <c r="C9057">
        <v>476</v>
      </c>
      <c r="D9057">
        <v>19.3</v>
      </c>
      <c r="E9057">
        <v>24.6</v>
      </c>
      <c r="F9057">
        <v>3.931157975814297E+17</v>
      </c>
      <c r="G9057">
        <v>6.4438429994793172</v>
      </c>
      <c r="H9057">
        <v>18475809850264.738</v>
      </c>
      <c r="I9057">
        <v>0.32219134433119601</v>
      </c>
      <c r="J9057">
        <v>483944.27199340973</v>
      </c>
      <c r="K9057">
        <v>0.844474492998596</v>
      </c>
      <c r="L9057">
        <v>476.88741505120362</v>
      </c>
      <c r="M9057">
        <v>17.626746808210708</v>
      </c>
      <c r="N9057">
        <v>-36.800246422265829</v>
      </c>
      <c r="O9057">
        <f t="shared" si="143"/>
        <v>1.2442126726802849</v>
      </c>
      <c r="P9057" s="1">
        <v>16</v>
      </c>
      <c r="Q9057" t="s">
        <v>14</v>
      </c>
    </row>
    <row r="9058" spans="1:17" x14ac:dyDescent="0.2">
      <c r="A9058" t="s">
        <v>2996</v>
      </c>
      <c r="B9058" t="s">
        <v>222</v>
      </c>
      <c r="C9058">
        <v>476</v>
      </c>
      <c r="D9058">
        <v>18.7</v>
      </c>
      <c r="E9058">
        <v>26</v>
      </c>
      <c r="F9058">
        <v>4.154882413462265E+17</v>
      </c>
      <c r="G9058">
        <v>6.4617010653585005</v>
      </c>
      <c r="H9058">
        <v>18753995564209.5</v>
      </c>
      <c r="I9058">
        <v>0.31974740240212846</v>
      </c>
      <c r="J9058">
        <v>489527.36257822765</v>
      </c>
      <c r="K9058">
        <v>0.8322250779615995</v>
      </c>
      <c r="L9058">
        <v>476.68292458044829</v>
      </c>
      <c r="M9058">
        <v>17.651397418691495</v>
      </c>
      <c r="N9058">
        <v>-36.806929597201439</v>
      </c>
      <c r="O9058">
        <f t="shared" si="143"/>
        <v>1.2625993100072626</v>
      </c>
      <c r="P9058" s="1">
        <v>17</v>
      </c>
      <c r="Q9058" t="s">
        <v>14</v>
      </c>
    </row>
    <row r="9059" spans="1:17" x14ac:dyDescent="0.2">
      <c r="A9059" t="s">
        <v>2996</v>
      </c>
      <c r="B9059" t="s">
        <v>223</v>
      </c>
      <c r="C9059">
        <v>476</v>
      </c>
      <c r="D9059">
        <v>16.5</v>
      </c>
      <c r="E9059">
        <v>23.1</v>
      </c>
      <c r="F9059">
        <v>3.6914532211914746E+17</v>
      </c>
      <c r="G9059">
        <v>6.42360450751986</v>
      </c>
      <c r="H9059">
        <v>18164616763702.703</v>
      </c>
      <c r="I9059">
        <v>0.32499605706795037</v>
      </c>
      <c r="J9059">
        <v>477674.75330626976</v>
      </c>
      <c r="K9059">
        <v>0.779075282258475</v>
      </c>
      <c r="L9059">
        <v>476.60865518699438</v>
      </c>
      <c r="M9059">
        <v>17.658860415321357</v>
      </c>
      <c r="N9059">
        <v>-36.809693806346893</v>
      </c>
      <c r="O9059">
        <f t="shared" si="143"/>
        <v>1.2702041552407111</v>
      </c>
      <c r="P9059" s="1">
        <v>17</v>
      </c>
      <c r="Q9059" t="s">
        <v>14</v>
      </c>
    </row>
    <row r="9060" spans="1:17" x14ac:dyDescent="0.2">
      <c r="A9060" t="s">
        <v>2996</v>
      </c>
      <c r="B9060" t="s">
        <v>224</v>
      </c>
      <c r="C9060">
        <v>476</v>
      </c>
      <c r="D9060">
        <v>13.3</v>
      </c>
      <c r="E9060">
        <v>17.2</v>
      </c>
      <c r="F9060">
        <v>2.7486145196750368E+17</v>
      </c>
      <c r="G9060">
        <v>6.3295759806247522</v>
      </c>
      <c r="H9060">
        <v>16774272181754.984</v>
      </c>
      <c r="I9060">
        <v>0.3385339102822334</v>
      </c>
      <c r="J9060">
        <v>449339.58961713838</v>
      </c>
      <c r="K9060">
        <v>0.67324565231589273</v>
      </c>
      <c r="L9060">
        <v>476.5883752601415</v>
      </c>
      <c r="M9060">
        <v>17.660466604146741</v>
      </c>
      <c r="N9060">
        <v>-36.810713004098773</v>
      </c>
      <c r="O9060">
        <f t="shared" si="143"/>
        <v>1.2730081547781822</v>
      </c>
      <c r="P9060" s="1">
        <v>17</v>
      </c>
      <c r="Q9060" t="s">
        <v>14</v>
      </c>
    </row>
    <row r="9061" spans="1:17" x14ac:dyDescent="0.2">
      <c r="A9061" t="s">
        <v>2996</v>
      </c>
      <c r="B9061" t="s">
        <v>225</v>
      </c>
      <c r="C9061">
        <v>476</v>
      </c>
      <c r="D9061">
        <v>13</v>
      </c>
      <c r="E9061">
        <v>16.399999999999999</v>
      </c>
      <c r="F9061">
        <v>2.6207719838761978E+17</v>
      </c>
      <c r="G9061">
        <v>6.3145206463857724</v>
      </c>
      <c r="H9061">
        <v>16559943243240.838</v>
      </c>
      <c r="I9061">
        <v>0.34078203940584467</v>
      </c>
      <c r="J9061">
        <v>444922.17251000617</v>
      </c>
      <c r="K9061">
        <v>0.66124370847567659</v>
      </c>
      <c r="L9061">
        <v>476.55844466522046</v>
      </c>
      <c r="M9061">
        <v>17.660198968734168</v>
      </c>
      <c r="N9061">
        <v>-36.812903981495467</v>
      </c>
      <c r="O9061">
        <f t="shared" si="143"/>
        <v>1.2790359345643987</v>
      </c>
      <c r="P9061" s="1">
        <v>17</v>
      </c>
      <c r="Q9061" t="s">
        <v>14</v>
      </c>
    </row>
    <row r="9062" spans="1:17" x14ac:dyDescent="0.2">
      <c r="A9062" t="s">
        <v>2996</v>
      </c>
      <c r="B9062" t="s">
        <v>226</v>
      </c>
      <c r="C9062">
        <v>476</v>
      </c>
      <c r="D9062">
        <v>13.3</v>
      </c>
      <c r="E9062">
        <v>16.5</v>
      </c>
      <c r="F9062">
        <v>2.6367523008510528E+17</v>
      </c>
      <c r="G9062">
        <v>6.3164402512176885</v>
      </c>
      <c r="H9062">
        <v>16587146099394.375</v>
      </c>
      <c r="I9062">
        <v>0.34049411952008635</v>
      </c>
      <c r="J9062">
        <v>445483.59621657577</v>
      </c>
      <c r="K9062">
        <v>0.67324565231589273</v>
      </c>
      <c r="L9062">
        <v>476.53699135813787</v>
      </c>
      <c r="M9062">
        <v>17.655408824346754</v>
      </c>
      <c r="N9062">
        <v>-36.815811251616495</v>
      </c>
      <c r="O9062">
        <f t="shared" si="143"/>
        <v>1.2870343667230544</v>
      </c>
      <c r="P9062" s="1">
        <v>17</v>
      </c>
      <c r="Q9062" t="s">
        <v>14</v>
      </c>
    </row>
    <row r="9063" spans="1:17" x14ac:dyDescent="0.2">
      <c r="A9063" t="s">
        <v>2996</v>
      </c>
      <c r="B9063" t="s">
        <v>227</v>
      </c>
      <c r="C9063">
        <v>476</v>
      </c>
      <c r="D9063">
        <v>13.6</v>
      </c>
      <c r="E9063">
        <v>17.399999999999999</v>
      </c>
      <c r="F9063">
        <v>2.7805751536247466E+17</v>
      </c>
      <c r="G9063">
        <v>6.3332357934813261</v>
      </c>
      <c r="H9063">
        <v>16826713568057.65</v>
      </c>
      <c r="I9063">
        <v>0.33799085958476915</v>
      </c>
      <c r="J9063">
        <v>450418.3533278869</v>
      </c>
      <c r="K9063">
        <v>0.68485852857691865</v>
      </c>
      <c r="L9063">
        <v>476.53214383083531</v>
      </c>
      <c r="M9063">
        <v>17.65030939279028</v>
      </c>
      <c r="N9063">
        <v>-36.820051667322268</v>
      </c>
      <c r="O9063">
        <f t="shared" si="143"/>
        <v>1.2987005263625755</v>
      </c>
      <c r="P9063" s="1">
        <v>17</v>
      </c>
      <c r="Q9063" t="s">
        <v>14</v>
      </c>
    </row>
    <row r="9064" spans="1:17" x14ac:dyDescent="0.2">
      <c r="A9064" t="s">
        <v>2996</v>
      </c>
      <c r="B9064" t="s">
        <v>228</v>
      </c>
      <c r="C9064">
        <v>476</v>
      </c>
      <c r="D9064">
        <v>11.8</v>
      </c>
      <c r="E9064">
        <v>16</v>
      </c>
      <c r="F9064">
        <v>2.5568507159767786E+17</v>
      </c>
      <c r="G9064">
        <v>6.3067293561343449</v>
      </c>
      <c r="H9064">
        <v>16449905231821.828</v>
      </c>
      <c r="I9064">
        <v>0.34195450325130861</v>
      </c>
      <c r="J9064">
        <v>442648.8879677002</v>
      </c>
      <c r="K9064">
        <v>0.60913631031861737</v>
      </c>
      <c r="L9064">
        <v>476.55294433921949</v>
      </c>
      <c r="M9064">
        <v>17.643237498144263</v>
      </c>
      <c r="N9064">
        <v>-36.822863541906976</v>
      </c>
      <c r="O9064">
        <f t="shared" si="143"/>
        <v>1.3064365079426024</v>
      </c>
      <c r="P9064" s="1">
        <v>17</v>
      </c>
      <c r="Q9064" t="s">
        <v>14</v>
      </c>
    </row>
    <row r="9065" spans="1:17" x14ac:dyDescent="0.2">
      <c r="A9065" t="s">
        <v>2996</v>
      </c>
      <c r="B9065" t="s">
        <v>229</v>
      </c>
      <c r="C9065">
        <v>476</v>
      </c>
      <c r="D9065">
        <v>14.6</v>
      </c>
      <c r="E9065">
        <v>21.7</v>
      </c>
      <c r="F9065">
        <v>3.4677287835435059E+17</v>
      </c>
      <c r="G9065">
        <v>6.4035555581859427</v>
      </c>
      <c r="H9065">
        <v>17860562529307.367</v>
      </c>
      <c r="I9065">
        <v>0.32781179641475527</v>
      </c>
      <c r="J9065">
        <v>471524.08362978429</v>
      </c>
      <c r="K9065">
        <v>0.72089002302586336</v>
      </c>
      <c r="L9065">
        <v>476.58774382655093</v>
      </c>
      <c r="M9065">
        <v>17.634006017927728</v>
      </c>
      <c r="N9065">
        <v>-36.825747312212705</v>
      </c>
      <c r="O9065">
        <f t="shared" si="143"/>
        <v>1.3143702878087</v>
      </c>
      <c r="P9065" s="1">
        <v>17</v>
      </c>
      <c r="Q9065" t="s">
        <v>14</v>
      </c>
    </row>
    <row r="9066" spans="1:17" x14ac:dyDescent="0.2">
      <c r="A9066" t="s">
        <v>2996</v>
      </c>
      <c r="B9066" t="s">
        <v>230</v>
      </c>
      <c r="C9066">
        <v>476</v>
      </c>
      <c r="D9066">
        <v>13.1</v>
      </c>
      <c r="E9066">
        <v>19</v>
      </c>
      <c r="F9066">
        <v>3.0362602252224243E+17</v>
      </c>
      <c r="G9066">
        <v>6.3611534946804058</v>
      </c>
      <c r="H9066">
        <v>17231158498713.406</v>
      </c>
      <c r="I9066">
        <v>0.33389214954717877</v>
      </c>
      <c r="J9066">
        <v>458711.15360189363</v>
      </c>
      <c r="K9066">
        <v>0.66528822738502846</v>
      </c>
      <c r="L9066">
        <v>476.61265584533527</v>
      </c>
      <c r="M9066">
        <v>17.630061581939465</v>
      </c>
      <c r="N9066">
        <v>-36.827392255605318</v>
      </c>
      <c r="O9066">
        <f t="shared" si="143"/>
        <v>1.318895828120719</v>
      </c>
      <c r="P9066" s="1">
        <v>17</v>
      </c>
      <c r="Q9066" t="s">
        <v>14</v>
      </c>
    </row>
    <row r="9067" spans="1:17" x14ac:dyDescent="0.2">
      <c r="A9067" t="s">
        <v>2996</v>
      </c>
      <c r="B9067" t="s">
        <v>231</v>
      </c>
      <c r="C9067">
        <v>476</v>
      </c>
      <c r="D9067">
        <v>11.4</v>
      </c>
      <c r="E9067">
        <v>16.2</v>
      </c>
      <c r="F9067">
        <v>2.5888113499264883E+17</v>
      </c>
      <c r="G9067">
        <v>6.3106478460885382</v>
      </c>
      <c r="H9067">
        <v>16505172169599.627</v>
      </c>
      <c r="I9067">
        <v>0.3413640589200555</v>
      </c>
      <c r="J9067">
        <v>443791.10923428379</v>
      </c>
      <c r="K9067">
        <v>0.59023080167671282</v>
      </c>
      <c r="L9067">
        <v>476.62907076380384</v>
      </c>
      <c r="M9067">
        <v>17.628227515445968</v>
      </c>
      <c r="N9067">
        <v>-36.828367372849243</v>
      </c>
      <c r="O9067">
        <f t="shared" si="143"/>
        <v>1.3215785541136904</v>
      </c>
      <c r="P9067" s="1">
        <v>17</v>
      </c>
      <c r="Q9067" t="s">
        <v>14</v>
      </c>
    </row>
    <row r="9068" spans="1:17" x14ac:dyDescent="0.2">
      <c r="A9068" t="s">
        <v>2996</v>
      </c>
      <c r="B9068" t="s">
        <v>232</v>
      </c>
      <c r="C9068">
        <v>476</v>
      </c>
      <c r="D9068">
        <v>11.6</v>
      </c>
      <c r="E9068">
        <v>16.100000000000001</v>
      </c>
      <c r="F9068">
        <v>2.5728310329516336E+17</v>
      </c>
      <c r="G9068">
        <v>6.3086943815743162</v>
      </c>
      <c r="H9068">
        <v>16477601348458.467</v>
      </c>
      <c r="I9068">
        <v>0.34165821382364742</v>
      </c>
      <c r="J9068">
        <v>443221.40888262959</v>
      </c>
      <c r="K9068">
        <v>0.59978319557591031</v>
      </c>
      <c r="L9068">
        <v>476.76957224620844</v>
      </c>
      <c r="M9068">
        <v>17.618357276951745</v>
      </c>
      <c r="N9068">
        <v>-36.835545191102547</v>
      </c>
      <c r="O9068">
        <f t="shared" si="143"/>
        <v>1.3413260457316714</v>
      </c>
      <c r="P9068" s="1">
        <v>17</v>
      </c>
      <c r="Q9068" t="s">
        <v>14</v>
      </c>
    </row>
    <row r="9069" spans="1:17" x14ac:dyDescent="0.2">
      <c r="A9069" t="s">
        <v>2996</v>
      </c>
      <c r="B9069" t="s">
        <v>233</v>
      </c>
      <c r="C9069">
        <v>477</v>
      </c>
      <c r="D9069">
        <v>13</v>
      </c>
      <c r="E9069">
        <v>19.2</v>
      </c>
      <c r="F9069">
        <v>2.9193209076203386E+17</v>
      </c>
      <c r="G9069">
        <v>6.3486738635558826</v>
      </c>
      <c r="H9069">
        <v>17049397881607.316</v>
      </c>
      <c r="I9069">
        <v>0.33571482144100756</v>
      </c>
      <c r="J9069">
        <v>454990.17393978406</v>
      </c>
      <c r="K9069">
        <v>0.66124370847567659</v>
      </c>
      <c r="L9069">
        <v>476.96640110947089</v>
      </c>
      <c r="M9069">
        <v>17.607298164430251</v>
      </c>
      <c r="N9069">
        <v>-36.842870082409462</v>
      </c>
      <c r="O9069">
        <f t="shared" si="143"/>
        <v>1.3614781622357846</v>
      </c>
      <c r="P9069" s="1">
        <v>17</v>
      </c>
      <c r="Q9069" t="s">
        <v>14</v>
      </c>
    </row>
    <row r="9070" spans="1:17" x14ac:dyDescent="0.2">
      <c r="A9070" t="s">
        <v>2996</v>
      </c>
      <c r="B9070" t="s">
        <v>234</v>
      </c>
      <c r="C9070">
        <v>477</v>
      </c>
      <c r="D9070">
        <v>12.9</v>
      </c>
      <c r="E9070">
        <v>16.899999999999999</v>
      </c>
      <c r="F9070">
        <v>2.5696105905616522E+17</v>
      </c>
      <c r="G9070">
        <v>6.3082993138308119</v>
      </c>
      <c r="H9070">
        <v>16472029997193.801</v>
      </c>
      <c r="I9070">
        <v>0.34171775105434576</v>
      </c>
      <c r="J9070">
        <v>443106.2592364907</v>
      </c>
      <c r="K9070">
        <v>0.65715480351080657</v>
      </c>
      <c r="L9070">
        <v>477.19705684004401</v>
      </c>
      <c r="M9070">
        <v>17.605499541212929</v>
      </c>
      <c r="N9070">
        <v>-36.850170944604919</v>
      </c>
      <c r="O9070">
        <f t="shared" si="143"/>
        <v>1.3815641702567407</v>
      </c>
      <c r="P9070" s="1">
        <v>17</v>
      </c>
      <c r="Q9070" t="s">
        <v>14</v>
      </c>
    </row>
    <row r="9071" spans="1:17" x14ac:dyDescent="0.2">
      <c r="A9071" t="s">
        <v>2996</v>
      </c>
      <c r="B9071" t="s">
        <v>235</v>
      </c>
      <c r="C9071">
        <v>477</v>
      </c>
      <c r="D9071">
        <v>16.899999999999999</v>
      </c>
      <c r="E9071">
        <v>24.7</v>
      </c>
      <c r="F9071">
        <v>3.7555847092824154E+17</v>
      </c>
      <c r="G9071">
        <v>6.4291388279431656</v>
      </c>
      <c r="H9071">
        <v>18249286596948.023</v>
      </c>
      <c r="I9071">
        <v>0.32422536452973427</v>
      </c>
      <c r="J9071">
        <v>479383.10968963499</v>
      </c>
      <c r="K9071">
        <v>0.78978574205161289</v>
      </c>
      <c r="L9071">
        <v>477.45447558927168</v>
      </c>
      <c r="M9071">
        <v>17.603658385541227</v>
      </c>
      <c r="N9071">
        <v>-36.857314041124383</v>
      </c>
      <c r="O9071">
        <f t="shared" si="143"/>
        <v>1.4012161360305484</v>
      </c>
      <c r="P9071" s="1">
        <v>18</v>
      </c>
      <c r="Q9071" t="s">
        <v>14</v>
      </c>
    </row>
    <row r="9072" spans="1:17" x14ac:dyDescent="0.2">
      <c r="A9072" t="s">
        <v>2996</v>
      </c>
      <c r="B9072" t="s">
        <v>236</v>
      </c>
      <c r="C9072">
        <v>477</v>
      </c>
      <c r="D9072">
        <v>12.8</v>
      </c>
      <c r="E9072">
        <v>16.899999999999999</v>
      </c>
      <c r="F9072">
        <v>2.5696105905616522E+17</v>
      </c>
      <c r="G9072">
        <v>6.3082993138220953</v>
      </c>
      <c r="H9072">
        <v>16472029997193.801</v>
      </c>
      <c r="I9072">
        <v>0.34171775105434576</v>
      </c>
      <c r="J9072">
        <v>443106.25923636113</v>
      </c>
      <c r="K9072">
        <v>0.6530211252308098</v>
      </c>
      <c r="L9072">
        <v>477.74899027864387</v>
      </c>
      <c r="M9072">
        <v>17.608515487772415</v>
      </c>
      <c r="N9072">
        <v>-36.864654893324833</v>
      </c>
      <c r="O9072">
        <f t="shared" si="143"/>
        <v>1.4214121638737582</v>
      </c>
      <c r="P9072" s="1">
        <v>18</v>
      </c>
      <c r="Q9072" t="s">
        <v>14</v>
      </c>
    </row>
    <row r="9073" spans="1:17" x14ac:dyDescent="0.2">
      <c r="A9073" t="s">
        <v>2996</v>
      </c>
      <c r="B9073" t="s">
        <v>237</v>
      </c>
      <c r="C9073">
        <v>478</v>
      </c>
      <c r="D9073">
        <v>16.399999999999999</v>
      </c>
      <c r="E9073">
        <v>21.9</v>
      </c>
      <c r="F9073">
        <v>3.1686734085374093E+17</v>
      </c>
      <c r="G9073">
        <v>6.3747447460439535</v>
      </c>
      <c r="H9073">
        <v>17430902323022.125</v>
      </c>
      <c r="I9073">
        <v>0.33192440551681685</v>
      </c>
      <c r="J9073">
        <v>462789.40116686863</v>
      </c>
      <c r="K9073">
        <v>0.77631902822376531</v>
      </c>
      <c r="L9073">
        <v>478.07018504208332</v>
      </c>
      <c r="M9073">
        <v>17.616714255005331</v>
      </c>
      <c r="N9073">
        <v>-36.871605144622343</v>
      </c>
      <c r="O9073">
        <f t="shared" si="143"/>
        <v>1.4405335771496208</v>
      </c>
      <c r="P9073" s="1">
        <v>19</v>
      </c>
      <c r="Q9073" t="s">
        <v>14</v>
      </c>
    </row>
    <row r="9074" spans="1:17" x14ac:dyDescent="0.2">
      <c r="A9074" t="s">
        <v>2996</v>
      </c>
      <c r="B9074" t="s">
        <v>238</v>
      </c>
      <c r="C9074">
        <v>478</v>
      </c>
      <c r="D9074">
        <v>18.100000000000001</v>
      </c>
      <c r="E9074">
        <v>16.5</v>
      </c>
      <c r="F9074">
        <v>2.3873566776651715E+17</v>
      </c>
      <c r="G9074">
        <v>6.2851376151554152</v>
      </c>
      <c r="H9074">
        <v>16148069993546.369</v>
      </c>
      <c r="I9074">
        <v>0.34523634248583357</v>
      </c>
      <c r="J9074">
        <v>436394.3062303632</v>
      </c>
      <c r="K9074">
        <v>0.81906792449260513</v>
      </c>
      <c r="L9074">
        <v>478.38869148055272</v>
      </c>
      <c r="M9074">
        <v>17.652382090275893</v>
      </c>
      <c r="N9074">
        <v>-36.878551265705518</v>
      </c>
      <c r="O9074">
        <f t="shared" si="143"/>
        <v>1.4596436274499807</v>
      </c>
      <c r="P9074" s="1">
        <v>17</v>
      </c>
      <c r="Q9074" t="s">
        <v>14</v>
      </c>
    </row>
    <row r="9075" spans="1:17" x14ac:dyDescent="0.2">
      <c r="A9075" t="s">
        <v>2996</v>
      </c>
      <c r="B9075" t="s">
        <v>239</v>
      </c>
      <c r="C9075">
        <v>478</v>
      </c>
      <c r="D9075">
        <v>23.1</v>
      </c>
      <c r="E9075">
        <v>35.1</v>
      </c>
      <c r="F9075">
        <v>5.0785587506695469E+17</v>
      </c>
      <c r="G9075">
        <v>6.5268848349469595</v>
      </c>
      <c r="H9075">
        <v>19798526977681.113</v>
      </c>
      <c r="I9075">
        <v>0.3110652680107992</v>
      </c>
      <c r="J9075">
        <v>510316.65971403464</v>
      </c>
      <c r="K9075">
        <v>0.90442127896102809</v>
      </c>
      <c r="L9075">
        <v>478.68521709549111</v>
      </c>
      <c r="M9075">
        <v>17.724476445449231</v>
      </c>
      <c r="N9075">
        <v>-36.885350377922933</v>
      </c>
      <c r="O9075">
        <f t="shared" si="143"/>
        <v>1.4783492294567344</v>
      </c>
      <c r="P9075" s="1">
        <v>17</v>
      </c>
      <c r="Q9075" t="s">
        <v>14</v>
      </c>
    </row>
    <row r="9076" spans="1:17" x14ac:dyDescent="0.2">
      <c r="A9076" t="s">
        <v>2996</v>
      </c>
      <c r="B9076" t="s">
        <v>240</v>
      </c>
      <c r="C9076">
        <v>478</v>
      </c>
      <c r="D9076">
        <v>22.1</v>
      </c>
      <c r="E9076">
        <v>32.200000000000003</v>
      </c>
      <c r="F9076">
        <v>4.6589627285344563E+17</v>
      </c>
      <c r="G9076">
        <v>6.4988032280819716</v>
      </c>
      <c r="H9076">
        <v>19342875816552.766</v>
      </c>
      <c r="I9076">
        <v>0.31476040767043723</v>
      </c>
      <c r="J9076">
        <v>501280.99560025049</v>
      </c>
      <c r="K9076">
        <v>0.89124128967171501</v>
      </c>
      <c r="L9076">
        <v>478.94855802827169</v>
      </c>
      <c r="M9076">
        <v>17.80617885155927</v>
      </c>
      <c r="N9076">
        <v>-36.891733980614966</v>
      </c>
      <c r="O9076">
        <f t="shared" si="143"/>
        <v>1.4959116887173065</v>
      </c>
      <c r="P9076" s="1">
        <v>16</v>
      </c>
      <c r="Q9076" t="s">
        <v>14</v>
      </c>
    </row>
    <row r="9077" spans="1:17" x14ac:dyDescent="0.2">
      <c r="A9077" t="s">
        <v>2996</v>
      </c>
      <c r="B9077" t="s">
        <v>241</v>
      </c>
      <c r="C9077">
        <v>479</v>
      </c>
      <c r="D9077">
        <v>26.2</v>
      </c>
      <c r="E9077">
        <v>39.200000000000003</v>
      </c>
      <c r="F9077">
        <v>5.3979579050210022E+17</v>
      </c>
      <c r="G9077">
        <v>6.5468199986263071</v>
      </c>
      <c r="H9077">
        <v>20127271879263.68</v>
      </c>
      <c r="I9077">
        <v>0.30848259155068164</v>
      </c>
      <c r="J9077">
        <v>516804.82782661694</v>
      </c>
      <c r="K9077">
        <v>0.93623840917810675</v>
      </c>
      <c r="L9077">
        <v>479.17121049068373</v>
      </c>
      <c r="M9077">
        <v>17.934105385386495</v>
      </c>
      <c r="N9077">
        <v>-36.897658068099361</v>
      </c>
      <c r="O9077">
        <f t="shared" si="143"/>
        <v>1.5122099375463895</v>
      </c>
      <c r="P9077" s="1">
        <v>16</v>
      </c>
      <c r="Q9077" t="s">
        <v>14</v>
      </c>
    </row>
    <row r="9078" spans="1:17" x14ac:dyDescent="0.2">
      <c r="A9078" t="s">
        <v>2996</v>
      </c>
      <c r="B9078" t="s">
        <v>242</v>
      </c>
      <c r="C9078">
        <v>479</v>
      </c>
      <c r="D9078">
        <v>28.7</v>
      </c>
      <c r="E9078">
        <v>46.7</v>
      </c>
      <c r="F9078">
        <v>6.4307304633796122E+17</v>
      </c>
      <c r="G9078">
        <v>6.6043782892666076</v>
      </c>
      <c r="H9078">
        <v>21101495361223.352</v>
      </c>
      <c r="I9078">
        <v>0.30120886384798723</v>
      </c>
      <c r="J9078">
        <v>535885.66870860127</v>
      </c>
      <c r="K9078">
        <v>0.95419790158007278</v>
      </c>
      <c r="L9078">
        <v>479.34993410595655</v>
      </c>
      <c r="M9078">
        <v>18.053845834331003</v>
      </c>
      <c r="N9078">
        <v>-36.902930400561644</v>
      </c>
      <c r="O9078">
        <f t="shared" si="143"/>
        <v>1.5267150890328076</v>
      </c>
      <c r="P9078" s="1">
        <v>15</v>
      </c>
      <c r="Q9078" t="s">
        <v>14</v>
      </c>
    </row>
    <row r="9079" spans="1:17" x14ac:dyDescent="0.2">
      <c r="A9079" t="s">
        <v>2996</v>
      </c>
      <c r="B9079" t="s">
        <v>243</v>
      </c>
      <c r="C9079">
        <v>479</v>
      </c>
      <c r="D9079">
        <v>21.2</v>
      </c>
      <c r="E9079">
        <v>25.1</v>
      </c>
      <c r="F9079">
        <v>3.4563454953068147E+17</v>
      </c>
      <c r="G9079">
        <v>6.4025028890533617</v>
      </c>
      <c r="H9079">
        <v>17844713504819.594</v>
      </c>
      <c r="I9079">
        <v>0.3279606747515259</v>
      </c>
      <c r="J9079">
        <v>471202.78891211259</v>
      </c>
      <c r="K9079">
        <v>0.87790891517419245</v>
      </c>
      <c r="L9079">
        <v>479.44139364197548</v>
      </c>
      <c r="M9079">
        <v>18.138798921867647</v>
      </c>
      <c r="N9079">
        <v>-36.90604155899814</v>
      </c>
      <c r="O9079">
        <f t="shared" si="143"/>
        <v>1.535274455260651</v>
      </c>
      <c r="P9079" s="1">
        <v>15</v>
      </c>
      <c r="Q9079" t="s">
        <v>14</v>
      </c>
    </row>
    <row r="9080" spans="1:17" x14ac:dyDescent="0.2">
      <c r="A9080" t="s">
        <v>2996</v>
      </c>
      <c r="B9080" t="s">
        <v>244</v>
      </c>
      <c r="C9080">
        <v>479</v>
      </c>
      <c r="D9080">
        <v>26.6</v>
      </c>
      <c r="E9080">
        <v>33.9</v>
      </c>
      <c r="F9080">
        <v>4.6681319637809171E+17</v>
      </c>
      <c r="G9080">
        <v>6.4994421409042902</v>
      </c>
      <c r="H9080">
        <v>19353146916436.254</v>
      </c>
      <c r="I9080">
        <v>0.31467558373843135</v>
      </c>
      <c r="J9080">
        <v>501485.23156577139</v>
      </c>
      <c r="K9080">
        <v>0.93951048238728385</v>
      </c>
      <c r="L9080">
        <v>479.49891878072748</v>
      </c>
      <c r="M9080">
        <v>18.186076430602267</v>
      </c>
      <c r="N9080">
        <v>-36.908308278033495</v>
      </c>
      <c r="O9080">
        <f t="shared" si="143"/>
        <v>1.5415106141562007</v>
      </c>
      <c r="P9080" s="1">
        <v>15</v>
      </c>
      <c r="Q9080" t="s">
        <v>14</v>
      </c>
    </row>
    <row r="9081" spans="1:17" x14ac:dyDescent="0.2">
      <c r="A9081" t="s">
        <v>2996</v>
      </c>
      <c r="B9081" t="s">
        <v>245</v>
      </c>
      <c r="C9081">
        <v>479</v>
      </c>
      <c r="D9081">
        <v>28.7</v>
      </c>
      <c r="E9081">
        <v>32.6</v>
      </c>
      <c r="F9081">
        <v>4.4891180536654253E+17</v>
      </c>
      <c r="G9081">
        <v>6.4867472597957478</v>
      </c>
      <c r="H9081">
        <v>19149896321084.512</v>
      </c>
      <c r="I9081">
        <v>0.31636763437872839</v>
      </c>
      <c r="J9081">
        <v>497438.83839045535</v>
      </c>
      <c r="K9081">
        <v>0.95419790158007278</v>
      </c>
      <c r="L9081">
        <v>479.54088640173632</v>
      </c>
      <c r="M9081">
        <v>18.233282516002117</v>
      </c>
      <c r="N9081">
        <v>-36.910296429169122</v>
      </c>
      <c r="O9081">
        <f t="shared" si="143"/>
        <v>1.546980381779254</v>
      </c>
      <c r="P9081" s="1">
        <v>14</v>
      </c>
      <c r="Q9081" t="s">
        <v>14</v>
      </c>
    </row>
    <row r="9082" spans="1:17" x14ac:dyDescent="0.2">
      <c r="A9082" t="s">
        <v>2996</v>
      </c>
      <c r="B9082" t="s">
        <v>246</v>
      </c>
      <c r="C9082">
        <v>479</v>
      </c>
      <c r="D9082">
        <v>30.6</v>
      </c>
      <c r="E9082">
        <v>30.7</v>
      </c>
      <c r="F9082">
        <v>4.2274823388812435E+17</v>
      </c>
      <c r="G9082">
        <v>6.4673001293631973</v>
      </c>
      <c r="H9082">
        <v>18841914831007.465</v>
      </c>
      <c r="I9082">
        <v>0.31898703676865836</v>
      </c>
      <c r="J9082">
        <v>491287.72828683443</v>
      </c>
      <c r="K9082">
        <v>0.96446464776677943</v>
      </c>
      <c r="L9082">
        <v>479.56154416625907</v>
      </c>
      <c r="M9082">
        <v>18.271794627384981</v>
      </c>
      <c r="N9082">
        <v>-36.91151392741785</v>
      </c>
      <c r="O9082">
        <f t="shared" si="143"/>
        <v>1.5503299422742691</v>
      </c>
      <c r="P9082" s="1">
        <v>14</v>
      </c>
      <c r="Q9082" t="s">
        <v>14</v>
      </c>
    </row>
    <row r="9083" spans="1:17" x14ac:dyDescent="0.2">
      <c r="A9083" t="s">
        <v>2996</v>
      </c>
      <c r="B9083" t="s">
        <v>247</v>
      </c>
      <c r="C9083">
        <v>479</v>
      </c>
      <c r="D9083">
        <v>35.5</v>
      </c>
      <c r="E9083">
        <v>29.9</v>
      </c>
      <c r="F9083">
        <v>4.1173199326563251E+17</v>
      </c>
      <c r="G9083">
        <v>6.458767577017638</v>
      </c>
      <c r="H9083">
        <v>18708066105812.27</v>
      </c>
      <c r="I9083">
        <v>0.32014689384257039</v>
      </c>
      <c r="J9083">
        <v>488606.95169559692</v>
      </c>
      <c r="K9083">
        <v>0.98169047781872842</v>
      </c>
      <c r="L9083">
        <v>479.57421746402014</v>
      </c>
      <c r="M9083">
        <v>18.297937968580815</v>
      </c>
      <c r="N9083">
        <v>-36.912412183658056</v>
      </c>
      <c r="O9083">
        <f t="shared" si="143"/>
        <v>1.5528012095797752</v>
      </c>
      <c r="P9083" s="1">
        <v>14</v>
      </c>
      <c r="Q9083" t="s">
        <v>14</v>
      </c>
    </row>
    <row r="9084" spans="1:17" x14ac:dyDescent="0.2">
      <c r="A9084" t="s">
        <v>2996</v>
      </c>
      <c r="B9084" t="s">
        <v>248</v>
      </c>
      <c r="C9084">
        <v>479</v>
      </c>
      <c r="D9084">
        <v>40.9</v>
      </c>
      <c r="E9084">
        <v>29.8</v>
      </c>
      <c r="F9084">
        <v>4.1035496318782106E+17</v>
      </c>
      <c r="G9084">
        <v>6.4576857959939344</v>
      </c>
      <c r="H9084">
        <v>18691151871960.398</v>
      </c>
      <c r="I9084">
        <v>0.32029440849005592</v>
      </c>
      <c r="J9084">
        <v>488267.85957146785</v>
      </c>
      <c r="K9084">
        <v>0.99129469933993308</v>
      </c>
      <c r="L9084">
        <v>479.58094877710488</v>
      </c>
      <c r="M9084">
        <v>18.310606393786774</v>
      </c>
      <c r="N9084">
        <v>-36.913075619496951</v>
      </c>
      <c r="O9084">
        <f t="shared" si="143"/>
        <v>1.5546264429871017</v>
      </c>
      <c r="P9084" s="1">
        <v>14</v>
      </c>
      <c r="Q9084" t="s">
        <v>14</v>
      </c>
    </row>
    <row r="9085" spans="1:17" x14ac:dyDescent="0.2">
      <c r="A9085" t="s">
        <v>2996</v>
      </c>
      <c r="B9085" t="s">
        <v>249</v>
      </c>
      <c r="C9085">
        <v>479</v>
      </c>
      <c r="D9085">
        <v>44.3</v>
      </c>
      <c r="E9085">
        <v>29.5</v>
      </c>
      <c r="F9085">
        <v>4.0622387295438662E+17</v>
      </c>
      <c r="G9085">
        <v>6.4544196369765334</v>
      </c>
      <c r="H9085">
        <v>18640159289820.379</v>
      </c>
      <c r="I9085">
        <v>0.32074042783125895</v>
      </c>
      <c r="J9085">
        <v>487245.12759173452</v>
      </c>
      <c r="K9085">
        <v>0.99458198472967274</v>
      </c>
      <c r="L9085">
        <v>479.58599508921969</v>
      </c>
      <c r="M9085">
        <v>18.318226606893589</v>
      </c>
      <c r="N9085">
        <v>-36.913721029122868</v>
      </c>
      <c r="O9085">
        <f t="shared" si="143"/>
        <v>1.5564020829835739</v>
      </c>
      <c r="P9085" s="1">
        <v>13</v>
      </c>
      <c r="Q9085" t="s">
        <v>14</v>
      </c>
    </row>
    <row r="9086" spans="1:17" x14ac:dyDescent="0.2">
      <c r="A9086" t="s">
        <v>2996</v>
      </c>
      <c r="B9086" t="s">
        <v>250</v>
      </c>
      <c r="C9086">
        <v>479</v>
      </c>
      <c r="D9086">
        <v>44.1</v>
      </c>
      <c r="E9086">
        <v>29.7</v>
      </c>
      <c r="F9086">
        <v>4.0897793311000954E+17</v>
      </c>
      <c r="G9086">
        <v>6.4566005608270496</v>
      </c>
      <c r="H9086">
        <v>18674196153013.723</v>
      </c>
      <c r="I9086">
        <v>0.32044249955559972</v>
      </c>
      <c r="J9086">
        <v>487927.86184334231</v>
      </c>
      <c r="K9086">
        <v>0.99442804848613919</v>
      </c>
      <c r="L9086">
        <v>479.58912913732166</v>
      </c>
      <c r="M9086">
        <v>18.321342385190501</v>
      </c>
      <c r="N9086">
        <v>-36.914276314279242</v>
      </c>
      <c r="O9086">
        <f t="shared" si="143"/>
        <v>1.5579297740707683</v>
      </c>
      <c r="P9086" s="1">
        <v>13</v>
      </c>
      <c r="Q9086" t="s">
        <v>14</v>
      </c>
    </row>
    <row r="9087" spans="1:17" x14ac:dyDescent="0.2">
      <c r="A9087" t="s">
        <v>2996</v>
      </c>
      <c r="B9087" t="s">
        <v>251</v>
      </c>
      <c r="C9087">
        <v>479</v>
      </c>
      <c r="D9087">
        <v>44.3</v>
      </c>
      <c r="E9087">
        <v>29.5</v>
      </c>
      <c r="F9087">
        <v>4.0622387295438662E+17</v>
      </c>
      <c r="G9087">
        <v>6.4544196369765334</v>
      </c>
      <c r="H9087">
        <v>18640159289820.379</v>
      </c>
      <c r="I9087">
        <v>0.32074042783125895</v>
      </c>
      <c r="J9087">
        <v>487245.12759173452</v>
      </c>
      <c r="K9087">
        <v>0.99458198472967274</v>
      </c>
      <c r="L9087">
        <v>479.58971822085772</v>
      </c>
      <c r="M9087">
        <v>18.319717613149237</v>
      </c>
      <c r="N9087">
        <v>-36.914829078908497</v>
      </c>
      <c r="O9087">
        <f t="shared" si="143"/>
        <v>1.5594505307265814</v>
      </c>
      <c r="P9087" s="1">
        <v>13</v>
      </c>
      <c r="Q9087" t="s">
        <v>14</v>
      </c>
    </row>
    <row r="9088" spans="1:17" x14ac:dyDescent="0.2">
      <c r="A9088" t="s">
        <v>2996</v>
      </c>
      <c r="B9088" t="s">
        <v>252</v>
      </c>
      <c r="C9088">
        <v>479</v>
      </c>
      <c r="D9088">
        <v>40.9</v>
      </c>
      <c r="E9088">
        <v>29.8</v>
      </c>
      <c r="F9088">
        <v>4.1035496318782106E+17</v>
      </c>
      <c r="G9088">
        <v>6.4576857959939344</v>
      </c>
      <c r="H9088">
        <v>18691151871960.398</v>
      </c>
      <c r="I9088">
        <v>0.32029440849005592</v>
      </c>
      <c r="J9088">
        <v>488267.85957146785</v>
      </c>
      <c r="K9088">
        <v>0.99129469933993308</v>
      </c>
      <c r="L9088">
        <v>479.58781547508551</v>
      </c>
      <c r="M9088">
        <v>18.315295018605262</v>
      </c>
      <c r="N9088">
        <v>-36.915361415713299</v>
      </c>
      <c r="O9088">
        <f t="shared" si="143"/>
        <v>1.5609150866988561</v>
      </c>
      <c r="P9088" s="1">
        <v>14</v>
      </c>
      <c r="Q9088" t="s">
        <v>14</v>
      </c>
    </row>
    <row r="9089" spans="1:17" x14ac:dyDescent="0.2">
      <c r="A9089" t="s">
        <v>2996</v>
      </c>
      <c r="B9089" t="s">
        <v>253</v>
      </c>
      <c r="C9089">
        <v>479</v>
      </c>
      <c r="D9089">
        <v>35.5</v>
      </c>
      <c r="E9089">
        <v>29.9</v>
      </c>
      <c r="F9089">
        <v>4.1173199326563251E+17</v>
      </c>
      <c r="G9089">
        <v>6.458767577017638</v>
      </c>
      <c r="H9089">
        <v>18708066105812.27</v>
      </c>
      <c r="I9089">
        <v>0.32014689384257039</v>
      </c>
      <c r="J9089">
        <v>488606.95169559692</v>
      </c>
      <c r="K9089">
        <v>0.98169047781872842</v>
      </c>
      <c r="L9089">
        <v>479.5846551479118</v>
      </c>
      <c r="M9089">
        <v>18.314042933800827</v>
      </c>
      <c r="N9089">
        <v>-36.915886618980181</v>
      </c>
      <c r="O9089">
        <f t="shared" si="143"/>
        <v>1.5623600170028127</v>
      </c>
      <c r="P9089" s="1">
        <v>14</v>
      </c>
      <c r="Q9089" t="s">
        <v>14</v>
      </c>
    </row>
    <row r="9090" spans="1:17" x14ac:dyDescent="0.2">
      <c r="A9090" t="s">
        <v>2996</v>
      </c>
      <c r="B9090" t="s">
        <v>254</v>
      </c>
      <c r="C9090">
        <v>479</v>
      </c>
      <c r="D9090">
        <v>30.6</v>
      </c>
      <c r="E9090">
        <v>30.7</v>
      </c>
      <c r="F9090">
        <v>4.2274823388812435E+17</v>
      </c>
      <c r="G9090">
        <v>6.4673001293631973</v>
      </c>
      <c r="H9090">
        <v>18841914831007.465</v>
      </c>
      <c r="I9090">
        <v>0.31898703676865836</v>
      </c>
      <c r="J9090">
        <v>491287.72828683443</v>
      </c>
      <c r="K9090">
        <v>0.96446464776677943</v>
      </c>
      <c r="L9090">
        <v>479.57983373395092</v>
      </c>
      <c r="M9090">
        <v>18.320449026045988</v>
      </c>
      <c r="N9090">
        <v>-36.916291404086799</v>
      </c>
      <c r="O9090">
        <f t="shared" si="143"/>
        <v>1.5634736549103114</v>
      </c>
      <c r="P9090" s="1">
        <v>15</v>
      </c>
      <c r="Q9090" t="s">
        <v>14</v>
      </c>
    </row>
    <row r="9091" spans="1:17" x14ac:dyDescent="0.2">
      <c r="A9091" t="s">
        <v>2996</v>
      </c>
      <c r="B9091" t="s">
        <v>255</v>
      </c>
      <c r="C9091">
        <v>479</v>
      </c>
      <c r="D9091">
        <v>28.7</v>
      </c>
      <c r="E9091">
        <v>32.6</v>
      </c>
      <c r="F9091">
        <v>4.4891180536654253E+17</v>
      </c>
      <c r="G9091">
        <v>6.4867472597957478</v>
      </c>
      <c r="H9091">
        <v>19149896321084.512</v>
      </c>
      <c r="I9091">
        <v>0.31636763437872839</v>
      </c>
      <c r="J9091">
        <v>497438.83839045535</v>
      </c>
      <c r="K9091">
        <v>0.95419790158007278</v>
      </c>
      <c r="L9091">
        <v>479.56424093163844</v>
      </c>
      <c r="M9091">
        <v>18.34009974715535</v>
      </c>
      <c r="N9091">
        <v>-36.916876730300913</v>
      </c>
      <c r="O9091">
        <f t="shared" si="143"/>
        <v>1.565083994445126</v>
      </c>
      <c r="P9091" s="1">
        <v>15</v>
      </c>
      <c r="Q9091" t="s">
        <v>14</v>
      </c>
    </row>
    <row r="9092" spans="1:17" x14ac:dyDescent="0.2">
      <c r="A9092" t="s">
        <v>2996</v>
      </c>
      <c r="B9092" t="s">
        <v>256</v>
      </c>
      <c r="C9092">
        <v>479</v>
      </c>
      <c r="D9092">
        <v>26.6</v>
      </c>
      <c r="E9092">
        <v>33.9</v>
      </c>
      <c r="F9092">
        <v>4.6681319637809171E+17</v>
      </c>
      <c r="G9092">
        <v>6.4994421409042902</v>
      </c>
      <c r="H9092">
        <v>19353146916436.254</v>
      </c>
      <c r="I9092">
        <v>0.31467558373843135</v>
      </c>
      <c r="J9092">
        <v>501485.23156577139</v>
      </c>
      <c r="K9092">
        <v>0.93951048238728385</v>
      </c>
      <c r="L9092">
        <v>479.53961733925632</v>
      </c>
      <c r="M9092">
        <v>18.322926471256455</v>
      </c>
      <c r="N9092">
        <v>-36.917384982298998</v>
      </c>
      <c r="O9092">
        <f t="shared" si="143"/>
        <v>1.5664822887063907</v>
      </c>
      <c r="P9092" s="1">
        <v>16</v>
      </c>
      <c r="Q9092" t="s">
        <v>14</v>
      </c>
    </row>
    <row r="9093" spans="1:17" x14ac:dyDescent="0.2">
      <c r="A9093" t="s">
        <v>2996</v>
      </c>
      <c r="B9093" t="s">
        <v>257</v>
      </c>
      <c r="C9093">
        <v>479</v>
      </c>
      <c r="D9093">
        <v>21.2</v>
      </c>
      <c r="E9093">
        <v>25.1</v>
      </c>
      <c r="F9093">
        <v>3.4563454953068147E+17</v>
      </c>
      <c r="G9093">
        <v>6.4025028890533617</v>
      </c>
      <c r="H9093">
        <v>17844713504819.594</v>
      </c>
      <c r="I9093">
        <v>0.3279606747515259</v>
      </c>
      <c r="J9093">
        <v>471202.78891211259</v>
      </c>
      <c r="K9093">
        <v>0.87790891517419245</v>
      </c>
      <c r="L9093">
        <v>479.49588289676416</v>
      </c>
      <c r="M9093">
        <v>18.257290155838739</v>
      </c>
      <c r="N9093">
        <v>-36.917772708516999</v>
      </c>
      <c r="O9093">
        <f t="shared" si="143"/>
        <v>1.567548994489381</v>
      </c>
      <c r="P9093" s="1">
        <v>16</v>
      </c>
      <c r="Q9093" t="s">
        <v>14</v>
      </c>
    </row>
    <row r="9094" spans="1:17" x14ac:dyDescent="0.2">
      <c r="A9094" t="s">
        <v>2996</v>
      </c>
      <c r="B9094" t="s">
        <v>258</v>
      </c>
      <c r="C9094">
        <v>479</v>
      </c>
      <c r="D9094">
        <v>28.7</v>
      </c>
      <c r="E9094">
        <v>46.7</v>
      </c>
      <c r="F9094">
        <v>6.4307304633796122E+17</v>
      </c>
      <c r="G9094">
        <v>6.6043782892666076</v>
      </c>
      <c r="H9094">
        <v>21101495361223.352</v>
      </c>
      <c r="I9094">
        <v>0.30120886384798723</v>
      </c>
      <c r="J9094">
        <v>535885.66870860127</v>
      </c>
      <c r="K9094">
        <v>0.95419790158007278</v>
      </c>
      <c r="L9094">
        <v>479.41035743918036</v>
      </c>
      <c r="M9094">
        <v>18.19896268615166</v>
      </c>
      <c r="N9094">
        <v>-36.917598776156666</v>
      </c>
      <c r="O9094">
        <f t="shared" si="143"/>
        <v>1.5670704747349704</v>
      </c>
      <c r="P9094" s="1">
        <v>17</v>
      </c>
      <c r="Q9094" t="s">
        <v>14</v>
      </c>
    </row>
    <row r="9095" spans="1:17" x14ac:dyDescent="0.2">
      <c r="A9095" t="s">
        <v>2996</v>
      </c>
      <c r="B9095" t="s">
        <v>259</v>
      </c>
      <c r="C9095">
        <v>479</v>
      </c>
      <c r="D9095">
        <v>26.2</v>
      </c>
      <c r="E9095">
        <v>39.200000000000003</v>
      </c>
      <c r="F9095">
        <v>5.3979579050210022E+17</v>
      </c>
      <c r="G9095">
        <v>6.5468199986263071</v>
      </c>
      <c r="H9095">
        <v>20127271879263.68</v>
      </c>
      <c r="I9095">
        <v>0.30848259155068164</v>
      </c>
      <c r="J9095">
        <v>516804.82782661694</v>
      </c>
      <c r="K9095">
        <v>0.93623840917810675</v>
      </c>
      <c r="L9095">
        <v>479.26354729347429</v>
      </c>
      <c r="M9095">
        <v>18.105823336931223</v>
      </c>
      <c r="N9095">
        <v>-36.9168514324491</v>
      </c>
      <c r="O9095">
        <f t="shared" si="143"/>
        <v>1.5650143954250604</v>
      </c>
      <c r="P9095" s="1">
        <v>17</v>
      </c>
      <c r="Q9095" t="s">
        <v>14</v>
      </c>
    </row>
    <row r="9096" spans="1:17" x14ac:dyDescent="0.2">
      <c r="A9096" t="s">
        <v>2996</v>
      </c>
      <c r="B9096" t="s">
        <v>260</v>
      </c>
      <c r="C9096">
        <v>478</v>
      </c>
      <c r="D9096">
        <v>22.1</v>
      </c>
      <c r="E9096">
        <v>32.200000000000003</v>
      </c>
      <c r="F9096">
        <v>4.6589627285344563E+17</v>
      </c>
      <c r="G9096">
        <v>6.4988032280819716</v>
      </c>
      <c r="H9096">
        <v>19342875816552.766</v>
      </c>
      <c r="I9096">
        <v>0.31476040767043723</v>
      </c>
      <c r="J9096">
        <v>501280.99560025049</v>
      </c>
      <c r="K9096">
        <v>0.89124128967171501</v>
      </c>
      <c r="L9096">
        <v>479.06624875328481</v>
      </c>
      <c r="M9096">
        <v>17.963833125032835</v>
      </c>
      <c r="N9096">
        <v>-36.915417538415184</v>
      </c>
      <c r="O9096">
        <f t="shared" si="143"/>
        <v>1.5610694905226838</v>
      </c>
      <c r="P9096" s="1">
        <v>18</v>
      </c>
      <c r="Q9096" t="s">
        <v>14</v>
      </c>
    </row>
    <row r="9097" spans="1:17" x14ac:dyDescent="0.2">
      <c r="A9097" t="s">
        <v>2996</v>
      </c>
      <c r="B9097" t="s">
        <v>261</v>
      </c>
      <c r="C9097">
        <v>478</v>
      </c>
      <c r="D9097">
        <v>23.1</v>
      </c>
      <c r="E9097">
        <v>35.1</v>
      </c>
      <c r="F9097">
        <v>5.0785587506695469E+17</v>
      </c>
      <c r="G9097">
        <v>6.5268848349469595</v>
      </c>
      <c r="H9097">
        <v>19798526977681.113</v>
      </c>
      <c r="I9097">
        <v>0.3110652680107992</v>
      </c>
      <c r="J9097">
        <v>510316.65971403464</v>
      </c>
      <c r="K9097">
        <v>0.90442127896102809</v>
      </c>
      <c r="L9097">
        <v>478.82477878652537</v>
      </c>
      <c r="M9097">
        <v>17.855873366056866</v>
      </c>
      <c r="N9097">
        <v>-36.913345327188807</v>
      </c>
      <c r="O9097">
        <f t="shared" si="143"/>
        <v>1.5553684582062515</v>
      </c>
      <c r="P9097" s="1">
        <v>18</v>
      </c>
      <c r="Q9097" t="s">
        <v>14</v>
      </c>
    </row>
    <row r="9098" spans="1:17" x14ac:dyDescent="0.2">
      <c r="A9098" t="s">
        <v>2996</v>
      </c>
      <c r="B9098" t="s">
        <v>262</v>
      </c>
      <c r="C9098">
        <v>478</v>
      </c>
      <c r="D9098">
        <v>18.100000000000001</v>
      </c>
      <c r="E9098">
        <v>16.5</v>
      </c>
      <c r="F9098">
        <v>2.3873566776651715E+17</v>
      </c>
      <c r="G9098">
        <v>6.2851376151554152</v>
      </c>
      <c r="H9098">
        <v>16148069993546.369</v>
      </c>
      <c r="I9098">
        <v>0.34523634248583357</v>
      </c>
      <c r="J9098">
        <v>436394.3062303632</v>
      </c>
      <c r="K9098">
        <v>0.81906792449260513</v>
      </c>
      <c r="L9098">
        <v>478.5580996231231</v>
      </c>
      <c r="M9098">
        <v>17.732598492539463</v>
      </c>
      <c r="N9098">
        <v>-36.910843096451821</v>
      </c>
      <c r="O9098">
        <f t="shared" si="143"/>
        <v>1.5484843635188226</v>
      </c>
      <c r="P9098" s="1">
        <v>19</v>
      </c>
      <c r="Q9098" t="s">
        <v>14</v>
      </c>
    </row>
    <row r="9099" spans="1:17" x14ac:dyDescent="0.2">
      <c r="A9099" t="s">
        <v>2996</v>
      </c>
      <c r="B9099" t="s">
        <v>263</v>
      </c>
      <c r="C9099">
        <v>478</v>
      </c>
      <c r="D9099">
        <v>16.399999999999999</v>
      </c>
      <c r="E9099">
        <v>21.9</v>
      </c>
      <c r="F9099">
        <v>3.1686734085374093E+17</v>
      </c>
      <c r="G9099">
        <v>6.3747447460439535</v>
      </c>
      <c r="H9099">
        <v>17430902323022.125</v>
      </c>
      <c r="I9099">
        <v>0.33192440551681685</v>
      </c>
      <c r="J9099">
        <v>462789.40116686863</v>
      </c>
      <c r="K9099">
        <v>0.77631902822376531</v>
      </c>
      <c r="L9099">
        <v>478.25243197834715</v>
      </c>
      <c r="M9099">
        <v>17.686694273208431</v>
      </c>
      <c r="N9099">
        <v>-36.907946885822746</v>
      </c>
      <c r="O9099">
        <f t="shared" si="143"/>
        <v>1.5405163580465138</v>
      </c>
      <c r="P9099" s="1">
        <v>19</v>
      </c>
      <c r="Q9099" t="s">
        <v>14</v>
      </c>
    </row>
    <row r="9100" spans="1:17" x14ac:dyDescent="0.2">
      <c r="A9100" t="s">
        <v>2996</v>
      </c>
      <c r="B9100" t="s">
        <v>264</v>
      </c>
      <c r="C9100">
        <v>477</v>
      </c>
      <c r="D9100">
        <v>12.8</v>
      </c>
      <c r="E9100">
        <v>16.899999999999999</v>
      </c>
      <c r="F9100">
        <v>2.5696105905616522E+17</v>
      </c>
      <c r="G9100">
        <v>6.3082993138220953</v>
      </c>
      <c r="H9100">
        <v>16472029997193.801</v>
      </c>
      <c r="I9100">
        <v>0.34171775105434576</v>
      </c>
      <c r="J9100">
        <v>443106.25923636113</v>
      </c>
      <c r="K9100">
        <v>0.6530211252308098</v>
      </c>
      <c r="L9100">
        <v>477.91592042256008</v>
      </c>
      <c r="M9100">
        <v>17.650858506662299</v>
      </c>
      <c r="N9100">
        <v>-36.904596271745312</v>
      </c>
      <c r="O9100">
        <f t="shared" si="143"/>
        <v>1.5312982055279885</v>
      </c>
      <c r="P9100" s="1">
        <v>19</v>
      </c>
      <c r="Q9100" t="s">
        <v>14</v>
      </c>
    </row>
    <row r="9101" spans="1:17" x14ac:dyDescent="0.2">
      <c r="A9101" t="s">
        <v>2996</v>
      </c>
      <c r="B9101" t="s">
        <v>265</v>
      </c>
      <c r="C9101">
        <v>477</v>
      </c>
      <c r="D9101">
        <v>16.899999999999999</v>
      </c>
      <c r="E9101">
        <v>24.7</v>
      </c>
      <c r="F9101">
        <v>3.7555847092824154E+17</v>
      </c>
      <c r="G9101">
        <v>6.4291388279431656</v>
      </c>
      <c r="H9101">
        <v>18249286596948.023</v>
      </c>
      <c r="I9101">
        <v>0.32422536452973427</v>
      </c>
      <c r="J9101">
        <v>479383.10968963499</v>
      </c>
      <c r="K9101">
        <v>0.78978574205161289</v>
      </c>
      <c r="L9101">
        <v>477.6384368095944</v>
      </c>
      <c r="M9101">
        <v>17.629388604493194</v>
      </c>
      <c r="N9101">
        <v>-36.901558940996097</v>
      </c>
      <c r="O9101">
        <f t="shared" si="143"/>
        <v>1.5229419527789638</v>
      </c>
      <c r="P9101" s="1">
        <v>19</v>
      </c>
      <c r="Q9101" t="s">
        <v>14</v>
      </c>
    </row>
    <row r="9102" spans="1:17" x14ac:dyDescent="0.2">
      <c r="A9102" t="s">
        <v>2996</v>
      </c>
      <c r="B9102" t="s">
        <v>266</v>
      </c>
      <c r="C9102">
        <v>477</v>
      </c>
      <c r="D9102">
        <v>12.9</v>
      </c>
      <c r="E9102">
        <v>16.899999999999999</v>
      </c>
      <c r="F9102">
        <v>2.5696105905616522E+17</v>
      </c>
      <c r="G9102">
        <v>6.3082993138308119</v>
      </c>
      <c r="H9102">
        <v>16472029997193.801</v>
      </c>
      <c r="I9102">
        <v>0.34171775105434576</v>
      </c>
      <c r="J9102">
        <v>443106.2592364907</v>
      </c>
      <c r="K9102">
        <v>0.65715480351080657</v>
      </c>
      <c r="L9102">
        <v>477.34350297505534</v>
      </c>
      <c r="M9102">
        <v>17.622738132320158</v>
      </c>
      <c r="N9102">
        <v>-36.898257676525127</v>
      </c>
      <c r="O9102">
        <f t="shared" si="143"/>
        <v>1.5138595700592266</v>
      </c>
      <c r="P9102" s="1">
        <v>19</v>
      </c>
      <c r="Q9102" t="s">
        <v>14</v>
      </c>
    </row>
    <row r="9103" spans="1:17" x14ac:dyDescent="0.2">
      <c r="A9103" t="s">
        <v>2996</v>
      </c>
      <c r="B9103" t="s">
        <v>267</v>
      </c>
      <c r="C9103">
        <v>477</v>
      </c>
      <c r="D9103">
        <v>13</v>
      </c>
      <c r="E9103">
        <v>19.2</v>
      </c>
      <c r="F9103">
        <v>2.9193209076203386E+17</v>
      </c>
      <c r="G9103">
        <v>6.3486738635558826</v>
      </c>
      <c r="H9103">
        <v>17049397881607.316</v>
      </c>
      <c r="I9103">
        <v>0.33571482144100756</v>
      </c>
      <c r="J9103">
        <v>454990.17393978406</v>
      </c>
      <c r="K9103">
        <v>0.66124370847567659</v>
      </c>
      <c r="L9103">
        <v>477.09576155171703</v>
      </c>
      <c r="M9103">
        <v>17.609133535542739</v>
      </c>
      <c r="N9103">
        <v>-36.894634433923414</v>
      </c>
      <c r="O9103">
        <f t="shared" si="143"/>
        <v>1.5038913665770208</v>
      </c>
      <c r="P9103" s="1">
        <v>19</v>
      </c>
      <c r="Q9103" t="s">
        <v>14</v>
      </c>
    </row>
    <row r="9104" spans="1:17" x14ac:dyDescent="0.2">
      <c r="A9104" t="s">
        <v>2996</v>
      </c>
      <c r="B9104" t="s">
        <v>268</v>
      </c>
      <c r="C9104">
        <v>476</v>
      </c>
      <c r="D9104">
        <v>11.6</v>
      </c>
      <c r="E9104">
        <v>16.100000000000001</v>
      </c>
      <c r="F9104">
        <v>2.5728310329516336E+17</v>
      </c>
      <c r="G9104">
        <v>6.3086943815743162</v>
      </c>
      <c r="H9104">
        <v>16477601348458.467</v>
      </c>
      <c r="I9104">
        <v>0.34165821382364742</v>
      </c>
      <c r="J9104">
        <v>443221.40888262959</v>
      </c>
      <c r="K9104">
        <v>0.59978319557591031</v>
      </c>
      <c r="L9104">
        <v>476.87995948107834</v>
      </c>
      <c r="M9104">
        <v>17.60936493838236</v>
      </c>
      <c r="N9104">
        <v>-36.891300921397352</v>
      </c>
      <c r="O9104">
        <f t="shared" si="143"/>
        <v>1.494720263556051</v>
      </c>
      <c r="P9104" s="1">
        <v>18</v>
      </c>
      <c r="Q9104" t="s">
        <v>14</v>
      </c>
    </row>
    <row r="9105" spans="1:17" x14ac:dyDescent="0.2">
      <c r="A9105" t="s">
        <v>2996</v>
      </c>
      <c r="B9105" t="s">
        <v>269</v>
      </c>
      <c r="C9105">
        <v>476</v>
      </c>
      <c r="D9105">
        <v>11.4</v>
      </c>
      <c r="E9105">
        <v>16.2</v>
      </c>
      <c r="F9105">
        <v>2.5888113499264883E+17</v>
      </c>
      <c r="G9105">
        <v>6.3106478460885382</v>
      </c>
      <c r="H9105">
        <v>16505172169599.627</v>
      </c>
      <c r="I9105">
        <v>0.3413640589200555</v>
      </c>
      <c r="J9105">
        <v>443791.10923428379</v>
      </c>
      <c r="K9105">
        <v>0.59023080167671282</v>
      </c>
      <c r="L9105">
        <v>476.73445771883809</v>
      </c>
      <c r="M9105">
        <v>17.61961295064042</v>
      </c>
      <c r="N9105">
        <v>-36.888317570482975</v>
      </c>
      <c r="O9105">
        <f t="shared" si="143"/>
        <v>1.4865125192114459</v>
      </c>
      <c r="P9105" s="1">
        <v>18</v>
      </c>
      <c r="Q9105" t="s">
        <v>14</v>
      </c>
    </row>
    <row r="9106" spans="1:17" x14ac:dyDescent="0.2">
      <c r="A9106" t="s">
        <v>2996</v>
      </c>
      <c r="B9106" t="s">
        <v>270</v>
      </c>
      <c r="C9106">
        <v>476</v>
      </c>
      <c r="D9106">
        <v>13.1</v>
      </c>
      <c r="E9106">
        <v>19</v>
      </c>
      <c r="F9106">
        <v>3.0362602252224243E+17</v>
      </c>
      <c r="G9106">
        <v>6.3611534946804058</v>
      </c>
      <c r="H9106">
        <v>17231158498713.406</v>
      </c>
      <c r="I9106">
        <v>0.33389214954717877</v>
      </c>
      <c r="J9106">
        <v>458711.15360189363</v>
      </c>
      <c r="K9106">
        <v>0.66528822738502846</v>
      </c>
      <c r="L9106">
        <v>476.71422175406047</v>
      </c>
      <c r="M9106">
        <v>17.621326142853249</v>
      </c>
      <c r="N9106">
        <v>-36.887802444727662</v>
      </c>
      <c r="O9106">
        <f t="shared" si="143"/>
        <v>1.4850953139860863</v>
      </c>
      <c r="P9106" s="1">
        <v>18</v>
      </c>
      <c r="Q9106" t="s">
        <v>14</v>
      </c>
    </row>
    <row r="9107" spans="1:17" x14ac:dyDescent="0.2">
      <c r="A9107" t="s">
        <v>2996</v>
      </c>
      <c r="B9107" t="s">
        <v>271</v>
      </c>
      <c r="C9107">
        <v>476</v>
      </c>
      <c r="D9107">
        <v>14.6</v>
      </c>
      <c r="E9107">
        <v>21.7</v>
      </c>
      <c r="F9107">
        <v>3.4677287835435059E+17</v>
      </c>
      <c r="G9107">
        <v>6.4035555581859427</v>
      </c>
      <c r="H9107">
        <v>17860562529307.367</v>
      </c>
      <c r="I9107">
        <v>0.32781179641475527</v>
      </c>
      <c r="J9107">
        <v>471524.08362978429</v>
      </c>
      <c r="K9107">
        <v>0.72089002302586336</v>
      </c>
      <c r="L9107">
        <v>476.67382299625496</v>
      </c>
      <c r="M9107">
        <v>17.625121735190483</v>
      </c>
      <c r="N9107">
        <v>-36.886729799037994</v>
      </c>
      <c r="O9107">
        <f t="shared" ref="O9107:O9170" si="144">(-N9107-(2*18.174))/(2*18.174)*100</f>
        <v>1.4821442693903237</v>
      </c>
      <c r="P9107" s="1">
        <v>18</v>
      </c>
      <c r="Q9107" t="s">
        <v>14</v>
      </c>
    </row>
    <row r="9108" spans="1:17" x14ac:dyDescent="0.2">
      <c r="A9108" t="s">
        <v>2996</v>
      </c>
      <c r="B9108" t="s">
        <v>272</v>
      </c>
      <c r="C9108">
        <v>476</v>
      </c>
      <c r="D9108">
        <v>11.8</v>
      </c>
      <c r="E9108">
        <v>16</v>
      </c>
      <c r="F9108">
        <v>2.5568507159767786E+17</v>
      </c>
      <c r="G9108">
        <v>6.3067293561343449</v>
      </c>
      <c r="H9108">
        <v>16449905231821.828</v>
      </c>
      <c r="I9108">
        <v>0.34195450325130861</v>
      </c>
      <c r="J9108">
        <v>442648.8879677002</v>
      </c>
      <c r="K9108">
        <v>0.60913631031861737</v>
      </c>
      <c r="L9108">
        <v>476.63043042203128</v>
      </c>
      <c r="M9108">
        <v>17.631043415211288</v>
      </c>
      <c r="N9108">
        <v>-36.885480817283472</v>
      </c>
      <c r="O9108">
        <f t="shared" si="144"/>
        <v>1.4787080920091156</v>
      </c>
      <c r="P9108" s="1">
        <v>18</v>
      </c>
      <c r="Q9108" t="s">
        <v>14</v>
      </c>
    </row>
    <row r="9109" spans="1:17" x14ac:dyDescent="0.2">
      <c r="A9109" t="s">
        <v>2996</v>
      </c>
      <c r="B9109" t="s">
        <v>273</v>
      </c>
      <c r="C9109">
        <v>476</v>
      </c>
      <c r="D9109">
        <v>14.5</v>
      </c>
      <c r="E9109">
        <v>17.399999999999999</v>
      </c>
      <c r="F9109">
        <v>2.7805751536247466E+17</v>
      </c>
      <c r="G9109">
        <v>6.333235793489461</v>
      </c>
      <c r="H9109">
        <v>16826713568057.65</v>
      </c>
      <c r="I9109">
        <v>0.33799085958476915</v>
      </c>
      <c r="J9109">
        <v>450418.35332800855</v>
      </c>
      <c r="K9109">
        <v>0.7174655279038884</v>
      </c>
      <c r="L9109">
        <v>476.5775870991871</v>
      </c>
      <c r="M9109">
        <v>17.64115733065902</v>
      </c>
      <c r="N9109">
        <v>-36.883543399102471</v>
      </c>
      <c r="O9109">
        <f t="shared" si="144"/>
        <v>1.4733779000288116</v>
      </c>
      <c r="P9109" s="1">
        <v>17</v>
      </c>
      <c r="Q9109" t="s">
        <v>14</v>
      </c>
    </row>
    <row r="9110" spans="1:17" x14ac:dyDescent="0.2">
      <c r="A9110" t="s">
        <v>2996</v>
      </c>
      <c r="B9110" t="s">
        <v>274</v>
      </c>
      <c r="C9110">
        <v>476</v>
      </c>
      <c r="D9110">
        <v>13.3</v>
      </c>
      <c r="E9110">
        <v>16.5</v>
      </c>
      <c r="F9110">
        <v>2.6367523008510528E+17</v>
      </c>
      <c r="G9110">
        <v>6.3164402512176885</v>
      </c>
      <c r="H9110">
        <v>16587146099394.375</v>
      </c>
      <c r="I9110">
        <v>0.34049411952008635</v>
      </c>
      <c r="J9110">
        <v>445483.59621657577</v>
      </c>
      <c r="K9110">
        <v>0.67324565231589273</v>
      </c>
      <c r="L9110">
        <v>476.55885735999891</v>
      </c>
      <c r="M9110">
        <v>17.64662073459353</v>
      </c>
      <c r="N9110">
        <v>-36.882087825480866</v>
      </c>
      <c r="O9110">
        <f t="shared" si="144"/>
        <v>1.4693733506131483</v>
      </c>
      <c r="P9110" s="1">
        <v>17</v>
      </c>
      <c r="Q9110" t="s">
        <v>14</v>
      </c>
    </row>
    <row r="9111" spans="1:17" x14ac:dyDescent="0.2">
      <c r="A9111" t="s">
        <v>2996</v>
      </c>
      <c r="B9111" t="s">
        <v>275</v>
      </c>
      <c r="C9111">
        <v>476</v>
      </c>
      <c r="D9111">
        <v>13</v>
      </c>
      <c r="E9111">
        <v>16.399999999999999</v>
      </c>
      <c r="F9111">
        <v>2.6207719838761978E+17</v>
      </c>
      <c r="G9111">
        <v>6.3145206463857724</v>
      </c>
      <c r="H9111">
        <v>16559943243240.838</v>
      </c>
      <c r="I9111">
        <v>0.34078203940584467</v>
      </c>
      <c r="J9111">
        <v>444922.17251000617</v>
      </c>
      <c r="K9111">
        <v>0.66124370847567659</v>
      </c>
      <c r="L9111">
        <v>476.55908262140957</v>
      </c>
      <c r="M9111">
        <v>17.6493438387804</v>
      </c>
      <c r="N9111">
        <v>-36.880717319961754</v>
      </c>
      <c r="O9111">
        <f t="shared" si="144"/>
        <v>1.4656028391156455</v>
      </c>
      <c r="P9111" s="1">
        <v>17</v>
      </c>
      <c r="Q9111" t="s">
        <v>14</v>
      </c>
    </row>
    <row r="9112" spans="1:17" x14ac:dyDescent="0.2">
      <c r="A9112" t="s">
        <v>2996</v>
      </c>
      <c r="B9112" t="s">
        <v>276</v>
      </c>
      <c r="C9112">
        <v>476</v>
      </c>
      <c r="D9112">
        <v>13.3</v>
      </c>
      <c r="E9112">
        <v>26</v>
      </c>
      <c r="F9112">
        <v>4.154882413462265E+17</v>
      </c>
      <c r="G9112">
        <v>6.4617010653403826</v>
      </c>
      <c r="H9112">
        <v>18753995564209.5</v>
      </c>
      <c r="I9112">
        <v>0.31974740240212846</v>
      </c>
      <c r="J9112">
        <v>489527.36257794779</v>
      </c>
      <c r="K9112">
        <v>0.67324565231589273</v>
      </c>
      <c r="L9112">
        <v>476.56864202642134</v>
      </c>
      <c r="M9112">
        <v>17.6502603479193</v>
      </c>
      <c r="N9112">
        <v>-36.879902909570113</v>
      </c>
      <c r="O9112">
        <f t="shared" si="144"/>
        <v>1.4633622470840597</v>
      </c>
      <c r="P9112" s="1">
        <v>17</v>
      </c>
      <c r="Q9112" t="s">
        <v>14</v>
      </c>
    </row>
    <row r="9113" spans="1:17" x14ac:dyDescent="0.2">
      <c r="A9113" t="s">
        <v>2996</v>
      </c>
      <c r="B9113" t="s">
        <v>277</v>
      </c>
      <c r="C9113">
        <v>476</v>
      </c>
      <c r="D9113">
        <v>16.5</v>
      </c>
      <c r="E9113">
        <v>24.6</v>
      </c>
      <c r="F9113">
        <v>3.931157975814297E+17</v>
      </c>
      <c r="G9113">
        <v>6.443842999479287</v>
      </c>
      <c r="H9113">
        <v>18475809850264.738</v>
      </c>
      <c r="I9113">
        <v>0.32219134433119601</v>
      </c>
      <c r="J9113">
        <v>483944.27199340932</v>
      </c>
      <c r="K9113">
        <v>0.779075282258475</v>
      </c>
      <c r="L9113">
        <v>476.57734180472818</v>
      </c>
      <c r="M9113">
        <v>17.650762428734996</v>
      </c>
      <c r="N9113">
        <v>-36.879415344419229</v>
      </c>
      <c r="O9113">
        <f t="shared" si="144"/>
        <v>1.4620208661253165</v>
      </c>
      <c r="P9113" s="1">
        <v>16</v>
      </c>
      <c r="Q9113" t="s">
        <v>14</v>
      </c>
    </row>
    <row r="9114" spans="1:17" x14ac:dyDescent="0.2">
      <c r="A9114" t="s">
        <v>2996</v>
      </c>
      <c r="B9114" t="s">
        <v>278</v>
      </c>
      <c r="C9114">
        <v>476</v>
      </c>
      <c r="D9114">
        <v>18.7</v>
      </c>
      <c r="E9114">
        <v>23.9</v>
      </c>
      <c r="F9114">
        <v>3.819295756990313E+17</v>
      </c>
      <c r="G9114">
        <v>6.4345486709754809</v>
      </c>
      <c r="H9114">
        <v>18332362582549.16</v>
      </c>
      <c r="I9114">
        <v>0.32347472694399293</v>
      </c>
      <c r="J9114">
        <v>481057.4577732684</v>
      </c>
      <c r="K9114">
        <v>0.8322250779615995</v>
      </c>
      <c r="L9114">
        <v>476.62747953982966</v>
      </c>
      <c r="M9114">
        <v>17.649937404452086</v>
      </c>
      <c r="N9114">
        <v>-36.877652759885969</v>
      </c>
      <c r="O9114">
        <f t="shared" si="144"/>
        <v>1.4571716735060243</v>
      </c>
      <c r="P9114" s="1">
        <v>16</v>
      </c>
      <c r="Q9114" t="s">
        <v>14</v>
      </c>
    </row>
    <row r="9115" spans="1:17" x14ac:dyDescent="0.2">
      <c r="A9115" t="s">
        <v>2996</v>
      </c>
      <c r="B9115" t="s">
        <v>279</v>
      </c>
      <c r="C9115">
        <v>476</v>
      </c>
      <c r="D9115">
        <v>19.3</v>
      </c>
      <c r="E9115">
        <v>42.2</v>
      </c>
      <c r="F9115">
        <v>6.7436937633887539E+17</v>
      </c>
      <c r="G9115">
        <v>6.6200888419505075</v>
      </c>
      <c r="H9115">
        <v>21373978429053.66</v>
      </c>
      <c r="I9115">
        <v>0.29926953571727394</v>
      </c>
      <c r="J9115">
        <v>541184.46840862103</v>
      </c>
      <c r="K9115">
        <v>0.844474492998596</v>
      </c>
      <c r="L9115">
        <v>476.80105080212172</v>
      </c>
      <c r="M9115">
        <v>17.626194718328918</v>
      </c>
      <c r="N9115">
        <v>-36.874054142263411</v>
      </c>
      <c r="O9115">
        <f t="shared" si="144"/>
        <v>1.4472712178480576</v>
      </c>
      <c r="P9115" s="1">
        <v>15</v>
      </c>
      <c r="Q9115" t="s">
        <v>14</v>
      </c>
    </row>
    <row r="9116" spans="1:17" x14ac:dyDescent="0.2">
      <c r="A9116" t="s">
        <v>2996</v>
      </c>
      <c r="B9116" t="s">
        <v>280</v>
      </c>
      <c r="C9116">
        <v>477</v>
      </c>
      <c r="D9116">
        <v>18.899999999999999</v>
      </c>
      <c r="E9116">
        <v>54.2</v>
      </c>
      <c r="F9116">
        <v>8.2409996454699162E+17</v>
      </c>
      <c r="G9116">
        <v>6.686793636435409</v>
      </c>
      <c r="H9116">
        <v>22563035236056.086</v>
      </c>
      <c r="I9116">
        <v>0.29124681704274907</v>
      </c>
      <c r="J9116">
        <v>564122.3196580403</v>
      </c>
      <c r="K9116">
        <v>0.83640618207757522</v>
      </c>
      <c r="L9116">
        <v>477.03083425670803</v>
      </c>
      <c r="M9116">
        <v>17.604999970301378</v>
      </c>
      <c r="N9116">
        <v>-36.871183682616241</v>
      </c>
      <c r="O9116">
        <f t="shared" si="144"/>
        <v>1.439374058039623</v>
      </c>
      <c r="P9116" s="1">
        <v>14</v>
      </c>
      <c r="Q9116" t="s">
        <v>14</v>
      </c>
    </row>
    <row r="9117" spans="1:17" x14ac:dyDescent="0.2">
      <c r="A9117" t="s">
        <v>2996</v>
      </c>
      <c r="B9117" t="s">
        <v>281</v>
      </c>
      <c r="C9117">
        <v>477</v>
      </c>
      <c r="D9117">
        <v>29.3</v>
      </c>
      <c r="E9117">
        <v>33.700000000000003</v>
      </c>
      <c r="F9117">
        <v>5.1240163847294496E+17</v>
      </c>
      <c r="G9117">
        <v>6.5297935595498684</v>
      </c>
      <c r="H9117">
        <v>19846219368969.188</v>
      </c>
      <c r="I9117">
        <v>0.3106863544253774</v>
      </c>
      <c r="J9117">
        <v>511259.51485736511</v>
      </c>
      <c r="K9117">
        <v>0.95771654376790527</v>
      </c>
      <c r="L9117">
        <v>477.19100025592547</v>
      </c>
      <c r="M9117">
        <v>17.587889549826599</v>
      </c>
      <c r="N9117">
        <v>-36.868977107268172</v>
      </c>
      <c r="O9117">
        <f t="shared" si="144"/>
        <v>1.4333033654346132</v>
      </c>
      <c r="P9117" s="1">
        <v>14</v>
      </c>
      <c r="Q9117" t="s">
        <v>14</v>
      </c>
    </row>
    <row r="9118" spans="1:17" x14ac:dyDescent="0.2">
      <c r="A9118" t="s">
        <v>2996</v>
      </c>
      <c r="B9118" t="s">
        <v>282</v>
      </c>
      <c r="C9118">
        <v>477</v>
      </c>
      <c r="D9118">
        <v>37.4</v>
      </c>
      <c r="E9118">
        <v>17.3</v>
      </c>
      <c r="F9118">
        <v>2.6304297761370765E+17</v>
      </c>
      <c r="G9118">
        <v>6.3156820949497439</v>
      </c>
      <c r="H9118">
        <v>16576397865806.041</v>
      </c>
      <c r="I9118">
        <v>0.34060778998845087</v>
      </c>
      <c r="J9118">
        <v>445261.79631709622</v>
      </c>
      <c r="K9118">
        <v>0.98588480558813529</v>
      </c>
      <c r="L9118">
        <v>477.29540436829342</v>
      </c>
      <c r="M9118">
        <v>17.577950035840598</v>
      </c>
      <c r="N9118">
        <v>-36.866325739784436</v>
      </c>
      <c r="O9118">
        <f t="shared" si="144"/>
        <v>1.4260089682635555</v>
      </c>
      <c r="P9118" s="1">
        <v>12</v>
      </c>
      <c r="Q9118" t="s">
        <v>14</v>
      </c>
    </row>
    <row r="9119" spans="1:17" x14ac:dyDescent="0.2">
      <c r="A9119" t="s">
        <v>2996</v>
      </c>
      <c r="B9119" t="s">
        <v>283</v>
      </c>
      <c r="C9119">
        <v>477</v>
      </c>
      <c r="D9119">
        <v>44.9</v>
      </c>
      <c r="E9119">
        <v>43.7</v>
      </c>
      <c r="F9119">
        <v>6.6444960241150426E+17</v>
      </c>
      <c r="G9119">
        <v>6.6151855156530317</v>
      </c>
      <c r="H9119">
        <v>21288629427282.133</v>
      </c>
      <c r="I9119">
        <v>0.29987272904367573</v>
      </c>
      <c r="J9119">
        <v>539526.48540399584</v>
      </c>
      <c r="K9119">
        <v>0.99501918422509994</v>
      </c>
      <c r="L9119">
        <v>477.36228903325059</v>
      </c>
      <c r="M9119">
        <v>17.572006163505723</v>
      </c>
      <c r="N9119">
        <v>-36.863840641247762</v>
      </c>
      <c r="O9119">
        <f t="shared" si="144"/>
        <v>1.4191720073945286</v>
      </c>
      <c r="P9119" s="1">
        <v>11</v>
      </c>
      <c r="Q9119" t="s">
        <v>14</v>
      </c>
    </row>
    <row r="9120" spans="1:17" x14ac:dyDescent="0.2">
      <c r="A9120" t="s">
        <v>2996</v>
      </c>
      <c r="B9120" t="s">
        <v>284</v>
      </c>
      <c r="C9120">
        <v>477</v>
      </c>
      <c r="D9120">
        <v>57.1</v>
      </c>
      <c r="E9120">
        <v>71.599999999999994</v>
      </c>
      <c r="F9120">
        <v>1.0886634218000846E+18</v>
      </c>
      <c r="G9120">
        <v>6.7805294607628683</v>
      </c>
      <c r="H9120">
        <v>24324517270397.383</v>
      </c>
      <c r="I9120">
        <v>0.2805238429405314</v>
      </c>
      <c r="J9120">
        <v>597582.54348160559</v>
      </c>
      <c r="K9120">
        <v>0.99912331536309362</v>
      </c>
      <c r="L9120">
        <v>477.40611689661739</v>
      </c>
      <c r="M9120">
        <v>17.568749075579102</v>
      </c>
      <c r="N9120">
        <v>-36.862420567265914</v>
      </c>
      <c r="O9120">
        <f t="shared" si="144"/>
        <v>1.4152651239845808</v>
      </c>
      <c r="P9120" s="1">
        <v>11</v>
      </c>
      <c r="Q9120" t="s">
        <v>14</v>
      </c>
    </row>
    <row r="9121" spans="1:17" x14ac:dyDescent="0.2">
      <c r="A9121" t="s">
        <v>2996</v>
      </c>
      <c r="B9121" t="s">
        <v>287</v>
      </c>
      <c r="C9121">
        <v>477</v>
      </c>
      <c r="D9121">
        <v>54.6</v>
      </c>
      <c r="E9121">
        <v>66.5</v>
      </c>
      <c r="F9121">
        <v>1.0111189601914195E+18</v>
      </c>
      <c r="G9121">
        <v>6.7555239565867202</v>
      </c>
      <c r="H9121">
        <v>23844024450034.043</v>
      </c>
      <c r="I9121">
        <v>0.28332373988966048</v>
      </c>
      <c r="J9121">
        <v>588514.15334116179</v>
      </c>
      <c r="K9121">
        <v>0.99874363596747007</v>
      </c>
      <c r="L9121">
        <v>477.50486521578603</v>
      </c>
      <c r="M9121">
        <v>17.561142954862422</v>
      </c>
      <c r="N9121">
        <v>-36.774754735467091</v>
      </c>
      <c r="O9121">
        <f t="shared" si="144"/>
        <v>1.1740803770966557</v>
      </c>
      <c r="P9121" s="1">
        <v>11</v>
      </c>
      <c r="Q9121" t="s">
        <v>14</v>
      </c>
    </row>
    <row r="9122" spans="1:17" x14ac:dyDescent="0.2">
      <c r="A9122" t="s">
        <v>2996</v>
      </c>
      <c r="B9122" t="s">
        <v>288</v>
      </c>
      <c r="C9122">
        <v>477</v>
      </c>
      <c r="D9122">
        <v>39.9</v>
      </c>
      <c r="E9122">
        <v>46.9</v>
      </c>
      <c r="F9122">
        <v>7.131049508718432E+17</v>
      </c>
      <c r="G9122">
        <v>6.6386014780929825</v>
      </c>
      <c r="H9122">
        <v>21698733293630.504</v>
      </c>
      <c r="I9122">
        <v>0.29700900599602775</v>
      </c>
      <c r="J9122">
        <v>547478.76850663312</v>
      </c>
      <c r="K9122">
        <v>0.99000044149165967</v>
      </c>
      <c r="L9122">
        <v>477.46665594185043</v>
      </c>
      <c r="M9122">
        <v>17.563301363423395</v>
      </c>
      <c r="N9122">
        <v>-36.776794638911937</v>
      </c>
      <c r="O9122">
        <f t="shared" si="144"/>
        <v>1.1796925247934917</v>
      </c>
      <c r="P9122" s="1">
        <v>12</v>
      </c>
      <c r="Q9122" t="s">
        <v>14</v>
      </c>
    </row>
    <row r="9123" spans="1:17" x14ac:dyDescent="0.2">
      <c r="A9123" t="s">
        <v>2996</v>
      </c>
      <c r="B9123" t="s">
        <v>289</v>
      </c>
      <c r="C9123">
        <v>477</v>
      </c>
      <c r="D9123">
        <v>29.8</v>
      </c>
      <c r="E9123">
        <v>33.700000000000003</v>
      </c>
      <c r="F9123">
        <v>5.1240163847294496E+17</v>
      </c>
      <c r="G9123">
        <v>6.5297935595498684</v>
      </c>
      <c r="H9123">
        <v>19846219368969.188</v>
      </c>
      <c r="I9123">
        <v>0.3106863544253774</v>
      </c>
      <c r="J9123">
        <v>511259.51485736511</v>
      </c>
      <c r="K9123">
        <v>0.96044737657570056</v>
      </c>
      <c r="L9123">
        <v>477.42072831922093</v>
      </c>
      <c r="M9123">
        <v>17.567797750600402</v>
      </c>
      <c r="N9123">
        <v>-36.780552952860731</v>
      </c>
      <c r="O9123">
        <f t="shared" si="144"/>
        <v>1.1900323342707493</v>
      </c>
      <c r="P9123" s="1">
        <v>12</v>
      </c>
      <c r="Q9123" t="s">
        <v>14</v>
      </c>
    </row>
    <row r="9124" spans="1:17" x14ac:dyDescent="0.2">
      <c r="A9124" t="s">
        <v>2996</v>
      </c>
      <c r="B9124" t="s">
        <v>290</v>
      </c>
      <c r="C9124">
        <v>477</v>
      </c>
      <c r="D9124">
        <v>13.8</v>
      </c>
      <c r="E9124">
        <v>13.2</v>
      </c>
      <c r="F9124">
        <v>2.007033123988983E+17</v>
      </c>
      <c r="G9124">
        <v>6.2308407668321788</v>
      </c>
      <c r="H9124">
        <v>15408936863220.389</v>
      </c>
      <c r="I9124">
        <v>0.35370654122901729</v>
      </c>
      <c r="J9124">
        <v>420957.23693928093</v>
      </c>
      <c r="K9124">
        <v>0.69238940254053116</v>
      </c>
      <c r="L9124">
        <v>477.35554075050823</v>
      </c>
      <c r="M9124">
        <v>17.576118140777336</v>
      </c>
      <c r="N9124">
        <v>-36.786013775069236</v>
      </c>
      <c r="O9124">
        <f t="shared" si="144"/>
        <v>1.2050560555442857</v>
      </c>
      <c r="P9124" s="1">
        <v>14</v>
      </c>
      <c r="Q9124" t="s">
        <v>14</v>
      </c>
    </row>
    <row r="9125" spans="1:17" x14ac:dyDescent="0.2">
      <c r="A9125" t="s">
        <v>2996</v>
      </c>
      <c r="B9125" t="s">
        <v>291</v>
      </c>
      <c r="C9125">
        <v>477</v>
      </c>
      <c r="D9125">
        <v>12.9</v>
      </c>
      <c r="E9125">
        <v>12.5</v>
      </c>
      <c r="F9125">
        <v>1.9005995492319914E+17</v>
      </c>
      <c r="G9125">
        <v>6.2138885094199479</v>
      </c>
      <c r="H9125">
        <v>15183902898641.842</v>
      </c>
      <c r="I9125">
        <v>0.3564165816905962</v>
      </c>
      <c r="J9125">
        <v>416222.05038748228</v>
      </c>
      <c r="K9125">
        <v>0.65715480351080657</v>
      </c>
      <c r="L9125">
        <v>477.24634527396654</v>
      </c>
      <c r="M9125">
        <v>17.583738784018813</v>
      </c>
      <c r="N9125">
        <v>-36.790138019294972</v>
      </c>
      <c r="O9125">
        <f t="shared" si="144"/>
        <v>1.2164026061818329</v>
      </c>
      <c r="P9125" s="1">
        <v>15</v>
      </c>
      <c r="Q9125" t="s">
        <v>14</v>
      </c>
    </row>
    <row r="9126" spans="1:17" x14ac:dyDescent="0.2">
      <c r="A9126" t="s">
        <v>2996</v>
      </c>
      <c r="B9126" t="s">
        <v>292</v>
      </c>
      <c r="C9126">
        <v>477</v>
      </c>
      <c r="D9126">
        <v>11.9</v>
      </c>
      <c r="E9126">
        <v>12.5</v>
      </c>
      <c r="F9126">
        <v>1.9005995492319914E+17</v>
      </c>
      <c r="G9126">
        <v>6.2138885091722047</v>
      </c>
      <c r="H9126">
        <v>15183902898641.842</v>
      </c>
      <c r="I9126">
        <v>0.3564165816905962</v>
      </c>
      <c r="J9126">
        <v>416222.05038389086</v>
      </c>
      <c r="K9126">
        <v>0.61373910202610249</v>
      </c>
      <c r="L9126">
        <v>477.10463040597972</v>
      </c>
      <c r="M9126">
        <v>17.596442548750723</v>
      </c>
      <c r="N9126">
        <v>-36.794941357434588</v>
      </c>
      <c r="O9126">
        <f t="shared" si="144"/>
        <v>1.2296174684565568</v>
      </c>
      <c r="P9126" s="1">
        <v>17</v>
      </c>
      <c r="Q9126" t="s">
        <v>14</v>
      </c>
    </row>
    <row r="9127" spans="1:17" x14ac:dyDescent="0.2">
      <c r="A9127" t="s">
        <v>2996</v>
      </c>
      <c r="B9127" t="s">
        <v>293</v>
      </c>
      <c r="C9127">
        <v>476</v>
      </c>
      <c r="D9127">
        <v>10.7</v>
      </c>
      <c r="E9127">
        <v>12.1</v>
      </c>
      <c r="F9127">
        <v>1.9336183539574387E+17</v>
      </c>
      <c r="G9127">
        <v>6.2192421044189672</v>
      </c>
      <c r="H9127">
        <v>15254678355387.244</v>
      </c>
      <c r="I9127">
        <v>0.35555730257041701</v>
      </c>
      <c r="J9127">
        <v>417713.13295354578</v>
      </c>
      <c r="K9127">
        <v>0.5551840857885274</v>
      </c>
      <c r="L9127">
        <v>476.9000486261325</v>
      </c>
      <c r="M9127">
        <v>17.623533245589886</v>
      </c>
      <c r="N9127">
        <v>-36.800409603089335</v>
      </c>
      <c r="O9127">
        <f t="shared" si="144"/>
        <v>1.2446616129892598</v>
      </c>
      <c r="P9127" s="1">
        <v>18</v>
      </c>
      <c r="Q9127" t="s">
        <v>14</v>
      </c>
    </row>
    <row r="9128" spans="1:17" x14ac:dyDescent="0.2">
      <c r="A9128" t="s">
        <v>2996</v>
      </c>
      <c r="B9128" t="s">
        <v>294</v>
      </c>
      <c r="C9128">
        <v>476</v>
      </c>
      <c r="D9128">
        <v>10.7</v>
      </c>
      <c r="E9128">
        <v>13.8</v>
      </c>
      <c r="F9128">
        <v>2.2052837425299715E+17</v>
      </c>
      <c r="G9128">
        <v>6.2602568094281814</v>
      </c>
      <c r="H9128">
        <v>15805868278210.584</v>
      </c>
      <c r="I9128">
        <v>0.34907854958945939</v>
      </c>
      <c r="J9128">
        <v>429269.00345316721</v>
      </c>
      <c r="K9128">
        <v>0.5551840857885274</v>
      </c>
      <c r="L9128">
        <v>476.7068986265329</v>
      </c>
      <c r="M9128">
        <v>17.647555009103833</v>
      </c>
      <c r="N9128">
        <v>-36.806989954917363</v>
      </c>
      <c r="O9128">
        <f t="shared" si="144"/>
        <v>1.2627653651297561</v>
      </c>
      <c r="P9128" s="1">
        <v>19</v>
      </c>
      <c r="Q9128" t="s">
        <v>14</v>
      </c>
    </row>
    <row r="9129" spans="1:17" x14ac:dyDescent="0.2">
      <c r="A9129" t="s">
        <v>2996</v>
      </c>
      <c r="B9129" t="s">
        <v>295</v>
      </c>
      <c r="C9129">
        <v>476</v>
      </c>
      <c r="D9129">
        <v>10.3</v>
      </c>
      <c r="E9129">
        <v>13.4</v>
      </c>
      <c r="F9129">
        <v>2.141362474630552E+17</v>
      </c>
      <c r="G9129">
        <v>6.2510566487437824</v>
      </c>
      <c r="H9129">
        <v>15680839171565.365</v>
      </c>
      <c r="I9129">
        <v>0.35051594833236854</v>
      </c>
      <c r="J9129">
        <v>426656.38833889458</v>
      </c>
      <c r="K9129">
        <v>0.53399508801916706</v>
      </c>
      <c r="L9129">
        <v>476.63906348953554</v>
      </c>
      <c r="M9129">
        <v>17.654379371408705</v>
      </c>
      <c r="N9129">
        <v>-36.809800125201861</v>
      </c>
      <c r="O9129">
        <f t="shared" si="144"/>
        <v>1.2704966578680026</v>
      </c>
      <c r="P9129" s="1">
        <v>19</v>
      </c>
      <c r="Q9129" t="s">
        <v>14</v>
      </c>
    </row>
    <row r="9130" spans="1:17" x14ac:dyDescent="0.2">
      <c r="A9130" t="s">
        <v>2996</v>
      </c>
      <c r="B9130" t="s">
        <v>296</v>
      </c>
      <c r="C9130">
        <v>476</v>
      </c>
      <c r="D9130">
        <v>10.1</v>
      </c>
      <c r="E9130">
        <v>13.2</v>
      </c>
      <c r="F9130">
        <v>2.1094018406808422E+17</v>
      </c>
      <c r="G9130">
        <v>6.2463582806616431</v>
      </c>
      <c r="H9130">
        <v>15617300484758.807</v>
      </c>
      <c r="I9130">
        <v>0.35125351586256282</v>
      </c>
      <c r="J9130">
        <v>425326.75246230816</v>
      </c>
      <c r="K9130">
        <v>0.523074214053171</v>
      </c>
      <c r="L9130">
        <v>476.61975330837015</v>
      </c>
      <c r="M9130">
        <v>17.655919790335918</v>
      </c>
      <c r="N9130">
        <v>-36.810813461458267</v>
      </c>
      <c r="O9130">
        <f t="shared" si="144"/>
        <v>1.2732845313587207</v>
      </c>
      <c r="P9130" s="1">
        <v>19</v>
      </c>
      <c r="Q9130" t="s">
        <v>14</v>
      </c>
    </row>
    <row r="9131" spans="1:17" x14ac:dyDescent="0.2">
      <c r="A9131" t="s">
        <v>2996</v>
      </c>
      <c r="B9131" t="s">
        <v>297</v>
      </c>
      <c r="C9131">
        <v>476</v>
      </c>
      <c r="D9131">
        <v>10.199999999999999</v>
      </c>
      <c r="E9131">
        <v>13.2</v>
      </c>
      <c r="F9131">
        <v>2.1094018406808422E+17</v>
      </c>
      <c r="G9131">
        <v>6.2463582825723876</v>
      </c>
      <c r="H9131">
        <v>15617300484758.807</v>
      </c>
      <c r="I9131">
        <v>0.35125351586256282</v>
      </c>
      <c r="J9131">
        <v>425326.75249024841</v>
      </c>
      <c r="K9131">
        <v>0.5285621397566882</v>
      </c>
      <c r="L9131">
        <v>476.5899749421967</v>
      </c>
      <c r="M9131">
        <v>17.656303621585174</v>
      </c>
      <c r="N9131">
        <v>-36.813001591109526</v>
      </c>
      <c r="O9131">
        <f t="shared" si="144"/>
        <v>1.279304476476083</v>
      </c>
      <c r="P9131" s="1">
        <v>19</v>
      </c>
      <c r="Q9131" t="s">
        <v>14</v>
      </c>
    </row>
    <row r="9132" spans="1:17" x14ac:dyDescent="0.2">
      <c r="A9132" t="s">
        <v>2996</v>
      </c>
      <c r="B9132" t="s">
        <v>298</v>
      </c>
      <c r="C9132">
        <v>476</v>
      </c>
      <c r="D9132">
        <v>10.4</v>
      </c>
      <c r="E9132">
        <v>12.8</v>
      </c>
      <c r="F9132">
        <v>2.045480572781423E+17</v>
      </c>
      <c r="G9132">
        <v>6.2367551346804522</v>
      </c>
      <c r="H9132">
        <v>15488084050851.123</v>
      </c>
      <c r="I9132">
        <v>0.35276849561093565</v>
      </c>
      <c r="J9132">
        <v>422618.67535235966</v>
      </c>
      <c r="K9132">
        <v>0.53937340431464531</v>
      </c>
      <c r="L9132">
        <v>476.57080262873745</v>
      </c>
      <c r="M9132">
        <v>17.652522038530545</v>
      </c>
      <c r="N9132">
        <v>-36.815854348794211</v>
      </c>
      <c r="O9132">
        <f t="shared" si="144"/>
        <v>1.2871529349461104</v>
      </c>
      <c r="P9132" s="1">
        <v>19</v>
      </c>
      <c r="Q9132" t="s">
        <v>14</v>
      </c>
    </row>
    <row r="9133" spans="1:17" x14ac:dyDescent="0.2">
      <c r="A9133" t="s">
        <v>2996</v>
      </c>
      <c r="B9133" t="s">
        <v>299</v>
      </c>
      <c r="C9133">
        <v>476</v>
      </c>
      <c r="D9133">
        <v>10.6</v>
      </c>
      <c r="E9133">
        <v>13.7</v>
      </c>
      <c r="F9133">
        <v>2.1893034255551165E+17</v>
      </c>
      <c r="G9133">
        <v>6.2579807555230467</v>
      </c>
      <c r="H9133">
        <v>15774861616698.871</v>
      </c>
      <c r="I9133">
        <v>0.34943330711340681</v>
      </c>
      <c r="J9133">
        <v>428621.55365709454</v>
      </c>
      <c r="K9133">
        <v>0.54996754647048096</v>
      </c>
      <c r="L9133">
        <v>476.57175806126401</v>
      </c>
      <c r="M9133">
        <v>17.646526378951958</v>
      </c>
      <c r="N9133">
        <v>-36.820066281798113</v>
      </c>
      <c r="O9133">
        <f t="shared" si="144"/>
        <v>1.2987407334602004</v>
      </c>
      <c r="P9133" s="1">
        <v>18</v>
      </c>
      <c r="Q9133" t="s">
        <v>14</v>
      </c>
    </row>
    <row r="9134" spans="1:17" x14ac:dyDescent="0.2">
      <c r="A9134" t="s">
        <v>2996</v>
      </c>
      <c r="B9134" t="s">
        <v>300</v>
      </c>
      <c r="C9134">
        <v>476</v>
      </c>
      <c r="D9134">
        <v>9.6</v>
      </c>
      <c r="E9134">
        <v>13.2</v>
      </c>
      <c r="F9134">
        <v>2.1094018406808422E+17</v>
      </c>
      <c r="G9134">
        <v>6.2463582625493785</v>
      </c>
      <c r="H9134">
        <v>15617300484758.807</v>
      </c>
      <c r="I9134">
        <v>0.35125351586256282</v>
      </c>
      <c r="J9134">
        <v>425326.75219745707</v>
      </c>
      <c r="K9134">
        <v>0.49479821670968049</v>
      </c>
      <c r="L9134">
        <v>476.59261786539236</v>
      </c>
      <c r="M9134">
        <v>17.64054715209587</v>
      </c>
      <c r="N9134">
        <v>-36.822941594517374</v>
      </c>
      <c r="O9134">
        <f t="shared" si="144"/>
        <v>1.3066512449581136</v>
      </c>
      <c r="P9134" s="1">
        <v>18</v>
      </c>
      <c r="Q9134" t="s">
        <v>14</v>
      </c>
    </row>
    <row r="9135" spans="1:17" x14ac:dyDescent="0.2">
      <c r="A9135" t="s">
        <v>2996</v>
      </c>
      <c r="B9135" t="s">
        <v>301</v>
      </c>
      <c r="C9135">
        <v>476</v>
      </c>
      <c r="D9135">
        <v>9.6999999999999993</v>
      </c>
      <c r="E9135">
        <v>13.5</v>
      </c>
      <c r="F9135">
        <v>2.157342791605407E+17</v>
      </c>
      <c r="G9135">
        <v>6.2533808879102715</v>
      </c>
      <c r="H9135">
        <v>15712349197808.113</v>
      </c>
      <c r="I9135">
        <v>0.35015195741324101</v>
      </c>
      <c r="J9135">
        <v>427315.29628391744</v>
      </c>
      <c r="K9135">
        <v>0.50056601659829425</v>
      </c>
      <c r="L9135">
        <v>476.62637384469321</v>
      </c>
      <c r="M9135">
        <v>17.632847699749757</v>
      </c>
      <c r="N9135">
        <v>-36.825843231274256</v>
      </c>
      <c r="O9135">
        <f t="shared" si="144"/>
        <v>1.3146341787010474</v>
      </c>
      <c r="P9135" s="1">
        <v>19</v>
      </c>
      <c r="Q9135" t="s">
        <v>14</v>
      </c>
    </row>
    <row r="9136" spans="1:17" x14ac:dyDescent="0.2">
      <c r="A9136" t="s">
        <v>2996</v>
      </c>
      <c r="B9136" t="s">
        <v>302</v>
      </c>
      <c r="C9136">
        <v>476</v>
      </c>
      <c r="D9136">
        <v>9.6999999999999993</v>
      </c>
      <c r="E9136">
        <v>13.5</v>
      </c>
      <c r="F9136">
        <v>2.157342791605407E+17</v>
      </c>
      <c r="G9136">
        <v>6.2533808879102715</v>
      </c>
      <c r="H9136">
        <v>15712349197808.113</v>
      </c>
      <c r="I9136">
        <v>0.35015195741324101</v>
      </c>
      <c r="J9136">
        <v>427315.29628391744</v>
      </c>
      <c r="K9136">
        <v>0.50056601659829425</v>
      </c>
      <c r="L9136">
        <v>476.65063835819012</v>
      </c>
      <c r="M9136">
        <v>17.628943137798384</v>
      </c>
      <c r="N9136">
        <v>-36.827503111767157</v>
      </c>
      <c r="O9136">
        <f t="shared" si="144"/>
        <v>1.3192008137095808</v>
      </c>
      <c r="P9136" s="1">
        <v>19</v>
      </c>
      <c r="Q9136" t="s">
        <v>14</v>
      </c>
    </row>
    <row r="9137" spans="1:17" x14ac:dyDescent="0.2">
      <c r="A9137" t="s">
        <v>2996</v>
      </c>
      <c r="B9137" t="s">
        <v>303</v>
      </c>
      <c r="C9137">
        <v>476</v>
      </c>
      <c r="D9137">
        <v>9.8000000000000007</v>
      </c>
      <c r="E9137">
        <v>13.5</v>
      </c>
      <c r="F9137">
        <v>2.157342791605407E+17</v>
      </c>
      <c r="G9137">
        <v>6.2533808921674918</v>
      </c>
      <c r="H9137">
        <v>15712349197808.113</v>
      </c>
      <c r="I9137">
        <v>0.35015195741324101</v>
      </c>
      <c r="J9137">
        <v>427315.2963462855</v>
      </c>
      <c r="K9137">
        <v>0.50627719742567434</v>
      </c>
      <c r="L9137">
        <v>476.66655291661209</v>
      </c>
      <c r="M9137">
        <v>17.626938249161778</v>
      </c>
      <c r="N9137">
        <v>-36.828487972771974</v>
      </c>
      <c r="O9137">
        <f t="shared" si="144"/>
        <v>1.3219103465719575</v>
      </c>
      <c r="P9137" s="1">
        <v>19</v>
      </c>
      <c r="Q9137" t="s">
        <v>14</v>
      </c>
    </row>
    <row r="9138" spans="1:17" x14ac:dyDescent="0.2">
      <c r="A9138" t="s">
        <v>2996</v>
      </c>
      <c r="B9138" t="s">
        <v>304</v>
      </c>
      <c r="C9138">
        <v>476</v>
      </c>
      <c r="D9138">
        <v>10.1</v>
      </c>
      <c r="E9138">
        <v>13.7</v>
      </c>
      <c r="F9138">
        <v>2.1893034255551165E+17</v>
      </c>
      <c r="G9138">
        <v>6.257980748847519</v>
      </c>
      <c r="H9138">
        <v>15774861616698.871</v>
      </c>
      <c r="I9138">
        <v>0.34943330711340681</v>
      </c>
      <c r="J9138">
        <v>428621.55355917977</v>
      </c>
      <c r="K9138">
        <v>0.523074214053171</v>
      </c>
      <c r="L9138">
        <v>476.80431788498447</v>
      </c>
      <c r="M9138">
        <v>17.616262218358504</v>
      </c>
      <c r="N9138">
        <v>-36.835601901267275</v>
      </c>
      <c r="O9138">
        <f t="shared" si="144"/>
        <v>1.3414820657732907</v>
      </c>
      <c r="P9138" s="1">
        <v>19</v>
      </c>
      <c r="Q9138" t="s">
        <v>14</v>
      </c>
    </row>
    <row r="9139" spans="1:17" x14ac:dyDescent="0.2">
      <c r="A9139" t="s">
        <v>2996</v>
      </c>
      <c r="B9139" t="s">
        <v>305</v>
      </c>
      <c r="C9139">
        <v>477</v>
      </c>
      <c r="D9139">
        <v>10.4</v>
      </c>
      <c r="E9139">
        <v>14.9</v>
      </c>
      <c r="F9139">
        <v>2.2655146626845341E+17</v>
      </c>
      <c r="G9139">
        <v>6.268696864772239</v>
      </c>
      <c r="H9139">
        <v>15921280974505.838</v>
      </c>
      <c r="I9139">
        <v>0.34776785995556059</v>
      </c>
      <c r="J9139">
        <v>431676.24466160464</v>
      </c>
      <c r="K9139">
        <v>0.53937340431464531</v>
      </c>
      <c r="L9139">
        <v>477.00089958929993</v>
      </c>
      <c r="M9139">
        <v>17.605110718743735</v>
      </c>
      <c r="N9139">
        <v>-36.842959865266039</v>
      </c>
      <c r="O9139">
        <f t="shared" si="144"/>
        <v>1.3617251713052709</v>
      </c>
      <c r="P9139" s="1">
        <v>19</v>
      </c>
      <c r="Q9139" t="s">
        <v>14</v>
      </c>
    </row>
    <row r="9140" spans="1:17" x14ac:dyDescent="0.2">
      <c r="A9140" t="s">
        <v>2996</v>
      </c>
      <c r="B9140" t="s">
        <v>306</v>
      </c>
      <c r="C9140">
        <v>477</v>
      </c>
      <c r="D9140">
        <v>11.5</v>
      </c>
      <c r="E9140">
        <v>15.3</v>
      </c>
      <c r="F9140">
        <v>2.3263338482599578E+17</v>
      </c>
      <c r="G9140">
        <v>6.2770057669640007</v>
      </c>
      <c r="H9140">
        <v>16035569948989.523</v>
      </c>
      <c r="I9140">
        <v>0.34648491558264571</v>
      </c>
      <c r="J9140">
        <v>434055.8977555302</v>
      </c>
      <c r="K9140">
        <v>0.5950321007339574</v>
      </c>
      <c r="L9140">
        <v>477.22810180360318</v>
      </c>
      <c r="M9140">
        <v>17.600525680936105</v>
      </c>
      <c r="N9140">
        <v>-36.850214895654759</v>
      </c>
      <c r="O9140">
        <f t="shared" si="144"/>
        <v>1.3816850876382734</v>
      </c>
      <c r="P9140" s="1">
        <v>19</v>
      </c>
      <c r="Q9140" t="s">
        <v>14</v>
      </c>
    </row>
    <row r="9141" spans="1:17" x14ac:dyDescent="0.2">
      <c r="A9141" t="s">
        <v>2996</v>
      </c>
      <c r="B9141" t="s">
        <v>307</v>
      </c>
      <c r="C9141">
        <v>477</v>
      </c>
      <c r="D9141">
        <v>11.4</v>
      </c>
      <c r="E9141">
        <v>14.8</v>
      </c>
      <c r="F9141">
        <v>2.2503098662906781E+17</v>
      </c>
      <c r="G9141">
        <v>6.2665865447642339</v>
      </c>
      <c r="H9141">
        <v>15892359381947.883</v>
      </c>
      <c r="I9141">
        <v>0.34809487030138131</v>
      </c>
      <c r="J9141">
        <v>431073.40432360757</v>
      </c>
      <c r="K9141">
        <v>0.59023080167671282</v>
      </c>
      <c r="L9141">
        <v>477.47792276241228</v>
      </c>
      <c r="M9141">
        <v>17.598999996316916</v>
      </c>
      <c r="N9141">
        <v>-36.857387718615158</v>
      </c>
      <c r="O9141">
        <f t="shared" si="144"/>
        <v>1.4014188362912918</v>
      </c>
      <c r="P9141" s="1">
        <v>19</v>
      </c>
      <c r="Q9141" t="s">
        <v>14</v>
      </c>
    </row>
    <row r="9142" spans="1:17" x14ac:dyDescent="0.2">
      <c r="A9142" t="s">
        <v>2996</v>
      </c>
      <c r="B9142" t="s">
        <v>308</v>
      </c>
      <c r="C9142">
        <v>477</v>
      </c>
      <c r="D9142">
        <v>9.9</v>
      </c>
      <c r="E9142">
        <v>12.8</v>
      </c>
      <c r="F9142">
        <v>1.9462139384135594E+17</v>
      </c>
      <c r="G9142">
        <v>6.2212614570713036</v>
      </c>
      <c r="H9142">
        <v>15281444415103.82</v>
      </c>
      <c r="I9142">
        <v>0.35523401076911565</v>
      </c>
      <c r="J9142">
        <v>418276.59812589164</v>
      </c>
      <c r="K9142">
        <v>0.51193207464483304</v>
      </c>
      <c r="L9142">
        <v>477.77468757778257</v>
      </c>
      <c r="M9142">
        <v>17.60288792348944</v>
      </c>
      <c r="N9142">
        <v>-36.864688653070978</v>
      </c>
      <c r="O9142">
        <f t="shared" si="144"/>
        <v>1.4215050431137308</v>
      </c>
      <c r="P9142" s="1">
        <v>19</v>
      </c>
      <c r="Q9142" t="s">
        <v>14</v>
      </c>
    </row>
    <row r="9143" spans="1:17" x14ac:dyDescent="0.2">
      <c r="A9143" t="s">
        <v>2996</v>
      </c>
      <c r="B9143" t="s">
        <v>309</v>
      </c>
      <c r="C9143">
        <v>478</v>
      </c>
      <c r="D9143">
        <v>9.6999999999999993</v>
      </c>
      <c r="E9143">
        <v>12</v>
      </c>
      <c r="F9143">
        <v>1.7362594019383066E+17</v>
      </c>
      <c r="G9143">
        <v>6.1858538453295875</v>
      </c>
      <c r="H9143">
        <v>14817635068083.867</v>
      </c>
      <c r="I9143">
        <v>0.36096879832344975</v>
      </c>
      <c r="J9143">
        <v>408478.48465112213</v>
      </c>
      <c r="K9143">
        <v>0.50056601659829425</v>
      </c>
      <c r="L9143">
        <v>478.08618445710709</v>
      </c>
      <c r="M9143">
        <v>17.612056972568872</v>
      </c>
      <c r="N9143">
        <v>-36.871692326086226</v>
      </c>
      <c r="O9143">
        <f t="shared" si="144"/>
        <v>1.4407734293117282</v>
      </c>
      <c r="P9143" s="1">
        <v>19</v>
      </c>
      <c r="Q9143" t="s">
        <v>14</v>
      </c>
    </row>
    <row r="9144" spans="1:17" x14ac:dyDescent="0.2">
      <c r="A9144" t="s">
        <v>2996</v>
      </c>
      <c r="B9144" t="s">
        <v>310</v>
      </c>
      <c r="C9144">
        <v>478</v>
      </c>
      <c r="D9144">
        <v>10.3</v>
      </c>
      <c r="E9144">
        <v>13.11</v>
      </c>
      <c r="F9144">
        <v>1.8968633966175997E+17</v>
      </c>
      <c r="G9144">
        <v>6.2132771758263008</v>
      </c>
      <c r="H9144">
        <v>15175838109452.957</v>
      </c>
      <c r="I9144">
        <v>0.35651490553177356</v>
      </c>
      <c r="J9144">
        <v>416052.03638244618</v>
      </c>
      <c r="K9144">
        <v>0.53399508801916706</v>
      </c>
      <c r="L9144">
        <v>478.39755819627447</v>
      </c>
      <c r="M9144">
        <v>17.647025405506337</v>
      </c>
      <c r="N9144">
        <v>-36.878601558118049</v>
      </c>
      <c r="O9144">
        <f t="shared" si="144"/>
        <v>1.4597819910808032</v>
      </c>
      <c r="P9144" s="1">
        <v>18</v>
      </c>
      <c r="Q9144" t="s">
        <v>14</v>
      </c>
    </row>
    <row r="9145" spans="1:17" x14ac:dyDescent="0.2">
      <c r="A9145" t="s">
        <v>2996</v>
      </c>
      <c r="B9145" t="s">
        <v>311</v>
      </c>
      <c r="C9145">
        <v>478</v>
      </c>
      <c r="D9145">
        <v>10.9</v>
      </c>
      <c r="E9145">
        <v>13.4</v>
      </c>
      <c r="F9145">
        <v>1.9388229988311091E+17</v>
      </c>
      <c r="G9145">
        <v>6.2200780417197103</v>
      </c>
      <c r="H9145">
        <v>15265753794091.59</v>
      </c>
      <c r="I9145">
        <v>0.35542341791621318</v>
      </c>
      <c r="J9145">
        <v>417946.3164040533</v>
      </c>
      <c r="K9145">
        <v>0.56545791325385641</v>
      </c>
      <c r="L9145">
        <v>478.69211468513544</v>
      </c>
      <c r="M9145">
        <v>17.720992062191556</v>
      </c>
      <c r="N9145">
        <v>-36.885379612428018</v>
      </c>
      <c r="O9145">
        <f t="shared" si="144"/>
        <v>1.4784296589303925</v>
      </c>
      <c r="P9145" s="1">
        <v>17</v>
      </c>
      <c r="Q9145" t="s">
        <v>14</v>
      </c>
    </row>
    <row r="9146" spans="1:17" x14ac:dyDescent="0.2">
      <c r="A9146" t="s">
        <v>2996</v>
      </c>
      <c r="B9146" t="s">
        <v>312</v>
      </c>
      <c r="C9146">
        <v>478</v>
      </c>
      <c r="D9146">
        <v>12.2</v>
      </c>
      <c r="E9146">
        <v>13.8</v>
      </c>
      <c r="F9146">
        <v>1.9966983122290528E+17</v>
      </c>
      <c r="G9146">
        <v>6.2292326068907995</v>
      </c>
      <c r="H9146">
        <v>15387473272128.336</v>
      </c>
      <c r="I9146">
        <v>0.35396226523532182</v>
      </c>
      <c r="J9146">
        <v>420506.32309068629</v>
      </c>
      <c r="K9146">
        <v>0.627257064008238</v>
      </c>
      <c r="L9146">
        <v>478.95146781099663</v>
      </c>
      <c r="M9146">
        <v>17.793684820581642</v>
      </c>
      <c r="N9146">
        <v>-36.891754369598303</v>
      </c>
      <c r="O9146">
        <f t="shared" si="144"/>
        <v>1.4959677825418285</v>
      </c>
      <c r="P9146" s="1">
        <v>17</v>
      </c>
      <c r="Q9146" t="s">
        <v>14</v>
      </c>
    </row>
    <row r="9147" spans="1:17" x14ac:dyDescent="0.2">
      <c r="A9147" t="s">
        <v>2996</v>
      </c>
      <c r="B9147" t="s">
        <v>313</v>
      </c>
      <c r="C9147">
        <v>479</v>
      </c>
      <c r="D9147">
        <v>13</v>
      </c>
      <c r="E9147">
        <v>13.3</v>
      </c>
      <c r="F9147">
        <v>1.8314500034892685E+17</v>
      </c>
      <c r="G9147">
        <v>6.2023844062962148</v>
      </c>
      <c r="H9147">
        <v>15032721720317.312</v>
      </c>
      <c r="I9147">
        <v>0.35827387329443972</v>
      </c>
      <c r="J9147">
        <v>413031.34820437885</v>
      </c>
      <c r="K9147">
        <v>0.66124370847567659</v>
      </c>
      <c r="L9147">
        <v>479.17191018693882</v>
      </c>
      <c r="M9147">
        <v>17.923745700257161</v>
      </c>
      <c r="N9147">
        <v>-36.897613630814533</v>
      </c>
      <c r="O9147">
        <f t="shared" si="144"/>
        <v>1.5120876824434188</v>
      </c>
      <c r="P9147" s="1">
        <v>16</v>
      </c>
      <c r="Q9147" t="s">
        <v>14</v>
      </c>
    </row>
    <row r="9148" spans="1:17" x14ac:dyDescent="0.2">
      <c r="A9148" t="s">
        <v>2996</v>
      </c>
      <c r="B9148" t="s">
        <v>314</v>
      </c>
      <c r="C9148">
        <v>479</v>
      </c>
      <c r="D9148">
        <v>14.1</v>
      </c>
      <c r="E9148">
        <v>13.8</v>
      </c>
      <c r="F9148">
        <v>1.9003015073798426E+17</v>
      </c>
      <c r="G9148">
        <v>6.213839784388294</v>
      </c>
      <c r="H9148">
        <v>15183259976070.475</v>
      </c>
      <c r="I9148">
        <v>0.3564244169488629</v>
      </c>
      <c r="J9148">
        <v>416208.49773227109</v>
      </c>
      <c r="K9148">
        <v>0.70337673881148155</v>
      </c>
      <c r="L9148">
        <v>479.34764692871283</v>
      </c>
      <c r="M9148">
        <v>18.054587805182052</v>
      </c>
      <c r="N9148">
        <v>-36.902819976439723</v>
      </c>
      <c r="O9148">
        <f t="shared" si="144"/>
        <v>1.5264112920648287</v>
      </c>
      <c r="P9148" s="1">
        <v>16</v>
      </c>
      <c r="Q9148" t="s">
        <v>14</v>
      </c>
    </row>
    <row r="9149" spans="1:17" x14ac:dyDescent="0.2">
      <c r="A9149" t="s">
        <v>2996</v>
      </c>
      <c r="B9149" t="s">
        <v>315</v>
      </c>
      <c r="C9149">
        <v>479</v>
      </c>
      <c r="D9149">
        <v>14.7</v>
      </c>
      <c r="E9149">
        <v>12.2</v>
      </c>
      <c r="F9149">
        <v>1.6799766949300054E+17</v>
      </c>
      <c r="G9149">
        <v>6.1756701047224043</v>
      </c>
      <c r="H9149">
        <v>14686382305772.664</v>
      </c>
      <c r="I9149">
        <v>0.3626445509944029</v>
      </c>
      <c r="J9149">
        <v>405692.32413141505</v>
      </c>
      <c r="K9149">
        <v>0.72427617212069872</v>
      </c>
      <c r="L9149">
        <v>479.43703892892734</v>
      </c>
      <c r="M9149">
        <v>18.141730707838786</v>
      </c>
      <c r="N9149">
        <v>-36.905885298257232</v>
      </c>
      <c r="O9149">
        <f t="shared" si="144"/>
        <v>1.5348445533653376</v>
      </c>
      <c r="P9149" s="1">
        <v>16</v>
      </c>
      <c r="Q9149" t="s">
        <v>14</v>
      </c>
    </row>
    <row r="9150" spans="1:17" x14ac:dyDescent="0.2">
      <c r="A9150" t="s">
        <v>2996</v>
      </c>
      <c r="B9150" t="s">
        <v>316</v>
      </c>
      <c r="C9150">
        <v>479</v>
      </c>
      <c r="D9150">
        <v>16.3</v>
      </c>
      <c r="E9150">
        <v>12.5</v>
      </c>
      <c r="F9150">
        <v>1.7212875972643501E+17</v>
      </c>
      <c r="G9150">
        <v>6.1831758449296998</v>
      </c>
      <c r="H9150">
        <v>14783027285792.822</v>
      </c>
      <c r="I9150">
        <v>0.36140831715001587</v>
      </c>
      <c r="J9150">
        <v>407744.43248707213</v>
      </c>
      <c r="K9150">
        <v>0.77353067037850198</v>
      </c>
      <c r="L9150">
        <v>479.4942098518809</v>
      </c>
      <c r="M9150">
        <v>18.189759224861227</v>
      </c>
      <c r="N9150">
        <v>-36.90812442172053</v>
      </c>
      <c r="O9150">
        <f t="shared" si="144"/>
        <v>1.5410047917919296</v>
      </c>
      <c r="P9150" s="1">
        <v>15</v>
      </c>
      <c r="Q9150" t="s">
        <v>14</v>
      </c>
    </row>
    <row r="9151" spans="1:17" x14ac:dyDescent="0.2">
      <c r="A9151" t="s">
        <v>2996</v>
      </c>
      <c r="B9151" t="s">
        <v>317</v>
      </c>
      <c r="C9151">
        <v>479</v>
      </c>
      <c r="D9151">
        <v>19.399999999999999</v>
      </c>
      <c r="E9151">
        <v>12.7</v>
      </c>
      <c r="F9151">
        <v>1.7488281988205795E+17</v>
      </c>
      <c r="G9151">
        <v>6.1880851783151805</v>
      </c>
      <c r="H9151">
        <v>14846520409653.643</v>
      </c>
      <c r="I9151">
        <v>0.36060322079912904</v>
      </c>
      <c r="J9151">
        <v>409090.84313452343</v>
      </c>
      <c r="K9151">
        <v>0.84643188032862404</v>
      </c>
      <c r="L9151">
        <v>479.53604235360382</v>
      </c>
      <c r="M9151">
        <v>18.231643243576546</v>
      </c>
      <c r="N9151">
        <v>-36.910091614826669</v>
      </c>
      <c r="O9151">
        <f t="shared" si="144"/>
        <v>1.5464169000403603</v>
      </c>
      <c r="P9151" s="1">
        <v>15</v>
      </c>
      <c r="Q9151" t="s">
        <v>14</v>
      </c>
    </row>
    <row r="9152" spans="1:17" x14ac:dyDescent="0.2">
      <c r="A9152" t="s">
        <v>2996</v>
      </c>
      <c r="B9152" t="s">
        <v>318</v>
      </c>
      <c r="C9152">
        <v>479</v>
      </c>
      <c r="D9152">
        <v>21.5</v>
      </c>
      <c r="E9152">
        <v>12.7</v>
      </c>
      <c r="F9152">
        <v>1.7488281988205795E+17</v>
      </c>
      <c r="G9152">
        <v>6.1880851783151805</v>
      </c>
      <c r="H9152">
        <v>14846520409653.643</v>
      </c>
      <c r="I9152">
        <v>0.36060322079912904</v>
      </c>
      <c r="J9152">
        <v>409090.84313452343</v>
      </c>
      <c r="K9152">
        <v>0.88251743798766247</v>
      </c>
      <c r="L9152">
        <v>479.55669256785512</v>
      </c>
      <c r="M9152">
        <v>18.270441868637086</v>
      </c>
      <c r="N9152">
        <v>-36.911294472979037</v>
      </c>
      <c r="O9152">
        <f t="shared" si="144"/>
        <v>1.5497261829510238</v>
      </c>
      <c r="P9152" s="1">
        <v>15</v>
      </c>
      <c r="Q9152" t="s">
        <v>14</v>
      </c>
    </row>
    <row r="9153" spans="1:17" x14ac:dyDescent="0.2">
      <c r="A9153" t="s">
        <v>2996</v>
      </c>
      <c r="B9153" t="s">
        <v>319</v>
      </c>
      <c r="C9153">
        <v>479</v>
      </c>
      <c r="D9153">
        <v>26.8</v>
      </c>
      <c r="E9153">
        <v>12.8</v>
      </c>
      <c r="F9153">
        <v>1.7625984995986944E+17</v>
      </c>
      <c r="G9153">
        <v>6.1905123667156818</v>
      </c>
      <c r="H9153">
        <v>14877993574037.697</v>
      </c>
      <c r="I9153">
        <v>0.36020619561447842</v>
      </c>
      <c r="J9153">
        <v>409757.73381497437</v>
      </c>
      <c r="K9153">
        <v>0.94108515979576868</v>
      </c>
      <c r="L9153">
        <v>479.56925982822548</v>
      </c>
      <c r="M9153">
        <v>18.300192134110059</v>
      </c>
      <c r="N9153">
        <v>-36.912174819352408</v>
      </c>
      <c r="O9153">
        <f t="shared" si="144"/>
        <v>1.5521481769352081</v>
      </c>
      <c r="P9153" s="1">
        <v>15</v>
      </c>
      <c r="Q9153" t="s">
        <v>14</v>
      </c>
    </row>
    <row r="9154" spans="1:17" x14ac:dyDescent="0.2">
      <c r="A9154" t="s">
        <v>2996</v>
      </c>
      <c r="B9154" t="s">
        <v>320</v>
      </c>
      <c r="C9154">
        <v>479</v>
      </c>
      <c r="D9154">
        <v>31.8</v>
      </c>
      <c r="E9154">
        <v>12.4</v>
      </c>
      <c r="F9154">
        <v>1.7075172964862352E+17</v>
      </c>
      <c r="G9154">
        <v>6.1806931270024883</v>
      </c>
      <c r="H9154">
        <v>14751002274838.195</v>
      </c>
      <c r="I9154">
        <v>0.36181651657342689</v>
      </c>
      <c r="J9154">
        <v>407064.79134229454</v>
      </c>
      <c r="K9154">
        <v>0.9697577734074776</v>
      </c>
      <c r="L9154">
        <v>479.57628384640941</v>
      </c>
      <c r="M9154">
        <v>18.317046003866608</v>
      </c>
      <c r="N9154">
        <v>-36.912831714266503</v>
      </c>
      <c r="O9154">
        <f t="shared" si="144"/>
        <v>1.5539554150613613</v>
      </c>
      <c r="P9154" s="1">
        <v>14</v>
      </c>
      <c r="Q9154" t="s">
        <v>14</v>
      </c>
    </row>
    <row r="9155" spans="1:17" x14ac:dyDescent="0.2">
      <c r="A9155" t="s">
        <v>2996</v>
      </c>
      <c r="B9155" t="s">
        <v>321</v>
      </c>
      <c r="C9155">
        <v>479</v>
      </c>
      <c r="D9155">
        <v>36</v>
      </c>
      <c r="E9155">
        <v>12.5</v>
      </c>
      <c r="F9155">
        <v>1.7212875972643501E+17</v>
      </c>
      <c r="G9155">
        <v>6.1831758449297434</v>
      </c>
      <c r="H9155">
        <v>14783027285792.822</v>
      </c>
      <c r="I9155">
        <v>0.36140831715001587</v>
      </c>
      <c r="J9155">
        <v>407744.43248707277</v>
      </c>
      <c r="K9155">
        <v>0.98289941894679034</v>
      </c>
      <c r="L9155">
        <v>479.58155267734827</v>
      </c>
      <c r="M9155">
        <v>18.327537896228876</v>
      </c>
      <c r="N9155">
        <v>-36.913462972752292</v>
      </c>
      <c r="O9155">
        <f t="shared" si="144"/>
        <v>1.555692122681559</v>
      </c>
      <c r="P9155" s="1">
        <v>14</v>
      </c>
      <c r="Q9155" t="s">
        <v>14</v>
      </c>
    </row>
    <row r="9156" spans="1:17" x14ac:dyDescent="0.2">
      <c r="A9156" t="s">
        <v>2996</v>
      </c>
      <c r="B9156" t="s">
        <v>322</v>
      </c>
      <c r="C9156">
        <v>479</v>
      </c>
      <c r="D9156">
        <v>36.5</v>
      </c>
      <c r="E9156">
        <v>12.5</v>
      </c>
      <c r="F9156">
        <v>1.7212875972643501E+17</v>
      </c>
      <c r="G9156">
        <v>6.1831758449297434</v>
      </c>
      <c r="H9156">
        <v>14783027285792.822</v>
      </c>
      <c r="I9156">
        <v>0.36140831715001587</v>
      </c>
      <c r="J9156">
        <v>407744.43248707277</v>
      </c>
      <c r="K9156">
        <v>0.98403033935193129</v>
      </c>
      <c r="L9156">
        <v>479.58482020301796</v>
      </c>
      <c r="M9156">
        <v>18.331859676186024</v>
      </c>
      <c r="N9156">
        <v>-36.914000596969352</v>
      </c>
      <c r="O9156">
        <f t="shared" si="144"/>
        <v>1.5571712252925962</v>
      </c>
      <c r="P9156" s="1">
        <v>14</v>
      </c>
      <c r="Q9156" t="s">
        <v>14</v>
      </c>
    </row>
    <row r="9157" spans="1:17" x14ac:dyDescent="0.2">
      <c r="A9157" t="s">
        <v>2996</v>
      </c>
      <c r="B9157" t="s">
        <v>323</v>
      </c>
      <c r="C9157">
        <v>479</v>
      </c>
      <c r="D9157">
        <v>36</v>
      </c>
      <c r="E9157">
        <v>12.5</v>
      </c>
      <c r="F9157">
        <v>1.7212875972643501E+17</v>
      </c>
      <c r="G9157">
        <v>6.1831758449297434</v>
      </c>
      <c r="H9157">
        <v>14783027285792.822</v>
      </c>
      <c r="I9157">
        <v>0.36140831715001587</v>
      </c>
      <c r="J9157">
        <v>407744.43248707277</v>
      </c>
      <c r="K9157">
        <v>0.98289941894679034</v>
      </c>
      <c r="L9157">
        <v>479.58587191193919</v>
      </c>
      <c r="M9157">
        <v>18.330880118825057</v>
      </c>
      <c r="N9157">
        <v>-36.914544497388967</v>
      </c>
      <c r="O9157">
        <f t="shared" si="144"/>
        <v>1.558667594885462</v>
      </c>
      <c r="P9157" s="1">
        <v>14</v>
      </c>
      <c r="Q9157" t="s">
        <v>14</v>
      </c>
    </row>
    <row r="9158" spans="1:17" x14ac:dyDescent="0.2">
      <c r="A9158" t="s">
        <v>2996</v>
      </c>
      <c r="B9158" t="s">
        <v>324</v>
      </c>
      <c r="C9158">
        <v>479</v>
      </c>
      <c r="D9158">
        <v>31.8</v>
      </c>
      <c r="E9158">
        <v>12.4</v>
      </c>
      <c r="F9158">
        <v>1.7075172964862352E+17</v>
      </c>
      <c r="G9158">
        <v>6.1806931270024883</v>
      </c>
      <c r="H9158">
        <v>14751002274838.195</v>
      </c>
      <c r="I9158">
        <v>0.36181651657342689</v>
      </c>
      <c r="J9158">
        <v>407064.79134229454</v>
      </c>
      <c r="K9158">
        <v>0.9697577734074776</v>
      </c>
      <c r="L9158">
        <v>479.58459592921133</v>
      </c>
      <c r="M9158">
        <v>18.325821135653786</v>
      </c>
      <c r="N9158">
        <v>-36.9150804385038</v>
      </c>
      <c r="O9158">
        <f t="shared" si="144"/>
        <v>1.5601420669742521</v>
      </c>
      <c r="P9158" s="1">
        <v>15</v>
      </c>
      <c r="Q9158" t="s">
        <v>14</v>
      </c>
    </row>
    <row r="9159" spans="1:17" x14ac:dyDescent="0.2">
      <c r="A9159" t="s">
        <v>2996</v>
      </c>
      <c r="B9159" t="s">
        <v>325</v>
      </c>
      <c r="C9159">
        <v>479</v>
      </c>
      <c r="D9159">
        <v>26.8</v>
      </c>
      <c r="E9159">
        <v>12.8</v>
      </c>
      <c r="F9159">
        <v>1.7625984995986944E+17</v>
      </c>
      <c r="G9159">
        <v>6.1905123667156818</v>
      </c>
      <c r="H9159">
        <v>14877993574037.697</v>
      </c>
      <c r="I9159">
        <v>0.36020619561447842</v>
      </c>
      <c r="J9159">
        <v>409757.73381497437</v>
      </c>
      <c r="K9159">
        <v>0.94108515979576868</v>
      </c>
      <c r="L9159">
        <v>479.58196309603966</v>
      </c>
      <c r="M9159">
        <v>18.321676578350505</v>
      </c>
      <c r="N9159">
        <v>-36.915621166890269</v>
      </c>
      <c r="O9159">
        <f t="shared" si="144"/>
        <v>1.5616297097234224</v>
      </c>
      <c r="P9159" s="1">
        <v>15</v>
      </c>
      <c r="Q9159" t="s">
        <v>14</v>
      </c>
    </row>
    <row r="9160" spans="1:17" x14ac:dyDescent="0.2">
      <c r="A9160" t="s">
        <v>2996</v>
      </c>
      <c r="B9160" t="s">
        <v>326</v>
      </c>
      <c r="C9160">
        <v>479</v>
      </c>
      <c r="D9160">
        <v>21.5</v>
      </c>
      <c r="E9160">
        <v>12.7</v>
      </c>
      <c r="F9160">
        <v>1.7488281988205795E+17</v>
      </c>
      <c r="G9160">
        <v>6.1880851783151805</v>
      </c>
      <c r="H9160">
        <v>14846520409653.643</v>
      </c>
      <c r="I9160">
        <v>0.36060322079912904</v>
      </c>
      <c r="J9160">
        <v>409090.84313452343</v>
      </c>
      <c r="K9160">
        <v>0.88251743798766247</v>
      </c>
      <c r="L9160">
        <v>479.57744838582067</v>
      </c>
      <c r="M9160">
        <v>18.32484899838499</v>
      </c>
      <c r="N9160">
        <v>-36.916046124926012</v>
      </c>
      <c r="O9160">
        <f t="shared" si="144"/>
        <v>1.5627988470507688</v>
      </c>
      <c r="P9160" s="1">
        <v>16</v>
      </c>
      <c r="Q9160" t="s">
        <v>14</v>
      </c>
    </row>
    <row r="9161" spans="1:17" x14ac:dyDescent="0.2">
      <c r="A9161" t="s">
        <v>2996</v>
      </c>
      <c r="B9161" t="s">
        <v>327</v>
      </c>
      <c r="C9161">
        <v>479</v>
      </c>
      <c r="D9161">
        <v>19.399999999999999</v>
      </c>
      <c r="E9161">
        <v>12.7</v>
      </c>
      <c r="F9161">
        <v>1.7488281988205795E+17</v>
      </c>
      <c r="G9161">
        <v>6.1880851783151805</v>
      </c>
      <c r="H9161">
        <v>14846520409653.643</v>
      </c>
      <c r="I9161">
        <v>0.36060322079912904</v>
      </c>
      <c r="J9161">
        <v>409090.84313452343</v>
      </c>
      <c r="K9161">
        <v>0.84643188032862404</v>
      </c>
      <c r="L9161">
        <v>479.56226030158422</v>
      </c>
      <c r="M9161">
        <v>18.34246323984426</v>
      </c>
      <c r="N9161">
        <v>-36.916657035940766</v>
      </c>
      <c r="O9161">
        <f t="shared" si="144"/>
        <v>1.5644795750543821</v>
      </c>
      <c r="P9161" s="1">
        <v>16</v>
      </c>
      <c r="Q9161" t="s">
        <v>14</v>
      </c>
    </row>
    <row r="9162" spans="1:17" x14ac:dyDescent="0.2">
      <c r="A9162" t="s">
        <v>2996</v>
      </c>
      <c r="B9162" t="s">
        <v>328</v>
      </c>
      <c r="C9162">
        <v>479</v>
      </c>
      <c r="D9162">
        <v>16.3</v>
      </c>
      <c r="E9162">
        <v>12.5</v>
      </c>
      <c r="F9162">
        <v>1.7212875972643501E+17</v>
      </c>
      <c r="G9162">
        <v>6.1831758449296998</v>
      </c>
      <c r="H9162">
        <v>14783027285792.822</v>
      </c>
      <c r="I9162">
        <v>0.36140831715001587</v>
      </c>
      <c r="J9162">
        <v>407744.43248707213</v>
      </c>
      <c r="K9162">
        <v>0.77353067037850198</v>
      </c>
      <c r="L9162">
        <v>479.53817094352422</v>
      </c>
      <c r="M9162">
        <v>18.326179404452954</v>
      </c>
      <c r="N9162">
        <v>-36.917179120817593</v>
      </c>
      <c r="O9162">
        <f t="shared" si="144"/>
        <v>1.5659159260966056</v>
      </c>
      <c r="P9162" s="1">
        <v>17</v>
      </c>
      <c r="Q9162" t="s">
        <v>14</v>
      </c>
    </row>
    <row r="9163" spans="1:17" x14ac:dyDescent="0.2">
      <c r="A9163" t="s">
        <v>2996</v>
      </c>
      <c r="B9163" t="s">
        <v>329</v>
      </c>
      <c r="C9163">
        <v>479</v>
      </c>
      <c r="D9163">
        <v>14.7</v>
      </c>
      <c r="E9163">
        <v>12.2</v>
      </c>
      <c r="F9163">
        <v>1.6799766949300054E+17</v>
      </c>
      <c r="G9163">
        <v>6.1756701047224043</v>
      </c>
      <c r="H9163">
        <v>14686382305772.664</v>
      </c>
      <c r="I9163">
        <v>0.3626445509944029</v>
      </c>
      <c r="J9163">
        <v>405692.32413141505</v>
      </c>
      <c r="K9163">
        <v>0.72427617212069872</v>
      </c>
      <c r="L9163">
        <v>479.49379395632525</v>
      </c>
      <c r="M9163">
        <v>18.255978641220533</v>
      </c>
      <c r="N9163">
        <v>-36.917577727614628</v>
      </c>
      <c r="O9163">
        <f t="shared" si="144"/>
        <v>1.5670125663437569</v>
      </c>
      <c r="P9163" s="1">
        <v>17</v>
      </c>
      <c r="Q9163" t="s">
        <v>14</v>
      </c>
    </row>
    <row r="9164" spans="1:17" x14ac:dyDescent="0.2">
      <c r="A9164" t="s">
        <v>2996</v>
      </c>
      <c r="B9164" t="s">
        <v>330</v>
      </c>
      <c r="C9164">
        <v>479</v>
      </c>
      <c r="D9164">
        <v>14.1</v>
      </c>
      <c r="E9164">
        <v>13.8</v>
      </c>
      <c r="F9164">
        <v>1.9003015073798426E+17</v>
      </c>
      <c r="G9164">
        <v>6.213839784388294</v>
      </c>
      <c r="H9164">
        <v>15183259976070.475</v>
      </c>
      <c r="I9164">
        <v>0.3564244169488629</v>
      </c>
      <c r="J9164">
        <v>416208.49773227109</v>
      </c>
      <c r="K9164">
        <v>0.70337673881148155</v>
      </c>
      <c r="L9164">
        <v>479.40761851096471</v>
      </c>
      <c r="M9164">
        <v>18.197016901491828</v>
      </c>
      <c r="N9164">
        <v>-36.917423018478132</v>
      </c>
      <c r="O9164">
        <f t="shared" si="144"/>
        <v>1.5665869331961408</v>
      </c>
      <c r="P9164" s="1">
        <v>18</v>
      </c>
      <c r="Q9164" t="s">
        <v>14</v>
      </c>
    </row>
    <row r="9165" spans="1:17" x14ac:dyDescent="0.2">
      <c r="A9165" t="s">
        <v>2996</v>
      </c>
      <c r="B9165" t="s">
        <v>331</v>
      </c>
      <c r="C9165">
        <v>479</v>
      </c>
      <c r="D9165">
        <v>13</v>
      </c>
      <c r="E9165">
        <v>13.3</v>
      </c>
      <c r="F9165">
        <v>1.8314500034892685E+17</v>
      </c>
      <c r="G9165">
        <v>6.2023844062962148</v>
      </c>
      <c r="H9165">
        <v>15032721720317.312</v>
      </c>
      <c r="I9165">
        <v>0.35827387329443972</v>
      </c>
      <c r="J9165">
        <v>413031.34820437885</v>
      </c>
      <c r="K9165">
        <v>0.66124370847567659</v>
      </c>
      <c r="L9165">
        <v>479.26155234232431</v>
      </c>
      <c r="M9165">
        <v>18.105839816382762</v>
      </c>
      <c r="N9165">
        <v>-36.916711916952281</v>
      </c>
      <c r="O9165">
        <f t="shared" si="144"/>
        <v>1.5646305627607617</v>
      </c>
      <c r="P9165" s="1">
        <v>18</v>
      </c>
      <c r="Q9165" t="s">
        <v>14</v>
      </c>
    </row>
    <row r="9166" spans="1:17" x14ac:dyDescent="0.2">
      <c r="A9166" t="s">
        <v>2996</v>
      </c>
      <c r="B9166" t="s">
        <v>332</v>
      </c>
      <c r="C9166">
        <v>478</v>
      </c>
      <c r="D9166">
        <v>12.2</v>
      </c>
      <c r="E9166">
        <v>13.8</v>
      </c>
      <c r="F9166">
        <v>1.9966983122290528E+17</v>
      </c>
      <c r="G9166">
        <v>6.2292326068907995</v>
      </c>
      <c r="H9166">
        <v>15387473272128.336</v>
      </c>
      <c r="I9166">
        <v>0.35396226523532182</v>
      </c>
      <c r="J9166">
        <v>420506.32309068629</v>
      </c>
      <c r="K9166">
        <v>0.627257064008238</v>
      </c>
      <c r="L9166">
        <v>479.06753420868819</v>
      </c>
      <c r="M9166">
        <v>17.957301716480647</v>
      </c>
      <c r="N9166">
        <v>-36.9153705363616</v>
      </c>
      <c r="O9166">
        <f t="shared" si="144"/>
        <v>1.560940179271489</v>
      </c>
      <c r="P9166" s="1">
        <v>19</v>
      </c>
      <c r="Q9166" t="s">
        <v>14</v>
      </c>
    </row>
    <row r="9167" spans="1:17" x14ac:dyDescent="0.2">
      <c r="A9167" t="s">
        <v>2996</v>
      </c>
      <c r="B9167" t="s">
        <v>333</v>
      </c>
      <c r="C9167">
        <v>478</v>
      </c>
      <c r="D9167">
        <v>10.9</v>
      </c>
      <c r="E9167">
        <v>13.4</v>
      </c>
      <c r="F9167">
        <v>1.9388229988311091E+17</v>
      </c>
      <c r="G9167">
        <v>6.2200780417197103</v>
      </c>
      <c r="H9167">
        <v>15265753794091.59</v>
      </c>
      <c r="I9167">
        <v>0.35542341791621318</v>
      </c>
      <c r="J9167">
        <v>417946.3164040533</v>
      </c>
      <c r="K9167">
        <v>0.56545791325385641</v>
      </c>
      <c r="L9167">
        <v>478.82839682148324</v>
      </c>
      <c r="M9167">
        <v>17.845867741513072</v>
      </c>
      <c r="N9167">
        <v>-36.913337046487385</v>
      </c>
      <c r="O9167">
        <f t="shared" si="144"/>
        <v>1.5553456764811984</v>
      </c>
      <c r="P9167" s="1">
        <v>19</v>
      </c>
      <c r="Q9167" t="s">
        <v>14</v>
      </c>
    </row>
    <row r="9168" spans="1:17" x14ac:dyDescent="0.2">
      <c r="A9168" t="s">
        <v>2996</v>
      </c>
      <c r="B9168" t="s">
        <v>334</v>
      </c>
      <c r="C9168">
        <v>478</v>
      </c>
      <c r="D9168">
        <v>10.3</v>
      </c>
      <c r="E9168">
        <v>13.11</v>
      </c>
      <c r="F9168">
        <v>1.8968633966175997E+17</v>
      </c>
      <c r="G9168">
        <v>6.2132771758263008</v>
      </c>
      <c r="H9168">
        <v>15175838109452.957</v>
      </c>
      <c r="I9168">
        <v>0.35651490553177356</v>
      </c>
      <c r="J9168">
        <v>416052.03638244618</v>
      </c>
      <c r="K9168">
        <v>0.53399508801916706</v>
      </c>
      <c r="L9168">
        <v>478.56588289023625</v>
      </c>
      <c r="M9168">
        <v>17.725126385789519</v>
      </c>
      <c r="N9168">
        <v>-36.910887768122834</v>
      </c>
      <c r="O9168">
        <f t="shared" si="144"/>
        <v>1.5486072634610835</v>
      </c>
      <c r="P9168" s="1">
        <v>20</v>
      </c>
      <c r="Q9168" t="s">
        <v>14</v>
      </c>
    </row>
    <row r="9169" spans="1:17" x14ac:dyDescent="0.2">
      <c r="A9169" t="s">
        <v>2996</v>
      </c>
      <c r="B9169" t="s">
        <v>335</v>
      </c>
      <c r="C9169">
        <v>478</v>
      </c>
      <c r="D9169">
        <v>9.6999999999999993</v>
      </c>
      <c r="E9169">
        <v>12</v>
      </c>
      <c r="F9169">
        <v>1.7362594019383066E+17</v>
      </c>
      <c r="G9169">
        <v>6.1858538453295875</v>
      </c>
      <c r="H9169">
        <v>14817635068083.867</v>
      </c>
      <c r="I9169">
        <v>0.36096879832344975</v>
      </c>
      <c r="J9169">
        <v>408478.48465112213</v>
      </c>
      <c r="K9169">
        <v>0.50056601659829425</v>
      </c>
      <c r="L9169">
        <v>478.26637111813801</v>
      </c>
      <c r="M9169">
        <v>17.679247355785552</v>
      </c>
      <c r="N9169">
        <v>-36.908013206973692</v>
      </c>
      <c r="O9169">
        <f t="shared" si="144"/>
        <v>1.5406988196701139</v>
      </c>
      <c r="P9169" s="1">
        <v>20</v>
      </c>
      <c r="Q9169" t="s">
        <v>14</v>
      </c>
    </row>
    <row r="9170" spans="1:17" x14ac:dyDescent="0.2">
      <c r="A9170" t="s">
        <v>2996</v>
      </c>
      <c r="B9170" t="s">
        <v>336</v>
      </c>
      <c r="C9170">
        <v>477</v>
      </c>
      <c r="D9170">
        <v>9.9</v>
      </c>
      <c r="E9170">
        <v>12.8</v>
      </c>
      <c r="F9170">
        <v>1.9462139384135594E+17</v>
      </c>
      <c r="G9170">
        <v>6.2212614570713036</v>
      </c>
      <c r="H9170">
        <v>15281444415103.82</v>
      </c>
      <c r="I9170">
        <v>0.35523401076911565</v>
      </c>
      <c r="J9170">
        <v>418276.59812589164</v>
      </c>
      <c r="K9170">
        <v>0.51193207464483304</v>
      </c>
      <c r="L9170">
        <v>477.93345889514472</v>
      </c>
      <c r="M9170">
        <v>17.644787415174711</v>
      </c>
      <c r="N9170">
        <v>-36.904647726559432</v>
      </c>
      <c r="O9170">
        <f t="shared" si="144"/>
        <v>1.53143976713831</v>
      </c>
      <c r="P9170" s="1">
        <v>20</v>
      </c>
      <c r="Q9170" t="s">
        <v>14</v>
      </c>
    </row>
    <row r="9171" spans="1:17" x14ac:dyDescent="0.2">
      <c r="A9171" t="s">
        <v>2996</v>
      </c>
      <c r="B9171" t="s">
        <v>337</v>
      </c>
      <c r="C9171">
        <v>477</v>
      </c>
      <c r="D9171">
        <v>11.4</v>
      </c>
      <c r="E9171">
        <v>14.8</v>
      </c>
      <c r="F9171">
        <v>2.2503098662906781E+17</v>
      </c>
      <c r="G9171">
        <v>6.2665865447642339</v>
      </c>
      <c r="H9171">
        <v>15892359381947.883</v>
      </c>
      <c r="I9171">
        <v>0.34809487030138131</v>
      </c>
      <c r="J9171">
        <v>431073.40432360757</v>
      </c>
      <c r="K9171">
        <v>0.59023080167671282</v>
      </c>
      <c r="L9171">
        <v>477.65886883430051</v>
      </c>
      <c r="M9171">
        <v>17.62566338144164</v>
      </c>
      <c r="N9171">
        <v>-36.901625538725867</v>
      </c>
      <c r="O9171">
        <f t="shared" ref="O9171:O9234" si="145">(-N9171-(2*18.174))/(2*18.174)*100</f>
        <v>1.5231251753215245</v>
      </c>
      <c r="P9171" s="1">
        <v>20</v>
      </c>
      <c r="Q9171" t="s">
        <v>14</v>
      </c>
    </row>
    <row r="9172" spans="1:17" x14ac:dyDescent="0.2">
      <c r="A9172" t="s">
        <v>2996</v>
      </c>
      <c r="B9172" t="s">
        <v>338</v>
      </c>
      <c r="C9172">
        <v>477</v>
      </c>
      <c r="D9172">
        <v>11.5</v>
      </c>
      <c r="E9172">
        <v>15.3</v>
      </c>
      <c r="F9172">
        <v>2.3263338482599578E+17</v>
      </c>
      <c r="G9172">
        <v>6.2770057669640007</v>
      </c>
      <c r="H9172">
        <v>16035569948989.523</v>
      </c>
      <c r="I9172">
        <v>0.34648491558264571</v>
      </c>
      <c r="J9172">
        <v>434055.8977555302</v>
      </c>
      <c r="K9172">
        <v>0.5950321007339574</v>
      </c>
      <c r="L9172">
        <v>477.37477448971515</v>
      </c>
      <c r="M9172">
        <v>17.617422457054225</v>
      </c>
      <c r="N9172">
        <v>-36.89827731543005</v>
      </c>
      <c r="O9172">
        <f t="shared" si="145"/>
        <v>1.5139136002807621</v>
      </c>
      <c r="P9172" s="1">
        <v>20</v>
      </c>
      <c r="Q9172" t="s">
        <v>14</v>
      </c>
    </row>
    <row r="9173" spans="1:17" x14ac:dyDescent="0.2">
      <c r="A9173" t="s">
        <v>2996</v>
      </c>
      <c r="B9173" t="s">
        <v>339</v>
      </c>
      <c r="C9173">
        <v>477</v>
      </c>
      <c r="D9173">
        <v>10.4</v>
      </c>
      <c r="E9173">
        <v>14.9</v>
      </c>
      <c r="F9173">
        <v>2.2655146626845341E+17</v>
      </c>
      <c r="G9173">
        <v>6.268696864772239</v>
      </c>
      <c r="H9173">
        <v>15921280974505.838</v>
      </c>
      <c r="I9173">
        <v>0.34776785995556059</v>
      </c>
      <c r="J9173">
        <v>431676.24466160464</v>
      </c>
      <c r="K9173">
        <v>0.53937340431464531</v>
      </c>
      <c r="L9173">
        <v>477.13085148497373</v>
      </c>
      <c r="M9173">
        <v>17.606798878133716</v>
      </c>
      <c r="N9173">
        <v>-36.894737704369028</v>
      </c>
      <c r="O9173">
        <f t="shared" si="145"/>
        <v>1.5041754824722933</v>
      </c>
      <c r="P9173" s="1">
        <v>20</v>
      </c>
      <c r="Q9173" t="s">
        <v>14</v>
      </c>
    </row>
    <row r="9174" spans="1:17" x14ac:dyDescent="0.2">
      <c r="A9174" t="s">
        <v>2996</v>
      </c>
      <c r="B9174" t="s">
        <v>340</v>
      </c>
      <c r="C9174">
        <v>476</v>
      </c>
      <c r="D9174">
        <v>10.1</v>
      </c>
      <c r="E9174">
        <v>13.7</v>
      </c>
      <c r="F9174">
        <v>2.1893034255551165E+17</v>
      </c>
      <c r="G9174">
        <v>6.257980748847519</v>
      </c>
      <c r="H9174">
        <v>15774861616698.871</v>
      </c>
      <c r="I9174">
        <v>0.34943330711340681</v>
      </c>
      <c r="J9174">
        <v>428621.55355917977</v>
      </c>
      <c r="K9174">
        <v>0.523074214053171</v>
      </c>
      <c r="L9174">
        <v>476.9182010400412</v>
      </c>
      <c r="M9174">
        <v>17.606891926133098</v>
      </c>
      <c r="N9174">
        <v>-36.891328185785838</v>
      </c>
      <c r="O9174">
        <f t="shared" si="145"/>
        <v>1.4947952728783949</v>
      </c>
      <c r="P9174" s="1">
        <v>20</v>
      </c>
      <c r="Q9174" t="s">
        <v>14</v>
      </c>
    </row>
    <row r="9175" spans="1:17" x14ac:dyDescent="0.2">
      <c r="A9175" t="s">
        <v>2996</v>
      </c>
      <c r="B9175" t="s">
        <v>341</v>
      </c>
      <c r="C9175">
        <v>476</v>
      </c>
      <c r="D9175">
        <v>9.8000000000000007</v>
      </c>
      <c r="E9175">
        <v>13.5</v>
      </c>
      <c r="F9175">
        <v>2.157342791605407E+17</v>
      </c>
      <c r="G9175">
        <v>6.2533808921674918</v>
      </c>
      <c r="H9175">
        <v>15712349197808.113</v>
      </c>
      <c r="I9175">
        <v>0.35015195741324101</v>
      </c>
      <c r="J9175">
        <v>427315.2963462855</v>
      </c>
      <c r="K9175">
        <v>0.50627719742567434</v>
      </c>
      <c r="L9175">
        <v>476.77208777992769</v>
      </c>
      <c r="M9175">
        <v>17.616342108937502</v>
      </c>
      <c r="N9175">
        <v>-36.888419886541122</v>
      </c>
      <c r="O9175">
        <f t="shared" si="145"/>
        <v>1.4867940094121359</v>
      </c>
      <c r="P9175" s="1">
        <v>20</v>
      </c>
      <c r="Q9175" t="s">
        <v>14</v>
      </c>
    </row>
    <row r="9176" spans="1:17" x14ac:dyDescent="0.2">
      <c r="A9176" t="s">
        <v>2996</v>
      </c>
      <c r="B9176" t="s">
        <v>342</v>
      </c>
      <c r="C9176">
        <v>476</v>
      </c>
      <c r="D9176">
        <v>9.6999999999999993</v>
      </c>
      <c r="E9176">
        <v>13.5</v>
      </c>
      <c r="F9176">
        <v>2.157342791605407E+17</v>
      </c>
      <c r="G9176">
        <v>6.2533808879102715</v>
      </c>
      <c r="H9176">
        <v>15712349197808.113</v>
      </c>
      <c r="I9176">
        <v>0.35015195741324101</v>
      </c>
      <c r="J9176">
        <v>427315.29628391744</v>
      </c>
      <c r="K9176">
        <v>0.50056601659829425</v>
      </c>
      <c r="L9176">
        <v>476.75107074719034</v>
      </c>
      <c r="M9176">
        <v>17.618021529622212</v>
      </c>
      <c r="N9176">
        <v>-36.887927234492977</v>
      </c>
      <c r="O9176">
        <f t="shared" si="145"/>
        <v>1.485438633468082</v>
      </c>
      <c r="P9176" s="1">
        <v>20</v>
      </c>
      <c r="Q9176" t="s">
        <v>14</v>
      </c>
    </row>
    <row r="9177" spans="1:17" x14ac:dyDescent="0.2">
      <c r="A9177" t="s">
        <v>2996</v>
      </c>
      <c r="B9177" t="s">
        <v>343</v>
      </c>
      <c r="C9177">
        <v>476</v>
      </c>
      <c r="D9177">
        <v>9.6999999999999993</v>
      </c>
      <c r="E9177">
        <v>13.5</v>
      </c>
      <c r="F9177">
        <v>2.157342791605407E+17</v>
      </c>
      <c r="G9177">
        <v>6.2533808879102715</v>
      </c>
      <c r="H9177">
        <v>15712349197808.113</v>
      </c>
      <c r="I9177">
        <v>0.35015195741324101</v>
      </c>
      <c r="J9177">
        <v>427315.29628391744</v>
      </c>
      <c r="K9177">
        <v>0.50056601659829425</v>
      </c>
      <c r="L9177">
        <v>476.70958046191123</v>
      </c>
      <c r="M9177">
        <v>17.621879879650614</v>
      </c>
      <c r="N9177">
        <v>-36.886871071535836</v>
      </c>
      <c r="O9177">
        <f t="shared" si="145"/>
        <v>1.4825329358859831</v>
      </c>
      <c r="P9177" s="1">
        <v>20</v>
      </c>
      <c r="Q9177" t="s">
        <v>14</v>
      </c>
    </row>
    <row r="9178" spans="1:17" x14ac:dyDescent="0.2">
      <c r="A9178" t="s">
        <v>2996</v>
      </c>
      <c r="B9178" t="s">
        <v>344</v>
      </c>
      <c r="C9178">
        <v>476</v>
      </c>
      <c r="D9178">
        <v>9.6</v>
      </c>
      <c r="E9178">
        <v>13.2</v>
      </c>
      <c r="F9178">
        <v>2.1094018406808422E+17</v>
      </c>
      <c r="G9178">
        <v>6.2463582625493785</v>
      </c>
      <c r="H9178">
        <v>15617300484758.807</v>
      </c>
      <c r="I9178">
        <v>0.35125351586256282</v>
      </c>
      <c r="J9178">
        <v>425326.75219745707</v>
      </c>
      <c r="K9178">
        <v>0.49479821670968049</v>
      </c>
      <c r="L9178">
        <v>476.66620219122387</v>
      </c>
      <c r="M9178">
        <v>17.627789865444907</v>
      </c>
      <c r="N9178">
        <v>-36.885572074193199</v>
      </c>
      <c r="O9178">
        <f t="shared" si="145"/>
        <v>1.4789591564685816</v>
      </c>
      <c r="P9178" s="1">
        <v>20</v>
      </c>
      <c r="Q9178" t="s">
        <v>14</v>
      </c>
    </row>
    <row r="9179" spans="1:17" x14ac:dyDescent="0.2">
      <c r="A9179" t="s">
        <v>2996</v>
      </c>
      <c r="B9179" t="s">
        <v>345</v>
      </c>
      <c r="C9179">
        <v>476</v>
      </c>
      <c r="D9179">
        <v>10.6</v>
      </c>
      <c r="E9179">
        <v>13.7</v>
      </c>
      <c r="F9179">
        <v>2.1893034255551165E+17</v>
      </c>
      <c r="G9179">
        <v>6.2579807555230467</v>
      </c>
      <c r="H9179">
        <v>15774861616698.871</v>
      </c>
      <c r="I9179">
        <v>0.34943330711340681</v>
      </c>
      <c r="J9179">
        <v>428621.55365709454</v>
      </c>
      <c r="K9179">
        <v>0.54996754647048096</v>
      </c>
      <c r="L9179">
        <v>476.61373449866858</v>
      </c>
      <c r="M9179">
        <v>17.637741363298851</v>
      </c>
      <c r="N9179">
        <v>-36.883574422416402</v>
      </c>
      <c r="O9179">
        <f t="shared" si="145"/>
        <v>1.4734632508429701</v>
      </c>
      <c r="P9179" s="1">
        <v>19</v>
      </c>
      <c r="Q9179" t="s">
        <v>14</v>
      </c>
    </row>
    <row r="9180" spans="1:17" x14ac:dyDescent="0.2">
      <c r="A9180" t="s">
        <v>2996</v>
      </c>
      <c r="B9180" t="s">
        <v>346</v>
      </c>
      <c r="C9180">
        <v>476</v>
      </c>
      <c r="D9180">
        <v>10.4</v>
      </c>
      <c r="E9180">
        <v>12.8</v>
      </c>
      <c r="F9180">
        <v>2.045480572781423E+17</v>
      </c>
      <c r="G9180">
        <v>6.2367551346804522</v>
      </c>
      <c r="H9180">
        <v>15488084050851.123</v>
      </c>
      <c r="I9180">
        <v>0.35276849561093565</v>
      </c>
      <c r="J9180">
        <v>422618.67535235966</v>
      </c>
      <c r="K9180">
        <v>0.53937340431464531</v>
      </c>
      <c r="L9180">
        <v>476.59466724848659</v>
      </c>
      <c r="M9180">
        <v>17.643734301927172</v>
      </c>
      <c r="N9180">
        <v>-36.882135724635859</v>
      </c>
      <c r="O9180">
        <f t="shared" si="145"/>
        <v>1.4695051299544948</v>
      </c>
      <c r="P9180" s="1">
        <v>19</v>
      </c>
      <c r="Q9180" t="s">
        <v>14</v>
      </c>
    </row>
    <row r="9181" spans="1:17" x14ac:dyDescent="0.2">
      <c r="A9181" t="s">
        <v>2996</v>
      </c>
      <c r="B9181" t="s">
        <v>347</v>
      </c>
      <c r="C9181">
        <v>476</v>
      </c>
      <c r="D9181">
        <v>10.199999999999999</v>
      </c>
      <c r="E9181">
        <v>13.2</v>
      </c>
      <c r="F9181">
        <v>2.1094018406808422E+17</v>
      </c>
      <c r="G9181">
        <v>6.2463582825723876</v>
      </c>
      <c r="H9181">
        <v>15617300484758.807</v>
      </c>
      <c r="I9181">
        <v>0.35125351586256282</v>
      </c>
      <c r="J9181">
        <v>425326.75249024841</v>
      </c>
      <c r="K9181">
        <v>0.5285621397566882</v>
      </c>
      <c r="L9181">
        <v>476.59233984034273</v>
      </c>
      <c r="M9181">
        <v>17.646151827059271</v>
      </c>
      <c r="N9181">
        <v>-36.880789655460745</v>
      </c>
      <c r="O9181">
        <f t="shared" si="145"/>
        <v>1.4658018473113963</v>
      </c>
      <c r="P9181" s="1">
        <v>19</v>
      </c>
      <c r="Q9181" t="s">
        <v>14</v>
      </c>
    </row>
    <row r="9182" spans="1:17" x14ac:dyDescent="0.2">
      <c r="A9182" t="s">
        <v>2996</v>
      </c>
      <c r="B9182" t="s">
        <v>348</v>
      </c>
      <c r="C9182">
        <v>476</v>
      </c>
      <c r="D9182">
        <v>10.1</v>
      </c>
      <c r="E9182">
        <v>13.8</v>
      </c>
      <c r="F9182">
        <v>2.2052837425299715E+17</v>
      </c>
      <c r="G9182">
        <v>6.2602568020457374</v>
      </c>
      <c r="H9182">
        <v>15805868278210.584</v>
      </c>
      <c r="I9182">
        <v>0.34907854958945939</v>
      </c>
      <c r="J9182">
        <v>429269.0033448186</v>
      </c>
      <c r="K9182">
        <v>0.523074214053171</v>
      </c>
      <c r="L9182">
        <v>476.59881910958785</v>
      </c>
      <c r="M9182">
        <v>17.646270191697617</v>
      </c>
      <c r="N9182">
        <v>-36.879985011278293</v>
      </c>
      <c r="O9182">
        <f t="shared" si="145"/>
        <v>1.4635881239085906</v>
      </c>
      <c r="P9182" s="1">
        <v>19</v>
      </c>
      <c r="Q9182" t="s">
        <v>14</v>
      </c>
    </row>
    <row r="9183" spans="1:17" x14ac:dyDescent="0.2">
      <c r="A9183" t="s">
        <v>2996</v>
      </c>
      <c r="B9183" t="s">
        <v>349</v>
      </c>
      <c r="C9183">
        <v>476</v>
      </c>
      <c r="D9183">
        <v>10.3</v>
      </c>
      <c r="E9183">
        <v>12.1</v>
      </c>
      <c r="F9183">
        <v>1.9336183539574387E+17</v>
      </c>
      <c r="G9183">
        <v>6.2192421005449328</v>
      </c>
      <c r="H9183">
        <v>15254678355387.244</v>
      </c>
      <c r="I9183">
        <v>0.35555730257041701</v>
      </c>
      <c r="J9183">
        <v>417713.13289730455</v>
      </c>
      <c r="K9183">
        <v>0.53399508801916706</v>
      </c>
      <c r="L9183">
        <v>476.60575120277588</v>
      </c>
      <c r="M9183">
        <v>17.646212212071791</v>
      </c>
      <c r="N9183">
        <v>-36.879502414939054</v>
      </c>
      <c r="O9183">
        <f t="shared" si="145"/>
        <v>1.4622604130600176</v>
      </c>
      <c r="P9183" s="1">
        <v>18</v>
      </c>
      <c r="Q9183" t="s">
        <v>14</v>
      </c>
    </row>
    <row r="9184" spans="1:17" x14ac:dyDescent="0.2">
      <c r="A9184" t="s">
        <v>2996</v>
      </c>
      <c r="B9184" t="s">
        <v>350</v>
      </c>
      <c r="C9184">
        <v>476</v>
      </c>
      <c r="D9184">
        <v>10.7</v>
      </c>
      <c r="E9184">
        <v>12.5</v>
      </c>
      <c r="F9184">
        <v>1.9975396218568582E+17</v>
      </c>
      <c r="G9184">
        <v>6.2293638121057366</v>
      </c>
      <c r="H9184">
        <v>15389223552826.643</v>
      </c>
      <c r="I9184">
        <v>0.35394139031622573</v>
      </c>
      <c r="J9184">
        <v>420543.09918572253</v>
      </c>
      <c r="K9184">
        <v>0.5551840857885274</v>
      </c>
      <c r="L9184">
        <v>476.65354502476009</v>
      </c>
      <c r="M9184">
        <v>17.644880641262827</v>
      </c>
      <c r="N9184">
        <v>-36.877715472282155</v>
      </c>
      <c r="O9184">
        <f t="shared" si="145"/>
        <v>1.4573442067848466</v>
      </c>
      <c r="P9184" s="1">
        <v>17</v>
      </c>
      <c r="Q9184" t="s">
        <v>14</v>
      </c>
    </row>
    <row r="9185" spans="1:17" x14ac:dyDescent="0.2">
      <c r="A9185" t="s">
        <v>2996</v>
      </c>
      <c r="B9185" t="s">
        <v>351</v>
      </c>
      <c r="C9185">
        <v>476</v>
      </c>
      <c r="D9185">
        <v>10.8</v>
      </c>
      <c r="E9185">
        <v>12.5</v>
      </c>
      <c r="F9185">
        <v>1.9975396218568582E+17</v>
      </c>
      <c r="G9185">
        <v>6.2293638126796749</v>
      </c>
      <c r="H9185">
        <v>15389223552826.643</v>
      </c>
      <c r="I9185">
        <v>0.35394139031622573</v>
      </c>
      <c r="J9185">
        <v>420543.09919407719</v>
      </c>
      <c r="K9185">
        <v>0.56034741938868282</v>
      </c>
      <c r="L9185">
        <v>476.82031021812833</v>
      </c>
      <c r="M9185">
        <v>17.625166108065148</v>
      </c>
      <c r="N9185">
        <v>-36.87422241269325</v>
      </c>
      <c r="O9185">
        <f t="shared" si="145"/>
        <v>1.4477341605954959</v>
      </c>
      <c r="P9185" s="1">
        <v>16</v>
      </c>
      <c r="Q9185" t="s">
        <v>14</v>
      </c>
    </row>
    <row r="9186" spans="1:17" x14ac:dyDescent="0.2">
      <c r="A9186" t="s">
        <v>2996</v>
      </c>
      <c r="B9186" t="s">
        <v>352</v>
      </c>
      <c r="C9186">
        <v>477</v>
      </c>
      <c r="D9186">
        <v>11.9</v>
      </c>
      <c r="E9186">
        <v>13.2</v>
      </c>
      <c r="F9186">
        <v>2.007033123988983E+17</v>
      </c>
      <c r="G9186">
        <v>6.2308407665513039</v>
      </c>
      <c r="H9186">
        <v>15408936863220.389</v>
      </c>
      <c r="I9186">
        <v>0.35370654122901729</v>
      </c>
      <c r="J9186">
        <v>420957.23693519062</v>
      </c>
      <c r="K9186">
        <v>0.61373910202610249</v>
      </c>
      <c r="L9186">
        <v>477.03733122900013</v>
      </c>
      <c r="M9186">
        <v>17.603663522862643</v>
      </c>
      <c r="N9186">
        <v>-36.871363460759532</v>
      </c>
      <c r="O9186">
        <f t="shared" si="145"/>
        <v>1.4398686606127804</v>
      </c>
      <c r="P9186" s="1">
        <v>15</v>
      </c>
      <c r="Q9186" t="s">
        <v>14</v>
      </c>
    </row>
    <row r="9187" spans="1:17" x14ac:dyDescent="0.2">
      <c r="A9187" t="s">
        <v>2996</v>
      </c>
      <c r="B9187" t="s">
        <v>353</v>
      </c>
      <c r="C9187">
        <v>477</v>
      </c>
      <c r="D9187">
        <v>12.9</v>
      </c>
      <c r="E9187">
        <v>12.5</v>
      </c>
      <c r="F9187">
        <v>1.9005995492319914E+17</v>
      </c>
      <c r="G9187">
        <v>6.2138885094199479</v>
      </c>
      <c r="H9187">
        <v>15183902898641.842</v>
      </c>
      <c r="I9187">
        <v>0.3564165816905962</v>
      </c>
      <c r="J9187">
        <v>416222.05038748228</v>
      </c>
      <c r="K9187">
        <v>0.65715480351080657</v>
      </c>
      <c r="L9187">
        <v>477.19115198299892</v>
      </c>
      <c r="M9187">
        <v>17.587744163511989</v>
      </c>
      <c r="N9187">
        <v>-36.869245695535909</v>
      </c>
      <c r="O9187">
        <f t="shared" si="145"/>
        <v>1.4340423009131456</v>
      </c>
      <c r="P9187" s="1">
        <v>14</v>
      </c>
      <c r="Q9187" t="s">
        <v>14</v>
      </c>
    </row>
    <row r="9188" spans="1:17" x14ac:dyDescent="0.2">
      <c r="A9188" t="s">
        <v>2996</v>
      </c>
      <c r="B9188" t="s">
        <v>354</v>
      </c>
      <c r="C9188">
        <v>477</v>
      </c>
      <c r="D9188">
        <v>13.8</v>
      </c>
      <c r="E9188">
        <v>10.9</v>
      </c>
      <c r="F9188">
        <v>1.6573228069302966E+17</v>
      </c>
      <c r="G9188">
        <v>6.1714793626731028</v>
      </c>
      <c r="H9188">
        <v>14632646088907.084</v>
      </c>
      <c r="I9188">
        <v>0.36333761361113165</v>
      </c>
      <c r="J9188">
        <v>404549.90330007271</v>
      </c>
      <c r="K9188">
        <v>0.69238940254053116</v>
      </c>
      <c r="L9188">
        <v>477.29823937247488</v>
      </c>
      <c r="M9188">
        <v>17.578349281723707</v>
      </c>
      <c r="N9188">
        <v>-36.866794346923811</v>
      </c>
      <c r="O9188">
        <f t="shared" si="145"/>
        <v>1.4272981922631565</v>
      </c>
      <c r="P9188" s="1">
        <v>12</v>
      </c>
      <c r="Q9188" t="s">
        <v>14</v>
      </c>
    </row>
    <row r="9189" spans="1:17" x14ac:dyDescent="0.2">
      <c r="A9189" t="s">
        <v>2996</v>
      </c>
      <c r="B9189" t="s">
        <v>355</v>
      </c>
      <c r="C9189">
        <v>477</v>
      </c>
      <c r="D9189">
        <v>29.8</v>
      </c>
      <c r="E9189">
        <v>13.4</v>
      </c>
      <c r="F9189">
        <v>2.037442716776695E+17</v>
      </c>
      <c r="G9189">
        <v>6.2355274595320402</v>
      </c>
      <c r="H9189">
        <v>15471627826638.178</v>
      </c>
      <c r="I9189">
        <v>0.35296289655578089</v>
      </c>
      <c r="J9189">
        <v>422273.39976132551</v>
      </c>
      <c r="K9189">
        <v>0.96044737657570056</v>
      </c>
      <c r="L9189">
        <v>477.37736043760452</v>
      </c>
      <c r="M9189">
        <v>17.572490755089177</v>
      </c>
      <c r="N9189">
        <v>-36.864636369188034</v>
      </c>
      <c r="O9189">
        <f t="shared" si="145"/>
        <v>1.4213612005833467</v>
      </c>
      <c r="P9189" s="1">
        <v>12</v>
      </c>
      <c r="Q9189" t="s">
        <v>14</v>
      </c>
    </row>
    <row r="9190" spans="1:17" x14ac:dyDescent="0.2">
      <c r="A9190" t="s">
        <v>2996</v>
      </c>
      <c r="B9190" t="s">
        <v>356</v>
      </c>
      <c r="C9190">
        <v>477</v>
      </c>
      <c r="D9190">
        <v>39.9</v>
      </c>
      <c r="E9190">
        <v>42.5</v>
      </c>
      <c r="F9190">
        <v>6.4620384673887706E+17</v>
      </c>
      <c r="G9190">
        <v>6.6059822536050126</v>
      </c>
      <c r="H9190">
        <v>21129184012732.145</v>
      </c>
      <c r="I9190">
        <v>0.30100997881482949</v>
      </c>
      <c r="J9190">
        <v>536424.85389770847</v>
      </c>
      <c r="K9190">
        <v>0.99000044149165967</v>
      </c>
      <c r="L9190">
        <v>477.42358635483743</v>
      </c>
      <c r="M9190">
        <v>17.568811510126384</v>
      </c>
      <c r="N9190">
        <v>-36.862978962681865</v>
      </c>
      <c r="O9190">
        <f t="shared" si="145"/>
        <v>1.4168013719650763</v>
      </c>
      <c r="P9190" s="1">
        <v>11</v>
      </c>
      <c r="Q9190" t="s">
        <v>14</v>
      </c>
    </row>
    <row r="9191" spans="1:17" x14ac:dyDescent="0.2">
      <c r="A9191" t="s">
        <v>2996</v>
      </c>
      <c r="B9191" t="s">
        <v>357</v>
      </c>
      <c r="C9191">
        <v>477</v>
      </c>
      <c r="D9191">
        <v>58.2</v>
      </c>
      <c r="E9191">
        <v>77.400000000000006</v>
      </c>
      <c r="F9191">
        <v>1.1768512408844493E+18</v>
      </c>
      <c r="G9191">
        <v>6.8069883010022769</v>
      </c>
      <c r="H9191">
        <v>24841497564301.184</v>
      </c>
      <c r="I9191">
        <v>0.2776076912876328</v>
      </c>
      <c r="J9191">
        <v>607292.27744334552</v>
      </c>
      <c r="K9191">
        <v>0.99925212039581224</v>
      </c>
      <c r="L9191">
        <v>477.45065819948201</v>
      </c>
      <c r="M9191">
        <v>17.565695057477321</v>
      </c>
      <c r="N9191">
        <v>-36.861240571066062</v>
      </c>
      <c r="O9191">
        <f t="shared" si="145"/>
        <v>1.4120187384892249</v>
      </c>
      <c r="P9191" s="1">
        <v>11</v>
      </c>
      <c r="Q9191" t="s">
        <v>14</v>
      </c>
    </row>
    <row r="9192" spans="1:17" x14ac:dyDescent="0.2">
      <c r="A9192" t="s">
        <v>2996</v>
      </c>
      <c r="B9192" t="s">
        <v>359</v>
      </c>
      <c r="C9192">
        <v>477</v>
      </c>
      <c r="D9192">
        <v>61.8</v>
      </c>
      <c r="E9192">
        <v>87.1</v>
      </c>
      <c r="F9192">
        <v>1.3243377659048517E+18</v>
      </c>
      <c r="G9192">
        <v>6.8472922417900293</v>
      </c>
      <c r="H9192">
        <v>25646175868303.238</v>
      </c>
      <c r="I9192">
        <v>0.27325519471597703</v>
      </c>
      <c r="J9192">
        <v>622310.93154848635</v>
      </c>
      <c r="K9192">
        <v>0.99955645302500984</v>
      </c>
      <c r="L9192">
        <v>477.57544372062461</v>
      </c>
      <c r="M9192">
        <v>17.557948259155435</v>
      </c>
      <c r="N9192">
        <v>-36.772310330436824</v>
      </c>
      <c r="O9192">
        <f t="shared" si="145"/>
        <v>1.1673553715110179</v>
      </c>
      <c r="P9192" s="1">
        <v>11</v>
      </c>
      <c r="Q9192" t="s">
        <v>14</v>
      </c>
    </row>
    <row r="9193" spans="1:17" x14ac:dyDescent="0.2">
      <c r="A9193" t="s">
        <v>2996</v>
      </c>
      <c r="B9193" t="s">
        <v>360</v>
      </c>
      <c r="C9193">
        <v>477</v>
      </c>
      <c r="D9193">
        <v>53.3</v>
      </c>
      <c r="E9193">
        <v>71.599999999999994</v>
      </c>
      <c r="F9193">
        <v>1.0886634218000846E+18</v>
      </c>
      <c r="G9193">
        <v>6.7805294607628683</v>
      </c>
      <c r="H9193">
        <v>24324517270397.383</v>
      </c>
      <c r="I9193">
        <v>0.2805238429405314</v>
      </c>
      <c r="J9193">
        <v>597582.54348160559</v>
      </c>
      <c r="K9193">
        <v>0.99848625105699529</v>
      </c>
      <c r="L9193">
        <v>477.54972247445875</v>
      </c>
      <c r="M9193">
        <v>17.558093642589277</v>
      </c>
      <c r="N9193">
        <v>-36.772476762816709</v>
      </c>
      <c r="O9193">
        <f t="shared" si="145"/>
        <v>1.1678132574466535</v>
      </c>
      <c r="P9193" s="1">
        <v>11</v>
      </c>
      <c r="Q9193" t="s">
        <v>14</v>
      </c>
    </row>
    <row r="9194" spans="1:17" x14ac:dyDescent="0.2">
      <c r="A9194" t="s">
        <v>2996</v>
      </c>
      <c r="B9194" t="s">
        <v>361</v>
      </c>
      <c r="C9194">
        <v>477</v>
      </c>
      <c r="D9194">
        <v>38.1</v>
      </c>
      <c r="E9194">
        <v>43.7</v>
      </c>
      <c r="F9194">
        <v>6.6444960241150426E+17</v>
      </c>
      <c r="G9194">
        <v>6.6151855156530317</v>
      </c>
      <c r="H9194">
        <v>21288629427282.133</v>
      </c>
      <c r="I9194">
        <v>0.29987272904367573</v>
      </c>
      <c r="J9194">
        <v>539526.48540399584</v>
      </c>
      <c r="K9194">
        <v>0.98718008707497906</v>
      </c>
      <c r="L9194">
        <v>477.52512039233852</v>
      </c>
      <c r="M9194">
        <v>17.559799680614624</v>
      </c>
      <c r="N9194">
        <v>-36.774890226910379</v>
      </c>
      <c r="O9194">
        <f t="shared" si="145"/>
        <v>1.1744531388532533</v>
      </c>
      <c r="P9194" s="1">
        <v>11</v>
      </c>
      <c r="Q9194" t="s">
        <v>14</v>
      </c>
    </row>
    <row r="9195" spans="1:17" x14ac:dyDescent="0.2">
      <c r="A9195" t="s">
        <v>2996</v>
      </c>
      <c r="B9195" t="s">
        <v>362</v>
      </c>
      <c r="C9195">
        <v>477</v>
      </c>
      <c r="D9195">
        <v>18</v>
      </c>
      <c r="E9195">
        <v>17.3</v>
      </c>
      <c r="F9195">
        <v>2.6304297761370765E+17</v>
      </c>
      <c r="G9195">
        <v>6.3156820949497421</v>
      </c>
      <c r="H9195">
        <v>16576397865806.041</v>
      </c>
      <c r="I9195">
        <v>0.34060778998845087</v>
      </c>
      <c r="J9195">
        <v>445261.79631709622</v>
      </c>
      <c r="K9195">
        <v>0.81678261762160886</v>
      </c>
      <c r="L9195">
        <v>477.49541659883664</v>
      </c>
      <c r="M9195">
        <v>17.562781663213634</v>
      </c>
      <c r="N9195">
        <v>-36.778073546894106</v>
      </c>
      <c r="O9195">
        <f t="shared" si="145"/>
        <v>1.183211034703717</v>
      </c>
      <c r="P9195" s="1">
        <v>12</v>
      </c>
      <c r="Q9195" t="s">
        <v>14</v>
      </c>
    </row>
    <row r="9196" spans="1:17" x14ac:dyDescent="0.2">
      <c r="A9196" t="s">
        <v>2996</v>
      </c>
      <c r="B9196" t="s">
        <v>363</v>
      </c>
      <c r="C9196">
        <v>477</v>
      </c>
      <c r="D9196">
        <v>13.9</v>
      </c>
      <c r="E9196">
        <v>12.5</v>
      </c>
      <c r="F9196">
        <v>1.9005995492319914E+17</v>
      </c>
      <c r="G9196">
        <v>6.2138885094534757</v>
      </c>
      <c r="H9196">
        <v>15183902898641.842</v>
      </c>
      <c r="I9196">
        <v>0.3564165816905962</v>
      </c>
      <c r="J9196">
        <v>416222.05038796837</v>
      </c>
      <c r="K9196">
        <v>0.69609266708335449</v>
      </c>
      <c r="L9196">
        <v>477.4440992466819</v>
      </c>
      <c r="M9196">
        <v>17.567990013395047</v>
      </c>
      <c r="N9196">
        <v>-36.782006762971641</v>
      </c>
      <c r="O9196">
        <f t="shared" si="145"/>
        <v>1.1940320319457509</v>
      </c>
      <c r="P9196" s="1">
        <v>13</v>
      </c>
      <c r="Q9196" t="s">
        <v>14</v>
      </c>
    </row>
    <row r="9197" spans="1:17" x14ac:dyDescent="0.2">
      <c r="A9197" t="s">
        <v>2996</v>
      </c>
      <c r="B9197" t="s">
        <v>364</v>
      </c>
      <c r="C9197">
        <v>477</v>
      </c>
      <c r="D9197">
        <v>11.9</v>
      </c>
      <c r="E9197">
        <v>11.5</v>
      </c>
      <c r="F9197">
        <v>1.7485515852934323E+17</v>
      </c>
      <c r="G9197">
        <v>6.1880362356384726</v>
      </c>
      <c r="H9197">
        <v>14845886335887.512</v>
      </c>
      <c r="I9197">
        <v>0.36061123341648488</v>
      </c>
      <c r="J9197">
        <v>409077.40410886379</v>
      </c>
      <c r="K9197">
        <v>0.61373910202610249</v>
      </c>
      <c r="L9197">
        <v>477.35780942163404</v>
      </c>
      <c r="M9197">
        <v>17.576086052824124</v>
      </c>
      <c r="N9197">
        <v>-36.786528271178014</v>
      </c>
      <c r="O9197">
        <f t="shared" si="145"/>
        <v>1.2064715284967948</v>
      </c>
      <c r="P9197" s="1">
        <v>15</v>
      </c>
      <c r="Q9197" t="s">
        <v>14</v>
      </c>
    </row>
    <row r="9198" spans="1:17" x14ac:dyDescent="0.2">
      <c r="A9198" t="s">
        <v>2996</v>
      </c>
      <c r="B9198" t="s">
        <v>365</v>
      </c>
      <c r="C9198">
        <v>477</v>
      </c>
      <c r="D9198">
        <v>10.3</v>
      </c>
      <c r="E9198">
        <v>10.3</v>
      </c>
      <c r="F9198">
        <v>1.566094028567161E+17</v>
      </c>
      <c r="G9198">
        <v>6.1540329454882734</v>
      </c>
      <c r="H9198">
        <v>14410656456842.988</v>
      </c>
      <c r="I9198">
        <v>0.36624485107718435</v>
      </c>
      <c r="J9198">
        <v>399819.61927414488</v>
      </c>
      <c r="K9198">
        <v>0.53399508801916706</v>
      </c>
      <c r="L9198">
        <v>477.24314217234348</v>
      </c>
      <c r="M9198">
        <v>17.584152308328992</v>
      </c>
      <c r="N9198">
        <v>-36.790509741397614</v>
      </c>
      <c r="O9198">
        <f t="shared" si="145"/>
        <v>1.2174252817145776</v>
      </c>
      <c r="P9198" s="1">
        <v>16</v>
      </c>
      <c r="Q9198" t="s">
        <v>14</v>
      </c>
    </row>
    <row r="9199" spans="1:17" x14ac:dyDescent="0.2">
      <c r="A9199" t="s">
        <v>2996</v>
      </c>
      <c r="B9199" t="s">
        <v>366</v>
      </c>
      <c r="C9199">
        <v>477</v>
      </c>
      <c r="D9199">
        <v>8.6999999999999993</v>
      </c>
      <c r="E9199">
        <v>9</v>
      </c>
      <c r="F9199">
        <v>1.3684316754470339E+17</v>
      </c>
      <c r="G9199">
        <v>6.1126576010955009</v>
      </c>
      <c r="H9199">
        <v>13895148477085.863</v>
      </c>
      <c r="I9199">
        <v>0.37328390827866992</v>
      </c>
      <c r="J9199">
        <v>388766.00681584142</v>
      </c>
      <c r="K9199">
        <v>0.44029220394154078</v>
      </c>
      <c r="L9199">
        <v>477.10269203851192</v>
      </c>
      <c r="M9199">
        <v>17.596427629709563</v>
      </c>
      <c r="N9199">
        <v>-36.794864204746979</v>
      </c>
      <c r="O9199">
        <f t="shared" si="145"/>
        <v>1.229405207293331</v>
      </c>
      <c r="P9199" s="1">
        <v>18</v>
      </c>
      <c r="Q9199" t="s">
        <v>14</v>
      </c>
    </row>
    <row r="9200" spans="1:17" x14ac:dyDescent="0.2">
      <c r="A9200" t="s">
        <v>2996</v>
      </c>
      <c r="B9200" t="s">
        <v>367</v>
      </c>
      <c r="C9200">
        <v>476</v>
      </c>
      <c r="D9200">
        <v>7.8</v>
      </c>
      <c r="E9200">
        <v>8.6999999999999993</v>
      </c>
      <c r="F9200">
        <v>1.3902875768123733E+17</v>
      </c>
      <c r="G9200">
        <v>6.1175015055570281</v>
      </c>
      <c r="H9200">
        <v>13954722453811.26</v>
      </c>
      <c r="I9200">
        <v>0.37244900514029933</v>
      </c>
      <c r="J9200">
        <v>390048.41071660223</v>
      </c>
      <c r="K9200">
        <v>0.38099294867436273</v>
      </c>
      <c r="L9200">
        <v>476.92608675473048</v>
      </c>
      <c r="M9200">
        <v>17.619060416996568</v>
      </c>
      <c r="N9200">
        <v>-36.800363975049251</v>
      </c>
      <c r="O9200">
        <f t="shared" si="145"/>
        <v>1.2445360819006606</v>
      </c>
      <c r="P9200" s="1">
        <v>20</v>
      </c>
      <c r="Q9200" t="s">
        <v>14</v>
      </c>
    </row>
    <row r="9201" spans="1:17" x14ac:dyDescent="0.2">
      <c r="A9201" t="s">
        <v>2996</v>
      </c>
      <c r="B9201" t="s">
        <v>368</v>
      </c>
      <c r="C9201">
        <v>476</v>
      </c>
      <c r="D9201">
        <v>7</v>
      </c>
      <c r="E9201">
        <v>8.6999999999999993</v>
      </c>
      <c r="F9201">
        <v>1.3902875768123733E+17</v>
      </c>
      <c r="G9201">
        <v>6.1174974457011499</v>
      </c>
      <c r="H9201">
        <v>13954722453811.25</v>
      </c>
      <c r="I9201">
        <v>0.37244900514029933</v>
      </c>
      <c r="J9201">
        <v>390048.35339660605</v>
      </c>
      <c r="K9201">
        <v>0.32418372241982107</v>
      </c>
      <c r="L9201">
        <v>476.75451054398133</v>
      </c>
      <c r="M9201">
        <v>17.640007721484643</v>
      </c>
      <c r="N9201">
        <v>-36.806899972039687</v>
      </c>
      <c r="O9201">
        <f t="shared" si="145"/>
        <v>1.2625178057656226</v>
      </c>
      <c r="P9201" s="1">
        <v>22</v>
      </c>
      <c r="Q9201" t="s">
        <v>14</v>
      </c>
    </row>
    <row r="9202" spans="1:17" x14ac:dyDescent="0.2">
      <c r="A9202" t="s">
        <v>2996</v>
      </c>
      <c r="B9202" t="s">
        <v>369</v>
      </c>
      <c r="C9202">
        <v>476</v>
      </c>
      <c r="D9202">
        <v>6.7</v>
      </c>
      <c r="E9202">
        <v>8.3000000000000007</v>
      </c>
      <c r="F9202">
        <v>1.3263663089129539E+17</v>
      </c>
      <c r="G9202">
        <v>6.1031134318606544</v>
      </c>
      <c r="H9202">
        <v>13778504739163.377</v>
      </c>
      <c r="I9202">
        <v>0.37493550395653913</v>
      </c>
      <c r="J9202">
        <v>386251.08127328439</v>
      </c>
      <c r="K9202">
        <v>0.30189064284502953</v>
      </c>
      <c r="L9202">
        <v>476.69864185683014</v>
      </c>
      <c r="M9202">
        <v>17.645299542856428</v>
      </c>
      <c r="N9202">
        <v>-36.809725036559726</v>
      </c>
      <c r="O9202">
        <f t="shared" si="145"/>
        <v>1.2702900752716166</v>
      </c>
      <c r="P9202" s="1">
        <v>22</v>
      </c>
      <c r="Q9202" t="s">
        <v>14</v>
      </c>
    </row>
    <row r="9203" spans="1:17" x14ac:dyDescent="0.2">
      <c r="A9203" t="s">
        <v>2996</v>
      </c>
      <c r="B9203" t="s">
        <v>370</v>
      </c>
      <c r="C9203">
        <v>476</v>
      </c>
      <c r="D9203">
        <v>6.7</v>
      </c>
      <c r="E9203">
        <v>8.3000000000000007</v>
      </c>
      <c r="F9203">
        <v>1.3263663089129539E+17</v>
      </c>
      <c r="G9203">
        <v>6.1031134318606544</v>
      </c>
      <c r="H9203">
        <v>13778504739163.377</v>
      </c>
      <c r="I9203">
        <v>0.37493550395653913</v>
      </c>
      <c r="J9203">
        <v>386251.08127328439</v>
      </c>
      <c r="K9203">
        <v>0.30189064284502953</v>
      </c>
      <c r="L9203">
        <v>476.68351228700135</v>
      </c>
      <c r="M9203">
        <v>17.646666686546535</v>
      </c>
      <c r="N9203">
        <v>-36.810744995020499</v>
      </c>
      <c r="O9203">
        <f t="shared" si="145"/>
        <v>1.2730961676584696</v>
      </c>
      <c r="P9203" s="1">
        <v>22</v>
      </c>
      <c r="Q9203" t="s">
        <v>14</v>
      </c>
    </row>
    <row r="9204" spans="1:17" x14ac:dyDescent="0.2">
      <c r="A9204" t="s">
        <v>2996</v>
      </c>
      <c r="B9204" t="s">
        <v>371</v>
      </c>
      <c r="C9204">
        <v>476</v>
      </c>
      <c r="D9204">
        <v>6.7</v>
      </c>
      <c r="E9204">
        <v>8.3000000000000007</v>
      </c>
      <c r="F9204">
        <v>1.3263663089129539E+17</v>
      </c>
      <c r="G9204">
        <v>6.1031134318606544</v>
      </c>
      <c r="H9204">
        <v>13778504739163.377</v>
      </c>
      <c r="I9204">
        <v>0.37493550395653913</v>
      </c>
      <c r="J9204">
        <v>386251.08127328439</v>
      </c>
      <c r="K9204">
        <v>0.30189064284502953</v>
      </c>
      <c r="L9204">
        <v>476.65931639424798</v>
      </c>
      <c r="M9204">
        <v>17.648026646218764</v>
      </c>
      <c r="N9204">
        <v>-36.81294836461462</v>
      </c>
      <c r="O9204">
        <f t="shared" si="145"/>
        <v>1.2791580406476859</v>
      </c>
      <c r="P9204" s="1">
        <v>21</v>
      </c>
      <c r="Q9204" t="s">
        <v>14</v>
      </c>
    </row>
    <row r="9205" spans="1:17" x14ac:dyDescent="0.2">
      <c r="A9205" t="s">
        <v>2996</v>
      </c>
      <c r="B9205" t="s">
        <v>372</v>
      </c>
      <c r="C9205">
        <v>476</v>
      </c>
      <c r="D9205">
        <v>6.7</v>
      </c>
      <c r="E9205">
        <v>8.4</v>
      </c>
      <c r="F9205">
        <v>1.3423466258878088E+17</v>
      </c>
      <c r="G9205">
        <v>6.1067691289065609</v>
      </c>
      <c r="H9205">
        <v>13823130632164.586</v>
      </c>
      <c r="I9205">
        <v>0.37430096950199176</v>
      </c>
      <c r="J9205">
        <v>387213.8075699138</v>
      </c>
      <c r="K9205">
        <v>0.30189064284502953</v>
      </c>
      <c r="L9205">
        <v>476.64421052351577</v>
      </c>
      <c r="M9205">
        <v>17.646514780890261</v>
      </c>
      <c r="N9205">
        <v>-36.815788903051121</v>
      </c>
      <c r="O9205">
        <f t="shared" si="145"/>
        <v>1.2869728817297306</v>
      </c>
      <c r="P9205" s="1">
        <v>21</v>
      </c>
      <c r="Q9205" t="s">
        <v>14</v>
      </c>
    </row>
    <row r="9206" spans="1:17" x14ac:dyDescent="0.2">
      <c r="A9206" t="s">
        <v>2996</v>
      </c>
      <c r="B9206" t="s">
        <v>373</v>
      </c>
      <c r="C9206">
        <v>476</v>
      </c>
      <c r="D9206">
        <v>6.7</v>
      </c>
      <c r="E9206">
        <v>8.3000000000000007</v>
      </c>
      <c r="F9206">
        <v>1.3263663089129539E+17</v>
      </c>
      <c r="G9206">
        <v>6.1031134318606544</v>
      </c>
      <c r="H9206">
        <v>13778504739163.377</v>
      </c>
      <c r="I9206">
        <v>0.37493550395653913</v>
      </c>
      <c r="J9206">
        <v>386251.08127328439</v>
      </c>
      <c r="K9206">
        <v>0.30189064284502953</v>
      </c>
      <c r="L9206">
        <v>476.6507328751722</v>
      </c>
      <c r="M9206">
        <v>17.640529422021061</v>
      </c>
      <c r="N9206">
        <v>-36.819980170711673</v>
      </c>
      <c r="O9206">
        <f t="shared" si="145"/>
        <v>1.2985038261023287</v>
      </c>
      <c r="P9206" s="1">
        <v>19</v>
      </c>
      <c r="Q9206" t="s">
        <v>14</v>
      </c>
    </row>
    <row r="9207" spans="1:17" x14ac:dyDescent="0.2">
      <c r="A9207" t="s">
        <v>2996</v>
      </c>
      <c r="B9207" t="s">
        <v>374</v>
      </c>
      <c r="C9207">
        <v>476</v>
      </c>
      <c r="D9207">
        <v>6.6</v>
      </c>
      <c r="E9207">
        <v>8</v>
      </c>
      <c r="F9207">
        <v>1.2784253579883893E+17</v>
      </c>
      <c r="G9207">
        <v>6.091887728454461</v>
      </c>
      <c r="H9207">
        <v>13642227935545.008</v>
      </c>
      <c r="I9207">
        <v>0.37689397672092567</v>
      </c>
      <c r="J9207">
        <v>383306.41662567516</v>
      </c>
      <c r="K9207">
        <v>0.29434147858450221</v>
      </c>
      <c r="L9207">
        <v>476.67248886934721</v>
      </c>
      <c r="M9207">
        <v>17.636259334425553</v>
      </c>
      <c r="N9207">
        <v>-36.822897876014636</v>
      </c>
      <c r="O9207">
        <f t="shared" si="145"/>
        <v>1.3065309673562155</v>
      </c>
      <c r="P9207" s="1">
        <v>20</v>
      </c>
      <c r="Q9207" t="s">
        <v>14</v>
      </c>
    </row>
    <row r="9208" spans="1:17" x14ac:dyDescent="0.2">
      <c r="A9208" t="s">
        <v>2996</v>
      </c>
      <c r="B9208" t="s">
        <v>375</v>
      </c>
      <c r="C9208">
        <v>476</v>
      </c>
      <c r="D9208">
        <v>6.7</v>
      </c>
      <c r="E9208">
        <v>8.3000000000000007</v>
      </c>
      <c r="F9208">
        <v>1.3263663089129539E+17</v>
      </c>
      <c r="G9208">
        <v>6.1031134318606544</v>
      </c>
      <c r="H9208">
        <v>13778504739163.377</v>
      </c>
      <c r="I9208">
        <v>0.37493550395653913</v>
      </c>
      <c r="J9208">
        <v>386251.08127328439</v>
      </c>
      <c r="K9208">
        <v>0.30189064284502953</v>
      </c>
      <c r="L9208">
        <v>476.70534133926878</v>
      </c>
      <c r="M9208">
        <v>17.632287230007023</v>
      </c>
      <c r="N9208">
        <v>-36.825785621188182</v>
      </c>
      <c r="O9208">
        <f t="shared" si="145"/>
        <v>1.314475682811111</v>
      </c>
      <c r="P9208" s="1">
        <v>20</v>
      </c>
      <c r="Q9208" t="s">
        <v>14</v>
      </c>
    </row>
    <row r="9209" spans="1:17" x14ac:dyDescent="0.2">
      <c r="A9209" t="s">
        <v>2996</v>
      </c>
      <c r="B9209" t="s">
        <v>376</v>
      </c>
      <c r="C9209">
        <v>476</v>
      </c>
      <c r="D9209">
        <v>6.6</v>
      </c>
      <c r="E9209">
        <v>8.1</v>
      </c>
      <c r="F9209">
        <v>1.2944056749632442E+17</v>
      </c>
      <c r="G9209">
        <v>6.0956727336721332</v>
      </c>
      <c r="H9209">
        <v>13688061887281.447</v>
      </c>
      <c r="I9209">
        <v>0.37623176333439368</v>
      </c>
      <c r="J9209">
        <v>384297.57908413879</v>
      </c>
      <c r="K9209">
        <v>0.29434147858450221</v>
      </c>
      <c r="L9209">
        <v>476.72953599938239</v>
      </c>
      <c r="M9209">
        <v>17.628134087267018</v>
      </c>
      <c r="N9209">
        <v>-36.82748870123374</v>
      </c>
      <c r="O9209">
        <f t="shared" si="145"/>
        <v>1.3191611676948971</v>
      </c>
      <c r="P9209" s="1">
        <v>21</v>
      </c>
      <c r="Q9209" t="s">
        <v>14</v>
      </c>
    </row>
    <row r="9210" spans="1:17" x14ac:dyDescent="0.2">
      <c r="A9210" t="s">
        <v>2996</v>
      </c>
      <c r="B9210" t="s">
        <v>377</v>
      </c>
      <c r="C9210">
        <v>476</v>
      </c>
      <c r="D9210">
        <v>6.5</v>
      </c>
      <c r="E9210">
        <v>8</v>
      </c>
      <c r="F9210">
        <v>1.2784253579883893E+17</v>
      </c>
      <c r="G9210">
        <v>6.0918852324315917</v>
      </c>
      <c r="H9210">
        <v>13642227935544.967</v>
      </c>
      <c r="I9210">
        <v>0.37689397672092567</v>
      </c>
      <c r="J9210">
        <v>383306.3816377176</v>
      </c>
      <c r="K9210">
        <v>0.28673387586645371</v>
      </c>
      <c r="L9210">
        <v>476.74552990340823</v>
      </c>
      <c r="M9210">
        <v>17.625389692176224</v>
      </c>
      <c r="N9210">
        <v>-36.828511323022354</v>
      </c>
      <c r="O9210">
        <f t="shared" si="145"/>
        <v>1.3219745873840525</v>
      </c>
      <c r="P9210" s="1">
        <v>21</v>
      </c>
      <c r="Q9210" t="s">
        <v>14</v>
      </c>
    </row>
    <row r="9211" spans="1:17" x14ac:dyDescent="0.2">
      <c r="A9211" t="s">
        <v>2996</v>
      </c>
      <c r="B9211" t="s">
        <v>378</v>
      </c>
      <c r="C9211">
        <v>476</v>
      </c>
      <c r="D9211">
        <v>6.5</v>
      </c>
      <c r="E9211">
        <v>8</v>
      </c>
      <c r="F9211">
        <v>1.2784253579883893E+17</v>
      </c>
      <c r="G9211">
        <v>6.0918852324315917</v>
      </c>
      <c r="H9211">
        <v>13642227935544.967</v>
      </c>
      <c r="I9211">
        <v>0.37689397672092567</v>
      </c>
      <c r="J9211">
        <v>383306.3816377176</v>
      </c>
      <c r="K9211">
        <v>0.28673387586645371</v>
      </c>
      <c r="L9211">
        <v>476.88233709259424</v>
      </c>
      <c r="M9211">
        <v>17.611907204270675</v>
      </c>
      <c r="N9211">
        <v>-36.8355618441974</v>
      </c>
      <c r="O9211">
        <f t="shared" si="145"/>
        <v>1.3413718614432741</v>
      </c>
      <c r="P9211" s="1">
        <v>21</v>
      </c>
      <c r="Q9211" t="s">
        <v>14</v>
      </c>
    </row>
    <row r="9212" spans="1:17" x14ac:dyDescent="0.2">
      <c r="A9212" t="s">
        <v>2996</v>
      </c>
      <c r="B9212" t="s">
        <v>379</v>
      </c>
      <c r="C9212">
        <v>477</v>
      </c>
      <c r="D9212">
        <v>7</v>
      </c>
      <c r="E9212">
        <v>9.3000000000000007</v>
      </c>
      <c r="F9212">
        <v>1.4140460646286018E+17</v>
      </c>
      <c r="G9212">
        <v>6.1226825474934161</v>
      </c>
      <c r="H9212">
        <v>14018711892346.729</v>
      </c>
      <c r="I9212">
        <v>0.37155861782352051</v>
      </c>
      <c r="J9212">
        <v>391424.33961310342</v>
      </c>
      <c r="K9212">
        <v>0.32418372241982107</v>
      </c>
      <c r="L9212">
        <v>477.07472216759709</v>
      </c>
      <c r="M9212">
        <v>17.601021418672175</v>
      </c>
      <c r="N9212">
        <v>-36.842935960098686</v>
      </c>
      <c r="O9212">
        <f t="shared" si="145"/>
        <v>1.3616594038150289</v>
      </c>
      <c r="P9212" s="1">
        <v>22</v>
      </c>
      <c r="Q9212" t="s">
        <v>14</v>
      </c>
    </row>
    <row r="9213" spans="1:17" x14ac:dyDescent="0.2">
      <c r="A9213" t="s">
        <v>2996</v>
      </c>
      <c r="B9213" t="s">
        <v>380</v>
      </c>
      <c r="C9213">
        <v>477</v>
      </c>
      <c r="D9213">
        <v>7.2</v>
      </c>
      <c r="E9213">
        <v>9.4</v>
      </c>
      <c r="F9213">
        <v>1.4292508610224576E+17</v>
      </c>
      <c r="G9213">
        <v>6.1259592954725939</v>
      </c>
      <c r="H9213">
        <v>14059252627201.148</v>
      </c>
      <c r="I9213">
        <v>0.37099790271844407</v>
      </c>
      <c r="J9213">
        <v>392295.33565499546</v>
      </c>
      <c r="K9213">
        <v>0.33874753136376079</v>
      </c>
      <c r="L9213">
        <v>477.29384184576935</v>
      </c>
      <c r="M9213">
        <v>17.592150833013935</v>
      </c>
      <c r="N9213">
        <v>-36.85017753766278</v>
      </c>
      <c r="O9213">
        <f t="shared" si="145"/>
        <v>1.3815823089655044</v>
      </c>
      <c r="P9213" s="1">
        <v>21</v>
      </c>
      <c r="Q9213" t="s">
        <v>14</v>
      </c>
    </row>
    <row r="9214" spans="1:17" x14ac:dyDescent="0.2">
      <c r="A9214" t="s">
        <v>2996</v>
      </c>
      <c r="B9214" t="s">
        <v>381</v>
      </c>
      <c r="C9214">
        <v>477</v>
      </c>
      <c r="D9214">
        <v>7.7</v>
      </c>
      <c r="E9214">
        <v>9.6999999999999993</v>
      </c>
      <c r="F9214">
        <v>1.4748652502040253E+17</v>
      </c>
      <c r="G9214">
        <v>6.1355917359297507</v>
      </c>
      <c r="H9214">
        <v>14179015671166.826</v>
      </c>
      <c r="I9214">
        <v>0.3693566272657724</v>
      </c>
      <c r="J9214">
        <v>394864.79253558465</v>
      </c>
      <c r="K9214">
        <v>0.37410310461491425</v>
      </c>
      <c r="L9214">
        <v>477.53922431159572</v>
      </c>
      <c r="M9214">
        <v>17.592314994734394</v>
      </c>
      <c r="N9214">
        <v>-36.857372973060727</v>
      </c>
      <c r="O9214">
        <f t="shared" si="145"/>
        <v>1.401378268572488</v>
      </c>
      <c r="P9214" s="1">
        <v>21</v>
      </c>
      <c r="Q9214" t="s">
        <v>14</v>
      </c>
    </row>
    <row r="9215" spans="1:17" x14ac:dyDescent="0.2">
      <c r="A9215" t="s">
        <v>2996</v>
      </c>
      <c r="B9215" t="s">
        <v>382</v>
      </c>
      <c r="C9215">
        <v>477</v>
      </c>
      <c r="D9215">
        <v>6.4</v>
      </c>
      <c r="E9215">
        <v>7.9</v>
      </c>
      <c r="F9215">
        <v>1.2011789151146187E+17</v>
      </c>
      <c r="G9215">
        <v>6.072927713783038</v>
      </c>
      <c r="H9215">
        <v>13414578427977.076</v>
      </c>
      <c r="I9215">
        <v>0.38023722125221887</v>
      </c>
      <c r="J9215">
        <v>378371.34725612076</v>
      </c>
      <c r="K9215">
        <v>0.27906829821525214</v>
      </c>
      <c r="L9215">
        <v>477.82977510115046</v>
      </c>
      <c r="M9215">
        <v>17.59389420083253</v>
      </c>
      <c r="N9215">
        <v>-36.864649993434057</v>
      </c>
      <c r="O9215">
        <f t="shared" si="145"/>
        <v>1.4213986833775114</v>
      </c>
      <c r="P9215" s="1">
        <v>20</v>
      </c>
      <c r="Q9215" t="s">
        <v>14</v>
      </c>
    </row>
    <row r="9216" spans="1:17" x14ac:dyDescent="0.2">
      <c r="A9216" t="s">
        <v>2996</v>
      </c>
      <c r="B9216" t="s">
        <v>383</v>
      </c>
      <c r="C9216">
        <v>478</v>
      </c>
      <c r="D9216">
        <v>6.9</v>
      </c>
      <c r="E9216">
        <v>8.1999999999999993</v>
      </c>
      <c r="F9216">
        <v>1.1864439246578427E+17</v>
      </c>
      <c r="G9216">
        <v>6.0691915636848819</v>
      </c>
      <c r="H9216">
        <v>13369947391535.215</v>
      </c>
      <c r="I9216">
        <v>0.38090345970851636</v>
      </c>
      <c r="J9216">
        <v>377401.6053306422</v>
      </c>
      <c r="K9216">
        <v>0.31681209034978997</v>
      </c>
      <c r="L9216">
        <v>478.12396219425608</v>
      </c>
      <c r="M9216">
        <v>17.604598043905682</v>
      </c>
      <c r="N9216">
        <v>-36.871674529233928</v>
      </c>
      <c r="O9216">
        <f t="shared" si="145"/>
        <v>1.4407244669140788</v>
      </c>
      <c r="P9216" s="1">
        <v>20</v>
      </c>
      <c r="Q9216" t="s">
        <v>14</v>
      </c>
    </row>
    <row r="9217" spans="1:17" x14ac:dyDescent="0.2">
      <c r="A9217" t="s">
        <v>2996</v>
      </c>
      <c r="B9217" t="s">
        <v>384</v>
      </c>
      <c r="C9217">
        <v>478</v>
      </c>
      <c r="D9217">
        <v>7.6</v>
      </c>
      <c r="E9217">
        <v>9.1999999999999993</v>
      </c>
      <c r="F9217">
        <v>1.3311322081527016E+17</v>
      </c>
      <c r="G9217">
        <v>6.1042157700469541</v>
      </c>
      <c r="H9217">
        <v>13791854652567.742</v>
      </c>
      <c r="I9217">
        <v>0.37474533370877117</v>
      </c>
      <c r="J9217">
        <v>386539.27034438471</v>
      </c>
      <c r="K9217">
        <v>0.36715280143193396</v>
      </c>
      <c r="L9217">
        <v>478.42108831276033</v>
      </c>
      <c r="M9217">
        <v>17.637224985013063</v>
      </c>
      <c r="N9217">
        <v>-36.878557906252567</v>
      </c>
      <c r="O9217">
        <f t="shared" si="145"/>
        <v>1.4596618968101904</v>
      </c>
      <c r="P9217" s="1">
        <v>18</v>
      </c>
      <c r="Q9217" t="s">
        <v>14</v>
      </c>
    </row>
    <row r="9218" spans="1:17" x14ac:dyDescent="0.2">
      <c r="A9218" t="s">
        <v>2996</v>
      </c>
      <c r="B9218" t="s">
        <v>385</v>
      </c>
      <c r="C9218">
        <v>478</v>
      </c>
      <c r="D9218">
        <v>7.8</v>
      </c>
      <c r="E9218">
        <v>9.1</v>
      </c>
      <c r="F9218">
        <v>1.3166633798032157E+17</v>
      </c>
      <c r="G9218">
        <v>6.1008815147836835</v>
      </c>
      <c r="H9218">
        <v>13751216958793.129</v>
      </c>
      <c r="I9218">
        <v>0.3753251488383928</v>
      </c>
      <c r="J9218">
        <v>385662.13734301901</v>
      </c>
      <c r="K9218">
        <v>0.38099294867436273</v>
      </c>
      <c r="L9218">
        <v>478.70802677433062</v>
      </c>
      <c r="M9218">
        <v>17.713871657931747</v>
      </c>
      <c r="N9218">
        <v>-36.88531548306927</v>
      </c>
      <c r="O9218">
        <f t="shared" si="145"/>
        <v>1.4782532273282472</v>
      </c>
      <c r="P9218" s="1">
        <v>18</v>
      </c>
      <c r="Q9218" t="s">
        <v>14</v>
      </c>
    </row>
    <row r="9219" spans="1:17" x14ac:dyDescent="0.2">
      <c r="A9219" t="s">
        <v>2996</v>
      </c>
      <c r="B9219" t="s">
        <v>386</v>
      </c>
      <c r="C9219">
        <v>478</v>
      </c>
      <c r="D9219">
        <v>8.5</v>
      </c>
      <c r="E9219">
        <v>9.1</v>
      </c>
      <c r="F9219">
        <v>1.3166633798032157E+17</v>
      </c>
      <c r="G9219">
        <v>6.1008822864439027</v>
      </c>
      <c r="H9219">
        <v>13751216958793.129</v>
      </c>
      <c r="I9219">
        <v>0.3753251488383928</v>
      </c>
      <c r="J9219">
        <v>385662.14818717929</v>
      </c>
      <c r="K9219">
        <v>0.42753386387037073</v>
      </c>
      <c r="L9219">
        <v>478.9601563437817</v>
      </c>
      <c r="M9219">
        <v>17.776288476895299</v>
      </c>
      <c r="N9219">
        <v>-36.891686978194478</v>
      </c>
      <c r="O9219">
        <f t="shared" si="145"/>
        <v>1.4957823764566944</v>
      </c>
      <c r="P9219" s="1">
        <v>17</v>
      </c>
      <c r="Q9219" t="s">
        <v>14</v>
      </c>
    </row>
    <row r="9220" spans="1:17" x14ac:dyDescent="0.2">
      <c r="A9220" t="s">
        <v>2996</v>
      </c>
      <c r="B9220" t="s">
        <v>387</v>
      </c>
      <c r="C9220">
        <v>479</v>
      </c>
      <c r="D9220">
        <v>9.6</v>
      </c>
      <c r="E9220">
        <v>9.3000000000000007</v>
      </c>
      <c r="F9220">
        <v>1.2806379723646765E+17</v>
      </c>
      <c r="G9220">
        <v>6.0924257141521743</v>
      </c>
      <c r="H9220">
        <v>13648598901061.646</v>
      </c>
      <c r="I9220">
        <v>0.37680171306854299</v>
      </c>
      <c r="J9220">
        <v>383444.39520926884</v>
      </c>
      <c r="K9220">
        <v>0.49479821670968049</v>
      </c>
      <c r="L9220">
        <v>479.17516527760654</v>
      </c>
      <c r="M9220">
        <v>17.904841225955</v>
      </c>
      <c r="N9220">
        <v>-36.897456880401435</v>
      </c>
      <c r="O9220">
        <f t="shared" si="145"/>
        <v>1.5116564333702993</v>
      </c>
      <c r="P9220" s="1">
        <v>17</v>
      </c>
      <c r="Q9220" t="s">
        <v>14</v>
      </c>
    </row>
    <row r="9221" spans="1:17" x14ac:dyDescent="0.2">
      <c r="A9221" t="s">
        <v>2996</v>
      </c>
      <c r="B9221" t="s">
        <v>388</v>
      </c>
      <c r="C9221">
        <v>479</v>
      </c>
      <c r="D9221">
        <v>10.6</v>
      </c>
      <c r="E9221">
        <v>9.9</v>
      </c>
      <c r="F9221">
        <v>1.3632597770333653E+17</v>
      </c>
      <c r="G9221">
        <v>6.1115005685156918</v>
      </c>
      <c r="H9221">
        <v>13880949605728.543</v>
      </c>
      <c r="I9221">
        <v>0.37348375408589368</v>
      </c>
      <c r="J9221">
        <v>388460.16117213247</v>
      </c>
      <c r="K9221">
        <v>0.54996754647048096</v>
      </c>
      <c r="L9221">
        <v>479.34452874638311</v>
      </c>
      <c r="M9221">
        <v>18.048668171040042</v>
      </c>
      <c r="N9221">
        <v>-36.902573046846932</v>
      </c>
      <c r="O9221">
        <f t="shared" si="145"/>
        <v>1.5257319435647987</v>
      </c>
      <c r="P9221" s="1">
        <v>16</v>
      </c>
      <c r="Q9221" t="s">
        <v>14</v>
      </c>
    </row>
    <row r="9222" spans="1:17" x14ac:dyDescent="0.2">
      <c r="A9222" t="s">
        <v>2996</v>
      </c>
      <c r="B9222" t="s">
        <v>389</v>
      </c>
      <c r="C9222">
        <v>479</v>
      </c>
      <c r="D9222">
        <v>11.1</v>
      </c>
      <c r="E9222">
        <v>9</v>
      </c>
      <c r="F9222">
        <v>1.239327070030332E+17</v>
      </c>
      <c r="G9222">
        <v>6.0824454462155648</v>
      </c>
      <c r="H9222">
        <v>13528297727409.471</v>
      </c>
      <c r="I9222">
        <v>0.37855576287328074</v>
      </c>
      <c r="J9222">
        <v>380839.31311341171</v>
      </c>
      <c r="K9222">
        <v>0.57552186121810189</v>
      </c>
      <c r="L9222">
        <v>479.43014824961176</v>
      </c>
      <c r="M9222">
        <v>18.141852194451289</v>
      </c>
      <c r="N9222">
        <v>-36.905572261297152</v>
      </c>
      <c r="O9222">
        <f t="shared" si="145"/>
        <v>1.5339833313996731</v>
      </c>
      <c r="P9222" s="1">
        <v>16</v>
      </c>
      <c r="Q9222" t="s">
        <v>14</v>
      </c>
    </row>
    <row r="9223" spans="1:17" x14ac:dyDescent="0.2">
      <c r="A9223" t="s">
        <v>2996</v>
      </c>
      <c r="B9223" t="s">
        <v>390</v>
      </c>
      <c r="C9223">
        <v>479</v>
      </c>
      <c r="D9223">
        <v>12.9</v>
      </c>
      <c r="E9223">
        <v>9.3000000000000007</v>
      </c>
      <c r="F9223">
        <v>1.2806379723646765E+17</v>
      </c>
      <c r="G9223">
        <v>6.09242574206122</v>
      </c>
      <c r="H9223">
        <v>13648598901061.646</v>
      </c>
      <c r="I9223">
        <v>0.37680171306854299</v>
      </c>
      <c r="J9223">
        <v>383444.39560054074</v>
      </c>
      <c r="K9223">
        <v>0.65715480351080657</v>
      </c>
      <c r="L9223">
        <v>479.48574139237417</v>
      </c>
      <c r="M9223">
        <v>18.191264296715346</v>
      </c>
      <c r="N9223">
        <v>-36.907786125792612</v>
      </c>
      <c r="O9223">
        <f t="shared" si="145"/>
        <v>1.5400740777831317</v>
      </c>
      <c r="P9223" s="1">
        <v>16</v>
      </c>
      <c r="Q9223" t="s">
        <v>14</v>
      </c>
    </row>
    <row r="9224" spans="1:17" x14ac:dyDescent="0.2">
      <c r="A9224" t="s">
        <v>2996</v>
      </c>
      <c r="B9224" t="s">
        <v>391</v>
      </c>
      <c r="C9224">
        <v>479</v>
      </c>
      <c r="D9224">
        <v>15.2</v>
      </c>
      <c r="E9224">
        <v>9.1</v>
      </c>
      <c r="F9224">
        <v>1.2530973708084467E+17</v>
      </c>
      <c r="G9224">
        <v>6.0858068773905041</v>
      </c>
      <c r="H9224">
        <v>13568719072993.49</v>
      </c>
      <c r="I9224">
        <v>0.37796359235558102</v>
      </c>
      <c r="J9224">
        <v>381715.24931480747</v>
      </c>
      <c r="K9224">
        <v>0.74064440942437426</v>
      </c>
      <c r="L9224">
        <v>479.5269440040347</v>
      </c>
      <c r="M9224">
        <v>18.218831750555932</v>
      </c>
      <c r="N9224">
        <v>-36.909737876961181</v>
      </c>
      <c r="O9224">
        <f t="shared" si="145"/>
        <v>1.5454437024352972</v>
      </c>
      <c r="P9224" s="1">
        <v>16</v>
      </c>
      <c r="Q9224" t="s">
        <v>14</v>
      </c>
    </row>
    <row r="9225" spans="1:17" x14ac:dyDescent="0.2">
      <c r="A9225" t="s">
        <v>2996</v>
      </c>
      <c r="B9225" t="s">
        <v>392</v>
      </c>
      <c r="C9225">
        <v>479</v>
      </c>
      <c r="D9225">
        <v>17.3</v>
      </c>
      <c r="E9225">
        <v>8.9</v>
      </c>
      <c r="F9225">
        <v>1.2255567692522173E+17</v>
      </c>
      <c r="G9225">
        <v>6.0790483470457897</v>
      </c>
      <c r="H9225">
        <v>13487547177251.121</v>
      </c>
      <c r="I9225">
        <v>0.37915566282050811</v>
      </c>
      <c r="J9225">
        <v>379955.59931911435</v>
      </c>
      <c r="K9225">
        <v>0.8000081869004293</v>
      </c>
      <c r="L9225">
        <v>479.54750927449282</v>
      </c>
      <c r="M9225">
        <v>18.254137668685832</v>
      </c>
      <c r="N9225">
        <v>-36.910916778532311</v>
      </c>
      <c r="O9225">
        <f t="shared" si="145"/>
        <v>1.5486870764067127</v>
      </c>
      <c r="P9225" s="1">
        <v>16</v>
      </c>
      <c r="Q9225" t="s">
        <v>14</v>
      </c>
    </row>
    <row r="9226" spans="1:17" x14ac:dyDescent="0.2">
      <c r="A9226" t="s">
        <v>2996</v>
      </c>
      <c r="B9226" t="s">
        <v>393</v>
      </c>
      <c r="C9226">
        <v>479</v>
      </c>
      <c r="D9226">
        <v>19.5</v>
      </c>
      <c r="E9226">
        <v>8.8000000000000007</v>
      </c>
      <c r="F9226">
        <v>1.2117864684741026E+17</v>
      </c>
      <c r="G9226">
        <v>6.0756147899443951</v>
      </c>
      <c r="H9226">
        <v>13446460996787.578</v>
      </c>
      <c r="I9226">
        <v>0.37976348197652887</v>
      </c>
      <c r="J9226">
        <v>379063.95018780918</v>
      </c>
      <c r="K9226">
        <v>0.84836590957723201</v>
      </c>
      <c r="L9226">
        <v>479.56016501068882</v>
      </c>
      <c r="M9226">
        <v>18.289255438714836</v>
      </c>
      <c r="N9226">
        <v>-36.911767922316407</v>
      </c>
      <c r="O9226">
        <f t="shared" si="145"/>
        <v>1.5510287287234743</v>
      </c>
      <c r="P9226" s="1">
        <v>15</v>
      </c>
      <c r="Q9226" t="s">
        <v>14</v>
      </c>
    </row>
    <row r="9227" spans="1:17" x14ac:dyDescent="0.2">
      <c r="A9227" t="s">
        <v>2996</v>
      </c>
      <c r="B9227" t="s">
        <v>394</v>
      </c>
      <c r="C9227">
        <v>479</v>
      </c>
      <c r="D9227">
        <v>26</v>
      </c>
      <c r="E9227">
        <v>8.9</v>
      </c>
      <c r="F9227">
        <v>1.2255567692522173E+17</v>
      </c>
      <c r="G9227">
        <v>6.079048347045795</v>
      </c>
      <c r="H9227">
        <v>13487547177251.121</v>
      </c>
      <c r="I9227">
        <v>0.37915566282050811</v>
      </c>
      <c r="J9227">
        <v>379955.59931911441</v>
      </c>
      <c r="K9227">
        <v>0.93453900724001571</v>
      </c>
      <c r="L9227">
        <v>479.56755200022769</v>
      </c>
      <c r="M9227">
        <v>18.312403482481891</v>
      </c>
      <c r="N9227">
        <v>-36.912416397434896</v>
      </c>
      <c r="O9227">
        <f t="shared" si="145"/>
        <v>1.5528128024510208</v>
      </c>
      <c r="P9227" s="1">
        <v>15</v>
      </c>
      <c r="Q9227" t="s">
        <v>14</v>
      </c>
    </row>
    <row r="9228" spans="1:17" x14ac:dyDescent="0.2">
      <c r="A9228" t="s">
        <v>2996</v>
      </c>
      <c r="B9228" t="s">
        <v>395</v>
      </c>
      <c r="C9228">
        <v>479</v>
      </c>
      <c r="D9228">
        <v>30</v>
      </c>
      <c r="E9228">
        <v>9</v>
      </c>
      <c r="F9228">
        <v>1.239327070030332E+17</v>
      </c>
      <c r="G9228">
        <v>6.0824454476046874</v>
      </c>
      <c r="H9228">
        <v>13528297727409.471</v>
      </c>
      <c r="I9228">
        <v>0.37855576287328074</v>
      </c>
      <c r="J9228">
        <v>380839.31313283159</v>
      </c>
      <c r="K9228">
        <v>0.96149114212834919</v>
      </c>
      <c r="L9228">
        <v>479.57328710386673</v>
      </c>
      <c r="M9228">
        <v>18.326689957165645</v>
      </c>
      <c r="N9228">
        <v>-36.913035318409044</v>
      </c>
      <c r="O9228">
        <f t="shared" si="145"/>
        <v>1.5545155673188205</v>
      </c>
      <c r="P9228" s="1">
        <v>15</v>
      </c>
      <c r="Q9228" t="s">
        <v>14</v>
      </c>
    </row>
    <row r="9229" spans="1:17" x14ac:dyDescent="0.2">
      <c r="A9229" t="s">
        <v>2996</v>
      </c>
      <c r="B9229" t="s">
        <v>396</v>
      </c>
      <c r="C9229">
        <v>479</v>
      </c>
      <c r="D9229">
        <v>29.9</v>
      </c>
      <c r="E9229">
        <v>91</v>
      </c>
      <c r="F9229">
        <v>1.2530973708084467E+18</v>
      </c>
      <c r="G9229">
        <v>6.8283876257503833</v>
      </c>
      <c r="H9229">
        <v>25266137246813.352</v>
      </c>
      <c r="I9229">
        <v>0.27528344347178896</v>
      </c>
      <c r="J9229">
        <v>615231.93712641404</v>
      </c>
      <c r="K9229">
        <v>0.96097264284179207</v>
      </c>
      <c r="L9229">
        <v>479.57703685071402</v>
      </c>
      <c r="M9229">
        <v>18.332213296893087</v>
      </c>
      <c r="N9229">
        <v>-36.913558896955713</v>
      </c>
      <c r="O9229">
        <f t="shared" si="145"/>
        <v>1.5559560277201341</v>
      </c>
      <c r="P9229" s="1">
        <v>15</v>
      </c>
      <c r="Q9229" t="s">
        <v>14</v>
      </c>
    </row>
    <row r="9230" spans="1:17" x14ac:dyDescent="0.2">
      <c r="A9230" t="s">
        <v>2996</v>
      </c>
      <c r="B9230" t="s">
        <v>397</v>
      </c>
      <c r="C9230">
        <v>479</v>
      </c>
      <c r="D9230">
        <v>30</v>
      </c>
      <c r="E9230">
        <v>9</v>
      </c>
      <c r="F9230">
        <v>1.239327070030332E+17</v>
      </c>
      <c r="G9230">
        <v>6.0824454476046874</v>
      </c>
      <c r="H9230">
        <v>13528297727409.471</v>
      </c>
      <c r="I9230">
        <v>0.37855576287328074</v>
      </c>
      <c r="J9230">
        <v>380839.31313283159</v>
      </c>
      <c r="K9230">
        <v>0.96149114212834919</v>
      </c>
      <c r="L9230">
        <v>479.57884147964336</v>
      </c>
      <c r="M9230">
        <v>18.333295611264976</v>
      </c>
      <c r="N9230">
        <v>-36.914102427807983</v>
      </c>
      <c r="O9230">
        <f t="shared" si="145"/>
        <v>1.5574513805655981</v>
      </c>
      <c r="P9230" s="1">
        <v>15</v>
      </c>
      <c r="Q9230" t="s">
        <v>14</v>
      </c>
    </row>
    <row r="9231" spans="1:17" x14ac:dyDescent="0.2">
      <c r="A9231" t="s">
        <v>2996</v>
      </c>
      <c r="B9231" t="s">
        <v>398</v>
      </c>
      <c r="C9231">
        <v>479</v>
      </c>
      <c r="D9231">
        <v>26</v>
      </c>
      <c r="E9231">
        <v>8.9</v>
      </c>
      <c r="F9231">
        <v>1.2255567692522173E+17</v>
      </c>
      <c r="G9231">
        <v>6.079048347045795</v>
      </c>
      <c r="H9231">
        <v>13487547177251.121</v>
      </c>
      <c r="I9231">
        <v>0.37915566282050811</v>
      </c>
      <c r="J9231">
        <v>379955.59931911441</v>
      </c>
      <c r="K9231">
        <v>0.93453900724001571</v>
      </c>
      <c r="L9231">
        <v>479.57852903497576</v>
      </c>
      <c r="M9231">
        <v>18.330893993350148</v>
      </c>
      <c r="N9231">
        <v>-36.914652534334621</v>
      </c>
      <c r="O9231">
        <f t="shared" si="145"/>
        <v>1.5589648242946579</v>
      </c>
      <c r="P9231" s="1">
        <v>16</v>
      </c>
      <c r="Q9231" t="s">
        <v>14</v>
      </c>
    </row>
    <row r="9232" spans="1:17" x14ac:dyDescent="0.2">
      <c r="A9232" t="s">
        <v>2996</v>
      </c>
      <c r="B9232" t="s">
        <v>399</v>
      </c>
      <c r="C9232">
        <v>479</v>
      </c>
      <c r="D9232">
        <v>19.5</v>
      </c>
      <c r="E9232">
        <v>8.8000000000000007</v>
      </c>
      <c r="F9232">
        <v>1.2117864684741026E+17</v>
      </c>
      <c r="G9232">
        <v>6.0756147899443951</v>
      </c>
      <c r="H9232">
        <v>13446460996787.578</v>
      </c>
      <c r="I9232">
        <v>0.37976348197652887</v>
      </c>
      <c r="J9232">
        <v>379063.95018780918</v>
      </c>
      <c r="K9232">
        <v>0.84836590957723201</v>
      </c>
      <c r="L9232">
        <v>479.57723751387283</v>
      </c>
      <c r="M9232">
        <v>18.327156018655213</v>
      </c>
      <c r="N9232">
        <v>-36.915209632367073</v>
      </c>
      <c r="O9232">
        <f t="shared" si="145"/>
        <v>1.5604975029357169</v>
      </c>
      <c r="P9232" s="1">
        <v>16</v>
      </c>
      <c r="Q9232" t="s">
        <v>14</v>
      </c>
    </row>
    <row r="9233" spans="1:17" x14ac:dyDescent="0.2">
      <c r="A9233" t="s">
        <v>2996</v>
      </c>
      <c r="B9233" t="s">
        <v>400</v>
      </c>
      <c r="C9233">
        <v>479</v>
      </c>
      <c r="D9233">
        <v>17.3</v>
      </c>
      <c r="E9233">
        <v>8.9</v>
      </c>
      <c r="F9233">
        <v>1.2255567692522173E+17</v>
      </c>
      <c r="G9233">
        <v>6.0790483470457897</v>
      </c>
      <c r="H9233">
        <v>13487547177251.121</v>
      </c>
      <c r="I9233">
        <v>0.37915566282050811</v>
      </c>
      <c r="J9233">
        <v>379955.59931911435</v>
      </c>
      <c r="K9233">
        <v>0.8000081869004293</v>
      </c>
      <c r="L9233">
        <v>479.57368370883808</v>
      </c>
      <c r="M9233">
        <v>18.325534489653791</v>
      </c>
      <c r="N9233">
        <v>-36.915659145414082</v>
      </c>
      <c r="O9233">
        <f t="shared" si="145"/>
        <v>1.5617341955928341</v>
      </c>
      <c r="P9233" s="1">
        <v>17</v>
      </c>
      <c r="Q9233" t="s">
        <v>14</v>
      </c>
    </row>
    <row r="9234" spans="1:17" x14ac:dyDescent="0.2">
      <c r="A9234" t="s">
        <v>2996</v>
      </c>
      <c r="B9234" t="s">
        <v>401</v>
      </c>
      <c r="C9234">
        <v>479</v>
      </c>
      <c r="D9234">
        <v>15.2</v>
      </c>
      <c r="E9234">
        <v>9.1</v>
      </c>
      <c r="F9234">
        <v>1.2530973708084467E+17</v>
      </c>
      <c r="G9234">
        <v>6.0858068773905041</v>
      </c>
      <c r="H9234">
        <v>13568719072993.49</v>
      </c>
      <c r="I9234">
        <v>0.37796359235558102</v>
      </c>
      <c r="J9234">
        <v>381715.24931480747</v>
      </c>
      <c r="K9234">
        <v>0.74064440942437426</v>
      </c>
      <c r="L9234">
        <v>479.5602381320985</v>
      </c>
      <c r="M9234">
        <v>18.324752971658537</v>
      </c>
      <c r="N9234">
        <v>-36.916329249301256</v>
      </c>
      <c r="O9234">
        <f t="shared" si="145"/>
        <v>1.5635777740212866</v>
      </c>
      <c r="P9234" s="1">
        <v>17</v>
      </c>
      <c r="Q9234" t="s">
        <v>14</v>
      </c>
    </row>
    <row r="9235" spans="1:17" x14ac:dyDescent="0.2">
      <c r="A9235" t="s">
        <v>2996</v>
      </c>
      <c r="B9235" t="s">
        <v>402</v>
      </c>
      <c r="C9235">
        <v>479</v>
      </c>
      <c r="D9235">
        <v>12.9</v>
      </c>
      <c r="E9235">
        <v>9.3000000000000007</v>
      </c>
      <c r="F9235">
        <v>1.2806379723646765E+17</v>
      </c>
      <c r="G9235">
        <v>6.09242574206122</v>
      </c>
      <c r="H9235">
        <v>13648598901061.646</v>
      </c>
      <c r="I9235">
        <v>0.37680171306854299</v>
      </c>
      <c r="J9235">
        <v>383444.39560054074</v>
      </c>
      <c r="K9235">
        <v>0.65715480351080657</v>
      </c>
      <c r="L9235">
        <v>479.53689536861719</v>
      </c>
      <c r="M9235">
        <v>18.303480306975935</v>
      </c>
      <c r="N9235">
        <v>-36.916866037501023</v>
      </c>
      <c r="O9235">
        <f t="shared" ref="O9235:O9298" si="146">(-N9235-(2*18.174))/(2*18.174)*100</f>
        <v>1.5650545765957531</v>
      </c>
      <c r="P9235" s="1">
        <v>18</v>
      </c>
      <c r="Q9235" t="s">
        <v>14</v>
      </c>
    </row>
    <row r="9236" spans="1:17" x14ac:dyDescent="0.2">
      <c r="A9236" t="s">
        <v>2996</v>
      </c>
      <c r="B9236" t="s">
        <v>403</v>
      </c>
      <c r="C9236">
        <v>479</v>
      </c>
      <c r="D9236">
        <v>11.1</v>
      </c>
      <c r="E9236">
        <v>9</v>
      </c>
      <c r="F9236">
        <v>1.239327070030332E+17</v>
      </c>
      <c r="G9236">
        <v>6.0824454462155648</v>
      </c>
      <c r="H9236">
        <v>13528297727409.471</v>
      </c>
      <c r="I9236">
        <v>0.37855576287328074</v>
      </c>
      <c r="J9236">
        <v>380839.31311341171</v>
      </c>
      <c r="K9236">
        <v>0.57552186121810189</v>
      </c>
      <c r="L9236">
        <v>479.49154807743366</v>
      </c>
      <c r="M9236">
        <v>18.249802737307629</v>
      </c>
      <c r="N9236">
        <v>-36.917249866108634</v>
      </c>
      <c r="O9236">
        <f t="shared" si="146"/>
        <v>1.5661105593392615</v>
      </c>
      <c r="P9236" s="1">
        <v>18</v>
      </c>
      <c r="Q9236" t="s">
        <v>14</v>
      </c>
    </row>
    <row r="9237" spans="1:17" x14ac:dyDescent="0.2">
      <c r="A9237" t="s">
        <v>2996</v>
      </c>
      <c r="B9237" t="s">
        <v>404</v>
      </c>
      <c r="C9237">
        <v>479</v>
      </c>
      <c r="D9237">
        <v>10.6</v>
      </c>
      <c r="E9237">
        <v>9.9</v>
      </c>
      <c r="F9237">
        <v>1.3632597770333653E+17</v>
      </c>
      <c r="G9237">
        <v>6.1115005685156918</v>
      </c>
      <c r="H9237">
        <v>13880949605728.543</v>
      </c>
      <c r="I9237">
        <v>0.37348375408589368</v>
      </c>
      <c r="J9237">
        <v>388460.16117213247</v>
      </c>
      <c r="K9237">
        <v>0.54996754647048096</v>
      </c>
      <c r="L9237">
        <v>479.40442871412</v>
      </c>
      <c r="M9237">
        <v>18.196709160707854</v>
      </c>
      <c r="N9237">
        <v>-36.917137837655481</v>
      </c>
      <c r="O9237">
        <f t="shared" si="146"/>
        <v>1.5658023485624581</v>
      </c>
      <c r="P9237" s="1">
        <v>19</v>
      </c>
      <c r="Q9237" t="s">
        <v>14</v>
      </c>
    </row>
    <row r="9238" spans="1:17" x14ac:dyDescent="0.2">
      <c r="A9238" t="s">
        <v>2996</v>
      </c>
      <c r="B9238" t="s">
        <v>405</v>
      </c>
      <c r="C9238">
        <v>479</v>
      </c>
      <c r="D9238">
        <v>9.6</v>
      </c>
      <c r="E9238">
        <v>9.3000000000000007</v>
      </c>
      <c r="F9238">
        <v>1.2806379723646765E+17</v>
      </c>
      <c r="G9238">
        <v>6.0924257141521743</v>
      </c>
      <c r="H9238">
        <v>13648598901061.646</v>
      </c>
      <c r="I9238">
        <v>0.37680171306854299</v>
      </c>
      <c r="J9238">
        <v>383444.39520926884</v>
      </c>
      <c r="K9238">
        <v>0.49479821670968049</v>
      </c>
      <c r="L9238">
        <v>479.2591862501024</v>
      </c>
      <c r="M9238">
        <v>18.099724824893123</v>
      </c>
      <c r="N9238">
        <v>-36.91644140915826</v>
      </c>
      <c r="O9238">
        <f t="shared" si="146"/>
        <v>1.563886346314133</v>
      </c>
      <c r="P9238" s="1">
        <v>19</v>
      </c>
      <c r="Q9238" t="s">
        <v>14</v>
      </c>
    </row>
    <row r="9239" spans="1:17" x14ac:dyDescent="0.2">
      <c r="A9239" t="s">
        <v>2996</v>
      </c>
      <c r="B9239" t="s">
        <v>406</v>
      </c>
      <c r="C9239">
        <v>478</v>
      </c>
      <c r="D9239">
        <v>8.5</v>
      </c>
      <c r="E9239">
        <v>9.1</v>
      </c>
      <c r="F9239">
        <v>1.3166633798032157E+17</v>
      </c>
      <c r="G9239">
        <v>6.1008822864439027</v>
      </c>
      <c r="H9239">
        <v>13751216958793.129</v>
      </c>
      <c r="I9239">
        <v>0.3753251488383928</v>
      </c>
      <c r="J9239">
        <v>385662.14818717929</v>
      </c>
      <c r="K9239">
        <v>0.42753386387037073</v>
      </c>
      <c r="L9239">
        <v>479.07128640686727</v>
      </c>
      <c r="M9239">
        <v>17.948206661331902</v>
      </c>
      <c r="N9239">
        <v>-36.915229106226917</v>
      </c>
      <c r="O9239">
        <f t="shared" si="146"/>
        <v>1.5605510790880328</v>
      </c>
      <c r="P9239" s="1">
        <v>20</v>
      </c>
      <c r="Q9239" t="s">
        <v>14</v>
      </c>
    </row>
    <row r="9240" spans="1:17" x14ac:dyDescent="0.2">
      <c r="A9240" t="s">
        <v>2996</v>
      </c>
      <c r="B9240" t="s">
        <v>407</v>
      </c>
      <c r="C9240">
        <v>478</v>
      </c>
      <c r="D9240">
        <v>7.8</v>
      </c>
      <c r="E9240">
        <v>9.1</v>
      </c>
      <c r="F9240">
        <v>1.3166633798032157E+17</v>
      </c>
      <c r="G9240">
        <v>6.1008815147836835</v>
      </c>
      <c r="H9240">
        <v>13751216958793.129</v>
      </c>
      <c r="I9240">
        <v>0.3753251488383928</v>
      </c>
      <c r="J9240">
        <v>385662.13734301901</v>
      </c>
      <c r="K9240">
        <v>0.38099294867436273</v>
      </c>
      <c r="L9240">
        <v>478.83834253450055</v>
      </c>
      <c r="M9240">
        <v>17.829523506433642</v>
      </c>
      <c r="N9240">
        <v>-36.913225838740644</v>
      </c>
      <c r="O9240">
        <f t="shared" si="146"/>
        <v>1.555039723617929</v>
      </c>
      <c r="P9240" s="1">
        <v>20</v>
      </c>
      <c r="Q9240" t="s">
        <v>14</v>
      </c>
    </row>
    <row r="9241" spans="1:17" x14ac:dyDescent="0.2">
      <c r="A9241" t="s">
        <v>2996</v>
      </c>
      <c r="B9241" t="s">
        <v>408</v>
      </c>
      <c r="C9241">
        <v>478</v>
      </c>
      <c r="D9241">
        <v>7.6</v>
      </c>
      <c r="E9241">
        <v>9.1999999999999993</v>
      </c>
      <c r="F9241">
        <v>1.3311322081527016E+17</v>
      </c>
      <c r="G9241">
        <v>6.1042157700469541</v>
      </c>
      <c r="H9241">
        <v>13791854652567.742</v>
      </c>
      <c r="I9241">
        <v>0.37474533370877117</v>
      </c>
      <c r="J9241">
        <v>386539.27034438471</v>
      </c>
      <c r="K9241">
        <v>0.36715280143193396</v>
      </c>
      <c r="L9241">
        <v>478.58428547744234</v>
      </c>
      <c r="M9241">
        <v>17.710958345025478</v>
      </c>
      <c r="N9241">
        <v>-36.910839187345431</v>
      </c>
      <c r="O9241">
        <f t="shared" si="146"/>
        <v>1.5484736088517441</v>
      </c>
      <c r="P9241" s="1">
        <v>21</v>
      </c>
      <c r="Q9241" t="s">
        <v>14</v>
      </c>
    </row>
    <row r="9242" spans="1:17" x14ac:dyDescent="0.2">
      <c r="A9242" t="s">
        <v>2996</v>
      </c>
      <c r="B9242" t="s">
        <v>409</v>
      </c>
      <c r="C9242">
        <v>478</v>
      </c>
      <c r="D9242">
        <v>6.9</v>
      </c>
      <c r="E9242">
        <v>8.1999999999999993</v>
      </c>
      <c r="F9242">
        <v>1.1864439246578427E+17</v>
      </c>
      <c r="G9242">
        <v>6.0691915636848819</v>
      </c>
      <c r="H9242">
        <v>13369947391535.215</v>
      </c>
      <c r="I9242">
        <v>0.38090345970851636</v>
      </c>
      <c r="J9242">
        <v>377401.6053306422</v>
      </c>
      <c r="K9242">
        <v>0.31681209034978997</v>
      </c>
      <c r="L9242">
        <v>478.29811567234225</v>
      </c>
      <c r="M9242">
        <v>17.669936715363825</v>
      </c>
      <c r="N9242">
        <v>-36.907980613094082</v>
      </c>
      <c r="O9242">
        <f t="shared" si="146"/>
        <v>1.5406091479423447</v>
      </c>
      <c r="P9242" s="1">
        <v>21</v>
      </c>
      <c r="Q9242" t="s">
        <v>14</v>
      </c>
    </row>
    <row r="9243" spans="1:17" x14ac:dyDescent="0.2">
      <c r="A9243" t="s">
        <v>2996</v>
      </c>
      <c r="B9243" t="s">
        <v>410</v>
      </c>
      <c r="C9243">
        <v>477</v>
      </c>
      <c r="D9243">
        <v>6.4</v>
      </c>
      <c r="E9243">
        <v>7.9</v>
      </c>
      <c r="F9243">
        <v>1.2011789151146187E+17</v>
      </c>
      <c r="G9243">
        <v>6.072927713783038</v>
      </c>
      <c r="H9243">
        <v>13414578427977.076</v>
      </c>
      <c r="I9243">
        <v>0.38023722125221887</v>
      </c>
      <c r="J9243">
        <v>378371.34725612076</v>
      </c>
      <c r="K9243">
        <v>0.27906829821525214</v>
      </c>
      <c r="L9243">
        <v>477.97510586899978</v>
      </c>
      <c r="M9243">
        <v>17.634065065338071</v>
      </c>
      <c r="N9243">
        <v>-36.904636548897116</v>
      </c>
      <c r="O9243">
        <f t="shared" si="146"/>
        <v>1.5314090153436701</v>
      </c>
      <c r="P9243" s="1">
        <v>22</v>
      </c>
      <c r="Q9243" t="s">
        <v>14</v>
      </c>
    </row>
    <row r="9244" spans="1:17" x14ac:dyDescent="0.2">
      <c r="A9244" t="s">
        <v>2996</v>
      </c>
      <c r="B9244" t="s">
        <v>411</v>
      </c>
      <c r="C9244">
        <v>477</v>
      </c>
      <c r="D9244">
        <v>7.7</v>
      </c>
      <c r="E9244">
        <v>9.6999999999999993</v>
      </c>
      <c r="F9244">
        <v>1.4748652502040253E+17</v>
      </c>
      <c r="G9244">
        <v>6.1355917359297507</v>
      </c>
      <c r="H9244">
        <v>14179015671166.826</v>
      </c>
      <c r="I9244">
        <v>0.3693566272657724</v>
      </c>
      <c r="J9244">
        <v>394864.79253558465</v>
      </c>
      <c r="K9244">
        <v>0.37410310461491425</v>
      </c>
      <c r="L9244">
        <v>477.70960943116933</v>
      </c>
      <c r="M9244">
        <v>17.617040268066471</v>
      </c>
      <c r="N9244">
        <v>-36.901607951154404</v>
      </c>
      <c r="O9244">
        <f t="shared" si="146"/>
        <v>1.5230767886937508</v>
      </c>
      <c r="P9244" s="1">
        <v>22</v>
      </c>
      <c r="Q9244" t="s">
        <v>14</v>
      </c>
    </row>
    <row r="9245" spans="1:17" x14ac:dyDescent="0.2">
      <c r="A9245" t="s">
        <v>2996</v>
      </c>
      <c r="B9245" t="s">
        <v>412</v>
      </c>
      <c r="C9245">
        <v>477</v>
      </c>
      <c r="D9245">
        <v>7.2</v>
      </c>
      <c r="E9245">
        <v>9.4</v>
      </c>
      <c r="F9245">
        <v>1.4292508610224576E+17</v>
      </c>
      <c r="G9245">
        <v>6.1259592954725939</v>
      </c>
      <c r="H9245">
        <v>14059252627201.148</v>
      </c>
      <c r="I9245">
        <v>0.37099790271844407</v>
      </c>
      <c r="J9245">
        <v>392295.33565499546</v>
      </c>
      <c r="K9245">
        <v>0.33874753136376079</v>
      </c>
      <c r="L9245">
        <v>477.44261772573299</v>
      </c>
      <c r="M9245">
        <v>17.607790246431584</v>
      </c>
      <c r="N9245">
        <v>-36.898224787635961</v>
      </c>
      <c r="O9245">
        <f t="shared" si="146"/>
        <v>1.5137690867061788</v>
      </c>
      <c r="P9245" s="1">
        <v>22</v>
      </c>
      <c r="Q9245" t="s">
        <v>14</v>
      </c>
    </row>
    <row r="9246" spans="1:17" x14ac:dyDescent="0.2">
      <c r="A9246" t="s">
        <v>2996</v>
      </c>
      <c r="B9246" t="s">
        <v>413</v>
      </c>
      <c r="C9246">
        <v>477</v>
      </c>
      <c r="D9246">
        <v>7</v>
      </c>
      <c r="E9246">
        <v>9.3000000000000007</v>
      </c>
      <c r="F9246">
        <v>1.4140460646286018E+17</v>
      </c>
      <c r="G9246">
        <v>6.1226825474934161</v>
      </c>
      <c r="H9246">
        <v>14018711892346.729</v>
      </c>
      <c r="I9246">
        <v>0.37155861782352051</v>
      </c>
      <c r="J9246">
        <v>391424.33961310342</v>
      </c>
      <c r="K9246">
        <v>0.32418372241982107</v>
      </c>
      <c r="L9246">
        <v>477.20042874618076</v>
      </c>
      <c r="M9246">
        <v>17.602783811817311</v>
      </c>
      <c r="N9246">
        <v>-36.894720419711525</v>
      </c>
      <c r="O9246">
        <f t="shared" si="146"/>
        <v>1.504127929216261</v>
      </c>
      <c r="P9246" s="1">
        <v>22</v>
      </c>
      <c r="Q9246" t="s">
        <v>14</v>
      </c>
    </row>
    <row r="9247" spans="1:17" x14ac:dyDescent="0.2">
      <c r="A9247" t="s">
        <v>2996</v>
      </c>
      <c r="B9247" t="s">
        <v>414</v>
      </c>
      <c r="C9247">
        <v>476</v>
      </c>
      <c r="D9247">
        <v>6.5</v>
      </c>
      <c r="E9247">
        <v>8</v>
      </c>
      <c r="F9247">
        <v>1.2784253579883893E+17</v>
      </c>
      <c r="G9247">
        <v>6.0918852324315917</v>
      </c>
      <c r="H9247">
        <v>13642227935544.967</v>
      </c>
      <c r="I9247">
        <v>0.37689397672092567</v>
      </c>
      <c r="J9247">
        <v>383306.3816377176</v>
      </c>
      <c r="K9247">
        <v>0.28673387586645371</v>
      </c>
      <c r="L9247">
        <v>476.99776548175959</v>
      </c>
      <c r="M9247">
        <v>17.602302383892404</v>
      </c>
      <c r="N9247">
        <v>-36.89125439220409</v>
      </c>
      <c r="O9247">
        <f t="shared" si="146"/>
        <v>1.4945922532301383</v>
      </c>
      <c r="P9247" s="1">
        <v>22</v>
      </c>
      <c r="Q9247" t="s">
        <v>14</v>
      </c>
    </row>
    <row r="9248" spans="1:17" x14ac:dyDescent="0.2">
      <c r="A9248" t="s">
        <v>2996</v>
      </c>
      <c r="B9248" t="s">
        <v>415</v>
      </c>
      <c r="C9248">
        <v>476</v>
      </c>
      <c r="D9248">
        <v>6.5</v>
      </c>
      <c r="E9248">
        <v>8</v>
      </c>
      <c r="F9248">
        <v>1.2784253579883893E+17</v>
      </c>
      <c r="G9248">
        <v>6.0918852324315917</v>
      </c>
      <c r="H9248">
        <v>13642227935544.967</v>
      </c>
      <c r="I9248">
        <v>0.37689397672092567</v>
      </c>
      <c r="J9248">
        <v>383306.3816377176</v>
      </c>
      <c r="K9248">
        <v>0.28673387586645371</v>
      </c>
      <c r="L9248">
        <v>476.85628076797138</v>
      </c>
      <c r="M9248">
        <v>17.611951029546741</v>
      </c>
      <c r="N9248">
        <v>-36.888402633000879</v>
      </c>
      <c r="O9248">
        <f t="shared" si="146"/>
        <v>1.4867465417653805</v>
      </c>
      <c r="P9248" s="1">
        <v>23</v>
      </c>
      <c r="Q9248" t="s">
        <v>14</v>
      </c>
    </row>
    <row r="9249" spans="1:17" x14ac:dyDescent="0.2">
      <c r="A9249" t="s">
        <v>2996</v>
      </c>
      <c r="B9249" t="s">
        <v>416</v>
      </c>
      <c r="C9249">
        <v>476</v>
      </c>
      <c r="D9249">
        <v>6.6</v>
      </c>
      <c r="E9249">
        <v>8.1</v>
      </c>
      <c r="F9249">
        <v>1.2944056749632442E+17</v>
      </c>
      <c r="G9249">
        <v>6.0956727336721332</v>
      </c>
      <c r="H9249">
        <v>13688061887281.447</v>
      </c>
      <c r="I9249">
        <v>0.37623176333439368</v>
      </c>
      <c r="J9249">
        <v>384297.57908413879</v>
      </c>
      <c r="K9249">
        <v>0.29434147858450221</v>
      </c>
      <c r="L9249">
        <v>476.83517793655062</v>
      </c>
      <c r="M9249">
        <v>17.613652478356304</v>
      </c>
      <c r="N9249">
        <v>-36.887920458403464</v>
      </c>
      <c r="O9249">
        <f t="shared" si="146"/>
        <v>1.4854199912057471</v>
      </c>
      <c r="P9249" s="1">
        <v>23</v>
      </c>
      <c r="Q9249" t="s">
        <v>14</v>
      </c>
    </row>
    <row r="9250" spans="1:17" x14ac:dyDescent="0.2">
      <c r="A9250" t="s">
        <v>2996</v>
      </c>
      <c r="B9250" t="s">
        <v>417</v>
      </c>
      <c r="C9250">
        <v>476</v>
      </c>
      <c r="D9250">
        <v>6.7</v>
      </c>
      <c r="E9250">
        <v>8.3000000000000007</v>
      </c>
      <c r="F9250">
        <v>1.3263663089129539E+17</v>
      </c>
      <c r="G9250">
        <v>6.1031134318606544</v>
      </c>
      <c r="H9250">
        <v>13778504739163.377</v>
      </c>
      <c r="I9250">
        <v>0.37493550395653913</v>
      </c>
      <c r="J9250">
        <v>386251.08127328439</v>
      </c>
      <c r="K9250">
        <v>0.30189064284502953</v>
      </c>
      <c r="L9250">
        <v>476.79299922952794</v>
      </c>
      <c r="M9250">
        <v>17.617248445308565</v>
      </c>
      <c r="N9250">
        <v>-36.88687080866967</v>
      </c>
      <c r="O9250">
        <f t="shared" si="146"/>
        <v>1.4825322126930531</v>
      </c>
      <c r="P9250" s="1">
        <v>22</v>
      </c>
      <c r="Q9250" t="s">
        <v>14</v>
      </c>
    </row>
    <row r="9251" spans="1:17" x14ac:dyDescent="0.2">
      <c r="A9251" t="s">
        <v>2996</v>
      </c>
      <c r="B9251" t="s">
        <v>418</v>
      </c>
      <c r="C9251">
        <v>476</v>
      </c>
      <c r="D9251">
        <v>6.6</v>
      </c>
      <c r="E9251">
        <v>8</v>
      </c>
      <c r="F9251">
        <v>1.2784253579883893E+17</v>
      </c>
      <c r="G9251">
        <v>6.091887728454461</v>
      </c>
      <c r="H9251">
        <v>13642227935545.008</v>
      </c>
      <c r="I9251">
        <v>0.37689397672092567</v>
      </c>
      <c r="J9251">
        <v>383306.41662567516</v>
      </c>
      <c r="K9251">
        <v>0.29434147858450221</v>
      </c>
      <c r="L9251">
        <v>476.74757231152108</v>
      </c>
      <c r="M9251">
        <v>17.622362251886194</v>
      </c>
      <c r="N9251">
        <v>-36.885559959622967</v>
      </c>
      <c r="O9251">
        <f t="shared" si="146"/>
        <v>1.4789258270688006</v>
      </c>
      <c r="P9251" s="1">
        <v>22</v>
      </c>
      <c r="Q9251" t="s">
        <v>14</v>
      </c>
    </row>
    <row r="9252" spans="1:17" x14ac:dyDescent="0.2">
      <c r="A9252" t="s">
        <v>2996</v>
      </c>
      <c r="B9252" t="s">
        <v>419</v>
      </c>
      <c r="C9252">
        <v>476</v>
      </c>
      <c r="D9252">
        <v>6.7</v>
      </c>
      <c r="E9252">
        <v>8.3000000000000007</v>
      </c>
      <c r="F9252">
        <v>1.3263663089129539E+17</v>
      </c>
      <c r="G9252">
        <v>6.1031134318606544</v>
      </c>
      <c r="H9252">
        <v>13778504739163.377</v>
      </c>
      <c r="I9252">
        <v>0.37493550395653913</v>
      </c>
      <c r="J9252">
        <v>386251.08127328439</v>
      </c>
      <c r="K9252">
        <v>0.30189064284502953</v>
      </c>
      <c r="L9252">
        <v>476.69187264241464</v>
      </c>
      <c r="M9252">
        <v>17.632027976237701</v>
      </c>
      <c r="N9252">
        <v>-36.8834850254702</v>
      </c>
      <c r="O9252">
        <f t="shared" si="146"/>
        <v>1.4732173034835521</v>
      </c>
      <c r="P9252" s="1">
        <v>21</v>
      </c>
      <c r="Q9252" t="s">
        <v>14</v>
      </c>
    </row>
    <row r="9253" spans="1:17" x14ac:dyDescent="0.2">
      <c r="A9253" t="s">
        <v>2996</v>
      </c>
      <c r="B9253" t="s">
        <v>420</v>
      </c>
      <c r="C9253">
        <v>476</v>
      </c>
      <c r="D9253">
        <v>6.7</v>
      </c>
      <c r="E9253">
        <v>8.4</v>
      </c>
      <c r="F9253">
        <v>1.3423466258878088E+17</v>
      </c>
      <c r="G9253">
        <v>6.1067691289065609</v>
      </c>
      <c r="H9253">
        <v>13823130632164.586</v>
      </c>
      <c r="I9253">
        <v>0.37430096950199176</v>
      </c>
      <c r="J9253">
        <v>387213.8075699138</v>
      </c>
      <c r="K9253">
        <v>0.30189064284502953</v>
      </c>
      <c r="L9253">
        <v>476.67102357811098</v>
      </c>
      <c r="M9253">
        <v>17.639463466359743</v>
      </c>
      <c r="N9253">
        <v>-36.882073850636985</v>
      </c>
      <c r="O9253">
        <f t="shared" si="146"/>
        <v>1.4693349032601133</v>
      </c>
      <c r="P9253" s="1">
        <v>21</v>
      </c>
      <c r="Q9253" t="s">
        <v>14</v>
      </c>
    </row>
    <row r="9254" spans="1:17" x14ac:dyDescent="0.2">
      <c r="A9254" t="s">
        <v>2996</v>
      </c>
      <c r="B9254" t="s">
        <v>421</v>
      </c>
      <c r="C9254">
        <v>476</v>
      </c>
      <c r="D9254">
        <v>6.7</v>
      </c>
      <c r="E9254">
        <v>8.3000000000000007</v>
      </c>
      <c r="F9254">
        <v>1.3263663089129539E+17</v>
      </c>
      <c r="G9254">
        <v>6.1031134318606544</v>
      </c>
      <c r="H9254">
        <v>13778504739163.377</v>
      </c>
      <c r="I9254">
        <v>0.37493550395653913</v>
      </c>
      <c r="J9254">
        <v>386251.08127328439</v>
      </c>
      <c r="K9254">
        <v>0.30189064284502953</v>
      </c>
      <c r="L9254">
        <v>476.66363182439005</v>
      </c>
      <c r="M9254">
        <v>17.640737492709111</v>
      </c>
      <c r="N9254">
        <v>-36.880733741774179</v>
      </c>
      <c r="O9254">
        <f t="shared" si="146"/>
        <v>1.4656480185269622</v>
      </c>
      <c r="P9254" s="1">
        <v>21</v>
      </c>
      <c r="Q9254" t="s">
        <v>14</v>
      </c>
    </row>
    <row r="9255" spans="1:17" x14ac:dyDescent="0.2">
      <c r="A9255" t="s">
        <v>2996</v>
      </c>
      <c r="B9255" t="s">
        <v>422</v>
      </c>
      <c r="C9255">
        <v>476</v>
      </c>
      <c r="D9255">
        <v>6.8</v>
      </c>
      <c r="E9255">
        <v>8.6999999999999993</v>
      </c>
      <c r="F9255">
        <v>1.3902875768123733E+17</v>
      </c>
      <c r="G9255">
        <v>6.1174949438484019</v>
      </c>
      <c r="H9255">
        <v>13954722453811.236</v>
      </c>
      <c r="I9255">
        <v>0.37244900514029933</v>
      </c>
      <c r="J9255">
        <v>390048.31807360915</v>
      </c>
      <c r="K9255">
        <v>0.30938096367946033</v>
      </c>
      <c r="L9255">
        <v>476.66492188653257</v>
      </c>
      <c r="M9255">
        <v>17.638697858377284</v>
      </c>
      <c r="N9255">
        <v>-36.879922146698931</v>
      </c>
      <c r="O9255">
        <f t="shared" si="146"/>
        <v>1.4634151719459996</v>
      </c>
      <c r="P9255" s="1">
        <v>21</v>
      </c>
      <c r="Q9255" t="s">
        <v>14</v>
      </c>
    </row>
    <row r="9256" spans="1:17" x14ac:dyDescent="0.2">
      <c r="A9256" t="s">
        <v>2996</v>
      </c>
      <c r="B9256" t="s">
        <v>423</v>
      </c>
      <c r="C9256">
        <v>476</v>
      </c>
      <c r="D9256">
        <v>6.7</v>
      </c>
      <c r="E9256">
        <v>8.6999999999999993</v>
      </c>
      <c r="F9256">
        <v>1.3902875768123733E+17</v>
      </c>
      <c r="G9256">
        <v>6.1174932636822517</v>
      </c>
      <c r="H9256">
        <v>13954722453811.221</v>
      </c>
      <c r="I9256">
        <v>0.37244900514029933</v>
      </c>
      <c r="J9256">
        <v>390048.29435177881</v>
      </c>
      <c r="K9256">
        <v>0.30189064284502953</v>
      </c>
      <c r="L9256">
        <v>476.66839766697126</v>
      </c>
      <c r="M9256">
        <v>17.637188447453251</v>
      </c>
      <c r="N9256">
        <v>-36.87943266630365</v>
      </c>
      <c r="O9256">
        <f t="shared" si="146"/>
        <v>1.462068521799414</v>
      </c>
      <c r="P9256" s="1">
        <v>20</v>
      </c>
      <c r="Q9256" t="s">
        <v>14</v>
      </c>
    </row>
    <row r="9257" spans="1:17" x14ac:dyDescent="0.2">
      <c r="A9257" t="s">
        <v>2996</v>
      </c>
      <c r="B9257" t="s">
        <v>424</v>
      </c>
      <c r="C9257">
        <v>476</v>
      </c>
      <c r="D9257">
        <v>7</v>
      </c>
      <c r="E9257">
        <v>9</v>
      </c>
      <c r="F9257">
        <v>1.4382285277369379E+17</v>
      </c>
      <c r="G9257">
        <v>6.1278758721241893</v>
      </c>
      <c r="H9257">
        <v>14083042261335.842</v>
      </c>
      <c r="I9257">
        <v>0.3706700859484735</v>
      </c>
      <c r="J9257">
        <v>392806.12182374729</v>
      </c>
      <c r="K9257">
        <v>0.32418372241982107</v>
      </c>
      <c r="L9257">
        <v>476.70992055075897</v>
      </c>
      <c r="M9257">
        <v>17.635921914079002</v>
      </c>
      <c r="N9257">
        <v>-36.87765048030672</v>
      </c>
      <c r="O9257">
        <f t="shared" si="146"/>
        <v>1.4571654019663278</v>
      </c>
      <c r="P9257" s="1">
        <v>18</v>
      </c>
      <c r="Q9257" t="s">
        <v>14</v>
      </c>
    </row>
    <row r="9258" spans="1:17" x14ac:dyDescent="0.2">
      <c r="A9258" t="s">
        <v>2996</v>
      </c>
      <c r="B9258" t="s">
        <v>425</v>
      </c>
      <c r="C9258">
        <v>476</v>
      </c>
      <c r="D9258">
        <v>7.8</v>
      </c>
      <c r="E9258">
        <v>10.3</v>
      </c>
      <c r="F9258">
        <v>1.6459726484100512E+17</v>
      </c>
      <c r="G9258">
        <v>6.1693581559633941</v>
      </c>
      <c r="H9258">
        <v>14605521073055.467</v>
      </c>
      <c r="I9258">
        <v>0.36368902101295425</v>
      </c>
      <c r="J9258">
        <v>403972.83035677136</v>
      </c>
      <c r="K9258">
        <v>0.38099294867436273</v>
      </c>
      <c r="L9258">
        <v>476.85949882898632</v>
      </c>
      <c r="M9258">
        <v>17.623662969346107</v>
      </c>
      <c r="N9258">
        <v>-36.874258574252288</v>
      </c>
      <c r="O9258">
        <f t="shared" si="146"/>
        <v>1.4478336476622888</v>
      </c>
      <c r="P9258" s="1">
        <v>17</v>
      </c>
      <c r="Q9258" t="s">
        <v>14</v>
      </c>
    </row>
    <row r="9259" spans="1:17" x14ac:dyDescent="0.2">
      <c r="A9259" t="s">
        <v>2996</v>
      </c>
      <c r="B9259" t="s">
        <v>426</v>
      </c>
      <c r="C9259">
        <v>477</v>
      </c>
      <c r="D9259">
        <v>8.6999999999999993</v>
      </c>
      <c r="E9259">
        <v>11.5</v>
      </c>
      <c r="F9259">
        <v>1.7485515852934323E+17</v>
      </c>
      <c r="G9259">
        <v>6.1880360642006433</v>
      </c>
      <c r="H9259">
        <v>14845886335887.512</v>
      </c>
      <c r="I9259">
        <v>0.36061123341648488</v>
      </c>
      <c r="J9259">
        <v>409077.40164087759</v>
      </c>
      <c r="K9259">
        <v>0.44029220394154078</v>
      </c>
      <c r="L9259">
        <v>477.04903641717038</v>
      </c>
      <c r="M9259">
        <v>17.600853381514138</v>
      </c>
      <c r="N9259">
        <v>-36.871291358752089</v>
      </c>
      <c r="O9259">
        <f t="shared" si="146"/>
        <v>1.4396702947950086</v>
      </c>
      <c r="P9259" s="1">
        <v>16</v>
      </c>
      <c r="Q9259" t="s">
        <v>14</v>
      </c>
    </row>
    <row r="9260" spans="1:17" x14ac:dyDescent="0.2">
      <c r="A9260" t="s">
        <v>2996</v>
      </c>
      <c r="B9260" t="s">
        <v>427</v>
      </c>
      <c r="C9260">
        <v>477</v>
      </c>
      <c r="D9260">
        <v>10.3</v>
      </c>
      <c r="E9260">
        <v>10.4</v>
      </c>
      <c r="F9260">
        <v>1.581298824961017E+17</v>
      </c>
      <c r="G9260">
        <v>6.1570066496254112</v>
      </c>
      <c r="H9260">
        <v>14448298843936.822</v>
      </c>
      <c r="I9260">
        <v>0.36574680045756952</v>
      </c>
      <c r="J9260">
        <v>400622.96153564227</v>
      </c>
      <c r="K9260">
        <v>0.53399508801916706</v>
      </c>
      <c r="L9260">
        <v>477.18750265459795</v>
      </c>
      <c r="M9260">
        <v>17.586988086963625</v>
      </c>
      <c r="N9260">
        <v>-36.869156386940681</v>
      </c>
      <c r="O9260">
        <f t="shared" si="146"/>
        <v>1.4337965966234227</v>
      </c>
      <c r="P9260" s="1">
        <v>14</v>
      </c>
      <c r="Q9260" t="s">
        <v>14</v>
      </c>
    </row>
    <row r="9261" spans="1:17" x14ac:dyDescent="0.2">
      <c r="A9261" t="s">
        <v>2996</v>
      </c>
      <c r="B9261" t="s">
        <v>428</v>
      </c>
      <c r="C9261">
        <v>477</v>
      </c>
      <c r="D9261">
        <v>11.9</v>
      </c>
      <c r="E9261">
        <v>9.4</v>
      </c>
      <c r="F9261">
        <v>1.4292508610224576E+17</v>
      </c>
      <c r="G9261">
        <v>6.1259627097427458</v>
      </c>
      <c r="H9261">
        <v>14059252627201.152</v>
      </c>
      <c r="I9261">
        <v>0.37099790271844407</v>
      </c>
      <c r="J9261">
        <v>392295.38397411059</v>
      </c>
      <c r="K9261">
        <v>0.61373910202610249</v>
      </c>
      <c r="L9261">
        <v>477.29682746177315</v>
      </c>
      <c r="M9261">
        <v>17.578801322076231</v>
      </c>
      <c r="N9261">
        <v>-36.867148947081709</v>
      </c>
      <c r="O9261">
        <f t="shared" si="146"/>
        <v>1.4282737621924462</v>
      </c>
      <c r="P9261" s="1">
        <v>13</v>
      </c>
      <c r="Q9261" t="s">
        <v>14</v>
      </c>
    </row>
    <row r="9262" spans="1:17" x14ac:dyDescent="0.2">
      <c r="A9262" t="s">
        <v>2996</v>
      </c>
      <c r="B9262" t="s">
        <v>429</v>
      </c>
      <c r="C9262">
        <v>477</v>
      </c>
      <c r="D9262">
        <v>13.9</v>
      </c>
      <c r="E9262">
        <v>10.9</v>
      </c>
      <c r="F9262">
        <v>1.6573228069302966E+17</v>
      </c>
      <c r="G9262">
        <v>6.1714793626742566</v>
      </c>
      <c r="H9262">
        <v>14632646088907.084</v>
      </c>
      <c r="I9262">
        <v>0.36333761361113165</v>
      </c>
      <c r="J9262">
        <v>404549.90330008924</v>
      </c>
      <c r="K9262">
        <v>0.69609266708335449</v>
      </c>
      <c r="L9262">
        <v>477.39322887353813</v>
      </c>
      <c r="M9262">
        <v>17.572724032109708</v>
      </c>
      <c r="N9262">
        <v>-36.865673497681229</v>
      </c>
      <c r="O9262">
        <f t="shared" si="146"/>
        <v>1.4242145308716569</v>
      </c>
      <c r="P9262" s="1">
        <v>13</v>
      </c>
      <c r="Q9262" t="s">
        <v>14</v>
      </c>
    </row>
    <row r="9263" spans="1:17" x14ac:dyDescent="0.2">
      <c r="A9263" t="s">
        <v>2996</v>
      </c>
      <c r="B9263" t="s">
        <v>430</v>
      </c>
      <c r="C9263">
        <v>477</v>
      </c>
      <c r="D9263">
        <v>18</v>
      </c>
      <c r="E9263">
        <v>26.3</v>
      </c>
      <c r="F9263">
        <v>3.9988614515841101E+17</v>
      </c>
      <c r="G9263">
        <v>6.4493469893563908</v>
      </c>
      <c r="H9263">
        <v>18561187861801.141</v>
      </c>
      <c r="I9263">
        <v>0.3214350394270859</v>
      </c>
      <c r="J9263">
        <v>485659.91171125206</v>
      </c>
      <c r="K9263">
        <v>0.81678261762160886</v>
      </c>
      <c r="L9263">
        <v>477.45016791862776</v>
      </c>
      <c r="M9263">
        <v>17.568598078207476</v>
      </c>
      <c r="N9263">
        <v>-36.864268309711207</v>
      </c>
      <c r="O9263">
        <f t="shared" si="146"/>
        <v>1.4203486016045117</v>
      </c>
      <c r="P9263" s="1">
        <v>12</v>
      </c>
      <c r="Q9263" t="s">
        <v>14</v>
      </c>
    </row>
    <row r="9264" spans="1:17" x14ac:dyDescent="0.2">
      <c r="A9264" t="s">
        <v>2996</v>
      </c>
      <c r="B9264" t="s">
        <v>431</v>
      </c>
      <c r="C9264">
        <v>477</v>
      </c>
      <c r="D9264">
        <v>38.1</v>
      </c>
      <c r="E9264">
        <v>51</v>
      </c>
      <c r="F9264">
        <v>7.7544461608665254E+17</v>
      </c>
      <c r="G9264">
        <v>6.666478226085073</v>
      </c>
      <c r="H9264">
        <v>22195332826611.676</v>
      </c>
      <c r="I9264">
        <v>0.29365457794626743</v>
      </c>
      <c r="J9264">
        <v>557060.50496347318</v>
      </c>
      <c r="K9264">
        <v>0.98718008707497906</v>
      </c>
      <c r="L9264">
        <v>477.48435595994522</v>
      </c>
      <c r="M9264">
        <v>17.564970102122786</v>
      </c>
      <c r="N9264">
        <v>-36.862513482522907</v>
      </c>
      <c r="O9264">
        <f t="shared" si="146"/>
        <v>1.4155207508608669</v>
      </c>
      <c r="P9264" s="1">
        <v>11</v>
      </c>
      <c r="Q9264" t="s">
        <v>14</v>
      </c>
    </row>
    <row r="9265" spans="1:17" x14ac:dyDescent="0.2">
      <c r="A9265" t="s">
        <v>2996</v>
      </c>
      <c r="B9265" t="s">
        <v>432</v>
      </c>
      <c r="C9265">
        <v>477</v>
      </c>
      <c r="D9265">
        <v>53.3</v>
      </c>
      <c r="E9265">
        <v>87.1</v>
      </c>
      <c r="F9265">
        <v>1.3243377659048517E+18</v>
      </c>
      <c r="G9265">
        <v>6.8472922417900293</v>
      </c>
      <c r="H9265">
        <v>25646175868303.238</v>
      </c>
      <c r="I9265">
        <v>0.27325519471597703</v>
      </c>
      <c r="J9265">
        <v>622310.93154848635</v>
      </c>
      <c r="K9265">
        <v>0.99848625105699529</v>
      </c>
      <c r="L9265">
        <v>477.50138148853279</v>
      </c>
      <c r="M9265">
        <v>17.562348415519544</v>
      </c>
      <c r="N9265">
        <v>-36.86080343044349</v>
      </c>
      <c r="O9265">
        <f t="shared" si="146"/>
        <v>1.4108160846359925</v>
      </c>
      <c r="P9265" s="1">
        <v>11</v>
      </c>
      <c r="Q9265" t="s">
        <v>14</v>
      </c>
    </row>
    <row r="9266" spans="1:17" x14ac:dyDescent="0.2">
      <c r="A9266" t="s">
        <v>2996</v>
      </c>
      <c r="B9266" t="s">
        <v>434</v>
      </c>
      <c r="C9266">
        <v>477</v>
      </c>
      <c r="D9266">
        <v>51.4</v>
      </c>
      <c r="E9266">
        <v>72.900000000000006</v>
      </c>
      <c r="F9266">
        <v>1.1084296571120975E+18</v>
      </c>
      <c r="G9266">
        <v>6.7866325006329422</v>
      </c>
      <c r="H9266">
        <v>24442979689780.121</v>
      </c>
      <c r="I9266">
        <v>0.27984699410474279</v>
      </c>
      <c r="J9266">
        <v>599811.74468434253</v>
      </c>
      <c r="K9266">
        <v>0.99801419188016549</v>
      </c>
      <c r="L9266">
        <v>477.58619550114463</v>
      </c>
      <c r="M9266">
        <v>17.5559158802903</v>
      </c>
      <c r="N9266">
        <v>-36.769684968093891</v>
      </c>
      <c r="O9266">
        <f t="shared" si="146"/>
        <v>1.1601325192414773</v>
      </c>
      <c r="P9266" s="1">
        <v>11</v>
      </c>
      <c r="Q9266" t="s">
        <v>14</v>
      </c>
    </row>
    <row r="9267" spans="1:17" x14ac:dyDescent="0.2">
      <c r="A9267" t="s">
        <v>2996</v>
      </c>
      <c r="B9267" t="s">
        <v>435</v>
      </c>
      <c r="C9267">
        <v>477</v>
      </c>
      <c r="D9267">
        <v>38.4</v>
      </c>
      <c r="E9267">
        <v>49.3</v>
      </c>
      <c r="F9267">
        <v>7.4959646221709734E+17</v>
      </c>
      <c r="G9267">
        <v>6.6551876002280848</v>
      </c>
      <c r="H9267">
        <v>21993096634785.82</v>
      </c>
      <c r="I9267">
        <v>0.29500608441334497</v>
      </c>
      <c r="J9267">
        <v>553164.64868695254</v>
      </c>
      <c r="K9267">
        <v>0.987698952929292</v>
      </c>
      <c r="L9267">
        <v>477.56991039651166</v>
      </c>
      <c r="M9267">
        <v>17.556001824401275</v>
      </c>
      <c r="N9267">
        <v>-36.770197030660938</v>
      </c>
      <c r="O9267">
        <f t="shared" si="146"/>
        <v>1.1615412970753254</v>
      </c>
      <c r="P9267" s="1">
        <v>11</v>
      </c>
      <c r="Q9267" t="s">
        <v>14</v>
      </c>
    </row>
    <row r="9268" spans="1:17" x14ac:dyDescent="0.2">
      <c r="A9268" t="s">
        <v>2996</v>
      </c>
      <c r="B9268" t="s">
        <v>436</v>
      </c>
      <c r="C9268">
        <v>477</v>
      </c>
      <c r="D9268">
        <v>20.7</v>
      </c>
      <c r="E9268">
        <v>18.2</v>
      </c>
      <c r="F9268">
        <v>2.7672729436817795E+17</v>
      </c>
      <c r="G9268">
        <v>6.3317174373114664</v>
      </c>
      <c r="H9268">
        <v>16804940882304.793</v>
      </c>
      <c r="I9268">
        <v>0.33821599357703408</v>
      </c>
      <c r="J9268">
        <v>449970.56927618256</v>
      </c>
      <c r="K9268">
        <v>0.86984286640383135</v>
      </c>
      <c r="L9268">
        <v>477.56818454699351</v>
      </c>
      <c r="M9268">
        <v>17.556895524017254</v>
      </c>
      <c r="N9268">
        <v>-36.772298362718104</v>
      </c>
      <c r="O9268">
        <f t="shared" si="146"/>
        <v>1.1673224461266225</v>
      </c>
      <c r="P9268" s="1">
        <v>12</v>
      </c>
      <c r="Q9268" t="s">
        <v>14</v>
      </c>
    </row>
    <row r="9269" spans="1:17" x14ac:dyDescent="0.2">
      <c r="A9269" t="s">
        <v>2996</v>
      </c>
      <c r="B9269" t="s">
        <v>437</v>
      </c>
      <c r="C9269">
        <v>477</v>
      </c>
      <c r="D9269">
        <v>15.6</v>
      </c>
      <c r="E9269">
        <v>13.4</v>
      </c>
      <c r="F9269">
        <v>2.037442716776695E+17</v>
      </c>
      <c r="G9269">
        <v>6.2355274595318644</v>
      </c>
      <c r="H9269">
        <v>15471627826638.178</v>
      </c>
      <c r="I9269">
        <v>0.35296289655578089</v>
      </c>
      <c r="J9269">
        <v>422273.39976132294</v>
      </c>
      <c r="K9269">
        <v>0.75308540664365498</v>
      </c>
      <c r="L9269">
        <v>477.55855621359211</v>
      </c>
      <c r="M9269">
        <v>17.559180836554798</v>
      </c>
      <c r="N9269">
        <v>-36.776225835815218</v>
      </c>
      <c r="O9269">
        <f t="shared" si="146"/>
        <v>1.1781276433785053</v>
      </c>
      <c r="P9269" s="1">
        <v>12</v>
      </c>
      <c r="Q9269" t="s">
        <v>14</v>
      </c>
    </row>
    <row r="9270" spans="1:17" x14ac:dyDescent="0.2">
      <c r="A9270" t="s">
        <v>2996</v>
      </c>
      <c r="B9270" t="s">
        <v>438</v>
      </c>
      <c r="C9270">
        <v>477</v>
      </c>
      <c r="D9270">
        <v>12.3</v>
      </c>
      <c r="E9270">
        <v>10.9</v>
      </c>
      <c r="F9270">
        <v>1.6573228069302966E+17</v>
      </c>
      <c r="G9270">
        <v>6.1714793625516053</v>
      </c>
      <c r="H9270">
        <v>14632646088907.084</v>
      </c>
      <c r="I9270">
        <v>0.36333761361113165</v>
      </c>
      <c r="J9270">
        <v>404549.90329833154</v>
      </c>
      <c r="K9270">
        <v>0.6316675420858473</v>
      </c>
      <c r="L9270">
        <v>477.51417620474024</v>
      </c>
      <c r="M9270">
        <v>17.562067632964464</v>
      </c>
      <c r="N9270">
        <v>-36.778890175292283</v>
      </c>
      <c r="O9270">
        <f t="shared" si="146"/>
        <v>1.185457728877197</v>
      </c>
      <c r="P9270" s="1">
        <v>12</v>
      </c>
      <c r="Q9270" t="s">
        <v>14</v>
      </c>
    </row>
    <row r="9271" spans="1:17" x14ac:dyDescent="0.2">
      <c r="A9271" t="s">
        <v>2996</v>
      </c>
      <c r="B9271" t="s">
        <v>439</v>
      </c>
      <c r="C9271">
        <v>477</v>
      </c>
      <c r="D9271">
        <v>11.2</v>
      </c>
      <c r="E9271">
        <v>10.4</v>
      </c>
      <c r="F9271">
        <v>1.581298824961017E+17</v>
      </c>
      <c r="G9271">
        <v>6.1570066554388658</v>
      </c>
      <c r="H9271">
        <v>14448298843936.822</v>
      </c>
      <c r="I9271">
        <v>0.36574680045756952</v>
      </c>
      <c r="J9271">
        <v>400622.96161862504</v>
      </c>
      <c r="K9271">
        <v>0.58047606196426937</v>
      </c>
      <c r="L9271">
        <v>477.44992063362633</v>
      </c>
      <c r="M9271">
        <v>17.567216766958531</v>
      </c>
      <c r="N9271">
        <v>-36.782231306388567</v>
      </c>
      <c r="O9271">
        <f t="shared" si="146"/>
        <v>1.1946497919791139</v>
      </c>
      <c r="P9271" s="1">
        <v>13</v>
      </c>
      <c r="Q9271" t="s">
        <v>14</v>
      </c>
    </row>
    <row r="9272" spans="1:17" x14ac:dyDescent="0.2">
      <c r="A9272" t="s">
        <v>2996</v>
      </c>
      <c r="B9272" t="s">
        <v>440</v>
      </c>
      <c r="C9272">
        <v>477</v>
      </c>
      <c r="D9272">
        <v>9.8000000000000007</v>
      </c>
      <c r="E9272">
        <v>9.6</v>
      </c>
      <c r="F9272">
        <v>1.4596604538101693E+17</v>
      </c>
      <c r="G9272">
        <v>6.1324147064791781</v>
      </c>
      <c r="H9272">
        <v>14139398907584.32</v>
      </c>
      <c r="I9272">
        <v>0.36989706186847704</v>
      </c>
      <c r="J9272">
        <v>394015.44690480456</v>
      </c>
      <c r="K9272">
        <v>0.50627719742567434</v>
      </c>
      <c r="L9272">
        <v>477.35485256589737</v>
      </c>
      <c r="M9272">
        <v>17.575006156352242</v>
      </c>
      <c r="N9272">
        <v>-36.786314519812727</v>
      </c>
      <c r="O9272">
        <f t="shared" si="146"/>
        <v>1.2058834593725323</v>
      </c>
      <c r="P9272" s="1">
        <v>15</v>
      </c>
      <c r="Q9272" t="s">
        <v>14</v>
      </c>
    </row>
    <row r="9273" spans="1:17" x14ac:dyDescent="0.2">
      <c r="A9273" t="s">
        <v>2996</v>
      </c>
      <c r="B9273" t="s">
        <v>441</v>
      </c>
      <c r="C9273">
        <v>477</v>
      </c>
      <c r="D9273">
        <v>7.9</v>
      </c>
      <c r="E9273">
        <v>8.4</v>
      </c>
      <c r="F9273">
        <v>1.2772028970838984E+17</v>
      </c>
      <c r="G9273">
        <v>6.0916067714824562</v>
      </c>
      <c r="H9273">
        <v>13638704548903.48</v>
      </c>
      <c r="I9273">
        <v>0.37694503198807638</v>
      </c>
      <c r="J9273">
        <v>383230.33597248851</v>
      </c>
      <c r="K9273">
        <v>0.38782235597617665</v>
      </c>
      <c r="L9273">
        <v>477.24452711031455</v>
      </c>
      <c r="M9273">
        <v>17.583799477575699</v>
      </c>
      <c r="N9273">
        <v>-36.790376573967634</v>
      </c>
      <c r="O9273">
        <f t="shared" si="146"/>
        <v>1.2170589137439076</v>
      </c>
      <c r="P9273" s="1">
        <v>18</v>
      </c>
      <c r="Q9273" t="s">
        <v>14</v>
      </c>
    </row>
    <row r="9274" spans="1:17" x14ac:dyDescent="0.2">
      <c r="A9274" t="s">
        <v>2996</v>
      </c>
      <c r="B9274" t="s">
        <v>442</v>
      </c>
      <c r="C9274">
        <v>477</v>
      </c>
      <c r="D9274">
        <v>6.9</v>
      </c>
      <c r="E9274">
        <v>7.8</v>
      </c>
      <c r="F9274">
        <v>1.1859741187207627E+17</v>
      </c>
      <c r="G9274">
        <v>6.0690713776981431</v>
      </c>
      <c r="H9274">
        <v>13368517748786.639</v>
      </c>
      <c r="I9274">
        <v>0.38092486050707652</v>
      </c>
      <c r="J9274">
        <v>377370.52436870226</v>
      </c>
      <c r="K9274">
        <v>0.31681209034978997</v>
      </c>
      <c r="L9274">
        <v>477.12140086988683</v>
      </c>
      <c r="M9274">
        <v>17.596374194985874</v>
      </c>
      <c r="N9274">
        <v>-36.794787132221686</v>
      </c>
      <c r="O9274">
        <f t="shared" si="146"/>
        <v>1.2291931666713067</v>
      </c>
      <c r="P9274" s="1">
        <v>20</v>
      </c>
      <c r="Q9274" t="s">
        <v>14</v>
      </c>
    </row>
    <row r="9275" spans="1:17" x14ac:dyDescent="0.2">
      <c r="A9275" t="s">
        <v>2996</v>
      </c>
      <c r="B9275" t="s">
        <v>443</v>
      </c>
      <c r="C9275">
        <v>476</v>
      </c>
      <c r="D9275">
        <v>6</v>
      </c>
      <c r="E9275">
        <v>7.1</v>
      </c>
      <c r="F9275">
        <v>1.1346025052146954E+17</v>
      </c>
      <c r="G9275">
        <v>6.0556176233750962</v>
      </c>
      <c r="H9275">
        <v>13209633221053.658</v>
      </c>
      <c r="I9275">
        <v>0.38332659814928272</v>
      </c>
      <c r="J9275">
        <v>373910.82732535305</v>
      </c>
      <c r="K9275">
        <v>0.24783784062491232</v>
      </c>
      <c r="L9275">
        <v>476.97524780649496</v>
      </c>
      <c r="M9275">
        <v>17.616334939131782</v>
      </c>
      <c r="N9275">
        <v>-36.800284598497463</v>
      </c>
      <c r="O9275">
        <f t="shared" si="146"/>
        <v>1.2443177024800915</v>
      </c>
      <c r="P9275" s="1">
        <v>22</v>
      </c>
      <c r="Q9275" t="s">
        <v>14</v>
      </c>
    </row>
    <row r="9276" spans="1:17" x14ac:dyDescent="0.2">
      <c r="A9276" t="s">
        <v>2996</v>
      </c>
      <c r="B9276" t="s">
        <v>444</v>
      </c>
      <c r="C9276">
        <v>476</v>
      </c>
      <c r="D9276">
        <v>5.6</v>
      </c>
      <c r="E9276">
        <v>7</v>
      </c>
      <c r="F9276">
        <v>1.1186221882398406E+17</v>
      </c>
      <c r="G9276">
        <v>6.0512787430968444</v>
      </c>
      <c r="H9276">
        <v>13159139042450.072</v>
      </c>
      <c r="I9276">
        <v>0.3840997064943848</v>
      </c>
      <c r="J9276">
        <v>372808.71372678818</v>
      </c>
      <c r="K9276">
        <v>0.21573584853673133</v>
      </c>
      <c r="L9276">
        <v>476.83325023957923</v>
      </c>
      <c r="M9276">
        <v>17.630921364268801</v>
      </c>
      <c r="N9276">
        <v>-36.806798538425902</v>
      </c>
      <c r="O9276">
        <f t="shared" si="146"/>
        <v>1.2622387433308651</v>
      </c>
      <c r="P9276" s="1">
        <v>24</v>
      </c>
      <c r="Q9276" t="s">
        <v>14</v>
      </c>
    </row>
    <row r="9277" spans="1:17" x14ac:dyDescent="0.2">
      <c r="A9277" t="s">
        <v>2996</v>
      </c>
      <c r="B9277" t="s">
        <v>445</v>
      </c>
      <c r="C9277">
        <v>476</v>
      </c>
      <c r="D9277">
        <v>5.5</v>
      </c>
      <c r="E9277">
        <v>6.8</v>
      </c>
      <c r="F9277">
        <v>1.0866615542901309E+17</v>
      </c>
      <c r="G9277">
        <v>6.0424962186912161</v>
      </c>
      <c r="H9277">
        <v>13056549254923.158</v>
      </c>
      <c r="I9277">
        <v>0.38568534682448125</v>
      </c>
      <c r="J9277">
        <v>370567.39410094055</v>
      </c>
      <c r="K9277">
        <v>0.20758186837011072</v>
      </c>
      <c r="L9277">
        <v>476.79121305355824</v>
      </c>
      <c r="M9277">
        <v>17.635089674111533</v>
      </c>
      <c r="N9277">
        <v>-36.809635109256007</v>
      </c>
      <c r="O9277">
        <f t="shared" si="146"/>
        <v>1.2700426688016069</v>
      </c>
      <c r="P9277" s="1">
        <v>24</v>
      </c>
      <c r="Q9277" t="s">
        <v>14</v>
      </c>
    </row>
    <row r="9278" spans="1:17" x14ac:dyDescent="0.2">
      <c r="A9278" t="s">
        <v>2996</v>
      </c>
      <c r="B9278" t="s">
        <v>446</v>
      </c>
      <c r="C9278">
        <v>476</v>
      </c>
      <c r="D9278">
        <v>5.3</v>
      </c>
      <c r="E9278">
        <v>6.6</v>
      </c>
      <c r="F9278">
        <v>1.0547009203404211E+17</v>
      </c>
      <c r="G9278">
        <v>6.0334340641059185</v>
      </c>
      <c r="H9278">
        <v>12951732544827.686</v>
      </c>
      <c r="I9278">
        <v>0.38732640176024441</v>
      </c>
      <c r="J9278">
        <v>368272.57152134692</v>
      </c>
      <c r="K9278">
        <v>0.19112927487772058</v>
      </c>
      <c r="L9278">
        <v>476.78039851860825</v>
      </c>
      <c r="M9278">
        <v>17.636466626827904</v>
      </c>
      <c r="N9278">
        <v>-36.810649551654194</v>
      </c>
      <c r="O9278">
        <f t="shared" si="146"/>
        <v>1.2728335854907975</v>
      </c>
      <c r="P9278" s="1">
        <v>24</v>
      </c>
      <c r="Q9278" t="s">
        <v>14</v>
      </c>
    </row>
    <row r="9279" spans="1:17" x14ac:dyDescent="0.2">
      <c r="A9279" t="s">
        <v>2996</v>
      </c>
      <c r="B9279" t="s">
        <v>447</v>
      </c>
      <c r="C9279">
        <v>476</v>
      </c>
      <c r="D9279">
        <v>5.2</v>
      </c>
      <c r="E9279">
        <v>6.4</v>
      </c>
      <c r="F9279">
        <v>1.0227402863907115E+17</v>
      </c>
      <c r="G9279">
        <v>6.0241250301137974</v>
      </c>
      <c r="H9279">
        <v>12844570830522.115</v>
      </c>
      <c r="I9279">
        <v>0.38902658420709463</v>
      </c>
      <c r="J9279">
        <v>365921.97956141352</v>
      </c>
      <c r="K9279">
        <v>0.18283401186828308</v>
      </c>
      <c r="L9279">
        <v>476.76391987999489</v>
      </c>
      <c r="M9279">
        <v>17.638950532995665</v>
      </c>
      <c r="N9279">
        <v>-36.812852502694831</v>
      </c>
      <c r="O9279">
        <f t="shared" si="146"/>
        <v>1.2788943069627821</v>
      </c>
      <c r="P9279" s="1">
        <v>24</v>
      </c>
      <c r="Q9279" t="s">
        <v>14</v>
      </c>
    </row>
    <row r="9280" spans="1:17" x14ac:dyDescent="0.2">
      <c r="A9280" t="s">
        <v>2996</v>
      </c>
      <c r="B9280" t="s">
        <v>448</v>
      </c>
      <c r="C9280">
        <v>476</v>
      </c>
      <c r="D9280">
        <v>5.2</v>
      </c>
      <c r="E9280">
        <v>6.3</v>
      </c>
      <c r="F9280">
        <v>1.0067599694158565E+17</v>
      </c>
      <c r="G9280">
        <v>6.0193833936136505</v>
      </c>
      <c r="H9280">
        <v>12790070941569.262</v>
      </c>
      <c r="I9280">
        <v>0.38990010977250095</v>
      </c>
      <c r="J9280">
        <v>364724.92955516593</v>
      </c>
      <c r="K9280">
        <v>0.18283401186828308</v>
      </c>
      <c r="L9280">
        <v>476.75578278235446</v>
      </c>
      <c r="M9280">
        <v>17.640206252392591</v>
      </c>
      <c r="N9280">
        <v>-36.815720094474159</v>
      </c>
      <c r="O9280">
        <f t="shared" si="146"/>
        <v>1.2867835767419389</v>
      </c>
      <c r="P9280" s="1">
        <v>23</v>
      </c>
      <c r="Q9280" t="s">
        <v>14</v>
      </c>
    </row>
    <row r="9281" spans="1:17" x14ac:dyDescent="0.2">
      <c r="A9281" t="s">
        <v>2996</v>
      </c>
      <c r="B9281" t="s">
        <v>449</v>
      </c>
      <c r="C9281">
        <v>476</v>
      </c>
      <c r="D9281">
        <v>5.0999999999999996</v>
      </c>
      <c r="E9281">
        <v>6.2</v>
      </c>
      <c r="F9281">
        <v>9.9077965244100176E+16</v>
      </c>
      <c r="G9281">
        <v>6.0145291835196106</v>
      </c>
      <c r="H9281">
        <v>12734935836398.822</v>
      </c>
      <c r="I9281">
        <v>0.39078998226995054</v>
      </c>
      <c r="J9281">
        <v>363512.10838013247</v>
      </c>
      <c r="K9281">
        <v>0.17449532011847946</v>
      </c>
      <c r="L9281">
        <v>476.76855015590434</v>
      </c>
      <c r="M9281">
        <v>17.634391510736219</v>
      </c>
      <c r="N9281">
        <v>-36.819941547392361</v>
      </c>
      <c r="O9281">
        <f t="shared" si="146"/>
        <v>1.2983975662824965</v>
      </c>
      <c r="P9281" s="1">
        <v>20</v>
      </c>
      <c r="Q9281" t="s">
        <v>14</v>
      </c>
    </row>
    <row r="9282" spans="1:17" x14ac:dyDescent="0.2">
      <c r="A9282" t="s">
        <v>2996</v>
      </c>
      <c r="B9282" t="s">
        <v>450</v>
      </c>
      <c r="C9282">
        <v>476</v>
      </c>
      <c r="D9282">
        <v>5</v>
      </c>
      <c r="E9282">
        <v>6.1</v>
      </c>
      <c r="F9282">
        <v>9.7479933546614672E+16</v>
      </c>
      <c r="G9282">
        <v>6.0095917431026775</v>
      </c>
      <c r="H9282">
        <v>12679147684143.885</v>
      </c>
      <c r="I9282">
        <v>0.39169677978597978</v>
      </c>
      <c r="J9282">
        <v>362283.50769584253</v>
      </c>
      <c r="K9282">
        <v>0.16611538339720122</v>
      </c>
      <c r="L9282">
        <v>476.79230359090099</v>
      </c>
      <c r="M9282">
        <v>17.62879882265241</v>
      </c>
      <c r="N9282">
        <v>-36.822840890907344</v>
      </c>
      <c r="O9282">
        <f t="shared" si="146"/>
        <v>1.3063741908972839</v>
      </c>
      <c r="P9282" s="1">
        <v>21</v>
      </c>
      <c r="Q9282" t="s">
        <v>14</v>
      </c>
    </row>
    <row r="9283" spans="1:17" x14ac:dyDescent="0.2">
      <c r="A9283" t="s">
        <v>2996</v>
      </c>
      <c r="B9283" t="s">
        <v>451</v>
      </c>
      <c r="C9283">
        <v>476</v>
      </c>
      <c r="D9283">
        <v>5</v>
      </c>
      <c r="E9283">
        <v>6</v>
      </c>
      <c r="F9283">
        <v>9.58819018491292E+16</v>
      </c>
      <c r="G9283">
        <v>6.0046270771205839</v>
      </c>
      <c r="H9283">
        <v>12622687851125.684</v>
      </c>
      <c r="I9283">
        <v>0.39262111077917561</v>
      </c>
      <c r="J9283">
        <v>361039.46228098532</v>
      </c>
      <c r="K9283">
        <v>0.16611538339720122</v>
      </c>
      <c r="L9283">
        <v>476.82622856831665</v>
      </c>
      <c r="M9283">
        <v>17.62524155424293</v>
      </c>
      <c r="N9283">
        <v>-36.825739270172583</v>
      </c>
      <c r="O9283">
        <f t="shared" si="146"/>
        <v>1.3143481626845617</v>
      </c>
      <c r="P9283" s="1">
        <v>22</v>
      </c>
      <c r="Q9283" t="s">
        <v>14</v>
      </c>
    </row>
    <row r="9284" spans="1:17" x14ac:dyDescent="0.2">
      <c r="A9284" t="s">
        <v>2996</v>
      </c>
      <c r="B9284" t="s">
        <v>452</v>
      </c>
      <c r="C9284">
        <v>476</v>
      </c>
      <c r="D9284">
        <v>4.9000000000000004</v>
      </c>
      <c r="E9284">
        <v>6</v>
      </c>
      <c r="F9284">
        <v>9.58819018491292E+16</v>
      </c>
      <c r="G9284">
        <v>6.0045667178524083</v>
      </c>
      <c r="H9284">
        <v>12622687851011.961</v>
      </c>
      <c r="I9284">
        <v>0.39262111077917561</v>
      </c>
      <c r="J9284">
        <v>361038.63707726268</v>
      </c>
      <c r="K9284">
        <v>0.15769663795110567</v>
      </c>
      <c r="L9284">
        <v>476.85073239566685</v>
      </c>
      <c r="M9284">
        <v>17.622090918257452</v>
      </c>
      <c r="N9284">
        <v>-36.827452721493358</v>
      </c>
      <c r="O9284">
        <f t="shared" si="146"/>
        <v>1.3190621808445018</v>
      </c>
      <c r="P9284" s="1">
        <v>22</v>
      </c>
      <c r="Q9284" t="s">
        <v>14</v>
      </c>
    </row>
    <row r="9285" spans="1:17" x14ac:dyDescent="0.2">
      <c r="A9285" t="s">
        <v>2996</v>
      </c>
      <c r="B9285" t="s">
        <v>453</v>
      </c>
      <c r="C9285">
        <v>476</v>
      </c>
      <c r="D9285">
        <v>4.9000000000000004</v>
      </c>
      <c r="E9285">
        <v>6</v>
      </c>
      <c r="F9285">
        <v>9.58819018491292E+16</v>
      </c>
      <c r="G9285">
        <v>6.0045667178524083</v>
      </c>
      <c r="H9285">
        <v>12622687851011.961</v>
      </c>
      <c r="I9285">
        <v>0.39262111077917561</v>
      </c>
      <c r="J9285">
        <v>361038.63707726268</v>
      </c>
      <c r="K9285">
        <v>0.15769663795110567</v>
      </c>
      <c r="L9285">
        <v>476.86688260075022</v>
      </c>
      <c r="M9285">
        <v>17.619793598633017</v>
      </c>
      <c r="N9285">
        <v>-36.828483769011918</v>
      </c>
      <c r="O9285">
        <f t="shared" si="146"/>
        <v>1.3218987812587175</v>
      </c>
      <c r="P9285" s="1">
        <v>23</v>
      </c>
      <c r="Q9285" t="s">
        <v>14</v>
      </c>
    </row>
    <row r="9286" spans="1:17" x14ac:dyDescent="0.2">
      <c r="A9286" t="s">
        <v>2996</v>
      </c>
      <c r="B9286" t="s">
        <v>454</v>
      </c>
      <c r="C9286">
        <v>477</v>
      </c>
      <c r="D9286">
        <v>4.9000000000000004</v>
      </c>
      <c r="E9286">
        <v>6.2</v>
      </c>
      <c r="F9286">
        <v>9.4269737641906784E+16</v>
      </c>
      <c r="G9286">
        <v>5.9994778967203084</v>
      </c>
      <c r="H9286">
        <v>12565028280585.24</v>
      </c>
      <c r="I9286">
        <v>0.39357203451542466</v>
      </c>
      <c r="J9286">
        <v>359766.75975741702</v>
      </c>
      <c r="K9286">
        <v>0.15769663795110567</v>
      </c>
      <c r="L9286">
        <v>477.00267284655501</v>
      </c>
      <c r="M9286">
        <v>17.605167131692333</v>
      </c>
      <c r="N9286">
        <v>-36.835525631692256</v>
      </c>
      <c r="O9286">
        <f t="shared" si="146"/>
        <v>1.3412722342144201</v>
      </c>
      <c r="P9286" s="1">
        <v>24</v>
      </c>
      <c r="Q9286" t="s">
        <v>14</v>
      </c>
    </row>
    <row r="9287" spans="1:17" x14ac:dyDescent="0.2">
      <c r="A9287" t="s">
        <v>2996</v>
      </c>
      <c r="B9287" t="s">
        <v>455</v>
      </c>
      <c r="C9287">
        <v>477</v>
      </c>
      <c r="D9287">
        <v>5</v>
      </c>
      <c r="E9287">
        <v>6.3</v>
      </c>
      <c r="F9287">
        <v>9.5790217281292368E+16</v>
      </c>
      <c r="G9287">
        <v>6.0043398582406562</v>
      </c>
      <c r="H9287">
        <v>12619427781731.9</v>
      </c>
      <c r="I9287">
        <v>0.39267468782599096</v>
      </c>
      <c r="J9287">
        <v>360967.58805937355</v>
      </c>
      <c r="K9287">
        <v>0.16611538339720122</v>
      </c>
      <c r="L9287">
        <v>477.18884742889685</v>
      </c>
      <c r="M9287">
        <v>17.59439028483007</v>
      </c>
      <c r="N9287">
        <v>-36.842911350763508</v>
      </c>
      <c r="O9287">
        <f t="shared" si="146"/>
        <v>1.3615916990302328</v>
      </c>
      <c r="P9287" s="1">
        <v>24</v>
      </c>
      <c r="Q9287" t="s">
        <v>14</v>
      </c>
    </row>
    <row r="9288" spans="1:17" x14ac:dyDescent="0.2">
      <c r="A9288" t="s">
        <v>2996</v>
      </c>
      <c r="B9288" t="s">
        <v>456</v>
      </c>
      <c r="C9288">
        <v>477</v>
      </c>
      <c r="D9288">
        <v>5.3</v>
      </c>
      <c r="E9288">
        <v>6.7</v>
      </c>
      <c r="F9288">
        <v>1.0187213583883475E+17</v>
      </c>
      <c r="G9288">
        <v>6.0229724309915431</v>
      </c>
      <c r="H9288">
        <v>12830923362157.877</v>
      </c>
      <c r="I9288">
        <v>0.38924476125185065</v>
      </c>
      <c r="J9288">
        <v>365622.79578069889</v>
      </c>
      <c r="K9288">
        <v>0.19112927487772058</v>
      </c>
      <c r="L9288">
        <v>477.40043992617586</v>
      </c>
      <c r="M9288">
        <v>17.585372741560541</v>
      </c>
      <c r="N9288">
        <v>-36.850139970290421</v>
      </c>
      <c r="O9288">
        <f t="shared" si="146"/>
        <v>1.3814789542489874</v>
      </c>
      <c r="P9288" s="1">
        <v>23</v>
      </c>
      <c r="Q9288" t="s">
        <v>14</v>
      </c>
    </row>
    <row r="9289" spans="1:17" x14ac:dyDescent="0.2">
      <c r="A9289" t="s">
        <v>2996</v>
      </c>
      <c r="B9289" t="s">
        <v>457</v>
      </c>
      <c r="C9289">
        <v>477</v>
      </c>
      <c r="D9289">
        <v>5.3</v>
      </c>
      <c r="E9289">
        <v>6.6</v>
      </c>
      <c r="F9289">
        <v>1.0035165619944915E+17</v>
      </c>
      <c r="G9289">
        <v>6.0184454970523893</v>
      </c>
      <c r="H9289">
        <v>12778932520849.729</v>
      </c>
      <c r="I9289">
        <v>0.39007938011416027</v>
      </c>
      <c r="J9289">
        <v>364480.5854606143</v>
      </c>
      <c r="K9289">
        <v>0.19112927487772058</v>
      </c>
      <c r="L9289">
        <v>477.63867903531894</v>
      </c>
      <c r="M9289">
        <v>17.587395232930493</v>
      </c>
      <c r="N9289">
        <v>-36.857331009622236</v>
      </c>
      <c r="O9289">
        <f t="shared" si="146"/>
        <v>1.4012628194735248</v>
      </c>
      <c r="P9289" s="1">
        <v>22</v>
      </c>
      <c r="Q9289" t="s">
        <v>14</v>
      </c>
    </row>
    <row r="9290" spans="1:17" x14ac:dyDescent="0.2">
      <c r="A9290" t="s">
        <v>2996</v>
      </c>
      <c r="B9290" t="s">
        <v>458</v>
      </c>
      <c r="C9290">
        <v>477</v>
      </c>
      <c r="D9290">
        <v>5</v>
      </c>
      <c r="E9290">
        <v>6.2</v>
      </c>
      <c r="F9290">
        <v>9.4269737641906784E+16</v>
      </c>
      <c r="G9290">
        <v>5.999538204834499</v>
      </c>
      <c r="H9290">
        <v>12565028280698.443</v>
      </c>
      <c r="I9290">
        <v>0.39357203451542466</v>
      </c>
      <c r="J9290">
        <v>359767.5830313823</v>
      </c>
      <c r="K9290">
        <v>0.16611538339720122</v>
      </c>
      <c r="L9290">
        <v>477.91366704572795</v>
      </c>
      <c r="M9290">
        <v>17.586998659127715</v>
      </c>
      <c r="N9290">
        <v>-36.864624081101539</v>
      </c>
      <c r="O9290">
        <f t="shared" si="146"/>
        <v>1.4213273938085724</v>
      </c>
      <c r="P9290" s="1">
        <v>22</v>
      </c>
      <c r="Q9290" t="s">
        <v>14</v>
      </c>
    </row>
    <row r="9291" spans="1:17" x14ac:dyDescent="0.2">
      <c r="A9291" t="s">
        <v>2996</v>
      </c>
      <c r="B9291" t="s">
        <v>459</v>
      </c>
      <c r="C9291">
        <v>478</v>
      </c>
      <c r="D9291">
        <v>5.2</v>
      </c>
      <c r="E9291">
        <v>6.3</v>
      </c>
      <c r="F9291">
        <v>9.1153618601761088E+16</v>
      </c>
      <c r="G9291">
        <v>5.9895528941073319</v>
      </c>
      <c r="H9291">
        <v>12451506699782.725</v>
      </c>
      <c r="I9291">
        <v>0.39546509788497625</v>
      </c>
      <c r="J9291">
        <v>357260.53374019975</v>
      </c>
      <c r="K9291">
        <v>0.18283401186828308</v>
      </c>
      <c r="L9291">
        <v>478.19202728891088</v>
      </c>
      <c r="M9291">
        <v>17.597893842397301</v>
      </c>
      <c r="N9291">
        <v>-36.871646972553009</v>
      </c>
      <c r="O9291">
        <f t="shared" si="146"/>
        <v>1.4406486534417573</v>
      </c>
      <c r="P9291" s="1">
        <v>21</v>
      </c>
      <c r="Q9291" t="s">
        <v>14</v>
      </c>
    </row>
    <row r="9292" spans="1:17" x14ac:dyDescent="0.2">
      <c r="A9292" t="s">
        <v>2996</v>
      </c>
      <c r="B9292" t="s">
        <v>460</v>
      </c>
      <c r="C9292">
        <v>478</v>
      </c>
      <c r="D9292">
        <v>5.5</v>
      </c>
      <c r="E9292">
        <v>6.5</v>
      </c>
      <c r="F9292">
        <v>9.4047384271658272E+16</v>
      </c>
      <c r="G9292">
        <v>5.9990020210596775</v>
      </c>
      <c r="H9292">
        <v>12557019380419.666</v>
      </c>
      <c r="I9292">
        <v>0.39370467798217912</v>
      </c>
      <c r="J9292">
        <v>359593.15674834355</v>
      </c>
      <c r="K9292">
        <v>0.20758186837011072</v>
      </c>
      <c r="L9292">
        <v>478.47310856732958</v>
      </c>
      <c r="M9292">
        <v>17.624873021052988</v>
      </c>
      <c r="N9292">
        <v>-36.878528986567709</v>
      </c>
      <c r="O9292">
        <f t="shared" si="146"/>
        <v>1.4595823334645912</v>
      </c>
      <c r="P9292" s="1">
        <v>19</v>
      </c>
      <c r="Q9292" t="s">
        <v>14</v>
      </c>
    </row>
    <row r="9293" spans="1:17" x14ac:dyDescent="0.2">
      <c r="A9293" t="s">
        <v>2996</v>
      </c>
      <c r="B9293" t="s">
        <v>461</v>
      </c>
      <c r="C9293">
        <v>478</v>
      </c>
      <c r="D9293">
        <v>5.8</v>
      </c>
      <c r="E9293">
        <v>6.4</v>
      </c>
      <c r="F9293">
        <v>9.2600501436709696E+16</v>
      </c>
      <c r="G9293">
        <v>5.9943985127061445</v>
      </c>
      <c r="H9293">
        <v>12504563929590.947</v>
      </c>
      <c r="I9293">
        <v>0.39457685330328862</v>
      </c>
      <c r="J9293">
        <v>358435.26797735941</v>
      </c>
      <c r="K9293">
        <v>0.23189201487526723</v>
      </c>
      <c r="L9293">
        <v>478.74733875508326</v>
      </c>
      <c r="M9293">
        <v>17.696825377182044</v>
      </c>
      <c r="N9293">
        <v>-36.885289233572067</v>
      </c>
      <c r="O9293">
        <f t="shared" si="146"/>
        <v>1.4781810101575543</v>
      </c>
      <c r="P9293" s="1">
        <v>19</v>
      </c>
      <c r="Q9293" t="s">
        <v>14</v>
      </c>
    </row>
    <row r="9294" spans="1:17" x14ac:dyDescent="0.2">
      <c r="A9294" t="s">
        <v>2996</v>
      </c>
      <c r="B9294" t="s">
        <v>462</v>
      </c>
      <c r="C9294">
        <v>478</v>
      </c>
      <c r="D9294">
        <v>6.3</v>
      </c>
      <c r="E9294">
        <v>6.5</v>
      </c>
      <c r="F9294">
        <v>9.4047384271658272E+16</v>
      </c>
      <c r="G9294">
        <v>5.9990819872058392</v>
      </c>
      <c r="H9294">
        <v>12557019380433.719</v>
      </c>
      <c r="I9294">
        <v>0.39370467798217912</v>
      </c>
      <c r="J9294">
        <v>359594.24809954787</v>
      </c>
      <c r="K9294">
        <v>0.27134527248651785</v>
      </c>
      <c r="L9294">
        <v>478.98923672547585</v>
      </c>
      <c r="M9294">
        <v>17.770858417930267</v>
      </c>
      <c r="N9294">
        <v>-36.891602778368473</v>
      </c>
      <c r="O9294">
        <f t="shared" si="146"/>
        <v>1.4955507273260527</v>
      </c>
      <c r="P9294" s="1">
        <v>18</v>
      </c>
      <c r="Q9294" t="s">
        <v>14</v>
      </c>
    </row>
    <row r="9295" spans="1:17" x14ac:dyDescent="0.2">
      <c r="A9295" t="s">
        <v>2996</v>
      </c>
      <c r="B9295" t="s">
        <v>463</v>
      </c>
      <c r="C9295">
        <v>479</v>
      </c>
      <c r="D9295">
        <v>6.9</v>
      </c>
      <c r="E9295">
        <v>6.5</v>
      </c>
      <c r="F9295">
        <v>8.9506955057746208E+16</v>
      </c>
      <c r="G9295">
        <v>5.9842719823545716</v>
      </c>
      <c r="H9295">
        <v>12390370167077.721</v>
      </c>
      <c r="I9295">
        <v>0.39649625190648285</v>
      </c>
      <c r="J9295">
        <v>355909.80035412812</v>
      </c>
      <c r="K9295">
        <v>0.31681209034978997</v>
      </c>
      <c r="L9295">
        <v>479.19690404418117</v>
      </c>
      <c r="M9295">
        <v>17.921765826163767</v>
      </c>
      <c r="N9295">
        <v>-36.897243718840272</v>
      </c>
      <c r="O9295">
        <f t="shared" si="146"/>
        <v>1.5110699869051205</v>
      </c>
      <c r="P9295" s="1">
        <v>18</v>
      </c>
      <c r="Q9295" t="s">
        <v>14</v>
      </c>
    </row>
    <row r="9296" spans="1:17" x14ac:dyDescent="0.2">
      <c r="A9296" t="s">
        <v>2996</v>
      </c>
      <c r="B9296" t="s">
        <v>464</v>
      </c>
      <c r="C9296">
        <v>479</v>
      </c>
      <c r="D9296">
        <v>7.6</v>
      </c>
      <c r="E9296">
        <v>6.6</v>
      </c>
      <c r="F9296">
        <v>9.088398513555768E+16</v>
      </c>
      <c r="G9296">
        <v>5.9888465442648933</v>
      </c>
      <c r="H9296">
        <v>12441551385086.227</v>
      </c>
      <c r="I9296">
        <v>0.39563244737881659</v>
      </c>
      <c r="J9296">
        <v>357042.76422538329</v>
      </c>
      <c r="K9296">
        <v>0.36715280143193396</v>
      </c>
      <c r="L9296">
        <v>479.35944573587528</v>
      </c>
      <c r="M9296">
        <v>18.04384076576105</v>
      </c>
      <c r="N9296">
        <v>-36.90235704103408</v>
      </c>
      <c r="O9296">
        <f t="shared" si="146"/>
        <v>1.5251376720426999</v>
      </c>
      <c r="P9296" s="1">
        <v>17</v>
      </c>
      <c r="Q9296" t="s">
        <v>14</v>
      </c>
    </row>
    <row r="9297" spans="1:17" x14ac:dyDescent="0.2">
      <c r="A9297" t="s">
        <v>2996</v>
      </c>
      <c r="B9297" t="s">
        <v>465</v>
      </c>
      <c r="C9297">
        <v>479</v>
      </c>
      <c r="D9297">
        <v>8.1999999999999993</v>
      </c>
      <c r="E9297">
        <v>6.4</v>
      </c>
      <c r="F9297">
        <v>8.812992497993472E+16</v>
      </c>
      <c r="G9297">
        <v>5.9796403385974903</v>
      </c>
      <c r="H9297">
        <v>12338610873451.135</v>
      </c>
      <c r="I9297">
        <v>0.39737572636627799</v>
      </c>
      <c r="J9297">
        <v>354763.01978302427</v>
      </c>
      <c r="K9297">
        <v>0.40794854950648651</v>
      </c>
      <c r="L9297">
        <v>479.44283966732337</v>
      </c>
      <c r="M9297">
        <v>18.149987913467378</v>
      </c>
      <c r="N9297">
        <v>-36.905238566328975</v>
      </c>
      <c r="O9297">
        <f t="shared" si="146"/>
        <v>1.5330652754731389</v>
      </c>
      <c r="P9297" s="1">
        <v>17</v>
      </c>
      <c r="Q9297" t="s">
        <v>14</v>
      </c>
    </row>
    <row r="9298" spans="1:17" x14ac:dyDescent="0.2">
      <c r="A9298" t="s">
        <v>2996</v>
      </c>
      <c r="B9298" t="s">
        <v>466</v>
      </c>
      <c r="C9298">
        <v>479</v>
      </c>
      <c r="D9298">
        <v>9.6</v>
      </c>
      <c r="E9298">
        <v>6.4</v>
      </c>
      <c r="F9298">
        <v>8.812992497993472E+16</v>
      </c>
      <c r="G9298">
        <v>5.9796407622395034</v>
      </c>
      <c r="H9298">
        <v>12338610873451.135</v>
      </c>
      <c r="I9298">
        <v>0.39737572636627799</v>
      </c>
      <c r="J9298">
        <v>354763.02553158242</v>
      </c>
      <c r="K9298">
        <v>0.49479821670968049</v>
      </c>
      <c r="L9298">
        <v>479.49664100480959</v>
      </c>
      <c r="M9298">
        <v>18.194744033496516</v>
      </c>
      <c r="N9298">
        <v>-36.907440639678889</v>
      </c>
      <c r="O9298">
        <f t="shared" si="146"/>
        <v>1.5391235822573175</v>
      </c>
      <c r="P9298" s="1">
        <v>17</v>
      </c>
      <c r="Q9298" t="s">
        <v>14</v>
      </c>
    </row>
    <row r="9299" spans="1:17" x14ac:dyDescent="0.2">
      <c r="A9299" t="s">
        <v>2996</v>
      </c>
      <c r="B9299" t="s">
        <v>467</v>
      </c>
      <c r="C9299">
        <v>479</v>
      </c>
      <c r="D9299">
        <v>11.2</v>
      </c>
      <c r="E9299">
        <v>6.1</v>
      </c>
      <c r="F9299">
        <v>8.3998834746500272E+16</v>
      </c>
      <c r="G9299">
        <v>5.9653041084920782</v>
      </c>
      <c r="H9299">
        <v>12179703903480.648</v>
      </c>
      <c r="I9299">
        <v>0.40011367569946754</v>
      </c>
      <c r="J9299">
        <v>351234.69178512471</v>
      </c>
      <c r="K9299">
        <v>0.58047606196426937</v>
      </c>
      <c r="L9299">
        <v>479.53629673069986</v>
      </c>
      <c r="M9299">
        <v>18.22173137626196</v>
      </c>
      <c r="N9299">
        <v>-36.909385721646366</v>
      </c>
      <c r="O9299">
        <f t="shared" ref="O9299:O9362" si="147">(-N9299-(2*18.174))/(2*18.174)*100</f>
        <v>1.5444748587167578</v>
      </c>
      <c r="P9299" s="1">
        <v>17</v>
      </c>
      <c r="Q9299" t="s">
        <v>14</v>
      </c>
    </row>
    <row r="9300" spans="1:17" x14ac:dyDescent="0.2">
      <c r="A9300" t="s">
        <v>2996</v>
      </c>
      <c r="B9300" t="s">
        <v>468</v>
      </c>
      <c r="C9300">
        <v>479</v>
      </c>
      <c r="D9300">
        <v>12.9</v>
      </c>
      <c r="E9300">
        <v>6</v>
      </c>
      <c r="F9300">
        <v>8.26218046686888E+16</v>
      </c>
      <c r="G9300">
        <v>5.9603760306504938</v>
      </c>
      <c r="H9300">
        <v>12125468077403.641</v>
      </c>
      <c r="I9300">
        <v>0.40106148035327971</v>
      </c>
      <c r="J9300">
        <v>350027.88997246471</v>
      </c>
      <c r="K9300">
        <v>0.65715480351080657</v>
      </c>
      <c r="L9300">
        <v>479.55648598351877</v>
      </c>
      <c r="M9300">
        <v>18.254976373315319</v>
      </c>
      <c r="N9300">
        <v>-36.910554803093092</v>
      </c>
      <c r="O9300">
        <f t="shared" si="147"/>
        <v>1.5476912157287688</v>
      </c>
      <c r="P9300" s="1">
        <v>16</v>
      </c>
      <c r="Q9300" t="s">
        <v>14</v>
      </c>
    </row>
    <row r="9301" spans="1:17" x14ac:dyDescent="0.2">
      <c r="A9301" t="s">
        <v>2996</v>
      </c>
      <c r="B9301" t="s">
        <v>469</v>
      </c>
      <c r="C9301">
        <v>479</v>
      </c>
      <c r="D9301">
        <v>15.4</v>
      </c>
      <c r="E9301">
        <v>5.9</v>
      </c>
      <c r="F9301">
        <v>8.1244774590877328E+16</v>
      </c>
      <c r="G9301">
        <v>5.9553692974431396</v>
      </c>
      <c r="H9301">
        <v>12070568309359.113</v>
      </c>
      <c r="I9301">
        <v>0.40202793134849901</v>
      </c>
      <c r="J9301">
        <v>348804.97450467432</v>
      </c>
      <c r="K9301">
        <v>0.74693588256222698</v>
      </c>
      <c r="L9301">
        <v>479.5691623917092</v>
      </c>
      <c r="M9301">
        <v>18.28403449284037</v>
      </c>
      <c r="N9301">
        <v>-36.911405315481957</v>
      </c>
      <c r="O9301">
        <f t="shared" si="147"/>
        <v>1.5500311309616988</v>
      </c>
      <c r="P9301" s="1">
        <v>16</v>
      </c>
      <c r="Q9301" t="s">
        <v>14</v>
      </c>
    </row>
    <row r="9302" spans="1:17" x14ac:dyDescent="0.2">
      <c r="A9302" t="s">
        <v>2996</v>
      </c>
      <c r="B9302" t="s">
        <v>470</v>
      </c>
      <c r="C9302">
        <v>479</v>
      </c>
      <c r="D9302">
        <v>19.399999999999999</v>
      </c>
      <c r="E9302">
        <v>5.8</v>
      </c>
      <c r="F9302">
        <v>7.986774451306584E+16</v>
      </c>
      <c r="G9302">
        <v>5.9502812889894203</v>
      </c>
      <c r="H9302">
        <v>12014985008407.291</v>
      </c>
      <c r="I9302">
        <v>0.40301372224551624</v>
      </c>
      <c r="J9302">
        <v>347565.45140666515</v>
      </c>
      <c r="K9302">
        <v>0.84643188032862404</v>
      </c>
      <c r="L9302">
        <v>479.57737984605325</v>
      </c>
      <c r="M9302">
        <v>18.302168786729311</v>
      </c>
      <c r="N9302">
        <v>-36.912062194193695</v>
      </c>
      <c r="O9302">
        <f t="shared" si="147"/>
        <v>1.5518383245122032</v>
      </c>
      <c r="P9302" s="1">
        <v>16</v>
      </c>
      <c r="Q9302" t="s">
        <v>14</v>
      </c>
    </row>
    <row r="9303" spans="1:17" x14ac:dyDescent="0.2">
      <c r="A9303" t="s">
        <v>2996</v>
      </c>
      <c r="B9303" t="s">
        <v>471</v>
      </c>
      <c r="C9303">
        <v>479</v>
      </c>
      <c r="D9303">
        <v>23.1</v>
      </c>
      <c r="E9303">
        <v>5.8</v>
      </c>
      <c r="F9303">
        <v>7.986774451306584E+16</v>
      </c>
      <c r="G9303">
        <v>5.9502812889894203</v>
      </c>
      <c r="H9303">
        <v>12014985008407.291</v>
      </c>
      <c r="I9303">
        <v>0.40301372224551624</v>
      </c>
      <c r="J9303">
        <v>347565.45140666515</v>
      </c>
      <c r="K9303">
        <v>0.90442127896102809</v>
      </c>
      <c r="L9303">
        <v>479.58382148470747</v>
      </c>
      <c r="M9303">
        <v>18.313889751940799</v>
      </c>
      <c r="N9303">
        <v>-36.912683261322556</v>
      </c>
      <c r="O9303">
        <f t="shared" si="147"/>
        <v>1.5535469938443849</v>
      </c>
      <c r="P9303" s="1">
        <v>16</v>
      </c>
      <c r="Q9303" t="s">
        <v>14</v>
      </c>
    </row>
    <row r="9304" spans="1:17" x14ac:dyDescent="0.2">
      <c r="A9304" t="s">
        <v>2996</v>
      </c>
      <c r="B9304" t="s">
        <v>472</v>
      </c>
      <c r="C9304">
        <v>479</v>
      </c>
      <c r="D9304">
        <v>22.9</v>
      </c>
      <c r="E9304">
        <v>5.9</v>
      </c>
      <c r="F9304">
        <v>8.1244774590877328E+16</v>
      </c>
      <c r="G9304">
        <v>5.9553692974433901</v>
      </c>
      <c r="H9304">
        <v>12070568309359.113</v>
      </c>
      <c r="I9304">
        <v>0.40202793134849901</v>
      </c>
      <c r="J9304">
        <v>348804.9745046777</v>
      </c>
      <c r="K9304">
        <v>0.90191408865888911</v>
      </c>
      <c r="L9304">
        <v>479.58792958115322</v>
      </c>
      <c r="M9304">
        <v>18.319960904140373</v>
      </c>
      <c r="N9304">
        <v>-36.913201017303173</v>
      </c>
      <c r="O9304">
        <f t="shared" si="147"/>
        <v>1.5549714353009081</v>
      </c>
      <c r="P9304" s="1">
        <v>15</v>
      </c>
      <c r="Q9304" t="s">
        <v>14</v>
      </c>
    </row>
    <row r="9305" spans="1:17" x14ac:dyDescent="0.2">
      <c r="A9305" t="s">
        <v>2996</v>
      </c>
      <c r="B9305" t="s">
        <v>473</v>
      </c>
      <c r="C9305">
        <v>479</v>
      </c>
      <c r="D9305">
        <v>23.1</v>
      </c>
      <c r="E9305">
        <v>5.8</v>
      </c>
      <c r="F9305">
        <v>7.986774451306584E+16</v>
      </c>
      <c r="G9305">
        <v>5.9502812889894203</v>
      </c>
      <c r="H9305">
        <v>12014985008407.291</v>
      </c>
      <c r="I9305">
        <v>0.40301372224551624</v>
      </c>
      <c r="J9305">
        <v>347565.45140666515</v>
      </c>
      <c r="K9305">
        <v>0.90442127896102809</v>
      </c>
      <c r="L9305">
        <v>479.59031230822632</v>
      </c>
      <c r="M9305">
        <v>18.323889073889241</v>
      </c>
      <c r="N9305">
        <v>-36.91373865821479</v>
      </c>
      <c r="O9305">
        <f t="shared" si="147"/>
        <v>1.5564505838417266</v>
      </c>
      <c r="P9305" s="1">
        <v>16</v>
      </c>
      <c r="Q9305" t="s">
        <v>14</v>
      </c>
    </row>
    <row r="9306" spans="1:17" x14ac:dyDescent="0.2">
      <c r="A9306" t="s">
        <v>2996</v>
      </c>
      <c r="B9306" t="s">
        <v>474</v>
      </c>
      <c r="C9306">
        <v>479</v>
      </c>
      <c r="D9306">
        <v>19.399999999999999</v>
      </c>
      <c r="E9306">
        <v>5.8</v>
      </c>
      <c r="F9306">
        <v>7.986774451306584E+16</v>
      </c>
      <c r="G9306">
        <v>5.9502812889894203</v>
      </c>
      <c r="H9306">
        <v>12014985008407.291</v>
      </c>
      <c r="I9306">
        <v>0.40301372224551624</v>
      </c>
      <c r="J9306">
        <v>347565.45140666515</v>
      </c>
      <c r="K9306">
        <v>0.84643188032862404</v>
      </c>
      <c r="L9306">
        <v>479.5903454981235</v>
      </c>
      <c r="M9306">
        <v>18.325930002381956</v>
      </c>
      <c r="N9306">
        <v>-36.914282691953325</v>
      </c>
      <c r="O9306">
        <f t="shared" si="147"/>
        <v>1.5579473202193406</v>
      </c>
      <c r="P9306" s="1">
        <v>17</v>
      </c>
      <c r="Q9306" t="s">
        <v>14</v>
      </c>
    </row>
    <row r="9307" spans="1:17" x14ac:dyDescent="0.2">
      <c r="A9307" t="s">
        <v>2996</v>
      </c>
      <c r="B9307" t="s">
        <v>475</v>
      </c>
      <c r="C9307">
        <v>479</v>
      </c>
      <c r="D9307">
        <v>15.4</v>
      </c>
      <c r="E9307">
        <v>5.9</v>
      </c>
      <c r="F9307">
        <v>8.1244774590877328E+16</v>
      </c>
      <c r="G9307">
        <v>5.9553692974431396</v>
      </c>
      <c r="H9307">
        <v>12070568309359.113</v>
      </c>
      <c r="I9307">
        <v>0.40202793134849901</v>
      </c>
      <c r="J9307">
        <v>348804.97450467432</v>
      </c>
      <c r="K9307">
        <v>0.74693588256222698</v>
      </c>
      <c r="L9307">
        <v>479.587983541808</v>
      </c>
      <c r="M9307">
        <v>18.324842657297829</v>
      </c>
      <c r="N9307">
        <v>-36.914828798131552</v>
      </c>
      <c r="O9307">
        <f t="shared" si="147"/>
        <v>1.5594497582578215</v>
      </c>
      <c r="P9307" s="1">
        <v>17</v>
      </c>
      <c r="Q9307" t="s">
        <v>14</v>
      </c>
    </row>
    <row r="9308" spans="1:17" x14ac:dyDescent="0.2">
      <c r="A9308" t="s">
        <v>2996</v>
      </c>
      <c r="B9308" t="s">
        <v>476</v>
      </c>
      <c r="C9308">
        <v>479</v>
      </c>
      <c r="D9308">
        <v>12.9</v>
      </c>
      <c r="E9308">
        <v>6</v>
      </c>
      <c r="F9308">
        <v>8.26218046686888E+16</v>
      </c>
      <c r="G9308">
        <v>5.9603760306504938</v>
      </c>
      <c r="H9308">
        <v>12125468077403.641</v>
      </c>
      <c r="I9308">
        <v>0.40106148035327971</v>
      </c>
      <c r="J9308">
        <v>350027.88997246471</v>
      </c>
      <c r="K9308">
        <v>0.65715480351080657</v>
      </c>
      <c r="L9308">
        <v>479.58351681955565</v>
      </c>
      <c r="M9308">
        <v>18.320444390106637</v>
      </c>
      <c r="N9308">
        <v>-36.915280379340608</v>
      </c>
      <c r="O9308">
        <f t="shared" si="147"/>
        <v>1.5606921408072219</v>
      </c>
      <c r="P9308" s="1">
        <v>18</v>
      </c>
      <c r="Q9308" t="s">
        <v>14</v>
      </c>
    </row>
    <row r="9309" spans="1:17" x14ac:dyDescent="0.2">
      <c r="A9309" t="s">
        <v>2996</v>
      </c>
      <c r="B9309" t="s">
        <v>477</v>
      </c>
      <c r="C9309">
        <v>479</v>
      </c>
      <c r="D9309">
        <v>11.2</v>
      </c>
      <c r="E9309">
        <v>6.1</v>
      </c>
      <c r="F9309">
        <v>8.3998834746500272E+16</v>
      </c>
      <c r="G9309">
        <v>5.9653041084920782</v>
      </c>
      <c r="H9309">
        <v>12179703903480.648</v>
      </c>
      <c r="I9309">
        <v>0.40011367569946754</v>
      </c>
      <c r="J9309">
        <v>351234.69178512471</v>
      </c>
      <c r="K9309">
        <v>0.58047606196426937</v>
      </c>
      <c r="L9309">
        <v>479.56951291125773</v>
      </c>
      <c r="M9309">
        <v>18.308501120353199</v>
      </c>
      <c r="N9309">
        <v>-36.915972373083441</v>
      </c>
      <c r="O9309">
        <f t="shared" si="147"/>
        <v>1.5625959422346278</v>
      </c>
      <c r="P9309" s="1">
        <v>18</v>
      </c>
      <c r="Q9309" t="s">
        <v>14</v>
      </c>
    </row>
    <row r="9310" spans="1:17" x14ac:dyDescent="0.2">
      <c r="A9310" t="s">
        <v>2996</v>
      </c>
      <c r="B9310" t="s">
        <v>478</v>
      </c>
      <c r="C9310">
        <v>479</v>
      </c>
      <c r="D9310">
        <v>9.6</v>
      </c>
      <c r="E9310">
        <v>6.4</v>
      </c>
      <c r="F9310">
        <v>8.812992497993472E+16</v>
      </c>
      <c r="G9310">
        <v>5.9796407622395034</v>
      </c>
      <c r="H9310">
        <v>12338610873451.135</v>
      </c>
      <c r="I9310">
        <v>0.39737572636627799</v>
      </c>
      <c r="J9310">
        <v>354763.02553158242</v>
      </c>
      <c r="K9310">
        <v>0.49479821670968049</v>
      </c>
      <c r="L9310">
        <v>479.54742263070193</v>
      </c>
      <c r="M9310">
        <v>18.302391390809621</v>
      </c>
      <c r="N9310">
        <v>-36.916493425775052</v>
      </c>
      <c r="O9310">
        <f t="shared" si="147"/>
        <v>1.5640294535464201</v>
      </c>
      <c r="P9310" s="1">
        <v>19</v>
      </c>
      <c r="Q9310" t="s">
        <v>14</v>
      </c>
    </row>
    <row r="9311" spans="1:17" x14ac:dyDescent="0.2">
      <c r="A9311" t="s">
        <v>2996</v>
      </c>
      <c r="B9311" t="s">
        <v>479</v>
      </c>
      <c r="C9311">
        <v>479</v>
      </c>
      <c r="D9311">
        <v>8.1999999999999993</v>
      </c>
      <c r="E9311">
        <v>6.4</v>
      </c>
      <c r="F9311">
        <v>8.812992497993472E+16</v>
      </c>
      <c r="G9311">
        <v>5.9796403385974903</v>
      </c>
      <c r="H9311">
        <v>12338610873451.135</v>
      </c>
      <c r="I9311">
        <v>0.39737572636627799</v>
      </c>
      <c r="J9311">
        <v>354763.01978302427</v>
      </c>
      <c r="K9311">
        <v>0.40794854950648651</v>
      </c>
      <c r="L9311">
        <v>479.50297976200994</v>
      </c>
      <c r="M9311">
        <v>18.285301491946409</v>
      </c>
      <c r="N9311">
        <v>-36.916833886132551</v>
      </c>
      <c r="O9311">
        <f t="shared" si="147"/>
        <v>1.5649661222971056</v>
      </c>
      <c r="P9311" s="1">
        <v>19</v>
      </c>
      <c r="Q9311" t="s">
        <v>14</v>
      </c>
    </row>
    <row r="9312" spans="1:17" x14ac:dyDescent="0.2">
      <c r="A9312" t="s">
        <v>2996</v>
      </c>
      <c r="B9312" t="s">
        <v>480</v>
      </c>
      <c r="C9312">
        <v>479</v>
      </c>
      <c r="D9312">
        <v>7.6</v>
      </c>
      <c r="E9312">
        <v>6.6</v>
      </c>
      <c r="F9312">
        <v>9.088398513555768E+16</v>
      </c>
      <c r="G9312">
        <v>5.9888465442648933</v>
      </c>
      <c r="H9312">
        <v>12441551385086.227</v>
      </c>
      <c r="I9312">
        <v>0.39563244737881659</v>
      </c>
      <c r="J9312">
        <v>357042.76422538329</v>
      </c>
      <c r="K9312">
        <v>0.36715280143193396</v>
      </c>
      <c r="L9312">
        <v>479.41876836907761</v>
      </c>
      <c r="M9312">
        <v>18.21724248780275</v>
      </c>
      <c r="N9312">
        <v>-36.916881261531948</v>
      </c>
      <c r="O9312">
        <f t="shared" si="147"/>
        <v>1.5650964606909574</v>
      </c>
      <c r="P9312" s="1">
        <v>20</v>
      </c>
      <c r="Q9312" t="s">
        <v>14</v>
      </c>
    </row>
    <row r="9313" spans="1:17" x14ac:dyDescent="0.2">
      <c r="A9313" t="s">
        <v>2996</v>
      </c>
      <c r="B9313" t="s">
        <v>481</v>
      </c>
      <c r="C9313">
        <v>479</v>
      </c>
      <c r="D9313">
        <v>6.9</v>
      </c>
      <c r="E9313">
        <v>6.5</v>
      </c>
      <c r="F9313">
        <v>8.9506955057746208E+16</v>
      </c>
      <c r="G9313">
        <v>5.9842719823545716</v>
      </c>
      <c r="H9313">
        <v>12390370167077.721</v>
      </c>
      <c r="I9313">
        <v>0.39649625190648285</v>
      </c>
      <c r="J9313">
        <v>355909.80035412812</v>
      </c>
      <c r="K9313">
        <v>0.31681209034978997</v>
      </c>
      <c r="L9313">
        <v>479.27763144934801</v>
      </c>
      <c r="M9313">
        <v>18.093529220367358</v>
      </c>
      <c r="N9313">
        <v>-36.916285625256236</v>
      </c>
      <c r="O9313">
        <f t="shared" si="147"/>
        <v>1.5634577562898575</v>
      </c>
      <c r="P9313" s="1">
        <v>20</v>
      </c>
      <c r="Q9313" t="s">
        <v>14</v>
      </c>
    </row>
    <row r="9314" spans="1:17" x14ac:dyDescent="0.2">
      <c r="A9314" t="s">
        <v>2996</v>
      </c>
      <c r="B9314" t="s">
        <v>482</v>
      </c>
      <c r="C9314">
        <v>478</v>
      </c>
      <c r="D9314">
        <v>6.3</v>
      </c>
      <c r="E9314">
        <v>6.5</v>
      </c>
      <c r="F9314">
        <v>9.4047384271658272E+16</v>
      </c>
      <c r="G9314">
        <v>5.9990819872058392</v>
      </c>
      <c r="H9314">
        <v>12557019380433.719</v>
      </c>
      <c r="I9314">
        <v>0.39370467798217912</v>
      </c>
      <c r="J9314">
        <v>359594.24809954787</v>
      </c>
      <c r="K9314">
        <v>0.27134527248651785</v>
      </c>
      <c r="L9314">
        <v>479.09536721707161</v>
      </c>
      <c r="M9314">
        <v>17.942272728692167</v>
      </c>
      <c r="N9314">
        <v>-36.915089645717856</v>
      </c>
      <c r="O9314">
        <f t="shared" si="147"/>
        <v>1.5601673977051205</v>
      </c>
      <c r="P9314" s="1">
        <v>21</v>
      </c>
      <c r="Q9314" t="s">
        <v>14</v>
      </c>
    </row>
    <row r="9315" spans="1:17" x14ac:dyDescent="0.2">
      <c r="A9315" t="s">
        <v>2996</v>
      </c>
      <c r="B9315" t="s">
        <v>483</v>
      </c>
      <c r="C9315">
        <v>478</v>
      </c>
      <c r="D9315">
        <v>5.8</v>
      </c>
      <c r="E9315">
        <v>6.4</v>
      </c>
      <c r="F9315">
        <v>9.2600501436709696E+16</v>
      </c>
      <c r="G9315">
        <v>5.9943985127061445</v>
      </c>
      <c r="H9315">
        <v>12504563929590.947</v>
      </c>
      <c r="I9315">
        <v>0.39457685330328862</v>
      </c>
      <c r="J9315">
        <v>358435.26797735941</v>
      </c>
      <c r="K9315">
        <v>0.23189201487526723</v>
      </c>
      <c r="L9315">
        <v>478.87051562424551</v>
      </c>
      <c r="M9315">
        <v>17.821113049579314</v>
      </c>
      <c r="N9315">
        <v>-36.913144692837761</v>
      </c>
      <c r="O9315">
        <f t="shared" si="147"/>
        <v>1.5548164763886936</v>
      </c>
      <c r="P9315" s="1">
        <v>21</v>
      </c>
      <c r="Q9315" t="s">
        <v>14</v>
      </c>
    </row>
    <row r="9316" spans="1:17" x14ac:dyDescent="0.2">
      <c r="A9316" t="s">
        <v>2996</v>
      </c>
      <c r="B9316" t="s">
        <v>484</v>
      </c>
      <c r="C9316">
        <v>478</v>
      </c>
      <c r="D9316">
        <v>5.5</v>
      </c>
      <c r="E9316">
        <v>6.5</v>
      </c>
      <c r="F9316">
        <v>9.4047384271658272E+16</v>
      </c>
      <c r="G9316">
        <v>5.9990020210596775</v>
      </c>
      <c r="H9316">
        <v>12557019380419.666</v>
      </c>
      <c r="I9316">
        <v>0.39370467798217912</v>
      </c>
      <c r="J9316">
        <v>359593.15674834355</v>
      </c>
      <c r="K9316">
        <v>0.20758186837011072</v>
      </c>
      <c r="L9316">
        <v>478.62596873386309</v>
      </c>
      <c r="M9316">
        <v>17.701128010571317</v>
      </c>
      <c r="N9316">
        <v>-36.910746131427331</v>
      </c>
      <c r="O9316">
        <f t="shared" si="147"/>
        <v>1.5482175949910089</v>
      </c>
      <c r="P9316" s="1">
        <v>22</v>
      </c>
      <c r="Q9316" t="s">
        <v>14</v>
      </c>
    </row>
    <row r="9317" spans="1:17" x14ac:dyDescent="0.2">
      <c r="A9317" t="s">
        <v>2996</v>
      </c>
      <c r="B9317" t="s">
        <v>485</v>
      </c>
      <c r="C9317">
        <v>478</v>
      </c>
      <c r="D9317">
        <v>5.2</v>
      </c>
      <c r="E9317">
        <v>6.3</v>
      </c>
      <c r="F9317">
        <v>9.1153618601761088E+16</v>
      </c>
      <c r="G9317">
        <v>5.9895528941073319</v>
      </c>
      <c r="H9317">
        <v>12451506699782.725</v>
      </c>
      <c r="I9317">
        <v>0.39546509788497625</v>
      </c>
      <c r="J9317">
        <v>357260.53374019975</v>
      </c>
      <c r="K9317">
        <v>0.18283401186828308</v>
      </c>
      <c r="L9317">
        <v>478.35548278633871</v>
      </c>
      <c r="M9317">
        <v>17.664080492539199</v>
      </c>
      <c r="N9317">
        <v>-36.907928488808011</v>
      </c>
      <c r="O9317">
        <f t="shared" si="147"/>
        <v>1.5404657444921648</v>
      </c>
      <c r="P9317" s="1">
        <v>22</v>
      </c>
      <c r="Q9317" t="s">
        <v>14</v>
      </c>
    </row>
    <row r="9318" spans="1:17" x14ac:dyDescent="0.2">
      <c r="A9318" t="s">
        <v>2996</v>
      </c>
      <c r="B9318" t="s">
        <v>486</v>
      </c>
      <c r="C9318">
        <v>477</v>
      </c>
      <c r="D9318">
        <v>5</v>
      </c>
      <c r="E9318">
        <v>6.2</v>
      </c>
      <c r="F9318">
        <v>9.4269737641906784E+16</v>
      </c>
      <c r="G9318">
        <v>5.999538204834499</v>
      </c>
      <c r="H9318">
        <v>12565028280698.443</v>
      </c>
      <c r="I9318">
        <v>0.39357203451542466</v>
      </c>
      <c r="J9318">
        <v>359767.5830313823</v>
      </c>
      <c r="K9318">
        <v>0.16611538339720122</v>
      </c>
      <c r="L9318">
        <v>478.05176902187816</v>
      </c>
      <c r="M9318">
        <v>17.630637702782685</v>
      </c>
      <c r="N9318">
        <v>-36.904611496358058</v>
      </c>
      <c r="O9318">
        <f t="shared" si="147"/>
        <v>1.5313400912238881</v>
      </c>
      <c r="P9318" s="1">
        <v>23</v>
      </c>
      <c r="Q9318" t="s">
        <v>14</v>
      </c>
    </row>
    <row r="9319" spans="1:17" x14ac:dyDescent="0.2">
      <c r="A9319" t="s">
        <v>2996</v>
      </c>
      <c r="B9319" t="s">
        <v>487</v>
      </c>
      <c r="C9319">
        <v>477</v>
      </c>
      <c r="D9319">
        <v>5.3</v>
      </c>
      <c r="E9319">
        <v>6.6</v>
      </c>
      <c r="F9319">
        <v>1.0035165619944915E+17</v>
      </c>
      <c r="G9319">
        <v>6.0184454970523893</v>
      </c>
      <c r="H9319">
        <v>12778932520849.729</v>
      </c>
      <c r="I9319">
        <v>0.39007938011416027</v>
      </c>
      <c r="J9319">
        <v>364480.5854606143</v>
      </c>
      <c r="K9319">
        <v>0.19112927487772058</v>
      </c>
      <c r="L9319">
        <v>477.80019023437654</v>
      </c>
      <c r="M9319">
        <v>17.606594439405509</v>
      </c>
      <c r="N9319">
        <v>-36.901599466231744</v>
      </c>
      <c r="O9319">
        <f t="shared" si="147"/>
        <v>1.5230534451186997</v>
      </c>
      <c r="P9319" s="1">
        <v>23</v>
      </c>
      <c r="Q9319" t="s">
        <v>14</v>
      </c>
    </row>
    <row r="9320" spans="1:17" x14ac:dyDescent="0.2">
      <c r="A9320" t="s">
        <v>2996</v>
      </c>
      <c r="B9320" t="s">
        <v>488</v>
      </c>
      <c r="C9320">
        <v>477</v>
      </c>
      <c r="D9320">
        <v>5.4</v>
      </c>
      <c r="E9320">
        <v>6.7</v>
      </c>
      <c r="F9320">
        <v>1.0187213583883475E+17</v>
      </c>
      <c r="G9320">
        <v>6.0229996344623977</v>
      </c>
      <c r="H9320">
        <v>12830923362173.523</v>
      </c>
      <c r="I9320">
        <v>0.38924476125185065</v>
      </c>
      <c r="J9320">
        <v>365623.1696664145</v>
      </c>
      <c r="K9320">
        <v>0.19937914815044466</v>
      </c>
      <c r="L9320">
        <v>477.54540636055106</v>
      </c>
      <c r="M9320">
        <v>17.597276673053106</v>
      </c>
      <c r="N9320">
        <v>-36.898220108890662</v>
      </c>
      <c r="O9320">
        <f t="shared" si="147"/>
        <v>1.5137562146216108</v>
      </c>
      <c r="P9320" s="1">
        <v>24</v>
      </c>
      <c r="Q9320" t="s">
        <v>14</v>
      </c>
    </row>
    <row r="9321" spans="1:17" x14ac:dyDescent="0.2">
      <c r="A9321" t="s">
        <v>2996</v>
      </c>
      <c r="B9321" t="s">
        <v>489</v>
      </c>
      <c r="C9321">
        <v>477</v>
      </c>
      <c r="D9321">
        <v>5</v>
      </c>
      <c r="E9321">
        <v>6.3</v>
      </c>
      <c r="F9321">
        <v>9.5790217281292368E+16</v>
      </c>
      <c r="G9321">
        <v>6.0043398582406562</v>
      </c>
      <c r="H9321">
        <v>12619427781731.9</v>
      </c>
      <c r="I9321">
        <v>0.39267468782599096</v>
      </c>
      <c r="J9321">
        <v>360967.58805937355</v>
      </c>
      <c r="K9321">
        <v>0.16611538339720122</v>
      </c>
      <c r="L9321">
        <v>477.31111096720889</v>
      </c>
      <c r="M9321">
        <v>17.596470909498631</v>
      </c>
      <c r="N9321">
        <v>-36.894688001259802</v>
      </c>
      <c r="O9321">
        <f t="shared" si="147"/>
        <v>1.50403874012271</v>
      </c>
      <c r="P9321" s="1">
        <v>24</v>
      </c>
      <c r="Q9321" t="s">
        <v>14</v>
      </c>
    </row>
    <row r="9322" spans="1:17" x14ac:dyDescent="0.2">
      <c r="A9322" t="s">
        <v>2996</v>
      </c>
      <c r="B9322" t="s">
        <v>490</v>
      </c>
      <c r="C9322">
        <v>477</v>
      </c>
      <c r="D9322">
        <v>4.9000000000000004</v>
      </c>
      <c r="E9322">
        <v>6.2</v>
      </c>
      <c r="F9322">
        <v>9.4269737641906784E+16</v>
      </c>
      <c r="G9322">
        <v>5.9994778967203084</v>
      </c>
      <c r="H9322">
        <v>12565028280585.24</v>
      </c>
      <c r="I9322">
        <v>0.39357203451542466</v>
      </c>
      <c r="J9322">
        <v>359766.75975741702</v>
      </c>
      <c r="K9322">
        <v>0.15769663795110567</v>
      </c>
      <c r="L9322">
        <v>477.11654653702556</v>
      </c>
      <c r="M9322">
        <v>17.597160507957422</v>
      </c>
      <c r="N9322">
        <v>-36.891212860916617</v>
      </c>
      <c r="O9322">
        <f t="shared" si="147"/>
        <v>1.4944779930577157</v>
      </c>
      <c r="P9322" s="1">
        <v>24</v>
      </c>
      <c r="Q9322" t="s">
        <v>14</v>
      </c>
    </row>
    <row r="9323" spans="1:17" x14ac:dyDescent="0.2">
      <c r="A9323" t="s">
        <v>2996</v>
      </c>
      <c r="B9323" t="s">
        <v>491</v>
      </c>
      <c r="C9323">
        <v>476</v>
      </c>
      <c r="D9323">
        <v>4.9000000000000004</v>
      </c>
      <c r="E9323">
        <v>6</v>
      </c>
      <c r="F9323">
        <v>9.58819018491292E+16</v>
      </c>
      <c r="G9323">
        <v>6.0045667178524083</v>
      </c>
      <c r="H9323">
        <v>12622687851011.961</v>
      </c>
      <c r="I9323">
        <v>0.39262111077917561</v>
      </c>
      <c r="J9323">
        <v>361038.63707726268</v>
      </c>
      <c r="K9323">
        <v>0.15769663795110567</v>
      </c>
      <c r="L9323">
        <v>476.98125379794578</v>
      </c>
      <c r="M9323">
        <v>17.606902889633563</v>
      </c>
      <c r="N9323">
        <v>-36.888341029098207</v>
      </c>
      <c r="O9323">
        <f t="shared" si="147"/>
        <v>1.4865770581550788</v>
      </c>
      <c r="P9323" s="1">
        <v>25</v>
      </c>
      <c r="Q9323" t="s">
        <v>14</v>
      </c>
    </row>
    <row r="9324" spans="1:17" x14ac:dyDescent="0.2">
      <c r="A9324" t="s">
        <v>2996</v>
      </c>
      <c r="B9324" t="s">
        <v>492</v>
      </c>
      <c r="C9324">
        <v>476</v>
      </c>
      <c r="D9324">
        <v>4.9000000000000004</v>
      </c>
      <c r="E9324">
        <v>6</v>
      </c>
      <c r="F9324">
        <v>9.58819018491292E+16</v>
      </c>
      <c r="G9324">
        <v>6.0045667178524083</v>
      </c>
      <c r="H9324">
        <v>12622687851011.961</v>
      </c>
      <c r="I9324">
        <v>0.39262111077917561</v>
      </c>
      <c r="J9324">
        <v>361038.63707726268</v>
      </c>
      <c r="K9324">
        <v>0.15769663795110567</v>
      </c>
      <c r="L9324">
        <v>476.96076519107231</v>
      </c>
      <c r="M9324">
        <v>17.608694977508705</v>
      </c>
      <c r="N9324">
        <v>-36.887853941601996</v>
      </c>
      <c r="O9324">
        <f t="shared" si="147"/>
        <v>1.4852369913117562</v>
      </c>
      <c r="P9324" s="1">
        <v>25</v>
      </c>
      <c r="Q9324" t="s">
        <v>14</v>
      </c>
    </row>
    <row r="9325" spans="1:17" x14ac:dyDescent="0.2">
      <c r="A9325" t="s">
        <v>2996</v>
      </c>
      <c r="B9325" t="s">
        <v>493</v>
      </c>
      <c r="C9325">
        <v>476</v>
      </c>
      <c r="D9325">
        <v>5</v>
      </c>
      <c r="E9325">
        <v>6</v>
      </c>
      <c r="F9325">
        <v>9.58819018491292E+16</v>
      </c>
      <c r="G9325">
        <v>6.0046270771205839</v>
      </c>
      <c r="H9325">
        <v>12622687851125.684</v>
      </c>
      <c r="I9325">
        <v>0.39262111077917561</v>
      </c>
      <c r="J9325">
        <v>361039.46228098532</v>
      </c>
      <c r="K9325">
        <v>0.16611538339720122</v>
      </c>
      <c r="L9325">
        <v>476.91943220754388</v>
      </c>
      <c r="M9325">
        <v>17.612278615865183</v>
      </c>
      <c r="N9325">
        <v>-36.886796258970605</v>
      </c>
      <c r="O9325">
        <f t="shared" si="147"/>
        <v>1.4823271128276834</v>
      </c>
      <c r="P9325" s="1">
        <v>25</v>
      </c>
      <c r="Q9325" t="s">
        <v>14</v>
      </c>
    </row>
    <row r="9326" spans="1:17" x14ac:dyDescent="0.2">
      <c r="A9326" t="s">
        <v>2996</v>
      </c>
      <c r="B9326" t="s">
        <v>494</v>
      </c>
      <c r="C9326">
        <v>476</v>
      </c>
      <c r="D9326">
        <v>5</v>
      </c>
      <c r="E9326">
        <v>6.1</v>
      </c>
      <c r="F9326">
        <v>9.7479933546614672E+16</v>
      </c>
      <c r="G9326">
        <v>6.0095917431026775</v>
      </c>
      <c r="H9326">
        <v>12679147684143.885</v>
      </c>
      <c r="I9326">
        <v>0.39169677978597978</v>
      </c>
      <c r="J9326">
        <v>362283.50769584253</v>
      </c>
      <c r="K9326">
        <v>0.16611538339720122</v>
      </c>
      <c r="L9326">
        <v>476.87358369450078</v>
      </c>
      <c r="M9326">
        <v>17.616750172380062</v>
      </c>
      <c r="N9326">
        <v>-36.885491120928179</v>
      </c>
      <c r="O9326">
        <f t="shared" si="147"/>
        <v>1.4787364392213616</v>
      </c>
      <c r="P9326" s="1">
        <v>24</v>
      </c>
      <c r="Q9326" t="s">
        <v>14</v>
      </c>
    </row>
    <row r="9327" spans="1:17" x14ac:dyDescent="0.2">
      <c r="A9327" t="s">
        <v>2996</v>
      </c>
      <c r="B9327" t="s">
        <v>495</v>
      </c>
      <c r="C9327">
        <v>476</v>
      </c>
      <c r="D9327">
        <v>5.0999999999999996</v>
      </c>
      <c r="E9327">
        <v>6.2</v>
      </c>
      <c r="F9327">
        <v>9.9077965244100176E+16</v>
      </c>
      <c r="G9327">
        <v>6.0145291835196106</v>
      </c>
      <c r="H9327">
        <v>12734935836398.822</v>
      </c>
      <c r="I9327">
        <v>0.39078998226995054</v>
      </c>
      <c r="J9327">
        <v>363512.10838013247</v>
      </c>
      <c r="K9327">
        <v>0.17449532011847946</v>
      </c>
      <c r="L9327">
        <v>476.81682753396399</v>
      </c>
      <c r="M9327">
        <v>17.625713948265304</v>
      </c>
      <c r="N9327">
        <v>-36.883456770150296</v>
      </c>
      <c r="O9327">
        <f t="shared" si="147"/>
        <v>1.4731395679275263</v>
      </c>
      <c r="P9327" s="1">
        <v>23</v>
      </c>
      <c r="Q9327" t="s">
        <v>14</v>
      </c>
    </row>
    <row r="9328" spans="1:17" x14ac:dyDescent="0.2">
      <c r="A9328" t="s">
        <v>2996</v>
      </c>
      <c r="B9328" t="s">
        <v>496</v>
      </c>
      <c r="C9328">
        <v>476</v>
      </c>
      <c r="D9328">
        <v>5.2</v>
      </c>
      <c r="E9328">
        <v>6.3</v>
      </c>
      <c r="F9328">
        <v>1.0067599694158565E+17</v>
      </c>
      <c r="G9328">
        <v>6.0193833936136505</v>
      </c>
      <c r="H9328">
        <v>12790070941569.262</v>
      </c>
      <c r="I9328">
        <v>0.38990010977250095</v>
      </c>
      <c r="J9328">
        <v>364724.92955516593</v>
      </c>
      <c r="K9328">
        <v>0.18283401186828308</v>
      </c>
      <c r="L9328">
        <v>476.79168933146519</v>
      </c>
      <c r="M9328">
        <v>17.634310140827942</v>
      </c>
      <c r="N9328">
        <v>-36.882020915296458</v>
      </c>
      <c r="O9328">
        <f t="shared" si="147"/>
        <v>1.4691892684506962</v>
      </c>
      <c r="P9328" s="1">
        <v>23</v>
      </c>
      <c r="Q9328" t="s">
        <v>14</v>
      </c>
    </row>
    <row r="9329" spans="1:17" x14ac:dyDescent="0.2">
      <c r="A9329" t="s">
        <v>2996</v>
      </c>
      <c r="B9329" t="s">
        <v>497</v>
      </c>
      <c r="C9329">
        <v>476</v>
      </c>
      <c r="D9329">
        <v>5.2</v>
      </c>
      <c r="E9329">
        <v>6.4</v>
      </c>
      <c r="F9329">
        <v>1.0227402863907115E+17</v>
      </c>
      <c r="G9329">
        <v>6.0241250301137974</v>
      </c>
      <c r="H9329">
        <v>12844570830522.115</v>
      </c>
      <c r="I9329">
        <v>0.38902658420709463</v>
      </c>
      <c r="J9329">
        <v>365921.97956141352</v>
      </c>
      <c r="K9329">
        <v>0.18283401186828308</v>
      </c>
      <c r="L9329">
        <v>476.77811545426198</v>
      </c>
      <c r="M9329">
        <v>17.634496244143453</v>
      </c>
      <c r="N9329">
        <v>-36.88066275890499</v>
      </c>
      <c r="O9329">
        <f t="shared" si="147"/>
        <v>1.4654527316633394</v>
      </c>
      <c r="P9329" s="1">
        <v>24</v>
      </c>
      <c r="Q9329" t="s">
        <v>14</v>
      </c>
    </row>
    <row r="9330" spans="1:17" x14ac:dyDescent="0.2">
      <c r="A9330" t="s">
        <v>2996</v>
      </c>
      <c r="B9330" t="s">
        <v>498</v>
      </c>
      <c r="C9330">
        <v>476</v>
      </c>
      <c r="D9330">
        <v>5.3</v>
      </c>
      <c r="E9330">
        <v>7</v>
      </c>
      <c r="F9330">
        <v>1.1186221882398406E+17</v>
      </c>
      <c r="G9330">
        <v>6.0512107148185423</v>
      </c>
      <c r="H9330">
        <v>13159139042418.395</v>
      </c>
      <c r="I9330">
        <v>0.3840997064943848</v>
      </c>
      <c r="J9330">
        <v>372807.77107959607</v>
      </c>
      <c r="K9330">
        <v>0.19112927487772058</v>
      </c>
      <c r="L9330">
        <v>476.77561352531183</v>
      </c>
      <c r="M9330">
        <v>17.631587873301996</v>
      </c>
      <c r="N9330">
        <v>-36.879857094683274</v>
      </c>
      <c r="O9330">
        <f t="shared" si="147"/>
        <v>1.4632362019458431</v>
      </c>
      <c r="P9330" s="1">
        <v>23</v>
      </c>
      <c r="Q9330" t="s">
        <v>14</v>
      </c>
    </row>
    <row r="9331" spans="1:17" x14ac:dyDescent="0.2">
      <c r="A9331" t="s">
        <v>2996</v>
      </c>
      <c r="B9331" t="s">
        <v>499</v>
      </c>
      <c r="C9331">
        <v>476</v>
      </c>
      <c r="D9331">
        <v>5.5</v>
      </c>
      <c r="E9331">
        <v>7.1</v>
      </c>
      <c r="F9331">
        <v>1.1346025052146954E+17</v>
      </c>
      <c r="G9331">
        <v>6.0555536908692442</v>
      </c>
      <c r="H9331">
        <v>13209633221039.836</v>
      </c>
      <c r="I9331">
        <v>0.38332659814928272</v>
      </c>
      <c r="J9331">
        <v>373909.94034676952</v>
      </c>
      <c r="K9331">
        <v>0.20758186837011072</v>
      </c>
      <c r="L9331">
        <v>476.77697631940521</v>
      </c>
      <c r="M9331">
        <v>17.629974956205796</v>
      </c>
      <c r="N9331">
        <v>-36.879376250080711</v>
      </c>
      <c r="O9331">
        <f t="shared" si="147"/>
        <v>1.4619133104454483</v>
      </c>
      <c r="P9331" s="1">
        <v>21</v>
      </c>
      <c r="Q9331" t="s">
        <v>14</v>
      </c>
    </row>
    <row r="9332" spans="1:17" x14ac:dyDescent="0.2">
      <c r="A9332" t="s">
        <v>2996</v>
      </c>
      <c r="B9332" t="s">
        <v>500</v>
      </c>
      <c r="C9332">
        <v>476</v>
      </c>
      <c r="D9332">
        <v>5.6</v>
      </c>
      <c r="E9332">
        <v>7.8</v>
      </c>
      <c r="F9332">
        <v>1.2464647240386795E+17</v>
      </c>
      <c r="G9332">
        <v>6.084109008242776</v>
      </c>
      <c r="H9332">
        <v>13549290296388.025</v>
      </c>
      <c r="I9332">
        <v>0.37824786593199533</v>
      </c>
      <c r="J9332">
        <v>381293.14057299605</v>
      </c>
      <c r="K9332">
        <v>0.21573584853673133</v>
      </c>
      <c r="L9332">
        <v>476.80488046308227</v>
      </c>
      <c r="M9332">
        <v>17.626663007069357</v>
      </c>
      <c r="N9332">
        <v>-36.877575612101751</v>
      </c>
      <c r="O9332">
        <f t="shared" si="147"/>
        <v>1.4569594258329257</v>
      </c>
      <c r="P9332" s="1">
        <v>20</v>
      </c>
      <c r="Q9332" t="s">
        <v>14</v>
      </c>
    </row>
    <row r="9333" spans="1:17" x14ac:dyDescent="0.2">
      <c r="A9333" t="s">
        <v>2996</v>
      </c>
      <c r="B9333" t="s">
        <v>501</v>
      </c>
      <c r="C9333">
        <v>476</v>
      </c>
      <c r="D9333">
        <v>6</v>
      </c>
      <c r="E9333">
        <v>8.4</v>
      </c>
      <c r="F9333">
        <v>1.3423466258878088E+17</v>
      </c>
      <c r="G9333">
        <v>6.1067408602126987</v>
      </c>
      <c r="H9333">
        <v>13823130632163.332</v>
      </c>
      <c r="I9333">
        <v>0.37430096950199176</v>
      </c>
      <c r="J9333">
        <v>387213.4096482927</v>
      </c>
      <c r="K9333">
        <v>0.24783784062491232</v>
      </c>
      <c r="L9333">
        <v>476.92321218264186</v>
      </c>
      <c r="M9333">
        <v>17.617304390167501</v>
      </c>
      <c r="N9333">
        <v>-36.874222333899382</v>
      </c>
      <c r="O9333">
        <f t="shared" si="147"/>
        <v>1.4477339438191468</v>
      </c>
      <c r="P9333" s="1">
        <v>18</v>
      </c>
      <c r="Q9333" t="s">
        <v>14</v>
      </c>
    </row>
    <row r="9334" spans="1:17" x14ac:dyDescent="0.2">
      <c r="A9334" t="s">
        <v>2996</v>
      </c>
      <c r="B9334" t="s">
        <v>502</v>
      </c>
      <c r="C9334">
        <v>477</v>
      </c>
      <c r="D9334">
        <v>6.9</v>
      </c>
      <c r="E9334">
        <v>9.6</v>
      </c>
      <c r="F9334">
        <v>1.4596604538101693E+17</v>
      </c>
      <c r="G9334">
        <v>6.1324084970622286</v>
      </c>
      <c r="H9334">
        <v>14139398907584.307</v>
      </c>
      <c r="I9334">
        <v>0.36989706186847704</v>
      </c>
      <c r="J9334">
        <v>394015.35887053021</v>
      </c>
      <c r="K9334">
        <v>0.31681209034978997</v>
      </c>
      <c r="L9334">
        <v>477.07920095958036</v>
      </c>
      <c r="M9334">
        <v>17.597747031349193</v>
      </c>
      <c r="N9334">
        <v>-36.871196301220216</v>
      </c>
      <c r="O9334">
        <f t="shared" si="147"/>
        <v>1.4394087741284727</v>
      </c>
      <c r="P9334" s="1">
        <v>16</v>
      </c>
      <c r="Q9334" t="s">
        <v>14</v>
      </c>
    </row>
    <row r="9335" spans="1:17" x14ac:dyDescent="0.2">
      <c r="A9335" t="s">
        <v>2996</v>
      </c>
      <c r="B9335" t="s">
        <v>503</v>
      </c>
      <c r="C9335">
        <v>477</v>
      </c>
      <c r="D9335">
        <v>7.9</v>
      </c>
      <c r="E9335">
        <v>8.1999999999999993</v>
      </c>
      <c r="F9335">
        <v>1.2467933042961862E+17</v>
      </c>
      <c r="G9335">
        <v>6.0842715509724599</v>
      </c>
      <c r="H9335">
        <v>13550254569389.498</v>
      </c>
      <c r="I9335">
        <v>0.37823374154080591</v>
      </c>
      <c r="J9335">
        <v>381315.18799875915</v>
      </c>
      <c r="K9335">
        <v>0.38782235597617665</v>
      </c>
      <c r="L9335">
        <v>477.19892801501874</v>
      </c>
      <c r="M9335">
        <v>17.585870088073271</v>
      </c>
      <c r="N9335">
        <v>-36.869033466441799</v>
      </c>
      <c r="O9335">
        <f t="shared" si="147"/>
        <v>1.4334584198354792</v>
      </c>
      <c r="P9335" s="1">
        <v>15</v>
      </c>
      <c r="Q9335" t="s">
        <v>14</v>
      </c>
    </row>
    <row r="9336" spans="1:17" x14ac:dyDescent="0.2">
      <c r="A9336" t="s">
        <v>2996</v>
      </c>
      <c r="B9336" t="s">
        <v>504</v>
      </c>
      <c r="C9336">
        <v>477</v>
      </c>
      <c r="D9336">
        <v>10</v>
      </c>
      <c r="E9336">
        <v>7.6</v>
      </c>
      <c r="F9336">
        <v>1.1555645259330507E+17</v>
      </c>
      <c r="G9336">
        <v>6.0612002835824805</v>
      </c>
      <c r="H9336">
        <v>13275087250834.992</v>
      </c>
      <c r="I9336">
        <v>0.38233153927458685</v>
      </c>
      <c r="J9336">
        <v>375337.63997579541</v>
      </c>
      <c r="K9336">
        <v>0.51753097059853626</v>
      </c>
      <c r="L9336">
        <v>477.30174733514588</v>
      </c>
      <c r="M9336">
        <v>17.577918565124275</v>
      </c>
      <c r="N9336">
        <v>-36.867149213872196</v>
      </c>
      <c r="O9336">
        <f t="shared" si="147"/>
        <v>1.4282744961818998</v>
      </c>
      <c r="P9336" s="1">
        <v>13</v>
      </c>
      <c r="Q9336" t="s">
        <v>14</v>
      </c>
    </row>
    <row r="9337" spans="1:17" x14ac:dyDescent="0.2">
      <c r="A9337" t="s">
        <v>2996</v>
      </c>
      <c r="B9337" t="s">
        <v>505</v>
      </c>
      <c r="C9337">
        <v>477</v>
      </c>
      <c r="D9337">
        <v>11.2</v>
      </c>
      <c r="E9337">
        <v>8.4</v>
      </c>
      <c r="F9337">
        <v>1.2772028970838984E+17</v>
      </c>
      <c r="G9337">
        <v>6.091607607639598</v>
      </c>
      <c r="H9337">
        <v>13638704548903.48</v>
      </c>
      <c r="I9337">
        <v>0.37694503198807638</v>
      </c>
      <c r="J9337">
        <v>383230.34769231535</v>
      </c>
      <c r="K9337">
        <v>0.58047606196426937</v>
      </c>
      <c r="L9337">
        <v>477.39472048103693</v>
      </c>
      <c r="M9337">
        <v>17.571394068262951</v>
      </c>
      <c r="N9337">
        <v>-36.865587131848429</v>
      </c>
      <c r="O9337">
        <f t="shared" si="147"/>
        <v>1.4239769226599257</v>
      </c>
      <c r="P9337" s="1">
        <v>13</v>
      </c>
      <c r="Q9337" t="s">
        <v>14</v>
      </c>
    </row>
    <row r="9338" spans="1:17" x14ac:dyDescent="0.2">
      <c r="A9338" t="s">
        <v>2996</v>
      </c>
      <c r="B9338" t="s">
        <v>506</v>
      </c>
      <c r="C9338">
        <v>477</v>
      </c>
      <c r="D9338">
        <v>12.3</v>
      </c>
      <c r="E9338">
        <v>18.2</v>
      </c>
      <c r="F9338">
        <v>2.7672729436817795E+17</v>
      </c>
      <c r="G9338">
        <v>6.3317174371802833</v>
      </c>
      <c r="H9338">
        <v>16804940882304.793</v>
      </c>
      <c r="I9338">
        <v>0.33821599357703408</v>
      </c>
      <c r="J9338">
        <v>449970.5692742212</v>
      </c>
      <c r="K9338">
        <v>0.6316675420858473</v>
      </c>
      <c r="L9338">
        <v>477.45576077913194</v>
      </c>
      <c r="M9338">
        <v>17.567004751379827</v>
      </c>
      <c r="N9338">
        <v>-36.864345302447951</v>
      </c>
      <c r="O9338">
        <f t="shared" si="147"/>
        <v>1.4205604227136357</v>
      </c>
      <c r="P9338" s="1">
        <v>12</v>
      </c>
      <c r="Q9338" t="s">
        <v>14</v>
      </c>
    </row>
    <row r="9339" spans="1:17" x14ac:dyDescent="0.2">
      <c r="A9339" t="s">
        <v>2996</v>
      </c>
      <c r="B9339" t="s">
        <v>507</v>
      </c>
      <c r="C9339">
        <v>477</v>
      </c>
      <c r="D9339">
        <v>15.6</v>
      </c>
      <c r="E9339">
        <v>33.4</v>
      </c>
      <c r="F9339">
        <v>5.078401995547881E+17</v>
      </c>
      <c r="G9339">
        <v>6.5268747618366927</v>
      </c>
      <c r="H9339">
        <v>19798361978117.578</v>
      </c>
      <c r="I9339">
        <v>0.31106658145439314</v>
      </c>
      <c r="J9339">
        <v>510313.39681064908</v>
      </c>
      <c r="K9339">
        <v>0.75308540664365498</v>
      </c>
      <c r="L9339">
        <v>477.5048427403658</v>
      </c>
      <c r="M9339">
        <v>17.563616171099284</v>
      </c>
      <c r="N9339">
        <v>-36.863272564610909</v>
      </c>
      <c r="O9339">
        <f t="shared" si="147"/>
        <v>1.4176091246035831</v>
      </c>
      <c r="P9339" s="1">
        <v>12</v>
      </c>
      <c r="Q9339" t="s">
        <v>14</v>
      </c>
    </row>
    <row r="9340" spans="1:17" x14ac:dyDescent="0.2">
      <c r="A9340" t="s">
        <v>2996</v>
      </c>
      <c r="B9340" t="s">
        <v>508</v>
      </c>
      <c r="C9340">
        <v>477</v>
      </c>
      <c r="D9340">
        <v>20.7</v>
      </c>
      <c r="E9340">
        <v>49.3</v>
      </c>
      <c r="F9340">
        <v>7.4959646221709734E+17</v>
      </c>
      <c r="G9340">
        <v>6.6551876002280848</v>
      </c>
      <c r="H9340">
        <v>21993096634785.82</v>
      </c>
      <c r="I9340">
        <v>0.29500608441334497</v>
      </c>
      <c r="J9340">
        <v>553164.64868695254</v>
      </c>
      <c r="K9340">
        <v>0.86984286640383135</v>
      </c>
      <c r="L9340">
        <v>477.53556153957413</v>
      </c>
      <c r="M9340">
        <v>17.561114680614377</v>
      </c>
      <c r="N9340">
        <v>-36.862008989618495</v>
      </c>
      <c r="O9340">
        <f t="shared" si="147"/>
        <v>1.4141327985542427</v>
      </c>
      <c r="P9340" s="1">
        <v>12</v>
      </c>
      <c r="Q9340" t="s">
        <v>14</v>
      </c>
    </row>
    <row r="9341" spans="1:17" x14ac:dyDescent="0.2">
      <c r="A9341" t="s">
        <v>2996</v>
      </c>
      <c r="B9341" t="s">
        <v>509</v>
      </c>
      <c r="C9341">
        <v>477</v>
      </c>
      <c r="D9341">
        <v>51.4</v>
      </c>
      <c r="E9341">
        <v>72.900000000000006</v>
      </c>
      <c r="F9341">
        <v>1.1084296571120975E+18</v>
      </c>
      <c r="G9341">
        <v>6.7866325006329422</v>
      </c>
      <c r="H9341">
        <v>24442979689780.121</v>
      </c>
      <c r="I9341">
        <v>0.27984699410474279</v>
      </c>
      <c r="J9341">
        <v>599811.74468434253</v>
      </c>
      <c r="K9341">
        <v>0.99801419188016549</v>
      </c>
      <c r="L9341">
        <v>477.54611615670746</v>
      </c>
      <c r="M9341">
        <v>17.558761150799182</v>
      </c>
      <c r="N9341">
        <v>-36.859900668897566</v>
      </c>
      <c r="O9341">
        <f t="shared" si="147"/>
        <v>1.4083324224099465</v>
      </c>
      <c r="P9341" s="1">
        <v>11</v>
      </c>
      <c r="Q9341" t="s">
        <v>14</v>
      </c>
    </row>
    <row r="9342" spans="1:17" x14ac:dyDescent="0.2">
      <c r="A9342" t="s">
        <v>2996</v>
      </c>
      <c r="B9342" t="s">
        <v>511</v>
      </c>
      <c r="C9342">
        <v>477</v>
      </c>
      <c r="D9342">
        <v>52.8</v>
      </c>
      <c r="E9342">
        <v>82.5</v>
      </c>
      <c r="F9342">
        <v>1.2543957024931144E+18</v>
      </c>
      <c r="G9342">
        <v>6.8287411957131452</v>
      </c>
      <c r="H9342">
        <v>25273202687900.066</v>
      </c>
      <c r="I9342">
        <v>0.27524529516321161</v>
      </c>
      <c r="J9342">
        <v>615363.77412128041</v>
      </c>
      <c r="K9342">
        <v>0.99837398838169211</v>
      </c>
      <c r="L9342">
        <v>477.64255691648805</v>
      </c>
      <c r="M9342">
        <v>17.553733216424558</v>
      </c>
      <c r="N9342">
        <v>-36.768003194800812</v>
      </c>
      <c r="O9342">
        <f t="shared" si="147"/>
        <v>1.1555056531330834</v>
      </c>
      <c r="P9342" s="1">
        <v>11</v>
      </c>
      <c r="Q9342" t="s">
        <v>14</v>
      </c>
    </row>
    <row r="9343" spans="1:17" x14ac:dyDescent="0.2">
      <c r="A9343" t="s">
        <v>2996</v>
      </c>
      <c r="B9343" t="s">
        <v>512</v>
      </c>
      <c r="C9343">
        <v>477</v>
      </c>
      <c r="D9343">
        <v>48.6</v>
      </c>
      <c r="E9343">
        <v>73.8</v>
      </c>
      <c r="F9343">
        <v>1.1221139738665677E+18</v>
      </c>
      <c r="G9343">
        <v>6.7907974085559211</v>
      </c>
      <c r="H9343">
        <v>24524091733134.957</v>
      </c>
      <c r="I9343">
        <v>0.27938654468408031</v>
      </c>
      <c r="J9343">
        <v>601336.61729908141</v>
      </c>
      <c r="K9343">
        <v>0.99704377587906956</v>
      </c>
      <c r="L9343">
        <v>477.62430606203259</v>
      </c>
      <c r="M9343">
        <v>17.5536038756713</v>
      </c>
      <c r="N9343">
        <v>-36.767593118414695</v>
      </c>
      <c r="O9343">
        <f t="shared" si="147"/>
        <v>1.1543774579473305</v>
      </c>
      <c r="P9343" s="1">
        <v>11</v>
      </c>
      <c r="Q9343" t="s">
        <v>14</v>
      </c>
    </row>
    <row r="9344" spans="1:17" x14ac:dyDescent="0.2">
      <c r="A9344" t="s">
        <v>2996</v>
      </c>
      <c r="B9344" t="s">
        <v>513</v>
      </c>
      <c r="C9344">
        <v>477</v>
      </c>
      <c r="D9344">
        <v>38.5</v>
      </c>
      <c r="E9344">
        <v>56.1</v>
      </c>
      <c r="F9344">
        <v>8.5298907769531776E+17</v>
      </c>
      <c r="G9344">
        <v>6.6983232065080065</v>
      </c>
      <c r="H9344">
        <v>22773914549821.566</v>
      </c>
      <c r="I9344">
        <v>0.28989392022788224</v>
      </c>
      <c r="J9344">
        <v>568159.93960795971</v>
      </c>
      <c r="K9344">
        <v>0.98786730190643779</v>
      </c>
      <c r="L9344">
        <v>477.61106153517323</v>
      </c>
      <c r="M9344">
        <v>17.554001840310818</v>
      </c>
      <c r="N9344">
        <v>-36.768387314402311</v>
      </c>
      <c r="O9344">
        <f t="shared" si="147"/>
        <v>1.1565624364540334</v>
      </c>
      <c r="P9344" s="1">
        <v>11</v>
      </c>
      <c r="Q9344" t="s">
        <v>14</v>
      </c>
    </row>
    <row r="9345" spans="1:17" x14ac:dyDescent="0.2">
      <c r="A9345" t="s">
        <v>2996</v>
      </c>
      <c r="B9345" t="s">
        <v>514</v>
      </c>
      <c r="C9345">
        <v>477</v>
      </c>
      <c r="D9345">
        <v>30.6</v>
      </c>
      <c r="E9345">
        <v>41.9</v>
      </c>
      <c r="F9345">
        <v>6.3708096890256358E+17</v>
      </c>
      <c r="G9345">
        <v>6.601287647500377</v>
      </c>
      <c r="H9345">
        <v>21048226108042.875</v>
      </c>
      <c r="I9345">
        <v>0.30159266448638522</v>
      </c>
      <c r="J9345">
        <v>534847.87339331233</v>
      </c>
      <c r="K9345">
        <v>0.96446464776677943</v>
      </c>
      <c r="L9345">
        <v>477.61108558984478</v>
      </c>
      <c r="M9345">
        <v>17.554866035418403</v>
      </c>
      <c r="N9345">
        <v>-36.770263861232834</v>
      </c>
      <c r="O9345">
        <f t="shared" si="147"/>
        <v>1.1617251602091871</v>
      </c>
      <c r="P9345" s="1">
        <v>12</v>
      </c>
      <c r="Q9345" t="s">
        <v>14</v>
      </c>
    </row>
    <row r="9346" spans="1:17" x14ac:dyDescent="0.2">
      <c r="A9346" t="s">
        <v>2996</v>
      </c>
      <c r="B9346" t="s">
        <v>515</v>
      </c>
      <c r="C9346">
        <v>477</v>
      </c>
      <c r="D9346">
        <v>18.3</v>
      </c>
      <c r="E9346">
        <v>18.100000000000001</v>
      </c>
      <c r="F9346">
        <v>2.7520681472879238E+17</v>
      </c>
      <c r="G9346">
        <v>6.3299733983602602</v>
      </c>
      <c r="H9346">
        <v>16779960318693.086</v>
      </c>
      <c r="I9346">
        <v>0.33847487562714945</v>
      </c>
      <c r="J9346">
        <v>449456.63867403101</v>
      </c>
      <c r="K9346">
        <v>0.82355816690462613</v>
      </c>
      <c r="L9346">
        <v>477.61391360057524</v>
      </c>
      <c r="M9346">
        <v>17.55613379132269</v>
      </c>
      <c r="N9346">
        <v>-36.772949740512814</v>
      </c>
      <c r="O9346">
        <f t="shared" si="147"/>
        <v>1.1691145056476706</v>
      </c>
      <c r="P9346" s="1">
        <v>12</v>
      </c>
      <c r="Q9346" t="s">
        <v>14</v>
      </c>
    </row>
    <row r="9347" spans="1:17" x14ac:dyDescent="0.2">
      <c r="A9347" t="s">
        <v>2996</v>
      </c>
      <c r="B9347" t="s">
        <v>516</v>
      </c>
      <c r="C9347">
        <v>477</v>
      </c>
      <c r="D9347">
        <v>12.3</v>
      </c>
      <c r="E9347">
        <v>10.9</v>
      </c>
      <c r="F9347">
        <v>1.6573228069302966E+17</v>
      </c>
      <c r="G9347">
        <v>6.1714793625516053</v>
      </c>
      <c r="H9347">
        <v>14632646088907.084</v>
      </c>
      <c r="I9347">
        <v>0.36333761361113165</v>
      </c>
      <c r="J9347">
        <v>404549.90329833154</v>
      </c>
      <c r="K9347">
        <v>0.6316675420858473</v>
      </c>
      <c r="L9347">
        <v>477.5897740430085</v>
      </c>
      <c r="M9347">
        <v>17.557802231455533</v>
      </c>
      <c r="N9347">
        <v>-36.776272832095543</v>
      </c>
      <c r="O9347">
        <f t="shared" si="147"/>
        <v>1.1782569387464077</v>
      </c>
      <c r="P9347" s="1">
        <v>12</v>
      </c>
      <c r="Q9347" t="s">
        <v>14</v>
      </c>
    </row>
    <row r="9348" spans="1:17" x14ac:dyDescent="0.2">
      <c r="A9348" t="s">
        <v>2996</v>
      </c>
      <c r="B9348" t="s">
        <v>517</v>
      </c>
      <c r="C9348">
        <v>477</v>
      </c>
      <c r="D9348">
        <v>9.8000000000000007</v>
      </c>
      <c r="E9348">
        <v>9.4</v>
      </c>
      <c r="F9348">
        <v>1.4292508610224576E+17</v>
      </c>
      <c r="G9348">
        <v>6.1259626911886116</v>
      </c>
      <c r="H9348">
        <v>14059252627201.152</v>
      </c>
      <c r="I9348">
        <v>0.37099790271844407</v>
      </c>
      <c r="J9348">
        <v>392295.38371153054</v>
      </c>
      <c r="K9348">
        <v>0.50627719742567434</v>
      </c>
      <c r="L9348">
        <v>477.54194895302282</v>
      </c>
      <c r="M9348">
        <v>17.559952932900948</v>
      </c>
      <c r="N9348">
        <v>-36.778789858887428</v>
      </c>
      <c r="O9348">
        <f t="shared" si="147"/>
        <v>1.1851817400886693</v>
      </c>
      <c r="P9348" s="1">
        <v>13</v>
      </c>
      <c r="Q9348" t="s">
        <v>14</v>
      </c>
    </row>
    <row r="9349" spans="1:17" x14ac:dyDescent="0.2">
      <c r="A9349" t="s">
        <v>2996</v>
      </c>
      <c r="B9349" t="s">
        <v>518</v>
      </c>
      <c r="C9349">
        <v>477</v>
      </c>
      <c r="D9349">
        <v>7.9</v>
      </c>
      <c r="E9349">
        <v>8.1999999999999993</v>
      </c>
      <c r="F9349">
        <v>1.2467933042961862E+17</v>
      </c>
      <c r="G9349">
        <v>6.0842715509724599</v>
      </c>
      <c r="H9349">
        <v>13550254569389.498</v>
      </c>
      <c r="I9349">
        <v>0.37823374154080591</v>
      </c>
      <c r="J9349">
        <v>381315.18799875915</v>
      </c>
      <c r="K9349">
        <v>0.38782235597617665</v>
      </c>
      <c r="L9349">
        <v>477.47497471327193</v>
      </c>
      <c r="M9349">
        <v>17.563988463121273</v>
      </c>
      <c r="N9349">
        <v>-36.781894985812031</v>
      </c>
      <c r="O9349">
        <f t="shared" si="147"/>
        <v>1.1937245125234719</v>
      </c>
      <c r="P9349" s="1">
        <v>14</v>
      </c>
      <c r="Q9349" t="s">
        <v>14</v>
      </c>
    </row>
    <row r="9350" spans="1:17" x14ac:dyDescent="0.2">
      <c r="A9350" t="s">
        <v>2996</v>
      </c>
      <c r="B9350" t="s">
        <v>519</v>
      </c>
      <c r="C9350">
        <v>477</v>
      </c>
      <c r="D9350">
        <v>6.8</v>
      </c>
      <c r="E9350">
        <v>7.6</v>
      </c>
      <c r="F9350">
        <v>1.1555645259330507E+17</v>
      </c>
      <c r="G9350">
        <v>6.0611927771863989</v>
      </c>
      <c r="H9350">
        <v>13275087250834.971</v>
      </c>
      <c r="I9350">
        <v>0.38233153927458685</v>
      </c>
      <c r="J9350">
        <v>375337.53567011183</v>
      </c>
      <c r="K9350">
        <v>0.30938096367946033</v>
      </c>
      <c r="L9350">
        <v>477.39151415450499</v>
      </c>
      <c r="M9350">
        <v>17.570059965858988</v>
      </c>
      <c r="N9350">
        <v>-36.78606323792954</v>
      </c>
      <c r="O9350">
        <f t="shared" si="147"/>
        <v>1.2051921369251146</v>
      </c>
      <c r="P9350" s="1">
        <v>16</v>
      </c>
      <c r="Q9350" t="s">
        <v>14</v>
      </c>
    </row>
    <row r="9351" spans="1:17" x14ac:dyDescent="0.2">
      <c r="A9351" t="s">
        <v>2996</v>
      </c>
      <c r="B9351" t="s">
        <v>520</v>
      </c>
      <c r="C9351">
        <v>477</v>
      </c>
      <c r="D9351">
        <v>6.1</v>
      </c>
      <c r="E9351">
        <v>7</v>
      </c>
      <c r="F9351">
        <v>1.0643357475699152E+17</v>
      </c>
      <c r="G9351">
        <v>6.0362980218303539</v>
      </c>
      <c r="H9351">
        <v>12983571832882.732</v>
      </c>
      <c r="I9351">
        <v>0.38682564151819704</v>
      </c>
      <c r="J9351">
        <v>368971.57394613896</v>
      </c>
      <c r="K9351">
        <v>0.25572933319528035</v>
      </c>
      <c r="L9351">
        <v>477.30489430693842</v>
      </c>
      <c r="M9351">
        <v>17.576937729522911</v>
      </c>
      <c r="N9351">
        <v>-36.790215628184022</v>
      </c>
      <c r="O9351">
        <f t="shared" si="147"/>
        <v>1.216616122438712</v>
      </c>
      <c r="P9351" s="1">
        <v>19</v>
      </c>
      <c r="Q9351" t="s">
        <v>14</v>
      </c>
    </row>
    <row r="9352" spans="1:17" x14ac:dyDescent="0.2">
      <c r="A9352" t="s">
        <v>2996</v>
      </c>
      <c r="B9352" t="s">
        <v>521</v>
      </c>
      <c r="C9352">
        <v>477</v>
      </c>
      <c r="D9352">
        <v>5.5</v>
      </c>
      <c r="E9352">
        <v>6.6</v>
      </c>
      <c r="F9352">
        <v>1.0035165619944915E+17</v>
      </c>
      <c r="G9352">
        <v>6.0184949356548607</v>
      </c>
      <c r="H9352">
        <v>12778932520874.76</v>
      </c>
      <c r="I9352">
        <v>0.39007938011416027</v>
      </c>
      <c r="J9352">
        <v>364481.26405042654</v>
      </c>
      <c r="K9352">
        <v>0.20758186837011072</v>
      </c>
      <c r="L9352">
        <v>477.21550108093965</v>
      </c>
      <c r="M9352">
        <v>17.587229188501638</v>
      </c>
      <c r="N9352">
        <v>-36.794699881862186</v>
      </c>
      <c r="O9352">
        <f t="shared" si="147"/>
        <v>1.2289531249647503</v>
      </c>
      <c r="P9352" s="1">
        <v>22</v>
      </c>
      <c r="Q9352" t="s">
        <v>14</v>
      </c>
    </row>
    <row r="9353" spans="1:17" x14ac:dyDescent="0.2">
      <c r="A9353" t="s">
        <v>2996</v>
      </c>
      <c r="B9353" t="s">
        <v>522</v>
      </c>
      <c r="C9353">
        <v>477</v>
      </c>
      <c r="D9353">
        <v>4.9000000000000004</v>
      </c>
      <c r="E9353">
        <v>6.3</v>
      </c>
      <c r="F9353">
        <v>9.5790217281292368E+16</v>
      </c>
      <c r="G9353">
        <v>6.0042795018596404</v>
      </c>
      <c r="H9353">
        <v>12619427781618.207</v>
      </c>
      <c r="I9353">
        <v>0.39267468782599096</v>
      </c>
      <c r="J9353">
        <v>360966.76296460239</v>
      </c>
      <c r="K9353">
        <v>0.15769663795110567</v>
      </c>
      <c r="L9353">
        <v>477.12156016396773</v>
      </c>
      <c r="M9353">
        <v>17.601892506914435</v>
      </c>
      <c r="N9353">
        <v>-36.800191920568437</v>
      </c>
      <c r="O9353">
        <f t="shared" si="147"/>
        <v>1.2440627285364763</v>
      </c>
      <c r="P9353" s="1">
        <v>24</v>
      </c>
      <c r="Q9353" t="s">
        <v>14</v>
      </c>
    </row>
    <row r="9354" spans="1:17" x14ac:dyDescent="0.2">
      <c r="A9354" t="s">
        <v>2996</v>
      </c>
      <c r="B9354" t="s">
        <v>523</v>
      </c>
      <c r="C9354">
        <v>477</v>
      </c>
      <c r="D9354">
        <v>4.5</v>
      </c>
      <c r="E9354">
        <v>5.9</v>
      </c>
      <c r="F9354">
        <v>8.970829872375E+16</v>
      </c>
      <c r="G9354">
        <v>5.9842118147090533</v>
      </c>
      <c r="H9354">
        <v>12397889388045.895</v>
      </c>
      <c r="I9354">
        <v>0.39636898434087581</v>
      </c>
      <c r="J9354">
        <v>356066.35422112863</v>
      </c>
      <c r="K9354">
        <v>0.12369333811728245</v>
      </c>
      <c r="L9354">
        <v>477.04712018672672</v>
      </c>
      <c r="M9354">
        <v>17.618408242755795</v>
      </c>
      <c r="N9354">
        <v>-36.806703649526135</v>
      </c>
      <c r="O9354">
        <f t="shared" si="147"/>
        <v>1.2619776866021126</v>
      </c>
      <c r="P9354" s="1">
        <v>26</v>
      </c>
      <c r="Q9354" t="s">
        <v>14</v>
      </c>
    </row>
    <row r="9355" spans="1:17" x14ac:dyDescent="0.2">
      <c r="A9355" t="s">
        <v>2996</v>
      </c>
      <c r="B9355" t="s">
        <v>524</v>
      </c>
      <c r="C9355">
        <v>477</v>
      </c>
      <c r="D9355">
        <v>4.4000000000000004</v>
      </c>
      <c r="E9355">
        <v>5.8</v>
      </c>
      <c r="F9355">
        <v>8.81878190843644E+16</v>
      </c>
      <c r="G9355">
        <v>5.9789357757524266</v>
      </c>
      <c r="H9355">
        <v>12340798817352.666</v>
      </c>
      <c r="I9355">
        <v>0.39733842834018618</v>
      </c>
      <c r="J9355">
        <v>354799.29640995804</v>
      </c>
      <c r="K9355">
        <v>0.11512888408712241</v>
      </c>
      <c r="L9355">
        <v>477.03212735297495</v>
      </c>
      <c r="M9355">
        <v>17.626414375614779</v>
      </c>
      <c r="N9355">
        <v>-36.809549622445523</v>
      </c>
      <c r="O9355">
        <f t="shared" si="147"/>
        <v>1.2698074789411362</v>
      </c>
      <c r="P9355" s="1">
        <v>26</v>
      </c>
      <c r="Q9355" t="s">
        <v>14</v>
      </c>
    </row>
    <row r="9356" spans="1:17" x14ac:dyDescent="0.2">
      <c r="A9356" t="s">
        <v>2996</v>
      </c>
      <c r="B9356" t="s">
        <v>525</v>
      </c>
      <c r="C9356">
        <v>477</v>
      </c>
      <c r="D9356">
        <v>4.4000000000000004</v>
      </c>
      <c r="E9356">
        <v>5.8</v>
      </c>
      <c r="F9356">
        <v>8.81878190843644E+16</v>
      </c>
      <c r="G9356">
        <v>5.9789357757524266</v>
      </c>
      <c r="H9356">
        <v>12340798817352.666</v>
      </c>
      <c r="I9356">
        <v>0.39733842834018618</v>
      </c>
      <c r="J9356">
        <v>354799.29640995804</v>
      </c>
      <c r="K9356">
        <v>0.11512888408712241</v>
      </c>
      <c r="L9356">
        <v>477.02952308685389</v>
      </c>
      <c r="M9356">
        <v>17.629052798226994</v>
      </c>
      <c r="N9356">
        <v>-36.810556995447833</v>
      </c>
      <c r="O9356">
        <f t="shared" si="147"/>
        <v>1.2725789464285069</v>
      </c>
      <c r="P9356" s="1">
        <v>26</v>
      </c>
      <c r="Q9356" t="s">
        <v>14</v>
      </c>
    </row>
    <row r="9357" spans="1:17" x14ac:dyDescent="0.2">
      <c r="A9357" t="s">
        <v>2996</v>
      </c>
      <c r="B9357" t="s">
        <v>526</v>
      </c>
      <c r="C9357">
        <v>477</v>
      </c>
      <c r="D9357">
        <v>4.3</v>
      </c>
      <c r="E9357">
        <v>5.8</v>
      </c>
      <c r="F9357">
        <v>8.81878190843644E+16</v>
      </c>
      <c r="G9357">
        <v>5.9787362123306131</v>
      </c>
      <c r="H9357">
        <v>12340798815119.49</v>
      </c>
      <c r="I9357">
        <v>0.39733842834018618</v>
      </c>
      <c r="J9357">
        <v>354796.58777770284</v>
      </c>
      <c r="K9357">
        <v>0.10654817550111584</v>
      </c>
      <c r="L9357">
        <v>477.02854190289321</v>
      </c>
      <c r="M9357">
        <v>17.634517229313751</v>
      </c>
      <c r="N9357">
        <v>-36.8127466243699</v>
      </c>
      <c r="O9357">
        <f t="shared" si="147"/>
        <v>1.2786030163142441</v>
      </c>
      <c r="P9357" s="1">
        <v>26</v>
      </c>
      <c r="Q9357" t="s">
        <v>14</v>
      </c>
    </row>
    <row r="9358" spans="1:17" x14ac:dyDescent="0.2">
      <c r="A9358" t="s">
        <v>2996</v>
      </c>
      <c r="B9358" t="s">
        <v>527</v>
      </c>
      <c r="C9358">
        <v>477</v>
      </c>
      <c r="D9358">
        <v>4.3</v>
      </c>
      <c r="E9358">
        <v>5.7</v>
      </c>
      <c r="F9358">
        <v>8.6667339444978816E+16</v>
      </c>
      <c r="G9358">
        <v>5.9735394400838873</v>
      </c>
      <c r="H9358">
        <v>12282985101898.967</v>
      </c>
      <c r="I9358">
        <v>0.39832760399426986</v>
      </c>
      <c r="J9358">
        <v>353514.28508882108</v>
      </c>
      <c r="K9358">
        <v>0.10654817550111584</v>
      </c>
      <c r="L9358">
        <v>477.03651897356974</v>
      </c>
      <c r="M9358">
        <v>17.640092974252955</v>
      </c>
      <c r="N9358">
        <v>-36.815623828067565</v>
      </c>
      <c r="O9358">
        <f t="shared" si="147"/>
        <v>1.2865187302398102</v>
      </c>
      <c r="P9358" s="1">
        <v>26</v>
      </c>
      <c r="Q9358" t="s">
        <v>14</v>
      </c>
    </row>
    <row r="9359" spans="1:17" x14ac:dyDescent="0.2">
      <c r="A9359" t="s">
        <v>2996</v>
      </c>
      <c r="B9359" t="s">
        <v>528</v>
      </c>
      <c r="C9359">
        <v>477</v>
      </c>
      <c r="D9359">
        <v>4.2</v>
      </c>
      <c r="E9359">
        <v>5.6</v>
      </c>
      <c r="F9359">
        <v>8.5146859805593216E+16</v>
      </c>
      <c r="G9359">
        <v>5.968012002483067</v>
      </c>
      <c r="H9359">
        <v>12224426149670.49</v>
      </c>
      <c r="I9359">
        <v>0.39933727115104339</v>
      </c>
      <c r="J9359">
        <v>352210.66124641721</v>
      </c>
      <c r="K9359">
        <v>9.7957012930052656E-2</v>
      </c>
      <c r="L9359">
        <v>477.06613412161056</v>
      </c>
      <c r="M9359">
        <v>17.639747853230968</v>
      </c>
      <c r="N9359">
        <v>-36.819870906717917</v>
      </c>
      <c r="O9359">
        <f t="shared" si="147"/>
        <v>1.2982032208592431</v>
      </c>
      <c r="P9359" s="1">
        <v>22</v>
      </c>
      <c r="Q9359" t="s">
        <v>14</v>
      </c>
    </row>
    <row r="9360" spans="1:17" x14ac:dyDescent="0.2">
      <c r="A9360" t="s">
        <v>2996</v>
      </c>
      <c r="B9360" t="s">
        <v>529</v>
      </c>
      <c r="C9360">
        <v>477</v>
      </c>
      <c r="D9360">
        <v>4.2</v>
      </c>
      <c r="E9360">
        <v>5.5</v>
      </c>
      <c r="F9360">
        <v>8.3626380166207632E+16</v>
      </c>
      <c r="G9360">
        <v>5.9626376909178003</v>
      </c>
      <c r="H9360">
        <v>12165098790124.428</v>
      </c>
      <c r="I9360">
        <v>0.40036823319148995</v>
      </c>
      <c r="J9360">
        <v>350891.7267863946</v>
      </c>
      <c r="K9360">
        <v>9.7957012930052656E-2</v>
      </c>
      <c r="L9360">
        <v>477.09685551727591</v>
      </c>
      <c r="M9360">
        <v>17.633895915762849</v>
      </c>
      <c r="N9360">
        <v>-36.822764774701355</v>
      </c>
      <c r="O9360">
        <f t="shared" si="147"/>
        <v>1.3061647812846811</v>
      </c>
      <c r="P9360" s="1">
        <v>22</v>
      </c>
      <c r="Q9360" t="s">
        <v>14</v>
      </c>
    </row>
    <row r="9361" spans="1:17" x14ac:dyDescent="0.2">
      <c r="A9361" t="s">
        <v>2996</v>
      </c>
      <c r="B9361" t="s">
        <v>530</v>
      </c>
      <c r="C9361">
        <v>477</v>
      </c>
      <c r="D9361">
        <v>4.0999999999999996</v>
      </c>
      <c r="E9361">
        <v>5.5</v>
      </c>
      <c r="F9361">
        <v>8.3626380166207632E+16</v>
      </c>
      <c r="G9361">
        <v>5.9623407668036128</v>
      </c>
      <c r="H9361">
        <v>12165098784140.455</v>
      </c>
      <c r="I9361">
        <v>0.40036823319148995</v>
      </c>
      <c r="J9361">
        <v>350887.7152543728</v>
      </c>
      <c r="K9361">
        <v>8.9362128899077575E-2</v>
      </c>
      <c r="L9361">
        <v>477.1352656774709</v>
      </c>
      <c r="M9361">
        <v>17.626747224783269</v>
      </c>
      <c r="N9361">
        <v>-36.825672508272199</v>
      </c>
      <c r="O9361">
        <f t="shared" si="147"/>
        <v>1.3141644884785946</v>
      </c>
      <c r="P9361" s="1">
        <v>23</v>
      </c>
      <c r="Q9361" t="s">
        <v>14</v>
      </c>
    </row>
    <row r="9362" spans="1:17" x14ac:dyDescent="0.2">
      <c r="A9362" t="s">
        <v>2996</v>
      </c>
      <c r="B9362" t="s">
        <v>531</v>
      </c>
      <c r="C9362">
        <v>477</v>
      </c>
      <c r="D9362">
        <v>4.0999999999999996</v>
      </c>
      <c r="E9362">
        <v>5.5</v>
      </c>
      <c r="F9362">
        <v>8.3626380166207632E+16</v>
      </c>
      <c r="G9362">
        <v>5.9623407668036128</v>
      </c>
      <c r="H9362">
        <v>12165098784140.455</v>
      </c>
      <c r="I9362">
        <v>0.40036823319148995</v>
      </c>
      <c r="J9362">
        <v>350887.7152543728</v>
      </c>
      <c r="K9362">
        <v>8.9362128899077575E-2</v>
      </c>
      <c r="L9362">
        <v>477.16102220297029</v>
      </c>
      <c r="M9362">
        <v>17.62285435836792</v>
      </c>
      <c r="N9362">
        <v>-36.827393116116333</v>
      </c>
      <c r="O9362">
        <f t="shared" si="147"/>
        <v>1.3188981955440031</v>
      </c>
      <c r="P9362" s="1">
        <v>24</v>
      </c>
      <c r="Q9362" t="s">
        <v>14</v>
      </c>
    </row>
    <row r="9363" spans="1:17" x14ac:dyDescent="0.2">
      <c r="A9363" t="s">
        <v>2996</v>
      </c>
      <c r="B9363" t="s">
        <v>532</v>
      </c>
      <c r="C9363">
        <v>477</v>
      </c>
      <c r="D9363">
        <v>4.2</v>
      </c>
      <c r="E9363">
        <v>5.5</v>
      </c>
      <c r="F9363">
        <v>8.3626380166207632E+16</v>
      </c>
      <c r="G9363">
        <v>5.9626376909178003</v>
      </c>
      <c r="H9363">
        <v>12165098790124.428</v>
      </c>
      <c r="I9363">
        <v>0.40036823319148995</v>
      </c>
      <c r="J9363">
        <v>350891.7267863946</v>
      </c>
      <c r="K9363">
        <v>9.7957012930052656E-2</v>
      </c>
      <c r="L9363">
        <v>477.17760430637992</v>
      </c>
      <c r="M9363">
        <v>17.620455158297478</v>
      </c>
      <c r="N9363">
        <v>-36.828427228600376</v>
      </c>
      <c r="O9363">
        <f t="shared" ref="O9363:O9426" si="148">(-N9363-(2*18.174))/(2*18.174)*100</f>
        <v>1.3217432282391786</v>
      </c>
      <c r="P9363" s="1">
        <v>25</v>
      </c>
      <c r="Q9363" t="s">
        <v>14</v>
      </c>
    </row>
    <row r="9364" spans="1:17" x14ac:dyDescent="0.2">
      <c r="A9364" t="s">
        <v>2996</v>
      </c>
      <c r="B9364" t="s">
        <v>533</v>
      </c>
      <c r="C9364">
        <v>477</v>
      </c>
      <c r="D9364">
        <v>4.2</v>
      </c>
      <c r="E9364">
        <v>5.5</v>
      </c>
      <c r="F9364">
        <v>8.3626380166207632E+16</v>
      </c>
      <c r="G9364">
        <v>5.9626376909178003</v>
      </c>
      <c r="H9364">
        <v>12165098790124.428</v>
      </c>
      <c r="I9364">
        <v>0.40036823319148995</v>
      </c>
      <c r="J9364">
        <v>350891.7267863946</v>
      </c>
      <c r="K9364">
        <v>9.7957012930052656E-2</v>
      </c>
      <c r="L9364">
        <v>477.31065328410483</v>
      </c>
      <c r="M9364">
        <v>17.603170307962248</v>
      </c>
      <c r="N9364">
        <v>-36.835493522770605</v>
      </c>
      <c r="O9364">
        <f t="shared" si="148"/>
        <v>1.3411838966947456</v>
      </c>
      <c r="P9364" s="1">
        <v>26</v>
      </c>
      <c r="Q9364" t="s">
        <v>14</v>
      </c>
    </row>
    <row r="9365" spans="1:17" x14ac:dyDescent="0.2">
      <c r="A9365" t="s">
        <v>2996</v>
      </c>
      <c r="B9365" t="s">
        <v>534</v>
      </c>
      <c r="C9365">
        <v>477</v>
      </c>
      <c r="D9365">
        <v>4.2</v>
      </c>
      <c r="E9365">
        <v>5.7</v>
      </c>
      <c r="F9365">
        <v>8.6667339444978816E+16</v>
      </c>
      <c r="G9365">
        <v>5.9732959046374532</v>
      </c>
      <c r="H9365">
        <v>12282985098234.334</v>
      </c>
      <c r="I9365">
        <v>0.39832760399426986</v>
      </c>
      <c r="J9365">
        <v>353510.98457905935</v>
      </c>
      <c r="K9365">
        <v>9.7957012930052656E-2</v>
      </c>
      <c r="L9365">
        <v>477.48117522652637</v>
      </c>
      <c r="M9365">
        <v>17.593975992797592</v>
      </c>
      <c r="N9365">
        <v>-36.842904472872398</v>
      </c>
      <c r="O9365">
        <f t="shared" si="148"/>
        <v>1.3615727766930754</v>
      </c>
      <c r="P9365" s="1">
        <v>27</v>
      </c>
      <c r="Q9365" t="s">
        <v>14</v>
      </c>
    </row>
    <row r="9366" spans="1:17" x14ac:dyDescent="0.2">
      <c r="A9366" t="s">
        <v>2996</v>
      </c>
      <c r="B9366" t="s">
        <v>535</v>
      </c>
      <c r="C9366">
        <v>477</v>
      </c>
      <c r="D9366">
        <v>4.3</v>
      </c>
      <c r="E9366">
        <v>5.8</v>
      </c>
      <c r="F9366">
        <v>8.81878190843644E+16</v>
      </c>
      <c r="G9366">
        <v>5.9787362123306131</v>
      </c>
      <c r="H9366">
        <v>12340798815119.49</v>
      </c>
      <c r="I9366">
        <v>0.39733842834018618</v>
      </c>
      <c r="J9366">
        <v>354796.58777770284</v>
      </c>
      <c r="K9366">
        <v>0.10654817550111584</v>
      </c>
      <c r="L9366">
        <v>477.67528954953531</v>
      </c>
      <c r="M9366">
        <v>17.586125403564846</v>
      </c>
      <c r="N9366">
        <v>-36.850140241962066</v>
      </c>
      <c r="O9366">
        <f t="shared" si="148"/>
        <v>1.3814797016674014</v>
      </c>
      <c r="P9366" s="1">
        <v>25</v>
      </c>
      <c r="Q9366" t="s">
        <v>14</v>
      </c>
    </row>
    <row r="9367" spans="1:17" x14ac:dyDescent="0.2">
      <c r="A9367" t="s">
        <v>2996</v>
      </c>
      <c r="B9367" t="s">
        <v>536</v>
      </c>
      <c r="C9367">
        <v>477</v>
      </c>
      <c r="D9367">
        <v>4.3</v>
      </c>
      <c r="E9367">
        <v>5.9</v>
      </c>
      <c r="F9367">
        <v>8.970829872375E+16</v>
      </c>
      <c r="G9367">
        <v>5.9838485522209455</v>
      </c>
      <c r="H9367">
        <v>12397889384441.633</v>
      </c>
      <c r="I9367">
        <v>0.39636898434087581</v>
      </c>
      <c r="J9367">
        <v>356061.41634947114</v>
      </c>
      <c r="K9367">
        <v>0.10654817550111584</v>
      </c>
      <c r="L9367">
        <v>477.89565579116237</v>
      </c>
      <c r="M9367">
        <v>17.578874171016928</v>
      </c>
      <c r="N9367">
        <v>-36.857335589101503</v>
      </c>
      <c r="O9367">
        <f t="shared" si="148"/>
        <v>1.4012754184590726</v>
      </c>
      <c r="P9367" s="1">
        <v>24</v>
      </c>
      <c r="Q9367" t="s">
        <v>14</v>
      </c>
    </row>
    <row r="9368" spans="1:17" x14ac:dyDescent="0.2">
      <c r="A9368" t="s">
        <v>2996</v>
      </c>
      <c r="B9368" t="s">
        <v>537</v>
      </c>
      <c r="C9368">
        <v>478</v>
      </c>
      <c r="D9368">
        <v>4.3</v>
      </c>
      <c r="E9368">
        <v>5.8</v>
      </c>
      <c r="F9368">
        <v>8.3919204427018144E+16</v>
      </c>
      <c r="G9368">
        <v>5.963923033868455</v>
      </c>
      <c r="H9368">
        <v>12176585324116.291</v>
      </c>
      <c r="I9368">
        <v>0.40016798875231163</v>
      </c>
      <c r="J9368">
        <v>351150.49713239464</v>
      </c>
      <c r="K9368">
        <v>0.10654817550111584</v>
      </c>
      <c r="L9368">
        <v>478.14184579974835</v>
      </c>
      <c r="M9368">
        <v>17.581390681362858</v>
      </c>
      <c r="N9368">
        <v>-36.864624522321726</v>
      </c>
      <c r="O9368">
        <f t="shared" si="148"/>
        <v>1.4213286076860554</v>
      </c>
      <c r="P9368" s="1">
        <v>23</v>
      </c>
      <c r="Q9368" t="s">
        <v>14</v>
      </c>
    </row>
    <row r="9369" spans="1:17" x14ac:dyDescent="0.2">
      <c r="A9369" t="s">
        <v>2996</v>
      </c>
      <c r="B9369" t="s">
        <v>538</v>
      </c>
      <c r="C9369">
        <v>478</v>
      </c>
      <c r="D9369">
        <v>4.4000000000000004</v>
      </c>
      <c r="E9369">
        <v>5.6</v>
      </c>
      <c r="F9369">
        <v>8.102543875712096E+16</v>
      </c>
      <c r="G9369">
        <v>5.9536668319515638</v>
      </c>
      <c r="H9369">
        <v>12061761183465.648</v>
      </c>
      <c r="I9369">
        <v>0.40218363651971273</v>
      </c>
      <c r="J9369">
        <v>348596.57649844245</v>
      </c>
      <c r="K9369">
        <v>0.11512888408712241</v>
      </c>
      <c r="L9369">
        <v>478.39613547694802</v>
      </c>
      <c r="M9369">
        <v>17.582191092957299</v>
      </c>
      <c r="N9369">
        <v>-36.871684159760399</v>
      </c>
      <c r="O9369">
        <f t="shared" si="148"/>
        <v>1.4407509622548691</v>
      </c>
      <c r="P9369" s="1">
        <v>22</v>
      </c>
      <c r="Q9369" t="s">
        <v>14</v>
      </c>
    </row>
    <row r="9370" spans="1:17" x14ac:dyDescent="0.2">
      <c r="A9370" t="s">
        <v>2996</v>
      </c>
      <c r="B9370" t="s">
        <v>539</v>
      </c>
      <c r="C9370">
        <v>478</v>
      </c>
      <c r="D9370">
        <v>4.5</v>
      </c>
      <c r="E9370">
        <v>5.5</v>
      </c>
      <c r="F9370">
        <v>7.9578555922172384E+16</v>
      </c>
      <c r="G9370">
        <v>5.9484679901564608</v>
      </c>
      <c r="H9370">
        <v>12003223267851.135</v>
      </c>
      <c r="I9370">
        <v>0.40322327214230902</v>
      </c>
      <c r="J9370">
        <v>347293.10919373785</v>
      </c>
      <c r="K9370">
        <v>0.12369333811728245</v>
      </c>
      <c r="L9370">
        <v>478.65052884732</v>
      </c>
      <c r="M9370">
        <v>17.617339833116244</v>
      </c>
      <c r="N9370">
        <v>-36.878507871339053</v>
      </c>
      <c r="O9370">
        <f t="shared" si="148"/>
        <v>1.4595242416062901</v>
      </c>
      <c r="P9370" s="1">
        <v>20</v>
      </c>
      <c r="Q9370" t="s">
        <v>14</v>
      </c>
    </row>
    <row r="9371" spans="1:17" x14ac:dyDescent="0.2">
      <c r="A9371" t="s">
        <v>2996</v>
      </c>
      <c r="B9371" t="s">
        <v>540</v>
      </c>
      <c r="C9371">
        <v>478</v>
      </c>
      <c r="D9371">
        <v>4.7</v>
      </c>
      <c r="E9371">
        <v>5.5</v>
      </c>
      <c r="F9371">
        <v>7.9578555922172384E+16</v>
      </c>
      <c r="G9371">
        <v>5.9487100378408195</v>
      </c>
      <c r="H9371">
        <v>12003223269134.859</v>
      </c>
      <c r="I9371">
        <v>0.40322327214230902</v>
      </c>
      <c r="J9371">
        <v>347296.36434038426</v>
      </c>
      <c r="K9371">
        <v>0.14075394837346511</v>
      </c>
      <c r="L9371">
        <v>478.90001189005989</v>
      </c>
      <c r="M9371">
        <v>17.668537861882083</v>
      </c>
      <c r="N9371">
        <v>-36.885286884523197</v>
      </c>
      <c r="O9371">
        <f t="shared" si="148"/>
        <v>1.4781745474942163</v>
      </c>
      <c r="P9371" s="1">
        <v>19</v>
      </c>
      <c r="Q9371" t="s">
        <v>14</v>
      </c>
    </row>
    <row r="9372" spans="1:17" x14ac:dyDescent="0.2">
      <c r="A9372" t="s">
        <v>2996</v>
      </c>
      <c r="B9372" t="s">
        <v>541</v>
      </c>
      <c r="C9372">
        <v>479</v>
      </c>
      <c r="D9372">
        <v>5</v>
      </c>
      <c r="E9372">
        <v>5.4</v>
      </c>
      <c r="F9372">
        <v>7.435962420181992E+16</v>
      </c>
      <c r="G9372">
        <v>5.9287899986327481</v>
      </c>
      <c r="H9372">
        <v>11785390853304.812</v>
      </c>
      <c r="I9372">
        <v>0.40716555999194359</v>
      </c>
      <c r="J9372">
        <v>342426.93089634483</v>
      </c>
      <c r="K9372">
        <v>0.16611538339720122</v>
      </c>
      <c r="L9372">
        <v>479.12226726158605</v>
      </c>
      <c r="M9372">
        <v>17.764117524938889</v>
      </c>
      <c r="N9372">
        <v>-36.891491205780177</v>
      </c>
      <c r="O9372">
        <f t="shared" si="148"/>
        <v>1.4952437707168984</v>
      </c>
      <c r="P9372" s="1">
        <v>19</v>
      </c>
      <c r="Q9372" t="s">
        <v>14</v>
      </c>
    </row>
    <row r="9373" spans="1:17" x14ac:dyDescent="0.2">
      <c r="A9373" t="s">
        <v>2996</v>
      </c>
      <c r="B9373" t="s">
        <v>542</v>
      </c>
      <c r="C9373">
        <v>479</v>
      </c>
      <c r="D9373">
        <v>5.3</v>
      </c>
      <c r="E9373">
        <v>5.4</v>
      </c>
      <c r="F9373">
        <v>7.435962420181992E+16</v>
      </c>
      <c r="G9373">
        <v>5.9289114490067991</v>
      </c>
      <c r="H9373">
        <v>11785390853431.965</v>
      </c>
      <c r="I9373">
        <v>0.40716555999194359</v>
      </c>
      <c r="J9373">
        <v>342428.55419719859</v>
      </c>
      <c r="K9373">
        <v>0.19112927487772058</v>
      </c>
      <c r="L9373">
        <v>479.31475546540412</v>
      </c>
      <c r="M9373">
        <v>17.889084729579317</v>
      </c>
      <c r="N9373">
        <v>-36.897175975054303</v>
      </c>
      <c r="O9373">
        <f t="shared" si="148"/>
        <v>1.5108836113522173</v>
      </c>
      <c r="P9373" s="1">
        <v>18</v>
      </c>
      <c r="Q9373" t="s">
        <v>14</v>
      </c>
    </row>
    <row r="9374" spans="1:17" x14ac:dyDescent="0.2">
      <c r="A9374" t="s">
        <v>2996</v>
      </c>
      <c r="B9374" t="s">
        <v>543</v>
      </c>
      <c r="C9374">
        <v>479</v>
      </c>
      <c r="D9374">
        <v>5.9</v>
      </c>
      <c r="E9374">
        <v>5.4</v>
      </c>
      <c r="F9374">
        <v>7.435962420181992E+16</v>
      </c>
      <c r="G9374">
        <v>5.9290146825349854</v>
      </c>
      <c r="H9374">
        <v>11785390853466.668</v>
      </c>
      <c r="I9374">
        <v>0.40716555999194359</v>
      </c>
      <c r="J9374">
        <v>342429.93398324202</v>
      </c>
      <c r="K9374">
        <v>0.23989175584532352</v>
      </c>
      <c r="L9374">
        <v>479.46590182141961</v>
      </c>
      <c r="M9374">
        <v>18.029777777722522</v>
      </c>
      <c r="N9374">
        <v>-36.902205693521211</v>
      </c>
      <c r="O9374">
        <f t="shared" si="148"/>
        <v>1.5247212873368867</v>
      </c>
      <c r="P9374" s="1">
        <v>18</v>
      </c>
      <c r="Q9374" t="s">
        <v>14</v>
      </c>
    </row>
    <row r="9375" spans="1:17" x14ac:dyDescent="0.2">
      <c r="A9375" t="s">
        <v>2996</v>
      </c>
      <c r="B9375" t="s">
        <v>544</v>
      </c>
      <c r="C9375">
        <v>479</v>
      </c>
      <c r="D9375">
        <v>6.4</v>
      </c>
      <c r="E9375">
        <v>5.3</v>
      </c>
      <c r="F9375">
        <v>7.2982594124008432E+16</v>
      </c>
      <c r="G9375">
        <v>5.9235040745503085</v>
      </c>
      <c r="H9375">
        <v>11726061288648.854</v>
      </c>
      <c r="I9375">
        <v>0.40825990139242463</v>
      </c>
      <c r="J9375">
        <v>341099.44057417591</v>
      </c>
      <c r="K9375">
        <v>0.27906829821525214</v>
      </c>
      <c r="L9375">
        <v>479.54450350133277</v>
      </c>
      <c r="M9375">
        <v>18.15058051719209</v>
      </c>
      <c r="N9375">
        <v>-36.90503794884529</v>
      </c>
      <c r="O9375">
        <f t="shared" si="148"/>
        <v>1.5325133400607778</v>
      </c>
      <c r="P9375" s="1">
        <v>18</v>
      </c>
      <c r="Q9375" t="s">
        <v>14</v>
      </c>
    </row>
    <row r="9376" spans="1:17" x14ac:dyDescent="0.2">
      <c r="A9376" t="s">
        <v>2996</v>
      </c>
      <c r="B9376" t="s">
        <v>545</v>
      </c>
      <c r="C9376">
        <v>479</v>
      </c>
      <c r="D9376">
        <v>7.4</v>
      </c>
      <c r="E9376">
        <v>5.3</v>
      </c>
      <c r="F9376">
        <v>7.2982594124008432E+16</v>
      </c>
      <c r="G9376">
        <v>5.9235182148384657</v>
      </c>
      <c r="H9376">
        <v>11726061288649</v>
      </c>
      <c r="I9376">
        <v>0.40825990139242463</v>
      </c>
      <c r="J9376">
        <v>341099.62924885872</v>
      </c>
      <c r="K9376">
        <v>0.35307086457919368</v>
      </c>
      <c r="L9376">
        <v>479.59610691666575</v>
      </c>
      <c r="M9376">
        <v>18.208257145499889</v>
      </c>
      <c r="N9376">
        <v>-36.907191035297274</v>
      </c>
      <c r="O9376">
        <f t="shared" si="148"/>
        <v>1.5384368749237225</v>
      </c>
      <c r="P9376" s="1">
        <v>17</v>
      </c>
      <c r="Q9376" t="s">
        <v>14</v>
      </c>
    </row>
    <row r="9377" spans="1:17" x14ac:dyDescent="0.2">
      <c r="A9377" t="s">
        <v>2996</v>
      </c>
      <c r="B9377" t="s">
        <v>546</v>
      </c>
      <c r="C9377">
        <v>479</v>
      </c>
      <c r="D9377">
        <v>8.6</v>
      </c>
      <c r="E9377">
        <v>5.3</v>
      </c>
      <c r="F9377">
        <v>7.2982594124008432E+16</v>
      </c>
      <c r="G9377">
        <v>5.9235202272656462</v>
      </c>
      <c r="H9377">
        <v>11726061288649.002</v>
      </c>
      <c r="I9377">
        <v>0.40825990139242463</v>
      </c>
      <c r="J9377">
        <v>341099.65610075131</v>
      </c>
      <c r="K9377">
        <v>0.43394276960806666</v>
      </c>
      <c r="L9377">
        <v>479.63518504036023</v>
      </c>
      <c r="M9377">
        <v>18.229403971688452</v>
      </c>
      <c r="N9377">
        <v>-36.909133851679435</v>
      </c>
      <c r="O9377">
        <f t="shared" si="148"/>
        <v>1.5437819183433372</v>
      </c>
      <c r="P9377" s="1">
        <v>17</v>
      </c>
      <c r="Q9377" t="s">
        <v>14</v>
      </c>
    </row>
    <row r="9378" spans="1:17" x14ac:dyDescent="0.2">
      <c r="A9378" t="s">
        <v>2996</v>
      </c>
      <c r="B9378" t="s">
        <v>547</v>
      </c>
      <c r="C9378">
        <v>479</v>
      </c>
      <c r="D9378">
        <v>10.3</v>
      </c>
      <c r="E9378">
        <v>5.2</v>
      </c>
      <c r="F9378">
        <v>7.160556404619696E+16</v>
      </c>
      <c r="G9378">
        <v>5.9178814884610791</v>
      </c>
      <c r="H9378">
        <v>11665908822236.107</v>
      </c>
      <c r="I9378">
        <v>0.40937865884330682</v>
      </c>
      <c r="J9378">
        <v>339748.65203735308</v>
      </c>
      <c r="K9378">
        <v>0.53399508801916706</v>
      </c>
      <c r="L9378">
        <v>479.65512960766796</v>
      </c>
      <c r="M9378">
        <v>18.245505537695131</v>
      </c>
      <c r="N9378">
        <v>-36.910348576060329</v>
      </c>
      <c r="O9378">
        <f t="shared" si="148"/>
        <v>1.5471238474202988</v>
      </c>
      <c r="P9378" s="1">
        <v>17</v>
      </c>
      <c r="Q9378" t="s">
        <v>14</v>
      </c>
    </row>
    <row r="9379" spans="1:17" x14ac:dyDescent="0.2">
      <c r="A9379" t="s">
        <v>2996</v>
      </c>
      <c r="B9379" t="s">
        <v>548</v>
      </c>
      <c r="C9379">
        <v>479</v>
      </c>
      <c r="D9379">
        <v>11.6</v>
      </c>
      <c r="E9379">
        <v>5.3</v>
      </c>
      <c r="F9379">
        <v>7.2982594124008432E+16</v>
      </c>
      <c r="G9379">
        <v>5.9235204275453581</v>
      </c>
      <c r="H9379">
        <v>11726061288649.002</v>
      </c>
      <c r="I9379">
        <v>0.40825990139242463</v>
      </c>
      <c r="J9379">
        <v>341099.65877309057</v>
      </c>
      <c r="K9379">
        <v>0.59978319557591031</v>
      </c>
      <c r="L9379">
        <v>479.66731754097214</v>
      </c>
      <c r="M9379">
        <v>18.259437165206105</v>
      </c>
      <c r="N9379">
        <v>-36.911231669530522</v>
      </c>
      <c r="O9379">
        <f t="shared" si="148"/>
        <v>1.549553399170583</v>
      </c>
      <c r="P9379" s="1">
        <v>17</v>
      </c>
      <c r="Q9379" t="s">
        <v>14</v>
      </c>
    </row>
    <row r="9380" spans="1:17" x14ac:dyDescent="0.2">
      <c r="A9380" t="s">
        <v>2996</v>
      </c>
      <c r="B9380" t="s">
        <v>549</v>
      </c>
      <c r="C9380">
        <v>479</v>
      </c>
      <c r="D9380">
        <v>15.4</v>
      </c>
      <c r="E9380">
        <v>5.2</v>
      </c>
      <c r="F9380">
        <v>7.160556404619696E+16</v>
      </c>
      <c r="G9380">
        <v>5.9178814951550498</v>
      </c>
      <c r="H9380">
        <v>11665908822236.107</v>
      </c>
      <c r="I9380">
        <v>0.40937865884330682</v>
      </c>
      <c r="J9380">
        <v>339748.65212651819</v>
      </c>
      <c r="K9380">
        <v>0.74693588256222698</v>
      </c>
      <c r="L9380">
        <v>479.67513705821176</v>
      </c>
      <c r="M9380">
        <v>18.269982648198905</v>
      </c>
      <c r="N9380">
        <v>-36.911892241438707</v>
      </c>
      <c r="O9380">
        <f t="shared" si="148"/>
        <v>1.5513707533804011</v>
      </c>
      <c r="P9380" s="1">
        <v>17</v>
      </c>
      <c r="Q9380" t="s">
        <v>14</v>
      </c>
    </row>
    <row r="9381" spans="1:17" x14ac:dyDescent="0.2">
      <c r="A9381" t="s">
        <v>2996</v>
      </c>
      <c r="B9381" t="s">
        <v>550</v>
      </c>
      <c r="C9381">
        <v>479</v>
      </c>
      <c r="D9381">
        <v>18.100000000000001</v>
      </c>
      <c r="E9381">
        <v>5.2</v>
      </c>
      <c r="F9381">
        <v>7.160556404619696E+16</v>
      </c>
      <c r="G9381">
        <v>5.9178814951552976</v>
      </c>
      <c r="H9381">
        <v>11665908822236.107</v>
      </c>
      <c r="I9381">
        <v>0.40937865884330682</v>
      </c>
      <c r="J9381">
        <v>339748.65212652145</v>
      </c>
      <c r="K9381">
        <v>0.81906792449260513</v>
      </c>
      <c r="L9381">
        <v>479.68087678846024</v>
      </c>
      <c r="M9381">
        <v>18.283330964868178</v>
      </c>
      <c r="N9381">
        <v>-36.912475683346869</v>
      </c>
      <c r="O9381">
        <f t="shared" si="148"/>
        <v>1.5529759088446971</v>
      </c>
      <c r="P9381" s="1">
        <v>16</v>
      </c>
      <c r="Q9381" t="s">
        <v>14</v>
      </c>
    </row>
    <row r="9382" spans="1:17" x14ac:dyDescent="0.2">
      <c r="A9382" t="s">
        <v>2996</v>
      </c>
      <c r="B9382" t="s">
        <v>551</v>
      </c>
      <c r="C9382">
        <v>479</v>
      </c>
      <c r="D9382">
        <v>18.100000000000001</v>
      </c>
      <c r="E9382">
        <v>5.0999999999999996</v>
      </c>
      <c r="F9382">
        <v>7.0228533968385472E+16</v>
      </c>
      <c r="G9382">
        <v>5.9121385869652832</v>
      </c>
      <c r="H9382">
        <v>11604905880461.234</v>
      </c>
      <c r="I9382">
        <v>0.41052286445340785</v>
      </c>
      <c r="J9382">
        <v>338376.80762861168</v>
      </c>
      <c r="K9382">
        <v>0.81906792449260513</v>
      </c>
      <c r="L9382">
        <v>479.68414771587516</v>
      </c>
      <c r="M9382">
        <v>18.298457457355482</v>
      </c>
      <c r="N9382">
        <v>-36.912928944527422</v>
      </c>
      <c r="O9382">
        <f t="shared" si="148"/>
        <v>1.5542229133031349</v>
      </c>
      <c r="P9382" s="1">
        <v>16</v>
      </c>
      <c r="Q9382" t="s">
        <v>14</v>
      </c>
    </row>
    <row r="9383" spans="1:17" x14ac:dyDescent="0.2">
      <c r="A9383" t="s">
        <v>2996</v>
      </c>
      <c r="B9383" t="s">
        <v>552</v>
      </c>
      <c r="C9383">
        <v>479</v>
      </c>
      <c r="D9383">
        <v>18.100000000000001</v>
      </c>
      <c r="E9383">
        <v>5.2</v>
      </c>
      <c r="F9383">
        <v>7.160556404619696E+16</v>
      </c>
      <c r="G9383">
        <v>5.9178814951552976</v>
      </c>
      <c r="H9383">
        <v>11665908822236.107</v>
      </c>
      <c r="I9383">
        <v>0.40937865884330682</v>
      </c>
      <c r="J9383">
        <v>339748.65212652145</v>
      </c>
      <c r="K9383">
        <v>0.81906792449260513</v>
      </c>
      <c r="L9383">
        <v>479.6858262446359</v>
      </c>
      <c r="M9383">
        <v>18.315507234244677</v>
      </c>
      <c r="N9383">
        <v>-36.913391902407582</v>
      </c>
      <c r="O9383">
        <f t="shared" si="148"/>
        <v>1.5554965951567716</v>
      </c>
      <c r="P9383" s="1">
        <v>17</v>
      </c>
      <c r="Q9383" t="s">
        <v>14</v>
      </c>
    </row>
    <row r="9384" spans="1:17" x14ac:dyDescent="0.2">
      <c r="A9384" t="s">
        <v>2996</v>
      </c>
      <c r="B9384" t="s">
        <v>553</v>
      </c>
      <c r="C9384">
        <v>479</v>
      </c>
      <c r="D9384">
        <v>15.4</v>
      </c>
      <c r="E9384">
        <v>5.2</v>
      </c>
      <c r="F9384">
        <v>7.160556404619696E+16</v>
      </c>
      <c r="G9384">
        <v>5.9178814951550498</v>
      </c>
      <c r="H9384">
        <v>11665908822236.107</v>
      </c>
      <c r="I9384">
        <v>0.40937865884330682</v>
      </c>
      <c r="J9384">
        <v>339748.65212651819</v>
      </c>
      <c r="K9384">
        <v>0.74693588256222698</v>
      </c>
      <c r="L9384">
        <v>479.68537332330044</v>
      </c>
      <c r="M9384">
        <v>18.33324913177351</v>
      </c>
      <c r="N9384">
        <v>-36.913865332567887</v>
      </c>
      <c r="O9384">
        <f t="shared" si="148"/>
        <v>1.5567990881696061</v>
      </c>
      <c r="P9384" s="1">
        <v>18</v>
      </c>
      <c r="Q9384" t="s">
        <v>14</v>
      </c>
    </row>
    <row r="9385" spans="1:17" x14ac:dyDescent="0.2">
      <c r="A9385" t="s">
        <v>2996</v>
      </c>
      <c r="B9385" t="s">
        <v>554</v>
      </c>
      <c r="C9385">
        <v>479</v>
      </c>
      <c r="D9385">
        <v>11.6</v>
      </c>
      <c r="E9385">
        <v>5.3</v>
      </c>
      <c r="F9385">
        <v>7.2982594124008432E+16</v>
      </c>
      <c r="G9385">
        <v>5.9235204275453581</v>
      </c>
      <c r="H9385">
        <v>11726061288649.002</v>
      </c>
      <c r="I9385">
        <v>0.40825990139242463</v>
      </c>
      <c r="J9385">
        <v>341099.65877309057</v>
      </c>
      <c r="K9385">
        <v>0.59978319557591031</v>
      </c>
      <c r="L9385">
        <v>479.6827796731348</v>
      </c>
      <c r="M9385">
        <v>18.349483073582505</v>
      </c>
      <c r="N9385">
        <v>-36.9143633468763</v>
      </c>
      <c r="O9385">
        <f t="shared" si="148"/>
        <v>1.5581692166729972</v>
      </c>
      <c r="P9385" s="1">
        <v>18</v>
      </c>
      <c r="Q9385" t="s">
        <v>14</v>
      </c>
    </row>
    <row r="9386" spans="1:17" x14ac:dyDescent="0.2">
      <c r="A9386" t="s">
        <v>2996</v>
      </c>
      <c r="B9386" t="s">
        <v>555</v>
      </c>
      <c r="C9386">
        <v>479</v>
      </c>
      <c r="D9386">
        <v>10.3</v>
      </c>
      <c r="E9386">
        <v>5.2</v>
      </c>
      <c r="F9386">
        <v>7.160556404619696E+16</v>
      </c>
      <c r="G9386">
        <v>5.9178814884610791</v>
      </c>
      <c r="H9386">
        <v>11665908822236.107</v>
      </c>
      <c r="I9386">
        <v>0.40937865884330682</v>
      </c>
      <c r="J9386">
        <v>339748.65203735308</v>
      </c>
      <c r="K9386">
        <v>0.53399508801916706</v>
      </c>
      <c r="L9386">
        <v>479.67846729706605</v>
      </c>
      <c r="M9386">
        <v>18.361203876183367</v>
      </c>
      <c r="N9386">
        <v>-36.91479537367929</v>
      </c>
      <c r="O9386">
        <f t="shared" si="148"/>
        <v>1.5593578014726837</v>
      </c>
      <c r="P9386" s="1">
        <v>19</v>
      </c>
      <c r="Q9386" t="s">
        <v>14</v>
      </c>
    </row>
    <row r="9387" spans="1:17" x14ac:dyDescent="0.2">
      <c r="A9387" t="s">
        <v>2996</v>
      </c>
      <c r="B9387" t="s">
        <v>556</v>
      </c>
      <c r="C9387">
        <v>479</v>
      </c>
      <c r="D9387">
        <v>8.6</v>
      </c>
      <c r="E9387">
        <v>5.3</v>
      </c>
      <c r="F9387">
        <v>7.2982594124008432E+16</v>
      </c>
      <c r="G9387">
        <v>5.9235202272656462</v>
      </c>
      <c r="H9387">
        <v>11726061288649.002</v>
      </c>
      <c r="I9387">
        <v>0.40825990139242463</v>
      </c>
      <c r="J9387">
        <v>341099.65610075131</v>
      </c>
      <c r="K9387">
        <v>0.43394276960806666</v>
      </c>
      <c r="L9387">
        <v>479.66509162839549</v>
      </c>
      <c r="M9387">
        <v>18.355736368491112</v>
      </c>
      <c r="N9387">
        <v>-36.91554445589599</v>
      </c>
      <c r="O9387">
        <f t="shared" si="148"/>
        <v>1.5614186637393832</v>
      </c>
      <c r="P9387" s="1">
        <v>19</v>
      </c>
      <c r="Q9387" t="s">
        <v>14</v>
      </c>
    </row>
    <row r="9388" spans="1:17" x14ac:dyDescent="0.2">
      <c r="A9388" t="s">
        <v>2996</v>
      </c>
      <c r="B9388" t="s">
        <v>557</v>
      </c>
      <c r="C9388">
        <v>479</v>
      </c>
      <c r="D9388">
        <v>7.4</v>
      </c>
      <c r="E9388">
        <v>5.3</v>
      </c>
      <c r="F9388">
        <v>7.2982594124008432E+16</v>
      </c>
      <c r="G9388">
        <v>5.9235182148384657</v>
      </c>
      <c r="H9388">
        <v>11726061288649</v>
      </c>
      <c r="I9388">
        <v>0.40825990139242463</v>
      </c>
      <c r="J9388">
        <v>341099.62924885872</v>
      </c>
      <c r="K9388">
        <v>0.35307086457919368</v>
      </c>
      <c r="L9388">
        <v>479.64291399389799</v>
      </c>
      <c r="M9388">
        <v>18.308429520536496</v>
      </c>
      <c r="N9388">
        <v>-36.916226990937737</v>
      </c>
      <c r="O9388">
        <f t="shared" si="148"/>
        <v>1.5632964425490763</v>
      </c>
      <c r="P9388" s="1">
        <v>20</v>
      </c>
      <c r="Q9388" t="s">
        <v>14</v>
      </c>
    </row>
    <row r="9389" spans="1:17" x14ac:dyDescent="0.2">
      <c r="A9389" t="s">
        <v>2996</v>
      </c>
      <c r="B9389" t="s">
        <v>558</v>
      </c>
      <c r="C9389">
        <v>479</v>
      </c>
      <c r="D9389">
        <v>6.4</v>
      </c>
      <c r="E9389">
        <v>5.3</v>
      </c>
      <c r="F9389">
        <v>7.2982594124008432E+16</v>
      </c>
      <c r="G9389">
        <v>5.9235040745503085</v>
      </c>
      <c r="H9389">
        <v>11726061288648.854</v>
      </c>
      <c r="I9389">
        <v>0.40825990139242463</v>
      </c>
      <c r="J9389">
        <v>341099.44057417591</v>
      </c>
      <c r="K9389">
        <v>0.27906829821525214</v>
      </c>
      <c r="L9389">
        <v>479.60123040621545</v>
      </c>
      <c r="M9389">
        <v>18.298400460072376</v>
      </c>
      <c r="N9389">
        <v>-36.916497009426834</v>
      </c>
      <c r="O9389">
        <f t="shared" si="148"/>
        <v>1.564039312828313</v>
      </c>
      <c r="P9389" s="1">
        <v>20</v>
      </c>
      <c r="Q9389" t="s">
        <v>14</v>
      </c>
    </row>
    <row r="9390" spans="1:17" x14ac:dyDescent="0.2">
      <c r="A9390" t="s">
        <v>2996</v>
      </c>
      <c r="B9390" t="s">
        <v>559</v>
      </c>
      <c r="C9390">
        <v>479</v>
      </c>
      <c r="D9390">
        <v>5.9</v>
      </c>
      <c r="E9390">
        <v>5.4</v>
      </c>
      <c r="F9390">
        <v>7.435962420181992E+16</v>
      </c>
      <c r="G9390">
        <v>5.9290146825349854</v>
      </c>
      <c r="H9390">
        <v>11785390853466.668</v>
      </c>
      <c r="I9390">
        <v>0.40716555999194359</v>
      </c>
      <c r="J9390">
        <v>342429.93398324202</v>
      </c>
      <c r="K9390">
        <v>0.23989175584532352</v>
      </c>
      <c r="L9390">
        <v>479.52358197903243</v>
      </c>
      <c r="M9390">
        <v>18.217830197453644</v>
      </c>
      <c r="N9390">
        <v>-36.916592676193282</v>
      </c>
      <c r="O9390">
        <f t="shared" si="148"/>
        <v>1.5643025096106618</v>
      </c>
      <c r="P9390" s="1">
        <v>21</v>
      </c>
      <c r="Q9390" t="s">
        <v>14</v>
      </c>
    </row>
    <row r="9391" spans="1:17" x14ac:dyDescent="0.2">
      <c r="A9391" t="s">
        <v>2996</v>
      </c>
      <c r="B9391" t="s">
        <v>560</v>
      </c>
      <c r="C9391">
        <v>479</v>
      </c>
      <c r="D9391">
        <v>5.3</v>
      </c>
      <c r="E9391">
        <v>5.4</v>
      </c>
      <c r="F9391">
        <v>7.435962420181992E+16</v>
      </c>
      <c r="G9391">
        <v>5.9289114490067991</v>
      </c>
      <c r="H9391">
        <v>11785390853431.965</v>
      </c>
      <c r="I9391">
        <v>0.40716555999194359</v>
      </c>
      <c r="J9391">
        <v>342428.55419719859</v>
      </c>
      <c r="K9391">
        <v>0.19112927487772058</v>
      </c>
      <c r="L9391">
        <v>479.39121537965525</v>
      </c>
      <c r="M9391">
        <v>18.053315868316098</v>
      </c>
      <c r="N9391">
        <v>-36.916096837312494</v>
      </c>
      <c r="O9391">
        <f t="shared" si="148"/>
        <v>1.5629383661067884</v>
      </c>
      <c r="P9391" s="1">
        <v>21</v>
      </c>
      <c r="Q9391" t="s">
        <v>14</v>
      </c>
    </row>
    <row r="9392" spans="1:17" x14ac:dyDescent="0.2">
      <c r="A9392" t="s">
        <v>2996</v>
      </c>
      <c r="B9392" t="s">
        <v>561</v>
      </c>
      <c r="C9392">
        <v>479</v>
      </c>
      <c r="D9392">
        <v>5</v>
      </c>
      <c r="E9392">
        <v>5.4</v>
      </c>
      <c r="F9392">
        <v>7.435962420181992E+16</v>
      </c>
      <c r="G9392">
        <v>5.9287899986327481</v>
      </c>
      <c r="H9392">
        <v>11785390853304.812</v>
      </c>
      <c r="I9392">
        <v>0.40716555999194359</v>
      </c>
      <c r="J9392">
        <v>342426.93089634483</v>
      </c>
      <c r="K9392">
        <v>0.16611538339720122</v>
      </c>
      <c r="L9392">
        <v>479.220808769634</v>
      </c>
      <c r="M9392">
        <v>17.952552437303368</v>
      </c>
      <c r="N9392">
        <v>-36.91490512023806</v>
      </c>
      <c r="O9392">
        <f t="shared" si="148"/>
        <v>1.5596597343404355</v>
      </c>
      <c r="P9392" s="1">
        <v>22</v>
      </c>
      <c r="Q9392" t="s">
        <v>14</v>
      </c>
    </row>
    <row r="9393" spans="1:17" x14ac:dyDescent="0.2">
      <c r="A9393" t="s">
        <v>2996</v>
      </c>
      <c r="B9393" t="s">
        <v>562</v>
      </c>
      <c r="C9393">
        <v>478</v>
      </c>
      <c r="D9393">
        <v>4.7</v>
      </c>
      <c r="E9393">
        <v>5.5</v>
      </c>
      <c r="F9393">
        <v>7.9578555922172384E+16</v>
      </c>
      <c r="G9393">
        <v>5.9487100378408195</v>
      </c>
      <c r="H9393">
        <v>12003223269134.859</v>
      </c>
      <c r="I9393">
        <v>0.40322327214230902</v>
      </c>
      <c r="J9393">
        <v>347296.36434038426</v>
      </c>
      <c r="K9393">
        <v>0.14075394837346511</v>
      </c>
      <c r="L9393">
        <v>479.01446105711705</v>
      </c>
      <c r="M9393">
        <v>17.795053458948608</v>
      </c>
      <c r="N9393">
        <v>-36.913138860353783</v>
      </c>
      <c r="O9393">
        <f t="shared" si="148"/>
        <v>1.5548004301578737</v>
      </c>
      <c r="P9393" s="1">
        <v>22</v>
      </c>
      <c r="Q9393" t="s">
        <v>14</v>
      </c>
    </row>
    <row r="9394" spans="1:17" x14ac:dyDescent="0.2">
      <c r="A9394" t="s">
        <v>2996</v>
      </c>
      <c r="B9394" t="s">
        <v>563</v>
      </c>
      <c r="C9394">
        <v>478</v>
      </c>
      <c r="D9394">
        <v>4.5</v>
      </c>
      <c r="E9394">
        <v>5.5</v>
      </c>
      <c r="F9394">
        <v>7.9578555922172384E+16</v>
      </c>
      <c r="G9394">
        <v>5.9484679901564608</v>
      </c>
      <c r="H9394">
        <v>12003223267851.135</v>
      </c>
      <c r="I9394">
        <v>0.40322327214230902</v>
      </c>
      <c r="J9394">
        <v>347293.10919373785</v>
      </c>
      <c r="K9394">
        <v>0.12369333811728245</v>
      </c>
      <c r="L9394">
        <v>478.7851498391089</v>
      </c>
      <c r="M9394">
        <v>17.696745873825602</v>
      </c>
      <c r="N9394">
        <v>-36.910688893520899</v>
      </c>
      <c r="O9394">
        <f t="shared" si="148"/>
        <v>1.548060123035379</v>
      </c>
      <c r="P9394" s="1">
        <v>23</v>
      </c>
      <c r="Q9394" t="s">
        <v>14</v>
      </c>
    </row>
    <row r="9395" spans="1:17" x14ac:dyDescent="0.2">
      <c r="A9395" t="s">
        <v>2996</v>
      </c>
      <c r="B9395" t="s">
        <v>564</v>
      </c>
      <c r="C9395">
        <v>478</v>
      </c>
      <c r="D9395">
        <v>4.4000000000000004</v>
      </c>
      <c r="E9395">
        <v>5.6</v>
      </c>
      <c r="F9395">
        <v>8.102543875712096E+16</v>
      </c>
      <c r="G9395">
        <v>5.9536668319515638</v>
      </c>
      <c r="H9395">
        <v>12061761183465.648</v>
      </c>
      <c r="I9395">
        <v>0.40218363651971273</v>
      </c>
      <c r="J9395">
        <v>348596.57649844245</v>
      </c>
      <c r="K9395">
        <v>0.11512888408712241</v>
      </c>
      <c r="L9395">
        <v>478.53904479252606</v>
      </c>
      <c r="M9395">
        <v>17.6585142629534</v>
      </c>
      <c r="N9395">
        <v>-36.907928950095688</v>
      </c>
      <c r="O9395">
        <f t="shared" si="148"/>
        <v>1.5404670135789824</v>
      </c>
      <c r="P9395" s="1">
        <v>23</v>
      </c>
      <c r="Q9395" t="s">
        <v>14</v>
      </c>
    </row>
    <row r="9396" spans="1:17" x14ac:dyDescent="0.2">
      <c r="A9396" t="s">
        <v>2996</v>
      </c>
      <c r="B9396" t="s">
        <v>565</v>
      </c>
      <c r="C9396">
        <v>478</v>
      </c>
      <c r="D9396">
        <v>4.3</v>
      </c>
      <c r="E9396">
        <v>5.8</v>
      </c>
      <c r="F9396">
        <v>8.3919204427018144E+16</v>
      </c>
      <c r="G9396">
        <v>5.963923033868455</v>
      </c>
      <c r="H9396">
        <v>12176585324116.291</v>
      </c>
      <c r="I9396">
        <v>0.40016798875231163</v>
      </c>
      <c r="J9396">
        <v>351150.49713239464</v>
      </c>
      <c r="K9396">
        <v>0.10654817550111584</v>
      </c>
      <c r="L9396">
        <v>478.26815607974578</v>
      </c>
      <c r="M9396">
        <v>17.624331928055206</v>
      </c>
      <c r="N9396">
        <v>-36.904588265427414</v>
      </c>
      <c r="O9396">
        <f t="shared" si="148"/>
        <v>1.531276178682224</v>
      </c>
      <c r="P9396" s="1">
        <v>24</v>
      </c>
      <c r="Q9396" t="s">
        <v>14</v>
      </c>
    </row>
    <row r="9397" spans="1:17" x14ac:dyDescent="0.2">
      <c r="A9397" t="s">
        <v>2996</v>
      </c>
      <c r="B9397" t="s">
        <v>566</v>
      </c>
      <c r="C9397">
        <v>477</v>
      </c>
      <c r="D9397">
        <v>4.3</v>
      </c>
      <c r="E9397">
        <v>5.9</v>
      </c>
      <c r="F9397">
        <v>8.970829872375E+16</v>
      </c>
      <c r="G9397">
        <v>5.9838485522209455</v>
      </c>
      <c r="H9397">
        <v>12397889384441.633</v>
      </c>
      <c r="I9397">
        <v>0.39636898434087581</v>
      </c>
      <c r="J9397">
        <v>356061.41634947114</v>
      </c>
      <c r="K9397">
        <v>0.10654817550111584</v>
      </c>
      <c r="L9397">
        <v>478.04224988175179</v>
      </c>
      <c r="M9397">
        <v>17.603453110216215</v>
      </c>
      <c r="N9397">
        <v>-36.901600466651523</v>
      </c>
      <c r="O9397">
        <f t="shared" si="148"/>
        <v>1.5230561974565973</v>
      </c>
      <c r="P9397" s="1">
        <v>25</v>
      </c>
      <c r="Q9397" t="s">
        <v>14</v>
      </c>
    </row>
    <row r="9398" spans="1:17" x14ac:dyDescent="0.2">
      <c r="A9398" t="s">
        <v>2996</v>
      </c>
      <c r="B9398" t="s">
        <v>567</v>
      </c>
      <c r="C9398">
        <v>477</v>
      </c>
      <c r="D9398">
        <v>4.3</v>
      </c>
      <c r="E9398">
        <v>5.8</v>
      </c>
      <c r="F9398">
        <v>8.81878190843644E+16</v>
      </c>
      <c r="G9398">
        <v>5.9787362123306131</v>
      </c>
      <c r="H9398">
        <v>12340798815119.49</v>
      </c>
      <c r="I9398">
        <v>0.39733842834018618</v>
      </c>
      <c r="J9398">
        <v>354796.58777770284</v>
      </c>
      <c r="K9398">
        <v>0.10654817550111584</v>
      </c>
      <c r="L9398">
        <v>477.81048636841911</v>
      </c>
      <c r="M9398">
        <v>17.59300171972194</v>
      </c>
      <c r="N9398">
        <v>-36.898227911709142</v>
      </c>
      <c r="O9398">
        <f t="shared" si="148"/>
        <v>1.5137776816032336</v>
      </c>
      <c r="P9398" s="1">
        <v>25</v>
      </c>
      <c r="Q9398" t="s">
        <v>14</v>
      </c>
    </row>
    <row r="9399" spans="1:17" x14ac:dyDescent="0.2">
      <c r="A9399" t="s">
        <v>2996</v>
      </c>
      <c r="B9399" t="s">
        <v>568</v>
      </c>
      <c r="C9399">
        <v>477</v>
      </c>
      <c r="D9399">
        <v>4.2</v>
      </c>
      <c r="E9399">
        <v>5.7</v>
      </c>
      <c r="F9399">
        <v>8.6667339444978816E+16</v>
      </c>
      <c r="G9399">
        <v>5.9732959046374532</v>
      </c>
      <c r="H9399">
        <v>12282985098234.334</v>
      </c>
      <c r="I9399">
        <v>0.39832760399426986</v>
      </c>
      <c r="J9399">
        <v>353510.98457905935</v>
      </c>
      <c r="K9399">
        <v>9.7957012930052656E-2</v>
      </c>
      <c r="L9399">
        <v>477.59664682464864</v>
      </c>
      <c r="M9399">
        <v>17.597557684655094</v>
      </c>
      <c r="N9399">
        <v>-36.894674615031732</v>
      </c>
      <c r="O9399">
        <f t="shared" si="148"/>
        <v>1.5040019121594956</v>
      </c>
      <c r="P9399" s="1">
        <v>26</v>
      </c>
      <c r="Q9399" t="s">
        <v>14</v>
      </c>
    </row>
    <row r="9400" spans="1:17" x14ac:dyDescent="0.2">
      <c r="A9400" t="s">
        <v>2996</v>
      </c>
      <c r="B9400" t="s">
        <v>569</v>
      </c>
      <c r="C9400">
        <v>477</v>
      </c>
      <c r="D9400">
        <v>4.2</v>
      </c>
      <c r="E9400">
        <v>5.5</v>
      </c>
      <c r="F9400">
        <v>8.3626380166207632E+16</v>
      </c>
      <c r="G9400">
        <v>5.9626376909178003</v>
      </c>
      <c r="H9400">
        <v>12165098790124.428</v>
      </c>
      <c r="I9400">
        <v>0.40036823319148995</v>
      </c>
      <c r="J9400">
        <v>350891.7267863946</v>
      </c>
      <c r="K9400">
        <v>9.7957012930052656E-2</v>
      </c>
      <c r="L9400">
        <v>477.41679655570204</v>
      </c>
      <c r="M9400">
        <v>17.600147147679774</v>
      </c>
      <c r="N9400">
        <v>-36.891196563922051</v>
      </c>
      <c r="O9400">
        <f t="shared" si="148"/>
        <v>1.4944331570431721</v>
      </c>
      <c r="P9400" s="1">
        <v>26</v>
      </c>
      <c r="Q9400" t="s">
        <v>14</v>
      </c>
    </row>
    <row r="9401" spans="1:17" x14ac:dyDescent="0.2">
      <c r="A9401" t="s">
        <v>2996</v>
      </c>
      <c r="B9401" t="s">
        <v>570</v>
      </c>
      <c r="C9401">
        <v>477</v>
      </c>
      <c r="D9401">
        <v>4.2</v>
      </c>
      <c r="E9401">
        <v>5.5</v>
      </c>
      <c r="F9401">
        <v>8.3626380166207632E+16</v>
      </c>
      <c r="G9401">
        <v>5.9626376909178003</v>
      </c>
      <c r="H9401">
        <v>12165098790124.428</v>
      </c>
      <c r="I9401">
        <v>0.40036823319148995</v>
      </c>
      <c r="J9401">
        <v>350891.7267863946</v>
      </c>
      <c r="K9401">
        <v>9.7957012930052656E-2</v>
      </c>
      <c r="L9401">
        <v>477.28938238630758</v>
      </c>
      <c r="M9401">
        <v>17.609029908791513</v>
      </c>
      <c r="N9401">
        <v>-36.888307998831301</v>
      </c>
      <c r="O9401">
        <f t="shared" si="148"/>
        <v>1.4864861858459955</v>
      </c>
      <c r="P9401" s="1">
        <v>27</v>
      </c>
      <c r="Q9401" t="s">
        <v>14</v>
      </c>
    </row>
    <row r="9402" spans="1:17" x14ac:dyDescent="0.2">
      <c r="A9402" t="s">
        <v>2996</v>
      </c>
      <c r="B9402" t="s">
        <v>571</v>
      </c>
      <c r="C9402">
        <v>477</v>
      </c>
      <c r="D9402">
        <v>4.0999999999999996</v>
      </c>
      <c r="E9402">
        <v>5.5</v>
      </c>
      <c r="F9402">
        <v>8.3626380166207632E+16</v>
      </c>
      <c r="G9402">
        <v>5.9623407668036128</v>
      </c>
      <c r="H9402">
        <v>12165098784140.455</v>
      </c>
      <c r="I9402">
        <v>0.40036823319148995</v>
      </c>
      <c r="J9402">
        <v>350887.7152543728</v>
      </c>
      <c r="K9402">
        <v>8.9362128899077575E-2</v>
      </c>
      <c r="L9402">
        <v>477.26977690616047</v>
      </c>
      <c r="M9402">
        <v>17.611025825423727</v>
      </c>
      <c r="N9402">
        <v>-36.887813369174623</v>
      </c>
      <c r="O9402">
        <f t="shared" si="148"/>
        <v>1.4851253691389454</v>
      </c>
      <c r="P9402" s="1">
        <v>27</v>
      </c>
      <c r="Q9402" t="s">
        <v>14</v>
      </c>
    </row>
    <row r="9403" spans="1:17" x14ac:dyDescent="0.2">
      <c r="A9403" t="s">
        <v>2996</v>
      </c>
      <c r="B9403" t="s">
        <v>572</v>
      </c>
      <c r="C9403">
        <v>477</v>
      </c>
      <c r="D9403">
        <v>4.0999999999999996</v>
      </c>
      <c r="E9403">
        <v>5.5</v>
      </c>
      <c r="F9403">
        <v>8.3626380166207632E+16</v>
      </c>
      <c r="G9403">
        <v>5.9623407668036128</v>
      </c>
      <c r="H9403">
        <v>12165098784140.455</v>
      </c>
      <c r="I9403">
        <v>0.40036823319148995</v>
      </c>
      <c r="J9403">
        <v>350887.7152543728</v>
      </c>
      <c r="K9403">
        <v>8.9362128899077575E-2</v>
      </c>
      <c r="L9403">
        <v>477.22957968702917</v>
      </c>
      <c r="M9403">
        <v>17.615261883859059</v>
      </c>
      <c r="N9403">
        <v>-36.886743564744449</v>
      </c>
      <c r="O9403">
        <f t="shared" si="148"/>
        <v>1.4821821413680272</v>
      </c>
      <c r="P9403" s="1">
        <v>27</v>
      </c>
      <c r="Q9403" t="s">
        <v>14</v>
      </c>
    </row>
    <row r="9404" spans="1:17" x14ac:dyDescent="0.2">
      <c r="A9404" t="s">
        <v>2996</v>
      </c>
      <c r="B9404" t="s">
        <v>573</v>
      </c>
      <c r="C9404">
        <v>477</v>
      </c>
      <c r="D9404">
        <v>4.2</v>
      </c>
      <c r="E9404">
        <v>5.5</v>
      </c>
      <c r="F9404">
        <v>8.3626380166207632E+16</v>
      </c>
      <c r="G9404">
        <v>5.9626376909178003</v>
      </c>
      <c r="H9404">
        <v>12165098790124.428</v>
      </c>
      <c r="I9404">
        <v>0.40036823319148995</v>
      </c>
      <c r="J9404">
        <v>350891.7267863946</v>
      </c>
      <c r="K9404">
        <v>9.7957012930052656E-2</v>
      </c>
      <c r="L9404">
        <v>477.18423223358292</v>
      </c>
      <c r="M9404">
        <v>17.620159357420693</v>
      </c>
      <c r="N9404">
        <v>-36.885430839970915</v>
      </c>
      <c r="O9404">
        <f t="shared" si="148"/>
        <v>1.4785705952759889</v>
      </c>
      <c r="P9404" s="1">
        <v>26</v>
      </c>
      <c r="Q9404" t="s">
        <v>14</v>
      </c>
    </row>
    <row r="9405" spans="1:17" x14ac:dyDescent="0.2">
      <c r="A9405" t="s">
        <v>2996</v>
      </c>
      <c r="B9405" t="s">
        <v>574</v>
      </c>
      <c r="C9405">
        <v>477</v>
      </c>
      <c r="D9405">
        <v>4.2</v>
      </c>
      <c r="E9405">
        <v>5.6</v>
      </c>
      <c r="F9405">
        <v>8.5146859805593216E+16</v>
      </c>
      <c r="G9405">
        <v>5.968012002483067</v>
      </c>
      <c r="H9405">
        <v>12224426149670.49</v>
      </c>
      <c r="I9405">
        <v>0.39933727115104339</v>
      </c>
      <c r="J9405">
        <v>352210.66124641721</v>
      </c>
      <c r="K9405">
        <v>9.7957012930052656E-2</v>
      </c>
      <c r="L9405">
        <v>477.12394331845769</v>
      </c>
      <c r="M9405">
        <v>17.625596456140141</v>
      </c>
      <c r="N9405">
        <v>-36.883392311754676</v>
      </c>
      <c r="O9405">
        <f t="shared" si="148"/>
        <v>1.4729622310847283</v>
      </c>
      <c r="P9405" s="1">
        <v>25</v>
      </c>
      <c r="Q9405" t="s">
        <v>14</v>
      </c>
    </row>
    <row r="9406" spans="1:17" x14ac:dyDescent="0.2">
      <c r="A9406" t="s">
        <v>2996</v>
      </c>
      <c r="B9406" t="s">
        <v>575</v>
      </c>
      <c r="C9406">
        <v>477</v>
      </c>
      <c r="D9406">
        <v>4.3</v>
      </c>
      <c r="E9406">
        <v>5.7</v>
      </c>
      <c r="F9406">
        <v>8.6667339444978816E+16</v>
      </c>
      <c r="G9406">
        <v>5.9735394400838873</v>
      </c>
      <c r="H9406">
        <v>12282985101898.967</v>
      </c>
      <c r="I9406">
        <v>0.39832760399426986</v>
      </c>
      <c r="J9406">
        <v>353514.28508882108</v>
      </c>
      <c r="K9406">
        <v>0.10654817550111584</v>
      </c>
      <c r="L9406">
        <v>477.09023321473268</v>
      </c>
      <c r="M9406">
        <v>17.626336987777794</v>
      </c>
      <c r="N9406">
        <v>-36.881938967858915</v>
      </c>
      <c r="O9406">
        <f t="shared" si="148"/>
        <v>1.468963816052921</v>
      </c>
      <c r="P9406" s="1">
        <v>25</v>
      </c>
      <c r="Q9406" t="s">
        <v>14</v>
      </c>
    </row>
    <row r="9407" spans="1:17" x14ac:dyDescent="0.2">
      <c r="A9407" t="s">
        <v>2996</v>
      </c>
      <c r="B9407" t="s">
        <v>576</v>
      </c>
      <c r="C9407">
        <v>477</v>
      </c>
      <c r="D9407">
        <v>4.3</v>
      </c>
      <c r="E9407">
        <v>5.8</v>
      </c>
      <c r="F9407">
        <v>8.81878190843644E+16</v>
      </c>
      <c r="G9407">
        <v>5.9787362123306131</v>
      </c>
      <c r="H9407">
        <v>12340798815119.49</v>
      </c>
      <c r="I9407">
        <v>0.39733842834018618</v>
      </c>
      <c r="J9407">
        <v>354796.58777770284</v>
      </c>
      <c r="K9407">
        <v>0.10654817550111584</v>
      </c>
      <c r="L9407">
        <v>477.06707781151113</v>
      </c>
      <c r="M9407">
        <v>17.625527466556587</v>
      </c>
      <c r="N9407">
        <v>-36.880578507568721</v>
      </c>
      <c r="O9407">
        <f t="shared" si="148"/>
        <v>1.4652209408185379</v>
      </c>
      <c r="P9407" s="1">
        <v>26</v>
      </c>
      <c r="Q9407" t="s">
        <v>14</v>
      </c>
    </row>
    <row r="9408" spans="1:17" x14ac:dyDescent="0.2">
      <c r="A9408" t="s">
        <v>2996</v>
      </c>
      <c r="B9408" t="s">
        <v>577</v>
      </c>
      <c r="C9408">
        <v>477</v>
      </c>
      <c r="D9408">
        <v>4.4000000000000004</v>
      </c>
      <c r="E9408">
        <v>5.9</v>
      </c>
      <c r="F9408">
        <v>8.970829872375E+16</v>
      </c>
      <c r="G9408">
        <v>5.9840482862868551</v>
      </c>
      <c r="H9408">
        <v>12397889386685.139</v>
      </c>
      <c r="I9408">
        <v>0.39636898434087581</v>
      </c>
      <c r="J9408">
        <v>356064.13140313153</v>
      </c>
      <c r="K9408">
        <v>0.11512888408712241</v>
      </c>
      <c r="L9408">
        <v>477.0578747780786</v>
      </c>
      <c r="M9408">
        <v>17.625461209205341</v>
      </c>
      <c r="N9408">
        <v>-36.879784886685243</v>
      </c>
      <c r="O9408">
        <f t="shared" si="148"/>
        <v>1.4630375445285693</v>
      </c>
      <c r="P9408" s="1">
        <v>25</v>
      </c>
      <c r="Q9408" t="s">
        <v>14</v>
      </c>
    </row>
    <row r="9409" spans="1:17" x14ac:dyDescent="0.2">
      <c r="A9409" t="s">
        <v>2996</v>
      </c>
      <c r="B9409" t="s">
        <v>578</v>
      </c>
      <c r="C9409">
        <v>477</v>
      </c>
      <c r="D9409">
        <v>4.4000000000000004</v>
      </c>
      <c r="E9409">
        <v>6.3</v>
      </c>
      <c r="F9409">
        <v>9.5790217281292368E+16</v>
      </c>
      <c r="G9409">
        <v>6.0037073735229773</v>
      </c>
      <c r="H9409">
        <v>12619427778387.01</v>
      </c>
      <c r="I9409">
        <v>0.39267468782599096</v>
      </c>
      <c r="J9409">
        <v>360958.94127247343</v>
      </c>
      <c r="K9409">
        <v>0.11512888408712241</v>
      </c>
      <c r="L9409">
        <v>477.05407549556867</v>
      </c>
      <c r="M9409">
        <v>17.625500043683207</v>
      </c>
      <c r="N9409">
        <v>-36.879311145477502</v>
      </c>
      <c r="O9409">
        <f t="shared" si="148"/>
        <v>1.461734195767312</v>
      </c>
      <c r="P9409" s="1">
        <v>23</v>
      </c>
      <c r="Q9409" t="s">
        <v>14</v>
      </c>
    </row>
    <row r="9410" spans="1:17" x14ac:dyDescent="0.2">
      <c r="A9410" t="s">
        <v>2996</v>
      </c>
      <c r="B9410" t="s">
        <v>579</v>
      </c>
      <c r="C9410">
        <v>477</v>
      </c>
      <c r="D9410">
        <v>4.5</v>
      </c>
      <c r="E9410">
        <v>6.6</v>
      </c>
      <c r="F9410">
        <v>1.0035165619944915E+17</v>
      </c>
      <c r="G9410">
        <v>6.017852702749197</v>
      </c>
      <c r="H9410">
        <v>12778932518727.264</v>
      </c>
      <c r="I9410">
        <v>0.39007938011416027</v>
      </c>
      <c r="J9410">
        <v>364472.44831905444</v>
      </c>
      <c r="K9410">
        <v>0.12369333811728245</v>
      </c>
      <c r="L9410">
        <v>477.05172505514611</v>
      </c>
      <c r="M9410">
        <v>17.62240324587864</v>
      </c>
      <c r="N9410">
        <v>-36.877505947766544</v>
      </c>
      <c r="O9410">
        <f t="shared" si="148"/>
        <v>1.456767766497592</v>
      </c>
      <c r="P9410" s="1">
        <v>21</v>
      </c>
      <c r="Q9410" t="s">
        <v>14</v>
      </c>
    </row>
    <row r="9411" spans="1:17" x14ac:dyDescent="0.2">
      <c r="A9411" t="s">
        <v>2996</v>
      </c>
      <c r="B9411" t="s">
        <v>580</v>
      </c>
      <c r="C9411">
        <v>477</v>
      </c>
      <c r="D9411">
        <v>4.9000000000000004</v>
      </c>
      <c r="E9411">
        <v>7</v>
      </c>
      <c r="F9411">
        <v>1.0643357475699152E+17</v>
      </c>
      <c r="G9411">
        <v>6.0359936632485613</v>
      </c>
      <c r="H9411">
        <v>12983571832586.18</v>
      </c>
      <c r="I9411">
        <v>0.38682564151819704</v>
      </c>
      <c r="J9411">
        <v>368967.37473457085</v>
      </c>
      <c r="K9411">
        <v>0.15769663795110567</v>
      </c>
      <c r="L9411">
        <v>477.09986571049427</v>
      </c>
      <c r="M9411">
        <v>17.601145435462069</v>
      </c>
      <c r="N9411">
        <v>-36.87414941526999</v>
      </c>
      <c r="O9411">
        <f t="shared" si="148"/>
        <v>1.447533331324945</v>
      </c>
      <c r="P9411" s="1">
        <v>19</v>
      </c>
      <c r="Q9411" t="s">
        <v>14</v>
      </c>
    </row>
    <row r="9412" spans="1:17" x14ac:dyDescent="0.2">
      <c r="A9412" t="s">
        <v>2996</v>
      </c>
      <c r="B9412" t="s">
        <v>581</v>
      </c>
      <c r="C9412">
        <v>477</v>
      </c>
      <c r="D9412">
        <v>5.5</v>
      </c>
      <c r="E9412">
        <v>7.6</v>
      </c>
      <c r="F9412">
        <v>1.1555645259330507E+17</v>
      </c>
      <c r="G9412">
        <v>6.0610990637217697</v>
      </c>
      <c r="H9412">
        <v>13275087250819.859</v>
      </c>
      <c r="I9412">
        <v>0.38233153927458685</v>
      </c>
      <c r="J9412">
        <v>375336.23345551081</v>
      </c>
      <c r="K9412">
        <v>0.20758186837011072</v>
      </c>
      <c r="L9412">
        <v>477.19192543417529</v>
      </c>
      <c r="M9412">
        <v>17.586781569689347</v>
      </c>
      <c r="N9412">
        <v>-36.871132700730222</v>
      </c>
      <c r="O9412">
        <f t="shared" si="148"/>
        <v>1.4392337975410552</v>
      </c>
      <c r="P9412" s="1">
        <v>17</v>
      </c>
      <c r="Q9412" t="s">
        <v>14</v>
      </c>
    </row>
    <row r="9413" spans="1:17" x14ac:dyDescent="0.2">
      <c r="A9413" t="s">
        <v>2996</v>
      </c>
      <c r="B9413" t="s">
        <v>582</v>
      </c>
      <c r="C9413">
        <v>477</v>
      </c>
      <c r="D9413">
        <v>6.1</v>
      </c>
      <c r="E9413">
        <v>7.1</v>
      </c>
      <c r="F9413">
        <v>1.079540543963771E+17</v>
      </c>
      <c r="G9413">
        <v>6.0405806745545947</v>
      </c>
      <c r="H9413">
        <v>13033392325912.326</v>
      </c>
      <c r="I9413">
        <v>0.38604605972021477</v>
      </c>
      <c r="J9413">
        <v>370061.91536487406</v>
      </c>
      <c r="K9413">
        <v>0.25572933319528035</v>
      </c>
      <c r="L9413">
        <v>477.27573043432631</v>
      </c>
      <c r="M9413">
        <v>17.57995402199807</v>
      </c>
      <c r="N9413">
        <v>-36.868979460665471</v>
      </c>
      <c r="O9413">
        <f t="shared" si="148"/>
        <v>1.4333098400612758</v>
      </c>
      <c r="P9413" s="1">
        <v>15</v>
      </c>
      <c r="Q9413" t="s">
        <v>14</v>
      </c>
    </row>
    <row r="9414" spans="1:17" x14ac:dyDescent="0.2">
      <c r="A9414" t="s">
        <v>2996</v>
      </c>
      <c r="B9414" t="s">
        <v>583</v>
      </c>
      <c r="C9414">
        <v>477</v>
      </c>
      <c r="D9414">
        <v>6.8</v>
      </c>
      <c r="E9414">
        <v>6.5</v>
      </c>
      <c r="F9414">
        <v>9.8831176560063552E+16</v>
      </c>
      <c r="G9414">
        <v>6.0139953123644201</v>
      </c>
      <c r="H9414">
        <v>12726363407036.574</v>
      </c>
      <c r="I9414">
        <v>0.39092890166011934</v>
      </c>
      <c r="J9414">
        <v>363326.47236040281</v>
      </c>
      <c r="K9414">
        <v>0.30938096367946033</v>
      </c>
      <c r="L9414">
        <v>477.35642297323949</v>
      </c>
      <c r="M9414">
        <v>17.572661176396501</v>
      </c>
      <c r="N9414">
        <v>-36.867053605413936</v>
      </c>
      <c r="O9414">
        <f t="shared" si="148"/>
        <v>1.4280114598160483</v>
      </c>
      <c r="P9414" s="1">
        <v>13</v>
      </c>
      <c r="Q9414" t="s">
        <v>14</v>
      </c>
    </row>
    <row r="9415" spans="1:17" x14ac:dyDescent="0.2">
      <c r="A9415" t="s">
        <v>2996</v>
      </c>
      <c r="B9415" t="s">
        <v>584</v>
      </c>
      <c r="C9415">
        <v>477</v>
      </c>
      <c r="D9415">
        <v>7.9</v>
      </c>
      <c r="E9415">
        <v>7.3</v>
      </c>
      <c r="F9415">
        <v>1.109950136751483E+17</v>
      </c>
      <c r="G9415">
        <v>6.0490063369060199</v>
      </c>
      <c r="H9415">
        <v>13131516584093.744</v>
      </c>
      <c r="I9415">
        <v>0.38452466700730559</v>
      </c>
      <c r="J9415">
        <v>372206.85609769099</v>
      </c>
      <c r="K9415">
        <v>0.38782235597617665</v>
      </c>
      <c r="L9415">
        <v>477.43125089604825</v>
      </c>
      <c r="M9415">
        <v>17.56714772522842</v>
      </c>
      <c r="N9415">
        <v>-36.865289120202995</v>
      </c>
      <c r="O9415">
        <f t="shared" si="148"/>
        <v>1.423157038084615</v>
      </c>
      <c r="P9415" s="1">
        <v>13</v>
      </c>
      <c r="Q9415" t="s">
        <v>14</v>
      </c>
    </row>
    <row r="9416" spans="1:17" x14ac:dyDescent="0.2">
      <c r="A9416" t="s">
        <v>2996</v>
      </c>
      <c r="B9416" t="s">
        <v>585</v>
      </c>
      <c r="C9416">
        <v>477</v>
      </c>
      <c r="D9416">
        <v>9.8000000000000007</v>
      </c>
      <c r="E9416">
        <v>18.100000000000001</v>
      </c>
      <c r="F9416">
        <v>2.7520681472879238E+17</v>
      </c>
      <c r="G9416">
        <v>6.3299733788963533</v>
      </c>
      <c r="H9416">
        <v>16779960318693.086</v>
      </c>
      <c r="I9416">
        <v>0.33847487562714945</v>
      </c>
      <c r="J9416">
        <v>449456.63838315324</v>
      </c>
      <c r="K9416">
        <v>0.50627719742567434</v>
      </c>
      <c r="L9416">
        <v>477.48368028050089</v>
      </c>
      <c r="M9416">
        <v>17.56358110158483</v>
      </c>
      <c r="N9416">
        <v>-36.863929409949314</v>
      </c>
      <c r="O9416">
        <f t="shared" si="148"/>
        <v>1.4194162263379422</v>
      </c>
      <c r="P9416" s="1">
        <v>12</v>
      </c>
      <c r="Q9416" t="s">
        <v>14</v>
      </c>
    </row>
    <row r="9417" spans="1:17" x14ac:dyDescent="0.2">
      <c r="A9417" t="s">
        <v>2996</v>
      </c>
      <c r="B9417" t="s">
        <v>586</v>
      </c>
      <c r="C9417">
        <v>477</v>
      </c>
      <c r="D9417">
        <v>12.3</v>
      </c>
      <c r="E9417">
        <v>26.5</v>
      </c>
      <c r="F9417">
        <v>4.0292710443718221E+17</v>
      </c>
      <c r="G9417">
        <v>6.4517903981120819</v>
      </c>
      <c r="H9417">
        <v>18599192965253.848</v>
      </c>
      <c r="I9417">
        <v>0.32110016732847757</v>
      </c>
      <c r="J9417">
        <v>486423.00059738662</v>
      </c>
      <c r="K9417">
        <v>0.6316675420858473</v>
      </c>
      <c r="L9417">
        <v>477.52866811262493</v>
      </c>
      <c r="M9417">
        <v>17.560833393447584</v>
      </c>
      <c r="N9417">
        <v>-36.862779805830023</v>
      </c>
      <c r="O9417">
        <f t="shared" si="148"/>
        <v>1.4162534550182235</v>
      </c>
      <c r="P9417" s="1">
        <v>12</v>
      </c>
      <c r="Q9417" t="s">
        <v>14</v>
      </c>
    </row>
    <row r="9418" spans="1:17" x14ac:dyDescent="0.2">
      <c r="A9418" t="s">
        <v>2996</v>
      </c>
      <c r="B9418" t="s">
        <v>587</v>
      </c>
      <c r="C9418">
        <v>477</v>
      </c>
      <c r="D9418">
        <v>18.3</v>
      </c>
      <c r="E9418">
        <v>41.9</v>
      </c>
      <c r="F9418">
        <v>6.3708096890256358E+17</v>
      </c>
      <c r="G9418">
        <v>6.6012876475003761</v>
      </c>
      <c r="H9418">
        <v>21048226108042.875</v>
      </c>
      <c r="I9418">
        <v>0.30159266448638522</v>
      </c>
      <c r="J9418">
        <v>534847.87339331233</v>
      </c>
      <c r="K9418">
        <v>0.82355816690462613</v>
      </c>
      <c r="L9418">
        <v>477.56881435108096</v>
      </c>
      <c r="M9418">
        <v>17.558841404150904</v>
      </c>
      <c r="N9418">
        <v>-36.861950579858366</v>
      </c>
      <c r="O9418">
        <f t="shared" si="148"/>
        <v>1.4139721026146337</v>
      </c>
      <c r="P9418" s="1">
        <v>12</v>
      </c>
      <c r="Q9418" t="s">
        <v>14</v>
      </c>
    </row>
    <row r="9419" spans="1:17" x14ac:dyDescent="0.2">
      <c r="A9419" t="s">
        <v>2996</v>
      </c>
      <c r="B9419" t="s">
        <v>588</v>
      </c>
      <c r="C9419">
        <v>477</v>
      </c>
      <c r="D9419">
        <v>38.5</v>
      </c>
      <c r="E9419">
        <v>56.1</v>
      </c>
      <c r="F9419">
        <v>8.5298907769531776E+17</v>
      </c>
      <c r="G9419">
        <v>6.6983232065080065</v>
      </c>
      <c r="H9419">
        <v>22773914549821.566</v>
      </c>
      <c r="I9419">
        <v>0.28989392022788224</v>
      </c>
      <c r="J9419">
        <v>568159.93960795971</v>
      </c>
      <c r="K9419">
        <v>0.98786730190643779</v>
      </c>
      <c r="L9419">
        <v>477.60483122833688</v>
      </c>
      <c r="M9419">
        <v>17.557042716756815</v>
      </c>
      <c r="N9419">
        <v>-36.860939478135379</v>
      </c>
      <c r="O9419">
        <f t="shared" si="148"/>
        <v>1.4111903767342897</v>
      </c>
      <c r="P9419" s="1">
        <v>12</v>
      </c>
      <c r="Q9419" t="s">
        <v>14</v>
      </c>
    </row>
    <row r="9420" spans="1:17" x14ac:dyDescent="0.2">
      <c r="A9420" t="s">
        <v>2996</v>
      </c>
      <c r="B9420" t="s">
        <v>589</v>
      </c>
      <c r="C9420">
        <v>477</v>
      </c>
      <c r="D9420">
        <v>48.6</v>
      </c>
      <c r="E9420">
        <v>73.8</v>
      </c>
      <c r="F9420">
        <v>1.1221139738665677E+18</v>
      </c>
      <c r="G9420">
        <v>6.7907974085559211</v>
      </c>
      <c r="H9420">
        <v>24524091733134.957</v>
      </c>
      <c r="I9420">
        <v>0.27938654468408031</v>
      </c>
      <c r="J9420">
        <v>601336.61729908141</v>
      </c>
      <c r="K9420">
        <v>0.99704377587906956</v>
      </c>
      <c r="L9420">
        <v>477.61678737154904</v>
      </c>
      <c r="M9420">
        <v>17.555884930678086</v>
      </c>
      <c r="N9420">
        <v>-36.859813448465069</v>
      </c>
      <c r="O9420">
        <f t="shared" si="148"/>
        <v>1.4080924630380478</v>
      </c>
      <c r="P9420" s="1">
        <v>11</v>
      </c>
      <c r="Q9420" t="s">
        <v>14</v>
      </c>
    </row>
    <row r="9421" spans="1:17" x14ac:dyDescent="0.2">
      <c r="A9421" t="s">
        <v>2996</v>
      </c>
      <c r="B9421" t="s">
        <v>590</v>
      </c>
      <c r="C9421">
        <v>477</v>
      </c>
      <c r="D9421">
        <v>52.8</v>
      </c>
      <c r="E9421">
        <v>82.5</v>
      </c>
      <c r="F9421">
        <v>1.2543957024931144E+18</v>
      </c>
      <c r="G9421">
        <v>6.8287411957131452</v>
      </c>
      <c r="H9421">
        <v>25273202687900.066</v>
      </c>
      <c r="I9421">
        <v>0.27524529516321161</v>
      </c>
      <c r="J9421">
        <v>615363.77412128041</v>
      </c>
      <c r="K9421">
        <v>0.99837398838169211</v>
      </c>
      <c r="L9421">
        <v>477.61558351649558</v>
      </c>
      <c r="M9421">
        <v>17.555142479019395</v>
      </c>
      <c r="N9421">
        <v>-36.8588677680305</v>
      </c>
      <c r="O9421">
        <f t="shared" si="148"/>
        <v>1.4054907230948079</v>
      </c>
      <c r="P9421" s="1">
        <v>11</v>
      </c>
      <c r="Q9421" t="s">
        <v>14</v>
      </c>
    </row>
    <row r="9422" spans="1:17" x14ac:dyDescent="0.2">
      <c r="A9422" t="s">
        <v>2996</v>
      </c>
      <c r="B9422" t="s">
        <v>591</v>
      </c>
      <c r="C9422">
        <v>477</v>
      </c>
      <c r="D9422">
        <v>49.4</v>
      </c>
      <c r="E9422">
        <v>81.400000000000006</v>
      </c>
      <c r="F9422">
        <v>1.237670426459873E+18</v>
      </c>
      <c r="G9422">
        <v>6.8241596167551641</v>
      </c>
      <c r="H9422">
        <v>25181772935883.535</v>
      </c>
      <c r="I9422">
        <v>0.27574025988475975</v>
      </c>
      <c r="J9422">
        <v>613657.0736412853</v>
      </c>
      <c r="K9422">
        <v>0.99736074800175789</v>
      </c>
      <c r="L9422">
        <v>477.66148921316426</v>
      </c>
      <c r="M9422">
        <v>17.551382867919074</v>
      </c>
      <c r="N9422">
        <v>-36.768038961372362</v>
      </c>
      <c r="O9422">
        <f t="shared" si="148"/>
        <v>1.1556040535170105</v>
      </c>
      <c r="P9422" s="1">
        <v>11</v>
      </c>
      <c r="Q9422" t="s">
        <v>14</v>
      </c>
    </row>
    <row r="9423" spans="1:17" x14ac:dyDescent="0.2">
      <c r="A9423" t="s">
        <v>2996</v>
      </c>
      <c r="B9423" t="s">
        <v>592</v>
      </c>
      <c r="C9423">
        <v>477</v>
      </c>
      <c r="D9423">
        <v>38.9</v>
      </c>
      <c r="E9423">
        <v>61.1</v>
      </c>
      <c r="F9423">
        <v>9.290130596645975E+17</v>
      </c>
      <c r="G9423">
        <v>6.7269781442031569</v>
      </c>
      <c r="H9423">
        <v>23304985712835.129</v>
      </c>
      <c r="I9423">
        <v>0.28657337708490993</v>
      </c>
      <c r="J9423">
        <v>578289.02491465223</v>
      </c>
      <c r="K9423">
        <v>0.98851845584112974</v>
      </c>
      <c r="L9423">
        <v>477.65090972190831</v>
      </c>
      <c r="M9423">
        <v>17.551685965305388</v>
      </c>
      <c r="N9423">
        <v>-36.768891960518005</v>
      </c>
      <c r="O9423">
        <f t="shared" si="148"/>
        <v>1.157950810272933</v>
      </c>
      <c r="P9423" s="1">
        <v>11</v>
      </c>
      <c r="Q9423" t="s">
        <v>14</v>
      </c>
    </row>
    <row r="9424" spans="1:17" x14ac:dyDescent="0.2">
      <c r="A9424" t="s">
        <v>2996</v>
      </c>
      <c r="B9424" t="s">
        <v>593</v>
      </c>
      <c r="C9424">
        <v>477</v>
      </c>
      <c r="D9424">
        <v>38.9</v>
      </c>
      <c r="E9424">
        <v>61.1</v>
      </c>
      <c r="F9424">
        <v>9.290130596645975E+17</v>
      </c>
      <c r="G9424">
        <v>6.7269781442031569</v>
      </c>
      <c r="H9424">
        <v>23304985712835.129</v>
      </c>
      <c r="I9424">
        <v>0.28657337708490993</v>
      </c>
      <c r="J9424">
        <v>578289.02491465223</v>
      </c>
      <c r="K9424">
        <v>0.98851845584112974</v>
      </c>
      <c r="L9424">
        <v>477.65145001232111</v>
      </c>
      <c r="M9424">
        <v>17.552130105087997</v>
      </c>
      <c r="N9424">
        <v>-36.770552498702088</v>
      </c>
      <c r="O9424">
        <f t="shared" si="148"/>
        <v>1.1625192547102701</v>
      </c>
      <c r="P9424" s="1">
        <v>12</v>
      </c>
      <c r="Q9424" t="s">
        <v>14</v>
      </c>
    </row>
    <row r="9425" spans="1:17" x14ac:dyDescent="0.2">
      <c r="A9425" t="s">
        <v>2996</v>
      </c>
      <c r="B9425" t="s">
        <v>594</v>
      </c>
      <c r="C9425">
        <v>477</v>
      </c>
      <c r="D9425">
        <v>19.2</v>
      </c>
      <c r="E9425">
        <v>22.7</v>
      </c>
      <c r="F9425">
        <v>3.4514887814052966E+17</v>
      </c>
      <c r="G9425">
        <v>6.4020527619139225</v>
      </c>
      <c r="H9425">
        <v>17837939873067.102</v>
      </c>
      <c r="I9425">
        <v>0.32802436776351745</v>
      </c>
      <c r="J9425">
        <v>471065.45151423191</v>
      </c>
      <c r="K9425">
        <v>0.84249349028691056</v>
      </c>
      <c r="L9425">
        <v>477.6529740622376</v>
      </c>
      <c r="M9425">
        <v>17.552712049408274</v>
      </c>
      <c r="N9425">
        <v>-36.772788204450428</v>
      </c>
      <c r="O9425">
        <f t="shared" si="148"/>
        <v>1.1686700903775433</v>
      </c>
      <c r="P9425" s="1">
        <v>12</v>
      </c>
      <c r="Q9425" t="s">
        <v>14</v>
      </c>
    </row>
    <row r="9426" spans="1:17" x14ac:dyDescent="0.2">
      <c r="A9426" t="s">
        <v>2996</v>
      </c>
      <c r="B9426" t="s">
        <v>595</v>
      </c>
      <c r="C9426">
        <v>477</v>
      </c>
      <c r="D9426">
        <v>12.1</v>
      </c>
      <c r="E9426">
        <v>12.5</v>
      </c>
      <c r="F9426">
        <v>1.9005995492319914E+17</v>
      </c>
      <c r="G9426">
        <v>6.2138885092666643</v>
      </c>
      <c r="H9426">
        <v>15183902898641.842</v>
      </c>
      <c r="I9426">
        <v>0.3564165816905962</v>
      </c>
      <c r="J9426">
        <v>416222.05038526026</v>
      </c>
      <c r="K9426">
        <v>0.62279909055909188</v>
      </c>
      <c r="L9426">
        <v>477.63440508661279</v>
      </c>
      <c r="M9426">
        <v>17.553771453765481</v>
      </c>
      <c r="N9426">
        <v>-36.775904267187549</v>
      </c>
      <c r="O9426">
        <f t="shared" si="148"/>
        <v>1.1772429492339336</v>
      </c>
      <c r="P9426" s="1">
        <v>12</v>
      </c>
      <c r="Q9426" t="s">
        <v>14</v>
      </c>
    </row>
    <row r="9427" spans="1:17" x14ac:dyDescent="0.2">
      <c r="A9427" t="s">
        <v>2996</v>
      </c>
      <c r="B9427" t="s">
        <v>596</v>
      </c>
      <c r="C9427">
        <v>477</v>
      </c>
      <c r="D9427">
        <v>9</v>
      </c>
      <c r="E9427">
        <v>10.199999999999999</v>
      </c>
      <c r="F9427">
        <v>1.550889232173305E+17</v>
      </c>
      <c r="G9427">
        <v>6.151031599744071</v>
      </c>
      <c r="H9427">
        <v>14372746330493.324</v>
      </c>
      <c r="I9427">
        <v>0.36674857257251431</v>
      </c>
      <c r="J9427">
        <v>399010.04758807353</v>
      </c>
      <c r="K9427">
        <v>0.45898574974134676</v>
      </c>
      <c r="L9427">
        <v>477.59657524033224</v>
      </c>
      <c r="M9427">
        <v>17.555529976448579</v>
      </c>
      <c r="N9427">
        <v>-36.778519807248209</v>
      </c>
      <c r="O9427">
        <f t="shared" ref="O9427:O9490" si="149">(-N9427-(2*18.174))/(2*18.174)*100</f>
        <v>1.1844387786073785</v>
      </c>
      <c r="P9427" s="1">
        <v>13</v>
      </c>
      <c r="Q9427" t="s">
        <v>14</v>
      </c>
    </row>
    <row r="9428" spans="1:17" x14ac:dyDescent="0.2">
      <c r="A9428" t="s">
        <v>2996</v>
      </c>
      <c r="B9428" t="s">
        <v>597</v>
      </c>
      <c r="C9428">
        <v>477</v>
      </c>
      <c r="D9428">
        <v>7.1</v>
      </c>
      <c r="E9428">
        <v>8.6999999999999993</v>
      </c>
      <c r="F9428">
        <v>1.3228172862654659E+17</v>
      </c>
      <c r="G9428">
        <v>6.1023009638777612</v>
      </c>
      <c r="H9428">
        <v>13768540692701.055</v>
      </c>
      <c r="I9428">
        <v>0.37507763673063538</v>
      </c>
      <c r="J9428">
        <v>386036.09252005757</v>
      </c>
      <c r="K9428">
        <v>0.33149560617679252</v>
      </c>
      <c r="L9428">
        <v>477.54448615829108</v>
      </c>
      <c r="M9428">
        <v>17.559001486357765</v>
      </c>
      <c r="N9428">
        <v>-36.781800296972392</v>
      </c>
      <c r="O9428">
        <f t="shared" si="149"/>
        <v>1.1934640061967454</v>
      </c>
      <c r="P9428" s="1">
        <v>14</v>
      </c>
      <c r="Q9428" t="s">
        <v>14</v>
      </c>
    </row>
    <row r="9429" spans="1:17" x14ac:dyDescent="0.2">
      <c r="A9429" t="s">
        <v>2996</v>
      </c>
      <c r="B9429" t="s">
        <v>598</v>
      </c>
      <c r="C9429">
        <v>477</v>
      </c>
      <c r="D9429">
        <v>6.5</v>
      </c>
      <c r="E9429">
        <v>8.1999999999999993</v>
      </c>
      <c r="F9429">
        <v>1.2467933042961862E+17</v>
      </c>
      <c r="G9429">
        <v>6.0842586348006042</v>
      </c>
      <c r="H9429">
        <v>13550254569389.395</v>
      </c>
      <c r="I9429">
        <v>0.37823374154080591</v>
      </c>
      <c r="J9429">
        <v>381315.00733722188</v>
      </c>
      <c r="K9429">
        <v>0.28673387586645371</v>
      </c>
      <c r="L9429">
        <v>477.47802465677506</v>
      </c>
      <c r="M9429">
        <v>17.563795340730049</v>
      </c>
      <c r="N9429">
        <v>-36.785954624824285</v>
      </c>
      <c r="O9429">
        <f t="shared" si="149"/>
        <v>1.2048933223954168</v>
      </c>
      <c r="P9429" s="1">
        <v>17</v>
      </c>
      <c r="Q9429" t="s">
        <v>14</v>
      </c>
    </row>
    <row r="9430" spans="1:17" x14ac:dyDescent="0.2">
      <c r="A9430" t="s">
        <v>2996</v>
      </c>
      <c r="B9430" t="s">
        <v>599</v>
      </c>
      <c r="C9430">
        <v>477</v>
      </c>
      <c r="D9430">
        <v>5.7</v>
      </c>
      <c r="E9430">
        <v>7.7</v>
      </c>
      <c r="F9430">
        <v>1.1707693223269067E+17</v>
      </c>
      <c r="G9430">
        <v>6.0650953138153243</v>
      </c>
      <c r="H9430">
        <v>13322023949058.043</v>
      </c>
      <c r="I9430">
        <v>0.38162286831930925</v>
      </c>
      <c r="J9430">
        <v>376358.43219530158</v>
      </c>
      <c r="K9430">
        <v>0.22383965964622177</v>
      </c>
      <c r="L9430">
        <v>477.41415640821066</v>
      </c>
      <c r="M9430">
        <v>17.56832455414353</v>
      </c>
      <c r="N9430">
        <v>-36.790110283483592</v>
      </c>
      <c r="O9430">
        <f t="shared" si="149"/>
        <v>1.2163262998888342</v>
      </c>
      <c r="P9430" s="1">
        <v>20</v>
      </c>
      <c r="Q9430" t="s">
        <v>14</v>
      </c>
    </row>
    <row r="9431" spans="1:17" x14ac:dyDescent="0.2">
      <c r="A9431" t="s">
        <v>2996</v>
      </c>
      <c r="B9431" t="s">
        <v>600</v>
      </c>
      <c r="C9431">
        <v>477</v>
      </c>
      <c r="D9431">
        <v>5.0999999999999996</v>
      </c>
      <c r="E9431">
        <v>6.9</v>
      </c>
      <c r="F9431">
        <v>1.0491309511760594E+17</v>
      </c>
      <c r="G9431">
        <v>6.0317629810044044</v>
      </c>
      <c r="H9431">
        <v>12933229040238.721</v>
      </c>
      <c r="I9431">
        <v>0.3876183382507089</v>
      </c>
      <c r="J9431">
        <v>367866.09637296805</v>
      </c>
      <c r="K9431">
        <v>0.17449532011847946</v>
      </c>
      <c r="L9431">
        <v>477.35334517370853</v>
      </c>
      <c r="M9431">
        <v>17.574988445995054</v>
      </c>
      <c r="N9431">
        <v>-36.794591841543486</v>
      </c>
      <c r="O9431">
        <f t="shared" si="149"/>
        <v>1.228655886275688</v>
      </c>
      <c r="P9431" s="1">
        <v>23</v>
      </c>
      <c r="Q9431" t="s">
        <v>14</v>
      </c>
    </row>
    <row r="9432" spans="1:17" x14ac:dyDescent="0.2">
      <c r="A9432" t="s">
        <v>2996</v>
      </c>
      <c r="B9432" t="s">
        <v>601</v>
      </c>
      <c r="C9432">
        <v>477</v>
      </c>
      <c r="D9432">
        <v>4.5999999999999996</v>
      </c>
      <c r="E9432">
        <v>6.2</v>
      </c>
      <c r="F9432">
        <v>9.4269737641906784E+16</v>
      </c>
      <c r="G9432">
        <v>5.9992043785403997</v>
      </c>
      <c r="H9432">
        <v>12565028279583.537</v>
      </c>
      <c r="I9432">
        <v>0.39357203451542466</v>
      </c>
      <c r="J9432">
        <v>359763.02580488985</v>
      </c>
      <c r="K9432">
        <v>0.13223649684961081</v>
      </c>
      <c r="L9432">
        <v>477.30358229054661</v>
      </c>
      <c r="M9432">
        <v>17.590917455414793</v>
      </c>
      <c r="N9432">
        <v>-36.800073045420334</v>
      </c>
      <c r="O9432">
        <f t="shared" si="149"/>
        <v>1.2437356812488571</v>
      </c>
      <c r="P9432" s="1">
        <v>26</v>
      </c>
      <c r="Q9432" t="s">
        <v>14</v>
      </c>
    </row>
    <row r="9433" spans="1:17" x14ac:dyDescent="0.2">
      <c r="A9433" t="s">
        <v>2996</v>
      </c>
      <c r="B9433" t="s">
        <v>602</v>
      </c>
      <c r="C9433">
        <v>477</v>
      </c>
      <c r="D9433">
        <v>4.2</v>
      </c>
      <c r="E9433">
        <v>5.7</v>
      </c>
      <c r="F9433">
        <v>8.6667339444978816E+16</v>
      </c>
      <c r="G9433">
        <v>5.9732959046374532</v>
      </c>
      <c r="H9433">
        <v>12282985098234.334</v>
      </c>
      <c r="I9433">
        <v>0.39832760399426986</v>
      </c>
      <c r="J9433">
        <v>353510.98457905935</v>
      </c>
      <c r="K9433">
        <v>9.7957012930052656E-2</v>
      </c>
      <c r="L9433">
        <v>477.29176794745558</v>
      </c>
      <c r="M9433">
        <v>17.617118790817177</v>
      </c>
      <c r="N9433">
        <v>-36.806574264142085</v>
      </c>
      <c r="O9433">
        <f t="shared" si="149"/>
        <v>1.2616217237319425</v>
      </c>
      <c r="P9433" s="1">
        <v>29</v>
      </c>
      <c r="Q9433" t="s">
        <v>14</v>
      </c>
    </row>
    <row r="9434" spans="1:17" x14ac:dyDescent="0.2">
      <c r="A9434" t="s">
        <v>2996</v>
      </c>
      <c r="B9434" t="s">
        <v>603</v>
      </c>
      <c r="C9434">
        <v>477</v>
      </c>
      <c r="D9434">
        <v>4.0999999999999996</v>
      </c>
      <c r="E9434">
        <v>5.5</v>
      </c>
      <c r="F9434">
        <v>8.3626380166207632E+16</v>
      </c>
      <c r="G9434">
        <v>5.9623407668036128</v>
      </c>
      <c r="H9434">
        <v>12165098784140.455</v>
      </c>
      <c r="I9434">
        <v>0.40036823319148995</v>
      </c>
      <c r="J9434">
        <v>350887.7152543728</v>
      </c>
      <c r="K9434">
        <v>8.9362128899077575E-2</v>
      </c>
      <c r="L9434">
        <v>477.3027767575814</v>
      </c>
      <c r="M9434">
        <v>17.629036559302783</v>
      </c>
      <c r="N9434">
        <v>-36.809414833087047</v>
      </c>
      <c r="O9434">
        <f t="shared" si="149"/>
        <v>1.2694366487483433</v>
      </c>
      <c r="P9434" s="1">
        <v>29</v>
      </c>
      <c r="Q9434" t="s">
        <v>14</v>
      </c>
    </row>
    <row r="9435" spans="1:17" x14ac:dyDescent="0.2">
      <c r="A9435" t="s">
        <v>2996</v>
      </c>
      <c r="B9435" t="s">
        <v>604</v>
      </c>
      <c r="C9435">
        <v>477</v>
      </c>
      <c r="D9435">
        <v>4</v>
      </c>
      <c r="E9435">
        <v>5.5</v>
      </c>
      <c r="F9435">
        <v>8.3626380166207632E+16</v>
      </c>
      <c r="G9435">
        <v>5.9619781028715799</v>
      </c>
      <c r="H9435">
        <v>12165098774274.551</v>
      </c>
      <c r="I9435">
        <v>0.40036823319148995</v>
      </c>
      <c r="J9435">
        <v>350882.81522929686</v>
      </c>
      <c r="K9435">
        <v>8.0771419154144652E-2</v>
      </c>
      <c r="L9435">
        <v>477.30885586794233</v>
      </c>
      <c r="M9435">
        <v>17.632448861602473</v>
      </c>
      <c r="N9435">
        <v>-36.810420595870738</v>
      </c>
      <c r="O9435">
        <f t="shared" si="149"/>
        <v>1.2722036862296118</v>
      </c>
      <c r="P9435" s="1">
        <v>28</v>
      </c>
      <c r="Q9435" t="s">
        <v>14</v>
      </c>
    </row>
    <row r="9436" spans="1:17" x14ac:dyDescent="0.2">
      <c r="A9436" t="s">
        <v>2996</v>
      </c>
      <c r="B9436" t="s">
        <v>605</v>
      </c>
      <c r="C9436">
        <v>477</v>
      </c>
      <c r="D9436">
        <v>4</v>
      </c>
      <c r="E9436">
        <v>5.4</v>
      </c>
      <c r="F9436">
        <v>8.2105900526822032E+16</v>
      </c>
      <c r="G9436">
        <v>5.9565107531367261</v>
      </c>
      <c r="H9436">
        <v>12104978670014.723</v>
      </c>
      <c r="I9436">
        <v>0.40142134037102972</v>
      </c>
      <c r="J9436">
        <v>349544.67998737271</v>
      </c>
      <c r="K9436">
        <v>8.0771419154144652E-2</v>
      </c>
      <c r="L9436">
        <v>477.32549830274934</v>
      </c>
      <c r="M9436">
        <v>17.63788121198343</v>
      </c>
      <c r="N9436">
        <v>-36.812606554705738</v>
      </c>
      <c r="O9436">
        <f t="shared" si="149"/>
        <v>1.278217659034167</v>
      </c>
      <c r="P9436" s="1">
        <v>28</v>
      </c>
      <c r="Q9436" t="s">
        <v>14</v>
      </c>
    </row>
    <row r="9437" spans="1:17" x14ac:dyDescent="0.2">
      <c r="A9437" t="s">
        <v>2996</v>
      </c>
      <c r="B9437" t="s">
        <v>606</v>
      </c>
      <c r="C9437">
        <v>477</v>
      </c>
      <c r="D9437">
        <v>3.9</v>
      </c>
      <c r="E9437">
        <v>5.4</v>
      </c>
      <c r="F9437">
        <v>8.2105900526822032E+16</v>
      </c>
      <c r="G9437">
        <v>5.9560682006190433</v>
      </c>
      <c r="H9437">
        <v>12104978653828.984</v>
      </c>
      <c r="I9437">
        <v>0.40142134037102972</v>
      </c>
      <c r="J9437">
        <v>349538.70983399311</v>
      </c>
      <c r="K9437">
        <v>7.2194261624109468E-2</v>
      </c>
      <c r="L9437">
        <v>477.35338642186315</v>
      </c>
      <c r="M9437">
        <v>17.64211616445548</v>
      </c>
      <c r="N9437">
        <v>-36.815478577882082</v>
      </c>
      <c r="O9437">
        <f t="shared" si="149"/>
        <v>1.2861191203975002</v>
      </c>
      <c r="P9437" s="1">
        <v>28</v>
      </c>
      <c r="Q9437" t="s">
        <v>14</v>
      </c>
    </row>
    <row r="9438" spans="1:17" x14ac:dyDescent="0.2">
      <c r="A9438" t="s">
        <v>2996</v>
      </c>
      <c r="B9438" t="s">
        <v>607</v>
      </c>
      <c r="C9438">
        <v>477</v>
      </c>
      <c r="D9438">
        <v>3.9</v>
      </c>
      <c r="E9438">
        <v>5.4</v>
      </c>
      <c r="F9438">
        <v>8.2105900526822032E+16</v>
      </c>
      <c r="G9438">
        <v>5.9560682006190433</v>
      </c>
      <c r="H9438">
        <v>12104978653828.984</v>
      </c>
      <c r="I9438">
        <v>0.40142134037102972</v>
      </c>
      <c r="J9438">
        <v>349538.70983399311</v>
      </c>
      <c r="K9438">
        <v>7.2194261624109468E-2</v>
      </c>
      <c r="L9438">
        <v>477.40418141813223</v>
      </c>
      <c r="M9438">
        <v>17.641564396342812</v>
      </c>
      <c r="N9438">
        <v>-36.819735687065894</v>
      </c>
      <c r="O9438">
        <f t="shared" si="149"/>
        <v>1.2978312068501558</v>
      </c>
      <c r="P9438" s="1">
        <v>23</v>
      </c>
      <c r="Q9438" t="s">
        <v>14</v>
      </c>
    </row>
    <row r="9439" spans="1:17" x14ac:dyDescent="0.2">
      <c r="A9439" t="s">
        <v>2996</v>
      </c>
      <c r="B9439" t="s">
        <v>608</v>
      </c>
      <c r="C9439">
        <v>477</v>
      </c>
      <c r="D9439">
        <v>3.8</v>
      </c>
      <c r="E9439">
        <v>5.4</v>
      </c>
      <c r="F9439">
        <v>8.2105900526822032E+16</v>
      </c>
      <c r="G9439">
        <v>5.9555276657533147</v>
      </c>
      <c r="H9439">
        <v>12104978627143.211</v>
      </c>
      <c r="I9439">
        <v>0.40142134037102972</v>
      </c>
      <c r="J9439">
        <v>349531.41712581343</v>
      </c>
      <c r="K9439">
        <v>6.3641970242088619E-2</v>
      </c>
      <c r="L9439">
        <v>477.44316867969803</v>
      </c>
      <c r="M9439">
        <v>17.642126848433481</v>
      </c>
      <c r="N9439">
        <v>-36.822657953094165</v>
      </c>
      <c r="O9439">
        <f t="shared" si="149"/>
        <v>1.3058708954940188</v>
      </c>
      <c r="P9439" s="1">
        <v>24</v>
      </c>
      <c r="Q9439" t="s">
        <v>14</v>
      </c>
    </row>
    <row r="9440" spans="1:17" x14ac:dyDescent="0.2">
      <c r="A9440" t="s">
        <v>2996</v>
      </c>
      <c r="B9440" t="s">
        <v>609</v>
      </c>
      <c r="C9440">
        <v>477</v>
      </c>
      <c r="D9440">
        <v>3.8</v>
      </c>
      <c r="E9440">
        <v>5.4</v>
      </c>
      <c r="F9440">
        <v>8.2105900526822032E+16</v>
      </c>
      <c r="G9440">
        <v>5.9555276657533147</v>
      </c>
      <c r="H9440">
        <v>12104978627143.211</v>
      </c>
      <c r="I9440">
        <v>0.40142134037102972</v>
      </c>
      <c r="J9440">
        <v>349531.41712581343</v>
      </c>
      <c r="K9440">
        <v>6.3641970242088619E-2</v>
      </c>
      <c r="L9440">
        <v>477.48451611620516</v>
      </c>
      <c r="M9440">
        <v>17.6392069954397</v>
      </c>
      <c r="N9440">
        <v>-36.82559030797588</v>
      </c>
      <c r="O9440">
        <f t="shared" si="149"/>
        <v>1.3139383404200522</v>
      </c>
      <c r="P9440" s="1">
        <v>25</v>
      </c>
      <c r="Q9440" t="s">
        <v>14</v>
      </c>
    </row>
    <row r="9441" spans="1:17" x14ac:dyDescent="0.2">
      <c r="A9441" t="s">
        <v>2996</v>
      </c>
      <c r="B9441" t="s">
        <v>610</v>
      </c>
      <c r="C9441">
        <v>477</v>
      </c>
      <c r="D9441">
        <v>3.8</v>
      </c>
      <c r="E9441">
        <v>5.6</v>
      </c>
      <c r="F9441">
        <v>8.5146859805593216E+16</v>
      </c>
      <c r="G9441">
        <v>5.9663669432912405</v>
      </c>
      <c r="H9441">
        <v>12224426090448.764</v>
      </c>
      <c r="I9441">
        <v>0.39933727115104339</v>
      </c>
      <c r="J9441">
        <v>352188.39731111465</v>
      </c>
      <c r="K9441">
        <v>6.3641970242088619E-2</v>
      </c>
      <c r="L9441">
        <v>477.51017762340035</v>
      </c>
      <c r="M9441">
        <v>17.635586296576804</v>
      </c>
      <c r="N9441">
        <v>-36.8273177679337</v>
      </c>
      <c r="O9441">
        <f t="shared" si="149"/>
        <v>1.3186908989042057</v>
      </c>
      <c r="P9441" s="1">
        <v>26</v>
      </c>
      <c r="Q9441" t="s">
        <v>14</v>
      </c>
    </row>
    <row r="9442" spans="1:17" x14ac:dyDescent="0.2">
      <c r="A9442" t="s">
        <v>2996</v>
      </c>
      <c r="B9442" t="s">
        <v>611</v>
      </c>
      <c r="C9442">
        <v>477</v>
      </c>
      <c r="D9442">
        <v>3.8</v>
      </c>
      <c r="E9442">
        <v>5.8</v>
      </c>
      <c r="F9442">
        <v>8.81878190843644E+16</v>
      </c>
      <c r="G9442">
        <v>5.9768445169264055</v>
      </c>
      <c r="H9442">
        <v>12340798751652.107</v>
      </c>
      <c r="I9442">
        <v>0.39733842834018618</v>
      </c>
      <c r="J9442">
        <v>354770.90673369227</v>
      </c>
      <c r="K9442">
        <v>6.3641970242088619E-2</v>
      </c>
      <c r="L9442">
        <v>477.52608338909499</v>
      </c>
      <c r="M9442">
        <v>17.63294186275256</v>
      </c>
      <c r="N9442">
        <v>-36.828354656247264</v>
      </c>
      <c r="O9442">
        <f t="shared" si="149"/>
        <v>1.3215435684143961</v>
      </c>
      <c r="P9442" s="1">
        <v>27</v>
      </c>
      <c r="Q9442" t="s">
        <v>14</v>
      </c>
    </row>
    <row r="9443" spans="1:17" x14ac:dyDescent="0.2">
      <c r="A9443" t="s">
        <v>2996</v>
      </c>
      <c r="B9443" t="s">
        <v>612</v>
      </c>
      <c r="C9443">
        <v>477</v>
      </c>
      <c r="D9443">
        <v>3.9</v>
      </c>
      <c r="E9443">
        <v>6</v>
      </c>
      <c r="F9443">
        <v>9.1228778363135584E+16</v>
      </c>
      <c r="G9443">
        <v>5.9875277134713922</v>
      </c>
      <c r="H9443">
        <v>12454277848702.691</v>
      </c>
      <c r="I9443">
        <v>0.39541855263044612</v>
      </c>
      <c r="J9443">
        <v>357290.89750203636</v>
      </c>
      <c r="K9443">
        <v>7.2194261624109468E-2</v>
      </c>
      <c r="L9443">
        <v>477.64558069247937</v>
      </c>
      <c r="M9443">
        <v>17.615083290957905</v>
      </c>
      <c r="N9443">
        <v>-36.835454837793293</v>
      </c>
      <c r="O9443">
        <f t="shared" si="149"/>
        <v>1.3410774672424726</v>
      </c>
      <c r="P9443" s="1">
        <v>28</v>
      </c>
      <c r="Q9443" t="s">
        <v>14</v>
      </c>
    </row>
    <row r="9444" spans="1:17" x14ac:dyDescent="0.2">
      <c r="A9444" t="s">
        <v>2996</v>
      </c>
      <c r="B9444" t="s">
        <v>613</v>
      </c>
      <c r="C9444">
        <v>477</v>
      </c>
      <c r="D9444">
        <v>4</v>
      </c>
      <c r="E9444">
        <v>6.1</v>
      </c>
      <c r="F9444">
        <v>9.2749258002521184E+16</v>
      </c>
      <c r="G9444">
        <v>5.9929234994703275</v>
      </c>
      <c r="H9444">
        <v>12509984419849.539</v>
      </c>
      <c r="I9444">
        <v>0.39448645153470641</v>
      </c>
      <c r="J9444">
        <v>358528.368686756</v>
      </c>
      <c r="K9444">
        <v>8.0771419154144652E-2</v>
      </c>
      <c r="L9444">
        <v>477.79489384206698</v>
      </c>
      <c r="M9444">
        <v>17.596581828835383</v>
      </c>
      <c r="N9444">
        <v>-36.842890059933907</v>
      </c>
      <c r="O9444">
        <f t="shared" si="149"/>
        <v>1.3615331240615944</v>
      </c>
      <c r="P9444" s="1">
        <v>29</v>
      </c>
      <c r="Q9444" t="s">
        <v>14</v>
      </c>
    </row>
    <row r="9445" spans="1:17" x14ac:dyDescent="0.2">
      <c r="A9445" t="s">
        <v>2996</v>
      </c>
      <c r="B9445" t="s">
        <v>614</v>
      </c>
      <c r="C9445">
        <v>477</v>
      </c>
      <c r="D9445">
        <v>4</v>
      </c>
      <c r="E9445">
        <v>6.2</v>
      </c>
      <c r="F9445">
        <v>9.4269737641906784E+16</v>
      </c>
      <c r="G9445">
        <v>5.9977978835847479</v>
      </c>
      <c r="H9445">
        <v>12565028254974.492</v>
      </c>
      <c r="I9445">
        <v>0.39357203451542466</v>
      </c>
      <c r="J9445">
        <v>359743.82174108643</v>
      </c>
      <c r="K9445">
        <v>8.0771419154144652E-2</v>
      </c>
      <c r="L9445">
        <v>477.96823382090082</v>
      </c>
      <c r="M9445">
        <v>17.584925708035637</v>
      </c>
      <c r="N9445">
        <v>-36.85013500764471</v>
      </c>
      <c r="O9445">
        <f t="shared" si="149"/>
        <v>1.3814653011024283</v>
      </c>
      <c r="P9445" s="1">
        <v>26</v>
      </c>
      <c r="Q9445" t="s">
        <v>14</v>
      </c>
    </row>
    <row r="9446" spans="1:17" x14ac:dyDescent="0.2">
      <c r="A9446" t="s">
        <v>2996</v>
      </c>
      <c r="B9446" t="s">
        <v>615</v>
      </c>
      <c r="C9446">
        <v>478</v>
      </c>
      <c r="D9446">
        <v>4.0999999999999996</v>
      </c>
      <c r="E9446">
        <v>6.2</v>
      </c>
      <c r="F9446">
        <v>8.9706735766812512E+16</v>
      </c>
      <c r="G9446">
        <v>5.9833014159713045</v>
      </c>
      <c r="H9446">
        <v>12397831053145.639</v>
      </c>
      <c r="I9446">
        <v>0.39636997098641991</v>
      </c>
      <c r="J9446">
        <v>356052.75788673176</v>
      </c>
      <c r="K9446">
        <v>8.9362128899077575E-2</v>
      </c>
      <c r="L9446">
        <v>478.16832752202748</v>
      </c>
      <c r="M9446">
        <v>17.585831455733416</v>
      </c>
      <c r="N9446">
        <v>-36.857323714250931</v>
      </c>
      <c r="O9446">
        <f t="shared" si="149"/>
        <v>1.4012427485719501</v>
      </c>
      <c r="P9446" s="1">
        <v>25</v>
      </c>
      <c r="Q9446" t="s">
        <v>14</v>
      </c>
    </row>
    <row r="9447" spans="1:17" x14ac:dyDescent="0.2">
      <c r="A9447" t="s">
        <v>2996</v>
      </c>
      <c r="B9447" t="s">
        <v>616</v>
      </c>
      <c r="C9447">
        <v>478</v>
      </c>
      <c r="D9447">
        <v>4.2</v>
      </c>
      <c r="E9447">
        <v>6.2</v>
      </c>
      <c r="F9447">
        <v>8.9706735766812512E+16</v>
      </c>
      <c r="G9447">
        <v>5.9835993839242176</v>
      </c>
      <c r="H9447">
        <v>12397831059244.092</v>
      </c>
      <c r="I9447">
        <v>0.39636997098641991</v>
      </c>
      <c r="J9447">
        <v>356056.80866169301</v>
      </c>
      <c r="K9447">
        <v>9.7957012930052656E-2</v>
      </c>
      <c r="L9447">
        <v>478.3998765647662</v>
      </c>
      <c r="M9447">
        <v>17.568346060613063</v>
      </c>
      <c r="N9447">
        <v>-36.864635878060454</v>
      </c>
      <c r="O9447">
        <f t="shared" si="149"/>
        <v>1.4213598494014952</v>
      </c>
      <c r="P9447" s="1">
        <v>24</v>
      </c>
      <c r="Q9447" t="s">
        <v>14</v>
      </c>
    </row>
    <row r="9448" spans="1:17" x14ac:dyDescent="0.2">
      <c r="A9448" t="s">
        <v>2996</v>
      </c>
      <c r="B9448" t="s">
        <v>617</v>
      </c>
      <c r="C9448">
        <v>478</v>
      </c>
      <c r="D9448">
        <v>4.3</v>
      </c>
      <c r="E9448">
        <v>6.1</v>
      </c>
      <c r="F9448">
        <v>8.8259852931863904E+16</v>
      </c>
      <c r="G9448">
        <v>5.9789802961332787</v>
      </c>
      <c r="H9448">
        <v>12343519671429.371</v>
      </c>
      <c r="I9448">
        <v>0.39729206077472007</v>
      </c>
      <c r="J9448">
        <v>354856.90001996653</v>
      </c>
      <c r="K9448">
        <v>0.10654817550111584</v>
      </c>
      <c r="L9448">
        <v>478.63762448884825</v>
      </c>
      <c r="M9448">
        <v>17.577350525951729</v>
      </c>
      <c r="N9448">
        <v>-36.871669211586322</v>
      </c>
      <c r="O9448">
        <f t="shared" si="149"/>
        <v>1.4407098370923395</v>
      </c>
      <c r="P9448" s="1">
        <v>23</v>
      </c>
      <c r="Q9448" t="s">
        <v>14</v>
      </c>
    </row>
    <row r="9449" spans="1:17" x14ac:dyDescent="0.2">
      <c r="A9449" t="s">
        <v>2996</v>
      </c>
      <c r="B9449" t="s">
        <v>618</v>
      </c>
      <c r="C9449">
        <v>478</v>
      </c>
      <c r="D9449">
        <v>4.3</v>
      </c>
      <c r="E9449">
        <v>6.1</v>
      </c>
      <c r="F9449">
        <v>8.8259852931863904E+16</v>
      </c>
      <c r="G9449">
        <v>5.9789802961332787</v>
      </c>
      <c r="H9449">
        <v>12343519671429.371</v>
      </c>
      <c r="I9449">
        <v>0.39729206077472007</v>
      </c>
      <c r="J9449">
        <v>354856.90001996653</v>
      </c>
      <c r="K9449">
        <v>0.10654817550111584</v>
      </c>
      <c r="L9449">
        <v>478.87832037619029</v>
      </c>
      <c r="M9449">
        <v>17.60992598688885</v>
      </c>
      <c r="N9449">
        <v>-36.878477128366377</v>
      </c>
      <c r="O9449">
        <f t="shared" si="149"/>
        <v>1.4594396620622272</v>
      </c>
      <c r="P9449" s="1">
        <v>20</v>
      </c>
      <c r="Q9449" t="s">
        <v>14</v>
      </c>
    </row>
    <row r="9450" spans="1:17" x14ac:dyDescent="0.2">
      <c r="A9450" t="s">
        <v>2996</v>
      </c>
      <c r="B9450" t="s">
        <v>619</v>
      </c>
      <c r="C9450">
        <v>479</v>
      </c>
      <c r="D9450">
        <v>4.5</v>
      </c>
      <c r="E9450">
        <v>6</v>
      </c>
      <c r="F9450">
        <v>8.26218046686888E+16</v>
      </c>
      <c r="G9450">
        <v>5.9596404618494585</v>
      </c>
      <c r="H9450">
        <v>12125468075352.135</v>
      </c>
      <c r="I9450">
        <v>0.40106148035327971</v>
      </c>
      <c r="J9450">
        <v>350017.96509895113</v>
      </c>
      <c r="K9450">
        <v>0.12369333811728245</v>
      </c>
      <c r="L9450">
        <v>479.11540744394222</v>
      </c>
      <c r="M9450">
        <v>17.654104908414343</v>
      </c>
      <c r="N9450">
        <v>-36.885241909310579</v>
      </c>
      <c r="O9450">
        <f t="shared" si="149"/>
        <v>1.4780508124534513</v>
      </c>
      <c r="P9450" s="1">
        <v>20</v>
      </c>
      <c r="Q9450" t="s">
        <v>14</v>
      </c>
    </row>
    <row r="9451" spans="1:17" x14ac:dyDescent="0.2">
      <c r="A9451" t="s">
        <v>2996</v>
      </c>
      <c r="B9451" t="s">
        <v>620</v>
      </c>
      <c r="C9451">
        <v>479</v>
      </c>
      <c r="D9451">
        <v>4.5999999999999996</v>
      </c>
      <c r="E9451">
        <v>5.8</v>
      </c>
      <c r="F9451">
        <v>7.986774451306584E+16</v>
      </c>
      <c r="G9451">
        <v>5.9496800761272182</v>
      </c>
      <c r="H9451">
        <v>12014985007174.328</v>
      </c>
      <c r="I9451">
        <v>0.40301372224551624</v>
      </c>
      <c r="J9451">
        <v>347557.36394286738</v>
      </c>
      <c r="K9451">
        <v>0.13223649684961081</v>
      </c>
      <c r="L9451">
        <v>479.32774412618522</v>
      </c>
      <c r="M9451">
        <v>17.746873840842248</v>
      </c>
      <c r="N9451">
        <v>-36.8914389347972</v>
      </c>
      <c r="O9451">
        <f t="shared" si="149"/>
        <v>1.4950999636766853</v>
      </c>
      <c r="P9451" s="1">
        <v>19</v>
      </c>
      <c r="Q9451" t="s">
        <v>14</v>
      </c>
    </row>
    <row r="9452" spans="1:17" x14ac:dyDescent="0.2">
      <c r="A9452" t="s">
        <v>2996</v>
      </c>
      <c r="B9452" t="s">
        <v>621</v>
      </c>
      <c r="C9452">
        <v>479</v>
      </c>
      <c r="D9452">
        <v>4.9000000000000004</v>
      </c>
      <c r="E9452">
        <v>5.5</v>
      </c>
      <c r="F9452">
        <v>7.5736654279631392E+16</v>
      </c>
      <c r="G9452">
        <v>5.9341722524519351</v>
      </c>
      <c r="H9452">
        <v>11843923705354.127</v>
      </c>
      <c r="I9452">
        <v>0.40609466257384313</v>
      </c>
      <c r="J9452">
        <v>343737.52123266179</v>
      </c>
      <c r="K9452">
        <v>0.15769663795110567</v>
      </c>
      <c r="L9452">
        <v>479.51108505648949</v>
      </c>
      <c r="M9452">
        <v>17.887047708068739</v>
      </c>
      <c r="N9452">
        <v>-36.897207464909798</v>
      </c>
      <c r="O9452">
        <f t="shared" si="149"/>
        <v>1.5109702457076006</v>
      </c>
      <c r="P9452" s="1">
        <v>19</v>
      </c>
      <c r="Q9452" t="s">
        <v>14</v>
      </c>
    </row>
    <row r="9453" spans="1:17" x14ac:dyDescent="0.2">
      <c r="A9453" t="s">
        <v>2996</v>
      </c>
      <c r="B9453" t="s">
        <v>622</v>
      </c>
      <c r="C9453">
        <v>479</v>
      </c>
      <c r="D9453">
        <v>5.3</v>
      </c>
      <c r="E9453">
        <v>5.5</v>
      </c>
      <c r="F9453">
        <v>7.5736654279631392E+16</v>
      </c>
      <c r="G9453">
        <v>5.9343534659496271</v>
      </c>
      <c r="H9453">
        <v>11843923705588.619</v>
      </c>
      <c r="I9453">
        <v>0.40609466257384313</v>
      </c>
      <c r="J9453">
        <v>343739.94732569123</v>
      </c>
      <c r="K9453">
        <v>0.19112927487772058</v>
      </c>
      <c r="L9453">
        <v>479.65545421876664</v>
      </c>
      <c r="M9453">
        <v>18.045621901523468</v>
      </c>
      <c r="N9453">
        <v>-36.902096963797192</v>
      </c>
      <c r="O9453">
        <f t="shared" si="149"/>
        <v>1.524422151967626</v>
      </c>
      <c r="P9453" s="1">
        <v>18</v>
      </c>
      <c r="Q9453" t="s">
        <v>14</v>
      </c>
    </row>
    <row r="9454" spans="1:17" x14ac:dyDescent="0.2">
      <c r="A9454" t="s">
        <v>2996</v>
      </c>
      <c r="B9454" t="s">
        <v>623</v>
      </c>
      <c r="C9454">
        <v>479</v>
      </c>
      <c r="D9454">
        <v>5.9</v>
      </c>
      <c r="E9454">
        <v>5.6</v>
      </c>
      <c r="F9454">
        <v>7.711368435744288E+16</v>
      </c>
      <c r="G9454">
        <v>5.9398057054765783</v>
      </c>
      <c r="H9454">
        <v>11901684742524.406</v>
      </c>
      <c r="I9454">
        <v>0.40504629259919067</v>
      </c>
      <c r="J9454">
        <v>345033.88710749336</v>
      </c>
      <c r="K9454">
        <v>0.23989175584532352</v>
      </c>
      <c r="L9454">
        <v>479.73166144105858</v>
      </c>
      <c r="M9454">
        <v>18.115636305000212</v>
      </c>
      <c r="N9454">
        <v>-36.905099006231296</v>
      </c>
      <c r="O9454">
        <f t="shared" si="149"/>
        <v>1.5326813201037122</v>
      </c>
      <c r="P9454" s="1">
        <v>18</v>
      </c>
      <c r="Q9454" t="s">
        <v>14</v>
      </c>
    </row>
    <row r="9455" spans="1:17" x14ac:dyDescent="0.2">
      <c r="A9455" t="s">
        <v>2996</v>
      </c>
      <c r="B9455" t="s">
        <v>624</v>
      </c>
      <c r="C9455">
        <v>479</v>
      </c>
      <c r="D9455">
        <v>6.5</v>
      </c>
      <c r="E9455">
        <v>5.7</v>
      </c>
      <c r="F9455">
        <v>7.8490714435254368E+16</v>
      </c>
      <c r="G9455">
        <v>5.9450958121172803</v>
      </c>
      <c r="H9455">
        <v>11958697655535.504</v>
      </c>
      <c r="I9455">
        <v>0.40401958495931339</v>
      </c>
      <c r="J9455">
        <v>346308.62222984247</v>
      </c>
      <c r="K9455">
        <v>0.28673387586645371</v>
      </c>
      <c r="L9455">
        <v>479.78198136521894</v>
      </c>
      <c r="M9455">
        <v>18.169519532618686</v>
      </c>
      <c r="N9455">
        <v>-36.907292662564906</v>
      </c>
      <c r="O9455">
        <f t="shared" si="149"/>
        <v>1.5387164701356528</v>
      </c>
      <c r="P9455" s="1">
        <v>18</v>
      </c>
      <c r="Q9455" t="s">
        <v>14</v>
      </c>
    </row>
    <row r="9456" spans="1:17" x14ac:dyDescent="0.2">
      <c r="A9456" t="s">
        <v>2996</v>
      </c>
      <c r="B9456" t="s">
        <v>625</v>
      </c>
      <c r="C9456">
        <v>479</v>
      </c>
      <c r="D9456">
        <v>7.8</v>
      </c>
      <c r="E9456">
        <v>5.7</v>
      </c>
      <c r="F9456">
        <v>7.8490714435254368E+16</v>
      </c>
      <c r="G9456">
        <v>5.9451082519412379</v>
      </c>
      <c r="H9456">
        <v>11958697655535.596</v>
      </c>
      <c r="I9456">
        <v>0.40401958495931339</v>
      </c>
      <c r="J9456">
        <v>346308.78930040263</v>
      </c>
      <c r="K9456">
        <v>0.38099294867436273</v>
      </c>
      <c r="L9456">
        <v>479.81943325737484</v>
      </c>
      <c r="M9456">
        <v>18.223020049780018</v>
      </c>
      <c r="N9456">
        <v>-36.90921790187803</v>
      </c>
      <c r="O9456">
        <f t="shared" si="149"/>
        <v>1.5440131558215886</v>
      </c>
      <c r="P9456" s="1">
        <v>18</v>
      </c>
      <c r="Q9456" t="s">
        <v>14</v>
      </c>
    </row>
    <row r="9457" spans="1:17" x14ac:dyDescent="0.2">
      <c r="A9457" t="s">
        <v>2996</v>
      </c>
      <c r="B9457" t="s">
        <v>626</v>
      </c>
      <c r="C9457">
        <v>479</v>
      </c>
      <c r="D9457">
        <v>8.9</v>
      </c>
      <c r="E9457">
        <v>5.6</v>
      </c>
      <c r="F9457">
        <v>7.711368435744288E+16</v>
      </c>
      <c r="G9457">
        <v>5.939850170934287</v>
      </c>
      <c r="H9457">
        <v>11901684742526.242</v>
      </c>
      <c r="I9457">
        <v>0.40504629259919067</v>
      </c>
      <c r="J9457">
        <v>345034.48334942712</v>
      </c>
      <c r="K9457">
        <v>0.45281347306191722</v>
      </c>
      <c r="L9457">
        <v>479.83918256409834</v>
      </c>
      <c r="M9457">
        <v>18.253705875033731</v>
      </c>
      <c r="N9457">
        <v>-36.910419173015377</v>
      </c>
      <c r="O9457">
        <f t="shared" si="149"/>
        <v>1.5473180725634925</v>
      </c>
      <c r="P9457" s="1">
        <v>18</v>
      </c>
      <c r="Q9457" t="s">
        <v>14</v>
      </c>
    </row>
    <row r="9458" spans="1:17" x14ac:dyDescent="0.2">
      <c r="A9458" t="s">
        <v>2996</v>
      </c>
      <c r="B9458" t="s">
        <v>627</v>
      </c>
      <c r="C9458">
        <v>479</v>
      </c>
      <c r="D9458">
        <v>10.8</v>
      </c>
      <c r="E9458">
        <v>5.6</v>
      </c>
      <c r="F9458">
        <v>7.711368435744288E+16</v>
      </c>
      <c r="G9458">
        <v>5.9398502789552143</v>
      </c>
      <c r="H9458">
        <v>11901684742526.242</v>
      </c>
      <c r="I9458">
        <v>0.40504629259919067</v>
      </c>
      <c r="J9458">
        <v>345034.484797885</v>
      </c>
      <c r="K9458">
        <v>0.56034741938868282</v>
      </c>
      <c r="L9458">
        <v>479.85140371642927</v>
      </c>
      <c r="M9458">
        <v>18.273307773967367</v>
      </c>
      <c r="N9458">
        <v>-36.9112672068566</v>
      </c>
      <c r="O9458">
        <f t="shared" si="149"/>
        <v>1.5496511688582615</v>
      </c>
      <c r="P9458" s="1">
        <v>18</v>
      </c>
      <c r="Q9458" t="s">
        <v>14</v>
      </c>
    </row>
    <row r="9459" spans="1:17" x14ac:dyDescent="0.2">
      <c r="A9459" t="s">
        <v>2996</v>
      </c>
      <c r="B9459" t="s">
        <v>628</v>
      </c>
      <c r="C9459">
        <v>479</v>
      </c>
      <c r="D9459">
        <v>14.3</v>
      </c>
      <c r="E9459">
        <v>5.6</v>
      </c>
      <c r="F9459">
        <v>7.711368435744288E+16</v>
      </c>
      <c r="G9459">
        <v>5.9398502814247678</v>
      </c>
      <c r="H9459">
        <v>11901684742526.242</v>
      </c>
      <c r="I9459">
        <v>0.40504629259919067</v>
      </c>
      <c r="J9459">
        <v>345034.48483099934</v>
      </c>
      <c r="K9459">
        <v>0.7105000334348357</v>
      </c>
      <c r="L9459">
        <v>479.85922027118204</v>
      </c>
      <c r="M9459">
        <v>18.287895856766458</v>
      </c>
      <c r="N9459">
        <v>-36.911883782004622</v>
      </c>
      <c r="O9459">
        <f t="shared" si="149"/>
        <v>1.5513474799290838</v>
      </c>
      <c r="P9459" s="1">
        <v>17</v>
      </c>
      <c r="Q9459" t="s">
        <v>14</v>
      </c>
    </row>
    <row r="9460" spans="1:17" x14ac:dyDescent="0.2">
      <c r="A9460" t="s">
        <v>2996</v>
      </c>
      <c r="B9460" t="s">
        <v>629</v>
      </c>
      <c r="C9460">
        <v>479</v>
      </c>
      <c r="D9460">
        <v>17.8</v>
      </c>
      <c r="E9460">
        <v>5.5</v>
      </c>
      <c r="F9460">
        <v>7.5736654279631392E+16</v>
      </c>
      <c r="G9460">
        <v>5.9345013300425169</v>
      </c>
      <c r="H9460">
        <v>11843923705625.322</v>
      </c>
      <c r="I9460">
        <v>0.40609466257384313</v>
      </c>
      <c r="J9460">
        <v>343741.92687433702</v>
      </c>
      <c r="K9460">
        <v>0.81213019298932843</v>
      </c>
      <c r="L9460">
        <v>479.86506965983386</v>
      </c>
      <c r="M9460">
        <v>18.301565884865767</v>
      </c>
      <c r="N9460">
        <v>-36.912442145050122</v>
      </c>
      <c r="O9460">
        <f t="shared" si="149"/>
        <v>1.552883638852544</v>
      </c>
      <c r="P9460" s="1">
        <v>17</v>
      </c>
      <c r="Q9460" t="s">
        <v>14</v>
      </c>
    </row>
    <row r="9461" spans="1:17" x14ac:dyDescent="0.2">
      <c r="A9461" t="s">
        <v>2996</v>
      </c>
      <c r="B9461" t="s">
        <v>630</v>
      </c>
      <c r="C9461">
        <v>479</v>
      </c>
      <c r="D9461">
        <v>17.8</v>
      </c>
      <c r="E9461">
        <v>5.3</v>
      </c>
      <c r="F9461">
        <v>7.2982594124008432E+16</v>
      </c>
      <c r="G9461">
        <v>5.9235204280430338</v>
      </c>
      <c r="H9461">
        <v>11726061288649.002</v>
      </c>
      <c r="I9461">
        <v>0.40825990139242463</v>
      </c>
      <c r="J9461">
        <v>341099.65877973114</v>
      </c>
      <c r="K9461">
        <v>0.81213019298932843</v>
      </c>
      <c r="L9461">
        <v>479.86866917025083</v>
      </c>
      <c r="M9461">
        <v>18.312103716281989</v>
      </c>
      <c r="N9461">
        <v>-36.912902616288008</v>
      </c>
      <c r="O9461">
        <f t="shared" si="149"/>
        <v>1.5541504794982093</v>
      </c>
      <c r="P9461" s="1">
        <v>17</v>
      </c>
      <c r="Q9461" t="s">
        <v>14</v>
      </c>
    </row>
    <row r="9462" spans="1:17" x14ac:dyDescent="0.2">
      <c r="A9462" t="s">
        <v>2996</v>
      </c>
      <c r="B9462" t="s">
        <v>631</v>
      </c>
      <c r="C9462">
        <v>479</v>
      </c>
      <c r="D9462">
        <v>17.8</v>
      </c>
      <c r="E9462">
        <v>5.5</v>
      </c>
      <c r="F9462">
        <v>7.5736654279631392E+16</v>
      </c>
      <c r="G9462">
        <v>5.9345013300425169</v>
      </c>
      <c r="H9462">
        <v>11843923705625.322</v>
      </c>
      <c r="I9462">
        <v>0.40609466257384313</v>
      </c>
      <c r="J9462">
        <v>343741.92687433702</v>
      </c>
      <c r="K9462">
        <v>0.81213019298932843</v>
      </c>
      <c r="L9462">
        <v>479.87101152592754</v>
      </c>
      <c r="M9462">
        <v>18.320178673465652</v>
      </c>
      <c r="N9462">
        <v>-36.913393803993635</v>
      </c>
      <c r="O9462">
        <f t="shared" si="149"/>
        <v>1.5555018267680103</v>
      </c>
      <c r="P9462" s="1">
        <v>18</v>
      </c>
      <c r="Q9462" t="s">
        <v>14</v>
      </c>
    </row>
    <row r="9463" spans="1:17" x14ac:dyDescent="0.2">
      <c r="A9463" t="s">
        <v>2996</v>
      </c>
      <c r="B9463" t="s">
        <v>632</v>
      </c>
      <c r="C9463">
        <v>479</v>
      </c>
      <c r="D9463">
        <v>14.3</v>
      </c>
      <c r="E9463">
        <v>5.6</v>
      </c>
      <c r="F9463">
        <v>7.711368435744288E+16</v>
      </c>
      <c r="G9463">
        <v>5.9398502814247678</v>
      </c>
      <c r="H9463">
        <v>11901684742526.242</v>
      </c>
      <c r="I9463">
        <v>0.40504629259919067</v>
      </c>
      <c r="J9463">
        <v>345034.48483099934</v>
      </c>
      <c r="K9463">
        <v>0.7105000334348357</v>
      </c>
      <c r="L9463">
        <v>479.87149004764973</v>
      </c>
      <c r="M9463">
        <v>18.322768741122175</v>
      </c>
      <c r="N9463">
        <v>-36.913913416393505</v>
      </c>
      <c r="O9463">
        <f t="shared" si="149"/>
        <v>1.5569313755736396</v>
      </c>
      <c r="P9463" s="1">
        <v>19</v>
      </c>
      <c r="Q9463" t="s">
        <v>14</v>
      </c>
    </row>
    <row r="9464" spans="1:17" x14ac:dyDescent="0.2">
      <c r="A9464" t="s">
        <v>2996</v>
      </c>
      <c r="B9464" t="s">
        <v>633</v>
      </c>
      <c r="C9464">
        <v>479</v>
      </c>
      <c r="D9464">
        <v>10.8</v>
      </c>
      <c r="E9464">
        <v>5.6</v>
      </c>
      <c r="F9464">
        <v>7.711368435744288E+16</v>
      </c>
      <c r="G9464">
        <v>5.9398502789552143</v>
      </c>
      <c r="H9464">
        <v>11901684742526.242</v>
      </c>
      <c r="I9464">
        <v>0.40504629259919067</v>
      </c>
      <c r="J9464">
        <v>345034.484797885</v>
      </c>
      <c r="K9464">
        <v>0.56034741938868282</v>
      </c>
      <c r="L9464">
        <v>479.86939490822095</v>
      </c>
      <c r="M9464">
        <v>18.320533882691922</v>
      </c>
      <c r="N9464">
        <v>-36.914449005329111</v>
      </c>
      <c r="O9464">
        <f t="shared" si="149"/>
        <v>1.5584048787529212</v>
      </c>
      <c r="P9464" s="1">
        <v>19</v>
      </c>
      <c r="Q9464" t="s">
        <v>14</v>
      </c>
    </row>
    <row r="9465" spans="1:17" x14ac:dyDescent="0.2">
      <c r="A9465" t="s">
        <v>2996</v>
      </c>
      <c r="B9465" t="s">
        <v>634</v>
      </c>
      <c r="C9465">
        <v>479</v>
      </c>
      <c r="D9465">
        <v>8.9</v>
      </c>
      <c r="E9465">
        <v>5.6</v>
      </c>
      <c r="F9465">
        <v>7.711368435744288E+16</v>
      </c>
      <c r="G9465">
        <v>5.939850170934287</v>
      </c>
      <c r="H9465">
        <v>11901684742526.242</v>
      </c>
      <c r="I9465">
        <v>0.40504629259919067</v>
      </c>
      <c r="J9465">
        <v>345034.48334942712</v>
      </c>
      <c r="K9465">
        <v>0.45281347306191722</v>
      </c>
      <c r="L9465">
        <v>479.86522796989203</v>
      </c>
      <c r="M9465">
        <v>18.321808599766168</v>
      </c>
      <c r="N9465">
        <v>-36.914894936351942</v>
      </c>
      <c r="O9465">
        <f t="shared" si="149"/>
        <v>1.5596317166059841</v>
      </c>
      <c r="P9465" s="1">
        <v>20</v>
      </c>
      <c r="Q9465" t="s">
        <v>14</v>
      </c>
    </row>
    <row r="9466" spans="1:17" x14ac:dyDescent="0.2">
      <c r="A9466" t="s">
        <v>2996</v>
      </c>
      <c r="B9466" t="s">
        <v>635</v>
      </c>
      <c r="C9466">
        <v>479</v>
      </c>
      <c r="D9466">
        <v>7.8</v>
      </c>
      <c r="E9466">
        <v>5.7</v>
      </c>
      <c r="F9466">
        <v>7.8490714435254368E+16</v>
      </c>
      <c r="G9466">
        <v>5.9451082519412379</v>
      </c>
      <c r="H9466">
        <v>11958697655535.596</v>
      </c>
      <c r="I9466">
        <v>0.40401958495931339</v>
      </c>
      <c r="J9466">
        <v>346308.78930040263</v>
      </c>
      <c r="K9466">
        <v>0.38099294867436273</v>
      </c>
      <c r="L9466">
        <v>479.85216873733054</v>
      </c>
      <c r="M9466">
        <v>18.33700788901017</v>
      </c>
      <c r="N9466">
        <v>-36.915589504705139</v>
      </c>
      <c r="O9466">
        <f t="shared" si="149"/>
        <v>1.5615426012576754</v>
      </c>
      <c r="P9466" s="1">
        <v>20</v>
      </c>
      <c r="Q9466" t="s">
        <v>14</v>
      </c>
    </row>
    <row r="9467" spans="1:17" x14ac:dyDescent="0.2">
      <c r="A9467" t="s">
        <v>2996</v>
      </c>
      <c r="B9467" t="s">
        <v>636</v>
      </c>
      <c r="C9467">
        <v>479</v>
      </c>
      <c r="D9467">
        <v>6.5</v>
      </c>
      <c r="E9467">
        <v>5.7</v>
      </c>
      <c r="F9467">
        <v>7.8490714435254368E+16</v>
      </c>
      <c r="G9467">
        <v>5.9450958121172803</v>
      </c>
      <c r="H9467">
        <v>11958697655535.504</v>
      </c>
      <c r="I9467">
        <v>0.40401958495931339</v>
      </c>
      <c r="J9467">
        <v>346308.62222984247</v>
      </c>
      <c r="K9467">
        <v>0.28673387586645371</v>
      </c>
      <c r="L9467">
        <v>479.83019896351539</v>
      </c>
      <c r="M9467">
        <v>18.325604698497216</v>
      </c>
      <c r="N9467">
        <v>-36.916158474844416</v>
      </c>
      <c r="O9467">
        <f t="shared" si="149"/>
        <v>1.5631079422373078</v>
      </c>
      <c r="P9467" s="1">
        <v>21</v>
      </c>
      <c r="Q9467" t="s">
        <v>14</v>
      </c>
    </row>
    <row r="9468" spans="1:17" x14ac:dyDescent="0.2">
      <c r="A9468" t="s">
        <v>2996</v>
      </c>
      <c r="B9468" t="s">
        <v>637</v>
      </c>
      <c r="C9468">
        <v>479</v>
      </c>
      <c r="D9468">
        <v>5.9</v>
      </c>
      <c r="E9468">
        <v>5.6</v>
      </c>
      <c r="F9468">
        <v>7.711368435744288E+16</v>
      </c>
      <c r="G9468">
        <v>5.9398057054765783</v>
      </c>
      <c r="H9468">
        <v>11901684742524.406</v>
      </c>
      <c r="I9468">
        <v>0.40504629259919067</v>
      </c>
      <c r="J9468">
        <v>345033.88710749336</v>
      </c>
      <c r="K9468">
        <v>0.23989175584532352</v>
      </c>
      <c r="L9468">
        <v>479.78891376597016</v>
      </c>
      <c r="M9468">
        <v>18.255007192968105</v>
      </c>
      <c r="N9468">
        <v>-36.916537308786239</v>
      </c>
      <c r="O9468">
        <f t="shared" si="149"/>
        <v>1.5641501837411693</v>
      </c>
      <c r="P9468" s="1">
        <v>21</v>
      </c>
      <c r="Q9468" t="s">
        <v>14</v>
      </c>
    </row>
    <row r="9469" spans="1:17" x14ac:dyDescent="0.2">
      <c r="A9469" t="s">
        <v>2996</v>
      </c>
      <c r="B9469" t="s">
        <v>638</v>
      </c>
      <c r="C9469">
        <v>479</v>
      </c>
      <c r="D9469">
        <v>5.3</v>
      </c>
      <c r="E9469">
        <v>5.5</v>
      </c>
      <c r="F9469">
        <v>7.5736654279631392E+16</v>
      </c>
      <c r="G9469">
        <v>5.9343534659496271</v>
      </c>
      <c r="H9469">
        <v>11843923705588.619</v>
      </c>
      <c r="I9469">
        <v>0.40609466257384313</v>
      </c>
      <c r="J9469">
        <v>343739.94732569123</v>
      </c>
      <c r="K9469">
        <v>0.19112927487772058</v>
      </c>
      <c r="L9469">
        <v>479.71379273215496</v>
      </c>
      <c r="M9469">
        <v>18.169682119317873</v>
      </c>
      <c r="N9469">
        <v>-36.91661776149774</v>
      </c>
      <c r="O9469">
        <f t="shared" si="149"/>
        <v>1.5643715238740536</v>
      </c>
      <c r="P9469" s="1">
        <v>22</v>
      </c>
      <c r="Q9469" t="s">
        <v>14</v>
      </c>
    </row>
    <row r="9470" spans="1:17" x14ac:dyDescent="0.2">
      <c r="A9470" t="s">
        <v>2996</v>
      </c>
      <c r="B9470" t="s">
        <v>639</v>
      </c>
      <c r="C9470">
        <v>479</v>
      </c>
      <c r="D9470">
        <v>4.9000000000000004</v>
      </c>
      <c r="E9470">
        <v>5.5</v>
      </c>
      <c r="F9470">
        <v>7.5736654279631392E+16</v>
      </c>
      <c r="G9470">
        <v>5.9341722524519351</v>
      </c>
      <c r="H9470">
        <v>11843923705354.127</v>
      </c>
      <c r="I9470">
        <v>0.40609466257384313</v>
      </c>
      <c r="J9470">
        <v>343737.52123266179</v>
      </c>
      <c r="K9470">
        <v>0.15769663795110567</v>
      </c>
      <c r="L9470">
        <v>479.58501556369163</v>
      </c>
      <c r="M9470">
        <v>18.052627191621919</v>
      </c>
      <c r="N9470">
        <v>-36.916046648828043</v>
      </c>
      <c r="O9470">
        <f t="shared" si="149"/>
        <v>1.5628002884011349</v>
      </c>
      <c r="P9470" s="1">
        <v>22</v>
      </c>
      <c r="Q9470" t="s">
        <v>14</v>
      </c>
    </row>
    <row r="9471" spans="1:17" x14ac:dyDescent="0.2">
      <c r="A9471" t="s">
        <v>2996</v>
      </c>
      <c r="B9471" t="s">
        <v>640</v>
      </c>
      <c r="C9471">
        <v>479</v>
      </c>
      <c r="D9471">
        <v>4.5999999999999996</v>
      </c>
      <c r="E9471">
        <v>5.8</v>
      </c>
      <c r="F9471">
        <v>7.986774451306584E+16</v>
      </c>
      <c r="G9471">
        <v>5.9496800761272182</v>
      </c>
      <c r="H9471">
        <v>12014985007174.328</v>
      </c>
      <c r="I9471">
        <v>0.40301372224551624</v>
      </c>
      <c r="J9471">
        <v>347557.36394286738</v>
      </c>
      <c r="K9471">
        <v>0.13223649684961081</v>
      </c>
      <c r="L9471">
        <v>479.42209411101874</v>
      </c>
      <c r="M9471">
        <v>17.927993594602931</v>
      </c>
      <c r="N9471">
        <v>-36.914862371729903</v>
      </c>
      <c r="O9471">
        <f t="shared" si="149"/>
        <v>1.5595421253711461</v>
      </c>
      <c r="P9471" s="1">
        <v>23</v>
      </c>
      <c r="Q9471" t="s">
        <v>14</v>
      </c>
    </row>
    <row r="9472" spans="1:17" x14ac:dyDescent="0.2">
      <c r="A9472" t="s">
        <v>2996</v>
      </c>
      <c r="B9472" t="s">
        <v>641</v>
      </c>
      <c r="C9472">
        <v>479</v>
      </c>
      <c r="D9472">
        <v>4.5</v>
      </c>
      <c r="E9472">
        <v>6</v>
      </c>
      <c r="F9472">
        <v>8.26218046686888E+16</v>
      </c>
      <c r="G9472">
        <v>5.9596404618494585</v>
      </c>
      <c r="H9472">
        <v>12125468075352.135</v>
      </c>
      <c r="I9472">
        <v>0.40106148035327971</v>
      </c>
      <c r="J9472">
        <v>350017.96509895113</v>
      </c>
      <c r="K9472">
        <v>0.12369333811728245</v>
      </c>
      <c r="L9472">
        <v>479.22376730470148</v>
      </c>
      <c r="M9472">
        <v>17.781922013813706</v>
      </c>
      <c r="N9472">
        <v>-36.91309994405195</v>
      </c>
      <c r="O9472">
        <f t="shared" si="149"/>
        <v>1.5546933642895107</v>
      </c>
      <c r="P9472" s="1">
        <v>23</v>
      </c>
      <c r="Q9472" t="s">
        <v>14</v>
      </c>
    </row>
    <row r="9473" spans="1:17" x14ac:dyDescent="0.2">
      <c r="A9473" t="s">
        <v>2996</v>
      </c>
      <c r="B9473" t="s">
        <v>642</v>
      </c>
      <c r="C9473">
        <v>478</v>
      </c>
      <c r="D9473">
        <v>4.3</v>
      </c>
      <c r="E9473">
        <v>6.1</v>
      </c>
      <c r="F9473">
        <v>8.8259852931863904E+16</v>
      </c>
      <c r="G9473">
        <v>5.9789802961332787</v>
      </c>
      <c r="H9473">
        <v>12343519671429.371</v>
      </c>
      <c r="I9473">
        <v>0.39729206077472007</v>
      </c>
      <c r="J9473">
        <v>354856.90001996653</v>
      </c>
      <c r="K9473">
        <v>0.10654817550111584</v>
      </c>
      <c r="L9473">
        <v>479.00254772237923</v>
      </c>
      <c r="M9473">
        <v>17.697980267899634</v>
      </c>
      <c r="N9473">
        <v>-36.910676663809937</v>
      </c>
      <c r="O9473">
        <f t="shared" si="149"/>
        <v>1.5480264768623813</v>
      </c>
      <c r="P9473" s="1">
        <v>24</v>
      </c>
      <c r="Q9473" t="s">
        <v>14</v>
      </c>
    </row>
    <row r="9474" spans="1:17" x14ac:dyDescent="0.2">
      <c r="A9474" t="s">
        <v>2996</v>
      </c>
      <c r="B9474" t="s">
        <v>643</v>
      </c>
      <c r="C9474">
        <v>478</v>
      </c>
      <c r="D9474">
        <v>4.3</v>
      </c>
      <c r="E9474">
        <v>6.1</v>
      </c>
      <c r="F9474">
        <v>8.8259852931863904E+16</v>
      </c>
      <c r="G9474">
        <v>5.9789802961332787</v>
      </c>
      <c r="H9474">
        <v>12343519671429.371</v>
      </c>
      <c r="I9474">
        <v>0.39729206077472007</v>
      </c>
      <c r="J9474">
        <v>354856.90001996653</v>
      </c>
      <c r="K9474">
        <v>0.10654817550111584</v>
      </c>
      <c r="L9474">
        <v>478.77496462766135</v>
      </c>
      <c r="M9474">
        <v>17.653656986269549</v>
      </c>
      <c r="N9474">
        <v>-36.907947008614663</v>
      </c>
      <c r="O9474">
        <f t="shared" si="149"/>
        <v>1.5405166958695495</v>
      </c>
      <c r="P9474" s="1">
        <v>25</v>
      </c>
      <c r="Q9474" t="s">
        <v>14</v>
      </c>
    </row>
    <row r="9475" spans="1:17" x14ac:dyDescent="0.2">
      <c r="A9475" t="s">
        <v>2996</v>
      </c>
      <c r="B9475" t="s">
        <v>644</v>
      </c>
      <c r="C9475">
        <v>478</v>
      </c>
      <c r="D9475">
        <v>4.2</v>
      </c>
      <c r="E9475">
        <v>6.2</v>
      </c>
      <c r="F9475">
        <v>8.9706735766812512E+16</v>
      </c>
      <c r="G9475">
        <v>5.9835993839242176</v>
      </c>
      <c r="H9475">
        <v>12397831059244.092</v>
      </c>
      <c r="I9475">
        <v>0.39636997098641991</v>
      </c>
      <c r="J9475">
        <v>356056.80866169301</v>
      </c>
      <c r="K9475">
        <v>9.7957012930052656E-2</v>
      </c>
      <c r="L9475">
        <v>478.5169780590619</v>
      </c>
      <c r="M9475">
        <v>17.606640889655583</v>
      </c>
      <c r="N9475">
        <v>-36.904608130499454</v>
      </c>
      <c r="O9475">
        <f t="shared" si="149"/>
        <v>1.5313308311308889</v>
      </c>
      <c r="P9475" s="1">
        <v>26</v>
      </c>
      <c r="Q9475" t="s">
        <v>14</v>
      </c>
    </row>
    <row r="9476" spans="1:17" x14ac:dyDescent="0.2">
      <c r="A9476" t="s">
        <v>2996</v>
      </c>
      <c r="B9476" t="s">
        <v>645</v>
      </c>
      <c r="C9476">
        <v>478</v>
      </c>
      <c r="D9476">
        <v>4.0999999999999996</v>
      </c>
      <c r="E9476">
        <v>6.2</v>
      </c>
      <c r="F9476">
        <v>8.9706735766812512E+16</v>
      </c>
      <c r="G9476">
        <v>5.9833014159713045</v>
      </c>
      <c r="H9476">
        <v>12397831053145.639</v>
      </c>
      <c r="I9476">
        <v>0.39636997098641991</v>
      </c>
      <c r="J9476">
        <v>356052.75788673176</v>
      </c>
      <c r="K9476">
        <v>8.9362128899077575E-2</v>
      </c>
      <c r="L9476">
        <v>478.30532020099241</v>
      </c>
      <c r="M9476">
        <v>17.608104886154663</v>
      </c>
      <c r="N9476">
        <v>-36.901573373949702</v>
      </c>
      <c r="O9476">
        <f t="shared" si="149"/>
        <v>1.5229816604756887</v>
      </c>
      <c r="P9476" s="1">
        <v>26</v>
      </c>
      <c r="Q9476" t="s">
        <v>14</v>
      </c>
    </row>
    <row r="9477" spans="1:17" x14ac:dyDescent="0.2">
      <c r="A9477" t="s">
        <v>2996</v>
      </c>
      <c r="B9477" t="s">
        <v>646</v>
      </c>
      <c r="C9477">
        <v>477</v>
      </c>
      <c r="D9477">
        <v>4</v>
      </c>
      <c r="E9477">
        <v>6.2</v>
      </c>
      <c r="F9477">
        <v>9.4269737641906784E+16</v>
      </c>
      <c r="G9477">
        <v>5.9977978835847479</v>
      </c>
      <c r="H9477">
        <v>12565028254974.492</v>
      </c>
      <c r="I9477">
        <v>0.39357203451542466</v>
      </c>
      <c r="J9477">
        <v>359743.82174108643</v>
      </c>
      <c r="K9477">
        <v>8.0771419154144652E-2</v>
      </c>
      <c r="L9477">
        <v>478.09203876713843</v>
      </c>
      <c r="M9477">
        <v>17.592130752756937</v>
      </c>
      <c r="N9477">
        <v>-36.898218370123033</v>
      </c>
      <c r="O9477">
        <f t="shared" si="149"/>
        <v>1.5137514309536526</v>
      </c>
      <c r="P9477" s="1">
        <v>27</v>
      </c>
      <c r="Q9477" t="s">
        <v>14</v>
      </c>
    </row>
    <row r="9478" spans="1:17" x14ac:dyDescent="0.2">
      <c r="A9478" t="s">
        <v>2996</v>
      </c>
      <c r="B9478" t="s">
        <v>647</v>
      </c>
      <c r="C9478">
        <v>477</v>
      </c>
      <c r="D9478">
        <v>4</v>
      </c>
      <c r="E9478">
        <v>6.1</v>
      </c>
      <c r="F9478">
        <v>9.2749258002521184E+16</v>
      </c>
      <c r="G9478">
        <v>5.9929234994703275</v>
      </c>
      <c r="H9478">
        <v>12509984419849.539</v>
      </c>
      <c r="I9478">
        <v>0.39448645153470641</v>
      </c>
      <c r="J9478">
        <v>358528.368686756</v>
      </c>
      <c r="K9478">
        <v>8.0771419154144652E-2</v>
      </c>
      <c r="L9478">
        <v>477.89968737884521</v>
      </c>
      <c r="M9478">
        <v>17.597587505024539</v>
      </c>
      <c r="N9478">
        <v>-36.894660040279675</v>
      </c>
      <c r="O9478">
        <f t="shared" si="149"/>
        <v>1.5039618143492786</v>
      </c>
      <c r="P9478" s="1">
        <v>28</v>
      </c>
      <c r="Q9478" t="s">
        <v>14</v>
      </c>
    </row>
    <row r="9479" spans="1:17" x14ac:dyDescent="0.2">
      <c r="A9479" t="s">
        <v>2996</v>
      </c>
      <c r="B9479" t="s">
        <v>648</v>
      </c>
      <c r="C9479">
        <v>477</v>
      </c>
      <c r="D9479">
        <v>3.9</v>
      </c>
      <c r="E9479">
        <v>6</v>
      </c>
      <c r="F9479">
        <v>9.1228778363135584E+16</v>
      </c>
      <c r="G9479">
        <v>5.9875277134713922</v>
      </c>
      <c r="H9479">
        <v>12454277848702.691</v>
      </c>
      <c r="I9479">
        <v>0.39541855263044612</v>
      </c>
      <c r="J9479">
        <v>357290.89750203636</v>
      </c>
      <c r="K9479">
        <v>7.2194261624109468E-2</v>
      </c>
      <c r="L9479">
        <v>477.74123248520368</v>
      </c>
      <c r="M9479">
        <v>17.60374508482267</v>
      </c>
      <c r="N9479">
        <v>-36.891156665887834</v>
      </c>
      <c r="O9479">
        <f t="shared" si="149"/>
        <v>1.4943233902493545</v>
      </c>
      <c r="P9479" s="1">
        <v>28</v>
      </c>
      <c r="Q9479" t="s">
        <v>14</v>
      </c>
    </row>
    <row r="9480" spans="1:17" x14ac:dyDescent="0.2">
      <c r="A9480" t="s">
        <v>2996</v>
      </c>
      <c r="B9480" t="s">
        <v>649</v>
      </c>
      <c r="C9480">
        <v>477</v>
      </c>
      <c r="D9480">
        <v>3.8</v>
      </c>
      <c r="E9480">
        <v>5.8</v>
      </c>
      <c r="F9480">
        <v>8.81878190843644E+16</v>
      </c>
      <c r="G9480">
        <v>5.9768445169264055</v>
      </c>
      <c r="H9480">
        <v>12340798751652.107</v>
      </c>
      <c r="I9480">
        <v>0.39733842834018618</v>
      </c>
      <c r="J9480">
        <v>354770.90673369227</v>
      </c>
      <c r="K9480">
        <v>6.3641970242088619E-2</v>
      </c>
      <c r="L9480">
        <v>477.62924521855126</v>
      </c>
      <c r="M9480">
        <v>17.615669396642335</v>
      </c>
      <c r="N9480">
        <v>-36.888236547427468</v>
      </c>
      <c r="O9480">
        <f t="shared" si="149"/>
        <v>1.4862896099578213</v>
      </c>
      <c r="P9480" s="1">
        <v>29</v>
      </c>
      <c r="Q9480" t="s">
        <v>14</v>
      </c>
    </row>
    <row r="9481" spans="1:17" x14ac:dyDescent="0.2">
      <c r="A9481" t="s">
        <v>2996</v>
      </c>
      <c r="B9481" t="s">
        <v>650</v>
      </c>
      <c r="C9481">
        <v>477</v>
      </c>
      <c r="D9481">
        <v>3.7</v>
      </c>
      <c r="E9481">
        <v>5.6</v>
      </c>
      <c r="F9481">
        <v>8.5146859805593216E+16</v>
      </c>
      <c r="G9481">
        <v>5.9657055309076679</v>
      </c>
      <c r="H9481">
        <v>12224426046017.213</v>
      </c>
      <c r="I9481">
        <v>0.39933727115104339</v>
      </c>
      <c r="J9481">
        <v>352179.44371552346</v>
      </c>
      <c r="K9481">
        <v>5.5128465462348064E-2</v>
      </c>
      <c r="L9481">
        <v>477.61166753647638</v>
      </c>
      <c r="M9481">
        <v>17.617856535016902</v>
      </c>
      <c r="N9481">
        <v>-36.887736634488306</v>
      </c>
      <c r="O9481">
        <f t="shared" si="149"/>
        <v>1.4849142579737724</v>
      </c>
      <c r="P9481" s="1">
        <v>30</v>
      </c>
      <c r="Q9481" t="s">
        <v>14</v>
      </c>
    </row>
    <row r="9482" spans="1:17" x14ac:dyDescent="0.2">
      <c r="A9482" t="s">
        <v>2996</v>
      </c>
      <c r="B9482" t="s">
        <v>651</v>
      </c>
      <c r="C9482">
        <v>477</v>
      </c>
      <c r="D9482">
        <v>3.8</v>
      </c>
      <c r="E9482">
        <v>5.4</v>
      </c>
      <c r="F9482">
        <v>8.2105900526822032E+16</v>
      </c>
      <c r="G9482">
        <v>5.9555276657533147</v>
      </c>
      <c r="H9482">
        <v>12104978627143.211</v>
      </c>
      <c r="I9482">
        <v>0.40142134037102972</v>
      </c>
      <c r="J9482">
        <v>349531.41712581343</v>
      </c>
      <c r="K9482">
        <v>6.3641970242088619E-2</v>
      </c>
      <c r="L9482">
        <v>477.57485695365494</v>
      </c>
      <c r="M9482">
        <v>17.622276333892032</v>
      </c>
      <c r="N9482">
        <v>-36.886656601296785</v>
      </c>
      <c r="O9482">
        <f t="shared" si="149"/>
        <v>1.4819428890084356</v>
      </c>
      <c r="P9482" s="1">
        <v>29</v>
      </c>
      <c r="Q9482" t="s">
        <v>14</v>
      </c>
    </row>
    <row r="9483" spans="1:17" x14ac:dyDescent="0.2">
      <c r="A9483" t="s">
        <v>2996</v>
      </c>
      <c r="B9483" t="s">
        <v>652</v>
      </c>
      <c r="C9483">
        <v>477</v>
      </c>
      <c r="D9483">
        <v>3.8</v>
      </c>
      <c r="E9483">
        <v>5.4</v>
      </c>
      <c r="F9483">
        <v>8.2105900526822032E+16</v>
      </c>
      <c r="G9483">
        <v>5.9555276657533147</v>
      </c>
      <c r="H9483">
        <v>12104978627143.211</v>
      </c>
      <c r="I9483">
        <v>0.40142134037102972</v>
      </c>
      <c r="J9483">
        <v>349531.41712581343</v>
      </c>
      <c r="K9483">
        <v>6.3641970242088619E-2</v>
      </c>
      <c r="L9483">
        <v>477.53167101054703</v>
      </c>
      <c r="M9483">
        <v>17.627973533317213</v>
      </c>
      <c r="N9483">
        <v>-36.885335256520229</v>
      </c>
      <c r="O9483">
        <f t="shared" si="149"/>
        <v>1.4783076277105469</v>
      </c>
      <c r="P9483" s="1">
        <v>28</v>
      </c>
      <c r="Q9483" t="s">
        <v>14</v>
      </c>
    </row>
    <row r="9484" spans="1:17" x14ac:dyDescent="0.2">
      <c r="A9484" t="s">
        <v>2996</v>
      </c>
      <c r="B9484" t="s">
        <v>653</v>
      </c>
      <c r="C9484">
        <v>477</v>
      </c>
      <c r="D9484">
        <v>3.9</v>
      </c>
      <c r="E9484">
        <v>5.4</v>
      </c>
      <c r="F9484">
        <v>8.2105900526822032E+16</v>
      </c>
      <c r="G9484">
        <v>5.9560682006190433</v>
      </c>
      <c r="H9484">
        <v>12104978653828.984</v>
      </c>
      <c r="I9484">
        <v>0.40142134037102972</v>
      </c>
      <c r="J9484">
        <v>349538.70983399311</v>
      </c>
      <c r="K9484">
        <v>7.2194261624109468E-2</v>
      </c>
      <c r="L9484">
        <v>477.46835562903766</v>
      </c>
      <c r="M9484">
        <v>17.636667994751942</v>
      </c>
      <c r="N9484">
        <v>-36.883292368365936</v>
      </c>
      <c r="O9484">
        <f t="shared" si="149"/>
        <v>1.4726872685317953</v>
      </c>
      <c r="P9484" s="1">
        <v>26</v>
      </c>
      <c r="Q9484" t="s">
        <v>14</v>
      </c>
    </row>
    <row r="9485" spans="1:17" x14ac:dyDescent="0.2">
      <c r="A9485" t="s">
        <v>2996</v>
      </c>
      <c r="B9485" t="s">
        <v>654</v>
      </c>
      <c r="C9485">
        <v>477</v>
      </c>
      <c r="D9485">
        <v>3.9</v>
      </c>
      <c r="E9485">
        <v>5.4</v>
      </c>
      <c r="F9485">
        <v>8.2105900526822032E+16</v>
      </c>
      <c r="G9485">
        <v>5.9560682006190433</v>
      </c>
      <c r="H9485">
        <v>12104978653828.984</v>
      </c>
      <c r="I9485">
        <v>0.40142134037102972</v>
      </c>
      <c r="J9485">
        <v>349538.70983399311</v>
      </c>
      <c r="K9485">
        <v>7.2194261624109468E-2</v>
      </c>
      <c r="L9485">
        <v>477.42647882053586</v>
      </c>
      <c r="M9485">
        <v>17.636601804721867</v>
      </c>
      <c r="N9485">
        <v>-36.881833205365851</v>
      </c>
      <c r="O9485">
        <f t="shared" si="149"/>
        <v>1.4686728440790466</v>
      </c>
      <c r="P9485" s="1">
        <v>27</v>
      </c>
      <c r="Q9485" t="s">
        <v>14</v>
      </c>
    </row>
    <row r="9486" spans="1:17" x14ac:dyDescent="0.2">
      <c r="A9486" t="s">
        <v>2996</v>
      </c>
      <c r="B9486" t="s">
        <v>655</v>
      </c>
      <c r="C9486">
        <v>477</v>
      </c>
      <c r="D9486">
        <v>4</v>
      </c>
      <c r="E9486">
        <v>5.4</v>
      </c>
      <c r="F9486">
        <v>8.2105900526822032E+16</v>
      </c>
      <c r="G9486">
        <v>5.9565107531367261</v>
      </c>
      <c r="H9486">
        <v>12104978670014.723</v>
      </c>
      <c r="I9486">
        <v>0.40142134037102972</v>
      </c>
      <c r="J9486">
        <v>349544.67998737271</v>
      </c>
      <c r="K9486">
        <v>8.0771419154144652E-2</v>
      </c>
      <c r="L9486">
        <v>477.39064670383209</v>
      </c>
      <c r="M9486">
        <v>17.632194077797557</v>
      </c>
      <c r="N9486">
        <v>-36.880470238041099</v>
      </c>
      <c r="O9486">
        <f t="shared" si="149"/>
        <v>1.4649230715337838</v>
      </c>
      <c r="P9486" s="1">
        <v>28</v>
      </c>
      <c r="Q9486" t="s">
        <v>14</v>
      </c>
    </row>
    <row r="9487" spans="1:17" x14ac:dyDescent="0.2">
      <c r="A9487" t="s">
        <v>2996</v>
      </c>
      <c r="B9487" t="s">
        <v>656</v>
      </c>
      <c r="C9487">
        <v>477</v>
      </c>
      <c r="D9487">
        <v>4</v>
      </c>
      <c r="E9487">
        <v>5.7</v>
      </c>
      <c r="F9487">
        <v>8.6667339444978816E+16</v>
      </c>
      <c r="G9487">
        <v>5.9726351375777273</v>
      </c>
      <c r="H9487">
        <v>12282985082230.861</v>
      </c>
      <c r="I9487">
        <v>0.39832760399426986</v>
      </c>
      <c r="J9487">
        <v>353502.02872616472</v>
      </c>
      <c r="K9487">
        <v>8.0771419154144652E-2</v>
      </c>
      <c r="L9487">
        <v>477.37164848079129</v>
      </c>
      <c r="M9487">
        <v>17.629687847128213</v>
      </c>
      <c r="N9487">
        <v>-36.87967766763704</v>
      </c>
      <c r="O9487">
        <f t="shared" si="149"/>
        <v>1.4627425653049437</v>
      </c>
      <c r="P9487" s="1">
        <v>27</v>
      </c>
      <c r="Q9487" t="s">
        <v>14</v>
      </c>
    </row>
    <row r="9488" spans="1:17" x14ac:dyDescent="0.2">
      <c r="A9488" t="s">
        <v>2996</v>
      </c>
      <c r="B9488" t="s">
        <v>657</v>
      </c>
      <c r="C9488">
        <v>477</v>
      </c>
      <c r="D9488">
        <v>4.0999999999999996</v>
      </c>
      <c r="E9488">
        <v>6.2</v>
      </c>
      <c r="F9488">
        <v>9.4269737641906784E+16</v>
      </c>
      <c r="G9488">
        <v>5.9981627264148401</v>
      </c>
      <c r="H9488">
        <v>12565028265164.738</v>
      </c>
      <c r="I9488">
        <v>0.39357203451542466</v>
      </c>
      <c r="J9488">
        <v>359748.80377236614</v>
      </c>
      <c r="K9488">
        <v>8.9362128899077575E-2</v>
      </c>
      <c r="L9488">
        <v>477.36109386762513</v>
      </c>
      <c r="M9488">
        <v>17.628397705016354</v>
      </c>
      <c r="N9488">
        <v>-36.879204842126825</v>
      </c>
      <c r="O9488">
        <f t="shared" si="149"/>
        <v>1.461441735795163</v>
      </c>
      <c r="P9488" s="1">
        <v>25</v>
      </c>
      <c r="Q9488" t="s">
        <v>14</v>
      </c>
    </row>
    <row r="9489" spans="1:17" x14ac:dyDescent="0.2">
      <c r="A9489" t="s">
        <v>2996</v>
      </c>
      <c r="B9489" t="s">
        <v>658</v>
      </c>
      <c r="C9489">
        <v>477</v>
      </c>
      <c r="D9489">
        <v>4.2</v>
      </c>
      <c r="E9489">
        <v>6.9</v>
      </c>
      <c r="F9489">
        <v>1.0491309511760594E+17</v>
      </c>
      <c r="G9489">
        <v>6.0306307950713043</v>
      </c>
      <c r="H9489">
        <v>12933229030540.965</v>
      </c>
      <c r="I9489">
        <v>0.3876183382507089</v>
      </c>
      <c r="J9489">
        <v>367850.49347358028</v>
      </c>
      <c r="K9489">
        <v>9.7957012930052656E-2</v>
      </c>
      <c r="L9489">
        <v>477.32701517797125</v>
      </c>
      <c r="M9489">
        <v>17.623395384749028</v>
      </c>
      <c r="N9489">
        <v>-36.877404358173493</v>
      </c>
      <c r="O9489">
        <f t="shared" si="149"/>
        <v>1.4564882749353307</v>
      </c>
      <c r="P9489" s="1">
        <v>22</v>
      </c>
      <c r="Q9489" t="s">
        <v>14</v>
      </c>
    </row>
    <row r="9490" spans="1:17" x14ac:dyDescent="0.2">
      <c r="A9490" t="s">
        <v>2996</v>
      </c>
      <c r="B9490" t="s">
        <v>659</v>
      </c>
      <c r="C9490">
        <v>477</v>
      </c>
      <c r="D9490">
        <v>4.5999999999999996</v>
      </c>
      <c r="E9490">
        <v>7.7</v>
      </c>
      <c r="F9490">
        <v>1.1707693223269067E+17</v>
      </c>
      <c r="G9490">
        <v>6.0645503957947646</v>
      </c>
      <c r="H9490">
        <v>13322023947696.539</v>
      </c>
      <c r="I9490">
        <v>0.38162286831930925</v>
      </c>
      <c r="J9490">
        <v>376350.85117419617</v>
      </c>
      <c r="K9490">
        <v>0.13223649684961081</v>
      </c>
      <c r="L9490">
        <v>477.30661623880962</v>
      </c>
      <c r="M9490">
        <v>17.592420241621063</v>
      </c>
      <c r="N9490">
        <v>-36.874063692989175</v>
      </c>
      <c r="O9490">
        <f t="shared" si="149"/>
        <v>1.4472974936425003</v>
      </c>
      <c r="P9490" s="1">
        <v>20</v>
      </c>
      <c r="Q9490" t="s">
        <v>14</v>
      </c>
    </row>
    <row r="9491" spans="1:17" x14ac:dyDescent="0.2">
      <c r="A9491" t="s">
        <v>2996</v>
      </c>
      <c r="B9491" t="s">
        <v>660</v>
      </c>
      <c r="C9491">
        <v>477</v>
      </c>
      <c r="D9491">
        <v>5.0999999999999996</v>
      </c>
      <c r="E9491">
        <v>8.1999999999999993</v>
      </c>
      <c r="F9491">
        <v>1.2467933042961862E+17</v>
      </c>
      <c r="G9491">
        <v>6.0840462329168057</v>
      </c>
      <c r="H9491">
        <v>13550254569275.357</v>
      </c>
      <c r="I9491">
        <v>0.37823374154080591</v>
      </c>
      <c r="J9491">
        <v>381312.03635956754</v>
      </c>
      <c r="K9491">
        <v>0.17449532011847946</v>
      </c>
      <c r="L9491">
        <v>477.34352330835571</v>
      </c>
      <c r="M9491">
        <v>17.575394073702547</v>
      </c>
      <c r="N9491">
        <v>-36.871062463771757</v>
      </c>
      <c r="O9491">
        <f t="shared" ref="O9491:O9554" si="150">(-N9491-(2*18.174))/(2*18.174)*100</f>
        <v>1.4390405628143454</v>
      </c>
      <c r="P9491" s="1">
        <v>18</v>
      </c>
      <c r="Q9491" t="s">
        <v>14</v>
      </c>
    </row>
    <row r="9492" spans="1:17" x14ac:dyDescent="0.2">
      <c r="A9492" t="s">
        <v>2996</v>
      </c>
      <c r="B9492" t="s">
        <v>661</v>
      </c>
      <c r="C9492">
        <v>477</v>
      </c>
      <c r="D9492">
        <v>5.7</v>
      </c>
      <c r="E9492">
        <v>8.6999999999999993</v>
      </c>
      <c r="F9492">
        <v>1.3228172862654659E+17</v>
      </c>
      <c r="G9492">
        <v>6.1022368000512444</v>
      </c>
      <c r="H9492">
        <v>13768540692695.285</v>
      </c>
      <c r="I9492">
        <v>0.37507763673063538</v>
      </c>
      <c r="J9492">
        <v>386035.19045708911</v>
      </c>
      <c r="K9492">
        <v>0.22383965964622177</v>
      </c>
      <c r="L9492">
        <v>477.39650737630632</v>
      </c>
      <c r="M9492">
        <v>17.570722003025605</v>
      </c>
      <c r="N9492">
        <v>-36.868906784930758</v>
      </c>
      <c r="O9492">
        <f t="shared" si="150"/>
        <v>1.433109895814787</v>
      </c>
      <c r="P9492" s="1">
        <v>15</v>
      </c>
      <c r="Q9492" t="s">
        <v>14</v>
      </c>
    </row>
    <row r="9493" spans="1:17" x14ac:dyDescent="0.2">
      <c r="A9493" t="s">
        <v>2996</v>
      </c>
      <c r="B9493" t="s">
        <v>662</v>
      </c>
      <c r="C9493">
        <v>477</v>
      </c>
      <c r="D9493">
        <v>6.5</v>
      </c>
      <c r="E9493">
        <v>8.3000000000000007</v>
      </c>
      <c r="F9493">
        <v>1.2619981006900424E+17</v>
      </c>
      <c r="G9493">
        <v>6.0879472270808419</v>
      </c>
      <c r="H9493">
        <v>13594674047704.303</v>
      </c>
      <c r="I9493">
        <v>0.37758485666447089</v>
      </c>
      <c r="J9493">
        <v>382277.17040602246</v>
      </c>
      <c r="K9493">
        <v>0.28673387586645371</v>
      </c>
      <c r="L9493">
        <v>477.45420288489464</v>
      </c>
      <c r="M9493">
        <v>17.565714263469594</v>
      </c>
      <c r="N9493">
        <v>-36.866984805185893</v>
      </c>
      <c r="O9493">
        <f t="shared" si="150"/>
        <v>1.427822177797663</v>
      </c>
      <c r="P9493" s="1">
        <v>13</v>
      </c>
      <c r="Q9493" t="s">
        <v>14</v>
      </c>
    </row>
    <row r="9494" spans="1:17" x14ac:dyDescent="0.2">
      <c r="A9494" t="s">
        <v>2996</v>
      </c>
      <c r="B9494" t="s">
        <v>663</v>
      </c>
      <c r="C9494">
        <v>477</v>
      </c>
      <c r="D9494">
        <v>7.1</v>
      </c>
      <c r="E9494">
        <v>9.1</v>
      </c>
      <c r="F9494">
        <v>1.3836364718408898E+17</v>
      </c>
      <c r="G9494">
        <v>6.1160317334002396</v>
      </c>
      <c r="H9494">
        <v>13936665939951.535</v>
      </c>
      <c r="I9494">
        <v>0.37270144962348567</v>
      </c>
      <c r="J9494">
        <v>389659.81444051815</v>
      </c>
      <c r="K9494">
        <v>0.33149560617679252</v>
      </c>
      <c r="L9494">
        <v>477.50985551304416</v>
      </c>
      <c r="M9494">
        <v>17.561699274287058</v>
      </c>
      <c r="N9494">
        <v>-36.865197912376956</v>
      </c>
      <c r="O9494">
        <f t="shared" si="150"/>
        <v>1.4229061086633583</v>
      </c>
      <c r="P9494" s="1">
        <v>13</v>
      </c>
      <c r="Q9494" t="s">
        <v>14</v>
      </c>
    </row>
    <row r="9495" spans="1:17" x14ac:dyDescent="0.2">
      <c r="A9495" t="s">
        <v>2996</v>
      </c>
      <c r="B9495" t="s">
        <v>664</v>
      </c>
      <c r="C9495">
        <v>477</v>
      </c>
      <c r="D9495">
        <v>9</v>
      </c>
      <c r="E9495">
        <v>22.7</v>
      </c>
      <c r="F9495">
        <v>3.4514887814052966E+17</v>
      </c>
      <c r="G9495">
        <v>6.4020526644107889</v>
      </c>
      <c r="H9495">
        <v>17837939873067.102</v>
      </c>
      <c r="I9495">
        <v>0.32802436776351745</v>
      </c>
      <c r="J9495">
        <v>471065.45003040892</v>
      </c>
      <c r="K9495">
        <v>0.45898574974134676</v>
      </c>
      <c r="L9495">
        <v>477.55414892274331</v>
      </c>
      <c r="M9495">
        <v>17.559013136197141</v>
      </c>
      <c r="N9495">
        <v>-36.863914395632641</v>
      </c>
      <c r="O9495">
        <f t="shared" si="150"/>
        <v>1.4193749192050231</v>
      </c>
      <c r="P9495" s="1">
        <v>12</v>
      </c>
      <c r="Q9495" t="s">
        <v>14</v>
      </c>
    </row>
    <row r="9496" spans="1:17" x14ac:dyDescent="0.2">
      <c r="A9496" t="s">
        <v>2996</v>
      </c>
      <c r="B9496" t="s">
        <v>665</v>
      </c>
      <c r="C9496">
        <v>477</v>
      </c>
      <c r="D9496">
        <v>12.1</v>
      </c>
      <c r="E9496">
        <v>43.8</v>
      </c>
      <c r="F9496">
        <v>6.6597008205088973E+17</v>
      </c>
      <c r="G9496">
        <v>6.6159415801823807</v>
      </c>
      <c r="H9496">
        <v>21301771613479.367</v>
      </c>
      <c r="I9496">
        <v>0.29977959749636973</v>
      </c>
      <c r="J9496">
        <v>539781.8876268242</v>
      </c>
      <c r="K9496">
        <v>0.62279909055909188</v>
      </c>
      <c r="L9496">
        <v>477.59582012371584</v>
      </c>
      <c r="M9496">
        <v>17.556584129440552</v>
      </c>
      <c r="N9496">
        <v>-36.862874726728073</v>
      </c>
      <c r="O9496">
        <f t="shared" si="150"/>
        <v>1.416514599780109</v>
      </c>
      <c r="P9496" s="1">
        <v>12</v>
      </c>
      <c r="Q9496" t="s">
        <v>14</v>
      </c>
    </row>
    <row r="9497" spans="1:17" x14ac:dyDescent="0.2">
      <c r="A9497" t="s">
        <v>2996</v>
      </c>
      <c r="B9497" t="s">
        <v>666</v>
      </c>
      <c r="C9497">
        <v>477</v>
      </c>
      <c r="D9497">
        <v>19.2</v>
      </c>
      <c r="E9497">
        <v>61.1</v>
      </c>
      <c r="F9497">
        <v>9.290130596645975E+17</v>
      </c>
      <c r="G9497">
        <v>6.7269781442031569</v>
      </c>
      <c r="H9497">
        <v>23304985712835.129</v>
      </c>
      <c r="I9497">
        <v>0.28657337708490993</v>
      </c>
      <c r="J9497">
        <v>578289.02491465223</v>
      </c>
      <c r="K9497">
        <v>0.84249349028691056</v>
      </c>
      <c r="L9497">
        <v>477.62792306870858</v>
      </c>
      <c r="M9497">
        <v>17.554702769029653</v>
      </c>
      <c r="N9497">
        <v>-36.861967367892618</v>
      </c>
      <c r="O9497">
        <f t="shared" si="150"/>
        <v>1.4140182895692162</v>
      </c>
      <c r="P9497" s="1">
        <v>12</v>
      </c>
      <c r="Q9497" t="s">
        <v>14</v>
      </c>
    </row>
    <row r="9498" spans="1:17" x14ac:dyDescent="0.2">
      <c r="A9498" t="s">
        <v>2996</v>
      </c>
      <c r="B9498" t="s">
        <v>667</v>
      </c>
      <c r="C9498">
        <v>477</v>
      </c>
      <c r="D9498">
        <v>38.9</v>
      </c>
      <c r="E9498">
        <v>61.1</v>
      </c>
      <c r="F9498">
        <v>9.290130596645975E+17</v>
      </c>
      <c r="G9498">
        <v>6.7269781442031569</v>
      </c>
      <c r="H9498">
        <v>23304985712835.129</v>
      </c>
      <c r="I9498">
        <v>0.28657337708490993</v>
      </c>
      <c r="J9498">
        <v>578289.02491465223</v>
      </c>
      <c r="K9498">
        <v>0.98851845584112974</v>
      </c>
      <c r="L9498">
        <v>477.64779841975297</v>
      </c>
      <c r="M9498">
        <v>17.553123529376364</v>
      </c>
      <c r="N9498">
        <v>-36.860669979919543</v>
      </c>
      <c r="O9498">
        <f t="shared" si="150"/>
        <v>1.4104489378220084</v>
      </c>
      <c r="P9498" s="1">
        <v>11</v>
      </c>
      <c r="Q9498" t="s">
        <v>14</v>
      </c>
    </row>
    <row r="9499" spans="1:17" x14ac:dyDescent="0.2">
      <c r="A9499" t="s">
        <v>2996</v>
      </c>
      <c r="B9499" t="s">
        <v>668</v>
      </c>
      <c r="C9499">
        <v>477</v>
      </c>
      <c r="D9499">
        <v>49.4</v>
      </c>
      <c r="E9499">
        <v>81.400000000000006</v>
      </c>
      <c r="F9499">
        <v>1.237670426459873E+18</v>
      </c>
      <c r="G9499">
        <v>6.8241596167551641</v>
      </c>
      <c r="H9499">
        <v>25181772935883.535</v>
      </c>
      <c r="I9499">
        <v>0.27574025988475975</v>
      </c>
      <c r="J9499">
        <v>613657.0736412853</v>
      </c>
      <c r="K9499">
        <v>0.99736074800175789</v>
      </c>
      <c r="L9499">
        <v>477.64765487577921</v>
      </c>
      <c r="M9499">
        <v>17.552443438941054</v>
      </c>
      <c r="N9499">
        <v>-36.859338749632052</v>
      </c>
      <c r="O9499">
        <f t="shared" si="150"/>
        <v>1.406786479674405</v>
      </c>
      <c r="P9499" s="1">
        <v>11</v>
      </c>
      <c r="Q9499" t="s">
        <v>14</v>
      </c>
    </row>
    <row r="9500" spans="1:17" x14ac:dyDescent="0.2">
      <c r="A9500" t="s">
        <v>2996</v>
      </c>
      <c r="B9500" t="s">
        <v>670</v>
      </c>
      <c r="C9500">
        <v>477</v>
      </c>
      <c r="D9500">
        <v>40.5</v>
      </c>
      <c r="E9500">
        <v>66.3</v>
      </c>
      <c r="F9500">
        <v>1.0080780009126482E+18</v>
      </c>
      <c r="G9500">
        <v>6.7545066342388749</v>
      </c>
      <c r="H9500">
        <v>23824641093531.051</v>
      </c>
      <c r="I9500">
        <v>0.28343856730240252</v>
      </c>
      <c r="J9500">
        <v>588147.42462804751</v>
      </c>
      <c r="K9500">
        <v>0.99079797026656902</v>
      </c>
      <c r="L9500">
        <v>477.66985753585948</v>
      </c>
      <c r="M9500">
        <v>17.550914854450497</v>
      </c>
      <c r="N9500">
        <v>-36.770917197927858</v>
      </c>
      <c r="O9500">
        <f t="shared" si="150"/>
        <v>1.1635226090234925</v>
      </c>
      <c r="P9500" s="1">
        <v>11</v>
      </c>
      <c r="Q9500" t="s">
        <v>14</v>
      </c>
    </row>
    <row r="9501" spans="1:17" x14ac:dyDescent="0.2">
      <c r="A9501" t="s">
        <v>2996</v>
      </c>
      <c r="B9501" t="s">
        <v>671</v>
      </c>
      <c r="C9501">
        <v>477</v>
      </c>
      <c r="D9501">
        <v>34.4</v>
      </c>
      <c r="E9501">
        <v>57.8</v>
      </c>
      <c r="F9501">
        <v>8.7883723156487283E+17</v>
      </c>
      <c r="G9501">
        <v>6.7083289119416012</v>
      </c>
      <c r="H9501">
        <v>22958220918893.289</v>
      </c>
      <c r="I9501">
        <v>0.28872771125144214</v>
      </c>
      <c r="J9501">
        <v>571681.50067438406</v>
      </c>
      <c r="K9501">
        <v>0.9787300446079501</v>
      </c>
      <c r="L9501">
        <v>477.6682144638358</v>
      </c>
      <c r="M9501">
        <v>17.551441387435894</v>
      </c>
      <c r="N9501">
        <v>-36.772621851700976</v>
      </c>
      <c r="O9501">
        <f t="shared" si="150"/>
        <v>1.168212423519799</v>
      </c>
      <c r="P9501" s="1">
        <v>11</v>
      </c>
      <c r="Q9501" t="s">
        <v>14</v>
      </c>
    </row>
    <row r="9502" spans="1:17" x14ac:dyDescent="0.2">
      <c r="A9502" t="s">
        <v>2996</v>
      </c>
      <c r="B9502" t="s">
        <v>672</v>
      </c>
      <c r="C9502">
        <v>477</v>
      </c>
      <c r="D9502">
        <v>22.1</v>
      </c>
      <c r="E9502">
        <v>36</v>
      </c>
      <c r="F9502">
        <v>5.4737267017881357E+17</v>
      </c>
      <c r="G9502">
        <v>6.5513843842312847</v>
      </c>
      <c r="H9502">
        <v>20203164009767.98</v>
      </c>
      <c r="I9502">
        <v>0.30789591946232914</v>
      </c>
      <c r="J9502">
        <v>518299.03442571941</v>
      </c>
      <c r="K9502">
        <v>0.89124128967171501</v>
      </c>
      <c r="L9502">
        <v>477.66463633265658</v>
      </c>
      <c r="M9502">
        <v>17.551986119157199</v>
      </c>
      <c r="N9502">
        <v>-36.775618379472881</v>
      </c>
      <c r="O9502">
        <f t="shared" si="150"/>
        <v>1.1764564198109451</v>
      </c>
      <c r="P9502" s="1">
        <v>12</v>
      </c>
      <c r="Q9502" t="s">
        <v>14</v>
      </c>
    </row>
    <row r="9503" spans="1:17" x14ac:dyDescent="0.2">
      <c r="A9503" t="s">
        <v>2996</v>
      </c>
      <c r="B9503" t="s">
        <v>673</v>
      </c>
      <c r="C9503">
        <v>477</v>
      </c>
      <c r="D9503">
        <v>12.3</v>
      </c>
      <c r="E9503">
        <v>16.100000000000001</v>
      </c>
      <c r="F9503">
        <v>2.4479722194108051E+17</v>
      </c>
      <c r="G9503">
        <v>6.293021999088583</v>
      </c>
      <c r="H9503">
        <v>16257759725088.17</v>
      </c>
      <c r="I9503">
        <v>0.34403236036324025</v>
      </c>
      <c r="J9503">
        <v>438670.51613412512</v>
      </c>
      <c r="K9503">
        <v>0.6316675420858473</v>
      </c>
      <c r="L9503">
        <v>477.65106238189685</v>
      </c>
      <c r="M9503">
        <v>17.552778491580423</v>
      </c>
      <c r="N9503">
        <v>-36.778480404524117</v>
      </c>
      <c r="O9503">
        <f t="shared" si="150"/>
        <v>1.1843303745023617</v>
      </c>
      <c r="P9503" s="1">
        <v>13</v>
      </c>
      <c r="Q9503" t="s">
        <v>14</v>
      </c>
    </row>
    <row r="9504" spans="1:17" x14ac:dyDescent="0.2">
      <c r="A9504" t="s">
        <v>2996</v>
      </c>
      <c r="B9504" t="s">
        <v>674</v>
      </c>
      <c r="C9504">
        <v>477</v>
      </c>
      <c r="D9504">
        <v>7.9</v>
      </c>
      <c r="E9504">
        <v>10.8</v>
      </c>
      <c r="F9504">
        <v>1.6421180105364406E+17</v>
      </c>
      <c r="G9504">
        <v>6.1686351501651338</v>
      </c>
      <c r="H9504">
        <v>14596278064418.604</v>
      </c>
      <c r="I9504">
        <v>0.36380900594226229</v>
      </c>
      <c r="J9504">
        <v>403776.13780956762</v>
      </c>
      <c r="K9504">
        <v>0.38782235597617665</v>
      </c>
      <c r="L9504">
        <v>477.61329021567548</v>
      </c>
      <c r="M9504">
        <v>17.555588594468741</v>
      </c>
      <c r="N9504">
        <v>-36.78179486829918</v>
      </c>
      <c r="O9504">
        <f t="shared" si="150"/>
        <v>1.1934490709232444</v>
      </c>
      <c r="P9504" s="1">
        <v>15</v>
      </c>
      <c r="Q9504" t="s">
        <v>14</v>
      </c>
    </row>
    <row r="9505" spans="1:17" x14ac:dyDescent="0.2">
      <c r="A9505" t="s">
        <v>2996</v>
      </c>
      <c r="B9505" t="s">
        <v>675</v>
      </c>
      <c r="C9505">
        <v>477</v>
      </c>
      <c r="D9505">
        <v>6.9</v>
      </c>
      <c r="E9505">
        <v>9.8000000000000007</v>
      </c>
      <c r="F9505">
        <v>1.4900700465978816E+17</v>
      </c>
      <c r="G9505">
        <v>6.138734051814974</v>
      </c>
      <c r="H9505">
        <v>14218335399900.076</v>
      </c>
      <c r="I9505">
        <v>0.36882265234652106</v>
      </c>
      <c r="J9505">
        <v>395707.14787792857</v>
      </c>
      <c r="K9505">
        <v>0.31681209034978997</v>
      </c>
      <c r="L9505">
        <v>477.55504998072388</v>
      </c>
      <c r="M9505">
        <v>17.559571077772798</v>
      </c>
      <c r="N9505">
        <v>-36.785894704006907</v>
      </c>
      <c r="O9505">
        <f t="shared" si="150"/>
        <v>1.2047284692607789</v>
      </c>
      <c r="P9505" s="1">
        <v>18</v>
      </c>
      <c r="Q9505" t="s">
        <v>14</v>
      </c>
    </row>
    <row r="9506" spans="1:17" x14ac:dyDescent="0.2">
      <c r="A9506" t="s">
        <v>2996</v>
      </c>
      <c r="B9506" t="s">
        <v>676</v>
      </c>
      <c r="C9506">
        <v>477</v>
      </c>
      <c r="D9506">
        <v>6</v>
      </c>
      <c r="E9506">
        <v>9.5</v>
      </c>
      <c r="F9506">
        <v>1.4444556574163136E+17</v>
      </c>
      <c r="G9506">
        <v>6.1291671888875134</v>
      </c>
      <c r="H9506">
        <v>14099479735737.938</v>
      </c>
      <c r="I9506">
        <v>0.37044410306916725</v>
      </c>
      <c r="J9506">
        <v>393158.48299496452</v>
      </c>
      <c r="K9506">
        <v>0.24783784062491232</v>
      </c>
      <c r="L9506">
        <v>477.50208037714788</v>
      </c>
      <c r="M9506">
        <v>17.562609490225771</v>
      </c>
      <c r="N9506">
        <v>-36.790044314670446</v>
      </c>
      <c r="O9506">
        <f t="shared" si="150"/>
        <v>1.2161448076110024</v>
      </c>
      <c r="P9506" s="1">
        <v>21</v>
      </c>
      <c r="Q9506" t="s">
        <v>14</v>
      </c>
    </row>
    <row r="9507" spans="1:17" x14ac:dyDescent="0.2">
      <c r="A9507" t="s">
        <v>2996</v>
      </c>
      <c r="B9507" t="s">
        <v>677</v>
      </c>
      <c r="C9507">
        <v>477</v>
      </c>
      <c r="D9507">
        <v>5.3</v>
      </c>
      <c r="E9507">
        <v>8.1999999999999993</v>
      </c>
      <c r="F9507">
        <v>1.2467933042961862E+17</v>
      </c>
      <c r="G9507">
        <v>6.084120791470391</v>
      </c>
      <c r="H9507">
        <v>13550254569347.508</v>
      </c>
      <c r="I9507">
        <v>0.37823374154080591</v>
      </c>
      <c r="J9507">
        <v>381313.07926307665</v>
      </c>
      <c r="K9507">
        <v>0.19112927487772058</v>
      </c>
      <c r="L9507">
        <v>477.45657566255102</v>
      </c>
      <c r="M9507">
        <v>17.566237768747992</v>
      </c>
      <c r="N9507">
        <v>-36.794523998285648</v>
      </c>
      <c r="O9507">
        <f t="shared" si="150"/>
        <v>1.228469237057469</v>
      </c>
      <c r="P9507" s="1">
        <v>25</v>
      </c>
      <c r="Q9507" t="s">
        <v>14</v>
      </c>
    </row>
    <row r="9508" spans="1:17" x14ac:dyDescent="0.2">
      <c r="A9508" t="s">
        <v>2996</v>
      </c>
      <c r="B9508" t="s">
        <v>678</v>
      </c>
      <c r="C9508">
        <v>477</v>
      </c>
      <c r="D9508">
        <v>4.7</v>
      </c>
      <c r="E9508">
        <v>7.7</v>
      </c>
      <c r="F9508">
        <v>1.1707693223269067E+17</v>
      </c>
      <c r="G9508">
        <v>6.0646614812986668</v>
      </c>
      <c r="H9508">
        <v>13322023948234.447</v>
      </c>
      <c r="I9508">
        <v>0.38162286831930925</v>
      </c>
      <c r="J9508">
        <v>376352.39668509312</v>
      </c>
      <c r="K9508">
        <v>0.14075394837346511</v>
      </c>
      <c r="L9508">
        <v>477.43230100896568</v>
      </c>
      <c r="M9508">
        <v>17.576145970200493</v>
      </c>
      <c r="N9508">
        <v>-36.79999663413102</v>
      </c>
      <c r="O9508">
        <f t="shared" si="150"/>
        <v>1.2435254598080248</v>
      </c>
      <c r="P9508" s="1">
        <v>28</v>
      </c>
      <c r="Q9508" t="s">
        <v>14</v>
      </c>
    </row>
    <row r="9509" spans="1:17" x14ac:dyDescent="0.2">
      <c r="A9509" t="s">
        <v>2996</v>
      </c>
      <c r="B9509" t="s">
        <v>679</v>
      </c>
      <c r="C9509">
        <v>477</v>
      </c>
      <c r="D9509">
        <v>4.2</v>
      </c>
      <c r="E9509">
        <v>6.3</v>
      </c>
      <c r="F9509">
        <v>9.5790217281292368E+16</v>
      </c>
      <c r="G9509">
        <v>6.003262226086683</v>
      </c>
      <c r="H9509">
        <v>12619427772338.4</v>
      </c>
      <c r="I9509">
        <v>0.39267468782599096</v>
      </c>
      <c r="J9509">
        <v>360952.85495276802</v>
      </c>
      <c r="K9509">
        <v>9.7957012930052656E-2</v>
      </c>
      <c r="L9509">
        <v>477.46458001499252</v>
      </c>
      <c r="M9509">
        <v>17.611727437151036</v>
      </c>
      <c r="N9509">
        <v>-36.806470254797688</v>
      </c>
      <c r="O9509">
        <f t="shared" si="150"/>
        <v>1.2613355749908906</v>
      </c>
      <c r="P9509" s="1">
        <v>31</v>
      </c>
      <c r="Q9509" t="s">
        <v>14</v>
      </c>
    </row>
    <row r="9510" spans="1:17" x14ac:dyDescent="0.2">
      <c r="A9510" t="s">
        <v>2996</v>
      </c>
      <c r="B9510" t="s">
        <v>680</v>
      </c>
      <c r="C9510">
        <v>477</v>
      </c>
      <c r="D9510">
        <v>4</v>
      </c>
      <c r="E9510">
        <v>5.7</v>
      </c>
      <c r="F9510">
        <v>8.6667339444978816E+16</v>
      </c>
      <c r="G9510">
        <v>5.9726351375777273</v>
      </c>
      <c r="H9510">
        <v>12282985082230.861</v>
      </c>
      <c r="I9510">
        <v>0.39832760399426986</v>
      </c>
      <c r="J9510">
        <v>353502.02872616472</v>
      </c>
      <c r="K9510">
        <v>8.0771419154144652E-2</v>
      </c>
      <c r="L9510">
        <v>477.49855732712456</v>
      </c>
      <c r="M9510">
        <v>17.630358757897998</v>
      </c>
      <c r="N9510">
        <v>-36.809302753325852</v>
      </c>
      <c r="O9510">
        <f t="shared" si="150"/>
        <v>1.2691282968137261</v>
      </c>
      <c r="P9510" s="1">
        <v>31</v>
      </c>
      <c r="Q9510" t="s">
        <v>14</v>
      </c>
    </row>
    <row r="9511" spans="1:17" x14ac:dyDescent="0.2">
      <c r="A9511" t="s">
        <v>2996</v>
      </c>
      <c r="B9511" t="s">
        <v>681</v>
      </c>
      <c r="C9511">
        <v>477</v>
      </c>
      <c r="D9511">
        <v>4</v>
      </c>
      <c r="E9511">
        <v>5.6</v>
      </c>
      <c r="F9511">
        <v>8.5146859805593216E+16</v>
      </c>
      <c r="G9511">
        <v>5.967351819929541</v>
      </c>
      <c r="H9511">
        <v>12224426133743.314</v>
      </c>
      <c r="I9511">
        <v>0.39933727115104339</v>
      </c>
      <c r="J9511">
        <v>352201.72736169351</v>
      </c>
      <c r="K9511">
        <v>8.0771419154144652E-2</v>
      </c>
      <c r="L9511">
        <v>477.51268177572047</v>
      </c>
      <c r="M9511">
        <v>17.634034963089373</v>
      </c>
      <c r="N9511">
        <v>-36.810306980488463</v>
      </c>
      <c r="O9511">
        <f t="shared" si="150"/>
        <v>1.2718911095203689</v>
      </c>
      <c r="P9511" s="1">
        <v>31</v>
      </c>
      <c r="Q9511" t="s">
        <v>14</v>
      </c>
    </row>
    <row r="9512" spans="1:17" x14ac:dyDescent="0.2">
      <c r="A9512" t="s">
        <v>2996</v>
      </c>
      <c r="B9512" t="s">
        <v>682</v>
      </c>
      <c r="C9512">
        <v>477</v>
      </c>
      <c r="D9512">
        <v>3.9</v>
      </c>
      <c r="E9512">
        <v>5.6</v>
      </c>
      <c r="F9512">
        <v>8.5146859805593216E+16</v>
      </c>
      <c r="G9512">
        <v>5.9669084619501369</v>
      </c>
      <c r="H9512">
        <v>12224426117397.861</v>
      </c>
      <c r="I9512">
        <v>0.39933727115104339</v>
      </c>
      <c r="J9512">
        <v>352195.72696454864</v>
      </c>
      <c r="K9512">
        <v>7.2194261624109468E-2</v>
      </c>
      <c r="L9512">
        <v>477.54445839295562</v>
      </c>
      <c r="M9512">
        <v>17.628959125510878</v>
      </c>
      <c r="N9512">
        <v>-36.812493356333164</v>
      </c>
      <c r="O9512">
        <f t="shared" si="150"/>
        <v>1.2779062295949291</v>
      </c>
      <c r="P9512" s="1">
        <v>30</v>
      </c>
      <c r="Q9512" t="s">
        <v>14</v>
      </c>
    </row>
    <row r="9513" spans="1:17" x14ac:dyDescent="0.2">
      <c r="A9513" t="s">
        <v>2996</v>
      </c>
      <c r="B9513" t="s">
        <v>683</v>
      </c>
      <c r="C9513">
        <v>477</v>
      </c>
      <c r="D9513">
        <v>3.9</v>
      </c>
      <c r="E9513">
        <v>5.4</v>
      </c>
      <c r="F9513">
        <v>8.2105900526822032E+16</v>
      </c>
      <c r="G9513">
        <v>5.9560682006190433</v>
      </c>
      <c r="H9513">
        <v>12104978653828.984</v>
      </c>
      <c r="I9513">
        <v>0.40142134037102972</v>
      </c>
      <c r="J9513">
        <v>349538.70983399311</v>
      </c>
      <c r="K9513">
        <v>7.2194261624109468E-2</v>
      </c>
      <c r="L9513">
        <v>477.58832848802092</v>
      </c>
      <c r="M9513">
        <v>17.618012222816279</v>
      </c>
      <c r="N9513">
        <v>-36.815367472381112</v>
      </c>
      <c r="O9513">
        <f t="shared" si="150"/>
        <v>1.2858134488310586</v>
      </c>
      <c r="P9513" s="1">
        <v>30</v>
      </c>
      <c r="Q9513" t="s">
        <v>14</v>
      </c>
    </row>
    <row r="9514" spans="1:17" x14ac:dyDescent="0.2">
      <c r="A9514" t="s">
        <v>2996</v>
      </c>
      <c r="B9514" t="s">
        <v>684</v>
      </c>
      <c r="C9514">
        <v>477</v>
      </c>
      <c r="D9514">
        <v>3.8</v>
      </c>
      <c r="E9514">
        <v>5.3</v>
      </c>
      <c r="F9514">
        <v>8.0585420887436432E+16</v>
      </c>
      <c r="G9514">
        <v>5.9499641902246081</v>
      </c>
      <c r="H9514">
        <v>12044040205751.254</v>
      </c>
      <c r="I9514">
        <v>0.4024974934848019</v>
      </c>
      <c r="J9514">
        <v>348173.44892839115</v>
      </c>
      <c r="K9514">
        <v>6.3641970242088619E-2</v>
      </c>
      <c r="L9514">
        <v>477.6545119093762</v>
      </c>
      <c r="M9514">
        <v>17.625428444906849</v>
      </c>
      <c r="N9514">
        <v>-36.819617831199515</v>
      </c>
      <c r="O9514">
        <f t="shared" si="150"/>
        <v>1.2975069637931014</v>
      </c>
      <c r="P9514" s="1">
        <v>24</v>
      </c>
      <c r="Q9514" t="s">
        <v>14</v>
      </c>
    </row>
    <row r="9515" spans="1:17" x14ac:dyDescent="0.2">
      <c r="A9515" t="s">
        <v>2996</v>
      </c>
      <c r="B9515" t="s">
        <v>685</v>
      </c>
      <c r="C9515">
        <v>477</v>
      </c>
      <c r="D9515">
        <v>3.8</v>
      </c>
      <c r="E9515">
        <v>5.4</v>
      </c>
      <c r="F9515">
        <v>8.2105900526822032E+16</v>
      </c>
      <c r="G9515">
        <v>5.9555276657533147</v>
      </c>
      <c r="H9515">
        <v>12104978627143.211</v>
      </c>
      <c r="I9515">
        <v>0.40142134037102972</v>
      </c>
      <c r="J9515">
        <v>349531.41712581343</v>
      </c>
      <c r="K9515">
        <v>6.3641970242088619E-2</v>
      </c>
      <c r="L9515">
        <v>477.69794393392039</v>
      </c>
      <c r="M9515">
        <v>17.633150793957515</v>
      </c>
      <c r="N9515">
        <v>-36.822549320878679</v>
      </c>
      <c r="O9515">
        <f t="shared" si="150"/>
        <v>1.3055720283885763</v>
      </c>
      <c r="P9515" s="1">
        <v>25</v>
      </c>
      <c r="Q9515" t="s">
        <v>14</v>
      </c>
    </row>
    <row r="9516" spans="1:17" x14ac:dyDescent="0.2">
      <c r="A9516" t="s">
        <v>2996</v>
      </c>
      <c r="B9516" t="s">
        <v>686</v>
      </c>
      <c r="C9516">
        <v>477</v>
      </c>
      <c r="D9516">
        <v>3.8</v>
      </c>
      <c r="E9516">
        <v>5.6</v>
      </c>
      <c r="F9516">
        <v>8.5146859805593216E+16</v>
      </c>
      <c r="G9516">
        <v>5.9663669432912405</v>
      </c>
      <c r="H9516">
        <v>12224426090448.764</v>
      </c>
      <c r="I9516">
        <v>0.39933727115104339</v>
      </c>
      <c r="J9516">
        <v>352188.39731111465</v>
      </c>
      <c r="K9516">
        <v>6.3641970242088619E-2</v>
      </c>
      <c r="L9516">
        <v>477.73887178724726</v>
      </c>
      <c r="M9516">
        <v>17.626809553738429</v>
      </c>
      <c r="N9516">
        <v>-36.825512707837696</v>
      </c>
      <c r="O9516">
        <f t="shared" si="150"/>
        <v>1.3137248482384087</v>
      </c>
      <c r="P9516" s="1">
        <v>26</v>
      </c>
      <c r="Q9516" t="s">
        <v>14</v>
      </c>
    </row>
    <row r="9517" spans="1:17" x14ac:dyDescent="0.2">
      <c r="A9517" t="s">
        <v>2996</v>
      </c>
      <c r="B9517" t="s">
        <v>687</v>
      </c>
      <c r="C9517">
        <v>477</v>
      </c>
      <c r="D9517">
        <v>3.8</v>
      </c>
      <c r="E9517">
        <v>5.9</v>
      </c>
      <c r="F9517">
        <v>8.970829872375E+16</v>
      </c>
      <c r="G9517">
        <v>5.9819552392525015</v>
      </c>
      <c r="H9517">
        <v>12397889320680.639</v>
      </c>
      <c r="I9517">
        <v>0.39636898434087581</v>
      </c>
      <c r="J9517">
        <v>356035.67441733443</v>
      </c>
      <c r="K9517">
        <v>6.3641970242088619E-2</v>
      </c>
      <c r="L9517">
        <v>477.76212749724459</v>
      </c>
      <c r="M9517">
        <v>17.617486480056215</v>
      </c>
      <c r="N9517">
        <v>-36.827244211509658</v>
      </c>
      <c r="O9517">
        <f t="shared" si="150"/>
        <v>1.3184885317202024</v>
      </c>
      <c r="P9517" s="1">
        <v>28</v>
      </c>
      <c r="Q9517" t="s">
        <v>14</v>
      </c>
    </row>
    <row r="9518" spans="1:17" x14ac:dyDescent="0.2">
      <c r="A9518" t="s">
        <v>2996</v>
      </c>
      <c r="B9518" t="s">
        <v>688</v>
      </c>
      <c r="C9518">
        <v>477</v>
      </c>
      <c r="D9518">
        <v>3.8</v>
      </c>
      <c r="E9518">
        <v>6</v>
      </c>
      <c r="F9518">
        <v>9.1228778363135584E+16</v>
      </c>
      <c r="G9518">
        <v>5.9869843235403781</v>
      </c>
      <c r="H9518">
        <v>12454277821246.879</v>
      </c>
      <c r="I9518">
        <v>0.39541855263044612</v>
      </c>
      <c r="J9518">
        <v>357283.49742267374</v>
      </c>
      <c r="K9518">
        <v>6.3641970242088619E-2</v>
      </c>
      <c r="L9518">
        <v>477.77589551385881</v>
      </c>
      <c r="M9518">
        <v>17.610702045113793</v>
      </c>
      <c r="N9518">
        <v>-36.82828101371372</v>
      </c>
      <c r="O9518">
        <f t="shared" si="150"/>
        <v>1.3213409643273948</v>
      </c>
      <c r="P9518" s="1">
        <v>29</v>
      </c>
      <c r="Q9518" t="s">
        <v>14</v>
      </c>
    </row>
    <row r="9519" spans="1:17" x14ac:dyDescent="0.2">
      <c r="A9519" t="s">
        <v>2996</v>
      </c>
      <c r="B9519" t="s">
        <v>689</v>
      </c>
      <c r="C9519">
        <v>478</v>
      </c>
      <c r="D9519">
        <v>3.9</v>
      </c>
      <c r="E9519">
        <v>6.5</v>
      </c>
      <c r="F9519">
        <v>9.4047384271658272E+16</v>
      </c>
      <c r="G9519">
        <v>5.9966441742494228</v>
      </c>
      <c r="H9519">
        <v>12557019337761.865</v>
      </c>
      <c r="I9519">
        <v>0.39370467798217912</v>
      </c>
      <c r="J9519">
        <v>359560.96993170254</v>
      </c>
      <c r="K9519">
        <v>7.2194261624109468E-2</v>
      </c>
      <c r="L9519">
        <v>477.87176999879654</v>
      </c>
      <c r="M9519">
        <v>17.604510418545235</v>
      </c>
      <c r="N9519">
        <v>-36.835448453949645</v>
      </c>
      <c r="O9519">
        <f t="shared" si="150"/>
        <v>1.3410599041202995</v>
      </c>
      <c r="P9519" s="1">
        <v>30</v>
      </c>
      <c r="Q9519" t="s">
        <v>14</v>
      </c>
    </row>
    <row r="9520" spans="1:17" x14ac:dyDescent="0.2">
      <c r="A9520" t="s">
        <v>2996</v>
      </c>
      <c r="B9520" t="s">
        <v>690</v>
      </c>
      <c r="C9520">
        <v>478</v>
      </c>
      <c r="D9520">
        <v>4</v>
      </c>
      <c r="E9520">
        <v>6.8</v>
      </c>
      <c r="F9520">
        <v>9.8388032776504032E+16</v>
      </c>
      <c r="G9520">
        <v>6.0106345796331571</v>
      </c>
      <c r="H9520">
        <v>12710931075482.213</v>
      </c>
      <c r="I9520">
        <v>0.39117937094653948</v>
      </c>
      <c r="J9520">
        <v>362959.3336939296</v>
      </c>
      <c r="K9520">
        <v>8.0771419154144652E-2</v>
      </c>
      <c r="L9520">
        <v>477.99721231934438</v>
      </c>
      <c r="M9520">
        <v>17.578422146187403</v>
      </c>
      <c r="N9520">
        <v>-36.842892565092633</v>
      </c>
      <c r="O9520">
        <f t="shared" si="150"/>
        <v>1.3615400162117148</v>
      </c>
      <c r="P9520" s="1">
        <v>32</v>
      </c>
      <c r="Q9520" t="s">
        <v>14</v>
      </c>
    </row>
    <row r="9521" spans="1:17" x14ac:dyDescent="0.2">
      <c r="A9521" t="s">
        <v>2996</v>
      </c>
      <c r="B9521" t="s">
        <v>691</v>
      </c>
      <c r="C9521">
        <v>478</v>
      </c>
      <c r="D9521">
        <v>4.0999999999999996</v>
      </c>
      <c r="E9521">
        <v>7</v>
      </c>
      <c r="F9521">
        <v>1.0128179844640122E+17</v>
      </c>
      <c r="G9521">
        <v>6.0197187244996355</v>
      </c>
      <c r="H9521">
        <v>12810805232766.781</v>
      </c>
      <c r="I9521">
        <v>0.38956706942128261</v>
      </c>
      <c r="J9521">
        <v>365160.28529878752</v>
      </c>
      <c r="K9521">
        <v>8.9362128899077575E-2</v>
      </c>
      <c r="L9521">
        <v>478.1534335166445</v>
      </c>
      <c r="M9521">
        <v>17.55870210867813</v>
      </c>
      <c r="N9521">
        <v>-36.850137907984532</v>
      </c>
      <c r="O9521">
        <f t="shared" si="150"/>
        <v>1.3814732804680676</v>
      </c>
      <c r="P9521" s="1">
        <v>28</v>
      </c>
      <c r="Q9521" t="s">
        <v>14</v>
      </c>
    </row>
    <row r="9522" spans="1:17" x14ac:dyDescent="0.2">
      <c r="A9522" t="s">
        <v>2996</v>
      </c>
      <c r="B9522" t="s">
        <v>692</v>
      </c>
      <c r="C9522">
        <v>478</v>
      </c>
      <c r="D9522">
        <v>4.0999999999999996</v>
      </c>
      <c r="E9522">
        <v>6.7</v>
      </c>
      <c r="F9522">
        <v>9.6941149941555456E+16</v>
      </c>
      <c r="G9522">
        <v>6.0065491778908751</v>
      </c>
      <c r="H9522">
        <v>12660187987203.967</v>
      </c>
      <c r="I9522">
        <v>0.39200643172443511</v>
      </c>
      <c r="J9522">
        <v>361847.0457069549</v>
      </c>
      <c r="K9522">
        <v>8.9362128899077575E-2</v>
      </c>
      <c r="L9522">
        <v>478.34077943084532</v>
      </c>
      <c r="M9522">
        <v>17.563021158942806</v>
      </c>
      <c r="N9522">
        <v>-36.857326507045215</v>
      </c>
      <c r="O9522">
        <f t="shared" si="150"/>
        <v>1.4012504320601304</v>
      </c>
      <c r="P9522" s="1">
        <v>27</v>
      </c>
      <c r="Q9522" t="s">
        <v>14</v>
      </c>
    </row>
    <row r="9523" spans="1:17" x14ac:dyDescent="0.2">
      <c r="A9523" t="s">
        <v>2996</v>
      </c>
      <c r="B9523" t="s">
        <v>693</v>
      </c>
      <c r="C9523">
        <v>478</v>
      </c>
      <c r="D9523">
        <v>4.2</v>
      </c>
      <c r="E9523">
        <v>6.7</v>
      </c>
      <c r="F9523">
        <v>9.6941149941555456E+16</v>
      </c>
      <c r="G9523">
        <v>6.0068483035805542</v>
      </c>
      <c r="H9523">
        <v>12660187993431.473</v>
      </c>
      <c r="I9523">
        <v>0.39200643172443511</v>
      </c>
      <c r="J9523">
        <v>361851.14013770758</v>
      </c>
      <c r="K9523">
        <v>9.7957012930052656E-2</v>
      </c>
      <c r="L9523">
        <v>478.56944051822683</v>
      </c>
      <c r="M9523">
        <v>17.542817070487317</v>
      </c>
      <c r="N9523">
        <v>-36.864629540304627</v>
      </c>
      <c r="O9523">
        <f t="shared" si="150"/>
        <v>1.4213424130753487</v>
      </c>
      <c r="P9523" s="1">
        <v>25</v>
      </c>
      <c r="Q9523" t="s">
        <v>14</v>
      </c>
    </row>
    <row r="9524" spans="1:17" x14ac:dyDescent="0.2">
      <c r="A9524" t="s">
        <v>2996</v>
      </c>
      <c r="B9524" t="s">
        <v>694</v>
      </c>
      <c r="C9524">
        <v>478</v>
      </c>
      <c r="D9524">
        <v>4.3</v>
      </c>
      <c r="E9524">
        <v>6.6</v>
      </c>
      <c r="F9524">
        <v>9.5494267106606848E+16</v>
      </c>
      <c r="G9524">
        <v>6.0025782080462484</v>
      </c>
      <c r="H9524">
        <v>12608888974798.811</v>
      </c>
      <c r="I9524">
        <v>0.39284803972985438</v>
      </c>
      <c r="J9524">
        <v>360723.82817650196</v>
      </c>
      <c r="K9524">
        <v>0.10654817550111584</v>
      </c>
      <c r="L9524">
        <v>478.80402288661736</v>
      </c>
      <c r="M9524">
        <v>17.555455594888524</v>
      </c>
      <c r="N9524">
        <v>-36.87166232427753</v>
      </c>
      <c r="O9524">
        <f t="shared" si="150"/>
        <v>1.4406908888454135</v>
      </c>
      <c r="P9524" s="1">
        <v>23</v>
      </c>
      <c r="Q9524" t="s">
        <v>14</v>
      </c>
    </row>
    <row r="9525" spans="1:17" x14ac:dyDescent="0.2">
      <c r="A9525" t="s">
        <v>2996</v>
      </c>
      <c r="B9525" t="s">
        <v>695</v>
      </c>
      <c r="C9525">
        <v>479</v>
      </c>
      <c r="D9525">
        <v>4.4000000000000004</v>
      </c>
      <c r="E9525">
        <v>6.6</v>
      </c>
      <c r="F9525">
        <v>9.088398513555768E+16</v>
      </c>
      <c r="G9525">
        <v>5.9879453266997116</v>
      </c>
      <c r="H9525">
        <v>12441551381615.695</v>
      </c>
      <c r="I9525">
        <v>0.39563244737881659</v>
      </c>
      <c r="J9525">
        <v>357030.50087329908</v>
      </c>
      <c r="K9525">
        <v>0.11512888408712241</v>
      </c>
      <c r="L9525">
        <v>479.04013395823625</v>
      </c>
      <c r="M9525">
        <v>17.599705594747565</v>
      </c>
      <c r="N9525">
        <v>-36.878475660853915</v>
      </c>
      <c r="O9525">
        <f t="shared" si="150"/>
        <v>1.4594356246668772</v>
      </c>
      <c r="P9525" s="1">
        <v>21</v>
      </c>
      <c r="Q9525" t="s">
        <v>14</v>
      </c>
    </row>
    <row r="9526" spans="1:17" x14ac:dyDescent="0.2">
      <c r="A9526" t="s">
        <v>2996</v>
      </c>
      <c r="B9526" t="s">
        <v>696</v>
      </c>
      <c r="C9526">
        <v>479</v>
      </c>
      <c r="D9526">
        <v>4.5</v>
      </c>
      <c r="E9526">
        <v>6.5</v>
      </c>
      <c r="F9526">
        <v>8.9506955057746208E+16</v>
      </c>
      <c r="G9526">
        <v>5.9835395415926946</v>
      </c>
      <c r="H9526">
        <v>12390370164981.408</v>
      </c>
      <c r="I9526">
        <v>0.39649625190648285</v>
      </c>
      <c r="J9526">
        <v>355899.84723803704</v>
      </c>
      <c r="K9526">
        <v>0.12369333811728245</v>
      </c>
      <c r="L9526">
        <v>479.27772759370504</v>
      </c>
      <c r="M9526">
        <v>17.645931744070936</v>
      </c>
      <c r="N9526">
        <v>-36.885229664117858</v>
      </c>
      <c r="O9526">
        <f t="shared" si="150"/>
        <v>1.4780171236872988</v>
      </c>
      <c r="P9526" s="1">
        <v>21</v>
      </c>
      <c r="Q9526" t="s">
        <v>14</v>
      </c>
    </row>
    <row r="9527" spans="1:17" x14ac:dyDescent="0.2">
      <c r="A9527" t="s">
        <v>2996</v>
      </c>
      <c r="B9527" t="s">
        <v>697</v>
      </c>
      <c r="C9527">
        <v>479</v>
      </c>
      <c r="D9527">
        <v>4.5999999999999996</v>
      </c>
      <c r="E9527">
        <v>6.3</v>
      </c>
      <c r="F9527">
        <v>8.6752894902123232E+16</v>
      </c>
      <c r="G9527">
        <v>5.9743304632926053</v>
      </c>
      <c r="H9527">
        <v>12286257786103.729</v>
      </c>
      <c r="I9527">
        <v>0.39827140755678919</v>
      </c>
      <c r="J9527">
        <v>353593.63842033874</v>
      </c>
      <c r="K9527">
        <v>0.13223649684961081</v>
      </c>
      <c r="L9527">
        <v>479.48909698762975</v>
      </c>
      <c r="M9527">
        <v>17.73534471002268</v>
      </c>
      <c r="N9527">
        <v>-36.891446017559289</v>
      </c>
      <c r="O9527">
        <f t="shared" si="150"/>
        <v>1.4951194496513986</v>
      </c>
      <c r="P9527" s="1">
        <v>20</v>
      </c>
      <c r="Q9527" t="s">
        <v>14</v>
      </c>
    </row>
    <row r="9528" spans="1:17" x14ac:dyDescent="0.2">
      <c r="A9528" t="s">
        <v>2996</v>
      </c>
      <c r="B9528" t="s">
        <v>698</v>
      </c>
      <c r="C9528">
        <v>479</v>
      </c>
      <c r="D9528">
        <v>4.9000000000000004</v>
      </c>
      <c r="E9528">
        <v>6.1</v>
      </c>
      <c r="F9528">
        <v>8.3998834746500272E+16</v>
      </c>
      <c r="G9528">
        <v>5.9649733239535152</v>
      </c>
      <c r="H9528">
        <v>12179703903201.766</v>
      </c>
      <c r="I9528">
        <v>0.40011367569946754</v>
      </c>
      <c r="J9528">
        <v>351230.22218655038</v>
      </c>
      <c r="K9528">
        <v>0.15769663795110567</v>
      </c>
      <c r="L9528">
        <v>479.67246709174361</v>
      </c>
      <c r="M9528">
        <v>17.878058817361573</v>
      </c>
      <c r="N9528">
        <v>-36.897247998031517</v>
      </c>
      <c r="O9528">
        <f t="shared" si="150"/>
        <v>1.5110817597433646</v>
      </c>
      <c r="P9528" s="1">
        <v>20</v>
      </c>
      <c r="Q9528" t="s">
        <v>14</v>
      </c>
    </row>
    <row r="9529" spans="1:17" x14ac:dyDescent="0.2">
      <c r="A9529" t="s">
        <v>2996</v>
      </c>
      <c r="B9529" t="s">
        <v>699</v>
      </c>
      <c r="C9529">
        <v>479</v>
      </c>
      <c r="D9529">
        <v>5.3</v>
      </c>
      <c r="E9529">
        <v>5.9</v>
      </c>
      <c r="F9529">
        <v>8.1244774590877328E+16</v>
      </c>
      <c r="G9529">
        <v>5.9552209134040197</v>
      </c>
      <c r="H9529">
        <v>12070568309321.709</v>
      </c>
      <c r="I9529">
        <v>0.40202793134849901</v>
      </c>
      <c r="J9529">
        <v>348802.97549654753</v>
      </c>
      <c r="K9529">
        <v>0.19112927487772058</v>
      </c>
      <c r="L9529">
        <v>479.81875072530096</v>
      </c>
      <c r="M9529">
        <v>18.018405913154581</v>
      </c>
      <c r="N9529">
        <v>-36.902190855363138</v>
      </c>
      <c r="O9529">
        <f t="shared" si="150"/>
        <v>1.5246804648485164</v>
      </c>
      <c r="P9529" s="1">
        <v>19</v>
      </c>
      <c r="Q9529" t="s">
        <v>14</v>
      </c>
    </row>
    <row r="9530" spans="1:17" x14ac:dyDescent="0.2">
      <c r="A9530" t="s">
        <v>2996</v>
      </c>
      <c r="B9530" t="s">
        <v>700</v>
      </c>
      <c r="C9530">
        <v>479</v>
      </c>
      <c r="D9530">
        <v>5.9</v>
      </c>
      <c r="E9530">
        <v>6.1</v>
      </c>
      <c r="F9530">
        <v>8.3998834746500272E+16</v>
      </c>
      <c r="G9530">
        <v>5.9652593426373208</v>
      </c>
      <c r="H9530">
        <v>12179703903478.77</v>
      </c>
      <c r="I9530">
        <v>0.40011367569946754</v>
      </c>
      <c r="J9530">
        <v>351234.08691998525</v>
      </c>
      <c r="K9530">
        <v>0.23989175584532352</v>
      </c>
      <c r="L9530">
        <v>479.89205939188616</v>
      </c>
      <c r="M9530">
        <v>18.057260524993477</v>
      </c>
      <c r="N9530">
        <v>-36.905294724266227</v>
      </c>
      <c r="O9530">
        <f t="shared" si="150"/>
        <v>1.5332197762359085</v>
      </c>
      <c r="P9530" s="1">
        <v>19</v>
      </c>
      <c r="Q9530" t="s">
        <v>14</v>
      </c>
    </row>
    <row r="9531" spans="1:17" x14ac:dyDescent="0.2">
      <c r="A9531" t="s">
        <v>2996</v>
      </c>
      <c r="B9531" t="s">
        <v>701</v>
      </c>
      <c r="C9531">
        <v>479</v>
      </c>
      <c r="D9531">
        <v>6.7</v>
      </c>
      <c r="E9531">
        <v>6.2</v>
      </c>
      <c r="F9531">
        <v>8.537586482431176E+16</v>
      </c>
      <c r="G9531">
        <v>5.970146983661051</v>
      </c>
      <c r="H9531">
        <v>12233294506876.564</v>
      </c>
      <c r="I9531">
        <v>0.3991838595802894</v>
      </c>
      <c r="J9531">
        <v>352425.72907418915</v>
      </c>
      <c r="K9531">
        <v>0.30189064284502953</v>
      </c>
      <c r="L9531">
        <v>479.94109487762319</v>
      </c>
      <c r="M9531">
        <v>18.117404711313259</v>
      </c>
      <c r="N9531">
        <v>-36.907532239320666</v>
      </c>
      <c r="O9531">
        <f t="shared" si="150"/>
        <v>1.5393755896353782</v>
      </c>
      <c r="P9531" s="1">
        <v>19</v>
      </c>
      <c r="Q9531" t="s">
        <v>14</v>
      </c>
    </row>
    <row r="9532" spans="1:17" x14ac:dyDescent="0.2">
      <c r="A9532" t="s">
        <v>2996</v>
      </c>
      <c r="B9532" t="s">
        <v>702</v>
      </c>
      <c r="C9532">
        <v>480</v>
      </c>
      <c r="D9532">
        <v>7.5</v>
      </c>
      <c r="E9532">
        <v>6.1</v>
      </c>
      <c r="F9532">
        <v>7.9954037891565376E+16</v>
      </c>
      <c r="G9532">
        <v>5.9506007539203081</v>
      </c>
      <c r="H9532">
        <v>12018488667576.756</v>
      </c>
      <c r="I9532">
        <v>0.40295136469269033</v>
      </c>
      <c r="J9532">
        <v>347643.60070239269</v>
      </c>
      <c r="K9532">
        <v>0.36014204366116775</v>
      </c>
      <c r="L9532">
        <v>479.97883001012474</v>
      </c>
      <c r="M9532">
        <v>18.195370092705957</v>
      </c>
      <c r="N9532">
        <v>-36.909412104491203</v>
      </c>
      <c r="O9532">
        <f t="shared" si="150"/>
        <v>1.5445474427511938</v>
      </c>
      <c r="P9532" s="1">
        <v>19</v>
      </c>
      <c r="Q9532" t="s">
        <v>14</v>
      </c>
    </row>
    <row r="9533" spans="1:17" x14ac:dyDescent="0.2">
      <c r="A9533" t="s">
        <v>2996</v>
      </c>
      <c r="B9533" t="s">
        <v>703</v>
      </c>
      <c r="C9533">
        <v>480</v>
      </c>
      <c r="D9533">
        <v>8.9</v>
      </c>
      <c r="E9533">
        <v>6.2</v>
      </c>
      <c r="F9533">
        <v>8.1264759824214E+16</v>
      </c>
      <c r="G9533">
        <v>5.9554424255495713</v>
      </c>
      <c r="H9533">
        <v>12071369925176.047</v>
      </c>
      <c r="I9533">
        <v>0.4020137683834798</v>
      </c>
      <c r="J9533">
        <v>348822.83907980495</v>
      </c>
      <c r="K9533">
        <v>0.45281347306191722</v>
      </c>
      <c r="L9533">
        <v>479.99966357232421</v>
      </c>
      <c r="M9533">
        <v>18.240248731921302</v>
      </c>
      <c r="N9533">
        <v>-36.910543267673582</v>
      </c>
      <c r="O9533">
        <f t="shared" si="150"/>
        <v>1.5476594796786143</v>
      </c>
      <c r="P9533" s="1">
        <v>18</v>
      </c>
      <c r="Q9533" t="s">
        <v>14</v>
      </c>
    </row>
    <row r="9534" spans="1:17" x14ac:dyDescent="0.2">
      <c r="A9534" t="s">
        <v>2996</v>
      </c>
      <c r="B9534" t="s">
        <v>704</v>
      </c>
      <c r="C9534">
        <v>480</v>
      </c>
      <c r="D9534">
        <v>9.9</v>
      </c>
      <c r="E9534">
        <v>6.2</v>
      </c>
      <c r="F9534">
        <v>8.1264759824214E+16</v>
      </c>
      <c r="G9534">
        <v>5.9554425213395321</v>
      </c>
      <c r="H9534">
        <v>12071369925176.047</v>
      </c>
      <c r="I9534">
        <v>0.4020137683834798</v>
      </c>
      <c r="J9534">
        <v>348822.84037028393</v>
      </c>
      <c r="K9534">
        <v>0.51193207464483304</v>
      </c>
      <c r="L9534">
        <v>480.0119669355372</v>
      </c>
      <c r="M9534">
        <v>18.265858178704217</v>
      </c>
      <c r="N9534">
        <v>-36.911363930460553</v>
      </c>
      <c r="O9534">
        <f t="shared" si="150"/>
        <v>1.5499172731939963</v>
      </c>
      <c r="P9534" s="1">
        <v>18</v>
      </c>
      <c r="Q9534" t="s">
        <v>14</v>
      </c>
    </row>
    <row r="9535" spans="1:17" x14ac:dyDescent="0.2">
      <c r="A9535" t="s">
        <v>2996</v>
      </c>
      <c r="B9535" t="s">
        <v>705</v>
      </c>
      <c r="C9535">
        <v>480</v>
      </c>
      <c r="D9535">
        <v>15.5</v>
      </c>
      <c r="E9535">
        <v>6.1</v>
      </c>
      <c r="F9535">
        <v>7.9954037891565376E+16</v>
      </c>
      <c r="G9535">
        <v>5.9506025742232387</v>
      </c>
      <c r="H9535">
        <v>12018488667576.756</v>
      </c>
      <c r="I9535">
        <v>0.40295136469269033</v>
      </c>
      <c r="J9535">
        <v>347643.62518992543</v>
      </c>
      <c r="K9535">
        <v>0.75002821386699425</v>
      </c>
      <c r="L9535">
        <v>480.01973410682098</v>
      </c>
      <c r="M9535">
        <v>18.282073728634849</v>
      </c>
      <c r="N9535">
        <v>-36.911993737757435</v>
      </c>
      <c r="O9535">
        <f t="shared" si="150"/>
        <v>1.5516499883279289</v>
      </c>
      <c r="P9535" s="1">
        <v>18</v>
      </c>
      <c r="Q9535" t="s">
        <v>14</v>
      </c>
    </row>
    <row r="9536" spans="1:17" x14ac:dyDescent="0.2">
      <c r="A9536" t="s">
        <v>2996</v>
      </c>
      <c r="B9536" t="s">
        <v>706</v>
      </c>
      <c r="C9536">
        <v>480</v>
      </c>
      <c r="D9536">
        <v>21.8</v>
      </c>
      <c r="E9536">
        <v>6</v>
      </c>
      <c r="F9536">
        <v>7.8643315958916768E+16</v>
      </c>
      <c r="G9536">
        <v>5.9456866405899964</v>
      </c>
      <c r="H9536">
        <v>11964970727711.516</v>
      </c>
      <c r="I9536">
        <v>0.40390710340802738</v>
      </c>
      <c r="J9536">
        <v>346448.92404807149</v>
      </c>
      <c r="K9536">
        <v>0.88695970017286196</v>
      </c>
      <c r="L9536">
        <v>480.02541466671687</v>
      </c>
      <c r="M9536">
        <v>18.294826833390456</v>
      </c>
      <c r="N9536">
        <v>-36.912584720666793</v>
      </c>
      <c r="O9536">
        <f t="shared" si="150"/>
        <v>1.5532758904665835</v>
      </c>
      <c r="P9536" s="1">
        <v>18</v>
      </c>
      <c r="Q9536" t="s">
        <v>14</v>
      </c>
    </row>
    <row r="9537" spans="1:17" x14ac:dyDescent="0.2">
      <c r="A9537" t="s">
        <v>2996</v>
      </c>
      <c r="B9537" t="s">
        <v>707</v>
      </c>
      <c r="C9537">
        <v>480</v>
      </c>
      <c r="D9537">
        <v>21.7</v>
      </c>
      <c r="E9537">
        <v>6.1</v>
      </c>
      <c r="F9537">
        <v>7.9954037891565376E+16</v>
      </c>
      <c r="G9537">
        <v>5.9506025742234439</v>
      </c>
      <c r="H9537">
        <v>12018488667576.756</v>
      </c>
      <c r="I9537">
        <v>0.40295136469269033</v>
      </c>
      <c r="J9537">
        <v>347643.62518992822</v>
      </c>
      <c r="K9537">
        <v>0.88549707116764453</v>
      </c>
      <c r="L9537">
        <v>480.0286509658045</v>
      </c>
      <c r="M9537">
        <v>18.302708126170778</v>
      </c>
      <c r="N9537">
        <v>-36.913077647648187</v>
      </c>
      <c r="O9537">
        <f t="shared" si="150"/>
        <v>1.554632022802322</v>
      </c>
      <c r="P9537" s="1">
        <v>18</v>
      </c>
      <c r="Q9537" t="s">
        <v>14</v>
      </c>
    </row>
    <row r="9538" spans="1:17" x14ac:dyDescent="0.2">
      <c r="A9538" t="s">
        <v>2996</v>
      </c>
      <c r="B9538" t="s">
        <v>708</v>
      </c>
      <c r="C9538">
        <v>480</v>
      </c>
      <c r="D9538">
        <v>21.6</v>
      </c>
      <c r="E9538">
        <v>6</v>
      </c>
      <c r="F9538">
        <v>7.8643315958916768E+16</v>
      </c>
      <c r="G9538">
        <v>5.9456866405899964</v>
      </c>
      <c r="H9538">
        <v>11964970727711.516</v>
      </c>
      <c r="I9538">
        <v>0.40390710340802738</v>
      </c>
      <c r="J9538">
        <v>346448.92404807149</v>
      </c>
      <c r="K9538">
        <v>0.88401638608838606</v>
      </c>
      <c r="L9538">
        <v>480.03051198625451</v>
      </c>
      <c r="M9538">
        <v>18.305977529934943</v>
      </c>
      <c r="N9538">
        <v>-36.913600018895906</v>
      </c>
      <c r="O9538">
        <f t="shared" si="150"/>
        <v>1.5560691617032765</v>
      </c>
      <c r="P9538" s="1">
        <v>19</v>
      </c>
      <c r="Q9538" t="s">
        <v>14</v>
      </c>
    </row>
    <row r="9539" spans="1:17" x14ac:dyDescent="0.2">
      <c r="A9539" t="s">
        <v>2996</v>
      </c>
      <c r="B9539" t="s">
        <v>709</v>
      </c>
      <c r="C9539">
        <v>480</v>
      </c>
      <c r="D9539">
        <v>15.5</v>
      </c>
      <c r="E9539">
        <v>6.1</v>
      </c>
      <c r="F9539">
        <v>7.9954037891565376E+16</v>
      </c>
      <c r="G9539">
        <v>5.9506025742232387</v>
      </c>
      <c r="H9539">
        <v>12018488667576.756</v>
      </c>
      <c r="I9539">
        <v>0.40295136469269033</v>
      </c>
      <c r="J9539">
        <v>347643.62518992543</v>
      </c>
      <c r="K9539">
        <v>0.75002821386699425</v>
      </c>
      <c r="L9539">
        <v>480.03031417093553</v>
      </c>
      <c r="M9539">
        <v>18.302002304173968</v>
      </c>
      <c r="N9539">
        <v>-36.914142443159662</v>
      </c>
      <c r="O9539">
        <f t="shared" si="150"/>
        <v>1.557561470121225</v>
      </c>
      <c r="P9539" s="1">
        <v>20</v>
      </c>
      <c r="Q9539" t="s">
        <v>14</v>
      </c>
    </row>
    <row r="9540" spans="1:17" x14ac:dyDescent="0.2">
      <c r="A9540" t="s">
        <v>2996</v>
      </c>
      <c r="B9540" t="s">
        <v>710</v>
      </c>
      <c r="C9540">
        <v>480</v>
      </c>
      <c r="D9540">
        <v>9.9</v>
      </c>
      <c r="E9540">
        <v>6.2</v>
      </c>
      <c r="F9540">
        <v>8.1264759824214E+16</v>
      </c>
      <c r="G9540">
        <v>5.9554425213395321</v>
      </c>
      <c r="H9540">
        <v>12071369925176.047</v>
      </c>
      <c r="I9540">
        <v>0.4020137683834798</v>
      </c>
      <c r="J9540">
        <v>348822.84037028393</v>
      </c>
      <c r="K9540">
        <v>0.51193207464483304</v>
      </c>
      <c r="L9540">
        <v>480.02748580878648</v>
      </c>
      <c r="M9540">
        <v>18.293049180364594</v>
      </c>
      <c r="N9540">
        <v>-36.914688892805167</v>
      </c>
      <c r="O9540">
        <f t="shared" si="150"/>
        <v>1.5590648531010447</v>
      </c>
      <c r="P9540" s="1">
        <v>20</v>
      </c>
      <c r="Q9540" t="s">
        <v>14</v>
      </c>
    </row>
    <row r="9541" spans="1:17" x14ac:dyDescent="0.2">
      <c r="A9541" t="s">
        <v>2996</v>
      </c>
      <c r="B9541" t="s">
        <v>711</v>
      </c>
      <c r="C9541">
        <v>480</v>
      </c>
      <c r="D9541">
        <v>8.9</v>
      </c>
      <c r="E9541">
        <v>6.2</v>
      </c>
      <c r="F9541">
        <v>8.1264759824214E+16</v>
      </c>
      <c r="G9541">
        <v>5.9554424255495713</v>
      </c>
      <c r="H9541">
        <v>12071369925176.047</v>
      </c>
      <c r="I9541">
        <v>0.4020137683834798</v>
      </c>
      <c r="J9541">
        <v>348822.83907980495</v>
      </c>
      <c r="K9541">
        <v>0.45281347306191722</v>
      </c>
      <c r="L9541">
        <v>480.02365420095191</v>
      </c>
      <c r="M9541">
        <v>18.289314226959938</v>
      </c>
      <c r="N9541">
        <v>-36.915136003242495</v>
      </c>
      <c r="O9541">
        <f t="shared" si="150"/>
        <v>1.5602949357392311</v>
      </c>
      <c r="P9541" s="1">
        <v>21</v>
      </c>
      <c r="Q9541" t="s">
        <v>14</v>
      </c>
    </row>
    <row r="9542" spans="1:17" x14ac:dyDescent="0.2">
      <c r="A9542" t="s">
        <v>2996</v>
      </c>
      <c r="B9542" t="s">
        <v>712</v>
      </c>
      <c r="C9542">
        <v>480</v>
      </c>
      <c r="D9542">
        <v>7.5</v>
      </c>
      <c r="E9542">
        <v>6.1</v>
      </c>
      <c r="F9542">
        <v>7.9954037891565376E+16</v>
      </c>
      <c r="G9542">
        <v>5.9506007539203081</v>
      </c>
      <c r="H9542">
        <v>12018488667576.756</v>
      </c>
      <c r="I9542">
        <v>0.40295136469269033</v>
      </c>
      <c r="J9542">
        <v>347643.60070239269</v>
      </c>
      <c r="K9542">
        <v>0.36014204366116775</v>
      </c>
      <c r="L9542">
        <v>480.01191643846931</v>
      </c>
      <c r="M9542">
        <v>18.297742723778633</v>
      </c>
      <c r="N9542">
        <v>-36.915816396955563</v>
      </c>
      <c r="O9542">
        <f t="shared" si="150"/>
        <v>1.5621668233618469</v>
      </c>
      <c r="P9542" s="1">
        <v>21</v>
      </c>
      <c r="Q9542" t="s">
        <v>14</v>
      </c>
    </row>
    <row r="9543" spans="1:17" x14ac:dyDescent="0.2">
      <c r="A9543" t="s">
        <v>2996</v>
      </c>
      <c r="B9543" t="s">
        <v>713</v>
      </c>
      <c r="C9543">
        <v>479</v>
      </c>
      <c r="D9543">
        <v>6.7</v>
      </c>
      <c r="E9543">
        <v>6.2</v>
      </c>
      <c r="F9543">
        <v>8.537586482431176E+16</v>
      </c>
      <c r="G9543">
        <v>5.970146983661051</v>
      </c>
      <c r="H9543">
        <v>12233294506876.564</v>
      </c>
      <c r="I9543">
        <v>0.3991838595802894</v>
      </c>
      <c r="J9543">
        <v>352425.72907418915</v>
      </c>
      <c r="K9543">
        <v>0.30189064284502953</v>
      </c>
      <c r="L9543">
        <v>479.98968920081535</v>
      </c>
      <c r="M9543">
        <v>18.297894729252839</v>
      </c>
      <c r="N9543">
        <v>-36.916352161662594</v>
      </c>
      <c r="O9543">
        <f t="shared" si="150"/>
        <v>1.5636408101204888</v>
      </c>
      <c r="P9543" s="1">
        <v>22</v>
      </c>
      <c r="Q9543" t="s">
        <v>14</v>
      </c>
    </row>
    <row r="9544" spans="1:17" x14ac:dyDescent="0.2">
      <c r="A9544" t="s">
        <v>2996</v>
      </c>
      <c r="B9544" t="s">
        <v>714</v>
      </c>
      <c r="C9544">
        <v>479</v>
      </c>
      <c r="D9544">
        <v>5.9</v>
      </c>
      <c r="E9544">
        <v>6.1</v>
      </c>
      <c r="F9544">
        <v>8.3998834746500272E+16</v>
      </c>
      <c r="G9544">
        <v>5.9652593426373208</v>
      </c>
      <c r="H9544">
        <v>12179703903478.77</v>
      </c>
      <c r="I9544">
        <v>0.40011367569946754</v>
      </c>
      <c r="J9544">
        <v>351234.08691998525</v>
      </c>
      <c r="K9544">
        <v>0.23989175584532352</v>
      </c>
      <c r="L9544">
        <v>479.94647856849843</v>
      </c>
      <c r="M9544">
        <v>18.245764563129836</v>
      </c>
      <c r="N9544">
        <v>-36.916738337776728</v>
      </c>
      <c r="O9544">
        <f t="shared" si="150"/>
        <v>1.5647032512840571</v>
      </c>
      <c r="P9544" s="1">
        <v>22</v>
      </c>
      <c r="Q9544" t="s">
        <v>14</v>
      </c>
    </row>
    <row r="9545" spans="1:17" x14ac:dyDescent="0.2">
      <c r="A9545" t="s">
        <v>2996</v>
      </c>
      <c r="B9545" t="s">
        <v>715</v>
      </c>
      <c r="C9545">
        <v>479</v>
      </c>
      <c r="D9545">
        <v>5.3</v>
      </c>
      <c r="E9545">
        <v>5.9</v>
      </c>
      <c r="F9545">
        <v>8.1244774590877328E+16</v>
      </c>
      <c r="G9545">
        <v>5.9552209134040197</v>
      </c>
      <c r="H9545">
        <v>12070568309321.709</v>
      </c>
      <c r="I9545">
        <v>0.40202793134849901</v>
      </c>
      <c r="J9545">
        <v>348802.97549654753</v>
      </c>
      <c r="K9545">
        <v>0.19112927487772058</v>
      </c>
      <c r="L9545">
        <v>479.87117413644791</v>
      </c>
      <c r="M9545">
        <v>18.148323335306717</v>
      </c>
      <c r="N9545">
        <v>-36.916826156252014</v>
      </c>
      <c r="O9545">
        <f t="shared" si="150"/>
        <v>1.5649448559811141</v>
      </c>
      <c r="P9545" s="1">
        <v>23</v>
      </c>
      <c r="Q9545" t="s">
        <v>14</v>
      </c>
    </row>
    <row r="9546" spans="1:17" x14ac:dyDescent="0.2">
      <c r="A9546" t="s">
        <v>2996</v>
      </c>
      <c r="B9546" t="s">
        <v>716</v>
      </c>
      <c r="C9546">
        <v>479</v>
      </c>
      <c r="D9546">
        <v>4.9000000000000004</v>
      </c>
      <c r="E9546">
        <v>6.1</v>
      </c>
      <c r="F9546">
        <v>8.3998834746500272E+16</v>
      </c>
      <c r="G9546">
        <v>5.9649733239535152</v>
      </c>
      <c r="H9546">
        <v>12179703903201.766</v>
      </c>
      <c r="I9546">
        <v>0.40011367569946754</v>
      </c>
      <c r="J9546">
        <v>351230.22218655038</v>
      </c>
      <c r="K9546">
        <v>0.15769663795110567</v>
      </c>
      <c r="L9546">
        <v>479.74361075022239</v>
      </c>
      <c r="M9546">
        <v>18.040245721316129</v>
      </c>
      <c r="N9546">
        <v>-36.916153908004723</v>
      </c>
      <c r="O9546">
        <f t="shared" si="150"/>
        <v>1.5630953780255432</v>
      </c>
      <c r="P9546" s="1">
        <v>23</v>
      </c>
      <c r="Q9546" t="s">
        <v>14</v>
      </c>
    </row>
    <row r="9547" spans="1:17" x14ac:dyDescent="0.2">
      <c r="A9547" t="s">
        <v>2996</v>
      </c>
      <c r="B9547" t="s">
        <v>717</v>
      </c>
      <c r="C9547">
        <v>479</v>
      </c>
      <c r="D9547">
        <v>4.5999999999999996</v>
      </c>
      <c r="E9547">
        <v>6.3</v>
      </c>
      <c r="F9547">
        <v>8.6752894902123232E+16</v>
      </c>
      <c r="G9547">
        <v>5.9743304632926053</v>
      </c>
      <c r="H9547">
        <v>12286257786103.729</v>
      </c>
      <c r="I9547">
        <v>0.39827140755678919</v>
      </c>
      <c r="J9547">
        <v>353593.63842033874</v>
      </c>
      <c r="K9547">
        <v>0.13223649684961081</v>
      </c>
      <c r="L9547">
        <v>479.5810720646889</v>
      </c>
      <c r="M9547">
        <v>17.915991640836658</v>
      </c>
      <c r="N9547">
        <v>-36.914946294005134</v>
      </c>
      <c r="O9547">
        <f t="shared" si="150"/>
        <v>1.559773010908811</v>
      </c>
      <c r="P9547" s="1">
        <v>24</v>
      </c>
      <c r="Q9547" t="s">
        <v>14</v>
      </c>
    </row>
    <row r="9548" spans="1:17" x14ac:dyDescent="0.2">
      <c r="A9548" t="s">
        <v>2996</v>
      </c>
      <c r="B9548" t="s">
        <v>718</v>
      </c>
      <c r="C9548">
        <v>479</v>
      </c>
      <c r="D9548">
        <v>4.5</v>
      </c>
      <c r="E9548">
        <v>6.5</v>
      </c>
      <c r="F9548">
        <v>8.9506955057746208E+16</v>
      </c>
      <c r="G9548">
        <v>5.9835395415926946</v>
      </c>
      <c r="H9548">
        <v>12390370164981.408</v>
      </c>
      <c r="I9548">
        <v>0.39649625190648285</v>
      </c>
      <c r="J9548">
        <v>355899.84723803704</v>
      </c>
      <c r="K9548">
        <v>0.12369333811728245</v>
      </c>
      <c r="L9548">
        <v>479.38398053052788</v>
      </c>
      <c r="M9548">
        <v>17.781416284392446</v>
      </c>
      <c r="N9548">
        <v>-36.913109683930017</v>
      </c>
      <c r="O9548">
        <f t="shared" si="150"/>
        <v>1.5547201604765546</v>
      </c>
      <c r="P9548" s="1">
        <v>25</v>
      </c>
      <c r="Q9548" t="s">
        <v>14</v>
      </c>
    </row>
    <row r="9549" spans="1:17" x14ac:dyDescent="0.2">
      <c r="A9549" t="s">
        <v>2996</v>
      </c>
      <c r="B9549" t="s">
        <v>719</v>
      </c>
      <c r="C9549">
        <v>479</v>
      </c>
      <c r="D9549">
        <v>4.4000000000000004</v>
      </c>
      <c r="E9549">
        <v>6.6</v>
      </c>
      <c r="F9549">
        <v>9.088398513555768E+16</v>
      </c>
      <c r="G9549">
        <v>5.9879453266997116</v>
      </c>
      <c r="H9549">
        <v>12441551381615.695</v>
      </c>
      <c r="I9549">
        <v>0.39563244737881659</v>
      </c>
      <c r="J9549">
        <v>357030.50087329908</v>
      </c>
      <c r="K9549">
        <v>0.11512888408712241</v>
      </c>
      <c r="L9549">
        <v>479.16775778743329</v>
      </c>
      <c r="M9549">
        <v>17.671804298275944</v>
      </c>
      <c r="N9549">
        <v>-36.910720601615431</v>
      </c>
      <c r="O9549">
        <f t="shared" si="150"/>
        <v>1.5481473578062943</v>
      </c>
      <c r="P9549" s="1">
        <v>25</v>
      </c>
      <c r="Q9549" t="s">
        <v>14</v>
      </c>
    </row>
    <row r="9550" spans="1:17" x14ac:dyDescent="0.2">
      <c r="A9550" t="s">
        <v>2996</v>
      </c>
      <c r="B9550" t="s">
        <v>720</v>
      </c>
      <c r="C9550">
        <v>478</v>
      </c>
      <c r="D9550">
        <v>4.3</v>
      </c>
      <c r="E9550">
        <v>6.6</v>
      </c>
      <c r="F9550">
        <v>9.5494267106606848E+16</v>
      </c>
      <c r="G9550">
        <v>6.0025782080462484</v>
      </c>
      <c r="H9550">
        <v>12608888974798.811</v>
      </c>
      <c r="I9550">
        <v>0.39284803972985438</v>
      </c>
      <c r="J9550">
        <v>360723.82817650196</v>
      </c>
      <c r="K9550">
        <v>0.10654817550111584</v>
      </c>
      <c r="L9550">
        <v>478.93904043562122</v>
      </c>
      <c r="M9550">
        <v>17.628132035405265</v>
      </c>
      <c r="N9550">
        <v>-36.907932577345811</v>
      </c>
      <c r="O9550">
        <f t="shared" si="150"/>
        <v>1.5404769928078903</v>
      </c>
      <c r="P9550" s="1">
        <v>26</v>
      </c>
      <c r="Q9550" t="s">
        <v>14</v>
      </c>
    </row>
    <row r="9551" spans="1:17" x14ac:dyDescent="0.2">
      <c r="A9551" t="s">
        <v>2996</v>
      </c>
      <c r="B9551" t="s">
        <v>721</v>
      </c>
      <c r="C9551">
        <v>478</v>
      </c>
      <c r="D9551">
        <v>4.2</v>
      </c>
      <c r="E9551">
        <v>6.7</v>
      </c>
      <c r="F9551">
        <v>9.6941149941555456E+16</v>
      </c>
      <c r="G9551">
        <v>6.0068483035805542</v>
      </c>
      <c r="H9551">
        <v>12660187993431.473</v>
      </c>
      <c r="I9551">
        <v>0.39200643172443511</v>
      </c>
      <c r="J9551">
        <v>361851.14013770758</v>
      </c>
      <c r="K9551">
        <v>9.7957012930052656E-2</v>
      </c>
      <c r="L9551">
        <v>478.68227521657093</v>
      </c>
      <c r="M9551">
        <v>17.584295683560576</v>
      </c>
      <c r="N9551">
        <v>-36.90460455778333</v>
      </c>
      <c r="O9551">
        <f t="shared" si="150"/>
        <v>1.5313210019349917</v>
      </c>
      <c r="P9551" s="1">
        <v>27</v>
      </c>
      <c r="Q9551" t="s">
        <v>14</v>
      </c>
    </row>
    <row r="9552" spans="1:17" x14ac:dyDescent="0.2">
      <c r="A9552" t="s">
        <v>2996</v>
      </c>
      <c r="B9552" t="s">
        <v>722</v>
      </c>
      <c r="C9552">
        <v>478</v>
      </c>
      <c r="D9552">
        <v>4.0999999999999996</v>
      </c>
      <c r="E9552">
        <v>6.7</v>
      </c>
      <c r="F9552">
        <v>9.6941149941555456E+16</v>
      </c>
      <c r="G9552">
        <v>6.0065491778908751</v>
      </c>
      <c r="H9552">
        <v>12660187987203.967</v>
      </c>
      <c r="I9552">
        <v>0.39200643172443511</v>
      </c>
      <c r="J9552">
        <v>361847.0457069549</v>
      </c>
      <c r="K9552">
        <v>8.9362128899077575E-2</v>
      </c>
      <c r="L9552">
        <v>478.47423384905102</v>
      </c>
      <c r="M9552">
        <v>17.576145413164809</v>
      </c>
      <c r="N9552">
        <v>-36.901584533105385</v>
      </c>
      <c r="O9552">
        <f t="shared" si="150"/>
        <v>1.5230123613551951</v>
      </c>
      <c r="P9552" s="1">
        <v>28</v>
      </c>
      <c r="Q9552" t="s">
        <v>14</v>
      </c>
    </row>
    <row r="9553" spans="1:17" x14ac:dyDescent="0.2">
      <c r="A9553" t="s">
        <v>2996</v>
      </c>
      <c r="B9553" t="s">
        <v>723</v>
      </c>
      <c r="C9553">
        <v>478</v>
      </c>
      <c r="D9553">
        <v>4.0999999999999996</v>
      </c>
      <c r="E9553">
        <v>7</v>
      </c>
      <c r="F9553">
        <v>1.0128179844640122E+17</v>
      </c>
      <c r="G9553">
        <v>6.0197187244996355</v>
      </c>
      <c r="H9553">
        <v>12810805232766.781</v>
      </c>
      <c r="I9553">
        <v>0.38956706942128261</v>
      </c>
      <c r="J9553">
        <v>365160.28529878752</v>
      </c>
      <c r="K9553">
        <v>8.9362128899077575E-2</v>
      </c>
      <c r="L9553">
        <v>478.26435596685974</v>
      </c>
      <c r="M9553">
        <v>17.569516408353365</v>
      </c>
      <c r="N9553">
        <v>-36.898217213794929</v>
      </c>
      <c r="O9553">
        <f t="shared" si="150"/>
        <v>1.5137482496834218</v>
      </c>
      <c r="P9553" s="1">
        <v>29</v>
      </c>
      <c r="Q9553" t="s">
        <v>14</v>
      </c>
    </row>
    <row r="9554" spans="1:17" x14ac:dyDescent="0.2">
      <c r="A9554" t="s">
        <v>2996</v>
      </c>
      <c r="B9554" t="s">
        <v>724</v>
      </c>
      <c r="C9554">
        <v>478</v>
      </c>
      <c r="D9554">
        <v>4</v>
      </c>
      <c r="E9554">
        <v>6.8</v>
      </c>
      <c r="F9554">
        <v>9.8388032776504032E+16</v>
      </c>
      <c r="G9554">
        <v>6.0106345796331571</v>
      </c>
      <c r="H9554">
        <v>12710931075482.213</v>
      </c>
      <c r="I9554">
        <v>0.39117937094653948</v>
      </c>
      <c r="J9554">
        <v>362959.3336939296</v>
      </c>
      <c r="K9554">
        <v>8.0771419154144652E-2</v>
      </c>
      <c r="L9554">
        <v>478.08975447619758</v>
      </c>
      <c r="M9554">
        <v>17.569955234000204</v>
      </c>
      <c r="N9554">
        <v>-36.894651429163773</v>
      </c>
      <c r="O9554">
        <f t="shared" si="150"/>
        <v>1.5039381235935227</v>
      </c>
      <c r="P9554" s="1">
        <v>30</v>
      </c>
      <c r="Q9554" t="s">
        <v>14</v>
      </c>
    </row>
    <row r="9555" spans="1:17" x14ac:dyDescent="0.2">
      <c r="A9555" t="s">
        <v>2996</v>
      </c>
      <c r="B9555" t="s">
        <v>725</v>
      </c>
      <c r="C9555">
        <v>478</v>
      </c>
      <c r="D9555">
        <v>3.9</v>
      </c>
      <c r="E9555">
        <v>6.5</v>
      </c>
      <c r="F9555">
        <v>9.4047384271658272E+16</v>
      </c>
      <c r="G9555">
        <v>5.9966441742494228</v>
      </c>
      <c r="H9555">
        <v>12557019337761.865</v>
      </c>
      <c r="I9555">
        <v>0.39370467798217912</v>
      </c>
      <c r="J9555">
        <v>359560.96993170254</v>
      </c>
      <c r="K9555">
        <v>7.2194261624109468E-2</v>
      </c>
      <c r="L9555">
        <v>477.95361062422785</v>
      </c>
      <c r="M9555">
        <v>17.592079358578484</v>
      </c>
      <c r="N9555">
        <v>-36.891137841010732</v>
      </c>
      <c r="O9555">
        <f t="shared" ref="O9555:O9618" si="151">(-N9555-(2*18.174))/(2*18.174)*100</f>
        <v>1.4942715995673292</v>
      </c>
      <c r="P9555" s="1">
        <v>30</v>
      </c>
      <c r="Q9555" t="s">
        <v>14</v>
      </c>
    </row>
    <row r="9556" spans="1:17" x14ac:dyDescent="0.2">
      <c r="A9556" t="s">
        <v>2996</v>
      </c>
      <c r="B9556" t="s">
        <v>726</v>
      </c>
      <c r="C9556">
        <v>477</v>
      </c>
      <c r="D9556">
        <v>3.8</v>
      </c>
      <c r="E9556">
        <v>6</v>
      </c>
      <c r="F9556">
        <v>9.1228778363135584E+16</v>
      </c>
      <c r="G9556">
        <v>5.9869843235403781</v>
      </c>
      <c r="H9556">
        <v>12454277821246.879</v>
      </c>
      <c r="I9556">
        <v>0.39541855263044612</v>
      </c>
      <c r="J9556">
        <v>357283.49742267374</v>
      </c>
      <c r="K9556">
        <v>6.3641970242088619E-2</v>
      </c>
      <c r="L9556">
        <v>477.86209459111632</v>
      </c>
      <c r="M9556">
        <v>17.602207864421977</v>
      </c>
      <c r="N9556">
        <v>-36.888187574083858</v>
      </c>
      <c r="O9556">
        <f t="shared" si="151"/>
        <v>1.4861548753270033</v>
      </c>
      <c r="P9556" s="1">
        <v>31</v>
      </c>
      <c r="Q9556" t="s">
        <v>14</v>
      </c>
    </row>
    <row r="9557" spans="1:17" x14ac:dyDescent="0.2">
      <c r="A9557" t="s">
        <v>2996</v>
      </c>
      <c r="B9557" t="s">
        <v>727</v>
      </c>
      <c r="C9557">
        <v>477</v>
      </c>
      <c r="D9557">
        <v>3.8</v>
      </c>
      <c r="E9557">
        <v>5.9</v>
      </c>
      <c r="F9557">
        <v>8.970829872375E+16</v>
      </c>
      <c r="G9557">
        <v>5.9819552392525015</v>
      </c>
      <c r="H9557">
        <v>12397889320680.639</v>
      </c>
      <c r="I9557">
        <v>0.39636898434087581</v>
      </c>
      <c r="J9557">
        <v>356035.67441733443</v>
      </c>
      <c r="K9557">
        <v>6.3641970242088619E-2</v>
      </c>
      <c r="L9557">
        <v>477.84825765054967</v>
      </c>
      <c r="M9557">
        <v>17.602951691336511</v>
      </c>
      <c r="N9557">
        <v>-36.887679368941768</v>
      </c>
      <c r="O9557">
        <f t="shared" si="151"/>
        <v>1.4847567099751544</v>
      </c>
      <c r="P9557" s="1">
        <v>32</v>
      </c>
      <c r="Q9557" t="s">
        <v>14</v>
      </c>
    </row>
    <row r="9558" spans="1:17" x14ac:dyDescent="0.2">
      <c r="A9558" t="s">
        <v>2996</v>
      </c>
      <c r="B9558" t="s">
        <v>728</v>
      </c>
      <c r="C9558">
        <v>477</v>
      </c>
      <c r="D9558">
        <v>3.8</v>
      </c>
      <c r="E9558">
        <v>5.6</v>
      </c>
      <c r="F9558">
        <v>8.5146859805593216E+16</v>
      </c>
      <c r="G9558">
        <v>5.9663669432912405</v>
      </c>
      <c r="H9558">
        <v>12224426090448.764</v>
      </c>
      <c r="I9558">
        <v>0.39933727115104339</v>
      </c>
      <c r="J9558">
        <v>352188.39731111465</v>
      </c>
      <c r="K9558">
        <v>6.3641970242088619E-2</v>
      </c>
      <c r="L9558">
        <v>477.81852395459316</v>
      </c>
      <c r="M9558">
        <v>17.608005373918534</v>
      </c>
      <c r="N9558">
        <v>-36.886586509129259</v>
      </c>
      <c r="O9558">
        <f t="shared" si="151"/>
        <v>1.4817500526280953</v>
      </c>
      <c r="P9558" s="1">
        <v>31</v>
      </c>
      <c r="Q9558" t="s">
        <v>14</v>
      </c>
    </row>
    <row r="9559" spans="1:17" x14ac:dyDescent="0.2">
      <c r="A9559" t="s">
        <v>2996</v>
      </c>
      <c r="B9559" t="s">
        <v>729</v>
      </c>
      <c r="C9559">
        <v>477</v>
      </c>
      <c r="D9559">
        <v>3.8</v>
      </c>
      <c r="E9559">
        <v>5.4</v>
      </c>
      <c r="F9559">
        <v>8.2105900526822032E+16</v>
      </c>
      <c r="G9559">
        <v>5.9555276657533147</v>
      </c>
      <c r="H9559">
        <v>12104978627143.211</v>
      </c>
      <c r="I9559">
        <v>0.40142134037102972</v>
      </c>
      <c r="J9559">
        <v>349531.41712581343</v>
      </c>
      <c r="K9559">
        <v>6.3641970242088619E-2</v>
      </c>
      <c r="L9559">
        <v>477.78165059064349</v>
      </c>
      <c r="M9559">
        <v>17.616640588945003</v>
      </c>
      <c r="N9559">
        <v>-36.885255260293363</v>
      </c>
      <c r="O9559">
        <f t="shared" si="151"/>
        <v>1.4780875434504341</v>
      </c>
      <c r="P9559" s="1">
        <v>30</v>
      </c>
      <c r="Q9559" t="s">
        <v>14</v>
      </c>
    </row>
    <row r="9560" spans="1:17" x14ac:dyDescent="0.2">
      <c r="A9560" t="s">
        <v>2996</v>
      </c>
      <c r="B9560" t="s">
        <v>730</v>
      </c>
      <c r="C9560">
        <v>477</v>
      </c>
      <c r="D9560">
        <v>3.8</v>
      </c>
      <c r="E9560">
        <v>5.3</v>
      </c>
      <c r="F9560">
        <v>8.0585420887436432E+16</v>
      </c>
      <c r="G9560">
        <v>5.9499641902246081</v>
      </c>
      <c r="H9560">
        <v>12044040205751.254</v>
      </c>
      <c r="I9560">
        <v>0.4024974934848019</v>
      </c>
      <c r="J9560">
        <v>348173.44892839115</v>
      </c>
      <c r="K9560">
        <v>6.3641970242088619E-2</v>
      </c>
      <c r="L9560">
        <v>477.72171974622722</v>
      </c>
      <c r="M9560">
        <v>17.630635518429848</v>
      </c>
      <c r="N9560">
        <v>-36.883188059602652</v>
      </c>
      <c r="O9560">
        <f t="shared" si="151"/>
        <v>1.4724002960345914</v>
      </c>
      <c r="P9560" s="1">
        <v>28</v>
      </c>
      <c r="Q9560" t="s">
        <v>14</v>
      </c>
    </row>
    <row r="9561" spans="1:17" x14ac:dyDescent="0.2">
      <c r="A9561" t="s">
        <v>2996</v>
      </c>
      <c r="B9561" t="s">
        <v>731</v>
      </c>
      <c r="C9561">
        <v>477</v>
      </c>
      <c r="D9561">
        <v>3.9</v>
      </c>
      <c r="E9561">
        <v>5.4</v>
      </c>
      <c r="F9561">
        <v>8.2105900526822032E+16</v>
      </c>
      <c r="G9561">
        <v>5.9560682006190433</v>
      </c>
      <c r="H9561">
        <v>12104978653828.984</v>
      </c>
      <c r="I9561">
        <v>0.40142134037102972</v>
      </c>
      <c r="J9561">
        <v>349538.70983399311</v>
      </c>
      <c r="K9561">
        <v>7.2194261624109468E-2</v>
      </c>
      <c r="L9561">
        <v>477.67539581132485</v>
      </c>
      <c r="M9561">
        <v>17.628404371902182</v>
      </c>
      <c r="N9561">
        <v>-36.88171889483813</v>
      </c>
      <c r="O9561">
        <f t="shared" si="151"/>
        <v>1.4683583548974664</v>
      </c>
      <c r="P9561" s="1">
        <v>29</v>
      </c>
      <c r="Q9561" t="s">
        <v>14</v>
      </c>
    </row>
    <row r="9562" spans="1:17" x14ac:dyDescent="0.2">
      <c r="A9562" t="s">
        <v>2996</v>
      </c>
      <c r="B9562" t="s">
        <v>732</v>
      </c>
      <c r="C9562">
        <v>477</v>
      </c>
      <c r="D9562">
        <v>3.9</v>
      </c>
      <c r="E9562">
        <v>5.6</v>
      </c>
      <c r="F9562">
        <v>8.5146859805593216E+16</v>
      </c>
      <c r="G9562">
        <v>5.9669084619501369</v>
      </c>
      <c r="H9562">
        <v>12224426117397.861</v>
      </c>
      <c r="I9562">
        <v>0.39933727115104339</v>
      </c>
      <c r="J9562">
        <v>352195.72696454864</v>
      </c>
      <c r="K9562">
        <v>7.2194261624109468E-2</v>
      </c>
      <c r="L9562">
        <v>477.62966071052625</v>
      </c>
      <c r="M9562">
        <v>17.623693418084247</v>
      </c>
      <c r="N9562">
        <v>-36.88036391245911</v>
      </c>
      <c r="O9562">
        <f t="shared" si="151"/>
        <v>1.4646305503992272</v>
      </c>
      <c r="P9562" s="1">
        <v>30</v>
      </c>
      <c r="Q9562" t="s">
        <v>14</v>
      </c>
    </row>
    <row r="9563" spans="1:17" x14ac:dyDescent="0.2">
      <c r="A9563" t="s">
        <v>2996</v>
      </c>
      <c r="B9563" t="s">
        <v>733</v>
      </c>
      <c r="C9563">
        <v>477</v>
      </c>
      <c r="D9563">
        <v>4</v>
      </c>
      <c r="E9563">
        <v>6.3</v>
      </c>
      <c r="F9563">
        <v>9.5790217281292368E+16</v>
      </c>
      <c r="G9563">
        <v>6.0025981441471279</v>
      </c>
      <c r="H9563">
        <v>12619427755896.58</v>
      </c>
      <c r="I9563">
        <v>0.39267468782599096</v>
      </c>
      <c r="J9563">
        <v>360943.77421337459</v>
      </c>
      <c r="K9563">
        <v>8.0771419154144652E-2</v>
      </c>
      <c r="L9563">
        <v>477.60264222704768</v>
      </c>
      <c r="M9563">
        <v>17.622672046137364</v>
      </c>
      <c r="N9563">
        <v>-36.879579029580668</v>
      </c>
      <c r="O9563">
        <f t="shared" si="151"/>
        <v>1.4624711939602435</v>
      </c>
      <c r="P9563" s="1">
        <v>29</v>
      </c>
      <c r="Q9563" t="s">
        <v>14</v>
      </c>
    </row>
    <row r="9564" spans="1:17" x14ac:dyDescent="0.2">
      <c r="A9564" t="s">
        <v>2996</v>
      </c>
      <c r="B9564" t="s">
        <v>734</v>
      </c>
      <c r="C9564">
        <v>477</v>
      </c>
      <c r="D9564">
        <v>4</v>
      </c>
      <c r="E9564">
        <v>7.7</v>
      </c>
      <c r="F9564">
        <v>1.1707693223269067E+17</v>
      </c>
      <c r="G9564">
        <v>6.063128580666997</v>
      </c>
      <c r="H9564">
        <v>13322023921604.891</v>
      </c>
      <c r="I9564">
        <v>0.38162286831930925</v>
      </c>
      <c r="J9564">
        <v>376331.06671658665</v>
      </c>
      <c r="K9564">
        <v>8.0771419154144652E-2</v>
      </c>
      <c r="L9564">
        <v>477.58663638718667</v>
      </c>
      <c r="M9564">
        <v>17.621734780741484</v>
      </c>
      <c r="N9564">
        <v>-36.879110814773846</v>
      </c>
      <c r="O9564">
        <f t="shared" si="151"/>
        <v>1.4611830493392941</v>
      </c>
      <c r="P9564" s="1">
        <v>26</v>
      </c>
      <c r="Q9564" t="s">
        <v>14</v>
      </c>
    </row>
    <row r="9565" spans="1:17" x14ac:dyDescent="0.2">
      <c r="A9565" t="s">
        <v>2996</v>
      </c>
      <c r="B9565" t="s">
        <v>735</v>
      </c>
      <c r="C9565">
        <v>477</v>
      </c>
      <c r="D9565">
        <v>4.3</v>
      </c>
      <c r="E9565">
        <v>8.1999999999999993</v>
      </c>
      <c r="F9565">
        <v>1.2467933042961862E+17</v>
      </c>
      <c r="G9565">
        <v>6.0831522374636551</v>
      </c>
      <c r="H9565">
        <v>13550254563157.66</v>
      </c>
      <c r="I9565">
        <v>0.37823374154080591</v>
      </c>
      <c r="J9565">
        <v>381299.5302351056</v>
      </c>
      <c r="K9565">
        <v>0.10654817550111584</v>
      </c>
      <c r="L9565">
        <v>477.52799537994377</v>
      </c>
      <c r="M9565">
        <v>17.616558144737468</v>
      </c>
      <c r="N9565">
        <v>-36.87732418079375</v>
      </c>
      <c r="O9565">
        <f t="shared" si="151"/>
        <v>1.4562676922904989</v>
      </c>
      <c r="P9565" s="1">
        <v>24</v>
      </c>
      <c r="Q9565" t="s">
        <v>14</v>
      </c>
    </row>
    <row r="9566" spans="1:17" x14ac:dyDescent="0.2">
      <c r="A9566" t="s">
        <v>2996</v>
      </c>
      <c r="B9566" t="s">
        <v>736</v>
      </c>
      <c r="C9566">
        <v>477</v>
      </c>
      <c r="D9566">
        <v>4.7</v>
      </c>
      <c r="E9566">
        <v>9.5</v>
      </c>
      <c r="F9566">
        <v>1.4444556574163136E+17</v>
      </c>
      <c r="G9566">
        <v>6.1286978152799989</v>
      </c>
      <c r="H9566">
        <v>14099479734861.686</v>
      </c>
      <c r="I9566">
        <v>0.37044410306916725</v>
      </c>
      <c r="J9566">
        <v>393151.83402991091</v>
      </c>
      <c r="K9566">
        <v>0.14075394837346511</v>
      </c>
      <c r="L9566">
        <v>477.45306096926078</v>
      </c>
      <c r="M9566">
        <v>17.585200947662468</v>
      </c>
      <c r="N9566">
        <v>-36.874006488989941</v>
      </c>
      <c r="O9566">
        <f t="shared" si="151"/>
        <v>1.44714011497178</v>
      </c>
      <c r="P9566" s="1">
        <v>21</v>
      </c>
      <c r="Q9566" t="s">
        <v>14</v>
      </c>
    </row>
    <row r="9567" spans="1:17" x14ac:dyDescent="0.2">
      <c r="A9567" t="s">
        <v>2996</v>
      </c>
      <c r="B9567" t="s">
        <v>737</v>
      </c>
      <c r="C9567">
        <v>477</v>
      </c>
      <c r="D9567">
        <v>5.3</v>
      </c>
      <c r="E9567">
        <v>9.8000000000000007</v>
      </c>
      <c r="F9567">
        <v>1.4900700465978816E+17</v>
      </c>
      <c r="G9567">
        <v>6.1385873336000829</v>
      </c>
      <c r="H9567">
        <v>14218335399856.029</v>
      </c>
      <c r="I9567">
        <v>0.36882265234652106</v>
      </c>
      <c r="J9567">
        <v>395705.06408954214</v>
      </c>
      <c r="K9567">
        <v>0.19112927487772058</v>
      </c>
      <c r="L9567">
        <v>477.45524019419463</v>
      </c>
      <c r="M9567">
        <v>17.568245433486517</v>
      </c>
      <c r="N9567">
        <v>-36.871013733113593</v>
      </c>
      <c r="O9567">
        <f t="shared" si="151"/>
        <v>1.4389064958556002</v>
      </c>
      <c r="P9567" s="1">
        <v>18</v>
      </c>
      <c r="Q9567" t="s">
        <v>14</v>
      </c>
    </row>
    <row r="9568" spans="1:17" x14ac:dyDescent="0.2">
      <c r="A9568" t="s">
        <v>2996</v>
      </c>
      <c r="B9568" t="s">
        <v>738</v>
      </c>
      <c r="C9568">
        <v>477</v>
      </c>
      <c r="D9568">
        <v>6</v>
      </c>
      <c r="E9568">
        <v>10.8</v>
      </c>
      <c r="F9568">
        <v>1.6421180105364406E+17</v>
      </c>
      <c r="G9568">
        <v>6.1685980966394158</v>
      </c>
      <c r="H9568">
        <v>14596278064417.238</v>
      </c>
      <c r="I9568">
        <v>0.36380900594226229</v>
      </c>
      <c r="J9568">
        <v>403775.60720573255</v>
      </c>
      <c r="K9568">
        <v>0.24783784062491232</v>
      </c>
      <c r="L9568">
        <v>477.49121948489022</v>
      </c>
      <c r="M9568">
        <v>17.564634995624967</v>
      </c>
      <c r="N9568">
        <v>-36.868859695721575</v>
      </c>
      <c r="O9568">
        <f t="shared" si="151"/>
        <v>1.4329803447825908</v>
      </c>
      <c r="P9568" s="1">
        <v>16</v>
      </c>
      <c r="Q9568" t="s">
        <v>14</v>
      </c>
    </row>
    <row r="9569" spans="1:17" x14ac:dyDescent="0.2">
      <c r="A9569" t="s">
        <v>2996</v>
      </c>
      <c r="B9569" t="s">
        <v>739</v>
      </c>
      <c r="C9569">
        <v>477</v>
      </c>
      <c r="D9569">
        <v>6.9</v>
      </c>
      <c r="E9569">
        <v>10.199999999999999</v>
      </c>
      <c r="F9569">
        <v>1.550889232173305E+17</v>
      </c>
      <c r="G9569">
        <v>6.1510254462427918</v>
      </c>
      <c r="H9569">
        <v>14372746330493.311</v>
      </c>
      <c r="I9569">
        <v>0.36674857257251431</v>
      </c>
      <c r="J9569">
        <v>399009.95989577798</v>
      </c>
      <c r="K9569">
        <v>0.31681209034978997</v>
      </c>
      <c r="L9569">
        <v>477.53807559295581</v>
      </c>
      <c r="M9569">
        <v>17.560841312242477</v>
      </c>
      <c r="N9569">
        <v>-36.866946234872678</v>
      </c>
      <c r="O9569">
        <f t="shared" si="151"/>
        <v>1.427716063807305</v>
      </c>
      <c r="P9569" s="1">
        <v>13</v>
      </c>
      <c r="Q9569" t="s">
        <v>14</v>
      </c>
    </row>
    <row r="9570" spans="1:17" x14ac:dyDescent="0.2">
      <c r="A9570" t="s">
        <v>2996</v>
      </c>
      <c r="B9570" t="s">
        <v>740</v>
      </c>
      <c r="C9570">
        <v>477</v>
      </c>
      <c r="D9570">
        <v>7.9</v>
      </c>
      <c r="E9570">
        <v>12.5</v>
      </c>
      <c r="F9570">
        <v>1.9005995492319914E+17</v>
      </c>
      <c r="G9570">
        <v>6.213887655354946</v>
      </c>
      <c r="H9570">
        <v>15183902898641.842</v>
      </c>
      <c r="I9570">
        <v>0.3564165816905962</v>
      </c>
      <c r="J9570">
        <v>416222.03800639883</v>
      </c>
      <c r="K9570">
        <v>0.38782235597617665</v>
      </c>
      <c r="L9570">
        <v>477.58341913435322</v>
      </c>
      <c r="M9570">
        <v>17.558049638380606</v>
      </c>
      <c r="N9570">
        <v>-36.865179522867294</v>
      </c>
      <c r="O9570">
        <f t="shared" si="151"/>
        <v>1.4228555157568363</v>
      </c>
      <c r="P9570" s="1">
        <v>13</v>
      </c>
      <c r="Q9570" t="s">
        <v>14</v>
      </c>
    </row>
    <row r="9571" spans="1:17" x14ac:dyDescent="0.2">
      <c r="A9571" t="s">
        <v>2996</v>
      </c>
      <c r="B9571" t="s">
        <v>741</v>
      </c>
      <c r="C9571">
        <v>477</v>
      </c>
      <c r="D9571">
        <v>12.3</v>
      </c>
      <c r="E9571">
        <v>57.8</v>
      </c>
      <c r="F9571">
        <v>8.7883723156487283E+17</v>
      </c>
      <c r="G9571">
        <v>6.7083289118026155</v>
      </c>
      <c r="H9571">
        <v>22958220918893.289</v>
      </c>
      <c r="I9571">
        <v>0.28872771125144214</v>
      </c>
      <c r="J9571">
        <v>571681.50067211292</v>
      </c>
      <c r="K9571">
        <v>0.6316675420858473</v>
      </c>
      <c r="L9571">
        <v>477.61605263103888</v>
      </c>
      <c r="M9571">
        <v>17.55615859263785</v>
      </c>
      <c r="N9571">
        <v>-36.863900472381815</v>
      </c>
      <c r="O9571">
        <f t="shared" si="151"/>
        <v>1.4193366137939245</v>
      </c>
      <c r="P9571" s="1">
        <v>12</v>
      </c>
      <c r="Q9571" t="s">
        <v>14</v>
      </c>
    </row>
    <row r="9572" spans="1:17" x14ac:dyDescent="0.2">
      <c r="A9572" t="s">
        <v>2996</v>
      </c>
      <c r="B9572" t="s">
        <v>742</v>
      </c>
      <c r="C9572">
        <v>477</v>
      </c>
      <c r="D9572">
        <v>22.1</v>
      </c>
      <c r="E9572">
        <v>61.2</v>
      </c>
      <c r="F9572">
        <v>9.305335393039831E+17</v>
      </c>
      <c r="G9572">
        <v>6.7275282059096568</v>
      </c>
      <c r="H9572">
        <v>23315278005398.184</v>
      </c>
      <c r="I9572">
        <v>0.28651021336228594</v>
      </c>
      <c r="J9572">
        <v>578484.783702655</v>
      </c>
      <c r="K9572">
        <v>0.89124128967171501</v>
      </c>
      <c r="L9572">
        <v>477.64478229033853</v>
      </c>
      <c r="M9572">
        <v>17.554364592531865</v>
      </c>
      <c r="N9572">
        <v>-36.862788521239423</v>
      </c>
      <c r="O9572">
        <f t="shared" si="151"/>
        <v>1.4162774327044798</v>
      </c>
      <c r="P9572" s="1">
        <v>11</v>
      </c>
      <c r="Q9572" t="s">
        <v>14</v>
      </c>
    </row>
    <row r="9573" spans="1:17" x14ac:dyDescent="0.2">
      <c r="A9573" t="s">
        <v>2996</v>
      </c>
      <c r="B9573" t="s">
        <v>743</v>
      </c>
      <c r="C9573">
        <v>477</v>
      </c>
      <c r="D9573">
        <v>37.200000000000003</v>
      </c>
      <c r="E9573">
        <v>66.3</v>
      </c>
      <c r="F9573">
        <v>1.0080780009126482E+18</v>
      </c>
      <c r="G9573">
        <v>6.7545066342388749</v>
      </c>
      <c r="H9573">
        <v>23824641093531.051</v>
      </c>
      <c r="I9573">
        <v>0.28343856730240252</v>
      </c>
      <c r="J9573">
        <v>588147.42462804751</v>
      </c>
      <c r="K9573">
        <v>0.98549180800939085</v>
      </c>
      <c r="L9573">
        <v>477.66454201853281</v>
      </c>
      <c r="M9573">
        <v>17.552888612026663</v>
      </c>
      <c r="N9573">
        <v>-36.861729278591049</v>
      </c>
      <c r="O9573">
        <f t="shared" si="151"/>
        <v>1.4133632623281895</v>
      </c>
      <c r="P9573" s="1">
        <v>11</v>
      </c>
      <c r="Q9573" t="s">
        <v>14</v>
      </c>
    </row>
    <row r="9574" spans="1:17" x14ac:dyDescent="0.2">
      <c r="A9574" t="s">
        <v>2996</v>
      </c>
      <c r="B9574" t="s">
        <v>745</v>
      </c>
      <c r="C9574">
        <v>477</v>
      </c>
      <c r="D9574">
        <v>45.8</v>
      </c>
      <c r="E9574">
        <v>86.5</v>
      </c>
      <c r="F9574">
        <v>1.3152148880685381E+18</v>
      </c>
      <c r="G9574">
        <v>6.8449260656336666</v>
      </c>
      <c r="H9574">
        <v>25598355334312.293</v>
      </c>
      <c r="I9574">
        <v>0.2735077853038913</v>
      </c>
      <c r="J9574">
        <v>621421.54805017775</v>
      </c>
      <c r="K9574">
        <v>0.99561081323823597</v>
      </c>
      <c r="L9574">
        <v>477.67439350688613</v>
      </c>
      <c r="M9574">
        <v>17.550780864280561</v>
      </c>
      <c r="N9574">
        <v>-36.772684416021974</v>
      </c>
      <c r="O9574">
        <f t="shared" si="151"/>
        <v>1.1683845494166809</v>
      </c>
      <c r="P9574" s="1">
        <v>11</v>
      </c>
      <c r="Q9574" t="s">
        <v>14</v>
      </c>
    </row>
    <row r="9575" spans="1:17" x14ac:dyDescent="0.2">
      <c r="A9575" t="s">
        <v>2996</v>
      </c>
      <c r="B9575" t="s">
        <v>746</v>
      </c>
      <c r="C9575">
        <v>477</v>
      </c>
      <c r="D9575">
        <v>33.799999999999997</v>
      </c>
      <c r="E9575">
        <v>63.7</v>
      </c>
      <c r="F9575">
        <v>9.6854553028862285E+17</v>
      </c>
      <c r="G9575">
        <v>6.7410093229478854</v>
      </c>
      <c r="H9575">
        <v>23568685487155.562</v>
      </c>
      <c r="I9575">
        <v>0.28496889496054978</v>
      </c>
      <c r="J9575">
        <v>583298.13284030813</v>
      </c>
      <c r="K9575">
        <v>0.97692371462405492</v>
      </c>
      <c r="L9575">
        <v>477.67112557951333</v>
      </c>
      <c r="M9575">
        <v>17.55140820690071</v>
      </c>
      <c r="N9575">
        <v>-36.775323357303563</v>
      </c>
      <c r="O9575">
        <f t="shared" si="151"/>
        <v>1.1756447598315285</v>
      </c>
      <c r="P9575" s="1">
        <v>11</v>
      </c>
      <c r="Q9575" t="s">
        <v>14</v>
      </c>
    </row>
    <row r="9576" spans="1:17" x14ac:dyDescent="0.2">
      <c r="A9576" t="s">
        <v>2996</v>
      </c>
      <c r="B9576" t="s">
        <v>747</v>
      </c>
      <c r="C9576">
        <v>477</v>
      </c>
      <c r="D9576">
        <v>22.8</v>
      </c>
      <c r="E9576">
        <v>40.5</v>
      </c>
      <c r="F9576">
        <v>6.1579425395116518E+17</v>
      </c>
      <c r="G9576">
        <v>6.5900803125171743</v>
      </c>
      <c r="H9576">
        <v>20855978503403.73</v>
      </c>
      <c r="I9576">
        <v>0.30299077268082925</v>
      </c>
      <c r="J9576">
        <v>531097.26100096223</v>
      </c>
      <c r="K9576">
        <v>0.90063699216102866</v>
      </c>
      <c r="L9576">
        <v>477.67263450083237</v>
      </c>
      <c r="M9576">
        <v>17.55157411497138</v>
      </c>
      <c r="N9576">
        <v>-36.778262535589505</v>
      </c>
      <c r="O9576">
        <f t="shared" si="151"/>
        <v>1.1837309771913338</v>
      </c>
      <c r="P9576" s="1">
        <v>13</v>
      </c>
      <c r="Q9576" t="s">
        <v>14</v>
      </c>
    </row>
    <row r="9577" spans="1:17" x14ac:dyDescent="0.2">
      <c r="A9577" t="s">
        <v>2996</v>
      </c>
      <c r="B9577" t="s">
        <v>748</v>
      </c>
      <c r="C9577">
        <v>477</v>
      </c>
      <c r="D9577">
        <v>9.1</v>
      </c>
      <c r="E9577">
        <v>13.9</v>
      </c>
      <c r="F9577">
        <v>2.1134666987459747E+17</v>
      </c>
      <c r="G9577">
        <v>6.2469595057596239</v>
      </c>
      <c r="H9577">
        <v>15625420382522.514</v>
      </c>
      <c r="I9577">
        <v>0.35115898959767172</v>
      </c>
      <c r="J9577">
        <v>425496.74445203657</v>
      </c>
      <c r="K9577">
        <v>0.46509943710841684</v>
      </c>
      <c r="L9577">
        <v>477.65810391851181</v>
      </c>
      <c r="M9577">
        <v>17.55305738391074</v>
      </c>
      <c r="N9577">
        <v>-36.781742402242827</v>
      </c>
      <c r="O9577">
        <f t="shared" si="151"/>
        <v>1.1933047272004733</v>
      </c>
      <c r="P9577" s="1">
        <v>15</v>
      </c>
      <c r="Q9577" t="s">
        <v>14</v>
      </c>
    </row>
    <row r="9578" spans="1:17" x14ac:dyDescent="0.2">
      <c r="A9578" t="s">
        <v>2996</v>
      </c>
      <c r="B9578" t="s">
        <v>749</v>
      </c>
      <c r="C9578">
        <v>477</v>
      </c>
      <c r="D9578">
        <v>8.1999999999999993</v>
      </c>
      <c r="E9578">
        <v>12.7</v>
      </c>
      <c r="F9578">
        <v>1.9310091420197034E+17</v>
      </c>
      <c r="G9578">
        <v>6.2188217590479136</v>
      </c>
      <c r="H9578">
        <v>15249117783847.467</v>
      </c>
      <c r="I9578">
        <v>0.35562458024402044</v>
      </c>
      <c r="J9578">
        <v>417596.03789773257</v>
      </c>
      <c r="K9578">
        <v>0.40794854950648651</v>
      </c>
      <c r="L9578">
        <v>477.60988592947581</v>
      </c>
      <c r="M9578">
        <v>17.55637169362176</v>
      </c>
      <c r="N9578">
        <v>-36.785870700002725</v>
      </c>
      <c r="O9578">
        <f t="shared" si="151"/>
        <v>1.2046624298523336</v>
      </c>
      <c r="P9578" s="1">
        <v>19</v>
      </c>
      <c r="Q9578" t="s">
        <v>14</v>
      </c>
    </row>
    <row r="9579" spans="1:17" x14ac:dyDescent="0.2">
      <c r="A9579" t="s">
        <v>2996</v>
      </c>
      <c r="B9579" t="s">
        <v>750</v>
      </c>
      <c r="C9579">
        <v>477</v>
      </c>
      <c r="D9579">
        <v>6.5</v>
      </c>
      <c r="E9579">
        <v>11.4</v>
      </c>
      <c r="F9579">
        <v>1.7333467888995763E+17</v>
      </c>
      <c r="G9579">
        <v>6.185320628545572</v>
      </c>
      <c r="H9579">
        <v>14810919590090.295</v>
      </c>
      <c r="I9579">
        <v>0.36105395528879797</v>
      </c>
      <c r="J9579">
        <v>408335.87691289384</v>
      </c>
      <c r="K9579">
        <v>0.28673387586645371</v>
      </c>
      <c r="L9579">
        <v>477.56451779515891</v>
      </c>
      <c r="M9579">
        <v>17.55897901284116</v>
      </c>
      <c r="N9579">
        <v>-36.790003309148339</v>
      </c>
      <c r="O9579">
        <f t="shared" si="151"/>
        <v>1.2160319939153197</v>
      </c>
      <c r="P9579" s="1">
        <v>23</v>
      </c>
      <c r="Q9579" t="s">
        <v>14</v>
      </c>
    </row>
    <row r="9580" spans="1:17" x14ac:dyDescent="0.2">
      <c r="A9580" t="s">
        <v>2996</v>
      </c>
      <c r="B9580" t="s">
        <v>751</v>
      </c>
      <c r="C9580">
        <v>477</v>
      </c>
      <c r="D9580">
        <v>5.9</v>
      </c>
      <c r="E9580">
        <v>11.9</v>
      </c>
      <c r="F9580">
        <v>1.809370770868856E+17</v>
      </c>
      <c r="G9580">
        <v>6.1985776359961999</v>
      </c>
      <c r="H9580">
        <v>14983573198748.938</v>
      </c>
      <c r="I9580">
        <v>0.35888417541549683</v>
      </c>
      <c r="J9580">
        <v>411991.71935365611</v>
      </c>
      <c r="K9580">
        <v>0.23989175584532352</v>
      </c>
      <c r="L9580">
        <v>477.5279962087933</v>
      </c>
      <c r="M9580">
        <v>17.562779680710339</v>
      </c>
      <c r="N9580">
        <v>-36.794483781243812</v>
      </c>
      <c r="O9580">
        <f t="shared" si="151"/>
        <v>1.2283585926153113</v>
      </c>
      <c r="P9580" s="1">
        <v>26</v>
      </c>
      <c r="Q9580" t="s">
        <v>14</v>
      </c>
    </row>
    <row r="9581" spans="1:17" x14ac:dyDescent="0.2">
      <c r="A9581" t="s">
        <v>2996</v>
      </c>
      <c r="B9581" t="s">
        <v>752</v>
      </c>
      <c r="C9581">
        <v>477</v>
      </c>
      <c r="D9581">
        <v>5.0999999999999996</v>
      </c>
      <c r="E9581">
        <v>10.5</v>
      </c>
      <c r="F9581">
        <v>1.596503621354873E+17</v>
      </c>
      <c r="G9581">
        <v>6.1597243527350534</v>
      </c>
      <c r="H9581">
        <v>14485677929934.824</v>
      </c>
      <c r="I9581">
        <v>0.3652543030645426</v>
      </c>
      <c r="J9581">
        <v>401416.91180974484</v>
      </c>
      <c r="K9581">
        <v>0.17449532011847946</v>
      </c>
      <c r="L9581">
        <v>477.51913384665426</v>
      </c>
      <c r="M9581">
        <v>17.568754613729634</v>
      </c>
      <c r="N9581">
        <v>-36.799953182425561</v>
      </c>
      <c r="O9581">
        <f t="shared" si="151"/>
        <v>1.2434059162142683</v>
      </c>
      <c r="P9581" s="1">
        <v>30</v>
      </c>
      <c r="Q9581" t="s">
        <v>14</v>
      </c>
    </row>
    <row r="9582" spans="1:17" x14ac:dyDescent="0.2">
      <c r="A9582" t="s">
        <v>2996</v>
      </c>
      <c r="B9582" t="s">
        <v>753</v>
      </c>
      <c r="C9582">
        <v>477</v>
      </c>
      <c r="D9582">
        <v>4.4000000000000004</v>
      </c>
      <c r="E9582">
        <v>8.1999999999999993</v>
      </c>
      <c r="F9582">
        <v>1.2467933042961862E+17</v>
      </c>
      <c r="G9582">
        <v>6.0833552861737505</v>
      </c>
      <c r="H9582">
        <v>13550254565609.699</v>
      </c>
      <c r="I9582">
        <v>0.37823374154080591</v>
      </c>
      <c r="J9582">
        <v>381302.37088166928</v>
      </c>
      <c r="K9582">
        <v>0.11512888408712241</v>
      </c>
      <c r="L9582">
        <v>477.58397943879748</v>
      </c>
      <c r="M9582">
        <v>17.624826705900745</v>
      </c>
      <c r="N9582">
        <v>-36.806382230201052</v>
      </c>
      <c r="O9582">
        <f t="shared" si="151"/>
        <v>1.2610934032162793</v>
      </c>
      <c r="P9582" s="1">
        <v>34</v>
      </c>
      <c r="Q9582" t="s">
        <v>14</v>
      </c>
    </row>
    <row r="9583" spans="1:17" x14ac:dyDescent="0.2">
      <c r="A9583" t="s">
        <v>2996</v>
      </c>
      <c r="B9583" t="s">
        <v>754</v>
      </c>
      <c r="C9583">
        <v>477</v>
      </c>
      <c r="D9583">
        <v>4.0999999999999996</v>
      </c>
      <c r="E9583">
        <v>7</v>
      </c>
      <c r="F9583">
        <v>1.0643357475699152E+17</v>
      </c>
      <c r="G9583">
        <v>6.034670488171237</v>
      </c>
      <c r="H9583">
        <v>12983571816652.02</v>
      </c>
      <c r="I9583">
        <v>0.38682564151819704</v>
      </c>
      <c r="J9583">
        <v>368949.11608808336</v>
      </c>
      <c r="K9583">
        <v>8.9362128899077575E-2</v>
      </c>
      <c r="L9583">
        <v>477.63726312300344</v>
      </c>
      <c r="M9583">
        <v>17.640723291414297</v>
      </c>
      <c r="N9583">
        <v>-36.809203449201966</v>
      </c>
      <c r="O9583">
        <f t="shared" si="151"/>
        <v>1.2688550929953986</v>
      </c>
      <c r="P9583" s="1">
        <v>33</v>
      </c>
      <c r="Q9583" t="s">
        <v>14</v>
      </c>
    </row>
    <row r="9584" spans="1:17" x14ac:dyDescent="0.2">
      <c r="A9584" t="s">
        <v>2996</v>
      </c>
      <c r="B9584" t="s">
        <v>755</v>
      </c>
      <c r="C9584">
        <v>477</v>
      </c>
      <c r="D9584">
        <v>4</v>
      </c>
      <c r="E9584">
        <v>6.5</v>
      </c>
      <c r="F9584">
        <v>9.8831176560063552E+16</v>
      </c>
      <c r="G9584">
        <v>6.0119852995309264</v>
      </c>
      <c r="H9584">
        <v>12726363380805.605</v>
      </c>
      <c r="I9584">
        <v>0.39092890166011934</v>
      </c>
      <c r="J9584">
        <v>363298.91525425564</v>
      </c>
      <c r="K9584">
        <v>8.0771419154144652E-2</v>
      </c>
      <c r="L9584">
        <v>477.6576804691469</v>
      </c>
      <c r="M9584">
        <v>17.644791022530676</v>
      </c>
      <c r="N9584">
        <v>-36.810205096998068</v>
      </c>
      <c r="O9584">
        <f t="shared" si="151"/>
        <v>1.271610809392729</v>
      </c>
      <c r="P9584" s="1">
        <v>33</v>
      </c>
      <c r="Q9584" t="s">
        <v>14</v>
      </c>
    </row>
    <row r="9585" spans="1:17" x14ac:dyDescent="0.2">
      <c r="A9585" t="s">
        <v>2996</v>
      </c>
      <c r="B9585" t="s">
        <v>756</v>
      </c>
      <c r="C9585">
        <v>477</v>
      </c>
      <c r="D9585">
        <v>4</v>
      </c>
      <c r="E9585">
        <v>6.3</v>
      </c>
      <c r="F9585">
        <v>9.5790217281292368E+16</v>
      </c>
      <c r="G9585">
        <v>6.0025981441471279</v>
      </c>
      <c r="H9585">
        <v>12619427755896.58</v>
      </c>
      <c r="I9585">
        <v>0.39267468782599096</v>
      </c>
      <c r="J9585">
        <v>360943.77421337459</v>
      </c>
      <c r="K9585">
        <v>8.0771419154144652E-2</v>
      </c>
      <c r="L9585">
        <v>477.70232016597356</v>
      </c>
      <c r="M9585">
        <v>17.650522457129906</v>
      </c>
      <c r="N9585">
        <v>-36.812389984555821</v>
      </c>
      <c r="O9585">
        <f t="shared" si="151"/>
        <v>1.2776218349175261</v>
      </c>
      <c r="P9585" s="1">
        <v>32</v>
      </c>
      <c r="Q9585" t="s">
        <v>14</v>
      </c>
    </row>
    <row r="9586" spans="1:17" x14ac:dyDescent="0.2">
      <c r="A9586" t="s">
        <v>2996</v>
      </c>
      <c r="B9586" t="s">
        <v>757</v>
      </c>
      <c r="C9586">
        <v>477</v>
      </c>
      <c r="D9586">
        <v>3.8</v>
      </c>
      <c r="E9586">
        <v>5.6</v>
      </c>
      <c r="F9586">
        <v>8.5146859805593216E+16</v>
      </c>
      <c r="G9586">
        <v>5.9663669432912405</v>
      </c>
      <c r="H9586">
        <v>12224426090448.764</v>
      </c>
      <c r="I9586">
        <v>0.39933727115104339</v>
      </c>
      <c r="J9586">
        <v>352188.39731111465</v>
      </c>
      <c r="K9586">
        <v>6.3641970242088619E-2</v>
      </c>
      <c r="L9586">
        <v>477.76015683243389</v>
      </c>
      <c r="M9586">
        <v>17.655463433348348</v>
      </c>
      <c r="N9586">
        <v>-36.815274733689989</v>
      </c>
      <c r="O9586">
        <f t="shared" si="151"/>
        <v>1.285558307719793</v>
      </c>
      <c r="P9586" s="1">
        <v>32</v>
      </c>
      <c r="Q9586" t="s">
        <v>14</v>
      </c>
    </row>
    <row r="9587" spans="1:17" x14ac:dyDescent="0.2">
      <c r="A9587" t="s">
        <v>2996</v>
      </c>
      <c r="B9587" t="s">
        <v>758</v>
      </c>
      <c r="C9587">
        <v>477</v>
      </c>
      <c r="D9587">
        <v>3.8</v>
      </c>
      <c r="E9587">
        <v>5.5</v>
      </c>
      <c r="F9587">
        <v>8.3626380166207632E+16</v>
      </c>
      <c r="G9587">
        <v>5.9609941131339603</v>
      </c>
      <c r="H9587">
        <v>12165098731190.115</v>
      </c>
      <c r="I9587">
        <v>0.40036823319148995</v>
      </c>
      <c r="J9587">
        <v>350869.5184957161</v>
      </c>
      <c r="K9587">
        <v>6.3641970242088619E-2</v>
      </c>
      <c r="L9587">
        <v>477.83692116761569</v>
      </c>
      <c r="M9587">
        <v>17.677099832944219</v>
      </c>
      <c r="N9587">
        <v>-36.819569243491252</v>
      </c>
      <c r="O9587">
        <f t="shared" si="151"/>
        <v>1.2973732901156945</v>
      </c>
      <c r="P9587" s="1">
        <v>25</v>
      </c>
      <c r="Q9587" t="s">
        <v>14</v>
      </c>
    </row>
    <row r="9588" spans="1:17" x14ac:dyDescent="0.2">
      <c r="A9588" t="s">
        <v>2996</v>
      </c>
      <c r="B9588" t="s">
        <v>759</v>
      </c>
      <c r="C9588">
        <v>478</v>
      </c>
      <c r="D9588">
        <v>3.7</v>
      </c>
      <c r="E9588">
        <v>5.7</v>
      </c>
      <c r="F9588">
        <v>8.2472321592069568E+16</v>
      </c>
      <c r="G9588">
        <v>5.956193411336713</v>
      </c>
      <c r="H9588">
        <v>12119540805743.381</v>
      </c>
      <c r="I9588">
        <v>0.40116547884612475</v>
      </c>
      <c r="J9588">
        <v>349846.76482483267</v>
      </c>
      <c r="K9588">
        <v>5.5128465462348064E-2</v>
      </c>
      <c r="L9588">
        <v>477.88245953059277</v>
      </c>
      <c r="M9588">
        <v>17.686000731616229</v>
      </c>
      <c r="N9588">
        <v>-36.822527816583772</v>
      </c>
      <c r="O9588">
        <f t="shared" si="151"/>
        <v>1.3055128661378157</v>
      </c>
      <c r="P9588" s="1">
        <v>27</v>
      </c>
      <c r="Q9588" t="s">
        <v>14</v>
      </c>
    </row>
    <row r="9589" spans="1:17" x14ac:dyDescent="0.2">
      <c r="A9589" t="s">
        <v>2996</v>
      </c>
      <c r="B9589" t="s">
        <v>760</v>
      </c>
      <c r="C9589">
        <v>478</v>
      </c>
      <c r="D9589">
        <v>3.7</v>
      </c>
      <c r="E9589">
        <v>5.9</v>
      </c>
      <c r="F9589">
        <v>8.5366087261966752E+16</v>
      </c>
      <c r="G9589">
        <v>5.966472587761908</v>
      </c>
      <c r="H9589">
        <v>12232916107388.518</v>
      </c>
      <c r="I9589">
        <v>0.39919039978385884</v>
      </c>
      <c r="J9589">
        <v>352368.05143984541</v>
      </c>
      <c r="K9589">
        <v>5.5128465462348064E-2</v>
      </c>
      <c r="L9589">
        <v>477.9214124923451</v>
      </c>
      <c r="M9589">
        <v>17.670434857547274</v>
      </c>
      <c r="N9589">
        <v>-36.825488869012823</v>
      </c>
      <c r="O9589">
        <f t="shared" si="151"/>
        <v>1.3136592632684705</v>
      </c>
      <c r="P9589" s="1">
        <v>28</v>
      </c>
      <c r="Q9589" t="s">
        <v>14</v>
      </c>
    </row>
    <row r="9590" spans="1:17" x14ac:dyDescent="0.2">
      <c r="A9590" t="s">
        <v>2996</v>
      </c>
      <c r="B9590" t="s">
        <v>761</v>
      </c>
      <c r="C9590">
        <v>478</v>
      </c>
      <c r="D9590">
        <v>3.8</v>
      </c>
      <c r="E9590">
        <v>6.2</v>
      </c>
      <c r="F9590">
        <v>8.9706735766812512E+16</v>
      </c>
      <c r="G9590">
        <v>5.981950028131596</v>
      </c>
      <c r="H9590">
        <v>12397830999182.299</v>
      </c>
      <c r="I9590">
        <v>0.39636997098641991</v>
      </c>
      <c r="J9590">
        <v>356034.38310458697</v>
      </c>
      <c r="K9590">
        <v>6.3641970242088619E-2</v>
      </c>
      <c r="L9590">
        <v>477.9410855415062</v>
      </c>
      <c r="M9590">
        <v>17.64123701922879</v>
      </c>
      <c r="N9590">
        <v>-36.82720062374522</v>
      </c>
      <c r="O9590">
        <f t="shared" si="151"/>
        <v>1.3183686138032942</v>
      </c>
      <c r="P9590" s="1">
        <v>30</v>
      </c>
      <c r="Q9590" t="s">
        <v>14</v>
      </c>
    </row>
    <row r="9591" spans="1:17" x14ac:dyDescent="0.2">
      <c r="A9591" t="s">
        <v>2996</v>
      </c>
      <c r="B9591" t="s">
        <v>762</v>
      </c>
      <c r="C9591">
        <v>478</v>
      </c>
      <c r="D9591">
        <v>3.8</v>
      </c>
      <c r="E9591">
        <v>6.4</v>
      </c>
      <c r="F9591">
        <v>9.2600501436709696E+16</v>
      </c>
      <c r="G9591">
        <v>5.9914535255665298</v>
      </c>
      <c r="H9591">
        <v>12504563859533.6</v>
      </c>
      <c r="I9591">
        <v>0.39457685330328862</v>
      </c>
      <c r="J9591">
        <v>358395.11903340457</v>
      </c>
      <c r="K9591">
        <v>6.3641970242088619E-2</v>
      </c>
      <c r="L9591">
        <v>477.9519141000689</v>
      </c>
      <c r="M9591">
        <v>17.618908511933398</v>
      </c>
      <c r="N9591">
        <v>-36.828220768760424</v>
      </c>
      <c r="O9591">
        <f t="shared" si="151"/>
        <v>1.3211752194355266</v>
      </c>
      <c r="P9591" s="1">
        <v>31</v>
      </c>
      <c r="Q9591" t="s">
        <v>14</v>
      </c>
    </row>
    <row r="9592" spans="1:17" x14ac:dyDescent="0.2">
      <c r="A9592" t="s">
        <v>2996</v>
      </c>
      <c r="B9592" t="s">
        <v>763</v>
      </c>
      <c r="C9592">
        <v>478</v>
      </c>
      <c r="D9592">
        <v>3.9</v>
      </c>
      <c r="E9592">
        <v>7.3</v>
      </c>
      <c r="F9592">
        <v>1.0562244695124698E+17</v>
      </c>
      <c r="G9592">
        <v>6.0315475344788458</v>
      </c>
      <c r="H9592">
        <v>12956781321318.717</v>
      </c>
      <c r="I9592">
        <v>0.38724686210051035</v>
      </c>
      <c r="J9592">
        <v>368351.15666041576</v>
      </c>
      <c r="K9592">
        <v>7.2194261624109468E-2</v>
      </c>
      <c r="L9592">
        <v>478.01822990781289</v>
      </c>
      <c r="M9592">
        <v>17.587043984431638</v>
      </c>
      <c r="N9592">
        <v>-36.83543783082002</v>
      </c>
      <c r="O9592">
        <f t="shared" si="151"/>
        <v>1.3410306779465739</v>
      </c>
      <c r="P9592" s="1">
        <v>33</v>
      </c>
      <c r="Q9592" t="s">
        <v>14</v>
      </c>
    </row>
    <row r="9593" spans="1:17" x14ac:dyDescent="0.2">
      <c r="A9593" t="s">
        <v>2996</v>
      </c>
      <c r="B9593" t="s">
        <v>764</v>
      </c>
      <c r="C9593">
        <v>478</v>
      </c>
      <c r="D9593">
        <v>4.0999999999999996</v>
      </c>
      <c r="E9593">
        <v>7.5</v>
      </c>
      <c r="F9593">
        <v>1.0851621262114416E+17</v>
      </c>
      <c r="G9593">
        <v>6.0405204671875223</v>
      </c>
      <c r="H9593">
        <v>13051682451368.453</v>
      </c>
      <c r="I9593">
        <v>0.38576107011419408</v>
      </c>
      <c r="J9593">
        <v>370439.4302854666</v>
      </c>
      <c r="K9593">
        <v>8.9362128899077575E-2</v>
      </c>
      <c r="L9593">
        <v>478.12295952455361</v>
      </c>
      <c r="M9593">
        <v>17.556078253014675</v>
      </c>
      <c r="N9593">
        <v>-36.842875845375175</v>
      </c>
      <c r="O9593">
        <f t="shared" si="151"/>
        <v>1.3614940172091352</v>
      </c>
      <c r="P9593" s="1">
        <v>34</v>
      </c>
      <c r="Q9593" t="s">
        <v>14</v>
      </c>
    </row>
    <row r="9594" spans="1:17" x14ac:dyDescent="0.2">
      <c r="A9594" t="s">
        <v>2996</v>
      </c>
      <c r="B9594" t="s">
        <v>765</v>
      </c>
      <c r="C9594">
        <v>478</v>
      </c>
      <c r="D9594">
        <v>4.2</v>
      </c>
      <c r="E9594">
        <v>7.7</v>
      </c>
      <c r="F9594">
        <v>1.1140997829104134E+17</v>
      </c>
      <c r="G9594">
        <v>6.0487754245978396</v>
      </c>
      <c r="H9594">
        <v>13144753724041.766</v>
      </c>
      <c r="I9594">
        <v>0.38432083814440821</v>
      </c>
      <c r="J9594">
        <v>372477.0232214015</v>
      </c>
      <c r="K9594">
        <v>9.7957012930052656E-2</v>
      </c>
      <c r="L9594">
        <v>478.26670319893873</v>
      </c>
      <c r="M9594">
        <v>17.533004091878979</v>
      </c>
      <c r="N9594">
        <v>-36.850123801779922</v>
      </c>
      <c r="O9594">
        <f t="shared" si="151"/>
        <v>1.3814344717176281</v>
      </c>
      <c r="P9594" s="1">
        <v>30</v>
      </c>
      <c r="Q9594" t="s">
        <v>14</v>
      </c>
    </row>
    <row r="9595" spans="1:17" x14ac:dyDescent="0.2">
      <c r="A9595" t="s">
        <v>2996</v>
      </c>
      <c r="B9595" t="s">
        <v>766</v>
      </c>
      <c r="C9595">
        <v>478</v>
      </c>
      <c r="D9595">
        <v>4.3</v>
      </c>
      <c r="E9595">
        <v>7.6</v>
      </c>
      <c r="F9595">
        <v>1.0996309545609274E+17</v>
      </c>
      <c r="G9595">
        <v>6.0450696637077321</v>
      </c>
      <c r="H9595">
        <v>13098441595409.291</v>
      </c>
      <c r="I9595">
        <v>0.38503542228904292</v>
      </c>
      <c r="J9595">
        <v>371469.03880421992</v>
      </c>
      <c r="K9595">
        <v>0.10654817550111584</v>
      </c>
      <c r="L9595">
        <v>478.44690074624782</v>
      </c>
      <c r="M9595">
        <v>17.536390962001462</v>
      </c>
      <c r="N9595">
        <v>-36.85732554293191</v>
      </c>
      <c r="O9595">
        <f t="shared" si="151"/>
        <v>1.4012477796079881</v>
      </c>
      <c r="P9595" s="1">
        <v>28</v>
      </c>
      <c r="Q9595" t="s">
        <v>14</v>
      </c>
    </row>
    <row r="9596" spans="1:17" x14ac:dyDescent="0.2">
      <c r="A9596" t="s">
        <v>2996</v>
      </c>
      <c r="B9596" t="s">
        <v>767</v>
      </c>
      <c r="C9596">
        <v>478</v>
      </c>
      <c r="D9596">
        <v>4.5</v>
      </c>
      <c r="E9596">
        <v>8.1999999999999993</v>
      </c>
      <c r="F9596">
        <v>1.1864439246578427E+17</v>
      </c>
      <c r="G9596">
        <v>6.0684487292505525</v>
      </c>
      <c r="H9596">
        <v>13369947389273.17</v>
      </c>
      <c r="I9596">
        <v>0.38090345970851636</v>
      </c>
      <c r="J9596">
        <v>377391.2588617187</v>
      </c>
      <c r="K9596">
        <v>0.12369333811728245</v>
      </c>
      <c r="L9596">
        <v>478.67545721731727</v>
      </c>
      <c r="M9596">
        <v>17.531100578768761</v>
      </c>
      <c r="N9596">
        <v>-36.864620047618381</v>
      </c>
      <c r="O9596">
        <f t="shared" si="151"/>
        <v>1.421316296958242</v>
      </c>
      <c r="P9596" s="1">
        <v>26</v>
      </c>
      <c r="Q9596" t="s">
        <v>14</v>
      </c>
    </row>
    <row r="9597" spans="1:17" x14ac:dyDescent="0.2">
      <c r="A9597" t="s">
        <v>2996</v>
      </c>
      <c r="B9597" t="s">
        <v>768</v>
      </c>
      <c r="C9597">
        <v>479</v>
      </c>
      <c r="D9597">
        <v>4.5</v>
      </c>
      <c r="E9597">
        <v>7.8</v>
      </c>
      <c r="F9597">
        <v>1.0740834606929544E+17</v>
      </c>
      <c r="G9597">
        <v>6.0383353356994682</v>
      </c>
      <c r="H9597">
        <v>13015570761793.998</v>
      </c>
      <c r="I9597">
        <v>0.38632437242022638</v>
      </c>
      <c r="J9597">
        <v>369662.1282870759</v>
      </c>
      <c r="K9597">
        <v>0.12369333811728245</v>
      </c>
      <c r="L9597">
        <v>478.90876574579539</v>
      </c>
      <c r="M9597">
        <v>17.54709065550789</v>
      </c>
      <c r="N9597">
        <v>-36.871658889954873</v>
      </c>
      <c r="O9597">
        <f t="shared" si="151"/>
        <v>1.4406814403952724</v>
      </c>
      <c r="P9597" s="1">
        <v>24</v>
      </c>
      <c r="Q9597" t="s">
        <v>14</v>
      </c>
    </row>
    <row r="9598" spans="1:17" x14ac:dyDescent="0.2">
      <c r="A9598" t="s">
        <v>2996</v>
      </c>
      <c r="B9598" t="s">
        <v>769</v>
      </c>
      <c r="C9598">
        <v>479</v>
      </c>
      <c r="D9598">
        <v>4.5999999999999996</v>
      </c>
      <c r="E9598">
        <v>7.2</v>
      </c>
      <c r="F9598">
        <v>9.914616560242656E+16</v>
      </c>
      <c r="G9598">
        <v>6.0143519510874217</v>
      </c>
      <c r="H9598">
        <v>12737302087323.301</v>
      </c>
      <c r="I9598">
        <v>0.39075166299555908</v>
      </c>
      <c r="J9598">
        <v>363558.89394757868</v>
      </c>
      <c r="K9598">
        <v>0.13223649684961081</v>
      </c>
      <c r="L9598">
        <v>479.14853656493455</v>
      </c>
      <c r="M9598">
        <v>17.597677274085587</v>
      </c>
      <c r="N9598">
        <v>-36.878477856057984</v>
      </c>
      <c r="O9598">
        <f t="shared" si="151"/>
        <v>1.4594416640750105</v>
      </c>
      <c r="P9598" s="1">
        <v>22</v>
      </c>
      <c r="Q9598" t="s">
        <v>14</v>
      </c>
    </row>
    <row r="9599" spans="1:17" x14ac:dyDescent="0.2">
      <c r="A9599" t="s">
        <v>2996</v>
      </c>
      <c r="B9599" t="s">
        <v>770</v>
      </c>
      <c r="C9599">
        <v>479</v>
      </c>
      <c r="D9599">
        <v>4.8</v>
      </c>
      <c r="E9599">
        <v>7</v>
      </c>
      <c r="F9599">
        <v>9.63921054468036E+16</v>
      </c>
      <c r="G9599">
        <v>6.0060865163583479</v>
      </c>
      <c r="H9599">
        <v>12640787941451.451</v>
      </c>
      <c r="I9599">
        <v>0.39232405593349184</v>
      </c>
      <c r="J9599">
        <v>361436.59544697328</v>
      </c>
      <c r="K9599">
        <v>0.14924180797534659</v>
      </c>
      <c r="L9599">
        <v>479.3901054882981</v>
      </c>
      <c r="M9599">
        <v>17.649735833435191</v>
      </c>
      <c r="N9599">
        <v>-36.885230331420843</v>
      </c>
      <c r="O9599">
        <f t="shared" si="151"/>
        <v>1.4780189595599311</v>
      </c>
      <c r="P9599" s="1">
        <v>21</v>
      </c>
      <c r="Q9599" t="s">
        <v>14</v>
      </c>
    </row>
    <row r="9600" spans="1:17" x14ac:dyDescent="0.2">
      <c r="A9600" t="s">
        <v>2996</v>
      </c>
      <c r="B9600" t="s">
        <v>771</v>
      </c>
      <c r="C9600">
        <v>479</v>
      </c>
      <c r="D9600">
        <v>4.9000000000000004</v>
      </c>
      <c r="E9600">
        <v>7</v>
      </c>
      <c r="F9600">
        <v>9.63921054468036E+16</v>
      </c>
      <c r="G9600">
        <v>6.0061602589001843</v>
      </c>
      <c r="H9600">
        <v>12640787941639.217</v>
      </c>
      <c r="I9600">
        <v>0.39232405593349184</v>
      </c>
      <c r="J9600">
        <v>361437.60410446068</v>
      </c>
      <c r="K9600">
        <v>0.15769663795110567</v>
      </c>
      <c r="L9600">
        <v>479.60193474923778</v>
      </c>
      <c r="M9600">
        <v>17.73306610323182</v>
      </c>
      <c r="N9600">
        <v>-36.891501667495397</v>
      </c>
      <c r="O9600">
        <f t="shared" si="151"/>
        <v>1.4952725528100543</v>
      </c>
      <c r="P9600" s="1">
        <v>21</v>
      </c>
      <c r="Q9600" t="s">
        <v>14</v>
      </c>
    </row>
    <row r="9601" spans="1:17" x14ac:dyDescent="0.2">
      <c r="A9601" t="s">
        <v>2996</v>
      </c>
      <c r="B9601" t="s">
        <v>772</v>
      </c>
      <c r="C9601">
        <v>479</v>
      </c>
      <c r="D9601">
        <v>5.3</v>
      </c>
      <c r="E9601">
        <v>7</v>
      </c>
      <c r="F9601">
        <v>9.63921054468036E+16</v>
      </c>
      <c r="G9601">
        <v>6.0063436707160056</v>
      </c>
      <c r="H9601">
        <v>12640787941889.486</v>
      </c>
      <c r="I9601">
        <v>0.39232405593349184</v>
      </c>
      <c r="J9601">
        <v>361440.11276705266</v>
      </c>
      <c r="K9601">
        <v>0.19112927487772058</v>
      </c>
      <c r="L9601">
        <v>479.78568051288323</v>
      </c>
      <c r="M9601">
        <v>17.873428956544196</v>
      </c>
      <c r="N9601">
        <v>-36.897306437126396</v>
      </c>
      <c r="O9601">
        <f t="shared" si="151"/>
        <v>1.5112425363882385</v>
      </c>
      <c r="P9601" s="1">
        <v>20</v>
      </c>
      <c r="Q9601" t="s">
        <v>14</v>
      </c>
    </row>
    <row r="9602" spans="1:17" x14ac:dyDescent="0.2">
      <c r="A9602" t="s">
        <v>2996</v>
      </c>
      <c r="B9602" t="s">
        <v>773</v>
      </c>
      <c r="C9602">
        <v>479</v>
      </c>
      <c r="D9602">
        <v>5.6</v>
      </c>
      <c r="E9602">
        <v>6.9</v>
      </c>
      <c r="F9602">
        <v>9.5015075368992128E+16</v>
      </c>
      <c r="G9602">
        <v>6.002091514964091</v>
      </c>
      <c r="H9602">
        <v>12591774267328.66</v>
      </c>
      <c r="I9602">
        <v>0.3931300599046143</v>
      </c>
      <c r="J9602">
        <v>360360.3348353004</v>
      </c>
      <c r="K9602">
        <v>0.21573584853673133</v>
      </c>
      <c r="L9602">
        <v>479.93495413334261</v>
      </c>
      <c r="M9602">
        <v>18.004902101390545</v>
      </c>
      <c r="N9602">
        <v>-36.902363710636088</v>
      </c>
      <c r="O9602">
        <f t="shared" si="151"/>
        <v>1.5251560213384203</v>
      </c>
      <c r="P9602" s="1">
        <v>20</v>
      </c>
      <c r="Q9602" t="s">
        <v>14</v>
      </c>
    </row>
    <row r="9603" spans="1:17" x14ac:dyDescent="0.2">
      <c r="A9603" t="s">
        <v>2996</v>
      </c>
      <c r="B9603" t="s">
        <v>774</v>
      </c>
      <c r="C9603">
        <v>480</v>
      </c>
      <c r="D9603">
        <v>6.5</v>
      </c>
      <c r="E9603">
        <v>7.3</v>
      </c>
      <c r="F9603">
        <v>9.5682701083348736E+16</v>
      </c>
      <c r="G9603">
        <v>6.0042617329978274</v>
      </c>
      <c r="H9603">
        <v>12615601877034.996</v>
      </c>
      <c r="I9603">
        <v>0.39273759265566544</v>
      </c>
      <c r="J9603">
        <v>360886.77366353897</v>
      </c>
      <c r="K9603">
        <v>0.28673387586645371</v>
      </c>
      <c r="L9603">
        <v>480.0075310161954</v>
      </c>
      <c r="M9603">
        <v>18.047262694085994</v>
      </c>
      <c r="N9603">
        <v>-36.905463295646641</v>
      </c>
      <c r="O9603">
        <f t="shared" si="151"/>
        <v>1.5336835469534544</v>
      </c>
      <c r="P9603" s="1">
        <v>20</v>
      </c>
      <c r="Q9603" t="s">
        <v>14</v>
      </c>
    </row>
    <row r="9604" spans="1:17" x14ac:dyDescent="0.2">
      <c r="A9604" t="s">
        <v>2996</v>
      </c>
      <c r="B9604" t="s">
        <v>775</v>
      </c>
      <c r="C9604">
        <v>480</v>
      </c>
      <c r="D9604">
        <v>7</v>
      </c>
      <c r="E9604">
        <v>7.2</v>
      </c>
      <c r="F9604">
        <v>9.4371979150700128E+16</v>
      </c>
      <c r="G9604">
        <v>6.0001307977867953</v>
      </c>
      <c r="H9604">
        <v>12568706269120.303</v>
      </c>
      <c r="I9604">
        <v>0.39351116562232219</v>
      </c>
      <c r="J9604">
        <v>359852.40678607009</v>
      </c>
      <c r="K9604">
        <v>0.32418372241982107</v>
      </c>
      <c r="L9604">
        <v>480.05645326377123</v>
      </c>
      <c r="M9604">
        <v>18.106985862015247</v>
      </c>
      <c r="N9604">
        <v>-36.907719448584643</v>
      </c>
      <c r="O9604">
        <f t="shared" si="151"/>
        <v>1.5398906365815022</v>
      </c>
      <c r="P9604" s="1">
        <v>19</v>
      </c>
      <c r="Q9604" t="s">
        <v>14</v>
      </c>
    </row>
    <row r="9605" spans="1:17" x14ac:dyDescent="0.2">
      <c r="A9605" t="s">
        <v>2996</v>
      </c>
      <c r="B9605" t="s">
        <v>776</v>
      </c>
      <c r="C9605">
        <v>480</v>
      </c>
      <c r="D9605">
        <v>8.3000000000000007</v>
      </c>
      <c r="E9605">
        <v>7.3</v>
      </c>
      <c r="F9605">
        <v>9.5682701083348736E+16</v>
      </c>
      <c r="G9605">
        <v>6.00427493381014</v>
      </c>
      <c r="H9605">
        <v>12615601877035.092</v>
      </c>
      <c r="I9605">
        <v>0.39273759265566544</v>
      </c>
      <c r="J9605">
        <v>360886.95409579761</v>
      </c>
      <c r="K9605">
        <v>0.4145369141814873</v>
      </c>
      <c r="L9605">
        <v>480.09451594086505</v>
      </c>
      <c r="M9605">
        <v>18.181749043403279</v>
      </c>
      <c r="N9605">
        <v>-36.909638851177732</v>
      </c>
      <c r="O9605">
        <f t="shared" si="151"/>
        <v>1.5451712643824504</v>
      </c>
      <c r="P9605" s="1">
        <v>19</v>
      </c>
      <c r="Q9605" t="s">
        <v>14</v>
      </c>
    </row>
    <row r="9606" spans="1:17" x14ac:dyDescent="0.2">
      <c r="A9606" t="s">
        <v>2996</v>
      </c>
      <c r="B9606" t="s">
        <v>777</v>
      </c>
      <c r="C9606">
        <v>480</v>
      </c>
      <c r="D9606">
        <v>9</v>
      </c>
      <c r="E9606">
        <v>7.3</v>
      </c>
      <c r="F9606">
        <v>9.5682701083348736E+16</v>
      </c>
      <c r="G9606">
        <v>6.0042752131928747</v>
      </c>
      <c r="H9606">
        <v>12615601877035.092</v>
      </c>
      <c r="I9606">
        <v>0.39273759265566544</v>
      </c>
      <c r="J9606">
        <v>360886.95791447139</v>
      </c>
      <c r="K9606">
        <v>0.45898574974134676</v>
      </c>
      <c r="L9606">
        <v>480.11523657412482</v>
      </c>
      <c r="M9606">
        <v>18.227468672796551</v>
      </c>
      <c r="N9606">
        <v>-36.910786190060023</v>
      </c>
      <c r="O9606">
        <f t="shared" si="151"/>
        <v>1.5483278036206221</v>
      </c>
      <c r="P9606" s="1">
        <v>19</v>
      </c>
      <c r="Q9606" t="s">
        <v>14</v>
      </c>
    </row>
    <row r="9607" spans="1:17" x14ac:dyDescent="0.2">
      <c r="A9607" t="s">
        <v>2996</v>
      </c>
      <c r="B9607" t="s">
        <v>778</v>
      </c>
      <c r="C9607">
        <v>480</v>
      </c>
      <c r="D9607">
        <v>9.9</v>
      </c>
      <c r="E9607">
        <v>7.4</v>
      </c>
      <c r="F9607">
        <v>9.6993423015997344E+16</v>
      </c>
      <c r="G9607">
        <v>6.0083612832015589</v>
      </c>
      <c r="H9607">
        <v>12662030846031.869</v>
      </c>
      <c r="I9607">
        <v>0.39197630116715992</v>
      </c>
      <c r="J9607">
        <v>361910.22785715351</v>
      </c>
      <c r="K9607">
        <v>0.51193207464483304</v>
      </c>
      <c r="L9607">
        <v>480.1260169608608</v>
      </c>
      <c r="M9607">
        <v>18.253550874167708</v>
      </c>
      <c r="N9607">
        <v>-36.911618995178124</v>
      </c>
      <c r="O9607">
        <f t="shared" si="151"/>
        <v>1.5506190029110949</v>
      </c>
      <c r="P9607" s="1">
        <v>19</v>
      </c>
      <c r="Q9607" t="s">
        <v>14</v>
      </c>
    </row>
    <row r="9608" spans="1:17" x14ac:dyDescent="0.2">
      <c r="A9608" t="s">
        <v>2996</v>
      </c>
      <c r="B9608" t="s">
        <v>779</v>
      </c>
      <c r="C9608">
        <v>480</v>
      </c>
      <c r="D9608">
        <v>13.5</v>
      </c>
      <c r="E9608">
        <v>7.4</v>
      </c>
      <c r="F9608">
        <v>9.6993423015997344E+16</v>
      </c>
      <c r="G9608">
        <v>6.0083612983163084</v>
      </c>
      <c r="H9608">
        <v>12662030846031.869</v>
      </c>
      <c r="I9608">
        <v>0.39197630116715992</v>
      </c>
      <c r="J9608">
        <v>361910.22806399316</v>
      </c>
      <c r="K9608">
        <v>0.68103016000685246</v>
      </c>
      <c r="L9608">
        <v>480.13341992236866</v>
      </c>
      <c r="M9608">
        <v>18.269198475353299</v>
      </c>
      <c r="N9608">
        <v>-36.912266395886668</v>
      </c>
      <c r="O9608">
        <f t="shared" si="151"/>
        <v>1.5524001207402585</v>
      </c>
      <c r="P9608" s="1">
        <v>19</v>
      </c>
      <c r="Q9608" t="s">
        <v>14</v>
      </c>
    </row>
    <row r="9609" spans="1:17" x14ac:dyDescent="0.2">
      <c r="A9609" t="s">
        <v>2996</v>
      </c>
      <c r="B9609" t="s">
        <v>780</v>
      </c>
      <c r="C9609">
        <v>480</v>
      </c>
      <c r="D9609">
        <v>16.5</v>
      </c>
      <c r="E9609">
        <v>7.4</v>
      </c>
      <c r="F9609">
        <v>9.6993423015997344E+16</v>
      </c>
      <c r="G9609">
        <v>6.0083612983275723</v>
      </c>
      <c r="H9609">
        <v>12662030846031.869</v>
      </c>
      <c r="I9609">
        <v>0.39197630116715992</v>
      </c>
      <c r="J9609">
        <v>361910.22806414729</v>
      </c>
      <c r="K9609">
        <v>0.779075282258475</v>
      </c>
      <c r="L9609">
        <v>480.1394372871851</v>
      </c>
      <c r="M9609">
        <v>18.280259389691025</v>
      </c>
      <c r="N9609">
        <v>-36.912874712401866</v>
      </c>
      <c r="O9609">
        <f t="shared" si="151"/>
        <v>1.5540737108007785</v>
      </c>
      <c r="P9609" s="1">
        <v>19</v>
      </c>
      <c r="Q9609" t="s">
        <v>14</v>
      </c>
    </row>
    <row r="9610" spans="1:17" x14ac:dyDescent="0.2">
      <c r="A9610" t="s">
        <v>2996</v>
      </c>
      <c r="B9610" t="s">
        <v>781</v>
      </c>
      <c r="C9610">
        <v>480</v>
      </c>
      <c r="D9610">
        <v>16.399999999999999</v>
      </c>
      <c r="E9610">
        <v>7.4</v>
      </c>
      <c r="F9610">
        <v>9.6993423015997344E+16</v>
      </c>
      <c r="G9610">
        <v>6.0083612983275669</v>
      </c>
      <c r="H9610">
        <v>12662030846031.869</v>
      </c>
      <c r="I9610">
        <v>0.39197630116715992</v>
      </c>
      <c r="J9610">
        <v>361910.22806414723</v>
      </c>
      <c r="K9610">
        <v>0.77631902822376531</v>
      </c>
      <c r="L9610">
        <v>480.14309489484134</v>
      </c>
      <c r="M9610">
        <v>18.285977671435454</v>
      </c>
      <c r="N9610">
        <v>-36.913379827173536</v>
      </c>
      <c r="O9610">
        <f t="shared" si="151"/>
        <v>1.5554633739780368</v>
      </c>
      <c r="P9610" s="1">
        <v>18</v>
      </c>
      <c r="Q9610" t="s">
        <v>14</v>
      </c>
    </row>
    <row r="9611" spans="1:17" x14ac:dyDescent="0.2">
      <c r="A9611" t="s">
        <v>2996</v>
      </c>
      <c r="B9611" t="s">
        <v>782</v>
      </c>
      <c r="C9611">
        <v>480</v>
      </c>
      <c r="D9611">
        <v>16.5</v>
      </c>
      <c r="E9611">
        <v>7.4</v>
      </c>
      <c r="F9611">
        <v>9.6993423015997344E+16</v>
      </c>
      <c r="G9611">
        <v>6.0083612983275723</v>
      </c>
      <c r="H9611">
        <v>12662030846031.869</v>
      </c>
      <c r="I9611">
        <v>0.39197630116715992</v>
      </c>
      <c r="J9611">
        <v>361910.22806414729</v>
      </c>
      <c r="K9611">
        <v>0.779075282258475</v>
      </c>
      <c r="L9611">
        <v>480.14514229853097</v>
      </c>
      <c r="M9611">
        <v>18.286789608280031</v>
      </c>
      <c r="N9611">
        <v>-36.913913329380549</v>
      </c>
      <c r="O9611">
        <f t="shared" si="151"/>
        <v>1.5569311361850711</v>
      </c>
      <c r="P9611" s="1">
        <v>20</v>
      </c>
      <c r="Q9611" t="s">
        <v>14</v>
      </c>
    </row>
    <row r="9612" spans="1:17" x14ac:dyDescent="0.2">
      <c r="A9612" t="s">
        <v>2996</v>
      </c>
      <c r="B9612" t="s">
        <v>783</v>
      </c>
      <c r="C9612">
        <v>480</v>
      </c>
      <c r="D9612">
        <v>13.5</v>
      </c>
      <c r="E9612">
        <v>7.4</v>
      </c>
      <c r="F9612">
        <v>9.6993423015997344E+16</v>
      </c>
      <c r="G9612">
        <v>6.0083612983163084</v>
      </c>
      <c r="H9612">
        <v>12662030846031.869</v>
      </c>
      <c r="I9612">
        <v>0.39197630116715992</v>
      </c>
      <c r="J9612">
        <v>361910.22806399316</v>
      </c>
      <c r="K9612">
        <v>0.68103016000685246</v>
      </c>
      <c r="L9612">
        <v>480.14434996964832</v>
      </c>
      <c r="M9612">
        <v>18.281922026447663</v>
      </c>
      <c r="N9612">
        <v>-36.914464242670441</v>
      </c>
      <c r="O9612">
        <f t="shared" si="151"/>
        <v>1.558446799467486</v>
      </c>
      <c r="P9612" s="1">
        <v>21</v>
      </c>
      <c r="Q9612" t="s">
        <v>14</v>
      </c>
    </row>
    <row r="9613" spans="1:17" x14ac:dyDescent="0.2">
      <c r="A9613" t="s">
        <v>2996</v>
      </c>
      <c r="B9613" t="s">
        <v>784</v>
      </c>
      <c r="C9613">
        <v>480</v>
      </c>
      <c r="D9613">
        <v>9.9</v>
      </c>
      <c r="E9613">
        <v>7.4</v>
      </c>
      <c r="F9613">
        <v>9.6993423015997344E+16</v>
      </c>
      <c r="G9613">
        <v>6.0083612832015589</v>
      </c>
      <c r="H9613">
        <v>12662030846031.869</v>
      </c>
      <c r="I9613">
        <v>0.39197630116715992</v>
      </c>
      <c r="J9613">
        <v>361910.22785715351</v>
      </c>
      <c r="K9613">
        <v>0.51193207464483304</v>
      </c>
      <c r="L9613">
        <v>480.14037933759528</v>
      </c>
      <c r="M9613">
        <v>18.275590616920653</v>
      </c>
      <c r="N9613">
        <v>-36.915011317296027</v>
      </c>
      <c r="O9613">
        <f t="shared" si="151"/>
        <v>1.5599519018818877</v>
      </c>
      <c r="P9613" s="1">
        <v>21</v>
      </c>
      <c r="Q9613" t="s">
        <v>14</v>
      </c>
    </row>
    <row r="9614" spans="1:17" x14ac:dyDescent="0.2">
      <c r="A9614" t="s">
        <v>2996</v>
      </c>
      <c r="B9614" t="s">
        <v>785</v>
      </c>
      <c r="C9614">
        <v>480</v>
      </c>
      <c r="D9614">
        <v>9</v>
      </c>
      <c r="E9614">
        <v>7.3</v>
      </c>
      <c r="F9614">
        <v>9.5682701083348736E+16</v>
      </c>
      <c r="G9614">
        <v>6.0042752131928747</v>
      </c>
      <c r="H9614">
        <v>12615601877035.092</v>
      </c>
      <c r="I9614">
        <v>0.39273759265566544</v>
      </c>
      <c r="J9614">
        <v>360886.95791447139</v>
      </c>
      <c r="K9614">
        <v>0.45898574974134676</v>
      </c>
      <c r="L9614">
        <v>480.13704084502342</v>
      </c>
      <c r="M9614">
        <v>18.278245889850567</v>
      </c>
      <c r="N9614">
        <v>-36.91544972545514</v>
      </c>
      <c r="O9614">
        <f t="shared" si="151"/>
        <v>1.5611580429601111</v>
      </c>
      <c r="P9614" s="1">
        <v>22</v>
      </c>
      <c r="Q9614" t="s">
        <v>14</v>
      </c>
    </row>
    <row r="9615" spans="1:17" x14ac:dyDescent="0.2">
      <c r="A9615" t="s">
        <v>2996</v>
      </c>
      <c r="B9615" t="s">
        <v>786</v>
      </c>
      <c r="C9615">
        <v>480</v>
      </c>
      <c r="D9615">
        <v>8.3000000000000007</v>
      </c>
      <c r="E9615">
        <v>7.3</v>
      </c>
      <c r="F9615">
        <v>9.5682701083348736E+16</v>
      </c>
      <c r="G9615">
        <v>6.00427493381014</v>
      </c>
      <c r="H9615">
        <v>12615601877035.092</v>
      </c>
      <c r="I9615">
        <v>0.39273759265566544</v>
      </c>
      <c r="J9615">
        <v>360886.95409579761</v>
      </c>
      <c r="K9615">
        <v>0.4145369141814873</v>
      </c>
      <c r="L9615">
        <v>480.12590285786422</v>
      </c>
      <c r="M9615">
        <v>18.289452563237873</v>
      </c>
      <c r="N9615">
        <v>-36.916101962320802</v>
      </c>
      <c r="O9615">
        <f t="shared" si="151"/>
        <v>1.5629524659425638</v>
      </c>
      <c r="P9615" s="1">
        <v>22</v>
      </c>
      <c r="Q9615" t="s">
        <v>14</v>
      </c>
    </row>
    <row r="9616" spans="1:17" x14ac:dyDescent="0.2">
      <c r="A9616" t="s">
        <v>2996</v>
      </c>
      <c r="B9616" t="s">
        <v>787</v>
      </c>
      <c r="C9616">
        <v>480</v>
      </c>
      <c r="D9616">
        <v>7</v>
      </c>
      <c r="E9616">
        <v>7.2</v>
      </c>
      <c r="F9616">
        <v>9.4371979150700128E+16</v>
      </c>
      <c r="G9616">
        <v>6.0001307977867953</v>
      </c>
      <c r="H9616">
        <v>12568706269120.303</v>
      </c>
      <c r="I9616">
        <v>0.39351116562232219</v>
      </c>
      <c r="J9616">
        <v>359852.40678607009</v>
      </c>
      <c r="K9616">
        <v>0.32418372241982107</v>
      </c>
      <c r="L9616">
        <v>480.10269081241279</v>
      </c>
      <c r="M9616">
        <v>18.281013944800236</v>
      </c>
      <c r="N9616">
        <v>-36.916604021213708</v>
      </c>
      <c r="O9616">
        <f t="shared" si="151"/>
        <v>1.5643337218380893</v>
      </c>
      <c r="P9616" s="1">
        <v>23</v>
      </c>
      <c r="Q9616" t="s">
        <v>14</v>
      </c>
    </row>
    <row r="9617" spans="1:17" x14ac:dyDescent="0.2">
      <c r="A9617" t="s">
        <v>2996</v>
      </c>
      <c r="B9617" t="s">
        <v>788</v>
      </c>
      <c r="C9617">
        <v>480</v>
      </c>
      <c r="D9617">
        <v>6.5</v>
      </c>
      <c r="E9617">
        <v>7.3</v>
      </c>
      <c r="F9617">
        <v>9.5682701083348736E+16</v>
      </c>
      <c r="G9617">
        <v>6.0042617329978274</v>
      </c>
      <c r="H9617">
        <v>12615601877034.996</v>
      </c>
      <c r="I9617">
        <v>0.39273759265566544</v>
      </c>
      <c r="J9617">
        <v>360886.77366353897</v>
      </c>
      <c r="K9617">
        <v>0.28673387586645371</v>
      </c>
      <c r="L9617">
        <v>480.058084285559</v>
      </c>
      <c r="M9617">
        <v>18.235814522459048</v>
      </c>
      <c r="N9617">
        <v>-36.916992949671872</v>
      </c>
      <c r="O9617">
        <f t="shared" si="151"/>
        <v>1.5654037352037891</v>
      </c>
      <c r="P9617" s="1">
        <v>23</v>
      </c>
      <c r="Q9617" t="s">
        <v>14</v>
      </c>
    </row>
    <row r="9618" spans="1:17" x14ac:dyDescent="0.2">
      <c r="A9618" t="s">
        <v>2996</v>
      </c>
      <c r="B9618" t="s">
        <v>789</v>
      </c>
      <c r="C9618">
        <v>479</v>
      </c>
      <c r="D9618">
        <v>5.6</v>
      </c>
      <c r="E9618">
        <v>6.9</v>
      </c>
      <c r="F9618">
        <v>9.5015075368992128E+16</v>
      </c>
      <c r="G9618">
        <v>6.002091514964091</v>
      </c>
      <c r="H9618">
        <v>12591774267328.66</v>
      </c>
      <c r="I9618">
        <v>0.3931300599046143</v>
      </c>
      <c r="J9618">
        <v>360360.3348353004</v>
      </c>
      <c r="K9618">
        <v>0.21573584853673133</v>
      </c>
      <c r="L9618">
        <v>479.98306633005882</v>
      </c>
      <c r="M9618">
        <v>18.153258141463205</v>
      </c>
      <c r="N9618">
        <v>-36.917066938858511</v>
      </c>
      <c r="O9618">
        <f t="shared" si="151"/>
        <v>1.5656072929968969</v>
      </c>
      <c r="P9618" s="1">
        <v>24</v>
      </c>
      <c r="Q9618" t="s">
        <v>14</v>
      </c>
    </row>
    <row r="9619" spans="1:17" x14ac:dyDescent="0.2">
      <c r="A9619" t="s">
        <v>2996</v>
      </c>
      <c r="B9619" t="s">
        <v>790</v>
      </c>
      <c r="C9619">
        <v>479</v>
      </c>
      <c r="D9619">
        <v>5.3</v>
      </c>
      <c r="E9619">
        <v>7</v>
      </c>
      <c r="F9619">
        <v>9.63921054468036E+16</v>
      </c>
      <c r="G9619">
        <v>6.0063436707160056</v>
      </c>
      <c r="H9619">
        <v>12640787941889.486</v>
      </c>
      <c r="I9619">
        <v>0.39232405593349184</v>
      </c>
      <c r="J9619">
        <v>361440.11276705266</v>
      </c>
      <c r="K9619">
        <v>0.19112927487772058</v>
      </c>
      <c r="L9619">
        <v>479.85673914405618</v>
      </c>
      <c r="M9619">
        <v>18.036135261712836</v>
      </c>
      <c r="N9619">
        <v>-36.916348115634165</v>
      </c>
      <c r="O9619">
        <f t="shared" ref="O9619:O9682" si="152">(-N9619-(2*18.174))/(2*18.174)*100</f>
        <v>1.5636296787558206</v>
      </c>
      <c r="P9619" s="1">
        <v>25</v>
      </c>
      <c r="Q9619" t="s">
        <v>14</v>
      </c>
    </row>
    <row r="9620" spans="1:17" x14ac:dyDescent="0.2">
      <c r="A9620" t="s">
        <v>2996</v>
      </c>
      <c r="B9620" t="s">
        <v>791</v>
      </c>
      <c r="C9620">
        <v>479</v>
      </c>
      <c r="D9620">
        <v>4.9000000000000004</v>
      </c>
      <c r="E9620">
        <v>7</v>
      </c>
      <c r="F9620">
        <v>9.63921054468036E+16</v>
      </c>
      <c r="G9620">
        <v>6.0061602589001843</v>
      </c>
      <c r="H9620">
        <v>12640787941639.217</v>
      </c>
      <c r="I9620">
        <v>0.39232405593349184</v>
      </c>
      <c r="J9620">
        <v>361437.60410446068</v>
      </c>
      <c r="K9620">
        <v>0.15769663795110567</v>
      </c>
      <c r="L9620">
        <v>479.69297473431277</v>
      </c>
      <c r="M9620">
        <v>17.91193166621348</v>
      </c>
      <c r="N9620">
        <v>-36.91504205843227</v>
      </c>
      <c r="O9620">
        <f t="shared" si="152"/>
        <v>1.5600364763735868</v>
      </c>
      <c r="P9620" s="1">
        <v>25</v>
      </c>
      <c r="Q9620" t="s">
        <v>14</v>
      </c>
    </row>
    <row r="9621" spans="1:17" x14ac:dyDescent="0.2">
      <c r="A9621" t="s">
        <v>2996</v>
      </c>
      <c r="B9621" t="s">
        <v>792</v>
      </c>
      <c r="C9621">
        <v>479</v>
      </c>
      <c r="D9621">
        <v>4.8</v>
      </c>
      <c r="E9621">
        <v>7</v>
      </c>
      <c r="F9621">
        <v>9.63921054468036E+16</v>
      </c>
      <c r="G9621">
        <v>6.0060865163583479</v>
      </c>
      <c r="H9621">
        <v>12640787941451.451</v>
      </c>
      <c r="I9621">
        <v>0.39232405593349184</v>
      </c>
      <c r="J9621">
        <v>361436.59544697328</v>
      </c>
      <c r="K9621">
        <v>0.14924180797534659</v>
      </c>
      <c r="L9621">
        <v>479.4936877532877</v>
      </c>
      <c r="M9621">
        <v>17.784995088275615</v>
      </c>
      <c r="N9621">
        <v>-36.913144242569494</v>
      </c>
      <c r="O9621">
        <f t="shared" si="152"/>
        <v>1.554815237618288</v>
      </c>
      <c r="P9621" s="1">
        <v>26</v>
      </c>
      <c r="Q9621" t="s">
        <v>14</v>
      </c>
    </row>
    <row r="9622" spans="1:17" x14ac:dyDescent="0.2">
      <c r="A9622" t="s">
        <v>2996</v>
      </c>
      <c r="B9622" t="s">
        <v>793</v>
      </c>
      <c r="C9622">
        <v>479</v>
      </c>
      <c r="D9622">
        <v>4.5999999999999996</v>
      </c>
      <c r="E9622">
        <v>7.2</v>
      </c>
      <c r="F9622">
        <v>9.914616560242656E+16</v>
      </c>
      <c r="G9622">
        <v>6.0143519510874217</v>
      </c>
      <c r="H9622">
        <v>12737302087323.301</v>
      </c>
      <c r="I9622">
        <v>0.39075166299555908</v>
      </c>
      <c r="J9622">
        <v>363558.89394757868</v>
      </c>
      <c r="K9622">
        <v>0.13223649684961081</v>
      </c>
      <c r="L9622">
        <v>479.27657503829289</v>
      </c>
      <c r="M9622">
        <v>17.677642304747465</v>
      </c>
      <c r="N9622">
        <v>-36.910727771944231</v>
      </c>
      <c r="O9622">
        <f t="shared" si="152"/>
        <v>1.5481670846930555</v>
      </c>
      <c r="P9622" s="1">
        <v>26</v>
      </c>
      <c r="Q9622" t="s">
        <v>14</v>
      </c>
    </row>
    <row r="9623" spans="1:17" x14ac:dyDescent="0.2">
      <c r="A9623" t="s">
        <v>2996</v>
      </c>
      <c r="B9623" t="s">
        <v>794</v>
      </c>
      <c r="C9623">
        <v>479</v>
      </c>
      <c r="D9623">
        <v>4.5</v>
      </c>
      <c r="E9623">
        <v>7.8</v>
      </c>
      <c r="F9623">
        <v>1.0740834606929544E+17</v>
      </c>
      <c r="G9623">
        <v>6.0383353356994682</v>
      </c>
      <c r="H9623">
        <v>13015570761793.998</v>
      </c>
      <c r="I9623">
        <v>0.38632437242022638</v>
      </c>
      <c r="J9623">
        <v>369662.1282870759</v>
      </c>
      <c r="K9623">
        <v>0.12369333811728245</v>
      </c>
      <c r="L9623">
        <v>479.04575538792369</v>
      </c>
      <c r="M9623">
        <v>17.623604591953157</v>
      </c>
      <c r="N9623">
        <v>-36.90791798036549</v>
      </c>
      <c r="O9623">
        <f t="shared" si="152"/>
        <v>1.5404368338436518</v>
      </c>
      <c r="P9623" s="1">
        <v>27</v>
      </c>
      <c r="Q9623" t="s">
        <v>14</v>
      </c>
    </row>
    <row r="9624" spans="1:17" x14ac:dyDescent="0.2">
      <c r="A9624" t="s">
        <v>2996</v>
      </c>
      <c r="B9624" t="s">
        <v>795</v>
      </c>
      <c r="C9624">
        <v>478</v>
      </c>
      <c r="D9624">
        <v>4.5</v>
      </c>
      <c r="E9624">
        <v>8.1999999999999993</v>
      </c>
      <c r="F9624">
        <v>1.1864439246578427E+17</v>
      </c>
      <c r="G9624">
        <v>6.0684487292505525</v>
      </c>
      <c r="H9624">
        <v>13369947389273.17</v>
      </c>
      <c r="I9624">
        <v>0.38090345970851636</v>
      </c>
      <c r="J9624">
        <v>377391.2588617187</v>
      </c>
      <c r="K9624">
        <v>0.12369333811728245</v>
      </c>
      <c r="L9624">
        <v>478.78975988203075</v>
      </c>
      <c r="M9624">
        <v>17.571490946393212</v>
      </c>
      <c r="N9624">
        <v>-36.904609655139993</v>
      </c>
      <c r="O9624">
        <f t="shared" si="152"/>
        <v>1.5313350256960321</v>
      </c>
      <c r="P9624" s="1">
        <v>28</v>
      </c>
      <c r="Q9624" t="s">
        <v>14</v>
      </c>
    </row>
    <row r="9625" spans="1:17" x14ac:dyDescent="0.2">
      <c r="A9625" t="s">
        <v>2996</v>
      </c>
      <c r="B9625" t="s">
        <v>796</v>
      </c>
      <c r="C9625">
        <v>478</v>
      </c>
      <c r="D9625">
        <v>4.3</v>
      </c>
      <c r="E9625">
        <v>7.6</v>
      </c>
      <c r="F9625">
        <v>1.0996309545609274E+17</v>
      </c>
      <c r="G9625">
        <v>6.0450696637077321</v>
      </c>
      <c r="H9625">
        <v>13098441595409.291</v>
      </c>
      <c r="I9625">
        <v>0.38503542228904292</v>
      </c>
      <c r="J9625">
        <v>371469.03880421992</v>
      </c>
      <c r="K9625">
        <v>0.10654817550111584</v>
      </c>
      <c r="L9625">
        <v>478.58030513046617</v>
      </c>
      <c r="M9625">
        <v>17.55490367825421</v>
      </c>
      <c r="N9625">
        <v>-36.901588915609878</v>
      </c>
      <c r="O9625">
        <f t="shared" si="152"/>
        <v>1.5230244184270909</v>
      </c>
      <c r="P9625" s="1">
        <v>29</v>
      </c>
      <c r="Q9625" t="s">
        <v>14</v>
      </c>
    </row>
    <row r="9626" spans="1:17" x14ac:dyDescent="0.2">
      <c r="A9626" t="s">
        <v>2996</v>
      </c>
      <c r="B9626" t="s">
        <v>797</v>
      </c>
      <c r="C9626">
        <v>478</v>
      </c>
      <c r="D9626">
        <v>4.2</v>
      </c>
      <c r="E9626">
        <v>7.7</v>
      </c>
      <c r="F9626">
        <v>1.1140997829104134E+17</v>
      </c>
      <c r="G9626">
        <v>6.0487754245978396</v>
      </c>
      <c r="H9626">
        <v>13144753724041.766</v>
      </c>
      <c r="I9626">
        <v>0.38432083814440821</v>
      </c>
      <c r="J9626">
        <v>372477.0232214015</v>
      </c>
      <c r="K9626">
        <v>9.7957012930052656E-2</v>
      </c>
      <c r="L9626">
        <v>478.37349393972067</v>
      </c>
      <c r="M9626">
        <v>17.550275417674811</v>
      </c>
      <c r="N9626">
        <v>-36.898206623806843</v>
      </c>
      <c r="O9626">
        <f t="shared" si="152"/>
        <v>1.5137191146881361</v>
      </c>
      <c r="P9626" s="1">
        <v>30</v>
      </c>
      <c r="Q9626" t="s">
        <v>14</v>
      </c>
    </row>
    <row r="9627" spans="1:17" x14ac:dyDescent="0.2">
      <c r="A9627" t="s">
        <v>2996</v>
      </c>
      <c r="B9627" t="s">
        <v>798</v>
      </c>
      <c r="C9627">
        <v>478</v>
      </c>
      <c r="D9627">
        <v>4.0999999999999996</v>
      </c>
      <c r="E9627">
        <v>7.5</v>
      </c>
      <c r="F9627">
        <v>1.0851621262114416E+17</v>
      </c>
      <c r="G9627">
        <v>6.0405204671875223</v>
      </c>
      <c r="H9627">
        <v>13051682451368.453</v>
      </c>
      <c r="I9627">
        <v>0.38576107011419408</v>
      </c>
      <c r="J9627">
        <v>370439.4302854666</v>
      </c>
      <c r="K9627">
        <v>8.9362128899077575E-2</v>
      </c>
      <c r="L9627">
        <v>478.20329740748207</v>
      </c>
      <c r="M9627">
        <v>17.544239343286922</v>
      </c>
      <c r="N9627">
        <v>-36.894645697815193</v>
      </c>
      <c r="O9627">
        <f t="shared" si="152"/>
        <v>1.5039223556046932</v>
      </c>
      <c r="P9627" s="1">
        <v>31</v>
      </c>
      <c r="Q9627" t="s">
        <v>14</v>
      </c>
    </row>
    <row r="9628" spans="1:17" x14ac:dyDescent="0.2">
      <c r="A9628" t="s">
        <v>2996</v>
      </c>
      <c r="B9628" t="s">
        <v>799</v>
      </c>
      <c r="C9628">
        <v>478</v>
      </c>
      <c r="D9628">
        <v>3.9</v>
      </c>
      <c r="E9628">
        <v>7.3</v>
      </c>
      <c r="F9628">
        <v>1.0562244695124698E+17</v>
      </c>
      <c r="G9628">
        <v>6.0315475344788458</v>
      </c>
      <c r="H9628">
        <v>12956781321318.717</v>
      </c>
      <c r="I9628">
        <v>0.38724686210051035</v>
      </c>
      <c r="J9628">
        <v>368351.15666041576</v>
      </c>
      <c r="K9628">
        <v>7.2194261624109468E-2</v>
      </c>
      <c r="L9628">
        <v>478.08984858522439</v>
      </c>
      <c r="M9628">
        <v>17.571334552875872</v>
      </c>
      <c r="N9628">
        <v>-36.891113190097265</v>
      </c>
      <c r="O9628">
        <f t="shared" si="152"/>
        <v>1.4942037803930501</v>
      </c>
      <c r="P9628" s="1">
        <v>32</v>
      </c>
      <c r="Q9628" t="s">
        <v>14</v>
      </c>
    </row>
    <row r="9629" spans="1:17" x14ac:dyDescent="0.2">
      <c r="A9629" t="s">
        <v>2996</v>
      </c>
      <c r="B9629" t="s">
        <v>800</v>
      </c>
      <c r="C9629">
        <v>478</v>
      </c>
      <c r="D9629">
        <v>3.8</v>
      </c>
      <c r="E9629">
        <v>6.4</v>
      </c>
      <c r="F9629">
        <v>9.2600501436709696E+16</v>
      </c>
      <c r="G9629">
        <v>5.9914535255665298</v>
      </c>
      <c r="H9629">
        <v>12504563859533.6</v>
      </c>
      <c r="I9629">
        <v>0.39457685330328862</v>
      </c>
      <c r="J9629">
        <v>358395.11903340457</v>
      </c>
      <c r="K9629">
        <v>6.3641970242088619E-2</v>
      </c>
      <c r="L9629">
        <v>478.01979530655626</v>
      </c>
      <c r="M9629">
        <v>17.573648249286897</v>
      </c>
      <c r="N9629">
        <v>-36.888130093423428</v>
      </c>
      <c r="O9629">
        <f t="shared" si="152"/>
        <v>1.4859967355106982</v>
      </c>
      <c r="P9629" s="1">
        <v>33</v>
      </c>
      <c r="Q9629" t="s">
        <v>14</v>
      </c>
    </row>
    <row r="9630" spans="1:17" x14ac:dyDescent="0.2">
      <c r="A9630" t="s">
        <v>2996</v>
      </c>
      <c r="B9630" t="s">
        <v>801</v>
      </c>
      <c r="C9630">
        <v>478</v>
      </c>
      <c r="D9630">
        <v>3.8</v>
      </c>
      <c r="E9630">
        <v>6.2</v>
      </c>
      <c r="F9630">
        <v>8.9706735766812512E+16</v>
      </c>
      <c r="G9630">
        <v>5.981950028131596</v>
      </c>
      <c r="H9630">
        <v>12397830999182.299</v>
      </c>
      <c r="I9630">
        <v>0.39636997098641991</v>
      </c>
      <c r="J9630">
        <v>356034.38310458697</v>
      </c>
      <c r="K9630">
        <v>6.3641970242088619E-2</v>
      </c>
      <c r="L9630">
        <v>478.00995280758002</v>
      </c>
      <c r="M9630">
        <v>17.577592350390461</v>
      </c>
      <c r="N9630">
        <v>-36.887618447850457</v>
      </c>
      <c r="O9630">
        <f t="shared" si="152"/>
        <v>1.4845891049038682</v>
      </c>
      <c r="P9630" s="1">
        <v>34</v>
      </c>
      <c r="Q9630" t="s">
        <v>14</v>
      </c>
    </row>
    <row r="9631" spans="1:17" x14ac:dyDescent="0.2">
      <c r="A9631" t="s">
        <v>2996</v>
      </c>
      <c r="B9631" t="s">
        <v>802</v>
      </c>
      <c r="C9631">
        <v>478</v>
      </c>
      <c r="D9631">
        <v>3.7</v>
      </c>
      <c r="E9631">
        <v>5.9</v>
      </c>
      <c r="F9631">
        <v>8.5366087261966752E+16</v>
      </c>
      <c r="G9631">
        <v>5.966472587761908</v>
      </c>
      <c r="H9631">
        <v>12232916107388.518</v>
      </c>
      <c r="I9631">
        <v>0.39919039978385884</v>
      </c>
      <c r="J9631">
        <v>352368.05143984541</v>
      </c>
      <c r="K9631">
        <v>5.5128465462348064E-2</v>
      </c>
      <c r="L9631">
        <v>477.98753792111478</v>
      </c>
      <c r="M9631">
        <v>17.599961347470806</v>
      </c>
      <c r="N9631">
        <v>-36.886528301199128</v>
      </c>
      <c r="O9631">
        <f t="shared" si="152"/>
        <v>1.4815899119597475</v>
      </c>
      <c r="P9631" s="1">
        <v>34</v>
      </c>
      <c r="Q9631" t="s">
        <v>14</v>
      </c>
    </row>
    <row r="9632" spans="1:17" x14ac:dyDescent="0.2">
      <c r="A9632" t="s">
        <v>2996</v>
      </c>
      <c r="B9632" t="s">
        <v>803</v>
      </c>
      <c r="C9632">
        <v>478</v>
      </c>
      <c r="D9632">
        <v>3.7</v>
      </c>
      <c r="E9632">
        <v>5.7</v>
      </c>
      <c r="F9632">
        <v>8.2472321592069568E+16</v>
      </c>
      <c r="G9632">
        <v>5.956193411336713</v>
      </c>
      <c r="H9632">
        <v>12119540805743.381</v>
      </c>
      <c r="I9632">
        <v>0.40116547884612475</v>
      </c>
      <c r="J9632">
        <v>349846.76482483267</v>
      </c>
      <c r="K9632">
        <v>5.5128465462348064E-2</v>
      </c>
      <c r="L9632">
        <v>477.95774398570393</v>
      </c>
      <c r="M9632">
        <v>17.625447498675367</v>
      </c>
      <c r="N9632">
        <v>-36.88520386103464</v>
      </c>
      <c r="O9632">
        <f t="shared" si="152"/>
        <v>1.4779461346831759</v>
      </c>
      <c r="P9632" s="1">
        <v>32</v>
      </c>
      <c r="Q9632" t="s">
        <v>14</v>
      </c>
    </row>
    <row r="9633" spans="1:17" x14ac:dyDescent="0.2">
      <c r="A9633" t="s">
        <v>2996</v>
      </c>
      <c r="B9633" t="s">
        <v>804</v>
      </c>
      <c r="C9633">
        <v>477</v>
      </c>
      <c r="D9633">
        <v>3.8</v>
      </c>
      <c r="E9633">
        <v>5.5</v>
      </c>
      <c r="F9633">
        <v>8.3626380166207632E+16</v>
      </c>
      <c r="G9633">
        <v>5.9609941131339603</v>
      </c>
      <c r="H9633">
        <v>12165098731190.115</v>
      </c>
      <c r="I9633">
        <v>0.40036823319148995</v>
      </c>
      <c r="J9633">
        <v>350869.5184957161</v>
      </c>
      <c r="K9633">
        <v>6.3641970242088619E-2</v>
      </c>
      <c r="L9633">
        <v>477.90452968875513</v>
      </c>
      <c r="M9633">
        <v>17.614557533292984</v>
      </c>
      <c r="N9633">
        <v>-36.883102828352435</v>
      </c>
      <c r="O9633">
        <f t="shared" si="152"/>
        <v>1.4721658092671832</v>
      </c>
      <c r="P9633" s="1">
        <v>30</v>
      </c>
      <c r="Q9633" t="s">
        <v>14</v>
      </c>
    </row>
    <row r="9634" spans="1:17" x14ac:dyDescent="0.2">
      <c r="A9634" t="s">
        <v>2996</v>
      </c>
      <c r="B9634" t="s">
        <v>805</v>
      </c>
      <c r="C9634">
        <v>477</v>
      </c>
      <c r="D9634">
        <v>3.8</v>
      </c>
      <c r="E9634">
        <v>5.6</v>
      </c>
      <c r="F9634">
        <v>8.5146859805593216E+16</v>
      </c>
      <c r="G9634">
        <v>5.9663669432912405</v>
      </c>
      <c r="H9634">
        <v>12224426090448.764</v>
      </c>
      <c r="I9634">
        <v>0.39933727115104339</v>
      </c>
      <c r="J9634">
        <v>352188.39731111465</v>
      </c>
      <c r="K9634">
        <v>6.3641970242088619E-2</v>
      </c>
      <c r="L9634">
        <v>477.85721527029085</v>
      </c>
      <c r="M9634">
        <v>17.610040561261076</v>
      </c>
      <c r="N9634">
        <v>-36.881611306822542</v>
      </c>
      <c r="O9634">
        <f t="shared" si="152"/>
        <v>1.4680623605770413</v>
      </c>
      <c r="P9634" s="1">
        <v>31</v>
      </c>
      <c r="Q9634" t="s">
        <v>14</v>
      </c>
    </row>
    <row r="9635" spans="1:17" x14ac:dyDescent="0.2">
      <c r="A9635" t="s">
        <v>2996</v>
      </c>
      <c r="B9635" t="s">
        <v>806</v>
      </c>
      <c r="C9635">
        <v>477</v>
      </c>
      <c r="D9635">
        <v>4</v>
      </c>
      <c r="E9635">
        <v>6.3</v>
      </c>
      <c r="F9635">
        <v>9.5790217281292368E+16</v>
      </c>
      <c r="G9635">
        <v>6.0025981441471279</v>
      </c>
      <c r="H9635">
        <v>12619427755896.58</v>
      </c>
      <c r="I9635">
        <v>0.39267468782599096</v>
      </c>
      <c r="J9635">
        <v>360943.77421337459</v>
      </c>
      <c r="K9635">
        <v>8.0771419154144652E-2</v>
      </c>
      <c r="L9635">
        <v>477.80521777937247</v>
      </c>
      <c r="M9635">
        <v>17.629229635498195</v>
      </c>
      <c r="N9635">
        <v>-36.880274137236874</v>
      </c>
      <c r="O9635">
        <f t="shared" si="152"/>
        <v>1.4643835623332107</v>
      </c>
      <c r="P9635" s="1">
        <v>32</v>
      </c>
      <c r="Q9635" t="s">
        <v>14</v>
      </c>
    </row>
    <row r="9636" spans="1:17" x14ac:dyDescent="0.2">
      <c r="A9636" t="s">
        <v>2996</v>
      </c>
      <c r="B9636" t="s">
        <v>807</v>
      </c>
      <c r="C9636">
        <v>477</v>
      </c>
      <c r="D9636">
        <v>4</v>
      </c>
      <c r="E9636">
        <v>8.1999999999999993</v>
      </c>
      <c r="F9636">
        <v>1.2467933042961862E+17</v>
      </c>
      <c r="G9636">
        <v>6.0822313412564961</v>
      </c>
      <c r="H9636">
        <v>13550254541460.342</v>
      </c>
      <c r="I9636">
        <v>0.37823374154080591</v>
      </c>
      <c r="J9636">
        <v>381286.64545716031</v>
      </c>
      <c r="K9636">
        <v>8.0771419154144652E-2</v>
      </c>
      <c r="L9636">
        <v>477.77185403494809</v>
      </c>
      <c r="M9636">
        <v>17.632616844933107</v>
      </c>
      <c r="N9636">
        <v>-36.879495420568212</v>
      </c>
      <c r="O9636">
        <f t="shared" si="152"/>
        <v>1.4622411702657994</v>
      </c>
      <c r="P9636" s="1">
        <v>31</v>
      </c>
      <c r="Q9636" t="s">
        <v>14</v>
      </c>
    </row>
    <row r="9637" spans="1:17" x14ac:dyDescent="0.2">
      <c r="A9637" t="s">
        <v>2996</v>
      </c>
      <c r="B9637" t="s">
        <v>808</v>
      </c>
      <c r="C9637">
        <v>477</v>
      </c>
      <c r="D9637">
        <v>4.0999999999999996</v>
      </c>
      <c r="E9637">
        <v>10.5</v>
      </c>
      <c r="F9637">
        <v>1.596503621354873E+17</v>
      </c>
      <c r="G9637">
        <v>6.1582614669927986</v>
      </c>
      <c r="H9637">
        <v>14485677911947.531</v>
      </c>
      <c r="I9637">
        <v>0.3652543030645426</v>
      </c>
      <c r="J9637">
        <v>401396.00937807036</v>
      </c>
      <c r="K9637">
        <v>8.9362128899077575E-2</v>
      </c>
      <c r="L9637">
        <v>477.75107987781047</v>
      </c>
      <c r="M9637">
        <v>17.630329844339034</v>
      </c>
      <c r="N9637">
        <v>-36.87902822263856</v>
      </c>
      <c r="O9637">
        <f t="shared" si="152"/>
        <v>1.4609558232600446</v>
      </c>
      <c r="P9637" s="1">
        <v>28</v>
      </c>
      <c r="Q9637" t="s">
        <v>14</v>
      </c>
    </row>
    <row r="9638" spans="1:17" x14ac:dyDescent="0.2">
      <c r="A9638" t="s">
        <v>2996</v>
      </c>
      <c r="B9638" t="s">
        <v>809</v>
      </c>
      <c r="C9638">
        <v>477</v>
      </c>
      <c r="D9638">
        <v>4.4000000000000004</v>
      </c>
      <c r="E9638">
        <v>11.9</v>
      </c>
      <c r="F9638">
        <v>1.809370770868856E+17</v>
      </c>
      <c r="G9638">
        <v>6.1976898162500742</v>
      </c>
      <c r="H9638">
        <v>14983573194571.631</v>
      </c>
      <c r="I9638">
        <v>0.35888417541549683</v>
      </c>
      <c r="J9638">
        <v>411978.90055728279</v>
      </c>
      <c r="K9638">
        <v>0.11512888408712241</v>
      </c>
      <c r="L9638">
        <v>477.67036696671659</v>
      </c>
      <c r="M9638">
        <v>17.61591664747554</v>
      </c>
      <c r="N9638">
        <v>-36.877244066906059</v>
      </c>
      <c r="O9638">
        <f t="shared" si="152"/>
        <v>1.4560472843239234</v>
      </c>
      <c r="P9638" s="1">
        <v>25</v>
      </c>
      <c r="Q9638" t="s">
        <v>14</v>
      </c>
    </row>
    <row r="9639" spans="1:17" x14ac:dyDescent="0.2">
      <c r="A9639" t="s">
        <v>2996</v>
      </c>
      <c r="B9639" t="s">
        <v>810</v>
      </c>
      <c r="C9639">
        <v>477</v>
      </c>
      <c r="D9639">
        <v>5.0999999999999996</v>
      </c>
      <c r="E9639">
        <v>11.4</v>
      </c>
      <c r="F9639">
        <v>1.7333467888995763E+17</v>
      </c>
      <c r="G9639">
        <v>6.1851046985806803</v>
      </c>
      <c r="H9639">
        <v>14810919589965.648</v>
      </c>
      <c r="I9639">
        <v>0.36105395528879797</v>
      </c>
      <c r="J9639">
        <v>408332.77063609718</v>
      </c>
      <c r="K9639">
        <v>0.17449532011847946</v>
      </c>
      <c r="L9639">
        <v>477.55209033919903</v>
      </c>
      <c r="M9639">
        <v>17.579473872755297</v>
      </c>
      <c r="N9639">
        <v>-36.87396332236974</v>
      </c>
      <c r="O9639">
        <f t="shared" si="152"/>
        <v>1.4470213556997376</v>
      </c>
      <c r="P9639" s="1">
        <v>22</v>
      </c>
      <c r="Q9639" t="s">
        <v>14</v>
      </c>
    </row>
    <row r="9640" spans="1:17" x14ac:dyDescent="0.2">
      <c r="A9640" t="s">
        <v>2996</v>
      </c>
      <c r="B9640" t="s">
        <v>811</v>
      </c>
      <c r="C9640">
        <v>477</v>
      </c>
      <c r="D9640">
        <v>5.9</v>
      </c>
      <c r="E9640">
        <v>12.7</v>
      </c>
      <c r="F9640">
        <v>1.9310091420197034E+17</v>
      </c>
      <c r="G9640">
        <v>6.2187755586506031</v>
      </c>
      <c r="H9640">
        <v>15249117783845.113</v>
      </c>
      <c r="I9640">
        <v>0.35562458024402044</v>
      </c>
      <c r="J9640">
        <v>417595.36725670146</v>
      </c>
      <c r="K9640">
        <v>0.23989175584532352</v>
      </c>
      <c r="L9640">
        <v>477.52934898833843</v>
      </c>
      <c r="M9640">
        <v>17.563170393547832</v>
      </c>
      <c r="N9640">
        <v>-36.870980020619115</v>
      </c>
      <c r="O9640">
        <f t="shared" si="152"/>
        <v>1.4388137466136122</v>
      </c>
      <c r="P9640" s="1">
        <v>19</v>
      </c>
      <c r="Q9640" t="s">
        <v>14</v>
      </c>
    </row>
    <row r="9641" spans="1:17" x14ac:dyDescent="0.2">
      <c r="A9641" t="s">
        <v>2996</v>
      </c>
      <c r="B9641" t="s">
        <v>812</v>
      </c>
      <c r="C9641">
        <v>477</v>
      </c>
      <c r="D9641">
        <v>6.5</v>
      </c>
      <c r="E9641">
        <v>13.9</v>
      </c>
      <c r="F9641">
        <v>2.1134666987459747E+17</v>
      </c>
      <c r="G9641">
        <v>6.2469454634680908</v>
      </c>
      <c r="H9641">
        <v>15625420382522.395</v>
      </c>
      <c r="I9641">
        <v>0.35115898959767172</v>
      </c>
      <c r="J9641">
        <v>425496.5390822218</v>
      </c>
      <c r="K9641">
        <v>0.28673387586645371</v>
      </c>
      <c r="L9641">
        <v>477.55726341557346</v>
      </c>
      <c r="M9641">
        <v>17.560422002712098</v>
      </c>
      <c r="N9641">
        <v>-36.868825912608642</v>
      </c>
      <c r="O9641">
        <f t="shared" si="152"/>
        <v>1.4328874012563089</v>
      </c>
      <c r="P9641" s="1">
        <v>16</v>
      </c>
      <c r="Q9641" t="s">
        <v>14</v>
      </c>
    </row>
    <row r="9642" spans="1:17" x14ac:dyDescent="0.2">
      <c r="A9642" t="s">
        <v>2996</v>
      </c>
      <c r="B9642" t="s">
        <v>813</v>
      </c>
      <c r="C9642">
        <v>477</v>
      </c>
      <c r="D9642">
        <v>8.1999999999999993</v>
      </c>
      <c r="E9642">
        <v>16.100000000000001</v>
      </c>
      <c r="F9642">
        <v>2.4479722194108051E+17</v>
      </c>
      <c r="G9642">
        <v>6.2930215245074717</v>
      </c>
      <c r="H9642">
        <v>16257759725088.17</v>
      </c>
      <c r="I9642">
        <v>0.34403236036324025</v>
      </c>
      <c r="J9642">
        <v>438670.50910898013</v>
      </c>
      <c r="K9642">
        <v>0.40794854950648651</v>
      </c>
      <c r="L9642">
        <v>477.59556412427827</v>
      </c>
      <c r="M9642">
        <v>17.557587173702458</v>
      </c>
      <c r="N9642">
        <v>-36.866927017952399</v>
      </c>
      <c r="O9642">
        <f t="shared" si="152"/>
        <v>1.4276631945427538</v>
      </c>
      <c r="P9642" s="1">
        <v>13</v>
      </c>
      <c r="Q9642" t="s">
        <v>14</v>
      </c>
    </row>
    <row r="9643" spans="1:17" x14ac:dyDescent="0.2">
      <c r="A9643" t="s">
        <v>2996</v>
      </c>
      <c r="B9643" t="s">
        <v>814</v>
      </c>
      <c r="C9643">
        <v>477</v>
      </c>
      <c r="D9643">
        <v>9.1</v>
      </c>
      <c r="E9643">
        <v>36</v>
      </c>
      <c r="F9643">
        <v>5.4737267017881357E+17</v>
      </c>
      <c r="G9643">
        <v>6.5513843025404173</v>
      </c>
      <c r="H9643">
        <v>20203164009767.98</v>
      </c>
      <c r="I9643">
        <v>0.30789591946232914</v>
      </c>
      <c r="J9643">
        <v>518299.03313712613</v>
      </c>
      <c r="K9643">
        <v>0.46509943710841684</v>
      </c>
      <c r="L9643">
        <v>477.63412278810426</v>
      </c>
      <c r="M9643">
        <v>17.555261586993495</v>
      </c>
      <c r="N9643">
        <v>-36.865165165391986</v>
      </c>
      <c r="O9643">
        <f t="shared" si="152"/>
        <v>1.4228160157147207</v>
      </c>
      <c r="P9643" s="1">
        <v>13</v>
      </c>
      <c r="Q9643" t="s">
        <v>14</v>
      </c>
    </row>
    <row r="9644" spans="1:17" x14ac:dyDescent="0.2">
      <c r="A9644" t="s">
        <v>2996</v>
      </c>
      <c r="B9644" t="s">
        <v>815</v>
      </c>
      <c r="C9644">
        <v>477</v>
      </c>
      <c r="D9644">
        <v>22.8</v>
      </c>
      <c r="E9644">
        <v>86.5</v>
      </c>
      <c r="F9644">
        <v>1.3152148880685381E+18</v>
      </c>
      <c r="G9644">
        <v>6.8449260656336666</v>
      </c>
      <c r="H9644">
        <v>25598355334312.293</v>
      </c>
      <c r="I9644">
        <v>0.2735077853038913</v>
      </c>
      <c r="J9644">
        <v>621421.54805017775</v>
      </c>
      <c r="K9644">
        <v>0.90063699216102866</v>
      </c>
      <c r="L9644">
        <v>477.65057160746142</v>
      </c>
      <c r="M9644">
        <v>17.554165728027712</v>
      </c>
      <c r="N9644">
        <v>-36.863774548814874</v>
      </c>
      <c r="O9644">
        <f t="shared" si="152"/>
        <v>1.4189901750161629</v>
      </c>
      <c r="P9644" s="1">
        <v>11</v>
      </c>
      <c r="Q9644" t="s">
        <v>14</v>
      </c>
    </row>
    <row r="9645" spans="1:17" x14ac:dyDescent="0.2">
      <c r="A9645" t="s">
        <v>2996</v>
      </c>
      <c r="B9645" t="s">
        <v>816</v>
      </c>
      <c r="C9645">
        <v>477</v>
      </c>
      <c r="D9645">
        <v>35.6</v>
      </c>
      <c r="E9645">
        <v>74.3</v>
      </c>
      <c r="F9645">
        <v>1.1297163720634957E+18</v>
      </c>
      <c r="G9645">
        <v>6.7930904435547887</v>
      </c>
      <c r="H9645">
        <v>24568842370872.148</v>
      </c>
      <c r="I9645">
        <v>0.27913354094111548</v>
      </c>
      <c r="J9645">
        <v>602177.3989399242</v>
      </c>
      <c r="K9645">
        <v>0.98193875279123843</v>
      </c>
      <c r="L9645">
        <v>477.65908847460685</v>
      </c>
      <c r="M9645">
        <v>17.553365005395843</v>
      </c>
      <c r="N9645">
        <v>-36.862490293892179</v>
      </c>
      <c r="O9645">
        <f t="shared" si="152"/>
        <v>1.4154569546940141</v>
      </c>
      <c r="P9645" s="1">
        <v>11</v>
      </c>
      <c r="Q9645" t="s">
        <v>14</v>
      </c>
    </row>
    <row r="9646" spans="1:17" x14ac:dyDescent="0.2">
      <c r="A9646" t="s">
        <v>2996</v>
      </c>
      <c r="B9646" t="s">
        <v>818</v>
      </c>
      <c r="C9646">
        <v>472</v>
      </c>
      <c r="D9646">
        <v>42.9</v>
      </c>
      <c r="E9646">
        <v>86.9</v>
      </c>
      <c r="F9646">
        <v>1.6966969614131425E+18</v>
      </c>
      <c r="G9646">
        <v>6.9326478409400165</v>
      </c>
      <c r="H9646">
        <v>27420546490269.492</v>
      </c>
      <c r="I9646">
        <v>0.26438033697144431</v>
      </c>
      <c r="J9646">
        <v>655041.90388311958</v>
      </c>
      <c r="K9646">
        <v>0.9934101812609657</v>
      </c>
      <c r="L9646">
        <v>477.67555508960311</v>
      </c>
      <c r="M9646">
        <v>17.551069898059257</v>
      </c>
      <c r="N9646">
        <v>-36.775364446398832</v>
      </c>
      <c r="O9646">
        <f t="shared" si="152"/>
        <v>1.175757803452276</v>
      </c>
      <c r="P9646" s="1">
        <v>11</v>
      </c>
      <c r="Q9646" t="s">
        <v>14</v>
      </c>
    </row>
    <row r="9647" spans="1:17" x14ac:dyDescent="0.2">
      <c r="A9647" t="s">
        <v>2996</v>
      </c>
      <c r="B9647" t="s">
        <v>819</v>
      </c>
      <c r="C9647">
        <v>477</v>
      </c>
      <c r="D9647">
        <v>30.5</v>
      </c>
      <c r="E9647">
        <v>62.6</v>
      </c>
      <c r="F9647">
        <v>9.5182025425538138E+17</v>
      </c>
      <c r="G9647">
        <v>6.7351407010474649</v>
      </c>
      <c r="H9647">
        <v>23458097348425.148</v>
      </c>
      <c r="I9647">
        <v>0.28563828024876992</v>
      </c>
      <c r="J9647">
        <v>581199.08539918996</v>
      </c>
      <c r="K9647">
        <v>0.96398502753571891</v>
      </c>
      <c r="L9647">
        <v>477.67625196703676</v>
      </c>
      <c r="M9647">
        <v>17.551320050014933</v>
      </c>
      <c r="N9647">
        <v>-36.778124860862818</v>
      </c>
      <c r="O9647">
        <f t="shared" si="152"/>
        <v>1.1833522088225448</v>
      </c>
      <c r="P9647" s="1">
        <v>12</v>
      </c>
      <c r="Q9647" t="s">
        <v>14</v>
      </c>
    </row>
    <row r="9648" spans="1:17" x14ac:dyDescent="0.2">
      <c r="A9648" t="s">
        <v>2996</v>
      </c>
      <c r="B9648" t="s">
        <v>820</v>
      </c>
      <c r="C9648">
        <v>477</v>
      </c>
      <c r="D9648">
        <v>12.9</v>
      </c>
      <c r="E9648">
        <v>25.9</v>
      </c>
      <c r="F9648">
        <v>3.9380422660086861E+17</v>
      </c>
      <c r="G9648">
        <v>6.4444067573260266</v>
      </c>
      <c r="H9648">
        <v>18484540137128.367</v>
      </c>
      <c r="I9648">
        <v>0.32211375207329734</v>
      </c>
      <c r="J9648">
        <v>484119.79112667765</v>
      </c>
      <c r="K9648">
        <v>0.65715480351080657</v>
      </c>
      <c r="L9648">
        <v>477.67644869890529</v>
      </c>
      <c r="M9648">
        <v>17.551894962290827</v>
      </c>
      <c r="N9648">
        <v>-36.781671675298185</v>
      </c>
      <c r="O9648">
        <f t="shared" si="152"/>
        <v>1.1931101444321166</v>
      </c>
      <c r="P9648" s="1">
        <v>13</v>
      </c>
      <c r="Q9648" t="s">
        <v>14</v>
      </c>
    </row>
    <row r="9649" spans="1:17" x14ac:dyDescent="0.2">
      <c r="A9649" t="s">
        <v>2996</v>
      </c>
      <c r="B9649" t="s">
        <v>821</v>
      </c>
      <c r="C9649">
        <v>477</v>
      </c>
      <c r="D9649">
        <v>9.5</v>
      </c>
      <c r="E9649">
        <v>16.899999999999999</v>
      </c>
      <c r="F9649">
        <v>2.5696105905616522E+17</v>
      </c>
      <c r="G9649">
        <v>6.3082992785260599</v>
      </c>
      <c r="H9649">
        <v>16472029997193.801</v>
      </c>
      <c r="I9649">
        <v>0.34171775105434576</v>
      </c>
      <c r="J9649">
        <v>443106.25871180929</v>
      </c>
      <c r="K9649">
        <v>0.48897348968836662</v>
      </c>
      <c r="L9649">
        <v>477.63720121239953</v>
      </c>
      <c r="M9649">
        <v>17.554622884673606</v>
      </c>
      <c r="N9649">
        <v>-36.78583523449111</v>
      </c>
      <c r="O9649">
        <f t="shared" si="152"/>
        <v>1.2045648577393824</v>
      </c>
      <c r="P9649" s="1">
        <v>12</v>
      </c>
      <c r="Q9649" t="s">
        <v>14</v>
      </c>
    </row>
    <row r="9650" spans="1:17" x14ac:dyDescent="0.2">
      <c r="A9650" t="s">
        <v>2996</v>
      </c>
      <c r="B9650" t="s">
        <v>822</v>
      </c>
      <c r="C9650">
        <v>477</v>
      </c>
      <c r="D9650">
        <v>7.4</v>
      </c>
      <c r="E9650">
        <v>14.6</v>
      </c>
      <c r="F9650">
        <v>2.2199002735029661E+17</v>
      </c>
      <c r="G9650">
        <v>6.2623226056623427</v>
      </c>
      <c r="H9650">
        <v>15834085486551.26</v>
      </c>
      <c r="I9650">
        <v>0.34875667951731676</v>
      </c>
      <c r="J9650">
        <v>429857.90573132061</v>
      </c>
      <c r="K9650">
        <v>0.35307086457919368</v>
      </c>
      <c r="L9650">
        <v>477.60383164898218</v>
      </c>
      <c r="M9650">
        <v>17.556850121384851</v>
      </c>
      <c r="N9650">
        <v>-36.789977305499264</v>
      </c>
      <c r="O9650">
        <f t="shared" si="152"/>
        <v>1.2159604531178183</v>
      </c>
      <c r="P9650" s="1">
        <v>16</v>
      </c>
      <c r="Q9650" t="s">
        <v>14</v>
      </c>
    </row>
    <row r="9651" spans="1:17" x14ac:dyDescent="0.2">
      <c r="A9651" t="s">
        <v>2996</v>
      </c>
      <c r="B9651" t="s">
        <v>823</v>
      </c>
      <c r="C9651">
        <v>477</v>
      </c>
      <c r="D9651">
        <v>6.5</v>
      </c>
      <c r="E9651">
        <v>15.2</v>
      </c>
      <c r="F9651">
        <v>2.3111290518661014E+17</v>
      </c>
      <c r="G9651">
        <v>6.274933879454351</v>
      </c>
      <c r="H9651">
        <v>16007204120334.518</v>
      </c>
      <c r="I9651">
        <v>0.346801958918181</v>
      </c>
      <c r="J9651">
        <v>433465.45660137158</v>
      </c>
      <c r="K9651">
        <v>0.28673387586645371</v>
      </c>
      <c r="L9651">
        <v>477.57044150546108</v>
      </c>
      <c r="M9651">
        <v>17.562181085995725</v>
      </c>
      <c r="N9651">
        <v>-36.794453729886762</v>
      </c>
      <c r="O9651">
        <f t="shared" si="152"/>
        <v>1.228275915832405</v>
      </c>
      <c r="P9651" s="1">
        <v>20</v>
      </c>
      <c r="Q9651" t="s">
        <v>14</v>
      </c>
    </row>
    <row r="9652" spans="1:17" x14ac:dyDescent="0.2">
      <c r="A9652" t="s">
        <v>2996</v>
      </c>
      <c r="B9652" t="s">
        <v>824</v>
      </c>
      <c r="C9652">
        <v>477</v>
      </c>
      <c r="D9652">
        <v>5.6</v>
      </c>
      <c r="E9652">
        <v>14.2</v>
      </c>
      <c r="F9652">
        <v>2.1590810879275421E+17</v>
      </c>
      <c r="G9652">
        <v>6.2535472372220378</v>
      </c>
      <c r="H9652">
        <v>15715766487939.756</v>
      </c>
      <c r="I9652">
        <v>0.35011255292681198</v>
      </c>
      <c r="J9652">
        <v>427385.48373991949</v>
      </c>
      <c r="K9652">
        <v>0.21573584853673133</v>
      </c>
      <c r="L9652">
        <v>477.57411733637122</v>
      </c>
      <c r="M9652">
        <v>17.566505141178901</v>
      </c>
      <c r="N9652">
        <v>-36.799927219636992</v>
      </c>
      <c r="O9652">
        <f t="shared" si="152"/>
        <v>1.2433344878314971</v>
      </c>
      <c r="P9652" s="1">
        <v>24</v>
      </c>
      <c r="Q9652" t="s">
        <v>14</v>
      </c>
    </row>
    <row r="9653" spans="1:17" x14ac:dyDescent="0.2">
      <c r="A9653" t="s">
        <v>2996</v>
      </c>
      <c r="B9653" t="s">
        <v>825</v>
      </c>
      <c r="C9653">
        <v>477</v>
      </c>
      <c r="D9653">
        <v>4.7</v>
      </c>
      <c r="E9653">
        <v>11.9</v>
      </c>
      <c r="F9653">
        <v>1.809370770868856E+17</v>
      </c>
      <c r="G9653">
        <v>6.1981113785392861</v>
      </c>
      <c r="H9653">
        <v>14983573197818.65</v>
      </c>
      <c r="I9653">
        <v>0.35888417541549683</v>
      </c>
      <c r="J9653">
        <v>411984.98756560264</v>
      </c>
      <c r="K9653">
        <v>0.14075394837346511</v>
      </c>
      <c r="L9653">
        <v>477.66970209608047</v>
      </c>
      <c r="M9653">
        <v>17.641452228946545</v>
      </c>
      <c r="N9653">
        <v>-36.80632525846071</v>
      </c>
      <c r="O9653">
        <f t="shared" si="152"/>
        <v>1.2609366635322738</v>
      </c>
      <c r="P9653" s="1">
        <v>27</v>
      </c>
      <c r="Q9653" t="s">
        <v>14</v>
      </c>
    </row>
    <row r="9654" spans="1:17" x14ac:dyDescent="0.2">
      <c r="A9654" t="s">
        <v>2996</v>
      </c>
      <c r="B9654" t="s">
        <v>826</v>
      </c>
      <c r="C9654">
        <v>477</v>
      </c>
      <c r="D9654">
        <v>4.2</v>
      </c>
      <c r="E9654">
        <v>7.9</v>
      </c>
      <c r="F9654">
        <v>1.2011789151146187E+17</v>
      </c>
      <c r="G9654">
        <v>6.0715788730265299</v>
      </c>
      <c r="H9654">
        <v>13414578417805.561</v>
      </c>
      <c r="I9654">
        <v>0.38023722125221887</v>
      </c>
      <c r="J9654">
        <v>378352.53887199447</v>
      </c>
      <c r="K9654">
        <v>9.7957012930052656E-2</v>
      </c>
      <c r="L9654">
        <v>477.73801053553802</v>
      </c>
      <c r="M9654">
        <v>17.670867072580627</v>
      </c>
      <c r="N9654">
        <v>-36.80910963697692</v>
      </c>
      <c r="O9654">
        <f t="shared" si="152"/>
        <v>1.2685969983958441</v>
      </c>
      <c r="P9654" s="1">
        <v>31</v>
      </c>
      <c r="Q9654" t="s">
        <v>14</v>
      </c>
    </row>
    <row r="9655" spans="1:17" x14ac:dyDescent="0.2">
      <c r="A9655" t="s">
        <v>2996</v>
      </c>
      <c r="B9655" t="s">
        <v>827</v>
      </c>
      <c r="C9655">
        <v>477</v>
      </c>
      <c r="D9655">
        <v>4.0999999999999996</v>
      </c>
      <c r="E9655">
        <v>7.4</v>
      </c>
      <c r="F9655">
        <v>1.125154933145339E+17</v>
      </c>
      <c r="G9655">
        <v>6.0514610906911237</v>
      </c>
      <c r="H9655">
        <v>13179844248080.064</v>
      </c>
      <c r="I9655">
        <v>0.38378211162917214</v>
      </c>
      <c r="J9655">
        <v>373238.59758639784</v>
      </c>
      <c r="K9655">
        <v>8.9362128899077575E-2</v>
      </c>
      <c r="L9655">
        <v>477.76210511401541</v>
      </c>
      <c r="M9655">
        <v>17.684826894622763</v>
      </c>
      <c r="N9655">
        <v>-36.810097202833333</v>
      </c>
      <c r="O9655">
        <f t="shared" si="152"/>
        <v>1.2713139727999727</v>
      </c>
      <c r="P9655" s="1">
        <v>35</v>
      </c>
      <c r="Q9655" t="s">
        <v>14</v>
      </c>
    </row>
    <row r="9656" spans="1:17" x14ac:dyDescent="0.2">
      <c r="A9656" t="s">
        <v>2996</v>
      </c>
      <c r="B9656" t="s">
        <v>828</v>
      </c>
      <c r="C9656">
        <v>477</v>
      </c>
      <c r="D9656">
        <v>4.0999999999999996</v>
      </c>
      <c r="E9656">
        <v>7.1</v>
      </c>
      <c r="F9656">
        <v>1.079540543963771E+17</v>
      </c>
      <c r="G9656">
        <v>6.0389519861875032</v>
      </c>
      <c r="H9656">
        <v>13033392309619.334</v>
      </c>
      <c r="I9656">
        <v>0.38604605972021477</v>
      </c>
      <c r="J9656">
        <v>370039.41373270896</v>
      </c>
      <c r="K9656">
        <v>8.9362128899077575E-2</v>
      </c>
      <c r="L9656">
        <v>477.81477253371537</v>
      </c>
      <c r="M9656">
        <v>17.718812788715528</v>
      </c>
      <c r="N9656">
        <v>-36.812273380966012</v>
      </c>
      <c r="O9656">
        <f t="shared" si="152"/>
        <v>1.2773010371024895</v>
      </c>
      <c r="P9656" s="1">
        <v>39</v>
      </c>
      <c r="Q9656" t="s">
        <v>14</v>
      </c>
    </row>
    <row r="9657" spans="1:17" x14ac:dyDescent="0.2">
      <c r="A9657" t="s">
        <v>2996</v>
      </c>
      <c r="B9657" t="s">
        <v>829</v>
      </c>
      <c r="C9657">
        <v>477</v>
      </c>
      <c r="D9657">
        <v>3.9</v>
      </c>
      <c r="E9657">
        <v>6</v>
      </c>
      <c r="F9657">
        <v>9.1228778363135584E+16</v>
      </c>
      <c r="G9657">
        <v>5.9875277134713922</v>
      </c>
      <c r="H9657">
        <v>12454277848702.691</v>
      </c>
      <c r="I9657">
        <v>0.39541855263044612</v>
      </c>
      <c r="J9657">
        <v>357290.89750203636</v>
      </c>
      <c r="K9657">
        <v>7.2194261624109468E-2</v>
      </c>
      <c r="L9657">
        <v>477.88131900600001</v>
      </c>
      <c r="M9657">
        <v>17.766861457171544</v>
      </c>
      <c r="N9657">
        <v>-36.815173178965793</v>
      </c>
      <c r="O9657">
        <f t="shared" si="152"/>
        <v>1.2852789120881316</v>
      </c>
      <c r="P9657" s="1">
        <v>36</v>
      </c>
      <c r="Q9657" t="s">
        <v>14</v>
      </c>
    </row>
    <row r="9658" spans="1:17" x14ac:dyDescent="0.2">
      <c r="A9658" t="s">
        <v>2996</v>
      </c>
      <c r="B9658" t="s">
        <v>830</v>
      </c>
      <c r="C9658">
        <v>478</v>
      </c>
      <c r="D9658">
        <v>3.8</v>
      </c>
      <c r="E9658">
        <v>5.8</v>
      </c>
      <c r="F9658">
        <v>8.3919204427018144E+16</v>
      </c>
      <c r="G9658">
        <v>5.9620360254115594</v>
      </c>
      <c r="H9658">
        <v>12176585261493.441</v>
      </c>
      <c r="I9658">
        <v>0.40016798875231163</v>
      </c>
      <c r="J9658">
        <v>351124.99227305467</v>
      </c>
      <c r="K9658">
        <v>6.3641970242088619E-2</v>
      </c>
      <c r="L9658">
        <v>477.96415152568784</v>
      </c>
      <c r="M9658">
        <v>17.805527927668848</v>
      </c>
      <c r="N9658">
        <v>-36.819488728321325</v>
      </c>
      <c r="O9658">
        <f t="shared" si="152"/>
        <v>1.2971517781482498</v>
      </c>
      <c r="P9658" s="1">
        <v>34</v>
      </c>
      <c r="Q9658" t="s">
        <v>14</v>
      </c>
    </row>
    <row r="9659" spans="1:17" x14ac:dyDescent="0.2">
      <c r="A9659" t="s">
        <v>2996</v>
      </c>
      <c r="B9659" t="s">
        <v>831</v>
      </c>
      <c r="C9659">
        <v>478</v>
      </c>
      <c r="D9659">
        <v>3.7</v>
      </c>
      <c r="E9659">
        <v>5.9</v>
      </c>
      <c r="F9659">
        <v>8.5366087261966752E+16</v>
      </c>
      <c r="G9659">
        <v>5.966472587761908</v>
      </c>
      <c r="H9659">
        <v>12232916107388.518</v>
      </c>
      <c r="I9659">
        <v>0.39919039978385884</v>
      </c>
      <c r="J9659">
        <v>352368.05143984541</v>
      </c>
      <c r="K9659">
        <v>5.5128465462348064E-2</v>
      </c>
      <c r="L9659">
        <v>478.01026894346376</v>
      </c>
      <c r="M9659">
        <v>17.816227018525431</v>
      </c>
      <c r="N9659">
        <v>-36.82247611105381</v>
      </c>
      <c r="O9659">
        <f t="shared" si="152"/>
        <v>1.3053706147623272</v>
      </c>
      <c r="P9659" s="1">
        <v>35</v>
      </c>
      <c r="Q9659" t="s">
        <v>14</v>
      </c>
    </row>
    <row r="9660" spans="1:17" x14ac:dyDescent="0.2">
      <c r="A9660" t="s">
        <v>2996</v>
      </c>
      <c r="B9660" t="s">
        <v>832</v>
      </c>
      <c r="C9660">
        <v>478</v>
      </c>
      <c r="D9660">
        <v>3.7</v>
      </c>
      <c r="E9660">
        <v>6.3</v>
      </c>
      <c r="F9660">
        <v>9.1153618601761088E+16</v>
      </c>
      <c r="G9660">
        <v>5.986073934456174</v>
      </c>
      <c r="H9660">
        <v>12451506584826.176</v>
      </c>
      <c r="I9660">
        <v>0.39546509788497625</v>
      </c>
      <c r="J9660">
        <v>357213.16722570691</v>
      </c>
      <c r="K9660">
        <v>5.5128465462348064E-2</v>
      </c>
      <c r="L9660">
        <v>478.04652032996324</v>
      </c>
      <c r="M9660">
        <v>17.793759351419617</v>
      </c>
      <c r="N9660">
        <v>-36.825477970083355</v>
      </c>
      <c r="O9660">
        <f t="shared" si="152"/>
        <v>1.3136292783189067</v>
      </c>
      <c r="P9660" s="1">
        <v>38</v>
      </c>
      <c r="Q9660" t="s">
        <v>14</v>
      </c>
    </row>
    <row r="9661" spans="1:17" x14ac:dyDescent="0.2">
      <c r="A9661" t="s">
        <v>2996</v>
      </c>
      <c r="B9661" t="s">
        <v>833</v>
      </c>
      <c r="C9661">
        <v>478</v>
      </c>
      <c r="D9661">
        <v>3.8</v>
      </c>
      <c r="E9661">
        <v>7.6</v>
      </c>
      <c r="F9661">
        <v>1.0996309545609274E+17</v>
      </c>
      <c r="G9661">
        <v>6.0431569801413678</v>
      </c>
      <c r="H9661">
        <v>13098441528045.436</v>
      </c>
      <c r="I9661">
        <v>0.38503542228904292</v>
      </c>
      <c r="J9661">
        <v>371442.56448954775</v>
      </c>
      <c r="K9661">
        <v>6.3641970242088619E-2</v>
      </c>
      <c r="L9661">
        <v>478.06258119534624</v>
      </c>
      <c r="M9661">
        <v>17.741054144273033</v>
      </c>
      <c r="N9661">
        <v>-36.82720080726012</v>
      </c>
      <c r="O9661">
        <f t="shared" si="152"/>
        <v>1.3183691186863669</v>
      </c>
      <c r="P9661" s="1">
        <v>37</v>
      </c>
      <c r="Q9661" t="s">
        <v>14</v>
      </c>
    </row>
    <row r="9662" spans="1:17" x14ac:dyDescent="0.2">
      <c r="A9662" t="s">
        <v>2996</v>
      </c>
      <c r="B9662" t="s">
        <v>834</v>
      </c>
      <c r="C9662">
        <v>478</v>
      </c>
      <c r="D9662">
        <v>3.9</v>
      </c>
      <c r="E9662">
        <v>8.1999999999999993</v>
      </c>
      <c r="F9662">
        <v>1.1864439246578427E+17</v>
      </c>
      <c r="G9662">
        <v>6.0667109651496931</v>
      </c>
      <c r="H9662">
        <v>13369947346100.566</v>
      </c>
      <c r="I9662">
        <v>0.38090345970851636</v>
      </c>
      <c r="J9662">
        <v>377367.04866799677</v>
      </c>
      <c r="K9662">
        <v>7.2194261624109468E-2</v>
      </c>
      <c r="L9662">
        <v>478.07053163571072</v>
      </c>
      <c r="M9662">
        <v>17.697031821751946</v>
      </c>
      <c r="N9662">
        <v>-36.828212136219619</v>
      </c>
      <c r="O9662">
        <f t="shared" si="152"/>
        <v>1.3211514697359423</v>
      </c>
      <c r="P9662" s="1">
        <v>37</v>
      </c>
      <c r="Q9662" t="s">
        <v>14</v>
      </c>
    </row>
    <row r="9663" spans="1:17" x14ac:dyDescent="0.2">
      <c r="A9663" t="s">
        <v>2996</v>
      </c>
      <c r="B9663" t="s">
        <v>835</v>
      </c>
      <c r="C9663">
        <v>478</v>
      </c>
      <c r="D9663">
        <v>4.0999999999999996</v>
      </c>
      <c r="E9663">
        <v>8.8000000000000007</v>
      </c>
      <c r="F9663">
        <v>1.2732568947547582E+17</v>
      </c>
      <c r="G9663">
        <v>6.0889923809554531</v>
      </c>
      <c r="H9663">
        <v>13627314506911.867</v>
      </c>
      <c r="I9663">
        <v>0.37711022410416611</v>
      </c>
      <c r="J9663">
        <v>382960.45238462032</v>
      </c>
      <c r="K9663">
        <v>8.9362128899077575E-2</v>
      </c>
      <c r="L9663">
        <v>478.10971171649481</v>
      </c>
      <c r="M9663">
        <v>17.548513356414404</v>
      </c>
      <c r="N9663">
        <v>-36.835358267042807</v>
      </c>
      <c r="O9663">
        <f t="shared" si="152"/>
        <v>1.3408117834345983</v>
      </c>
      <c r="P9663" s="1">
        <v>36</v>
      </c>
      <c r="Q9663" t="s">
        <v>14</v>
      </c>
    </row>
    <row r="9664" spans="1:17" x14ac:dyDescent="0.2">
      <c r="A9664" t="s">
        <v>2996</v>
      </c>
      <c r="B9664" t="s">
        <v>836</v>
      </c>
      <c r="C9664">
        <v>478</v>
      </c>
      <c r="D9664">
        <v>4.2</v>
      </c>
      <c r="E9664">
        <v>9.5</v>
      </c>
      <c r="F9664">
        <v>1.3745386932011594E+17</v>
      </c>
      <c r="G9664">
        <v>6.1126440188239233</v>
      </c>
      <c r="H9664">
        <v>13911864253662.172</v>
      </c>
      <c r="I9664">
        <v>0.37304906034696794</v>
      </c>
      <c r="J9664">
        <v>389106.58044997533</v>
      </c>
      <c r="K9664">
        <v>9.7957012930052656E-2</v>
      </c>
      <c r="L9664">
        <v>478.19802568832415</v>
      </c>
      <c r="M9664">
        <v>17.538114088770335</v>
      </c>
      <c r="N9664">
        <v>-36.842850562643605</v>
      </c>
      <c r="O9664">
        <f t="shared" si="152"/>
        <v>1.3614244597876251</v>
      </c>
      <c r="P9664" s="1">
        <v>35</v>
      </c>
      <c r="Q9664" t="s">
        <v>14</v>
      </c>
    </row>
    <row r="9665" spans="1:17" x14ac:dyDescent="0.2">
      <c r="A9665" t="s">
        <v>2996</v>
      </c>
      <c r="B9665" t="s">
        <v>837</v>
      </c>
      <c r="C9665">
        <v>478</v>
      </c>
      <c r="D9665">
        <v>4.4000000000000004</v>
      </c>
      <c r="E9665">
        <v>9.3000000000000007</v>
      </c>
      <c r="F9665">
        <v>1.3456010365021877E+17</v>
      </c>
      <c r="G9665">
        <v>6.1065971949296136</v>
      </c>
      <c r="H9665">
        <v>13832171158532.477</v>
      </c>
      <c r="I9665">
        <v>0.37417282595296025</v>
      </c>
      <c r="J9665">
        <v>387395.91708379303</v>
      </c>
      <c r="K9665">
        <v>0.11512888408712241</v>
      </c>
      <c r="L9665">
        <v>478.33244774034193</v>
      </c>
      <c r="M9665">
        <v>17.520996672001289</v>
      </c>
      <c r="N9665">
        <v>-36.850109340385018</v>
      </c>
      <c r="O9665">
        <f t="shared" si="152"/>
        <v>1.3813946857736843</v>
      </c>
      <c r="P9665" s="1">
        <v>32</v>
      </c>
      <c r="Q9665" t="s">
        <v>14</v>
      </c>
    </row>
    <row r="9666" spans="1:17" x14ac:dyDescent="0.2">
      <c r="A9666" t="s">
        <v>2996</v>
      </c>
      <c r="B9666" t="s">
        <v>838</v>
      </c>
      <c r="C9666">
        <v>478</v>
      </c>
      <c r="D9666">
        <v>4.5</v>
      </c>
      <c r="E9666">
        <v>9</v>
      </c>
      <c r="F9666">
        <v>1.3021945514537299E+17</v>
      </c>
      <c r="G9666">
        <v>6.0967602894934645</v>
      </c>
      <c r="H9666">
        <v>13710251947919.48</v>
      </c>
      <c r="I9666">
        <v>0.37591244676364766</v>
      </c>
      <c r="J9666">
        <v>384766.74407756166</v>
      </c>
      <c r="K9666">
        <v>0.12369333811728245</v>
      </c>
      <c r="L9666">
        <v>478.50951771744303</v>
      </c>
      <c r="M9666">
        <v>17.524504679304695</v>
      </c>
      <c r="N9666">
        <v>-36.857321003572913</v>
      </c>
      <c r="O9666">
        <f t="shared" si="152"/>
        <v>1.4012352910006447</v>
      </c>
      <c r="P9666" s="1">
        <v>30</v>
      </c>
      <c r="Q9666" t="s">
        <v>14</v>
      </c>
    </row>
    <row r="9667" spans="1:17" x14ac:dyDescent="0.2">
      <c r="A9667" t="s">
        <v>2996</v>
      </c>
      <c r="B9667" t="s">
        <v>839</v>
      </c>
      <c r="C9667">
        <v>478</v>
      </c>
      <c r="D9667">
        <v>4.9000000000000004</v>
      </c>
      <c r="E9667">
        <v>9.9</v>
      </c>
      <c r="F9667">
        <v>1.432414006599103E+17</v>
      </c>
      <c r="G9667">
        <v>6.1263001499572738</v>
      </c>
      <c r="H9667">
        <v>14067646959984.178</v>
      </c>
      <c r="I9667">
        <v>0.37088212803617959</v>
      </c>
      <c r="J9667">
        <v>392470.84167561401</v>
      </c>
      <c r="K9667">
        <v>0.15769663795110567</v>
      </c>
      <c r="L9667">
        <v>478.73419615038813</v>
      </c>
      <c r="M9667">
        <v>17.527354477748851</v>
      </c>
      <c r="N9667">
        <v>-36.864625468314777</v>
      </c>
      <c r="O9667">
        <f t="shared" si="152"/>
        <v>1.4213312102860638</v>
      </c>
      <c r="P9667" s="1">
        <v>27</v>
      </c>
      <c r="Q9667" t="s">
        <v>14</v>
      </c>
    </row>
    <row r="9668" spans="1:17" x14ac:dyDescent="0.2">
      <c r="A9668" t="s">
        <v>2996</v>
      </c>
      <c r="B9668" t="s">
        <v>840</v>
      </c>
      <c r="C9668">
        <v>479</v>
      </c>
      <c r="D9668">
        <v>4.9000000000000004</v>
      </c>
      <c r="E9668">
        <v>9.5</v>
      </c>
      <c r="F9668">
        <v>1.3081785739209059E+17</v>
      </c>
      <c r="G9668">
        <v>6.0985725452304216</v>
      </c>
      <c r="H9668">
        <v>13727234363622.492</v>
      </c>
      <c r="I9668">
        <v>0.37566863299637632</v>
      </c>
      <c r="J9668">
        <v>385139.45650159667</v>
      </c>
      <c r="K9668">
        <v>0.15769663795110567</v>
      </c>
      <c r="L9668">
        <v>478.96575724969756</v>
      </c>
      <c r="M9668">
        <v>17.544706775705109</v>
      </c>
      <c r="N9668">
        <v>-36.871681223749924</v>
      </c>
      <c r="O9668">
        <f t="shared" si="152"/>
        <v>1.4407428847527377</v>
      </c>
      <c r="P9668" s="1">
        <v>25</v>
      </c>
      <c r="Q9668" t="s">
        <v>14</v>
      </c>
    </row>
    <row r="9669" spans="1:17" x14ac:dyDescent="0.2">
      <c r="A9669" t="s">
        <v>2996</v>
      </c>
      <c r="B9669" t="s">
        <v>841</v>
      </c>
      <c r="C9669">
        <v>479</v>
      </c>
      <c r="D9669">
        <v>4.9000000000000004</v>
      </c>
      <c r="E9669">
        <v>8.1999999999999993</v>
      </c>
      <c r="F9669">
        <v>1.1291646638054134E+17</v>
      </c>
      <c r="G9669">
        <v>6.0538646461807124</v>
      </c>
      <c r="H9669">
        <v>13192509485954.012</v>
      </c>
      <c r="I9669">
        <v>0.38358823958108595</v>
      </c>
      <c r="J9669">
        <v>373533.26442476513</v>
      </c>
      <c r="K9669">
        <v>0.15769663795110567</v>
      </c>
      <c r="L9669">
        <v>479.21446936794945</v>
      </c>
      <c r="M9669">
        <v>17.596048990853259</v>
      </c>
      <c r="N9669">
        <v>-36.878494080354038</v>
      </c>
      <c r="O9669">
        <f t="shared" si="152"/>
        <v>1.4594863000826428</v>
      </c>
      <c r="P9669" s="1">
        <v>22</v>
      </c>
      <c r="Q9669" t="s">
        <v>14</v>
      </c>
    </row>
    <row r="9670" spans="1:17" x14ac:dyDescent="0.2">
      <c r="A9670" t="s">
        <v>2996</v>
      </c>
      <c r="B9670" t="s">
        <v>842</v>
      </c>
      <c r="C9670">
        <v>479</v>
      </c>
      <c r="D9670">
        <v>5.5</v>
      </c>
      <c r="E9670">
        <v>9.3000000000000007</v>
      </c>
      <c r="F9670">
        <v>1.2806379723646765E+17</v>
      </c>
      <c r="G9670">
        <v>6.092323988227407</v>
      </c>
      <c r="H9670">
        <v>13648598901046.088</v>
      </c>
      <c r="I9670">
        <v>0.37680171306854299</v>
      </c>
      <c r="J9670">
        <v>383442.96904541377</v>
      </c>
      <c r="K9670">
        <v>0.20758186837011072</v>
      </c>
      <c r="L9670">
        <v>479.45946627300998</v>
      </c>
      <c r="M9670">
        <v>17.658755770845019</v>
      </c>
      <c r="N9670">
        <v>-36.885236562651919</v>
      </c>
      <c r="O9670">
        <f t="shared" si="152"/>
        <v>1.4780361028169908</v>
      </c>
      <c r="P9670" s="1">
        <v>22</v>
      </c>
      <c r="Q9670" t="s">
        <v>14</v>
      </c>
    </row>
    <row r="9671" spans="1:17" x14ac:dyDescent="0.2">
      <c r="A9671" t="s">
        <v>2996</v>
      </c>
      <c r="B9671" t="s">
        <v>843</v>
      </c>
      <c r="C9671">
        <v>479</v>
      </c>
      <c r="D9671">
        <v>5.7</v>
      </c>
      <c r="E9671">
        <v>9.3000000000000007</v>
      </c>
      <c r="F9671">
        <v>1.2806379723646765E+17</v>
      </c>
      <c r="G9671">
        <v>6.0923575344391878</v>
      </c>
      <c r="H9671">
        <v>13648598901055.924</v>
      </c>
      <c r="I9671">
        <v>0.37680171306854299</v>
      </c>
      <c r="J9671">
        <v>383443.43935520377</v>
      </c>
      <c r="K9671">
        <v>0.22383965964622177</v>
      </c>
      <c r="L9671">
        <v>479.67146011274923</v>
      </c>
      <c r="M9671">
        <v>17.73328411539357</v>
      </c>
      <c r="N9671">
        <v>-36.891550320767401</v>
      </c>
      <c r="O9671">
        <f t="shared" si="152"/>
        <v>1.4954064068653068</v>
      </c>
      <c r="P9671" s="1">
        <v>21</v>
      </c>
      <c r="Q9671" t="s">
        <v>14</v>
      </c>
    </row>
    <row r="9672" spans="1:17" x14ac:dyDescent="0.2">
      <c r="A9672" t="s">
        <v>2996</v>
      </c>
      <c r="B9672" t="s">
        <v>844</v>
      </c>
      <c r="C9672">
        <v>479</v>
      </c>
      <c r="D9672">
        <v>5.8</v>
      </c>
      <c r="E9672">
        <v>8.9</v>
      </c>
      <c r="F9672">
        <v>1.2255567692522173E+17</v>
      </c>
      <c r="G9672">
        <v>6.0789926259552933</v>
      </c>
      <c r="H9672">
        <v>13487547177247.691</v>
      </c>
      <c r="I9672">
        <v>0.37915566282050811</v>
      </c>
      <c r="J9672">
        <v>379954.82108709763</v>
      </c>
      <c r="K9672">
        <v>0.23189201487526723</v>
      </c>
      <c r="L9672">
        <v>479.85516088219413</v>
      </c>
      <c r="M9672">
        <v>17.871399353326137</v>
      </c>
      <c r="N9672">
        <v>-36.897379923964067</v>
      </c>
      <c r="O9672">
        <f t="shared" si="152"/>
        <v>1.5114447121274017</v>
      </c>
      <c r="P9672" s="1">
        <v>21</v>
      </c>
      <c r="Q9672" t="s">
        <v>14</v>
      </c>
    </row>
    <row r="9673" spans="1:17" x14ac:dyDescent="0.2">
      <c r="A9673" t="s">
        <v>2996</v>
      </c>
      <c r="B9673" t="s">
        <v>845</v>
      </c>
      <c r="C9673">
        <v>480</v>
      </c>
      <c r="D9673">
        <v>6.1</v>
      </c>
      <c r="E9673">
        <v>8.5</v>
      </c>
      <c r="F9673">
        <v>1.114113642751321E+17</v>
      </c>
      <c r="G9673">
        <v>6.050109230791799</v>
      </c>
      <c r="H9673">
        <v>13144797885806.871</v>
      </c>
      <c r="I9673">
        <v>0.38432015884089171</v>
      </c>
      <c r="J9673">
        <v>372496.41263001051</v>
      </c>
      <c r="K9673">
        <v>0.25572933319528035</v>
      </c>
      <c r="L9673">
        <v>480.0053743347417</v>
      </c>
      <c r="M9673">
        <v>18.007146943219706</v>
      </c>
      <c r="N9673">
        <v>-36.902496675776426</v>
      </c>
      <c r="O9673">
        <f t="shared" si="152"/>
        <v>1.5255218327732671</v>
      </c>
      <c r="P9673" s="1">
        <v>20</v>
      </c>
      <c r="Q9673" t="s">
        <v>14</v>
      </c>
    </row>
    <row r="9674" spans="1:17" x14ac:dyDescent="0.2">
      <c r="A9674" t="s">
        <v>2996</v>
      </c>
      <c r="B9674" t="s">
        <v>846</v>
      </c>
      <c r="C9674">
        <v>480</v>
      </c>
      <c r="D9674">
        <v>7.5</v>
      </c>
      <c r="E9674">
        <v>9.9</v>
      </c>
      <c r="F9674">
        <v>1.2976147133221267E+17</v>
      </c>
      <c r="G9674">
        <v>6.0964368697648395</v>
      </c>
      <c r="H9674">
        <v>13697216028706.383</v>
      </c>
      <c r="I9674">
        <v>0.37609993316085016</v>
      </c>
      <c r="J9674">
        <v>384495.57360247342</v>
      </c>
      <c r="K9674">
        <v>0.36014204366116775</v>
      </c>
      <c r="L9674">
        <v>480.07955430266804</v>
      </c>
      <c r="M9674">
        <v>18.05504415711415</v>
      </c>
      <c r="N9674">
        <v>-36.90560864800257</v>
      </c>
      <c r="O9674">
        <f t="shared" si="152"/>
        <v>1.5340834378853605</v>
      </c>
      <c r="P9674" s="1">
        <v>20</v>
      </c>
      <c r="Q9674" t="s">
        <v>14</v>
      </c>
    </row>
    <row r="9675" spans="1:17" x14ac:dyDescent="0.2">
      <c r="A9675" t="s">
        <v>2996</v>
      </c>
      <c r="B9675" t="s">
        <v>847</v>
      </c>
      <c r="C9675">
        <v>480</v>
      </c>
      <c r="D9675">
        <v>8.1999999999999993</v>
      </c>
      <c r="E9675">
        <v>9.9</v>
      </c>
      <c r="F9675">
        <v>1.2976147133221267E+17</v>
      </c>
      <c r="G9675">
        <v>6.0964382747972792</v>
      </c>
      <c r="H9675">
        <v>13697216028706.383</v>
      </c>
      <c r="I9675">
        <v>0.37609993316085016</v>
      </c>
      <c r="J9675">
        <v>384495.59332271537</v>
      </c>
      <c r="K9675">
        <v>0.40794854950648651</v>
      </c>
      <c r="L9675">
        <v>480.12861662462257</v>
      </c>
      <c r="M9675">
        <v>18.109782967129938</v>
      </c>
      <c r="N9675">
        <v>-36.907896226015801</v>
      </c>
      <c r="O9675">
        <f t="shared" si="152"/>
        <v>1.5403769836464229</v>
      </c>
      <c r="P9675" s="1">
        <v>20</v>
      </c>
      <c r="Q9675" t="s">
        <v>14</v>
      </c>
    </row>
    <row r="9676" spans="1:17" x14ac:dyDescent="0.2">
      <c r="A9676" t="s">
        <v>2996</v>
      </c>
      <c r="B9676" t="s">
        <v>848</v>
      </c>
      <c r="C9676">
        <v>480</v>
      </c>
      <c r="D9676">
        <v>9.3000000000000007</v>
      </c>
      <c r="E9676">
        <v>9.8000000000000007</v>
      </c>
      <c r="F9676">
        <v>1.2845074939956406E+17</v>
      </c>
      <c r="G9676">
        <v>6.0933448035389022</v>
      </c>
      <c r="H9676">
        <v>13659721450344.057</v>
      </c>
      <c r="I9676">
        <v>0.37664080442542791</v>
      </c>
      <c r="J9676">
        <v>383684.96780749003</v>
      </c>
      <c r="K9676">
        <v>0.47715206201368376</v>
      </c>
      <c r="L9676">
        <v>480.16673663779613</v>
      </c>
      <c r="M9676">
        <v>18.181784553667288</v>
      </c>
      <c r="N9676">
        <v>-36.90986633263929</v>
      </c>
      <c r="O9676">
        <f t="shared" si="152"/>
        <v>1.54579710751428</v>
      </c>
      <c r="P9676" s="1">
        <v>20</v>
      </c>
      <c r="Q9676" t="s">
        <v>14</v>
      </c>
    </row>
    <row r="9677" spans="1:17" x14ac:dyDescent="0.2">
      <c r="A9677" t="s">
        <v>2996</v>
      </c>
      <c r="B9677" t="s">
        <v>849</v>
      </c>
      <c r="C9677">
        <v>480</v>
      </c>
      <c r="D9677">
        <v>10.199999999999999</v>
      </c>
      <c r="E9677">
        <v>9.8000000000000007</v>
      </c>
      <c r="F9677">
        <v>1.2845074939956406E+17</v>
      </c>
      <c r="G9677">
        <v>6.0933448460506918</v>
      </c>
      <c r="H9677">
        <v>13659721450344.057</v>
      </c>
      <c r="I9677">
        <v>0.37664080442542791</v>
      </c>
      <c r="J9677">
        <v>383684.96840364044</v>
      </c>
      <c r="K9677">
        <v>0.5285621397566882</v>
      </c>
      <c r="L9677">
        <v>480.18643651000326</v>
      </c>
      <c r="M9677">
        <v>18.22374467331932</v>
      </c>
      <c r="N9677">
        <v>-36.911048607361991</v>
      </c>
      <c r="O9677">
        <f t="shared" si="152"/>
        <v>1.5490497616429846</v>
      </c>
      <c r="P9677" s="1">
        <v>20</v>
      </c>
      <c r="Q9677" t="s">
        <v>14</v>
      </c>
    </row>
    <row r="9678" spans="1:17" x14ac:dyDescent="0.2">
      <c r="A9678" t="s">
        <v>2996</v>
      </c>
      <c r="B9678" t="s">
        <v>850</v>
      </c>
      <c r="C9678">
        <v>480</v>
      </c>
      <c r="D9678">
        <v>11.8</v>
      </c>
      <c r="E9678">
        <v>9.9</v>
      </c>
      <c r="F9678">
        <v>1.2976147133221267E+17</v>
      </c>
      <c r="G9678">
        <v>6.0964387343362541</v>
      </c>
      <c r="H9678">
        <v>13697216028706.383</v>
      </c>
      <c r="I9678">
        <v>0.37609993316085016</v>
      </c>
      <c r="J9678">
        <v>384495.59977254376</v>
      </c>
      <c r="K9678">
        <v>0.60913631031861737</v>
      </c>
      <c r="L9678">
        <v>480.19526364263908</v>
      </c>
      <c r="M9678">
        <v>18.245941912002603</v>
      </c>
      <c r="N9678">
        <v>-36.911910510463024</v>
      </c>
      <c r="O9678">
        <f t="shared" si="152"/>
        <v>1.5514210148096861</v>
      </c>
      <c r="P9678" s="1">
        <v>20</v>
      </c>
      <c r="Q9678" t="s">
        <v>14</v>
      </c>
    </row>
    <row r="9679" spans="1:17" x14ac:dyDescent="0.2">
      <c r="A9679" t="s">
        <v>2996</v>
      </c>
      <c r="B9679" t="s">
        <v>851</v>
      </c>
      <c r="C9679">
        <v>480</v>
      </c>
      <c r="D9679">
        <v>14.6</v>
      </c>
      <c r="E9679">
        <v>10.1</v>
      </c>
      <c r="F9679">
        <v>1.3238291519750989E+17</v>
      </c>
      <c r="G9679">
        <v>6.1025384260788487</v>
      </c>
      <c r="H9679">
        <v>13771383539624.199</v>
      </c>
      <c r="I9679">
        <v>0.37503706779744411</v>
      </c>
      <c r="J9679">
        <v>386097.51375764247</v>
      </c>
      <c r="K9679">
        <v>0.72089002302586336</v>
      </c>
      <c r="L9679">
        <v>480.20146242356344</v>
      </c>
      <c r="M9679">
        <v>18.258779143141606</v>
      </c>
      <c r="N9679">
        <v>-36.91256733108618</v>
      </c>
      <c r="O9679">
        <f t="shared" si="152"/>
        <v>1.5532280485478733</v>
      </c>
      <c r="P9679" s="1">
        <v>20</v>
      </c>
      <c r="Q9679" t="s">
        <v>14</v>
      </c>
    </row>
    <row r="9680" spans="1:17" x14ac:dyDescent="0.2">
      <c r="A9680" t="s">
        <v>2996</v>
      </c>
      <c r="B9680" t="s">
        <v>852</v>
      </c>
      <c r="C9680">
        <v>480</v>
      </c>
      <c r="D9680">
        <v>16.8</v>
      </c>
      <c r="E9680">
        <v>10.1</v>
      </c>
      <c r="F9680">
        <v>1.3238291519750989E+17</v>
      </c>
      <c r="G9680">
        <v>6.1025384260801037</v>
      </c>
      <c r="H9680">
        <v>13771383539624.199</v>
      </c>
      <c r="I9680">
        <v>0.37503706779744411</v>
      </c>
      <c r="J9680">
        <v>386097.51375766011</v>
      </c>
      <c r="K9680">
        <v>0.78715466821091939</v>
      </c>
      <c r="L9680">
        <v>480.20780465008096</v>
      </c>
      <c r="M9680">
        <v>18.267828215641408</v>
      </c>
      <c r="N9680">
        <v>-36.913177695156477</v>
      </c>
      <c r="O9680">
        <f t="shared" si="152"/>
        <v>1.5549072718071928</v>
      </c>
      <c r="P9680" s="1">
        <v>19</v>
      </c>
      <c r="Q9680" t="s">
        <v>14</v>
      </c>
    </row>
    <row r="9681" spans="1:17" x14ac:dyDescent="0.2">
      <c r="A9681" t="s">
        <v>2996</v>
      </c>
      <c r="B9681" t="s">
        <v>853</v>
      </c>
      <c r="C9681">
        <v>480</v>
      </c>
      <c r="D9681">
        <v>16.899999999999999</v>
      </c>
      <c r="E9681">
        <v>10.1</v>
      </c>
      <c r="F9681">
        <v>1.3238291519750989E+17</v>
      </c>
      <c r="G9681">
        <v>6.1025384260801072</v>
      </c>
      <c r="H9681">
        <v>13771383539624.199</v>
      </c>
      <c r="I9681">
        <v>0.37503706779744411</v>
      </c>
      <c r="J9681">
        <v>386097.51375766017</v>
      </c>
      <c r="K9681">
        <v>0.78978574205161289</v>
      </c>
      <c r="L9681">
        <v>480.21288871156963</v>
      </c>
      <c r="M9681">
        <v>18.272837774457624</v>
      </c>
      <c r="N9681">
        <v>-36.913682525141922</v>
      </c>
      <c r="O9681">
        <f t="shared" si="152"/>
        <v>1.5562961514854283</v>
      </c>
      <c r="P9681" s="1">
        <v>19</v>
      </c>
      <c r="Q9681" t="s">
        <v>14</v>
      </c>
    </row>
    <row r="9682" spans="1:17" x14ac:dyDescent="0.2">
      <c r="A9682" t="s">
        <v>2996</v>
      </c>
      <c r="B9682" t="s">
        <v>854</v>
      </c>
      <c r="C9682">
        <v>480</v>
      </c>
      <c r="D9682">
        <v>16.8</v>
      </c>
      <c r="E9682">
        <v>10.1</v>
      </c>
      <c r="F9682">
        <v>1.3238291519750989E+17</v>
      </c>
      <c r="G9682">
        <v>6.1025384260801037</v>
      </c>
      <c r="H9682">
        <v>13771383539624.199</v>
      </c>
      <c r="I9682">
        <v>0.37503706779744411</v>
      </c>
      <c r="J9682">
        <v>386097.51375766011</v>
      </c>
      <c r="K9682">
        <v>0.78715466821091939</v>
      </c>
      <c r="L9682">
        <v>480.21604889602099</v>
      </c>
      <c r="M9682">
        <v>18.275363153327469</v>
      </c>
      <c r="N9682">
        <v>-36.914214553130051</v>
      </c>
      <c r="O9682">
        <f t="shared" si="152"/>
        <v>1.5577598578465182</v>
      </c>
      <c r="P9682" s="1">
        <v>21</v>
      </c>
      <c r="Q9682" t="s">
        <v>14</v>
      </c>
    </row>
    <row r="9683" spans="1:17" x14ac:dyDescent="0.2">
      <c r="A9683" t="s">
        <v>2996</v>
      </c>
      <c r="B9683" t="s">
        <v>855</v>
      </c>
      <c r="C9683">
        <v>480</v>
      </c>
      <c r="D9683">
        <v>14.6</v>
      </c>
      <c r="E9683">
        <v>10.1</v>
      </c>
      <c r="F9683">
        <v>1.3238291519750989E+17</v>
      </c>
      <c r="G9683">
        <v>6.1025384260788487</v>
      </c>
      <c r="H9683">
        <v>13771383539624.199</v>
      </c>
      <c r="I9683">
        <v>0.37503706779744411</v>
      </c>
      <c r="J9683">
        <v>386097.51375764247</v>
      </c>
      <c r="K9683">
        <v>0.72089002302586336</v>
      </c>
      <c r="L9683">
        <v>480.21476456210962</v>
      </c>
      <c r="M9683">
        <v>18.275920964022184</v>
      </c>
      <c r="N9683">
        <v>-36.91476553286963</v>
      </c>
      <c r="O9683">
        <f t="shared" ref="O9683:O9746" si="153">(-N9683-(2*18.174))/(2*18.174)*100</f>
        <v>1.559275703944182</v>
      </c>
      <c r="P9683" s="1">
        <v>22</v>
      </c>
      <c r="Q9683" t="s">
        <v>14</v>
      </c>
    </row>
    <row r="9684" spans="1:17" x14ac:dyDescent="0.2">
      <c r="A9684" t="s">
        <v>2996</v>
      </c>
      <c r="B9684" t="s">
        <v>856</v>
      </c>
      <c r="C9684">
        <v>480</v>
      </c>
      <c r="D9684">
        <v>11.8</v>
      </c>
      <c r="E9684">
        <v>9.9</v>
      </c>
      <c r="F9684">
        <v>1.2976147133221267E+17</v>
      </c>
      <c r="G9684">
        <v>6.0964387343362541</v>
      </c>
      <c r="H9684">
        <v>13697216028706.383</v>
      </c>
      <c r="I9684">
        <v>0.37609993316085016</v>
      </c>
      <c r="J9684">
        <v>384495.59977254376</v>
      </c>
      <c r="K9684">
        <v>0.60913631031861737</v>
      </c>
      <c r="L9684">
        <v>480.2108376036864</v>
      </c>
      <c r="M9684">
        <v>18.277662638961566</v>
      </c>
      <c r="N9684">
        <v>-36.915310800447998</v>
      </c>
      <c r="O9684">
        <f t="shared" si="153"/>
        <v>1.5607758348409777</v>
      </c>
      <c r="P9684" s="1">
        <v>22</v>
      </c>
      <c r="Q9684" t="s">
        <v>14</v>
      </c>
    </row>
    <row r="9685" spans="1:17" x14ac:dyDescent="0.2">
      <c r="A9685" t="s">
        <v>2996</v>
      </c>
      <c r="B9685" t="s">
        <v>857</v>
      </c>
      <c r="C9685">
        <v>480</v>
      </c>
      <c r="D9685">
        <v>10.199999999999999</v>
      </c>
      <c r="E9685">
        <v>9.8000000000000007</v>
      </c>
      <c r="F9685">
        <v>1.2845074939956406E+17</v>
      </c>
      <c r="G9685">
        <v>6.0933448460506918</v>
      </c>
      <c r="H9685">
        <v>13659721450344.057</v>
      </c>
      <c r="I9685">
        <v>0.37664080442542791</v>
      </c>
      <c r="J9685">
        <v>383684.96840364044</v>
      </c>
      <c r="K9685">
        <v>0.5285621397566882</v>
      </c>
      <c r="L9685">
        <v>480.20761011816467</v>
      </c>
      <c r="M9685">
        <v>18.283042202746216</v>
      </c>
      <c r="N9685">
        <v>-36.915742140956617</v>
      </c>
      <c r="O9685">
        <f t="shared" si="153"/>
        <v>1.5619625315192525</v>
      </c>
      <c r="P9685" s="1">
        <v>23</v>
      </c>
      <c r="Q9685" t="s">
        <v>14</v>
      </c>
    </row>
    <row r="9686" spans="1:17" x14ac:dyDescent="0.2">
      <c r="A9686" t="s">
        <v>2996</v>
      </c>
      <c r="B9686" t="s">
        <v>858</v>
      </c>
      <c r="C9686">
        <v>480</v>
      </c>
      <c r="D9686">
        <v>9.3000000000000007</v>
      </c>
      <c r="E9686">
        <v>9.8000000000000007</v>
      </c>
      <c r="F9686">
        <v>1.2845074939956406E+17</v>
      </c>
      <c r="G9686">
        <v>6.0933448035389022</v>
      </c>
      <c r="H9686">
        <v>13659721450344.057</v>
      </c>
      <c r="I9686">
        <v>0.37664080442542791</v>
      </c>
      <c r="J9686">
        <v>383684.96780749003</v>
      </c>
      <c r="K9686">
        <v>0.47715206201368376</v>
      </c>
      <c r="L9686">
        <v>480.19530327097812</v>
      </c>
      <c r="M9686">
        <v>18.288382650557597</v>
      </c>
      <c r="N9686">
        <v>-36.91638145745717</v>
      </c>
      <c r="O9686">
        <f t="shared" si="153"/>
        <v>1.5637214082127526</v>
      </c>
      <c r="P9686" s="1">
        <v>23</v>
      </c>
      <c r="Q9686" t="s">
        <v>14</v>
      </c>
    </row>
    <row r="9687" spans="1:17" x14ac:dyDescent="0.2">
      <c r="A9687" t="s">
        <v>2996</v>
      </c>
      <c r="B9687" t="s">
        <v>859</v>
      </c>
      <c r="C9687">
        <v>480</v>
      </c>
      <c r="D9687">
        <v>8.1999999999999993</v>
      </c>
      <c r="E9687">
        <v>9.9</v>
      </c>
      <c r="F9687">
        <v>1.2976147133221267E+17</v>
      </c>
      <c r="G9687">
        <v>6.0964382747972792</v>
      </c>
      <c r="H9687">
        <v>13697216028706.383</v>
      </c>
      <c r="I9687">
        <v>0.37609993316085016</v>
      </c>
      <c r="J9687">
        <v>384495.59332271537</v>
      </c>
      <c r="K9687">
        <v>0.40794854950648651</v>
      </c>
      <c r="L9687">
        <v>480.1707060609063</v>
      </c>
      <c r="M9687">
        <v>18.273450218942223</v>
      </c>
      <c r="N9687">
        <v>-36.916858469045827</v>
      </c>
      <c r="O9687">
        <f t="shared" si="153"/>
        <v>1.5650337543904163</v>
      </c>
      <c r="P9687" s="1">
        <v>24</v>
      </c>
      <c r="Q9687" t="s">
        <v>14</v>
      </c>
    </row>
    <row r="9688" spans="1:17" x14ac:dyDescent="0.2">
      <c r="A9688" t="s">
        <v>2996</v>
      </c>
      <c r="B9688" t="s">
        <v>860</v>
      </c>
      <c r="C9688">
        <v>480</v>
      </c>
      <c r="D9688">
        <v>7.5</v>
      </c>
      <c r="E9688">
        <v>9.9</v>
      </c>
      <c r="F9688">
        <v>1.2976147133221267E+17</v>
      </c>
      <c r="G9688">
        <v>6.0964368697648395</v>
      </c>
      <c r="H9688">
        <v>13697216028706.383</v>
      </c>
      <c r="I9688">
        <v>0.37609993316085016</v>
      </c>
      <c r="J9688">
        <v>384495.57360247342</v>
      </c>
      <c r="K9688">
        <v>0.36014204366116775</v>
      </c>
      <c r="L9688">
        <v>480.12674242393717</v>
      </c>
      <c r="M9688">
        <v>18.233391092423258</v>
      </c>
      <c r="N9688">
        <v>-36.917218856340497</v>
      </c>
      <c r="O9688">
        <f t="shared" si="153"/>
        <v>1.5660252457920611</v>
      </c>
      <c r="P9688" s="1">
        <v>24</v>
      </c>
      <c r="Q9688" t="s">
        <v>14</v>
      </c>
    </row>
    <row r="9689" spans="1:17" x14ac:dyDescent="0.2">
      <c r="A9689" t="s">
        <v>2996</v>
      </c>
      <c r="B9689" t="s">
        <v>861</v>
      </c>
      <c r="C9689">
        <v>480</v>
      </c>
      <c r="D9689">
        <v>6.1</v>
      </c>
      <c r="E9689">
        <v>8.5</v>
      </c>
      <c r="F9689">
        <v>1.114113642751321E+17</v>
      </c>
      <c r="G9689">
        <v>6.050109230791799</v>
      </c>
      <c r="H9689">
        <v>13144797885806.871</v>
      </c>
      <c r="I9689">
        <v>0.38432015884089171</v>
      </c>
      <c r="J9689">
        <v>372496.41263001051</v>
      </c>
      <c r="K9689">
        <v>0.25572933319528035</v>
      </c>
      <c r="L9689">
        <v>480.05205057385604</v>
      </c>
      <c r="M9689">
        <v>18.153602009805073</v>
      </c>
      <c r="N9689">
        <v>-36.917263537282984</v>
      </c>
      <c r="O9689">
        <f t="shared" si="153"/>
        <v>1.5661481712418441</v>
      </c>
      <c r="P9689" s="1">
        <v>25</v>
      </c>
      <c r="Q9689" t="s">
        <v>14</v>
      </c>
    </row>
    <row r="9690" spans="1:17" x14ac:dyDescent="0.2">
      <c r="A9690" t="s">
        <v>2996</v>
      </c>
      <c r="B9690" t="s">
        <v>862</v>
      </c>
      <c r="C9690">
        <v>479</v>
      </c>
      <c r="D9690">
        <v>5.8</v>
      </c>
      <c r="E9690">
        <v>8.9</v>
      </c>
      <c r="F9690">
        <v>1.2255567692522173E+17</v>
      </c>
      <c r="G9690">
        <v>6.0789926259552933</v>
      </c>
      <c r="H9690">
        <v>13487547177247.691</v>
      </c>
      <c r="I9690">
        <v>0.37915566282050811</v>
      </c>
      <c r="J9690">
        <v>379954.82108709763</v>
      </c>
      <c r="K9690">
        <v>0.23189201487526723</v>
      </c>
      <c r="L9690">
        <v>479.92615832068617</v>
      </c>
      <c r="M9690">
        <v>18.036408395083896</v>
      </c>
      <c r="N9690">
        <v>-36.916514028886105</v>
      </c>
      <c r="O9690">
        <f t="shared" si="153"/>
        <v>1.564086136475477</v>
      </c>
      <c r="P9690" s="1">
        <v>26</v>
      </c>
      <c r="Q9690" t="s">
        <v>14</v>
      </c>
    </row>
    <row r="9691" spans="1:17" x14ac:dyDescent="0.2">
      <c r="A9691" t="s">
        <v>2996</v>
      </c>
      <c r="B9691" t="s">
        <v>863</v>
      </c>
      <c r="C9691">
        <v>479</v>
      </c>
      <c r="D9691">
        <v>5.7</v>
      </c>
      <c r="E9691">
        <v>9.3000000000000007</v>
      </c>
      <c r="F9691">
        <v>1.2806379723646765E+17</v>
      </c>
      <c r="G9691">
        <v>6.0923575344391878</v>
      </c>
      <c r="H9691">
        <v>13648598901055.924</v>
      </c>
      <c r="I9691">
        <v>0.37680171306854299</v>
      </c>
      <c r="J9691">
        <v>383443.43935520377</v>
      </c>
      <c r="K9691">
        <v>0.22383965964622177</v>
      </c>
      <c r="L9691">
        <v>479.76143911672517</v>
      </c>
      <c r="M9691">
        <v>17.912218486880182</v>
      </c>
      <c r="N9691">
        <v>-36.915129374786979</v>
      </c>
      <c r="O9691">
        <f t="shared" si="153"/>
        <v>1.5602766996450417</v>
      </c>
      <c r="P9691" s="1">
        <v>26</v>
      </c>
      <c r="Q9691" t="s">
        <v>14</v>
      </c>
    </row>
    <row r="9692" spans="1:17" x14ac:dyDescent="0.2">
      <c r="A9692" t="s">
        <v>2996</v>
      </c>
      <c r="B9692" t="s">
        <v>864</v>
      </c>
      <c r="C9692">
        <v>479</v>
      </c>
      <c r="D9692">
        <v>5.5</v>
      </c>
      <c r="E9692">
        <v>9.3000000000000007</v>
      </c>
      <c r="F9692">
        <v>1.2806379723646765E+17</v>
      </c>
      <c r="G9692">
        <v>6.092323988227407</v>
      </c>
      <c r="H9692">
        <v>13648598901046.088</v>
      </c>
      <c r="I9692">
        <v>0.37680171306854299</v>
      </c>
      <c r="J9692">
        <v>383442.96904541377</v>
      </c>
      <c r="K9692">
        <v>0.20758186837011072</v>
      </c>
      <c r="L9692">
        <v>479.55930833723778</v>
      </c>
      <c r="M9692">
        <v>17.785308570202311</v>
      </c>
      <c r="N9692">
        <v>-36.913189239598694</v>
      </c>
      <c r="O9692">
        <f t="shared" si="153"/>
        <v>1.5549390326804633</v>
      </c>
      <c r="P9692" s="1">
        <v>27</v>
      </c>
      <c r="Q9692" t="s">
        <v>14</v>
      </c>
    </row>
    <row r="9693" spans="1:17" x14ac:dyDescent="0.2">
      <c r="A9693" t="s">
        <v>2996</v>
      </c>
      <c r="B9693" t="s">
        <v>865</v>
      </c>
      <c r="C9693">
        <v>479</v>
      </c>
      <c r="D9693">
        <v>4.9000000000000004</v>
      </c>
      <c r="E9693">
        <v>8.1999999999999993</v>
      </c>
      <c r="F9693">
        <v>1.1291646638054134E+17</v>
      </c>
      <c r="G9693">
        <v>6.0538646461807124</v>
      </c>
      <c r="H9693">
        <v>13192509485954.012</v>
      </c>
      <c r="I9693">
        <v>0.38358823958108595</v>
      </c>
      <c r="J9693">
        <v>373533.26442476513</v>
      </c>
      <c r="K9693">
        <v>0.15769663795110567</v>
      </c>
      <c r="L9693">
        <v>479.34359800564187</v>
      </c>
      <c r="M9693">
        <v>17.686740296759815</v>
      </c>
      <c r="N9693">
        <v>-36.910755092256061</v>
      </c>
      <c r="O9693">
        <f t="shared" si="153"/>
        <v>1.5482422478707538</v>
      </c>
      <c r="P9693" s="1">
        <v>27</v>
      </c>
      <c r="Q9693" t="s">
        <v>14</v>
      </c>
    </row>
    <row r="9694" spans="1:17" x14ac:dyDescent="0.2">
      <c r="A9694" t="s">
        <v>2996</v>
      </c>
      <c r="B9694" t="s">
        <v>866</v>
      </c>
      <c r="C9694">
        <v>479</v>
      </c>
      <c r="D9694">
        <v>4.9000000000000004</v>
      </c>
      <c r="E9694">
        <v>9.5</v>
      </c>
      <c r="F9694">
        <v>1.3081785739209059E+17</v>
      </c>
      <c r="G9694">
        <v>6.0985725452304216</v>
      </c>
      <c r="H9694">
        <v>13727234363622.492</v>
      </c>
      <c r="I9694">
        <v>0.37566863299637632</v>
      </c>
      <c r="J9694">
        <v>385139.45650159667</v>
      </c>
      <c r="K9694">
        <v>0.15769663795110567</v>
      </c>
      <c r="L9694">
        <v>479.11086215293557</v>
      </c>
      <c r="M9694">
        <v>17.623568549689747</v>
      </c>
      <c r="N9694">
        <v>-36.907939387231814</v>
      </c>
      <c r="O9694">
        <f t="shared" si="153"/>
        <v>1.5404957280505518</v>
      </c>
      <c r="P9694" s="1">
        <v>28</v>
      </c>
      <c r="Q9694" t="s">
        <v>14</v>
      </c>
    </row>
    <row r="9695" spans="1:17" x14ac:dyDescent="0.2">
      <c r="A9695" t="s">
        <v>2996</v>
      </c>
      <c r="B9695" t="s">
        <v>867</v>
      </c>
      <c r="C9695">
        <v>478</v>
      </c>
      <c r="D9695">
        <v>5</v>
      </c>
      <c r="E9695">
        <v>9.9</v>
      </c>
      <c r="F9695">
        <v>1.432414006599103E+17</v>
      </c>
      <c r="G9695">
        <v>6.1263617329175517</v>
      </c>
      <c r="H9695">
        <v>14067646960110.92</v>
      </c>
      <c r="I9695">
        <v>0.37088212803617959</v>
      </c>
      <c r="J9695">
        <v>392471.7134192118</v>
      </c>
      <c r="K9695">
        <v>0.16611538339720122</v>
      </c>
      <c r="L9695">
        <v>478.85468971169098</v>
      </c>
      <c r="M9695">
        <v>17.569572020182378</v>
      </c>
      <c r="N9695">
        <v>-36.904612938009564</v>
      </c>
      <c r="O9695">
        <f t="shared" si="153"/>
        <v>1.5313440574710153</v>
      </c>
      <c r="P9695" s="1">
        <v>30</v>
      </c>
      <c r="Q9695" t="s">
        <v>14</v>
      </c>
    </row>
    <row r="9696" spans="1:17" x14ac:dyDescent="0.2">
      <c r="A9696" t="s">
        <v>2996</v>
      </c>
      <c r="B9696" t="s">
        <v>868</v>
      </c>
      <c r="C9696">
        <v>478</v>
      </c>
      <c r="D9696">
        <v>4.5</v>
      </c>
      <c r="E9696">
        <v>9</v>
      </c>
      <c r="F9696">
        <v>1.3021945514537299E+17</v>
      </c>
      <c r="G9696">
        <v>6.0967602894934645</v>
      </c>
      <c r="H9696">
        <v>13710251947919.48</v>
      </c>
      <c r="I9696">
        <v>0.37591244676364766</v>
      </c>
      <c r="J9696">
        <v>384766.74407756166</v>
      </c>
      <c r="K9696">
        <v>0.12369333811728245</v>
      </c>
      <c r="L9696">
        <v>478.64188815488006</v>
      </c>
      <c r="M9696">
        <v>17.54791839025587</v>
      </c>
      <c r="N9696">
        <v>-36.901591102961383</v>
      </c>
      <c r="O9696">
        <f t="shared" si="153"/>
        <v>1.5230304362313862</v>
      </c>
      <c r="P9696" s="1">
        <v>31</v>
      </c>
      <c r="Q9696" t="s">
        <v>14</v>
      </c>
    </row>
    <row r="9697" spans="1:17" x14ac:dyDescent="0.2">
      <c r="A9697" t="s">
        <v>2996</v>
      </c>
      <c r="B9697" t="s">
        <v>869</v>
      </c>
      <c r="C9697">
        <v>478</v>
      </c>
      <c r="D9697">
        <v>4.4000000000000004</v>
      </c>
      <c r="E9697">
        <v>9.3000000000000007</v>
      </c>
      <c r="F9697">
        <v>1.3456010365021877E+17</v>
      </c>
      <c r="G9697">
        <v>6.1065971949296136</v>
      </c>
      <c r="H9697">
        <v>13832171158532.477</v>
      </c>
      <c r="I9697">
        <v>0.37417282595296025</v>
      </c>
      <c r="J9697">
        <v>387395.91708379303</v>
      </c>
      <c r="K9697">
        <v>0.11512888408712241</v>
      </c>
      <c r="L9697">
        <v>478.4389343727367</v>
      </c>
      <c r="M9697">
        <v>17.540705095367812</v>
      </c>
      <c r="N9697">
        <v>-36.898197661754395</v>
      </c>
      <c r="O9697">
        <f t="shared" si="153"/>
        <v>1.5136944584417189</v>
      </c>
      <c r="P9697" s="1">
        <v>32</v>
      </c>
      <c r="Q9697" t="s">
        <v>14</v>
      </c>
    </row>
    <row r="9698" spans="1:17" x14ac:dyDescent="0.2">
      <c r="A9698" t="s">
        <v>2996</v>
      </c>
      <c r="B9698" t="s">
        <v>870</v>
      </c>
      <c r="C9698">
        <v>478</v>
      </c>
      <c r="D9698">
        <v>4.2</v>
      </c>
      <c r="E9698">
        <v>9.5</v>
      </c>
      <c r="F9698">
        <v>1.3745386932011594E+17</v>
      </c>
      <c r="G9698">
        <v>6.1126440188239233</v>
      </c>
      <c r="H9698">
        <v>13911864253662.172</v>
      </c>
      <c r="I9698">
        <v>0.37304906034696794</v>
      </c>
      <c r="J9698">
        <v>389106.58044997533</v>
      </c>
      <c r="K9698">
        <v>9.7957012930052656E-2</v>
      </c>
      <c r="L9698">
        <v>478.27061136073615</v>
      </c>
      <c r="M9698">
        <v>17.531551824072459</v>
      </c>
      <c r="N9698">
        <v>-36.894636610824115</v>
      </c>
      <c r="O9698">
        <f t="shared" si="153"/>
        <v>1.5038973556292399</v>
      </c>
      <c r="P9698" s="1">
        <v>33</v>
      </c>
      <c r="Q9698" t="s">
        <v>14</v>
      </c>
    </row>
    <row r="9699" spans="1:17" x14ac:dyDescent="0.2">
      <c r="A9699" t="s">
        <v>2996</v>
      </c>
      <c r="B9699" t="s">
        <v>871</v>
      </c>
      <c r="C9699">
        <v>478</v>
      </c>
      <c r="D9699">
        <v>4.0999999999999996</v>
      </c>
      <c r="E9699">
        <v>8.8000000000000007</v>
      </c>
      <c r="F9699">
        <v>1.2732568947547582E+17</v>
      </c>
      <c r="G9699">
        <v>6.0889923809554531</v>
      </c>
      <c r="H9699">
        <v>13627314506911.867</v>
      </c>
      <c r="I9699">
        <v>0.37711022410416611</v>
      </c>
      <c r="J9699">
        <v>382960.45238462032</v>
      </c>
      <c r="K9699">
        <v>8.9362128899077575E-2</v>
      </c>
      <c r="L9699">
        <v>478.17291555246391</v>
      </c>
      <c r="M9699">
        <v>17.553103899376492</v>
      </c>
      <c r="N9699">
        <v>-36.891094422400307</v>
      </c>
      <c r="O9699">
        <f t="shared" si="153"/>
        <v>1.4941521470240688</v>
      </c>
      <c r="P9699" s="1">
        <v>34</v>
      </c>
      <c r="Q9699" t="s">
        <v>14</v>
      </c>
    </row>
    <row r="9700" spans="1:17" x14ac:dyDescent="0.2">
      <c r="A9700" t="s">
        <v>2996</v>
      </c>
      <c r="B9700" t="s">
        <v>872</v>
      </c>
      <c r="C9700">
        <v>478</v>
      </c>
      <c r="D9700">
        <v>3.9</v>
      </c>
      <c r="E9700">
        <v>8.1999999999999993</v>
      </c>
      <c r="F9700">
        <v>1.1864439246578427E+17</v>
      </c>
      <c r="G9700">
        <v>6.0667109651496931</v>
      </c>
      <c r="H9700">
        <v>13369947346100.566</v>
      </c>
      <c r="I9700">
        <v>0.38090345970851636</v>
      </c>
      <c r="J9700">
        <v>377367.04866799677</v>
      </c>
      <c r="K9700">
        <v>7.2194261624109468E-2</v>
      </c>
      <c r="L9700">
        <v>478.12169885893383</v>
      </c>
      <c r="M9700">
        <v>17.546781594874815</v>
      </c>
      <c r="N9700">
        <v>-36.888076831799516</v>
      </c>
      <c r="O9700">
        <f t="shared" si="153"/>
        <v>1.4858502030359779</v>
      </c>
      <c r="P9700" s="1">
        <v>36</v>
      </c>
      <c r="Q9700" t="s">
        <v>14</v>
      </c>
    </row>
    <row r="9701" spans="1:17" x14ac:dyDescent="0.2">
      <c r="A9701" t="s">
        <v>2996</v>
      </c>
      <c r="B9701" t="s">
        <v>873</v>
      </c>
      <c r="C9701">
        <v>478</v>
      </c>
      <c r="D9701">
        <v>3.9</v>
      </c>
      <c r="E9701">
        <v>7.6</v>
      </c>
      <c r="F9701">
        <v>1.0996309545609274E+17</v>
      </c>
      <c r="G9701">
        <v>6.0437054684080955</v>
      </c>
      <c r="H9701">
        <v>13098441556921.326</v>
      </c>
      <c r="I9701">
        <v>0.38503542228904292</v>
      </c>
      <c r="J9701">
        <v>371450.15743527125</v>
      </c>
      <c r="K9701">
        <v>7.2194261624109468E-2</v>
      </c>
      <c r="L9701">
        <v>478.11545659755365</v>
      </c>
      <c r="M9701">
        <v>17.560568140315841</v>
      </c>
      <c r="N9701">
        <v>-36.887568220932813</v>
      </c>
      <c r="O9701">
        <f t="shared" si="153"/>
        <v>1.4844509214614678</v>
      </c>
      <c r="P9701" s="1">
        <v>37</v>
      </c>
      <c r="Q9701" t="s">
        <v>14</v>
      </c>
    </row>
    <row r="9702" spans="1:17" x14ac:dyDescent="0.2">
      <c r="A9702" t="s">
        <v>2996</v>
      </c>
      <c r="B9702" t="s">
        <v>874</v>
      </c>
      <c r="C9702">
        <v>478</v>
      </c>
      <c r="D9702">
        <v>3.7</v>
      </c>
      <c r="E9702">
        <v>6.3</v>
      </c>
      <c r="F9702">
        <v>9.1153618601761088E+16</v>
      </c>
      <c r="G9702">
        <v>5.986073934456174</v>
      </c>
      <c r="H9702">
        <v>12451506584826.176</v>
      </c>
      <c r="I9702">
        <v>0.39546509788497625</v>
      </c>
      <c r="J9702">
        <v>357213.16722570691</v>
      </c>
      <c r="K9702">
        <v>5.5128465462348064E-2</v>
      </c>
      <c r="L9702">
        <v>478.10033953272267</v>
      </c>
      <c r="M9702">
        <v>17.608232968827981</v>
      </c>
      <c r="N9702">
        <v>-36.886488093807721</v>
      </c>
      <c r="O9702">
        <f t="shared" si="153"/>
        <v>1.4814792940676837</v>
      </c>
      <c r="P9702" s="1">
        <v>36</v>
      </c>
      <c r="Q9702" t="s">
        <v>14</v>
      </c>
    </row>
    <row r="9703" spans="1:17" x14ac:dyDescent="0.2">
      <c r="A9703" t="s">
        <v>2996</v>
      </c>
      <c r="B9703" t="s">
        <v>875</v>
      </c>
      <c r="C9703">
        <v>478</v>
      </c>
      <c r="D9703">
        <v>3.7</v>
      </c>
      <c r="E9703">
        <v>5.9</v>
      </c>
      <c r="F9703">
        <v>8.5366087261966752E+16</v>
      </c>
      <c r="G9703">
        <v>5.966472587761908</v>
      </c>
      <c r="H9703">
        <v>12232916107388.518</v>
      </c>
      <c r="I9703">
        <v>0.39919039978385884</v>
      </c>
      <c r="J9703">
        <v>352368.05143984541</v>
      </c>
      <c r="K9703">
        <v>5.5128465462348064E-2</v>
      </c>
      <c r="L9703">
        <v>478.07792061757118</v>
      </c>
      <c r="M9703">
        <v>17.658835965265698</v>
      </c>
      <c r="N9703">
        <v>-36.885167752739619</v>
      </c>
      <c r="O9703">
        <f t="shared" si="153"/>
        <v>1.4778467941554423</v>
      </c>
      <c r="P9703" s="1">
        <v>34</v>
      </c>
      <c r="Q9703" t="s">
        <v>14</v>
      </c>
    </row>
    <row r="9704" spans="1:17" x14ac:dyDescent="0.2">
      <c r="A9704" t="s">
        <v>2996</v>
      </c>
      <c r="B9704" t="s">
        <v>876</v>
      </c>
      <c r="C9704">
        <v>478</v>
      </c>
      <c r="D9704">
        <v>3.8</v>
      </c>
      <c r="E9704">
        <v>5.8</v>
      </c>
      <c r="F9704">
        <v>8.3919204427018144E+16</v>
      </c>
      <c r="G9704">
        <v>5.9620360254115594</v>
      </c>
      <c r="H9704">
        <v>12176585261493.441</v>
      </c>
      <c r="I9704">
        <v>0.40016798875231163</v>
      </c>
      <c r="J9704">
        <v>351124.99227305467</v>
      </c>
      <c r="K9704">
        <v>6.3641970242088619E-2</v>
      </c>
      <c r="L9704">
        <v>478.03077278618491</v>
      </c>
      <c r="M9704">
        <v>17.648197402959195</v>
      </c>
      <c r="N9704">
        <v>-36.88305029452286</v>
      </c>
      <c r="O9704">
        <f t="shared" si="153"/>
        <v>1.4720212790878762</v>
      </c>
      <c r="P9704" s="1">
        <v>32</v>
      </c>
      <c r="Q9704" t="s">
        <v>14</v>
      </c>
    </row>
    <row r="9705" spans="1:17" x14ac:dyDescent="0.2">
      <c r="A9705" t="s">
        <v>2996</v>
      </c>
      <c r="B9705" t="s">
        <v>877</v>
      </c>
      <c r="C9705">
        <v>477</v>
      </c>
      <c r="D9705">
        <v>3.9</v>
      </c>
      <c r="E9705">
        <v>6</v>
      </c>
      <c r="F9705">
        <v>9.1228778363135584E+16</v>
      </c>
      <c r="G9705">
        <v>5.9875277134713922</v>
      </c>
      <c r="H9705">
        <v>12454277848702.691</v>
      </c>
      <c r="I9705">
        <v>0.39541855263044612</v>
      </c>
      <c r="J9705">
        <v>357290.89750203636</v>
      </c>
      <c r="K9705">
        <v>7.2194261624109468E-2</v>
      </c>
      <c r="L9705">
        <v>477.9838059248421</v>
      </c>
      <c r="M9705">
        <v>17.637253538424272</v>
      </c>
      <c r="N9705">
        <v>-36.881534334093139</v>
      </c>
      <c r="O9705">
        <f t="shared" si="153"/>
        <v>1.4678505945117757</v>
      </c>
      <c r="P9705" s="1">
        <v>33</v>
      </c>
      <c r="Q9705" t="s">
        <v>14</v>
      </c>
    </row>
    <row r="9706" spans="1:17" x14ac:dyDescent="0.2">
      <c r="A9706" t="s">
        <v>2996</v>
      </c>
      <c r="B9706" t="s">
        <v>878</v>
      </c>
      <c r="C9706">
        <v>477</v>
      </c>
      <c r="D9706">
        <v>4.0999999999999996</v>
      </c>
      <c r="E9706">
        <v>7.1</v>
      </c>
      <c r="F9706">
        <v>1.079540543963771E+17</v>
      </c>
      <c r="G9706">
        <v>6.0389519861875032</v>
      </c>
      <c r="H9706">
        <v>13033392309619.334</v>
      </c>
      <c r="I9706">
        <v>0.38604605972021477</v>
      </c>
      <c r="J9706">
        <v>370039.41373270896</v>
      </c>
      <c r="K9706">
        <v>8.9362128899077575E-2</v>
      </c>
      <c r="L9706">
        <v>477.9287623099687</v>
      </c>
      <c r="M9706">
        <v>17.663444321002562</v>
      </c>
      <c r="N9706">
        <v>-36.880216129021868</v>
      </c>
      <c r="O9706">
        <f t="shared" si="153"/>
        <v>1.4642239711177198</v>
      </c>
      <c r="P9706" s="1">
        <v>34</v>
      </c>
      <c r="Q9706" t="s">
        <v>14</v>
      </c>
    </row>
    <row r="9707" spans="1:17" x14ac:dyDescent="0.2">
      <c r="A9707" t="s">
        <v>2996</v>
      </c>
      <c r="B9707" t="s">
        <v>879</v>
      </c>
      <c r="C9707">
        <v>477</v>
      </c>
      <c r="D9707">
        <v>4.0999999999999996</v>
      </c>
      <c r="E9707">
        <v>11.9</v>
      </c>
      <c r="F9707">
        <v>1.809370770868856E+17</v>
      </c>
      <c r="G9707">
        <v>6.1969216796773647</v>
      </c>
      <c r="H9707">
        <v>14983573180019.492</v>
      </c>
      <c r="I9707">
        <v>0.35888417541549683</v>
      </c>
      <c r="J9707">
        <v>411967.80798460962</v>
      </c>
      <c r="K9707">
        <v>8.9362128899077575E-2</v>
      </c>
      <c r="L9707">
        <v>477.89194860622007</v>
      </c>
      <c r="M9707">
        <v>17.663726786613633</v>
      </c>
      <c r="N9707">
        <v>-36.879435454673136</v>
      </c>
      <c r="O9707">
        <f t="shared" si="153"/>
        <v>1.4620761931141648</v>
      </c>
      <c r="P9707" s="1">
        <v>33</v>
      </c>
      <c r="Q9707" t="s">
        <v>14</v>
      </c>
    </row>
    <row r="9708" spans="1:17" x14ac:dyDescent="0.2">
      <c r="A9708" t="s">
        <v>2996</v>
      </c>
      <c r="B9708" t="s">
        <v>880</v>
      </c>
      <c r="C9708">
        <v>477</v>
      </c>
      <c r="D9708">
        <v>4.2</v>
      </c>
      <c r="E9708">
        <v>14.2</v>
      </c>
      <c r="F9708">
        <v>2.1590810879275421E+17</v>
      </c>
      <c r="G9708">
        <v>6.2522265129593633</v>
      </c>
      <c r="H9708">
        <v>15715766476034.049</v>
      </c>
      <c r="I9708">
        <v>0.35011255292681198</v>
      </c>
      <c r="J9708">
        <v>427366.13113466697</v>
      </c>
      <c r="K9708">
        <v>9.7957012930052656E-2</v>
      </c>
      <c r="L9708">
        <v>477.86828579737994</v>
      </c>
      <c r="M9708">
        <v>17.658588578572985</v>
      </c>
      <c r="N9708">
        <v>-36.878962656573755</v>
      </c>
      <c r="O9708">
        <f t="shared" si="153"/>
        <v>1.4607754390166061</v>
      </c>
      <c r="P9708" s="1">
        <v>30</v>
      </c>
      <c r="Q9708" t="s">
        <v>14</v>
      </c>
    </row>
    <row r="9709" spans="1:17" x14ac:dyDescent="0.2">
      <c r="A9709" t="s">
        <v>2996</v>
      </c>
      <c r="B9709" t="s">
        <v>881</v>
      </c>
      <c r="C9709">
        <v>477</v>
      </c>
      <c r="D9709">
        <v>4.7</v>
      </c>
      <c r="E9709">
        <v>15.2</v>
      </c>
      <c r="F9709">
        <v>2.3111290518661014E+17</v>
      </c>
      <c r="G9709">
        <v>6.2744289736890639</v>
      </c>
      <c r="H9709">
        <v>16007204119338.33</v>
      </c>
      <c r="I9709">
        <v>0.346801958918181</v>
      </c>
      <c r="J9709">
        <v>433458.01732752152</v>
      </c>
      <c r="K9709">
        <v>0.14075394837346511</v>
      </c>
      <c r="L9709">
        <v>477.77279865676115</v>
      </c>
      <c r="M9709">
        <v>17.62632720107959</v>
      </c>
      <c r="N9709">
        <v>-36.877174678267188</v>
      </c>
      <c r="O9709">
        <f t="shared" si="153"/>
        <v>1.4558563834796669</v>
      </c>
      <c r="P9709" s="1">
        <v>26</v>
      </c>
      <c r="Q9709" t="s">
        <v>14</v>
      </c>
    </row>
    <row r="9710" spans="1:17" x14ac:dyDescent="0.2">
      <c r="A9710" t="s">
        <v>2996</v>
      </c>
      <c r="B9710" t="s">
        <v>882</v>
      </c>
      <c r="C9710">
        <v>477</v>
      </c>
      <c r="D9710">
        <v>5.6</v>
      </c>
      <c r="E9710">
        <v>14.6</v>
      </c>
      <c r="F9710">
        <v>2.2199002735029661E+17</v>
      </c>
      <c r="G9710">
        <v>6.2622393131952929</v>
      </c>
      <c r="H9710">
        <v>15834085486540.312</v>
      </c>
      <c r="I9710">
        <v>0.34875667951731676</v>
      </c>
      <c r="J9710">
        <v>429856.68261182989</v>
      </c>
      <c r="K9710">
        <v>0.21573584853673133</v>
      </c>
      <c r="L9710">
        <v>477.61604894523668</v>
      </c>
      <c r="M9710">
        <v>17.574511758116461</v>
      </c>
      <c r="N9710">
        <v>-36.873941921578819</v>
      </c>
      <c r="O9710">
        <f t="shared" si="153"/>
        <v>1.446962478207384</v>
      </c>
      <c r="P9710" s="1">
        <v>23</v>
      </c>
      <c r="Q9710" t="s">
        <v>14</v>
      </c>
    </row>
    <row r="9711" spans="1:17" x14ac:dyDescent="0.2">
      <c r="A9711" t="s">
        <v>2996</v>
      </c>
      <c r="B9711" t="s">
        <v>883</v>
      </c>
      <c r="C9711">
        <v>477</v>
      </c>
      <c r="D9711">
        <v>6.5</v>
      </c>
      <c r="E9711">
        <v>16.899999999999999</v>
      </c>
      <c r="F9711">
        <v>2.5696105905616522E+17</v>
      </c>
      <c r="G9711">
        <v>6.3082850550357294</v>
      </c>
      <c r="H9711">
        <v>16472029997193.674</v>
      </c>
      <c r="I9711">
        <v>0.34171775105434576</v>
      </c>
      <c r="J9711">
        <v>443106.04732917441</v>
      </c>
      <c r="K9711">
        <v>0.28673387586645371</v>
      </c>
      <c r="L9711">
        <v>477.57424269467981</v>
      </c>
      <c r="M9711">
        <v>17.5614327832999</v>
      </c>
      <c r="N9711">
        <v>-36.870958687617367</v>
      </c>
      <c r="O9711">
        <f t="shared" si="153"/>
        <v>1.4387550556216804</v>
      </c>
      <c r="P9711" s="1">
        <v>20</v>
      </c>
      <c r="Q9711" t="s">
        <v>14</v>
      </c>
    </row>
    <row r="9712" spans="1:17" x14ac:dyDescent="0.2">
      <c r="A9712" t="s">
        <v>2996</v>
      </c>
      <c r="B9712" t="s">
        <v>884</v>
      </c>
      <c r="C9712">
        <v>477</v>
      </c>
      <c r="D9712">
        <v>7.4</v>
      </c>
      <c r="E9712">
        <v>25.9</v>
      </c>
      <c r="F9712">
        <v>3.9380422660086861E+17</v>
      </c>
      <c r="G9712">
        <v>6.4444043495429444</v>
      </c>
      <c r="H9712">
        <v>18484540137128.363</v>
      </c>
      <c r="I9712">
        <v>0.32211375207329734</v>
      </c>
      <c r="J9712">
        <v>484119.75410114409</v>
      </c>
      <c r="K9712">
        <v>0.35307086457919368</v>
      </c>
      <c r="L9712">
        <v>477.59943833507452</v>
      </c>
      <c r="M9712">
        <v>17.557942223498191</v>
      </c>
      <c r="N9712">
        <v>-36.868807362731907</v>
      </c>
      <c r="O9712">
        <f t="shared" si="153"/>
        <v>1.4328363671506221</v>
      </c>
      <c r="P9712" s="1">
        <v>16</v>
      </c>
      <c r="Q9712" t="s">
        <v>14</v>
      </c>
    </row>
    <row r="9713" spans="1:17" x14ac:dyDescent="0.2">
      <c r="A9713" t="s">
        <v>2996</v>
      </c>
      <c r="B9713" t="s">
        <v>885</v>
      </c>
      <c r="C9713">
        <v>477</v>
      </c>
      <c r="D9713">
        <v>9.5</v>
      </c>
      <c r="E9713">
        <v>40.5</v>
      </c>
      <c r="F9713">
        <v>6.1579425395116518E+17</v>
      </c>
      <c r="G9713">
        <v>6.5900802755942953</v>
      </c>
      <c r="H9713">
        <v>20855978503403.73</v>
      </c>
      <c r="I9713">
        <v>0.30299077268082925</v>
      </c>
      <c r="J9713">
        <v>531097.26041331887</v>
      </c>
      <c r="K9713">
        <v>0.48897348968836662</v>
      </c>
      <c r="L9713">
        <v>477.62501434680968</v>
      </c>
      <c r="M9713">
        <v>17.555761701117692</v>
      </c>
      <c r="N9713">
        <v>-36.866905961399603</v>
      </c>
      <c r="O9713">
        <f t="shared" si="153"/>
        <v>1.4276052641124783</v>
      </c>
      <c r="P9713" s="1">
        <v>13</v>
      </c>
      <c r="Q9713" t="s">
        <v>14</v>
      </c>
    </row>
    <row r="9714" spans="1:17" x14ac:dyDescent="0.2">
      <c r="A9714" t="s">
        <v>2996</v>
      </c>
      <c r="B9714" t="s">
        <v>886</v>
      </c>
      <c r="C9714">
        <v>477</v>
      </c>
      <c r="D9714">
        <v>12.9</v>
      </c>
      <c r="E9714">
        <v>63.7</v>
      </c>
      <c r="F9714">
        <v>9.6854553028862285E+17</v>
      </c>
      <c r="G9714">
        <v>6.7410093229058203</v>
      </c>
      <c r="H9714">
        <v>23568685487155.562</v>
      </c>
      <c r="I9714">
        <v>0.28496889496054978</v>
      </c>
      <c r="J9714">
        <v>583298.13283961592</v>
      </c>
      <c r="K9714">
        <v>0.65715480351080657</v>
      </c>
      <c r="L9714">
        <v>477.65216772644169</v>
      </c>
      <c r="M9714">
        <v>17.554109105654192</v>
      </c>
      <c r="N9714">
        <v>-36.865131836747793</v>
      </c>
      <c r="O9714">
        <f t="shared" si="153"/>
        <v>1.4227243225151143</v>
      </c>
      <c r="P9714" s="1">
        <v>12</v>
      </c>
      <c r="Q9714" t="s">
        <v>14</v>
      </c>
    </row>
    <row r="9715" spans="1:17" x14ac:dyDescent="0.2">
      <c r="A9715" t="s">
        <v>2996</v>
      </c>
      <c r="B9715" t="s">
        <v>887</v>
      </c>
      <c r="C9715">
        <v>477</v>
      </c>
      <c r="D9715">
        <v>34.4</v>
      </c>
      <c r="E9715">
        <v>87.5</v>
      </c>
      <c r="F9715">
        <v>1.3304196844623941E+18</v>
      </c>
      <c r="G9715">
        <v>6.8488611051632651</v>
      </c>
      <c r="H9715">
        <v>25677922784941.461</v>
      </c>
      <c r="I9715">
        <v>0.27308791742489374</v>
      </c>
      <c r="J9715">
        <v>622901.1555669459</v>
      </c>
      <c r="K9715">
        <v>0.9787300446079501</v>
      </c>
      <c r="L9715">
        <v>477.66068150400918</v>
      </c>
      <c r="M9715">
        <v>17.553329011712005</v>
      </c>
      <c r="N9715">
        <v>-36.863699130991364</v>
      </c>
      <c r="O9715">
        <f t="shared" si="153"/>
        <v>1.4187826867815698</v>
      </c>
      <c r="P9715" s="1">
        <v>11</v>
      </c>
      <c r="Q9715" t="s">
        <v>14</v>
      </c>
    </row>
    <row r="9716" spans="1:17" x14ac:dyDescent="0.2">
      <c r="A9716" t="s">
        <v>2996</v>
      </c>
      <c r="B9716" t="s">
        <v>889</v>
      </c>
      <c r="C9716">
        <v>477</v>
      </c>
      <c r="D9716">
        <v>35.9</v>
      </c>
      <c r="E9716">
        <v>82.4</v>
      </c>
      <c r="F9716">
        <v>1.2528752228537288E+18</v>
      </c>
      <c r="G9716">
        <v>6.8283270941376495</v>
      </c>
      <c r="H9716">
        <v>25264927795976.84</v>
      </c>
      <c r="I9716">
        <v>0.27528997533232535</v>
      </c>
      <c r="J9716">
        <v>615209.3686074235</v>
      </c>
      <c r="K9716">
        <v>0.9826640342555214</v>
      </c>
      <c r="L9716">
        <v>477.67965488151435</v>
      </c>
      <c r="M9716">
        <v>17.550748579439478</v>
      </c>
      <c r="N9716">
        <v>-36.778134827585596</v>
      </c>
      <c r="O9716">
        <f t="shared" si="153"/>
        <v>1.1833796291009056</v>
      </c>
      <c r="P9716" s="1">
        <v>11</v>
      </c>
      <c r="Q9716" t="s">
        <v>14</v>
      </c>
    </row>
    <row r="9717" spans="1:17" x14ac:dyDescent="0.2">
      <c r="A9717" t="s">
        <v>2996</v>
      </c>
      <c r="B9717" t="s">
        <v>890</v>
      </c>
      <c r="C9717">
        <v>477</v>
      </c>
      <c r="D9717">
        <v>23.4</v>
      </c>
      <c r="E9717">
        <v>60.8</v>
      </c>
      <c r="F9717">
        <v>9.2445162074644058E+17</v>
      </c>
      <c r="G9717">
        <v>6.7253228126140074</v>
      </c>
      <c r="H9717">
        <v>23274034870103.008</v>
      </c>
      <c r="I9717">
        <v>0.28676358950833575</v>
      </c>
      <c r="J9717">
        <v>577700.21793708089</v>
      </c>
      <c r="K9717">
        <v>0.90806725198947613</v>
      </c>
      <c r="L9717">
        <v>477.67643004832433</v>
      </c>
      <c r="M9717">
        <v>17.551604330360728</v>
      </c>
      <c r="N9717">
        <v>-36.78157732107703</v>
      </c>
      <c r="O9717">
        <f t="shared" si="153"/>
        <v>1.1928505587020779</v>
      </c>
      <c r="P9717" s="1">
        <v>12</v>
      </c>
      <c r="Q9717" t="s">
        <v>14</v>
      </c>
    </row>
    <row r="9718" spans="1:17" x14ac:dyDescent="0.2">
      <c r="A9718" t="s">
        <v>2996</v>
      </c>
      <c r="B9718" t="s">
        <v>891</v>
      </c>
      <c r="C9718">
        <v>477</v>
      </c>
      <c r="D9718">
        <v>17.3</v>
      </c>
      <c r="E9718">
        <v>43.1</v>
      </c>
      <c r="F9718">
        <v>6.5532672457519066E+17</v>
      </c>
      <c r="G9718">
        <v>6.6106143140538798</v>
      </c>
      <c r="H9718">
        <v>21209311821920.184</v>
      </c>
      <c r="I9718">
        <v>0.30043676130542923</v>
      </c>
      <c r="J9718">
        <v>537984.24549012841</v>
      </c>
      <c r="K9718">
        <v>0.8000081869004293</v>
      </c>
      <c r="L9718">
        <v>477.6514168011326</v>
      </c>
      <c r="M9718">
        <v>17.553400511879069</v>
      </c>
      <c r="N9718">
        <v>-36.785776519795604</v>
      </c>
      <c r="O9718">
        <f t="shared" si="153"/>
        <v>1.204403322866747</v>
      </c>
      <c r="P9718" s="1">
        <v>13</v>
      </c>
      <c r="Q9718" t="s">
        <v>14</v>
      </c>
    </row>
    <row r="9719" spans="1:17" x14ac:dyDescent="0.2">
      <c r="A9719" t="s">
        <v>2996</v>
      </c>
      <c r="B9719" t="s">
        <v>892</v>
      </c>
      <c r="C9719">
        <v>477</v>
      </c>
      <c r="D9719">
        <v>8.1999999999999993</v>
      </c>
      <c r="E9719">
        <v>18.3</v>
      </c>
      <c r="F9719">
        <v>2.7824777400756355E+17</v>
      </c>
      <c r="G9719">
        <v>6.3334519186519502</v>
      </c>
      <c r="H9719">
        <v>16829821449140.629</v>
      </c>
      <c r="I9719">
        <v>0.33795876162828242</v>
      </c>
      <c r="J9719">
        <v>450482.25246942817</v>
      </c>
      <c r="K9719">
        <v>0.40794854950648651</v>
      </c>
      <c r="L9719">
        <v>477.63806714737558</v>
      </c>
      <c r="M9719">
        <v>17.554756181300611</v>
      </c>
      <c r="N9719">
        <v>-36.789948054967162</v>
      </c>
      <c r="O9719">
        <f t="shared" si="153"/>
        <v>1.2158799795509059</v>
      </c>
      <c r="P9719" s="1">
        <v>17</v>
      </c>
      <c r="Q9719" t="s">
        <v>14</v>
      </c>
    </row>
    <row r="9720" spans="1:17" x14ac:dyDescent="0.2">
      <c r="A9720" t="s">
        <v>2996</v>
      </c>
      <c r="B9720" t="s">
        <v>893</v>
      </c>
      <c r="C9720">
        <v>477</v>
      </c>
      <c r="D9720">
        <v>7.5</v>
      </c>
      <c r="E9720">
        <v>18.7</v>
      </c>
      <c r="F9720">
        <v>2.8432969256510592E+17</v>
      </c>
      <c r="G9720">
        <v>6.3403014019163173</v>
      </c>
      <c r="H9720">
        <v>16928362409871.359</v>
      </c>
      <c r="I9720">
        <v>0.33694595021848495</v>
      </c>
      <c r="J9720">
        <v>452507.02310014225</v>
      </c>
      <c r="K9720">
        <v>0.36014204366116775</v>
      </c>
      <c r="L9720">
        <v>477.60145190521689</v>
      </c>
      <c r="M9720">
        <v>17.56116158566476</v>
      </c>
      <c r="N9720">
        <v>-36.79441115066296</v>
      </c>
      <c r="O9720">
        <f t="shared" si="153"/>
        <v>1.2281587725953578</v>
      </c>
      <c r="P9720" s="1">
        <v>20</v>
      </c>
      <c r="Q9720" t="s">
        <v>14</v>
      </c>
    </row>
    <row r="9721" spans="1:17" x14ac:dyDescent="0.2">
      <c r="A9721" t="s">
        <v>2996</v>
      </c>
      <c r="B9721" t="s">
        <v>894</v>
      </c>
      <c r="C9721">
        <v>477</v>
      </c>
      <c r="D9721">
        <v>6.1</v>
      </c>
      <c r="E9721">
        <v>18.100000000000001</v>
      </c>
      <c r="F9721">
        <v>2.7520681472879238E+17</v>
      </c>
      <c r="G9721">
        <v>6.3299415557100867</v>
      </c>
      <c r="H9721">
        <v>16779960318692.135</v>
      </c>
      <c r="I9721">
        <v>0.33847487562714945</v>
      </c>
      <c r="J9721">
        <v>449456.16280109528</v>
      </c>
      <c r="K9721">
        <v>0.25572933319528035</v>
      </c>
      <c r="L9721">
        <v>477.61553985976133</v>
      </c>
      <c r="M9721">
        <v>17.562654099618346</v>
      </c>
      <c r="N9721">
        <v>-36.799888960851071</v>
      </c>
      <c r="O9721">
        <f t="shared" si="153"/>
        <v>1.243229230909739</v>
      </c>
      <c r="P9721" s="1">
        <v>24</v>
      </c>
      <c r="Q9721" t="s">
        <v>14</v>
      </c>
    </row>
    <row r="9722" spans="1:17" x14ac:dyDescent="0.2">
      <c r="A9722" t="s">
        <v>2996</v>
      </c>
      <c r="B9722" t="s">
        <v>895</v>
      </c>
      <c r="C9722">
        <v>477</v>
      </c>
      <c r="D9722">
        <v>5.2</v>
      </c>
      <c r="E9722">
        <v>17.399999999999999</v>
      </c>
      <c r="F9722">
        <v>2.6456345725309318E+17</v>
      </c>
      <c r="G9722">
        <v>6.3173101862841836</v>
      </c>
      <c r="H9722">
        <v>16602214143052.896</v>
      </c>
      <c r="I9722">
        <v>0.34033496305294869</v>
      </c>
      <c r="J9722">
        <v>445791.6170507971</v>
      </c>
      <c r="K9722">
        <v>0.18283401186828308</v>
      </c>
      <c r="L9722">
        <v>477.75900422524489</v>
      </c>
      <c r="M9722">
        <v>17.682345291734045</v>
      </c>
      <c r="N9722">
        <v>-36.806233931822121</v>
      </c>
      <c r="O9722">
        <f t="shared" si="153"/>
        <v>1.2606854072359457</v>
      </c>
      <c r="P9722" s="1">
        <v>28</v>
      </c>
      <c r="Q9722" t="s">
        <v>14</v>
      </c>
    </row>
    <row r="9723" spans="1:17" x14ac:dyDescent="0.2">
      <c r="A9723" t="s">
        <v>2996</v>
      </c>
      <c r="B9723" t="s">
        <v>896</v>
      </c>
      <c r="C9723">
        <v>477</v>
      </c>
      <c r="D9723">
        <v>4.5</v>
      </c>
      <c r="E9723">
        <v>12.7</v>
      </c>
      <c r="F9723">
        <v>1.9310091420197034E+17</v>
      </c>
      <c r="G9723">
        <v>6.2180547645293514</v>
      </c>
      <c r="H9723">
        <v>15249117781267.473</v>
      </c>
      <c r="I9723">
        <v>0.35562458024402044</v>
      </c>
      <c r="J9723">
        <v>417584.90350375476</v>
      </c>
      <c r="K9723">
        <v>0.12369333811728245</v>
      </c>
      <c r="L9723">
        <v>477.85244313891002</v>
      </c>
      <c r="M9723">
        <v>17.757600191969587</v>
      </c>
      <c r="N9723">
        <v>-36.808923896100616</v>
      </c>
      <c r="O9723">
        <f t="shared" si="153"/>
        <v>1.2680859912529354</v>
      </c>
      <c r="P9723" s="1">
        <v>32</v>
      </c>
      <c r="Q9723" t="s">
        <v>14</v>
      </c>
    </row>
    <row r="9724" spans="1:17" x14ac:dyDescent="0.2">
      <c r="A9724" t="s">
        <v>2996</v>
      </c>
      <c r="B9724" t="s">
        <v>897</v>
      </c>
      <c r="C9724">
        <v>477</v>
      </c>
      <c r="D9724">
        <v>4.3</v>
      </c>
      <c r="E9724">
        <v>9.6</v>
      </c>
      <c r="F9724">
        <v>1.4596604538101693E+17</v>
      </c>
      <c r="G9724">
        <v>6.1312857122555107</v>
      </c>
      <c r="H9724">
        <v>14139398901081.531</v>
      </c>
      <c r="I9724">
        <v>0.36989706186847704</v>
      </c>
      <c r="J9724">
        <v>393999.4388148557</v>
      </c>
      <c r="K9724">
        <v>0.10654817550111584</v>
      </c>
      <c r="L9724">
        <v>477.88234147307651</v>
      </c>
      <c r="M9724">
        <v>17.787146801876364</v>
      </c>
      <c r="N9724">
        <v>-36.809894748313553</v>
      </c>
      <c r="O9724">
        <f t="shared" si="153"/>
        <v>1.2707569833651213</v>
      </c>
      <c r="P9724" s="1">
        <v>35</v>
      </c>
      <c r="Q9724" t="s">
        <v>14</v>
      </c>
    </row>
    <row r="9725" spans="1:17" x14ac:dyDescent="0.2">
      <c r="A9725" t="s">
        <v>2996</v>
      </c>
      <c r="B9725" t="s">
        <v>898</v>
      </c>
      <c r="C9725">
        <v>477</v>
      </c>
      <c r="D9725">
        <v>4.0999999999999996</v>
      </c>
      <c r="E9725">
        <v>8.1999999999999993</v>
      </c>
      <c r="F9725">
        <v>1.2467933042961862E+17</v>
      </c>
      <c r="G9725">
        <v>6.0826013201285569</v>
      </c>
      <c r="H9725">
        <v>13550254552449.609</v>
      </c>
      <c r="I9725">
        <v>0.37823374154080591</v>
      </c>
      <c r="J9725">
        <v>381291.82233064104</v>
      </c>
      <c r="K9725">
        <v>8.9362128899077575E-2</v>
      </c>
      <c r="L9725">
        <v>477.94448131885434</v>
      </c>
      <c r="M9725">
        <v>17.861396353165706</v>
      </c>
      <c r="N9725">
        <v>-36.812069128557198</v>
      </c>
      <c r="O9725">
        <f t="shared" si="153"/>
        <v>1.276739101345876</v>
      </c>
      <c r="P9725" s="1">
        <v>39</v>
      </c>
      <c r="Q9725" t="s">
        <v>14</v>
      </c>
    </row>
    <row r="9726" spans="1:17" x14ac:dyDescent="0.2">
      <c r="A9726" t="s">
        <v>2996</v>
      </c>
      <c r="B9726" t="s">
        <v>899</v>
      </c>
      <c r="C9726">
        <v>478</v>
      </c>
      <c r="D9726">
        <v>3.9</v>
      </c>
      <c r="E9726">
        <v>6.6</v>
      </c>
      <c r="F9726">
        <v>9.5494267106606848E+16</v>
      </c>
      <c r="G9726">
        <v>6.00122360182454</v>
      </c>
      <c r="H9726">
        <v>12608888937749.328</v>
      </c>
      <c r="I9726">
        <v>0.39284803972985438</v>
      </c>
      <c r="J9726">
        <v>360705.30978056521</v>
      </c>
      <c r="K9726">
        <v>7.2194261624109468E-2</v>
      </c>
      <c r="L9726">
        <v>478.01720722205641</v>
      </c>
      <c r="M9726">
        <v>17.973599466728075</v>
      </c>
      <c r="N9726">
        <v>-36.81497110632079</v>
      </c>
      <c r="O9726">
        <f t="shared" si="153"/>
        <v>1.2847229732606782</v>
      </c>
      <c r="P9726" s="1">
        <v>37</v>
      </c>
      <c r="Q9726" t="s">
        <v>14</v>
      </c>
    </row>
    <row r="9727" spans="1:17" x14ac:dyDescent="0.2">
      <c r="A9727" t="s">
        <v>2996</v>
      </c>
      <c r="B9727" t="s">
        <v>900</v>
      </c>
      <c r="C9727">
        <v>478</v>
      </c>
      <c r="D9727">
        <v>3.8</v>
      </c>
      <c r="E9727">
        <v>6.2</v>
      </c>
      <c r="F9727">
        <v>8.9706735766812512E+16</v>
      </c>
      <c r="G9727">
        <v>5.981950028131596</v>
      </c>
      <c r="H9727">
        <v>12397830999182.299</v>
      </c>
      <c r="I9727">
        <v>0.39636997098641991</v>
      </c>
      <c r="J9727">
        <v>356034.38310458697</v>
      </c>
      <c r="K9727">
        <v>6.3641970242088619E-2</v>
      </c>
      <c r="L9727">
        <v>478.1044169629285</v>
      </c>
      <c r="M9727">
        <v>18.06776305726941</v>
      </c>
      <c r="N9727">
        <v>-36.819292060910925</v>
      </c>
      <c r="O9727">
        <f t="shared" si="153"/>
        <v>1.2966107101103943</v>
      </c>
      <c r="P9727" s="1">
        <v>34</v>
      </c>
      <c r="Q9727" t="s">
        <v>14</v>
      </c>
    </row>
    <row r="9728" spans="1:17" x14ac:dyDescent="0.2">
      <c r="A9728" t="s">
        <v>2996</v>
      </c>
      <c r="B9728" t="s">
        <v>901</v>
      </c>
      <c r="C9728">
        <v>478</v>
      </c>
      <c r="D9728">
        <v>3.7</v>
      </c>
      <c r="E9728">
        <v>6.5</v>
      </c>
      <c r="F9728">
        <v>9.4047384271658272E+16</v>
      </c>
      <c r="G9728">
        <v>5.9954352484759106</v>
      </c>
      <c r="H9728">
        <v>12557019264439.146</v>
      </c>
      <c r="I9728">
        <v>0.39370467798217912</v>
      </c>
      <c r="J9728">
        <v>359544.4609063454</v>
      </c>
      <c r="K9728">
        <v>5.5128465462348064E-2</v>
      </c>
      <c r="L9728">
        <v>478.15004046420984</v>
      </c>
      <c r="M9728">
        <v>18.078026074156355</v>
      </c>
      <c r="N9728">
        <v>-36.82229639210896</v>
      </c>
      <c r="O9728">
        <f t="shared" si="153"/>
        <v>1.3048761750549167</v>
      </c>
      <c r="P9728" s="1">
        <v>35</v>
      </c>
      <c r="Q9728" t="s">
        <v>14</v>
      </c>
    </row>
    <row r="9729" spans="1:17" x14ac:dyDescent="0.2">
      <c r="A9729" t="s">
        <v>2996</v>
      </c>
      <c r="B9729" t="s">
        <v>902</v>
      </c>
      <c r="C9729">
        <v>478</v>
      </c>
      <c r="D9729">
        <v>3.8</v>
      </c>
      <c r="E9729">
        <v>6.9</v>
      </c>
      <c r="F9729">
        <v>9.983491561145264E+16</v>
      </c>
      <c r="G9729">
        <v>6.0140308391390667</v>
      </c>
      <c r="H9729">
        <v>12761132273775.293</v>
      </c>
      <c r="I9729">
        <v>0.39036639673014611</v>
      </c>
      <c r="J9729">
        <v>364049.99795362382</v>
      </c>
      <c r="K9729">
        <v>6.3641970242088619E-2</v>
      </c>
      <c r="L9729">
        <v>478.18159203546224</v>
      </c>
      <c r="M9729">
        <v>18.037967354425792</v>
      </c>
      <c r="N9729">
        <v>-36.825398150490557</v>
      </c>
      <c r="O9729">
        <f t="shared" si="153"/>
        <v>1.313409680011439</v>
      </c>
      <c r="P9729" s="1">
        <v>38</v>
      </c>
      <c r="Q9729" t="s">
        <v>14</v>
      </c>
    </row>
    <row r="9730" spans="1:17" x14ac:dyDescent="0.2">
      <c r="A9730" t="s">
        <v>2996</v>
      </c>
      <c r="B9730" t="s">
        <v>903</v>
      </c>
      <c r="C9730">
        <v>478</v>
      </c>
      <c r="D9730">
        <v>3.9</v>
      </c>
      <c r="E9730">
        <v>8.6</v>
      </c>
      <c r="F9730">
        <v>1.2443192380557862E+17</v>
      </c>
      <c r="G9730">
        <v>6.0811754615601004</v>
      </c>
      <c r="H9730">
        <v>13542989401896.828</v>
      </c>
      <c r="I9730">
        <v>0.37834019900535454</v>
      </c>
      <c r="J9730">
        <v>381122.88981317531</v>
      </c>
      <c r="K9730">
        <v>7.2194261624109468E-2</v>
      </c>
      <c r="L9730">
        <v>478.19207606882384</v>
      </c>
      <c r="M9730">
        <v>17.965232709569239</v>
      </c>
      <c r="N9730">
        <v>-36.827210886257582</v>
      </c>
      <c r="O9730">
        <f t="shared" si="153"/>
        <v>1.31839684785293</v>
      </c>
      <c r="P9730" s="1">
        <v>37</v>
      </c>
      <c r="Q9730" t="s">
        <v>14</v>
      </c>
    </row>
    <row r="9731" spans="1:17" x14ac:dyDescent="0.2">
      <c r="A9731" t="s">
        <v>2996</v>
      </c>
      <c r="B9731" t="s">
        <v>904</v>
      </c>
      <c r="C9731">
        <v>478</v>
      </c>
      <c r="D9731">
        <v>4</v>
      </c>
      <c r="E9731">
        <v>9.9</v>
      </c>
      <c r="F9731">
        <v>1.432414006599103E+17</v>
      </c>
      <c r="G9731">
        <v>6.1245846232228649</v>
      </c>
      <c r="H9731">
        <v>14067646931310.709</v>
      </c>
      <c r="I9731">
        <v>0.37088212803617959</v>
      </c>
      <c r="J9731">
        <v>392446.55309629493</v>
      </c>
      <c r="K9731">
        <v>8.0771419154144652E-2</v>
      </c>
      <c r="L9731">
        <v>478.19561380924443</v>
      </c>
      <c r="M9731">
        <v>17.89967237826751</v>
      </c>
      <c r="N9731">
        <v>-36.828257841798454</v>
      </c>
      <c r="O9731">
        <f t="shared" si="153"/>
        <v>1.3212772141478346</v>
      </c>
      <c r="P9731" s="1">
        <v>36</v>
      </c>
      <c r="Q9731" t="s">
        <v>14</v>
      </c>
    </row>
    <row r="9732" spans="1:17" x14ac:dyDescent="0.2">
      <c r="A9732" t="s">
        <v>2996</v>
      </c>
      <c r="B9732" t="s">
        <v>905</v>
      </c>
      <c r="C9732">
        <v>478</v>
      </c>
      <c r="D9732">
        <v>4.3</v>
      </c>
      <c r="E9732">
        <v>12.5</v>
      </c>
      <c r="F9732">
        <v>1.808603543685736E+17</v>
      </c>
      <c r="G9732">
        <v>6.1973515289557781</v>
      </c>
      <c r="H9732">
        <v>14981857486150.732</v>
      </c>
      <c r="I9732">
        <v>0.35890553852353396</v>
      </c>
      <c r="J9732">
        <v>411939.63092520385</v>
      </c>
      <c r="K9732">
        <v>0.10654817550111584</v>
      </c>
      <c r="L9732">
        <v>478.19190377862702</v>
      </c>
      <c r="M9732">
        <v>17.525821439330215</v>
      </c>
      <c r="N9732">
        <v>-36.835335372299731</v>
      </c>
      <c r="O9732">
        <f t="shared" si="153"/>
        <v>1.3407487958064603</v>
      </c>
      <c r="P9732" s="1">
        <v>35</v>
      </c>
      <c r="Q9732" t="s">
        <v>14</v>
      </c>
    </row>
    <row r="9733" spans="1:17" x14ac:dyDescent="0.2">
      <c r="A9733" t="s">
        <v>2996</v>
      </c>
      <c r="B9733" t="s">
        <v>906</v>
      </c>
      <c r="C9733">
        <v>478</v>
      </c>
      <c r="D9733">
        <v>4.5</v>
      </c>
      <c r="E9733">
        <v>12.7</v>
      </c>
      <c r="F9733">
        <v>1.8375412003847075E+17</v>
      </c>
      <c r="G9733">
        <v>6.202648639949965</v>
      </c>
      <c r="H9733">
        <v>15046204590387.725</v>
      </c>
      <c r="I9733">
        <v>0.35810701183013838</v>
      </c>
      <c r="J9733">
        <v>413305.15302812733</v>
      </c>
      <c r="K9733">
        <v>0.12369333811728245</v>
      </c>
      <c r="L9733">
        <v>478.26014037736627</v>
      </c>
      <c r="M9733">
        <v>17.518644540348507</v>
      </c>
      <c r="N9733">
        <v>-36.84286560177744</v>
      </c>
      <c r="O9733">
        <f t="shared" si="153"/>
        <v>1.3614658351970979</v>
      </c>
      <c r="P9733" s="1">
        <v>34</v>
      </c>
      <c r="Q9733" t="s">
        <v>14</v>
      </c>
    </row>
    <row r="9734" spans="1:17" x14ac:dyDescent="0.2">
      <c r="A9734" t="s">
        <v>2996</v>
      </c>
      <c r="B9734" t="s">
        <v>907</v>
      </c>
      <c r="C9734">
        <v>478</v>
      </c>
      <c r="D9734">
        <v>4.7</v>
      </c>
      <c r="E9734">
        <v>12.1</v>
      </c>
      <c r="F9734">
        <v>1.7507282302877923E+17</v>
      </c>
      <c r="G9734">
        <v>6.1879092288779756</v>
      </c>
      <c r="H9734">
        <v>14850873822440.854</v>
      </c>
      <c r="I9734">
        <v>0.36054822280261928</v>
      </c>
      <c r="J9734">
        <v>409175.73801268078</v>
      </c>
      <c r="K9734">
        <v>0.14075394837346511</v>
      </c>
      <c r="L9734">
        <v>478.38460771725977</v>
      </c>
      <c r="M9734">
        <v>17.513225145387658</v>
      </c>
      <c r="N9734">
        <v>-36.850124117071303</v>
      </c>
      <c r="O9734">
        <f t="shared" si="153"/>
        <v>1.3814353391419172</v>
      </c>
      <c r="P9734" s="1">
        <v>34</v>
      </c>
      <c r="Q9734" t="s">
        <v>14</v>
      </c>
    </row>
    <row r="9735" spans="1:17" x14ac:dyDescent="0.2">
      <c r="A9735" t="s">
        <v>2996</v>
      </c>
      <c r="B9735" t="s">
        <v>908</v>
      </c>
      <c r="C9735">
        <v>478</v>
      </c>
      <c r="D9735">
        <v>4.8</v>
      </c>
      <c r="E9735">
        <v>11.4</v>
      </c>
      <c r="F9735">
        <v>1.6494464318413914E+17</v>
      </c>
      <c r="G9735">
        <v>6.1695916667967303</v>
      </c>
      <c r="H9735">
        <v>14613837306025.865</v>
      </c>
      <c r="I9735">
        <v>0.36358117141604501</v>
      </c>
      <c r="J9735">
        <v>404143.80590601149</v>
      </c>
      <c r="K9735">
        <v>0.14924180797534659</v>
      </c>
      <c r="L9735">
        <v>478.55787503281613</v>
      </c>
      <c r="M9735">
        <v>17.518313177910812</v>
      </c>
      <c r="N9735">
        <v>-36.857341976424941</v>
      </c>
      <c r="O9735">
        <f t="shared" si="153"/>
        <v>1.4012929911547867</v>
      </c>
      <c r="P9735" s="1">
        <v>31</v>
      </c>
      <c r="Q9735" t="s">
        <v>14</v>
      </c>
    </row>
    <row r="9736" spans="1:17" x14ac:dyDescent="0.2">
      <c r="A9736" t="s">
        <v>2996</v>
      </c>
      <c r="B9736" t="s">
        <v>909</v>
      </c>
      <c r="C9736">
        <v>478</v>
      </c>
      <c r="D9736">
        <v>5.4</v>
      </c>
      <c r="E9736">
        <v>12.5</v>
      </c>
      <c r="F9736">
        <v>1.808603543685736E+17</v>
      </c>
      <c r="G9736">
        <v>6.1983662612020831</v>
      </c>
      <c r="H9736">
        <v>14981857493012.814</v>
      </c>
      <c r="I9736">
        <v>0.35890553852353396</v>
      </c>
      <c r="J9736">
        <v>411954.28204025957</v>
      </c>
      <c r="K9736">
        <v>0.19937914815044466</v>
      </c>
      <c r="L9736">
        <v>478.77809943380629</v>
      </c>
      <c r="M9736">
        <v>17.52686807086944</v>
      </c>
      <c r="N9736">
        <v>-36.864659468446959</v>
      </c>
      <c r="O9736">
        <f t="shared" si="153"/>
        <v>1.4214247508720153</v>
      </c>
      <c r="P9736" s="1">
        <v>29</v>
      </c>
      <c r="Q9736" t="s">
        <v>14</v>
      </c>
    </row>
    <row r="9737" spans="1:17" x14ac:dyDescent="0.2">
      <c r="A9737" t="s">
        <v>2996</v>
      </c>
      <c r="B9737" t="s">
        <v>910</v>
      </c>
      <c r="C9737">
        <v>479</v>
      </c>
      <c r="D9737">
        <v>5.5</v>
      </c>
      <c r="E9737">
        <v>11.8</v>
      </c>
      <c r="F9737">
        <v>1.6248954918175466E+17</v>
      </c>
      <c r="G9737">
        <v>6.16528196975045</v>
      </c>
      <c r="H9737">
        <v>14554785752084.67</v>
      </c>
      <c r="I9737">
        <v>0.36434913915394618</v>
      </c>
      <c r="J9737">
        <v>402891.33007587551</v>
      </c>
      <c r="K9737">
        <v>0.20758186837011072</v>
      </c>
      <c r="L9737">
        <v>479.00906348386445</v>
      </c>
      <c r="M9737">
        <v>17.543842912374668</v>
      </c>
      <c r="N9737">
        <v>-36.871730953351587</v>
      </c>
      <c r="O9737">
        <f t="shared" si="153"/>
        <v>1.4408796999878628</v>
      </c>
      <c r="P9737" s="1">
        <v>26</v>
      </c>
      <c r="Q9737" t="s">
        <v>14</v>
      </c>
    </row>
    <row r="9738" spans="1:17" x14ac:dyDescent="0.2">
      <c r="A9738" t="s">
        <v>2996</v>
      </c>
      <c r="B9738" t="s">
        <v>911</v>
      </c>
      <c r="C9738">
        <v>479</v>
      </c>
      <c r="D9738">
        <v>5.7</v>
      </c>
      <c r="E9738">
        <v>10.8</v>
      </c>
      <c r="F9738">
        <v>1.4871924840363984E+17</v>
      </c>
      <c r="G9738">
        <v>6.138078278316951</v>
      </c>
      <c r="H9738">
        <v>14210916543501.449</v>
      </c>
      <c r="I9738">
        <v>0.36892322009747869</v>
      </c>
      <c r="J9738">
        <v>395547.35472336656</v>
      </c>
      <c r="K9738">
        <v>0.22383965964622177</v>
      </c>
      <c r="L9738">
        <v>479.26467602512145</v>
      </c>
      <c r="M9738">
        <v>17.594145476126201</v>
      </c>
      <c r="N9738">
        <v>-36.878541262220487</v>
      </c>
      <c r="O9738">
        <f t="shared" si="153"/>
        <v>1.4596161060319368</v>
      </c>
      <c r="P9738" s="1">
        <v>23</v>
      </c>
      <c r="Q9738" t="s">
        <v>14</v>
      </c>
    </row>
    <row r="9739" spans="1:17" x14ac:dyDescent="0.2">
      <c r="A9739" t="s">
        <v>2996</v>
      </c>
      <c r="B9739" t="s">
        <v>912</v>
      </c>
      <c r="C9739">
        <v>479</v>
      </c>
      <c r="D9739">
        <v>6.3</v>
      </c>
      <c r="E9739">
        <v>11.6</v>
      </c>
      <c r="F9739">
        <v>1.5973548902613168E+17</v>
      </c>
      <c r="G9739">
        <v>6.1600967334703336</v>
      </c>
      <c r="H9739">
        <v>14487762972724.334</v>
      </c>
      <c r="I9739">
        <v>0.36522689150766191</v>
      </c>
      <c r="J9739">
        <v>401464.34121231991</v>
      </c>
      <c r="K9739">
        <v>0.27134527248651785</v>
      </c>
      <c r="L9739">
        <v>479.51211352546682</v>
      </c>
      <c r="M9739">
        <v>17.668248850819456</v>
      </c>
      <c r="N9739">
        <v>-36.885278163886952</v>
      </c>
      <c r="O9739">
        <f t="shared" si="153"/>
        <v>1.4781505554279537</v>
      </c>
      <c r="P9739" s="1">
        <v>23</v>
      </c>
      <c r="Q9739" t="s">
        <v>14</v>
      </c>
    </row>
    <row r="9740" spans="1:17" x14ac:dyDescent="0.2">
      <c r="A9740" t="s">
        <v>2996</v>
      </c>
      <c r="B9740" t="s">
        <v>913</v>
      </c>
      <c r="C9740">
        <v>479</v>
      </c>
      <c r="D9740">
        <v>6.5</v>
      </c>
      <c r="E9740">
        <v>11.9</v>
      </c>
      <c r="F9740">
        <v>1.6386657925956611E+17</v>
      </c>
      <c r="G9740">
        <v>6.167972993074903</v>
      </c>
      <c r="H9740">
        <v>14587986561454.135</v>
      </c>
      <c r="I9740">
        <v>0.36391674365434989</v>
      </c>
      <c r="J9740">
        <v>403599.4778776996</v>
      </c>
      <c r="K9740">
        <v>0.28673387586645371</v>
      </c>
      <c r="L9740">
        <v>479.72696901857762</v>
      </c>
      <c r="M9740">
        <v>17.735449734799474</v>
      </c>
      <c r="N9740">
        <v>-36.891628433053626</v>
      </c>
      <c r="O9740">
        <f t="shared" si="153"/>
        <v>1.4956213080599392</v>
      </c>
      <c r="P9740" s="1">
        <v>22</v>
      </c>
      <c r="Q9740" t="s">
        <v>14</v>
      </c>
    </row>
    <row r="9741" spans="1:17" x14ac:dyDescent="0.2">
      <c r="A9741" t="s">
        <v>2996</v>
      </c>
      <c r="B9741" t="s">
        <v>914</v>
      </c>
      <c r="C9741">
        <v>479</v>
      </c>
      <c r="D9741">
        <v>6.6</v>
      </c>
      <c r="E9741">
        <v>11.9</v>
      </c>
      <c r="F9741">
        <v>1.6386657925956611E+17</v>
      </c>
      <c r="G9741">
        <v>6.1679755202731448</v>
      </c>
      <c r="H9741">
        <v>14587986561454.178</v>
      </c>
      <c r="I9741">
        <v>0.36391674365434989</v>
      </c>
      <c r="J9741">
        <v>403599.51406052301</v>
      </c>
      <c r="K9741">
        <v>0.29434147858450221</v>
      </c>
      <c r="L9741">
        <v>479.91327054843327</v>
      </c>
      <c r="M9741">
        <v>17.873007787003267</v>
      </c>
      <c r="N9741">
        <v>-36.897490018802564</v>
      </c>
      <c r="O9741">
        <f t="shared" si="153"/>
        <v>1.5117476031764205</v>
      </c>
      <c r="P9741" s="1">
        <v>22</v>
      </c>
      <c r="Q9741" t="s">
        <v>14</v>
      </c>
    </row>
    <row r="9742" spans="1:17" x14ac:dyDescent="0.2">
      <c r="A9742" t="s">
        <v>2996</v>
      </c>
      <c r="B9742" t="s">
        <v>915</v>
      </c>
      <c r="C9742">
        <v>480</v>
      </c>
      <c r="D9742">
        <v>6.9</v>
      </c>
      <c r="E9742">
        <v>11.1</v>
      </c>
      <c r="F9742">
        <v>1.4549013452399603E+17</v>
      </c>
      <c r="G9742">
        <v>6.1314072336423022</v>
      </c>
      <c r="H9742">
        <v>14126936958250.602</v>
      </c>
      <c r="I9742">
        <v>0.37006756866906976</v>
      </c>
      <c r="J9742">
        <v>393748.06178304146</v>
      </c>
      <c r="K9742">
        <v>0.31681209034978997</v>
      </c>
      <c r="L9742">
        <v>480.06159858837407</v>
      </c>
      <c r="M9742">
        <v>18.008630089958793</v>
      </c>
      <c r="N9742">
        <v>-36.90268263654054</v>
      </c>
      <c r="O9742">
        <f t="shared" si="153"/>
        <v>1.5260334448677806</v>
      </c>
      <c r="P9742" s="1">
        <v>16</v>
      </c>
      <c r="Q9742" t="s">
        <v>14</v>
      </c>
    </row>
    <row r="9743" spans="1:17" x14ac:dyDescent="0.2">
      <c r="A9743" t="s">
        <v>2996</v>
      </c>
      <c r="B9743" t="s">
        <v>916</v>
      </c>
      <c r="C9743">
        <v>480</v>
      </c>
      <c r="D9743">
        <v>11.2</v>
      </c>
      <c r="E9743">
        <v>28.1</v>
      </c>
      <c r="F9743">
        <v>3.6831286307426022E+17</v>
      </c>
      <c r="G9743">
        <v>6.4228794363081212</v>
      </c>
      <c r="H9743">
        <v>18153547638456.152</v>
      </c>
      <c r="I9743">
        <v>0.325097237362312</v>
      </c>
      <c r="J9743">
        <v>477451.27380119835</v>
      </c>
      <c r="K9743">
        <v>0.58047606196426937</v>
      </c>
      <c r="L9743">
        <v>480.13666704601286</v>
      </c>
      <c r="M9743">
        <v>18.060428703403307</v>
      </c>
      <c r="N9743">
        <v>-36.905829528500369</v>
      </c>
      <c r="O9743">
        <f t="shared" si="153"/>
        <v>1.5346911205578588</v>
      </c>
      <c r="P9743" s="1">
        <v>16</v>
      </c>
      <c r="Q9743" t="s">
        <v>14</v>
      </c>
    </row>
    <row r="9744" spans="1:17" x14ac:dyDescent="0.2">
      <c r="A9744" t="s">
        <v>2996</v>
      </c>
      <c r="B9744" t="s">
        <v>917</v>
      </c>
      <c r="C9744">
        <v>480</v>
      </c>
      <c r="D9744">
        <v>12.4</v>
      </c>
      <c r="E9744">
        <v>31.9</v>
      </c>
      <c r="F9744">
        <v>4.1812029651490746E+17</v>
      </c>
      <c r="G9744">
        <v>6.4637416268237669</v>
      </c>
      <c r="H9744">
        <v>18785998670777.5</v>
      </c>
      <c r="I9744">
        <v>0.3194699659035562</v>
      </c>
      <c r="J9744">
        <v>490168.37430015579</v>
      </c>
      <c r="K9744">
        <v>0.63603091401165046</v>
      </c>
      <c r="L9744">
        <v>480.18672712279499</v>
      </c>
      <c r="M9744">
        <v>18.112250569778272</v>
      </c>
      <c r="N9744">
        <v>-36.90814497882652</v>
      </c>
      <c r="O9744">
        <f t="shared" si="153"/>
        <v>1.5410613481526396</v>
      </c>
      <c r="P9744" s="1">
        <v>17</v>
      </c>
      <c r="Q9744" t="s">
        <v>14</v>
      </c>
    </row>
    <row r="9745" spans="1:17" x14ac:dyDescent="0.2">
      <c r="A9745" t="s">
        <v>2996</v>
      </c>
      <c r="B9745" t="s">
        <v>918</v>
      </c>
      <c r="C9745">
        <v>480</v>
      </c>
      <c r="D9745">
        <v>13.6</v>
      </c>
      <c r="E9745">
        <v>32.700000000000003</v>
      </c>
      <c r="F9745">
        <v>4.2860607197609645E+17</v>
      </c>
      <c r="G9745">
        <v>6.4717516287376009</v>
      </c>
      <c r="H9745">
        <v>18912053861130.637</v>
      </c>
      <c r="I9745">
        <v>0.31838450219231051</v>
      </c>
      <c r="J9745">
        <v>492690.67583832616</v>
      </c>
      <c r="K9745">
        <v>0.68485852857691865</v>
      </c>
      <c r="L9745">
        <v>480.22409571232049</v>
      </c>
      <c r="M9745">
        <v>18.179744502244404</v>
      </c>
      <c r="N9745">
        <v>-36.910168846118374</v>
      </c>
      <c r="O9745">
        <f t="shared" si="153"/>
        <v>1.5466293774578386</v>
      </c>
      <c r="P9745" s="1">
        <v>21</v>
      </c>
      <c r="Q9745" t="s">
        <v>14</v>
      </c>
    </row>
    <row r="9746" spans="1:17" x14ac:dyDescent="0.2">
      <c r="A9746" t="s">
        <v>2996</v>
      </c>
      <c r="B9746" t="s">
        <v>919</v>
      </c>
      <c r="C9746">
        <v>480</v>
      </c>
      <c r="D9746">
        <v>14.8</v>
      </c>
      <c r="E9746">
        <v>31.1</v>
      </c>
      <c r="F9746">
        <v>4.0763452105371859E+17</v>
      </c>
      <c r="G9746">
        <v>6.4555384695754672</v>
      </c>
      <c r="H9746">
        <v>18657614171737.363</v>
      </c>
      <c r="I9746">
        <v>0.32058753471729751</v>
      </c>
      <c r="J9746">
        <v>487595.28667352843</v>
      </c>
      <c r="K9746">
        <v>0.72762433944076799</v>
      </c>
      <c r="L9746">
        <v>480.24354775738504</v>
      </c>
      <c r="M9746">
        <v>18.217081357630516</v>
      </c>
      <c r="N9746">
        <v>-36.911388464248304</v>
      </c>
      <c r="O9746">
        <f t="shared" si="153"/>
        <v>1.5499847701339975</v>
      </c>
      <c r="P9746" s="1">
        <v>21</v>
      </c>
      <c r="Q9746" t="s">
        <v>14</v>
      </c>
    </row>
    <row r="9747" spans="1:17" x14ac:dyDescent="0.2">
      <c r="A9747" t="s">
        <v>2996</v>
      </c>
      <c r="B9747" t="s">
        <v>920</v>
      </c>
      <c r="C9747">
        <v>480</v>
      </c>
      <c r="D9747">
        <v>15.7</v>
      </c>
      <c r="E9747">
        <v>29.2</v>
      </c>
      <c r="F9747">
        <v>3.8273080433339494E+17</v>
      </c>
      <c r="G9747">
        <v>6.4352229332727342</v>
      </c>
      <c r="H9747">
        <v>18342738418663.551</v>
      </c>
      <c r="I9747">
        <v>0.32338135819286667</v>
      </c>
      <c r="J9747">
        <v>481266.44853501825</v>
      </c>
      <c r="K9747">
        <v>0.75610780695403235</v>
      </c>
      <c r="L9747">
        <v>480.24985745727406</v>
      </c>
      <c r="M9747">
        <v>18.234363434911007</v>
      </c>
      <c r="N9747">
        <v>-36.912278925712926</v>
      </c>
      <c r="O9747">
        <f t="shared" ref="O9747:O9810" si="154">(-N9747-(2*18.174))/(2*18.174)*100</f>
        <v>1.55243459258536</v>
      </c>
      <c r="P9747" s="1">
        <v>20</v>
      </c>
      <c r="Q9747" t="s">
        <v>14</v>
      </c>
    </row>
    <row r="9748" spans="1:17" x14ac:dyDescent="0.2">
      <c r="A9748" t="s">
        <v>2996</v>
      </c>
      <c r="B9748" t="s">
        <v>921</v>
      </c>
      <c r="C9748">
        <v>480</v>
      </c>
      <c r="D9748">
        <v>18.399999999999999</v>
      </c>
      <c r="E9748">
        <v>26.2</v>
      </c>
      <c r="F9748">
        <v>3.4340914635393658E+17</v>
      </c>
      <c r="G9748">
        <v>6.4004354005522943</v>
      </c>
      <c r="H9748">
        <v>17813618678848.141</v>
      </c>
      <c r="I9748">
        <v>0.32825338187584102</v>
      </c>
      <c r="J9748">
        <v>470572.22867136728</v>
      </c>
      <c r="K9748">
        <v>0.82576367112190585</v>
      </c>
      <c r="L9748">
        <v>480.25532714629992</v>
      </c>
      <c r="M9748">
        <v>18.244848764097373</v>
      </c>
      <c r="N9748">
        <v>-36.912944787235141</v>
      </c>
      <c r="O9748">
        <f t="shared" si="154"/>
        <v>1.5542664994914208</v>
      </c>
      <c r="P9748" s="1">
        <v>20</v>
      </c>
      <c r="Q9748" t="s">
        <v>14</v>
      </c>
    </row>
    <row r="9749" spans="1:17" x14ac:dyDescent="0.2">
      <c r="A9749" t="s">
        <v>2996</v>
      </c>
      <c r="B9749" t="s">
        <v>922</v>
      </c>
      <c r="C9749">
        <v>480</v>
      </c>
      <c r="D9749">
        <v>20.100000000000001</v>
      </c>
      <c r="E9749">
        <v>25.3</v>
      </c>
      <c r="F9749">
        <v>3.3161264896009907E+17</v>
      </c>
      <c r="G9749">
        <v>6.3892588045669569</v>
      </c>
      <c r="H9749">
        <v>17646287212531.633</v>
      </c>
      <c r="I9749">
        <v>0.32984271560299733</v>
      </c>
      <c r="J9749">
        <v>467174.41645250027</v>
      </c>
      <c r="K9749">
        <v>0.85949368461754094</v>
      </c>
      <c r="L9749">
        <v>480.2620594609686</v>
      </c>
      <c r="M9749">
        <v>18.25295266218799</v>
      </c>
      <c r="N9749">
        <v>-36.9135548990294</v>
      </c>
      <c r="O9749">
        <f t="shared" si="154"/>
        <v>1.5559450286931904</v>
      </c>
      <c r="P9749" s="1">
        <v>20</v>
      </c>
      <c r="Q9749" t="s">
        <v>14</v>
      </c>
    </row>
    <row r="9750" spans="1:17" x14ac:dyDescent="0.2">
      <c r="A9750" t="s">
        <v>2996</v>
      </c>
      <c r="B9750" t="s">
        <v>923</v>
      </c>
      <c r="C9750">
        <v>480</v>
      </c>
      <c r="D9750">
        <v>20.100000000000001</v>
      </c>
      <c r="E9750">
        <v>25.4</v>
      </c>
      <c r="F9750">
        <v>3.3292337089274765E+17</v>
      </c>
      <c r="G9750">
        <v>6.3905191393277985</v>
      </c>
      <c r="H9750">
        <v>17665092111702.801</v>
      </c>
      <c r="I9750">
        <v>0.32966290095385253</v>
      </c>
      <c r="J9750">
        <v>467556.65172319714</v>
      </c>
      <c r="K9750">
        <v>0.85949368461754094</v>
      </c>
      <c r="L9750">
        <v>480.26846903089563</v>
      </c>
      <c r="M9750">
        <v>18.258376852575175</v>
      </c>
      <c r="N9750">
        <v>-36.914055800617618</v>
      </c>
      <c r="O9750">
        <f t="shared" si="154"/>
        <v>1.5573231006317234</v>
      </c>
      <c r="P9750" s="1">
        <v>20</v>
      </c>
      <c r="Q9750" t="s">
        <v>14</v>
      </c>
    </row>
    <row r="9751" spans="1:17" x14ac:dyDescent="0.2">
      <c r="A9751" t="s">
        <v>2996</v>
      </c>
      <c r="B9751" t="s">
        <v>924</v>
      </c>
      <c r="C9751">
        <v>480</v>
      </c>
      <c r="D9751">
        <v>20.100000000000001</v>
      </c>
      <c r="E9751">
        <v>25.3</v>
      </c>
      <c r="F9751">
        <v>3.3161264896009907E+17</v>
      </c>
      <c r="G9751">
        <v>6.3892588045669569</v>
      </c>
      <c r="H9751">
        <v>17646287212531.633</v>
      </c>
      <c r="I9751">
        <v>0.32984271560299733</v>
      </c>
      <c r="J9751">
        <v>467174.41645250027</v>
      </c>
      <c r="K9751">
        <v>0.85949368461754094</v>
      </c>
      <c r="L9751">
        <v>480.27350809801055</v>
      </c>
      <c r="M9751">
        <v>18.263021058564949</v>
      </c>
      <c r="N9751">
        <v>-36.914583042069893</v>
      </c>
      <c r="O9751">
        <f t="shared" si="154"/>
        <v>1.5587736383567015</v>
      </c>
      <c r="P9751" s="1">
        <v>22</v>
      </c>
      <c r="Q9751" t="s">
        <v>14</v>
      </c>
    </row>
    <row r="9752" spans="1:17" x14ac:dyDescent="0.2">
      <c r="A9752" t="s">
        <v>2996</v>
      </c>
      <c r="B9752" t="s">
        <v>925</v>
      </c>
      <c r="C9752">
        <v>480</v>
      </c>
      <c r="D9752">
        <v>18.399999999999999</v>
      </c>
      <c r="E9752">
        <v>26.2</v>
      </c>
      <c r="F9752">
        <v>3.4340914635393658E+17</v>
      </c>
      <c r="G9752">
        <v>6.4004354005522943</v>
      </c>
      <c r="H9752">
        <v>17813618678848.141</v>
      </c>
      <c r="I9752">
        <v>0.32825338187584102</v>
      </c>
      <c r="J9752">
        <v>470572.22867136728</v>
      </c>
      <c r="K9752">
        <v>0.82576367112190585</v>
      </c>
      <c r="L9752">
        <v>480.27047676459188</v>
      </c>
      <c r="M9752">
        <v>18.267941393949744</v>
      </c>
      <c r="N9752">
        <v>-36.915140828319394</v>
      </c>
      <c r="O9752">
        <f t="shared" si="154"/>
        <v>1.5603082104088135</v>
      </c>
      <c r="P9752" s="1">
        <v>23</v>
      </c>
      <c r="Q9752" t="s">
        <v>14</v>
      </c>
    </row>
    <row r="9753" spans="1:17" x14ac:dyDescent="0.2">
      <c r="A9753" t="s">
        <v>2996</v>
      </c>
      <c r="B9753" t="s">
        <v>926</v>
      </c>
      <c r="C9753">
        <v>480</v>
      </c>
      <c r="D9753">
        <v>15.7</v>
      </c>
      <c r="E9753">
        <v>29.2</v>
      </c>
      <c r="F9753">
        <v>3.8273080433339494E+17</v>
      </c>
      <c r="G9753">
        <v>6.4352229332727342</v>
      </c>
      <c r="H9753">
        <v>18342738418663.551</v>
      </c>
      <c r="I9753">
        <v>0.32338135819286667</v>
      </c>
      <c r="J9753">
        <v>481266.44853501825</v>
      </c>
      <c r="K9753">
        <v>0.75610780695403235</v>
      </c>
      <c r="L9753">
        <v>480.26560766232052</v>
      </c>
      <c r="M9753">
        <v>18.274386379045858</v>
      </c>
      <c r="N9753">
        <v>-36.915691962975508</v>
      </c>
      <c r="O9753">
        <f t="shared" si="154"/>
        <v>1.5618244827102155</v>
      </c>
      <c r="P9753" s="1">
        <v>23</v>
      </c>
      <c r="Q9753" t="s">
        <v>14</v>
      </c>
    </row>
    <row r="9754" spans="1:17" x14ac:dyDescent="0.2">
      <c r="A9754" t="s">
        <v>2996</v>
      </c>
      <c r="B9754" t="s">
        <v>927</v>
      </c>
      <c r="C9754">
        <v>480</v>
      </c>
      <c r="D9754">
        <v>14.8</v>
      </c>
      <c r="E9754">
        <v>31.1</v>
      </c>
      <c r="F9754">
        <v>4.0763452105371859E+17</v>
      </c>
      <c r="G9754">
        <v>6.4555384695754672</v>
      </c>
      <c r="H9754">
        <v>18657614171737.363</v>
      </c>
      <c r="I9754">
        <v>0.32058753471729751</v>
      </c>
      <c r="J9754">
        <v>487595.28667352843</v>
      </c>
      <c r="K9754">
        <v>0.72762433944076799</v>
      </c>
      <c r="L9754">
        <v>480.26268818585379</v>
      </c>
      <c r="M9754">
        <v>18.281622180147998</v>
      </c>
      <c r="N9754">
        <v>-36.916123003362607</v>
      </c>
      <c r="O9754">
        <f t="shared" si="154"/>
        <v>1.5630103536992623</v>
      </c>
      <c r="P9754" s="1">
        <v>24</v>
      </c>
      <c r="Q9754" t="s">
        <v>14</v>
      </c>
    </row>
    <row r="9755" spans="1:17" x14ac:dyDescent="0.2">
      <c r="A9755" t="s">
        <v>2996</v>
      </c>
      <c r="B9755" t="s">
        <v>928</v>
      </c>
      <c r="C9755">
        <v>480</v>
      </c>
      <c r="D9755">
        <v>13.6</v>
      </c>
      <c r="E9755">
        <v>32.700000000000003</v>
      </c>
      <c r="F9755">
        <v>4.2860607197609645E+17</v>
      </c>
      <c r="G9755">
        <v>6.4717516287376009</v>
      </c>
      <c r="H9755">
        <v>18912053861130.637</v>
      </c>
      <c r="I9755">
        <v>0.31838450219231051</v>
      </c>
      <c r="J9755">
        <v>492690.67583832616</v>
      </c>
      <c r="K9755">
        <v>0.68485852857691865</v>
      </c>
      <c r="L9755">
        <v>480.24945019440872</v>
      </c>
      <c r="M9755">
        <v>18.281695147332869</v>
      </c>
      <c r="N9755">
        <v>-36.916763206726827</v>
      </c>
      <c r="O9755">
        <f t="shared" si="154"/>
        <v>1.5647716703170138</v>
      </c>
      <c r="P9755" s="1">
        <v>24</v>
      </c>
      <c r="Q9755" t="s">
        <v>14</v>
      </c>
    </row>
    <row r="9756" spans="1:17" x14ac:dyDescent="0.2">
      <c r="A9756" t="s">
        <v>2996</v>
      </c>
      <c r="B9756" t="s">
        <v>929</v>
      </c>
      <c r="C9756">
        <v>480</v>
      </c>
      <c r="D9756">
        <v>12.4</v>
      </c>
      <c r="E9756">
        <v>31.9</v>
      </c>
      <c r="F9756">
        <v>4.1812029651490746E+17</v>
      </c>
      <c r="G9756">
        <v>6.4637416268237669</v>
      </c>
      <c r="H9756">
        <v>18785998670777.5</v>
      </c>
      <c r="I9756">
        <v>0.3194699659035562</v>
      </c>
      <c r="J9756">
        <v>490168.37430015579</v>
      </c>
      <c r="K9756">
        <v>0.63603091401165046</v>
      </c>
      <c r="L9756">
        <v>480.22411226354785</v>
      </c>
      <c r="M9756">
        <v>18.26268470378243</v>
      </c>
      <c r="N9756">
        <v>-36.91721776594747</v>
      </c>
      <c r="O9756">
        <f t="shared" si="154"/>
        <v>1.5660222459212911</v>
      </c>
      <c r="P9756" s="1">
        <v>25</v>
      </c>
      <c r="Q9756" t="s">
        <v>14</v>
      </c>
    </row>
    <row r="9757" spans="1:17" x14ac:dyDescent="0.2">
      <c r="A9757" t="s">
        <v>2996</v>
      </c>
      <c r="B9757" t="s">
        <v>930</v>
      </c>
      <c r="C9757">
        <v>480</v>
      </c>
      <c r="D9757">
        <v>11.2</v>
      </c>
      <c r="E9757">
        <v>28.1</v>
      </c>
      <c r="F9757">
        <v>3.6831286307426022E+17</v>
      </c>
      <c r="G9757">
        <v>6.4228794363081212</v>
      </c>
      <c r="H9757">
        <v>18153547638456.152</v>
      </c>
      <c r="I9757">
        <v>0.325097237362312</v>
      </c>
      <c r="J9757">
        <v>477451.27380119835</v>
      </c>
      <c r="K9757">
        <v>0.58047606196426937</v>
      </c>
      <c r="L9757">
        <v>480.18083416893177</v>
      </c>
      <c r="M9757">
        <v>18.22993580266024</v>
      </c>
      <c r="N9757">
        <v>-36.917533265226311</v>
      </c>
      <c r="O9757">
        <f t="shared" si="154"/>
        <v>1.5668902421764936</v>
      </c>
      <c r="P9757" s="1">
        <v>26</v>
      </c>
      <c r="Q9757" t="s">
        <v>14</v>
      </c>
    </row>
    <row r="9758" spans="1:17" x14ac:dyDescent="0.2">
      <c r="A9758" t="s">
        <v>2996</v>
      </c>
      <c r="B9758" t="s">
        <v>931</v>
      </c>
      <c r="C9758">
        <v>480</v>
      </c>
      <c r="D9758">
        <v>6.9</v>
      </c>
      <c r="E9758">
        <v>11.1</v>
      </c>
      <c r="F9758">
        <v>1.4549013452399603E+17</v>
      </c>
      <c r="G9758">
        <v>6.1314072336423022</v>
      </c>
      <c r="H9758">
        <v>14126936958250.602</v>
      </c>
      <c r="I9758">
        <v>0.37006756866906976</v>
      </c>
      <c r="J9758">
        <v>393748.06178304146</v>
      </c>
      <c r="K9758">
        <v>0.31681209034978997</v>
      </c>
      <c r="L9758">
        <v>480.106418983038</v>
      </c>
      <c r="M9758">
        <v>18.150832677371429</v>
      </c>
      <c r="N9758">
        <v>-36.91752943292537</v>
      </c>
      <c r="O9758">
        <f t="shared" si="154"/>
        <v>1.5668796988152618</v>
      </c>
      <c r="P9758" s="1">
        <v>26</v>
      </c>
      <c r="Q9758" t="s">
        <v>14</v>
      </c>
    </row>
    <row r="9759" spans="1:17" x14ac:dyDescent="0.2">
      <c r="A9759" t="s">
        <v>2996</v>
      </c>
      <c r="B9759" t="s">
        <v>932</v>
      </c>
      <c r="C9759">
        <v>479</v>
      </c>
      <c r="D9759">
        <v>6.6</v>
      </c>
      <c r="E9759">
        <v>11.9</v>
      </c>
      <c r="F9759">
        <v>1.6386657925956611E+17</v>
      </c>
      <c r="G9759">
        <v>6.1679755202731448</v>
      </c>
      <c r="H9759">
        <v>14587986561454.178</v>
      </c>
      <c r="I9759">
        <v>0.36391674365434989</v>
      </c>
      <c r="J9759">
        <v>403599.51406052301</v>
      </c>
      <c r="K9759">
        <v>0.29434147858450221</v>
      </c>
      <c r="L9759">
        <v>479.98076716722193</v>
      </c>
      <c r="M9759">
        <v>18.035701517897788</v>
      </c>
      <c r="N9759">
        <v>-36.916726904539679</v>
      </c>
      <c r="O9759">
        <f t="shared" si="154"/>
        <v>1.5646717963565544</v>
      </c>
      <c r="P9759" s="1">
        <v>27</v>
      </c>
      <c r="Q9759" t="s">
        <v>14</v>
      </c>
    </row>
    <row r="9760" spans="1:17" x14ac:dyDescent="0.2">
      <c r="A9760" t="s">
        <v>2996</v>
      </c>
      <c r="B9760" t="s">
        <v>933</v>
      </c>
      <c r="C9760">
        <v>479</v>
      </c>
      <c r="D9760">
        <v>6.5</v>
      </c>
      <c r="E9760">
        <v>11.9</v>
      </c>
      <c r="F9760">
        <v>1.6386657925956611E+17</v>
      </c>
      <c r="G9760">
        <v>6.167972993074903</v>
      </c>
      <c r="H9760">
        <v>14587986561454.135</v>
      </c>
      <c r="I9760">
        <v>0.36391674365434989</v>
      </c>
      <c r="J9760">
        <v>403599.4778776996</v>
      </c>
      <c r="K9760">
        <v>0.28673387586645371</v>
      </c>
      <c r="L9760">
        <v>479.81501140836974</v>
      </c>
      <c r="M9760">
        <v>17.913782317263585</v>
      </c>
      <c r="N9760">
        <v>-36.915259896795867</v>
      </c>
      <c r="O9760">
        <f t="shared" si="154"/>
        <v>1.5606357895781549</v>
      </c>
      <c r="P9760" s="1">
        <v>27</v>
      </c>
      <c r="Q9760" t="s">
        <v>14</v>
      </c>
    </row>
    <row r="9761" spans="1:17" x14ac:dyDescent="0.2">
      <c r="A9761" t="s">
        <v>2996</v>
      </c>
      <c r="B9761" t="s">
        <v>934</v>
      </c>
      <c r="C9761">
        <v>479</v>
      </c>
      <c r="D9761">
        <v>6.3</v>
      </c>
      <c r="E9761">
        <v>11.6</v>
      </c>
      <c r="F9761">
        <v>1.5973548902613168E+17</v>
      </c>
      <c r="G9761">
        <v>6.1600967334703336</v>
      </c>
      <c r="H9761">
        <v>14487762972724.334</v>
      </c>
      <c r="I9761">
        <v>0.36522689150766191</v>
      </c>
      <c r="J9761">
        <v>401464.34121231991</v>
      </c>
      <c r="K9761">
        <v>0.27134527248651785</v>
      </c>
      <c r="L9761">
        <v>479.61001839109935</v>
      </c>
      <c r="M9761">
        <v>17.785113146017473</v>
      </c>
      <c r="N9761">
        <v>-36.9132665190794</v>
      </c>
      <c r="O9761">
        <f t="shared" si="154"/>
        <v>1.5551516426747032</v>
      </c>
      <c r="P9761" s="1">
        <v>28</v>
      </c>
      <c r="Q9761" t="s">
        <v>14</v>
      </c>
    </row>
    <row r="9762" spans="1:17" x14ac:dyDescent="0.2">
      <c r="A9762" t="s">
        <v>2996</v>
      </c>
      <c r="B9762" t="s">
        <v>935</v>
      </c>
      <c r="C9762">
        <v>479</v>
      </c>
      <c r="D9762">
        <v>5.7</v>
      </c>
      <c r="E9762">
        <v>10.8</v>
      </c>
      <c r="F9762">
        <v>1.4871924840363984E+17</v>
      </c>
      <c r="G9762">
        <v>6.138078278316951</v>
      </c>
      <c r="H9762">
        <v>14210916543501.449</v>
      </c>
      <c r="I9762">
        <v>0.36892322009747869</v>
      </c>
      <c r="J9762">
        <v>395547.35472336656</v>
      </c>
      <c r="K9762">
        <v>0.22383965964622177</v>
      </c>
      <c r="L9762">
        <v>479.39720360674909</v>
      </c>
      <c r="M9762">
        <v>17.693086155271597</v>
      </c>
      <c r="N9762">
        <v>-36.910813110367897</v>
      </c>
      <c r="O9762">
        <f t="shared" si="154"/>
        <v>1.5484018663142352</v>
      </c>
      <c r="P9762" s="1">
        <v>28</v>
      </c>
      <c r="Q9762" t="s">
        <v>14</v>
      </c>
    </row>
    <row r="9763" spans="1:17" x14ac:dyDescent="0.2">
      <c r="A9763" t="s">
        <v>2996</v>
      </c>
      <c r="B9763" t="s">
        <v>936</v>
      </c>
      <c r="C9763">
        <v>479</v>
      </c>
      <c r="D9763">
        <v>5.5</v>
      </c>
      <c r="E9763">
        <v>11.8</v>
      </c>
      <c r="F9763">
        <v>1.6248954918175466E+17</v>
      </c>
      <c r="G9763">
        <v>6.16528196975045</v>
      </c>
      <c r="H9763">
        <v>14554785752084.67</v>
      </c>
      <c r="I9763">
        <v>0.36434913915394618</v>
      </c>
      <c r="J9763">
        <v>402891.33007587551</v>
      </c>
      <c r="K9763">
        <v>0.20758186837011072</v>
      </c>
      <c r="L9763">
        <v>479.15944259838528</v>
      </c>
      <c r="M9763">
        <v>17.624924740185758</v>
      </c>
      <c r="N9763">
        <v>-36.907982840891933</v>
      </c>
      <c r="O9763">
        <f t="shared" si="154"/>
        <v>1.5406152770219368</v>
      </c>
      <c r="P9763" s="1">
        <v>29</v>
      </c>
      <c r="Q9763" t="s">
        <v>14</v>
      </c>
    </row>
    <row r="9764" spans="1:17" x14ac:dyDescent="0.2">
      <c r="A9764" t="s">
        <v>2996</v>
      </c>
      <c r="B9764" t="s">
        <v>937</v>
      </c>
      <c r="C9764">
        <v>478</v>
      </c>
      <c r="D9764">
        <v>5.4</v>
      </c>
      <c r="E9764">
        <v>12.5</v>
      </c>
      <c r="F9764">
        <v>1.808603543685736E+17</v>
      </c>
      <c r="G9764">
        <v>6.1983662612020831</v>
      </c>
      <c r="H9764">
        <v>14981857493012.814</v>
      </c>
      <c r="I9764">
        <v>0.35890553852353396</v>
      </c>
      <c r="J9764">
        <v>411954.28204025957</v>
      </c>
      <c r="K9764">
        <v>0.19937914815044466</v>
      </c>
      <c r="L9764">
        <v>478.90366874674612</v>
      </c>
      <c r="M9764">
        <v>17.570481550482899</v>
      </c>
      <c r="N9764">
        <v>-36.904633962575389</v>
      </c>
      <c r="O9764">
        <f t="shared" si="154"/>
        <v>1.5314018998992787</v>
      </c>
      <c r="P9764" s="1">
        <v>31</v>
      </c>
      <c r="Q9764" t="s">
        <v>14</v>
      </c>
    </row>
    <row r="9765" spans="1:17" x14ac:dyDescent="0.2">
      <c r="A9765" t="s">
        <v>2996</v>
      </c>
      <c r="B9765" t="s">
        <v>938</v>
      </c>
      <c r="C9765">
        <v>478</v>
      </c>
      <c r="D9765">
        <v>4.8</v>
      </c>
      <c r="E9765">
        <v>11.4</v>
      </c>
      <c r="F9765">
        <v>1.6494464318413914E+17</v>
      </c>
      <c r="G9765">
        <v>6.1695916667967303</v>
      </c>
      <c r="H9765">
        <v>14613837306025.865</v>
      </c>
      <c r="I9765">
        <v>0.36358117141604501</v>
      </c>
      <c r="J9765">
        <v>404143.80590601149</v>
      </c>
      <c r="K9765">
        <v>0.14924180797534659</v>
      </c>
      <c r="L9765">
        <v>478.68783205398626</v>
      </c>
      <c r="M9765">
        <v>17.544226921921833</v>
      </c>
      <c r="N9765">
        <v>-36.901611111268551</v>
      </c>
      <c r="O9765">
        <f t="shared" si="154"/>
        <v>1.5230854827460982</v>
      </c>
      <c r="P9765" s="1">
        <v>32</v>
      </c>
      <c r="Q9765" t="s">
        <v>14</v>
      </c>
    </row>
    <row r="9766" spans="1:17" x14ac:dyDescent="0.2">
      <c r="A9766" t="s">
        <v>2996</v>
      </c>
      <c r="B9766" t="s">
        <v>939</v>
      </c>
      <c r="C9766">
        <v>478</v>
      </c>
      <c r="D9766">
        <v>4.7</v>
      </c>
      <c r="E9766">
        <v>12.1</v>
      </c>
      <c r="F9766">
        <v>1.7507282302877923E+17</v>
      </c>
      <c r="G9766">
        <v>6.1879092288779756</v>
      </c>
      <c r="H9766">
        <v>14850873822440.854</v>
      </c>
      <c r="I9766">
        <v>0.36054822280261928</v>
      </c>
      <c r="J9766">
        <v>409175.73801268078</v>
      </c>
      <c r="K9766">
        <v>0.14075394837346511</v>
      </c>
      <c r="L9766">
        <v>478.4861638250045</v>
      </c>
      <c r="M9766">
        <v>17.535383057345825</v>
      </c>
      <c r="N9766">
        <v>-36.898214590254916</v>
      </c>
      <c r="O9766">
        <f t="shared" si="154"/>
        <v>1.513741031844716</v>
      </c>
      <c r="P9766" s="1">
        <v>34</v>
      </c>
      <c r="Q9766" t="s">
        <v>14</v>
      </c>
    </row>
    <row r="9767" spans="1:17" x14ac:dyDescent="0.2">
      <c r="A9767" t="s">
        <v>2996</v>
      </c>
      <c r="B9767" t="s">
        <v>940</v>
      </c>
      <c r="C9767">
        <v>478</v>
      </c>
      <c r="D9767">
        <v>4.5</v>
      </c>
      <c r="E9767">
        <v>12.7</v>
      </c>
      <c r="F9767">
        <v>1.8375412003847075E+17</v>
      </c>
      <c r="G9767">
        <v>6.202648639949965</v>
      </c>
      <c r="H9767">
        <v>15046204590387.725</v>
      </c>
      <c r="I9767">
        <v>0.35810701183013838</v>
      </c>
      <c r="J9767">
        <v>413305.15302812733</v>
      </c>
      <c r="K9767">
        <v>0.12369333811728245</v>
      </c>
      <c r="L9767">
        <v>478.32409812713456</v>
      </c>
      <c r="M9767">
        <v>17.521881233797696</v>
      </c>
      <c r="N9767">
        <v>-36.894646268435906</v>
      </c>
      <c r="O9767">
        <f t="shared" si="154"/>
        <v>1.5039239254867043</v>
      </c>
      <c r="P9767" s="1">
        <v>35</v>
      </c>
      <c r="Q9767" t="s">
        <v>14</v>
      </c>
    </row>
    <row r="9768" spans="1:17" x14ac:dyDescent="0.2">
      <c r="A9768" t="s">
        <v>2996</v>
      </c>
      <c r="B9768" t="s">
        <v>941</v>
      </c>
      <c r="C9768">
        <v>478</v>
      </c>
      <c r="D9768">
        <v>4.3</v>
      </c>
      <c r="E9768">
        <v>12.5</v>
      </c>
      <c r="F9768">
        <v>1.808603543685736E+17</v>
      </c>
      <c r="G9768">
        <v>6.1973515289557781</v>
      </c>
      <c r="H9768">
        <v>14981857486150.732</v>
      </c>
      <c r="I9768">
        <v>0.35890553852353396</v>
      </c>
      <c r="J9768">
        <v>411939.63092520385</v>
      </c>
      <c r="K9768">
        <v>0.10654817550111584</v>
      </c>
      <c r="L9768">
        <v>478.24473321170956</v>
      </c>
      <c r="M9768">
        <v>17.538932766798986</v>
      </c>
      <c r="N9768">
        <v>-36.891104030889309</v>
      </c>
      <c r="O9768">
        <f t="shared" si="154"/>
        <v>1.4941785817357496</v>
      </c>
      <c r="P9768" s="1">
        <v>36</v>
      </c>
      <c r="Q9768" t="s">
        <v>14</v>
      </c>
    </row>
    <row r="9769" spans="1:17" x14ac:dyDescent="0.2">
      <c r="A9769" t="s">
        <v>2996</v>
      </c>
      <c r="B9769" t="s">
        <v>942</v>
      </c>
      <c r="C9769">
        <v>478</v>
      </c>
      <c r="D9769">
        <v>4</v>
      </c>
      <c r="E9769">
        <v>9.9</v>
      </c>
      <c r="F9769">
        <v>1.432414006599103E+17</v>
      </c>
      <c r="G9769">
        <v>6.1245846232228649</v>
      </c>
      <c r="H9769">
        <v>14067646931310.709</v>
      </c>
      <c r="I9769">
        <v>0.37088212803617959</v>
      </c>
      <c r="J9769">
        <v>392446.55309629493</v>
      </c>
      <c r="K9769">
        <v>8.0771419154144652E-2</v>
      </c>
      <c r="L9769">
        <v>478.21829025191306</v>
      </c>
      <c r="M9769">
        <v>17.540354374526419</v>
      </c>
      <c r="N9769">
        <v>-36.888059894851033</v>
      </c>
      <c r="O9769">
        <f t="shared" si="154"/>
        <v>1.4858036063910907</v>
      </c>
      <c r="P9769" s="1">
        <v>38</v>
      </c>
      <c r="Q9769" t="s">
        <v>14</v>
      </c>
    </row>
    <row r="9770" spans="1:17" x14ac:dyDescent="0.2">
      <c r="A9770" t="s">
        <v>2996</v>
      </c>
      <c r="B9770" t="s">
        <v>943</v>
      </c>
      <c r="C9770">
        <v>478</v>
      </c>
      <c r="D9770">
        <v>3.9</v>
      </c>
      <c r="E9770">
        <v>8.6</v>
      </c>
      <c r="F9770">
        <v>1.2443192380557862E+17</v>
      </c>
      <c r="G9770">
        <v>6.0811754615601004</v>
      </c>
      <c r="H9770">
        <v>13542989401896.828</v>
      </c>
      <c r="I9770">
        <v>0.37834019900535454</v>
      </c>
      <c r="J9770">
        <v>381122.88981317531</v>
      </c>
      <c r="K9770">
        <v>7.2194261624109468E-2</v>
      </c>
      <c r="L9770">
        <v>478.21943087140551</v>
      </c>
      <c r="M9770">
        <v>17.574738607204587</v>
      </c>
      <c r="N9770">
        <v>-36.887549630653183</v>
      </c>
      <c r="O9770">
        <f t="shared" si="154"/>
        <v>1.4843997762000218</v>
      </c>
      <c r="P9770" s="1">
        <v>39</v>
      </c>
      <c r="Q9770" t="s">
        <v>14</v>
      </c>
    </row>
    <row r="9771" spans="1:17" x14ac:dyDescent="0.2">
      <c r="A9771" t="s">
        <v>2996</v>
      </c>
      <c r="B9771" t="s">
        <v>944</v>
      </c>
      <c r="C9771">
        <v>478</v>
      </c>
      <c r="D9771">
        <v>3.8</v>
      </c>
      <c r="E9771">
        <v>6.9</v>
      </c>
      <c r="F9771">
        <v>9.983491561145264E+16</v>
      </c>
      <c r="G9771">
        <v>6.0140308391390667</v>
      </c>
      <c r="H9771">
        <v>12761132273775.293</v>
      </c>
      <c r="I9771">
        <v>0.39036639673014611</v>
      </c>
      <c r="J9771">
        <v>364049.99795362382</v>
      </c>
      <c r="K9771">
        <v>6.3641970242088619E-2</v>
      </c>
      <c r="L9771">
        <v>478.21732192381421</v>
      </c>
      <c r="M9771">
        <v>17.661770209725834</v>
      </c>
      <c r="N9771">
        <v>-36.886458211173675</v>
      </c>
      <c r="O9771">
        <f t="shared" si="154"/>
        <v>1.4813970814726427</v>
      </c>
      <c r="P9771" s="1">
        <v>38</v>
      </c>
      <c r="Q9771" t="s">
        <v>14</v>
      </c>
    </row>
    <row r="9772" spans="1:17" x14ac:dyDescent="0.2">
      <c r="A9772" t="s">
        <v>2996</v>
      </c>
      <c r="B9772" t="s">
        <v>945</v>
      </c>
      <c r="C9772">
        <v>478</v>
      </c>
      <c r="D9772">
        <v>3.7</v>
      </c>
      <c r="E9772">
        <v>6.5</v>
      </c>
      <c r="F9772">
        <v>9.4047384271658272E+16</v>
      </c>
      <c r="G9772">
        <v>5.9954352484759106</v>
      </c>
      <c r="H9772">
        <v>12557019264439.146</v>
      </c>
      <c r="I9772">
        <v>0.39370467798217912</v>
      </c>
      <c r="J9772">
        <v>359544.4609063454</v>
      </c>
      <c r="K9772">
        <v>5.5128465462348064E-2</v>
      </c>
      <c r="L9772">
        <v>478.20746492895978</v>
      </c>
      <c r="M9772">
        <v>17.744843557866485</v>
      </c>
      <c r="N9772">
        <v>-36.885088795346334</v>
      </c>
      <c r="O9772">
        <f t="shared" si="154"/>
        <v>1.4776295679166263</v>
      </c>
      <c r="P9772" s="1">
        <v>36</v>
      </c>
      <c r="Q9772" t="s">
        <v>14</v>
      </c>
    </row>
    <row r="9773" spans="1:17" x14ac:dyDescent="0.2">
      <c r="A9773" t="s">
        <v>2996</v>
      </c>
      <c r="B9773" t="s">
        <v>946</v>
      </c>
      <c r="C9773">
        <v>478</v>
      </c>
      <c r="D9773">
        <v>3.8</v>
      </c>
      <c r="E9773">
        <v>6.2</v>
      </c>
      <c r="F9773">
        <v>8.9706735766812512E+16</v>
      </c>
      <c r="G9773">
        <v>5.981950028131596</v>
      </c>
      <c r="H9773">
        <v>12397830999182.299</v>
      </c>
      <c r="I9773">
        <v>0.39636997098641991</v>
      </c>
      <c r="J9773">
        <v>356034.38310458697</v>
      </c>
      <c r="K9773">
        <v>6.3641970242088619E-2</v>
      </c>
      <c r="L9773">
        <v>478.1677770079113</v>
      </c>
      <c r="M9773">
        <v>17.770746394556753</v>
      </c>
      <c r="N9773">
        <v>-36.882995894187495</v>
      </c>
      <c r="O9773">
        <f t="shared" si="154"/>
        <v>1.471871613809552</v>
      </c>
      <c r="P9773" s="1">
        <v>34</v>
      </c>
      <c r="Q9773" t="s">
        <v>14</v>
      </c>
    </row>
    <row r="9774" spans="1:17" x14ac:dyDescent="0.2">
      <c r="A9774" t="s">
        <v>2996</v>
      </c>
      <c r="B9774" t="s">
        <v>947</v>
      </c>
      <c r="C9774">
        <v>478</v>
      </c>
      <c r="D9774">
        <v>3.9</v>
      </c>
      <c r="E9774">
        <v>6.6</v>
      </c>
      <c r="F9774">
        <v>9.5494267106606848E+16</v>
      </c>
      <c r="G9774">
        <v>6.00122360182454</v>
      </c>
      <c r="H9774">
        <v>12608888937749.328</v>
      </c>
      <c r="I9774">
        <v>0.39284803972985438</v>
      </c>
      <c r="J9774">
        <v>360705.30978056521</v>
      </c>
      <c r="K9774">
        <v>7.2194261624109468E-2</v>
      </c>
      <c r="L9774">
        <v>478.12186167710053</v>
      </c>
      <c r="M9774">
        <v>17.756133013818623</v>
      </c>
      <c r="N9774">
        <v>-36.88145955564385</v>
      </c>
      <c r="O9774">
        <f t="shared" si="154"/>
        <v>1.4676448653126761</v>
      </c>
      <c r="P9774" s="1">
        <v>35</v>
      </c>
      <c r="Q9774" t="s">
        <v>14</v>
      </c>
    </row>
    <row r="9775" spans="1:17" x14ac:dyDescent="0.2">
      <c r="A9775" t="s">
        <v>2996</v>
      </c>
      <c r="B9775" t="s">
        <v>948</v>
      </c>
      <c r="C9775">
        <v>477</v>
      </c>
      <c r="D9775">
        <v>4.0999999999999996</v>
      </c>
      <c r="E9775">
        <v>8.1999999999999993</v>
      </c>
      <c r="F9775">
        <v>1.2467933042961862E+17</v>
      </c>
      <c r="G9775">
        <v>6.0826013201285569</v>
      </c>
      <c r="H9775">
        <v>13550254552449.609</v>
      </c>
      <c r="I9775">
        <v>0.37823374154080591</v>
      </c>
      <c r="J9775">
        <v>381291.82233064104</v>
      </c>
      <c r="K9775">
        <v>8.9362128899077575E-2</v>
      </c>
      <c r="L9775">
        <v>478.06579429877303</v>
      </c>
      <c r="M9775">
        <v>17.755061197802775</v>
      </c>
      <c r="N9775">
        <v>-36.880126461407428</v>
      </c>
      <c r="O9775">
        <f t="shared" si="154"/>
        <v>1.4639772791004444</v>
      </c>
      <c r="P9775" s="1">
        <v>37</v>
      </c>
      <c r="Q9775" t="s">
        <v>14</v>
      </c>
    </row>
    <row r="9776" spans="1:17" x14ac:dyDescent="0.2">
      <c r="A9776" t="s">
        <v>2996</v>
      </c>
      <c r="B9776" t="s">
        <v>949</v>
      </c>
      <c r="C9776">
        <v>477</v>
      </c>
      <c r="D9776">
        <v>4.3</v>
      </c>
      <c r="E9776">
        <v>17.399999999999999</v>
      </c>
      <c r="F9776">
        <v>2.6456345725309318E+17</v>
      </c>
      <c r="G9776">
        <v>6.3163393547685835</v>
      </c>
      <c r="H9776">
        <v>16602214135502.268</v>
      </c>
      <c r="I9776">
        <v>0.34033496305294869</v>
      </c>
      <c r="J9776">
        <v>445777.15290720784</v>
      </c>
      <c r="K9776">
        <v>0.10654817550111584</v>
      </c>
      <c r="L9776">
        <v>478.02722843857646</v>
      </c>
      <c r="M9776">
        <v>17.739997193613323</v>
      </c>
      <c r="N9776">
        <v>-36.879339488381454</v>
      </c>
      <c r="O9776">
        <f t="shared" si="154"/>
        <v>1.4618121722830839</v>
      </c>
      <c r="P9776" s="1">
        <v>35</v>
      </c>
      <c r="Q9776" t="s">
        <v>14</v>
      </c>
    </row>
    <row r="9777" spans="1:17" x14ac:dyDescent="0.2">
      <c r="A9777" t="s">
        <v>2996</v>
      </c>
      <c r="B9777" t="s">
        <v>950</v>
      </c>
      <c r="C9777">
        <v>477</v>
      </c>
      <c r="D9777">
        <v>4.5</v>
      </c>
      <c r="E9777">
        <v>18.100000000000001</v>
      </c>
      <c r="F9777">
        <v>2.7520681472879238E+17</v>
      </c>
      <c r="G9777">
        <v>6.3291922175832953</v>
      </c>
      <c r="H9777">
        <v>16779960315854.088</v>
      </c>
      <c r="I9777">
        <v>0.33847487562714945</v>
      </c>
      <c r="J9777">
        <v>449444.96346853743</v>
      </c>
      <c r="K9777">
        <v>0.12369333811728245</v>
      </c>
      <c r="L9777">
        <v>478.00186514253545</v>
      </c>
      <c r="M9777">
        <v>17.726359337794761</v>
      </c>
      <c r="N9777">
        <v>-36.878859994160742</v>
      </c>
      <c r="O9777">
        <f t="shared" si="154"/>
        <v>1.4604929959302924</v>
      </c>
      <c r="P9777" s="1">
        <v>31</v>
      </c>
      <c r="Q9777" t="s">
        <v>14</v>
      </c>
    </row>
    <row r="9778" spans="1:17" x14ac:dyDescent="0.2">
      <c r="A9778" t="s">
        <v>2996</v>
      </c>
      <c r="B9778" t="s">
        <v>951</v>
      </c>
      <c r="C9778">
        <v>477</v>
      </c>
      <c r="D9778">
        <v>5.2</v>
      </c>
      <c r="E9778">
        <v>18.7</v>
      </c>
      <c r="F9778">
        <v>2.8432969256510592E+17</v>
      </c>
      <c r="G9778">
        <v>6.3401103902561156</v>
      </c>
      <c r="H9778">
        <v>16928362409784.869</v>
      </c>
      <c r="I9778">
        <v>0.33694595021848495</v>
      </c>
      <c r="J9778">
        <v>452504.16094649798</v>
      </c>
      <c r="K9778">
        <v>0.18283401186828308</v>
      </c>
      <c r="L9778">
        <v>477.89107796898026</v>
      </c>
      <c r="M9778">
        <v>17.664562725047649</v>
      </c>
      <c r="N9778">
        <v>-36.877070440359645</v>
      </c>
      <c r="O9778">
        <f t="shared" si="154"/>
        <v>1.4555696059195731</v>
      </c>
      <c r="P9778" s="1">
        <v>28</v>
      </c>
      <c r="Q9778" t="s">
        <v>14</v>
      </c>
    </row>
    <row r="9779" spans="1:17" x14ac:dyDescent="0.2">
      <c r="A9779" t="s">
        <v>2996</v>
      </c>
      <c r="B9779" t="s">
        <v>952</v>
      </c>
      <c r="C9779">
        <v>477</v>
      </c>
      <c r="D9779">
        <v>6.1</v>
      </c>
      <c r="E9779">
        <v>18.3</v>
      </c>
      <c r="F9779">
        <v>2.7824777400756355E+17</v>
      </c>
      <c r="G9779">
        <v>6.3334205362621736</v>
      </c>
      <c r="H9779">
        <v>16829821449139.674</v>
      </c>
      <c r="I9779">
        <v>0.33795876162828242</v>
      </c>
      <c r="J9779">
        <v>450481.78305775474</v>
      </c>
      <c r="K9779">
        <v>0.25572933319528035</v>
      </c>
      <c r="L9779">
        <v>477.67579711365943</v>
      </c>
      <c r="M9779">
        <v>17.572946305644045</v>
      </c>
      <c r="N9779">
        <v>-36.873925425433896</v>
      </c>
      <c r="O9779">
        <f t="shared" si="154"/>
        <v>1.446917094293763</v>
      </c>
      <c r="P9779" s="1">
        <v>24</v>
      </c>
      <c r="Q9779" t="s">
        <v>14</v>
      </c>
    </row>
    <row r="9780" spans="1:17" x14ac:dyDescent="0.2">
      <c r="A9780" t="s">
        <v>2996</v>
      </c>
      <c r="B9780" t="s">
        <v>953</v>
      </c>
      <c r="C9780">
        <v>477</v>
      </c>
      <c r="D9780">
        <v>7.5</v>
      </c>
      <c r="E9780">
        <v>43.1</v>
      </c>
      <c r="F9780">
        <v>6.5532672457519066E+17</v>
      </c>
      <c r="G9780">
        <v>6.6106122918516279</v>
      </c>
      <c r="H9780">
        <v>21209311821920.184</v>
      </c>
      <c r="I9780">
        <v>0.30043676130542923</v>
      </c>
      <c r="J9780">
        <v>537984.21315508347</v>
      </c>
      <c r="K9780">
        <v>0.36014204366116775</v>
      </c>
      <c r="L9780">
        <v>477.60915156439921</v>
      </c>
      <c r="M9780">
        <v>17.560782055854094</v>
      </c>
      <c r="N9780">
        <v>-36.870937551350885</v>
      </c>
      <c r="O9780">
        <f t="shared" si="154"/>
        <v>1.4386969058844659</v>
      </c>
      <c r="P9780" s="1">
        <v>20</v>
      </c>
      <c r="Q9780" t="s">
        <v>14</v>
      </c>
    </row>
    <row r="9781" spans="1:17" x14ac:dyDescent="0.2">
      <c r="A9781" t="s">
        <v>2996</v>
      </c>
      <c r="B9781" t="s">
        <v>954</v>
      </c>
      <c r="C9781">
        <v>477</v>
      </c>
      <c r="D9781">
        <v>8.1999999999999993</v>
      </c>
      <c r="E9781">
        <v>60.8</v>
      </c>
      <c r="F9781">
        <v>9.2445162074644058E+17</v>
      </c>
      <c r="G9781">
        <v>6.7253223052920825</v>
      </c>
      <c r="H9781">
        <v>23274034870103.008</v>
      </c>
      <c r="I9781">
        <v>0.28676358950833575</v>
      </c>
      <c r="J9781">
        <v>577700.20961664466</v>
      </c>
      <c r="K9781">
        <v>0.40794854950648651</v>
      </c>
      <c r="L9781">
        <v>477.63146870215758</v>
      </c>
      <c r="M9781">
        <v>17.555828930678956</v>
      </c>
      <c r="N9781">
        <v>-36.868788277046093</v>
      </c>
      <c r="O9781">
        <f t="shared" si="154"/>
        <v>1.4327838589361015</v>
      </c>
      <c r="P9781" s="1">
        <v>13</v>
      </c>
      <c r="Q9781" t="s">
        <v>14</v>
      </c>
    </row>
    <row r="9782" spans="1:17" x14ac:dyDescent="0.2">
      <c r="A9782" t="s">
        <v>2996</v>
      </c>
      <c r="B9782" t="s">
        <v>955</v>
      </c>
      <c r="C9782">
        <v>477</v>
      </c>
      <c r="D9782">
        <v>17.3</v>
      </c>
      <c r="E9782">
        <v>62.6</v>
      </c>
      <c r="F9782">
        <v>9.5182025425538138E+17</v>
      </c>
      <c r="G9782">
        <v>6.7351407010474587</v>
      </c>
      <c r="H9782">
        <v>23458097348425.148</v>
      </c>
      <c r="I9782">
        <v>0.28563828024876992</v>
      </c>
      <c r="J9782">
        <v>581199.08539918985</v>
      </c>
      <c r="K9782">
        <v>0.8000081869004293</v>
      </c>
      <c r="L9782">
        <v>477.64315041102481</v>
      </c>
      <c r="M9782">
        <v>17.554366155817323</v>
      </c>
      <c r="N9782">
        <v>-36.866878032967115</v>
      </c>
      <c r="O9782">
        <f t="shared" si="154"/>
        <v>1.4275284278835594</v>
      </c>
      <c r="P9782" s="1">
        <v>13</v>
      </c>
      <c r="Q9782" t="s">
        <v>14</v>
      </c>
    </row>
    <row r="9783" spans="1:17" x14ac:dyDescent="0.2">
      <c r="A9783" t="s">
        <v>2996</v>
      </c>
      <c r="B9783" t="s">
        <v>956</v>
      </c>
      <c r="C9783">
        <v>477</v>
      </c>
      <c r="D9783">
        <v>32.1</v>
      </c>
      <c r="E9783">
        <v>86.9</v>
      </c>
      <c r="F9783">
        <v>1.3212968066260805E+18</v>
      </c>
      <c r="G9783">
        <v>6.8465052415889431</v>
      </c>
      <c r="H9783">
        <v>25630262484386.207</v>
      </c>
      <c r="I9783">
        <v>0.2733391671816649</v>
      </c>
      <c r="J9783">
        <v>622015.01227349939</v>
      </c>
      <c r="K9783">
        <v>0.970956312660469</v>
      </c>
      <c r="L9783">
        <v>477.65433285298332</v>
      </c>
      <c r="M9783">
        <v>17.553693310665825</v>
      </c>
      <c r="N9783">
        <v>-36.865076393299738</v>
      </c>
      <c r="O9783">
        <f t="shared" si="154"/>
        <v>1.4225717874428823</v>
      </c>
      <c r="P9783" s="1">
        <v>11</v>
      </c>
      <c r="Q9783" t="s">
        <v>14</v>
      </c>
    </row>
    <row r="9784" spans="1:17" x14ac:dyDescent="0.2">
      <c r="A9784" t="s">
        <v>2996</v>
      </c>
      <c r="B9784" t="s">
        <v>958</v>
      </c>
      <c r="C9784">
        <v>477</v>
      </c>
      <c r="D9784">
        <v>30.2</v>
      </c>
      <c r="E9784">
        <v>82.5</v>
      </c>
      <c r="F9784">
        <v>1.2543957024931144E+18</v>
      </c>
      <c r="G9784">
        <v>6.8287411957131452</v>
      </c>
      <c r="H9784">
        <v>25273202687900.066</v>
      </c>
      <c r="I9784">
        <v>0.27524529516321161</v>
      </c>
      <c r="J9784">
        <v>615363.77412128041</v>
      </c>
      <c r="K9784">
        <v>0.96250817335872652</v>
      </c>
      <c r="L9784">
        <v>477.67372073832297</v>
      </c>
      <c r="M9784">
        <v>17.551462625506211</v>
      </c>
      <c r="N9784">
        <v>-36.781543927584032</v>
      </c>
      <c r="O9784">
        <f t="shared" si="154"/>
        <v>1.1927586870915399</v>
      </c>
      <c r="P9784" s="1">
        <v>12</v>
      </c>
      <c r="Q9784" t="s">
        <v>14</v>
      </c>
    </row>
    <row r="9785" spans="1:17" x14ac:dyDescent="0.2">
      <c r="A9785" t="s">
        <v>2996</v>
      </c>
      <c r="B9785" t="s">
        <v>959</v>
      </c>
      <c r="C9785">
        <v>477</v>
      </c>
      <c r="D9785">
        <v>22.8</v>
      </c>
      <c r="E9785">
        <v>61.8</v>
      </c>
      <c r="F9785">
        <v>9.3965641714029658E+17</v>
      </c>
      <c r="G9785">
        <v>6.7308107535786359</v>
      </c>
      <c r="H9785">
        <v>23376775308330.957</v>
      </c>
      <c r="I9785">
        <v>0.28613372590271013</v>
      </c>
      <c r="J9785">
        <v>579654.03135093453</v>
      </c>
      <c r="K9785">
        <v>0.90063699216102866</v>
      </c>
      <c r="L9785">
        <v>477.65453268558161</v>
      </c>
      <c r="M9785">
        <v>17.552822578446449</v>
      </c>
      <c r="N9785">
        <v>-36.785736082680238</v>
      </c>
      <c r="O9785">
        <f t="shared" si="154"/>
        <v>1.2042920729620303</v>
      </c>
      <c r="P9785" s="1">
        <v>12</v>
      </c>
      <c r="Q9785" t="s">
        <v>14</v>
      </c>
    </row>
    <row r="9786" spans="1:17" x14ac:dyDescent="0.2">
      <c r="A9786" t="s">
        <v>2996</v>
      </c>
      <c r="B9786" t="s">
        <v>960</v>
      </c>
      <c r="C9786">
        <v>477</v>
      </c>
      <c r="D9786">
        <v>18.899999999999999</v>
      </c>
      <c r="E9786">
        <v>75</v>
      </c>
      <c r="F9786">
        <v>1.1403597295391949E+18</v>
      </c>
      <c r="G9786">
        <v>6.7962761857417728</v>
      </c>
      <c r="H9786">
        <v>24631125405568.613</v>
      </c>
      <c r="I9786">
        <v>0.27878262941342874</v>
      </c>
      <c r="J9786">
        <v>603346.97821952624</v>
      </c>
      <c r="K9786">
        <v>0.83640618207757522</v>
      </c>
      <c r="L9786">
        <v>477.64908139923517</v>
      </c>
      <c r="M9786">
        <v>17.553443932550934</v>
      </c>
      <c r="N9786">
        <v>-36.789918253504872</v>
      </c>
      <c r="O9786">
        <f t="shared" si="154"/>
        <v>1.2157979902742195</v>
      </c>
      <c r="P9786" s="1">
        <v>14</v>
      </c>
      <c r="Q9786" t="s">
        <v>14</v>
      </c>
    </row>
    <row r="9787" spans="1:17" x14ac:dyDescent="0.2">
      <c r="A9787" t="s">
        <v>2996</v>
      </c>
      <c r="B9787" t="s">
        <v>961</v>
      </c>
      <c r="C9787">
        <v>477</v>
      </c>
      <c r="D9787">
        <v>16.3</v>
      </c>
      <c r="E9787">
        <v>66.2</v>
      </c>
      <c r="F9787">
        <v>1.0065575212732627E+18</v>
      </c>
      <c r="G9787">
        <v>6.7539968792927176</v>
      </c>
      <c r="H9787">
        <v>23814933404943.281</v>
      </c>
      <c r="I9787">
        <v>0.28349613161226017</v>
      </c>
      <c r="J9787">
        <v>587963.73075127811</v>
      </c>
      <c r="K9787">
        <v>0.77353067037850198</v>
      </c>
      <c r="L9787">
        <v>477.61225143702893</v>
      </c>
      <c r="M9787">
        <v>17.559032708268745</v>
      </c>
      <c r="N9787">
        <v>-36.794376201688443</v>
      </c>
      <c r="O9787">
        <f t="shared" si="154"/>
        <v>1.2280626215704977</v>
      </c>
      <c r="P9787" s="1">
        <v>13</v>
      </c>
      <c r="Q9787" t="s">
        <v>14</v>
      </c>
    </row>
    <row r="9788" spans="1:17" x14ac:dyDescent="0.2">
      <c r="A9788" t="s">
        <v>2996</v>
      </c>
      <c r="B9788" t="s">
        <v>962</v>
      </c>
      <c r="C9788">
        <v>477</v>
      </c>
      <c r="D9788">
        <v>11.5</v>
      </c>
      <c r="E9788">
        <v>61.5</v>
      </c>
      <c r="F9788">
        <v>9.3509497822213978E+17</v>
      </c>
      <c r="G9788">
        <v>6.7291732820206134</v>
      </c>
      <c r="H9788">
        <v>23346081404702.051</v>
      </c>
      <c r="I9788">
        <v>0.28632143752351824</v>
      </c>
      <c r="J9788">
        <v>579070.53989085217</v>
      </c>
      <c r="K9788">
        <v>0.5950321007339574</v>
      </c>
      <c r="L9788">
        <v>477.62938250495961</v>
      </c>
      <c r="M9788">
        <v>17.557400691816788</v>
      </c>
      <c r="N9788">
        <v>-36.799851197052895</v>
      </c>
      <c r="O9788">
        <f t="shared" si="154"/>
        <v>1.2431253357898542</v>
      </c>
      <c r="P9788" s="1">
        <v>18</v>
      </c>
      <c r="Q9788" t="s">
        <v>14</v>
      </c>
    </row>
    <row r="9789" spans="1:17" x14ac:dyDescent="0.2">
      <c r="A9789" t="s">
        <v>2996</v>
      </c>
      <c r="B9789" t="s">
        <v>963</v>
      </c>
      <c r="C9789">
        <v>477</v>
      </c>
      <c r="D9789">
        <v>5.7</v>
      </c>
      <c r="E9789">
        <v>26.3</v>
      </c>
      <c r="F9789">
        <v>3.9988614515841101E+17</v>
      </c>
      <c r="G9789">
        <v>6.4492747857899282</v>
      </c>
      <c r="H9789">
        <v>18561187861793.355</v>
      </c>
      <c r="I9789">
        <v>0.3214350394270859</v>
      </c>
      <c r="J9789">
        <v>485658.80006299948</v>
      </c>
      <c r="K9789">
        <v>0.22383965964622177</v>
      </c>
      <c r="L9789">
        <v>477.80539768394794</v>
      </c>
      <c r="M9789">
        <v>17.75976998071782</v>
      </c>
      <c r="N9789">
        <v>-36.806077804160878</v>
      </c>
      <c r="O9789">
        <f t="shared" si="154"/>
        <v>1.2602558714671495</v>
      </c>
      <c r="P9789" s="1">
        <v>23</v>
      </c>
      <c r="Q9789" t="s">
        <v>14</v>
      </c>
    </row>
    <row r="9790" spans="1:17" x14ac:dyDescent="0.2">
      <c r="A9790" t="s">
        <v>2996</v>
      </c>
      <c r="B9790" t="s">
        <v>964</v>
      </c>
      <c r="C9790">
        <v>477</v>
      </c>
      <c r="D9790">
        <v>4.7</v>
      </c>
      <c r="E9790">
        <v>15.3</v>
      </c>
      <c r="F9790">
        <v>2.3263338482599578E+17</v>
      </c>
      <c r="G9790">
        <v>6.2764865081715202</v>
      </c>
      <c r="H9790">
        <v>16035569947991.447</v>
      </c>
      <c r="I9790">
        <v>0.34648491558264571</v>
      </c>
      <c r="J9790">
        <v>434048.24289489689</v>
      </c>
      <c r="K9790">
        <v>0.14075394837346511</v>
      </c>
      <c r="L9790">
        <v>477.93091204541935</v>
      </c>
      <c r="M9790">
        <v>17.892799771898723</v>
      </c>
      <c r="N9790">
        <v>-36.808648123540131</v>
      </c>
      <c r="O9790">
        <f t="shared" si="154"/>
        <v>1.2673272904702648</v>
      </c>
      <c r="P9790" s="1">
        <v>29</v>
      </c>
      <c r="Q9790" t="s">
        <v>14</v>
      </c>
    </row>
    <row r="9791" spans="1:17" x14ac:dyDescent="0.2">
      <c r="A9791" t="s">
        <v>2996</v>
      </c>
      <c r="B9791" t="s">
        <v>965</v>
      </c>
      <c r="C9791">
        <v>477</v>
      </c>
      <c r="D9791">
        <v>4.5</v>
      </c>
      <c r="E9791">
        <v>12.8</v>
      </c>
      <c r="F9791">
        <v>1.9462139384135594E+17</v>
      </c>
      <c r="G9791">
        <v>6.2204937080737999</v>
      </c>
      <c r="H9791">
        <v>15281444412518.355</v>
      </c>
      <c r="I9791">
        <v>0.35523401076911565</v>
      </c>
      <c r="J9791">
        <v>418265.44549489266</v>
      </c>
      <c r="K9791">
        <v>0.12369333811728245</v>
      </c>
      <c r="L9791">
        <v>477.9688017581297</v>
      </c>
      <c r="M9791">
        <v>17.92466904507755</v>
      </c>
      <c r="N9791">
        <v>-36.80962853761276</v>
      </c>
      <c r="O9791">
        <f t="shared" si="154"/>
        <v>1.2700245890083655</v>
      </c>
      <c r="P9791" s="1">
        <v>34</v>
      </c>
      <c r="Q9791" t="s">
        <v>14</v>
      </c>
    </row>
    <row r="9792" spans="1:17" x14ac:dyDescent="0.2">
      <c r="A9792" t="s">
        <v>2996</v>
      </c>
      <c r="B9792" t="s">
        <v>966</v>
      </c>
      <c r="C9792">
        <v>478</v>
      </c>
      <c r="D9792">
        <v>4.4000000000000004</v>
      </c>
      <c r="E9792">
        <v>11.5</v>
      </c>
      <c r="F9792">
        <v>1.6639152601908771E+17</v>
      </c>
      <c r="G9792">
        <v>6.1717740558355478</v>
      </c>
      <c r="H9792">
        <v>14648338761439.432</v>
      </c>
      <c r="I9792">
        <v>0.3631347931547183</v>
      </c>
      <c r="J9792">
        <v>404870.29158321454</v>
      </c>
      <c r="K9792">
        <v>0.11512888408712241</v>
      </c>
      <c r="L9792">
        <v>478.04176300974291</v>
      </c>
      <c r="M9792">
        <v>18.017194391556913</v>
      </c>
      <c r="N9792">
        <v>-36.81184426407588</v>
      </c>
      <c r="O9792">
        <f t="shared" si="154"/>
        <v>1.2761204580056154</v>
      </c>
      <c r="P9792" s="1">
        <v>39</v>
      </c>
      <c r="Q9792" t="s">
        <v>14</v>
      </c>
    </row>
    <row r="9793" spans="1:17" x14ac:dyDescent="0.2">
      <c r="A9793" t="s">
        <v>2996</v>
      </c>
      <c r="B9793" t="s">
        <v>967</v>
      </c>
      <c r="C9793">
        <v>478</v>
      </c>
      <c r="D9793">
        <v>3.9</v>
      </c>
      <c r="E9793">
        <v>6.9</v>
      </c>
      <c r="F9793">
        <v>9.983491561145264E+16</v>
      </c>
      <c r="G9793">
        <v>6.014576683862586</v>
      </c>
      <c r="H9793">
        <v>12761132301907.576</v>
      </c>
      <c r="I9793">
        <v>0.39036639673014611</v>
      </c>
      <c r="J9793">
        <v>364057.49071788572</v>
      </c>
      <c r="K9793">
        <v>7.2194261624109468E-2</v>
      </c>
      <c r="L9793">
        <v>478.11747712563766</v>
      </c>
      <c r="M9793">
        <v>18.172290669739468</v>
      </c>
      <c r="N9793">
        <v>-36.814748308846688</v>
      </c>
      <c r="O9793">
        <f t="shared" si="154"/>
        <v>1.2841100166355495</v>
      </c>
      <c r="P9793" s="1">
        <v>36</v>
      </c>
      <c r="Q9793" t="s">
        <v>14</v>
      </c>
    </row>
    <row r="9794" spans="1:17" x14ac:dyDescent="0.2">
      <c r="A9794" t="s">
        <v>2996</v>
      </c>
      <c r="B9794" t="s">
        <v>968</v>
      </c>
      <c r="C9794">
        <v>478</v>
      </c>
      <c r="D9794">
        <v>3.9</v>
      </c>
      <c r="E9794">
        <v>6.5</v>
      </c>
      <c r="F9794">
        <v>9.4047384271658272E+16</v>
      </c>
      <c r="G9794">
        <v>5.9966441742494228</v>
      </c>
      <c r="H9794">
        <v>12557019337761.865</v>
      </c>
      <c r="I9794">
        <v>0.39370467798217912</v>
      </c>
      <c r="J9794">
        <v>359560.96993170254</v>
      </c>
      <c r="K9794">
        <v>7.2194261624109468E-2</v>
      </c>
      <c r="L9794">
        <v>478.20631559175251</v>
      </c>
      <c r="M9794">
        <v>18.316048793316007</v>
      </c>
      <c r="N9794">
        <v>-36.819041665140098</v>
      </c>
      <c r="O9794">
        <f t="shared" si="154"/>
        <v>1.295921825520246</v>
      </c>
      <c r="P9794" s="1">
        <v>34</v>
      </c>
      <c r="Q9794" t="s">
        <v>14</v>
      </c>
    </row>
    <row r="9795" spans="1:17" x14ac:dyDescent="0.2">
      <c r="A9795" t="s">
        <v>2996</v>
      </c>
      <c r="B9795" t="s">
        <v>969</v>
      </c>
      <c r="C9795">
        <v>478</v>
      </c>
      <c r="D9795">
        <v>3.8</v>
      </c>
      <c r="E9795">
        <v>6.8</v>
      </c>
      <c r="F9795">
        <v>9.8388032776504032E+16</v>
      </c>
      <c r="G9795">
        <v>6.0096425594276326</v>
      </c>
      <c r="H9795">
        <v>12710931030464.635</v>
      </c>
      <c r="I9795">
        <v>0.39117937094653948</v>
      </c>
      <c r="J9795">
        <v>362945.73439813987</v>
      </c>
      <c r="K9795">
        <v>6.3641970242088619E-2</v>
      </c>
      <c r="L9795">
        <v>478.25096649628114</v>
      </c>
      <c r="M9795">
        <v>18.323183852490978</v>
      </c>
      <c r="N9795">
        <v>-36.822023594338525</v>
      </c>
      <c r="O9795">
        <f t="shared" si="154"/>
        <v>1.3041256584640857</v>
      </c>
      <c r="P9795" s="1">
        <v>36</v>
      </c>
      <c r="Q9795" t="s">
        <v>14</v>
      </c>
    </row>
    <row r="9796" spans="1:17" x14ac:dyDescent="0.2">
      <c r="A9796" t="s">
        <v>2996</v>
      </c>
      <c r="B9796" t="s">
        <v>970</v>
      </c>
      <c r="C9796">
        <v>478</v>
      </c>
      <c r="D9796">
        <v>3.8</v>
      </c>
      <c r="E9796">
        <v>7.3</v>
      </c>
      <c r="F9796">
        <v>1.0562244695124698E+17</v>
      </c>
      <c r="G9796">
        <v>6.0310001495888699</v>
      </c>
      <c r="H9796">
        <v>12956781292755.121</v>
      </c>
      <c r="I9796">
        <v>0.38724686210051035</v>
      </c>
      <c r="J9796">
        <v>368343.60557503731</v>
      </c>
      <c r="K9796">
        <v>6.3641970242088619E-2</v>
      </c>
      <c r="L9796">
        <v>478.27844641444563</v>
      </c>
      <c r="M9796">
        <v>18.271632004294368</v>
      </c>
      <c r="N9796">
        <v>-36.825221696013884</v>
      </c>
      <c r="O9796">
        <f t="shared" si="154"/>
        <v>1.3129242214534085</v>
      </c>
      <c r="P9796" s="1">
        <v>37</v>
      </c>
      <c r="Q9796" t="s">
        <v>14</v>
      </c>
    </row>
    <row r="9797" spans="1:17" x14ac:dyDescent="0.2">
      <c r="A9797" t="s">
        <v>2996</v>
      </c>
      <c r="B9797" t="s">
        <v>971</v>
      </c>
      <c r="C9797">
        <v>478</v>
      </c>
      <c r="D9797">
        <v>3.9</v>
      </c>
      <c r="E9797">
        <v>9.5</v>
      </c>
      <c r="F9797">
        <v>1.3745386932011594E+17</v>
      </c>
      <c r="G9797">
        <v>6.1115137344955182</v>
      </c>
      <c r="H9797">
        <v>13911864216934.686</v>
      </c>
      <c r="I9797">
        <v>0.37304906034696794</v>
      </c>
      <c r="J9797">
        <v>389090.63169921027</v>
      </c>
      <c r="K9797">
        <v>7.2194261624109468E-2</v>
      </c>
      <c r="L9797">
        <v>478.28390217649849</v>
      </c>
      <c r="M9797">
        <v>18.203218465961012</v>
      </c>
      <c r="N9797">
        <v>-36.827174501293619</v>
      </c>
      <c r="O9797">
        <f t="shared" si="154"/>
        <v>1.3182967461583042</v>
      </c>
      <c r="P9797" s="1">
        <v>38</v>
      </c>
      <c r="Q9797" t="s">
        <v>14</v>
      </c>
    </row>
    <row r="9798" spans="1:17" x14ac:dyDescent="0.2">
      <c r="A9798" t="s">
        <v>2996</v>
      </c>
      <c r="B9798" t="s">
        <v>972</v>
      </c>
      <c r="C9798">
        <v>478</v>
      </c>
      <c r="D9798">
        <v>4</v>
      </c>
      <c r="E9798">
        <v>10.7</v>
      </c>
      <c r="F9798">
        <v>1.5481646333949898E+17</v>
      </c>
      <c r="G9798">
        <v>6.148427676237584</v>
      </c>
      <c r="H9798">
        <v>14365924422419.637</v>
      </c>
      <c r="I9798">
        <v>0.36683944451748729</v>
      </c>
      <c r="J9798">
        <v>398834.90821365768</v>
      </c>
      <c r="K9798">
        <v>8.0771419154144652E-2</v>
      </c>
      <c r="L9798">
        <v>478.28322683970782</v>
      </c>
      <c r="M9798">
        <v>18.13836240809928</v>
      </c>
      <c r="N9798">
        <v>-36.828314495199038</v>
      </c>
      <c r="O9798">
        <f t="shared" si="154"/>
        <v>1.3214330780209065</v>
      </c>
      <c r="P9798" s="1">
        <v>38</v>
      </c>
      <c r="Q9798" t="s">
        <v>14</v>
      </c>
    </row>
    <row r="9799" spans="1:17" x14ac:dyDescent="0.2">
      <c r="A9799" t="s">
        <v>2996</v>
      </c>
      <c r="B9799" t="s">
        <v>973</v>
      </c>
      <c r="C9799">
        <v>478</v>
      </c>
      <c r="D9799">
        <v>4.5</v>
      </c>
      <c r="E9799">
        <v>15.2</v>
      </c>
      <c r="F9799">
        <v>2.1992619091218547E+17</v>
      </c>
      <c r="G9799">
        <v>6.2586285055506909</v>
      </c>
      <c r="H9799">
        <v>15794203410886.416</v>
      </c>
      <c r="I9799">
        <v>0.34921187960981109</v>
      </c>
      <c r="J9799">
        <v>429014.13014276506</v>
      </c>
      <c r="K9799">
        <v>0.12369333811728245</v>
      </c>
      <c r="L9799">
        <v>478.23315977543297</v>
      </c>
      <c r="M9799">
        <v>17.556274811768436</v>
      </c>
      <c r="N9799">
        <v>-36.83546815456684</v>
      </c>
      <c r="O9799">
        <f t="shared" si="154"/>
        <v>1.3411141041235857</v>
      </c>
      <c r="P9799" s="1">
        <v>35</v>
      </c>
      <c r="Q9799" t="s">
        <v>14</v>
      </c>
    </row>
    <row r="9800" spans="1:17" x14ac:dyDescent="0.2">
      <c r="A9800" t="s">
        <v>2996</v>
      </c>
      <c r="B9800" t="s">
        <v>974</v>
      </c>
      <c r="C9800">
        <v>478</v>
      </c>
      <c r="D9800">
        <v>4.8</v>
      </c>
      <c r="E9800">
        <v>16.3</v>
      </c>
      <c r="F9800">
        <v>2.3584190209662E+17</v>
      </c>
      <c r="G9800">
        <v>6.280880909937836</v>
      </c>
      <c r="H9800">
        <v>16094986302516.164</v>
      </c>
      <c r="I9800">
        <v>0.34582373803979299</v>
      </c>
      <c r="J9800">
        <v>435285.13009935559</v>
      </c>
      <c r="K9800">
        <v>0.14924180797534659</v>
      </c>
      <c r="L9800">
        <v>478.28425029503455</v>
      </c>
      <c r="M9800">
        <v>17.506665137178953</v>
      </c>
      <c r="N9800">
        <v>-36.842962202095428</v>
      </c>
      <c r="O9800">
        <f t="shared" si="154"/>
        <v>1.3617316003505817</v>
      </c>
      <c r="P9800" s="1">
        <v>31</v>
      </c>
      <c r="Q9800" t="s">
        <v>14</v>
      </c>
    </row>
    <row r="9801" spans="1:17" x14ac:dyDescent="0.2">
      <c r="A9801" t="s">
        <v>2996</v>
      </c>
      <c r="B9801" t="s">
        <v>975</v>
      </c>
      <c r="C9801">
        <v>478</v>
      </c>
      <c r="D9801">
        <v>5.0999999999999996</v>
      </c>
      <c r="E9801">
        <v>15.3</v>
      </c>
      <c r="F9801">
        <v>2.2137307374713411E+17</v>
      </c>
      <c r="G9801">
        <v>6.2612208432187764</v>
      </c>
      <c r="H9801">
        <v>15822191790683.584</v>
      </c>
      <c r="I9801">
        <v>0.34889223670598213</v>
      </c>
      <c r="J9801">
        <v>429606.31431584724</v>
      </c>
      <c r="K9801">
        <v>0.17449532011847946</v>
      </c>
      <c r="L9801">
        <v>478.40456715555882</v>
      </c>
      <c r="M9801">
        <v>17.510352054496394</v>
      </c>
      <c r="N9801">
        <v>-36.85018882603157</v>
      </c>
      <c r="O9801">
        <f t="shared" si="154"/>
        <v>1.3816133653339127</v>
      </c>
      <c r="P9801" s="1">
        <v>27</v>
      </c>
      <c r="Q9801" t="s">
        <v>14</v>
      </c>
    </row>
    <row r="9802" spans="1:17" x14ac:dyDescent="0.2">
      <c r="A9802" t="s">
        <v>2996</v>
      </c>
      <c r="B9802" t="s">
        <v>976</v>
      </c>
      <c r="C9802">
        <v>478</v>
      </c>
      <c r="D9802">
        <v>5.3</v>
      </c>
      <c r="E9802">
        <v>14.8</v>
      </c>
      <c r="F9802">
        <v>2.1413865957239117E+17</v>
      </c>
      <c r="G9802">
        <v>6.2509044250297556</v>
      </c>
      <c r="H9802">
        <v>15680886862698.174</v>
      </c>
      <c r="I9802">
        <v>0.35051539653346614</v>
      </c>
      <c r="J9802">
        <v>426655.10557457968</v>
      </c>
      <c r="K9802">
        <v>0.19112927487772058</v>
      </c>
      <c r="L9802">
        <v>478.5733133533077</v>
      </c>
      <c r="M9802">
        <v>17.517483763348395</v>
      </c>
      <c r="N9802">
        <v>-36.857403475822103</v>
      </c>
      <c r="O9802">
        <f t="shared" si="154"/>
        <v>1.4014621872513047</v>
      </c>
      <c r="P9802" s="1">
        <v>25</v>
      </c>
      <c r="Q9802" t="s">
        <v>14</v>
      </c>
    </row>
    <row r="9803" spans="1:17" x14ac:dyDescent="0.2">
      <c r="A9803" t="s">
        <v>2996</v>
      </c>
      <c r="B9803" t="s">
        <v>977</v>
      </c>
      <c r="C9803">
        <v>478</v>
      </c>
      <c r="D9803">
        <v>9.1999999999999993</v>
      </c>
      <c r="E9803">
        <v>53.3</v>
      </c>
      <c r="F9803">
        <v>7.7118855102759782E+17</v>
      </c>
      <c r="G9803">
        <v>6.6646439071238825</v>
      </c>
      <c r="H9803">
        <v>22162375284319.504</v>
      </c>
      <c r="I9803">
        <v>0.29387348772760108</v>
      </c>
      <c r="J9803">
        <v>556426.19184208335</v>
      </c>
      <c r="K9803">
        <v>0.47115478694568658</v>
      </c>
      <c r="L9803">
        <v>478.79630863670621</v>
      </c>
      <c r="M9803">
        <v>17.527986627601521</v>
      </c>
      <c r="N9803">
        <v>-36.864698894697547</v>
      </c>
      <c r="O9803">
        <f t="shared" si="154"/>
        <v>1.4215332197027291</v>
      </c>
      <c r="P9803" s="1">
        <v>23</v>
      </c>
      <c r="Q9803" t="s">
        <v>14</v>
      </c>
    </row>
    <row r="9804" spans="1:17" x14ac:dyDescent="0.2">
      <c r="A9804" t="s">
        <v>2996</v>
      </c>
      <c r="B9804" t="s">
        <v>978</v>
      </c>
      <c r="C9804">
        <v>479</v>
      </c>
      <c r="D9804">
        <v>11.4</v>
      </c>
      <c r="E9804">
        <v>63</v>
      </c>
      <c r="F9804">
        <v>8.6752894902123238E+17</v>
      </c>
      <c r="G9804">
        <v>6.7039863978480785</v>
      </c>
      <c r="H9804">
        <v>22878082583575.453</v>
      </c>
      <c r="I9804">
        <v>0.28923295571800722</v>
      </c>
      <c r="J9804">
        <v>570151.11827675742</v>
      </c>
      <c r="K9804">
        <v>0.59023080167671282</v>
      </c>
      <c r="L9804">
        <v>479.03053667985716</v>
      </c>
      <c r="M9804">
        <v>17.543583199250051</v>
      </c>
      <c r="N9804">
        <v>-36.871766506597233</v>
      </c>
      <c r="O9804">
        <f t="shared" si="154"/>
        <v>1.4409775134731861</v>
      </c>
      <c r="P9804" s="1">
        <v>21</v>
      </c>
      <c r="Q9804" t="s">
        <v>14</v>
      </c>
    </row>
    <row r="9805" spans="1:17" x14ac:dyDescent="0.2">
      <c r="A9805" t="s">
        <v>2996</v>
      </c>
      <c r="B9805" t="s">
        <v>979</v>
      </c>
      <c r="C9805">
        <v>479</v>
      </c>
      <c r="D9805">
        <v>9.5</v>
      </c>
      <c r="E9805">
        <v>42.9</v>
      </c>
      <c r="F9805">
        <v>5.9074590338112486E+17</v>
      </c>
      <c r="G9805">
        <v>6.5764111835867247</v>
      </c>
      <c r="H9805">
        <v>20623441726479.664</v>
      </c>
      <c r="I9805">
        <v>0.30470959553761284</v>
      </c>
      <c r="J9805">
        <v>526549.57999997167</v>
      </c>
      <c r="K9805">
        <v>0.48897348968836662</v>
      </c>
      <c r="L9805">
        <v>479.28527021154702</v>
      </c>
      <c r="M9805">
        <v>17.591968811454521</v>
      </c>
      <c r="N9805">
        <v>-36.878592368996642</v>
      </c>
      <c r="O9805">
        <f t="shared" si="154"/>
        <v>1.4597567101261235</v>
      </c>
      <c r="P9805" s="1">
        <v>20</v>
      </c>
      <c r="Q9805" t="s">
        <v>14</v>
      </c>
    </row>
    <row r="9806" spans="1:17" x14ac:dyDescent="0.2">
      <c r="A9806" t="s">
        <v>2996</v>
      </c>
      <c r="B9806" t="s">
        <v>980</v>
      </c>
      <c r="C9806">
        <v>479</v>
      </c>
      <c r="D9806">
        <v>12.2</v>
      </c>
      <c r="E9806">
        <v>61.9</v>
      </c>
      <c r="F9806">
        <v>8.5238161816530611E+17</v>
      </c>
      <c r="G9806">
        <v>6.698084613756806</v>
      </c>
      <c r="H9806">
        <v>22769534407206.492</v>
      </c>
      <c r="I9806">
        <v>0.28992181829615349</v>
      </c>
      <c r="J9806">
        <v>568076.16550340154</v>
      </c>
      <c r="K9806">
        <v>0.627257064008238</v>
      </c>
      <c r="L9806">
        <v>479.53401019010857</v>
      </c>
      <c r="M9806">
        <v>17.673579749314602</v>
      </c>
      <c r="N9806">
        <v>-36.885328882479399</v>
      </c>
      <c r="O9806">
        <f t="shared" si="154"/>
        <v>1.4782900915577206</v>
      </c>
      <c r="P9806" s="1">
        <v>18</v>
      </c>
      <c r="Q9806" t="s">
        <v>14</v>
      </c>
    </row>
    <row r="9807" spans="1:17" x14ac:dyDescent="0.2">
      <c r="A9807" t="s">
        <v>2996</v>
      </c>
      <c r="B9807" t="s">
        <v>981</v>
      </c>
      <c r="C9807">
        <v>479</v>
      </c>
      <c r="D9807">
        <v>13.8</v>
      </c>
      <c r="E9807">
        <v>64</v>
      </c>
      <c r="F9807">
        <v>8.812992497993472E+17</v>
      </c>
      <c r="G9807">
        <v>6.7092673160986909</v>
      </c>
      <c r="H9807">
        <v>22975568591741.926</v>
      </c>
      <c r="I9807">
        <v>0.28861870914640519</v>
      </c>
      <c r="J9807">
        <v>572012.61763756583</v>
      </c>
      <c r="K9807">
        <v>0.69238940254053116</v>
      </c>
      <c r="L9807">
        <v>479.75027357765077</v>
      </c>
      <c r="M9807">
        <v>17.740290464482786</v>
      </c>
      <c r="N9807">
        <v>-36.891700456318169</v>
      </c>
      <c r="O9807">
        <f t="shared" si="154"/>
        <v>1.4958194572415822</v>
      </c>
      <c r="P9807" s="1">
        <v>16</v>
      </c>
      <c r="Q9807" t="s">
        <v>14</v>
      </c>
    </row>
    <row r="9808" spans="1:17" x14ac:dyDescent="0.2">
      <c r="A9808" t="s">
        <v>2996</v>
      </c>
      <c r="B9808" t="s">
        <v>982</v>
      </c>
      <c r="C9808">
        <v>479</v>
      </c>
      <c r="D9808">
        <v>11.6</v>
      </c>
      <c r="E9808">
        <v>43.7</v>
      </c>
      <c r="F9808">
        <v>6.0176214400361677E+17</v>
      </c>
      <c r="G9808">
        <v>6.582489406499076</v>
      </c>
      <c r="H9808">
        <v>20726580761313.598</v>
      </c>
      <c r="I9808">
        <v>0.30394343588477252</v>
      </c>
      <c r="J9808">
        <v>528568.15593707131</v>
      </c>
      <c r="K9808">
        <v>0.59978319557591031</v>
      </c>
      <c r="L9808">
        <v>479.93874094201931</v>
      </c>
      <c r="M9808">
        <v>17.879399360934801</v>
      </c>
      <c r="N9808">
        <v>-36.897596599723457</v>
      </c>
      <c r="O9808">
        <f t="shared" si="154"/>
        <v>1.5120408267950307</v>
      </c>
      <c r="P9808" s="1">
        <v>14</v>
      </c>
      <c r="Q9808" t="s">
        <v>14</v>
      </c>
    </row>
    <row r="9809" spans="1:17" x14ac:dyDescent="0.2">
      <c r="A9809" t="s">
        <v>2996</v>
      </c>
      <c r="B9809" t="s">
        <v>983</v>
      </c>
      <c r="C9809">
        <v>480</v>
      </c>
      <c r="D9809">
        <v>10.7</v>
      </c>
      <c r="E9809">
        <v>34.1</v>
      </c>
      <c r="F9809">
        <v>4.4695617903317696E+17</v>
      </c>
      <c r="G9809">
        <v>6.4853313905877901</v>
      </c>
      <c r="H9809">
        <v>19127335921318.648</v>
      </c>
      <c r="I9809">
        <v>0.31655721986554425</v>
      </c>
      <c r="J9809">
        <v>496989.06387829978</v>
      </c>
      <c r="K9809">
        <v>0.5551840857885274</v>
      </c>
      <c r="L9809">
        <v>480.08598136183883</v>
      </c>
      <c r="M9809">
        <v>18.003399455428667</v>
      </c>
      <c r="N9809">
        <v>-36.902850587535433</v>
      </c>
      <c r="O9809">
        <f t="shared" si="154"/>
        <v>1.5264955087912231</v>
      </c>
      <c r="P9809" s="1">
        <v>13</v>
      </c>
      <c r="Q9809" t="s">
        <v>14</v>
      </c>
    </row>
    <row r="9810" spans="1:17" x14ac:dyDescent="0.2">
      <c r="A9810" t="s">
        <v>2996</v>
      </c>
      <c r="B9810" t="s">
        <v>984</v>
      </c>
      <c r="C9810">
        <v>480</v>
      </c>
      <c r="D9810">
        <v>20.100000000000001</v>
      </c>
      <c r="E9810">
        <v>79</v>
      </c>
      <c r="F9810">
        <v>1.0354703267924041E+18</v>
      </c>
      <c r="G9810">
        <v>6.763567188440752</v>
      </c>
      <c r="H9810">
        <v>23997727499378.109</v>
      </c>
      <c r="I9810">
        <v>0.28241841744063934</v>
      </c>
      <c r="J9810">
        <v>591419.68181235611</v>
      </c>
      <c r="K9810">
        <v>0.85949368461754094</v>
      </c>
      <c r="L9810">
        <v>480.16328035458906</v>
      </c>
      <c r="M9810">
        <v>18.059630112916839</v>
      </c>
      <c r="N9810">
        <v>-36.906020885045017</v>
      </c>
      <c r="O9810">
        <f t="shared" si="154"/>
        <v>1.5352175774320944</v>
      </c>
      <c r="P9810" s="1">
        <v>13</v>
      </c>
      <c r="Q9810" t="s">
        <v>14</v>
      </c>
    </row>
    <row r="9811" spans="1:17" x14ac:dyDescent="0.2">
      <c r="A9811" t="s">
        <v>2996</v>
      </c>
      <c r="B9811" t="s">
        <v>985</v>
      </c>
      <c r="C9811">
        <v>480</v>
      </c>
      <c r="D9811">
        <v>20.2</v>
      </c>
      <c r="E9811">
        <v>80.5</v>
      </c>
      <c r="F9811">
        <v>1.0551311557821332E+18</v>
      </c>
      <c r="G9811">
        <v>6.769931089513098</v>
      </c>
      <c r="H9811">
        <v>24119910421101.59</v>
      </c>
      <c r="I9811">
        <v>0.28170529119130489</v>
      </c>
      <c r="J9811">
        <v>593726.22005482018</v>
      </c>
      <c r="K9811">
        <v>0.8612712190597992</v>
      </c>
      <c r="L9811">
        <v>480.21289671081985</v>
      </c>
      <c r="M9811">
        <v>18.111823023861263</v>
      </c>
      <c r="N9811">
        <v>-36.908356681912409</v>
      </c>
      <c r="O9811">
        <f t="shared" ref="O9811:O9874" si="155">(-N9811-(2*18.174))/(2*18.174)*100</f>
        <v>1.5416437820854234</v>
      </c>
      <c r="P9811" s="1">
        <v>13</v>
      </c>
      <c r="Q9811" t="s">
        <v>14</v>
      </c>
    </row>
    <row r="9812" spans="1:17" x14ac:dyDescent="0.2">
      <c r="A9812" t="s">
        <v>2996</v>
      </c>
      <c r="B9812" t="s">
        <v>986</v>
      </c>
      <c r="C9812">
        <v>480</v>
      </c>
      <c r="D9812">
        <v>19.8</v>
      </c>
      <c r="E9812">
        <v>71.599999999999994</v>
      </c>
      <c r="F9812">
        <v>9.3847690377640666E+17</v>
      </c>
      <c r="G9812">
        <v>6.730388055525343</v>
      </c>
      <c r="H9812">
        <v>23368848812642.754</v>
      </c>
      <c r="I9812">
        <v>0.28618216366002547</v>
      </c>
      <c r="J9812">
        <v>579503.36601905536</v>
      </c>
      <c r="K9812">
        <v>0.85403038728367187</v>
      </c>
      <c r="L9812">
        <v>480.24961012212924</v>
      </c>
      <c r="M9812">
        <v>18.173636370078754</v>
      </c>
      <c r="N9812">
        <v>-36.910404170421316</v>
      </c>
      <c r="O9812">
        <f t="shared" si="155"/>
        <v>1.5472767976816248</v>
      </c>
      <c r="P9812" s="1">
        <v>13</v>
      </c>
      <c r="Q9812" t="s">
        <v>14</v>
      </c>
    </row>
    <row r="9813" spans="1:17" x14ac:dyDescent="0.2">
      <c r="A9813" t="s">
        <v>2996</v>
      </c>
      <c r="B9813" t="s">
        <v>987</v>
      </c>
      <c r="C9813">
        <v>480</v>
      </c>
      <c r="D9813">
        <v>20.6</v>
      </c>
      <c r="E9813">
        <v>70.7</v>
      </c>
      <c r="F9813">
        <v>9.2668040638256934E+17</v>
      </c>
      <c r="G9813">
        <v>6.7261325988587899</v>
      </c>
      <c r="H9813">
        <v>23289171798109.543</v>
      </c>
      <c r="I9813">
        <v>0.28667051337157046</v>
      </c>
      <c r="J9813">
        <v>577988.20517544134</v>
      </c>
      <c r="K9813">
        <v>0.86816989503159725</v>
      </c>
      <c r="L9813">
        <v>480.26756514094825</v>
      </c>
      <c r="M9813">
        <v>18.206255999920504</v>
      </c>
      <c r="N9813">
        <v>-36.911651767372199</v>
      </c>
      <c r="O9813">
        <f t="shared" si="155"/>
        <v>1.5507091652145915</v>
      </c>
      <c r="P9813" s="1">
        <v>12</v>
      </c>
      <c r="Q9813" t="s">
        <v>14</v>
      </c>
    </row>
    <row r="9814" spans="1:17" x14ac:dyDescent="0.2">
      <c r="A9814" t="s">
        <v>2996</v>
      </c>
      <c r="B9814" t="s">
        <v>988</v>
      </c>
      <c r="C9814">
        <v>480</v>
      </c>
      <c r="D9814">
        <v>21.3</v>
      </c>
      <c r="E9814">
        <v>67.8</v>
      </c>
      <c r="F9814">
        <v>8.8866947033575949E+17</v>
      </c>
      <c r="G9814">
        <v>6.712061679750688</v>
      </c>
      <c r="H9814">
        <v>23027289458873.219</v>
      </c>
      <c r="I9814">
        <v>0.28829450199919915</v>
      </c>
      <c r="J9814">
        <v>572999.46708435356</v>
      </c>
      <c r="K9814">
        <v>0.87946391464261664</v>
      </c>
      <c r="L9814">
        <v>480.274960195586</v>
      </c>
      <c r="M9814">
        <v>18.222508377724175</v>
      </c>
      <c r="N9814">
        <v>-36.912552648596176</v>
      </c>
      <c r="O9814">
        <f t="shared" si="155"/>
        <v>1.5531876543308483</v>
      </c>
      <c r="P9814" s="1">
        <v>12</v>
      </c>
      <c r="Q9814" t="s">
        <v>14</v>
      </c>
    </row>
    <row r="9815" spans="1:17" x14ac:dyDescent="0.2">
      <c r="A9815" t="s">
        <v>2996</v>
      </c>
      <c r="B9815" t="s">
        <v>989</v>
      </c>
      <c r="C9815">
        <v>480</v>
      </c>
      <c r="D9815">
        <v>25.1</v>
      </c>
      <c r="E9815">
        <v>73.5</v>
      </c>
      <c r="F9815">
        <v>9.6338062049673037E+17</v>
      </c>
      <c r="G9815">
        <v>6.7392073837614745</v>
      </c>
      <c r="H9815">
        <v>23534684703687.785</v>
      </c>
      <c r="I9815">
        <v>0.28517416831775505</v>
      </c>
      <c r="J9815">
        <v>582653.02145429933</v>
      </c>
      <c r="K9815">
        <v>0.9263364030099257</v>
      </c>
      <c r="L9815">
        <v>480.28081628511438</v>
      </c>
      <c r="M9815">
        <v>18.232699248566334</v>
      </c>
      <c r="N9815">
        <v>-36.913220429662687</v>
      </c>
      <c r="O9815">
        <f t="shared" si="155"/>
        <v>1.5550248422545607</v>
      </c>
      <c r="P9815" s="1">
        <v>12</v>
      </c>
      <c r="Q9815" t="s">
        <v>14</v>
      </c>
    </row>
    <row r="9816" spans="1:17" x14ac:dyDescent="0.2">
      <c r="A9816" t="s">
        <v>2996</v>
      </c>
      <c r="B9816" t="s">
        <v>990</v>
      </c>
      <c r="C9816">
        <v>480</v>
      </c>
      <c r="D9816">
        <v>26.9</v>
      </c>
      <c r="E9816">
        <v>81.5</v>
      </c>
      <c r="F9816">
        <v>1.0682383751086194E+18</v>
      </c>
      <c r="G9816">
        <v>6.7741114025047766</v>
      </c>
      <c r="H9816">
        <v>24200445295635.168</v>
      </c>
      <c r="I9816">
        <v>0.28123837252614403</v>
      </c>
      <c r="J9816">
        <v>595245.02159649774</v>
      </c>
      <c r="K9816">
        <v>0.94185758669219954</v>
      </c>
      <c r="L9816">
        <v>480.2874406305192</v>
      </c>
      <c r="M9816">
        <v>18.241104504749526</v>
      </c>
      <c r="N9816">
        <v>-36.913829684083652</v>
      </c>
      <c r="O9816">
        <f t="shared" si="155"/>
        <v>1.5567010126654912</v>
      </c>
      <c r="P9816" s="1">
        <v>12</v>
      </c>
      <c r="Q9816" t="s">
        <v>14</v>
      </c>
    </row>
    <row r="9817" spans="1:17" x14ac:dyDescent="0.2">
      <c r="A9817" t="s">
        <v>2996</v>
      </c>
      <c r="B9817" t="s">
        <v>991</v>
      </c>
      <c r="C9817">
        <v>480</v>
      </c>
      <c r="D9817">
        <v>26.8</v>
      </c>
      <c r="E9817">
        <v>81.400000000000006</v>
      </c>
      <c r="F9817">
        <v>1.0669276531759709E+18</v>
      </c>
      <c r="G9817">
        <v>6.7736955704399966</v>
      </c>
      <c r="H9817">
        <v>24192424377075.734</v>
      </c>
      <c r="I9817">
        <v>0.28128476495306121</v>
      </c>
      <c r="J9817">
        <v>595093.80945870921</v>
      </c>
      <c r="K9817">
        <v>0.94108515979576868</v>
      </c>
      <c r="L9817">
        <v>480.29316074101155</v>
      </c>
      <c r="M9817">
        <v>18.247264728580433</v>
      </c>
      <c r="N9817">
        <v>-36.914331391001411</v>
      </c>
      <c r="O9817">
        <f t="shared" si="155"/>
        <v>1.5580813002129761</v>
      </c>
      <c r="P9817" s="1">
        <v>12</v>
      </c>
      <c r="Q9817" t="s">
        <v>14</v>
      </c>
    </row>
    <row r="9818" spans="1:17" x14ac:dyDescent="0.2">
      <c r="A9818" t="s">
        <v>2996</v>
      </c>
      <c r="B9818" t="s">
        <v>992</v>
      </c>
      <c r="C9818">
        <v>480</v>
      </c>
      <c r="D9818">
        <v>27</v>
      </c>
      <c r="E9818">
        <v>81.5</v>
      </c>
      <c r="F9818">
        <v>1.0682383751086194E+18</v>
      </c>
      <c r="G9818">
        <v>6.7741114025047766</v>
      </c>
      <c r="H9818">
        <v>24200445295635.168</v>
      </c>
      <c r="I9818">
        <v>0.28123837252614403</v>
      </c>
      <c r="J9818">
        <v>595245.02159649774</v>
      </c>
      <c r="K9818">
        <v>0.94262023182194055</v>
      </c>
      <c r="L9818">
        <v>480.29688772360396</v>
      </c>
      <c r="M9818">
        <v>18.253162215708024</v>
      </c>
      <c r="N9818">
        <v>-36.91486306592801</v>
      </c>
      <c r="O9818">
        <f t="shared" si="155"/>
        <v>1.5595440352371828</v>
      </c>
      <c r="P9818" s="1">
        <v>12</v>
      </c>
      <c r="Q9818" t="s">
        <v>14</v>
      </c>
    </row>
    <row r="9819" spans="1:17" x14ac:dyDescent="0.2">
      <c r="A9819" t="s">
        <v>2996</v>
      </c>
      <c r="B9819" t="s">
        <v>993</v>
      </c>
      <c r="C9819">
        <v>480</v>
      </c>
      <c r="D9819">
        <v>25.1</v>
      </c>
      <c r="E9819">
        <v>73.5</v>
      </c>
      <c r="F9819">
        <v>9.6338062049673037E+17</v>
      </c>
      <c r="G9819">
        <v>6.7392073837614745</v>
      </c>
      <c r="H9819">
        <v>23534684703687.785</v>
      </c>
      <c r="I9819">
        <v>0.28517416831775505</v>
      </c>
      <c r="J9819">
        <v>582653.02145429933</v>
      </c>
      <c r="K9819">
        <v>0.9263364030099257</v>
      </c>
      <c r="L9819">
        <v>480.29489337554293</v>
      </c>
      <c r="M9819">
        <v>18.259338766291133</v>
      </c>
      <c r="N9819">
        <v>-36.915422178161826</v>
      </c>
      <c r="O9819">
        <f t="shared" si="155"/>
        <v>1.5610822553148103</v>
      </c>
      <c r="P9819" s="1">
        <v>13</v>
      </c>
      <c r="Q9819" t="s">
        <v>14</v>
      </c>
    </row>
    <row r="9820" spans="1:17" x14ac:dyDescent="0.2">
      <c r="A9820" t="s">
        <v>2996</v>
      </c>
      <c r="B9820" t="s">
        <v>994</v>
      </c>
      <c r="C9820">
        <v>480</v>
      </c>
      <c r="D9820">
        <v>21.3</v>
      </c>
      <c r="E9820">
        <v>67.8</v>
      </c>
      <c r="F9820">
        <v>8.8866947033575949E+17</v>
      </c>
      <c r="G9820">
        <v>6.712061679750688</v>
      </c>
      <c r="H9820">
        <v>23027289458873.219</v>
      </c>
      <c r="I9820">
        <v>0.28829450199919915</v>
      </c>
      <c r="J9820">
        <v>572999.46708435356</v>
      </c>
      <c r="K9820">
        <v>0.87946391464261664</v>
      </c>
      <c r="L9820">
        <v>480.28994457102255</v>
      </c>
      <c r="M9820">
        <v>18.266245316878933</v>
      </c>
      <c r="N9820">
        <v>-36.915981227727315</v>
      </c>
      <c r="O9820">
        <f t="shared" si="155"/>
        <v>1.5626203029803998</v>
      </c>
      <c r="P9820" s="1">
        <v>13</v>
      </c>
      <c r="Q9820" t="s">
        <v>14</v>
      </c>
    </row>
    <row r="9821" spans="1:17" x14ac:dyDescent="0.2">
      <c r="A9821" t="s">
        <v>2996</v>
      </c>
      <c r="B9821" t="s">
        <v>995</v>
      </c>
      <c r="C9821">
        <v>480</v>
      </c>
      <c r="D9821">
        <v>20.6</v>
      </c>
      <c r="E9821">
        <v>70.7</v>
      </c>
      <c r="F9821">
        <v>9.2668040638256934E+17</v>
      </c>
      <c r="G9821">
        <v>6.7261325988587899</v>
      </c>
      <c r="H9821">
        <v>23289171798109.543</v>
      </c>
      <c r="I9821">
        <v>0.28667051337157046</v>
      </c>
      <c r="J9821">
        <v>577988.20517544134</v>
      </c>
      <c r="K9821">
        <v>0.86816989503159725</v>
      </c>
      <c r="L9821">
        <v>480.28600234286722</v>
      </c>
      <c r="M9821">
        <v>18.271943555784766</v>
      </c>
      <c r="N9821">
        <v>-36.916423242299942</v>
      </c>
      <c r="O9821">
        <f t="shared" si="155"/>
        <v>1.5638363659622068</v>
      </c>
      <c r="P9821" s="1">
        <v>13</v>
      </c>
      <c r="Q9821" t="s">
        <v>14</v>
      </c>
    </row>
    <row r="9822" spans="1:17" x14ac:dyDescent="0.2">
      <c r="A9822" t="s">
        <v>2996</v>
      </c>
      <c r="B9822" t="s">
        <v>996</v>
      </c>
      <c r="C9822">
        <v>480</v>
      </c>
      <c r="D9822">
        <v>19.8</v>
      </c>
      <c r="E9822">
        <v>71.599999999999994</v>
      </c>
      <c r="F9822">
        <v>9.3847690377640666E+17</v>
      </c>
      <c r="G9822">
        <v>6.730388055525343</v>
      </c>
      <c r="H9822">
        <v>23368848812642.754</v>
      </c>
      <c r="I9822">
        <v>0.28618216366002547</v>
      </c>
      <c r="J9822">
        <v>579503.36601905536</v>
      </c>
      <c r="K9822">
        <v>0.85403038728367187</v>
      </c>
      <c r="L9822">
        <v>480.27194648559976</v>
      </c>
      <c r="M9822">
        <v>18.26844875101354</v>
      </c>
      <c r="N9822">
        <v>-36.917076852655896</v>
      </c>
      <c r="O9822">
        <f t="shared" si="155"/>
        <v>1.5656345676678136</v>
      </c>
      <c r="P9822" s="1">
        <v>13</v>
      </c>
      <c r="Q9822" t="s">
        <v>14</v>
      </c>
    </row>
    <row r="9823" spans="1:17" x14ac:dyDescent="0.2">
      <c r="A9823" t="s">
        <v>2996</v>
      </c>
      <c r="B9823" t="s">
        <v>997</v>
      </c>
      <c r="C9823">
        <v>480</v>
      </c>
      <c r="D9823">
        <v>20.2</v>
      </c>
      <c r="E9823">
        <v>80.5</v>
      </c>
      <c r="F9823">
        <v>1.0551311557821332E+18</v>
      </c>
      <c r="G9823">
        <v>6.769931089513098</v>
      </c>
      <c r="H9823">
        <v>24119910421101.59</v>
      </c>
      <c r="I9823">
        <v>0.28170529119130489</v>
      </c>
      <c r="J9823">
        <v>593726.22005482018</v>
      </c>
      <c r="K9823">
        <v>0.8612712190597992</v>
      </c>
      <c r="L9823">
        <v>480.24700879694399</v>
      </c>
      <c r="M9823">
        <v>18.251664210226394</v>
      </c>
      <c r="N9823">
        <v>-36.917526963458364</v>
      </c>
      <c r="O9823">
        <f t="shared" si="155"/>
        <v>1.5668729048595942</v>
      </c>
      <c r="P9823" s="1">
        <v>14</v>
      </c>
      <c r="Q9823" t="s">
        <v>14</v>
      </c>
    </row>
    <row r="9824" spans="1:17" x14ac:dyDescent="0.2">
      <c r="A9824" t="s">
        <v>2996</v>
      </c>
      <c r="B9824" t="s">
        <v>998</v>
      </c>
      <c r="C9824">
        <v>480</v>
      </c>
      <c r="D9824">
        <v>20.100000000000001</v>
      </c>
      <c r="E9824">
        <v>79</v>
      </c>
      <c r="F9824">
        <v>1.0354703267924041E+18</v>
      </c>
      <c r="G9824">
        <v>6.763567188440752</v>
      </c>
      <c r="H9824">
        <v>23997727499378.109</v>
      </c>
      <c r="I9824">
        <v>0.28241841744063934</v>
      </c>
      <c r="J9824">
        <v>591419.68181235611</v>
      </c>
      <c r="K9824">
        <v>0.85949368461754094</v>
      </c>
      <c r="L9824">
        <v>480.20534024179528</v>
      </c>
      <c r="M9824">
        <v>18.226248057009634</v>
      </c>
      <c r="N9824">
        <v>-36.917796586210585</v>
      </c>
      <c r="O9824">
        <f t="shared" si="155"/>
        <v>1.567614686394261</v>
      </c>
      <c r="P9824" s="1">
        <v>15</v>
      </c>
      <c r="Q9824" t="s">
        <v>14</v>
      </c>
    </row>
    <row r="9825" spans="1:17" x14ac:dyDescent="0.2">
      <c r="A9825" t="s">
        <v>2996</v>
      </c>
      <c r="B9825" t="s">
        <v>999</v>
      </c>
      <c r="C9825">
        <v>480</v>
      </c>
      <c r="D9825">
        <v>10.7</v>
      </c>
      <c r="E9825">
        <v>34.1</v>
      </c>
      <c r="F9825">
        <v>4.4695617903317696E+17</v>
      </c>
      <c r="G9825">
        <v>6.4853313905877901</v>
      </c>
      <c r="H9825">
        <v>19127335921318.648</v>
      </c>
      <c r="I9825">
        <v>0.31655721986554425</v>
      </c>
      <c r="J9825">
        <v>496989.06387829978</v>
      </c>
      <c r="K9825">
        <v>0.5551840857885274</v>
      </c>
      <c r="L9825">
        <v>480.13100001305554</v>
      </c>
      <c r="M9825">
        <v>18.146655042360525</v>
      </c>
      <c r="N9825">
        <v>-36.917743737511685</v>
      </c>
      <c r="O9825">
        <f t="shared" si="155"/>
        <v>1.5674692899518166</v>
      </c>
      <c r="P9825" s="1">
        <v>17</v>
      </c>
      <c r="Q9825" t="s">
        <v>14</v>
      </c>
    </row>
    <row r="9826" spans="1:17" x14ac:dyDescent="0.2">
      <c r="A9826" t="s">
        <v>2996</v>
      </c>
      <c r="B9826" t="s">
        <v>1000</v>
      </c>
      <c r="C9826">
        <v>479</v>
      </c>
      <c r="D9826">
        <v>11.6</v>
      </c>
      <c r="E9826">
        <v>43.7</v>
      </c>
      <c r="F9826">
        <v>6.0176214400361677E+17</v>
      </c>
      <c r="G9826">
        <v>6.582489406499076</v>
      </c>
      <c r="H9826">
        <v>20726580761313.598</v>
      </c>
      <c r="I9826">
        <v>0.30394343588477252</v>
      </c>
      <c r="J9826">
        <v>528568.15593707131</v>
      </c>
      <c r="K9826">
        <v>0.59978319557591031</v>
      </c>
      <c r="L9826">
        <v>480.0031568877427</v>
      </c>
      <c r="M9826">
        <v>18.033553921086956</v>
      </c>
      <c r="N9826">
        <v>-36.916899550334527</v>
      </c>
      <c r="O9826">
        <f t="shared" si="155"/>
        <v>1.565146776533862</v>
      </c>
      <c r="P9826" s="1">
        <v>18</v>
      </c>
      <c r="Q9826" t="s">
        <v>14</v>
      </c>
    </row>
    <row r="9827" spans="1:17" x14ac:dyDescent="0.2">
      <c r="A9827" t="s">
        <v>2996</v>
      </c>
      <c r="B9827" t="s">
        <v>1001</v>
      </c>
      <c r="C9827">
        <v>479</v>
      </c>
      <c r="D9827">
        <v>13.8</v>
      </c>
      <c r="E9827">
        <v>64</v>
      </c>
      <c r="F9827">
        <v>8.812992497993472E+17</v>
      </c>
      <c r="G9827">
        <v>6.7092673160986909</v>
      </c>
      <c r="H9827">
        <v>22975568591741.926</v>
      </c>
      <c r="I9827">
        <v>0.28861870914640519</v>
      </c>
      <c r="J9827">
        <v>572012.61763756583</v>
      </c>
      <c r="K9827">
        <v>0.69238940254053116</v>
      </c>
      <c r="L9827">
        <v>479.83833679477897</v>
      </c>
      <c r="M9827">
        <v>17.914090306170564</v>
      </c>
      <c r="N9827">
        <v>-36.915382220630832</v>
      </c>
      <c r="O9827">
        <f t="shared" si="155"/>
        <v>1.5609723248344696</v>
      </c>
      <c r="P9827" s="1">
        <v>19</v>
      </c>
      <c r="Q9827" t="s">
        <v>14</v>
      </c>
    </row>
    <row r="9828" spans="1:17" x14ac:dyDescent="0.2">
      <c r="A9828" t="s">
        <v>2996</v>
      </c>
      <c r="B9828" t="s">
        <v>1002</v>
      </c>
      <c r="C9828">
        <v>479</v>
      </c>
      <c r="D9828">
        <v>12.2</v>
      </c>
      <c r="E9828">
        <v>61.9</v>
      </c>
      <c r="F9828">
        <v>8.5238161816530611E+17</v>
      </c>
      <c r="G9828">
        <v>6.698084613756806</v>
      </c>
      <c r="H9828">
        <v>22769534407206.492</v>
      </c>
      <c r="I9828">
        <v>0.28992181829615349</v>
      </c>
      <c r="J9828">
        <v>568076.16550340154</v>
      </c>
      <c r="K9828">
        <v>0.627257064008238</v>
      </c>
      <c r="L9828">
        <v>479.63295203324901</v>
      </c>
      <c r="M9828">
        <v>17.786770523072757</v>
      </c>
      <c r="N9828">
        <v>-36.913325532929299</v>
      </c>
      <c r="O9828">
        <f t="shared" si="155"/>
        <v>1.5553140005758237</v>
      </c>
      <c r="P9828" s="1">
        <v>20</v>
      </c>
      <c r="Q9828" t="s">
        <v>14</v>
      </c>
    </row>
    <row r="9829" spans="1:17" x14ac:dyDescent="0.2">
      <c r="A9829" t="s">
        <v>2996</v>
      </c>
      <c r="B9829" t="s">
        <v>1003</v>
      </c>
      <c r="C9829">
        <v>479</v>
      </c>
      <c r="D9829">
        <v>9.5</v>
      </c>
      <c r="E9829">
        <v>42.9</v>
      </c>
      <c r="F9829">
        <v>5.9074590338112486E+17</v>
      </c>
      <c r="G9829">
        <v>6.5764111835867247</v>
      </c>
      <c r="H9829">
        <v>20623441726479.664</v>
      </c>
      <c r="I9829">
        <v>0.30470959553761284</v>
      </c>
      <c r="J9829">
        <v>526549.57999997167</v>
      </c>
      <c r="K9829">
        <v>0.48897348968836662</v>
      </c>
      <c r="L9829">
        <v>479.41918656797264</v>
      </c>
      <c r="M9829">
        <v>17.695107975953313</v>
      </c>
      <c r="N9829">
        <v>-36.910866484436589</v>
      </c>
      <c r="O9829">
        <f t="shared" si="155"/>
        <v>1.548548708145125</v>
      </c>
      <c r="P9829" s="1">
        <v>22</v>
      </c>
      <c r="Q9829" t="s">
        <v>14</v>
      </c>
    </row>
    <row r="9830" spans="1:17" x14ac:dyDescent="0.2">
      <c r="A9830" t="s">
        <v>2996</v>
      </c>
      <c r="B9830" t="s">
        <v>1004</v>
      </c>
      <c r="C9830">
        <v>479</v>
      </c>
      <c r="D9830">
        <v>11.4</v>
      </c>
      <c r="E9830">
        <v>63</v>
      </c>
      <c r="F9830">
        <v>8.6752894902123238E+17</v>
      </c>
      <c r="G9830">
        <v>6.7039863978480785</v>
      </c>
      <c r="H9830">
        <v>22878082583575.453</v>
      </c>
      <c r="I9830">
        <v>0.28923295571800722</v>
      </c>
      <c r="J9830">
        <v>570151.11827675742</v>
      </c>
      <c r="K9830">
        <v>0.59023080167671282</v>
      </c>
      <c r="L9830">
        <v>479.17867695043458</v>
      </c>
      <c r="M9830">
        <v>17.625001234834187</v>
      </c>
      <c r="N9830">
        <v>-36.908022786037542</v>
      </c>
      <c r="O9830">
        <f t="shared" si="155"/>
        <v>1.5407251734278162</v>
      </c>
      <c r="P9830" s="1">
        <v>23</v>
      </c>
      <c r="Q9830" t="s">
        <v>14</v>
      </c>
    </row>
    <row r="9831" spans="1:17" x14ac:dyDescent="0.2">
      <c r="A9831" t="s">
        <v>2996</v>
      </c>
      <c r="B9831" t="s">
        <v>1005</v>
      </c>
      <c r="C9831">
        <v>478</v>
      </c>
      <c r="D9831">
        <v>9.1999999999999993</v>
      </c>
      <c r="E9831">
        <v>53.3</v>
      </c>
      <c r="F9831">
        <v>7.7118855102759782E+17</v>
      </c>
      <c r="G9831">
        <v>6.6646439071238825</v>
      </c>
      <c r="H9831">
        <v>22162375284319.504</v>
      </c>
      <c r="I9831">
        <v>0.29387348772760108</v>
      </c>
      <c r="J9831">
        <v>556426.19184208335</v>
      </c>
      <c r="K9831">
        <v>0.47115478694568658</v>
      </c>
      <c r="L9831">
        <v>478.92154589959711</v>
      </c>
      <c r="M9831">
        <v>17.571479711856412</v>
      </c>
      <c r="N9831">
        <v>-36.904663946544154</v>
      </c>
      <c r="O9831">
        <f t="shared" si="155"/>
        <v>1.5314843912846798</v>
      </c>
      <c r="P9831" s="1">
        <v>25</v>
      </c>
      <c r="Q9831" t="s">
        <v>14</v>
      </c>
    </row>
    <row r="9832" spans="1:17" x14ac:dyDescent="0.2">
      <c r="A9832" t="s">
        <v>2996</v>
      </c>
      <c r="B9832" t="s">
        <v>1006</v>
      </c>
      <c r="C9832">
        <v>478</v>
      </c>
      <c r="D9832">
        <v>5.3</v>
      </c>
      <c r="E9832">
        <v>14.8</v>
      </c>
      <c r="F9832">
        <v>2.1413865957239117E+17</v>
      </c>
      <c r="G9832">
        <v>6.2509044250297556</v>
      </c>
      <c r="H9832">
        <v>15680886862698.174</v>
      </c>
      <c r="I9832">
        <v>0.35051539653346614</v>
      </c>
      <c r="J9832">
        <v>426655.10557457968</v>
      </c>
      <c r="K9832">
        <v>0.19112927487772058</v>
      </c>
      <c r="L9832">
        <v>478.70567346384519</v>
      </c>
      <c r="M9832">
        <v>17.542535083015391</v>
      </c>
      <c r="N9832">
        <v>-36.901639769241854</v>
      </c>
      <c r="O9832">
        <f t="shared" si="155"/>
        <v>1.5231643260753127</v>
      </c>
      <c r="P9832" s="1">
        <v>27</v>
      </c>
      <c r="Q9832" t="s">
        <v>14</v>
      </c>
    </row>
    <row r="9833" spans="1:17" x14ac:dyDescent="0.2">
      <c r="A9833" t="s">
        <v>2996</v>
      </c>
      <c r="B9833" t="s">
        <v>1007</v>
      </c>
      <c r="C9833">
        <v>478</v>
      </c>
      <c r="D9833">
        <v>5.0999999999999996</v>
      </c>
      <c r="E9833">
        <v>15.3</v>
      </c>
      <c r="F9833">
        <v>2.2137307374713411E+17</v>
      </c>
      <c r="G9833">
        <v>6.2612208432187764</v>
      </c>
      <c r="H9833">
        <v>15822191790683.584</v>
      </c>
      <c r="I9833">
        <v>0.34889223670598213</v>
      </c>
      <c r="J9833">
        <v>429606.31431584724</v>
      </c>
      <c r="K9833">
        <v>0.17449532011847946</v>
      </c>
      <c r="L9833">
        <v>478.50258876344935</v>
      </c>
      <c r="M9833">
        <v>17.534668578494589</v>
      </c>
      <c r="N9833">
        <v>-36.898246522447344</v>
      </c>
      <c r="O9833">
        <f t="shared" si="155"/>
        <v>1.5138288831499545</v>
      </c>
      <c r="P9833" s="1">
        <v>29</v>
      </c>
      <c r="Q9833" t="s">
        <v>14</v>
      </c>
    </row>
    <row r="9834" spans="1:17" x14ac:dyDescent="0.2">
      <c r="A9834" t="s">
        <v>2996</v>
      </c>
      <c r="B9834" t="s">
        <v>1008</v>
      </c>
      <c r="C9834">
        <v>478</v>
      </c>
      <c r="D9834">
        <v>4.8</v>
      </c>
      <c r="E9834">
        <v>16.3</v>
      </c>
      <c r="F9834">
        <v>2.3584190209662E+17</v>
      </c>
      <c r="G9834">
        <v>6.280880909937836</v>
      </c>
      <c r="H9834">
        <v>16094986302516.164</v>
      </c>
      <c r="I9834">
        <v>0.34582373803979299</v>
      </c>
      <c r="J9834">
        <v>435285.13009935559</v>
      </c>
      <c r="K9834">
        <v>0.14924180797534659</v>
      </c>
      <c r="L9834">
        <v>478.3466159753321</v>
      </c>
      <c r="M9834">
        <v>17.51729975309544</v>
      </c>
      <c r="N9834">
        <v>-36.894678329142131</v>
      </c>
      <c r="O9834">
        <f t="shared" si="155"/>
        <v>1.5040121303569172</v>
      </c>
      <c r="P9834" s="1">
        <v>31</v>
      </c>
      <c r="Q9834" t="s">
        <v>14</v>
      </c>
    </row>
    <row r="9835" spans="1:17" x14ac:dyDescent="0.2">
      <c r="A9835" t="s">
        <v>2996</v>
      </c>
      <c r="B9835" t="s">
        <v>1009</v>
      </c>
      <c r="C9835">
        <v>478</v>
      </c>
      <c r="D9835">
        <v>4.5</v>
      </c>
      <c r="E9835">
        <v>15.2</v>
      </c>
      <c r="F9835">
        <v>2.1992619091218547E+17</v>
      </c>
      <c r="G9835">
        <v>6.2586285055506909</v>
      </c>
      <c r="H9835">
        <v>15794203410886.416</v>
      </c>
      <c r="I9835">
        <v>0.34921187960981109</v>
      </c>
      <c r="J9835">
        <v>429014.13014276506</v>
      </c>
      <c r="K9835">
        <v>0.12369333811728245</v>
      </c>
      <c r="L9835">
        <v>478.27700757639201</v>
      </c>
      <c r="M9835">
        <v>17.530302240723714</v>
      </c>
      <c r="N9835">
        <v>-36.891150113813154</v>
      </c>
      <c r="O9835">
        <f t="shared" si="155"/>
        <v>1.4943053642928226</v>
      </c>
      <c r="P9835" s="1">
        <v>33</v>
      </c>
      <c r="Q9835" t="s">
        <v>14</v>
      </c>
    </row>
    <row r="9836" spans="1:17" x14ac:dyDescent="0.2">
      <c r="A9836" t="s">
        <v>2996</v>
      </c>
      <c r="B9836" t="s">
        <v>1010</v>
      </c>
      <c r="C9836">
        <v>478</v>
      </c>
      <c r="D9836">
        <v>4</v>
      </c>
      <c r="E9836">
        <v>10.7</v>
      </c>
      <c r="F9836">
        <v>1.5481646333949898E+17</v>
      </c>
      <c r="G9836">
        <v>6.148427676237584</v>
      </c>
      <c r="H9836">
        <v>14365924422419.637</v>
      </c>
      <c r="I9836">
        <v>0.36683944451748729</v>
      </c>
      <c r="J9836">
        <v>398834.90821365768</v>
      </c>
      <c r="K9836">
        <v>8.0771419154144652E-2</v>
      </c>
      <c r="L9836">
        <v>478.27498071831621</v>
      </c>
      <c r="M9836">
        <v>17.573726138722083</v>
      </c>
      <c r="N9836">
        <v>-36.888127494278024</v>
      </c>
      <c r="O9836">
        <f t="shared" si="155"/>
        <v>1.4859895847860261</v>
      </c>
      <c r="P9836" s="1">
        <v>35</v>
      </c>
      <c r="Q9836" t="s">
        <v>14</v>
      </c>
    </row>
    <row r="9837" spans="1:17" x14ac:dyDescent="0.2">
      <c r="A9837" t="s">
        <v>2996</v>
      </c>
      <c r="B9837" t="s">
        <v>1011</v>
      </c>
      <c r="C9837">
        <v>478</v>
      </c>
      <c r="D9837">
        <v>3.9</v>
      </c>
      <c r="E9837">
        <v>9.5</v>
      </c>
      <c r="F9837">
        <v>1.3745386932011594E+17</v>
      </c>
      <c r="G9837">
        <v>6.1115137344955182</v>
      </c>
      <c r="H9837">
        <v>13911864216934.686</v>
      </c>
      <c r="I9837">
        <v>0.37304906034696794</v>
      </c>
      <c r="J9837">
        <v>389090.63169921027</v>
      </c>
      <c r="K9837">
        <v>7.2194261624109468E-2</v>
      </c>
      <c r="L9837">
        <v>478.28486671330529</v>
      </c>
      <c r="M9837">
        <v>17.633841913257633</v>
      </c>
      <c r="N9837">
        <v>-36.887612644478423</v>
      </c>
      <c r="O9837">
        <f t="shared" si="155"/>
        <v>1.4845731387653363</v>
      </c>
      <c r="P9837" s="1">
        <v>37</v>
      </c>
      <c r="Q9837" t="s">
        <v>14</v>
      </c>
    </row>
    <row r="9838" spans="1:17" x14ac:dyDescent="0.2">
      <c r="A9838" t="s">
        <v>2996</v>
      </c>
      <c r="B9838" t="s">
        <v>1012</v>
      </c>
      <c r="C9838">
        <v>478</v>
      </c>
      <c r="D9838">
        <v>3.8</v>
      </c>
      <c r="E9838">
        <v>7.3</v>
      </c>
      <c r="F9838">
        <v>1.0562244695124698E+17</v>
      </c>
      <c r="G9838">
        <v>6.0310001495888699</v>
      </c>
      <c r="H9838">
        <v>12956781292755.121</v>
      </c>
      <c r="I9838">
        <v>0.38724686210051035</v>
      </c>
      <c r="J9838">
        <v>368343.60557503731</v>
      </c>
      <c r="K9838">
        <v>6.3641970242088619E-2</v>
      </c>
      <c r="L9838">
        <v>478.29769614413925</v>
      </c>
      <c r="M9838">
        <v>17.752612965024539</v>
      </c>
      <c r="N9838">
        <v>-36.886449042504942</v>
      </c>
      <c r="O9838">
        <f t="shared" si="155"/>
        <v>1.4813718567870131</v>
      </c>
      <c r="P9838" s="1">
        <v>39</v>
      </c>
      <c r="Q9838" t="s">
        <v>14</v>
      </c>
    </row>
    <row r="9839" spans="1:17" x14ac:dyDescent="0.2">
      <c r="A9839" t="s">
        <v>2996</v>
      </c>
      <c r="B9839" t="s">
        <v>1013</v>
      </c>
      <c r="C9839">
        <v>478</v>
      </c>
      <c r="D9839">
        <v>3.8</v>
      </c>
      <c r="E9839">
        <v>6.8</v>
      </c>
      <c r="F9839">
        <v>9.8388032776504032E+16</v>
      </c>
      <c r="G9839">
        <v>6.0096425594276326</v>
      </c>
      <c r="H9839">
        <v>12710931030464.635</v>
      </c>
      <c r="I9839">
        <v>0.39117937094653948</v>
      </c>
      <c r="J9839">
        <v>362945.73439813987</v>
      </c>
      <c r="K9839">
        <v>6.3641970242088619E-2</v>
      </c>
      <c r="L9839">
        <v>478.30065723859826</v>
      </c>
      <c r="M9839">
        <v>17.850096579790424</v>
      </c>
      <c r="N9839">
        <v>-36.884960315712803</v>
      </c>
      <c r="O9839">
        <f t="shared" si="155"/>
        <v>1.4772760969318919</v>
      </c>
      <c r="P9839" s="1">
        <v>36</v>
      </c>
      <c r="Q9839" t="s">
        <v>14</v>
      </c>
    </row>
    <row r="9840" spans="1:17" x14ac:dyDescent="0.2">
      <c r="A9840" t="s">
        <v>2996</v>
      </c>
      <c r="B9840" t="s">
        <v>1014</v>
      </c>
      <c r="C9840">
        <v>478</v>
      </c>
      <c r="D9840">
        <v>3.9</v>
      </c>
      <c r="E9840">
        <v>6.5</v>
      </c>
      <c r="F9840">
        <v>9.4047384271658272E+16</v>
      </c>
      <c r="G9840">
        <v>5.9966441742494228</v>
      </c>
      <c r="H9840">
        <v>12557019337761.865</v>
      </c>
      <c r="I9840">
        <v>0.39370467798217912</v>
      </c>
      <c r="J9840">
        <v>359560.96993170254</v>
      </c>
      <c r="K9840">
        <v>7.2194261624109468E-2</v>
      </c>
      <c r="L9840">
        <v>478.26651095141722</v>
      </c>
      <c r="M9840">
        <v>17.899134501295148</v>
      </c>
      <c r="N9840">
        <v>-36.882896136928814</v>
      </c>
      <c r="O9840">
        <f t="shared" si="155"/>
        <v>1.4715971633344744</v>
      </c>
      <c r="P9840" s="1">
        <v>34</v>
      </c>
      <c r="Q9840" t="s">
        <v>14</v>
      </c>
    </row>
    <row r="9841" spans="1:17" x14ac:dyDescent="0.2">
      <c r="A9841" t="s">
        <v>2996</v>
      </c>
      <c r="B9841" t="s">
        <v>1015</v>
      </c>
      <c r="C9841">
        <v>478</v>
      </c>
      <c r="D9841">
        <v>3.9</v>
      </c>
      <c r="E9841">
        <v>6.9</v>
      </c>
      <c r="F9841">
        <v>9.983491561145264E+16</v>
      </c>
      <c r="G9841">
        <v>6.014576683862586</v>
      </c>
      <c r="H9841">
        <v>12761132301907.576</v>
      </c>
      <c r="I9841">
        <v>0.39036639673014611</v>
      </c>
      <c r="J9841">
        <v>364057.49071788572</v>
      </c>
      <c r="K9841">
        <v>7.2194261624109468E-2</v>
      </c>
      <c r="L9841">
        <v>478.22160258778143</v>
      </c>
      <c r="M9841">
        <v>17.880410878858367</v>
      </c>
      <c r="N9841">
        <v>-36.881347068695383</v>
      </c>
      <c r="O9841">
        <f t="shared" si="155"/>
        <v>1.4673353931313537</v>
      </c>
      <c r="P9841" s="1">
        <v>35</v>
      </c>
      <c r="Q9841" t="s">
        <v>14</v>
      </c>
    </row>
    <row r="9842" spans="1:17" x14ac:dyDescent="0.2">
      <c r="A9842" t="s">
        <v>2996</v>
      </c>
      <c r="B9842" t="s">
        <v>1016</v>
      </c>
      <c r="C9842">
        <v>478</v>
      </c>
      <c r="D9842">
        <v>4.4000000000000004</v>
      </c>
      <c r="E9842">
        <v>11.5</v>
      </c>
      <c r="F9842">
        <v>1.6639152601908771E+17</v>
      </c>
      <c r="G9842">
        <v>6.1717740558355478</v>
      </c>
      <c r="H9842">
        <v>14648338761439.432</v>
      </c>
      <c r="I9842">
        <v>0.3631347931547183</v>
      </c>
      <c r="J9842">
        <v>404870.29158321454</v>
      </c>
      <c r="K9842">
        <v>0.11512888408712241</v>
      </c>
      <c r="L9842">
        <v>478.16581527650465</v>
      </c>
      <c r="M9842">
        <v>17.852018479218692</v>
      </c>
      <c r="N9842">
        <v>-36.880008706337406</v>
      </c>
      <c r="O9842">
        <f t="shared" si="155"/>
        <v>1.4636533133526122</v>
      </c>
      <c r="P9842" s="1">
        <v>36</v>
      </c>
      <c r="Q9842" t="s">
        <v>14</v>
      </c>
    </row>
    <row r="9843" spans="1:17" x14ac:dyDescent="0.2">
      <c r="A9843" t="s">
        <v>2996</v>
      </c>
      <c r="B9843" t="s">
        <v>1017</v>
      </c>
      <c r="C9843">
        <v>477</v>
      </c>
      <c r="D9843">
        <v>4.5</v>
      </c>
      <c r="E9843">
        <v>26.3</v>
      </c>
      <c r="F9843">
        <v>3.9988614515841101E+17</v>
      </c>
      <c r="G9843">
        <v>6.4485510767079495</v>
      </c>
      <c r="H9843">
        <v>18561187858660.777</v>
      </c>
      <c r="I9843">
        <v>0.3214350394270859</v>
      </c>
      <c r="J9843">
        <v>485647.65696179116</v>
      </c>
      <c r="K9843">
        <v>0.12369333811728245</v>
      </c>
      <c r="L9843">
        <v>478.12710760572105</v>
      </c>
      <c r="M9843">
        <v>17.82324781012159</v>
      </c>
      <c r="N9843">
        <v>-36.87922201091817</v>
      </c>
      <c r="O9843">
        <f t="shared" si="155"/>
        <v>1.4614889702821914</v>
      </c>
      <c r="P9843" s="1">
        <v>37</v>
      </c>
      <c r="Q9843" t="s">
        <v>14</v>
      </c>
    </row>
    <row r="9844" spans="1:17" x14ac:dyDescent="0.2">
      <c r="A9844" t="s">
        <v>2996</v>
      </c>
      <c r="B9844" t="s">
        <v>1018</v>
      </c>
      <c r="C9844">
        <v>477</v>
      </c>
      <c r="D9844">
        <v>4.7</v>
      </c>
      <c r="E9844">
        <v>61.5</v>
      </c>
      <c r="F9844">
        <v>9.3509497822213978E+17</v>
      </c>
      <c r="G9844">
        <v>6.7286166181393723</v>
      </c>
      <c r="H9844">
        <v>23346081403248.957</v>
      </c>
      <c r="I9844">
        <v>0.28632143752351824</v>
      </c>
      <c r="J9844">
        <v>579061.40214781859</v>
      </c>
      <c r="K9844">
        <v>0.14075394837346511</v>
      </c>
      <c r="L9844">
        <v>478.10136565570224</v>
      </c>
      <c r="M9844">
        <v>17.802469858632673</v>
      </c>
      <c r="N9844">
        <v>-36.878741340375377</v>
      </c>
      <c r="O9844">
        <f t="shared" si="155"/>
        <v>1.4601665576520813</v>
      </c>
      <c r="P9844" s="1">
        <v>31</v>
      </c>
      <c r="Q9844" t="s">
        <v>14</v>
      </c>
    </row>
    <row r="9845" spans="1:17" x14ac:dyDescent="0.2">
      <c r="A9845" t="s">
        <v>2996</v>
      </c>
      <c r="B9845" t="s">
        <v>1019</v>
      </c>
      <c r="C9845">
        <v>477</v>
      </c>
      <c r="D9845">
        <v>5.7</v>
      </c>
      <c r="E9845">
        <v>66.2</v>
      </c>
      <c r="F9845">
        <v>1.0065575212732627E+18</v>
      </c>
      <c r="G9845">
        <v>6.7539212650230755</v>
      </c>
      <c r="H9845">
        <v>23814933404933.293</v>
      </c>
      <c r="I9845">
        <v>0.28349613161226017</v>
      </c>
      <c r="J9845">
        <v>587962.48297523579</v>
      </c>
      <c r="K9845">
        <v>0.22383965964622177</v>
      </c>
      <c r="L9845">
        <v>477.97625417381346</v>
      </c>
      <c r="M9845">
        <v>17.73093161603337</v>
      </c>
      <c r="N9845">
        <v>-36.876939965893008</v>
      </c>
      <c r="O9845">
        <f t="shared" si="155"/>
        <v>1.455210646783893</v>
      </c>
      <c r="P9845" s="1">
        <v>25</v>
      </c>
      <c r="Q9845" t="s">
        <v>14</v>
      </c>
    </row>
    <row r="9846" spans="1:17" x14ac:dyDescent="0.2">
      <c r="A9846" t="s">
        <v>2996</v>
      </c>
      <c r="B9846" t="s">
        <v>1020</v>
      </c>
      <c r="C9846">
        <v>477</v>
      </c>
      <c r="D9846">
        <v>11.5</v>
      </c>
      <c r="E9846">
        <v>75</v>
      </c>
      <c r="F9846">
        <v>1.1403597295391949E+18</v>
      </c>
      <c r="G9846">
        <v>6.7962761850443467</v>
      </c>
      <c r="H9846">
        <v>24631125405568.613</v>
      </c>
      <c r="I9846">
        <v>0.27878262941342874</v>
      </c>
      <c r="J9846">
        <v>603346.97820791451</v>
      </c>
      <c r="K9846">
        <v>0.5950321007339574</v>
      </c>
      <c r="L9846">
        <v>477.70315381728858</v>
      </c>
      <c r="M9846">
        <v>17.579498642003951</v>
      </c>
      <c r="N9846">
        <v>-36.873907791711083</v>
      </c>
      <c r="O9846">
        <f t="shared" si="155"/>
        <v>1.4468685806951809</v>
      </c>
      <c r="P9846" s="1">
        <v>19</v>
      </c>
      <c r="Q9846" t="s">
        <v>14</v>
      </c>
    </row>
    <row r="9847" spans="1:17" x14ac:dyDescent="0.2">
      <c r="A9847" t="s">
        <v>2996</v>
      </c>
      <c r="B9847" t="s">
        <v>1021</v>
      </c>
      <c r="C9847">
        <v>477</v>
      </c>
      <c r="D9847">
        <v>16.3</v>
      </c>
      <c r="E9847">
        <v>61.8</v>
      </c>
      <c r="F9847">
        <v>9.3965641714029658E+17</v>
      </c>
      <c r="G9847">
        <v>6.7308107535785888</v>
      </c>
      <c r="H9847">
        <v>23376775308330.957</v>
      </c>
      <c r="I9847">
        <v>0.28613372590271013</v>
      </c>
      <c r="J9847">
        <v>579654.03135093371</v>
      </c>
      <c r="K9847">
        <v>0.77353067037850198</v>
      </c>
      <c r="L9847">
        <v>477.62248405382627</v>
      </c>
      <c r="M9847">
        <v>17.559883025002151</v>
      </c>
      <c r="N9847">
        <v>-36.870923001291445</v>
      </c>
      <c r="O9847">
        <f t="shared" si="155"/>
        <v>1.4386568760081591</v>
      </c>
      <c r="P9847" s="1">
        <v>15</v>
      </c>
      <c r="Q9847" t="s">
        <v>14</v>
      </c>
    </row>
    <row r="9848" spans="1:17" x14ac:dyDescent="0.2">
      <c r="A9848" t="s">
        <v>2996</v>
      </c>
      <c r="B9848" t="s">
        <v>1022</v>
      </c>
      <c r="C9848">
        <v>477</v>
      </c>
      <c r="D9848">
        <v>18.899999999999999</v>
      </c>
      <c r="E9848">
        <v>82.5</v>
      </c>
      <c r="F9848">
        <v>1.2543957024931144E+18</v>
      </c>
      <c r="G9848">
        <v>6.8287411957131452</v>
      </c>
      <c r="H9848">
        <v>25273202687900.066</v>
      </c>
      <c r="I9848">
        <v>0.27524529516321161</v>
      </c>
      <c r="J9848">
        <v>615363.77412128041</v>
      </c>
      <c r="K9848">
        <v>0.83640618207757522</v>
      </c>
      <c r="L9848">
        <v>477.64062446295981</v>
      </c>
      <c r="M9848">
        <v>17.554836576976356</v>
      </c>
      <c r="N9848">
        <v>-36.868776482494226</v>
      </c>
      <c r="O9848">
        <f t="shared" si="155"/>
        <v>1.4327514099654104</v>
      </c>
      <c r="P9848" s="1">
        <v>12</v>
      </c>
      <c r="Q9848" t="s">
        <v>14</v>
      </c>
    </row>
    <row r="9849" spans="1:17" x14ac:dyDescent="0.2">
      <c r="A9849" t="s">
        <v>2996</v>
      </c>
      <c r="B9849" t="s">
        <v>1023</v>
      </c>
      <c r="C9849">
        <v>477</v>
      </c>
      <c r="D9849">
        <v>22.8</v>
      </c>
      <c r="E9849">
        <v>82.4</v>
      </c>
      <c r="F9849">
        <v>1.2528752228537288E+18</v>
      </c>
      <c r="G9849">
        <v>6.8283270941376495</v>
      </c>
      <c r="H9849">
        <v>25264927795976.84</v>
      </c>
      <c r="I9849">
        <v>0.27528997533232535</v>
      </c>
      <c r="J9849">
        <v>615209.3686074235</v>
      </c>
      <c r="K9849">
        <v>0.90063699216102866</v>
      </c>
      <c r="L9849">
        <v>477.64968890500199</v>
      </c>
      <c r="M9849">
        <v>17.553621932724838</v>
      </c>
      <c r="N9849">
        <v>-36.866860106723458</v>
      </c>
      <c r="O9849">
        <f t="shared" si="155"/>
        <v>1.4274791095065991</v>
      </c>
      <c r="P9849" s="1">
        <v>11</v>
      </c>
      <c r="Q9849" t="s">
        <v>14</v>
      </c>
    </row>
    <row r="9850" spans="1:17" x14ac:dyDescent="0.2">
      <c r="A9850" t="s">
        <v>2996</v>
      </c>
      <c r="B9850" t="s">
        <v>1025</v>
      </c>
      <c r="C9850">
        <v>477</v>
      </c>
      <c r="D9850">
        <v>39</v>
      </c>
      <c r="E9850">
        <v>106.7</v>
      </c>
      <c r="F9850">
        <v>1.622351775224428E+18</v>
      </c>
      <c r="G9850">
        <v>6.9171338110734091</v>
      </c>
      <c r="H9850">
        <v>27090817305470.012</v>
      </c>
      <c r="I9850">
        <v>0.26595978261492614</v>
      </c>
      <c r="J9850">
        <v>648998.28518079105</v>
      </c>
      <c r="K9850">
        <v>0.98867582772755869</v>
      </c>
      <c r="L9850">
        <v>477.67617608187157</v>
      </c>
      <c r="M9850">
        <v>17.551052256472744</v>
      </c>
      <c r="N9850">
        <v>-36.781557372044851</v>
      </c>
      <c r="O9850">
        <f t="shared" si="155"/>
        <v>1.192795675263707</v>
      </c>
      <c r="P9850" s="1">
        <v>12</v>
      </c>
      <c r="Q9850" t="s">
        <v>14</v>
      </c>
    </row>
    <row r="9851" spans="1:17" x14ac:dyDescent="0.2">
      <c r="A9851" t="s">
        <v>2996</v>
      </c>
      <c r="B9851" t="s">
        <v>1026</v>
      </c>
      <c r="C9851">
        <v>477</v>
      </c>
      <c r="D9851">
        <v>31.9</v>
      </c>
      <c r="E9851">
        <v>103.9</v>
      </c>
      <c r="F9851">
        <v>1.5797783453216315E+18</v>
      </c>
      <c r="G9851">
        <v>6.9079428115557304</v>
      </c>
      <c r="H9851">
        <v>26897004281156.832</v>
      </c>
      <c r="I9851">
        <v>0.26690242948242476</v>
      </c>
      <c r="J9851">
        <v>645437.79209528654</v>
      </c>
      <c r="K9851">
        <v>0.97016253209255587</v>
      </c>
      <c r="L9851">
        <v>477.65718639077744</v>
      </c>
      <c r="M9851">
        <v>17.552372339629663</v>
      </c>
      <c r="N9851">
        <v>-36.78571682098012</v>
      </c>
      <c r="O9851">
        <f t="shared" si="155"/>
        <v>1.2042390804999483</v>
      </c>
      <c r="P9851" s="1">
        <v>13</v>
      </c>
      <c r="Q9851" t="s">
        <v>14</v>
      </c>
    </row>
    <row r="9852" spans="1:17" x14ac:dyDescent="0.2">
      <c r="A9852" t="s">
        <v>2996</v>
      </c>
      <c r="B9852" t="s">
        <v>1027</v>
      </c>
      <c r="C9852">
        <v>477</v>
      </c>
      <c r="D9852">
        <v>28.4</v>
      </c>
      <c r="E9852">
        <v>126.4</v>
      </c>
      <c r="F9852">
        <v>1.92188626418339E+18</v>
      </c>
      <c r="G9852">
        <v>6.9759813339364101</v>
      </c>
      <c r="H9852">
        <v>28358902809794.949</v>
      </c>
      <c r="I9852">
        <v>0.26004514367727194</v>
      </c>
      <c r="J9852">
        <v>672148.37863719009</v>
      </c>
      <c r="K9852">
        <v>0.95233387464593044</v>
      </c>
      <c r="L9852">
        <v>477.65004338331067</v>
      </c>
      <c r="M9852">
        <v>17.552643776989676</v>
      </c>
      <c r="N9852">
        <v>-36.789891580888998</v>
      </c>
      <c r="O9852">
        <f t="shared" si="155"/>
        <v>1.2157246090266292</v>
      </c>
      <c r="P9852" s="1">
        <v>13</v>
      </c>
      <c r="Q9852" t="s">
        <v>14</v>
      </c>
    </row>
    <row r="9853" spans="1:17" x14ac:dyDescent="0.2">
      <c r="A9853" t="s">
        <v>2996</v>
      </c>
      <c r="B9853" t="s">
        <v>1028</v>
      </c>
      <c r="C9853">
        <v>477</v>
      </c>
      <c r="D9853">
        <v>22.6</v>
      </c>
      <c r="E9853">
        <v>99.2</v>
      </c>
      <c r="F9853">
        <v>1.5083158022705085E+18</v>
      </c>
      <c r="G9853">
        <v>6.8919725617054812</v>
      </c>
      <c r="H9853">
        <v>26562923146093.309</v>
      </c>
      <c r="I9853">
        <v>0.26855277281881917</v>
      </c>
      <c r="J9853">
        <v>639286.21834059572</v>
      </c>
      <c r="K9853">
        <v>0.89803487969857665</v>
      </c>
      <c r="L9853">
        <v>477.6179009103472</v>
      </c>
      <c r="M9853">
        <v>17.557092598701583</v>
      </c>
      <c r="N9853">
        <v>-36.794353244143736</v>
      </c>
      <c r="O9853">
        <f t="shared" si="155"/>
        <v>1.2279994611635758</v>
      </c>
      <c r="P9853" s="1">
        <v>13</v>
      </c>
      <c r="Q9853" t="s">
        <v>14</v>
      </c>
    </row>
    <row r="9854" spans="1:17" x14ac:dyDescent="0.2">
      <c r="A9854" t="s">
        <v>2996</v>
      </c>
      <c r="B9854" t="s">
        <v>1029</v>
      </c>
      <c r="C9854">
        <v>478</v>
      </c>
      <c r="D9854">
        <v>16.5</v>
      </c>
      <c r="E9854">
        <v>101.1</v>
      </c>
      <c r="F9854">
        <v>1.4627985461330232E+18</v>
      </c>
      <c r="G9854">
        <v>6.8814213685035313</v>
      </c>
      <c r="H9854">
        <v>26344063847187.895</v>
      </c>
      <c r="I9854">
        <v>0.26965183839883611</v>
      </c>
      <c r="J9854">
        <v>635246.376568067</v>
      </c>
      <c r="K9854">
        <v>0.779075282258475</v>
      </c>
      <c r="L9854">
        <v>477.63575137063475</v>
      </c>
      <c r="M9854">
        <v>17.55442300736475</v>
      </c>
      <c r="N9854">
        <v>-36.799819628559057</v>
      </c>
      <c r="O9854">
        <f t="shared" si="155"/>
        <v>1.2430384850859957</v>
      </c>
      <c r="P9854" s="1">
        <v>18</v>
      </c>
      <c r="Q9854" t="s">
        <v>14</v>
      </c>
    </row>
    <row r="9855" spans="1:17" x14ac:dyDescent="0.2">
      <c r="A9855" t="s">
        <v>2996</v>
      </c>
      <c r="B9855" t="s">
        <v>1030</v>
      </c>
      <c r="C9855">
        <v>478</v>
      </c>
      <c r="D9855">
        <v>10.3</v>
      </c>
      <c r="E9855">
        <v>134.5</v>
      </c>
      <c r="F9855">
        <v>1.9460574130058519E+18</v>
      </c>
      <c r="G9855">
        <v>6.9803421024560146</v>
      </c>
      <c r="H9855">
        <v>28454763150820.996</v>
      </c>
      <c r="I9855">
        <v>0.25961501551249355</v>
      </c>
      <c r="J9855">
        <v>673888.37501116586</v>
      </c>
      <c r="K9855">
        <v>0.53399508801916706</v>
      </c>
      <c r="L9855">
        <v>477.82849746138362</v>
      </c>
      <c r="M9855">
        <v>17.86222602646016</v>
      </c>
      <c r="N9855">
        <v>-36.805874754536958</v>
      </c>
      <c r="O9855">
        <f t="shared" si="155"/>
        <v>1.2596972447918993</v>
      </c>
      <c r="P9855" s="1">
        <v>23</v>
      </c>
      <c r="Q9855" t="s">
        <v>14</v>
      </c>
    </row>
    <row r="9856" spans="1:17" x14ac:dyDescent="0.2">
      <c r="A9856" t="s">
        <v>2996</v>
      </c>
      <c r="B9856" t="s">
        <v>1031</v>
      </c>
      <c r="C9856">
        <v>478</v>
      </c>
      <c r="D9856">
        <v>5.3</v>
      </c>
      <c r="E9856">
        <v>27.7</v>
      </c>
      <c r="F9856">
        <v>4.007865452807591E+17</v>
      </c>
      <c r="G9856">
        <v>6.4499115846339539</v>
      </c>
      <c r="H9856">
        <v>18572462746468.133</v>
      </c>
      <c r="I9856">
        <v>0.32133557925974193</v>
      </c>
      <c r="J9856">
        <v>485883.85984223033</v>
      </c>
      <c r="K9856">
        <v>0.19112927487772058</v>
      </c>
      <c r="L9856">
        <v>477.98709815385286</v>
      </c>
      <c r="M9856">
        <v>18.070208076964111</v>
      </c>
      <c r="N9856">
        <v>-36.808284515145054</v>
      </c>
      <c r="O9856">
        <f t="shared" si="155"/>
        <v>1.2663269372319117</v>
      </c>
      <c r="P9856" s="1">
        <v>28</v>
      </c>
      <c r="Q9856" t="s">
        <v>14</v>
      </c>
    </row>
    <row r="9857" spans="1:17" x14ac:dyDescent="0.2">
      <c r="A9857" t="s">
        <v>2996</v>
      </c>
      <c r="B9857" t="s">
        <v>1032</v>
      </c>
      <c r="C9857">
        <v>478</v>
      </c>
      <c r="D9857">
        <v>4.8</v>
      </c>
      <c r="E9857">
        <v>16.600000000000001</v>
      </c>
      <c r="F9857">
        <v>2.4018255060146576E+17</v>
      </c>
      <c r="G9857">
        <v>6.2866109278576037</v>
      </c>
      <c r="H9857">
        <v>16174435857576.672</v>
      </c>
      <c r="I9857">
        <v>0.34494574528471184</v>
      </c>
      <c r="J9857">
        <v>436935.47962923185</v>
      </c>
      <c r="K9857">
        <v>0.14924180797534659</v>
      </c>
      <c r="L9857">
        <v>478.03579296932651</v>
      </c>
      <c r="M9857">
        <v>18.086895571652903</v>
      </c>
      <c r="N9857">
        <v>-36.809310649075243</v>
      </c>
      <c r="O9857">
        <f t="shared" si="155"/>
        <v>1.269150019465292</v>
      </c>
      <c r="P9857" s="1">
        <v>33</v>
      </c>
      <c r="Q9857" t="s">
        <v>14</v>
      </c>
    </row>
    <row r="9858" spans="1:17" x14ac:dyDescent="0.2">
      <c r="A9858" t="s">
        <v>2996</v>
      </c>
      <c r="B9858" t="s">
        <v>1033</v>
      </c>
      <c r="C9858">
        <v>478</v>
      </c>
      <c r="D9858">
        <v>4.5999999999999996</v>
      </c>
      <c r="E9858">
        <v>14.8</v>
      </c>
      <c r="F9858">
        <v>2.1413865957239117E+17</v>
      </c>
      <c r="G9858">
        <v>6.2504285731248634</v>
      </c>
      <c r="H9858">
        <v>15680886861137.613</v>
      </c>
      <c r="I9858">
        <v>0.35051539653346614</v>
      </c>
      <c r="J9858">
        <v>426648.13812799472</v>
      </c>
      <c r="K9858">
        <v>0.13223649684961081</v>
      </c>
      <c r="L9858">
        <v>478.12057901218026</v>
      </c>
      <c r="M9858">
        <v>18.178250755334627</v>
      </c>
      <c r="N9858">
        <v>-36.81160580110388</v>
      </c>
      <c r="O9858">
        <f t="shared" si="155"/>
        <v>1.2754644027288469</v>
      </c>
      <c r="P9858" s="1">
        <v>38</v>
      </c>
      <c r="Q9858" t="s">
        <v>14</v>
      </c>
    </row>
    <row r="9859" spans="1:17" x14ac:dyDescent="0.2">
      <c r="A9859" t="s">
        <v>2996</v>
      </c>
      <c r="B9859" t="s">
        <v>1034</v>
      </c>
      <c r="C9859">
        <v>478</v>
      </c>
      <c r="D9859">
        <v>4</v>
      </c>
      <c r="E9859">
        <v>7.7</v>
      </c>
      <c r="F9859">
        <v>1.1140997829104134E+17</v>
      </c>
      <c r="G9859">
        <v>6.0481063079801363</v>
      </c>
      <c r="H9859">
        <v>13144753706915.498</v>
      </c>
      <c r="I9859">
        <v>0.38432083814440821</v>
      </c>
      <c r="J9859">
        <v>372467.75185090443</v>
      </c>
      <c r="K9859">
        <v>8.0771419154144652E-2</v>
      </c>
      <c r="L9859">
        <v>478.19842597972962</v>
      </c>
      <c r="M9859">
        <v>18.35550895612505</v>
      </c>
      <c r="N9859">
        <v>-36.814529814417568</v>
      </c>
      <c r="O9859">
        <f t="shared" si="155"/>
        <v>1.2835088984746599</v>
      </c>
      <c r="P9859" s="1">
        <v>37</v>
      </c>
      <c r="Q9859" t="s">
        <v>14</v>
      </c>
    </row>
    <row r="9860" spans="1:17" x14ac:dyDescent="0.2">
      <c r="A9860" t="s">
        <v>2996</v>
      </c>
      <c r="B9860" t="s">
        <v>1035</v>
      </c>
      <c r="C9860">
        <v>478</v>
      </c>
      <c r="D9860">
        <v>3.9</v>
      </c>
      <c r="E9860">
        <v>6.9</v>
      </c>
      <c r="F9860">
        <v>9.983491561145264E+16</v>
      </c>
      <c r="G9860">
        <v>6.014576683862586</v>
      </c>
      <c r="H9860">
        <v>12761132301907.576</v>
      </c>
      <c r="I9860">
        <v>0.39036639673014611</v>
      </c>
      <c r="J9860">
        <v>364057.49071788572</v>
      </c>
      <c r="K9860">
        <v>7.2194261624109468E-2</v>
      </c>
      <c r="L9860">
        <v>478.28728159737852</v>
      </c>
      <c r="M9860">
        <v>18.523421154675859</v>
      </c>
      <c r="N9860">
        <v>-36.818755744084534</v>
      </c>
      <c r="O9860">
        <f t="shared" si="155"/>
        <v>1.2951352043703503</v>
      </c>
      <c r="P9860" s="1">
        <v>36</v>
      </c>
      <c r="Q9860" t="s">
        <v>14</v>
      </c>
    </row>
    <row r="9861" spans="1:17" x14ac:dyDescent="0.2">
      <c r="A9861" t="s">
        <v>2996</v>
      </c>
      <c r="B9861" t="s">
        <v>1036</v>
      </c>
      <c r="C9861">
        <v>478</v>
      </c>
      <c r="D9861">
        <v>3.8</v>
      </c>
      <c r="E9861">
        <v>7.2</v>
      </c>
      <c r="F9861">
        <v>1.041755641162984E+17</v>
      </c>
      <c r="G9861">
        <v>6.0268422071574905</v>
      </c>
      <c r="H9861">
        <v>12908617428576.082</v>
      </c>
      <c r="I9861">
        <v>0.3880076946027009</v>
      </c>
      <c r="J9861">
        <v>367288.09937799117</v>
      </c>
      <c r="K9861">
        <v>6.3641970242088619E-2</v>
      </c>
      <c r="L9861">
        <v>478.33099887484974</v>
      </c>
      <c r="M9861">
        <v>18.527589763457637</v>
      </c>
      <c r="N9861">
        <v>-36.82168240116188</v>
      </c>
      <c r="O9861">
        <f t="shared" si="155"/>
        <v>1.3031869735938175</v>
      </c>
      <c r="P9861" s="1">
        <v>35</v>
      </c>
      <c r="Q9861" t="s">
        <v>14</v>
      </c>
    </row>
    <row r="9862" spans="1:17" x14ac:dyDescent="0.2">
      <c r="A9862" t="s">
        <v>2996</v>
      </c>
      <c r="B9862" t="s">
        <v>1037</v>
      </c>
      <c r="C9862">
        <v>478</v>
      </c>
      <c r="D9862">
        <v>3.8</v>
      </c>
      <c r="E9862">
        <v>8.1999999999999993</v>
      </c>
      <c r="F9862">
        <v>1.1864439246578427E+17</v>
      </c>
      <c r="G9862">
        <v>6.0661603890504097</v>
      </c>
      <c r="H9862">
        <v>13369947316626.135</v>
      </c>
      <c r="I9862">
        <v>0.38090345970851636</v>
      </c>
      <c r="J9862">
        <v>377359.37633549294</v>
      </c>
      <c r="K9862">
        <v>6.3641970242088619E-2</v>
      </c>
      <c r="L9862">
        <v>478.35538769959641</v>
      </c>
      <c r="M9862">
        <v>18.475581812868406</v>
      </c>
      <c r="N9862">
        <v>-36.82496228987074</v>
      </c>
      <c r="O9862">
        <f t="shared" si="155"/>
        <v>1.3122105476800405</v>
      </c>
      <c r="P9862" s="1">
        <v>34</v>
      </c>
      <c r="Q9862" t="s">
        <v>14</v>
      </c>
    </row>
    <row r="9863" spans="1:17" x14ac:dyDescent="0.2">
      <c r="A9863" t="s">
        <v>2996</v>
      </c>
      <c r="B9863" t="s">
        <v>1038</v>
      </c>
      <c r="C9863">
        <v>478</v>
      </c>
      <c r="D9863">
        <v>4</v>
      </c>
      <c r="E9863">
        <v>10.9</v>
      </c>
      <c r="F9863">
        <v>1.5771022900939619E+17</v>
      </c>
      <c r="G9863">
        <v>6.154123464136311</v>
      </c>
      <c r="H9863">
        <v>14437935981391.391</v>
      </c>
      <c r="I9863">
        <v>0.36588370302236317</v>
      </c>
      <c r="J9863">
        <v>400372.37654820859</v>
      </c>
      <c r="K9863">
        <v>8.0771419154144652E-2</v>
      </c>
      <c r="L9863">
        <v>478.3568175655659</v>
      </c>
      <c r="M9863">
        <v>18.425541544698362</v>
      </c>
      <c r="N9863">
        <v>-36.827056853997924</v>
      </c>
      <c r="O9863">
        <f t="shared" si="155"/>
        <v>1.3179730769173674</v>
      </c>
      <c r="P9863" s="1">
        <v>33</v>
      </c>
      <c r="Q9863" t="s">
        <v>14</v>
      </c>
    </row>
    <row r="9864" spans="1:17" x14ac:dyDescent="0.2">
      <c r="A9864" t="s">
        <v>2996</v>
      </c>
      <c r="B9864" t="s">
        <v>1039</v>
      </c>
      <c r="C9864">
        <v>478</v>
      </c>
      <c r="D9864">
        <v>4.0999999999999996</v>
      </c>
      <c r="E9864">
        <v>12.2</v>
      </c>
      <c r="F9864">
        <v>1.7651970586372781E+17</v>
      </c>
      <c r="G9864">
        <v>6.1892680025060738</v>
      </c>
      <c r="H9864">
        <v>14883912629302.461</v>
      </c>
      <c r="I9864">
        <v>0.360131679506693</v>
      </c>
      <c r="J9864">
        <v>409858.61422623688</v>
      </c>
      <c r="K9864">
        <v>8.9362128899077575E-2</v>
      </c>
      <c r="L9864">
        <v>478.35241320392322</v>
      </c>
      <c r="M9864">
        <v>18.376987355791908</v>
      </c>
      <c r="N9864">
        <v>-36.828314290945904</v>
      </c>
      <c r="O9864">
        <f t="shared" si="155"/>
        <v>1.3214325160831559</v>
      </c>
      <c r="P9864" s="1">
        <v>32</v>
      </c>
      <c r="Q9864" t="s">
        <v>14</v>
      </c>
    </row>
    <row r="9865" spans="1:17" x14ac:dyDescent="0.2">
      <c r="A9865" t="s">
        <v>2996</v>
      </c>
      <c r="B9865" t="s">
        <v>1040</v>
      </c>
      <c r="C9865">
        <v>478</v>
      </c>
      <c r="D9865">
        <v>6.3</v>
      </c>
      <c r="E9865">
        <v>88.6</v>
      </c>
      <c r="F9865">
        <v>1.2819381917644495E+18</v>
      </c>
      <c r="G9865">
        <v>6.8361379120295673</v>
      </c>
      <c r="H9865">
        <v>25421844807337.297</v>
      </c>
      <c r="I9865">
        <v>0.27444663194368529</v>
      </c>
      <c r="J9865">
        <v>618134.94544140017</v>
      </c>
      <c r="K9865">
        <v>0.27134527248651785</v>
      </c>
      <c r="L9865">
        <v>478.25576985998566</v>
      </c>
      <c r="M9865">
        <v>17.609779261597765</v>
      </c>
      <c r="N9865">
        <v>-36.835629219047277</v>
      </c>
      <c r="O9865">
        <f t="shared" si="155"/>
        <v>1.3415572219854688</v>
      </c>
      <c r="P9865" s="1">
        <v>31</v>
      </c>
      <c r="Q9865" t="s">
        <v>14</v>
      </c>
    </row>
    <row r="9866" spans="1:17" x14ac:dyDescent="0.2">
      <c r="A9866" t="s">
        <v>2996</v>
      </c>
      <c r="B9866" t="s">
        <v>1041</v>
      </c>
      <c r="C9866">
        <v>478</v>
      </c>
      <c r="D9866">
        <v>7.5</v>
      </c>
      <c r="E9866">
        <v>73.8</v>
      </c>
      <c r="F9866">
        <v>1.0677995321920585E+18</v>
      </c>
      <c r="G9866">
        <v>6.7739701595653239</v>
      </c>
      <c r="H9866">
        <v>24197760611664.375</v>
      </c>
      <c r="I9866">
        <v>0.28125389783188814</v>
      </c>
      <c r="J9866">
        <v>595194.37632196664</v>
      </c>
      <c r="K9866">
        <v>0.36014204366116775</v>
      </c>
      <c r="L9866">
        <v>478.29275347812535</v>
      </c>
      <c r="M9866">
        <v>17.500410781409649</v>
      </c>
      <c r="N9866">
        <v>-36.843065995658804</v>
      </c>
      <c r="O9866">
        <f t="shared" si="155"/>
        <v>1.3620171554385538</v>
      </c>
      <c r="P9866" s="1">
        <v>28</v>
      </c>
      <c r="Q9866" t="s">
        <v>14</v>
      </c>
    </row>
    <row r="9867" spans="1:17" x14ac:dyDescent="0.2">
      <c r="A9867" t="s">
        <v>2996</v>
      </c>
      <c r="B9867" t="s">
        <v>1042</v>
      </c>
      <c r="C9867">
        <v>478</v>
      </c>
      <c r="D9867">
        <v>7.6</v>
      </c>
      <c r="E9867">
        <v>55.8</v>
      </c>
      <c r="F9867">
        <v>8.0736062190131251E+17</v>
      </c>
      <c r="G9867">
        <v>6.6799343628739702</v>
      </c>
      <c r="H9867">
        <v>22438364154884.984</v>
      </c>
      <c r="I9867">
        <v>0.29205614284630949</v>
      </c>
      <c r="J9867">
        <v>561731.04510719329</v>
      </c>
      <c r="K9867">
        <v>0.36715280143193396</v>
      </c>
      <c r="L9867">
        <v>478.41185725704554</v>
      </c>
      <c r="M9867">
        <v>17.509241937003161</v>
      </c>
      <c r="N9867">
        <v>-36.850255810858876</v>
      </c>
      <c r="O9867">
        <f t="shared" si="155"/>
        <v>1.3817976528526379</v>
      </c>
      <c r="P9867" s="1">
        <v>26</v>
      </c>
      <c r="Q9867" t="s">
        <v>14</v>
      </c>
    </row>
    <row r="9868" spans="1:17" x14ac:dyDescent="0.2">
      <c r="A9868" t="s">
        <v>2996</v>
      </c>
      <c r="B9868" t="s">
        <v>1043</v>
      </c>
      <c r="C9868">
        <v>478</v>
      </c>
      <c r="D9868">
        <v>7.7</v>
      </c>
      <c r="E9868">
        <v>53.3</v>
      </c>
      <c r="F9868">
        <v>7.7118855102759782E+17</v>
      </c>
      <c r="G9868">
        <v>6.664642608561345</v>
      </c>
      <c r="H9868">
        <v>22162375284319.504</v>
      </c>
      <c r="I9868">
        <v>0.29387348772760108</v>
      </c>
      <c r="J9868">
        <v>556426.1708251969</v>
      </c>
      <c r="K9868">
        <v>0.37410310461491425</v>
      </c>
      <c r="L9868">
        <v>478.5796769867419</v>
      </c>
      <c r="M9868">
        <v>17.517643591132796</v>
      </c>
      <c r="N9868">
        <v>-36.857445077798566</v>
      </c>
      <c r="O9868">
        <f t="shared" si="155"/>
        <v>1.4015766419020774</v>
      </c>
      <c r="P9868" s="1">
        <v>24</v>
      </c>
      <c r="Q9868" t="s">
        <v>14</v>
      </c>
    </row>
    <row r="9869" spans="1:17" x14ac:dyDescent="0.2">
      <c r="A9869" t="s">
        <v>2996</v>
      </c>
      <c r="B9869" t="s">
        <v>1044</v>
      </c>
      <c r="C9869">
        <v>478</v>
      </c>
      <c r="D9869">
        <v>13.5</v>
      </c>
      <c r="E9869">
        <v>102.8</v>
      </c>
      <c r="F9869">
        <v>1.4873955543271493E+18</v>
      </c>
      <c r="G9869">
        <v>6.8871612241612921</v>
      </c>
      <c r="H9869">
        <v>26462940432118.242</v>
      </c>
      <c r="I9869">
        <v>0.26905308070485551</v>
      </c>
      <c r="J9869">
        <v>637441.65358448797</v>
      </c>
      <c r="K9869">
        <v>0.68103016000685246</v>
      </c>
      <c r="L9869">
        <v>478.80572375097199</v>
      </c>
      <c r="M9869">
        <v>17.529092809820288</v>
      </c>
      <c r="N9869">
        <v>-36.864723204999429</v>
      </c>
      <c r="O9869">
        <f t="shared" si="155"/>
        <v>1.4216001017922024</v>
      </c>
      <c r="P9869" s="1">
        <v>22</v>
      </c>
      <c r="Q9869" t="s">
        <v>14</v>
      </c>
    </row>
    <row r="9870" spans="1:17" x14ac:dyDescent="0.2">
      <c r="A9870" t="s">
        <v>2996</v>
      </c>
      <c r="B9870" t="s">
        <v>1045</v>
      </c>
      <c r="C9870">
        <v>479</v>
      </c>
      <c r="D9870">
        <v>16</v>
      </c>
      <c r="E9870">
        <v>111.2</v>
      </c>
      <c r="F9870">
        <v>1.5312574465263657E+18</v>
      </c>
      <c r="G9870">
        <v>6.8971764458942637</v>
      </c>
      <c r="H9870">
        <v>26671409509548.922</v>
      </c>
      <c r="I9870">
        <v>0.26801327212291831</v>
      </c>
      <c r="J9870">
        <v>641285.81312502339</v>
      </c>
      <c r="K9870">
        <v>0.76496968102907104</v>
      </c>
      <c r="L9870">
        <v>479.04459169982715</v>
      </c>
      <c r="M9870">
        <v>17.543281511046782</v>
      </c>
      <c r="N9870">
        <v>-36.87178050174937</v>
      </c>
      <c r="O9870">
        <f t="shared" si="155"/>
        <v>1.4410160166979511</v>
      </c>
      <c r="P9870" s="1">
        <v>20</v>
      </c>
      <c r="Q9870" t="s">
        <v>14</v>
      </c>
    </row>
    <row r="9871" spans="1:17" x14ac:dyDescent="0.2">
      <c r="A9871" t="s">
        <v>2996</v>
      </c>
      <c r="B9871" t="s">
        <v>1046</v>
      </c>
      <c r="C9871">
        <v>479</v>
      </c>
      <c r="D9871">
        <v>16.2</v>
      </c>
      <c r="E9871">
        <v>104.5</v>
      </c>
      <c r="F9871">
        <v>1.4389964313129966E+18</v>
      </c>
      <c r="G9871">
        <v>6.8757790369130207</v>
      </c>
      <c r="H9871">
        <v>26227631514577.402</v>
      </c>
      <c r="I9871">
        <v>0.27024244383830537</v>
      </c>
      <c r="J9871">
        <v>633093.96889348188</v>
      </c>
      <c r="K9871">
        <v>0.77070988057586876</v>
      </c>
      <c r="L9871">
        <v>479.29619977278844</v>
      </c>
      <c r="M9871">
        <v>17.58989991462467</v>
      </c>
      <c r="N9871">
        <v>-36.878627785180342</v>
      </c>
      <c r="O9871">
        <f t="shared" si="155"/>
        <v>1.4598541465289505</v>
      </c>
      <c r="P9871" s="1">
        <v>18</v>
      </c>
      <c r="Q9871" t="s">
        <v>14</v>
      </c>
    </row>
    <row r="9872" spans="1:17" x14ac:dyDescent="0.2">
      <c r="A9872" t="s">
        <v>2996</v>
      </c>
      <c r="B9872" t="s">
        <v>1047</v>
      </c>
      <c r="C9872">
        <v>479</v>
      </c>
      <c r="D9872">
        <v>17.399999999999999</v>
      </c>
      <c r="E9872">
        <v>105.9</v>
      </c>
      <c r="F9872">
        <v>1.4582748524023575E+18</v>
      </c>
      <c r="G9872">
        <v>6.8803557651089857</v>
      </c>
      <c r="H9872">
        <v>26322042391632.289</v>
      </c>
      <c r="I9872">
        <v>0.26976322561712318</v>
      </c>
      <c r="J9872">
        <v>634839.45298271941</v>
      </c>
      <c r="K9872">
        <v>0.80248988828765888</v>
      </c>
      <c r="L9872">
        <v>479.54519752747365</v>
      </c>
      <c r="M9872">
        <v>17.677334676878203</v>
      </c>
      <c r="N9872">
        <v>-36.885367994141177</v>
      </c>
      <c r="O9872">
        <f t="shared" si="155"/>
        <v>1.4783976948970452</v>
      </c>
      <c r="P9872" s="1">
        <v>16</v>
      </c>
      <c r="Q9872" t="s">
        <v>14</v>
      </c>
    </row>
    <row r="9873" spans="1:17" x14ac:dyDescent="0.2">
      <c r="A9873" t="s">
        <v>2996</v>
      </c>
      <c r="B9873" t="s">
        <v>1048</v>
      </c>
      <c r="C9873">
        <v>479</v>
      </c>
      <c r="D9873">
        <v>18.8</v>
      </c>
      <c r="E9873">
        <v>102.7</v>
      </c>
      <c r="F9873">
        <v>1.4142098899123899E+18</v>
      </c>
      <c r="G9873">
        <v>6.8698083134290844</v>
      </c>
      <c r="H9873">
        <v>26104879614945.082</v>
      </c>
      <c r="I9873">
        <v>0.2708696155595185</v>
      </c>
      <c r="J9873">
        <v>630822.29047504161</v>
      </c>
      <c r="K9873">
        <v>0.83432809840599664</v>
      </c>
      <c r="L9873">
        <v>479.76259697947069</v>
      </c>
      <c r="M9873">
        <v>17.744676343479469</v>
      </c>
      <c r="N9873">
        <v>-36.891755510676283</v>
      </c>
      <c r="O9873">
        <f t="shared" si="155"/>
        <v>1.4959709218561803</v>
      </c>
      <c r="P9873" s="1">
        <v>14</v>
      </c>
      <c r="Q9873" t="s">
        <v>14</v>
      </c>
    </row>
    <row r="9874" spans="1:17" x14ac:dyDescent="0.2">
      <c r="A9874" t="s">
        <v>2996</v>
      </c>
      <c r="B9874" t="s">
        <v>1049</v>
      </c>
      <c r="C9874">
        <v>480</v>
      </c>
      <c r="D9874">
        <v>18.3</v>
      </c>
      <c r="E9874">
        <v>91.3</v>
      </c>
      <c r="F9874">
        <v>1.1966891245081836E+18</v>
      </c>
      <c r="G9874">
        <v>6.8126800447656679</v>
      </c>
      <c r="H9874">
        <v>24953870260404.094</v>
      </c>
      <c r="I9874">
        <v>0.27698652736443485</v>
      </c>
      <c r="J9874">
        <v>609396.45993239223</v>
      </c>
      <c r="K9874">
        <v>0.82355816690462613</v>
      </c>
      <c r="L9874">
        <v>479.95163778940127</v>
      </c>
      <c r="M9874">
        <v>17.886209744834133</v>
      </c>
      <c r="N9874">
        <v>-36.897686136138383</v>
      </c>
      <c r="O9874">
        <f t="shared" si="155"/>
        <v>1.512287157858434</v>
      </c>
      <c r="P9874" s="1">
        <v>12</v>
      </c>
      <c r="Q9874" t="s">
        <v>14</v>
      </c>
    </row>
    <row r="9875" spans="1:17" x14ac:dyDescent="0.2">
      <c r="A9875" t="s">
        <v>2996</v>
      </c>
      <c r="B9875" t="s">
        <v>1050</v>
      </c>
      <c r="C9875">
        <v>480</v>
      </c>
      <c r="D9875">
        <v>18.3</v>
      </c>
      <c r="E9875">
        <v>81.8</v>
      </c>
      <c r="F9875">
        <v>1.0721705409065652E+18</v>
      </c>
      <c r="G9875">
        <v>6.7753559967427588</v>
      </c>
      <c r="H9875">
        <v>24224465025132.965</v>
      </c>
      <c r="I9875">
        <v>0.28109958991819567</v>
      </c>
      <c r="J9875">
        <v>595697.77581233357</v>
      </c>
      <c r="K9875">
        <v>0.82355816690462613</v>
      </c>
      <c r="L9875">
        <v>480.09916694386351</v>
      </c>
      <c r="M9875">
        <v>17.997197280555643</v>
      </c>
      <c r="N9875">
        <v>-36.902984318227013</v>
      </c>
      <c r="O9875">
        <f t="shared" ref="O9875:O9938" si="156">(-N9875-(2*18.174))/(2*18.174)*100</f>
        <v>1.5268634263976388</v>
      </c>
      <c r="P9875" s="1">
        <v>12</v>
      </c>
      <c r="Q9875" t="s">
        <v>14</v>
      </c>
    </row>
    <row r="9876" spans="1:17" x14ac:dyDescent="0.2">
      <c r="A9876" t="s">
        <v>2996</v>
      </c>
      <c r="B9876" t="s">
        <v>1051</v>
      </c>
      <c r="C9876">
        <v>480</v>
      </c>
      <c r="D9876">
        <v>24.6</v>
      </c>
      <c r="E9876">
        <v>105.3</v>
      </c>
      <c r="F9876">
        <v>1.3801901950789893E+18</v>
      </c>
      <c r="G9876">
        <v>6.8614495206721688</v>
      </c>
      <c r="H9876">
        <v>25933818260711.559</v>
      </c>
      <c r="I9876">
        <v>0.27175143997909995</v>
      </c>
      <c r="J9876">
        <v>627652.37091766752</v>
      </c>
      <c r="K9876">
        <v>0.92136084696706488</v>
      </c>
      <c r="L9876">
        <v>480.1782487807036</v>
      </c>
      <c r="M9876">
        <v>18.056704559160035</v>
      </c>
      <c r="N9876">
        <v>-36.906175111807634</v>
      </c>
      <c r="O9876">
        <f t="shared" si="156"/>
        <v>1.5356418834808943</v>
      </c>
      <c r="P9876" s="1">
        <v>12</v>
      </c>
      <c r="Q9876" t="s">
        <v>14</v>
      </c>
    </row>
    <row r="9877" spans="1:17" x14ac:dyDescent="0.2">
      <c r="A9877" t="s">
        <v>2996</v>
      </c>
      <c r="B9877" t="s">
        <v>1052</v>
      </c>
      <c r="C9877">
        <v>480</v>
      </c>
      <c r="D9877">
        <v>25.4</v>
      </c>
      <c r="E9877">
        <v>111.6</v>
      </c>
      <c r="F9877">
        <v>1.4627656768358518E+18</v>
      </c>
      <c r="G9877">
        <v>6.8814136370938366</v>
      </c>
      <c r="H9877">
        <v>26343904018036.215</v>
      </c>
      <c r="I9877">
        <v>0.26965264630341956</v>
      </c>
      <c r="J9877">
        <v>635243.42345362878</v>
      </c>
      <c r="K9877">
        <v>0.92917482709557531</v>
      </c>
      <c r="L9877">
        <v>480.22770394052708</v>
      </c>
      <c r="M9877">
        <v>18.109780973118269</v>
      </c>
      <c r="N9877">
        <v>-36.908521238520045</v>
      </c>
      <c r="O9877">
        <f t="shared" si="156"/>
        <v>1.5420965074283206</v>
      </c>
      <c r="P9877" s="1">
        <v>12</v>
      </c>
      <c r="Q9877" t="s">
        <v>14</v>
      </c>
    </row>
    <row r="9878" spans="1:17" x14ac:dyDescent="0.2">
      <c r="A9878" t="s">
        <v>2996</v>
      </c>
      <c r="B9878" t="s">
        <v>1053</v>
      </c>
      <c r="C9878">
        <v>480</v>
      </c>
      <c r="D9878">
        <v>25.4</v>
      </c>
      <c r="E9878">
        <v>106.6</v>
      </c>
      <c r="F9878">
        <v>1.3972295802034212E+18</v>
      </c>
      <c r="G9878">
        <v>6.8656603432663044</v>
      </c>
      <c r="H9878">
        <v>26019877530809.371</v>
      </c>
      <c r="I9878">
        <v>0.27130665573691204</v>
      </c>
      <c r="J9878">
        <v>629247.74141342822</v>
      </c>
      <c r="K9878">
        <v>0.92917482709557531</v>
      </c>
      <c r="L9878">
        <v>480.26355314321086</v>
      </c>
      <c r="M9878">
        <v>18.166955933313492</v>
      </c>
      <c r="N9878">
        <v>-36.910583374255793</v>
      </c>
      <c r="O9878">
        <f t="shared" si="156"/>
        <v>1.5477698202261319</v>
      </c>
      <c r="P9878" s="1">
        <v>12</v>
      </c>
      <c r="Q9878" t="s">
        <v>14</v>
      </c>
    </row>
    <row r="9879" spans="1:17" x14ac:dyDescent="0.2">
      <c r="A9879" t="s">
        <v>2996</v>
      </c>
      <c r="B9879" t="s">
        <v>1054</v>
      </c>
      <c r="C9879">
        <v>480</v>
      </c>
      <c r="D9879">
        <v>24.7</v>
      </c>
      <c r="E9879">
        <v>98.7</v>
      </c>
      <c r="F9879">
        <v>1.293682547524181E+18</v>
      </c>
      <c r="G9879">
        <v>6.8392788594510243</v>
      </c>
      <c r="H9879">
        <v>25484518590843.695</v>
      </c>
      <c r="I9879">
        <v>0.27411209542230819</v>
      </c>
      <c r="J9879">
        <v>619302.78852273524</v>
      </c>
      <c r="K9879">
        <v>0.92238112888172508</v>
      </c>
      <c r="L9879">
        <v>480.28058768357323</v>
      </c>
      <c r="M9879">
        <v>18.196032536647845</v>
      </c>
      <c r="N9879">
        <v>-36.911850994048315</v>
      </c>
      <c r="O9879">
        <f t="shared" si="156"/>
        <v>1.5512572742608013</v>
      </c>
      <c r="P9879" s="1">
        <v>12</v>
      </c>
      <c r="Q9879" t="s">
        <v>14</v>
      </c>
    </row>
    <row r="9880" spans="1:17" x14ac:dyDescent="0.2">
      <c r="A9880" t="s">
        <v>2996</v>
      </c>
      <c r="B9880" t="s">
        <v>1055</v>
      </c>
      <c r="C9880">
        <v>480</v>
      </c>
      <c r="D9880">
        <v>26</v>
      </c>
      <c r="E9880">
        <v>100.6</v>
      </c>
      <c r="F9880">
        <v>1.3185862642445043E+18</v>
      </c>
      <c r="G9880">
        <v>6.8458023014982157</v>
      </c>
      <c r="H9880">
        <v>25616055624900.934</v>
      </c>
      <c r="I9880">
        <v>0.27341420437896474</v>
      </c>
      <c r="J9880">
        <v>621750.79017781711</v>
      </c>
      <c r="K9880">
        <v>0.93453900724001571</v>
      </c>
      <c r="L9880">
        <v>480.28885241967174</v>
      </c>
      <c r="M9880">
        <v>18.211719842183545</v>
      </c>
      <c r="N9880">
        <v>-36.912759573190641</v>
      </c>
      <c r="O9880">
        <f t="shared" si="156"/>
        <v>1.5537569417592223</v>
      </c>
      <c r="P9880" s="1">
        <v>12</v>
      </c>
      <c r="Q9880" t="s">
        <v>14</v>
      </c>
    </row>
    <row r="9881" spans="1:17" x14ac:dyDescent="0.2">
      <c r="A9881" t="s">
        <v>2996</v>
      </c>
      <c r="B9881" t="s">
        <v>1056</v>
      </c>
      <c r="C9881">
        <v>480</v>
      </c>
      <c r="D9881">
        <v>29.9</v>
      </c>
      <c r="E9881">
        <v>114.1</v>
      </c>
      <c r="F9881">
        <v>1.4955337251520671E+18</v>
      </c>
      <c r="G9881">
        <v>6.8890404735580049</v>
      </c>
      <c r="H9881">
        <v>26501955892353.047</v>
      </c>
      <c r="I9881">
        <v>0.26885749428117145</v>
      </c>
      <c r="J9881">
        <v>638161.63880016573</v>
      </c>
      <c r="K9881">
        <v>0.96097264284179207</v>
      </c>
      <c r="L9881">
        <v>480.29527226494531</v>
      </c>
      <c r="M9881">
        <v>18.222195234407675</v>
      </c>
      <c r="N9881">
        <v>-36.913426423223839</v>
      </c>
      <c r="O9881">
        <f t="shared" si="156"/>
        <v>1.5555915682399044</v>
      </c>
      <c r="P9881" s="1">
        <v>12</v>
      </c>
      <c r="Q9881" t="s">
        <v>14</v>
      </c>
    </row>
    <row r="9882" spans="1:17" x14ac:dyDescent="0.2">
      <c r="A9882" t="s">
        <v>2996</v>
      </c>
      <c r="B9882" t="s">
        <v>1057</v>
      </c>
      <c r="C9882">
        <v>480</v>
      </c>
      <c r="D9882">
        <v>32.200000000000003</v>
      </c>
      <c r="E9882">
        <v>125.1</v>
      </c>
      <c r="F9882">
        <v>1.6397131377434145E+18</v>
      </c>
      <c r="G9882">
        <v>6.9208162627859604</v>
      </c>
      <c r="H9882">
        <v>27168788719177.711</v>
      </c>
      <c r="I9882">
        <v>0.26558355528032612</v>
      </c>
      <c r="J9882">
        <v>650428.98389865248</v>
      </c>
      <c r="K9882">
        <v>0.97134546583873982</v>
      </c>
      <c r="L9882">
        <v>480.3017130219792</v>
      </c>
      <c r="M9882">
        <v>18.231177093478514</v>
      </c>
      <c r="N9882">
        <v>-36.914034219110164</v>
      </c>
      <c r="O9882">
        <f t="shared" si="156"/>
        <v>1.5572637259551139</v>
      </c>
      <c r="P9882" s="1">
        <v>12</v>
      </c>
      <c r="Q9882" t="s">
        <v>14</v>
      </c>
    </row>
    <row r="9883" spans="1:17" x14ac:dyDescent="0.2">
      <c r="A9883" t="s">
        <v>2996</v>
      </c>
      <c r="B9883" t="s">
        <v>1058</v>
      </c>
      <c r="C9883">
        <v>480</v>
      </c>
      <c r="D9883">
        <v>32.299999999999997</v>
      </c>
      <c r="E9883">
        <v>125.2</v>
      </c>
      <c r="F9883">
        <v>1.6410238596760632E+18</v>
      </c>
      <c r="G9883">
        <v>6.9210927691736259</v>
      </c>
      <c r="H9883">
        <v>27174650776463.996</v>
      </c>
      <c r="I9883">
        <v>0.26555533869500425</v>
      </c>
      <c r="J9883">
        <v>650536.50773235201</v>
      </c>
      <c r="K9883">
        <v>0.97172954717797322</v>
      </c>
      <c r="L9883">
        <v>480.30654583998307</v>
      </c>
      <c r="M9883">
        <v>18.237958712206172</v>
      </c>
      <c r="N9883">
        <v>-36.914537413196499</v>
      </c>
      <c r="O9883">
        <f t="shared" si="156"/>
        <v>1.5586481049755132</v>
      </c>
      <c r="P9883" s="1">
        <v>12</v>
      </c>
      <c r="Q9883" t="s">
        <v>14</v>
      </c>
    </row>
    <row r="9884" spans="1:17" x14ac:dyDescent="0.2">
      <c r="A9884" t="s">
        <v>2996</v>
      </c>
      <c r="B9884" t="s">
        <v>1059</v>
      </c>
      <c r="C9884">
        <v>480</v>
      </c>
      <c r="D9884">
        <v>32.200000000000003</v>
      </c>
      <c r="E9884">
        <v>125.1</v>
      </c>
      <c r="F9884">
        <v>1.6397131377434145E+18</v>
      </c>
      <c r="G9884">
        <v>6.9208162627859604</v>
      </c>
      <c r="H9884">
        <v>27168788719177.711</v>
      </c>
      <c r="I9884">
        <v>0.26558355528032612</v>
      </c>
      <c r="J9884">
        <v>650428.98389865248</v>
      </c>
      <c r="K9884">
        <v>0.97134546583873982</v>
      </c>
      <c r="L9884">
        <v>480.30936045982679</v>
      </c>
      <c r="M9884">
        <v>18.244514975619666</v>
      </c>
      <c r="N9884">
        <v>-36.915072820876006</v>
      </c>
      <c r="O9884">
        <f t="shared" si="156"/>
        <v>1.5601211094860976</v>
      </c>
      <c r="P9884" s="1">
        <v>12</v>
      </c>
      <c r="Q9884" t="s">
        <v>14</v>
      </c>
    </row>
    <row r="9885" spans="1:17" x14ac:dyDescent="0.2">
      <c r="A9885" t="s">
        <v>2996</v>
      </c>
      <c r="B9885" t="s">
        <v>1060</v>
      </c>
      <c r="C9885">
        <v>480</v>
      </c>
      <c r="D9885">
        <v>29.9</v>
      </c>
      <c r="E9885">
        <v>114.1</v>
      </c>
      <c r="F9885">
        <v>1.4955337251520671E+18</v>
      </c>
      <c r="G9885">
        <v>6.8890404735580049</v>
      </c>
      <c r="H9885">
        <v>26501955892353.047</v>
      </c>
      <c r="I9885">
        <v>0.26885749428117145</v>
      </c>
      <c r="J9885">
        <v>638161.63880016573</v>
      </c>
      <c r="K9885">
        <v>0.96097264284179207</v>
      </c>
      <c r="L9885">
        <v>480.30783571032731</v>
      </c>
      <c r="M9885">
        <v>18.250989676111519</v>
      </c>
      <c r="N9885">
        <v>-36.915635240161031</v>
      </c>
      <c r="O9885">
        <f t="shared" si="156"/>
        <v>1.5616684278668196</v>
      </c>
      <c r="P9885" s="1">
        <v>12</v>
      </c>
      <c r="Q9885" t="s">
        <v>14</v>
      </c>
    </row>
    <row r="9886" spans="1:17" x14ac:dyDescent="0.2">
      <c r="A9886" t="s">
        <v>2996</v>
      </c>
      <c r="B9886" t="s">
        <v>1061</v>
      </c>
      <c r="C9886">
        <v>480</v>
      </c>
      <c r="D9886">
        <v>26</v>
      </c>
      <c r="E9886">
        <v>100.6</v>
      </c>
      <c r="F9886">
        <v>1.3185862642445043E+18</v>
      </c>
      <c r="G9886">
        <v>6.8458023014982157</v>
      </c>
      <c r="H9886">
        <v>25616055624900.934</v>
      </c>
      <c r="I9886">
        <v>0.27341420437896474</v>
      </c>
      <c r="J9886">
        <v>621750.79017781711</v>
      </c>
      <c r="K9886">
        <v>0.93453900724001571</v>
      </c>
      <c r="L9886">
        <v>480.30278124884563</v>
      </c>
      <c r="M9886">
        <v>18.257261623909997</v>
      </c>
      <c r="N9886">
        <v>-36.916202791633737</v>
      </c>
      <c r="O9886">
        <f t="shared" si="156"/>
        <v>1.5632298658350874</v>
      </c>
      <c r="P9886" s="1">
        <v>12</v>
      </c>
      <c r="Q9886" t="s">
        <v>14</v>
      </c>
    </row>
    <row r="9887" spans="1:17" x14ac:dyDescent="0.2">
      <c r="A9887" t="s">
        <v>2996</v>
      </c>
      <c r="B9887" t="s">
        <v>1062</v>
      </c>
      <c r="C9887">
        <v>480</v>
      </c>
      <c r="D9887">
        <v>24.7</v>
      </c>
      <c r="E9887">
        <v>98.7</v>
      </c>
      <c r="F9887">
        <v>1.293682547524181E+18</v>
      </c>
      <c r="G9887">
        <v>6.8392788594510243</v>
      </c>
      <c r="H9887">
        <v>25484518590843.695</v>
      </c>
      <c r="I9887">
        <v>0.27411209542230819</v>
      </c>
      <c r="J9887">
        <v>619302.78852273524</v>
      </c>
      <c r="K9887">
        <v>0.92238112888172508</v>
      </c>
      <c r="L9887">
        <v>480.29781140219592</v>
      </c>
      <c r="M9887">
        <v>18.261023339757113</v>
      </c>
      <c r="N9887">
        <v>-36.916656156661034</v>
      </c>
      <c r="O9887">
        <f t="shared" si="156"/>
        <v>1.5644771559949244</v>
      </c>
      <c r="P9887" s="1">
        <v>12</v>
      </c>
      <c r="Q9887" t="s">
        <v>14</v>
      </c>
    </row>
    <row r="9888" spans="1:17" x14ac:dyDescent="0.2">
      <c r="A9888" t="s">
        <v>2996</v>
      </c>
      <c r="B9888" t="s">
        <v>1063</v>
      </c>
      <c r="C9888">
        <v>480</v>
      </c>
      <c r="D9888">
        <v>25.4</v>
      </c>
      <c r="E9888">
        <v>106.6</v>
      </c>
      <c r="F9888">
        <v>1.3972295802034212E+18</v>
      </c>
      <c r="G9888">
        <v>6.8656603432663044</v>
      </c>
      <c r="H9888">
        <v>26019877530809.371</v>
      </c>
      <c r="I9888">
        <v>0.27130665573691204</v>
      </c>
      <c r="J9888">
        <v>629247.74141342822</v>
      </c>
      <c r="K9888">
        <v>0.92917482709557531</v>
      </c>
      <c r="L9888">
        <v>480.28327804817332</v>
      </c>
      <c r="M9888">
        <v>18.254880272966012</v>
      </c>
      <c r="N9888">
        <v>-36.917324025481726</v>
      </c>
      <c r="O9888">
        <f t="shared" si="156"/>
        <v>1.566314585346448</v>
      </c>
      <c r="P9888" s="1">
        <v>12</v>
      </c>
      <c r="Q9888" t="s">
        <v>14</v>
      </c>
    </row>
    <row r="9889" spans="1:17" x14ac:dyDescent="0.2">
      <c r="A9889" t="s">
        <v>2996</v>
      </c>
      <c r="B9889" t="s">
        <v>1064</v>
      </c>
      <c r="C9889">
        <v>480</v>
      </c>
      <c r="D9889">
        <v>25.4</v>
      </c>
      <c r="E9889">
        <v>111.6</v>
      </c>
      <c r="F9889">
        <v>1.4627656768358518E+18</v>
      </c>
      <c r="G9889">
        <v>6.8814136370938366</v>
      </c>
      <c r="H9889">
        <v>26343904018036.215</v>
      </c>
      <c r="I9889">
        <v>0.26965264630341956</v>
      </c>
      <c r="J9889">
        <v>635243.42345362878</v>
      </c>
      <c r="K9889">
        <v>0.92917482709557531</v>
      </c>
      <c r="L9889">
        <v>480.2590471692522</v>
      </c>
      <c r="M9889">
        <v>18.241212407940104</v>
      </c>
      <c r="N9889">
        <v>-36.917773837267504</v>
      </c>
      <c r="O9889">
        <f t="shared" si="156"/>
        <v>1.5675520998885903</v>
      </c>
      <c r="P9889" s="1">
        <v>12</v>
      </c>
      <c r="Q9889" t="s">
        <v>14</v>
      </c>
    </row>
    <row r="9890" spans="1:17" x14ac:dyDescent="0.2">
      <c r="A9890" t="s">
        <v>2996</v>
      </c>
      <c r="B9890" t="s">
        <v>1065</v>
      </c>
      <c r="C9890">
        <v>480</v>
      </c>
      <c r="D9890">
        <v>24.6</v>
      </c>
      <c r="E9890">
        <v>105.3</v>
      </c>
      <c r="F9890">
        <v>1.3801901950789893E+18</v>
      </c>
      <c r="G9890">
        <v>6.8614495206721688</v>
      </c>
      <c r="H9890">
        <v>25933818260711.559</v>
      </c>
      <c r="I9890">
        <v>0.27175143997909995</v>
      </c>
      <c r="J9890">
        <v>627652.37091766752</v>
      </c>
      <c r="K9890">
        <v>0.92136084696706488</v>
      </c>
      <c r="L9890">
        <v>480.21873139390584</v>
      </c>
      <c r="M9890">
        <v>18.222658944013908</v>
      </c>
      <c r="N9890">
        <v>-36.918007276109357</v>
      </c>
      <c r="O9890">
        <f t="shared" si="156"/>
        <v>1.5681943328638659</v>
      </c>
      <c r="P9890" s="1">
        <v>13</v>
      </c>
      <c r="Q9890" t="s">
        <v>14</v>
      </c>
    </row>
    <row r="9891" spans="1:17" x14ac:dyDescent="0.2">
      <c r="A9891" t="s">
        <v>2996</v>
      </c>
      <c r="B9891" t="s">
        <v>1066</v>
      </c>
      <c r="C9891">
        <v>480</v>
      </c>
      <c r="D9891">
        <v>18.3</v>
      </c>
      <c r="E9891">
        <v>81.8</v>
      </c>
      <c r="F9891">
        <v>1.0721705409065652E+18</v>
      </c>
      <c r="G9891">
        <v>6.7753559967427588</v>
      </c>
      <c r="H9891">
        <v>24224465025132.965</v>
      </c>
      <c r="I9891">
        <v>0.28109958991819567</v>
      </c>
      <c r="J9891">
        <v>595697.77581233357</v>
      </c>
      <c r="K9891">
        <v>0.82355816690462613</v>
      </c>
      <c r="L9891">
        <v>480.14446897081154</v>
      </c>
      <c r="M9891">
        <v>18.142191808877943</v>
      </c>
      <c r="N9891">
        <v>-36.917912704952229</v>
      </c>
      <c r="O9891">
        <f t="shared" si="156"/>
        <v>1.567934150303264</v>
      </c>
      <c r="P9891" s="1">
        <v>13</v>
      </c>
      <c r="Q9891" t="s">
        <v>14</v>
      </c>
    </row>
    <row r="9892" spans="1:17" x14ac:dyDescent="0.2">
      <c r="A9892" t="s">
        <v>2996</v>
      </c>
      <c r="B9892" t="s">
        <v>1067</v>
      </c>
      <c r="C9892">
        <v>480</v>
      </c>
      <c r="D9892">
        <v>18.3</v>
      </c>
      <c r="E9892">
        <v>91.3</v>
      </c>
      <c r="F9892">
        <v>1.1966891245081836E+18</v>
      </c>
      <c r="G9892">
        <v>6.8126800447656679</v>
      </c>
      <c r="H9892">
        <v>24953870260404.094</v>
      </c>
      <c r="I9892">
        <v>0.27698652736443485</v>
      </c>
      <c r="J9892">
        <v>609396.45993239223</v>
      </c>
      <c r="K9892">
        <v>0.82355816690462613</v>
      </c>
      <c r="L9892">
        <v>480.01523176892863</v>
      </c>
      <c r="M9892">
        <v>18.03109346624176</v>
      </c>
      <c r="N9892">
        <v>-36.917032535293671</v>
      </c>
      <c r="O9892">
        <f t="shared" si="156"/>
        <v>1.5655126424938719</v>
      </c>
      <c r="P9892" s="1">
        <v>14</v>
      </c>
      <c r="Q9892" t="s">
        <v>14</v>
      </c>
    </row>
    <row r="9893" spans="1:17" x14ac:dyDescent="0.2">
      <c r="A9893" t="s">
        <v>2996</v>
      </c>
      <c r="B9893" t="s">
        <v>1068</v>
      </c>
      <c r="C9893">
        <v>479</v>
      </c>
      <c r="D9893">
        <v>18.8</v>
      </c>
      <c r="E9893">
        <v>102.7</v>
      </c>
      <c r="F9893">
        <v>1.4142098899123899E+18</v>
      </c>
      <c r="G9893">
        <v>6.8698083134290844</v>
      </c>
      <c r="H9893">
        <v>26104879614945.082</v>
      </c>
      <c r="I9893">
        <v>0.2708696155595185</v>
      </c>
      <c r="J9893">
        <v>630822.29047504161</v>
      </c>
      <c r="K9893">
        <v>0.83432809840599664</v>
      </c>
      <c r="L9893">
        <v>479.85138779545156</v>
      </c>
      <c r="M9893">
        <v>17.913993355408987</v>
      </c>
      <c r="N9893">
        <v>-36.915480081110182</v>
      </c>
      <c r="O9893">
        <f t="shared" si="156"/>
        <v>1.5612415569224805</v>
      </c>
      <c r="P9893" s="1">
        <v>15</v>
      </c>
      <c r="Q9893" t="s">
        <v>14</v>
      </c>
    </row>
    <row r="9894" spans="1:17" x14ac:dyDescent="0.2">
      <c r="A9894" t="s">
        <v>2996</v>
      </c>
      <c r="B9894" t="s">
        <v>1069</v>
      </c>
      <c r="C9894">
        <v>479</v>
      </c>
      <c r="D9894">
        <v>17.399999999999999</v>
      </c>
      <c r="E9894">
        <v>105.9</v>
      </c>
      <c r="F9894">
        <v>1.4582748524023575E+18</v>
      </c>
      <c r="G9894">
        <v>6.8803557651089857</v>
      </c>
      <c r="H9894">
        <v>26322042391632.289</v>
      </c>
      <c r="I9894">
        <v>0.26976322561712318</v>
      </c>
      <c r="J9894">
        <v>634839.45298271941</v>
      </c>
      <c r="K9894">
        <v>0.80248988828765888</v>
      </c>
      <c r="L9894">
        <v>479.64604317221909</v>
      </c>
      <c r="M9894">
        <v>17.788448268558355</v>
      </c>
      <c r="N9894">
        <v>-36.913367610213925</v>
      </c>
      <c r="O9894">
        <f t="shared" si="156"/>
        <v>1.5554297628863372</v>
      </c>
      <c r="P9894" s="1">
        <v>15</v>
      </c>
      <c r="Q9894" t="s">
        <v>14</v>
      </c>
    </row>
    <row r="9895" spans="1:17" x14ac:dyDescent="0.2">
      <c r="A9895" t="s">
        <v>2996</v>
      </c>
      <c r="B9895" t="s">
        <v>1070</v>
      </c>
      <c r="C9895">
        <v>479</v>
      </c>
      <c r="D9895">
        <v>16.2</v>
      </c>
      <c r="E9895">
        <v>104.5</v>
      </c>
      <c r="F9895">
        <v>1.4389964313129966E+18</v>
      </c>
      <c r="G9895">
        <v>6.8757790369130207</v>
      </c>
      <c r="H9895">
        <v>26227631514577.402</v>
      </c>
      <c r="I9895">
        <v>0.27024244383830537</v>
      </c>
      <c r="J9895">
        <v>633093.96889348188</v>
      </c>
      <c r="K9895">
        <v>0.77070988057586876</v>
      </c>
      <c r="L9895">
        <v>479.42958271671756</v>
      </c>
      <c r="M9895">
        <v>17.695653977656033</v>
      </c>
      <c r="N9895">
        <v>-36.910907625206129</v>
      </c>
      <c r="O9895">
        <f t="shared" si="156"/>
        <v>1.5486618939312469</v>
      </c>
      <c r="P9895" s="1">
        <v>16</v>
      </c>
      <c r="Q9895" t="s">
        <v>14</v>
      </c>
    </row>
    <row r="9896" spans="1:17" x14ac:dyDescent="0.2">
      <c r="A9896" t="s">
        <v>2996</v>
      </c>
      <c r="B9896" t="s">
        <v>1071</v>
      </c>
      <c r="C9896">
        <v>479</v>
      </c>
      <c r="D9896">
        <v>16</v>
      </c>
      <c r="E9896">
        <v>111.2</v>
      </c>
      <c r="F9896">
        <v>1.5312574465263657E+18</v>
      </c>
      <c r="G9896">
        <v>6.8971764458942637</v>
      </c>
      <c r="H9896">
        <v>26671409509548.922</v>
      </c>
      <c r="I9896">
        <v>0.26801327212291831</v>
      </c>
      <c r="J9896">
        <v>641285.81312502339</v>
      </c>
      <c r="K9896">
        <v>0.76496968102907104</v>
      </c>
      <c r="L9896">
        <v>479.18819326031559</v>
      </c>
      <c r="M9896">
        <v>17.624502550429263</v>
      </c>
      <c r="N9896">
        <v>-36.908051631493976</v>
      </c>
      <c r="O9896">
        <f t="shared" si="156"/>
        <v>1.5408045325574358</v>
      </c>
      <c r="P9896" s="1">
        <v>16</v>
      </c>
      <c r="Q9896" t="s">
        <v>14</v>
      </c>
    </row>
    <row r="9897" spans="1:17" x14ac:dyDescent="0.2">
      <c r="A9897" t="s">
        <v>2996</v>
      </c>
      <c r="B9897" t="s">
        <v>1072</v>
      </c>
      <c r="C9897">
        <v>478</v>
      </c>
      <c r="D9897">
        <v>13.5</v>
      </c>
      <c r="E9897">
        <v>102.8</v>
      </c>
      <c r="F9897">
        <v>1.4873955543271493E+18</v>
      </c>
      <c r="G9897">
        <v>6.8871612241612921</v>
      </c>
      <c r="H9897">
        <v>26462940432118.242</v>
      </c>
      <c r="I9897">
        <v>0.26905308070485551</v>
      </c>
      <c r="J9897">
        <v>637441.65358448797</v>
      </c>
      <c r="K9897">
        <v>0.68103016000685246</v>
      </c>
      <c r="L9897">
        <v>478.92985307470582</v>
      </c>
      <c r="M9897">
        <v>17.572076533840239</v>
      </c>
      <c r="N9897">
        <v>-36.904685716212036</v>
      </c>
      <c r="O9897">
        <f t="shared" si="156"/>
        <v>1.531544283625061</v>
      </c>
      <c r="P9897" s="1">
        <v>19</v>
      </c>
      <c r="Q9897" t="s">
        <v>14</v>
      </c>
    </row>
    <row r="9898" spans="1:17" x14ac:dyDescent="0.2">
      <c r="A9898" t="s">
        <v>2996</v>
      </c>
      <c r="B9898" t="s">
        <v>1073</v>
      </c>
      <c r="C9898">
        <v>478</v>
      </c>
      <c r="D9898">
        <v>7.7</v>
      </c>
      <c r="E9898">
        <v>53.3</v>
      </c>
      <c r="F9898">
        <v>7.7118855102759782E+17</v>
      </c>
      <c r="G9898">
        <v>6.664642608561345</v>
      </c>
      <c r="H9898">
        <v>22162375284319.504</v>
      </c>
      <c r="I9898">
        <v>0.29387348772760108</v>
      </c>
      <c r="J9898">
        <v>556426.1708251969</v>
      </c>
      <c r="K9898">
        <v>0.37410310461491425</v>
      </c>
      <c r="L9898">
        <v>478.71404831856972</v>
      </c>
      <c r="M9898">
        <v>17.541256771219523</v>
      </c>
      <c r="N9898">
        <v>-36.901661381554419</v>
      </c>
      <c r="O9898">
        <f t="shared" si="156"/>
        <v>1.5232237855024211</v>
      </c>
      <c r="P9898" s="1">
        <v>22</v>
      </c>
      <c r="Q9898" t="s">
        <v>14</v>
      </c>
    </row>
    <row r="9899" spans="1:17" x14ac:dyDescent="0.2">
      <c r="A9899" t="s">
        <v>2996</v>
      </c>
      <c r="B9899" t="s">
        <v>1074</v>
      </c>
      <c r="C9899">
        <v>478</v>
      </c>
      <c r="D9899">
        <v>7.6</v>
      </c>
      <c r="E9899">
        <v>55.8</v>
      </c>
      <c r="F9899">
        <v>8.0736062190131251E+17</v>
      </c>
      <c r="G9899">
        <v>6.6799343628739702</v>
      </c>
      <c r="H9899">
        <v>22438364154884.984</v>
      </c>
      <c r="I9899">
        <v>0.29205614284630949</v>
      </c>
      <c r="J9899">
        <v>561731.04510719329</v>
      </c>
      <c r="K9899">
        <v>0.36715280143193396</v>
      </c>
      <c r="L9899">
        <v>478.50954726681022</v>
      </c>
      <c r="M9899">
        <v>17.535103194910722</v>
      </c>
      <c r="N9899">
        <v>-36.898268673236501</v>
      </c>
      <c r="O9899">
        <f t="shared" si="156"/>
        <v>1.5138898240247114</v>
      </c>
      <c r="P9899" s="1">
        <v>24</v>
      </c>
      <c r="Q9899" t="s">
        <v>14</v>
      </c>
    </row>
    <row r="9900" spans="1:17" x14ac:dyDescent="0.2">
      <c r="A9900" t="s">
        <v>2996</v>
      </c>
      <c r="B9900" t="s">
        <v>1075</v>
      </c>
      <c r="C9900">
        <v>478</v>
      </c>
      <c r="D9900">
        <v>7.5</v>
      </c>
      <c r="E9900">
        <v>73.8</v>
      </c>
      <c r="F9900">
        <v>1.0677995321920585E+18</v>
      </c>
      <c r="G9900">
        <v>6.7739701595653239</v>
      </c>
      <c r="H9900">
        <v>24197760611664.375</v>
      </c>
      <c r="I9900">
        <v>0.28125389783188814</v>
      </c>
      <c r="J9900">
        <v>595194.37632196664</v>
      </c>
      <c r="K9900">
        <v>0.36014204366116775</v>
      </c>
      <c r="L9900">
        <v>478.35677857862896</v>
      </c>
      <c r="M9900">
        <v>17.515029397296953</v>
      </c>
      <c r="N9900">
        <v>-36.894711266206862</v>
      </c>
      <c r="O9900">
        <f t="shared" si="156"/>
        <v>1.5041027462497605</v>
      </c>
      <c r="P9900" s="1">
        <v>27</v>
      </c>
      <c r="Q9900" t="s">
        <v>14</v>
      </c>
    </row>
    <row r="9901" spans="1:17" x14ac:dyDescent="0.2">
      <c r="A9901" t="s">
        <v>2996</v>
      </c>
      <c r="B9901" t="s">
        <v>1076</v>
      </c>
      <c r="C9901">
        <v>478</v>
      </c>
      <c r="D9901">
        <v>6.3</v>
      </c>
      <c r="E9901">
        <v>88.6</v>
      </c>
      <c r="F9901">
        <v>1.2819381917644495E+18</v>
      </c>
      <c r="G9901">
        <v>6.8361379120295673</v>
      </c>
      <c r="H9901">
        <v>25421844807337.297</v>
      </c>
      <c r="I9901">
        <v>0.27444663194368529</v>
      </c>
      <c r="J9901">
        <v>618134.94544140017</v>
      </c>
      <c r="K9901">
        <v>0.27134527248651785</v>
      </c>
      <c r="L9901">
        <v>478.28977853644244</v>
      </c>
      <c r="M9901">
        <v>17.521371844195166</v>
      </c>
      <c r="N9901">
        <v>-36.891205493236114</v>
      </c>
      <c r="O9901">
        <f t="shared" si="156"/>
        <v>1.4944577232203022</v>
      </c>
      <c r="P9901" s="1">
        <v>30</v>
      </c>
      <c r="Q9901" t="s">
        <v>14</v>
      </c>
    </row>
    <row r="9902" spans="1:17" x14ac:dyDescent="0.2">
      <c r="A9902" t="s">
        <v>2996</v>
      </c>
      <c r="B9902" t="s">
        <v>1077</v>
      </c>
      <c r="C9902">
        <v>478</v>
      </c>
      <c r="D9902">
        <v>4.0999999999999996</v>
      </c>
      <c r="E9902">
        <v>12.2</v>
      </c>
      <c r="F9902">
        <v>1.7651970586372781E+17</v>
      </c>
      <c r="G9902">
        <v>6.1892680025060738</v>
      </c>
      <c r="H9902">
        <v>14883912629302.461</v>
      </c>
      <c r="I9902">
        <v>0.360131679506693</v>
      </c>
      <c r="J9902">
        <v>409858.61422623688</v>
      </c>
      <c r="K9902">
        <v>8.9362128899077575E-2</v>
      </c>
      <c r="L9902">
        <v>478.31226109654676</v>
      </c>
      <c r="M9902">
        <v>17.636890258043127</v>
      </c>
      <c r="N9902">
        <v>-36.888256685185581</v>
      </c>
      <c r="O9902">
        <f t="shared" si="156"/>
        <v>1.4863450126157762</v>
      </c>
      <c r="P9902" s="1">
        <v>32</v>
      </c>
      <c r="Q9902" t="s">
        <v>14</v>
      </c>
    </row>
    <row r="9903" spans="1:17" x14ac:dyDescent="0.2">
      <c r="A9903" t="s">
        <v>2996</v>
      </c>
      <c r="B9903" t="s">
        <v>1078</v>
      </c>
      <c r="C9903">
        <v>478</v>
      </c>
      <c r="D9903">
        <v>4</v>
      </c>
      <c r="E9903">
        <v>10.9</v>
      </c>
      <c r="F9903">
        <v>1.5771022900939619E+17</v>
      </c>
      <c r="G9903">
        <v>6.154123464136311</v>
      </c>
      <c r="H9903">
        <v>14437935981391.391</v>
      </c>
      <c r="I9903">
        <v>0.36588370302236317</v>
      </c>
      <c r="J9903">
        <v>400372.37654820859</v>
      </c>
      <c r="K9903">
        <v>8.0771419154144652E-2</v>
      </c>
      <c r="L9903">
        <v>478.33127919199279</v>
      </c>
      <c r="M9903">
        <v>17.724957745129831</v>
      </c>
      <c r="N9903">
        <v>-36.887735876687323</v>
      </c>
      <c r="O9903">
        <f t="shared" si="156"/>
        <v>1.4849121731245842</v>
      </c>
      <c r="P9903" s="1">
        <v>35</v>
      </c>
      <c r="Q9903" t="s">
        <v>14</v>
      </c>
    </row>
    <row r="9904" spans="1:17" x14ac:dyDescent="0.2">
      <c r="A9904" t="s">
        <v>2996</v>
      </c>
      <c r="B9904" t="s">
        <v>1079</v>
      </c>
      <c r="C9904">
        <v>478</v>
      </c>
      <c r="D9904">
        <v>3.8</v>
      </c>
      <c r="E9904">
        <v>8.1999999999999993</v>
      </c>
      <c r="F9904">
        <v>1.1864439246578427E+17</v>
      </c>
      <c r="G9904">
        <v>6.0661603890504097</v>
      </c>
      <c r="H9904">
        <v>13369947316626.135</v>
      </c>
      <c r="I9904">
        <v>0.38090345970851636</v>
      </c>
      <c r="J9904">
        <v>377359.37633549294</v>
      </c>
      <c r="K9904">
        <v>6.3641970242088619E-2</v>
      </c>
      <c r="L9904">
        <v>478.36096126685055</v>
      </c>
      <c r="M9904">
        <v>17.864810267130945</v>
      </c>
      <c r="N9904">
        <v>-36.886436728371116</v>
      </c>
      <c r="O9904">
        <f t="shared" si="156"/>
        <v>1.481337978351263</v>
      </c>
      <c r="P9904" s="1">
        <v>38</v>
      </c>
      <c r="Q9904" t="s">
        <v>14</v>
      </c>
    </row>
    <row r="9905" spans="1:17" x14ac:dyDescent="0.2">
      <c r="A9905" t="s">
        <v>2996</v>
      </c>
      <c r="B9905" t="s">
        <v>1080</v>
      </c>
      <c r="C9905">
        <v>478</v>
      </c>
      <c r="D9905">
        <v>3.8</v>
      </c>
      <c r="E9905">
        <v>7.2</v>
      </c>
      <c r="F9905">
        <v>1.041755641162984E+17</v>
      </c>
      <c r="G9905">
        <v>6.0268422071574905</v>
      </c>
      <c r="H9905">
        <v>12908617428576.082</v>
      </c>
      <c r="I9905">
        <v>0.3880076946027009</v>
      </c>
      <c r="J9905">
        <v>367288.09937799117</v>
      </c>
      <c r="K9905">
        <v>6.3641970242088619E-2</v>
      </c>
      <c r="L9905">
        <v>478.37568989242908</v>
      </c>
      <c r="M9905">
        <v>17.959640709849435</v>
      </c>
      <c r="N9905">
        <v>-36.884790105952071</v>
      </c>
      <c r="O9905">
        <f t="shared" si="156"/>
        <v>1.4768078187302518</v>
      </c>
      <c r="P9905" s="1">
        <v>36</v>
      </c>
      <c r="Q9905" t="s">
        <v>14</v>
      </c>
    </row>
    <row r="9906" spans="1:17" x14ac:dyDescent="0.2">
      <c r="A9906" t="s">
        <v>2996</v>
      </c>
      <c r="B9906" t="s">
        <v>1081</v>
      </c>
      <c r="C9906">
        <v>478</v>
      </c>
      <c r="D9906">
        <v>3.9</v>
      </c>
      <c r="E9906">
        <v>6.9</v>
      </c>
      <c r="F9906">
        <v>9.983491561145264E+16</v>
      </c>
      <c r="G9906">
        <v>6.014576683862586</v>
      </c>
      <c r="H9906">
        <v>12761132301907.576</v>
      </c>
      <c r="I9906">
        <v>0.39036639673014611</v>
      </c>
      <c r="J9906">
        <v>364057.49071788572</v>
      </c>
      <c r="K9906">
        <v>7.2194261624109468E-2</v>
      </c>
      <c r="L9906">
        <v>478.34523547159296</v>
      </c>
      <c r="M9906">
        <v>18.0099961885415</v>
      </c>
      <c r="N9906">
        <v>-36.882736167866142</v>
      </c>
      <c r="O9906">
        <f t="shared" si="156"/>
        <v>1.4711570591673349</v>
      </c>
      <c r="P9906" s="1">
        <v>34</v>
      </c>
      <c r="Q9906" t="s">
        <v>14</v>
      </c>
    </row>
    <row r="9907" spans="1:17" x14ac:dyDescent="0.2">
      <c r="A9907" t="s">
        <v>2996</v>
      </c>
      <c r="B9907" t="s">
        <v>1082</v>
      </c>
      <c r="C9907">
        <v>478</v>
      </c>
      <c r="D9907">
        <v>4</v>
      </c>
      <c r="E9907">
        <v>7.7</v>
      </c>
      <c r="F9907">
        <v>1.1140997829104134E+17</v>
      </c>
      <c r="G9907">
        <v>6.0481063079801363</v>
      </c>
      <c r="H9907">
        <v>13144753706915.498</v>
      </c>
      <c r="I9907">
        <v>0.38432083814440821</v>
      </c>
      <c r="J9907">
        <v>372467.75185090443</v>
      </c>
      <c r="K9907">
        <v>8.0771419154144652E-2</v>
      </c>
      <c r="L9907">
        <v>478.30102110784134</v>
      </c>
      <c r="M9907">
        <v>17.986021492452398</v>
      </c>
      <c r="N9907">
        <v>-36.881191082011583</v>
      </c>
      <c r="O9907">
        <f t="shared" si="156"/>
        <v>1.4669062452172987</v>
      </c>
      <c r="P9907" s="1">
        <v>35</v>
      </c>
      <c r="Q9907" t="s">
        <v>14</v>
      </c>
    </row>
    <row r="9908" spans="1:17" x14ac:dyDescent="0.2">
      <c r="A9908" t="s">
        <v>2996</v>
      </c>
      <c r="B9908" t="s">
        <v>1083</v>
      </c>
      <c r="C9908">
        <v>478</v>
      </c>
      <c r="D9908">
        <v>4.5999999999999996</v>
      </c>
      <c r="E9908">
        <v>14.8</v>
      </c>
      <c r="F9908">
        <v>2.1413865957239117E+17</v>
      </c>
      <c r="G9908">
        <v>6.2504285731248634</v>
      </c>
      <c r="H9908">
        <v>15680886861137.613</v>
      </c>
      <c r="I9908">
        <v>0.35051539653346614</v>
      </c>
      <c r="J9908">
        <v>426648.13812799472</v>
      </c>
      <c r="K9908">
        <v>0.13223649684961081</v>
      </c>
      <c r="L9908">
        <v>478.24574367619897</v>
      </c>
      <c r="M9908">
        <v>17.940736398383073</v>
      </c>
      <c r="N9908">
        <v>-36.879862975517682</v>
      </c>
      <c r="O9908">
        <f t="shared" si="156"/>
        <v>1.4632523811975429</v>
      </c>
      <c r="P9908" s="1">
        <v>37</v>
      </c>
      <c r="Q9908" t="s">
        <v>14</v>
      </c>
    </row>
    <row r="9909" spans="1:17" x14ac:dyDescent="0.2">
      <c r="A9909" t="s">
        <v>2996</v>
      </c>
      <c r="B9909" t="s">
        <v>1084</v>
      </c>
      <c r="C9909">
        <v>478</v>
      </c>
      <c r="D9909">
        <v>4.8</v>
      </c>
      <c r="E9909">
        <v>134.5</v>
      </c>
      <c r="F9909">
        <v>1.9460574130058519E+18</v>
      </c>
      <c r="G9909">
        <v>6.9798693406006658</v>
      </c>
      <c r="H9909">
        <v>28454763149746.789</v>
      </c>
      <c r="I9909">
        <v>0.25961501551249355</v>
      </c>
      <c r="J9909">
        <v>673880.20755526051</v>
      </c>
      <c r="K9909">
        <v>0.14924180797534659</v>
      </c>
      <c r="L9909">
        <v>478.20732339023584</v>
      </c>
      <c r="M9909">
        <v>17.902878719976819</v>
      </c>
      <c r="N9909">
        <v>-36.879085697019143</v>
      </c>
      <c r="O9909">
        <f t="shared" si="156"/>
        <v>1.4611139457993392</v>
      </c>
      <c r="P9909" s="1">
        <v>38</v>
      </c>
      <c r="Q9909" t="s">
        <v>14</v>
      </c>
    </row>
    <row r="9910" spans="1:17" x14ac:dyDescent="0.2">
      <c r="A9910" t="s">
        <v>2996</v>
      </c>
      <c r="B9910" t="s">
        <v>1085</v>
      </c>
      <c r="C9910">
        <v>478</v>
      </c>
      <c r="D9910">
        <v>5.3</v>
      </c>
      <c r="E9910">
        <v>101.1</v>
      </c>
      <c r="F9910">
        <v>1.4627985461330232E+18</v>
      </c>
      <c r="G9910">
        <v>6.8812499109417784</v>
      </c>
      <c r="H9910">
        <v>26344063847106.258</v>
      </c>
      <c r="I9910">
        <v>0.26965183839883611</v>
      </c>
      <c r="J9910">
        <v>635243.47158828285</v>
      </c>
      <c r="K9910">
        <v>0.19112927487772058</v>
      </c>
      <c r="L9910">
        <v>478.18157804517836</v>
      </c>
      <c r="M9910">
        <v>17.877669387721838</v>
      </c>
      <c r="N9910">
        <v>-36.878611367609118</v>
      </c>
      <c r="O9910">
        <f t="shared" si="156"/>
        <v>1.4598089787859543</v>
      </c>
      <c r="P9910" s="1">
        <v>31</v>
      </c>
      <c r="Q9910" t="s">
        <v>14</v>
      </c>
    </row>
    <row r="9911" spans="1:17" x14ac:dyDescent="0.2">
      <c r="A9911" t="s">
        <v>2996</v>
      </c>
      <c r="B9911" t="s">
        <v>1086</v>
      </c>
      <c r="C9911">
        <v>478</v>
      </c>
      <c r="D9911">
        <v>10.3</v>
      </c>
      <c r="E9911">
        <v>99.2</v>
      </c>
      <c r="F9911">
        <v>1.4353077722690002E+18</v>
      </c>
      <c r="G9911">
        <v>6.8748967011251754</v>
      </c>
      <c r="H9911">
        <v>26209462206779.922</v>
      </c>
      <c r="I9911">
        <v>0.27033498240537102</v>
      </c>
      <c r="J9911">
        <v>632757.8814440968</v>
      </c>
      <c r="K9911">
        <v>0.53399508801916706</v>
      </c>
      <c r="L9911">
        <v>478.04160704221033</v>
      </c>
      <c r="M9911">
        <v>17.818214401534153</v>
      </c>
      <c r="N9911">
        <v>-36.876783149844357</v>
      </c>
      <c r="O9911">
        <f t="shared" si="156"/>
        <v>1.4547792171353529</v>
      </c>
      <c r="P9911" s="1">
        <v>24</v>
      </c>
      <c r="Q9911" t="s">
        <v>14</v>
      </c>
    </row>
    <row r="9912" spans="1:17" x14ac:dyDescent="0.2">
      <c r="A9912" t="s">
        <v>2996</v>
      </c>
      <c r="B9912" t="s">
        <v>1087</v>
      </c>
      <c r="C9912">
        <v>478</v>
      </c>
      <c r="D9912">
        <v>16.5</v>
      </c>
      <c r="E9912">
        <v>126.4</v>
      </c>
      <c r="F9912">
        <v>1.8288599033750164E+18</v>
      </c>
      <c r="G9912">
        <v>6.9586973373226515</v>
      </c>
      <c r="H9912">
        <v>27981543572262.34</v>
      </c>
      <c r="I9912">
        <v>0.26176092222820313</v>
      </c>
      <c r="J9912">
        <v>665285.28795675223</v>
      </c>
      <c r="K9912">
        <v>0.779075282258475</v>
      </c>
      <c r="L9912">
        <v>477.71215408435586</v>
      </c>
      <c r="M9912">
        <v>17.589324182448426</v>
      </c>
      <c r="N9912">
        <v>-36.873890339928153</v>
      </c>
      <c r="O9912">
        <f t="shared" si="156"/>
        <v>1.4468205676465105</v>
      </c>
      <c r="P9912" s="1">
        <v>13</v>
      </c>
      <c r="Q9912" t="s">
        <v>14</v>
      </c>
    </row>
    <row r="9913" spans="1:17" x14ac:dyDescent="0.2">
      <c r="A9913" t="s">
        <v>2996</v>
      </c>
      <c r="B9913" t="s">
        <v>1088</v>
      </c>
      <c r="C9913">
        <v>477</v>
      </c>
      <c r="D9913">
        <v>22.6</v>
      </c>
      <c r="E9913">
        <v>103.9</v>
      </c>
      <c r="F9913">
        <v>1.5797783453216315E+18</v>
      </c>
      <c r="G9913">
        <v>6.9079428115557304</v>
      </c>
      <c r="H9913">
        <v>26897004281156.832</v>
      </c>
      <c r="I9913">
        <v>0.26690242948242476</v>
      </c>
      <c r="J9913">
        <v>645437.79209528654</v>
      </c>
      <c r="K9913">
        <v>0.89803487969857665</v>
      </c>
      <c r="L9913">
        <v>477.62783167781589</v>
      </c>
      <c r="M9913">
        <v>17.558465295135246</v>
      </c>
      <c r="N9913">
        <v>-36.870911977926824</v>
      </c>
      <c r="O9913">
        <f t="shared" si="156"/>
        <v>1.4386265487147147</v>
      </c>
      <c r="P9913" s="1">
        <v>13</v>
      </c>
      <c r="Q9913" t="s">
        <v>14</v>
      </c>
    </row>
    <row r="9914" spans="1:17" x14ac:dyDescent="0.2">
      <c r="A9914" t="s">
        <v>2996</v>
      </c>
      <c r="B9914" t="s">
        <v>1089</v>
      </c>
      <c r="C9914">
        <v>477</v>
      </c>
      <c r="D9914">
        <v>28.4</v>
      </c>
      <c r="E9914">
        <v>106.7</v>
      </c>
      <c r="F9914">
        <v>1.622351775224428E+18</v>
      </c>
      <c r="G9914">
        <v>6.9171338110734091</v>
      </c>
      <c r="H9914">
        <v>27090817305470.012</v>
      </c>
      <c r="I9914">
        <v>0.26595978261492614</v>
      </c>
      <c r="J9914">
        <v>648998.28518079105</v>
      </c>
      <c r="K9914">
        <v>0.95233387464593044</v>
      </c>
      <c r="L9914">
        <v>477.64432225263999</v>
      </c>
      <c r="M9914">
        <v>17.554240323577663</v>
      </c>
      <c r="N9914">
        <v>-36.868767947013353</v>
      </c>
      <c r="O9914">
        <f t="shared" si="156"/>
        <v>1.4327279272954609</v>
      </c>
      <c r="P9914" s="1">
        <v>12</v>
      </c>
      <c r="Q9914" t="s">
        <v>14</v>
      </c>
    </row>
    <row r="9915" spans="1:17" x14ac:dyDescent="0.2">
      <c r="A9915" t="s">
        <v>2996</v>
      </c>
      <c r="B9915" t="s">
        <v>1090</v>
      </c>
      <c r="C9915">
        <v>477</v>
      </c>
      <c r="D9915">
        <v>38.700000000000003</v>
      </c>
      <c r="E9915">
        <v>96.5</v>
      </c>
      <c r="F9915">
        <v>1.4672628520070973E+18</v>
      </c>
      <c r="G9915">
        <v>6.8824699176600195</v>
      </c>
      <c r="H9915">
        <v>26365747515711.59</v>
      </c>
      <c r="I9915">
        <v>0.26954230361896192</v>
      </c>
      <c r="J9915">
        <v>635646.97988913418</v>
      </c>
      <c r="K9915">
        <v>0.98819726916503803</v>
      </c>
      <c r="L9915">
        <v>477.65495266151072</v>
      </c>
      <c r="M9915">
        <v>17.553009528906966</v>
      </c>
      <c r="N9915">
        <v>-36.866848198655475</v>
      </c>
      <c r="O9915">
        <f t="shared" si="156"/>
        <v>1.4274463482322997</v>
      </c>
      <c r="P9915" s="1">
        <v>11</v>
      </c>
      <c r="Q9915" t="s">
        <v>14</v>
      </c>
    </row>
    <row r="9916" spans="1:17" x14ac:dyDescent="0.2">
      <c r="A9916" t="s">
        <v>2996</v>
      </c>
      <c r="B9916" t="s">
        <v>1092</v>
      </c>
      <c r="C9916">
        <v>477</v>
      </c>
      <c r="D9916">
        <v>38.700000000000003</v>
      </c>
      <c r="E9916">
        <v>141.69999999999999</v>
      </c>
      <c r="F9916">
        <v>2.1545196490093855E+18</v>
      </c>
      <c r="G9916">
        <v>7.0159494080020295</v>
      </c>
      <c r="H9916">
        <v>29247420814652.531</v>
      </c>
      <c r="I9916">
        <v>0.25614393818082959</v>
      </c>
      <c r="J9916">
        <v>688223.94467486383</v>
      </c>
      <c r="K9916">
        <v>0.98819726916503803</v>
      </c>
      <c r="L9916">
        <v>477.66251844256328</v>
      </c>
      <c r="M9916">
        <v>17.551887083547726</v>
      </c>
      <c r="N9916">
        <v>-36.785714341020658</v>
      </c>
      <c r="O9916">
        <f t="shared" si="156"/>
        <v>1.2042322576776125</v>
      </c>
      <c r="P9916" s="1">
        <v>13</v>
      </c>
      <c r="Q9916" t="s">
        <v>14</v>
      </c>
    </row>
    <row r="9917" spans="1:17" x14ac:dyDescent="0.2">
      <c r="A9917" t="s">
        <v>2996</v>
      </c>
      <c r="B9917" t="s">
        <v>1093</v>
      </c>
      <c r="C9917">
        <v>477</v>
      </c>
      <c r="D9917">
        <v>35.299999999999997</v>
      </c>
      <c r="E9917">
        <v>163.69999999999999</v>
      </c>
      <c r="F9917">
        <v>2.4890251696742159E+18</v>
      </c>
      <c r="G9917">
        <v>7.0667607809616761</v>
      </c>
      <c r="H9917">
        <v>30409610511142.363</v>
      </c>
      <c r="I9917">
        <v>0.25131450989062665</v>
      </c>
      <c r="J9917">
        <v>709079.11527965346</v>
      </c>
      <c r="K9917">
        <v>0.98118390105357434</v>
      </c>
      <c r="L9917">
        <v>477.65288867596712</v>
      </c>
      <c r="M9917">
        <v>17.552159149629908</v>
      </c>
      <c r="N9917">
        <v>-36.789878096643491</v>
      </c>
      <c r="O9917">
        <f t="shared" si="156"/>
        <v>1.2156875113995058</v>
      </c>
      <c r="P9917" s="1">
        <v>13</v>
      </c>
      <c r="Q9917" t="s">
        <v>14</v>
      </c>
    </row>
    <row r="9918" spans="1:17" x14ac:dyDescent="0.2">
      <c r="A9918" t="s">
        <v>2996</v>
      </c>
      <c r="B9918" t="s">
        <v>1094</v>
      </c>
      <c r="C9918">
        <v>477</v>
      </c>
      <c r="D9918">
        <v>29.1</v>
      </c>
      <c r="E9918">
        <v>137.69999999999999</v>
      </c>
      <c r="F9918">
        <v>2.0937004634339617E+18</v>
      </c>
      <c r="G9918">
        <v>7.0059116007719222</v>
      </c>
      <c r="H9918">
        <v>29022169761334.562</v>
      </c>
      <c r="I9918">
        <v>0.25711509597452736</v>
      </c>
      <c r="J9918">
        <v>684159.5671700146</v>
      </c>
      <c r="K9918">
        <v>0.95657380253720681</v>
      </c>
      <c r="L9918">
        <v>477.62502629497124</v>
      </c>
      <c r="M9918">
        <v>17.556082141526268</v>
      </c>
      <c r="N9918">
        <v>-36.794343350909479</v>
      </c>
      <c r="O9918">
        <f t="shared" si="156"/>
        <v>1.2279722430655879</v>
      </c>
      <c r="P9918" s="1">
        <v>18</v>
      </c>
      <c r="Q9918" t="s">
        <v>14</v>
      </c>
    </row>
    <row r="9919" spans="1:17" x14ac:dyDescent="0.2">
      <c r="A9919" t="s">
        <v>2996</v>
      </c>
      <c r="B9919" t="s">
        <v>1095</v>
      </c>
      <c r="C9919">
        <v>478</v>
      </c>
      <c r="D9919">
        <v>22.6</v>
      </c>
      <c r="E9919">
        <v>151.6</v>
      </c>
      <c r="F9919">
        <v>2.1934743777820605E+18</v>
      </c>
      <c r="G9919">
        <v>7.0222381515147374</v>
      </c>
      <c r="H9919">
        <v>29389266198889.766</v>
      </c>
      <c r="I9919">
        <v>0.25553841042264214</v>
      </c>
      <c r="J9919">
        <v>690779.59721610812</v>
      </c>
      <c r="K9919">
        <v>0.89803487969857665</v>
      </c>
      <c r="L9919">
        <v>477.64412618139573</v>
      </c>
      <c r="M9919">
        <v>17.556153989435654</v>
      </c>
      <c r="N9919">
        <v>-36.799796780256393</v>
      </c>
      <c r="O9919">
        <f t="shared" si="156"/>
        <v>1.242975625223931</v>
      </c>
      <c r="P9919" s="1">
        <v>23</v>
      </c>
      <c r="Q9919" t="s">
        <v>14</v>
      </c>
    </row>
    <row r="9920" spans="1:17" x14ac:dyDescent="0.2">
      <c r="A9920" t="s">
        <v>2996</v>
      </c>
      <c r="B9920" t="s">
        <v>1096</v>
      </c>
      <c r="C9920">
        <v>478</v>
      </c>
      <c r="D9920">
        <v>14.1</v>
      </c>
      <c r="E9920">
        <v>231.6</v>
      </c>
      <c r="F9920">
        <v>3.3509806457409316E+18</v>
      </c>
      <c r="G9920">
        <v>7.1726150261363362</v>
      </c>
      <c r="H9920">
        <v>32951817078813.34</v>
      </c>
      <c r="I9920">
        <v>0.24169839967073664</v>
      </c>
      <c r="J9920">
        <v>754062.09266076796</v>
      </c>
      <c r="K9920">
        <v>0.70337673881148155</v>
      </c>
      <c r="L9920">
        <v>477.84535221952109</v>
      </c>
      <c r="M9920">
        <v>17.977395470606943</v>
      </c>
      <c r="N9920">
        <v>-36.805659562581987</v>
      </c>
      <c r="O9920">
        <f t="shared" si="156"/>
        <v>1.2591052123417732</v>
      </c>
      <c r="P9920" s="1">
        <v>26</v>
      </c>
      <c r="Q9920" t="s">
        <v>14</v>
      </c>
    </row>
    <row r="9921" spans="1:17" x14ac:dyDescent="0.2">
      <c r="A9921" t="s">
        <v>2996</v>
      </c>
      <c r="B9921" t="s">
        <v>1097</v>
      </c>
      <c r="C9921">
        <v>478</v>
      </c>
      <c r="D9921">
        <v>7.9</v>
      </c>
      <c r="E9921">
        <v>113.7</v>
      </c>
      <c r="F9921">
        <v>1.6451057833365455E+18</v>
      </c>
      <c r="G9921">
        <v>6.9219515872818578</v>
      </c>
      <c r="H9921">
        <v>27192884854298.773</v>
      </c>
      <c r="I9921">
        <v>0.26546763176870675</v>
      </c>
      <c r="J9921">
        <v>650870.9121482058</v>
      </c>
      <c r="K9921">
        <v>0.38782235597617665</v>
      </c>
      <c r="L9921">
        <v>478.03506008003183</v>
      </c>
      <c r="M9921">
        <v>18.280832049014236</v>
      </c>
      <c r="N9921">
        <v>-36.807860414818812</v>
      </c>
      <c r="O9921">
        <f t="shared" si="156"/>
        <v>1.2651601596203725</v>
      </c>
      <c r="P9921" s="1">
        <v>29</v>
      </c>
      <c r="Q9921" t="s">
        <v>14</v>
      </c>
    </row>
    <row r="9922" spans="1:17" x14ac:dyDescent="0.2">
      <c r="A9922" t="s">
        <v>2996</v>
      </c>
      <c r="B9922" t="s">
        <v>1098</v>
      </c>
      <c r="C9922">
        <v>478</v>
      </c>
      <c r="D9922">
        <v>6.1</v>
      </c>
      <c r="E9922">
        <v>58.4</v>
      </c>
      <c r="F9922">
        <v>8.4497957560997581E+17</v>
      </c>
      <c r="G9922">
        <v>6.695130576843165</v>
      </c>
      <c r="H9922">
        <v>22715977349411.203</v>
      </c>
      <c r="I9922">
        <v>0.29026362614058043</v>
      </c>
      <c r="J9922">
        <v>567050.98038945254</v>
      </c>
      <c r="K9922">
        <v>0.25572933319528035</v>
      </c>
      <c r="L9922">
        <v>478.09567692222623</v>
      </c>
      <c r="M9922">
        <v>18.273035224125405</v>
      </c>
      <c r="N9922">
        <v>-36.80895245261064</v>
      </c>
      <c r="O9922">
        <f t="shared" si="156"/>
        <v>1.2681645554381016</v>
      </c>
      <c r="P9922" s="1">
        <v>32</v>
      </c>
      <c r="Q9922" t="s">
        <v>14</v>
      </c>
    </row>
    <row r="9923" spans="1:17" x14ac:dyDescent="0.2">
      <c r="A9923" t="s">
        <v>2996</v>
      </c>
      <c r="B9923" t="s">
        <v>1099</v>
      </c>
      <c r="C9923">
        <v>478</v>
      </c>
      <c r="D9923">
        <v>4.8</v>
      </c>
      <c r="E9923">
        <v>16.2</v>
      </c>
      <c r="F9923">
        <v>2.3439501926167136E+17</v>
      </c>
      <c r="G9923">
        <v>6.2789486223886044</v>
      </c>
      <c r="H9923">
        <v>16068265983977.672</v>
      </c>
      <c r="I9923">
        <v>0.34612059152823499</v>
      </c>
      <c r="J9923">
        <v>434729.6461509284</v>
      </c>
      <c r="K9923">
        <v>0.14924180797534659</v>
      </c>
      <c r="L9923">
        <v>478.19093784552103</v>
      </c>
      <c r="M9923">
        <v>18.347750915609875</v>
      </c>
      <c r="N9923">
        <v>-36.811352564931653</v>
      </c>
      <c r="O9923">
        <f t="shared" si="156"/>
        <v>1.2747677036746283</v>
      </c>
      <c r="P9923" s="1">
        <v>37</v>
      </c>
      <c r="Q9923" t="s">
        <v>14</v>
      </c>
    </row>
    <row r="9924" spans="1:17" x14ac:dyDescent="0.2">
      <c r="A9924" t="s">
        <v>2996</v>
      </c>
      <c r="B9924" t="s">
        <v>1100</v>
      </c>
      <c r="C9924">
        <v>478</v>
      </c>
      <c r="D9924">
        <v>4.2</v>
      </c>
      <c r="E9924">
        <v>9.6</v>
      </c>
      <c r="F9924">
        <v>1.3890075215506451E+17</v>
      </c>
      <c r="G9924">
        <v>6.1158452231952287</v>
      </c>
      <c r="H9924">
        <v>13951252238909.584</v>
      </c>
      <c r="I9924">
        <v>0.37249748035154528</v>
      </c>
      <c r="J9924">
        <v>389954.33830294153</v>
      </c>
      <c r="K9924">
        <v>9.7957012930052656E-2</v>
      </c>
      <c r="L9924">
        <v>478.26954467371615</v>
      </c>
      <c r="M9924">
        <v>18.522390470995134</v>
      </c>
      <c r="N9924">
        <v>-36.81430685385962</v>
      </c>
      <c r="O9924">
        <f t="shared" si="156"/>
        <v>1.2828954931760226</v>
      </c>
      <c r="P9924" s="1">
        <v>37</v>
      </c>
      <c r="Q9924" t="s">
        <v>14</v>
      </c>
    </row>
    <row r="9925" spans="1:17" x14ac:dyDescent="0.2">
      <c r="A9925" t="s">
        <v>2996</v>
      </c>
      <c r="B9925" t="s">
        <v>1101</v>
      </c>
      <c r="C9925">
        <v>478</v>
      </c>
      <c r="D9925">
        <v>3.9</v>
      </c>
      <c r="E9925">
        <v>7.2</v>
      </c>
      <c r="F9925">
        <v>1.041755641162984E+17</v>
      </c>
      <c r="G9925">
        <v>6.0273892146648089</v>
      </c>
      <c r="H9925">
        <v>12908617457033.498</v>
      </c>
      <c r="I9925">
        <v>0.3880076946027009</v>
      </c>
      <c r="J9925">
        <v>367295.63616116211</v>
      </c>
      <c r="K9925">
        <v>7.2194261624109468E-2</v>
      </c>
      <c r="L9925">
        <v>478.35774255297031</v>
      </c>
      <c r="M9925">
        <v>18.700622157816035</v>
      </c>
      <c r="N9925">
        <v>-36.818435720891465</v>
      </c>
      <c r="O9925">
        <f t="shared" si="156"/>
        <v>1.2942547619991907</v>
      </c>
      <c r="P9925" s="1">
        <v>36</v>
      </c>
      <c r="Q9925" t="s">
        <v>14</v>
      </c>
    </row>
    <row r="9926" spans="1:17" x14ac:dyDescent="0.2">
      <c r="A9926" t="s">
        <v>2996</v>
      </c>
      <c r="B9926" t="s">
        <v>1102</v>
      </c>
      <c r="C9926">
        <v>478</v>
      </c>
      <c r="D9926">
        <v>3.9</v>
      </c>
      <c r="E9926">
        <v>8.1</v>
      </c>
      <c r="F9926">
        <v>1.1719750963083568E+17</v>
      </c>
      <c r="G9926">
        <v>6.06299015137113</v>
      </c>
      <c r="H9926">
        <v>13325727003076.693</v>
      </c>
      <c r="I9926">
        <v>0.38156712942552767</v>
      </c>
      <c r="J9926">
        <v>376405.36560785706</v>
      </c>
      <c r="K9926">
        <v>7.2194261624109468E-2</v>
      </c>
      <c r="L9926">
        <v>478.40064681046476</v>
      </c>
      <c r="M9926">
        <v>18.701683519252089</v>
      </c>
      <c r="N9926">
        <v>-36.821276301223634</v>
      </c>
      <c r="O9926">
        <f t="shared" si="156"/>
        <v>1.3020697183438834</v>
      </c>
      <c r="P9926" s="1">
        <v>35</v>
      </c>
      <c r="Q9926" t="s">
        <v>14</v>
      </c>
    </row>
    <row r="9927" spans="1:17" x14ac:dyDescent="0.2">
      <c r="A9927" t="s">
        <v>2996</v>
      </c>
      <c r="B9927" t="s">
        <v>1103</v>
      </c>
      <c r="C9927">
        <v>478</v>
      </c>
      <c r="D9927">
        <v>3.9</v>
      </c>
      <c r="E9927">
        <v>10</v>
      </c>
      <c r="F9927">
        <v>1.4468828349485888E+17</v>
      </c>
      <c r="G9927">
        <v>6.1272078346024585</v>
      </c>
      <c r="H9927">
        <v>14105872589021.523</v>
      </c>
      <c r="I9927">
        <v>0.37035632826620574</v>
      </c>
      <c r="J9927">
        <v>393260.6201700336</v>
      </c>
      <c r="K9927">
        <v>7.2194261624109468E-2</v>
      </c>
      <c r="L9927">
        <v>478.42288775320236</v>
      </c>
      <c r="M9927">
        <v>18.654604955883993</v>
      </c>
      <c r="N9927">
        <v>-36.824611837724852</v>
      </c>
      <c r="O9927">
        <f t="shared" si="156"/>
        <v>1.3112463896909132</v>
      </c>
      <c r="P9927" s="1">
        <v>34</v>
      </c>
      <c r="Q9927" t="s">
        <v>14</v>
      </c>
    </row>
    <row r="9928" spans="1:17" x14ac:dyDescent="0.2">
      <c r="A9928" t="s">
        <v>2996</v>
      </c>
      <c r="B9928" t="s">
        <v>1104</v>
      </c>
      <c r="C9928">
        <v>478</v>
      </c>
      <c r="D9928">
        <v>4.0999999999999996</v>
      </c>
      <c r="E9928">
        <v>12.8</v>
      </c>
      <c r="F9928">
        <v>1.8520100287341939E+17</v>
      </c>
      <c r="G9928">
        <v>6.2041429449294103</v>
      </c>
      <c r="H9928">
        <v>15078101049314.217</v>
      </c>
      <c r="I9928">
        <v>0.35771322544291084</v>
      </c>
      <c r="J9928">
        <v>413965.23896195123</v>
      </c>
      <c r="K9928">
        <v>8.9362128899077575E-2</v>
      </c>
      <c r="L9928">
        <v>478.4212739031118</v>
      </c>
      <c r="M9928">
        <v>18.629576551333944</v>
      </c>
      <c r="N9928">
        <v>-36.826828906509093</v>
      </c>
      <c r="O9928">
        <f t="shared" si="156"/>
        <v>1.3173459516592207</v>
      </c>
      <c r="P9928" s="1">
        <v>33</v>
      </c>
      <c r="Q9928" t="s">
        <v>14</v>
      </c>
    </row>
    <row r="9929" spans="1:17" x14ac:dyDescent="0.2">
      <c r="A9929" t="s">
        <v>2996</v>
      </c>
      <c r="B9929" t="s">
        <v>1105</v>
      </c>
      <c r="C9929">
        <v>478</v>
      </c>
      <c r="D9929">
        <v>4.5</v>
      </c>
      <c r="E9929">
        <v>24.7</v>
      </c>
      <c r="F9929">
        <v>3.5738006023230144E+17</v>
      </c>
      <c r="G9929">
        <v>6.4124182592973362</v>
      </c>
      <c r="H9929">
        <v>18006451498272.961</v>
      </c>
      <c r="I9929">
        <v>0.32645126069296848</v>
      </c>
      <c r="J9929">
        <v>474466.28696150164</v>
      </c>
      <c r="K9929">
        <v>0.12369333811728245</v>
      </c>
      <c r="L9929">
        <v>478.41375152661965</v>
      </c>
      <c r="M9929">
        <v>18.606059998283236</v>
      </c>
      <c r="N9929">
        <v>-36.828201728276724</v>
      </c>
      <c r="O9929">
        <f t="shared" si="156"/>
        <v>1.321122835580294</v>
      </c>
      <c r="P9929" s="1">
        <v>32</v>
      </c>
      <c r="Q9929" t="s">
        <v>14</v>
      </c>
    </row>
    <row r="9930" spans="1:17" x14ac:dyDescent="0.2">
      <c r="A9930" t="s">
        <v>2996</v>
      </c>
      <c r="B9930" t="s">
        <v>1106</v>
      </c>
      <c r="C9930">
        <v>478</v>
      </c>
      <c r="D9930">
        <v>9</v>
      </c>
      <c r="E9930">
        <v>185.1</v>
      </c>
      <c r="F9930">
        <v>2.6781801274898376E+18</v>
      </c>
      <c r="G9930">
        <v>7.0926888517714586</v>
      </c>
      <c r="H9930">
        <v>31016992948373.375</v>
      </c>
      <c r="I9930">
        <v>0.24890461173553091</v>
      </c>
      <c r="J9930">
        <v>719903.85929004662</v>
      </c>
      <c r="K9930">
        <v>0.45898574974134676</v>
      </c>
      <c r="L9930">
        <v>478.27384395058266</v>
      </c>
      <c r="M9930">
        <v>17.678448892629753</v>
      </c>
      <c r="N9930">
        <v>-36.835714074022334</v>
      </c>
      <c r="O9930">
        <f t="shared" si="156"/>
        <v>1.3417906735510492</v>
      </c>
      <c r="P9930" s="1">
        <v>31</v>
      </c>
      <c r="Q9930" t="s">
        <v>14</v>
      </c>
    </row>
    <row r="9931" spans="1:17" x14ac:dyDescent="0.2">
      <c r="A9931" t="s">
        <v>2996</v>
      </c>
      <c r="B9931" t="s">
        <v>1107</v>
      </c>
      <c r="C9931">
        <v>478</v>
      </c>
      <c r="D9931">
        <v>9.8000000000000007</v>
      </c>
      <c r="E9931">
        <v>127.3</v>
      </c>
      <c r="F9931">
        <v>1.8418818488895534E+18</v>
      </c>
      <c r="G9931">
        <v>6.9611663600190807</v>
      </c>
      <c r="H9931">
        <v>28035197971688.027</v>
      </c>
      <c r="I9931">
        <v>0.26151474376211009</v>
      </c>
      <c r="J9931">
        <v>666262.43020875903</v>
      </c>
      <c r="K9931">
        <v>0.50627719742567434</v>
      </c>
      <c r="L9931">
        <v>478.30040057359724</v>
      </c>
      <c r="M9931">
        <v>17.499552595776745</v>
      </c>
      <c r="N9931">
        <v>-36.843094103861823</v>
      </c>
      <c r="O9931">
        <f t="shared" si="156"/>
        <v>1.3620944862491029</v>
      </c>
      <c r="P9931" s="1">
        <v>28</v>
      </c>
      <c r="Q9931" t="s">
        <v>14</v>
      </c>
    </row>
    <row r="9932" spans="1:17" x14ac:dyDescent="0.2">
      <c r="A9932" t="s">
        <v>2996</v>
      </c>
      <c r="B9932" t="s">
        <v>1108</v>
      </c>
      <c r="C9932">
        <v>478</v>
      </c>
      <c r="D9932">
        <v>10.5</v>
      </c>
      <c r="E9932">
        <v>104.6</v>
      </c>
      <c r="F9932">
        <v>1.5134394453562237E+18</v>
      </c>
      <c r="G9932">
        <v>6.8931412492552653</v>
      </c>
      <c r="H9932">
        <v>26587255743168.684</v>
      </c>
      <c r="I9932">
        <v>0.26843146437430482</v>
      </c>
      <c r="J9932">
        <v>639734.87826172216</v>
      </c>
      <c r="K9932">
        <v>0.54469743890296618</v>
      </c>
      <c r="L9932">
        <v>478.41830527620306</v>
      </c>
      <c r="M9932">
        <v>17.508461609257193</v>
      </c>
      <c r="N9932">
        <v>-36.850273618663628</v>
      </c>
      <c r="O9932">
        <f t="shared" si="156"/>
        <v>1.3818466453824954</v>
      </c>
      <c r="P9932" s="1">
        <v>25</v>
      </c>
      <c r="Q9932" t="s">
        <v>14</v>
      </c>
    </row>
    <row r="9933" spans="1:17" x14ac:dyDescent="0.2">
      <c r="A9933" t="s">
        <v>2996</v>
      </c>
      <c r="B9933" t="s">
        <v>1109</v>
      </c>
      <c r="C9933">
        <v>478</v>
      </c>
      <c r="D9933">
        <v>10.6</v>
      </c>
      <c r="E9933">
        <v>98.8</v>
      </c>
      <c r="F9933">
        <v>1.4295202409292058E+18</v>
      </c>
      <c r="G9933">
        <v>6.8735079750040367</v>
      </c>
      <c r="H9933">
        <v>26180885617379.512</v>
      </c>
      <c r="I9933">
        <v>0.27048073216499285</v>
      </c>
      <c r="J9933">
        <v>632229.17382831289</v>
      </c>
      <c r="K9933">
        <v>0.54996754647048096</v>
      </c>
      <c r="L9933">
        <v>478.58552155159276</v>
      </c>
      <c r="M9933">
        <v>17.517552258202926</v>
      </c>
      <c r="N9933">
        <v>-36.85744973725356</v>
      </c>
      <c r="O9933">
        <f t="shared" si="156"/>
        <v>1.4015894609154873</v>
      </c>
      <c r="P9933" s="1">
        <v>23</v>
      </c>
      <c r="Q9933" t="s">
        <v>14</v>
      </c>
    </row>
    <row r="9934" spans="1:17" x14ac:dyDescent="0.2">
      <c r="A9934" t="s">
        <v>2996</v>
      </c>
      <c r="B9934" t="s">
        <v>1110</v>
      </c>
      <c r="C9934">
        <v>478</v>
      </c>
      <c r="D9934">
        <v>15.2</v>
      </c>
      <c r="E9934">
        <v>123.5</v>
      </c>
      <c r="F9934">
        <v>1.7869003011615071E+18</v>
      </c>
      <c r="G9934">
        <v>6.9506263399269086</v>
      </c>
      <c r="H9934">
        <v>27806737481347.352</v>
      </c>
      <c r="I9934">
        <v>0.26256817038534686</v>
      </c>
      <c r="J9934">
        <v>662098.69116246176</v>
      </c>
      <c r="K9934">
        <v>0.74064440942437426</v>
      </c>
      <c r="L9934">
        <v>478.81309787982093</v>
      </c>
      <c r="M9934">
        <v>17.529795513237623</v>
      </c>
      <c r="N9934">
        <v>-36.864725572205963</v>
      </c>
      <c r="O9934">
        <f t="shared" si="156"/>
        <v>1.4216066144105965</v>
      </c>
      <c r="P9934" s="1">
        <v>21</v>
      </c>
      <c r="Q9934" t="s">
        <v>14</v>
      </c>
    </row>
    <row r="9935" spans="1:17" x14ac:dyDescent="0.2">
      <c r="A9935" t="s">
        <v>2996</v>
      </c>
      <c r="B9935" t="s">
        <v>1111</v>
      </c>
      <c r="C9935">
        <v>479</v>
      </c>
      <c r="D9935">
        <v>17.899999999999999</v>
      </c>
      <c r="E9935">
        <v>131.6</v>
      </c>
      <c r="F9935">
        <v>1.8121715823999076E+18</v>
      </c>
      <c r="G9935">
        <v>6.9555085931774325</v>
      </c>
      <c r="H9935">
        <v>27912373323401.781</v>
      </c>
      <c r="I9935">
        <v>0.26207939314995266</v>
      </c>
      <c r="J9935">
        <v>664024.92296537361</v>
      </c>
      <c r="K9935">
        <v>0.81447013721954098</v>
      </c>
      <c r="L9935">
        <v>479.0562356682421</v>
      </c>
      <c r="M9935">
        <v>17.542852617828611</v>
      </c>
      <c r="N9935">
        <v>-36.871775356042583</v>
      </c>
      <c r="O9935">
        <f t="shared" si="156"/>
        <v>1.4410018599168715</v>
      </c>
      <c r="P9935" s="1">
        <v>19</v>
      </c>
      <c r="Q9935" t="s">
        <v>14</v>
      </c>
    </row>
    <row r="9936" spans="1:17" x14ac:dyDescent="0.2">
      <c r="A9936" t="s">
        <v>2996</v>
      </c>
      <c r="B9936" t="s">
        <v>1112</v>
      </c>
      <c r="C9936">
        <v>479</v>
      </c>
      <c r="D9936">
        <v>19.5</v>
      </c>
      <c r="E9936">
        <v>134.1</v>
      </c>
      <c r="F9936">
        <v>1.8465973343451945E+18</v>
      </c>
      <c r="G9936">
        <v>6.9620563795347428</v>
      </c>
      <c r="H9936">
        <v>28054558919489.527</v>
      </c>
      <c r="I9936">
        <v>0.26142609397079219</v>
      </c>
      <c r="J9936">
        <v>666614.91999609699</v>
      </c>
      <c r="K9936">
        <v>0.84836590957723201</v>
      </c>
      <c r="L9936">
        <v>479.30439505798</v>
      </c>
      <c r="M9936">
        <v>17.588087099304527</v>
      </c>
      <c r="N9936">
        <v>-36.878645432534732</v>
      </c>
      <c r="O9936">
        <f t="shared" si="156"/>
        <v>1.4599026976304974</v>
      </c>
      <c r="P9936" s="1">
        <v>16</v>
      </c>
      <c r="Q9936" t="s">
        <v>14</v>
      </c>
    </row>
    <row r="9937" spans="1:17" x14ac:dyDescent="0.2">
      <c r="A9937" t="s">
        <v>2996</v>
      </c>
      <c r="B9937" t="s">
        <v>1113</v>
      </c>
      <c r="C9937">
        <v>479</v>
      </c>
      <c r="D9937">
        <v>20.100000000000001</v>
      </c>
      <c r="E9937">
        <v>128.9</v>
      </c>
      <c r="F9937">
        <v>1.7749917702989978E+18</v>
      </c>
      <c r="G9937">
        <v>6.9483029056441419</v>
      </c>
      <c r="H9937">
        <v>27756580560467.605</v>
      </c>
      <c r="I9937">
        <v>0.26280127479618465</v>
      </c>
      <c r="J9937">
        <v>661183.49469992763</v>
      </c>
      <c r="K9937">
        <v>0.85949368461754094</v>
      </c>
      <c r="L9937">
        <v>479.55291902534736</v>
      </c>
      <c r="M9937">
        <v>17.680405479312654</v>
      </c>
      <c r="N9937">
        <v>-36.885392848894476</v>
      </c>
      <c r="O9937">
        <f t="shared" si="156"/>
        <v>1.4784660748720069</v>
      </c>
      <c r="P9937" s="1">
        <v>14</v>
      </c>
      <c r="Q9937" t="s">
        <v>14</v>
      </c>
    </row>
    <row r="9938" spans="1:17" x14ac:dyDescent="0.2">
      <c r="A9938" t="s">
        <v>2996</v>
      </c>
      <c r="B9938" t="s">
        <v>1114</v>
      </c>
      <c r="C9938">
        <v>479</v>
      </c>
      <c r="D9938">
        <v>22.3</v>
      </c>
      <c r="E9938">
        <v>129.69999999999999</v>
      </c>
      <c r="F9938">
        <v>1.7860080109214894E+18</v>
      </c>
      <c r="G9938">
        <v>6.9504527586823333</v>
      </c>
      <c r="H9938">
        <v>27802987761746.16</v>
      </c>
      <c r="I9938">
        <v>0.26258557423953061</v>
      </c>
      <c r="J9938">
        <v>662030.28474018723</v>
      </c>
      <c r="K9938">
        <v>0.89400910507615627</v>
      </c>
      <c r="L9938">
        <v>479.77133918006899</v>
      </c>
      <c r="M9938">
        <v>17.748258897963513</v>
      </c>
      <c r="N9938">
        <v>-36.891794845452814</v>
      </c>
      <c r="O9938">
        <f t="shared" si="156"/>
        <v>1.4960791390250232</v>
      </c>
      <c r="P9938" s="1">
        <v>12</v>
      </c>
      <c r="Q9938" t="s">
        <v>14</v>
      </c>
    </row>
    <row r="9939" spans="1:17" x14ac:dyDescent="0.2">
      <c r="A9939" t="s">
        <v>2996</v>
      </c>
      <c r="B9939" t="s">
        <v>1115</v>
      </c>
      <c r="C9939">
        <v>480</v>
      </c>
      <c r="D9939">
        <v>23.8</v>
      </c>
      <c r="E9939">
        <v>129.6</v>
      </c>
      <c r="F9939">
        <v>1.6986956247126021E+18</v>
      </c>
      <c r="G9939">
        <v>6.9330559362596391</v>
      </c>
      <c r="H9939">
        <v>27429263922567.367</v>
      </c>
      <c r="I9939">
        <v>0.26433898687767987</v>
      </c>
      <c r="J9939">
        <v>655201.45286037168</v>
      </c>
      <c r="K9939">
        <v>0.9127215844370975</v>
      </c>
      <c r="L9939">
        <v>479.96062152019687</v>
      </c>
      <c r="M9939">
        <v>17.89165124793103</v>
      </c>
      <c r="N9939">
        <v>-36.897756071424361</v>
      </c>
      <c r="O9939">
        <f t="shared" ref="O9939:O10002" si="157">(-N9939-(2*18.174))/(2*18.174)*100</f>
        <v>1.5124795626289256</v>
      </c>
      <c r="P9939" s="1">
        <v>10</v>
      </c>
      <c r="Q9939" t="s">
        <v>14</v>
      </c>
    </row>
    <row r="9940" spans="1:17" x14ac:dyDescent="0.2">
      <c r="A9940" t="s">
        <v>2996</v>
      </c>
      <c r="B9940" t="s">
        <v>1116</v>
      </c>
      <c r="C9940">
        <v>480</v>
      </c>
      <c r="D9940">
        <v>24.4</v>
      </c>
      <c r="E9940">
        <v>119.9</v>
      </c>
      <c r="F9940">
        <v>1.5715555972456868E+18</v>
      </c>
      <c r="G9940">
        <v>6.9061405591338652</v>
      </c>
      <c r="H9940">
        <v>26859132538794.023</v>
      </c>
      <c r="I9940">
        <v>0.26708788126622246</v>
      </c>
      <c r="J9940">
        <v>644741.35376334621</v>
      </c>
      <c r="K9940">
        <v>0.91928147037903507</v>
      </c>
      <c r="L9940">
        <v>480.10836776169515</v>
      </c>
      <c r="M9940">
        <v>17.991493815886486</v>
      </c>
      <c r="N9940">
        <v>-36.903090115511418</v>
      </c>
      <c r="O9940">
        <f t="shared" si="157"/>
        <v>1.5271544940888604</v>
      </c>
      <c r="P9940" s="1">
        <v>10</v>
      </c>
      <c r="Q9940" t="s">
        <v>14</v>
      </c>
    </row>
    <row r="9941" spans="1:17" x14ac:dyDescent="0.2">
      <c r="A9941" t="s">
        <v>2996</v>
      </c>
      <c r="B9941" t="s">
        <v>1117</v>
      </c>
      <c r="C9941">
        <v>480</v>
      </c>
      <c r="D9941">
        <v>27.4</v>
      </c>
      <c r="E9941">
        <v>121.8</v>
      </c>
      <c r="F9941">
        <v>1.5964593139660104E+18</v>
      </c>
      <c r="G9941">
        <v>6.9115717119607787</v>
      </c>
      <c r="H9941">
        <v>26973392417562.77</v>
      </c>
      <c r="I9941">
        <v>0.26652962257706431</v>
      </c>
      <c r="J9941">
        <v>646841.82037627941</v>
      </c>
      <c r="K9941">
        <v>0.94557533338744781</v>
      </c>
      <c r="L9941">
        <v>480.18864101176496</v>
      </c>
      <c r="M9941">
        <v>18.053122294035362</v>
      </c>
      <c r="N9941">
        <v>-36.906300615851251</v>
      </c>
      <c r="O9941">
        <f t="shared" si="157"/>
        <v>1.535987168073214</v>
      </c>
      <c r="P9941" s="1">
        <v>10</v>
      </c>
      <c r="Q9941" t="s">
        <v>14</v>
      </c>
    </row>
    <row r="9942" spans="1:17" x14ac:dyDescent="0.2">
      <c r="A9942" t="s">
        <v>2996</v>
      </c>
      <c r="B9942" t="s">
        <v>1118</v>
      </c>
      <c r="C9942">
        <v>480</v>
      </c>
      <c r="D9942">
        <v>29</v>
      </c>
      <c r="E9942">
        <v>132.5</v>
      </c>
      <c r="F9942">
        <v>1.736706560759412E+18</v>
      </c>
      <c r="G9942">
        <v>6.9407315603738473</v>
      </c>
      <c r="H9942">
        <v>27593646099617.992</v>
      </c>
      <c r="I9942">
        <v>0.26356312775872143</v>
      </c>
      <c r="J9942">
        <v>658207.79211463244</v>
      </c>
      <c r="K9942">
        <v>0.95599126930451062</v>
      </c>
      <c r="L9942">
        <v>480.23818320524083</v>
      </c>
      <c r="M9942">
        <v>18.10690316497594</v>
      </c>
      <c r="N9942">
        <v>-36.908651763090212</v>
      </c>
      <c r="O9942">
        <f t="shared" si="157"/>
        <v>1.5424556044079818</v>
      </c>
      <c r="P9942" s="1">
        <v>10</v>
      </c>
      <c r="Q9942" t="s">
        <v>14</v>
      </c>
    </row>
    <row r="9943" spans="1:17" x14ac:dyDescent="0.2">
      <c r="A9943" t="s">
        <v>2996</v>
      </c>
      <c r="B9943" t="s">
        <v>1119</v>
      </c>
      <c r="C9943">
        <v>480</v>
      </c>
      <c r="D9943">
        <v>29.4</v>
      </c>
      <c r="E9943">
        <v>131.80000000000001</v>
      </c>
      <c r="F9943">
        <v>1.7275315072308718E+18</v>
      </c>
      <c r="G9943">
        <v>6.9388935429253262</v>
      </c>
      <c r="H9943">
        <v>27554209976300.992</v>
      </c>
      <c r="I9943">
        <v>0.26374859333935902</v>
      </c>
      <c r="J9943">
        <v>657486.94152727514</v>
      </c>
      <c r="K9943">
        <v>0.95827693429177097</v>
      </c>
      <c r="L9943">
        <v>480.2732367723429</v>
      </c>
      <c r="M9943">
        <v>18.160510084818728</v>
      </c>
      <c r="N9943">
        <v>-36.910724863565065</v>
      </c>
      <c r="O9943">
        <f t="shared" si="157"/>
        <v>1.5481590832097114</v>
      </c>
      <c r="P9943" s="1">
        <v>10</v>
      </c>
      <c r="Q9943" t="s">
        <v>14</v>
      </c>
    </row>
    <row r="9944" spans="1:17" x14ac:dyDescent="0.2">
      <c r="A9944" t="s">
        <v>2996</v>
      </c>
      <c r="B9944" t="s">
        <v>1120</v>
      </c>
      <c r="C9944">
        <v>480</v>
      </c>
      <c r="D9944">
        <v>29.7</v>
      </c>
      <c r="E9944">
        <v>129.69999999999999</v>
      </c>
      <c r="F9944">
        <v>1.7000063466452506E+18</v>
      </c>
      <c r="G9944">
        <v>6.9333233172843052</v>
      </c>
      <c r="H9944">
        <v>27434976743878.852</v>
      </c>
      <c r="I9944">
        <v>0.26431190005819322</v>
      </c>
      <c r="J9944">
        <v>655306.00409501512</v>
      </c>
      <c r="K9944">
        <v>0.95991525870619321</v>
      </c>
      <c r="L9944">
        <v>480.28974472975568</v>
      </c>
      <c r="M9944">
        <v>18.186874034635252</v>
      </c>
      <c r="N9944">
        <v>-36.912007699945207</v>
      </c>
      <c r="O9944">
        <f t="shared" si="157"/>
        <v>1.5516884008616918</v>
      </c>
      <c r="P9944" s="1">
        <v>11</v>
      </c>
      <c r="Q9944" t="s">
        <v>14</v>
      </c>
    </row>
    <row r="9945" spans="1:17" x14ac:dyDescent="0.2">
      <c r="A9945" t="s">
        <v>2996</v>
      </c>
      <c r="B9945" t="s">
        <v>1121</v>
      </c>
      <c r="C9945">
        <v>480</v>
      </c>
      <c r="D9945">
        <v>30.4</v>
      </c>
      <c r="E9945">
        <v>132</v>
      </c>
      <c r="F9945">
        <v>1.730152951096169E+18</v>
      </c>
      <c r="G9945">
        <v>6.93941963526159</v>
      </c>
      <c r="H9945">
        <v>27565493010758.98</v>
      </c>
      <c r="I9945">
        <v>0.26369548713263125</v>
      </c>
      <c r="J9945">
        <v>657693.20825499762</v>
      </c>
      <c r="K9945">
        <v>0.96349912780176694</v>
      </c>
      <c r="L9945">
        <v>480.2983737093312</v>
      </c>
      <c r="M9945">
        <v>18.201953716619204</v>
      </c>
      <c r="N9945">
        <v>-36.91292414315329</v>
      </c>
      <c r="O9945">
        <f t="shared" si="157"/>
        <v>1.5542097038442044</v>
      </c>
      <c r="P9945" s="1">
        <v>11</v>
      </c>
      <c r="Q9945" t="s">
        <v>14</v>
      </c>
    </row>
    <row r="9946" spans="1:17" x14ac:dyDescent="0.2">
      <c r="A9946" t="s">
        <v>2996</v>
      </c>
      <c r="B9946" t="s">
        <v>1122</v>
      </c>
      <c r="C9946">
        <v>480</v>
      </c>
      <c r="D9946">
        <v>34.200000000000003</v>
      </c>
      <c r="E9946">
        <v>149.80000000000001</v>
      </c>
      <c r="F9946">
        <v>1.9634614551076221E+18</v>
      </c>
      <c r="G9946">
        <v>6.9834502681595936</v>
      </c>
      <c r="H9946">
        <v>28523248950125.238</v>
      </c>
      <c r="I9946">
        <v>0.25930911592480521</v>
      </c>
      <c r="J9946">
        <v>675130.64207582944</v>
      </c>
      <c r="K9946">
        <v>0.97814380199209194</v>
      </c>
      <c r="L9946">
        <v>480.30532434639809</v>
      </c>
      <c r="M9946">
        <v>18.212822486339544</v>
      </c>
      <c r="N9946">
        <v>-36.913588684725092</v>
      </c>
      <c r="O9946">
        <f t="shared" si="157"/>
        <v>1.5560379793251145</v>
      </c>
      <c r="P9946" s="1">
        <v>11</v>
      </c>
      <c r="Q9946" t="s">
        <v>14</v>
      </c>
    </row>
    <row r="9947" spans="1:17" x14ac:dyDescent="0.2">
      <c r="A9947" t="s">
        <v>2996</v>
      </c>
      <c r="B9947" t="s">
        <v>1123</v>
      </c>
      <c r="C9947">
        <v>480</v>
      </c>
      <c r="D9947">
        <v>36.4</v>
      </c>
      <c r="E9947">
        <v>161.69999999999999</v>
      </c>
      <c r="F9947">
        <v>2.1194373650928067E+18</v>
      </c>
      <c r="G9947">
        <v>7.010192680434713</v>
      </c>
      <c r="H9947">
        <v>29118064802154.43</v>
      </c>
      <c r="I9947">
        <v>0.25670020130148807</v>
      </c>
      <c r="J9947">
        <v>685890.7772331608</v>
      </c>
      <c r="K9947">
        <v>0.98381015783477999</v>
      </c>
      <c r="L9947">
        <v>480.31163562973853</v>
      </c>
      <c r="M9947">
        <v>18.222355274184945</v>
      </c>
      <c r="N9947">
        <v>-36.91419502280857</v>
      </c>
      <c r="O9947">
        <f t="shared" si="157"/>
        <v>1.5577061263579055</v>
      </c>
      <c r="P9947" s="1">
        <v>11</v>
      </c>
      <c r="Q9947" t="s">
        <v>14</v>
      </c>
    </row>
    <row r="9948" spans="1:17" x14ac:dyDescent="0.2">
      <c r="A9948" t="s">
        <v>2996</v>
      </c>
      <c r="B9948" t="s">
        <v>1124</v>
      </c>
      <c r="C9948">
        <v>480</v>
      </c>
      <c r="D9948">
        <v>36.9</v>
      </c>
      <c r="E9948">
        <v>161.80000000000001</v>
      </c>
      <c r="F9948">
        <v>2.1207480870254556E+18</v>
      </c>
      <c r="G9948">
        <v>7.0104093821736315</v>
      </c>
      <c r="H9948">
        <v>29122925719590.363</v>
      </c>
      <c r="I9948">
        <v>0.25667922769787521</v>
      </c>
      <c r="J9948">
        <v>685978.49654132291</v>
      </c>
      <c r="K9948">
        <v>0.98488219717214454</v>
      </c>
      <c r="L9948">
        <v>480.31577794472105</v>
      </c>
      <c r="M9948">
        <v>18.229594436044472</v>
      </c>
      <c r="N9948">
        <v>-36.91469967470578</v>
      </c>
      <c r="O9948">
        <f t="shared" si="157"/>
        <v>1.5590945160828131</v>
      </c>
      <c r="P9948" s="1">
        <v>11</v>
      </c>
      <c r="Q9948" t="s">
        <v>14</v>
      </c>
    </row>
    <row r="9949" spans="1:17" x14ac:dyDescent="0.2">
      <c r="A9949" t="s">
        <v>2996</v>
      </c>
      <c r="B9949" t="s">
        <v>1125</v>
      </c>
      <c r="C9949">
        <v>480</v>
      </c>
      <c r="D9949">
        <v>36.4</v>
      </c>
      <c r="E9949">
        <v>161.69999999999999</v>
      </c>
      <c r="F9949">
        <v>2.1194373650928067E+18</v>
      </c>
      <c r="G9949">
        <v>7.010192680434713</v>
      </c>
      <c r="H9949">
        <v>29118064802154.43</v>
      </c>
      <c r="I9949">
        <v>0.25670020130148807</v>
      </c>
      <c r="J9949">
        <v>685890.7772331608</v>
      </c>
      <c r="K9949">
        <v>0.98381015783477999</v>
      </c>
      <c r="L9949">
        <v>480.31800313332548</v>
      </c>
      <c r="M9949">
        <v>18.236502366203236</v>
      </c>
      <c r="N9949">
        <v>-36.915238257100391</v>
      </c>
      <c r="O9949">
        <f t="shared" si="157"/>
        <v>1.5605762548156492</v>
      </c>
      <c r="P9949" s="1">
        <v>11</v>
      </c>
      <c r="Q9949" t="s">
        <v>14</v>
      </c>
    </row>
    <row r="9950" spans="1:17" x14ac:dyDescent="0.2">
      <c r="A9950" t="s">
        <v>2996</v>
      </c>
      <c r="B9950" t="s">
        <v>1126</v>
      </c>
      <c r="C9950">
        <v>480</v>
      </c>
      <c r="D9950">
        <v>34.200000000000003</v>
      </c>
      <c r="E9950">
        <v>149.80000000000001</v>
      </c>
      <c r="F9950">
        <v>1.9634614551076221E+18</v>
      </c>
      <c r="G9950">
        <v>6.9834502681595936</v>
      </c>
      <c r="H9950">
        <v>28523248950125.238</v>
      </c>
      <c r="I9950">
        <v>0.25930911592480521</v>
      </c>
      <c r="J9950">
        <v>675130.64207582944</v>
      </c>
      <c r="K9950">
        <v>0.97814380199209194</v>
      </c>
      <c r="L9950">
        <v>480.31661767149996</v>
      </c>
      <c r="M9950">
        <v>18.242941254398019</v>
      </c>
      <c r="N9950">
        <v>-36.915804731943908</v>
      </c>
      <c r="O9950">
        <f t="shared" si="157"/>
        <v>1.5621347307799844</v>
      </c>
      <c r="P9950" s="1">
        <v>11</v>
      </c>
      <c r="Q9950" t="s">
        <v>14</v>
      </c>
    </row>
    <row r="9951" spans="1:17" x14ac:dyDescent="0.2">
      <c r="A9951" t="s">
        <v>2996</v>
      </c>
      <c r="B9951" t="s">
        <v>1127</v>
      </c>
      <c r="C9951">
        <v>480</v>
      </c>
      <c r="D9951">
        <v>30.4</v>
      </c>
      <c r="E9951">
        <v>132</v>
      </c>
      <c r="F9951">
        <v>1.730152951096169E+18</v>
      </c>
      <c r="G9951">
        <v>6.93941963526159</v>
      </c>
      <c r="H9951">
        <v>27565493010758.98</v>
      </c>
      <c r="I9951">
        <v>0.26369548713263125</v>
      </c>
      <c r="J9951">
        <v>657693.20825499762</v>
      </c>
      <c r="K9951">
        <v>0.96349912780176694</v>
      </c>
      <c r="L9951">
        <v>480.3112493956275</v>
      </c>
      <c r="M9951">
        <v>18.248417172805578</v>
      </c>
      <c r="N9951">
        <v>-36.916380658233017</v>
      </c>
      <c r="O9951">
        <f t="shared" si="157"/>
        <v>1.5637192094008414</v>
      </c>
      <c r="P9951" s="1">
        <v>10</v>
      </c>
      <c r="Q9951" t="s">
        <v>14</v>
      </c>
    </row>
    <row r="9952" spans="1:17" x14ac:dyDescent="0.2">
      <c r="A9952" t="s">
        <v>2996</v>
      </c>
      <c r="B9952" t="s">
        <v>1128</v>
      </c>
      <c r="C9952">
        <v>480</v>
      </c>
      <c r="D9952">
        <v>29.7</v>
      </c>
      <c r="E9952">
        <v>129.69999999999999</v>
      </c>
      <c r="F9952">
        <v>1.7000063466452506E+18</v>
      </c>
      <c r="G9952">
        <v>6.9333233172843052</v>
      </c>
      <c r="H9952">
        <v>27434976743878.852</v>
      </c>
      <c r="I9952">
        <v>0.26431190005819322</v>
      </c>
      <c r="J9952">
        <v>655306.00409501512</v>
      </c>
      <c r="K9952">
        <v>0.95991525870619321</v>
      </c>
      <c r="L9952">
        <v>480.305525977672</v>
      </c>
      <c r="M9952">
        <v>18.250650733896208</v>
      </c>
      <c r="N9952">
        <v>-36.9168432433177</v>
      </c>
      <c r="O9952">
        <f t="shared" si="157"/>
        <v>1.5649918656258976</v>
      </c>
      <c r="P9952" s="1">
        <v>10</v>
      </c>
      <c r="Q9952" t="s">
        <v>14</v>
      </c>
    </row>
    <row r="9953" spans="1:17" x14ac:dyDescent="0.2">
      <c r="A9953" t="s">
        <v>2996</v>
      </c>
      <c r="B9953" t="s">
        <v>1129</v>
      </c>
      <c r="C9953">
        <v>480</v>
      </c>
      <c r="D9953">
        <v>29.4</v>
      </c>
      <c r="E9953">
        <v>131.80000000000001</v>
      </c>
      <c r="F9953">
        <v>1.7275315072308718E+18</v>
      </c>
      <c r="G9953">
        <v>6.9388935429253262</v>
      </c>
      <c r="H9953">
        <v>27554209976300.992</v>
      </c>
      <c r="I9953">
        <v>0.26374859333935902</v>
      </c>
      <c r="J9953">
        <v>657486.94152727514</v>
      </c>
      <c r="K9953">
        <v>0.95827693429177097</v>
      </c>
      <c r="L9953">
        <v>480.29083650412673</v>
      </c>
      <c r="M9953">
        <v>18.242543366209524</v>
      </c>
      <c r="N9953">
        <v>-36.917522785304158</v>
      </c>
      <c r="O9953">
        <f t="shared" si="157"/>
        <v>1.5668614099927332</v>
      </c>
      <c r="P9953" s="1">
        <v>10</v>
      </c>
      <c r="Q9953" t="s">
        <v>14</v>
      </c>
    </row>
    <row r="9954" spans="1:17" x14ac:dyDescent="0.2">
      <c r="A9954" t="s">
        <v>2996</v>
      </c>
      <c r="B9954" t="s">
        <v>1130</v>
      </c>
      <c r="C9954">
        <v>480</v>
      </c>
      <c r="D9954">
        <v>29</v>
      </c>
      <c r="E9954">
        <v>132.5</v>
      </c>
      <c r="F9954">
        <v>1.736706560759412E+18</v>
      </c>
      <c r="G9954">
        <v>6.9407315603738473</v>
      </c>
      <c r="H9954">
        <v>27593646099617.992</v>
      </c>
      <c r="I9954">
        <v>0.26356312775872143</v>
      </c>
      <c r="J9954">
        <v>658207.79211463244</v>
      </c>
      <c r="K9954">
        <v>0.95599126930451062</v>
      </c>
      <c r="L9954">
        <v>480.26721615156384</v>
      </c>
      <c r="M9954">
        <v>18.231431548881535</v>
      </c>
      <c r="N9954">
        <v>-36.91797346664557</v>
      </c>
      <c r="O9954">
        <f t="shared" si="157"/>
        <v>1.5681013168415625</v>
      </c>
      <c r="P9954" s="1">
        <v>10</v>
      </c>
      <c r="Q9954" t="s">
        <v>14</v>
      </c>
    </row>
    <row r="9955" spans="1:17" x14ac:dyDescent="0.2">
      <c r="A9955" t="s">
        <v>2996</v>
      </c>
      <c r="B9955" t="s">
        <v>1131</v>
      </c>
      <c r="C9955">
        <v>480</v>
      </c>
      <c r="D9955">
        <v>27.4</v>
      </c>
      <c r="E9955">
        <v>121.8</v>
      </c>
      <c r="F9955">
        <v>1.5964593139660104E+18</v>
      </c>
      <c r="G9955">
        <v>6.9115717119607787</v>
      </c>
      <c r="H9955">
        <v>26973392417562.77</v>
      </c>
      <c r="I9955">
        <v>0.26652962257706431</v>
      </c>
      <c r="J9955">
        <v>646841.82037627941</v>
      </c>
      <c r="K9955">
        <v>0.94557533338744781</v>
      </c>
      <c r="L9955">
        <v>480.22788829190654</v>
      </c>
      <c r="M9955">
        <v>18.219017687440218</v>
      </c>
      <c r="N9955">
        <v>-36.918179569391278</v>
      </c>
      <c r="O9955">
        <f t="shared" si="157"/>
        <v>1.5686683432135979</v>
      </c>
      <c r="P9955" s="1">
        <v>10</v>
      </c>
      <c r="Q9955" t="s">
        <v>14</v>
      </c>
    </row>
    <row r="9956" spans="1:17" x14ac:dyDescent="0.2">
      <c r="A9956" t="s">
        <v>2996</v>
      </c>
      <c r="B9956" t="s">
        <v>1132</v>
      </c>
      <c r="C9956">
        <v>480</v>
      </c>
      <c r="D9956">
        <v>24.4</v>
      </c>
      <c r="E9956">
        <v>119.9</v>
      </c>
      <c r="F9956">
        <v>1.5715555972456868E+18</v>
      </c>
      <c r="G9956">
        <v>6.9061405591338652</v>
      </c>
      <c r="H9956">
        <v>26859132538794.023</v>
      </c>
      <c r="I9956">
        <v>0.26708788126622246</v>
      </c>
      <c r="J9956">
        <v>644741.35376334621</v>
      </c>
      <c r="K9956">
        <v>0.91928147037903507</v>
      </c>
      <c r="L9956">
        <v>480.15373213553767</v>
      </c>
      <c r="M9956">
        <v>18.137662797597365</v>
      </c>
      <c r="N9956">
        <v>-36.918050504541178</v>
      </c>
      <c r="O9956">
        <f t="shared" si="157"/>
        <v>1.5683132621909839</v>
      </c>
      <c r="P9956" s="1">
        <v>10</v>
      </c>
      <c r="Q9956" t="s">
        <v>14</v>
      </c>
    </row>
    <row r="9957" spans="1:17" x14ac:dyDescent="0.2">
      <c r="A9957" t="s">
        <v>2996</v>
      </c>
      <c r="B9957" t="s">
        <v>1133</v>
      </c>
      <c r="C9957">
        <v>480</v>
      </c>
      <c r="D9957">
        <v>23.8</v>
      </c>
      <c r="E9957">
        <v>129.6</v>
      </c>
      <c r="F9957">
        <v>1.6986956247126021E+18</v>
      </c>
      <c r="G9957">
        <v>6.9330559362596391</v>
      </c>
      <c r="H9957">
        <v>27429263922567.367</v>
      </c>
      <c r="I9957">
        <v>0.26433898687767987</v>
      </c>
      <c r="J9957">
        <v>655201.45286037168</v>
      </c>
      <c r="K9957">
        <v>0.9127215844370975</v>
      </c>
      <c r="L9957">
        <v>480.02380433613627</v>
      </c>
      <c r="M9957">
        <v>18.028559841619195</v>
      </c>
      <c r="N9957">
        <v>-36.91713835659047</v>
      </c>
      <c r="O9957">
        <f t="shared" si="157"/>
        <v>1.5658037762475832</v>
      </c>
      <c r="P9957" s="1">
        <v>10</v>
      </c>
      <c r="Q9957" t="s">
        <v>14</v>
      </c>
    </row>
    <row r="9958" spans="1:17" x14ac:dyDescent="0.2">
      <c r="A9958" t="s">
        <v>2996</v>
      </c>
      <c r="B9958" t="s">
        <v>1134</v>
      </c>
      <c r="C9958">
        <v>479</v>
      </c>
      <c r="D9958">
        <v>22.3</v>
      </c>
      <c r="E9958">
        <v>129.69999999999999</v>
      </c>
      <c r="F9958">
        <v>1.7860080109214894E+18</v>
      </c>
      <c r="G9958">
        <v>6.9504527586823333</v>
      </c>
      <c r="H9958">
        <v>27802987761746.16</v>
      </c>
      <c r="I9958">
        <v>0.26258557423953061</v>
      </c>
      <c r="J9958">
        <v>662030.28474018723</v>
      </c>
      <c r="K9958">
        <v>0.89400910507615627</v>
      </c>
      <c r="L9958">
        <v>479.86085450995967</v>
      </c>
      <c r="M9958">
        <v>17.913680896778825</v>
      </c>
      <c r="N9958">
        <v>-36.915557757515096</v>
      </c>
      <c r="O9958">
        <f t="shared" si="157"/>
        <v>1.561455258927855</v>
      </c>
      <c r="P9958" s="1">
        <v>10</v>
      </c>
      <c r="Q9958" t="s">
        <v>14</v>
      </c>
    </row>
    <row r="9959" spans="1:17" x14ac:dyDescent="0.2">
      <c r="A9959" t="s">
        <v>2996</v>
      </c>
      <c r="B9959" t="s">
        <v>1135</v>
      </c>
      <c r="C9959">
        <v>479</v>
      </c>
      <c r="D9959">
        <v>20.100000000000001</v>
      </c>
      <c r="E9959">
        <v>128.9</v>
      </c>
      <c r="F9959">
        <v>1.7749917702989978E+18</v>
      </c>
      <c r="G9959">
        <v>6.9483029056441419</v>
      </c>
      <c r="H9959">
        <v>27756580560467.605</v>
      </c>
      <c r="I9959">
        <v>0.26280127479618465</v>
      </c>
      <c r="J9959">
        <v>661183.49469992763</v>
      </c>
      <c r="K9959">
        <v>0.85949368461754094</v>
      </c>
      <c r="L9959">
        <v>479.65557175257254</v>
      </c>
      <c r="M9959">
        <v>17.789747432947735</v>
      </c>
      <c r="N9959">
        <v>-36.913398268608695</v>
      </c>
      <c r="O9959">
        <f t="shared" si="157"/>
        <v>1.5555141097411034</v>
      </c>
      <c r="P9959" s="1">
        <v>10</v>
      </c>
      <c r="Q9959" t="s">
        <v>14</v>
      </c>
    </row>
    <row r="9960" spans="1:17" x14ac:dyDescent="0.2">
      <c r="A9960" t="s">
        <v>2996</v>
      </c>
      <c r="B9960" t="s">
        <v>1136</v>
      </c>
      <c r="C9960">
        <v>479</v>
      </c>
      <c r="D9960">
        <v>19.5</v>
      </c>
      <c r="E9960">
        <v>134.1</v>
      </c>
      <c r="F9960">
        <v>1.8465973343451945E+18</v>
      </c>
      <c r="G9960">
        <v>6.9620563795347428</v>
      </c>
      <c r="H9960">
        <v>28054558919489.527</v>
      </c>
      <c r="I9960">
        <v>0.26142609397079219</v>
      </c>
      <c r="J9960">
        <v>666614.91999609699</v>
      </c>
      <c r="K9960">
        <v>0.84836590957723201</v>
      </c>
      <c r="L9960">
        <v>479.43673724993738</v>
      </c>
      <c r="M9960">
        <v>17.69565794322008</v>
      </c>
      <c r="N9960">
        <v>-36.910936870542614</v>
      </c>
      <c r="O9960">
        <f t="shared" si="157"/>
        <v>1.5487423532040678</v>
      </c>
      <c r="P9960" s="1">
        <v>10</v>
      </c>
      <c r="Q9960" t="s">
        <v>14</v>
      </c>
    </row>
    <row r="9961" spans="1:17" x14ac:dyDescent="0.2">
      <c r="A9961" t="s">
        <v>2996</v>
      </c>
      <c r="B9961" t="s">
        <v>1137</v>
      </c>
      <c r="C9961">
        <v>479</v>
      </c>
      <c r="D9961">
        <v>17.899999999999999</v>
      </c>
      <c r="E9961">
        <v>131.6</v>
      </c>
      <c r="F9961">
        <v>1.8121715823999076E+18</v>
      </c>
      <c r="G9961">
        <v>6.9555085931774325</v>
      </c>
      <c r="H9961">
        <v>27912373323401.781</v>
      </c>
      <c r="I9961">
        <v>0.26207939314995266</v>
      </c>
      <c r="J9961">
        <v>664024.92296537361</v>
      </c>
      <c r="K9961">
        <v>0.81447013721954098</v>
      </c>
      <c r="L9961">
        <v>479.19500882516462</v>
      </c>
      <c r="M9961">
        <v>17.623840527342008</v>
      </c>
      <c r="N9961">
        <v>-36.90806969773562</v>
      </c>
      <c r="O9961">
        <f t="shared" si="157"/>
        <v>1.5408542360944779</v>
      </c>
      <c r="P9961" s="1">
        <v>10</v>
      </c>
      <c r="Q9961" t="s">
        <v>14</v>
      </c>
    </row>
    <row r="9962" spans="1:17" x14ac:dyDescent="0.2">
      <c r="A9962" t="s">
        <v>2996</v>
      </c>
      <c r="B9962" t="s">
        <v>1138</v>
      </c>
      <c r="C9962">
        <v>478</v>
      </c>
      <c r="D9962">
        <v>15.2</v>
      </c>
      <c r="E9962">
        <v>123.5</v>
      </c>
      <c r="F9962">
        <v>1.7869003011615071E+18</v>
      </c>
      <c r="G9962">
        <v>6.9506263399269086</v>
      </c>
      <c r="H9962">
        <v>27806737481347.352</v>
      </c>
      <c r="I9962">
        <v>0.26256817038534686</v>
      </c>
      <c r="J9962">
        <v>662098.69116246176</v>
      </c>
      <c r="K9962">
        <v>0.74064440942437426</v>
      </c>
      <c r="L9962">
        <v>478.93621635022623</v>
      </c>
      <c r="M9962">
        <v>17.572304571470969</v>
      </c>
      <c r="N9962">
        <v>-36.904695706880482</v>
      </c>
      <c r="O9962">
        <f t="shared" si="157"/>
        <v>1.5315717697823334</v>
      </c>
      <c r="P9962" s="1">
        <v>13</v>
      </c>
      <c r="Q9962" t="s">
        <v>14</v>
      </c>
    </row>
    <row r="9963" spans="1:17" x14ac:dyDescent="0.2">
      <c r="A9963" t="s">
        <v>2996</v>
      </c>
      <c r="B9963" t="s">
        <v>1139</v>
      </c>
      <c r="C9963">
        <v>478</v>
      </c>
      <c r="D9963">
        <v>10.6</v>
      </c>
      <c r="E9963">
        <v>98.8</v>
      </c>
      <c r="F9963">
        <v>1.4295202409292058E+18</v>
      </c>
      <c r="G9963">
        <v>6.8735079750040367</v>
      </c>
      <c r="H9963">
        <v>26180885617379.512</v>
      </c>
      <c r="I9963">
        <v>0.27048073216499285</v>
      </c>
      <c r="J9963">
        <v>632229.17382831289</v>
      </c>
      <c r="K9963">
        <v>0.54996754647048096</v>
      </c>
      <c r="L9963">
        <v>478.72044914973424</v>
      </c>
      <c r="M9963">
        <v>17.540017640028939</v>
      </c>
      <c r="N9963">
        <v>-36.901669995038802</v>
      </c>
      <c r="O9963">
        <f t="shared" si="157"/>
        <v>1.5232474827743003</v>
      </c>
      <c r="P9963" s="1">
        <v>16</v>
      </c>
      <c r="Q9963" t="s">
        <v>14</v>
      </c>
    </row>
    <row r="9964" spans="1:17" x14ac:dyDescent="0.2">
      <c r="A9964" t="s">
        <v>2996</v>
      </c>
      <c r="B9964" t="s">
        <v>1140</v>
      </c>
      <c r="C9964">
        <v>478</v>
      </c>
      <c r="D9964">
        <v>10.5</v>
      </c>
      <c r="E9964">
        <v>104.6</v>
      </c>
      <c r="F9964">
        <v>1.5134394453562237E+18</v>
      </c>
      <c r="G9964">
        <v>6.8931412492552653</v>
      </c>
      <c r="H9964">
        <v>26587255743168.684</v>
      </c>
      <c r="I9964">
        <v>0.26843146437430482</v>
      </c>
      <c r="J9964">
        <v>639734.87826172216</v>
      </c>
      <c r="K9964">
        <v>0.54469743890296618</v>
      </c>
      <c r="L9964">
        <v>478.51541167416605</v>
      </c>
      <c r="M9964">
        <v>17.535447565275689</v>
      </c>
      <c r="N9964">
        <v>-36.898272284535246</v>
      </c>
      <c r="O9964">
        <f t="shared" si="157"/>
        <v>1.5138997593684567</v>
      </c>
      <c r="P9964" s="1">
        <v>20</v>
      </c>
      <c r="Q9964" t="s">
        <v>14</v>
      </c>
    </row>
    <row r="9965" spans="1:17" x14ac:dyDescent="0.2">
      <c r="A9965" t="s">
        <v>2996</v>
      </c>
      <c r="B9965" t="s">
        <v>1141</v>
      </c>
      <c r="C9965">
        <v>478</v>
      </c>
      <c r="D9965">
        <v>9.8000000000000007</v>
      </c>
      <c r="E9965">
        <v>127.3</v>
      </c>
      <c r="F9965">
        <v>1.8418818488895534E+18</v>
      </c>
      <c r="G9965">
        <v>6.9611663600190807</v>
      </c>
      <c r="H9965">
        <v>28035197971688.027</v>
      </c>
      <c r="I9965">
        <v>0.26151474376211009</v>
      </c>
      <c r="J9965">
        <v>666262.43020875903</v>
      </c>
      <c r="K9965">
        <v>0.50627719742567434</v>
      </c>
      <c r="L9965">
        <v>478.36448535767914</v>
      </c>
      <c r="M9965">
        <v>17.513730464470413</v>
      </c>
      <c r="N9965">
        <v>-36.894723314062134</v>
      </c>
      <c r="O9965">
        <f t="shared" si="157"/>
        <v>1.504135892104475</v>
      </c>
      <c r="P9965" s="1">
        <v>23</v>
      </c>
      <c r="Q9965" t="s">
        <v>14</v>
      </c>
    </row>
    <row r="9966" spans="1:17" x14ac:dyDescent="0.2">
      <c r="A9966" t="s">
        <v>2996</v>
      </c>
      <c r="B9966" t="s">
        <v>1142</v>
      </c>
      <c r="C9966">
        <v>478</v>
      </c>
      <c r="D9966">
        <v>9</v>
      </c>
      <c r="E9966">
        <v>185.6</v>
      </c>
      <c r="F9966">
        <v>2.6854145416645806E+18</v>
      </c>
      <c r="G9966">
        <v>7.0936455784380072</v>
      </c>
      <c r="H9966">
        <v>31039592472899.688</v>
      </c>
      <c r="I9966">
        <v>0.24881637887544061</v>
      </c>
      <c r="J9966">
        <v>720305.66422969196</v>
      </c>
      <c r="K9966">
        <v>0.45898574974134676</v>
      </c>
      <c r="L9966">
        <v>478.29825898746321</v>
      </c>
      <c r="M9966">
        <v>17.516772678284639</v>
      </c>
      <c r="N9966">
        <v>-36.891230594906169</v>
      </c>
      <c r="O9966">
        <f t="shared" si="157"/>
        <v>1.4945267825084461</v>
      </c>
      <c r="P9966" s="1">
        <v>26</v>
      </c>
      <c r="Q9966" t="s">
        <v>14</v>
      </c>
    </row>
    <row r="9967" spans="1:17" x14ac:dyDescent="0.2">
      <c r="A9967" t="s">
        <v>2996</v>
      </c>
      <c r="B9967" t="s">
        <v>1143</v>
      </c>
      <c r="C9967">
        <v>478</v>
      </c>
      <c r="D9967">
        <v>4.5</v>
      </c>
      <c r="E9967">
        <v>24.7</v>
      </c>
      <c r="F9967">
        <v>3.5738006023230144E+17</v>
      </c>
      <c r="G9967">
        <v>6.4124182592973362</v>
      </c>
      <c r="H9967">
        <v>18006451498272.961</v>
      </c>
      <c r="I9967">
        <v>0.32645126069296848</v>
      </c>
      <c r="J9967">
        <v>474466.28696150164</v>
      </c>
      <c r="K9967">
        <v>0.12369333811728245</v>
      </c>
      <c r="L9967">
        <v>478.34558254428237</v>
      </c>
      <c r="M9967">
        <v>17.715282596021858</v>
      </c>
      <c r="N9967">
        <v>-36.888351047895895</v>
      </c>
      <c r="O9967">
        <f t="shared" si="157"/>
        <v>1.4866046217010467</v>
      </c>
      <c r="P9967" s="1">
        <v>29</v>
      </c>
      <c r="Q9967" t="s">
        <v>14</v>
      </c>
    </row>
    <row r="9968" spans="1:17" x14ac:dyDescent="0.2">
      <c r="A9968" t="s">
        <v>2996</v>
      </c>
      <c r="B9968" t="s">
        <v>1144</v>
      </c>
      <c r="C9968">
        <v>478</v>
      </c>
      <c r="D9968">
        <v>4.0999999999999996</v>
      </c>
      <c r="E9968">
        <v>12.8</v>
      </c>
      <c r="F9968">
        <v>1.8520100287341939E+17</v>
      </c>
      <c r="G9968">
        <v>6.2041429449294103</v>
      </c>
      <c r="H9968">
        <v>15078101049314.217</v>
      </c>
      <c r="I9968">
        <v>0.35771322544291084</v>
      </c>
      <c r="J9968">
        <v>413965.23896195123</v>
      </c>
      <c r="K9968">
        <v>8.9362128899077575E-2</v>
      </c>
      <c r="L9968">
        <v>478.37296009325377</v>
      </c>
      <c r="M9968">
        <v>17.832579403478313</v>
      </c>
      <c r="N9968">
        <v>-36.887832934214799</v>
      </c>
      <c r="O9968">
        <f t="shared" si="157"/>
        <v>1.4851791961450431</v>
      </c>
      <c r="P9968" s="1">
        <v>33</v>
      </c>
      <c r="Q9968" t="s">
        <v>14</v>
      </c>
    </row>
    <row r="9969" spans="1:17" x14ac:dyDescent="0.2">
      <c r="A9969" t="s">
        <v>2996</v>
      </c>
      <c r="B9969" t="s">
        <v>1145</v>
      </c>
      <c r="C9969">
        <v>478</v>
      </c>
      <c r="D9969">
        <v>4</v>
      </c>
      <c r="E9969">
        <v>10</v>
      </c>
      <c r="F9969">
        <v>1.4468828349485888E+17</v>
      </c>
      <c r="G9969">
        <v>6.1276631032733722</v>
      </c>
      <c r="H9969">
        <v>14105872607882.688</v>
      </c>
      <c r="I9969">
        <v>0.37035632826620574</v>
      </c>
      <c r="J9969">
        <v>393267.07286232803</v>
      </c>
      <c r="K9969">
        <v>8.0771419154144652E-2</v>
      </c>
      <c r="L9969">
        <v>478.41752669082769</v>
      </c>
      <c r="M9969">
        <v>17.992694661781719</v>
      </c>
      <c r="N9969">
        <v>-36.886399933138712</v>
      </c>
      <c r="O9969">
        <f t="shared" si="157"/>
        <v>1.4812367479330721</v>
      </c>
      <c r="P9969" s="1">
        <v>36</v>
      </c>
      <c r="Q9969" t="s">
        <v>14</v>
      </c>
    </row>
    <row r="9970" spans="1:17" x14ac:dyDescent="0.2">
      <c r="A9970" t="s">
        <v>2996</v>
      </c>
      <c r="B9970" t="s">
        <v>1146</v>
      </c>
      <c r="C9970">
        <v>478</v>
      </c>
      <c r="D9970">
        <v>3.9</v>
      </c>
      <c r="E9970">
        <v>8.1</v>
      </c>
      <c r="F9970">
        <v>1.1719750963083568E+17</v>
      </c>
      <c r="G9970">
        <v>6.06299015137113</v>
      </c>
      <c r="H9970">
        <v>13325727003076.693</v>
      </c>
      <c r="I9970">
        <v>0.38156712942552767</v>
      </c>
      <c r="J9970">
        <v>376405.36560785706</v>
      </c>
      <c r="K9970">
        <v>7.2194261624109468E-2</v>
      </c>
      <c r="L9970">
        <v>478.44246339396204</v>
      </c>
      <c r="M9970">
        <v>18.070759081654685</v>
      </c>
      <c r="N9970">
        <v>-36.884579041281206</v>
      </c>
      <c r="O9970">
        <f t="shared" si="157"/>
        <v>1.476227141194034</v>
      </c>
      <c r="P9970" s="1">
        <v>35</v>
      </c>
      <c r="Q9970" t="s">
        <v>14</v>
      </c>
    </row>
    <row r="9971" spans="1:17" x14ac:dyDescent="0.2">
      <c r="A9971" t="s">
        <v>2996</v>
      </c>
      <c r="B9971" t="s">
        <v>1147</v>
      </c>
      <c r="C9971">
        <v>478</v>
      </c>
      <c r="D9971">
        <v>3.9</v>
      </c>
      <c r="E9971">
        <v>7.2</v>
      </c>
      <c r="F9971">
        <v>1.041755641162984E+17</v>
      </c>
      <c r="G9971">
        <v>6.0273892146648089</v>
      </c>
      <c r="H9971">
        <v>12908617457033.498</v>
      </c>
      <c r="I9971">
        <v>0.3880076946027009</v>
      </c>
      <c r="J9971">
        <v>367295.63616116211</v>
      </c>
      <c r="K9971">
        <v>7.2194261624109468E-2</v>
      </c>
      <c r="L9971">
        <v>478.41447356876085</v>
      </c>
      <c r="M9971">
        <v>18.106006223385521</v>
      </c>
      <c r="N9971">
        <v>-36.882504528693119</v>
      </c>
      <c r="O9971">
        <f t="shared" si="157"/>
        <v>1.4705197774103653</v>
      </c>
      <c r="P9971" s="1">
        <v>34</v>
      </c>
      <c r="Q9971" t="s">
        <v>14</v>
      </c>
    </row>
    <row r="9972" spans="1:17" x14ac:dyDescent="0.2">
      <c r="A9972" t="s">
        <v>2996</v>
      </c>
      <c r="B9972" t="s">
        <v>1148</v>
      </c>
      <c r="C9972">
        <v>478</v>
      </c>
      <c r="D9972">
        <v>4.2</v>
      </c>
      <c r="E9972">
        <v>9.6</v>
      </c>
      <c r="F9972">
        <v>1.3890075215506451E+17</v>
      </c>
      <c r="G9972">
        <v>6.1158452231952287</v>
      </c>
      <c r="H9972">
        <v>13951252238909.584</v>
      </c>
      <c r="I9972">
        <v>0.37249748035154528</v>
      </c>
      <c r="J9972">
        <v>389954.33830294153</v>
      </c>
      <c r="K9972">
        <v>9.7957012930052656E-2</v>
      </c>
      <c r="L9972">
        <v>478.37036581675795</v>
      </c>
      <c r="M9972">
        <v>18.077116019531154</v>
      </c>
      <c r="N9972">
        <v>-36.881004352295079</v>
      </c>
      <c r="O9972">
        <f t="shared" si="157"/>
        <v>1.4663925175940362</v>
      </c>
      <c r="P9972" s="1">
        <v>34</v>
      </c>
      <c r="Q9972" t="s">
        <v>14</v>
      </c>
    </row>
    <row r="9973" spans="1:17" x14ac:dyDescent="0.2">
      <c r="A9973" t="s">
        <v>2996</v>
      </c>
      <c r="B9973" t="s">
        <v>1149</v>
      </c>
      <c r="C9973">
        <v>478</v>
      </c>
      <c r="D9973">
        <v>4.8</v>
      </c>
      <c r="E9973">
        <v>16.2</v>
      </c>
      <c r="F9973">
        <v>2.3439501926167136E+17</v>
      </c>
      <c r="G9973">
        <v>6.2789486223886044</v>
      </c>
      <c r="H9973">
        <v>16068265983977.672</v>
      </c>
      <c r="I9973">
        <v>0.34612059152823499</v>
      </c>
      <c r="J9973">
        <v>434729.6461509284</v>
      </c>
      <c r="K9973">
        <v>0.14924180797534659</v>
      </c>
      <c r="L9973">
        <v>478.31564223271278</v>
      </c>
      <c r="M9973">
        <v>18.02090482384332</v>
      </c>
      <c r="N9973">
        <v>-36.879702597235699</v>
      </c>
      <c r="O9973">
        <f t="shared" si="157"/>
        <v>1.4628111511931885</v>
      </c>
      <c r="P9973" s="1">
        <v>35</v>
      </c>
      <c r="Q9973" t="s">
        <v>14</v>
      </c>
    </row>
    <row r="9974" spans="1:17" x14ac:dyDescent="0.2">
      <c r="A9974" t="s">
        <v>2996</v>
      </c>
      <c r="B9974" t="s">
        <v>1150</v>
      </c>
      <c r="C9974">
        <v>478</v>
      </c>
      <c r="D9974">
        <v>6.1</v>
      </c>
      <c r="E9974">
        <v>231.6</v>
      </c>
      <c r="F9974">
        <v>3.3509806457409316E+18</v>
      </c>
      <c r="G9974">
        <v>7.1725789446189214</v>
      </c>
      <c r="H9974">
        <v>32951817078811.469</v>
      </c>
      <c r="I9974">
        <v>0.24169839967073664</v>
      </c>
      <c r="J9974">
        <v>754061.44691848406</v>
      </c>
      <c r="K9974">
        <v>0.25572933319528035</v>
      </c>
      <c r="L9974">
        <v>478.27772274967197</v>
      </c>
      <c r="M9974">
        <v>17.977628355700656</v>
      </c>
      <c r="N9974">
        <v>-36.878940303732577</v>
      </c>
      <c r="O9974">
        <f t="shared" si="157"/>
        <v>1.460713942259761</v>
      </c>
      <c r="P9974" s="1">
        <v>35</v>
      </c>
      <c r="Q9974" t="s">
        <v>14</v>
      </c>
    </row>
    <row r="9975" spans="1:17" x14ac:dyDescent="0.2">
      <c r="A9975" t="s">
        <v>2996</v>
      </c>
      <c r="B9975" t="s">
        <v>1151</v>
      </c>
      <c r="C9975">
        <v>478</v>
      </c>
      <c r="D9975">
        <v>7.9</v>
      </c>
      <c r="E9975">
        <v>151.6</v>
      </c>
      <c r="F9975">
        <v>2.1934743777820605E+18</v>
      </c>
      <c r="G9975">
        <v>7.0222371863026769</v>
      </c>
      <c r="H9975">
        <v>29389266198889.766</v>
      </c>
      <c r="I9975">
        <v>0.25553841042264214</v>
      </c>
      <c r="J9975">
        <v>690779.58040833916</v>
      </c>
      <c r="K9975">
        <v>0.38782235597617665</v>
      </c>
      <c r="L9975">
        <v>478.25226037698104</v>
      </c>
      <c r="M9975">
        <v>17.95070658808055</v>
      </c>
      <c r="N9975">
        <v>-36.878475603212436</v>
      </c>
      <c r="O9975">
        <f t="shared" si="157"/>
        <v>1.4594354660846192</v>
      </c>
      <c r="P9975" s="1">
        <v>28</v>
      </c>
      <c r="Q9975" t="s">
        <v>14</v>
      </c>
    </row>
    <row r="9976" spans="1:17" x14ac:dyDescent="0.2">
      <c r="A9976" t="s">
        <v>2996</v>
      </c>
      <c r="B9976" t="s">
        <v>1152</v>
      </c>
      <c r="C9976">
        <v>478</v>
      </c>
      <c r="D9976">
        <v>14.1</v>
      </c>
      <c r="E9976">
        <v>137.69999999999999</v>
      </c>
      <c r="F9976">
        <v>1.9923576637242066E+18</v>
      </c>
      <c r="G9976">
        <v>6.9885534476154154</v>
      </c>
      <c r="H9976">
        <v>28635984727092.051</v>
      </c>
      <c r="I9976">
        <v>0.25880808535719174</v>
      </c>
      <c r="J9976">
        <v>677174.03543038643</v>
      </c>
      <c r="K9976">
        <v>0.70337673881148155</v>
      </c>
      <c r="L9976">
        <v>478.0993190636035</v>
      </c>
      <c r="M9976">
        <v>17.918765778258201</v>
      </c>
      <c r="N9976">
        <v>-36.87661432801265</v>
      </c>
      <c r="O9976">
        <f t="shared" si="157"/>
        <v>1.4543147573804638</v>
      </c>
      <c r="P9976" s="1">
        <v>23</v>
      </c>
      <c r="Q9976" t="s">
        <v>14</v>
      </c>
    </row>
    <row r="9977" spans="1:17" x14ac:dyDescent="0.2">
      <c r="A9977" t="s">
        <v>2996</v>
      </c>
      <c r="B9977" t="s">
        <v>1153</v>
      </c>
      <c r="C9977">
        <v>478</v>
      </c>
      <c r="D9977">
        <v>22.6</v>
      </c>
      <c r="E9977">
        <v>163.69999999999999</v>
      </c>
      <c r="F9977">
        <v>2.3685472008108396E+18</v>
      </c>
      <c r="G9977">
        <v>7.0492518652175988</v>
      </c>
      <c r="H9977">
        <v>30004963423308.457</v>
      </c>
      <c r="I9977">
        <v>0.25296252202934794</v>
      </c>
      <c r="J9977">
        <v>701839.40872750932</v>
      </c>
      <c r="K9977">
        <v>0.89803487969857665</v>
      </c>
      <c r="L9977">
        <v>477.71735099255699</v>
      </c>
      <c r="M9977">
        <v>17.601208713169036</v>
      </c>
      <c r="N9977">
        <v>-36.873873062013701</v>
      </c>
      <c r="O9977">
        <f t="shared" si="157"/>
        <v>1.4467730329418442</v>
      </c>
      <c r="P9977" s="1">
        <v>14</v>
      </c>
      <c r="Q9977" t="s">
        <v>14</v>
      </c>
    </row>
    <row r="9978" spans="1:17" x14ac:dyDescent="0.2">
      <c r="A9978" t="s">
        <v>2996</v>
      </c>
      <c r="B9978" t="s">
        <v>1154</v>
      </c>
      <c r="C9978">
        <v>477</v>
      </c>
      <c r="D9978">
        <v>29.1</v>
      </c>
      <c r="E9978">
        <v>141.69999999999999</v>
      </c>
      <c r="F9978">
        <v>2.1545196490093855E+18</v>
      </c>
      <c r="G9978">
        <v>7.0159494080020295</v>
      </c>
      <c r="H9978">
        <v>29247420814652.531</v>
      </c>
      <c r="I9978">
        <v>0.25614393818082959</v>
      </c>
      <c r="J9978">
        <v>688223.94467486383</v>
      </c>
      <c r="K9978">
        <v>0.95657380253720681</v>
      </c>
      <c r="L9978">
        <v>477.63373567323265</v>
      </c>
      <c r="M9978">
        <v>17.557410072067508</v>
      </c>
      <c r="N9978">
        <v>-36.870903219463351</v>
      </c>
      <c r="O9978">
        <f t="shared" si="157"/>
        <v>1.4386024525788264</v>
      </c>
      <c r="P9978" s="1">
        <v>13</v>
      </c>
      <c r="Q9978" t="s">
        <v>14</v>
      </c>
    </row>
    <row r="9979" spans="1:17" x14ac:dyDescent="0.2">
      <c r="A9979" t="s">
        <v>2996</v>
      </c>
      <c r="B9979" t="s">
        <v>1155</v>
      </c>
      <c r="C9979">
        <v>477</v>
      </c>
      <c r="D9979">
        <v>35.299999999999997</v>
      </c>
      <c r="E9979">
        <v>120.1</v>
      </c>
      <c r="F9979">
        <v>1.8260960469020974E+18</v>
      </c>
      <c r="G9979">
        <v>6.9581711444646475</v>
      </c>
      <c r="H9979">
        <v>27970119783024.109</v>
      </c>
      <c r="I9979">
        <v>0.26181343342588392</v>
      </c>
      <c r="J9979">
        <v>665077.18339814362</v>
      </c>
      <c r="K9979">
        <v>0.98118390105357434</v>
      </c>
      <c r="L9979">
        <v>477.65021823017179</v>
      </c>
      <c r="M9979">
        <v>17.553710302635828</v>
      </c>
      <c r="N9979">
        <v>-36.868760258528752</v>
      </c>
      <c r="O9979">
        <f t="shared" si="157"/>
        <v>1.4327067748672642</v>
      </c>
      <c r="P9979" s="1">
        <v>13</v>
      </c>
      <c r="Q9979" t="s">
        <v>14</v>
      </c>
    </row>
    <row r="9980" spans="1:17" x14ac:dyDescent="0.2">
      <c r="A9980" t="s">
        <v>2996</v>
      </c>
      <c r="B9980" t="s">
        <v>1157</v>
      </c>
      <c r="C9980">
        <v>479</v>
      </c>
      <c r="D9980">
        <v>21.7</v>
      </c>
      <c r="E9980">
        <v>175.2</v>
      </c>
      <c r="F9980">
        <v>2.4125566963257129E+18</v>
      </c>
      <c r="G9980">
        <v>7.0557437888979138</v>
      </c>
      <c r="H9980">
        <v>30154482695456.328</v>
      </c>
      <c r="I9980">
        <v>0.25234951524116767</v>
      </c>
      <c r="J9980">
        <v>704517.16893492336</v>
      </c>
      <c r="K9980">
        <v>0.88549707116764453</v>
      </c>
      <c r="L9980">
        <v>478.78539286791926</v>
      </c>
      <c r="M9980">
        <v>19.002790043546405</v>
      </c>
      <c r="N9980">
        <v>-36.807908343605519</v>
      </c>
      <c r="O9980">
        <f t="shared" si="157"/>
        <v>1.265292020483987</v>
      </c>
      <c r="P9980" s="1">
        <v>19</v>
      </c>
      <c r="Q9980" t="s">
        <v>14</v>
      </c>
    </row>
    <row r="9981" spans="1:17" x14ac:dyDescent="0.2">
      <c r="A9981" t="s">
        <v>2996</v>
      </c>
      <c r="B9981" t="s">
        <v>1158</v>
      </c>
      <c r="C9981">
        <v>479</v>
      </c>
      <c r="D9981">
        <v>16.7</v>
      </c>
      <c r="E9981">
        <v>134.30000000000001</v>
      </c>
      <c r="F9981">
        <v>1.8493513945008179E+18</v>
      </c>
      <c r="G9981">
        <v>6.962575181104449</v>
      </c>
      <c r="H9981">
        <v>28065849912771.82</v>
      </c>
      <c r="I9981">
        <v>0.26137443942535876</v>
      </c>
      <c r="J9981">
        <v>666820.45972727786</v>
      </c>
      <c r="K9981">
        <v>0.7844927799095045</v>
      </c>
      <c r="L9981">
        <v>478.83603154880393</v>
      </c>
      <c r="M9981">
        <v>19.069618696272286</v>
      </c>
      <c r="N9981">
        <v>-36.808675585096516</v>
      </c>
      <c r="O9981">
        <f t="shared" si="157"/>
        <v>1.2674028422375845</v>
      </c>
      <c r="P9981" s="1">
        <v>23</v>
      </c>
      <c r="Q9981" t="s">
        <v>14</v>
      </c>
    </row>
    <row r="9982" spans="1:17" x14ac:dyDescent="0.2">
      <c r="A9982" t="s">
        <v>2996</v>
      </c>
      <c r="B9982" t="s">
        <v>1159</v>
      </c>
      <c r="C9982">
        <v>479</v>
      </c>
      <c r="D9982">
        <v>8.6</v>
      </c>
      <c r="E9982">
        <v>53</v>
      </c>
      <c r="F9982">
        <v>7.2982594124008435E+17</v>
      </c>
      <c r="G9982">
        <v>6.6462990094230161</v>
      </c>
      <c r="H9982">
        <v>21834947889313.734</v>
      </c>
      <c r="I9982">
        <v>0.2960768239953912</v>
      </c>
      <c r="J9982">
        <v>550112.13660072605</v>
      </c>
      <c r="K9982">
        <v>0.43394276960806666</v>
      </c>
      <c r="L9982">
        <v>478.86224234426413</v>
      </c>
      <c r="M9982">
        <v>19.076200694718601</v>
      </c>
      <c r="N9982">
        <v>-36.810167025757409</v>
      </c>
      <c r="O9982">
        <f t="shared" si="157"/>
        <v>1.2715060684423063</v>
      </c>
      <c r="P9982" s="1">
        <v>26</v>
      </c>
      <c r="Q9982" t="s">
        <v>14</v>
      </c>
    </row>
    <row r="9983" spans="1:17" x14ac:dyDescent="0.2">
      <c r="A9983" t="s">
        <v>2996</v>
      </c>
      <c r="B9983" t="s">
        <v>1160</v>
      </c>
      <c r="C9983">
        <v>479</v>
      </c>
      <c r="D9983">
        <v>5.6</v>
      </c>
      <c r="E9983">
        <v>20.399999999999999</v>
      </c>
      <c r="F9983">
        <v>2.8091413587354189E+17</v>
      </c>
      <c r="G9983">
        <v>6.3363865981687022</v>
      </c>
      <c r="H9983">
        <v>16873214216267.834</v>
      </c>
      <c r="I9983">
        <v>0.33751159682649817</v>
      </c>
      <c r="J9983">
        <v>451372.9362954605</v>
      </c>
      <c r="K9983">
        <v>0.21573584853673133</v>
      </c>
      <c r="L9983">
        <v>478.87965706930049</v>
      </c>
      <c r="M9983">
        <v>19.131504997306614</v>
      </c>
      <c r="N9983">
        <v>-36.811852964831488</v>
      </c>
      <c r="O9983">
        <f t="shared" si="157"/>
        <v>1.2761443953766056</v>
      </c>
      <c r="P9983" s="1">
        <v>29</v>
      </c>
      <c r="Q9983" t="s">
        <v>14</v>
      </c>
    </row>
    <row r="9984" spans="1:17" x14ac:dyDescent="0.2">
      <c r="A9984" t="s">
        <v>2996</v>
      </c>
      <c r="B9984" t="s">
        <v>1161</v>
      </c>
      <c r="C9984">
        <v>479</v>
      </c>
      <c r="D9984">
        <v>4.4000000000000004</v>
      </c>
      <c r="E9984">
        <v>12.3</v>
      </c>
      <c r="F9984">
        <v>1.6937469957081206E+17</v>
      </c>
      <c r="G9984">
        <v>6.177260057122071</v>
      </c>
      <c r="H9984">
        <v>14718788166582.439</v>
      </c>
      <c r="I9984">
        <v>0.36222857174495871</v>
      </c>
      <c r="J9984">
        <v>406367.40504086611</v>
      </c>
      <c r="K9984">
        <v>0.11512888408712241</v>
      </c>
      <c r="L9984">
        <v>478.93826320075993</v>
      </c>
      <c r="M9984">
        <v>19.334692295218169</v>
      </c>
      <c r="N9984">
        <v>-36.813423365922802</v>
      </c>
      <c r="O9984">
        <f t="shared" si="157"/>
        <v>1.2804648561758629</v>
      </c>
      <c r="P9984" s="1">
        <v>33</v>
      </c>
      <c r="Q9984" t="s">
        <v>14</v>
      </c>
    </row>
    <row r="9985" spans="1:17" x14ac:dyDescent="0.2">
      <c r="A9985" t="s">
        <v>2996</v>
      </c>
      <c r="B9985" t="s">
        <v>1162</v>
      </c>
      <c r="C9985">
        <v>479</v>
      </c>
      <c r="D9985">
        <v>4</v>
      </c>
      <c r="E9985">
        <v>10.7</v>
      </c>
      <c r="F9985">
        <v>1.4734221832582835E+17</v>
      </c>
      <c r="G9985">
        <v>6.1332345276095648</v>
      </c>
      <c r="H9985">
        <v>14175268508655.398</v>
      </c>
      <c r="I9985">
        <v>0.36940763947937016</v>
      </c>
      <c r="J9985">
        <v>394755.28956693975</v>
      </c>
      <c r="K9985">
        <v>8.0771419154144652E-2</v>
      </c>
      <c r="L9985">
        <v>478.98168733667171</v>
      </c>
      <c r="M9985">
        <v>19.419189970204464</v>
      </c>
      <c r="N9985">
        <v>-36.814434566841278</v>
      </c>
      <c r="O9985">
        <f t="shared" si="157"/>
        <v>1.2832468549611513</v>
      </c>
      <c r="P9985" s="1">
        <v>33</v>
      </c>
      <c r="Q9985" t="s">
        <v>14</v>
      </c>
    </row>
    <row r="9986" spans="1:17" x14ac:dyDescent="0.2">
      <c r="A9986" t="s">
        <v>2996</v>
      </c>
      <c r="B9986" t="s">
        <v>1163</v>
      </c>
      <c r="C9986">
        <v>479</v>
      </c>
      <c r="D9986">
        <v>4.5</v>
      </c>
      <c r="E9986">
        <v>19.5</v>
      </c>
      <c r="F9986">
        <v>2.6852086517323859E+17</v>
      </c>
      <c r="G9986">
        <v>6.3214139151061692</v>
      </c>
      <c r="H9986">
        <v>16668903024748.654</v>
      </c>
      <c r="I9986">
        <v>0.33963333849294181</v>
      </c>
      <c r="J9986">
        <v>447157.95722012816</v>
      </c>
      <c r="K9986">
        <v>0.12369333811728245</v>
      </c>
      <c r="L9986">
        <v>479.01886955585627</v>
      </c>
      <c r="M9986">
        <v>19.438836908506726</v>
      </c>
      <c r="N9986">
        <v>-36.816240031748563</v>
      </c>
      <c r="O9986">
        <f t="shared" si="157"/>
        <v>1.288214019336867</v>
      </c>
      <c r="P9986" s="1">
        <v>30</v>
      </c>
      <c r="Q9986" t="s">
        <v>14</v>
      </c>
    </row>
    <row r="9987" spans="1:17" x14ac:dyDescent="0.2">
      <c r="A9987" t="s">
        <v>2996</v>
      </c>
      <c r="B9987" t="s">
        <v>1164</v>
      </c>
      <c r="C9987">
        <v>479</v>
      </c>
      <c r="D9987">
        <v>7.5</v>
      </c>
      <c r="E9987">
        <v>112.2</v>
      </c>
      <c r="F9987">
        <v>1.5450277473044805E+18</v>
      </c>
      <c r="G9987">
        <v>6.9002624131746861</v>
      </c>
      <c r="H9987">
        <v>26735957756877.379</v>
      </c>
      <c r="I9987">
        <v>0.26769391895224193</v>
      </c>
      <c r="J9987">
        <v>642474.60432893899</v>
      </c>
      <c r="K9987">
        <v>0.36014204366116775</v>
      </c>
      <c r="L9987">
        <v>479.02908709470802</v>
      </c>
      <c r="M9987">
        <v>19.542083501396931</v>
      </c>
      <c r="N9987">
        <v>-36.817367663563239</v>
      </c>
      <c r="O9987">
        <f t="shared" si="157"/>
        <v>1.2913163408254651</v>
      </c>
      <c r="P9987" s="1">
        <v>28</v>
      </c>
      <c r="Q9987" t="s">
        <v>14</v>
      </c>
    </row>
    <row r="9988" spans="1:17" x14ac:dyDescent="0.2">
      <c r="A9988" t="s">
        <v>2996</v>
      </c>
      <c r="B9988" t="s">
        <v>1165</v>
      </c>
      <c r="C9988">
        <v>479</v>
      </c>
      <c r="D9988">
        <v>9.8000000000000007</v>
      </c>
      <c r="E9988">
        <v>194.4</v>
      </c>
      <c r="F9988">
        <v>2.6769464712655171E+18</v>
      </c>
      <c r="G9988">
        <v>7.0925255461561045</v>
      </c>
      <c r="H9988">
        <v>31013134693991.5</v>
      </c>
      <c r="I9988">
        <v>0.24891968521086275</v>
      </c>
      <c r="J9988">
        <v>719835.25669567031</v>
      </c>
      <c r="K9988">
        <v>0.50627719742567434</v>
      </c>
      <c r="L9988">
        <v>479.02910662645337</v>
      </c>
      <c r="M9988">
        <v>19.644030182787503</v>
      </c>
      <c r="N9988">
        <v>-36.818081369409093</v>
      </c>
      <c r="O9988">
        <f t="shared" si="157"/>
        <v>1.2932798762217839</v>
      </c>
      <c r="P9988" s="1">
        <v>25</v>
      </c>
      <c r="Q9988" t="s">
        <v>14</v>
      </c>
    </row>
    <row r="9989" spans="1:17" x14ac:dyDescent="0.2">
      <c r="A9989" t="s">
        <v>2996</v>
      </c>
      <c r="B9989" t="s">
        <v>1166</v>
      </c>
      <c r="C9989">
        <v>479</v>
      </c>
      <c r="D9989">
        <v>9.8000000000000007</v>
      </c>
      <c r="E9989">
        <v>194.4</v>
      </c>
      <c r="F9989">
        <v>2.6769464712655171E+18</v>
      </c>
      <c r="G9989">
        <v>7.0925255461561045</v>
      </c>
      <c r="H9989">
        <v>31013134693991.5</v>
      </c>
      <c r="I9989">
        <v>0.24891968521086275</v>
      </c>
      <c r="J9989">
        <v>719835.25669567031</v>
      </c>
      <c r="K9989">
        <v>0.50627719742567434</v>
      </c>
      <c r="L9989">
        <v>478.88490400625096</v>
      </c>
      <c r="M9989">
        <v>18.319971197138869</v>
      </c>
      <c r="N9989">
        <v>-36.884129467140141</v>
      </c>
      <c r="O9989">
        <f t="shared" si="157"/>
        <v>1.4749902804559878</v>
      </c>
      <c r="P9989" s="1">
        <v>25</v>
      </c>
      <c r="Q9989" t="s">
        <v>14</v>
      </c>
    </row>
    <row r="9990" spans="1:17" x14ac:dyDescent="0.2">
      <c r="A9990" t="s">
        <v>2996</v>
      </c>
      <c r="B9990" t="s">
        <v>1167</v>
      </c>
      <c r="C9990">
        <v>479</v>
      </c>
      <c r="D9990">
        <v>7.5</v>
      </c>
      <c r="E9990">
        <v>112.2</v>
      </c>
      <c r="F9990">
        <v>1.5450277473044805E+18</v>
      </c>
      <c r="G9990">
        <v>6.9002624131746861</v>
      </c>
      <c r="H9990">
        <v>26735957756877.379</v>
      </c>
      <c r="I9990">
        <v>0.26769391895224193</v>
      </c>
      <c r="J9990">
        <v>642474.60432893899</v>
      </c>
      <c r="K9990">
        <v>0.36014204366116775</v>
      </c>
      <c r="L9990">
        <v>478.91770133522493</v>
      </c>
      <c r="M9990">
        <v>18.488391998617256</v>
      </c>
      <c r="N9990">
        <v>-36.883371114255603</v>
      </c>
      <c r="O9990">
        <f t="shared" si="157"/>
        <v>1.4729039128854509</v>
      </c>
      <c r="P9990" s="1">
        <v>28</v>
      </c>
      <c r="Q9990" t="s">
        <v>14</v>
      </c>
    </row>
    <row r="9991" spans="1:17" x14ac:dyDescent="0.2">
      <c r="A9991" t="s">
        <v>2996</v>
      </c>
      <c r="B9991" t="s">
        <v>1168</v>
      </c>
      <c r="C9991">
        <v>479</v>
      </c>
      <c r="D9991">
        <v>4.5</v>
      </c>
      <c r="E9991">
        <v>19.5</v>
      </c>
      <c r="F9991">
        <v>2.6852086517323859E+17</v>
      </c>
      <c r="G9991">
        <v>6.3214139151061692</v>
      </c>
      <c r="H9991">
        <v>16668903024748.654</v>
      </c>
      <c r="I9991">
        <v>0.33963333849294181</v>
      </c>
      <c r="J9991">
        <v>447157.95722012816</v>
      </c>
      <c r="K9991">
        <v>0.12369333811728245</v>
      </c>
      <c r="L9991">
        <v>478.97584091008292</v>
      </c>
      <c r="M9991">
        <v>18.682747783355637</v>
      </c>
      <c r="N9991">
        <v>-36.881784130512848</v>
      </c>
      <c r="O9991">
        <f t="shared" si="157"/>
        <v>1.4685378301773115</v>
      </c>
      <c r="P9991" s="1">
        <v>32</v>
      </c>
      <c r="Q9991" t="s">
        <v>14</v>
      </c>
    </row>
    <row r="9992" spans="1:17" x14ac:dyDescent="0.2">
      <c r="A9992" t="s">
        <v>2996</v>
      </c>
      <c r="B9992" t="s">
        <v>1169</v>
      </c>
      <c r="C9992">
        <v>479</v>
      </c>
      <c r="D9992">
        <v>4</v>
      </c>
      <c r="E9992">
        <v>10.7</v>
      </c>
      <c r="F9992">
        <v>1.4734221832582835E+17</v>
      </c>
      <c r="G9992">
        <v>6.1332345276095648</v>
      </c>
      <c r="H9992">
        <v>14175268508655.398</v>
      </c>
      <c r="I9992">
        <v>0.36940763947937016</v>
      </c>
      <c r="J9992">
        <v>394755.28956693975</v>
      </c>
      <c r="K9992">
        <v>8.0771419154144652E-2</v>
      </c>
      <c r="L9992">
        <v>479.02089288321747</v>
      </c>
      <c r="M9992">
        <v>18.554137136431489</v>
      </c>
      <c r="N9992">
        <v>-36.880330439434921</v>
      </c>
      <c r="O9992">
        <f t="shared" si="157"/>
        <v>1.4645384599838291</v>
      </c>
      <c r="P9992" s="1">
        <v>34</v>
      </c>
      <c r="Q9992" t="s">
        <v>14</v>
      </c>
    </row>
    <row r="9993" spans="1:17" x14ac:dyDescent="0.2">
      <c r="A9993" t="s">
        <v>2996</v>
      </c>
      <c r="B9993" t="s">
        <v>1170</v>
      </c>
      <c r="C9993">
        <v>479</v>
      </c>
      <c r="D9993">
        <v>4.4000000000000004</v>
      </c>
      <c r="E9993">
        <v>12.3</v>
      </c>
      <c r="F9993">
        <v>1.6937469957081206E+17</v>
      </c>
      <c r="G9993">
        <v>6.177260057122071</v>
      </c>
      <c r="H9993">
        <v>14718788166582.439</v>
      </c>
      <c r="I9993">
        <v>0.36222857174495871</v>
      </c>
      <c r="J9993">
        <v>406367.40504086611</v>
      </c>
      <c r="K9993">
        <v>0.11512888408712241</v>
      </c>
      <c r="L9993">
        <v>478.99060219558635</v>
      </c>
      <c r="M9993">
        <v>18.472505116045461</v>
      </c>
      <c r="N9993">
        <v>-36.879203306539658</v>
      </c>
      <c r="O9993">
        <f t="shared" si="157"/>
        <v>1.4614375111138416</v>
      </c>
      <c r="P9993" s="1">
        <v>34</v>
      </c>
      <c r="Q9993" t="s">
        <v>14</v>
      </c>
    </row>
    <row r="9994" spans="1:17" x14ac:dyDescent="0.2">
      <c r="A9994" t="s">
        <v>2996</v>
      </c>
      <c r="B9994" t="s">
        <v>1171</v>
      </c>
      <c r="C9994">
        <v>479</v>
      </c>
      <c r="D9994">
        <v>5.6</v>
      </c>
      <c r="E9994">
        <v>20.399999999999999</v>
      </c>
      <c r="F9994">
        <v>2.8091413587354189E+17</v>
      </c>
      <c r="G9994">
        <v>6.3363865981687022</v>
      </c>
      <c r="H9994">
        <v>16873214216267.834</v>
      </c>
      <c r="I9994">
        <v>0.33751159682649817</v>
      </c>
      <c r="J9994">
        <v>451372.9362954605</v>
      </c>
      <c r="K9994">
        <v>0.21573584853673133</v>
      </c>
      <c r="L9994">
        <v>478.94796799926223</v>
      </c>
      <c r="M9994">
        <v>18.429845536436726</v>
      </c>
      <c r="N9994">
        <v>-36.878680318496201</v>
      </c>
      <c r="O9994">
        <f t="shared" si="157"/>
        <v>1.4599986752949328</v>
      </c>
      <c r="P9994" s="1">
        <v>34</v>
      </c>
      <c r="Q9994" t="s">
        <v>14</v>
      </c>
    </row>
    <row r="9995" spans="1:17" x14ac:dyDescent="0.2">
      <c r="A9995" t="s">
        <v>2996</v>
      </c>
      <c r="B9995" t="s">
        <v>1172</v>
      </c>
      <c r="C9995">
        <v>479</v>
      </c>
      <c r="D9995">
        <v>8.6</v>
      </c>
      <c r="E9995">
        <v>53</v>
      </c>
      <c r="F9995">
        <v>7.2982594124008435E+17</v>
      </c>
      <c r="G9995">
        <v>6.6462990094230161</v>
      </c>
      <c r="H9995">
        <v>21834947889313.734</v>
      </c>
      <c r="I9995">
        <v>0.2960768239953912</v>
      </c>
      <c r="J9995">
        <v>550112.13660072605</v>
      </c>
      <c r="K9995">
        <v>0.43394276960806666</v>
      </c>
      <c r="L9995">
        <v>478.90883005576057</v>
      </c>
      <c r="M9995">
        <v>18.349307792980714</v>
      </c>
      <c r="N9995">
        <v>-36.87809953971059</v>
      </c>
      <c r="O9995">
        <f t="shared" si="157"/>
        <v>1.4584008465681488</v>
      </c>
      <c r="P9995" s="1">
        <v>31</v>
      </c>
      <c r="Q9995" t="s">
        <v>14</v>
      </c>
    </row>
    <row r="9996" spans="1:17" x14ac:dyDescent="0.2">
      <c r="A9996" t="s">
        <v>2996</v>
      </c>
      <c r="B9996" t="s">
        <v>1173</v>
      </c>
      <c r="C9996">
        <v>479</v>
      </c>
      <c r="D9996">
        <v>16.7</v>
      </c>
      <c r="E9996">
        <v>134.30000000000001</v>
      </c>
      <c r="F9996">
        <v>1.8493513945008179E+18</v>
      </c>
      <c r="G9996">
        <v>6.962575181104449</v>
      </c>
      <c r="H9996">
        <v>28065849912771.82</v>
      </c>
      <c r="I9996">
        <v>0.26137443942535876</v>
      </c>
      <c r="J9996">
        <v>666820.45972727786</v>
      </c>
      <c r="K9996">
        <v>0.7844927799095045</v>
      </c>
      <c r="L9996">
        <v>478.89128567287713</v>
      </c>
      <c r="M9996">
        <v>18.279528742247269</v>
      </c>
      <c r="N9996">
        <v>-36.877691019688285</v>
      </c>
      <c r="O9996">
        <f t="shared" si="157"/>
        <v>1.4572769332240736</v>
      </c>
      <c r="P9996" s="1">
        <v>29</v>
      </c>
      <c r="Q9996" t="s">
        <v>14</v>
      </c>
    </row>
    <row r="9997" spans="1:17" x14ac:dyDescent="0.2">
      <c r="A9997" t="s">
        <v>2996</v>
      </c>
      <c r="B9997" t="s">
        <v>1174</v>
      </c>
      <c r="C9997">
        <v>479</v>
      </c>
      <c r="D9997">
        <v>21.7</v>
      </c>
      <c r="E9997">
        <v>175.2</v>
      </c>
      <c r="F9997">
        <v>2.4125566963257129E+18</v>
      </c>
      <c r="G9997">
        <v>7.0557437888979138</v>
      </c>
      <c r="H9997">
        <v>30154482695456.328</v>
      </c>
      <c r="I9997">
        <v>0.25234951524116767</v>
      </c>
      <c r="J9997">
        <v>704517.16893492336</v>
      </c>
      <c r="K9997">
        <v>0.88549707116764453</v>
      </c>
      <c r="L9997">
        <v>478.88431961131255</v>
      </c>
      <c r="M9997">
        <v>18.240182063729048</v>
      </c>
      <c r="N9997">
        <v>-36.877422463662867</v>
      </c>
      <c r="O9997">
        <f t="shared" si="157"/>
        <v>1.4565380864500617</v>
      </c>
      <c r="P9997" s="1">
        <v>24</v>
      </c>
      <c r="Q9997" t="s">
        <v>14</v>
      </c>
    </row>
    <row r="9998" spans="1:17" x14ac:dyDescent="0.2">
      <c r="A9998" t="s">
        <v>2996</v>
      </c>
      <c r="B9998" t="s">
        <v>1175</v>
      </c>
      <c r="C9998">
        <v>479</v>
      </c>
      <c r="D9998">
        <v>22.9</v>
      </c>
      <c r="E9998">
        <v>120.4</v>
      </c>
      <c r="F9998">
        <v>1.657944213685022E+18</v>
      </c>
      <c r="G9998">
        <v>6.9246435281331893</v>
      </c>
      <c r="H9998">
        <v>27250020068970.645</v>
      </c>
      <c r="I9998">
        <v>0.26519340919021833</v>
      </c>
      <c r="J9998">
        <v>651918.47024104628</v>
      </c>
      <c r="K9998">
        <v>0.90191408865888911</v>
      </c>
      <c r="L9998">
        <v>479.69313841289369</v>
      </c>
      <c r="M9998">
        <v>18.091883114782178</v>
      </c>
      <c r="N9998">
        <v>-36.809177500947413</v>
      </c>
      <c r="O9998">
        <f t="shared" si="157"/>
        <v>1.2687837045983668</v>
      </c>
      <c r="P9998" s="1">
        <v>16</v>
      </c>
      <c r="Q9998" t="s">
        <v>14</v>
      </c>
    </row>
    <row r="9999" spans="1:17" x14ac:dyDescent="0.2">
      <c r="A9999" t="s">
        <v>2996</v>
      </c>
      <c r="B9999" t="s">
        <v>1176</v>
      </c>
      <c r="C9999">
        <v>479</v>
      </c>
      <c r="D9999">
        <v>18.100000000000001</v>
      </c>
      <c r="E9999">
        <v>91.9</v>
      </c>
      <c r="F9999">
        <v>1.2654906415087501E+18</v>
      </c>
      <c r="G9999">
        <v>6.8317485392358277</v>
      </c>
      <c r="H9999">
        <v>25333363987146.688</v>
      </c>
      <c r="I9999">
        <v>0.27492115049317323</v>
      </c>
      <c r="J9999">
        <v>616485.99582105526</v>
      </c>
      <c r="K9999">
        <v>0.81906792449260513</v>
      </c>
      <c r="L9999">
        <v>479.71423791320763</v>
      </c>
      <c r="M9999">
        <v>18.071194297549997</v>
      </c>
      <c r="N9999">
        <v>-36.809484723925493</v>
      </c>
      <c r="O9999">
        <f t="shared" si="157"/>
        <v>1.2696289312355404</v>
      </c>
      <c r="P9999" s="1">
        <v>19</v>
      </c>
      <c r="Q9999" t="s">
        <v>14</v>
      </c>
    </row>
    <row r="10000" spans="1:17" x14ac:dyDescent="0.2">
      <c r="A10000" t="s">
        <v>2996</v>
      </c>
      <c r="B10000" t="s">
        <v>1177</v>
      </c>
      <c r="C10000">
        <v>479</v>
      </c>
      <c r="D10000">
        <v>11.7</v>
      </c>
      <c r="E10000">
        <v>52.9</v>
      </c>
      <c r="F10000">
        <v>7.284489111622729E+17</v>
      </c>
      <c r="G10000">
        <v>6.6456716622475609</v>
      </c>
      <c r="H10000">
        <v>21823816756450.102</v>
      </c>
      <c r="I10000">
        <v>0.29615265195709828</v>
      </c>
      <c r="J10000">
        <v>549897.09455729253</v>
      </c>
      <c r="K10000">
        <v>0.60448447031429464</v>
      </c>
      <c r="L10000">
        <v>479.72137230368054</v>
      </c>
      <c r="M10000">
        <v>17.98711429199416</v>
      </c>
      <c r="N10000">
        <v>-36.809767331731742</v>
      </c>
      <c r="O10000">
        <f t="shared" si="157"/>
        <v>1.2704064370302151</v>
      </c>
      <c r="P10000" s="1">
        <v>23</v>
      </c>
      <c r="Q10000" t="s">
        <v>14</v>
      </c>
    </row>
    <row r="10001" spans="1:17" x14ac:dyDescent="0.2">
      <c r="A10001" t="s">
        <v>2996</v>
      </c>
      <c r="B10001" t="s">
        <v>1178</v>
      </c>
      <c r="C10001">
        <v>479</v>
      </c>
      <c r="D10001">
        <v>6</v>
      </c>
      <c r="E10001">
        <v>18</v>
      </c>
      <c r="F10001">
        <v>2.478654140060664E+17</v>
      </c>
      <c r="G10001">
        <v>6.2969037333323756</v>
      </c>
      <c r="H10001">
        <v>16312527295039.924</v>
      </c>
      <c r="I10001">
        <v>0.34343609602386099</v>
      </c>
      <c r="J10001">
        <v>439805.05560461985</v>
      </c>
      <c r="K10001">
        <v>0.24783784062491232</v>
      </c>
      <c r="L10001">
        <v>479.71017703132611</v>
      </c>
      <c r="M10001">
        <v>17.987967214854798</v>
      </c>
      <c r="N10001">
        <v>-36.809766009375267</v>
      </c>
      <c r="O10001">
        <f t="shared" si="157"/>
        <v>1.2704027989855495</v>
      </c>
      <c r="P10001" s="1">
        <v>27</v>
      </c>
      <c r="Q10001" t="s">
        <v>14</v>
      </c>
    </row>
    <row r="10002" spans="1:17" x14ac:dyDescent="0.2">
      <c r="A10002" t="s">
        <v>2996</v>
      </c>
      <c r="B10002" t="s">
        <v>1179</v>
      </c>
      <c r="C10002">
        <v>479</v>
      </c>
      <c r="D10002">
        <v>4.8</v>
      </c>
      <c r="E10002">
        <v>13.5</v>
      </c>
      <c r="F10002">
        <v>1.8589906050454979E+17</v>
      </c>
      <c r="G10002">
        <v>6.2065944716618633</v>
      </c>
      <c r="H10002">
        <v>15093424701317.684</v>
      </c>
      <c r="I10002">
        <v>0.35752452082884895</v>
      </c>
      <c r="J10002">
        <v>414307.33948801935</v>
      </c>
      <c r="K10002">
        <v>0.14924180797534659</v>
      </c>
      <c r="L10002">
        <v>479.74065201088206</v>
      </c>
      <c r="M10002">
        <v>18.147510362452739</v>
      </c>
      <c r="N10002">
        <v>-36.809749777618926</v>
      </c>
      <c r="O10002">
        <f t="shared" si="157"/>
        <v>1.2703581424533035</v>
      </c>
      <c r="P10002" s="1">
        <v>30</v>
      </c>
      <c r="Q10002" t="s">
        <v>14</v>
      </c>
    </row>
    <row r="10003" spans="1:17" x14ac:dyDescent="0.2">
      <c r="A10003" t="s">
        <v>2996</v>
      </c>
      <c r="B10003" t="s">
        <v>1180</v>
      </c>
      <c r="C10003">
        <v>479</v>
      </c>
      <c r="D10003">
        <v>4.3</v>
      </c>
      <c r="E10003">
        <v>13.6</v>
      </c>
      <c r="F10003">
        <v>1.8727609058236128E+17</v>
      </c>
      <c r="G10003">
        <v>6.2081625402063034</v>
      </c>
      <c r="H10003">
        <v>15123530274919.023</v>
      </c>
      <c r="I10003">
        <v>0.35715468048753668</v>
      </c>
      <c r="J10003">
        <v>414932.24968584179</v>
      </c>
      <c r="K10003">
        <v>0.10654817550111584</v>
      </c>
      <c r="L10003">
        <v>479.79783975645444</v>
      </c>
      <c r="M10003">
        <v>18.176354881158488</v>
      </c>
      <c r="N10003">
        <v>-36.810004468720471</v>
      </c>
      <c r="O10003">
        <f t="shared" ref="O10003:O10066" si="158">(-N10003-(2*18.174))/(2*18.174)*100</f>
        <v>1.2710588442843416</v>
      </c>
      <c r="P10003" s="1">
        <v>30</v>
      </c>
      <c r="Q10003" t="s">
        <v>14</v>
      </c>
    </row>
    <row r="10004" spans="1:17" x14ac:dyDescent="0.2">
      <c r="A10004" t="s">
        <v>2996</v>
      </c>
      <c r="B10004" t="s">
        <v>1181</v>
      </c>
      <c r="C10004">
        <v>479</v>
      </c>
      <c r="D10004">
        <v>4.7</v>
      </c>
      <c r="E10004">
        <v>25.4</v>
      </c>
      <c r="F10004">
        <v>3.497656397641159E+17</v>
      </c>
      <c r="G10004">
        <v>6.4057775750482637</v>
      </c>
      <c r="H10004">
        <v>17902050522816.766</v>
      </c>
      <c r="I10004">
        <v>0.32742307842985147</v>
      </c>
      <c r="J10004">
        <v>472356.73861440126</v>
      </c>
      <c r="K10004">
        <v>0.14075394837346511</v>
      </c>
      <c r="L10004">
        <v>479.84506763775175</v>
      </c>
      <c r="M10004">
        <v>18.119322121488704</v>
      </c>
      <c r="N10004">
        <v>-36.809802886565706</v>
      </c>
      <c r="O10004">
        <f t="shared" si="158"/>
        <v>1.2705042548852941</v>
      </c>
      <c r="P10004" s="1">
        <v>27</v>
      </c>
      <c r="Q10004" t="s">
        <v>14</v>
      </c>
    </row>
    <row r="10005" spans="1:17" x14ac:dyDescent="0.2">
      <c r="A10005" t="s">
        <v>2996</v>
      </c>
      <c r="B10005" t="s">
        <v>1182</v>
      </c>
      <c r="C10005">
        <v>479</v>
      </c>
      <c r="D10005">
        <v>8.3000000000000007</v>
      </c>
      <c r="E10005">
        <v>86.8</v>
      </c>
      <c r="F10005">
        <v>1.1952621075403645E+18</v>
      </c>
      <c r="G10005">
        <v>6.8122731976396578</v>
      </c>
      <c r="H10005">
        <v>24945832434668.078</v>
      </c>
      <c r="I10005">
        <v>0.27703081081661107</v>
      </c>
      <c r="J10005">
        <v>609246.01895876147</v>
      </c>
      <c r="K10005">
        <v>0.4145369141814873</v>
      </c>
      <c r="L10005">
        <v>479.86695098822429</v>
      </c>
      <c r="M10005">
        <v>18.075726476547207</v>
      </c>
      <c r="N10005">
        <v>-36.809470690464515</v>
      </c>
      <c r="O10005">
        <f t="shared" si="158"/>
        <v>1.2695903226161442</v>
      </c>
      <c r="P10005" s="1">
        <v>23</v>
      </c>
      <c r="Q10005" t="s">
        <v>14</v>
      </c>
    </row>
    <row r="10006" spans="1:17" x14ac:dyDescent="0.2">
      <c r="A10006" t="s">
        <v>2996</v>
      </c>
      <c r="B10006" t="s">
        <v>1183</v>
      </c>
      <c r="C10006">
        <v>479</v>
      </c>
      <c r="D10006">
        <v>10.3</v>
      </c>
      <c r="E10006">
        <v>127.7</v>
      </c>
      <c r="F10006">
        <v>1.75846740936526E+18</v>
      </c>
      <c r="G10006">
        <v>6.9450542325868598</v>
      </c>
      <c r="H10006">
        <v>27686573921878.984</v>
      </c>
      <c r="I10006">
        <v>0.26312774563140279</v>
      </c>
      <c r="J10006">
        <v>659905.45560968248</v>
      </c>
      <c r="K10006">
        <v>0.53399508801916706</v>
      </c>
      <c r="L10006">
        <v>479.87738581984934</v>
      </c>
      <c r="M10006">
        <v>18.053625729670813</v>
      </c>
      <c r="N10006">
        <v>-36.809338134261886</v>
      </c>
      <c r="O10006">
        <f t="shared" si="158"/>
        <v>1.2692256362437728</v>
      </c>
      <c r="P10006" s="1">
        <v>21</v>
      </c>
      <c r="Q10006" t="s">
        <v>14</v>
      </c>
    </row>
    <row r="10007" spans="1:17" x14ac:dyDescent="0.2">
      <c r="A10007" t="s">
        <v>2996</v>
      </c>
      <c r="B10007" t="s">
        <v>1184</v>
      </c>
      <c r="C10007">
        <v>479</v>
      </c>
      <c r="D10007">
        <v>10.3</v>
      </c>
      <c r="E10007">
        <v>127.7</v>
      </c>
      <c r="F10007">
        <v>1.75846740936526E+18</v>
      </c>
      <c r="G10007">
        <v>6.9450542325868598</v>
      </c>
      <c r="H10007">
        <v>27686573921878.984</v>
      </c>
      <c r="I10007">
        <v>0.26312774563140279</v>
      </c>
      <c r="J10007">
        <v>659905.45560968248</v>
      </c>
      <c r="K10007">
        <v>0.53399508801916706</v>
      </c>
      <c r="L10007">
        <v>479.84485602631969</v>
      </c>
      <c r="M10007">
        <v>17.603570790292927</v>
      </c>
      <c r="N10007">
        <v>-36.878044014266685</v>
      </c>
      <c r="O10007">
        <f t="shared" si="158"/>
        <v>1.4582480859103275</v>
      </c>
      <c r="P10007" s="1">
        <v>20</v>
      </c>
      <c r="Q10007" t="s">
        <v>14</v>
      </c>
    </row>
    <row r="10008" spans="1:17" x14ac:dyDescent="0.2">
      <c r="A10008" t="s">
        <v>2996</v>
      </c>
      <c r="B10008" t="s">
        <v>1185</v>
      </c>
      <c r="C10008">
        <v>479</v>
      </c>
      <c r="D10008">
        <v>8.3000000000000007</v>
      </c>
      <c r="E10008">
        <v>86.8</v>
      </c>
      <c r="F10008">
        <v>1.1952621075403645E+18</v>
      </c>
      <c r="G10008">
        <v>6.8122731976396578</v>
      </c>
      <c r="H10008">
        <v>24945832434668.078</v>
      </c>
      <c r="I10008">
        <v>0.27703081081661107</v>
      </c>
      <c r="J10008">
        <v>609246.01895876147</v>
      </c>
      <c r="K10008">
        <v>0.4145369141814873</v>
      </c>
      <c r="L10008">
        <v>479.87084366260103</v>
      </c>
      <c r="M10008">
        <v>17.620637949413606</v>
      </c>
      <c r="N10008">
        <v>-36.877430090987545</v>
      </c>
      <c r="O10008">
        <f t="shared" si="158"/>
        <v>1.4565590706161167</v>
      </c>
      <c r="P10008" s="1">
        <v>23</v>
      </c>
      <c r="Q10008" t="s">
        <v>14</v>
      </c>
    </row>
    <row r="10009" spans="1:17" x14ac:dyDescent="0.2">
      <c r="A10009" t="s">
        <v>2996</v>
      </c>
      <c r="B10009" t="s">
        <v>1186</v>
      </c>
      <c r="C10009">
        <v>479</v>
      </c>
      <c r="D10009">
        <v>4.7</v>
      </c>
      <c r="E10009">
        <v>25.4</v>
      </c>
      <c r="F10009">
        <v>3.497656397641159E+17</v>
      </c>
      <c r="G10009">
        <v>6.4057775750482637</v>
      </c>
      <c r="H10009">
        <v>17902050522816.766</v>
      </c>
      <c r="I10009">
        <v>0.32742307842985147</v>
      </c>
      <c r="J10009">
        <v>472356.73861440126</v>
      </c>
      <c r="K10009">
        <v>0.14075394837346511</v>
      </c>
      <c r="L10009">
        <v>479.89848531142337</v>
      </c>
      <c r="M10009">
        <v>17.664907404959031</v>
      </c>
      <c r="N10009">
        <v>-36.876670426925557</v>
      </c>
      <c r="O10009">
        <f t="shared" si="158"/>
        <v>1.4544690957564599</v>
      </c>
      <c r="P10009" s="1">
        <v>28</v>
      </c>
      <c r="Q10009" t="s">
        <v>14</v>
      </c>
    </row>
    <row r="10010" spans="1:17" x14ac:dyDescent="0.2">
      <c r="A10010" t="s">
        <v>2996</v>
      </c>
      <c r="B10010" t="s">
        <v>1187</v>
      </c>
      <c r="C10010">
        <v>479</v>
      </c>
      <c r="D10010">
        <v>4.3</v>
      </c>
      <c r="E10010">
        <v>13.6</v>
      </c>
      <c r="F10010">
        <v>1.8727609058236128E+17</v>
      </c>
      <c r="G10010">
        <v>6.2081625402063034</v>
      </c>
      <c r="H10010">
        <v>15123530274919.023</v>
      </c>
      <c r="I10010">
        <v>0.35715468048753668</v>
      </c>
      <c r="J10010">
        <v>414932.24968584179</v>
      </c>
      <c r="K10010">
        <v>0.10654817550111584</v>
      </c>
      <c r="L10010">
        <v>479.8822013868907</v>
      </c>
      <c r="M10010">
        <v>17.729050778951311</v>
      </c>
      <c r="N10010">
        <v>-36.876678129649989</v>
      </c>
      <c r="O10010">
        <f t="shared" si="158"/>
        <v>1.4544902873610366</v>
      </c>
      <c r="P10010" s="1">
        <v>30</v>
      </c>
      <c r="Q10010" t="s">
        <v>14</v>
      </c>
    </row>
    <row r="10011" spans="1:17" x14ac:dyDescent="0.2">
      <c r="A10011" t="s">
        <v>2996</v>
      </c>
      <c r="B10011" t="s">
        <v>1188</v>
      </c>
      <c r="C10011">
        <v>479</v>
      </c>
      <c r="D10011">
        <v>4.8</v>
      </c>
      <c r="E10011">
        <v>13.5</v>
      </c>
      <c r="F10011">
        <v>1.8589906050454979E+17</v>
      </c>
      <c r="G10011">
        <v>6.2065944716618633</v>
      </c>
      <c r="H10011">
        <v>15093424701317.684</v>
      </c>
      <c r="I10011">
        <v>0.35752452082884895</v>
      </c>
      <c r="J10011">
        <v>414307.33948801935</v>
      </c>
      <c r="K10011">
        <v>0.14924180797534659</v>
      </c>
      <c r="L10011">
        <v>479.81558894213794</v>
      </c>
      <c r="M10011">
        <v>17.784182091873319</v>
      </c>
      <c r="N10011">
        <v>-36.876825146465549</v>
      </c>
      <c r="O10011">
        <f t="shared" si="158"/>
        <v>1.4548947575259994</v>
      </c>
      <c r="P10011" s="1">
        <v>30</v>
      </c>
      <c r="Q10011" t="s">
        <v>14</v>
      </c>
    </row>
    <row r="10012" spans="1:17" x14ac:dyDescent="0.2">
      <c r="A10012" t="s">
        <v>2996</v>
      </c>
      <c r="B10012" t="s">
        <v>1189</v>
      </c>
      <c r="C10012">
        <v>479</v>
      </c>
      <c r="D10012">
        <v>6</v>
      </c>
      <c r="E10012">
        <v>18</v>
      </c>
      <c r="F10012">
        <v>2.478654140060664E+17</v>
      </c>
      <c r="G10012">
        <v>6.2969037333323756</v>
      </c>
      <c r="H10012">
        <v>16312527295039.924</v>
      </c>
      <c r="I10012">
        <v>0.34343609602386099</v>
      </c>
      <c r="J10012">
        <v>439805.05560461985</v>
      </c>
      <c r="K10012">
        <v>0.24783784062491232</v>
      </c>
      <c r="L10012">
        <v>479.77655703068024</v>
      </c>
      <c r="M10012">
        <v>17.766685972275241</v>
      </c>
      <c r="N10012">
        <v>-36.876835967175431</v>
      </c>
      <c r="O10012">
        <f t="shared" si="158"/>
        <v>1.4549245272791684</v>
      </c>
      <c r="P10012" s="1">
        <v>30</v>
      </c>
      <c r="Q10012" t="s">
        <v>14</v>
      </c>
    </row>
    <row r="10013" spans="1:17" x14ac:dyDescent="0.2">
      <c r="A10013" t="s">
        <v>2996</v>
      </c>
      <c r="B10013" t="s">
        <v>1190</v>
      </c>
      <c r="C10013">
        <v>479</v>
      </c>
      <c r="D10013">
        <v>11.7</v>
      </c>
      <c r="E10013">
        <v>52.9</v>
      </c>
      <c r="F10013">
        <v>7.284489111622729E+17</v>
      </c>
      <c r="G10013">
        <v>6.6456716622475609</v>
      </c>
      <c r="H10013">
        <v>21823816756450.102</v>
      </c>
      <c r="I10013">
        <v>0.29615265195709828</v>
      </c>
      <c r="J10013">
        <v>549897.09455729253</v>
      </c>
      <c r="K10013">
        <v>0.60448447031429464</v>
      </c>
      <c r="L10013">
        <v>479.75067551491537</v>
      </c>
      <c r="M10013">
        <v>17.713244199464242</v>
      </c>
      <c r="N10013">
        <v>-36.876805400271067</v>
      </c>
      <c r="O10013">
        <f t="shared" si="158"/>
        <v>1.4548404321312536</v>
      </c>
      <c r="P10013" s="1">
        <v>26</v>
      </c>
      <c r="Q10013" t="s">
        <v>14</v>
      </c>
    </row>
    <row r="10014" spans="1:17" x14ac:dyDescent="0.2">
      <c r="A10014" t="s">
        <v>2996</v>
      </c>
      <c r="B10014" t="s">
        <v>1191</v>
      </c>
      <c r="C10014">
        <v>479</v>
      </c>
      <c r="D10014">
        <v>18.100000000000001</v>
      </c>
      <c r="E10014">
        <v>91.9</v>
      </c>
      <c r="F10014">
        <v>1.2654906415087501E+18</v>
      </c>
      <c r="G10014">
        <v>6.8317485392358277</v>
      </c>
      <c r="H10014">
        <v>25333363987146.688</v>
      </c>
      <c r="I10014">
        <v>0.27492115049317323</v>
      </c>
      <c r="J10014">
        <v>616485.99582105526</v>
      </c>
      <c r="K10014">
        <v>0.81906792449260513</v>
      </c>
      <c r="L10014">
        <v>479.74067498767761</v>
      </c>
      <c r="M10014">
        <v>17.691649361195157</v>
      </c>
      <c r="N10014">
        <v>-36.876778066641378</v>
      </c>
      <c r="O10014">
        <f t="shared" si="158"/>
        <v>1.4547652323136884</v>
      </c>
      <c r="P10014" s="1">
        <v>23</v>
      </c>
      <c r="Q10014" t="s">
        <v>14</v>
      </c>
    </row>
    <row r="10015" spans="1:17" x14ac:dyDescent="0.2">
      <c r="A10015" t="s">
        <v>2996</v>
      </c>
      <c r="B10015" t="s">
        <v>1192</v>
      </c>
      <c r="C10015">
        <v>479</v>
      </c>
      <c r="D10015">
        <v>22.9</v>
      </c>
      <c r="E10015">
        <v>120.4</v>
      </c>
      <c r="F10015">
        <v>1.657944213685022E+18</v>
      </c>
      <c r="G10015">
        <v>6.9246435281331893</v>
      </c>
      <c r="H10015">
        <v>27250020068970.645</v>
      </c>
      <c r="I10015">
        <v>0.26519340919021833</v>
      </c>
      <c r="J10015">
        <v>651918.47024104628</v>
      </c>
      <c r="K10015">
        <v>0.90191408865888911</v>
      </c>
      <c r="L10015">
        <v>479.73851043763187</v>
      </c>
      <c r="M10015">
        <v>17.688577906838283</v>
      </c>
      <c r="N10015">
        <v>-36.876768583579405</v>
      </c>
      <c r="O10015">
        <f t="shared" si="158"/>
        <v>1.454739142674718</v>
      </c>
      <c r="P10015" s="1">
        <v>21</v>
      </c>
      <c r="Q10015" t="s">
        <v>14</v>
      </c>
    </row>
    <row r="10016" spans="1:17" x14ac:dyDescent="0.2">
      <c r="A10016" t="s">
        <v>2996</v>
      </c>
      <c r="B10016" t="s">
        <v>1193</v>
      </c>
      <c r="C10016">
        <v>480</v>
      </c>
      <c r="D10016">
        <v>27.4</v>
      </c>
      <c r="E10016">
        <v>110.2</v>
      </c>
      <c r="F10016">
        <v>1.4444155697787715E+18</v>
      </c>
      <c r="G10016">
        <v>6.8770714066534344</v>
      </c>
      <c r="H10016">
        <v>26254263116429.52</v>
      </c>
      <c r="I10016">
        <v>0.27010698893116397</v>
      </c>
      <c r="J10016">
        <v>633586.48841365962</v>
      </c>
      <c r="K10016">
        <v>0.94557533338744781</v>
      </c>
      <c r="L10016">
        <v>480.56750749633829</v>
      </c>
      <c r="M10016">
        <v>17.713892560899595</v>
      </c>
      <c r="N10016">
        <v>-36.809792715244548</v>
      </c>
      <c r="O10016">
        <f t="shared" si="158"/>
        <v>1.2704762717193487</v>
      </c>
      <c r="P10016" s="1">
        <v>14</v>
      </c>
      <c r="Q10016" t="s">
        <v>14</v>
      </c>
    </row>
    <row r="10017" spans="1:17" x14ac:dyDescent="0.2">
      <c r="A10017" t="s">
        <v>2996</v>
      </c>
      <c r="B10017" t="s">
        <v>1194</v>
      </c>
      <c r="C10017">
        <v>480</v>
      </c>
      <c r="D10017">
        <v>22.6</v>
      </c>
      <c r="E10017">
        <v>88.2</v>
      </c>
      <c r="F10017">
        <v>1.1560567445960765E+18</v>
      </c>
      <c r="G10017">
        <v>6.8009233994536089</v>
      </c>
      <c r="H10017">
        <v>24722211688485.043</v>
      </c>
      <c r="I10017">
        <v>0.27827196242656466</v>
      </c>
      <c r="J10017">
        <v>605056.17743822071</v>
      </c>
      <c r="K10017">
        <v>0.89803487969857665</v>
      </c>
      <c r="L10017">
        <v>480.58134887723759</v>
      </c>
      <c r="M10017">
        <v>17.686562544801461</v>
      </c>
      <c r="N10017">
        <v>-36.809952580301342</v>
      </c>
      <c r="O10017">
        <f t="shared" si="158"/>
        <v>1.2709160897472851</v>
      </c>
      <c r="P10017" s="1">
        <v>15</v>
      </c>
      <c r="Q10017" t="s">
        <v>14</v>
      </c>
    </row>
    <row r="10018" spans="1:17" x14ac:dyDescent="0.2">
      <c r="A10018" t="s">
        <v>2996</v>
      </c>
      <c r="B10018" t="s">
        <v>1195</v>
      </c>
      <c r="C10018">
        <v>480</v>
      </c>
      <c r="D10018">
        <v>15.8</v>
      </c>
      <c r="E10018">
        <v>57.6</v>
      </c>
      <c r="F10018">
        <v>7.5497583320560102E+17</v>
      </c>
      <c r="G10018">
        <v>6.6575674975967605</v>
      </c>
      <c r="H10018">
        <v>22035599650103.148</v>
      </c>
      <c r="I10018">
        <v>0.29472040676540218</v>
      </c>
      <c r="J10018">
        <v>553984.12796533038</v>
      </c>
      <c r="K10018">
        <v>0.75909575869062096</v>
      </c>
      <c r="L10018">
        <v>480.58470360466322</v>
      </c>
      <c r="M10018">
        <v>17.609663529054309</v>
      </c>
      <c r="N10018">
        <v>-36.809957725086548</v>
      </c>
      <c r="O10018">
        <f t="shared" si="158"/>
        <v>1.2709302439929266</v>
      </c>
      <c r="P10018" s="1">
        <v>20</v>
      </c>
      <c r="Q10018" t="s">
        <v>14</v>
      </c>
    </row>
    <row r="10019" spans="1:17" x14ac:dyDescent="0.2">
      <c r="A10019" t="s">
        <v>2996</v>
      </c>
      <c r="B10019" t="s">
        <v>1196</v>
      </c>
      <c r="C10019">
        <v>480</v>
      </c>
      <c r="D10019">
        <v>7.8</v>
      </c>
      <c r="E10019">
        <v>25.7</v>
      </c>
      <c r="F10019">
        <v>3.368555366906935E+17</v>
      </c>
      <c r="G10019">
        <v>6.3942709829773179</v>
      </c>
      <c r="H10019">
        <v>17721184458723.207</v>
      </c>
      <c r="I10019">
        <v>0.32912835796643969</v>
      </c>
      <c r="J10019">
        <v>468696.20817713742</v>
      </c>
      <c r="K10019">
        <v>0.38099294867436273</v>
      </c>
      <c r="L10019">
        <v>480.57684002610057</v>
      </c>
      <c r="M10019">
        <v>17.52981731512229</v>
      </c>
      <c r="N10019">
        <v>-36.809737884068383</v>
      </c>
      <c r="O10019">
        <f t="shared" si="158"/>
        <v>1.2703254211191375</v>
      </c>
      <c r="P10019" s="1">
        <v>25</v>
      </c>
      <c r="Q10019" t="s">
        <v>14</v>
      </c>
    </row>
    <row r="10020" spans="1:17" x14ac:dyDescent="0.2">
      <c r="A10020" t="s">
        <v>2996</v>
      </c>
      <c r="B10020" t="s">
        <v>1197</v>
      </c>
      <c r="C10020">
        <v>480</v>
      </c>
      <c r="D10020">
        <v>5.0999999999999996</v>
      </c>
      <c r="E10020">
        <v>15</v>
      </c>
      <c r="F10020">
        <v>1.966082898972919E+17</v>
      </c>
      <c r="G10020">
        <v>6.2241904636567167</v>
      </c>
      <c r="H10020">
        <v>15323410736465.422</v>
      </c>
      <c r="I10020">
        <v>0.35472895701686658</v>
      </c>
      <c r="J10020">
        <v>419156.20796823688</v>
      </c>
      <c r="K10020">
        <v>0.17449532011847946</v>
      </c>
      <c r="L10020">
        <v>480.60972856167172</v>
      </c>
      <c r="M10020">
        <v>17.497928161311176</v>
      </c>
      <c r="N10020">
        <v>-36.809694446686635</v>
      </c>
      <c r="O10020">
        <f t="shared" si="158"/>
        <v>1.2702059169325293</v>
      </c>
      <c r="P10020" s="1">
        <v>28</v>
      </c>
      <c r="Q10020" t="s">
        <v>14</v>
      </c>
    </row>
    <row r="10021" spans="1:17" x14ac:dyDescent="0.2">
      <c r="A10021" t="s">
        <v>2996</v>
      </c>
      <c r="B10021" t="s">
        <v>1198</v>
      </c>
      <c r="C10021">
        <v>480</v>
      </c>
      <c r="D10021">
        <v>4.3</v>
      </c>
      <c r="E10021">
        <v>13.3</v>
      </c>
      <c r="F10021">
        <v>1.743260170422655E+17</v>
      </c>
      <c r="G10021">
        <v>6.1859595041320361</v>
      </c>
      <c r="H10021">
        <v>14833742838670.029</v>
      </c>
      <c r="I10021">
        <v>0.3607647940254527</v>
      </c>
      <c r="J10021">
        <v>408803.60368872096</v>
      </c>
      <c r="K10021">
        <v>0.10654817550111584</v>
      </c>
      <c r="L10021">
        <v>480.65042148083438</v>
      </c>
      <c r="M10021">
        <v>17.482021713700696</v>
      </c>
      <c r="N10021">
        <v>-36.80972188101773</v>
      </c>
      <c r="O10021">
        <f t="shared" si="158"/>
        <v>1.2702813937980924</v>
      </c>
      <c r="P10021" s="1">
        <v>28</v>
      </c>
      <c r="Q10021" t="s">
        <v>14</v>
      </c>
    </row>
    <row r="10022" spans="1:17" x14ac:dyDescent="0.2">
      <c r="A10022" t="s">
        <v>2996</v>
      </c>
      <c r="B10022" t="s">
        <v>1199</v>
      </c>
      <c r="C10022">
        <v>480</v>
      </c>
      <c r="D10022">
        <v>4.9000000000000004</v>
      </c>
      <c r="E10022">
        <v>24</v>
      </c>
      <c r="F10022">
        <v>3.1457326383566707E+17</v>
      </c>
      <c r="G10022">
        <v>6.3720757965518446</v>
      </c>
      <c r="H10022">
        <v>17396738608236.203</v>
      </c>
      <c r="I10022">
        <v>0.33225839229565995</v>
      </c>
      <c r="J10022">
        <v>462087.33008165448</v>
      </c>
      <c r="K10022">
        <v>0.15769663795110567</v>
      </c>
      <c r="L10022">
        <v>480.69255390556447</v>
      </c>
      <c r="M10022">
        <v>17.447105794683406</v>
      </c>
      <c r="N10022">
        <v>-36.809597150410525</v>
      </c>
      <c r="O10022">
        <f t="shared" si="158"/>
        <v>1.2699382370708872</v>
      </c>
      <c r="P10022" s="1">
        <v>24</v>
      </c>
      <c r="Q10022" t="s">
        <v>14</v>
      </c>
    </row>
    <row r="10023" spans="1:17" x14ac:dyDescent="0.2">
      <c r="A10023" t="s">
        <v>2996</v>
      </c>
      <c r="B10023" t="s">
        <v>1200</v>
      </c>
      <c r="C10023">
        <v>480</v>
      </c>
      <c r="D10023">
        <v>9.5</v>
      </c>
      <c r="E10023">
        <v>79.8</v>
      </c>
      <c r="F10023">
        <v>1.045956102253593E+18</v>
      </c>
      <c r="G10023">
        <v>6.766975376416795</v>
      </c>
      <c r="H10023">
        <v>24063100422879.695</v>
      </c>
      <c r="I10023">
        <v>0.28203615051784214</v>
      </c>
      <c r="J10023">
        <v>592654.12024671072</v>
      </c>
      <c r="K10023">
        <v>0.48897348968836662</v>
      </c>
      <c r="L10023">
        <v>480.71293719452365</v>
      </c>
      <c r="M10023">
        <v>17.428015940166333</v>
      </c>
      <c r="N10023">
        <v>-36.80944881439784</v>
      </c>
      <c r="O10023">
        <f t="shared" si="158"/>
        <v>1.2695301375532095</v>
      </c>
      <c r="P10023" s="1">
        <v>19</v>
      </c>
      <c r="Q10023" t="s">
        <v>14</v>
      </c>
    </row>
    <row r="10024" spans="1:17" x14ac:dyDescent="0.2">
      <c r="A10024" t="s">
        <v>2996</v>
      </c>
      <c r="B10024" t="s">
        <v>1201</v>
      </c>
      <c r="C10024">
        <v>480</v>
      </c>
      <c r="D10024">
        <v>11.2</v>
      </c>
      <c r="E10024">
        <v>104.8</v>
      </c>
      <c r="F10024">
        <v>1.3736365854157463E+18</v>
      </c>
      <c r="G10024">
        <v>6.8598168097071266</v>
      </c>
      <c r="H10024">
        <v>25900511993068.898</v>
      </c>
      <c r="I10024">
        <v>0.27192420607406836</v>
      </c>
      <c r="J10024">
        <v>627034.60226311651</v>
      </c>
      <c r="K10024">
        <v>0.58047606196426937</v>
      </c>
      <c r="L10024">
        <v>480.7215793030536</v>
      </c>
      <c r="M10024">
        <v>17.419747488191188</v>
      </c>
      <c r="N10024">
        <v>-36.8093900361444</v>
      </c>
      <c r="O10024">
        <f t="shared" si="158"/>
        <v>1.2693684278210657</v>
      </c>
      <c r="P10024" s="1">
        <v>16</v>
      </c>
      <c r="Q10024" t="s">
        <v>14</v>
      </c>
    </row>
    <row r="10025" spans="1:17" x14ac:dyDescent="0.2">
      <c r="A10025" t="s">
        <v>2996</v>
      </c>
      <c r="B10025" t="s">
        <v>1202</v>
      </c>
      <c r="C10025">
        <v>480</v>
      </c>
      <c r="D10025">
        <v>11.2</v>
      </c>
      <c r="E10025">
        <v>104.8</v>
      </c>
      <c r="F10025">
        <v>1.3736365854157463E+18</v>
      </c>
      <c r="G10025">
        <v>6.8598168097071266</v>
      </c>
      <c r="H10025">
        <v>25900511993068.898</v>
      </c>
      <c r="I10025">
        <v>0.27192420607406836</v>
      </c>
      <c r="J10025">
        <v>627034.60226311651</v>
      </c>
      <c r="K10025">
        <v>0.58047606196426937</v>
      </c>
      <c r="L10025">
        <v>480.74454300441062</v>
      </c>
      <c r="M10025">
        <v>17.346494158070879</v>
      </c>
      <c r="N10025">
        <v>-36.877298088963208</v>
      </c>
      <c r="O10025">
        <f t="shared" si="158"/>
        <v>1.4561959088896475</v>
      </c>
      <c r="P10025" s="1">
        <v>16</v>
      </c>
      <c r="Q10025" t="s">
        <v>14</v>
      </c>
    </row>
    <row r="10026" spans="1:17" x14ac:dyDescent="0.2">
      <c r="A10026" t="s">
        <v>2996</v>
      </c>
      <c r="B10026" t="s">
        <v>1203</v>
      </c>
      <c r="C10026">
        <v>480</v>
      </c>
      <c r="D10026">
        <v>9.5</v>
      </c>
      <c r="E10026">
        <v>79.8</v>
      </c>
      <c r="F10026">
        <v>1.045956102253593E+18</v>
      </c>
      <c r="G10026">
        <v>6.766975376416795</v>
      </c>
      <c r="H10026">
        <v>24063100422879.695</v>
      </c>
      <c r="I10026">
        <v>0.28203615051784214</v>
      </c>
      <c r="J10026">
        <v>592654.12024671072</v>
      </c>
      <c r="K10026">
        <v>0.48897348968836662</v>
      </c>
      <c r="L10026">
        <v>480.76187128372356</v>
      </c>
      <c r="M10026">
        <v>17.352149795858004</v>
      </c>
      <c r="N10026">
        <v>-36.876981459795005</v>
      </c>
      <c r="O10026">
        <f t="shared" si="158"/>
        <v>1.455324804102029</v>
      </c>
      <c r="P10026" s="1">
        <v>19</v>
      </c>
      <c r="Q10026" t="s">
        <v>14</v>
      </c>
    </row>
    <row r="10027" spans="1:17" x14ac:dyDescent="0.2">
      <c r="A10027" t="s">
        <v>2996</v>
      </c>
      <c r="B10027" t="s">
        <v>1204</v>
      </c>
      <c r="C10027">
        <v>480</v>
      </c>
      <c r="D10027">
        <v>4.9000000000000004</v>
      </c>
      <c r="E10027">
        <v>24</v>
      </c>
      <c r="F10027">
        <v>3.1457326383566707E+17</v>
      </c>
      <c r="G10027">
        <v>6.3720757965518446</v>
      </c>
      <c r="H10027">
        <v>17396738608236.203</v>
      </c>
      <c r="I10027">
        <v>0.33225839229565995</v>
      </c>
      <c r="J10027">
        <v>462087.33008165448</v>
      </c>
      <c r="K10027">
        <v>0.15769663795110567</v>
      </c>
      <c r="L10027">
        <v>480.77136807012209</v>
      </c>
      <c r="M10027">
        <v>17.36447444993215</v>
      </c>
      <c r="N10027">
        <v>-36.876622541083023</v>
      </c>
      <c r="O10027">
        <f t="shared" si="158"/>
        <v>1.4543373530401236</v>
      </c>
      <c r="P10027" s="1">
        <v>25</v>
      </c>
      <c r="Q10027" t="s">
        <v>14</v>
      </c>
    </row>
    <row r="10028" spans="1:17" x14ac:dyDescent="0.2">
      <c r="A10028" t="s">
        <v>2996</v>
      </c>
      <c r="B10028" t="s">
        <v>1205</v>
      </c>
      <c r="C10028">
        <v>480</v>
      </c>
      <c r="D10028">
        <v>4.3</v>
      </c>
      <c r="E10028">
        <v>13.3</v>
      </c>
      <c r="F10028">
        <v>1.743260170422655E+17</v>
      </c>
      <c r="G10028">
        <v>6.1859595041320361</v>
      </c>
      <c r="H10028">
        <v>14833742838670.029</v>
      </c>
      <c r="I10028">
        <v>0.3607647940254527</v>
      </c>
      <c r="J10028">
        <v>408803.60368872096</v>
      </c>
      <c r="K10028">
        <v>0.10654817550111584</v>
      </c>
      <c r="L10028">
        <v>480.73475516634466</v>
      </c>
      <c r="M10028">
        <v>17.378136053815286</v>
      </c>
      <c r="N10028">
        <v>-36.87665771858493</v>
      </c>
      <c r="O10028">
        <f t="shared" si="158"/>
        <v>1.4544341327856583</v>
      </c>
      <c r="P10028" s="1">
        <v>28</v>
      </c>
      <c r="Q10028" t="s">
        <v>14</v>
      </c>
    </row>
    <row r="10029" spans="1:17" x14ac:dyDescent="0.2">
      <c r="A10029" t="s">
        <v>2996</v>
      </c>
      <c r="B10029" t="s">
        <v>1206</v>
      </c>
      <c r="C10029">
        <v>480</v>
      </c>
      <c r="D10029">
        <v>5.0999999999999996</v>
      </c>
      <c r="E10029">
        <v>15</v>
      </c>
      <c r="F10029">
        <v>1.966082898972919E+17</v>
      </c>
      <c r="G10029">
        <v>6.2241904636567167</v>
      </c>
      <c r="H10029">
        <v>15323410736465.422</v>
      </c>
      <c r="I10029">
        <v>0.35472895701686658</v>
      </c>
      <c r="J10029">
        <v>419156.20796823688</v>
      </c>
      <c r="K10029">
        <v>0.17449532011847946</v>
      </c>
      <c r="L10029">
        <v>480.67703159849259</v>
      </c>
      <c r="M10029">
        <v>17.421300041735257</v>
      </c>
      <c r="N10029">
        <v>-36.876693929871202</v>
      </c>
      <c r="O10029">
        <f t="shared" si="158"/>
        <v>1.454533756661172</v>
      </c>
      <c r="P10029" s="1">
        <v>28</v>
      </c>
      <c r="Q10029" t="s">
        <v>14</v>
      </c>
    </row>
    <row r="10030" spans="1:17" x14ac:dyDescent="0.2">
      <c r="A10030" t="s">
        <v>2996</v>
      </c>
      <c r="B10030" t="s">
        <v>1207</v>
      </c>
      <c r="C10030">
        <v>480</v>
      </c>
      <c r="D10030">
        <v>7.8</v>
      </c>
      <c r="E10030">
        <v>25.7</v>
      </c>
      <c r="F10030">
        <v>3.368555366906935E+17</v>
      </c>
      <c r="G10030">
        <v>6.3942709829773179</v>
      </c>
      <c r="H10030">
        <v>17721184458723.207</v>
      </c>
      <c r="I10030">
        <v>0.32912835796643969</v>
      </c>
      <c r="J10030">
        <v>468696.20817713742</v>
      </c>
      <c r="K10030">
        <v>0.38099294867436273</v>
      </c>
      <c r="L10030">
        <v>480.64970764947356</v>
      </c>
      <c r="M10030">
        <v>17.431804499768134</v>
      </c>
      <c r="N10030">
        <v>-36.876676199903557</v>
      </c>
      <c r="O10030">
        <f t="shared" si="158"/>
        <v>1.4544849782754419</v>
      </c>
      <c r="P10030" s="1">
        <v>28</v>
      </c>
      <c r="Q10030" t="s">
        <v>14</v>
      </c>
    </row>
    <row r="10031" spans="1:17" x14ac:dyDescent="0.2">
      <c r="A10031" t="s">
        <v>2996</v>
      </c>
      <c r="B10031" t="s">
        <v>1208</v>
      </c>
      <c r="C10031">
        <v>480</v>
      </c>
      <c r="D10031">
        <v>15.8</v>
      </c>
      <c r="E10031">
        <v>57.6</v>
      </c>
      <c r="F10031">
        <v>7.5497583320560102E+17</v>
      </c>
      <c r="G10031">
        <v>6.6575674975967605</v>
      </c>
      <c r="H10031">
        <v>22035599650103.148</v>
      </c>
      <c r="I10031">
        <v>0.29472040676540218</v>
      </c>
      <c r="J10031">
        <v>553984.12796533038</v>
      </c>
      <c r="K10031">
        <v>0.75909575869062096</v>
      </c>
      <c r="L10031">
        <v>480.63754854421649</v>
      </c>
      <c r="M10031">
        <v>17.43750565375829</v>
      </c>
      <c r="N10031">
        <v>-36.876691068346531</v>
      </c>
      <c r="O10031">
        <f t="shared" si="158"/>
        <v>1.4545258840831194</v>
      </c>
      <c r="P10031" s="1">
        <v>19</v>
      </c>
      <c r="Q10031" t="s">
        <v>14</v>
      </c>
    </row>
    <row r="10032" spans="1:17" x14ac:dyDescent="0.2">
      <c r="A10032" t="s">
        <v>2996</v>
      </c>
      <c r="B10032" t="s">
        <v>1209</v>
      </c>
      <c r="C10032">
        <v>480</v>
      </c>
      <c r="D10032">
        <v>22.6</v>
      </c>
      <c r="E10032">
        <v>88.2</v>
      </c>
      <c r="F10032">
        <v>1.1560567445960765E+18</v>
      </c>
      <c r="G10032">
        <v>6.8009233994536089</v>
      </c>
      <c r="H10032">
        <v>24722211688485.043</v>
      </c>
      <c r="I10032">
        <v>0.27827196242656466</v>
      </c>
      <c r="J10032">
        <v>605056.17743822071</v>
      </c>
      <c r="K10032">
        <v>0.89803487969857665</v>
      </c>
      <c r="L10032">
        <v>480.63413323347231</v>
      </c>
      <c r="M10032">
        <v>17.450711575443663</v>
      </c>
      <c r="N10032">
        <v>-36.876725913018973</v>
      </c>
      <c r="O10032">
        <f t="shared" si="158"/>
        <v>1.4546217481538843</v>
      </c>
      <c r="P10032" s="1">
        <v>17</v>
      </c>
      <c r="Q10032" t="s">
        <v>14</v>
      </c>
    </row>
    <row r="10033" spans="1:17" x14ac:dyDescent="0.2">
      <c r="A10033" t="s">
        <v>2996</v>
      </c>
      <c r="B10033" t="s">
        <v>1210</v>
      </c>
      <c r="C10033">
        <v>480</v>
      </c>
      <c r="D10033">
        <v>27.4</v>
      </c>
      <c r="E10033">
        <v>110.2</v>
      </c>
      <c r="F10033">
        <v>1.4444155697787715E+18</v>
      </c>
      <c r="G10033">
        <v>6.8770714066534344</v>
      </c>
      <c r="H10033">
        <v>26254263116429.52</v>
      </c>
      <c r="I10033">
        <v>0.27010698893116397</v>
      </c>
      <c r="J10033">
        <v>633586.48841365962</v>
      </c>
      <c r="K10033">
        <v>0.94557533338744781</v>
      </c>
      <c r="L10033">
        <v>480.63171102936246</v>
      </c>
      <c r="M10033">
        <v>17.463296732187125</v>
      </c>
      <c r="N10033">
        <v>-36.876764037810183</v>
      </c>
      <c r="O10033">
        <f t="shared" si="158"/>
        <v>1.4547266364316718</v>
      </c>
      <c r="P10033" s="1">
        <v>17</v>
      </c>
      <c r="Q10033" t="s">
        <v>14</v>
      </c>
    </row>
    <row r="10034" spans="1:17" x14ac:dyDescent="0.2">
      <c r="A10034" t="s">
        <v>2996</v>
      </c>
      <c r="B10034" t="s">
        <v>1211</v>
      </c>
      <c r="C10034">
        <v>481</v>
      </c>
      <c r="D10034">
        <v>28.3</v>
      </c>
      <c r="E10034">
        <v>115.7</v>
      </c>
      <c r="F10034">
        <v>1.4436699505609674E+18</v>
      </c>
      <c r="G10034">
        <v>6.8768938630699585</v>
      </c>
      <c r="H10034">
        <v>26250603206696.848</v>
      </c>
      <c r="I10034">
        <v>0.2701255912455745</v>
      </c>
      <c r="J10034">
        <v>633518.80976992589</v>
      </c>
      <c r="K10034">
        <v>0.951696373879511</v>
      </c>
      <c r="L10034">
        <v>481.43054015316676</v>
      </c>
      <c r="M10034">
        <v>17.420909217528266</v>
      </c>
      <c r="N10034">
        <v>-36.810371781596992</v>
      </c>
      <c r="O10034">
        <f t="shared" si="158"/>
        <v>1.272069389229098</v>
      </c>
      <c r="P10034" s="1">
        <v>13</v>
      </c>
      <c r="Q10034" t="s">
        <v>14</v>
      </c>
    </row>
    <row r="10035" spans="1:17" x14ac:dyDescent="0.2">
      <c r="A10035" t="s">
        <v>2996</v>
      </c>
      <c r="B10035" t="s">
        <v>1212</v>
      </c>
      <c r="C10035">
        <v>481</v>
      </c>
      <c r="D10035">
        <v>24.1</v>
      </c>
      <c r="E10035">
        <v>97.6</v>
      </c>
      <c r="F10035">
        <v>1.2178235710868662E+18</v>
      </c>
      <c r="G10035">
        <v>6.8186460078402877</v>
      </c>
      <c r="H10035">
        <v>25072101151982.789</v>
      </c>
      <c r="I10035">
        <v>0.27633774995757654</v>
      </c>
      <c r="J10035">
        <v>611607.91694184393</v>
      </c>
      <c r="K10035">
        <v>0.91606304782945269</v>
      </c>
      <c r="L10035">
        <v>481.44342440686984</v>
      </c>
      <c r="M10035">
        <v>17.411114899817147</v>
      </c>
      <c r="N10035">
        <v>-36.810515725117966</v>
      </c>
      <c r="O10035">
        <f t="shared" si="158"/>
        <v>1.2724654041982153</v>
      </c>
      <c r="P10035" s="1">
        <v>13</v>
      </c>
      <c r="Q10035" t="s">
        <v>14</v>
      </c>
    </row>
    <row r="10036" spans="1:17" x14ac:dyDescent="0.2">
      <c r="A10036" t="s">
        <v>2996</v>
      </c>
      <c r="B10036" t="s">
        <v>1213</v>
      </c>
      <c r="C10036">
        <v>481</v>
      </c>
      <c r="D10036">
        <v>16.100000000000001</v>
      </c>
      <c r="E10036">
        <v>62.2</v>
      </c>
      <c r="F10036">
        <v>7.7611297255740864E+17</v>
      </c>
      <c r="G10036">
        <v>6.6667654007367583</v>
      </c>
      <c r="H10036">
        <v>22200496350826.652</v>
      </c>
      <c r="I10036">
        <v>0.29362032777824798</v>
      </c>
      <c r="J10036">
        <v>557159.86356912972</v>
      </c>
      <c r="K10036">
        <v>0.76785632836974405</v>
      </c>
      <c r="L10036">
        <v>481.45532404008884</v>
      </c>
      <c r="M10036">
        <v>17.38816170298329</v>
      </c>
      <c r="N10036">
        <v>-36.810572974237623</v>
      </c>
      <c r="O10036">
        <f t="shared" si="158"/>
        <v>1.2726229070034767</v>
      </c>
      <c r="P10036" s="1">
        <v>19</v>
      </c>
      <c r="Q10036" t="s">
        <v>14</v>
      </c>
    </row>
    <row r="10037" spans="1:17" x14ac:dyDescent="0.2">
      <c r="A10037" t="s">
        <v>2996</v>
      </c>
      <c r="B10037" t="s">
        <v>1214</v>
      </c>
      <c r="C10037">
        <v>481</v>
      </c>
      <c r="D10037">
        <v>8.3000000000000007</v>
      </c>
      <c r="E10037">
        <v>28.3</v>
      </c>
      <c r="F10037">
        <v>3.5311892481309747E+17</v>
      </c>
      <c r="G10037">
        <v>6.4093641751690198</v>
      </c>
      <c r="H10037">
        <v>17948229663790.121</v>
      </c>
      <c r="I10037">
        <v>0.32699210188799965</v>
      </c>
      <c r="J10037">
        <v>473300.04786403372</v>
      </c>
      <c r="K10037">
        <v>0.4145369141814873</v>
      </c>
      <c r="L10037">
        <v>481.45898212835726</v>
      </c>
      <c r="M10037">
        <v>17.365236205175584</v>
      </c>
      <c r="N10037">
        <v>-36.810463773540405</v>
      </c>
      <c r="O10037">
        <f t="shared" si="158"/>
        <v>1.2723224759007552</v>
      </c>
      <c r="P10037" s="1">
        <v>24</v>
      </c>
      <c r="Q10037" t="s">
        <v>14</v>
      </c>
    </row>
    <row r="10038" spans="1:17" x14ac:dyDescent="0.2">
      <c r="A10038" t="s">
        <v>2996</v>
      </c>
      <c r="B10038" t="s">
        <v>1215</v>
      </c>
      <c r="C10038">
        <v>481</v>
      </c>
      <c r="D10038">
        <v>5</v>
      </c>
      <c r="E10038">
        <v>14.6</v>
      </c>
      <c r="F10038">
        <v>1.8217442764209267E+17</v>
      </c>
      <c r="G10038">
        <v>6.2004552723221638</v>
      </c>
      <c r="H10038">
        <v>15011170284299.508</v>
      </c>
      <c r="I10038">
        <v>0.35854109162166942</v>
      </c>
      <c r="J10038">
        <v>412571.80418438255</v>
      </c>
      <c r="K10038">
        <v>0.16611538339720122</v>
      </c>
      <c r="L10038">
        <v>481.48158953751272</v>
      </c>
      <c r="M10038">
        <v>17.34125544441634</v>
      </c>
      <c r="N10038">
        <v>-36.810416499684791</v>
      </c>
      <c r="O10038">
        <f t="shared" si="158"/>
        <v>1.2721924168724343</v>
      </c>
      <c r="P10038" s="1">
        <v>26</v>
      </c>
      <c r="Q10038" t="s">
        <v>14</v>
      </c>
    </row>
    <row r="10039" spans="1:17" x14ac:dyDescent="0.2">
      <c r="A10039" t="s">
        <v>2996</v>
      </c>
      <c r="B10039" t="s">
        <v>1216</v>
      </c>
      <c r="C10039">
        <v>481</v>
      </c>
      <c r="D10039">
        <v>4.4000000000000004</v>
      </c>
      <c r="E10039">
        <v>13.4</v>
      </c>
      <c r="F10039">
        <v>1.6720118701397549E+17</v>
      </c>
      <c r="G10039">
        <v>6.173272188380305</v>
      </c>
      <c r="H10039">
        <v>14667549952074.799</v>
      </c>
      <c r="I10039">
        <v>0.36288697458877234</v>
      </c>
      <c r="J10039">
        <v>405278.71934761148</v>
      </c>
      <c r="K10039">
        <v>0.11512888408712241</v>
      </c>
      <c r="L10039">
        <v>481.50998921993624</v>
      </c>
      <c r="M10039">
        <v>17.33103532596715</v>
      </c>
      <c r="N10039">
        <v>-36.810445020119211</v>
      </c>
      <c r="O10039">
        <f t="shared" si="158"/>
        <v>1.2722708818070096</v>
      </c>
      <c r="P10039" s="1">
        <v>25</v>
      </c>
      <c r="Q10039" t="s">
        <v>14</v>
      </c>
    </row>
    <row r="10040" spans="1:17" x14ac:dyDescent="0.2">
      <c r="A10040" t="s">
        <v>2996</v>
      </c>
      <c r="B10040" t="s">
        <v>1217</v>
      </c>
      <c r="C10040">
        <v>481</v>
      </c>
      <c r="D10040">
        <v>4.7</v>
      </c>
      <c r="E10040">
        <v>27.9</v>
      </c>
      <c r="F10040">
        <v>3.4812784460372506E+17</v>
      </c>
      <c r="G10040">
        <v>6.40427446030965</v>
      </c>
      <c r="H10040">
        <v>17879378377171.777</v>
      </c>
      <c r="I10040">
        <v>0.32763532385036026</v>
      </c>
      <c r="J10040">
        <v>471897.36444906262</v>
      </c>
      <c r="K10040">
        <v>0.14075394837346511</v>
      </c>
      <c r="L10040">
        <v>481.54113346231225</v>
      </c>
      <c r="M10040">
        <v>17.320373579617165</v>
      </c>
      <c r="N10040">
        <v>-36.810415552976096</v>
      </c>
      <c r="O10040">
        <f t="shared" si="158"/>
        <v>1.2721898123035571</v>
      </c>
      <c r="P10040" s="1">
        <v>21</v>
      </c>
      <c r="Q10040" t="s">
        <v>14</v>
      </c>
    </row>
    <row r="10041" spans="1:17" x14ac:dyDescent="0.2">
      <c r="A10041" t="s">
        <v>2996</v>
      </c>
      <c r="B10041" t="s">
        <v>1218</v>
      </c>
      <c r="C10041">
        <v>481</v>
      </c>
      <c r="D10041">
        <v>10.8</v>
      </c>
      <c r="E10041">
        <v>81.3</v>
      </c>
      <c r="F10041">
        <v>1.0144370525549408E+18</v>
      </c>
      <c r="G10041">
        <v>6.756630677480417</v>
      </c>
      <c r="H10041">
        <v>23865125789264.809</v>
      </c>
      <c r="I10041">
        <v>0.28319890346892201</v>
      </c>
      <c r="J10041">
        <v>588913.30543435644</v>
      </c>
      <c r="K10041">
        <v>0.56034741938868282</v>
      </c>
      <c r="L10041">
        <v>481.55807728856411</v>
      </c>
      <c r="M10041">
        <v>17.311174727645806</v>
      </c>
      <c r="N10041">
        <v>-36.810330236013932</v>
      </c>
      <c r="O10041">
        <f t="shared" si="158"/>
        <v>1.2719550897268994</v>
      </c>
      <c r="P10041" s="1">
        <v>14</v>
      </c>
      <c r="Q10041" t="s">
        <v>14</v>
      </c>
    </row>
    <row r="10042" spans="1:17" x14ac:dyDescent="0.2">
      <c r="A10042" t="s">
        <v>2996</v>
      </c>
      <c r="B10042" t="s">
        <v>1219</v>
      </c>
      <c r="C10042">
        <v>481</v>
      </c>
      <c r="D10042">
        <v>12.9</v>
      </c>
      <c r="E10042">
        <v>103.8</v>
      </c>
      <c r="F10042">
        <v>1.2951853143321385E+18</v>
      </c>
      <c r="G10042">
        <v>6.8396758723603073</v>
      </c>
      <c r="H10042">
        <v>25492508098555.32</v>
      </c>
      <c r="I10042">
        <v>0.27406954313839671</v>
      </c>
      <c r="J10042">
        <v>619451.56427332014</v>
      </c>
      <c r="K10042">
        <v>0.65715480351080657</v>
      </c>
      <c r="L10042">
        <v>481.5660923251271</v>
      </c>
      <c r="M10042">
        <v>17.304377064255323</v>
      </c>
      <c r="N10042">
        <v>-36.810289188476311</v>
      </c>
      <c r="O10042">
        <f t="shared" si="158"/>
        <v>1.2718421604388468</v>
      </c>
      <c r="P10042" s="1">
        <v>14</v>
      </c>
      <c r="Q10042" t="s">
        <v>14</v>
      </c>
    </row>
    <row r="10043" spans="1:17" x14ac:dyDescent="0.2">
      <c r="A10043" t="s">
        <v>2996</v>
      </c>
      <c r="B10043" t="s">
        <v>1220</v>
      </c>
      <c r="C10043">
        <v>481</v>
      </c>
      <c r="D10043">
        <v>12.9</v>
      </c>
      <c r="E10043">
        <v>103.8</v>
      </c>
      <c r="F10043">
        <v>1.2951853143321385E+18</v>
      </c>
      <c r="G10043">
        <v>6.8396758723603073</v>
      </c>
      <c r="H10043">
        <v>25492508098555.32</v>
      </c>
      <c r="I10043">
        <v>0.27406954313839671</v>
      </c>
      <c r="J10043">
        <v>619451.56427332014</v>
      </c>
      <c r="K10043">
        <v>0.65715480351080657</v>
      </c>
      <c r="L10043">
        <v>481.58028309579004</v>
      </c>
      <c r="M10043">
        <v>17.281305036637743</v>
      </c>
      <c r="N10043">
        <v>-36.877473687786029</v>
      </c>
      <c r="O10043">
        <f t="shared" si="158"/>
        <v>1.4566790133873397</v>
      </c>
      <c r="P10043" s="1">
        <v>11</v>
      </c>
      <c r="Q10043" t="s">
        <v>14</v>
      </c>
    </row>
    <row r="10044" spans="1:17" x14ac:dyDescent="0.2">
      <c r="A10044" t="s">
        <v>2996</v>
      </c>
      <c r="B10044" t="s">
        <v>1221</v>
      </c>
      <c r="C10044">
        <v>481</v>
      </c>
      <c r="D10044">
        <v>10.8</v>
      </c>
      <c r="E10044">
        <v>81.3</v>
      </c>
      <c r="F10044">
        <v>1.0144370525549408E+18</v>
      </c>
      <c r="G10044">
        <v>6.756630677480417</v>
      </c>
      <c r="H10044">
        <v>23865125789264.809</v>
      </c>
      <c r="I10044">
        <v>0.28319890346892201</v>
      </c>
      <c r="J10044">
        <v>588913.30543435644</v>
      </c>
      <c r="K10044">
        <v>0.56034741938868282</v>
      </c>
      <c r="L10044">
        <v>481.59249786752349</v>
      </c>
      <c r="M10044">
        <v>17.286257674824775</v>
      </c>
      <c r="N10044">
        <v>-36.877262201105125</v>
      </c>
      <c r="O10044">
        <f t="shared" si="158"/>
        <v>1.4560971748242721</v>
      </c>
      <c r="P10044" s="1">
        <v>15</v>
      </c>
      <c r="Q10044" t="s">
        <v>14</v>
      </c>
    </row>
    <row r="10045" spans="1:17" x14ac:dyDescent="0.2">
      <c r="A10045" t="s">
        <v>2996</v>
      </c>
      <c r="B10045" t="s">
        <v>1222</v>
      </c>
      <c r="C10045">
        <v>481</v>
      </c>
      <c r="D10045">
        <v>4.7</v>
      </c>
      <c r="E10045">
        <v>27.9</v>
      </c>
      <c r="F10045">
        <v>3.4812784460372506E+17</v>
      </c>
      <c r="G10045">
        <v>6.40427446030965</v>
      </c>
      <c r="H10045">
        <v>17879378377171.777</v>
      </c>
      <c r="I10045">
        <v>0.32763532385036026</v>
      </c>
      <c r="J10045">
        <v>471897.36444906262</v>
      </c>
      <c r="K10045">
        <v>0.14075394837346511</v>
      </c>
      <c r="L10045">
        <v>481.60406398911999</v>
      </c>
      <c r="M10045">
        <v>17.296250075842316</v>
      </c>
      <c r="N10045">
        <v>-36.877003793021423</v>
      </c>
      <c r="O10045">
        <f t="shared" si="158"/>
        <v>1.4553862468950807</v>
      </c>
      <c r="P10045" s="1">
        <v>21</v>
      </c>
      <c r="Q10045" t="s">
        <v>14</v>
      </c>
    </row>
    <row r="10046" spans="1:17" x14ac:dyDescent="0.2">
      <c r="A10046" t="s">
        <v>2996</v>
      </c>
      <c r="B10046" t="s">
        <v>1223</v>
      </c>
      <c r="C10046">
        <v>481</v>
      </c>
      <c r="D10046">
        <v>4.4000000000000004</v>
      </c>
      <c r="E10046">
        <v>13.4</v>
      </c>
      <c r="F10046">
        <v>1.6720118701397549E+17</v>
      </c>
      <c r="G10046">
        <v>6.173272188380305</v>
      </c>
      <c r="H10046">
        <v>14667549952074.799</v>
      </c>
      <c r="I10046">
        <v>0.36288697458877234</v>
      </c>
      <c r="J10046">
        <v>405278.71934761148</v>
      </c>
      <c r="K10046">
        <v>0.11512888408712241</v>
      </c>
      <c r="L10046">
        <v>481.59277169765028</v>
      </c>
      <c r="M10046">
        <v>17.306432908551376</v>
      </c>
      <c r="N10046">
        <v>-36.876985336077865</v>
      </c>
      <c r="O10046">
        <f t="shared" si="158"/>
        <v>1.455335468465573</v>
      </c>
      <c r="P10046" s="1">
        <v>25</v>
      </c>
      <c r="Q10046" t="s">
        <v>14</v>
      </c>
    </row>
    <row r="10047" spans="1:17" x14ac:dyDescent="0.2">
      <c r="A10047" t="s">
        <v>2996</v>
      </c>
      <c r="B10047" t="s">
        <v>1224</v>
      </c>
      <c r="C10047">
        <v>481</v>
      </c>
      <c r="D10047">
        <v>5</v>
      </c>
      <c r="E10047">
        <v>14.6</v>
      </c>
      <c r="F10047">
        <v>1.8217442764209267E+17</v>
      </c>
      <c r="G10047">
        <v>6.2004552723221638</v>
      </c>
      <c r="H10047">
        <v>15011170284299.508</v>
      </c>
      <c r="I10047">
        <v>0.35854109162166942</v>
      </c>
      <c r="J10047">
        <v>412571.80418438255</v>
      </c>
      <c r="K10047">
        <v>0.16611538339720122</v>
      </c>
      <c r="L10047">
        <v>481.54616627845729</v>
      </c>
      <c r="M10047">
        <v>17.315263233401794</v>
      </c>
      <c r="N10047">
        <v>-36.877065400318614</v>
      </c>
      <c r="O10047">
        <f t="shared" si="158"/>
        <v>1.455555739844324</v>
      </c>
      <c r="P10047" s="1">
        <v>26</v>
      </c>
      <c r="Q10047" t="s">
        <v>14</v>
      </c>
    </row>
    <row r="10048" spans="1:17" x14ac:dyDescent="0.2">
      <c r="A10048" t="s">
        <v>2996</v>
      </c>
      <c r="B10048" t="s">
        <v>1225</v>
      </c>
      <c r="C10048">
        <v>481</v>
      </c>
      <c r="D10048">
        <v>8.3000000000000007</v>
      </c>
      <c r="E10048">
        <v>28.3</v>
      </c>
      <c r="F10048">
        <v>3.5311892481309747E+17</v>
      </c>
      <c r="G10048">
        <v>6.4093641751690198</v>
      </c>
      <c r="H10048">
        <v>17948229663790.121</v>
      </c>
      <c r="I10048">
        <v>0.32699210188799965</v>
      </c>
      <c r="J10048">
        <v>473300.04786403372</v>
      </c>
      <c r="K10048">
        <v>0.4145369141814873</v>
      </c>
      <c r="L10048">
        <v>481.51351000587584</v>
      </c>
      <c r="M10048">
        <v>17.317634082373299</v>
      </c>
      <c r="N10048">
        <v>-36.877045212735979</v>
      </c>
      <c r="O10048">
        <f t="shared" si="158"/>
        <v>1.4555002001099921</v>
      </c>
      <c r="P10048" s="1">
        <v>24</v>
      </c>
      <c r="Q10048" t="s">
        <v>14</v>
      </c>
    </row>
    <row r="10049" spans="1:17" x14ac:dyDescent="0.2">
      <c r="A10049" t="s">
        <v>2996</v>
      </c>
      <c r="B10049" t="s">
        <v>1226</v>
      </c>
      <c r="C10049">
        <v>481</v>
      </c>
      <c r="D10049">
        <v>16.100000000000001</v>
      </c>
      <c r="E10049">
        <v>62.2</v>
      </c>
      <c r="F10049">
        <v>7.7611297255740864E+17</v>
      </c>
      <c r="G10049">
        <v>6.6667654007367583</v>
      </c>
      <c r="H10049">
        <v>22200496350826.652</v>
      </c>
      <c r="I10049">
        <v>0.29362032777824798</v>
      </c>
      <c r="J10049">
        <v>557159.86356912972</v>
      </c>
      <c r="K10049">
        <v>0.76785632836974405</v>
      </c>
      <c r="L10049">
        <v>481.49995548049304</v>
      </c>
      <c r="M10049">
        <v>17.327920557778508</v>
      </c>
      <c r="N10049">
        <v>-36.87702979964876</v>
      </c>
      <c r="O10049">
        <f t="shared" si="158"/>
        <v>1.4554577958863237</v>
      </c>
      <c r="P10049" s="1">
        <v>15</v>
      </c>
      <c r="Q10049" t="s">
        <v>14</v>
      </c>
    </row>
    <row r="10050" spans="1:17" x14ac:dyDescent="0.2">
      <c r="A10050" t="s">
        <v>2996</v>
      </c>
      <c r="B10050" t="s">
        <v>1227</v>
      </c>
      <c r="C10050">
        <v>481</v>
      </c>
      <c r="D10050">
        <v>24.1</v>
      </c>
      <c r="E10050">
        <v>97.6</v>
      </c>
      <c r="F10050">
        <v>1.2178235710868662E+18</v>
      </c>
      <c r="G10050">
        <v>6.8186460078402877</v>
      </c>
      <c r="H10050">
        <v>25072101151982.789</v>
      </c>
      <c r="I10050">
        <v>0.27633774995757654</v>
      </c>
      <c r="J10050">
        <v>611607.91694184393</v>
      </c>
      <c r="K10050">
        <v>0.91606304782945269</v>
      </c>
      <c r="L10050">
        <v>481.49895740219267</v>
      </c>
      <c r="M10050">
        <v>17.337019339555376</v>
      </c>
      <c r="N10050">
        <v>-36.877039486013722</v>
      </c>
      <c r="O10050">
        <f t="shared" si="158"/>
        <v>1.4554844448490223</v>
      </c>
      <c r="P10050" s="1">
        <v>13</v>
      </c>
      <c r="Q10050" t="s">
        <v>14</v>
      </c>
    </row>
    <row r="10051" spans="1:17" x14ac:dyDescent="0.2">
      <c r="A10051" t="s">
        <v>2996</v>
      </c>
      <c r="B10051" t="s">
        <v>1228</v>
      </c>
      <c r="C10051">
        <v>481</v>
      </c>
      <c r="D10051">
        <v>28.3</v>
      </c>
      <c r="E10051">
        <v>115.7</v>
      </c>
      <c r="F10051">
        <v>1.4436699505609674E+18</v>
      </c>
      <c r="G10051">
        <v>6.8768938630699585</v>
      </c>
      <c r="H10051">
        <v>26250603206696.848</v>
      </c>
      <c r="I10051">
        <v>0.2701255912455745</v>
      </c>
      <c r="J10051">
        <v>633518.80976992589</v>
      </c>
      <c r="K10051">
        <v>0.951696373879511</v>
      </c>
      <c r="L10051">
        <v>481.50015059736739</v>
      </c>
      <c r="M10051">
        <v>17.342061687750153</v>
      </c>
      <c r="N10051">
        <v>-36.877057424650815</v>
      </c>
      <c r="O10051">
        <f t="shared" si="158"/>
        <v>1.4555337973225919</v>
      </c>
      <c r="P10051" s="1">
        <v>13</v>
      </c>
      <c r="Q10051" t="s">
        <v>14</v>
      </c>
    </row>
    <row r="10052" spans="1:17" x14ac:dyDescent="0.2">
      <c r="A10052" t="s">
        <v>2996</v>
      </c>
      <c r="B10052" t="s">
        <v>1229</v>
      </c>
      <c r="C10052">
        <v>482</v>
      </c>
      <c r="D10052">
        <v>28.8</v>
      </c>
      <c r="E10052">
        <v>116.5</v>
      </c>
      <c r="F10052">
        <v>1.3840159647764096E+18</v>
      </c>
      <c r="G10052">
        <v>6.8623992385137447</v>
      </c>
      <c r="H10052">
        <v>25953207965399.711</v>
      </c>
      <c r="I10052">
        <v>0.27165102349472048</v>
      </c>
      <c r="J10052">
        <v>628011.92713292129</v>
      </c>
      <c r="K10052">
        <v>0.95480341330557894</v>
      </c>
      <c r="L10052">
        <v>482.23134234249619</v>
      </c>
      <c r="M10052">
        <v>17.295053071696842</v>
      </c>
      <c r="N10052">
        <v>-36.811212430537225</v>
      </c>
      <c r="O10052">
        <f t="shared" si="158"/>
        <v>1.2743821683097443</v>
      </c>
      <c r="P10052" s="1">
        <v>13</v>
      </c>
      <c r="Q10052" t="s">
        <v>14</v>
      </c>
    </row>
    <row r="10053" spans="1:17" x14ac:dyDescent="0.2">
      <c r="A10053" t="s">
        <v>2996</v>
      </c>
      <c r="B10053" t="s">
        <v>1230</v>
      </c>
      <c r="C10053">
        <v>482</v>
      </c>
      <c r="D10053">
        <v>23.7</v>
      </c>
      <c r="E10053">
        <v>94.7</v>
      </c>
      <c r="F10053">
        <v>1.1250327198654592E+18</v>
      </c>
      <c r="G10053">
        <v>6.7916795009997175</v>
      </c>
      <c r="H10053">
        <v>24541298692299.531</v>
      </c>
      <c r="I10053">
        <v>0.27928917624577537</v>
      </c>
      <c r="J10053">
        <v>601659.94719145156</v>
      </c>
      <c r="K10053">
        <v>0.91157966186850992</v>
      </c>
      <c r="L10053">
        <v>482.24233165228804</v>
      </c>
      <c r="M10053">
        <v>17.292360108098134</v>
      </c>
      <c r="N10053">
        <v>-36.811333589568179</v>
      </c>
      <c r="O10053">
        <f t="shared" si="158"/>
        <v>1.2747154989770539</v>
      </c>
      <c r="P10053" s="1">
        <v>13</v>
      </c>
      <c r="Q10053" t="s">
        <v>14</v>
      </c>
    </row>
    <row r="10054" spans="1:17" x14ac:dyDescent="0.2">
      <c r="A10054" t="s">
        <v>2996</v>
      </c>
      <c r="B10054" t="s">
        <v>1231</v>
      </c>
      <c r="C10054">
        <v>482</v>
      </c>
      <c r="D10054">
        <v>15.9</v>
      </c>
      <c r="E10054">
        <v>60.5</v>
      </c>
      <c r="F10054">
        <v>7.1873790445470195E+17</v>
      </c>
      <c r="G10054">
        <v>6.6412136700310924</v>
      </c>
      <c r="H10054">
        <v>21744879137006.398</v>
      </c>
      <c r="I10054">
        <v>0.29669216645111079</v>
      </c>
      <c r="J10054">
        <v>548371.32418196509</v>
      </c>
      <c r="K10054">
        <v>0.76204960355353868</v>
      </c>
      <c r="L10054">
        <v>482.2484058046756</v>
      </c>
      <c r="M10054">
        <v>17.289806169409733</v>
      </c>
      <c r="N10054">
        <v>-36.811395041400949</v>
      </c>
      <c r="O10054">
        <f t="shared" si="158"/>
        <v>1.2748845642152264</v>
      </c>
      <c r="P10054" s="1">
        <v>19</v>
      </c>
      <c r="Q10054" t="s">
        <v>14</v>
      </c>
    </row>
    <row r="10055" spans="1:17" x14ac:dyDescent="0.2">
      <c r="A10055" t="s">
        <v>2996</v>
      </c>
      <c r="B10055" t="s">
        <v>1232</v>
      </c>
      <c r="C10055">
        <v>482</v>
      </c>
      <c r="D10055">
        <v>8.5</v>
      </c>
      <c r="E10055">
        <v>28.5</v>
      </c>
      <c r="F10055">
        <v>3.385790128422976E+17</v>
      </c>
      <c r="G10055">
        <v>6.3959036012238961</v>
      </c>
      <c r="H10055">
        <v>17745619253507.82</v>
      </c>
      <c r="I10055">
        <v>0.32889634938415252</v>
      </c>
      <c r="J10055">
        <v>469192.36663577199</v>
      </c>
      <c r="K10055">
        <v>0.42753386387037073</v>
      </c>
      <c r="L10055">
        <v>482.24580717029613</v>
      </c>
      <c r="M10055">
        <v>17.284276045796339</v>
      </c>
      <c r="N10055">
        <v>-36.811315678005286</v>
      </c>
      <c r="O10055">
        <f t="shared" si="158"/>
        <v>1.2746662209895652</v>
      </c>
      <c r="P10055" s="1">
        <v>24</v>
      </c>
      <c r="Q10055" t="s">
        <v>14</v>
      </c>
    </row>
    <row r="10056" spans="1:17" x14ac:dyDescent="0.2">
      <c r="A10056" t="s">
        <v>2996</v>
      </c>
      <c r="B10056" t="s">
        <v>1233</v>
      </c>
      <c r="C10056">
        <v>482</v>
      </c>
      <c r="D10056">
        <v>5.0999999999999996</v>
      </c>
      <c r="E10056">
        <v>14.9</v>
      </c>
      <c r="F10056">
        <v>1.7701148390702579E+17</v>
      </c>
      <c r="G10056">
        <v>6.1915994742443141</v>
      </c>
      <c r="H10056">
        <v>14895097124660.186</v>
      </c>
      <c r="I10056">
        <v>0.35999100689347729</v>
      </c>
      <c r="J10056">
        <v>410116.68411916494</v>
      </c>
      <c r="K10056">
        <v>0.17449532011847946</v>
      </c>
      <c r="L10056">
        <v>482.26556861624874</v>
      </c>
      <c r="M10056">
        <v>17.268265183590774</v>
      </c>
      <c r="N10056">
        <v>-36.811313536747953</v>
      </c>
      <c r="O10056">
        <f t="shared" si="158"/>
        <v>1.2746603299987729</v>
      </c>
      <c r="P10056" s="1">
        <v>26</v>
      </c>
      <c r="Q10056" t="s">
        <v>14</v>
      </c>
    </row>
    <row r="10057" spans="1:17" x14ac:dyDescent="0.2">
      <c r="A10057" t="s">
        <v>2996</v>
      </c>
      <c r="B10057" t="s">
        <v>1234</v>
      </c>
      <c r="C10057">
        <v>482</v>
      </c>
      <c r="D10057">
        <v>4.4000000000000004</v>
      </c>
      <c r="E10057">
        <v>13.5</v>
      </c>
      <c r="F10057">
        <v>1.6037953239898307E+17</v>
      </c>
      <c r="G10057">
        <v>6.1604282732130278</v>
      </c>
      <c r="H10057">
        <v>14503511522436.156</v>
      </c>
      <c r="I10057">
        <v>0.36502005463561882</v>
      </c>
      <c r="J10057">
        <v>401787.08830592316</v>
      </c>
      <c r="K10057">
        <v>0.11512888408712241</v>
      </c>
      <c r="L10057">
        <v>482.28933624745343</v>
      </c>
      <c r="M10057">
        <v>17.263843229159956</v>
      </c>
      <c r="N10057">
        <v>-36.81132549975726</v>
      </c>
      <c r="O10057">
        <f t="shared" si="158"/>
        <v>1.2746932424267103</v>
      </c>
      <c r="P10057" s="1">
        <v>25</v>
      </c>
      <c r="Q10057" t="s">
        <v>14</v>
      </c>
    </row>
    <row r="10058" spans="1:17" x14ac:dyDescent="0.2">
      <c r="A10058" t="s">
        <v>2996</v>
      </c>
      <c r="B10058" t="s">
        <v>1235</v>
      </c>
      <c r="C10058">
        <v>482</v>
      </c>
      <c r="D10058">
        <v>5.5</v>
      </c>
      <c r="E10058">
        <v>23.2</v>
      </c>
      <c r="F10058">
        <v>2.7561519641899315E+17</v>
      </c>
      <c r="G10058">
        <v>6.3303369934984941</v>
      </c>
      <c r="H10058">
        <v>16786679659712.184</v>
      </c>
      <c r="I10058">
        <v>0.33840517997028813</v>
      </c>
      <c r="J10058">
        <v>449593.31499711226</v>
      </c>
      <c r="K10058">
        <v>0.20758186837011072</v>
      </c>
      <c r="L10058">
        <v>482.31578738078042</v>
      </c>
      <c r="M10058">
        <v>17.261898754672966</v>
      </c>
      <c r="N10058">
        <v>-36.811266449467112</v>
      </c>
      <c r="O10058">
        <f t="shared" si="158"/>
        <v>1.2745307842717983</v>
      </c>
      <c r="P10058" s="1">
        <v>21</v>
      </c>
      <c r="Q10058" t="s">
        <v>14</v>
      </c>
    </row>
    <row r="10059" spans="1:17" x14ac:dyDescent="0.2">
      <c r="A10059" t="s">
        <v>2996</v>
      </c>
      <c r="B10059" t="s">
        <v>1236</v>
      </c>
      <c r="C10059">
        <v>482</v>
      </c>
      <c r="D10059">
        <v>10.8</v>
      </c>
      <c r="E10059">
        <v>74.7</v>
      </c>
      <c r="F10059">
        <v>8.874334126077065E+17</v>
      </c>
      <c r="G10059">
        <v>6.7115945751674131</v>
      </c>
      <c r="H10059">
        <v>23018637276155.723</v>
      </c>
      <c r="I10059">
        <v>0.28834865669791082</v>
      </c>
      <c r="J10059">
        <v>572834.41756215331</v>
      </c>
      <c r="K10059">
        <v>0.56034741938868282</v>
      </c>
      <c r="L10059">
        <v>482.32937626731569</v>
      </c>
      <c r="M10059">
        <v>17.258983882248138</v>
      </c>
      <c r="N10059">
        <v>-36.811201092327892</v>
      </c>
      <c r="O10059">
        <f t="shared" si="158"/>
        <v>1.2743509748208779</v>
      </c>
      <c r="P10059" s="1">
        <v>14</v>
      </c>
      <c r="Q10059" t="s">
        <v>14</v>
      </c>
    </row>
    <row r="10060" spans="1:17" x14ac:dyDescent="0.2">
      <c r="A10060" t="s">
        <v>2996</v>
      </c>
      <c r="B10060" t="s">
        <v>1237</v>
      </c>
      <c r="C10060">
        <v>482</v>
      </c>
      <c r="D10060">
        <v>12.7</v>
      </c>
      <c r="E10060">
        <v>113.4</v>
      </c>
      <c r="F10060">
        <v>1.347188072151458E+18</v>
      </c>
      <c r="G10060">
        <v>6.8531515702780235</v>
      </c>
      <c r="H10060">
        <v>25764906554284.484</v>
      </c>
      <c r="I10060">
        <v>0.27263126564471274</v>
      </c>
      <c r="J10060">
        <v>624517.43470391282</v>
      </c>
      <c r="K10060">
        <v>0.64884228574608871</v>
      </c>
      <c r="L10060">
        <v>482.33519764734336</v>
      </c>
      <c r="M10060">
        <v>17.256344193718654</v>
      </c>
      <c r="N10060">
        <v>-36.811181849457782</v>
      </c>
      <c r="O10060">
        <f t="shared" si="158"/>
        <v>1.2742980341635932</v>
      </c>
      <c r="P10060" s="1">
        <v>11</v>
      </c>
      <c r="Q10060" t="s">
        <v>14</v>
      </c>
    </row>
    <row r="10061" spans="1:17" x14ac:dyDescent="0.2">
      <c r="A10061" t="s">
        <v>2996</v>
      </c>
      <c r="B10061" t="s">
        <v>1238</v>
      </c>
      <c r="C10061">
        <v>482</v>
      </c>
      <c r="D10061">
        <v>12.7</v>
      </c>
      <c r="E10061">
        <v>113.4</v>
      </c>
      <c r="F10061">
        <v>1.347188072151458E+18</v>
      </c>
      <c r="G10061">
        <v>6.8531515702780235</v>
      </c>
      <c r="H10061">
        <v>25764906554284.484</v>
      </c>
      <c r="I10061">
        <v>0.27263126564471274</v>
      </c>
      <c r="J10061">
        <v>624517.43470391282</v>
      </c>
      <c r="K10061">
        <v>0.64884228574608871</v>
      </c>
      <c r="L10061">
        <v>482.36597073905068</v>
      </c>
      <c r="M10061">
        <v>17.227996209261168</v>
      </c>
      <c r="N10061">
        <v>-36.877822923577305</v>
      </c>
      <c r="O10061">
        <f t="shared" si="158"/>
        <v>1.4576398249623266</v>
      </c>
      <c r="P10061" s="1">
        <v>11</v>
      </c>
      <c r="Q10061" t="s">
        <v>14</v>
      </c>
    </row>
    <row r="10062" spans="1:17" x14ac:dyDescent="0.2">
      <c r="A10062" t="s">
        <v>2996</v>
      </c>
      <c r="B10062" t="s">
        <v>1239</v>
      </c>
      <c r="C10062">
        <v>482</v>
      </c>
      <c r="D10062">
        <v>10.8</v>
      </c>
      <c r="E10062">
        <v>74.7</v>
      </c>
      <c r="F10062">
        <v>8.874334126077065E+17</v>
      </c>
      <c r="G10062">
        <v>6.7115945751674131</v>
      </c>
      <c r="H10062">
        <v>23018637276155.723</v>
      </c>
      <c r="I10062">
        <v>0.28834865669791082</v>
      </c>
      <c r="J10062">
        <v>572834.41756215331</v>
      </c>
      <c r="K10062">
        <v>0.56034741938868282</v>
      </c>
      <c r="L10062">
        <v>482.37830422675626</v>
      </c>
      <c r="M10062">
        <v>17.230612103316041</v>
      </c>
      <c r="N10062">
        <v>-36.877663558154865</v>
      </c>
      <c r="O10062">
        <f t="shared" si="158"/>
        <v>1.4572013815199343</v>
      </c>
      <c r="P10062" s="1">
        <v>15</v>
      </c>
      <c r="Q10062" t="s">
        <v>14</v>
      </c>
    </row>
    <row r="10063" spans="1:17" x14ac:dyDescent="0.2">
      <c r="A10063" t="s">
        <v>2996</v>
      </c>
      <c r="B10063" t="s">
        <v>1240</v>
      </c>
      <c r="C10063">
        <v>482</v>
      </c>
      <c r="D10063">
        <v>5.5</v>
      </c>
      <c r="E10063">
        <v>23.2</v>
      </c>
      <c r="F10063">
        <v>2.7561519641899315E+17</v>
      </c>
      <c r="G10063">
        <v>6.3303369934984941</v>
      </c>
      <c r="H10063">
        <v>16786679659712.184</v>
      </c>
      <c r="I10063">
        <v>0.33840517997028813</v>
      </c>
      <c r="J10063">
        <v>449593.31499711226</v>
      </c>
      <c r="K10063">
        <v>0.20758186837011072</v>
      </c>
      <c r="L10063">
        <v>482.39104550377562</v>
      </c>
      <c r="M10063">
        <v>17.23713380701659</v>
      </c>
      <c r="N10063">
        <v>-36.8774683455567</v>
      </c>
      <c r="O10063">
        <f t="shared" si="158"/>
        <v>1.4566643159367807</v>
      </c>
      <c r="P10063" s="1">
        <v>21</v>
      </c>
      <c r="Q10063" t="s">
        <v>14</v>
      </c>
    </row>
    <row r="10064" spans="1:17" x14ac:dyDescent="0.2">
      <c r="A10064" t="s">
        <v>2996</v>
      </c>
      <c r="B10064" t="s">
        <v>1241</v>
      </c>
      <c r="C10064">
        <v>482</v>
      </c>
      <c r="D10064">
        <v>4.4000000000000004</v>
      </c>
      <c r="E10064">
        <v>13.5</v>
      </c>
      <c r="F10064">
        <v>1.6037953239898307E+17</v>
      </c>
      <c r="G10064">
        <v>6.1604282732130278</v>
      </c>
      <c r="H10064">
        <v>14503511522436.156</v>
      </c>
      <c r="I10064">
        <v>0.36502005463561882</v>
      </c>
      <c r="J10064">
        <v>401787.08830592316</v>
      </c>
      <c r="K10064">
        <v>0.11512888408712241</v>
      </c>
      <c r="L10064">
        <v>482.38115415643625</v>
      </c>
      <c r="M10064">
        <v>17.245721734291397</v>
      </c>
      <c r="N10064">
        <v>-36.877452432949873</v>
      </c>
      <c r="O10064">
        <f t="shared" si="158"/>
        <v>1.4566205374432548</v>
      </c>
      <c r="P10064" s="1">
        <v>25</v>
      </c>
      <c r="Q10064" t="s">
        <v>14</v>
      </c>
    </row>
    <row r="10065" spans="1:17" x14ac:dyDescent="0.2">
      <c r="A10065" t="s">
        <v>2996</v>
      </c>
      <c r="B10065" t="s">
        <v>1242</v>
      </c>
      <c r="C10065">
        <v>482</v>
      </c>
      <c r="D10065">
        <v>5.0999999999999996</v>
      </c>
      <c r="E10065">
        <v>14.9</v>
      </c>
      <c r="F10065">
        <v>1.7701148390702579E+17</v>
      </c>
      <c r="G10065">
        <v>6.1915994742443141</v>
      </c>
      <c r="H10065">
        <v>14895097124660.186</v>
      </c>
      <c r="I10065">
        <v>0.35999100689347729</v>
      </c>
      <c r="J10065">
        <v>410116.68411916494</v>
      </c>
      <c r="K10065">
        <v>0.17449532011847946</v>
      </c>
      <c r="L10065">
        <v>482.33414905237936</v>
      </c>
      <c r="M10065">
        <v>17.255875859052281</v>
      </c>
      <c r="N10065">
        <v>-36.877504474386846</v>
      </c>
      <c r="O10065">
        <f t="shared" si="158"/>
        <v>1.4567637129604032</v>
      </c>
      <c r="P10065" s="1">
        <v>26</v>
      </c>
      <c r="Q10065" t="s">
        <v>14</v>
      </c>
    </row>
    <row r="10066" spans="1:17" x14ac:dyDescent="0.2">
      <c r="A10066" t="s">
        <v>2996</v>
      </c>
      <c r="B10066" t="s">
        <v>1243</v>
      </c>
      <c r="C10066">
        <v>482</v>
      </c>
      <c r="D10066">
        <v>8.5</v>
      </c>
      <c r="E10066">
        <v>28.5</v>
      </c>
      <c r="F10066">
        <v>3.385790128422976E+17</v>
      </c>
      <c r="G10066">
        <v>6.3959036012238961</v>
      </c>
      <c r="H10066">
        <v>17745619253507.82</v>
      </c>
      <c r="I10066">
        <v>0.32889634938415252</v>
      </c>
      <c r="J10066">
        <v>469192.36663577199</v>
      </c>
      <c r="K10066">
        <v>0.42753386387037073</v>
      </c>
      <c r="L10066">
        <v>482.29985113408367</v>
      </c>
      <c r="M10066">
        <v>17.259329257081649</v>
      </c>
      <c r="N10066">
        <v>-36.877480991255105</v>
      </c>
      <c r="O10066">
        <f t="shared" si="158"/>
        <v>1.4566991065673653</v>
      </c>
      <c r="P10066" s="1">
        <v>24</v>
      </c>
      <c r="Q10066" t="s">
        <v>14</v>
      </c>
    </row>
    <row r="10067" spans="1:17" x14ac:dyDescent="0.2">
      <c r="A10067" t="s">
        <v>2996</v>
      </c>
      <c r="B10067" t="s">
        <v>1244</v>
      </c>
      <c r="C10067">
        <v>482</v>
      </c>
      <c r="D10067">
        <v>15.9</v>
      </c>
      <c r="E10067">
        <v>60.5</v>
      </c>
      <c r="F10067">
        <v>7.1873790445470195E+17</v>
      </c>
      <c r="G10067">
        <v>6.6412136700310924</v>
      </c>
      <c r="H10067">
        <v>21744879137006.398</v>
      </c>
      <c r="I10067">
        <v>0.29669216645111079</v>
      </c>
      <c r="J10067">
        <v>548371.32418196509</v>
      </c>
      <c r="K10067">
        <v>0.76204960355353868</v>
      </c>
      <c r="L10067">
        <v>482.2837006686845</v>
      </c>
      <c r="M10067">
        <v>17.259446787856273</v>
      </c>
      <c r="N10067">
        <v>-36.877458205879194</v>
      </c>
      <c r="O10067">
        <f t="shared" ref="O10067:O10130" si="159">(-N10067-(2*18.174))/(2*18.174)*100</f>
        <v>1.4566364198283113</v>
      </c>
      <c r="P10067" s="1">
        <v>15</v>
      </c>
      <c r="Q10067" t="s">
        <v>14</v>
      </c>
    </row>
    <row r="10068" spans="1:17" x14ac:dyDescent="0.2">
      <c r="A10068" t="s">
        <v>2996</v>
      </c>
      <c r="B10068" t="s">
        <v>1245</v>
      </c>
      <c r="C10068">
        <v>482</v>
      </c>
      <c r="D10068">
        <v>23.7</v>
      </c>
      <c r="E10068">
        <v>94.7</v>
      </c>
      <c r="F10068">
        <v>1.1250327198654592E+18</v>
      </c>
      <c r="G10068">
        <v>6.7916795009997175</v>
      </c>
      <c r="H10068">
        <v>24541298692299.531</v>
      </c>
      <c r="I10068">
        <v>0.27928917624577537</v>
      </c>
      <c r="J10068">
        <v>601659.94719145156</v>
      </c>
      <c r="K10068">
        <v>0.91157966186850992</v>
      </c>
      <c r="L10068">
        <v>482.28049151549203</v>
      </c>
      <c r="M10068">
        <v>17.259089693837399</v>
      </c>
      <c r="N10068">
        <v>-36.877460231678256</v>
      </c>
      <c r="O10068">
        <f t="shared" si="159"/>
        <v>1.4566419931722716</v>
      </c>
      <c r="P10068" s="1">
        <v>13</v>
      </c>
      <c r="Q10068" t="s">
        <v>14</v>
      </c>
    </row>
    <row r="10069" spans="1:17" x14ac:dyDescent="0.2">
      <c r="A10069" t="s">
        <v>2996</v>
      </c>
      <c r="B10069" t="s">
        <v>1246</v>
      </c>
      <c r="C10069">
        <v>482</v>
      </c>
      <c r="D10069">
        <v>28.8</v>
      </c>
      <c r="E10069">
        <v>116.5</v>
      </c>
      <c r="F10069">
        <v>1.3840159647764096E+18</v>
      </c>
      <c r="G10069">
        <v>6.8623992385137447</v>
      </c>
      <c r="H10069">
        <v>25953207965399.711</v>
      </c>
      <c r="I10069">
        <v>0.27165102349472048</v>
      </c>
      <c r="J10069">
        <v>628011.92713292129</v>
      </c>
      <c r="K10069">
        <v>0.95480341330557894</v>
      </c>
      <c r="L10069">
        <v>482.28016296669915</v>
      </c>
      <c r="M10069">
        <v>17.259613509262699</v>
      </c>
      <c r="N10069">
        <v>-36.877473575810626</v>
      </c>
      <c r="O10069">
        <f t="shared" si="159"/>
        <v>1.456678705322513</v>
      </c>
      <c r="P10069" s="1">
        <v>13</v>
      </c>
      <c r="Q10069" t="s">
        <v>14</v>
      </c>
    </row>
    <row r="10070" spans="1:17" x14ac:dyDescent="0.2">
      <c r="A10070" t="s">
        <v>2996</v>
      </c>
      <c r="B10070" t="s">
        <v>1247</v>
      </c>
      <c r="C10070">
        <v>483</v>
      </c>
      <c r="D10070">
        <v>27.1</v>
      </c>
      <c r="E10070">
        <v>110.2</v>
      </c>
      <c r="F10070">
        <v>1.2466191266352824E+18</v>
      </c>
      <c r="G10070">
        <v>6.826618211906009</v>
      </c>
      <c r="H10070">
        <v>25230802963601.188</v>
      </c>
      <c r="I10070">
        <v>0.27547447718158929</v>
      </c>
      <c r="J10070">
        <v>614572.48912363034</v>
      </c>
      <c r="K10070">
        <v>0.94337321310240452</v>
      </c>
      <c r="L10070">
        <v>482.91168449643237</v>
      </c>
      <c r="M10070">
        <v>17.222708551530111</v>
      </c>
      <c r="N10070">
        <v>-36.812162471392568</v>
      </c>
      <c r="O10070">
        <f t="shared" si="159"/>
        <v>1.2769959045685304</v>
      </c>
      <c r="P10070" s="1">
        <v>13</v>
      </c>
      <c r="Q10070" t="s">
        <v>14</v>
      </c>
    </row>
    <row r="10071" spans="1:17" x14ac:dyDescent="0.2">
      <c r="A10071" t="s">
        <v>2996</v>
      </c>
      <c r="B10071" t="s">
        <v>1248</v>
      </c>
      <c r="C10071">
        <v>483</v>
      </c>
      <c r="D10071">
        <v>23.5</v>
      </c>
      <c r="E10071">
        <v>94.3</v>
      </c>
      <c r="F10071">
        <v>1.066753027601698E+18</v>
      </c>
      <c r="G10071">
        <v>6.7736401331080716</v>
      </c>
      <c r="H10071">
        <v>24191355218857.473</v>
      </c>
      <c r="I10071">
        <v>0.2812909507322896</v>
      </c>
      <c r="J10071">
        <v>595073.65255269932</v>
      </c>
      <c r="K10071">
        <v>0.90925266527763449</v>
      </c>
      <c r="L10071">
        <v>482.9230826165745</v>
      </c>
      <c r="M10071">
        <v>17.221368330896958</v>
      </c>
      <c r="N10071">
        <v>-36.812264289797248</v>
      </c>
      <c r="O10071">
        <f t="shared" si="159"/>
        <v>1.2772760256334581</v>
      </c>
      <c r="P10071" s="1">
        <v>13</v>
      </c>
      <c r="Q10071" t="s">
        <v>14</v>
      </c>
    </row>
    <row r="10072" spans="1:17" x14ac:dyDescent="0.2">
      <c r="A10072" t="s">
        <v>2996</v>
      </c>
      <c r="B10072" t="s">
        <v>1249</v>
      </c>
      <c r="C10072">
        <v>483</v>
      </c>
      <c r="D10072">
        <v>16.399999999999999</v>
      </c>
      <c r="E10072">
        <v>63.3</v>
      </c>
      <c r="F10072">
        <v>7.1607069615257139E+17</v>
      </c>
      <c r="G10072">
        <v>6.6399792284252257</v>
      </c>
      <c r="H10072">
        <v>21723062075198.508</v>
      </c>
      <c r="I10072">
        <v>0.29684182984561525</v>
      </c>
      <c r="J10072">
        <v>547949.39359176287</v>
      </c>
      <c r="K10072">
        <v>0.77631902822376531</v>
      </c>
      <c r="L10072">
        <v>482.93530411345648</v>
      </c>
      <c r="M10072">
        <v>17.219253449218623</v>
      </c>
      <c r="N10072">
        <v>-36.81232002623905</v>
      </c>
      <c r="O10072">
        <f t="shared" si="159"/>
        <v>1.2774293667851073</v>
      </c>
      <c r="P10072" s="1">
        <v>19</v>
      </c>
      <c r="Q10072" t="s">
        <v>14</v>
      </c>
    </row>
    <row r="10073" spans="1:17" x14ac:dyDescent="0.2">
      <c r="A10073" t="s">
        <v>2996</v>
      </c>
      <c r="B10073" t="s">
        <v>1250</v>
      </c>
      <c r="C10073">
        <v>483</v>
      </c>
      <c r="D10073">
        <v>8.3000000000000007</v>
      </c>
      <c r="E10073">
        <v>27.4</v>
      </c>
      <c r="F10073">
        <v>3.0995793166793773E+17</v>
      </c>
      <c r="G10073">
        <v>6.3677211459330101</v>
      </c>
      <c r="H10073">
        <v>17327451562531.873</v>
      </c>
      <c r="I10073">
        <v>0.33293898961398083</v>
      </c>
      <c r="J10073">
        <v>460678.61347617279</v>
      </c>
      <c r="K10073">
        <v>0.4145369141814873</v>
      </c>
      <c r="L10073">
        <v>482.93783103682301</v>
      </c>
      <c r="M10073">
        <v>17.217226318184203</v>
      </c>
      <c r="N10073">
        <v>-36.812251682747423</v>
      </c>
      <c r="O10073">
        <f t="shared" si="159"/>
        <v>1.2772413413321886</v>
      </c>
      <c r="P10073" s="1">
        <v>24</v>
      </c>
      <c r="Q10073" t="s">
        <v>14</v>
      </c>
    </row>
    <row r="10074" spans="1:17" x14ac:dyDescent="0.2">
      <c r="A10074" t="s">
        <v>2996</v>
      </c>
      <c r="B10074" t="s">
        <v>1251</v>
      </c>
      <c r="C10074">
        <v>483</v>
      </c>
      <c r="D10074">
        <v>5</v>
      </c>
      <c r="E10074">
        <v>13.9</v>
      </c>
      <c r="F10074">
        <v>1.5724143248847936E+17</v>
      </c>
      <c r="G10074">
        <v>6.1549929229037064</v>
      </c>
      <c r="H10074">
        <v>14426335819854.896</v>
      </c>
      <c r="I10074">
        <v>0.36603714061663079</v>
      </c>
      <c r="J10074">
        <v>400150.31396499433</v>
      </c>
      <c r="K10074">
        <v>0.16611538339720122</v>
      </c>
      <c r="L10074">
        <v>482.94997765208871</v>
      </c>
      <c r="M10074">
        <v>17.213659735946273</v>
      </c>
      <c r="N10074">
        <v>-36.812264108709677</v>
      </c>
      <c r="O10074">
        <f t="shared" si="159"/>
        <v>1.277275527428408</v>
      </c>
      <c r="P10074" s="1">
        <v>26</v>
      </c>
      <c r="Q10074" t="s">
        <v>14</v>
      </c>
    </row>
    <row r="10075" spans="1:17" x14ac:dyDescent="0.2">
      <c r="A10075" t="s">
        <v>2996</v>
      </c>
      <c r="B10075" t="s">
        <v>1252</v>
      </c>
      <c r="C10075">
        <v>483</v>
      </c>
      <c r="D10075">
        <v>4.4000000000000004</v>
      </c>
      <c r="E10075">
        <v>13</v>
      </c>
      <c r="F10075">
        <v>1.4706033254318214E+17</v>
      </c>
      <c r="G10075">
        <v>6.133780569406488</v>
      </c>
      <c r="H10075">
        <v>14167941224666.496</v>
      </c>
      <c r="I10075">
        <v>0.36950745400899926</v>
      </c>
      <c r="J10075">
        <v>394614.31849890028</v>
      </c>
      <c r="K10075">
        <v>0.11512888408712241</v>
      </c>
      <c r="L10075">
        <v>482.97469073967818</v>
      </c>
      <c r="M10075">
        <v>17.210618271194221</v>
      </c>
      <c r="N10075">
        <v>-36.81229231829861</v>
      </c>
      <c r="O10075">
        <f t="shared" si="159"/>
        <v>1.2773531371701632</v>
      </c>
      <c r="P10075" s="1">
        <v>25</v>
      </c>
      <c r="Q10075" t="s">
        <v>14</v>
      </c>
    </row>
    <row r="10076" spans="1:17" x14ac:dyDescent="0.2">
      <c r="A10076" t="s">
        <v>2996</v>
      </c>
      <c r="B10076" t="s">
        <v>1253</v>
      </c>
      <c r="C10076">
        <v>483</v>
      </c>
      <c r="D10076">
        <v>6.5</v>
      </c>
      <c r="E10076">
        <v>36.4</v>
      </c>
      <c r="F10076">
        <v>4.1176893112090995E+17</v>
      </c>
      <c r="G10076">
        <v>6.4587819486582507</v>
      </c>
      <c r="H10076">
        <v>18708519249046.285</v>
      </c>
      <c r="I10076">
        <v>0.32014294476627692</v>
      </c>
      <c r="J10076">
        <v>488615.80989885092</v>
      </c>
      <c r="K10076">
        <v>0.28673387586645371</v>
      </c>
      <c r="L10076">
        <v>483.00383798016128</v>
      </c>
      <c r="M10076">
        <v>17.206908128966884</v>
      </c>
      <c r="N10076">
        <v>-36.812260479973773</v>
      </c>
      <c r="O10076">
        <f t="shared" si="159"/>
        <v>1.2772655441118466</v>
      </c>
      <c r="P10076" s="1">
        <v>21</v>
      </c>
      <c r="Q10076" t="s">
        <v>14</v>
      </c>
    </row>
    <row r="10077" spans="1:17" x14ac:dyDescent="0.2">
      <c r="A10077" t="s">
        <v>2996</v>
      </c>
      <c r="B10077" t="s">
        <v>1254</v>
      </c>
      <c r="C10077">
        <v>483</v>
      </c>
      <c r="D10077">
        <v>11.4</v>
      </c>
      <c r="E10077">
        <v>84.3</v>
      </c>
      <c r="F10077">
        <v>9.5362969487617331E+17</v>
      </c>
      <c r="G10077">
        <v>6.7357803086850669</v>
      </c>
      <c r="H10077">
        <v>23470129542290.41</v>
      </c>
      <c r="I10077">
        <v>0.28556520707327321</v>
      </c>
      <c r="J10077">
        <v>581427.57937243383</v>
      </c>
      <c r="K10077">
        <v>0.59023080167671282</v>
      </c>
      <c r="L10077">
        <v>483.01471288840673</v>
      </c>
      <c r="M10077">
        <v>17.204632607337462</v>
      </c>
      <c r="N10077">
        <v>-36.812203095948945</v>
      </c>
      <c r="O10077">
        <f t="shared" si="159"/>
        <v>1.2771076701577695</v>
      </c>
      <c r="P10077" s="1">
        <v>14</v>
      </c>
      <c r="Q10077" t="s">
        <v>14</v>
      </c>
    </row>
    <row r="10078" spans="1:17" x14ac:dyDescent="0.2">
      <c r="A10078" t="s">
        <v>2996</v>
      </c>
      <c r="B10078" t="s">
        <v>1255</v>
      </c>
      <c r="C10078">
        <v>483</v>
      </c>
      <c r="D10078">
        <v>14.4</v>
      </c>
      <c r="E10078">
        <v>115</v>
      </c>
      <c r="F10078">
        <v>1.3009183263435343E+18</v>
      </c>
      <c r="G10078">
        <v>6.8411864568399565</v>
      </c>
      <c r="H10078">
        <v>25522925830556.09</v>
      </c>
      <c r="I10078">
        <v>0.2739077307907597</v>
      </c>
      <c r="J10078">
        <v>620017.88390119071</v>
      </c>
      <c r="K10078">
        <v>0.71400232066648162</v>
      </c>
      <c r="L10078">
        <v>483.01822093089726</v>
      </c>
      <c r="M10078">
        <v>17.202991930942233</v>
      </c>
      <c r="N10078">
        <v>-36.812184508929079</v>
      </c>
      <c r="O10078">
        <f t="shared" si="159"/>
        <v>1.277056533864531</v>
      </c>
      <c r="P10078" s="1">
        <v>11</v>
      </c>
      <c r="Q10078" t="s">
        <v>14</v>
      </c>
    </row>
    <row r="10079" spans="1:17" x14ac:dyDescent="0.2">
      <c r="A10079" t="s">
        <v>2996</v>
      </c>
      <c r="B10079" t="s">
        <v>1256</v>
      </c>
      <c r="C10079">
        <v>483</v>
      </c>
      <c r="D10079">
        <v>14.4</v>
      </c>
      <c r="E10079">
        <v>115</v>
      </c>
      <c r="F10079">
        <v>1.3009183263435343E+18</v>
      </c>
      <c r="G10079">
        <v>6.8411864568399565</v>
      </c>
      <c r="H10079">
        <v>25522925830556.09</v>
      </c>
      <c r="I10079">
        <v>0.2739077307907597</v>
      </c>
      <c r="J10079">
        <v>620017.88390119071</v>
      </c>
      <c r="K10079">
        <v>0.71400232066648162</v>
      </c>
      <c r="L10079">
        <v>483.07118549112192</v>
      </c>
      <c r="M10079">
        <v>17.188505938807459</v>
      </c>
      <c r="N10079">
        <v>-36.878248113411381</v>
      </c>
      <c r="O10079">
        <f t="shared" si="159"/>
        <v>1.4588096000093043</v>
      </c>
      <c r="P10079" s="1">
        <v>11</v>
      </c>
      <c r="Q10079" t="s">
        <v>14</v>
      </c>
    </row>
    <row r="10080" spans="1:17" x14ac:dyDescent="0.2">
      <c r="A10080" t="s">
        <v>2996</v>
      </c>
      <c r="B10080" t="s">
        <v>1257</v>
      </c>
      <c r="C10080">
        <v>483</v>
      </c>
      <c r="D10080">
        <v>11.4</v>
      </c>
      <c r="E10080">
        <v>84.3</v>
      </c>
      <c r="F10080">
        <v>9.5362969487617331E+17</v>
      </c>
      <c r="G10080">
        <v>6.7357803086850669</v>
      </c>
      <c r="H10080">
        <v>23470129542290.41</v>
      </c>
      <c r="I10080">
        <v>0.28556520707327321</v>
      </c>
      <c r="J10080">
        <v>581427.57937243383</v>
      </c>
      <c r="K10080">
        <v>0.59023080167671282</v>
      </c>
      <c r="L10080">
        <v>483.08024842468399</v>
      </c>
      <c r="M10080">
        <v>17.190361130048363</v>
      </c>
      <c r="N10080">
        <v>-36.878119890436331</v>
      </c>
      <c r="O10080">
        <f t="shared" si="159"/>
        <v>1.4584568351390221</v>
      </c>
      <c r="P10080" s="1">
        <v>15</v>
      </c>
      <c r="Q10080" t="s">
        <v>14</v>
      </c>
    </row>
    <row r="10081" spans="1:17" x14ac:dyDescent="0.2">
      <c r="A10081" t="s">
        <v>2996</v>
      </c>
      <c r="B10081" t="s">
        <v>1258</v>
      </c>
      <c r="C10081">
        <v>483</v>
      </c>
      <c r="D10081">
        <v>6.5</v>
      </c>
      <c r="E10081">
        <v>36.4</v>
      </c>
      <c r="F10081">
        <v>4.1176893112090995E+17</v>
      </c>
      <c r="G10081">
        <v>6.4587819486582507</v>
      </c>
      <c r="H10081">
        <v>18708519249046.285</v>
      </c>
      <c r="I10081">
        <v>0.32014294476627692</v>
      </c>
      <c r="J10081">
        <v>488615.80989885092</v>
      </c>
      <c r="K10081">
        <v>0.28673387586645371</v>
      </c>
      <c r="L10081">
        <v>483.0877456407797</v>
      </c>
      <c r="M10081">
        <v>17.194122737771078</v>
      </c>
      <c r="N10081">
        <v>-36.877961630870168</v>
      </c>
      <c r="O10081">
        <f t="shared" si="159"/>
        <v>1.4580214341096309</v>
      </c>
      <c r="P10081" s="1">
        <v>21</v>
      </c>
      <c r="Q10081" t="s">
        <v>14</v>
      </c>
    </row>
    <row r="10082" spans="1:17" x14ac:dyDescent="0.2">
      <c r="A10082" t="s">
        <v>2996</v>
      </c>
      <c r="B10082" t="s">
        <v>1259</v>
      </c>
      <c r="C10082">
        <v>483</v>
      </c>
      <c r="D10082">
        <v>4.4000000000000004</v>
      </c>
      <c r="E10082">
        <v>13</v>
      </c>
      <c r="F10082">
        <v>1.4706033254318214E+17</v>
      </c>
      <c r="G10082">
        <v>6.133780569406488</v>
      </c>
      <c r="H10082">
        <v>14167941224666.496</v>
      </c>
      <c r="I10082">
        <v>0.36950745400899926</v>
      </c>
      <c r="J10082">
        <v>394614.31849890028</v>
      </c>
      <c r="K10082">
        <v>0.11512888408712241</v>
      </c>
      <c r="L10082">
        <v>483.07599138797275</v>
      </c>
      <c r="M10082">
        <v>17.197557331280702</v>
      </c>
      <c r="N10082">
        <v>-36.877947966353439</v>
      </c>
      <c r="O10082">
        <f t="shared" si="159"/>
        <v>1.4579838405233847</v>
      </c>
      <c r="P10082" s="1">
        <v>25</v>
      </c>
      <c r="Q10082" t="s">
        <v>14</v>
      </c>
    </row>
    <row r="10083" spans="1:17" x14ac:dyDescent="0.2">
      <c r="A10083" t="s">
        <v>2996</v>
      </c>
      <c r="B10083" t="s">
        <v>1260</v>
      </c>
      <c r="C10083">
        <v>483</v>
      </c>
      <c r="D10083">
        <v>5</v>
      </c>
      <c r="E10083">
        <v>13.9</v>
      </c>
      <c r="F10083">
        <v>1.5724143248847936E+17</v>
      </c>
      <c r="G10083">
        <v>6.1549929229037064</v>
      </c>
      <c r="H10083">
        <v>14426335819854.896</v>
      </c>
      <c r="I10083">
        <v>0.36603714061663079</v>
      </c>
      <c r="J10083">
        <v>400150.31396499433</v>
      </c>
      <c r="K10083">
        <v>0.16611538339720122</v>
      </c>
      <c r="L10083">
        <v>483.02995594013481</v>
      </c>
      <c r="M10083">
        <v>17.201127525595403</v>
      </c>
      <c r="N10083">
        <v>-36.877983450135716</v>
      </c>
      <c r="O10083">
        <f t="shared" si="159"/>
        <v>1.4580814629022694</v>
      </c>
      <c r="P10083" s="1">
        <v>26</v>
      </c>
      <c r="Q10083" t="s">
        <v>14</v>
      </c>
    </row>
    <row r="10084" spans="1:17" x14ac:dyDescent="0.2">
      <c r="A10084" t="s">
        <v>2996</v>
      </c>
      <c r="B10084" t="s">
        <v>1261</v>
      </c>
      <c r="C10084">
        <v>483</v>
      </c>
      <c r="D10084">
        <v>8.3000000000000007</v>
      </c>
      <c r="E10084">
        <v>27.4</v>
      </c>
      <c r="F10084">
        <v>3.0995793166793773E+17</v>
      </c>
      <c r="G10084">
        <v>6.3677211459330101</v>
      </c>
      <c r="H10084">
        <v>17327451562531.873</v>
      </c>
      <c r="I10084">
        <v>0.33293898961398083</v>
      </c>
      <c r="J10084">
        <v>460678.61347617279</v>
      </c>
      <c r="K10084">
        <v>0.4145369141814873</v>
      </c>
      <c r="L10084">
        <v>482.99913916894559</v>
      </c>
      <c r="M10084">
        <v>17.202205355134844</v>
      </c>
      <c r="N10084">
        <v>-36.877960925805858</v>
      </c>
      <c r="O10084">
        <f t="shared" si="159"/>
        <v>1.4580194943486837</v>
      </c>
      <c r="P10084" s="1">
        <v>24</v>
      </c>
      <c r="Q10084" t="s">
        <v>14</v>
      </c>
    </row>
    <row r="10085" spans="1:17" x14ac:dyDescent="0.2">
      <c r="A10085" t="s">
        <v>2996</v>
      </c>
      <c r="B10085" t="s">
        <v>1262</v>
      </c>
      <c r="C10085">
        <v>483</v>
      </c>
      <c r="D10085">
        <v>16.399999999999999</v>
      </c>
      <c r="E10085">
        <v>63.3</v>
      </c>
      <c r="F10085">
        <v>7.1607069615257139E+17</v>
      </c>
      <c r="G10085">
        <v>6.6399792284252257</v>
      </c>
      <c r="H10085">
        <v>21723062075198.508</v>
      </c>
      <c r="I10085">
        <v>0.29684182984561525</v>
      </c>
      <c r="J10085">
        <v>547949.39359176287</v>
      </c>
      <c r="K10085">
        <v>0.77631902822376531</v>
      </c>
      <c r="L10085">
        <v>482.98645602002671</v>
      </c>
      <c r="M10085">
        <v>17.203726489097161</v>
      </c>
      <c r="N10085">
        <v>-36.877939903017833</v>
      </c>
      <c r="O10085">
        <f t="shared" si="159"/>
        <v>1.4579616568114713</v>
      </c>
      <c r="P10085" s="1">
        <v>15</v>
      </c>
      <c r="Q10085" t="s">
        <v>14</v>
      </c>
    </row>
    <row r="10086" spans="1:17" x14ac:dyDescent="0.2">
      <c r="A10086" t="s">
        <v>2996</v>
      </c>
      <c r="B10086" t="s">
        <v>1263</v>
      </c>
      <c r="C10086">
        <v>483</v>
      </c>
      <c r="D10086">
        <v>23.5</v>
      </c>
      <c r="E10086">
        <v>94.3</v>
      </c>
      <c r="F10086">
        <v>1.066753027601698E+18</v>
      </c>
      <c r="G10086">
        <v>6.7736401331080716</v>
      </c>
      <c r="H10086">
        <v>24191355218857.473</v>
      </c>
      <c r="I10086">
        <v>0.2812909507322896</v>
      </c>
      <c r="J10086">
        <v>595073.65255269932</v>
      </c>
      <c r="K10086">
        <v>0.90925266527763449</v>
      </c>
      <c r="L10086">
        <v>482.98399212769198</v>
      </c>
      <c r="M10086">
        <v>17.204054567544805</v>
      </c>
      <c r="N10086">
        <v>-36.877943656646593</v>
      </c>
      <c r="O10086">
        <f t="shared" si="159"/>
        <v>1.4579719837311387</v>
      </c>
      <c r="P10086" s="1">
        <v>13</v>
      </c>
      <c r="Q10086" t="s">
        <v>14</v>
      </c>
    </row>
    <row r="10087" spans="1:17" x14ac:dyDescent="0.2">
      <c r="A10087" t="s">
        <v>2996</v>
      </c>
      <c r="B10087" t="s">
        <v>1264</v>
      </c>
      <c r="C10087">
        <v>483</v>
      </c>
      <c r="D10087">
        <v>27.1</v>
      </c>
      <c r="E10087">
        <v>110.2</v>
      </c>
      <c r="F10087">
        <v>1.2466191266352824E+18</v>
      </c>
      <c r="G10087">
        <v>6.826618211906009</v>
      </c>
      <c r="H10087">
        <v>25230802963601.188</v>
      </c>
      <c r="I10087">
        <v>0.27547447718158929</v>
      </c>
      <c r="J10087">
        <v>614572.48912363034</v>
      </c>
      <c r="K10087">
        <v>0.94337321310240452</v>
      </c>
      <c r="L10087">
        <v>482.98298294790436</v>
      </c>
      <c r="M10087">
        <v>17.203866457890555</v>
      </c>
      <c r="N10087">
        <v>-36.877954101829957</v>
      </c>
      <c r="O10087">
        <f t="shared" si="159"/>
        <v>1.4580007203421312</v>
      </c>
      <c r="P10087" s="1">
        <v>13</v>
      </c>
      <c r="Q10087" t="s">
        <v>14</v>
      </c>
    </row>
    <row r="10088" spans="1:17" x14ac:dyDescent="0.2">
      <c r="A10088" t="s">
        <v>2996</v>
      </c>
      <c r="B10088" t="s">
        <v>1265</v>
      </c>
      <c r="C10088">
        <v>483</v>
      </c>
      <c r="D10088">
        <v>26.7</v>
      </c>
      <c r="E10088">
        <v>110.8</v>
      </c>
      <c r="F10088">
        <v>1.253406526598814E+18</v>
      </c>
      <c r="G10088">
        <v>6.8284718485838347</v>
      </c>
      <c r="H10088">
        <v>25267820138158.051</v>
      </c>
      <c r="I10088">
        <v>0.27527435553342522</v>
      </c>
      <c r="J10088">
        <v>615263.33968513715</v>
      </c>
      <c r="K10088">
        <v>0.94030283188859565</v>
      </c>
      <c r="L10088">
        <v>483.52408262537733</v>
      </c>
      <c r="M10088">
        <v>17.170357220364735</v>
      </c>
      <c r="N10088">
        <v>-36.813199467921365</v>
      </c>
      <c r="O10088">
        <f t="shared" si="159"/>
        <v>1.2798488717986294</v>
      </c>
      <c r="P10088" s="1">
        <v>13</v>
      </c>
      <c r="Q10088" t="s">
        <v>14</v>
      </c>
    </row>
    <row r="10089" spans="1:17" x14ac:dyDescent="0.2">
      <c r="A10089" t="s">
        <v>2996</v>
      </c>
      <c r="B10089" t="s">
        <v>1266</v>
      </c>
      <c r="C10089">
        <v>483</v>
      </c>
      <c r="D10089">
        <v>22.8</v>
      </c>
      <c r="E10089">
        <v>93.1</v>
      </c>
      <c r="F10089">
        <v>1.0531782276746351E+18</v>
      </c>
      <c r="G10089">
        <v>6.7693040192987119</v>
      </c>
      <c r="H10089">
        <v>24107848600192.262</v>
      </c>
      <c r="I10089">
        <v>0.28177543531351817</v>
      </c>
      <c r="J10089">
        <v>593498.64355198597</v>
      </c>
      <c r="K10089">
        <v>0.90063699216102866</v>
      </c>
      <c r="L10089">
        <v>483.53737771359482</v>
      </c>
      <c r="M10089">
        <v>17.16918044726177</v>
      </c>
      <c r="N10089">
        <v>-36.813283793742769</v>
      </c>
      <c r="O10089">
        <f t="shared" si="159"/>
        <v>1.2800808675656721</v>
      </c>
      <c r="P10089" s="1">
        <v>13</v>
      </c>
      <c r="Q10089" t="s">
        <v>14</v>
      </c>
    </row>
    <row r="10090" spans="1:17" x14ac:dyDescent="0.2">
      <c r="A10090" t="s">
        <v>2996</v>
      </c>
      <c r="B10090" t="s">
        <v>1267</v>
      </c>
      <c r="C10090">
        <v>483</v>
      </c>
      <c r="D10090">
        <v>15.8</v>
      </c>
      <c r="E10090">
        <v>62.2</v>
      </c>
      <c r="F10090">
        <v>7.0362712955276378E+17</v>
      </c>
      <c r="G10090">
        <v>6.6341617272095812</v>
      </c>
      <c r="H10090">
        <v>21620485666319.586</v>
      </c>
      <c r="I10090">
        <v>0.29754871775305752</v>
      </c>
      <c r="J10090">
        <v>545964.2631180106</v>
      </c>
      <c r="K10090">
        <v>0.75909575869062096</v>
      </c>
      <c r="L10090">
        <v>483.55834939005626</v>
      </c>
      <c r="M10090">
        <v>17.167050338838965</v>
      </c>
      <c r="N10090">
        <v>-36.813329518202337</v>
      </c>
      <c r="O10090">
        <f t="shared" si="159"/>
        <v>1.2802066639219174</v>
      </c>
      <c r="P10090" s="1">
        <v>17</v>
      </c>
      <c r="Q10090" t="s">
        <v>14</v>
      </c>
    </row>
    <row r="10091" spans="1:17" x14ac:dyDescent="0.2">
      <c r="A10091" t="s">
        <v>2996</v>
      </c>
      <c r="B10091" t="s">
        <v>1268</v>
      </c>
      <c r="C10091">
        <v>483</v>
      </c>
      <c r="D10091">
        <v>8.6</v>
      </c>
      <c r="E10091">
        <v>29.9</v>
      </c>
      <c r="F10091">
        <v>3.3823876484931891E+17</v>
      </c>
      <c r="G10091">
        <v>6.3955821241470776</v>
      </c>
      <c r="H10091">
        <v>17740802551010.883</v>
      </c>
      <c r="I10091">
        <v>0.32894204346417238</v>
      </c>
      <c r="J10091">
        <v>469094.57769026997</v>
      </c>
      <c r="K10091">
        <v>0.43394276960806666</v>
      </c>
      <c r="L10091">
        <v>483.57098258585182</v>
      </c>
      <c r="M10091">
        <v>17.166147425895097</v>
      </c>
      <c r="N10091">
        <v>-36.813279103549455</v>
      </c>
      <c r="O10091">
        <f t="shared" si="159"/>
        <v>1.2800679639855175</v>
      </c>
      <c r="P10091" s="1">
        <v>24</v>
      </c>
      <c r="Q10091" t="s">
        <v>14</v>
      </c>
    </row>
    <row r="10092" spans="1:17" x14ac:dyDescent="0.2">
      <c r="A10092" t="s">
        <v>2996</v>
      </c>
      <c r="B10092" t="s">
        <v>1269</v>
      </c>
      <c r="C10092">
        <v>483</v>
      </c>
      <c r="D10092">
        <v>5</v>
      </c>
      <c r="E10092">
        <v>14.5</v>
      </c>
      <c r="F10092">
        <v>1.6402883245201085E+17</v>
      </c>
      <c r="G10092">
        <v>6.1680121141283566</v>
      </c>
      <c r="H10092">
        <v>14591885129002.309</v>
      </c>
      <c r="I10092">
        <v>0.36386607433064616</v>
      </c>
      <c r="J10092">
        <v>403678.64593521156</v>
      </c>
      <c r="K10092">
        <v>0.16611538339720122</v>
      </c>
      <c r="L10092">
        <v>483.57435611209121</v>
      </c>
      <c r="M10092">
        <v>17.167752846402365</v>
      </c>
      <c r="N10092">
        <v>-36.813288977793633</v>
      </c>
      <c r="O10092">
        <f t="shared" si="159"/>
        <v>1.2800951298383234</v>
      </c>
      <c r="P10092" s="1">
        <v>26</v>
      </c>
      <c r="Q10092" t="s">
        <v>14</v>
      </c>
    </row>
    <row r="10093" spans="1:17" x14ac:dyDescent="0.2">
      <c r="A10093" t="s">
        <v>2996</v>
      </c>
      <c r="B10093" t="s">
        <v>1270</v>
      </c>
      <c r="C10093">
        <v>483</v>
      </c>
      <c r="D10093">
        <v>4.4000000000000004</v>
      </c>
      <c r="E10093">
        <v>12.9</v>
      </c>
      <c r="F10093">
        <v>1.4592909921592688E+17</v>
      </c>
      <c r="G10093">
        <v>6.1314127597299448</v>
      </c>
      <c r="H10093">
        <v>14138432513783.516</v>
      </c>
      <c r="I10093">
        <v>0.36991027551243999</v>
      </c>
      <c r="J10093">
        <v>393981.61523766117</v>
      </c>
      <c r="K10093">
        <v>0.11512888408712241</v>
      </c>
      <c r="L10093">
        <v>483.59393545211805</v>
      </c>
      <c r="M10093">
        <v>17.165764676790449</v>
      </c>
      <c r="N10093">
        <v>-36.813318015218108</v>
      </c>
      <c r="O10093">
        <f t="shared" si="159"/>
        <v>1.2801750171071566</v>
      </c>
      <c r="P10093" s="1">
        <v>25</v>
      </c>
      <c r="Q10093" t="s">
        <v>14</v>
      </c>
    </row>
    <row r="10094" spans="1:17" x14ac:dyDescent="0.2">
      <c r="A10094" t="s">
        <v>2996</v>
      </c>
      <c r="B10094" t="s">
        <v>1271</v>
      </c>
      <c r="C10094">
        <v>483</v>
      </c>
      <c r="D10094">
        <v>6.2</v>
      </c>
      <c r="E10094">
        <v>34.200000000000003</v>
      </c>
      <c r="F10094">
        <v>3.8688179792129459E+17</v>
      </c>
      <c r="G10094">
        <v>6.43866829590573</v>
      </c>
      <c r="H10094">
        <v>18396240989186.398</v>
      </c>
      <c r="I10094">
        <v>0.32290124543090354</v>
      </c>
      <c r="J10094">
        <v>482343.24334312178</v>
      </c>
      <c r="K10094">
        <v>0.26356539415587443</v>
      </c>
      <c r="L10094">
        <v>483.62089595024912</v>
      </c>
      <c r="M10094">
        <v>17.161889985341656</v>
      </c>
      <c r="N10094">
        <v>-36.813302117849439</v>
      </c>
      <c r="O10094">
        <f t="shared" si="159"/>
        <v>1.2801312805365905</v>
      </c>
      <c r="P10094" s="1">
        <v>21</v>
      </c>
      <c r="Q10094" t="s">
        <v>14</v>
      </c>
    </row>
    <row r="10095" spans="1:17" x14ac:dyDescent="0.2">
      <c r="A10095" t="s">
        <v>2996</v>
      </c>
      <c r="B10095" t="s">
        <v>1272</v>
      </c>
      <c r="C10095">
        <v>483</v>
      </c>
      <c r="D10095">
        <v>12.6</v>
      </c>
      <c r="E10095">
        <v>86.2</v>
      </c>
      <c r="F10095">
        <v>9.7512312809402317E+17</v>
      </c>
      <c r="G10095">
        <v>6.743290952542397</v>
      </c>
      <c r="H10095">
        <v>23611794963065.777</v>
      </c>
      <c r="I10095">
        <v>0.28470930476006584</v>
      </c>
      <c r="J10095">
        <v>584115.74974677584</v>
      </c>
      <c r="K10095">
        <v>0.6446178966445234</v>
      </c>
      <c r="L10095">
        <v>483.63386328853858</v>
      </c>
      <c r="M10095">
        <v>17.159794910127285</v>
      </c>
      <c r="N10095">
        <v>-36.813253066848738</v>
      </c>
      <c r="O10095">
        <f t="shared" si="159"/>
        <v>1.2799963322569019</v>
      </c>
      <c r="P10095" s="1">
        <v>14</v>
      </c>
      <c r="Q10095" t="s">
        <v>14</v>
      </c>
    </row>
    <row r="10096" spans="1:17" x14ac:dyDescent="0.2">
      <c r="A10096" t="s">
        <v>2996</v>
      </c>
      <c r="B10096" t="s">
        <v>1273</v>
      </c>
      <c r="C10096">
        <v>483</v>
      </c>
      <c r="D10096">
        <v>15.9</v>
      </c>
      <c r="E10096">
        <v>119.4</v>
      </c>
      <c r="F10096">
        <v>1.3506925927427653E+18</v>
      </c>
      <c r="G10096">
        <v>6.8540418463489985</v>
      </c>
      <c r="H10096">
        <v>25782985819850.332</v>
      </c>
      <c r="I10096">
        <v>0.27253665854031989</v>
      </c>
      <c r="J10096">
        <v>624853.21052576951</v>
      </c>
      <c r="K10096">
        <v>0.76204960355353868</v>
      </c>
      <c r="L10096">
        <v>483.63902492666267</v>
      </c>
      <c r="M10096">
        <v>17.158605183277871</v>
      </c>
      <c r="N10096">
        <v>-36.813238428159231</v>
      </c>
      <c r="O10096">
        <f t="shared" si="159"/>
        <v>1.2799560585430612</v>
      </c>
      <c r="P10096" s="1">
        <v>11</v>
      </c>
      <c r="Q10096" t="s">
        <v>14</v>
      </c>
    </row>
    <row r="10097" spans="1:17" x14ac:dyDescent="0.2">
      <c r="A10097" t="s">
        <v>2996</v>
      </c>
      <c r="B10097" t="s">
        <v>1274</v>
      </c>
      <c r="C10097">
        <v>483</v>
      </c>
      <c r="D10097">
        <v>15.9</v>
      </c>
      <c r="E10097">
        <v>119.4</v>
      </c>
      <c r="F10097">
        <v>1.3506925927427653E+18</v>
      </c>
      <c r="G10097">
        <v>6.8540418463489985</v>
      </c>
      <c r="H10097">
        <v>25782985819850.332</v>
      </c>
      <c r="I10097">
        <v>0.27253665854031989</v>
      </c>
      <c r="J10097">
        <v>624853.21052576951</v>
      </c>
      <c r="K10097">
        <v>0.76204960355353868</v>
      </c>
      <c r="L10097">
        <v>483.68722304925882</v>
      </c>
      <c r="M10097">
        <v>17.14442777870519</v>
      </c>
      <c r="N10097">
        <v>-36.878737308811608</v>
      </c>
      <c r="O10097">
        <f t="shared" si="159"/>
        <v>1.4601554660823413</v>
      </c>
      <c r="P10097" s="1">
        <v>11</v>
      </c>
      <c r="Q10097" t="s">
        <v>14</v>
      </c>
    </row>
    <row r="10098" spans="1:17" x14ac:dyDescent="0.2">
      <c r="A10098" t="s">
        <v>2996</v>
      </c>
      <c r="B10098" t="s">
        <v>1275</v>
      </c>
      <c r="C10098">
        <v>483</v>
      </c>
      <c r="D10098">
        <v>12.6</v>
      </c>
      <c r="E10098">
        <v>86.2</v>
      </c>
      <c r="F10098">
        <v>9.7512312809402317E+17</v>
      </c>
      <c r="G10098">
        <v>6.743290952542397</v>
      </c>
      <c r="H10098">
        <v>23611794963065.777</v>
      </c>
      <c r="I10098">
        <v>0.28470930476006584</v>
      </c>
      <c r="J10098">
        <v>584115.74974677584</v>
      </c>
      <c r="K10098">
        <v>0.6446178966445234</v>
      </c>
      <c r="L10098">
        <v>483.69481959047897</v>
      </c>
      <c r="M10098">
        <v>17.145101386053994</v>
      </c>
      <c r="N10098">
        <v>-36.87863354477529</v>
      </c>
      <c r="O10098">
        <f t="shared" si="159"/>
        <v>1.4598699922287099</v>
      </c>
      <c r="P10098" s="1">
        <v>15</v>
      </c>
      <c r="Q10098" t="s">
        <v>14</v>
      </c>
    </row>
    <row r="10099" spans="1:17" x14ac:dyDescent="0.2">
      <c r="A10099" t="s">
        <v>2996</v>
      </c>
      <c r="B10099" t="s">
        <v>1276</v>
      </c>
      <c r="C10099">
        <v>483</v>
      </c>
      <c r="D10099">
        <v>6.2</v>
      </c>
      <c r="E10099">
        <v>34.200000000000003</v>
      </c>
      <c r="F10099">
        <v>3.8688179792129459E+17</v>
      </c>
      <c r="G10099">
        <v>6.43866829590573</v>
      </c>
      <c r="H10099">
        <v>18396240989186.398</v>
      </c>
      <c r="I10099">
        <v>0.32290124543090354</v>
      </c>
      <c r="J10099">
        <v>482343.24334312178</v>
      </c>
      <c r="K10099">
        <v>0.26356539415587443</v>
      </c>
      <c r="L10099">
        <v>483.70203917011156</v>
      </c>
      <c r="M10099">
        <v>17.146913839502631</v>
      </c>
      <c r="N10099">
        <v>-36.87850456217766</v>
      </c>
      <c r="O10099">
        <f t="shared" si="159"/>
        <v>1.4595151374976929</v>
      </c>
      <c r="P10099" s="1">
        <v>21</v>
      </c>
      <c r="Q10099" t="s">
        <v>14</v>
      </c>
    </row>
    <row r="10100" spans="1:17" x14ac:dyDescent="0.2">
      <c r="A10100" t="s">
        <v>2996</v>
      </c>
      <c r="B10100" t="s">
        <v>1277</v>
      </c>
      <c r="C10100">
        <v>483</v>
      </c>
      <c r="D10100">
        <v>4.4000000000000004</v>
      </c>
      <c r="E10100">
        <v>12.9</v>
      </c>
      <c r="F10100">
        <v>1.4592909921592688E+17</v>
      </c>
      <c r="G10100">
        <v>6.1314127597299448</v>
      </c>
      <c r="H10100">
        <v>14138432513783.516</v>
      </c>
      <c r="I10100">
        <v>0.36991027551243999</v>
      </c>
      <c r="J10100">
        <v>393981.61523766117</v>
      </c>
      <c r="K10100">
        <v>0.11512888408712241</v>
      </c>
      <c r="L10100">
        <v>483.69393549994697</v>
      </c>
      <c r="M10100">
        <v>17.149690386014949</v>
      </c>
      <c r="N10100">
        <v>-36.878488256312849</v>
      </c>
      <c r="O10100">
        <f t="shared" si="159"/>
        <v>1.4594702770794821</v>
      </c>
      <c r="P10100" s="1">
        <v>25</v>
      </c>
      <c r="Q10100" t="s">
        <v>14</v>
      </c>
    </row>
    <row r="10101" spans="1:17" x14ac:dyDescent="0.2">
      <c r="A10101" t="s">
        <v>2996</v>
      </c>
      <c r="B10101" t="s">
        <v>1278</v>
      </c>
      <c r="C10101">
        <v>483</v>
      </c>
      <c r="D10101">
        <v>5</v>
      </c>
      <c r="E10101">
        <v>14.5</v>
      </c>
      <c r="F10101">
        <v>1.6402883245201085E+17</v>
      </c>
      <c r="G10101">
        <v>6.1680121141283566</v>
      </c>
      <c r="H10101">
        <v>14591885129002.309</v>
      </c>
      <c r="I10101">
        <v>0.36386607433064616</v>
      </c>
      <c r="J10101">
        <v>403678.64593521156</v>
      </c>
      <c r="K10101">
        <v>0.16611538339720122</v>
      </c>
      <c r="L10101">
        <v>483.65308761711765</v>
      </c>
      <c r="M10101">
        <v>17.15596767205583</v>
      </c>
      <c r="N10101">
        <v>-36.878509706412657</v>
      </c>
      <c r="O10101">
        <f t="shared" si="159"/>
        <v>1.4595292902296098</v>
      </c>
      <c r="P10101" s="1">
        <v>26</v>
      </c>
      <c r="Q10101" t="s">
        <v>14</v>
      </c>
    </row>
    <row r="10102" spans="1:17" x14ac:dyDescent="0.2">
      <c r="A10102" t="s">
        <v>2996</v>
      </c>
      <c r="B10102" t="s">
        <v>1279</v>
      </c>
      <c r="C10102">
        <v>483</v>
      </c>
      <c r="D10102">
        <v>8.6</v>
      </c>
      <c r="E10102">
        <v>29.9</v>
      </c>
      <c r="F10102">
        <v>3.3823876484931891E+17</v>
      </c>
      <c r="G10102">
        <v>6.3955821241470776</v>
      </c>
      <c r="H10102">
        <v>17740802551010.883</v>
      </c>
      <c r="I10102">
        <v>0.32894204346417238</v>
      </c>
      <c r="J10102">
        <v>469094.57769026997</v>
      </c>
      <c r="K10102">
        <v>0.43394276960806666</v>
      </c>
      <c r="L10102">
        <v>483.6226101439533</v>
      </c>
      <c r="M10102">
        <v>17.159185027762483</v>
      </c>
      <c r="N10102">
        <v>-36.878486268192873</v>
      </c>
      <c r="O10102">
        <f t="shared" si="159"/>
        <v>1.4594648073975842</v>
      </c>
      <c r="P10102" s="1">
        <v>24</v>
      </c>
      <c r="Q10102" t="s">
        <v>14</v>
      </c>
    </row>
    <row r="10103" spans="1:17" x14ac:dyDescent="0.2">
      <c r="A10103" t="s">
        <v>2996</v>
      </c>
      <c r="B10103" t="s">
        <v>1280</v>
      </c>
      <c r="C10103">
        <v>483</v>
      </c>
      <c r="D10103">
        <v>15.8</v>
      </c>
      <c r="E10103">
        <v>62.2</v>
      </c>
      <c r="F10103">
        <v>7.0362712955276378E+17</v>
      </c>
      <c r="G10103">
        <v>6.6341617272095812</v>
      </c>
      <c r="H10103">
        <v>21620485666319.586</v>
      </c>
      <c r="I10103">
        <v>0.29754871775305752</v>
      </c>
      <c r="J10103">
        <v>545964.2631180106</v>
      </c>
      <c r="K10103">
        <v>0.75909575869062096</v>
      </c>
      <c r="L10103">
        <v>483.61094098240011</v>
      </c>
      <c r="M10103">
        <v>17.157725305514479</v>
      </c>
      <c r="N10103">
        <v>-36.878466176621579</v>
      </c>
      <c r="O10103">
        <f t="shared" si="159"/>
        <v>1.4594095318080229</v>
      </c>
      <c r="P10103" s="1">
        <v>15</v>
      </c>
      <c r="Q10103" t="s">
        <v>14</v>
      </c>
    </row>
    <row r="10104" spans="1:17" x14ac:dyDescent="0.2">
      <c r="A10104" t="s">
        <v>2996</v>
      </c>
      <c r="B10104" t="s">
        <v>1281</v>
      </c>
      <c r="C10104">
        <v>483</v>
      </c>
      <c r="D10104">
        <v>22.8</v>
      </c>
      <c r="E10104">
        <v>93.1</v>
      </c>
      <c r="F10104">
        <v>1.0531782276746351E+18</v>
      </c>
      <c r="G10104">
        <v>6.7693040192987119</v>
      </c>
      <c r="H10104">
        <v>24107848600192.262</v>
      </c>
      <c r="I10104">
        <v>0.28177543531351817</v>
      </c>
      <c r="J10104">
        <v>593498.64355198597</v>
      </c>
      <c r="K10104">
        <v>0.90063699216102866</v>
      </c>
      <c r="L10104">
        <v>483.60894679148606</v>
      </c>
      <c r="M10104">
        <v>17.156366406286722</v>
      </c>
      <c r="N10104">
        <v>-36.878467952655534</v>
      </c>
      <c r="O10104">
        <f t="shared" si="159"/>
        <v>1.4594144180024615</v>
      </c>
      <c r="P10104" s="1">
        <v>13</v>
      </c>
      <c r="Q10104" t="s">
        <v>14</v>
      </c>
    </row>
    <row r="10105" spans="1:17" x14ac:dyDescent="0.2">
      <c r="A10105" t="s">
        <v>2996</v>
      </c>
      <c r="B10105" t="s">
        <v>1282</v>
      </c>
      <c r="C10105">
        <v>483</v>
      </c>
      <c r="D10105">
        <v>26.7</v>
      </c>
      <c r="E10105">
        <v>110.8</v>
      </c>
      <c r="F10105">
        <v>1.253406526598814E+18</v>
      </c>
      <c r="G10105">
        <v>6.8284718485838347</v>
      </c>
      <c r="H10105">
        <v>25267820138158.051</v>
      </c>
      <c r="I10105">
        <v>0.27527435553342522</v>
      </c>
      <c r="J10105">
        <v>615263.33968513715</v>
      </c>
      <c r="K10105">
        <v>0.94030283188859565</v>
      </c>
      <c r="L10105">
        <v>483.60812217251782</v>
      </c>
      <c r="M10105">
        <v>17.155802094305876</v>
      </c>
      <c r="N10105">
        <v>-36.878475208394413</v>
      </c>
      <c r="O10105">
        <f t="shared" si="159"/>
        <v>1.459434379867981</v>
      </c>
      <c r="P10105" s="1">
        <v>13</v>
      </c>
      <c r="Q10105" t="s">
        <v>14</v>
      </c>
    </row>
    <row r="10106" spans="1:17" x14ac:dyDescent="0.2">
      <c r="A10106" t="s">
        <v>2996</v>
      </c>
      <c r="B10106" t="s">
        <v>1283</v>
      </c>
      <c r="C10106">
        <v>484</v>
      </c>
      <c r="D10106">
        <v>25.9</v>
      </c>
      <c r="E10106">
        <v>114.2</v>
      </c>
      <c r="F10106">
        <v>1.2303013179220352E+18</v>
      </c>
      <c r="G10106">
        <v>6.8221222913511124</v>
      </c>
      <c r="H10106">
        <v>25141202838955.594</v>
      </c>
      <c r="I10106">
        <v>0.27596080367892778</v>
      </c>
      <c r="J10106">
        <v>612899.29042551259</v>
      </c>
      <c r="K10106">
        <v>0.93367301503860967</v>
      </c>
      <c r="L10106">
        <v>484.05393210122764</v>
      </c>
      <c r="M10106">
        <v>17.135618166880683</v>
      </c>
      <c r="N10106">
        <v>-36.814242702861108</v>
      </c>
      <c r="O10106">
        <f t="shared" si="159"/>
        <v>1.282719002038927</v>
      </c>
      <c r="P10106" s="1">
        <v>13</v>
      </c>
      <c r="Q10106" t="s">
        <v>14</v>
      </c>
    </row>
    <row r="10107" spans="1:17" x14ac:dyDescent="0.2">
      <c r="A10107" t="s">
        <v>2996</v>
      </c>
      <c r="B10107" t="s">
        <v>1284</v>
      </c>
      <c r="C10107">
        <v>484</v>
      </c>
      <c r="D10107">
        <v>22.3</v>
      </c>
      <c r="E10107">
        <v>96.4</v>
      </c>
      <c r="F10107">
        <v>1.0385380652161487E+18</v>
      </c>
      <c r="G10107">
        <v>6.7645676860642485</v>
      </c>
      <c r="H10107">
        <v>24016902944981.762</v>
      </c>
      <c r="I10107">
        <v>0.2823061182387171</v>
      </c>
      <c r="J10107">
        <v>591781.85496234766</v>
      </c>
      <c r="K10107">
        <v>0.89400910507615627</v>
      </c>
      <c r="L10107">
        <v>484.06334570425827</v>
      </c>
      <c r="M10107">
        <v>17.134975197274599</v>
      </c>
      <c r="N10107">
        <v>-36.81431061427989</v>
      </c>
      <c r="O10107">
        <f t="shared" si="159"/>
        <v>1.2829058387803758</v>
      </c>
      <c r="P10107" s="1">
        <v>13</v>
      </c>
      <c r="Q10107" t="s">
        <v>14</v>
      </c>
    </row>
    <row r="10108" spans="1:17" x14ac:dyDescent="0.2">
      <c r="A10108" t="s">
        <v>2996</v>
      </c>
      <c r="B10108" t="s">
        <v>1285</v>
      </c>
      <c r="C10108">
        <v>484</v>
      </c>
      <c r="D10108">
        <v>15.2</v>
      </c>
      <c r="E10108">
        <v>61.8</v>
      </c>
      <c r="F10108">
        <v>6.6578477624852685E+17</v>
      </c>
      <c r="G10108">
        <v>6.6158495241169435</v>
      </c>
      <c r="H10108">
        <v>21300171105294.688</v>
      </c>
      <c r="I10108">
        <v>0.29979093453306105</v>
      </c>
      <c r="J10108">
        <v>539750.78573277663</v>
      </c>
      <c r="K10108">
        <v>0.74064440942437426</v>
      </c>
      <c r="L10108">
        <v>484.07526158651825</v>
      </c>
      <c r="M10108">
        <v>17.133200866984662</v>
      </c>
      <c r="N10108">
        <v>-36.814342071882713</v>
      </c>
      <c r="O10108">
        <f t="shared" si="159"/>
        <v>1.2829923844027569</v>
      </c>
      <c r="P10108" s="1">
        <v>17</v>
      </c>
      <c r="Q10108" t="s">
        <v>14</v>
      </c>
    </row>
    <row r="10109" spans="1:17" x14ac:dyDescent="0.2">
      <c r="A10109" t="s">
        <v>2996</v>
      </c>
      <c r="B10109" t="s">
        <v>1286</v>
      </c>
      <c r="C10109">
        <v>484</v>
      </c>
      <c r="D10109">
        <v>6.2</v>
      </c>
      <c r="E10109">
        <v>17.7</v>
      </c>
      <c r="F10109">
        <v>1.9068593106147126E+17</v>
      </c>
      <c r="G10109">
        <v>6.2148846097769406</v>
      </c>
      <c r="H10109">
        <v>15197389202059.367</v>
      </c>
      <c r="I10109">
        <v>0.35625234812466283</v>
      </c>
      <c r="J10109">
        <v>416505.9353135553</v>
      </c>
      <c r="K10109">
        <v>0.26356539415587443</v>
      </c>
      <c r="L10109">
        <v>484.08078349969242</v>
      </c>
      <c r="M10109">
        <v>17.131952953873633</v>
      </c>
      <c r="N10109">
        <v>-36.814308360699684</v>
      </c>
      <c r="O10109">
        <f t="shared" si="159"/>
        <v>1.2828996387688041</v>
      </c>
      <c r="P10109" s="1">
        <v>24</v>
      </c>
      <c r="Q10109" t="s">
        <v>14</v>
      </c>
    </row>
    <row r="10110" spans="1:17" x14ac:dyDescent="0.2">
      <c r="A10110" t="s">
        <v>2996</v>
      </c>
      <c r="B10110" t="s">
        <v>1287</v>
      </c>
      <c r="C10110">
        <v>484</v>
      </c>
      <c r="D10110">
        <v>4.9000000000000004</v>
      </c>
      <c r="E10110">
        <v>13.7</v>
      </c>
      <c r="F10110">
        <v>1.4759306528486758E+17</v>
      </c>
      <c r="G10110">
        <v>6.1354742866105587</v>
      </c>
      <c r="H10110">
        <v>14181780426769.611</v>
      </c>
      <c r="I10110">
        <v>0.36931900277404128</v>
      </c>
      <c r="J10110">
        <v>394919.23535969661</v>
      </c>
      <c r="K10110">
        <v>0.15769663795110567</v>
      </c>
      <c r="L10110">
        <v>484.09535978596978</v>
      </c>
      <c r="M10110">
        <v>17.131300453730319</v>
      </c>
      <c r="N10110">
        <v>-36.814325053993706</v>
      </c>
      <c r="O10110">
        <f t="shared" si="159"/>
        <v>1.282945565075676</v>
      </c>
      <c r="P10110" s="1">
        <v>26</v>
      </c>
      <c r="Q10110" t="s">
        <v>14</v>
      </c>
    </row>
    <row r="10111" spans="1:17" x14ac:dyDescent="0.2">
      <c r="A10111" t="s">
        <v>2996</v>
      </c>
      <c r="B10111" t="s">
        <v>1288</v>
      </c>
      <c r="C10111">
        <v>484</v>
      </c>
      <c r="D10111">
        <v>4.4000000000000004</v>
      </c>
      <c r="E10111">
        <v>13.2</v>
      </c>
      <c r="F10111">
        <v>1.4220645706279214E+17</v>
      </c>
      <c r="G10111">
        <v>6.1234957966160355</v>
      </c>
      <c r="H10111">
        <v>14040131169364.271</v>
      </c>
      <c r="I10111">
        <v>0.37126204360089893</v>
      </c>
      <c r="J10111">
        <v>391871.59685588605</v>
      </c>
      <c r="K10111">
        <v>0.11512888408712241</v>
      </c>
      <c r="L10111">
        <v>484.12391408558284</v>
      </c>
      <c r="M10111">
        <v>17.12976504617966</v>
      </c>
      <c r="N10111">
        <v>-36.814351589096873</v>
      </c>
      <c r="O10111">
        <f t="shared" si="159"/>
        <v>1.2830185680006436</v>
      </c>
      <c r="P10111" s="1">
        <v>25</v>
      </c>
      <c r="Q10111" t="s">
        <v>14</v>
      </c>
    </row>
    <row r="10112" spans="1:17" x14ac:dyDescent="0.2">
      <c r="A10112" t="s">
        <v>2996</v>
      </c>
      <c r="B10112" t="s">
        <v>1289</v>
      </c>
      <c r="C10112">
        <v>484</v>
      </c>
      <c r="D10112">
        <v>6.4</v>
      </c>
      <c r="E10112">
        <v>40.799999999999997</v>
      </c>
      <c r="F10112">
        <v>4.395472309213575E+17</v>
      </c>
      <c r="G10112">
        <v>6.4798955298342671</v>
      </c>
      <c r="H10112">
        <v>19041205841532.145</v>
      </c>
      <c r="I10112">
        <v>0.31728431260838058</v>
      </c>
      <c r="J10112">
        <v>495270.48622183787</v>
      </c>
      <c r="K10112">
        <v>0.27906829821525214</v>
      </c>
      <c r="L10112">
        <v>484.15609271441718</v>
      </c>
      <c r="M10112">
        <v>17.126862487118796</v>
      </c>
      <c r="N10112">
        <v>-36.814333389076481</v>
      </c>
      <c r="O10112">
        <f t="shared" si="159"/>
        <v>1.2829684964137829</v>
      </c>
      <c r="P10112" s="1">
        <v>21</v>
      </c>
      <c r="Q10112" t="s">
        <v>14</v>
      </c>
    </row>
    <row r="10113" spans="1:17" x14ac:dyDescent="0.2">
      <c r="A10113" t="s">
        <v>2996</v>
      </c>
      <c r="B10113" t="s">
        <v>1290</v>
      </c>
      <c r="C10113">
        <v>484</v>
      </c>
      <c r="D10113">
        <v>14.1</v>
      </c>
      <c r="E10113">
        <v>90.5</v>
      </c>
      <c r="F10113">
        <v>9.7497608819565824E+17</v>
      </c>
      <c r="G10113">
        <v>6.7432401075571251</v>
      </c>
      <c r="H10113">
        <v>23610833588986.219</v>
      </c>
      <c r="I10113">
        <v>0.2847150856119422</v>
      </c>
      <c r="J10113">
        <v>584097.52013538021</v>
      </c>
      <c r="K10113">
        <v>0.70337673881148155</v>
      </c>
      <c r="L10113">
        <v>484.16864905716506</v>
      </c>
      <c r="M10113">
        <v>17.125324251423443</v>
      </c>
      <c r="N10113">
        <v>-36.814297410907415</v>
      </c>
      <c r="O10113">
        <f t="shared" si="159"/>
        <v>1.2828695138863639</v>
      </c>
      <c r="P10113" s="1">
        <v>14</v>
      </c>
      <c r="Q10113" t="s">
        <v>14</v>
      </c>
    </row>
    <row r="10114" spans="1:17" x14ac:dyDescent="0.2">
      <c r="A10114" t="s">
        <v>2996</v>
      </c>
      <c r="B10114" t="s">
        <v>1291</v>
      </c>
      <c r="C10114">
        <v>484</v>
      </c>
      <c r="D10114">
        <v>17.7</v>
      </c>
      <c r="E10114">
        <v>127.5</v>
      </c>
      <c r="F10114">
        <v>1.3735850966292424E+18</v>
      </c>
      <c r="G10114">
        <v>6.8598039542438496</v>
      </c>
      <c r="H10114">
        <v>25900249861780.395</v>
      </c>
      <c r="I10114">
        <v>0.27192556719503624</v>
      </c>
      <c r="J10114">
        <v>627029.73949803796</v>
      </c>
      <c r="K10114">
        <v>0.80976249224691177</v>
      </c>
      <c r="L10114">
        <v>484.17306923771042</v>
      </c>
      <c r="M10114">
        <v>17.124558808680199</v>
      </c>
      <c r="N10114">
        <v>-36.814286805770223</v>
      </c>
      <c r="O10114">
        <f t="shared" si="159"/>
        <v>1.2828403372131179</v>
      </c>
      <c r="P10114" s="1">
        <v>11</v>
      </c>
      <c r="Q10114" t="s">
        <v>14</v>
      </c>
    </row>
    <row r="10115" spans="1:17" x14ac:dyDescent="0.2">
      <c r="A10115" t="s">
        <v>2996</v>
      </c>
      <c r="B10115" t="s">
        <v>1292</v>
      </c>
      <c r="C10115">
        <v>484</v>
      </c>
      <c r="D10115">
        <v>17.7</v>
      </c>
      <c r="E10115">
        <v>127.5</v>
      </c>
      <c r="F10115">
        <v>1.3735850966292424E+18</v>
      </c>
      <c r="G10115">
        <v>6.8598039542438496</v>
      </c>
      <c r="H10115">
        <v>25900249861780.395</v>
      </c>
      <c r="I10115">
        <v>0.27192556719503624</v>
      </c>
      <c r="J10115">
        <v>627029.73949803796</v>
      </c>
      <c r="K10115">
        <v>0.80976249224691177</v>
      </c>
      <c r="L10115">
        <v>484.21424873623602</v>
      </c>
      <c r="M10115">
        <v>17.108364522746491</v>
      </c>
      <c r="N10115">
        <v>-36.879247605070958</v>
      </c>
      <c r="O10115">
        <f t="shared" si="159"/>
        <v>1.4615593844804642</v>
      </c>
      <c r="P10115" s="1">
        <v>11</v>
      </c>
      <c r="Q10115" t="s">
        <v>14</v>
      </c>
    </row>
    <row r="10116" spans="1:17" x14ac:dyDescent="0.2">
      <c r="A10116" t="s">
        <v>2996</v>
      </c>
      <c r="B10116" t="s">
        <v>1293</v>
      </c>
      <c r="C10116">
        <v>484</v>
      </c>
      <c r="D10116">
        <v>14.1</v>
      </c>
      <c r="E10116">
        <v>90.5</v>
      </c>
      <c r="F10116">
        <v>9.7497608819565824E+17</v>
      </c>
      <c r="G10116">
        <v>6.7432401075571251</v>
      </c>
      <c r="H10116">
        <v>23610833588986.219</v>
      </c>
      <c r="I10116">
        <v>0.2847150856119422</v>
      </c>
      <c r="J10116">
        <v>584097.52013538021</v>
      </c>
      <c r="K10116">
        <v>0.70337673881148155</v>
      </c>
      <c r="L10116">
        <v>484.22051605377123</v>
      </c>
      <c r="M10116">
        <v>17.108773540189222</v>
      </c>
      <c r="N10116">
        <v>-36.879161074624896</v>
      </c>
      <c r="O10116">
        <f t="shared" si="159"/>
        <v>1.4613213233875244</v>
      </c>
      <c r="P10116" s="1">
        <v>15</v>
      </c>
      <c r="Q10116" t="s">
        <v>14</v>
      </c>
    </row>
    <row r="10117" spans="1:17" x14ac:dyDescent="0.2">
      <c r="A10117" t="s">
        <v>2996</v>
      </c>
      <c r="B10117" t="s">
        <v>1294</v>
      </c>
      <c r="C10117">
        <v>484</v>
      </c>
      <c r="D10117">
        <v>6.4</v>
      </c>
      <c r="E10117">
        <v>40.799999999999997</v>
      </c>
      <c r="F10117">
        <v>4.395472309213575E+17</v>
      </c>
      <c r="G10117">
        <v>6.4798955298342671</v>
      </c>
      <c r="H10117">
        <v>19041205841532.145</v>
      </c>
      <c r="I10117">
        <v>0.31728431260838058</v>
      </c>
      <c r="J10117">
        <v>495270.48622183787</v>
      </c>
      <c r="K10117">
        <v>0.27906829821525214</v>
      </c>
      <c r="L10117">
        <v>484.22544598928567</v>
      </c>
      <c r="M10117">
        <v>17.111115099656335</v>
      </c>
      <c r="N10117">
        <v>-36.879052196927084</v>
      </c>
      <c r="O10117">
        <f t="shared" si="159"/>
        <v>1.4610217809152777</v>
      </c>
      <c r="P10117" s="1">
        <v>21</v>
      </c>
      <c r="Q10117" t="s">
        <v>14</v>
      </c>
    </row>
    <row r="10118" spans="1:17" x14ac:dyDescent="0.2">
      <c r="A10118" t="s">
        <v>2996</v>
      </c>
      <c r="B10118" t="s">
        <v>1295</v>
      </c>
      <c r="C10118">
        <v>484</v>
      </c>
      <c r="D10118">
        <v>4.4000000000000004</v>
      </c>
      <c r="E10118">
        <v>13.2</v>
      </c>
      <c r="F10118">
        <v>1.4220645706279214E+17</v>
      </c>
      <c r="G10118">
        <v>6.1234957966160355</v>
      </c>
      <c r="H10118">
        <v>14040131169364.271</v>
      </c>
      <c r="I10118">
        <v>0.37126204360089893</v>
      </c>
      <c r="J10118">
        <v>391871.59685588605</v>
      </c>
      <c r="K10118">
        <v>0.11512888408712241</v>
      </c>
      <c r="L10118">
        <v>484.21579539368162</v>
      </c>
      <c r="M10118">
        <v>17.116130983679358</v>
      </c>
      <c r="N10118">
        <v>-36.879034086900546</v>
      </c>
      <c r="O10118">
        <f t="shared" si="159"/>
        <v>1.4609719569179795</v>
      </c>
      <c r="P10118" s="1">
        <v>25</v>
      </c>
      <c r="Q10118" t="s">
        <v>14</v>
      </c>
    </row>
    <row r="10119" spans="1:17" x14ac:dyDescent="0.2">
      <c r="A10119" t="s">
        <v>2996</v>
      </c>
      <c r="B10119" t="s">
        <v>1296</v>
      </c>
      <c r="C10119">
        <v>484</v>
      </c>
      <c r="D10119">
        <v>4.9000000000000004</v>
      </c>
      <c r="E10119">
        <v>13.7</v>
      </c>
      <c r="F10119">
        <v>1.4759306528486758E+17</v>
      </c>
      <c r="G10119">
        <v>6.1354742866105587</v>
      </c>
      <c r="H10119">
        <v>14181780426769.611</v>
      </c>
      <c r="I10119">
        <v>0.36931900277404128</v>
      </c>
      <c r="J10119">
        <v>394919.23535969661</v>
      </c>
      <c r="K10119">
        <v>0.15769663795110567</v>
      </c>
      <c r="L10119">
        <v>484.17410010577254</v>
      </c>
      <c r="M10119">
        <v>17.123450044666608</v>
      </c>
      <c r="N10119">
        <v>-36.879045294387872</v>
      </c>
      <c r="O10119">
        <f t="shared" si="159"/>
        <v>1.4610027907666805</v>
      </c>
      <c r="P10119" s="1">
        <v>26</v>
      </c>
      <c r="Q10119" t="s">
        <v>14</v>
      </c>
    </row>
    <row r="10120" spans="1:17" x14ac:dyDescent="0.2">
      <c r="A10120" t="s">
        <v>2996</v>
      </c>
      <c r="B10120" t="s">
        <v>1297</v>
      </c>
      <c r="C10120">
        <v>484</v>
      </c>
      <c r="D10120">
        <v>6.2</v>
      </c>
      <c r="E10120">
        <v>17.7</v>
      </c>
      <c r="F10120">
        <v>1.9068593106147126E+17</v>
      </c>
      <c r="G10120">
        <v>6.2148846097769406</v>
      </c>
      <c r="H10120">
        <v>15197389202059.367</v>
      </c>
      <c r="I10120">
        <v>0.35625234812466283</v>
      </c>
      <c r="J10120">
        <v>416505.9353135553</v>
      </c>
      <c r="K10120">
        <v>0.26356539415587443</v>
      </c>
      <c r="L10120">
        <v>484.14476795495955</v>
      </c>
      <c r="M10120">
        <v>17.124842864848883</v>
      </c>
      <c r="N10120">
        <v>-36.879021964404686</v>
      </c>
      <c r="O10120">
        <f t="shared" si="159"/>
        <v>1.4609386057133453</v>
      </c>
      <c r="P10120" s="1">
        <v>24</v>
      </c>
      <c r="Q10120" t="s">
        <v>14</v>
      </c>
    </row>
    <row r="10121" spans="1:17" x14ac:dyDescent="0.2">
      <c r="A10121" t="s">
        <v>2996</v>
      </c>
      <c r="B10121" t="s">
        <v>1298</v>
      </c>
      <c r="C10121">
        <v>484</v>
      </c>
      <c r="D10121">
        <v>15.2</v>
      </c>
      <c r="E10121">
        <v>61.8</v>
      </c>
      <c r="F10121">
        <v>6.6578477624852685E+17</v>
      </c>
      <c r="G10121">
        <v>6.6158495241169435</v>
      </c>
      <c r="H10121">
        <v>21300171105294.688</v>
      </c>
      <c r="I10121">
        <v>0.29979093453306105</v>
      </c>
      <c r="J10121">
        <v>539750.78573277663</v>
      </c>
      <c r="K10121">
        <v>0.74064440942437426</v>
      </c>
      <c r="L10121">
        <v>484.13329710310745</v>
      </c>
      <c r="M10121">
        <v>17.122524451356345</v>
      </c>
      <c r="N10121">
        <v>-36.879000863372568</v>
      </c>
      <c r="O10121">
        <f t="shared" si="159"/>
        <v>1.4608805529123163</v>
      </c>
      <c r="P10121" s="1">
        <v>15</v>
      </c>
      <c r="Q10121" t="s">
        <v>14</v>
      </c>
    </row>
    <row r="10122" spans="1:17" x14ac:dyDescent="0.2">
      <c r="A10122" t="s">
        <v>2996</v>
      </c>
      <c r="B10122" t="s">
        <v>1299</v>
      </c>
      <c r="C10122">
        <v>484</v>
      </c>
      <c r="D10122">
        <v>22.3</v>
      </c>
      <c r="E10122">
        <v>96.4</v>
      </c>
      <c r="F10122">
        <v>1.0385380652161487E+18</v>
      </c>
      <c r="G10122">
        <v>6.7645676860642485</v>
      </c>
      <c r="H10122">
        <v>24016902944981.762</v>
      </c>
      <c r="I10122">
        <v>0.2823061182387171</v>
      </c>
      <c r="J10122">
        <v>591781.85496234766</v>
      </c>
      <c r="K10122">
        <v>0.89400910507615627</v>
      </c>
      <c r="L10122">
        <v>484.13168173511929</v>
      </c>
      <c r="M10122">
        <v>17.120908576087935</v>
      </c>
      <c r="N10122">
        <v>-36.878997720584991</v>
      </c>
      <c r="O10122">
        <f t="shared" si="159"/>
        <v>1.4608719065285349</v>
      </c>
      <c r="P10122" s="1">
        <v>13</v>
      </c>
      <c r="Q10122" t="s">
        <v>14</v>
      </c>
    </row>
    <row r="10123" spans="1:17" x14ac:dyDescent="0.2">
      <c r="A10123" t="s">
        <v>2996</v>
      </c>
      <c r="B10123" t="s">
        <v>1300</v>
      </c>
      <c r="C10123">
        <v>484</v>
      </c>
      <c r="D10123">
        <v>25.9</v>
      </c>
      <c r="E10123">
        <v>114.2</v>
      </c>
      <c r="F10123">
        <v>1.2303013179220352E+18</v>
      </c>
      <c r="G10123">
        <v>6.8221222913511124</v>
      </c>
      <c r="H10123">
        <v>25141202838955.594</v>
      </c>
      <c r="I10123">
        <v>0.27596080367892778</v>
      </c>
      <c r="J10123">
        <v>612899.29042551259</v>
      </c>
      <c r="K10123">
        <v>0.93367301503860967</v>
      </c>
      <c r="L10123">
        <v>484.1314077399627</v>
      </c>
      <c r="M10123">
        <v>17.120366837264779</v>
      </c>
      <c r="N10123">
        <v>-36.879002239728962</v>
      </c>
      <c r="O10123">
        <f t="shared" si="159"/>
        <v>1.4608843395206417</v>
      </c>
      <c r="P10123" s="1">
        <v>13</v>
      </c>
      <c r="Q10123" t="s">
        <v>14</v>
      </c>
    </row>
    <row r="10124" spans="1:17" x14ac:dyDescent="0.2">
      <c r="A10124" t="s">
        <v>2996</v>
      </c>
      <c r="B10124" t="s">
        <v>1301</v>
      </c>
      <c r="C10124">
        <v>484</v>
      </c>
      <c r="D10124">
        <v>27.1</v>
      </c>
      <c r="E10124">
        <v>131.9</v>
      </c>
      <c r="F10124">
        <v>1.4209872489835064E+18</v>
      </c>
      <c r="G10124">
        <v>6.8714506969880391</v>
      </c>
      <c r="H10124">
        <v>26138598549822.887</v>
      </c>
      <c r="I10124">
        <v>0.27069687233582612</v>
      </c>
      <c r="J10124">
        <v>631446.55266151344</v>
      </c>
      <c r="K10124">
        <v>0.94337321310240452</v>
      </c>
      <c r="L10124">
        <v>484.51568267752685</v>
      </c>
      <c r="M10124">
        <v>17.104081272093762</v>
      </c>
      <c r="N10124">
        <v>-36.815307648803859</v>
      </c>
      <c r="O10124">
        <f t="shared" si="159"/>
        <v>1.2856488632218013</v>
      </c>
      <c r="P10124" s="1">
        <v>13</v>
      </c>
      <c r="Q10124" t="s">
        <v>14</v>
      </c>
    </row>
    <row r="10125" spans="1:17" x14ac:dyDescent="0.2">
      <c r="A10125" t="s">
        <v>2996</v>
      </c>
      <c r="B10125" t="s">
        <v>1302</v>
      </c>
      <c r="C10125">
        <v>484</v>
      </c>
      <c r="D10125">
        <v>22.9</v>
      </c>
      <c r="E10125">
        <v>110.6</v>
      </c>
      <c r="F10125">
        <v>1.1915177387230917E+18</v>
      </c>
      <c r="G10125">
        <v>6.8112049950880174</v>
      </c>
      <c r="H10125">
        <v>24924708518691.535</v>
      </c>
      <c r="I10125">
        <v>0.27714729844776009</v>
      </c>
      <c r="J10125">
        <v>608850.62130867224</v>
      </c>
      <c r="K10125">
        <v>0.90191408865888911</v>
      </c>
      <c r="L10125">
        <v>484.52258383832742</v>
      </c>
      <c r="M10125">
        <v>17.103669122580801</v>
      </c>
      <c r="N10125">
        <v>-36.815365350760466</v>
      </c>
      <c r="O10125">
        <f t="shared" si="159"/>
        <v>1.2858076118643857</v>
      </c>
      <c r="P10125" s="1">
        <v>13</v>
      </c>
      <c r="Q10125" t="s">
        <v>14</v>
      </c>
    </row>
    <row r="10126" spans="1:17" x14ac:dyDescent="0.2">
      <c r="A10126" t="s">
        <v>2996</v>
      </c>
      <c r="B10126" t="s">
        <v>1303</v>
      </c>
      <c r="C10126">
        <v>484</v>
      </c>
      <c r="D10126">
        <v>16</v>
      </c>
      <c r="E10126">
        <v>74.400000000000006</v>
      </c>
      <c r="F10126">
        <v>8.0152730344482854E+17</v>
      </c>
      <c r="G10126">
        <v>6.6775145308628279</v>
      </c>
      <c r="H10126">
        <v>22394475560649.566</v>
      </c>
      <c r="I10126">
        <v>0.29234275844867258</v>
      </c>
      <c r="J10126">
        <v>560888.51742813783</v>
      </c>
      <c r="K10126">
        <v>0.76496968102907104</v>
      </c>
      <c r="L10126">
        <v>484.52755334667262</v>
      </c>
      <c r="M10126">
        <v>17.103837258716446</v>
      </c>
      <c r="N10126">
        <v>-36.815403345296879</v>
      </c>
      <c r="O10126">
        <f t="shared" si="159"/>
        <v>1.2859121417873887</v>
      </c>
      <c r="P10126" s="1">
        <v>17</v>
      </c>
      <c r="Q10126" t="s">
        <v>14</v>
      </c>
    </row>
    <row r="10127" spans="1:17" x14ac:dyDescent="0.2">
      <c r="A10127" t="s">
        <v>2996</v>
      </c>
      <c r="B10127" t="s">
        <v>1304</v>
      </c>
      <c r="C10127">
        <v>484</v>
      </c>
      <c r="D10127">
        <v>9.1999999999999993</v>
      </c>
      <c r="E10127">
        <v>36.4</v>
      </c>
      <c r="F10127">
        <v>3.921450785670935E+17</v>
      </c>
      <c r="G10127">
        <v>6.4430464114646879</v>
      </c>
      <c r="H10127">
        <v>18463480729794.715</v>
      </c>
      <c r="I10127">
        <v>0.32230102203346156</v>
      </c>
      <c r="J10127">
        <v>483696.3647280577</v>
      </c>
      <c r="K10127">
        <v>0.47115478694568658</v>
      </c>
      <c r="L10127">
        <v>484.52561619012289</v>
      </c>
      <c r="M10127">
        <v>17.105726969461386</v>
      </c>
      <c r="N10127">
        <v>-36.81537767007535</v>
      </c>
      <c r="O10127">
        <f t="shared" si="159"/>
        <v>1.2858415045541729</v>
      </c>
      <c r="P10127" s="1">
        <v>24</v>
      </c>
      <c r="Q10127" t="s">
        <v>14</v>
      </c>
    </row>
    <row r="10128" spans="1:17" x14ac:dyDescent="0.2">
      <c r="A10128" t="s">
        <v>2996</v>
      </c>
      <c r="B10128" t="s">
        <v>1305</v>
      </c>
      <c r="C10128">
        <v>484</v>
      </c>
      <c r="D10128">
        <v>4.8</v>
      </c>
      <c r="E10128">
        <v>12.8</v>
      </c>
      <c r="F10128">
        <v>1.3789717048513178E+17</v>
      </c>
      <c r="G10128">
        <v>6.1145891064613531</v>
      </c>
      <c r="H10128">
        <v>13923964125602.592</v>
      </c>
      <c r="I10128">
        <v>0.37287934825411934</v>
      </c>
      <c r="J10128">
        <v>389380.63041021174</v>
      </c>
      <c r="K10128">
        <v>0.14924180797534659</v>
      </c>
      <c r="L10128">
        <v>484.53554948432776</v>
      </c>
      <c r="M10128">
        <v>17.113058639756581</v>
      </c>
      <c r="N10128">
        <v>-36.815389588949451</v>
      </c>
      <c r="O10128">
        <f t="shared" si="159"/>
        <v>1.2858742955580822</v>
      </c>
      <c r="P10128" s="1">
        <v>26</v>
      </c>
      <c r="Q10128" t="s">
        <v>14</v>
      </c>
    </row>
    <row r="10129" spans="1:17" x14ac:dyDescent="0.2">
      <c r="A10129" t="s">
        <v>2996</v>
      </c>
      <c r="B10129" t="s">
        <v>1306</v>
      </c>
      <c r="C10129">
        <v>484</v>
      </c>
      <c r="D10129">
        <v>4.3</v>
      </c>
      <c r="E10129">
        <v>12.6</v>
      </c>
      <c r="F10129">
        <v>1.3574252719630158E+17</v>
      </c>
      <c r="G10129">
        <v>6.1090651790278931</v>
      </c>
      <c r="H10129">
        <v>13864884333539.287</v>
      </c>
      <c r="I10129">
        <v>0.37371026802204543</v>
      </c>
      <c r="J10129">
        <v>388098.16730746848</v>
      </c>
      <c r="K10129">
        <v>0.10654817550111584</v>
      </c>
      <c r="L10129">
        <v>484.56165428087752</v>
      </c>
      <c r="M10129">
        <v>17.111520386616402</v>
      </c>
      <c r="N10129">
        <v>-36.815412729486994</v>
      </c>
      <c r="O10129">
        <f t="shared" si="159"/>
        <v>1.2859379594117826</v>
      </c>
      <c r="P10129" s="1">
        <v>25</v>
      </c>
      <c r="Q10129" t="s">
        <v>14</v>
      </c>
    </row>
    <row r="10130" spans="1:17" x14ac:dyDescent="0.2">
      <c r="A10130" t="s">
        <v>2996</v>
      </c>
      <c r="B10130" t="s">
        <v>1307</v>
      </c>
      <c r="C10130">
        <v>484</v>
      </c>
      <c r="D10130">
        <v>5.7</v>
      </c>
      <c r="E10130">
        <v>38.1</v>
      </c>
      <c r="F10130">
        <v>4.1045954652215008E+17</v>
      </c>
      <c r="G10130">
        <v>6.4576957786902716</v>
      </c>
      <c r="H10130">
        <v>18692437934905.914</v>
      </c>
      <c r="I10130">
        <v>0.32028318480366125</v>
      </c>
      <c r="J10130">
        <v>488292.52943434683</v>
      </c>
      <c r="K10130">
        <v>0.22383965964622177</v>
      </c>
      <c r="L10130">
        <v>484.59272611766744</v>
      </c>
      <c r="M10130">
        <v>17.105015281137337</v>
      </c>
      <c r="N10130">
        <v>-36.815399129310329</v>
      </c>
      <c r="O10130">
        <f t="shared" si="159"/>
        <v>1.2859005428368271</v>
      </c>
      <c r="P10130" s="1">
        <v>21</v>
      </c>
      <c r="Q10130" t="s">
        <v>14</v>
      </c>
    </row>
    <row r="10131" spans="1:17" x14ac:dyDescent="0.2">
      <c r="A10131" t="s">
        <v>2996</v>
      </c>
      <c r="B10131" t="s">
        <v>1308</v>
      </c>
      <c r="C10131">
        <v>484</v>
      </c>
      <c r="D10131">
        <v>14.5</v>
      </c>
      <c r="E10131">
        <v>96.5</v>
      </c>
      <c r="F10131">
        <v>1.0396153868605638E+18</v>
      </c>
      <c r="G10131">
        <v>6.764918372616898</v>
      </c>
      <c r="H10131">
        <v>24023627125487.898</v>
      </c>
      <c r="I10131">
        <v>0.2822667724003094</v>
      </c>
      <c r="J10131">
        <v>591908.84059568576</v>
      </c>
      <c r="K10131">
        <v>0.7174655279038884</v>
      </c>
      <c r="L10131">
        <v>484.60461844704508</v>
      </c>
      <c r="M10131">
        <v>17.102101937268095</v>
      </c>
      <c r="N10131">
        <v>-36.815370527346467</v>
      </c>
      <c r="O10131">
        <f t="shared" ref="O10131:O10194" si="160">(-N10131-(2*18.174))/(2*18.174)*100</f>
        <v>1.285821853599834</v>
      </c>
      <c r="P10131" s="1">
        <v>14</v>
      </c>
      <c r="Q10131" t="s">
        <v>14</v>
      </c>
    </row>
    <row r="10132" spans="1:17" x14ac:dyDescent="0.2">
      <c r="A10132" t="s">
        <v>2996</v>
      </c>
      <c r="B10132" t="s">
        <v>1309</v>
      </c>
      <c r="C10132">
        <v>484</v>
      </c>
      <c r="D10132">
        <v>18.3</v>
      </c>
      <c r="E10132">
        <v>99.8</v>
      </c>
      <c r="F10132">
        <v>1.0751670011262618E+18</v>
      </c>
      <c r="G10132">
        <v>6.7763015171406371</v>
      </c>
      <c r="H10132">
        <v>24242725836654.484</v>
      </c>
      <c r="I10132">
        <v>0.28099422754091968</v>
      </c>
      <c r="J10132">
        <v>596041.9074415717</v>
      </c>
      <c r="K10132">
        <v>0.82355816690462613</v>
      </c>
      <c r="L10132">
        <v>484.6086710178472</v>
      </c>
      <c r="M10132">
        <v>17.100830332906423</v>
      </c>
      <c r="N10132">
        <v>-36.81536221538542</v>
      </c>
      <c r="O10132">
        <f t="shared" si="160"/>
        <v>1.2857989858738337</v>
      </c>
      <c r="P10132" s="1">
        <v>11</v>
      </c>
      <c r="Q10132" t="s">
        <v>14</v>
      </c>
    </row>
    <row r="10133" spans="1:17" x14ac:dyDescent="0.2">
      <c r="A10133" t="s">
        <v>2996</v>
      </c>
      <c r="B10133" t="s">
        <v>1310</v>
      </c>
      <c r="C10133">
        <v>484</v>
      </c>
      <c r="D10133">
        <v>18.3</v>
      </c>
      <c r="E10133">
        <v>99.8</v>
      </c>
      <c r="F10133">
        <v>1.0751670011262618E+18</v>
      </c>
      <c r="G10133">
        <v>6.7763015171406371</v>
      </c>
      <c r="H10133">
        <v>24242725836654.484</v>
      </c>
      <c r="I10133">
        <v>0.28099422754091968</v>
      </c>
      <c r="J10133">
        <v>596041.9074415717</v>
      </c>
      <c r="K10133">
        <v>0.82355816690462613</v>
      </c>
      <c r="L10133">
        <v>484.65960947386634</v>
      </c>
      <c r="M10133">
        <v>17.084455482283428</v>
      </c>
      <c r="N10133">
        <v>-36.879785482814327</v>
      </c>
      <c r="O10133">
        <f t="shared" si="160"/>
        <v>1.4630391845887758</v>
      </c>
      <c r="P10133" s="1">
        <v>11</v>
      </c>
      <c r="Q10133" t="s">
        <v>14</v>
      </c>
    </row>
    <row r="10134" spans="1:17" x14ac:dyDescent="0.2">
      <c r="A10134" t="s">
        <v>2996</v>
      </c>
      <c r="B10134" t="s">
        <v>1311</v>
      </c>
      <c r="C10134">
        <v>484</v>
      </c>
      <c r="D10134">
        <v>14.5</v>
      </c>
      <c r="E10134">
        <v>96.5</v>
      </c>
      <c r="F10134">
        <v>1.0396153868605638E+18</v>
      </c>
      <c r="G10134">
        <v>6.764918372616898</v>
      </c>
      <c r="H10134">
        <v>24023627125487.898</v>
      </c>
      <c r="I10134">
        <v>0.2822667724003094</v>
      </c>
      <c r="J10134">
        <v>591908.84059568576</v>
      </c>
      <c r="K10134">
        <v>0.7174655279038884</v>
      </c>
      <c r="L10134">
        <v>484.66418017581395</v>
      </c>
      <c r="M10134">
        <v>17.085000804408601</v>
      </c>
      <c r="N10134">
        <v>-36.879711567042385</v>
      </c>
      <c r="O10134">
        <f t="shared" si="160"/>
        <v>1.4628358287729337</v>
      </c>
      <c r="P10134" s="1">
        <v>15</v>
      </c>
      <c r="Q10134" t="s">
        <v>14</v>
      </c>
    </row>
    <row r="10135" spans="1:17" x14ac:dyDescent="0.2">
      <c r="A10135" t="s">
        <v>2996</v>
      </c>
      <c r="B10135" t="s">
        <v>1312</v>
      </c>
      <c r="C10135">
        <v>484</v>
      </c>
      <c r="D10135">
        <v>5.7</v>
      </c>
      <c r="E10135">
        <v>38.1</v>
      </c>
      <c r="F10135">
        <v>4.1045954652215008E+17</v>
      </c>
      <c r="G10135">
        <v>6.4576957786902716</v>
      </c>
      <c r="H10135">
        <v>18692437934905.914</v>
      </c>
      <c r="I10135">
        <v>0.32028318480366125</v>
      </c>
      <c r="J10135">
        <v>488292.52943434683</v>
      </c>
      <c r="K10135">
        <v>0.22383965964622177</v>
      </c>
      <c r="L10135">
        <v>484.66610498976257</v>
      </c>
      <c r="M10135">
        <v>17.087781512571805</v>
      </c>
      <c r="N10135">
        <v>-36.879617717459375</v>
      </c>
      <c r="O10135">
        <f t="shared" si="160"/>
        <v>1.4625776313947842</v>
      </c>
      <c r="P10135" s="1">
        <v>21</v>
      </c>
      <c r="Q10135" t="s">
        <v>14</v>
      </c>
    </row>
    <row r="10136" spans="1:17" x14ac:dyDescent="0.2">
      <c r="A10136" t="s">
        <v>2996</v>
      </c>
      <c r="B10136" t="s">
        <v>1313</v>
      </c>
      <c r="C10136">
        <v>484</v>
      </c>
      <c r="D10136">
        <v>4.3</v>
      </c>
      <c r="E10136">
        <v>12.6</v>
      </c>
      <c r="F10136">
        <v>1.3574252719630158E+17</v>
      </c>
      <c r="G10136">
        <v>6.1090651790278931</v>
      </c>
      <c r="H10136">
        <v>13864884333539.287</v>
      </c>
      <c r="I10136">
        <v>0.37371026802204543</v>
      </c>
      <c r="J10136">
        <v>388098.16730746848</v>
      </c>
      <c r="K10136">
        <v>0.10654817550111584</v>
      </c>
      <c r="L10136">
        <v>484.65388699142869</v>
      </c>
      <c r="M10136">
        <v>17.093415271900191</v>
      </c>
      <c r="N10136">
        <v>-36.879599601926856</v>
      </c>
      <c r="O10136">
        <f t="shared" si="160"/>
        <v>1.4625277922495235</v>
      </c>
      <c r="P10136" s="1">
        <v>25</v>
      </c>
      <c r="Q10136" t="s">
        <v>14</v>
      </c>
    </row>
    <row r="10137" spans="1:17" x14ac:dyDescent="0.2">
      <c r="A10137" t="s">
        <v>2996</v>
      </c>
      <c r="B10137" t="s">
        <v>1314</v>
      </c>
      <c r="C10137">
        <v>484</v>
      </c>
      <c r="D10137">
        <v>4.8</v>
      </c>
      <c r="E10137">
        <v>12.8</v>
      </c>
      <c r="F10137">
        <v>1.3789717048513178E+17</v>
      </c>
      <c r="G10137">
        <v>6.1145891064613531</v>
      </c>
      <c r="H10137">
        <v>13923964125602.592</v>
      </c>
      <c r="I10137">
        <v>0.37287934825411934</v>
      </c>
      <c r="J10137">
        <v>389380.63041021174</v>
      </c>
      <c r="K10137">
        <v>0.14924180797534659</v>
      </c>
      <c r="L10137">
        <v>484.61169118836352</v>
      </c>
      <c r="M10137">
        <v>17.099514153983218</v>
      </c>
      <c r="N10137">
        <v>-36.879601210549183</v>
      </c>
      <c r="O10137">
        <f t="shared" si="160"/>
        <v>1.4625322178639366</v>
      </c>
      <c r="P10137" s="1">
        <v>26</v>
      </c>
      <c r="Q10137" t="s">
        <v>14</v>
      </c>
    </row>
    <row r="10138" spans="1:17" x14ac:dyDescent="0.2">
      <c r="A10138" t="s">
        <v>2996</v>
      </c>
      <c r="B10138" t="s">
        <v>1315</v>
      </c>
      <c r="C10138">
        <v>484</v>
      </c>
      <c r="D10138">
        <v>9.1999999999999993</v>
      </c>
      <c r="E10138">
        <v>36.4</v>
      </c>
      <c r="F10138">
        <v>3.921450785670935E+17</v>
      </c>
      <c r="G10138">
        <v>6.4430464114646879</v>
      </c>
      <c r="H10138">
        <v>18463480729794.715</v>
      </c>
      <c r="I10138">
        <v>0.32230102203346156</v>
      </c>
      <c r="J10138">
        <v>483696.3647280577</v>
      </c>
      <c r="K10138">
        <v>0.47115478694568658</v>
      </c>
      <c r="L10138">
        <v>484.58448290032209</v>
      </c>
      <c r="M10138">
        <v>17.099382623381167</v>
      </c>
      <c r="N10138">
        <v>-36.879576002830085</v>
      </c>
      <c r="O10138">
        <f t="shared" si="160"/>
        <v>1.4624628668154667</v>
      </c>
      <c r="P10138" s="1">
        <v>24</v>
      </c>
      <c r="Q10138" t="s">
        <v>14</v>
      </c>
    </row>
    <row r="10139" spans="1:17" x14ac:dyDescent="0.2">
      <c r="A10139" t="s">
        <v>2996</v>
      </c>
      <c r="B10139" t="s">
        <v>1316</v>
      </c>
      <c r="C10139">
        <v>484</v>
      </c>
      <c r="D10139">
        <v>16</v>
      </c>
      <c r="E10139">
        <v>74.400000000000006</v>
      </c>
      <c r="F10139">
        <v>8.0152730344482854E+17</v>
      </c>
      <c r="G10139">
        <v>6.6775145308628279</v>
      </c>
      <c r="H10139">
        <v>22394475560649.566</v>
      </c>
      <c r="I10139">
        <v>0.29234275844867258</v>
      </c>
      <c r="J10139">
        <v>560888.51742813783</v>
      </c>
      <c r="K10139">
        <v>0.76496968102907104</v>
      </c>
      <c r="L10139">
        <v>484.57591063387002</v>
      </c>
      <c r="M10139">
        <v>17.096177024604074</v>
      </c>
      <c r="N10139">
        <v>-36.879555195469223</v>
      </c>
      <c r="O10139">
        <f t="shared" si="160"/>
        <v>1.4624056219578077</v>
      </c>
      <c r="P10139" s="1">
        <v>15</v>
      </c>
      <c r="Q10139" t="s">
        <v>14</v>
      </c>
    </row>
    <row r="10140" spans="1:17" x14ac:dyDescent="0.2">
      <c r="A10140" t="s">
        <v>2996</v>
      </c>
      <c r="B10140" t="s">
        <v>1317</v>
      </c>
      <c r="C10140">
        <v>484</v>
      </c>
      <c r="D10140">
        <v>22.9</v>
      </c>
      <c r="E10140">
        <v>110.6</v>
      </c>
      <c r="F10140">
        <v>1.1915177387230917E+18</v>
      </c>
      <c r="G10140">
        <v>6.8112049950880174</v>
      </c>
      <c r="H10140">
        <v>24924708518691.535</v>
      </c>
      <c r="I10140">
        <v>0.27714729844776009</v>
      </c>
      <c r="J10140">
        <v>608850.62130867224</v>
      </c>
      <c r="K10140">
        <v>0.90191408865888911</v>
      </c>
      <c r="L10140">
        <v>484.5749234747002</v>
      </c>
      <c r="M10140">
        <v>17.094101531920568</v>
      </c>
      <c r="N10140">
        <v>-36.879550410777625</v>
      </c>
      <c r="O10140">
        <f t="shared" si="160"/>
        <v>1.4623924583955825</v>
      </c>
      <c r="P10140" s="1">
        <v>13</v>
      </c>
      <c r="Q10140" t="s">
        <v>14</v>
      </c>
    </row>
    <row r="10141" spans="1:17" x14ac:dyDescent="0.2">
      <c r="A10141" t="s">
        <v>2996</v>
      </c>
      <c r="B10141" t="s">
        <v>1318</v>
      </c>
      <c r="C10141">
        <v>484</v>
      </c>
      <c r="D10141">
        <v>27.1</v>
      </c>
      <c r="E10141">
        <v>131.9</v>
      </c>
      <c r="F10141">
        <v>1.4209872489835064E+18</v>
      </c>
      <c r="G10141">
        <v>6.8714506969880391</v>
      </c>
      <c r="H10141">
        <v>26138598549822.887</v>
      </c>
      <c r="I10141">
        <v>0.27069687233582612</v>
      </c>
      <c r="J10141">
        <v>631446.55266151344</v>
      </c>
      <c r="K10141">
        <v>0.94337321310240452</v>
      </c>
      <c r="L10141">
        <v>484.57433588821812</v>
      </c>
      <c r="M10141">
        <v>17.093314360775647</v>
      </c>
      <c r="N10141">
        <v>-36.879552033124106</v>
      </c>
      <c r="O10141">
        <f t="shared" si="160"/>
        <v>1.4623969217676558</v>
      </c>
      <c r="P10141" s="1">
        <v>13</v>
      </c>
      <c r="Q10141" t="s">
        <v>14</v>
      </c>
    </row>
    <row r="10142" spans="1:17" x14ac:dyDescent="0.2">
      <c r="A10142" t="s">
        <v>2996</v>
      </c>
      <c r="B10142" t="s">
        <v>1319</v>
      </c>
      <c r="C10142">
        <v>485</v>
      </c>
      <c r="D10142">
        <v>28.3</v>
      </c>
      <c r="E10142">
        <v>119.5</v>
      </c>
      <c r="F10142">
        <v>1.2262031830913503E+18</v>
      </c>
      <c r="G10142">
        <v>6.8209842649014503</v>
      </c>
      <c r="H10142">
        <v>25118564045032.781</v>
      </c>
      <c r="I10142">
        <v>0.2760841161496792</v>
      </c>
      <c r="J10142">
        <v>612476.30890303291</v>
      </c>
      <c r="K10142">
        <v>0.951696373879511</v>
      </c>
      <c r="L10142">
        <v>484.89913621071042</v>
      </c>
      <c r="M10142">
        <v>17.087576738691489</v>
      </c>
      <c r="N10142">
        <v>-36.816422087287549</v>
      </c>
      <c r="O10142">
        <f t="shared" si="160"/>
        <v>1.2887148874423626</v>
      </c>
      <c r="P10142" s="1">
        <v>13</v>
      </c>
      <c r="Q10142" t="s">
        <v>14</v>
      </c>
    </row>
    <row r="10143" spans="1:17" x14ac:dyDescent="0.2">
      <c r="A10143" t="s">
        <v>2996</v>
      </c>
      <c r="B10143" t="s">
        <v>1320</v>
      </c>
      <c r="C10143">
        <v>485</v>
      </c>
      <c r="D10143">
        <v>24.2</v>
      </c>
      <c r="E10143">
        <v>100</v>
      </c>
      <c r="F10143">
        <v>1.0261114502856488E+18</v>
      </c>
      <c r="G10143">
        <v>6.7604974358991452</v>
      </c>
      <c r="H10143">
        <v>23938970745055.828</v>
      </c>
      <c r="I10143">
        <v>0.28276340955820889</v>
      </c>
      <c r="J10143">
        <v>590309.49523645442</v>
      </c>
      <c r="K10143">
        <v>0.91714931254176502</v>
      </c>
      <c r="L10143">
        <v>484.90466437702275</v>
      </c>
      <c r="M10143">
        <v>17.087657319626459</v>
      </c>
      <c r="N10143">
        <v>-36.816470388954812</v>
      </c>
      <c r="O10143">
        <f t="shared" si="160"/>
        <v>1.2888477741686288</v>
      </c>
      <c r="P10143" s="1">
        <v>13</v>
      </c>
      <c r="Q10143" t="s">
        <v>14</v>
      </c>
    </row>
    <row r="10144" spans="1:17" x14ac:dyDescent="0.2">
      <c r="A10144" t="s">
        <v>2996</v>
      </c>
      <c r="B10144" t="s">
        <v>1321</v>
      </c>
      <c r="C10144">
        <v>485</v>
      </c>
      <c r="D10144">
        <v>16.399999999999999</v>
      </c>
      <c r="E10144">
        <v>64.7</v>
      </c>
      <c r="F10144">
        <v>6.6389410833481485E+17</v>
      </c>
      <c r="G10144">
        <v>6.6149088839559065</v>
      </c>
      <c r="H10144">
        <v>21283822567867.625</v>
      </c>
      <c r="I10144">
        <v>0.29990681553709492</v>
      </c>
      <c r="J10144">
        <v>539433.060607602</v>
      </c>
      <c r="K10144">
        <v>0.77631902822376531</v>
      </c>
      <c r="L10144">
        <v>484.90911907717503</v>
      </c>
      <c r="M10144">
        <v>17.088261629996389</v>
      </c>
      <c r="N10144">
        <v>-36.816509038272244</v>
      </c>
      <c r="O10144">
        <f t="shared" si="160"/>
        <v>1.2889541055140448</v>
      </c>
      <c r="P10144" s="1">
        <v>15</v>
      </c>
      <c r="Q10144" t="s">
        <v>14</v>
      </c>
    </row>
    <row r="10145" spans="1:17" x14ac:dyDescent="0.2">
      <c r="A10145" t="s">
        <v>2996</v>
      </c>
      <c r="B10145" t="s">
        <v>1322</v>
      </c>
      <c r="C10145">
        <v>485</v>
      </c>
      <c r="D10145">
        <v>9.5</v>
      </c>
      <c r="E10145">
        <v>33.9</v>
      </c>
      <c r="F10145">
        <v>3.4785178164683494E+17</v>
      </c>
      <c r="G10145">
        <v>6.4045502119114532</v>
      </c>
      <c r="H10145">
        <v>17875549149664.121</v>
      </c>
      <c r="I10145">
        <v>0.32767121378881742</v>
      </c>
      <c r="J10145">
        <v>471827.83191054506</v>
      </c>
      <c r="K10145">
        <v>0.48897348968836662</v>
      </c>
      <c r="L10145">
        <v>484.90788028726291</v>
      </c>
      <c r="M10145">
        <v>17.089744789168748</v>
      </c>
      <c r="N10145">
        <v>-36.816493579280234</v>
      </c>
      <c r="O10145">
        <f t="shared" si="160"/>
        <v>1.2889115749978952</v>
      </c>
      <c r="P10145" s="1">
        <v>24</v>
      </c>
      <c r="Q10145" t="s">
        <v>14</v>
      </c>
    </row>
    <row r="10146" spans="1:17" x14ac:dyDescent="0.2">
      <c r="A10146" t="s">
        <v>2996</v>
      </c>
      <c r="B10146" t="s">
        <v>1323</v>
      </c>
      <c r="C10146">
        <v>485</v>
      </c>
      <c r="D10146">
        <v>4.9000000000000004</v>
      </c>
      <c r="E10146">
        <v>13.7</v>
      </c>
      <c r="F10146">
        <v>1.4057726868913387E+17</v>
      </c>
      <c r="G10146">
        <v>6.1205520808520175</v>
      </c>
      <c r="H10146">
        <v>13996518648467.934</v>
      </c>
      <c r="I10146">
        <v>0.37186668226949116</v>
      </c>
      <c r="J10146">
        <v>390942.55901409168</v>
      </c>
      <c r="K10146">
        <v>0.15769663795110567</v>
      </c>
      <c r="L10146">
        <v>484.91876228389219</v>
      </c>
      <c r="M10146">
        <v>17.090620003263265</v>
      </c>
      <c r="N10146">
        <v>-36.816510858545833</v>
      </c>
      <c r="O10146">
        <f t="shared" si="160"/>
        <v>1.2889591134198135</v>
      </c>
      <c r="P10146" s="1">
        <v>26</v>
      </c>
      <c r="Q10146" t="s">
        <v>14</v>
      </c>
    </row>
    <row r="10147" spans="1:17" x14ac:dyDescent="0.2">
      <c r="A10147" t="s">
        <v>2996</v>
      </c>
      <c r="B10147" t="s">
        <v>1324</v>
      </c>
      <c r="C10147">
        <v>485</v>
      </c>
      <c r="D10147">
        <v>4.3</v>
      </c>
      <c r="E10147">
        <v>12.2</v>
      </c>
      <c r="F10147">
        <v>1.2518559693484915E+17</v>
      </c>
      <c r="G10147">
        <v>6.0843849084474684</v>
      </c>
      <c r="H10147">
        <v>13565088393655.496</v>
      </c>
      <c r="I10147">
        <v>0.37801666473943701</v>
      </c>
      <c r="J10147">
        <v>381620.91993976681</v>
      </c>
      <c r="K10147">
        <v>0.10654817550111584</v>
      </c>
      <c r="L10147">
        <v>484.9446310892327</v>
      </c>
      <c r="M10147">
        <v>17.088804921416102</v>
      </c>
      <c r="N10147">
        <v>-36.816536490590778</v>
      </c>
      <c r="O10147">
        <f t="shared" si="160"/>
        <v>1.2890296318663448</v>
      </c>
      <c r="P10147" s="1">
        <v>25</v>
      </c>
      <c r="Q10147" t="s">
        <v>14</v>
      </c>
    </row>
    <row r="10148" spans="1:17" x14ac:dyDescent="0.2">
      <c r="A10148" t="s">
        <v>2996</v>
      </c>
      <c r="B10148" t="s">
        <v>1325</v>
      </c>
      <c r="C10148">
        <v>485</v>
      </c>
      <c r="D10148">
        <v>6.4</v>
      </c>
      <c r="E10148">
        <v>27.9</v>
      </c>
      <c r="F10148">
        <v>2.86285094629696E+17</v>
      </c>
      <c r="G10148">
        <v>6.3424589287292514</v>
      </c>
      <c r="H10148">
        <v>16959717304646.611</v>
      </c>
      <c r="I10148">
        <v>0.33662566575556896</v>
      </c>
      <c r="J10148">
        <v>453150.46516574081</v>
      </c>
      <c r="K10148">
        <v>0.27906829821525214</v>
      </c>
      <c r="L10148">
        <v>484.97459579942233</v>
      </c>
      <c r="M10148">
        <v>17.085515207601112</v>
      </c>
      <c r="N10148">
        <v>-36.816532265358916</v>
      </c>
      <c r="O10148">
        <f t="shared" si="160"/>
        <v>1.2890180074802378</v>
      </c>
      <c r="P10148" s="1">
        <v>21</v>
      </c>
      <c r="Q10148" t="s">
        <v>14</v>
      </c>
    </row>
    <row r="10149" spans="1:17" x14ac:dyDescent="0.2">
      <c r="A10149" t="s">
        <v>2996</v>
      </c>
      <c r="B10149" t="s">
        <v>1326</v>
      </c>
      <c r="C10149">
        <v>485</v>
      </c>
      <c r="D10149">
        <v>13.3</v>
      </c>
      <c r="E10149">
        <v>77</v>
      </c>
      <c r="F10149">
        <v>7.9010581671994957E+17</v>
      </c>
      <c r="G10149">
        <v>6.6727244135187815</v>
      </c>
      <c r="H10149">
        <v>22307863057331.676</v>
      </c>
      <c r="I10149">
        <v>0.29291101400118419</v>
      </c>
      <c r="J10149">
        <v>559224.61247084185</v>
      </c>
      <c r="K10149">
        <v>0.67324565231589273</v>
      </c>
      <c r="L10149">
        <v>484.9864003972632</v>
      </c>
      <c r="M10149">
        <v>17.083802597637526</v>
      </c>
      <c r="N10149">
        <v>-36.816505582007821</v>
      </c>
      <c r="O10149">
        <f t="shared" si="160"/>
        <v>1.2889445966980904</v>
      </c>
      <c r="P10149" s="1">
        <v>14</v>
      </c>
      <c r="Q10149" t="s">
        <v>14</v>
      </c>
    </row>
    <row r="10150" spans="1:17" x14ac:dyDescent="0.2">
      <c r="A10150" t="s">
        <v>2996</v>
      </c>
      <c r="B10150" t="s">
        <v>1327</v>
      </c>
      <c r="C10150">
        <v>485</v>
      </c>
      <c r="D10150">
        <v>16.3</v>
      </c>
      <c r="E10150">
        <v>130.80000000000001</v>
      </c>
      <c r="F10150">
        <v>1.3421537769736287E+18</v>
      </c>
      <c r="G10150">
        <v>6.851868817863437</v>
      </c>
      <c r="H10150">
        <v>25738875244531.758</v>
      </c>
      <c r="I10150">
        <v>0.27276766985463352</v>
      </c>
      <c r="J10150">
        <v>624033.87228754535</v>
      </c>
      <c r="K10150">
        <v>0.77353067037850198</v>
      </c>
      <c r="L10150">
        <v>484.99083373974696</v>
      </c>
      <c r="M10150">
        <v>17.082976671729234</v>
      </c>
      <c r="N10150">
        <v>-36.816498581484176</v>
      </c>
      <c r="O10150">
        <f t="shared" si="160"/>
        <v>1.2889253369763856</v>
      </c>
      <c r="P10150" s="1">
        <v>11</v>
      </c>
      <c r="Q10150" t="s">
        <v>14</v>
      </c>
    </row>
    <row r="10151" spans="1:17" x14ac:dyDescent="0.2">
      <c r="A10151" t="s">
        <v>2996</v>
      </c>
      <c r="B10151" t="s">
        <v>1328</v>
      </c>
      <c r="C10151">
        <v>485</v>
      </c>
      <c r="D10151">
        <v>16.3</v>
      </c>
      <c r="E10151">
        <v>130.80000000000001</v>
      </c>
      <c r="F10151">
        <v>1.3421537769736287E+18</v>
      </c>
      <c r="G10151">
        <v>6.851868817863437</v>
      </c>
      <c r="H10151">
        <v>25738875244531.758</v>
      </c>
      <c r="I10151">
        <v>0.27276766985463352</v>
      </c>
      <c r="J10151">
        <v>624033.87228754535</v>
      </c>
      <c r="K10151">
        <v>0.77353067037850198</v>
      </c>
      <c r="L10151">
        <v>485.03781221606602</v>
      </c>
      <c r="M10151">
        <v>17.067546949554032</v>
      </c>
      <c r="N10151">
        <v>-36.880363835227726</v>
      </c>
      <c r="O10151">
        <f t="shared" si="160"/>
        <v>1.4646303379215559</v>
      </c>
      <c r="P10151" s="1">
        <v>11</v>
      </c>
      <c r="Q10151" t="s">
        <v>14</v>
      </c>
    </row>
    <row r="10152" spans="1:17" x14ac:dyDescent="0.2">
      <c r="A10152" t="s">
        <v>2996</v>
      </c>
      <c r="B10152" t="s">
        <v>1329</v>
      </c>
      <c r="C10152">
        <v>485</v>
      </c>
      <c r="D10152">
        <v>13.3</v>
      </c>
      <c r="E10152">
        <v>77</v>
      </c>
      <c r="F10152">
        <v>7.9010581671994957E+17</v>
      </c>
      <c r="G10152">
        <v>6.6727244135187815</v>
      </c>
      <c r="H10152">
        <v>22307863057331.676</v>
      </c>
      <c r="I10152">
        <v>0.29291101400118419</v>
      </c>
      <c r="J10152">
        <v>559224.61247084185</v>
      </c>
      <c r="K10152">
        <v>0.67324565231589273</v>
      </c>
      <c r="L10152">
        <v>485.04210331465418</v>
      </c>
      <c r="M10152">
        <v>17.067939125247864</v>
      </c>
      <c r="N10152">
        <v>-36.88029883655723</v>
      </c>
      <c r="O10152">
        <f t="shared" si="160"/>
        <v>1.4644515146837005</v>
      </c>
      <c r="P10152" s="1">
        <v>15</v>
      </c>
      <c r="Q10152" t="s">
        <v>14</v>
      </c>
    </row>
    <row r="10153" spans="1:17" x14ac:dyDescent="0.2">
      <c r="A10153" t="s">
        <v>2996</v>
      </c>
      <c r="B10153" t="s">
        <v>1330</v>
      </c>
      <c r="C10153">
        <v>485</v>
      </c>
      <c r="D10153">
        <v>6.4</v>
      </c>
      <c r="E10153">
        <v>27.9</v>
      </c>
      <c r="F10153">
        <v>2.86285094629696E+17</v>
      </c>
      <c r="G10153">
        <v>6.3424589287292514</v>
      </c>
      <c r="H10153">
        <v>16959717304646.611</v>
      </c>
      <c r="I10153">
        <v>0.33662566575556896</v>
      </c>
      <c r="J10153">
        <v>453150.46516574081</v>
      </c>
      <c r="K10153">
        <v>0.27906829821525214</v>
      </c>
      <c r="L10153">
        <v>485.04389462534192</v>
      </c>
      <c r="M10153">
        <v>17.069693778796601</v>
      </c>
      <c r="N10153">
        <v>-36.880215460608881</v>
      </c>
      <c r="O10153">
        <f t="shared" si="160"/>
        <v>1.4642221321912667</v>
      </c>
      <c r="P10153" s="1">
        <v>21</v>
      </c>
      <c r="Q10153" t="s">
        <v>14</v>
      </c>
    </row>
    <row r="10154" spans="1:17" x14ac:dyDescent="0.2">
      <c r="A10154" t="s">
        <v>2996</v>
      </c>
      <c r="B10154" t="s">
        <v>1331</v>
      </c>
      <c r="C10154">
        <v>485</v>
      </c>
      <c r="D10154">
        <v>4.3</v>
      </c>
      <c r="E10154">
        <v>12.2</v>
      </c>
      <c r="F10154">
        <v>1.2518559693484915E+17</v>
      </c>
      <c r="G10154">
        <v>6.0843849084474684</v>
      </c>
      <c r="H10154">
        <v>13565088393655.496</v>
      </c>
      <c r="I10154">
        <v>0.37801666473943701</v>
      </c>
      <c r="J10154">
        <v>381620.91993976681</v>
      </c>
      <c r="K10154">
        <v>0.10654817550111584</v>
      </c>
      <c r="L10154">
        <v>485.03145614714373</v>
      </c>
      <c r="M10154">
        <v>17.072888863407535</v>
      </c>
      <c r="N10154">
        <v>-36.880198495258497</v>
      </c>
      <c r="O10154">
        <f t="shared" si="160"/>
        <v>1.4641754574075558</v>
      </c>
      <c r="P10154" s="1">
        <v>25</v>
      </c>
      <c r="Q10154" t="s">
        <v>14</v>
      </c>
    </row>
    <row r="10155" spans="1:17" x14ac:dyDescent="0.2">
      <c r="A10155" t="s">
        <v>2996</v>
      </c>
      <c r="B10155" t="s">
        <v>1332</v>
      </c>
      <c r="C10155">
        <v>485</v>
      </c>
      <c r="D10155">
        <v>4.9000000000000004</v>
      </c>
      <c r="E10155">
        <v>13.7</v>
      </c>
      <c r="F10155">
        <v>1.4057726868913387E+17</v>
      </c>
      <c r="G10155">
        <v>6.1205520808520175</v>
      </c>
      <c r="H10155">
        <v>13996518648467.934</v>
      </c>
      <c r="I10155">
        <v>0.37186668226949116</v>
      </c>
      <c r="J10155">
        <v>390942.55901409168</v>
      </c>
      <c r="K10155">
        <v>0.15769663795110567</v>
      </c>
      <c r="L10155">
        <v>484.99141241715904</v>
      </c>
      <c r="M10155">
        <v>17.076221780031005</v>
      </c>
      <c r="N10155">
        <v>-36.880197524602444</v>
      </c>
      <c r="O10155">
        <f t="shared" si="160"/>
        <v>1.4641727869551147</v>
      </c>
      <c r="P10155" s="1">
        <v>26</v>
      </c>
      <c r="Q10155" t="s">
        <v>14</v>
      </c>
    </row>
    <row r="10156" spans="1:17" x14ac:dyDescent="0.2">
      <c r="A10156" t="s">
        <v>2996</v>
      </c>
      <c r="B10156" t="s">
        <v>1333</v>
      </c>
      <c r="C10156">
        <v>485</v>
      </c>
      <c r="D10156">
        <v>9.5</v>
      </c>
      <c r="E10156">
        <v>33.9</v>
      </c>
      <c r="F10156">
        <v>3.4785178164683494E+17</v>
      </c>
      <c r="G10156">
        <v>6.4045502119114532</v>
      </c>
      <c r="H10156">
        <v>17875549149664.121</v>
      </c>
      <c r="I10156">
        <v>0.32767121378881742</v>
      </c>
      <c r="J10156">
        <v>471827.83191054506</v>
      </c>
      <c r="K10156">
        <v>0.48897348968836662</v>
      </c>
      <c r="L10156">
        <v>484.96340142278899</v>
      </c>
      <c r="M10156">
        <v>17.076270460962252</v>
      </c>
      <c r="N10156">
        <v>-36.880174142189247</v>
      </c>
      <c r="O10156">
        <f t="shared" si="160"/>
        <v>1.4641084576572256</v>
      </c>
      <c r="P10156" s="1">
        <v>24</v>
      </c>
      <c r="Q10156" t="s">
        <v>14</v>
      </c>
    </row>
    <row r="10157" spans="1:17" x14ac:dyDescent="0.2">
      <c r="A10157" t="s">
        <v>2996</v>
      </c>
      <c r="B10157" t="s">
        <v>1334</v>
      </c>
      <c r="C10157">
        <v>485</v>
      </c>
      <c r="D10157">
        <v>16.399999999999999</v>
      </c>
      <c r="E10157">
        <v>64.7</v>
      </c>
      <c r="F10157">
        <v>6.6389410833481485E+17</v>
      </c>
      <c r="G10157">
        <v>6.6149088839559065</v>
      </c>
      <c r="H10157">
        <v>21283822567867.625</v>
      </c>
      <c r="I10157">
        <v>0.29990681553709492</v>
      </c>
      <c r="J10157">
        <v>539433.060607602</v>
      </c>
      <c r="K10157">
        <v>0.77631902822376531</v>
      </c>
      <c r="L10157">
        <v>484.95320984219018</v>
      </c>
      <c r="M10157">
        <v>17.075803418400923</v>
      </c>
      <c r="N10157">
        <v>-36.880151546980066</v>
      </c>
      <c r="O10157">
        <f t="shared" si="160"/>
        <v>1.4640462941016488</v>
      </c>
      <c r="P10157" s="1">
        <v>15</v>
      </c>
      <c r="Q10157" t="s">
        <v>14</v>
      </c>
    </row>
    <row r="10158" spans="1:17" x14ac:dyDescent="0.2">
      <c r="A10158" t="s">
        <v>2996</v>
      </c>
      <c r="B10158" t="s">
        <v>1335</v>
      </c>
      <c r="C10158">
        <v>485</v>
      </c>
      <c r="D10158">
        <v>24.2</v>
      </c>
      <c r="E10158">
        <v>100</v>
      </c>
      <c r="F10158">
        <v>1.0261114502856488E+18</v>
      </c>
      <c r="G10158">
        <v>6.7604974358991452</v>
      </c>
      <c r="H10158">
        <v>23938970745055.828</v>
      </c>
      <c r="I10158">
        <v>0.28276340955820889</v>
      </c>
      <c r="J10158">
        <v>590309.49523645442</v>
      </c>
      <c r="K10158">
        <v>0.91714931254176502</v>
      </c>
      <c r="L10158">
        <v>484.95235920983225</v>
      </c>
      <c r="M10158">
        <v>17.074900294790556</v>
      </c>
      <c r="N10158">
        <v>-36.880143801794461</v>
      </c>
      <c r="O10158">
        <f t="shared" si="160"/>
        <v>1.4640249856786109</v>
      </c>
      <c r="P10158" s="1">
        <v>13</v>
      </c>
      <c r="Q10158" t="s">
        <v>14</v>
      </c>
    </row>
    <row r="10159" spans="1:17" x14ac:dyDescent="0.2">
      <c r="A10159" t="s">
        <v>2996</v>
      </c>
      <c r="B10159" t="s">
        <v>1336</v>
      </c>
      <c r="C10159">
        <v>485</v>
      </c>
      <c r="D10159">
        <v>28.3</v>
      </c>
      <c r="E10159">
        <v>119.5</v>
      </c>
      <c r="F10159">
        <v>1.2262031830913503E+18</v>
      </c>
      <c r="G10159">
        <v>6.8209842649014503</v>
      </c>
      <c r="H10159">
        <v>25118564045032.781</v>
      </c>
      <c r="I10159">
        <v>0.2760841161496792</v>
      </c>
      <c r="J10159">
        <v>612476.30890303291</v>
      </c>
      <c r="K10159">
        <v>0.951696373879511</v>
      </c>
      <c r="L10159">
        <v>484.95277200802792</v>
      </c>
      <c r="M10159">
        <v>17.074131039702181</v>
      </c>
      <c r="N10159">
        <v>-36.880141202539711</v>
      </c>
      <c r="O10159">
        <f t="shared" si="160"/>
        <v>1.4640178346531096</v>
      </c>
      <c r="P10159" s="1">
        <v>13</v>
      </c>
      <c r="Q10159" t="s">
        <v>14</v>
      </c>
    </row>
    <row r="10160" spans="1:17" x14ac:dyDescent="0.2">
      <c r="A10160" t="s">
        <v>2996</v>
      </c>
      <c r="B10160" t="s">
        <v>1337</v>
      </c>
      <c r="C10160">
        <v>485</v>
      </c>
      <c r="D10160">
        <v>28</v>
      </c>
      <c r="E10160">
        <v>125.6</v>
      </c>
      <c r="F10160">
        <v>1.2887959815587748E+18</v>
      </c>
      <c r="G10160">
        <v>6.8379848519662403</v>
      </c>
      <c r="H10160">
        <v>25458492083057.285</v>
      </c>
      <c r="I10160">
        <v>0.27425085981733754</v>
      </c>
      <c r="J10160">
        <v>618818.06220763898</v>
      </c>
      <c r="K10160">
        <v>0.94973398722605606</v>
      </c>
      <c r="L10160">
        <v>485.20965418761955</v>
      </c>
      <c r="M10160">
        <v>17.075021782148148</v>
      </c>
      <c r="N10160">
        <v>-36.817552237339676</v>
      </c>
      <c r="O10160">
        <f t="shared" si="160"/>
        <v>1.2918241370630488</v>
      </c>
      <c r="P10160" s="1">
        <v>13</v>
      </c>
      <c r="Q10160" t="s">
        <v>14</v>
      </c>
    </row>
    <row r="10161" spans="1:17" x14ac:dyDescent="0.2">
      <c r="A10161" t="s">
        <v>2996</v>
      </c>
      <c r="B10161" t="s">
        <v>1338</v>
      </c>
      <c r="C10161">
        <v>485</v>
      </c>
      <c r="D10161">
        <v>23.6</v>
      </c>
      <c r="E10161">
        <v>104.7</v>
      </c>
      <c r="F10161">
        <v>1.0743386884490743E+18</v>
      </c>
      <c r="G10161">
        <v>6.7760403971719425</v>
      </c>
      <c r="H10161">
        <v>24237681712642.359</v>
      </c>
      <c r="I10161">
        <v>0.28102331885339427</v>
      </c>
      <c r="J10161">
        <v>595946.85523732821</v>
      </c>
      <c r="K10161">
        <v>0.9104234117303065</v>
      </c>
      <c r="L10161">
        <v>485.21515860476893</v>
      </c>
      <c r="M10161">
        <v>17.075159765333463</v>
      </c>
      <c r="N10161">
        <v>-36.817593033830597</v>
      </c>
      <c r="O10161">
        <f t="shared" si="160"/>
        <v>1.2919363756756863</v>
      </c>
      <c r="P10161" s="1">
        <v>13</v>
      </c>
      <c r="Q10161" t="s">
        <v>14</v>
      </c>
    </row>
    <row r="10162" spans="1:17" x14ac:dyDescent="0.2">
      <c r="A10162" t="s">
        <v>2996</v>
      </c>
      <c r="B10162" t="s">
        <v>1339</v>
      </c>
      <c r="C10162">
        <v>485</v>
      </c>
      <c r="D10162">
        <v>15</v>
      </c>
      <c r="E10162">
        <v>62.8</v>
      </c>
      <c r="F10162">
        <v>6.4439799077938739E+17</v>
      </c>
      <c r="G10162">
        <v>6.6050579851513582</v>
      </c>
      <c r="H10162">
        <v>21113225091441.68</v>
      </c>
      <c r="I10162">
        <v>0.30112455951937861</v>
      </c>
      <c r="J10162">
        <v>536114.10407683614</v>
      </c>
      <c r="K10162">
        <v>0.7342081763312176</v>
      </c>
      <c r="L10162">
        <v>485.21996777827667</v>
      </c>
      <c r="M10162">
        <v>17.075446887837352</v>
      </c>
      <c r="N10162">
        <v>-36.8176275869939</v>
      </c>
      <c r="O10162">
        <f t="shared" si="160"/>
        <v>1.2920314377514623</v>
      </c>
      <c r="P10162" s="1">
        <v>15</v>
      </c>
      <c r="Q10162" t="s">
        <v>14</v>
      </c>
    </row>
    <row r="10163" spans="1:17" x14ac:dyDescent="0.2">
      <c r="A10163" t="s">
        <v>2996</v>
      </c>
      <c r="B10163" t="s">
        <v>1340</v>
      </c>
      <c r="C10163">
        <v>485</v>
      </c>
      <c r="D10163">
        <v>8.6</v>
      </c>
      <c r="E10163">
        <v>34.6</v>
      </c>
      <c r="F10163">
        <v>3.550345617988345E+17</v>
      </c>
      <c r="G10163">
        <v>6.4110983996264919</v>
      </c>
      <c r="H10163">
        <v>17974466985044.301</v>
      </c>
      <c r="I10163">
        <v>0.32674802749894494</v>
      </c>
      <c r="J10163">
        <v>473831.16325875453</v>
      </c>
      <c r="K10163">
        <v>0.43394276960806666</v>
      </c>
      <c r="L10163">
        <v>485.21936244849428</v>
      </c>
      <c r="M10163">
        <v>17.076164586364044</v>
      </c>
      <c r="N10163">
        <v>-36.817622650343139</v>
      </c>
      <c r="O10163">
        <f t="shared" si="160"/>
        <v>1.2920178561217686</v>
      </c>
      <c r="P10163" s="1">
        <v>24</v>
      </c>
      <c r="Q10163" t="s">
        <v>14</v>
      </c>
    </row>
    <row r="10164" spans="1:17" x14ac:dyDescent="0.2">
      <c r="A10164" t="s">
        <v>2996</v>
      </c>
      <c r="B10164" t="s">
        <v>1341</v>
      </c>
      <c r="C10164">
        <v>485</v>
      </c>
      <c r="D10164">
        <v>4.8</v>
      </c>
      <c r="E10164">
        <v>13.5</v>
      </c>
      <c r="F10164">
        <v>1.3852504578856259E+17</v>
      </c>
      <c r="G10164">
        <v>6.115978156228878</v>
      </c>
      <c r="H10164">
        <v>13941053424030.984</v>
      </c>
      <c r="I10164">
        <v>0.3726400604564386</v>
      </c>
      <c r="J10164">
        <v>389748.45006046409</v>
      </c>
      <c r="K10164">
        <v>0.14924180797534659</v>
      </c>
      <c r="L10164">
        <v>485.22764078723321</v>
      </c>
      <c r="M10164">
        <v>17.077236053767457</v>
      </c>
      <c r="N10164">
        <v>-36.817646022058817</v>
      </c>
      <c r="O10164">
        <f t="shared" si="160"/>
        <v>1.2920821559888245</v>
      </c>
      <c r="P10164" s="1">
        <v>26</v>
      </c>
      <c r="Q10164" t="s">
        <v>14</v>
      </c>
    </row>
    <row r="10165" spans="1:17" x14ac:dyDescent="0.2">
      <c r="A10165" t="s">
        <v>2996</v>
      </c>
      <c r="B10165" t="s">
        <v>1342</v>
      </c>
      <c r="C10165">
        <v>485</v>
      </c>
      <c r="D10165">
        <v>4.4000000000000004</v>
      </c>
      <c r="E10165">
        <v>12.4</v>
      </c>
      <c r="F10165">
        <v>1.2723781983542045E+17</v>
      </c>
      <c r="G10165">
        <v>6.0895369383458151</v>
      </c>
      <c r="H10165">
        <v>13624774680606.795</v>
      </c>
      <c r="I10165">
        <v>0.37714709044728345</v>
      </c>
      <c r="J10165">
        <v>382916.06991929235</v>
      </c>
      <c r="K10165">
        <v>0.11512888408712241</v>
      </c>
      <c r="L10165">
        <v>485.25169392496116</v>
      </c>
      <c r="M10165">
        <v>17.075918845097327</v>
      </c>
      <c r="N10165">
        <v>-36.817671883339536</v>
      </c>
      <c r="O10165">
        <f t="shared" si="160"/>
        <v>1.2921533051049208</v>
      </c>
      <c r="P10165" s="1">
        <v>25</v>
      </c>
      <c r="Q10165" t="s">
        <v>14</v>
      </c>
    </row>
    <row r="10166" spans="1:17" x14ac:dyDescent="0.2">
      <c r="A10166" t="s">
        <v>2996</v>
      </c>
      <c r="B10166" t="s">
        <v>1343</v>
      </c>
      <c r="C10166">
        <v>485</v>
      </c>
      <c r="D10166">
        <v>6.7</v>
      </c>
      <c r="E10166">
        <v>29.5</v>
      </c>
      <c r="F10166">
        <v>3.0270287783426637E+17</v>
      </c>
      <c r="G10166">
        <v>6.3601754360896754</v>
      </c>
      <c r="H10166">
        <v>17216997575715.609</v>
      </c>
      <c r="I10166">
        <v>0.33403304322457028</v>
      </c>
      <c r="J10166">
        <v>458421.44862745912</v>
      </c>
      <c r="K10166">
        <v>0.30189064284502953</v>
      </c>
      <c r="L10166">
        <v>485.28002038430793</v>
      </c>
      <c r="M10166">
        <v>17.07366669934256</v>
      </c>
      <c r="N10166">
        <v>-36.817670613355524</v>
      </c>
      <c r="O10166">
        <f t="shared" si="160"/>
        <v>1.2921498111464875</v>
      </c>
      <c r="P10166" s="1">
        <v>21</v>
      </c>
      <c r="Q10166" t="s">
        <v>14</v>
      </c>
    </row>
    <row r="10167" spans="1:17" x14ac:dyDescent="0.2">
      <c r="A10167" t="s">
        <v>2996</v>
      </c>
      <c r="B10167" t="s">
        <v>1344</v>
      </c>
      <c r="C10167">
        <v>485</v>
      </c>
      <c r="D10167">
        <v>13.5</v>
      </c>
      <c r="E10167">
        <v>93.8</v>
      </c>
      <c r="F10167">
        <v>9.6249254036793856E+17</v>
      </c>
      <c r="G10167">
        <v>6.7388966250385893</v>
      </c>
      <c r="H10167">
        <v>23528825041548.184</v>
      </c>
      <c r="I10167">
        <v>0.28520959251627515</v>
      </c>
      <c r="J10167">
        <v>582541.82123300782</v>
      </c>
      <c r="K10167">
        <v>0.68103016000685246</v>
      </c>
      <c r="L10167">
        <v>485.29033977066433</v>
      </c>
      <c r="M10167">
        <v>17.072700648316715</v>
      </c>
      <c r="N10167">
        <v>-36.817645933029375</v>
      </c>
      <c r="O10167">
        <f t="shared" si="160"/>
        <v>1.2920819110525374</v>
      </c>
      <c r="P10167" s="1">
        <v>14</v>
      </c>
      <c r="Q10167" t="s">
        <v>14</v>
      </c>
    </row>
    <row r="10168" spans="1:17" x14ac:dyDescent="0.2">
      <c r="A10168" t="s">
        <v>2996</v>
      </c>
      <c r="B10168" t="s">
        <v>1345</v>
      </c>
      <c r="C10168">
        <v>485</v>
      </c>
      <c r="D10168">
        <v>17.5</v>
      </c>
      <c r="E10168">
        <v>127.7</v>
      </c>
      <c r="F10168">
        <v>1.3103443220147735E+18</v>
      </c>
      <c r="G10168">
        <v>6.8436564080850779</v>
      </c>
      <c r="H10168">
        <v>25572725462340.031</v>
      </c>
      <c r="I10168">
        <v>0.2736434714889121</v>
      </c>
      <c r="J10168">
        <v>620944.71279182867</v>
      </c>
      <c r="K10168">
        <v>0.80494263854976877</v>
      </c>
      <c r="L10168">
        <v>485.29413191213462</v>
      </c>
      <c r="M10168">
        <v>17.072247396662057</v>
      </c>
      <c r="N10168">
        <v>-36.817640246310006</v>
      </c>
      <c r="O10168">
        <f t="shared" si="160"/>
        <v>1.2920662658468336</v>
      </c>
      <c r="P10168" s="1">
        <v>11</v>
      </c>
      <c r="Q10168" t="s">
        <v>14</v>
      </c>
    </row>
    <row r="10169" spans="1:17" x14ac:dyDescent="0.2">
      <c r="A10169" t="s">
        <v>2996</v>
      </c>
      <c r="B10169" t="s">
        <v>1346</v>
      </c>
      <c r="C10169">
        <v>485</v>
      </c>
      <c r="D10169">
        <v>17.5</v>
      </c>
      <c r="E10169">
        <v>127.7</v>
      </c>
      <c r="F10169">
        <v>1.3103443220147735E+18</v>
      </c>
      <c r="G10169">
        <v>6.8436564080850779</v>
      </c>
      <c r="H10169">
        <v>25572725462340.031</v>
      </c>
      <c r="I10169">
        <v>0.2736434714889121</v>
      </c>
      <c r="J10169">
        <v>620944.71279182867</v>
      </c>
      <c r="K10169">
        <v>0.80494263854976877</v>
      </c>
      <c r="L10169">
        <v>485.3301283602936</v>
      </c>
      <c r="M10169">
        <v>17.055373892502903</v>
      </c>
      <c r="N10169">
        <v>-36.880964709419139</v>
      </c>
      <c r="O10169">
        <f t="shared" si="160"/>
        <v>1.4662834527873339</v>
      </c>
      <c r="P10169" s="1">
        <v>11</v>
      </c>
      <c r="Q10169" t="s">
        <v>14</v>
      </c>
    </row>
    <row r="10170" spans="1:17" x14ac:dyDescent="0.2">
      <c r="A10170" t="s">
        <v>2996</v>
      </c>
      <c r="B10170" t="s">
        <v>1347</v>
      </c>
      <c r="C10170">
        <v>485</v>
      </c>
      <c r="D10170">
        <v>13.5</v>
      </c>
      <c r="E10170">
        <v>93.8</v>
      </c>
      <c r="F10170">
        <v>9.6249254036793856E+17</v>
      </c>
      <c r="G10170">
        <v>6.7388966250385893</v>
      </c>
      <c r="H10170">
        <v>23528825041548.184</v>
      </c>
      <c r="I10170">
        <v>0.28520959251627515</v>
      </c>
      <c r="J10170">
        <v>582541.82123300782</v>
      </c>
      <c r="K10170">
        <v>0.68103016000685246</v>
      </c>
      <c r="L10170">
        <v>485.33239697637879</v>
      </c>
      <c r="M10170">
        <v>17.055330232244227</v>
      </c>
      <c r="N10170">
        <v>-36.880907220060784</v>
      </c>
      <c r="O10170">
        <f t="shared" si="160"/>
        <v>1.4661252890414476</v>
      </c>
      <c r="P10170" s="1">
        <v>15</v>
      </c>
      <c r="Q10170" t="s">
        <v>14</v>
      </c>
    </row>
    <row r="10171" spans="1:17" x14ac:dyDescent="0.2">
      <c r="A10171" t="s">
        <v>2996</v>
      </c>
      <c r="B10171" t="s">
        <v>1348</v>
      </c>
      <c r="C10171">
        <v>485</v>
      </c>
      <c r="D10171">
        <v>6.7</v>
      </c>
      <c r="E10171">
        <v>29.5</v>
      </c>
      <c r="F10171">
        <v>3.0270287783426637E+17</v>
      </c>
      <c r="G10171">
        <v>6.3601754360896754</v>
      </c>
      <c r="H10171">
        <v>17216997575715.609</v>
      </c>
      <c r="I10171">
        <v>0.33403304322457028</v>
      </c>
      <c r="J10171">
        <v>458421.44862745912</v>
      </c>
      <c r="K10171">
        <v>0.30189064284502953</v>
      </c>
      <c r="L10171">
        <v>485.33373025872464</v>
      </c>
      <c r="M10171">
        <v>17.055483569372608</v>
      </c>
      <c r="N10171">
        <v>-36.880832597089601</v>
      </c>
      <c r="O10171">
        <f t="shared" si="160"/>
        <v>1.4659199875910689</v>
      </c>
      <c r="P10171" s="1">
        <v>21</v>
      </c>
      <c r="Q10171" t="s">
        <v>14</v>
      </c>
    </row>
    <row r="10172" spans="1:17" x14ac:dyDescent="0.2">
      <c r="A10172" t="s">
        <v>2996</v>
      </c>
      <c r="B10172" t="s">
        <v>1349</v>
      </c>
      <c r="C10172">
        <v>485</v>
      </c>
      <c r="D10172">
        <v>4.4000000000000004</v>
      </c>
      <c r="E10172">
        <v>12.4</v>
      </c>
      <c r="F10172">
        <v>1.2723781983542045E+17</v>
      </c>
      <c r="G10172">
        <v>6.0895369383458151</v>
      </c>
      <c r="H10172">
        <v>13624774680606.795</v>
      </c>
      <c r="I10172">
        <v>0.37714709044728345</v>
      </c>
      <c r="J10172">
        <v>382916.06991929235</v>
      </c>
      <c r="K10172">
        <v>0.11512888408712241</v>
      </c>
      <c r="L10172">
        <v>485.32889024736079</v>
      </c>
      <c r="M10172">
        <v>17.056051619051672</v>
      </c>
      <c r="N10172">
        <v>-36.880813559664986</v>
      </c>
      <c r="O10172">
        <f t="shared" si="160"/>
        <v>1.4658676121519403</v>
      </c>
      <c r="P10172" s="1">
        <v>25</v>
      </c>
      <c r="Q10172" t="s">
        <v>14</v>
      </c>
    </row>
    <row r="10173" spans="1:17" x14ac:dyDescent="0.2">
      <c r="A10173" t="s">
        <v>2996</v>
      </c>
      <c r="B10173" t="s">
        <v>1350</v>
      </c>
      <c r="C10173">
        <v>485</v>
      </c>
      <c r="D10173">
        <v>4.8</v>
      </c>
      <c r="E10173">
        <v>13.5</v>
      </c>
      <c r="F10173">
        <v>1.3852504578856259E+17</v>
      </c>
      <c r="G10173">
        <v>6.115978156228878</v>
      </c>
      <c r="H10173">
        <v>13941053424030.984</v>
      </c>
      <c r="I10173">
        <v>0.3726400604564386</v>
      </c>
      <c r="J10173">
        <v>389748.45006046409</v>
      </c>
      <c r="K10173">
        <v>0.14924180797534659</v>
      </c>
      <c r="L10173">
        <v>485.30203570356554</v>
      </c>
      <c r="M10173">
        <v>17.058921638667918</v>
      </c>
      <c r="N10173">
        <v>-36.880802401382645</v>
      </c>
      <c r="O10173">
        <f t="shared" si="160"/>
        <v>1.4658369136751581</v>
      </c>
      <c r="P10173" s="1">
        <v>26</v>
      </c>
      <c r="Q10173" t="s">
        <v>14</v>
      </c>
    </row>
    <row r="10174" spans="1:17" x14ac:dyDescent="0.2">
      <c r="A10174" t="s">
        <v>2996</v>
      </c>
      <c r="B10174" t="s">
        <v>1351</v>
      </c>
      <c r="C10174">
        <v>485</v>
      </c>
      <c r="D10174">
        <v>8.6</v>
      </c>
      <c r="E10174">
        <v>34.6</v>
      </c>
      <c r="F10174">
        <v>3.550345617988345E+17</v>
      </c>
      <c r="G10174">
        <v>6.4110983996264919</v>
      </c>
      <c r="H10174">
        <v>17974466985044.301</v>
      </c>
      <c r="I10174">
        <v>0.32674802749894494</v>
      </c>
      <c r="J10174">
        <v>473831.16325875453</v>
      </c>
      <c r="K10174">
        <v>0.43394276960806666</v>
      </c>
      <c r="L10174">
        <v>485.2777110956855</v>
      </c>
      <c r="M10174">
        <v>17.060594469404467</v>
      </c>
      <c r="N10174">
        <v>-36.880774717443593</v>
      </c>
      <c r="O10174">
        <f t="shared" si="160"/>
        <v>1.4657607500924237</v>
      </c>
      <c r="P10174" s="1">
        <v>24</v>
      </c>
      <c r="Q10174" t="s">
        <v>14</v>
      </c>
    </row>
    <row r="10175" spans="1:17" x14ac:dyDescent="0.2">
      <c r="A10175" t="s">
        <v>2996</v>
      </c>
      <c r="B10175" t="s">
        <v>1352</v>
      </c>
      <c r="C10175">
        <v>485</v>
      </c>
      <c r="D10175">
        <v>15</v>
      </c>
      <c r="E10175">
        <v>62.8</v>
      </c>
      <c r="F10175">
        <v>6.4439799077938739E+17</v>
      </c>
      <c r="G10175">
        <v>6.6050579851513582</v>
      </c>
      <c r="H10175">
        <v>21113225091441.68</v>
      </c>
      <c r="I10175">
        <v>0.30112455951937861</v>
      </c>
      <c r="J10175">
        <v>536114.10407683614</v>
      </c>
      <c r="K10175">
        <v>0.7342081763312176</v>
      </c>
      <c r="L10175">
        <v>485.2599460441034</v>
      </c>
      <c r="M10175">
        <v>17.059724645006799</v>
      </c>
      <c r="N10175">
        <v>-36.880751431894126</v>
      </c>
      <c r="O10175">
        <f t="shared" si="160"/>
        <v>1.4656966872843813</v>
      </c>
      <c r="P10175" s="1">
        <v>15</v>
      </c>
      <c r="Q10175" t="s">
        <v>14</v>
      </c>
    </row>
    <row r="10176" spans="1:17" x14ac:dyDescent="0.2">
      <c r="A10176" t="s">
        <v>2996</v>
      </c>
      <c r="B10176" t="s">
        <v>1353</v>
      </c>
      <c r="C10176">
        <v>485</v>
      </c>
      <c r="D10176">
        <v>23.6</v>
      </c>
      <c r="E10176">
        <v>104.7</v>
      </c>
      <c r="F10176">
        <v>1.0743386884490743E+18</v>
      </c>
      <c r="G10176">
        <v>6.7760403971719425</v>
      </c>
      <c r="H10176">
        <v>24237681712642.359</v>
      </c>
      <c r="I10176">
        <v>0.28102331885339427</v>
      </c>
      <c r="J10176">
        <v>595946.85523732821</v>
      </c>
      <c r="K10176">
        <v>0.9104234117303065</v>
      </c>
      <c r="L10176">
        <v>485.25593575594309</v>
      </c>
      <c r="M10176">
        <v>17.058851720289255</v>
      </c>
      <c r="N10176">
        <v>-36.880741426116884</v>
      </c>
      <c r="O10176">
        <f t="shared" si="160"/>
        <v>1.465669159560046</v>
      </c>
      <c r="P10176" s="1">
        <v>13</v>
      </c>
      <c r="Q10176" t="s">
        <v>14</v>
      </c>
    </row>
    <row r="10177" spans="1:17" x14ac:dyDescent="0.2">
      <c r="A10177" t="s">
        <v>2996</v>
      </c>
      <c r="B10177" t="s">
        <v>1354</v>
      </c>
      <c r="C10177">
        <v>485</v>
      </c>
      <c r="D10177">
        <v>28</v>
      </c>
      <c r="E10177">
        <v>125.6</v>
      </c>
      <c r="F10177">
        <v>1.2887959815587748E+18</v>
      </c>
      <c r="G10177">
        <v>6.8379848519662403</v>
      </c>
      <c r="H10177">
        <v>25458492083057.285</v>
      </c>
      <c r="I10177">
        <v>0.27425085981733754</v>
      </c>
      <c r="J10177">
        <v>618818.06220763898</v>
      </c>
      <c r="K10177">
        <v>0.94973398722605606</v>
      </c>
      <c r="L10177">
        <v>485.25585578709763</v>
      </c>
      <c r="M10177">
        <v>17.058349671764923</v>
      </c>
      <c r="N10177">
        <v>-36.88073653852647</v>
      </c>
      <c r="O10177">
        <f t="shared" si="160"/>
        <v>1.465655712904345</v>
      </c>
      <c r="P10177" s="1">
        <v>13</v>
      </c>
      <c r="Q10177" t="s">
        <v>14</v>
      </c>
    </row>
    <row r="10178" spans="1:17" x14ac:dyDescent="0.2">
      <c r="A10178" t="s">
        <v>2996</v>
      </c>
      <c r="B10178" t="s">
        <v>1355</v>
      </c>
      <c r="C10178">
        <v>485</v>
      </c>
      <c r="D10178">
        <v>25.3</v>
      </c>
      <c r="E10178">
        <v>112.5</v>
      </c>
      <c r="F10178">
        <v>1.1543753815713549E+18</v>
      </c>
      <c r="G10178">
        <v>6.8004284960558552</v>
      </c>
      <c r="H10178">
        <v>24712498448812.383</v>
      </c>
      <c r="I10178">
        <v>0.27832627662256215</v>
      </c>
      <c r="J10178">
        <v>604873.98336115538</v>
      </c>
      <c r="K10178">
        <v>0.9282405908217225</v>
      </c>
      <c r="L10178">
        <v>485.4461942475906</v>
      </c>
      <c r="M10178">
        <v>17.065668023106813</v>
      </c>
      <c r="N10178">
        <v>-36.818711593450743</v>
      </c>
      <c r="O10178">
        <f t="shared" si="160"/>
        <v>1.2950137378968423</v>
      </c>
      <c r="P10178" s="1">
        <v>13</v>
      </c>
      <c r="Q10178" t="s">
        <v>14</v>
      </c>
    </row>
    <row r="10179" spans="1:17" x14ac:dyDescent="0.2">
      <c r="A10179" t="s">
        <v>2996</v>
      </c>
      <c r="B10179" t="s">
        <v>1356</v>
      </c>
      <c r="C10179">
        <v>485</v>
      </c>
      <c r="D10179">
        <v>21.9</v>
      </c>
      <c r="E10179">
        <v>96.2</v>
      </c>
      <c r="F10179">
        <v>9.8711921517479411E+17</v>
      </c>
      <c r="G10179">
        <v>6.7474147473197172</v>
      </c>
      <c r="H10179">
        <v>23689873597225.84</v>
      </c>
      <c r="I10179">
        <v>0.28424105338490047</v>
      </c>
      <c r="J10179">
        <v>585595.69234333979</v>
      </c>
      <c r="K10179">
        <v>0.88840447800960842</v>
      </c>
      <c r="L10179">
        <v>485.45179730157776</v>
      </c>
      <c r="M10179">
        <v>17.065838668067311</v>
      </c>
      <c r="N10179">
        <v>-36.818747531070713</v>
      </c>
      <c r="O10179">
        <f t="shared" si="160"/>
        <v>1.2951126088662757</v>
      </c>
      <c r="P10179" s="1">
        <v>13</v>
      </c>
      <c r="Q10179" t="s">
        <v>14</v>
      </c>
    </row>
    <row r="10180" spans="1:17" x14ac:dyDescent="0.2">
      <c r="A10180" t="s">
        <v>2996</v>
      </c>
      <c r="B10180" t="s">
        <v>1357</v>
      </c>
      <c r="C10180">
        <v>485</v>
      </c>
      <c r="D10180">
        <v>15.5</v>
      </c>
      <c r="E10180">
        <v>64</v>
      </c>
      <c r="F10180">
        <v>6.5671132818281523E+17</v>
      </c>
      <c r="G10180">
        <v>6.6113119742159911</v>
      </c>
      <c r="H10180">
        <v>21221401737738.156</v>
      </c>
      <c r="I10180">
        <v>0.30035057220010136</v>
      </c>
      <c r="J10180">
        <v>538219.40882832638</v>
      </c>
      <c r="K10180">
        <v>0.75002821386699425</v>
      </c>
      <c r="L10180">
        <v>485.45685388858789</v>
      </c>
      <c r="M10180">
        <v>17.067111333359055</v>
      </c>
      <c r="N10180">
        <v>-36.818782160514559</v>
      </c>
      <c r="O10180">
        <f t="shared" si="160"/>
        <v>1.2952078808037848</v>
      </c>
      <c r="P10180" s="1">
        <v>15</v>
      </c>
      <c r="Q10180" t="s">
        <v>14</v>
      </c>
    </row>
    <row r="10181" spans="1:17" x14ac:dyDescent="0.2">
      <c r="A10181" t="s">
        <v>2996</v>
      </c>
      <c r="B10181" t="s">
        <v>1358</v>
      </c>
      <c r="C10181">
        <v>485</v>
      </c>
      <c r="D10181">
        <v>8.9</v>
      </c>
      <c r="E10181">
        <v>32.4</v>
      </c>
      <c r="F10181">
        <v>3.3246010989255021E+17</v>
      </c>
      <c r="G10181">
        <v>6.3900741077449448</v>
      </c>
      <c r="H10181">
        <v>17658451901540.383</v>
      </c>
      <c r="I10181">
        <v>0.32972636034568853</v>
      </c>
      <c r="J10181">
        <v>467421.68975965364</v>
      </c>
      <c r="K10181">
        <v>0.45281347306191722</v>
      </c>
      <c r="L10181">
        <v>485.45828976640774</v>
      </c>
      <c r="M10181">
        <v>17.068981194849009</v>
      </c>
      <c r="N10181">
        <v>-36.818789876238569</v>
      </c>
      <c r="O10181">
        <f t="shared" si="160"/>
        <v>1.2952291081725806</v>
      </c>
      <c r="P10181" s="1">
        <v>24</v>
      </c>
      <c r="Q10181" t="s">
        <v>14</v>
      </c>
    </row>
    <row r="10182" spans="1:17" x14ac:dyDescent="0.2">
      <c r="A10182" t="s">
        <v>2996</v>
      </c>
      <c r="B10182" t="s">
        <v>1359</v>
      </c>
      <c r="C10182">
        <v>485</v>
      </c>
      <c r="D10182">
        <v>4.9000000000000004</v>
      </c>
      <c r="E10182">
        <v>13.8</v>
      </c>
      <c r="F10182">
        <v>1.4160338013941954E+17</v>
      </c>
      <c r="G10182">
        <v>6.1227781506814978</v>
      </c>
      <c r="H10182">
        <v>14024029844865.119</v>
      </c>
      <c r="I10182">
        <v>0.37148491639986209</v>
      </c>
      <c r="J10182">
        <v>391533.89515769714</v>
      </c>
      <c r="K10182">
        <v>0.15769663795110567</v>
      </c>
      <c r="L10182">
        <v>485.4705261544068</v>
      </c>
      <c r="M10182">
        <v>17.070309507081664</v>
      </c>
      <c r="N10182">
        <v>-36.818818180572109</v>
      </c>
      <c r="O10182">
        <f t="shared" si="160"/>
        <v>1.2953069785740885</v>
      </c>
      <c r="P10182" s="1">
        <v>26</v>
      </c>
      <c r="Q10182" t="s">
        <v>14</v>
      </c>
    </row>
    <row r="10183" spans="1:17" x14ac:dyDescent="0.2">
      <c r="A10183" t="s">
        <v>2996</v>
      </c>
      <c r="B10183" t="s">
        <v>1360</v>
      </c>
      <c r="C10183">
        <v>485</v>
      </c>
      <c r="D10183">
        <v>4.3</v>
      </c>
      <c r="E10183">
        <v>12.5</v>
      </c>
      <c r="F10183">
        <v>1.282639312857061E+17</v>
      </c>
      <c r="G10183">
        <v>6.091779703127794</v>
      </c>
      <c r="H10183">
        <v>13654354604317.955</v>
      </c>
      <c r="I10183">
        <v>0.37671841939655704</v>
      </c>
      <c r="J10183">
        <v>383553.16343155567</v>
      </c>
      <c r="K10183">
        <v>0.10654817550111584</v>
      </c>
      <c r="L10183">
        <v>485.49735266876013</v>
      </c>
      <c r="M10183">
        <v>17.069455244330445</v>
      </c>
      <c r="N10183">
        <v>-36.818845683433011</v>
      </c>
      <c r="O10183">
        <f t="shared" si="160"/>
        <v>1.2953826439776939</v>
      </c>
      <c r="P10183" s="1">
        <v>25</v>
      </c>
      <c r="Q10183" t="s">
        <v>14</v>
      </c>
    </row>
    <row r="10184" spans="1:17" x14ac:dyDescent="0.2">
      <c r="A10184" t="s">
        <v>2996</v>
      </c>
      <c r="B10184" t="s">
        <v>1361</v>
      </c>
      <c r="C10184">
        <v>485</v>
      </c>
      <c r="D10184">
        <v>7</v>
      </c>
      <c r="E10184">
        <v>30.1</v>
      </c>
      <c r="F10184">
        <v>3.0885954653598029E+17</v>
      </c>
      <c r="G10184">
        <v>6.3665860900994753</v>
      </c>
      <c r="H10184">
        <v>17310851379861.973</v>
      </c>
      <c r="I10184">
        <v>0.33310269986499097</v>
      </c>
      <c r="J10184">
        <v>460339.55177448591</v>
      </c>
      <c r="K10184">
        <v>0.32418372241982107</v>
      </c>
      <c r="L10184">
        <v>485.52905509606569</v>
      </c>
      <c r="M10184">
        <v>17.067549681589995</v>
      </c>
      <c r="N10184">
        <v>-36.818844276380055</v>
      </c>
      <c r="O10184">
        <f t="shared" si="160"/>
        <v>1.2953787729175092</v>
      </c>
      <c r="P10184" s="1">
        <v>21</v>
      </c>
      <c r="Q10184" t="s">
        <v>14</v>
      </c>
    </row>
    <row r="10185" spans="1:17" x14ac:dyDescent="0.2">
      <c r="A10185" t="s">
        <v>2996</v>
      </c>
      <c r="B10185" t="s">
        <v>1362</v>
      </c>
      <c r="C10185">
        <v>485</v>
      </c>
      <c r="D10185">
        <v>14.1</v>
      </c>
      <c r="E10185">
        <v>93.6</v>
      </c>
      <c r="F10185">
        <v>9.6044031746736717E+17</v>
      </c>
      <c r="G10185">
        <v>6.7381774639378911</v>
      </c>
      <c r="H10185">
        <v>23515269107832.871</v>
      </c>
      <c r="I10185">
        <v>0.28529159774312607</v>
      </c>
      <c r="J10185">
        <v>582284.54180279817</v>
      </c>
      <c r="K10185">
        <v>0.70337673881148155</v>
      </c>
      <c r="L10185">
        <v>485.54324524564765</v>
      </c>
      <c r="M10185">
        <v>17.066392092141459</v>
      </c>
      <c r="N10185">
        <v>-36.818826337865787</v>
      </c>
      <c r="O10185">
        <f t="shared" si="160"/>
        <v>1.295329420781852</v>
      </c>
      <c r="P10185" s="1">
        <v>14</v>
      </c>
      <c r="Q10185" t="s">
        <v>14</v>
      </c>
    </row>
    <row r="10186" spans="1:17" x14ac:dyDescent="0.2">
      <c r="A10186" t="s">
        <v>2996</v>
      </c>
      <c r="B10186" t="s">
        <v>1363</v>
      </c>
      <c r="C10186">
        <v>485</v>
      </c>
      <c r="D10186">
        <v>18.2</v>
      </c>
      <c r="E10186">
        <v>116.4</v>
      </c>
      <c r="F10186">
        <v>1.1943937281324954E+18</v>
      </c>
      <c r="G10186">
        <v>6.8120260709691003</v>
      </c>
      <c r="H10186">
        <v>24940937765664.367</v>
      </c>
      <c r="I10186">
        <v>0.27705778850006862</v>
      </c>
      <c r="J10186">
        <v>609154.41295860603</v>
      </c>
      <c r="K10186">
        <v>0.82132634574415686</v>
      </c>
      <c r="L10186">
        <v>485.54948405648906</v>
      </c>
      <c r="M10186">
        <v>17.065799164802506</v>
      </c>
      <c r="N10186">
        <v>-36.818822734275365</v>
      </c>
      <c r="O10186">
        <f t="shared" si="160"/>
        <v>1.2953195066451137</v>
      </c>
      <c r="P10186" s="1">
        <v>11</v>
      </c>
      <c r="Q10186" t="s">
        <v>14</v>
      </c>
    </row>
    <row r="10187" spans="1:17" x14ac:dyDescent="0.2">
      <c r="A10187" t="s">
        <v>2996</v>
      </c>
      <c r="B10187" t="s">
        <v>1364</v>
      </c>
      <c r="C10187">
        <v>485</v>
      </c>
      <c r="D10187">
        <v>18.2</v>
      </c>
      <c r="E10187">
        <v>116.4</v>
      </c>
      <c r="F10187">
        <v>1.1943937281324954E+18</v>
      </c>
      <c r="G10187">
        <v>6.8120260709691003</v>
      </c>
      <c r="H10187">
        <v>24940937765664.367</v>
      </c>
      <c r="I10187">
        <v>0.27705778850006862</v>
      </c>
      <c r="J10187">
        <v>609154.41295860603</v>
      </c>
      <c r="K10187">
        <v>0.82132634574415686</v>
      </c>
      <c r="L10187">
        <v>485.58354010213856</v>
      </c>
      <c r="M10187">
        <v>17.044804438859007</v>
      </c>
      <c r="N10187">
        <v>-36.881598824664451</v>
      </c>
      <c r="O10187">
        <f t="shared" si="160"/>
        <v>1.4680280198757893</v>
      </c>
      <c r="P10187" s="1">
        <v>11</v>
      </c>
      <c r="Q10187" t="s">
        <v>14</v>
      </c>
    </row>
    <row r="10188" spans="1:17" x14ac:dyDescent="0.2">
      <c r="A10188" t="s">
        <v>2996</v>
      </c>
      <c r="B10188" t="s">
        <v>1365</v>
      </c>
      <c r="C10188">
        <v>485</v>
      </c>
      <c r="D10188">
        <v>14.1</v>
      </c>
      <c r="E10188">
        <v>93.6</v>
      </c>
      <c r="F10188">
        <v>9.6044031746736717E+17</v>
      </c>
      <c r="G10188">
        <v>6.7381774639378911</v>
      </c>
      <c r="H10188">
        <v>23515269107832.871</v>
      </c>
      <c r="I10188">
        <v>0.28529159774312607</v>
      </c>
      <c r="J10188">
        <v>582284.54180279817</v>
      </c>
      <c r="K10188">
        <v>0.70337673881148155</v>
      </c>
      <c r="L10188">
        <v>485.58529198987833</v>
      </c>
      <c r="M10188">
        <v>17.044898219328772</v>
      </c>
      <c r="N10188">
        <v>-36.881546526081067</v>
      </c>
      <c r="O10188">
        <f t="shared" si="160"/>
        <v>1.4678841369018045</v>
      </c>
      <c r="P10188" s="1">
        <v>15</v>
      </c>
      <c r="Q10188" t="s">
        <v>14</v>
      </c>
    </row>
    <row r="10189" spans="1:17" x14ac:dyDescent="0.2">
      <c r="A10189" t="s">
        <v>2996</v>
      </c>
      <c r="B10189" t="s">
        <v>1366</v>
      </c>
      <c r="C10189">
        <v>485</v>
      </c>
      <c r="D10189">
        <v>7</v>
      </c>
      <c r="E10189">
        <v>30.1</v>
      </c>
      <c r="F10189">
        <v>3.0885954653598029E+17</v>
      </c>
      <c r="G10189">
        <v>6.3665860900994753</v>
      </c>
      <c r="H10189">
        <v>17310851379861.973</v>
      </c>
      <c r="I10189">
        <v>0.33310269986499097</v>
      </c>
      <c r="J10189">
        <v>460339.55177448591</v>
      </c>
      <c r="K10189">
        <v>0.32418372241982107</v>
      </c>
      <c r="L10189">
        <v>485.58447861471103</v>
      </c>
      <c r="M10189">
        <v>17.04567933134863</v>
      </c>
      <c r="N10189">
        <v>-36.8814778252423</v>
      </c>
      <c r="O10189">
        <f t="shared" si="160"/>
        <v>1.4676951283215052</v>
      </c>
      <c r="P10189" s="1">
        <v>21</v>
      </c>
      <c r="Q10189" t="s">
        <v>14</v>
      </c>
    </row>
    <row r="10190" spans="1:17" x14ac:dyDescent="0.2">
      <c r="A10190" t="s">
        <v>2996</v>
      </c>
      <c r="B10190" t="s">
        <v>1367</v>
      </c>
      <c r="C10190">
        <v>485</v>
      </c>
      <c r="D10190">
        <v>4.3</v>
      </c>
      <c r="E10190">
        <v>12.5</v>
      </c>
      <c r="F10190">
        <v>1.282639312857061E+17</v>
      </c>
      <c r="G10190">
        <v>6.091779703127794</v>
      </c>
      <c r="H10190">
        <v>13654354604317.955</v>
      </c>
      <c r="I10190">
        <v>0.37671841939655704</v>
      </c>
      <c r="J10190">
        <v>383553.16343155567</v>
      </c>
      <c r="K10190">
        <v>0.10654817550111584</v>
      </c>
      <c r="L10190">
        <v>485.57439244860694</v>
      </c>
      <c r="M10190">
        <v>17.047515399316865</v>
      </c>
      <c r="N10190">
        <v>-36.881457809663701</v>
      </c>
      <c r="O10190">
        <f t="shared" si="160"/>
        <v>1.4676400618017544</v>
      </c>
      <c r="P10190" s="1">
        <v>25</v>
      </c>
      <c r="Q10190" t="s">
        <v>14</v>
      </c>
    </row>
    <row r="10191" spans="1:17" x14ac:dyDescent="0.2">
      <c r="A10191" t="s">
        <v>2996</v>
      </c>
      <c r="B10191" t="s">
        <v>1368</v>
      </c>
      <c r="C10191">
        <v>485</v>
      </c>
      <c r="D10191">
        <v>4.9000000000000004</v>
      </c>
      <c r="E10191">
        <v>13.8</v>
      </c>
      <c r="F10191">
        <v>1.4160338013941954E+17</v>
      </c>
      <c r="G10191">
        <v>6.1227781506814978</v>
      </c>
      <c r="H10191">
        <v>14024029844865.119</v>
      </c>
      <c r="I10191">
        <v>0.37148491639986209</v>
      </c>
      <c r="J10191">
        <v>391533.89515769714</v>
      </c>
      <c r="K10191">
        <v>0.15769663795110567</v>
      </c>
      <c r="L10191">
        <v>485.53814318591537</v>
      </c>
      <c r="M10191">
        <v>17.049954225301438</v>
      </c>
      <c r="N10191">
        <v>-36.881440125174997</v>
      </c>
      <c r="O10191">
        <f t="shared" si="160"/>
        <v>1.4675914085369157</v>
      </c>
      <c r="P10191" s="1">
        <v>26</v>
      </c>
      <c r="Q10191" t="s">
        <v>14</v>
      </c>
    </row>
    <row r="10192" spans="1:17" x14ac:dyDescent="0.2">
      <c r="A10192" t="s">
        <v>2996</v>
      </c>
      <c r="B10192" t="s">
        <v>1369</v>
      </c>
      <c r="C10192">
        <v>485</v>
      </c>
      <c r="D10192">
        <v>8.9</v>
      </c>
      <c r="E10192">
        <v>32.4</v>
      </c>
      <c r="F10192">
        <v>3.3246010989255021E+17</v>
      </c>
      <c r="G10192">
        <v>6.3900741077449448</v>
      </c>
      <c r="H10192">
        <v>17658451901540.383</v>
      </c>
      <c r="I10192">
        <v>0.32972636034568853</v>
      </c>
      <c r="J10192">
        <v>467421.68975965364</v>
      </c>
      <c r="K10192">
        <v>0.45281347306191722</v>
      </c>
      <c r="L10192">
        <v>485.51338738726986</v>
      </c>
      <c r="M10192">
        <v>17.050198104827295</v>
      </c>
      <c r="N10192">
        <v>-36.881409369297337</v>
      </c>
      <c r="O10192">
        <f t="shared" si="160"/>
        <v>1.4675067934888806</v>
      </c>
      <c r="P10192" s="1">
        <v>24</v>
      </c>
      <c r="Q10192" t="s">
        <v>14</v>
      </c>
    </row>
    <row r="10193" spans="1:17" x14ac:dyDescent="0.2">
      <c r="A10193" t="s">
        <v>2996</v>
      </c>
      <c r="B10193" t="s">
        <v>1370</v>
      </c>
      <c r="C10193">
        <v>485</v>
      </c>
      <c r="D10193">
        <v>15.5</v>
      </c>
      <c r="E10193">
        <v>64</v>
      </c>
      <c r="F10193">
        <v>6.5671132818281523E+17</v>
      </c>
      <c r="G10193">
        <v>6.6113119742159911</v>
      </c>
      <c r="H10193">
        <v>21221401737738.156</v>
      </c>
      <c r="I10193">
        <v>0.30035057220010136</v>
      </c>
      <c r="J10193">
        <v>538219.40882832638</v>
      </c>
      <c r="K10193">
        <v>0.75002821386699425</v>
      </c>
      <c r="L10193">
        <v>485.50533273524763</v>
      </c>
      <c r="M10193">
        <v>17.049186264500442</v>
      </c>
      <c r="N10193">
        <v>-36.881383574199546</v>
      </c>
      <c r="O10193">
        <f t="shared" si="160"/>
        <v>1.4674358264541301</v>
      </c>
      <c r="P10193" s="1">
        <v>15</v>
      </c>
      <c r="Q10193" t="s">
        <v>14</v>
      </c>
    </row>
    <row r="10194" spans="1:17" x14ac:dyDescent="0.2">
      <c r="A10194" t="s">
        <v>2996</v>
      </c>
      <c r="B10194" t="s">
        <v>1371</v>
      </c>
      <c r="C10194">
        <v>485</v>
      </c>
      <c r="D10194">
        <v>21.9</v>
      </c>
      <c r="E10194">
        <v>96.2</v>
      </c>
      <c r="F10194">
        <v>9.8711921517479411E+17</v>
      </c>
      <c r="G10194">
        <v>6.7474147473197172</v>
      </c>
      <c r="H10194">
        <v>23689873597225.84</v>
      </c>
      <c r="I10194">
        <v>0.28424105338490047</v>
      </c>
      <c r="J10194">
        <v>585595.69234333979</v>
      </c>
      <c r="K10194">
        <v>0.88840447800960842</v>
      </c>
      <c r="L10194">
        <v>485.50420627374444</v>
      </c>
      <c r="M10194">
        <v>17.04826392887664</v>
      </c>
      <c r="N10194">
        <v>-36.881370548510915</v>
      </c>
      <c r="O10194">
        <f t="shared" si="160"/>
        <v>1.4673999904008925</v>
      </c>
      <c r="P10194" s="1">
        <v>13</v>
      </c>
      <c r="Q10194" t="s">
        <v>14</v>
      </c>
    </row>
    <row r="10195" spans="1:17" x14ac:dyDescent="0.2">
      <c r="A10195" t="s">
        <v>2996</v>
      </c>
      <c r="B10195" t="s">
        <v>1372</v>
      </c>
      <c r="C10195">
        <v>485</v>
      </c>
      <c r="D10195">
        <v>25.3</v>
      </c>
      <c r="E10195">
        <v>112.5</v>
      </c>
      <c r="F10195">
        <v>1.1543753815713549E+18</v>
      </c>
      <c r="G10195">
        <v>6.8004284960558552</v>
      </c>
      <c r="H10195">
        <v>24712498448812.383</v>
      </c>
      <c r="I10195">
        <v>0.27832627662256215</v>
      </c>
      <c r="J10195">
        <v>604873.98336115538</v>
      </c>
      <c r="K10195">
        <v>0.9282405908217225</v>
      </c>
      <c r="L10195">
        <v>485.50330855102442</v>
      </c>
      <c r="M10195">
        <v>17.047673652418418</v>
      </c>
      <c r="N10195">
        <v>-36.88136321207903</v>
      </c>
      <c r="O10195">
        <f t="shared" ref="O10195:O10258" si="161">(-N10195-(2*18.174))/(2*18.174)*100</f>
        <v>1.4673798065341457</v>
      </c>
      <c r="P10195" s="1">
        <v>13</v>
      </c>
      <c r="Q10195" t="s">
        <v>14</v>
      </c>
    </row>
    <row r="10196" spans="1:17" x14ac:dyDescent="0.2">
      <c r="A10196" t="s">
        <v>2996</v>
      </c>
      <c r="B10196" t="s">
        <v>1373</v>
      </c>
      <c r="C10196">
        <v>485</v>
      </c>
      <c r="D10196">
        <v>24.1</v>
      </c>
      <c r="E10196">
        <v>108.3</v>
      </c>
      <c r="F10196">
        <v>1.1112787006593576E+18</v>
      </c>
      <c r="G10196">
        <v>6.7875036359336267</v>
      </c>
      <c r="H10196">
        <v>24459927040973.035</v>
      </c>
      <c r="I10196">
        <v>0.27975058880428955</v>
      </c>
      <c r="J10196">
        <v>600130.44680424337</v>
      </c>
      <c r="K10196">
        <v>0.91606304782945269</v>
      </c>
      <c r="L10196">
        <v>485.62059444091017</v>
      </c>
      <c r="M10196">
        <v>17.063607680314611</v>
      </c>
      <c r="N10196">
        <v>-36.819940961453213</v>
      </c>
      <c r="O10196">
        <f t="shared" si="161"/>
        <v>1.2983959542566688</v>
      </c>
      <c r="P10196" s="1">
        <v>13</v>
      </c>
      <c r="Q10196" t="s">
        <v>14</v>
      </c>
    </row>
    <row r="10197" spans="1:17" x14ac:dyDescent="0.2">
      <c r="A10197" t="s">
        <v>2996</v>
      </c>
      <c r="B10197" t="s">
        <v>1374</v>
      </c>
      <c r="C10197">
        <v>485</v>
      </c>
      <c r="D10197">
        <v>20.5</v>
      </c>
      <c r="E10197">
        <v>90.1</v>
      </c>
      <c r="F10197">
        <v>9.2452641670736947E+17</v>
      </c>
      <c r="G10197">
        <v>6.7253500183454911</v>
      </c>
      <c r="H10197">
        <v>23274543283022.09</v>
      </c>
      <c r="I10197">
        <v>0.28676046174442527</v>
      </c>
      <c r="J10197">
        <v>577709.89145619143</v>
      </c>
      <c r="K10197">
        <v>0.86647647597376154</v>
      </c>
      <c r="L10197">
        <v>485.62618881321015</v>
      </c>
      <c r="M10197">
        <v>17.063723138397503</v>
      </c>
      <c r="N10197">
        <v>-36.819973227315138</v>
      </c>
      <c r="O10197">
        <f t="shared" si="161"/>
        <v>1.2984847235477588</v>
      </c>
      <c r="P10197" s="1">
        <v>13</v>
      </c>
      <c r="Q10197" t="s">
        <v>14</v>
      </c>
    </row>
    <row r="10198" spans="1:17" x14ac:dyDescent="0.2">
      <c r="A10198" t="s">
        <v>2996</v>
      </c>
      <c r="B10198" t="s">
        <v>1375</v>
      </c>
      <c r="C10198">
        <v>485</v>
      </c>
      <c r="D10198">
        <v>13.6</v>
      </c>
      <c r="E10198">
        <v>55.6</v>
      </c>
      <c r="F10198">
        <v>5.7051796635882074E+17</v>
      </c>
      <c r="G10198">
        <v>6.5649646511606985</v>
      </c>
      <c r="H10198">
        <v>20430343459648.199</v>
      </c>
      <c r="I10198">
        <v>0.30616057398257707</v>
      </c>
      <c r="J10198">
        <v>522763.87531157228</v>
      </c>
      <c r="K10198">
        <v>0.68485852857691865</v>
      </c>
      <c r="L10198">
        <v>485.63483981829842</v>
      </c>
      <c r="M10198">
        <v>17.063542996988698</v>
      </c>
      <c r="N10198">
        <v>-36.820006934167196</v>
      </c>
      <c r="O10198">
        <f t="shared" si="161"/>
        <v>1.298577457266417</v>
      </c>
      <c r="P10198" s="1">
        <v>15</v>
      </c>
      <c r="Q10198" t="s">
        <v>14</v>
      </c>
    </row>
    <row r="10199" spans="1:17" x14ac:dyDescent="0.2">
      <c r="A10199" t="s">
        <v>2996</v>
      </c>
      <c r="B10199" t="s">
        <v>1376</v>
      </c>
      <c r="C10199">
        <v>485</v>
      </c>
      <c r="D10199">
        <v>7.6</v>
      </c>
      <c r="E10199">
        <v>26.1</v>
      </c>
      <c r="F10199">
        <v>2.6781508852455434E+17</v>
      </c>
      <c r="G10199">
        <v>6.3213606550382693</v>
      </c>
      <c r="H10199">
        <v>16657062334893.764</v>
      </c>
      <c r="I10199">
        <v>0.33975758312470034</v>
      </c>
      <c r="J10199">
        <v>446925.51513699652</v>
      </c>
      <c r="K10199">
        <v>0.36715280143193396</v>
      </c>
      <c r="L10199">
        <v>485.64087117737728</v>
      </c>
      <c r="M10199">
        <v>17.064270463151356</v>
      </c>
      <c r="N10199">
        <v>-36.820018661546342</v>
      </c>
      <c r="O10199">
        <f t="shared" si="161"/>
        <v>1.2986097214326602</v>
      </c>
      <c r="P10199" s="1">
        <v>24</v>
      </c>
      <c r="Q10199" t="s">
        <v>14</v>
      </c>
    </row>
    <row r="10200" spans="1:17" x14ac:dyDescent="0.2">
      <c r="A10200" t="s">
        <v>2996</v>
      </c>
      <c r="B10200" t="s">
        <v>1377</v>
      </c>
      <c r="C10200">
        <v>485</v>
      </c>
      <c r="D10200">
        <v>4.7</v>
      </c>
      <c r="E10200">
        <v>13.3</v>
      </c>
      <c r="F10200">
        <v>1.364728228879913E+17</v>
      </c>
      <c r="G10200">
        <v>6.1113239624842963</v>
      </c>
      <c r="H10200">
        <v>13884985067715.936</v>
      </c>
      <c r="I10200">
        <v>0.37342692226599</v>
      </c>
      <c r="J10200">
        <v>388539.96666497143</v>
      </c>
      <c r="K10200">
        <v>0.14075394837346511</v>
      </c>
      <c r="L10200">
        <v>485.65579773812345</v>
      </c>
      <c r="M10200">
        <v>17.067601280334053</v>
      </c>
      <c r="N10200">
        <v>-36.820051890971868</v>
      </c>
      <c r="O10200">
        <f t="shared" si="161"/>
        <v>1.2987011416635557</v>
      </c>
      <c r="P10200" s="1">
        <v>26</v>
      </c>
      <c r="Q10200" t="s">
        <v>14</v>
      </c>
    </row>
    <row r="10201" spans="1:17" x14ac:dyDescent="0.2">
      <c r="A10201" t="s">
        <v>2996</v>
      </c>
      <c r="B10201" t="s">
        <v>1378</v>
      </c>
      <c r="C10201">
        <v>485</v>
      </c>
      <c r="D10201">
        <v>4.4000000000000004</v>
      </c>
      <c r="E10201">
        <v>12.7</v>
      </c>
      <c r="F10201">
        <v>1.3031615418627739E+17</v>
      </c>
      <c r="G10201">
        <v>6.0968199677073818</v>
      </c>
      <c r="H10201">
        <v>13713000079838.969</v>
      </c>
      <c r="I10201">
        <v>0.37587295912409435</v>
      </c>
      <c r="J10201">
        <v>384823.78294183145</v>
      </c>
      <c r="K10201">
        <v>0.11512888408712241</v>
      </c>
      <c r="L10201">
        <v>485.68414900417372</v>
      </c>
      <c r="M10201">
        <v>17.066712807905603</v>
      </c>
      <c r="N10201">
        <v>-36.820082900099791</v>
      </c>
      <c r="O10201">
        <f t="shared" si="161"/>
        <v>1.2987864534494122</v>
      </c>
      <c r="P10201" s="1">
        <v>25</v>
      </c>
      <c r="Q10201" t="s">
        <v>14</v>
      </c>
    </row>
    <row r="10202" spans="1:17" x14ac:dyDescent="0.2">
      <c r="A10202" t="s">
        <v>2996</v>
      </c>
      <c r="B10202" t="s">
        <v>1379</v>
      </c>
      <c r="C10202">
        <v>485</v>
      </c>
      <c r="D10202">
        <v>6.4</v>
      </c>
      <c r="E10202">
        <v>39.5</v>
      </c>
      <c r="F10202">
        <v>4.053140228628313E+17</v>
      </c>
      <c r="G10202">
        <v>6.4536782272620616</v>
      </c>
      <c r="H10202">
        <v>18628877626327.703</v>
      </c>
      <c r="I10202">
        <v>0.3208393696646587</v>
      </c>
      <c r="J10202">
        <v>487018.49180320546</v>
      </c>
      <c r="K10202">
        <v>0.27906829821525214</v>
      </c>
      <c r="L10202">
        <v>485.71658863943105</v>
      </c>
      <c r="M10202">
        <v>17.0636852838383</v>
      </c>
      <c r="N10202">
        <v>-36.820084399414668</v>
      </c>
      <c r="O10202">
        <f t="shared" si="161"/>
        <v>1.2987905783390259</v>
      </c>
      <c r="P10202" s="1">
        <v>21</v>
      </c>
      <c r="Q10202" t="s">
        <v>14</v>
      </c>
    </row>
    <row r="10203" spans="1:17" x14ac:dyDescent="0.2">
      <c r="A10203" t="s">
        <v>2996</v>
      </c>
      <c r="B10203" t="s">
        <v>1380</v>
      </c>
      <c r="C10203">
        <v>485</v>
      </c>
      <c r="D10203">
        <v>13.2</v>
      </c>
      <c r="E10203">
        <v>84.8</v>
      </c>
      <c r="F10203">
        <v>8.7014250984223014E+17</v>
      </c>
      <c r="G10203">
        <v>6.7049947945297976</v>
      </c>
      <c r="H10203">
        <v>22896671540935.105</v>
      </c>
      <c r="I10203">
        <v>0.28911550840149303</v>
      </c>
      <c r="J10203">
        <v>570506.22049017204</v>
      </c>
      <c r="K10203">
        <v>0.66928874676604977</v>
      </c>
      <c r="L10203">
        <v>485.73073982458112</v>
      </c>
      <c r="M10203">
        <v>17.061651224646248</v>
      </c>
      <c r="N10203">
        <v>-36.820068118176373</v>
      </c>
      <c r="O10203">
        <f t="shared" si="161"/>
        <v>1.2987457856728672</v>
      </c>
      <c r="P10203" s="1">
        <v>14</v>
      </c>
      <c r="Q10203" t="s">
        <v>14</v>
      </c>
    </row>
    <row r="10204" spans="1:17" x14ac:dyDescent="0.2">
      <c r="A10204" t="s">
        <v>2996</v>
      </c>
      <c r="B10204" t="s">
        <v>1381</v>
      </c>
      <c r="C10204">
        <v>485</v>
      </c>
      <c r="D10204">
        <v>17</v>
      </c>
      <c r="E10204">
        <v>112</v>
      </c>
      <c r="F10204">
        <v>1.1492448243199267E+18</v>
      </c>
      <c r="G10204">
        <v>6.798914090152099</v>
      </c>
      <c r="H10204">
        <v>24682795220005.156</v>
      </c>
      <c r="I10204">
        <v>0.2784925804825818</v>
      </c>
      <c r="J10204">
        <v>604316.72591990966</v>
      </c>
      <c r="K10204">
        <v>0.79238631790870206</v>
      </c>
      <c r="L10204">
        <v>485.73682838007721</v>
      </c>
      <c r="M10204">
        <v>17.060484728368195</v>
      </c>
      <c r="N10204">
        <v>-36.820064307765286</v>
      </c>
      <c r="O10204">
        <f t="shared" si="161"/>
        <v>1.298735302534628</v>
      </c>
      <c r="P10204" s="1">
        <v>11</v>
      </c>
      <c r="Q10204" t="s">
        <v>14</v>
      </c>
    </row>
    <row r="10205" spans="1:17" x14ac:dyDescent="0.2">
      <c r="A10205" t="s">
        <v>2996</v>
      </c>
      <c r="B10205" t="s">
        <v>1382</v>
      </c>
      <c r="C10205">
        <v>485</v>
      </c>
      <c r="D10205">
        <v>17</v>
      </c>
      <c r="E10205">
        <v>112</v>
      </c>
      <c r="F10205">
        <v>1.1492448243199267E+18</v>
      </c>
      <c r="G10205">
        <v>6.798914090152099</v>
      </c>
      <c r="H10205">
        <v>24682795220005.156</v>
      </c>
      <c r="I10205">
        <v>0.2784925804825818</v>
      </c>
      <c r="J10205">
        <v>604316.72591990966</v>
      </c>
      <c r="K10205">
        <v>0.79238631790870206</v>
      </c>
      <c r="L10205">
        <v>485.79215147319462</v>
      </c>
      <c r="M10205">
        <v>17.035739811717605</v>
      </c>
      <c r="N10205">
        <v>-36.882279840586001</v>
      </c>
      <c r="O10205">
        <f t="shared" si="161"/>
        <v>1.4699016193078087</v>
      </c>
      <c r="P10205" s="1">
        <v>11</v>
      </c>
      <c r="Q10205" t="s">
        <v>14</v>
      </c>
    </row>
    <row r="10206" spans="1:17" x14ac:dyDescent="0.2">
      <c r="A10206" t="s">
        <v>2996</v>
      </c>
      <c r="B10206" t="s">
        <v>1383</v>
      </c>
      <c r="C10206">
        <v>485</v>
      </c>
      <c r="D10206">
        <v>13.2</v>
      </c>
      <c r="E10206">
        <v>84.8</v>
      </c>
      <c r="F10206">
        <v>8.7014250984223014E+17</v>
      </c>
      <c r="G10206">
        <v>6.7049947945297976</v>
      </c>
      <c r="H10206">
        <v>22896671540935.105</v>
      </c>
      <c r="I10206">
        <v>0.28911550840149303</v>
      </c>
      <c r="J10206">
        <v>570506.22049017204</v>
      </c>
      <c r="K10206">
        <v>0.66928874676604977</v>
      </c>
      <c r="L10206">
        <v>485.79363493262298</v>
      </c>
      <c r="M10206">
        <v>17.035806816139175</v>
      </c>
      <c r="N10206">
        <v>-36.882229873434305</v>
      </c>
      <c r="O10206">
        <f t="shared" si="161"/>
        <v>1.4697641505290693</v>
      </c>
      <c r="P10206" s="1">
        <v>15</v>
      </c>
      <c r="Q10206" t="s">
        <v>14</v>
      </c>
    </row>
    <row r="10207" spans="1:17" x14ac:dyDescent="0.2">
      <c r="A10207" t="s">
        <v>2996</v>
      </c>
      <c r="B10207" t="s">
        <v>1384</v>
      </c>
      <c r="C10207">
        <v>485</v>
      </c>
      <c r="D10207">
        <v>6.4</v>
      </c>
      <c r="E10207">
        <v>39.5</v>
      </c>
      <c r="F10207">
        <v>4.053140228628313E+17</v>
      </c>
      <c r="G10207">
        <v>6.4536782272620616</v>
      </c>
      <c r="H10207">
        <v>18628877626327.703</v>
      </c>
      <c r="I10207">
        <v>0.3208393696646587</v>
      </c>
      <c r="J10207">
        <v>487018.49180320546</v>
      </c>
      <c r="K10207">
        <v>0.27906829821525214</v>
      </c>
      <c r="L10207">
        <v>485.79149239023889</v>
      </c>
      <c r="M10207">
        <v>17.03674947841214</v>
      </c>
      <c r="N10207">
        <v>-36.882162726756178</v>
      </c>
      <c r="O10207">
        <f t="shared" si="161"/>
        <v>1.4695794177291159</v>
      </c>
      <c r="P10207" s="1">
        <v>21</v>
      </c>
      <c r="Q10207" t="s">
        <v>14</v>
      </c>
    </row>
    <row r="10208" spans="1:17" x14ac:dyDescent="0.2">
      <c r="A10208" t="s">
        <v>2996</v>
      </c>
      <c r="B10208" t="s">
        <v>1385</v>
      </c>
      <c r="C10208">
        <v>485</v>
      </c>
      <c r="D10208">
        <v>4.4000000000000004</v>
      </c>
      <c r="E10208">
        <v>12.7</v>
      </c>
      <c r="F10208">
        <v>1.3031615418627739E+17</v>
      </c>
      <c r="G10208">
        <v>6.0968199677073818</v>
      </c>
      <c r="H10208">
        <v>13713000079838.969</v>
      </c>
      <c r="I10208">
        <v>0.37587295912409435</v>
      </c>
      <c r="J10208">
        <v>384823.78294183145</v>
      </c>
      <c r="K10208">
        <v>0.11512888408712241</v>
      </c>
      <c r="L10208">
        <v>485.77865310598622</v>
      </c>
      <c r="M10208">
        <v>17.03910278171988</v>
      </c>
      <c r="N10208">
        <v>-36.882139527993203</v>
      </c>
      <c r="O10208">
        <f t="shared" si="161"/>
        <v>1.4695155936865973</v>
      </c>
      <c r="P10208" s="1">
        <v>25</v>
      </c>
      <c r="Q10208" t="s">
        <v>14</v>
      </c>
    </row>
    <row r="10209" spans="1:17" x14ac:dyDescent="0.2">
      <c r="A10209" t="s">
        <v>2996</v>
      </c>
      <c r="B10209" t="s">
        <v>1386</v>
      </c>
      <c r="C10209">
        <v>485</v>
      </c>
      <c r="D10209">
        <v>4.7</v>
      </c>
      <c r="E10209">
        <v>13.3</v>
      </c>
      <c r="F10209">
        <v>1.364728228879913E+17</v>
      </c>
      <c r="G10209">
        <v>6.1113239624842963</v>
      </c>
      <c r="H10209">
        <v>13884985067715.936</v>
      </c>
      <c r="I10209">
        <v>0.37342692226599</v>
      </c>
      <c r="J10209">
        <v>388539.96666497143</v>
      </c>
      <c r="K10209">
        <v>0.14075394837346511</v>
      </c>
      <c r="L10209">
        <v>485.7385669080536</v>
      </c>
      <c r="M10209">
        <v>17.043384544695545</v>
      </c>
      <c r="N10209">
        <v>-36.882118177040162</v>
      </c>
      <c r="O10209">
        <f t="shared" si="161"/>
        <v>1.4694568533073711</v>
      </c>
      <c r="P10209" s="1">
        <v>26</v>
      </c>
      <c r="Q10209" t="s">
        <v>14</v>
      </c>
    </row>
    <row r="10210" spans="1:17" x14ac:dyDescent="0.2">
      <c r="A10210" t="s">
        <v>2996</v>
      </c>
      <c r="B10210" t="s">
        <v>1387</v>
      </c>
      <c r="C10210">
        <v>485</v>
      </c>
      <c r="D10210">
        <v>7.6</v>
      </c>
      <c r="E10210">
        <v>26.1</v>
      </c>
      <c r="F10210">
        <v>2.6781508852455434E+17</v>
      </c>
      <c r="G10210">
        <v>6.3213606550382693</v>
      </c>
      <c r="H10210">
        <v>16657062334893.764</v>
      </c>
      <c r="I10210">
        <v>0.33975758312470034</v>
      </c>
      <c r="J10210">
        <v>446925.51513699652</v>
      </c>
      <c r="K10210">
        <v>0.36715280143193396</v>
      </c>
      <c r="L10210">
        <v>485.71187133174186</v>
      </c>
      <c r="M10210">
        <v>17.044010479878349</v>
      </c>
      <c r="N10210">
        <v>-36.882085951777945</v>
      </c>
      <c r="O10210">
        <f t="shared" si="161"/>
        <v>1.4693681957135094</v>
      </c>
      <c r="P10210" s="1">
        <v>24</v>
      </c>
      <c r="Q10210" t="s">
        <v>14</v>
      </c>
    </row>
    <row r="10211" spans="1:17" x14ac:dyDescent="0.2">
      <c r="A10211" t="s">
        <v>2996</v>
      </c>
      <c r="B10211" t="s">
        <v>1388</v>
      </c>
      <c r="C10211">
        <v>485</v>
      </c>
      <c r="D10211">
        <v>13.6</v>
      </c>
      <c r="E10211">
        <v>55.6</v>
      </c>
      <c r="F10211">
        <v>5.7051796635882074E+17</v>
      </c>
      <c r="G10211">
        <v>6.5649646511606985</v>
      </c>
      <c r="H10211">
        <v>20430343459648.199</v>
      </c>
      <c r="I10211">
        <v>0.30616057398257707</v>
      </c>
      <c r="J10211">
        <v>522763.87531157228</v>
      </c>
      <c r="K10211">
        <v>0.68485852857691865</v>
      </c>
      <c r="L10211">
        <v>485.70115989244141</v>
      </c>
      <c r="M10211">
        <v>17.041558439384303</v>
      </c>
      <c r="N10211">
        <v>-36.8820563380335</v>
      </c>
      <c r="O10211">
        <f t="shared" si="161"/>
        <v>1.4692867228829682</v>
      </c>
      <c r="P10211" s="1">
        <v>15</v>
      </c>
      <c r="Q10211" t="s">
        <v>14</v>
      </c>
    </row>
    <row r="10212" spans="1:17" x14ac:dyDescent="0.2">
      <c r="A10212" t="s">
        <v>2996</v>
      </c>
      <c r="B10212" t="s">
        <v>1389</v>
      </c>
      <c r="C10212">
        <v>485</v>
      </c>
      <c r="D10212">
        <v>20.5</v>
      </c>
      <c r="E10212">
        <v>90.1</v>
      </c>
      <c r="F10212">
        <v>9.2452641670736947E+17</v>
      </c>
      <c r="G10212">
        <v>6.7253500183454911</v>
      </c>
      <c r="H10212">
        <v>23274543283022.09</v>
      </c>
      <c r="I10212">
        <v>0.28676046174442527</v>
      </c>
      <c r="J10212">
        <v>577709.89145619143</v>
      </c>
      <c r="K10212">
        <v>0.86647647597376154</v>
      </c>
      <c r="L10212">
        <v>485.6987655594919</v>
      </c>
      <c r="M10212">
        <v>17.039890568071936</v>
      </c>
      <c r="N10212">
        <v>-36.882040127608917</v>
      </c>
      <c r="O10212">
        <f t="shared" si="161"/>
        <v>1.4692421250382914</v>
      </c>
      <c r="P10212" s="1">
        <v>13</v>
      </c>
      <c r="Q10212" t="s">
        <v>14</v>
      </c>
    </row>
    <row r="10213" spans="1:17" x14ac:dyDescent="0.2">
      <c r="A10213" t="s">
        <v>2996</v>
      </c>
      <c r="B10213" t="s">
        <v>1390</v>
      </c>
      <c r="C10213">
        <v>485</v>
      </c>
      <c r="D10213">
        <v>24.1</v>
      </c>
      <c r="E10213">
        <v>108.3</v>
      </c>
      <c r="F10213">
        <v>1.1112787006593576E+18</v>
      </c>
      <c r="G10213">
        <v>6.7875036359336267</v>
      </c>
      <c r="H10213">
        <v>24459927040973.035</v>
      </c>
      <c r="I10213">
        <v>0.27975058880428955</v>
      </c>
      <c r="J10213">
        <v>600130.44680424337</v>
      </c>
      <c r="K10213">
        <v>0.91606304782945269</v>
      </c>
      <c r="L10213">
        <v>485.69745103606107</v>
      </c>
      <c r="M10213">
        <v>17.039244608888822</v>
      </c>
      <c r="N10213">
        <v>-36.882030757756581</v>
      </c>
      <c r="O10213">
        <f t="shared" si="161"/>
        <v>1.4692163468597512</v>
      </c>
      <c r="P10213" s="1">
        <v>13</v>
      </c>
      <c r="Q10213" t="s">
        <v>14</v>
      </c>
    </row>
    <row r="10214" spans="1:17" x14ac:dyDescent="0.2">
      <c r="A10214" t="s">
        <v>2996</v>
      </c>
      <c r="B10214" t="s">
        <v>1391</v>
      </c>
      <c r="C10214">
        <v>485</v>
      </c>
      <c r="D10214">
        <v>24.8</v>
      </c>
      <c r="E10214">
        <v>113.2</v>
      </c>
      <c r="F10214">
        <v>1.1615581617233544E+18</v>
      </c>
      <c r="G10214">
        <v>6.8025379570598874</v>
      </c>
      <c r="H10214">
        <v>24753921493387.688</v>
      </c>
      <c r="I10214">
        <v>0.27809488380475494</v>
      </c>
      <c r="J10214">
        <v>605650.84954045631</v>
      </c>
      <c r="K10214">
        <v>0.92338867610439723</v>
      </c>
      <c r="L10214">
        <v>485.75588324706217</v>
      </c>
      <c r="M10214">
        <v>17.057172721624632</v>
      </c>
      <c r="N10214">
        <v>-36.82116329873876</v>
      </c>
      <c r="O10214">
        <f t="shared" si="161"/>
        <v>1.3017588278275594</v>
      </c>
      <c r="P10214" s="1">
        <v>13</v>
      </c>
      <c r="Q10214" t="s">
        <v>14</v>
      </c>
    </row>
    <row r="10215" spans="1:17" x14ac:dyDescent="0.2">
      <c r="A10215" t="s">
        <v>2996</v>
      </c>
      <c r="B10215" t="s">
        <v>1392</v>
      </c>
      <c r="C10215">
        <v>485</v>
      </c>
      <c r="D10215">
        <v>20.7</v>
      </c>
      <c r="E10215">
        <v>92.9</v>
      </c>
      <c r="F10215">
        <v>9.5325753731536781E+17</v>
      </c>
      <c r="G10215">
        <v>6.7356488519843731</v>
      </c>
      <c r="H10215">
        <v>23467656177335.5</v>
      </c>
      <c r="I10215">
        <v>0.28558022330096683</v>
      </c>
      <c r="J10215">
        <v>581380.61191806407</v>
      </c>
      <c r="K10215">
        <v>0.86984286640383135</v>
      </c>
      <c r="L10215">
        <v>485.76152131191594</v>
      </c>
      <c r="M10215">
        <v>17.057622461881913</v>
      </c>
      <c r="N10215">
        <v>-36.821194329470444</v>
      </c>
      <c r="O10215">
        <f t="shared" si="161"/>
        <v>1.3018441990493153</v>
      </c>
      <c r="P10215" s="1">
        <v>13</v>
      </c>
      <c r="Q10215" t="s">
        <v>14</v>
      </c>
    </row>
    <row r="10216" spans="1:17" x14ac:dyDescent="0.2">
      <c r="A10216" t="s">
        <v>2996</v>
      </c>
      <c r="B10216" t="s">
        <v>1393</v>
      </c>
      <c r="C10216">
        <v>485</v>
      </c>
      <c r="D10216">
        <v>12.7</v>
      </c>
      <c r="E10216">
        <v>53.2</v>
      </c>
      <c r="F10216">
        <v>5.4589129155196518E+17</v>
      </c>
      <c r="G10216">
        <v>6.550496727612563</v>
      </c>
      <c r="H10216">
        <v>20188386693118.457</v>
      </c>
      <c r="I10216">
        <v>0.30800987708386407</v>
      </c>
      <c r="J10216">
        <v>518008.1957756537</v>
      </c>
      <c r="K10216">
        <v>0.64884228574608871</v>
      </c>
      <c r="L10216">
        <v>485.76810366364072</v>
      </c>
      <c r="M10216">
        <v>17.058914624710017</v>
      </c>
      <c r="N10216">
        <v>-36.82123218758916</v>
      </c>
      <c r="O10216">
        <f t="shared" si="161"/>
        <v>1.3019483536622687</v>
      </c>
      <c r="P10216" s="1">
        <v>15</v>
      </c>
      <c r="Q10216" t="s">
        <v>14</v>
      </c>
    </row>
    <row r="10217" spans="1:17" x14ac:dyDescent="0.2">
      <c r="A10217" t="s">
        <v>2996</v>
      </c>
      <c r="B10217" t="s">
        <v>1394</v>
      </c>
      <c r="C10217">
        <v>485</v>
      </c>
      <c r="D10217">
        <v>7.3</v>
      </c>
      <c r="E10217">
        <v>25.5</v>
      </c>
      <c r="F10217">
        <v>2.6165841982284045E+17</v>
      </c>
      <c r="G10217">
        <v>6.3140128765326136</v>
      </c>
      <c r="H10217">
        <v>16552794474091.986</v>
      </c>
      <c r="I10217">
        <v>0.34085782942807002</v>
      </c>
      <c r="J10217">
        <v>444774.55349978514</v>
      </c>
      <c r="K10217">
        <v>0.34593932818849549</v>
      </c>
      <c r="L10217">
        <v>485.77155747647168</v>
      </c>
      <c r="M10217">
        <v>17.060843691856945</v>
      </c>
      <c r="N10217">
        <v>-36.821251260132243</v>
      </c>
      <c r="O10217">
        <f t="shared" si="161"/>
        <v>1.3020008257187303</v>
      </c>
      <c r="P10217" s="1">
        <v>24</v>
      </c>
      <c r="Q10217" t="s">
        <v>14</v>
      </c>
    </row>
    <row r="10218" spans="1:17" x14ac:dyDescent="0.2">
      <c r="A10218" t="s">
        <v>2996</v>
      </c>
      <c r="B10218" t="s">
        <v>1395</v>
      </c>
      <c r="C10218">
        <v>485</v>
      </c>
      <c r="D10218">
        <v>4.7</v>
      </c>
      <c r="E10218">
        <v>13.6</v>
      </c>
      <c r="F10218">
        <v>1.3955115723884824E+17</v>
      </c>
      <c r="G10218">
        <v>6.118143650254865</v>
      </c>
      <c r="H10218">
        <v>13968860465977.123</v>
      </c>
      <c r="I10218">
        <v>0.37225171284770808</v>
      </c>
      <c r="J10218">
        <v>390345.42222457816</v>
      </c>
      <c r="K10218">
        <v>0.14075394837346511</v>
      </c>
      <c r="L10218">
        <v>485.78631600502331</v>
      </c>
      <c r="M10218">
        <v>17.062325383014294</v>
      </c>
      <c r="N10218">
        <v>-36.821291404907072</v>
      </c>
      <c r="O10218">
        <f t="shared" si="161"/>
        <v>1.3021112713411271</v>
      </c>
      <c r="P10218" s="1">
        <v>26</v>
      </c>
      <c r="Q10218" t="s">
        <v>14</v>
      </c>
    </row>
    <row r="10219" spans="1:17" x14ac:dyDescent="0.2">
      <c r="A10219" t="s">
        <v>2996</v>
      </c>
      <c r="B10219" t="s">
        <v>1396</v>
      </c>
      <c r="C10219">
        <v>485</v>
      </c>
      <c r="D10219">
        <v>4.4000000000000004</v>
      </c>
      <c r="E10219">
        <v>13.5</v>
      </c>
      <c r="F10219">
        <v>1.3852504578856259E+17</v>
      </c>
      <c r="G10219">
        <v>6.1154704691220934</v>
      </c>
      <c r="H10219">
        <v>13941053420668.465</v>
      </c>
      <c r="I10219">
        <v>0.3726400604564386</v>
      </c>
      <c r="J10219">
        <v>389741.28347623546</v>
      </c>
      <c r="K10219">
        <v>0.11512888408712241</v>
      </c>
      <c r="L10219">
        <v>485.81335850022333</v>
      </c>
      <c r="M10219">
        <v>17.061515191334649</v>
      </c>
      <c r="N10219">
        <v>-36.821324366485527</v>
      </c>
      <c r="O10219">
        <f t="shared" si="161"/>
        <v>1.3022019546757126</v>
      </c>
      <c r="P10219" s="1">
        <v>25</v>
      </c>
      <c r="Q10219" t="s">
        <v>14</v>
      </c>
    </row>
    <row r="10220" spans="1:17" x14ac:dyDescent="0.2">
      <c r="A10220" t="s">
        <v>2996</v>
      </c>
      <c r="B10220" t="s">
        <v>1397</v>
      </c>
      <c r="C10220">
        <v>485</v>
      </c>
      <c r="D10220">
        <v>6.4</v>
      </c>
      <c r="E10220">
        <v>34.700000000000003</v>
      </c>
      <c r="F10220">
        <v>3.5606067324912019E+17</v>
      </c>
      <c r="G10220">
        <v>6.4120061046394747</v>
      </c>
      <c r="H10220">
        <v>17988478531274.48</v>
      </c>
      <c r="I10220">
        <v>0.32661791794554157</v>
      </c>
      <c r="J10220">
        <v>474114.45086727454</v>
      </c>
      <c r="K10220">
        <v>0.27906829821525214</v>
      </c>
      <c r="L10220">
        <v>485.84398699126569</v>
      </c>
      <c r="M10220">
        <v>17.059662362161099</v>
      </c>
      <c r="N10220">
        <v>-36.821332928289742</v>
      </c>
      <c r="O10220">
        <f t="shared" si="161"/>
        <v>1.3022255097659925</v>
      </c>
      <c r="P10220" s="1">
        <v>21</v>
      </c>
      <c r="Q10220" t="s">
        <v>14</v>
      </c>
    </row>
    <row r="10221" spans="1:17" x14ac:dyDescent="0.2">
      <c r="A10221" t="s">
        <v>2996</v>
      </c>
      <c r="B10221" t="s">
        <v>1398</v>
      </c>
      <c r="C10221">
        <v>485</v>
      </c>
      <c r="D10221">
        <v>12.9</v>
      </c>
      <c r="E10221">
        <v>81.7</v>
      </c>
      <c r="F10221">
        <v>8.383330548833751E+17</v>
      </c>
      <c r="G10221">
        <v>6.6925211946127297</v>
      </c>
      <c r="H10221">
        <v>22667594202905.434</v>
      </c>
      <c r="I10221">
        <v>0.29057351701460299</v>
      </c>
      <c r="J10221">
        <v>566125.38428319129</v>
      </c>
      <c r="K10221">
        <v>0.65715480351080657</v>
      </c>
      <c r="L10221">
        <v>485.85650934848854</v>
      </c>
      <c r="M10221">
        <v>17.058796072792404</v>
      </c>
      <c r="N10221">
        <v>-36.82132083604855</v>
      </c>
      <c r="O10221">
        <f t="shared" si="161"/>
        <v>1.3021922417974869</v>
      </c>
      <c r="P10221" s="1">
        <v>14</v>
      </c>
      <c r="Q10221" t="s">
        <v>14</v>
      </c>
    </row>
    <row r="10222" spans="1:17" x14ac:dyDescent="0.2">
      <c r="A10222" t="s">
        <v>2996</v>
      </c>
      <c r="B10222" t="s">
        <v>1399</v>
      </c>
      <c r="C10222">
        <v>485</v>
      </c>
      <c r="D10222">
        <v>16.7</v>
      </c>
      <c r="E10222">
        <v>104.9</v>
      </c>
      <c r="F10222">
        <v>1.0763909113496457E+18</v>
      </c>
      <c r="G10222">
        <v>6.7766869969570864</v>
      </c>
      <c r="H10222">
        <v>24250173816341.305</v>
      </c>
      <c r="I10222">
        <v>0.28095128986747908</v>
      </c>
      <c r="J10222">
        <v>596182.24967736867</v>
      </c>
      <c r="K10222">
        <v>0.7844927799095045</v>
      </c>
      <c r="L10222">
        <v>485.86174677498275</v>
      </c>
      <c r="M10222">
        <v>17.058357589494449</v>
      </c>
      <c r="N10222">
        <v>-36.821320783186778</v>
      </c>
      <c r="O10222">
        <f t="shared" si="161"/>
        <v>1.3021920963650786</v>
      </c>
      <c r="P10222" s="1">
        <v>11</v>
      </c>
      <c r="Q10222" t="s">
        <v>14</v>
      </c>
    </row>
    <row r="10223" spans="1:17" x14ac:dyDescent="0.2">
      <c r="A10223" t="s">
        <v>2996</v>
      </c>
      <c r="B10223" t="s">
        <v>1400</v>
      </c>
      <c r="C10223">
        <v>485</v>
      </c>
      <c r="D10223">
        <v>16.7</v>
      </c>
      <c r="E10223">
        <v>104.9</v>
      </c>
      <c r="F10223">
        <v>1.0763909113496457E+18</v>
      </c>
      <c r="G10223">
        <v>6.7766869969570864</v>
      </c>
      <c r="H10223">
        <v>24250173816341.305</v>
      </c>
      <c r="I10223">
        <v>0.28095128986747908</v>
      </c>
      <c r="J10223">
        <v>596182.24967736867</v>
      </c>
      <c r="K10223">
        <v>0.7844927799095045</v>
      </c>
      <c r="L10223">
        <v>485.93202731726728</v>
      </c>
      <c r="M10223">
        <v>17.031493405343767</v>
      </c>
      <c r="N10223">
        <v>-36.882975989488251</v>
      </c>
      <c r="O10223">
        <f t="shared" si="161"/>
        <v>1.4718168523392001</v>
      </c>
      <c r="P10223" s="1">
        <v>11</v>
      </c>
      <c r="Q10223" t="s">
        <v>14</v>
      </c>
    </row>
    <row r="10224" spans="1:17" x14ac:dyDescent="0.2">
      <c r="A10224" t="s">
        <v>2996</v>
      </c>
      <c r="B10224" t="s">
        <v>1401</v>
      </c>
      <c r="C10224">
        <v>485</v>
      </c>
      <c r="D10224">
        <v>12.9</v>
      </c>
      <c r="E10224">
        <v>81.7</v>
      </c>
      <c r="F10224">
        <v>8.383330548833751E+17</v>
      </c>
      <c r="G10224">
        <v>6.6925211946127297</v>
      </c>
      <c r="H10224">
        <v>22667594202905.434</v>
      </c>
      <c r="I10224">
        <v>0.29057351701460299</v>
      </c>
      <c r="J10224">
        <v>566125.38428319129</v>
      </c>
      <c r="K10224">
        <v>0.65715480351080657</v>
      </c>
      <c r="L10224">
        <v>485.933475341823</v>
      </c>
      <c r="M10224">
        <v>17.031702700188472</v>
      </c>
      <c r="N10224">
        <v>-36.882926459967138</v>
      </c>
      <c r="O10224">
        <f t="shared" si="161"/>
        <v>1.4716805875622831</v>
      </c>
      <c r="P10224" s="1">
        <v>15</v>
      </c>
      <c r="Q10224" t="s">
        <v>14</v>
      </c>
    </row>
    <row r="10225" spans="1:17" x14ac:dyDescent="0.2">
      <c r="A10225" t="s">
        <v>2996</v>
      </c>
      <c r="B10225" t="s">
        <v>1402</v>
      </c>
      <c r="C10225">
        <v>485</v>
      </c>
      <c r="D10225">
        <v>6.4</v>
      </c>
      <c r="E10225">
        <v>34.700000000000003</v>
      </c>
      <c r="F10225">
        <v>3.5606067324912019E+17</v>
      </c>
      <c r="G10225">
        <v>6.4120061046394747</v>
      </c>
      <c r="H10225">
        <v>17988478531274.48</v>
      </c>
      <c r="I10225">
        <v>0.32661791794554157</v>
      </c>
      <c r="J10225">
        <v>474114.45086727454</v>
      </c>
      <c r="K10225">
        <v>0.27906829821525214</v>
      </c>
      <c r="L10225">
        <v>485.93138843300085</v>
      </c>
      <c r="M10225">
        <v>17.032808708274906</v>
      </c>
      <c r="N10225">
        <v>-36.882858513063141</v>
      </c>
      <c r="O10225">
        <f t="shared" si="161"/>
        <v>1.4714936531945142</v>
      </c>
      <c r="P10225" s="1">
        <v>21</v>
      </c>
      <c r="Q10225" t="s">
        <v>14</v>
      </c>
    </row>
    <row r="10226" spans="1:17" x14ac:dyDescent="0.2">
      <c r="A10226" t="s">
        <v>2996</v>
      </c>
      <c r="B10226" t="s">
        <v>1403</v>
      </c>
      <c r="C10226">
        <v>485</v>
      </c>
      <c r="D10226">
        <v>4.4000000000000004</v>
      </c>
      <c r="E10226">
        <v>13.5</v>
      </c>
      <c r="F10226">
        <v>1.3852504578856259E+17</v>
      </c>
      <c r="G10226">
        <v>6.1154704691220934</v>
      </c>
      <c r="H10226">
        <v>13941053420668.465</v>
      </c>
      <c r="I10226">
        <v>0.3726400604564386</v>
      </c>
      <c r="J10226">
        <v>389741.28347623546</v>
      </c>
      <c r="K10226">
        <v>0.11512888408712241</v>
      </c>
      <c r="L10226">
        <v>485.91802090310023</v>
      </c>
      <c r="M10226">
        <v>17.035187354605863</v>
      </c>
      <c r="N10226">
        <v>-36.882832345389353</v>
      </c>
      <c r="O10226">
        <f t="shared" si="161"/>
        <v>1.4714216611350122</v>
      </c>
      <c r="P10226" s="1">
        <v>25</v>
      </c>
      <c r="Q10226" t="s">
        <v>14</v>
      </c>
    </row>
    <row r="10227" spans="1:17" x14ac:dyDescent="0.2">
      <c r="A10227" t="s">
        <v>2996</v>
      </c>
      <c r="B10227" t="s">
        <v>1404</v>
      </c>
      <c r="C10227">
        <v>485</v>
      </c>
      <c r="D10227">
        <v>4.7</v>
      </c>
      <c r="E10227">
        <v>13.6</v>
      </c>
      <c r="F10227">
        <v>1.3955115723884824E+17</v>
      </c>
      <c r="G10227">
        <v>6.118143650254865</v>
      </c>
      <c r="H10227">
        <v>13968860465977.123</v>
      </c>
      <c r="I10227">
        <v>0.37225171284770808</v>
      </c>
      <c r="J10227">
        <v>390345.42222457816</v>
      </c>
      <c r="K10227">
        <v>0.14075394837346511</v>
      </c>
      <c r="L10227">
        <v>485.87788615041967</v>
      </c>
      <c r="M10227">
        <v>17.038912403014823</v>
      </c>
      <c r="N10227">
        <v>-36.882807301972704</v>
      </c>
      <c r="O10227">
        <f t="shared" si="161"/>
        <v>1.4713527621126481</v>
      </c>
      <c r="P10227" s="1">
        <v>26</v>
      </c>
      <c r="Q10227" t="s">
        <v>14</v>
      </c>
    </row>
    <row r="10228" spans="1:17" x14ac:dyDescent="0.2">
      <c r="A10228" t="s">
        <v>2996</v>
      </c>
      <c r="B10228" t="s">
        <v>1405</v>
      </c>
      <c r="C10228">
        <v>485</v>
      </c>
      <c r="D10228">
        <v>7.3</v>
      </c>
      <c r="E10228">
        <v>25.5</v>
      </c>
      <c r="F10228">
        <v>2.6165841982284045E+17</v>
      </c>
      <c r="G10228">
        <v>6.3140128765326136</v>
      </c>
      <c r="H10228">
        <v>16552794474091.986</v>
      </c>
      <c r="I10228">
        <v>0.34085782942807002</v>
      </c>
      <c r="J10228">
        <v>444774.55349978514</v>
      </c>
      <c r="K10228">
        <v>0.34593932818849549</v>
      </c>
      <c r="L10228">
        <v>485.85070995729649</v>
      </c>
      <c r="M10228">
        <v>17.039323681410895</v>
      </c>
      <c r="N10228">
        <v>-36.882772898485143</v>
      </c>
      <c r="O10228">
        <f t="shared" si="161"/>
        <v>1.4712581118222303</v>
      </c>
      <c r="P10228" s="1">
        <v>24</v>
      </c>
      <c r="Q10228" t="s">
        <v>14</v>
      </c>
    </row>
    <row r="10229" spans="1:17" x14ac:dyDescent="0.2">
      <c r="A10229" t="s">
        <v>2996</v>
      </c>
      <c r="B10229" t="s">
        <v>1406</v>
      </c>
      <c r="C10229">
        <v>485</v>
      </c>
      <c r="D10229">
        <v>12.7</v>
      </c>
      <c r="E10229">
        <v>53.2</v>
      </c>
      <c r="F10229">
        <v>5.4589129155196518E+17</v>
      </c>
      <c r="G10229">
        <v>6.550496727612563</v>
      </c>
      <c r="H10229">
        <v>20188386693118.457</v>
      </c>
      <c r="I10229">
        <v>0.30800987708386407</v>
      </c>
      <c r="J10229">
        <v>518008.1957756537</v>
      </c>
      <c r="K10229">
        <v>0.64884228574608871</v>
      </c>
      <c r="L10229">
        <v>485.84093152987708</v>
      </c>
      <c r="M10229">
        <v>17.036790678685847</v>
      </c>
      <c r="N10229">
        <v>-36.882738660668913</v>
      </c>
      <c r="O10229">
        <f t="shared" si="161"/>
        <v>1.4711639173239632</v>
      </c>
      <c r="P10229" s="1">
        <v>15</v>
      </c>
      <c r="Q10229" t="s">
        <v>14</v>
      </c>
    </row>
    <row r="10230" spans="1:17" x14ac:dyDescent="0.2">
      <c r="A10230" t="s">
        <v>2996</v>
      </c>
      <c r="B10230" t="s">
        <v>1407</v>
      </c>
      <c r="C10230">
        <v>485</v>
      </c>
      <c r="D10230">
        <v>20.7</v>
      </c>
      <c r="E10230">
        <v>92.9</v>
      </c>
      <c r="F10230">
        <v>9.5325753731536781E+17</v>
      </c>
      <c r="G10230">
        <v>6.7356488519843731</v>
      </c>
      <c r="H10230">
        <v>23467656177335.5</v>
      </c>
      <c r="I10230">
        <v>0.28558022330096683</v>
      </c>
      <c r="J10230">
        <v>581380.61191806407</v>
      </c>
      <c r="K10230">
        <v>0.86984286640383135</v>
      </c>
      <c r="L10230">
        <v>485.83955594013764</v>
      </c>
      <c r="M10230">
        <v>17.035180830676143</v>
      </c>
      <c r="N10230">
        <v>-36.882719711273893</v>
      </c>
      <c r="O10230">
        <f t="shared" si="161"/>
        <v>1.4711117840703585</v>
      </c>
      <c r="P10230" s="1">
        <v>13</v>
      </c>
      <c r="Q10230" t="s">
        <v>14</v>
      </c>
    </row>
    <row r="10231" spans="1:17" x14ac:dyDescent="0.2">
      <c r="A10231" t="s">
        <v>2996</v>
      </c>
      <c r="B10231" t="s">
        <v>1408</v>
      </c>
      <c r="C10231">
        <v>485</v>
      </c>
      <c r="D10231">
        <v>24.8</v>
      </c>
      <c r="E10231">
        <v>113.2</v>
      </c>
      <c r="F10231">
        <v>1.1615581617233544E+18</v>
      </c>
      <c r="G10231">
        <v>6.8025379570598874</v>
      </c>
      <c r="H10231">
        <v>24753921493387.688</v>
      </c>
      <c r="I10231">
        <v>0.27809488380475494</v>
      </c>
      <c r="J10231">
        <v>605650.84954045631</v>
      </c>
      <c r="K10231">
        <v>0.92338867610439723</v>
      </c>
      <c r="L10231">
        <v>485.83933011790509</v>
      </c>
      <c r="M10231">
        <v>17.034458131013363</v>
      </c>
      <c r="N10231">
        <v>-36.882708815605056</v>
      </c>
      <c r="O10231">
        <f t="shared" si="161"/>
        <v>1.4710818080913874</v>
      </c>
      <c r="P10231" s="1">
        <v>13</v>
      </c>
      <c r="Q10231" t="s">
        <v>14</v>
      </c>
    </row>
    <row r="10232" spans="1:17" x14ac:dyDescent="0.2">
      <c r="A10232" t="s">
        <v>2996</v>
      </c>
      <c r="B10232" t="s">
        <v>1409</v>
      </c>
      <c r="C10232">
        <v>485</v>
      </c>
      <c r="D10232">
        <v>23.7</v>
      </c>
      <c r="E10232">
        <v>105.6</v>
      </c>
      <c r="F10232">
        <v>1.0835736915016451E+18</v>
      </c>
      <c r="G10232">
        <v>6.7789409101222375</v>
      </c>
      <c r="H10232">
        <v>24293759729854.344</v>
      </c>
      <c r="I10232">
        <v>0.28070043553437712</v>
      </c>
      <c r="J10232">
        <v>597003.33401786746</v>
      </c>
      <c r="K10232">
        <v>0.91157966186850992</v>
      </c>
      <c r="L10232">
        <v>485.82959346392335</v>
      </c>
      <c r="M10232">
        <v>17.051785094792109</v>
      </c>
      <c r="N10232">
        <v>-36.822419030801441</v>
      </c>
      <c r="O10232">
        <f t="shared" si="161"/>
        <v>1.3052135765418797</v>
      </c>
      <c r="P10232" s="1">
        <v>13</v>
      </c>
      <c r="Q10232" t="s">
        <v>14</v>
      </c>
    </row>
    <row r="10233" spans="1:17" x14ac:dyDescent="0.2">
      <c r="A10233" t="s">
        <v>2996</v>
      </c>
      <c r="B10233" t="s">
        <v>1410</v>
      </c>
      <c r="C10233">
        <v>485</v>
      </c>
      <c r="D10233">
        <v>20.100000000000001</v>
      </c>
      <c r="E10233">
        <v>87.7</v>
      </c>
      <c r="F10233">
        <v>8.9989974190051405E+17</v>
      </c>
      <c r="G10233">
        <v>6.7162775040967899</v>
      </c>
      <c r="H10233">
        <v>23105499637008.02</v>
      </c>
      <c r="I10233">
        <v>0.28780644144702677</v>
      </c>
      <c r="J10233">
        <v>574490.74041737721</v>
      </c>
      <c r="K10233">
        <v>0.85949368461754094</v>
      </c>
      <c r="L10233">
        <v>485.83560258116069</v>
      </c>
      <c r="M10233">
        <v>17.052233835190773</v>
      </c>
      <c r="N10233">
        <v>-36.822449881644808</v>
      </c>
      <c r="O10233">
        <f t="shared" si="161"/>
        <v>1.3052984528579525</v>
      </c>
      <c r="P10233" s="1">
        <v>13</v>
      </c>
      <c r="Q10233" t="s">
        <v>14</v>
      </c>
    </row>
    <row r="10234" spans="1:17" x14ac:dyDescent="0.2">
      <c r="A10234" t="s">
        <v>2996</v>
      </c>
      <c r="B10234" t="s">
        <v>1411</v>
      </c>
      <c r="C10234">
        <v>485</v>
      </c>
      <c r="D10234">
        <v>13.6</v>
      </c>
      <c r="E10234">
        <v>55</v>
      </c>
      <c r="F10234">
        <v>5.6436129765710682E+17</v>
      </c>
      <c r="G10234">
        <v>6.5614041184608176</v>
      </c>
      <c r="H10234">
        <v>20370580261106.27</v>
      </c>
      <c r="I10234">
        <v>0.30661408930939943</v>
      </c>
      <c r="J10234">
        <v>521590.48312855081</v>
      </c>
      <c r="K10234">
        <v>0.68485852857691865</v>
      </c>
      <c r="L10234">
        <v>485.84450416401347</v>
      </c>
      <c r="M10234">
        <v>17.053464497357261</v>
      </c>
      <c r="N10234">
        <v>-36.82248791220114</v>
      </c>
      <c r="O10234">
        <f t="shared" si="161"/>
        <v>1.305403081878346</v>
      </c>
      <c r="P10234" s="1">
        <v>15</v>
      </c>
      <c r="Q10234" t="s">
        <v>14</v>
      </c>
    </row>
    <row r="10235" spans="1:17" x14ac:dyDescent="0.2">
      <c r="A10235" t="s">
        <v>2996</v>
      </c>
      <c r="B10235" t="s">
        <v>1412</v>
      </c>
      <c r="C10235">
        <v>485</v>
      </c>
      <c r="D10235">
        <v>7.9</v>
      </c>
      <c r="E10235">
        <v>27.3</v>
      </c>
      <c r="F10235">
        <v>2.8012842592798214E+17</v>
      </c>
      <c r="G10235">
        <v>6.3355850460567904</v>
      </c>
      <c r="H10235">
        <v>16860458815757.25</v>
      </c>
      <c r="I10235">
        <v>0.3376428500618438</v>
      </c>
      <c r="J10235">
        <v>451112.08007526712</v>
      </c>
      <c r="K10235">
        <v>0.38782235597617665</v>
      </c>
      <c r="L10235">
        <v>485.85085539188998</v>
      </c>
      <c r="M10235">
        <v>17.055560280020192</v>
      </c>
      <c r="N10235">
        <v>-36.822509913444463</v>
      </c>
      <c r="O10235">
        <f t="shared" si="161"/>
        <v>1.3054636113251468</v>
      </c>
      <c r="P10235" s="1">
        <v>24</v>
      </c>
      <c r="Q10235" t="s">
        <v>14</v>
      </c>
    </row>
    <row r="10236" spans="1:17" x14ac:dyDescent="0.2">
      <c r="A10236" t="s">
        <v>2996</v>
      </c>
      <c r="B10236" t="s">
        <v>1413</v>
      </c>
      <c r="C10236">
        <v>485</v>
      </c>
      <c r="D10236">
        <v>4.8</v>
      </c>
      <c r="E10236">
        <v>13.3</v>
      </c>
      <c r="F10236">
        <v>1.364728228879913E+17</v>
      </c>
      <c r="G10236">
        <v>6.1114156113797105</v>
      </c>
      <c r="H10236">
        <v>13884985068055.979</v>
      </c>
      <c r="I10236">
        <v>0.37342692226599</v>
      </c>
      <c r="J10236">
        <v>388541.25868922507</v>
      </c>
      <c r="K10236">
        <v>0.14924180797534659</v>
      </c>
      <c r="L10236">
        <v>485.86542761438096</v>
      </c>
      <c r="M10236">
        <v>17.058127440875587</v>
      </c>
      <c r="N10236">
        <v>-36.822555505194167</v>
      </c>
      <c r="O10236">
        <f t="shared" si="161"/>
        <v>1.3055890425722678</v>
      </c>
      <c r="P10236" s="1">
        <v>26</v>
      </c>
      <c r="Q10236" t="s">
        <v>14</v>
      </c>
    </row>
    <row r="10237" spans="1:17" x14ac:dyDescent="0.2">
      <c r="A10237" t="s">
        <v>2996</v>
      </c>
      <c r="B10237" t="s">
        <v>1414</v>
      </c>
      <c r="C10237">
        <v>485</v>
      </c>
      <c r="D10237">
        <v>4.4000000000000004</v>
      </c>
      <c r="E10237">
        <v>13</v>
      </c>
      <c r="F10237">
        <v>1.3339448853713434E+17</v>
      </c>
      <c r="G10237">
        <v>6.1039413572910375</v>
      </c>
      <c r="H10237">
        <v>13799716964293.719</v>
      </c>
      <c r="I10237">
        <v>0.37463347387052259</v>
      </c>
      <c r="J10237">
        <v>386695.97543137555</v>
      </c>
      <c r="K10237">
        <v>0.11512888408712241</v>
      </c>
      <c r="L10237">
        <v>485.89431059032319</v>
      </c>
      <c r="M10237">
        <v>17.057329008991729</v>
      </c>
      <c r="N10237">
        <v>-36.822592715668783</v>
      </c>
      <c r="O10237">
        <f t="shared" si="161"/>
        <v>1.3056914153977774</v>
      </c>
      <c r="P10237" s="1">
        <v>25</v>
      </c>
      <c r="Q10237" t="s">
        <v>14</v>
      </c>
    </row>
    <row r="10238" spans="1:17" x14ac:dyDescent="0.2">
      <c r="A10238" t="s">
        <v>2996</v>
      </c>
      <c r="B10238" t="s">
        <v>1415</v>
      </c>
      <c r="C10238">
        <v>485</v>
      </c>
      <c r="D10238">
        <v>8</v>
      </c>
      <c r="E10238">
        <v>28.2</v>
      </c>
      <c r="F10238">
        <v>2.8936342898055296E+17</v>
      </c>
      <c r="G10238">
        <v>6.3458683627425074</v>
      </c>
      <c r="H10238">
        <v>17008763137654.412</v>
      </c>
      <c r="I10238">
        <v>0.33612657424245601</v>
      </c>
      <c r="J10238">
        <v>454156.98994762194</v>
      </c>
      <c r="K10238">
        <v>0.3945913740810264</v>
      </c>
      <c r="L10238">
        <v>485.92751175206058</v>
      </c>
      <c r="M10238">
        <v>17.055393022912295</v>
      </c>
      <c r="N10238">
        <v>-36.822606683411742</v>
      </c>
      <c r="O10238">
        <f t="shared" si="161"/>
        <v>1.3057298432148752</v>
      </c>
      <c r="P10238" s="1">
        <v>21</v>
      </c>
      <c r="Q10238" t="s">
        <v>14</v>
      </c>
    </row>
    <row r="10239" spans="1:17" x14ac:dyDescent="0.2">
      <c r="A10239" t="s">
        <v>2996</v>
      </c>
      <c r="B10239" t="s">
        <v>1416</v>
      </c>
      <c r="C10239">
        <v>485</v>
      </c>
      <c r="D10239">
        <v>14.1</v>
      </c>
      <c r="E10239">
        <v>85.5</v>
      </c>
      <c r="F10239">
        <v>8.7732528999422976E+17</v>
      </c>
      <c r="G10239">
        <v>6.7077513932207546</v>
      </c>
      <c r="H10239">
        <v>22947550009008.805</v>
      </c>
      <c r="I10239">
        <v>0.28879482574325671</v>
      </c>
      <c r="J10239">
        <v>571477.79428234184</v>
      </c>
      <c r="K10239">
        <v>0.70337673881148155</v>
      </c>
      <c r="L10239">
        <v>485.93965033193621</v>
      </c>
      <c r="M10239">
        <v>17.05454423634465</v>
      </c>
      <c r="N10239">
        <v>-36.822593348406777</v>
      </c>
      <c r="O10239">
        <f t="shared" si="161"/>
        <v>1.3056931561757943</v>
      </c>
      <c r="P10239" s="1">
        <v>14</v>
      </c>
      <c r="Q10239" t="s">
        <v>14</v>
      </c>
    </row>
    <row r="10240" spans="1:17" x14ac:dyDescent="0.2">
      <c r="A10240" t="s">
        <v>2996</v>
      </c>
      <c r="B10240" t="s">
        <v>1417</v>
      </c>
      <c r="C10240">
        <v>485</v>
      </c>
      <c r="D10240">
        <v>16.3</v>
      </c>
      <c r="E10240">
        <v>105.7</v>
      </c>
      <c r="F10240">
        <v>1.0845998029519308E+18</v>
      </c>
      <c r="G10240">
        <v>6.7792617384150997</v>
      </c>
      <c r="H10240">
        <v>24299969056726.359</v>
      </c>
      <c r="I10240">
        <v>0.28066475648428035</v>
      </c>
      <c r="J10240">
        <v>597120.27872153628</v>
      </c>
      <c r="K10240">
        <v>0.77353067037850198</v>
      </c>
      <c r="L10240">
        <v>485.94447574983667</v>
      </c>
      <c r="M10240">
        <v>17.054166488277808</v>
      </c>
      <c r="N10240">
        <v>-36.822593072949864</v>
      </c>
      <c r="O10240">
        <f t="shared" si="161"/>
        <v>1.3056923983434172</v>
      </c>
      <c r="P10240" s="1">
        <v>11</v>
      </c>
      <c r="Q10240" t="s">
        <v>14</v>
      </c>
    </row>
    <row r="10241" spans="1:17" x14ac:dyDescent="0.2">
      <c r="A10241" t="s">
        <v>2996</v>
      </c>
      <c r="B10241" t="s">
        <v>1418</v>
      </c>
      <c r="C10241">
        <v>485</v>
      </c>
      <c r="D10241">
        <v>16.3</v>
      </c>
      <c r="E10241">
        <v>105.7</v>
      </c>
      <c r="F10241">
        <v>1.0845998029519308E+18</v>
      </c>
      <c r="G10241">
        <v>6.7792617384150997</v>
      </c>
      <c r="H10241">
        <v>24299969056726.359</v>
      </c>
      <c r="I10241">
        <v>0.28066475648428035</v>
      </c>
      <c r="J10241">
        <v>597120.27872153628</v>
      </c>
      <c r="K10241">
        <v>0.77353067037850198</v>
      </c>
      <c r="L10241">
        <v>486.01210169583646</v>
      </c>
      <c r="M10241">
        <v>17.027505923425622</v>
      </c>
      <c r="N10241">
        <v>-36.883692752572678</v>
      </c>
      <c r="O10241">
        <f t="shared" si="161"/>
        <v>1.4737887987583331</v>
      </c>
      <c r="P10241" s="1">
        <v>11</v>
      </c>
      <c r="Q10241" t="s">
        <v>14</v>
      </c>
    </row>
    <row r="10242" spans="1:17" x14ac:dyDescent="0.2">
      <c r="A10242" t="s">
        <v>2996</v>
      </c>
      <c r="B10242" t="s">
        <v>1419</v>
      </c>
      <c r="C10242">
        <v>485</v>
      </c>
      <c r="D10242">
        <v>14.1</v>
      </c>
      <c r="E10242">
        <v>85.5</v>
      </c>
      <c r="F10242">
        <v>8.7732528999422976E+17</v>
      </c>
      <c r="G10242">
        <v>6.7077513932207546</v>
      </c>
      <c r="H10242">
        <v>22947550009008.805</v>
      </c>
      <c r="I10242">
        <v>0.28879482574325671</v>
      </c>
      <c r="J10242">
        <v>571477.79428234184</v>
      </c>
      <c r="K10242">
        <v>0.70337673881148155</v>
      </c>
      <c r="L10242">
        <v>486.01290313289633</v>
      </c>
      <c r="M10242">
        <v>17.027582880766676</v>
      </c>
      <c r="N10242">
        <v>-36.883641827143229</v>
      </c>
      <c r="O10242">
        <f t="shared" si="161"/>
        <v>1.473648693582124</v>
      </c>
      <c r="P10242" s="1">
        <v>15</v>
      </c>
      <c r="Q10242" t="s">
        <v>14</v>
      </c>
    </row>
    <row r="10243" spans="1:17" x14ac:dyDescent="0.2">
      <c r="A10243" t="s">
        <v>2996</v>
      </c>
      <c r="B10243" t="s">
        <v>1420</v>
      </c>
      <c r="C10243">
        <v>485</v>
      </c>
      <c r="D10243">
        <v>8</v>
      </c>
      <c r="E10243">
        <v>28.2</v>
      </c>
      <c r="F10243">
        <v>2.8936342898055296E+17</v>
      </c>
      <c r="G10243">
        <v>6.3458683627425074</v>
      </c>
      <c r="H10243">
        <v>17008763137654.412</v>
      </c>
      <c r="I10243">
        <v>0.33612657424245601</v>
      </c>
      <c r="J10243">
        <v>454156.98994762194</v>
      </c>
      <c r="K10243">
        <v>0.3945913740810264</v>
      </c>
      <c r="L10243">
        <v>486.01183332918868</v>
      </c>
      <c r="M10243">
        <v>17.02795645907543</v>
      </c>
      <c r="N10243">
        <v>-36.883571042450349</v>
      </c>
      <c r="O10243">
        <f t="shared" si="161"/>
        <v>1.4734539519377956</v>
      </c>
      <c r="P10243" s="1">
        <v>21</v>
      </c>
      <c r="Q10243" t="s">
        <v>14</v>
      </c>
    </row>
    <row r="10244" spans="1:17" x14ac:dyDescent="0.2">
      <c r="A10244" t="s">
        <v>2996</v>
      </c>
      <c r="B10244" t="s">
        <v>1421</v>
      </c>
      <c r="C10244">
        <v>485</v>
      </c>
      <c r="D10244">
        <v>4.4000000000000004</v>
      </c>
      <c r="E10244">
        <v>13</v>
      </c>
      <c r="F10244">
        <v>1.3339448853713434E+17</v>
      </c>
      <c r="G10244">
        <v>6.1039413572910375</v>
      </c>
      <c r="H10244">
        <v>13799716964293.719</v>
      </c>
      <c r="I10244">
        <v>0.37463347387052259</v>
      </c>
      <c r="J10244">
        <v>386695.97543137555</v>
      </c>
      <c r="K10244">
        <v>0.11512888408712241</v>
      </c>
      <c r="L10244">
        <v>486.00398014663375</v>
      </c>
      <c r="M10244">
        <v>17.028667137168004</v>
      </c>
      <c r="N10244">
        <v>-36.883541210178308</v>
      </c>
      <c r="O10244">
        <f t="shared" si="161"/>
        <v>1.4733718778978453</v>
      </c>
      <c r="P10244" s="1">
        <v>25</v>
      </c>
      <c r="Q10244" t="s">
        <v>14</v>
      </c>
    </row>
    <row r="10245" spans="1:17" x14ac:dyDescent="0.2">
      <c r="A10245" t="s">
        <v>2996</v>
      </c>
      <c r="B10245" t="s">
        <v>1422</v>
      </c>
      <c r="C10245">
        <v>485</v>
      </c>
      <c r="D10245">
        <v>4.8</v>
      </c>
      <c r="E10245">
        <v>13.3</v>
      </c>
      <c r="F10245">
        <v>1.364728228879913E+17</v>
      </c>
      <c r="G10245">
        <v>6.1114156113797105</v>
      </c>
      <c r="H10245">
        <v>13884985068055.979</v>
      </c>
      <c r="I10245">
        <v>0.37342692226599</v>
      </c>
      <c r="J10245">
        <v>388541.25868922507</v>
      </c>
      <c r="K10245">
        <v>0.14924180797534659</v>
      </c>
      <c r="L10245">
        <v>485.9664522885513</v>
      </c>
      <c r="M10245">
        <v>17.030653086573668</v>
      </c>
      <c r="N10245">
        <v>-36.883511429637529</v>
      </c>
      <c r="O10245">
        <f t="shared" si="161"/>
        <v>1.4732899461800664</v>
      </c>
      <c r="P10245" s="1">
        <v>26</v>
      </c>
      <c r="Q10245" t="s">
        <v>14</v>
      </c>
    </row>
    <row r="10246" spans="1:17" x14ac:dyDescent="0.2">
      <c r="A10246" t="s">
        <v>2996</v>
      </c>
      <c r="B10246" t="s">
        <v>1423</v>
      </c>
      <c r="C10246">
        <v>485</v>
      </c>
      <c r="D10246">
        <v>7.9</v>
      </c>
      <c r="E10246">
        <v>27.3</v>
      </c>
      <c r="F10246">
        <v>2.8012842592798214E+17</v>
      </c>
      <c r="G10246">
        <v>6.3355850460567904</v>
      </c>
      <c r="H10246">
        <v>16860458815757.25</v>
      </c>
      <c r="I10246">
        <v>0.3376428500618438</v>
      </c>
      <c r="J10246">
        <v>451112.08007526712</v>
      </c>
      <c r="K10246">
        <v>0.38782235597617665</v>
      </c>
      <c r="L10246">
        <v>485.9389866466629</v>
      </c>
      <c r="M10246">
        <v>17.031062726441437</v>
      </c>
      <c r="N10246">
        <v>-36.883475447569872</v>
      </c>
      <c r="O10246">
        <f t="shared" si="161"/>
        <v>1.4731909529269083</v>
      </c>
      <c r="P10246" s="1">
        <v>24</v>
      </c>
      <c r="Q10246" t="s">
        <v>14</v>
      </c>
    </row>
    <row r="10247" spans="1:17" x14ac:dyDescent="0.2">
      <c r="A10247" t="s">
        <v>2996</v>
      </c>
      <c r="B10247" t="s">
        <v>1424</v>
      </c>
      <c r="C10247">
        <v>485</v>
      </c>
      <c r="D10247">
        <v>13.6</v>
      </c>
      <c r="E10247">
        <v>55</v>
      </c>
      <c r="F10247">
        <v>5.6436129765710682E+17</v>
      </c>
      <c r="G10247">
        <v>6.5614041184608176</v>
      </c>
      <c r="H10247">
        <v>20370580261106.27</v>
      </c>
      <c r="I10247">
        <v>0.30661408930939943</v>
      </c>
      <c r="J10247">
        <v>521590.48312855081</v>
      </c>
      <c r="K10247">
        <v>0.68485852857691865</v>
      </c>
      <c r="L10247">
        <v>485.93274356479628</v>
      </c>
      <c r="M10247">
        <v>17.029409045490915</v>
      </c>
      <c r="N10247">
        <v>-36.883442342276581</v>
      </c>
      <c r="O10247">
        <f t="shared" si="161"/>
        <v>1.4730998742065091</v>
      </c>
      <c r="P10247" s="1">
        <v>15</v>
      </c>
      <c r="Q10247" t="s">
        <v>14</v>
      </c>
    </row>
    <row r="10248" spans="1:17" x14ac:dyDescent="0.2">
      <c r="A10248" t="s">
        <v>2996</v>
      </c>
      <c r="B10248" t="s">
        <v>1425</v>
      </c>
      <c r="C10248">
        <v>485</v>
      </c>
      <c r="D10248">
        <v>20.100000000000001</v>
      </c>
      <c r="E10248">
        <v>87.7</v>
      </c>
      <c r="F10248">
        <v>8.9989974190051405E+17</v>
      </c>
      <c r="G10248">
        <v>6.7162775040967899</v>
      </c>
      <c r="H10248">
        <v>23105499637008.02</v>
      </c>
      <c r="I10248">
        <v>0.28780644144702677</v>
      </c>
      <c r="J10248">
        <v>574490.74041737721</v>
      </c>
      <c r="K10248">
        <v>0.85949368461754094</v>
      </c>
      <c r="L10248">
        <v>485.93320030925446</v>
      </c>
      <c r="M10248">
        <v>17.027935244606795</v>
      </c>
      <c r="N10248">
        <v>-36.883423270855374</v>
      </c>
      <c r="O10248">
        <f t="shared" si="161"/>
        <v>1.4730474052365337</v>
      </c>
      <c r="P10248" s="1">
        <v>13</v>
      </c>
      <c r="Q10248" t="s">
        <v>14</v>
      </c>
    </row>
    <row r="10249" spans="1:17" x14ac:dyDescent="0.2">
      <c r="A10249" t="s">
        <v>2996</v>
      </c>
      <c r="B10249" t="s">
        <v>1426</v>
      </c>
      <c r="C10249">
        <v>485</v>
      </c>
      <c r="D10249">
        <v>23.7</v>
      </c>
      <c r="E10249">
        <v>105.6</v>
      </c>
      <c r="F10249">
        <v>1.0835736915016451E+18</v>
      </c>
      <c r="G10249">
        <v>6.7789409101222375</v>
      </c>
      <c r="H10249">
        <v>24293759729854.344</v>
      </c>
      <c r="I10249">
        <v>0.28070043553437712</v>
      </c>
      <c r="J10249">
        <v>597003.33401786746</v>
      </c>
      <c r="K10249">
        <v>0.91157966186850992</v>
      </c>
      <c r="L10249">
        <v>485.93350448035801</v>
      </c>
      <c r="M10249">
        <v>17.027004016082611</v>
      </c>
      <c r="N10249">
        <v>-36.883411628481817</v>
      </c>
      <c r="O10249">
        <f t="shared" si="161"/>
        <v>1.4730153749362209</v>
      </c>
      <c r="P10249" s="1">
        <v>13</v>
      </c>
      <c r="Q10249" t="s">
        <v>14</v>
      </c>
    </row>
    <row r="10250" spans="1:17" x14ac:dyDescent="0.2">
      <c r="A10250" t="s">
        <v>2996</v>
      </c>
      <c r="B10250" t="s">
        <v>1427</v>
      </c>
      <c r="C10250">
        <v>485</v>
      </c>
      <c r="D10250">
        <v>23.2</v>
      </c>
      <c r="E10250">
        <v>101.1</v>
      </c>
      <c r="F10250">
        <v>1.0373986762387909E+18</v>
      </c>
      <c r="G10250">
        <v>6.7641964193022348</v>
      </c>
      <c r="H10250">
        <v>24009785824008.371</v>
      </c>
      <c r="I10250">
        <v>0.28234778237849212</v>
      </c>
      <c r="J10250">
        <v>591647.43949062994</v>
      </c>
      <c r="K10250">
        <v>0.90565173385654607</v>
      </c>
      <c r="L10250">
        <v>485.8644859419324</v>
      </c>
      <c r="M10250">
        <v>17.046460454740561</v>
      </c>
      <c r="N10250">
        <v>-36.82373646676907</v>
      </c>
      <c r="O10250">
        <f t="shared" si="161"/>
        <v>1.3088380839910612</v>
      </c>
      <c r="P10250" s="1">
        <v>13</v>
      </c>
      <c r="Q10250" t="s">
        <v>14</v>
      </c>
    </row>
    <row r="10251" spans="1:17" x14ac:dyDescent="0.2">
      <c r="A10251" t="s">
        <v>2996</v>
      </c>
      <c r="B10251" t="s">
        <v>1428</v>
      </c>
      <c r="C10251">
        <v>485</v>
      </c>
      <c r="D10251">
        <v>20.100000000000001</v>
      </c>
      <c r="E10251">
        <v>86.2</v>
      </c>
      <c r="F10251">
        <v>8.8450807014622925E+17</v>
      </c>
      <c r="G10251">
        <v>6.7104866344967373</v>
      </c>
      <c r="H10251">
        <v>22998125298682.117</v>
      </c>
      <c r="I10251">
        <v>0.28847717216082175</v>
      </c>
      <c r="J10251">
        <v>572443.0711458571</v>
      </c>
      <c r="K10251">
        <v>0.85949368461754094</v>
      </c>
      <c r="L10251">
        <v>485.8702684210391</v>
      </c>
      <c r="M10251">
        <v>17.046745585691202</v>
      </c>
      <c r="N10251">
        <v>-36.823768313217784</v>
      </c>
      <c r="O10251">
        <f t="shared" si="161"/>
        <v>1.3089256993996494</v>
      </c>
      <c r="P10251" s="1">
        <v>13</v>
      </c>
      <c r="Q10251" t="s">
        <v>14</v>
      </c>
    </row>
    <row r="10252" spans="1:17" x14ac:dyDescent="0.2">
      <c r="A10252" t="s">
        <v>2996</v>
      </c>
      <c r="B10252" t="s">
        <v>1429</v>
      </c>
      <c r="C10252">
        <v>485</v>
      </c>
      <c r="D10252">
        <v>14.1</v>
      </c>
      <c r="E10252">
        <v>57.1</v>
      </c>
      <c r="F10252">
        <v>5.8590963811310554E+17</v>
      </c>
      <c r="G10252">
        <v>6.5737087376967196</v>
      </c>
      <c r="H10252">
        <v>20577718565435.906</v>
      </c>
      <c r="I10252">
        <v>0.30505120476502062</v>
      </c>
      <c r="J10252">
        <v>525653.94302865793</v>
      </c>
      <c r="K10252">
        <v>0.70337673881148155</v>
      </c>
      <c r="L10252">
        <v>485.87781065053645</v>
      </c>
      <c r="M10252">
        <v>17.047591089951293</v>
      </c>
      <c r="N10252">
        <v>-36.823803999879573</v>
      </c>
      <c r="O10252">
        <f t="shared" si="161"/>
        <v>1.3090238799372009</v>
      </c>
      <c r="P10252" s="1">
        <v>15</v>
      </c>
      <c r="Q10252" t="s">
        <v>14</v>
      </c>
    </row>
    <row r="10253" spans="1:17" x14ac:dyDescent="0.2">
      <c r="A10253" t="s">
        <v>2996</v>
      </c>
      <c r="B10253" t="s">
        <v>1430</v>
      </c>
      <c r="C10253">
        <v>485</v>
      </c>
      <c r="D10253">
        <v>8.5</v>
      </c>
      <c r="E10253">
        <v>30.3</v>
      </c>
      <c r="F10253">
        <v>3.1091176943655162E+17</v>
      </c>
      <c r="G10253">
        <v>6.3686996200615287</v>
      </c>
      <c r="H10253">
        <v>17341832361029.662</v>
      </c>
      <c r="I10253">
        <v>0.33279737016711169</v>
      </c>
      <c r="J10253">
        <v>460972.21857580612</v>
      </c>
      <c r="K10253">
        <v>0.42753386387037073</v>
      </c>
      <c r="L10253">
        <v>485.88252657524652</v>
      </c>
      <c r="M10253">
        <v>17.049918067233172</v>
      </c>
      <c r="N10253">
        <v>-36.823824944778828</v>
      </c>
      <c r="O10253">
        <f t="shared" si="161"/>
        <v>1.30908150318815</v>
      </c>
      <c r="P10253" s="1">
        <v>24</v>
      </c>
      <c r="Q10253" t="s">
        <v>14</v>
      </c>
    </row>
    <row r="10254" spans="1:17" x14ac:dyDescent="0.2">
      <c r="A10254" t="s">
        <v>2996</v>
      </c>
      <c r="B10254" t="s">
        <v>1431</v>
      </c>
      <c r="C10254">
        <v>485</v>
      </c>
      <c r="D10254">
        <v>4.8</v>
      </c>
      <c r="E10254">
        <v>13.2</v>
      </c>
      <c r="F10254">
        <v>1.3544671143770563E+17</v>
      </c>
      <c r="G10254">
        <v>6.1091098409430451</v>
      </c>
      <c r="H10254">
        <v>13856719810398.555</v>
      </c>
      <c r="I10254">
        <v>0.37382554744092372</v>
      </c>
      <c r="J10254">
        <v>387932.239338352</v>
      </c>
      <c r="K10254">
        <v>0.14924180797534659</v>
      </c>
      <c r="L10254">
        <v>485.89591707819267</v>
      </c>
      <c r="M10254">
        <v>17.054525103621813</v>
      </c>
      <c r="N10254">
        <v>-36.823871728001272</v>
      </c>
      <c r="O10254">
        <f t="shared" si="161"/>
        <v>1.309210212394831</v>
      </c>
      <c r="P10254" s="1">
        <v>26</v>
      </c>
      <c r="Q10254" t="s">
        <v>14</v>
      </c>
    </row>
    <row r="10255" spans="1:17" x14ac:dyDescent="0.2">
      <c r="A10255" t="s">
        <v>2996</v>
      </c>
      <c r="B10255" t="s">
        <v>1432</v>
      </c>
      <c r="C10255">
        <v>485</v>
      </c>
      <c r="D10255">
        <v>4.5</v>
      </c>
      <c r="E10255">
        <v>13.5</v>
      </c>
      <c r="F10255">
        <v>1.3852504578856259E+17</v>
      </c>
      <c r="G10255">
        <v>6.1156375889695562</v>
      </c>
      <c r="H10255">
        <v>13941053422198.594</v>
      </c>
      <c r="I10255">
        <v>0.3726400604564386</v>
      </c>
      <c r="J10255">
        <v>389743.64264297718</v>
      </c>
      <c r="K10255">
        <v>0.12369333811728245</v>
      </c>
      <c r="L10255">
        <v>485.92113110153366</v>
      </c>
      <c r="M10255">
        <v>17.054047830028377</v>
      </c>
      <c r="N10255">
        <v>-36.82391078396153</v>
      </c>
      <c r="O10255">
        <f t="shared" si="161"/>
        <v>1.3093176624890808</v>
      </c>
      <c r="P10255" s="1">
        <v>25</v>
      </c>
      <c r="Q10255" t="s">
        <v>14</v>
      </c>
    </row>
    <row r="10256" spans="1:17" x14ac:dyDescent="0.2">
      <c r="A10256" t="s">
        <v>2996</v>
      </c>
      <c r="B10256" t="s">
        <v>1433</v>
      </c>
      <c r="C10256">
        <v>485</v>
      </c>
      <c r="D10256">
        <v>8.6</v>
      </c>
      <c r="E10256">
        <v>34</v>
      </c>
      <c r="F10256">
        <v>3.4887789309712058E+17</v>
      </c>
      <c r="G10256">
        <v>6.4054933335555999</v>
      </c>
      <c r="H10256">
        <v>17889771009628.5</v>
      </c>
      <c r="I10256">
        <v>0.32753797964736336</v>
      </c>
      <c r="J10256">
        <v>472116.02119473694</v>
      </c>
      <c r="K10256">
        <v>0.43394276960806666</v>
      </c>
      <c r="L10256">
        <v>485.94867598761596</v>
      </c>
      <c r="M10256">
        <v>17.051574662387775</v>
      </c>
      <c r="N10256">
        <v>-36.823921635576923</v>
      </c>
      <c r="O10256">
        <f t="shared" si="161"/>
        <v>1.3093475172689666</v>
      </c>
      <c r="P10256" s="1">
        <v>21</v>
      </c>
      <c r="Q10256" t="s">
        <v>14</v>
      </c>
    </row>
    <row r="10257" spans="1:17" x14ac:dyDescent="0.2">
      <c r="A10257" t="s">
        <v>2996</v>
      </c>
      <c r="B10257" t="s">
        <v>1434</v>
      </c>
      <c r="C10257">
        <v>485</v>
      </c>
      <c r="D10257">
        <v>13.8</v>
      </c>
      <c r="E10257">
        <v>76.2</v>
      </c>
      <c r="F10257">
        <v>7.8189692511766438E+17</v>
      </c>
      <c r="G10257">
        <v>6.669240840103833</v>
      </c>
      <c r="H10257">
        <v>22245046415405.93</v>
      </c>
      <c r="I10257">
        <v>0.29332534838580349</v>
      </c>
      <c r="J10257">
        <v>558016.88541515183</v>
      </c>
      <c r="K10257">
        <v>0.69238940254053116</v>
      </c>
      <c r="L10257">
        <v>485.95948279729026</v>
      </c>
      <c r="M10257">
        <v>17.050330484782513</v>
      </c>
      <c r="N10257">
        <v>-36.823911519506993</v>
      </c>
      <c r="O10257">
        <f t="shared" si="161"/>
        <v>1.3093196861092602</v>
      </c>
      <c r="P10257" s="1">
        <v>14</v>
      </c>
      <c r="Q10257" t="s">
        <v>14</v>
      </c>
    </row>
    <row r="10258" spans="1:17" x14ac:dyDescent="0.2">
      <c r="A10258" t="s">
        <v>2996</v>
      </c>
      <c r="B10258" t="s">
        <v>1435</v>
      </c>
      <c r="C10258">
        <v>485</v>
      </c>
      <c r="D10258">
        <v>18.100000000000001</v>
      </c>
      <c r="E10258">
        <v>111.2</v>
      </c>
      <c r="F10258">
        <v>1.1410359327176415E+18</v>
      </c>
      <c r="G10258">
        <v>6.7964776296156737</v>
      </c>
      <c r="H10258">
        <v>24635068066054.551</v>
      </c>
      <c r="I10258">
        <v>0.27876046326161685</v>
      </c>
      <c r="J10258">
        <v>603420.99170186627</v>
      </c>
      <c r="K10258">
        <v>0.81906792449260513</v>
      </c>
      <c r="L10258">
        <v>485.96365524445639</v>
      </c>
      <c r="M10258">
        <v>17.049715999210775</v>
      </c>
      <c r="N10258">
        <v>-36.823911949108158</v>
      </c>
      <c r="O10258">
        <f t="shared" si="161"/>
        <v>1.3093208680206865</v>
      </c>
      <c r="P10258" s="1">
        <v>11</v>
      </c>
      <c r="Q10258" t="s">
        <v>14</v>
      </c>
    </row>
    <row r="10259" spans="1:17" x14ac:dyDescent="0.2">
      <c r="A10259" t="s">
        <v>2996</v>
      </c>
      <c r="B10259" t="s">
        <v>1436</v>
      </c>
      <c r="C10259">
        <v>485</v>
      </c>
      <c r="D10259">
        <v>18.100000000000001</v>
      </c>
      <c r="E10259">
        <v>111.2</v>
      </c>
      <c r="F10259">
        <v>1.1410359327176415E+18</v>
      </c>
      <c r="G10259">
        <v>6.7964776296156737</v>
      </c>
      <c r="H10259">
        <v>24635068066054.551</v>
      </c>
      <c r="I10259">
        <v>0.27876046326161685</v>
      </c>
      <c r="J10259">
        <v>603420.99170186627</v>
      </c>
      <c r="K10259">
        <v>0.81906792449260513</v>
      </c>
      <c r="L10259">
        <v>486.05464752595958</v>
      </c>
      <c r="M10259">
        <v>17.021697026526375</v>
      </c>
      <c r="N10259">
        <v>-36.884440540663419</v>
      </c>
      <c r="O10259">
        <f t="shared" ref="O10259:O10322" si="162">(-N10259-(2*18.174))/(2*18.174)*100</f>
        <v>1.4758461006476848</v>
      </c>
      <c r="P10259" s="1">
        <v>11</v>
      </c>
      <c r="Q10259" t="s">
        <v>14</v>
      </c>
    </row>
    <row r="10260" spans="1:17" x14ac:dyDescent="0.2">
      <c r="A10260" t="s">
        <v>2996</v>
      </c>
      <c r="B10260" t="s">
        <v>1437</v>
      </c>
      <c r="C10260">
        <v>485</v>
      </c>
      <c r="D10260">
        <v>13.8</v>
      </c>
      <c r="E10260">
        <v>76.2</v>
      </c>
      <c r="F10260">
        <v>7.8189692511766438E+17</v>
      </c>
      <c r="G10260">
        <v>6.669240840103833</v>
      </c>
      <c r="H10260">
        <v>22245046415405.93</v>
      </c>
      <c r="I10260">
        <v>0.29332534838580349</v>
      </c>
      <c r="J10260">
        <v>558016.88541515183</v>
      </c>
      <c r="K10260">
        <v>0.69238940254053116</v>
      </c>
      <c r="L10260">
        <v>486.05556568140565</v>
      </c>
      <c r="M10260">
        <v>17.021753864114046</v>
      </c>
      <c r="N10260">
        <v>-36.88438666742865</v>
      </c>
      <c r="O10260">
        <f t="shared" si="162"/>
        <v>1.4756978855195644</v>
      </c>
      <c r="P10260" s="1">
        <v>15</v>
      </c>
      <c r="Q10260" t="s">
        <v>14</v>
      </c>
    </row>
    <row r="10261" spans="1:17" x14ac:dyDescent="0.2">
      <c r="A10261" t="s">
        <v>2996</v>
      </c>
      <c r="B10261" t="s">
        <v>1438</v>
      </c>
      <c r="C10261">
        <v>485</v>
      </c>
      <c r="D10261">
        <v>8.6</v>
      </c>
      <c r="E10261">
        <v>34</v>
      </c>
      <c r="F10261">
        <v>3.4887789309712058E+17</v>
      </c>
      <c r="G10261">
        <v>6.4054933335555999</v>
      </c>
      <c r="H10261">
        <v>17889771009628.5</v>
      </c>
      <c r="I10261">
        <v>0.32753797964736336</v>
      </c>
      <c r="J10261">
        <v>472116.02119473694</v>
      </c>
      <c r="K10261">
        <v>0.43394276960806666</v>
      </c>
      <c r="L10261">
        <v>486.05409085341171</v>
      </c>
      <c r="M10261">
        <v>17.022496341658172</v>
      </c>
      <c r="N10261">
        <v>-36.884313258064537</v>
      </c>
      <c r="O10261">
        <f t="shared" si="162"/>
        <v>1.4754959229243383</v>
      </c>
      <c r="P10261" s="1">
        <v>21</v>
      </c>
      <c r="Q10261" t="s">
        <v>14</v>
      </c>
    </row>
    <row r="10262" spans="1:17" x14ac:dyDescent="0.2">
      <c r="A10262" t="s">
        <v>2996</v>
      </c>
      <c r="B10262" t="s">
        <v>1439</v>
      </c>
      <c r="C10262">
        <v>485</v>
      </c>
      <c r="D10262">
        <v>4.5</v>
      </c>
      <c r="E10262">
        <v>13.5</v>
      </c>
      <c r="F10262">
        <v>1.3852504578856259E+17</v>
      </c>
      <c r="G10262">
        <v>6.1156375889695562</v>
      </c>
      <c r="H10262">
        <v>13941053422198.594</v>
      </c>
      <c r="I10262">
        <v>0.3726400604564386</v>
      </c>
      <c r="J10262">
        <v>389743.64264297718</v>
      </c>
      <c r="K10262">
        <v>0.12369333811728245</v>
      </c>
      <c r="L10262">
        <v>486.04468690541796</v>
      </c>
      <c r="M10262">
        <v>17.024433691656409</v>
      </c>
      <c r="N10262">
        <v>-36.88428519825635</v>
      </c>
      <c r="O10262">
        <f t="shared" si="162"/>
        <v>1.4754187252568263</v>
      </c>
      <c r="P10262" s="1">
        <v>25</v>
      </c>
      <c r="Q10262" t="s">
        <v>14</v>
      </c>
    </row>
    <row r="10263" spans="1:17" x14ac:dyDescent="0.2">
      <c r="A10263" t="s">
        <v>2996</v>
      </c>
      <c r="B10263" t="s">
        <v>1440</v>
      </c>
      <c r="C10263">
        <v>485</v>
      </c>
      <c r="D10263">
        <v>4.8</v>
      </c>
      <c r="E10263">
        <v>13.2</v>
      </c>
      <c r="F10263">
        <v>1.3544671143770563E+17</v>
      </c>
      <c r="G10263">
        <v>6.1091098409430451</v>
      </c>
      <c r="H10263">
        <v>13856719810398.555</v>
      </c>
      <c r="I10263">
        <v>0.37382554744092372</v>
      </c>
      <c r="J10263">
        <v>387932.239338352</v>
      </c>
      <c r="K10263">
        <v>0.14924180797534659</v>
      </c>
      <c r="L10263">
        <v>486.00712944039589</v>
      </c>
      <c r="M10263">
        <v>17.026951590358237</v>
      </c>
      <c r="N10263">
        <v>-36.884254904241999</v>
      </c>
      <c r="O10263">
        <f t="shared" si="162"/>
        <v>1.475335380879278</v>
      </c>
      <c r="P10263" s="1">
        <v>26</v>
      </c>
      <c r="Q10263" t="s">
        <v>14</v>
      </c>
    </row>
    <row r="10264" spans="1:17" x14ac:dyDescent="0.2">
      <c r="A10264" t="s">
        <v>2996</v>
      </c>
      <c r="B10264" t="s">
        <v>1441</v>
      </c>
      <c r="C10264">
        <v>485</v>
      </c>
      <c r="D10264">
        <v>8.5</v>
      </c>
      <c r="E10264">
        <v>30.3</v>
      </c>
      <c r="F10264">
        <v>3.1091176943655162E+17</v>
      </c>
      <c r="G10264">
        <v>6.3686996200615287</v>
      </c>
      <c r="H10264">
        <v>17341832361029.662</v>
      </c>
      <c r="I10264">
        <v>0.33279737016711169</v>
      </c>
      <c r="J10264">
        <v>460972.21857580612</v>
      </c>
      <c r="K10264">
        <v>0.42753386387037073</v>
      </c>
      <c r="L10264">
        <v>485.98067938104333</v>
      </c>
      <c r="M10264">
        <v>17.026469667506539</v>
      </c>
      <c r="N10264">
        <v>-36.884215080189833</v>
      </c>
      <c r="O10264">
        <f t="shared" si="162"/>
        <v>1.475225817623621</v>
      </c>
      <c r="P10264" s="1">
        <v>24</v>
      </c>
      <c r="Q10264" t="s">
        <v>14</v>
      </c>
    </row>
    <row r="10265" spans="1:17" x14ac:dyDescent="0.2">
      <c r="A10265" t="s">
        <v>2996</v>
      </c>
      <c r="B10265" t="s">
        <v>1442</v>
      </c>
      <c r="C10265">
        <v>485</v>
      </c>
      <c r="D10265">
        <v>14.1</v>
      </c>
      <c r="E10265">
        <v>57.1</v>
      </c>
      <c r="F10265">
        <v>5.8590963811310554E+17</v>
      </c>
      <c r="G10265">
        <v>6.5737087376967196</v>
      </c>
      <c r="H10265">
        <v>20577718565435.906</v>
      </c>
      <c r="I10265">
        <v>0.30505120476502062</v>
      </c>
      <c r="J10265">
        <v>525653.94302865793</v>
      </c>
      <c r="K10265">
        <v>0.70337673881148155</v>
      </c>
      <c r="L10265">
        <v>485.97233847400361</v>
      </c>
      <c r="M10265">
        <v>17.023913817081873</v>
      </c>
      <c r="N10265">
        <v>-36.884178933085224</v>
      </c>
      <c r="O10265">
        <f t="shared" si="162"/>
        <v>1.4751263703236071</v>
      </c>
      <c r="P10265" s="1">
        <v>15</v>
      </c>
      <c r="Q10265" t="s">
        <v>14</v>
      </c>
    </row>
    <row r="10266" spans="1:17" x14ac:dyDescent="0.2">
      <c r="A10266" t="s">
        <v>2996</v>
      </c>
      <c r="B10266" t="s">
        <v>1443</v>
      </c>
      <c r="C10266">
        <v>485</v>
      </c>
      <c r="D10266">
        <v>20.100000000000001</v>
      </c>
      <c r="E10266">
        <v>86.2</v>
      </c>
      <c r="F10266">
        <v>8.8450807014622925E+17</v>
      </c>
      <c r="G10266">
        <v>6.7104866344967373</v>
      </c>
      <c r="H10266">
        <v>22998125298682.117</v>
      </c>
      <c r="I10266">
        <v>0.28847717216082175</v>
      </c>
      <c r="J10266">
        <v>572443.0711458571</v>
      </c>
      <c r="K10266">
        <v>0.85949368461754094</v>
      </c>
      <c r="L10266">
        <v>485.97189952274772</v>
      </c>
      <c r="M10266">
        <v>17.022120880409179</v>
      </c>
      <c r="N10266">
        <v>-36.884159246997278</v>
      </c>
      <c r="O10266">
        <f t="shared" si="162"/>
        <v>1.4750722102929437</v>
      </c>
      <c r="P10266" s="1">
        <v>13</v>
      </c>
      <c r="Q10266" t="s">
        <v>14</v>
      </c>
    </row>
    <row r="10267" spans="1:17" x14ac:dyDescent="0.2">
      <c r="A10267" t="s">
        <v>2996</v>
      </c>
      <c r="B10267" t="s">
        <v>1444</v>
      </c>
      <c r="C10267">
        <v>485</v>
      </c>
      <c r="D10267">
        <v>23.2</v>
      </c>
      <c r="E10267">
        <v>101.1</v>
      </c>
      <c r="F10267">
        <v>1.0373986762387909E+18</v>
      </c>
      <c r="G10267">
        <v>6.7641964193022348</v>
      </c>
      <c r="H10267">
        <v>24009785824008.371</v>
      </c>
      <c r="I10267">
        <v>0.28234778237849212</v>
      </c>
      <c r="J10267">
        <v>591647.43949062994</v>
      </c>
      <c r="K10267">
        <v>0.90565173385654607</v>
      </c>
      <c r="L10267">
        <v>485.97186074242518</v>
      </c>
      <c r="M10267">
        <v>17.021196287534941</v>
      </c>
      <c r="N10267">
        <v>-36.884148083170423</v>
      </c>
      <c r="O10267">
        <f t="shared" si="162"/>
        <v>1.4750414965621883</v>
      </c>
      <c r="P10267" s="1">
        <v>13</v>
      </c>
      <c r="Q10267" t="s">
        <v>14</v>
      </c>
    </row>
    <row r="10268" spans="1:17" x14ac:dyDescent="0.2">
      <c r="A10268" t="s">
        <v>2996</v>
      </c>
      <c r="B10268" t="s">
        <v>1445</v>
      </c>
      <c r="C10268">
        <v>485</v>
      </c>
      <c r="D10268">
        <v>25.2</v>
      </c>
      <c r="E10268">
        <v>112.9</v>
      </c>
      <c r="F10268">
        <v>1.1584798273724977E+18</v>
      </c>
      <c r="G10268">
        <v>6.8016354240206613</v>
      </c>
      <c r="H10268">
        <v>24736191721820.219</v>
      </c>
      <c r="I10268">
        <v>0.27819384867620811</v>
      </c>
      <c r="J10268">
        <v>605318.3752509522</v>
      </c>
      <c r="K10268">
        <v>0.92729449687473076</v>
      </c>
      <c r="L10268">
        <v>485.85301483897007</v>
      </c>
      <c r="M10268">
        <v>17.04106026166</v>
      </c>
      <c r="N10268">
        <v>-36.82505401616352</v>
      </c>
      <c r="O10268">
        <f t="shared" si="162"/>
        <v>1.3124629034981872</v>
      </c>
      <c r="P10268" s="1">
        <v>13</v>
      </c>
      <c r="Q10268" t="s">
        <v>14</v>
      </c>
    </row>
    <row r="10269" spans="1:17" x14ac:dyDescent="0.2">
      <c r="A10269" t="s">
        <v>2996</v>
      </c>
      <c r="B10269" t="s">
        <v>1446</v>
      </c>
      <c r="C10269">
        <v>485</v>
      </c>
      <c r="D10269">
        <v>21.5</v>
      </c>
      <c r="E10269">
        <v>96</v>
      </c>
      <c r="F10269">
        <v>9.8506699227422285E+17</v>
      </c>
      <c r="G10269">
        <v>6.7467126592726343</v>
      </c>
      <c r="H10269">
        <v>23676565644182.48</v>
      </c>
      <c r="I10269">
        <v>0.28432069015303113</v>
      </c>
      <c r="J10269">
        <v>585343.52851480886</v>
      </c>
      <c r="K10269">
        <v>0.88251743798766247</v>
      </c>
      <c r="L10269">
        <v>485.85884393655061</v>
      </c>
      <c r="M10269">
        <v>17.041093668651182</v>
      </c>
      <c r="N10269">
        <v>-36.825088734836505</v>
      </c>
      <c r="O10269">
        <f t="shared" si="162"/>
        <v>1.312558420921389</v>
      </c>
      <c r="P10269" s="1">
        <v>13</v>
      </c>
      <c r="Q10269" t="s">
        <v>14</v>
      </c>
    </row>
    <row r="10270" spans="1:17" x14ac:dyDescent="0.2">
      <c r="A10270" t="s">
        <v>2996</v>
      </c>
      <c r="B10270" t="s">
        <v>1447</v>
      </c>
      <c r="C10270">
        <v>485</v>
      </c>
      <c r="D10270">
        <v>15.3</v>
      </c>
      <c r="E10270">
        <v>64.599999999999994</v>
      </c>
      <c r="F10270">
        <v>6.6286799688452902E+17</v>
      </c>
      <c r="G10270">
        <v>6.6143973097551116</v>
      </c>
      <c r="H10270">
        <v>21274935586563.934</v>
      </c>
      <c r="I10270">
        <v>0.29996986738727549</v>
      </c>
      <c r="J10270">
        <v>539260.32242598105</v>
      </c>
      <c r="K10270">
        <v>0.74380806452290427</v>
      </c>
      <c r="L10270">
        <v>485.86625585362486</v>
      </c>
      <c r="M10270">
        <v>17.041401098758485</v>
      </c>
      <c r="N10270">
        <v>-36.825128090413287</v>
      </c>
      <c r="O10270">
        <f t="shared" si="162"/>
        <v>1.3126666953155275</v>
      </c>
      <c r="P10270" s="1">
        <v>15</v>
      </c>
      <c r="Q10270" t="s">
        <v>14</v>
      </c>
    </row>
    <row r="10271" spans="1:17" x14ac:dyDescent="0.2">
      <c r="A10271" t="s">
        <v>2996</v>
      </c>
      <c r="B10271" t="s">
        <v>1448</v>
      </c>
      <c r="C10271">
        <v>485</v>
      </c>
      <c r="D10271">
        <v>9.5</v>
      </c>
      <c r="E10271">
        <v>35.9</v>
      </c>
      <c r="F10271">
        <v>3.683740106525479E+17</v>
      </c>
      <c r="G10271">
        <v>6.4229327138821537</v>
      </c>
      <c r="H10271">
        <v>18154361332867.348</v>
      </c>
      <c r="I10271">
        <v>0.32508979620545697</v>
      </c>
      <c r="J10271">
        <v>477467.70242179238</v>
      </c>
      <c r="K10271">
        <v>0.48897348968836662</v>
      </c>
      <c r="L10271">
        <v>485.86991868052121</v>
      </c>
      <c r="M10271">
        <v>17.043369591605501</v>
      </c>
      <c r="N10271">
        <v>-36.825147603938333</v>
      </c>
      <c r="O10271">
        <f t="shared" si="162"/>
        <v>1.3127203805940753</v>
      </c>
      <c r="P10271" s="1">
        <v>24</v>
      </c>
      <c r="Q10271" t="s">
        <v>14</v>
      </c>
    </row>
    <row r="10272" spans="1:17" x14ac:dyDescent="0.2">
      <c r="A10272" t="s">
        <v>2996</v>
      </c>
      <c r="B10272" t="s">
        <v>1449</v>
      </c>
      <c r="C10272">
        <v>485</v>
      </c>
      <c r="D10272">
        <v>4.8</v>
      </c>
      <c r="E10272">
        <v>13.9</v>
      </c>
      <c r="F10272">
        <v>1.4262949158970518E+17</v>
      </c>
      <c r="G10272">
        <v>6.1249137470480877</v>
      </c>
      <c r="H10272">
        <v>14051395893321.488</v>
      </c>
      <c r="I10272">
        <v>0.37110636411455616</v>
      </c>
      <c r="J10272">
        <v>392120.76814854646</v>
      </c>
      <c r="K10272">
        <v>0.14924180797534659</v>
      </c>
      <c r="L10272">
        <v>485.88000787325029</v>
      </c>
      <c r="M10272">
        <v>17.048344937630809</v>
      </c>
      <c r="N10272">
        <v>-36.825190235026703</v>
      </c>
      <c r="O10272">
        <f t="shared" si="162"/>
        <v>1.3128376665200399</v>
      </c>
      <c r="P10272" s="1">
        <v>26</v>
      </c>
      <c r="Q10272" t="s">
        <v>14</v>
      </c>
    </row>
    <row r="10273" spans="1:17" x14ac:dyDescent="0.2">
      <c r="A10273" t="s">
        <v>2996</v>
      </c>
      <c r="B10273" t="s">
        <v>1450</v>
      </c>
      <c r="C10273">
        <v>485</v>
      </c>
      <c r="D10273">
        <v>4.5</v>
      </c>
      <c r="E10273">
        <v>13.2</v>
      </c>
      <c r="F10273">
        <v>1.3544671143770563E+17</v>
      </c>
      <c r="G10273">
        <v>6.1087696561447542</v>
      </c>
      <c r="H10273">
        <v>13856719808577.248</v>
      </c>
      <c r="I10273">
        <v>0.37382554744092372</v>
      </c>
      <c r="J10273">
        <v>387927.44655292068</v>
      </c>
      <c r="K10273">
        <v>0.12369333811728245</v>
      </c>
      <c r="L10273">
        <v>485.90429122198287</v>
      </c>
      <c r="M10273">
        <v>17.048575292609026</v>
      </c>
      <c r="N10273">
        <v>-36.825229628980054</v>
      </c>
      <c r="O10273">
        <f t="shared" si="162"/>
        <v>1.3129460464951443</v>
      </c>
      <c r="P10273" s="1">
        <v>25</v>
      </c>
      <c r="Q10273" t="s">
        <v>14</v>
      </c>
    </row>
    <row r="10274" spans="1:17" x14ac:dyDescent="0.2">
      <c r="A10274" t="s">
        <v>2996</v>
      </c>
      <c r="B10274" t="s">
        <v>1451</v>
      </c>
      <c r="C10274">
        <v>485</v>
      </c>
      <c r="D10274">
        <v>7.9</v>
      </c>
      <c r="E10274">
        <v>35.200000000000003</v>
      </c>
      <c r="F10274">
        <v>3.6119123050054842E+17</v>
      </c>
      <c r="G10274">
        <v>6.416611213136945</v>
      </c>
      <c r="H10274">
        <v>18058097482785.816</v>
      </c>
      <c r="I10274">
        <v>0.32597384516160088</v>
      </c>
      <c r="J10274">
        <v>475522.8134256503</v>
      </c>
      <c r="K10274">
        <v>0.38782235597617665</v>
      </c>
      <c r="L10274">
        <v>485.9310169012553</v>
      </c>
      <c r="M10274">
        <v>17.046035415814323</v>
      </c>
      <c r="N10274">
        <v>-36.825239697019768</v>
      </c>
      <c r="O10274">
        <f t="shared" si="162"/>
        <v>1.3129737455149362</v>
      </c>
      <c r="P10274" s="1">
        <v>21</v>
      </c>
      <c r="Q10274" t="s">
        <v>14</v>
      </c>
    </row>
    <row r="10275" spans="1:17" x14ac:dyDescent="0.2">
      <c r="A10275" t="s">
        <v>2996</v>
      </c>
      <c r="B10275" t="s">
        <v>1452</v>
      </c>
      <c r="C10275">
        <v>485</v>
      </c>
      <c r="D10275">
        <v>13.6</v>
      </c>
      <c r="E10275">
        <v>80.7</v>
      </c>
      <c r="F10275">
        <v>8.2807194038051866E+17</v>
      </c>
      <c r="G10275">
        <v>6.6884014005261667</v>
      </c>
      <c r="H10275">
        <v>22592345883841.559</v>
      </c>
      <c r="I10275">
        <v>0.29105757338569388</v>
      </c>
      <c r="J10275">
        <v>564684.05407564738</v>
      </c>
      <c r="K10275">
        <v>0.68485852857691865</v>
      </c>
      <c r="L10275">
        <v>485.94103061358629</v>
      </c>
      <c r="M10275">
        <v>17.044149414043957</v>
      </c>
      <c r="N10275">
        <v>-36.825228991338847</v>
      </c>
      <c r="O10275">
        <f t="shared" si="162"/>
        <v>1.312944292227489</v>
      </c>
      <c r="P10275" s="1">
        <v>14</v>
      </c>
      <c r="Q10275" t="s">
        <v>14</v>
      </c>
    </row>
    <row r="10276" spans="1:17" x14ac:dyDescent="0.2">
      <c r="A10276" t="s">
        <v>2996</v>
      </c>
      <c r="B10276" t="s">
        <v>1453</v>
      </c>
      <c r="C10276">
        <v>485</v>
      </c>
      <c r="D10276">
        <v>18</v>
      </c>
      <c r="E10276">
        <v>115.5</v>
      </c>
      <c r="F10276">
        <v>1.1851587250799245E+18</v>
      </c>
      <c r="G10276">
        <v>6.8093828347871934</v>
      </c>
      <c r="H10276">
        <v>24888722742527.051</v>
      </c>
      <c r="I10276">
        <v>0.2773461024937694</v>
      </c>
      <c r="J10276">
        <v>608176.84446959943</v>
      </c>
      <c r="K10276">
        <v>0.81678261762160886</v>
      </c>
      <c r="L10276">
        <v>485.94473276752097</v>
      </c>
      <c r="M10276">
        <v>17.043039581403853</v>
      </c>
      <c r="N10276">
        <v>-36.825229060320176</v>
      </c>
      <c r="O10276">
        <f t="shared" si="162"/>
        <v>1.3129444820077494</v>
      </c>
      <c r="P10276" s="1">
        <v>11</v>
      </c>
      <c r="Q10276" t="s">
        <v>14</v>
      </c>
    </row>
    <row r="10277" spans="1:17" x14ac:dyDescent="0.2">
      <c r="A10277" t="s">
        <v>2996</v>
      </c>
      <c r="B10277" t="s">
        <v>1454</v>
      </c>
      <c r="C10277">
        <v>485</v>
      </c>
      <c r="D10277">
        <v>18</v>
      </c>
      <c r="E10277">
        <v>115.5</v>
      </c>
      <c r="F10277">
        <v>1.1851587250799245E+18</v>
      </c>
      <c r="G10277">
        <v>6.8093828347871934</v>
      </c>
      <c r="H10277">
        <v>24888722742527.051</v>
      </c>
      <c r="I10277">
        <v>0.2773461024937694</v>
      </c>
      <c r="J10277">
        <v>608176.84446959943</v>
      </c>
      <c r="K10277">
        <v>0.81678261762160886</v>
      </c>
      <c r="L10277">
        <v>486.0511465363349</v>
      </c>
      <c r="M10277">
        <v>17.01795786446505</v>
      </c>
      <c r="N10277">
        <v>-36.885192863462066</v>
      </c>
      <c r="O10277">
        <f t="shared" si="162"/>
        <v>1.4779158783483748</v>
      </c>
      <c r="P10277" s="1">
        <v>11</v>
      </c>
      <c r="Q10277" t="s">
        <v>14</v>
      </c>
    </row>
    <row r="10278" spans="1:17" x14ac:dyDescent="0.2">
      <c r="A10278" t="s">
        <v>2996</v>
      </c>
      <c r="B10278" t="s">
        <v>1455</v>
      </c>
      <c r="C10278">
        <v>485</v>
      </c>
      <c r="D10278">
        <v>13.6</v>
      </c>
      <c r="E10278">
        <v>80.7</v>
      </c>
      <c r="F10278">
        <v>8.2807194038051866E+17</v>
      </c>
      <c r="G10278">
        <v>6.6884014005261667</v>
      </c>
      <c r="H10278">
        <v>22592345883841.559</v>
      </c>
      <c r="I10278">
        <v>0.29105757338569388</v>
      </c>
      <c r="J10278">
        <v>564684.05407564738</v>
      </c>
      <c r="K10278">
        <v>0.68485852857691865</v>
      </c>
      <c r="L10278">
        <v>486.05246600977085</v>
      </c>
      <c r="M10278">
        <v>17.01799384235072</v>
      </c>
      <c r="N10278">
        <v>-36.885133415363057</v>
      </c>
      <c r="O10278">
        <f t="shared" si="162"/>
        <v>1.4777523257484828</v>
      </c>
      <c r="P10278" s="1">
        <v>15</v>
      </c>
      <c r="Q10278" t="s">
        <v>14</v>
      </c>
    </row>
    <row r="10279" spans="1:17" x14ac:dyDescent="0.2">
      <c r="A10279" t="s">
        <v>2996</v>
      </c>
      <c r="B10279" t="s">
        <v>1456</v>
      </c>
      <c r="C10279">
        <v>485</v>
      </c>
      <c r="D10279">
        <v>7.9</v>
      </c>
      <c r="E10279">
        <v>35.200000000000003</v>
      </c>
      <c r="F10279">
        <v>3.6119123050054842E+17</v>
      </c>
      <c r="G10279">
        <v>6.416611213136945</v>
      </c>
      <c r="H10279">
        <v>18058097482785.816</v>
      </c>
      <c r="I10279">
        <v>0.32597384516160088</v>
      </c>
      <c r="J10279">
        <v>475522.8134256503</v>
      </c>
      <c r="K10279">
        <v>0.38782235597617665</v>
      </c>
      <c r="L10279">
        <v>486.0506275240121</v>
      </c>
      <c r="M10279">
        <v>17.018379795298912</v>
      </c>
      <c r="N10279">
        <v>-36.885053723307657</v>
      </c>
      <c r="O10279">
        <f t="shared" si="162"/>
        <v>1.4775330783197358</v>
      </c>
      <c r="P10279" s="1">
        <v>21</v>
      </c>
      <c r="Q10279" t="s">
        <v>14</v>
      </c>
    </row>
    <row r="10280" spans="1:17" x14ac:dyDescent="0.2">
      <c r="A10280" t="s">
        <v>2996</v>
      </c>
      <c r="B10280" t="s">
        <v>1457</v>
      </c>
      <c r="C10280">
        <v>485</v>
      </c>
      <c r="D10280">
        <v>4.5</v>
      </c>
      <c r="E10280">
        <v>13.2</v>
      </c>
      <c r="F10280">
        <v>1.3544671143770563E+17</v>
      </c>
      <c r="G10280">
        <v>6.1087696561447542</v>
      </c>
      <c r="H10280">
        <v>13856719808577.248</v>
      </c>
      <c r="I10280">
        <v>0.37382554744092372</v>
      </c>
      <c r="J10280">
        <v>387927.44655292068</v>
      </c>
      <c r="K10280">
        <v>0.12369333811728245</v>
      </c>
      <c r="L10280">
        <v>486.03856544033374</v>
      </c>
      <c r="M10280">
        <v>17.019507018209495</v>
      </c>
      <c r="N10280">
        <v>-36.885026500688113</v>
      </c>
      <c r="O10280">
        <f t="shared" si="162"/>
        <v>1.4774581839113958</v>
      </c>
      <c r="P10280" s="1">
        <v>25</v>
      </c>
      <c r="Q10280" t="s">
        <v>14</v>
      </c>
    </row>
    <row r="10281" spans="1:17" x14ac:dyDescent="0.2">
      <c r="A10281" t="s">
        <v>2996</v>
      </c>
      <c r="B10281" t="s">
        <v>1458</v>
      </c>
      <c r="C10281">
        <v>485</v>
      </c>
      <c r="D10281">
        <v>4.8</v>
      </c>
      <c r="E10281">
        <v>13.9</v>
      </c>
      <c r="F10281">
        <v>1.4262949158970518E+17</v>
      </c>
      <c r="G10281">
        <v>6.1249137470480877</v>
      </c>
      <c r="H10281">
        <v>14051395893321.488</v>
      </c>
      <c r="I10281">
        <v>0.37110636411455616</v>
      </c>
      <c r="J10281">
        <v>392120.76814854646</v>
      </c>
      <c r="K10281">
        <v>0.14924180797534659</v>
      </c>
      <c r="L10281">
        <v>485.99752858127403</v>
      </c>
      <c r="M10281">
        <v>17.024961694509411</v>
      </c>
      <c r="N10281">
        <v>-36.885000568682067</v>
      </c>
      <c r="O10281">
        <f t="shared" si="162"/>
        <v>1.4773868402169792</v>
      </c>
      <c r="P10281" s="1">
        <v>26</v>
      </c>
      <c r="Q10281" t="s">
        <v>14</v>
      </c>
    </row>
    <row r="10282" spans="1:17" x14ac:dyDescent="0.2">
      <c r="A10282" t="s">
        <v>2996</v>
      </c>
      <c r="B10282" t="s">
        <v>1459</v>
      </c>
      <c r="C10282">
        <v>485</v>
      </c>
      <c r="D10282">
        <v>9.5</v>
      </c>
      <c r="E10282">
        <v>35.9</v>
      </c>
      <c r="F10282">
        <v>3.683740106525479E+17</v>
      </c>
      <c r="G10282">
        <v>6.4229327138821537</v>
      </c>
      <c r="H10282">
        <v>18154361332867.348</v>
      </c>
      <c r="I10282">
        <v>0.32508979620545697</v>
      </c>
      <c r="J10282">
        <v>477467.70242179238</v>
      </c>
      <c r="K10282">
        <v>0.48897348968836662</v>
      </c>
      <c r="L10282">
        <v>485.96939637626565</v>
      </c>
      <c r="M10282">
        <v>17.026515271557905</v>
      </c>
      <c r="N10282">
        <v>-36.884961641461416</v>
      </c>
      <c r="O10282">
        <f t="shared" si="162"/>
        <v>1.47727974430895</v>
      </c>
      <c r="P10282" s="1">
        <v>24</v>
      </c>
      <c r="Q10282" t="s">
        <v>14</v>
      </c>
    </row>
    <row r="10283" spans="1:17" x14ac:dyDescent="0.2">
      <c r="A10283" t="s">
        <v>2996</v>
      </c>
      <c r="B10283" t="s">
        <v>1460</v>
      </c>
      <c r="C10283">
        <v>485</v>
      </c>
      <c r="D10283">
        <v>15.3</v>
      </c>
      <c r="E10283">
        <v>64.599999999999994</v>
      </c>
      <c r="F10283">
        <v>6.6286799688452902E+17</v>
      </c>
      <c r="G10283">
        <v>6.6143973097551116</v>
      </c>
      <c r="H10283">
        <v>21274935586563.934</v>
      </c>
      <c r="I10283">
        <v>0.29996986738727549</v>
      </c>
      <c r="J10283">
        <v>539260.32242598105</v>
      </c>
      <c r="K10283">
        <v>0.74380806452290427</v>
      </c>
      <c r="L10283">
        <v>485.95836259024532</v>
      </c>
      <c r="M10283">
        <v>17.022487026995179</v>
      </c>
      <c r="N10283">
        <v>-36.884926030384904</v>
      </c>
      <c r="O10283">
        <f t="shared" si="162"/>
        <v>1.4771817717203273</v>
      </c>
      <c r="P10283" s="1">
        <v>15</v>
      </c>
      <c r="Q10283" t="s">
        <v>14</v>
      </c>
    </row>
    <row r="10284" spans="1:17" x14ac:dyDescent="0.2">
      <c r="A10284" t="s">
        <v>2996</v>
      </c>
      <c r="B10284" t="s">
        <v>1461</v>
      </c>
      <c r="C10284">
        <v>485</v>
      </c>
      <c r="D10284">
        <v>21.5</v>
      </c>
      <c r="E10284">
        <v>96</v>
      </c>
      <c r="F10284">
        <v>9.8506699227422285E+17</v>
      </c>
      <c r="G10284">
        <v>6.7467126592726343</v>
      </c>
      <c r="H10284">
        <v>23676565644182.48</v>
      </c>
      <c r="I10284">
        <v>0.28432069015303113</v>
      </c>
      <c r="J10284">
        <v>585343.52851480886</v>
      </c>
      <c r="K10284">
        <v>0.88251743798766247</v>
      </c>
      <c r="L10284">
        <v>485.95605773240709</v>
      </c>
      <c r="M10284">
        <v>17.019848350222102</v>
      </c>
      <c r="N10284">
        <v>-36.884907836458574</v>
      </c>
      <c r="O10284">
        <f t="shared" si="162"/>
        <v>1.4771317168993472</v>
      </c>
      <c r="P10284" s="1">
        <v>13</v>
      </c>
      <c r="Q10284" t="s">
        <v>14</v>
      </c>
    </row>
    <row r="10285" spans="1:17" x14ac:dyDescent="0.2">
      <c r="A10285" t="s">
        <v>2996</v>
      </c>
      <c r="B10285" t="s">
        <v>1462</v>
      </c>
      <c r="C10285">
        <v>485</v>
      </c>
      <c r="D10285">
        <v>25.2</v>
      </c>
      <c r="E10285">
        <v>112.9</v>
      </c>
      <c r="F10285">
        <v>1.1584798273724977E+18</v>
      </c>
      <c r="G10285">
        <v>6.8016354240206613</v>
      </c>
      <c r="H10285">
        <v>24736191721820.219</v>
      </c>
      <c r="I10285">
        <v>0.27819384867620811</v>
      </c>
      <c r="J10285">
        <v>605318.3752509522</v>
      </c>
      <c r="K10285">
        <v>0.92729449687473076</v>
      </c>
      <c r="L10285">
        <v>485.95493853298018</v>
      </c>
      <c r="M10285">
        <v>17.018933354333786</v>
      </c>
      <c r="N10285">
        <v>-36.884898032669128</v>
      </c>
      <c r="O10285">
        <f t="shared" si="162"/>
        <v>1.4771047448804022</v>
      </c>
      <c r="P10285" s="1">
        <v>13</v>
      </c>
      <c r="Q10285" t="s">
        <v>14</v>
      </c>
    </row>
    <row r="10286" spans="1:17" x14ac:dyDescent="0.2">
      <c r="A10286" t="s">
        <v>2996</v>
      </c>
      <c r="B10286" t="s">
        <v>1463</v>
      </c>
      <c r="C10286">
        <v>485</v>
      </c>
      <c r="D10286">
        <v>25.5</v>
      </c>
      <c r="E10286">
        <v>121</v>
      </c>
      <c r="F10286">
        <v>1.2415948548456351E+18</v>
      </c>
      <c r="G10286">
        <v>6.8252398992069629</v>
      </c>
      <c r="H10286">
        <v>25203306675590.848</v>
      </c>
      <c r="I10286">
        <v>0.27562342856578209</v>
      </c>
      <c r="J10286">
        <v>614059.17137608747</v>
      </c>
      <c r="K10286">
        <v>0.930097346403017</v>
      </c>
      <c r="L10286">
        <v>485.79516742287433</v>
      </c>
      <c r="M10286">
        <v>17.036630815149163</v>
      </c>
      <c r="N10286">
        <v>-36.826408536302168</v>
      </c>
      <c r="O10286">
        <f t="shared" si="162"/>
        <v>1.3161894362885684</v>
      </c>
      <c r="P10286" s="1">
        <v>13</v>
      </c>
      <c r="Q10286" t="s">
        <v>14</v>
      </c>
    </row>
    <row r="10287" spans="1:17" x14ac:dyDescent="0.2">
      <c r="A10287" t="s">
        <v>2996</v>
      </c>
      <c r="B10287" t="s">
        <v>1464</v>
      </c>
      <c r="C10287">
        <v>485</v>
      </c>
      <c r="D10287">
        <v>21.8</v>
      </c>
      <c r="E10287">
        <v>101.3</v>
      </c>
      <c r="F10287">
        <v>1.0394508991393622E+18</v>
      </c>
      <c r="G10287">
        <v>6.7648648514002101</v>
      </c>
      <c r="H10287">
        <v>24022600792684.035</v>
      </c>
      <c r="I10287">
        <v>0.28227277674886042</v>
      </c>
      <c r="J10287">
        <v>591889.45892468479</v>
      </c>
      <c r="K10287">
        <v>0.88695970017286196</v>
      </c>
      <c r="L10287">
        <v>485.80094103123292</v>
      </c>
      <c r="M10287">
        <v>17.036518975055774</v>
      </c>
      <c r="N10287">
        <v>-36.826446861514128</v>
      </c>
      <c r="O10287">
        <f t="shared" si="162"/>
        <v>1.3162948759605186</v>
      </c>
      <c r="P10287" s="1">
        <v>13</v>
      </c>
      <c r="Q10287" t="s">
        <v>14</v>
      </c>
    </row>
    <row r="10288" spans="1:17" x14ac:dyDescent="0.2">
      <c r="A10288" t="s">
        <v>2996</v>
      </c>
      <c r="B10288" t="s">
        <v>1465</v>
      </c>
      <c r="C10288">
        <v>485</v>
      </c>
      <c r="D10288">
        <v>14.8</v>
      </c>
      <c r="E10288">
        <v>65.2</v>
      </c>
      <c r="F10288">
        <v>6.6902466558624307E+17</v>
      </c>
      <c r="G10288">
        <v>6.6174555409240226</v>
      </c>
      <c r="H10288">
        <v>21328107686598.488</v>
      </c>
      <c r="I10288">
        <v>0.29959324332859472</v>
      </c>
      <c r="J10288">
        <v>540293.5837048667</v>
      </c>
      <c r="K10288">
        <v>0.72762433944076799</v>
      </c>
      <c r="L10288">
        <v>485.80787729857042</v>
      </c>
      <c r="M10288">
        <v>17.036514870559998</v>
      </c>
      <c r="N10288">
        <v>-36.826488026826937</v>
      </c>
      <c r="O10288">
        <f t="shared" si="162"/>
        <v>1.3164081292696643</v>
      </c>
      <c r="P10288" s="1">
        <v>15</v>
      </c>
      <c r="Q10288" t="s">
        <v>14</v>
      </c>
    </row>
    <row r="10289" spans="1:17" x14ac:dyDescent="0.2">
      <c r="A10289" t="s">
        <v>2996</v>
      </c>
      <c r="B10289" t="s">
        <v>1466</v>
      </c>
      <c r="C10289">
        <v>485</v>
      </c>
      <c r="D10289">
        <v>7.6</v>
      </c>
      <c r="E10289">
        <v>27.4</v>
      </c>
      <c r="F10289">
        <v>2.8115453737826774E+17</v>
      </c>
      <c r="G10289">
        <v>6.3367426794072408</v>
      </c>
      <c r="H10289">
        <v>16877111747128.795</v>
      </c>
      <c r="I10289">
        <v>0.33747152296970251</v>
      </c>
      <c r="J10289">
        <v>451454.29942900187</v>
      </c>
      <c r="K10289">
        <v>0.36715280143193396</v>
      </c>
      <c r="L10289">
        <v>485.81022369725332</v>
      </c>
      <c r="M10289">
        <v>17.038514201667965</v>
      </c>
      <c r="N10289">
        <v>-36.82650320698064</v>
      </c>
      <c r="O10289">
        <f t="shared" si="162"/>
        <v>1.3164498926506012</v>
      </c>
      <c r="P10289" s="1">
        <v>24</v>
      </c>
      <c r="Q10289" t="s">
        <v>14</v>
      </c>
    </row>
    <row r="10290" spans="1:17" x14ac:dyDescent="0.2">
      <c r="A10290" t="s">
        <v>2996</v>
      </c>
      <c r="B10290" t="s">
        <v>1467</v>
      </c>
      <c r="C10290">
        <v>485</v>
      </c>
      <c r="D10290">
        <v>4.7</v>
      </c>
      <c r="E10290">
        <v>13.7</v>
      </c>
      <c r="F10290">
        <v>1.4057726868913387E+17</v>
      </c>
      <c r="G10290">
        <v>6.1203851490460943</v>
      </c>
      <c r="H10290">
        <v>13996518647917.252</v>
      </c>
      <c r="I10290">
        <v>0.37186668226949116</v>
      </c>
      <c r="J10290">
        <v>390940.19972845371</v>
      </c>
      <c r="K10290">
        <v>0.14075394837346511</v>
      </c>
      <c r="L10290">
        <v>485.8196046117996</v>
      </c>
      <c r="M10290">
        <v>17.045381032048326</v>
      </c>
      <c r="N10290">
        <v>-36.826550946818713</v>
      </c>
      <c r="O10290">
        <f t="shared" si="162"/>
        <v>1.3165812336819478</v>
      </c>
      <c r="P10290" s="1">
        <v>26</v>
      </c>
      <c r="Q10290" t="s">
        <v>14</v>
      </c>
    </row>
    <row r="10291" spans="1:17" x14ac:dyDescent="0.2">
      <c r="A10291" t="s">
        <v>2996</v>
      </c>
      <c r="B10291" t="s">
        <v>1468</v>
      </c>
      <c r="C10291">
        <v>485</v>
      </c>
      <c r="D10291">
        <v>4.4000000000000004</v>
      </c>
      <c r="E10291">
        <v>13.1</v>
      </c>
      <c r="F10291">
        <v>1.3442059998741998E+17</v>
      </c>
      <c r="G10291">
        <v>6.1062804916680165</v>
      </c>
      <c r="H10291">
        <v>13828297798879.615</v>
      </c>
      <c r="I10291">
        <v>0.37422771167645852</v>
      </c>
      <c r="J10291">
        <v>387312.40105640097</v>
      </c>
      <c r="K10291">
        <v>0.11512888408712241</v>
      </c>
      <c r="L10291">
        <v>485.84439352139105</v>
      </c>
      <c r="M10291">
        <v>17.045216117681647</v>
      </c>
      <c r="N10291">
        <v>-36.826589128223858</v>
      </c>
      <c r="O10291">
        <f t="shared" si="162"/>
        <v>1.316686277715031</v>
      </c>
      <c r="P10291" s="1">
        <v>25</v>
      </c>
      <c r="Q10291" t="s">
        <v>14</v>
      </c>
    </row>
    <row r="10292" spans="1:17" x14ac:dyDescent="0.2">
      <c r="A10292" t="s">
        <v>2996</v>
      </c>
      <c r="B10292" t="s">
        <v>1469</v>
      </c>
      <c r="C10292">
        <v>485</v>
      </c>
      <c r="D10292">
        <v>6.9</v>
      </c>
      <c r="E10292">
        <v>30.8</v>
      </c>
      <c r="F10292">
        <v>3.1604232668797984E+17</v>
      </c>
      <c r="G10292">
        <v>6.3739073616725985</v>
      </c>
      <c r="H10292">
        <v>17418636951455.234</v>
      </c>
      <c r="I10292">
        <v>0.33204419167525889</v>
      </c>
      <c r="J10292">
        <v>462539.20185211208</v>
      </c>
      <c r="K10292">
        <v>0.31681209034978997</v>
      </c>
      <c r="L10292">
        <v>485.87213840979575</v>
      </c>
      <c r="M10292">
        <v>17.041711383514187</v>
      </c>
      <c r="N10292">
        <v>-36.826597462108225</v>
      </c>
      <c r="O10292">
        <f t="shared" si="162"/>
        <v>1.3167092057560967</v>
      </c>
      <c r="P10292" s="1">
        <v>21</v>
      </c>
      <c r="Q10292" t="s">
        <v>14</v>
      </c>
    </row>
    <row r="10293" spans="1:17" x14ac:dyDescent="0.2">
      <c r="A10293" t="s">
        <v>2996</v>
      </c>
      <c r="B10293" t="s">
        <v>1470</v>
      </c>
      <c r="C10293">
        <v>485</v>
      </c>
      <c r="D10293">
        <v>11.5</v>
      </c>
      <c r="E10293">
        <v>77.400000000000006</v>
      </c>
      <c r="F10293">
        <v>7.9421026252109222E+17</v>
      </c>
      <c r="G10293">
        <v>6.6744533257444996</v>
      </c>
      <c r="H10293">
        <v>22339092858108.703</v>
      </c>
      <c r="I10293">
        <v>0.29270571449131305</v>
      </c>
      <c r="J10293">
        <v>559824.74231696769</v>
      </c>
      <c r="K10293">
        <v>0.5950321007339574</v>
      </c>
      <c r="L10293">
        <v>485.88161630746407</v>
      </c>
      <c r="M10293">
        <v>17.039408385151482</v>
      </c>
      <c r="N10293">
        <v>-36.826583185313119</v>
      </c>
      <c r="O10293">
        <f t="shared" si="162"/>
        <v>1.3166699276799823</v>
      </c>
      <c r="P10293" s="1">
        <v>14</v>
      </c>
      <c r="Q10293" t="s">
        <v>14</v>
      </c>
    </row>
    <row r="10294" spans="1:17" x14ac:dyDescent="0.2">
      <c r="A10294" t="s">
        <v>2996</v>
      </c>
      <c r="B10294" t="s">
        <v>1471</v>
      </c>
      <c r="C10294">
        <v>485</v>
      </c>
      <c r="D10294">
        <v>15.8</v>
      </c>
      <c r="E10294">
        <v>116.5</v>
      </c>
      <c r="F10294">
        <v>1.1954198395827809E+18</v>
      </c>
      <c r="G10294">
        <v>6.8123185644312017</v>
      </c>
      <c r="H10294">
        <v>24946721221522.656</v>
      </c>
      <c r="I10294">
        <v>0.27702591303814278</v>
      </c>
      <c r="J10294">
        <v>609262.66086483328</v>
      </c>
      <c r="K10294">
        <v>0.75909575869062096</v>
      </c>
      <c r="L10294">
        <v>485.88479541830259</v>
      </c>
      <c r="M10294">
        <v>17.038172303733791</v>
      </c>
      <c r="N10294">
        <v>-36.826583147572691</v>
      </c>
      <c r="O10294">
        <f t="shared" si="162"/>
        <v>1.3166698238491588</v>
      </c>
      <c r="P10294" s="1">
        <v>11</v>
      </c>
      <c r="Q10294" t="s">
        <v>14</v>
      </c>
    </row>
    <row r="10295" spans="1:17" x14ac:dyDescent="0.2">
      <c r="A10295" t="s">
        <v>2996</v>
      </c>
      <c r="B10295" t="s">
        <v>1472</v>
      </c>
      <c r="C10295">
        <v>485</v>
      </c>
      <c r="D10295">
        <v>15.8</v>
      </c>
      <c r="E10295">
        <v>116.5</v>
      </c>
      <c r="F10295">
        <v>1.1954198395827809E+18</v>
      </c>
      <c r="G10295">
        <v>6.8123185644312017</v>
      </c>
      <c r="H10295">
        <v>24946721221522.656</v>
      </c>
      <c r="I10295">
        <v>0.27702591303814278</v>
      </c>
      <c r="J10295">
        <v>609262.66086483328</v>
      </c>
      <c r="K10295">
        <v>0.75909575869062096</v>
      </c>
      <c r="L10295">
        <v>485.98794700863806</v>
      </c>
      <c r="M10295">
        <v>17.014812034815655</v>
      </c>
      <c r="N10295">
        <v>-36.885973897564753</v>
      </c>
      <c r="O10295">
        <f t="shared" si="162"/>
        <v>1.4800646461008973</v>
      </c>
      <c r="P10295" s="1">
        <v>11</v>
      </c>
      <c r="Q10295" t="s">
        <v>14</v>
      </c>
    </row>
    <row r="10296" spans="1:17" x14ac:dyDescent="0.2">
      <c r="A10296" t="s">
        <v>2996</v>
      </c>
      <c r="B10296" t="s">
        <v>1473</v>
      </c>
      <c r="C10296">
        <v>485</v>
      </c>
      <c r="D10296">
        <v>11.5</v>
      </c>
      <c r="E10296">
        <v>77.400000000000006</v>
      </c>
      <c r="F10296">
        <v>7.9421026252109222E+17</v>
      </c>
      <c r="G10296">
        <v>6.6744533257444996</v>
      </c>
      <c r="H10296">
        <v>22339092858108.703</v>
      </c>
      <c r="I10296">
        <v>0.29270571449131305</v>
      </c>
      <c r="J10296">
        <v>559824.74231696769</v>
      </c>
      <c r="K10296">
        <v>0.5950321007339574</v>
      </c>
      <c r="L10296">
        <v>485.98920002552904</v>
      </c>
      <c r="M10296">
        <v>17.01460389216356</v>
      </c>
      <c r="N10296">
        <v>-36.885905874329119</v>
      </c>
      <c r="O10296">
        <f t="shared" si="162"/>
        <v>1.4798775017308232</v>
      </c>
      <c r="P10296" s="1">
        <v>15</v>
      </c>
      <c r="Q10296" t="s">
        <v>14</v>
      </c>
    </row>
    <row r="10297" spans="1:17" x14ac:dyDescent="0.2">
      <c r="A10297" t="s">
        <v>2996</v>
      </c>
      <c r="B10297" t="s">
        <v>1474</v>
      </c>
      <c r="C10297">
        <v>485</v>
      </c>
      <c r="D10297">
        <v>6.9</v>
      </c>
      <c r="E10297">
        <v>30.8</v>
      </c>
      <c r="F10297">
        <v>3.1604232668797984E+17</v>
      </c>
      <c r="G10297">
        <v>6.3739073616725985</v>
      </c>
      <c r="H10297">
        <v>17418636951455.234</v>
      </c>
      <c r="I10297">
        <v>0.33204419167525889</v>
      </c>
      <c r="J10297">
        <v>462539.20185211208</v>
      </c>
      <c r="K10297">
        <v>0.31681209034978997</v>
      </c>
      <c r="L10297">
        <v>485.98768979479007</v>
      </c>
      <c r="M10297">
        <v>17.014976999398833</v>
      </c>
      <c r="N10297">
        <v>-36.885815154676287</v>
      </c>
      <c r="O10297">
        <f t="shared" si="162"/>
        <v>1.4796279153633982</v>
      </c>
      <c r="P10297" s="1">
        <v>21</v>
      </c>
      <c r="Q10297" t="s">
        <v>14</v>
      </c>
    </row>
    <row r="10298" spans="1:17" x14ac:dyDescent="0.2">
      <c r="A10298" t="s">
        <v>2996</v>
      </c>
      <c r="B10298" t="s">
        <v>1475</v>
      </c>
      <c r="C10298">
        <v>485</v>
      </c>
      <c r="D10298">
        <v>4.4000000000000004</v>
      </c>
      <c r="E10298">
        <v>13.1</v>
      </c>
      <c r="F10298">
        <v>1.3442059998741998E+17</v>
      </c>
      <c r="G10298">
        <v>6.1062804916680165</v>
      </c>
      <c r="H10298">
        <v>13828297798879.615</v>
      </c>
      <c r="I10298">
        <v>0.37422771167645852</v>
      </c>
      <c r="J10298">
        <v>387312.40105640097</v>
      </c>
      <c r="K10298">
        <v>0.11512888408712241</v>
      </c>
      <c r="L10298">
        <v>485.97691129045927</v>
      </c>
      <c r="M10298">
        <v>17.017128281674285</v>
      </c>
      <c r="N10298">
        <v>-36.885786689564512</v>
      </c>
      <c r="O10298">
        <f t="shared" si="162"/>
        <v>1.4795496026315416</v>
      </c>
      <c r="P10298" s="1">
        <v>25</v>
      </c>
      <c r="Q10298" t="s">
        <v>14</v>
      </c>
    </row>
    <row r="10299" spans="1:17" x14ac:dyDescent="0.2">
      <c r="A10299" t="s">
        <v>2996</v>
      </c>
      <c r="B10299" t="s">
        <v>1476</v>
      </c>
      <c r="C10299">
        <v>485</v>
      </c>
      <c r="D10299">
        <v>4.7</v>
      </c>
      <c r="E10299">
        <v>13.7</v>
      </c>
      <c r="F10299">
        <v>1.4057726868913387E+17</v>
      </c>
      <c r="G10299">
        <v>6.1203851490460943</v>
      </c>
      <c r="H10299">
        <v>13996518647917.252</v>
      </c>
      <c r="I10299">
        <v>0.37186668226949116</v>
      </c>
      <c r="J10299">
        <v>390940.19972845371</v>
      </c>
      <c r="K10299">
        <v>0.14075394837346511</v>
      </c>
      <c r="L10299">
        <v>485.93605362723775</v>
      </c>
      <c r="M10299">
        <v>17.022579516480103</v>
      </c>
      <c r="N10299">
        <v>-36.885765487601866</v>
      </c>
      <c r="O10299">
        <f t="shared" si="162"/>
        <v>1.4794912721521589</v>
      </c>
      <c r="P10299" s="1">
        <v>26</v>
      </c>
      <c r="Q10299" t="s">
        <v>14</v>
      </c>
    </row>
    <row r="10300" spans="1:17" x14ac:dyDescent="0.2">
      <c r="A10300" t="s">
        <v>2996</v>
      </c>
      <c r="B10300" t="s">
        <v>1477</v>
      </c>
      <c r="C10300">
        <v>485</v>
      </c>
      <c r="D10300">
        <v>7.6</v>
      </c>
      <c r="E10300">
        <v>27.4</v>
      </c>
      <c r="F10300">
        <v>2.8115453737826774E+17</v>
      </c>
      <c r="G10300">
        <v>6.3367426794072408</v>
      </c>
      <c r="H10300">
        <v>16877111747128.795</v>
      </c>
      <c r="I10300">
        <v>0.33747152296970251</v>
      </c>
      <c r="J10300">
        <v>451454.29942900187</v>
      </c>
      <c r="K10300">
        <v>0.36715280143193396</v>
      </c>
      <c r="L10300">
        <v>485.90648083923969</v>
      </c>
      <c r="M10300">
        <v>17.023966402178861</v>
      </c>
      <c r="N10300">
        <v>-36.885728519241034</v>
      </c>
      <c r="O10300">
        <f t="shared" si="162"/>
        <v>1.4793895654259808</v>
      </c>
      <c r="P10300" s="1">
        <v>24</v>
      </c>
      <c r="Q10300" t="s">
        <v>14</v>
      </c>
    </row>
    <row r="10301" spans="1:17" x14ac:dyDescent="0.2">
      <c r="A10301" t="s">
        <v>2996</v>
      </c>
      <c r="B10301" t="s">
        <v>1478</v>
      </c>
      <c r="C10301">
        <v>485</v>
      </c>
      <c r="D10301">
        <v>14.8</v>
      </c>
      <c r="E10301">
        <v>65.2</v>
      </c>
      <c r="F10301">
        <v>6.6902466558624307E+17</v>
      </c>
      <c r="G10301">
        <v>6.6174555409240226</v>
      </c>
      <c r="H10301">
        <v>21328107686598.488</v>
      </c>
      <c r="I10301">
        <v>0.29959324332859472</v>
      </c>
      <c r="J10301">
        <v>540293.5837048667</v>
      </c>
      <c r="K10301">
        <v>0.72762433944076799</v>
      </c>
      <c r="L10301">
        <v>485.89461115948745</v>
      </c>
      <c r="M10301">
        <v>17.02124136448851</v>
      </c>
      <c r="N10301">
        <v>-36.885694376179295</v>
      </c>
      <c r="O10301">
        <f t="shared" si="162"/>
        <v>1.4792956316146579</v>
      </c>
      <c r="P10301" s="1">
        <v>15</v>
      </c>
      <c r="Q10301" t="s">
        <v>14</v>
      </c>
    </row>
    <row r="10302" spans="1:17" x14ac:dyDescent="0.2">
      <c r="A10302" t="s">
        <v>2996</v>
      </c>
      <c r="B10302" t="s">
        <v>1479</v>
      </c>
      <c r="C10302">
        <v>485</v>
      </c>
      <c r="D10302">
        <v>21.8</v>
      </c>
      <c r="E10302">
        <v>101.3</v>
      </c>
      <c r="F10302">
        <v>1.0394508991393622E+18</v>
      </c>
      <c r="G10302">
        <v>6.7648648514002101</v>
      </c>
      <c r="H10302">
        <v>24022600792684.035</v>
      </c>
      <c r="I10302">
        <v>0.28227277674886042</v>
      </c>
      <c r="J10302">
        <v>591889.45892468479</v>
      </c>
      <c r="K10302">
        <v>0.88695970017286196</v>
      </c>
      <c r="L10302">
        <v>485.8920610868642</v>
      </c>
      <c r="M10302">
        <v>17.019137507807937</v>
      </c>
      <c r="N10302">
        <v>-36.885678222858452</v>
      </c>
      <c r="O10302">
        <f t="shared" si="162"/>
        <v>1.4792511908728214</v>
      </c>
      <c r="P10302" s="1">
        <v>13</v>
      </c>
      <c r="Q10302" t="s">
        <v>14</v>
      </c>
    </row>
    <row r="10303" spans="1:17" x14ac:dyDescent="0.2">
      <c r="A10303" t="s">
        <v>2996</v>
      </c>
      <c r="B10303" t="s">
        <v>1480</v>
      </c>
      <c r="C10303">
        <v>485</v>
      </c>
      <c r="D10303">
        <v>25.5</v>
      </c>
      <c r="E10303">
        <v>121</v>
      </c>
      <c r="F10303">
        <v>1.2415948548456351E+18</v>
      </c>
      <c r="G10303">
        <v>6.8252398992069629</v>
      </c>
      <c r="H10303">
        <v>25203306675590.848</v>
      </c>
      <c r="I10303">
        <v>0.27562342856578209</v>
      </c>
      <c r="J10303">
        <v>614059.17137608747</v>
      </c>
      <c r="K10303">
        <v>0.930097346403017</v>
      </c>
      <c r="L10303">
        <v>485.8910894847985</v>
      </c>
      <c r="M10303">
        <v>17.01808405303159</v>
      </c>
      <c r="N10303">
        <v>-36.885669645442746</v>
      </c>
      <c r="O10303">
        <f t="shared" si="162"/>
        <v>1.4792275928324734</v>
      </c>
      <c r="P10303" s="1">
        <v>13</v>
      </c>
      <c r="Q10303" t="s">
        <v>14</v>
      </c>
    </row>
    <row r="10304" spans="1:17" x14ac:dyDescent="0.2">
      <c r="A10304" t="s">
        <v>2996</v>
      </c>
      <c r="B10304" t="s">
        <v>1481</v>
      </c>
      <c r="C10304">
        <v>485</v>
      </c>
      <c r="D10304">
        <v>25.7</v>
      </c>
      <c r="E10304">
        <v>114</v>
      </c>
      <c r="F10304">
        <v>1.1697670533256397E+18</v>
      </c>
      <c r="G10304">
        <v>6.8049336485567347</v>
      </c>
      <c r="H10304">
        <v>24801033779263.762</v>
      </c>
      <c r="I10304">
        <v>0.27783245548527757</v>
      </c>
      <c r="J10304">
        <v>606534.04013716173</v>
      </c>
      <c r="K10304">
        <v>0.93190778933775931</v>
      </c>
      <c r="L10304">
        <v>485.68634184506953</v>
      </c>
      <c r="M10304">
        <v>17.034680774033397</v>
      </c>
      <c r="N10304">
        <v>-36.82783297600448</v>
      </c>
      <c r="O10304">
        <f t="shared" si="162"/>
        <v>1.3201083305944779</v>
      </c>
      <c r="P10304" s="1">
        <v>13</v>
      </c>
      <c r="Q10304" t="s">
        <v>14</v>
      </c>
    </row>
    <row r="10305" spans="1:17" x14ac:dyDescent="0.2">
      <c r="A10305" t="s">
        <v>2996</v>
      </c>
      <c r="B10305" t="s">
        <v>1482</v>
      </c>
      <c r="C10305">
        <v>485</v>
      </c>
      <c r="D10305">
        <v>22.1</v>
      </c>
      <c r="E10305">
        <v>96</v>
      </c>
      <c r="F10305">
        <v>9.8506699227422285E+17</v>
      </c>
      <c r="G10305">
        <v>6.7467126592726343</v>
      </c>
      <c r="H10305">
        <v>23676565644182.48</v>
      </c>
      <c r="I10305">
        <v>0.28432069015303113</v>
      </c>
      <c r="J10305">
        <v>585343.52851480886</v>
      </c>
      <c r="K10305">
        <v>0.89124128967171501</v>
      </c>
      <c r="L10305">
        <v>485.6922877601084</v>
      </c>
      <c r="M10305">
        <v>17.034785645297497</v>
      </c>
      <c r="N10305">
        <v>-36.827876561350578</v>
      </c>
      <c r="O10305">
        <f t="shared" si="162"/>
        <v>1.3202282418580922</v>
      </c>
      <c r="P10305" s="1">
        <v>13</v>
      </c>
      <c r="Q10305" t="s">
        <v>14</v>
      </c>
    </row>
    <row r="10306" spans="1:17" x14ac:dyDescent="0.2">
      <c r="A10306" t="s">
        <v>2996</v>
      </c>
      <c r="B10306" t="s">
        <v>1483</v>
      </c>
      <c r="C10306">
        <v>485</v>
      </c>
      <c r="D10306">
        <v>15</v>
      </c>
      <c r="E10306">
        <v>61.5</v>
      </c>
      <c r="F10306">
        <v>6.3105854192567398E+17</v>
      </c>
      <c r="G10306">
        <v>6.5981533998367654</v>
      </c>
      <c r="H10306">
        <v>20994317231585.754</v>
      </c>
      <c r="I10306">
        <v>0.30198265327533713</v>
      </c>
      <c r="J10306">
        <v>533796.97834797204</v>
      </c>
      <c r="K10306">
        <v>0.7342081763312176</v>
      </c>
      <c r="L10306">
        <v>485.69834720976542</v>
      </c>
      <c r="M10306">
        <v>17.035631824612405</v>
      </c>
      <c r="N10306">
        <v>-36.827919110065274</v>
      </c>
      <c r="O10306">
        <f t="shared" si="162"/>
        <v>1.3203453011590043</v>
      </c>
      <c r="P10306" s="1">
        <v>15</v>
      </c>
      <c r="Q10306" t="s">
        <v>14</v>
      </c>
    </row>
    <row r="10307" spans="1:17" x14ac:dyDescent="0.2">
      <c r="A10307" t="s">
        <v>2996</v>
      </c>
      <c r="B10307" t="s">
        <v>1484</v>
      </c>
      <c r="C10307">
        <v>485</v>
      </c>
      <c r="D10307">
        <v>7.5</v>
      </c>
      <c r="E10307">
        <v>25.2</v>
      </c>
      <c r="F10307">
        <v>2.5858008547198349E+17</v>
      </c>
      <c r="G10307">
        <v>6.310278785181362</v>
      </c>
      <c r="H10307">
        <v>16499987682697.385</v>
      </c>
      <c r="I10307">
        <v>0.34141931222605276</v>
      </c>
      <c r="J10307">
        <v>443683.97018384858</v>
      </c>
      <c r="K10307">
        <v>0.36014204366116775</v>
      </c>
      <c r="L10307">
        <v>485.69925143470141</v>
      </c>
      <c r="M10307">
        <v>17.037528581432113</v>
      </c>
      <c r="N10307">
        <v>-36.827928704262412</v>
      </c>
      <c r="O10307">
        <f t="shared" si="162"/>
        <v>1.3203716965511527</v>
      </c>
      <c r="P10307" s="1">
        <v>24</v>
      </c>
      <c r="Q10307" t="s">
        <v>14</v>
      </c>
    </row>
    <row r="10308" spans="1:17" x14ac:dyDescent="0.2">
      <c r="A10308" t="s">
        <v>2996</v>
      </c>
      <c r="B10308" t="s">
        <v>1485</v>
      </c>
      <c r="C10308">
        <v>485</v>
      </c>
      <c r="D10308">
        <v>4.5999999999999996</v>
      </c>
      <c r="E10308">
        <v>13</v>
      </c>
      <c r="F10308">
        <v>1.3339448853713434E+17</v>
      </c>
      <c r="G10308">
        <v>6.1042447302867799</v>
      </c>
      <c r="H10308">
        <v>13799716966726.994</v>
      </c>
      <c r="I10308">
        <v>0.37463347387052259</v>
      </c>
      <c r="J10308">
        <v>386700.2441455248</v>
      </c>
      <c r="K10308">
        <v>0.13223649684961081</v>
      </c>
      <c r="L10308">
        <v>485.70924962079744</v>
      </c>
      <c r="M10308">
        <v>17.039725256111424</v>
      </c>
      <c r="N10308">
        <v>-36.827974327597289</v>
      </c>
      <c r="O10308">
        <f t="shared" si="162"/>
        <v>1.3204972146948666</v>
      </c>
      <c r="P10308" s="1">
        <v>26</v>
      </c>
      <c r="Q10308" t="s">
        <v>14</v>
      </c>
    </row>
    <row r="10309" spans="1:17" x14ac:dyDescent="0.2">
      <c r="A10309" t="s">
        <v>2996</v>
      </c>
      <c r="B10309" t="s">
        <v>1486</v>
      </c>
      <c r="C10309">
        <v>485</v>
      </c>
      <c r="D10309">
        <v>4.4000000000000004</v>
      </c>
      <c r="E10309">
        <v>12.9</v>
      </c>
      <c r="F10309">
        <v>1.323683770868487E+17</v>
      </c>
      <c r="G10309">
        <v>6.1015850663792079</v>
      </c>
      <c r="H10309">
        <v>13770975183698.455</v>
      </c>
      <c r="I10309">
        <v>0.37504289436487237</v>
      </c>
      <c r="J10309">
        <v>386075.76596480818</v>
      </c>
      <c r="K10309">
        <v>0.11512888408712241</v>
      </c>
      <c r="L10309">
        <v>485.73378479071653</v>
      </c>
      <c r="M10309">
        <v>17.03962227645059</v>
      </c>
      <c r="N10309">
        <v>-36.828014874141196</v>
      </c>
      <c r="O10309">
        <f t="shared" si="162"/>
        <v>1.3206087656575256</v>
      </c>
      <c r="P10309" s="1">
        <v>25</v>
      </c>
      <c r="Q10309" t="s">
        <v>14</v>
      </c>
    </row>
    <row r="10310" spans="1:17" x14ac:dyDescent="0.2">
      <c r="A10310" t="s">
        <v>2996</v>
      </c>
      <c r="B10310" t="s">
        <v>1487</v>
      </c>
      <c r="C10310">
        <v>485</v>
      </c>
      <c r="D10310">
        <v>7.5</v>
      </c>
      <c r="E10310">
        <v>23.9</v>
      </c>
      <c r="F10310">
        <v>2.4524063661827005E+17</v>
      </c>
      <c r="G10310">
        <v>6.2935895290443113</v>
      </c>
      <c r="H10310">
        <v>16265705588908.74</v>
      </c>
      <c r="I10310">
        <v>0.34394565210295591</v>
      </c>
      <c r="J10310">
        <v>438835.23078690429</v>
      </c>
      <c r="K10310">
        <v>0.36014204366116775</v>
      </c>
      <c r="L10310">
        <v>485.7622711977192</v>
      </c>
      <c r="M10310">
        <v>17.037913604017362</v>
      </c>
      <c r="N10310">
        <v>-36.828025691594853</v>
      </c>
      <c r="O10310">
        <f t="shared" si="162"/>
        <v>1.3206385264522222</v>
      </c>
      <c r="P10310" s="1">
        <v>21</v>
      </c>
      <c r="Q10310" t="s">
        <v>14</v>
      </c>
    </row>
    <row r="10311" spans="1:17" x14ac:dyDescent="0.2">
      <c r="A10311" t="s">
        <v>2996</v>
      </c>
      <c r="B10311" t="s">
        <v>1488</v>
      </c>
      <c r="C10311">
        <v>485</v>
      </c>
      <c r="D10311">
        <v>12.5</v>
      </c>
      <c r="E10311">
        <v>78.400000000000006</v>
      </c>
      <c r="F10311">
        <v>8.0447137702394867E+17</v>
      </c>
      <c r="G10311">
        <v>6.67873874834926</v>
      </c>
      <c r="H10311">
        <v>22416655154719.41</v>
      </c>
      <c r="I10311">
        <v>0.29219780246013721</v>
      </c>
      <c r="J10311">
        <v>561314.36105657346</v>
      </c>
      <c r="K10311">
        <v>0.64034756910420043</v>
      </c>
      <c r="L10311">
        <v>485.77266409988107</v>
      </c>
      <c r="M10311">
        <v>17.03649037691968</v>
      </c>
      <c r="N10311">
        <v>-36.828006714053622</v>
      </c>
      <c r="O10311">
        <f t="shared" si="162"/>
        <v>1.3205863157632411</v>
      </c>
      <c r="P10311" s="1">
        <v>14</v>
      </c>
      <c r="Q10311" t="s">
        <v>14</v>
      </c>
    </row>
    <row r="10312" spans="1:17" x14ac:dyDescent="0.2">
      <c r="A10312" t="s">
        <v>2996</v>
      </c>
      <c r="B10312" t="s">
        <v>1489</v>
      </c>
      <c r="C10312">
        <v>485</v>
      </c>
      <c r="D10312">
        <v>16.899999999999999</v>
      </c>
      <c r="E10312">
        <v>116.3</v>
      </c>
      <c r="F10312">
        <v>1.1933676166822095E+18</v>
      </c>
      <c r="G10312">
        <v>6.8117333386904857</v>
      </c>
      <c r="H10312">
        <v>24935150681586.457</v>
      </c>
      <c r="I10312">
        <v>0.2770896956891869</v>
      </c>
      <c r="J10312">
        <v>609046.09119479905</v>
      </c>
      <c r="K10312">
        <v>0.78978574205161289</v>
      </c>
      <c r="L10312">
        <v>485.77659913252529</v>
      </c>
      <c r="M10312">
        <v>17.03564212853383</v>
      </c>
      <c r="N10312">
        <v>-36.828005319658629</v>
      </c>
      <c r="O10312">
        <f t="shared" si="162"/>
        <v>1.3205824795274306</v>
      </c>
      <c r="P10312" s="1">
        <v>11</v>
      </c>
      <c r="Q10312" t="s">
        <v>14</v>
      </c>
    </row>
    <row r="10313" spans="1:17" x14ac:dyDescent="0.2">
      <c r="A10313" t="s">
        <v>2996</v>
      </c>
      <c r="B10313" t="s">
        <v>1490</v>
      </c>
      <c r="C10313">
        <v>485</v>
      </c>
      <c r="D10313">
        <v>16.899999999999999</v>
      </c>
      <c r="E10313">
        <v>116.3</v>
      </c>
      <c r="F10313">
        <v>1.1933676166822095E+18</v>
      </c>
      <c r="G10313">
        <v>6.8117333386904857</v>
      </c>
      <c r="H10313">
        <v>24935150681586.457</v>
      </c>
      <c r="I10313">
        <v>0.2770896956891869</v>
      </c>
      <c r="J10313">
        <v>609046.09119479905</v>
      </c>
      <c r="K10313">
        <v>0.78978574205161289</v>
      </c>
      <c r="L10313">
        <v>485.86947163958899</v>
      </c>
      <c r="M10313">
        <v>17.015735884797305</v>
      </c>
      <c r="N10313">
        <v>-36.886806580338295</v>
      </c>
      <c r="O10313">
        <f t="shared" si="162"/>
        <v>1.4823555087990969</v>
      </c>
      <c r="P10313" s="1">
        <v>11</v>
      </c>
      <c r="Q10313" t="s">
        <v>14</v>
      </c>
    </row>
    <row r="10314" spans="1:17" x14ac:dyDescent="0.2">
      <c r="A10314" t="s">
        <v>2996</v>
      </c>
      <c r="B10314" t="s">
        <v>1491</v>
      </c>
      <c r="C10314">
        <v>485</v>
      </c>
      <c r="D10314">
        <v>12.5</v>
      </c>
      <c r="E10314">
        <v>78.400000000000006</v>
      </c>
      <c r="F10314">
        <v>8.0447137702394867E+17</v>
      </c>
      <c r="G10314">
        <v>6.67873874834926</v>
      </c>
      <c r="H10314">
        <v>22416655154719.41</v>
      </c>
      <c r="I10314">
        <v>0.29219780246013721</v>
      </c>
      <c r="J10314">
        <v>561314.36105657346</v>
      </c>
      <c r="K10314">
        <v>0.64034756910420043</v>
      </c>
      <c r="L10314">
        <v>485.87136613071129</v>
      </c>
      <c r="M10314">
        <v>17.015621385090679</v>
      </c>
      <c r="N10314">
        <v>-36.886728291791542</v>
      </c>
      <c r="O10314">
        <f t="shared" si="162"/>
        <v>1.4821401226794948</v>
      </c>
      <c r="P10314" s="1">
        <v>15</v>
      </c>
      <c r="Q10314" t="s">
        <v>14</v>
      </c>
    </row>
    <row r="10315" spans="1:17" x14ac:dyDescent="0.2">
      <c r="A10315" t="s">
        <v>2996</v>
      </c>
      <c r="B10315" t="s">
        <v>1492</v>
      </c>
      <c r="C10315">
        <v>485</v>
      </c>
      <c r="D10315">
        <v>7.5</v>
      </c>
      <c r="E10315">
        <v>23.9</v>
      </c>
      <c r="F10315">
        <v>2.4524063661827005E+17</v>
      </c>
      <c r="G10315">
        <v>6.2935895290443113</v>
      </c>
      <c r="H10315">
        <v>16265705588908.74</v>
      </c>
      <c r="I10315">
        <v>0.34394565210295591</v>
      </c>
      <c r="J10315">
        <v>438835.23078690429</v>
      </c>
      <c r="K10315">
        <v>0.36014204366116775</v>
      </c>
      <c r="L10315">
        <v>485.87065211689338</v>
      </c>
      <c r="M10315">
        <v>17.016256727786381</v>
      </c>
      <c r="N10315">
        <v>-36.886625124817904</v>
      </c>
      <c r="O10315">
        <f t="shared" si="162"/>
        <v>1.4818562914545643</v>
      </c>
      <c r="P10315" s="1">
        <v>21</v>
      </c>
      <c r="Q10315" t="s">
        <v>14</v>
      </c>
    </row>
    <row r="10316" spans="1:17" x14ac:dyDescent="0.2">
      <c r="A10316" t="s">
        <v>2996</v>
      </c>
      <c r="B10316" t="s">
        <v>1493</v>
      </c>
      <c r="C10316">
        <v>485</v>
      </c>
      <c r="D10316">
        <v>4.4000000000000004</v>
      </c>
      <c r="E10316">
        <v>12.9</v>
      </c>
      <c r="F10316">
        <v>1.323683770868487E+17</v>
      </c>
      <c r="G10316">
        <v>6.1015850663792079</v>
      </c>
      <c r="H10316">
        <v>13770975183698.455</v>
      </c>
      <c r="I10316">
        <v>0.37504289436487237</v>
      </c>
      <c r="J10316">
        <v>386075.76596480818</v>
      </c>
      <c r="K10316">
        <v>0.11512888408712241</v>
      </c>
      <c r="L10316">
        <v>485.85948239023878</v>
      </c>
      <c r="M10316">
        <v>17.01863847716848</v>
      </c>
      <c r="N10316">
        <v>-36.886595484362765</v>
      </c>
      <c r="O10316">
        <f t="shared" si="162"/>
        <v>1.4817747451380154</v>
      </c>
      <c r="P10316" s="1">
        <v>25</v>
      </c>
      <c r="Q10316" t="s">
        <v>14</v>
      </c>
    </row>
    <row r="10317" spans="1:17" x14ac:dyDescent="0.2">
      <c r="A10317" t="s">
        <v>2996</v>
      </c>
      <c r="B10317" t="s">
        <v>1494</v>
      </c>
      <c r="C10317">
        <v>485</v>
      </c>
      <c r="D10317">
        <v>4.5999999999999996</v>
      </c>
      <c r="E10317">
        <v>13</v>
      </c>
      <c r="F10317">
        <v>1.3339448853713434E+17</v>
      </c>
      <c r="G10317">
        <v>6.1042447302867799</v>
      </c>
      <c r="H10317">
        <v>13799716966726.994</v>
      </c>
      <c r="I10317">
        <v>0.37463347387052259</v>
      </c>
      <c r="J10317">
        <v>386700.2441455248</v>
      </c>
      <c r="K10317">
        <v>0.13223649684961081</v>
      </c>
      <c r="L10317">
        <v>485.81721569790312</v>
      </c>
      <c r="M10317">
        <v>17.024514857846949</v>
      </c>
      <c r="N10317">
        <v>-36.886577064387396</v>
      </c>
      <c r="O10317">
        <f t="shared" si="162"/>
        <v>1.4817240684147597</v>
      </c>
      <c r="P10317" s="1">
        <v>26</v>
      </c>
      <c r="Q10317" t="s">
        <v>14</v>
      </c>
    </row>
    <row r="10318" spans="1:17" x14ac:dyDescent="0.2">
      <c r="A10318" t="s">
        <v>2996</v>
      </c>
      <c r="B10318" t="s">
        <v>1495</v>
      </c>
      <c r="C10318">
        <v>485</v>
      </c>
      <c r="D10318">
        <v>7.5</v>
      </c>
      <c r="E10318">
        <v>25.2</v>
      </c>
      <c r="F10318">
        <v>2.5858008547198349E+17</v>
      </c>
      <c r="G10318">
        <v>6.310278785181362</v>
      </c>
      <c r="H10318">
        <v>16499987682697.385</v>
      </c>
      <c r="I10318">
        <v>0.34141931222605276</v>
      </c>
      <c r="J10318">
        <v>443683.97018384858</v>
      </c>
      <c r="K10318">
        <v>0.36014204366116775</v>
      </c>
      <c r="L10318">
        <v>485.78700692231843</v>
      </c>
      <c r="M10318">
        <v>17.02545242836382</v>
      </c>
      <c r="N10318">
        <v>-36.886539177836084</v>
      </c>
      <c r="O10318">
        <f t="shared" si="162"/>
        <v>1.4816198355785339</v>
      </c>
      <c r="P10318" s="1">
        <v>24</v>
      </c>
      <c r="Q10318" t="s">
        <v>14</v>
      </c>
    </row>
    <row r="10319" spans="1:17" x14ac:dyDescent="0.2">
      <c r="A10319" t="s">
        <v>2996</v>
      </c>
      <c r="B10319" t="s">
        <v>1496</v>
      </c>
      <c r="C10319">
        <v>485</v>
      </c>
      <c r="D10319">
        <v>15</v>
      </c>
      <c r="E10319">
        <v>61.5</v>
      </c>
      <c r="F10319">
        <v>6.3105854192567398E+17</v>
      </c>
      <c r="G10319">
        <v>6.5981533998367654</v>
      </c>
      <c r="H10319">
        <v>20994317231585.754</v>
      </c>
      <c r="I10319">
        <v>0.30198265327533713</v>
      </c>
      <c r="J10319">
        <v>533796.97834797204</v>
      </c>
      <c r="K10319">
        <v>0.7342081763312176</v>
      </c>
      <c r="L10319">
        <v>485.77580694282489</v>
      </c>
      <c r="M10319">
        <v>17.021192675347852</v>
      </c>
      <c r="N10319">
        <v>-36.886506483364812</v>
      </c>
      <c r="O10319">
        <f t="shared" si="162"/>
        <v>1.4815298871046907</v>
      </c>
      <c r="P10319" s="1">
        <v>15</v>
      </c>
      <c r="Q10319" t="s">
        <v>14</v>
      </c>
    </row>
    <row r="10320" spans="1:17" x14ac:dyDescent="0.2">
      <c r="A10320" t="s">
        <v>2996</v>
      </c>
      <c r="B10320" t="s">
        <v>1497</v>
      </c>
      <c r="C10320">
        <v>485</v>
      </c>
      <c r="D10320">
        <v>22.1</v>
      </c>
      <c r="E10320">
        <v>96</v>
      </c>
      <c r="F10320">
        <v>9.8506699227422285E+17</v>
      </c>
      <c r="G10320">
        <v>6.7467126592726343</v>
      </c>
      <c r="H10320">
        <v>23676565644182.48</v>
      </c>
      <c r="I10320">
        <v>0.28432069015303113</v>
      </c>
      <c r="J10320">
        <v>585343.52851480886</v>
      </c>
      <c r="K10320">
        <v>0.89124128967171501</v>
      </c>
      <c r="L10320">
        <v>485.77388136784379</v>
      </c>
      <c r="M10320">
        <v>17.018705905842893</v>
      </c>
      <c r="N10320">
        <v>-36.886493888698254</v>
      </c>
      <c r="O10320">
        <f t="shared" si="162"/>
        <v>1.4814952368720571</v>
      </c>
      <c r="P10320" s="1">
        <v>13</v>
      </c>
      <c r="Q10320" t="s">
        <v>14</v>
      </c>
    </row>
    <row r="10321" spans="1:17" x14ac:dyDescent="0.2">
      <c r="A10321" t="s">
        <v>2996</v>
      </c>
      <c r="B10321" t="s">
        <v>1498</v>
      </c>
      <c r="C10321">
        <v>485</v>
      </c>
      <c r="D10321">
        <v>25.7</v>
      </c>
      <c r="E10321">
        <v>114</v>
      </c>
      <c r="F10321">
        <v>1.1697670533256397E+18</v>
      </c>
      <c r="G10321">
        <v>6.8049336485567347</v>
      </c>
      <c r="H10321">
        <v>24801033779263.762</v>
      </c>
      <c r="I10321">
        <v>0.27783245548527757</v>
      </c>
      <c r="J10321">
        <v>606534.04013716173</v>
      </c>
      <c r="K10321">
        <v>0.93190778933775931</v>
      </c>
      <c r="L10321">
        <v>485.77330995707348</v>
      </c>
      <c r="M10321">
        <v>17.017745242342748</v>
      </c>
      <c r="N10321">
        <v>-36.886488408508384</v>
      </c>
      <c r="O10321">
        <f t="shared" si="162"/>
        <v>1.4814801598668028</v>
      </c>
      <c r="P10321" s="1">
        <v>13</v>
      </c>
      <c r="Q10321" t="s">
        <v>14</v>
      </c>
    </row>
    <row r="10322" spans="1:17" x14ac:dyDescent="0.2">
      <c r="A10322" t="s">
        <v>2996</v>
      </c>
      <c r="B10322" t="s">
        <v>1499</v>
      </c>
      <c r="C10322">
        <v>485</v>
      </c>
      <c r="D10322">
        <v>25.9</v>
      </c>
      <c r="E10322">
        <v>117.2</v>
      </c>
      <c r="F10322">
        <v>1.2026026197347804E+18</v>
      </c>
      <c r="G10322">
        <v>6.814359365245604</v>
      </c>
      <c r="H10322">
        <v>24987104273233.57</v>
      </c>
      <c r="I10322">
        <v>0.27680366824430119</v>
      </c>
      <c r="J10322">
        <v>610018.33771795582</v>
      </c>
      <c r="K10322">
        <v>0.93367301503860967</v>
      </c>
      <c r="L10322">
        <v>485.51771521983011</v>
      </c>
      <c r="M10322">
        <v>17.039033477158743</v>
      </c>
      <c r="N10322">
        <v>-36.829266668063099</v>
      </c>
      <c r="O10322">
        <f t="shared" si="162"/>
        <v>1.3240526798258494</v>
      </c>
      <c r="P10322" s="1">
        <v>13</v>
      </c>
      <c r="Q10322" t="s">
        <v>14</v>
      </c>
    </row>
    <row r="10323" spans="1:17" x14ac:dyDescent="0.2">
      <c r="A10323" t="s">
        <v>2996</v>
      </c>
      <c r="B10323" t="s">
        <v>1500</v>
      </c>
      <c r="C10323">
        <v>485</v>
      </c>
      <c r="D10323">
        <v>22.3</v>
      </c>
      <c r="E10323">
        <v>99.2</v>
      </c>
      <c r="F10323">
        <v>1.0179025586833636E+18</v>
      </c>
      <c r="G10323">
        <v>6.7577829072164404</v>
      </c>
      <c r="H10323">
        <v>23887110879986.758</v>
      </c>
      <c r="I10323">
        <v>0.28306902499177428</v>
      </c>
      <c r="J10323">
        <v>589329.08556063019</v>
      </c>
      <c r="K10323">
        <v>0.89400910507615627</v>
      </c>
      <c r="L10323">
        <v>485.52427093426553</v>
      </c>
      <c r="M10323">
        <v>17.038973692503625</v>
      </c>
      <c r="N10323">
        <v>-36.829317366471287</v>
      </c>
      <c r="O10323">
        <f t="shared" ref="O10323:O10386" si="163">(-N10323-(2*18.174))/(2*18.174)*100</f>
        <v>1.3241921604250242</v>
      </c>
      <c r="P10323" s="1">
        <v>13</v>
      </c>
      <c r="Q10323" t="s">
        <v>14</v>
      </c>
    </row>
    <row r="10324" spans="1:17" x14ac:dyDescent="0.2">
      <c r="A10324" t="s">
        <v>2996</v>
      </c>
      <c r="B10324" t="s">
        <v>1501</v>
      </c>
      <c r="C10324">
        <v>485</v>
      </c>
      <c r="D10324">
        <v>15</v>
      </c>
      <c r="E10324">
        <v>65.8</v>
      </c>
      <c r="F10324">
        <v>6.7518133428795686E+17</v>
      </c>
      <c r="G10324">
        <v>6.6204871519999671</v>
      </c>
      <c r="H10324">
        <v>21380923777832.461</v>
      </c>
      <c r="I10324">
        <v>0.29922061920478255</v>
      </c>
      <c r="J10324">
        <v>541319.31864206935</v>
      </c>
      <c r="K10324">
        <v>0.7342081763312176</v>
      </c>
      <c r="L10324">
        <v>485.5307264521258</v>
      </c>
      <c r="M10324">
        <v>17.039589770801197</v>
      </c>
      <c r="N10324">
        <v>-36.829360658699166</v>
      </c>
      <c r="O10324">
        <f t="shared" si="163"/>
        <v>1.3243112652667735</v>
      </c>
      <c r="P10324" s="1">
        <v>15</v>
      </c>
      <c r="Q10324" t="s">
        <v>14</v>
      </c>
    </row>
    <row r="10325" spans="1:17" x14ac:dyDescent="0.2">
      <c r="A10325" t="s">
        <v>2996</v>
      </c>
      <c r="B10325" t="s">
        <v>1502</v>
      </c>
      <c r="C10325">
        <v>485</v>
      </c>
      <c r="D10325">
        <v>7.8</v>
      </c>
      <c r="E10325">
        <v>27.5</v>
      </c>
      <c r="F10325">
        <v>2.8218064882855341E+17</v>
      </c>
      <c r="G10325">
        <v>6.3378975427642947</v>
      </c>
      <c r="H10325">
        <v>16893720370117.326</v>
      </c>
      <c r="I10325">
        <v>0.33730092197570666</v>
      </c>
      <c r="J10325">
        <v>451795.54571640579</v>
      </c>
      <c r="K10325">
        <v>0.38099294867436273</v>
      </c>
      <c r="L10325">
        <v>485.53145663564277</v>
      </c>
      <c r="M10325">
        <v>17.041273986713961</v>
      </c>
      <c r="N10325">
        <v>-36.829365694914586</v>
      </c>
      <c r="O10325">
        <f t="shared" si="163"/>
        <v>1.3243251208170645</v>
      </c>
      <c r="P10325" s="1">
        <v>24</v>
      </c>
      <c r="Q10325" t="s">
        <v>14</v>
      </c>
    </row>
    <row r="10326" spans="1:17" x14ac:dyDescent="0.2">
      <c r="A10326" t="s">
        <v>2996</v>
      </c>
      <c r="B10326" t="s">
        <v>1503</v>
      </c>
      <c r="C10326">
        <v>485</v>
      </c>
      <c r="D10326">
        <v>4.7</v>
      </c>
      <c r="E10326">
        <v>13.4</v>
      </c>
      <c r="F10326">
        <v>1.3749893433827694E+17</v>
      </c>
      <c r="G10326">
        <v>6.1136132872537194</v>
      </c>
      <c r="H10326">
        <v>13913095608234.9</v>
      </c>
      <c r="I10326">
        <v>0.37303177865245057</v>
      </c>
      <c r="J10326">
        <v>389145.35274489206</v>
      </c>
      <c r="K10326">
        <v>0.14075394837346511</v>
      </c>
      <c r="L10326">
        <v>485.53945730125042</v>
      </c>
      <c r="M10326">
        <v>17.043511289379769</v>
      </c>
      <c r="N10326">
        <v>-36.829407389437762</v>
      </c>
      <c r="O10326">
        <f t="shared" si="163"/>
        <v>1.3244398300807825</v>
      </c>
      <c r="P10326" s="1">
        <v>26</v>
      </c>
      <c r="Q10326" t="s">
        <v>14</v>
      </c>
    </row>
    <row r="10327" spans="1:17" x14ac:dyDescent="0.2">
      <c r="A10327" t="s">
        <v>2996</v>
      </c>
      <c r="B10327" t="s">
        <v>1504</v>
      </c>
      <c r="C10327">
        <v>485</v>
      </c>
      <c r="D10327">
        <v>4.4000000000000004</v>
      </c>
      <c r="E10327">
        <v>13.2</v>
      </c>
      <c r="F10327">
        <v>1.3544671143770563E+17</v>
      </c>
      <c r="G10327">
        <v>6.1086027239748431</v>
      </c>
      <c r="H10327">
        <v>13856719807056.377</v>
      </c>
      <c r="I10327">
        <v>0.37382554744092372</v>
      </c>
      <c r="J10327">
        <v>387925.09456679353</v>
      </c>
      <c r="K10327">
        <v>0.11512888408712241</v>
      </c>
      <c r="L10327">
        <v>485.56441131682215</v>
      </c>
      <c r="M10327">
        <v>17.043130848967696</v>
      </c>
      <c r="N10327">
        <v>-36.829445692453177</v>
      </c>
      <c r="O10327">
        <f t="shared" si="163"/>
        <v>1.3245452086859753</v>
      </c>
      <c r="P10327" s="1">
        <v>25</v>
      </c>
      <c r="Q10327" t="s">
        <v>14</v>
      </c>
    </row>
    <row r="10328" spans="1:17" x14ac:dyDescent="0.2">
      <c r="A10328" t="s">
        <v>2996</v>
      </c>
      <c r="B10328" t="s">
        <v>1505</v>
      </c>
      <c r="C10328">
        <v>485</v>
      </c>
      <c r="D10328">
        <v>6.7</v>
      </c>
      <c r="E10328">
        <v>44.4</v>
      </c>
      <c r="F10328">
        <v>4.5559348392682803E+17</v>
      </c>
      <c r="G10328">
        <v>6.4915311122038446</v>
      </c>
      <c r="H10328">
        <v>19226439953362.051</v>
      </c>
      <c r="I10328">
        <v>0.31572705564509651</v>
      </c>
      <c r="J10328">
        <v>498963.74893597438</v>
      </c>
      <c r="K10328">
        <v>0.30189064284502953</v>
      </c>
      <c r="L10328">
        <v>485.59437039507219</v>
      </c>
      <c r="M10328">
        <v>17.041313787484007</v>
      </c>
      <c r="N10328">
        <v>-36.829447327542894</v>
      </c>
      <c r="O10328">
        <f t="shared" si="163"/>
        <v>1.3245497071170222</v>
      </c>
      <c r="P10328" s="1">
        <v>21</v>
      </c>
      <c r="Q10328" t="s">
        <v>14</v>
      </c>
    </row>
    <row r="10329" spans="1:17" x14ac:dyDescent="0.2">
      <c r="A10329" t="s">
        <v>2996</v>
      </c>
      <c r="B10329" t="s">
        <v>1506</v>
      </c>
      <c r="C10329">
        <v>485</v>
      </c>
      <c r="D10329">
        <v>14.1</v>
      </c>
      <c r="E10329">
        <v>90.9</v>
      </c>
      <c r="F10329">
        <v>9.3273530830965478E+17</v>
      </c>
      <c r="G10329">
        <v>6.7283232251114473</v>
      </c>
      <c r="H10329">
        <v>23330160281606.461</v>
      </c>
      <c r="I10329">
        <v>0.28641895924128269</v>
      </c>
      <c r="J10329">
        <v>578767.80740600743</v>
      </c>
      <c r="K10329">
        <v>0.70337673881148155</v>
      </c>
      <c r="L10329">
        <v>485.60751487971936</v>
      </c>
      <c r="M10329">
        <v>17.039982900783993</v>
      </c>
      <c r="N10329">
        <v>-36.829428683261312</v>
      </c>
      <c r="O10329">
        <f t="shared" si="163"/>
        <v>1.3244984132863253</v>
      </c>
      <c r="P10329" s="1">
        <v>14</v>
      </c>
      <c r="Q10329" t="s">
        <v>14</v>
      </c>
    </row>
    <row r="10330" spans="1:17" x14ac:dyDescent="0.2">
      <c r="A10330" t="s">
        <v>2996</v>
      </c>
      <c r="B10330" t="s">
        <v>1507</v>
      </c>
      <c r="C10330">
        <v>485</v>
      </c>
      <c r="D10330">
        <v>17.5</v>
      </c>
      <c r="E10330">
        <v>119.1</v>
      </c>
      <c r="F10330">
        <v>1.2220987372902077E+18</v>
      </c>
      <c r="G10330">
        <v>6.8198408585418013</v>
      </c>
      <c r="H10330">
        <v>25095834959522.855</v>
      </c>
      <c r="I10330">
        <v>0.27620809775513594</v>
      </c>
      <c r="J10330">
        <v>612051.54960108455</v>
      </c>
      <c r="K10330">
        <v>0.80494263854976877</v>
      </c>
      <c r="L10330">
        <v>485.61311332339193</v>
      </c>
      <c r="M10330">
        <v>17.03921630374111</v>
      </c>
      <c r="N10330">
        <v>-36.829427115749851</v>
      </c>
      <c r="O10330">
        <f t="shared" si="163"/>
        <v>1.3244941007754276</v>
      </c>
      <c r="P10330" s="1">
        <v>11</v>
      </c>
      <c r="Q10330" t="s">
        <v>14</v>
      </c>
    </row>
    <row r="10331" spans="1:17" x14ac:dyDescent="0.2">
      <c r="A10331" t="s">
        <v>2996</v>
      </c>
      <c r="B10331" t="s">
        <v>1508</v>
      </c>
      <c r="C10331">
        <v>485</v>
      </c>
      <c r="D10331">
        <v>17.5</v>
      </c>
      <c r="E10331">
        <v>119.1</v>
      </c>
      <c r="F10331">
        <v>1.2220987372902077E+18</v>
      </c>
      <c r="G10331">
        <v>6.8198408585418013</v>
      </c>
      <c r="H10331">
        <v>25095834959522.855</v>
      </c>
      <c r="I10331">
        <v>0.27620809775513594</v>
      </c>
      <c r="J10331">
        <v>612051.54960108455</v>
      </c>
      <c r="K10331">
        <v>0.80494263854976877</v>
      </c>
      <c r="L10331">
        <v>485.69751519418776</v>
      </c>
      <c r="M10331">
        <v>17.021691090006996</v>
      </c>
      <c r="N10331">
        <v>-36.887653774316526</v>
      </c>
      <c r="O10331">
        <f t="shared" si="163"/>
        <v>1.484686294477074</v>
      </c>
      <c r="P10331" s="1">
        <v>11</v>
      </c>
      <c r="Q10331" t="s">
        <v>14</v>
      </c>
    </row>
    <row r="10332" spans="1:17" x14ac:dyDescent="0.2">
      <c r="A10332" t="s">
        <v>2996</v>
      </c>
      <c r="B10332" t="s">
        <v>1509</v>
      </c>
      <c r="C10332">
        <v>485</v>
      </c>
      <c r="D10332">
        <v>14.1</v>
      </c>
      <c r="E10332">
        <v>90.9</v>
      </c>
      <c r="F10332">
        <v>9.3273530830965478E+17</v>
      </c>
      <c r="G10332">
        <v>6.7283232251114473</v>
      </c>
      <c r="H10332">
        <v>23330160281606.461</v>
      </c>
      <c r="I10332">
        <v>0.28641895924128269</v>
      </c>
      <c r="J10332">
        <v>578767.80740600743</v>
      </c>
      <c r="K10332">
        <v>0.70337673881148155</v>
      </c>
      <c r="L10332">
        <v>485.70019375905565</v>
      </c>
      <c r="M10332">
        <v>17.021475010626766</v>
      </c>
      <c r="N10332">
        <v>-36.887563748498188</v>
      </c>
      <c r="O10332">
        <f t="shared" si="163"/>
        <v>1.4844386169753192</v>
      </c>
      <c r="P10332" s="1">
        <v>15</v>
      </c>
      <c r="Q10332" t="s">
        <v>14</v>
      </c>
    </row>
    <row r="10333" spans="1:17" x14ac:dyDescent="0.2">
      <c r="A10333" t="s">
        <v>2996</v>
      </c>
      <c r="B10333" t="s">
        <v>1510</v>
      </c>
      <c r="C10333">
        <v>485</v>
      </c>
      <c r="D10333">
        <v>6.7</v>
      </c>
      <c r="E10333">
        <v>44.4</v>
      </c>
      <c r="F10333">
        <v>4.5559348392682803E+17</v>
      </c>
      <c r="G10333">
        <v>6.4915311122038446</v>
      </c>
      <c r="H10333">
        <v>19226439953362.051</v>
      </c>
      <c r="I10333">
        <v>0.31572705564509651</v>
      </c>
      <c r="J10333">
        <v>498963.74893597438</v>
      </c>
      <c r="K10333">
        <v>0.30189064284502953</v>
      </c>
      <c r="L10333">
        <v>485.70102926507263</v>
      </c>
      <c r="M10333">
        <v>17.02183851122205</v>
      </c>
      <c r="N10333">
        <v>-36.887447635189275</v>
      </c>
      <c r="O10333">
        <f t="shared" si="163"/>
        <v>1.4841191680127552</v>
      </c>
      <c r="P10333" s="1">
        <v>21</v>
      </c>
      <c r="Q10333" t="s">
        <v>14</v>
      </c>
    </row>
    <row r="10334" spans="1:17" x14ac:dyDescent="0.2">
      <c r="A10334" t="s">
        <v>2996</v>
      </c>
      <c r="B10334" t="s">
        <v>1511</v>
      </c>
      <c r="C10334">
        <v>485</v>
      </c>
      <c r="D10334">
        <v>4.4000000000000004</v>
      </c>
      <c r="E10334">
        <v>13.2</v>
      </c>
      <c r="F10334">
        <v>1.3544671143770563E+17</v>
      </c>
      <c r="G10334">
        <v>6.1086027239748431</v>
      </c>
      <c r="H10334">
        <v>13856719807056.377</v>
      </c>
      <c r="I10334">
        <v>0.37382554744092372</v>
      </c>
      <c r="J10334">
        <v>387925.09456679353</v>
      </c>
      <c r="K10334">
        <v>0.11512888408712241</v>
      </c>
      <c r="L10334">
        <v>485.69173155724849</v>
      </c>
      <c r="M10334">
        <v>17.023921737752769</v>
      </c>
      <c r="N10334">
        <v>-36.88741953451769</v>
      </c>
      <c r="O10334">
        <f t="shared" si="163"/>
        <v>1.4840418579225574</v>
      </c>
      <c r="P10334" s="1">
        <v>25</v>
      </c>
      <c r="Q10334" t="s">
        <v>14</v>
      </c>
    </row>
    <row r="10335" spans="1:17" x14ac:dyDescent="0.2">
      <c r="A10335" t="s">
        <v>2996</v>
      </c>
      <c r="B10335" t="s">
        <v>1512</v>
      </c>
      <c r="C10335">
        <v>485</v>
      </c>
      <c r="D10335">
        <v>4.7</v>
      </c>
      <c r="E10335">
        <v>13.4</v>
      </c>
      <c r="F10335">
        <v>1.3749893433827694E+17</v>
      </c>
      <c r="G10335">
        <v>6.1136132872537194</v>
      </c>
      <c r="H10335">
        <v>13913095608234.9</v>
      </c>
      <c r="I10335">
        <v>0.37303177865245057</v>
      </c>
      <c r="J10335">
        <v>389145.35274489206</v>
      </c>
      <c r="K10335">
        <v>0.14075394837346511</v>
      </c>
      <c r="L10335">
        <v>485.64980295824569</v>
      </c>
      <c r="M10335">
        <v>17.030400384901935</v>
      </c>
      <c r="N10335">
        <v>-36.887404938317232</v>
      </c>
      <c r="O10335">
        <f t="shared" si="163"/>
        <v>1.4840017011038655</v>
      </c>
      <c r="P10335" s="1">
        <v>26</v>
      </c>
      <c r="Q10335" t="s">
        <v>14</v>
      </c>
    </row>
    <row r="10336" spans="1:17" x14ac:dyDescent="0.2">
      <c r="A10336" t="s">
        <v>2996</v>
      </c>
      <c r="B10336" t="s">
        <v>1513</v>
      </c>
      <c r="C10336">
        <v>485</v>
      </c>
      <c r="D10336">
        <v>7.8</v>
      </c>
      <c r="E10336">
        <v>27.5</v>
      </c>
      <c r="F10336">
        <v>2.8218064882855341E+17</v>
      </c>
      <c r="G10336">
        <v>6.3378975427642947</v>
      </c>
      <c r="H10336">
        <v>16893720370117.326</v>
      </c>
      <c r="I10336">
        <v>0.33730092197570666</v>
      </c>
      <c r="J10336">
        <v>451795.54571640579</v>
      </c>
      <c r="K10336">
        <v>0.38099294867436273</v>
      </c>
      <c r="L10336">
        <v>485.6195762438449</v>
      </c>
      <c r="M10336">
        <v>17.031785428307479</v>
      </c>
      <c r="N10336">
        <v>-36.887364583028663</v>
      </c>
      <c r="O10336">
        <f t="shared" si="163"/>
        <v>1.4838906763196447</v>
      </c>
      <c r="P10336" s="1">
        <v>24</v>
      </c>
      <c r="Q10336" t="s">
        <v>14</v>
      </c>
    </row>
    <row r="10337" spans="1:17" x14ac:dyDescent="0.2">
      <c r="A10337" t="s">
        <v>2996</v>
      </c>
      <c r="B10337" t="s">
        <v>1514</v>
      </c>
      <c r="C10337">
        <v>485</v>
      </c>
      <c r="D10337">
        <v>15</v>
      </c>
      <c r="E10337">
        <v>65.8</v>
      </c>
      <c r="F10337">
        <v>6.7518133428795686E+17</v>
      </c>
      <c r="G10337">
        <v>6.6204871519999671</v>
      </c>
      <c r="H10337">
        <v>21380923777832.461</v>
      </c>
      <c r="I10337">
        <v>0.29922061920478255</v>
      </c>
      <c r="J10337">
        <v>541319.31864206935</v>
      </c>
      <c r="K10337">
        <v>0.7342081763312176</v>
      </c>
      <c r="L10337">
        <v>485.60812646770057</v>
      </c>
      <c r="M10337">
        <v>17.027623346283992</v>
      </c>
      <c r="N10337">
        <v>-36.887331548806394</v>
      </c>
      <c r="O10337">
        <f t="shared" si="163"/>
        <v>1.4837997931286311</v>
      </c>
      <c r="P10337" s="1">
        <v>15</v>
      </c>
      <c r="Q10337" t="s">
        <v>14</v>
      </c>
    </row>
    <row r="10338" spans="1:17" x14ac:dyDescent="0.2">
      <c r="A10338" t="s">
        <v>2996</v>
      </c>
      <c r="B10338" t="s">
        <v>1515</v>
      </c>
      <c r="C10338">
        <v>485</v>
      </c>
      <c r="D10338">
        <v>22.3</v>
      </c>
      <c r="E10338">
        <v>99.2</v>
      </c>
      <c r="F10338">
        <v>1.0179025586833636E+18</v>
      </c>
      <c r="G10338">
        <v>6.7577829072164404</v>
      </c>
      <c r="H10338">
        <v>23887110879986.758</v>
      </c>
      <c r="I10338">
        <v>0.28306902499177428</v>
      </c>
      <c r="J10338">
        <v>589329.08556063019</v>
      </c>
      <c r="K10338">
        <v>0.89400910507615627</v>
      </c>
      <c r="L10338">
        <v>485.60647210066981</v>
      </c>
      <c r="M10338">
        <v>17.025049970419385</v>
      </c>
      <c r="N10338">
        <v>-36.887321073286913</v>
      </c>
      <c r="O10338">
        <f t="shared" si="163"/>
        <v>1.4837709730574271</v>
      </c>
      <c r="P10338" s="1">
        <v>13</v>
      </c>
      <c r="Q10338" t="s">
        <v>14</v>
      </c>
    </row>
    <row r="10339" spans="1:17" x14ac:dyDescent="0.2">
      <c r="A10339" t="s">
        <v>2996</v>
      </c>
      <c r="B10339" t="s">
        <v>1516</v>
      </c>
      <c r="C10339">
        <v>485</v>
      </c>
      <c r="D10339">
        <v>25.9</v>
      </c>
      <c r="E10339">
        <v>117.2</v>
      </c>
      <c r="F10339">
        <v>1.2026026197347804E+18</v>
      </c>
      <c r="G10339">
        <v>6.814359365245604</v>
      </c>
      <c r="H10339">
        <v>24987104273233.57</v>
      </c>
      <c r="I10339">
        <v>0.27680366824430119</v>
      </c>
      <c r="J10339">
        <v>610018.33771795582</v>
      </c>
      <c r="K10339">
        <v>0.93367301503860967</v>
      </c>
      <c r="L10339">
        <v>485.60607446679001</v>
      </c>
      <c r="M10339">
        <v>17.024183886661177</v>
      </c>
      <c r="N10339">
        <v>-36.887318736721241</v>
      </c>
      <c r="O10339">
        <f t="shared" si="163"/>
        <v>1.4837645447376526</v>
      </c>
      <c r="P10339" s="1">
        <v>13</v>
      </c>
      <c r="Q10339" t="s">
        <v>14</v>
      </c>
    </row>
    <row r="10340" spans="1:17" x14ac:dyDescent="0.2">
      <c r="A10340" t="s">
        <v>2996</v>
      </c>
      <c r="B10340" t="s">
        <v>1517</v>
      </c>
      <c r="C10340">
        <v>485</v>
      </c>
      <c r="D10340">
        <v>25.4</v>
      </c>
      <c r="E10340">
        <v>117.6</v>
      </c>
      <c r="F10340">
        <v>1.2067070655359229E+18</v>
      </c>
      <c r="G10340">
        <v>6.8155203441946597</v>
      </c>
      <c r="H10340">
        <v>25010101304942.578</v>
      </c>
      <c r="I10340">
        <v>0.27667736023944306</v>
      </c>
      <c r="J10340">
        <v>610448.54557507031</v>
      </c>
      <c r="K10340">
        <v>0.92917482709557531</v>
      </c>
      <c r="L10340">
        <v>485.28267745772928</v>
      </c>
      <c r="M10340">
        <v>17.053139122966513</v>
      </c>
      <c r="N10340">
        <v>-36.830736501324495</v>
      </c>
      <c r="O10340">
        <f t="shared" si="163"/>
        <v>1.328096460120215</v>
      </c>
      <c r="P10340" s="1">
        <v>13</v>
      </c>
      <c r="Q10340" t="s">
        <v>14</v>
      </c>
    </row>
    <row r="10341" spans="1:17" x14ac:dyDescent="0.2">
      <c r="A10341" t="s">
        <v>2996</v>
      </c>
      <c r="B10341" t="s">
        <v>1518</v>
      </c>
      <c r="C10341">
        <v>485</v>
      </c>
      <c r="D10341">
        <v>21.3</v>
      </c>
      <c r="E10341">
        <v>97.3</v>
      </c>
      <c r="F10341">
        <v>9.9840644112793626E+17</v>
      </c>
      <c r="G10341">
        <v>6.7512516187813407</v>
      </c>
      <c r="H10341">
        <v>23762708520432.344</v>
      </c>
      <c r="I10341">
        <v>0.2838064534001068</v>
      </c>
      <c r="J10341">
        <v>586975.19943084847</v>
      </c>
      <c r="K10341">
        <v>0.87946391464261664</v>
      </c>
      <c r="L10341">
        <v>485.28939975212222</v>
      </c>
      <c r="M10341">
        <v>17.05266826336354</v>
      </c>
      <c r="N10341">
        <v>-36.830794964358333</v>
      </c>
      <c r="O10341">
        <f t="shared" si="163"/>
        <v>1.3282573026255469</v>
      </c>
      <c r="P10341" s="1">
        <v>13</v>
      </c>
      <c r="Q10341" t="s">
        <v>14</v>
      </c>
    </row>
    <row r="10342" spans="1:17" x14ac:dyDescent="0.2">
      <c r="A10342" t="s">
        <v>2996</v>
      </c>
      <c r="B10342" t="s">
        <v>1519</v>
      </c>
      <c r="C10342">
        <v>485</v>
      </c>
      <c r="D10342">
        <v>15.2</v>
      </c>
      <c r="E10342">
        <v>66.3</v>
      </c>
      <c r="F10342">
        <v>6.8031189153938509E+17</v>
      </c>
      <c r="G10342">
        <v>6.6229935001716349</v>
      </c>
      <c r="H10342">
        <v>21424669278567.887</v>
      </c>
      <c r="I10342">
        <v>0.29891309790671089</v>
      </c>
      <c r="J10342">
        <v>542168.43713877373</v>
      </c>
      <c r="K10342">
        <v>0.74064440942437426</v>
      </c>
      <c r="L10342">
        <v>485.29630564328522</v>
      </c>
      <c r="M10342">
        <v>17.051753550680743</v>
      </c>
      <c r="N10342">
        <v>-36.830840582532417</v>
      </c>
      <c r="O10342">
        <f t="shared" si="163"/>
        <v>1.3283828065709757</v>
      </c>
      <c r="P10342" s="1">
        <v>15</v>
      </c>
      <c r="Q10342" t="s">
        <v>14</v>
      </c>
    </row>
    <row r="10343" spans="1:17" x14ac:dyDescent="0.2">
      <c r="A10343" t="s">
        <v>2996</v>
      </c>
      <c r="B10343" t="s">
        <v>1520</v>
      </c>
      <c r="C10343">
        <v>485</v>
      </c>
      <c r="D10343">
        <v>7.4</v>
      </c>
      <c r="E10343">
        <v>26.6</v>
      </c>
      <c r="F10343">
        <v>2.7294564577598259E+17</v>
      </c>
      <c r="G10343">
        <v>6.3273603976710397</v>
      </c>
      <c r="H10343">
        <v>16742623683063.301</v>
      </c>
      <c r="I10343">
        <v>0.33886296431113905</v>
      </c>
      <c r="J10343">
        <v>448688.12459728005</v>
      </c>
      <c r="K10343">
        <v>0.35307086457919368</v>
      </c>
      <c r="L10343">
        <v>485.29716091427457</v>
      </c>
      <c r="M10343">
        <v>17.052517789893695</v>
      </c>
      <c r="N10343">
        <v>-36.830837118156836</v>
      </c>
      <c r="O10343">
        <f t="shared" si="163"/>
        <v>1.3283732754397415</v>
      </c>
      <c r="P10343" s="1">
        <v>24</v>
      </c>
      <c r="Q10343" t="s">
        <v>14</v>
      </c>
    </row>
    <row r="10344" spans="1:17" x14ac:dyDescent="0.2">
      <c r="A10344" t="s">
        <v>2996</v>
      </c>
      <c r="B10344" t="s">
        <v>1521</v>
      </c>
      <c r="C10344">
        <v>485</v>
      </c>
      <c r="D10344">
        <v>4.5999999999999996</v>
      </c>
      <c r="E10344">
        <v>13.5</v>
      </c>
      <c r="F10344">
        <v>1.3852504578856259E+17</v>
      </c>
      <c r="G10344">
        <v>6.115774415128123</v>
      </c>
      <c r="H10344">
        <v>13941053423126.664</v>
      </c>
      <c r="I10344">
        <v>0.3726400604564386</v>
      </c>
      <c r="J10344">
        <v>389745.57410745375</v>
      </c>
      <c r="K10344">
        <v>0.13223649684961081</v>
      </c>
      <c r="L10344">
        <v>485.30701308783119</v>
      </c>
      <c r="M10344">
        <v>17.0573912395276</v>
      </c>
      <c r="N10344">
        <v>-36.830874824845765</v>
      </c>
      <c r="O10344">
        <f t="shared" si="163"/>
        <v>1.3284770134416357</v>
      </c>
      <c r="P10344" s="1">
        <v>26</v>
      </c>
      <c r="Q10344" t="s">
        <v>14</v>
      </c>
    </row>
    <row r="10345" spans="1:17" x14ac:dyDescent="0.2">
      <c r="A10345" t="s">
        <v>2996</v>
      </c>
      <c r="B10345" t="s">
        <v>1522</v>
      </c>
      <c r="C10345">
        <v>485</v>
      </c>
      <c r="D10345">
        <v>4.5</v>
      </c>
      <c r="E10345">
        <v>13.5</v>
      </c>
      <c r="F10345">
        <v>1.3852504578856259E+17</v>
      </c>
      <c r="G10345">
        <v>6.1156375889695562</v>
      </c>
      <c r="H10345">
        <v>13941053422198.594</v>
      </c>
      <c r="I10345">
        <v>0.3726400604564386</v>
      </c>
      <c r="J10345">
        <v>389743.64264297718</v>
      </c>
      <c r="K10345">
        <v>0.12369333811728245</v>
      </c>
      <c r="L10345">
        <v>485.33317603078058</v>
      </c>
      <c r="M10345">
        <v>17.055769790242252</v>
      </c>
      <c r="N10345">
        <v>-36.830914233587087</v>
      </c>
      <c r="O10345">
        <f t="shared" si="163"/>
        <v>1.3285854341011567</v>
      </c>
      <c r="P10345" s="1">
        <v>25</v>
      </c>
      <c r="Q10345" t="s">
        <v>14</v>
      </c>
    </row>
    <row r="10346" spans="1:17" x14ac:dyDescent="0.2">
      <c r="A10346" t="s">
        <v>2996</v>
      </c>
      <c r="B10346" t="s">
        <v>1523</v>
      </c>
      <c r="C10346">
        <v>485</v>
      </c>
      <c r="D10346">
        <v>8.6999999999999993</v>
      </c>
      <c r="E10346">
        <v>35.799999999999997</v>
      </c>
      <c r="F10346">
        <v>3.6734789920226227E+17</v>
      </c>
      <c r="G10346">
        <v>6.4220368270168739</v>
      </c>
      <c r="H10346">
        <v>18140693730694.387</v>
      </c>
      <c r="I10346">
        <v>0.32521485605153039</v>
      </c>
      <c r="J10346">
        <v>477191.71674765693</v>
      </c>
      <c r="K10346">
        <v>0.44029220394154078</v>
      </c>
      <c r="L10346">
        <v>485.36346708401561</v>
      </c>
      <c r="M10346">
        <v>17.051762805949359</v>
      </c>
      <c r="N10346">
        <v>-36.830911040685507</v>
      </c>
      <c r="O10346">
        <f t="shared" si="163"/>
        <v>1.3285766498445801</v>
      </c>
      <c r="P10346" s="1">
        <v>21</v>
      </c>
      <c r="Q10346" t="s">
        <v>14</v>
      </c>
    </row>
    <row r="10347" spans="1:17" x14ac:dyDescent="0.2">
      <c r="A10347" t="s">
        <v>2996</v>
      </c>
      <c r="B10347" t="s">
        <v>1524</v>
      </c>
      <c r="C10347">
        <v>485</v>
      </c>
      <c r="D10347">
        <v>13.5</v>
      </c>
      <c r="E10347">
        <v>81.2</v>
      </c>
      <c r="F10347">
        <v>8.3320249763194688E+17</v>
      </c>
      <c r="G10347">
        <v>6.6904673225670956</v>
      </c>
      <c r="H10347">
        <v>22630054605649.145</v>
      </c>
      <c r="I10347">
        <v>0.29081468126472404</v>
      </c>
      <c r="J10347">
        <v>565406.48143804434</v>
      </c>
      <c r="K10347">
        <v>0.68103016000685246</v>
      </c>
      <c r="L10347">
        <v>485.37606794994133</v>
      </c>
      <c r="M10347">
        <v>17.049813294272766</v>
      </c>
      <c r="N10347">
        <v>-36.83088801641729</v>
      </c>
      <c r="O10347">
        <f t="shared" si="163"/>
        <v>1.3285133058690755</v>
      </c>
      <c r="P10347" s="1">
        <v>14</v>
      </c>
      <c r="Q10347" t="s">
        <v>14</v>
      </c>
    </row>
    <row r="10348" spans="1:17" x14ac:dyDescent="0.2">
      <c r="A10348" t="s">
        <v>2996</v>
      </c>
      <c r="B10348" t="s">
        <v>1525</v>
      </c>
      <c r="C10348">
        <v>485</v>
      </c>
      <c r="D10348">
        <v>17.899999999999999</v>
      </c>
      <c r="E10348">
        <v>114.5</v>
      </c>
      <c r="F10348">
        <v>1.1748976105770678E+18</v>
      </c>
      <c r="G10348">
        <v>6.8064228584229411</v>
      </c>
      <c r="H10348">
        <v>24830356525896.355</v>
      </c>
      <c r="I10348">
        <v>0.27766951847963534</v>
      </c>
      <c r="J10348">
        <v>607083.53845781274</v>
      </c>
      <c r="K10348">
        <v>0.81447013721954098</v>
      </c>
      <c r="L10348">
        <v>485.3809233911694</v>
      </c>
      <c r="M10348">
        <v>17.048892200687263</v>
      </c>
      <c r="N10348">
        <v>-36.830884616203946</v>
      </c>
      <c r="O10348">
        <f t="shared" si="163"/>
        <v>1.3285039512598957</v>
      </c>
      <c r="P10348" s="1">
        <v>11</v>
      </c>
      <c r="Q10348" t="s">
        <v>14</v>
      </c>
    </row>
    <row r="10349" spans="1:17" x14ac:dyDescent="0.2">
      <c r="A10349" t="s">
        <v>2996</v>
      </c>
      <c r="B10349" t="s">
        <v>1526</v>
      </c>
      <c r="C10349">
        <v>485</v>
      </c>
      <c r="D10349">
        <v>17.899999999999999</v>
      </c>
      <c r="E10349">
        <v>114.5</v>
      </c>
      <c r="F10349">
        <v>1.1748976105770678E+18</v>
      </c>
      <c r="G10349">
        <v>6.8064228584229411</v>
      </c>
      <c r="H10349">
        <v>24830356525896.355</v>
      </c>
      <c r="I10349">
        <v>0.27766951847963534</v>
      </c>
      <c r="J10349">
        <v>607083.53845781274</v>
      </c>
      <c r="K10349">
        <v>0.81447013721954098</v>
      </c>
      <c r="L10349">
        <v>485.46382549672705</v>
      </c>
      <c r="M10349">
        <v>17.033692264914507</v>
      </c>
      <c r="N10349">
        <v>-36.888535348607164</v>
      </c>
      <c r="O10349">
        <f t="shared" si="163"/>
        <v>1.487111666686378</v>
      </c>
      <c r="P10349" s="1">
        <v>11</v>
      </c>
      <c r="Q10349" t="s">
        <v>14</v>
      </c>
    </row>
    <row r="10350" spans="1:17" x14ac:dyDescent="0.2">
      <c r="A10350" t="s">
        <v>2996</v>
      </c>
      <c r="B10350" t="s">
        <v>1527</v>
      </c>
      <c r="C10350">
        <v>485</v>
      </c>
      <c r="D10350">
        <v>13.5</v>
      </c>
      <c r="E10350">
        <v>81.2</v>
      </c>
      <c r="F10350">
        <v>8.3320249763194688E+17</v>
      </c>
      <c r="G10350">
        <v>6.6904673225670956</v>
      </c>
      <c r="H10350">
        <v>22630054605649.145</v>
      </c>
      <c r="I10350">
        <v>0.29081468126472404</v>
      </c>
      <c r="J10350">
        <v>565406.48143804434</v>
      </c>
      <c r="K10350">
        <v>0.68103016000685246</v>
      </c>
      <c r="L10350">
        <v>485.46686358445976</v>
      </c>
      <c r="M10350">
        <v>17.033463488893574</v>
      </c>
      <c r="N10350">
        <v>-36.888429956224712</v>
      </c>
      <c r="O10350">
        <f t="shared" si="163"/>
        <v>1.4868217129545318</v>
      </c>
      <c r="P10350" s="1">
        <v>15</v>
      </c>
      <c r="Q10350" t="s">
        <v>14</v>
      </c>
    </row>
    <row r="10351" spans="1:17" x14ac:dyDescent="0.2">
      <c r="A10351" t="s">
        <v>2996</v>
      </c>
      <c r="B10351" t="s">
        <v>1528</v>
      </c>
      <c r="C10351">
        <v>485</v>
      </c>
      <c r="D10351">
        <v>8.6999999999999993</v>
      </c>
      <c r="E10351">
        <v>35.799999999999997</v>
      </c>
      <c r="F10351">
        <v>3.6734789920226227E+17</v>
      </c>
      <c r="G10351">
        <v>6.4220368270168739</v>
      </c>
      <c r="H10351">
        <v>18140693730694.387</v>
      </c>
      <c r="I10351">
        <v>0.32521485605153039</v>
      </c>
      <c r="J10351">
        <v>477191.71674765693</v>
      </c>
      <c r="K10351">
        <v>0.44029220394154078</v>
      </c>
      <c r="L10351">
        <v>485.46842192351176</v>
      </c>
      <c r="M10351">
        <v>17.033627282143208</v>
      </c>
      <c r="N10351">
        <v>-36.88829532377305</v>
      </c>
      <c r="O10351">
        <f t="shared" si="163"/>
        <v>1.4864513144411011</v>
      </c>
      <c r="P10351" s="1">
        <v>21</v>
      </c>
      <c r="Q10351" t="s">
        <v>14</v>
      </c>
    </row>
    <row r="10352" spans="1:17" x14ac:dyDescent="0.2">
      <c r="A10352" t="s">
        <v>2996</v>
      </c>
      <c r="B10352" t="s">
        <v>1529</v>
      </c>
      <c r="C10352">
        <v>485</v>
      </c>
      <c r="D10352">
        <v>4.5</v>
      </c>
      <c r="E10352">
        <v>13.5</v>
      </c>
      <c r="F10352">
        <v>1.3852504578856259E+17</v>
      </c>
      <c r="G10352">
        <v>6.1156375889695562</v>
      </c>
      <c r="H10352">
        <v>13941053422198.594</v>
      </c>
      <c r="I10352">
        <v>0.3726400604564386</v>
      </c>
      <c r="J10352">
        <v>389743.64264297718</v>
      </c>
      <c r="K10352">
        <v>0.12369333811728245</v>
      </c>
      <c r="L10352">
        <v>485.46018939974806</v>
      </c>
      <c r="M10352">
        <v>17.035077111540492</v>
      </c>
      <c r="N10352">
        <v>-36.888265854771461</v>
      </c>
      <c r="O10352">
        <f t="shared" si="163"/>
        <v>1.4863702398246459</v>
      </c>
      <c r="P10352" s="1">
        <v>25</v>
      </c>
      <c r="Q10352" t="s">
        <v>14</v>
      </c>
    </row>
    <row r="10353" spans="1:17" x14ac:dyDescent="0.2">
      <c r="A10353" t="s">
        <v>2996</v>
      </c>
      <c r="B10353" t="s">
        <v>1530</v>
      </c>
      <c r="C10353">
        <v>485</v>
      </c>
      <c r="D10353">
        <v>4.5999999999999996</v>
      </c>
      <c r="E10353">
        <v>13.5</v>
      </c>
      <c r="F10353">
        <v>1.3852504578856259E+17</v>
      </c>
      <c r="G10353">
        <v>6.115774415128123</v>
      </c>
      <c r="H10353">
        <v>13941053423126.664</v>
      </c>
      <c r="I10353">
        <v>0.3726400604564386</v>
      </c>
      <c r="J10353">
        <v>389745.57410745375</v>
      </c>
      <c r="K10353">
        <v>0.13223649684961081</v>
      </c>
      <c r="L10353">
        <v>485.42335948194187</v>
      </c>
      <c r="M10353">
        <v>17.040229985008079</v>
      </c>
      <c r="N10353">
        <v>-36.888256755913808</v>
      </c>
      <c r="O10353">
        <f t="shared" si="163"/>
        <v>1.4863452072020722</v>
      </c>
      <c r="P10353" s="1">
        <v>26</v>
      </c>
      <c r="Q10353" t="s">
        <v>14</v>
      </c>
    </row>
    <row r="10354" spans="1:17" x14ac:dyDescent="0.2">
      <c r="A10354" t="s">
        <v>2996</v>
      </c>
      <c r="B10354" t="s">
        <v>1531</v>
      </c>
      <c r="C10354">
        <v>485</v>
      </c>
      <c r="D10354">
        <v>7.4</v>
      </c>
      <c r="E10354">
        <v>26.6</v>
      </c>
      <c r="F10354">
        <v>2.7294564577598259E+17</v>
      </c>
      <c r="G10354">
        <v>6.3273603976710397</v>
      </c>
      <c r="H10354">
        <v>16742623683063.301</v>
      </c>
      <c r="I10354">
        <v>0.33886296431113905</v>
      </c>
      <c r="J10354">
        <v>448688.12459728005</v>
      </c>
      <c r="K10354">
        <v>0.35307086457919368</v>
      </c>
      <c r="L10354">
        <v>485.39551625978635</v>
      </c>
      <c r="M10354">
        <v>17.041574311734998</v>
      </c>
      <c r="N10354">
        <v>-36.888216008289412</v>
      </c>
      <c r="O10354">
        <f t="shared" si="163"/>
        <v>1.4862331030301881</v>
      </c>
      <c r="P10354" s="1">
        <v>24</v>
      </c>
      <c r="Q10354" t="s">
        <v>14</v>
      </c>
    </row>
    <row r="10355" spans="1:17" x14ac:dyDescent="0.2">
      <c r="A10355" t="s">
        <v>2996</v>
      </c>
      <c r="B10355" t="s">
        <v>1532</v>
      </c>
      <c r="C10355">
        <v>485</v>
      </c>
      <c r="D10355">
        <v>15.2</v>
      </c>
      <c r="E10355">
        <v>66.3</v>
      </c>
      <c r="F10355">
        <v>6.8031189153938509E+17</v>
      </c>
      <c r="G10355">
        <v>6.6229935001716349</v>
      </c>
      <c r="H10355">
        <v>21424669278567.887</v>
      </c>
      <c r="I10355">
        <v>0.29891309790671089</v>
      </c>
      <c r="J10355">
        <v>542168.43713877373</v>
      </c>
      <c r="K10355">
        <v>0.74064440942437426</v>
      </c>
      <c r="L10355">
        <v>485.38243685620125</v>
      </c>
      <c r="M10355">
        <v>17.038626686322097</v>
      </c>
      <c r="N10355">
        <v>-36.888183367866333</v>
      </c>
      <c r="O10355">
        <f t="shared" si="163"/>
        <v>1.4861433032528164</v>
      </c>
      <c r="P10355" s="1">
        <v>15</v>
      </c>
      <c r="Q10355" t="s">
        <v>14</v>
      </c>
    </row>
    <row r="10356" spans="1:17" x14ac:dyDescent="0.2">
      <c r="A10356" t="s">
        <v>2996</v>
      </c>
      <c r="B10356" t="s">
        <v>1533</v>
      </c>
      <c r="C10356">
        <v>485</v>
      </c>
      <c r="D10356">
        <v>21.3</v>
      </c>
      <c r="E10356">
        <v>97.3</v>
      </c>
      <c r="F10356">
        <v>9.9840644112793626E+17</v>
      </c>
      <c r="G10356">
        <v>6.7512516187813407</v>
      </c>
      <c r="H10356">
        <v>23762708520432.344</v>
      </c>
      <c r="I10356">
        <v>0.2838064534001068</v>
      </c>
      <c r="J10356">
        <v>586975.19943084847</v>
      </c>
      <c r="K10356">
        <v>0.87946391464261664</v>
      </c>
      <c r="L10356">
        <v>485.38017826192169</v>
      </c>
      <c r="M10356">
        <v>17.036407545479257</v>
      </c>
      <c r="N10356">
        <v>-36.888175496822726</v>
      </c>
      <c r="O10356">
        <f t="shared" si="163"/>
        <v>1.486121648571384</v>
      </c>
      <c r="P10356" s="1">
        <v>13</v>
      </c>
      <c r="Q10356" t="s">
        <v>14</v>
      </c>
    </row>
    <row r="10357" spans="1:17" x14ac:dyDescent="0.2">
      <c r="A10357" t="s">
        <v>2996</v>
      </c>
      <c r="B10357" t="s">
        <v>1534</v>
      </c>
      <c r="C10357">
        <v>485</v>
      </c>
      <c r="D10357">
        <v>25.4</v>
      </c>
      <c r="E10357">
        <v>117.6</v>
      </c>
      <c r="F10357">
        <v>1.2067070655359229E+18</v>
      </c>
      <c r="G10357">
        <v>6.8155203441946597</v>
      </c>
      <c r="H10357">
        <v>25010101304942.578</v>
      </c>
      <c r="I10357">
        <v>0.27667736023944306</v>
      </c>
      <c r="J10357">
        <v>610448.54557507031</v>
      </c>
      <c r="K10357">
        <v>0.92917482709557531</v>
      </c>
      <c r="L10357">
        <v>485.38022236936831</v>
      </c>
      <c r="M10357">
        <v>17.035388674149971</v>
      </c>
      <c r="N10357">
        <v>-36.888176373663057</v>
      </c>
      <c r="O10357">
        <f t="shared" si="163"/>
        <v>1.4861240609196062</v>
      </c>
      <c r="P10357" s="1">
        <v>13</v>
      </c>
      <c r="Q10357" t="s">
        <v>14</v>
      </c>
    </row>
    <row r="10358" spans="1:17" x14ac:dyDescent="0.2">
      <c r="A10358" t="s">
        <v>2996</v>
      </c>
      <c r="B10358" t="s">
        <v>1535</v>
      </c>
      <c r="C10358">
        <v>485</v>
      </c>
      <c r="D10358">
        <v>24.8</v>
      </c>
      <c r="E10358">
        <v>112.5</v>
      </c>
      <c r="F10358">
        <v>1.1543753815713549E+18</v>
      </c>
      <c r="G10358">
        <v>6.8004284960558552</v>
      </c>
      <c r="H10358">
        <v>24712498448812.383</v>
      </c>
      <c r="I10358">
        <v>0.27832627662256215</v>
      </c>
      <c r="J10358">
        <v>604873.98336115538</v>
      </c>
      <c r="K10358">
        <v>0.92338867610439723</v>
      </c>
      <c r="L10358">
        <v>484.9832556501438</v>
      </c>
      <c r="M10358">
        <v>17.070296457912828</v>
      </c>
      <c r="N10358">
        <v>-36.832266720522846</v>
      </c>
      <c r="O10358">
        <f t="shared" si="163"/>
        <v>1.3323063731782947</v>
      </c>
      <c r="P10358" s="1">
        <v>13</v>
      </c>
      <c r="Q10358" t="s">
        <v>14</v>
      </c>
    </row>
    <row r="10359" spans="1:17" x14ac:dyDescent="0.2">
      <c r="A10359" t="s">
        <v>2996</v>
      </c>
      <c r="B10359" t="s">
        <v>1536</v>
      </c>
      <c r="C10359">
        <v>485</v>
      </c>
      <c r="D10359">
        <v>20.6</v>
      </c>
      <c r="E10359">
        <v>91.5</v>
      </c>
      <c r="F10359">
        <v>9.388919770113687E+17</v>
      </c>
      <c r="G10359">
        <v>6.7305368613833378</v>
      </c>
      <c r="H10359">
        <v>23371638992032.375</v>
      </c>
      <c r="I10359">
        <v>0.28616511026978447</v>
      </c>
      <c r="J10359">
        <v>579556.40260576818</v>
      </c>
      <c r="K10359">
        <v>0.86816989503159725</v>
      </c>
      <c r="L10359">
        <v>484.99123541452786</v>
      </c>
      <c r="M10359">
        <v>17.069787827867646</v>
      </c>
      <c r="N10359">
        <v>-36.83233342713914</v>
      </c>
      <c r="O10359">
        <f t="shared" si="163"/>
        <v>1.3324898952876123</v>
      </c>
      <c r="P10359" s="1">
        <v>13</v>
      </c>
      <c r="Q10359" t="s">
        <v>14</v>
      </c>
    </row>
    <row r="10360" spans="1:17" x14ac:dyDescent="0.2">
      <c r="A10360" t="s">
        <v>2996</v>
      </c>
      <c r="B10360" t="s">
        <v>1537</v>
      </c>
      <c r="C10360">
        <v>485</v>
      </c>
      <c r="D10360">
        <v>13.6</v>
      </c>
      <c r="E10360">
        <v>56.8</v>
      </c>
      <c r="F10360">
        <v>5.8283130376224845E+17</v>
      </c>
      <c r="G10360">
        <v>6.5719775195278745</v>
      </c>
      <c r="H10360">
        <v>20548471607176.5</v>
      </c>
      <c r="I10360">
        <v>0.30527035186950796</v>
      </c>
      <c r="J10360">
        <v>525080.79638165736</v>
      </c>
      <c r="K10360">
        <v>0.68485852857691865</v>
      </c>
      <c r="L10360">
        <v>484.99930413529114</v>
      </c>
      <c r="M10360">
        <v>17.068921181853629</v>
      </c>
      <c r="N10360">
        <v>-36.832384642486922</v>
      </c>
      <c r="O10360">
        <f t="shared" si="163"/>
        <v>1.3326307980822127</v>
      </c>
      <c r="P10360" s="1">
        <v>15</v>
      </c>
      <c r="Q10360" t="s">
        <v>14</v>
      </c>
    </row>
    <row r="10361" spans="1:17" x14ac:dyDescent="0.2">
      <c r="A10361" t="s">
        <v>2996</v>
      </c>
      <c r="B10361" t="s">
        <v>1538</v>
      </c>
      <c r="C10361">
        <v>485</v>
      </c>
      <c r="D10361">
        <v>6.9</v>
      </c>
      <c r="E10361">
        <v>24.1</v>
      </c>
      <c r="F10361">
        <v>2.4729285951884138E+17</v>
      </c>
      <c r="G10361">
        <v>6.2962079509843045</v>
      </c>
      <c r="H10361">
        <v>16302344842220.143</v>
      </c>
      <c r="I10361">
        <v>0.34354671037535445</v>
      </c>
      <c r="J10361">
        <v>439594.56231902301</v>
      </c>
      <c r="K10361">
        <v>0.31681209034978997</v>
      </c>
      <c r="L10361">
        <v>485.0001501188143</v>
      </c>
      <c r="M10361">
        <v>17.069594100203272</v>
      </c>
      <c r="N10361">
        <v>-36.832371455014943</v>
      </c>
      <c r="O10361">
        <f t="shared" si="163"/>
        <v>1.3325945169333782</v>
      </c>
      <c r="P10361" s="1">
        <v>24</v>
      </c>
      <c r="Q10361" t="s">
        <v>14</v>
      </c>
    </row>
    <row r="10362" spans="1:17" x14ac:dyDescent="0.2">
      <c r="A10362" t="s">
        <v>2996</v>
      </c>
      <c r="B10362" t="s">
        <v>1539</v>
      </c>
      <c r="C10362">
        <v>485</v>
      </c>
      <c r="D10362">
        <v>4.7</v>
      </c>
      <c r="E10362">
        <v>13.8</v>
      </c>
      <c r="F10362">
        <v>1.4160338013941954E+17</v>
      </c>
      <c r="G10362">
        <v>6.1226111581617939</v>
      </c>
      <c r="H10362">
        <v>14024029844313.357</v>
      </c>
      <c r="I10362">
        <v>0.37148491639986209</v>
      </c>
      <c r="J10362">
        <v>391531.53354690905</v>
      </c>
      <c r="K10362">
        <v>0.14075394837346511</v>
      </c>
      <c r="L10362">
        <v>485.0087613751295</v>
      </c>
      <c r="M10362">
        <v>17.07314396278316</v>
      </c>
      <c r="N10362">
        <v>-36.832413514304399</v>
      </c>
      <c r="O10362">
        <f t="shared" si="163"/>
        <v>1.3327102297358864</v>
      </c>
      <c r="P10362" s="1">
        <v>26</v>
      </c>
      <c r="Q10362" t="s">
        <v>14</v>
      </c>
    </row>
    <row r="10363" spans="1:17" x14ac:dyDescent="0.2">
      <c r="A10363" t="s">
        <v>2996</v>
      </c>
      <c r="B10363" t="s">
        <v>1540</v>
      </c>
      <c r="C10363">
        <v>485</v>
      </c>
      <c r="D10363">
        <v>4.5</v>
      </c>
      <c r="E10363">
        <v>13.4</v>
      </c>
      <c r="F10363">
        <v>1.3749893433827694E+17</v>
      </c>
      <c r="G10363">
        <v>6.1133645298038131</v>
      </c>
      <c r="H10363">
        <v>13913095606746.918</v>
      </c>
      <c r="I10363">
        <v>0.37303177865245057</v>
      </c>
      <c r="J10363">
        <v>389141.84350912902</v>
      </c>
      <c r="K10363">
        <v>0.12369333811728245</v>
      </c>
      <c r="L10363">
        <v>485.03476106579615</v>
      </c>
      <c r="M10363">
        <v>17.072535836944315</v>
      </c>
      <c r="N10363">
        <v>-36.832457209677521</v>
      </c>
      <c r="O10363">
        <f t="shared" si="163"/>
        <v>1.3328304437039793</v>
      </c>
      <c r="P10363" s="1">
        <v>25</v>
      </c>
      <c r="Q10363" t="s">
        <v>14</v>
      </c>
    </row>
    <row r="10364" spans="1:17" x14ac:dyDescent="0.2">
      <c r="A10364" t="s">
        <v>2996</v>
      </c>
      <c r="B10364" t="s">
        <v>1541</v>
      </c>
      <c r="C10364">
        <v>485</v>
      </c>
      <c r="D10364">
        <v>6.3</v>
      </c>
      <c r="E10364">
        <v>30.7</v>
      </c>
      <c r="F10364">
        <v>3.1501621523769414E+17</v>
      </c>
      <c r="G10364">
        <v>6.3728560203693956</v>
      </c>
      <c r="H10364">
        <v>17403349237710.09</v>
      </c>
      <c r="I10364">
        <v>0.33219368425994122</v>
      </c>
      <c r="J10364">
        <v>462227.18601927656</v>
      </c>
      <c r="K10364">
        <v>0.27134527248651785</v>
      </c>
      <c r="L10364">
        <v>485.06648986663606</v>
      </c>
      <c r="M10364">
        <v>17.069484650207578</v>
      </c>
      <c r="N10364">
        <v>-36.832455212909309</v>
      </c>
      <c r="O10364">
        <f t="shared" si="163"/>
        <v>1.3328249502292018</v>
      </c>
      <c r="P10364" s="1">
        <v>21</v>
      </c>
      <c r="Q10364" t="s">
        <v>14</v>
      </c>
    </row>
    <row r="10365" spans="1:17" x14ac:dyDescent="0.2">
      <c r="A10365" t="s">
        <v>2996</v>
      </c>
      <c r="B10365" t="s">
        <v>1542</v>
      </c>
      <c r="C10365">
        <v>485</v>
      </c>
      <c r="D10365">
        <v>12</v>
      </c>
      <c r="E10365">
        <v>72.900000000000006</v>
      </c>
      <c r="F10365">
        <v>7.4803524725823808E+17</v>
      </c>
      <c r="G10365">
        <v>6.6544938619512397</v>
      </c>
      <c r="H10365">
        <v>21980719624711.75</v>
      </c>
      <c r="I10365">
        <v>0.29508943991084158</v>
      </c>
      <c r="J10365">
        <v>552925.94286615285</v>
      </c>
      <c r="K10365">
        <v>0.61829323276046466</v>
      </c>
      <c r="L10365">
        <v>485.07984519953942</v>
      </c>
      <c r="M10365">
        <v>17.067545703406324</v>
      </c>
      <c r="N10365">
        <v>-36.832422602308398</v>
      </c>
      <c r="O10365">
        <f t="shared" si="163"/>
        <v>1.3327352324980717</v>
      </c>
      <c r="P10365" s="1">
        <v>14</v>
      </c>
      <c r="Q10365" t="s">
        <v>14</v>
      </c>
    </row>
    <row r="10366" spans="1:17" x14ac:dyDescent="0.2">
      <c r="A10366" t="s">
        <v>2996</v>
      </c>
      <c r="B10366" t="s">
        <v>1543</v>
      </c>
      <c r="C10366">
        <v>485</v>
      </c>
      <c r="D10366">
        <v>16.899999999999999</v>
      </c>
      <c r="E10366">
        <v>111.8</v>
      </c>
      <c r="F10366">
        <v>1.1471926014193554E+18</v>
      </c>
      <c r="G10366">
        <v>6.79830652874774</v>
      </c>
      <c r="H10366">
        <v>24670886821935.441</v>
      </c>
      <c r="I10366">
        <v>0.27855934294202112</v>
      </c>
      <c r="J10366">
        <v>604093.26979829604</v>
      </c>
      <c r="K10366">
        <v>0.78978574205161289</v>
      </c>
      <c r="L10366">
        <v>485.08561346096673</v>
      </c>
      <c r="M10366">
        <v>17.066465956708445</v>
      </c>
      <c r="N10366">
        <v>-36.832416914734218</v>
      </c>
      <c r="O10366">
        <f t="shared" si="163"/>
        <v>1.3327195849406255</v>
      </c>
      <c r="P10366" s="1">
        <v>11</v>
      </c>
      <c r="Q10366" t="s">
        <v>14</v>
      </c>
    </row>
    <row r="10367" spans="1:17" x14ac:dyDescent="0.2">
      <c r="A10367" t="s">
        <v>2996</v>
      </c>
      <c r="B10367" t="s">
        <v>1544</v>
      </c>
      <c r="C10367">
        <v>485</v>
      </c>
      <c r="D10367">
        <v>16.899999999999999</v>
      </c>
      <c r="E10367">
        <v>111.8</v>
      </c>
      <c r="F10367">
        <v>1.1471926014193554E+18</v>
      </c>
      <c r="G10367">
        <v>6.79830652874774</v>
      </c>
      <c r="H10367">
        <v>24670886821935.441</v>
      </c>
      <c r="I10367">
        <v>0.27855934294202112</v>
      </c>
      <c r="J10367">
        <v>604093.26979829604</v>
      </c>
      <c r="K10367">
        <v>0.78978574205161289</v>
      </c>
      <c r="L10367">
        <v>485.16932270589359</v>
      </c>
      <c r="M10367">
        <v>17.051620105761188</v>
      </c>
      <c r="N10367">
        <v>-36.889467832112494</v>
      </c>
      <c r="O10367">
        <f t="shared" si="163"/>
        <v>1.4896770994621307</v>
      </c>
      <c r="P10367" s="1">
        <v>11</v>
      </c>
      <c r="Q10367" t="s">
        <v>14</v>
      </c>
    </row>
    <row r="10368" spans="1:17" x14ac:dyDescent="0.2">
      <c r="A10368" t="s">
        <v>2996</v>
      </c>
      <c r="B10368" t="s">
        <v>1545</v>
      </c>
      <c r="C10368">
        <v>485</v>
      </c>
      <c r="D10368">
        <v>12</v>
      </c>
      <c r="E10368">
        <v>72.900000000000006</v>
      </c>
      <c r="F10368">
        <v>7.4803524725823808E+17</v>
      </c>
      <c r="G10368">
        <v>6.6544938619512397</v>
      </c>
      <c r="H10368">
        <v>21980719624711.75</v>
      </c>
      <c r="I10368">
        <v>0.29508943991084158</v>
      </c>
      <c r="J10368">
        <v>552925.94286615285</v>
      </c>
      <c r="K10368">
        <v>0.61829323276046466</v>
      </c>
      <c r="L10368">
        <v>485.17378261838724</v>
      </c>
      <c r="M10368">
        <v>17.051706297107682</v>
      </c>
      <c r="N10368">
        <v>-36.889341308578899</v>
      </c>
      <c r="O10368">
        <f t="shared" si="163"/>
        <v>1.4893290100663044</v>
      </c>
      <c r="P10368" s="1">
        <v>15</v>
      </c>
      <c r="Q10368" t="s">
        <v>14</v>
      </c>
    </row>
    <row r="10369" spans="1:17" x14ac:dyDescent="0.2">
      <c r="A10369" t="s">
        <v>2996</v>
      </c>
      <c r="B10369" t="s">
        <v>1546</v>
      </c>
      <c r="C10369">
        <v>485</v>
      </c>
      <c r="D10369">
        <v>6.3</v>
      </c>
      <c r="E10369">
        <v>30.7</v>
      </c>
      <c r="F10369">
        <v>3.1501621523769414E+17</v>
      </c>
      <c r="G10369">
        <v>6.3728560203693956</v>
      </c>
      <c r="H10369">
        <v>17403349237710.09</v>
      </c>
      <c r="I10369">
        <v>0.33219368425994122</v>
      </c>
      <c r="J10369">
        <v>462227.18601927656</v>
      </c>
      <c r="K10369">
        <v>0.27134527248651785</v>
      </c>
      <c r="L10369">
        <v>485.17732290673558</v>
      </c>
      <c r="M10369">
        <v>17.0526504009568</v>
      </c>
      <c r="N10369">
        <v>-36.889181164517979</v>
      </c>
      <c r="O10369">
        <f t="shared" si="163"/>
        <v>1.488888424446956</v>
      </c>
      <c r="P10369" s="1">
        <v>21</v>
      </c>
      <c r="Q10369" t="s">
        <v>14</v>
      </c>
    </row>
    <row r="10370" spans="1:17" x14ac:dyDescent="0.2">
      <c r="A10370" t="s">
        <v>2996</v>
      </c>
      <c r="B10370" t="s">
        <v>1547</v>
      </c>
      <c r="C10370">
        <v>485</v>
      </c>
      <c r="D10370">
        <v>4.5</v>
      </c>
      <c r="E10370">
        <v>13.4</v>
      </c>
      <c r="F10370">
        <v>1.3749893433827694E+17</v>
      </c>
      <c r="G10370">
        <v>6.1133645298038131</v>
      </c>
      <c r="H10370">
        <v>13913095606746.918</v>
      </c>
      <c r="I10370">
        <v>0.37303177865245057</v>
      </c>
      <c r="J10370">
        <v>389141.84350912902</v>
      </c>
      <c r="K10370">
        <v>0.12369333811728245</v>
      </c>
      <c r="L10370">
        <v>485.16957404260711</v>
      </c>
      <c r="M10370">
        <v>17.055013079431223</v>
      </c>
      <c r="N10370">
        <v>-36.889152249598446</v>
      </c>
      <c r="O10370">
        <f t="shared" si="163"/>
        <v>1.4888088742116405</v>
      </c>
      <c r="P10370" s="1">
        <v>25</v>
      </c>
      <c r="Q10370" t="s">
        <v>14</v>
      </c>
    </row>
    <row r="10371" spans="1:17" x14ac:dyDescent="0.2">
      <c r="A10371" t="s">
        <v>2996</v>
      </c>
      <c r="B10371" t="s">
        <v>1548</v>
      </c>
      <c r="C10371">
        <v>485</v>
      </c>
      <c r="D10371">
        <v>4.7</v>
      </c>
      <c r="E10371">
        <v>13.8</v>
      </c>
      <c r="F10371">
        <v>1.4160338013941954E+17</v>
      </c>
      <c r="G10371">
        <v>6.1226111581617939</v>
      </c>
      <c r="H10371">
        <v>14024029844313.357</v>
      </c>
      <c r="I10371">
        <v>0.37148491639986209</v>
      </c>
      <c r="J10371">
        <v>391531.53354690905</v>
      </c>
      <c r="K10371">
        <v>0.14075394837346511</v>
      </c>
      <c r="L10371">
        <v>485.13073548976723</v>
      </c>
      <c r="M10371">
        <v>17.060351566335683</v>
      </c>
      <c r="N10371">
        <v>-36.88915433556938</v>
      </c>
      <c r="O10371">
        <f t="shared" si="163"/>
        <v>1.4888146130994302</v>
      </c>
      <c r="P10371" s="1">
        <v>26</v>
      </c>
      <c r="Q10371" t="s">
        <v>14</v>
      </c>
    </row>
    <row r="10372" spans="1:17" x14ac:dyDescent="0.2">
      <c r="A10372" t="s">
        <v>2996</v>
      </c>
      <c r="B10372" t="s">
        <v>1549</v>
      </c>
      <c r="C10372">
        <v>485</v>
      </c>
      <c r="D10372">
        <v>6.9</v>
      </c>
      <c r="E10372">
        <v>24.1</v>
      </c>
      <c r="F10372">
        <v>2.4729285951884138E+17</v>
      </c>
      <c r="G10372">
        <v>6.2962079509843045</v>
      </c>
      <c r="H10372">
        <v>16302344842220.143</v>
      </c>
      <c r="I10372">
        <v>0.34354671037535445</v>
      </c>
      <c r="J10372">
        <v>439594.56231902301</v>
      </c>
      <c r="K10372">
        <v>0.31681209034978997</v>
      </c>
      <c r="L10372">
        <v>485.10187977834443</v>
      </c>
      <c r="M10372">
        <v>17.061513461700208</v>
      </c>
      <c r="N10372">
        <v>-36.889114426714663</v>
      </c>
      <c r="O10372">
        <f t="shared" si="163"/>
        <v>1.4887048165364365</v>
      </c>
      <c r="P10372" s="1">
        <v>24</v>
      </c>
      <c r="Q10372" t="s">
        <v>14</v>
      </c>
    </row>
    <row r="10373" spans="1:17" x14ac:dyDescent="0.2">
      <c r="A10373" t="s">
        <v>2996</v>
      </c>
      <c r="B10373" t="s">
        <v>1550</v>
      </c>
      <c r="C10373">
        <v>485</v>
      </c>
      <c r="D10373">
        <v>13.6</v>
      </c>
      <c r="E10373">
        <v>56.8</v>
      </c>
      <c r="F10373">
        <v>5.8283130376224845E+17</v>
      </c>
      <c r="G10373">
        <v>6.5719775195278745</v>
      </c>
      <c r="H10373">
        <v>20548471607176.5</v>
      </c>
      <c r="I10373">
        <v>0.30527035186950796</v>
      </c>
      <c r="J10373">
        <v>525080.79638165736</v>
      </c>
      <c r="K10373">
        <v>0.68485852857691865</v>
      </c>
      <c r="L10373">
        <v>485.09013928156907</v>
      </c>
      <c r="M10373">
        <v>17.058688762590055</v>
      </c>
      <c r="N10373">
        <v>-36.889082737662001</v>
      </c>
      <c r="O10373">
        <f t="shared" si="163"/>
        <v>1.4886176341531914</v>
      </c>
      <c r="P10373" s="1">
        <v>15</v>
      </c>
      <c r="Q10373" t="s">
        <v>14</v>
      </c>
    </row>
    <row r="10374" spans="1:17" x14ac:dyDescent="0.2">
      <c r="A10374" t="s">
        <v>2996</v>
      </c>
      <c r="B10374" t="s">
        <v>1551</v>
      </c>
      <c r="C10374">
        <v>485</v>
      </c>
      <c r="D10374">
        <v>20.6</v>
      </c>
      <c r="E10374">
        <v>91.5</v>
      </c>
      <c r="F10374">
        <v>9.388919770113687E+17</v>
      </c>
      <c r="G10374">
        <v>6.7305368613833378</v>
      </c>
      <c r="H10374">
        <v>23371638992032.375</v>
      </c>
      <c r="I10374">
        <v>0.28616511026978447</v>
      </c>
      <c r="J10374">
        <v>579556.40260576818</v>
      </c>
      <c r="K10374">
        <v>0.86816989503159725</v>
      </c>
      <c r="L10374">
        <v>485.0880729791777</v>
      </c>
      <c r="M10374">
        <v>17.057119009739406</v>
      </c>
      <c r="N10374">
        <v>-36.88907926749048</v>
      </c>
      <c r="O10374">
        <f t="shared" si="163"/>
        <v>1.4886080870762661</v>
      </c>
      <c r="P10374" s="1">
        <v>13</v>
      </c>
      <c r="Q10374" t="s">
        <v>14</v>
      </c>
    </row>
    <row r="10375" spans="1:17" x14ac:dyDescent="0.2">
      <c r="A10375" t="s">
        <v>2996</v>
      </c>
      <c r="B10375" t="s">
        <v>1552</v>
      </c>
      <c r="C10375">
        <v>485</v>
      </c>
      <c r="D10375">
        <v>24.8</v>
      </c>
      <c r="E10375">
        <v>112.5</v>
      </c>
      <c r="F10375">
        <v>1.1543753815713549E+18</v>
      </c>
      <c r="G10375">
        <v>6.8004284960558552</v>
      </c>
      <c r="H10375">
        <v>24712498448812.383</v>
      </c>
      <c r="I10375">
        <v>0.27832627662256215</v>
      </c>
      <c r="J10375">
        <v>604873.98336115538</v>
      </c>
      <c r="K10375">
        <v>0.92338867610439723</v>
      </c>
      <c r="L10375">
        <v>485.08768843253853</v>
      </c>
      <c r="M10375">
        <v>17.056605508963614</v>
      </c>
      <c r="N10375">
        <v>-36.889082040955209</v>
      </c>
      <c r="O10375">
        <f t="shared" si="163"/>
        <v>1.4886157173853036</v>
      </c>
      <c r="P10375" s="1">
        <v>13</v>
      </c>
      <c r="Q10375" t="s">
        <v>14</v>
      </c>
    </row>
    <row r="10376" spans="1:17" x14ac:dyDescent="0.2">
      <c r="A10376" t="s">
        <v>2996</v>
      </c>
      <c r="B10376" t="s">
        <v>1553</v>
      </c>
      <c r="C10376">
        <v>484</v>
      </c>
      <c r="D10376">
        <v>25.7</v>
      </c>
      <c r="E10376">
        <v>120.5</v>
      </c>
      <c r="F10376">
        <v>1.2981725815201859E+18</v>
      </c>
      <c r="G10376">
        <v>6.8404637746510799</v>
      </c>
      <c r="H10376">
        <v>25508369925530.062</v>
      </c>
      <c r="I10376">
        <v>0.2739851252905639</v>
      </c>
      <c r="J10376">
        <v>619746.90089121286</v>
      </c>
      <c r="K10376">
        <v>0.93190778933775931</v>
      </c>
      <c r="L10376">
        <v>484.6161055092029</v>
      </c>
      <c r="M10376">
        <v>17.095624511969163</v>
      </c>
      <c r="N10376">
        <v>-36.833797517516523</v>
      </c>
      <c r="O10376">
        <f t="shared" si="163"/>
        <v>1.3365178758570586</v>
      </c>
      <c r="P10376" s="1">
        <v>13</v>
      </c>
      <c r="Q10376" t="s">
        <v>14</v>
      </c>
    </row>
    <row r="10377" spans="1:17" x14ac:dyDescent="0.2">
      <c r="A10377" t="s">
        <v>2996</v>
      </c>
      <c r="B10377" t="s">
        <v>1554</v>
      </c>
      <c r="C10377">
        <v>484</v>
      </c>
      <c r="D10377">
        <v>21.6</v>
      </c>
      <c r="E10377">
        <v>98.9</v>
      </c>
      <c r="F10377">
        <v>1.0654711063265261E+18</v>
      </c>
      <c r="G10377">
        <v>6.7732329051208611</v>
      </c>
      <c r="H10377">
        <v>24183502645263.883</v>
      </c>
      <c r="I10377">
        <v>0.28133639630147017</v>
      </c>
      <c r="J10377">
        <v>594925.60102281009</v>
      </c>
      <c r="K10377">
        <v>0.88401638608838606</v>
      </c>
      <c r="L10377">
        <v>484.62480846010368</v>
      </c>
      <c r="M10377">
        <v>17.095407967334861</v>
      </c>
      <c r="N10377">
        <v>-36.833873720768324</v>
      </c>
      <c r="O10377">
        <f t="shared" si="163"/>
        <v>1.336727524948621</v>
      </c>
      <c r="P10377" s="1">
        <v>13</v>
      </c>
      <c r="Q10377" t="s">
        <v>14</v>
      </c>
    </row>
    <row r="10378" spans="1:17" x14ac:dyDescent="0.2">
      <c r="A10378" t="s">
        <v>2996</v>
      </c>
      <c r="B10378" t="s">
        <v>1555</v>
      </c>
      <c r="C10378">
        <v>484</v>
      </c>
      <c r="D10378">
        <v>14.3</v>
      </c>
      <c r="E10378">
        <v>61.4</v>
      </c>
      <c r="F10378">
        <v>6.6147548967086643E+17</v>
      </c>
      <c r="G10378">
        <v>6.6137018621414114</v>
      </c>
      <c r="H10378">
        <v>21262859236368.039</v>
      </c>
      <c r="I10378">
        <v>0.30005561465140868</v>
      </c>
      <c r="J10378">
        <v>539025.56419288227</v>
      </c>
      <c r="K10378">
        <v>0.7105000334348357</v>
      </c>
      <c r="L10378">
        <v>484.63339801502553</v>
      </c>
      <c r="M10378">
        <v>17.094960512898087</v>
      </c>
      <c r="N10378">
        <v>-36.833928788163306</v>
      </c>
      <c r="O10378">
        <f t="shared" si="163"/>
        <v>1.3368790254300278</v>
      </c>
      <c r="P10378" s="1">
        <v>15</v>
      </c>
      <c r="Q10378" t="s">
        <v>14</v>
      </c>
    </row>
    <row r="10379" spans="1:17" x14ac:dyDescent="0.2">
      <c r="A10379" t="s">
        <v>2996</v>
      </c>
      <c r="B10379" t="s">
        <v>1556</v>
      </c>
      <c r="C10379">
        <v>484</v>
      </c>
      <c r="D10379">
        <v>6</v>
      </c>
      <c r="E10379">
        <v>18.399999999999999</v>
      </c>
      <c r="F10379">
        <v>1.9822718257237693E+17</v>
      </c>
      <c r="G10379">
        <v>6.2269362240784805</v>
      </c>
      <c r="H10379">
        <v>15357375954600.225</v>
      </c>
      <c r="I10379">
        <v>0.35432182392238332</v>
      </c>
      <c r="J10379">
        <v>419873.21632875141</v>
      </c>
      <c r="K10379">
        <v>0.24783784062491232</v>
      </c>
      <c r="L10379">
        <v>484.63400602850606</v>
      </c>
      <c r="M10379">
        <v>17.095380449983168</v>
      </c>
      <c r="N10379">
        <v>-36.833909755330652</v>
      </c>
      <c r="O10379">
        <f t="shared" si="163"/>
        <v>1.3368266626242231</v>
      </c>
      <c r="P10379" s="1">
        <v>24</v>
      </c>
      <c r="Q10379" t="s">
        <v>14</v>
      </c>
    </row>
    <row r="10380" spans="1:17" x14ac:dyDescent="0.2">
      <c r="A10380" t="s">
        <v>2996</v>
      </c>
      <c r="B10380" t="s">
        <v>1557</v>
      </c>
      <c r="C10380">
        <v>484</v>
      </c>
      <c r="D10380">
        <v>4.5999999999999996</v>
      </c>
      <c r="E10380">
        <v>13</v>
      </c>
      <c r="F10380">
        <v>1.4005181377396195E+17</v>
      </c>
      <c r="G10380">
        <v>6.1191271779259058</v>
      </c>
      <c r="H10380">
        <v>13982373823730.186</v>
      </c>
      <c r="I10380">
        <v>0.37206343902397082</v>
      </c>
      <c r="J10380">
        <v>390634.47328060865</v>
      </c>
      <c r="K10380">
        <v>0.13223649684961081</v>
      </c>
      <c r="L10380">
        <v>484.64498615570284</v>
      </c>
      <c r="M10380">
        <v>17.097429772038904</v>
      </c>
      <c r="N10380">
        <v>-36.833955120687918</v>
      </c>
      <c r="O10380">
        <f t="shared" si="163"/>
        <v>1.3369514710243173</v>
      </c>
      <c r="P10380" s="1">
        <v>26</v>
      </c>
      <c r="Q10380" t="s">
        <v>14</v>
      </c>
    </row>
    <row r="10381" spans="1:17" x14ac:dyDescent="0.2">
      <c r="A10381" t="s">
        <v>2996</v>
      </c>
      <c r="B10381" t="s">
        <v>1558</v>
      </c>
      <c r="C10381">
        <v>484</v>
      </c>
      <c r="D10381">
        <v>4.5</v>
      </c>
      <c r="E10381">
        <v>13.6</v>
      </c>
      <c r="F10381">
        <v>1.4651574364045251E+17</v>
      </c>
      <c r="G10381">
        <v>6.1328104354230559</v>
      </c>
      <c r="H10381">
        <v>14153756151438.979</v>
      </c>
      <c r="I10381">
        <v>0.36970092412320804</v>
      </c>
      <c r="J10381">
        <v>394312.59002816497</v>
      </c>
      <c r="K10381">
        <v>0.12369333811728245</v>
      </c>
      <c r="L10381">
        <v>484.67195047252983</v>
      </c>
      <c r="M10381">
        <v>17.09796896357577</v>
      </c>
      <c r="N10381">
        <v>-36.834000480036799</v>
      </c>
      <c r="O10381">
        <f t="shared" si="163"/>
        <v>1.3370762628942454</v>
      </c>
      <c r="P10381" s="1">
        <v>25</v>
      </c>
      <c r="Q10381" t="s">
        <v>14</v>
      </c>
    </row>
    <row r="10382" spans="1:17" x14ac:dyDescent="0.2">
      <c r="A10382" t="s">
        <v>2996</v>
      </c>
      <c r="B10382" t="s">
        <v>1559</v>
      </c>
      <c r="C10382">
        <v>484</v>
      </c>
      <c r="D10382">
        <v>6.8</v>
      </c>
      <c r="E10382">
        <v>33.700000000000003</v>
      </c>
      <c r="F10382">
        <v>3.6305739416788602E+17</v>
      </c>
      <c r="G10382">
        <v>6.4182577115265449</v>
      </c>
      <c r="H10382">
        <v>18083241284421.508</v>
      </c>
      <c r="I10382">
        <v>0.32574220698118778</v>
      </c>
      <c r="J10382">
        <v>476030.94037845707</v>
      </c>
      <c r="K10382">
        <v>0.30938096367946033</v>
      </c>
      <c r="L10382">
        <v>484.70381295981457</v>
      </c>
      <c r="M10382">
        <v>17.095948638756198</v>
      </c>
      <c r="N10382">
        <v>-36.833992922698847</v>
      </c>
      <c r="O10382">
        <f t="shared" si="163"/>
        <v>1.3370554712744813</v>
      </c>
      <c r="P10382" s="1">
        <v>21</v>
      </c>
      <c r="Q10382" t="s">
        <v>14</v>
      </c>
    </row>
    <row r="10383" spans="1:17" x14ac:dyDescent="0.2">
      <c r="A10383" t="s">
        <v>2996</v>
      </c>
      <c r="B10383" t="s">
        <v>1560</v>
      </c>
      <c r="C10383">
        <v>484</v>
      </c>
      <c r="D10383">
        <v>12.9</v>
      </c>
      <c r="E10383">
        <v>79.599999999999994</v>
      </c>
      <c r="F10383">
        <v>8.5754802895441318E+17</v>
      </c>
      <c r="G10383">
        <v>6.7001086965917178</v>
      </c>
      <c r="H10383">
        <v>22806714824786.746</v>
      </c>
      <c r="I10383">
        <v>0.28968527904781144</v>
      </c>
      <c r="J10383">
        <v>568787.15215316613</v>
      </c>
      <c r="K10383">
        <v>0.65715480351080657</v>
      </c>
      <c r="L10383">
        <v>484.71818641267379</v>
      </c>
      <c r="M10383">
        <v>17.093034349396827</v>
      </c>
      <c r="N10383">
        <v>-36.833950343492496</v>
      </c>
      <c r="O10383">
        <f t="shared" si="163"/>
        <v>1.3369383280854448</v>
      </c>
      <c r="P10383" s="1">
        <v>14</v>
      </c>
      <c r="Q10383" t="s">
        <v>14</v>
      </c>
    </row>
    <row r="10384" spans="1:17" x14ac:dyDescent="0.2">
      <c r="A10384" t="s">
        <v>2996</v>
      </c>
      <c r="B10384" t="s">
        <v>1561</v>
      </c>
      <c r="C10384">
        <v>484</v>
      </c>
      <c r="D10384">
        <v>16.600000000000001</v>
      </c>
      <c r="E10384">
        <v>108.3</v>
      </c>
      <c r="F10384">
        <v>1.1667393409015447E+18</v>
      </c>
      <c r="G10384">
        <v>6.8040519022508033</v>
      </c>
      <c r="H10384">
        <v>24783685376495.703</v>
      </c>
      <c r="I10384">
        <v>0.2779289988259519</v>
      </c>
      <c r="J10384">
        <v>606208.86451616057</v>
      </c>
      <c r="K10384">
        <v>0.78179975831702897</v>
      </c>
      <c r="L10384">
        <v>484.72428654465875</v>
      </c>
      <c r="M10384">
        <v>17.091111633527621</v>
      </c>
      <c r="N10384">
        <v>-36.833942868763685</v>
      </c>
      <c r="O10384">
        <f t="shared" si="163"/>
        <v>1.3369177637385452</v>
      </c>
      <c r="P10384" s="1">
        <v>11</v>
      </c>
      <c r="Q10384" t="s">
        <v>14</v>
      </c>
    </row>
    <row r="10385" spans="1:17" x14ac:dyDescent="0.2">
      <c r="A10385" t="s">
        <v>2996</v>
      </c>
      <c r="B10385" t="s">
        <v>1562</v>
      </c>
      <c r="C10385">
        <v>484</v>
      </c>
      <c r="D10385">
        <v>16.600000000000001</v>
      </c>
      <c r="E10385">
        <v>108.3</v>
      </c>
      <c r="F10385">
        <v>1.1667393409015447E+18</v>
      </c>
      <c r="G10385">
        <v>6.8040519022508033</v>
      </c>
      <c r="H10385">
        <v>24783685376495.703</v>
      </c>
      <c r="I10385">
        <v>0.2779289988259519</v>
      </c>
      <c r="J10385">
        <v>606208.86451616057</v>
      </c>
      <c r="K10385">
        <v>0.78179975831702897</v>
      </c>
      <c r="L10385">
        <v>484.81255122835972</v>
      </c>
      <c r="M10385">
        <v>17.072770974224067</v>
      </c>
      <c r="N10385">
        <v>-36.890411982037726</v>
      </c>
      <c r="O10385">
        <f t="shared" si="163"/>
        <v>1.4922746286940882</v>
      </c>
      <c r="P10385" s="1">
        <v>11</v>
      </c>
      <c r="Q10385" t="s">
        <v>14</v>
      </c>
    </row>
    <row r="10386" spans="1:17" x14ac:dyDescent="0.2">
      <c r="A10386" t="s">
        <v>2996</v>
      </c>
      <c r="B10386" t="s">
        <v>1563</v>
      </c>
      <c r="C10386">
        <v>484</v>
      </c>
      <c r="D10386">
        <v>12.9</v>
      </c>
      <c r="E10386">
        <v>79.599999999999994</v>
      </c>
      <c r="F10386">
        <v>8.5754802895441318E+17</v>
      </c>
      <c r="G10386">
        <v>6.7001086965917178</v>
      </c>
      <c r="H10386">
        <v>22806714824786.746</v>
      </c>
      <c r="I10386">
        <v>0.28968527904781144</v>
      </c>
      <c r="J10386">
        <v>568787.15215316613</v>
      </c>
      <c r="K10386">
        <v>0.65715480351080657</v>
      </c>
      <c r="L10386">
        <v>484.8190620803681</v>
      </c>
      <c r="M10386">
        <v>17.072877123086062</v>
      </c>
      <c r="N10386">
        <v>-36.890261835972801</v>
      </c>
      <c r="O10386">
        <f t="shared" si="163"/>
        <v>1.4918615493914438</v>
      </c>
      <c r="P10386" s="1">
        <v>15</v>
      </c>
      <c r="Q10386" t="s">
        <v>14</v>
      </c>
    </row>
    <row r="10387" spans="1:17" x14ac:dyDescent="0.2">
      <c r="A10387" t="s">
        <v>2996</v>
      </c>
      <c r="B10387" t="s">
        <v>1564</v>
      </c>
      <c r="C10387">
        <v>484</v>
      </c>
      <c r="D10387">
        <v>6.8</v>
      </c>
      <c r="E10387">
        <v>33.700000000000003</v>
      </c>
      <c r="F10387">
        <v>3.6305739416788602E+17</v>
      </c>
      <c r="G10387">
        <v>6.4182577115265449</v>
      </c>
      <c r="H10387">
        <v>18083241284421.508</v>
      </c>
      <c r="I10387">
        <v>0.32574220698118778</v>
      </c>
      <c r="J10387">
        <v>476030.94037845707</v>
      </c>
      <c r="K10387">
        <v>0.30938096367946033</v>
      </c>
      <c r="L10387">
        <v>484.82492931394086</v>
      </c>
      <c r="M10387">
        <v>17.074364007910685</v>
      </c>
      <c r="N10387">
        <v>-36.890073922476603</v>
      </c>
      <c r="O10387">
        <f t="shared" ref="O10387:O10450" si="164">(-N10387-(2*18.174))/(2*18.174)*100</f>
        <v>1.4913445649735992</v>
      </c>
      <c r="P10387" s="1">
        <v>21</v>
      </c>
      <c r="Q10387" t="s">
        <v>14</v>
      </c>
    </row>
    <row r="10388" spans="1:17" x14ac:dyDescent="0.2">
      <c r="A10388" t="s">
        <v>2996</v>
      </c>
      <c r="B10388" t="s">
        <v>1565</v>
      </c>
      <c r="C10388">
        <v>484</v>
      </c>
      <c r="D10388">
        <v>4.5</v>
      </c>
      <c r="E10388">
        <v>13.6</v>
      </c>
      <c r="F10388">
        <v>1.4651574364045251E+17</v>
      </c>
      <c r="G10388">
        <v>6.1328104354230559</v>
      </c>
      <c r="H10388">
        <v>14153756151438.979</v>
      </c>
      <c r="I10388">
        <v>0.36970092412320804</v>
      </c>
      <c r="J10388">
        <v>394312.59002816497</v>
      </c>
      <c r="K10388">
        <v>0.12369333811728245</v>
      </c>
      <c r="L10388">
        <v>484.81539077965039</v>
      </c>
      <c r="M10388">
        <v>17.078307749107658</v>
      </c>
      <c r="N10388">
        <v>-36.89004575788055</v>
      </c>
      <c r="O10388">
        <f t="shared" si="164"/>
        <v>1.4912670790154923</v>
      </c>
      <c r="P10388" s="1">
        <v>25</v>
      </c>
      <c r="Q10388" t="s">
        <v>14</v>
      </c>
    </row>
    <row r="10389" spans="1:17" x14ac:dyDescent="0.2">
      <c r="A10389" t="s">
        <v>2996</v>
      </c>
      <c r="B10389" t="s">
        <v>1566</v>
      </c>
      <c r="C10389">
        <v>484</v>
      </c>
      <c r="D10389">
        <v>4.5999999999999996</v>
      </c>
      <c r="E10389">
        <v>13</v>
      </c>
      <c r="F10389">
        <v>1.4005181377396195E+17</v>
      </c>
      <c r="G10389">
        <v>6.1191271779259058</v>
      </c>
      <c r="H10389">
        <v>13982373823730.186</v>
      </c>
      <c r="I10389">
        <v>0.37206343902397082</v>
      </c>
      <c r="J10389">
        <v>390634.47328060865</v>
      </c>
      <c r="K10389">
        <v>0.13223649684961081</v>
      </c>
      <c r="L10389">
        <v>484.77429860106434</v>
      </c>
      <c r="M10389">
        <v>17.084783395065767</v>
      </c>
      <c r="N10389">
        <v>-36.89005748019386</v>
      </c>
      <c r="O10389">
        <f t="shared" si="164"/>
        <v>1.4912993292446939</v>
      </c>
      <c r="P10389" s="1">
        <v>26</v>
      </c>
      <c r="Q10389" t="s">
        <v>14</v>
      </c>
    </row>
    <row r="10390" spans="1:17" x14ac:dyDescent="0.2">
      <c r="A10390" t="s">
        <v>2996</v>
      </c>
      <c r="B10390" t="s">
        <v>1567</v>
      </c>
      <c r="C10390">
        <v>484</v>
      </c>
      <c r="D10390">
        <v>6</v>
      </c>
      <c r="E10390">
        <v>18.399999999999999</v>
      </c>
      <c r="F10390">
        <v>1.9822718257237693E+17</v>
      </c>
      <c r="G10390">
        <v>6.2269362240784805</v>
      </c>
      <c r="H10390">
        <v>15357375954600.225</v>
      </c>
      <c r="I10390">
        <v>0.35432182392238332</v>
      </c>
      <c r="J10390">
        <v>419873.21632875141</v>
      </c>
      <c r="K10390">
        <v>0.24783784062491232</v>
      </c>
      <c r="L10390">
        <v>484.74605653855122</v>
      </c>
      <c r="M10390">
        <v>17.085714779114404</v>
      </c>
      <c r="N10390">
        <v>-36.890015942905357</v>
      </c>
      <c r="O10390">
        <f t="shared" si="164"/>
        <v>1.4911850525623374</v>
      </c>
      <c r="P10390" s="1">
        <v>24</v>
      </c>
      <c r="Q10390" t="s">
        <v>14</v>
      </c>
    </row>
    <row r="10391" spans="1:17" x14ac:dyDescent="0.2">
      <c r="A10391" t="s">
        <v>2996</v>
      </c>
      <c r="B10391" t="s">
        <v>1568</v>
      </c>
      <c r="C10391">
        <v>484</v>
      </c>
      <c r="D10391">
        <v>14.3</v>
      </c>
      <c r="E10391">
        <v>61.4</v>
      </c>
      <c r="F10391">
        <v>6.6147548967086643E+17</v>
      </c>
      <c r="G10391">
        <v>6.6137018621414114</v>
      </c>
      <c r="H10391">
        <v>21262859236368.039</v>
      </c>
      <c r="I10391">
        <v>0.30005561465140868</v>
      </c>
      <c r="J10391">
        <v>539025.56419288227</v>
      </c>
      <c r="K10391">
        <v>0.7105000334348357</v>
      </c>
      <c r="L10391">
        <v>484.73730243977735</v>
      </c>
      <c r="M10391">
        <v>17.082336664921634</v>
      </c>
      <c r="N10391">
        <v>-36.889984351831259</v>
      </c>
      <c r="O10391">
        <f t="shared" si="164"/>
        <v>1.4910981397360525</v>
      </c>
      <c r="P10391" s="1">
        <v>15</v>
      </c>
      <c r="Q10391" t="s">
        <v>14</v>
      </c>
    </row>
    <row r="10392" spans="1:17" x14ac:dyDescent="0.2">
      <c r="A10392" t="s">
        <v>2996</v>
      </c>
      <c r="B10392" t="s">
        <v>1569</v>
      </c>
      <c r="C10392">
        <v>484</v>
      </c>
      <c r="D10392">
        <v>21.6</v>
      </c>
      <c r="E10392">
        <v>98.9</v>
      </c>
      <c r="F10392">
        <v>1.0654711063265261E+18</v>
      </c>
      <c r="G10392">
        <v>6.7732329051208611</v>
      </c>
      <c r="H10392">
        <v>24183502645263.883</v>
      </c>
      <c r="I10392">
        <v>0.28133639630147017</v>
      </c>
      <c r="J10392">
        <v>594925.60102281009</v>
      </c>
      <c r="K10392">
        <v>0.88401638608838606</v>
      </c>
      <c r="L10392">
        <v>484.73649689795343</v>
      </c>
      <c r="M10392">
        <v>17.080605591790697</v>
      </c>
      <c r="N10392">
        <v>-36.889983560887984</v>
      </c>
      <c r="O10392">
        <f t="shared" si="164"/>
        <v>1.4910959637063526</v>
      </c>
      <c r="P10392" s="1">
        <v>13</v>
      </c>
      <c r="Q10392" t="s">
        <v>14</v>
      </c>
    </row>
    <row r="10393" spans="1:17" x14ac:dyDescent="0.2">
      <c r="A10393" t="s">
        <v>2996</v>
      </c>
      <c r="B10393" t="s">
        <v>1570</v>
      </c>
      <c r="C10393">
        <v>484</v>
      </c>
      <c r="D10393">
        <v>25.7</v>
      </c>
      <c r="E10393">
        <v>120.5</v>
      </c>
      <c r="F10393">
        <v>1.2981725815201859E+18</v>
      </c>
      <c r="G10393">
        <v>6.8404637746510799</v>
      </c>
      <c r="H10393">
        <v>25508369925530.062</v>
      </c>
      <c r="I10393">
        <v>0.2739851252905639</v>
      </c>
      <c r="J10393">
        <v>619746.90089121286</v>
      </c>
      <c r="K10393">
        <v>0.93190778933775931</v>
      </c>
      <c r="L10393">
        <v>484.73632129799324</v>
      </c>
      <c r="M10393">
        <v>17.08008032917925</v>
      </c>
      <c r="N10393">
        <v>-36.889988811171683</v>
      </c>
      <c r="O10393">
        <f t="shared" si="164"/>
        <v>1.4911104081976572</v>
      </c>
      <c r="P10393" s="1">
        <v>13</v>
      </c>
      <c r="Q10393" t="s">
        <v>14</v>
      </c>
    </row>
    <row r="10394" spans="1:17" x14ac:dyDescent="0.2">
      <c r="A10394" t="s">
        <v>2996</v>
      </c>
      <c r="B10394" t="s">
        <v>1571</v>
      </c>
      <c r="C10394">
        <v>484</v>
      </c>
      <c r="D10394">
        <v>25.2</v>
      </c>
      <c r="E10394">
        <v>105.7</v>
      </c>
      <c r="F10394">
        <v>1.1387289781467523E+18</v>
      </c>
      <c r="G10394">
        <v>6.7957899105825099</v>
      </c>
      <c r="H10394">
        <v>24621610144284.773</v>
      </c>
      <c r="I10394">
        <v>0.27883614863851469</v>
      </c>
      <c r="J10394">
        <v>603168.34168407298</v>
      </c>
      <c r="K10394">
        <v>0.92729449687473076</v>
      </c>
      <c r="L10394">
        <v>484.18217130994532</v>
      </c>
      <c r="M10394">
        <v>17.127132462994361</v>
      </c>
      <c r="N10394">
        <v>-36.835364333566986</v>
      </c>
      <c r="O10394">
        <f t="shared" si="164"/>
        <v>1.3408284735528415</v>
      </c>
      <c r="P10394" s="1">
        <v>13</v>
      </c>
      <c r="Q10394" t="s">
        <v>14</v>
      </c>
    </row>
    <row r="10395" spans="1:17" x14ac:dyDescent="0.2">
      <c r="A10395" t="s">
        <v>2996</v>
      </c>
      <c r="B10395" t="s">
        <v>1572</v>
      </c>
      <c r="C10395">
        <v>484</v>
      </c>
      <c r="D10395">
        <v>21.3</v>
      </c>
      <c r="E10395">
        <v>88.3</v>
      </c>
      <c r="F10395">
        <v>9.5127501201852621E+17</v>
      </c>
      <c r="G10395">
        <v>6.7349477400989786</v>
      </c>
      <c r="H10395">
        <v>23454468390583.039</v>
      </c>
      <c r="I10395">
        <v>0.28566033109809963</v>
      </c>
      <c r="J10395">
        <v>581130.16523499787</v>
      </c>
      <c r="K10395">
        <v>0.87946391464261664</v>
      </c>
      <c r="L10395">
        <v>484.19170076177886</v>
      </c>
      <c r="M10395">
        <v>17.12725043563778</v>
      </c>
      <c r="N10395">
        <v>-36.835451178788922</v>
      </c>
      <c r="O10395">
        <f t="shared" si="164"/>
        <v>1.3410674006518193</v>
      </c>
      <c r="P10395" s="1">
        <v>13</v>
      </c>
      <c r="Q10395" t="s">
        <v>14</v>
      </c>
    </row>
    <row r="10396" spans="1:17" x14ac:dyDescent="0.2">
      <c r="A10396" t="s">
        <v>2996</v>
      </c>
      <c r="B10396" t="s">
        <v>1573</v>
      </c>
      <c r="C10396">
        <v>484</v>
      </c>
      <c r="D10396">
        <v>13.5</v>
      </c>
      <c r="E10396">
        <v>53.7</v>
      </c>
      <c r="F10396">
        <v>5.7852172305090445E+17</v>
      </c>
      <c r="G10396">
        <v>6.5695392132987269</v>
      </c>
      <c r="H10396">
        <v>20507336656456.398</v>
      </c>
      <c r="I10396">
        <v>0.3055794191332038</v>
      </c>
      <c r="J10396">
        <v>524274.35311259015</v>
      </c>
      <c r="K10396">
        <v>0.68103016000685246</v>
      </c>
      <c r="L10396">
        <v>484.19950711226744</v>
      </c>
      <c r="M10396">
        <v>17.128907050121331</v>
      </c>
      <c r="N10396">
        <v>-36.835510356032906</v>
      </c>
      <c r="O10396">
        <f t="shared" si="164"/>
        <v>1.3412302080799676</v>
      </c>
      <c r="P10396" s="1">
        <v>16</v>
      </c>
      <c r="Q10396" t="s">
        <v>14</v>
      </c>
    </row>
    <row r="10397" spans="1:17" x14ac:dyDescent="0.2">
      <c r="A10397" t="s">
        <v>2996</v>
      </c>
      <c r="B10397" t="s">
        <v>1574</v>
      </c>
      <c r="C10397">
        <v>484</v>
      </c>
      <c r="D10397">
        <v>5.6</v>
      </c>
      <c r="E10397">
        <v>16.399999999999999</v>
      </c>
      <c r="F10397">
        <v>1.7668074968407507E+17</v>
      </c>
      <c r="G10397">
        <v>6.1911660009871836</v>
      </c>
      <c r="H10397">
        <v>14887577759288.73</v>
      </c>
      <c r="I10397">
        <v>0.36008556283383875</v>
      </c>
      <c r="J10397">
        <v>409959.5271830667</v>
      </c>
      <c r="K10397">
        <v>0.21573584853673133</v>
      </c>
      <c r="L10397">
        <v>484.1978368566223</v>
      </c>
      <c r="M10397">
        <v>17.133041157621221</v>
      </c>
      <c r="N10397">
        <v>-36.835490293252697</v>
      </c>
      <c r="O10397">
        <f t="shared" si="164"/>
        <v>1.3411750116999501</v>
      </c>
      <c r="P10397" s="1">
        <v>24</v>
      </c>
      <c r="Q10397" t="s">
        <v>14</v>
      </c>
    </row>
    <row r="10398" spans="1:17" x14ac:dyDescent="0.2">
      <c r="A10398" t="s">
        <v>2996</v>
      </c>
      <c r="B10398" t="s">
        <v>1575</v>
      </c>
      <c r="C10398">
        <v>484</v>
      </c>
      <c r="D10398">
        <v>4.5999999999999996</v>
      </c>
      <c r="E10398">
        <v>13.6</v>
      </c>
      <c r="F10398">
        <v>1.4651574364045251E+17</v>
      </c>
      <c r="G10398">
        <v>6.1329476457925205</v>
      </c>
      <c r="H10398">
        <v>14153756152381.207</v>
      </c>
      <c r="I10398">
        <v>0.36970092412320804</v>
      </c>
      <c r="J10398">
        <v>394314.53621295013</v>
      </c>
      <c r="K10398">
        <v>0.13223649684961081</v>
      </c>
      <c r="L10398">
        <v>484.20779047343632</v>
      </c>
      <c r="M10398">
        <v>17.139435633101872</v>
      </c>
      <c r="N10398">
        <v>-36.835529793506382</v>
      </c>
      <c r="O10398">
        <f t="shared" si="164"/>
        <v>1.341283684126727</v>
      </c>
      <c r="P10398" s="1">
        <v>26</v>
      </c>
      <c r="Q10398" t="s">
        <v>14</v>
      </c>
    </row>
    <row r="10399" spans="1:17" x14ac:dyDescent="0.2">
      <c r="A10399" t="s">
        <v>2996</v>
      </c>
      <c r="B10399" t="s">
        <v>1576</v>
      </c>
      <c r="C10399">
        <v>484</v>
      </c>
      <c r="D10399">
        <v>4.4000000000000004</v>
      </c>
      <c r="E10399">
        <v>13.7</v>
      </c>
      <c r="F10399">
        <v>1.4759306528486758E+17</v>
      </c>
      <c r="G10399">
        <v>6.1348896571479976</v>
      </c>
      <c r="H10399">
        <v>14181780423138.375</v>
      </c>
      <c r="I10399">
        <v>0.36931900277404128</v>
      </c>
      <c r="J10399">
        <v>394910.93792000262</v>
      </c>
      <c r="K10399">
        <v>0.11512888408712241</v>
      </c>
      <c r="L10399">
        <v>484.23869061308312</v>
      </c>
      <c r="M10399">
        <v>17.135921358817111</v>
      </c>
      <c r="N10399">
        <v>-36.835575221894288</v>
      </c>
      <c r="O10399">
        <f t="shared" si="164"/>
        <v>1.3414086659356479</v>
      </c>
      <c r="P10399" s="1">
        <v>25</v>
      </c>
      <c r="Q10399" t="s">
        <v>14</v>
      </c>
    </row>
    <row r="10400" spans="1:17" x14ac:dyDescent="0.2">
      <c r="A10400" t="s">
        <v>2996</v>
      </c>
      <c r="B10400" t="s">
        <v>1577</v>
      </c>
      <c r="C10400">
        <v>484</v>
      </c>
      <c r="D10400">
        <v>6.6</v>
      </c>
      <c r="E10400">
        <v>30.7</v>
      </c>
      <c r="F10400">
        <v>3.3073774483543322E+17</v>
      </c>
      <c r="G10400">
        <v>6.3884030749144554</v>
      </c>
      <c r="H10400">
        <v>17633704764621.082</v>
      </c>
      <c r="I10400">
        <v>0.32996320214770131</v>
      </c>
      <c r="J10400">
        <v>466918.42698192433</v>
      </c>
      <c r="K10400">
        <v>0.29434147858450221</v>
      </c>
      <c r="L10400">
        <v>484.27263920700449</v>
      </c>
      <c r="M10400">
        <v>17.129008879437119</v>
      </c>
      <c r="N10400">
        <v>-36.83555102524911</v>
      </c>
      <c r="O10400">
        <f t="shared" si="164"/>
        <v>1.3413420965365663</v>
      </c>
      <c r="P10400" s="1">
        <v>21</v>
      </c>
      <c r="Q10400" t="s">
        <v>14</v>
      </c>
    </row>
    <row r="10401" spans="1:17" x14ac:dyDescent="0.2">
      <c r="A10401" t="s">
        <v>2996</v>
      </c>
      <c r="B10401" t="s">
        <v>1578</v>
      </c>
      <c r="C10401">
        <v>484</v>
      </c>
      <c r="D10401">
        <v>14.2</v>
      </c>
      <c r="E10401">
        <v>81.099999999999994</v>
      </c>
      <c r="F10401">
        <v>8.7370785362063949E+17</v>
      </c>
      <c r="G10401">
        <v>6.7063657888297925</v>
      </c>
      <c r="H10401">
        <v>22921964443847.926</v>
      </c>
      <c r="I10401">
        <v>0.28895594795097979</v>
      </c>
      <c r="J10401">
        <v>570989.2771416303</v>
      </c>
      <c r="K10401">
        <v>0.70695829658759335</v>
      </c>
      <c r="L10401">
        <v>484.28588136980318</v>
      </c>
      <c r="M10401">
        <v>17.124785817471647</v>
      </c>
      <c r="N10401">
        <v>-36.835503094293038</v>
      </c>
      <c r="O10401">
        <f t="shared" si="164"/>
        <v>1.3412102297046313</v>
      </c>
      <c r="P10401" s="1">
        <v>14</v>
      </c>
      <c r="Q10401" t="s">
        <v>14</v>
      </c>
    </row>
    <row r="10402" spans="1:17" x14ac:dyDescent="0.2">
      <c r="A10402" t="s">
        <v>2996</v>
      </c>
      <c r="B10402" t="s">
        <v>1579</v>
      </c>
      <c r="C10402">
        <v>484</v>
      </c>
      <c r="D10402">
        <v>19.7</v>
      </c>
      <c r="E10402">
        <v>120.1</v>
      </c>
      <c r="F10402">
        <v>1.2938632949425254E+18</v>
      </c>
      <c r="G10402">
        <v>6.8393266339211998</v>
      </c>
      <c r="H10402">
        <v>25485479898576.172</v>
      </c>
      <c r="I10402">
        <v>0.27410697435906672</v>
      </c>
      <c r="J10402">
        <v>619320.68999412912</v>
      </c>
      <c r="K10402">
        <v>0.85216491150445028</v>
      </c>
      <c r="L10402">
        <v>484.29046352841652</v>
      </c>
      <c r="M10402">
        <v>17.122330239323865</v>
      </c>
      <c r="N10402">
        <v>-36.83549274606564</v>
      </c>
      <c r="O10402">
        <f t="shared" si="164"/>
        <v>1.3411817598372424</v>
      </c>
      <c r="P10402" s="1">
        <v>11</v>
      </c>
      <c r="Q10402" t="s">
        <v>14</v>
      </c>
    </row>
    <row r="10403" spans="1:17" x14ac:dyDescent="0.2">
      <c r="A10403" t="s">
        <v>2996</v>
      </c>
      <c r="B10403" t="s">
        <v>1580</v>
      </c>
      <c r="C10403">
        <v>484</v>
      </c>
      <c r="D10403">
        <v>19.7</v>
      </c>
      <c r="E10403">
        <v>120.1</v>
      </c>
      <c r="F10403">
        <v>1.2938632949425254E+18</v>
      </c>
      <c r="G10403">
        <v>6.8393266339211998</v>
      </c>
      <c r="H10403">
        <v>25485479898576.172</v>
      </c>
      <c r="I10403">
        <v>0.27410697435906672</v>
      </c>
      <c r="J10403">
        <v>619320.68999412912</v>
      </c>
      <c r="K10403">
        <v>0.85216491150445028</v>
      </c>
      <c r="L10403">
        <v>484.37366153563295</v>
      </c>
      <c r="M10403">
        <v>17.103795383895356</v>
      </c>
      <c r="N10403">
        <v>-36.891393329234624</v>
      </c>
      <c r="O10403">
        <f t="shared" si="164"/>
        <v>1.4949744944278238</v>
      </c>
      <c r="P10403" s="1">
        <v>11</v>
      </c>
      <c r="Q10403" t="s">
        <v>14</v>
      </c>
    </row>
    <row r="10404" spans="1:17" x14ac:dyDescent="0.2">
      <c r="A10404" t="s">
        <v>2996</v>
      </c>
      <c r="B10404" t="s">
        <v>1581</v>
      </c>
      <c r="C10404">
        <v>484</v>
      </c>
      <c r="D10404">
        <v>14.2</v>
      </c>
      <c r="E10404">
        <v>81.099999999999994</v>
      </c>
      <c r="F10404">
        <v>8.7370785362063949E+17</v>
      </c>
      <c r="G10404">
        <v>6.7063657888297925</v>
      </c>
      <c r="H10404">
        <v>22921964443847.926</v>
      </c>
      <c r="I10404">
        <v>0.28895594795097979</v>
      </c>
      <c r="J10404">
        <v>570989.2771416303</v>
      </c>
      <c r="K10404">
        <v>0.70695829658759335</v>
      </c>
      <c r="L10404">
        <v>484.37971818140852</v>
      </c>
      <c r="M10404">
        <v>17.104633066175001</v>
      </c>
      <c r="N10404">
        <v>-36.891214949973495</v>
      </c>
      <c r="O10404">
        <f t="shared" si="164"/>
        <v>1.4944837404355018</v>
      </c>
      <c r="P10404" s="1">
        <v>15</v>
      </c>
      <c r="Q10404" t="s">
        <v>14</v>
      </c>
    </row>
    <row r="10405" spans="1:17" x14ac:dyDescent="0.2">
      <c r="A10405" t="s">
        <v>2996</v>
      </c>
      <c r="B10405" t="s">
        <v>1582</v>
      </c>
      <c r="C10405">
        <v>484</v>
      </c>
      <c r="D10405">
        <v>6.6</v>
      </c>
      <c r="E10405">
        <v>30.7</v>
      </c>
      <c r="F10405">
        <v>3.3073774483543322E+17</v>
      </c>
      <c r="G10405">
        <v>6.3884030749144554</v>
      </c>
      <c r="H10405">
        <v>17633704764621.082</v>
      </c>
      <c r="I10405">
        <v>0.32996320214770131</v>
      </c>
      <c r="J10405">
        <v>466918.42698192433</v>
      </c>
      <c r="K10405">
        <v>0.29434147858450221</v>
      </c>
      <c r="L10405">
        <v>484.38461409735521</v>
      </c>
      <c r="M10405">
        <v>17.107265528490256</v>
      </c>
      <c r="N10405">
        <v>-36.890994730157139</v>
      </c>
      <c r="O10405">
        <f t="shared" si="164"/>
        <v>1.4938778754185658</v>
      </c>
      <c r="P10405" s="1">
        <v>21</v>
      </c>
      <c r="Q10405" t="s">
        <v>14</v>
      </c>
    </row>
    <row r="10406" spans="1:17" x14ac:dyDescent="0.2">
      <c r="A10406" t="s">
        <v>2996</v>
      </c>
      <c r="B10406" t="s">
        <v>1583</v>
      </c>
      <c r="C10406">
        <v>484</v>
      </c>
      <c r="D10406">
        <v>4.4000000000000004</v>
      </c>
      <c r="E10406">
        <v>13.7</v>
      </c>
      <c r="F10406">
        <v>1.4759306528486758E+17</v>
      </c>
      <c r="G10406">
        <v>6.1348896571479976</v>
      </c>
      <c r="H10406">
        <v>14181780423138.375</v>
      </c>
      <c r="I10406">
        <v>0.36931900277404128</v>
      </c>
      <c r="J10406">
        <v>394910.93792000262</v>
      </c>
      <c r="K10406">
        <v>0.11512888408712241</v>
      </c>
      <c r="L10406">
        <v>484.37608974893823</v>
      </c>
      <c r="M10406">
        <v>17.111574192080727</v>
      </c>
      <c r="N10406">
        <v>-36.890966730358528</v>
      </c>
      <c r="O10406">
        <f t="shared" si="164"/>
        <v>1.4938008428483798</v>
      </c>
      <c r="P10406" s="1">
        <v>25</v>
      </c>
      <c r="Q10406" t="s">
        <v>14</v>
      </c>
    </row>
    <row r="10407" spans="1:17" x14ac:dyDescent="0.2">
      <c r="A10407" t="s">
        <v>2996</v>
      </c>
      <c r="B10407" t="s">
        <v>1584</v>
      </c>
      <c r="C10407">
        <v>484</v>
      </c>
      <c r="D10407">
        <v>4.5999999999999996</v>
      </c>
      <c r="E10407">
        <v>13.6</v>
      </c>
      <c r="F10407">
        <v>1.4651574364045251E+17</v>
      </c>
      <c r="G10407">
        <v>6.1329476457925205</v>
      </c>
      <c r="H10407">
        <v>14153756152381.207</v>
      </c>
      <c r="I10407">
        <v>0.36970092412320804</v>
      </c>
      <c r="J10407">
        <v>394314.53621295013</v>
      </c>
      <c r="K10407">
        <v>0.13223649684961081</v>
      </c>
      <c r="L10407">
        <v>484.33639661617627</v>
      </c>
      <c r="M10407">
        <v>17.116138845110029</v>
      </c>
      <c r="N10407">
        <v>-36.890986572159569</v>
      </c>
      <c r="O10407">
        <f t="shared" si="164"/>
        <v>1.4938554312742665</v>
      </c>
      <c r="P10407" s="1">
        <v>26</v>
      </c>
      <c r="Q10407" t="s">
        <v>14</v>
      </c>
    </row>
    <row r="10408" spans="1:17" x14ac:dyDescent="0.2">
      <c r="A10408" t="s">
        <v>2996</v>
      </c>
      <c r="B10408" t="s">
        <v>1585</v>
      </c>
      <c r="C10408">
        <v>484</v>
      </c>
      <c r="D10408">
        <v>5.6</v>
      </c>
      <c r="E10408">
        <v>16.399999999999999</v>
      </c>
      <c r="F10408">
        <v>1.7668074968407507E+17</v>
      </c>
      <c r="G10408">
        <v>6.1911660009871836</v>
      </c>
      <c r="H10408">
        <v>14887577759288.73</v>
      </c>
      <c r="I10408">
        <v>0.36008556283383875</v>
      </c>
      <c r="J10408">
        <v>409959.5271830667</v>
      </c>
      <c r="K10408">
        <v>0.21573584853673133</v>
      </c>
      <c r="L10408">
        <v>484.30977692256789</v>
      </c>
      <c r="M10408">
        <v>17.116353182717358</v>
      </c>
      <c r="N10408">
        <v>-36.890940465760885</v>
      </c>
      <c r="O10408">
        <f t="shared" si="164"/>
        <v>1.493728584133613</v>
      </c>
      <c r="P10408" s="1">
        <v>24</v>
      </c>
      <c r="Q10408" t="s">
        <v>14</v>
      </c>
    </row>
    <row r="10409" spans="1:17" x14ac:dyDescent="0.2">
      <c r="A10409" t="s">
        <v>2996</v>
      </c>
      <c r="B10409" t="s">
        <v>1586</v>
      </c>
      <c r="C10409">
        <v>484</v>
      </c>
      <c r="D10409">
        <v>13.5</v>
      </c>
      <c r="E10409">
        <v>53.7</v>
      </c>
      <c r="F10409">
        <v>5.7852172305090445E+17</v>
      </c>
      <c r="G10409">
        <v>6.5695392132987269</v>
      </c>
      <c r="H10409">
        <v>20507336656456.398</v>
      </c>
      <c r="I10409">
        <v>0.3055794191332038</v>
      </c>
      <c r="J10409">
        <v>524274.35311259015</v>
      </c>
      <c r="K10409">
        <v>0.68103016000685246</v>
      </c>
      <c r="L10409">
        <v>484.30004501875749</v>
      </c>
      <c r="M10409">
        <v>17.114705632098172</v>
      </c>
      <c r="N10409">
        <v>-36.890905829334621</v>
      </c>
      <c r="O10409">
        <f t="shared" si="164"/>
        <v>1.4936332929861935</v>
      </c>
      <c r="P10409" s="1">
        <v>15</v>
      </c>
      <c r="Q10409" t="s">
        <v>14</v>
      </c>
    </row>
    <row r="10410" spans="1:17" x14ac:dyDescent="0.2">
      <c r="A10410" t="s">
        <v>2996</v>
      </c>
      <c r="B10410" t="s">
        <v>1587</v>
      </c>
      <c r="C10410">
        <v>484</v>
      </c>
      <c r="D10410">
        <v>21.3</v>
      </c>
      <c r="E10410">
        <v>88.3</v>
      </c>
      <c r="F10410">
        <v>9.5127501201852621E+17</v>
      </c>
      <c r="G10410">
        <v>6.7349477400989786</v>
      </c>
      <c r="H10410">
        <v>23454468390583.039</v>
      </c>
      <c r="I10410">
        <v>0.28566033109809963</v>
      </c>
      <c r="J10410">
        <v>581130.16523499787</v>
      </c>
      <c r="K10410">
        <v>0.87946391464261664</v>
      </c>
      <c r="L10410">
        <v>484.29955337494567</v>
      </c>
      <c r="M10410">
        <v>17.113716128716895</v>
      </c>
      <c r="N10410">
        <v>-36.890905164636038</v>
      </c>
      <c r="O10410">
        <f t="shared" si="164"/>
        <v>1.4936314642787476</v>
      </c>
      <c r="P10410" s="1">
        <v>13</v>
      </c>
      <c r="Q10410" t="s">
        <v>14</v>
      </c>
    </row>
    <row r="10411" spans="1:17" x14ac:dyDescent="0.2">
      <c r="A10411" t="s">
        <v>2996</v>
      </c>
      <c r="B10411" t="s">
        <v>1588</v>
      </c>
      <c r="C10411">
        <v>484</v>
      </c>
      <c r="D10411">
        <v>25.2</v>
      </c>
      <c r="E10411">
        <v>105.7</v>
      </c>
      <c r="F10411">
        <v>1.1387289781467523E+18</v>
      </c>
      <c r="G10411">
        <v>6.7957899105825099</v>
      </c>
      <c r="H10411">
        <v>24621610144284.773</v>
      </c>
      <c r="I10411">
        <v>0.27883614863851469</v>
      </c>
      <c r="J10411">
        <v>603168.34168407298</v>
      </c>
      <c r="K10411">
        <v>0.92729449687473076</v>
      </c>
      <c r="L10411">
        <v>484.30017287310812</v>
      </c>
      <c r="M10411">
        <v>17.11335145226499</v>
      </c>
      <c r="N10411">
        <v>-36.890913837231444</v>
      </c>
      <c r="O10411">
        <f t="shared" si="164"/>
        <v>1.4936553241758708</v>
      </c>
      <c r="P10411" s="1">
        <v>13</v>
      </c>
      <c r="Q10411" t="s">
        <v>14</v>
      </c>
    </row>
    <row r="10412" spans="1:17" x14ac:dyDescent="0.2">
      <c r="A10412" t="s">
        <v>2996</v>
      </c>
      <c r="B10412" t="s">
        <v>1589</v>
      </c>
      <c r="C10412">
        <v>484</v>
      </c>
      <c r="D10412">
        <v>25.8</v>
      </c>
      <c r="E10412">
        <v>106.5</v>
      </c>
      <c r="F10412">
        <v>1.147347551302073E+18</v>
      </c>
      <c r="G10412">
        <v>6.7983524377442226</v>
      </c>
      <c r="H10412">
        <v>24671786489430.852</v>
      </c>
      <c r="I10412">
        <v>0.27855429732094505</v>
      </c>
      <c r="J10412">
        <v>604110.15257563849</v>
      </c>
      <c r="K10412">
        <v>0.93279598681146281</v>
      </c>
      <c r="L10412">
        <v>483.64468408943628</v>
      </c>
      <c r="M10412">
        <v>17.176677578097486</v>
      </c>
      <c r="N10412">
        <v>-36.83701869425564</v>
      </c>
      <c r="O10412">
        <f t="shared" si="164"/>
        <v>1.3453799225697183</v>
      </c>
      <c r="P10412" s="1">
        <v>13</v>
      </c>
      <c r="Q10412" t="s">
        <v>14</v>
      </c>
    </row>
    <row r="10413" spans="1:17" x14ac:dyDescent="0.2">
      <c r="A10413" t="s">
        <v>2996</v>
      </c>
      <c r="B10413" t="s">
        <v>1590</v>
      </c>
      <c r="C10413">
        <v>484</v>
      </c>
      <c r="D10413">
        <v>20.399999999999999</v>
      </c>
      <c r="E10413">
        <v>83.1</v>
      </c>
      <c r="F10413">
        <v>8.9525428650894144E+17</v>
      </c>
      <c r="G10413">
        <v>6.7145397033246521</v>
      </c>
      <c r="H10413">
        <v>23073234518622.645</v>
      </c>
      <c r="I10413">
        <v>0.28800746914800079</v>
      </c>
      <c r="J10413">
        <v>573875.67057416704</v>
      </c>
      <c r="K10413">
        <v>0.86476237896570796</v>
      </c>
      <c r="L10413">
        <v>483.65537951786928</v>
      </c>
      <c r="M10413">
        <v>17.176258603830998</v>
      </c>
      <c r="N10413">
        <v>-36.837114502587134</v>
      </c>
      <c r="O10413">
        <f t="shared" si="164"/>
        <v>1.3456435088234162</v>
      </c>
      <c r="P10413" s="1">
        <v>13</v>
      </c>
      <c r="Q10413" t="s">
        <v>14</v>
      </c>
    </row>
    <row r="10414" spans="1:17" x14ac:dyDescent="0.2">
      <c r="A10414" t="s">
        <v>2996</v>
      </c>
      <c r="B10414" t="s">
        <v>1591</v>
      </c>
      <c r="C10414">
        <v>484</v>
      </c>
      <c r="D10414">
        <v>13.3</v>
      </c>
      <c r="E10414">
        <v>51.7</v>
      </c>
      <c r="F10414">
        <v>5.5697529016260262E+17</v>
      </c>
      <c r="G10414">
        <v>6.5570836205928131</v>
      </c>
      <c r="H10414">
        <v>20298252495955.754</v>
      </c>
      <c r="I10414">
        <v>0.30716579957365042</v>
      </c>
      <c r="J10414">
        <v>520169.29645474139</v>
      </c>
      <c r="K10414">
        <v>0.67324565231589273</v>
      </c>
      <c r="L10414">
        <v>483.66076797477581</v>
      </c>
      <c r="M10414">
        <v>17.175305930961645</v>
      </c>
      <c r="N10414">
        <v>-36.837175678974106</v>
      </c>
      <c r="O10414">
        <f t="shared" si="164"/>
        <v>1.345811816259785</v>
      </c>
      <c r="P10414" s="1">
        <v>18</v>
      </c>
      <c r="Q10414" t="s">
        <v>14</v>
      </c>
    </row>
    <row r="10415" spans="1:17" x14ac:dyDescent="0.2">
      <c r="A10415" t="s">
        <v>2996</v>
      </c>
      <c r="B10415" t="s">
        <v>1592</v>
      </c>
      <c r="C10415">
        <v>484</v>
      </c>
      <c r="D10415">
        <v>5.4</v>
      </c>
      <c r="E10415">
        <v>15.9</v>
      </c>
      <c r="F10415">
        <v>1.7129414146199962E+17</v>
      </c>
      <c r="G10415">
        <v>6.181547228607867</v>
      </c>
      <c r="H10415">
        <v>14763639345158.059</v>
      </c>
      <c r="I10415">
        <v>0.36165527038564604</v>
      </c>
      <c r="J10415">
        <v>407331.20816326851</v>
      </c>
      <c r="K10415">
        <v>0.19937914815044466</v>
      </c>
      <c r="L10415">
        <v>483.65792730344015</v>
      </c>
      <c r="M10415">
        <v>17.176053093513033</v>
      </c>
      <c r="N10415">
        <v>-36.837149468523968</v>
      </c>
      <c r="O10415">
        <f t="shared" si="164"/>
        <v>1.3457397065147167</v>
      </c>
      <c r="P10415" s="1">
        <v>24</v>
      </c>
      <c r="Q10415" t="s">
        <v>14</v>
      </c>
    </row>
    <row r="10416" spans="1:17" x14ac:dyDescent="0.2">
      <c r="A10416" t="s">
        <v>2996</v>
      </c>
      <c r="B10416" t="s">
        <v>1593</v>
      </c>
      <c r="C10416">
        <v>484</v>
      </c>
      <c r="D10416">
        <v>4.3</v>
      </c>
      <c r="E10416">
        <v>12.6</v>
      </c>
      <c r="F10416">
        <v>1.3574252719630158E+17</v>
      </c>
      <c r="G10416">
        <v>6.1090651790278931</v>
      </c>
      <c r="H10416">
        <v>13864884333539.287</v>
      </c>
      <c r="I10416">
        <v>0.37371026802204543</v>
      </c>
      <c r="J10416">
        <v>388098.16730746848</v>
      </c>
      <c r="K10416">
        <v>0.10654817550111584</v>
      </c>
      <c r="L10416">
        <v>483.67654123632877</v>
      </c>
      <c r="M10416">
        <v>17.179584043790772</v>
      </c>
      <c r="N10416">
        <v>-36.837194483669414</v>
      </c>
      <c r="O10416">
        <f t="shared" si="164"/>
        <v>1.3458635514180013</v>
      </c>
      <c r="P10416" s="1">
        <v>26</v>
      </c>
      <c r="Q10416" t="s">
        <v>14</v>
      </c>
    </row>
    <row r="10417" spans="1:17" x14ac:dyDescent="0.2">
      <c r="A10417" t="s">
        <v>2996</v>
      </c>
      <c r="B10417" t="s">
        <v>1594</v>
      </c>
      <c r="C10417">
        <v>484</v>
      </c>
      <c r="D10417">
        <v>4.5</v>
      </c>
      <c r="E10417">
        <v>13.8</v>
      </c>
      <c r="F10417">
        <v>1.4867038692928269E+17</v>
      </c>
      <c r="G10417">
        <v>6.1372886531109989</v>
      </c>
      <c r="H10417">
        <v>14209655766865.689</v>
      </c>
      <c r="I10417">
        <v>0.36894031920282033</v>
      </c>
      <c r="J10417">
        <v>395510.5668075016</v>
      </c>
      <c r="K10417">
        <v>0.12369333811728245</v>
      </c>
      <c r="L10417">
        <v>483.70700702408294</v>
      </c>
      <c r="M10417">
        <v>17.175382109389204</v>
      </c>
      <c r="N10417">
        <v>-36.837246121157655</v>
      </c>
      <c r="O10417">
        <f t="shared" si="164"/>
        <v>1.3460056155982612</v>
      </c>
      <c r="P10417" s="1">
        <v>25</v>
      </c>
      <c r="Q10417" t="s">
        <v>14</v>
      </c>
    </row>
    <row r="10418" spans="1:17" x14ac:dyDescent="0.2">
      <c r="A10418" t="s">
        <v>2996</v>
      </c>
      <c r="B10418" t="s">
        <v>1595</v>
      </c>
      <c r="C10418">
        <v>484</v>
      </c>
      <c r="D10418">
        <v>7.8</v>
      </c>
      <c r="E10418">
        <v>37.700000000000003</v>
      </c>
      <c r="F10418">
        <v>4.0615025994448973E+17</v>
      </c>
      <c r="G10418">
        <v>6.4543600671581318</v>
      </c>
      <c r="H10418">
        <v>18639247213366.664</v>
      </c>
      <c r="I10418">
        <v>0.32074842331272879</v>
      </c>
      <c r="J10418">
        <v>487226.81173263548</v>
      </c>
      <c r="K10418">
        <v>0.38099294867436273</v>
      </c>
      <c r="L10418">
        <v>483.73722780043801</v>
      </c>
      <c r="M10418">
        <v>17.168444292002203</v>
      </c>
      <c r="N10418">
        <v>-36.837211297542261</v>
      </c>
      <c r="O10418">
        <f t="shared" si="164"/>
        <v>1.3459098094592881</v>
      </c>
      <c r="P10418" s="1">
        <v>21</v>
      </c>
      <c r="Q10418" t="s">
        <v>14</v>
      </c>
    </row>
    <row r="10419" spans="1:17" x14ac:dyDescent="0.2">
      <c r="A10419" t="s">
        <v>2996</v>
      </c>
      <c r="B10419" t="s">
        <v>1596</v>
      </c>
      <c r="C10419">
        <v>484</v>
      </c>
      <c r="D10419">
        <v>13.4</v>
      </c>
      <c r="E10419">
        <v>93.7</v>
      </c>
      <c r="F10419">
        <v>1.0094503808169412E+18</v>
      </c>
      <c r="G10419">
        <v>6.7549661105790157</v>
      </c>
      <c r="H10419">
        <v>23833394047742.582</v>
      </c>
      <c r="I10419">
        <v>0.28338669625834917</v>
      </c>
      <c r="J10419">
        <v>588313.03730219544</v>
      </c>
      <c r="K10419">
        <v>0.67715932880866836</v>
      </c>
      <c r="L10419">
        <v>483.74775605420166</v>
      </c>
      <c r="M10419">
        <v>17.164819440959569</v>
      </c>
      <c r="N10419">
        <v>-36.837149475084694</v>
      </c>
      <c r="O10419">
        <f t="shared" si="164"/>
        <v>1.3457397245644729</v>
      </c>
      <c r="P10419" s="1">
        <v>14</v>
      </c>
      <c r="Q10419" t="s">
        <v>14</v>
      </c>
    </row>
    <row r="10420" spans="1:17" x14ac:dyDescent="0.2">
      <c r="A10420" t="s">
        <v>2996</v>
      </c>
      <c r="B10420" t="s">
        <v>1597</v>
      </c>
      <c r="C10420">
        <v>484</v>
      </c>
      <c r="D10420">
        <v>16.5</v>
      </c>
      <c r="E10420">
        <v>118.6</v>
      </c>
      <c r="F10420">
        <v>1.277703470276299E+18</v>
      </c>
      <c r="G10420">
        <v>6.8350300682783125</v>
      </c>
      <c r="H10420">
        <v>25399143392791.035</v>
      </c>
      <c r="I10420">
        <v>0.27456812878386205</v>
      </c>
      <c r="J10420">
        <v>617712.29385923769</v>
      </c>
      <c r="K10420">
        <v>0.779075282258475</v>
      </c>
      <c r="L10420">
        <v>483.75082140662926</v>
      </c>
      <c r="M10420">
        <v>17.162847379877498</v>
      </c>
      <c r="N10420">
        <v>-36.837133270116425</v>
      </c>
      <c r="O10420">
        <f t="shared" si="164"/>
        <v>1.3456951417311158</v>
      </c>
      <c r="P10420" s="1">
        <v>11</v>
      </c>
      <c r="Q10420" t="s">
        <v>14</v>
      </c>
    </row>
    <row r="10421" spans="1:17" x14ac:dyDescent="0.2">
      <c r="A10421" t="s">
        <v>2996</v>
      </c>
      <c r="B10421" t="s">
        <v>1598</v>
      </c>
      <c r="C10421">
        <v>484</v>
      </c>
      <c r="D10421">
        <v>16.5</v>
      </c>
      <c r="E10421">
        <v>118.6</v>
      </c>
      <c r="F10421">
        <v>1.277703470276299E+18</v>
      </c>
      <c r="G10421">
        <v>6.8350300682783125</v>
      </c>
      <c r="H10421">
        <v>25399143392791.035</v>
      </c>
      <c r="I10421">
        <v>0.27456812878386205</v>
      </c>
      <c r="J10421">
        <v>617712.29385923769</v>
      </c>
      <c r="K10421">
        <v>0.779075282258475</v>
      </c>
      <c r="L10421">
        <v>483.83832657111816</v>
      </c>
      <c r="M10421">
        <v>17.139810351205476</v>
      </c>
      <c r="N10421">
        <v>-36.892447381273463</v>
      </c>
      <c r="O10421">
        <f t="shared" si="164"/>
        <v>1.4978743844873563</v>
      </c>
      <c r="P10421" s="1">
        <v>11</v>
      </c>
      <c r="Q10421" t="s">
        <v>14</v>
      </c>
    </row>
    <row r="10422" spans="1:17" x14ac:dyDescent="0.2">
      <c r="A10422" t="s">
        <v>2996</v>
      </c>
      <c r="B10422" t="s">
        <v>1599</v>
      </c>
      <c r="C10422">
        <v>484</v>
      </c>
      <c r="D10422">
        <v>13.4</v>
      </c>
      <c r="E10422">
        <v>93.7</v>
      </c>
      <c r="F10422">
        <v>1.0094503808169412E+18</v>
      </c>
      <c r="G10422">
        <v>6.7549661105790157</v>
      </c>
      <c r="H10422">
        <v>23833394047742.582</v>
      </c>
      <c r="I10422">
        <v>0.28338669625834917</v>
      </c>
      <c r="J10422">
        <v>588313.03730219544</v>
      </c>
      <c r="K10422">
        <v>0.67715932880866836</v>
      </c>
      <c r="L10422">
        <v>483.846859736515</v>
      </c>
      <c r="M10422">
        <v>17.141264956797531</v>
      </c>
      <c r="N10422">
        <v>-36.892228616270479</v>
      </c>
      <c r="O10422">
        <f t="shared" si="164"/>
        <v>1.4972725219282501</v>
      </c>
      <c r="P10422" s="1">
        <v>15</v>
      </c>
      <c r="Q10422" t="s">
        <v>14</v>
      </c>
    </row>
    <row r="10423" spans="1:17" x14ac:dyDescent="0.2">
      <c r="A10423" t="s">
        <v>2996</v>
      </c>
      <c r="B10423" t="s">
        <v>1600</v>
      </c>
      <c r="C10423">
        <v>484</v>
      </c>
      <c r="D10423">
        <v>7.8</v>
      </c>
      <c r="E10423">
        <v>37.700000000000003</v>
      </c>
      <c r="F10423">
        <v>4.0615025994448973E+17</v>
      </c>
      <c r="G10423">
        <v>6.4543600671581318</v>
      </c>
      <c r="H10423">
        <v>18639247213366.664</v>
      </c>
      <c r="I10423">
        <v>0.32074842331272879</v>
      </c>
      <c r="J10423">
        <v>487226.81173263548</v>
      </c>
      <c r="K10423">
        <v>0.38099294867436273</v>
      </c>
      <c r="L10423">
        <v>483.85371539513147</v>
      </c>
      <c r="M10423">
        <v>17.144699804333882</v>
      </c>
      <c r="N10423">
        <v>-36.89196152479694</v>
      </c>
      <c r="O10423">
        <f t="shared" si="164"/>
        <v>1.4965377044044827</v>
      </c>
      <c r="P10423" s="1">
        <v>21</v>
      </c>
      <c r="Q10423" t="s">
        <v>14</v>
      </c>
    </row>
    <row r="10424" spans="1:17" x14ac:dyDescent="0.2">
      <c r="A10424" t="s">
        <v>2996</v>
      </c>
      <c r="B10424" t="s">
        <v>1601</v>
      </c>
      <c r="C10424">
        <v>484</v>
      </c>
      <c r="D10424">
        <v>4.5</v>
      </c>
      <c r="E10424">
        <v>13.8</v>
      </c>
      <c r="F10424">
        <v>1.4867038692928269E+17</v>
      </c>
      <c r="G10424">
        <v>6.1372886531109989</v>
      </c>
      <c r="H10424">
        <v>14209655766865.689</v>
      </c>
      <c r="I10424">
        <v>0.36894031920282033</v>
      </c>
      <c r="J10424">
        <v>395510.5668075016</v>
      </c>
      <c r="K10424">
        <v>0.12369333811728245</v>
      </c>
      <c r="L10424">
        <v>483.84122460784653</v>
      </c>
      <c r="M10424">
        <v>17.148614417895239</v>
      </c>
      <c r="N10424">
        <v>-36.891935298012093</v>
      </c>
      <c r="O10424">
        <f t="shared" si="164"/>
        <v>1.4964655497196391</v>
      </c>
      <c r="P10424" s="1">
        <v>25</v>
      </c>
      <c r="Q10424" t="s">
        <v>14</v>
      </c>
    </row>
    <row r="10425" spans="1:17" x14ac:dyDescent="0.2">
      <c r="A10425" t="s">
        <v>2996</v>
      </c>
      <c r="B10425" t="s">
        <v>1602</v>
      </c>
      <c r="C10425">
        <v>484</v>
      </c>
      <c r="D10425">
        <v>4.3</v>
      </c>
      <c r="E10425">
        <v>12.6</v>
      </c>
      <c r="F10425">
        <v>1.3574252719630158E+17</v>
      </c>
      <c r="G10425">
        <v>6.1090651790278931</v>
      </c>
      <c r="H10425">
        <v>13864884333539.287</v>
      </c>
      <c r="I10425">
        <v>0.37371026802204543</v>
      </c>
      <c r="J10425">
        <v>388098.16730746848</v>
      </c>
      <c r="K10425">
        <v>0.10654817550111584</v>
      </c>
      <c r="L10425">
        <v>483.79507890464521</v>
      </c>
      <c r="M10425">
        <v>17.153655774424497</v>
      </c>
      <c r="N10425">
        <v>-36.891971791552457</v>
      </c>
      <c r="O10425">
        <f t="shared" si="164"/>
        <v>1.4965659501278152</v>
      </c>
      <c r="P10425" s="1">
        <v>26</v>
      </c>
      <c r="Q10425" t="s">
        <v>14</v>
      </c>
    </row>
    <row r="10426" spans="1:17" x14ac:dyDescent="0.2">
      <c r="A10426" t="s">
        <v>2996</v>
      </c>
      <c r="B10426" t="s">
        <v>1603</v>
      </c>
      <c r="C10426">
        <v>484</v>
      </c>
      <c r="D10426">
        <v>5.4</v>
      </c>
      <c r="E10426">
        <v>15.9</v>
      </c>
      <c r="F10426">
        <v>1.7129414146199962E+17</v>
      </c>
      <c r="G10426">
        <v>6.181547228607867</v>
      </c>
      <c r="H10426">
        <v>14763639345158.059</v>
      </c>
      <c r="I10426">
        <v>0.36165527038564604</v>
      </c>
      <c r="J10426">
        <v>407331.20816326851</v>
      </c>
      <c r="K10426">
        <v>0.19937914815044466</v>
      </c>
      <c r="L10426">
        <v>483.76725403770519</v>
      </c>
      <c r="M10426">
        <v>17.155713275717527</v>
      </c>
      <c r="N10426">
        <v>-36.891923771327974</v>
      </c>
      <c r="O10426">
        <f t="shared" si="164"/>
        <v>1.4964338377021438</v>
      </c>
      <c r="P10426" s="1">
        <v>24</v>
      </c>
      <c r="Q10426" t="s">
        <v>14</v>
      </c>
    </row>
    <row r="10427" spans="1:17" x14ac:dyDescent="0.2">
      <c r="A10427" t="s">
        <v>2996</v>
      </c>
      <c r="B10427" t="s">
        <v>1604</v>
      </c>
      <c r="C10427">
        <v>484</v>
      </c>
      <c r="D10427">
        <v>13.3</v>
      </c>
      <c r="E10427">
        <v>51.7</v>
      </c>
      <c r="F10427">
        <v>5.5697529016260262E+17</v>
      </c>
      <c r="G10427">
        <v>6.5570836205928131</v>
      </c>
      <c r="H10427">
        <v>20298252495955.754</v>
      </c>
      <c r="I10427">
        <v>0.30716579957365042</v>
      </c>
      <c r="J10427">
        <v>520169.29645474139</v>
      </c>
      <c r="K10427">
        <v>0.67324565231589273</v>
      </c>
      <c r="L10427">
        <v>483.75888664963264</v>
      </c>
      <c r="M10427">
        <v>17.15697216113481</v>
      </c>
      <c r="N10427">
        <v>-36.891887773176862</v>
      </c>
      <c r="O10427">
        <f t="shared" si="164"/>
        <v>1.4963348002004588</v>
      </c>
      <c r="P10427" s="1">
        <v>15</v>
      </c>
      <c r="Q10427" t="s">
        <v>14</v>
      </c>
    </row>
    <row r="10428" spans="1:17" x14ac:dyDescent="0.2">
      <c r="A10428" t="s">
        <v>2996</v>
      </c>
      <c r="B10428" t="s">
        <v>1605</v>
      </c>
      <c r="C10428">
        <v>484</v>
      </c>
      <c r="D10428">
        <v>20.399999999999999</v>
      </c>
      <c r="E10428">
        <v>83.1</v>
      </c>
      <c r="F10428">
        <v>8.9525428650894144E+17</v>
      </c>
      <c r="G10428">
        <v>6.7145397033246521</v>
      </c>
      <c r="H10428">
        <v>23073234518622.645</v>
      </c>
      <c r="I10428">
        <v>0.28800746914800079</v>
      </c>
      <c r="J10428">
        <v>573875.67057416704</v>
      </c>
      <c r="K10428">
        <v>0.86476237896570796</v>
      </c>
      <c r="L10428">
        <v>483.75956086904955</v>
      </c>
      <c r="M10428">
        <v>17.157190454733151</v>
      </c>
      <c r="N10428">
        <v>-36.8918864729253</v>
      </c>
      <c r="O10428">
        <f t="shared" si="164"/>
        <v>1.4963312229704557</v>
      </c>
      <c r="P10428" s="1">
        <v>13</v>
      </c>
      <c r="Q10428" t="s">
        <v>14</v>
      </c>
    </row>
    <row r="10429" spans="1:17" x14ac:dyDescent="0.2">
      <c r="A10429" t="s">
        <v>2996</v>
      </c>
      <c r="B10429" t="s">
        <v>1606</v>
      </c>
      <c r="C10429">
        <v>484</v>
      </c>
      <c r="D10429">
        <v>25.8</v>
      </c>
      <c r="E10429">
        <v>106.5</v>
      </c>
      <c r="F10429">
        <v>1.147347551302073E+18</v>
      </c>
      <c r="G10429">
        <v>6.7983524377442226</v>
      </c>
      <c r="H10429">
        <v>24671786489430.852</v>
      </c>
      <c r="I10429">
        <v>0.27855429732094505</v>
      </c>
      <c r="J10429">
        <v>604110.15257563849</v>
      </c>
      <c r="K10429">
        <v>0.93279598681146281</v>
      </c>
      <c r="L10429">
        <v>483.76112929860096</v>
      </c>
      <c r="M10429">
        <v>17.157062081811155</v>
      </c>
      <c r="N10429">
        <v>-36.891898788083445</v>
      </c>
      <c r="O10429">
        <f t="shared" si="164"/>
        <v>1.4963651042242931</v>
      </c>
      <c r="P10429" s="1">
        <v>13</v>
      </c>
      <c r="Q10429" t="s">
        <v>14</v>
      </c>
    </row>
    <row r="10430" spans="1:17" x14ac:dyDescent="0.2">
      <c r="A10430" t="s">
        <v>2996</v>
      </c>
      <c r="B10430" t="s">
        <v>1607</v>
      </c>
      <c r="C10430">
        <v>483</v>
      </c>
      <c r="D10430">
        <v>25.3</v>
      </c>
      <c r="E10430">
        <v>111.2</v>
      </c>
      <c r="F10430">
        <v>1.2579314599078349E+18</v>
      </c>
      <c r="G10430">
        <v>6.8297023160530355</v>
      </c>
      <c r="H10430">
        <v>25292417034973.758</v>
      </c>
      <c r="I10430">
        <v>0.2751416368971118</v>
      </c>
      <c r="J10430">
        <v>615722.25849672139</v>
      </c>
      <c r="K10430">
        <v>0.9282405908217225</v>
      </c>
      <c r="L10430">
        <v>483.0071687193597</v>
      </c>
      <c r="M10430">
        <v>17.24138999155193</v>
      </c>
      <c r="N10430">
        <v>-36.838685274705668</v>
      </c>
      <c r="O10430">
        <f t="shared" si="164"/>
        <v>1.3499649903864557</v>
      </c>
      <c r="P10430" s="1">
        <v>13</v>
      </c>
      <c r="Q10430" t="s">
        <v>14</v>
      </c>
    </row>
    <row r="10431" spans="1:17" x14ac:dyDescent="0.2">
      <c r="A10431" t="s">
        <v>2996</v>
      </c>
      <c r="B10431" t="s">
        <v>1608</v>
      </c>
      <c r="C10431">
        <v>483</v>
      </c>
      <c r="D10431">
        <v>21</v>
      </c>
      <c r="E10431">
        <v>90.3</v>
      </c>
      <c r="F10431">
        <v>1.0215036945114881E+18</v>
      </c>
      <c r="G10431">
        <v>6.758976287304459</v>
      </c>
      <c r="H10431">
        <v>23909898588905.145</v>
      </c>
      <c r="I10431">
        <v>0.2829346051187393</v>
      </c>
      <c r="J10431">
        <v>589759.94886303565</v>
      </c>
      <c r="K10431">
        <v>0.87474136439430406</v>
      </c>
      <c r="L10431">
        <v>483.02016656512808</v>
      </c>
      <c r="M10431">
        <v>17.240870918049808</v>
      </c>
      <c r="N10431">
        <v>-36.838787995424859</v>
      </c>
      <c r="O10431">
        <f t="shared" si="164"/>
        <v>1.3502475938837351</v>
      </c>
      <c r="P10431" s="1">
        <v>13</v>
      </c>
      <c r="Q10431" t="s">
        <v>14</v>
      </c>
    </row>
    <row r="10432" spans="1:17" x14ac:dyDescent="0.2">
      <c r="A10432" t="s">
        <v>2996</v>
      </c>
      <c r="B10432" t="s">
        <v>1609</v>
      </c>
      <c r="C10432">
        <v>483</v>
      </c>
      <c r="D10432">
        <v>11.5</v>
      </c>
      <c r="E10432">
        <v>45.5</v>
      </c>
      <c r="F10432">
        <v>5.1471116390113747E+17</v>
      </c>
      <c r="G10432">
        <v>6.5312619901246762</v>
      </c>
      <c r="H10432">
        <v>19870331776616.109</v>
      </c>
      <c r="I10432">
        <v>0.31049533568830701</v>
      </c>
      <c r="J10432">
        <v>511735.9988388794</v>
      </c>
      <c r="K10432">
        <v>0.5950321007339574</v>
      </c>
      <c r="L10432">
        <v>483.03193139218723</v>
      </c>
      <c r="M10432">
        <v>17.237786720964628</v>
      </c>
      <c r="N10432">
        <v>-36.838862631946029</v>
      </c>
      <c r="O10432">
        <f t="shared" si="164"/>
        <v>1.3504529326126049</v>
      </c>
      <c r="P10432" s="1">
        <v>20</v>
      </c>
      <c r="Q10432" t="s">
        <v>14</v>
      </c>
    </row>
    <row r="10433" spans="1:17" x14ac:dyDescent="0.2">
      <c r="A10433" t="s">
        <v>2996</v>
      </c>
      <c r="B10433" t="s">
        <v>1610</v>
      </c>
      <c r="C10433">
        <v>483</v>
      </c>
      <c r="D10433">
        <v>5.4</v>
      </c>
      <c r="E10433">
        <v>15.9</v>
      </c>
      <c r="F10433">
        <v>1.7986609903358432E+17</v>
      </c>
      <c r="G10433">
        <v>6.1966580623612773</v>
      </c>
      <c r="H10433">
        <v>14959575332356.098</v>
      </c>
      <c r="I10433">
        <v>0.35918334371687427</v>
      </c>
      <c r="J10433">
        <v>411482.97301245085</v>
      </c>
      <c r="K10433">
        <v>0.19937914815044466</v>
      </c>
      <c r="L10433">
        <v>483.03205433516774</v>
      </c>
      <c r="M10433">
        <v>17.233160881528349</v>
      </c>
      <c r="N10433">
        <v>-36.838838635656366</v>
      </c>
      <c r="O10433">
        <f t="shared" si="164"/>
        <v>1.3503869144282128</v>
      </c>
      <c r="P10433" s="1">
        <v>24</v>
      </c>
      <c r="Q10433" t="s">
        <v>14</v>
      </c>
    </row>
    <row r="10434" spans="1:17" x14ac:dyDescent="0.2">
      <c r="A10434" t="s">
        <v>2996</v>
      </c>
      <c r="B10434" t="s">
        <v>1611</v>
      </c>
      <c r="C10434">
        <v>483</v>
      </c>
      <c r="D10434">
        <v>4.4000000000000004</v>
      </c>
      <c r="E10434">
        <v>12.9</v>
      </c>
      <c r="F10434">
        <v>1.4592909921592688E+17</v>
      </c>
      <c r="G10434">
        <v>6.1314127597299448</v>
      </c>
      <c r="H10434">
        <v>14138432513783.516</v>
      </c>
      <c r="I10434">
        <v>0.36991027551243999</v>
      </c>
      <c r="J10434">
        <v>393981.61523766117</v>
      </c>
      <c r="K10434">
        <v>0.11512888408712241</v>
      </c>
      <c r="L10434">
        <v>483.04691761920441</v>
      </c>
      <c r="M10434">
        <v>17.228051322453005</v>
      </c>
      <c r="N10434">
        <v>-36.838894555740396</v>
      </c>
      <c r="O10434">
        <f t="shared" si="164"/>
        <v>1.3505407608132407</v>
      </c>
      <c r="P10434" s="1">
        <v>26</v>
      </c>
      <c r="Q10434" t="s">
        <v>14</v>
      </c>
    </row>
    <row r="10435" spans="1:17" x14ac:dyDescent="0.2">
      <c r="A10435" t="s">
        <v>2996</v>
      </c>
      <c r="B10435" t="s">
        <v>1612</v>
      </c>
      <c r="C10435">
        <v>483</v>
      </c>
      <c r="D10435">
        <v>4.4000000000000004</v>
      </c>
      <c r="E10435">
        <v>13.9</v>
      </c>
      <c r="F10435">
        <v>1.5724143248847936E+17</v>
      </c>
      <c r="G10435">
        <v>6.1543445687043992</v>
      </c>
      <c r="H10435">
        <v>14426335816031.068</v>
      </c>
      <c r="I10435">
        <v>0.36603714061663079</v>
      </c>
      <c r="J10435">
        <v>400141.0625356487</v>
      </c>
      <c r="K10435">
        <v>0.11512888408712241</v>
      </c>
      <c r="L10435">
        <v>483.07664004533513</v>
      </c>
      <c r="M10435">
        <v>17.221440092416806</v>
      </c>
      <c r="N10435">
        <v>-36.838951729121632</v>
      </c>
      <c r="O10435">
        <f t="shared" si="164"/>
        <v>1.3506980552482482</v>
      </c>
      <c r="P10435" s="1">
        <v>25</v>
      </c>
      <c r="Q10435" t="s">
        <v>14</v>
      </c>
    </row>
    <row r="10436" spans="1:17" x14ac:dyDescent="0.2">
      <c r="A10436" t="s">
        <v>2996</v>
      </c>
      <c r="B10436" t="s">
        <v>1613</v>
      </c>
      <c r="C10436">
        <v>483</v>
      </c>
      <c r="D10436">
        <v>7.9</v>
      </c>
      <c r="E10436">
        <v>35.700000000000003</v>
      </c>
      <c r="F10436">
        <v>4.0385029783012326E+17</v>
      </c>
      <c r="G10436">
        <v>6.4525278306900855</v>
      </c>
      <c r="H10436">
        <v>18610689347593.031</v>
      </c>
      <c r="I10436">
        <v>0.32099908566195395</v>
      </c>
      <c r="J10436">
        <v>486653.74431911146</v>
      </c>
      <c r="K10436">
        <v>0.38782235597617665</v>
      </c>
      <c r="L10436">
        <v>483.10809954608743</v>
      </c>
      <c r="M10436">
        <v>17.212725536199201</v>
      </c>
      <c r="N10436">
        <v>-36.838911707666277</v>
      </c>
      <c r="O10436">
        <f t="shared" si="164"/>
        <v>1.3505879489002921</v>
      </c>
      <c r="P10436" s="1">
        <v>21</v>
      </c>
      <c r="Q10436" t="s">
        <v>14</v>
      </c>
    </row>
    <row r="10437" spans="1:17" x14ac:dyDescent="0.2">
      <c r="A10437" t="s">
        <v>2996</v>
      </c>
      <c r="B10437" t="s">
        <v>1614</v>
      </c>
      <c r="C10437">
        <v>483</v>
      </c>
      <c r="D10437">
        <v>11.7</v>
      </c>
      <c r="E10437">
        <v>81.7</v>
      </c>
      <c r="F10437">
        <v>9.2421762836753702E+17</v>
      </c>
      <c r="G10437">
        <v>6.7252376879825535</v>
      </c>
      <c r="H10437">
        <v>23272444152465.375</v>
      </c>
      <c r="I10437">
        <v>0.28677337632834188</v>
      </c>
      <c r="J10437">
        <v>577669.95118811296</v>
      </c>
      <c r="K10437">
        <v>0.60448447031429464</v>
      </c>
      <c r="L10437">
        <v>483.11985217176959</v>
      </c>
      <c r="M10437">
        <v>17.206878546270026</v>
      </c>
      <c r="N10437">
        <v>-36.838821415504547</v>
      </c>
      <c r="O10437">
        <f t="shared" si="164"/>
        <v>1.3503395386391233</v>
      </c>
      <c r="P10437" s="1">
        <v>14</v>
      </c>
      <c r="Q10437" t="s">
        <v>14</v>
      </c>
    </row>
    <row r="10438" spans="1:17" x14ac:dyDescent="0.2">
      <c r="A10438" t="s">
        <v>2996</v>
      </c>
      <c r="B10438" t="s">
        <v>1615</v>
      </c>
      <c r="C10438">
        <v>483</v>
      </c>
      <c r="D10438">
        <v>14.7</v>
      </c>
      <c r="E10438">
        <v>111.1</v>
      </c>
      <c r="F10438">
        <v>1.2568002265805796E+18</v>
      </c>
      <c r="G10438">
        <v>6.8293950938672294</v>
      </c>
      <c r="H10438">
        <v>25286273873750.461</v>
      </c>
      <c r="I10438">
        <v>0.27517476467624358</v>
      </c>
      <c r="J10438">
        <v>615607.65181124513</v>
      </c>
      <c r="K10438">
        <v>0.72427617212069872</v>
      </c>
      <c r="L10438">
        <v>483.12338663511832</v>
      </c>
      <c r="M10438">
        <v>17.203282595604119</v>
      </c>
      <c r="N10438">
        <v>-36.838795856708046</v>
      </c>
      <c r="O10438">
        <f t="shared" si="164"/>
        <v>1.3502692217124657</v>
      </c>
      <c r="P10438" s="1">
        <v>11</v>
      </c>
      <c r="Q10438" t="s">
        <v>14</v>
      </c>
    </row>
    <row r="10439" spans="1:17" x14ac:dyDescent="0.2">
      <c r="A10439" t="s">
        <v>2996</v>
      </c>
      <c r="B10439" t="s">
        <v>1616</v>
      </c>
      <c r="C10439">
        <v>483</v>
      </c>
      <c r="D10439">
        <v>14.7</v>
      </c>
      <c r="E10439">
        <v>111.1</v>
      </c>
      <c r="F10439">
        <v>1.2568002265805796E+18</v>
      </c>
      <c r="G10439">
        <v>6.8293950938672294</v>
      </c>
      <c r="H10439">
        <v>25286273873750.461</v>
      </c>
      <c r="I10439">
        <v>0.27517476467624358</v>
      </c>
      <c r="J10439">
        <v>615607.65181124513</v>
      </c>
      <c r="K10439">
        <v>0.72427617212069872</v>
      </c>
      <c r="L10439">
        <v>483.19843204195752</v>
      </c>
      <c r="M10439">
        <v>17.179379311645501</v>
      </c>
      <c r="N10439">
        <v>-36.893560371866201</v>
      </c>
      <c r="O10439">
        <f t="shared" si="164"/>
        <v>1.500936425294932</v>
      </c>
      <c r="P10439" s="1">
        <v>11</v>
      </c>
      <c r="Q10439" t="s">
        <v>14</v>
      </c>
    </row>
    <row r="10440" spans="1:17" x14ac:dyDescent="0.2">
      <c r="A10440" t="s">
        <v>2996</v>
      </c>
      <c r="B10440" t="s">
        <v>1617</v>
      </c>
      <c r="C10440">
        <v>483</v>
      </c>
      <c r="D10440">
        <v>11.7</v>
      </c>
      <c r="E10440">
        <v>81.7</v>
      </c>
      <c r="F10440">
        <v>9.2421762836753702E+17</v>
      </c>
      <c r="G10440">
        <v>6.7252376879825535</v>
      </c>
      <c r="H10440">
        <v>23272444152465.375</v>
      </c>
      <c r="I10440">
        <v>0.28677337632834188</v>
      </c>
      <c r="J10440">
        <v>577669.95118811296</v>
      </c>
      <c r="K10440">
        <v>0.60448447031429464</v>
      </c>
      <c r="L10440">
        <v>483.20789332570587</v>
      </c>
      <c r="M10440">
        <v>17.182220957353451</v>
      </c>
      <c r="N10440">
        <v>-36.893285116313145</v>
      </c>
      <c r="O10440">
        <f t="shared" si="164"/>
        <v>1.5001791468943149</v>
      </c>
      <c r="P10440" s="1">
        <v>15</v>
      </c>
      <c r="Q10440" t="s">
        <v>14</v>
      </c>
    </row>
    <row r="10441" spans="1:17" x14ac:dyDescent="0.2">
      <c r="A10441" t="s">
        <v>2996</v>
      </c>
      <c r="B10441" t="s">
        <v>1618</v>
      </c>
      <c r="C10441">
        <v>483</v>
      </c>
      <c r="D10441">
        <v>7.9</v>
      </c>
      <c r="E10441">
        <v>35.700000000000003</v>
      </c>
      <c r="F10441">
        <v>4.0385029783012326E+17</v>
      </c>
      <c r="G10441">
        <v>6.4525278306900855</v>
      </c>
      <c r="H10441">
        <v>18610689347593.031</v>
      </c>
      <c r="I10441">
        <v>0.32099908566195395</v>
      </c>
      <c r="J10441">
        <v>486653.74431911146</v>
      </c>
      <c r="K10441">
        <v>0.38782235597617665</v>
      </c>
      <c r="L10441">
        <v>483.2174545090212</v>
      </c>
      <c r="M10441">
        <v>17.189256926062782</v>
      </c>
      <c r="N10441">
        <v>-36.892949586315389</v>
      </c>
      <c r="O10441">
        <f t="shared" si="164"/>
        <v>1.4992560424655825</v>
      </c>
      <c r="P10441" s="1">
        <v>21</v>
      </c>
      <c r="Q10441" t="s">
        <v>14</v>
      </c>
    </row>
    <row r="10442" spans="1:17" x14ac:dyDescent="0.2">
      <c r="A10442" t="s">
        <v>2996</v>
      </c>
      <c r="B10442" t="s">
        <v>1619</v>
      </c>
      <c r="C10442">
        <v>483</v>
      </c>
      <c r="D10442">
        <v>4.4000000000000004</v>
      </c>
      <c r="E10442">
        <v>13.9</v>
      </c>
      <c r="F10442">
        <v>1.5724143248847936E+17</v>
      </c>
      <c r="G10442">
        <v>6.1543445687043992</v>
      </c>
      <c r="H10442">
        <v>14426335816031.068</v>
      </c>
      <c r="I10442">
        <v>0.36603714061663079</v>
      </c>
      <c r="J10442">
        <v>400141.0625356487</v>
      </c>
      <c r="K10442">
        <v>0.11512888408712241</v>
      </c>
      <c r="L10442">
        <v>483.2097386219308</v>
      </c>
      <c r="M10442">
        <v>17.198401039929532</v>
      </c>
      <c r="N10442">
        <v>-36.892925242334734</v>
      </c>
      <c r="O10442">
        <f t="shared" si="164"/>
        <v>1.4991890677196398</v>
      </c>
      <c r="P10442" s="1">
        <v>25</v>
      </c>
      <c r="Q10442" t="s">
        <v>14</v>
      </c>
    </row>
    <row r="10443" spans="1:17" x14ac:dyDescent="0.2">
      <c r="A10443" t="s">
        <v>2996</v>
      </c>
      <c r="B10443" t="s">
        <v>1620</v>
      </c>
      <c r="C10443">
        <v>483</v>
      </c>
      <c r="D10443">
        <v>4.4000000000000004</v>
      </c>
      <c r="E10443">
        <v>12.9</v>
      </c>
      <c r="F10443">
        <v>1.4592909921592688E+17</v>
      </c>
      <c r="G10443">
        <v>6.1314127597299448</v>
      </c>
      <c r="H10443">
        <v>14138432513783.516</v>
      </c>
      <c r="I10443">
        <v>0.36991027551243999</v>
      </c>
      <c r="J10443">
        <v>393981.61523766117</v>
      </c>
      <c r="K10443">
        <v>0.11512888408712241</v>
      </c>
      <c r="L10443">
        <v>483.16825539793575</v>
      </c>
      <c r="M10443">
        <v>17.205409135358675</v>
      </c>
      <c r="N10443">
        <v>-36.892985815126998</v>
      </c>
      <c r="O10443">
        <f t="shared" si="164"/>
        <v>1.4993557145565073</v>
      </c>
      <c r="P10443" s="1">
        <v>26</v>
      </c>
      <c r="Q10443" t="s">
        <v>14</v>
      </c>
    </row>
    <row r="10444" spans="1:17" x14ac:dyDescent="0.2">
      <c r="A10444" t="s">
        <v>2996</v>
      </c>
      <c r="B10444" t="s">
        <v>1621</v>
      </c>
      <c r="C10444">
        <v>483</v>
      </c>
      <c r="D10444">
        <v>5.4</v>
      </c>
      <c r="E10444">
        <v>15.9</v>
      </c>
      <c r="F10444">
        <v>1.7986609903358432E+17</v>
      </c>
      <c r="G10444">
        <v>6.1966580623612773</v>
      </c>
      <c r="H10444">
        <v>14959575332356.098</v>
      </c>
      <c r="I10444">
        <v>0.35918334371687427</v>
      </c>
      <c r="J10444">
        <v>411482.97301245085</v>
      </c>
      <c r="K10444">
        <v>0.19937914815044466</v>
      </c>
      <c r="L10444">
        <v>483.13990290053954</v>
      </c>
      <c r="M10444">
        <v>17.20685718988106</v>
      </c>
      <c r="N10444">
        <v>-36.892937138639418</v>
      </c>
      <c r="O10444">
        <f t="shared" si="164"/>
        <v>1.4992217966309538</v>
      </c>
      <c r="P10444" s="1">
        <v>24</v>
      </c>
      <c r="Q10444" t="s">
        <v>14</v>
      </c>
    </row>
    <row r="10445" spans="1:17" x14ac:dyDescent="0.2">
      <c r="A10445" t="s">
        <v>2996</v>
      </c>
      <c r="B10445" t="s">
        <v>1622</v>
      </c>
      <c r="C10445">
        <v>483</v>
      </c>
      <c r="D10445">
        <v>11.5</v>
      </c>
      <c r="E10445">
        <v>45.5</v>
      </c>
      <c r="F10445">
        <v>5.1471116390113747E+17</v>
      </c>
      <c r="G10445">
        <v>6.5312619901246762</v>
      </c>
      <c r="H10445">
        <v>19870331776616.109</v>
      </c>
      <c r="I10445">
        <v>0.31049533568830701</v>
      </c>
      <c r="J10445">
        <v>511735.9988388794</v>
      </c>
      <c r="K10445">
        <v>0.5950321007339574</v>
      </c>
      <c r="L10445">
        <v>483.13076151470301</v>
      </c>
      <c r="M10445">
        <v>17.207631855527627</v>
      </c>
      <c r="N10445">
        <v>-36.892901282714433</v>
      </c>
      <c r="O10445">
        <f t="shared" si="164"/>
        <v>1.4991231504193749</v>
      </c>
      <c r="P10445" s="1">
        <v>15</v>
      </c>
      <c r="Q10445" t="s">
        <v>14</v>
      </c>
    </row>
    <row r="10446" spans="1:17" x14ac:dyDescent="0.2">
      <c r="A10446" t="s">
        <v>2996</v>
      </c>
      <c r="B10446" t="s">
        <v>1623</v>
      </c>
      <c r="C10446">
        <v>483</v>
      </c>
      <c r="D10446">
        <v>21</v>
      </c>
      <c r="E10446">
        <v>90.3</v>
      </c>
      <c r="F10446">
        <v>1.0215036945114881E+18</v>
      </c>
      <c r="G10446">
        <v>6.758976287304459</v>
      </c>
      <c r="H10446">
        <v>23909898588905.145</v>
      </c>
      <c r="I10446">
        <v>0.2829346051187393</v>
      </c>
      <c r="J10446">
        <v>589759.94886303565</v>
      </c>
      <c r="K10446">
        <v>0.87474136439430406</v>
      </c>
      <c r="L10446">
        <v>483.13027556668544</v>
      </c>
      <c r="M10446">
        <v>17.207921951833352</v>
      </c>
      <c r="N10446">
        <v>-36.892902612057611</v>
      </c>
      <c r="O10446">
        <f t="shared" si="164"/>
        <v>1.4991268076857382</v>
      </c>
      <c r="P10446" s="1">
        <v>13</v>
      </c>
      <c r="Q10446" t="s">
        <v>14</v>
      </c>
    </row>
    <row r="10447" spans="1:17" x14ac:dyDescent="0.2">
      <c r="A10447" t="s">
        <v>2996</v>
      </c>
      <c r="B10447" t="s">
        <v>1624</v>
      </c>
      <c r="C10447">
        <v>483</v>
      </c>
      <c r="D10447">
        <v>25.3</v>
      </c>
      <c r="E10447">
        <v>111.2</v>
      </c>
      <c r="F10447">
        <v>1.2579314599078349E+18</v>
      </c>
      <c r="G10447">
        <v>6.8297023160530355</v>
      </c>
      <c r="H10447">
        <v>25292417034973.758</v>
      </c>
      <c r="I10447">
        <v>0.2751416368971118</v>
      </c>
      <c r="J10447">
        <v>615722.25849672139</v>
      </c>
      <c r="K10447">
        <v>0.9282405908217225</v>
      </c>
      <c r="L10447">
        <v>483.13054003744747</v>
      </c>
      <c r="M10447">
        <v>17.207925797720993</v>
      </c>
      <c r="N10447">
        <v>-36.892912184191715</v>
      </c>
      <c r="O10447">
        <f t="shared" si="164"/>
        <v>1.4991531423784421</v>
      </c>
      <c r="P10447" s="1">
        <v>13</v>
      </c>
      <c r="Q10447" t="s">
        <v>14</v>
      </c>
    </row>
    <row r="10448" spans="1:17" x14ac:dyDescent="0.2">
      <c r="A10448" t="s">
        <v>2996</v>
      </c>
      <c r="B10448" t="s">
        <v>1625</v>
      </c>
      <c r="C10448">
        <v>482</v>
      </c>
      <c r="D10448">
        <v>24.7</v>
      </c>
      <c r="E10448">
        <v>113.9</v>
      </c>
      <c r="F10448">
        <v>1.3531280548329019E+18</v>
      </c>
      <c r="G10448">
        <v>6.8546592510365141</v>
      </c>
      <c r="H10448">
        <v>25795529824499.508</v>
      </c>
      <c r="I10448">
        <v>0.2724710786437653</v>
      </c>
      <c r="J10448">
        <v>625086.1504208839</v>
      </c>
      <c r="K10448">
        <v>0.92238112888172508</v>
      </c>
      <c r="L10448">
        <v>482.29219194755569</v>
      </c>
      <c r="M10448">
        <v>17.31352304623465</v>
      </c>
      <c r="N10448">
        <v>-36.840463433188319</v>
      </c>
      <c r="O10448">
        <f t="shared" si="164"/>
        <v>1.3548570297906892</v>
      </c>
      <c r="P10448" s="1">
        <v>13</v>
      </c>
      <c r="Q10448" t="s">
        <v>14</v>
      </c>
    </row>
    <row r="10449" spans="1:17" x14ac:dyDescent="0.2">
      <c r="A10449" t="s">
        <v>2996</v>
      </c>
      <c r="B10449" t="s">
        <v>1626</v>
      </c>
      <c r="C10449">
        <v>482</v>
      </c>
      <c r="D10449">
        <v>19.5</v>
      </c>
      <c r="E10449">
        <v>87.3</v>
      </c>
      <c r="F10449">
        <v>1.0371209761800906E+18</v>
      </c>
      <c r="G10449">
        <v>6.7641058727904513</v>
      </c>
      <c r="H10449">
        <v>24008050323400.652</v>
      </c>
      <c r="I10449">
        <v>0.28235794509723727</v>
      </c>
      <c r="J10449">
        <v>591614.66102095204</v>
      </c>
      <c r="K10449">
        <v>0.84836590957723201</v>
      </c>
      <c r="L10449">
        <v>482.30695461722229</v>
      </c>
      <c r="M10449">
        <v>17.313730430623114</v>
      </c>
      <c r="N10449">
        <v>-36.840569307945991</v>
      </c>
      <c r="O10449">
        <f t="shared" si="164"/>
        <v>1.3551483106250464</v>
      </c>
      <c r="P10449" s="1">
        <v>13</v>
      </c>
      <c r="Q10449" t="s">
        <v>14</v>
      </c>
    </row>
    <row r="10450" spans="1:17" x14ac:dyDescent="0.2">
      <c r="A10450" t="s">
        <v>2996</v>
      </c>
      <c r="B10450" t="s">
        <v>1627</v>
      </c>
      <c r="C10450">
        <v>482</v>
      </c>
      <c r="D10450">
        <v>10.8</v>
      </c>
      <c r="E10450">
        <v>43.1</v>
      </c>
      <c r="F10450">
        <v>5.1202650714045715E+17</v>
      </c>
      <c r="G10450">
        <v>6.529554449245647</v>
      </c>
      <c r="H10450">
        <v>19842295355708.402</v>
      </c>
      <c r="I10450">
        <v>0.31071747557477886</v>
      </c>
      <c r="J10450">
        <v>511181.95949305192</v>
      </c>
      <c r="K10450">
        <v>0.56034741938868282</v>
      </c>
      <c r="L10450">
        <v>482.3171728125929</v>
      </c>
      <c r="M10450">
        <v>17.312044709851403</v>
      </c>
      <c r="N10450">
        <v>-36.84064879503876</v>
      </c>
      <c r="O10450">
        <f t="shared" si="164"/>
        <v>1.3553669941640833</v>
      </c>
      <c r="P10450" s="1">
        <v>20</v>
      </c>
      <c r="Q10450" t="s">
        <v>14</v>
      </c>
    </row>
    <row r="10451" spans="1:17" x14ac:dyDescent="0.2">
      <c r="A10451" t="s">
        <v>2996</v>
      </c>
      <c r="B10451" t="s">
        <v>1628</v>
      </c>
      <c r="C10451">
        <v>482</v>
      </c>
      <c r="D10451">
        <v>5.3</v>
      </c>
      <c r="E10451">
        <v>15.4</v>
      </c>
      <c r="F10451">
        <v>1.829514665884696E+17</v>
      </c>
      <c r="G10451">
        <v>6.2019020007256564</v>
      </c>
      <c r="H10451">
        <v>15028430995780.604</v>
      </c>
      <c r="I10451">
        <v>0.35832702512207137</v>
      </c>
      <c r="J10451">
        <v>412938.44570728543</v>
      </c>
      <c r="K10451">
        <v>0.19112927487772058</v>
      </c>
      <c r="L10451">
        <v>482.31270409937935</v>
      </c>
      <c r="M10451">
        <v>17.304717472986678</v>
      </c>
      <c r="N10451">
        <v>-36.840637643915542</v>
      </c>
      <c r="O10451">
        <f t="shared" ref="O10451:O10514" si="165">(-N10451-(2*18.174))/(2*18.174)*100</f>
        <v>1.3553363153833591</v>
      </c>
      <c r="P10451" s="1">
        <v>24</v>
      </c>
      <c r="Q10451" t="s">
        <v>14</v>
      </c>
    </row>
    <row r="10452" spans="1:17" x14ac:dyDescent="0.2">
      <c r="A10452" t="s">
        <v>2996</v>
      </c>
      <c r="B10452" t="s">
        <v>1629</v>
      </c>
      <c r="C10452">
        <v>482</v>
      </c>
      <c r="D10452">
        <v>4.4000000000000004</v>
      </c>
      <c r="E10452">
        <v>12.9</v>
      </c>
      <c r="F10452">
        <v>1.532515531812505E+17</v>
      </c>
      <c r="G10452">
        <v>6.1464407921068522</v>
      </c>
      <c r="H10452">
        <v>14326571402118.312</v>
      </c>
      <c r="I10452">
        <v>0.36736501736461796</v>
      </c>
      <c r="J10452">
        <v>398010.09139320895</v>
      </c>
      <c r="K10452">
        <v>0.11512888408712241</v>
      </c>
      <c r="L10452">
        <v>482.32686057727256</v>
      </c>
      <c r="M10452">
        <v>17.286291229746418</v>
      </c>
      <c r="N10452">
        <v>-36.84070989042587</v>
      </c>
      <c r="O10452">
        <f t="shared" si="165"/>
        <v>1.3555350787550107</v>
      </c>
      <c r="P10452" s="1">
        <v>26</v>
      </c>
      <c r="Q10452" t="s">
        <v>14</v>
      </c>
    </row>
    <row r="10453" spans="1:17" x14ac:dyDescent="0.2">
      <c r="A10453" t="s">
        <v>2996</v>
      </c>
      <c r="B10453" t="s">
        <v>1630</v>
      </c>
      <c r="C10453">
        <v>482</v>
      </c>
      <c r="D10453">
        <v>4.4000000000000004</v>
      </c>
      <c r="E10453">
        <v>14.5</v>
      </c>
      <c r="F10453">
        <v>1.7225949776187072E+17</v>
      </c>
      <c r="G10453">
        <v>6.1824785330779513</v>
      </c>
      <c r="H10453">
        <v>14786058067819.408</v>
      </c>
      <c r="I10453">
        <v>0.36136975984949321</v>
      </c>
      <c r="J10453">
        <v>407795.33207949798</v>
      </c>
      <c r="K10453">
        <v>0.11512888408712241</v>
      </c>
      <c r="L10453">
        <v>482.35441402384788</v>
      </c>
      <c r="M10453">
        <v>17.272844281816049</v>
      </c>
      <c r="N10453">
        <v>-36.840776942315323</v>
      </c>
      <c r="O10453">
        <f t="shared" si="165"/>
        <v>1.3557195507739728</v>
      </c>
      <c r="P10453" s="1">
        <v>25</v>
      </c>
      <c r="Q10453" t="s">
        <v>14</v>
      </c>
    </row>
    <row r="10454" spans="1:17" x14ac:dyDescent="0.2">
      <c r="A10454" t="s">
        <v>2996</v>
      </c>
      <c r="B10454" t="s">
        <v>1631</v>
      </c>
      <c r="C10454">
        <v>482</v>
      </c>
      <c r="D10454">
        <v>6.9</v>
      </c>
      <c r="E10454">
        <v>32.200000000000003</v>
      </c>
      <c r="F10454">
        <v>3.8253488468498189E+17</v>
      </c>
      <c r="G10454">
        <v>6.4350516482419824</v>
      </c>
      <c r="H10454">
        <v>18340202743172.453</v>
      </c>
      <c r="I10454">
        <v>0.32340416809444245</v>
      </c>
      <c r="J10454">
        <v>481215.27714504709</v>
      </c>
      <c r="K10454">
        <v>0.31681209034978997</v>
      </c>
      <c r="L10454">
        <v>482.38540116210515</v>
      </c>
      <c r="M10454">
        <v>17.260198925762946</v>
      </c>
      <c r="N10454">
        <v>-36.840733266599493</v>
      </c>
      <c r="O10454">
        <f t="shared" si="165"/>
        <v>1.3555993908866895</v>
      </c>
      <c r="P10454" s="1">
        <v>21</v>
      </c>
      <c r="Q10454" t="s">
        <v>14</v>
      </c>
    </row>
    <row r="10455" spans="1:17" x14ac:dyDescent="0.2">
      <c r="A10455" t="s">
        <v>2996</v>
      </c>
      <c r="B10455" t="s">
        <v>1632</v>
      </c>
      <c r="C10455">
        <v>482</v>
      </c>
      <c r="D10455">
        <v>10.7</v>
      </c>
      <c r="E10455">
        <v>73.900000000000006</v>
      </c>
      <c r="F10455">
        <v>8.7792944031739635E+17</v>
      </c>
      <c r="G10455">
        <v>6.7079822714076345</v>
      </c>
      <c r="H10455">
        <v>22951815561815.109</v>
      </c>
      <c r="I10455">
        <v>0.28876799167652739</v>
      </c>
      <c r="J10455">
        <v>571559.22582032892</v>
      </c>
      <c r="K10455">
        <v>0.5551840857885274</v>
      </c>
      <c r="L10455">
        <v>482.40029863936707</v>
      </c>
      <c r="M10455">
        <v>17.254279086464638</v>
      </c>
      <c r="N10455">
        <v>-36.840614662783985</v>
      </c>
      <c r="O10455">
        <f t="shared" si="165"/>
        <v>1.355273090084697</v>
      </c>
      <c r="P10455" s="1">
        <v>16</v>
      </c>
      <c r="Q10455" t="s">
        <v>14</v>
      </c>
    </row>
    <row r="10456" spans="1:17" x14ac:dyDescent="0.2">
      <c r="A10456" t="s">
        <v>2996</v>
      </c>
      <c r="B10456" t="s">
        <v>1633</v>
      </c>
      <c r="C10456">
        <v>482</v>
      </c>
      <c r="D10456">
        <v>14.3</v>
      </c>
      <c r="E10456">
        <v>107.3</v>
      </c>
      <c r="F10456">
        <v>1.2747202834378432E+18</v>
      </c>
      <c r="G10456">
        <v>6.8342312593212053</v>
      </c>
      <c r="H10456">
        <v>25383118185265.625</v>
      </c>
      <c r="I10456">
        <v>0.27465399853336253</v>
      </c>
      <c r="J10456">
        <v>617413.61188604578</v>
      </c>
      <c r="K10456">
        <v>0.7105000334348357</v>
      </c>
      <c r="L10456">
        <v>482.40603324669536</v>
      </c>
      <c r="M10456">
        <v>17.25061652107323</v>
      </c>
      <c r="N10456">
        <v>-36.840580004174711</v>
      </c>
      <c r="O10456">
        <f t="shared" si="165"/>
        <v>1.3551777379077594</v>
      </c>
      <c r="P10456" s="1">
        <v>12</v>
      </c>
      <c r="Q10456" t="s">
        <v>14</v>
      </c>
    </row>
    <row r="10457" spans="1:17" x14ac:dyDescent="0.2">
      <c r="A10457" t="s">
        <v>2996</v>
      </c>
      <c r="B10457" t="s">
        <v>1634</v>
      </c>
      <c r="C10457">
        <v>482</v>
      </c>
      <c r="D10457">
        <v>14.3</v>
      </c>
      <c r="E10457">
        <v>107.3</v>
      </c>
      <c r="F10457">
        <v>1.2747202834378432E+18</v>
      </c>
      <c r="G10457">
        <v>6.8342312593212053</v>
      </c>
      <c r="H10457">
        <v>25383118185265.625</v>
      </c>
      <c r="I10457">
        <v>0.27465399853336253</v>
      </c>
      <c r="J10457">
        <v>617413.61188604578</v>
      </c>
      <c r="K10457">
        <v>0.7105000334348357</v>
      </c>
      <c r="L10457">
        <v>482.48052368390478</v>
      </c>
      <c r="M10457">
        <v>17.220350835205164</v>
      </c>
      <c r="N10457">
        <v>-36.894802030562026</v>
      </c>
      <c r="O10457">
        <f t="shared" si="165"/>
        <v>1.5043524556014833</v>
      </c>
      <c r="P10457" s="1">
        <v>16</v>
      </c>
      <c r="Q10457" t="s">
        <v>14</v>
      </c>
    </row>
    <row r="10458" spans="1:17" x14ac:dyDescent="0.2">
      <c r="A10458" t="s">
        <v>2996</v>
      </c>
      <c r="B10458" t="s">
        <v>1635</v>
      </c>
      <c r="C10458">
        <v>482</v>
      </c>
      <c r="D10458">
        <v>10.7</v>
      </c>
      <c r="E10458">
        <v>73.900000000000006</v>
      </c>
      <c r="F10458">
        <v>8.7792944031739635E+17</v>
      </c>
      <c r="G10458">
        <v>6.7079822714076345</v>
      </c>
      <c r="H10458">
        <v>22951815561815.109</v>
      </c>
      <c r="I10458">
        <v>0.28876799167652739</v>
      </c>
      <c r="J10458">
        <v>571559.22582032892</v>
      </c>
      <c r="K10458">
        <v>0.5551840857885274</v>
      </c>
      <c r="L10458">
        <v>482.49227269233268</v>
      </c>
      <c r="M10458">
        <v>17.224878645713158</v>
      </c>
      <c r="N10458">
        <v>-36.894450026652031</v>
      </c>
      <c r="O10458">
        <f t="shared" si="165"/>
        <v>1.5033840284253104</v>
      </c>
      <c r="P10458" s="1">
        <v>19</v>
      </c>
      <c r="Q10458" t="s">
        <v>14</v>
      </c>
    </row>
    <row r="10459" spans="1:17" x14ac:dyDescent="0.2">
      <c r="A10459" t="s">
        <v>2996</v>
      </c>
      <c r="B10459" t="s">
        <v>1636</v>
      </c>
      <c r="C10459">
        <v>482</v>
      </c>
      <c r="D10459">
        <v>6.9</v>
      </c>
      <c r="E10459">
        <v>32.200000000000003</v>
      </c>
      <c r="F10459">
        <v>3.8253488468498189E+17</v>
      </c>
      <c r="G10459">
        <v>6.4350516482419824</v>
      </c>
      <c r="H10459">
        <v>18340202743172.453</v>
      </c>
      <c r="I10459">
        <v>0.32340416809444245</v>
      </c>
      <c r="J10459">
        <v>481215.27714504709</v>
      </c>
      <c r="K10459">
        <v>0.31681209034978997</v>
      </c>
      <c r="L10459">
        <v>482.50217578423002</v>
      </c>
      <c r="M10459">
        <v>17.234620209741934</v>
      </c>
      <c r="N10459">
        <v>-36.89401941762263</v>
      </c>
      <c r="O10459">
        <f t="shared" si="165"/>
        <v>1.5021993441802326</v>
      </c>
      <c r="P10459" s="1">
        <v>27</v>
      </c>
      <c r="Q10459" t="s">
        <v>14</v>
      </c>
    </row>
    <row r="10460" spans="1:17" x14ac:dyDescent="0.2">
      <c r="A10460" t="s">
        <v>2996</v>
      </c>
      <c r="B10460" t="s">
        <v>1637</v>
      </c>
      <c r="C10460">
        <v>482</v>
      </c>
      <c r="D10460">
        <v>4.4000000000000004</v>
      </c>
      <c r="E10460">
        <v>14.5</v>
      </c>
      <c r="F10460">
        <v>1.7225949776187072E+17</v>
      </c>
      <c r="G10460">
        <v>6.1824785330779513</v>
      </c>
      <c r="H10460">
        <v>14786058067819.408</v>
      </c>
      <c r="I10460">
        <v>0.36136975984949321</v>
      </c>
      <c r="J10460">
        <v>407795.33207949798</v>
      </c>
      <c r="K10460">
        <v>0.11512888408712241</v>
      </c>
      <c r="L10460">
        <v>482.48886636120602</v>
      </c>
      <c r="M10460">
        <v>17.243996156303727</v>
      </c>
      <c r="N10460">
        <v>-36.893965224666616</v>
      </c>
      <c r="O10460">
        <f t="shared" si="165"/>
        <v>1.5020502494404553</v>
      </c>
      <c r="P10460" s="1">
        <v>27</v>
      </c>
      <c r="Q10460" t="s">
        <v>14</v>
      </c>
    </row>
    <row r="10461" spans="1:17" x14ac:dyDescent="0.2">
      <c r="A10461" t="s">
        <v>2996</v>
      </c>
      <c r="B10461" t="s">
        <v>1638</v>
      </c>
      <c r="C10461">
        <v>482</v>
      </c>
      <c r="D10461">
        <v>4.4000000000000004</v>
      </c>
      <c r="E10461">
        <v>12.9</v>
      </c>
      <c r="F10461">
        <v>1.532515531812505E+17</v>
      </c>
      <c r="G10461">
        <v>6.1464407921068522</v>
      </c>
      <c r="H10461">
        <v>14326571402118.312</v>
      </c>
      <c r="I10461">
        <v>0.36736501736461796</v>
      </c>
      <c r="J10461">
        <v>398010.09139320895</v>
      </c>
      <c r="K10461">
        <v>0.11512888408712241</v>
      </c>
      <c r="L10461">
        <v>482.44987360874165</v>
      </c>
      <c r="M10461">
        <v>17.251002537909699</v>
      </c>
      <c r="N10461">
        <v>-36.894047865151755</v>
      </c>
      <c r="O10461">
        <f t="shared" si="165"/>
        <v>1.5022776085390013</v>
      </c>
      <c r="P10461" s="1">
        <v>27</v>
      </c>
      <c r="Q10461" t="s">
        <v>14</v>
      </c>
    </row>
    <row r="10462" spans="1:17" x14ac:dyDescent="0.2">
      <c r="A10462" t="s">
        <v>2996</v>
      </c>
      <c r="B10462" t="s">
        <v>1639</v>
      </c>
      <c r="C10462">
        <v>482</v>
      </c>
      <c r="D10462">
        <v>5.3</v>
      </c>
      <c r="E10462">
        <v>15.4</v>
      </c>
      <c r="F10462">
        <v>1.829514665884696E+17</v>
      </c>
      <c r="G10462">
        <v>6.2019020007256564</v>
      </c>
      <c r="H10462">
        <v>15028430995780.604</v>
      </c>
      <c r="I10462">
        <v>0.35832702512207137</v>
      </c>
      <c r="J10462">
        <v>412938.44570728543</v>
      </c>
      <c r="K10462">
        <v>0.19112927487772058</v>
      </c>
      <c r="L10462">
        <v>482.42666028733169</v>
      </c>
      <c r="M10462">
        <v>17.256875932823338</v>
      </c>
      <c r="N10462">
        <v>-36.89401290487006</v>
      </c>
      <c r="O10462">
        <f t="shared" si="165"/>
        <v>1.502181426406022</v>
      </c>
      <c r="P10462" s="1">
        <v>27</v>
      </c>
      <c r="Q10462" t="s">
        <v>14</v>
      </c>
    </row>
    <row r="10463" spans="1:17" x14ac:dyDescent="0.2">
      <c r="A10463" t="s">
        <v>2996</v>
      </c>
      <c r="B10463" t="s">
        <v>1640</v>
      </c>
      <c r="C10463">
        <v>482</v>
      </c>
      <c r="D10463">
        <v>10.8</v>
      </c>
      <c r="E10463">
        <v>43.1</v>
      </c>
      <c r="F10463">
        <v>5.1202650714045715E+17</v>
      </c>
      <c r="G10463">
        <v>6.529554449245647</v>
      </c>
      <c r="H10463">
        <v>19842295355708.402</v>
      </c>
      <c r="I10463">
        <v>0.31071747557477886</v>
      </c>
      <c r="J10463">
        <v>511181.95949305192</v>
      </c>
      <c r="K10463">
        <v>0.56034741938868282</v>
      </c>
      <c r="L10463">
        <v>482.41269086039716</v>
      </c>
      <c r="M10463">
        <v>17.268702438764112</v>
      </c>
      <c r="N10463">
        <v>-36.893980915322899</v>
      </c>
      <c r="O10463">
        <f t="shared" si="165"/>
        <v>1.5020934173074179</v>
      </c>
      <c r="P10463" s="1">
        <v>19</v>
      </c>
      <c r="Q10463" t="s">
        <v>14</v>
      </c>
    </row>
    <row r="10464" spans="1:17" x14ac:dyDescent="0.2">
      <c r="A10464" t="s">
        <v>2996</v>
      </c>
      <c r="B10464" t="s">
        <v>1641</v>
      </c>
      <c r="C10464">
        <v>482</v>
      </c>
      <c r="D10464">
        <v>19.5</v>
      </c>
      <c r="E10464">
        <v>87.3</v>
      </c>
      <c r="F10464">
        <v>1.0371209761800906E+18</v>
      </c>
      <c r="G10464">
        <v>6.7641058727904513</v>
      </c>
      <c r="H10464">
        <v>24008050323400.652</v>
      </c>
      <c r="I10464">
        <v>0.28235794509723727</v>
      </c>
      <c r="J10464">
        <v>591614.66102095204</v>
      </c>
      <c r="K10464">
        <v>0.84836590957723201</v>
      </c>
      <c r="L10464">
        <v>482.40933331332695</v>
      </c>
      <c r="M10464">
        <v>17.2748060295181</v>
      </c>
      <c r="N10464">
        <v>-36.893981921391664</v>
      </c>
      <c r="O10464">
        <f t="shared" si="165"/>
        <v>1.5020961851867081</v>
      </c>
      <c r="P10464" s="1">
        <v>17</v>
      </c>
      <c r="Q10464" t="s">
        <v>14</v>
      </c>
    </row>
    <row r="10465" spans="1:17" x14ac:dyDescent="0.2">
      <c r="A10465" t="s">
        <v>2996</v>
      </c>
      <c r="B10465" t="s">
        <v>1642</v>
      </c>
      <c r="C10465">
        <v>482</v>
      </c>
      <c r="D10465">
        <v>24.7</v>
      </c>
      <c r="E10465">
        <v>113.9</v>
      </c>
      <c r="F10465">
        <v>1.3531280548329019E+18</v>
      </c>
      <c r="G10465">
        <v>6.8546592510365141</v>
      </c>
      <c r="H10465">
        <v>25795529824499.508</v>
      </c>
      <c r="I10465">
        <v>0.2724710786437653</v>
      </c>
      <c r="J10465">
        <v>625086.1504208839</v>
      </c>
      <c r="K10465">
        <v>0.92238112888172508</v>
      </c>
      <c r="L10465">
        <v>482.40831895043101</v>
      </c>
      <c r="M10465">
        <v>17.277242806279904</v>
      </c>
      <c r="N10465">
        <v>-36.893988910261832</v>
      </c>
      <c r="O10465">
        <f t="shared" si="165"/>
        <v>1.5021154128475662</v>
      </c>
      <c r="P10465" s="1">
        <v>16</v>
      </c>
      <c r="Q10465" t="s">
        <v>14</v>
      </c>
    </row>
    <row r="10466" spans="1:17" x14ac:dyDescent="0.2">
      <c r="A10466" t="s">
        <v>2996</v>
      </c>
      <c r="B10466" t="s">
        <v>1643</v>
      </c>
      <c r="C10466">
        <v>482</v>
      </c>
      <c r="D10466">
        <v>23.9</v>
      </c>
      <c r="E10466">
        <v>115.4</v>
      </c>
      <c r="F10466">
        <v>1.3709480028772332E+18</v>
      </c>
      <c r="G10466">
        <v>6.8591448591629351</v>
      </c>
      <c r="H10466">
        <v>25886814719195.934</v>
      </c>
      <c r="I10466">
        <v>0.27199535861009683</v>
      </c>
      <c r="J10466">
        <v>626780.48914540163</v>
      </c>
      <c r="K10466">
        <v>0.91384934641896176</v>
      </c>
      <c r="L10466">
        <v>481.45806911263202</v>
      </c>
      <c r="M10466">
        <v>17.43999909568252</v>
      </c>
      <c r="N10466">
        <v>-36.842475509599922</v>
      </c>
      <c r="O10466">
        <f t="shared" si="165"/>
        <v>1.3603926202264849</v>
      </c>
      <c r="P10466" s="1">
        <v>13</v>
      </c>
      <c r="Q10466" t="s">
        <v>14</v>
      </c>
    </row>
    <row r="10467" spans="1:17" x14ac:dyDescent="0.2">
      <c r="A10467" t="s">
        <v>2996</v>
      </c>
      <c r="B10467" t="s">
        <v>1644</v>
      </c>
      <c r="C10467">
        <v>482</v>
      </c>
      <c r="D10467">
        <v>17.5</v>
      </c>
      <c r="E10467">
        <v>81.7</v>
      </c>
      <c r="F10467">
        <v>9.7059317014791987E+17</v>
      </c>
      <c r="G10467">
        <v>6.7417211798825907</v>
      </c>
      <c r="H10467">
        <v>23582128537025.684</v>
      </c>
      <c r="I10467">
        <v>0.2848878647515723</v>
      </c>
      <c r="J10467">
        <v>583553.13259994402</v>
      </c>
      <c r="K10467">
        <v>0.80494263854976877</v>
      </c>
      <c r="L10467">
        <v>481.47407000273671</v>
      </c>
      <c r="M10467">
        <v>17.440957145369456</v>
      </c>
      <c r="N10467">
        <v>-36.842572269355635</v>
      </c>
      <c r="O10467">
        <f t="shared" si="165"/>
        <v>1.3606588240223294</v>
      </c>
      <c r="P10467" s="1">
        <v>13</v>
      </c>
      <c r="Q10467" t="s">
        <v>14</v>
      </c>
    </row>
    <row r="10468" spans="1:17" x14ac:dyDescent="0.2">
      <c r="A10468" t="s">
        <v>2996</v>
      </c>
      <c r="B10468" t="s">
        <v>1645</v>
      </c>
      <c r="C10468">
        <v>482</v>
      </c>
      <c r="D10468">
        <v>9</v>
      </c>
      <c r="E10468">
        <v>37.1</v>
      </c>
      <c r="F10468">
        <v>4.4074671496313133E+17</v>
      </c>
      <c r="G10468">
        <v>6.48079633110172</v>
      </c>
      <c r="H10468">
        <v>19055221548952.383</v>
      </c>
      <c r="I10468">
        <v>0.31716563679721543</v>
      </c>
      <c r="J10468">
        <v>495550.503113229</v>
      </c>
      <c r="K10468">
        <v>0.45898574974134676</v>
      </c>
      <c r="L10468">
        <v>481.47139469064638</v>
      </c>
      <c r="M10468">
        <v>17.432488663832324</v>
      </c>
      <c r="N10468">
        <v>-36.842652451998113</v>
      </c>
      <c r="O10468">
        <f t="shared" si="165"/>
        <v>1.3608794211459061</v>
      </c>
      <c r="P10468" s="1">
        <v>20</v>
      </c>
      <c r="Q10468" t="s">
        <v>14</v>
      </c>
    </row>
    <row r="10469" spans="1:17" x14ac:dyDescent="0.2">
      <c r="A10469" t="s">
        <v>2996</v>
      </c>
      <c r="B10469" t="s">
        <v>1646</v>
      </c>
      <c r="C10469">
        <v>482</v>
      </c>
      <c r="D10469">
        <v>5.4</v>
      </c>
      <c r="E10469">
        <v>16.399999999999999</v>
      </c>
      <c r="F10469">
        <v>1.9483143195135722E+17</v>
      </c>
      <c r="G10469">
        <v>6.2214700868613457</v>
      </c>
      <c r="H10469">
        <v>15285895487816.834</v>
      </c>
      <c r="I10469">
        <v>0.35518033733060317</v>
      </c>
      <c r="J10469">
        <v>418368.43318462709</v>
      </c>
      <c r="K10469">
        <v>0.19937914815044466</v>
      </c>
      <c r="L10469">
        <v>481.45913398573839</v>
      </c>
      <c r="M10469">
        <v>17.4018274052378</v>
      </c>
      <c r="N10469">
        <v>-36.842666181896305</v>
      </c>
      <c r="O10469">
        <f t="shared" si="165"/>
        <v>1.3609171946085246</v>
      </c>
      <c r="P10469" s="1">
        <v>24</v>
      </c>
      <c r="Q10469" t="s">
        <v>14</v>
      </c>
    </row>
    <row r="10470" spans="1:17" x14ac:dyDescent="0.2">
      <c r="A10470" t="s">
        <v>2996</v>
      </c>
      <c r="B10470" t="s">
        <v>1647</v>
      </c>
      <c r="C10470">
        <v>482</v>
      </c>
      <c r="D10470">
        <v>4.4000000000000004</v>
      </c>
      <c r="E10470">
        <v>12.8</v>
      </c>
      <c r="F10470">
        <v>1.5206355664496176E+17</v>
      </c>
      <c r="G10470">
        <v>6.1440496340720667</v>
      </c>
      <c r="H10470">
        <v>14296500330028.002</v>
      </c>
      <c r="I10470">
        <v>0.36776820106670066</v>
      </c>
      <c r="J10470">
        <v>397367.0675685954</v>
      </c>
      <c r="K10470">
        <v>0.11512888408712241</v>
      </c>
      <c r="L10470">
        <v>481.4858107218717</v>
      </c>
      <c r="M10470">
        <v>17.354938391526684</v>
      </c>
      <c r="N10470">
        <v>-36.842740647595221</v>
      </c>
      <c r="O10470">
        <f t="shared" si="165"/>
        <v>1.3611220633741115</v>
      </c>
      <c r="P10470" s="1">
        <v>26</v>
      </c>
      <c r="Q10470" t="s">
        <v>14</v>
      </c>
    </row>
    <row r="10471" spans="1:17" x14ac:dyDescent="0.2">
      <c r="A10471" t="s">
        <v>2996</v>
      </c>
      <c r="B10471" t="s">
        <v>1648</v>
      </c>
      <c r="C10471">
        <v>482</v>
      </c>
      <c r="D10471">
        <v>4.4000000000000004</v>
      </c>
      <c r="E10471">
        <v>13.7</v>
      </c>
      <c r="F10471">
        <v>1.6275552547156061E+17</v>
      </c>
      <c r="G10471">
        <v>6.1649597473304896</v>
      </c>
      <c r="H10471">
        <v>14561214516193.699</v>
      </c>
      <c r="I10471">
        <v>0.36426528890597759</v>
      </c>
      <c r="J10471">
        <v>403016.40776360576</v>
      </c>
      <c r="K10471">
        <v>0.11512888408712241</v>
      </c>
      <c r="L10471">
        <v>481.52140723046335</v>
      </c>
      <c r="M10471">
        <v>17.336399331176402</v>
      </c>
      <c r="N10471">
        <v>-36.842799707156551</v>
      </c>
      <c r="O10471">
        <f t="shared" si="165"/>
        <v>1.3612845470357446</v>
      </c>
      <c r="P10471" s="1">
        <v>25</v>
      </c>
      <c r="Q10471" t="s">
        <v>14</v>
      </c>
    </row>
    <row r="10472" spans="1:17" x14ac:dyDescent="0.2">
      <c r="A10472" t="s">
        <v>2996</v>
      </c>
      <c r="B10472" t="s">
        <v>1649</v>
      </c>
      <c r="C10472">
        <v>482</v>
      </c>
      <c r="D10472">
        <v>5</v>
      </c>
      <c r="E10472">
        <v>24.8</v>
      </c>
      <c r="F10472">
        <v>2.9462314099961338E+17</v>
      </c>
      <c r="G10472">
        <v>6.3512988917140527</v>
      </c>
      <c r="H10472">
        <v>17091689746058.068</v>
      </c>
      <c r="I10472">
        <v>0.33528794714042554</v>
      </c>
      <c r="J10472">
        <v>455852.48359364312</v>
      </c>
      <c r="K10472">
        <v>0.16611538339720122</v>
      </c>
      <c r="L10472">
        <v>481.56020940931376</v>
      </c>
      <c r="M10472">
        <v>17.327897983379817</v>
      </c>
      <c r="N10472">
        <v>-36.842722484136331</v>
      </c>
      <c r="O10472">
        <f t="shared" si="165"/>
        <v>1.3610720923746349</v>
      </c>
      <c r="P10472" s="1">
        <v>21</v>
      </c>
      <c r="Q10472" t="s">
        <v>14</v>
      </c>
    </row>
    <row r="10473" spans="1:17" x14ac:dyDescent="0.2">
      <c r="A10473" t="s">
        <v>2996</v>
      </c>
      <c r="B10473" t="s">
        <v>1650</v>
      </c>
      <c r="C10473">
        <v>482</v>
      </c>
      <c r="D10473">
        <v>10</v>
      </c>
      <c r="E10473">
        <v>80.3</v>
      </c>
      <c r="F10473">
        <v>9.5396121863987712E+17</v>
      </c>
      <c r="G10473">
        <v>6.7358973590395923</v>
      </c>
      <c r="H10473">
        <v>23472332261041.805</v>
      </c>
      <c r="I10473">
        <v>0.28555183610153922</v>
      </c>
      <c r="J10473">
        <v>581469.40625492844</v>
      </c>
      <c r="K10473">
        <v>0.51753097059853626</v>
      </c>
      <c r="L10473">
        <v>481.57719591357409</v>
      </c>
      <c r="M10473">
        <v>17.323042346633947</v>
      </c>
      <c r="N10473">
        <v>-36.842585903414921</v>
      </c>
      <c r="O10473">
        <f t="shared" si="165"/>
        <v>1.3606963338145766</v>
      </c>
      <c r="P10473" s="1">
        <v>18</v>
      </c>
      <c r="Q10473" t="s">
        <v>14</v>
      </c>
    </row>
    <row r="10474" spans="1:17" x14ac:dyDescent="0.2">
      <c r="A10474" t="s">
        <v>2996</v>
      </c>
      <c r="B10474" t="s">
        <v>1651</v>
      </c>
      <c r="C10474">
        <v>482</v>
      </c>
      <c r="D10474">
        <v>12.8</v>
      </c>
      <c r="E10474">
        <v>115.4</v>
      </c>
      <c r="F10474">
        <v>1.3709480028772332E+18</v>
      </c>
      <c r="G10474">
        <v>6.8591448591106552</v>
      </c>
      <c r="H10474">
        <v>25886814719195.934</v>
      </c>
      <c r="I10474">
        <v>0.27199535861009683</v>
      </c>
      <c r="J10474">
        <v>626780.4891445199</v>
      </c>
      <c r="K10474">
        <v>0.6530211252308098</v>
      </c>
      <c r="L10474">
        <v>481.58373962022102</v>
      </c>
      <c r="M10474">
        <v>17.319461859579661</v>
      </c>
      <c r="N10474">
        <v>-36.842544758572338</v>
      </c>
      <c r="O10474">
        <f t="shared" si="165"/>
        <v>1.360583136822765</v>
      </c>
      <c r="P10474" s="1">
        <v>14</v>
      </c>
      <c r="Q10474" t="s">
        <v>14</v>
      </c>
    </row>
    <row r="10475" spans="1:17" x14ac:dyDescent="0.2">
      <c r="A10475" t="s">
        <v>2996</v>
      </c>
      <c r="B10475" t="s">
        <v>1652</v>
      </c>
      <c r="C10475">
        <v>482</v>
      </c>
      <c r="D10475">
        <v>12.8</v>
      </c>
      <c r="E10475">
        <v>115.4</v>
      </c>
      <c r="F10475">
        <v>1.3709480028772332E+18</v>
      </c>
      <c r="G10475">
        <v>6.8591448591106552</v>
      </c>
      <c r="H10475">
        <v>25886814719195.934</v>
      </c>
      <c r="I10475">
        <v>0.27199535861009683</v>
      </c>
      <c r="J10475">
        <v>626780.4891445199</v>
      </c>
      <c r="K10475">
        <v>0.6530211252308098</v>
      </c>
      <c r="L10475">
        <v>481.63371897722578</v>
      </c>
      <c r="M10475">
        <v>17.270464537509511</v>
      </c>
      <c r="N10475">
        <v>-36.896280712990617</v>
      </c>
      <c r="O10475">
        <f t="shared" si="165"/>
        <v>1.5084205815742757</v>
      </c>
      <c r="P10475" s="1">
        <v>21</v>
      </c>
      <c r="Q10475" t="s">
        <v>14</v>
      </c>
    </row>
    <row r="10476" spans="1:17" x14ac:dyDescent="0.2">
      <c r="A10476" t="s">
        <v>2996</v>
      </c>
      <c r="B10476" t="s">
        <v>1653</v>
      </c>
      <c r="C10476">
        <v>482</v>
      </c>
      <c r="D10476">
        <v>10</v>
      </c>
      <c r="E10476">
        <v>80.3</v>
      </c>
      <c r="F10476">
        <v>9.5396121863987712E+17</v>
      </c>
      <c r="G10476">
        <v>6.7358973590395923</v>
      </c>
      <c r="H10476">
        <v>23472332261041.805</v>
      </c>
      <c r="I10476">
        <v>0.28555183610153922</v>
      </c>
      <c r="J10476">
        <v>581469.40625492844</v>
      </c>
      <c r="K10476">
        <v>0.51753097059853626</v>
      </c>
      <c r="L10476">
        <v>481.64669144631074</v>
      </c>
      <c r="M10476">
        <v>17.274128051969399</v>
      </c>
      <c r="N10476">
        <v>-36.895794449222741</v>
      </c>
      <c r="O10476">
        <f t="shared" si="165"/>
        <v>1.5070827809583531</v>
      </c>
      <c r="P10476" s="1">
        <v>26</v>
      </c>
      <c r="Q10476" t="s">
        <v>14</v>
      </c>
    </row>
    <row r="10477" spans="1:17" x14ac:dyDescent="0.2">
      <c r="A10477" t="s">
        <v>2996</v>
      </c>
      <c r="B10477" t="s">
        <v>1654</v>
      </c>
      <c r="C10477">
        <v>482</v>
      </c>
      <c r="D10477">
        <v>5</v>
      </c>
      <c r="E10477">
        <v>24.8</v>
      </c>
      <c r="F10477">
        <v>2.9462314099961338E+17</v>
      </c>
      <c r="G10477">
        <v>6.3512988917140527</v>
      </c>
      <c r="H10477">
        <v>17091689746058.068</v>
      </c>
      <c r="I10477">
        <v>0.33528794714042554</v>
      </c>
      <c r="J10477">
        <v>455852.48359364312</v>
      </c>
      <c r="K10477">
        <v>0.16611538339720122</v>
      </c>
      <c r="L10477">
        <v>481.6580403009288</v>
      </c>
      <c r="M10477">
        <v>17.285276690084036</v>
      </c>
      <c r="N10477">
        <v>-36.895223688525469</v>
      </c>
      <c r="O10477">
        <f t="shared" si="165"/>
        <v>1.5055125138259884</v>
      </c>
      <c r="P10477" s="1">
        <v>29</v>
      </c>
      <c r="Q10477" t="s">
        <v>14</v>
      </c>
    </row>
    <row r="10478" spans="1:17" x14ac:dyDescent="0.2">
      <c r="A10478" t="s">
        <v>2996</v>
      </c>
      <c r="B10478" t="s">
        <v>1655</v>
      </c>
      <c r="C10478">
        <v>482</v>
      </c>
      <c r="D10478">
        <v>4.4000000000000004</v>
      </c>
      <c r="E10478">
        <v>13.7</v>
      </c>
      <c r="F10478">
        <v>1.6275552547156061E+17</v>
      </c>
      <c r="G10478">
        <v>6.1649597473304896</v>
      </c>
      <c r="H10478">
        <v>14561214516193.699</v>
      </c>
      <c r="I10478">
        <v>0.36426528890597759</v>
      </c>
      <c r="J10478">
        <v>403016.40776360576</v>
      </c>
      <c r="K10478">
        <v>0.11512888408712241</v>
      </c>
      <c r="L10478">
        <v>481.64471425461608</v>
      </c>
      <c r="M10478">
        <v>17.302556684742243</v>
      </c>
      <c r="N10478">
        <v>-36.895206074530712</v>
      </c>
      <c r="O10478">
        <f t="shared" si="165"/>
        <v>1.5054640545028977</v>
      </c>
      <c r="P10478" s="1">
        <v>29</v>
      </c>
      <c r="Q10478" t="s">
        <v>14</v>
      </c>
    </row>
    <row r="10479" spans="1:17" x14ac:dyDescent="0.2">
      <c r="A10479" t="s">
        <v>2996</v>
      </c>
      <c r="B10479" t="s">
        <v>1656</v>
      </c>
      <c r="C10479">
        <v>482</v>
      </c>
      <c r="D10479">
        <v>4.4000000000000004</v>
      </c>
      <c r="E10479">
        <v>12.8</v>
      </c>
      <c r="F10479">
        <v>1.5206355664496176E+17</v>
      </c>
      <c r="G10479">
        <v>6.1440496340720667</v>
      </c>
      <c r="H10479">
        <v>14296500330028.002</v>
      </c>
      <c r="I10479">
        <v>0.36776820106670066</v>
      </c>
      <c r="J10479">
        <v>397367.0675685954</v>
      </c>
      <c r="K10479">
        <v>0.11512888408712241</v>
      </c>
      <c r="L10479">
        <v>481.59897318851893</v>
      </c>
      <c r="M10479">
        <v>17.313449890190171</v>
      </c>
      <c r="N10479">
        <v>-36.895288375134555</v>
      </c>
      <c r="O10479">
        <f t="shared" si="165"/>
        <v>1.5056904785257961</v>
      </c>
      <c r="P10479" s="1">
        <v>29</v>
      </c>
      <c r="Q10479" t="s">
        <v>14</v>
      </c>
    </row>
    <row r="10480" spans="1:17" x14ac:dyDescent="0.2">
      <c r="A10480" t="s">
        <v>2996</v>
      </c>
      <c r="B10480" t="s">
        <v>1657</v>
      </c>
      <c r="C10480">
        <v>482</v>
      </c>
      <c r="D10480">
        <v>5.4</v>
      </c>
      <c r="E10480">
        <v>16.399999999999999</v>
      </c>
      <c r="F10480">
        <v>1.9483143195135722E+17</v>
      </c>
      <c r="G10480">
        <v>6.2214700868613457</v>
      </c>
      <c r="H10480">
        <v>15285895487816.834</v>
      </c>
      <c r="I10480">
        <v>0.35518033733060317</v>
      </c>
      <c r="J10480">
        <v>418368.43318462709</v>
      </c>
      <c r="K10480">
        <v>0.19937914815044466</v>
      </c>
      <c r="L10480">
        <v>481.57210130443963</v>
      </c>
      <c r="M10480">
        <v>17.319806351157382</v>
      </c>
      <c r="N10480">
        <v>-36.895219599634018</v>
      </c>
      <c r="O10480">
        <f t="shared" si="165"/>
        <v>1.5055012645373034</v>
      </c>
      <c r="P10480" s="1">
        <v>29</v>
      </c>
      <c r="Q10480" t="s">
        <v>14</v>
      </c>
    </row>
    <row r="10481" spans="1:17" x14ac:dyDescent="0.2">
      <c r="A10481" t="s">
        <v>2996</v>
      </c>
      <c r="B10481" t="s">
        <v>1658</v>
      </c>
      <c r="C10481">
        <v>482</v>
      </c>
      <c r="D10481">
        <v>9</v>
      </c>
      <c r="E10481">
        <v>37.1</v>
      </c>
      <c r="F10481">
        <v>4.4074671496313133E+17</v>
      </c>
      <c r="G10481">
        <v>6.48079633110172</v>
      </c>
      <c r="H10481">
        <v>19055221548952.383</v>
      </c>
      <c r="I10481">
        <v>0.31716563679721543</v>
      </c>
      <c r="J10481">
        <v>495550.503113229</v>
      </c>
      <c r="K10481">
        <v>0.45898574974134676</v>
      </c>
      <c r="L10481">
        <v>481.56291849986735</v>
      </c>
      <c r="M10481">
        <v>17.336161080412065</v>
      </c>
      <c r="N10481">
        <v>-36.895183442289898</v>
      </c>
      <c r="O10481">
        <f t="shared" si="165"/>
        <v>1.5054017890665219</v>
      </c>
      <c r="P10481" s="1">
        <v>26</v>
      </c>
      <c r="Q10481" t="s">
        <v>14</v>
      </c>
    </row>
    <row r="10482" spans="1:17" x14ac:dyDescent="0.2">
      <c r="A10482" t="s">
        <v>2996</v>
      </c>
      <c r="B10482" t="s">
        <v>1659</v>
      </c>
      <c r="C10482">
        <v>482</v>
      </c>
      <c r="D10482">
        <v>17.5</v>
      </c>
      <c r="E10482">
        <v>81.7</v>
      </c>
      <c r="F10482">
        <v>9.7059317014791987E+17</v>
      </c>
      <c r="G10482">
        <v>6.7417211798825907</v>
      </c>
      <c r="H10482">
        <v>23582128537025.684</v>
      </c>
      <c r="I10482">
        <v>0.2848878647515723</v>
      </c>
      <c r="J10482">
        <v>583553.13259994402</v>
      </c>
      <c r="K10482">
        <v>0.80494263854976877</v>
      </c>
      <c r="L10482">
        <v>481.5650725932918</v>
      </c>
      <c r="M10482">
        <v>17.346497060060571</v>
      </c>
      <c r="N10482">
        <v>-36.895180351348607</v>
      </c>
      <c r="O10482">
        <f t="shared" si="165"/>
        <v>1.5053932853213601</v>
      </c>
      <c r="P10482" s="1">
        <v>25</v>
      </c>
      <c r="Q10482" t="s">
        <v>14</v>
      </c>
    </row>
    <row r="10483" spans="1:17" x14ac:dyDescent="0.2">
      <c r="A10483" t="s">
        <v>2996</v>
      </c>
      <c r="B10483" t="s">
        <v>1660</v>
      </c>
      <c r="C10483">
        <v>482</v>
      </c>
      <c r="D10483">
        <v>23.9</v>
      </c>
      <c r="E10483">
        <v>115.4</v>
      </c>
      <c r="F10483">
        <v>1.3709480028772332E+18</v>
      </c>
      <c r="G10483">
        <v>6.8591448591629351</v>
      </c>
      <c r="H10483">
        <v>25886814719195.934</v>
      </c>
      <c r="I10483">
        <v>0.27199535861009683</v>
      </c>
      <c r="J10483">
        <v>626780.48914540163</v>
      </c>
      <c r="K10483">
        <v>0.91384934641896176</v>
      </c>
      <c r="L10483">
        <v>481.56792016215007</v>
      </c>
      <c r="M10483">
        <v>17.352327094857245</v>
      </c>
      <c r="N10483">
        <v>-36.895182175164599</v>
      </c>
      <c r="O10483">
        <f t="shared" si="165"/>
        <v>1.5053983029729294</v>
      </c>
      <c r="P10483" s="1">
        <v>20</v>
      </c>
      <c r="Q10483" t="s">
        <v>14</v>
      </c>
    </row>
    <row r="10484" spans="1:17" x14ac:dyDescent="0.2">
      <c r="A10484" t="s">
        <v>2996</v>
      </c>
      <c r="B10484" t="s">
        <v>1661</v>
      </c>
      <c r="C10484">
        <v>480</v>
      </c>
      <c r="D10484">
        <v>20.9</v>
      </c>
      <c r="E10484">
        <v>118.5</v>
      </c>
      <c r="F10484">
        <v>1.5532054901886062E+18</v>
      </c>
      <c r="G10484">
        <v>6.9020860836784168</v>
      </c>
      <c r="H10484">
        <v>26774092374860.613</v>
      </c>
      <c r="I10484">
        <v>0.26750581994133799</v>
      </c>
      <c r="J10484">
        <v>643176.67208219413</v>
      </c>
      <c r="K10484">
        <v>0.87312837625167017</v>
      </c>
      <c r="L10484">
        <v>480.50842324863822</v>
      </c>
      <c r="M10484">
        <v>17.513527229555773</v>
      </c>
      <c r="N10484">
        <v>-36.844706831448491</v>
      </c>
      <c r="O10484">
        <f t="shared" si="165"/>
        <v>1.3665313949831956</v>
      </c>
      <c r="P10484" s="1">
        <v>14</v>
      </c>
      <c r="Q10484" t="s">
        <v>14</v>
      </c>
    </row>
    <row r="10485" spans="1:17" x14ac:dyDescent="0.2">
      <c r="A10485" t="s">
        <v>2996</v>
      </c>
      <c r="B10485" t="s">
        <v>1662</v>
      </c>
      <c r="C10485">
        <v>480</v>
      </c>
      <c r="D10485">
        <v>17</v>
      </c>
      <c r="E10485">
        <v>93</v>
      </c>
      <c r="F10485">
        <v>1.21897139736321E+18</v>
      </c>
      <c r="G10485">
        <v>6.8189672004753703</v>
      </c>
      <c r="H10485">
        <v>25078479334333.828</v>
      </c>
      <c r="I10485">
        <v>0.27630288834119121</v>
      </c>
      <c r="J10485">
        <v>611727.14777804457</v>
      </c>
      <c r="K10485">
        <v>0.79238631790870206</v>
      </c>
      <c r="L10485">
        <v>480.53314557073458</v>
      </c>
      <c r="M10485">
        <v>17.522500950665318</v>
      </c>
      <c r="N10485">
        <v>-36.84479501809205</v>
      </c>
      <c r="O10485">
        <f t="shared" si="165"/>
        <v>1.3667740125785492</v>
      </c>
      <c r="P10485" s="1">
        <v>17</v>
      </c>
      <c r="Q10485" t="s">
        <v>14</v>
      </c>
    </row>
    <row r="10486" spans="1:17" x14ac:dyDescent="0.2">
      <c r="A10486" t="s">
        <v>2996</v>
      </c>
      <c r="B10486" t="s">
        <v>1663</v>
      </c>
      <c r="C10486">
        <v>480</v>
      </c>
      <c r="D10486">
        <v>9.6999999999999993</v>
      </c>
      <c r="E10486">
        <v>45.3</v>
      </c>
      <c r="F10486">
        <v>5.9375703548982157E+17</v>
      </c>
      <c r="G10486">
        <v>6.5780832053289355</v>
      </c>
      <c r="H10486">
        <v>20651771795161.801</v>
      </c>
      <c r="I10486">
        <v>0.30449854007487676</v>
      </c>
      <c r="J10486">
        <v>527104.27909347834</v>
      </c>
      <c r="K10486">
        <v>0.50056601659829425</v>
      </c>
      <c r="L10486">
        <v>480.55214388280632</v>
      </c>
      <c r="M10486">
        <v>17.534094433245372</v>
      </c>
      <c r="N10486">
        <v>-36.84493344788968</v>
      </c>
      <c r="O10486">
        <f t="shared" si="165"/>
        <v>1.3671548582856863</v>
      </c>
      <c r="P10486" s="1">
        <v>25</v>
      </c>
      <c r="Q10486" t="s">
        <v>14</v>
      </c>
    </row>
    <row r="10487" spans="1:17" x14ac:dyDescent="0.2">
      <c r="A10487" t="s">
        <v>2996</v>
      </c>
      <c r="B10487" t="s">
        <v>1664</v>
      </c>
      <c r="C10487">
        <v>480</v>
      </c>
      <c r="D10487">
        <v>5.0999999999999996</v>
      </c>
      <c r="E10487">
        <v>15.1</v>
      </c>
      <c r="F10487">
        <v>1.9791901182994054E+17</v>
      </c>
      <c r="G10487">
        <v>6.2262586521631107</v>
      </c>
      <c r="H10487">
        <v>15350926016109.611</v>
      </c>
      <c r="I10487">
        <v>0.35439902613852264</v>
      </c>
      <c r="J10487">
        <v>419734.81014108338</v>
      </c>
      <c r="K10487">
        <v>0.17449532011847946</v>
      </c>
      <c r="L10487">
        <v>480.54887158878665</v>
      </c>
      <c r="M10487">
        <v>17.506571224227852</v>
      </c>
      <c r="N10487">
        <v>-36.845001462449623</v>
      </c>
      <c r="O10487">
        <f t="shared" si="165"/>
        <v>1.3673419787873458</v>
      </c>
      <c r="P10487" s="1">
        <v>27</v>
      </c>
      <c r="Q10487" t="s">
        <v>14</v>
      </c>
    </row>
    <row r="10488" spans="1:17" x14ac:dyDescent="0.2">
      <c r="A10488" t="s">
        <v>2996</v>
      </c>
      <c r="B10488" t="s">
        <v>1665</v>
      </c>
      <c r="C10488">
        <v>480</v>
      </c>
      <c r="D10488">
        <v>4.3</v>
      </c>
      <c r="E10488">
        <v>12.6</v>
      </c>
      <c r="F10488">
        <v>1.6515096351372522E+17</v>
      </c>
      <c r="G10488">
        <v>6.1692592057070534</v>
      </c>
      <c r="H10488">
        <v>14618770555892.607</v>
      </c>
      <c r="I10488">
        <v>0.36351724098561428</v>
      </c>
      <c r="J10488">
        <v>404238.47042688262</v>
      </c>
      <c r="K10488">
        <v>0.10654817550111584</v>
      </c>
      <c r="L10488">
        <v>480.57723998811497</v>
      </c>
      <c r="M10488">
        <v>17.457402684862611</v>
      </c>
      <c r="N10488">
        <v>-36.84503823738909</v>
      </c>
      <c r="O10488">
        <f t="shared" si="165"/>
        <v>1.3674431533759528</v>
      </c>
      <c r="P10488" s="1">
        <v>29</v>
      </c>
      <c r="Q10488" t="s">
        <v>14</v>
      </c>
    </row>
    <row r="10489" spans="1:17" x14ac:dyDescent="0.2">
      <c r="A10489" t="s">
        <v>2996</v>
      </c>
      <c r="B10489" t="s">
        <v>1666</v>
      </c>
      <c r="C10489">
        <v>480</v>
      </c>
      <c r="D10489">
        <v>4.3</v>
      </c>
      <c r="E10489">
        <v>14.7</v>
      </c>
      <c r="F10489">
        <v>1.9267612409934608E+17</v>
      </c>
      <c r="G10489">
        <v>6.2169926981897454</v>
      </c>
      <c r="H10489">
        <v>15240053199522.916</v>
      </c>
      <c r="I10489">
        <v>0.35573433790622866</v>
      </c>
      <c r="J10489">
        <v>417388.53437952424</v>
      </c>
      <c r="K10489">
        <v>0.10654817550111584</v>
      </c>
      <c r="L10489">
        <v>480.60976406825375</v>
      </c>
      <c r="M10489">
        <v>17.455182220420159</v>
      </c>
      <c r="N10489">
        <v>-36.845143522738546</v>
      </c>
      <c r="O10489">
        <f t="shared" si="165"/>
        <v>1.3677328126404396</v>
      </c>
      <c r="P10489" s="1">
        <v>27</v>
      </c>
      <c r="Q10489" t="s">
        <v>14</v>
      </c>
    </row>
    <row r="10490" spans="1:17" x14ac:dyDescent="0.2">
      <c r="A10490" t="s">
        <v>2996</v>
      </c>
      <c r="B10490" t="s">
        <v>1667</v>
      </c>
      <c r="C10490">
        <v>480</v>
      </c>
      <c r="D10490">
        <v>5.7</v>
      </c>
      <c r="E10490">
        <v>29.7</v>
      </c>
      <c r="F10490">
        <v>3.8928441399663802E+17</v>
      </c>
      <c r="G10490">
        <v>6.4406161151367378</v>
      </c>
      <c r="H10490">
        <v>18427017324852.105</v>
      </c>
      <c r="I10490">
        <v>0.32262608159465145</v>
      </c>
      <c r="J10490">
        <v>482961.84178178036</v>
      </c>
      <c r="K10490">
        <v>0.22383965964622177</v>
      </c>
      <c r="L10490">
        <v>480.64729335793214</v>
      </c>
      <c r="M10490">
        <v>17.455585325580337</v>
      </c>
      <c r="N10490">
        <v>-36.845154984640885</v>
      </c>
      <c r="O10490">
        <f t="shared" si="165"/>
        <v>1.3677643464314029</v>
      </c>
      <c r="P10490" s="1">
        <v>25</v>
      </c>
      <c r="Q10490" t="s">
        <v>14</v>
      </c>
    </row>
    <row r="10491" spans="1:17" x14ac:dyDescent="0.2">
      <c r="A10491" t="s">
        <v>2996</v>
      </c>
      <c r="B10491" t="s">
        <v>1668</v>
      </c>
      <c r="C10491">
        <v>480</v>
      </c>
      <c r="D10491">
        <v>9.6999999999999993</v>
      </c>
      <c r="E10491">
        <v>74.8</v>
      </c>
      <c r="F10491">
        <v>9.8042000562116237E+17</v>
      </c>
      <c r="G10491">
        <v>6.7451176991399429</v>
      </c>
      <c r="H10491">
        <v>23646356576721.055</v>
      </c>
      <c r="I10491">
        <v>0.28450172978921884</v>
      </c>
      <c r="J10491">
        <v>584770.99102073617</v>
      </c>
      <c r="K10491">
        <v>0.50056601659829425</v>
      </c>
      <c r="L10491">
        <v>480.67303294147683</v>
      </c>
      <c r="M10491">
        <v>17.450557377464019</v>
      </c>
      <c r="N10491">
        <v>-36.844968304410095</v>
      </c>
      <c r="O10491">
        <f t="shared" si="165"/>
        <v>1.3672507549523938</v>
      </c>
      <c r="P10491" s="1">
        <v>24</v>
      </c>
      <c r="Q10491" t="s">
        <v>14</v>
      </c>
    </row>
    <row r="10492" spans="1:17" x14ac:dyDescent="0.2">
      <c r="A10492" t="s">
        <v>2996</v>
      </c>
      <c r="B10492" t="s">
        <v>1669</v>
      </c>
      <c r="C10492">
        <v>480</v>
      </c>
      <c r="D10492">
        <v>10</v>
      </c>
      <c r="E10492">
        <v>110.2</v>
      </c>
      <c r="F10492">
        <v>1.4444155697787715E+18</v>
      </c>
      <c r="G10492">
        <v>6.8770713924787339</v>
      </c>
      <c r="H10492">
        <v>26254263116429.52</v>
      </c>
      <c r="I10492">
        <v>0.27010698893116397</v>
      </c>
      <c r="J10492">
        <v>633586.48817371391</v>
      </c>
      <c r="K10492">
        <v>0.51753097059853626</v>
      </c>
      <c r="L10492">
        <v>480.68785153523561</v>
      </c>
      <c r="M10492">
        <v>17.445605086423569</v>
      </c>
      <c r="N10492">
        <v>-36.844859453151123</v>
      </c>
      <c r="O10492">
        <f t="shared" si="165"/>
        <v>1.3669512852182357</v>
      </c>
      <c r="P10492" s="1">
        <v>20</v>
      </c>
      <c r="Q10492" t="s">
        <v>14</v>
      </c>
    </row>
    <row r="10493" spans="1:17" x14ac:dyDescent="0.2">
      <c r="A10493" t="s">
        <v>2996</v>
      </c>
      <c r="B10493" t="s">
        <v>1670</v>
      </c>
      <c r="C10493">
        <v>480</v>
      </c>
      <c r="D10493">
        <v>10</v>
      </c>
      <c r="E10493">
        <v>110.2</v>
      </c>
      <c r="F10493">
        <v>1.4444155697787715E+18</v>
      </c>
      <c r="G10493">
        <v>6.8770713924787339</v>
      </c>
      <c r="H10493">
        <v>26254263116429.52</v>
      </c>
      <c r="I10493">
        <v>0.27010698893116397</v>
      </c>
      <c r="J10493">
        <v>633586.48817371391</v>
      </c>
      <c r="K10493">
        <v>0.51753097059853626</v>
      </c>
      <c r="L10493">
        <v>480.74050859579108</v>
      </c>
      <c r="M10493">
        <v>17.40116595116432</v>
      </c>
      <c r="N10493">
        <v>-36.898292979998544</v>
      </c>
      <c r="O10493">
        <f t="shared" si="165"/>
        <v>1.5139566963754407</v>
      </c>
      <c r="P10493" s="1">
        <v>24</v>
      </c>
      <c r="Q10493" t="s">
        <v>14</v>
      </c>
    </row>
    <row r="10494" spans="1:17" x14ac:dyDescent="0.2">
      <c r="A10494" t="s">
        <v>2996</v>
      </c>
      <c r="B10494" t="s">
        <v>1671</v>
      </c>
      <c r="C10494">
        <v>480</v>
      </c>
      <c r="D10494">
        <v>9.6999999999999993</v>
      </c>
      <c r="E10494">
        <v>74.8</v>
      </c>
      <c r="F10494">
        <v>9.8042000562116237E+17</v>
      </c>
      <c r="G10494">
        <v>6.7451176991399429</v>
      </c>
      <c r="H10494">
        <v>23646356576721.055</v>
      </c>
      <c r="I10494">
        <v>0.28450172978921884</v>
      </c>
      <c r="J10494">
        <v>584770.99102073617</v>
      </c>
      <c r="K10494">
        <v>0.50056601659829425</v>
      </c>
      <c r="L10494">
        <v>480.75968469852671</v>
      </c>
      <c r="M10494">
        <v>17.400939841620417</v>
      </c>
      <c r="N10494">
        <v>-36.897517064939095</v>
      </c>
      <c r="O10494">
        <f t="shared" si="165"/>
        <v>1.5118220120476937</v>
      </c>
      <c r="P10494" s="1">
        <v>31</v>
      </c>
      <c r="Q10494" t="s">
        <v>14</v>
      </c>
    </row>
    <row r="10495" spans="1:17" x14ac:dyDescent="0.2">
      <c r="A10495" t="s">
        <v>2996</v>
      </c>
      <c r="B10495" t="s">
        <v>1672</v>
      </c>
      <c r="C10495">
        <v>480</v>
      </c>
      <c r="D10495">
        <v>5.7</v>
      </c>
      <c r="E10495">
        <v>29.7</v>
      </c>
      <c r="F10495">
        <v>3.8928441399663802E+17</v>
      </c>
      <c r="G10495">
        <v>6.4406161151367378</v>
      </c>
      <c r="H10495">
        <v>18427017324852.105</v>
      </c>
      <c r="I10495">
        <v>0.32262608159465145</v>
      </c>
      <c r="J10495">
        <v>482961.84178178036</v>
      </c>
      <c r="K10495">
        <v>0.22383965964622177</v>
      </c>
      <c r="L10495">
        <v>480.77827270699368</v>
      </c>
      <c r="M10495">
        <v>17.402760276385699</v>
      </c>
      <c r="N10495">
        <v>-36.896584814539722</v>
      </c>
      <c r="O10495">
        <f t="shared" si="165"/>
        <v>1.5092572205890908</v>
      </c>
      <c r="P10495" s="1">
        <v>31</v>
      </c>
      <c r="Q10495" t="s">
        <v>14</v>
      </c>
    </row>
    <row r="10496" spans="1:17" x14ac:dyDescent="0.2">
      <c r="A10496" t="s">
        <v>2996</v>
      </c>
      <c r="B10496" t="s">
        <v>1673</v>
      </c>
      <c r="C10496">
        <v>480</v>
      </c>
      <c r="D10496">
        <v>4.3</v>
      </c>
      <c r="E10496">
        <v>14.7</v>
      </c>
      <c r="F10496">
        <v>1.9267612409934608E+17</v>
      </c>
      <c r="G10496">
        <v>6.2169926981897454</v>
      </c>
      <c r="H10496">
        <v>15240053199522.916</v>
      </c>
      <c r="I10496">
        <v>0.35573433790622866</v>
      </c>
      <c r="J10496">
        <v>417388.53437952424</v>
      </c>
      <c r="K10496">
        <v>0.10654817550111584</v>
      </c>
      <c r="L10496">
        <v>480.7597118139438</v>
      </c>
      <c r="M10496">
        <v>17.418440346130069</v>
      </c>
      <c r="N10496">
        <v>-36.896542644695771</v>
      </c>
      <c r="O10496">
        <f t="shared" si="165"/>
        <v>1.5091412036309335</v>
      </c>
      <c r="P10496" s="1">
        <v>31</v>
      </c>
      <c r="Q10496" t="s">
        <v>14</v>
      </c>
    </row>
    <row r="10497" spans="1:17" x14ac:dyDescent="0.2">
      <c r="A10497" t="s">
        <v>2996</v>
      </c>
      <c r="B10497" t="s">
        <v>1674</v>
      </c>
      <c r="C10497">
        <v>480</v>
      </c>
      <c r="D10497">
        <v>4.3</v>
      </c>
      <c r="E10497">
        <v>12.6</v>
      </c>
      <c r="F10497">
        <v>1.6515096351372522E+17</v>
      </c>
      <c r="G10497">
        <v>6.1692592057070534</v>
      </c>
      <c r="H10497">
        <v>14618770555892.607</v>
      </c>
      <c r="I10497">
        <v>0.36351724098561428</v>
      </c>
      <c r="J10497">
        <v>404238.47042688262</v>
      </c>
      <c r="K10497">
        <v>0.10654817550111584</v>
      </c>
      <c r="L10497">
        <v>480.69284001384278</v>
      </c>
      <c r="M10497">
        <v>17.474639095519812</v>
      </c>
      <c r="N10497">
        <v>-36.896765318413756</v>
      </c>
      <c r="O10497">
        <f t="shared" si="165"/>
        <v>1.5097538197803375</v>
      </c>
      <c r="P10497" s="1">
        <v>31</v>
      </c>
      <c r="Q10497" t="s">
        <v>14</v>
      </c>
    </row>
    <row r="10498" spans="1:17" x14ac:dyDescent="0.2">
      <c r="A10498" t="s">
        <v>2996</v>
      </c>
      <c r="B10498" t="s">
        <v>1675</v>
      </c>
      <c r="C10498">
        <v>480</v>
      </c>
      <c r="D10498">
        <v>5.0999999999999996</v>
      </c>
      <c r="E10498">
        <v>15.1</v>
      </c>
      <c r="F10498">
        <v>1.9791901182994054E+17</v>
      </c>
      <c r="G10498">
        <v>6.2262586521631107</v>
      </c>
      <c r="H10498">
        <v>15350926016109.611</v>
      </c>
      <c r="I10498">
        <v>0.35439902613852264</v>
      </c>
      <c r="J10498">
        <v>419734.81014108338</v>
      </c>
      <c r="K10498">
        <v>0.17449532011847946</v>
      </c>
      <c r="L10498">
        <v>480.65274693998401</v>
      </c>
      <c r="M10498">
        <v>17.474654115821128</v>
      </c>
      <c r="N10498">
        <v>-36.896719849857014</v>
      </c>
      <c r="O10498">
        <f t="shared" si="165"/>
        <v>1.5096287274595994</v>
      </c>
      <c r="P10498" s="1">
        <v>31</v>
      </c>
      <c r="Q10498" t="s">
        <v>14</v>
      </c>
    </row>
    <row r="10499" spans="1:17" x14ac:dyDescent="0.2">
      <c r="A10499" t="s">
        <v>2996</v>
      </c>
      <c r="B10499" t="s">
        <v>1676</v>
      </c>
      <c r="C10499">
        <v>480</v>
      </c>
      <c r="D10499">
        <v>9.6999999999999993</v>
      </c>
      <c r="E10499">
        <v>45.3</v>
      </c>
      <c r="F10499">
        <v>5.9375703548982157E+17</v>
      </c>
      <c r="G10499">
        <v>6.5780832053289355</v>
      </c>
      <c r="H10499">
        <v>20651771795161.801</v>
      </c>
      <c r="I10499">
        <v>0.30449854007487676</v>
      </c>
      <c r="J10499">
        <v>527104.27909347834</v>
      </c>
      <c r="K10499">
        <v>0.50056601659829425</v>
      </c>
      <c r="L10499">
        <v>480.63567660804273</v>
      </c>
      <c r="M10499">
        <v>17.460510374253339</v>
      </c>
      <c r="N10499">
        <v>-36.896667661500381</v>
      </c>
      <c r="O10499">
        <f t="shared" si="165"/>
        <v>1.5094851477395774</v>
      </c>
      <c r="P10499" s="1">
        <v>31</v>
      </c>
      <c r="Q10499" t="s">
        <v>14</v>
      </c>
    </row>
    <row r="10500" spans="1:17" x14ac:dyDescent="0.2">
      <c r="A10500" t="s">
        <v>2996</v>
      </c>
      <c r="B10500" t="s">
        <v>1677</v>
      </c>
      <c r="C10500">
        <v>480</v>
      </c>
      <c r="D10500">
        <v>17</v>
      </c>
      <c r="E10500">
        <v>93</v>
      </c>
      <c r="F10500">
        <v>1.21897139736321E+18</v>
      </c>
      <c r="G10500">
        <v>6.8189672004753703</v>
      </c>
      <c r="H10500">
        <v>25078479334333.828</v>
      </c>
      <c r="I10500">
        <v>0.27630288834119121</v>
      </c>
      <c r="J10500">
        <v>611727.14777804457</v>
      </c>
      <c r="K10500">
        <v>0.79238631790870206</v>
      </c>
      <c r="L10500">
        <v>480.63695993242163</v>
      </c>
      <c r="M10500">
        <v>17.468471010312918</v>
      </c>
      <c r="N10500">
        <v>-36.896655664547851</v>
      </c>
      <c r="O10500">
        <f t="shared" si="165"/>
        <v>1.5094521419276206</v>
      </c>
      <c r="P10500" s="1">
        <v>31</v>
      </c>
      <c r="Q10500" t="s">
        <v>14</v>
      </c>
    </row>
    <row r="10501" spans="1:17" x14ac:dyDescent="0.2">
      <c r="A10501" t="s">
        <v>2996</v>
      </c>
      <c r="B10501" t="s">
        <v>1678</v>
      </c>
      <c r="C10501">
        <v>480</v>
      </c>
      <c r="D10501">
        <v>20.9</v>
      </c>
      <c r="E10501">
        <v>118.5</v>
      </c>
      <c r="F10501">
        <v>1.5532054901886062E+18</v>
      </c>
      <c r="G10501">
        <v>6.9020860836784168</v>
      </c>
      <c r="H10501">
        <v>26774092374860.613</v>
      </c>
      <c r="I10501">
        <v>0.26750581994133799</v>
      </c>
      <c r="J10501">
        <v>643176.67208219413</v>
      </c>
      <c r="K10501">
        <v>0.87312837625167017</v>
      </c>
      <c r="L10501">
        <v>480.64161735196643</v>
      </c>
      <c r="M10501">
        <v>17.481740881750635</v>
      </c>
      <c r="N10501">
        <v>-36.896656595430379</v>
      </c>
      <c r="O10501">
        <f t="shared" si="165"/>
        <v>1.5094547029558159</v>
      </c>
      <c r="P10501" s="1">
        <v>24</v>
      </c>
      <c r="Q10501" t="s">
        <v>14</v>
      </c>
    </row>
    <row r="10502" spans="1:17" x14ac:dyDescent="0.2">
      <c r="A10502" t="s">
        <v>2996</v>
      </c>
      <c r="B10502" t="s">
        <v>1679</v>
      </c>
      <c r="C10502">
        <v>479</v>
      </c>
      <c r="D10502">
        <v>20.100000000000001</v>
      </c>
      <c r="E10502">
        <v>152.30000000000001</v>
      </c>
      <c r="F10502">
        <v>2.0972168085068841E+18</v>
      </c>
      <c r="G10502">
        <v>7.0064994492176407</v>
      </c>
      <c r="H10502">
        <v>29035322146798.531</v>
      </c>
      <c r="I10502">
        <v>0.2570580636502649</v>
      </c>
      <c r="J10502">
        <v>684397.08890874172</v>
      </c>
      <c r="K10502">
        <v>0.85949368461754094</v>
      </c>
      <c r="L10502">
        <v>479.54392641783829</v>
      </c>
      <c r="M10502">
        <v>17.807141773227283</v>
      </c>
      <c r="N10502">
        <v>-36.847371081457638</v>
      </c>
      <c r="O10502">
        <f t="shared" si="165"/>
        <v>1.3738612343392729</v>
      </c>
      <c r="P10502" s="1">
        <v>14</v>
      </c>
      <c r="Q10502" t="s">
        <v>14</v>
      </c>
    </row>
    <row r="10503" spans="1:17" x14ac:dyDescent="0.2">
      <c r="A10503" t="s">
        <v>2996</v>
      </c>
      <c r="B10503" t="s">
        <v>1680</v>
      </c>
      <c r="C10503">
        <v>479</v>
      </c>
      <c r="D10503">
        <v>18</v>
      </c>
      <c r="E10503">
        <v>111.7</v>
      </c>
      <c r="F10503">
        <v>1.5381425969154232E+18</v>
      </c>
      <c r="G10503">
        <v>6.8987237679328466</v>
      </c>
      <c r="H10503">
        <v>26703736364181.613</v>
      </c>
      <c r="I10503">
        <v>0.26785318203014524</v>
      </c>
      <c r="J10503">
        <v>641881.28260437609</v>
      </c>
      <c r="K10503">
        <v>0.81678261762160886</v>
      </c>
      <c r="L10503">
        <v>479.58102547736394</v>
      </c>
      <c r="M10503">
        <v>17.851813442901886</v>
      </c>
      <c r="N10503">
        <v>-36.847467414127273</v>
      </c>
      <c r="O10503">
        <f t="shared" si="165"/>
        <v>1.3741262631431548</v>
      </c>
      <c r="P10503" s="1">
        <v>21</v>
      </c>
      <c r="Q10503" t="s">
        <v>14</v>
      </c>
    </row>
    <row r="10504" spans="1:17" x14ac:dyDescent="0.2">
      <c r="A10504" t="s">
        <v>2996</v>
      </c>
      <c r="B10504" t="s">
        <v>1681</v>
      </c>
      <c r="C10504">
        <v>479</v>
      </c>
      <c r="D10504">
        <v>5.6</v>
      </c>
      <c r="E10504">
        <v>20.2</v>
      </c>
      <c r="F10504">
        <v>2.7816007571791894E+17</v>
      </c>
      <c r="G10504">
        <v>6.3332659689087869</v>
      </c>
      <c r="H10504">
        <v>16828389087542.805</v>
      </c>
      <c r="I10504">
        <v>0.33797355376536842</v>
      </c>
      <c r="J10504">
        <v>450451.511439519</v>
      </c>
      <c r="K10504">
        <v>0.21573584853673133</v>
      </c>
      <c r="L10504">
        <v>479.5911038421583</v>
      </c>
      <c r="M10504">
        <v>18.018130034833778</v>
      </c>
      <c r="N10504">
        <v>-36.847774389484833</v>
      </c>
      <c r="O10504">
        <f t="shared" si="165"/>
        <v>1.3749708085309622</v>
      </c>
      <c r="P10504" s="1">
        <v>29</v>
      </c>
      <c r="Q10504" t="s">
        <v>14</v>
      </c>
    </row>
    <row r="10505" spans="1:17" x14ac:dyDescent="0.2">
      <c r="A10505" t="s">
        <v>2996</v>
      </c>
      <c r="B10505" t="s">
        <v>1682</v>
      </c>
      <c r="C10505">
        <v>479</v>
      </c>
      <c r="D10505">
        <v>4.5999999999999996</v>
      </c>
      <c r="E10505">
        <v>13.4</v>
      </c>
      <c r="F10505">
        <v>1.8452203042673834E+17</v>
      </c>
      <c r="G10505">
        <v>6.2040809227105118</v>
      </c>
      <c r="H10505">
        <v>15063155884236.502</v>
      </c>
      <c r="I10505">
        <v>0.35789756772090187</v>
      </c>
      <c r="J10505">
        <v>413665.22156131209</v>
      </c>
      <c r="K10505">
        <v>0.13223649684961081</v>
      </c>
      <c r="L10505">
        <v>479.59939435722083</v>
      </c>
      <c r="M10505">
        <v>18.051326354905346</v>
      </c>
      <c r="N10505">
        <v>-36.848083056502439</v>
      </c>
      <c r="O10505">
        <f t="shared" si="165"/>
        <v>1.3758200079851439</v>
      </c>
      <c r="P10505" s="1">
        <v>32</v>
      </c>
      <c r="Q10505" t="s">
        <v>14</v>
      </c>
    </row>
    <row r="10506" spans="1:17" x14ac:dyDescent="0.2">
      <c r="A10506" t="s">
        <v>2996</v>
      </c>
      <c r="B10506" t="s">
        <v>1683</v>
      </c>
      <c r="C10506">
        <v>479</v>
      </c>
      <c r="D10506">
        <v>4</v>
      </c>
      <c r="E10506">
        <v>11.8</v>
      </c>
      <c r="F10506">
        <v>1.6248954918175466E+17</v>
      </c>
      <c r="G10506">
        <v>6.1633166859302815</v>
      </c>
      <c r="H10506">
        <v>14554785722101.613</v>
      </c>
      <c r="I10506">
        <v>0.36434913915394618</v>
      </c>
      <c r="J10506">
        <v>402863.20652864035</v>
      </c>
      <c r="K10506">
        <v>8.0771419154144652E-2</v>
      </c>
      <c r="L10506">
        <v>479.64838323951466</v>
      </c>
      <c r="M10506">
        <v>18.133857653727134</v>
      </c>
      <c r="N10506">
        <v>-36.848408902755494</v>
      </c>
      <c r="O10506">
        <f t="shared" si="165"/>
        <v>1.3767164706599964</v>
      </c>
      <c r="P10506" s="1">
        <v>31</v>
      </c>
      <c r="Q10506" t="s">
        <v>14</v>
      </c>
    </row>
    <row r="10507" spans="1:17" x14ac:dyDescent="0.2">
      <c r="A10507" t="s">
        <v>2996</v>
      </c>
      <c r="B10507" t="s">
        <v>1684</v>
      </c>
      <c r="C10507">
        <v>479</v>
      </c>
      <c r="D10507">
        <v>4.2</v>
      </c>
      <c r="E10507">
        <v>15.2</v>
      </c>
      <c r="F10507">
        <v>2.0930857182734496E+17</v>
      </c>
      <c r="G10507">
        <v>6.242529549774388</v>
      </c>
      <c r="H10507">
        <v>15584592227726.82</v>
      </c>
      <c r="I10507">
        <v>0.35163508585944753</v>
      </c>
      <c r="J10507">
        <v>424621.25649036863</v>
      </c>
      <c r="K10507">
        <v>9.7957012930052656E-2</v>
      </c>
      <c r="L10507">
        <v>479.69358728302723</v>
      </c>
      <c r="M10507">
        <v>18.237785993472734</v>
      </c>
      <c r="N10507">
        <v>-36.848650799964346</v>
      </c>
      <c r="O10507">
        <f t="shared" si="165"/>
        <v>1.3773819741508404</v>
      </c>
      <c r="P10507" s="1">
        <v>32</v>
      </c>
      <c r="Q10507" t="s">
        <v>14</v>
      </c>
    </row>
    <row r="10508" spans="1:17" x14ac:dyDescent="0.2">
      <c r="A10508" t="s">
        <v>2996</v>
      </c>
      <c r="B10508" t="s">
        <v>1685</v>
      </c>
      <c r="C10508">
        <v>479</v>
      </c>
      <c r="D10508">
        <v>4.8</v>
      </c>
      <c r="E10508">
        <v>30.9</v>
      </c>
      <c r="F10508">
        <v>4.2550229404374733E+17</v>
      </c>
      <c r="G10508">
        <v>6.4689620861173829</v>
      </c>
      <c r="H10508">
        <v>18874978448347.672</v>
      </c>
      <c r="I10508">
        <v>0.31870255493189853</v>
      </c>
      <c r="J10508">
        <v>491942.45611310808</v>
      </c>
      <c r="K10508">
        <v>0.14924180797534659</v>
      </c>
      <c r="L10508">
        <v>479.7416480330113</v>
      </c>
      <c r="M10508">
        <v>18.153544708423087</v>
      </c>
      <c r="N10508">
        <v>-36.848592187167462</v>
      </c>
      <c r="O10508">
        <f t="shared" si="165"/>
        <v>1.37722071961996</v>
      </c>
      <c r="P10508" s="1">
        <v>29</v>
      </c>
      <c r="Q10508" t="s">
        <v>14</v>
      </c>
    </row>
    <row r="10509" spans="1:17" x14ac:dyDescent="0.2">
      <c r="A10509" t="s">
        <v>2996</v>
      </c>
      <c r="B10509" t="s">
        <v>1686</v>
      </c>
      <c r="C10509">
        <v>479</v>
      </c>
      <c r="D10509">
        <v>8</v>
      </c>
      <c r="E10509">
        <v>90.6</v>
      </c>
      <c r="F10509">
        <v>1.2475892504972009E+18</v>
      </c>
      <c r="G10509">
        <v>6.826882970548283</v>
      </c>
      <c r="H10509">
        <v>25236102829930.32</v>
      </c>
      <c r="I10509">
        <v>0.27544579660138346</v>
      </c>
      <c r="J10509">
        <v>614671.40222075302</v>
      </c>
      <c r="K10509">
        <v>0.3945913740810264</v>
      </c>
      <c r="L10509">
        <v>479.76672385112653</v>
      </c>
      <c r="M10509">
        <v>18.052881908312663</v>
      </c>
      <c r="N10509">
        <v>-36.848314526134267</v>
      </c>
      <c r="O10509">
        <f t="shared" si="165"/>
        <v>1.3764568233032577</v>
      </c>
      <c r="P10509" s="1">
        <v>29</v>
      </c>
      <c r="Q10509" t="s">
        <v>14</v>
      </c>
    </row>
    <row r="10510" spans="1:17" x14ac:dyDescent="0.2">
      <c r="A10510" t="s">
        <v>2996</v>
      </c>
      <c r="B10510" t="s">
        <v>1687</v>
      </c>
      <c r="C10510">
        <v>479</v>
      </c>
      <c r="D10510">
        <v>9.6999999999999993</v>
      </c>
      <c r="E10510">
        <v>128.4</v>
      </c>
      <c r="F10510">
        <v>1.7681066199099405E+18</v>
      </c>
      <c r="G10510">
        <v>6.9469527752830098</v>
      </c>
      <c r="H10510">
        <v>27727469190636.5</v>
      </c>
      <c r="I10510">
        <v>0.26293687537549093</v>
      </c>
      <c r="J10510">
        <v>660652.13031185477</v>
      </c>
      <c r="K10510">
        <v>0.50056601659829425</v>
      </c>
      <c r="L10510">
        <v>479.77786231699122</v>
      </c>
      <c r="M10510">
        <v>17.994411162225528</v>
      </c>
      <c r="N10510">
        <v>-36.84819993272172</v>
      </c>
      <c r="O10510">
        <f t="shared" si="165"/>
        <v>1.3761415558537489</v>
      </c>
      <c r="P10510" s="1">
        <v>29</v>
      </c>
      <c r="Q10510" t="s">
        <v>14</v>
      </c>
    </row>
    <row r="10511" spans="1:17" x14ac:dyDescent="0.2">
      <c r="A10511" t="s">
        <v>2996</v>
      </c>
      <c r="B10511" t="s">
        <v>1688</v>
      </c>
      <c r="C10511">
        <v>479</v>
      </c>
      <c r="D10511">
        <v>9.6999999999999993</v>
      </c>
      <c r="E10511">
        <v>128.4</v>
      </c>
      <c r="F10511">
        <v>1.7681066199099405E+18</v>
      </c>
      <c r="G10511">
        <v>6.9469527752830098</v>
      </c>
      <c r="H10511">
        <v>27727469190636.5</v>
      </c>
      <c r="I10511">
        <v>0.26293687537549093</v>
      </c>
      <c r="J10511">
        <v>660652.13031185477</v>
      </c>
      <c r="K10511">
        <v>0.50056601659829425</v>
      </c>
      <c r="L10511">
        <v>479.79966868942671</v>
      </c>
      <c r="M10511">
        <v>17.918971605198287</v>
      </c>
      <c r="N10511">
        <v>-36.902725402943936</v>
      </c>
      <c r="O10511">
        <f t="shared" si="165"/>
        <v>1.5261511030701476</v>
      </c>
      <c r="P10511" s="1">
        <v>28</v>
      </c>
      <c r="Q10511" t="s">
        <v>14</v>
      </c>
    </row>
    <row r="10512" spans="1:17" x14ac:dyDescent="0.2">
      <c r="A10512" t="s">
        <v>2996</v>
      </c>
      <c r="B10512" t="s">
        <v>1689</v>
      </c>
      <c r="C10512">
        <v>479</v>
      </c>
      <c r="D10512">
        <v>8</v>
      </c>
      <c r="E10512">
        <v>90.6</v>
      </c>
      <c r="F10512">
        <v>1.2475892504972009E+18</v>
      </c>
      <c r="G10512">
        <v>6.826882970548283</v>
      </c>
      <c r="H10512">
        <v>25236102829930.32</v>
      </c>
      <c r="I10512">
        <v>0.27544579660138346</v>
      </c>
      <c r="J10512">
        <v>614671.40222075302</v>
      </c>
      <c r="K10512">
        <v>0.3945913740810264</v>
      </c>
      <c r="L10512">
        <v>479.82903841576467</v>
      </c>
      <c r="M10512">
        <v>17.929003881111448</v>
      </c>
      <c r="N10512">
        <v>-36.901162594751369</v>
      </c>
      <c r="O10512">
        <f t="shared" si="165"/>
        <v>1.5218515317249099</v>
      </c>
      <c r="P10512" s="1">
        <v>33</v>
      </c>
      <c r="Q10512" t="s">
        <v>14</v>
      </c>
    </row>
    <row r="10513" spans="1:17" x14ac:dyDescent="0.2">
      <c r="A10513" t="s">
        <v>2996</v>
      </c>
      <c r="B10513" t="s">
        <v>1690</v>
      </c>
      <c r="C10513">
        <v>479</v>
      </c>
      <c r="D10513">
        <v>4.8</v>
      </c>
      <c r="E10513">
        <v>30.9</v>
      </c>
      <c r="F10513">
        <v>4.2550229404374733E+17</v>
      </c>
      <c r="G10513">
        <v>6.4689620861173829</v>
      </c>
      <c r="H10513">
        <v>18874978448347.672</v>
      </c>
      <c r="I10513">
        <v>0.31870255493189853</v>
      </c>
      <c r="J10513">
        <v>491942.45611310808</v>
      </c>
      <c r="K10513">
        <v>0.14924180797534659</v>
      </c>
      <c r="L10513">
        <v>479.85860569198002</v>
      </c>
      <c r="M10513">
        <v>17.917934859810398</v>
      </c>
      <c r="N10513">
        <v>-36.899122484281733</v>
      </c>
      <c r="O10513">
        <f t="shared" si="165"/>
        <v>1.516238814464989</v>
      </c>
      <c r="P10513" s="1">
        <v>33</v>
      </c>
      <c r="Q10513" t="s">
        <v>14</v>
      </c>
    </row>
    <row r="10514" spans="1:17" x14ac:dyDescent="0.2">
      <c r="A10514" t="s">
        <v>2996</v>
      </c>
      <c r="B10514" t="s">
        <v>1691</v>
      </c>
      <c r="C10514">
        <v>479</v>
      </c>
      <c r="D10514">
        <v>4.2</v>
      </c>
      <c r="E10514">
        <v>15.2</v>
      </c>
      <c r="F10514">
        <v>2.0930857182734496E+17</v>
      </c>
      <c r="G10514">
        <v>6.242529549774388</v>
      </c>
      <c r="H10514">
        <v>15584592227726.82</v>
      </c>
      <c r="I10514">
        <v>0.35163508585944753</v>
      </c>
      <c r="J10514">
        <v>424621.25649036863</v>
      </c>
      <c r="K10514">
        <v>9.7957012930052656E-2</v>
      </c>
      <c r="L10514">
        <v>479.83523474871987</v>
      </c>
      <c r="M10514">
        <v>17.922613667657153</v>
      </c>
      <c r="N10514">
        <v>-36.898950560601214</v>
      </c>
      <c r="O10514">
        <f t="shared" si="165"/>
        <v>1.515765820956354</v>
      </c>
      <c r="P10514" s="1">
        <v>33</v>
      </c>
      <c r="Q10514" t="s">
        <v>14</v>
      </c>
    </row>
    <row r="10515" spans="1:17" x14ac:dyDescent="0.2">
      <c r="A10515" t="s">
        <v>2996</v>
      </c>
      <c r="B10515" t="s">
        <v>1692</v>
      </c>
      <c r="C10515">
        <v>479</v>
      </c>
      <c r="D10515">
        <v>4</v>
      </c>
      <c r="E10515">
        <v>11.8</v>
      </c>
      <c r="F10515">
        <v>1.6248954918175466E+17</v>
      </c>
      <c r="G10515">
        <v>6.1633166859302815</v>
      </c>
      <c r="H10515">
        <v>14554785722101.613</v>
      </c>
      <c r="I10515">
        <v>0.36434913915394618</v>
      </c>
      <c r="J10515">
        <v>402863.20652864035</v>
      </c>
      <c r="K10515">
        <v>8.0771419154144652E-2</v>
      </c>
      <c r="L10515">
        <v>479.76019782803058</v>
      </c>
      <c r="M10515">
        <v>18.028910147065627</v>
      </c>
      <c r="N10515">
        <v>-36.899198607999601</v>
      </c>
      <c r="O10515">
        <f t="shared" ref="O10515:O10578" si="166">(-N10515-(2*18.174))/(2*18.174)*100</f>
        <v>1.5164482447441456</v>
      </c>
      <c r="P10515" s="1">
        <v>33</v>
      </c>
      <c r="Q10515" t="s">
        <v>14</v>
      </c>
    </row>
    <row r="10516" spans="1:17" x14ac:dyDescent="0.2">
      <c r="A10516" t="s">
        <v>2996</v>
      </c>
      <c r="B10516" t="s">
        <v>1693</v>
      </c>
      <c r="C10516">
        <v>479</v>
      </c>
      <c r="D10516">
        <v>4.5999999999999996</v>
      </c>
      <c r="E10516">
        <v>13.4</v>
      </c>
      <c r="F10516">
        <v>1.8452203042673834E+17</v>
      </c>
      <c r="G10516">
        <v>6.2040809227105118</v>
      </c>
      <c r="H10516">
        <v>15063155884236.502</v>
      </c>
      <c r="I10516">
        <v>0.35789756772090187</v>
      </c>
      <c r="J10516">
        <v>413665.22156131209</v>
      </c>
      <c r="K10516">
        <v>0.13223649684961081</v>
      </c>
      <c r="L10516">
        <v>479.70740453581107</v>
      </c>
      <c r="M10516">
        <v>17.963283148869614</v>
      </c>
      <c r="N10516">
        <v>-36.898880585242928</v>
      </c>
      <c r="O10516">
        <f t="shared" si="166"/>
        <v>1.515573305939609</v>
      </c>
      <c r="P10516" s="1">
        <v>33</v>
      </c>
      <c r="Q10516" t="s">
        <v>14</v>
      </c>
    </row>
    <row r="10517" spans="1:17" x14ac:dyDescent="0.2">
      <c r="A10517" t="s">
        <v>2996</v>
      </c>
      <c r="B10517" t="s">
        <v>1694</v>
      </c>
      <c r="C10517">
        <v>479</v>
      </c>
      <c r="D10517">
        <v>5.6</v>
      </c>
      <c r="E10517">
        <v>20.2</v>
      </c>
      <c r="F10517">
        <v>2.7816007571791894E+17</v>
      </c>
      <c r="G10517">
        <v>6.3332659689087869</v>
      </c>
      <c r="H10517">
        <v>16828389087542.805</v>
      </c>
      <c r="I10517">
        <v>0.33797355376536842</v>
      </c>
      <c r="J10517">
        <v>450451.511439519</v>
      </c>
      <c r="K10517">
        <v>0.21573584853673133</v>
      </c>
      <c r="L10517">
        <v>479.66994159839601</v>
      </c>
      <c r="M10517">
        <v>17.843181923900744</v>
      </c>
      <c r="N10517">
        <v>-36.898762335410304</v>
      </c>
      <c r="O10517">
        <f t="shared" si="166"/>
        <v>1.5152479790093119</v>
      </c>
      <c r="P10517" s="1">
        <v>33</v>
      </c>
      <c r="Q10517" t="s">
        <v>14</v>
      </c>
    </row>
    <row r="10518" spans="1:17" x14ac:dyDescent="0.2">
      <c r="A10518" t="s">
        <v>2996</v>
      </c>
      <c r="B10518" t="s">
        <v>1695</v>
      </c>
      <c r="C10518">
        <v>479</v>
      </c>
      <c r="D10518">
        <v>18</v>
      </c>
      <c r="E10518">
        <v>111.7</v>
      </c>
      <c r="F10518">
        <v>1.5381425969154232E+18</v>
      </c>
      <c r="G10518">
        <v>6.8987237679328466</v>
      </c>
      <c r="H10518">
        <v>26703736364181.613</v>
      </c>
      <c r="I10518">
        <v>0.26785318203014524</v>
      </c>
      <c r="J10518">
        <v>641881.28260437609</v>
      </c>
      <c r="K10518">
        <v>0.81678261762160886</v>
      </c>
      <c r="L10518">
        <v>479.65802389379758</v>
      </c>
      <c r="M10518">
        <v>17.767684924107328</v>
      </c>
      <c r="N10518">
        <v>-36.898734415365396</v>
      </c>
      <c r="O10518">
        <f t="shared" si="166"/>
        <v>1.5151711658561611</v>
      </c>
      <c r="P10518" s="1">
        <v>33</v>
      </c>
      <c r="Q10518" t="s">
        <v>14</v>
      </c>
    </row>
    <row r="10519" spans="1:17" x14ac:dyDescent="0.2">
      <c r="A10519" t="s">
        <v>2996</v>
      </c>
      <c r="B10519" t="s">
        <v>1696</v>
      </c>
      <c r="C10519">
        <v>479</v>
      </c>
      <c r="D10519">
        <v>20.100000000000001</v>
      </c>
      <c r="E10519">
        <v>152.30000000000001</v>
      </c>
      <c r="F10519">
        <v>2.0972168085068841E+18</v>
      </c>
      <c r="G10519">
        <v>7.0064994492176407</v>
      </c>
      <c r="H10519">
        <v>29035322146798.531</v>
      </c>
      <c r="I10519">
        <v>0.2570580636502649</v>
      </c>
      <c r="J10519">
        <v>684397.08890874172</v>
      </c>
      <c r="K10519">
        <v>0.85949368461754094</v>
      </c>
      <c r="L10519">
        <v>479.65755007697146</v>
      </c>
      <c r="M10519">
        <v>17.728769937714929</v>
      </c>
      <c r="N10519">
        <v>-36.898689602975921</v>
      </c>
      <c r="O10519">
        <f t="shared" si="166"/>
        <v>1.515047878771657</v>
      </c>
      <c r="P10519" s="1">
        <v>27</v>
      </c>
      <c r="Q10519" t="s">
        <v>14</v>
      </c>
    </row>
    <row r="10520" spans="1:17" x14ac:dyDescent="0.2">
      <c r="A10520" t="s">
        <v>2996</v>
      </c>
      <c r="B10520" t="s">
        <v>1699</v>
      </c>
      <c r="C10520">
        <v>476</v>
      </c>
      <c r="D10520">
        <v>476</v>
      </c>
      <c r="E10520">
        <v>112.2</v>
      </c>
      <c r="F10520">
        <v>1.7929915645787159E+18</v>
      </c>
      <c r="G10520">
        <v>6.9518091057920257</v>
      </c>
      <c r="H10520">
        <v>27832298680455.973</v>
      </c>
      <c r="I10520">
        <v>0.26244962997167198</v>
      </c>
      <c r="J10520">
        <v>662564.94823718793</v>
      </c>
      <c r="K10520">
        <v>1</v>
      </c>
      <c r="L10520">
        <v>476.86992122700059</v>
      </c>
      <c r="M10520">
        <v>17.600772671075809</v>
      </c>
      <c r="N10520">
        <v>-36.829215630515094</v>
      </c>
      <c r="O10520">
        <f t="shared" si="166"/>
        <v>1.3239122661909732</v>
      </c>
      <c r="P10520" s="1">
        <v>12</v>
      </c>
      <c r="Q10520" t="s">
        <v>14</v>
      </c>
    </row>
    <row r="10521" spans="1:17" x14ac:dyDescent="0.2">
      <c r="A10521" t="s">
        <v>2996</v>
      </c>
      <c r="B10521" t="s">
        <v>1700</v>
      </c>
      <c r="C10521">
        <v>476</v>
      </c>
      <c r="D10521">
        <v>476</v>
      </c>
      <c r="E10521">
        <v>122.5</v>
      </c>
      <c r="F10521">
        <v>1.957588829419721E+18</v>
      </c>
      <c r="G10521">
        <v>6.9824044221205446</v>
      </c>
      <c r="H10521">
        <v>28500189583424.449</v>
      </c>
      <c r="I10521">
        <v>0.25941198363539292</v>
      </c>
      <c r="J10521">
        <v>674712.44560319977</v>
      </c>
      <c r="K10521">
        <v>1</v>
      </c>
      <c r="L10521">
        <v>476.830520213309</v>
      </c>
      <c r="M10521">
        <v>17.602616437201245</v>
      </c>
      <c r="N10521">
        <v>-36.832879787506151</v>
      </c>
      <c r="O10521">
        <f t="shared" si="166"/>
        <v>1.3339930326459561</v>
      </c>
      <c r="P10521" s="1">
        <v>13</v>
      </c>
      <c r="Q10521" t="s">
        <v>14</v>
      </c>
    </row>
    <row r="10522" spans="1:17" x14ac:dyDescent="0.2">
      <c r="A10522" t="s">
        <v>2996</v>
      </c>
      <c r="B10522" t="s">
        <v>1701</v>
      </c>
      <c r="C10522">
        <v>476</v>
      </c>
      <c r="D10522">
        <v>476</v>
      </c>
      <c r="E10522">
        <v>124.8</v>
      </c>
      <c r="F10522">
        <v>1.9943435584618872E+18</v>
      </c>
      <c r="G10522">
        <v>6.9889015770015668</v>
      </c>
      <c r="H10522">
        <v>28643688560190.617</v>
      </c>
      <c r="I10522">
        <v>0.25877396091810378</v>
      </c>
      <c r="J10522">
        <v>677313.60222624056</v>
      </c>
      <c r="K10522">
        <v>1</v>
      </c>
      <c r="L10522">
        <v>476.79883189560468</v>
      </c>
      <c r="M10522">
        <v>17.604320751454132</v>
      </c>
      <c r="N10522">
        <v>-36.837464226329409</v>
      </c>
      <c r="O10522">
        <f t="shared" si="166"/>
        <v>1.3466056628408998</v>
      </c>
      <c r="P10522" s="1">
        <v>13</v>
      </c>
      <c r="Q10522" t="s">
        <v>14</v>
      </c>
    </row>
    <row r="10523" spans="1:17" x14ac:dyDescent="0.2">
      <c r="A10523" t="s">
        <v>2996</v>
      </c>
      <c r="B10523" t="s">
        <v>1702</v>
      </c>
      <c r="C10523">
        <v>476</v>
      </c>
      <c r="D10523">
        <v>476</v>
      </c>
      <c r="E10523">
        <v>117</v>
      </c>
      <c r="F10523">
        <v>1.8696970860580193E+18</v>
      </c>
      <c r="G10523">
        <v>6.9663852571819778</v>
      </c>
      <c r="H10523">
        <v>28148884409913.984</v>
      </c>
      <c r="I10523">
        <v>0.26099557494008729</v>
      </c>
      <c r="J10523">
        <v>668331.41157959471</v>
      </c>
      <c r="K10523">
        <v>1</v>
      </c>
      <c r="L10523">
        <v>476.8171524305929</v>
      </c>
      <c r="M10523">
        <v>17.602390815509949</v>
      </c>
      <c r="N10523">
        <v>-36.84202333816684</v>
      </c>
      <c r="O10523">
        <f t="shared" si="166"/>
        <v>1.3591486138627726</v>
      </c>
      <c r="P10523" s="1">
        <v>13</v>
      </c>
      <c r="Q10523" t="s">
        <v>14</v>
      </c>
    </row>
    <row r="10524" spans="1:17" x14ac:dyDescent="0.2">
      <c r="A10524" t="s">
        <v>2996</v>
      </c>
      <c r="B10524" t="s">
        <v>1703</v>
      </c>
      <c r="C10524">
        <v>476</v>
      </c>
      <c r="D10524">
        <v>476</v>
      </c>
      <c r="E10524">
        <v>125.5</v>
      </c>
      <c r="F10524">
        <v>2.0055297803442857E+18</v>
      </c>
      <c r="G10524">
        <v>6.9908564024179292</v>
      </c>
      <c r="H10524">
        <v>28686978701229.793</v>
      </c>
      <c r="I10524">
        <v>0.25858247451176769</v>
      </c>
      <c r="J10524">
        <v>678097.70576897077</v>
      </c>
      <c r="K10524">
        <v>1</v>
      </c>
      <c r="L10524">
        <v>476.9044884563321</v>
      </c>
      <c r="M10524">
        <v>17.604428391425113</v>
      </c>
      <c r="N10524">
        <v>-36.846854752427454</v>
      </c>
      <c r="O10524">
        <f t="shared" si="166"/>
        <v>1.372440718684536</v>
      </c>
      <c r="P10524" s="1">
        <v>13</v>
      </c>
      <c r="Q10524" t="s">
        <v>14</v>
      </c>
    </row>
    <row r="10525" spans="1:17" x14ac:dyDescent="0.2">
      <c r="A10525" t="s">
        <v>2996</v>
      </c>
      <c r="B10525" t="s">
        <v>1704</v>
      </c>
      <c r="C10525">
        <v>476</v>
      </c>
      <c r="D10525">
        <v>476</v>
      </c>
      <c r="E10525">
        <v>134.9</v>
      </c>
      <c r="F10525">
        <v>2.1557447599079214E+18</v>
      </c>
      <c r="G10525">
        <v>7.0161488258950708</v>
      </c>
      <c r="H10525">
        <v>29251910192565.422</v>
      </c>
      <c r="I10525">
        <v>0.25612470241575991</v>
      </c>
      <c r="J10525">
        <v>688304.8750889533</v>
      </c>
      <c r="K10525">
        <v>1</v>
      </c>
      <c r="L10525">
        <v>477.17131856818702</v>
      </c>
      <c r="M10525">
        <v>17.854795159566059</v>
      </c>
      <c r="N10525">
        <v>-36.852206037914748</v>
      </c>
      <c r="O10525">
        <f t="shared" si="166"/>
        <v>1.3871630843918472</v>
      </c>
      <c r="P10525" s="1">
        <v>15</v>
      </c>
      <c r="Q10525" t="s">
        <v>14</v>
      </c>
    </row>
    <row r="10526" spans="1:17" x14ac:dyDescent="0.2">
      <c r="A10526" t="s">
        <v>2996</v>
      </c>
      <c r="B10526" t="s">
        <v>1705</v>
      </c>
      <c r="C10526">
        <v>477</v>
      </c>
      <c r="D10526">
        <v>477</v>
      </c>
      <c r="E10526">
        <v>195.6</v>
      </c>
      <c r="F10526">
        <v>2.9740581746382203E+18</v>
      </c>
      <c r="G10526">
        <v>7.1299485944308385</v>
      </c>
      <c r="H10526">
        <v>31907097827085.703</v>
      </c>
      <c r="I10526">
        <v>0.24550410594410449</v>
      </c>
      <c r="J10526">
        <v>735678.19623236952</v>
      </c>
      <c r="K10526">
        <v>1</v>
      </c>
      <c r="L10526">
        <v>477.82883874589641</v>
      </c>
      <c r="M10526">
        <v>19.402233483379494</v>
      </c>
      <c r="N10526">
        <v>-36.852592769609835</v>
      </c>
      <c r="O10526">
        <f t="shared" si="166"/>
        <v>1.388227054060295</v>
      </c>
      <c r="P10526" s="1">
        <v>26</v>
      </c>
      <c r="Q10526" t="s">
        <v>14</v>
      </c>
    </row>
    <row r="10527" spans="1:17" x14ac:dyDescent="0.2">
      <c r="A10527" t="s">
        <v>2996</v>
      </c>
      <c r="B10527" t="s">
        <v>1706</v>
      </c>
      <c r="C10527">
        <v>478</v>
      </c>
      <c r="D10527">
        <v>478</v>
      </c>
      <c r="E10527">
        <v>111.8</v>
      </c>
      <c r="F10527">
        <v>1.6176150094725222E+18</v>
      </c>
      <c r="G10527">
        <v>6.9161226133329698</v>
      </c>
      <c r="H10527">
        <v>27069438368497.207</v>
      </c>
      <c r="I10527">
        <v>0.2660632393512305</v>
      </c>
      <c r="J10527">
        <v>648605.83323771588</v>
      </c>
      <c r="K10527">
        <v>1</v>
      </c>
      <c r="L10527">
        <v>478.23060947665101</v>
      </c>
      <c r="M10527">
        <v>19.9104466240479</v>
      </c>
      <c r="N10527">
        <v>-36.849759095512681</v>
      </c>
      <c r="O10527">
        <f t="shared" si="166"/>
        <v>1.3804310980320293</v>
      </c>
      <c r="P10527" s="1">
        <v>34</v>
      </c>
      <c r="Q10527" t="s">
        <v>14</v>
      </c>
    </row>
    <row r="10528" spans="1:17" x14ac:dyDescent="0.2">
      <c r="A10528" t="s">
        <v>2996</v>
      </c>
      <c r="B10528" t="s">
        <v>1707</v>
      </c>
      <c r="C10528">
        <v>478</v>
      </c>
      <c r="D10528">
        <v>478</v>
      </c>
      <c r="E10528">
        <v>56.7</v>
      </c>
      <c r="F10528">
        <v>8.2038256741584986E+17</v>
      </c>
      <c r="G10528">
        <v>6.6852822369531184</v>
      </c>
      <c r="H10528">
        <v>22535509643678.539</v>
      </c>
      <c r="I10528">
        <v>0.2914248918738806</v>
      </c>
      <c r="J10528">
        <v>563594.63746280456</v>
      </c>
      <c r="K10528">
        <v>1</v>
      </c>
      <c r="L10528">
        <v>478.33699405776497</v>
      </c>
      <c r="M10528">
        <v>19.702631598851536</v>
      </c>
      <c r="N10528">
        <v>-36.850213887633409</v>
      </c>
      <c r="O10528">
        <f t="shared" si="166"/>
        <v>1.3816823143870631</v>
      </c>
      <c r="P10528" s="1">
        <v>34</v>
      </c>
      <c r="Q10528" t="s">
        <v>14</v>
      </c>
    </row>
    <row r="10529" spans="1:17" x14ac:dyDescent="0.2">
      <c r="A10529" t="s">
        <v>2996</v>
      </c>
      <c r="B10529" t="s">
        <v>1708</v>
      </c>
      <c r="C10529">
        <v>478</v>
      </c>
      <c r="D10529">
        <v>478</v>
      </c>
      <c r="E10529">
        <v>12.9</v>
      </c>
      <c r="F10529">
        <v>1.8664788570836797E+17</v>
      </c>
      <c r="G10529">
        <v>6.2082626117328523</v>
      </c>
      <c r="H10529">
        <v>15109816149039.811</v>
      </c>
      <c r="I10529">
        <v>0.35732300819364882</v>
      </c>
      <c r="J10529">
        <v>414659.40344949625</v>
      </c>
      <c r="K10529">
        <v>1</v>
      </c>
      <c r="L10529">
        <v>478.44481956481064</v>
      </c>
      <c r="M10529">
        <v>19.443080019273051</v>
      </c>
      <c r="N10529">
        <v>-36.852318167784716</v>
      </c>
      <c r="O10529">
        <f t="shared" si="166"/>
        <v>1.387471574184872</v>
      </c>
      <c r="P10529" s="1">
        <v>33</v>
      </c>
      <c r="Q10529" t="s">
        <v>14</v>
      </c>
    </row>
    <row r="10530" spans="1:17" x14ac:dyDescent="0.2">
      <c r="A10530" t="s">
        <v>2996</v>
      </c>
      <c r="B10530" t="s">
        <v>1709</v>
      </c>
      <c r="C10530">
        <v>478</v>
      </c>
      <c r="D10530">
        <v>478</v>
      </c>
      <c r="E10530">
        <v>8.4</v>
      </c>
      <c r="F10530">
        <v>1.2153815813568147E+17</v>
      </c>
      <c r="G10530">
        <v>6.0765147752055126</v>
      </c>
      <c r="H10530">
        <v>13457220406726.824</v>
      </c>
      <c r="I10530">
        <v>0.37960401945310285</v>
      </c>
      <c r="J10530">
        <v>379297.5139630069</v>
      </c>
      <c r="K10530">
        <v>1</v>
      </c>
      <c r="L10530">
        <v>478.52958928756408</v>
      </c>
      <c r="M10530">
        <v>19.402777611225652</v>
      </c>
      <c r="N10530">
        <v>-36.854802195089718</v>
      </c>
      <c r="O10530">
        <f t="shared" si="166"/>
        <v>1.3943055878995243</v>
      </c>
      <c r="P10530" s="1">
        <v>33</v>
      </c>
      <c r="Q10530" t="s">
        <v>14</v>
      </c>
    </row>
    <row r="10531" spans="1:17" x14ac:dyDescent="0.2">
      <c r="A10531" t="s">
        <v>2996</v>
      </c>
      <c r="B10531" t="s">
        <v>1710</v>
      </c>
      <c r="C10531">
        <v>478</v>
      </c>
      <c r="D10531">
        <v>478</v>
      </c>
      <c r="E10531">
        <v>7.6</v>
      </c>
      <c r="F10531">
        <v>1.0996309545609274E+17</v>
      </c>
      <c r="G10531">
        <v>6.0461828009909677</v>
      </c>
      <c r="H10531">
        <v>13098441601433.338</v>
      </c>
      <c r="I10531">
        <v>0.38503542228904292</v>
      </c>
      <c r="J10531">
        <v>371484.44154502358</v>
      </c>
      <c r="K10531">
        <v>1</v>
      </c>
      <c r="L10531">
        <v>478.64883572019198</v>
      </c>
      <c r="M10531">
        <v>19.459981542874445</v>
      </c>
      <c r="N10531">
        <v>-36.858055535734977</v>
      </c>
      <c r="O10531">
        <f t="shared" si="166"/>
        <v>1.4032561234042524</v>
      </c>
      <c r="P10531" s="1">
        <v>35</v>
      </c>
      <c r="Q10531" t="s">
        <v>14</v>
      </c>
    </row>
    <row r="10532" spans="1:17" x14ac:dyDescent="0.2">
      <c r="A10532" t="s">
        <v>2996</v>
      </c>
      <c r="B10532" t="s">
        <v>1711</v>
      </c>
      <c r="C10532">
        <v>478</v>
      </c>
      <c r="D10532">
        <v>478</v>
      </c>
      <c r="E10532">
        <v>8.1</v>
      </c>
      <c r="F10532">
        <v>1.1719750963083568E+17</v>
      </c>
      <c r="G10532">
        <v>6.0654753888020627</v>
      </c>
      <c r="H10532">
        <v>13325727048361.082</v>
      </c>
      <c r="I10532">
        <v>0.38156712942552767</v>
      </c>
      <c r="J10532">
        <v>376439.9500828677</v>
      </c>
      <c r="K10532">
        <v>1</v>
      </c>
      <c r="L10532">
        <v>478.714980302615</v>
      </c>
      <c r="M10532">
        <v>19.532852146113662</v>
      </c>
      <c r="N10532">
        <v>-36.860598042507938</v>
      </c>
      <c r="O10532">
        <f t="shared" si="166"/>
        <v>1.4102510248375126</v>
      </c>
      <c r="P10532" s="1">
        <v>36</v>
      </c>
      <c r="Q10532" t="s">
        <v>14</v>
      </c>
    </row>
    <row r="10533" spans="1:17" x14ac:dyDescent="0.2">
      <c r="A10533" t="s">
        <v>2996</v>
      </c>
      <c r="B10533" t="s">
        <v>1712</v>
      </c>
      <c r="C10533">
        <v>478</v>
      </c>
      <c r="D10533">
        <v>478</v>
      </c>
      <c r="E10533">
        <v>10.5</v>
      </c>
      <c r="F10533">
        <v>1.5192269766960182E+17</v>
      </c>
      <c r="G10533">
        <v>6.1446911502646717</v>
      </c>
      <c r="H10533">
        <v>14292923491865.35</v>
      </c>
      <c r="I10533">
        <v>0.36781624945688457</v>
      </c>
      <c r="J10533">
        <v>397303.73774265661</v>
      </c>
      <c r="K10533">
        <v>1</v>
      </c>
      <c r="L10533">
        <v>478.75567698968433</v>
      </c>
      <c r="M10533">
        <v>19.615406287692686</v>
      </c>
      <c r="N10533">
        <v>-36.863926370259783</v>
      </c>
      <c r="O10533">
        <f t="shared" si="166"/>
        <v>1.4194078635957523</v>
      </c>
      <c r="P10533" s="1">
        <v>36</v>
      </c>
      <c r="Q10533" t="s">
        <v>14</v>
      </c>
    </row>
    <row r="10534" spans="1:17" x14ac:dyDescent="0.2">
      <c r="A10534" t="s">
        <v>2996</v>
      </c>
      <c r="B10534" t="s">
        <v>1713</v>
      </c>
      <c r="C10534">
        <v>478</v>
      </c>
      <c r="D10534">
        <v>478</v>
      </c>
      <c r="E10534">
        <v>12.7</v>
      </c>
      <c r="F10534">
        <v>1.8375412003847075E+17</v>
      </c>
      <c r="G10534">
        <v>6.2034142020813121</v>
      </c>
      <c r="H10534">
        <v>15046204592933.389</v>
      </c>
      <c r="I10534">
        <v>0.35810701183013838</v>
      </c>
      <c r="J10534">
        <v>413316.22068032034</v>
      </c>
      <c r="K10534">
        <v>1</v>
      </c>
      <c r="L10534">
        <v>478.75954357045356</v>
      </c>
      <c r="M10534">
        <v>19.738793502285777</v>
      </c>
      <c r="N10534">
        <v>-36.866446225779178</v>
      </c>
      <c r="O10534">
        <f t="shared" si="166"/>
        <v>1.4263404472850758</v>
      </c>
      <c r="P10534" s="1">
        <v>34</v>
      </c>
      <c r="Q10534" t="s">
        <v>14</v>
      </c>
    </row>
    <row r="10535" spans="1:17" x14ac:dyDescent="0.2">
      <c r="A10535" t="s">
        <v>2996</v>
      </c>
      <c r="B10535" t="s">
        <v>1714</v>
      </c>
      <c r="C10535">
        <v>478</v>
      </c>
      <c r="D10535">
        <v>478</v>
      </c>
      <c r="E10535">
        <v>42.1</v>
      </c>
      <c r="F10535">
        <v>6.091376735133559E+17</v>
      </c>
      <c r="G10535">
        <v>6.586500038940617</v>
      </c>
      <c r="H10535">
        <v>20794865902419.461</v>
      </c>
      <c r="I10535">
        <v>0.30343952295170507</v>
      </c>
      <c r="J10535">
        <v>529903.27133540914</v>
      </c>
      <c r="K10535">
        <v>1</v>
      </c>
      <c r="L10535">
        <v>478.75045529291816</v>
      </c>
      <c r="M10535">
        <v>19.869693723770496</v>
      </c>
      <c r="N10535">
        <v>-36.86828863971747</v>
      </c>
      <c r="O10535">
        <f t="shared" si="166"/>
        <v>1.4314092652070838</v>
      </c>
      <c r="P10535" s="1">
        <v>32</v>
      </c>
      <c r="Q10535" t="s">
        <v>14</v>
      </c>
    </row>
    <row r="10536" spans="1:17" x14ac:dyDescent="0.2">
      <c r="A10536" t="s">
        <v>2996</v>
      </c>
      <c r="B10536" t="s">
        <v>1715</v>
      </c>
      <c r="C10536">
        <v>478</v>
      </c>
      <c r="D10536">
        <v>478</v>
      </c>
      <c r="E10536">
        <v>197.5</v>
      </c>
      <c r="F10536">
        <v>2.8575935990234629E+18</v>
      </c>
      <c r="G10536">
        <v>7.1157216131440189</v>
      </c>
      <c r="H10536">
        <v>31564802422391.09</v>
      </c>
      <c r="I10536">
        <v>0.24679392991617174</v>
      </c>
      <c r="J10536">
        <v>729624.41004216066</v>
      </c>
      <c r="K10536">
        <v>1</v>
      </c>
      <c r="L10536">
        <v>478.55699077104214</v>
      </c>
      <c r="M10536">
        <v>18.461161539819937</v>
      </c>
      <c r="N10536">
        <v>-36.886914689312142</v>
      </c>
      <c r="O10536">
        <f t="shared" si="166"/>
        <v>1.4826529363710341</v>
      </c>
      <c r="P10536" s="1">
        <v>30</v>
      </c>
      <c r="Q10536" t="s">
        <v>14</v>
      </c>
    </row>
    <row r="10537" spans="1:17" x14ac:dyDescent="0.2">
      <c r="A10537" t="s">
        <v>2996</v>
      </c>
      <c r="B10537" t="s">
        <v>1716</v>
      </c>
      <c r="C10537">
        <v>478</v>
      </c>
      <c r="D10537">
        <v>478</v>
      </c>
      <c r="E10537">
        <v>130.6</v>
      </c>
      <c r="F10537">
        <v>1.889628982442857E+18</v>
      </c>
      <c r="G10537">
        <v>6.9700798392645984</v>
      </c>
      <c r="H10537">
        <v>28229592952336.355</v>
      </c>
      <c r="I10537">
        <v>0.26062901056397136</v>
      </c>
      <c r="J10537">
        <v>669799.03410989512</v>
      </c>
      <c r="K10537">
        <v>1</v>
      </c>
      <c r="L10537">
        <v>478.55789450993757</v>
      </c>
      <c r="M10537">
        <v>17.532860153065631</v>
      </c>
      <c r="N10537">
        <v>-36.899066557069247</v>
      </c>
      <c r="O10537">
        <f t="shared" si="166"/>
        <v>1.5160849484682737</v>
      </c>
      <c r="P10537" s="1">
        <v>28</v>
      </c>
      <c r="Q10537" t="s">
        <v>14</v>
      </c>
    </row>
    <row r="10538" spans="1:17" x14ac:dyDescent="0.2">
      <c r="A10538" t="s">
        <v>2996</v>
      </c>
      <c r="B10538" t="s">
        <v>1717</v>
      </c>
      <c r="C10538">
        <v>478</v>
      </c>
      <c r="D10538">
        <v>478</v>
      </c>
      <c r="E10538">
        <v>119.1</v>
      </c>
      <c r="F10538">
        <v>1.7232374564237691E+18</v>
      </c>
      <c r="G10538">
        <v>6.9380301375997586</v>
      </c>
      <c r="H10538">
        <v>27535700789595.242</v>
      </c>
      <c r="I10538">
        <v>0.26383578555768422</v>
      </c>
      <c r="J10538">
        <v>657148.52940772404</v>
      </c>
      <c r="K10538">
        <v>1</v>
      </c>
      <c r="L10538">
        <v>478.66574002301678</v>
      </c>
      <c r="M10538">
        <v>17.489913582524558</v>
      </c>
      <c r="N10538">
        <v>-36.908381440682845</v>
      </c>
      <c r="O10538">
        <f t="shared" si="166"/>
        <v>1.5417118979939646</v>
      </c>
      <c r="P10538" s="1">
        <v>26</v>
      </c>
      <c r="Q10538" t="s">
        <v>14</v>
      </c>
    </row>
    <row r="10539" spans="1:17" x14ac:dyDescent="0.2">
      <c r="A10539" t="s">
        <v>2996</v>
      </c>
      <c r="B10539" t="s">
        <v>1718</v>
      </c>
      <c r="C10539">
        <v>478</v>
      </c>
      <c r="D10539">
        <v>478</v>
      </c>
      <c r="E10539">
        <v>116.3</v>
      </c>
      <c r="F10539">
        <v>1.6827247370452088E+18</v>
      </c>
      <c r="G10539">
        <v>6.9297821127211261</v>
      </c>
      <c r="H10539">
        <v>27359394473986.094</v>
      </c>
      <c r="I10539">
        <v>0.26467098936034078</v>
      </c>
      <c r="J10539">
        <v>653922.34568032273</v>
      </c>
      <c r="K10539">
        <v>1</v>
      </c>
      <c r="L10539">
        <v>478.84753720637758</v>
      </c>
      <c r="M10539">
        <v>17.519314096590278</v>
      </c>
      <c r="N10539">
        <v>-36.916945085506384</v>
      </c>
      <c r="O10539">
        <f t="shared" si="166"/>
        <v>1.5652720521249737</v>
      </c>
      <c r="P10539" s="1">
        <v>25</v>
      </c>
      <c r="Q10539" t="s">
        <v>14</v>
      </c>
    </row>
    <row r="10540" spans="1:17" x14ac:dyDescent="0.2">
      <c r="A10540" t="s">
        <v>2996</v>
      </c>
      <c r="B10540" t="s">
        <v>1719</v>
      </c>
      <c r="C10540">
        <v>479</v>
      </c>
      <c r="D10540">
        <v>479</v>
      </c>
      <c r="E10540">
        <v>118.7</v>
      </c>
      <c r="F10540">
        <v>1.6345347023622267E+18</v>
      </c>
      <c r="G10540">
        <v>6.9197217764338763</v>
      </c>
      <c r="H10540">
        <v>27145595236320.445</v>
      </c>
      <c r="I10540">
        <v>0.26569528985563612</v>
      </c>
      <c r="J10540">
        <v>650003.50756804319</v>
      </c>
      <c r="K10540">
        <v>1</v>
      </c>
      <c r="L10540">
        <v>479.08316725724677</v>
      </c>
      <c r="M10540">
        <v>17.53615825643946</v>
      </c>
      <c r="N10540">
        <v>-36.925359747574603</v>
      </c>
      <c r="O10540">
        <f t="shared" si="166"/>
        <v>1.5884223274309575</v>
      </c>
      <c r="P10540" s="1">
        <v>24</v>
      </c>
      <c r="Q10540" t="s">
        <v>14</v>
      </c>
    </row>
    <row r="10541" spans="1:17" x14ac:dyDescent="0.2">
      <c r="A10541" t="s">
        <v>2996</v>
      </c>
      <c r="B10541" t="s">
        <v>1720</v>
      </c>
      <c r="C10541">
        <v>479</v>
      </c>
      <c r="D10541">
        <v>479</v>
      </c>
      <c r="E10541">
        <v>114.5</v>
      </c>
      <c r="F10541">
        <v>1.5766994390941445E+18</v>
      </c>
      <c r="G10541">
        <v>6.9072690264363104</v>
      </c>
      <c r="H10541">
        <v>26882840566729.848</v>
      </c>
      <c r="I10541">
        <v>0.26697173853233386</v>
      </c>
      <c r="J10541">
        <v>645177.35708321887</v>
      </c>
      <c r="K10541">
        <v>1</v>
      </c>
      <c r="L10541">
        <v>479.34324534262925</v>
      </c>
      <c r="M10541">
        <v>17.574073472797529</v>
      </c>
      <c r="N10541">
        <v>-36.933353928519409</v>
      </c>
      <c r="O10541">
        <f t="shared" si="166"/>
        <v>1.6104157822147307</v>
      </c>
      <c r="P10541" s="1">
        <v>22</v>
      </c>
      <c r="Q10541" t="s">
        <v>14</v>
      </c>
    </row>
    <row r="10542" spans="1:17" x14ac:dyDescent="0.2">
      <c r="A10542" t="s">
        <v>2996</v>
      </c>
      <c r="B10542" t="s">
        <v>1721</v>
      </c>
      <c r="C10542">
        <v>479</v>
      </c>
      <c r="D10542">
        <v>479</v>
      </c>
      <c r="E10542">
        <v>108.2</v>
      </c>
      <c r="F10542">
        <v>1.4899465441920215E+18</v>
      </c>
      <c r="G10542">
        <v>6.8877513423024395</v>
      </c>
      <c r="H10542">
        <v>26475186944676.922</v>
      </c>
      <c r="I10542">
        <v>0.26899163923229119</v>
      </c>
      <c r="J10542">
        <v>637667.67577978387</v>
      </c>
      <c r="K10542">
        <v>1</v>
      </c>
      <c r="L10542">
        <v>479.61139435865221</v>
      </c>
      <c r="M10542">
        <v>17.633472436447395</v>
      </c>
      <c r="N10542">
        <v>-36.941070925241981</v>
      </c>
      <c r="O10542">
        <f t="shared" si="166"/>
        <v>1.6316466524760143</v>
      </c>
      <c r="P10542" s="1">
        <v>21</v>
      </c>
      <c r="Q10542" t="s">
        <v>14</v>
      </c>
    </row>
    <row r="10543" spans="1:17" x14ac:dyDescent="0.2">
      <c r="A10543" t="s">
        <v>2996</v>
      </c>
      <c r="B10543" t="s">
        <v>1722</v>
      </c>
      <c r="C10543">
        <v>479</v>
      </c>
      <c r="D10543">
        <v>479</v>
      </c>
      <c r="E10543">
        <v>116.5</v>
      </c>
      <c r="F10543">
        <v>1.6042400406503741E+18</v>
      </c>
      <c r="G10543">
        <v>6.9132520851365626</v>
      </c>
      <c r="H10543">
        <v>27008823999825.355</v>
      </c>
      <c r="I10543">
        <v>0.26635726745769345</v>
      </c>
      <c r="J10543">
        <v>647492.74109307001</v>
      </c>
      <c r="K10543">
        <v>1</v>
      </c>
      <c r="L10543">
        <v>479.86759713625969</v>
      </c>
      <c r="M10543">
        <v>17.731491499004207</v>
      </c>
      <c r="N10543">
        <v>-36.948672121362229</v>
      </c>
      <c r="O10543">
        <f t="shared" si="166"/>
        <v>1.65255893408779</v>
      </c>
      <c r="P10543" s="1">
        <v>20</v>
      </c>
      <c r="Q10543" t="s">
        <v>14</v>
      </c>
    </row>
    <row r="10544" spans="1:17" x14ac:dyDescent="0.2">
      <c r="A10544" t="s">
        <v>2996</v>
      </c>
      <c r="B10544" t="s">
        <v>1723</v>
      </c>
      <c r="C10544">
        <v>480</v>
      </c>
      <c r="D10544">
        <v>480</v>
      </c>
      <c r="E10544">
        <v>120.14</v>
      </c>
      <c r="F10544">
        <v>1.5747013298840435E+18</v>
      </c>
      <c r="G10544">
        <v>6.9068310928570753</v>
      </c>
      <c r="H10544">
        <v>26873637973741.836</v>
      </c>
      <c r="I10544">
        <v>0.26701680167107411</v>
      </c>
      <c r="J10544">
        <v>645008.12724720524</v>
      </c>
      <c r="K10544">
        <v>1</v>
      </c>
      <c r="L10544">
        <v>480.08885940681159</v>
      </c>
      <c r="M10544">
        <v>17.864466595991722</v>
      </c>
      <c r="N10544">
        <v>-36.95571832547455</v>
      </c>
      <c r="O10544">
        <f t="shared" si="166"/>
        <v>1.6719443311173947</v>
      </c>
      <c r="P10544" s="1">
        <v>19</v>
      </c>
      <c r="Q10544" t="s">
        <v>14</v>
      </c>
    </row>
    <row r="10545" spans="1:17" x14ac:dyDescent="0.2">
      <c r="A10545" t="s">
        <v>2996</v>
      </c>
      <c r="B10545" t="s">
        <v>1724</v>
      </c>
      <c r="C10545">
        <v>480</v>
      </c>
      <c r="D10545">
        <v>480</v>
      </c>
      <c r="E10545">
        <v>118.5</v>
      </c>
      <c r="F10545">
        <v>1.5532054901886062E+18</v>
      </c>
      <c r="G10545">
        <v>6.9020860836784168</v>
      </c>
      <c r="H10545">
        <v>26774092374860.613</v>
      </c>
      <c r="I10545">
        <v>0.26750581994133799</v>
      </c>
      <c r="J10545">
        <v>643176.67208219413</v>
      </c>
      <c r="K10545">
        <v>1</v>
      </c>
      <c r="L10545">
        <v>480.27459057824422</v>
      </c>
      <c r="M10545">
        <v>17.99552211277209</v>
      </c>
      <c r="N10545">
        <v>-36.962267278166408</v>
      </c>
      <c r="O10545">
        <f t="shared" si="166"/>
        <v>1.6899616984879744</v>
      </c>
      <c r="P10545" s="1">
        <v>18</v>
      </c>
      <c r="Q10545" t="s">
        <v>14</v>
      </c>
    </row>
    <row r="10546" spans="1:17" x14ac:dyDescent="0.2">
      <c r="A10546" t="s">
        <v>2996</v>
      </c>
      <c r="B10546" t="s">
        <v>1725</v>
      </c>
      <c r="C10546">
        <v>480</v>
      </c>
      <c r="D10546">
        <v>480</v>
      </c>
      <c r="E10546">
        <v>129.5</v>
      </c>
      <c r="F10546">
        <v>1.6973849027799537E+18</v>
      </c>
      <c r="G10546">
        <v>6.932788359166195</v>
      </c>
      <c r="H10546">
        <v>27423547882478.938</v>
      </c>
      <c r="I10546">
        <v>0.2643660978830174</v>
      </c>
      <c r="J10546">
        <v>655096.83758363803</v>
      </c>
      <c r="K10546">
        <v>1</v>
      </c>
      <c r="L10546">
        <v>480.43544546664646</v>
      </c>
      <c r="M10546">
        <v>18.113582846066294</v>
      </c>
      <c r="N10546">
        <v>-36.968006551296952</v>
      </c>
      <c r="O10546">
        <f t="shared" si="166"/>
        <v>1.7057514892069798</v>
      </c>
      <c r="P10546" s="1">
        <v>16</v>
      </c>
      <c r="Q10546" t="s">
        <v>14</v>
      </c>
    </row>
    <row r="10547" spans="1:17" x14ac:dyDescent="0.2">
      <c r="A10547" t="s">
        <v>2996</v>
      </c>
      <c r="B10547" t="s">
        <v>1726</v>
      </c>
      <c r="C10547">
        <v>480</v>
      </c>
      <c r="D10547">
        <v>480</v>
      </c>
      <c r="E10547">
        <v>122.5</v>
      </c>
      <c r="F10547">
        <v>1.6056343674945508E+18</v>
      </c>
      <c r="G10547">
        <v>6.9135523941738164</v>
      </c>
      <c r="H10547">
        <v>27015160171671.027</v>
      </c>
      <c r="I10547">
        <v>0.26632648315144242</v>
      </c>
      <c r="J10547">
        <v>647609.12294992898</v>
      </c>
      <c r="K10547">
        <v>1</v>
      </c>
      <c r="L10547">
        <v>480.51862980287325</v>
      </c>
      <c r="M10547">
        <v>18.170441904991428</v>
      </c>
      <c r="N10547">
        <v>-36.97134044323959</v>
      </c>
      <c r="O10547">
        <f t="shared" si="166"/>
        <v>1.7149236360723876</v>
      </c>
      <c r="P10547" s="1">
        <v>15</v>
      </c>
      <c r="Q10547" t="s">
        <v>14</v>
      </c>
    </row>
    <row r="10548" spans="1:17" x14ac:dyDescent="0.2">
      <c r="A10548" t="s">
        <v>2996</v>
      </c>
      <c r="B10548" t="s">
        <v>1727</v>
      </c>
      <c r="C10548">
        <v>480</v>
      </c>
      <c r="D10548">
        <v>480</v>
      </c>
      <c r="E10548">
        <v>123.8</v>
      </c>
      <c r="F10548">
        <v>1.6226737526189827E+18</v>
      </c>
      <c r="G10548">
        <v>6.9172024444866045</v>
      </c>
      <c r="H10548">
        <v>27092268864719.918</v>
      </c>
      <c r="I10548">
        <v>0.26595276292348452</v>
      </c>
      <c r="J10548">
        <v>649024.92872464564</v>
      </c>
      <c r="K10548">
        <v>1</v>
      </c>
      <c r="L10548">
        <v>480.57829849392527</v>
      </c>
      <c r="M10548">
        <v>18.208341288658431</v>
      </c>
      <c r="N10548">
        <v>-36.973694569953153</v>
      </c>
      <c r="O10548">
        <f t="shared" si="166"/>
        <v>1.7214002694870536</v>
      </c>
      <c r="P10548" s="1">
        <v>14</v>
      </c>
      <c r="Q10548" t="s">
        <v>14</v>
      </c>
    </row>
    <row r="10549" spans="1:17" x14ac:dyDescent="0.2">
      <c r="A10549" t="s">
        <v>2996</v>
      </c>
      <c r="B10549" t="s">
        <v>1728</v>
      </c>
      <c r="C10549">
        <v>480</v>
      </c>
      <c r="D10549">
        <v>480</v>
      </c>
      <c r="E10549">
        <v>133.5</v>
      </c>
      <c r="F10549">
        <v>1.749813780085898E+18</v>
      </c>
      <c r="G10549">
        <v>6.9433413607810683</v>
      </c>
      <c r="H10549">
        <v>27649720438383.035</v>
      </c>
      <c r="I10549">
        <v>0.26330013363049376</v>
      </c>
      <c r="J10549">
        <v>659232.35404808656</v>
      </c>
      <c r="K10549">
        <v>1</v>
      </c>
      <c r="L10549">
        <v>480.63149054290199</v>
      </c>
      <c r="M10549">
        <v>18.248152783169164</v>
      </c>
      <c r="N10549">
        <v>-36.975678921785644</v>
      </c>
      <c r="O10549">
        <f t="shared" si="166"/>
        <v>1.7268595845318715</v>
      </c>
      <c r="P10549" s="1">
        <v>15</v>
      </c>
      <c r="Q10549" t="s">
        <v>14</v>
      </c>
    </row>
    <row r="10550" spans="1:17" x14ac:dyDescent="0.2">
      <c r="A10550" t="s">
        <v>2996</v>
      </c>
      <c r="B10550" t="s">
        <v>1729</v>
      </c>
      <c r="C10550">
        <v>480</v>
      </c>
      <c r="D10550">
        <v>480</v>
      </c>
      <c r="E10550">
        <v>119.5</v>
      </c>
      <c r="F10550">
        <v>1.5663127095150922E+18</v>
      </c>
      <c r="G10550">
        <v>6.9049867462578787</v>
      </c>
      <c r="H10550">
        <v>26834909641724.426</v>
      </c>
      <c r="I10550">
        <v>0.26720671383903749</v>
      </c>
      <c r="J10550">
        <v>644295.78796411084</v>
      </c>
      <c r="K10550">
        <v>1</v>
      </c>
      <c r="L10550">
        <v>480.66127641878006</v>
      </c>
      <c r="M10550">
        <v>18.279118725662389</v>
      </c>
      <c r="N10550">
        <v>-36.976858543666857</v>
      </c>
      <c r="O10550">
        <f t="shared" si="166"/>
        <v>1.7301049402081499</v>
      </c>
      <c r="P10550" s="1">
        <v>15</v>
      </c>
      <c r="Q10550" t="s">
        <v>14</v>
      </c>
    </row>
    <row r="10551" spans="1:17" x14ac:dyDescent="0.2">
      <c r="A10551" t="s">
        <v>2996</v>
      </c>
      <c r="B10551" t="s">
        <v>1730</v>
      </c>
      <c r="C10551">
        <v>480</v>
      </c>
      <c r="D10551">
        <v>480</v>
      </c>
      <c r="E10551">
        <v>120.6</v>
      </c>
      <c r="F10551">
        <v>1.5807306507742269E+18</v>
      </c>
      <c r="G10551">
        <v>6.9081509606520672</v>
      </c>
      <c r="H10551">
        <v>26901381036368.855</v>
      </c>
      <c r="I10551">
        <v>0.26688102383808149</v>
      </c>
      <c r="J10551">
        <v>645518.26305082883</v>
      </c>
      <c r="K10551">
        <v>1</v>
      </c>
      <c r="L10551">
        <v>480.67784157812241</v>
      </c>
      <c r="M10551">
        <v>18.305440895951591</v>
      </c>
      <c r="N10551">
        <v>-36.97769013609237</v>
      </c>
      <c r="O10551">
        <f t="shared" si="166"/>
        <v>1.7323928031593796</v>
      </c>
      <c r="P10551" s="1">
        <v>16</v>
      </c>
      <c r="Q10551" t="s">
        <v>14</v>
      </c>
    </row>
    <row r="10552" spans="1:17" x14ac:dyDescent="0.2">
      <c r="A10552" t="s">
        <v>2996</v>
      </c>
      <c r="B10552" t="s">
        <v>1731</v>
      </c>
      <c r="C10552">
        <v>480</v>
      </c>
      <c r="D10552">
        <v>480</v>
      </c>
      <c r="E10552">
        <v>118.1</v>
      </c>
      <c r="F10552">
        <v>1.5479626024580116E+18</v>
      </c>
      <c r="G10552">
        <v>6.9009193027397799</v>
      </c>
      <c r="H10552">
        <v>26749660547213.023</v>
      </c>
      <c r="I10552">
        <v>0.26762628111978881</v>
      </c>
      <c r="J10552">
        <v>642726.92626210896</v>
      </c>
      <c r="K10552">
        <v>1</v>
      </c>
      <c r="L10552">
        <v>480.68668125586061</v>
      </c>
      <c r="M10552">
        <v>18.325561108395686</v>
      </c>
      <c r="N10552">
        <v>-36.978311660129691</v>
      </c>
      <c r="O10552">
        <f t="shared" si="166"/>
        <v>1.7341027295303513</v>
      </c>
      <c r="P10552" s="1">
        <v>17</v>
      </c>
      <c r="Q10552" t="s">
        <v>14</v>
      </c>
    </row>
    <row r="10553" spans="1:17" x14ac:dyDescent="0.2">
      <c r="A10553" t="s">
        <v>2996</v>
      </c>
      <c r="B10553" t="s">
        <v>1732</v>
      </c>
      <c r="C10553">
        <v>480</v>
      </c>
      <c r="D10553">
        <v>480</v>
      </c>
      <c r="E10553">
        <v>129.30000000000001</v>
      </c>
      <c r="F10553">
        <v>1.6947634589146565E+18</v>
      </c>
      <c r="G10553">
        <v>6.9322526155909232</v>
      </c>
      <c r="H10553">
        <v>27412106128757.445</v>
      </c>
      <c r="I10553">
        <v>0.26442039261277278</v>
      </c>
      <c r="J10553">
        <v>654887.41454857297</v>
      </c>
      <c r="K10553">
        <v>1</v>
      </c>
      <c r="L10553">
        <v>480.69205731863815</v>
      </c>
      <c r="M10553">
        <v>18.340173671067756</v>
      </c>
      <c r="N10553">
        <v>-36.978890439801852</v>
      </c>
      <c r="O10553">
        <f t="shared" si="166"/>
        <v>1.7356950583301767</v>
      </c>
      <c r="P10553" s="1">
        <v>17</v>
      </c>
      <c r="Q10553" t="s">
        <v>14</v>
      </c>
    </row>
    <row r="10554" spans="1:17" x14ac:dyDescent="0.2">
      <c r="A10554" t="s">
        <v>2996</v>
      </c>
      <c r="B10554" t="s">
        <v>1733</v>
      </c>
      <c r="C10554">
        <v>480</v>
      </c>
      <c r="D10554">
        <v>480</v>
      </c>
      <c r="E10554">
        <v>129.30000000000001</v>
      </c>
      <c r="F10554">
        <v>1.6947634589146565E+18</v>
      </c>
      <c r="G10554">
        <v>6.9322526155909232</v>
      </c>
      <c r="H10554">
        <v>27412106128757.445</v>
      </c>
      <c r="I10554">
        <v>0.26442039261277278</v>
      </c>
      <c r="J10554">
        <v>654887.41454857297</v>
      </c>
      <c r="K10554">
        <v>1</v>
      </c>
      <c r="L10554">
        <v>480.69472705674895</v>
      </c>
      <c r="M10554">
        <v>18.345116609638694</v>
      </c>
      <c r="N10554">
        <v>-36.979369193885844</v>
      </c>
      <c r="O10554">
        <f t="shared" si="166"/>
        <v>1.7370121984314004</v>
      </c>
      <c r="P10554" s="1">
        <v>16</v>
      </c>
      <c r="Q10554" t="s">
        <v>14</v>
      </c>
    </row>
    <row r="10555" spans="1:17" x14ac:dyDescent="0.2">
      <c r="A10555" t="s">
        <v>2996</v>
      </c>
      <c r="B10555" t="s">
        <v>1734</v>
      </c>
      <c r="C10555">
        <v>480</v>
      </c>
      <c r="D10555">
        <v>480</v>
      </c>
      <c r="E10555">
        <v>129.30000000000001</v>
      </c>
      <c r="F10555">
        <v>1.6947634589146565E+18</v>
      </c>
      <c r="G10555">
        <v>6.9322526155909232</v>
      </c>
      <c r="H10555">
        <v>27412106128757.445</v>
      </c>
      <c r="I10555">
        <v>0.26442039261277278</v>
      </c>
      <c r="J10555">
        <v>654887.41454857297</v>
      </c>
      <c r="K10555">
        <v>1</v>
      </c>
      <c r="L10555">
        <v>480.69583307774684</v>
      </c>
      <c r="M10555">
        <v>18.340785194329506</v>
      </c>
      <c r="N10555">
        <v>-36.97986293113879</v>
      </c>
      <c r="O10555">
        <f t="shared" si="166"/>
        <v>1.738370559972463</v>
      </c>
      <c r="P10555" s="1">
        <v>15</v>
      </c>
      <c r="Q10555" t="s">
        <v>14</v>
      </c>
    </row>
    <row r="10556" spans="1:17" x14ac:dyDescent="0.2">
      <c r="A10556" t="s">
        <v>2996</v>
      </c>
      <c r="B10556" t="s">
        <v>1735</v>
      </c>
      <c r="C10556">
        <v>480</v>
      </c>
      <c r="D10556">
        <v>480</v>
      </c>
      <c r="E10556">
        <v>118.1</v>
      </c>
      <c r="F10556">
        <v>1.5479626024580116E+18</v>
      </c>
      <c r="G10556">
        <v>6.9009193027397799</v>
      </c>
      <c r="H10556">
        <v>26749660547213.023</v>
      </c>
      <c r="I10556">
        <v>0.26762628111978881</v>
      </c>
      <c r="J10556">
        <v>642726.92626210896</v>
      </c>
      <c r="K10556">
        <v>1</v>
      </c>
      <c r="L10556">
        <v>480.69443747729724</v>
      </c>
      <c r="M10556">
        <v>18.329563932629892</v>
      </c>
      <c r="N10556">
        <v>-36.980345777883699</v>
      </c>
      <c r="O10556">
        <f t="shared" si="166"/>
        <v>1.7396989597328592</v>
      </c>
      <c r="P10556" s="1">
        <v>15</v>
      </c>
      <c r="Q10556" t="s">
        <v>14</v>
      </c>
    </row>
    <row r="10557" spans="1:17" x14ac:dyDescent="0.2">
      <c r="A10557" t="s">
        <v>2996</v>
      </c>
      <c r="B10557" t="s">
        <v>1736</v>
      </c>
      <c r="C10557">
        <v>480</v>
      </c>
      <c r="D10557">
        <v>480</v>
      </c>
      <c r="E10557">
        <v>120.6</v>
      </c>
      <c r="F10557">
        <v>1.5807306507742269E+18</v>
      </c>
      <c r="G10557">
        <v>6.9081509606520672</v>
      </c>
      <c r="H10557">
        <v>26901381036368.855</v>
      </c>
      <c r="I10557">
        <v>0.26688102383808149</v>
      </c>
      <c r="J10557">
        <v>645518.26305082883</v>
      </c>
      <c r="K10557">
        <v>1</v>
      </c>
      <c r="L10557">
        <v>480.69014632737236</v>
      </c>
      <c r="M10557">
        <v>18.321009004778233</v>
      </c>
      <c r="N10557">
        <v>-36.980763485870753</v>
      </c>
      <c r="O10557">
        <f t="shared" si="166"/>
        <v>1.7408481508494389</v>
      </c>
      <c r="P10557" s="1">
        <v>14</v>
      </c>
      <c r="Q10557" t="s">
        <v>14</v>
      </c>
    </row>
    <row r="10558" spans="1:17" x14ac:dyDescent="0.2">
      <c r="A10558" t="s">
        <v>2996</v>
      </c>
      <c r="B10558" t="s">
        <v>1737</v>
      </c>
      <c r="C10558">
        <v>480</v>
      </c>
      <c r="D10558">
        <v>480</v>
      </c>
      <c r="E10558">
        <v>119.5</v>
      </c>
      <c r="F10558">
        <v>1.5663127095150922E+18</v>
      </c>
      <c r="G10558">
        <v>6.9049867462578787</v>
      </c>
      <c r="H10558">
        <v>26834909641724.426</v>
      </c>
      <c r="I10558">
        <v>0.26720671383903749</v>
      </c>
      <c r="J10558">
        <v>644295.78796411084</v>
      </c>
      <c r="K10558">
        <v>1</v>
      </c>
      <c r="L10558">
        <v>480.68476816768822</v>
      </c>
      <c r="M10558">
        <v>18.325057803967038</v>
      </c>
      <c r="N10558">
        <v>-36.981007697860818</v>
      </c>
      <c r="O10558">
        <f t="shared" si="166"/>
        <v>1.7415200227270251</v>
      </c>
      <c r="P10558" s="1">
        <v>13</v>
      </c>
      <c r="Q10558" t="s">
        <v>14</v>
      </c>
    </row>
    <row r="10559" spans="1:17" x14ac:dyDescent="0.2">
      <c r="A10559" t="s">
        <v>2996</v>
      </c>
      <c r="B10559" t="s">
        <v>1738</v>
      </c>
      <c r="C10559">
        <v>480</v>
      </c>
      <c r="D10559">
        <v>480</v>
      </c>
      <c r="E10559">
        <v>133.5</v>
      </c>
      <c r="F10559">
        <v>1.749813780085898E+18</v>
      </c>
      <c r="G10559">
        <v>6.9433413607810683</v>
      </c>
      <c r="H10559">
        <v>27649720438383.035</v>
      </c>
      <c r="I10559">
        <v>0.26330013363049376</v>
      </c>
      <c r="J10559">
        <v>659232.35404808656</v>
      </c>
      <c r="K10559">
        <v>1</v>
      </c>
      <c r="L10559">
        <v>480.670940153728</v>
      </c>
      <c r="M10559">
        <v>18.347978819537815</v>
      </c>
      <c r="N10559">
        <v>-36.981189988596057</v>
      </c>
      <c r="O10559">
        <f t="shared" si="166"/>
        <v>1.7420215379004571</v>
      </c>
      <c r="P10559" s="1">
        <v>12</v>
      </c>
      <c r="Q10559" t="s">
        <v>14</v>
      </c>
    </row>
    <row r="10560" spans="1:17" x14ac:dyDescent="0.2">
      <c r="A10560" t="s">
        <v>2996</v>
      </c>
      <c r="B10560" t="s">
        <v>1739</v>
      </c>
      <c r="C10560">
        <v>480</v>
      </c>
      <c r="D10560">
        <v>480</v>
      </c>
      <c r="E10560">
        <v>123.8</v>
      </c>
      <c r="F10560">
        <v>1.6226737526189827E+18</v>
      </c>
      <c r="G10560">
        <v>6.9172024444866045</v>
      </c>
      <c r="H10560">
        <v>27092268864719.918</v>
      </c>
      <c r="I10560">
        <v>0.26595276292348452</v>
      </c>
      <c r="J10560">
        <v>649024.92872464564</v>
      </c>
      <c r="K10560">
        <v>1</v>
      </c>
      <c r="L10560">
        <v>480.65314838301737</v>
      </c>
      <c r="M10560">
        <v>18.35393550245033</v>
      </c>
      <c r="N10560">
        <v>-36.981144604207543</v>
      </c>
      <c r="O10560">
        <f t="shared" si="166"/>
        <v>1.7418966771419175</v>
      </c>
      <c r="P10560" s="1">
        <v>12</v>
      </c>
      <c r="Q10560" t="s">
        <v>14</v>
      </c>
    </row>
    <row r="10561" spans="1:17" x14ac:dyDescent="0.2">
      <c r="A10561" t="s">
        <v>2996</v>
      </c>
      <c r="B10561" t="s">
        <v>1740</v>
      </c>
      <c r="C10561">
        <v>480</v>
      </c>
      <c r="D10561">
        <v>480</v>
      </c>
      <c r="E10561">
        <v>122.5</v>
      </c>
      <c r="F10561">
        <v>1.6056343674945508E+18</v>
      </c>
      <c r="G10561">
        <v>6.9135523941738164</v>
      </c>
      <c r="H10561">
        <v>27015160171671.027</v>
      </c>
      <c r="I10561">
        <v>0.26632648315144242</v>
      </c>
      <c r="J10561">
        <v>647609.12294992898</v>
      </c>
      <c r="K10561">
        <v>1</v>
      </c>
      <c r="L10561">
        <v>480.61570499850041</v>
      </c>
      <c r="M10561">
        <v>18.300452513227146</v>
      </c>
      <c r="N10561">
        <v>-36.980785166877368</v>
      </c>
      <c r="O10561">
        <f t="shared" si="166"/>
        <v>1.7409077992664495</v>
      </c>
      <c r="P10561" s="1">
        <v>11</v>
      </c>
      <c r="Q10561" t="s">
        <v>14</v>
      </c>
    </row>
    <row r="10562" spans="1:17" x14ac:dyDescent="0.2">
      <c r="A10562" t="s">
        <v>2996</v>
      </c>
      <c r="B10562" t="s">
        <v>1741</v>
      </c>
      <c r="C10562">
        <v>480</v>
      </c>
      <c r="D10562">
        <v>480</v>
      </c>
      <c r="E10562">
        <v>129.5</v>
      </c>
      <c r="F10562">
        <v>1.6973849027799537E+18</v>
      </c>
      <c r="G10562">
        <v>6.932788359166195</v>
      </c>
      <c r="H10562">
        <v>27423547882478.938</v>
      </c>
      <c r="I10562">
        <v>0.2643660978830174</v>
      </c>
      <c r="J10562">
        <v>655096.83758363803</v>
      </c>
      <c r="K10562">
        <v>1</v>
      </c>
      <c r="L10562">
        <v>480.53385669551102</v>
      </c>
      <c r="M10562">
        <v>18.175968511798491</v>
      </c>
      <c r="N10562">
        <v>-36.979632947915668</v>
      </c>
      <c r="O10562">
        <f t="shared" si="166"/>
        <v>1.7377378340367264</v>
      </c>
      <c r="P10562" s="1">
        <v>10</v>
      </c>
      <c r="Q10562" t="s">
        <v>14</v>
      </c>
    </row>
    <row r="10563" spans="1:17" x14ac:dyDescent="0.2">
      <c r="A10563" t="s">
        <v>2996</v>
      </c>
      <c r="B10563" t="s">
        <v>1742</v>
      </c>
      <c r="C10563">
        <v>480</v>
      </c>
      <c r="D10563">
        <v>480</v>
      </c>
      <c r="E10563">
        <v>118.5</v>
      </c>
      <c r="F10563">
        <v>1.5532054901886062E+18</v>
      </c>
      <c r="G10563">
        <v>6.9020860836784168</v>
      </c>
      <c r="H10563">
        <v>26774092374860.613</v>
      </c>
      <c r="I10563">
        <v>0.26750581994133799</v>
      </c>
      <c r="J10563">
        <v>643176.67208219413</v>
      </c>
      <c r="K10563">
        <v>1</v>
      </c>
      <c r="L10563">
        <v>480.40443513750546</v>
      </c>
      <c r="M10563">
        <v>18.10002013388527</v>
      </c>
      <c r="N10563">
        <v>-36.977060328273062</v>
      </c>
      <c r="O10563">
        <f t="shared" si="166"/>
        <v>1.7306600865881558</v>
      </c>
      <c r="P10563" s="1">
        <v>10</v>
      </c>
      <c r="Q10563" t="s">
        <v>14</v>
      </c>
    </row>
    <row r="10564" spans="1:17" x14ac:dyDescent="0.2">
      <c r="A10564" t="s">
        <v>2996</v>
      </c>
      <c r="B10564" t="s">
        <v>1743</v>
      </c>
      <c r="C10564">
        <v>480</v>
      </c>
      <c r="D10564">
        <v>480</v>
      </c>
      <c r="E10564">
        <v>120.14</v>
      </c>
      <c r="F10564">
        <v>1.5747013298840435E+18</v>
      </c>
      <c r="G10564">
        <v>6.9068310928570753</v>
      </c>
      <c r="H10564">
        <v>26873637973741.836</v>
      </c>
      <c r="I10564">
        <v>0.26701680167107411</v>
      </c>
      <c r="J10564">
        <v>645008.12724720524</v>
      </c>
      <c r="K10564">
        <v>1</v>
      </c>
      <c r="L10564">
        <v>480.24197505213596</v>
      </c>
      <c r="M10564">
        <v>18.026212137526404</v>
      </c>
      <c r="N10564">
        <v>-36.973670088431057</v>
      </c>
      <c r="O10564">
        <f t="shared" si="166"/>
        <v>1.7213329163394342</v>
      </c>
      <c r="P10564" s="1">
        <v>12</v>
      </c>
      <c r="Q10564" t="s">
        <v>14</v>
      </c>
    </row>
    <row r="10565" spans="1:17" x14ac:dyDescent="0.2">
      <c r="A10565" t="s">
        <v>2996</v>
      </c>
      <c r="B10565" t="s">
        <v>1744</v>
      </c>
      <c r="C10565">
        <v>479</v>
      </c>
      <c r="D10565">
        <v>479</v>
      </c>
      <c r="E10565">
        <v>116.5</v>
      </c>
      <c r="F10565">
        <v>1.6042400406503741E+18</v>
      </c>
      <c r="G10565">
        <v>6.9132520851365626</v>
      </c>
      <c r="H10565">
        <v>27008823999825.355</v>
      </c>
      <c r="I10565">
        <v>0.26635726745769345</v>
      </c>
      <c r="J10565">
        <v>647492.74109307001</v>
      </c>
      <c r="K10565">
        <v>1</v>
      </c>
      <c r="L10565">
        <v>480.02785928050798</v>
      </c>
      <c r="M10565">
        <v>17.904024035561886</v>
      </c>
      <c r="N10565">
        <v>-36.969615793275835</v>
      </c>
      <c r="O10565">
        <f t="shared" si="166"/>
        <v>1.7101788083961604</v>
      </c>
      <c r="P10565" s="1">
        <v>14</v>
      </c>
      <c r="Q10565" t="s">
        <v>14</v>
      </c>
    </row>
    <row r="10566" spans="1:17" x14ac:dyDescent="0.2">
      <c r="A10566" t="s">
        <v>2996</v>
      </c>
      <c r="B10566" t="s">
        <v>1745</v>
      </c>
      <c r="C10566">
        <v>479</v>
      </c>
      <c r="D10566">
        <v>479</v>
      </c>
      <c r="E10566">
        <v>108.2</v>
      </c>
      <c r="F10566">
        <v>1.4899465441920215E+18</v>
      </c>
      <c r="G10566">
        <v>6.8877513423024395</v>
      </c>
      <c r="H10566">
        <v>26475186944676.922</v>
      </c>
      <c r="I10566">
        <v>0.26899163923229119</v>
      </c>
      <c r="J10566">
        <v>637667.67577978387</v>
      </c>
      <c r="K10566">
        <v>1</v>
      </c>
      <c r="L10566">
        <v>479.80116950598881</v>
      </c>
      <c r="M10566">
        <v>17.744302432392942</v>
      </c>
      <c r="N10566">
        <v>-36.965013570739835</v>
      </c>
      <c r="O10566">
        <f t="shared" si="166"/>
        <v>1.6975172519528885</v>
      </c>
      <c r="P10566" s="1">
        <v>16</v>
      </c>
      <c r="Q10566" t="s">
        <v>14</v>
      </c>
    </row>
    <row r="10567" spans="1:17" x14ac:dyDescent="0.2">
      <c r="A10567" t="s">
        <v>2996</v>
      </c>
      <c r="B10567" t="s">
        <v>1746</v>
      </c>
      <c r="C10567">
        <v>479</v>
      </c>
      <c r="D10567">
        <v>479</v>
      </c>
      <c r="E10567">
        <v>114.5</v>
      </c>
      <c r="F10567">
        <v>1.5766994390941445E+18</v>
      </c>
      <c r="G10567">
        <v>6.9072690264363104</v>
      </c>
      <c r="H10567">
        <v>26882840566729.848</v>
      </c>
      <c r="I10567">
        <v>0.26697173853233386</v>
      </c>
      <c r="J10567">
        <v>645177.35708321887</v>
      </c>
      <c r="K10567">
        <v>1</v>
      </c>
      <c r="L10567">
        <v>479.54942181849452</v>
      </c>
      <c r="M10567">
        <v>17.648477912458095</v>
      </c>
      <c r="N10567">
        <v>-36.960025305994755</v>
      </c>
      <c r="O10567">
        <f t="shared" si="166"/>
        <v>1.6837936227433581</v>
      </c>
      <c r="P10567" s="1">
        <v>18</v>
      </c>
      <c r="Q10567" t="s">
        <v>14</v>
      </c>
    </row>
    <row r="10568" spans="1:17" x14ac:dyDescent="0.2">
      <c r="A10568" t="s">
        <v>2996</v>
      </c>
      <c r="B10568" t="s">
        <v>1747</v>
      </c>
      <c r="C10568">
        <v>479</v>
      </c>
      <c r="D10568">
        <v>479</v>
      </c>
      <c r="E10568">
        <v>118.7</v>
      </c>
      <c r="F10568">
        <v>1.6345347023622267E+18</v>
      </c>
      <c r="G10568">
        <v>6.9197217764338763</v>
      </c>
      <c r="H10568">
        <v>27145595236320.445</v>
      </c>
      <c r="I10568">
        <v>0.26569528985563612</v>
      </c>
      <c r="J10568">
        <v>650003.50756804319</v>
      </c>
      <c r="K10568">
        <v>1</v>
      </c>
      <c r="L10568">
        <v>479.25159268940564</v>
      </c>
      <c r="M10568">
        <v>17.594658204698757</v>
      </c>
      <c r="N10568">
        <v>-36.95422625537536</v>
      </c>
      <c r="O10568">
        <f t="shared" si="166"/>
        <v>1.6678393732127248</v>
      </c>
      <c r="P10568" s="1">
        <v>21</v>
      </c>
      <c r="Q10568" t="s">
        <v>14</v>
      </c>
    </row>
    <row r="10569" spans="1:17" x14ac:dyDescent="0.2">
      <c r="A10569" t="s">
        <v>2996</v>
      </c>
      <c r="B10569" t="s">
        <v>1748</v>
      </c>
      <c r="C10569">
        <v>478</v>
      </c>
      <c r="D10569">
        <v>478</v>
      </c>
      <c r="E10569">
        <v>116.3</v>
      </c>
      <c r="F10569">
        <v>1.6827247370452088E+18</v>
      </c>
      <c r="G10569">
        <v>6.9297821127211261</v>
      </c>
      <c r="H10569">
        <v>27359394473986.094</v>
      </c>
      <c r="I10569">
        <v>0.26467098936034078</v>
      </c>
      <c r="J10569">
        <v>653922.34568032273</v>
      </c>
      <c r="K10569">
        <v>1</v>
      </c>
      <c r="L10569">
        <v>479.0146652073422</v>
      </c>
      <c r="M10569">
        <v>17.554564896407708</v>
      </c>
      <c r="N10569">
        <v>-36.949072504874124</v>
      </c>
      <c r="O10569">
        <f t="shared" si="166"/>
        <v>1.6536604624026772</v>
      </c>
      <c r="P10569" s="1">
        <v>23</v>
      </c>
      <c r="Q10569" t="s">
        <v>14</v>
      </c>
    </row>
    <row r="10570" spans="1:17" x14ac:dyDescent="0.2">
      <c r="A10570" t="s">
        <v>2996</v>
      </c>
      <c r="B10570" t="s">
        <v>1749</v>
      </c>
      <c r="C10570">
        <v>478</v>
      </c>
      <c r="D10570">
        <v>478</v>
      </c>
      <c r="E10570">
        <v>119.1</v>
      </c>
      <c r="F10570">
        <v>1.7232374564237691E+18</v>
      </c>
      <c r="G10570">
        <v>6.9380301375997586</v>
      </c>
      <c r="H10570">
        <v>27535700789595.242</v>
      </c>
      <c r="I10570">
        <v>0.26383578555768422</v>
      </c>
      <c r="J10570">
        <v>657148.52940772404</v>
      </c>
      <c r="K10570">
        <v>1</v>
      </c>
      <c r="L10570">
        <v>478.798044524293</v>
      </c>
      <c r="M10570">
        <v>17.519931249398429</v>
      </c>
      <c r="N10570">
        <v>-36.943222134874233</v>
      </c>
      <c r="O10570">
        <f t="shared" si="166"/>
        <v>1.6375650238644057</v>
      </c>
      <c r="P10570" s="1">
        <v>25</v>
      </c>
      <c r="Q10570" t="s">
        <v>14</v>
      </c>
    </row>
    <row r="10571" spans="1:17" x14ac:dyDescent="0.2">
      <c r="A10571" t="s">
        <v>2996</v>
      </c>
      <c r="B10571" t="s">
        <v>1750</v>
      </c>
      <c r="C10571">
        <v>478</v>
      </c>
      <c r="D10571">
        <v>478</v>
      </c>
      <c r="E10571">
        <v>130.6</v>
      </c>
      <c r="F10571">
        <v>1.889628982442857E+18</v>
      </c>
      <c r="G10571">
        <v>6.9700798392645984</v>
      </c>
      <c r="H10571">
        <v>28229592952336.355</v>
      </c>
      <c r="I10571">
        <v>0.26062901056397136</v>
      </c>
      <c r="J10571">
        <v>669799.03410989512</v>
      </c>
      <c r="K10571">
        <v>1</v>
      </c>
      <c r="L10571">
        <v>478.62950453892557</v>
      </c>
      <c r="M10571">
        <v>17.508586266105723</v>
      </c>
      <c r="N10571">
        <v>-36.936856094520628</v>
      </c>
      <c r="O10571">
        <f t="shared" si="166"/>
        <v>1.6200508818109096</v>
      </c>
      <c r="P10571" s="1">
        <v>27</v>
      </c>
      <c r="Q10571" t="s">
        <v>14</v>
      </c>
    </row>
    <row r="10572" spans="1:17" x14ac:dyDescent="0.2">
      <c r="A10572" t="s">
        <v>2996</v>
      </c>
      <c r="B10572" t="s">
        <v>1751</v>
      </c>
      <c r="C10572">
        <v>478</v>
      </c>
      <c r="D10572">
        <v>478</v>
      </c>
      <c r="E10572">
        <v>197.5</v>
      </c>
      <c r="F10572">
        <v>2.8575935990234629E+18</v>
      </c>
      <c r="G10572">
        <v>7.1157216131440189</v>
      </c>
      <c r="H10572">
        <v>31564802422391.09</v>
      </c>
      <c r="I10572">
        <v>0.24679392991617174</v>
      </c>
      <c r="J10572">
        <v>729624.41004216066</v>
      </c>
      <c r="K10572">
        <v>1</v>
      </c>
      <c r="L10572">
        <v>478.55303546080989</v>
      </c>
      <c r="M10572">
        <v>17.642992220526093</v>
      </c>
      <c r="N10572">
        <v>-36.929795071635475</v>
      </c>
      <c r="O10572">
        <f t="shared" si="166"/>
        <v>1.6006247156252775</v>
      </c>
      <c r="P10572" s="1">
        <v>29</v>
      </c>
      <c r="Q10572" t="s">
        <v>14</v>
      </c>
    </row>
    <row r="10573" spans="1:17" x14ac:dyDescent="0.2">
      <c r="A10573" t="s">
        <v>2996</v>
      </c>
      <c r="B10573" t="s">
        <v>1752</v>
      </c>
      <c r="C10573">
        <v>478</v>
      </c>
      <c r="D10573">
        <v>478</v>
      </c>
      <c r="E10573">
        <v>42.1</v>
      </c>
      <c r="F10573">
        <v>6.091376735133559E+17</v>
      </c>
      <c r="G10573">
        <v>6.586500038940617</v>
      </c>
      <c r="H10573">
        <v>20794865902419.461</v>
      </c>
      <c r="I10573">
        <v>0.30343952295170507</v>
      </c>
      <c r="J10573">
        <v>529903.27133540914</v>
      </c>
      <c r="K10573">
        <v>1</v>
      </c>
      <c r="L10573">
        <v>478.65450907514986</v>
      </c>
      <c r="M10573">
        <v>18.815860811948102</v>
      </c>
      <c r="N10573">
        <v>-36.921495760669323</v>
      </c>
      <c r="O10573">
        <f t="shared" si="166"/>
        <v>1.5777917923113356</v>
      </c>
      <c r="P10573" s="1">
        <v>31</v>
      </c>
      <c r="Q10573" t="s">
        <v>14</v>
      </c>
    </row>
    <row r="10574" spans="1:17" x14ac:dyDescent="0.2">
      <c r="A10574" t="s">
        <v>2996</v>
      </c>
      <c r="B10574" t="s">
        <v>1753</v>
      </c>
      <c r="C10574">
        <v>478</v>
      </c>
      <c r="D10574">
        <v>478</v>
      </c>
      <c r="E10574">
        <v>12.7</v>
      </c>
      <c r="F10574">
        <v>1.8375412003847075E+17</v>
      </c>
      <c r="G10574">
        <v>6.2034142020813121</v>
      </c>
      <c r="H10574">
        <v>15046204592933.389</v>
      </c>
      <c r="I10574">
        <v>0.35810701183013838</v>
      </c>
      <c r="J10574">
        <v>413316.22068032034</v>
      </c>
      <c r="K10574">
        <v>1</v>
      </c>
      <c r="L10574">
        <v>478.68666593243489</v>
      </c>
      <c r="M10574">
        <v>19.057085585580303</v>
      </c>
      <c r="N10574">
        <v>-36.919559171053663</v>
      </c>
      <c r="O10574">
        <f t="shared" si="166"/>
        <v>1.572463879865919</v>
      </c>
      <c r="P10574" s="1">
        <v>33</v>
      </c>
      <c r="Q10574" t="s">
        <v>14</v>
      </c>
    </row>
    <row r="10575" spans="1:17" x14ac:dyDescent="0.2">
      <c r="A10575" t="s">
        <v>2996</v>
      </c>
      <c r="B10575" t="s">
        <v>1754</v>
      </c>
      <c r="C10575">
        <v>478</v>
      </c>
      <c r="D10575">
        <v>478</v>
      </c>
      <c r="E10575">
        <v>10.5</v>
      </c>
      <c r="F10575">
        <v>1.5192269766960182E+17</v>
      </c>
      <c r="G10575">
        <v>6.1446911502646717</v>
      </c>
      <c r="H10575">
        <v>14292923491865.35</v>
      </c>
      <c r="I10575">
        <v>0.36781624945688457</v>
      </c>
      <c r="J10575">
        <v>397303.73774265661</v>
      </c>
      <c r="K10575">
        <v>1</v>
      </c>
      <c r="L10575">
        <v>478.76624224601727</v>
      </c>
      <c r="M10575">
        <v>19.241721455083336</v>
      </c>
      <c r="N10575">
        <v>-36.914898624420623</v>
      </c>
      <c r="O10575">
        <f t="shared" si="166"/>
        <v>1.5596418631578732</v>
      </c>
      <c r="P10575" s="1">
        <v>36</v>
      </c>
      <c r="Q10575" t="s">
        <v>14</v>
      </c>
    </row>
    <row r="10576" spans="1:17" x14ac:dyDescent="0.2">
      <c r="A10576" t="s">
        <v>2996</v>
      </c>
      <c r="B10576" t="s">
        <v>1755</v>
      </c>
      <c r="C10576">
        <v>478</v>
      </c>
      <c r="D10576">
        <v>478</v>
      </c>
      <c r="E10576">
        <v>8.1</v>
      </c>
      <c r="F10576">
        <v>1.1719750963083568E+17</v>
      </c>
      <c r="G10576">
        <v>6.0654753888020627</v>
      </c>
      <c r="H10576">
        <v>13325727048361.082</v>
      </c>
      <c r="I10576">
        <v>0.38156712942552767</v>
      </c>
      <c r="J10576">
        <v>376439.9500828677</v>
      </c>
      <c r="K10576">
        <v>1</v>
      </c>
      <c r="L10576">
        <v>478.81306528453075</v>
      </c>
      <c r="M10576">
        <v>19.08836396489037</v>
      </c>
      <c r="N10576">
        <v>-36.910923288736441</v>
      </c>
      <c r="O10576">
        <f t="shared" si="166"/>
        <v>1.5487049871696996</v>
      </c>
      <c r="P10576" s="1">
        <v>35</v>
      </c>
      <c r="Q10576" t="s">
        <v>14</v>
      </c>
    </row>
    <row r="10577" spans="1:17" x14ac:dyDescent="0.2">
      <c r="A10577" t="s">
        <v>2996</v>
      </c>
      <c r="B10577" t="s">
        <v>1756</v>
      </c>
      <c r="C10577">
        <v>478</v>
      </c>
      <c r="D10577">
        <v>478</v>
      </c>
      <c r="E10577">
        <v>7.6</v>
      </c>
      <c r="F10577">
        <v>1.0996309545609274E+17</v>
      </c>
      <c r="G10577">
        <v>6.0461828009909677</v>
      </c>
      <c r="H10577">
        <v>13098441601433.338</v>
      </c>
      <c r="I10577">
        <v>0.38503542228904292</v>
      </c>
      <c r="J10577">
        <v>371484.44154502358</v>
      </c>
      <c r="K10577">
        <v>1</v>
      </c>
      <c r="L10577">
        <v>478.76970183714695</v>
      </c>
      <c r="M10577">
        <v>18.950085885705068</v>
      </c>
      <c r="N10577">
        <v>-36.907217969975854</v>
      </c>
      <c r="O10577">
        <f t="shared" si="166"/>
        <v>1.5385109771537764</v>
      </c>
      <c r="P10577" s="1">
        <v>34</v>
      </c>
      <c r="Q10577" t="s">
        <v>14</v>
      </c>
    </row>
    <row r="10578" spans="1:17" x14ac:dyDescent="0.2">
      <c r="A10578" t="s">
        <v>2996</v>
      </c>
      <c r="B10578" t="s">
        <v>1757</v>
      </c>
      <c r="C10578">
        <v>478</v>
      </c>
      <c r="D10578">
        <v>478</v>
      </c>
      <c r="E10578">
        <v>8.4</v>
      </c>
      <c r="F10578">
        <v>1.2153815813568147E+17</v>
      </c>
      <c r="G10578">
        <v>6.0765147752055126</v>
      </c>
      <c r="H10578">
        <v>13457220406726.824</v>
      </c>
      <c r="I10578">
        <v>0.37960401945310285</v>
      </c>
      <c r="J10578">
        <v>379297.5139630069</v>
      </c>
      <c r="K10578">
        <v>1</v>
      </c>
      <c r="L10578">
        <v>478.69970887664761</v>
      </c>
      <c r="M10578">
        <v>18.871444083532879</v>
      </c>
      <c r="N10578">
        <v>-36.905546018173453</v>
      </c>
      <c r="O10578">
        <f t="shared" si="166"/>
        <v>1.5339111317636573</v>
      </c>
      <c r="P10578" s="1">
        <v>34</v>
      </c>
      <c r="Q10578" t="s">
        <v>14</v>
      </c>
    </row>
    <row r="10579" spans="1:17" x14ac:dyDescent="0.2">
      <c r="A10579" t="s">
        <v>2996</v>
      </c>
      <c r="B10579" t="s">
        <v>1758</v>
      </c>
      <c r="C10579">
        <v>478</v>
      </c>
      <c r="D10579">
        <v>478</v>
      </c>
      <c r="E10579">
        <v>12.9</v>
      </c>
      <c r="F10579">
        <v>1.8664788570836797E+17</v>
      </c>
      <c r="G10579">
        <v>6.2082626117328523</v>
      </c>
      <c r="H10579">
        <v>15109816149039.811</v>
      </c>
      <c r="I10579">
        <v>0.35732300819364882</v>
      </c>
      <c r="J10579">
        <v>414659.40344949625</v>
      </c>
      <c r="K10579">
        <v>1</v>
      </c>
      <c r="L10579">
        <v>478.61852849625052</v>
      </c>
      <c r="M10579">
        <v>18.788644840325141</v>
      </c>
      <c r="N10579">
        <v>-36.904213352224737</v>
      </c>
      <c r="O10579">
        <f t="shared" ref="O10579:O10642" si="167">(-N10579-(2*18.174))/(2*18.174)*100</f>
        <v>1.5302447238492844</v>
      </c>
      <c r="P10579" s="1">
        <v>35</v>
      </c>
      <c r="Q10579" t="s">
        <v>14</v>
      </c>
    </row>
    <row r="10580" spans="1:17" x14ac:dyDescent="0.2">
      <c r="A10580" t="s">
        <v>2996</v>
      </c>
      <c r="B10580" t="s">
        <v>1759</v>
      </c>
      <c r="C10580">
        <v>478</v>
      </c>
      <c r="D10580">
        <v>478</v>
      </c>
      <c r="E10580">
        <v>195.6</v>
      </c>
      <c r="F10580">
        <v>2.8301028251594394E+18</v>
      </c>
      <c r="G10580">
        <v>7.1122831217950822</v>
      </c>
      <c r="H10580">
        <v>31482524345217.82</v>
      </c>
      <c r="I10580">
        <v>0.24710725178578527</v>
      </c>
      <c r="J10580">
        <v>728166.96904301445</v>
      </c>
      <c r="K10580">
        <v>1</v>
      </c>
      <c r="L10580">
        <v>478.56744203914064</v>
      </c>
      <c r="M10580">
        <v>18.789108735591718</v>
      </c>
      <c r="N10580">
        <v>-36.903386463810826</v>
      </c>
      <c r="O10580">
        <f t="shared" si="167"/>
        <v>1.527969802494846</v>
      </c>
      <c r="P10580" s="1">
        <v>35</v>
      </c>
      <c r="Q10580" t="s">
        <v>14</v>
      </c>
    </row>
    <row r="10581" spans="1:17" x14ac:dyDescent="0.2">
      <c r="A10581" t="s">
        <v>2996</v>
      </c>
      <c r="B10581" t="s">
        <v>1760</v>
      </c>
      <c r="C10581">
        <v>478</v>
      </c>
      <c r="D10581">
        <v>478</v>
      </c>
      <c r="E10581">
        <v>134.9</v>
      </c>
      <c r="F10581">
        <v>1.9518449443456463E+18</v>
      </c>
      <c r="G10581">
        <v>6.9813786159913187</v>
      </c>
      <c r="H10581">
        <v>28477586825603.859</v>
      </c>
      <c r="I10581">
        <v>0.25951294198585834</v>
      </c>
      <c r="J10581">
        <v>674302.45281203743</v>
      </c>
      <c r="K10581">
        <v>1</v>
      </c>
      <c r="L10581">
        <v>478.53680667793145</v>
      </c>
      <c r="M10581">
        <v>18.820661927569532</v>
      </c>
      <c r="N10581">
        <v>-36.902820278122121</v>
      </c>
      <c r="O10581">
        <f t="shared" si="167"/>
        <v>1.5264121220483164</v>
      </c>
      <c r="P10581" s="1">
        <v>28</v>
      </c>
      <c r="Q10581" t="s">
        <v>14</v>
      </c>
    </row>
    <row r="10582" spans="1:17" x14ac:dyDescent="0.2">
      <c r="A10582" t="s">
        <v>2996</v>
      </c>
      <c r="B10582" t="s">
        <v>1761</v>
      </c>
      <c r="C10582">
        <v>477</v>
      </c>
      <c r="D10582">
        <v>477</v>
      </c>
      <c r="E10582">
        <v>125.5</v>
      </c>
      <c r="F10582">
        <v>1.9082019474289196E+18</v>
      </c>
      <c r="G10582">
        <v>6.9734893575748238</v>
      </c>
      <c r="H10582">
        <v>28304241442699.344</v>
      </c>
      <c r="I10582">
        <v>0.26029143980825176</v>
      </c>
      <c r="J10582">
        <v>671155.58081991528</v>
      </c>
      <c r="K10582">
        <v>1</v>
      </c>
      <c r="L10582">
        <v>478.35729231620053</v>
      </c>
      <c r="M10582">
        <v>19.22918116191159</v>
      </c>
      <c r="N10582">
        <v>-36.900233039076838</v>
      </c>
      <c r="O10582">
        <f t="shared" si="167"/>
        <v>1.5192941539475042</v>
      </c>
      <c r="P10582" s="1">
        <v>26</v>
      </c>
      <c r="Q10582" t="s">
        <v>14</v>
      </c>
    </row>
    <row r="10583" spans="1:17" x14ac:dyDescent="0.2">
      <c r="A10583" t="s">
        <v>2996</v>
      </c>
      <c r="B10583" t="s">
        <v>1762</v>
      </c>
      <c r="C10583">
        <v>476</v>
      </c>
      <c r="D10583">
        <v>476</v>
      </c>
      <c r="E10583">
        <v>117</v>
      </c>
      <c r="F10583">
        <v>1.8696970860580193E+18</v>
      </c>
      <c r="G10583">
        <v>6.9663852571819778</v>
      </c>
      <c r="H10583">
        <v>28148884409913.984</v>
      </c>
      <c r="I10583">
        <v>0.26099557494008729</v>
      </c>
      <c r="J10583">
        <v>668331.41157959471</v>
      </c>
      <c r="K10583">
        <v>1</v>
      </c>
      <c r="L10583">
        <v>477.45480043088605</v>
      </c>
      <c r="M10583">
        <v>18.125346724734964</v>
      </c>
      <c r="N10583">
        <v>-36.902022713217143</v>
      </c>
      <c r="O10583">
        <f t="shared" si="167"/>
        <v>1.5242178750334099</v>
      </c>
      <c r="P10583" s="1">
        <v>22</v>
      </c>
      <c r="Q10583" t="s">
        <v>14</v>
      </c>
    </row>
    <row r="10584" spans="1:17" x14ac:dyDescent="0.2">
      <c r="A10584" t="s">
        <v>2996</v>
      </c>
      <c r="B10584" t="s">
        <v>1763</v>
      </c>
      <c r="C10584">
        <v>476</v>
      </c>
      <c r="D10584">
        <v>476</v>
      </c>
      <c r="E10584">
        <v>124.8</v>
      </c>
      <c r="F10584">
        <v>1.9943435584618872E+18</v>
      </c>
      <c r="G10584">
        <v>6.9889015770015668</v>
      </c>
      <c r="H10584">
        <v>28643688560190.617</v>
      </c>
      <c r="I10584">
        <v>0.25877396091810378</v>
      </c>
      <c r="J10584">
        <v>677313.60222624056</v>
      </c>
      <c r="K10584">
        <v>1</v>
      </c>
      <c r="L10584">
        <v>477.02523539841303</v>
      </c>
      <c r="M10584">
        <v>17.603456775170905</v>
      </c>
      <c r="N10584">
        <v>-36.898174921960248</v>
      </c>
      <c r="O10584">
        <f t="shared" si="167"/>
        <v>1.5136318971064397</v>
      </c>
      <c r="P10584" s="1">
        <v>17</v>
      </c>
      <c r="Q10584" t="s">
        <v>14</v>
      </c>
    </row>
    <row r="10585" spans="1:17" x14ac:dyDescent="0.2">
      <c r="A10585" t="s">
        <v>2996</v>
      </c>
      <c r="B10585" t="s">
        <v>1764</v>
      </c>
      <c r="C10585">
        <v>476</v>
      </c>
      <c r="D10585">
        <v>476</v>
      </c>
      <c r="E10585">
        <v>122.5</v>
      </c>
      <c r="F10585">
        <v>1.957588829419721E+18</v>
      </c>
      <c r="G10585">
        <v>6.9824044221205446</v>
      </c>
      <c r="H10585">
        <v>28500189583424.449</v>
      </c>
      <c r="I10585">
        <v>0.25941198363539292</v>
      </c>
      <c r="J10585">
        <v>674712.44560319977</v>
      </c>
      <c r="K10585">
        <v>1</v>
      </c>
      <c r="L10585">
        <v>476.88769384828908</v>
      </c>
      <c r="M10585">
        <v>17.599532265097636</v>
      </c>
      <c r="N10585">
        <v>-36.894659823701964</v>
      </c>
      <c r="O10585">
        <f t="shared" si="167"/>
        <v>1.5039612185043616</v>
      </c>
      <c r="P10585" s="1">
        <v>13</v>
      </c>
      <c r="Q10585" t="s">
        <v>14</v>
      </c>
    </row>
    <row r="10586" spans="1:17" x14ac:dyDescent="0.2">
      <c r="A10586" t="s">
        <v>2996</v>
      </c>
      <c r="B10586" t="s">
        <v>1765</v>
      </c>
      <c r="C10586">
        <v>476</v>
      </c>
      <c r="D10586">
        <v>476</v>
      </c>
      <c r="E10586">
        <v>112.2</v>
      </c>
      <c r="F10586">
        <v>1.7929915645787159E+18</v>
      </c>
      <c r="G10586">
        <v>6.9518091057920257</v>
      </c>
      <c r="H10586">
        <v>27832298680455.973</v>
      </c>
      <c r="I10586">
        <v>0.26244962997167198</v>
      </c>
      <c r="J10586">
        <v>662564.94823718793</v>
      </c>
      <c r="K10586">
        <v>1</v>
      </c>
      <c r="L10586">
        <v>476.84759923335378</v>
      </c>
      <c r="M10586">
        <v>17.604458314307116</v>
      </c>
      <c r="N10586">
        <v>-36.89144293181041</v>
      </c>
      <c r="O10586">
        <f t="shared" si="167"/>
        <v>1.495110960191512</v>
      </c>
      <c r="P10586" s="1">
        <v>13</v>
      </c>
      <c r="Q10586" t="s">
        <v>14</v>
      </c>
    </row>
    <row r="10587" spans="1:17" x14ac:dyDescent="0.2">
      <c r="A10587" t="s">
        <v>2996</v>
      </c>
      <c r="B10587" t="s">
        <v>1766</v>
      </c>
      <c r="C10587">
        <v>476</v>
      </c>
      <c r="D10587">
        <v>476</v>
      </c>
      <c r="E10587">
        <v>142.1</v>
      </c>
      <c r="F10587">
        <v>2.2708030421268764E+18</v>
      </c>
      <c r="G10587">
        <v>7.0344135884584347</v>
      </c>
      <c r="H10587">
        <v>29665481792399.789</v>
      </c>
      <c r="I10587">
        <v>0.25437238787602445</v>
      </c>
      <c r="J10587">
        <v>695747.93315517483</v>
      </c>
      <c r="K10587">
        <v>1</v>
      </c>
      <c r="L10587">
        <v>476.85953346840188</v>
      </c>
      <c r="M10587">
        <v>17.604482924674915</v>
      </c>
      <c r="N10587">
        <v>-36.888463229543433</v>
      </c>
      <c r="O10587">
        <f t="shared" si="167"/>
        <v>1.4869132539436392</v>
      </c>
      <c r="P10587" s="1">
        <v>13</v>
      </c>
      <c r="Q10587" t="s">
        <v>14</v>
      </c>
    </row>
    <row r="10588" spans="1:17" x14ac:dyDescent="0.2">
      <c r="A10588" t="s">
        <v>2996</v>
      </c>
      <c r="B10588" t="s">
        <v>1767</v>
      </c>
      <c r="C10588">
        <v>476</v>
      </c>
      <c r="D10588">
        <v>476</v>
      </c>
      <c r="E10588">
        <v>107.3</v>
      </c>
      <c r="F10588">
        <v>1.7146880114019272E+18</v>
      </c>
      <c r="G10588">
        <v>6.9363049968067934</v>
      </c>
      <c r="H10588">
        <v>27498748556713.926</v>
      </c>
      <c r="I10588">
        <v>0.26401013573391641</v>
      </c>
      <c r="J10588">
        <v>656472.75411842973</v>
      </c>
      <c r="K10588">
        <v>1</v>
      </c>
      <c r="L10588">
        <v>476.88668129016116</v>
      </c>
      <c r="M10588">
        <v>17.60223936967077</v>
      </c>
      <c r="N10588">
        <v>-36.886261366255397</v>
      </c>
      <c r="O10588">
        <f t="shared" si="167"/>
        <v>1.4808555250781279</v>
      </c>
      <c r="P10588" s="1">
        <v>13</v>
      </c>
      <c r="Q10588" t="s">
        <v>14</v>
      </c>
    </row>
    <row r="10589" spans="1:17" x14ac:dyDescent="0.2">
      <c r="A10589" t="s">
        <v>2996</v>
      </c>
      <c r="B10589" t="s">
        <v>1768</v>
      </c>
      <c r="C10589">
        <v>476</v>
      </c>
      <c r="D10589">
        <v>476</v>
      </c>
      <c r="E10589">
        <v>112.2</v>
      </c>
      <c r="F10589">
        <v>1.7929915645787159E+18</v>
      </c>
      <c r="G10589">
        <v>6.9518091057920257</v>
      </c>
      <c r="H10589">
        <v>27832298680455.973</v>
      </c>
      <c r="I10589">
        <v>0.26244962997167198</v>
      </c>
      <c r="J10589">
        <v>662564.94823718793</v>
      </c>
      <c r="K10589">
        <v>1</v>
      </c>
      <c r="L10589">
        <v>476.9159561963375</v>
      </c>
      <c r="M10589">
        <v>17.600195833218475</v>
      </c>
      <c r="N10589">
        <v>-36.884322419122263</v>
      </c>
      <c r="O10589">
        <f t="shared" si="167"/>
        <v>1.4755211266706949</v>
      </c>
      <c r="P10589" s="1">
        <v>13</v>
      </c>
      <c r="Q10589" t="s">
        <v>14</v>
      </c>
    </row>
    <row r="10590" spans="1:17" x14ac:dyDescent="0.2">
      <c r="A10590" t="s">
        <v>2996</v>
      </c>
      <c r="B10590" t="s">
        <v>1769</v>
      </c>
      <c r="C10590">
        <v>476</v>
      </c>
      <c r="D10590">
        <v>476</v>
      </c>
      <c r="E10590">
        <v>117.8</v>
      </c>
      <c r="F10590">
        <v>1.8824813396379031E+18</v>
      </c>
      <c r="G10590">
        <v>6.9687592262231988</v>
      </c>
      <c r="H10590">
        <v>28200722394305.043</v>
      </c>
      <c r="I10590">
        <v>0.26075994539975345</v>
      </c>
      <c r="J10590">
        <v>669274.15884378424</v>
      </c>
      <c r="K10590">
        <v>1</v>
      </c>
      <c r="L10590">
        <v>476.94112822041626</v>
      </c>
      <c r="M10590">
        <v>17.598768462776711</v>
      </c>
      <c r="N10590">
        <v>-36.8826520351314</v>
      </c>
      <c r="O10590">
        <f t="shared" si="167"/>
        <v>1.4709255946170388</v>
      </c>
      <c r="P10590" s="1">
        <v>13</v>
      </c>
      <c r="Q10590" t="s">
        <v>14</v>
      </c>
    </row>
    <row r="10591" spans="1:17" x14ac:dyDescent="0.2">
      <c r="A10591" t="s">
        <v>2996</v>
      </c>
      <c r="B10591" t="s">
        <v>2986</v>
      </c>
      <c r="C10591">
        <v>476</v>
      </c>
      <c r="D10591">
        <v>476</v>
      </c>
      <c r="E10591">
        <v>77.2</v>
      </c>
      <c r="F10591">
        <v>1.2336804704587958E+18</v>
      </c>
      <c r="G10591">
        <v>6.8230579552122892</v>
      </c>
      <c r="H10591">
        <v>25159828479143.91</v>
      </c>
      <c r="I10591">
        <v>0.27585948254369308</v>
      </c>
      <c r="J10591">
        <v>613247.22289844311</v>
      </c>
      <c r="K10591">
        <v>1</v>
      </c>
      <c r="L10591">
        <v>476.96662034862152</v>
      </c>
      <c r="M10591">
        <v>17.597456126357226</v>
      </c>
      <c r="N10591">
        <v>-36.880865827314011</v>
      </c>
      <c r="O10591">
        <f t="shared" si="167"/>
        <v>1.4660114100198418</v>
      </c>
      <c r="P10591" s="1">
        <v>12</v>
      </c>
      <c r="Q10591" t="s">
        <v>14</v>
      </c>
    </row>
    <row r="10592" spans="1:17" x14ac:dyDescent="0.2">
      <c r="A10592" t="s">
        <v>2996</v>
      </c>
      <c r="B10592" t="s">
        <v>1772</v>
      </c>
      <c r="C10592">
        <v>476</v>
      </c>
      <c r="D10592">
        <v>36.700000000000003</v>
      </c>
      <c r="E10592">
        <v>117.8</v>
      </c>
      <c r="F10592">
        <v>1.8824813396379031E+18</v>
      </c>
      <c r="G10592">
        <v>6.9687592262231988</v>
      </c>
      <c r="H10592">
        <v>28200722394305.043</v>
      </c>
      <c r="I10592">
        <v>0.26075994539975345</v>
      </c>
      <c r="J10592">
        <v>669274.15884378424</v>
      </c>
      <c r="K10592">
        <v>0.98446196725656743</v>
      </c>
      <c r="L10592">
        <v>476.92392396046176</v>
      </c>
      <c r="M10592">
        <v>17.600686696970826</v>
      </c>
      <c r="N10592">
        <v>-36.821668522587643</v>
      </c>
      <c r="O10592">
        <f t="shared" si="167"/>
        <v>1.303148791096193</v>
      </c>
      <c r="P10592" s="1">
        <v>11</v>
      </c>
      <c r="Q10592" t="s">
        <v>14</v>
      </c>
    </row>
    <row r="10593" spans="1:17" x14ac:dyDescent="0.2">
      <c r="A10593" t="s">
        <v>2996</v>
      </c>
      <c r="B10593" t="s">
        <v>1773</v>
      </c>
      <c r="C10593">
        <v>476</v>
      </c>
      <c r="D10593">
        <v>36.200000000000003</v>
      </c>
      <c r="E10593">
        <v>107.3</v>
      </c>
      <c r="F10593">
        <v>1.7146880114019272E+18</v>
      </c>
      <c r="G10593">
        <v>6.9363049968067934</v>
      </c>
      <c r="H10593">
        <v>27498748556713.926</v>
      </c>
      <c r="I10593">
        <v>0.26401013573391641</v>
      </c>
      <c r="J10593">
        <v>656472.75411842973</v>
      </c>
      <c r="K10593">
        <v>0.98336086892834063</v>
      </c>
      <c r="L10593">
        <v>476.90457313312658</v>
      </c>
      <c r="M10593">
        <v>17.602337525067338</v>
      </c>
      <c r="N10593">
        <v>-36.823466705731541</v>
      </c>
      <c r="O10593">
        <f t="shared" si="167"/>
        <v>1.3080959220082029</v>
      </c>
      <c r="P10593" s="1">
        <v>11</v>
      </c>
      <c r="Q10593" t="s">
        <v>14</v>
      </c>
    </row>
    <row r="10594" spans="1:17" x14ac:dyDescent="0.2">
      <c r="A10594" t="s">
        <v>2996</v>
      </c>
      <c r="B10594" t="s">
        <v>1774</v>
      </c>
      <c r="C10594">
        <v>476</v>
      </c>
      <c r="D10594">
        <v>35.1</v>
      </c>
      <c r="E10594">
        <v>142.1</v>
      </c>
      <c r="F10594">
        <v>2.2708030421268764E+18</v>
      </c>
      <c r="G10594">
        <v>7.0344135884584347</v>
      </c>
      <c r="H10594">
        <v>29665481792399.789</v>
      </c>
      <c r="I10594">
        <v>0.25437238787602445</v>
      </c>
      <c r="J10594">
        <v>695747.93315517483</v>
      </c>
      <c r="K10594">
        <v>0.98066366468412136</v>
      </c>
      <c r="L10594">
        <v>476.87287254805369</v>
      </c>
      <c r="M10594">
        <v>17.604576606977606</v>
      </c>
      <c r="N10594">
        <v>-36.826397585003249</v>
      </c>
      <c r="O10594">
        <f t="shared" si="167"/>
        <v>1.3161593072610611</v>
      </c>
      <c r="P10594" s="1">
        <v>11</v>
      </c>
      <c r="Q10594" t="s">
        <v>14</v>
      </c>
    </row>
    <row r="10595" spans="1:17" x14ac:dyDescent="0.2">
      <c r="A10595" t="s">
        <v>2996</v>
      </c>
      <c r="B10595" t="s">
        <v>1775</v>
      </c>
      <c r="C10595">
        <v>476</v>
      </c>
      <c r="D10595">
        <v>27.5</v>
      </c>
      <c r="E10595">
        <v>100.2</v>
      </c>
      <c r="F10595">
        <v>1.6012277608804577E+18</v>
      </c>
      <c r="G10595">
        <v>6.9126024552425624</v>
      </c>
      <c r="H10595">
        <v>26995121706476.711</v>
      </c>
      <c r="I10595">
        <v>0.26642387914629106</v>
      </c>
      <c r="J10595">
        <v>647241.03740031563</v>
      </c>
      <c r="K10595">
        <v>0.94629081235273982</v>
      </c>
      <c r="L10595">
        <v>476.84078905380608</v>
      </c>
      <c r="M10595">
        <v>17.606105671867049</v>
      </c>
      <c r="N10595">
        <v>-36.829322625193917</v>
      </c>
      <c r="O10595">
        <f t="shared" si="167"/>
        <v>1.3242066281333731</v>
      </c>
      <c r="P10595" s="1">
        <v>13</v>
      </c>
      <c r="Q10595" t="s">
        <v>14</v>
      </c>
    </row>
    <row r="10596" spans="1:17" x14ac:dyDescent="0.2">
      <c r="A10596" t="s">
        <v>2996</v>
      </c>
      <c r="B10596" t="s">
        <v>1776</v>
      </c>
      <c r="C10596">
        <v>476</v>
      </c>
      <c r="D10596">
        <v>26.6</v>
      </c>
      <c r="E10596">
        <v>105.3</v>
      </c>
      <c r="F10596">
        <v>1.6827273774522173E+18</v>
      </c>
      <c r="G10596">
        <v>6.9297826564057612</v>
      </c>
      <c r="H10596">
        <v>27359406065169.914</v>
      </c>
      <c r="I10596">
        <v>0.26467093417076926</v>
      </c>
      <c r="J10596">
        <v>653922.55794510152</v>
      </c>
      <c r="K10596">
        <v>0.93951048238728385</v>
      </c>
      <c r="L10596">
        <v>476.79644349617473</v>
      </c>
      <c r="M10596">
        <v>17.60914976352683</v>
      </c>
      <c r="N10596">
        <v>-36.832998908453469</v>
      </c>
      <c r="O10596">
        <f t="shared" si="167"/>
        <v>1.3343207561721961</v>
      </c>
      <c r="P10596" s="1">
        <v>13</v>
      </c>
      <c r="Q10596" t="s">
        <v>14</v>
      </c>
    </row>
    <row r="10597" spans="1:17" x14ac:dyDescent="0.2">
      <c r="A10597" t="s">
        <v>2996</v>
      </c>
      <c r="B10597" t="s">
        <v>1777</v>
      </c>
      <c r="C10597">
        <v>476</v>
      </c>
      <c r="D10597">
        <v>22.9</v>
      </c>
      <c r="E10597">
        <v>93.9</v>
      </c>
      <c r="F10597">
        <v>1.5005517639388721E+18</v>
      </c>
      <c r="G10597">
        <v>6.8901943925592342</v>
      </c>
      <c r="H10597">
        <v>26525935844618.816</v>
      </c>
      <c r="I10597">
        <v>0.26873750748447606</v>
      </c>
      <c r="J10597">
        <v>638604.03695311025</v>
      </c>
      <c r="K10597">
        <v>0.90191408865888911</v>
      </c>
      <c r="L10597">
        <v>476.75598561855406</v>
      </c>
      <c r="M10597">
        <v>17.613180248318578</v>
      </c>
      <c r="N10597">
        <v>-36.837594607020058</v>
      </c>
      <c r="O10597">
        <f t="shared" si="167"/>
        <v>1.3469643639816755</v>
      </c>
      <c r="P10597" s="1">
        <v>14</v>
      </c>
      <c r="Q10597" t="s">
        <v>14</v>
      </c>
    </row>
    <row r="10598" spans="1:17" x14ac:dyDescent="0.2">
      <c r="A10598" t="s">
        <v>2996</v>
      </c>
      <c r="B10598" t="s">
        <v>1778</v>
      </c>
      <c r="C10598">
        <v>476</v>
      </c>
      <c r="D10598">
        <v>20</v>
      </c>
      <c r="E10598">
        <v>89</v>
      </c>
      <c r="F10598">
        <v>1.4222482107620831E+18</v>
      </c>
      <c r="G10598">
        <v>6.8717554494266686</v>
      </c>
      <c r="H10598">
        <v>26144859167569.438</v>
      </c>
      <c r="I10598">
        <v>0.2706648378023242</v>
      </c>
      <c r="J10598">
        <v>631562.43890650873</v>
      </c>
      <c r="K10598">
        <v>0.85769452911378552</v>
      </c>
      <c r="L10598">
        <v>476.76609797520086</v>
      </c>
      <c r="M10598">
        <v>17.613828470945656</v>
      </c>
      <c r="N10598">
        <v>-36.842174124065551</v>
      </c>
      <c r="O10598">
        <f t="shared" si="167"/>
        <v>1.3595634534652572</v>
      </c>
      <c r="P10598" s="1">
        <v>14</v>
      </c>
      <c r="Q10598" t="s">
        <v>14</v>
      </c>
    </row>
    <row r="10599" spans="1:17" x14ac:dyDescent="0.2">
      <c r="A10599" t="s">
        <v>2996</v>
      </c>
      <c r="B10599" t="s">
        <v>1779</v>
      </c>
      <c r="C10599">
        <v>476</v>
      </c>
      <c r="D10599">
        <v>17.600000000000001</v>
      </c>
      <c r="E10599">
        <v>103.4</v>
      </c>
      <c r="F10599">
        <v>1.6523647751999933E+18</v>
      </c>
      <c r="G10599">
        <v>6.9234764949794219</v>
      </c>
      <c r="H10599">
        <v>27225229566186.676</v>
      </c>
      <c r="I10599">
        <v>0.26531228040314442</v>
      </c>
      <c r="J10599">
        <v>651464.01403661491</v>
      </c>
      <c r="K10599">
        <v>0.80736673992037522</v>
      </c>
      <c r="L10599">
        <v>476.83838754988409</v>
      </c>
      <c r="M10599">
        <v>17.616672434054692</v>
      </c>
      <c r="N10599">
        <v>-36.847058980918163</v>
      </c>
      <c r="O10599">
        <f t="shared" si="167"/>
        <v>1.3730025886380661</v>
      </c>
      <c r="P10599" s="1">
        <v>14</v>
      </c>
      <c r="Q10599" t="s">
        <v>14</v>
      </c>
    </row>
    <row r="10600" spans="1:17" x14ac:dyDescent="0.2">
      <c r="A10600" t="s">
        <v>2996</v>
      </c>
      <c r="B10600" t="s">
        <v>1780</v>
      </c>
      <c r="C10600">
        <v>476</v>
      </c>
      <c r="D10600">
        <v>16.2</v>
      </c>
      <c r="E10600">
        <v>104.6</v>
      </c>
      <c r="F10600">
        <v>1.6715411555698189E+18</v>
      </c>
      <c r="G10600">
        <v>6.9274720051113094</v>
      </c>
      <c r="H10600">
        <v>27310179827691.543</v>
      </c>
      <c r="I10600">
        <v>0.26490565073179734</v>
      </c>
      <c r="J10600">
        <v>653020.9060745819</v>
      </c>
      <c r="K10600">
        <v>0.77070988057586876</v>
      </c>
      <c r="L10600">
        <v>477.07935310638618</v>
      </c>
      <c r="M10600">
        <v>17.841694563799685</v>
      </c>
      <c r="N10600">
        <v>-36.852671984151087</v>
      </c>
      <c r="O10600">
        <f t="shared" si="167"/>
        <v>1.3884449877602285</v>
      </c>
      <c r="P10600" s="1">
        <v>16</v>
      </c>
      <c r="Q10600" t="s">
        <v>14</v>
      </c>
    </row>
    <row r="10601" spans="1:17" x14ac:dyDescent="0.2">
      <c r="A10601" t="s">
        <v>2996</v>
      </c>
      <c r="B10601" t="s">
        <v>1781</v>
      </c>
      <c r="C10601">
        <v>477</v>
      </c>
      <c r="D10601">
        <v>11.7</v>
      </c>
      <c r="E10601">
        <v>149.19999999999999</v>
      </c>
      <c r="F10601">
        <v>2.268555621963305E+18</v>
      </c>
      <c r="G10601">
        <v>7.034065325278247</v>
      </c>
      <c r="H10601">
        <v>29657551724201.43</v>
      </c>
      <c r="I10601">
        <v>0.25440562518788851</v>
      </c>
      <c r="J10601">
        <v>695605.44546974008</v>
      </c>
      <c r="K10601">
        <v>0.60448447031429464</v>
      </c>
      <c r="L10601">
        <v>477.67918242659914</v>
      </c>
      <c r="M10601">
        <v>19.440781988188476</v>
      </c>
      <c r="N10601">
        <v>-36.853756103523821</v>
      </c>
      <c r="O10601">
        <f t="shared" si="167"/>
        <v>1.3914275985578912</v>
      </c>
      <c r="P10601" s="1">
        <v>28</v>
      </c>
      <c r="Q10601" t="s">
        <v>14</v>
      </c>
    </row>
    <row r="10602" spans="1:17" x14ac:dyDescent="0.2">
      <c r="A10602" t="s">
        <v>2996</v>
      </c>
      <c r="B10602" t="s">
        <v>1782</v>
      </c>
      <c r="C10602">
        <v>478</v>
      </c>
      <c r="D10602">
        <v>6.8</v>
      </c>
      <c r="E10602">
        <v>64.7</v>
      </c>
      <c r="F10602">
        <v>9.3613319421173696E+17</v>
      </c>
      <c r="G10602">
        <v>6.7295383007444771</v>
      </c>
      <c r="H10602">
        <v>23353077147379.34</v>
      </c>
      <c r="I10602">
        <v>0.28627861987903791</v>
      </c>
      <c r="J10602">
        <v>579203.40803613246</v>
      </c>
      <c r="K10602">
        <v>0.30938096367946033</v>
      </c>
      <c r="L10602">
        <v>478.07259208901564</v>
      </c>
      <c r="M10602">
        <v>20.189945702861444</v>
      </c>
      <c r="N10602">
        <v>-36.850098032807843</v>
      </c>
      <c r="O10602">
        <f t="shared" si="167"/>
        <v>1.3813635765594907</v>
      </c>
      <c r="P10602" s="1">
        <v>35</v>
      </c>
      <c r="Q10602" t="s">
        <v>14</v>
      </c>
    </row>
    <row r="10603" spans="1:17" x14ac:dyDescent="0.2">
      <c r="A10603" t="s">
        <v>2996</v>
      </c>
      <c r="B10603" t="s">
        <v>1783</v>
      </c>
      <c r="C10603">
        <v>478</v>
      </c>
      <c r="D10603">
        <v>4.5999999999999996</v>
      </c>
      <c r="E10603">
        <v>18.100000000000001</v>
      </c>
      <c r="F10603">
        <v>2.6188579312569459E+17</v>
      </c>
      <c r="G10603">
        <v>6.3136519871937358</v>
      </c>
      <c r="H10603">
        <v>16556676889064.596</v>
      </c>
      <c r="I10603">
        <v>0.34081666218742934</v>
      </c>
      <c r="J10603">
        <v>444845.24849209236</v>
      </c>
      <c r="K10603">
        <v>0.13223649684961081</v>
      </c>
      <c r="L10603">
        <v>478.1903754753364</v>
      </c>
      <c r="M10603">
        <v>19.890997782010164</v>
      </c>
      <c r="N10603">
        <v>-36.850750329242736</v>
      </c>
      <c r="O10603">
        <f t="shared" si="167"/>
        <v>1.3831581634278005</v>
      </c>
      <c r="P10603" s="1">
        <v>35</v>
      </c>
      <c r="Q10603" t="s">
        <v>14</v>
      </c>
    </row>
    <row r="10604" spans="1:17" x14ac:dyDescent="0.2">
      <c r="A10604" t="s">
        <v>2996</v>
      </c>
      <c r="B10604" t="s">
        <v>1784</v>
      </c>
      <c r="C10604">
        <v>478</v>
      </c>
      <c r="D10604">
        <v>4.3</v>
      </c>
      <c r="E10604">
        <v>13</v>
      </c>
      <c r="F10604">
        <v>1.8809476854331654E+17</v>
      </c>
      <c r="G10604">
        <v>6.2095166805365682</v>
      </c>
      <c r="H10604">
        <v>15141352254428.299</v>
      </c>
      <c r="I10604">
        <v>0.35693630034175683</v>
      </c>
      <c r="J10604">
        <v>415308.22997803218</v>
      </c>
      <c r="K10604">
        <v>0.10654817550111584</v>
      </c>
      <c r="L10604">
        <v>478.32465328396728</v>
      </c>
      <c r="M10604">
        <v>19.564145966121632</v>
      </c>
      <c r="N10604">
        <v>-36.853112011957975</v>
      </c>
      <c r="O10604">
        <f t="shared" si="167"/>
        <v>1.3896555847858931</v>
      </c>
      <c r="P10604" s="1">
        <v>36</v>
      </c>
      <c r="Q10604" t="s">
        <v>14</v>
      </c>
    </row>
    <row r="10605" spans="1:17" x14ac:dyDescent="0.2">
      <c r="A10605" t="s">
        <v>2996</v>
      </c>
      <c r="B10605" t="s">
        <v>1785</v>
      </c>
      <c r="C10605">
        <v>478</v>
      </c>
      <c r="D10605">
        <v>3.9</v>
      </c>
      <c r="E10605">
        <v>7.6</v>
      </c>
      <c r="F10605">
        <v>1.0996309545609274E+17</v>
      </c>
      <c r="G10605">
        <v>6.0437054684080955</v>
      </c>
      <c r="H10605">
        <v>13098441556921.326</v>
      </c>
      <c r="I10605">
        <v>0.38503542228904292</v>
      </c>
      <c r="J10605">
        <v>371450.15743527125</v>
      </c>
      <c r="K10605">
        <v>7.2194261624109468E-2</v>
      </c>
      <c r="L10605">
        <v>478.42725225989341</v>
      </c>
      <c r="M10605">
        <v>19.46138706083698</v>
      </c>
      <c r="N10605">
        <v>-36.855947987822248</v>
      </c>
      <c r="O10605">
        <f t="shared" si="167"/>
        <v>1.3974578733967442</v>
      </c>
      <c r="P10605" s="1">
        <v>34</v>
      </c>
      <c r="Q10605" t="s">
        <v>14</v>
      </c>
    </row>
    <row r="10606" spans="1:17" x14ac:dyDescent="0.2">
      <c r="A10606" t="s">
        <v>2996</v>
      </c>
      <c r="B10606" t="s">
        <v>1786</v>
      </c>
      <c r="C10606">
        <v>478</v>
      </c>
      <c r="D10606">
        <v>3.8</v>
      </c>
      <c r="E10606">
        <v>7.1</v>
      </c>
      <c r="F10606">
        <v>1.0272868128134979E+17</v>
      </c>
      <c r="G10606">
        <v>6.0226290368170412</v>
      </c>
      <c r="H10606">
        <v>12859962730739.168</v>
      </c>
      <c r="I10606">
        <v>0.38878096913508037</v>
      </c>
      <c r="J10606">
        <v>366220.86367387295</v>
      </c>
      <c r="K10606">
        <v>6.3641970242088619E-2</v>
      </c>
      <c r="L10606">
        <v>478.5560001968849</v>
      </c>
      <c r="M10606">
        <v>19.454443339627662</v>
      </c>
      <c r="N10606">
        <v>-36.859646316673214</v>
      </c>
      <c r="O10606">
        <f t="shared" si="167"/>
        <v>1.4076326528920837</v>
      </c>
      <c r="P10606" s="1">
        <v>35</v>
      </c>
      <c r="Q10606" t="s">
        <v>14</v>
      </c>
    </row>
    <row r="10607" spans="1:17" x14ac:dyDescent="0.2">
      <c r="A10607" t="s">
        <v>2996</v>
      </c>
      <c r="B10607" t="s">
        <v>1787</v>
      </c>
      <c r="C10607">
        <v>478</v>
      </c>
      <c r="D10607">
        <v>3.7</v>
      </c>
      <c r="E10607">
        <v>7</v>
      </c>
      <c r="F10607">
        <v>1.0128179844640122E+17</v>
      </c>
      <c r="G10607">
        <v>6.0176919353811069</v>
      </c>
      <c r="H10607">
        <v>12810805130443.076</v>
      </c>
      <c r="I10607">
        <v>0.38956706942128261</v>
      </c>
      <c r="J10607">
        <v>365132.42899915297</v>
      </c>
      <c r="K10607">
        <v>5.5128465462348064E-2</v>
      </c>
      <c r="L10607">
        <v>478.62489824309318</v>
      </c>
      <c r="M10607">
        <v>19.50724152853822</v>
      </c>
      <c r="N10607">
        <v>-36.862544540768091</v>
      </c>
      <c r="O10607">
        <f t="shared" si="167"/>
        <v>1.4156061977772982</v>
      </c>
      <c r="P10607" s="1">
        <v>36</v>
      </c>
      <c r="Q10607" t="s">
        <v>14</v>
      </c>
    </row>
    <row r="10608" spans="1:17" x14ac:dyDescent="0.2">
      <c r="A10608" t="s">
        <v>2996</v>
      </c>
      <c r="B10608" t="s">
        <v>1788</v>
      </c>
      <c r="C10608">
        <v>478</v>
      </c>
      <c r="D10608">
        <v>3.8</v>
      </c>
      <c r="E10608">
        <v>9.3000000000000007</v>
      </c>
      <c r="F10608">
        <v>1.3456010365021877E+17</v>
      </c>
      <c r="G10608">
        <v>6.1044612838310801</v>
      </c>
      <c r="H10608">
        <v>13832171084892.076</v>
      </c>
      <c r="I10608">
        <v>0.37417282595296025</v>
      </c>
      <c r="J10608">
        <v>387365.83312081534</v>
      </c>
      <c r="K10608">
        <v>6.3641970242088619E-2</v>
      </c>
      <c r="L10608">
        <v>478.66654355639463</v>
      </c>
      <c r="M10608">
        <v>19.577743675276608</v>
      </c>
      <c r="N10608">
        <v>-36.866357488359164</v>
      </c>
      <c r="O10608">
        <f t="shared" si="167"/>
        <v>1.426096314402896</v>
      </c>
      <c r="P10608" s="1">
        <v>36</v>
      </c>
      <c r="Q10608" t="s">
        <v>14</v>
      </c>
    </row>
    <row r="10609" spans="1:17" x14ac:dyDescent="0.2">
      <c r="A10609" t="s">
        <v>2996</v>
      </c>
      <c r="B10609" t="s">
        <v>1789</v>
      </c>
      <c r="C10609">
        <v>478</v>
      </c>
      <c r="D10609">
        <v>3.9</v>
      </c>
      <c r="E10609">
        <v>11.1</v>
      </c>
      <c r="F10609">
        <v>1.6060399467929334E+17</v>
      </c>
      <c r="G10609">
        <v>6.1592631694267226</v>
      </c>
      <c r="H10609">
        <v>14508989320700.311</v>
      </c>
      <c r="I10609">
        <v>0.36494819524679667</v>
      </c>
      <c r="J10609">
        <v>401881.02230249887</v>
      </c>
      <c r="K10609">
        <v>7.2194261624109468E-2</v>
      </c>
      <c r="L10609">
        <v>478.67031072093698</v>
      </c>
      <c r="M10609">
        <v>19.656929733693183</v>
      </c>
      <c r="N10609">
        <v>-36.869316520497314</v>
      </c>
      <c r="O10609">
        <f t="shared" si="167"/>
        <v>1.4342371533435543</v>
      </c>
      <c r="P10609" s="1">
        <v>34</v>
      </c>
      <c r="Q10609" t="s">
        <v>14</v>
      </c>
    </row>
    <row r="10610" spans="1:17" x14ac:dyDescent="0.2">
      <c r="A10610" t="s">
        <v>2996</v>
      </c>
      <c r="B10610" t="s">
        <v>1790</v>
      </c>
      <c r="C10610">
        <v>478</v>
      </c>
      <c r="D10610">
        <v>4.3</v>
      </c>
      <c r="E10610">
        <v>18.399999999999999</v>
      </c>
      <c r="F10610">
        <v>2.6622644163054032E+17</v>
      </c>
      <c r="G10610">
        <v>6.3183186037539487</v>
      </c>
      <c r="H10610">
        <v>16630326290791.025</v>
      </c>
      <c r="I10610">
        <v>0.34003864767077546</v>
      </c>
      <c r="J10610">
        <v>446356.96873312548</v>
      </c>
      <c r="K10610">
        <v>0.10654817550111584</v>
      </c>
      <c r="L10610">
        <v>478.66017777368546</v>
      </c>
      <c r="M10610">
        <v>19.760744724399416</v>
      </c>
      <c r="N10610">
        <v>-36.871464468395139</v>
      </c>
      <c r="O10610">
        <f t="shared" si="167"/>
        <v>1.44014655110361</v>
      </c>
      <c r="P10610" s="1">
        <v>32</v>
      </c>
      <c r="Q10610" t="s">
        <v>14</v>
      </c>
    </row>
    <row r="10611" spans="1:17" x14ac:dyDescent="0.2">
      <c r="A10611" t="s">
        <v>2996</v>
      </c>
      <c r="B10611" t="s">
        <v>1791</v>
      </c>
      <c r="C10611">
        <v>478</v>
      </c>
      <c r="D10611">
        <v>6.6</v>
      </c>
      <c r="E10611">
        <v>117.1</v>
      </c>
      <c r="F10611">
        <v>1.6942997997247974E+18</v>
      </c>
      <c r="G10611">
        <v>6.9321449471359085</v>
      </c>
      <c r="H10611">
        <v>27410081062106.535</v>
      </c>
      <c r="I10611">
        <v>0.26443000592311799</v>
      </c>
      <c r="J10611">
        <v>654850.1272382054</v>
      </c>
      <c r="K10611">
        <v>0.29434147858450221</v>
      </c>
      <c r="L10611">
        <v>478.47392576854946</v>
      </c>
      <c r="M10611">
        <v>18.325337932170498</v>
      </c>
      <c r="N10611">
        <v>-36.889711481293453</v>
      </c>
      <c r="O10611">
        <f t="shared" si="167"/>
        <v>1.4903474229488674</v>
      </c>
      <c r="P10611" s="1">
        <v>31</v>
      </c>
      <c r="Q10611" t="s">
        <v>14</v>
      </c>
    </row>
    <row r="10612" spans="1:17" x14ac:dyDescent="0.2">
      <c r="A10612" t="s">
        <v>2996</v>
      </c>
      <c r="B10612" t="s">
        <v>1792</v>
      </c>
      <c r="C10612">
        <v>478</v>
      </c>
      <c r="D10612">
        <v>7.6</v>
      </c>
      <c r="E10612">
        <v>82.1</v>
      </c>
      <c r="F10612">
        <v>1.1878908074927913E+18</v>
      </c>
      <c r="G10612">
        <v>6.8101651361622615</v>
      </c>
      <c r="H10612">
        <v>24904200875066.863</v>
      </c>
      <c r="I10612">
        <v>0.27726053746924512</v>
      </c>
      <c r="J10612">
        <v>608466.64783371473</v>
      </c>
      <c r="K10612">
        <v>0.36715280143193396</v>
      </c>
      <c r="L10612">
        <v>478.50727860423194</v>
      </c>
      <c r="M10612">
        <v>17.524387199672599</v>
      </c>
      <c r="N10612">
        <v>-36.900279304250191</v>
      </c>
      <c r="O10612">
        <f t="shared" si="167"/>
        <v>1.5194214379063269</v>
      </c>
      <c r="P10612" s="1">
        <v>29</v>
      </c>
      <c r="Q10612" t="s">
        <v>14</v>
      </c>
    </row>
    <row r="10613" spans="1:17" x14ac:dyDescent="0.2">
      <c r="A10613" t="s">
        <v>2996</v>
      </c>
      <c r="B10613" t="s">
        <v>1793</v>
      </c>
      <c r="C10613">
        <v>478</v>
      </c>
      <c r="D10613">
        <v>9.3000000000000007</v>
      </c>
      <c r="E10613">
        <v>82.9</v>
      </c>
      <c r="F10613">
        <v>1.1994658701723802E+18</v>
      </c>
      <c r="G10613">
        <v>6.8134695103810072</v>
      </c>
      <c r="H10613">
        <v>24969490545420.742</v>
      </c>
      <c r="I10613">
        <v>0.27690053388165442</v>
      </c>
      <c r="J10613">
        <v>609688.77154113795</v>
      </c>
      <c r="K10613">
        <v>0.47715206201368376</v>
      </c>
      <c r="L10613">
        <v>478.62746516406366</v>
      </c>
      <c r="M10613">
        <v>17.497026470689956</v>
      </c>
      <c r="N10613">
        <v>-36.909062712627993</v>
      </c>
      <c r="O10613">
        <f t="shared" si="167"/>
        <v>1.5435862017937541</v>
      </c>
      <c r="P10613" s="1">
        <v>27</v>
      </c>
      <c r="Q10613" t="s">
        <v>14</v>
      </c>
    </row>
    <row r="10614" spans="1:17" x14ac:dyDescent="0.2">
      <c r="A10614" t="s">
        <v>2996</v>
      </c>
      <c r="B10614" t="s">
        <v>1794</v>
      </c>
      <c r="C10614">
        <v>478</v>
      </c>
      <c r="D10614">
        <v>10.8</v>
      </c>
      <c r="E10614">
        <v>85.5</v>
      </c>
      <c r="F10614">
        <v>1.2370848238810435E+18</v>
      </c>
      <c r="G10614">
        <v>6.8239981353909283</v>
      </c>
      <c r="H10614">
        <v>25178555402579.598</v>
      </c>
      <c r="I10614">
        <v>0.27575773020994399</v>
      </c>
      <c r="J10614">
        <v>613596.98587529454</v>
      </c>
      <c r="K10614">
        <v>0.56034741938868282</v>
      </c>
      <c r="L10614">
        <v>478.81832182010743</v>
      </c>
      <c r="M10614">
        <v>17.525698848930027</v>
      </c>
      <c r="N10614">
        <v>-36.917379876607043</v>
      </c>
      <c r="O10614">
        <f t="shared" si="167"/>
        <v>1.5664682420134377</v>
      </c>
      <c r="P10614" s="1">
        <v>26</v>
      </c>
      <c r="Q10614" t="s">
        <v>14</v>
      </c>
    </row>
    <row r="10615" spans="1:17" x14ac:dyDescent="0.2">
      <c r="A10615" t="s">
        <v>2996</v>
      </c>
      <c r="B10615" t="s">
        <v>1795</v>
      </c>
      <c r="C10615">
        <v>479</v>
      </c>
      <c r="D10615">
        <v>12</v>
      </c>
      <c r="E10615">
        <v>84.6</v>
      </c>
      <c r="F10615">
        <v>1.164967445828512E+18</v>
      </c>
      <c r="G10615">
        <v>6.8035348725645273</v>
      </c>
      <c r="H10615">
        <v>24773517396331.492</v>
      </c>
      <c r="I10615">
        <v>0.27798563315036823</v>
      </c>
      <c r="J10615">
        <v>606018.25249959074</v>
      </c>
      <c r="K10615">
        <v>0.61829323276046466</v>
      </c>
      <c r="L10615">
        <v>479.05910952192784</v>
      </c>
      <c r="M10615">
        <v>17.539839616411491</v>
      </c>
      <c r="N10615">
        <v>-36.925666136716316</v>
      </c>
      <c r="O10615">
        <f t="shared" si="167"/>
        <v>1.5892652600316859</v>
      </c>
      <c r="P10615" s="1">
        <v>25</v>
      </c>
      <c r="Q10615" t="s">
        <v>14</v>
      </c>
    </row>
    <row r="10616" spans="1:17" x14ac:dyDescent="0.2">
      <c r="A10616" t="s">
        <v>2996</v>
      </c>
      <c r="B10616" t="s">
        <v>1796</v>
      </c>
      <c r="C10616">
        <v>479</v>
      </c>
      <c r="D10616">
        <v>12.2</v>
      </c>
      <c r="E10616">
        <v>73.900000000000006</v>
      </c>
      <c r="F10616">
        <v>1.0176252275026838E+18</v>
      </c>
      <c r="G10616">
        <v>6.7576908360273062</v>
      </c>
      <c r="H10616">
        <v>23885353510516.156</v>
      </c>
      <c r="I10616">
        <v>0.28307939979713226</v>
      </c>
      <c r="J10616">
        <v>589295.85368273919</v>
      </c>
      <c r="K10616">
        <v>0.627257064008238</v>
      </c>
      <c r="L10616">
        <v>479.32314082993139</v>
      </c>
      <c r="M10616">
        <v>17.575939370352721</v>
      </c>
      <c r="N10616">
        <v>-36.933579897594235</v>
      </c>
      <c r="O10616">
        <f t="shared" si="167"/>
        <v>1.6110374644938825</v>
      </c>
      <c r="P10616" s="1">
        <v>24</v>
      </c>
      <c r="Q10616" t="s">
        <v>14</v>
      </c>
    </row>
    <row r="10617" spans="1:17" x14ac:dyDescent="0.2">
      <c r="A10617" t="s">
        <v>2996</v>
      </c>
      <c r="B10617" t="s">
        <v>1797</v>
      </c>
      <c r="C10617">
        <v>479</v>
      </c>
      <c r="D10617">
        <v>12.9</v>
      </c>
      <c r="E10617">
        <v>71.2</v>
      </c>
      <c r="F10617">
        <v>9.8044541540177382E+17</v>
      </c>
      <c r="G10617">
        <v>6.7451264650644189</v>
      </c>
      <c r="H10617">
        <v>23646522044196.574</v>
      </c>
      <c r="I10617">
        <v>0.28450073716048313</v>
      </c>
      <c r="J10617">
        <v>584774.12793086795</v>
      </c>
      <c r="K10617">
        <v>0.65715480351080657</v>
      </c>
      <c r="L10617">
        <v>479.59424500319545</v>
      </c>
      <c r="M10617">
        <v>17.633684476863333</v>
      </c>
      <c r="N10617">
        <v>-36.941243062414166</v>
      </c>
      <c r="O10617">
        <f t="shared" si="167"/>
        <v>1.6321202333392963</v>
      </c>
      <c r="P10617" s="1">
        <v>23</v>
      </c>
      <c r="Q10617" t="s">
        <v>14</v>
      </c>
    </row>
    <row r="10618" spans="1:17" x14ac:dyDescent="0.2">
      <c r="A10618" t="s">
        <v>2996</v>
      </c>
      <c r="B10618" t="s">
        <v>1798</v>
      </c>
      <c r="C10618">
        <v>479</v>
      </c>
      <c r="D10618">
        <v>15.3</v>
      </c>
      <c r="E10618">
        <v>86.2</v>
      </c>
      <c r="F10618">
        <v>1.1869999270734958E+18</v>
      </c>
      <c r="G10618">
        <v>6.8099113803093001</v>
      </c>
      <c r="H10618">
        <v>24899156606686.262</v>
      </c>
      <c r="I10618">
        <v>0.27728841354413469</v>
      </c>
      <c r="J10618">
        <v>608372.22583223518</v>
      </c>
      <c r="K10618">
        <v>0.74380806452290427</v>
      </c>
      <c r="L10618">
        <v>479.85265883810939</v>
      </c>
      <c r="M10618">
        <v>17.731417983022304</v>
      </c>
      <c r="N10618">
        <v>-36.948799432180508</v>
      </c>
      <c r="O10618">
        <f t="shared" si="167"/>
        <v>1.6529091894478611</v>
      </c>
      <c r="P10618" s="1">
        <v>22</v>
      </c>
      <c r="Q10618" t="s">
        <v>14</v>
      </c>
    </row>
    <row r="10619" spans="1:17" x14ac:dyDescent="0.2">
      <c r="A10619" t="s">
        <v>2996</v>
      </c>
      <c r="B10619" t="s">
        <v>1799</v>
      </c>
      <c r="C10619">
        <v>480</v>
      </c>
      <c r="D10619">
        <v>15.8</v>
      </c>
      <c r="E10619">
        <v>81.400000000000006</v>
      </c>
      <c r="F10619">
        <v>1.0669276531759709E+18</v>
      </c>
      <c r="G10619">
        <v>6.7736955704398687</v>
      </c>
      <c r="H10619">
        <v>24192424377075.734</v>
      </c>
      <c r="I10619">
        <v>0.28128476495306121</v>
      </c>
      <c r="J10619">
        <v>595093.80945870711</v>
      </c>
      <c r="K10619">
        <v>0.75909575869062096</v>
      </c>
      <c r="L10619">
        <v>480.07548251321816</v>
      </c>
      <c r="M10619">
        <v>17.865352995992435</v>
      </c>
      <c r="N10619">
        <v>-36.955802423229756</v>
      </c>
      <c r="O10619">
        <f t="shared" si="167"/>
        <v>1.6721756994325865</v>
      </c>
      <c r="P10619" s="1">
        <v>21</v>
      </c>
      <c r="Q10619" t="s">
        <v>14</v>
      </c>
    </row>
    <row r="10620" spans="1:17" x14ac:dyDescent="0.2">
      <c r="A10620" t="s">
        <v>2996</v>
      </c>
      <c r="B10620" t="s">
        <v>1800</v>
      </c>
      <c r="C10620">
        <v>480</v>
      </c>
      <c r="D10620">
        <v>18.899999999999999</v>
      </c>
      <c r="E10620">
        <v>92.8</v>
      </c>
      <c r="F10620">
        <v>1.2163499534979126E+18</v>
      </c>
      <c r="G10620">
        <v>6.8182332281566209</v>
      </c>
      <c r="H10620">
        <v>25063906192310.164</v>
      </c>
      <c r="I10620">
        <v>0.27638256228107422</v>
      </c>
      <c r="J10620">
        <v>611454.71355876548</v>
      </c>
      <c r="K10620">
        <v>0.83640618207757522</v>
      </c>
      <c r="L10620">
        <v>480.2613017317077</v>
      </c>
      <c r="M10620">
        <v>17.998012543773399</v>
      </c>
      <c r="N10620">
        <v>-36.962314864421096</v>
      </c>
      <c r="O10620">
        <f t="shared" si="167"/>
        <v>1.690092616983319</v>
      </c>
      <c r="P10620" s="1">
        <v>20</v>
      </c>
      <c r="Q10620" t="s">
        <v>14</v>
      </c>
    </row>
    <row r="10621" spans="1:17" x14ac:dyDescent="0.2">
      <c r="A10621" t="s">
        <v>2996</v>
      </c>
      <c r="B10621" t="s">
        <v>1801</v>
      </c>
      <c r="C10621">
        <v>480</v>
      </c>
      <c r="D10621">
        <v>19.5</v>
      </c>
      <c r="E10621">
        <v>95.2</v>
      </c>
      <c r="F10621">
        <v>1.2478072798814794E+18</v>
      </c>
      <c r="G10621">
        <v>6.8269433873595267</v>
      </c>
      <c r="H10621">
        <v>25237293528291.906</v>
      </c>
      <c r="I10621">
        <v>0.27543935437076827</v>
      </c>
      <c r="J10621">
        <v>614693.63969280256</v>
      </c>
      <c r="K10621">
        <v>0.84836590957723201</v>
      </c>
      <c r="L10621">
        <v>480.42383957262717</v>
      </c>
      <c r="M10621">
        <v>18.119092656001868</v>
      </c>
      <c r="N10621">
        <v>-36.968017388063657</v>
      </c>
      <c r="O10621">
        <f t="shared" si="167"/>
        <v>1.7057813031354088</v>
      </c>
      <c r="P10621" s="1">
        <v>19</v>
      </c>
      <c r="Q10621" t="s">
        <v>14</v>
      </c>
    </row>
    <row r="10622" spans="1:17" x14ac:dyDescent="0.2">
      <c r="A10622" t="s">
        <v>2996</v>
      </c>
      <c r="B10622" t="s">
        <v>1802</v>
      </c>
      <c r="C10622">
        <v>480</v>
      </c>
      <c r="D10622">
        <v>19.5</v>
      </c>
      <c r="E10622">
        <v>85</v>
      </c>
      <c r="F10622">
        <v>1.1141136427513208E+18</v>
      </c>
      <c r="G10622">
        <v>6.7883683560767132</v>
      </c>
      <c r="H10622">
        <v>24476759057195.641</v>
      </c>
      <c r="I10622">
        <v>0.27965494440595134</v>
      </c>
      <c r="J10622">
        <v>600446.92820521398</v>
      </c>
      <c r="K10622">
        <v>0.84836590957723201</v>
      </c>
      <c r="L10622">
        <v>480.50644539079639</v>
      </c>
      <c r="M10622">
        <v>18.17642693845686</v>
      </c>
      <c r="N10622">
        <v>-36.971342783025008</v>
      </c>
      <c r="O10622">
        <f t="shared" si="167"/>
        <v>1.7149300732502735</v>
      </c>
      <c r="P10622" s="1">
        <v>18</v>
      </c>
      <c r="Q10622" t="s">
        <v>14</v>
      </c>
    </row>
    <row r="10623" spans="1:17" x14ac:dyDescent="0.2">
      <c r="A10623" t="s">
        <v>2996</v>
      </c>
      <c r="B10623" t="s">
        <v>1803</v>
      </c>
      <c r="C10623">
        <v>480</v>
      </c>
      <c r="D10623">
        <v>22.5</v>
      </c>
      <c r="E10623">
        <v>95.1</v>
      </c>
      <c r="F10623">
        <v>1.2464965579488307E+18</v>
      </c>
      <c r="G10623">
        <v>6.8265846503839276</v>
      </c>
      <c r="H10623">
        <v>25230133146597.25</v>
      </c>
      <c r="I10623">
        <v>0.27547810262050265</v>
      </c>
      <c r="J10623">
        <v>614559.98613819666</v>
      </c>
      <c r="K10623">
        <v>0.89670949134737421</v>
      </c>
      <c r="L10623">
        <v>480.56585125272466</v>
      </c>
      <c r="M10623">
        <v>18.21356951341291</v>
      </c>
      <c r="N10623">
        <v>-36.973680603281458</v>
      </c>
      <c r="O10623">
        <f t="shared" si="167"/>
        <v>1.7213618446171988</v>
      </c>
      <c r="P10623" s="1">
        <v>17</v>
      </c>
      <c r="Q10623" t="s">
        <v>14</v>
      </c>
    </row>
    <row r="10624" spans="1:17" x14ac:dyDescent="0.2">
      <c r="A10624" t="s">
        <v>2996</v>
      </c>
      <c r="B10624" t="s">
        <v>1804</v>
      </c>
      <c r="C10624">
        <v>480</v>
      </c>
      <c r="D10624">
        <v>26.6</v>
      </c>
      <c r="E10624">
        <v>109.5</v>
      </c>
      <c r="F10624">
        <v>1.435240516250231E+18</v>
      </c>
      <c r="G10624">
        <v>6.8748806012600019</v>
      </c>
      <c r="H10624">
        <v>26209130606093.453</v>
      </c>
      <c r="I10624">
        <v>0.27033667223266611</v>
      </c>
      <c r="J10624">
        <v>632751.74727084744</v>
      </c>
      <c r="K10624">
        <v>0.93951048238728385</v>
      </c>
      <c r="L10624">
        <v>480.61946724889486</v>
      </c>
      <c r="M10624">
        <v>18.253318857306002</v>
      </c>
      <c r="N10624">
        <v>-36.975655536044506</v>
      </c>
      <c r="O10624">
        <f t="shared" si="167"/>
        <v>1.726795246078209</v>
      </c>
      <c r="P10624" s="1">
        <v>17</v>
      </c>
      <c r="Q10624" t="s">
        <v>14</v>
      </c>
    </row>
    <row r="10625" spans="1:17" x14ac:dyDescent="0.2">
      <c r="A10625" t="s">
        <v>2996</v>
      </c>
      <c r="B10625" t="s">
        <v>1805</v>
      </c>
      <c r="C10625">
        <v>480</v>
      </c>
      <c r="D10625">
        <v>26.8</v>
      </c>
      <c r="E10625">
        <v>95.8</v>
      </c>
      <c r="F10625">
        <v>1.2556716114773711E+18</v>
      </c>
      <c r="G10625">
        <v>6.8290883208437307</v>
      </c>
      <c r="H10625">
        <v>25280140907014.152</v>
      </c>
      <c r="I10625">
        <v>0.27520785020344696</v>
      </c>
      <c r="J10625">
        <v>615493.22874249099</v>
      </c>
      <c r="K10625">
        <v>0.94108515979576868</v>
      </c>
      <c r="L10625">
        <v>480.64987468189827</v>
      </c>
      <c r="M10625">
        <v>18.284926714363262</v>
      </c>
      <c r="N10625">
        <v>-36.976832498247084</v>
      </c>
      <c r="O10625">
        <f t="shared" si="167"/>
        <v>1.7300332844918165</v>
      </c>
      <c r="P10625" s="1">
        <v>18</v>
      </c>
      <c r="Q10625" t="s">
        <v>14</v>
      </c>
    </row>
    <row r="10626" spans="1:17" x14ac:dyDescent="0.2">
      <c r="A10626" t="s">
        <v>2996</v>
      </c>
      <c r="B10626" t="s">
        <v>1806</v>
      </c>
      <c r="C10626">
        <v>480</v>
      </c>
      <c r="D10626">
        <v>29.5</v>
      </c>
      <c r="E10626">
        <v>94.9</v>
      </c>
      <c r="F10626">
        <v>1.2438751140835336E+18</v>
      </c>
      <c r="G10626">
        <v>6.8258661000796979</v>
      </c>
      <c r="H10626">
        <v>25215795877649.34</v>
      </c>
      <c r="I10626">
        <v>0.27555574084221535</v>
      </c>
      <c r="J10626">
        <v>614292.34395860415</v>
      </c>
      <c r="K10626">
        <v>0.9588301246896227</v>
      </c>
      <c r="L10626">
        <v>480.66649645395324</v>
      </c>
      <c r="M10626">
        <v>18.31294318331005</v>
      </c>
      <c r="N10626">
        <v>-36.977656604673228</v>
      </c>
      <c r="O10626">
        <f t="shared" si="167"/>
        <v>1.7323005520887793</v>
      </c>
      <c r="P10626" s="1">
        <v>18</v>
      </c>
      <c r="Q10626" t="s">
        <v>14</v>
      </c>
    </row>
    <row r="10627" spans="1:17" x14ac:dyDescent="0.2">
      <c r="A10627" t="s">
        <v>2996</v>
      </c>
      <c r="B10627" t="s">
        <v>1807</v>
      </c>
      <c r="C10627">
        <v>480</v>
      </c>
      <c r="D10627">
        <v>28.6</v>
      </c>
      <c r="E10627">
        <v>89.5</v>
      </c>
      <c r="F10627">
        <v>1.1730961297205084E+18</v>
      </c>
      <c r="G10627">
        <v>6.8059006605863024</v>
      </c>
      <c r="H10627">
        <v>24820071164555.723</v>
      </c>
      <c r="I10627">
        <v>0.27772663614926035</v>
      </c>
      <c r="J10627">
        <v>606890.81178447418</v>
      </c>
      <c r="K10627">
        <v>0.9535845395719974</v>
      </c>
      <c r="L10627">
        <v>480.67514681925485</v>
      </c>
      <c r="M10627">
        <v>18.335095701775</v>
      </c>
      <c r="N10627">
        <v>-36.978270833293656</v>
      </c>
      <c r="O10627">
        <f t="shared" si="167"/>
        <v>1.7339904074327543</v>
      </c>
      <c r="P10627" s="1">
        <v>19</v>
      </c>
      <c r="Q10627" t="s">
        <v>14</v>
      </c>
    </row>
    <row r="10628" spans="1:17" x14ac:dyDescent="0.2">
      <c r="A10628" t="s">
        <v>2996</v>
      </c>
      <c r="B10628" t="s">
        <v>1808</v>
      </c>
      <c r="C10628">
        <v>480</v>
      </c>
      <c r="D10628">
        <v>28.8</v>
      </c>
      <c r="E10628">
        <v>78.400000000000006</v>
      </c>
      <c r="F10628">
        <v>1.0276059951965125E+18</v>
      </c>
      <c r="G10628">
        <v>6.7609894333009928</v>
      </c>
      <c r="H10628">
        <v>23948379949909.926</v>
      </c>
      <c r="I10628">
        <v>0.28270807277889215</v>
      </c>
      <c r="J10628">
        <v>590487.32202557637</v>
      </c>
      <c r="K10628">
        <v>0.95480341330557894</v>
      </c>
      <c r="L10628">
        <v>480.68028944114053</v>
      </c>
      <c r="M10628">
        <v>18.35170472833191</v>
      </c>
      <c r="N10628">
        <v>-36.978846472497374</v>
      </c>
      <c r="O10628">
        <f t="shared" si="167"/>
        <v>1.7355740962291588</v>
      </c>
      <c r="P10628" s="1">
        <v>19</v>
      </c>
      <c r="Q10628" t="s">
        <v>14</v>
      </c>
    </row>
    <row r="10629" spans="1:17" x14ac:dyDescent="0.2">
      <c r="A10629" t="s">
        <v>2996</v>
      </c>
      <c r="B10629" t="s">
        <v>1809</v>
      </c>
      <c r="C10629">
        <v>480</v>
      </c>
      <c r="D10629">
        <v>28.9</v>
      </c>
      <c r="E10629">
        <v>78.5</v>
      </c>
      <c r="F10629">
        <v>1.0289167171291611E+18</v>
      </c>
      <c r="G10629">
        <v>6.7614203578267276</v>
      </c>
      <c r="H10629">
        <v>23956623641811.418</v>
      </c>
      <c r="I10629">
        <v>0.28265961889160235</v>
      </c>
      <c r="J10629">
        <v>590643.10788672976</v>
      </c>
      <c r="K10629">
        <v>0.95540117087238996</v>
      </c>
      <c r="L10629">
        <v>480.68291500139941</v>
      </c>
      <c r="M10629">
        <v>18.357255619166484</v>
      </c>
      <c r="N10629">
        <v>-36.97932472610966</v>
      </c>
      <c r="O10629">
        <f t="shared" si="167"/>
        <v>1.7368898594411264</v>
      </c>
      <c r="P10629" s="1">
        <v>18</v>
      </c>
      <c r="Q10629" t="s">
        <v>14</v>
      </c>
    </row>
    <row r="10630" spans="1:17" x14ac:dyDescent="0.2">
      <c r="A10630" t="s">
        <v>2996</v>
      </c>
      <c r="B10630" t="s">
        <v>1810</v>
      </c>
      <c r="C10630">
        <v>480</v>
      </c>
      <c r="D10630">
        <v>28.8</v>
      </c>
      <c r="E10630">
        <v>78.400000000000006</v>
      </c>
      <c r="F10630">
        <v>1.0276059951965125E+18</v>
      </c>
      <c r="G10630">
        <v>6.7609894333009928</v>
      </c>
      <c r="H10630">
        <v>23948379949909.926</v>
      </c>
      <c r="I10630">
        <v>0.28270807277889215</v>
      </c>
      <c r="J10630">
        <v>590487.32202557637</v>
      </c>
      <c r="K10630">
        <v>0.95480341330557894</v>
      </c>
      <c r="L10630">
        <v>480.68428934411526</v>
      </c>
      <c r="M10630">
        <v>18.351143372975457</v>
      </c>
      <c r="N10630">
        <v>-36.979819440113971</v>
      </c>
      <c r="O10630">
        <f t="shared" si="167"/>
        <v>1.7382509082039508</v>
      </c>
      <c r="P10630" s="1">
        <v>18</v>
      </c>
      <c r="Q10630" t="s">
        <v>14</v>
      </c>
    </row>
    <row r="10631" spans="1:17" x14ac:dyDescent="0.2">
      <c r="A10631" t="s">
        <v>2996</v>
      </c>
      <c r="B10631" t="s">
        <v>1811</v>
      </c>
      <c r="C10631">
        <v>480</v>
      </c>
      <c r="D10631">
        <v>28.6</v>
      </c>
      <c r="E10631">
        <v>89.5</v>
      </c>
      <c r="F10631">
        <v>1.1730961297205084E+18</v>
      </c>
      <c r="G10631">
        <v>6.8059006605863024</v>
      </c>
      <c r="H10631">
        <v>24820071164555.723</v>
      </c>
      <c r="I10631">
        <v>0.27772663614926035</v>
      </c>
      <c r="J10631">
        <v>606890.81178447418</v>
      </c>
      <c r="K10631">
        <v>0.9535845395719974</v>
      </c>
      <c r="L10631">
        <v>480.68298027539345</v>
      </c>
      <c r="M10631">
        <v>18.336802162713255</v>
      </c>
      <c r="N10631">
        <v>-36.980308903314267</v>
      </c>
      <c r="O10631">
        <f t="shared" si="167"/>
        <v>1.7395975110439856</v>
      </c>
      <c r="P10631" s="1">
        <v>17</v>
      </c>
      <c r="Q10631" t="s">
        <v>14</v>
      </c>
    </row>
    <row r="10632" spans="1:17" x14ac:dyDescent="0.2">
      <c r="A10632" t="s">
        <v>2996</v>
      </c>
      <c r="B10632" t="s">
        <v>1812</v>
      </c>
      <c r="C10632">
        <v>480</v>
      </c>
      <c r="D10632">
        <v>29.4</v>
      </c>
      <c r="E10632">
        <v>94.9</v>
      </c>
      <c r="F10632">
        <v>1.2438751140835336E+18</v>
      </c>
      <c r="G10632">
        <v>6.8258661000796979</v>
      </c>
      <c r="H10632">
        <v>25215795877649.34</v>
      </c>
      <c r="I10632">
        <v>0.27555574084221535</v>
      </c>
      <c r="J10632">
        <v>614292.34395860415</v>
      </c>
      <c r="K10632">
        <v>0.95827693429177097</v>
      </c>
      <c r="L10632">
        <v>480.67848929374122</v>
      </c>
      <c r="M10632">
        <v>18.325213209252752</v>
      </c>
      <c r="N10632">
        <v>-36.980735936339123</v>
      </c>
      <c r="O10632">
        <f t="shared" si="167"/>
        <v>1.7407723570461207</v>
      </c>
      <c r="P10632" s="1">
        <v>17</v>
      </c>
      <c r="Q10632" t="s">
        <v>14</v>
      </c>
    </row>
    <row r="10633" spans="1:17" x14ac:dyDescent="0.2">
      <c r="A10633" t="s">
        <v>2996</v>
      </c>
      <c r="B10633" t="s">
        <v>1813</v>
      </c>
      <c r="C10633">
        <v>480</v>
      </c>
      <c r="D10633">
        <v>26.8</v>
      </c>
      <c r="E10633">
        <v>95.8</v>
      </c>
      <c r="F10633">
        <v>1.2556716114773711E+18</v>
      </c>
      <c r="G10633">
        <v>6.8290883208437307</v>
      </c>
      <c r="H10633">
        <v>25280140907014.152</v>
      </c>
      <c r="I10633">
        <v>0.27520785020344696</v>
      </c>
      <c r="J10633">
        <v>615493.22874249099</v>
      </c>
      <c r="K10633">
        <v>0.94108515979576868</v>
      </c>
      <c r="L10633">
        <v>480.67331855359652</v>
      </c>
      <c r="M10633">
        <v>18.330225362207667</v>
      </c>
      <c r="N10633">
        <v>-36.980971799761839</v>
      </c>
      <c r="O10633">
        <f t="shared" si="167"/>
        <v>1.74142126048707</v>
      </c>
      <c r="P10633" s="1">
        <v>17</v>
      </c>
      <c r="Q10633" t="s">
        <v>14</v>
      </c>
    </row>
    <row r="10634" spans="1:17" x14ac:dyDescent="0.2">
      <c r="A10634" t="s">
        <v>2996</v>
      </c>
      <c r="B10634" t="s">
        <v>1814</v>
      </c>
      <c r="C10634">
        <v>480</v>
      </c>
      <c r="D10634">
        <v>26.6</v>
      </c>
      <c r="E10634">
        <v>109.5</v>
      </c>
      <c r="F10634">
        <v>1.435240516250231E+18</v>
      </c>
      <c r="G10634">
        <v>6.8748806012600019</v>
      </c>
      <c r="H10634">
        <v>26209130606093.453</v>
      </c>
      <c r="I10634">
        <v>0.27033667223266611</v>
      </c>
      <c r="J10634">
        <v>632751.74727084744</v>
      </c>
      <c r="K10634">
        <v>0.93951048238728385</v>
      </c>
      <c r="L10634">
        <v>480.65919807387576</v>
      </c>
      <c r="M10634">
        <v>18.357972543275487</v>
      </c>
      <c r="N10634">
        <v>-36.981137730775345</v>
      </c>
      <c r="O10634">
        <f t="shared" si="167"/>
        <v>1.7418777670720416</v>
      </c>
      <c r="P10634" s="1">
        <v>16</v>
      </c>
      <c r="Q10634" t="s">
        <v>14</v>
      </c>
    </row>
    <row r="10635" spans="1:17" x14ac:dyDescent="0.2">
      <c r="A10635" t="s">
        <v>2996</v>
      </c>
      <c r="B10635" t="s">
        <v>1815</v>
      </c>
      <c r="C10635">
        <v>480</v>
      </c>
      <c r="D10635">
        <v>22.5</v>
      </c>
      <c r="E10635">
        <v>95.1</v>
      </c>
      <c r="F10635">
        <v>1.2464965579488307E+18</v>
      </c>
      <c r="G10635">
        <v>6.8265846503839276</v>
      </c>
      <c r="H10635">
        <v>25230133146597.25</v>
      </c>
      <c r="I10635">
        <v>0.27547810262050265</v>
      </c>
      <c r="J10635">
        <v>614559.98613819666</v>
      </c>
      <c r="K10635">
        <v>0.89670949134737421</v>
      </c>
      <c r="L10635">
        <v>480.64200891139097</v>
      </c>
      <c r="M10635">
        <v>18.366596699220672</v>
      </c>
      <c r="N10635">
        <v>-36.981085177159102</v>
      </c>
      <c r="O10635">
        <f t="shared" si="167"/>
        <v>1.741733182455989</v>
      </c>
      <c r="P10635" s="1">
        <v>16</v>
      </c>
      <c r="Q10635" t="s">
        <v>14</v>
      </c>
    </row>
    <row r="10636" spans="1:17" x14ac:dyDescent="0.2">
      <c r="A10636" t="s">
        <v>2996</v>
      </c>
      <c r="B10636" t="s">
        <v>1816</v>
      </c>
      <c r="C10636">
        <v>480</v>
      </c>
      <c r="D10636">
        <v>19.5</v>
      </c>
      <c r="E10636">
        <v>85</v>
      </c>
      <c r="F10636">
        <v>1.1141136427513208E+18</v>
      </c>
      <c r="G10636">
        <v>6.7883683560767132</v>
      </c>
      <c r="H10636">
        <v>24476759057195.641</v>
      </c>
      <c r="I10636">
        <v>0.27965494440595134</v>
      </c>
      <c r="J10636">
        <v>600446.92820521398</v>
      </c>
      <c r="K10636">
        <v>0.84836590957723201</v>
      </c>
      <c r="L10636">
        <v>480.60503789424382</v>
      </c>
      <c r="M10636">
        <v>18.313196955474311</v>
      </c>
      <c r="N10636">
        <v>-36.980738010734058</v>
      </c>
      <c r="O10636">
        <f t="shared" si="167"/>
        <v>1.7407780640862187</v>
      </c>
      <c r="P10636" s="1">
        <v>15</v>
      </c>
      <c r="Q10636" t="s">
        <v>14</v>
      </c>
    </row>
    <row r="10637" spans="1:17" x14ac:dyDescent="0.2">
      <c r="A10637" t="s">
        <v>2996</v>
      </c>
      <c r="B10637" t="s">
        <v>1817</v>
      </c>
      <c r="C10637">
        <v>480</v>
      </c>
      <c r="D10637">
        <v>19.5</v>
      </c>
      <c r="E10637">
        <v>95.2</v>
      </c>
      <c r="F10637">
        <v>1.2478072798814794E+18</v>
      </c>
      <c r="G10637">
        <v>6.8269433873595267</v>
      </c>
      <c r="H10637">
        <v>25237293528291.906</v>
      </c>
      <c r="I10637">
        <v>0.27543935437076827</v>
      </c>
      <c r="J10637">
        <v>614693.63969280256</v>
      </c>
      <c r="K10637">
        <v>0.84836590957723201</v>
      </c>
      <c r="L10637">
        <v>480.52266622147488</v>
      </c>
      <c r="M10637">
        <v>18.182446644976061</v>
      </c>
      <c r="N10637">
        <v>-36.979604337789709</v>
      </c>
      <c r="O10637">
        <f t="shared" si="167"/>
        <v>1.7376591223443112</v>
      </c>
      <c r="P10637" s="1">
        <v>15</v>
      </c>
      <c r="Q10637" t="s">
        <v>14</v>
      </c>
    </row>
    <row r="10638" spans="1:17" x14ac:dyDescent="0.2">
      <c r="A10638" t="s">
        <v>2996</v>
      </c>
      <c r="B10638" t="s">
        <v>1818</v>
      </c>
      <c r="C10638">
        <v>480</v>
      </c>
      <c r="D10638">
        <v>18.899999999999999</v>
      </c>
      <c r="E10638">
        <v>92.8</v>
      </c>
      <c r="F10638">
        <v>1.2163499534979126E+18</v>
      </c>
      <c r="G10638">
        <v>6.8182332281566209</v>
      </c>
      <c r="H10638">
        <v>25063906192310.164</v>
      </c>
      <c r="I10638">
        <v>0.27638256228107422</v>
      </c>
      <c r="J10638">
        <v>611454.71355876548</v>
      </c>
      <c r="K10638">
        <v>0.83640618207757522</v>
      </c>
      <c r="L10638">
        <v>480.3925720680125</v>
      </c>
      <c r="M10638">
        <v>18.105436833279029</v>
      </c>
      <c r="N10638">
        <v>-36.977048911085063</v>
      </c>
      <c r="O10638">
        <f t="shared" si="167"/>
        <v>1.7306286758145273</v>
      </c>
      <c r="P10638" s="1">
        <v>15</v>
      </c>
      <c r="Q10638" t="s">
        <v>14</v>
      </c>
    </row>
    <row r="10639" spans="1:17" x14ac:dyDescent="0.2">
      <c r="A10639" t="s">
        <v>2996</v>
      </c>
      <c r="B10639" t="s">
        <v>1819</v>
      </c>
      <c r="C10639">
        <v>480</v>
      </c>
      <c r="D10639">
        <v>15.8</v>
      </c>
      <c r="E10639">
        <v>81.400000000000006</v>
      </c>
      <c r="F10639">
        <v>1.0669276531759709E+18</v>
      </c>
      <c r="G10639">
        <v>6.7736955704398687</v>
      </c>
      <c r="H10639">
        <v>24192424377075.734</v>
      </c>
      <c r="I10639">
        <v>0.28128476495306121</v>
      </c>
      <c r="J10639">
        <v>595093.80945870711</v>
      </c>
      <c r="K10639">
        <v>0.75909575869062096</v>
      </c>
      <c r="L10639">
        <v>480.22881115441101</v>
      </c>
      <c r="M10639">
        <v>18.02885266921184</v>
      </c>
      <c r="N10639">
        <v>-36.973689152193074</v>
      </c>
      <c r="O10639">
        <f t="shared" si="167"/>
        <v>1.7213853642375796</v>
      </c>
      <c r="P10639" s="1">
        <v>17</v>
      </c>
      <c r="Q10639" t="s">
        <v>14</v>
      </c>
    </row>
    <row r="10640" spans="1:17" x14ac:dyDescent="0.2">
      <c r="A10640" t="s">
        <v>2996</v>
      </c>
      <c r="B10640" t="s">
        <v>1820</v>
      </c>
      <c r="C10640">
        <v>479</v>
      </c>
      <c r="D10640">
        <v>15.3</v>
      </c>
      <c r="E10640">
        <v>86.2</v>
      </c>
      <c r="F10640">
        <v>1.1869999270734958E+18</v>
      </c>
      <c r="G10640">
        <v>6.8099113803093001</v>
      </c>
      <c r="H10640">
        <v>24899156606686.262</v>
      </c>
      <c r="I10640">
        <v>0.27728841354413469</v>
      </c>
      <c r="J10640">
        <v>608372.22583223518</v>
      </c>
      <c r="K10640">
        <v>0.74380806452290427</v>
      </c>
      <c r="L10640">
        <v>480.01321180884617</v>
      </c>
      <c r="M10640">
        <v>17.905305413307985</v>
      </c>
      <c r="N10640">
        <v>-36.969678397544619</v>
      </c>
      <c r="O10640">
        <f t="shared" si="167"/>
        <v>1.7103510441967111</v>
      </c>
      <c r="P10640" s="1">
        <v>19</v>
      </c>
      <c r="Q10640" t="s">
        <v>14</v>
      </c>
    </row>
    <row r="10641" spans="1:17" x14ac:dyDescent="0.2">
      <c r="A10641" t="s">
        <v>2996</v>
      </c>
      <c r="B10641" t="s">
        <v>1821</v>
      </c>
      <c r="C10641">
        <v>479</v>
      </c>
      <c r="D10641">
        <v>12.9</v>
      </c>
      <c r="E10641">
        <v>71.2</v>
      </c>
      <c r="F10641">
        <v>9.8044541540177382E+17</v>
      </c>
      <c r="G10641">
        <v>6.7451264650644189</v>
      </c>
      <c r="H10641">
        <v>23646522044196.574</v>
      </c>
      <c r="I10641">
        <v>0.28450073716048313</v>
      </c>
      <c r="J10641">
        <v>584774.12793086795</v>
      </c>
      <c r="K10641">
        <v>0.65715480351080657</v>
      </c>
      <c r="L10641">
        <v>479.78548464106314</v>
      </c>
      <c r="M10641">
        <v>17.744356905746447</v>
      </c>
      <c r="N10641">
        <v>-36.965102700981681</v>
      </c>
      <c r="O10641">
        <f t="shared" si="167"/>
        <v>1.6977624655598176</v>
      </c>
      <c r="P10641" s="1">
        <v>20</v>
      </c>
      <c r="Q10641" t="s">
        <v>14</v>
      </c>
    </row>
    <row r="10642" spans="1:17" x14ac:dyDescent="0.2">
      <c r="A10642" t="s">
        <v>2996</v>
      </c>
      <c r="B10642" t="s">
        <v>1822</v>
      </c>
      <c r="C10642">
        <v>479</v>
      </c>
      <c r="D10642">
        <v>12.2</v>
      </c>
      <c r="E10642">
        <v>73.900000000000006</v>
      </c>
      <c r="F10642">
        <v>1.0176252275026838E+18</v>
      </c>
      <c r="G10642">
        <v>6.7576908360273062</v>
      </c>
      <c r="H10642">
        <v>23885353510516.156</v>
      </c>
      <c r="I10642">
        <v>0.28307939979713226</v>
      </c>
      <c r="J10642">
        <v>589295.85368273919</v>
      </c>
      <c r="K10642">
        <v>0.627257064008238</v>
      </c>
      <c r="L10642">
        <v>479.53085535424543</v>
      </c>
      <c r="M10642">
        <v>17.648738216335687</v>
      </c>
      <c r="N10642">
        <v>-36.96015696948713</v>
      </c>
      <c r="O10642">
        <f t="shared" si="167"/>
        <v>1.6841558531064467</v>
      </c>
      <c r="P10642" s="1">
        <v>22</v>
      </c>
      <c r="Q10642" t="s">
        <v>14</v>
      </c>
    </row>
    <row r="10643" spans="1:17" x14ac:dyDescent="0.2">
      <c r="A10643" t="s">
        <v>2996</v>
      </c>
      <c r="B10643" t="s">
        <v>1823</v>
      </c>
      <c r="C10643">
        <v>479</v>
      </c>
      <c r="D10643">
        <v>12</v>
      </c>
      <c r="E10643">
        <v>84.6</v>
      </c>
      <c r="F10643">
        <v>1.164967445828512E+18</v>
      </c>
      <c r="G10643">
        <v>6.8035348725645273</v>
      </c>
      <c r="H10643">
        <v>24773517396331.492</v>
      </c>
      <c r="I10643">
        <v>0.27798563315036823</v>
      </c>
      <c r="J10643">
        <v>606018.25249959074</v>
      </c>
      <c r="K10643">
        <v>0.61829323276046466</v>
      </c>
      <c r="L10643">
        <v>479.23029188693471</v>
      </c>
      <c r="M10643">
        <v>17.596974236772176</v>
      </c>
      <c r="N10643">
        <v>-36.954405370160742</v>
      </c>
      <c r="O10643">
        <f t="shared" ref="O10643:O10706" si="168">(-N10643-(2*18.174))/(2*18.174)*100</f>
        <v>1.6683321507668745</v>
      </c>
      <c r="P10643" s="1">
        <v>24</v>
      </c>
      <c r="Q10643" t="s">
        <v>14</v>
      </c>
    </row>
    <row r="10644" spans="1:17" x14ac:dyDescent="0.2">
      <c r="A10644" t="s">
        <v>2996</v>
      </c>
      <c r="B10644" t="s">
        <v>1824</v>
      </c>
      <c r="C10644">
        <v>478</v>
      </c>
      <c r="D10644">
        <v>10.8</v>
      </c>
      <c r="E10644">
        <v>85.5</v>
      </c>
      <c r="F10644">
        <v>1.2370848238810435E+18</v>
      </c>
      <c r="G10644">
        <v>6.8239981353909283</v>
      </c>
      <c r="H10644">
        <v>25178555402579.598</v>
      </c>
      <c r="I10644">
        <v>0.27575773020994399</v>
      </c>
      <c r="J10644">
        <v>613596.98587529454</v>
      </c>
      <c r="K10644">
        <v>0.56034741938868282</v>
      </c>
      <c r="L10644">
        <v>478.98936438832453</v>
      </c>
      <c r="M10644">
        <v>17.557977069894985</v>
      </c>
      <c r="N10644">
        <v>-36.949316355605959</v>
      </c>
      <c r="O10644">
        <f t="shared" si="168"/>
        <v>1.6543313403927575</v>
      </c>
      <c r="P10644" s="1">
        <v>26</v>
      </c>
      <c r="Q10644" t="s">
        <v>14</v>
      </c>
    </row>
    <row r="10645" spans="1:17" x14ac:dyDescent="0.2">
      <c r="A10645" t="s">
        <v>2996</v>
      </c>
      <c r="B10645" t="s">
        <v>1825</v>
      </c>
      <c r="C10645">
        <v>478</v>
      </c>
      <c r="D10645">
        <v>9.3000000000000007</v>
      </c>
      <c r="E10645">
        <v>82.9</v>
      </c>
      <c r="F10645">
        <v>1.1994658701723802E+18</v>
      </c>
      <c r="G10645">
        <v>6.8134695103810072</v>
      </c>
      <c r="H10645">
        <v>24969490545420.742</v>
      </c>
      <c r="I10645">
        <v>0.27690053388165442</v>
      </c>
      <c r="J10645">
        <v>609688.77154113795</v>
      </c>
      <c r="K10645">
        <v>0.47715206201368376</v>
      </c>
      <c r="L10645">
        <v>478.76572199997747</v>
      </c>
      <c r="M10645">
        <v>17.524565282871205</v>
      </c>
      <c r="N10645">
        <v>-36.943581008736416</v>
      </c>
      <c r="O10645">
        <f t="shared" si="168"/>
        <v>1.6385523515363074</v>
      </c>
      <c r="P10645" s="1">
        <v>27</v>
      </c>
      <c r="Q10645" t="s">
        <v>14</v>
      </c>
    </row>
    <row r="10646" spans="1:17" x14ac:dyDescent="0.2">
      <c r="A10646" t="s">
        <v>2996</v>
      </c>
      <c r="B10646" t="s">
        <v>1826</v>
      </c>
      <c r="C10646">
        <v>478</v>
      </c>
      <c r="D10646">
        <v>7.6</v>
      </c>
      <c r="E10646">
        <v>82.1</v>
      </c>
      <c r="F10646">
        <v>1.1878908074927913E+18</v>
      </c>
      <c r="G10646">
        <v>6.8101651361622615</v>
      </c>
      <c r="H10646">
        <v>24904200875066.863</v>
      </c>
      <c r="I10646">
        <v>0.27726053746924512</v>
      </c>
      <c r="J10646">
        <v>608466.64783371473</v>
      </c>
      <c r="K10646">
        <v>0.36715280143193396</v>
      </c>
      <c r="L10646">
        <v>478.58555185405413</v>
      </c>
      <c r="M10646">
        <v>17.510645473924342</v>
      </c>
      <c r="N10646">
        <v>-36.937458561728342</v>
      </c>
      <c r="O10646">
        <f t="shared" si="168"/>
        <v>1.6217083793560652</v>
      </c>
      <c r="P10646" s="1">
        <v>29</v>
      </c>
      <c r="Q10646" t="s">
        <v>14</v>
      </c>
    </row>
    <row r="10647" spans="1:17" x14ac:dyDescent="0.2">
      <c r="A10647" t="s">
        <v>2996</v>
      </c>
      <c r="B10647" t="s">
        <v>1827</v>
      </c>
      <c r="C10647">
        <v>478</v>
      </c>
      <c r="D10647">
        <v>6.6</v>
      </c>
      <c r="E10647">
        <v>117.1</v>
      </c>
      <c r="F10647">
        <v>1.6942997997247974E+18</v>
      </c>
      <c r="G10647">
        <v>6.9321449471359085</v>
      </c>
      <c r="H10647">
        <v>27410081062106.535</v>
      </c>
      <c r="I10647">
        <v>0.26443000592311799</v>
      </c>
      <c r="J10647">
        <v>654850.1272382054</v>
      </c>
      <c r="K10647">
        <v>0.29434147858450221</v>
      </c>
      <c r="L10647">
        <v>478.48534609264561</v>
      </c>
      <c r="M10647">
        <v>17.586675154821659</v>
      </c>
      <c r="N10647">
        <v>-36.930964343667888</v>
      </c>
      <c r="O10647">
        <f t="shared" si="168"/>
        <v>1.6038415969733943</v>
      </c>
      <c r="P10647" s="1">
        <v>31</v>
      </c>
      <c r="Q10647" t="s">
        <v>14</v>
      </c>
    </row>
    <row r="10648" spans="1:17" x14ac:dyDescent="0.2">
      <c r="A10648" t="s">
        <v>2996</v>
      </c>
      <c r="B10648" t="s">
        <v>1828</v>
      </c>
      <c r="C10648">
        <v>478</v>
      </c>
      <c r="D10648">
        <v>4.3</v>
      </c>
      <c r="E10648">
        <v>18.399999999999999</v>
      </c>
      <c r="F10648">
        <v>2.6622644163054032E+17</v>
      </c>
      <c r="G10648">
        <v>6.3183186037539487</v>
      </c>
      <c r="H10648">
        <v>16630326290791.025</v>
      </c>
      <c r="I10648">
        <v>0.34003864767077546</v>
      </c>
      <c r="J10648">
        <v>446356.96873312548</v>
      </c>
      <c r="K10648">
        <v>0.10654817550111584</v>
      </c>
      <c r="L10648">
        <v>478.5606828670567</v>
      </c>
      <c r="M10648">
        <v>18.728727422100384</v>
      </c>
      <c r="N10648">
        <v>-36.92370707001875</v>
      </c>
      <c r="O10648">
        <f t="shared" si="168"/>
        <v>1.5838755090204448</v>
      </c>
      <c r="P10648" s="1">
        <v>33</v>
      </c>
      <c r="Q10648" t="s">
        <v>14</v>
      </c>
    </row>
    <row r="10649" spans="1:17" x14ac:dyDescent="0.2">
      <c r="A10649" t="s">
        <v>2996</v>
      </c>
      <c r="B10649" t="s">
        <v>1829</v>
      </c>
      <c r="C10649">
        <v>478</v>
      </c>
      <c r="D10649">
        <v>3.9</v>
      </c>
      <c r="E10649">
        <v>11.1</v>
      </c>
      <c r="F10649">
        <v>1.6060399467929334E+17</v>
      </c>
      <c r="G10649">
        <v>6.1592631694267226</v>
      </c>
      <c r="H10649">
        <v>14508989320700.311</v>
      </c>
      <c r="I10649">
        <v>0.36494819524679667</v>
      </c>
      <c r="J10649">
        <v>401881.02230249887</v>
      </c>
      <c r="K10649">
        <v>7.2194261624109468E-2</v>
      </c>
      <c r="L10649">
        <v>478.58770544175468</v>
      </c>
      <c r="M10649">
        <v>18.983340275634458</v>
      </c>
      <c r="N10649">
        <v>-36.921986061504093</v>
      </c>
      <c r="O10649">
        <f t="shared" si="168"/>
        <v>1.5791406996371022</v>
      </c>
      <c r="P10649" s="1">
        <v>35</v>
      </c>
      <c r="Q10649" t="s">
        <v>14</v>
      </c>
    </row>
    <row r="10650" spans="1:17" x14ac:dyDescent="0.2">
      <c r="A10650" t="s">
        <v>2996</v>
      </c>
      <c r="B10650" t="s">
        <v>1830</v>
      </c>
      <c r="C10650">
        <v>478</v>
      </c>
      <c r="D10650">
        <v>3.8</v>
      </c>
      <c r="E10650">
        <v>9.3000000000000007</v>
      </c>
      <c r="F10650">
        <v>1.3456010365021877E+17</v>
      </c>
      <c r="G10650">
        <v>6.1044612838310801</v>
      </c>
      <c r="H10650">
        <v>13832171084892.076</v>
      </c>
      <c r="I10650">
        <v>0.37417282595296025</v>
      </c>
      <c r="J10650">
        <v>387365.83312081534</v>
      </c>
      <c r="K10650">
        <v>6.3641970242088619E-2</v>
      </c>
      <c r="L10650">
        <v>478.66772778053235</v>
      </c>
      <c r="M10650">
        <v>19.173098054189843</v>
      </c>
      <c r="N10650">
        <v>-36.917217613594715</v>
      </c>
      <c r="O10650">
        <f t="shared" si="168"/>
        <v>1.566021826770982</v>
      </c>
      <c r="P10650" s="1">
        <v>36</v>
      </c>
      <c r="Q10650" t="s">
        <v>14</v>
      </c>
    </row>
    <row r="10651" spans="1:17" x14ac:dyDescent="0.2">
      <c r="A10651" t="s">
        <v>2996</v>
      </c>
      <c r="B10651" t="s">
        <v>1831</v>
      </c>
      <c r="C10651">
        <v>478</v>
      </c>
      <c r="D10651">
        <v>3.7</v>
      </c>
      <c r="E10651">
        <v>7</v>
      </c>
      <c r="F10651">
        <v>1.0128179844640122E+17</v>
      </c>
      <c r="G10651">
        <v>6.0176919353811069</v>
      </c>
      <c r="H10651">
        <v>12810805130443.076</v>
      </c>
      <c r="I10651">
        <v>0.38956706942128261</v>
      </c>
      <c r="J10651">
        <v>365132.42899915297</v>
      </c>
      <c r="K10651">
        <v>5.5128465462348064E-2</v>
      </c>
      <c r="L10651">
        <v>478.71940943267754</v>
      </c>
      <c r="M10651">
        <v>19.067906542826414</v>
      </c>
      <c r="N10651">
        <v>-36.912762222253207</v>
      </c>
      <c r="O10651">
        <f t="shared" si="168"/>
        <v>1.5537642298151422</v>
      </c>
      <c r="P10651" s="1">
        <v>35</v>
      </c>
      <c r="Q10651" t="s">
        <v>14</v>
      </c>
    </row>
    <row r="10652" spans="1:17" x14ac:dyDescent="0.2">
      <c r="A10652" t="s">
        <v>2996</v>
      </c>
      <c r="B10652" t="s">
        <v>1832</v>
      </c>
      <c r="C10652">
        <v>478</v>
      </c>
      <c r="D10652">
        <v>3.8</v>
      </c>
      <c r="E10652">
        <v>7.1</v>
      </c>
      <c r="F10652">
        <v>1.0272868128134979E+17</v>
      </c>
      <c r="G10652">
        <v>6.0226290368170412</v>
      </c>
      <c r="H10652">
        <v>12859962730739.168</v>
      </c>
      <c r="I10652">
        <v>0.38878096913508037</v>
      </c>
      <c r="J10652">
        <v>366220.86367387295</v>
      </c>
      <c r="K10652">
        <v>6.3641970242088619E-2</v>
      </c>
      <c r="L10652">
        <v>478.67827402529014</v>
      </c>
      <c r="M10652">
        <v>18.947852677701754</v>
      </c>
      <c r="N10652">
        <v>-36.908592667117979</v>
      </c>
      <c r="O10652">
        <f t="shared" si="168"/>
        <v>1.5422930205732921</v>
      </c>
      <c r="P10652" s="1">
        <v>34</v>
      </c>
      <c r="Q10652" t="s">
        <v>14</v>
      </c>
    </row>
    <row r="10653" spans="1:17" x14ac:dyDescent="0.2">
      <c r="A10653" t="s">
        <v>2996</v>
      </c>
      <c r="B10653" t="s">
        <v>1833</v>
      </c>
      <c r="C10653">
        <v>478</v>
      </c>
      <c r="D10653">
        <v>3.9</v>
      </c>
      <c r="E10653">
        <v>7.6</v>
      </c>
      <c r="F10653">
        <v>1.0996309545609274E+17</v>
      </c>
      <c r="G10653">
        <v>6.0437054684080955</v>
      </c>
      <c r="H10653">
        <v>13098441556921.326</v>
      </c>
      <c r="I10653">
        <v>0.38503542228904292</v>
      </c>
      <c r="J10653">
        <v>371450.15743527125</v>
      </c>
      <c r="K10653">
        <v>7.2194261624109468E-2</v>
      </c>
      <c r="L10653">
        <v>478.60575800890814</v>
      </c>
      <c r="M10653">
        <v>18.882525398709173</v>
      </c>
      <c r="N10653">
        <v>-36.906668997124079</v>
      </c>
      <c r="O10653">
        <f t="shared" si="168"/>
        <v>1.5370006523717403</v>
      </c>
      <c r="P10653" s="1">
        <v>34</v>
      </c>
      <c r="Q10653" t="s">
        <v>14</v>
      </c>
    </row>
    <row r="10654" spans="1:17" x14ac:dyDescent="0.2">
      <c r="A10654" t="s">
        <v>2996</v>
      </c>
      <c r="B10654" t="s">
        <v>1834</v>
      </c>
      <c r="C10654">
        <v>478</v>
      </c>
      <c r="D10654">
        <v>4.3</v>
      </c>
      <c r="E10654">
        <v>13</v>
      </c>
      <c r="F10654">
        <v>1.8809476854331654E+17</v>
      </c>
      <c r="G10654">
        <v>6.2095166805365682</v>
      </c>
      <c r="H10654">
        <v>15141352254428.299</v>
      </c>
      <c r="I10654">
        <v>0.35693630034175683</v>
      </c>
      <c r="J10654">
        <v>415308.22997803218</v>
      </c>
      <c r="K10654">
        <v>0.10654817550111584</v>
      </c>
      <c r="L10654">
        <v>478.51891317343484</v>
      </c>
      <c r="M10654">
        <v>18.806112300436741</v>
      </c>
      <c r="N10654">
        <v>-36.905085238701403</v>
      </c>
      <c r="O10654">
        <f t="shared" si="168"/>
        <v>1.5326434431093989</v>
      </c>
      <c r="P10654" s="1">
        <v>35</v>
      </c>
      <c r="Q10654" t="s">
        <v>14</v>
      </c>
    </row>
    <row r="10655" spans="1:17" x14ac:dyDescent="0.2">
      <c r="A10655" t="s">
        <v>2996</v>
      </c>
      <c r="B10655" t="s">
        <v>1835</v>
      </c>
      <c r="C10655">
        <v>478</v>
      </c>
      <c r="D10655">
        <v>4.5999999999999996</v>
      </c>
      <c r="E10655">
        <v>149.19999999999999</v>
      </c>
      <c r="F10655">
        <v>2.1587491897432942E+18</v>
      </c>
      <c r="G10655">
        <v>7.01592846086095</v>
      </c>
      <c r="H10655">
        <v>29262911943320.242</v>
      </c>
      <c r="I10655">
        <v>0.25607758256724955</v>
      </c>
      <c r="J10655">
        <v>688490.85908149625</v>
      </c>
      <c r="K10655">
        <v>0.13223649684961081</v>
      </c>
      <c r="L10655">
        <v>478.46206759929413</v>
      </c>
      <c r="M10655">
        <v>18.810118658714956</v>
      </c>
      <c r="N10655">
        <v>-36.904122958174163</v>
      </c>
      <c r="O10655">
        <f t="shared" si="168"/>
        <v>1.5299960332732594</v>
      </c>
      <c r="P10655" s="1">
        <v>35</v>
      </c>
      <c r="Q10655" t="s">
        <v>14</v>
      </c>
    </row>
    <row r="10656" spans="1:17" x14ac:dyDescent="0.2">
      <c r="A10656" t="s">
        <v>2996</v>
      </c>
      <c r="B10656" t="s">
        <v>1836</v>
      </c>
      <c r="C10656">
        <v>478</v>
      </c>
      <c r="D10656">
        <v>6.8</v>
      </c>
      <c r="E10656">
        <v>104.6</v>
      </c>
      <c r="F10656">
        <v>1.5134394453562237E+18</v>
      </c>
      <c r="G10656">
        <v>6.8931327035742189</v>
      </c>
      <c r="H10656">
        <v>26587255743168.641</v>
      </c>
      <c r="I10656">
        <v>0.26843146437430482</v>
      </c>
      <c r="J10656">
        <v>639734.73313515703</v>
      </c>
      <c r="K10656">
        <v>0.30938096367946033</v>
      </c>
      <c r="L10656">
        <v>478.42668102392008</v>
      </c>
      <c r="M10656">
        <v>18.845065298933161</v>
      </c>
      <c r="N10656">
        <v>-36.903477332668473</v>
      </c>
      <c r="O10656">
        <f t="shared" si="168"/>
        <v>1.5282197993520246</v>
      </c>
      <c r="P10656" s="1">
        <v>30</v>
      </c>
      <c r="Q10656" t="s">
        <v>14</v>
      </c>
    </row>
    <row r="10657" spans="1:17" x14ac:dyDescent="0.2">
      <c r="A10657" t="s">
        <v>2996</v>
      </c>
      <c r="B10657" t="s">
        <v>1837</v>
      </c>
      <c r="C10657">
        <v>477</v>
      </c>
      <c r="D10657">
        <v>11.7</v>
      </c>
      <c r="E10657">
        <v>103.4</v>
      </c>
      <c r="F10657">
        <v>1.5721759471247035E+18</v>
      </c>
      <c r="G10657">
        <v>6.90627683829101</v>
      </c>
      <c r="H10657">
        <v>26861994739837.469</v>
      </c>
      <c r="I10657">
        <v>0.26707385108960074</v>
      </c>
      <c r="J10657">
        <v>644793.99598025694</v>
      </c>
      <c r="K10657">
        <v>0.60448447031429464</v>
      </c>
      <c r="L10657">
        <v>478.21270415398993</v>
      </c>
      <c r="M10657">
        <v>19.339138956405566</v>
      </c>
      <c r="N10657">
        <v>-36.900614292086082</v>
      </c>
      <c r="O10657">
        <f t="shared" si="168"/>
        <v>1.5203430507485514</v>
      </c>
      <c r="P10657" s="1">
        <v>28</v>
      </c>
      <c r="Q10657" t="s">
        <v>14</v>
      </c>
    </row>
    <row r="10658" spans="1:17" x14ac:dyDescent="0.2">
      <c r="A10658" t="s">
        <v>2996</v>
      </c>
      <c r="B10658" t="s">
        <v>1838</v>
      </c>
      <c r="C10658">
        <v>476</v>
      </c>
      <c r="D10658">
        <v>16.2</v>
      </c>
      <c r="E10658">
        <v>89</v>
      </c>
      <c r="F10658">
        <v>1.4222482107620831E+18</v>
      </c>
      <c r="G10658">
        <v>6.8717554494266109</v>
      </c>
      <c r="H10658">
        <v>26144859167569.438</v>
      </c>
      <c r="I10658">
        <v>0.2706648378023242</v>
      </c>
      <c r="J10658">
        <v>631562.4389065078</v>
      </c>
      <c r="K10658">
        <v>0.77070988057586876</v>
      </c>
      <c r="L10658">
        <v>477.33922072145879</v>
      </c>
      <c r="M10658">
        <v>18.117760204034298</v>
      </c>
      <c r="N10658">
        <v>-36.902544387125765</v>
      </c>
      <c r="O10658">
        <f t="shared" si="168"/>
        <v>1.5256530954268903</v>
      </c>
      <c r="P10658" s="1">
        <v>24</v>
      </c>
      <c r="Q10658" t="s">
        <v>14</v>
      </c>
    </row>
    <row r="10659" spans="1:17" x14ac:dyDescent="0.2">
      <c r="A10659" t="s">
        <v>2996</v>
      </c>
      <c r="B10659" t="s">
        <v>1839</v>
      </c>
      <c r="C10659">
        <v>476</v>
      </c>
      <c r="D10659">
        <v>17.600000000000001</v>
      </c>
      <c r="E10659">
        <v>93.9</v>
      </c>
      <c r="F10659">
        <v>1.5005517639388721E+18</v>
      </c>
      <c r="G10659">
        <v>6.8901943925592306</v>
      </c>
      <c r="H10659">
        <v>26525935844618.816</v>
      </c>
      <c r="I10659">
        <v>0.26873750748447606</v>
      </c>
      <c r="J10659">
        <v>638604.03695311013</v>
      </c>
      <c r="K10659">
        <v>0.80736673992037522</v>
      </c>
      <c r="L10659">
        <v>476.95167312612722</v>
      </c>
      <c r="M10659">
        <v>17.611647578069256</v>
      </c>
      <c r="N10659">
        <v>-36.898344846595968</v>
      </c>
      <c r="O10659">
        <f t="shared" si="168"/>
        <v>1.5140993908769926</v>
      </c>
      <c r="P10659" s="1">
        <v>14</v>
      </c>
      <c r="Q10659" t="s">
        <v>14</v>
      </c>
    </row>
    <row r="10660" spans="1:17" x14ac:dyDescent="0.2">
      <c r="A10660" t="s">
        <v>2996</v>
      </c>
      <c r="B10660" t="s">
        <v>1840</v>
      </c>
      <c r="C10660">
        <v>476</v>
      </c>
      <c r="D10660">
        <v>20</v>
      </c>
      <c r="E10660">
        <v>105.3</v>
      </c>
      <c r="F10660">
        <v>1.6827273774522173E+18</v>
      </c>
      <c r="G10660">
        <v>6.9297826564057612</v>
      </c>
      <c r="H10660">
        <v>27359406065169.914</v>
      </c>
      <c r="I10660">
        <v>0.26467093417076926</v>
      </c>
      <c r="J10660">
        <v>653922.55794510152</v>
      </c>
      <c r="K10660">
        <v>0.85769452911378552</v>
      </c>
      <c r="L10660">
        <v>476.83156502718577</v>
      </c>
      <c r="M10660">
        <v>17.608958453020829</v>
      </c>
      <c r="N10660">
        <v>-36.89477699744517</v>
      </c>
      <c r="O10660">
        <f t="shared" si="168"/>
        <v>1.5042835849157348</v>
      </c>
      <c r="P10660" s="1">
        <v>14</v>
      </c>
      <c r="Q10660" t="s">
        <v>14</v>
      </c>
    </row>
    <row r="10661" spans="1:17" x14ac:dyDescent="0.2">
      <c r="A10661" t="s">
        <v>2996</v>
      </c>
      <c r="B10661" t="s">
        <v>1841</v>
      </c>
      <c r="C10661">
        <v>476</v>
      </c>
      <c r="D10661">
        <v>22.9</v>
      </c>
      <c r="E10661">
        <v>100.2</v>
      </c>
      <c r="F10661">
        <v>1.6012277608804577E+18</v>
      </c>
      <c r="G10661">
        <v>6.9126024552425624</v>
      </c>
      <c r="H10661">
        <v>26995121706476.711</v>
      </c>
      <c r="I10661">
        <v>0.26642387914629106</v>
      </c>
      <c r="J10661">
        <v>647241.03740031563</v>
      </c>
      <c r="K10661">
        <v>0.90191408865888911</v>
      </c>
      <c r="L10661">
        <v>476.80210926311804</v>
      </c>
      <c r="M10661">
        <v>17.612166703612228</v>
      </c>
      <c r="N10661">
        <v>-36.891548732170492</v>
      </c>
      <c r="O10661">
        <f t="shared" si="168"/>
        <v>1.4954020363444829</v>
      </c>
      <c r="P10661" s="1">
        <v>14</v>
      </c>
      <c r="Q10661" t="s">
        <v>14</v>
      </c>
    </row>
    <row r="10662" spans="1:17" x14ac:dyDescent="0.2">
      <c r="A10662" t="s">
        <v>2996</v>
      </c>
      <c r="B10662" t="s">
        <v>1842</v>
      </c>
      <c r="C10662">
        <v>476</v>
      </c>
      <c r="D10662">
        <v>26.6</v>
      </c>
      <c r="E10662">
        <v>125.6</v>
      </c>
      <c r="F10662">
        <v>2.007127812041771E+18</v>
      </c>
      <c r="G10662">
        <v>6.9911348172318828</v>
      </c>
      <c r="H10662">
        <v>28693148607694.43</v>
      </c>
      <c r="I10662">
        <v>0.25855522012787657</v>
      </c>
      <c r="J10662">
        <v>678209.43709621532</v>
      </c>
      <c r="K10662">
        <v>0.93951048238728385</v>
      </c>
      <c r="L10662">
        <v>476.82230698603757</v>
      </c>
      <c r="M10662">
        <v>17.610495192927598</v>
      </c>
      <c r="N10662">
        <v>-36.88856620417927</v>
      </c>
      <c r="O10662">
        <f t="shared" si="168"/>
        <v>1.4871965560120803</v>
      </c>
      <c r="P10662" s="1">
        <v>14</v>
      </c>
      <c r="Q10662" t="s">
        <v>14</v>
      </c>
    </row>
    <row r="10663" spans="1:17" x14ac:dyDescent="0.2">
      <c r="A10663" t="s">
        <v>2996</v>
      </c>
      <c r="B10663" t="s">
        <v>1843</v>
      </c>
      <c r="C10663">
        <v>476</v>
      </c>
      <c r="D10663">
        <v>27.5</v>
      </c>
      <c r="E10663">
        <v>65.8</v>
      </c>
      <c r="F10663">
        <v>1.0515048569454501E+18</v>
      </c>
      <c r="G10663">
        <v>6.7687658334134273</v>
      </c>
      <c r="H10663">
        <v>24097500406766.484</v>
      </c>
      <c r="I10663">
        <v>0.28183565843712083</v>
      </c>
      <c r="J10663">
        <v>593303.3774063139</v>
      </c>
      <c r="K10663">
        <v>0.94629081235273982</v>
      </c>
      <c r="L10663">
        <v>476.8546079193959</v>
      </c>
      <c r="M10663">
        <v>17.607153487008322</v>
      </c>
      <c r="N10663">
        <v>-36.886362641384885</v>
      </c>
      <c r="O10663">
        <f t="shared" si="168"/>
        <v>1.4811341514935783</v>
      </c>
      <c r="P10663" s="1">
        <v>14</v>
      </c>
      <c r="Q10663" t="s">
        <v>14</v>
      </c>
    </row>
    <row r="10664" spans="1:17" x14ac:dyDescent="0.2">
      <c r="A10664" t="s">
        <v>2996</v>
      </c>
      <c r="B10664" t="s">
        <v>1844</v>
      </c>
      <c r="C10664">
        <v>476</v>
      </c>
      <c r="D10664">
        <v>28.1</v>
      </c>
      <c r="E10664">
        <v>68.599999999999994</v>
      </c>
      <c r="F10664">
        <v>1.0962497444750437E+18</v>
      </c>
      <c r="G10664">
        <v>6.7828841732168161</v>
      </c>
      <c r="H10664">
        <v>24370167616146.113</v>
      </c>
      <c r="I10664">
        <v>0.28026239628109617</v>
      </c>
      <c r="J10664">
        <v>598441.88629666064</v>
      </c>
      <c r="K10664">
        <v>0.95039653254682488</v>
      </c>
      <c r="L10664">
        <v>476.88749109913812</v>
      </c>
      <c r="M10664">
        <v>17.604464236955728</v>
      </c>
      <c r="N10664">
        <v>-36.884417727881861</v>
      </c>
      <c r="O10664">
        <f t="shared" si="168"/>
        <v>1.4757833385106789</v>
      </c>
      <c r="P10664" s="1">
        <v>13</v>
      </c>
      <c r="Q10664" t="s">
        <v>14</v>
      </c>
    </row>
    <row r="10665" spans="1:17" x14ac:dyDescent="0.2">
      <c r="A10665" t="s">
        <v>2996</v>
      </c>
      <c r="B10665" t="s">
        <v>1845</v>
      </c>
      <c r="C10665">
        <v>476</v>
      </c>
      <c r="D10665">
        <v>33.5</v>
      </c>
      <c r="E10665">
        <v>73.7</v>
      </c>
      <c r="F10665">
        <v>1.1777493610468037E+18</v>
      </c>
      <c r="G10665">
        <v>6.8072479463249325</v>
      </c>
      <c r="H10665">
        <v>24846614777098.598</v>
      </c>
      <c r="I10665">
        <v>0.27757930804666936</v>
      </c>
      <c r="J10665">
        <v>607388.14633709122</v>
      </c>
      <c r="K10665">
        <v>0.97596536756139263</v>
      </c>
      <c r="L10665">
        <v>476.91432083967993</v>
      </c>
      <c r="M10665">
        <v>17.602700422606222</v>
      </c>
      <c r="N10665">
        <v>-36.882740111451895</v>
      </c>
      <c r="O10665">
        <f t="shared" si="168"/>
        <v>1.4711679086934519</v>
      </c>
      <c r="P10665" s="1">
        <v>13</v>
      </c>
      <c r="Q10665" t="s">
        <v>14</v>
      </c>
    </row>
    <row r="10666" spans="1:17" x14ac:dyDescent="0.2">
      <c r="A10666" t="s">
        <v>2996</v>
      </c>
      <c r="B10666" t="s">
        <v>1846</v>
      </c>
      <c r="C10666">
        <v>476</v>
      </c>
      <c r="D10666">
        <v>33.5</v>
      </c>
      <c r="E10666">
        <v>68.8</v>
      </c>
      <c r="F10666">
        <v>1.0994458078700147E+18</v>
      </c>
      <c r="G10666">
        <v>6.7838715651597656</v>
      </c>
      <c r="H10666">
        <v>24389330750322.355</v>
      </c>
      <c r="I10666">
        <v>0.28015287742218603</v>
      </c>
      <c r="J10666">
        <v>598802.50809087814</v>
      </c>
      <c r="K10666">
        <v>0.97596536756139263</v>
      </c>
      <c r="L10666">
        <v>476.94037108377353</v>
      </c>
      <c r="M10666">
        <v>17.601147161440885</v>
      </c>
      <c r="N10666">
        <v>-36.880931584307902</v>
      </c>
      <c r="O10666">
        <f t="shared" si="168"/>
        <v>1.4661923195441371</v>
      </c>
      <c r="P10666" s="1">
        <v>12</v>
      </c>
      <c r="Q10666" t="s">
        <v>14</v>
      </c>
    </row>
    <row r="10667" spans="1:17" x14ac:dyDescent="0.2">
      <c r="A10667" t="s">
        <v>2996</v>
      </c>
      <c r="B10667" t="s">
        <v>2974</v>
      </c>
      <c r="C10667">
        <v>476</v>
      </c>
      <c r="D10667">
        <v>35.6</v>
      </c>
      <c r="E10667">
        <v>83.2</v>
      </c>
      <c r="F10667">
        <v>1.329562372307925E+18</v>
      </c>
      <c r="G10667">
        <v>6.8486403699354437</v>
      </c>
      <c r="H10667">
        <v>25673454136952.305</v>
      </c>
      <c r="I10667">
        <v>0.27311144331176251</v>
      </c>
      <c r="J10667">
        <v>622818.08696377208</v>
      </c>
      <c r="K10667">
        <v>0.98193875279123843</v>
      </c>
      <c r="L10667">
        <v>476.95777104622687</v>
      </c>
      <c r="M10667">
        <v>17.600110079442054</v>
      </c>
      <c r="N10667">
        <v>-36.879657762722779</v>
      </c>
      <c r="O10667">
        <f t="shared" si="168"/>
        <v>1.4626878032430397</v>
      </c>
      <c r="P10667" s="1">
        <v>12</v>
      </c>
      <c r="Q10667" t="s">
        <v>14</v>
      </c>
    </row>
    <row r="10668" spans="1:17" x14ac:dyDescent="0.2">
      <c r="A10668" t="s">
        <v>2996</v>
      </c>
      <c r="B10668" t="s">
        <v>2975</v>
      </c>
      <c r="C10668">
        <v>476</v>
      </c>
      <c r="D10668">
        <v>36.5</v>
      </c>
      <c r="E10668">
        <v>84.5</v>
      </c>
      <c r="F10668">
        <v>1.3503367843752361E+18</v>
      </c>
      <c r="G10668">
        <v>6.853951558201465</v>
      </c>
      <c r="H10668">
        <v>25781151823889.066</v>
      </c>
      <c r="I10668">
        <v>0.27254625088130319</v>
      </c>
      <c r="J10668">
        <v>624819.15130859613</v>
      </c>
      <c r="K10668">
        <v>0.98403033935193129</v>
      </c>
      <c r="L10668">
        <v>476.96807341152993</v>
      </c>
      <c r="M10668">
        <v>17.599456035514354</v>
      </c>
      <c r="N10668">
        <v>-36.878911921753009</v>
      </c>
      <c r="O10668">
        <f t="shared" si="168"/>
        <v>1.4606358582398196</v>
      </c>
      <c r="P10668" s="1">
        <v>12</v>
      </c>
      <c r="Q10668" t="s">
        <v>14</v>
      </c>
    </row>
    <row r="10669" spans="1:17" x14ac:dyDescent="0.2">
      <c r="A10669" t="s">
        <v>2996</v>
      </c>
      <c r="B10669" t="s">
        <v>1848</v>
      </c>
      <c r="C10669">
        <v>476</v>
      </c>
      <c r="D10669">
        <v>36.5</v>
      </c>
      <c r="E10669">
        <v>70.900000000000006</v>
      </c>
      <c r="F10669">
        <v>1.1330044735172101E+18</v>
      </c>
      <c r="G10669">
        <v>6.7940776625185704</v>
      </c>
      <c r="H10669">
        <v>24588129313969.828</v>
      </c>
      <c r="I10669">
        <v>0.27902472487544727</v>
      </c>
      <c r="J10669">
        <v>602539.6529749257</v>
      </c>
      <c r="K10669">
        <v>0.98403033935193129</v>
      </c>
      <c r="L10669">
        <v>476.94412414914063</v>
      </c>
      <c r="M10669">
        <v>17.599920623137884</v>
      </c>
      <c r="N10669">
        <v>-36.817326578421202</v>
      </c>
      <c r="O10669">
        <f t="shared" si="168"/>
        <v>1.2912033080807832</v>
      </c>
      <c r="P10669" s="1">
        <v>11</v>
      </c>
      <c r="Q10669" t="s">
        <v>14</v>
      </c>
    </row>
    <row r="10670" spans="1:17" x14ac:dyDescent="0.2">
      <c r="A10670" t="s">
        <v>2996</v>
      </c>
      <c r="B10670" t="s">
        <v>1849</v>
      </c>
      <c r="C10670">
        <v>476</v>
      </c>
      <c r="D10670">
        <v>35.6</v>
      </c>
      <c r="E10670">
        <v>71.5</v>
      </c>
      <c r="F10670">
        <v>1.1425926637021229E+18</v>
      </c>
      <c r="G10670">
        <v>6.7969409558150389</v>
      </c>
      <c r="H10670">
        <v>24644138240246.137</v>
      </c>
      <c r="I10670">
        <v>0.27870949091044123</v>
      </c>
      <c r="J10670">
        <v>603591.25063718401</v>
      </c>
      <c r="K10670">
        <v>0.98193875279123843</v>
      </c>
      <c r="L10670">
        <v>476.93131592967546</v>
      </c>
      <c r="M10670">
        <v>17.601384025743563</v>
      </c>
      <c r="N10670">
        <v>-36.818327646981707</v>
      </c>
      <c r="O10670">
        <f t="shared" si="168"/>
        <v>1.2939574308949828</v>
      </c>
      <c r="P10670" s="1">
        <v>11</v>
      </c>
      <c r="Q10670" t="s">
        <v>14</v>
      </c>
    </row>
    <row r="10671" spans="1:17" x14ac:dyDescent="0.2">
      <c r="A10671" t="s">
        <v>2996</v>
      </c>
      <c r="B10671" t="s">
        <v>1850</v>
      </c>
      <c r="C10671">
        <v>476</v>
      </c>
      <c r="D10671">
        <v>37.1</v>
      </c>
      <c r="E10671">
        <v>77.2</v>
      </c>
      <c r="F10671">
        <v>1.2336804704587958E+18</v>
      </c>
      <c r="G10671">
        <v>6.8230579552122892</v>
      </c>
      <c r="H10671">
        <v>25159828479143.91</v>
      </c>
      <c r="I10671">
        <v>0.27585948254369308</v>
      </c>
      <c r="J10671">
        <v>613247.22289844311</v>
      </c>
      <c r="K10671">
        <v>0.9852913212886536</v>
      </c>
      <c r="L10671">
        <v>476.91094708057557</v>
      </c>
      <c r="M10671">
        <v>17.603764546603866</v>
      </c>
      <c r="N10671">
        <v>-36.820080441988246</v>
      </c>
      <c r="O10671">
        <f t="shared" si="168"/>
        <v>1.2987796907346951</v>
      </c>
      <c r="P10671" s="1">
        <v>11</v>
      </c>
      <c r="Q10671" t="s">
        <v>14</v>
      </c>
    </row>
    <row r="10672" spans="1:17" x14ac:dyDescent="0.2">
      <c r="A10672" t="s">
        <v>2996</v>
      </c>
      <c r="B10672" t="s">
        <v>1851</v>
      </c>
      <c r="C10672">
        <v>476</v>
      </c>
      <c r="D10672">
        <v>29.9</v>
      </c>
      <c r="E10672">
        <v>73.7</v>
      </c>
      <c r="F10672">
        <v>1.1777493610468037E+18</v>
      </c>
      <c r="G10672">
        <v>6.8072479463249325</v>
      </c>
      <c r="H10672">
        <v>24846614777098.598</v>
      </c>
      <c r="I10672">
        <v>0.27757930804666936</v>
      </c>
      <c r="J10672">
        <v>607388.14633709122</v>
      </c>
      <c r="K10672">
        <v>0.96097264284179207</v>
      </c>
      <c r="L10672">
        <v>476.89427523808911</v>
      </c>
      <c r="M10672">
        <v>17.605508582409549</v>
      </c>
      <c r="N10672">
        <v>-36.821702669371646</v>
      </c>
      <c r="O10672">
        <f t="shared" si="168"/>
        <v>1.3032427351481439</v>
      </c>
      <c r="P10672" s="1">
        <v>12</v>
      </c>
      <c r="Q10672" t="s">
        <v>14</v>
      </c>
    </row>
    <row r="10673" spans="1:17" x14ac:dyDescent="0.2">
      <c r="A10673" t="s">
        <v>2996</v>
      </c>
      <c r="B10673" t="s">
        <v>1852</v>
      </c>
      <c r="C10673">
        <v>476</v>
      </c>
      <c r="D10673">
        <v>29.3</v>
      </c>
      <c r="E10673">
        <v>65.8</v>
      </c>
      <c r="F10673">
        <v>1.0515048569454501E+18</v>
      </c>
      <c r="G10673">
        <v>6.7687658334134273</v>
      </c>
      <c r="H10673">
        <v>24097500406766.484</v>
      </c>
      <c r="I10673">
        <v>0.28183565843712083</v>
      </c>
      <c r="J10673">
        <v>593303.3774063139</v>
      </c>
      <c r="K10673">
        <v>0.95771654376790527</v>
      </c>
      <c r="L10673">
        <v>476.87619510804251</v>
      </c>
      <c r="M10673">
        <v>17.607151051320407</v>
      </c>
      <c r="N10673">
        <v>-36.823533877042117</v>
      </c>
      <c r="O10673">
        <f t="shared" si="168"/>
        <v>1.3082807225765314</v>
      </c>
      <c r="P10673" s="1">
        <v>12</v>
      </c>
      <c r="Q10673" t="s">
        <v>14</v>
      </c>
    </row>
    <row r="10674" spans="1:17" x14ac:dyDescent="0.2">
      <c r="A10674" t="s">
        <v>2996</v>
      </c>
      <c r="B10674" t="s">
        <v>1853</v>
      </c>
      <c r="C10674">
        <v>476</v>
      </c>
      <c r="D10674">
        <v>25.7</v>
      </c>
      <c r="E10674">
        <v>125.6</v>
      </c>
      <c r="F10674">
        <v>2.007127812041771E+18</v>
      </c>
      <c r="G10674">
        <v>6.9911348172318828</v>
      </c>
      <c r="H10674">
        <v>28693148607694.43</v>
      </c>
      <c r="I10674">
        <v>0.25855522012787657</v>
      </c>
      <c r="J10674">
        <v>678209.43709621532</v>
      </c>
      <c r="K10674">
        <v>0.93190778933775931</v>
      </c>
      <c r="L10674">
        <v>476.84457738976533</v>
      </c>
      <c r="M10674">
        <v>17.609682322866657</v>
      </c>
      <c r="N10674">
        <v>-36.826501930907739</v>
      </c>
      <c r="O10674">
        <f t="shared" si="168"/>
        <v>1.316446381940519</v>
      </c>
      <c r="P10674" s="1">
        <v>14</v>
      </c>
      <c r="Q10674" t="s">
        <v>14</v>
      </c>
    </row>
    <row r="10675" spans="1:17" x14ac:dyDescent="0.2">
      <c r="A10675" t="s">
        <v>2996</v>
      </c>
      <c r="B10675" t="s">
        <v>1854</v>
      </c>
      <c r="C10675">
        <v>476</v>
      </c>
      <c r="D10675">
        <v>24</v>
      </c>
      <c r="E10675">
        <v>85.7</v>
      </c>
      <c r="F10675">
        <v>1.3695131647450621E+18</v>
      </c>
      <c r="G10675">
        <v>6.858785740560096</v>
      </c>
      <c r="H10675">
        <v>25879496755013.344</v>
      </c>
      <c r="I10675">
        <v>0.27203339730408854</v>
      </c>
      <c r="J10675">
        <v>626644.71254953695</v>
      </c>
      <c r="K10675">
        <v>0.91496311304923073</v>
      </c>
      <c r="L10675">
        <v>476.81192063510412</v>
      </c>
      <c r="M10675">
        <v>17.611447018286302</v>
      </c>
      <c r="N10675">
        <v>-36.82943256285575</v>
      </c>
      <c r="O10675">
        <f t="shared" si="168"/>
        <v>1.3245090867606228</v>
      </c>
      <c r="P10675" s="1">
        <v>16</v>
      </c>
      <c r="Q10675" t="s">
        <v>14</v>
      </c>
    </row>
    <row r="10676" spans="1:17" x14ac:dyDescent="0.2">
      <c r="A10676" t="s">
        <v>2996</v>
      </c>
      <c r="B10676" t="s">
        <v>1855</v>
      </c>
      <c r="C10676">
        <v>476</v>
      </c>
      <c r="D10676">
        <v>19.100000000000001</v>
      </c>
      <c r="E10676">
        <v>69.2</v>
      </c>
      <c r="F10676">
        <v>1.1058379346599567E+18</v>
      </c>
      <c r="G10676">
        <v>6.7858381952565789</v>
      </c>
      <c r="H10676">
        <v>24427535353423.281</v>
      </c>
      <c r="I10676">
        <v>0.2799349418662806</v>
      </c>
      <c r="J10676">
        <v>599521.26178253931</v>
      </c>
      <c r="K10676">
        <v>0.84048861257775087</v>
      </c>
      <c r="L10676">
        <v>476.76227483812602</v>
      </c>
      <c r="M10676">
        <v>17.615740629701168</v>
      </c>
      <c r="N10676">
        <v>-36.833120103965051</v>
      </c>
      <c r="O10676">
        <f t="shared" si="168"/>
        <v>1.3346541872043907</v>
      </c>
      <c r="P10676" s="1">
        <v>14</v>
      </c>
      <c r="Q10676" t="s">
        <v>14</v>
      </c>
    </row>
    <row r="10677" spans="1:17" x14ac:dyDescent="0.2">
      <c r="A10677" t="s">
        <v>2996</v>
      </c>
      <c r="B10677" t="s">
        <v>1856</v>
      </c>
      <c r="C10677">
        <v>476</v>
      </c>
      <c r="D10677">
        <v>17.3</v>
      </c>
      <c r="E10677">
        <v>66.400000000000006</v>
      </c>
      <c r="F10677">
        <v>1.0610930471303631E+18</v>
      </c>
      <c r="G10677">
        <v>6.7718386088711888</v>
      </c>
      <c r="H10677">
        <v>24156632171061.496</v>
      </c>
      <c r="I10677">
        <v>0.28149208238559537</v>
      </c>
      <c r="J10677">
        <v>594418.90187861538</v>
      </c>
      <c r="K10677">
        <v>0.8000081869004293</v>
      </c>
      <c r="L10677">
        <v>476.71219729657088</v>
      </c>
      <c r="M10677">
        <v>17.622272622165774</v>
      </c>
      <c r="N10677">
        <v>-36.837725574257483</v>
      </c>
      <c r="O10677">
        <f t="shared" si="168"/>
        <v>1.3473246788199742</v>
      </c>
      <c r="P10677" s="1">
        <v>14</v>
      </c>
      <c r="Q10677" t="s">
        <v>14</v>
      </c>
    </row>
    <row r="10678" spans="1:17" x14ac:dyDescent="0.2">
      <c r="A10678" t="s">
        <v>2996</v>
      </c>
      <c r="B10678" t="s">
        <v>1857</v>
      </c>
      <c r="C10678">
        <v>476</v>
      </c>
      <c r="D10678">
        <v>15.2</v>
      </c>
      <c r="E10678">
        <v>61.6</v>
      </c>
      <c r="F10678">
        <v>9.8438752565105971E+17</v>
      </c>
      <c r="G10678">
        <v>6.7464799000420941</v>
      </c>
      <c r="H10678">
        <v>23672155079433.023</v>
      </c>
      <c r="I10678">
        <v>0.28434709931189783</v>
      </c>
      <c r="J10678">
        <v>585259.94814233098</v>
      </c>
      <c r="K10678">
        <v>0.74064440942437426</v>
      </c>
      <c r="L10678">
        <v>476.71493634290886</v>
      </c>
      <c r="M10678">
        <v>17.625592644524783</v>
      </c>
      <c r="N10678">
        <v>-36.842320742683604</v>
      </c>
      <c r="O10678">
        <f t="shared" si="168"/>
        <v>1.3599668281160047</v>
      </c>
      <c r="P10678" s="1">
        <v>14</v>
      </c>
      <c r="Q10678" t="s">
        <v>14</v>
      </c>
    </row>
    <row r="10679" spans="1:17" x14ac:dyDescent="0.2">
      <c r="A10679" t="s">
        <v>2996</v>
      </c>
      <c r="B10679" t="s">
        <v>1858</v>
      </c>
      <c r="C10679">
        <v>476</v>
      </c>
      <c r="D10679">
        <v>13.1</v>
      </c>
      <c r="E10679">
        <v>70.099999999999994</v>
      </c>
      <c r="F10679">
        <v>1.120220219937326E+18</v>
      </c>
      <c r="G10679">
        <v>6.7902239186643163</v>
      </c>
      <c r="H10679">
        <v>24512909952317.734</v>
      </c>
      <c r="I10679">
        <v>0.27944987675607647</v>
      </c>
      <c r="J10679">
        <v>601126.47558720445</v>
      </c>
      <c r="K10679">
        <v>0.66528822738502846</v>
      </c>
      <c r="L10679">
        <v>476.77243818263304</v>
      </c>
      <c r="M10679">
        <v>17.632632398248525</v>
      </c>
      <c r="N10679">
        <v>-36.847253103937611</v>
      </c>
      <c r="O10679">
        <f t="shared" si="168"/>
        <v>1.3735366565907665</v>
      </c>
      <c r="P10679" s="1">
        <v>19</v>
      </c>
      <c r="Q10679" t="s">
        <v>14</v>
      </c>
    </row>
    <row r="10680" spans="1:17" x14ac:dyDescent="0.2">
      <c r="A10680" t="s">
        <v>2996</v>
      </c>
      <c r="B10680" t="s">
        <v>1859</v>
      </c>
      <c r="C10680">
        <v>476</v>
      </c>
      <c r="D10680">
        <v>10.4</v>
      </c>
      <c r="E10680">
        <v>57.5</v>
      </c>
      <c r="F10680">
        <v>9.1886822605415475E+17</v>
      </c>
      <c r="G10680">
        <v>6.723286016071583</v>
      </c>
      <c r="H10680">
        <v>23235997606301.203</v>
      </c>
      <c r="I10680">
        <v>0.28699790364632394</v>
      </c>
      <c r="J10680">
        <v>576976.34433428838</v>
      </c>
      <c r="K10680">
        <v>0.53937340431464531</v>
      </c>
      <c r="L10680">
        <v>476.98595966282284</v>
      </c>
      <c r="M10680">
        <v>17.822139797421602</v>
      </c>
      <c r="N10680">
        <v>-36.853142417038271</v>
      </c>
      <c r="O10680">
        <f t="shared" si="168"/>
        <v>1.3897392347261794</v>
      </c>
      <c r="P10680" s="1">
        <v>20</v>
      </c>
      <c r="Q10680" t="s">
        <v>14</v>
      </c>
    </row>
    <row r="10681" spans="1:17" x14ac:dyDescent="0.2">
      <c r="A10681" t="s">
        <v>2996</v>
      </c>
      <c r="B10681" t="s">
        <v>1860</v>
      </c>
      <c r="C10681">
        <v>477</v>
      </c>
      <c r="D10681">
        <v>5</v>
      </c>
      <c r="E10681">
        <v>20.7</v>
      </c>
      <c r="F10681">
        <v>3.1473928535281779E+17</v>
      </c>
      <c r="G10681">
        <v>6.3723079583533355</v>
      </c>
      <c r="H10681">
        <v>17399217117557.961</v>
      </c>
      <c r="I10681">
        <v>0.33223412682627668</v>
      </c>
      <c r="J10681">
        <v>462138.85509928246</v>
      </c>
      <c r="K10681">
        <v>0.16611538339720122</v>
      </c>
      <c r="L10681">
        <v>477.51407808851565</v>
      </c>
      <c r="M10681">
        <v>19.250050444511768</v>
      </c>
      <c r="N10681">
        <v>-36.855820376091188</v>
      </c>
      <c r="O10681">
        <f t="shared" si="168"/>
        <v>1.3971067901705432</v>
      </c>
      <c r="P10681" s="1">
        <v>30</v>
      </c>
      <c r="Q10681" t="s">
        <v>14</v>
      </c>
    </row>
    <row r="10682" spans="1:17" x14ac:dyDescent="0.2">
      <c r="A10682" t="s">
        <v>2996</v>
      </c>
      <c r="B10682" t="s">
        <v>1861</v>
      </c>
      <c r="C10682">
        <v>478</v>
      </c>
      <c r="D10682">
        <v>5.5</v>
      </c>
      <c r="E10682">
        <v>24.7</v>
      </c>
      <c r="F10682">
        <v>3.5738006023230144E+17</v>
      </c>
      <c r="G10682">
        <v>6.4131026007417722</v>
      </c>
      <c r="H10682">
        <v>18006451501298.941</v>
      </c>
      <c r="I10682">
        <v>0.32645126069296848</v>
      </c>
      <c r="J10682">
        <v>474476.73109758936</v>
      </c>
      <c r="K10682">
        <v>0.20758186837011072</v>
      </c>
      <c r="L10682">
        <v>477.88077161791057</v>
      </c>
      <c r="M10682">
        <v>20.257452500268759</v>
      </c>
      <c r="N10682">
        <v>-36.85160230456065</v>
      </c>
      <c r="O10682">
        <f t="shared" si="168"/>
        <v>1.3855021034462729</v>
      </c>
      <c r="P10682" s="1">
        <v>35</v>
      </c>
      <c r="Q10682" t="s">
        <v>14</v>
      </c>
    </row>
    <row r="10683" spans="1:17" x14ac:dyDescent="0.2">
      <c r="A10683" t="s">
        <v>2996</v>
      </c>
      <c r="B10683" t="s">
        <v>1862</v>
      </c>
      <c r="C10683">
        <v>478</v>
      </c>
      <c r="D10683">
        <v>4.5999999999999996</v>
      </c>
      <c r="E10683">
        <v>17.7</v>
      </c>
      <c r="F10683">
        <v>2.5609826178590019E+17</v>
      </c>
      <c r="G10683">
        <v>6.3066012736975603</v>
      </c>
      <c r="H10683">
        <v>16457078477197.176</v>
      </c>
      <c r="I10683">
        <v>0.34187768787263551</v>
      </c>
      <c r="J10683">
        <v>442787.72330380685</v>
      </c>
      <c r="K10683">
        <v>0.13223649684961081</v>
      </c>
      <c r="L10683">
        <v>478.00282882646593</v>
      </c>
      <c r="M10683">
        <v>19.887571169109329</v>
      </c>
      <c r="N10683">
        <v>-36.852448558895979</v>
      </c>
      <c r="O10683">
        <f t="shared" si="168"/>
        <v>1.3878303039946633</v>
      </c>
      <c r="P10683" s="1">
        <v>35</v>
      </c>
      <c r="Q10683" t="s">
        <v>14</v>
      </c>
    </row>
    <row r="10684" spans="1:17" x14ac:dyDescent="0.2">
      <c r="A10684" t="s">
        <v>2996</v>
      </c>
      <c r="B10684" t="s">
        <v>1863</v>
      </c>
      <c r="C10684">
        <v>478</v>
      </c>
      <c r="D10684">
        <v>4.2</v>
      </c>
      <c r="E10684">
        <v>12.2</v>
      </c>
      <c r="F10684">
        <v>1.7651970586372781E+17</v>
      </c>
      <c r="G10684">
        <v>6.1895762275792441</v>
      </c>
      <c r="H10684">
        <v>14883912636623.811</v>
      </c>
      <c r="I10684">
        <v>0.360131679506693</v>
      </c>
      <c r="J10684">
        <v>409863.05625853012</v>
      </c>
      <c r="K10684">
        <v>9.7957012930052656E-2</v>
      </c>
      <c r="L10684">
        <v>478.16698412762725</v>
      </c>
      <c r="M10684">
        <v>19.502163862251901</v>
      </c>
      <c r="N10684">
        <v>-36.854829543227829</v>
      </c>
      <c r="O10684">
        <f t="shared" si="168"/>
        <v>1.3943808276324159</v>
      </c>
      <c r="P10684" s="1">
        <v>36</v>
      </c>
      <c r="Q10684" t="s">
        <v>14</v>
      </c>
    </row>
    <row r="10685" spans="1:17" x14ac:dyDescent="0.2">
      <c r="A10685" t="s">
        <v>2996</v>
      </c>
      <c r="B10685" t="s">
        <v>1864</v>
      </c>
      <c r="C10685">
        <v>478</v>
      </c>
      <c r="D10685">
        <v>3.8</v>
      </c>
      <c r="E10685">
        <v>7.1</v>
      </c>
      <c r="F10685">
        <v>1.0272868128134979E+17</v>
      </c>
      <c r="G10685">
        <v>6.0226290368170412</v>
      </c>
      <c r="H10685">
        <v>12859962730739.168</v>
      </c>
      <c r="I10685">
        <v>0.38878096913508037</v>
      </c>
      <c r="J10685">
        <v>366220.86367387295</v>
      </c>
      <c r="K10685">
        <v>6.3641970242088619E-2</v>
      </c>
      <c r="L10685">
        <v>478.29049123825217</v>
      </c>
      <c r="M10685">
        <v>19.432550326799475</v>
      </c>
      <c r="N10685">
        <v>-36.857796132871954</v>
      </c>
      <c r="O10685">
        <f t="shared" si="168"/>
        <v>1.4025424586550979</v>
      </c>
      <c r="P10685" s="1">
        <v>34</v>
      </c>
      <c r="Q10685" t="s">
        <v>14</v>
      </c>
    </row>
    <row r="10686" spans="1:17" x14ac:dyDescent="0.2">
      <c r="A10686" t="s">
        <v>2996</v>
      </c>
      <c r="B10686" t="s">
        <v>1865</v>
      </c>
      <c r="C10686">
        <v>478</v>
      </c>
      <c r="D10686">
        <v>3.7</v>
      </c>
      <c r="E10686">
        <v>6.5</v>
      </c>
      <c r="F10686">
        <v>9.4047384271658272E+16</v>
      </c>
      <c r="G10686">
        <v>5.9954352484759106</v>
      </c>
      <c r="H10686">
        <v>12557019264439.146</v>
      </c>
      <c r="I10686">
        <v>0.39370467798217912</v>
      </c>
      <c r="J10686">
        <v>359544.4609063454</v>
      </c>
      <c r="K10686">
        <v>5.5128465462348064E-2</v>
      </c>
      <c r="L10686">
        <v>478.43070888365759</v>
      </c>
      <c r="M10686">
        <v>19.401248550645569</v>
      </c>
      <c r="N10686">
        <v>-36.861894412491921</v>
      </c>
      <c r="O10686">
        <f t="shared" si="168"/>
        <v>1.413817575910427</v>
      </c>
      <c r="P10686" s="1">
        <v>35</v>
      </c>
      <c r="Q10686" t="s">
        <v>14</v>
      </c>
    </row>
    <row r="10687" spans="1:17" x14ac:dyDescent="0.2">
      <c r="A10687" t="s">
        <v>2996</v>
      </c>
      <c r="B10687" t="s">
        <v>1866</v>
      </c>
      <c r="C10687">
        <v>478</v>
      </c>
      <c r="D10687">
        <v>3.7</v>
      </c>
      <c r="E10687">
        <v>6.4</v>
      </c>
      <c r="F10687">
        <v>9.2600501436709696E+16</v>
      </c>
      <c r="G10687">
        <v>5.99078933216457</v>
      </c>
      <c r="H10687">
        <v>12504563814083.848</v>
      </c>
      <c r="I10687">
        <v>0.39457685330328862</v>
      </c>
      <c r="J10687">
        <v>358386.0607222016</v>
      </c>
      <c r="K10687">
        <v>5.5128465462348064E-2</v>
      </c>
      <c r="L10687">
        <v>478.50349068876955</v>
      </c>
      <c r="M10687">
        <v>19.432177105737161</v>
      </c>
      <c r="N10687">
        <v>-36.865210376128935</v>
      </c>
      <c r="O10687">
        <f t="shared" si="168"/>
        <v>1.4229403987260274</v>
      </c>
      <c r="P10687" s="1">
        <v>36</v>
      </c>
      <c r="Q10687" t="s">
        <v>14</v>
      </c>
    </row>
    <row r="10688" spans="1:17" x14ac:dyDescent="0.2">
      <c r="A10688" t="s">
        <v>2996</v>
      </c>
      <c r="B10688" t="s">
        <v>1867</v>
      </c>
      <c r="C10688">
        <v>478</v>
      </c>
      <c r="D10688">
        <v>3.8</v>
      </c>
      <c r="E10688">
        <v>8.1999999999999993</v>
      </c>
      <c r="F10688">
        <v>1.1864439246578427E+17</v>
      </c>
      <c r="G10688">
        <v>6.0661603890504097</v>
      </c>
      <c r="H10688">
        <v>13369947316626.135</v>
      </c>
      <c r="I10688">
        <v>0.38090345970851636</v>
      </c>
      <c r="J10688">
        <v>377359.37633549294</v>
      </c>
      <c r="K10688">
        <v>6.3641970242088619E-2</v>
      </c>
      <c r="L10688">
        <v>478.54739385964359</v>
      </c>
      <c r="M10688">
        <v>19.486259900744269</v>
      </c>
      <c r="N10688">
        <v>-36.869543593533145</v>
      </c>
      <c r="O10688">
        <f t="shared" si="168"/>
        <v>1.4348618728214637</v>
      </c>
      <c r="P10688" s="1">
        <v>36</v>
      </c>
      <c r="Q10688" t="s">
        <v>14</v>
      </c>
    </row>
    <row r="10689" spans="1:17" x14ac:dyDescent="0.2">
      <c r="A10689" t="s">
        <v>2996</v>
      </c>
      <c r="B10689" t="s">
        <v>1868</v>
      </c>
      <c r="C10689">
        <v>478</v>
      </c>
      <c r="D10689">
        <v>3.9</v>
      </c>
      <c r="E10689">
        <v>10</v>
      </c>
      <c r="F10689">
        <v>1.4468828349485888E+17</v>
      </c>
      <c r="G10689">
        <v>6.1272078346024585</v>
      </c>
      <c r="H10689">
        <v>14105872589021.523</v>
      </c>
      <c r="I10689">
        <v>0.37035632826620574</v>
      </c>
      <c r="J10689">
        <v>393260.6201700336</v>
      </c>
      <c r="K10689">
        <v>7.2194261624109468E-2</v>
      </c>
      <c r="L10689">
        <v>478.55234865804249</v>
      </c>
      <c r="M10689">
        <v>19.524791325565371</v>
      </c>
      <c r="N10689">
        <v>-36.872863332353106</v>
      </c>
      <c r="O10689">
        <f t="shared" si="168"/>
        <v>1.4439950818562415</v>
      </c>
      <c r="P10689" s="1">
        <v>34</v>
      </c>
      <c r="Q10689" t="s">
        <v>14</v>
      </c>
    </row>
    <row r="10690" spans="1:17" x14ac:dyDescent="0.2">
      <c r="A10690" t="s">
        <v>2996</v>
      </c>
      <c r="B10690" t="s">
        <v>1869</v>
      </c>
      <c r="C10690">
        <v>478</v>
      </c>
      <c r="D10690">
        <v>4.0999999999999996</v>
      </c>
      <c r="E10690">
        <v>11.8</v>
      </c>
      <c r="F10690">
        <v>1.707321745239335E+17</v>
      </c>
      <c r="G10690">
        <v>6.1789601935648415</v>
      </c>
      <c r="H10690">
        <v>14750546115590.438</v>
      </c>
      <c r="I10690">
        <v>0.36182234099666805</v>
      </c>
      <c r="J10690">
        <v>407030.71594918962</v>
      </c>
      <c r="K10690">
        <v>8.9362128899077575E-2</v>
      </c>
      <c r="L10690">
        <v>478.54456714343036</v>
      </c>
      <c r="M10690">
        <v>19.563300414559109</v>
      </c>
      <c r="N10690">
        <v>-36.875222089607924</v>
      </c>
      <c r="O10690">
        <f t="shared" si="168"/>
        <v>1.4504844547373301</v>
      </c>
      <c r="P10690" s="1">
        <v>33</v>
      </c>
      <c r="Q10690" t="s">
        <v>14</v>
      </c>
    </row>
    <row r="10691" spans="1:17" x14ac:dyDescent="0.2">
      <c r="A10691" t="s">
        <v>2996</v>
      </c>
      <c r="B10691" t="s">
        <v>1870</v>
      </c>
      <c r="C10691">
        <v>478</v>
      </c>
      <c r="D10691">
        <v>4.5</v>
      </c>
      <c r="E10691">
        <v>17</v>
      </c>
      <c r="F10691">
        <v>2.459700819412601E+17</v>
      </c>
      <c r="G10691">
        <v>6.2937493131246258</v>
      </c>
      <c r="H10691">
        <v>16278754249816.488</v>
      </c>
      <c r="I10691">
        <v>0.34380340786795716</v>
      </c>
      <c r="J10691">
        <v>439094.25338633999</v>
      </c>
      <c r="K10691">
        <v>0.12369333811728245</v>
      </c>
      <c r="L10691">
        <v>478.38435492284134</v>
      </c>
      <c r="M10691">
        <v>18.104229219857782</v>
      </c>
      <c r="N10691">
        <v>-36.892566168494902</v>
      </c>
      <c r="O10691">
        <f t="shared" si="168"/>
        <v>1.4982011898726286</v>
      </c>
      <c r="P10691" s="1">
        <v>31</v>
      </c>
      <c r="Q10691" t="s">
        <v>14</v>
      </c>
    </row>
    <row r="10692" spans="1:17" x14ac:dyDescent="0.2">
      <c r="A10692" t="s">
        <v>2996</v>
      </c>
      <c r="B10692" t="s">
        <v>1871</v>
      </c>
      <c r="C10692">
        <v>478</v>
      </c>
      <c r="D10692">
        <v>5.0999999999999996</v>
      </c>
      <c r="E10692">
        <v>22.8</v>
      </c>
      <c r="F10692">
        <v>3.2988928636827827E+17</v>
      </c>
      <c r="G10692">
        <v>6.3873570418393308</v>
      </c>
      <c r="H10692">
        <v>17621479416722</v>
      </c>
      <c r="I10692">
        <v>0.33008040133147148</v>
      </c>
      <c r="J10692">
        <v>466666.41381092521</v>
      </c>
      <c r="K10692">
        <v>0.17449532011847946</v>
      </c>
      <c r="L10692">
        <v>478.45486327359941</v>
      </c>
      <c r="M10692">
        <v>17.515772442368082</v>
      </c>
      <c r="N10692">
        <v>-36.901445100620343</v>
      </c>
      <c r="O10692">
        <f t="shared" si="168"/>
        <v>1.5226287570714869</v>
      </c>
      <c r="P10692" s="1">
        <v>30</v>
      </c>
      <c r="Q10692" t="s">
        <v>14</v>
      </c>
    </row>
    <row r="10693" spans="1:17" x14ac:dyDescent="0.2">
      <c r="A10693" t="s">
        <v>2996</v>
      </c>
      <c r="B10693" t="s">
        <v>1872</v>
      </c>
      <c r="C10693">
        <v>478</v>
      </c>
      <c r="D10693">
        <v>6.6</v>
      </c>
      <c r="E10693">
        <v>39.799999999999997</v>
      </c>
      <c r="F10693">
        <v>5.758593683095383E+17</v>
      </c>
      <c r="G10693">
        <v>6.5680120945036524</v>
      </c>
      <c r="H10693">
        <v>20481812576305.98</v>
      </c>
      <c r="I10693">
        <v>0.30577169197443393</v>
      </c>
      <c r="J10693">
        <v>523773.57130451186</v>
      </c>
      <c r="K10693">
        <v>0.29434147858450221</v>
      </c>
      <c r="L10693">
        <v>478.58737325755942</v>
      </c>
      <c r="M10693">
        <v>17.50494247971417</v>
      </c>
      <c r="N10693">
        <v>-36.909725773507553</v>
      </c>
      <c r="O10693">
        <f t="shared" si="168"/>
        <v>1.5454104036193299</v>
      </c>
      <c r="P10693" s="1">
        <v>28</v>
      </c>
      <c r="Q10693" t="s">
        <v>14</v>
      </c>
    </row>
    <row r="10694" spans="1:17" x14ac:dyDescent="0.2">
      <c r="A10694" t="s">
        <v>2996</v>
      </c>
      <c r="B10694" t="s">
        <v>1873</v>
      </c>
      <c r="C10694">
        <v>478</v>
      </c>
      <c r="D10694">
        <v>8.4</v>
      </c>
      <c r="E10694">
        <v>54.1</v>
      </c>
      <c r="F10694">
        <v>7.8276361370718656E+17</v>
      </c>
      <c r="G10694">
        <v>6.6696099322326852</v>
      </c>
      <c r="H10694">
        <v>22251701215637.922</v>
      </c>
      <c r="I10694">
        <v>0.2932813656389805</v>
      </c>
      <c r="J10694">
        <v>558144.8650734066</v>
      </c>
      <c r="K10694">
        <v>0.42106530170595036</v>
      </c>
      <c r="L10694">
        <v>478.78816696537291</v>
      </c>
      <c r="M10694">
        <v>17.531800567227076</v>
      </c>
      <c r="N10694">
        <v>-36.91779344671307</v>
      </c>
      <c r="O10694">
        <f t="shared" si="168"/>
        <v>1.5676060490620414</v>
      </c>
      <c r="P10694" s="1">
        <v>27</v>
      </c>
      <c r="Q10694" t="s">
        <v>14</v>
      </c>
    </row>
    <row r="10695" spans="1:17" x14ac:dyDescent="0.2">
      <c r="A10695" t="s">
        <v>2996</v>
      </c>
      <c r="B10695" t="s">
        <v>1874</v>
      </c>
      <c r="C10695">
        <v>479</v>
      </c>
      <c r="D10695">
        <v>8.9</v>
      </c>
      <c r="E10695">
        <v>49.7</v>
      </c>
      <c r="F10695">
        <v>6.8438394867230554E+17</v>
      </c>
      <c r="G10695">
        <v>6.6249698841685003</v>
      </c>
      <c r="H10695">
        <v>21459218407640.461</v>
      </c>
      <c r="I10695">
        <v>0.29867093125305372</v>
      </c>
      <c r="J10695">
        <v>542838.75596867711</v>
      </c>
      <c r="K10695">
        <v>0.45281347306191722</v>
      </c>
      <c r="L10695">
        <v>479.0330683158877</v>
      </c>
      <c r="M10695">
        <v>17.543710839839846</v>
      </c>
      <c r="N10695">
        <v>-36.925962554631681</v>
      </c>
      <c r="O10695">
        <f t="shared" si="168"/>
        <v>1.5900807599639104</v>
      </c>
      <c r="P10695" s="1">
        <v>26</v>
      </c>
      <c r="Q10695" t="s">
        <v>14</v>
      </c>
    </row>
    <row r="10696" spans="1:17" x14ac:dyDescent="0.2">
      <c r="A10696" t="s">
        <v>2996</v>
      </c>
      <c r="B10696" t="s">
        <v>1875</v>
      </c>
      <c r="C10696">
        <v>479</v>
      </c>
      <c r="D10696">
        <v>8.1999999999999993</v>
      </c>
      <c r="E10696">
        <v>32.700000000000003</v>
      </c>
      <c r="F10696">
        <v>4.5028883544435398E+17</v>
      </c>
      <c r="G10696">
        <v>6.487740223541965</v>
      </c>
      <c r="H10696">
        <v>19165738938263.023</v>
      </c>
      <c r="I10696">
        <v>0.31623471488904797</v>
      </c>
      <c r="J10696">
        <v>497754.60053101706</v>
      </c>
      <c r="K10696">
        <v>0.40794854950648651</v>
      </c>
      <c r="L10696">
        <v>479.30111454875941</v>
      </c>
      <c r="M10696">
        <v>17.57760609323898</v>
      </c>
      <c r="N10696">
        <v>-36.933790266171947</v>
      </c>
      <c r="O10696">
        <f t="shared" si="168"/>
        <v>1.6116162269504453</v>
      </c>
      <c r="P10696" s="1">
        <v>26</v>
      </c>
      <c r="Q10696" t="s">
        <v>14</v>
      </c>
    </row>
    <row r="10697" spans="1:17" x14ac:dyDescent="0.2">
      <c r="A10697" t="s">
        <v>2996</v>
      </c>
      <c r="B10697" t="s">
        <v>1876</v>
      </c>
      <c r="C10697">
        <v>479</v>
      </c>
      <c r="D10697">
        <v>9.1999999999999993</v>
      </c>
      <c r="E10697">
        <v>37.5</v>
      </c>
      <c r="F10697">
        <v>5.1638627917930502E+17</v>
      </c>
      <c r="G10697">
        <v>6.5323230764932116</v>
      </c>
      <c r="H10697">
        <v>19887771306101.543</v>
      </c>
      <c r="I10697">
        <v>0.31035741013838758</v>
      </c>
      <c r="J10697">
        <v>512080.53316262667</v>
      </c>
      <c r="K10697">
        <v>0.47115478694568658</v>
      </c>
      <c r="L10697">
        <v>479.57490412753782</v>
      </c>
      <c r="M10697">
        <v>17.633715807503222</v>
      </c>
      <c r="N10697">
        <v>-36.941399606736965</v>
      </c>
      <c r="O10697">
        <f t="shared" si="168"/>
        <v>1.6325509154202877</v>
      </c>
      <c r="P10697" s="1">
        <v>25</v>
      </c>
      <c r="Q10697" t="s">
        <v>14</v>
      </c>
    </row>
    <row r="10698" spans="1:17" x14ac:dyDescent="0.2">
      <c r="A10698" t="s">
        <v>2996</v>
      </c>
      <c r="B10698" t="s">
        <v>1877</v>
      </c>
      <c r="C10698">
        <v>479</v>
      </c>
      <c r="D10698">
        <v>10.8</v>
      </c>
      <c r="E10698">
        <v>49.7</v>
      </c>
      <c r="F10698">
        <v>6.8438394867230554E+17</v>
      </c>
      <c r="G10698">
        <v>6.6249700046488762</v>
      </c>
      <c r="H10698">
        <v>21459218407640.461</v>
      </c>
      <c r="I10698">
        <v>0.29867093125305372</v>
      </c>
      <c r="J10698">
        <v>542838.75790141919</v>
      </c>
      <c r="K10698">
        <v>0.56034741938868282</v>
      </c>
      <c r="L10698">
        <v>479.83532713111299</v>
      </c>
      <c r="M10698">
        <v>17.730911871032411</v>
      </c>
      <c r="N10698">
        <v>-36.948907888252826</v>
      </c>
      <c r="O10698">
        <f t="shared" si="168"/>
        <v>1.6532075719512138</v>
      </c>
      <c r="P10698" s="1">
        <v>24</v>
      </c>
      <c r="Q10698" t="s">
        <v>14</v>
      </c>
    </row>
    <row r="10699" spans="1:17" x14ac:dyDescent="0.2">
      <c r="A10699" t="s">
        <v>2996</v>
      </c>
      <c r="B10699" t="s">
        <v>1878</v>
      </c>
      <c r="C10699">
        <v>480</v>
      </c>
      <c r="D10699">
        <v>11.7</v>
      </c>
      <c r="E10699">
        <v>51.9</v>
      </c>
      <c r="F10699">
        <v>6.8026468304463002E+17</v>
      </c>
      <c r="G10699">
        <v>6.6229705196786393</v>
      </c>
      <c r="H10699">
        <v>21424267856742.082</v>
      </c>
      <c r="I10699">
        <v>0.29891591526561084</v>
      </c>
      <c r="J10699">
        <v>542160.6472468765</v>
      </c>
      <c r="K10699">
        <v>0.60448447031429464</v>
      </c>
      <c r="L10699">
        <v>480.05959196782794</v>
      </c>
      <c r="M10699">
        <v>17.865243043007492</v>
      </c>
      <c r="N10699">
        <v>-36.95585396037464</v>
      </c>
      <c r="O10699">
        <f t="shared" si="168"/>
        <v>1.6723174875499083</v>
      </c>
      <c r="P10699" s="1">
        <v>23</v>
      </c>
      <c r="Q10699" t="s">
        <v>14</v>
      </c>
    </row>
    <row r="10700" spans="1:17" x14ac:dyDescent="0.2">
      <c r="A10700" t="s">
        <v>2996</v>
      </c>
      <c r="B10700" t="s">
        <v>1879</v>
      </c>
      <c r="C10700">
        <v>480</v>
      </c>
      <c r="D10700">
        <v>14.3</v>
      </c>
      <c r="E10700">
        <v>61.3</v>
      </c>
      <c r="F10700">
        <v>8.0347254471359962E+17</v>
      </c>
      <c r="G10700">
        <v>6.6783238873468971</v>
      </c>
      <c r="H10700">
        <v>22409136961675.57</v>
      </c>
      <c r="I10700">
        <v>0.29224691246352219</v>
      </c>
      <c r="J10700">
        <v>561170.02454334521</v>
      </c>
      <c r="K10700">
        <v>0.7105000334348357</v>
      </c>
      <c r="L10700">
        <v>480.24529277529513</v>
      </c>
      <c r="M10700">
        <v>18.000648461876565</v>
      </c>
      <c r="N10700">
        <v>-36.962317006975205</v>
      </c>
      <c r="O10700">
        <f t="shared" si="168"/>
        <v>1.6900985115417795</v>
      </c>
      <c r="P10700" s="1">
        <v>22</v>
      </c>
      <c r="Q10700" t="s">
        <v>14</v>
      </c>
    </row>
    <row r="10701" spans="1:17" x14ac:dyDescent="0.2">
      <c r="A10701" t="s">
        <v>2996</v>
      </c>
      <c r="B10701" t="s">
        <v>1880</v>
      </c>
      <c r="C10701">
        <v>480</v>
      </c>
      <c r="D10701">
        <v>15.5</v>
      </c>
      <c r="E10701">
        <v>68</v>
      </c>
      <c r="F10701">
        <v>8.9129091420105677E+17</v>
      </c>
      <c r="G10701">
        <v>6.7130502748636163</v>
      </c>
      <c r="H10701">
        <v>23045610064483.785</v>
      </c>
      <c r="I10701">
        <v>0.28817993854549684</v>
      </c>
      <c r="J10701">
        <v>573348.90324285766</v>
      </c>
      <c r="K10701">
        <v>0.75002821386699425</v>
      </c>
      <c r="L10701">
        <v>480.40971233045804</v>
      </c>
      <c r="M10701">
        <v>18.126072872754136</v>
      </c>
      <c r="N10701">
        <v>-36.967961311580787</v>
      </c>
      <c r="O10701">
        <f t="shared" si="168"/>
        <v>1.705627026468548</v>
      </c>
      <c r="P10701" s="1">
        <v>22</v>
      </c>
      <c r="Q10701" t="s">
        <v>14</v>
      </c>
    </row>
    <row r="10702" spans="1:17" x14ac:dyDescent="0.2">
      <c r="A10702" t="s">
        <v>2996</v>
      </c>
      <c r="B10702" t="s">
        <v>1881</v>
      </c>
      <c r="C10702">
        <v>480</v>
      </c>
      <c r="D10702">
        <v>13.4</v>
      </c>
      <c r="E10702">
        <v>44.3</v>
      </c>
      <c r="F10702">
        <v>5.8064981616333542E+17</v>
      </c>
      <c r="G10702">
        <v>6.5707454101182341</v>
      </c>
      <c r="H10702">
        <v>20527677160803.293</v>
      </c>
      <c r="I10702">
        <v>0.30542646734108703</v>
      </c>
      <c r="J10702">
        <v>524673.17329352791</v>
      </c>
      <c r="K10702">
        <v>0.67715932880866836</v>
      </c>
      <c r="L10702">
        <v>480.49145218652251</v>
      </c>
      <c r="M10702">
        <v>18.184687085190568</v>
      </c>
      <c r="N10702">
        <v>-36.971273861570822</v>
      </c>
      <c r="O10702">
        <f t="shared" si="168"/>
        <v>1.714740457716581</v>
      </c>
      <c r="P10702" s="1">
        <v>21</v>
      </c>
      <c r="Q10702" t="s">
        <v>14</v>
      </c>
    </row>
    <row r="10703" spans="1:17" x14ac:dyDescent="0.2">
      <c r="A10703" t="s">
        <v>2996</v>
      </c>
      <c r="B10703" t="s">
        <v>1882</v>
      </c>
      <c r="C10703">
        <v>480</v>
      </c>
      <c r="D10703">
        <v>19.100000000000001</v>
      </c>
      <c r="E10703">
        <v>65.400000000000006</v>
      </c>
      <c r="F10703">
        <v>8.572121439521929E+17</v>
      </c>
      <c r="G10703">
        <v>6.6999774570556561</v>
      </c>
      <c r="H10703">
        <v>22804302583460.578</v>
      </c>
      <c r="I10703">
        <v>0.28970060695809052</v>
      </c>
      <c r="J10703">
        <v>568741.03216874518</v>
      </c>
      <c r="K10703">
        <v>0.84048861257775087</v>
      </c>
      <c r="L10703">
        <v>480.55057153271758</v>
      </c>
      <c r="M10703">
        <v>18.220873015963424</v>
      </c>
      <c r="N10703">
        <v>-36.973592816213177</v>
      </c>
      <c r="O10703">
        <f t="shared" si="168"/>
        <v>1.7211203263265602</v>
      </c>
      <c r="P10703" s="1">
        <v>20</v>
      </c>
      <c r="Q10703" t="s">
        <v>14</v>
      </c>
    </row>
    <row r="10704" spans="1:17" x14ac:dyDescent="0.2">
      <c r="A10704" t="s">
        <v>2996</v>
      </c>
      <c r="B10704" t="s">
        <v>1883</v>
      </c>
      <c r="C10704">
        <v>480</v>
      </c>
      <c r="D10704">
        <v>22.8</v>
      </c>
      <c r="E10704">
        <v>84.5</v>
      </c>
      <c r="F10704">
        <v>1.1075600330880778E+18</v>
      </c>
      <c r="G10704">
        <v>6.786366177048837</v>
      </c>
      <c r="H10704">
        <v>24437800453706.566</v>
      </c>
      <c r="I10704">
        <v>0.27987647743451827</v>
      </c>
      <c r="J10704">
        <v>599714.33650865278</v>
      </c>
      <c r="K10704">
        <v>0.90063699216102866</v>
      </c>
      <c r="L10704">
        <v>480.60371751038451</v>
      </c>
      <c r="M10704">
        <v>18.260275299830749</v>
      </c>
      <c r="N10704">
        <v>-36.975556396191401</v>
      </c>
      <c r="O10704">
        <f t="shared" si="168"/>
        <v>1.7265224941988602</v>
      </c>
      <c r="P10704" s="1">
        <v>20</v>
      </c>
      <c r="Q10704" t="s">
        <v>14</v>
      </c>
    </row>
    <row r="10705" spans="1:17" x14ac:dyDescent="0.2">
      <c r="A10705" t="s">
        <v>2996</v>
      </c>
      <c r="B10705" t="s">
        <v>1884</v>
      </c>
      <c r="C10705">
        <v>480</v>
      </c>
      <c r="D10705">
        <v>24.5</v>
      </c>
      <c r="E10705">
        <v>73.2</v>
      </c>
      <c r="F10705">
        <v>9.5944845469878464E+17</v>
      </c>
      <c r="G10705">
        <v>6.7378293617281937</v>
      </c>
      <c r="H10705">
        <v>23508709789723.391</v>
      </c>
      <c r="I10705">
        <v>0.28533130462436546</v>
      </c>
      <c r="J10705">
        <v>582160.03920126683</v>
      </c>
      <c r="K10705">
        <v>0.92032767859845399</v>
      </c>
      <c r="L10705">
        <v>480.63434400470754</v>
      </c>
      <c r="M10705">
        <v>18.292446217547184</v>
      </c>
      <c r="N10705">
        <v>-36.976728340747947</v>
      </c>
      <c r="O10705">
        <f t="shared" si="168"/>
        <v>1.7297467281499608</v>
      </c>
      <c r="P10705" s="1">
        <v>20</v>
      </c>
      <c r="Q10705" t="s">
        <v>14</v>
      </c>
    </row>
    <row r="10706" spans="1:17" x14ac:dyDescent="0.2">
      <c r="A10706" t="s">
        <v>2996</v>
      </c>
      <c r="B10706" t="s">
        <v>1885</v>
      </c>
      <c r="C10706">
        <v>480</v>
      </c>
      <c r="D10706">
        <v>26.6</v>
      </c>
      <c r="E10706">
        <v>67.3</v>
      </c>
      <c r="F10706">
        <v>8.8211586067251635E+17</v>
      </c>
      <c r="G10706">
        <v>6.7095780193462309</v>
      </c>
      <c r="H10706">
        <v>22981314715314.781</v>
      </c>
      <c r="I10706">
        <v>0.28858263287857183</v>
      </c>
      <c r="J10706">
        <v>572122.28143244912</v>
      </c>
      <c r="K10706">
        <v>0.93951048238728385</v>
      </c>
      <c r="L10706">
        <v>480.650949922005</v>
      </c>
      <c r="M10706">
        <v>18.3223733242361</v>
      </c>
      <c r="N10706">
        <v>-36.977540363737802</v>
      </c>
      <c r="O10706">
        <f t="shared" si="168"/>
        <v>1.7319807520023192</v>
      </c>
      <c r="P10706" s="1">
        <v>20</v>
      </c>
      <c r="Q10706" t="s">
        <v>14</v>
      </c>
    </row>
    <row r="10707" spans="1:17" x14ac:dyDescent="0.2">
      <c r="A10707" t="s">
        <v>2996</v>
      </c>
      <c r="B10707" t="s">
        <v>1886</v>
      </c>
      <c r="C10707">
        <v>480</v>
      </c>
      <c r="D10707">
        <v>26.3</v>
      </c>
      <c r="E10707">
        <v>58.2</v>
      </c>
      <c r="F10707">
        <v>7.6284016480149274E+17</v>
      </c>
      <c r="G10707">
        <v>6.6610179391320807</v>
      </c>
      <c r="H10707">
        <v>22097340544991.488</v>
      </c>
      <c r="I10707">
        <v>0.29430698342873135</v>
      </c>
      <c r="J10707">
        <v>555173.85280151106</v>
      </c>
      <c r="K10707">
        <v>0.93707207812554627</v>
      </c>
      <c r="L10707">
        <v>480.65951907693369</v>
      </c>
      <c r="M10707">
        <v>18.346708345678984</v>
      </c>
      <c r="N10707">
        <v>-36.97814488522809</v>
      </c>
      <c r="O10707">
        <f t="shared" ref="O10707:O10770" si="169">(-N10707-(2*18.174))/(2*18.174)*100</f>
        <v>1.7336439012547906</v>
      </c>
      <c r="P10707" s="1">
        <v>20</v>
      </c>
      <c r="Q10707" t="s">
        <v>14</v>
      </c>
    </row>
    <row r="10708" spans="1:17" x14ac:dyDescent="0.2">
      <c r="A10708" t="s">
        <v>2996</v>
      </c>
      <c r="B10708" t="s">
        <v>1887</v>
      </c>
      <c r="C10708">
        <v>480</v>
      </c>
      <c r="D10708">
        <v>23.1</v>
      </c>
      <c r="E10708">
        <v>40.9</v>
      </c>
      <c r="F10708">
        <v>5.3608527045328262E+17</v>
      </c>
      <c r="G10708">
        <v>6.5445624986526401</v>
      </c>
      <c r="H10708">
        <v>20089822332241.078</v>
      </c>
      <c r="I10708">
        <v>0.30877339249851665</v>
      </c>
      <c r="J10708">
        <v>516067.00382135552</v>
      </c>
      <c r="K10708">
        <v>0.90442127896102809</v>
      </c>
      <c r="L10708">
        <v>480.66461051727089</v>
      </c>
      <c r="M10708">
        <v>18.365781545241671</v>
      </c>
      <c r="N10708">
        <v>-36.978716213771811</v>
      </c>
      <c r="O10708">
        <f t="shared" si="169"/>
        <v>1.7352157306366578</v>
      </c>
      <c r="P10708" s="1">
        <v>20</v>
      </c>
      <c r="Q10708" t="s">
        <v>14</v>
      </c>
    </row>
    <row r="10709" spans="1:17" x14ac:dyDescent="0.2">
      <c r="A10709" t="s">
        <v>2996</v>
      </c>
      <c r="B10709" t="s">
        <v>1888</v>
      </c>
      <c r="C10709">
        <v>480</v>
      </c>
      <c r="D10709">
        <v>23.2</v>
      </c>
      <c r="E10709">
        <v>40.799999999999997</v>
      </c>
      <c r="F10709">
        <v>5.3477454852063398E+17</v>
      </c>
      <c r="G10709">
        <v>6.5437614992329536</v>
      </c>
      <c r="H10709">
        <v>20076548250138.004</v>
      </c>
      <c r="I10709">
        <v>0.30887667545431835</v>
      </c>
      <c r="J10709">
        <v>515805.40136601357</v>
      </c>
      <c r="K10709">
        <v>0.90565173385654607</v>
      </c>
      <c r="L10709">
        <v>480.6673417073456</v>
      </c>
      <c r="M10709">
        <v>18.37292044432694</v>
      </c>
      <c r="N10709">
        <v>-36.979192655831881</v>
      </c>
      <c r="O10709">
        <f t="shared" si="169"/>
        <v>1.7365265099369476</v>
      </c>
      <c r="P10709" s="1">
        <v>20</v>
      </c>
      <c r="Q10709" t="s">
        <v>14</v>
      </c>
    </row>
    <row r="10710" spans="1:17" x14ac:dyDescent="0.2">
      <c r="A10710" t="s">
        <v>2996</v>
      </c>
      <c r="B10710" t="s">
        <v>1889</v>
      </c>
      <c r="C10710">
        <v>480</v>
      </c>
      <c r="D10710">
        <v>23.1</v>
      </c>
      <c r="E10710">
        <v>40.9</v>
      </c>
      <c r="F10710">
        <v>5.3608527045328262E+17</v>
      </c>
      <c r="G10710">
        <v>6.5445624986526401</v>
      </c>
      <c r="H10710">
        <v>20089822332241.078</v>
      </c>
      <c r="I10710">
        <v>0.30877339249851665</v>
      </c>
      <c r="J10710">
        <v>516067.00382135552</v>
      </c>
      <c r="K10710">
        <v>0.90442127896102809</v>
      </c>
      <c r="L10710">
        <v>480.66947178814979</v>
      </c>
      <c r="M10710">
        <v>18.364973181455071</v>
      </c>
      <c r="N10710">
        <v>-36.979684298900033</v>
      </c>
      <c r="O10710">
        <f t="shared" si="169"/>
        <v>1.7378791099923889</v>
      </c>
      <c r="P10710" s="1">
        <v>20</v>
      </c>
      <c r="Q10710" t="s">
        <v>14</v>
      </c>
    </row>
    <row r="10711" spans="1:17" x14ac:dyDescent="0.2">
      <c r="A10711" t="s">
        <v>2996</v>
      </c>
      <c r="B10711" t="s">
        <v>1890</v>
      </c>
      <c r="C10711">
        <v>480</v>
      </c>
      <c r="D10711">
        <v>26.3</v>
      </c>
      <c r="E10711">
        <v>58.2</v>
      </c>
      <c r="F10711">
        <v>7.6284016480149274E+17</v>
      </c>
      <c r="G10711">
        <v>6.6610179391320807</v>
      </c>
      <c r="H10711">
        <v>22097340544991.488</v>
      </c>
      <c r="I10711">
        <v>0.29430698342873135</v>
      </c>
      <c r="J10711">
        <v>555173.85280151106</v>
      </c>
      <c r="K10711">
        <v>0.93707207812554627</v>
      </c>
      <c r="L10711">
        <v>480.66854887037283</v>
      </c>
      <c r="M10711">
        <v>18.347959375117792</v>
      </c>
      <c r="N10711">
        <v>-36.980177475584924</v>
      </c>
      <c r="O10711">
        <f t="shared" si="169"/>
        <v>1.7392359293081459</v>
      </c>
      <c r="P10711" s="1">
        <v>20</v>
      </c>
      <c r="Q10711" t="s">
        <v>14</v>
      </c>
    </row>
    <row r="10712" spans="1:17" x14ac:dyDescent="0.2">
      <c r="A10712" t="s">
        <v>2996</v>
      </c>
      <c r="B10712" t="s">
        <v>1891</v>
      </c>
      <c r="C10712">
        <v>480</v>
      </c>
      <c r="D10712">
        <v>26.6</v>
      </c>
      <c r="E10712">
        <v>67.3</v>
      </c>
      <c r="F10712">
        <v>8.8211586067251635E+17</v>
      </c>
      <c r="G10712">
        <v>6.7095780193462309</v>
      </c>
      <c r="H10712">
        <v>22981314715314.781</v>
      </c>
      <c r="I10712">
        <v>0.28858263287857183</v>
      </c>
      <c r="J10712">
        <v>572122.28143244912</v>
      </c>
      <c r="K10712">
        <v>0.93951048238728385</v>
      </c>
      <c r="L10712">
        <v>480.66382690701118</v>
      </c>
      <c r="M10712">
        <v>18.332087845773131</v>
      </c>
      <c r="N10712">
        <v>-36.980619131982117</v>
      </c>
      <c r="O10712">
        <f t="shared" si="169"/>
        <v>1.740451006883784</v>
      </c>
      <c r="P10712" s="1">
        <v>20</v>
      </c>
      <c r="Q10712" t="s">
        <v>14</v>
      </c>
    </row>
    <row r="10713" spans="1:17" x14ac:dyDescent="0.2">
      <c r="A10713" t="s">
        <v>2996</v>
      </c>
      <c r="B10713" t="s">
        <v>1892</v>
      </c>
      <c r="C10713">
        <v>480</v>
      </c>
      <c r="D10713">
        <v>24.5</v>
      </c>
      <c r="E10713">
        <v>73.2</v>
      </c>
      <c r="F10713">
        <v>9.5944845469878464E+17</v>
      </c>
      <c r="G10713">
        <v>6.7378293617281937</v>
      </c>
      <c r="H10713">
        <v>23508709789723.391</v>
      </c>
      <c r="I10713">
        <v>0.28533130462436546</v>
      </c>
      <c r="J10713">
        <v>582160.03920126683</v>
      </c>
      <c r="K10713">
        <v>0.92032767859845399</v>
      </c>
      <c r="L10713">
        <v>480.6592446642498</v>
      </c>
      <c r="M10713">
        <v>18.338392112218386</v>
      </c>
      <c r="N10713">
        <v>-36.980840960796577</v>
      </c>
      <c r="O10713">
        <f t="shared" si="169"/>
        <v>1.7410612985489662</v>
      </c>
      <c r="P10713" s="1">
        <v>20</v>
      </c>
      <c r="Q10713" t="s">
        <v>14</v>
      </c>
    </row>
    <row r="10714" spans="1:17" x14ac:dyDescent="0.2">
      <c r="A10714" t="s">
        <v>2996</v>
      </c>
      <c r="B10714" t="s">
        <v>1893</v>
      </c>
      <c r="C10714">
        <v>480</v>
      </c>
      <c r="D10714">
        <v>22.8</v>
      </c>
      <c r="E10714">
        <v>84.5</v>
      </c>
      <c r="F10714">
        <v>1.1075600330880778E+18</v>
      </c>
      <c r="G10714">
        <v>6.786366177048837</v>
      </c>
      <c r="H10714">
        <v>24437800453706.566</v>
      </c>
      <c r="I10714">
        <v>0.27987647743451827</v>
      </c>
      <c r="J10714">
        <v>599714.33650865278</v>
      </c>
      <c r="K10714">
        <v>0.90063699216102866</v>
      </c>
      <c r="L10714">
        <v>480.64467791134535</v>
      </c>
      <c r="M10714">
        <v>18.370298276807695</v>
      </c>
      <c r="N10714">
        <v>-36.980991756029525</v>
      </c>
      <c r="O10714">
        <f t="shared" si="169"/>
        <v>1.7414761638316436</v>
      </c>
      <c r="P10714" s="1">
        <v>20</v>
      </c>
      <c r="Q10714" t="s">
        <v>14</v>
      </c>
    </row>
    <row r="10715" spans="1:17" x14ac:dyDescent="0.2">
      <c r="A10715" t="s">
        <v>2996</v>
      </c>
      <c r="B10715" t="s">
        <v>1894</v>
      </c>
      <c r="C10715">
        <v>480</v>
      </c>
      <c r="D10715">
        <v>19.100000000000001</v>
      </c>
      <c r="E10715">
        <v>65.400000000000006</v>
      </c>
      <c r="F10715">
        <v>8.572121439521929E+17</v>
      </c>
      <c r="G10715">
        <v>6.6999774570556561</v>
      </c>
      <c r="H10715">
        <v>22804302583460.578</v>
      </c>
      <c r="I10715">
        <v>0.28970060695809052</v>
      </c>
      <c r="J10715">
        <v>568741.03216874518</v>
      </c>
      <c r="K10715">
        <v>0.84048861257775087</v>
      </c>
      <c r="L10715">
        <v>480.62799013224725</v>
      </c>
      <c r="M10715">
        <v>18.381714704239435</v>
      </c>
      <c r="N10715">
        <v>-36.980930418260904</v>
      </c>
      <c r="O10715">
        <f t="shared" si="169"/>
        <v>1.7413074124048231</v>
      </c>
      <c r="P10715" s="1">
        <v>20</v>
      </c>
      <c r="Q10715" t="s">
        <v>14</v>
      </c>
    </row>
    <row r="10716" spans="1:17" x14ac:dyDescent="0.2">
      <c r="A10716" t="s">
        <v>2996</v>
      </c>
      <c r="B10716" t="s">
        <v>1895</v>
      </c>
      <c r="C10716">
        <v>480</v>
      </c>
      <c r="D10716">
        <v>13.4</v>
      </c>
      <c r="E10716">
        <v>44.3</v>
      </c>
      <c r="F10716">
        <v>5.8064981616333542E+17</v>
      </c>
      <c r="G10716">
        <v>6.5707454101182341</v>
      </c>
      <c r="H10716">
        <v>20527677160803.293</v>
      </c>
      <c r="I10716">
        <v>0.30542646734108703</v>
      </c>
      <c r="J10716">
        <v>524673.17329352791</v>
      </c>
      <c r="K10716">
        <v>0.67715932880866836</v>
      </c>
      <c r="L10716">
        <v>480.59144763415981</v>
      </c>
      <c r="M10716">
        <v>18.33006151108642</v>
      </c>
      <c r="N10716">
        <v>-36.980599402340665</v>
      </c>
      <c r="O10716">
        <f t="shared" si="169"/>
        <v>1.7403967270294554</v>
      </c>
      <c r="P10716" s="1">
        <v>20</v>
      </c>
      <c r="Q10716" t="s">
        <v>14</v>
      </c>
    </row>
    <row r="10717" spans="1:17" x14ac:dyDescent="0.2">
      <c r="A10717" t="s">
        <v>2996</v>
      </c>
      <c r="B10717" t="s">
        <v>1896</v>
      </c>
      <c r="C10717">
        <v>480</v>
      </c>
      <c r="D10717">
        <v>15.5</v>
      </c>
      <c r="E10717">
        <v>68</v>
      </c>
      <c r="F10717">
        <v>8.9129091420105677E+17</v>
      </c>
      <c r="G10717">
        <v>6.7130502748636163</v>
      </c>
      <c r="H10717">
        <v>23045610064483.785</v>
      </c>
      <c r="I10717">
        <v>0.28817993854549684</v>
      </c>
      <c r="J10717">
        <v>573348.90324285766</v>
      </c>
      <c r="K10717">
        <v>0.75002821386699425</v>
      </c>
      <c r="L10717">
        <v>480.50939276590685</v>
      </c>
      <c r="M10717">
        <v>18.194688503189461</v>
      </c>
      <c r="N10717">
        <v>-36.97949274039447</v>
      </c>
      <c r="O10717">
        <f t="shared" si="169"/>
        <v>1.7373520974867138</v>
      </c>
      <c r="P10717" s="1">
        <v>20</v>
      </c>
      <c r="Q10717" t="s">
        <v>14</v>
      </c>
    </row>
    <row r="10718" spans="1:17" x14ac:dyDescent="0.2">
      <c r="A10718" t="s">
        <v>2996</v>
      </c>
      <c r="B10718" t="s">
        <v>1897</v>
      </c>
      <c r="C10718">
        <v>480</v>
      </c>
      <c r="D10718">
        <v>14.3</v>
      </c>
      <c r="E10718">
        <v>61.3</v>
      </c>
      <c r="F10718">
        <v>8.0347254471359962E+17</v>
      </c>
      <c r="G10718">
        <v>6.6783238873468971</v>
      </c>
      <c r="H10718">
        <v>22409136961675.57</v>
      </c>
      <c r="I10718">
        <v>0.29224691246352219</v>
      </c>
      <c r="J10718">
        <v>561170.02454334521</v>
      </c>
      <c r="K10718">
        <v>0.7105000334348357</v>
      </c>
      <c r="L10718">
        <v>480.37842110840813</v>
      </c>
      <c r="M10718">
        <v>18.1126834126235</v>
      </c>
      <c r="N10718">
        <v>-36.976972639796877</v>
      </c>
      <c r="O10718">
        <f t="shared" si="169"/>
        <v>1.7304188395424172</v>
      </c>
      <c r="P10718" s="1">
        <v>20</v>
      </c>
      <c r="Q10718" t="s">
        <v>14</v>
      </c>
    </row>
    <row r="10719" spans="1:17" x14ac:dyDescent="0.2">
      <c r="A10719" t="s">
        <v>2996</v>
      </c>
      <c r="B10719" t="s">
        <v>1898</v>
      </c>
      <c r="C10719">
        <v>480</v>
      </c>
      <c r="D10719">
        <v>11.7</v>
      </c>
      <c r="E10719">
        <v>51.9</v>
      </c>
      <c r="F10719">
        <v>6.8026468304463002E+17</v>
      </c>
      <c r="G10719">
        <v>6.6229705196786393</v>
      </c>
      <c r="H10719">
        <v>21424267856742.082</v>
      </c>
      <c r="I10719">
        <v>0.29891591526561084</v>
      </c>
      <c r="J10719">
        <v>542160.6472468765</v>
      </c>
      <c r="K10719">
        <v>0.60448447031429464</v>
      </c>
      <c r="L10719">
        <v>480.21245104577343</v>
      </c>
      <c r="M10719">
        <v>18.030887989824851</v>
      </c>
      <c r="N10719">
        <v>-36.973664559993026</v>
      </c>
      <c r="O10719">
        <f t="shared" si="169"/>
        <v>1.7213177065946588</v>
      </c>
      <c r="P10719" s="1">
        <v>21</v>
      </c>
      <c r="Q10719" t="s">
        <v>14</v>
      </c>
    </row>
    <row r="10720" spans="1:17" x14ac:dyDescent="0.2">
      <c r="A10720" t="s">
        <v>2996</v>
      </c>
      <c r="B10720" t="s">
        <v>1899</v>
      </c>
      <c r="C10720">
        <v>479</v>
      </c>
      <c r="D10720">
        <v>10.8</v>
      </c>
      <c r="E10720">
        <v>49.7</v>
      </c>
      <c r="F10720">
        <v>6.8438394867230554E+17</v>
      </c>
      <c r="G10720">
        <v>6.6249700046488762</v>
      </c>
      <c r="H10720">
        <v>21459218407640.461</v>
      </c>
      <c r="I10720">
        <v>0.29867093125305372</v>
      </c>
      <c r="J10720">
        <v>542838.75790141919</v>
      </c>
      <c r="K10720">
        <v>0.56034741938868282</v>
      </c>
      <c r="L10720">
        <v>479.9962890801383</v>
      </c>
      <c r="M10720">
        <v>17.903759429456745</v>
      </c>
      <c r="N10720">
        <v>-36.969710730983685</v>
      </c>
      <c r="O10720">
        <f t="shared" si="169"/>
        <v>1.7104399994048811</v>
      </c>
      <c r="P10720" s="1">
        <v>23</v>
      </c>
      <c r="Q10720" t="s">
        <v>14</v>
      </c>
    </row>
    <row r="10721" spans="1:17" x14ac:dyDescent="0.2">
      <c r="A10721" t="s">
        <v>2996</v>
      </c>
      <c r="B10721" t="s">
        <v>1900</v>
      </c>
      <c r="C10721">
        <v>479</v>
      </c>
      <c r="D10721">
        <v>9.1999999999999993</v>
      </c>
      <c r="E10721">
        <v>37.5</v>
      </c>
      <c r="F10721">
        <v>5.1638627917930502E+17</v>
      </c>
      <c r="G10721">
        <v>6.5323230764932116</v>
      </c>
      <c r="H10721">
        <v>19887771306101.543</v>
      </c>
      <c r="I10721">
        <v>0.31035741013838758</v>
      </c>
      <c r="J10721">
        <v>512080.53316262667</v>
      </c>
      <c r="K10721">
        <v>0.47115478694568658</v>
      </c>
      <c r="L10721">
        <v>479.76770869761111</v>
      </c>
      <c r="M10721">
        <v>17.745062683923283</v>
      </c>
      <c r="N10721">
        <v>-36.965169932239839</v>
      </c>
      <c r="O10721">
        <f t="shared" si="169"/>
        <v>1.6979474310549125</v>
      </c>
      <c r="P10721" s="1">
        <v>24</v>
      </c>
      <c r="Q10721" t="s">
        <v>14</v>
      </c>
    </row>
    <row r="10722" spans="1:17" x14ac:dyDescent="0.2">
      <c r="A10722" t="s">
        <v>2996</v>
      </c>
      <c r="B10722" t="s">
        <v>1901</v>
      </c>
      <c r="C10722">
        <v>479</v>
      </c>
      <c r="D10722">
        <v>8.1999999999999993</v>
      </c>
      <c r="E10722">
        <v>32.700000000000003</v>
      </c>
      <c r="F10722">
        <v>4.5028883544435398E+17</v>
      </c>
      <c r="G10722">
        <v>6.487740223541965</v>
      </c>
      <c r="H10722">
        <v>19165738938263.023</v>
      </c>
      <c r="I10722">
        <v>0.31623471488904797</v>
      </c>
      <c r="J10722">
        <v>497754.60053101706</v>
      </c>
      <c r="K10722">
        <v>0.40794854950648651</v>
      </c>
      <c r="L10722">
        <v>479.5093371865093</v>
      </c>
      <c r="M10722">
        <v>17.649077799563646</v>
      </c>
      <c r="N10722">
        <v>-36.960279307116473</v>
      </c>
      <c r="O10722">
        <f t="shared" si="169"/>
        <v>1.6844924263136174</v>
      </c>
      <c r="P10722" s="1">
        <v>26</v>
      </c>
      <c r="Q10722" t="s">
        <v>14</v>
      </c>
    </row>
    <row r="10723" spans="1:17" x14ac:dyDescent="0.2">
      <c r="A10723" t="s">
        <v>2996</v>
      </c>
      <c r="B10723" t="s">
        <v>1902</v>
      </c>
      <c r="C10723">
        <v>479</v>
      </c>
      <c r="D10723">
        <v>8.9</v>
      </c>
      <c r="E10723">
        <v>49.7</v>
      </c>
      <c r="F10723">
        <v>6.8438394867230554E+17</v>
      </c>
      <c r="G10723">
        <v>6.6249698841685003</v>
      </c>
      <c r="H10723">
        <v>21459218407640.461</v>
      </c>
      <c r="I10723">
        <v>0.29867093125305372</v>
      </c>
      <c r="J10723">
        <v>542838.75596867711</v>
      </c>
      <c r="K10723">
        <v>0.45281347306191722</v>
      </c>
      <c r="L10723">
        <v>479.20795127261027</v>
      </c>
      <c r="M10723">
        <v>17.599077287076856</v>
      </c>
      <c r="N10723">
        <v>-36.95457304857694</v>
      </c>
      <c r="O10723">
        <f t="shared" si="169"/>
        <v>1.6687934647764409</v>
      </c>
      <c r="P10723" s="1">
        <v>27</v>
      </c>
      <c r="Q10723" t="s">
        <v>14</v>
      </c>
    </row>
    <row r="10724" spans="1:17" x14ac:dyDescent="0.2">
      <c r="A10724" t="s">
        <v>2996</v>
      </c>
      <c r="B10724" t="s">
        <v>1903</v>
      </c>
      <c r="C10724">
        <v>478</v>
      </c>
      <c r="D10724">
        <v>8.4</v>
      </c>
      <c r="E10724">
        <v>54.1</v>
      </c>
      <c r="F10724">
        <v>7.8276361370718656E+17</v>
      </c>
      <c r="G10724">
        <v>6.6696099322326852</v>
      </c>
      <c r="H10724">
        <v>22251701215637.922</v>
      </c>
      <c r="I10724">
        <v>0.2932813656389805</v>
      </c>
      <c r="J10724">
        <v>558144.8650734066</v>
      </c>
      <c r="K10724">
        <v>0.42106530170595036</v>
      </c>
      <c r="L10724">
        <v>478.9636280911979</v>
      </c>
      <c r="M10724">
        <v>17.561075853687413</v>
      </c>
      <c r="N10724">
        <v>-36.949546015826115</v>
      </c>
      <c r="O10724">
        <f t="shared" si="169"/>
        <v>1.6549631776882259</v>
      </c>
      <c r="P10724" s="1">
        <v>28</v>
      </c>
      <c r="Q10724" t="s">
        <v>14</v>
      </c>
    </row>
    <row r="10725" spans="1:17" x14ac:dyDescent="0.2">
      <c r="A10725" t="s">
        <v>2996</v>
      </c>
      <c r="B10725" t="s">
        <v>1904</v>
      </c>
      <c r="C10725">
        <v>478</v>
      </c>
      <c r="D10725">
        <v>6.6</v>
      </c>
      <c r="E10725">
        <v>39.799999999999997</v>
      </c>
      <c r="F10725">
        <v>5.758593683095383E+17</v>
      </c>
      <c r="G10725">
        <v>6.5680120945036524</v>
      </c>
      <c r="H10725">
        <v>20481812576305.98</v>
      </c>
      <c r="I10725">
        <v>0.30577169197443393</v>
      </c>
      <c r="J10725">
        <v>523773.57130451186</v>
      </c>
      <c r="K10725">
        <v>0.29434147858450221</v>
      </c>
      <c r="L10725">
        <v>478.73222772525099</v>
      </c>
      <c r="M10725">
        <v>17.529431138906244</v>
      </c>
      <c r="N10725">
        <v>-36.943925984155406</v>
      </c>
      <c r="O10725">
        <f t="shared" si="169"/>
        <v>1.6395014420474503</v>
      </c>
      <c r="P10725" s="1">
        <v>30</v>
      </c>
      <c r="Q10725" t="s">
        <v>14</v>
      </c>
    </row>
    <row r="10726" spans="1:17" x14ac:dyDescent="0.2">
      <c r="A10726" t="s">
        <v>2996</v>
      </c>
      <c r="B10726" t="s">
        <v>1905</v>
      </c>
      <c r="C10726">
        <v>478</v>
      </c>
      <c r="D10726">
        <v>5.0999999999999996</v>
      </c>
      <c r="E10726">
        <v>22.8</v>
      </c>
      <c r="F10726">
        <v>3.2988928636827827E+17</v>
      </c>
      <c r="G10726">
        <v>6.3873570418393308</v>
      </c>
      <c r="H10726">
        <v>17621479416722</v>
      </c>
      <c r="I10726">
        <v>0.33008040133147148</v>
      </c>
      <c r="J10726">
        <v>466666.41381092521</v>
      </c>
      <c r="K10726">
        <v>0.17449532011847946</v>
      </c>
      <c r="L10726">
        <v>478.5406566816805</v>
      </c>
      <c r="M10726">
        <v>17.5143609673752</v>
      </c>
      <c r="N10726">
        <v>-36.938044260639103</v>
      </c>
      <c r="O10726">
        <f t="shared" si="169"/>
        <v>1.623319744247562</v>
      </c>
      <c r="P10726" s="1">
        <v>31</v>
      </c>
      <c r="Q10726" t="s">
        <v>14</v>
      </c>
    </row>
    <row r="10727" spans="1:17" x14ac:dyDescent="0.2">
      <c r="A10727" t="s">
        <v>2996</v>
      </c>
      <c r="B10727" t="s">
        <v>1906</v>
      </c>
      <c r="C10727">
        <v>478</v>
      </c>
      <c r="D10727">
        <v>4.5</v>
      </c>
      <c r="E10727">
        <v>17</v>
      </c>
      <c r="F10727">
        <v>2.459700819412601E+17</v>
      </c>
      <c r="G10727">
        <v>6.2937493131246258</v>
      </c>
      <c r="H10727">
        <v>16278754249816.488</v>
      </c>
      <c r="I10727">
        <v>0.34380340786795716</v>
      </c>
      <c r="J10727">
        <v>439094.25338633999</v>
      </c>
      <c r="K10727">
        <v>0.12369333811728245</v>
      </c>
      <c r="L10727">
        <v>478.4165925831889</v>
      </c>
      <c r="M10727">
        <v>17.522223329101131</v>
      </c>
      <c r="N10727">
        <v>-36.932088074026922</v>
      </c>
      <c r="O10727">
        <f t="shared" si="169"/>
        <v>1.6069331848435202</v>
      </c>
      <c r="P10727" s="1">
        <v>33</v>
      </c>
      <c r="Q10727" t="s">
        <v>14</v>
      </c>
    </row>
    <row r="10728" spans="1:17" x14ac:dyDescent="0.2">
      <c r="A10728" t="s">
        <v>2996</v>
      </c>
      <c r="B10728" t="s">
        <v>1907</v>
      </c>
      <c r="C10728">
        <v>478</v>
      </c>
      <c r="D10728">
        <v>4.0999999999999996</v>
      </c>
      <c r="E10728">
        <v>11.8</v>
      </c>
      <c r="F10728">
        <v>1.707321745239335E+17</v>
      </c>
      <c r="G10728">
        <v>6.1789601935648415</v>
      </c>
      <c r="H10728">
        <v>14750546115590.438</v>
      </c>
      <c r="I10728">
        <v>0.36182234099666805</v>
      </c>
      <c r="J10728">
        <v>407030.71594918962</v>
      </c>
      <c r="K10728">
        <v>8.9362128899077575E-2</v>
      </c>
      <c r="L10728">
        <v>478.46374622126649</v>
      </c>
      <c r="M10728">
        <v>18.533363548252762</v>
      </c>
      <c r="N10728">
        <v>-36.92579748322477</v>
      </c>
      <c r="O10728">
        <f t="shared" si="169"/>
        <v>1.5896266183139947</v>
      </c>
      <c r="P10728" s="1">
        <v>34</v>
      </c>
      <c r="Q10728" t="s">
        <v>14</v>
      </c>
    </row>
    <row r="10729" spans="1:17" x14ac:dyDescent="0.2">
      <c r="A10729" t="s">
        <v>2996</v>
      </c>
      <c r="B10729" t="s">
        <v>1908</v>
      </c>
      <c r="C10729">
        <v>478</v>
      </c>
      <c r="D10729">
        <v>3.9</v>
      </c>
      <c r="E10729">
        <v>10</v>
      </c>
      <c r="F10729">
        <v>1.4468828349485888E+17</v>
      </c>
      <c r="G10729">
        <v>6.1272078346024585</v>
      </c>
      <c r="H10729">
        <v>14105872589021.523</v>
      </c>
      <c r="I10729">
        <v>0.37035632826620574</v>
      </c>
      <c r="J10729">
        <v>393260.6201700336</v>
      </c>
      <c r="K10729">
        <v>7.2194261624109468E-2</v>
      </c>
      <c r="L10729">
        <v>478.489075508643</v>
      </c>
      <c r="M10729">
        <v>18.765444007077132</v>
      </c>
      <c r="N10729">
        <v>-36.924107597550993</v>
      </c>
      <c r="O10729">
        <f t="shared" si="169"/>
        <v>1.5849774335616649</v>
      </c>
      <c r="P10729" s="1">
        <v>37</v>
      </c>
      <c r="Q10729" t="s">
        <v>14</v>
      </c>
    </row>
    <row r="10730" spans="1:17" x14ac:dyDescent="0.2">
      <c r="A10730" t="s">
        <v>2996</v>
      </c>
      <c r="B10730" t="s">
        <v>1909</v>
      </c>
      <c r="C10730">
        <v>478</v>
      </c>
      <c r="D10730">
        <v>3.8</v>
      </c>
      <c r="E10730">
        <v>8.1999999999999993</v>
      </c>
      <c r="F10730">
        <v>1.1864439246578427E+17</v>
      </c>
      <c r="G10730">
        <v>6.0661603890504097</v>
      </c>
      <c r="H10730">
        <v>13369947316626.135</v>
      </c>
      <c r="I10730">
        <v>0.38090345970851636</v>
      </c>
      <c r="J10730">
        <v>377359.37633549294</v>
      </c>
      <c r="K10730">
        <v>6.3641970242088619E-2</v>
      </c>
      <c r="L10730">
        <v>478.55413658990096</v>
      </c>
      <c r="M10730">
        <v>18.998554873194262</v>
      </c>
      <c r="N10730">
        <v>-36.919695810676188</v>
      </c>
      <c r="O10730">
        <f t="shared" si="169"/>
        <v>1.5728398004737247</v>
      </c>
      <c r="P10730" s="1">
        <v>35</v>
      </c>
      <c r="Q10730" t="s">
        <v>14</v>
      </c>
    </row>
    <row r="10731" spans="1:17" x14ac:dyDescent="0.2">
      <c r="A10731" t="s">
        <v>2996</v>
      </c>
      <c r="B10731" t="s">
        <v>1910</v>
      </c>
      <c r="C10731">
        <v>478</v>
      </c>
      <c r="D10731">
        <v>3.7</v>
      </c>
      <c r="E10731">
        <v>6.4</v>
      </c>
      <c r="F10731">
        <v>9.2600501436709696E+16</v>
      </c>
      <c r="G10731">
        <v>5.99078933216457</v>
      </c>
      <c r="H10731">
        <v>12504563814083.848</v>
      </c>
      <c r="I10731">
        <v>0.39457685330328862</v>
      </c>
      <c r="J10731">
        <v>358386.0607222016</v>
      </c>
      <c r="K10731">
        <v>5.5128465462348064E-2</v>
      </c>
      <c r="L10731">
        <v>478.59749875173924</v>
      </c>
      <c r="M10731">
        <v>18.983134559400394</v>
      </c>
      <c r="N10731">
        <v>-36.915074383600945</v>
      </c>
      <c r="O10731">
        <f t="shared" si="169"/>
        <v>1.5601254088283989</v>
      </c>
      <c r="P10731" s="1">
        <v>35</v>
      </c>
      <c r="Q10731" t="s">
        <v>14</v>
      </c>
    </row>
    <row r="10732" spans="1:17" x14ac:dyDescent="0.2">
      <c r="A10732" t="s">
        <v>2996</v>
      </c>
      <c r="B10732" t="s">
        <v>1911</v>
      </c>
      <c r="C10732">
        <v>478</v>
      </c>
      <c r="D10732">
        <v>3.7</v>
      </c>
      <c r="E10732">
        <v>6.5</v>
      </c>
      <c r="F10732">
        <v>9.4047384271658272E+16</v>
      </c>
      <c r="G10732">
        <v>5.9954352484759106</v>
      </c>
      <c r="H10732">
        <v>12557019264439.146</v>
      </c>
      <c r="I10732">
        <v>0.39370467798217912</v>
      </c>
      <c r="J10732">
        <v>359544.4609063454</v>
      </c>
      <c r="K10732">
        <v>5.5128465462348064E-2</v>
      </c>
      <c r="L10732">
        <v>478.55514476555152</v>
      </c>
      <c r="M10732">
        <v>18.903970109705604</v>
      </c>
      <c r="N10732">
        <v>-36.910463343009795</v>
      </c>
      <c r="O10732">
        <f t="shared" si="169"/>
        <v>1.5474395923016284</v>
      </c>
      <c r="P10732" s="1">
        <v>34</v>
      </c>
      <c r="Q10732" t="s">
        <v>14</v>
      </c>
    </row>
    <row r="10733" spans="1:17" x14ac:dyDescent="0.2">
      <c r="A10733" t="s">
        <v>2996</v>
      </c>
      <c r="B10733" t="s">
        <v>1912</v>
      </c>
      <c r="C10733">
        <v>478</v>
      </c>
      <c r="D10733">
        <v>3.8</v>
      </c>
      <c r="E10733">
        <v>7.1</v>
      </c>
      <c r="F10733">
        <v>1.0272868128134979E+17</v>
      </c>
      <c r="G10733">
        <v>6.0226290368170412</v>
      </c>
      <c r="H10733">
        <v>12859962730739.168</v>
      </c>
      <c r="I10733">
        <v>0.38878096913508037</v>
      </c>
      <c r="J10733">
        <v>366220.86367387295</v>
      </c>
      <c r="K10733">
        <v>6.3641970242088619E-2</v>
      </c>
      <c r="L10733">
        <v>478.47904603239562</v>
      </c>
      <c r="M10733">
        <v>18.856664912130441</v>
      </c>
      <c r="N10733">
        <v>-36.908223525776272</v>
      </c>
      <c r="O10733">
        <f t="shared" si="169"/>
        <v>1.5412774451861806</v>
      </c>
      <c r="P10733" s="1">
        <v>34</v>
      </c>
      <c r="Q10733" t="s">
        <v>14</v>
      </c>
    </row>
    <row r="10734" spans="1:17" x14ac:dyDescent="0.2">
      <c r="A10734" t="s">
        <v>2996</v>
      </c>
      <c r="B10734" t="s">
        <v>1913</v>
      </c>
      <c r="C10734">
        <v>478</v>
      </c>
      <c r="D10734">
        <v>4.2</v>
      </c>
      <c r="E10734">
        <v>12.2</v>
      </c>
      <c r="F10734">
        <v>1.7651970586372781E+17</v>
      </c>
      <c r="G10734">
        <v>6.1895762275792441</v>
      </c>
      <c r="H10734">
        <v>14883912636623.811</v>
      </c>
      <c r="I10734">
        <v>0.360131679506693</v>
      </c>
      <c r="J10734">
        <v>409863.05625853012</v>
      </c>
      <c r="K10734">
        <v>9.7957012930052656E-2</v>
      </c>
      <c r="L10734">
        <v>478.38590054605845</v>
      </c>
      <c r="M10734">
        <v>18.793796636183309</v>
      </c>
      <c r="N10734">
        <v>-36.906323213177117</v>
      </c>
      <c r="O10734">
        <f t="shared" si="169"/>
        <v>1.5360493374521798</v>
      </c>
      <c r="P10734" s="1">
        <v>36</v>
      </c>
      <c r="Q10734" t="s">
        <v>14</v>
      </c>
    </row>
    <row r="10735" spans="1:17" x14ac:dyDescent="0.2">
      <c r="A10735" t="s">
        <v>2996</v>
      </c>
      <c r="B10735" t="s">
        <v>1914</v>
      </c>
      <c r="C10735">
        <v>478</v>
      </c>
      <c r="D10735">
        <v>4.5999999999999996</v>
      </c>
      <c r="E10735">
        <v>20.7</v>
      </c>
      <c r="F10735">
        <v>2.9950474683435789E+17</v>
      </c>
      <c r="G10735">
        <v>6.3561659598559972</v>
      </c>
      <c r="H10735">
        <v>17167693514815.559</v>
      </c>
      <c r="I10735">
        <v>0.33452504733465654</v>
      </c>
      <c r="J10735">
        <v>457403.32091105427</v>
      </c>
      <c r="K10735">
        <v>0.13223649684961081</v>
      </c>
      <c r="L10735">
        <v>478.32352376174123</v>
      </c>
      <c r="M10735">
        <v>18.799760818701497</v>
      </c>
      <c r="N10735">
        <v>-36.905191931609956</v>
      </c>
      <c r="O10735">
        <f t="shared" si="169"/>
        <v>1.5329369748265564</v>
      </c>
      <c r="P10735" s="1">
        <v>35</v>
      </c>
      <c r="Q10735" t="s">
        <v>14</v>
      </c>
    </row>
    <row r="10736" spans="1:17" x14ac:dyDescent="0.2">
      <c r="A10736" t="s">
        <v>2996</v>
      </c>
      <c r="B10736" t="s">
        <v>1915</v>
      </c>
      <c r="C10736">
        <v>478</v>
      </c>
      <c r="D10736">
        <v>5.5</v>
      </c>
      <c r="E10736">
        <v>57.5</v>
      </c>
      <c r="F10736">
        <v>8.3195763009543859E+17</v>
      </c>
      <c r="G10736">
        <v>6.6898554304966869</v>
      </c>
      <c r="H10736">
        <v>22620920649496.164</v>
      </c>
      <c r="I10736">
        <v>0.29087345645645102</v>
      </c>
      <c r="J10736">
        <v>565229.70000849233</v>
      </c>
      <c r="K10736">
        <v>0.20758186837011072</v>
      </c>
      <c r="L10736">
        <v>478.28329170024165</v>
      </c>
      <c r="M10736">
        <v>18.831503077673883</v>
      </c>
      <c r="N10736">
        <v>-36.904464949627084</v>
      </c>
      <c r="O10736">
        <f t="shared" si="169"/>
        <v>1.5309369143476521</v>
      </c>
      <c r="P10736" s="1">
        <v>32</v>
      </c>
      <c r="Q10736" t="s">
        <v>14</v>
      </c>
    </row>
    <row r="10737" spans="1:17" x14ac:dyDescent="0.2">
      <c r="A10737" t="s">
        <v>2996</v>
      </c>
      <c r="B10737" t="s">
        <v>1916</v>
      </c>
      <c r="C10737">
        <v>477</v>
      </c>
      <c r="D10737">
        <v>5</v>
      </c>
      <c r="E10737">
        <v>70.099999999999994</v>
      </c>
      <c r="F10737">
        <v>1.0658562272093007E+18</v>
      </c>
      <c r="G10737">
        <v>6.7730477855246241</v>
      </c>
      <c r="H10737">
        <v>24185862476837.551</v>
      </c>
      <c r="I10737">
        <v>0.28132273667422675</v>
      </c>
      <c r="J10737">
        <v>594964.99876466149</v>
      </c>
      <c r="K10737">
        <v>0.16611538339720122</v>
      </c>
      <c r="L10737">
        <v>478.03253901707239</v>
      </c>
      <c r="M10737">
        <v>19.336207794808544</v>
      </c>
      <c r="N10737">
        <v>-36.901562640852411</v>
      </c>
      <c r="O10737">
        <f t="shared" si="169"/>
        <v>1.5229521317607913</v>
      </c>
      <c r="P10737" s="1">
        <v>30</v>
      </c>
      <c r="Q10737" t="s">
        <v>14</v>
      </c>
    </row>
    <row r="10738" spans="1:17" x14ac:dyDescent="0.2">
      <c r="A10738" t="s">
        <v>2996</v>
      </c>
      <c r="B10738" t="s">
        <v>1917</v>
      </c>
      <c r="C10738">
        <v>476</v>
      </c>
      <c r="D10738">
        <v>10.4</v>
      </c>
      <c r="E10738">
        <v>61.6</v>
      </c>
      <c r="F10738">
        <v>9.8438752565105971E+17</v>
      </c>
      <c r="G10738">
        <v>6.7464798937943584</v>
      </c>
      <c r="H10738">
        <v>23672155079433.023</v>
      </c>
      <c r="I10738">
        <v>0.28434709931189783</v>
      </c>
      <c r="J10738">
        <v>585259.9480393976</v>
      </c>
      <c r="K10738">
        <v>0.53937340431464531</v>
      </c>
      <c r="L10738">
        <v>477.22005002938295</v>
      </c>
      <c r="M10738">
        <v>18.08804792099653</v>
      </c>
      <c r="N10738">
        <v>-36.903128474165449</v>
      </c>
      <c r="O10738">
        <f t="shared" si="169"/>
        <v>1.5272600257660667</v>
      </c>
      <c r="P10738" s="1">
        <v>26</v>
      </c>
      <c r="Q10738" t="s">
        <v>14</v>
      </c>
    </row>
    <row r="10739" spans="1:17" x14ac:dyDescent="0.2">
      <c r="A10739" t="s">
        <v>2996</v>
      </c>
      <c r="B10739" t="s">
        <v>1918</v>
      </c>
      <c r="C10739">
        <v>476</v>
      </c>
      <c r="D10739">
        <v>13.1</v>
      </c>
      <c r="E10739">
        <v>66.400000000000006</v>
      </c>
      <c r="F10739">
        <v>1.0610930471303631E+18</v>
      </c>
      <c r="G10739">
        <v>6.7718386088428684</v>
      </c>
      <c r="H10739">
        <v>24156632171061.496</v>
      </c>
      <c r="I10739">
        <v>0.28149208238559537</v>
      </c>
      <c r="J10739">
        <v>594418.90187814634</v>
      </c>
      <c r="K10739">
        <v>0.66528822738502846</v>
      </c>
      <c r="L10739">
        <v>476.87814231437841</v>
      </c>
      <c r="M10739">
        <v>17.624245250151322</v>
      </c>
      <c r="N10739">
        <v>-36.89850514411345</v>
      </c>
      <c r="O10739">
        <f t="shared" si="169"/>
        <v>1.5145403986834247</v>
      </c>
      <c r="P10739" s="1">
        <v>20</v>
      </c>
      <c r="Q10739" t="s">
        <v>14</v>
      </c>
    </row>
    <row r="10740" spans="1:17" x14ac:dyDescent="0.2">
      <c r="A10740" t="s">
        <v>2996</v>
      </c>
      <c r="B10740" t="s">
        <v>1919</v>
      </c>
      <c r="C10740">
        <v>476</v>
      </c>
      <c r="D10740">
        <v>15.2</v>
      </c>
      <c r="E10740">
        <v>69.2</v>
      </c>
      <c r="F10740">
        <v>1.1058379346599567E+18</v>
      </c>
      <c r="G10740">
        <v>6.7858381952561535</v>
      </c>
      <c r="H10740">
        <v>24427535353423.281</v>
      </c>
      <c r="I10740">
        <v>0.2799349418662806</v>
      </c>
      <c r="J10740">
        <v>599521.26178253221</v>
      </c>
      <c r="K10740">
        <v>0.74064440942437426</v>
      </c>
      <c r="L10740">
        <v>476.77548543776419</v>
      </c>
      <c r="M10740">
        <v>17.618888408379142</v>
      </c>
      <c r="N10740">
        <v>-36.894889378046592</v>
      </c>
      <c r="O10740">
        <f t="shared" si="169"/>
        <v>1.504592764516874</v>
      </c>
      <c r="P10740" s="1">
        <v>17</v>
      </c>
      <c r="Q10740" t="s">
        <v>14</v>
      </c>
    </row>
    <row r="10741" spans="1:17" x14ac:dyDescent="0.2">
      <c r="A10741" t="s">
        <v>2996</v>
      </c>
      <c r="B10741" t="s">
        <v>1920</v>
      </c>
      <c r="C10741">
        <v>476</v>
      </c>
      <c r="D10741">
        <v>17.3</v>
      </c>
      <c r="E10741">
        <v>85.7</v>
      </c>
      <c r="F10741">
        <v>1.3695131647450621E+18</v>
      </c>
      <c r="G10741">
        <v>6.8587857405600898</v>
      </c>
      <c r="H10741">
        <v>25879496755013.344</v>
      </c>
      <c r="I10741">
        <v>0.27203339730408854</v>
      </c>
      <c r="J10741">
        <v>626644.71254953695</v>
      </c>
      <c r="K10741">
        <v>0.8000081869004293</v>
      </c>
      <c r="L10741">
        <v>476.75652846150882</v>
      </c>
      <c r="M10741">
        <v>17.619972353923597</v>
      </c>
      <c r="N10741">
        <v>-36.891653158363226</v>
      </c>
      <c r="O10741">
        <f t="shared" si="169"/>
        <v>1.4956893319115971</v>
      </c>
      <c r="P10741" s="1">
        <v>15</v>
      </c>
      <c r="Q10741" t="s">
        <v>14</v>
      </c>
    </row>
    <row r="10742" spans="1:17" x14ac:dyDescent="0.2">
      <c r="A10742" t="s">
        <v>2996</v>
      </c>
      <c r="B10742" t="s">
        <v>1921</v>
      </c>
      <c r="C10742">
        <v>476</v>
      </c>
      <c r="D10742">
        <v>19.100000000000001</v>
      </c>
      <c r="E10742">
        <v>98.5</v>
      </c>
      <c r="F10742">
        <v>1.5740612220232044E+18</v>
      </c>
      <c r="G10742">
        <v>6.9066906862075985</v>
      </c>
      <c r="H10742">
        <v>26870688057808.508</v>
      </c>
      <c r="I10742">
        <v>0.26703125194663352</v>
      </c>
      <c r="J10742">
        <v>644953.87727540894</v>
      </c>
      <c r="K10742">
        <v>0.84048861257775087</v>
      </c>
      <c r="L10742">
        <v>476.78538645334777</v>
      </c>
      <c r="M10742">
        <v>17.616593534054505</v>
      </c>
      <c r="N10742">
        <v>-36.888669586423021</v>
      </c>
      <c r="O10742">
        <f t="shared" si="169"/>
        <v>1.4874809794844877</v>
      </c>
      <c r="P10742" s="1">
        <v>15</v>
      </c>
      <c r="Q10742" t="s">
        <v>14</v>
      </c>
    </row>
    <row r="10743" spans="1:17" x14ac:dyDescent="0.2">
      <c r="A10743" t="s">
        <v>2996</v>
      </c>
      <c r="B10743" t="s">
        <v>1922</v>
      </c>
      <c r="C10743">
        <v>476</v>
      </c>
      <c r="D10743">
        <v>24</v>
      </c>
      <c r="E10743">
        <v>42.2</v>
      </c>
      <c r="F10743">
        <v>6.7436937633887539E+17</v>
      </c>
      <c r="G10743">
        <v>6.6200888419505075</v>
      </c>
      <c r="H10743">
        <v>21373978429053.66</v>
      </c>
      <c r="I10743">
        <v>0.29926953571727394</v>
      </c>
      <c r="J10743">
        <v>541184.46840862103</v>
      </c>
      <c r="K10743">
        <v>0.91496311304923073</v>
      </c>
      <c r="L10743">
        <v>476.82310064079633</v>
      </c>
      <c r="M10743">
        <v>17.612162679153421</v>
      </c>
      <c r="N10743">
        <v>-36.886465977761247</v>
      </c>
      <c r="O10743">
        <f t="shared" si="169"/>
        <v>1.481418448776407</v>
      </c>
      <c r="P10743" s="1">
        <v>14</v>
      </c>
      <c r="Q10743" t="s">
        <v>14</v>
      </c>
    </row>
    <row r="10744" spans="1:17" x14ac:dyDescent="0.2">
      <c r="A10744" t="s">
        <v>2996</v>
      </c>
      <c r="B10744" t="s">
        <v>1923</v>
      </c>
      <c r="C10744">
        <v>476</v>
      </c>
      <c r="D10744">
        <v>25.7</v>
      </c>
      <c r="E10744">
        <v>42.5</v>
      </c>
      <c r="F10744">
        <v>6.7916347143133184E+17</v>
      </c>
      <c r="G10744">
        <v>6.6224340446881227</v>
      </c>
      <c r="H10744">
        <v>21414898292706.41</v>
      </c>
      <c r="I10744">
        <v>0.29898169898037763</v>
      </c>
      <c r="J10744">
        <v>541978.81410850817</v>
      </c>
      <c r="K10744">
        <v>0.93190778933775931</v>
      </c>
      <c r="L10744">
        <v>476.85984899882999</v>
      </c>
      <c r="M10744">
        <v>17.608859738052104</v>
      </c>
      <c r="N10744">
        <v>-36.884515411670215</v>
      </c>
      <c r="O10744">
        <f t="shared" si="169"/>
        <v>1.4760520844894238</v>
      </c>
      <c r="P10744" s="1">
        <v>14</v>
      </c>
      <c r="Q10744" t="s">
        <v>14</v>
      </c>
    </row>
    <row r="10745" spans="1:17" x14ac:dyDescent="0.2">
      <c r="A10745" t="s">
        <v>2996</v>
      </c>
      <c r="B10745" t="s">
        <v>1924</v>
      </c>
      <c r="C10745">
        <v>476</v>
      </c>
      <c r="D10745">
        <v>29.3</v>
      </c>
      <c r="E10745">
        <v>43.2</v>
      </c>
      <c r="F10745">
        <v>6.903496933137303E+17</v>
      </c>
      <c r="G10745">
        <v>6.6278455974956918</v>
      </c>
      <c r="H10745">
        <v>21509564462281.562</v>
      </c>
      <c r="I10745">
        <v>0.29831914850026303</v>
      </c>
      <c r="J10745">
        <v>543815.10945047939</v>
      </c>
      <c r="K10745">
        <v>0.95771654376790527</v>
      </c>
      <c r="L10745">
        <v>476.88793626268568</v>
      </c>
      <c r="M10745">
        <v>17.606812388261009</v>
      </c>
      <c r="N10745">
        <v>-36.882833740270193</v>
      </c>
      <c r="O10745">
        <f t="shared" si="169"/>
        <v>1.4714254987074789</v>
      </c>
      <c r="P10745" s="1">
        <v>13</v>
      </c>
      <c r="Q10745" t="s">
        <v>14</v>
      </c>
    </row>
    <row r="10746" spans="1:17" x14ac:dyDescent="0.2">
      <c r="A10746" t="s">
        <v>2996</v>
      </c>
      <c r="B10746" t="s">
        <v>1925</v>
      </c>
      <c r="C10746">
        <v>476</v>
      </c>
      <c r="D10746">
        <v>28.5</v>
      </c>
      <c r="E10746">
        <v>57.3</v>
      </c>
      <c r="F10746">
        <v>9.1567216265918374E+17</v>
      </c>
      <c r="G10746">
        <v>6.7221148189524333</v>
      </c>
      <c r="H10746">
        <v>23214148214080.098</v>
      </c>
      <c r="I10746">
        <v>0.28713277432690526</v>
      </c>
      <c r="J10746">
        <v>576560.4092006979</v>
      </c>
      <c r="K10746">
        <v>0.95296323004639527</v>
      </c>
      <c r="L10746">
        <v>476.91368800347709</v>
      </c>
      <c r="M10746">
        <v>17.605073820354455</v>
      </c>
      <c r="N10746">
        <v>-36.88100394466214</v>
      </c>
      <c r="O10746">
        <f t="shared" si="169"/>
        <v>1.4663913961212207</v>
      </c>
      <c r="P10746" s="1">
        <v>13</v>
      </c>
      <c r="Q10746" t="s">
        <v>14</v>
      </c>
    </row>
    <row r="10747" spans="1:17" x14ac:dyDescent="0.2">
      <c r="A10747" t="s">
        <v>2996</v>
      </c>
      <c r="B10747" t="s">
        <v>1926</v>
      </c>
      <c r="C10747">
        <v>476</v>
      </c>
      <c r="D10747">
        <v>30.3</v>
      </c>
      <c r="E10747">
        <v>71.5</v>
      </c>
      <c r="F10747">
        <v>1.1425926637021229E+18</v>
      </c>
      <c r="G10747">
        <v>6.7969409558150389</v>
      </c>
      <c r="H10747">
        <v>24644138240246.137</v>
      </c>
      <c r="I10747">
        <v>0.27870949091044123</v>
      </c>
      <c r="J10747">
        <v>603591.25063718401</v>
      </c>
      <c r="K10747">
        <v>0.96300686968123184</v>
      </c>
      <c r="L10747">
        <v>476.92989455324914</v>
      </c>
      <c r="M10747">
        <v>17.604011572600729</v>
      </c>
      <c r="N10747">
        <v>-36.879704896675491</v>
      </c>
      <c r="O10747">
        <f t="shared" si="169"/>
        <v>1.4628174773728746</v>
      </c>
      <c r="P10747" s="1">
        <v>13</v>
      </c>
      <c r="Q10747" t="s">
        <v>14</v>
      </c>
    </row>
    <row r="10748" spans="1:17" x14ac:dyDescent="0.2">
      <c r="A10748" t="s">
        <v>2996</v>
      </c>
      <c r="B10748" t="s">
        <v>1927</v>
      </c>
      <c r="C10748">
        <v>476</v>
      </c>
      <c r="D10748">
        <v>31.3</v>
      </c>
      <c r="E10748">
        <v>70.900000000000006</v>
      </c>
      <c r="F10748">
        <v>1.1330044735172101E+18</v>
      </c>
      <c r="G10748">
        <v>6.7940776625185704</v>
      </c>
      <c r="H10748">
        <v>24588129313969.828</v>
      </c>
      <c r="I10748">
        <v>0.27902472487544727</v>
      </c>
      <c r="J10748">
        <v>602539.6529749257</v>
      </c>
      <c r="K10748">
        <v>0.96765259837147322</v>
      </c>
      <c r="L10748">
        <v>476.93904540221087</v>
      </c>
      <c r="M10748">
        <v>17.603396170945405</v>
      </c>
      <c r="N10748">
        <v>-36.878939490578368</v>
      </c>
      <c r="O10748">
        <f t="shared" si="169"/>
        <v>1.4607117051237182</v>
      </c>
      <c r="P10748" s="1">
        <v>12</v>
      </c>
      <c r="Q10748" t="s">
        <v>14</v>
      </c>
    </row>
    <row r="10749" spans="1:17" x14ac:dyDescent="0.2">
      <c r="A10749" t="s">
        <v>2996</v>
      </c>
      <c r="B10749" t="s">
        <v>2976</v>
      </c>
      <c r="C10749">
        <v>476</v>
      </c>
      <c r="D10749">
        <v>38.4</v>
      </c>
      <c r="E10749">
        <v>76.400000000000006</v>
      </c>
      <c r="F10749">
        <v>1.2208962168789117E+18</v>
      </c>
      <c r="G10749">
        <v>6.8195051723527644</v>
      </c>
      <c r="H10749">
        <v>25089165239348.5</v>
      </c>
      <c r="I10749">
        <v>0.27624451322765203</v>
      </c>
      <c r="J10749">
        <v>611926.88913550787</v>
      </c>
      <c r="K10749">
        <v>0.987698952929292</v>
      </c>
      <c r="L10749">
        <v>476.9582029816516</v>
      </c>
      <c r="M10749">
        <v>17.601776392497587</v>
      </c>
      <c r="N10749">
        <v>-36.877561062497428</v>
      </c>
      <c r="O10749">
        <f t="shared" si="169"/>
        <v>1.4569193972087289</v>
      </c>
      <c r="P10749" s="1">
        <v>11</v>
      </c>
      <c r="Q10749" t="s">
        <v>14</v>
      </c>
    </row>
    <row r="10750" spans="1:17" x14ac:dyDescent="0.2">
      <c r="A10750" t="s">
        <v>2996</v>
      </c>
      <c r="B10750" t="s">
        <v>1929</v>
      </c>
      <c r="C10750">
        <v>476</v>
      </c>
      <c r="D10750">
        <v>38.4</v>
      </c>
      <c r="E10750">
        <v>76.400000000000006</v>
      </c>
      <c r="F10750">
        <v>1.2208962168789117E+18</v>
      </c>
      <c r="G10750">
        <v>6.8195051723527644</v>
      </c>
      <c r="H10750">
        <v>25089165239348.5</v>
      </c>
      <c r="I10750">
        <v>0.27624451322765203</v>
      </c>
      <c r="J10750">
        <v>611926.88913550787</v>
      </c>
      <c r="K10750">
        <v>0.987698952929292</v>
      </c>
      <c r="L10750">
        <v>476.931713594065</v>
      </c>
      <c r="M10750">
        <v>17.602033841218482</v>
      </c>
      <c r="N10750">
        <v>-36.815305850477785</v>
      </c>
      <c r="O10750">
        <f t="shared" si="169"/>
        <v>1.2856439156976605</v>
      </c>
      <c r="P10750" s="1">
        <v>11</v>
      </c>
      <c r="Q10750" t="s">
        <v>14</v>
      </c>
    </row>
    <row r="10751" spans="1:17" x14ac:dyDescent="0.2">
      <c r="A10751" t="s">
        <v>2996</v>
      </c>
      <c r="B10751" t="s">
        <v>1930</v>
      </c>
      <c r="C10751">
        <v>476</v>
      </c>
      <c r="D10751">
        <v>31.3</v>
      </c>
      <c r="E10751">
        <v>58.6</v>
      </c>
      <c r="F10751">
        <v>9.3644657472649523E+17</v>
      </c>
      <c r="G10751">
        <v>6.729659270162438</v>
      </c>
      <c r="H10751">
        <v>23355187665883.773</v>
      </c>
      <c r="I10751">
        <v>0.28626570639061572</v>
      </c>
      <c r="J10751">
        <v>579243.66902971372</v>
      </c>
      <c r="K10751">
        <v>0.96765259837147322</v>
      </c>
      <c r="L10751">
        <v>476.91138863373254</v>
      </c>
      <c r="M10751">
        <v>17.604453995332634</v>
      </c>
      <c r="N10751">
        <v>-36.817152087664489</v>
      </c>
      <c r="O10751">
        <f t="shared" si="169"/>
        <v>1.2907232520757406</v>
      </c>
      <c r="P10751" s="1">
        <v>12</v>
      </c>
      <c r="Q10751" t="s">
        <v>14</v>
      </c>
    </row>
    <row r="10752" spans="1:17" x14ac:dyDescent="0.2">
      <c r="A10752" t="s">
        <v>2996</v>
      </c>
      <c r="B10752" t="s">
        <v>1931</v>
      </c>
      <c r="C10752">
        <v>476</v>
      </c>
      <c r="D10752">
        <v>30.3</v>
      </c>
      <c r="E10752">
        <v>58.8</v>
      </c>
      <c r="F10752">
        <v>9.3964263812146611E+17</v>
      </c>
      <c r="G10752">
        <v>6.7308058185506594</v>
      </c>
      <c r="H10752">
        <v>23376682753327.641</v>
      </c>
      <c r="I10752">
        <v>0.28613429134342711</v>
      </c>
      <c r="J10752">
        <v>579652.27215295192</v>
      </c>
      <c r="K10752">
        <v>0.96300686968123184</v>
      </c>
      <c r="L10752">
        <v>476.90129660847799</v>
      </c>
      <c r="M10752">
        <v>17.605813223126393</v>
      </c>
      <c r="N10752">
        <v>-36.81822185113711</v>
      </c>
      <c r="O10752">
        <f t="shared" si="169"/>
        <v>1.2936663671649373</v>
      </c>
      <c r="P10752" s="1">
        <v>13</v>
      </c>
      <c r="Q10752" t="s">
        <v>14</v>
      </c>
    </row>
    <row r="10753" spans="1:17" x14ac:dyDescent="0.2">
      <c r="A10753" t="s">
        <v>2996</v>
      </c>
      <c r="B10753" t="s">
        <v>1932</v>
      </c>
      <c r="C10753">
        <v>476</v>
      </c>
      <c r="D10753">
        <v>33.5</v>
      </c>
      <c r="E10753">
        <v>68.8</v>
      </c>
      <c r="F10753">
        <v>1.0994458078700147E+18</v>
      </c>
      <c r="G10753">
        <v>6.7838715651597656</v>
      </c>
      <c r="H10753">
        <v>24389330750322.355</v>
      </c>
      <c r="I10753">
        <v>0.28015287742218603</v>
      </c>
      <c r="J10753">
        <v>598802.50809087814</v>
      </c>
      <c r="K10753">
        <v>0.97596536756139263</v>
      </c>
      <c r="L10753">
        <v>476.88428960771478</v>
      </c>
      <c r="M10753">
        <v>17.608029042281515</v>
      </c>
      <c r="N10753">
        <v>-36.820059310925721</v>
      </c>
      <c r="O10753">
        <f t="shared" si="169"/>
        <v>1.2987215553145215</v>
      </c>
      <c r="P10753" s="1">
        <v>13</v>
      </c>
      <c r="Q10753" t="s">
        <v>14</v>
      </c>
    </row>
    <row r="10754" spans="1:17" x14ac:dyDescent="0.2">
      <c r="A10754" t="s">
        <v>2996</v>
      </c>
      <c r="B10754" t="s">
        <v>1933</v>
      </c>
      <c r="C10754">
        <v>476</v>
      </c>
      <c r="D10754">
        <v>21.6</v>
      </c>
      <c r="E10754">
        <v>43.2</v>
      </c>
      <c r="F10754">
        <v>6.903496933137303E+17</v>
      </c>
      <c r="G10754">
        <v>6.6278455974956918</v>
      </c>
      <c r="H10754">
        <v>21509564462281.562</v>
      </c>
      <c r="I10754">
        <v>0.29831914850026303</v>
      </c>
      <c r="J10754">
        <v>543815.10945047939</v>
      </c>
      <c r="K10754">
        <v>0.88401638608838606</v>
      </c>
      <c r="L10754">
        <v>476.86972215841985</v>
      </c>
      <c r="M10754">
        <v>17.60959447103065</v>
      </c>
      <c r="N10754">
        <v>-36.821728953224692</v>
      </c>
      <c r="O10754">
        <f t="shared" si="169"/>
        <v>1.303315046838047</v>
      </c>
      <c r="P10754" s="1">
        <v>15</v>
      </c>
      <c r="Q10754" t="s">
        <v>14</v>
      </c>
    </row>
    <row r="10755" spans="1:17" x14ac:dyDescent="0.2">
      <c r="A10755" t="s">
        <v>2996</v>
      </c>
      <c r="B10755" t="s">
        <v>1934</v>
      </c>
      <c r="C10755">
        <v>476</v>
      </c>
      <c r="D10755">
        <v>21.1</v>
      </c>
      <c r="E10755">
        <v>42.2</v>
      </c>
      <c r="F10755">
        <v>6.7436937633887539E+17</v>
      </c>
      <c r="G10755">
        <v>6.6200888419505075</v>
      </c>
      <c r="H10755">
        <v>21373978429053.66</v>
      </c>
      <c r="I10755">
        <v>0.29926953571727394</v>
      </c>
      <c r="J10755">
        <v>541184.46840862103</v>
      </c>
      <c r="K10755">
        <v>0.87633480420987075</v>
      </c>
      <c r="L10755">
        <v>476.85377212901204</v>
      </c>
      <c r="M10755">
        <v>17.610934865467978</v>
      </c>
      <c r="N10755">
        <v>-36.823586898436851</v>
      </c>
      <c r="O10755">
        <f t="shared" si="169"/>
        <v>1.3084265941368216</v>
      </c>
      <c r="P10755" s="1">
        <v>15</v>
      </c>
      <c r="Q10755" t="s">
        <v>14</v>
      </c>
    </row>
    <row r="10756" spans="1:17" x14ac:dyDescent="0.2">
      <c r="A10756" t="s">
        <v>2996</v>
      </c>
      <c r="B10756" t="s">
        <v>1935</v>
      </c>
      <c r="C10756">
        <v>476</v>
      </c>
      <c r="D10756">
        <v>14.9</v>
      </c>
      <c r="E10756">
        <v>45.9</v>
      </c>
      <c r="F10756">
        <v>7.3349654914583834E+17</v>
      </c>
      <c r="G10756">
        <v>6.6479666094471375</v>
      </c>
      <c r="H10756">
        <v>21864544293317.82</v>
      </c>
      <c r="I10756">
        <v>0.2958755052024179</v>
      </c>
      <c r="J10756">
        <v>550683.79493617313</v>
      </c>
      <c r="K10756">
        <v>0.73093488735958334</v>
      </c>
      <c r="L10756">
        <v>476.82633152356647</v>
      </c>
      <c r="M10756">
        <v>17.612732722547939</v>
      </c>
      <c r="N10756">
        <v>-36.826559392829651</v>
      </c>
      <c r="O10756">
        <f t="shared" si="169"/>
        <v>1.3166044702037309</v>
      </c>
      <c r="P10756" s="1">
        <v>18</v>
      </c>
      <c r="Q10756" t="s">
        <v>14</v>
      </c>
    </row>
    <row r="10757" spans="1:17" x14ac:dyDescent="0.2">
      <c r="A10757" t="s">
        <v>2996</v>
      </c>
      <c r="B10757" t="s">
        <v>1936</v>
      </c>
      <c r="C10757">
        <v>476</v>
      </c>
      <c r="D10757">
        <v>14.2</v>
      </c>
      <c r="E10757">
        <v>43.4</v>
      </c>
      <c r="F10757">
        <v>6.9354575670870118E+17</v>
      </c>
      <c r="G10757">
        <v>6.6293764572577079</v>
      </c>
      <c r="H10757">
        <v>21536406104799.133</v>
      </c>
      <c r="I10757">
        <v>0.29813213360931434</v>
      </c>
      <c r="J10757">
        <v>544335.42156057397</v>
      </c>
      <c r="K10757">
        <v>0.70695829658759335</v>
      </c>
      <c r="L10757">
        <v>476.79250211715561</v>
      </c>
      <c r="M10757">
        <v>17.61483909668247</v>
      </c>
      <c r="N10757">
        <v>-36.829503778998038</v>
      </c>
      <c r="O10757">
        <f t="shared" si="169"/>
        <v>1.324705015401231</v>
      </c>
      <c r="P10757" s="1">
        <v>18</v>
      </c>
      <c r="Q10757" t="s">
        <v>14</v>
      </c>
    </row>
    <row r="10758" spans="1:17" x14ac:dyDescent="0.2">
      <c r="A10758" t="s">
        <v>2996</v>
      </c>
      <c r="B10758" t="s">
        <v>1937</v>
      </c>
      <c r="C10758">
        <v>476</v>
      </c>
      <c r="D10758">
        <v>11.4</v>
      </c>
      <c r="E10758">
        <v>34.299999999999997</v>
      </c>
      <c r="F10758">
        <v>5.4812487223752186E+17</v>
      </c>
      <c r="G10758">
        <v>6.5518342369782889</v>
      </c>
      <c r="H10758">
        <v>20210656338844.09</v>
      </c>
      <c r="I10758">
        <v>0.30783819200035162</v>
      </c>
      <c r="J10758">
        <v>518446.47468628292</v>
      </c>
      <c r="K10758">
        <v>0.59023080167671282</v>
      </c>
      <c r="L10758">
        <v>476.73948731445989</v>
      </c>
      <c r="M10758">
        <v>17.619753935846681</v>
      </c>
      <c r="N10758">
        <v>-36.833193523219421</v>
      </c>
      <c r="O10758">
        <f t="shared" si="169"/>
        <v>1.3348561770095251</v>
      </c>
      <c r="P10758" s="1">
        <v>17</v>
      </c>
      <c r="Q10758" t="s">
        <v>14</v>
      </c>
    </row>
    <row r="10759" spans="1:17" x14ac:dyDescent="0.2">
      <c r="A10759" t="s">
        <v>2996</v>
      </c>
      <c r="B10759" t="s">
        <v>1938</v>
      </c>
      <c r="C10759">
        <v>476</v>
      </c>
      <c r="D10759">
        <v>7.7</v>
      </c>
      <c r="E10759">
        <v>19.3</v>
      </c>
      <c r="F10759">
        <v>3.0842011761469894E+17</v>
      </c>
      <c r="G10759">
        <v>6.3661368699884555</v>
      </c>
      <c r="H10759">
        <v>17304198105142.887</v>
      </c>
      <c r="I10759">
        <v>0.33316838490403805</v>
      </c>
      <c r="J10759">
        <v>460203.72527446272</v>
      </c>
      <c r="K10759">
        <v>0.37410310461491425</v>
      </c>
      <c r="L10759">
        <v>476.68569383539989</v>
      </c>
      <c r="M10759">
        <v>17.626666907428476</v>
      </c>
      <c r="N10759">
        <v>-36.837800929840483</v>
      </c>
      <c r="O10759">
        <f t="shared" si="169"/>
        <v>1.3475319958195346</v>
      </c>
      <c r="P10759" s="1">
        <v>19</v>
      </c>
      <c r="Q10759" t="s">
        <v>14</v>
      </c>
    </row>
    <row r="10760" spans="1:17" x14ac:dyDescent="0.2">
      <c r="A10760" t="s">
        <v>2996</v>
      </c>
      <c r="B10760" t="s">
        <v>1939</v>
      </c>
      <c r="C10760">
        <v>476</v>
      </c>
      <c r="D10760">
        <v>9.3000000000000007</v>
      </c>
      <c r="E10760">
        <v>30.7</v>
      </c>
      <c r="F10760">
        <v>4.9059573112804435E+17</v>
      </c>
      <c r="G10760">
        <v>6.5156104374192676</v>
      </c>
      <c r="H10760">
        <v>19614550788008.16</v>
      </c>
      <c r="I10760">
        <v>0.31254072047343512</v>
      </c>
      <c r="J10760">
        <v>506674.42933494685</v>
      </c>
      <c r="K10760">
        <v>0.47715206201368376</v>
      </c>
      <c r="L10760">
        <v>476.68307590252829</v>
      </c>
      <c r="M10760">
        <v>17.63016338425847</v>
      </c>
      <c r="N10760">
        <v>-36.842398916674661</v>
      </c>
      <c r="O10760">
        <f t="shared" si="169"/>
        <v>1.360181899071921</v>
      </c>
      <c r="P10760" s="1">
        <v>19</v>
      </c>
      <c r="Q10760" t="s">
        <v>14</v>
      </c>
    </row>
    <row r="10761" spans="1:17" x14ac:dyDescent="0.2">
      <c r="A10761" t="s">
        <v>2996</v>
      </c>
      <c r="B10761" t="s">
        <v>1940</v>
      </c>
      <c r="C10761">
        <v>476</v>
      </c>
      <c r="D10761">
        <v>7</v>
      </c>
      <c r="E10761">
        <v>25.7</v>
      </c>
      <c r="F10761">
        <v>4.1069414625377005E+17</v>
      </c>
      <c r="G10761">
        <v>6.4579472045862421</v>
      </c>
      <c r="H10761">
        <v>18695321941717.203</v>
      </c>
      <c r="I10761">
        <v>0.32025802008730558</v>
      </c>
      <c r="J10761">
        <v>488351.38402506744</v>
      </c>
      <c r="K10761">
        <v>0.32418372241982107</v>
      </c>
      <c r="L10761">
        <v>476.73561622402804</v>
      </c>
      <c r="M10761">
        <v>17.643406197881582</v>
      </c>
      <c r="N10761">
        <v>-36.847367592515248</v>
      </c>
      <c r="O10761">
        <f t="shared" si="169"/>
        <v>1.3738516356202508</v>
      </c>
      <c r="P10761" s="1">
        <v>23</v>
      </c>
      <c r="Q10761" t="s">
        <v>14</v>
      </c>
    </row>
    <row r="10762" spans="1:17" x14ac:dyDescent="0.2">
      <c r="A10762" t="s">
        <v>2996</v>
      </c>
      <c r="B10762" t="s">
        <v>1941</v>
      </c>
      <c r="C10762">
        <v>476</v>
      </c>
      <c r="D10762">
        <v>5.6</v>
      </c>
      <c r="E10762">
        <v>18.2</v>
      </c>
      <c r="F10762">
        <v>2.9084176894235853E+17</v>
      </c>
      <c r="G10762">
        <v>6.3473993920264808</v>
      </c>
      <c r="H10762">
        <v>17032181630506.727</v>
      </c>
      <c r="I10762">
        <v>0.33588908152186153</v>
      </c>
      <c r="J10762">
        <v>454635.92809776776</v>
      </c>
      <c r="K10762">
        <v>0.21573584853673133</v>
      </c>
      <c r="L10762">
        <v>476.92912153272431</v>
      </c>
      <c r="M10762">
        <v>17.851525037824576</v>
      </c>
      <c r="N10762">
        <v>-36.853361882562517</v>
      </c>
      <c r="O10762">
        <f t="shared" si="169"/>
        <v>1.3903430245474797</v>
      </c>
      <c r="P10762" s="1">
        <v>24</v>
      </c>
      <c r="Q10762" t="s">
        <v>14</v>
      </c>
    </row>
    <row r="10763" spans="1:17" x14ac:dyDescent="0.2">
      <c r="A10763" t="s">
        <v>2996</v>
      </c>
      <c r="B10763" t="s">
        <v>1942</v>
      </c>
      <c r="C10763">
        <v>477</v>
      </c>
      <c r="D10763">
        <v>4.7</v>
      </c>
      <c r="E10763">
        <v>16.399999999999999</v>
      </c>
      <c r="F10763">
        <v>2.4935866085923725E+17</v>
      </c>
      <c r="G10763">
        <v>6.2983127244879933</v>
      </c>
      <c r="H10763">
        <v>16339003025955.404</v>
      </c>
      <c r="I10763">
        <v>0.34314900299309731</v>
      </c>
      <c r="J10763">
        <v>440346.30986273976</v>
      </c>
      <c r="K10763">
        <v>0.14075394837346511</v>
      </c>
      <c r="L10763">
        <v>477.40477581005752</v>
      </c>
      <c r="M10763">
        <v>18.991802258218762</v>
      </c>
      <c r="N10763">
        <v>-36.857270363948878</v>
      </c>
      <c r="O10763">
        <f t="shared" si="169"/>
        <v>1.4010959721274319</v>
      </c>
      <c r="P10763" s="1">
        <v>32</v>
      </c>
      <c r="Q10763" t="s">
        <v>14</v>
      </c>
    </row>
    <row r="10764" spans="1:17" x14ac:dyDescent="0.2">
      <c r="A10764" t="s">
        <v>2996</v>
      </c>
      <c r="B10764" t="s">
        <v>1943</v>
      </c>
      <c r="C10764">
        <v>478</v>
      </c>
      <c r="D10764">
        <v>4.5999999999999996</v>
      </c>
      <c r="E10764">
        <v>15.1</v>
      </c>
      <c r="F10764">
        <v>2.184793080772369E+17</v>
      </c>
      <c r="G10764">
        <v>6.2567032640165996</v>
      </c>
      <c r="H10764">
        <v>15766080292190.963</v>
      </c>
      <c r="I10764">
        <v>0.34953398122344898</v>
      </c>
      <c r="J10764">
        <v>428428.86268267105</v>
      </c>
      <c r="K10764">
        <v>0.13223649684961081</v>
      </c>
      <c r="L10764">
        <v>477.7095651949661</v>
      </c>
      <c r="M10764">
        <v>19.594124631738797</v>
      </c>
      <c r="N10764">
        <v>-36.855354146167265</v>
      </c>
      <c r="O10764">
        <f t="shared" si="169"/>
        <v>1.3958241063257022</v>
      </c>
      <c r="P10764" s="1">
        <v>36</v>
      </c>
      <c r="Q10764" t="s">
        <v>14</v>
      </c>
    </row>
    <row r="10765" spans="1:17" x14ac:dyDescent="0.2">
      <c r="A10765" t="s">
        <v>2996</v>
      </c>
      <c r="B10765" t="s">
        <v>1944</v>
      </c>
      <c r="C10765">
        <v>478</v>
      </c>
      <c r="D10765">
        <v>4.3</v>
      </c>
      <c r="E10765">
        <v>12.6</v>
      </c>
      <c r="F10765">
        <v>1.8230723720352218E+17</v>
      </c>
      <c r="G10765">
        <v>6.1998210982897142</v>
      </c>
      <c r="H10765">
        <v>15014124238313.6</v>
      </c>
      <c r="I10765">
        <v>0.35850442859448928</v>
      </c>
      <c r="J10765">
        <v>412621.81633171835</v>
      </c>
      <c r="K10765">
        <v>0.10654817550111584</v>
      </c>
      <c r="L10765">
        <v>477.80810676671888</v>
      </c>
      <c r="M10765">
        <v>19.39879074400514</v>
      </c>
      <c r="N10765">
        <v>-36.855926241099176</v>
      </c>
      <c r="O10765">
        <f t="shared" si="169"/>
        <v>1.3973980441817362</v>
      </c>
      <c r="P10765" s="1">
        <v>38</v>
      </c>
      <c r="Q10765" t="s">
        <v>14</v>
      </c>
    </row>
    <row r="10766" spans="1:17" x14ac:dyDescent="0.2">
      <c r="A10766" t="s">
        <v>2996</v>
      </c>
      <c r="B10766" t="s">
        <v>1945</v>
      </c>
      <c r="C10766">
        <v>478</v>
      </c>
      <c r="D10766">
        <v>3.9</v>
      </c>
      <c r="E10766">
        <v>7.5</v>
      </c>
      <c r="F10766">
        <v>1.0851621262114416E+17</v>
      </c>
      <c r="G10766">
        <v>6.0397042810032255</v>
      </c>
      <c r="H10766">
        <v>13051682423331.939</v>
      </c>
      <c r="I10766">
        <v>0.38576107011419408</v>
      </c>
      <c r="J10766">
        <v>370428.14613047621</v>
      </c>
      <c r="K10766">
        <v>7.2194261624109468E-2</v>
      </c>
      <c r="L10766">
        <v>477.97006824389905</v>
      </c>
      <c r="M10766">
        <v>19.221978932526014</v>
      </c>
      <c r="N10766">
        <v>-36.857769943955908</v>
      </c>
      <c r="O10766">
        <f t="shared" si="169"/>
        <v>1.4024704081542569</v>
      </c>
      <c r="P10766" s="1">
        <v>37</v>
      </c>
      <c r="Q10766" t="s">
        <v>14</v>
      </c>
    </row>
    <row r="10767" spans="1:17" x14ac:dyDescent="0.2">
      <c r="A10767" t="s">
        <v>2996</v>
      </c>
      <c r="B10767" t="s">
        <v>1946</v>
      </c>
      <c r="C10767">
        <v>478</v>
      </c>
      <c r="D10767">
        <v>3.8</v>
      </c>
      <c r="E10767">
        <v>6.4</v>
      </c>
      <c r="F10767">
        <v>9.2600501436709696E+16</v>
      </c>
      <c r="G10767">
        <v>5.9914535255665298</v>
      </c>
      <c r="H10767">
        <v>12504563859533.6</v>
      </c>
      <c r="I10767">
        <v>0.39457685330328862</v>
      </c>
      <c r="J10767">
        <v>358395.11903340457</v>
      </c>
      <c r="K10767">
        <v>6.3641970242088619E-2</v>
      </c>
      <c r="L10767">
        <v>478.10916271393864</v>
      </c>
      <c r="M10767">
        <v>19.253293548249818</v>
      </c>
      <c r="N10767">
        <v>-36.860660218132828</v>
      </c>
      <c r="O10767">
        <f t="shared" si="169"/>
        <v>1.4104220813602659</v>
      </c>
      <c r="P10767" s="1">
        <v>36</v>
      </c>
      <c r="Q10767" t="s">
        <v>14</v>
      </c>
    </row>
    <row r="10768" spans="1:17" x14ac:dyDescent="0.2">
      <c r="A10768" t="s">
        <v>2996</v>
      </c>
      <c r="B10768" t="s">
        <v>1947</v>
      </c>
      <c r="C10768">
        <v>478</v>
      </c>
      <c r="D10768">
        <v>3.7</v>
      </c>
      <c r="E10768">
        <v>6</v>
      </c>
      <c r="F10768">
        <v>8.6812970096915328E+16</v>
      </c>
      <c r="G10768">
        <v>5.9714886556435696</v>
      </c>
      <c r="H10768">
        <v>12288554271192.541</v>
      </c>
      <c r="I10768">
        <v>0.39823198632320522</v>
      </c>
      <c r="J10768">
        <v>353603.27214444365</v>
      </c>
      <c r="K10768">
        <v>5.5128465462348064E-2</v>
      </c>
      <c r="L10768">
        <v>478.26147616467978</v>
      </c>
      <c r="M10768">
        <v>19.265096427258804</v>
      </c>
      <c r="N10768">
        <v>-36.864930748731922</v>
      </c>
      <c r="O10768">
        <f t="shared" si="169"/>
        <v>1.422171092582599</v>
      </c>
      <c r="P10768" s="1">
        <v>35</v>
      </c>
      <c r="Q10768" t="s">
        <v>14</v>
      </c>
    </row>
    <row r="10769" spans="1:17" x14ac:dyDescent="0.2">
      <c r="A10769" t="s">
        <v>2996</v>
      </c>
      <c r="B10769" t="s">
        <v>1948</v>
      </c>
      <c r="C10769">
        <v>478</v>
      </c>
      <c r="D10769">
        <v>3.7</v>
      </c>
      <c r="E10769">
        <v>6.2</v>
      </c>
      <c r="F10769">
        <v>8.9706735766812512E+16</v>
      </c>
      <c r="G10769">
        <v>5.9812868882570092</v>
      </c>
      <c r="H10769">
        <v>12397830954120.482</v>
      </c>
      <c r="I10769">
        <v>0.39636997098641991</v>
      </c>
      <c r="J10769">
        <v>356025.36450474407</v>
      </c>
      <c r="K10769">
        <v>5.5128465462348064E-2</v>
      </c>
      <c r="L10769">
        <v>478.33963878066959</v>
      </c>
      <c r="M10769">
        <v>19.285915082998745</v>
      </c>
      <c r="N10769">
        <v>-36.868632741047968</v>
      </c>
      <c r="O10769">
        <f t="shared" si="169"/>
        <v>1.4323559509408188</v>
      </c>
      <c r="P10769" s="1">
        <v>36</v>
      </c>
      <c r="Q10769" t="s">
        <v>14</v>
      </c>
    </row>
    <row r="10770" spans="1:17" x14ac:dyDescent="0.2">
      <c r="A10770" t="s">
        <v>2996</v>
      </c>
      <c r="B10770" t="s">
        <v>1949</v>
      </c>
      <c r="C10770">
        <v>478</v>
      </c>
      <c r="D10770">
        <v>3.7</v>
      </c>
      <c r="E10770">
        <v>6.5</v>
      </c>
      <c r="F10770">
        <v>9.4047384271658272E+16</v>
      </c>
      <c r="G10770">
        <v>5.9954352484759106</v>
      </c>
      <c r="H10770">
        <v>12557019264439.146</v>
      </c>
      <c r="I10770">
        <v>0.39370467798217912</v>
      </c>
      <c r="J10770">
        <v>359544.4609063454</v>
      </c>
      <c r="K10770">
        <v>5.5128465462348064E-2</v>
      </c>
      <c r="L10770">
        <v>478.38969830359497</v>
      </c>
      <c r="M10770">
        <v>19.307219118330028</v>
      </c>
      <c r="N10770">
        <v>-36.87338687439707</v>
      </c>
      <c r="O10770">
        <f t="shared" si="169"/>
        <v>1.4454354418319337</v>
      </c>
      <c r="P10770" s="1">
        <v>37</v>
      </c>
      <c r="Q10770" t="s">
        <v>14</v>
      </c>
    </row>
    <row r="10771" spans="1:17" x14ac:dyDescent="0.2">
      <c r="A10771" t="s">
        <v>2996</v>
      </c>
      <c r="B10771" t="s">
        <v>1950</v>
      </c>
      <c r="C10771">
        <v>478</v>
      </c>
      <c r="D10771">
        <v>3.8</v>
      </c>
      <c r="E10771">
        <v>8.3000000000000007</v>
      </c>
      <c r="F10771">
        <v>1.2009127530073288E+17</v>
      </c>
      <c r="G10771">
        <v>6.0698380092379782</v>
      </c>
      <c r="H10771">
        <v>13413775724562.025</v>
      </c>
      <c r="I10771">
        <v>0.38024917093528188</v>
      </c>
      <c r="J10771">
        <v>378311.76084536302</v>
      </c>
      <c r="K10771">
        <v>6.3641970242088619E-2</v>
      </c>
      <c r="L10771">
        <v>478.40158751736072</v>
      </c>
      <c r="M10771">
        <v>19.274854303525832</v>
      </c>
      <c r="N10771">
        <v>-36.876782945269703</v>
      </c>
      <c r="O10771">
        <f t="shared" ref="O10771:O10834" si="170">(-N10771-(2*18.174))/(2*18.174)*100</f>
        <v>1.4547786543130405</v>
      </c>
      <c r="P10771" s="1">
        <v>38</v>
      </c>
      <c r="Q10771" t="s">
        <v>14</v>
      </c>
    </row>
    <row r="10772" spans="1:17" x14ac:dyDescent="0.2">
      <c r="A10772" t="s">
        <v>2996</v>
      </c>
      <c r="B10772" t="s">
        <v>1951</v>
      </c>
      <c r="C10772">
        <v>478</v>
      </c>
      <c r="D10772">
        <v>4</v>
      </c>
      <c r="E10772">
        <v>10.3</v>
      </c>
      <c r="F10772">
        <v>1.4902893199970467E+17</v>
      </c>
      <c r="G10772">
        <v>6.1367261180138062</v>
      </c>
      <c r="H10772">
        <v>14218900266538.461</v>
      </c>
      <c r="I10772">
        <v>0.36881499826394976</v>
      </c>
      <c r="J10772">
        <v>395690.08139311278</v>
      </c>
      <c r="K10772">
        <v>8.0771419154144652E-2</v>
      </c>
      <c r="L10772">
        <v>478.40134074047489</v>
      </c>
      <c r="M10772">
        <v>19.231208036150157</v>
      </c>
      <c r="N10772">
        <v>-36.879050429438678</v>
      </c>
      <c r="O10772">
        <f t="shared" si="170"/>
        <v>1.4610169182312065</v>
      </c>
      <c r="P10772" s="1">
        <v>39</v>
      </c>
      <c r="Q10772" t="s">
        <v>14</v>
      </c>
    </row>
    <row r="10773" spans="1:17" x14ac:dyDescent="0.2">
      <c r="A10773" t="s">
        <v>2996</v>
      </c>
      <c r="B10773" t="s">
        <v>1952</v>
      </c>
      <c r="C10773">
        <v>478</v>
      </c>
      <c r="D10773">
        <v>4.3</v>
      </c>
      <c r="E10773">
        <v>14.8</v>
      </c>
      <c r="F10773">
        <v>2.1413865957239117E+17</v>
      </c>
      <c r="G10773">
        <v>6.249909320110886</v>
      </c>
      <c r="H10773">
        <v>15680886855535.041</v>
      </c>
      <c r="I10773">
        <v>0.35051539653346614</v>
      </c>
      <c r="J10773">
        <v>426640.53445677471</v>
      </c>
      <c r="K10773">
        <v>0.10654817550111584</v>
      </c>
      <c r="L10773">
        <v>478.32107041612198</v>
      </c>
      <c r="M10773">
        <v>17.91224213045459</v>
      </c>
      <c r="N10773">
        <v>-36.893885450823987</v>
      </c>
      <c r="O10773">
        <f t="shared" si="170"/>
        <v>1.5018307770000774</v>
      </c>
      <c r="P10773" s="1">
        <v>37</v>
      </c>
      <c r="Q10773" t="s">
        <v>14</v>
      </c>
    </row>
    <row r="10774" spans="1:17" x14ac:dyDescent="0.2">
      <c r="A10774" t="s">
        <v>2996</v>
      </c>
      <c r="B10774" t="s">
        <v>1953</v>
      </c>
      <c r="C10774">
        <v>478</v>
      </c>
      <c r="D10774">
        <v>4.8</v>
      </c>
      <c r="E10774">
        <v>15.2</v>
      </c>
      <c r="F10774">
        <v>2.1992619091218547E+17</v>
      </c>
      <c r="G10774">
        <v>6.2589770356796004</v>
      </c>
      <c r="H10774">
        <v>15794203412962.381</v>
      </c>
      <c r="I10774">
        <v>0.34921187960981109</v>
      </c>
      <c r="J10774">
        <v>429019.24478723179</v>
      </c>
      <c r="K10774">
        <v>0.14924180797534659</v>
      </c>
      <c r="L10774">
        <v>478.41222452319346</v>
      </c>
      <c r="M10774">
        <v>17.512369452665059</v>
      </c>
      <c r="N10774">
        <v>-36.90198615352827</v>
      </c>
      <c r="O10774">
        <f t="shared" si="170"/>
        <v>1.52411729263858</v>
      </c>
      <c r="P10774" s="1">
        <v>35</v>
      </c>
      <c r="Q10774" t="s">
        <v>14</v>
      </c>
    </row>
    <row r="10775" spans="1:17" x14ac:dyDescent="0.2">
      <c r="A10775" t="s">
        <v>2996</v>
      </c>
      <c r="B10775" t="s">
        <v>1954</v>
      </c>
      <c r="C10775">
        <v>478</v>
      </c>
      <c r="D10775">
        <v>4.8</v>
      </c>
      <c r="E10775">
        <v>13.2</v>
      </c>
      <c r="F10775">
        <v>1.909885342132137E+17</v>
      </c>
      <c r="G10775">
        <v>6.2149820017109256</v>
      </c>
      <c r="H10775">
        <v>15203897030714.537</v>
      </c>
      <c r="I10775">
        <v>0.3561731810750926</v>
      </c>
      <c r="J10775">
        <v>416637.34745745442</v>
      </c>
      <c r="K10775">
        <v>0.14924180797534659</v>
      </c>
      <c r="L10775">
        <v>478.55830366595666</v>
      </c>
      <c r="M10775">
        <v>17.511393064639996</v>
      </c>
      <c r="N10775">
        <v>-36.910054087196237</v>
      </c>
      <c r="O10775">
        <f t="shared" si="170"/>
        <v>1.5463136546611578</v>
      </c>
      <c r="P10775" s="1">
        <v>34</v>
      </c>
      <c r="Q10775" t="s">
        <v>14</v>
      </c>
    </row>
    <row r="10776" spans="1:17" x14ac:dyDescent="0.2">
      <c r="A10776" t="s">
        <v>2996</v>
      </c>
      <c r="B10776" t="s">
        <v>1955</v>
      </c>
      <c r="C10776">
        <v>478</v>
      </c>
      <c r="D10776">
        <v>5.3</v>
      </c>
      <c r="E10776">
        <v>13.6</v>
      </c>
      <c r="F10776">
        <v>1.9677606555300806E+17</v>
      </c>
      <c r="G10776">
        <v>6.2245322059125439</v>
      </c>
      <c r="H10776">
        <v>15326940219597.859</v>
      </c>
      <c r="I10776">
        <v>0.35468658223922239</v>
      </c>
      <c r="J10776">
        <v>419231.55041135452</v>
      </c>
      <c r="K10776">
        <v>0.19112927487772058</v>
      </c>
      <c r="L10776">
        <v>478.76472354394957</v>
      </c>
      <c r="M10776">
        <v>17.534458739059826</v>
      </c>
      <c r="N10776">
        <v>-36.918010276462439</v>
      </c>
      <c r="O10776">
        <f t="shared" si="170"/>
        <v>1.5682025873842864</v>
      </c>
      <c r="P10776" s="1">
        <v>32</v>
      </c>
      <c r="Q10776" t="s">
        <v>14</v>
      </c>
    </row>
    <row r="10777" spans="1:17" x14ac:dyDescent="0.2">
      <c r="A10777" t="s">
        <v>2996</v>
      </c>
      <c r="B10777" t="s">
        <v>1956</v>
      </c>
      <c r="C10777">
        <v>478</v>
      </c>
      <c r="D10777">
        <v>5.5</v>
      </c>
      <c r="E10777">
        <v>11.9</v>
      </c>
      <c r="F10777">
        <v>1.7217905735888208E+17</v>
      </c>
      <c r="G10777">
        <v>6.1831629004203501</v>
      </c>
      <c r="H10777">
        <v>14784193490862.133</v>
      </c>
      <c r="I10777">
        <v>0.36139347931796517</v>
      </c>
      <c r="J10777">
        <v>407767.69043140707</v>
      </c>
      <c r="K10777">
        <v>0.20758186837011072</v>
      </c>
      <c r="L10777">
        <v>479.01093592126983</v>
      </c>
      <c r="M10777">
        <v>17.545962365100028</v>
      </c>
      <c r="N10777">
        <v>-36.926117822437917</v>
      </c>
      <c r="O10777">
        <f t="shared" si="170"/>
        <v>1.5905079301142224</v>
      </c>
      <c r="P10777" s="1">
        <v>30</v>
      </c>
      <c r="Q10777" t="s">
        <v>14</v>
      </c>
    </row>
    <row r="10778" spans="1:17" x14ac:dyDescent="0.2">
      <c r="A10778" t="s">
        <v>2996</v>
      </c>
      <c r="B10778" t="s">
        <v>1957</v>
      </c>
      <c r="C10778">
        <v>479</v>
      </c>
      <c r="D10778">
        <v>5.7</v>
      </c>
      <c r="E10778">
        <v>10.7</v>
      </c>
      <c r="F10778">
        <v>1.4734221832582835E+17</v>
      </c>
      <c r="G10778">
        <v>6.135224001441669</v>
      </c>
      <c r="H10778">
        <v>14175268537866.861</v>
      </c>
      <c r="I10778">
        <v>0.36940763947937016</v>
      </c>
      <c r="J10778">
        <v>394783.52382342785</v>
      </c>
      <c r="K10778">
        <v>0.22383965964622177</v>
      </c>
      <c r="L10778">
        <v>479.28026234121842</v>
      </c>
      <c r="M10778">
        <v>17.57803505869478</v>
      </c>
      <c r="N10778">
        <v>-36.93389132155685</v>
      </c>
      <c r="O10778">
        <f t="shared" si="170"/>
        <v>1.611894248808327</v>
      </c>
      <c r="P10778" s="1">
        <v>28</v>
      </c>
      <c r="Q10778" t="s">
        <v>14</v>
      </c>
    </row>
    <row r="10779" spans="1:17" x14ac:dyDescent="0.2">
      <c r="A10779" t="s">
        <v>2996</v>
      </c>
      <c r="B10779" t="s">
        <v>1958</v>
      </c>
      <c r="C10779">
        <v>479</v>
      </c>
      <c r="D10779">
        <v>5.9</v>
      </c>
      <c r="E10779">
        <v>11.8</v>
      </c>
      <c r="F10779">
        <v>1.6248954918175466E+17</v>
      </c>
      <c r="G10779">
        <v>6.1653386736766427</v>
      </c>
      <c r="H10779">
        <v>14554785752099.016</v>
      </c>
      <c r="I10779">
        <v>0.36434913915394618</v>
      </c>
      <c r="J10779">
        <v>402892.14135765098</v>
      </c>
      <c r="K10779">
        <v>0.23989175584532352</v>
      </c>
      <c r="L10779">
        <v>479.55648286625546</v>
      </c>
      <c r="M10779">
        <v>17.634613722662735</v>
      </c>
      <c r="N10779">
        <v>-36.941452974453405</v>
      </c>
      <c r="O10779">
        <f t="shared" si="170"/>
        <v>1.63269773977497</v>
      </c>
      <c r="P10779" s="1">
        <v>28</v>
      </c>
      <c r="Q10779" t="s">
        <v>14</v>
      </c>
    </row>
    <row r="10780" spans="1:17" x14ac:dyDescent="0.2">
      <c r="A10780" t="s">
        <v>2996</v>
      </c>
      <c r="B10780" t="s">
        <v>1959</v>
      </c>
      <c r="C10780">
        <v>479</v>
      </c>
      <c r="D10780">
        <v>5.7</v>
      </c>
      <c r="E10780">
        <v>10.5</v>
      </c>
      <c r="F10780">
        <v>1.4458815817020541E+17</v>
      </c>
      <c r="G10780">
        <v>6.1294386120202589</v>
      </c>
      <c r="H10780">
        <v>14103236402565.629</v>
      </c>
      <c r="I10780">
        <v>0.37039251608267892</v>
      </c>
      <c r="J10780">
        <v>393238.66534307413</v>
      </c>
      <c r="K10780">
        <v>0.22383965964622177</v>
      </c>
      <c r="L10780">
        <v>479.81642661382273</v>
      </c>
      <c r="M10780">
        <v>17.729760575681698</v>
      </c>
      <c r="N10780">
        <v>-36.948933021196481</v>
      </c>
      <c r="O10780">
        <f t="shared" si="170"/>
        <v>1.6532767172787561</v>
      </c>
      <c r="P10780" s="1">
        <v>27</v>
      </c>
      <c r="Q10780" t="s">
        <v>14</v>
      </c>
    </row>
    <row r="10781" spans="1:17" x14ac:dyDescent="0.2">
      <c r="A10781" t="s">
        <v>2996</v>
      </c>
      <c r="B10781" t="s">
        <v>1960</v>
      </c>
      <c r="C10781">
        <v>480</v>
      </c>
      <c r="D10781">
        <v>6</v>
      </c>
      <c r="E10781">
        <v>11.3</v>
      </c>
      <c r="F10781">
        <v>1.4811157838929325E+17</v>
      </c>
      <c r="G10781">
        <v>6.136852821145605</v>
      </c>
      <c r="H10781">
        <v>14195215257333.309</v>
      </c>
      <c r="I10781">
        <v>0.36913634200104156</v>
      </c>
      <c r="J10781">
        <v>395211.42015794432</v>
      </c>
      <c r="K10781">
        <v>0.24783784062491232</v>
      </c>
      <c r="L10781">
        <v>480.04097085614529</v>
      </c>
      <c r="M10781">
        <v>17.86219309811025</v>
      </c>
      <c r="N10781">
        <v>-36.955806062056531</v>
      </c>
      <c r="O10781">
        <f t="shared" si="170"/>
        <v>1.6721857105109841</v>
      </c>
      <c r="P10781" s="1">
        <v>26</v>
      </c>
      <c r="Q10781" t="s">
        <v>14</v>
      </c>
    </row>
    <row r="10782" spans="1:17" x14ac:dyDescent="0.2">
      <c r="A10782" t="s">
        <v>2996</v>
      </c>
      <c r="B10782" t="s">
        <v>1961</v>
      </c>
      <c r="C10782">
        <v>480</v>
      </c>
      <c r="D10782">
        <v>6.3</v>
      </c>
      <c r="E10782">
        <v>10</v>
      </c>
      <c r="F10782">
        <v>1.3107219326486128E+17</v>
      </c>
      <c r="G10782">
        <v>6.0994824997768609</v>
      </c>
      <c r="H10782">
        <v>13734435142350.764</v>
      </c>
      <c r="I10782">
        <v>0.37556539987469623</v>
      </c>
      <c r="J10782">
        <v>385299.45390191075</v>
      </c>
      <c r="K10782">
        <v>0.27134527248651785</v>
      </c>
      <c r="L10782">
        <v>480.22893145253659</v>
      </c>
      <c r="M10782">
        <v>18.003260572509554</v>
      </c>
      <c r="N10782">
        <v>-36.962186215067462</v>
      </c>
      <c r="O10782">
        <f t="shared" si="170"/>
        <v>1.6897386790675213</v>
      </c>
      <c r="P10782" s="1">
        <v>25</v>
      </c>
      <c r="Q10782" t="s">
        <v>14</v>
      </c>
    </row>
    <row r="10783" spans="1:17" x14ac:dyDescent="0.2">
      <c r="A10783" t="s">
        <v>2996</v>
      </c>
      <c r="B10783" t="s">
        <v>1962</v>
      </c>
      <c r="C10783">
        <v>480</v>
      </c>
      <c r="D10783">
        <v>7.2</v>
      </c>
      <c r="E10783">
        <v>10.5</v>
      </c>
      <c r="F10783">
        <v>1.3762580292810435E+17</v>
      </c>
      <c r="G10783">
        <v>6.1143976115363996</v>
      </c>
      <c r="H10783">
        <v>13916560552184.143</v>
      </c>
      <c r="I10783">
        <v>0.37298316209708637</v>
      </c>
      <c r="J10783">
        <v>389227.04032155673</v>
      </c>
      <c r="K10783">
        <v>0.33874753136376079</v>
      </c>
      <c r="L10783">
        <v>480.39226775352529</v>
      </c>
      <c r="M10783">
        <v>18.134170702859031</v>
      </c>
      <c r="N10783">
        <v>-36.967748490336525</v>
      </c>
      <c r="O10783">
        <f t="shared" si="170"/>
        <v>1.705041516277447</v>
      </c>
      <c r="P10783" s="1">
        <v>24</v>
      </c>
      <c r="Q10783" t="s">
        <v>14</v>
      </c>
    </row>
    <row r="10784" spans="1:17" x14ac:dyDescent="0.2">
      <c r="A10784" t="s">
        <v>2996</v>
      </c>
      <c r="B10784" t="s">
        <v>1963</v>
      </c>
      <c r="C10784">
        <v>480</v>
      </c>
      <c r="D10784">
        <v>8</v>
      </c>
      <c r="E10784">
        <v>10.9</v>
      </c>
      <c r="F10784">
        <v>1.428686906586988E+17</v>
      </c>
      <c r="G10784">
        <v>6.1258411387411114</v>
      </c>
      <c r="H10784">
        <v>14057754584783.652</v>
      </c>
      <c r="I10784">
        <v>0.37101857547838996</v>
      </c>
      <c r="J10784">
        <v>392263.20130599983</v>
      </c>
      <c r="K10784">
        <v>0.3945913740810264</v>
      </c>
      <c r="L10784">
        <v>480.47396205260156</v>
      </c>
      <c r="M10784">
        <v>18.196312958550255</v>
      </c>
      <c r="N10784">
        <v>-36.971020554481754</v>
      </c>
      <c r="O10784">
        <f t="shared" si="170"/>
        <v>1.714043563557156</v>
      </c>
      <c r="P10784" s="1">
        <v>23</v>
      </c>
      <c r="Q10784" t="s">
        <v>14</v>
      </c>
    </row>
    <row r="10785" spans="1:17" x14ac:dyDescent="0.2">
      <c r="A10785" t="s">
        <v>2996</v>
      </c>
      <c r="B10785" t="s">
        <v>1964</v>
      </c>
      <c r="C10785">
        <v>480</v>
      </c>
      <c r="D10785">
        <v>9.6999999999999993</v>
      </c>
      <c r="E10785">
        <v>10.5</v>
      </c>
      <c r="F10785">
        <v>1.3762580292810435E+17</v>
      </c>
      <c r="G10785">
        <v>6.1144009966809891</v>
      </c>
      <c r="H10785">
        <v>13916560552184.146</v>
      </c>
      <c r="I10785">
        <v>0.37298316209708637</v>
      </c>
      <c r="J10785">
        <v>389227.08807401487</v>
      </c>
      <c r="K10785">
        <v>0.50056601659829425</v>
      </c>
      <c r="L10785">
        <v>480.53310316490979</v>
      </c>
      <c r="M10785">
        <v>18.231658376268101</v>
      </c>
      <c r="N10785">
        <v>-36.97333978645846</v>
      </c>
      <c r="O10785">
        <f t="shared" si="170"/>
        <v>1.7204241951646895</v>
      </c>
      <c r="P10785" s="1">
        <v>22</v>
      </c>
      <c r="Q10785" t="s">
        <v>14</v>
      </c>
    </row>
    <row r="10786" spans="1:17" x14ac:dyDescent="0.2">
      <c r="A10786" t="s">
        <v>2996</v>
      </c>
      <c r="B10786" t="s">
        <v>1965</v>
      </c>
      <c r="C10786">
        <v>480</v>
      </c>
      <c r="D10786">
        <v>11.3</v>
      </c>
      <c r="E10786">
        <v>10</v>
      </c>
      <c r="F10786">
        <v>1.3107219326486128E+17</v>
      </c>
      <c r="G10786">
        <v>6.0995030664603576</v>
      </c>
      <c r="H10786">
        <v>13734435142351.051</v>
      </c>
      <c r="I10786">
        <v>0.37556539987469623</v>
      </c>
      <c r="J10786">
        <v>385299.74281425419</v>
      </c>
      <c r="K10786">
        <v>0.58537891574959078</v>
      </c>
      <c r="L10786">
        <v>480.58199583064919</v>
      </c>
      <c r="M10786">
        <v>18.269592647291159</v>
      </c>
      <c r="N10786">
        <v>-36.975296382444647</v>
      </c>
      <c r="O10786">
        <f t="shared" si="170"/>
        <v>1.7258071487967641</v>
      </c>
      <c r="P10786" s="1">
        <v>22</v>
      </c>
      <c r="Q10786" t="s">
        <v>14</v>
      </c>
    </row>
    <row r="10787" spans="1:17" x14ac:dyDescent="0.2">
      <c r="A10787" t="s">
        <v>2996</v>
      </c>
      <c r="B10787" t="s">
        <v>1966</v>
      </c>
      <c r="C10787">
        <v>480</v>
      </c>
      <c r="D10787">
        <v>14.6</v>
      </c>
      <c r="E10787">
        <v>10</v>
      </c>
      <c r="F10787">
        <v>1.3107219326486128E+17</v>
      </c>
      <c r="G10787">
        <v>6.0995030673928552</v>
      </c>
      <c r="H10787">
        <v>13734435142351.051</v>
      </c>
      <c r="I10787">
        <v>0.37556539987469623</v>
      </c>
      <c r="J10787">
        <v>385299.74282735348</v>
      </c>
      <c r="K10787">
        <v>0.72089002302586336</v>
      </c>
      <c r="L10787">
        <v>480.61081254121257</v>
      </c>
      <c r="M10787">
        <v>18.303265115340185</v>
      </c>
      <c r="N10787">
        <v>-36.976441158774776</v>
      </c>
      <c r="O10787">
        <f t="shared" si="170"/>
        <v>1.7289566379849699</v>
      </c>
      <c r="P10787" s="1">
        <v>21</v>
      </c>
      <c r="Q10787" t="s">
        <v>14</v>
      </c>
    </row>
    <row r="10788" spans="1:17" x14ac:dyDescent="0.2">
      <c r="A10788" t="s">
        <v>2996</v>
      </c>
      <c r="B10788" t="s">
        <v>1967</v>
      </c>
      <c r="C10788">
        <v>480</v>
      </c>
      <c r="D10788">
        <v>18.2</v>
      </c>
      <c r="E10788">
        <v>10.3</v>
      </c>
      <c r="F10788">
        <v>1.3500435906280712E+17</v>
      </c>
      <c r="G10788">
        <v>6.1085244325177355</v>
      </c>
      <c r="H10788">
        <v>13844486543654.08</v>
      </c>
      <c r="I10788">
        <v>0.37399848137483477</v>
      </c>
      <c r="J10788">
        <v>387674.38771338214</v>
      </c>
      <c r="K10788">
        <v>0.82132634574415686</v>
      </c>
      <c r="L10788">
        <v>480.62755778122323</v>
      </c>
      <c r="M10788">
        <v>18.333928927421422</v>
      </c>
      <c r="N10788">
        <v>-36.977240154282114</v>
      </c>
      <c r="O10788">
        <f t="shared" si="170"/>
        <v>1.7311548208487819</v>
      </c>
      <c r="P10788" s="1">
        <v>21</v>
      </c>
      <c r="Q10788" t="s">
        <v>14</v>
      </c>
    </row>
    <row r="10789" spans="1:17" x14ac:dyDescent="0.2">
      <c r="A10789" t="s">
        <v>2996</v>
      </c>
      <c r="B10789" t="s">
        <v>1968</v>
      </c>
      <c r="C10789">
        <v>480</v>
      </c>
      <c r="D10789">
        <v>19.8</v>
      </c>
      <c r="E10789">
        <v>10.3</v>
      </c>
      <c r="F10789">
        <v>1.3500435906280712E+17</v>
      </c>
      <c r="G10789">
        <v>6.1085244325177364</v>
      </c>
      <c r="H10789">
        <v>13844486543654.08</v>
      </c>
      <c r="I10789">
        <v>0.37399848137483477</v>
      </c>
      <c r="J10789">
        <v>387674.38771338214</v>
      </c>
      <c r="K10789">
        <v>0.85403038728367187</v>
      </c>
      <c r="L10789">
        <v>480.63679303340069</v>
      </c>
      <c r="M10789">
        <v>18.358371983888372</v>
      </c>
      <c r="N10789">
        <v>-36.977841349720023</v>
      </c>
      <c r="O10789">
        <f t="shared" si="170"/>
        <v>1.7328088195224616</v>
      </c>
      <c r="P10789" s="1">
        <v>20</v>
      </c>
      <c r="Q10789" t="s">
        <v>14</v>
      </c>
    </row>
    <row r="10790" spans="1:17" x14ac:dyDescent="0.2">
      <c r="A10790" t="s">
        <v>2996</v>
      </c>
      <c r="B10790" t="s">
        <v>1969</v>
      </c>
      <c r="C10790">
        <v>480</v>
      </c>
      <c r="D10790">
        <v>17.8</v>
      </c>
      <c r="E10790">
        <v>9.3000000000000007</v>
      </c>
      <c r="F10790">
        <v>1.2189713973632099E+17</v>
      </c>
      <c r="G10790">
        <v>6.0774109145269239</v>
      </c>
      <c r="H10790">
        <v>13467940807151.564</v>
      </c>
      <c r="I10790">
        <v>0.37944534026729693</v>
      </c>
      <c r="J10790">
        <v>379530.18581113225</v>
      </c>
      <c r="K10790">
        <v>0.81213019298932843</v>
      </c>
      <c r="L10790">
        <v>480.64296483958884</v>
      </c>
      <c r="M10790">
        <v>18.377445734239306</v>
      </c>
      <c r="N10790">
        <v>-36.978406927441682</v>
      </c>
      <c r="O10790">
        <f t="shared" si="170"/>
        <v>1.7343648273403856</v>
      </c>
      <c r="P10790" s="1">
        <v>20</v>
      </c>
      <c r="Q10790" t="s">
        <v>14</v>
      </c>
    </row>
    <row r="10791" spans="1:17" x14ac:dyDescent="0.2">
      <c r="A10791" t="s">
        <v>2996</v>
      </c>
      <c r="B10791" t="s">
        <v>1970</v>
      </c>
      <c r="C10791">
        <v>480</v>
      </c>
      <c r="D10791">
        <v>17.8</v>
      </c>
      <c r="E10791">
        <v>9.1999999999999993</v>
      </c>
      <c r="F10791">
        <v>1.2058641780367237E+17</v>
      </c>
      <c r="G10791">
        <v>6.0741266832692151</v>
      </c>
      <c r="H10791">
        <v>13428685916399.07</v>
      </c>
      <c r="I10791">
        <v>0.38002737511641976</v>
      </c>
      <c r="J10791">
        <v>378677.99172153533</v>
      </c>
      <c r="K10791">
        <v>0.81213019298932843</v>
      </c>
      <c r="L10791">
        <v>480.64692527831852</v>
      </c>
      <c r="M10791">
        <v>18.385404280933532</v>
      </c>
      <c r="N10791">
        <v>-36.9788743416374</v>
      </c>
      <c r="O10791">
        <f t="shared" si="170"/>
        <v>1.7356507693336674</v>
      </c>
      <c r="P10791" s="1">
        <v>20</v>
      </c>
      <c r="Q10791" t="s">
        <v>14</v>
      </c>
    </row>
    <row r="10792" spans="1:17" x14ac:dyDescent="0.2">
      <c r="A10792" t="s">
        <v>2996</v>
      </c>
      <c r="B10792" t="s">
        <v>1971</v>
      </c>
      <c r="C10792">
        <v>480</v>
      </c>
      <c r="D10792">
        <v>17.8</v>
      </c>
      <c r="E10792">
        <v>9.3000000000000007</v>
      </c>
      <c r="F10792">
        <v>1.2189713973632099E+17</v>
      </c>
      <c r="G10792">
        <v>6.0774109145269239</v>
      </c>
      <c r="H10792">
        <v>13467940807151.564</v>
      </c>
      <c r="I10792">
        <v>0.37944534026729693</v>
      </c>
      <c r="J10792">
        <v>379530.18581113225</v>
      </c>
      <c r="K10792">
        <v>0.81213019298932843</v>
      </c>
      <c r="L10792">
        <v>480.6499635110975</v>
      </c>
      <c r="M10792">
        <v>18.381693967100965</v>
      </c>
      <c r="N10792">
        <v>-36.97935519919983</v>
      </c>
      <c r="O10792">
        <f t="shared" si="170"/>
        <v>1.7369736964890254</v>
      </c>
      <c r="P10792" s="1">
        <v>20</v>
      </c>
      <c r="Q10792" t="s">
        <v>14</v>
      </c>
    </row>
    <row r="10793" spans="1:17" x14ac:dyDescent="0.2">
      <c r="A10793" t="s">
        <v>2996</v>
      </c>
      <c r="B10793" t="s">
        <v>1972</v>
      </c>
      <c r="C10793">
        <v>480</v>
      </c>
      <c r="D10793">
        <v>19.8</v>
      </c>
      <c r="E10793">
        <v>10.3</v>
      </c>
      <c r="F10793">
        <v>1.3500435906280712E+17</v>
      </c>
      <c r="G10793">
        <v>6.1085244325177364</v>
      </c>
      <c r="H10793">
        <v>13844486543654.08</v>
      </c>
      <c r="I10793">
        <v>0.37399848137483477</v>
      </c>
      <c r="J10793">
        <v>387674.38771338214</v>
      </c>
      <c r="K10793">
        <v>0.85403038728367187</v>
      </c>
      <c r="L10793">
        <v>480.65012649569184</v>
      </c>
      <c r="M10793">
        <v>18.367816136093129</v>
      </c>
      <c r="N10793">
        <v>-36.979833285762304</v>
      </c>
      <c r="O10793">
        <f t="shared" si="170"/>
        <v>1.7382890001163882</v>
      </c>
      <c r="P10793" s="1">
        <v>21</v>
      </c>
      <c r="Q10793" t="s">
        <v>14</v>
      </c>
    </row>
    <row r="10794" spans="1:17" x14ac:dyDescent="0.2">
      <c r="A10794" t="s">
        <v>2996</v>
      </c>
      <c r="B10794" t="s">
        <v>1973</v>
      </c>
      <c r="C10794">
        <v>480</v>
      </c>
      <c r="D10794">
        <v>18.2</v>
      </c>
      <c r="E10794">
        <v>10.3</v>
      </c>
      <c r="F10794">
        <v>1.3500435906280712E+17</v>
      </c>
      <c r="G10794">
        <v>6.1085244325177355</v>
      </c>
      <c r="H10794">
        <v>13844486543654.08</v>
      </c>
      <c r="I10794">
        <v>0.37399848137483477</v>
      </c>
      <c r="J10794">
        <v>387674.38771338214</v>
      </c>
      <c r="K10794">
        <v>0.82132634574415686</v>
      </c>
      <c r="L10794">
        <v>480.64669268671389</v>
      </c>
      <c r="M10794">
        <v>18.353591188114269</v>
      </c>
      <c r="N10794">
        <v>-36.980255510931201</v>
      </c>
      <c r="O10794">
        <f t="shared" si="170"/>
        <v>1.7394506188269012</v>
      </c>
      <c r="P10794" s="1">
        <v>21</v>
      </c>
      <c r="Q10794" t="s">
        <v>14</v>
      </c>
    </row>
    <row r="10795" spans="1:17" x14ac:dyDescent="0.2">
      <c r="A10795" t="s">
        <v>2996</v>
      </c>
      <c r="B10795" t="s">
        <v>1974</v>
      </c>
      <c r="C10795">
        <v>480</v>
      </c>
      <c r="D10795">
        <v>14.6</v>
      </c>
      <c r="E10795">
        <v>10</v>
      </c>
      <c r="F10795">
        <v>1.3107219326486128E+17</v>
      </c>
      <c r="G10795">
        <v>6.0995030673928552</v>
      </c>
      <c r="H10795">
        <v>13734435142351.051</v>
      </c>
      <c r="I10795">
        <v>0.37556539987469623</v>
      </c>
      <c r="J10795">
        <v>385299.74282735348</v>
      </c>
      <c r="K10795">
        <v>0.72089002302586336</v>
      </c>
      <c r="L10795">
        <v>480.64220619871759</v>
      </c>
      <c r="M10795">
        <v>18.354898392950776</v>
      </c>
      <c r="N10795">
        <v>-36.980490918869073</v>
      </c>
      <c r="O10795">
        <f t="shared" si="170"/>
        <v>1.7400982691456859</v>
      </c>
      <c r="P10795" s="1">
        <v>22</v>
      </c>
      <c r="Q10795" t="s">
        <v>14</v>
      </c>
    </row>
    <row r="10796" spans="1:17" x14ac:dyDescent="0.2">
      <c r="A10796" t="s">
        <v>2996</v>
      </c>
      <c r="B10796" t="s">
        <v>1975</v>
      </c>
      <c r="C10796">
        <v>480</v>
      </c>
      <c r="D10796">
        <v>11.3</v>
      </c>
      <c r="E10796">
        <v>10</v>
      </c>
      <c r="F10796">
        <v>1.3107219326486128E+17</v>
      </c>
      <c r="G10796">
        <v>6.0995030664603576</v>
      </c>
      <c r="H10796">
        <v>13734435142351.051</v>
      </c>
      <c r="I10796">
        <v>0.37556539987469623</v>
      </c>
      <c r="J10796">
        <v>385299.74281425419</v>
      </c>
      <c r="K10796">
        <v>0.58537891574959078</v>
      </c>
      <c r="L10796">
        <v>480.62789815142258</v>
      </c>
      <c r="M10796">
        <v>18.381602445662676</v>
      </c>
      <c r="N10796">
        <v>-36.980647249748266</v>
      </c>
      <c r="O10796">
        <f t="shared" si="170"/>
        <v>1.7405283640042557</v>
      </c>
      <c r="P10796" s="1">
        <v>22</v>
      </c>
      <c r="Q10796" t="s">
        <v>14</v>
      </c>
    </row>
    <row r="10797" spans="1:17" x14ac:dyDescent="0.2">
      <c r="A10797" t="s">
        <v>2996</v>
      </c>
      <c r="B10797" t="s">
        <v>1976</v>
      </c>
      <c r="C10797">
        <v>480</v>
      </c>
      <c r="D10797">
        <v>9.6999999999999993</v>
      </c>
      <c r="E10797">
        <v>10.5</v>
      </c>
      <c r="F10797">
        <v>1.3762580292810435E+17</v>
      </c>
      <c r="G10797">
        <v>6.1144009966809891</v>
      </c>
      <c r="H10797">
        <v>13916560552184.146</v>
      </c>
      <c r="I10797">
        <v>0.37298316209708637</v>
      </c>
      <c r="J10797">
        <v>389227.08807401487</v>
      </c>
      <c r="K10797">
        <v>0.50056601659829425</v>
      </c>
      <c r="L10797">
        <v>480.60977965380346</v>
      </c>
      <c r="M10797">
        <v>18.39622829066969</v>
      </c>
      <c r="N10797">
        <v>-36.980581171722491</v>
      </c>
      <c r="O10797">
        <f t="shared" si="170"/>
        <v>1.7403465712624966</v>
      </c>
      <c r="P10797" s="1">
        <v>23</v>
      </c>
      <c r="Q10797" t="s">
        <v>14</v>
      </c>
    </row>
    <row r="10798" spans="1:17" x14ac:dyDescent="0.2">
      <c r="A10798" t="s">
        <v>2996</v>
      </c>
      <c r="B10798" t="s">
        <v>1977</v>
      </c>
      <c r="C10798">
        <v>480</v>
      </c>
      <c r="D10798">
        <v>8</v>
      </c>
      <c r="E10798">
        <v>10.9</v>
      </c>
      <c r="F10798">
        <v>1.428686906586988E+17</v>
      </c>
      <c r="G10798">
        <v>6.1258411387411114</v>
      </c>
      <c r="H10798">
        <v>14057754584783.652</v>
      </c>
      <c r="I10798">
        <v>0.37101857547838996</v>
      </c>
      <c r="J10798">
        <v>392263.20130599983</v>
      </c>
      <c r="K10798">
        <v>0.3945913740810264</v>
      </c>
      <c r="L10798">
        <v>480.57304307608695</v>
      </c>
      <c r="M10798">
        <v>18.349090928739507</v>
      </c>
      <c r="N10798">
        <v>-36.980262909503644</v>
      </c>
      <c r="O10798">
        <f t="shared" si="170"/>
        <v>1.739470973653694</v>
      </c>
      <c r="P10798" s="1">
        <v>22</v>
      </c>
      <c r="Q10798" t="s">
        <v>14</v>
      </c>
    </row>
    <row r="10799" spans="1:17" x14ac:dyDescent="0.2">
      <c r="A10799" t="s">
        <v>2996</v>
      </c>
      <c r="B10799" t="s">
        <v>1978</v>
      </c>
      <c r="C10799">
        <v>480</v>
      </c>
      <c r="D10799">
        <v>7.2</v>
      </c>
      <c r="E10799">
        <v>10.5</v>
      </c>
      <c r="F10799">
        <v>1.3762580292810435E+17</v>
      </c>
      <c r="G10799">
        <v>6.1143976115363996</v>
      </c>
      <c r="H10799">
        <v>13916560552184.143</v>
      </c>
      <c r="I10799">
        <v>0.37298316209708637</v>
      </c>
      <c r="J10799">
        <v>389227.04032155673</v>
      </c>
      <c r="K10799">
        <v>0.33874753136376079</v>
      </c>
      <c r="L10799">
        <v>480.4942515080748</v>
      </c>
      <c r="M10799">
        <v>18.221307713006382</v>
      </c>
      <c r="N10799">
        <v>-36.979192235086956</v>
      </c>
      <c r="O10799">
        <f t="shared" si="170"/>
        <v>1.7365253523906585</v>
      </c>
      <c r="P10799" s="1">
        <v>21</v>
      </c>
      <c r="Q10799" t="s">
        <v>14</v>
      </c>
    </row>
    <row r="10800" spans="1:17" x14ac:dyDescent="0.2">
      <c r="A10800" t="s">
        <v>2996</v>
      </c>
      <c r="B10800" t="s">
        <v>1979</v>
      </c>
      <c r="C10800">
        <v>480</v>
      </c>
      <c r="D10800">
        <v>6.3</v>
      </c>
      <c r="E10800">
        <v>10</v>
      </c>
      <c r="F10800">
        <v>1.3107219326486128E+17</v>
      </c>
      <c r="G10800">
        <v>6.0994824997768609</v>
      </c>
      <c r="H10800">
        <v>13734435142350.764</v>
      </c>
      <c r="I10800">
        <v>0.37556539987469623</v>
      </c>
      <c r="J10800">
        <v>385299.45390191075</v>
      </c>
      <c r="K10800">
        <v>0.27134527248651785</v>
      </c>
      <c r="L10800">
        <v>480.36170265320601</v>
      </c>
      <c r="M10800">
        <v>18.121878539386454</v>
      </c>
      <c r="N10800">
        <v>-36.976754065734902</v>
      </c>
      <c r="O10800">
        <f t="shared" si="170"/>
        <v>1.7298175022969702</v>
      </c>
      <c r="P10800" s="1">
        <v>22</v>
      </c>
      <c r="Q10800" t="s">
        <v>14</v>
      </c>
    </row>
    <row r="10801" spans="1:17" x14ac:dyDescent="0.2">
      <c r="A10801" t="s">
        <v>2996</v>
      </c>
      <c r="B10801" t="s">
        <v>1980</v>
      </c>
      <c r="C10801">
        <v>480</v>
      </c>
      <c r="D10801">
        <v>6</v>
      </c>
      <c r="E10801">
        <v>11.3</v>
      </c>
      <c r="F10801">
        <v>1.4811157838929325E+17</v>
      </c>
      <c r="G10801">
        <v>6.136852821145605</v>
      </c>
      <c r="H10801">
        <v>14195215257333.309</v>
      </c>
      <c r="I10801">
        <v>0.36913634200104156</v>
      </c>
      <c r="J10801">
        <v>395211.42015794432</v>
      </c>
      <c r="K10801">
        <v>0.24783784062491232</v>
      </c>
      <c r="L10801">
        <v>480.19216287977281</v>
      </c>
      <c r="M10801">
        <v>18.03123315453329</v>
      </c>
      <c r="N10801">
        <v>-36.973537178642466</v>
      </c>
      <c r="O10801">
        <f t="shared" si="170"/>
        <v>1.7209672571873762</v>
      </c>
      <c r="P10801" s="1">
        <v>24</v>
      </c>
      <c r="Q10801" t="s">
        <v>14</v>
      </c>
    </row>
    <row r="10802" spans="1:17" x14ac:dyDescent="0.2">
      <c r="A10802" t="s">
        <v>2996</v>
      </c>
      <c r="B10802" t="s">
        <v>1981</v>
      </c>
      <c r="C10802">
        <v>479</v>
      </c>
      <c r="D10802">
        <v>5.7</v>
      </c>
      <c r="E10802">
        <v>10.5</v>
      </c>
      <c r="F10802">
        <v>1.4458815817020541E+17</v>
      </c>
      <c r="G10802">
        <v>6.1294386120202589</v>
      </c>
      <c r="H10802">
        <v>14103236402565.629</v>
      </c>
      <c r="I10802">
        <v>0.37039251608267892</v>
      </c>
      <c r="J10802">
        <v>393238.66534307413</v>
      </c>
      <c r="K10802">
        <v>0.22383965964622177</v>
      </c>
      <c r="L10802">
        <v>479.97833230394195</v>
      </c>
      <c r="M10802">
        <v>17.892604198154892</v>
      </c>
      <c r="N10802">
        <v>-36.96964863758712</v>
      </c>
      <c r="O10802">
        <f t="shared" si="170"/>
        <v>1.7102691691072998</v>
      </c>
      <c r="P10802" s="1">
        <v>25</v>
      </c>
      <c r="Q10802" t="s">
        <v>14</v>
      </c>
    </row>
    <row r="10803" spans="1:17" x14ac:dyDescent="0.2">
      <c r="A10803" t="s">
        <v>2996</v>
      </c>
      <c r="B10803" t="s">
        <v>1982</v>
      </c>
      <c r="C10803">
        <v>479</v>
      </c>
      <c r="D10803">
        <v>5.9</v>
      </c>
      <c r="E10803">
        <v>11.8</v>
      </c>
      <c r="F10803">
        <v>1.6248954918175466E+17</v>
      </c>
      <c r="G10803">
        <v>6.1653386736766427</v>
      </c>
      <c r="H10803">
        <v>14554785752099.016</v>
      </c>
      <c r="I10803">
        <v>0.36434913915394618</v>
      </c>
      <c r="J10803">
        <v>402892.14135765098</v>
      </c>
      <c r="K10803">
        <v>0.23989175584532352</v>
      </c>
      <c r="L10803">
        <v>479.74903878294975</v>
      </c>
      <c r="M10803">
        <v>17.747933209331823</v>
      </c>
      <c r="N10803">
        <v>-36.96515955842505</v>
      </c>
      <c r="O10803">
        <f t="shared" si="170"/>
        <v>1.6979188907919311</v>
      </c>
      <c r="P10803" s="1">
        <v>26</v>
      </c>
      <c r="Q10803" t="s">
        <v>14</v>
      </c>
    </row>
    <row r="10804" spans="1:17" x14ac:dyDescent="0.2">
      <c r="A10804" t="s">
        <v>2996</v>
      </c>
      <c r="B10804" t="s">
        <v>1983</v>
      </c>
      <c r="C10804">
        <v>479</v>
      </c>
      <c r="D10804">
        <v>5.7</v>
      </c>
      <c r="E10804">
        <v>10.7</v>
      </c>
      <c r="F10804">
        <v>1.4734221832582835E+17</v>
      </c>
      <c r="G10804">
        <v>6.135224001441669</v>
      </c>
      <c r="H10804">
        <v>14175268537866.861</v>
      </c>
      <c r="I10804">
        <v>0.36940763947937016</v>
      </c>
      <c r="J10804">
        <v>394783.52382342785</v>
      </c>
      <c r="K10804">
        <v>0.22383965964622177</v>
      </c>
      <c r="L10804">
        <v>479.48715036536618</v>
      </c>
      <c r="M10804">
        <v>17.651713763387722</v>
      </c>
      <c r="N10804">
        <v>-36.960325936052051</v>
      </c>
      <c r="O10804">
        <f t="shared" si="170"/>
        <v>1.6846207110488942</v>
      </c>
      <c r="P10804" s="1">
        <v>27</v>
      </c>
      <c r="Q10804" t="s">
        <v>14</v>
      </c>
    </row>
    <row r="10805" spans="1:17" x14ac:dyDescent="0.2">
      <c r="A10805" t="s">
        <v>2996</v>
      </c>
      <c r="B10805" t="s">
        <v>1984</v>
      </c>
      <c r="C10805">
        <v>478</v>
      </c>
      <c r="D10805">
        <v>5.5</v>
      </c>
      <c r="E10805">
        <v>11.9</v>
      </c>
      <c r="F10805">
        <v>1.7217905735888208E+17</v>
      </c>
      <c r="G10805">
        <v>6.1831629004203501</v>
      </c>
      <c r="H10805">
        <v>14784193490862.133</v>
      </c>
      <c r="I10805">
        <v>0.36139347931796517</v>
      </c>
      <c r="J10805">
        <v>407767.69043140707</v>
      </c>
      <c r="K10805">
        <v>0.20758186837011072</v>
      </c>
      <c r="L10805">
        <v>479.18919626689399</v>
      </c>
      <c r="M10805">
        <v>17.599804043279097</v>
      </c>
      <c r="N10805">
        <v>-36.954656481707836</v>
      </c>
      <c r="O10805">
        <f t="shared" si="170"/>
        <v>1.6690230045885255</v>
      </c>
      <c r="P10805" s="1">
        <v>28</v>
      </c>
      <c r="Q10805" t="s">
        <v>14</v>
      </c>
    </row>
    <row r="10806" spans="1:17" x14ac:dyDescent="0.2">
      <c r="A10806" t="s">
        <v>2996</v>
      </c>
      <c r="B10806" t="s">
        <v>1985</v>
      </c>
      <c r="C10806">
        <v>478</v>
      </c>
      <c r="D10806">
        <v>5.3</v>
      </c>
      <c r="E10806">
        <v>13.6</v>
      </c>
      <c r="F10806">
        <v>1.9677606555300806E+17</v>
      </c>
      <c r="G10806">
        <v>6.2245322059125439</v>
      </c>
      <c r="H10806">
        <v>15326940219597.859</v>
      </c>
      <c r="I10806">
        <v>0.35468658223922239</v>
      </c>
      <c r="J10806">
        <v>419231.55041135452</v>
      </c>
      <c r="K10806">
        <v>0.19112927487772058</v>
      </c>
      <c r="L10806">
        <v>478.94710038394425</v>
      </c>
      <c r="M10806">
        <v>17.560835290243329</v>
      </c>
      <c r="N10806">
        <v>-36.949638207746901</v>
      </c>
      <c r="O10806">
        <f t="shared" si="170"/>
        <v>1.6552168145342296</v>
      </c>
      <c r="P10806" s="1">
        <v>28</v>
      </c>
      <c r="Q10806" t="s">
        <v>14</v>
      </c>
    </row>
    <row r="10807" spans="1:17" x14ac:dyDescent="0.2">
      <c r="A10807" t="s">
        <v>2996</v>
      </c>
      <c r="B10807" t="s">
        <v>1986</v>
      </c>
      <c r="C10807">
        <v>478</v>
      </c>
      <c r="D10807">
        <v>4.8</v>
      </c>
      <c r="E10807">
        <v>13.2</v>
      </c>
      <c r="F10807">
        <v>1.909885342132137E+17</v>
      </c>
      <c r="G10807">
        <v>6.2149820017109256</v>
      </c>
      <c r="H10807">
        <v>15203897030714.537</v>
      </c>
      <c r="I10807">
        <v>0.3561731810750926</v>
      </c>
      <c r="J10807">
        <v>416637.34745745442</v>
      </c>
      <c r="K10807">
        <v>0.14924180797534659</v>
      </c>
      <c r="L10807">
        <v>478.70521064493454</v>
      </c>
      <c r="M10807">
        <v>17.5329063974227</v>
      </c>
      <c r="N10807">
        <v>-36.944119675837769</v>
      </c>
      <c r="O10807">
        <f t="shared" si="170"/>
        <v>1.6400343233128909</v>
      </c>
      <c r="P10807" s="1">
        <v>30</v>
      </c>
      <c r="Q10807" t="s">
        <v>14</v>
      </c>
    </row>
    <row r="10808" spans="1:17" x14ac:dyDescent="0.2">
      <c r="A10808" t="s">
        <v>2996</v>
      </c>
      <c r="B10808" t="s">
        <v>1987</v>
      </c>
      <c r="C10808">
        <v>478</v>
      </c>
      <c r="D10808">
        <v>4.8</v>
      </c>
      <c r="E10808">
        <v>15.2</v>
      </c>
      <c r="F10808">
        <v>2.1992619091218547E+17</v>
      </c>
      <c r="G10808">
        <v>6.2589770356796004</v>
      </c>
      <c r="H10808">
        <v>15794203412962.381</v>
      </c>
      <c r="I10808">
        <v>0.34921187960981109</v>
      </c>
      <c r="J10808">
        <v>429019.24478723179</v>
      </c>
      <c r="K10808">
        <v>0.14924180797534659</v>
      </c>
      <c r="L10808">
        <v>478.5122443608721</v>
      </c>
      <c r="M10808">
        <v>17.521841455244996</v>
      </c>
      <c r="N10808">
        <v>-36.938316016681725</v>
      </c>
      <c r="O10808">
        <f t="shared" si="170"/>
        <v>1.6240673948545337</v>
      </c>
      <c r="P10808" s="1">
        <v>32</v>
      </c>
      <c r="Q10808" t="s">
        <v>14</v>
      </c>
    </row>
    <row r="10809" spans="1:17" x14ac:dyDescent="0.2">
      <c r="A10809" t="s">
        <v>2996</v>
      </c>
      <c r="B10809" t="s">
        <v>1988</v>
      </c>
      <c r="C10809">
        <v>478</v>
      </c>
      <c r="D10809">
        <v>4.3</v>
      </c>
      <c r="E10809">
        <v>14.8</v>
      </c>
      <c r="F10809">
        <v>2.1413865957239117E+17</v>
      </c>
      <c r="G10809">
        <v>6.249909320110886</v>
      </c>
      <c r="H10809">
        <v>15680886855535.041</v>
      </c>
      <c r="I10809">
        <v>0.35051539653346614</v>
      </c>
      <c r="J10809">
        <v>426640.53445677471</v>
      </c>
      <c r="K10809">
        <v>0.10654817550111584</v>
      </c>
      <c r="L10809">
        <v>478.37625400017856</v>
      </c>
      <c r="M10809">
        <v>17.511838718954419</v>
      </c>
      <c r="N10809">
        <v>-36.932538949068764</v>
      </c>
      <c r="O10809">
        <f t="shared" si="170"/>
        <v>1.6081736245976812</v>
      </c>
      <c r="P10809" s="1">
        <v>33</v>
      </c>
      <c r="Q10809" t="s">
        <v>14</v>
      </c>
    </row>
    <row r="10810" spans="1:17" x14ac:dyDescent="0.2">
      <c r="A10810" t="s">
        <v>2996</v>
      </c>
      <c r="B10810" t="s">
        <v>1989</v>
      </c>
      <c r="C10810">
        <v>478</v>
      </c>
      <c r="D10810">
        <v>4</v>
      </c>
      <c r="E10810">
        <v>10.3</v>
      </c>
      <c r="F10810">
        <v>1.4902893199970467E+17</v>
      </c>
      <c r="G10810">
        <v>6.1367261180138062</v>
      </c>
      <c r="H10810">
        <v>14218900266538.461</v>
      </c>
      <c r="I10810">
        <v>0.36881499826394976</v>
      </c>
      <c r="J10810">
        <v>395690.08139311278</v>
      </c>
      <c r="K10810">
        <v>8.0771419154144652E-2</v>
      </c>
      <c r="L10810">
        <v>478.3826680984381</v>
      </c>
      <c r="M10810">
        <v>18.226130619549458</v>
      </c>
      <c r="N10810">
        <v>-36.926978766352896</v>
      </c>
      <c r="O10810">
        <f t="shared" si="170"/>
        <v>1.5928765443845521</v>
      </c>
      <c r="P10810" s="1">
        <v>35</v>
      </c>
      <c r="Q10810" t="s">
        <v>14</v>
      </c>
    </row>
    <row r="10811" spans="1:17" x14ac:dyDescent="0.2">
      <c r="A10811" t="s">
        <v>2996</v>
      </c>
      <c r="B10811" t="s">
        <v>1990</v>
      </c>
      <c r="C10811">
        <v>478</v>
      </c>
      <c r="D10811">
        <v>3.8</v>
      </c>
      <c r="E10811">
        <v>8.3000000000000007</v>
      </c>
      <c r="F10811">
        <v>1.2009127530073288E+17</v>
      </c>
      <c r="G10811">
        <v>6.0698380092379782</v>
      </c>
      <c r="H10811">
        <v>13413775724562.025</v>
      </c>
      <c r="I10811">
        <v>0.38024917093528188</v>
      </c>
      <c r="J10811">
        <v>378311.76084536302</v>
      </c>
      <c r="K10811">
        <v>6.3641970242088619E-2</v>
      </c>
      <c r="L10811">
        <v>478.400331384796</v>
      </c>
      <c r="M10811">
        <v>18.399950223085135</v>
      </c>
      <c r="N10811">
        <v>-36.925442378312852</v>
      </c>
      <c r="O10811">
        <f t="shared" si="170"/>
        <v>1.5886496597140218</v>
      </c>
      <c r="P10811" s="1">
        <v>37</v>
      </c>
      <c r="Q10811" t="s">
        <v>14</v>
      </c>
    </row>
    <row r="10812" spans="1:17" x14ac:dyDescent="0.2">
      <c r="A10812" t="s">
        <v>2996</v>
      </c>
      <c r="B10812" t="s">
        <v>1991</v>
      </c>
      <c r="C10812">
        <v>478</v>
      </c>
      <c r="D10812">
        <v>3.7</v>
      </c>
      <c r="E10812">
        <v>6.5</v>
      </c>
      <c r="F10812">
        <v>9.4047384271658272E+16</v>
      </c>
      <c r="G10812">
        <v>5.9954352484759106</v>
      </c>
      <c r="H10812">
        <v>12557019264439.146</v>
      </c>
      <c r="I10812">
        <v>0.39370467798217912</v>
      </c>
      <c r="J10812">
        <v>359544.4609063454</v>
      </c>
      <c r="K10812">
        <v>5.5128465462348064E-2</v>
      </c>
      <c r="L10812">
        <v>478.43154840438905</v>
      </c>
      <c r="M10812">
        <v>18.666403341138718</v>
      </c>
      <c r="N10812">
        <v>-36.92183153645658</v>
      </c>
      <c r="O10812">
        <f t="shared" si="170"/>
        <v>1.5787155729519664</v>
      </c>
      <c r="P10812" s="1">
        <v>35</v>
      </c>
      <c r="Q10812" t="s">
        <v>14</v>
      </c>
    </row>
    <row r="10813" spans="1:17" x14ac:dyDescent="0.2">
      <c r="A10813" t="s">
        <v>2996</v>
      </c>
      <c r="B10813" t="s">
        <v>1992</v>
      </c>
      <c r="C10813">
        <v>478</v>
      </c>
      <c r="D10813">
        <v>3.7</v>
      </c>
      <c r="E10813">
        <v>6.2</v>
      </c>
      <c r="F10813">
        <v>8.9706735766812512E+16</v>
      </c>
      <c r="G10813">
        <v>5.9812868882570092</v>
      </c>
      <c r="H10813">
        <v>12397830954120.482</v>
      </c>
      <c r="I10813">
        <v>0.39636997098641991</v>
      </c>
      <c r="J10813">
        <v>356025.36450474407</v>
      </c>
      <c r="K10813">
        <v>5.5128465462348064E-2</v>
      </c>
      <c r="L10813">
        <v>478.44481961728917</v>
      </c>
      <c r="M10813">
        <v>18.774055736047313</v>
      </c>
      <c r="N10813">
        <v>-36.91768571063465</v>
      </c>
      <c r="O10813">
        <f t="shared" si="170"/>
        <v>1.5673096473936707</v>
      </c>
      <c r="P10813" s="1">
        <v>33</v>
      </c>
      <c r="Q10813" t="s">
        <v>14</v>
      </c>
    </row>
    <row r="10814" spans="1:17" x14ac:dyDescent="0.2">
      <c r="A10814" t="s">
        <v>2996</v>
      </c>
      <c r="B10814" t="s">
        <v>1993</v>
      </c>
      <c r="C10814">
        <v>478</v>
      </c>
      <c r="D10814">
        <v>3.7</v>
      </c>
      <c r="E10814">
        <v>6</v>
      </c>
      <c r="F10814">
        <v>8.6812970096915328E+16</v>
      </c>
      <c r="G10814">
        <v>5.9714886556435696</v>
      </c>
      <c r="H10814">
        <v>12288554271192.541</v>
      </c>
      <c r="I10814">
        <v>0.39823198632320522</v>
      </c>
      <c r="J10814">
        <v>353603.27214444365</v>
      </c>
      <c r="K10814">
        <v>5.5128465462348064E-2</v>
      </c>
      <c r="L10814">
        <v>478.38981914427541</v>
      </c>
      <c r="M10814">
        <v>18.769197022344343</v>
      </c>
      <c r="N10814">
        <v>-36.912891201900848</v>
      </c>
      <c r="O10814">
        <f t="shared" si="170"/>
        <v>1.5541190764302004</v>
      </c>
      <c r="P10814" s="1">
        <v>33</v>
      </c>
      <c r="Q10814" t="s">
        <v>14</v>
      </c>
    </row>
    <row r="10815" spans="1:17" x14ac:dyDescent="0.2">
      <c r="A10815" t="s">
        <v>2996</v>
      </c>
      <c r="B10815" t="s">
        <v>1994</v>
      </c>
      <c r="C10815">
        <v>478</v>
      </c>
      <c r="D10815">
        <v>3.8</v>
      </c>
      <c r="E10815">
        <v>6.4</v>
      </c>
      <c r="F10815">
        <v>9.2600501436709696E+16</v>
      </c>
      <c r="G10815">
        <v>5.9914535255665298</v>
      </c>
      <c r="H10815">
        <v>12504563859533.6</v>
      </c>
      <c r="I10815">
        <v>0.39457685330328862</v>
      </c>
      <c r="J10815">
        <v>358395.11903340457</v>
      </c>
      <c r="K10815">
        <v>6.3641970242088619E-2</v>
      </c>
      <c r="L10815">
        <v>478.30825468137044</v>
      </c>
      <c r="M10815">
        <v>18.742853639975401</v>
      </c>
      <c r="N10815">
        <v>-36.910306699434386</v>
      </c>
      <c r="O10815">
        <f t="shared" si="170"/>
        <v>1.5470086371585432</v>
      </c>
      <c r="P10815" s="1">
        <v>35</v>
      </c>
      <c r="Q10815" t="s">
        <v>14</v>
      </c>
    </row>
    <row r="10816" spans="1:17" x14ac:dyDescent="0.2">
      <c r="A10816" t="s">
        <v>2996</v>
      </c>
      <c r="B10816" t="s">
        <v>1995</v>
      </c>
      <c r="C10816">
        <v>478</v>
      </c>
      <c r="D10816">
        <v>3.9</v>
      </c>
      <c r="E10816">
        <v>7.5</v>
      </c>
      <c r="F10816">
        <v>1.0851621262114416E+17</v>
      </c>
      <c r="G10816">
        <v>6.0397042810032255</v>
      </c>
      <c r="H10816">
        <v>13051682423331.939</v>
      </c>
      <c r="I10816">
        <v>0.38576107011419408</v>
      </c>
      <c r="J10816">
        <v>370428.14613047621</v>
      </c>
      <c r="K10816">
        <v>7.2194261624109468E-2</v>
      </c>
      <c r="L10816">
        <v>478.20887862465486</v>
      </c>
      <c r="M10816">
        <v>18.713769798050052</v>
      </c>
      <c r="N10816">
        <v>-36.908070742325783</v>
      </c>
      <c r="O10816">
        <f t="shared" si="170"/>
        <v>1.5408571099531871</v>
      </c>
      <c r="P10816" s="1">
        <v>36</v>
      </c>
      <c r="Q10816" t="s">
        <v>14</v>
      </c>
    </row>
    <row r="10817" spans="1:17" x14ac:dyDescent="0.2">
      <c r="A10817" t="s">
        <v>2996</v>
      </c>
      <c r="B10817" t="s">
        <v>1996</v>
      </c>
      <c r="C10817">
        <v>478</v>
      </c>
      <c r="D10817">
        <v>4.3</v>
      </c>
      <c r="E10817">
        <v>16.399999999999999</v>
      </c>
      <c r="F10817">
        <v>2.3728878493156854E+17</v>
      </c>
      <c r="G10817">
        <v>6.2820707448105839</v>
      </c>
      <c r="H10817">
        <v>16121587213112.451</v>
      </c>
      <c r="I10817">
        <v>0.34552899763706835</v>
      </c>
      <c r="J10817">
        <v>435827.11244822375</v>
      </c>
      <c r="K10817">
        <v>0.10654817550111584</v>
      </c>
      <c r="L10817">
        <v>478.14117539166881</v>
      </c>
      <c r="M10817">
        <v>18.721974016515805</v>
      </c>
      <c r="N10817">
        <v>-36.906783331606121</v>
      </c>
      <c r="O10817">
        <f t="shared" si="170"/>
        <v>1.5373152074560419</v>
      </c>
      <c r="P10817" s="1">
        <v>35</v>
      </c>
      <c r="Q10817" t="s">
        <v>14</v>
      </c>
    </row>
    <row r="10818" spans="1:17" x14ac:dyDescent="0.2">
      <c r="A10818" t="s">
        <v>2996</v>
      </c>
      <c r="B10818" t="s">
        <v>1997</v>
      </c>
      <c r="C10818">
        <v>478</v>
      </c>
      <c r="D10818">
        <v>4.5999999999999996</v>
      </c>
      <c r="E10818">
        <v>18.2</v>
      </c>
      <c r="F10818">
        <v>2.6333267596064314E+17</v>
      </c>
      <c r="G10818">
        <v>6.3153915292576679</v>
      </c>
      <c r="H10818">
        <v>16581325047485.148</v>
      </c>
      <c r="I10818">
        <v>0.34055566670241011</v>
      </c>
      <c r="J10818">
        <v>445353.97406506585</v>
      </c>
      <c r="K10818">
        <v>0.13223649684961081</v>
      </c>
      <c r="L10818">
        <v>478.09632280869181</v>
      </c>
      <c r="M10818">
        <v>18.742025785026172</v>
      </c>
      <c r="N10818">
        <v>-36.906013636796608</v>
      </c>
      <c r="O10818">
        <f t="shared" si="170"/>
        <v>1.5351976361742299</v>
      </c>
      <c r="P10818" s="1">
        <v>33</v>
      </c>
      <c r="Q10818" t="s">
        <v>14</v>
      </c>
    </row>
    <row r="10819" spans="1:17" x14ac:dyDescent="0.2">
      <c r="A10819" t="s">
        <v>2996</v>
      </c>
      <c r="B10819" t="s">
        <v>1998</v>
      </c>
      <c r="C10819">
        <v>477</v>
      </c>
      <c r="D10819">
        <v>4.7</v>
      </c>
      <c r="E10819">
        <v>25.7</v>
      </c>
      <c r="F10819">
        <v>3.9076326732209747E+17</v>
      </c>
      <c r="G10819">
        <v>6.4413764958642536</v>
      </c>
      <c r="H10819">
        <v>18445891830070.539</v>
      </c>
      <c r="I10819">
        <v>0.32245769295935189</v>
      </c>
      <c r="J10819">
        <v>483334.44025576225</v>
      </c>
      <c r="K10819">
        <v>0.14075394837346511</v>
      </c>
      <c r="L10819">
        <v>477.84575086595993</v>
      </c>
      <c r="M10819">
        <v>19.007004442730828</v>
      </c>
      <c r="N10819">
        <v>-36.903496032195839</v>
      </c>
      <c r="O10819">
        <f t="shared" si="170"/>
        <v>1.5282712451739862</v>
      </c>
      <c r="P10819" s="1">
        <v>30</v>
      </c>
      <c r="Q10819" t="s">
        <v>14</v>
      </c>
    </row>
    <row r="10820" spans="1:17" x14ac:dyDescent="0.2">
      <c r="A10820" t="s">
        <v>2996</v>
      </c>
      <c r="B10820" t="s">
        <v>1999</v>
      </c>
      <c r="C10820">
        <v>476</v>
      </c>
      <c r="D10820">
        <v>5.6</v>
      </c>
      <c r="E10820">
        <v>30.7</v>
      </c>
      <c r="F10820">
        <v>4.9059573112804435E+17</v>
      </c>
      <c r="G10820">
        <v>6.515521396143928</v>
      </c>
      <c r="H10820">
        <v>19614550787994.598</v>
      </c>
      <c r="I10820">
        <v>0.31254072047343512</v>
      </c>
      <c r="J10820">
        <v>506673.03651224007</v>
      </c>
      <c r="K10820">
        <v>0.21573584853673133</v>
      </c>
      <c r="L10820">
        <v>477.15917243780899</v>
      </c>
      <c r="M10820">
        <v>18.051781078436768</v>
      </c>
      <c r="N10820">
        <v>-36.903424921211915</v>
      </c>
      <c r="O10820">
        <f t="shared" si="170"/>
        <v>1.5280756058432816</v>
      </c>
      <c r="P10820" s="1">
        <v>28</v>
      </c>
      <c r="Q10820" t="s">
        <v>14</v>
      </c>
    </row>
    <row r="10821" spans="1:17" x14ac:dyDescent="0.2">
      <c r="A10821" t="s">
        <v>2996</v>
      </c>
      <c r="B10821" t="s">
        <v>2000</v>
      </c>
      <c r="C10821">
        <v>476</v>
      </c>
      <c r="D10821">
        <v>7</v>
      </c>
      <c r="E10821">
        <v>19.3</v>
      </c>
      <c r="F10821">
        <v>3.0842011761469894E+17</v>
      </c>
      <c r="G10821">
        <v>6.3661328817540106</v>
      </c>
      <c r="H10821">
        <v>17304198105142.875</v>
      </c>
      <c r="I10821">
        <v>0.33316838490403805</v>
      </c>
      <c r="J10821">
        <v>460203.66512290959</v>
      </c>
      <c r="K10821">
        <v>0.32418372241982107</v>
      </c>
      <c r="L10821">
        <v>476.840543135443</v>
      </c>
      <c r="M10821">
        <v>17.631247466243902</v>
      </c>
      <c r="N10821">
        <v>-36.898574280771776</v>
      </c>
      <c r="O10821">
        <f t="shared" si="170"/>
        <v>1.5147306062830874</v>
      </c>
      <c r="P10821" s="1">
        <v>26</v>
      </c>
      <c r="Q10821" t="s">
        <v>14</v>
      </c>
    </row>
    <row r="10822" spans="1:17" x14ac:dyDescent="0.2">
      <c r="A10822" t="s">
        <v>2996</v>
      </c>
      <c r="B10822" t="s">
        <v>2001</v>
      </c>
      <c r="C10822">
        <v>476</v>
      </c>
      <c r="D10822">
        <v>9.3000000000000007</v>
      </c>
      <c r="E10822">
        <v>34.299999999999997</v>
      </c>
      <c r="F10822">
        <v>5.4812487223752186E+17</v>
      </c>
      <c r="G10822">
        <v>6.5518341830367017</v>
      </c>
      <c r="H10822">
        <v>20210656338844.09</v>
      </c>
      <c r="I10822">
        <v>0.30783819200035162</v>
      </c>
      <c r="J10822">
        <v>518446.47383531829</v>
      </c>
      <c r="K10822">
        <v>0.47715206201368376</v>
      </c>
      <c r="L10822">
        <v>476.73976895578335</v>
      </c>
      <c r="M10822">
        <v>17.624673427801635</v>
      </c>
      <c r="N10822">
        <v>-36.894951761625613</v>
      </c>
      <c r="O10822">
        <f t="shared" si="170"/>
        <v>1.5047643931594974</v>
      </c>
      <c r="P10822" s="1">
        <v>23</v>
      </c>
      <c r="Q10822" t="s">
        <v>14</v>
      </c>
    </row>
    <row r="10823" spans="1:17" x14ac:dyDescent="0.2">
      <c r="A10823" t="s">
        <v>2996</v>
      </c>
      <c r="B10823" t="s">
        <v>2002</v>
      </c>
      <c r="C10823">
        <v>476</v>
      </c>
      <c r="D10823">
        <v>7.7</v>
      </c>
      <c r="E10823">
        <v>43.4</v>
      </c>
      <c r="F10823">
        <v>6.9354575670870118E+17</v>
      </c>
      <c r="G10823">
        <v>6.6293750978908461</v>
      </c>
      <c r="H10823">
        <v>21536406104799.133</v>
      </c>
      <c r="I10823">
        <v>0.29813213360931434</v>
      </c>
      <c r="J10823">
        <v>544335.39973201789</v>
      </c>
      <c r="K10823">
        <v>0.37410310461491425</v>
      </c>
      <c r="L10823">
        <v>476.72654768296314</v>
      </c>
      <c r="M10823">
        <v>17.624160610594643</v>
      </c>
      <c r="N10823">
        <v>-36.891716073356207</v>
      </c>
      <c r="O10823">
        <f t="shared" si="170"/>
        <v>1.4958624225712778</v>
      </c>
      <c r="P10823" s="1">
        <v>21</v>
      </c>
      <c r="Q10823" t="s">
        <v>14</v>
      </c>
    </row>
    <row r="10824" spans="1:17" x14ac:dyDescent="0.2">
      <c r="A10824" t="s">
        <v>2996</v>
      </c>
      <c r="B10824" t="s">
        <v>2003</v>
      </c>
      <c r="C10824">
        <v>476</v>
      </c>
      <c r="D10824">
        <v>11.4</v>
      </c>
      <c r="E10824">
        <v>45.9</v>
      </c>
      <c r="F10824">
        <v>7.3349654914583834E+17</v>
      </c>
      <c r="G10824">
        <v>6.6479666086146487</v>
      </c>
      <c r="H10824">
        <v>21864544293317.82</v>
      </c>
      <c r="I10824">
        <v>0.2958755052024179</v>
      </c>
      <c r="J10824">
        <v>550683.7949227494</v>
      </c>
      <c r="K10824">
        <v>0.59023080167671282</v>
      </c>
      <c r="L10824">
        <v>476.76295246153643</v>
      </c>
      <c r="M10824">
        <v>17.620036189086097</v>
      </c>
      <c r="N10824">
        <v>-36.888729341278541</v>
      </c>
      <c r="O10824">
        <f t="shared" si="170"/>
        <v>1.4876453760276827</v>
      </c>
      <c r="P10824" s="1">
        <v>19</v>
      </c>
      <c r="Q10824" t="s">
        <v>14</v>
      </c>
    </row>
    <row r="10825" spans="1:17" x14ac:dyDescent="0.2">
      <c r="A10825" t="s">
        <v>2996</v>
      </c>
      <c r="B10825" t="s">
        <v>2004</v>
      </c>
      <c r="C10825">
        <v>476</v>
      </c>
      <c r="D10825">
        <v>14.2</v>
      </c>
      <c r="E10825">
        <v>27.5</v>
      </c>
      <c r="F10825">
        <v>4.394587168085088E+17</v>
      </c>
      <c r="G10825">
        <v>6.4798481683153604</v>
      </c>
      <c r="H10825">
        <v>19040170467881.02</v>
      </c>
      <c r="I10825">
        <v>0.3172930850153155</v>
      </c>
      <c r="J10825">
        <v>495250.09660076088</v>
      </c>
      <c r="K10825">
        <v>0.70695829658759335</v>
      </c>
      <c r="L10825">
        <v>476.80429876956879</v>
      </c>
      <c r="M10825">
        <v>17.615429473576896</v>
      </c>
      <c r="N10825">
        <v>-36.886524785356187</v>
      </c>
      <c r="O10825">
        <f t="shared" si="170"/>
        <v>1.4815802392323865</v>
      </c>
      <c r="P10825" s="1">
        <v>16</v>
      </c>
      <c r="Q10825" t="s">
        <v>14</v>
      </c>
    </row>
    <row r="10826" spans="1:17" x14ac:dyDescent="0.2">
      <c r="A10826" t="s">
        <v>2996</v>
      </c>
      <c r="B10826" t="s">
        <v>2005</v>
      </c>
      <c r="C10826">
        <v>476</v>
      </c>
      <c r="D10826">
        <v>14.9</v>
      </c>
      <c r="E10826">
        <v>28.5</v>
      </c>
      <c r="F10826">
        <v>4.5543903378336371E+17</v>
      </c>
      <c r="G10826">
        <v>6.4914308956656237</v>
      </c>
      <c r="H10826">
        <v>19224679894476.344</v>
      </c>
      <c r="I10826">
        <v>0.31574173940877615</v>
      </c>
      <c r="J10826">
        <v>498928.85067771527</v>
      </c>
      <c r="K10826">
        <v>0.73093488735958334</v>
      </c>
      <c r="L10826">
        <v>476.84288006479574</v>
      </c>
      <c r="M10826">
        <v>17.612016511902851</v>
      </c>
      <c r="N10826">
        <v>-36.884574757906222</v>
      </c>
      <c r="O10826">
        <f t="shared" si="170"/>
        <v>1.4762153568455569</v>
      </c>
      <c r="P10826" s="1">
        <v>14</v>
      </c>
      <c r="Q10826" t="s">
        <v>14</v>
      </c>
    </row>
    <row r="10827" spans="1:17" x14ac:dyDescent="0.2">
      <c r="A10827" t="s">
        <v>2996</v>
      </c>
      <c r="B10827" t="s">
        <v>2006</v>
      </c>
      <c r="C10827">
        <v>476</v>
      </c>
      <c r="D10827">
        <v>21.1</v>
      </c>
      <c r="E10827">
        <v>28.7</v>
      </c>
      <c r="F10827">
        <v>4.5863509717833466E+17</v>
      </c>
      <c r="G10827">
        <v>6.4937010328540135</v>
      </c>
      <c r="H10827">
        <v>19261012678580.316</v>
      </c>
      <c r="I10827">
        <v>0.31543905852104381</v>
      </c>
      <c r="J10827">
        <v>499652.25525046967</v>
      </c>
      <c r="K10827">
        <v>0.87633480420987075</v>
      </c>
      <c r="L10827">
        <v>476.87189914861085</v>
      </c>
      <c r="M10827">
        <v>17.609791907677309</v>
      </c>
      <c r="N10827">
        <v>-36.882885190748816</v>
      </c>
      <c r="O10827">
        <f t="shared" si="170"/>
        <v>1.471567048390054</v>
      </c>
      <c r="P10827" s="1">
        <v>13</v>
      </c>
      <c r="Q10827" t="s">
        <v>14</v>
      </c>
    </row>
    <row r="10828" spans="1:17" x14ac:dyDescent="0.2">
      <c r="A10828" t="s">
        <v>2996</v>
      </c>
      <c r="B10828" t="s">
        <v>2007</v>
      </c>
      <c r="C10828">
        <v>476</v>
      </c>
      <c r="D10828">
        <v>15.7</v>
      </c>
      <c r="E10828">
        <v>27.3</v>
      </c>
      <c r="F10828">
        <v>4.3626265341353786E+17</v>
      </c>
      <c r="G10828">
        <v>6.4774836812313463</v>
      </c>
      <c r="H10828">
        <v>19002682830394.004</v>
      </c>
      <c r="I10828">
        <v>0.31761122126669727</v>
      </c>
      <c r="J10828">
        <v>494501.62438929756</v>
      </c>
      <c r="K10828">
        <v>0.75610780695403235</v>
      </c>
      <c r="L10828">
        <v>476.89444136854473</v>
      </c>
      <c r="M10828">
        <v>17.608153705117871</v>
      </c>
      <c r="N10828">
        <v>-36.881053635210783</v>
      </c>
      <c r="O10828">
        <f t="shared" si="170"/>
        <v>1.4665281039143396</v>
      </c>
      <c r="P10828" s="1">
        <v>13</v>
      </c>
      <c r="Q10828" t="s">
        <v>14</v>
      </c>
    </row>
    <row r="10829" spans="1:17" x14ac:dyDescent="0.2">
      <c r="A10829" t="s">
        <v>2996</v>
      </c>
      <c r="B10829" t="s">
        <v>2008</v>
      </c>
      <c r="C10829">
        <v>476</v>
      </c>
      <c r="D10829">
        <v>18.899999999999999</v>
      </c>
      <c r="E10829">
        <v>58.8</v>
      </c>
      <c r="F10829">
        <v>9.3964263812146611E+17</v>
      </c>
      <c r="G10829">
        <v>6.7308058185506594</v>
      </c>
      <c r="H10829">
        <v>23376682753327.641</v>
      </c>
      <c r="I10829">
        <v>0.28613429134342711</v>
      </c>
      <c r="J10829">
        <v>579652.27215295192</v>
      </c>
      <c r="K10829">
        <v>0.83640618207757522</v>
      </c>
      <c r="L10829">
        <v>476.90807507123742</v>
      </c>
      <c r="M10829">
        <v>17.607188765702624</v>
      </c>
      <c r="N10829">
        <v>-36.879741629033227</v>
      </c>
      <c r="O10829">
        <f t="shared" si="170"/>
        <v>1.4629185348113445</v>
      </c>
      <c r="P10829" s="1">
        <v>12</v>
      </c>
      <c r="Q10829" t="s">
        <v>14</v>
      </c>
    </row>
    <row r="10830" spans="1:17" x14ac:dyDescent="0.2">
      <c r="A10830" t="s">
        <v>2996</v>
      </c>
      <c r="B10830" t="s">
        <v>2009</v>
      </c>
      <c r="C10830">
        <v>476</v>
      </c>
      <c r="D10830">
        <v>24</v>
      </c>
      <c r="E10830">
        <v>58.6</v>
      </c>
      <c r="F10830">
        <v>9.3644657472649523E+17</v>
      </c>
      <c r="G10830">
        <v>6.729659270162438</v>
      </c>
      <c r="H10830">
        <v>23355187665883.773</v>
      </c>
      <c r="I10830">
        <v>0.28626570639061572</v>
      </c>
      <c r="J10830">
        <v>579243.66902971372</v>
      </c>
      <c r="K10830">
        <v>0.91496311304923073</v>
      </c>
      <c r="L10830">
        <v>476.91591923647769</v>
      </c>
      <c r="M10830">
        <v>17.606611314486486</v>
      </c>
      <c r="N10830">
        <v>-36.87895798480529</v>
      </c>
      <c r="O10830">
        <f t="shared" si="170"/>
        <v>1.4607625861265836</v>
      </c>
      <c r="P10830" s="1">
        <v>12</v>
      </c>
      <c r="Q10830" t="s">
        <v>14</v>
      </c>
    </row>
    <row r="10831" spans="1:17" x14ac:dyDescent="0.2">
      <c r="A10831" t="s">
        <v>2996</v>
      </c>
      <c r="B10831" t="s">
        <v>2010</v>
      </c>
      <c r="C10831">
        <v>476</v>
      </c>
      <c r="D10831">
        <v>29.5</v>
      </c>
      <c r="E10831">
        <v>60.9</v>
      </c>
      <c r="F10831">
        <v>9.7320130376866138E+17</v>
      </c>
      <c r="G10831">
        <v>6.7426258279899356</v>
      </c>
      <c r="H10831">
        <v>23599221362664.656</v>
      </c>
      <c r="I10831">
        <v>0.2847849407906764</v>
      </c>
      <c r="J10831">
        <v>583877.31472699158</v>
      </c>
      <c r="K10831">
        <v>0.9588301246896227</v>
      </c>
      <c r="L10831">
        <v>476.93245957107376</v>
      </c>
      <c r="M10831">
        <v>17.605059854367326</v>
      </c>
      <c r="N10831">
        <v>-36.877519415744374</v>
      </c>
      <c r="O10831">
        <f t="shared" si="170"/>
        <v>1.456804819369359</v>
      </c>
      <c r="P10831" s="1">
        <v>11</v>
      </c>
      <c r="Q10831" t="s">
        <v>14</v>
      </c>
    </row>
    <row r="10832" spans="1:17" x14ac:dyDescent="0.2">
      <c r="A10832" t="s">
        <v>2996</v>
      </c>
      <c r="B10832" t="s">
        <v>2011</v>
      </c>
      <c r="C10832">
        <v>476</v>
      </c>
      <c r="D10832">
        <v>39.9</v>
      </c>
      <c r="E10832">
        <v>85.7</v>
      </c>
      <c r="F10832">
        <v>1.3695131647450621E+18</v>
      </c>
      <c r="G10832">
        <v>6.858785740560096</v>
      </c>
      <c r="H10832">
        <v>25879496755013.344</v>
      </c>
      <c r="I10832">
        <v>0.27203339730408854</v>
      </c>
      <c r="J10832">
        <v>626644.71254953695</v>
      </c>
      <c r="K10832">
        <v>0.99000044149165967</v>
      </c>
      <c r="L10832">
        <v>476.95323035294774</v>
      </c>
      <c r="M10832">
        <v>17.602754508103576</v>
      </c>
      <c r="N10832">
        <v>-36.875985491318417</v>
      </c>
      <c r="O10832">
        <f t="shared" si="170"/>
        <v>1.4525847125520472</v>
      </c>
      <c r="P10832" s="1">
        <v>11</v>
      </c>
      <c r="Q10832" t="s">
        <v>14</v>
      </c>
    </row>
    <row r="10833" spans="1:17" x14ac:dyDescent="0.2">
      <c r="A10833" t="s">
        <v>2996</v>
      </c>
      <c r="B10833" t="s">
        <v>2013</v>
      </c>
      <c r="C10833">
        <v>476</v>
      </c>
      <c r="D10833">
        <v>39.9</v>
      </c>
      <c r="E10833">
        <v>85.7</v>
      </c>
      <c r="F10833">
        <v>1.3695131647450621E+18</v>
      </c>
      <c r="G10833">
        <v>6.858785740560096</v>
      </c>
      <c r="H10833">
        <v>25879496755013.344</v>
      </c>
      <c r="I10833">
        <v>0.27203339730408854</v>
      </c>
      <c r="J10833">
        <v>626644.71254953695</v>
      </c>
      <c r="K10833">
        <v>0.99000044149165967</v>
      </c>
      <c r="L10833">
        <v>476.93095520960657</v>
      </c>
      <c r="M10833">
        <v>17.603296713969332</v>
      </c>
      <c r="N10833">
        <v>-36.812410085860861</v>
      </c>
      <c r="O10833">
        <f t="shared" si="170"/>
        <v>1.2776771372864049</v>
      </c>
      <c r="P10833" s="1">
        <v>11</v>
      </c>
      <c r="Q10833" t="s">
        <v>14</v>
      </c>
    </row>
    <row r="10834" spans="1:17" x14ac:dyDescent="0.2">
      <c r="A10834" t="s">
        <v>2996</v>
      </c>
      <c r="B10834" t="s">
        <v>2014</v>
      </c>
      <c r="C10834">
        <v>476</v>
      </c>
      <c r="D10834">
        <v>29.5</v>
      </c>
      <c r="E10834">
        <v>60.9</v>
      </c>
      <c r="F10834">
        <v>9.7320130376866138E+17</v>
      </c>
      <c r="G10834">
        <v>6.7426258279899356</v>
      </c>
      <c r="H10834">
        <v>23599221362664.656</v>
      </c>
      <c r="I10834">
        <v>0.2847849407906764</v>
      </c>
      <c r="J10834">
        <v>583877.31472699158</v>
      </c>
      <c r="K10834">
        <v>0.9588301246896227</v>
      </c>
      <c r="L10834">
        <v>476.90623969886315</v>
      </c>
      <c r="M10834">
        <v>17.605662510145713</v>
      </c>
      <c r="N10834">
        <v>-36.814947350387776</v>
      </c>
      <c r="O10834">
        <f t="shared" si="170"/>
        <v>1.284657616341413</v>
      </c>
      <c r="P10834" s="1">
        <v>12</v>
      </c>
      <c r="Q10834" t="s">
        <v>14</v>
      </c>
    </row>
    <row r="10835" spans="1:17" x14ac:dyDescent="0.2">
      <c r="A10835" t="s">
        <v>2996</v>
      </c>
      <c r="B10835" t="s">
        <v>2015</v>
      </c>
      <c r="C10835">
        <v>476</v>
      </c>
      <c r="D10835">
        <v>24</v>
      </c>
      <c r="E10835">
        <v>46.3</v>
      </c>
      <c r="F10835">
        <v>7.3988867593578022E+17</v>
      </c>
      <c r="G10835">
        <v>6.6508514036432915</v>
      </c>
      <c r="H10835">
        <v>21915827456565.496</v>
      </c>
      <c r="I10835">
        <v>0.29552769535379397</v>
      </c>
      <c r="J10835">
        <v>551673.89319038135</v>
      </c>
      <c r="K10835">
        <v>0.91496311304923073</v>
      </c>
      <c r="L10835">
        <v>476.89419131931578</v>
      </c>
      <c r="M10835">
        <v>17.607389049980132</v>
      </c>
      <c r="N10835">
        <v>-36.816997139185517</v>
      </c>
      <c r="O10835">
        <f t="shared" ref="O10835:O10898" si="171">(-N10835-(2*18.174))/(2*18.174)*100</f>
        <v>1.2902969604531698</v>
      </c>
      <c r="P10835" s="1">
        <v>13</v>
      </c>
      <c r="Q10835" t="s">
        <v>14</v>
      </c>
    </row>
    <row r="10836" spans="1:17" x14ac:dyDescent="0.2">
      <c r="A10836" t="s">
        <v>2996</v>
      </c>
      <c r="B10836" t="s">
        <v>2016</v>
      </c>
      <c r="C10836">
        <v>476</v>
      </c>
      <c r="D10836">
        <v>18.899999999999999</v>
      </c>
      <c r="E10836">
        <v>32.299999999999997</v>
      </c>
      <c r="F10836">
        <v>5.161642382878121E+17</v>
      </c>
      <c r="G10836">
        <v>6.5321826728357379</v>
      </c>
      <c r="H10836">
        <v>19885462027548.848</v>
      </c>
      <c r="I10836">
        <v>0.31037566263552352</v>
      </c>
      <c r="J10836">
        <v>512034.91625560424</v>
      </c>
      <c r="K10836">
        <v>0.83640618207757522</v>
      </c>
      <c r="L10836">
        <v>476.88780790797341</v>
      </c>
      <c r="M10836">
        <v>17.608343223534611</v>
      </c>
      <c r="N10836">
        <v>-36.818140667825745</v>
      </c>
      <c r="O10836">
        <f t="shared" si="171"/>
        <v>1.2934430170181181</v>
      </c>
      <c r="P10836" s="1">
        <v>15</v>
      </c>
      <c r="Q10836" t="s">
        <v>14</v>
      </c>
    </row>
    <row r="10837" spans="1:17" x14ac:dyDescent="0.2">
      <c r="A10837" t="s">
        <v>2996</v>
      </c>
      <c r="B10837" t="s">
        <v>2017</v>
      </c>
      <c r="C10837">
        <v>476</v>
      </c>
      <c r="D10837">
        <v>28.5</v>
      </c>
      <c r="E10837">
        <v>57.3</v>
      </c>
      <c r="F10837">
        <v>9.1567216265918374E+17</v>
      </c>
      <c r="G10837">
        <v>6.7221148189524333</v>
      </c>
      <c r="H10837">
        <v>23214148214080.098</v>
      </c>
      <c r="I10837">
        <v>0.28713277432690526</v>
      </c>
      <c r="J10837">
        <v>576560.4092006979</v>
      </c>
      <c r="K10837">
        <v>0.95296323004639527</v>
      </c>
      <c r="L10837">
        <v>476.87480353657986</v>
      </c>
      <c r="M10837">
        <v>17.609911618901595</v>
      </c>
      <c r="N10837">
        <v>-36.820048542106839</v>
      </c>
      <c r="O10837">
        <f t="shared" si="171"/>
        <v>1.2986919283229899</v>
      </c>
      <c r="P10837" s="1">
        <v>16</v>
      </c>
      <c r="Q10837" t="s">
        <v>14</v>
      </c>
    </row>
    <row r="10838" spans="1:17" x14ac:dyDescent="0.2">
      <c r="A10838" t="s">
        <v>2996</v>
      </c>
      <c r="B10838" t="s">
        <v>2018</v>
      </c>
      <c r="C10838">
        <v>476</v>
      </c>
      <c r="D10838">
        <v>9.6999999999999993</v>
      </c>
      <c r="E10838">
        <v>15.3</v>
      </c>
      <c r="F10838">
        <v>2.4449884971527946E+17</v>
      </c>
      <c r="G10838">
        <v>6.292638239424166</v>
      </c>
      <c r="H10838">
        <v>16252407064856.928</v>
      </c>
      <c r="I10838">
        <v>0.34409080904150391</v>
      </c>
      <c r="J10838">
        <v>438559.52707695344</v>
      </c>
      <c r="K10838">
        <v>0.50056601659829425</v>
      </c>
      <c r="L10838">
        <v>476.86066704321883</v>
      </c>
      <c r="M10838">
        <v>17.611129988215936</v>
      </c>
      <c r="N10838">
        <v>-36.821746586125919</v>
      </c>
      <c r="O10838">
        <f t="shared" si="171"/>
        <v>1.3033635581762948</v>
      </c>
      <c r="P10838" s="1">
        <v>17</v>
      </c>
      <c r="Q10838" t="s">
        <v>14</v>
      </c>
    </row>
    <row r="10839" spans="1:17" x14ac:dyDescent="0.2">
      <c r="A10839" t="s">
        <v>2996</v>
      </c>
      <c r="B10839" t="s">
        <v>2019</v>
      </c>
      <c r="C10839">
        <v>476</v>
      </c>
      <c r="D10839">
        <v>9.4</v>
      </c>
      <c r="E10839">
        <v>15.1</v>
      </c>
      <c r="F10839">
        <v>2.4130278632030848E+17</v>
      </c>
      <c r="G10839">
        <v>6.2884996282470542</v>
      </c>
      <c r="H10839">
        <v>16194769861209.742</v>
      </c>
      <c r="I10839">
        <v>0.34472214953956798</v>
      </c>
      <c r="J10839">
        <v>437363.84562812024</v>
      </c>
      <c r="K10839">
        <v>0.48309153536359151</v>
      </c>
      <c r="L10839">
        <v>476.84447928907451</v>
      </c>
      <c r="M10839">
        <v>17.612053537645863</v>
      </c>
      <c r="N10839">
        <v>-36.823609022450967</v>
      </c>
      <c r="O10839">
        <f t="shared" si="171"/>
        <v>1.3084874613485411</v>
      </c>
      <c r="P10839" s="1">
        <v>18</v>
      </c>
      <c r="Q10839" t="s">
        <v>14</v>
      </c>
    </row>
    <row r="10840" spans="1:17" x14ac:dyDescent="0.2">
      <c r="A10840" t="s">
        <v>2996</v>
      </c>
      <c r="B10840" t="s">
        <v>2020</v>
      </c>
      <c r="C10840">
        <v>476</v>
      </c>
      <c r="D10840">
        <v>8.8000000000000007</v>
      </c>
      <c r="E10840">
        <v>14.6</v>
      </c>
      <c r="F10840">
        <v>2.3331262783288102E+17</v>
      </c>
      <c r="G10840">
        <v>6.2779207365847762</v>
      </c>
      <c r="H10840">
        <v>16048198077511.49</v>
      </c>
      <c r="I10840">
        <v>0.3463440618233033</v>
      </c>
      <c r="J10840">
        <v>434318.57887375634</v>
      </c>
      <c r="K10840">
        <v>0.44658236699413023</v>
      </c>
      <c r="L10840">
        <v>476.82122290236697</v>
      </c>
      <c r="M10840">
        <v>17.612517788124947</v>
      </c>
      <c r="N10840">
        <v>-36.826550622536502</v>
      </c>
      <c r="O10840">
        <f t="shared" si="171"/>
        <v>1.3165803415222368</v>
      </c>
      <c r="P10840" s="1">
        <v>20</v>
      </c>
      <c r="Q10840" t="s">
        <v>14</v>
      </c>
    </row>
    <row r="10841" spans="1:17" x14ac:dyDescent="0.2">
      <c r="A10841" t="s">
        <v>2996</v>
      </c>
      <c r="B10841" t="s">
        <v>2021</v>
      </c>
      <c r="C10841">
        <v>476</v>
      </c>
      <c r="D10841">
        <v>7.1</v>
      </c>
      <c r="E10841">
        <v>13.9</v>
      </c>
      <c r="F10841">
        <v>2.2212640595048266E+17</v>
      </c>
      <c r="G10841">
        <v>6.2625129874268639</v>
      </c>
      <c r="H10841">
        <v>15836711350086.52</v>
      </c>
      <c r="I10841">
        <v>0.34872677359276016</v>
      </c>
      <c r="J10841">
        <v>429912.67039336759</v>
      </c>
      <c r="K10841">
        <v>0.33149560617679252</v>
      </c>
      <c r="L10841">
        <v>476.78722316036493</v>
      </c>
      <c r="M10841">
        <v>17.614428356726616</v>
      </c>
      <c r="N10841">
        <v>-36.829492196049173</v>
      </c>
      <c r="O10841">
        <f t="shared" si="171"/>
        <v>1.3246731485891232</v>
      </c>
      <c r="P10841" s="1">
        <v>21</v>
      </c>
      <c r="Q10841" t="s">
        <v>14</v>
      </c>
    </row>
    <row r="10842" spans="1:17" x14ac:dyDescent="0.2">
      <c r="A10842" t="s">
        <v>2996</v>
      </c>
      <c r="B10842" t="s">
        <v>2022</v>
      </c>
      <c r="C10842">
        <v>476</v>
      </c>
      <c r="D10842">
        <v>6.3</v>
      </c>
      <c r="E10842">
        <v>12.5</v>
      </c>
      <c r="F10842">
        <v>1.9975396218568582E+17</v>
      </c>
      <c r="G10842">
        <v>6.2293428097622767</v>
      </c>
      <c r="H10842">
        <v>15389223552826.322</v>
      </c>
      <c r="I10842">
        <v>0.35394139031622573</v>
      </c>
      <c r="J10842">
        <v>420542.79345764878</v>
      </c>
      <c r="K10842">
        <v>0.27134527248651785</v>
      </c>
      <c r="L10842">
        <v>476.7319403255226</v>
      </c>
      <c r="M10842">
        <v>17.619208029511636</v>
      </c>
      <c r="N10842">
        <v>-36.833183137851329</v>
      </c>
      <c r="O10842">
        <f t="shared" si="171"/>
        <v>1.3348276049612897</v>
      </c>
      <c r="P10842" s="1">
        <v>22</v>
      </c>
      <c r="Q10842" t="s">
        <v>14</v>
      </c>
    </row>
    <row r="10843" spans="1:17" x14ac:dyDescent="0.2">
      <c r="A10843" t="s">
        <v>2996</v>
      </c>
      <c r="B10843" t="s">
        <v>2023</v>
      </c>
      <c r="C10843">
        <v>476</v>
      </c>
      <c r="D10843">
        <v>5.8</v>
      </c>
      <c r="E10843">
        <v>11.5</v>
      </c>
      <c r="F10843">
        <v>1.8377364521083094E+17</v>
      </c>
      <c r="G10843">
        <v>6.203390296904475</v>
      </c>
      <c r="H10843">
        <v>15046636242859.857</v>
      </c>
      <c r="I10843">
        <v>0.35810167379669594</v>
      </c>
      <c r="J10843">
        <v>413324.51777203521</v>
      </c>
      <c r="K10843">
        <v>0.23189201487526723</v>
      </c>
      <c r="L10843">
        <v>476.68137726944013</v>
      </c>
      <c r="M10843">
        <v>17.624065331686779</v>
      </c>
      <c r="N10843">
        <v>-36.83778480024403</v>
      </c>
      <c r="O10843">
        <f t="shared" si="171"/>
        <v>1.3474876203478356</v>
      </c>
      <c r="P10843" s="1">
        <v>24</v>
      </c>
      <c r="Q10843" t="s">
        <v>14</v>
      </c>
    </row>
    <row r="10844" spans="1:17" x14ac:dyDescent="0.2">
      <c r="A10844" t="s">
        <v>2996</v>
      </c>
      <c r="B10844" t="s">
        <v>2024</v>
      </c>
      <c r="C10844">
        <v>476</v>
      </c>
      <c r="D10844">
        <v>5.3</v>
      </c>
      <c r="E10844">
        <v>11.3</v>
      </c>
      <c r="F10844">
        <v>1.8057758181586E+17</v>
      </c>
      <c r="G10844">
        <v>6.197853354831012</v>
      </c>
      <c r="H10844">
        <v>14975529422718.141</v>
      </c>
      <c r="I10844">
        <v>0.35898436661610728</v>
      </c>
      <c r="J10844">
        <v>411820.04479151114</v>
      </c>
      <c r="K10844">
        <v>0.19112927487772058</v>
      </c>
      <c r="L10844">
        <v>476.67676024585342</v>
      </c>
      <c r="M10844">
        <v>17.625047343051634</v>
      </c>
      <c r="N10844">
        <v>-36.842376200810435</v>
      </c>
      <c r="O10844">
        <f t="shared" si="171"/>
        <v>1.3601194035722344</v>
      </c>
      <c r="P10844" s="1">
        <v>25</v>
      </c>
      <c r="Q10844" t="s">
        <v>14</v>
      </c>
    </row>
    <row r="10845" spans="1:17" x14ac:dyDescent="0.2">
      <c r="A10845" t="s">
        <v>2996</v>
      </c>
      <c r="B10845" t="s">
        <v>2025</v>
      </c>
      <c r="C10845">
        <v>476</v>
      </c>
      <c r="D10845">
        <v>4.5999999999999996</v>
      </c>
      <c r="E10845">
        <v>9.1</v>
      </c>
      <c r="F10845">
        <v>1.4542088447117926E+17</v>
      </c>
      <c r="G10845">
        <v>6.1306480075064558</v>
      </c>
      <c r="H10845">
        <v>14125121132601.164</v>
      </c>
      <c r="I10845">
        <v>0.37009243342147918</v>
      </c>
      <c r="J10845">
        <v>393700.41685450845</v>
      </c>
      <c r="K10845">
        <v>0.13223649684961081</v>
      </c>
      <c r="L10845">
        <v>476.73329051706617</v>
      </c>
      <c r="M10845">
        <v>17.648078347346253</v>
      </c>
      <c r="N10845">
        <v>-36.84734378727979</v>
      </c>
      <c r="O10845">
        <f t="shared" si="171"/>
        <v>1.3737861430609422</v>
      </c>
      <c r="P10845" s="1">
        <v>26</v>
      </c>
      <c r="Q10845" t="s">
        <v>14</v>
      </c>
    </row>
    <row r="10846" spans="1:17" x14ac:dyDescent="0.2">
      <c r="A10846" t="s">
        <v>2996</v>
      </c>
      <c r="B10846" t="s">
        <v>2026</v>
      </c>
      <c r="C10846">
        <v>476</v>
      </c>
      <c r="D10846">
        <v>4.5</v>
      </c>
      <c r="E10846">
        <v>9.1999999999999993</v>
      </c>
      <c r="F10846">
        <v>1.4701891616866477E+17</v>
      </c>
      <c r="G10846">
        <v>6.1338618033462895</v>
      </c>
      <c r="H10846">
        <v>14166863789695.967</v>
      </c>
      <c r="I10846">
        <v>0.36952213816840207</v>
      </c>
      <c r="J10846">
        <v>394593.60080121388</v>
      </c>
      <c r="K10846">
        <v>0.12369333811728245</v>
      </c>
      <c r="L10846">
        <v>476.91575552804557</v>
      </c>
      <c r="M10846">
        <v>17.867969989516777</v>
      </c>
      <c r="N10846">
        <v>-36.853274090845126</v>
      </c>
      <c r="O10846">
        <f t="shared" si="171"/>
        <v>1.3901014934662896</v>
      </c>
      <c r="P10846" s="1">
        <v>27</v>
      </c>
      <c r="Q10846" t="s">
        <v>14</v>
      </c>
    </row>
    <row r="10847" spans="1:17" x14ac:dyDescent="0.2">
      <c r="A10847" t="s">
        <v>2996</v>
      </c>
      <c r="B10847" t="s">
        <v>2027</v>
      </c>
      <c r="C10847">
        <v>477</v>
      </c>
      <c r="D10847">
        <v>4.0999999999999996</v>
      </c>
      <c r="E10847">
        <v>7.22</v>
      </c>
      <c r="F10847">
        <v>1.0977862996363982E+17</v>
      </c>
      <c r="G10847">
        <v>6.0440147999821026</v>
      </c>
      <c r="H10847">
        <v>13092505260144.857</v>
      </c>
      <c r="I10847">
        <v>0.38512731436951397</v>
      </c>
      <c r="J10847">
        <v>371331.75886103977</v>
      </c>
      <c r="K10847">
        <v>8.9362128899077575E-2</v>
      </c>
      <c r="L10847">
        <v>477.32031497357201</v>
      </c>
      <c r="M10847">
        <v>18.613566702327116</v>
      </c>
      <c r="N10847">
        <v>-36.858443788328671</v>
      </c>
      <c r="O10847">
        <f t="shared" si="171"/>
        <v>1.4043242773431057</v>
      </c>
      <c r="P10847" s="1">
        <v>29</v>
      </c>
      <c r="Q10847" t="s">
        <v>14</v>
      </c>
    </row>
    <row r="10848" spans="1:17" x14ac:dyDescent="0.2">
      <c r="A10848" t="s">
        <v>2996</v>
      </c>
      <c r="B10848" t="s">
        <v>2028</v>
      </c>
      <c r="C10848">
        <v>477</v>
      </c>
      <c r="D10848">
        <v>4.2</v>
      </c>
      <c r="E10848">
        <v>8.6999999999999993</v>
      </c>
      <c r="F10848">
        <v>1.3228172862654659E+17</v>
      </c>
      <c r="G10848">
        <v>6.1009329092924229</v>
      </c>
      <c r="H10848">
        <v>13768540682260.98</v>
      </c>
      <c r="I10848">
        <v>0.37507763673063538</v>
      </c>
      <c r="J10848">
        <v>386016.85696301318</v>
      </c>
      <c r="K10848">
        <v>9.7957012930052656E-2</v>
      </c>
      <c r="L10848">
        <v>477.53212516107664</v>
      </c>
      <c r="M10848">
        <v>18.94886499560193</v>
      </c>
      <c r="N10848">
        <v>-36.859123196924465</v>
      </c>
      <c r="O10848">
        <f t="shared" si="171"/>
        <v>1.4061934547278134</v>
      </c>
      <c r="P10848" s="1">
        <v>30</v>
      </c>
      <c r="Q10848" t="s">
        <v>14</v>
      </c>
    </row>
    <row r="10849" spans="1:17" x14ac:dyDescent="0.2">
      <c r="A10849" t="s">
        <v>2996</v>
      </c>
      <c r="B10849" t="s">
        <v>2029</v>
      </c>
      <c r="C10849">
        <v>477</v>
      </c>
      <c r="D10849">
        <v>3.9</v>
      </c>
      <c r="E10849">
        <v>7.1</v>
      </c>
      <c r="F10849">
        <v>1.079540543963771E+17</v>
      </c>
      <c r="G10849">
        <v>6.0381360119340375</v>
      </c>
      <c r="H10849">
        <v>13033392281622.109</v>
      </c>
      <c r="I10849">
        <v>0.38604605972021477</v>
      </c>
      <c r="J10849">
        <v>370028.13761772629</v>
      </c>
      <c r="K10849">
        <v>7.2194261624109468E-2</v>
      </c>
      <c r="L10849">
        <v>477.59818363664482</v>
      </c>
      <c r="M10849">
        <v>19.004184307383742</v>
      </c>
      <c r="N10849">
        <v>-36.859547911411632</v>
      </c>
      <c r="O10849">
        <f t="shared" si="171"/>
        <v>1.4073619220084532</v>
      </c>
      <c r="P10849" s="1">
        <v>32</v>
      </c>
      <c r="Q10849" t="s">
        <v>14</v>
      </c>
    </row>
    <row r="10850" spans="1:17" x14ac:dyDescent="0.2">
      <c r="A10850" t="s">
        <v>2996</v>
      </c>
      <c r="B10850" t="s">
        <v>2030</v>
      </c>
      <c r="C10850">
        <v>477</v>
      </c>
      <c r="D10850">
        <v>3.8</v>
      </c>
      <c r="E10850">
        <v>6.6</v>
      </c>
      <c r="F10850">
        <v>1.0035165619944915E+17</v>
      </c>
      <c r="G10850">
        <v>6.0155834417118799</v>
      </c>
      <c r="H10850">
        <v>12778932449291.57</v>
      </c>
      <c r="I10850">
        <v>0.39007938011416027</v>
      </c>
      <c r="J10850">
        <v>364441.28978352383</v>
      </c>
      <c r="K10850">
        <v>6.3641970242088619E-2</v>
      </c>
      <c r="L10850">
        <v>477.72811177998932</v>
      </c>
      <c r="M10850">
        <v>19.020190793156747</v>
      </c>
      <c r="N10850">
        <v>-36.86120782387448</v>
      </c>
      <c r="O10850">
        <f t="shared" si="171"/>
        <v>1.4119286449721609</v>
      </c>
      <c r="P10850" s="1">
        <v>33</v>
      </c>
      <c r="Q10850" t="s">
        <v>14</v>
      </c>
    </row>
    <row r="10851" spans="1:17" x14ac:dyDescent="0.2">
      <c r="A10851" t="s">
        <v>2996</v>
      </c>
      <c r="B10851" t="s">
        <v>2031</v>
      </c>
      <c r="C10851">
        <v>478</v>
      </c>
      <c r="D10851">
        <v>3.7</v>
      </c>
      <c r="E10851">
        <v>5.9</v>
      </c>
      <c r="F10851">
        <v>8.5366087261966752E+16</v>
      </c>
      <c r="G10851">
        <v>5.966472587761908</v>
      </c>
      <c r="H10851">
        <v>12232916107388.518</v>
      </c>
      <c r="I10851">
        <v>0.39919039978385884</v>
      </c>
      <c r="J10851">
        <v>352368.05143984541</v>
      </c>
      <c r="K10851">
        <v>5.5128465462348064E-2</v>
      </c>
      <c r="L10851">
        <v>477.86857663394954</v>
      </c>
      <c r="M10851">
        <v>18.974981444670707</v>
      </c>
      <c r="N10851">
        <v>-36.864266710383994</v>
      </c>
      <c r="O10851">
        <f t="shared" si="171"/>
        <v>1.4203442015626586</v>
      </c>
      <c r="P10851" s="1">
        <v>34</v>
      </c>
      <c r="Q10851" t="s">
        <v>14</v>
      </c>
    </row>
    <row r="10852" spans="1:17" x14ac:dyDescent="0.2">
      <c r="A10852" t="s">
        <v>2996</v>
      </c>
      <c r="B10852" t="s">
        <v>2032</v>
      </c>
      <c r="C10852">
        <v>478</v>
      </c>
      <c r="D10852">
        <v>3.7</v>
      </c>
      <c r="E10852">
        <v>5.5</v>
      </c>
      <c r="F10852">
        <v>7.9578555922172384E+16</v>
      </c>
      <c r="G10852">
        <v>5.9455657137729077</v>
      </c>
      <c r="H10852">
        <v>12003223159002.785</v>
      </c>
      <c r="I10852">
        <v>0.40322327214230902</v>
      </c>
      <c r="J10852">
        <v>347254.06587178493</v>
      </c>
      <c r="K10852">
        <v>5.5128465462348064E-2</v>
      </c>
      <c r="L10852">
        <v>478.02993521980608</v>
      </c>
      <c r="M10852">
        <v>18.990018866733735</v>
      </c>
      <c r="N10852">
        <v>-36.868665216472017</v>
      </c>
      <c r="O10852">
        <f t="shared" si="171"/>
        <v>1.4324452967756636</v>
      </c>
      <c r="P10852" s="1">
        <v>35</v>
      </c>
      <c r="Q10852" t="s">
        <v>14</v>
      </c>
    </row>
    <row r="10853" spans="1:17" x14ac:dyDescent="0.2">
      <c r="A10853" t="s">
        <v>2996</v>
      </c>
      <c r="B10853" t="s">
        <v>2033</v>
      </c>
      <c r="C10853">
        <v>478</v>
      </c>
      <c r="D10853">
        <v>3.7</v>
      </c>
      <c r="E10853">
        <v>5.8</v>
      </c>
      <c r="F10853">
        <v>8.3919204427018144E+16</v>
      </c>
      <c r="G10853">
        <v>5.9613750931397114</v>
      </c>
      <c r="H10853">
        <v>12176585217235.777</v>
      </c>
      <c r="I10853">
        <v>0.40016798875231163</v>
      </c>
      <c r="J10853">
        <v>351116.05671896716</v>
      </c>
      <c r="K10853">
        <v>5.5128465462348064E-2</v>
      </c>
      <c r="L10853">
        <v>478.11546219210692</v>
      </c>
      <c r="M10853">
        <v>19.002168832682663</v>
      </c>
      <c r="N10853">
        <v>-36.87259634531685</v>
      </c>
      <c r="O10853">
        <f t="shared" si="171"/>
        <v>1.4432605516585546</v>
      </c>
      <c r="P10853" s="1">
        <v>35</v>
      </c>
      <c r="Q10853" t="s">
        <v>14</v>
      </c>
    </row>
    <row r="10854" spans="1:17" x14ac:dyDescent="0.2">
      <c r="A10854" t="s">
        <v>2996</v>
      </c>
      <c r="B10854" t="s">
        <v>2034</v>
      </c>
      <c r="C10854">
        <v>478</v>
      </c>
      <c r="D10854">
        <v>3.7</v>
      </c>
      <c r="E10854">
        <v>6.1</v>
      </c>
      <c r="F10854">
        <v>8.8259852931863904E+16</v>
      </c>
      <c r="G10854">
        <v>5.9764259225562952</v>
      </c>
      <c r="H10854">
        <v>12343519563083.582</v>
      </c>
      <c r="I10854">
        <v>0.39729206077472007</v>
      </c>
      <c r="J10854">
        <v>354822.21776451578</v>
      </c>
      <c r="K10854">
        <v>5.5128465462348064E-2</v>
      </c>
      <c r="L10854">
        <v>478.17885087774067</v>
      </c>
      <c r="M10854">
        <v>18.96798896642397</v>
      </c>
      <c r="N10854">
        <v>-36.877462520127949</v>
      </c>
      <c r="O10854">
        <f t="shared" si="171"/>
        <v>1.4566482891161829</v>
      </c>
      <c r="P10854" s="1">
        <v>36</v>
      </c>
      <c r="Q10854" t="s">
        <v>14</v>
      </c>
    </row>
    <row r="10855" spans="1:17" x14ac:dyDescent="0.2">
      <c r="A10855" t="s">
        <v>2996</v>
      </c>
      <c r="B10855" t="s">
        <v>2035</v>
      </c>
      <c r="C10855">
        <v>478</v>
      </c>
      <c r="D10855">
        <v>3.8</v>
      </c>
      <c r="E10855">
        <v>7</v>
      </c>
      <c r="F10855">
        <v>1.0128179844640122E+17</v>
      </c>
      <c r="G10855">
        <v>6.0183591114503852</v>
      </c>
      <c r="H10855">
        <v>12810805177005.912</v>
      </c>
      <c r="I10855">
        <v>0.38956706942128261</v>
      </c>
      <c r="J10855">
        <v>365141.60001300671</v>
      </c>
      <c r="K10855">
        <v>6.3641970242088619E-2</v>
      </c>
      <c r="L10855">
        <v>478.205194896092</v>
      </c>
      <c r="M10855">
        <v>18.844854869474958</v>
      </c>
      <c r="N10855">
        <v>-36.88045053007616</v>
      </c>
      <c r="O10855">
        <f t="shared" si="171"/>
        <v>1.4648688513155099</v>
      </c>
      <c r="P10855" s="1">
        <v>37</v>
      </c>
      <c r="Q10855" t="s">
        <v>14</v>
      </c>
    </row>
    <row r="10856" spans="1:17" x14ac:dyDescent="0.2">
      <c r="A10856" t="s">
        <v>2996</v>
      </c>
      <c r="B10856" t="s">
        <v>2036</v>
      </c>
      <c r="C10856">
        <v>478</v>
      </c>
      <c r="D10856">
        <v>3.9</v>
      </c>
      <c r="E10856">
        <v>8.6</v>
      </c>
      <c r="F10856">
        <v>1.2443192380557862E+17</v>
      </c>
      <c r="G10856">
        <v>6.0811754615601004</v>
      </c>
      <c r="H10856">
        <v>13542989401896.828</v>
      </c>
      <c r="I10856">
        <v>0.37834019900535454</v>
      </c>
      <c r="J10856">
        <v>381122.88981317531</v>
      </c>
      <c r="K10856">
        <v>7.2194261624109468E-2</v>
      </c>
      <c r="L10856">
        <v>478.21759125515456</v>
      </c>
      <c r="M10856">
        <v>18.730037509992606</v>
      </c>
      <c r="N10856">
        <v>-36.882263649498618</v>
      </c>
      <c r="O10856">
        <f t="shared" si="171"/>
        <v>1.4698570746633088</v>
      </c>
      <c r="P10856" s="1">
        <v>37</v>
      </c>
      <c r="Q10856" t="s">
        <v>14</v>
      </c>
    </row>
    <row r="10857" spans="1:17" x14ac:dyDescent="0.2">
      <c r="A10857" t="s">
        <v>2996</v>
      </c>
      <c r="B10857" t="s">
        <v>2037</v>
      </c>
      <c r="C10857">
        <v>478</v>
      </c>
      <c r="D10857">
        <v>4.2</v>
      </c>
      <c r="E10857">
        <v>12.5</v>
      </c>
      <c r="F10857">
        <v>1.808603543685736E+17</v>
      </c>
      <c r="G10857">
        <v>6.1970988689061626</v>
      </c>
      <c r="H10857">
        <v>14981857481680.889</v>
      </c>
      <c r="I10857">
        <v>0.35890553852353396</v>
      </c>
      <c r="J10857">
        <v>411935.98245801363</v>
      </c>
      <c r="K10857">
        <v>9.7957012930052656E-2</v>
      </c>
      <c r="L10857">
        <v>478.26245533315358</v>
      </c>
      <c r="M10857">
        <v>17.764731987190441</v>
      </c>
      <c r="N10857">
        <v>-36.893393720739141</v>
      </c>
      <c r="O10857">
        <f t="shared" si="171"/>
        <v>1.5004779375457851</v>
      </c>
      <c r="P10857" s="1">
        <v>35</v>
      </c>
      <c r="Q10857" t="s">
        <v>14</v>
      </c>
    </row>
    <row r="10858" spans="1:17" x14ac:dyDescent="0.2">
      <c r="A10858" t="s">
        <v>2996</v>
      </c>
      <c r="B10858" t="s">
        <v>2038</v>
      </c>
      <c r="C10858">
        <v>478</v>
      </c>
      <c r="D10858">
        <v>4.3</v>
      </c>
      <c r="E10858">
        <v>11</v>
      </c>
      <c r="F10858">
        <v>1.5915711184434477E+17</v>
      </c>
      <c r="G10858">
        <v>6.1578664341816234</v>
      </c>
      <c r="H10858">
        <v>14473580569687.082</v>
      </c>
      <c r="I10858">
        <v>0.36541346990260276</v>
      </c>
      <c r="J10858">
        <v>401146.0287808032</v>
      </c>
      <c r="K10858">
        <v>0.10654817550111584</v>
      </c>
      <c r="L10858">
        <v>478.36948845976019</v>
      </c>
      <c r="M10858">
        <v>17.529399619624051</v>
      </c>
      <c r="N10858">
        <v>-36.90169098191371</v>
      </c>
      <c r="O10858">
        <f t="shared" si="171"/>
        <v>1.523305221507953</v>
      </c>
      <c r="P10858" s="1">
        <v>33</v>
      </c>
      <c r="Q10858" t="s">
        <v>14</v>
      </c>
    </row>
    <row r="10859" spans="1:17" x14ac:dyDescent="0.2">
      <c r="A10859" t="s">
        <v>2996</v>
      </c>
      <c r="B10859" t="s">
        <v>2039</v>
      </c>
      <c r="C10859">
        <v>478</v>
      </c>
      <c r="D10859">
        <v>4.5</v>
      </c>
      <c r="E10859">
        <v>10.7</v>
      </c>
      <c r="F10859">
        <v>1.5481646333949898E+17</v>
      </c>
      <c r="G10859">
        <v>6.1497319052084354</v>
      </c>
      <c r="H10859">
        <v>14365924449599.445</v>
      </c>
      <c r="I10859">
        <v>0.36683944451748729</v>
      </c>
      <c r="J10859">
        <v>398853.49688278936</v>
      </c>
      <c r="K10859">
        <v>0.12369333811728245</v>
      </c>
      <c r="L10859">
        <v>478.53368125841365</v>
      </c>
      <c r="M10859">
        <v>17.516467388006586</v>
      </c>
      <c r="N10859">
        <v>-36.909871509528365</v>
      </c>
      <c r="O10859">
        <f t="shared" si="171"/>
        <v>1.5458113500835429</v>
      </c>
      <c r="P10859" s="1">
        <v>31</v>
      </c>
      <c r="Q10859" t="s">
        <v>14</v>
      </c>
    </row>
    <row r="10860" spans="1:17" x14ac:dyDescent="0.2">
      <c r="A10860" t="s">
        <v>2996</v>
      </c>
      <c r="B10860" t="s">
        <v>2040</v>
      </c>
      <c r="C10860">
        <v>478</v>
      </c>
      <c r="D10860">
        <v>4.7</v>
      </c>
      <c r="E10860">
        <v>10.1</v>
      </c>
      <c r="F10860">
        <v>1.4613516632980746E+17</v>
      </c>
      <c r="G10860">
        <v>6.1322624629488365</v>
      </c>
      <c r="H10860">
        <v>14143820275034.775</v>
      </c>
      <c r="I10860">
        <v>0.36983662621696051</v>
      </c>
      <c r="J10860">
        <v>394103.07393234421</v>
      </c>
      <c r="K10860">
        <v>0.14075394837346511</v>
      </c>
      <c r="L10860">
        <v>478.74280165350984</v>
      </c>
      <c r="M10860">
        <v>17.532514428054071</v>
      </c>
      <c r="N10860">
        <v>-36.91788283894131</v>
      </c>
      <c r="O10860">
        <f t="shared" si="171"/>
        <v>1.5678519834414848</v>
      </c>
      <c r="P10860" s="1">
        <v>30</v>
      </c>
      <c r="Q10860" t="s">
        <v>14</v>
      </c>
    </row>
    <row r="10861" spans="1:17" x14ac:dyDescent="0.2">
      <c r="A10861" t="s">
        <v>2996</v>
      </c>
      <c r="B10861" t="s">
        <v>2041</v>
      </c>
      <c r="C10861">
        <v>478</v>
      </c>
      <c r="D10861">
        <v>4.8</v>
      </c>
      <c r="E10861">
        <v>9.1999999999999993</v>
      </c>
      <c r="F10861">
        <v>1.3311322081527016E+17</v>
      </c>
      <c r="G10861">
        <v>6.1038038679332534</v>
      </c>
      <c r="H10861">
        <v>13791854652047.08</v>
      </c>
      <c r="I10861">
        <v>0.37474533370877117</v>
      </c>
      <c r="J10861">
        <v>386533.47621374112</v>
      </c>
      <c r="K10861">
        <v>0.14924180797534659</v>
      </c>
      <c r="L10861">
        <v>478.98650728016923</v>
      </c>
      <c r="M10861">
        <v>17.546104879122623</v>
      </c>
      <c r="N10861">
        <v>-36.926028229445301</v>
      </c>
      <c r="O10861">
        <f t="shared" si="171"/>
        <v>1.5902614433952393</v>
      </c>
      <c r="P10861" s="1">
        <v>28</v>
      </c>
      <c r="Q10861" t="s">
        <v>14</v>
      </c>
    </row>
    <row r="10862" spans="1:17" x14ac:dyDescent="0.2">
      <c r="A10862" t="s">
        <v>2996</v>
      </c>
      <c r="B10862" t="s">
        <v>2042</v>
      </c>
      <c r="C10862">
        <v>479</v>
      </c>
      <c r="D10862">
        <v>5</v>
      </c>
      <c r="E10862">
        <v>8.8000000000000007</v>
      </c>
      <c r="F10862">
        <v>1.2117864684741026E+17</v>
      </c>
      <c r="G10862">
        <v>6.0753389574596675</v>
      </c>
      <c r="H10862">
        <v>13446460996600.836</v>
      </c>
      <c r="I10862">
        <v>0.37976348197652887</v>
      </c>
      <c r="J10862">
        <v>379060.10143705545</v>
      </c>
      <c r="K10862">
        <v>0.16611538339720122</v>
      </c>
      <c r="L10862">
        <v>479.25391504554955</v>
      </c>
      <c r="M10862">
        <v>17.574976586519984</v>
      </c>
      <c r="N10862">
        <v>-36.933787468450788</v>
      </c>
      <c r="O10862">
        <f t="shared" si="171"/>
        <v>1.6116085299075305</v>
      </c>
      <c r="P10862" s="1">
        <v>26</v>
      </c>
      <c r="Q10862" t="s">
        <v>14</v>
      </c>
    </row>
    <row r="10863" spans="1:17" x14ac:dyDescent="0.2">
      <c r="A10863" t="s">
        <v>2996</v>
      </c>
      <c r="B10863" t="s">
        <v>2043</v>
      </c>
      <c r="C10863">
        <v>479</v>
      </c>
      <c r="D10863">
        <v>5.2</v>
      </c>
      <c r="E10863">
        <v>8.8000000000000007</v>
      </c>
      <c r="F10863">
        <v>1.2117864684741026E+17</v>
      </c>
      <c r="G10863">
        <v>6.0754298939005347</v>
      </c>
      <c r="H10863">
        <v>13446460996718.879</v>
      </c>
      <c r="I10863">
        <v>0.37976348197652887</v>
      </c>
      <c r="J10863">
        <v>379061.37031515612</v>
      </c>
      <c r="K10863">
        <v>0.18283401186828308</v>
      </c>
      <c r="L10863">
        <v>479.52800722472364</v>
      </c>
      <c r="M10863">
        <v>17.633959231251517</v>
      </c>
      <c r="N10863">
        <v>-36.941341017563786</v>
      </c>
      <c r="O10863">
        <f t="shared" si="171"/>
        <v>1.6323897258825451</v>
      </c>
      <c r="P10863" s="1">
        <v>26</v>
      </c>
      <c r="Q10863" t="s">
        <v>14</v>
      </c>
    </row>
    <row r="10864" spans="1:17" x14ac:dyDescent="0.2">
      <c r="A10864" t="s">
        <v>2996</v>
      </c>
      <c r="B10864" t="s">
        <v>2044</v>
      </c>
      <c r="C10864">
        <v>479</v>
      </c>
      <c r="D10864">
        <v>5</v>
      </c>
      <c r="E10864">
        <v>8.1</v>
      </c>
      <c r="F10864">
        <v>1.1153943630272987E+17</v>
      </c>
      <c r="G10864">
        <v>6.0502125287600856</v>
      </c>
      <c r="H10864">
        <v>13148876008713.641</v>
      </c>
      <c r="I10864">
        <v>0.38425743026213566</v>
      </c>
      <c r="J10864">
        <v>372582.05094115809</v>
      </c>
      <c r="K10864">
        <v>0.16611538339720122</v>
      </c>
      <c r="L10864">
        <v>479.78602606706596</v>
      </c>
      <c r="M10864">
        <v>17.727766064879823</v>
      </c>
      <c r="N10864">
        <v>-36.948804367589034</v>
      </c>
      <c r="O10864">
        <f t="shared" si="171"/>
        <v>1.6529227676599398</v>
      </c>
      <c r="P10864" s="1">
        <v>26</v>
      </c>
      <c r="Q10864" t="s">
        <v>14</v>
      </c>
    </row>
    <row r="10865" spans="1:17" x14ac:dyDescent="0.2">
      <c r="A10865" t="s">
        <v>2996</v>
      </c>
      <c r="B10865" t="s">
        <v>2045</v>
      </c>
      <c r="C10865">
        <v>479</v>
      </c>
      <c r="D10865">
        <v>5</v>
      </c>
      <c r="E10865">
        <v>7.7</v>
      </c>
      <c r="F10865">
        <v>1.0603131599148397E+17</v>
      </c>
      <c r="G10865">
        <v>6.034911641946251</v>
      </c>
      <c r="H10865">
        <v>12970304463411.27</v>
      </c>
      <c r="I10865">
        <v>0.38703406510806732</v>
      </c>
      <c r="J10865">
        <v>368677.68051542813</v>
      </c>
      <c r="K10865">
        <v>0.16611538339720122</v>
      </c>
      <c r="L10865">
        <v>480.00843456179558</v>
      </c>
      <c r="M10865">
        <v>17.854835823242443</v>
      </c>
      <c r="N10865">
        <v>-36.955594389520215</v>
      </c>
      <c r="O10865">
        <f t="shared" si="171"/>
        <v>1.6716033606256626</v>
      </c>
      <c r="P10865" s="1">
        <v>25</v>
      </c>
      <c r="Q10865" t="s">
        <v>14</v>
      </c>
    </row>
    <row r="10866" spans="1:17" x14ac:dyDescent="0.2">
      <c r="A10866" t="s">
        <v>2996</v>
      </c>
      <c r="B10866" t="s">
        <v>2046</v>
      </c>
      <c r="C10866">
        <v>480</v>
      </c>
      <c r="D10866">
        <v>5.4</v>
      </c>
      <c r="E10866">
        <v>7.5</v>
      </c>
      <c r="F10866">
        <v>9.8304144948645952E+16</v>
      </c>
      <c r="G10866">
        <v>6.0122725197623401</v>
      </c>
      <c r="H10866">
        <v>12708004032376.793</v>
      </c>
      <c r="I10866">
        <v>0.39122693351891275</v>
      </c>
      <c r="J10866">
        <v>362920.87198904733</v>
      </c>
      <c r="K10866">
        <v>0.19937914815044466</v>
      </c>
      <c r="L10866">
        <v>480.19818005254416</v>
      </c>
      <c r="M10866">
        <v>18.003954516116124</v>
      </c>
      <c r="N10866">
        <v>-36.961871126396453</v>
      </c>
      <c r="O10866">
        <f t="shared" si="171"/>
        <v>1.6888718124696098</v>
      </c>
      <c r="P10866" s="1">
        <v>24</v>
      </c>
      <c r="Q10866" t="s">
        <v>14</v>
      </c>
    </row>
    <row r="10867" spans="1:17" x14ac:dyDescent="0.2">
      <c r="A10867" t="s">
        <v>2996</v>
      </c>
      <c r="B10867" t="s">
        <v>2047</v>
      </c>
      <c r="C10867">
        <v>480</v>
      </c>
      <c r="D10867">
        <v>6.3</v>
      </c>
      <c r="E10867">
        <v>7.9</v>
      </c>
      <c r="F10867">
        <v>1.0354703267924042E+17</v>
      </c>
      <c r="G10867">
        <v>6.02801527520056</v>
      </c>
      <c r="H10867">
        <v>12887542707794.58</v>
      </c>
      <c r="I10867">
        <v>0.38834205738336303</v>
      </c>
      <c r="J10867">
        <v>366867.19932472683</v>
      </c>
      <c r="K10867">
        <v>0.27134527248651785</v>
      </c>
      <c r="L10867">
        <v>480.35854921835448</v>
      </c>
      <c r="M10867">
        <v>18.14317887351157</v>
      </c>
      <c r="N10867">
        <v>-36.967298371272896</v>
      </c>
      <c r="O10867">
        <f t="shared" si="171"/>
        <v>1.7038031563577016</v>
      </c>
      <c r="P10867" s="1">
        <v>23</v>
      </c>
      <c r="Q10867" t="s">
        <v>14</v>
      </c>
    </row>
    <row r="10868" spans="1:17" x14ac:dyDescent="0.2">
      <c r="A10868" t="s">
        <v>2996</v>
      </c>
      <c r="B10868" t="s">
        <v>2048</v>
      </c>
      <c r="C10868">
        <v>480</v>
      </c>
      <c r="D10868">
        <v>6.9</v>
      </c>
      <c r="E10868">
        <v>7.9</v>
      </c>
      <c r="F10868">
        <v>1.0354703267924042E+17</v>
      </c>
      <c r="G10868">
        <v>6.0280294795657756</v>
      </c>
      <c r="H10868">
        <v>12887542707794.836</v>
      </c>
      <c r="I10868">
        <v>0.38834205738336303</v>
      </c>
      <c r="J10868">
        <v>366867.3948246041</v>
      </c>
      <c r="K10868">
        <v>0.31681209034978997</v>
      </c>
      <c r="L10868">
        <v>480.43964228308351</v>
      </c>
      <c r="M10868">
        <v>18.211468388183754</v>
      </c>
      <c r="N10868">
        <v>-36.970508494788291</v>
      </c>
      <c r="O10868">
        <f t="shared" si="171"/>
        <v>1.7126347936290636</v>
      </c>
      <c r="P10868" s="1">
        <v>22</v>
      </c>
      <c r="Q10868" t="s">
        <v>14</v>
      </c>
    </row>
    <row r="10869" spans="1:17" x14ac:dyDescent="0.2">
      <c r="A10869" t="s">
        <v>2996</v>
      </c>
      <c r="B10869" t="s">
        <v>2049</v>
      </c>
      <c r="C10869">
        <v>480</v>
      </c>
      <c r="D10869">
        <v>8.5</v>
      </c>
      <c r="E10869">
        <v>8</v>
      </c>
      <c r="F10869">
        <v>1.0485775461188902E+17</v>
      </c>
      <c r="G10869">
        <v>6.0318278119511906</v>
      </c>
      <c r="H10869">
        <v>12931386708793.684</v>
      </c>
      <c r="I10869">
        <v>0.38764744245725852</v>
      </c>
      <c r="J10869">
        <v>367828.80460908765</v>
      </c>
      <c r="K10869">
        <v>0.42753386387037073</v>
      </c>
      <c r="L10869">
        <v>480.50074442165788</v>
      </c>
      <c r="M10869">
        <v>18.243960398712783</v>
      </c>
      <c r="N10869">
        <v>-36.972826762325084</v>
      </c>
      <c r="O10869">
        <f t="shared" si="171"/>
        <v>1.7190127718858959</v>
      </c>
      <c r="P10869" s="1">
        <v>22</v>
      </c>
      <c r="Q10869" t="s">
        <v>14</v>
      </c>
    </row>
    <row r="10870" spans="1:17" x14ac:dyDescent="0.2">
      <c r="A10870" t="s">
        <v>2996</v>
      </c>
      <c r="B10870" t="s">
        <v>2050</v>
      </c>
      <c r="C10870">
        <v>480</v>
      </c>
      <c r="D10870">
        <v>11</v>
      </c>
      <c r="E10870">
        <v>8.1</v>
      </c>
      <c r="F10870">
        <v>1.0616847654453763E+17</v>
      </c>
      <c r="G10870">
        <v>6.0355757489907607</v>
      </c>
      <c r="H10870">
        <v>12974832438999.68</v>
      </c>
      <c r="I10870">
        <v>0.38696289408868756</v>
      </c>
      <c r="J10870">
        <v>368780.62278069678</v>
      </c>
      <c r="K10870">
        <v>0.57051593652435439</v>
      </c>
      <c r="L10870">
        <v>480.54105519786526</v>
      </c>
      <c r="M10870">
        <v>18.277972468879696</v>
      </c>
      <c r="N10870">
        <v>-36.974779496360519</v>
      </c>
      <c r="O10870">
        <f t="shared" si="171"/>
        <v>1.7243851005846806</v>
      </c>
      <c r="P10870" s="1">
        <v>21</v>
      </c>
      <c r="Q10870" t="s">
        <v>14</v>
      </c>
    </row>
    <row r="10871" spans="1:17" x14ac:dyDescent="0.2">
      <c r="A10871" t="s">
        <v>2996</v>
      </c>
      <c r="B10871" t="s">
        <v>2051</v>
      </c>
      <c r="C10871">
        <v>480</v>
      </c>
      <c r="D10871">
        <v>12.5</v>
      </c>
      <c r="E10871">
        <v>7.8</v>
      </c>
      <c r="F10871">
        <v>1.0223631074659179E+17</v>
      </c>
      <c r="G10871">
        <v>6.0241972592472006</v>
      </c>
      <c r="H10871">
        <v>12843291673488.689</v>
      </c>
      <c r="I10871">
        <v>0.3890470176482983</v>
      </c>
      <c r="J10871">
        <v>365896.41847317782</v>
      </c>
      <c r="K10871">
        <v>0.64034756910420043</v>
      </c>
      <c r="L10871">
        <v>480.56715799203045</v>
      </c>
      <c r="M10871">
        <v>18.313230650225126</v>
      </c>
      <c r="N10871">
        <v>-36.975872616952451</v>
      </c>
      <c r="O10871">
        <f t="shared" si="171"/>
        <v>1.7273924753836574</v>
      </c>
      <c r="P10871" s="1">
        <v>21</v>
      </c>
      <c r="Q10871" t="s">
        <v>14</v>
      </c>
    </row>
    <row r="10872" spans="1:17" x14ac:dyDescent="0.2">
      <c r="A10872" t="s">
        <v>2996</v>
      </c>
      <c r="B10872" t="s">
        <v>2052</v>
      </c>
      <c r="C10872">
        <v>480</v>
      </c>
      <c r="D10872">
        <v>14.2</v>
      </c>
      <c r="E10872">
        <v>7.5</v>
      </c>
      <c r="F10872">
        <v>9.8304144948645952E+16</v>
      </c>
      <c r="G10872">
        <v>6.0123951696353251</v>
      </c>
      <c r="H10872">
        <v>12708004032400.678</v>
      </c>
      <c r="I10872">
        <v>0.39122693351891275</v>
      </c>
      <c r="J10872">
        <v>362922.5524066597</v>
      </c>
      <c r="K10872">
        <v>0.70695829658759335</v>
      </c>
      <c r="L10872">
        <v>480.58457468814453</v>
      </c>
      <c r="M10872">
        <v>18.343241795149375</v>
      </c>
      <c r="N10872">
        <v>-36.976641345831403</v>
      </c>
      <c r="O10872">
        <f t="shared" si="171"/>
        <v>1.729507389213724</v>
      </c>
      <c r="P10872" s="1">
        <v>20</v>
      </c>
      <c r="Q10872" t="s">
        <v>14</v>
      </c>
    </row>
    <row r="10873" spans="1:17" x14ac:dyDescent="0.2">
      <c r="A10873" t="s">
        <v>2996</v>
      </c>
      <c r="B10873" t="s">
        <v>2053</v>
      </c>
      <c r="C10873">
        <v>480</v>
      </c>
      <c r="D10873">
        <v>14.1</v>
      </c>
      <c r="E10873">
        <v>6.9</v>
      </c>
      <c r="F10873">
        <v>9.0439813352754288E+16</v>
      </c>
      <c r="G10873">
        <v>5.9873811893727762</v>
      </c>
      <c r="H10873">
        <v>12425104709929.061</v>
      </c>
      <c r="I10873">
        <v>0.39590939393839109</v>
      </c>
      <c r="J10873">
        <v>356678.85969271534</v>
      </c>
      <c r="K10873">
        <v>0.70337673881148155</v>
      </c>
      <c r="L10873">
        <v>480.59470655875765</v>
      </c>
      <c r="M10873">
        <v>18.364947399030616</v>
      </c>
      <c r="N10873">
        <v>-36.977248252853954</v>
      </c>
      <c r="O10873">
        <f t="shared" si="171"/>
        <v>1.7311771015020225</v>
      </c>
      <c r="P10873" s="1">
        <v>20</v>
      </c>
      <c r="Q10873" t="s">
        <v>14</v>
      </c>
    </row>
    <row r="10874" spans="1:17" x14ac:dyDescent="0.2">
      <c r="A10874" t="s">
        <v>2996</v>
      </c>
      <c r="B10874" t="s">
        <v>2054</v>
      </c>
      <c r="C10874">
        <v>480</v>
      </c>
      <c r="D10874">
        <v>15.1</v>
      </c>
      <c r="E10874">
        <v>6.8</v>
      </c>
      <c r="F10874">
        <v>8.9129091420105664E+16</v>
      </c>
      <c r="G10874">
        <v>5.9830123552109455</v>
      </c>
      <c r="H10874">
        <v>12376225371378.092</v>
      </c>
      <c r="I10874">
        <v>0.39673600168760353</v>
      </c>
      <c r="J10874">
        <v>355596.58554611029</v>
      </c>
      <c r="K10874">
        <v>0.7374445648519965</v>
      </c>
      <c r="L10874">
        <v>480.60229449937196</v>
      </c>
      <c r="M10874">
        <v>18.382632934462851</v>
      </c>
      <c r="N10874">
        <v>-36.977817329368222</v>
      </c>
      <c r="O10874">
        <f t="shared" si="171"/>
        <v>1.7327427351387217</v>
      </c>
      <c r="P10874" s="1">
        <v>19</v>
      </c>
      <c r="Q10874" t="s">
        <v>14</v>
      </c>
    </row>
    <row r="10875" spans="1:17" x14ac:dyDescent="0.2">
      <c r="A10875" t="s">
        <v>2996</v>
      </c>
      <c r="B10875" t="s">
        <v>2055</v>
      </c>
      <c r="C10875">
        <v>480</v>
      </c>
      <c r="D10875">
        <v>15</v>
      </c>
      <c r="E10875">
        <v>6.8</v>
      </c>
      <c r="F10875">
        <v>8.9129091420105664E+16</v>
      </c>
      <c r="G10875">
        <v>5.9830123552108443</v>
      </c>
      <c r="H10875">
        <v>12376225371378.092</v>
      </c>
      <c r="I10875">
        <v>0.39673600168760353</v>
      </c>
      <c r="J10875">
        <v>355596.58554610901</v>
      </c>
      <c r="K10875">
        <v>0.7342081763312176</v>
      </c>
      <c r="L10875">
        <v>480.6082287493374</v>
      </c>
      <c r="M10875">
        <v>18.394268829316974</v>
      </c>
      <c r="N10875">
        <v>-36.978267793081756</v>
      </c>
      <c r="O10875">
        <f t="shared" si="171"/>
        <v>1.7339820432534299</v>
      </c>
      <c r="P10875" s="1">
        <v>19</v>
      </c>
      <c r="Q10875" t="s">
        <v>14</v>
      </c>
    </row>
    <row r="10876" spans="1:17" x14ac:dyDescent="0.2">
      <c r="A10876" t="s">
        <v>2996</v>
      </c>
      <c r="B10876" t="s">
        <v>2056</v>
      </c>
      <c r="C10876">
        <v>480</v>
      </c>
      <c r="D10876">
        <v>15.1</v>
      </c>
      <c r="E10876">
        <v>6.8</v>
      </c>
      <c r="F10876">
        <v>8.9129091420105664E+16</v>
      </c>
      <c r="G10876">
        <v>5.9830123552109455</v>
      </c>
      <c r="H10876">
        <v>12376225371378.092</v>
      </c>
      <c r="I10876">
        <v>0.39673600168760353</v>
      </c>
      <c r="J10876">
        <v>355596.58554611029</v>
      </c>
      <c r="K10876">
        <v>0.7374445648519965</v>
      </c>
      <c r="L10876">
        <v>480.61390946399746</v>
      </c>
      <c r="M10876">
        <v>18.401379721141115</v>
      </c>
      <c r="N10876">
        <v>-36.978707885820661</v>
      </c>
      <c r="O10876">
        <f t="shared" si="171"/>
        <v>1.7351928189189565</v>
      </c>
      <c r="P10876" s="1">
        <v>19</v>
      </c>
      <c r="Q10876" t="s">
        <v>14</v>
      </c>
    </row>
    <row r="10877" spans="1:17" x14ac:dyDescent="0.2">
      <c r="A10877" t="s">
        <v>2996</v>
      </c>
      <c r="B10877" t="s">
        <v>2057</v>
      </c>
      <c r="C10877">
        <v>480</v>
      </c>
      <c r="D10877">
        <v>14.1</v>
      </c>
      <c r="E10877">
        <v>6.9</v>
      </c>
      <c r="F10877">
        <v>9.0439813352754288E+16</v>
      </c>
      <c r="G10877">
        <v>5.9873811893727762</v>
      </c>
      <c r="H10877">
        <v>12425104709929.061</v>
      </c>
      <c r="I10877">
        <v>0.39590939393839109</v>
      </c>
      <c r="J10877">
        <v>356678.85969271534</v>
      </c>
      <c r="K10877">
        <v>0.70337673881148155</v>
      </c>
      <c r="L10877">
        <v>480.61591580078283</v>
      </c>
      <c r="M10877">
        <v>18.398926286563601</v>
      </c>
      <c r="N10877">
        <v>-36.979140557602364</v>
      </c>
      <c r="O10877">
        <f t="shared" si="171"/>
        <v>1.7363831781731169</v>
      </c>
      <c r="P10877" s="1">
        <v>20</v>
      </c>
      <c r="Q10877" t="s">
        <v>14</v>
      </c>
    </row>
    <row r="10878" spans="1:17" x14ac:dyDescent="0.2">
      <c r="A10878" t="s">
        <v>2996</v>
      </c>
      <c r="B10878" t="s">
        <v>2058</v>
      </c>
      <c r="C10878">
        <v>480</v>
      </c>
      <c r="D10878">
        <v>14.2</v>
      </c>
      <c r="E10878">
        <v>7.5</v>
      </c>
      <c r="F10878">
        <v>9.8304144948645952E+16</v>
      </c>
      <c r="G10878">
        <v>6.0123951696353251</v>
      </c>
      <c r="H10878">
        <v>12708004032400.678</v>
      </c>
      <c r="I10878">
        <v>0.39122693351891275</v>
      </c>
      <c r="J10878">
        <v>362922.5524066597</v>
      </c>
      <c r="K10878">
        <v>0.70695829658759335</v>
      </c>
      <c r="L10878">
        <v>480.61334766156529</v>
      </c>
      <c r="M10878">
        <v>18.388278952341121</v>
      </c>
      <c r="N10878">
        <v>-36.979538991271134</v>
      </c>
      <c r="O10878">
        <f t="shared" si="171"/>
        <v>1.7374793421127306</v>
      </c>
      <c r="P10878" s="1">
        <v>21</v>
      </c>
      <c r="Q10878" t="s">
        <v>14</v>
      </c>
    </row>
    <row r="10879" spans="1:17" x14ac:dyDescent="0.2">
      <c r="A10879" t="s">
        <v>2996</v>
      </c>
      <c r="B10879" t="s">
        <v>2059</v>
      </c>
      <c r="C10879">
        <v>480</v>
      </c>
      <c r="D10879">
        <v>12.5</v>
      </c>
      <c r="E10879">
        <v>7.8</v>
      </c>
      <c r="F10879">
        <v>1.0223631074659179E+17</v>
      </c>
      <c r="G10879">
        <v>6.0241972592472006</v>
      </c>
      <c r="H10879">
        <v>12843291673488.689</v>
      </c>
      <c r="I10879">
        <v>0.3890470176482983</v>
      </c>
      <c r="J10879">
        <v>365896.41847317782</v>
      </c>
      <c r="K10879">
        <v>0.64034756910420043</v>
      </c>
      <c r="L10879">
        <v>480.61023106928502</v>
      </c>
      <c r="M10879">
        <v>18.381376986169823</v>
      </c>
      <c r="N10879">
        <v>-36.979788844020653</v>
      </c>
      <c r="O10879">
        <f t="shared" si="171"/>
        <v>1.738166732751883</v>
      </c>
      <c r="P10879" s="1">
        <v>21</v>
      </c>
      <c r="Q10879" t="s">
        <v>14</v>
      </c>
    </row>
    <row r="10880" spans="1:17" x14ac:dyDescent="0.2">
      <c r="A10880" t="s">
        <v>2996</v>
      </c>
      <c r="B10880" t="s">
        <v>2060</v>
      </c>
      <c r="C10880">
        <v>480</v>
      </c>
      <c r="D10880">
        <v>11</v>
      </c>
      <c r="E10880">
        <v>8.1</v>
      </c>
      <c r="F10880">
        <v>1.0616847654453763E+17</v>
      </c>
      <c r="G10880">
        <v>6.0355757489907607</v>
      </c>
      <c r="H10880">
        <v>12974832438999.68</v>
      </c>
      <c r="I10880">
        <v>0.38696289408868756</v>
      </c>
      <c r="J10880">
        <v>368780.62278069678</v>
      </c>
      <c r="K10880">
        <v>0.57051593652435439</v>
      </c>
      <c r="L10880">
        <v>480.59569823052391</v>
      </c>
      <c r="M10880">
        <v>18.392401525458052</v>
      </c>
      <c r="N10880">
        <v>-36.979985816519857</v>
      </c>
      <c r="O10880">
        <f t="shared" si="171"/>
        <v>1.7387086401448724</v>
      </c>
      <c r="P10880" s="1">
        <v>22</v>
      </c>
      <c r="Q10880" t="s">
        <v>14</v>
      </c>
    </row>
    <row r="10881" spans="1:17" x14ac:dyDescent="0.2">
      <c r="A10881" t="s">
        <v>2996</v>
      </c>
      <c r="B10881" t="s">
        <v>2061</v>
      </c>
      <c r="C10881">
        <v>480</v>
      </c>
      <c r="D10881">
        <v>8.5</v>
      </c>
      <c r="E10881">
        <v>8</v>
      </c>
      <c r="F10881">
        <v>1.0485775461188902E+17</v>
      </c>
      <c r="G10881">
        <v>6.0318278119511906</v>
      </c>
      <c r="H10881">
        <v>12931386708793.684</v>
      </c>
      <c r="I10881">
        <v>0.38764744245725852</v>
      </c>
      <c r="J10881">
        <v>367828.80460908765</v>
      </c>
      <c r="K10881">
        <v>0.42753386387037073</v>
      </c>
      <c r="L10881">
        <v>480.57529674741113</v>
      </c>
      <c r="M10881">
        <v>18.405779321875766</v>
      </c>
      <c r="N10881">
        <v>-36.979918392408081</v>
      </c>
      <c r="O10881">
        <f t="shared" si="171"/>
        <v>1.7385231440741766</v>
      </c>
      <c r="P10881" s="1">
        <v>22</v>
      </c>
      <c r="Q10881" t="s">
        <v>14</v>
      </c>
    </row>
    <row r="10882" spans="1:17" x14ac:dyDescent="0.2">
      <c r="A10882" t="s">
        <v>2996</v>
      </c>
      <c r="B10882" t="s">
        <v>2062</v>
      </c>
      <c r="C10882">
        <v>480</v>
      </c>
      <c r="D10882">
        <v>6.9</v>
      </c>
      <c r="E10882">
        <v>7.9</v>
      </c>
      <c r="F10882">
        <v>1.0354703267924042E+17</v>
      </c>
      <c r="G10882">
        <v>6.0280294795657756</v>
      </c>
      <c r="H10882">
        <v>12887542707794.836</v>
      </c>
      <c r="I10882">
        <v>0.38834205738336303</v>
      </c>
      <c r="J10882">
        <v>366867.3948246041</v>
      </c>
      <c r="K10882">
        <v>0.31681209034978997</v>
      </c>
      <c r="L10882">
        <v>480.53673326598272</v>
      </c>
      <c r="M10882">
        <v>18.367135966961698</v>
      </c>
      <c r="N10882">
        <v>-36.979630128534033</v>
      </c>
      <c r="O10882">
        <f t="shared" si="171"/>
        <v>1.7377300774018773</v>
      </c>
      <c r="P10882" s="1">
        <v>22</v>
      </c>
      <c r="Q10882" t="s">
        <v>14</v>
      </c>
    </row>
    <row r="10883" spans="1:17" x14ac:dyDescent="0.2">
      <c r="A10883" t="s">
        <v>2996</v>
      </c>
      <c r="B10883" t="s">
        <v>2063</v>
      </c>
      <c r="C10883">
        <v>480</v>
      </c>
      <c r="D10883">
        <v>6.3</v>
      </c>
      <c r="E10883">
        <v>7.9</v>
      </c>
      <c r="F10883">
        <v>1.0354703267924042E+17</v>
      </c>
      <c r="G10883">
        <v>6.02801527520056</v>
      </c>
      <c r="H10883">
        <v>12887542707794.58</v>
      </c>
      <c r="I10883">
        <v>0.38834205738336303</v>
      </c>
      <c r="J10883">
        <v>366867.19932472683</v>
      </c>
      <c r="K10883">
        <v>0.27134527248651785</v>
      </c>
      <c r="L10883">
        <v>480.46481939400775</v>
      </c>
      <c r="M10883">
        <v>18.264416148767474</v>
      </c>
      <c r="N10883">
        <v>-36.978600931442479</v>
      </c>
      <c r="O10883">
        <f t="shared" si="171"/>
        <v>1.7348985678509958</v>
      </c>
      <c r="P10883" s="1">
        <v>21</v>
      </c>
      <c r="Q10883" t="s">
        <v>14</v>
      </c>
    </row>
    <row r="10884" spans="1:17" x14ac:dyDescent="0.2">
      <c r="A10884" t="s">
        <v>2996</v>
      </c>
      <c r="B10884" t="s">
        <v>2064</v>
      </c>
      <c r="C10884">
        <v>480</v>
      </c>
      <c r="D10884">
        <v>5.4</v>
      </c>
      <c r="E10884">
        <v>7.5</v>
      </c>
      <c r="F10884">
        <v>9.8304144948645952E+16</v>
      </c>
      <c r="G10884">
        <v>6.0122725197623401</v>
      </c>
      <c r="H10884">
        <v>12708004032376.793</v>
      </c>
      <c r="I10884">
        <v>0.39122693351891275</v>
      </c>
      <c r="J10884">
        <v>362920.87198904733</v>
      </c>
      <c r="K10884">
        <v>0.19937914815044466</v>
      </c>
      <c r="L10884">
        <v>480.33120386033136</v>
      </c>
      <c r="M10884">
        <v>18.132441074486085</v>
      </c>
      <c r="N10884">
        <v>-36.976305793729317</v>
      </c>
      <c r="O10884">
        <f t="shared" si="171"/>
        <v>1.7285842239719322</v>
      </c>
      <c r="P10884" s="1">
        <v>22</v>
      </c>
      <c r="Q10884" t="s">
        <v>14</v>
      </c>
    </row>
    <row r="10885" spans="1:17" x14ac:dyDescent="0.2">
      <c r="A10885" t="s">
        <v>2996</v>
      </c>
      <c r="B10885" t="s">
        <v>2065</v>
      </c>
      <c r="C10885">
        <v>479</v>
      </c>
      <c r="D10885">
        <v>5</v>
      </c>
      <c r="E10885">
        <v>7.7</v>
      </c>
      <c r="F10885">
        <v>1.0603131599148397E+17</v>
      </c>
      <c r="G10885">
        <v>6.034911641946251</v>
      </c>
      <c r="H10885">
        <v>12970304463411.27</v>
      </c>
      <c r="I10885">
        <v>0.38703406510806732</v>
      </c>
      <c r="J10885">
        <v>368677.68051542813</v>
      </c>
      <c r="K10885">
        <v>0.16611538339720122</v>
      </c>
      <c r="L10885">
        <v>480.15683690055846</v>
      </c>
      <c r="M10885">
        <v>18.03089774026315</v>
      </c>
      <c r="N10885">
        <v>-36.973235546950129</v>
      </c>
      <c r="O10885">
        <f t="shared" si="171"/>
        <v>1.7201374132005329</v>
      </c>
      <c r="P10885" s="1">
        <v>23</v>
      </c>
      <c r="Q10885" t="s">
        <v>14</v>
      </c>
    </row>
    <row r="10886" spans="1:17" x14ac:dyDescent="0.2">
      <c r="A10886" t="s">
        <v>2996</v>
      </c>
      <c r="B10886" t="s">
        <v>2066</v>
      </c>
      <c r="C10886">
        <v>479</v>
      </c>
      <c r="D10886">
        <v>5</v>
      </c>
      <c r="E10886">
        <v>8.1</v>
      </c>
      <c r="F10886">
        <v>1.1153943630272987E+17</v>
      </c>
      <c r="G10886">
        <v>6.0502125287600856</v>
      </c>
      <c r="H10886">
        <v>13148876008713.641</v>
      </c>
      <c r="I10886">
        <v>0.38425743026213566</v>
      </c>
      <c r="J10886">
        <v>372582.05094115809</v>
      </c>
      <c r="K10886">
        <v>0.16611538339720122</v>
      </c>
      <c r="L10886">
        <v>479.94805996643305</v>
      </c>
      <c r="M10886">
        <v>17.870752995674867</v>
      </c>
      <c r="N10886">
        <v>-36.969435904771842</v>
      </c>
      <c r="O10886">
        <f t="shared" si="171"/>
        <v>1.709683902200515</v>
      </c>
      <c r="P10886" s="1">
        <v>24</v>
      </c>
      <c r="Q10886" t="s">
        <v>14</v>
      </c>
    </row>
    <row r="10887" spans="1:17" x14ac:dyDescent="0.2">
      <c r="A10887" t="s">
        <v>2996</v>
      </c>
      <c r="B10887" t="s">
        <v>2067</v>
      </c>
      <c r="C10887">
        <v>479</v>
      </c>
      <c r="D10887">
        <v>5.2</v>
      </c>
      <c r="E10887">
        <v>8.8000000000000007</v>
      </c>
      <c r="F10887">
        <v>1.2117864684741026E+17</v>
      </c>
      <c r="G10887">
        <v>6.0754298939005347</v>
      </c>
      <c r="H10887">
        <v>13446460996718.879</v>
      </c>
      <c r="I10887">
        <v>0.37976348197652887</v>
      </c>
      <c r="J10887">
        <v>379061.37031515612</v>
      </c>
      <c r="K10887">
        <v>0.18283401186828308</v>
      </c>
      <c r="L10887">
        <v>479.71941697381425</v>
      </c>
      <c r="M10887">
        <v>17.752649299418536</v>
      </c>
      <c r="N10887">
        <v>-36.965016173893673</v>
      </c>
      <c r="O10887">
        <f t="shared" si="171"/>
        <v>1.6975244137054972</v>
      </c>
      <c r="P10887" s="1">
        <v>25</v>
      </c>
      <c r="Q10887" t="s">
        <v>14</v>
      </c>
    </row>
    <row r="10888" spans="1:17" x14ac:dyDescent="0.2">
      <c r="A10888" t="s">
        <v>2996</v>
      </c>
      <c r="B10888" t="s">
        <v>2068</v>
      </c>
      <c r="C10888">
        <v>479</v>
      </c>
      <c r="D10888">
        <v>5</v>
      </c>
      <c r="E10888">
        <v>8.8000000000000007</v>
      </c>
      <c r="F10888">
        <v>1.2117864684741026E+17</v>
      </c>
      <c r="G10888">
        <v>6.0753389574596675</v>
      </c>
      <c r="H10888">
        <v>13446460996600.836</v>
      </c>
      <c r="I10888">
        <v>0.37976348197652887</v>
      </c>
      <c r="J10888">
        <v>379060.10143705545</v>
      </c>
      <c r="K10888">
        <v>0.16611538339720122</v>
      </c>
      <c r="L10888">
        <v>479.45427695422831</v>
      </c>
      <c r="M10888">
        <v>17.653084997535462</v>
      </c>
      <c r="N10888">
        <v>-36.960250572083694</v>
      </c>
      <c r="O10888">
        <f t="shared" si="171"/>
        <v>1.684413370979684</v>
      </c>
      <c r="P10888" s="1">
        <v>26</v>
      </c>
      <c r="Q10888" t="s">
        <v>14</v>
      </c>
    </row>
    <row r="10889" spans="1:17" x14ac:dyDescent="0.2">
      <c r="A10889" t="s">
        <v>2996</v>
      </c>
      <c r="B10889" t="s">
        <v>2069</v>
      </c>
      <c r="C10889">
        <v>478</v>
      </c>
      <c r="D10889">
        <v>4.8</v>
      </c>
      <c r="E10889">
        <v>9.1999999999999993</v>
      </c>
      <c r="F10889">
        <v>1.3311322081527016E+17</v>
      </c>
      <c r="G10889">
        <v>6.1038038679332534</v>
      </c>
      <c r="H10889">
        <v>13791854652047.08</v>
      </c>
      <c r="I10889">
        <v>0.37474533370877117</v>
      </c>
      <c r="J10889">
        <v>386533.47621374112</v>
      </c>
      <c r="K10889">
        <v>0.14924180797534659</v>
      </c>
      <c r="L10889">
        <v>479.16665915306322</v>
      </c>
      <c r="M10889">
        <v>17.596585298408467</v>
      </c>
      <c r="N10889">
        <v>-36.954585135335712</v>
      </c>
      <c r="O10889">
        <f t="shared" si="171"/>
        <v>1.6688267176618061</v>
      </c>
      <c r="P10889" s="1">
        <v>26</v>
      </c>
      <c r="Q10889" t="s">
        <v>14</v>
      </c>
    </row>
    <row r="10890" spans="1:17" x14ac:dyDescent="0.2">
      <c r="A10890" t="s">
        <v>2996</v>
      </c>
      <c r="B10890" t="s">
        <v>2070</v>
      </c>
      <c r="C10890">
        <v>478</v>
      </c>
      <c r="D10890">
        <v>4.7</v>
      </c>
      <c r="E10890">
        <v>10.1</v>
      </c>
      <c r="F10890">
        <v>1.4613516632980746E+17</v>
      </c>
      <c r="G10890">
        <v>6.1322624629488365</v>
      </c>
      <c r="H10890">
        <v>14143820275034.775</v>
      </c>
      <c r="I10890">
        <v>0.36983662621696051</v>
      </c>
      <c r="J10890">
        <v>394103.07393234421</v>
      </c>
      <c r="K10890">
        <v>0.14075394837346511</v>
      </c>
      <c r="L10890">
        <v>478.92759210142071</v>
      </c>
      <c r="M10890">
        <v>17.556993275655422</v>
      </c>
      <c r="N10890">
        <v>-36.94954078074872</v>
      </c>
      <c r="O10890">
        <f t="shared" si="171"/>
        <v>1.6549487750322458</v>
      </c>
      <c r="P10890" s="1">
        <v>26</v>
      </c>
      <c r="Q10890" t="s">
        <v>14</v>
      </c>
    </row>
    <row r="10891" spans="1:17" x14ac:dyDescent="0.2">
      <c r="A10891" t="s">
        <v>2996</v>
      </c>
      <c r="B10891" t="s">
        <v>2071</v>
      </c>
      <c r="C10891">
        <v>478</v>
      </c>
      <c r="D10891">
        <v>4.5</v>
      </c>
      <c r="E10891">
        <v>10.7</v>
      </c>
      <c r="F10891">
        <v>1.5481646333949898E+17</v>
      </c>
      <c r="G10891">
        <v>6.1497319052084354</v>
      </c>
      <c r="H10891">
        <v>14365924449599.445</v>
      </c>
      <c r="I10891">
        <v>0.36683944451748729</v>
      </c>
      <c r="J10891">
        <v>398853.49688278936</v>
      </c>
      <c r="K10891">
        <v>0.12369333811728245</v>
      </c>
      <c r="L10891">
        <v>478.6787034514212</v>
      </c>
      <c r="M10891">
        <v>17.535511979951323</v>
      </c>
      <c r="N10891">
        <v>-36.944044734065514</v>
      </c>
      <c r="O10891">
        <f t="shared" si="171"/>
        <v>1.639828144782423</v>
      </c>
      <c r="P10891" s="1">
        <v>28</v>
      </c>
      <c r="Q10891" t="s">
        <v>14</v>
      </c>
    </row>
    <row r="10892" spans="1:17" x14ac:dyDescent="0.2">
      <c r="A10892" t="s">
        <v>2996</v>
      </c>
      <c r="B10892" t="s">
        <v>2072</v>
      </c>
      <c r="C10892">
        <v>478</v>
      </c>
      <c r="D10892">
        <v>4.3</v>
      </c>
      <c r="E10892">
        <v>11</v>
      </c>
      <c r="F10892">
        <v>1.5915711184434477E+17</v>
      </c>
      <c r="G10892">
        <v>6.1578664341816234</v>
      </c>
      <c r="H10892">
        <v>14473580569687.082</v>
      </c>
      <c r="I10892">
        <v>0.36541346990260276</v>
      </c>
      <c r="J10892">
        <v>401146.0287808032</v>
      </c>
      <c r="K10892">
        <v>0.10654817550111584</v>
      </c>
      <c r="L10892">
        <v>478.48827185114351</v>
      </c>
      <c r="M10892">
        <v>17.536896740697202</v>
      </c>
      <c r="N10892">
        <v>-36.938147805942272</v>
      </c>
      <c r="O10892">
        <f t="shared" si="171"/>
        <v>1.623604616326271</v>
      </c>
      <c r="P10892" s="1">
        <v>30</v>
      </c>
      <c r="Q10892" t="s">
        <v>14</v>
      </c>
    </row>
    <row r="10893" spans="1:17" x14ac:dyDescent="0.2">
      <c r="A10893" t="s">
        <v>2996</v>
      </c>
      <c r="B10893" t="s">
        <v>2073</v>
      </c>
      <c r="C10893">
        <v>478</v>
      </c>
      <c r="D10893">
        <v>4.2</v>
      </c>
      <c r="E10893">
        <v>12.5</v>
      </c>
      <c r="F10893">
        <v>1.808603543685736E+17</v>
      </c>
      <c r="G10893">
        <v>6.1970988689061626</v>
      </c>
      <c r="H10893">
        <v>14981857481680.889</v>
      </c>
      <c r="I10893">
        <v>0.35890553852353396</v>
      </c>
      <c r="J10893">
        <v>411935.98245801363</v>
      </c>
      <c r="K10893">
        <v>9.7957012930052656E-2</v>
      </c>
      <c r="L10893">
        <v>478.34359551875252</v>
      </c>
      <c r="M10893">
        <v>17.556322910804379</v>
      </c>
      <c r="N10893">
        <v>-36.932213420298623</v>
      </c>
      <c r="O10893">
        <f t="shared" si="171"/>
        <v>1.6072780353764291</v>
      </c>
      <c r="P10893" s="1">
        <v>31</v>
      </c>
      <c r="Q10893" t="s">
        <v>14</v>
      </c>
    </row>
    <row r="10894" spans="1:17" x14ac:dyDescent="0.2">
      <c r="A10894" t="s">
        <v>2996</v>
      </c>
      <c r="B10894" t="s">
        <v>2074</v>
      </c>
      <c r="C10894">
        <v>478</v>
      </c>
      <c r="D10894">
        <v>3.9</v>
      </c>
      <c r="E10894">
        <v>8.6</v>
      </c>
      <c r="F10894">
        <v>1.2443192380557862E+17</v>
      </c>
      <c r="G10894">
        <v>6.0811754615601004</v>
      </c>
      <c r="H10894">
        <v>13542989401896.828</v>
      </c>
      <c r="I10894">
        <v>0.37834019900535454</v>
      </c>
      <c r="J10894">
        <v>381122.88981317531</v>
      </c>
      <c r="K10894">
        <v>7.2194261624109468E-2</v>
      </c>
      <c r="L10894">
        <v>478.2910342951418</v>
      </c>
      <c r="M10894">
        <v>17.903545370629661</v>
      </c>
      <c r="N10894">
        <v>-36.927133618112627</v>
      </c>
      <c r="O10894">
        <f t="shared" si="171"/>
        <v>1.5933025699147914</v>
      </c>
      <c r="P10894" s="1">
        <v>33</v>
      </c>
      <c r="Q10894" t="s">
        <v>14</v>
      </c>
    </row>
    <row r="10895" spans="1:17" x14ac:dyDescent="0.2">
      <c r="A10895" t="s">
        <v>2996</v>
      </c>
      <c r="B10895" t="s">
        <v>2075</v>
      </c>
      <c r="C10895">
        <v>478</v>
      </c>
      <c r="D10895">
        <v>3.8</v>
      </c>
      <c r="E10895">
        <v>7</v>
      </c>
      <c r="F10895">
        <v>1.0128179844640122E+17</v>
      </c>
      <c r="G10895">
        <v>6.0183591114503852</v>
      </c>
      <c r="H10895">
        <v>12810805177005.912</v>
      </c>
      <c r="I10895">
        <v>0.38956706942128261</v>
      </c>
      <c r="J10895">
        <v>365141.60001300671</v>
      </c>
      <c r="K10895">
        <v>6.3641970242088619E-2</v>
      </c>
      <c r="L10895">
        <v>478.29109014603284</v>
      </c>
      <c r="M10895">
        <v>17.998164852795323</v>
      </c>
      <c r="N10895">
        <v>-36.925957583705539</v>
      </c>
      <c r="O10895">
        <f t="shared" si="171"/>
        <v>1.5900670840363718</v>
      </c>
      <c r="P10895" s="1">
        <v>35</v>
      </c>
      <c r="Q10895" t="s">
        <v>14</v>
      </c>
    </row>
    <row r="10896" spans="1:17" x14ac:dyDescent="0.2">
      <c r="A10896" t="s">
        <v>2996</v>
      </c>
      <c r="B10896" t="s">
        <v>2076</v>
      </c>
      <c r="C10896">
        <v>478</v>
      </c>
      <c r="D10896">
        <v>3.7</v>
      </c>
      <c r="E10896">
        <v>6.1</v>
      </c>
      <c r="F10896">
        <v>8.8259852931863904E+16</v>
      </c>
      <c r="G10896">
        <v>5.9764259225562952</v>
      </c>
      <c r="H10896">
        <v>12343519563083.582</v>
      </c>
      <c r="I10896">
        <v>0.39729206077472007</v>
      </c>
      <c r="J10896">
        <v>354822.21776451578</v>
      </c>
      <c r="K10896">
        <v>5.5128465462348064E-2</v>
      </c>
      <c r="L10896">
        <v>478.27799723728657</v>
      </c>
      <c r="M10896">
        <v>18.215902235254088</v>
      </c>
      <c r="N10896">
        <v>-36.92336219421199</v>
      </c>
      <c r="O10896">
        <f t="shared" si="171"/>
        <v>1.5829266925607755</v>
      </c>
      <c r="P10896" s="1">
        <v>33</v>
      </c>
      <c r="Q10896" t="s">
        <v>14</v>
      </c>
    </row>
    <row r="10897" spans="1:17" x14ac:dyDescent="0.2">
      <c r="A10897" t="s">
        <v>2996</v>
      </c>
      <c r="B10897" t="s">
        <v>2077</v>
      </c>
      <c r="C10897">
        <v>478</v>
      </c>
      <c r="D10897">
        <v>3.7</v>
      </c>
      <c r="E10897">
        <v>5.8</v>
      </c>
      <c r="F10897">
        <v>8.3919204427018144E+16</v>
      </c>
      <c r="G10897">
        <v>5.9613750931397114</v>
      </c>
      <c r="H10897">
        <v>12176585217235.777</v>
      </c>
      <c r="I10897">
        <v>0.40016798875231163</v>
      </c>
      <c r="J10897">
        <v>351116.05671896716</v>
      </c>
      <c r="K10897">
        <v>5.5128465462348064E-2</v>
      </c>
      <c r="L10897">
        <v>478.24790787447171</v>
      </c>
      <c r="M10897">
        <v>18.393699666372044</v>
      </c>
      <c r="N10897">
        <v>-36.920171813522863</v>
      </c>
      <c r="O10897">
        <f t="shared" si="171"/>
        <v>1.574149371417586</v>
      </c>
      <c r="P10897" s="1">
        <v>31</v>
      </c>
      <c r="Q10897" t="s">
        <v>14</v>
      </c>
    </row>
    <row r="10898" spans="1:17" x14ac:dyDescent="0.2">
      <c r="A10898" t="s">
        <v>2996</v>
      </c>
      <c r="B10898" t="s">
        <v>2078</v>
      </c>
      <c r="C10898">
        <v>478</v>
      </c>
      <c r="D10898">
        <v>3.7</v>
      </c>
      <c r="E10898">
        <v>5.5</v>
      </c>
      <c r="F10898">
        <v>7.9578555922172384E+16</v>
      </c>
      <c r="G10898">
        <v>5.9455657137729077</v>
      </c>
      <c r="H10898">
        <v>12003223159002.785</v>
      </c>
      <c r="I10898">
        <v>0.40322327214230902</v>
      </c>
      <c r="J10898">
        <v>347254.06587178493</v>
      </c>
      <c r="K10898">
        <v>5.5128465462348064E-2</v>
      </c>
      <c r="L10898">
        <v>478.16518420219757</v>
      </c>
      <c r="M10898">
        <v>18.474454976391659</v>
      </c>
      <c r="N10898">
        <v>-36.915752870970096</v>
      </c>
      <c r="O10898">
        <f t="shared" si="171"/>
        <v>1.5619920517500181</v>
      </c>
      <c r="P10898" s="1">
        <v>31</v>
      </c>
      <c r="Q10898" t="s">
        <v>14</v>
      </c>
    </row>
    <row r="10899" spans="1:17" x14ac:dyDescent="0.2">
      <c r="A10899" t="s">
        <v>2996</v>
      </c>
      <c r="B10899" t="s">
        <v>2079</v>
      </c>
      <c r="C10899">
        <v>478</v>
      </c>
      <c r="D10899">
        <v>3.8</v>
      </c>
      <c r="E10899">
        <v>5.9</v>
      </c>
      <c r="F10899">
        <v>8.5366087261966752E+16</v>
      </c>
      <c r="G10899">
        <v>5.9671340851883814</v>
      </c>
      <c r="H10899">
        <v>12232916151850.926</v>
      </c>
      <c r="I10899">
        <v>0.39919039978385884</v>
      </c>
      <c r="J10899">
        <v>352377.00823228213</v>
      </c>
      <c r="K10899">
        <v>6.3641970242088619E-2</v>
      </c>
      <c r="L10899">
        <v>478.07572243247859</v>
      </c>
      <c r="M10899">
        <v>18.487437880756719</v>
      </c>
      <c r="N10899">
        <v>-36.912974506788473</v>
      </c>
      <c r="O10899">
        <f t="shared" ref="O10899:O10962" si="172">(-N10899-(2*18.174))/(2*18.174)*100</f>
        <v>1.554348263421574</v>
      </c>
      <c r="P10899" s="1">
        <v>32</v>
      </c>
      <c r="Q10899" t="s">
        <v>14</v>
      </c>
    </row>
    <row r="10900" spans="1:17" x14ac:dyDescent="0.2">
      <c r="A10900" t="s">
        <v>2996</v>
      </c>
      <c r="B10900" t="s">
        <v>2080</v>
      </c>
      <c r="C10900">
        <v>477</v>
      </c>
      <c r="D10900">
        <v>3.8</v>
      </c>
      <c r="E10900">
        <v>6.6</v>
      </c>
      <c r="F10900">
        <v>1.0035165619944915E+17</v>
      </c>
      <c r="G10900">
        <v>6.0155834417118799</v>
      </c>
      <c r="H10900">
        <v>12778932449291.57</v>
      </c>
      <c r="I10900">
        <v>0.39007938011416027</v>
      </c>
      <c r="J10900">
        <v>364441.28978352383</v>
      </c>
      <c r="K10900">
        <v>6.3641970242088619E-2</v>
      </c>
      <c r="L10900">
        <v>477.97071848555589</v>
      </c>
      <c r="M10900">
        <v>18.515639982007329</v>
      </c>
      <c r="N10900">
        <v>-36.910445189481933</v>
      </c>
      <c r="O10900">
        <f t="shared" si="172"/>
        <v>1.5473896486242282</v>
      </c>
      <c r="P10900" s="1">
        <v>34</v>
      </c>
      <c r="Q10900" t="s">
        <v>14</v>
      </c>
    </row>
    <row r="10901" spans="1:17" x14ac:dyDescent="0.2">
      <c r="A10901" t="s">
        <v>2996</v>
      </c>
      <c r="B10901" t="s">
        <v>2081</v>
      </c>
      <c r="C10901">
        <v>477</v>
      </c>
      <c r="D10901">
        <v>3.9</v>
      </c>
      <c r="E10901">
        <v>7.22</v>
      </c>
      <c r="F10901">
        <v>1.0977862996363982E+17</v>
      </c>
      <c r="G10901">
        <v>6.0431981416487313</v>
      </c>
      <c r="H10901">
        <v>13092505232020.652</v>
      </c>
      <c r="I10901">
        <v>0.38512731436951397</v>
      </c>
      <c r="J10901">
        <v>371320.45678833791</v>
      </c>
      <c r="K10901">
        <v>7.2194261624109468E-2</v>
      </c>
      <c r="L10901">
        <v>477.89906956762064</v>
      </c>
      <c r="M10901">
        <v>18.544558751745047</v>
      </c>
      <c r="N10901">
        <v>-36.909050589661263</v>
      </c>
      <c r="O10901">
        <f t="shared" si="172"/>
        <v>1.5435528492936712</v>
      </c>
      <c r="P10901" s="1">
        <v>33</v>
      </c>
      <c r="Q10901" t="s">
        <v>14</v>
      </c>
    </row>
    <row r="10902" spans="1:17" x14ac:dyDescent="0.2">
      <c r="A10902" t="s">
        <v>2996</v>
      </c>
      <c r="B10902" t="s">
        <v>2082</v>
      </c>
      <c r="C10902">
        <v>477</v>
      </c>
      <c r="D10902">
        <v>4.2</v>
      </c>
      <c r="E10902">
        <v>9.1999999999999993</v>
      </c>
      <c r="F10902">
        <v>1.3988412682347456E+17</v>
      </c>
      <c r="G10902">
        <v>6.1180028915286568</v>
      </c>
      <c r="H10902">
        <v>13977851663270.258</v>
      </c>
      <c r="I10902">
        <v>0.37212641078110686</v>
      </c>
      <c r="J10902">
        <v>390526.51610128093</v>
      </c>
      <c r="K10902">
        <v>9.7957012930052656E-2</v>
      </c>
      <c r="L10902">
        <v>477.85201758995407</v>
      </c>
      <c r="M10902">
        <v>18.567597868016705</v>
      </c>
      <c r="N10902">
        <v>-36.908261651117151</v>
      </c>
      <c r="O10902">
        <f t="shared" si="172"/>
        <v>1.5413823349762075</v>
      </c>
      <c r="P10902" s="1">
        <v>31</v>
      </c>
      <c r="Q10902" t="s">
        <v>14</v>
      </c>
    </row>
    <row r="10903" spans="1:17" x14ac:dyDescent="0.2">
      <c r="A10903" t="s">
        <v>2996</v>
      </c>
      <c r="B10903" t="s">
        <v>2083</v>
      </c>
      <c r="C10903">
        <v>477</v>
      </c>
      <c r="D10903">
        <v>4.0999999999999996</v>
      </c>
      <c r="E10903">
        <v>9.1</v>
      </c>
      <c r="F10903">
        <v>1.3836364718408898E+17</v>
      </c>
      <c r="G10903">
        <v>6.1143561060928286</v>
      </c>
      <c r="H10903">
        <v>13936665922528.576</v>
      </c>
      <c r="I10903">
        <v>0.37270144962348567</v>
      </c>
      <c r="J10903">
        <v>389636.16256868542</v>
      </c>
      <c r="K10903">
        <v>8.9362128899077575E-2</v>
      </c>
      <c r="L10903">
        <v>477.63757624995213</v>
      </c>
      <c r="M10903">
        <v>18.596394565500937</v>
      </c>
      <c r="N10903">
        <v>-36.905954280295859</v>
      </c>
      <c r="O10903">
        <f t="shared" si="172"/>
        <v>1.5350343355779132</v>
      </c>
      <c r="P10903" s="1">
        <v>29</v>
      </c>
      <c r="Q10903" t="s">
        <v>14</v>
      </c>
    </row>
    <row r="10904" spans="1:17" x14ac:dyDescent="0.2">
      <c r="A10904" t="s">
        <v>2996</v>
      </c>
      <c r="B10904" t="s">
        <v>2084</v>
      </c>
      <c r="C10904">
        <v>476</v>
      </c>
      <c r="D10904">
        <v>4.5</v>
      </c>
      <c r="E10904">
        <v>11.3</v>
      </c>
      <c r="F10904">
        <v>1.8057758181586E+17</v>
      </c>
      <c r="G10904">
        <v>6.197242889526879</v>
      </c>
      <c r="H10904">
        <v>14975529420230.84</v>
      </c>
      <c r="I10904">
        <v>0.35898436661610728</v>
      </c>
      <c r="J10904">
        <v>411811.23210380995</v>
      </c>
      <c r="K10904">
        <v>0.12369333811728245</v>
      </c>
      <c r="L10904">
        <v>477.13747031348589</v>
      </c>
      <c r="M10904">
        <v>17.972032498680591</v>
      </c>
      <c r="N10904">
        <v>-36.903406958234292</v>
      </c>
      <c r="O10904">
        <f t="shared" si="172"/>
        <v>1.5280261864044606</v>
      </c>
      <c r="P10904" s="1">
        <v>26</v>
      </c>
      <c r="Q10904" t="s">
        <v>14</v>
      </c>
    </row>
    <row r="10905" spans="1:17" x14ac:dyDescent="0.2">
      <c r="A10905" t="s">
        <v>2996</v>
      </c>
      <c r="B10905" t="s">
        <v>2085</v>
      </c>
      <c r="C10905">
        <v>476</v>
      </c>
      <c r="D10905">
        <v>4.5999999999999996</v>
      </c>
      <c r="E10905">
        <v>11.5</v>
      </c>
      <c r="F10905">
        <v>1.8377364521083094E+17</v>
      </c>
      <c r="G10905">
        <v>6.2028203656551977</v>
      </c>
      <c r="H10905">
        <v>15046636241319.615</v>
      </c>
      <c r="I10905">
        <v>0.35810167379669594</v>
      </c>
      <c r="J10905">
        <v>413316.27832830499</v>
      </c>
      <c r="K10905">
        <v>0.13223649684961081</v>
      </c>
      <c r="L10905">
        <v>476.83657876512848</v>
      </c>
      <c r="M10905">
        <v>17.637297660105851</v>
      </c>
      <c r="N10905">
        <v>-36.898537870766461</v>
      </c>
      <c r="O10905">
        <f t="shared" si="172"/>
        <v>1.5146304356951192</v>
      </c>
      <c r="P10905" s="1">
        <v>24</v>
      </c>
      <c r="Q10905" t="s">
        <v>14</v>
      </c>
    </row>
    <row r="10906" spans="1:17" x14ac:dyDescent="0.2">
      <c r="A10906" t="s">
        <v>2996</v>
      </c>
      <c r="B10906" t="s">
        <v>2086</v>
      </c>
      <c r="C10906">
        <v>476</v>
      </c>
      <c r="D10906">
        <v>5.3</v>
      </c>
      <c r="E10906">
        <v>12.5</v>
      </c>
      <c r="F10906">
        <v>1.9975396218568582E+17</v>
      </c>
      <c r="G10906">
        <v>6.229208604382519</v>
      </c>
      <c r="H10906">
        <v>15389223552778.953</v>
      </c>
      <c r="I10906">
        <v>0.35394139031622573</v>
      </c>
      <c r="J10906">
        <v>420540.83982105949</v>
      </c>
      <c r="K10906">
        <v>0.19112927487772058</v>
      </c>
      <c r="L10906">
        <v>476.73487989132548</v>
      </c>
      <c r="M10906">
        <v>17.622476680839991</v>
      </c>
      <c r="N10906">
        <v>-36.894932364397256</v>
      </c>
      <c r="O10906">
        <f t="shared" si="172"/>
        <v>1.5047110278344262</v>
      </c>
      <c r="P10906" s="1">
        <v>22</v>
      </c>
      <c r="Q10906" t="s">
        <v>14</v>
      </c>
    </row>
    <row r="10907" spans="1:17" x14ac:dyDescent="0.2">
      <c r="A10907" t="s">
        <v>2996</v>
      </c>
      <c r="B10907" t="s">
        <v>2087</v>
      </c>
      <c r="C10907">
        <v>476</v>
      </c>
      <c r="D10907">
        <v>5.8</v>
      </c>
      <c r="E10907">
        <v>13.9</v>
      </c>
      <c r="F10907">
        <v>2.2212640595048266E+17</v>
      </c>
      <c r="G10907">
        <v>6.2624598481543536</v>
      </c>
      <c r="H10907">
        <v>15836711350082.498</v>
      </c>
      <c r="I10907">
        <v>0.34872677359276016</v>
      </c>
      <c r="J10907">
        <v>429911.89002496935</v>
      </c>
      <c r="K10907">
        <v>0.23189201487526723</v>
      </c>
      <c r="L10907">
        <v>476.71939326958034</v>
      </c>
      <c r="M10907">
        <v>17.622197796678556</v>
      </c>
      <c r="N10907">
        <v>-36.891705668608232</v>
      </c>
      <c r="O10907">
        <f t="shared" si="172"/>
        <v>1.495833797205439</v>
      </c>
      <c r="P10907" s="1">
        <v>20</v>
      </c>
      <c r="Q10907" t="s">
        <v>14</v>
      </c>
    </row>
    <row r="10908" spans="1:17" x14ac:dyDescent="0.2">
      <c r="A10908" t="s">
        <v>2996</v>
      </c>
      <c r="B10908" t="s">
        <v>2088</v>
      </c>
      <c r="C10908">
        <v>476</v>
      </c>
      <c r="D10908">
        <v>6.3</v>
      </c>
      <c r="E10908">
        <v>14.6</v>
      </c>
      <c r="F10908">
        <v>2.3331262783288102E+17</v>
      </c>
      <c r="G10908">
        <v>6.2778997099771825</v>
      </c>
      <c r="H10908">
        <v>16048198077511.156</v>
      </c>
      <c r="I10908">
        <v>0.3463440618233033</v>
      </c>
      <c r="J10908">
        <v>434318.26884211274</v>
      </c>
      <c r="K10908">
        <v>0.27134527248651785</v>
      </c>
      <c r="L10908">
        <v>476.76098535301719</v>
      </c>
      <c r="M10908">
        <v>17.618771094586496</v>
      </c>
      <c r="N10908">
        <v>-36.888708656290696</v>
      </c>
      <c r="O10908">
        <f t="shared" si="172"/>
        <v>1.487588467840588</v>
      </c>
      <c r="P10908" s="1">
        <v>18</v>
      </c>
      <c r="Q10908" t="s">
        <v>14</v>
      </c>
    </row>
    <row r="10909" spans="1:17" x14ac:dyDescent="0.2">
      <c r="A10909" t="s">
        <v>2996</v>
      </c>
      <c r="B10909" t="s">
        <v>2089</v>
      </c>
      <c r="C10909">
        <v>476</v>
      </c>
      <c r="D10909">
        <v>7.1</v>
      </c>
      <c r="E10909">
        <v>15.1</v>
      </c>
      <c r="F10909">
        <v>2.4130278632030848E+17</v>
      </c>
      <c r="G10909">
        <v>6.2884953900821179</v>
      </c>
      <c r="H10909">
        <v>16194769861209.736</v>
      </c>
      <c r="I10909">
        <v>0.34472214953956798</v>
      </c>
      <c r="J10909">
        <v>437363.78296496748</v>
      </c>
      <c r="K10909">
        <v>0.33149560617679252</v>
      </c>
      <c r="L10909">
        <v>476.80015127502884</v>
      </c>
      <c r="M10909">
        <v>17.615441499292945</v>
      </c>
      <c r="N10909">
        <v>-36.886507805140198</v>
      </c>
      <c r="O10909">
        <f t="shared" si="172"/>
        <v>1.4815335235506741</v>
      </c>
      <c r="P10909" s="1">
        <v>16</v>
      </c>
      <c r="Q10909" t="s">
        <v>14</v>
      </c>
    </row>
    <row r="10910" spans="1:17" x14ac:dyDescent="0.2">
      <c r="A10910" t="s">
        <v>2996</v>
      </c>
      <c r="B10910" t="s">
        <v>2090</v>
      </c>
      <c r="C10910">
        <v>476</v>
      </c>
      <c r="D10910">
        <v>7.9</v>
      </c>
      <c r="E10910">
        <v>15.1</v>
      </c>
      <c r="F10910">
        <v>2.4130278632030848E+17</v>
      </c>
      <c r="G10910">
        <v>6.2884988069218233</v>
      </c>
      <c r="H10910">
        <v>16194769861209.742</v>
      </c>
      <c r="I10910">
        <v>0.34472214953956798</v>
      </c>
      <c r="J10910">
        <v>437363.83348446531</v>
      </c>
      <c r="K10910">
        <v>0.38782235597617665</v>
      </c>
      <c r="L10910">
        <v>476.83899409063611</v>
      </c>
      <c r="M10910">
        <v>17.612569566769118</v>
      </c>
      <c r="N10910">
        <v>-36.884558750589221</v>
      </c>
      <c r="O10910">
        <f t="shared" si="172"/>
        <v>1.4761713177870095</v>
      </c>
      <c r="P10910" s="1">
        <v>14</v>
      </c>
      <c r="Q10910" t="s">
        <v>14</v>
      </c>
    </row>
    <row r="10911" spans="1:17" x14ac:dyDescent="0.2">
      <c r="A10911" t="s">
        <v>2996</v>
      </c>
      <c r="B10911" t="s">
        <v>2091</v>
      </c>
      <c r="C10911">
        <v>476</v>
      </c>
      <c r="D10911">
        <v>9.4</v>
      </c>
      <c r="E10911">
        <v>15.3</v>
      </c>
      <c r="F10911">
        <v>2.4449884971527946E+17</v>
      </c>
      <c r="G10911">
        <v>6.2926382199949895</v>
      </c>
      <c r="H10911">
        <v>16252407064856.928</v>
      </c>
      <c r="I10911">
        <v>0.34409080904150391</v>
      </c>
      <c r="J10911">
        <v>438559.52678937523</v>
      </c>
      <c r="K10911">
        <v>0.48309153536359151</v>
      </c>
      <c r="L10911">
        <v>476.87010157773983</v>
      </c>
      <c r="M10911">
        <v>17.610276943253933</v>
      </c>
      <c r="N10911">
        <v>-36.882865335703613</v>
      </c>
      <c r="O10911">
        <f t="shared" si="172"/>
        <v>1.4715124235270556</v>
      </c>
      <c r="P10911" s="1">
        <v>13</v>
      </c>
      <c r="Q10911" t="s">
        <v>14</v>
      </c>
    </row>
    <row r="10912" spans="1:17" x14ac:dyDescent="0.2">
      <c r="A10912" t="s">
        <v>2996</v>
      </c>
      <c r="B10912" t="s">
        <v>2092</v>
      </c>
      <c r="C10912">
        <v>476</v>
      </c>
      <c r="D10912">
        <v>9</v>
      </c>
      <c r="E10912">
        <v>11.8</v>
      </c>
      <c r="F10912">
        <v>1.8856774030328742E+17</v>
      </c>
      <c r="G10912">
        <v>6.2114399208797888</v>
      </c>
      <c r="H10912">
        <v>15151622693536.105</v>
      </c>
      <c r="I10912">
        <v>0.35681064060109213</v>
      </c>
      <c r="J10912">
        <v>415541.41824914521</v>
      </c>
      <c r="K10912">
        <v>0.45898574974134676</v>
      </c>
      <c r="L10912">
        <v>476.88723541297963</v>
      </c>
      <c r="M10912">
        <v>17.608979594125998</v>
      </c>
      <c r="N10912">
        <v>-36.88105928092088</v>
      </c>
      <c r="O10912">
        <f t="shared" si="172"/>
        <v>1.46654363629603</v>
      </c>
      <c r="P10912" s="1">
        <v>12</v>
      </c>
      <c r="Q10912" t="s">
        <v>14</v>
      </c>
    </row>
    <row r="10913" spans="1:17" x14ac:dyDescent="0.2">
      <c r="A10913" t="s">
        <v>2996</v>
      </c>
      <c r="B10913" t="s">
        <v>2093</v>
      </c>
      <c r="C10913">
        <v>476</v>
      </c>
      <c r="D10913">
        <v>10.1</v>
      </c>
      <c r="E10913">
        <v>32.299999999999997</v>
      </c>
      <c r="F10913">
        <v>5.161642382878121E+17</v>
      </c>
      <c r="G10913">
        <v>6.5321826618124845</v>
      </c>
      <c r="H10913">
        <v>19885462027548.848</v>
      </c>
      <c r="I10913">
        <v>0.31037566263552352</v>
      </c>
      <c r="J10913">
        <v>512034.91608250124</v>
      </c>
      <c r="K10913">
        <v>0.523074214053171</v>
      </c>
      <c r="L10913">
        <v>476.90037025692271</v>
      </c>
      <c r="M10913">
        <v>17.60800629463548</v>
      </c>
      <c r="N10913">
        <v>-36.879755393362217</v>
      </c>
      <c r="O10913">
        <f t="shared" si="172"/>
        <v>1.4629564029993891</v>
      </c>
      <c r="P10913" s="1">
        <v>12</v>
      </c>
      <c r="Q10913" t="s">
        <v>14</v>
      </c>
    </row>
    <row r="10914" spans="1:17" x14ac:dyDescent="0.2">
      <c r="A10914" t="s">
        <v>2996</v>
      </c>
      <c r="B10914" t="s">
        <v>2094</v>
      </c>
      <c r="C10914">
        <v>476</v>
      </c>
      <c r="D10914">
        <v>11.6</v>
      </c>
      <c r="E10914">
        <v>46.3</v>
      </c>
      <c r="F10914">
        <v>7.3988867593578022E+17</v>
      </c>
      <c r="G10914">
        <v>6.6508514030845065</v>
      </c>
      <c r="H10914">
        <v>21915827456565.496</v>
      </c>
      <c r="I10914">
        <v>0.29552769535379397</v>
      </c>
      <c r="J10914">
        <v>551673.89318136522</v>
      </c>
      <c r="K10914">
        <v>0.59978319557591031</v>
      </c>
      <c r="L10914">
        <v>476.90911019279935</v>
      </c>
      <c r="M10914">
        <v>17.607320557033486</v>
      </c>
      <c r="N10914">
        <v>-36.878964057943918</v>
      </c>
      <c r="O10914">
        <f t="shared" si="172"/>
        <v>1.4607792944423876</v>
      </c>
      <c r="P10914" s="1">
        <v>12</v>
      </c>
      <c r="Q10914" t="s">
        <v>14</v>
      </c>
    </row>
    <row r="10915" spans="1:17" x14ac:dyDescent="0.2">
      <c r="A10915" t="s">
        <v>2996</v>
      </c>
      <c r="B10915" t="s">
        <v>2095</v>
      </c>
      <c r="C10915">
        <v>476</v>
      </c>
      <c r="D10915">
        <v>19.399999999999999</v>
      </c>
      <c r="E10915">
        <v>30.8</v>
      </c>
      <c r="F10915">
        <v>4.9219376282552986E+17</v>
      </c>
      <c r="G10915">
        <v>6.5166700278123306</v>
      </c>
      <c r="H10915">
        <v>19631780898924.438</v>
      </c>
      <c r="I10915">
        <v>0.31240160122733401</v>
      </c>
      <c r="J10915">
        <v>507015.88575444772</v>
      </c>
      <c r="K10915">
        <v>0.84643188032862404</v>
      </c>
      <c r="L10915">
        <v>476.92525490845338</v>
      </c>
      <c r="M10915">
        <v>17.605876675395589</v>
      </c>
      <c r="N10915">
        <v>-36.877489058709607</v>
      </c>
      <c r="O10915">
        <f t="shared" si="172"/>
        <v>1.456721301611114</v>
      </c>
      <c r="P10915" s="1">
        <v>12</v>
      </c>
      <c r="Q10915" t="s">
        <v>14</v>
      </c>
    </row>
    <row r="10916" spans="1:17" x14ac:dyDescent="0.2">
      <c r="A10916" t="s">
        <v>2996</v>
      </c>
      <c r="B10916" t="s">
        <v>2096</v>
      </c>
      <c r="C10916">
        <v>476</v>
      </c>
      <c r="D10916">
        <v>28.9</v>
      </c>
      <c r="E10916">
        <v>53.4</v>
      </c>
      <c r="F10916">
        <v>8.5334892645724979E+17</v>
      </c>
      <c r="G10916">
        <v>6.6984644686002257</v>
      </c>
      <c r="H10916">
        <v>22776508198396.801</v>
      </c>
      <c r="I10916">
        <v>0.28987740474472945</v>
      </c>
      <c r="J10916">
        <v>568209.54362466501</v>
      </c>
      <c r="K10916">
        <v>0.95540117087238996</v>
      </c>
      <c r="L10916">
        <v>476.93963163947177</v>
      </c>
      <c r="M10916">
        <v>17.604297561471974</v>
      </c>
      <c r="N10916">
        <v>-36.875854786265606</v>
      </c>
      <c r="O10916">
        <f t="shared" si="172"/>
        <v>1.4522251190316025</v>
      </c>
      <c r="P10916" s="1">
        <v>11</v>
      </c>
      <c r="Q10916" t="s">
        <v>14</v>
      </c>
    </row>
    <row r="10917" spans="1:17" x14ac:dyDescent="0.2">
      <c r="A10917" t="s">
        <v>2996</v>
      </c>
      <c r="B10917" t="s">
        <v>2097</v>
      </c>
      <c r="C10917">
        <v>476</v>
      </c>
      <c r="D10917">
        <v>35.9</v>
      </c>
      <c r="E10917">
        <v>62.9</v>
      </c>
      <c r="F10917">
        <v>1.0051619377183711E+18</v>
      </c>
      <c r="G10917">
        <v>6.7535283526546896</v>
      </c>
      <c r="H10917">
        <v>23806013704204.203</v>
      </c>
      <c r="I10917">
        <v>0.2835490561897992</v>
      </c>
      <c r="J10917">
        <v>587794.93192050979</v>
      </c>
      <c r="K10917">
        <v>0.9826640342555214</v>
      </c>
      <c r="L10917">
        <v>476.9518370031127</v>
      </c>
      <c r="M10917">
        <v>17.602853612228071</v>
      </c>
      <c r="N10917">
        <v>-36.874262178595202</v>
      </c>
      <c r="O10917">
        <f t="shared" si="172"/>
        <v>1.4478435638692735</v>
      </c>
      <c r="P10917" s="1">
        <v>11</v>
      </c>
      <c r="Q10917" t="s">
        <v>14</v>
      </c>
    </row>
    <row r="10918" spans="1:17" x14ac:dyDescent="0.2">
      <c r="A10918" t="s">
        <v>2996</v>
      </c>
      <c r="B10918" t="s">
        <v>2977</v>
      </c>
      <c r="C10918">
        <v>476</v>
      </c>
      <c r="D10918">
        <v>39.6</v>
      </c>
      <c r="E10918">
        <v>74.2</v>
      </c>
      <c r="F10918">
        <v>1.185739519534231E+18</v>
      </c>
      <c r="G10918">
        <v>6.8095496449958084</v>
      </c>
      <c r="H10918">
        <v>24892015309739.664</v>
      </c>
      <c r="I10918">
        <v>0.27732789371363981</v>
      </c>
      <c r="J10918">
        <v>608238.50217459165</v>
      </c>
      <c r="K10918">
        <v>0.98957669347398813</v>
      </c>
      <c r="L10918">
        <v>476.96690329981504</v>
      </c>
      <c r="M10918">
        <v>17.601439100443923</v>
      </c>
      <c r="N10918">
        <v>-36.872937140257413</v>
      </c>
      <c r="O10918">
        <f t="shared" si="172"/>
        <v>1.4441981409084794</v>
      </c>
      <c r="P10918" s="1">
        <v>11</v>
      </c>
      <c r="Q10918" t="s">
        <v>14</v>
      </c>
    </row>
    <row r="10919" spans="1:17" x14ac:dyDescent="0.2">
      <c r="A10919" t="s">
        <v>2996</v>
      </c>
      <c r="B10919" t="s">
        <v>2099</v>
      </c>
      <c r="C10919">
        <v>476</v>
      </c>
      <c r="D10919">
        <v>48.6</v>
      </c>
      <c r="E10919">
        <v>87.9</v>
      </c>
      <c r="F10919">
        <v>1.4046698620897428E+18</v>
      </c>
      <c r="G10919">
        <v>6.8674837260238295</v>
      </c>
      <c r="H10919">
        <v>26057215293189</v>
      </c>
      <c r="I10919">
        <v>0.2711144048443791</v>
      </c>
      <c r="J10919">
        <v>629939.52256286377</v>
      </c>
      <c r="K10919">
        <v>0.99704377587906956</v>
      </c>
      <c r="L10919">
        <v>476.95092572743391</v>
      </c>
      <c r="M10919">
        <v>17.602605487835554</v>
      </c>
      <c r="N10919">
        <v>-36.808450225620554</v>
      </c>
      <c r="O10919">
        <f t="shared" si="172"/>
        <v>1.2667828370764691</v>
      </c>
      <c r="P10919" s="1">
        <v>11</v>
      </c>
      <c r="Q10919" t="s">
        <v>14</v>
      </c>
    </row>
    <row r="10920" spans="1:17" x14ac:dyDescent="0.2">
      <c r="A10920" t="s">
        <v>2996</v>
      </c>
      <c r="B10920" t="s">
        <v>2100</v>
      </c>
      <c r="C10920">
        <v>476</v>
      </c>
      <c r="D10920">
        <v>35.9</v>
      </c>
      <c r="E10920">
        <v>62.9</v>
      </c>
      <c r="F10920">
        <v>1.0051619377183711E+18</v>
      </c>
      <c r="G10920">
        <v>6.7535283526546896</v>
      </c>
      <c r="H10920">
        <v>23806013704204.203</v>
      </c>
      <c r="I10920">
        <v>0.2835490561897992</v>
      </c>
      <c r="J10920">
        <v>587794.93192050979</v>
      </c>
      <c r="K10920">
        <v>0.9826640342555214</v>
      </c>
      <c r="L10920">
        <v>476.93124504094533</v>
      </c>
      <c r="M10920">
        <v>17.603941766701499</v>
      </c>
      <c r="N10920">
        <v>-36.810041100294555</v>
      </c>
      <c r="O10920">
        <f t="shared" si="172"/>
        <v>1.2711596244485417</v>
      </c>
      <c r="P10920" s="1">
        <v>11</v>
      </c>
      <c r="Q10920" t="s">
        <v>14</v>
      </c>
    </row>
    <row r="10921" spans="1:17" x14ac:dyDescent="0.2">
      <c r="A10921" t="s">
        <v>2996</v>
      </c>
      <c r="B10921" t="s">
        <v>2101</v>
      </c>
      <c r="C10921">
        <v>476</v>
      </c>
      <c r="D10921">
        <v>28.9</v>
      </c>
      <c r="E10921">
        <v>53.4</v>
      </c>
      <c r="F10921">
        <v>8.5334892645724979E+17</v>
      </c>
      <c r="G10921">
        <v>6.6984644686002257</v>
      </c>
      <c r="H10921">
        <v>22776508198396.801</v>
      </c>
      <c r="I10921">
        <v>0.28987740474472945</v>
      </c>
      <c r="J10921">
        <v>568209.54362466501</v>
      </c>
      <c r="K10921">
        <v>0.95540117087238996</v>
      </c>
      <c r="L10921">
        <v>476.91983441736505</v>
      </c>
      <c r="M10921">
        <v>17.604965809727378</v>
      </c>
      <c r="N10921">
        <v>-36.811992277559987</v>
      </c>
      <c r="O10921">
        <f t="shared" si="172"/>
        <v>1.2765276701881494</v>
      </c>
      <c r="P10921" s="1">
        <v>11</v>
      </c>
      <c r="Q10921" t="s">
        <v>14</v>
      </c>
    </row>
    <row r="10922" spans="1:17" x14ac:dyDescent="0.2">
      <c r="A10922" t="s">
        <v>2996</v>
      </c>
      <c r="B10922" t="s">
        <v>2102</v>
      </c>
      <c r="C10922">
        <v>476</v>
      </c>
      <c r="D10922">
        <v>19.399999999999999</v>
      </c>
      <c r="E10922">
        <v>30.8</v>
      </c>
      <c r="F10922">
        <v>4.9219376282552986E+17</v>
      </c>
      <c r="G10922">
        <v>6.5166700278123306</v>
      </c>
      <c r="H10922">
        <v>19631780898924.438</v>
      </c>
      <c r="I10922">
        <v>0.31240160122733401</v>
      </c>
      <c r="J10922">
        <v>507015.88575444772</v>
      </c>
      <c r="K10922">
        <v>0.84643188032862404</v>
      </c>
      <c r="L10922">
        <v>476.90685842940678</v>
      </c>
      <c r="M10922">
        <v>17.60631235387152</v>
      </c>
      <c r="N10922">
        <v>-36.81488264381904</v>
      </c>
      <c r="O10922">
        <f t="shared" si="172"/>
        <v>1.2844795967289557</v>
      </c>
      <c r="P10922" s="1">
        <v>12</v>
      </c>
      <c r="Q10922" t="s">
        <v>14</v>
      </c>
    </row>
    <row r="10923" spans="1:17" x14ac:dyDescent="0.2">
      <c r="A10923" t="s">
        <v>2996</v>
      </c>
      <c r="B10923" t="s">
        <v>2103</v>
      </c>
      <c r="C10923">
        <v>476</v>
      </c>
      <c r="D10923">
        <v>11.6</v>
      </c>
      <c r="E10923">
        <v>13.8</v>
      </c>
      <c r="F10923">
        <v>2.2052837425299715E+17</v>
      </c>
      <c r="G10923">
        <v>6.2602568120841395</v>
      </c>
      <c r="H10923">
        <v>15805868278210.584</v>
      </c>
      <c r="I10923">
        <v>0.34907854958945939</v>
      </c>
      <c r="J10923">
        <v>429269.00349214743</v>
      </c>
      <c r="K10923">
        <v>0.59978319557591031</v>
      </c>
      <c r="L10923">
        <v>476.89829514811601</v>
      </c>
      <c r="M10923">
        <v>17.607354963905902</v>
      </c>
      <c r="N10923">
        <v>-36.817040201908917</v>
      </c>
      <c r="O10923">
        <f t="shared" si="172"/>
        <v>1.2904154338860947</v>
      </c>
      <c r="P10923" s="1">
        <v>13</v>
      </c>
      <c r="Q10923" t="s">
        <v>14</v>
      </c>
    </row>
    <row r="10924" spans="1:17" x14ac:dyDescent="0.2">
      <c r="A10924" t="s">
        <v>2996</v>
      </c>
      <c r="B10924" t="s">
        <v>2104</v>
      </c>
      <c r="C10924">
        <v>476</v>
      </c>
      <c r="D10924">
        <v>10.1</v>
      </c>
      <c r="E10924">
        <v>12.7</v>
      </c>
      <c r="F10924">
        <v>2.029500255806568E+17</v>
      </c>
      <c r="G10924">
        <v>6.2343098105767538</v>
      </c>
      <c r="H10924">
        <v>15455320290542.941</v>
      </c>
      <c r="I10924">
        <v>0.35315586994219478</v>
      </c>
      <c r="J10924">
        <v>421931.15601829428</v>
      </c>
      <c r="K10924">
        <v>0.523074214053171</v>
      </c>
      <c r="L10924">
        <v>476.89309778886241</v>
      </c>
      <c r="M10924">
        <v>17.607969817884999</v>
      </c>
      <c r="N10924">
        <v>-36.818216742146035</v>
      </c>
      <c r="O10924">
        <f t="shared" si="172"/>
        <v>1.293652311395499</v>
      </c>
      <c r="P10924" s="1">
        <v>14</v>
      </c>
      <c r="Q10924" t="s">
        <v>14</v>
      </c>
    </row>
    <row r="10925" spans="1:17" x14ac:dyDescent="0.2">
      <c r="A10925" t="s">
        <v>2996</v>
      </c>
      <c r="B10925" t="s">
        <v>2105</v>
      </c>
      <c r="C10925">
        <v>476</v>
      </c>
      <c r="D10925">
        <v>15.7</v>
      </c>
      <c r="E10925">
        <v>27.3</v>
      </c>
      <c r="F10925">
        <v>4.3626265341353786E+17</v>
      </c>
      <c r="G10925">
        <v>6.4774836812313463</v>
      </c>
      <c r="H10925">
        <v>19002682830394.004</v>
      </c>
      <c r="I10925">
        <v>0.31761122126669727</v>
      </c>
      <c r="J10925">
        <v>494501.62438929756</v>
      </c>
      <c r="K10925">
        <v>0.75610780695403235</v>
      </c>
      <c r="L10925">
        <v>476.87740957291783</v>
      </c>
      <c r="M10925">
        <v>17.609305643117505</v>
      </c>
      <c r="N10925">
        <v>-36.820133497882374</v>
      </c>
      <c r="O10925">
        <f t="shared" si="172"/>
        <v>1.2989256572091306</v>
      </c>
      <c r="P10925" s="1">
        <v>15</v>
      </c>
      <c r="Q10925" t="s">
        <v>14</v>
      </c>
    </row>
    <row r="10926" spans="1:17" x14ac:dyDescent="0.2">
      <c r="A10926" t="s">
        <v>2996</v>
      </c>
      <c r="B10926" t="s">
        <v>2106</v>
      </c>
      <c r="C10926">
        <v>476</v>
      </c>
      <c r="D10926">
        <v>8.1999999999999993</v>
      </c>
      <c r="E10926">
        <v>11.1</v>
      </c>
      <c r="F10926">
        <v>1.7738151842088899E+17</v>
      </c>
      <c r="G10926">
        <v>6.192475704646645</v>
      </c>
      <c r="H10926">
        <v>14903497850271.078</v>
      </c>
      <c r="I10926">
        <v>0.35988545889931389</v>
      </c>
      <c r="J10926">
        <v>410297.89135881863</v>
      </c>
      <c r="K10926">
        <v>0.40794854950648651</v>
      </c>
      <c r="L10926">
        <v>476.85531027105486</v>
      </c>
      <c r="M10926">
        <v>17.610763130190914</v>
      </c>
      <c r="N10926">
        <v>-36.821801548605947</v>
      </c>
      <c r="O10926">
        <f t="shared" si="172"/>
        <v>1.303514770017465</v>
      </c>
      <c r="P10926" s="1">
        <v>17</v>
      </c>
      <c r="Q10926" t="s">
        <v>14</v>
      </c>
    </row>
    <row r="10927" spans="1:17" x14ac:dyDescent="0.2">
      <c r="A10927" t="s">
        <v>2996</v>
      </c>
      <c r="B10927" t="s">
        <v>2107</v>
      </c>
      <c r="C10927">
        <v>476</v>
      </c>
      <c r="D10927">
        <v>7.7</v>
      </c>
      <c r="E10927">
        <v>10.7</v>
      </c>
      <c r="F10927">
        <v>1.7098939163094704E+17</v>
      </c>
      <c r="G10927">
        <v>6.181121707466442</v>
      </c>
      <c r="H10927">
        <v>14756542907847.02</v>
      </c>
      <c r="I10927">
        <v>0.36174579190241818</v>
      </c>
      <c r="J10927">
        <v>407182.38308999734</v>
      </c>
      <c r="K10927">
        <v>0.37410310461491425</v>
      </c>
      <c r="L10927">
        <v>476.82989529066532</v>
      </c>
      <c r="M10927">
        <v>17.612161948189332</v>
      </c>
      <c r="N10927">
        <v>-36.823633310226008</v>
      </c>
      <c r="O10927">
        <f t="shared" si="172"/>
        <v>1.3085542814625528</v>
      </c>
      <c r="P10927" s="1">
        <v>18</v>
      </c>
      <c r="Q10927" t="s">
        <v>14</v>
      </c>
    </row>
    <row r="10928" spans="1:17" x14ac:dyDescent="0.2">
      <c r="A10928" t="s">
        <v>2996</v>
      </c>
      <c r="B10928" t="s">
        <v>2108</v>
      </c>
      <c r="C10928">
        <v>476</v>
      </c>
      <c r="D10928">
        <v>6.5</v>
      </c>
      <c r="E10928">
        <v>9.8000000000000007</v>
      </c>
      <c r="F10928">
        <v>1.566071063535777E+17</v>
      </c>
      <c r="G10928">
        <v>6.154014530183467</v>
      </c>
      <c r="H10928">
        <v>14410599401139.572</v>
      </c>
      <c r="I10928">
        <v>0.36624560758222607</v>
      </c>
      <c r="J10928">
        <v>399818.20294317335</v>
      </c>
      <c r="K10928">
        <v>0.28673387586645371</v>
      </c>
      <c r="L10928">
        <v>476.79199892663615</v>
      </c>
      <c r="M10928">
        <v>17.613845322464208</v>
      </c>
      <c r="N10928">
        <v>-36.826549763325808</v>
      </c>
      <c r="O10928">
        <f t="shared" si="172"/>
        <v>1.3165779776763753</v>
      </c>
      <c r="P10928" s="1">
        <v>19</v>
      </c>
      <c r="Q10928" t="s">
        <v>14</v>
      </c>
    </row>
    <row r="10929" spans="1:17" x14ac:dyDescent="0.2">
      <c r="A10929" t="s">
        <v>2996</v>
      </c>
      <c r="B10929" t="s">
        <v>2109</v>
      </c>
      <c r="C10929">
        <v>476</v>
      </c>
      <c r="D10929">
        <v>5.6</v>
      </c>
      <c r="E10929">
        <v>9.1999999999999993</v>
      </c>
      <c r="F10929">
        <v>1.4701891616866477E+17</v>
      </c>
      <c r="G10929">
        <v>6.1345349894785652</v>
      </c>
      <c r="H10929">
        <v>14166863792083.061</v>
      </c>
      <c r="I10929">
        <v>0.36952213816840207</v>
      </c>
      <c r="J10929">
        <v>394603.15153056197</v>
      </c>
      <c r="K10929">
        <v>0.21573584853673133</v>
      </c>
      <c r="L10929">
        <v>476.7528650441925</v>
      </c>
      <c r="M10929">
        <v>17.616123054836031</v>
      </c>
      <c r="N10929">
        <v>-36.829486628712736</v>
      </c>
      <c r="O10929">
        <f t="shared" si="172"/>
        <v>1.3246578318277136</v>
      </c>
      <c r="P10929" s="1">
        <v>20</v>
      </c>
      <c r="Q10929" t="s">
        <v>14</v>
      </c>
    </row>
    <row r="10930" spans="1:17" x14ac:dyDescent="0.2">
      <c r="A10930" t="s">
        <v>2996</v>
      </c>
      <c r="B10930" t="s">
        <v>2110</v>
      </c>
      <c r="C10930">
        <v>476</v>
      </c>
      <c r="D10930">
        <v>5.3</v>
      </c>
      <c r="E10930">
        <v>8.6999999999999993</v>
      </c>
      <c r="F10930">
        <v>1.3902875768123733E+17</v>
      </c>
      <c r="G10930">
        <v>6.1173501088275604</v>
      </c>
      <c r="H10930">
        <v>13954722453768.016</v>
      </c>
      <c r="I10930">
        <v>0.37244900514029933</v>
      </c>
      <c r="J10930">
        <v>390046.27315824991</v>
      </c>
      <c r="K10930">
        <v>0.19112927487772058</v>
      </c>
      <c r="L10930">
        <v>476.70174062114421</v>
      </c>
      <c r="M10930">
        <v>17.619859989144075</v>
      </c>
      <c r="N10930">
        <v>-36.833175555593726</v>
      </c>
      <c r="O10930">
        <f t="shared" si="172"/>
        <v>1.334806744783007</v>
      </c>
      <c r="P10930" s="1">
        <v>21</v>
      </c>
      <c r="Q10930" t="s">
        <v>14</v>
      </c>
    </row>
    <row r="10931" spans="1:17" x14ac:dyDescent="0.2">
      <c r="A10931" t="s">
        <v>2996</v>
      </c>
      <c r="B10931" t="s">
        <v>2111</v>
      </c>
      <c r="C10931">
        <v>476</v>
      </c>
      <c r="D10931">
        <v>5.0999999999999996</v>
      </c>
      <c r="E10931">
        <v>8.6</v>
      </c>
      <c r="F10931">
        <v>1.3743072598375184E+17</v>
      </c>
      <c r="G10931">
        <v>6.1137401282765182</v>
      </c>
      <c r="H10931">
        <v>13911231787023.674</v>
      </c>
      <c r="I10931">
        <v>0.3730579380056912</v>
      </c>
      <c r="J10931">
        <v>389109.15148285043</v>
      </c>
      <c r="K10931">
        <v>0.17449532011847946</v>
      </c>
      <c r="L10931">
        <v>476.65689810649508</v>
      </c>
      <c r="M10931">
        <v>17.623175376260836</v>
      </c>
      <c r="N10931">
        <v>-36.837773432744939</v>
      </c>
      <c r="O10931">
        <f t="shared" si="172"/>
        <v>1.3474563462774842</v>
      </c>
      <c r="P10931" s="1">
        <v>22</v>
      </c>
      <c r="Q10931" t="s">
        <v>14</v>
      </c>
    </row>
    <row r="10932" spans="1:17" x14ac:dyDescent="0.2">
      <c r="A10932" t="s">
        <v>2996</v>
      </c>
      <c r="B10932" t="s">
        <v>2112</v>
      </c>
      <c r="C10932">
        <v>476</v>
      </c>
      <c r="D10932">
        <v>4.8</v>
      </c>
      <c r="E10932">
        <v>8.5</v>
      </c>
      <c r="F10932">
        <v>1.3583269428626637E+17</v>
      </c>
      <c r="G10932">
        <v>6.1099791221785509</v>
      </c>
      <c r="H10932">
        <v>13867370372285.246</v>
      </c>
      <c r="I10932">
        <v>0.3736751881778505</v>
      </c>
      <c r="J10932">
        <v>388161.75778173213</v>
      </c>
      <c r="K10932">
        <v>0.14924180797534659</v>
      </c>
      <c r="L10932">
        <v>476.64737554315241</v>
      </c>
      <c r="M10932">
        <v>17.624921045278313</v>
      </c>
      <c r="N10932">
        <v>-36.8423719443186</v>
      </c>
      <c r="O10932">
        <f t="shared" si="172"/>
        <v>1.3601076931842224</v>
      </c>
      <c r="P10932" s="1">
        <v>23</v>
      </c>
      <c r="Q10932" t="s">
        <v>14</v>
      </c>
    </row>
    <row r="10933" spans="1:17" x14ac:dyDescent="0.2">
      <c r="A10933" t="s">
        <v>2996</v>
      </c>
      <c r="B10933" t="s">
        <v>2113</v>
      </c>
      <c r="C10933">
        <v>476</v>
      </c>
      <c r="D10933">
        <v>4.5</v>
      </c>
      <c r="E10933">
        <v>8.3000000000000007</v>
      </c>
      <c r="F10933">
        <v>1.3263663089129539E+17</v>
      </c>
      <c r="G10933">
        <v>6.1023694937969184</v>
      </c>
      <c r="H10933">
        <v>13778504736832.234</v>
      </c>
      <c r="I10933">
        <v>0.37493550395653913</v>
      </c>
      <c r="J10933">
        <v>386240.61934209714</v>
      </c>
      <c r="K10933">
        <v>0.12369333811728245</v>
      </c>
      <c r="L10933">
        <v>476.69568473111252</v>
      </c>
      <c r="M10933">
        <v>17.638784739027187</v>
      </c>
      <c r="N10933">
        <v>-36.847335965419852</v>
      </c>
      <c r="O10933">
        <f t="shared" si="172"/>
        <v>1.3737646236927832</v>
      </c>
      <c r="P10933" s="1">
        <v>25</v>
      </c>
      <c r="Q10933" t="s">
        <v>14</v>
      </c>
    </row>
    <row r="10934" spans="1:17" x14ac:dyDescent="0.2">
      <c r="A10934" t="s">
        <v>2996</v>
      </c>
      <c r="B10934" t="s">
        <v>2114</v>
      </c>
      <c r="C10934">
        <v>476</v>
      </c>
      <c r="D10934">
        <v>4.3</v>
      </c>
      <c r="E10934">
        <v>8.3000000000000007</v>
      </c>
      <c r="F10934">
        <v>1.3263663089129539E+17</v>
      </c>
      <c r="G10934">
        <v>6.1019990587263848</v>
      </c>
      <c r="H10934">
        <v>13778504732826.605</v>
      </c>
      <c r="I10934">
        <v>0.37493550395653913</v>
      </c>
      <c r="J10934">
        <v>386235.40938105481</v>
      </c>
      <c r="K10934">
        <v>0.10654817550111584</v>
      </c>
      <c r="L10934">
        <v>476.85056819637714</v>
      </c>
      <c r="M10934">
        <v>17.756445310614069</v>
      </c>
      <c r="N10934">
        <v>-36.853355465984698</v>
      </c>
      <c r="O10934">
        <f t="shared" si="172"/>
        <v>1.3903253713676118</v>
      </c>
      <c r="P10934" s="1">
        <v>26</v>
      </c>
      <c r="Q10934" t="s">
        <v>14</v>
      </c>
    </row>
    <row r="10935" spans="1:17" x14ac:dyDescent="0.2">
      <c r="A10935" t="s">
        <v>2996</v>
      </c>
      <c r="B10935" t="s">
        <v>2115</v>
      </c>
      <c r="C10935">
        <v>476</v>
      </c>
      <c r="D10935">
        <v>3.9</v>
      </c>
      <c r="E10935">
        <v>6.5</v>
      </c>
      <c r="F10935">
        <v>1.0387206033655662E+17</v>
      </c>
      <c r="G10935">
        <v>6.0265099913215971</v>
      </c>
      <c r="H10935">
        <v>12898452534056.287</v>
      </c>
      <c r="I10935">
        <v>0.38816885589570344</v>
      </c>
      <c r="J10935">
        <v>367072.74757943046</v>
      </c>
      <c r="K10935">
        <v>7.2194261624109468E-2</v>
      </c>
      <c r="L10935">
        <v>477.15644877313997</v>
      </c>
      <c r="M10935">
        <v>18.261449298259759</v>
      </c>
      <c r="N10935">
        <v>-36.859655090129458</v>
      </c>
      <c r="O10935">
        <f t="shared" si="172"/>
        <v>1.4076567902758301</v>
      </c>
      <c r="P10935" s="1">
        <v>27</v>
      </c>
      <c r="Q10935" t="s">
        <v>14</v>
      </c>
    </row>
    <row r="10936" spans="1:17" x14ac:dyDescent="0.2">
      <c r="A10936" t="s">
        <v>2996</v>
      </c>
      <c r="B10936" t="s">
        <v>2116</v>
      </c>
      <c r="C10936">
        <v>476</v>
      </c>
      <c r="D10936">
        <v>4</v>
      </c>
      <c r="E10936">
        <v>6.7</v>
      </c>
      <c r="F10936">
        <v>1.070681237315276E+17</v>
      </c>
      <c r="G10936">
        <v>6.0360971535044676</v>
      </c>
      <c r="H10936">
        <v>13004426392947.787</v>
      </c>
      <c r="I10936">
        <v>0.38649872365461324</v>
      </c>
      <c r="J10936">
        <v>369400.56216213957</v>
      </c>
      <c r="K10936">
        <v>8.0771419154144652E-2</v>
      </c>
      <c r="L10936">
        <v>477.30978560851918</v>
      </c>
      <c r="M10936">
        <v>18.560518069166118</v>
      </c>
      <c r="N10936">
        <v>-36.861624629301254</v>
      </c>
      <c r="O10936">
        <f t="shared" si="172"/>
        <v>1.413075352980232</v>
      </c>
      <c r="P10936" s="1">
        <v>28</v>
      </c>
      <c r="Q10936" t="s">
        <v>14</v>
      </c>
    </row>
    <row r="10937" spans="1:17" x14ac:dyDescent="0.2">
      <c r="A10937" t="s">
        <v>2996</v>
      </c>
      <c r="B10937" t="s">
        <v>2117</v>
      </c>
      <c r="C10937">
        <v>477</v>
      </c>
      <c r="D10937">
        <v>3.8</v>
      </c>
      <c r="E10937">
        <v>5.8</v>
      </c>
      <c r="F10937">
        <v>8.81878190843644E+16</v>
      </c>
      <c r="G10937">
        <v>5.9768445169264055</v>
      </c>
      <c r="H10937">
        <v>12340798751652.107</v>
      </c>
      <c r="I10937">
        <v>0.39733842834018618</v>
      </c>
      <c r="J10937">
        <v>354770.90673369227</v>
      </c>
      <c r="K10937">
        <v>6.3641970242088619E-2</v>
      </c>
      <c r="L10937">
        <v>477.36198466504442</v>
      </c>
      <c r="M10937">
        <v>18.645602191878336</v>
      </c>
      <c r="N10937">
        <v>-36.862346165758424</v>
      </c>
      <c r="O10937">
        <f t="shared" si="172"/>
        <v>1.4150604318213531</v>
      </c>
      <c r="P10937" s="1">
        <v>30</v>
      </c>
      <c r="Q10937" t="s">
        <v>14</v>
      </c>
    </row>
    <row r="10938" spans="1:17" x14ac:dyDescent="0.2">
      <c r="A10938" t="s">
        <v>2996</v>
      </c>
      <c r="B10938" t="s">
        <v>2118</v>
      </c>
      <c r="C10938">
        <v>477</v>
      </c>
      <c r="D10938">
        <v>3.7</v>
      </c>
      <c r="E10938">
        <v>5.5</v>
      </c>
      <c r="F10938">
        <v>8.3626380166207632E+16</v>
      </c>
      <c r="G10938">
        <v>5.9603332963651789</v>
      </c>
      <c r="H10938">
        <v>12165098686974.199</v>
      </c>
      <c r="I10938">
        <v>0.40036823319148995</v>
      </c>
      <c r="J10938">
        <v>350860.58728035423</v>
      </c>
      <c r="K10938">
        <v>5.5128465462348064E-2</v>
      </c>
      <c r="L10938">
        <v>477.47034388936424</v>
      </c>
      <c r="M10938">
        <v>18.697023808367362</v>
      </c>
      <c r="N10938">
        <v>-36.864351893845821</v>
      </c>
      <c r="O10938">
        <f t="shared" si="172"/>
        <v>1.4205785568554596</v>
      </c>
      <c r="P10938" s="1">
        <v>31</v>
      </c>
      <c r="Q10938" t="s">
        <v>14</v>
      </c>
    </row>
    <row r="10939" spans="1:17" x14ac:dyDescent="0.2">
      <c r="A10939" t="s">
        <v>2996</v>
      </c>
      <c r="B10939" t="s">
        <v>2119</v>
      </c>
      <c r="C10939">
        <v>477</v>
      </c>
      <c r="D10939">
        <v>3.7</v>
      </c>
      <c r="E10939">
        <v>5.2</v>
      </c>
      <c r="F10939">
        <v>7.9064941248050848E+16</v>
      </c>
      <c r="G10939">
        <v>5.9436411179075028</v>
      </c>
      <c r="H10939">
        <v>11982256524359.525</v>
      </c>
      <c r="I10939">
        <v>0.40359764789508057</v>
      </c>
      <c r="J10939">
        <v>346786.07358979178</v>
      </c>
      <c r="K10939">
        <v>5.5128465462348064E-2</v>
      </c>
      <c r="L10939">
        <v>477.60066832285372</v>
      </c>
      <c r="M10939">
        <v>18.582287922880528</v>
      </c>
      <c r="N10939">
        <v>-36.867661662343764</v>
      </c>
      <c r="O10939">
        <f t="shared" si="172"/>
        <v>1.4296843357097087</v>
      </c>
      <c r="P10939" s="1">
        <v>31</v>
      </c>
      <c r="Q10939" t="s">
        <v>14</v>
      </c>
    </row>
    <row r="10940" spans="1:17" x14ac:dyDescent="0.2">
      <c r="A10940" t="s">
        <v>2996</v>
      </c>
      <c r="B10940" t="s">
        <v>2120</v>
      </c>
      <c r="C10940">
        <v>477</v>
      </c>
      <c r="D10940">
        <v>3.6</v>
      </c>
      <c r="E10940">
        <v>5.2</v>
      </c>
      <c r="F10940">
        <v>7.9064941248050848E+16</v>
      </c>
      <c r="G10940">
        <v>5.9428362548685181</v>
      </c>
      <c r="H10940">
        <v>11982256452555.492</v>
      </c>
      <c r="I10940">
        <v>0.40359764789508057</v>
      </c>
      <c r="J10940">
        <v>346775.24808694614</v>
      </c>
      <c r="K10940">
        <v>4.6671312314511382E-2</v>
      </c>
      <c r="L10940">
        <v>477.76308046880848</v>
      </c>
      <c r="M10940">
        <v>18.503687904908194</v>
      </c>
      <c r="N10940">
        <v>-36.872363853466076</v>
      </c>
      <c r="O10940">
        <f t="shared" si="172"/>
        <v>1.4426209240290457</v>
      </c>
      <c r="P10940" s="1">
        <v>32</v>
      </c>
      <c r="Q10940" t="s">
        <v>14</v>
      </c>
    </row>
    <row r="10941" spans="1:17" x14ac:dyDescent="0.2">
      <c r="A10941" t="s">
        <v>2996</v>
      </c>
      <c r="B10941" t="s">
        <v>2121</v>
      </c>
      <c r="C10941">
        <v>477</v>
      </c>
      <c r="D10941">
        <v>3.6</v>
      </c>
      <c r="E10941">
        <v>5.4</v>
      </c>
      <c r="F10941">
        <v>8.2105900526822032E+16</v>
      </c>
      <c r="G10941">
        <v>5.9540610717148006</v>
      </c>
      <c r="H10941">
        <v>12104978510606.363</v>
      </c>
      <c r="I10941">
        <v>0.40142134037102972</v>
      </c>
      <c r="J10941">
        <v>349511.6261349516</v>
      </c>
      <c r="K10941">
        <v>4.6671312314511382E-2</v>
      </c>
      <c r="L10941">
        <v>477.85545946696715</v>
      </c>
      <c r="M10941">
        <v>18.455927781276039</v>
      </c>
      <c r="N10941">
        <v>-36.876136984101272</v>
      </c>
      <c r="O10941">
        <f t="shared" si="172"/>
        <v>1.4530014969221783</v>
      </c>
      <c r="P10941" s="1">
        <v>33</v>
      </c>
      <c r="Q10941" t="s">
        <v>14</v>
      </c>
    </row>
    <row r="10942" spans="1:17" x14ac:dyDescent="0.2">
      <c r="A10942" t="s">
        <v>2996</v>
      </c>
      <c r="B10942" t="s">
        <v>2122</v>
      </c>
      <c r="C10942">
        <v>477</v>
      </c>
      <c r="D10942">
        <v>3.7</v>
      </c>
      <c r="E10942">
        <v>5.5</v>
      </c>
      <c r="F10942">
        <v>8.3626380166207632E+16</v>
      </c>
      <c r="G10942">
        <v>5.9603332963651789</v>
      </c>
      <c r="H10942">
        <v>12165098686974.199</v>
      </c>
      <c r="I10942">
        <v>0.40036823319148995</v>
      </c>
      <c r="J10942">
        <v>350860.58728035423</v>
      </c>
      <c r="K10942">
        <v>5.5128465462348064E-2</v>
      </c>
      <c r="L10942">
        <v>477.93248927929449</v>
      </c>
      <c r="M10942">
        <v>18.358147424335648</v>
      </c>
      <c r="N10942">
        <v>-36.880274786204573</v>
      </c>
      <c r="O10942">
        <f t="shared" si="172"/>
        <v>1.4643853477621176</v>
      </c>
      <c r="P10942" s="1">
        <v>34</v>
      </c>
      <c r="Q10942" t="s">
        <v>14</v>
      </c>
    </row>
    <row r="10943" spans="1:17" x14ac:dyDescent="0.2">
      <c r="A10943" t="s">
        <v>2996</v>
      </c>
      <c r="B10943" t="s">
        <v>2123</v>
      </c>
      <c r="C10943">
        <v>477</v>
      </c>
      <c r="D10943">
        <v>3.7</v>
      </c>
      <c r="E10943">
        <v>5.6</v>
      </c>
      <c r="F10943">
        <v>8.5146859805593216E+16</v>
      </c>
      <c r="G10943">
        <v>5.9657055309076679</v>
      </c>
      <c r="H10943">
        <v>12224426046017.213</v>
      </c>
      <c r="I10943">
        <v>0.39933727115104339</v>
      </c>
      <c r="J10943">
        <v>352179.44371552346</v>
      </c>
      <c r="K10943">
        <v>5.5128465462348064E-2</v>
      </c>
      <c r="L10943">
        <v>477.97099412700391</v>
      </c>
      <c r="M10943">
        <v>18.241071653131552</v>
      </c>
      <c r="N10943">
        <v>-36.882639901757145</v>
      </c>
      <c r="O10943">
        <f t="shared" si="172"/>
        <v>1.4708922134839488</v>
      </c>
      <c r="P10943" s="1">
        <v>34</v>
      </c>
      <c r="Q10943" t="s">
        <v>14</v>
      </c>
    </row>
    <row r="10944" spans="1:17" x14ac:dyDescent="0.2">
      <c r="A10944" t="s">
        <v>2996</v>
      </c>
      <c r="B10944" t="s">
        <v>2124</v>
      </c>
      <c r="C10944">
        <v>477</v>
      </c>
      <c r="D10944">
        <v>3.8</v>
      </c>
      <c r="E10944">
        <v>6.1</v>
      </c>
      <c r="F10944">
        <v>9.2749258002521184E+16</v>
      </c>
      <c r="G10944">
        <v>5.9919344023753585</v>
      </c>
      <c r="H10944">
        <v>12509984375543.643</v>
      </c>
      <c r="I10944">
        <v>0.39448645153470641</v>
      </c>
      <c r="J10944">
        <v>358514.87975497614</v>
      </c>
      <c r="K10944">
        <v>6.3641970242088619E-2</v>
      </c>
      <c r="L10944">
        <v>477.99223710914418</v>
      </c>
      <c r="M10944">
        <v>18.149940259431144</v>
      </c>
      <c r="N10944">
        <v>-36.884029377223861</v>
      </c>
      <c r="O10944">
        <f t="shared" si="172"/>
        <v>1.4747149147789755</v>
      </c>
      <c r="P10944" s="1">
        <v>34</v>
      </c>
      <c r="Q10944" t="s">
        <v>14</v>
      </c>
    </row>
    <row r="10945" spans="1:17" x14ac:dyDescent="0.2">
      <c r="A10945" t="s">
        <v>2996</v>
      </c>
      <c r="B10945" t="s">
        <v>2125</v>
      </c>
      <c r="C10945">
        <v>477</v>
      </c>
      <c r="D10945">
        <v>3.9</v>
      </c>
      <c r="E10945">
        <v>7.4</v>
      </c>
      <c r="F10945">
        <v>1.125154933145339E+17</v>
      </c>
      <c r="G10945">
        <v>6.0506434262259736</v>
      </c>
      <c r="H10945">
        <v>13179844219768.244</v>
      </c>
      <c r="I10945">
        <v>0.38378211162917214</v>
      </c>
      <c r="J10945">
        <v>373227.25730503391</v>
      </c>
      <c r="K10945">
        <v>7.2194261624109468E-2</v>
      </c>
      <c r="L10945">
        <v>478.12067849869396</v>
      </c>
      <c r="M10945">
        <v>17.681615889936559</v>
      </c>
      <c r="N10945">
        <v>-36.893079965656803</v>
      </c>
      <c r="O10945">
        <f t="shared" si="172"/>
        <v>1.4996147398943649</v>
      </c>
      <c r="P10945" s="1">
        <v>32</v>
      </c>
      <c r="Q10945" t="s">
        <v>14</v>
      </c>
    </row>
    <row r="10946" spans="1:17" x14ac:dyDescent="0.2">
      <c r="A10946" t="s">
        <v>2996</v>
      </c>
      <c r="B10946" t="s">
        <v>2126</v>
      </c>
      <c r="C10946">
        <v>477</v>
      </c>
      <c r="D10946">
        <v>4.0999999999999996</v>
      </c>
      <c r="E10946">
        <v>8.4</v>
      </c>
      <c r="F10946">
        <v>1.2772028970838984E+17</v>
      </c>
      <c r="G10946">
        <v>6.0899345270020087</v>
      </c>
      <c r="H10946">
        <v>13638704531853.016</v>
      </c>
      <c r="I10946">
        <v>0.37694503198807638</v>
      </c>
      <c r="J10946">
        <v>383206.89349383919</v>
      </c>
      <c r="K10946">
        <v>8.9362128899077575E-2</v>
      </c>
      <c r="L10946">
        <v>478.26711686536481</v>
      </c>
      <c r="M10946">
        <v>17.562609630478235</v>
      </c>
      <c r="N10946">
        <v>-36.90159052604794</v>
      </c>
      <c r="O10946">
        <f t="shared" si="172"/>
        <v>1.5230288490369237</v>
      </c>
      <c r="P10946" s="1">
        <v>31</v>
      </c>
      <c r="Q10946" t="s">
        <v>14</v>
      </c>
    </row>
    <row r="10947" spans="1:17" x14ac:dyDescent="0.2">
      <c r="A10947" t="s">
        <v>2996</v>
      </c>
      <c r="B10947" t="s">
        <v>2127</v>
      </c>
      <c r="C10947">
        <v>478</v>
      </c>
      <c r="D10947">
        <v>4.3</v>
      </c>
      <c r="E10947">
        <v>8.3000000000000007</v>
      </c>
      <c r="F10947">
        <v>1.2009127530073288E+17</v>
      </c>
      <c r="G10947">
        <v>6.0717591374577005</v>
      </c>
      <c r="H10947">
        <v>13413775793547.611</v>
      </c>
      <c r="I10947">
        <v>0.38024917093528188</v>
      </c>
      <c r="J10947">
        <v>378338.55626406055</v>
      </c>
      <c r="K10947">
        <v>0.10654817550111584</v>
      </c>
      <c r="L10947">
        <v>478.45432608941155</v>
      </c>
      <c r="M10947">
        <v>17.53217449902537</v>
      </c>
      <c r="N10947">
        <v>-36.909751332832812</v>
      </c>
      <c r="O10947">
        <f t="shared" si="172"/>
        <v>1.5454807220006961</v>
      </c>
      <c r="P10947" s="1">
        <v>29</v>
      </c>
      <c r="Q10947" t="s">
        <v>14</v>
      </c>
    </row>
    <row r="10948" spans="1:17" x14ac:dyDescent="0.2">
      <c r="A10948" t="s">
        <v>2996</v>
      </c>
      <c r="B10948" t="s">
        <v>2128</v>
      </c>
      <c r="C10948">
        <v>478</v>
      </c>
      <c r="D10948">
        <v>4.3</v>
      </c>
      <c r="E10948">
        <v>7.6</v>
      </c>
      <c r="F10948">
        <v>1.0996309545609274E+17</v>
      </c>
      <c r="G10948">
        <v>6.0450696637077321</v>
      </c>
      <c r="H10948">
        <v>13098441595409.291</v>
      </c>
      <c r="I10948">
        <v>0.38503542228904292</v>
      </c>
      <c r="J10948">
        <v>371469.03880421992</v>
      </c>
      <c r="K10948">
        <v>0.10654817550111584</v>
      </c>
      <c r="L10948">
        <v>478.66730829765203</v>
      </c>
      <c r="M10948">
        <v>17.539163985705247</v>
      </c>
      <c r="N10948">
        <v>-36.917815893561297</v>
      </c>
      <c r="O10948">
        <f t="shared" si="172"/>
        <v>1.5676678044494827</v>
      </c>
      <c r="P10948" s="1">
        <v>28</v>
      </c>
      <c r="Q10948" t="s">
        <v>14</v>
      </c>
    </row>
    <row r="10949" spans="1:17" x14ac:dyDescent="0.2">
      <c r="A10949" t="s">
        <v>2996</v>
      </c>
      <c r="B10949" t="s">
        <v>2129</v>
      </c>
      <c r="C10949">
        <v>478</v>
      </c>
      <c r="D10949">
        <v>4.5</v>
      </c>
      <c r="E10949">
        <v>7.5</v>
      </c>
      <c r="F10949">
        <v>1.0851621262114416E+17</v>
      </c>
      <c r="G10949">
        <v>6.0414343092408709</v>
      </c>
      <c r="H10949">
        <v>13051682465476.84</v>
      </c>
      <c r="I10949">
        <v>0.38576107011419408</v>
      </c>
      <c r="J10949">
        <v>370452.06235430401</v>
      </c>
      <c r="K10949">
        <v>0.12369333811728245</v>
      </c>
      <c r="L10949">
        <v>478.91566126997145</v>
      </c>
      <c r="M10949">
        <v>17.547813286997712</v>
      </c>
      <c r="N10949">
        <v>-36.925939641740875</v>
      </c>
      <c r="O10949">
        <f t="shared" si="172"/>
        <v>1.590017722408045</v>
      </c>
      <c r="P10949" s="1">
        <v>26</v>
      </c>
      <c r="Q10949" t="s">
        <v>14</v>
      </c>
    </row>
    <row r="10950" spans="1:17" x14ac:dyDescent="0.2">
      <c r="A10950" t="s">
        <v>2996</v>
      </c>
      <c r="B10950" t="s">
        <v>2130</v>
      </c>
      <c r="C10950">
        <v>478</v>
      </c>
      <c r="D10950">
        <v>4.5999999999999996</v>
      </c>
      <c r="E10950">
        <v>7.5</v>
      </c>
      <c r="F10950">
        <v>1.0851621262114416E+17</v>
      </c>
      <c r="G10950">
        <v>6.041569475237341</v>
      </c>
      <c r="H10950">
        <v>13051682466345.703</v>
      </c>
      <c r="I10950">
        <v>0.38576107011419408</v>
      </c>
      <c r="J10950">
        <v>370453.93056339631</v>
      </c>
      <c r="K10950">
        <v>0.13223649684961081</v>
      </c>
      <c r="L10950">
        <v>479.17544329896134</v>
      </c>
      <c r="M10950">
        <v>17.567370040850776</v>
      </c>
      <c r="N10950">
        <v>-36.933733231207249</v>
      </c>
      <c r="O10950">
        <f t="shared" si="172"/>
        <v>1.6114593133246675</v>
      </c>
      <c r="P10950" s="1">
        <v>25</v>
      </c>
      <c r="Q10950" t="s">
        <v>14</v>
      </c>
    </row>
    <row r="10951" spans="1:17" x14ac:dyDescent="0.2">
      <c r="A10951" t="s">
        <v>2996</v>
      </c>
      <c r="B10951" t="s">
        <v>2131</v>
      </c>
      <c r="C10951">
        <v>479</v>
      </c>
      <c r="D10951">
        <v>4.5999999999999996</v>
      </c>
      <c r="E10951">
        <v>7.1</v>
      </c>
      <c r="F10951">
        <v>9.7769135524615072E+16</v>
      </c>
      <c r="G10951">
        <v>6.0101475122807697</v>
      </c>
      <c r="H10951">
        <v>12689293105126.316</v>
      </c>
      <c r="I10951">
        <v>0.39153139187519542</v>
      </c>
      <c r="J10951">
        <v>362502.330384381</v>
      </c>
      <c r="K10951">
        <v>0.13223649684961081</v>
      </c>
      <c r="L10951">
        <v>479.43999274306526</v>
      </c>
      <c r="M10951">
        <v>17.626444079842493</v>
      </c>
      <c r="N10951">
        <v>-36.941286411889976</v>
      </c>
      <c r="O10951">
        <f t="shared" si="172"/>
        <v>1.6322394956805801</v>
      </c>
      <c r="P10951" s="1">
        <v>25</v>
      </c>
      <c r="Q10951" t="s">
        <v>14</v>
      </c>
    </row>
    <row r="10952" spans="1:17" x14ac:dyDescent="0.2">
      <c r="A10952" t="s">
        <v>2996</v>
      </c>
      <c r="B10952" t="s">
        <v>2132</v>
      </c>
      <c r="C10952">
        <v>479</v>
      </c>
      <c r="D10952">
        <v>4.7</v>
      </c>
      <c r="E10952">
        <v>6.9</v>
      </c>
      <c r="F10952">
        <v>9.5015075368992128E+16</v>
      </c>
      <c r="G10952">
        <v>6.001677065661049</v>
      </c>
      <c r="H10952">
        <v>12591774266553.637</v>
      </c>
      <c r="I10952">
        <v>0.3931300599046143</v>
      </c>
      <c r="J10952">
        <v>360354.67322061141</v>
      </c>
      <c r="K10952">
        <v>0.14075394837346511</v>
      </c>
      <c r="L10952">
        <v>479.69708582506212</v>
      </c>
      <c r="M10952">
        <v>17.725465900973269</v>
      </c>
      <c r="N10952">
        <v>-36.948680286530923</v>
      </c>
      <c r="O10952">
        <f t="shared" si="172"/>
        <v>1.6525813979611641</v>
      </c>
      <c r="P10952" s="1">
        <v>24</v>
      </c>
      <c r="Q10952" t="s">
        <v>14</v>
      </c>
    </row>
    <row r="10953" spans="1:17" x14ac:dyDescent="0.2">
      <c r="A10953" t="s">
        <v>2996</v>
      </c>
      <c r="B10953" t="s">
        <v>2133</v>
      </c>
      <c r="C10953">
        <v>479</v>
      </c>
      <c r="D10953">
        <v>4.8</v>
      </c>
      <c r="E10953">
        <v>7.1</v>
      </c>
      <c r="F10953">
        <v>9.7769135524615072E+16</v>
      </c>
      <c r="G10953">
        <v>6.0103477345235685</v>
      </c>
      <c r="H10953">
        <v>12689293105949.439</v>
      </c>
      <c r="I10953">
        <v>0.39153139187519542</v>
      </c>
      <c r="J10953">
        <v>362505.07253386307</v>
      </c>
      <c r="K10953">
        <v>0.14924180797534659</v>
      </c>
      <c r="L10953">
        <v>479.91889280075969</v>
      </c>
      <c r="M10953">
        <v>17.855146070319993</v>
      </c>
      <c r="N10953">
        <v>-36.955422213602908</v>
      </c>
      <c r="O10953">
        <f t="shared" si="172"/>
        <v>1.6711296731674623</v>
      </c>
      <c r="P10953" s="1">
        <v>24</v>
      </c>
      <c r="Q10953" t="s">
        <v>14</v>
      </c>
    </row>
    <row r="10954" spans="1:17" x14ac:dyDescent="0.2">
      <c r="A10954" t="s">
        <v>2996</v>
      </c>
      <c r="B10954" t="s">
        <v>2134</v>
      </c>
      <c r="C10954">
        <v>479</v>
      </c>
      <c r="D10954">
        <v>5.0999999999999996</v>
      </c>
      <c r="E10954">
        <v>6.8</v>
      </c>
      <c r="F10954">
        <v>9.363804529118064E+16</v>
      </c>
      <c r="G10954">
        <v>5.997571022160292</v>
      </c>
      <c r="H10954">
        <v>12542239264369.432</v>
      </c>
      <c r="I10954">
        <v>0.39394982730089045</v>
      </c>
      <c r="J10954">
        <v>359265.17517071171</v>
      </c>
      <c r="K10954">
        <v>0.17449532011847946</v>
      </c>
      <c r="L10954">
        <v>480.11129237087761</v>
      </c>
      <c r="M10954">
        <v>17.999938368226609</v>
      </c>
      <c r="N10954">
        <v>-36.961588556793792</v>
      </c>
      <c r="O10954">
        <f t="shared" si="172"/>
        <v>1.688094411779997</v>
      </c>
      <c r="P10954" s="1">
        <v>23</v>
      </c>
      <c r="Q10954" t="s">
        <v>14</v>
      </c>
    </row>
    <row r="10955" spans="1:17" x14ac:dyDescent="0.2">
      <c r="A10955" t="s">
        <v>2996</v>
      </c>
      <c r="B10955" t="s">
        <v>2135</v>
      </c>
      <c r="C10955">
        <v>480</v>
      </c>
      <c r="D10955">
        <v>5.6</v>
      </c>
      <c r="E10955">
        <v>6.8</v>
      </c>
      <c r="F10955">
        <v>8.9129091420105664E+16</v>
      </c>
      <c r="G10955">
        <v>5.9829305423273951</v>
      </c>
      <c r="H10955">
        <v>12376225371369.535</v>
      </c>
      <c r="I10955">
        <v>0.39673600168760353</v>
      </c>
      <c r="J10955">
        <v>355595.47427936061</v>
      </c>
      <c r="K10955">
        <v>0.21573584853673133</v>
      </c>
      <c r="L10955">
        <v>480.26848265973797</v>
      </c>
      <c r="M10955">
        <v>18.149281070060162</v>
      </c>
      <c r="N10955">
        <v>-36.966887615687618</v>
      </c>
      <c r="O10955">
        <f t="shared" si="172"/>
        <v>1.7026730925707581</v>
      </c>
      <c r="P10955" s="1">
        <v>22</v>
      </c>
      <c r="Q10955" t="s">
        <v>14</v>
      </c>
    </row>
    <row r="10956" spans="1:17" x14ac:dyDescent="0.2">
      <c r="A10956" t="s">
        <v>2996</v>
      </c>
      <c r="B10956" t="s">
        <v>2136</v>
      </c>
      <c r="C10956">
        <v>480</v>
      </c>
      <c r="D10956">
        <v>6.4</v>
      </c>
      <c r="E10956">
        <v>6.5</v>
      </c>
      <c r="F10956">
        <v>8.519692562215984E+16</v>
      </c>
      <c r="G10956">
        <v>5.9695132828383741</v>
      </c>
      <c r="H10956">
        <v>12226366471646.941</v>
      </c>
      <c r="I10956">
        <v>0.3993036906632339</v>
      </c>
      <c r="J10956">
        <v>352271.71055639582</v>
      </c>
      <c r="K10956">
        <v>0.27906829821525214</v>
      </c>
      <c r="L10956">
        <v>480.35075384445167</v>
      </c>
      <c r="M10956">
        <v>18.226186524068126</v>
      </c>
      <c r="N10956">
        <v>-36.969981387142013</v>
      </c>
      <c r="O10956">
        <f t="shared" si="172"/>
        <v>1.7111846240288719</v>
      </c>
      <c r="P10956" s="1">
        <v>22</v>
      </c>
      <c r="Q10956" t="s">
        <v>14</v>
      </c>
    </row>
    <row r="10957" spans="1:17" x14ac:dyDescent="0.2">
      <c r="A10957" t="s">
        <v>2996</v>
      </c>
      <c r="B10957" t="s">
        <v>2137</v>
      </c>
      <c r="C10957">
        <v>480</v>
      </c>
      <c r="D10957">
        <v>7.8</v>
      </c>
      <c r="E10957">
        <v>6.6</v>
      </c>
      <c r="F10957">
        <v>8.6507647554808448E+16</v>
      </c>
      <c r="G10957">
        <v>5.9740874816531475</v>
      </c>
      <c r="H10957">
        <v>12276870235408.697</v>
      </c>
      <c r="I10957">
        <v>0.39843267001702803</v>
      </c>
      <c r="J10957">
        <v>353393.45983940136</v>
      </c>
      <c r="K10957">
        <v>0.38099294867436273</v>
      </c>
      <c r="L10957">
        <v>480.40806421253882</v>
      </c>
      <c r="M10957">
        <v>18.244485874782328</v>
      </c>
      <c r="N10957">
        <v>-36.972297814530869</v>
      </c>
      <c r="O10957">
        <f t="shared" si="172"/>
        <v>1.7175575397019638</v>
      </c>
      <c r="P10957" s="1">
        <v>21</v>
      </c>
      <c r="Q10957" t="s">
        <v>14</v>
      </c>
    </row>
    <row r="10958" spans="1:17" x14ac:dyDescent="0.2">
      <c r="A10958" t="s">
        <v>2996</v>
      </c>
      <c r="B10958" t="s">
        <v>2138</v>
      </c>
      <c r="C10958">
        <v>480</v>
      </c>
      <c r="D10958">
        <v>10.199999999999999</v>
      </c>
      <c r="E10958">
        <v>6.5</v>
      </c>
      <c r="F10958">
        <v>8.519692562215984E+16</v>
      </c>
      <c r="G10958">
        <v>5.9695297551047162</v>
      </c>
      <c r="H10958">
        <v>12226366471647.096</v>
      </c>
      <c r="I10958">
        <v>0.3993036906632339</v>
      </c>
      <c r="J10958">
        <v>352271.93340520869</v>
      </c>
      <c r="K10958">
        <v>0.5285621397566882</v>
      </c>
      <c r="L10958">
        <v>480.45202849206458</v>
      </c>
      <c r="M10958">
        <v>18.276376905681847</v>
      </c>
      <c r="N10958">
        <v>-36.974193687058445</v>
      </c>
      <c r="O10958">
        <f t="shared" si="172"/>
        <v>1.7227734319864816</v>
      </c>
      <c r="P10958" s="1">
        <v>21</v>
      </c>
      <c r="Q10958" t="s">
        <v>14</v>
      </c>
    </row>
    <row r="10959" spans="1:17" x14ac:dyDescent="0.2">
      <c r="A10959" t="s">
        <v>2996</v>
      </c>
      <c r="B10959" t="s">
        <v>2139</v>
      </c>
      <c r="C10959">
        <v>480</v>
      </c>
      <c r="D10959">
        <v>12.3</v>
      </c>
      <c r="E10959">
        <v>6.5</v>
      </c>
      <c r="F10959">
        <v>8.519692562215984E+16</v>
      </c>
      <c r="G10959">
        <v>5.9695297632287341</v>
      </c>
      <c r="H10959">
        <v>12226366471647.096</v>
      </c>
      <c r="I10959">
        <v>0.3993036906632339</v>
      </c>
      <c r="J10959">
        <v>352271.93351511611</v>
      </c>
      <c r="K10959">
        <v>0.6316675420858473</v>
      </c>
      <c r="L10959">
        <v>480.47817066304236</v>
      </c>
      <c r="M10959">
        <v>18.312548089506294</v>
      </c>
      <c r="N10959">
        <v>-36.975265539299379</v>
      </c>
      <c r="O10959">
        <f t="shared" si="172"/>
        <v>1.7257222936595682</v>
      </c>
      <c r="P10959" s="1">
        <v>20</v>
      </c>
      <c r="Q10959" t="s">
        <v>14</v>
      </c>
    </row>
    <row r="10960" spans="1:17" x14ac:dyDescent="0.2">
      <c r="A10960" t="s">
        <v>2996</v>
      </c>
      <c r="B10960" t="s">
        <v>2140</v>
      </c>
      <c r="C10960">
        <v>480</v>
      </c>
      <c r="D10960">
        <v>16.7</v>
      </c>
      <c r="E10960">
        <v>6.4</v>
      </c>
      <c r="F10960">
        <v>8.3886203689511216E+16</v>
      </c>
      <c r="G10960">
        <v>5.9649039214328035</v>
      </c>
      <c r="H10960">
        <v>12175292283898.123</v>
      </c>
      <c r="I10960">
        <v>0.4001905150567967</v>
      </c>
      <c r="J10960">
        <v>351136.57780495519</v>
      </c>
      <c r="K10960">
        <v>0.7844927799095045</v>
      </c>
      <c r="L10960">
        <v>480.49493875853057</v>
      </c>
      <c r="M10960">
        <v>18.336397510359429</v>
      </c>
      <c r="N10960">
        <v>-36.976047234206774</v>
      </c>
      <c r="O10960">
        <f t="shared" si="172"/>
        <v>1.727872879406777</v>
      </c>
      <c r="P10960" s="1">
        <v>19</v>
      </c>
      <c r="Q10960" t="s">
        <v>14</v>
      </c>
    </row>
    <row r="10961" spans="1:17" x14ac:dyDescent="0.2">
      <c r="A10961" t="s">
        <v>2996</v>
      </c>
      <c r="B10961" t="s">
        <v>2141</v>
      </c>
      <c r="C10961">
        <v>480</v>
      </c>
      <c r="D10961">
        <v>17.8</v>
      </c>
      <c r="E10961">
        <v>6.4</v>
      </c>
      <c r="F10961">
        <v>8.3886203689511216E+16</v>
      </c>
      <c r="G10961">
        <v>5.9649039214328203</v>
      </c>
      <c r="H10961">
        <v>12175292283898.123</v>
      </c>
      <c r="I10961">
        <v>0.4001905150567967</v>
      </c>
      <c r="J10961">
        <v>351136.57780495542</v>
      </c>
      <c r="K10961">
        <v>0.81213019298932843</v>
      </c>
      <c r="L10961">
        <v>480.50469400406547</v>
      </c>
      <c r="M10961">
        <v>18.351650819901291</v>
      </c>
      <c r="N10961">
        <v>-36.976667899883715</v>
      </c>
      <c r="O10961">
        <f t="shared" si="172"/>
        <v>1.7295804442712559</v>
      </c>
      <c r="P10961" s="1">
        <v>19</v>
      </c>
      <c r="Q10961" t="s">
        <v>14</v>
      </c>
    </row>
    <row r="10962" spans="1:17" x14ac:dyDescent="0.2">
      <c r="A10962" t="s">
        <v>2996</v>
      </c>
      <c r="B10962" t="s">
        <v>2142</v>
      </c>
      <c r="C10962">
        <v>480</v>
      </c>
      <c r="D10962">
        <v>17.7</v>
      </c>
      <c r="E10962">
        <v>6.3</v>
      </c>
      <c r="F10962">
        <v>8.2575481756862608E+16</v>
      </c>
      <c r="G10962">
        <v>5.9602088983361305</v>
      </c>
      <c r="H10962">
        <v>12123632163354.104</v>
      </c>
      <c r="I10962">
        <v>0.4010936846366564</v>
      </c>
      <c r="J10962">
        <v>349987.01604887651</v>
      </c>
      <c r="K10962">
        <v>0.80976249224691177</v>
      </c>
      <c r="L10962">
        <v>480.51191722502045</v>
      </c>
      <c r="M10962">
        <v>18.366430196485915</v>
      </c>
      <c r="N10962">
        <v>-36.977237349986289</v>
      </c>
      <c r="O10962">
        <f t="shared" si="172"/>
        <v>1.7311471057177574</v>
      </c>
      <c r="P10962" s="1">
        <v>18</v>
      </c>
      <c r="Q10962" t="s">
        <v>14</v>
      </c>
    </row>
    <row r="10963" spans="1:17" x14ac:dyDescent="0.2">
      <c r="A10963" t="s">
        <v>2996</v>
      </c>
      <c r="B10963" t="s">
        <v>2143</v>
      </c>
      <c r="C10963">
        <v>480</v>
      </c>
      <c r="D10963">
        <v>17.600000000000001</v>
      </c>
      <c r="E10963">
        <v>6.2</v>
      </c>
      <c r="F10963">
        <v>8.1264759824214E+16</v>
      </c>
      <c r="G10963">
        <v>5.955442536332348</v>
      </c>
      <c r="H10963">
        <v>12071369925176.047</v>
      </c>
      <c r="I10963">
        <v>0.4020137683834798</v>
      </c>
      <c r="J10963">
        <v>348822.84057226661</v>
      </c>
      <c r="K10963">
        <v>0.80736673992037522</v>
      </c>
      <c r="L10963">
        <v>480.51735956663561</v>
      </c>
      <c r="M10963">
        <v>18.381952626352636</v>
      </c>
      <c r="N10963">
        <v>-36.977666286987841</v>
      </c>
      <c r="O10963">
        <f t="shared" ref="O10963:O11026" si="173">(-N10963-(2*18.174))/(2*18.174)*100</f>
        <v>1.7323271899082253</v>
      </c>
      <c r="P10963" s="1">
        <v>18</v>
      </c>
      <c r="Q10963" t="s">
        <v>14</v>
      </c>
    </row>
    <row r="10964" spans="1:17" x14ac:dyDescent="0.2">
      <c r="A10964" t="s">
        <v>2996</v>
      </c>
      <c r="B10964" t="s">
        <v>2144</v>
      </c>
      <c r="C10964">
        <v>480</v>
      </c>
      <c r="D10964">
        <v>17.7</v>
      </c>
      <c r="E10964">
        <v>6.3</v>
      </c>
      <c r="F10964">
        <v>8.2575481756862608E+16</v>
      </c>
      <c r="G10964">
        <v>5.9602088983361305</v>
      </c>
      <c r="H10964">
        <v>12123632163354.104</v>
      </c>
      <c r="I10964">
        <v>0.4010936846366564</v>
      </c>
      <c r="J10964">
        <v>349987.01604887651</v>
      </c>
      <c r="K10964">
        <v>0.80976249224691177</v>
      </c>
      <c r="L10964">
        <v>480.52217599169552</v>
      </c>
      <c r="M10964">
        <v>18.401226788070336</v>
      </c>
      <c r="N10964">
        <v>-36.978056560318599</v>
      </c>
      <c r="O10964">
        <f t="shared" si="173"/>
        <v>1.7334009032645543</v>
      </c>
      <c r="P10964" s="1">
        <v>18</v>
      </c>
      <c r="Q10964" t="s">
        <v>14</v>
      </c>
    </row>
    <row r="10965" spans="1:17" x14ac:dyDescent="0.2">
      <c r="A10965" t="s">
        <v>2996</v>
      </c>
      <c r="B10965" t="s">
        <v>2145</v>
      </c>
      <c r="C10965">
        <v>480</v>
      </c>
      <c r="D10965">
        <v>17.8</v>
      </c>
      <c r="E10965">
        <v>6.4</v>
      </c>
      <c r="F10965">
        <v>8.3886203689511216E+16</v>
      </c>
      <c r="G10965">
        <v>5.9649039214328203</v>
      </c>
      <c r="H10965">
        <v>12175292283898.123</v>
      </c>
      <c r="I10965">
        <v>0.4001905150567967</v>
      </c>
      <c r="J10965">
        <v>351136.57780495542</v>
      </c>
      <c r="K10965">
        <v>0.81213019298932843</v>
      </c>
      <c r="L10965">
        <v>480.52423926423972</v>
      </c>
      <c r="M10965">
        <v>18.418722970459456</v>
      </c>
      <c r="N10965">
        <v>-36.978406989377326</v>
      </c>
      <c r="O10965">
        <f t="shared" si="173"/>
        <v>1.7343649977366773</v>
      </c>
      <c r="P10965" s="1">
        <v>19</v>
      </c>
      <c r="Q10965" t="s">
        <v>14</v>
      </c>
    </row>
    <row r="10966" spans="1:17" x14ac:dyDescent="0.2">
      <c r="A10966" t="s">
        <v>2996</v>
      </c>
      <c r="B10966" t="s">
        <v>2146</v>
      </c>
      <c r="C10966">
        <v>480</v>
      </c>
      <c r="D10966">
        <v>16.7</v>
      </c>
      <c r="E10966">
        <v>6.4</v>
      </c>
      <c r="F10966">
        <v>8.3886203689511216E+16</v>
      </c>
      <c r="G10966">
        <v>5.9649039214328035</v>
      </c>
      <c r="H10966">
        <v>12175292283898.123</v>
      </c>
      <c r="I10966">
        <v>0.4001905150567967</v>
      </c>
      <c r="J10966">
        <v>351136.57780495519</v>
      </c>
      <c r="K10966">
        <v>0.7844927799095045</v>
      </c>
      <c r="L10966">
        <v>480.5227185003551</v>
      </c>
      <c r="M10966">
        <v>18.426786562010349</v>
      </c>
      <c r="N10966">
        <v>-36.978727277057175</v>
      </c>
      <c r="O10966">
        <f t="shared" si="173"/>
        <v>1.7352461677593696</v>
      </c>
      <c r="P10966" s="1">
        <v>20</v>
      </c>
      <c r="Q10966" t="s">
        <v>14</v>
      </c>
    </row>
    <row r="10967" spans="1:17" x14ac:dyDescent="0.2">
      <c r="A10967" t="s">
        <v>2996</v>
      </c>
      <c r="B10967" t="s">
        <v>2147</v>
      </c>
      <c r="C10967">
        <v>480</v>
      </c>
      <c r="D10967">
        <v>12.3</v>
      </c>
      <c r="E10967">
        <v>6.5</v>
      </c>
      <c r="F10967">
        <v>8.519692562215984E+16</v>
      </c>
      <c r="G10967">
        <v>5.9695297632287341</v>
      </c>
      <c r="H10967">
        <v>12226366471647.096</v>
      </c>
      <c r="I10967">
        <v>0.3993036906632339</v>
      </c>
      <c r="J10967">
        <v>352271.93351511611</v>
      </c>
      <c r="K10967">
        <v>0.6316675420858473</v>
      </c>
      <c r="L10967">
        <v>480.51955043910203</v>
      </c>
      <c r="M10967">
        <v>18.42388276541967</v>
      </c>
      <c r="N10967">
        <v>-36.97896691707377</v>
      </c>
      <c r="O10967">
        <f t="shared" si="173"/>
        <v>1.7359054613012288</v>
      </c>
      <c r="P10967" s="1">
        <v>21</v>
      </c>
      <c r="Q10967" t="s">
        <v>14</v>
      </c>
    </row>
    <row r="10968" spans="1:17" x14ac:dyDescent="0.2">
      <c r="A10968" t="s">
        <v>2996</v>
      </c>
      <c r="B10968" t="s">
        <v>2148</v>
      </c>
      <c r="C10968">
        <v>480</v>
      </c>
      <c r="D10968">
        <v>10.199999999999999</v>
      </c>
      <c r="E10968">
        <v>6.5</v>
      </c>
      <c r="F10968">
        <v>8.519692562215984E+16</v>
      </c>
      <c r="G10968">
        <v>5.9695297551047162</v>
      </c>
      <c r="H10968">
        <v>12226366471647.096</v>
      </c>
      <c r="I10968">
        <v>0.3993036906632339</v>
      </c>
      <c r="J10968">
        <v>352271.93340520869</v>
      </c>
      <c r="K10968">
        <v>0.5285621397566882</v>
      </c>
      <c r="L10968">
        <v>480.50624650289308</v>
      </c>
      <c r="M10968">
        <v>18.411243158139065</v>
      </c>
      <c r="N10968">
        <v>-36.979246240427038</v>
      </c>
      <c r="O10968">
        <f t="shared" si="173"/>
        <v>1.7366739309646724</v>
      </c>
      <c r="P10968" s="1">
        <v>21</v>
      </c>
      <c r="Q10968" t="s">
        <v>14</v>
      </c>
    </row>
    <row r="10969" spans="1:17" x14ac:dyDescent="0.2">
      <c r="A10969" t="s">
        <v>2996</v>
      </c>
      <c r="B10969" t="s">
        <v>2149</v>
      </c>
      <c r="C10969">
        <v>480</v>
      </c>
      <c r="D10969">
        <v>7.8</v>
      </c>
      <c r="E10969">
        <v>6.6</v>
      </c>
      <c r="F10969">
        <v>8.6507647554808448E+16</v>
      </c>
      <c r="G10969">
        <v>5.9740874816531475</v>
      </c>
      <c r="H10969">
        <v>12276870235408.697</v>
      </c>
      <c r="I10969">
        <v>0.39843267001702803</v>
      </c>
      <c r="J10969">
        <v>353393.45983940136</v>
      </c>
      <c r="K10969">
        <v>0.38099294867436273</v>
      </c>
      <c r="L10969">
        <v>480.4845676271969</v>
      </c>
      <c r="M10969">
        <v>18.396324142357322</v>
      </c>
      <c r="N10969">
        <v>-36.979306922353956</v>
      </c>
      <c r="O10969">
        <f t="shared" si="173"/>
        <v>1.7368408780509441</v>
      </c>
      <c r="P10969" s="1">
        <v>22</v>
      </c>
      <c r="Q10969" t="s">
        <v>14</v>
      </c>
    </row>
    <row r="10970" spans="1:17" x14ac:dyDescent="0.2">
      <c r="A10970" t="s">
        <v>2996</v>
      </c>
      <c r="B10970" t="s">
        <v>2150</v>
      </c>
      <c r="C10970">
        <v>480</v>
      </c>
      <c r="D10970">
        <v>6.4</v>
      </c>
      <c r="E10970">
        <v>6.5</v>
      </c>
      <c r="F10970">
        <v>8.519692562215984E+16</v>
      </c>
      <c r="G10970">
        <v>5.9695132828383741</v>
      </c>
      <c r="H10970">
        <v>12226366471646.941</v>
      </c>
      <c r="I10970">
        <v>0.3993036906632339</v>
      </c>
      <c r="J10970">
        <v>352271.71055639582</v>
      </c>
      <c r="K10970">
        <v>0.27906829821525214</v>
      </c>
      <c r="L10970">
        <v>480.44478332746866</v>
      </c>
      <c r="M10970">
        <v>18.363914115591928</v>
      </c>
      <c r="N10970">
        <v>-36.979018301178264</v>
      </c>
      <c r="O10970">
        <f t="shared" si="173"/>
        <v>1.7360468283764321</v>
      </c>
      <c r="P10970" s="1">
        <v>21</v>
      </c>
      <c r="Q10970" t="s">
        <v>14</v>
      </c>
    </row>
    <row r="10971" spans="1:17" x14ac:dyDescent="0.2">
      <c r="A10971" t="s">
        <v>2996</v>
      </c>
      <c r="B10971" t="s">
        <v>2151</v>
      </c>
      <c r="C10971">
        <v>480</v>
      </c>
      <c r="D10971">
        <v>5.6</v>
      </c>
      <c r="E10971">
        <v>6.8</v>
      </c>
      <c r="F10971">
        <v>8.9129091420105664E+16</v>
      </c>
      <c r="G10971">
        <v>5.9829305423273951</v>
      </c>
      <c r="H10971">
        <v>12376225371369.535</v>
      </c>
      <c r="I10971">
        <v>0.39673600168760353</v>
      </c>
      <c r="J10971">
        <v>355595.47427936061</v>
      </c>
      <c r="K10971">
        <v>0.21573584853673133</v>
      </c>
      <c r="L10971">
        <v>480.37273314766969</v>
      </c>
      <c r="M10971">
        <v>18.289529310603424</v>
      </c>
      <c r="N10971">
        <v>-36.977996716175326</v>
      </c>
      <c r="O10971">
        <f t="shared" si="173"/>
        <v>1.7332362610744119</v>
      </c>
      <c r="P10971" s="1">
        <v>20</v>
      </c>
      <c r="Q10971" t="s">
        <v>14</v>
      </c>
    </row>
    <row r="10972" spans="1:17" x14ac:dyDescent="0.2">
      <c r="A10972" t="s">
        <v>2996</v>
      </c>
      <c r="B10972" t="s">
        <v>2152</v>
      </c>
      <c r="C10972">
        <v>479</v>
      </c>
      <c r="D10972">
        <v>5.0999999999999996</v>
      </c>
      <c r="E10972">
        <v>6.8</v>
      </c>
      <c r="F10972">
        <v>9.363804529118064E+16</v>
      </c>
      <c r="G10972">
        <v>5.997571022160292</v>
      </c>
      <c r="H10972">
        <v>12542239264369.432</v>
      </c>
      <c r="I10972">
        <v>0.39394982730089045</v>
      </c>
      <c r="J10972">
        <v>359265.17517071171</v>
      </c>
      <c r="K10972">
        <v>0.17449532011847946</v>
      </c>
      <c r="L10972">
        <v>480.23985871574905</v>
      </c>
      <c r="M10972">
        <v>18.140147323970446</v>
      </c>
      <c r="N10972">
        <v>-36.975875305910691</v>
      </c>
      <c r="O10972">
        <f t="shared" si="173"/>
        <v>1.7273998731998788</v>
      </c>
      <c r="P10972" s="1">
        <v>21</v>
      </c>
      <c r="Q10972" t="s">
        <v>14</v>
      </c>
    </row>
    <row r="10973" spans="1:17" x14ac:dyDescent="0.2">
      <c r="A10973" t="s">
        <v>2996</v>
      </c>
      <c r="B10973" t="s">
        <v>2153</v>
      </c>
      <c r="C10973">
        <v>479</v>
      </c>
      <c r="D10973">
        <v>4.8</v>
      </c>
      <c r="E10973">
        <v>7.1</v>
      </c>
      <c r="F10973">
        <v>9.7769135524615072E+16</v>
      </c>
      <c r="G10973">
        <v>6.0103477345235685</v>
      </c>
      <c r="H10973">
        <v>12689293105949.439</v>
      </c>
      <c r="I10973">
        <v>0.39153139187519542</v>
      </c>
      <c r="J10973">
        <v>362505.07253386307</v>
      </c>
      <c r="K10973">
        <v>0.14924180797534659</v>
      </c>
      <c r="L10973">
        <v>480.0704465447912</v>
      </c>
      <c r="M10973">
        <v>18.046621011175127</v>
      </c>
      <c r="N10973">
        <v>-36.972922427183519</v>
      </c>
      <c r="O10973">
        <f t="shared" si="173"/>
        <v>1.7192759634189512</v>
      </c>
      <c r="P10973" s="1">
        <v>22</v>
      </c>
      <c r="Q10973" t="s">
        <v>14</v>
      </c>
    </row>
    <row r="10974" spans="1:17" x14ac:dyDescent="0.2">
      <c r="A10974" t="s">
        <v>2996</v>
      </c>
      <c r="B10974" t="s">
        <v>2154</v>
      </c>
      <c r="C10974">
        <v>479</v>
      </c>
      <c r="D10974">
        <v>4.7</v>
      </c>
      <c r="E10974">
        <v>6.9</v>
      </c>
      <c r="F10974">
        <v>9.5015075368992128E+16</v>
      </c>
      <c r="G10974">
        <v>6.001677065661049</v>
      </c>
      <c r="H10974">
        <v>12591774266553.637</v>
      </c>
      <c r="I10974">
        <v>0.3931300599046143</v>
      </c>
      <c r="J10974">
        <v>360354.67322061141</v>
      </c>
      <c r="K10974">
        <v>0.14075394837346511</v>
      </c>
      <c r="L10974">
        <v>479.8561227229024</v>
      </c>
      <c r="M10974">
        <v>17.869764539412305</v>
      </c>
      <c r="N10974">
        <v>-36.969243377507368</v>
      </c>
      <c r="O10974">
        <f t="shared" si="173"/>
        <v>1.7091542244617837</v>
      </c>
      <c r="P10974" s="1">
        <v>23</v>
      </c>
      <c r="Q10974" t="s">
        <v>14</v>
      </c>
    </row>
    <row r="10975" spans="1:17" x14ac:dyDescent="0.2">
      <c r="A10975" t="s">
        <v>2996</v>
      </c>
      <c r="B10975" t="s">
        <v>2155</v>
      </c>
      <c r="C10975">
        <v>479</v>
      </c>
      <c r="D10975">
        <v>4.5999999999999996</v>
      </c>
      <c r="E10975">
        <v>7.1</v>
      </c>
      <c r="F10975">
        <v>9.7769135524615072E+16</v>
      </c>
      <c r="G10975">
        <v>6.0101475122807697</v>
      </c>
      <c r="H10975">
        <v>12689293105126.316</v>
      </c>
      <c r="I10975">
        <v>0.39153139187519542</v>
      </c>
      <c r="J10975">
        <v>362502.330384381</v>
      </c>
      <c r="K10975">
        <v>0.13223649684961081</v>
      </c>
      <c r="L10975">
        <v>479.62958136402318</v>
      </c>
      <c r="M10975">
        <v>17.743290247063481</v>
      </c>
      <c r="N10975">
        <v>-36.964901253612567</v>
      </c>
      <c r="O10975">
        <f t="shared" si="173"/>
        <v>1.697208246980763</v>
      </c>
      <c r="P10975" s="1">
        <v>24</v>
      </c>
      <c r="Q10975" t="s">
        <v>14</v>
      </c>
    </row>
    <row r="10976" spans="1:17" x14ac:dyDescent="0.2">
      <c r="A10976" t="s">
        <v>2996</v>
      </c>
      <c r="B10976" t="s">
        <v>2156</v>
      </c>
      <c r="C10976">
        <v>478</v>
      </c>
      <c r="D10976">
        <v>4.5999999999999996</v>
      </c>
      <c r="E10976">
        <v>7.5</v>
      </c>
      <c r="F10976">
        <v>1.0851621262114416E+17</v>
      </c>
      <c r="G10976">
        <v>6.041569475237341</v>
      </c>
      <c r="H10976">
        <v>13051682466345.703</v>
      </c>
      <c r="I10976">
        <v>0.38576107011419408</v>
      </c>
      <c r="J10976">
        <v>370453.93056339631</v>
      </c>
      <c r="K10976">
        <v>0.13223649684961081</v>
      </c>
      <c r="L10976">
        <v>479.37356170793254</v>
      </c>
      <c r="M10976">
        <v>17.644884438323103</v>
      </c>
      <c r="N10976">
        <v>-36.960176259015888</v>
      </c>
      <c r="O10976">
        <f t="shared" si="173"/>
        <v>1.6842089221302121</v>
      </c>
      <c r="P10976" s="1">
        <v>24</v>
      </c>
      <c r="Q10976" t="s">
        <v>14</v>
      </c>
    </row>
    <row r="10977" spans="1:17" x14ac:dyDescent="0.2">
      <c r="A10977" t="s">
        <v>2996</v>
      </c>
      <c r="B10977" t="s">
        <v>2157</v>
      </c>
      <c r="C10977">
        <v>478</v>
      </c>
      <c r="D10977">
        <v>4.5</v>
      </c>
      <c r="E10977">
        <v>7.5</v>
      </c>
      <c r="F10977">
        <v>1.0851621262114416E+17</v>
      </c>
      <c r="G10977">
        <v>6.0414343092408709</v>
      </c>
      <c r="H10977">
        <v>13051682465476.84</v>
      </c>
      <c r="I10977">
        <v>0.38576107011419408</v>
      </c>
      <c r="J10977">
        <v>370452.06235430401</v>
      </c>
      <c r="K10977">
        <v>0.12369333811728245</v>
      </c>
      <c r="L10977">
        <v>479.08874779517373</v>
      </c>
      <c r="M10977">
        <v>17.588800473456512</v>
      </c>
      <c r="N10977">
        <v>-36.954509646011147</v>
      </c>
      <c r="O10977">
        <f t="shared" si="173"/>
        <v>1.6686190327147232</v>
      </c>
      <c r="P10977" s="1">
        <v>25</v>
      </c>
      <c r="Q10977" t="s">
        <v>14</v>
      </c>
    </row>
    <row r="10978" spans="1:17" x14ac:dyDescent="0.2">
      <c r="A10978" t="s">
        <v>2996</v>
      </c>
      <c r="B10978" t="s">
        <v>2158</v>
      </c>
      <c r="C10978">
        <v>478</v>
      </c>
      <c r="D10978">
        <v>4.3</v>
      </c>
      <c r="E10978">
        <v>7.6</v>
      </c>
      <c r="F10978">
        <v>1.0996309545609274E+17</v>
      </c>
      <c r="G10978">
        <v>6.0450696637077321</v>
      </c>
      <c r="H10978">
        <v>13098441595409.291</v>
      </c>
      <c r="I10978">
        <v>0.38503542228904292</v>
      </c>
      <c r="J10978">
        <v>371469.03880421992</v>
      </c>
      <c r="K10978">
        <v>0.10654817550111584</v>
      </c>
      <c r="L10978">
        <v>478.84454325483756</v>
      </c>
      <c r="M10978">
        <v>17.55745630557557</v>
      </c>
      <c r="N10978">
        <v>-36.949507839596649</v>
      </c>
      <c r="O10978">
        <f t="shared" si="173"/>
        <v>1.6548581478943816</v>
      </c>
      <c r="P10978" s="1">
        <v>25</v>
      </c>
      <c r="Q10978" t="s">
        <v>14</v>
      </c>
    </row>
    <row r="10979" spans="1:17" x14ac:dyDescent="0.2">
      <c r="A10979" t="s">
        <v>2996</v>
      </c>
      <c r="B10979" t="s">
        <v>2159</v>
      </c>
      <c r="C10979">
        <v>478</v>
      </c>
      <c r="D10979">
        <v>4.3</v>
      </c>
      <c r="E10979">
        <v>8.3000000000000007</v>
      </c>
      <c r="F10979">
        <v>1.2009127530073288E+17</v>
      </c>
      <c r="G10979">
        <v>6.0717591374577005</v>
      </c>
      <c r="H10979">
        <v>13413775793547.611</v>
      </c>
      <c r="I10979">
        <v>0.38024917093528188</v>
      </c>
      <c r="J10979">
        <v>378338.55626406055</v>
      </c>
      <c r="K10979">
        <v>0.10654817550111584</v>
      </c>
      <c r="L10979">
        <v>478.60447820272213</v>
      </c>
      <c r="M10979">
        <v>17.545927922248499</v>
      </c>
      <c r="N10979">
        <v>-36.943942275055477</v>
      </c>
      <c r="O10979">
        <f t="shared" si="173"/>
        <v>1.6395462612949212</v>
      </c>
      <c r="P10979" s="1">
        <v>26</v>
      </c>
      <c r="Q10979" t="s">
        <v>14</v>
      </c>
    </row>
    <row r="10980" spans="1:17" x14ac:dyDescent="0.2">
      <c r="A10980" t="s">
        <v>2996</v>
      </c>
      <c r="B10980" t="s">
        <v>2160</v>
      </c>
      <c r="C10980">
        <v>477</v>
      </c>
      <c r="D10980">
        <v>4.0999999999999996</v>
      </c>
      <c r="E10980">
        <v>8.4</v>
      </c>
      <c r="F10980">
        <v>1.2772028970838984E+17</v>
      </c>
      <c r="G10980">
        <v>6.0899345270020087</v>
      </c>
      <c r="H10980">
        <v>13638704531853.016</v>
      </c>
      <c r="I10980">
        <v>0.37694503198807638</v>
      </c>
      <c r="J10980">
        <v>383206.89349383919</v>
      </c>
      <c r="K10980">
        <v>8.9362128899077575E-2</v>
      </c>
      <c r="L10980">
        <v>478.39665211761508</v>
      </c>
      <c r="M10980">
        <v>17.560887877497279</v>
      </c>
      <c r="N10980">
        <v>-36.938064316951106</v>
      </c>
      <c r="O10980">
        <f t="shared" si="173"/>
        <v>1.6233749228323622</v>
      </c>
      <c r="P10980" s="1">
        <v>28</v>
      </c>
      <c r="Q10980" t="s">
        <v>14</v>
      </c>
    </row>
    <row r="10981" spans="1:17" x14ac:dyDescent="0.2">
      <c r="A10981" t="s">
        <v>2996</v>
      </c>
      <c r="B10981" t="s">
        <v>2161</v>
      </c>
      <c r="C10981">
        <v>477</v>
      </c>
      <c r="D10981">
        <v>3.9</v>
      </c>
      <c r="E10981">
        <v>7.4</v>
      </c>
      <c r="F10981">
        <v>1.125154933145339E+17</v>
      </c>
      <c r="G10981">
        <v>6.0506434262259736</v>
      </c>
      <c r="H10981">
        <v>13179844219768.244</v>
      </c>
      <c r="I10981">
        <v>0.38378211162917214</v>
      </c>
      <c r="J10981">
        <v>373227.25730503391</v>
      </c>
      <c r="K10981">
        <v>7.2194261624109468E-2</v>
      </c>
      <c r="L10981">
        <v>478.22694710247515</v>
      </c>
      <c r="M10981">
        <v>17.582706467682172</v>
      </c>
      <c r="N10981">
        <v>-36.932221937403519</v>
      </c>
      <c r="O10981">
        <f t="shared" si="173"/>
        <v>1.6073014674906998</v>
      </c>
      <c r="P10981" s="1">
        <v>29</v>
      </c>
      <c r="Q10981" t="s">
        <v>14</v>
      </c>
    </row>
    <row r="10982" spans="1:17" x14ac:dyDescent="0.2">
      <c r="A10982" t="s">
        <v>2996</v>
      </c>
      <c r="B10982" t="s">
        <v>2162</v>
      </c>
      <c r="C10982">
        <v>477</v>
      </c>
      <c r="D10982">
        <v>3.8</v>
      </c>
      <c r="E10982">
        <v>6.1</v>
      </c>
      <c r="F10982">
        <v>9.2749258002521184E+16</v>
      </c>
      <c r="G10982">
        <v>5.9919344023753585</v>
      </c>
      <c r="H10982">
        <v>12509984375543.643</v>
      </c>
      <c r="I10982">
        <v>0.39448645153470641</v>
      </c>
      <c r="J10982">
        <v>358514.87975497614</v>
      </c>
      <c r="K10982">
        <v>6.3641970242088619E-2</v>
      </c>
      <c r="L10982">
        <v>478.12213765715461</v>
      </c>
      <c r="M10982">
        <v>17.723959519272789</v>
      </c>
      <c r="N10982">
        <v>-36.927215456235224</v>
      </c>
      <c r="O10982">
        <f t="shared" si="173"/>
        <v>1.5935277215671433</v>
      </c>
      <c r="P10982" s="1">
        <v>31</v>
      </c>
      <c r="Q10982" t="s">
        <v>14</v>
      </c>
    </row>
    <row r="10983" spans="1:17" x14ac:dyDescent="0.2">
      <c r="A10983" t="s">
        <v>2996</v>
      </c>
      <c r="B10983" t="s">
        <v>2163</v>
      </c>
      <c r="C10983">
        <v>477</v>
      </c>
      <c r="D10983">
        <v>3.7</v>
      </c>
      <c r="E10983">
        <v>5.6</v>
      </c>
      <c r="F10983">
        <v>8.5146859805593216E+16</v>
      </c>
      <c r="G10983">
        <v>5.9657055309076679</v>
      </c>
      <c r="H10983">
        <v>12224426046017.213</v>
      </c>
      <c r="I10983">
        <v>0.39933727115104339</v>
      </c>
      <c r="J10983">
        <v>352179.44371552346</v>
      </c>
      <c r="K10983">
        <v>5.5128465462348064E-2</v>
      </c>
      <c r="L10983">
        <v>478.10604494690836</v>
      </c>
      <c r="M10983">
        <v>17.765760498178999</v>
      </c>
      <c r="N10983">
        <v>-36.926307827785827</v>
      </c>
      <c r="O10983">
        <f t="shared" si="173"/>
        <v>1.5910306695989547</v>
      </c>
      <c r="P10983" s="1">
        <v>33</v>
      </c>
      <c r="Q10983" t="s">
        <v>14</v>
      </c>
    </row>
    <row r="10984" spans="1:17" x14ac:dyDescent="0.2">
      <c r="A10984" t="s">
        <v>2996</v>
      </c>
      <c r="B10984" t="s">
        <v>2164</v>
      </c>
      <c r="C10984">
        <v>477</v>
      </c>
      <c r="D10984">
        <v>3.7</v>
      </c>
      <c r="E10984">
        <v>5.5</v>
      </c>
      <c r="F10984">
        <v>8.3626380166207632E+16</v>
      </c>
      <c r="G10984">
        <v>5.9603332963651789</v>
      </c>
      <c r="H10984">
        <v>12165098686974.199</v>
      </c>
      <c r="I10984">
        <v>0.40036823319148995</v>
      </c>
      <c r="J10984">
        <v>350860.58728035423</v>
      </c>
      <c r="K10984">
        <v>5.5128465462348064E-2</v>
      </c>
      <c r="L10984">
        <v>478.06697578270877</v>
      </c>
      <c r="M10984">
        <v>17.864028313923022</v>
      </c>
      <c r="N10984">
        <v>-36.924274866431865</v>
      </c>
      <c r="O10984">
        <f t="shared" si="173"/>
        <v>1.5854376208646044</v>
      </c>
      <c r="P10984" s="1">
        <v>31</v>
      </c>
      <c r="Q10984" t="s">
        <v>14</v>
      </c>
    </row>
    <row r="10985" spans="1:17" x14ac:dyDescent="0.2">
      <c r="A10985" t="s">
        <v>2996</v>
      </c>
      <c r="B10985" t="s">
        <v>2165</v>
      </c>
      <c r="C10985">
        <v>477</v>
      </c>
      <c r="D10985">
        <v>3.6</v>
      </c>
      <c r="E10985">
        <v>5.4</v>
      </c>
      <c r="F10985">
        <v>8.2105900526822032E+16</v>
      </c>
      <c r="G10985">
        <v>5.9540610717148006</v>
      </c>
      <c r="H10985">
        <v>12104978510606.363</v>
      </c>
      <c r="I10985">
        <v>0.40142134037102972</v>
      </c>
      <c r="J10985">
        <v>349511.6261349516</v>
      </c>
      <c r="K10985">
        <v>4.6671312314511382E-2</v>
      </c>
      <c r="L10985">
        <v>478.01084622512207</v>
      </c>
      <c r="M10985">
        <v>17.982899780571042</v>
      </c>
      <c r="N10985">
        <v>-36.921723175305516</v>
      </c>
      <c r="O10985">
        <f t="shared" si="173"/>
        <v>1.5784174515943574</v>
      </c>
      <c r="P10985" s="1">
        <v>29</v>
      </c>
      <c r="Q10985" t="s">
        <v>14</v>
      </c>
    </row>
    <row r="10986" spans="1:17" x14ac:dyDescent="0.2">
      <c r="A10986" t="s">
        <v>2996</v>
      </c>
      <c r="B10986" t="s">
        <v>2166</v>
      </c>
      <c r="C10986">
        <v>477</v>
      </c>
      <c r="D10986">
        <v>3.6</v>
      </c>
      <c r="E10986">
        <v>5.2</v>
      </c>
      <c r="F10986">
        <v>7.9064941248050848E+16</v>
      </c>
      <c r="G10986">
        <v>5.9428362548685181</v>
      </c>
      <c r="H10986">
        <v>11982256452555.492</v>
      </c>
      <c r="I10986">
        <v>0.40359764789508057</v>
      </c>
      <c r="J10986">
        <v>346775.24808694614</v>
      </c>
      <c r="K10986">
        <v>4.6671312314511382E-2</v>
      </c>
      <c r="L10986">
        <v>477.90437083528172</v>
      </c>
      <c r="M10986">
        <v>18.101109625565293</v>
      </c>
      <c r="N10986">
        <v>-36.917874501108692</v>
      </c>
      <c r="O10986">
        <f t="shared" si="173"/>
        <v>1.5678290445380563</v>
      </c>
      <c r="P10986" s="1">
        <v>29</v>
      </c>
      <c r="Q10986" t="s">
        <v>14</v>
      </c>
    </row>
    <row r="10987" spans="1:17" x14ac:dyDescent="0.2">
      <c r="A10987" t="s">
        <v>2996</v>
      </c>
      <c r="B10987" t="s">
        <v>2167</v>
      </c>
      <c r="C10987">
        <v>477</v>
      </c>
      <c r="D10987">
        <v>3.7</v>
      </c>
      <c r="E10987">
        <v>5.2</v>
      </c>
      <c r="F10987">
        <v>7.9064941248050848E+16</v>
      </c>
      <c r="G10987">
        <v>5.9436411179075028</v>
      </c>
      <c r="H10987">
        <v>11982256524359.525</v>
      </c>
      <c r="I10987">
        <v>0.40359764789508057</v>
      </c>
      <c r="J10987">
        <v>346786.07358979178</v>
      </c>
      <c r="K10987">
        <v>5.5128465462348064E-2</v>
      </c>
      <c r="L10987">
        <v>477.80816382397086</v>
      </c>
      <c r="M10987">
        <v>18.148985138552113</v>
      </c>
      <c r="N10987">
        <v>-36.915202827292852</v>
      </c>
      <c r="O10987">
        <f t="shared" si="173"/>
        <v>1.5604787809311458</v>
      </c>
      <c r="P10987" s="1">
        <v>30</v>
      </c>
      <c r="Q10987" t="s">
        <v>14</v>
      </c>
    </row>
    <row r="10988" spans="1:17" x14ac:dyDescent="0.2">
      <c r="A10988" t="s">
        <v>2996</v>
      </c>
      <c r="B10988" t="s">
        <v>2168</v>
      </c>
      <c r="C10988">
        <v>477</v>
      </c>
      <c r="D10988">
        <v>3.7</v>
      </c>
      <c r="E10988">
        <v>5.5</v>
      </c>
      <c r="F10988">
        <v>8.3626380166207632E+16</v>
      </c>
      <c r="G10988">
        <v>5.9603332963651789</v>
      </c>
      <c r="H10988">
        <v>12165098686974.199</v>
      </c>
      <c r="I10988">
        <v>0.40036823319148995</v>
      </c>
      <c r="J10988">
        <v>350860.58728035423</v>
      </c>
      <c r="K10988">
        <v>5.5128465462348064E-2</v>
      </c>
      <c r="L10988">
        <v>477.70152065527861</v>
      </c>
      <c r="M10988">
        <v>18.210801571066085</v>
      </c>
      <c r="N10988">
        <v>-36.912698935436509</v>
      </c>
      <c r="O10988">
        <f t="shared" si="173"/>
        <v>1.5535901162003698</v>
      </c>
      <c r="P10988" s="1">
        <v>31</v>
      </c>
      <c r="Q10988" t="s">
        <v>14</v>
      </c>
    </row>
    <row r="10989" spans="1:17" x14ac:dyDescent="0.2">
      <c r="A10989" t="s">
        <v>2996</v>
      </c>
      <c r="B10989" t="s">
        <v>2169</v>
      </c>
      <c r="C10989">
        <v>477</v>
      </c>
      <c r="D10989">
        <v>3.8</v>
      </c>
      <c r="E10989">
        <v>6.5</v>
      </c>
      <c r="F10989">
        <v>9.8831176560063552E+16</v>
      </c>
      <c r="G10989">
        <v>6.0109930563969547</v>
      </c>
      <c r="H10989">
        <v>12726363335733.371</v>
      </c>
      <c r="I10989">
        <v>0.39092890166011934</v>
      </c>
      <c r="J10989">
        <v>363285.30753097218</v>
      </c>
      <c r="K10989">
        <v>6.3641970242088619E-2</v>
      </c>
      <c r="L10989">
        <v>477.63089160403393</v>
      </c>
      <c r="M10989">
        <v>18.25860554730534</v>
      </c>
      <c r="N10989">
        <v>-36.91128835015504</v>
      </c>
      <c r="O10989">
        <f t="shared" si="173"/>
        <v>1.5497093379416775</v>
      </c>
      <c r="P10989" s="1">
        <v>31</v>
      </c>
      <c r="Q10989" t="s">
        <v>14</v>
      </c>
    </row>
    <row r="10990" spans="1:17" x14ac:dyDescent="0.2">
      <c r="A10990" t="s">
        <v>2996</v>
      </c>
      <c r="B10990" t="s">
        <v>2170</v>
      </c>
      <c r="C10990">
        <v>476</v>
      </c>
      <c r="D10990">
        <v>4</v>
      </c>
      <c r="E10990">
        <v>8.3000000000000007</v>
      </c>
      <c r="F10990">
        <v>1.3263663089129539E+17</v>
      </c>
      <c r="G10990">
        <v>6.1010753093987482</v>
      </c>
      <c r="H10990">
        <v>13778504710763.801</v>
      </c>
      <c r="I10990">
        <v>0.37493550395653913</v>
      </c>
      <c r="J10990">
        <v>386222.41567069211</v>
      </c>
      <c r="K10990">
        <v>8.0771419154144652E-2</v>
      </c>
      <c r="L10990">
        <v>477.58564902364719</v>
      </c>
      <c r="M10990">
        <v>18.28921915486729</v>
      </c>
      <c r="N10990">
        <v>-36.910477008550757</v>
      </c>
      <c r="O10990">
        <f t="shared" si="173"/>
        <v>1.5474771887057273</v>
      </c>
      <c r="P10990" s="1">
        <v>29</v>
      </c>
      <c r="Q10990" t="s">
        <v>14</v>
      </c>
    </row>
    <row r="10991" spans="1:17" x14ac:dyDescent="0.2">
      <c r="A10991" t="s">
        <v>2996</v>
      </c>
      <c r="B10991" t="s">
        <v>2171</v>
      </c>
      <c r="C10991">
        <v>476</v>
      </c>
      <c r="D10991">
        <v>3.9</v>
      </c>
      <c r="E10991">
        <v>8.3000000000000007</v>
      </c>
      <c r="F10991">
        <v>1.3263663089129539E+17</v>
      </c>
      <c r="G10991">
        <v>6.1006220161284679</v>
      </c>
      <c r="H10991">
        <v>13778504692340.367</v>
      </c>
      <c r="I10991">
        <v>0.37493550395653913</v>
      </c>
      <c r="J10991">
        <v>386216.03862098884</v>
      </c>
      <c r="K10991">
        <v>7.2194261624109468E-2</v>
      </c>
      <c r="L10991">
        <v>477.39868154396248</v>
      </c>
      <c r="M10991">
        <v>18.279059621549656</v>
      </c>
      <c r="N10991">
        <v>-36.907855706430986</v>
      </c>
      <c r="O10991">
        <f t="shared" si="173"/>
        <v>1.5402655068531619</v>
      </c>
      <c r="P10991" s="1">
        <v>27</v>
      </c>
      <c r="Q10991" t="s">
        <v>14</v>
      </c>
    </row>
    <row r="10992" spans="1:17" x14ac:dyDescent="0.2">
      <c r="A10992" t="s">
        <v>2996</v>
      </c>
      <c r="B10992" t="s">
        <v>2172</v>
      </c>
      <c r="C10992">
        <v>476</v>
      </c>
      <c r="D10992">
        <v>4.3</v>
      </c>
      <c r="E10992">
        <v>8.5</v>
      </c>
      <c r="F10992">
        <v>1.3583269428626637E+17</v>
      </c>
      <c r="G10992">
        <v>6.109268012626349</v>
      </c>
      <c r="H10992">
        <v>13867370366431.076</v>
      </c>
      <c r="I10992">
        <v>0.3736751881778505</v>
      </c>
      <c r="J10992">
        <v>388151.73631258373</v>
      </c>
      <c r="K10992">
        <v>0.10654817550111584</v>
      </c>
      <c r="L10992">
        <v>477.02756515650162</v>
      </c>
      <c r="M10992">
        <v>17.811800003590477</v>
      </c>
      <c r="N10992">
        <v>-36.903531717190539</v>
      </c>
      <c r="O10992">
        <f t="shared" si="173"/>
        <v>1.5283694211250689</v>
      </c>
      <c r="P10992" s="1">
        <v>25</v>
      </c>
      <c r="Q10992" t="s">
        <v>14</v>
      </c>
    </row>
    <row r="10993" spans="1:17" x14ac:dyDescent="0.2">
      <c r="A10993" t="s">
        <v>2996</v>
      </c>
      <c r="B10993" t="s">
        <v>2173</v>
      </c>
      <c r="C10993">
        <v>476</v>
      </c>
      <c r="D10993">
        <v>4.5</v>
      </c>
      <c r="E10993">
        <v>8.6</v>
      </c>
      <c r="F10993">
        <v>1.3743072598375184E+17</v>
      </c>
      <c r="G10993">
        <v>6.1132128628753479</v>
      </c>
      <c r="H10993">
        <v>13911231784787.217</v>
      </c>
      <c r="I10993">
        <v>0.3730579380056912</v>
      </c>
      <c r="J10993">
        <v>389101.71383642853</v>
      </c>
      <c r="K10993">
        <v>0.12369333811728245</v>
      </c>
      <c r="L10993">
        <v>476.78993354780391</v>
      </c>
      <c r="M10993">
        <v>17.632374198717351</v>
      </c>
      <c r="N10993">
        <v>-36.898558918363044</v>
      </c>
      <c r="O10993">
        <f t="shared" si="173"/>
        <v>1.5146883414852119</v>
      </c>
      <c r="P10993" s="1">
        <v>23</v>
      </c>
      <c r="Q10993" t="s">
        <v>14</v>
      </c>
    </row>
    <row r="10994" spans="1:17" x14ac:dyDescent="0.2">
      <c r="A10994" t="s">
        <v>2996</v>
      </c>
      <c r="B10994" t="s">
        <v>2174</v>
      </c>
      <c r="C10994">
        <v>476</v>
      </c>
      <c r="D10994">
        <v>4.8</v>
      </c>
      <c r="E10994">
        <v>8.6999999999999993</v>
      </c>
      <c r="F10994">
        <v>1.3902875768123733E+17</v>
      </c>
      <c r="G10994">
        <v>6.1170882018631838</v>
      </c>
      <c r="H10994">
        <v>13954722453284.449</v>
      </c>
      <c r="I10994">
        <v>0.37244900514029933</v>
      </c>
      <c r="J10994">
        <v>390042.57516989921</v>
      </c>
      <c r="K10994">
        <v>0.14924180797534659</v>
      </c>
      <c r="L10994">
        <v>476.70626698311185</v>
      </c>
      <c r="M10994">
        <v>17.622084280048096</v>
      </c>
      <c r="N10994">
        <v>-36.894930526625885</v>
      </c>
      <c r="O10994">
        <f t="shared" si="173"/>
        <v>1.504705971789055</v>
      </c>
      <c r="P10994" s="1">
        <v>21</v>
      </c>
      <c r="Q10994" t="s">
        <v>14</v>
      </c>
    </row>
    <row r="10995" spans="1:17" x14ac:dyDescent="0.2">
      <c r="A10995" t="s">
        <v>2996</v>
      </c>
      <c r="B10995" t="s">
        <v>2175</v>
      </c>
      <c r="C10995">
        <v>476</v>
      </c>
      <c r="D10995">
        <v>5.0999999999999996</v>
      </c>
      <c r="E10995">
        <v>9.1999999999999993</v>
      </c>
      <c r="F10995">
        <v>1.4701891616866477E+17</v>
      </c>
      <c r="G10995">
        <v>6.1343908497212496</v>
      </c>
      <c r="H10995">
        <v>14166863791973.521</v>
      </c>
      <c r="I10995">
        <v>0.36952213816840207</v>
      </c>
      <c r="J10995">
        <v>394601.10667297267</v>
      </c>
      <c r="K10995">
        <v>0.17449532011847946</v>
      </c>
      <c r="L10995">
        <v>476.69462624440729</v>
      </c>
      <c r="M10995">
        <v>17.621326667449154</v>
      </c>
      <c r="N10995">
        <v>-36.891691354868684</v>
      </c>
      <c r="O10995">
        <f t="shared" si="173"/>
        <v>1.4957944174884026</v>
      </c>
      <c r="P10995" s="1">
        <v>19</v>
      </c>
      <c r="Q10995" t="s">
        <v>14</v>
      </c>
    </row>
    <row r="10996" spans="1:17" x14ac:dyDescent="0.2">
      <c r="A10996" t="s">
        <v>2996</v>
      </c>
      <c r="B10996" t="s">
        <v>2176</v>
      </c>
      <c r="C10996">
        <v>476</v>
      </c>
      <c r="D10996">
        <v>5.3</v>
      </c>
      <c r="E10996">
        <v>9.8000000000000007</v>
      </c>
      <c r="F10996">
        <v>1.566071063535777E+17</v>
      </c>
      <c r="G10996">
        <v>6.1538751064824151</v>
      </c>
      <c r="H10996">
        <v>14410599401095.027</v>
      </c>
      <c r="I10996">
        <v>0.36624560758222607</v>
      </c>
      <c r="J10996">
        <v>399816.2143731027</v>
      </c>
      <c r="K10996">
        <v>0.19112927487772058</v>
      </c>
      <c r="L10996">
        <v>476.72879690959235</v>
      </c>
      <c r="M10996">
        <v>17.618945038773013</v>
      </c>
      <c r="N10996">
        <v>-36.888703507868414</v>
      </c>
      <c r="O10996">
        <f t="shared" si="173"/>
        <v>1.4875743035886835</v>
      </c>
      <c r="P10996" s="1">
        <v>17</v>
      </c>
      <c r="Q10996" t="s">
        <v>14</v>
      </c>
    </row>
    <row r="10997" spans="1:17" x14ac:dyDescent="0.2">
      <c r="A10997" t="s">
        <v>2996</v>
      </c>
      <c r="B10997" t="s">
        <v>2177</v>
      </c>
      <c r="C10997">
        <v>476</v>
      </c>
      <c r="D10997">
        <v>5.6</v>
      </c>
      <c r="E10997">
        <v>10.7</v>
      </c>
      <c r="F10997">
        <v>1.7098939163094704E+17</v>
      </c>
      <c r="G10997">
        <v>6.1810384530334339</v>
      </c>
      <c r="H10997">
        <v>14756542907836.816</v>
      </c>
      <c r="I10997">
        <v>0.36174579190241818</v>
      </c>
      <c r="J10997">
        <v>407181.1868162491</v>
      </c>
      <c r="K10997">
        <v>0.21573584853673133</v>
      </c>
      <c r="L10997">
        <v>476.7658768692163</v>
      </c>
      <c r="M10997">
        <v>17.616152460354581</v>
      </c>
      <c r="N10997">
        <v>-36.886498932418412</v>
      </c>
      <c r="O10997">
        <f t="shared" si="173"/>
        <v>1.4815091130692564</v>
      </c>
      <c r="P10997" s="1">
        <v>15</v>
      </c>
      <c r="Q10997" t="s">
        <v>14</v>
      </c>
    </row>
    <row r="10998" spans="1:17" x14ac:dyDescent="0.2">
      <c r="A10998" t="s">
        <v>2996</v>
      </c>
      <c r="B10998" t="s">
        <v>2178</v>
      </c>
      <c r="C10998">
        <v>476</v>
      </c>
      <c r="D10998">
        <v>6.5</v>
      </c>
      <c r="E10998">
        <v>11</v>
      </c>
      <c r="F10998">
        <v>1.7578348672340352E+17</v>
      </c>
      <c r="G10998">
        <v>6.1896607703842923</v>
      </c>
      <c r="H10998">
        <v>14867126269400.148</v>
      </c>
      <c r="I10998">
        <v>0.36034313033976029</v>
      </c>
      <c r="J10998">
        <v>409527.30164365564</v>
      </c>
      <c r="K10998">
        <v>0.28673387586645371</v>
      </c>
      <c r="L10998">
        <v>476.80264706315387</v>
      </c>
      <c r="M10998">
        <v>17.613382581749743</v>
      </c>
      <c r="N10998">
        <v>-36.884549762229994</v>
      </c>
      <c r="O10998">
        <f t="shared" si="173"/>
        <v>1.476146589165829</v>
      </c>
      <c r="P10998" s="1">
        <v>14</v>
      </c>
      <c r="Q10998" t="s">
        <v>14</v>
      </c>
    </row>
    <row r="10999" spans="1:17" x14ac:dyDescent="0.2">
      <c r="A10999" t="s">
        <v>2996</v>
      </c>
      <c r="B10999" t="s">
        <v>2179</v>
      </c>
      <c r="C10999">
        <v>476</v>
      </c>
      <c r="D10999">
        <v>7.7</v>
      </c>
      <c r="E10999">
        <v>11.1</v>
      </c>
      <c r="F10999">
        <v>1.7738151842088899E+17</v>
      </c>
      <c r="G10999">
        <v>6.1924749019910479</v>
      </c>
      <c r="H10999">
        <v>14903497850271.078</v>
      </c>
      <c r="I10999">
        <v>0.35988545889931389</v>
      </c>
      <c r="J10999">
        <v>410297.87979001697</v>
      </c>
      <c r="K10999">
        <v>0.37410310461491425</v>
      </c>
      <c r="L10999">
        <v>476.83340575735247</v>
      </c>
      <c r="M10999">
        <v>17.61095489082668</v>
      </c>
      <c r="N10999">
        <v>-36.882863684269196</v>
      </c>
      <c r="O10999">
        <f t="shared" si="173"/>
        <v>1.4715078801287482</v>
      </c>
      <c r="P10999" s="1">
        <v>13</v>
      </c>
      <c r="Q10999" t="s">
        <v>14</v>
      </c>
    </row>
    <row r="11000" spans="1:17" x14ac:dyDescent="0.2">
      <c r="A11000" t="s">
        <v>2996</v>
      </c>
      <c r="B11000" t="s">
        <v>2180</v>
      </c>
      <c r="C11000">
        <v>476</v>
      </c>
      <c r="D11000">
        <v>7.9</v>
      </c>
      <c r="E11000">
        <v>9.1999999999999993</v>
      </c>
      <c r="F11000">
        <v>1.4701891616866477E+17</v>
      </c>
      <c r="G11000">
        <v>6.1346180322517512</v>
      </c>
      <c r="H11000">
        <v>14166863792092.855</v>
      </c>
      <c r="I11000">
        <v>0.36952213816840207</v>
      </c>
      <c r="J11000">
        <v>394604.32960264815</v>
      </c>
      <c r="K11000">
        <v>0.38782235597617665</v>
      </c>
      <c r="L11000">
        <v>476.86373232388132</v>
      </c>
      <c r="M11000">
        <v>17.608819792174209</v>
      </c>
      <c r="N11000">
        <v>-36.881064453408321</v>
      </c>
      <c r="O11000">
        <f t="shared" si="173"/>
        <v>1.4665578667555903</v>
      </c>
      <c r="P11000" s="1">
        <v>12</v>
      </c>
      <c r="Q11000" t="s">
        <v>14</v>
      </c>
    </row>
    <row r="11001" spans="1:17" x14ac:dyDescent="0.2">
      <c r="A11001" t="s">
        <v>2996</v>
      </c>
      <c r="B11001" t="s">
        <v>2181</v>
      </c>
      <c r="C11001">
        <v>476</v>
      </c>
      <c r="D11001">
        <v>8.8000000000000007</v>
      </c>
      <c r="E11001">
        <v>12.7</v>
      </c>
      <c r="F11001">
        <v>2.029500255806568E+17</v>
      </c>
      <c r="G11001">
        <v>6.2343096794509512</v>
      </c>
      <c r="H11001">
        <v>15455320290542.941</v>
      </c>
      <c r="I11001">
        <v>0.35315586994219478</v>
      </c>
      <c r="J11001">
        <v>421931.15410700068</v>
      </c>
      <c r="K11001">
        <v>0.44658236699413023</v>
      </c>
      <c r="L11001">
        <v>476.88747224893712</v>
      </c>
      <c r="M11001">
        <v>17.60734443595031</v>
      </c>
      <c r="N11001">
        <v>-36.879780736548305</v>
      </c>
      <c r="O11001">
        <f t="shared" si="173"/>
        <v>1.4630261267423414</v>
      </c>
      <c r="P11001" s="1">
        <v>12</v>
      </c>
      <c r="Q11001" t="s">
        <v>14</v>
      </c>
    </row>
    <row r="11002" spans="1:17" x14ac:dyDescent="0.2">
      <c r="A11002" t="s">
        <v>2996</v>
      </c>
      <c r="B11002" t="s">
        <v>2182</v>
      </c>
      <c r="C11002">
        <v>476</v>
      </c>
      <c r="D11002">
        <v>10.8</v>
      </c>
      <c r="E11002">
        <v>13.8</v>
      </c>
      <c r="F11002">
        <v>2.2052837425299715E+17</v>
      </c>
      <c r="G11002">
        <v>6.2602568100049663</v>
      </c>
      <c r="H11002">
        <v>15805868278210.584</v>
      </c>
      <c r="I11002">
        <v>0.34907854958945939</v>
      </c>
      <c r="J11002">
        <v>429269.00346163241</v>
      </c>
      <c r="K11002">
        <v>0.56034741938868282</v>
      </c>
      <c r="L11002">
        <v>476.90252618644212</v>
      </c>
      <c r="M11002">
        <v>17.606379296888271</v>
      </c>
      <c r="N11002">
        <v>-36.879006179773427</v>
      </c>
      <c r="O11002">
        <f t="shared" si="173"/>
        <v>1.4608951793040272</v>
      </c>
      <c r="P11002" s="1">
        <v>12</v>
      </c>
      <c r="Q11002" t="s">
        <v>14</v>
      </c>
    </row>
    <row r="11003" spans="1:17" x14ac:dyDescent="0.2">
      <c r="A11003" t="s">
        <v>2996</v>
      </c>
      <c r="B11003" t="s">
        <v>2183</v>
      </c>
      <c r="C11003">
        <v>476</v>
      </c>
      <c r="D11003">
        <v>11.9</v>
      </c>
      <c r="E11003">
        <v>15.6</v>
      </c>
      <c r="F11003">
        <v>2.492929448077359E+17</v>
      </c>
      <c r="G11003">
        <v>6.2987507791237913</v>
      </c>
      <c r="H11003">
        <v>16337840299050.459</v>
      </c>
      <c r="I11003">
        <v>0.34316159547544978</v>
      </c>
      <c r="J11003">
        <v>440329.95540705556</v>
      </c>
      <c r="K11003">
        <v>0.61373910202610249</v>
      </c>
      <c r="L11003">
        <v>476.92905031732528</v>
      </c>
      <c r="M11003">
        <v>17.604566341151227</v>
      </c>
      <c r="N11003">
        <v>-36.877565281983287</v>
      </c>
      <c r="O11003">
        <f t="shared" si="173"/>
        <v>1.4569310057865306</v>
      </c>
      <c r="P11003" s="1">
        <v>12</v>
      </c>
      <c r="Q11003" t="s">
        <v>14</v>
      </c>
    </row>
    <row r="11004" spans="1:17" x14ac:dyDescent="0.2">
      <c r="A11004" t="s">
        <v>2996</v>
      </c>
      <c r="B11004" t="s">
        <v>2184</v>
      </c>
      <c r="C11004">
        <v>476</v>
      </c>
      <c r="D11004">
        <v>14.9</v>
      </c>
      <c r="E11004">
        <v>14.7</v>
      </c>
      <c r="F11004">
        <v>2.3491065953036653E+17</v>
      </c>
      <c r="G11004">
        <v>6.2800638883349533</v>
      </c>
      <c r="H11004">
        <v>16077802348294.141</v>
      </c>
      <c r="I11004">
        <v>0.34601455473415943</v>
      </c>
      <c r="J11004">
        <v>434934.19678291772</v>
      </c>
      <c r="K11004">
        <v>0.73093488735958334</v>
      </c>
      <c r="L11004">
        <v>476.94436534125276</v>
      </c>
      <c r="M11004">
        <v>17.603456299218244</v>
      </c>
      <c r="N11004">
        <v>-36.87590768795431</v>
      </c>
      <c r="O11004">
        <f t="shared" si="173"/>
        <v>1.4523706612586971</v>
      </c>
      <c r="P11004" s="1">
        <v>12</v>
      </c>
      <c r="Q11004" t="s">
        <v>14</v>
      </c>
    </row>
    <row r="11005" spans="1:17" x14ac:dyDescent="0.2">
      <c r="A11005" t="s">
        <v>2996</v>
      </c>
      <c r="B11005" t="s">
        <v>2185</v>
      </c>
      <c r="C11005">
        <v>476</v>
      </c>
      <c r="D11005">
        <v>25.1</v>
      </c>
      <c r="E11005">
        <v>32.700000000000003</v>
      </c>
      <c r="F11005">
        <v>5.2255636507775418E+17</v>
      </c>
      <c r="G11005">
        <v>6.5362037654497147</v>
      </c>
      <c r="H11005">
        <v>19951653702181.875</v>
      </c>
      <c r="I11005">
        <v>0.30985382315188953</v>
      </c>
      <c r="J11005">
        <v>513341.9779919982</v>
      </c>
      <c r="K11005">
        <v>0.9263364030099257</v>
      </c>
      <c r="L11005">
        <v>476.95270261793132</v>
      </c>
      <c r="M11005">
        <v>17.602797968814876</v>
      </c>
      <c r="N11005">
        <v>-36.874218236156715</v>
      </c>
      <c r="O11005">
        <f t="shared" si="173"/>
        <v>1.4477226701791448</v>
      </c>
      <c r="P11005" s="1">
        <v>11</v>
      </c>
      <c r="Q11005" t="s">
        <v>14</v>
      </c>
    </row>
    <row r="11006" spans="1:17" x14ac:dyDescent="0.2">
      <c r="A11006" t="s">
        <v>2996</v>
      </c>
      <c r="B11006" t="s">
        <v>2186</v>
      </c>
      <c r="C11006">
        <v>476</v>
      </c>
      <c r="D11006">
        <v>28.5</v>
      </c>
      <c r="E11006">
        <v>63.3</v>
      </c>
      <c r="F11006">
        <v>1.011554064508313E+18</v>
      </c>
      <c r="G11006">
        <v>6.7556692786066828</v>
      </c>
      <c r="H11006">
        <v>23846794363865.91</v>
      </c>
      <c r="I11006">
        <v>0.2833073429628955</v>
      </c>
      <c r="J11006">
        <v>588566.55370499333</v>
      </c>
      <c r="K11006">
        <v>0.95296323004639527</v>
      </c>
      <c r="L11006">
        <v>476.96049608580302</v>
      </c>
      <c r="M11006">
        <v>17.602129170609665</v>
      </c>
      <c r="N11006">
        <v>-36.872689581476003</v>
      </c>
      <c r="O11006">
        <f t="shared" si="173"/>
        <v>1.4435170613954103</v>
      </c>
      <c r="P11006" s="1">
        <v>11</v>
      </c>
      <c r="Q11006" t="s">
        <v>14</v>
      </c>
    </row>
    <row r="11007" spans="1:17" x14ac:dyDescent="0.2">
      <c r="A11007" t="s">
        <v>2996</v>
      </c>
      <c r="B11007" t="s">
        <v>2187</v>
      </c>
      <c r="C11007">
        <v>476</v>
      </c>
      <c r="D11007">
        <v>48.6</v>
      </c>
      <c r="E11007">
        <v>87.9</v>
      </c>
      <c r="F11007">
        <v>1.4046698620897428E+18</v>
      </c>
      <c r="G11007">
        <v>6.8674837260238295</v>
      </c>
      <c r="H11007">
        <v>26057215293189</v>
      </c>
      <c r="I11007">
        <v>0.2711144048443791</v>
      </c>
      <c r="J11007">
        <v>629939.52256286377</v>
      </c>
      <c r="K11007">
        <v>0.99704377587906956</v>
      </c>
      <c r="L11007">
        <v>476.96721534156103</v>
      </c>
      <c r="M11007">
        <v>17.601488734674497</v>
      </c>
      <c r="N11007">
        <v>-36.871488428634486</v>
      </c>
      <c r="O11007">
        <f t="shared" si="173"/>
        <v>1.4402124701069841</v>
      </c>
      <c r="P11007" s="1">
        <v>11</v>
      </c>
      <c r="Q11007" t="s">
        <v>14</v>
      </c>
    </row>
    <row r="11008" spans="1:17" x14ac:dyDescent="0.2">
      <c r="A11008" t="s">
        <v>2996</v>
      </c>
      <c r="B11008" t="s">
        <v>2189</v>
      </c>
      <c r="C11008">
        <v>476</v>
      </c>
      <c r="D11008">
        <v>48.6</v>
      </c>
      <c r="E11008">
        <v>80.900000000000006</v>
      </c>
      <c r="F11008">
        <v>1.2928076432657587E+18</v>
      </c>
      <c r="G11008">
        <v>6.839047518414163</v>
      </c>
      <c r="H11008">
        <v>25479864013603.074</v>
      </c>
      <c r="I11008">
        <v>0.27413689554057269</v>
      </c>
      <c r="J11008">
        <v>619216.10873232363</v>
      </c>
      <c r="K11008">
        <v>0.99704377587906956</v>
      </c>
      <c r="L11008">
        <v>476.94548208028124</v>
      </c>
      <c r="M11008">
        <v>17.602296393960735</v>
      </c>
      <c r="N11008">
        <v>-36.805958778351965</v>
      </c>
      <c r="O11008">
        <f t="shared" si="173"/>
        <v>1.2599284096840697</v>
      </c>
      <c r="P11008" s="1">
        <v>11</v>
      </c>
      <c r="Q11008" t="s">
        <v>14</v>
      </c>
    </row>
    <row r="11009" spans="1:17" x14ac:dyDescent="0.2">
      <c r="A11009" t="s">
        <v>2996</v>
      </c>
      <c r="B11009" t="s">
        <v>2190</v>
      </c>
      <c r="C11009">
        <v>476</v>
      </c>
      <c r="D11009">
        <v>35.1</v>
      </c>
      <c r="E11009">
        <v>50.7</v>
      </c>
      <c r="F11009">
        <v>8.1020207062514176E+17</v>
      </c>
      <c r="G11009">
        <v>6.6811095534475351</v>
      </c>
      <c r="H11009">
        <v>22459658784825.371</v>
      </c>
      <c r="I11009">
        <v>0.29191739882018913</v>
      </c>
      <c r="J11009">
        <v>562139.73630819446</v>
      </c>
      <c r="K11009">
        <v>0.98066366468412136</v>
      </c>
      <c r="L11009">
        <v>476.93583054974874</v>
      </c>
      <c r="M11009">
        <v>17.602880737398458</v>
      </c>
      <c r="N11009">
        <v>-36.807488394022798</v>
      </c>
      <c r="O11009">
        <f t="shared" si="173"/>
        <v>1.2641366623274974</v>
      </c>
      <c r="P11009" s="1">
        <v>11</v>
      </c>
      <c r="Q11009" t="s">
        <v>14</v>
      </c>
    </row>
    <row r="11010" spans="1:17" x14ac:dyDescent="0.2">
      <c r="A11010" t="s">
        <v>2996</v>
      </c>
      <c r="B11010" t="s">
        <v>2191</v>
      </c>
      <c r="C11010">
        <v>476</v>
      </c>
      <c r="D11010">
        <v>25.1</v>
      </c>
      <c r="E11010">
        <v>32.700000000000003</v>
      </c>
      <c r="F11010">
        <v>5.2255636507775418E+17</v>
      </c>
      <c r="G11010">
        <v>6.5362037654497147</v>
      </c>
      <c r="H11010">
        <v>19951653702181.875</v>
      </c>
      <c r="I11010">
        <v>0.30985382315188953</v>
      </c>
      <c r="J11010">
        <v>513341.9779919982</v>
      </c>
      <c r="K11010">
        <v>0.9263364030099257</v>
      </c>
      <c r="L11010">
        <v>476.93619619786688</v>
      </c>
      <c r="M11010">
        <v>17.603553341027592</v>
      </c>
      <c r="N11010">
        <v>-36.810055492505896</v>
      </c>
      <c r="O11010">
        <f t="shared" si="173"/>
        <v>1.2711992200558404</v>
      </c>
      <c r="P11010" s="1">
        <v>12</v>
      </c>
      <c r="Q11010" t="s">
        <v>14</v>
      </c>
    </row>
    <row r="11011" spans="1:17" x14ac:dyDescent="0.2">
      <c r="A11011" t="s">
        <v>2996</v>
      </c>
      <c r="B11011" t="s">
        <v>2192</v>
      </c>
      <c r="C11011">
        <v>476</v>
      </c>
      <c r="D11011">
        <v>14.9</v>
      </c>
      <c r="E11011">
        <v>14.7</v>
      </c>
      <c r="F11011">
        <v>2.3491065953036653E+17</v>
      </c>
      <c r="G11011">
        <v>6.2800638883349533</v>
      </c>
      <c r="H11011">
        <v>16077802348294.141</v>
      </c>
      <c r="I11011">
        <v>0.34601455473415943</v>
      </c>
      <c r="J11011">
        <v>434934.19678291772</v>
      </c>
      <c r="K11011">
        <v>0.73093488735958334</v>
      </c>
      <c r="L11011">
        <v>476.92962378528847</v>
      </c>
      <c r="M11011">
        <v>17.604275737260192</v>
      </c>
      <c r="N11011">
        <v>-36.812417864241532</v>
      </c>
      <c r="O11011">
        <f t="shared" si="173"/>
        <v>1.2776985370351399</v>
      </c>
      <c r="P11011" s="1">
        <v>12</v>
      </c>
      <c r="Q11011" t="s">
        <v>14</v>
      </c>
    </row>
    <row r="11012" spans="1:17" x14ac:dyDescent="0.2">
      <c r="A11012" t="s">
        <v>2996</v>
      </c>
      <c r="B11012" t="s">
        <v>2193</v>
      </c>
      <c r="C11012">
        <v>476</v>
      </c>
      <c r="D11012">
        <v>11.9</v>
      </c>
      <c r="E11012">
        <v>12.5</v>
      </c>
      <c r="F11012">
        <v>1.9975396218568582E+17</v>
      </c>
      <c r="G11012">
        <v>6.2293638149847279</v>
      </c>
      <c r="H11012">
        <v>15389223552826.643</v>
      </c>
      <c r="I11012">
        <v>0.35394139031622573</v>
      </c>
      <c r="J11012">
        <v>420543.09922763146</v>
      </c>
      <c r="K11012">
        <v>0.61373910202610249</v>
      </c>
      <c r="L11012">
        <v>476.90298508064899</v>
      </c>
      <c r="M11012">
        <v>17.60561669420942</v>
      </c>
      <c r="N11012">
        <v>-36.815184266886106</v>
      </c>
      <c r="O11012">
        <f t="shared" si="173"/>
        <v>1.2853094169860997</v>
      </c>
      <c r="P11012" s="1">
        <v>12</v>
      </c>
      <c r="Q11012" t="s">
        <v>14</v>
      </c>
    </row>
    <row r="11013" spans="1:17" x14ac:dyDescent="0.2">
      <c r="A11013" t="s">
        <v>2996</v>
      </c>
      <c r="B11013" t="s">
        <v>2194</v>
      </c>
      <c r="C11013">
        <v>476</v>
      </c>
      <c r="D11013">
        <v>10.8</v>
      </c>
      <c r="E11013">
        <v>11.4</v>
      </c>
      <c r="F11013">
        <v>1.8217561351334547E+17</v>
      </c>
      <c r="G11013">
        <v>6.2007388009464846</v>
      </c>
      <c r="H11013">
        <v>15011196667704.453</v>
      </c>
      <c r="I11013">
        <v>0.35854076411562741</v>
      </c>
      <c r="J11013">
        <v>412576.42851281393</v>
      </c>
      <c r="K11013">
        <v>0.56034741938868282</v>
      </c>
      <c r="L11013">
        <v>476.88022481137006</v>
      </c>
      <c r="M11013">
        <v>17.606992383142327</v>
      </c>
      <c r="N11013">
        <v>-36.817178451901221</v>
      </c>
      <c r="O11013">
        <f t="shared" si="173"/>
        <v>1.2907957849158733</v>
      </c>
      <c r="P11013" s="1">
        <v>13</v>
      </c>
      <c r="Q11013" t="s">
        <v>14</v>
      </c>
    </row>
    <row r="11014" spans="1:17" x14ac:dyDescent="0.2">
      <c r="A11014" t="s">
        <v>2996</v>
      </c>
      <c r="B11014" t="s">
        <v>2195</v>
      </c>
      <c r="C11014">
        <v>476</v>
      </c>
      <c r="D11014">
        <v>8.8000000000000007</v>
      </c>
      <c r="E11014">
        <v>9.8000000000000007</v>
      </c>
      <c r="F11014">
        <v>1.566071063535777E+17</v>
      </c>
      <c r="G11014">
        <v>6.1540283004925653</v>
      </c>
      <c r="H11014">
        <v>14410599401139.684</v>
      </c>
      <c r="I11014">
        <v>0.36624560758222607</v>
      </c>
      <c r="J11014">
        <v>399818.39934331004</v>
      </c>
      <c r="K11014">
        <v>0.44658236699413023</v>
      </c>
      <c r="L11014">
        <v>476.86708057177793</v>
      </c>
      <c r="M11014">
        <v>17.607961234661111</v>
      </c>
      <c r="N11014">
        <v>-36.818281207024405</v>
      </c>
      <c r="O11014">
        <f t="shared" si="173"/>
        <v>1.2938296660735296</v>
      </c>
      <c r="P11014" s="1">
        <v>14</v>
      </c>
      <c r="Q11014" t="s">
        <v>14</v>
      </c>
    </row>
    <row r="11015" spans="1:17" x14ac:dyDescent="0.2">
      <c r="A11015" t="s">
        <v>2996</v>
      </c>
      <c r="B11015" t="s">
        <v>2196</v>
      </c>
      <c r="C11015">
        <v>476</v>
      </c>
      <c r="D11015">
        <v>9</v>
      </c>
      <c r="E11015">
        <v>11.8</v>
      </c>
      <c r="F11015">
        <v>1.8856774030328742E+17</v>
      </c>
      <c r="G11015">
        <v>6.2114399208797888</v>
      </c>
      <c r="H11015">
        <v>15151622693536.105</v>
      </c>
      <c r="I11015">
        <v>0.35681064060109213</v>
      </c>
      <c r="J11015">
        <v>415541.41824914521</v>
      </c>
      <c r="K11015">
        <v>0.45898574974134676</v>
      </c>
      <c r="L11015">
        <v>476.84277948020599</v>
      </c>
      <c r="M11015">
        <v>17.609900198109422</v>
      </c>
      <c r="N11015">
        <v>-36.820133527063078</v>
      </c>
      <c r="O11015">
        <f t="shared" si="173"/>
        <v>1.298925737490588</v>
      </c>
      <c r="P11015" s="1">
        <v>15</v>
      </c>
      <c r="Q11015" t="s">
        <v>14</v>
      </c>
    </row>
    <row r="11016" spans="1:17" x14ac:dyDescent="0.2">
      <c r="A11016" t="s">
        <v>2996</v>
      </c>
      <c r="B11016" t="s">
        <v>2197</v>
      </c>
      <c r="C11016">
        <v>476</v>
      </c>
      <c r="D11016">
        <v>6.7</v>
      </c>
      <c r="E11016">
        <v>8.3000000000000007</v>
      </c>
      <c r="F11016">
        <v>1.3263663089129539E+17</v>
      </c>
      <c r="G11016">
        <v>6.1031134318606544</v>
      </c>
      <c r="H11016">
        <v>13778504739163.377</v>
      </c>
      <c r="I11016">
        <v>0.37493550395653913</v>
      </c>
      <c r="J11016">
        <v>386251.08127328439</v>
      </c>
      <c r="K11016">
        <v>0.30189064284502953</v>
      </c>
      <c r="L11016">
        <v>476.81784116265356</v>
      </c>
      <c r="M11016">
        <v>17.611853322126848</v>
      </c>
      <c r="N11016">
        <v>-36.821798993891967</v>
      </c>
      <c r="O11016">
        <f t="shared" si="173"/>
        <v>1.3035077415317713</v>
      </c>
      <c r="P11016" s="1">
        <v>16</v>
      </c>
      <c r="Q11016" t="s">
        <v>14</v>
      </c>
    </row>
    <row r="11017" spans="1:17" x14ac:dyDescent="0.2">
      <c r="A11017" t="s">
        <v>2996</v>
      </c>
      <c r="B11017" t="s">
        <v>2198</v>
      </c>
      <c r="C11017">
        <v>476</v>
      </c>
      <c r="D11017">
        <v>6.7</v>
      </c>
      <c r="E11017">
        <v>8.1999999999999993</v>
      </c>
      <c r="F11017">
        <v>1.3103859919380989E+17</v>
      </c>
      <c r="G11017">
        <v>6.0994156506134649</v>
      </c>
      <c r="H11017">
        <v>13733484609197.371</v>
      </c>
      <c r="I11017">
        <v>0.37557902206506388</v>
      </c>
      <c r="J11017">
        <v>385279.08271383762</v>
      </c>
      <c r="K11017">
        <v>0.30189064284502953</v>
      </c>
      <c r="L11017">
        <v>476.78793215578168</v>
      </c>
      <c r="M11017">
        <v>17.614028219558346</v>
      </c>
      <c r="N11017">
        <v>-36.823638469672112</v>
      </c>
      <c r="O11017">
        <f t="shared" si="173"/>
        <v>1.3085684760430085</v>
      </c>
      <c r="P11017" s="1">
        <v>17</v>
      </c>
      <c r="Q11017" t="s">
        <v>14</v>
      </c>
    </row>
    <row r="11018" spans="1:17" x14ac:dyDescent="0.2">
      <c r="A11018" t="s">
        <v>2996</v>
      </c>
      <c r="B11018" t="s">
        <v>2199</v>
      </c>
      <c r="C11018">
        <v>476</v>
      </c>
      <c r="D11018">
        <v>6</v>
      </c>
      <c r="E11018">
        <v>8.3000000000000007</v>
      </c>
      <c r="F11018">
        <v>1.3263663089129539E+17</v>
      </c>
      <c r="G11018">
        <v>6.1030851800892894</v>
      </c>
      <c r="H11018">
        <v>13778504739162.127</v>
      </c>
      <c r="I11018">
        <v>0.37493550395653913</v>
      </c>
      <c r="J11018">
        <v>386250.68399836007</v>
      </c>
      <c r="K11018">
        <v>0.24783784062491232</v>
      </c>
      <c r="L11018">
        <v>476.74012387908175</v>
      </c>
      <c r="M11018">
        <v>17.617184175370149</v>
      </c>
      <c r="N11018">
        <v>-36.826567670001154</v>
      </c>
      <c r="O11018">
        <f t="shared" si="173"/>
        <v>1.3166272422173295</v>
      </c>
      <c r="P11018" s="1">
        <v>18</v>
      </c>
      <c r="Q11018" t="s">
        <v>14</v>
      </c>
    </row>
    <row r="11019" spans="1:17" x14ac:dyDescent="0.2">
      <c r="A11019" t="s">
        <v>2996</v>
      </c>
      <c r="B11019" t="s">
        <v>2200</v>
      </c>
      <c r="C11019">
        <v>476</v>
      </c>
      <c r="D11019">
        <v>5.4</v>
      </c>
      <c r="E11019">
        <v>7.8</v>
      </c>
      <c r="F11019">
        <v>1.2464647240386795E+17</v>
      </c>
      <c r="G11019">
        <v>6.0840680901802511</v>
      </c>
      <c r="H11019">
        <v>13549290296371.928</v>
      </c>
      <c r="I11019">
        <v>0.37824786593199533</v>
      </c>
      <c r="J11019">
        <v>381292.56824517396</v>
      </c>
      <c r="K11019">
        <v>0.19937914815044466</v>
      </c>
      <c r="L11019">
        <v>476.69716117433478</v>
      </c>
      <c r="M11019">
        <v>17.619945706727286</v>
      </c>
      <c r="N11019">
        <v>-36.829510859539326</v>
      </c>
      <c r="O11019">
        <f t="shared" si="173"/>
        <v>1.3247244952661137</v>
      </c>
      <c r="P11019" s="1">
        <v>19</v>
      </c>
      <c r="Q11019" t="s">
        <v>14</v>
      </c>
    </row>
    <row r="11020" spans="1:17" x14ac:dyDescent="0.2">
      <c r="A11020" t="s">
        <v>2996</v>
      </c>
      <c r="B11020" t="s">
        <v>2201</v>
      </c>
      <c r="C11020">
        <v>476</v>
      </c>
      <c r="D11020">
        <v>5.0999999999999996</v>
      </c>
      <c r="E11020">
        <v>7.5</v>
      </c>
      <c r="F11020">
        <v>1.1985237731141149E+17</v>
      </c>
      <c r="G11020">
        <v>6.0720468697378935</v>
      </c>
      <c r="H11020">
        <v>13406565863232.787</v>
      </c>
      <c r="I11020">
        <v>0.38035656578959454</v>
      </c>
      <c r="J11020">
        <v>378194.36914256692</v>
      </c>
      <c r="K11020">
        <v>0.17449532011847946</v>
      </c>
      <c r="L11020">
        <v>476.64826793276887</v>
      </c>
      <c r="M11020">
        <v>17.623122518580555</v>
      </c>
      <c r="N11020">
        <v>-36.833199817265097</v>
      </c>
      <c r="O11020">
        <f t="shared" si="173"/>
        <v>1.3348734930810444</v>
      </c>
      <c r="P11020" s="1">
        <v>20</v>
      </c>
      <c r="Q11020" t="s">
        <v>14</v>
      </c>
    </row>
    <row r="11021" spans="1:17" x14ac:dyDescent="0.2">
      <c r="A11021" t="s">
        <v>2996</v>
      </c>
      <c r="B11021" t="s">
        <v>2202</v>
      </c>
      <c r="C11021">
        <v>476</v>
      </c>
      <c r="D11021">
        <v>4.8</v>
      </c>
      <c r="E11021">
        <v>7</v>
      </c>
      <c r="F11021">
        <v>1.1186221882398406E+17</v>
      </c>
      <c r="G11021">
        <v>6.0509516395325234</v>
      </c>
      <c r="H11021">
        <v>13159139041962.396</v>
      </c>
      <c r="I11021">
        <v>0.3840997064943848</v>
      </c>
      <c r="J11021">
        <v>372804.18104059371</v>
      </c>
      <c r="K11021">
        <v>0.14924180797534659</v>
      </c>
      <c r="L11021">
        <v>476.6067966132274</v>
      </c>
      <c r="M11021">
        <v>17.626534308331784</v>
      </c>
      <c r="N11021">
        <v>-36.8377950775523</v>
      </c>
      <c r="O11021">
        <f t="shared" si="173"/>
        <v>1.3475158951037236</v>
      </c>
      <c r="P11021" s="1">
        <v>21</v>
      </c>
      <c r="Q11021" t="s">
        <v>14</v>
      </c>
    </row>
    <row r="11022" spans="1:17" x14ac:dyDescent="0.2">
      <c r="A11022" t="s">
        <v>2996</v>
      </c>
      <c r="B11022" t="s">
        <v>2203</v>
      </c>
      <c r="C11022">
        <v>476</v>
      </c>
      <c r="D11022">
        <v>4.5999999999999996</v>
      </c>
      <c r="E11022">
        <v>6.9</v>
      </c>
      <c r="F11022">
        <v>1.1026418712649858E+17</v>
      </c>
      <c r="G11022">
        <v>6.0463984974782239</v>
      </c>
      <c r="H11022">
        <v>13108115500343.342</v>
      </c>
      <c r="I11022">
        <v>0.38488581848332465</v>
      </c>
      <c r="J11022">
        <v>371687.32942644705</v>
      </c>
      <c r="K11022">
        <v>0.13223649684961081</v>
      </c>
      <c r="L11022">
        <v>476.59443318406016</v>
      </c>
      <c r="M11022">
        <v>17.632407871691761</v>
      </c>
      <c r="N11022">
        <v>-36.842396359021023</v>
      </c>
      <c r="O11022">
        <f t="shared" si="173"/>
        <v>1.3601748624986918</v>
      </c>
      <c r="P11022" s="1">
        <v>22</v>
      </c>
      <c r="Q11022" t="s">
        <v>14</v>
      </c>
    </row>
    <row r="11023" spans="1:17" x14ac:dyDescent="0.2">
      <c r="A11023" t="s">
        <v>2996</v>
      </c>
      <c r="B11023" t="s">
        <v>2204</v>
      </c>
      <c r="C11023">
        <v>476</v>
      </c>
      <c r="D11023">
        <v>4.3</v>
      </c>
      <c r="E11023">
        <v>6.8</v>
      </c>
      <c r="F11023">
        <v>1.0866615542901309E+17</v>
      </c>
      <c r="G11023">
        <v>6.0414846631983146</v>
      </c>
      <c r="H11023">
        <v>13056549248933.264</v>
      </c>
      <c r="I11023">
        <v>0.38568534682448125</v>
      </c>
      <c r="J11023">
        <v>370553.4113002512</v>
      </c>
      <c r="K11023">
        <v>0.10654817550111584</v>
      </c>
      <c r="L11023">
        <v>476.62830338069233</v>
      </c>
      <c r="M11023">
        <v>17.64149905361133</v>
      </c>
      <c r="N11023">
        <v>-36.847369427410612</v>
      </c>
      <c r="O11023">
        <f t="shared" si="173"/>
        <v>1.3738566837532005</v>
      </c>
      <c r="P11023" s="1">
        <v>23</v>
      </c>
      <c r="Q11023" t="s">
        <v>14</v>
      </c>
    </row>
    <row r="11024" spans="1:17" x14ac:dyDescent="0.2">
      <c r="A11024" t="s">
        <v>2996</v>
      </c>
      <c r="B11024" t="s">
        <v>2205</v>
      </c>
      <c r="C11024">
        <v>476</v>
      </c>
      <c r="D11024">
        <v>4.2</v>
      </c>
      <c r="E11024">
        <v>6.6</v>
      </c>
      <c r="F11024">
        <v>1.0547009203404211E+17</v>
      </c>
      <c r="G11024">
        <v>6.0322276409749191</v>
      </c>
      <c r="H11024">
        <v>12951732535047.092</v>
      </c>
      <c r="I11024">
        <v>0.38732640176024441</v>
      </c>
      <c r="J11024">
        <v>368255.93796613516</v>
      </c>
      <c r="K11024">
        <v>9.7957012930052656E-2</v>
      </c>
      <c r="L11024">
        <v>476.7488579650813</v>
      </c>
      <c r="M11024">
        <v>17.69039242166626</v>
      </c>
      <c r="N11024">
        <v>-36.853456729003184</v>
      </c>
      <c r="O11024">
        <f t="shared" si="173"/>
        <v>1.3906039644634796</v>
      </c>
      <c r="P11024" s="1">
        <v>24</v>
      </c>
      <c r="Q11024" t="s">
        <v>14</v>
      </c>
    </row>
    <row r="11025" spans="1:17" x14ac:dyDescent="0.2">
      <c r="A11025" t="s">
        <v>2996</v>
      </c>
      <c r="B11025" t="s">
        <v>2206</v>
      </c>
      <c r="C11025">
        <v>476</v>
      </c>
      <c r="D11025">
        <v>3.9</v>
      </c>
      <c r="E11025">
        <v>5.7</v>
      </c>
      <c r="F11025">
        <v>9.1087806756672736E+16</v>
      </c>
      <c r="G11025">
        <v>5.9870647611096119</v>
      </c>
      <c r="H11025">
        <v>12449078760286.625</v>
      </c>
      <c r="I11025">
        <v>0.39550589096055294</v>
      </c>
      <c r="J11025">
        <v>357175.90276881587</v>
      </c>
      <c r="K11025">
        <v>7.2194261624109468E-2</v>
      </c>
      <c r="L11025">
        <v>476.98535847461648</v>
      </c>
      <c r="M11025">
        <v>17.956361475025787</v>
      </c>
      <c r="N11025">
        <v>-36.860345111976251</v>
      </c>
      <c r="O11025">
        <f t="shared" si="173"/>
        <v>1.4095551666563555</v>
      </c>
      <c r="P11025" s="1">
        <v>25</v>
      </c>
      <c r="Q11025" t="s">
        <v>14</v>
      </c>
    </row>
    <row r="11026" spans="1:17" x14ac:dyDescent="0.2">
      <c r="A11026" t="s">
        <v>2996</v>
      </c>
      <c r="B11026" t="s">
        <v>2207</v>
      </c>
      <c r="C11026">
        <v>476</v>
      </c>
      <c r="D11026">
        <v>3.9</v>
      </c>
      <c r="E11026">
        <v>5.5</v>
      </c>
      <c r="F11026">
        <v>8.789174336170176E+16</v>
      </c>
      <c r="G11026">
        <v>5.9763819794768178</v>
      </c>
      <c r="H11026">
        <v>12329598363405.689</v>
      </c>
      <c r="I11026">
        <v>0.3975294756103373</v>
      </c>
      <c r="J11026">
        <v>354529.97099525324</v>
      </c>
      <c r="K11026">
        <v>7.2194261624109468E-2</v>
      </c>
      <c r="L11026">
        <v>477.10631934523946</v>
      </c>
      <c r="M11026">
        <v>18.111456536317629</v>
      </c>
      <c r="N11026">
        <v>-36.863155282059573</v>
      </c>
      <c r="O11026">
        <f t="shared" si="173"/>
        <v>1.41728645884113</v>
      </c>
      <c r="P11026" s="1">
        <v>26</v>
      </c>
      <c r="Q11026" t="s">
        <v>14</v>
      </c>
    </row>
    <row r="11027" spans="1:17" x14ac:dyDescent="0.2">
      <c r="A11027" t="s">
        <v>2996</v>
      </c>
      <c r="B11027" t="s">
        <v>2208</v>
      </c>
      <c r="C11027">
        <v>476</v>
      </c>
      <c r="D11027">
        <v>3.8</v>
      </c>
      <c r="E11027">
        <v>5.4</v>
      </c>
      <c r="F11027">
        <v>8.6293711664216288E+16</v>
      </c>
      <c r="G11027">
        <v>5.9703595398312661</v>
      </c>
      <c r="H11027">
        <v>12268665272613.004</v>
      </c>
      <c r="I11027">
        <v>0.39857378054177689</v>
      </c>
      <c r="J11027">
        <v>353170.84324648214</v>
      </c>
      <c r="K11027">
        <v>6.3641970242088619E-2</v>
      </c>
      <c r="L11027">
        <v>477.14952940735003</v>
      </c>
      <c r="M11027">
        <v>18.147709433248544</v>
      </c>
      <c r="N11027">
        <v>-36.864167320635893</v>
      </c>
      <c r="O11027">
        <f t="shared" ref="O11027:O11090" si="174">(-N11027-(2*18.174))/(2*18.174)*100</f>
        <v>1.4200707621764448</v>
      </c>
      <c r="P11027" s="1">
        <v>28</v>
      </c>
      <c r="Q11027" t="s">
        <v>14</v>
      </c>
    </row>
    <row r="11028" spans="1:17" x14ac:dyDescent="0.2">
      <c r="A11028" t="s">
        <v>2996</v>
      </c>
      <c r="B11028" t="s">
        <v>2209</v>
      </c>
      <c r="C11028">
        <v>476</v>
      </c>
      <c r="D11028">
        <v>3.8</v>
      </c>
      <c r="E11028">
        <v>5.3</v>
      </c>
      <c r="F11028">
        <v>8.4695679966730784E+16</v>
      </c>
      <c r="G11028">
        <v>5.9647822088101323</v>
      </c>
      <c r="H11028">
        <v>12206902826157.898</v>
      </c>
      <c r="I11028">
        <v>0.39964093452344224</v>
      </c>
      <c r="J11028">
        <v>351799.00838325266</v>
      </c>
      <c r="K11028">
        <v>6.3641970242088619E-2</v>
      </c>
      <c r="L11028">
        <v>477.24142852590438</v>
      </c>
      <c r="M11028">
        <v>18.175450995169697</v>
      </c>
      <c r="N11028">
        <v>-36.866480347912962</v>
      </c>
      <c r="O11028">
        <f t="shared" si="174"/>
        <v>1.426434323519761</v>
      </c>
      <c r="P11028" s="1">
        <v>28</v>
      </c>
      <c r="Q11028" t="s">
        <v>14</v>
      </c>
    </row>
    <row r="11029" spans="1:17" x14ac:dyDescent="0.2">
      <c r="A11029" t="s">
        <v>2996</v>
      </c>
      <c r="B11029" t="s">
        <v>2210</v>
      </c>
      <c r="C11029">
        <v>476</v>
      </c>
      <c r="D11029">
        <v>3.8</v>
      </c>
      <c r="E11029">
        <v>5.3</v>
      </c>
      <c r="F11029">
        <v>8.4695679966730784E+16</v>
      </c>
      <c r="G11029">
        <v>5.9647822088101323</v>
      </c>
      <c r="H11029">
        <v>12206902826157.898</v>
      </c>
      <c r="I11029">
        <v>0.39964093452344224</v>
      </c>
      <c r="J11029">
        <v>351799.00838325266</v>
      </c>
      <c r="K11029">
        <v>6.3641970242088619E-2</v>
      </c>
      <c r="L11029">
        <v>477.35676571205107</v>
      </c>
      <c r="M11029">
        <v>18.119553429860421</v>
      </c>
      <c r="N11029">
        <v>-36.869747867013011</v>
      </c>
      <c r="O11029">
        <f t="shared" si="174"/>
        <v>1.4354238665483989</v>
      </c>
      <c r="P11029" s="1">
        <v>29</v>
      </c>
      <c r="Q11029" t="s">
        <v>14</v>
      </c>
    </row>
    <row r="11030" spans="1:17" x14ac:dyDescent="0.2">
      <c r="A11030" t="s">
        <v>2996</v>
      </c>
      <c r="B11030" t="s">
        <v>2211</v>
      </c>
      <c r="C11030">
        <v>477</v>
      </c>
      <c r="D11030">
        <v>3.7</v>
      </c>
      <c r="E11030">
        <v>5.3</v>
      </c>
      <c r="F11030">
        <v>8.0585420887436432E+16</v>
      </c>
      <c r="G11030">
        <v>5.9493045961978526</v>
      </c>
      <c r="H11030">
        <v>12044040161975.344</v>
      </c>
      <c r="I11030">
        <v>0.4024974934848019</v>
      </c>
      <c r="J11030">
        <v>348164.56360515958</v>
      </c>
      <c r="K11030">
        <v>5.5128465462348064E-2</v>
      </c>
      <c r="L11030">
        <v>477.5129205915029</v>
      </c>
      <c r="M11030">
        <v>18.017953130362613</v>
      </c>
      <c r="N11030">
        <v>-36.874631623076851</v>
      </c>
      <c r="O11030">
        <f t="shared" si="174"/>
        <v>1.4488599732498415</v>
      </c>
      <c r="P11030" s="1">
        <v>30</v>
      </c>
      <c r="Q11030" t="s">
        <v>14</v>
      </c>
    </row>
    <row r="11031" spans="1:17" x14ac:dyDescent="0.2">
      <c r="A11031" t="s">
        <v>2996</v>
      </c>
      <c r="B11031" t="s">
        <v>2212</v>
      </c>
      <c r="C11031">
        <v>477</v>
      </c>
      <c r="D11031">
        <v>3.8</v>
      </c>
      <c r="E11031">
        <v>5.3</v>
      </c>
      <c r="F11031">
        <v>8.0585420887436432E+16</v>
      </c>
      <c r="G11031">
        <v>5.9499641902246081</v>
      </c>
      <c r="H11031">
        <v>12044040205751.254</v>
      </c>
      <c r="I11031">
        <v>0.4024974934848019</v>
      </c>
      <c r="J11031">
        <v>348173.44892839115</v>
      </c>
      <c r="K11031">
        <v>6.3641970242088619E-2</v>
      </c>
      <c r="L11031">
        <v>477.6085083745732</v>
      </c>
      <c r="M11031">
        <v>17.938966140195866</v>
      </c>
      <c r="N11031">
        <v>-36.878142741589997</v>
      </c>
      <c r="O11031">
        <f t="shared" si="174"/>
        <v>1.4585197028447177</v>
      </c>
      <c r="P11031" s="1">
        <v>30</v>
      </c>
      <c r="Q11031" t="s">
        <v>14</v>
      </c>
    </row>
    <row r="11032" spans="1:17" x14ac:dyDescent="0.2">
      <c r="A11032" t="s">
        <v>2996</v>
      </c>
      <c r="B11032" t="s">
        <v>2213</v>
      </c>
      <c r="C11032">
        <v>477</v>
      </c>
      <c r="D11032">
        <v>3.7</v>
      </c>
      <c r="E11032">
        <v>5.4</v>
      </c>
      <c r="F11032">
        <v>8.2105900526822032E+16</v>
      </c>
      <c r="G11032">
        <v>5.954867454977431</v>
      </c>
      <c r="H11032">
        <v>12104978583145.812</v>
      </c>
      <c r="I11032">
        <v>0.40142134037102972</v>
      </c>
      <c r="J11032">
        <v>349522.50866350043</v>
      </c>
      <c r="K11032">
        <v>5.5128465462348064E-2</v>
      </c>
      <c r="L11032">
        <v>477.69394378519632</v>
      </c>
      <c r="M11032">
        <v>17.877845773378215</v>
      </c>
      <c r="N11032">
        <v>-36.881582690435692</v>
      </c>
      <c r="O11032">
        <f t="shared" si="174"/>
        <v>1.4679836316597707</v>
      </c>
      <c r="P11032" s="1">
        <v>31</v>
      </c>
      <c r="Q11032" t="s">
        <v>14</v>
      </c>
    </row>
    <row r="11033" spans="1:17" x14ac:dyDescent="0.2">
      <c r="A11033" t="s">
        <v>2996</v>
      </c>
      <c r="B11033" t="s">
        <v>2214</v>
      </c>
      <c r="C11033">
        <v>477</v>
      </c>
      <c r="D11033">
        <v>3.7</v>
      </c>
      <c r="E11033">
        <v>5.5</v>
      </c>
      <c r="F11033">
        <v>8.3626380166207632E+16</v>
      </c>
      <c r="G11033">
        <v>5.9603332963651789</v>
      </c>
      <c r="H11033">
        <v>12165098686974.199</v>
      </c>
      <c r="I11033">
        <v>0.40036823319148995</v>
      </c>
      <c r="J11033">
        <v>350860.58728035423</v>
      </c>
      <c r="K11033">
        <v>5.5128465462348064E-2</v>
      </c>
      <c r="L11033">
        <v>477.73998057386683</v>
      </c>
      <c r="M11033">
        <v>17.832103464812313</v>
      </c>
      <c r="N11033">
        <v>-36.883569462900674</v>
      </c>
      <c r="O11033">
        <f t="shared" si="174"/>
        <v>1.4734496063075682</v>
      </c>
      <c r="P11033" s="1">
        <v>32</v>
      </c>
      <c r="Q11033" t="s">
        <v>14</v>
      </c>
    </row>
    <row r="11034" spans="1:17" x14ac:dyDescent="0.2">
      <c r="A11034" t="s">
        <v>2996</v>
      </c>
      <c r="B11034" t="s">
        <v>2215</v>
      </c>
      <c r="C11034">
        <v>477</v>
      </c>
      <c r="D11034">
        <v>3.8</v>
      </c>
      <c r="E11034">
        <v>5.7</v>
      </c>
      <c r="F11034">
        <v>8.6667339444978816E+16</v>
      </c>
      <c r="G11034">
        <v>5.9716493889586424</v>
      </c>
      <c r="H11034">
        <v>12282985038728.916</v>
      </c>
      <c r="I11034">
        <v>0.39832760399426986</v>
      </c>
      <c r="J11034">
        <v>353488.66589494876</v>
      </c>
      <c r="K11034">
        <v>6.3641970242088619E-2</v>
      </c>
      <c r="L11034">
        <v>477.76643286157207</v>
      </c>
      <c r="M11034">
        <v>17.799886827820394</v>
      </c>
      <c r="N11034">
        <v>-36.884770414432211</v>
      </c>
      <c r="O11034">
        <f t="shared" si="174"/>
        <v>1.4767536437553974</v>
      </c>
      <c r="P11034" s="1">
        <v>32</v>
      </c>
      <c r="Q11034" t="s">
        <v>14</v>
      </c>
    </row>
    <row r="11035" spans="1:17" x14ac:dyDescent="0.2">
      <c r="A11035" t="s">
        <v>2996</v>
      </c>
      <c r="B11035" t="s">
        <v>2216</v>
      </c>
      <c r="C11035">
        <v>477</v>
      </c>
      <c r="D11035">
        <v>3.8</v>
      </c>
      <c r="E11035">
        <v>6</v>
      </c>
      <c r="F11035">
        <v>9.1228778363135584E+16</v>
      </c>
      <c r="G11035">
        <v>5.9869843235403781</v>
      </c>
      <c r="H11035">
        <v>12454277821246.879</v>
      </c>
      <c r="I11035">
        <v>0.39541855263044612</v>
      </c>
      <c r="J11035">
        <v>357283.49742267374</v>
      </c>
      <c r="K11035">
        <v>6.3641970242088619E-2</v>
      </c>
      <c r="L11035">
        <v>477.93538619881468</v>
      </c>
      <c r="M11035">
        <v>17.655757609340078</v>
      </c>
      <c r="N11035">
        <v>-36.893091419397308</v>
      </c>
      <c r="O11035">
        <f t="shared" si="174"/>
        <v>1.4996462512306292</v>
      </c>
      <c r="P11035" s="1">
        <v>30</v>
      </c>
      <c r="Q11035" t="s">
        <v>14</v>
      </c>
    </row>
    <row r="11036" spans="1:17" x14ac:dyDescent="0.2">
      <c r="A11036" t="s">
        <v>2996</v>
      </c>
      <c r="B11036" t="s">
        <v>2217</v>
      </c>
      <c r="C11036">
        <v>477</v>
      </c>
      <c r="D11036">
        <v>3.9</v>
      </c>
      <c r="E11036">
        <v>6.3</v>
      </c>
      <c r="F11036">
        <v>9.5790217281292368E+16</v>
      </c>
      <c r="G11036">
        <v>6.0021521674618787</v>
      </c>
      <c r="H11036">
        <v>12619427739022.963</v>
      </c>
      <c r="I11036">
        <v>0.39267468782599096</v>
      </c>
      <c r="J11036">
        <v>360937.6751771422</v>
      </c>
      <c r="K11036">
        <v>7.2194261624109468E-2</v>
      </c>
      <c r="L11036">
        <v>478.12393804713054</v>
      </c>
      <c r="M11036">
        <v>17.592180059889859</v>
      </c>
      <c r="N11036">
        <v>-36.901616755632041</v>
      </c>
      <c r="O11036">
        <f t="shared" si="174"/>
        <v>1.5231010114230279</v>
      </c>
      <c r="P11036" s="1">
        <v>29</v>
      </c>
      <c r="Q11036" t="s">
        <v>14</v>
      </c>
    </row>
    <row r="11037" spans="1:17" x14ac:dyDescent="0.2">
      <c r="A11037" t="s">
        <v>2996</v>
      </c>
      <c r="B11037" t="s">
        <v>2218</v>
      </c>
      <c r="C11037">
        <v>478</v>
      </c>
      <c r="D11037">
        <v>4</v>
      </c>
      <c r="E11037">
        <v>6.5</v>
      </c>
      <c r="F11037">
        <v>9.4047384271658272E+16</v>
      </c>
      <c r="G11037">
        <v>5.9970897416753779</v>
      </c>
      <c r="H11037">
        <v>12557019354552.035</v>
      </c>
      <c r="I11037">
        <v>0.39370467798217912</v>
      </c>
      <c r="J11037">
        <v>359567.05352131405</v>
      </c>
      <c r="K11037">
        <v>8.0771419154144652E-2</v>
      </c>
      <c r="L11037">
        <v>478.3265063558282</v>
      </c>
      <c r="M11037">
        <v>17.562112726563736</v>
      </c>
      <c r="N11037">
        <v>-36.90979025336366</v>
      </c>
      <c r="O11037">
        <f t="shared" si="174"/>
        <v>1.5455877995038543</v>
      </c>
      <c r="P11037" s="1">
        <v>27</v>
      </c>
      <c r="Q11037" t="s">
        <v>14</v>
      </c>
    </row>
    <row r="11038" spans="1:17" x14ac:dyDescent="0.2">
      <c r="A11038" t="s">
        <v>2996</v>
      </c>
      <c r="B11038" t="s">
        <v>2219</v>
      </c>
      <c r="C11038">
        <v>478</v>
      </c>
      <c r="D11038">
        <v>4.0999999999999996</v>
      </c>
      <c r="E11038">
        <v>6.6</v>
      </c>
      <c r="F11038">
        <v>9.5494267106606848E+16</v>
      </c>
      <c r="G11038">
        <v>6.002034587853788</v>
      </c>
      <c r="H11038">
        <v>12608888964834.67</v>
      </c>
      <c r="I11038">
        <v>0.39284803972985438</v>
      </c>
      <c r="J11038">
        <v>360716.39713079517</v>
      </c>
      <c r="K11038">
        <v>8.9362128899077575E-2</v>
      </c>
      <c r="L11038">
        <v>478.54933498872583</v>
      </c>
      <c r="M11038">
        <v>17.562040707979111</v>
      </c>
      <c r="N11038">
        <v>-36.917842463148119</v>
      </c>
      <c r="O11038">
        <f t="shared" si="174"/>
        <v>1.5677409022452964</v>
      </c>
      <c r="P11038" s="1">
        <v>26</v>
      </c>
      <c r="Q11038" t="s">
        <v>14</v>
      </c>
    </row>
    <row r="11039" spans="1:17" x14ac:dyDescent="0.2">
      <c r="A11039" t="s">
        <v>2996</v>
      </c>
      <c r="B11039" t="s">
        <v>2220</v>
      </c>
      <c r="C11039">
        <v>478</v>
      </c>
      <c r="D11039">
        <v>4.2</v>
      </c>
      <c r="E11039">
        <v>6.5</v>
      </c>
      <c r="F11039">
        <v>9.4047384271658272E+16</v>
      </c>
      <c r="G11039">
        <v>5.997753214207056</v>
      </c>
      <c r="H11039">
        <v>12557019370912.545</v>
      </c>
      <c r="I11039">
        <v>0.39370467798217912</v>
      </c>
      <c r="J11039">
        <v>359576.11126367078</v>
      </c>
      <c r="K11039">
        <v>9.7957012930052656E-2</v>
      </c>
      <c r="L11039">
        <v>478.80266556468149</v>
      </c>
      <c r="M11039">
        <v>17.562178357191222</v>
      </c>
      <c r="N11039">
        <v>-36.925956838706938</v>
      </c>
      <c r="O11039">
        <f t="shared" si="174"/>
        <v>1.590065034408878</v>
      </c>
      <c r="P11039" s="1">
        <v>25</v>
      </c>
      <c r="Q11039" t="s">
        <v>14</v>
      </c>
    </row>
    <row r="11040" spans="1:17" x14ac:dyDescent="0.2">
      <c r="A11040" t="s">
        <v>2996</v>
      </c>
      <c r="B11040" t="s">
        <v>2221</v>
      </c>
      <c r="C11040">
        <v>478</v>
      </c>
      <c r="D11040">
        <v>4.3</v>
      </c>
      <c r="E11040">
        <v>6.4</v>
      </c>
      <c r="F11040">
        <v>9.2600501436709696E+16</v>
      </c>
      <c r="G11040">
        <v>5.9933498447809148</v>
      </c>
      <c r="H11040">
        <v>12504563923843.209</v>
      </c>
      <c r="I11040">
        <v>0.39457685330328862</v>
      </c>
      <c r="J11040">
        <v>358420.97423855052</v>
      </c>
      <c r="K11040">
        <v>0.10654817550111584</v>
      </c>
      <c r="L11040">
        <v>479.05788860394136</v>
      </c>
      <c r="M11040">
        <v>17.572406750324191</v>
      </c>
      <c r="N11040">
        <v>-36.933762689418792</v>
      </c>
      <c r="O11040">
        <f t="shared" si="174"/>
        <v>1.6115403582557308</v>
      </c>
      <c r="P11040" s="1">
        <v>23</v>
      </c>
      <c r="Q11040" t="s">
        <v>14</v>
      </c>
    </row>
    <row r="11041" spans="1:17" x14ac:dyDescent="0.2">
      <c r="A11041" t="s">
        <v>2996</v>
      </c>
      <c r="B11041" t="s">
        <v>2222</v>
      </c>
      <c r="C11041">
        <v>478</v>
      </c>
      <c r="D11041">
        <v>4.3</v>
      </c>
      <c r="E11041">
        <v>6.1</v>
      </c>
      <c r="F11041">
        <v>8.8259852931863904E+16</v>
      </c>
      <c r="G11041">
        <v>5.9789802961332787</v>
      </c>
      <c r="H11041">
        <v>12343519671429.371</v>
      </c>
      <c r="I11041">
        <v>0.39729206077472007</v>
      </c>
      <c r="J11041">
        <v>354856.90001996653</v>
      </c>
      <c r="K11041">
        <v>0.10654817550111584</v>
      </c>
      <c r="L11041">
        <v>479.3172512620506</v>
      </c>
      <c r="M11041">
        <v>17.623901157567399</v>
      </c>
      <c r="N11041">
        <v>-36.941307269782129</v>
      </c>
      <c r="O11041">
        <f t="shared" si="174"/>
        <v>1.6322968795590684</v>
      </c>
      <c r="P11041" s="1">
        <v>23</v>
      </c>
      <c r="Q11041" t="s">
        <v>14</v>
      </c>
    </row>
    <row r="11042" spans="1:17" x14ac:dyDescent="0.2">
      <c r="A11042" t="s">
        <v>2996</v>
      </c>
      <c r="B11042" t="s">
        <v>2223</v>
      </c>
      <c r="C11042">
        <v>479</v>
      </c>
      <c r="D11042">
        <v>4.5</v>
      </c>
      <c r="E11042">
        <v>6.1</v>
      </c>
      <c r="F11042">
        <v>8.3998834746500272E+16</v>
      </c>
      <c r="G11042">
        <v>5.964567932596009</v>
      </c>
      <c r="H11042">
        <v>12179703901419.967</v>
      </c>
      <c r="I11042">
        <v>0.40011367569946754</v>
      </c>
      <c r="J11042">
        <v>351224.7441057929</v>
      </c>
      <c r="K11042">
        <v>0.12369333811728245</v>
      </c>
      <c r="L11042">
        <v>479.56986337436177</v>
      </c>
      <c r="M11042">
        <v>17.71777713331306</v>
      </c>
      <c r="N11042">
        <v>-36.948659636337247</v>
      </c>
      <c r="O11042">
        <f t="shared" si="174"/>
        <v>1.6525245854991968</v>
      </c>
      <c r="P11042" s="1">
        <v>23</v>
      </c>
      <c r="Q11042" t="s">
        <v>14</v>
      </c>
    </row>
    <row r="11043" spans="1:17" x14ac:dyDescent="0.2">
      <c r="A11043" t="s">
        <v>2996</v>
      </c>
      <c r="B11043" t="s">
        <v>2224</v>
      </c>
      <c r="C11043">
        <v>479</v>
      </c>
      <c r="D11043">
        <v>4.5999999999999996</v>
      </c>
      <c r="E11043">
        <v>6</v>
      </c>
      <c r="F11043">
        <v>8.26218046686888E+16</v>
      </c>
      <c r="G11043">
        <v>5.9597737978588228</v>
      </c>
      <c r="H11043">
        <v>12125468076159.34</v>
      </c>
      <c r="I11043">
        <v>0.40106148035327971</v>
      </c>
      <c r="J11043">
        <v>350019.76427783747</v>
      </c>
      <c r="K11043">
        <v>0.13223649684961081</v>
      </c>
      <c r="L11043">
        <v>479.7908004940291</v>
      </c>
      <c r="M11043">
        <v>17.85477149849077</v>
      </c>
      <c r="N11043">
        <v>-36.955368994905761</v>
      </c>
      <c r="O11043">
        <f t="shared" si="174"/>
        <v>1.6709832587921272</v>
      </c>
      <c r="P11043" s="1">
        <v>22</v>
      </c>
      <c r="Q11043" t="s">
        <v>14</v>
      </c>
    </row>
    <row r="11044" spans="1:17" x14ac:dyDescent="0.2">
      <c r="A11044" t="s">
        <v>2996</v>
      </c>
      <c r="B11044" t="s">
        <v>2225</v>
      </c>
      <c r="C11044">
        <v>479</v>
      </c>
      <c r="D11044">
        <v>4.9000000000000004</v>
      </c>
      <c r="E11044">
        <v>5.8</v>
      </c>
      <c r="F11044">
        <v>7.986774451306584E+16</v>
      </c>
      <c r="G11044">
        <v>5.9499513363748742</v>
      </c>
      <c r="H11044">
        <v>12014985008132.18</v>
      </c>
      <c r="I11044">
        <v>0.40301372224551624</v>
      </c>
      <c r="J11044">
        <v>347561.01302735484</v>
      </c>
      <c r="K11044">
        <v>0.15769663795110567</v>
      </c>
      <c r="L11044">
        <v>479.98458249677736</v>
      </c>
      <c r="M11044">
        <v>18.002623168175756</v>
      </c>
      <c r="N11044">
        <v>-36.961428970827718</v>
      </c>
      <c r="O11044">
        <f t="shared" si="174"/>
        <v>1.6876553615817087</v>
      </c>
      <c r="P11044" s="1">
        <v>22</v>
      </c>
      <c r="Q11044" t="s">
        <v>14</v>
      </c>
    </row>
    <row r="11045" spans="1:17" x14ac:dyDescent="0.2">
      <c r="A11045" t="s">
        <v>2996</v>
      </c>
      <c r="B11045" t="s">
        <v>2226</v>
      </c>
      <c r="C11045">
        <v>479</v>
      </c>
      <c r="D11045">
        <v>5.5</v>
      </c>
      <c r="E11045">
        <v>5.8</v>
      </c>
      <c r="F11045">
        <v>7.986774451306584E+16</v>
      </c>
      <c r="G11045">
        <v>5.9501819091717136</v>
      </c>
      <c r="H11045">
        <v>12014985008393.594</v>
      </c>
      <c r="I11045">
        <v>0.40301372224551624</v>
      </c>
      <c r="J11045">
        <v>347564.11462146783</v>
      </c>
      <c r="K11045">
        <v>0.20758186837011072</v>
      </c>
      <c r="L11045">
        <v>480.14137799087825</v>
      </c>
      <c r="M11045">
        <v>18.146375791856187</v>
      </c>
      <c r="N11045">
        <v>-36.966652459953877</v>
      </c>
      <c r="O11045">
        <f t="shared" si="174"/>
        <v>1.702026136111694</v>
      </c>
      <c r="P11045" s="1">
        <v>22</v>
      </c>
      <c r="Q11045" t="s">
        <v>14</v>
      </c>
    </row>
    <row r="11046" spans="1:17" x14ac:dyDescent="0.2">
      <c r="A11046" t="s">
        <v>2996</v>
      </c>
      <c r="B11046" t="s">
        <v>2227</v>
      </c>
      <c r="C11046">
        <v>479</v>
      </c>
      <c r="D11046">
        <v>6.1</v>
      </c>
      <c r="E11046">
        <v>5.7</v>
      </c>
      <c r="F11046">
        <v>7.8490714435254368E+16</v>
      </c>
      <c r="G11046">
        <v>5.9450793434143847</v>
      </c>
      <c r="H11046">
        <v>11958697655534.918</v>
      </c>
      <c r="I11046">
        <v>0.40401958495931339</v>
      </c>
      <c r="J11046">
        <v>346308.40104964445</v>
      </c>
      <c r="K11046">
        <v>0.25572933319528035</v>
      </c>
      <c r="L11046">
        <v>480.22518235532164</v>
      </c>
      <c r="M11046">
        <v>18.23253323929135</v>
      </c>
      <c r="N11046">
        <v>-36.969660614844102</v>
      </c>
      <c r="O11046">
        <f t="shared" si="174"/>
        <v>1.7103021207331988</v>
      </c>
      <c r="P11046" s="1">
        <v>21</v>
      </c>
      <c r="Q11046" t="s">
        <v>14</v>
      </c>
    </row>
    <row r="11047" spans="1:17" x14ac:dyDescent="0.2">
      <c r="A11047" t="s">
        <v>2996</v>
      </c>
      <c r="B11047" t="s">
        <v>2228</v>
      </c>
      <c r="C11047">
        <v>479</v>
      </c>
      <c r="D11047">
        <v>7.5</v>
      </c>
      <c r="E11047">
        <v>5.6</v>
      </c>
      <c r="F11047">
        <v>7.711368435744288E+16</v>
      </c>
      <c r="G11047">
        <v>5.9398484644130374</v>
      </c>
      <c r="H11047">
        <v>11901684742526.242</v>
      </c>
      <c r="I11047">
        <v>0.40504629259919067</v>
      </c>
      <c r="J11047">
        <v>345034.46046659659</v>
      </c>
      <c r="K11047">
        <v>0.36014204366116775</v>
      </c>
      <c r="L11047">
        <v>480.2822984444212</v>
      </c>
      <c r="M11047">
        <v>18.267208622322475</v>
      </c>
      <c r="N11047">
        <v>-36.971892503933915</v>
      </c>
      <c r="O11047">
        <f t="shared" si="174"/>
        <v>1.7164424560743825</v>
      </c>
      <c r="P11047" s="1">
        <v>21</v>
      </c>
      <c r="Q11047" t="s">
        <v>14</v>
      </c>
    </row>
    <row r="11048" spans="1:17" x14ac:dyDescent="0.2">
      <c r="A11048" t="s">
        <v>2996</v>
      </c>
      <c r="B11048" t="s">
        <v>2229</v>
      </c>
      <c r="C11048">
        <v>480</v>
      </c>
      <c r="D11048">
        <v>9</v>
      </c>
      <c r="E11048">
        <v>5.6</v>
      </c>
      <c r="F11048">
        <v>7.340042822832232E+16</v>
      </c>
      <c r="G11048">
        <v>5.9252113869468861</v>
      </c>
      <c r="H11048">
        <v>11744149474951.158</v>
      </c>
      <c r="I11048">
        <v>0.40792530935955507</v>
      </c>
      <c r="J11048">
        <v>341505.58207895991</v>
      </c>
      <c r="K11048">
        <v>0.45898574974134676</v>
      </c>
      <c r="L11048">
        <v>480.32738053364488</v>
      </c>
      <c r="M11048">
        <v>18.304263201404822</v>
      </c>
      <c r="N11048">
        <v>-36.973742909175591</v>
      </c>
      <c r="O11048">
        <f t="shared" si="174"/>
        <v>1.721533259534479</v>
      </c>
      <c r="P11048" s="1">
        <v>20</v>
      </c>
      <c r="Q11048" t="s">
        <v>14</v>
      </c>
    </row>
    <row r="11049" spans="1:17" x14ac:dyDescent="0.2">
      <c r="A11049" t="s">
        <v>2996</v>
      </c>
      <c r="B11049" t="s">
        <v>2230</v>
      </c>
      <c r="C11049">
        <v>480</v>
      </c>
      <c r="D11049">
        <v>13.5</v>
      </c>
      <c r="E11049">
        <v>5.5</v>
      </c>
      <c r="F11049">
        <v>7.2089706295673696E+16</v>
      </c>
      <c r="G11049">
        <v>5.9198757083217135</v>
      </c>
      <c r="H11049">
        <v>11687152985305.557</v>
      </c>
      <c r="I11049">
        <v>0.40898247479531713</v>
      </c>
      <c r="J11049">
        <v>340225.98338142177</v>
      </c>
      <c r="K11049">
        <v>0.68103016000685246</v>
      </c>
      <c r="L11049">
        <v>480.35183205197745</v>
      </c>
      <c r="M11049">
        <v>18.330545024917818</v>
      </c>
      <c r="N11049">
        <v>-36.974857684276252</v>
      </c>
      <c r="O11049">
        <f t="shared" si="174"/>
        <v>1.7246002098499307</v>
      </c>
      <c r="P11049" s="1">
        <v>19</v>
      </c>
      <c r="Q11049" t="s">
        <v>14</v>
      </c>
    </row>
    <row r="11050" spans="1:17" x14ac:dyDescent="0.2">
      <c r="A11050" t="s">
        <v>2996</v>
      </c>
      <c r="B11050" t="s">
        <v>2231</v>
      </c>
      <c r="C11050">
        <v>480</v>
      </c>
      <c r="D11050">
        <v>17.600000000000001</v>
      </c>
      <c r="E11050">
        <v>5.6</v>
      </c>
      <c r="F11050">
        <v>7.340042822832232E+16</v>
      </c>
      <c r="G11050">
        <v>5.9252114771877329</v>
      </c>
      <c r="H11050">
        <v>11744149474951.158</v>
      </c>
      <c r="I11050">
        <v>0.40792530935955507</v>
      </c>
      <c r="J11050">
        <v>341505.58328366419</v>
      </c>
      <c r="K11050">
        <v>0.80736673992037522</v>
      </c>
      <c r="L11050">
        <v>480.36613743697717</v>
      </c>
      <c r="M11050">
        <v>18.336680057199125</v>
      </c>
      <c r="N11050">
        <v>-36.975711134582284</v>
      </c>
      <c r="O11050">
        <f t="shared" si="174"/>
        <v>1.7269482078306495</v>
      </c>
      <c r="P11050" s="1">
        <v>19</v>
      </c>
      <c r="Q11050" t="s">
        <v>14</v>
      </c>
    </row>
    <row r="11051" spans="1:17" x14ac:dyDescent="0.2">
      <c r="A11051" t="s">
        <v>2996</v>
      </c>
      <c r="B11051" t="s">
        <v>2232</v>
      </c>
      <c r="C11051">
        <v>480</v>
      </c>
      <c r="D11051">
        <v>22.3</v>
      </c>
      <c r="E11051">
        <v>5.6</v>
      </c>
      <c r="F11051">
        <v>7.340042822832232E+16</v>
      </c>
      <c r="G11051">
        <v>5.9252114771877364</v>
      </c>
      <c r="H11051">
        <v>11744149474951.158</v>
      </c>
      <c r="I11051">
        <v>0.40792530935955507</v>
      </c>
      <c r="J11051">
        <v>341505.58328366419</v>
      </c>
      <c r="K11051">
        <v>0.89400910507615627</v>
      </c>
      <c r="L11051">
        <v>480.37430364451956</v>
      </c>
      <c r="M11051">
        <v>18.337621953888839</v>
      </c>
      <c r="N11051">
        <v>-36.976371298942333</v>
      </c>
      <c r="O11051">
        <f t="shared" si="174"/>
        <v>1.7287644408009617</v>
      </c>
      <c r="P11051" s="1">
        <v>18</v>
      </c>
      <c r="Q11051" t="s">
        <v>14</v>
      </c>
    </row>
    <row r="11052" spans="1:17" x14ac:dyDescent="0.2">
      <c r="A11052" t="s">
        <v>2996</v>
      </c>
      <c r="B11052" t="s">
        <v>2233</v>
      </c>
      <c r="C11052">
        <v>480</v>
      </c>
      <c r="D11052">
        <v>19.5</v>
      </c>
      <c r="E11052">
        <v>5.6</v>
      </c>
      <c r="F11052">
        <v>7.340042822832232E+16</v>
      </c>
      <c r="G11052">
        <v>5.9252114771877364</v>
      </c>
      <c r="H11052">
        <v>11744149474951.158</v>
      </c>
      <c r="I11052">
        <v>0.40792530935955507</v>
      </c>
      <c r="J11052">
        <v>341505.58328366419</v>
      </c>
      <c r="K11052">
        <v>0.84836590957723201</v>
      </c>
      <c r="L11052">
        <v>480.37979792446004</v>
      </c>
      <c r="M11052">
        <v>18.341393672323619</v>
      </c>
      <c r="N11052">
        <v>-36.976962850017564</v>
      </c>
      <c r="O11052">
        <f t="shared" si="174"/>
        <v>1.7303919060679136</v>
      </c>
      <c r="P11052" s="1">
        <v>17</v>
      </c>
      <c r="Q11052" t="s">
        <v>14</v>
      </c>
    </row>
    <row r="11053" spans="1:17" x14ac:dyDescent="0.2">
      <c r="A11053" t="s">
        <v>2996</v>
      </c>
      <c r="B11053" t="s">
        <v>2234</v>
      </c>
      <c r="C11053">
        <v>480</v>
      </c>
      <c r="D11053">
        <v>19.5</v>
      </c>
      <c r="E11053">
        <v>5.6</v>
      </c>
      <c r="F11053">
        <v>7.340042822832232E+16</v>
      </c>
      <c r="G11053">
        <v>5.9252114771877364</v>
      </c>
      <c r="H11053">
        <v>11744149474951.158</v>
      </c>
      <c r="I11053">
        <v>0.40792530935955507</v>
      </c>
      <c r="J11053">
        <v>341505.58328366419</v>
      </c>
      <c r="K11053">
        <v>0.84836590957723201</v>
      </c>
      <c r="L11053">
        <v>480.38400216122102</v>
      </c>
      <c r="M11053">
        <v>18.356760489911899</v>
      </c>
      <c r="N11053">
        <v>-36.977376652360761</v>
      </c>
      <c r="O11053">
        <f t="shared" si="174"/>
        <v>1.7315303520434731</v>
      </c>
      <c r="P11053" s="1">
        <v>16</v>
      </c>
      <c r="Q11053" t="s">
        <v>14</v>
      </c>
    </row>
    <row r="11054" spans="1:17" x14ac:dyDescent="0.2">
      <c r="A11054" t="s">
        <v>2996</v>
      </c>
      <c r="B11054" t="s">
        <v>2235</v>
      </c>
      <c r="C11054">
        <v>480</v>
      </c>
      <c r="D11054">
        <v>19.5</v>
      </c>
      <c r="E11054">
        <v>5.6</v>
      </c>
      <c r="F11054">
        <v>7.340042822832232E+16</v>
      </c>
      <c r="G11054">
        <v>5.9252114771877364</v>
      </c>
      <c r="H11054">
        <v>11744149474951.158</v>
      </c>
      <c r="I11054">
        <v>0.40792530935955507</v>
      </c>
      <c r="J11054">
        <v>341505.58328366419</v>
      </c>
      <c r="K11054">
        <v>0.84836590957723201</v>
      </c>
      <c r="L11054">
        <v>480.38818967452704</v>
      </c>
      <c r="M11054">
        <v>18.388865125820853</v>
      </c>
      <c r="N11054">
        <v>-36.977705179925415</v>
      </c>
      <c r="O11054">
        <f t="shared" si="174"/>
        <v>1.7324341914972385</v>
      </c>
      <c r="P11054" s="1">
        <v>13</v>
      </c>
      <c r="Q11054" t="s">
        <v>14</v>
      </c>
    </row>
    <row r="11055" spans="1:17" x14ac:dyDescent="0.2">
      <c r="A11055" t="s">
        <v>2996</v>
      </c>
      <c r="B11055" t="s">
        <v>2236</v>
      </c>
      <c r="C11055">
        <v>480</v>
      </c>
      <c r="D11055">
        <v>22.3</v>
      </c>
      <c r="E11055">
        <v>5.6</v>
      </c>
      <c r="F11055">
        <v>7.340042822832232E+16</v>
      </c>
      <c r="G11055">
        <v>5.9252114771877364</v>
      </c>
      <c r="H11055">
        <v>11744149474951.158</v>
      </c>
      <c r="I11055">
        <v>0.40792530935955507</v>
      </c>
      <c r="J11055">
        <v>341505.58328366419</v>
      </c>
      <c r="K11055">
        <v>0.89400910507615627</v>
      </c>
      <c r="L11055">
        <v>480.38996243187933</v>
      </c>
      <c r="M11055">
        <v>18.427976658681096</v>
      </c>
      <c r="N11055">
        <v>-36.977973822506982</v>
      </c>
      <c r="O11055">
        <f t="shared" si="174"/>
        <v>1.7331732764030567</v>
      </c>
      <c r="P11055" s="1">
        <v>14</v>
      </c>
      <c r="Q11055" t="s">
        <v>14</v>
      </c>
    </row>
    <row r="11056" spans="1:17" x14ac:dyDescent="0.2">
      <c r="A11056" t="s">
        <v>2996</v>
      </c>
      <c r="B11056" t="s">
        <v>2237</v>
      </c>
      <c r="C11056">
        <v>480</v>
      </c>
      <c r="D11056">
        <v>17.600000000000001</v>
      </c>
      <c r="E11056">
        <v>5.6</v>
      </c>
      <c r="F11056">
        <v>7.340042822832232E+16</v>
      </c>
      <c r="G11056">
        <v>5.9252114771877329</v>
      </c>
      <c r="H11056">
        <v>11744149474951.158</v>
      </c>
      <c r="I11056">
        <v>0.40792530935955507</v>
      </c>
      <c r="J11056">
        <v>341505.58328366419</v>
      </c>
      <c r="K11056">
        <v>0.80736673992037522</v>
      </c>
      <c r="L11056">
        <v>480.38861302815849</v>
      </c>
      <c r="M11056">
        <v>18.461474062078445</v>
      </c>
      <c r="N11056">
        <v>-36.978212266198518</v>
      </c>
      <c r="O11056">
        <f t="shared" si="174"/>
        <v>1.7338292786357419</v>
      </c>
      <c r="P11056" s="1">
        <v>19</v>
      </c>
      <c r="Q11056" t="s">
        <v>14</v>
      </c>
    </row>
    <row r="11057" spans="1:17" x14ac:dyDescent="0.2">
      <c r="A11057" t="s">
        <v>2996</v>
      </c>
      <c r="B11057" t="s">
        <v>2238</v>
      </c>
      <c r="C11057">
        <v>480</v>
      </c>
      <c r="D11057">
        <v>13.5</v>
      </c>
      <c r="E11057">
        <v>5.5</v>
      </c>
      <c r="F11057">
        <v>7.2089706295673696E+16</v>
      </c>
      <c r="G11057">
        <v>5.9198757083217135</v>
      </c>
      <c r="H11057">
        <v>11687152985305.557</v>
      </c>
      <c r="I11057">
        <v>0.40898247479531713</v>
      </c>
      <c r="J11057">
        <v>340225.98338142177</v>
      </c>
      <c r="K11057">
        <v>0.68103016000685246</v>
      </c>
      <c r="L11057">
        <v>480.38595247004724</v>
      </c>
      <c r="M11057">
        <v>18.470082103811524</v>
      </c>
      <c r="N11057">
        <v>-36.978429964093898</v>
      </c>
      <c r="O11057">
        <f t="shared" si="174"/>
        <v>1.7344282053865394</v>
      </c>
      <c r="P11057" s="1">
        <v>20</v>
      </c>
      <c r="Q11057" t="s">
        <v>14</v>
      </c>
    </row>
    <row r="11058" spans="1:17" x14ac:dyDescent="0.2">
      <c r="A11058" t="s">
        <v>2996</v>
      </c>
      <c r="B11058" t="s">
        <v>2239</v>
      </c>
      <c r="C11058">
        <v>480</v>
      </c>
      <c r="D11058">
        <v>9</v>
      </c>
      <c r="E11058">
        <v>5.6</v>
      </c>
      <c r="F11058">
        <v>7.340042822832232E+16</v>
      </c>
      <c r="G11058">
        <v>5.9252113869468861</v>
      </c>
      <c r="H11058">
        <v>11744149474951.158</v>
      </c>
      <c r="I11058">
        <v>0.40792530935955507</v>
      </c>
      <c r="J11058">
        <v>341505.58207895991</v>
      </c>
      <c r="K11058">
        <v>0.45898574974134676</v>
      </c>
      <c r="L11058">
        <v>480.37330823716763</v>
      </c>
      <c r="M11058">
        <v>18.437972996266591</v>
      </c>
      <c r="N11058">
        <v>-36.978778086261585</v>
      </c>
      <c r="O11058">
        <f t="shared" si="174"/>
        <v>1.7353859531792279</v>
      </c>
      <c r="P11058" s="1">
        <v>21</v>
      </c>
      <c r="Q11058" t="s">
        <v>14</v>
      </c>
    </row>
    <row r="11059" spans="1:17" x14ac:dyDescent="0.2">
      <c r="A11059" t="s">
        <v>2996</v>
      </c>
      <c r="B11059" t="s">
        <v>2240</v>
      </c>
      <c r="C11059">
        <v>479</v>
      </c>
      <c r="D11059">
        <v>7.5</v>
      </c>
      <c r="E11059">
        <v>5.6</v>
      </c>
      <c r="F11059">
        <v>7.711368435744288E+16</v>
      </c>
      <c r="G11059">
        <v>5.9398484644130374</v>
      </c>
      <c r="H11059">
        <v>11901684742526.242</v>
      </c>
      <c r="I11059">
        <v>0.40504629259919067</v>
      </c>
      <c r="J11059">
        <v>345034.46046659659</v>
      </c>
      <c r="K11059">
        <v>0.36014204366116775</v>
      </c>
      <c r="L11059">
        <v>480.35221384717966</v>
      </c>
      <c r="M11059">
        <v>18.388361075773432</v>
      </c>
      <c r="N11059">
        <v>-36.978957566311927</v>
      </c>
      <c r="O11059">
        <f t="shared" si="174"/>
        <v>1.7358797356441278</v>
      </c>
      <c r="P11059" s="1">
        <v>21</v>
      </c>
      <c r="Q11059" t="s">
        <v>14</v>
      </c>
    </row>
    <row r="11060" spans="1:17" x14ac:dyDescent="0.2">
      <c r="A11060" t="s">
        <v>2996</v>
      </c>
      <c r="B11060" t="s">
        <v>2241</v>
      </c>
      <c r="C11060">
        <v>479</v>
      </c>
      <c r="D11060">
        <v>6.1</v>
      </c>
      <c r="E11060">
        <v>5.7</v>
      </c>
      <c r="F11060">
        <v>7.8490714435254368E+16</v>
      </c>
      <c r="G11060">
        <v>5.9450793434143847</v>
      </c>
      <c r="H11060">
        <v>11958697655534.918</v>
      </c>
      <c r="I11060">
        <v>0.40401958495931339</v>
      </c>
      <c r="J11060">
        <v>346308.40104964445</v>
      </c>
      <c r="K11060">
        <v>0.25572933319528035</v>
      </c>
      <c r="L11060">
        <v>480.31165722968245</v>
      </c>
      <c r="M11060">
        <v>18.358902708644351</v>
      </c>
      <c r="N11060">
        <v>-36.978658500573168</v>
      </c>
      <c r="O11060">
        <f t="shared" si="174"/>
        <v>1.735056951065173</v>
      </c>
      <c r="P11060" s="1">
        <v>20</v>
      </c>
      <c r="Q11060" t="s">
        <v>14</v>
      </c>
    </row>
    <row r="11061" spans="1:17" x14ac:dyDescent="0.2">
      <c r="A11061" t="s">
        <v>2996</v>
      </c>
      <c r="B11061" t="s">
        <v>2242</v>
      </c>
      <c r="C11061">
        <v>479</v>
      </c>
      <c r="D11061">
        <v>5.5</v>
      </c>
      <c r="E11061">
        <v>5.8</v>
      </c>
      <c r="F11061">
        <v>7.986774451306584E+16</v>
      </c>
      <c r="G11061">
        <v>5.9501819091717136</v>
      </c>
      <c r="H11061">
        <v>12014985008393.594</v>
      </c>
      <c r="I11061">
        <v>0.40301372224551624</v>
      </c>
      <c r="J11061">
        <v>347564.11462146783</v>
      </c>
      <c r="K11061">
        <v>0.20758186837011072</v>
      </c>
      <c r="L11061">
        <v>480.23666894114706</v>
      </c>
      <c r="M11061">
        <v>18.308712048811685</v>
      </c>
      <c r="N11061">
        <v>-36.977640379229307</v>
      </c>
      <c r="O11061">
        <f t="shared" si="174"/>
        <v>1.7322559129231534</v>
      </c>
      <c r="P11061" s="1">
        <v>20</v>
      </c>
      <c r="Q11061" t="s">
        <v>14</v>
      </c>
    </row>
    <row r="11062" spans="1:17" x14ac:dyDescent="0.2">
      <c r="A11062" t="s">
        <v>2996</v>
      </c>
      <c r="B11062" t="s">
        <v>2243</v>
      </c>
      <c r="C11062">
        <v>479</v>
      </c>
      <c r="D11062">
        <v>4.9000000000000004</v>
      </c>
      <c r="E11062">
        <v>5.8</v>
      </c>
      <c r="F11062">
        <v>7.986774451306584E+16</v>
      </c>
      <c r="G11062">
        <v>5.9499513363748742</v>
      </c>
      <c r="H11062">
        <v>12014985008132.18</v>
      </c>
      <c r="I11062">
        <v>0.40301372224551624</v>
      </c>
      <c r="J11062">
        <v>347561.01302735484</v>
      </c>
      <c r="K11062">
        <v>0.15769663795110567</v>
      </c>
      <c r="L11062">
        <v>480.10556267246807</v>
      </c>
      <c r="M11062">
        <v>18.146048571513727</v>
      </c>
      <c r="N11062">
        <v>-36.97564346817655</v>
      </c>
      <c r="O11062">
        <f t="shared" si="174"/>
        <v>1.7267620451649357</v>
      </c>
      <c r="P11062" s="1">
        <v>20</v>
      </c>
      <c r="Q11062" t="s">
        <v>14</v>
      </c>
    </row>
    <row r="11063" spans="1:17" x14ac:dyDescent="0.2">
      <c r="A11063" t="s">
        <v>2996</v>
      </c>
      <c r="B11063" t="s">
        <v>2244</v>
      </c>
      <c r="C11063">
        <v>479</v>
      </c>
      <c r="D11063">
        <v>4.5999999999999996</v>
      </c>
      <c r="E11063">
        <v>6</v>
      </c>
      <c r="F11063">
        <v>8.26218046686888E+16</v>
      </c>
      <c r="G11063">
        <v>5.9597737978588228</v>
      </c>
      <c r="H11063">
        <v>12125468076159.34</v>
      </c>
      <c r="I11063">
        <v>0.40106148035327971</v>
      </c>
      <c r="J11063">
        <v>350019.76427783747</v>
      </c>
      <c r="K11063">
        <v>0.13223649684961081</v>
      </c>
      <c r="L11063">
        <v>479.94064080176656</v>
      </c>
      <c r="M11063">
        <v>18.067564031340456</v>
      </c>
      <c r="N11063">
        <v>-36.97273354172269</v>
      </c>
      <c r="O11063">
        <f t="shared" si="174"/>
        <v>1.7187563049485273</v>
      </c>
      <c r="P11063" s="1">
        <v>22</v>
      </c>
      <c r="Q11063" t="s">
        <v>14</v>
      </c>
    </row>
    <row r="11064" spans="1:17" x14ac:dyDescent="0.2">
      <c r="A11064" t="s">
        <v>2996</v>
      </c>
      <c r="B11064" t="s">
        <v>2245</v>
      </c>
      <c r="C11064">
        <v>479</v>
      </c>
      <c r="D11064">
        <v>4.5</v>
      </c>
      <c r="E11064">
        <v>6.1</v>
      </c>
      <c r="F11064">
        <v>8.3998834746500272E+16</v>
      </c>
      <c r="G11064">
        <v>5.964567932596009</v>
      </c>
      <c r="H11064">
        <v>12179703901419.967</v>
      </c>
      <c r="I11064">
        <v>0.40011367569946754</v>
      </c>
      <c r="J11064">
        <v>351224.7441057929</v>
      </c>
      <c r="K11064">
        <v>0.12369333811728245</v>
      </c>
      <c r="L11064">
        <v>479.7277533454112</v>
      </c>
      <c r="M11064">
        <v>17.858829766941401</v>
      </c>
      <c r="N11064">
        <v>-36.969177444314468</v>
      </c>
      <c r="O11064">
        <f t="shared" si="174"/>
        <v>1.7089728301817679</v>
      </c>
      <c r="P11064" s="1">
        <v>22</v>
      </c>
      <c r="Q11064" t="s">
        <v>14</v>
      </c>
    </row>
    <row r="11065" spans="1:17" x14ac:dyDescent="0.2">
      <c r="A11065" t="s">
        <v>2996</v>
      </c>
      <c r="B11065" t="s">
        <v>2246</v>
      </c>
      <c r="C11065">
        <v>478</v>
      </c>
      <c r="D11065">
        <v>4.3</v>
      </c>
      <c r="E11065">
        <v>6.1</v>
      </c>
      <c r="F11065">
        <v>8.8259852931863904E+16</v>
      </c>
      <c r="G11065">
        <v>5.9789802961332787</v>
      </c>
      <c r="H11065">
        <v>12343519671429.371</v>
      </c>
      <c r="I11065">
        <v>0.39729206077472007</v>
      </c>
      <c r="J11065">
        <v>354856.90001996653</v>
      </c>
      <c r="K11065">
        <v>0.10654817550111584</v>
      </c>
      <c r="L11065">
        <v>479.49887291595371</v>
      </c>
      <c r="M11065">
        <v>17.73709320900711</v>
      </c>
      <c r="N11065">
        <v>-36.964878771044681</v>
      </c>
      <c r="O11065">
        <f t="shared" si="174"/>
        <v>1.6971463933220046</v>
      </c>
      <c r="P11065" s="1">
        <v>22</v>
      </c>
      <c r="Q11065" t="s">
        <v>14</v>
      </c>
    </row>
    <row r="11066" spans="1:17" x14ac:dyDescent="0.2">
      <c r="A11066" t="s">
        <v>2996</v>
      </c>
      <c r="B11066" t="s">
        <v>2247</v>
      </c>
      <c r="C11066">
        <v>478</v>
      </c>
      <c r="D11066">
        <v>4.3</v>
      </c>
      <c r="E11066">
        <v>6.4</v>
      </c>
      <c r="F11066">
        <v>9.2600501436709696E+16</v>
      </c>
      <c r="G11066">
        <v>5.9933498447809148</v>
      </c>
      <c r="H11066">
        <v>12504563923843.209</v>
      </c>
      <c r="I11066">
        <v>0.39457685330328862</v>
      </c>
      <c r="J11066">
        <v>358420.97423855052</v>
      </c>
      <c r="K11066">
        <v>0.10654817550111584</v>
      </c>
      <c r="L11066">
        <v>479.25024631271492</v>
      </c>
      <c r="M11066">
        <v>17.649133327612439</v>
      </c>
      <c r="N11066">
        <v>-36.960162680013653</v>
      </c>
      <c r="O11066">
        <f t="shared" si="174"/>
        <v>1.6841715638099866</v>
      </c>
      <c r="P11066" s="1">
        <v>23</v>
      </c>
      <c r="Q11066" t="s">
        <v>14</v>
      </c>
    </row>
    <row r="11067" spans="1:17" x14ac:dyDescent="0.2">
      <c r="A11067" t="s">
        <v>2996</v>
      </c>
      <c r="B11067" t="s">
        <v>2248</v>
      </c>
      <c r="C11067">
        <v>478</v>
      </c>
      <c r="D11067">
        <v>4.2</v>
      </c>
      <c r="E11067">
        <v>6.5</v>
      </c>
      <c r="F11067">
        <v>9.4047384271658272E+16</v>
      </c>
      <c r="G11067">
        <v>5.997753214207056</v>
      </c>
      <c r="H11067">
        <v>12557019370912.545</v>
      </c>
      <c r="I11067">
        <v>0.39370467798217912</v>
      </c>
      <c r="J11067">
        <v>359576.11126367078</v>
      </c>
      <c r="K11067">
        <v>9.7957012930052656E-2</v>
      </c>
      <c r="L11067">
        <v>478.96473705446692</v>
      </c>
      <c r="M11067">
        <v>17.593423595491895</v>
      </c>
      <c r="N11067">
        <v>-36.954497301204952</v>
      </c>
      <c r="O11067">
        <f t="shared" si="174"/>
        <v>1.6685850698936764</v>
      </c>
      <c r="P11067" s="1">
        <v>23</v>
      </c>
      <c r="Q11067" t="s">
        <v>14</v>
      </c>
    </row>
    <row r="11068" spans="1:17" x14ac:dyDescent="0.2">
      <c r="A11068" t="s">
        <v>2996</v>
      </c>
      <c r="B11068" t="s">
        <v>2249</v>
      </c>
      <c r="C11068">
        <v>478</v>
      </c>
      <c r="D11068">
        <v>4.0999999999999996</v>
      </c>
      <c r="E11068">
        <v>6.6</v>
      </c>
      <c r="F11068">
        <v>9.5494267106606848E+16</v>
      </c>
      <c r="G11068">
        <v>6.002034587853788</v>
      </c>
      <c r="H11068">
        <v>12608888964834.67</v>
      </c>
      <c r="I11068">
        <v>0.39284803972985438</v>
      </c>
      <c r="J11068">
        <v>360716.39713079517</v>
      </c>
      <c r="K11068">
        <v>8.9362128899077575E-2</v>
      </c>
      <c r="L11068">
        <v>478.72380802872647</v>
      </c>
      <c r="M11068">
        <v>17.572718139109753</v>
      </c>
      <c r="N11068">
        <v>-36.949530164213087</v>
      </c>
      <c r="O11068">
        <f t="shared" si="174"/>
        <v>1.6549195669998018</v>
      </c>
      <c r="P11068" s="1">
        <v>23</v>
      </c>
      <c r="Q11068" t="s">
        <v>14</v>
      </c>
    </row>
    <row r="11069" spans="1:17" x14ac:dyDescent="0.2">
      <c r="A11069" t="s">
        <v>2996</v>
      </c>
      <c r="B11069" t="s">
        <v>2250</v>
      </c>
      <c r="C11069">
        <v>478</v>
      </c>
      <c r="D11069">
        <v>4</v>
      </c>
      <c r="E11069">
        <v>6.5</v>
      </c>
      <c r="F11069">
        <v>9.4047384271658272E+16</v>
      </c>
      <c r="G11069">
        <v>5.9970897416753779</v>
      </c>
      <c r="H11069">
        <v>12557019354552.035</v>
      </c>
      <c r="I11069">
        <v>0.39370467798217912</v>
      </c>
      <c r="J11069">
        <v>359567.05352131405</v>
      </c>
      <c r="K11069">
        <v>8.0771419154144652E-2</v>
      </c>
      <c r="L11069">
        <v>478.48510130036163</v>
      </c>
      <c r="M11069">
        <v>17.570010463665444</v>
      </c>
      <c r="N11069">
        <v>-36.943942811682341</v>
      </c>
      <c r="O11069">
        <f t="shared" si="174"/>
        <v>1.6395477376536307</v>
      </c>
      <c r="P11069" s="1">
        <v>25</v>
      </c>
      <c r="Q11069" t="s">
        <v>14</v>
      </c>
    </row>
    <row r="11070" spans="1:17" x14ac:dyDescent="0.2">
      <c r="A11070" t="s">
        <v>2996</v>
      </c>
      <c r="B11070" t="s">
        <v>2251</v>
      </c>
      <c r="C11070">
        <v>477</v>
      </c>
      <c r="D11070">
        <v>3.9</v>
      </c>
      <c r="E11070">
        <v>6.3</v>
      </c>
      <c r="F11070">
        <v>9.5790217281292368E+16</v>
      </c>
      <c r="G11070">
        <v>6.0021521674618787</v>
      </c>
      <c r="H11070">
        <v>12619427739022.963</v>
      </c>
      <c r="I11070">
        <v>0.39267468782599096</v>
      </c>
      <c r="J11070">
        <v>360937.6751771422</v>
      </c>
      <c r="K11070">
        <v>7.2194261624109468E-2</v>
      </c>
      <c r="L11070">
        <v>478.25940484035959</v>
      </c>
      <c r="M11070">
        <v>17.592349686511415</v>
      </c>
      <c r="N11070">
        <v>-36.938098988747107</v>
      </c>
      <c r="O11070">
        <f t="shared" si="174"/>
        <v>1.6234703112884021</v>
      </c>
      <c r="P11070" s="1">
        <v>26</v>
      </c>
      <c r="Q11070" t="s">
        <v>14</v>
      </c>
    </row>
    <row r="11071" spans="1:17" x14ac:dyDescent="0.2">
      <c r="A11071" t="s">
        <v>2996</v>
      </c>
      <c r="B11071" t="s">
        <v>2252</v>
      </c>
      <c r="C11071">
        <v>477</v>
      </c>
      <c r="D11071">
        <v>3.8</v>
      </c>
      <c r="E11071">
        <v>6</v>
      </c>
      <c r="F11071">
        <v>9.1228778363135584E+16</v>
      </c>
      <c r="G11071">
        <v>5.9869843235403781</v>
      </c>
      <c r="H11071">
        <v>12454277821246.879</v>
      </c>
      <c r="I11071">
        <v>0.39541855263044612</v>
      </c>
      <c r="J11071">
        <v>357283.49742267374</v>
      </c>
      <c r="K11071">
        <v>6.3641970242088619E-2</v>
      </c>
      <c r="L11071">
        <v>478.07134239719591</v>
      </c>
      <c r="M11071">
        <v>17.605940082621707</v>
      </c>
      <c r="N11071">
        <v>-36.932281206555814</v>
      </c>
      <c r="O11071">
        <f t="shared" si="174"/>
        <v>1.6074645277754347</v>
      </c>
      <c r="P11071" s="1">
        <v>27</v>
      </c>
      <c r="Q11071" t="s">
        <v>14</v>
      </c>
    </row>
    <row r="11072" spans="1:17" x14ac:dyDescent="0.2">
      <c r="A11072" t="s">
        <v>2996</v>
      </c>
      <c r="B11072" t="s">
        <v>2253</v>
      </c>
      <c r="C11072">
        <v>477</v>
      </c>
      <c r="D11072">
        <v>3.8</v>
      </c>
      <c r="E11072">
        <v>5.7</v>
      </c>
      <c r="F11072">
        <v>8.6667339444978816E+16</v>
      </c>
      <c r="G11072">
        <v>5.9716493889586424</v>
      </c>
      <c r="H11072">
        <v>12282985038728.916</v>
      </c>
      <c r="I11072">
        <v>0.39832760399426986</v>
      </c>
      <c r="J11072">
        <v>353488.66589494876</v>
      </c>
      <c r="K11072">
        <v>6.3641970242088619E-2</v>
      </c>
      <c r="L11072">
        <v>477.92580230278816</v>
      </c>
      <c r="M11072">
        <v>17.668242378320571</v>
      </c>
      <c r="N11072">
        <v>-36.927304485892464</v>
      </c>
      <c r="O11072">
        <f t="shared" si="174"/>
        <v>1.5937726584474101</v>
      </c>
      <c r="P11072" s="1">
        <v>29</v>
      </c>
      <c r="Q11072" t="s">
        <v>14</v>
      </c>
    </row>
    <row r="11073" spans="1:17" x14ac:dyDescent="0.2">
      <c r="A11073" t="s">
        <v>2996</v>
      </c>
      <c r="B11073" t="s">
        <v>2254</v>
      </c>
      <c r="C11073">
        <v>477</v>
      </c>
      <c r="D11073">
        <v>3.7</v>
      </c>
      <c r="E11073">
        <v>5.5</v>
      </c>
      <c r="F11073">
        <v>8.3626380166207632E+16</v>
      </c>
      <c r="G11073">
        <v>5.9603332963651789</v>
      </c>
      <c r="H11073">
        <v>12165098686974.199</v>
      </c>
      <c r="I11073">
        <v>0.40036823319148995</v>
      </c>
      <c r="J11073">
        <v>350860.58728035423</v>
      </c>
      <c r="K11073">
        <v>5.5128465462348064E-2</v>
      </c>
      <c r="L11073">
        <v>477.90134967324178</v>
      </c>
      <c r="M11073">
        <v>17.685358996344153</v>
      </c>
      <c r="N11073">
        <v>-36.926447538219598</v>
      </c>
      <c r="O11073">
        <f t="shared" si="174"/>
        <v>1.5914150385704835</v>
      </c>
      <c r="P11073" s="1">
        <v>30</v>
      </c>
      <c r="Q11073" t="s">
        <v>14</v>
      </c>
    </row>
    <row r="11074" spans="1:17" x14ac:dyDescent="0.2">
      <c r="A11074" t="s">
        <v>2996</v>
      </c>
      <c r="B11074" t="s">
        <v>2255</v>
      </c>
      <c r="C11074">
        <v>477</v>
      </c>
      <c r="D11074">
        <v>3.7</v>
      </c>
      <c r="E11074">
        <v>5.4</v>
      </c>
      <c r="F11074">
        <v>8.2105900526822032E+16</v>
      </c>
      <c r="G11074">
        <v>5.954867454977431</v>
      </c>
      <c r="H11074">
        <v>12104978583145.812</v>
      </c>
      <c r="I11074">
        <v>0.40142134037102972</v>
      </c>
      <c r="J11074">
        <v>349522.50866350043</v>
      </c>
      <c r="K11074">
        <v>5.5128465462348064E-2</v>
      </c>
      <c r="L11074">
        <v>477.84708518343513</v>
      </c>
      <c r="M11074">
        <v>17.72348831471885</v>
      </c>
      <c r="N11074">
        <v>-36.924580467722848</v>
      </c>
      <c r="O11074">
        <f t="shared" si="174"/>
        <v>1.5862783859437901</v>
      </c>
      <c r="P11074" s="1">
        <v>29</v>
      </c>
      <c r="Q11074" t="s">
        <v>14</v>
      </c>
    </row>
    <row r="11075" spans="1:17" x14ac:dyDescent="0.2">
      <c r="A11075" t="s">
        <v>2996</v>
      </c>
      <c r="B11075" t="s">
        <v>2256</v>
      </c>
      <c r="C11075">
        <v>477</v>
      </c>
      <c r="D11075">
        <v>3.8</v>
      </c>
      <c r="E11075">
        <v>5.3</v>
      </c>
      <c r="F11075">
        <v>8.0585420887436432E+16</v>
      </c>
      <c r="G11075">
        <v>5.9499641902246081</v>
      </c>
      <c r="H11075">
        <v>12044040205751.254</v>
      </c>
      <c r="I11075">
        <v>0.4024974934848019</v>
      </c>
      <c r="J11075">
        <v>348173.44892839115</v>
      </c>
      <c r="K11075">
        <v>6.3641970242088619E-2</v>
      </c>
      <c r="L11075">
        <v>477.77696556010704</v>
      </c>
      <c r="M11075">
        <v>17.777986523988989</v>
      </c>
      <c r="N11075">
        <v>-36.922254025156924</v>
      </c>
      <c r="O11075">
        <f t="shared" si="174"/>
        <v>1.5798779166857193</v>
      </c>
      <c r="P11075" s="1">
        <v>27</v>
      </c>
      <c r="Q11075" t="s">
        <v>14</v>
      </c>
    </row>
    <row r="11076" spans="1:17" x14ac:dyDescent="0.2">
      <c r="A11076" t="s">
        <v>2996</v>
      </c>
      <c r="B11076" t="s">
        <v>2257</v>
      </c>
      <c r="C11076">
        <v>477</v>
      </c>
      <c r="D11076">
        <v>3.7</v>
      </c>
      <c r="E11076">
        <v>5.3</v>
      </c>
      <c r="F11076">
        <v>8.0585420887436432E+16</v>
      </c>
      <c r="G11076">
        <v>5.9493045961978526</v>
      </c>
      <c r="H11076">
        <v>12044040161975.344</v>
      </c>
      <c r="I11076">
        <v>0.4024974934848019</v>
      </c>
      <c r="J11076">
        <v>348164.56360515958</v>
      </c>
      <c r="K11076">
        <v>5.5128465462348064E-2</v>
      </c>
      <c r="L11076">
        <v>477.65727423499715</v>
      </c>
      <c r="M11076">
        <v>17.855837348835038</v>
      </c>
      <c r="N11076">
        <v>-36.918632384789611</v>
      </c>
      <c r="O11076">
        <f t="shared" si="174"/>
        <v>1.5699141212435666</v>
      </c>
      <c r="P11076" s="1">
        <v>27</v>
      </c>
      <c r="Q11076" t="s">
        <v>14</v>
      </c>
    </row>
    <row r="11077" spans="1:17" x14ac:dyDescent="0.2">
      <c r="A11077" t="s">
        <v>2996</v>
      </c>
      <c r="B11077" t="s">
        <v>2258</v>
      </c>
      <c r="C11077">
        <v>476</v>
      </c>
      <c r="D11077">
        <v>3.8</v>
      </c>
      <c r="E11077">
        <v>5.3</v>
      </c>
      <c r="F11077">
        <v>8.4695679966730784E+16</v>
      </c>
      <c r="G11077">
        <v>5.9647822088101323</v>
      </c>
      <c r="H11077">
        <v>12206902826157.898</v>
      </c>
      <c r="I11077">
        <v>0.39964093452344224</v>
      </c>
      <c r="J11077">
        <v>351799.00838325266</v>
      </c>
      <c r="K11077">
        <v>6.3641970242088619E-2</v>
      </c>
      <c r="L11077">
        <v>477.55845547902084</v>
      </c>
      <c r="M11077">
        <v>17.895181162854456</v>
      </c>
      <c r="N11077">
        <v>-36.916144465210643</v>
      </c>
      <c r="O11077">
        <f t="shared" si="174"/>
        <v>1.5630693991709133</v>
      </c>
      <c r="P11077" s="1">
        <v>28</v>
      </c>
      <c r="Q11077" t="s">
        <v>14</v>
      </c>
    </row>
    <row r="11078" spans="1:17" x14ac:dyDescent="0.2">
      <c r="A11078" t="s">
        <v>2996</v>
      </c>
      <c r="B11078" t="s">
        <v>2259</v>
      </c>
      <c r="C11078">
        <v>476</v>
      </c>
      <c r="D11078">
        <v>3.8</v>
      </c>
      <c r="E11078">
        <v>5.3</v>
      </c>
      <c r="F11078">
        <v>8.4695679966730784E+16</v>
      </c>
      <c r="G11078">
        <v>5.9647822088101323</v>
      </c>
      <c r="H11078">
        <v>12206902826157.898</v>
      </c>
      <c r="I11078">
        <v>0.39964093452344224</v>
      </c>
      <c r="J11078">
        <v>351799.00838325266</v>
      </c>
      <c r="K11078">
        <v>6.3641970242088619E-2</v>
      </c>
      <c r="L11078">
        <v>477.45482618992457</v>
      </c>
      <c r="M11078">
        <v>17.935246679782303</v>
      </c>
      <c r="N11078">
        <v>-36.913863140464798</v>
      </c>
      <c r="O11078">
        <f t="shared" si="174"/>
        <v>1.5567930572928335</v>
      </c>
      <c r="P11078" s="1">
        <v>29</v>
      </c>
      <c r="Q11078" t="s">
        <v>14</v>
      </c>
    </row>
    <row r="11079" spans="1:17" x14ac:dyDescent="0.2">
      <c r="A11079" t="s">
        <v>2996</v>
      </c>
      <c r="B11079" t="s">
        <v>2260</v>
      </c>
      <c r="C11079">
        <v>476</v>
      </c>
      <c r="D11079">
        <v>3.8</v>
      </c>
      <c r="E11079">
        <v>5.7</v>
      </c>
      <c r="F11079">
        <v>9.1087806756672736E+16</v>
      </c>
      <c r="G11079">
        <v>5.9865214131932101</v>
      </c>
      <c r="H11079">
        <v>12449078732842.273</v>
      </c>
      <c r="I11079">
        <v>0.39550589096055294</v>
      </c>
      <c r="J11079">
        <v>357168.50427286013</v>
      </c>
      <c r="K11079">
        <v>6.3641970242088619E-2</v>
      </c>
      <c r="L11079">
        <v>477.38995664232556</v>
      </c>
      <c r="M11079">
        <v>17.964294502317859</v>
      </c>
      <c r="N11079">
        <v>-36.91251333230263</v>
      </c>
      <c r="O11079">
        <f t="shared" si="174"/>
        <v>1.5530794880120817</v>
      </c>
      <c r="P11079" s="1">
        <v>28</v>
      </c>
      <c r="Q11079" t="s">
        <v>14</v>
      </c>
    </row>
    <row r="11080" spans="1:17" x14ac:dyDescent="0.2">
      <c r="A11080" t="s">
        <v>2996</v>
      </c>
      <c r="B11080" t="s">
        <v>2261</v>
      </c>
      <c r="C11080">
        <v>476</v>
      </c>
      <c r="D11080">
        <v>3.9</v>
      </c>
      <c r="E11080">
        <v>6.6</v>
      </c>
      <c r="F11080">
        <v>1.0547009203404211E+17</v>
      </c>
      <c r="G11080">
        <v>6.0311122263774113</v>
      </c>
      <c r="H11080">
        <v>12951732500854.365</v>
      </c>
      <c r="I11080">
        <v>0.38732640176024441</v>
      </c>
      <c r="J11080">
        <v>368240.55559889029</v>
      </c>
      <c r="K11080">
        <v>7.2194261624109468E-2</v>
      </c>
      <c r="L11080">
        <v>477.34988864040122</v>
      </c>
      <c r="M11080">
        <v>17.98107073670317</v>
      </c>
      <c r="N11080">
        <v>-36.911707120057493</v>
      </c>
      <c r="O11080">
        <f t="shared" si="174"/>
        <v>1.5508614505818579</v>
      </c>
      <c r="P11080" s="1">
        <v>27</v>
      </c>
      <c r="Q11080" t="s">
        <v>14</v>
      </c>
    </row>
    <row r="11081" spans="1:17" x14ac:dyDescent="0.2">
      <c r="A11081" t="s">
        <v>2996</v>
      </c>
      <c r="B11081" t="s">
        <v>2262</v>
      </c>
      <c r="C11081">
        <v>476</v>
      </c>
      <c r="D11081">
        <v>3.9</v>
      </c>
      <c r="E11081">
        <v>6.8</v>
      </c>
      <c r="F11081">
        <v>1.0866615542901309E+17</v>
      </c>
      <c r="G11081">
        <v>6.0401212769283692</v>
      </c>
      <c r="H11081">
        <v>13056549210568.393</v>
      </c>
      <c r="I11081">
        <v>0.38568534682448125</v>
      </c>
      <c r="J11081">
        <v>370534.5606327292</v>
      </c>
      <c r="K11081">
        <v>7.2194261624109468E-2</v>
      </c>
      <c r="L11081">
        <v>477.19056873830391</v>
      </c>
      <c r="M11081">
        <v>17.973165221654291</v>
      </c>
      <c r="N11081">
        <v>-36.90878625107986</v>
      </c>
      <c r="O11081">
        <f t="shared" si="174"/>
        <v>1.5428256054799745</v>
      </c>
      <c r="P11081" s="1">
        <v>25</v>
      </c>
      <c r="Q11081" t="s">
        <v>14</v>
      </c>
    </row>
    <row r="11082" spans="1:17" x14ac:dyDescent="0.2">
      <c r="A11082" t="s">
        <v>2996</v>
      </c>
      <c r="B11082" t="s">
        <v>2263</v>
      </c>
      <c r="C11082">
        <v>476</v>
      </c>
      <c r="D11082">
        <v>4.2</v>
      </c>
      <c r="E11082">
        <v>6.9</v>
      </c>
      <c r="F11082">
        <v>1.1026418712649858E+17</v>
      </c>
      <c r="G11082">
        <v>6.0456497088574777</v>
      </c>
      <c r="H11082">
        <v>13108115491749.174</v>
      </c>
      <c r="I11082">
        <v>0.38488581848332465</v>
      </c>
      <c r="J11082">
        <v>371676.96492480382</v>
      </c>
      <c r="K11082">
        <v>9.7957012930052656E-2</v>
      </c>
      <c r="L11082">
        <v>476.89690263039734</v>
      </c>
      <c r="M11082">
        <v>17.713570296495707</v>
      </c>
      <c r="N11082">
        <v>-36.903622791801055</v>
      </c>
      <c r="O11082">
        <f t="shared" si="174"/>
        <v>1.5286199840460448</v>
      </c>
      <c r="P11082" s="1">
        <v>23</v>
      </c>
      <c r="Q11082" t="s">
        <v>14</v>
      </c>
    </row>
    <row r="11083" spans="1:17" x14ac:dyDescent="0.2">
      <c r="A11083" t="s">
        <v>2996</v>
      </c>
      <c r="B11083" t="s">
        <v>2264</v>
      </c>
      <c r="C11083">
        <v>476</v>
      </c>
      <c r="D11083">
        <v>4.3</v>
      </c>
      <c r="E11083">
        <v>7</v>
      </c>
      <c r="F11083">
        <v>1.1186221882398406E+17</v>
      </c>
      <c r="G11083">
        <v>6.0502473998903348</v>
      </c>
      <c r="H11083">
        <v>13159139036407.211</v>
      </c>
      <c r="I11083">
        <v>0.3840997064943848</v>
      </c>
      <c r="J11083">
        <v>372794.42138842563</v>
      </c>
      <c r="K11083">
        <v>0.10654817550111584</v>
      </c>
      <c r="L11083">
        <v>476.71480888816683</v>
      </c>
      <c r="M11083">
        <v>17.637815252574111</v>
      </c>
      <c r="N11083">
        <v>-36.898579962993281</v>
      </c>
      <c r="O11083">
        <f t="shared" si="174"/>
        <v>1.5147462391143458</v>
      </c>
      <c r="P11083" s="1">
        <v>22</v>
      </c>
      <c r="Q11083" t="s">
        <v>14</v>
      </c>
    </row>
    <row r="11084" spans="1:17" x14ac:dyDescent="0.2">
      <c r="A11084" t="s">
        <v>2996</v>
      </c>
      <c r="B11084" t="s">
        <v>2265</v>
      </c>
      <c r="C11084">
        <v>476</v>
      </c>
      <c r="D11084">
        <v>4.5999999999999996</v>
      </c>
      <c r="E11084">
        <v>7.5</v>
      </c>
      <c r="F11084">
        <v>1.1985237731141149E+17</v>
      </c>
      <c r="G11084">
        <v>6.0716590392556782</v>
      </c>
      <c r="H11084">
        <v>13406565861969.951</v>
      </c>
      <c r="I11084">
        <v>0.38035656578959454</v>
      </c>
      <c r="J11084">
        <v>378188.96251684497</v>
      </c>
      <c r="K11084">
        <v>0.13223649684961081</v>
      </c>
      <c r="L11084">
        <v>476.6508067356246</v>
      </c>
      <c r="M11084">
        <v>17.629144708709841</v>
      </c>
      <c r="N11084">
        <v>-36.894948081635292</v>
      </c>
      <c r="O11084">
        <f t="shared" si="174"/>
        <v>1.5047542688326532</v>
      </c>
      <c r="P11084" s="1">
        <v>20</v>
      </c>
      <c r="Q11084" t="s">
        <v>14</v>
      </c>
    </row>
    <row r="11085" spans="1:17" x14ac:dyDescent="0.2">
      <c r="A11085" t="s">
        <v>2996</v>
      </c>
      <c r="B11085" t="s">
        <v>2266</v>
      </c>
      <c r="C11085">
        <v>476</v>
      </c>
      <c r="D11085">
        <v>4.8</v>
      </c>
      <c r="E11085">
        <v>7.8</v>
      </c>
      <c r="F11085">
        <v>1.2464647240386795E+17</v>
      </c>
      <c r="G11085">
        <v>6.083780130029294</v>
      </c>
      <c r="H11085">
        <v>13549290295885.891</v>
      </c>
      <c r="I11085">
        <v>0.37824786593199533</v>
      </c>
      <c r="J11085">
        <v>381288.54037241969</v>
      </c>
      <c r="K11085">
        <v>0.14924180797534659</v>
      </c>
      <c r="L11085">
        <v>476.64487186863806</v>
      </c>
      <c r="M11085">
        <v>17.625210045848128</v>
      </c>
      <c r="N11085">
        <v>-36.891704466215494</v>
      </c>
      <c r="O11085">
        <f t="shared" si="174"/>
        <v>1.4958304892029675</v>
      </c>
      <c r="P11085" s="1">
        <v>18</v>
      </c>
      <c r="Q11085" t="s">
        <v>14</v>
      </c>
    </row>
    <row r="11086" spans="1:17" x14ac:dyDescent="0.2">
      <c r="A11086" t="s">
        <v>2996</v>
      </c>
      <c r="B11086" t="s">
        <v>2267</v>
      </c>
      <c r="C11086">
        <v>476</v>
      </c>
      <c r="D11086">
        <v>5.0999999999999996</v>
      </c>
      <c r="E11086">
        <v>8.3000000000000007</v>
      </c>
      <c r="F11086">
        <v>1.3263663089129539E+17</v>
      </c>
      <c r="G11086">
        <v>6.1028958239561018</v>
      </c>
      <c r="H11086">
        <v>13778504739047.354</v>
      </c>
      <c r="I11086">
        <v>0.37493550395653913</v>
      </c>
      <c r="J11086">
        <v>386248.02122813649</v>
      </c>
      <c r="K11086">
        <v>0.17449532011847946</v>
      </c>
      <c r="L11086">
        <v>476.67482155022833</v>
      </c>
      <c r="M11086">
        <v>17.621631122576602</v>
      </c>
      <c r="N11086">
        <v>-36.888721199987032</v>
      </c>
      <c r="O11086">
        <f t="shared" si="174"/>
        <v>1.4876229778448133</v>
      </c>
      <c r="P11086" s="1">
        <v>17</v>
      </c>
      <c r="Q11086" t="s">
        <v>14</v>
      </c>
    </row>
    <row r="11087" spans="1:17" x14ac:dyDescent="0.2">
      <c r="A11087" t="s">
        <v>2996</v>
      </c>
      <c r="B11087" t="s">
        <v>2268</v>
      </c>
      <c r="C11087">
        <v>476</v>
      </c>
      <c r="D11087">
        <v>5.4</v>
      </c>
      <c r="E11087">
        <v>8.1999999999999993</v>
      </c>
      <c r="F11087">
        <v>1.3103859919380989E+17</v>
      </c>
      <c r="G11087">
        <v>6.0993004668822852</v>
      </c>
      <c r="H11087">
        <v>13733484609171.598</v>
      </c>
      <c r="I11087">
        <v>0.37557902206506388</v>
      </c>
      <c r="J11087">
        <v>385277.46467861685</v>
      </c>
      <c r="K11087">
        <v>0.19937914815044466</v>
      </c>
      <c r="L11087">
        <v>476.70869317574869</v>
      </c>
      <c r="M11087">
        <v>17.618900559850434</v>
      </c>
      <c r="N11087">
        <v>-36.88651736273443</v>
      </c>
      <c r="O11087">
        <f t="shared" si="174"/>
        <v>1.4815598182415306</v>
      </c>
      <c r="P11087" s="1">
        <v>15</v>
      </c>
      <c r="Q11087" t="s">
        <v>14</v>
      </c>
    </row>
    <row r="11088" spans="1:17" x14ac:dyDescent="0.2">
      <c r="A11088" t="s">
        <v>2996</v>
      </c>
      <c r="B11088" t="s">
        <v>2269</v>
      </c>
      <c r="C11088">
        <v>476</v>
      </c>
      <c r="D11088">
        <v>6</v>
      </c>
      <c r="E11088">
        <v>8.3000000000000007</v>
      </c>
      <c r="F11088">
        <v>1.3263663089129539E+17</v>
      </c>
      <c r="G11088">
        <v>6.1030851800892894</v>
      </c>
      <c r="H11088">
        <v>13778504739162.127</v>
      </c>
      <c r="I11088">
        <v>0.37493550395653913</v>
      </c>
      <c r="J11088">
        <v>386250.68399836007</v>
      </c>
      <c r="K11088">
        <v>0.24783784062491232</v>
      </c>
      <c r="L11088">
        <v>476.74437286185582</v>
      </c>
      <c r="M11088">
        <v>17.616136365915853</v>
      </c>
      <c r="N11088">
        <v>-36.884568073407834</v>
      </c>
      <c r="O11088">
        <f t="shared" si="174"/>
        <v>1.476196966567171</v>
      </c>
      <c r="P11088" s="1">
        <v>13</v>
      </c>
      <c r="Q11088" t="s">
        <v>14</v>
      </c>
    </row>
    <row r="11089" spans="1:17" x14ac:dyDescent="0.2">
      <c r="A11089" t="s">
        <v>2996</v>
      </c>
      <c r="B11089" t="s">
        <v>2270</v>
      </c>
      <c r="C11089">
        <v>476</v>
      </c>
      <c r="D11089">
        <v>6.7</v>
      </c>
      <c r="E11089">
        <v>8.3000000000000007</v>
      </c>
      <c r="F11089">
        <v>1.3263663089129539E+17</v>
      </c>
      <c r="G11089">
        <v>6.1031134318606544</v>
      </c>
      <c r="H11089">
        <v>13778504739163.377</v>
      </c>
      <c r="I11089">
        <v>0.37493550395653913</v>
      </c>
      <c r="J11089">
        <v>386251.08127328439</v>
      </c>
      <c r="K11089">
        <v>0.30189064284502953</v>
      </c>
      <c r="L11089">
        <v>476.77714067267033</v>
      </c>
      <c r="M11089">
        <v>17.613546744831407</v>
      </c>
      <c r="N11089">
        <v>-36.882879379469514</v>
      </c>
      <c r="O11089">
        <f t="shared" si="174"/>
        <v>1.4715510604971813</v>
      </c>
      <c r="P11089" s="1">
        <v>13</v>
      </c>
      <c r="Q11089" t="s">
        <v>14</v>
      </c>
    </row>
    <row r="11090" spans="1:17" x14ac:dyDescent="0.2">
      <c r="A11090" t="s">
        <v>2996</v>
      </c>
      <c r="B11090" t="s">
        <v>2271</v>
      </c>
      <c r="C11090">
        <v>476</v>
      </c>
      <c r="D11090">
        <v>6.5</v>
      </c>
      <c r="E11090">
        <v>8.6999999999999993</v>
      </c>
      <c r="F11090">
        <v>1.3902875768123733E+17</v>
      </c>
      <c r="G11090">
        <v>6.1174887050093236</v>
      </c>
      <c r="H11090">
        <v>13954722453811.152</v>
      </c>
      <c r="I11090">
        <v>0.37244900514029933</v>
      </c>
      <c r="J11090">
        <v>390048.22998902044</v>
      </c>
      <c r="K11090">
        <v>0.28673387586645371</v>
      </c>
      <c r="L11090">
        <v>476.81544813674503</v>
      </c>
      <c r="M11090">
        <v>17.610950138526277</v>
      </c>
      <c r="N11090">
        <v>-36.881069341493458</v>
      </c>
      <c r="O11090">
        <f t="shared" si="174"/>
        <v>1.4665713147723634</v>
      </c>
      <c r="P11090" s="1">
        <v>12</v>
      </c>
      <c r="Q11090" t="s">
        <v>14</v>
      </c>
    </row>
    <row r="11091" spans="1:17" x14ac:dyDescent="0.2">
      <c r="A11091" t="s">
        <v>2996</v>
      </c>
      <c r="B11091" t="s">
        <v>2272</v>
      </c>
      <c r="C11091">
        <v>476</v>
      </c>
      <c r="D11091">
        <v>8.9</v>
      </c>
      <c r="E11091">
        <v>9.8000000000000007</v>
      </c>
      <c r="F11091">
        <v>1.566071063535777E+17</v>
      </c>
      <c r="G11091">
        <v>6.1540283258380581</v>
      </c>
      <c r="H11091">
        <v>14410599401139.684</v>
      </c>
      <c r="I11091">
        <v>0.36624560758222607</v>
      </c>
      <c r="J11091">
        <v>399818.39970480162</v>
      </c>
      <c r="K11091">
        <v>0.45281347306191722</v>
      </c>
      <c r="L11091">
        <v>476.84494673126289</v>
      </c>
      <c r="M11091">
        <v>17.609192133944763</v>
      </c>
      <c r="N11091">
        <v>-36.879777565099253</v>
      </c>
      <c r="O11091">
        <f t="shared" ref="O11091:O11154" si="175">(-N11091-(2*18.174))/(2*18.174)*100</f>
        <v>1.4630174015055972</v>
      </c>
      <c r="P11091" s="1">
        <v>12</v>
      </c>
      <c r="Q11091" t="s">
        <v>14</v>
      </c>
    </row>
    <row r="11092" spans="1:17" x14ac:dyDescent="0.2">
      <c r="A11092" t="s">
        <v>2996</v>
      </c>
      <c r="B11092" t="s">
        <v>2273</v>
      </c>
      <c r="C11092">
        <v>476</v>
      </c>
      <c r="D11092">
        <v>8.3000000000000007</v>
      </c>
      <c r="E11092">
        <v>11.4</v>
      </c>
      <c r="F11092">
        <v>1.8217561351334547E+17</v>
      </c>
      <c r="G11092">
        <v>6.2007384205654263</v>
      </c>
      <c r="H11092">
        <v>15011196667704.453</v>
      </c>
      <c r="I11092">
        <v>0.35854076411562741</v>
      </c>
      <c r="J11092">
        <v>412576.42301805457</v>
      </c>
      <c r="K11092">
        <v>0.4145369141814873</v>
      </c>
      <c r="L11092">
        <v>476.86242835508824</v>
      </c>
      <c r="M11092">
        <v>17.608102015573312</v>
      </c>
      <c r="N11092">
        <v>-36.878999113794691</v>
      </c>
      <c r="O11092">
        <f t="shared" si="175"/>
        <v>1.4608757395033904</v>
      </c>
      <c r="P11092" s="1">
        <v>12</v>
      </c>
      <c r="Q11092" t="s">
        <v>14</v>
      </c>
    </row>
    <row r="11093" spans="1:17" x14ac:dyDescent="0.2">
      <c r="A11093" t="s">
        <v>2996</v>
      </c>
      <c r="B11093" t="s">
        <v>2274</v>
      </c>
      <c r="C11093">
        <v>476</v>
      </c>
      <c r="D11093">
        <v>8.9</v>
      </c>
      <c r="E11093">
        <v>12.5</v>
      </c>
      <c r="F11093">
        <v>1.9975396218568582E+17</v>
      </c>
      <c r="G11093">
        <v>6.2293636993937138</v>
      </c>
      <c r="H11093">
        <v>15389223552826.643</v>
      </c>
      <c r="I11093">
        <v>0.35394139031622573</v>
      </c>
      <c r="J11093">
        <v>420543.09754499304</v>
      </c>
      <c r="K11093">
        <v>0.45281347306191722</v>
      </c>
      <c r="L11093">
        <v>476.89211441102481</v>
      </c>
      <c r="M11093">
        <v>17.606122885732411</v>
      </c>
      <c r="N11093">
        <v>-36.877562741626257</v>
      </c>
      <c r="O11093">
        <f t="shared" si="175"/>
        <v>1.4569240167994322</v>
      </c>
      <c r="P11093" s="1">
        <v>12</v>
      </c>
      <c r="Q11093" t="s">
        <v>14</v>
      </c>
    </row>
    <row r="11094" spans="1:17" x14ac:dyDescent="0.2">
      <c r="A11094" t="s">
        <v>2996</v>
      </c>
      <c r="B11094" t="s">
        <v>2275</v>
      </c>
      <c r="C11094">
        <v>476</v>
      </c>
      <c r="D11094">
        <v>11.3</v>
      </c>
      <c r="E11094">
        <v>12.8</v>
      </c>
      <c r="F11094">
        <v>2.045480572781423E+17</v>
      </c>
      <c r="G11094">
        <v>6.2367551395017555</v>
      </c>
      <c r="H11094">
        <v>15488084050851.123</v>
      </c>
      <c r="I11094">
        <v>0.35276849561093565</v>
      </c>
      <c r="J11094">
        <v>422618.67542268086</v>
      </c>
      <c r="K11094">
        <v>0.58537891574959078</v>
      </c>
      <c r="L11094">
        <v>476.91947248681498</v>
      </c>
      <c r="M11094">
        <v>17.604309505597264</v>
      </c>
      <c r="N11094">
        <v>-36.875998043763005</v>
      </c>
      <c r="O11094">
        <f t="shared" si="175"/>
        <v>1.4526192466243144</v>
      </c>
      <c r="P11094" s="1">
        <v>12</v>
      </c>
      <c r="Q11094" t="s">
        <v>14</v>
      </c>
    </row>
    <row r="11095" spans="1:17" x14ac:dyDescent="0.2">
      <c r="A11095" t="s">
        <v>2996</v>
      </c>
      <c r="B11095" t="s">
        <v>2276</v>
      </c>
      <c r="C11095">
        <v>476</v>
      </c>
      <c r="D11095">
        <v>15.8</v>
      </c>
      <c r="E11095">
        <v>23.5</v>
      </c>
      <c r="F11095">
        <v>3.7553744890908934E+17</v>
      </c>
      <c r="G11095">
        <v>6.4291208337978514</v>
      </c>
      <c r="H11095">
        <v>18249010783527.477</v>
      </c>
      <c r="I11095">
        <v>0.32422786577093132</v>
      </c>
      <c r="J11095">
        <v>479377.54778537701</v>
      </c>
      <c r="K11095">
        <v>0.75909575869062096</v>
      </c>
      <c r="L11095">
        <v>476.94381625927912</v>
      </c>
      <c r="M11095">
        <v>17.602982444689903</v>
      </c>
      <c r="N11095">
        <v>-36.874477042237906</v>
      </c>
      <c r="O11095">
        <f t="shared" si="175"/>
        <v>1.448434693072266</v>
      </c>
      <c r="P11095" s="1">
        <v>12</v>
      </c>
      <c r="Q11095" t="s">
        <v>14</v>
      </c>
    </row>
    <row r="11096" spans="1:17" x14ac:dyDescent="0.2">
      <c r="A11096" t="s">
        <v>2996</v>
      </c>
      <c r="B11096" t="s">
        <v>2277</v>
      </c>
      <c r="C11096">
        <v>476</v>
      </c>
      <c r="D11096">
        <v>22.6</v>
      </c>
      <c r="E11096">
        <v>32.700000000000003</v>
      </c>
      <c r="F11096">
        <v>5.2255636507775418E+17</v>
      </c>
      <c r="G11096">
        <v>6.5362037654497147</v>
      </c>
      <c r="H11096">
        <v>19951653702181.875</v>
      </c>
      <c r="I11096">
        <v>0.30985382315188953</v>
      </c>
      <c r="J11096">
        <v>513341.9779919982</v>
      </c>
      <c r="K11096">
        <v>0.89803487969857665</v>
      </c>
      <c r="L11096">
        <v>476.96407362699085</v>
      </c>
      <c r="M11096">
        <v>17.602022841053806</v>
      </c>
      <c r="N11096">
        <v>-36.873087388778359</v>
      </c>
      <c r="O11096">
        <f t="shared" si="175"/>
        <v>1.4446115020863868</v>
      </c>
      <c r="P11096" s="1">
        <v>12</v>
      </c>
      <c r="Q11096" t="s">
        <v>14</v>
      </c>
    </row>
    <row r="11097" spans="1:17" x14ac:dyDescent="0.2">
      <c r="A11097" t="s">
        <v>2996</v>
      </c>
      <c r="B11097" t="s">
        <v>2278</v>
      </c>
      <c r="C11097">
        <v>476</v>
      </c>
      <c r="D11097">
        <v>35.1</v>
      </c>
      <c r="E11097">
        <v>50.7</v>
      </c>
      <c r="F11097">
        <v>8.1020207062514176E+17</v>
      </c>
      <c r="G11097">
        <v>6.6811095534475351</v>
      </c>
      <c r="H11097">
        <v>22459658784825.371</v>
      </c>
      <c r="I11097">
        <v>0.29191739882018913</v>
      </c>
      <c r="J11097">
        <v>562139.73630819446</v>
      </c>
      <c r="K11097">
        <v>0.98066366468412136</v>
      </c>
      <c r="L11097">
        <v>476.9751293411145</v>
      </c>
      <c r="M11097">
        <v>17.601311747786646</v>
      </c>
      <c r="N11097">
        <v>-36.871824335601367</v>
      </c>
      <c r="O11097">
        <f t="shared" si="175"/>
        <v>1.441136611646771</v>
      </c>
      <c r="P11097" s="1">
        <v>11</v>
      </c>
      <c r="Q11097" t="s">
        <v>14</v>
      </c>
    </row>
    <row r="11098" spans="1:17" x14ac:dyDescent="0.2">
      <c r="A11098" t="s">
        <v>2996</v>
      </c>
      <c r="B11098" t="s">
        <v>2279</v>
      </c>
      <c r="C11098">
        <v>476</v>
      </c>
      <c r="D11098">
        <v>48.6</v>
      </c>
      <c r="E11098">
        <v>82.3</v>
      </c>
      <c r="F11098">
        <v>1.3151800870305554E+18</v>
      </c>
      <c r="G11098">
        <v>6.8449170095650294</v>
      </c>
      <c r="H11098">
        <v>25598172450400.281</v>
      </c>
      <c r="I11098">
        <v>0.27350875274076275</v>
      </c>
      <c r="J11098">
        <v>621418.14595572418</v>
      </c>
      <c r="K11098">
        <v>0.99704377587906956</v>
      </c>
      <c r="L11098">
        <v>476.97509397528336</v>
      </c>
      <c r="M11098">
        <v>17.600681844098588</v>
      </c>
      <c r="N11098">
        <v>-36.870277135131865</v>
      </c>
      <c r="O11098">
        <f t="shared" si="175"/>
        <v>1.4368799800040319</v>
      </c>
      <c r="P11098" s="1">
        <v>11</v>
      </c>
      <c r="Q11098" t="s">
        <v>14</v>
      </c>
    </row>
    <row r="11099" spans="1:17" x14ac:dyDescent="0.2">
      <c r="A11099" t="s">
        <v>2996</v>
      </c>
      <c r="B11099" t="s">
        <v>2978</v>
      </c>
      <c r="C11099">
        <v>476</v>
      </c>
      <c r="D11099">
        <v>49.5</v>
      </c>
      <c r="E11099">
        <v>80.900000000000006</v>
      </c>
      <c r="F11099">
        <v>1.2928076432657587E+18</v>
      </c>
      <c r="G11099">
        <v>6.839047518414163</v>
      </c>
      <c r="H11099">
        <v>25479864013603.074</v>
      </c>
      <c r="I11099">
        <v>0.27413689554057269</v>
      </c>
      <c r="J11099">
        <v>619216.10873232363</v>
      </c>
      <c r="K11099">
        <v>0.99739794032346907</v>
      </c>
      <c r="L11099">
        <v>476.97361397922009</v>
      </c>
      <c r="M11099">
        <v>17.600288014079474</v>
      </c>
      <c r="N11099">
        <v>-36.869292988567103</v>
      </c>
      <c r="O11099">
        <f t="shared" si="175"/>
        <v>1.434172412696997</v>
      </c>
      <c r="P11099" s="1">
        <v>11</v>
      </c>
      <c r="Q11099" t="s">
        <v>14</v>
      </c>
    </row>
    <row r="11100" spans="1:17" x14ac:dyDescent="0.2">
      <c r="A11100" t="s">
        <v>2996</v>
      </c>
      <c r="B11100" t="s">
        <v>2281</v>
      </c>
      <c r="C11100">
        <v>476</v>
      </c>
      <c r="D11100">
        <v>51.2</v>
      </c>
      <c r="E11100">
        <v>85.7</v>
      </c>
      <c r="F11100">
        <v>1.3695131647450621E+18</v>
      </c>
      <c r="G11100">
        <v>6.858785740560096</v>
      </c>
      <c r="H11100">
        <v>25879496755013.344</v>
      </c>
      <c r="I11100">
        <v>0.27203339730408854</v>
      </c>
      <c r="J11100">
        <v>626644.71254953695</v>
      </c>
      <c r="K11100">
        <v>0.99795677081514678</v>
      </c>
      <c r="L11100">
        <v>476.93311067052463</v>
      </c>
      <c r="M11100">
        <v>17.602567577496409</v>
      </c>
      <c r="N11100">
        <v>-36.803210891601495</v>
      </c>
      <c r="O11100">
        <f t="shared" si="175"/>
        <v>1.2523684703463627</v>
      </c>
      <c r="P11100" s="1">
        <v>11</v>
      </c>
      <c r="Q11100" t="s">
        <v>14</v>
      </c>
    </row>
    <row r="11101" spans="1:17" x14ac:dyDescent="0.2">
      <c r="A11101" t="s">
        <v>2996</v>
      </c>
      <c r="B11101" t="s">
        <v>2282</v>
      </c>
      <c r="C11101">
        <v>476</v>
      </c>
      <c r="D11101">
        <v>44.2</v>
      </c>
      <c r="E11101">
        <v>73.599999999999994</v>
      </c>
      <c r="F11101">
        <v>1.1761513293493181E+18</v>
      </c>
      <c r="G11101">
        <v>6.8067858269814288</v>
      </c>
      <c r="H11101">
        <v>24837507706507.145</v>
      </c>
      <c r="I11101">
        <v>0.27762982794959978</v>
      </c>
      <c r="J11101">
        <v>607217.52584084217</v>
      </c>
      <c r="K11101">
        <v>0.99450554549866577</v>
      </c>
      <c r="L11101">
        <v>476.92128481590987</v>
      </c>
      <c r="M11101">
        <v>17.603091352885116</v>
      </c>
      <c r="N11101">
        <v>-36.804436584192608</v>
      </c>
      <c r="O11101">
        <f t="shared" si="175"/>
        <v>1.2557405749769148</v>
      </c>
      <c r="P11101" s="1">
        <v>11</v>
      </c>
      <c r="Q11101" t="s">
        <v>14</v>
      </c>
    </row>
    <row r="11102" spans="1:17" x14ac:dyDescent="0.2">
      <c r="A11102" t="s">
        <v>2996</v>
      </c>
      <c r="B11102" t="s">
        <v>2283</v>
      </c>
      <c r="C11102">
        <v>476</v>
      </c>
      <c r="D11102">
        <v>31.1</v>
      </c>
      <c r="E11102">
        <v>44.8</v>
      </c>
      <c r="F11102">
        <v>7.1591820047349798E+17</v>
      </c>
      <c r="G11102">
        <v>6.6399085181874842</v>
      </c>
      <c r="H11102">
        <v>21721812909054.172</v>
      </c>
      <c r="I11102">
        <v>0.29685040627582043</v>
      </c>
      <c r="J11102">
        <v>547925.23231391015</v>
      </c>
      <c r="K11102">
        <v>0.96677125331835145</v>
      </c>
      <c r="L11102">
        <v>476.92056234384404</v>
      </c>
      <c r="M11102">
        <v>17.604250661216096</v>
      </c>
      <c r="N11102">
        <v>-36.806992927930722</v>
      </c>
      <c r="O11102">
        <f t="shared" si="175"/>
        <v>1.2627735444335941</v>
      </c>
      <c r="P11102" s="1">
        <v>12</v>
      </c>
      <c r="Q11102" t="s">
        <v>14</v>
      </c>
    </row>
    <row r="11103" spans="1:17" x14ac:dyDescent="0.2">
      <c r="A11103" t="s">
        <v>2996</v>
      </c>
      <c r="B11103" t="s">
        <v>2284</v>
      </c>
      <c r="C11103">
        <v>476</v>
      </c>
      <c r="D11103">
        <v>20.7</v>
      </c>
      <c r="E11103">
        <v>23.5</v>
      </c>
      <c r="F11103">
        <v>3.7553744890908934E+17</v>
      </c>
      <c r="G11103">
        <v>6.4291208337979731</v>
      </c>
      <c r="H11103">
        <v>18249010783527.477</v>
      </c>
      <c r="I11103">
        <v>0.32422786577093132</v>
      </c>
      <c r="J11103">
        <v>479377.54778537888</v>
      </c>
      <c r="K11103">
        <v>0.86984286640383135</v>
      </c>
      <c r="L11103">
        <v>476.91894770664925</v>
      </c>
      <c r="M11103">
        <v>17.605766825062982</v>
      </c>
      <c r="N11103">
        <v>-36.810246859550659</v>
      </c>
      <c r="O11103">
        <f t="shared" si="175"/>
        <v>1.2717257058178177</v>
      </c>
      <c r="P11103" s="1">
        <v>12</v>
      </c>
      <c r="Q11103" t="s">
        <v>14</v>
      </c>
    </row>
    <row r="11104" spans="1:17" x14ac:dyDescent="0.2">
      <c r="A11104" t="s">
        <v>2996</v>
      </c>
      <c r="B11104" t="s">
        <v>2285</v>
      </c>
      <c r="C11104">
        <v>476</v>
      </c>
      <c r="D11104">
        <v>14.9</v>
      </c>
      <c r="E11104">
        <v>12.8</v>
      </c>
      <c r="F11104">
        <v>2.045480572781423E+17</v>
      </c>
      <c r="G11104">
        <v>6.2367551404558235</v>
      </c>
      <c r="H11104">
        <v>15488084050851.123</v>
      </c>
      <c r="I11104">
        <v>0.35276849561093565</v>
      </c>
      <c r="J11104">
        <v>422618.67543659639</v>
      </c>
      <c r="K11104">
        <v>0.73093488735958334</v>
      </c>
      <c r="L11104">
        <v>476.90199149758394</v>
      </c>
      <c r="M11104">
        <v>17.60687544084584</v>
      </c>
      <c r="N11104">
        <v>-36.81271761416825</v>
      </c>
      <c r="O11104">
        <f t="shared" si="175"/>
        <v>1.278523203940384</v>
      </c>
      <c r="P11104" s="1">
        <v>12</v>
      </c>
      <c r="Q11104" t="s">
        <v>14</v>
      </c>
    </row>
    <row r="11105" spans="1:17" x14ac:dyDescent="0.2">
      <c r="A11105" t="s">
        <v>2996</v>
      </c>
      <c r="B11105" t="s">
        <v>2286</v>
      </c>
      <c r="C11105">
        <v>476</v>
      </c>
      <c r="D11105">
        <v>12</v>
      </c>
      <c r="E11105">
        <v>10.8</v>
      </c>
      <c r="F11105">
        <v>1.7258742332843258E+17</v>
      </c>
      <c r="G11105">
        <v>6.1839986050420093</v>
      </c>
      <c r="H11105">
        <v>14793652703920.398</v>
      </c>
      <c r="I11105">
        <v>0.36127319784398626</v>
      </c>
      <c r="J11105">
        <v>407969.84841159551</v>
      </c>
      <c r="K11105">
        <v>0.61829323276046466</v>
      </c>
      <c r="L11105">
        <v>476.86040598217011</v>
      </c>
      <c r="M11105">
        <v>17.608567107241861</v>
      </c>
      <c r="N11105">
        <v>-36.81547396060553</v>
      </c>
      <c r="O11105">
        <f t="shared" si="175"/>
        <v>1.2861064174247034</v>
      </c>
      <c r="P11105" s="1">
        <v>12</v>
      </c>
      <c r="Q11105" t="s">
        <v>14</v>
      </c>
    </row>
    <row r="11106" spans="1:17" x14ac:dyDescent="0.2">
      <c r="A11106" t="s">
        <v>2996</v>
      </c>
      <c r="B11106" t="s">
        <v>2287</v>
      </c>
      <c r="C11106">
        <v>476</v>
      </c>
      <c r="D11106">
        <v>10</v>
      </c>
      <c r="E11106">
        <v>9.6</v>
      </c>
      <c r="F11106">
        <v>1.5341104295860672E+17</v>
      </c>
      <c r="G11106">
        <v>6.1476871130467101</v>
      </c>
      <c r="H11106">
        <v>14330595509200.123</v>
      </c>
      <c r="I11106">
        <v>0.36731116713947115</v>
      </c>
      <c r="J11106">
        <v>398109.31027818919</v>
      </c>
      <c r="K11106">
        <v>0.51753097059853626</v>
      </c>
      <c r="L11106">
        <v>476.82406783524988</v>
      </c>
      <c r="M11106">
        <v>17.610370734615451</v>
      </c>
      <c r="N11106">
        <v>-36.81735654485334</v>
      </c>
      <c r="O11106">
        <f t="shared" si="175"/>
        <v>1.2912857512197111</v>
      </c>
      <c r="P11106" s="1">
        <v>12</v>
      </c>
      <c r="Q11106" t="s">
        <v>14</v>
      </c>
    </row>
    <row r="11107" spans="1:17" x14ac:dyDescent="0.2">
      <c r="A11107" t="s">
        <v>2996</v>
      </c>
      <c r="B11107" t="s">
        <v>2288</v>
      </c>
      <c r="C11107">
        <v>476</v>
      </c>
      <c r="D11107">
        <v>8.9</v>
      </c>
      <c r="E11107">
        <v>8.9</v>
      </c>
      <c r="F11107">
        <v>1.4222482107620832E+17</v>
      </c>
      <c r="G11107">
        <v>6.1244583770003906</v>
      </c>
      <c r="H11107">
        <v>14040620684607.072</v>
      </c>
      <c r="I11107">
        <v>0.37125527431218414</v>
      </c>
      <c r="J11107">
        <v>391895.17167313525</v>
      </c>
      <c r="K11107">
        <v>0.45281347306191722</v>
      </c>
      <c r="L11107">
        <v>476.8037737193979</v>
      </c>
      <c r="M11107">
        <v>17.611592960861181</v>
      </c>
      <c r="N11107">
        <v>-36.818390446798844</v>
      </c>
      <c r="O11107">
        <f t="shared" si="175"/>
        <v>1.2941302046848386</v>
      </c>
      <c r="P11107" s="1">
        <v>13</v>
      </c>
      <c r="Q11107" t="s">
        <v>14</v>
      </c>
    </row>
    <row r="11108" spans="1:17" x14ac:dyDescent="0.2">
      <c r="A11108" t="s">
        <v>2996</v>
      </c>
      <c r="B11108" t="s">
        <v>2289</v>
      </c>
      <c r="C11108">
        <v>476</v>
      </c>
      <c r="D11108">
        <v>7.9</v>
      </c>
      <c r="E11108">
        <v>9.1999999999999993</v>
      </c>
      <c r="F11108">
        <v>1.4701891616866477E+17</v>
      </c>
      <c r="G11108">
        <v>6.1346180322517512</v>
      </c>
      <c r="H11108">
        <v>14166863792092.855</v>
      </c>
      <c r="I11108">
        <v>0.36952213816840207</v>
      </c>
      <c r="J11108">
        <v>394604.32960264815</v>
      </c>
      <c r="K11108">
        <v>0.38782235597617665</v>
      </c>
      <c r="L11108">
        <v>476.77008197996241</v>
      </c>
      <c r="M11108">
        <v>17.613910040370236</v>
      </c>
      <c r="N11108">
        <v>-36.820157724127419</v>
      </c>
      <c r="O11108">
        <f t="shared" si="175"/>
        <v>1.2989923080428645</v>
      </c>
      <c r="P11108" s="1">
        <v>14</v>
      </c>
      <c r="Q11108" t="s">
        <v>14</v>
      </c>
    </row>
    <row r="11109" spans="1:17" x14ac:dyDescent="0.2">
      <c r="A11109" t="s">
        <v>2996</v>
      </c>
      <c r="B11109" t="s">
        <v>2290</v>
      </c>
      <c r="C11109">
        <v>476</v>
      </c>
      <c r="D11109">
        <v>7.2</v>
      </c>
      <c r="E11109">
        <v>8.1</v>
      </c>
      <c r="F11109">
        <v>1.2944056749632442E+17</v>
      </c>
      <c r="G11109">
        <v>6.0956806166767068</v>
      </c>
      <c r="H11109">
        <v>13688061887281.508</v>
      </c>
      <c r="I11109">
        <v>0.37623176333439368</v>
      </c>
      <c r="J11109">
        <v>384297.68970210524</v>
      </c>
      <c r="K11109">
        <v>0.33874753136376079</v>
      </c>
      <c r="L11109">
        <v>476.74004845134488</v>
      </c>
      <c r="M11109">
        <v>17.616155151332279</v>
      </c>
      <c r="N11109">
        <v>-36.821795181796567</v>
      </c>
      <c r="O11109">
        <f t="shared" si="175"/>
        <v>1.3034972537596787</v>
      </c>
      <c r="P11109" s="1">
        <v>15</v>
      </c>
      <c r="Q11109" t="s">
        <v>14</v>
      </c>
    </row>
    <row r="11110" spans="1:17" x14ac:dyDescent="0.2">
      <c r="A11110" t="s">
        <v>2996</v>
      </c>
      <c r="B11110" t="s">
        <v>2291</v>
      </c>
      <c r="C11110">
        <v>476</v>
      </c>
      <c r="D11110">
        <v>6.9</v>
      </c>
      <c r="E11110">
        <v>7.8</v>
      </c>
      <c r="F11110">
        <v>1.2464647240386795E+17</v>
      </c>
      <c r="G11110">
        <v>6.084186025382806</v>
      </c>
      <c r="H11110">
        <v>13549290296397.381</v>
      </c>
      <c r="I11110">
        <v>0.37824786593199533</v>
      </c>
      <c r="J11110">
        <v>381294.2178128318</v>
      </c>
      <c r="K11110">
        <v>0.31681209034978997</v>
      </c>
      <c r="L11110">
        <v>476.70699894675039</v>
      </c>
      <c r="M11110">
        <v>17.618698698655699</v>
      </c>
      <c r="N11110">
        <v>-36.823639670933048</v>
      </c>
      <c r="O11110">
        <f t="shared" si="175"/>
        <v>1.308571780931685</v>
      </c>
      <c r="P11110" s="1">
        <v>16</v>
      </c>
      <c r="Q11110" t="s">
        <v>14</v>
      </c>
    </row>
    <row r="11111" spans="1:17" x14ac:dyDescent="0.2">
      <c r="A11111" t="s">
        <v>2996</v>
      </c>
      <c r="B11111" t="s">
        <v>2292</v>
      </c>
      <c r="C11111">
        <v>476</v>
      </c>
      <c r="D11111">
        <v>6.1</v>
      </c>
      <c r="E11111">
        <v>7.3</v>
      </c>
      <c r="F11111">
        <v>1.1665631391644051E+17</v>
      </c>
      <c r="G11111">
        <v>6.0640413423121347</v>
      </c>
      <c r="H11111">
        <v>13309084340781.256</v>
      </c>
      <c r="I11111">
        <v>0.38181783198132141</v>
      </c>
      <c r="J11111">
        <v>376077.36552166648</v>
      </c>
      <c r="K11111">
        <v>0.25572933319528035</v>
      </c>
      <c r="L11111">
        <v>476.65533988397681</v>
      </c>
      <c r="M11111">
        <v>17.622549624607608</v>
      </c>
      <c r="N11111">
        <v>-36.826598833355924</v>
      </c>
      <c r="O11111">
        <f t="shared" si="175"/>
        <v>1.3167129783094655</v>
      </c>
      <c r="P11111" s="1">
        <v>17</v>
      </c>
      <c r="Q11111" t="s">
        <v>14</v>
      </c>
    </row>
    <row r="11112" spans="1:17" x14ac:dyDescent="0.2">
      <c r="A11112" t="s">
        <v>2996</v>
      </c>
      <c r="B11112" t="s">
        <v>2293</v>
      </c>
      <c r="C11112">
        <v>476</v>
      </c>
      <c r="D11112">
        <v>5.5</v>
      </c>
      <c r="E11112">
        <v>6.9</v>
      </c>
      <c r="F11112">
        <v>1.1026418712649858E+17</v>
      </c>
      <c r="G11112">
        <v>6.046908488356288</v>
      </c>
      <c r="H11112">
        <v>13108115501673.537</v>
      </c>
      <c r="I11112">
        <v>0.38488581848332465</v>
      </c>
      <c r="J11112">
        <v>371694.3876930137</v>
      </c>
      <c r="K11112">
        <v>0.20758186837011072</v>
      </c>
      <c r="L11112">
        <v>476.60664940144721</v>
      </c>
      <c r="M11112">
        <v>17.625672431952012</v>
      </c>
      <c r="N11112">
        <v>-36.829551004735606</v>
      </c>
      <c r="O11112">
        <f t="shared" si="175"/>
        <v>1.3248349420480001</v>
      </c>
      <c r="P11112" s="1">
        <v>18</v>
      </c>
      <c r="Q11112" t="s">
        <v>14</v>
      </c>
    </row>
    <row r="11113" spans="1:17" x14ac:dyDescent="0.2">
      <c r="A11113" t="s">
        <v>2996</v>
      </c>
      <c r="B11113" t="s">
        <v>2294</v>
      </c>
      <c r="C11113">
        <v>476</v>
      </c>
      <c r="D11113">
        <v>5.2</v>
      </c>
      <c r="E11113">
        <v>6.8</v>
      </c>
      <c r="F11113">
        <v>1.0866615542901309E+17</v>
      </c>
      <c r="G11113">
        <v>6.0424132491058504</v>
      </c>
      <c r="H11113">
        <v>13056549254871.336</v>
      </c>
      <c r="I11113">
        <v>0.38568534682448125</v>
      </c>
      <c r="J11113">
        <v>370566.24730959279</v>
      </c>
      <c r="K11113">
        <v>0.18283401186828308</v>
      </c>
      <c r="L11113">
        <v>476.5521143484263</v>
      </c>
      <c r="M11113">
        <v>17.62937818622358</v>
      </c>
      <c r="N11113">
        <v>-36.833234469539036</v>
      </c>
      <c r="O11113">
        <f t="shared" si="175"/>
        <v>1.3349688278283183</v>
      </c>
      <c r="P11113" s="1">
        <v>19</v>
      </c>
      <c r="Q11113" t="s">
        <v>14</v>
      </c>
    </row>
    <row r="11114" spans="1:17" x14ac:dyDescent="0.2">
      <c r="A11114" t="s">
        <v>2996</v>
      </c>
      <c r="B11114" t="s">
        <v>2295</v>
      </c>
      <c r="C11114">
        <v>476</v>
      </c>
      <c r="D11114">
        <v>5</v>
      </c>
      <c r="E11114">
        <v>6.7</v>
      </c>
      <c r="F11114">
        <v>1.070681237315276E+17</v>
      </c>
      <c r="G11114">
        <v>6.037848587671756</v>
      </c>
      <c r="H11114">
        <v>13004426419571.303</v>
      </c>
      <c r="I11114">
        <v>0.38649872365461324</v>
      </c>
      <c r="J11114">
        <v>369424.74370112817</v>
      </c>
      <c r="K11114">
        <v>0.16611538339720122</v>
      </c>
      <c r="L11114">
        <v>476.49964891982</v>
      </c>
      <c r="M11114">
        <v>17.63551026818179</v>
      </c>
      <c r="N11114">
        <v>-36.837837103246251</v>
      </c>
      <c r="O11114">
        <f t="shared" si="175"/>
        <v>1.3476315154788492</v>
      </c>
      <c r="P11114" s="1">
        <v>20</v>
      </c>
      <c r="Q11114" t="s">
        <v>14</v>
      </c>
    </row>
    <row r="11115" spans="1:17" x14ac:dyDescent="0.2">
      <c r="A11115" t="s">
        <v>2996</v>
      </c>
      <c r="B11115" t="s">
        <v>2296</v>
      </c>
      <c r="C11115">
        <v>476</v>
      </c>
      <c r="D11115">
        <v>4.8</v>
      </c>
      <c r="E11115">
        <v>6.4</v>
      </c>
      <c r="F11115">
        <v>1.0227402863907115E+17</v>
      </c>
      <c r="G11115">
        <v>6.0239003459819687</v>
      </c>
      <c r="H11115">
        <v>12844570830102.84</v>
      </c>
      <c r="I11115">
        <v>0.38902658420709463</v>
      </c>
      <c r="J11115">
        <v>365918.89033401606</v>
      </c>
      <c r="K11115">
        <v>0.14924180797534659</v>
      </c>
      <c r="L11115">
        <v>476.47208278692779</v>
      </c>
      <c r="M11115">
        <v>17.645984499447788</v>
      </c>
      <c r="N11115">
        <v>-36.842442186059486</v>
      </c>
      <c r="O11115">
        <f t="shared" si="175"/>
        <v>1.3603009410682492</v>
      </c>
      <c r="P11115" s="1">
        <v>21</v>
      </c>
      <c r="Q11115" t="s">
        <v>14</v>
      </c>
    </row>
    <row r="11116" spans="1:17" x14ac:dyDescent="0.2">
      <c r="A11116" t="s">
        <v>2996</v>
      </c>
      <c r="B11116" t="s">
        <v>2297</v>
      </c>
      <c r="C11116">
        <v>476</v>
      </c>
      <c r="D11116">
        <v>4.5999999999999996</v>
      </c>
      <c r="E11116">
        <v>6.2</v>
      </c>
      <c r="F11116">
        <v>9.9077965244100176E+16</v>
      </c>
      <c r="G11116">
        <v>6.0141450267758341</v>
      </c>
      <c r="H11116">
        <v>12734935835199.252</v>
      </c>
      <c r="I11116">
        <v>0.39078998226995054</v>
      </c>
      <c r="J11116">
        <v>363506.84109423356</v>
      </c>
      <c r="K11116">
        <v>0.13223649684961081</v>
      </c>
      <c r="L11116">
        <v>476.47876193329574</v>
      </c>
      <c r="M11116">
        <v>17.66252436679914</v>
      </c>
      <c r="N11116">
        <v>-36.847413607878629</v>
      </c>
      <c r="O11116">
        <f t="shared" si="175"/>
        <v>1.3739782323061234</v>
      </c>
      <c r="P11116" s="1">
        <v>22</v>
      </c>
      <c r="Q11116" t="s">
        <v>14</v>
      </c>
    </row>
    <row r="11117" spans="1:17" x14ac:dyDescent="0.2">
      <c r="A11117" t="s">
        <v>2996</v>
      </c>
      <c r="B11117" t="s">
        <v>2298</v>
      </c>
      <c r="C11117">
        <v>476</v>
      </c>
      <c r="D11117">
        <v>4.4000000000000004</v>
      </c>
      <c r="E11117">
        <v>6.2</v>
      </c>
      <c r="F11117">
        <v>9.9077965244100176E+16</v>
      </c>
      <c r="G11117">
        <v>6.0138461316177567</v>
      </c>
      <c r="H11117">
        <v>12734935832953.727</v>
      </c>
      <c r="I11117">
        <v>0.39078998226995054</v>
      </c>
      <c r="J11117">
        <v>363502.74258241756</v>
      </c>
      <c r="K11117">
        <v>0.11512888408712241</v>
      </c>
      <c r="L11117">
        <v>476.54116857646477</v>
      </c>
      <c r="M11117">
        <v>17.683400086846323</v>
      </c>
      <c r="N11117">
        <v>-36.853504504272607</v>
      </c>
      <c r="O11117">
        <f t="shared" si="175"/>
        <v>1.39073540297295</v>
      </c>
      <c r="P11117" s="1">
        <v>23</v>
      </c>
      <c r="Q11117" t="s">
        <v>14</v>
      </c>
    </row>
    <row r="11118" spans="1:17" x14ac:dyDescent="0.2">
      <c r="A11118" t="s">
        <v>2996</v>
      </c>
      <c r="B11118" t="s">
        <v>2299</v>
      </c>
      <c r="C11118">
        <v>476</v>
      </c>
      <c r="D11118">
        <v>4.0999999999999996</v>
      </c>
      <c r="E11118">
        <v>5.8</v>
      </c>
      <c r="F11118">
        <v>9.2685838454158224E+16</v>
      </c>
      <c r="G11118">
        <v>5.9930830764310654</v>
      </c>
      <c r="H11118">
        <v>12507674272155.633</v>
      </c>
      <c r="I11118">
        <v>0.39452497188870378</v>
      </c>
      <c r="J11118">
        <v>358482.29877501645</v>
      </c>
      <c r="K11118">
        <v>8.9362128899077575E-2</v>
      </c>
      <c r="L11118">
        <v>476.68605349581634</v>
      </c>
      <c r="M11118">
        <v>17.724237165536721</v>
      </c>
      <c r="N11118">
        <v>-36.860745829234155</v>
      </c>
      <c r="O11118">
        <f t="shared" si="175"/>
        <v>1.4106576131675905</v>
      </c>
      <c r="P11118" s="1">
        <v>24</v>
      </c>
      <c r="Q11118" t="s">
        <v>14</v>
      </c>
    </row>
    <row r="11119" spans="1:17" x14ac:dyDescent="0.2">
      <c r="A11119" t="s">
        <v>2996</v>
      </c>
      <c r="B11119" t="s">
        <v>2300</v>
      </c>
      <c r="C11119">
        <v>476</v>
      </c>
      <c r="D11119">
        <v>4.0999999999999996</v>
      </c>
      <c r="E11119">
        <v>5.6</v>
      </c>
      <c r="F11119">
        <v>8.9489775059187248E+16</v>
      </c>
      <c r="G11119">
        <v>5.9825770361522608</v>
      </c>
      <c r="H11119">
        <v>12389727989276.615</v>
      </c>
      <c r="I11119">
        <v>0.3965071267198837</v>
      </c>
      <c r="J11119">
        <v>355873.32512154803</v>
      </c>
      <c r="K11119">
        <v>8.9362128899077575E-2</v>
      </c>
      <c r="L11119">
        <v>476.76789518706897</v>
      </c>
      <c r="M11119">
        <v>17.742088908996212</v>
      </c>
      <c r="N11119">
        <v>-36.863909746695271</v>
      </c>
      <c r="O11119">
        <f t="shared" si="175"/>
        <v>1.4193621291275218</v>
      </c>
      <c r="P11119" s="1">
        <v>24</v>
      </c>
      <c r="Q11119" t="s">
        <v>14</v>
      </c>
    </row>
    <row r="11120" spans="1:17" x14ac:dyDescent="0.2">
      <c r="A11120" t="s">
        <v>2996</v>
      </c>
      <c r="B11120" t="s">
        <v>2301</v>
      </c>
      <c r="C11120">
        <v>476</v>
      </c>
      <c r="D11120">
        <v>4</v>
      </c>
      <c r="E11120">
        <v>5.5</v>
      </c>
      <c r="F11120">
        <v>8.789174336170176E+16</v>
      </c>
      <c r="G11120">
        <v>5.976826041365058</v>
      </c>
      <c r="H11120">
        <v>12329598379891.771</v>
      </c>
      <c r="I11120">
        <v>0.3975294756103373</v>
      </c>
      <c r="J11120">
        <v>354535.99786013114</v>
      </c>
      <c r="K11120">
        <v>8.0771419154144652E-2</v>
      </c>
      <c r="L11120">
        <v>476.79855326030611</v>
      </c>
      <c r="M11120">
        <v>17.745170519313668</v>
      </c>
      <c r="N11120">
        <v>-36.865026897582943</v>
      </c>
      <c r="O11120">
        <f t="shared" si="175"/>
        <v>1.4224356156678342</v>
      </c>
      <c r="P11120" s="1">
        <v>26</v>
      </c>
      <c r="Q11120" t="s">
        <v>14</v>
      </c>
    </row>
    <row r="11121" spans="1:17" x14ac:dyDescent="0.2">
      <c r="A11121" t="s">
        <v>2996</v>
      </c>
      <c r="B11121" t="s">
        <v>2302</v>
      </c>
      <c r="C11121">
        <v>476</v>
      </c>
      <c r="D11121">
        <v>4</v>
      </c>
      <c r="E11121">
        <v>5.4</v>
      </c>
      <c r="F11121">
        <v>8.6293711664216288E+16</v>
      </c>
      <c r="G11121">
        <v>5.9713450755331303</v>
      </c>
      <c r="H11121">
        <v>12268665316064.234</v>
      </c>
      <c r="I11121">
        <v>0.39857378054177689</v>
      </c>
      <c r="J11121">
        <v>353184.19807123602</v>
      </c>
      <c r="K11121">
        <v>8.0771419154144652E-2</v>
      </c>
      <c r="L11121">
        <v>476.86716516098176</v>
      </c>
      <c r="M11121">
        <v>17.744055050515115</v>
      </c>
      <c r="N11121">
        <v>-36.86745322282728</v>
      </c>
      <c r="O11121">
        <f t="shared" si="175"/>
        <v>1.4291108804536168</v>
      </c>
      <c r="P11121" s="1">
        <v>26</v>
      </c>
      <c r="Q11121" t="s">
        <v>14</v>
      </c>
    </row>
    <row r="11122" spans="1:17" x14ac:dyDescent="0.2">
      <c r="A11122" t="s">
        <v>2996</v>
      </c>
      <c r="B11122" t="s">
        <v>2303</v>
      </c>
      <c r="C11122">
        <v>476</v>
      </c>
      <c r="D11122">
        <v>4</v>
      </c>
      <c r="E11122">
        <v>5.4</v>
      </c>
      <c r="F11122">
        <v>8.6293711664216288E+16</v>
      </c>
      <c r="G11122">
        <v>5.9713450755331303</v>
      </c>
      <c r="H11122">
        <v>12268665316064.234</v>
      </c>
      <c r="I11122">
        <v>0.39857378054177689</v>
      </c>
      <c r="J11122">
        <v>353184.19807123602</v>
      </c>
      <c r="K11122">
        <v>8.0771419154144652E-2</v>
      </c>
      <c r="L11122">
        <v>476.95990748419229</v>
      </c>
      <c r="M11122">
        <v>17.729409322839857</v>
      </c>
      <c r="N11122">
        <v>-36.870648333291591</v>
      </c>
      <c r="O11122">
        <f t="shared" si="175"/>
        <v>1.4379012140739296</v>
      </c>
      <c r="P11122" s="1">
        <v>27</v>
      </c>
      <c r="Q11122" t="s">
        <v>14</v>
      </c>
    </row>
    <row r="11123" spans="1:17" x14ac:dyDescent="0.2">
      <c r="A11123" t="s">
        <v>2996</v>
      </c>
      <c r="B11123" t="s">
        <v>2304</v>
      </c>
      <c r="C11123">
        <v>476</v>
      </c>
      <c r="D11123">
        <v>4</v>
      </c>
      <c r="E11123">
        <v>5.5</v>
      </c>
      <c r="F11123">
        <v>8.789174336170176E+16</v>
      </c>
      <c r="G11123">
        <v>5.976826041365058</v>
      </c>
      <c r="H11123">
        <v>12329598379891.771</v>
      </c>
      <c r="I11123">
        <v>0.3975294756103373</v>
      </c>
      <c r="J11123">
        <v>354535.99786013114</v>
      </c>
      <c r="K11123">
        <v>8.0771419154144652E-2</v>
      </c>
      <c r="L11123">
        <v>477.09846038623476</v>
      </c>
      <c r="M11123">
        <v>17.717807060489122</v>
      </c>
      <c r="N11123">
        <v>-36.875405467414048</v>
      </c>
      <c r="O11123">
        <f t="shared" si="175"/>
        <v>1.4509889606417099</v>
      </c>
      <c r="P11123" s="1">
        <v>27</v>
      </c>
      <c r="Q11123" t="s">
        <v>14</v>
      </c>
    </row>
    <row r="11124" spans="1:17" x14ac:dyDescent="0.2">
      <c r="A11124" t="s">
        <v>2996</v>
      </c>
      <c r="B11124" t="s">
        <v>2305</v>
      </c>
      <c r="C11124">
        <v>476</v>
      </c>
      <c r="D11124">
        <v>4</v>
      </c>
      <c r="E11124">
        <v>5.6</v>
      </c>
      <c r="F11124">
        <v>8.9489775059187248E+16</v>
      </c>
      <c r="G11124">
        <v>5.9822131413336859</v>
      </c>
      <c r="H11124">
        <v>12389727979228.537</v>
      </c>
      <c r="I11124">
        <v>0.3965071267198837</v>
      </c>
      <c r="J11124">
        <v>355868.37881934666</v>
      </c>
      <c r="K11124">
        <v>8.0771419154144652E-2</v>
      </c>
      <c r="L11124">
        <v>477.19196575589694</v>
      </c>
      <c r="M11124">
        <v>17.717409328804973</v>
      </c>
      <c r="N11124">
        <v>-36.878656949726917</v>
      </c>
      <c r="O11124">
        <f t="shared" si="175"/>
        <v>1.4599343835339442</v>
      </c>
      <c r="P11124" s="1">
        <v>28</v>
      </c>
      <c r="Q11124" t="s">
        <v>14</v>
      </c>
    </row>
    <row r="11125" spans="1:17" x14ac:dyDescent="0.2">
      <c r="A11125" t="s">
        <v>2996</v>
      </c>
      <c r="B11125" t="s">
        <v>2306</v>
      </c>
      <c r="C11125">
        <v>476</v>
      </c>
      <c r="D11125">
        <v>4</v>
      </c>
      <c r="E11125">
        <v>5.6</v>
      </c>
      <c r="F11125">
        <v>8.9489775059187248E+16</v>
      </c>
      <c r="G11125">
        <v>5.9822131413336859</v>
      </c>
      <c r="H11125">
        <v>12389727979228.537</v>
      </c>
      <c r="I11125">
        <v>0.3965071267198837</v>
      </c>
      <c r="J11125">
        <v>355868.37881934666</v>
      </c>
      <c r="K11125">
        <v>8.0771419154144652E-2</v>
      </c>
      <c r="L11125">
        <v>477.28397557452644</v>
      </c>
      <c r="M11125">
        <v>17.704331147927618</v>
      </c>
      <c r="N11125">
        <v>-36.881986803829712</v>
      </c>
      <c r="O11125">
        <f t="shared" si="175"/>
        <v>1.4690954215629819</v>
      </c>
      <c r="P11125" s="1">
        <v>29</v>
      </c>
      <c r="Q11125" t="s">
        <v>14</v>
      </c>
    </row>
    <row r="11126" spans="1:17" x14ac:dyDescent="0.2">
      <c r="A11126" t="s">
        <v>2996</v>
      </c>
      <c r="B11126" t="s">
        <v>2307</v>
      </c>
      <c r="C11126">
        <v>476</v>
      </c>
      <c r="D11126">
        <v>4</v>
      </c>
      <c r="E11126">
        <v>5.6</v>
      </c>
      <c r="F11126">
        <v>8.9489775059187248E+16</v>
      </c>
      <c r="G11126">
        <v>5.9822131413336859</v>
      </c>
      <c r="H11126">
        <v>12389727979228.537</v>
      </c>
      <c r="I11126">
        <v>0.3965071267198837</v>
      </c>
      <c r="J11126">
        <v>355868.37881934666</v>
      </c>
      <c r="K11126">
        <v>8.0771419154144652E-2</v>
      </c>
      <c r="L11126">
        <v>477.33733410150916</v>
      </c>
      <c r="M11126">
        <v>17.693657274051116</v>
      </c>
      <c r="N11126">
        <v>-36.883964886655257</v>
      </c>
      <c r="O11126">
        <f t="shared" si="175"/>
        <v>1.4745374894224099</v>
      </c>
      <c r="P11126" s="1">
        <v>29</v>
      </c>
      <c r="Q11126" t="s">
        <v>14</v>
      </c>
    </row>
    <row r="11127" spans="1:17" x14ac:dyDescent="0.2">
      <c r="A11127" t="s">
        <v>2996</v>
      </c>
      <c r="B11127" t="s">
        <v>2308</v>
      </c>
      <c r="C11127">
        <v>477</v>
      </c>
      <c r="D11127">
        <v>4.0999999999999996</v>
      </c>
      <c r="E11127">
        <v>5.6</v>
      </c>
      <c r="F11127">
        <v>8.5146859805593216E+16</v>
      </c>
      <c r="G11127">
        <v>5.967714810741902</v>
      </c>
      <c r="H11127">
        <v>12224426143657.332</v>
      </c>
      <c r="I11127">
        <v>0.39933727115104339</v>
      </c>
      <c r="J11127">
        <v>352206.63966378756</v>
      </c>
      <c r="K11127">
        <v>8.9362128899077575E-2</v>
      </c>
      <c r="L11127">
        <v>477.36909477457993</v>
      </c>
      <c r="M11127">
        <v>17.687012580517091</v>
      </c>
      <c r="N11127">
        <v>-36.885147139663069</v>
      </c>
      <c r="O11127">
        <f t="shared" si="175"/>
        <v>1.4777900838094795</v>
      </c>
      <c r="P11127" s="1">
        <v>29</v>
      </c>
      <c r="Q11127" t="s">
        <v>14</v>
      </c>
    </row>
    <row r="11128" spans="1:17" x14ac:dyDescent="0.2">
      <c r="A11128" t="s">
        <v>2996</v>
      </c>
      <c r="B11128" t="s">
        <v>2309</v>
      </c>
      <c r="C11128">
        <v>477</v>
      </c>
      <c r="D11128">
        <v>4.0999999999999996</v>
      </c>
      <c r="E11128">
        <v>5.7</v>
      </c>
      <c r="F11128">
        <v>8.6667339444978816E+16</v>
      </c>
      <c r="G11128">
        <v>5.9729984497714685</v>
      </c>
      <c r="H11128">
        <v>12282985092192.371</v>
      </c>
      <c r="I11128">
        <v>0.39832760399426986</v>
      </c>
      <c r="J11128">
        <v>353506.95310762862</v>
      </c>
      <c r="K11128">
        <v>8.9362128899077575E-2</v>
      </c>
      <c r="L11128">
        <v>477.58258358895853</v>
      </c>
      <c r="M11128">
        <v>17.643152631327016</v>
      </c>
      <c r="N11128">
        <v>-36.893231981049411</v>
      </c>
      <c r="O11128">
        <f t="shared" si="175"/>
        <v>1.5000329620595678</v>
      </c>
      <c r="P11128" s="1">
        <v>28</v>
      </c>
      <c r="Q11128" t="s">
        <v>14</v>
      </c>
    </row>
    <row r="11129" spans="1:17" x14ac:dyDescent="0.2">
      <c r="A11129" t="s">
        <v>2996</v>
      </c>
      <c r="B11129" t="s">
        <v>2310</v>
      </c>
      <c r="C11129">
        <v>477</v>
      </c>
      <c r="D11129">
        <v>4.0999999999999996</v>
      </c>
      <c r="E11129">
        <v>5.8</v>
      </c>
      <c r="F11129">
        <v>8.81878190843644E+16</v>
      </c>
      <c r="G11129">
        <v>5.9781947513753764</v>
      </c>
      <c r="H11129">
        <v>12340798805367.207</v>
      </c>
      <c r="I11129">
        <v>0.39733842834018618</v>
      </c>
      <c r="J11129">
        <v>354789.23809662298</v>
      </c>
      <c r="K11129">
        <v>8.9362128899077575E-2</v>
      </c>
      <c r="L11129">
        <v>477.81336291772271</v>
      </c>
      <c r="M11129">
        <v>17.619410176599413</v>
      </c>
      <c r="N11129">
        <v>-36.901642221961879</v>
      </c>
      <c r="O11129">
        <f t="shared" si="175"/>
        <v>1.5231710739569713</v>
      </c>
      <c r="P11129" s="1">
        <v>27</v>
      </c>
      <c r="Q11129" t="s">
        <v>14</v>
      </c>
    </row>
    <row r="11130" spans="1:17" x14ac:dyDescent="0.2">
      <c r="A11130" t="s">
        <v>2996</v>
      </c>
      <c r="B11130" t="s">
        <v>2311</v>
      </c>
      <c r="C11130">
        <v>477</v>
      </c>
      <c r="D11130">
        <v>4.2</v>
      </c>
      <c r="E11130">
        <v>5.8</v>
      </c>
      <c r="F11130">
        <v>8.81878190843644E+16</v>
      </c>
      <c r="G11130">
        <v>5.9784924650167834</v>
      </c>
      <c r="H11130">
        <v>12340798811437.607</v>
      </c>
      <c r="I11130">
        <v>0.39733842834018618</v>
      </c>
      <c r="J11130">
        <v>354793.27930039458</v>
      </c>
      <c r="K11130">
        <v>9.7957012930052656E-2</v>
      </c>
      <c r="L11130">
        <v>478.0472226178216</v>
      </c>
      <c r="M11130">
        <v>17.598824993248193</v>
      </c>
      <c r="N11130">
        <v>-36.90980474443537</v>
      </c>
      <c r="O11130">
        <f t="shared" si="175"/>
        <v>1.5456276670941198</v>
      </c>
      <c r="P11130" s="1">
        <v>25</v>
      </c>
      <c r="Q11130" t="s">
        <v>14</v>
      </c>
    </row>
    <row r="11131" spans="1:17" x14ac:dyDescent="0.2">
      <c r="A11131" t="s">
        <v>2996</v>
      </c>
      <c r="B11131" t="s">
        <v>2312</v>
      </c>
      <c r="C11131">
        <v>478</v>
      </c>
      <c r="D11131">
        <v>4.3</v>
      </c>
      <c r="E11131">
        <v>5.7</v>
      </c>
      <c r="F11131">
        <v>8.2472321592069568E+16</v>
      </c>
      <c r="G11131">
        <v>5.9587391373720511</v>
      </c>
      <c r="H11131">
        <v>12119540912123.188</v>
      </c>
      <c r="I11131">
        <v>0.40116547884612475</v>
      </c>
      <c r="J11131">
        <v>349881.12209356902</v>
      </c>
      <c r="K11131">
        <v>0.10654817550111584</v>
      </c>
      <c r="L11131">
        <v>478.29358295279349</v>
      </c>
      <c r="M11131">
        <v>17.593503356962703</v>
      </c>
      <c r="N11131">
        <v>-36.917843958697794</v>
      </c>
      <c r="O11131">
        <f t="shared" si="175"/>
        <v>1.5677450167761513</v>
      </c>
      <c r="P11131" s="1">
        <v>24</v>
      </c>
      <c r="Q11131" t="s">
        <v>14</v>
      </c>
    </row>
    <row r="11132" spans="1:17" x14ac:dyDescent="0.2">
      <c r="A11132" t="s">
        <v>2996</v>
      </c>
      <c r="B11132" t="s">
        <v>2313</v>
      </c>
      <c r="C11132">
        <v>478</v>
      </c>
      <c r="D11132">
        <v>4.3</v>
      </c>
      <c r="E11132">
        <v>5.6</v>
      </c>
      <c r="F11132">
        <v>8.102543875712096E+16</v>
      </c>
      <c r="G11132">
        <v>5.9534681119502322</v>
      </c>
      <c r="H11132">
        <v>12061761181282.967</v>
      </c>
      <c r="I11132">
        <v>0.40218363651971273</v>
      </c>
      <c r="J11132">
        <v>348593.89953825559</v>
      </c>
      <c r="K11132">
        <v>0.10654817550111584</v>
      </c>
      <c r="L11132">
        <v>478.55790429004429</v>
      </c>
      <c r="M11132">
        <v>17.589457029454046</v>
      </c>
      <c r="N11132">
        <v>-36.925965781272929</v>
      </c>
      <c r="O11132">
        <f t="shared" si="175"/>
        <v>1.5900896370444859</v>
      </c>
      <c r="P11132" s="1">
        <v>23</v>
      </c>
      <c r="Q11132" t="s">
        <v>14</v>
      </c>
    </row>
    <row r="11133" spans="1:17" x14ac:dyDescent="0.2">
      <c r="A11133" t="s">
        <v>2996</v>
      </c>
      <c r="B11133" t="s">
        <v>2314</v>
      </c>
      <c r="C11133">
        <v>478</v>
      </c>
      <c r="D11133">
        <v>4.4000000000000004</v>
      </c>
      <c r="E11133">
        <v>5.6</v>
      </c>
      <c r="F11133">
        <v>8.102543875712096E+16</v>
      </c>
      <c r="G11133">
        <v>5.9536668319515638</v>
      </c>
      <c r="H11133">
        <v>12061761183465.648</v>
      </c>
      <c r="I11133">
        <v>0.40218363651971273</v>
      </c>
      <c r="J11133">
        <v>348596.57649844245</v>
      </c>
      <c r="K11133">
        <v>0.11512888408712241</v>
      </c>
      <c r="L11133">
        <v>478.82021126767052</v>
      </c>
      <c r="M11133">
        <v>17.598787630673421</v>
      </c>
      <c r="N11133">
        <v>-36.933798667962947</v>
      </c>
      <c r="O11133">
        <f t="shared" si="175"/>
        <v>1.6116393418150865</v>
      </c>
      <c r="P11133" s="1">
        <v>22</v>
      </c>
      <c r="Q11133" t="s">
        <v>14</v>
      </c>
    </row>
    <row r="11134" spans="1:17" x14ac:dyDescent="0.2">
      <c r="A11134" t="s">
        <v>2996</v>
      </c>
      <c r="B11134" t="s">
        <v>2315</v>
      </c>
      <c r="C11134">
        <v>478</v>
      </c>
      <c r="D11134">
        <v>4.5</v>
      </c>
      <c r="E11134">
        <v>5.5</v>
      </c>
      <c r="F11134">
        <v>7.9578555922172384E+16</v>
      </c>
      <c r="G11134">
        <v>5.9484679901564608</v>
      </c>
      <c r="H11134">
        <v>12003223267851.135</v>
      </c>
      <c r="I11134">
        <v>0.40322327214230902</v>
      </c>
      <c r="J11134">
        <v>347293.10919373785</v>
      </c>
      <c r="K11134">
        <v>0.12369333811728245</v>
      </c>
      <c r="L11134">
        <v>479.08130594879009</v>
      </c>
      <c r="M11134">
        <v>17.675535752759057</v>
      </c>
      <c r="N11134">
        <v>-36.941300462521028</v>
      </c>
      <c r="O11134">
        <f t="shared" si="175"/>
        <v>1.6322781515379903</v>
      </c>
      <c r="P11134" s="1">
        <v>22</v>
      </c>
      <c r="Q11134" t="s">
        <v>14</v>
      </c>
    </row>
    <row r="11135" spans="1:17" x14ac:dyDescent="0.2">
      <c r="A11135" t="s">
        <v>2996</v>
      </c>
      <c r="B11135" t="s">
        <v>2316</v>
      </c>
      <c r="C11135">
        <v>479</v>
      </c>
      <c r="D11135">
        <v>4.5999999999999996</v>
      </c>
      <c r="E11135">
        <v>5.3</v>
      </c>
      <c r="F11135">
        <v>7.2982594124008432E+16</v>
      </c>
      <c r="G11135">
        <v>5.9229219190822162</v>
      </c>
      <c r="H11135">
        <v>11726061287445.688</v>
      </c>
      <c r="I11135">
        <v>0.40825990139242463</v>
      </c>
      <c r="J11135">
        <v>341091.67240281356</v>
      </c>
      <c r="K11135">
        <v>0.13223649684961081</v>
      </c>
      <c r="L11135">
        <v>479.33648511448826</v>
      </c>
      <c r="M11135">
        <v>17.733997166004837</v>
      </c>
      <c r="N11135">
        <v>-36.948646328819521</v>
      </c>
      <c r="O11135">
        <f t="shared" si="175"/>
        <v>1.6524879740825411</v>
      </c>
      <c r="P11135" s="1">
        <v>21</v>
      </c>
      <c r="Q11135" t="s">
        <v>14</v>
      </c>
    </row>
    <row r="11136" spans="1:17" x14ac:dyDescent="0.2">
      <c r="A11136" t="s">
        <v>2996</v>
      </c>
      <c r="B11136" t="s">
        <v>2317</v>
      </c>
      <c r="C11136">
        <v>479</v>
      </c>
      <c r="D11136">
        <v>4.8</v>
      </c>
      <c r="E11136">
        <v>5.4</v>
      </c>
      <c r="F11136">
        <v>7.435962420181992E+16</v>
      </c>
      <c r="G11136">
        <v>5.9286576098162929</v>
      </c>
      <c r="H11136">
        <v>11785390853023.572</v>
      </c>
      <c r="I11136">
        <v>0.40716555999194359</v>
      </c>
      <c r="J11136">
        <v>342425.16134993604</v>
      </c>
      <c r="K11136">
        <v>0.14924180797534659</v>
      </c>
      <c r="L11136">
        <v>479.56259397357371</v>
      </c>
      <c r="M11136">
        <v>17.842503656062362</v>
      </c>
      <c r="N11136">
        <v>-36.955394179969041</v>
      </c>
      <c r="O11136">
        <f t="shared" si="175"/>
        <v>1.671052547510294</v>
      </c>
      <c r="P11136" s="1">
        <v>21</v>
      </c>
      <c r="Q11136" t="s">
        <v>14</v>
      </c>
    </row>
    <row r="11137" spans="1:17" x14ac:dyDescent="0.2">
      <c r="A11137" t="s">
        <v>2996</v>
      </c>
      <c r="B11137" t="s">
        <v>2318</v>
      </c>
      <c r="C11137">
        <v>479</v>
      </c>
      <c r="D11137">
        <v>5.2</v>
      </c>
      <c r="E11137">
        <v>5.3</v>
      </c>
      <c r="F11137">
        <v>7.2982594124008432E+16</v>
      </c>
      <c r="G11137">
        <v>5.9233401606082596</v>
      </c>
      <c r="H11137">
        <v>11726061288589.092</v>
      </c>
      <c r="I11137">
        <v>0.40825990139242463</v>
      </c>
      <c r="J11137">
        <v>341097.25342478789</v>
      </c>
      <c r="K11137">
        <v>0.18283401186828308</v>
      </c>
      <c r="L11137">
        <v>479.75879183967066</v>
      </c>
      <c r="M11137">
        <v>18.047861512954309</v>
      </c>
      <c r="N11137">
        <v>-36.9613404763315</v>
      </c>
      <c r="O11137">
        <f t="shared" si="175"/>
        <v>1.6874118970273504</v>
      </c>
      <c r="P11137" s="1">
        <v>21</v>
      </c>
      <c r="Q11137" t="s">
        <v>14</v>
      </c>
    </row>
    <row r="11138" spans="1:17" x14ac:dyDescent="0.2">
      <c r="A11138" t="s">
        <v>2996</v>
      </c>
      <c r="B11138" t="s">
        <v>2319</v>
      </c>
      <c r="C11138">
        <v>479</v>
      </c>
      <c r="D11138">
        <v>6.1</v>
      </c>
      <c r="E11138">
        <v>8.5</v>
      </c>
      <c r="F11138">
        <v>1.1704755661397581E+17</v>
      </c>
      <c r="G11138">
        <v>6.0650566069313427</v>
      </c>
      <c r="H11138">
        <v>13321121361302.283</v>
      </c>
      <c r="I11138">
        <v>0.38163645783618683</v>
      </c>
      <c r="J11138">
        <v>376339.31275547872</v>
      </c>
      <c r="K11138">
        <v>0.25572933319528035</v>
      </c>
      <c r="L11138">
        <v>479.91707397780118</v>
      </c>
      <c r="M11138">
        <v>18.189573827011529</v>
      </c>
      <c r="N11138">
        <v>-36.966435470099448</v>
      </c>
      <c r="O11138">
        <f t="shared" si="175"/>
        <v>1.7014291573111284</v>
      </c>
      <c r="P11138" s="1">
        <v>21</v>
      </c>
      <c r="Q11138" t="s">
        <v>14</v>
      </c>
    </row>
    <row r="11139" spans="1:17" x14ac:dyDescent="0.2">
      <c r="A11139" t="s">
        <v>2996</v>
      </c>
      <c r="B11139" t="s">
        <v>2320</v>
      </c>
      <c r="C11139">
        <v>479</v>
      </c>
      <c r="D11139">
        <v>7.1</v>
      </c>
      <c r="E11139">
        <v>5.6</v>
      </c>
      <c r="F11139">
        <v>7.711368435744288E+16</v>
      </c>
      <c r="G11139">
        <v>5.9398462375880312</v>
      </c>
      <c r="H11139">
        <v>11901684742526.238</v>
      </c>
      <c r="I11139">
        <v>0.40504629259919067</v>
      </c>
      <c r="J11139">
        <v>345034.43060697569</v>
      </c>
      <c r="K11139">
        <v>0.33149560617679252</v>
      </c>
      <c r="L11139">
        <v>480.00053829159867</v>
      </c>
      <c r="M11139">
        <v>18.257741965673809</v>
      </c>
      <c r="N11139">
        <v>-36.969349034183644</v>
      </c>
      <c r="O11139">
        <f t="shared" si="175"/>
        <v>1.7094449053143081</v>
      </c>
      <c r="P11139" s="1">
        <v>21</v>
      </c>
      <c r="Q11139" t="s">
        <v>14</v>
      </c>
    </row>
    <row r="11140" spans="1:17" x14ac:dyDescent="0.2">
      <c r="A11140" t="s">
        <v>2996</v>
      </c>
      <c r="B11140" t="s">
        <v>2321</v>
      </c>
      <c r="C11140">
        <v>479</v>
      </c>
      <c r="D11140">
        <v>8.5</v>
      </c>
      <c r="E11140">
        <v>5.5</v>
      </c>
      <c r="F11140">
        <v>7.5736654279631392E+16</v>
      </c>
      <c r="G11140">
        <v>5.9345010843578603</v>
      </c>
      <c r="H11140">
        <v>11843923705625.322</v>
      </c>
      <c r="I11140">
        <v>0.40609466257384313</v>
      </c>
      <c r="J11140">
        <v>343741.92358524859</v>
      </c>
      <c r="K11140">
        <v>0.42753386387037073</v>
      </c>
      <c r="L11140">
        <v>480.05625455008936</v>
      </c>
      <c r="M11140">
        <v>18.279875076746233</v>
      </c>
      <c r="N11140">
        <v>-36.97160834562164</v>
      </c>
      <c r="O11140">
        <f t="shared" si="175"/>
        <v>1.71566068455387</v>
      </c>
      <c r="P11140" s="1">
        <v>21</v>
      </c>
      <c r="Q11140" t="s">
        <v>14</v>
      </c>
    </row>
    <row r="11141" spans="1:17" x14ac:dyDescent="0.2">
      <c r="A11141" t="s">
        <v>2996</v>
      </c>
      <c r="B11141" t="s">
        <v>2322</v>
      </c>
      <c r="C11141">
        <v>479</v>
      </c>
      <c r="D11141">
        <v>10.3</v>
      </c>
      <c r="E11141">
        <v>5.4</v>
      </c>
      <c r="F11141">
        <v>7.435962420181992E+16</v>
      </c>
      <c r="G11141">
        <v>5.9290591707961013</v>
      </c>
      <c r="H11141">
        <v>11785390853468.486</v>
      </c>
      <c r="I11141">
        <v>0.40716555999194359</v>
      </c>
      <c r="J11141">
        <v>342430.52859083086</v>
      </c>
      <c r="K11141">
        <v>0.53399508801916706</v>
      </c>
      <c r="L11141">
        <v>480.09882784554867</v>
      </c>
      <c r="M11141">
        <v>18.312458099424099</v>
      </c>
      <c r="N11141">
        <v>-36.973484603517683</v>
      </c>
      <c r="O11141">
        <f t="shared" si="175"/>
        <v>1.7208226133973918</v>
      </c>
      <c r="P11141" s="1">
        <v>20</v>
      </c>
      <c r="Q11141" t="s">
        <v>14</v>
      </c>
    </row>
    <row r="11142" spans="1:17" x14ac:dyDescent="0.2">
      <c r="A11142" t="s">
        <v>2996</v>
      </c>
      <c r="B11142" t="s">
        <v>2323</v>
      </c>
      <c r="C11142">
        <v>479</v>
      </c>
      <c r="D11142">
        <v>13.3</v>
      </c>
      <c r="E11142">
        <v>5.4</v>
      </c>
      <c r="F11142">
        <v>7.435962420181992E+16</v>
      </c>
      <c r="G11142">
        <v>5.9290591774863399</v>
      </c>
      <c r="H11142">
        <v>11785390853468.486</v>
      </c>
      <c r="I11142">
        <v>0.40716555999194359</v>
      </c>
      <c r="J11142">
        <v>342430.52868024888</v>
      </c>
      <c r="K11142">
        <v>0.67324565231589273</v>
      </c>
      <c r="L11142">
        <v>480.12121379835946</v>
      </c>
      <c r="M11142">
        <v>18.344784522604172</v>
      </c>
      <c r="N11142">
        <v>-36.974575422864973</v>
      </c>
      <c r="O11142">
        <f t="shared" si="175"/>
        <v>1.7238236570512107</v>
      </c>
      <c r="P11142" s="1">
        <v>19</v>
      </c>
      <c r="Q11142" t="s">
        <v>14</v>
      </c>
    </row>
    <row r="11143" spans="1:17" x14ac:dyDescent="0.2">
      <c r="A11143" t="s">
        <v>2996</v>
      </c>
      <c r="B11143" t="s">
        <v>2324</v>
      </c>
      <c r="C11143">
        <v>479</v>
      </c>
      <c r="D11143">
        <v>17.5</v>
      </c>
      <c r="E11143">
        <v>5.3</v>
      </c>
      <c r="F11143">
        <v>7.2982594124008432E+16</v>
      </c>
      <c r="G11143">
        <v>5.923520428043032</v>
      </c>
      <c r="H11143">
        <v>11726061288649.002</v>
      </c>
      <c r="I11143">
        <v>0.40825990139242463</v>
      </c>
      <c r="J11143">
        <v>341099.65877973108</v>
      </c>
      <c r="K11143">
        <v>0.80494263854976877</v>
      </c>
      <c r="L11143">
        <v>480.13523846908072</v>
      </c>
      <c r="M11143">
        <v>18.361042487312808</v>
      </c>
      <c r="N11143">
        <v>-36.975376532827518</v>
      </c>
      <c r="O11143">
        <f t="shared" si="175"/>
        <v>1.7260276571682596</v>
      </c>
      <c r="P11143" s="1">
        <v>18</v>
      </c>
      <c r="Q11143" t="s">
        <v>14</v>
      </c>
    </row>
    <row r="11144" spans="1:17" x14ac:dyDescent="0.2">
      <c r="A11144" t="s">
        <v>2996</v>
      </c>
      <c r="B11144" t="s">
        <v>2325</v>
      </c>
      <c r="C11144">
        <v>479</v>
      </c>
      <c r="D11144">
        <v>22.1</v>
      </c>
      <c r="E11144">
        <v>5.4</v>
      </c>
      <c r="F11144">
        <v>7.435962420181992E+16</v>
      </c>
      <c r="G11144">
        <v>5.9290591775029649</v>
      </c>
      <c r="H11144">
        <v>11785390853468.486</v>
      </c>
      <c r="I11144">
        <v>0.40716555999194359</v>
      </c>
      <c r="J11144">
        <v>342430.52868047106</v>
      </c>
      <c r="K11144">
        <v>0.89124128967171501</v>
      </c>
      <c r="L11144">
        <v>480.14427289749574</v>
      </c>
      <c r="M11144">
        <v>18.370816968678859</v>
      </c>
      <c r="N11144">
        <v>-36.975982643661212</v>
      </c>
      <c r="O11144">
        <f t="shared" si="175"/>
        <v>1.7276951789953026</v>
      </c>
      <c r="P11144" s="1">
        <v>13</v>
      </c>
      <c r="Q11144" t="s">
        <v>14</v>
      </c>
    </row>
    <row r="11145" spans="1:17" x14ac:dyDescent="0.2">
      <c r="A11145" t="s">
        <v>2996</v>
      </c>
      <c r="B11145" t="s">
        <v>2326</v>
      </c>
      <c r="C11145">
        <v>479</v>
      </c>
      <c r="D11145">
        <v>19.8</v>
      </c>
      <c r="E11145">
        <v>5.4</v>
      </c>
      <c r="F11145">
        <v>7.435962420181992E+16</v>
      </c>
      <c r="G11145">
        <v>5.9290591775029649</v>
      </c>
      <c r="H11145">
        <v>11785390853468.486</v>
      </c>
      <c r="I11145">
        <v>0.40716555999194359</v>
      </c>
      <c r="J11145">
        <v>342430.52868047106</v>
      </c>
      <c r="K11145">
        <v>0.85403038728367187</v>
      </c>
      <c r="L11145">
        <v>480.15130829421378</v>
      </c>
      <c r="M11145">
        <v>18.381930687425672</v>
      </c>
      <c r="N11145">
        <v>-36.976520152230407</v>
      </c>
      <c r="O11145">
        <f t="shared" si="175"/>
        <v>1.7291739634378998</v>
      </c>
      <c r="P11145" s="1">
        <v>12</v>
      </c>
      <c r="Q11145" t="s">
        <v>14</v>
      </c>
    </row>
    <row r="11146" spans="1:17" x14ac:dyDescent="0.2">
      <c r="A11146" t="s">
        <v>2996</v>
      </c>
      <c r="B11146" t="s">
        <v>2327</v>
      </c>
      <c r="C11146">
        <v>479</v>
      </c>
      <c r="D11146">
        <v>19.7</v>
      </c>
      <c r="E11146">
        <v>5.3</v>
      </c>
      <c r="F11146">
        <v>7.2982594124008432E+16</v>
      </c>
      <c r="G11146">
        <v>5.9235204280430356</v>
      </c>
      <c r="H11146">
        <v>11726061288649.002</v>
      </c>
      <c r="I11146">
        <v>0.40825990139242463</v>
      </c>
      <c r="J11146">
        <v>341099.65877973114</v>
      </c>
      <c r="K11146">
        <v>0.85216491150445028</v>
      </c>
      <c r="L11146">
        <v>480.15605606029828</v>
      </c>
      <c r="M11146">
        <v>18.395875852690637</v>
      </c>
      <c r="N11146">
        <v>-36.976926345754634</v>
      </c>
      <c r="O11146">
        <f t="shared" si="175"/>
        <v>1.7302914761599963</v>
      </c>
      <c r="P11146" s="1">
        <v>12</v>
      </c>
      <c r="Q11146" t="s">
        <v>14</v>
      </c>
    </row>
    <row r="11147" spans="1:17" x14ac:dyDescent="0.2">
      <c r="A11147" t="s">
        <v>2996</v>
      </c>
      <c r="B11147" t="s">
        <v>2328</v>
      </c>
      <c r="C11147">
        <v>479</v>
      </c>
      <c r="D11147">
        <v>19.8</v>
      </c>
      <c r="E11147">
        <v>5.4</v>
      </c>
      <c r="F11147">
        <v>7.435962420181992E+16</v>
      </c>
      <c r="G11147">
        <v>5.9290591775029649</v>
      </c>
      <c r="H11147">
        <v>11785390853468.486</v>
      </c>
      <c r="I11147">
        <v>0.40716555999194359</v>
      </c>
      <c r="J11147">
        <v>342430.52868047106</v>
      </c>
      <c r="K11147">
        <v>0.85403038728367187</v>
      </c>
      <c r="L11147">
        <v>480.15979447870978</v>
      </c>
      <c r="M11147">
        <v>18.418354351285622</v>
      </c>
      <c r="N11147">
        <v>-36.977297900002249</v>
      </c>
      <c r="O11147">
        <f t="shared" si="175"/>
        <v>1.7313136898928412</v>
      </c>
      <c r="P11147" s="1">
        <v>12</v>
      </c>
      <c r="Q11147" t="s">
        <v>14</v>
      </c>
    </row>
    <row r="11148" spans="1:17" x14ac:dyDescent="0.2">
      <c r="A11148" t="s">
        <v>2996</v>
      </c>
      <c r="B11148" t="s">
        <v>2329</v>
      </c>
      <c r="C11148">
        <v>479</v>
      </c>
      <c r="D11148">
        <v>22.1</v>
      </c>
      <c r="E11148">
        <v>5.4</v>
      </c>
      <c r="F11148">
        <v>7.435962420181992E+16</v>
      </c>
      <c r="G11148">
        <v>5.9290591775029649</v>
      </c>
      <c r="H11148">
        <v>11785390853468.486</v>
      </c>
      <c r="I11148">
        <v>0.40716555999194359</v>
      </c>
      <c r="J11148">
        <v>342430.52868047106</v>
      </c>
      <c r="K11148">
        <v>0.89124128967171501</v>
      </c>
      <c r="L11148">
        <v>480.16195955563126</v>
      </c>
      <c r="M11148">
        <v>18.452964228665081</v>
      </c>
      <c r="N11148">
        <v>-36.977609092583265</v>
      </c>
      <c r="O11148">
        <f t="shared" si="175"/>
        <v>1.7321698376341639</v>
      </c>
      <c r="P11148" s="1">
        <v>13</v>
      </c>
      <c r="Q11148" t="s">
        <v>14</v>
      </c>
    </row>
    <row r="11149" spans="1:17" x14ac:dyDescent="0.2">
      <c r="A11149" t="s">
        <v>2996</v>
      </c>
      <c r="B11149" t="s">
        <v>2330</v>
      </c>
      <c r="C11149">
        <v>479</v>
      </c>
      <c r="D11149">
        <v>17.5</v>
      </c>
      <c r="E11149">
        <v>5.3</v>
      </c>
      <c r="F11149">
        <v>7.2982594124008432E+16</v>
      </c>
      <c r="G11149">
        <v>5.923520428043032</v>
      </c>
      <c r="H11149">
        <v>11726061288649.002</v>
      </c>
      <c r="I11149">
        <v>0.40825990139242463</v>
      </c>
      <c r="J11149">
        <v>341099.65877973108</v>
      </c>
      <c r="K11149">
        <v>0.80494263854976877</v>
      </c>
      <c r="L11149">
        <v>480.16174333285562</v>
      </c>
      <c r="M11149">
        <v>18.493679681590923</v>
      </c>
      <c r="N11149">
        <v>-36.977860197254294</v>
      </c>
      <c r="O11149">
        <f t="shared" si="175"/>
        <v>1.7328606725385041</v>
      </c>
      <c r="P11149" s="1">
        <v>19</v>
      </c>
      <c r="Q11149" t="s">
        <v>14</v>
      </c>
    </row>
    <row r="11150" spans="1:17" x14ac:dyDescent="0.2">
      <c r="A11150" t="s">
        <v>2996</v>
      </c>
      <c r="B11150" t="s">
        <v>2331</v>
      </c>
      <c r="C11150">
        <v>479</v>
      </c>
      <c r="D11150">
        <v>13.3</v>
      </c>
      <c r="E11150">
        <v>5.4</v>
      </c>
      <c r="F11150">
        <v>7.435962420181992E+16</v>
      </c>
      <c r="G11150">
        <v>5.9290591774863399</v>
      </c>
      <c r="H11150">
        <v>11785390853468.486</v>
      </c>
      <c r="I11150">
        <v>0.40716555999194359</v>
      </c>
      <c r="J11150">
        <v>342430.52868024888</v>
      </c>
      <c r="K11150">
        <v>0.67324565231589273</v>
      </c>
      <c r="L11150">
        <v>480.15878452842065</v>
      </c>
      <c r="M11150">
        <v>18.51319674780887</v>
      </c>
      <c r="N11150">
        <v>-36.978059225027685</v>
      </c>
      <c r="O11150">
        <f t="shared" si="175"/>
        <v>1.7334082343669153</v>
      </c>
      <c r="P11150" s="1">
        <v>20</v>
      </c>
      <c r="Q11150" t="s">
        <v>14</v>
      </c>
    </row>
    <row r="11151" spans="1:17" x14ac:dyDescent="0.2">
      <c r="A11151" t="s">
        <v>2996</v>
      </c>
      <c r="B11151" t="s">
        <v>2332</v>
      </c>
      <c r="C11151">
        <v>479</v>
      </c>
      <c r="D11151">
        <v>10.3</v>
      </c>
      <c r="E11151">
        <v>5.4</v>
      </c>
      <c r="F11151">
        <v>7.435962420181992E+16</v>
      </c>
      <c r="G11151">
        <v>5.9290591707961013</v>
      </c>
      <c r="H11151">
        <v>11785390853468.486</v>
      </c>
      <c r="I11151">
        <v>0.40716555999194359</v>
      </c>
      <c r="J11151">
        <v>342430.52859083086</v>
      </c>
      <c r="K11151">
        <v>0.53399508801916706</v>
      </c>
      <c r="L11151">
        <v>480.1457291086266</v>
      </c>
      <c r="M11151">
        <v>18.46405806505761</v>
      </c>
      <c r="N11151">
        <v>-36.978452539798624</v>
      </c>
      <c r="O11151">
        <f t="shared" si="175"/>
        <v>1.734490315281791</v>
      </c>
      <c r="P11151" s="1">
        <v>21</v>
      </c>
      <c r="Q11151" t="s">
        <v>14</v>
      </c>
    </row>
    <row r="11152" spans="1:17" x14ac:dyDescent="0.2">
      <c r="A11152" t="s">
        <v>2996</v>
      </c>
      <c r="B11152" t="s">
        <v>2333</v>
      </c>
      <c r="C11152">
        <v>479</v>
      </c>
      <c r="D11152">
        <v>8.5</v>
      </c>
      <c r="E11152">
        <v>5.5</v>
      </c>
      <c r="F11152">
        <v>7.5736654279631392E+16</v>
      </c>
      <c r="G11152">
        <v>5.9345010843578603</v>
      </c>
      <c r="H11152">
        <v>11843923705625.322</v>
      </c>
      <c r="I11152">
        <v>0.40609466257384313</v>
      </c>
      <c r="J11152">
        <v>343741.92358524859</v>
      </c>
      <c r="K11152">
        <v>0.42753386387037073</v>
      </c>
      <c r="L11152">
        <v>480.12298060064973</v>
      </c>
      <c r="M11152">
        <v>18.38493948120027</v>
      </c>
      <c r="N11152">
        <v>-36.978677929276422</v>
      </c>
      <c r="O11152">
        <f t="shared" si="175"/>
        <v>1.735110402983447</v>
      </c>
      <c r="P11152" s="1">
        <v>21</v>
      </c>
      <c r="Q11152" t="s">
        <v>14</v>
      </c>
    </row>
    <row r="11153" spans="1:17" x14ac:dyDescent="0.2">
      <c r="A11153" t="s">
        <v>2996</v>
      </c>
      <c r="B11153" t="s">
        <v>2334</v>
      </c>
      <c r="C11153">
        <v>479</v>
      </c>
      <c r="D11153">
        <v>7.1</v>
      </c>
      <c r="E11153">
        <v>5.6</v>
      </c>
      <c r="F11153">
        <v>7.711368435744288E+16</v>
      </c>
      <c r="G11153">
        <v>5.9398462375880312</v>
      </c>
      <c r="H11153">
        <v>11901684742526.238</v>
      </c>
      <c r="I11153">
        <v>0.40504629259919067</v>
      </c>
      <c r="J11153">
        <v>345034.43060697569</v>
      </c>
      <c r="K11153">
        <v>0.33149560617679252</v>
      </c>
      <c r="L11153">
        <v>480.08111001351193</v>
      </c>
      <c r="M11153">
        <v>18.36251740118362</v>
      </c>
      <c r="N11153">
        <v>-36.978354162775638</v>
      </c>
      <c r="O11153">
        <f t="shared" si="175"/>
        <v>1.7342196620877044</v>
      </c>
      <c r="P11153" s="1">
        <v>20</v>
      </c>
      <c r="Q11153" t="s">
        <v>14</v>
      </c>
    </row>
    <row r="11154" spans="1:17" x14ac:dyDescent="0.2">
      <c r="A11154" t="s">
        <v>2996</v>
      </c>
      <c r="B11154" t="s">
        <v>2335</v>
      </c>
      <c r="C11154">
        <v>479</v>
      </c>
      <c r="D11154">
        <v>6.1</v>
      </c>
      <c r="E11154">
        <v>8.5</v>
      </c>
      <c r="F11154">
        <v>1.1704755661397581E+17</v>
      </c>
      <c r="G11154">
        <v>6.0650566069313427</v>
      </c>
      <c r="H11154">
        <v>13321121361302.283</v>
      </c>
      <c r="I11154">
        <v>0.38163645783618683</v>
      </c>
      <c r="J11154">
        <v>376339.31275547872</v>
      </c>
      <c r="K11154">
        <v>0.25572933319528035</v>
      </c>
      <c r="L11154">
        <v>480.00466097178446</v>
      </c>
      <c r="M11154">
        <v>18.316071396182704</v>
      </c>
      <c r="N11154">
        <v>-36.97735996813369</v>
      </c>
      <c r="O11154">
        <f t="shared" si="175"/>
        <v>1.7314844506814444</v>
      </c>
      <c r="P11154" s="1">
        <v>19</v>
      </c>
      <c r="Q11154" t="s">
        <v>14</v>
      </c>
    </row>
    <row r="11155" spans="1:17" x14ac:dyDescent="0.2">
      <c r="A11155" t="s">
        <v>2996</v>
      </c>
      <c r="B11155" t="s">
        <v>2336</v>
      </c>
      <c r="C11155">
        <v>479</v>
      </c>
      <c r="D11155">
        <v>5.2</v>
      </c>
      <c r="E11155">
        <v>5.3</v>
      </c>
      <c r="F11155">
        <v>7.2982594124008432E+16</v>
      </c>
      <c r="G11155">
        <v>5.9233401606082596</v>
      </c>
      <c r="H11155">
        <v>11726061288589.092</v>
      </c>
      <c r="I11155">
        <v>0.40825990139242463</v>
      </c>
      <c r="J11155">
        <v>341097.25342478789</v>
      </c>
      <c r="K11155">
        <v>0.18283401186828308</v>
      </c>
      <c r="L11155">
        <v>479.87264997200134</v>
      </c>
      <c r="M11155">
        <v>18.197128714770233</v>
      </c>
      <c r="N11155">
        <v>-36.975355813346312</v>
      </c>
      <c r="O11155">
        <f t="shared" ref="O11155:O11218" si="176">(-N11155-(2*18.174))/(2*18.174)*100</f>
        <v>1.7259706540836157</v>
      </c>
      <c r="P11155" s="1">
        <v>20</v>
      </c>
      <c r="Q11155" t="s">
        <v>14</v>
      </c>
    </row>
    <row r="11156" spans="1:17" x14ac:dyDescent="0.2">
      <c r="A11156" t="s">
        <v>2996</v>
      </c>
      <c r="B11156" t="s">
        <v>2337</v>
      </c>
      <c r="C11156">
        <v>479</v>
      </c>
      <c r="D11156">
        <v>4.8</v>
      </c>
      <c r="E11156">
        <v>5.4</v>
      </c>
      <c r="F11156">
        <v>7.435962420181992E+16</v>
      </c>
      <c r="G11156">
        <v>5.9286576098162929</v>
      </c>
      <c r="H11156">
        <v>11785390853023.572</v>
      </c>
      <c r="I11156">
        <v>0.40716555999194359</v>
      </c>
      <c r="J11156">
        <v>342425.16134993604</v>
      </c>
      <c r="K11156">
        <v>0.14924180797534659</v>
      </c>
      <c r="L11156">
        <v>479.70259376599307</v>
      </c>
      <c r="M11156">
        <v>18.039107306706669</v>
      </c>
      <c r="N11156">
        <v>-36.972760328393079</v>
      </c>
      <c r="O11156">
        <f t="shared" si="176"/>
        <v>1.7188299999809622</v>
      </c>
      <c r="P11156" s="1">
        <v>21</v>
      </c>
      <c r="Q11156" t="s">
        <v>14</v>
      </c>
    </row>
    <row r="11157" spans="1:17" x14ac:dyDescent="0.2">
      <c r="A11157" t="s">
        <v>2996</v>
      </c>
      <c r="B11157" t="s">
        <v>2338</v>
      </c>
      <c r="C11157">
        <v>479</v>
      </c>
      <c r="D11157">
        <v>4.5999999999999996</v>
      </c>
      <c r="E11157">
        <v>5.3</v>
      </c>
      <c r="F11157">
        <v>7.2982594124008432E+16</v>
      </c>
      <c r="G11157">
        <v>5.9229219190822162</v>
      </c>
      <c r="H11157">
        <v>11726061287445.688</v>
      </c>
      <c r="I11157">
        <v>0.40825990139242463</v>
      </c>
      <c r="J11157">
        <v>341091.67240281356</v>
      </c>
      <c r="K11157">
        <v>0.13223649684961081</v>
      </c>
      <c r="L11157">
        <v>479.49303645654402</v>
      </c>
      <c r="M11157">
        <v>17.848939377963948</v>
      </c>
      <c r="N11157">
        <v>-36.969194582265686</v>
      </c>
      <c r="O11157">
        <f t="shared" si="176"/>
        <v>1.7090199798219634</v>
      </c>
      <c r="P11157" s="1">
        <v>21</v>
      </c>
      <c r="Q11157" t="s">
        <v>14</v>
      </c>
    </row>
    <row r="11158" spans="1:17" x14ac:dyDescent="0.2">
      <c r="A11158" t="s">
        <v>2996</v>
      </c>
      <c r="B11158" t="s">
        <v>2339</v>
      </c>
      <c r="C11158">
        <v>478</v>
      </c>
      <c r="D11158">
        <v>4.5</v>
      </c>
      <c r="E11158">
        <v>5.5</v>
      </c>
      <c r="F11158">
        <v>7.9578555922172384E+16</v>
      </c>
      <c r="G11158">
        <v>5.9484679901564608</v>
      </c>
      <c r="H11158">
        <v>12003223267851.135</v>
      </c>
      <c r="I11158">
        <v>0.40322327214230902</v>
      </c>
      <c r="J11158">
        <v>347293.10919373785</v>
      </c>
      <c r="K11158">
        <v>0.12369333811728245</v>
      </c>
      <c r="L11158">
        <v>479.25971999998785</v>
      </c>
      <c r="M11158">
        <v>17.764540661241611</v>
      </c>
      <c r="N11158">
        <v>-36.964865422370508</v>
      </c>
      <c r="O11158">
        <f t="shared" si="176"/>
        <v>1.6971096686764306</v>
      </c>
      <c r="P11158" s="1">
        <v>21</v>
      </c>
      <c r="Q11158" t="s">
        <v>14</v>
      </c>
    </row>
    <row r="11159" spans="1:17" x14ac:dyDescent="0.2">
      <c r="A11159" t="s">
        <v>2996</v>
      </c>
      <c r="B11159" t="s">
        <v>2340</v>
      </c>
      <c r="C11159">
        <v>478</v>
      </c>
      <c r="D11159">
        <v>4.4000000000000004</v>
      </c>
      <c r="E11159">
        <v>5.6</v>
      </c>
      <c r="F11159">
        <v>8.102543875712096E+16</v>
      </c>
      <c r="G11159">
        <v>5.9536668319515638</v>
      </c>
      <c r="H11159">
        <v>12061761183465.648</v>
      </c>
      <c r="I11159">
        <v>0.40218363651971273</v>
      </c>
      <c r="J11159">
        <v>348596.57649844245</v>
      </c>
      <c r="K11159">
        <v>0.11512888408712241</v>
      </c>
      <c r="L11159">
        <v>479.00659033302748</v>
      </c>
      <c r="M11159">
        <v>17.675643362376167</v>
      </c>
      <c r="N11159">
        <v>-36.960204092660788</v>
      </c>
      <c r="O11159">
        <f t="shared" si="176"/>
        <v>1.684285497581131</v>
      </c>
      <c r="P11159" s="1">
        <v>21</v>
      </c>
      <c r="Q11159" t="s">
        <v>14</v>
      </c>
    </row>
    <row r="11160" spans="1:17" x14ac:dyDescent="0.2">
      <c r="A11160" t="s">
        <v>2996</v>
      </c>
      <c r="B11160" t="s">
        <v>2341</v>
      </c>
      <c r="C11160">
        <v>478</v>
      </c>
      <c r="D11160">
        <v>4.3</v>
      </c>
      <c r="E11160">
        <v>5.6</v>
      </c>
      <c r="F11160">
        <v>8.102543875712096E+16</v>
      </c>
      <c r="G11160">
        <v>5.9534681119502322</v>
      </c>
      <c r="H11160">
        <v>12061761181282.967</v>
      </c>
      <c r="I11160">
        <v>0.40218363651971273</v>
      </c>
      <c r="J11160">
        <v>348593.89953825559</v>
      </c>
      <c r="K11160">
        <v>0.10654817550111584</v>
      </c>
      <c r="L11160">
        <v>478.71853285859004</v>
      </c>
      <c r="M11160">
        <v>17.621051524656753</v>
      </c>
      <c r="N11160">
        <v>-36.954521091311364</v>
      </c>
      <c r="O11160">
        <f t="shared" si="176"/>
        <v>1.6686505208302096</v>
      </c>
      <c r="P11160" s="1">
        <v>22</v>
      </c>
      <c r="Q11160" t="s">
        <v>14</v>
      </c>
    </row>
    <row r="11161" spans="1:17" x14ac:dyDescent="0.2">
      <c r="A11161" t="s">
        <v>2996</v>
      </c>
      <c r="B11161" t="s">
        <v>2342</v>
      </c>
      <c r="C11161">
        <v>478</v>
      </c>
      <c r="D11161">
        <v>4.3</v>
      </c>
      <c r="E11161">
        <v>5.7</v>
      </c>
      <c r="F11161">
        <v>8.2472321592069568E+16</v>
      </c>
      <c r="G11161">
        <v>5.9587391373720511</v>
      </c>
      <c r="H11161">
        <v>12119540912123.188</v>
      </c>
      <c r="I11161">
        <v>0.40116547884612475</v>
      </c>
      <c r="J11161">
        <v>349881.12209356902</v>
      </c>
      <c r="K11161">
        <v>0.10654817550111584</v>
      </c>
      <c r="L11161">
        <v>478.47474263378916</v>
      </c>
      <c r="M11161">
        <v>17.60433432574731</v>
      </c>
      <c r="N11161">
        <v>-36.949531075472365</v>
      </c>
      <c r="O11161">
        <f t="shared" si="176"/>
        <v>1.6549220740408432</v>
      </c>
      <c r="P11161" s="1">
        <v>22</v>
      </c>
      <c r="Q11161" t="s">
        <v>14</v>
      </c>
    </row>
    <row r="11162" spans="1:17" x14ac:dyDescent="0.2">
      <c r="A11162" t="s">
        <v>2996</v>
      </c>
      <c r="B11162" t="s">
        <v>2343</v>
      </c>
      <c r="C11162">
        <v>477</v>
      </c>
      <c r="D11162">
        <v>4.2</v>
      </c>
      <c r="E11162">
        <v>5.8</v>
      </c>
      <c r="F11162">
        <v>8.81878190843644E+16</v>
      </c>
      <c r="G11162">
        <v>5.9784924650167834</v>
      </c>
      <c r="H11162">
        <v>12340798811437.607</v>
      </c>
      <c r="I11162">
        <v>0.39733842834018618</v>
      </c>
      <c r="J11162">
        <v>354793.27930039458</v>
      </c>
      <c r="K11162">
        <v>9.7957012930052656E-2</v>
      </c>
      <c r="L11162">
        <v>478.2197141032749</v>
      </c>
      <c r="M11162">
        <v>17.611329147940491</v>
      </c>
      <c r="N11162">
        <v>-36.943933150449361</v>
      </c>
      <c r="O11162">
        <f t="shared" si="176"/>
        <v>1.6395211578336135</v>
      </c>
      <c r="P11162" s="1">
        <v>23</v>
      </c>
      <c r="Q11162" t="s">
        <v>14</v>
      </c>
    </row>
    <row r="11163" spans="1:17" x14ac:dyDescent="0.2">
      <c r="A11163" t="s">
        <v>2996</v>
      </c>
      <c r="B11163" t="s">
        <v>2344</v>
      </c>
      <c r="C11163">
        <v>477</v>
      </c>
      <c r="D11163">
        <v>4.0999999999999996</v>
      </c>
      <c r="E11163">
        <v>5.8</v>
      </c>
      <c r="F11163">
        <v>8.81878190843644E+16</v>
      </c>
      <c r="G11163">
        <v>5.9781947513753764</v>
      </c>
      <c r="H11163">
        <v>12340798805367.207</v>
      </c>
      <c r="I11163">
        <v>0.39733842834018618</v>
      </c>
      <c r="J11163">
        <v>354789.23809662298</v>
      </c>
      <c r="K11163">
        <v>8.9362128899077575E-2</v>
      </c>
      <c r="L11163">
        <v>477.97123534094879</v>
      </c>
      <c r="M11163">
        <v>17.621795017865761</v>
      </c>
      <c r="N11163">
        <v>-36.938106173856596</v>
      </c>
      <c r="O11163">
        <f t="shared" si="176"/>
        <v>1.6234900788395432</v>
      </c>
      <c r="P11163" s="1">
        <v>24</v>
      </c>
      <c r="Q11163" t="s">
        <v>14</v>
      </c>
    </row>
    <row r="11164" spans="1:17" x14ac:dyDescent="0.2">
      <c r="A11164" t="s">
        <v>2996</v>
      </c>
      <c r="B11164" t="s">
        <v>2345</v>
      </c>
      <c r="C11164">
        <v>477</v>
      </c>
      <c r="D11164">
        <v>4.0999999999999996</v>
      </c>
      <c r="E11164">
        <v>5.7</v>
      </c>
      <c r="F11164">
        <v>8.6667339444978816E+16</v>
      </c>
      <c r="G11164">
        <v>5.9729984497714685</v>
      </c>
      <c r="H11164">
        <v>12282985092192.371</v>
      </c>
      <c r="I11164">
        <v>0.39832760399426986</v>
      </c>
      <c r="J11164">
        <v>353506.95310762862</v>
      </c>
      <c r="K11164">
        <v>8.9362128899077575E-2</v>
      </c>
      <c r="L11164">
        <v>477.74381570742224</v>
      </c>
      <c r="M11164">
        <v>17.623078627659361</v>
      </c>
      <c r="N11164">
        <v>-36.932345107500225</v>
      </c>
      <c r="O11164">
        <f t="shared" si="176"/>
        <v>1.607640330967939</v>
      </c>
      <c r="P11164" s="1">
        <v>25</v>
      </c>
      <c r="Q11164" t="s">
        <v>14</v>
      </c>
    </row>
    <row r="11165" spans="1:17" x14ac:dyDescent="0.2">
      <c r="A11165" t="s">
        <v>2996</v>
      </c>
      <c r="B11165" t="s">
        <v>2346</v>
      </c>
      <c r="C11165">
        <v>477</v>
      </c>
      <c r="D11165">
        <v>4.0999999999999996</v>
      </c>
      <c r="E11165">
        <v>5.6</v>
      </c>
      <c r="F11165">
        <v>8.5146859805593216E+16</v>
      </c>
      <c r="G11165">
        <v>5.967714810741902</v>
      </c>
      <c r="H11165">
        <v>12224426143657.332</v>
      </c>
      <c r="I11165">
        <v>0.39933727115104339</v>
      </c>
      <c r="J11165">
        <v>352206.63966378756</v>
      </c>
      <c r="K11165">
        <v>8.9362128899077575E-2</v>
      </c>
      <c r="L11165">
        <v>477.56084949567128</v>
      </c>
      <c r="M11165">
        <v>17.642558221655321</v>
      </c>
      <c r="N11165">
        <v>-36.927479105955783</v>
      </c>
      <c r="O11165">
        <f t="shared" si="176"/>
        <v>1.5942530701985906</v>
      </c>
      <c r="P11165" s="1">
        <v>27</v>
      </c>
      <c r="Q11165" t="s">
        <v>14</v>
      </c>
    </row>
    <row r="11166" spans="1:17" x14ac:dyDescent="0.2">
      <c r="A11166" t="s">
        <v>2996</v>
      </c>
      <c r="B11166" t="s">
        <v>2347</v>
      </c>
      <c r="C11166">
        <v>476</v>
      </c>
      <c r="D11166">
        <v>4</v>
      </c>
      <c r="E11166">
        <v>5.6</v>
      </c>
      <c r="F11166">
        <v>8.9489775059187248E+16</v>
      </c>
      <c r="G11166">
        <v>5.9822131413336859</v>
      </c>
      <c r="H11166">
        <v>12389727979228.537</v>
      </c>
      <c r="I11166">
        <v>0.3965071267198837</v>
      </c>
      <c r="J11166">
        <v>355868.37881934666</v>
      </c>
      <c r="K11166">
        <v>8.0771419154144652E-2</v>
      </c>
      <c r="L11166">
        <v>477.52945991798993</v>
      </c>
      <c r="M11166">
        <v>17.649148430548209</v>
      </c>
      <c r="N11166">
        <v>-36.92664431878142</v>
      </c>
      <c r="O11166">
        <f t="shared" si="176"/>
        <v>1.5919564179086096</v>
      </c>
      <c r="P11166" s="1">
        <v>28</v>
      </c>
      <c r="Q11166" t="s">
        <v>14</v>
      </c>
    </row>
    <row r="11167" spans="1:17" x14ac:dyDescent="0.2">
      <c r="A11167" t="s">
        <v>2996</v>
      </c>
      <c r="B11167" t="s">
        <v>2348</v>
      </c>
      <c r="C11167">
        <v>476</v>
      </c>
      <c r="D11167">
        <v>4</v>
      </c>
      <c r="E11167">
        <v>5.6</v>
      </c>
      <c r="F11167">
        <v>8.9489775059187248E+16</v>
      </c>
      <c r="G11167">
        <v>5.9822131413336859</v>
      </c>
      <c r="H11167">
        <v>12389727979228.537</v>
      </c>
      <c r="I11167">
        <v>0.3965071267198837</v>
      </c>
      <c r="J11167">
        <v>355868.37881934666</v>
      </c>
      <c r="K11167">
        <v>8.0771419154144652E-2</v>
      </c>
      <c r="L11167">
        <v>477.46147458832263</v>
      </c>
      <c r="M11167">
        <v>17.664582234140486</v>
      </c>
      <c r="N11167">
        <v>-36.924840696513627</v>
      </c>
      <c r="O11167">
        <f t="shared" si="176"/>
        <v>1.5869943229713543</v>
      </c>
      <c r="P11167" s="1">
        <v>27</v>
      </c>
      <c r="Q11167" t="s">
        <v>14</v>
      </c>
    </row>
    <row r="11168" spans="1:17" x14ac:dyDescent="0.2">
      <c r="A11168" t="s">
        <v>2996</v>
      </c>
      <c r="B11168" t="s">
        <v>2349</v>
      </c>
      <c r="C11168">
        <v>476</v>
      </c>
      <c r="D11168">
        <v>4</v>
      </c>
      <c r="E11168">
        <v>5.6</v>
      </c>
      <c r="F11168">
        <v>8.9489775059187248E+16</v>
      </c>
      <c r="G11168">
        <v>5.9822131413336859</v>
      </c>
      <c r="H11168">
        <v>12389727979228.537</v>
      </c>
      <c r="I11168">
        <v>0.3965071267198837</v>
      </c>
      <c r="J11168">
        <v>355868.37881934666</v>
      </c>
      <c r="K11168">
        <v>8.0771419154144652E-2</v>
      </c>
      <c r="L11168">
        <v>477.37752940478271</v>
      </c>
      <c r="M11168">
        <v>17.684190528386782</v>
      </c>
      <c r="N11168">
        <v>-36.922622395189705</v>
      </c>
      <c r="O11168">
        <f t="shared" si="176"/>
        <v>1.5808913700608191</v>
      </c>
      <c r="P11168" s="1">
        <v>25</v>
      </c>
      <c r="Q11168" t="s">
        <v>14</v>
      </c>
    </row>
    <row r="11169" spans="1:17" x14ac:dyDescent="0.2">
      <c r="A11169" t="s">
        <v>2996</v>
      </c>
      <c r="B11169" t="s">
        <v>2350</v>
      </c>
      <c r="C11169">
        <v>476</v>
      </c>
      <c r="D11169">
        <v>4</v>
      </c>
      <c r="E11169">
        <v>5.5</v>
      </c>
      <c r="F11169">
        <v>8.789174336170176E+16</v>
      </c>
      <c r="G11169">
        <v>5.976826041365058</v>
      </c>
      <c r="H11169">
        <v>12329598379891.771</v>
      </c>
      <c r="I11169">
        <v>0.3975294756103373</v>
      </c>
      <c r="J11169">
        <v>354535.99786013114</v>
      </c>
      <c r="K11169">
        <v>8.0771419154144652E-2</v>
      </c>
      <c r="L11169">
        <v>477.24441291818425</v>
      </c>
      <c r="M11169">
        <v>17.711122377094547</v>
      </c>
      <c r="N11169">
        <v>-36.9191611019466</v>
      </c>
      <c r="O11169">
        <f t="shared" si="176"/>
        <v>1.5713687189022794</v>
      </c>
      <c r="P11169" s="1">
        <v>25</v>
      </c>
      <c r="Q11169" t="s">
        <v>14</v>
      </c>
    </row>
    <row r="11170" spans="1:17" x14ac:dyDescent="0.2">
      <c r="A11170" t="s">
        <v>2996</v>
      </c>
      <c r="B11170" t="s">
        <v>2351</v>
      </c>
      <c r="C11170">
        <v>476</v>
      </c>
      <c r="D11170">
        <v>4</v>
      </c>
      <c r="E11170">
        <v>5.4</v>
      </c>
      <c r="F11170">
        <v>8.6293711664216288E+16</v>
      </c>
      <c r="G11170">
        <v>5.9713450755331303</v>
      </c>
      <c r="H11170">
        <v>12268665316064.234</v>
      </c>
      <c r="I11170">
        <v>0.39857378054177689</v>
      </c>
      <c r="J11170">
        <v>353184.19807123602</v>
      </c>
      <c r="K11170">
        <v>8.0771419154144652E-2</v>
      </c>
      <c r="L11170">
        <v>477.14677821486788</v>
      </c>
      <c r="M11170">
        <v>17.71751257070019</v>
      </c>
      <c r="N11170">
        <v>-36.916728035161</v>
      </c>
      <c r="O11170">
        <f t="shared" si="176"/>
        <v>1.5646749069027219</v>
      </c>
      <c r="P11170" s="1">
        <v>26</v>
      </c>
      <c r="Q11170" t="s">
        <v>14</v>
      </c>
    </row>
    <row r="11171" spans="1:17" x14ac:dyDescent="0.2">
      <c r="A11171" t="s">
        <v>2996</v>
      </c>
      <c r="B11171" t="s">
        <v>2352</v>
      </c>
      <c r="C11171">
        <v>476</v>
      </c>
      <c r="D11171">
        <v>4</v>
      </c>
      <c r="E11171">
        <v>5.4</v>
      </c>
      <c r="F11171">
        <v>8.6293711664216288E+16</v>
      </c>
      <c r="G11171">
        <v>5.9713450755331303</v>
      </c>
      <c r="H11171">
        <v>12268665316064.234</v>
      </c>
      <c r="I11171">
        <v>0.39857378054177689</v>
      </c>
      <c r="J11171">
        <v>353184.19807123602</v>
      </c>
      <c r="K11171">
        <v>8.0771419154144652E-2</v>
      </c>
      <c r="L11171">
        <v>477.05322247239752</v>
      </c>
      <c r="M11171">
        <v>17.716189818862823</v>
      </c>
      <c r="N11171">
        <v>-36.91446538786839</v>
      </c>
      <c r="O11171">
        <f t="shared" si="176"/>
        <v>1.5584499501166247</v>
      </c>
      <c r="P11171" s="1">
        <v>27</v>
      </c>
      <c r="Q11171" t="s">
        <v>14</v>
      </c>
    </row>
    <row r="11172" spans="1:17" x14ac:dyDescent="0.2">
      <c r="A11172" t="s">
        <v>2996</v>
      </c>
      <c r="B11172" t="s">
        <v>2353</v>
      </c>
      <c r="C11172">
        <v>476</v>
      </c>
      <c r="D11172">
        <v>4</v>
      </c>
      <c r="E11172">
        <v>5.8</v>
      </c>
      <c r="F11172">
        <v>9.2685838454158224E+16</v>
      </c>
      <c r="G11172">
        <v>5.9927185425745639</v>
      </c>
      <c r="H11172">
        <v>12507674262011.9</v>
      </c>
      <c r="I11172">
        <v>0.39452497188870378</v>
      </c>
      <c r="J11172">
        <v>358477.32839672302</v>
      </c>
      <c r="K11172">
        <v>8.0771419154144652E-2</v>
      </c>
      <c r="L11172">
        <v>476.99826964502006</v>
      </c>
      <c r="M11172">
        <v>17.715339382289091</v>
      </c>
      <c r="N11172">
        <v>-36.91314042169315</v>
      </c>
      <c r="O11172">
        <f t="shared" si="176"/>
        <v>1.5548047256882114</v>
      </c>
      <c r="P11172" s="1">
        <v>26</v>
      </c>
      <c r="Q11172" t="s">
        <v>14</v>
      </c>
    </row>
    <row r="11173" spans="1:17" x14ac:dyDescent="0.2">
      <c r="A11173" t="s">
        <v>2996</v>
      </c>
      <c r="B11173" t="s">
        <v>2354</v>
      </c>
      <c r="C11173">
        <v>476</v>
      </c>
      <c r="D11173">
        <v>4.0999999999999996</v>
      </c>
      <c r="E11173">
        <v>6.2</v>
      </c>
      <c r="F11173">
        <v>9.9077965244100176E+16</v>
      </c>
      <c r="G11173">
        <v>6.0131007804799461</v>
      </c>
      <c r="H11173">
        <v>12734935820585.479</v>
      </c>
      <c r="I11173">
        <v>0.39078998226995054</v>
      </c>
      <c r="J11173">
        <v>363492.52111125842</v>
      </c>
      <c r="K11173">
        <v>8.9362128899077575E-2</v>
      </c>
      <c r="L11173">
        <v>476.96561739052794</v>
      </c>
      <c r="M11173">
        <v>17.714575044989161</v>
      </c>
      <c r="N11173">
        <v>-36.912346462953963</v>
      </c>
      <c r="O11173">
        <f t="shared" si="176"/>
        <v>1.5526203998953552</v>
      </c>
      <c r="P11173" s="1">
        <v>25</v>
      </c>
      <c r="Q11173" t="s">
        <v>14</v>
      </c>
    </row>
    <row r="11174" spans="1:17" x14ac:dyDescent="0.2">
      <c r="A11174" t="s">
        <v>2996</v>
      </c>
      <c r="B11174" t="s">
        <v>2355</v>
      </c>
      <c r="C11174">
        <v>476</v>
      </c>
      <c r="D11174">
        <v>4.0999999999999996</v>
      </c>
      <c r="E11174">
        <v>6.2</v>
      </c>
      <c r="F11174">
        <v>9.9077965244100176E+16</v>
      </c>
      <c r="G11174">
        <v>6.0131007804799461</v>
      </c>
      <c r="H11174">
        <v>12734935820585.479</v>
      </c>
      <c r="I11174">
        <v>0.39078998226995054</v>
      </c>
      <c r="J11174">
        <v>363492.52111125842</v>
      </c>
      <c r="K11174">
        <v>8.9362128899077575E-2</v>
      </c>
      <c r="L11174">
        <v>476.84468926227902</v>
      </c>
      <c r="M11174">
        <v>17.70107771907993</v>
      </c>
      <c r="N11174">
        <v>-36.909318289546761</v>
      </c>
      <c r="O11174">
        <f t="shared" si="176"/>
        <v>1.5442893406700826</v>
      </c>
      <c r="P11174" s="1">
        <v>23</v>
      </c>
      <c r="Q11174" t="s">
        <v>14</v>
      </c>
    </row>
    <row r="11175" spans="1:17" x14ac:dyDescent="0.2">
      <c r="A11175" t="s">
        <v>2996</v>
      </c>
      <c r="B11175" t="s">
        <v>2356</v>
      </c>
      <c r="C11175">
        <v>476</v>
      </c>
      <c r="D11175">
        <v>4.4000000000000004</v>
      </c>
      <c r="E11175">
        <v>6.4</v>
      </c>
      <c r="F11175">
        <v>1.0227402863907115E+17</v>
      </c>
      <c r="G11175">
        <v>6.0234003022506002</v>
      </c>
      <c r="H11175">
        <v>12844570827004.789</v>
      </c>
      <c r="I11175">
        <v>0.38902658420709463</v>
      </c>
      <c r="J11175">
        <v>365912.01464915823</v>
      </c>
      <c r="K11175">
        <v>0.11512888408712241</v>
      </c>
      <c r="L11175">
        <v>476.65402729104727</v>
      </c>
      <c r="M11175">
        <v>17.681798271723931</v>
      </c>
      <c r="N11175">
        <v>-36.903692334778277</v>
      </c>
      <c r="O11175">
        <f t="shared" si="176"/>
        <v>1.5288113095033524</v>
      </c>
      <c r="P11175" s="1">
        <v>22</v>
      </c>
      <c r="Q11175" t="s">
        <v>14</v>
      </c>
    </row>
    <row r="11176" spans="1:17" x14ac:dyDescent="0.2">
      <c r="A11176" t="s">
        <v>2996</v>
      </c>
      <c r="B11176" t="s">
        <v>2357</v>
      </c>
      <c r="C11176">
        <v>476</v>
      </c>
      <c r="D11176">
        <v>4.5999999999999996</v>
      </c>
      <c r="E11176">
        <v>6.7</v>
      </c>
      <c r="F11176">
        <v>1.070681237315276E+17</v>
      </c>
      <c r="G11176">
        <v>6.0375126297114035</v>
      </c>
      <c r="H11176">
        <v>13004426418417.408</v>
      </c>
      <c r="I11176">
        <v>0.38649872365461324</v>
      </c>
      <c r="J11176">
        <v>369420.10587914748</v>
      </c>
      <c r="K11176">
        <v>0.13223649684961081</v>
      </c>
      <c r="L11176">
        <v>476.54903422059215</v>
      </c>
      <c r="M11176">
        <v>17.658769888611509</v>
      </c>
      <c r="N11176">
        <v>-36.898609787323359</v>
      </c>
      <c r="O11176">
        <f t="shared" si="176"/>
        <v>1.5148282913045008</v>
      </c>
      <c r="P11176" s="1">
        <v>20</v>
      </c>
      <c r="Q11176" t="s">
        <v>14</v>
      </c>
    </row>
    <row r="11177" spans="1:17" x14ac:dyDescent="0.2">
      <c r="A11177" t="s">
        <v>2996</v>
      </c>
      <c r="B11177" t="s">
        <v>2358</v>
      </c>
      <c r="C11177">
        <v>476</v>
      </c>
      <c r="D11177">
        <v>4.8</v>
      </c>
      <c r="E11177">
        <v>6.8</v>
      </c>
      <c r="F11177">
        <v>1.0866615542901309E+17</v>
      </c>
      <c r="G11177">
        <v>6.042187882871211</v>
      </c>
      <c r="H11177">
        <v>13056549254445.141</v>
      </c>
      <c r="I11177">
        <v>0.38568534682448125</v>
      </c>
      <c r="J11177">
        <v>370563.13224493992</v>
      </c>
      <c r="K11177">
        <v>0.14924180797534659</v>
      </c>
      <c r="L11177">
        <v>476.52562709357949</v>
      </c>
      <c r="M11177">
        <v>17.643775571685005</v>
      </c>
      <c r="N11177">
        <v>-36.894972382924522</v>
      </c>
      <c r="O11177">
        <f t="shared" si="176"/>
        <v>1.5048211261266715</v>
      </c>
      <c r="P11177" s="1">
        <v>19</v>
      </c>
      <c r="Q11177" t="s">
        <v>14</v>
      </c>
    </row>
    <row r="11178" spans="1:17" x14ac:dyDescent="0.2">
      <c r="A11178" t="s">
        <v>2996</v>
      </c>
      <c r="B11178" t="s">
        <v>2359</v>
      </c>
      <c r="C11178">
        <v>476</v>
      </c>
      <c r="D11178">
        <v>5</v>
      </c>
      <c r="E11178">
        <v>6.9</v>
      </c>
      <c r="F11178">
        <v>1.1026418712649858E+17</v>
      </c>
      <c r="G11178">
        <v>6.0467349498935272</v>
      </c>
      <c r="H11178">
        <v>13108115501506.436</v>
      </c>
      <c r="I11178">
        <v>0.38488581848332465</v>
      </c>
      <c r="J11178">
        <v>371691.98600056465</v>
      </c>
      <c r="K11178">
        <v>0.16611538339720122</v>
      </c>
      <c r="L11178">
        <v>476.53907159688049</v>
      </c>
      <c r="M11178">
        <v>17.632189004443727</v>
      </c>
      <c r="N11178">
        <v>-36.891730402357837</v>
      </c>
      <c r="O11178">
        <f t="shared" si="176"/>
        <v>1.4959018442770931</v>
      </c>
      <c r="P11178" s="1">
        <v>17</v>
      </c>
      <c r="Q11178" t="s">
        <v>14</v>
      </c>
    </row>
    <row r="11179" spans="1:17" x14ac:dyDescent="0.2">
      <c r="A11179" t="s">
        <v>2996</v>
      </c>
      <c r="B11179" t="s">
        <v>2360</v>
      </c>
      <c r="C11179">
        <v>476</v>
      </c>
      <c r="D11179">
        <v>5.2</v>
      </c>
      <c r="E11179">
        <v>7.3</v>
      </c>
      <c r="F11179">
        <v>1.1665631391644051E+17</v>
      </c>
      <c r="G11179">
        <v>6.0638873025929048</v>
      </c>
      <c r="H11179">
        <v>13309084340714.014</v>
      </c>
      <c r="I11179">
        <v>0.38181783198132141</v>
      </c>
      <c r="J11179">
        <v>376075.22325044288</v>
      </c>
      <c r="K11179">
        <v>0.18283401186828308</v>
      </c>
      <c r="L11179">
        <v>476.57526049318898</v>
      </c>
      <c r="M11179">
        <v>17.627649982328759</v>
      </c>
      <c r="N11179">
        <v>-36.888743458336236</v>
      </c>
      <c r="O11179">
        <f t="shared" si="176"/>
        <v>1.4876842146369469</v>
      </c>
      <c r="P11179" s="1">
        <v>16</v>
      </c>
      <c r="Q11179" t="s">
        <v>14</v>
      </c>
    </row>
    <row r="11180" spans="1:17" x14ac:dyDescent="0.2">
      <c r="A11180" t="s">
        <v>2996</v>
      </c>
      <c r="B11180" t="s">
        <v>2361</v>
      </c>
      <c r="C11180">
        <v>476</v>
      </c>
      <c r="D11180">
        <v>5.5</v>
      </c>
      <c r="E11180">
        <v>7.8</v>
      </c>
      <c r="F11180">
        <v>1.2464647240386795E+17</v>
      </c>
      <c r="G11180">
        <v>6.0840905883221312</v>
      </c>
      <c r="H11180">
        <v>13549290296381.949</v>
      </c>
      <c r="I11180">
        <v>0.37824786593199533</v>
      </c>
      <c r="J11180">
        <v>381292.88293101196</v>
      </c>
      <c r="K11180">
        <v>0.20758186837011072</v>
      </c>
      <c r="L11180">
        <v>476.61320402191501</v>
      </c>
      <c r="M11180">
        <v>17.625189388047133</v>
      </c>
      <c r="N11180">
        <v>-36.886536539788814</v>
      </c>
      <c r="O11180">
        <f t="shared" si="176"/>
        <v>1.4816125778277074</v>
      </c>
      <c r="P11180" s="1">
        <v>14</v>
      </c>
      <c r="Q11180" t="s">
        <v>14</v>
      </c>
    </row>
    <row r="11181" spans="1:17" x14ac:dyDescent="0.2">
      <c r="A11181" t="s">
        <v>2996</v>
      </c>
      <c r="B11181" t="s">
        <v>2362</v>
      </c>
      <c r="C11181">
        <v>476</v>
      </c>
      <c r="D11181">
        <v>6.1</v>
      </c>
      <c r="E11181">
        <v>7.9</v>
      </c>
      <c r="F11181">
        <v>1.2624450410135344E+17</v>
      </c>
      <c r="G11181">
        <v>6.0880381474482972</v>
      </c>
      <c r="H11181">
        <v>13595973819980.193</v>
      </c>
      <c r="I11181">
        <v>0.37756592112732057</v>
      </c>
      <c r="J11181">
        <v>382305.07690787001</v>
      </c>
      <c r="K11181">
        <v>0.25572933319528035</v>
      </c>
      <c r="L11181">
        <v>476.65324349062166</v>
      </c>
      <c r="M11181">
        <v>17.622459281907393</v>
      </c>
      <c r="N11181">
        <v>-36.88459274869178</v>
      </c>
      <c r="O11181">
        <f t="shared" si="176"/>
        <v>1.4762648527890978</v>
      </c>
      <c r="P11181" s="1">
        <v>13</v>
      </c>
      <c r="Q11181" t="s">
        <v>14</v>
      </c>
    </row>
    <row r="11182" spans="1:17" x14ac:dyDescent="0.2">
      <c r="A11182" t="s">
        <v>2996</v>
      </c>
      <c r="B11182" t="s">
        <v>2363</v>
      </c>
      <c r="C11182">
        <v>476</v>
      </c>
      <c r="D11182">
        <v>6.9</v>
      </c>
      <c r="E11182">
        <v>8.1</v>
      </c>
      <c r="F11182">
        <v>1.2944056749632442E+17</v>
      </c>
      <c r="G11182">
        <v>6.0956778233837481</v>
      </c>
      <c r="H11182">
        <v>13688061887281.498</v>
      </c>
      <c r="I11182">
        <v>0.37623176333439368</v>
      </c>
      <c r="J11182">
        <v>384297.65050534479</v>
      </c>
      <c r="K11182">
        <v>0.31681209034978997</v>
      </c>
      <c r="L11182">
        <v>476.69110631586523</v>
      </c>
      <c r="M11182">
        <v>17.619693716798423</v>
      </c>
      <c r="N11182">
        <v>-36.882905163980936</v>
      </c>
      <c r="O11182">
        <f t="shared" si="176"/>
        <v>1.471621998406893</v>
      </c>
      <c r="P11182" s="1">
        <v>13</v>
      </c>
      <c r="Q11182" t="s">
        <v>14</v>
      </c>
    </row>
    <row r="11183" spans="1:17" x14ac:dyDescent="0.2">
      <c r="A11183" t="s">
        <v>2996</v>
      </c>
      <c r="B11183" t="s">
        <v>2364</v>
      </c>
      <c r="C11183">
        <v>476</v>
      </c>
      <c r="D11183">
        <v>6.8</v>
      </c>
      <c r="E11183">
        <v>9.1999999999999993</v>
      </c>
      <c r="F11183">
        <v>1.4701891616866477E+17</v>
      </c>
      <c r="G11183">
        <v>6.134611265495324</v>
      </c>
      <c r="H11183">
        <v>14166863792092.832</v>
      </c>
      <c r="I11183">
        <v>0.36952213816840207</v>
      </c>
      <c r="J11183">
        <v>394604.23360789439</v>
      </c>
      <c r="K11183">
        <v>0.30938096367946033</v>
      </c>
      <c r="L11183">
        <v>476.7334679112671</v>
      </c>
      <c r="M11183">
        <v>17.616597277671517</v>
      </c>
      <c r="N11183">
        <v>-36.881080202069214</v>
      </c>
      <c r="O11183">
        <f t="shared" si="176"/>
        <v>1.4666011942038482</v>
      </c>
      <c r="P11183" s="1">
        <v>12</v>
      </c>
      <c r="Q11183" t="s">
        <v>14</v>
      </c>
    </row>
    <row r="11184" spans="1:17" x14ac:dyDescent="0.2">
      <c r="A11184" t="s">
        <v>2996</v>
      </c>
      <c r="B11184" t="s">
        <v>2365</v>
      </c>
      <c r="C11184">
        <v>476</v>
      </c>
      <c r="D11184">
        <v>7.2</v>
      </c>
      <c r="E11184">
        <v>8.9</v>
      </c>
      <c r="F11184">
        <v>1.4222482107620832E+17</v>
      </c>
      <c r="G11184">
        <v>6.1244550772130157</v>
      </c>
      <c r="H11184">
        <v>14040620684607.068</v>
      </c>
      <c r="I11184">
        <v>0.37125527431218414</v>
      </c>
      <c r="J11184">
        <v>391895.12499376864</v>
      </c>
      <c r="K11184">
        <v>0.33874753136376079</v>
      </c>
      <c r="L11184">
        <v>476.76429871113424</v>
      </c>
      <c r="M11184">
        <v>17.614409936646361</v>
      </c>
      <c r="N11184">
        <v>-36.879776284306857</v>
      </c>
      <c r="O11184">
        <f t="shared" si="176"/>
        <v>1.463013877811318</v>
      </c>
      <c r="P11184" s="1">
        <v>12</v>
      </c>
      <c r="Q11184" t="s">
        <v>14</v>
      </c>
    </row>
    <row r="11185" spans="1:17" x14ac:dyDescent="0.2">
      <c r="A11185" t="s">
        <v>2996</v>
      </c>
      <c r="B11185" t="s">
        <v>2366</v>
      </c>
      <c r="C11185">
        <v>476</v>
      </c>
      <c r="D11185">
        <v>6.9</v>
      </c>
      <c r="E11185">
        <v>8.9</v>
      </c>
      <c r="F11185">
        <v>1.4222482107620832E+17</v>
      </c>
      <c r="G11185">
        <v>6.1244522707344089</v>
      </c>
      <c r="H11185">
        <v>14040620684607.059</v>
      </c>
      <c r="I11185">
        <v>0.37125527431218414</v>
      </c>
      <c r="J11185">
        <v>391895.08529281151</v>
      </c>
      <c r="K11185">
        <v>0.31681209034978997</v>
      </c>
      <c r="L11185">
        <v>476.7830190345444</v>
      </c>
      <c r="M11185">
        <v>17.613103237771966</v>
      </c>
      <c r="N11185">
        <v>-36.878997331987748</v>
      </c>
      <c r="O11185">
        <f t="shared" si="176"/>
        <v>1.4608708374264019</v>
      </c>
      <c r="P11185" s="1">
        <v>12</v>
      </c>
      <c r="Q11185" t="s">
        <v>14</v>
      </c>
    </row>
    <row r="11186" spans="1:17" x14ac:dyDescent="0.2">
      <c r="A11186" t="s">
        <v>2996</v>
      </c>
      <c r="B11186" t="s">
        <v>2367</v>
      </c>
      <c r="C11186">
        <v>476</v>
      </c>
      <c r="D11186">
        <v>12</v>
      </c>
      <c r="E11186">
        <v>10.8</v>
      </c>
      <c r="F11186">
        <v>1.7258742332843258E+17</v>
      </c>
      <c r="G11186">
        <v>6.1839986050420093</v>
      </c>
      <c r="H11186">
        <v>14793652703920.398</v>
      </c>
      <c r="I11186">
        <v>0.36127319784398626</v>
      </c>
      <c r="J11186">
        <v>407969.84841159551</v>
      </c>
      <c r="K11186">
        <v>0.61829323276046466</v>
      </c>
      <c r="L11186">
        <v>476.81759259053592</v>
      </c>
      <c r="M11186">
        <v>17.610732571015145</v>
      </c>
      <c r="N11186">
        <v>-36.877583191845574</v>
      </c>
      <c r="O11186">
        <f t="shared" si="176"/>
        <v>1.4569802790953414</v>
      </c>
      <c r="P11186" s="1">
        <v>12</v>
      </c>
      <c r="Q11186" t="s">
        <v>14</v>
      </c>
    </row>
    <row r="11187" spans="1:17" x14ac:dyDescent="0.2">
      <c r="A11187" t="s">
        <v>2996</v>
      </c>
      <c r="B11187" t="s">
        <v>2368</v>
      </c>
      <c r="C11187">
        <v>476</v>
      </c>
      <c r="D11187">
        <v>14.9</v>
      </c>
      <c r="E11187">
        <v>13.3</v>
      </c>
      <c r="F11187">
        <v>2.1253821576556973E+17</v>
      </c>
      <c r="G11187">
        <v>6.2487158635257458</v>
      </c>
      <c r="H11187">
        <v>15649157015608.475</v>
      </c>
      <c r="I11187">
        <v>0.35088311713543541</v>
      </c>
      <c r="J11187">
        <v>425993.55814691563</v>
      </c>
      <c r="K11187">
        <v>0.73093488735958334</v>
      </c>
      <c r="L11187">
        <v>476.854696225422</v>
      </c>
      <c r="M11187">
        <v>17.608249258584198</v>
      </c>
      <c r="N11187">
        <v>-36.87606376537456</v>
      </c>
      <c r="O11187">
        <f t="shared" si="176"/>
        <v>1.4528000588053303</v>
      </c>
      <c r="P11187" s="1">
        <v>12</v>
      </c>
      <c r="Q11187" t="s">
        <v>14</v>
      </c>
    </row>
    <row r="11188" spans="1:17" x14ac:dyDescent="0.2">
      <c r="A11188" t="s">
        <v>2996</v>
      </c>
      <c r="B11188" t="s">
        <v>2369</v>
      </c>
      <c r="C11188">
        <v>476</v>
      </c>
      <c r="D11188">
        <v>20.7</v>
      </c>
      <c r="E11188">
        <v>26.5</v>
      </c>
      <c r="F11188">
        <v>4.2347839983365395E+17</v>
      </c>
      <c r="G11188">
        <v>6.4678581840297724</v>
      </c>
      <c r="H11188">
        <v>18850696053256.133</v>
      </c>
      <c r="I11188">
        <v>0.31891140461415318</v>
      </c>
      <c r="J11188">
        <v>491463.44215271127</v>
      </c>
      <c r="K11188">
        <v>0.86984286640383135</v>
      </c>
      <c r="L11188">
        <v>476.89086328759379</v>
      </c>
      <c r="M11188">
        <v>17.606057236659506</v>
      </c>
      <c r="N11188">
        <v>-36.874575471218606</v>
      </c>
      <c r="O11188">
        <f t="shared" si="176"/>
        <v>1.448705489211529</v>
      </c>
      <c r="P11188" s="1">
        <v>12</v>
      </c>
      <c r="Q11188" t="s">
        <v>14</v>
      </c>
    </row>
    <row r="11189" spans="1:17" x14ac:dyDescent="0.2">
      <c r="A11189" t="s">
        <v>2996</v>
      </c>
      <c r="B11189" t="s">
        <v>2370</v>
      </c>
      <c r="C11189">
        <v>476</v>
      </c>
      <c r="D11189">
        <v>27.9</v>
      </c>
      <c r="E11189">
        <v>35.200000000000003</v>
      </c>
      <c r="F11189">
        <v>5.6250715751489133E+17</v>
      </c>
      <c r="G11189">
        <v>6.5603245982421656</v>
      </c>
      <c r="H11189">
        <v>20352488786664.336</v>
      </c>
      <c r="I11189">
        <v>0.30675179608800823</v>
      </c>
      <c r="J11189">
        <v>521235.1124506346</v>
      </c>
      <c r="K11189">
        <v>0.94906288700700459</v>
      </c>
      <c r="L11189">
        <v>476.92106613929747</v>
      </c>
      <c r="M11189">
        <v>17.604405065741485</v>
      </c>
      <c r="N11189">
        <v>-36.873182707971786</v>
      </c>
      <c r="O11189">
        <f t="shared" si="176"/>
        <v>1.4448737426317459</v>
      </c>
      <c r="P11189" s="1">
        <v>12</v>
      </c>
      <c r="Q11189" t="s">
        <v>14</v>
      </c>
    </row>
    <row r="11190" spans="1:17" x14ac:dyDescent="0.2">
      <c r="A11190" t="s">
        <v>2996</v>
      </c>
      <c r="B11190" t="s">
        <v>2371</v>
      </c>
      <c r="C11190">
        <v>476</v>
      </c>
      <c r="D11190">
        <v>31.1</v>
      </c>
      <c r="E11190">
        <v>44.8</v>
      </c>
      <c r="F11190">
        <v>7.1591820047349798E+17</v>
      </c>
      <c r="G11190">
        <v>6.6399085181874842</v>
      </c>
      <c r="H11190">
        <v>21721812909054.172</v>
      </c>
      <c r="I11190">
        <v>0.29685040627582043</v>
      </c>
      <c r="J11190">
        <v>547925.23231391015</v>
      </c>
      <c r="K11190">
        <v>0.96677125331835145</v>
      </c>
      <c r="L11190">
        <v>476.93972349808303</v>
      </c>
      <c r="M11190">
        <v>17.603256416571</v>
      </c>
      <c r="N11190">
        <v>-36.8718865187546</v>
      </c>
      <c r="O11190">
        <f t="shared" si="176"/>
        <v>1.4413076888813721</v>
      </c>
      <c r="P11190" s="1">
        <v>12</v>
      </c>
      <c r="Q11190" t="s">
        <v>14</v>
      </c>
    </row>
    <row r="11191" spans="1:17" x14ac:dyDescent="0.2">
      <c r="A11191" t="s">
        <v>2996</v>
      </c>
      <c r="B11191" t="s">
        <v>2372</v>
      </c>
      <c r="C11191">
        <v>476</v>
      </c>
      <c r="D11191">
        <v>44.2</v>
      </c>
      <c r="E11191">
        <v>59.1</v>
      </c>
      <c r="F11191">
        <v>9.4443673321392256E+17</v>
      </c>
      <c r="G11191">
        <v>6.7325187134000366</v>
      </c>
      <c r="H11191">
        <v>23408825533258.215</v>
      </c>
      <c r="I11191">
        <v>0.28593813698251974</v>
      </c>
      <c r="J11191">
        <v>580263.11229735485</v>
      </c>
      <c r="K11191">
        <v>0.99450554549866577</v>
      </c>
      <c r="L11191">
        <v>476.94956027678847</v>
      </c>
      <c r="M11191">
        <v>17.602215145671334</v>
      </c>
      <c r="N11191">
        <v>-36.870329198267513</v>
      </c>
      <c r="O11191">
        <f t="shared" si="176"/>
        <v>1.4370232152182063</v>
      </c>
      <c r="P11191" s="1">
        <v>11</v>
      </c>
      <c r="Q11191" t="s">
        <v>14</v>
      </c>
    </row>
    <row r="11192" spans="1:17" x14ac:dyDescent="0.2">
      <c r="A11192" t="s">
        <v>2996</v>
      </c>
      <c r="B11192" t="s">
        <v>2373</v>
      </c>
      <c r="C11192">
        <v>476</v>
      </c>
      <c r="D11192">
        <v>41.5</v>
      </c>
      <c r="E11192">
        <v>73.599999999999994</v>
      </c>
      <c r="F11192">
        <v>1.1761513293493181E+18</v>
      </c>
      <c r="G11192">
        <v>6.8067858269814288</v>
      </c>
      <c r="H11192">
        <v>24837507706507.145</v>
      </c>
      <c r="I11192">
        <v>0.27762982794959978</v>
      </c>
      <c r="J11192">
        <v>607217.52584084217</v>
      </c>
      <c r="K11192">
        <v>0.99199093060667642</v>
      </c>
      <c r="L11192">
        <v>476.95179510004732</v>
      </c>
      <c r="M11192">
        <v>17.601610863982831</v>
      </c>
      <c r="N11192">
        <v>-36.869194723689752</v>
      </c>
      <c r="O11192">
        <f t="shared" si="176"/>
        <v>1.4339020680360761</v>
      </c>
      <c r="P11192" s="1">
        <v>11</v>
      </c>
      <c r="Q11192" t="s">
        <v>14</v>
      </c>
    </row>
    <row r="11193" spans="1:17" x14ac:dyDescent="0.2">
      <c r="A11193" t="s">
        <v>2996</v>
      </c>
      <c r="B11193" t="s">
        <v>2374</v>
      </c>
      <c r="C11193">
        <v>476</v>
      </c>
      <c r="D11193">
        <v>50.4</v>
      </c>
      <c r="E11193">
        <v>86.6</v>
      </c>
      <c r="F11193">
        <v>1.3838954500224312E+18</v>
      </c>
      <c r="G11193">
        <v>6.8623693597195157</v>
      </c>
      <c r="H11193">
        <v>25952597771680.301</v>
      </c>
      <c r="I11193">
        <v>0.27165418178981116</v>
      </c>
      <c r="J11193">
        <v>628000.61287168204</v>
      </c>
      <c r="K11193">
        <v>0.99771029200760608</v>
      </c>
      <c r="L11193">
        <v>476.9517574782945</v>
      </c>
      <c r="M11193">
        <v>17.601110175156855</v>
      </c>
      <c r="N11193">
        <v>-36.868059104396565</v>
      </c>
      <c r="O11193">
        <f t="shared" si="176"/>
        <v>1.4307777715323151</v>
      </c>
      <c r="P11193" s="1">
        <v>11</v>
      </c>
      <c r="Q11193" t="s">
        <v>14</v>
      </c>
    </row>
    <row r="11194" spans="1:17" x14ac:dyDescent="0.2">
      <c r="A11194" t="s">
        <v>2996</v>
      </c>
      <c r="B11194" t="s">
        <v>2376</v>
      </c>
      <c r="C11194">
        <v>476</v>
      </c>
      <c r="D11194">
        <v>60.8</v>
      </c>
      <c r="E11194">
        <v>83.5</v>
      </c>
      <c r="F11194">
        <v>1.3343564674003812E+18</v>
      </c>
      <c r="G11194">
        <v>6.8498729909413596</v>
      </c>
      <c r="H11194">
        <v>25698415898425.656</v>
      </c>
      <c r="I11194">
        <v>0.272980111259847</v>
      </c>
      <c r="J11194">
        <v>623282.06244472566</v>
      </c>
      <c r="K11194">
        <v>0.99948699540994868</v>
      </c>
      <c r="L11194">
        <v>476.91183545835548</v>
      </c>
      <c r="M11194">
        <v>17.603208429962741</v>
      </c>
      <c r="N11194">
        <v>-36.804480829000184</v>
      </c>
      <c r="O11194">
        <f t="shared" si="176"/>
        <v>1.2558623005397407</v>
      </c>
      <c r="P11194" s="1">
        <v>11</v>
      </c>
      <c r="Q11194" t="s">
        <v>14</v>
      </c>
    </row>
    <row r="11195" spans="1:17" x14ac:dyDescent="0.2">
      <c r="A11195" t="s">
        <v>2996</v>
      </c>
      <c r="B11195" t="s">
        <v>2377</v>
      </c>
      <c r="C11195">
        <v>476</v>
      </c>
      <c r="D11195">
        <v>43.2</v>
      </c>
      <c r="E11195">
        <v>59.5</v>
      </c>
      <c r="F11195">
        <v>9.5082886000386458E+17</v>
      </c>
      <c r="G11195">
        <v>6.7347897689512166</v>
      </c>
      <c r="H11195">
        <v>23451497815823.031</v>
      </c>
      <c r="I11195">
        <v>0.28567838540986856</v>
      </c>
      <c r="J11195">
        <v>581073.74701528228</v>
      </c>
      <c r="K11195">
        <v>0.9936805534403288</v>
      </c>
      <c r="L11195">
        <v>476.91267198205765</v>
      </c>
      <c r="M11195">
        <v>17.604326631824041</v>
      </c>
      <c r="N11195">
        <v>-36.807348395527718</v>
      </c>
      <c r="O11195">
        <f t="shared" si="176"/>
        <v>1.2637515008465923</v>
      </c>
      <c r="P11195" s="1">
        <v>11</v>
      </c>
      <c r="Q11195" t="s">
        <v>14</v>
      </c>
    </row>
    <row r="11196" spans="1:17" x14ac:dyDescent="0.2">
      <c r="A11196" t="s">
        <v>2996</v>
      </c>
      <c r="B11196" t="s">
        <v>2378</v>
      </c>
      <c r="C11196">
        <v>476</v>
      </c>
      <c r="D11196">
        <v>27.2</v>
      </c>
      <c r="E11196">
        <v>30.4</v>
      </c>
      <c r="F11196">
        <v>4.858016360355879E+17</v>
      </c>
      <c r="G11196">
        <v>6.5124120973567114</v>
      </c>
      <c r="H11196">
        <v>19562613407613.273</v>
      </c>
      <c r="I11196">
        <v>0.31296125713702794</v>
      </c>
      <c r="J11196">
        <v>505644.73265851947</v>
      </c>
      <c r="K11196">
        <v>0.94411664713699828</v>
      </c>
      <c r="L11196">
        <v>476.90457391112233</v>
      </c>
      <c r="M11196">
        <v>17.606155121566637</v>
      </c>
      <c r="N11196">
        <v>-36.810543578216546</v>
      </c>
      <c r="O11196">
        <f t="shared" si="176"/>
        <v>1.2725420331697668</v>
      </c>
      <c r="P11196" s="1">
        <v>12</v>
      </c>
      <c r="Q11196" t="s">
        <v>14</v>
      </c>
    </row>
    <row r="11197" spans="1:17" x14ac:dyDescent="0.2">
      <c r="A11197" t="s">
        <v>2996</v>
      </c>
      <c r="B11197" t="s">
        <v>2379</v>
      </c>
      <c r="C11197">
        <v>476</v>
      </c>
      <c r="D11197">
        <v>21</v>
      </c>
      <c r="E11197">
        <v>20.5</v>
      </c>
      <c r="F11197">
        <v>3.2759649798452474E+17</v>
      </c>
      <c r="G11197">
        <v>6.3853673642875615</v>
      </c>
      <c r="H11197">
        <v>17588327652489.084</v>
      </c>
      <c r="I11197">
        <v>0.33039887048827477</v>
      </c>
      <c r="J11197">
        <v>465995.69208168279</v>
      </c>
      <c r="K11197">
        <v>0.87474136439430406</v>
      </c>
      <c r="L11197">
        <v>476.87986450521765</v>
      </c>
      <c r="M11197">
        <v>17.608138633645034</v>
      </c>
      <c r="N11197">
        <v>-36.812860022786658</v>
      </c>
      <c r="O11197">
        <f t="shared" si="176"/>
        <v>1.2789149961116417</v>
      </c>
      <c r="P11197" s="1">
        <v>12</v>
      </c>
      <c r="Q11197" t="s">
        <v>14</v>
      </c>
    </row>
    <row r="11198" spans="1:17" x14ac:dyDescent="0.2">
      <c r="A11198" t="s">
        <v>2996</v>
      </c>
      <c r="B11198" t="s">
        <v>2380</v>
      </c>
      <c r="C11198">
        <v>476</v>
      </c>
      <c r="D11198">
        <v>14.7</v>
      </c>
      <c r="E11198">
        <v>12.5</v>
      </c>
      <c r="F11198">
        <v>1.9975396218568582E+17</v>
      </c>
      <c r="G11198">
        <v>6.229363815270899</v>
      </c>
      <c r="H11198">
        <v>15389223552826.643</v>
      </c>
      <c r="I11198">
        <v>0.35394139031622573</v>
      </c>
      <c r="J11198">
        <v>420543.09923179721</v>
      </c>
      <c r="K11198">
        <v>0.72427617212069872</v>
      </c>
      <c r="L11198">
        <v>476.82839001995586</v>
      </c>
      <c r="M11198">
        <v>17.61119326030704</v>
      </c>
      <c r="N11198">
        <v>-36.815433212728379</v>
      </c>
      <c r="O11198">
        <f t="shared" si="176"/>
        <v>1.285994312557446</v>
      </c>
      <c r="P11198" s="1">
        <v>11</v>
      </c>
      <c r="Q11198" t="s">
        <v>14</v>
      </c>
    </row>
    <row r="11199" spans="1:17" x14ac:dyDescent="0.2">
      <c r="A11199" t="s">
        <v>2996</v>
      </c>
      <c r="B11199" t="s">
        <v>2381</v>
      </c>
      <c r="C11199">
        <v>476</v>
      </c>
      <c r="D11199">
        <v>12.5</v>
      </c>
      <c r="E11199">
        <v>10.8</v>
      </c>
      <c r="F11199">
        <v>1.7258742332843258E+17</v>
      </c>
      <c r="G11199">
        <v>6.183998605189581</v>
      </c>
      <c r="H11199">
        <v>14793652703920.398</v>
      </c>
      <c r="I11199">
        <v>0.36127319784398626</v>
      </c>
      <c r="J11199">
        <v>407969.84841371758</v>
      </c>
      <c r="K11199">
        <v>0.64034756910420043</v>
      </c>
      <c r="L11199">
        <v>476.78637179711149</v>
      </c>
      <c r="M11199">
        <v>17.613685992993979</v>
      </c>
      <c r="N11199">
        <v>-36.817242576592491</v>
      </c>
      <c r="O11199">
        <f t="shared" si="176"/>
        <v>1.2909722036769351</v>
      </c>
      <c r="P11199" s="1">
        <v>12</v>
      </c>
      <c r="Q11199" t="s">
        <v>14</v>
      </c>
    </row>
    <row r="11200" spans="1:17" x14ac:dyDescent="0.2">
      <c r="A11200" t="s">
        <v>2996</v>
      </c>
      <c r="B11200" t="s">
        <v>2382</v>
      </c>
      <c r="C11200">
        <v>476</v>
      </c>
      <c r="D11200">
        <v>10.199999999999999</v>
      </c>
      <c r="E11200">
        <v>9.6</v>
      </c>
      <c r="F11200">
        <v>1.5341104295860672E+17</v>
      </c>
      <c r="G11200">
        <v>6.1476871172241925</v>
      </c>
      <c r="H11200">
        <v>14330595509200.123</v>
      </c>
      <c r="I11200">
        <v>0.36731116713947115</v>
      </c>
      <c r="J11200">
        <v>398109.31033766671</v>
      </c>
      <c r="K11200">
        <v>0.5285621397566882</v>
      </c>
      <c r="L11200">
        <v>476.76446265422851</v>
      </c>
      <c r="M11200">
        <v>17.615133017721465</v>
      </c>
      <c r="N11200">
        <v>-36.818305448536499</v>
      </c>
      <c r="O11200">
        <f t="shared" si="176"/>
        <v>1.2938963589097066</v>
      </c>
      <c r="P11200" s="1">
        <v>13</v>
      </c>
      <c r="Q11200" t="s">
        <v>14</v>
      </c>
    </row>
    <row r="11201" spans="1:17" x14ac:dyDescent="0.2">
      <c r="A11201" t="s">
        <v>2996</v>
      </c>
      <c r="B11201" t="s">
        <v>2383</v>
      </c>
      <c r="C11201">
        <v>476</v>
      </c>
      <c r="D11201">
        <v>7.8</v>
      </c>
      <c r="E11201">
        <v>8.3000000000000007</v>
      </c>
      <c r="F11201">
        <v>1.3263663089129539E+17</v>
      </c>
      <c r="G11201">
        <v>6.1031216543620097</v>
      </c>
      <c r="H11201">
        <v>13778504739163.416</v>
      </c>
      <c r="I11201">
        <v>0.37493550395653913</v>
      </c>
      <c r="J11201">
        <v>386251.19689727778</v>
      </c>
      <c r="K11201">
        <v>0.38099294867436273</v>
      </c>
      <c r="L11201">
        <v>476.7280429713328</v>
      </c>
      <c r="M11201">
        <v>17.617613062855732</v>
      </c>
      <c r="N11201">
        <v>-36.820125416556785</v>
      </c>
      <c r="O11201">
        <f t="shared" si="176"/>
        <v>1.298903424003482</v>
      </c>
      <c r="P11201" s="1">
        <v>14</v>
      </c>
      <c r="Q11201" t="s">
        <v>14</v>
      </c>
    </row>
    <row r="11202" spans="1:17" x14ac:dyDescent="0.2">
      <c r="A11202" t="s">
        <v>2996</v>
      </c>
      <c r="B11202" t="s">
        <v>2384</v>
      </c>
      <c r="C11202">
        <v>476</v>
      </c>
      <c r="D11202">
        <v>8.6999999999999993</v>
      </c>
      <c r="E11202">
        <v>8.6999999999999993</v>
      </c>
      <c r="F11202">
        <v>1.3902875768123733E+17</v>
      </c>
      <c r="G11202">
        <v>6.1175023628144078</v>
      </c>
      <c r="H11202">
        <v>13954722453811.26</v>
      </c>
      <c r="I11202">
        <v>0.37244900514029933</v>
      </c>
      <c r="J11202">
        <v>390048.42281997961</v>
      </c>
      <c r="K11202">
        <v>0.44029220394154078</v>
      </c>
      <c r="L11202">
        <v>476.69518644105671</v>
      </c>
      <c r="M11202">
        <v>17.619878440227584</v>
      </c>
      <c r="N11202">
        <v>-36.821800807534323</v>
      </c>
      <c r="O11202">
        <f t="shared" si="176"/>
        <v>1.3035127311938057</v>
      </c>
      <c r="P11202" s="1">
        <v>15</v>
      </c>
      <c r="Q11202" t="s">
        <v>14</v>
      </c>
    </row>
    <row r="11203" spans="1:17" x14ac:dyDescent="0.2">
      <c r="A11203" t="s">
        <v>2996</v>
      </c>
      <c r="B11203" t="s">
        <v>2385</v>
      </c>
      <c r="C11203">
        <v>476</v>
      </c>
      <c r="D11203">
        <v>8.3000000000000007</v>
      </c>
      <c r="E11203">
        <v>8.5</v>
      </c>
      <c r="F11203">
        <v>1.3583269428626637E+17</v>
      </c>
      <c r="G11203">
        <v>6.110392593992346</v>
      </c>
      <c r="H11203">
        <v>13867370372808.758</v>
      </c>
      <c r="I11203">
        <v>0.3736751881778505</v>
      </c>
      <c r="J11203">
        <v>388167.5840890113</v>
      </c>
      <c r="K11203">
        <v>0.4145369141814873</v>
      </c>
      <c r="L11203">
        <v>476.65842913004263</v>
      </c>
      <c r="M11203">
        <v>17.62245290430667</v>
      </c>
      <c r="N11203">
        <v>-36.823681060041501</v>
      </c>
      <c r="O11203">
        <f t="shared" si="176"/>
        <v>1.308685649943607</v>
      </c>
      <c r="P11203" s="1">
        <v>15</v>
      </c>
      <c r="Q11203" t="s">
        <v>14</v>
      </c>
    </row>
    <row r="11204" spans="1:17" x14ac:dyDescent="0.2">
      <c r="A11204" t="s">
        <v>2996</v>
      </c>
      <c r="B11204" t="s">
        <v>2386</v>
      </c>
      <c r="C11204">
        <v>476</v>
      </c>
      <c r="D11204">
        <v>7.5</v>
      </c>
      <c r="E11204">
        <v>8</v>
      </c>
      <c r="F11204">
        <v>1.2784253579883893E+17</v>
      </c>
      <c r="G11204">
        <v>6.0918971386040095</v>
      </c>
      <c r="H11204">
        <v>13642227935545.072</v>
      </c>
      <c r="I11204">
        <v>0.37689397672092567</v>
      </c>
      <c r="J11204">
        <v>383306.54853214009</v>
      </c>
      <c r="K11204">
        <v>0.36014204366116775</v>
      </c>
      <c r="L11204">
        <v>476.59843828842469</v>
      </c>
      <c r="M11204">
        <v>17.626681638834008</v>
      </c>
      <c r="N11204">
        <v>-36.826648344497784</v>
      </c>
      <c r="O11204">
        <f t="shared" si="176"/>
        <v>1.3168491925216923</v>
      </c>
      <c r="P11204" s="1">
        <v>16</v>
      </c>
      <c r="Q11204" t="s">
        <v>14</v>
      </c>
    </row>
    <row r="11205" spans="1:17" x14ac:dyDescent="0.2">
      <c r="A11205" t="s">
        <v>2996</v>
      </c>
      <c r="B11205" t="s">
        <v>2387</v>
      </c>
      <c r="C11205">
        <v>476</v>
      </c>
      <c r="D11205">
        <v>7.1</v>
      </c>
      <c r="E11205">
        <v>7.8</v>
      </c>
      <c r="F11205">
        <v>1.2464647240386795E+17</v>
      </c>
      <c r="G11205">
        <v>6.0841880625731823</v>
      </c>
      <c r="H11205">
        <v>13549290296397.391</v>
      </c>
      <c r="I11205">
        <v>0.37824786593199533</v>
      </c>
      <c r="J11205">
        <v>381294.24630683433</v>
      </c>
      <c r="K11205">
        <v>0.33149560617679252</v>
      </c>
      <c r="L11205">
        <v>476.53888368284328</v>
      </c>
      <c r="M11205">
        <v>17.630396320732615</v>
      </c>
      <c r="N11205">
        <v>-36.82958920258519</v>
      </c>
      <c r="O11205">
        <f t="shared" si="176"/>
        <v>1.3249400313227437</v>
      </c>
      <c r="P11205" s="1">
        <v>17</v>
      </c>
      <c r="Q11205" t="s">
        <v>14</v>
      </c>
    </row>
    <row r="11206" spans="1:17" x14ac:dyDescent="0.2">
      <c r="A11206" t="s">
        <v>2996</v>
      </c>
      <c r="B11206" t="s">
        <v>2388</v>
      </c>
      <c r="C11206">
        <v>476</v>
      </c>
      <c r="D11206">
        <v>6.9</v>
      </c>
      <c r="E11206">
        <v>7.7</v>
      </c>
      <c r="F11206">
        <v>1.2304844070638246E+17</v>
      </c>
      <c r="G11206">
        <v>6.0802619555963204</v>
      </c>
      <c r="H11206">
        <v>13502167795513.766</v>
      </c>
      <c r="I11206">
        <v>0.37894009155399566</v>
      </c>
      <c r="J11206">
        <v>380272.64933299285</v>
      </c>
      <c r="K11206">
        <v>0.31681209034978997</v>
      </c>
      <c r="L11206">
        <v>476.4681272443521</v>
      </c>
      <c r="M11206">
        <v>17.635163337146679</v>
      </c>
      <c r="N11206">
        <v>-36.833259158430032</v>
      </c>
      <c r="O11206">
        <f t="shared" si="176"/>
        <v>1.3350367514857291</v>
      </c>
      <c r="P11206" s="1">
        <v>18</v>
      </c>
      <c r="Q11206" t="s">
        <v>14</v>
      </c>
    </row>
    <row r="11207" spans="1:17" x14ac:dyDescent="0.2">
      <c r="A11207" t="s">
        <v>2996</v>
      </c>
      <c r="B11207" t="s">
        <v>2389</v>
      </c>
      <c r="C11207">
        <v>476</v>
      </c>
      <c r="D11207">
        <v>7.3</v>
      </c>
      <c r="E11207">
        <v>8.5</v>
      </c>
      <c r="F11207">
        <v>1.3583269428626637E+17</v>
      </c>
      <c r="G11207">
        <v>6.1103901828800202</v>
      </c>
      <c r="H11207">
        <v>13867370372808.756</v>
      </c>
      <c r="I11207">
        <v>0.3736751881778505</v>
      </c>
      <c r="J11207">
        <v>388167.55011489848</v>
      </c>
      <c r="K11207">
        <v>0.34593932818849549</v>
      </c>
      <c r="L11207">
        <v>476.39078573977076</v>
      </c>
      <c r="M11207">
        <v>17.643511474525607</v>
      </c>
      <c r="N11207">
        <v>-36.837867931168638</v>
      </c>
      <c r="O11207">
        <f t="shared" si="176"/>
        <v>1.3477163287351144</v>
      </c>
      <c r="P11207" s="1">
        <v>19</v>
      </c>
      <c r="Q11207" t="s">
        <v>14</v>
      </c>
    </row>
    <row r="11208" spans="1:17" x14ac:dyDescent="0.2">
      <c r="A11208" t="s">
        <v>2996</v>
      </c>
      <c r="B11208" t="s">
        <v>2390</v>
      </c>
      <c r="C11208">
        <v>476</v>
      </c>
      <c r="D11208">
        <v>7.1</v>
      </c>
      <c r="E11208">
        <v>8.5</v>
      </c>
      <c r="F11208">
        <v>1.3583269428626637E+17</v>
      </c>
      <c r="G11208">
        <v>6.1103888114298286</v>
      </c>
      <c r="H11208">
        <v>13867370372808.754</v>
      </c>
      <c r="I11208">
        <v>0.3736751881778505</v>
      </c>
      <c r="J11208">
        <v>388167.53079028241</v>
      </c>
      <c r="K11208">
        <v>0.33149560617679252</v>
      </c>
      <c r="L11208">
        <v>476.33216382488143</v>
      </c>
      <c r="M11208">
        <v>17.652868207304515</v>
      </c>
      <c r="N11208">
        <v>-36.842475314402655</v>
      </c>
      <c r="O11208">
        <f t="shared" si="176"/>
        <v>1.3603920832030822</v>
      </c>
      <c r="P11208" s="1">
        <v>19</v>
      </c>
      <c r="Q11208" t="s">
        <v>14</v>
      </c>
    </row>
    <row r="11209" spans="1:17" x14ac:dyDescent="0.2">
      <c r="A11209" t="s">
        <v>2996</v>
      </c>
      <c r="B11209" t="s">
        <v>2391</v>
      </c>
      <c r="C11209">
        <v>476</v>
      </c>
      <c r="D11209">
        <v>6.2</v>
      </c>
      <c r="E11209">
        <v>7.8</v>
      </c>
      <c r="F11209">
        <v>1.2464647240386795E+17</v>
      </c>
      <c r="G11209">
        <v>6.0841671463945755</v>
      </c>
      <c r="H11209">
        <v>13549290296396.928</v>
      </c>
      <c r="I11209">
        <v>0.37824786593199533</v>
      </c>
      <c r="J11209">
        <v>381293.95375357737</v>
      </c>
      <c r="K11209">
        <v>0.26356539415587443</v>
      </c>
      <c r="L11209">
        <v>476.30277306240617</v>
      </c>
      <c r="M11209">
        <v>17.663367895485244</v>
      </c>
      <c r="N11209">
        <v>-36.847465278781023</v>
      </c>
      <c r="O11209">
        <f t="shared" si="176"/>
        <v>1.3741203884148341</v>
      </c>
      <c r="P11209" s="1">
        <v>20</v>
      </c>
      <c r="Q11209" t="s">
        <v>14</v>
      </c>
    </row>
    <row r="11210" spans="1:17" x14ac:dyDescent="0.2">
      <c r="A11210" t="s">
        <v>2996</v>
      </c>
      <c r="B11210" t="s">
        <v>2392</v>
      </c>
      <c r="C11210">
        <v>476</v>
      </c>
      <c r="D11210">
        <v>5.8</v>
      </c>
      <c r="E11210">
        <v>7.4</v>
      </c>
      <c r="F11210">
        <v>1.1825434561392602E+17</v>
      </c>
      <c r="G11210">
        <v>6.0681429117932471</v>
      </c>
      <c r="H11210">
        <v>13358065520611.09</v>
      </c>
      <c r="I11210">
        <v>0.38108143608315709</v>
      </c>
      <c r="J11210">
        <v>377142.57588438841</v>
      </c>
      <c r="K11210">
        <v>0.23189201487526723</v>
      </c>
      <c r="L11210">
        <v>476.31854767321437</v>
      </c>
      <c r="M11210">
        <v>17.682216479187925</v>
      </c>
      <c r="N11210">
        <v>-36.853579618507602</v>
      </c>
      <c r="O11210">
        <f t="shared" si="176"/>
        <v>1.3909420559799806</v>
      </c>
      <c r="P11210" s="1">
        <v>21</v>
      </c>
      <c r="Q11210" t="s">
        <v>14</v>
      </c>
    </row>
    <row r="11211" spans="1:17" x14ac:dyDescent="0.2">
      <c r="A11211" t="s">
        <v>2996</v>
      </c>
      <c r="B11211" t="s">
        <v>2393</v>
      </c>
      <c r="C11211">
        <v>476</v>
      </c>
      <c r="D11211">
        <v>5.8</v>
      </c>
      <c r="E11211">
        <v>7.4</v>
      </c>
      <c r="F11211">
        <v>1.1825434561392602E+17</v>
      </c>
      <c r="G11211">
        <v>6.0681429117932471</v>
      </c>
      <c r="H11211">
        <v>13358065520611.09</v>
      </c>
      <c r="I11211">
        <v>0.38108143608315709</v>
      </c>
      <c r="J11211">
        <v>377142.57588438841</v>
      </c>
      <c r="K11211">
        <v>0.23189201487526723</v>
      </c>
      <c r="L11211">
        <v>476.40501440011843</v>
      </c>
      <c r="M11211">
        <v>17.710216875441247</v>
      </c>
      <c r="N11211">
        <v>-36.860872410751234</v>
      </c>
      <c r="O11211">
        <f t="shared" si="176"/>
        <v>1.4110058620865946</v>
      </c>
      <c r="P11211" s="1">
        <v>22</v>
      </c>
      <c r="Q11211" t="s">
        <v>14</v>
      </c>
    </row>
    <row r="11212" spans="1:17" x14ac:dyDescent="0.2">
      <c r="A11212" t="s">
        <v>2996</v>
      </c>
      <c r="B11212" t="s">
        <v>2394</v>
      </c>
      <c r="C11212">
        <v>476</v>
      </c>
      <c r="D11212">
        <v>4.5999999999999996</v>
      </c>
      <c r="E11212">
        <v>6.2</v>
      </c>
      <c r="F11212">
        <v>9.9077965244100176E+16</v>
      </c>
      <c r="G11212">
        <v>6.0141450267758341</v>
      </c>
      <c r="H11212">
        <v>12734935835199.252</v>
      </c>
      <c r="I11212">
        <v>0.39078998226995054</v>
      </c>
      <c r="J11212">
        <v>363506.84109423356</v>
      </c>
      <c r="K11212">
        <v>0.13223649684961081</v>
      </c>
      <c r="L11212">
        <v>476.46492351651892</v>
      </c>
      <c r="M11212">
        <v>17.711020210554867</v>
      </c>
      <c r="N11212">
        <v>-36.864061151688283</v>
      </c>
      <c r="O11212">
        <f t="shared" si="176"/>
        <v>1.4197786719717285</v>
      </c>
      <c r="P11212" s="1">
        <v>23</v>
      </c>
      <c r="Q11212" t="s">
        <v>14</v>
      </c>
    </row>
    <row r="11213" spans="1:17" x14ac:dyDescent="0.2">
      <c r="A11213" t="s">
        <v>2996</v>
      </c>
      <c r="B11213" t="s">
        <v>2395</v>
      </c>
      <c r="C11213">
        <v>476</v>
      </c>
      <c r="D11213">
        <v>4.5999999999999996</v>
      </c>
      <c r="E11213">
        <v>6.1</v>
      </c>
      <c r="F11213">
        <v>9.7479933546614672E+16</v>
      </c>
      <c r="G11213">
        <v>6.00925735740962</v>
      </c>
      <c r="H11213">
        <v>12679147683018.852</v>
      </c>
      <c r="I11213">
        <v>0.39169677978597978</v>
      </c>
      <c r="J11213">
        <v>362278.92935855081</v>
      </c>
      <c r="K11213">
        <v>0.13223649684961081</v>
      </c>
      <c r="L11213">
        <v>476.48876908115881</v>
      </c>
      <c r="M11213">
        <v>17.708242332147272</v>
      </c>
      <c r="N11213">
        <v>-36.86518508079287</v>
      </c>
      <c r="O11213">
        <f t="shared" si="176"/>
        <v>1.422870806627244</v>
      </c>
      <c r="P11213" s="1">
        <v>23</v>
      </c>
      <c r="Q11213" t="s">
        <v>14</v>
      </c>
    </row>
    <row r="11214" spans="1:17" x14ac:dyDescent="0.2">
      <c r="A11214" t="s">
        <v>2996</v>
      </c>
      <c r="B11214" t="s">
        <v>2396</v>
      </c>
      <c r="C11214">
        <v>476</v>
      </c>
      <c r="D11214">
        <v>4.7</v>
      </c>
      <c r="E11214">
        <v>6.3</v>
      </c>
      <c r="F11214">
        <v>1.0067599694158565E+17</v>
      </c>
      <c r="G11214">
        <v>6.01906862095072</v>
      </c>
      <c r="H11214">
        <v>12790070940838.535</v>
      </c>
      <c r="I11214">
        <v>0.38990010977250095</v>
      </c>
      <c r="J11214">
        <v>364720.60761394841</v>
      </c>
      <c r="K11214">
        <v>0.14075394837346511</v>
      </c>
      <c r="L11214">
        <v>476.54413520808168</v>
      </c>
      <c r="M11214">
        <v>17.700024451894926</v>
      </c>
      <c r="N11214">
        <v>-36.867627100833495</v>
      </c>
      <c r="O11214">
        <f t="shared" si="176"/>
        <v>1.4295892506699022</v>
      </c>
      <c r="P11214" s="1">
        <v>24</v>
      </c>
      <c r="Q11214" t="s">
        <v>14</v>
      </c>
    </row>
    <row r="11215" spans="1:17" x14ac:dyDescent="0.2">
      <c r="A11215" t="s">
        <v>2996</v>
      </c>
      <c r="B11215" t="s">
        <v>2397</v>
      </c>
      <c r="C11215">
        <v>476</v>
      </c>
      <c r="D11215">
        <v>4.7</v>
      </c>
      <c r="E11215">
        <v>6.2</v>
      </c>
      <c r="F11215">
        <v>9.9077965244100176E+16</v>
      </c>
      <c r="G11215">
        <v>6.0142551889951639</v>
      </c>
      <c r="H11215">
        <v>12734935835713.455</v>
      </c>
      <c r="I11215">
        <v>0.39078998226995054</v>
      </c>
      <c r="J11215">
        <v>363508.35160073481</v>
      </c>
      <c r="K11215">
        <v>0.14075394837346511</v>
      </c>
      <c r="L11215">
        <v>476.62190329768038</v>
      </c>
      <c r="M11215">
        <v>17.690860556203106</v>
      </c>
      <c r="N11215">
        <v>-36.870850374929439</v>
      </c>
      <c r="O11215">
        <f t="shared" si="176"/>
        <v>1.438457067595027</v>
      </c>
      <c r="P11215" s="1">
        <v>25</v>
      </c>
      <c r="Q11215" t="s">
        <v>14</v>
      </c>
    </row>
    <row r="11216" spans="1:17" x14ac:dyDescent="0.2">
      <c r="A11216" t="s">
        <v>2996</v>
      </c>
      <c r="B11216" t="s">
        <v>2398</v>
      </c>
      <c r="C11216">
        <v>476</v>
      </c>
      <c r="D11216">
        <v>4.7</v>
      </c>
      <c r="E11216">
        <v>6.2</v>
      </c>
      <c r="F11216">
        <v>9.9077965244100176E+16</v>
      </c>
      <c r="G11216">
        <v>6.0142551889951639</v>
      </c>
      <c r="H11216">
        <v>12734935835713.455</v>
      </c>
      <c r="I11216">
        <v>0.39078998226995054</v>
      </c>
      <c r="J11216">
        <v>363508.35160073481</v>
      </c>
      <c r="K11216">
        <v>0.14075394837346511</v>
      </c>
      <c r="L11216">
        <v>476.74567273993318</v>
      </c>
      <c r="M11216">
        <v>17.679611178165946</v>
      </c>
      <c r="N11216">
        <v>-36.875658707273793</v>
      </c>
      <c r="O11216">
        <f t="shared" si="176"/>
        <v>1.451685669840965</v>
      </c>
      <c r="P11216" s="1">
        <v>25</v>
      </c>
      <c r="Q11216" t="s">
        <v>14</v>
      </c>
    </row>
    <row r="11217" spans="1:17" x14ac:dyDescent="0.2">
      <c r="A11217" t="s">
        <v>2996</v>
      </c>
      <c r="B11217" t="s">
        <v>2399</v>
      </c>
      <c r="C11217">
        <v>476</v>
      </c>
      <c r="D11217">
        <v>4.5999999999999996</v>
      </c>
      <c r="E11217">
        <v>6.2</v>
      </c>
      <c r="F11217">
        <v>9.9077965244100176E+16</v>
      </c>
      <c r="G11217">
        <v>6.0141450267758341</v>
      </c>
      <c r="H11217">
        <v>12734935835199.252</v>
      </c>
      <c r="I11217">
        <v>0.39078998226995054</v>
      </c>
      <c r="J11217">
        <v>363506.84109423356</v>
      </c>
      <c r="K11217">
        <v>0.13223649684961081</v>
      </c>
      <c r="L11217">
        <v>476.83381340034521</v>
      </c>
      <c r="M11217">
        <v>17.671270791248364</v>
      </c>
      <c r="N11217">
        <v>-36.878940067056675</v>
      </c>
      <c r="O11217">
        <f t="shared" si="176"/>
        <v>1.460713291121041</v>
      </c>
      <c r="P11217" s="1">
        <v>26</v>
      </c>
      <c r="Q11217" t="s">
        <v>14</v>
      </c>
    </row>
    <row r="11218" spans="1:17" x14ac:dyDescent="0.2">
      <c r="A11218" t="s">
        <v>2996</v>
      </c>
      <c r="B11218" t="s">
        <v>2400</v>
      </c>
      <c r="C11218">
        <v>476</v>
      </c>
      <c r="D11218">
        <v>4.7</v>
      </c>
      <c r="E11218">
        <v>6.2</v>
      </c>
      <c r="F11218">
        <v>9.9077965244100176E+16</v>
      </c>
      <c r="G11218">
        <v>6.0142551889951639</v>
      </c>
      <c r="H11218">
        <v>12734935835713.455</v>
      </c>
      <c r="I11218">
        <v>0.39078998226995054</v>
      </c>
      <c r="J11218">
        <v>363508.35160073481</v>
      </c>
      <c r="K11218">
        <v>0.14075394837346511</v>
      </c>
      <c r="L11218">
        <v>476.92535329567431</v>
      </c>
      <c r="M11218">
        <v>17.660336513942628</v>
      </c>
      <c r="N11218">
        <v>-36.88223127801043</v>
      </c>
      <c r="O11218">
        <f t="shared" si="176"/>
        <v>1.469768014775038</v>
      </c>
      <c r="P11218" s="1">
        <v>26</v>
      </c>
      <c r="Q11218" t="s">
        <v>14</v>
      </c>
    </row>
    <row r="11219" spans="1:17" x14ac:dyDescent="0.2">
      <c r="A11219" t="s">
        <v>2996</v>
      </c>
      <c r="B11219" t="s">
        <v>2401</v>
      </c>
      <c r="C11219">
        <v>476</v>
      </c>
      <c r="D11219">
        <v>4.8</v>
      </c>
      <c r="E11219">
        <v>6.5</v>
      </c>
      <c r="F11219">
        <v>1.0387206033655662E+17</v>
      </c>
      <c r="G11219">
        <v>6.028571940211636</v>
      </c>
      <c r="H11219">
        <v>12898452577401.75</v>
      </c>
      <c r="I11219">
        <v>0.38816885589570344</v>
      </c>
      <c r="J11219">
        <v>367101.14267714939</v>
      </c>
      <c r="K11219">
        <v>0.14924180797534659</v>
      </c>
      <c r="L11219">
        <v>476.98044394404445</v>
      </c>
      <c r="M11219">
        <v>17.652802115656744</v>
      </c>
      <c r="N11219">
        <v>-36.884175910412715</v>
      </c>
      <c r="O11219">
        <f t="shared" ref="O11219:O11282" si="177">(-N11219-(2*18.174))/(2*18.174)*100</f>
        <v>1.4751180543983602</v>
      </c>
      <c r="P11219" s="1">
        <v>27</v>
      </c>
      <c r="Q11219" t="s">
        <v>14</v>
      </c>
    </row>
    <row r="11220" spans="1:17" x14ac:dyDescent="0.2">
      <c r="A11220" t="s">
        <v>2996</v>
      </c>
      <c r="B11220" t="s">
        <v>2402</v>
      </c>
      <c r="C11220">
        <v>476</v>
      </c>
      <c r="D11220">
        <v>4.8</v>
      </c>
      <c r="E11220">
        <v>6.4</v>
      </c>
      <c r="F11220">
        <v>1.0227402863907115E+17</v>
      </c>
      <c r="G11220">
        <v>6.0239003459819687</v>
      </c>
      <c r="H11220">
        <v>12844570830102.84</v>
      </c>
      <c r="I11220">
        <v>0.38902658420709463</v>
      </c>
      <c r="J11220">
        <v>365918.89033401606</v>
      </c>
      <c r="K11220">
        <v>0.14924180797534659</v>
      </c>
      <c r="L11220">
        <v>477.01387738516564</v>
      </c>
      <c r="M11220">
        <v>17.648011127245759</v>
      </c>
      <c r="N11220">
        <v>-36.885344705647107</v>
      </c>
      <c r="O11220">
        <f t="shared" si="177"/>
        <v>1.4783336239878617</v>
      </c>
      <c r="P11220" s="1">
        <v>27</v>
      </c>
      <c r="Q11220" t="s">
        <v>14</v>
      </c>
    </row>
    <row r="11221" spans="1:17" x14ac:dyDescent="0.2">
      <c r="A11221" t="s">
        <v>2996</v>
      </c>
      <c r="B11221" t="s">
        <v>2403</v>
      </c>
      <c r="C11221">
        <v>477</v>
      </c>
      <c r="D11221">
        <v>4.9000000000000004</v>
      </c>
      <c r="E11221">
        <v>6.3</v>
      </c>
      <c r="F11221">
        <v>9.5790217281292368E+16</v>
      </c>
      <c r="G11221">
        <v>6.0042795018596404</v>
      </c>
      <c r="H11221">
        <v>12619427781618.207</v>
      </c>
      <c r="I11221">
        <v>0.39267468782599096</v>
      </c>
      <c r="J11221">
        <v>360966.76296460239</v>
      </c>
      <c r="K11221">
        <v>0.15769663795110567</v>
      </c>
      <c r="L11221">
        <v>477.24802021236849</v>
      </c>
      <c r="M11221">
        <v>17.620383363441171</v>
      </c>
      <c r="N11221">
        <v>-36.893332456256516</v>
      </c>
      <c r="O11221">
        <f t="shared" si="177"/>
        <v>1.5003093877421514</v>
      </c>
      <c r="P11221" s="1">
        <v>25</v>
      </c>
      <c r="Q11221" t="s">
        <v>14</v>
      </c>
    </row>
    <row r="11222" spans="1:17" x14ac:dyDescent="0.2">
      <c r="A11222" t="s">
        <v>2996</v>
      </c>
      <c r="B11222" t="s">
        <v>2404</v>
      </c>
      <c r="C11222">
        <v>477</v>
      </c>
      <c r="D11222">
        <v>5.0999999999999996</v>
      </c>
      <c r="E11222">
        <v>6.7</v>
      </c>
      <c r="F11222">
        <v>1.0187213583883475E+17</v>
      </c>
      <c r="G11222">
        <v>6.0228986217875304</v>
      </c>
      <c r="H11222">
        <v>12830923362089.557</v>
      </c>
      <c r="I11222">
        <v>0.38924476125185065</v>
      </c>
      <c r="J11222">
        <v>365621.78133403475</v>
      </c>
      <c r="K11222">
        <v>0.17449532011847946</v>
      </c>
      <c r="L11222">
        <v>477.50352880054061</v>
      </c>
      <c r="M11222">
        <v>17.604884184955047</v>
      </c>
      <c r="N11222">
        <v>-36.901695642244036</v>
      </c>
      <c r="O11222">
        <f t="shared" si="177"/>
        <v>1.5233180429295612</v>
      </c>
      <c r="P11222" s="1">
        <v>24</v>
      </c>
      <c r="Q11222" t="s">
        <v>14</v>
      </c>
    </row>
    <row r="11223" spans="1:17" x14ac:dyDescent="0.2">
      <c r="A11223" t="s">
        <v>2996</v>
      </c>
      <c r="B11223" t="s">
        <v>2405</v>
      </c>
      <c r="C11223">
        <v>477</v>
      </c>
      <c r="D11223">
        <v>5.0999999999999996</v>
      </c>
      <c r="E11223">
        <v>6.5</v>
      </c>
      <c r="F11223">
        <v>9.8831176560063552E+16</v>
      </c>
      <c r="G11223">
        <v>6.0137792303056425</v>
      </c>
      <c r="H11223">
        <v>12726363406929.395</v>
      </c>
      <c r="I11223">
        <v>0.39092890166011934</v>
      </c>
      <c r="J11223">
        <v>363323.51041404065</v>
      </c>
      <c r="K11223">
        <v>0.17449532011847946</v>
      </c>
      <c r="L11223">
        <v>477.75861019001411</v>
      </c>
      <c r="M11223">
        <v>17.605340958543465</v>
      </c>
      <c r="N11223">
        <v>-36.90979902557266</v>
      </c>
      <c r="O11223">
        <f t="shared" si="177"/>
        <v>1.545611933456204</v>
      </c>
      <c r="P11223" s="1">
        <v>23</v>
      </c>
      <c r="Q11223" t="s">
        <v>14</v>
      </c>
    </row>
    <row r="11224" spans="1:17" x14ac:dyDescent="0.2">
      <c r="A11224" t="s">
        <v>2996</v>
      </c>
      <c r="B11224" t="s">
        <v>2406</v>
      </c>
      <c r="C11224">
        <v>477</v>
      </c>
      <c r="D11224">
        <v>5</v>
      </c>
      <c r="E11224">
        <v>6.4</v>
      </c>
      <c r="F11224">
        <v>9.7310696920677968E+16</v>
      </c>
      <c r="G11224">
        <v>6.0090696445276244</v>
      </c>
      <c r="H11224">
        <v>12673200541546.52</v>
      </c>
      <c r="I11224">
        <v>0.39179382835794291</v>
      </c>
      <c r="J11224">
        <v>362152.53098102508</v>
      </c>
      <c r="K11224">
        <v>0.16611538339720122</v>
      </c>
      <c r="L11224">
        <v>478.02638419746739</v>
      </c>
      <c r="M11224">
        <v>17.588359712367254</v>
      </c>
      <c r="N11224">
        <v>-36.917867453576207</v>
      </c>
      <c r="O11224">
        <f t="shared" si="177"/>
        <v>1.5678096554864314</v>
      </c>
      <c r="P11224" s="1">
        <v>22</v>
      </c>
      <c r="Q11224" t="s">
        <v>14</v>
      </c>
    </row>
    <row r="11225" spans="1:17" x14ac:dyDescent="0.2">
      <c r="A11225" t="s">
        <v>2996</v>
      </c>
      <c r="B11225" t="s">
        <v>2407</v>
      </c>
      <c r="C11225">
        <v>478</v>
      </c>
      <c r="D11225">
        <v>5.0999999999999996</v>
      </c>
      <c r="E11225">
        <v>6.3</v>
      </c>
      <c r="F11225">
        <v>9.1153618601761088E+16</v>
      </c>
      <c r="G11225">
        <v>5.9895125362559707</v>
      </c>
      <c r="H11225">
        <v>12451506699741.457</v>
      </c>
      <c r="I11225">
        <v>0.39546509788497625</v>
      </c>
      <c r="J11225">
        <v>357259.98445195088</v>
      </c>
      <c r="K11225">
        <v>0.17449532011847946</v>
      </c>
      <c r="L11225">
        <v>478.31162716727289</v>
      </c>
      <c r="M11225">
        <v>17.585273302469833</v>
      </c>
      <c r="N11225">
        <v>-36.925998729703402</v>
      </c>
      <c r="O11225">
        <f t="shared" si="177"/>
        <v>1.590180284206566</v>
      </c>
      <c r="P11225" s="1">
        <v>21</v>
      </c>
      <c r="Q11225" t="s">
        <v>14</v>
      </c>
    </row>
    <row r="11226" spans="1:17" x14ac:dyDescent="0.2">
      <c r="A11226" t="s">
        <v>2996</v>
      </c>
      <c r="B11226" t="s">
        <v>2408</v>
      </c>
      <c r="C11226">
        <v>478</v>
      </c>
      <c r="D11226">
        <v>5.5</v>
      </c>
      <c r="E11226">
        <v>6.6</v>
      </c>
      <c r="F11226">
        <v>9.5494267106606848E+16</v>
      </c>
      <c r="G11226">
        <v>6.0035832492399974</v>
      </c>
      <c r="H11226">
        <v>12608888980583.336</v>
      </c>
      <c r="I11226">
        <v>0.39284803972985438</v>
      </c>
      <c r="J11226">
        <v>360737.56453415815</v>
      </c>
      <c r="K11226">
        <v>0.20758186837011072</v>
      </c>
      <c r="L11226">
        <v>478.59304362380516</v>
      </c>
      <c r="M11226">
        <v>17.60941530554399</v>
      </c>
      <c r="N11226">
        <v>-36.933799992941054</v>
      </c>
      <c r="O11226">
        <f t="shared" si="177"/>
        <v>1.6116429870723432</v>
      </c>
      <c r="P11226" s="1">
        <v>20</v>
      </c>
      <c r="Q11226" t="s">
        <v>14</v>
      </c>
    </row>
    <row r="11227" spans="1:17" x14ac:dyDescent="0.2">
      <c r="A11227" t="s">
        <v>2996</v>
      </c>
      <c r="B11227" t="s">
        <v>2409</v>
      </c>
      <c r="C11227">
        <v>478</v>
      </c>
      <c r="D11227">
        <v>6</v>
      </c>
      <c r="E11227">
        <v>7.1</v>
      </c>
      <c r="F11227">
        <v>1.0272868128134979E+17</v>
      </c>
      <c r="G11227">
        <v>6.025607556444287</v>
      </c>
      <c r="H11227">
        <v>12859962802789.719</v>
      </c>
      <c r="I11227">
        <v>0.38878096913508037</v>
      </c>
      <c r="J11227">
        <v>366261.84193137276</v>
      </c>
      <c r="K11227">
        <v>0.24783784062491232</v>
      </c>
      <c r="L11227">
        <v>478.87153260894382</v>
      </c>
      <c r="M11227">
        <v>17.685000174358045</v>
      </c>
      <c r="N11227">
        <v>-36.941314511649892</v>
      </c>
      <c r="O11227">
        <f t="shared" si="177"/>
        <v>1.6323168032626099</v>
      </c>
      <c r="P11227" s="1">
        <v>20</v>
      </c>
      <c r="Q11227" t="s">
        <v>14</v>
      </c>
    </row>
    <row r="11228" spans="1:17" x14ac:dyDescent="0.2">
      <c r="A11228" t="s">
        <v>2996</v>
      </c>
      <c r="B11228" t="s">
        <v>2410</v>
      </c>
      <c r="C11228">
        <v>479</v>
      </c>
      <c r="D11228">
        <v>6.1</v>
      </c>
      <c r="E11228">
        <v>6.7</v>
      </c>
      <c r="F11228">
        <v>9.2261015213369168E+16</v>
      </c>
      <c r="G11228">
        <v>5.9933225663142702</v>
      </c>
      <c r="H11228">
        <v>12492169597728.361</v>
      </c>
      <c r="I11228">
        <v>0.3947838015760024</v>
      </c>
      <c r="J11228">
        <v>358161.6977951728</v>
      </c>
      <c r="K11228">
        <v>0.25572933319528035</v>
      </c>
      <c r="L11228">
        <v>479.14355371842049</v>
      </c>
      <c r="M11228">
        <v>17.754573786769274</v>
      </c>
      <c r="N11228">
        <v>-36.948613241602381</v>
      </c>
      <c r="O11228">
        <f t="shared" si="177"/>
        <v>1.6523969450929397</v>
      </c>
      <c r="P11228" s="1">
        <v>20</v>
      </c>
      <c r="Q11228" t="s">
        <v>14</v>
      </c>
    </row>
    <row r="11229" spans="1:17" x14ac:dyDescent="0.2">
      <c r="A11229" t="s">
        <v>2996</v>
      </c>
      <c r="B11229" t="s">
        <v>2411</v>
      </c>
      <c r="C11229">
        <v>479</v>
      </c>
      <c r="D11229">
        <v>6.8</v>
      </c>
      <c r="E11229">
        <v>7.1</v>
      </c>
      <c r="F11229">
        <v>9.7769135524615072E+16</v>
      </c>
      <c r="G11229">
        <v>6.0107473790421233</v>
      </c>
      <c r="H11229">
        <v>12689293106428.455</v>
      </c>
      <c r="I11229">
        <v>0.39153139187519542</v>
      </c>
      <c r="J11229">
        <v>362510.54556233168</v>
      </c>
      <c r="K11229">
        <v>0.30938096367946033</v>
      </c>
      <c r="L11229">
        <v>479.38231431586223</v>
      </c>
      <c r="M11229">
        <v>17.832572420064967</v>
      </c>
      <c r="N11229">
        <v>-36.955445123630035</v>
      </c>
      <c r="O11229">
        <f t="shared" si="177"/>
        <v>1.6711927028448228</v>
      </c>
      <c r="P11229" s="1">
        <v>20</v>
      </c>
      <c r="Q11229" t="s">
        <v>14</v>
      </c>
    </row>
    <row r="11230" spans="1:17" x14ac:dyDescent="0.2">
      <c r="A11230" t="s">
        <v>2996</v>
      </c>
      <c r="B11230" t="s">
        <v>2412</v>
      </c>
      <c r="C11230">
        <v>479</v>
      </c>
      <c r="D11230">
        <v>7.8</v>
      </c>
      <c r="E11230">
        <v>7.2</v>
      </c>
      <c r="F11230">
        <v>9.914616560242656E+16</v>
      </c>
      <c r="G11230">
        <v>6.0149586892094913</v>
      </c>
      <c r="H11230">
        <v>12737302088630.387</v>
      </c>
      <c r="I11230">
        <v>0.39075166299555908</v>
      </c>
      <c r="J11230">
        <v>363567.21343825001</v>
      </c>
      <c r="K11230">
        <v>0.38099294867436273</v>
      </c>
      <c r="L11230">
        <v>479.58879821764015</v>
      </c>
      <c r="M11230">
        <v>18.019464369006982</v>
      </c>
      <c r="N11230">
        <v>-36.961525225689414</v>
      </c>
      <c r="O11230">
        <f t="shared" si="177"/>
        <v>1.6879201763217091</v>
      </c>
      <c r="P11230" s="1">
        <v>20</v>
      </c>
      <c r="Q11230" t="s">
        <v>14</v>
      </c>
    </row>
    <row r="11231" spans="1:17" x14ac:dyDescent="0.2">
      <c r="A11231" t="s">
        <v>2996</v>
      </c>
      <c r="B11231" t="s">
        <v>2413</v>
      </c>
      <c r="C11231">
        <v>479</v>
      </c>
      <c r="D11231">
        <v>8.3000000000000007</v>
      </c>
      <c r="E11231">
        <v>7.3</v>
      </c>
      <c r="F11231">
        <v>1.0052319568023803E+17</v>
      </c>
      <c r="G11231">
        <v>6.0191090719153024</v>
      </c>
      <c r="H11231">
        <v>12784826751221.008</v>
      </c>
      <c r="I11231">
        <v>0.38998448225837595</v>
      </c>
      <c r="J11231">
        <v>364612.18890879024</v>
      </c>
      <c r="K11231">
        <v>0.4145369141814873</v>
      </c>
      <c r="L11231">
        <v>479.75407255977188</v>
      </c>
      <c r="M11231">
        <v>18.22169407261871</v>
      </c>
      <c r="N11231">
        <v>-36.966455906486075</v>
      </c>
      <c r="O11231">
        <f t="shared" si="177"/>
        <v>1.7014853815507769</v>
      </c>
      <c r="P11231" s="1">
        <v>20</v>
      </c>
      <c r="Q11231" t="s">
        <v>14</v>
      </c>
    </row>
    <row r="11232" spans="1:17" x14ac:dyDescent="0.2">
      <c r="A11232" t="s">
        <v>2996</v>
      </c>
      <c r="B11232" t="s">
        <v>2414</v>
      </c>
      <c r="C11232">
        <v>479</v>
      </c>
      <c r="D11232">
        <v>9.5</v>
      </c>
      <c r="E11232">
        <v>7</v>
      </c>
      <c r="F11232">
        <v>9.63921054468036E+16</v>
      </c>
      <c r="G11232">
        <v>6.006493294909073</v>
      </c>
      <c r="H11232">
        <v>12640787941928.658</v>
      </c>
      <c r="I11232">
        <v>0.39232405593349184</v>
      </c>
      <c r="J11232">
        <v>361442.15922644408</v>
      </c>
      <c r="K11232">
        <v>0.48897348968836662</v>
      </c>
      <c r="L11232">
        <v>479.84002666696256</v>
      </c>
      <c r="M11232">
        <v>18.264470948723911</v>
      </c>
      <c r="N11232">
        <v>-36.969506460672598</v>
      </c>
      <c r="O11232">
        <f t="shared" si="177"/>
        <v>1.709878014395837</v>
      </c>
      <c r="P11232" s="1">
        <v>20</v>
      </c>
      <c r="Q11232" t="s">
        <v>14</v>
      </c>
    </row>
    <row r="11233" spans="1:17" x14ac:dyDescent="0.2">
      <c r="A11233" t="s">
        <v>2996</v>
      </c>
      <c r="B11233" t="s">
        <v>2415</v>
      </c>
      <c r="C11233">
        <v>479</v>
      </c>
      <c r="D11233">
        <v>10.9</v>
      </c>
      <c r="E11233">
        <v>7</v>
      </c>
      <c r="F11233">
        <v>9.63921054468036E+16</v>
      </c>
      <c r="G11233">
        <v>6.0064933265157823</v>
      </c>
      <c r="H11233">
        <v>12640787941928.658</v>
      </c>
      <c r="I11233">
        <v>0.39232405593349184</v>
      </c>
      <c r="J11233">
        <v>361442.15965873341</v>
      </c>
      <c r="K11233">
        <v>0.56545791325385641</v>
      </c>
      <c r="L11233">
        <v>479.8960629365161</v>
      </c>
      <c r="M11233">
        <v>18.30295428715301</v>
      </c>
      <c r="N11233">
        <v>-36.971723216492897</v>
      </c>
      <c r="O11233">
        <f t="shared" si="177"/>
        <v>1.7159767153430678</v>
      </c>
      <c r="P11233" s="1">
        <v>20</v>
      </c>
      <c r="Q11233" t="s">
        <v>14</v>
      </c>
    </row>
    <row r="11234" spans="1:17" x14ac:dyDescent="0.2">
      <c r="A11234" t="s">
        <v>2996</v>
      </c>
      <c r="B11234" t="s">
        <v>2416</v>
      </c>
      <c r="C11234">
        <v>479</v>
      </c>
      <c r="D11234">
        <v>12.6</v>
      </c>
      <c r="E11234">
        <v>6.9</v>
      </c>
      <c r="F11234">
        <v>9.5015075368992128E+16</v>
      </c>
      <c r="G11234">
        <v>6.0021735897943316</v>
      </c>
      <c r="H11234">
        <v>12591774267337.367</v>
      </c>
      <c r="I11234">
        <v>0.3931300599046143</v>
      </c>
      <c r="J11234">
        <v>360361.4559718495</v>
      </c>
      <c r="K11234">
        <v>0.6446178966445234</v>
      </c>
      <c r="L11234">
        <v>479.93839418954678</v>
      </c>
      <c r="M11234">
        <v>18.375011854846221</v>
      </c>
      <c r="N11234">
        <v>-36.973453014247944</v>
      </c>
      <c r="O11234">
        <f t="shared" si="177"/>
        <v>1.7207357055352299</v>
      </c>
      <c r="P11234" s="1">
        <v>19</v>
      </c>
      <c r="Q11234" t="s">
        <v>14</v>
      </c>
    </row>
    <row r="11235" spans="1:17" x14ac:dyDescent="0.2">
      <c r="A11235" t="s">
        <v>2996</v>
      </c>
      <c r="B11235" t="s">
        <v>2417</v>
      </c>
      <c r="C11235">
        <v>479</v>
      </c>
      <c r="D11235">
        <v>15</v>
      </c>
      <c r="E11235">
        <v>6.8</v>
      </c>
      <c r="F11235">
        <v>9.363804529118064E+16</v>
      </c>
      <c r="G11235">
        <v>5.997793962072703</v>
      </c>
      <c r="H11235">
        <v>12542239264475.08</v>
      </c>
      <c r="I11235">
        <v>0.39394982730089045</v>
      </c>
      <c r="J11235">
        <v>359268.21663957101</v>
      </c>
      <c r="K11235">
        <v>0.7342081763312176</v>
      </c>
      <c r="L11235">
        <v>479.96049620557517</v>
      </c>
      <c r="M11235">
        <v>18.393565644580022</v>
      </c>
      <c r="N11235">
        <v>-36.974571514402029</v>
      </c>
      <c r="O11235">
        <f t="shared" si="177"/>
        <v>1.7238129041543704</v>
      </c>
      <c r="P11235" s="1">
        <v>18</v>
      </c>
      <c r="Q11235" t="s">
        <v>14</v>
      </c>
    </row>
    <row r="11236" spans="1:17" x14ac:dyDescent="0.2">
      <c r="A11236" t="s">
        <v>2996</v>
      </c>
      <c r="B11236" t="s">
        <v>2418</v>
      </c>
      <c r="C11236">
        <v>479</v>
      </c>
      <c r="D11236">
        <v>19.100000000000001</v>
      </c>
      <c r="E11236">
        <v>6.5</v>
      </c>
      <c r="F11236">
        <v>8.9506955057746208E+16</v>
      </c>
      <c r="G11236">
        <v>5.9842780601757006</v>
      </c>
      <c r="H11236">
        <v>12390370167077.732</v>
      </c>
      <c r="I11236">
        <v>0.39649625190648285</v>
      </c>
      <c r="J11236">
        <v>355909.88293967803</v>
      </c>
      <c r="K11236">
        <v>0.84048861257775087</v>
      </c>
      <c r="L11236">
        <v>479.97456531711396</v>
      </c>
      <c r="M11236">
        <v>18.391998278913515</v>
      </c>
      <c r="N11236">
        <v>-36.975418603336053</v>
      </c>
      <c r="O11236">
        <f t="shared" si="177"/>
        <v>1.7261434008365071</v>
      </c>
      <c r="P11236" s="1">
        <v>17</v>
      </c>
      <c r="Q11236" t="s">
        <v>14</v>
      </c>
    </row>
    <row r="11237" spans="1:17" x14ac:dyDescent="0.2">
      <c r="A11237" t="s">
        <v>2996</v>
      </c>
      <c r="B11237" t="s">
        <v>2419</v>
      </c>
      <c r="C11237">
        <v>479</v>
      </c>
      <c r="D11237">
        <v>24.5</v>
      </c>
      <c r="E11237">
        <v>6.7</v>
      </c>
      <c r="F11237">
        <v>9.2261015213369168E+16</v>
      </c>
      <c r="G11237">
        <v>5.9933527156090438</v>
      </c>
      <c r="H11237">
        <v>12492169597729.07</v>
      </c>
      <c r="I11237">
        <v>0.3947838015760024</v>
      </c>
      <c r="J11237">
        <v>358162.1085638298</v>
      </c>
      <c r="K11237">
        <v>0.92032767859845399</v>
      </c>
      <c r="L11237">
        <v>479.9838681507448</v>
      </c>
      <c r="M11237">
        <v>18.392967344336679</v>
      </c>
      <c r="N11237">
        <v>-36.9760368110977</v>
      </c>
      <c r="O11237">
        <f t="shared" si="177"/>
        <v>1.7278442035261938</v>
      </c>
      <c r="P11237" s="1">
        <v>17</v>
      </c>
      <c r="Q11237" t="s">
        <v>14</v>
      </c>
    </row>
    <row r="11238" spans="1:17" x14ac:dyDescent="0.2">
      <c r="A11238" t="s">
        <v>2996</v>
      </c>
      <c r="B11238" t="s">
        <v>2420</v>
      </c>
      <c r="C11238">
        <v>479</v>
      </c>
      <c r="D11238">
        <v>28.7</v>
      </c>
      <c r="E11238">
        <v>7</v>
      </c>
      <c r="F11238">
        <v>9.63921054468036E+16</v>
      </c>
      <c r="G11238">
        <v>6.0064933285622324</v>
      </c>
      <c r="H11238">
        <v>12640787941928.658</v>
      </c>
      <c r="I11238">
        <v>0.39232405593349184</v>
      </c>
      <c r="J11238">
        <v>361442.15968672303</v>
      </c>
      <c r="K11238">
        <v>0.95419790158007278</v>
      </c>
      <c r="L11238">
        <v>479.99118760904253</v>
      </c>
      <c r="M11238">
        <v>18.400856884475211</v>
      </c>
      <c r="N11238">
        <v>-36.976559424808144</v>
      </c>
      <c r="O11238">
        <f t="shared" si="177"/>
        <v>1.7292820094864787</v>
      </c>
      <c r="P11238" s="1">
        <v>16</v>
      </c>
      <c r="Q11238" t="s">
        <v>14</v>
      </c>
    </row>
    <row r="11239" spans="1:17" x14ac:dyDescent="0.2">
      <c r="A11239" t="s">
        <v>2996</v>
      </c>
      <c r="B11239" t="s">
        <v>2421</v>
      </c>
      <c r="C11239">
        <v>479</v>
      </c>
      <c r="D11239">
        <v>28.8</v>
      </c>
      <c r="E11239">
        <v>7.1</v>
      </c>
      <c r="F11239">
        <v>9.7769135524615072E+16</v>
      </c>
      <c r="G11239">
        <v>6.0107548353539233</v>
      </c>
      <c r="H11239">
        <v>12689293106428.477</v>
      </c>
      <c r="I11239">
        <v>0.39153139187519542</v>
      </c>
      <c r="J11239">
        <v>362510.64767069323</v>
      </c>
      <c r="K11239">
        <v>0.95480341330557894</v>
      </c>
      <c r="L11239">
        <v>479.99602734559625</v>
      </c>
      <c r="M11239">
        <v>18.413398833007701</v>
      </c>
      <c r="N11239">
        <v>-36.976941625892294</v>
      </c>
      <c r="O11239">
        <f t="shared" si="177"/>
        <v>1.7303335146150973</v>
      </c>
      <c r="P11239" s="1">
        <v>16</v>
      </c>
      <c r="Q11239" t="s">
        <v>14</v>
      </c>
    </row>
    <row r="11240" spans="1:17" x14ac:dyDescent="0.2">
      <c r="A11240" t="s">
        <v>2996</v>
      </c>
      <c r="B11240" t="s">
        <v>2422</v>
      </c>
      <c r="C11240">
        <v>479</v>
      </c>
      <c r="D11240">
        <v>28.7</v>
      </c>
      <c r="E11240">
        <v>7</v>
      </c>
      <c r="F11240">
        <v>9.63921054468036E+16</v>
      </c>
      <c r="G11240">
        <v>6.0064933285622324</v>
      </c>
      <c r="H11240">
        <v>12640787941928.658</v>
      </c>
      <c r="I11240">
        <v>0.39232405593349184</v>
      </c>
      <c r="J11240">
        <v>361442.15968672303</v>
      </c>
      <c r="K11240">
        <v>0.95419790158007278</v>
      </c>
      <c r="L11240">
        <v>479.99953019697915</v>
      </c>
      <c r="M11240">
        <v>18.430035081348706</v>
      </c>
      <c r="N11240">
        <v>-36.977304276426928</v>
      </c>
      <c r="O11240">
        <f t="shared" si="177"/>
        <v>1.731331232604074</v>
      </c>
      <c r="P11240" s="1">
        <v>16</v>
      </c>
      <c r="Q11240" t="s">
        <v>14</v>
      </c>
    </row>
    <row r="11241" spans="1:17" x14ac:dyDescent="0.2">
      <c r="A11241" t="s">
        <v>2996</v>
      </c>
      <c r="B11241" t="s">
        <v>2423</v>
      </c>
      <c r="C11241">
        <v>479</v>
      </c>
      <c r="D11241">
        <v>24.5</v>
      </c>
      <c r="E11241">
        <v>6.7</v>
      </c>
      <c r="F11241">
        <v>9.2261015213369168E+16</v>
      </c>
      <c r="G11241">
        <v>5.9933527156090438</v>
      </c>
      <c r="H11241">
        <v>12492169597729.07</v>
      </c>
      <c r="I11241">
        <v>0.3947838015760024</v>
      </c>
      <c r="J11241">
        <v>358162.1085638298</v>
      </c>
      <c r="K11241">
        <v>0.92032767859845399</v>
      </c>
      <c r="L11241">
        <v>480.00095902161706</v>
      </c>
      <c r="M11241">
        <v>18.447186188812317</v>
      </c>
      <c r="N11241">
        <v>-36.97765313802303</v>
      </c>
      <c r="O11241">
        <f t="shared" si="177"/>
        <v>1.7322910146996551</v>
      </c>
      <c r="P11241" s="1">
        <v>17</v>
      </c>
      <c r="Q11241" t="s">
        <v>14</v>
      </c>
    </row>
    <row r="11242" spans="1:17" x14ac:dyDescent="0.2">
      <c r="A11242" t="s">
        <v>2996</v>
      </c>
      <c r="B11242" t="s">
        <v>2424</v>
      </c>
      <c r="C11242">
        <v>479</v>
      </c>
      <c r="D11242">
        <v>19.100000000000001</v>
      </c>
      <c r="E11242">
        <v>6.5</v>
      </c>
      <c r="F11242">
        <v>8.9506955057746208E+16</v>
      </c>
      <c r="G11242">
        <v>5.9842780601757006</v>
      </c>
      <c r="H11242">
        <v>12390370167077.732</v>
      </c>
      <c r="I11242">
        <v>0.39649625190648285</v>
      </c>
      <c r="J11242">
        <v>355909.88293967803</v>
      </c>
      <c r="K11242">
        <v>0.84048861257775087</v>
      </c>
      <c r="L11242">
        <v>479.99957305515659</v>
      </c>
      <c r="M11242">
        <v>18.462100807624875</v>
      </c>
      <c r="N11242">
        <v>-36.977979717434842</v>
      </c>
      <c r="O11242">
        <f t="shared" si="177"/>
        <v>1.7331894944284216</v>
      </c>
      <c r="P11242" s="1">
        <v>18</v>
      </c>
      <c r="Q11242" t="s">
        <v>14</v>
      </c>
    </row>
    <row r="11243" spans="1:17" x14ac:dyDescent="0.2">
      <c r="A11243" t="s">
        <v>2996</v>
      </c>
      <c r="B11243" t="s">
        <v>2425</v>
      </c>
      <c r="C11243">
        <v>479</v>
      </c>
      <c r="D11243">
        <v>15</v>
      </c>
      <c r="E11243">
        <v>6.8</v>
      </c>
      <c r="F11243">
        <v>9.363804529118064E+16</v>
      </c>
      <c r="G11243">
        <v>5.997793962072703</v>
      </c>
      <c r="H11243">
        <v>12542239264475.08</v>
      </c>
      <c r="I11243">
        <v>0.39394982730089045</v>
      </c>
      <c r="J11243">
        <v>359268.21663957101</v>
      </c>
      <c r="K11243">
        <v>0.7342081763312176</v>
      </c>
      <c r="L11243">
        <v>479.995593872683</v>
      </c>
      <c r="M11243">
        <v>18.473371265238427</v>
      </c>
      <c r="N11243">
        <v>-36.978210996014077</v>
      </c>
      <c r="O11243">
        <f t="shared" si="177"/>
        <v>1.7338257841258895</v>
      </c>
      <c r="P11243" s="1">
        <v>19</v>
      </c>
      <c r="Q11243" t="s">
        <v>14</v>
      </c>
    </row>
    <row r="11244" spans="1:17" x14ac:dyDescent="0.2">
      <c r="A11244" t="s">
        <v>2996</v>
      </c>
      <c r="B11244" t="s">
        <v>2426</v>
      </c>
      <c r="C11244">
        <v>479</v>
      </c>
      <c r="D11244">
        <v>12.6</v>
      </c>
      <c r="E11244">
        <v>6.9</v>
      </c>
      <c r="F11244">
        <v>9.5015075368992128E+16</v>
      </c>
      <c r="G11244">
        <v>6.0021735897943316</v>
      </c>
      <c r="H11244">
        <v>12591774267337.367</v>
      </c>
      <c r="I11244">
        <v>0.3931300599046143</v>
      </c>
      <c r="J11244">
        <v>360361.4559718495</v>
      </c>
      <c r="K11244">
        <v>0.6446178966445234</v>
      </c>
      <c r="L11244">
        <v>479.98200866382615</v>
      </c>
      <c r="M11244">
        <v>18.491406287271719</v>
      </c>
      <c r="N11244">
        <v>-36.978453966136307</v>
      </c>
      <c r="O11244">
        <f t="shared" si="177"/>
        <v>1.734494239397788</v>
      </c>
      <c r="P11244" s="1">
        <v>20</v>
      </c>
      <c r="Q11244" t="s">
        <v>14</v>
      </c>
    </row>
    <row r="11245" spans="1:17" x14ac:dyDescent="0.2">
      <c r="A11245" t="s">
        <v>2996</v>
      </c>
      <c r="B11245" t="s">
        <v>2427</v>
      </c>
      <c r="C11245">
        <v>479</v>
      </c>
      <c r="D11245">
        <v>10.9</v>
      </c>
      <c r="E11245">
        <v>7</v>
      </c>
      <c r="F11245">
        <v>9.63921054468036E+16</v>
      </c>
      <c r="G11245">
        <v>6.0064933265157823</v>
      </c>
      <c r="H11245">
        <v>12640787941928.658</v>
      </c>
      <c r="I11245">
        <v>0.39232405593349184</v>
      </c>
      <c r="J11245">
        <v>361442.15965873341</v>
      </c>
      <c r="K11245">
        <v>0.56545791325385641</v>
      </c>
      <c r="L11245">
        <v>479.95886702064746</v>
      </c>
      <c r="M11245">
        <v>18.485643531635656</v>
      </c>
      <c r="N11245">
        <v>-36.978566426000718</v>
      </c>
      <c r="O11245">
        <f t="shared" si="177"/>
        <v>1.7348036370659161</v>
      </c>
      <c r="P11245" s="1">
        <v>20</v>
      </c>
      <c r="Q11245" t="s">
        <v>14</v>
      </c>
    </row>
    <row r="11246" spans="1:17" x14ac:dyDescent="0.2">
      <c r="A11246" t="s">
        <v>2996</v>
      </c>
      <c r="B11246" t="s">
        <v>2428</v>
      </c>
      <c r="C11246">
        <v>479</v>
      </c>
      <c r="D11246">
        <v>9.5</v>
      </c>
      <c r="E11246">
        <v>7</v>
      </c>
      <c r="F11246">
        <v>9.63921054468036E+16</v>
      </c>
      <c r="G11246">
        <v>6.006493294909073</v>
      </c>
      <c r="H11246">
        <v>12640787941928.658</v>
      </c>
      <c r="I11246">
        <v>0.39232405593349184</v>
      </c>
      <c r="J11246">
        <v>361442.15922644408</v>
      </c>
      <c r="K11246">
        <v>0.48897348968836662</v>
      </c>
      <c r="L11246">
        <v>479.91470518703062</v>
      </c>
      <c r="M11246">
        <v>18.383018804374402</v>
      </c>
      <c r="N11246">
        <v>-36.978554711597226</v>
      </c>
      <c r="O11246">
        <f t="shared" si="177"/>
        <v>1.7347714085980726</v>
      </c>
      <c r="P11246" s="1">
        <v>19</v>
      </c>
      <c r="Q11246" t="s">
        <v>14</v>
      </c>
    </row>
    <row r="11247" spans="1:17" x14ac:dyDescent="0.2">
      <c r="A11247" t="s">
        <v>2996</v>
      </c>
      <c r="B11247" t="s">
        <v>2429</v>
      </c>
      <c r="C11247">
        <v>479</v>
      </c>
      <c r="D11247">
        <v>8.3000000000000007</v>
      </c>
      <c r="E11247">
        <v>7.3</v>
      </c>
      <c r="F11247">
        <v>1.0052319568023803E+17</v>
      </c>
      <c r="G11247">
        <v>6.0191090719153024</v>
      </c>
      <c r="H11247">
        <v>12784826751221.008</v>
      </c>
      <c r="I11247">
        <v>0.38998448225837595</v>
      </c>
      <c r="J11247">
        <v>364612.18890879024</v>
      </c>
      <c r="K11247">
        <v>0.4145369141814873</v>
      </c>
      <c r="L11247">
        <v>479.83524929912318</v>
      </c>
      <c r="M11247">
        <v>18.297794277012279</v>
      </c>
      <c r="N11247">
        <v>-36.977545789249923</v>
      </c>
      <c r="O11247">
        <f t="shared" si="177"/>
        <v>1.7319956785790809</v>
      </c>
      <c r="P11247" s="1">
        <v>19</v>
      </c>
      <c r="Q11247" t="s">
        <v>14</v>
      </c>
    </row>
    <row r="11248" spans="1:17" x14ac:dyDescent="0.2">
      <c r="A11248" t="s">
        <v>2996</v>
      </c>
      <c r="B11248" t="s">
        <v>2430</v>
      </c>
      <c r="C11248">
        <v>479</v>
      </c>
      <c r="D11248">
        <v>7.8</v>
      </c>
      <c r="E11248">
        <v>7.2</v>
      </c>
      <c r="F11248">
        <v>9.914616560242656E+16</v>
      </c>
      <c r="G11248">
        <v>6.0149586892094913</v>
      </c>
      <c r="H11248">
        <v>12737302088630.387</v>
      </c>
      <c r="I11248">
        <v>0.39075166299555908</v>
      </c>
      <c r="J11248">
        <v>363567.21343825001</v>
      </c>
      <c r="K11248">
        <v>0.38099294867436273</v>
      </c>
      <c r="L11248">
        <v>479.69767150149079</v>
      </c>
      <c r="M11248">
        <v>18.205361341781924</v>
      </c>
      <c r="N11248">
        <v>-36.975468036506051</v>
      </c>
      <c r="O11248">
        <f t="shared" si="177"/>
        <v>1.7262794005338724</v>
      </c>
      <c r="P11248" s="1">
        <v>19</v>
      </c>
      <c r="Q11248" t="s">
        <v>14</v>
      </c>
    </row>
    <row r="11249" spans="1:17" x14ac:dyDescent="0.2">
      <c r="A11249" t="s">
        <v>2996</v>
      </c>
      <c r="B11249" t="s">
        <v>2431</v>
      </c>
      <c r="C11249">
        <v>479</v>
      </c>
      <c r="D11249">
        <v>6.8</v>
      </c>
      <c r="E11249">
        <v>7.1</v>
      </c>
      <c r="F11249">
        <v>9.7769135524615072E+16</v>
      </c>
      <c r="G11249">
        <v>6.0107473790421233</v>
      </c>
      <c r="H11249">
        <v>12689293106428.455</v>
      </c>
      <c r="I11249">
        <v>0.39153139187519542</v>
      </c>
      <c r="J11249">
        <v>362510.54556233168</v>
      </c>
      <c r="K11249">
        <v>0.30938096367946033</v>
      </c>
      <c r="L11249">
        <v>479.52090452013141</v>
      </c>
      <c r="M11249">
        <v>18.058752226985899</v>
      </c>
      <c r="N11249">
        <v>-36.972726455185857</v>
      </c>
      <c r="O11249">
        <f t="shared" si="177"/>
        <v>1.718736808588802</v>
      </c>
      <c r="P11249" s="1">
        <v>20</v>
      </c>
      <c r="Q11249" t="s">
        <v>14</v>
      </c>
    </row>
    <row r="11250" spans="1:17" x14ac:dyDescent="0.2">
      <c r="A11250" t="s">
        <v>2996</v>
      </c>
      <c r="B11250" t="s">
        <v>2432</v>
      </c>
      <c r="C11250">
        <v>479</v>
      </c>
      <c r="D11250">
        <v>6.1</v>
      </c>
      <c r="E11250">
        <v>6.7</v>
      </c>
      <c r="F11250">
        <v>9.2261015213369168E+16</v>
      </c>
      <c r="G11250">
        <v>5.9933225663142702</v>
      </c>
      <c r="H11250">
        <v>12492169597728.361</v>
      </c>
      <c r="I11250">
        <v>0.3947838015760024</v>
      </c>
      <c r="J11250">
        <v>358161.6977951728</v>
      </c>
      <c r="K11250">
        <v>0.25572933319528035</v>
      </c>
      <c r="L11250">
        <v>479.30001591615479</v>
      </c>
      <c r="M11250">
        <v>17.922822396463602</v>
      </c>
      <c r="N11250">
        <v>-36.969116027326017</v>
      </c>
      <c r="O11250">
        <f t="shared" si="177"/>
        <v>1.7088038608066953</v>
      </c>
      <c r="P11250" s="1">
        <v>20</v>
      </c>
      <c r="Q11250" t="s">
        <v>14</v>
      </c>
    </row>
    <row r="11251" spans="1:17" x14ac:dyDescent="0.2">
      <c r="A11251" t="s">
        <v>2996</v>
      </c>
      <c r="B11251" t="s">
        <v>2433</v>
      </c>
      <c r="C11251">
        <v>478</v>
      </c>
      <c r="D11251">
        <v>6</v>
      </c>
      <c r="E11251">
        <v>7.1</v>
      </c>
      <c r="F11251">
        <v>1.0272868128134979E+17</v>
      </c>
      <c r="G11251">
        <v>6.025607556444287</v>
      </c>
      <c r="H11251">
        <v>12859962802789.719</v>
      </c>
      <c r="I11251">
        <v>0.38878096913508037</v>
      </c>
      <c r="J11251">
        <v>366261.84193137276</v>
      </c>
      <c r="K11251">
        <v>0.24783784062491232</v>
      </c>
      <c r="L11251">
        <v>479.05410969432501</v>
      </c>
      <c r="M11251">
        <v>17.765014895798938</v>
      </c>
      <c r="N11251">
        <v>-36.964958832767181</v>
      </c>
      <c r="O11251">
        <f t="shared" si="177"/>
        <v>1.6973666577725921</v>
      </c>
      <c r="P11251" s="1">
        <v>20</v>
      </c>
      <c r="Q11251" t="s">
        <v>14</v>
      </c>
    </row>
    <row r="11252" spans="1:17" x14ac:dyDescent="0.2">
      <c r="A11252" t="s">
        <v>2996</v>
      </c>
      <c r="B11252" t="s">
        <v>2434</v>
      </c>
      <c r="C11252">
        <v>478</v>
      </c>
      <c r="D11252">
        <v>5.5</v>
      </c>
      <c r="E11252">
        <v>6.6</v>
      </c>
      <c r="F11252">
        <v>9.5494267106606848E+16</v>
      </c>
      <c r="G11252">
        <v>6.0035832492399974</v>
      </c>
      <c r="H11252">
        <v>12608888980583.336</v>
      </c>
      <c r="I11252">
        <v>0.39284803972985438</v>
      </c>
      <c r="J11252">
        <v>360737.56453415815</v>
      </c>
      <c r="K11252">
        <v>0.20758186837011072</v>
      </c>
      <c r="L11252">
        <v>478.78151929345137</v>
      </c>
      <c r="M11252">
        <v>17.689544752567883</v>
      </c>
      <c r="N11252">
        <v>-36.960188334240819</v>
      </c>
      <c r="O11252">
        <f t="shared" si="177"/>
        <v>1.6842421432838661</v>
      </c>
      <c r="P11252" s="1">
        <v>20</v>
      </c>
      <c r="Q11252" t="s">
        <v>14</v>
      </c>
    </row>
    <row r="11253" spans="1:17" x14ac:dyDescent="0.2">
      <c r="A11253" t="s">
        <v>2996</v>
      </c>
      <c r="B11253" t="s">
        <v>2435</v>
      </c>
      <c r="C11253">
        <v>478</v>
      </c>
      <c r="D11253">
        <v>5.0999999999999996</v>
      </c>
      <c r="E11253">
        <v>6.3</v>
      </c>
      <c r="F11253">
        <v>9.1153618601761088E+16</v>
      </c>
      <c r="G11253">
        <v>5.9895125362559707</v>
      </c>
      <c r="H11253">
        <v>12451506699741.457</v>
      </c>
      <c r="I11253">
        <v>0.39546509788497625</v>
      </c>
      <c r="J11253">
        <v>357259.98445195088</v>
      </c>
      <c r="K11253">
        <v>0.17449532011847946</v>
      </c>
      <c r="L11253">
        <v>478.47529416883714</v>
      </c>
      <c r="M11253">
        <v>17.614790853323253</v>
      </c>
      <c r="N11253">
        <v>-36.95458919272572</v>
      </c>
      <c r="O11253">
        <f t="shared" si="177"/>
        <v>1.6688378802842556</v>
      </c>
      <c r="P11253" s="1">
        <v>20</v>
      </c>
      <c r="Q11253" t="s">
        <v>14</v>
      </c>
    </row>
    <row r="11254" spans="1:17" x14ac:dyDescent="0.2">
      <c r="A11254" t="s">
        <v>2996</v>
      </c>
      <c r="B11254" t="s">
        <v>2436</v>
      </c>
      <c r="C11254">
        <v>477</v>
      </c>
      <c r="D11254">
        <v>5</v>
      </c>
      <c r="E11254">
        <v>6.4</v>
      </c>
      <c r="F11254">
        <v>9.7310696920677968E+16</v>
      </c>
      <c r="G11254">
        <v>6.0090696445276244</v>
      </c>
      <c r="H11254">
        <v>12673200541546.52</v>
      </c>
      <c r="I11254">
        <v>0.39179382835794291</v>
      </c>
      <c r="J11254">
        <v>362152.53098102508</v>
      </c>
      <c r="K11254">
        <v>0.16611538339720122</v>
      </c>
      <c r="L11254">
        <v>478.21407526025405</v>
      </c>
      <c r="M11254">
        <v>17.603729102602585</v>
      </c>
      <c r="N11254">
        <v>-36.949529973426365</v>
      </c>
      <c r="O11254">
        <f t="shared" si="177"/>
        <v>1.6549190421106152</v>
      </c>
      <c r="P11254" s="1">
        <v>20</v>
      </c>
      <c r="Q11254" t="s">
        <v>14</v>
      </c>
    </row>
    <row r="11255" spans="1:17" x14ac:dyDescent="0.2">
      <c r="A11255" t="s">
        <v>2996</v>
      </c>
      <c r="B11255" t="s">
        <v>2437</v>
      </c>
      <c r="C11255">
        <v>477</v>
      </c>
      <c r="D11255">
        <v>5.0999999999999996</v>
      </c>
      <c r="E11255">
        <v>6.5</v>
      </c>
      <c r="F11255">
        <v>9.8831176560063552E+16</v>
      </c>
      <c r="G11255">
        <v>6.0137792303056425</v>
      </c>
      <c r="H11255">
        <v>12726363406929.395</v>
      </c>
      <c r="I11255">
        <v>0.39092890166011934</v>
      </c>
      <c r="J11255">
        <v>363323.51041404065</v>
      </c>
      <c r="K11255">
        <v>0.17449532011847946</v>
      </c>
      <c r="L11255">
        <v>477.94037777900598</v>
      </c>
      <c r="M11255">
        <v>17.613041662256229</v>
      </c>
      <c r="N11255">
        <v>-36.943949490061186</v>
      </c>
      <c r="O11255">
        <f t="shared" si="177"/>
        <v>1.6395661110960362</v>
      </c>
      <c r="P11255" s="1">
        <v>21</v>
      </c>
      <c r="Q11255" t="s">
        <v>14</v>
      </c>
    </row>
    <row r="11256" spans="1:17" x14ac:dyDescent="0.2">
      <c r="A11256" t="s">
        <v>2996</v>
      </c>
      <c r="B11256" t="s">
        <v>2438</v>
      </c>
      <c r="C11256">
        <v>477</v>
      </c>
      <c r="D11256">
        <v>5.0999999999999996</v>
      </c>
      <c r="E11256">
        <v>6.7</v>
      </c>
      <c r="F11256">
        <v>1.0187213583883475E+17</v>
      </c>
      <c r="G11256">
        <v>6.0228986217875304</v>
      </c>
      <c r="H11256">
        <v>12830923362089.557</v>
      </c>
      <c r="I11256">
        <v>0.38924476125185065</v>
      </c>
      <c r="J11256">
        <v>365621.78133403475</v>
      </c>
      <c r="K11256">
        <v>0.17449532011847946</v>
      </c>
      <c r="L11256">
        <v>477.67151744328436</v>
      </c>
      <c r="M11256">
        <v>17.614271297911696</v>
      </c>
      <c r="N11256">
        <v>-36.938159553872879</v>
      </c>
      <c r="O11256">
        <f t="shared" si="177"/>
        <v>1.6236369370333441</v>
      </c>
      <c r="P11256" s="1">
        <v>22</v>
      </c>
      <c r="Q11256" t="s">
        <v>14</v>
      </c>
    </row>
    <row r="11257" spans="1:17" x14ac:dyDescent="0.2">
      <c r="A11257" t="s">
        <v>2996</v>
      </c>
      <c r="B11257" t="s">
        <v>2439</v>
      </c>
      <c r="C11257">
        <v>477</v>
      </c>
      <c r="D11257">
        <v>4.9000000000000004</v>
      </c>
      <c r="E11257">
        <v>6.3</v>
      </c>
      <c r="F11257">
        <v>9.5790217281292368E+16</v>
      </c>
      <c r="G11257">
        <v>6.0042795018596404</v>
      </c>
      <c r="H11257">
        <v>12619427781618.207</v>
      </c>
      <c r="I11257">
        <v>0.39267468782599096</v>
      </c>
      <c r="J11257">
        <v>360966.76296460239</v>
      </c>
      <c r="K11257">
        <v>0.15769663795110567</v>
      </c>
      <c r="L11257">
        <v>477.42094516254173</v>
      </c>
      <c r="M11257">
        <v>17.616541150532658</v>
      </c>
      <c r="N11257">
        <v>-36.932402090450388</v>
      </c>
      <c r="O11257">
        <f t="shared" si="177"/>
        <v>1.6077971014922123</v>
      </c>
      <c r="P11257" s="1">
        <v>23</v>
      </c>
      <c r="Q11257" t="s">
        <v>14</v>
      </c>
    </row>
    <row r="11258" spans="1:17" x14ac:dyDescent="0.2">
      <c r="A11258" t="s">
        <v>2996</v>
      </c>
      <c r="B11258" t="s">
        <v>2440</v>
      </c>
      <c r="C11258">
        <v>476</v>
      </c>
      <c r="D11258">
        <v>4.8</v>
      </c>
      <c r="E11258">
        <v>6.4</v>
      </c>
      <c r="F11258">
        <v>1.0227402863907115E+17</v>
      </c>
      <c r="G11258">
        <v>6.0239003459819687</v>
      </c>
      <c r="H11258">
        <v>12844570830102.84</v>
      </c>
      <c r="I11258">
        <v>0.38902658420709463</v>
      </c>
      <c r="J11258">
        <v>365918.89033401606</v>
      </c>
      <c r="K11258">
        <v>0.14924180797534659</v>
      </c>
      <c r="L11258">
        <v>477.22007622913952</v>
      </c>
      <c r="M11258">
        <v>17.618819513823556</v>
      </c>
      <c r="N11258">
        <v>-36.92759338406897</v>
      </c>
      <c r="O11258">
        <f t="shared" si="177"/>
        <v>1.594567470201858</v>
      </c>
      <c r="P11258" s="1">
        <v>25</v>
      </c>
      <c r="Q11258" t="s">
        <v>14</v>
      </c>
    </row>
    <row r="11259" spans="1:17" x14ac:dyDescent="0.2">
      <c r="A11259" t="s">
        <v>2996</v>
      </c>
      <c r="B11259" t="s">
        <v>2441</v>
      </c>
      <c r="C11259">
        <v>476</v>
      </c>
      <c r="D11259">
        <v>4.8</v>
      </c>
      <c r="E11259">
        <v>6.5</v>
      </c>
      <c r="F11259">
        <v>1.0387206033655662E+17</v>
      </c>
      <c r="G11259">
        <v>6.028571940211636</v>
      </c>
      <c r="H11259">
        <v>12898452577401.75</v>
      </c>
      <c r="I11259">
        <v>0.38816885589570344</v>
      </c>
      <c r="J11259">
        <v>367101.14267714939</v>
      </c>
      <c r="K11259">
        <v>0.14924180797534659</v>
      </c>
      <c r="L11259">
        <v>477.18616870340878</v>
      </c>
      <c r="M11259">
        <v>17.621272808985793</v>
      </c>
      <c r="N11259">
        <v>-36.926767067732214</v>
      </c>
      <c r="O11259">
        <f t="shared" si="177"/>
        <v>1.5922941227363689</v>
      </c>
      <c r="P11259" s="1">
        <v>26</v>
      </c>
      <c r="Q11259" t="s">
        <v>14</v>
      </c>
    </row>
    <row r="11260" spans="1:17" x14ac:dyDescent="0.2">
      <c r="A11260" t="s">
        <v>2996</v>
      </c>
      <c r="B11260" t="s">
        <v>2442</v>
      </c>
      <c r="C11260">
        <v>476</v>
      </c>
      <c r="D11260">
        <v>4.7</v>
      </c>
      <c r="E11260">
        <v>6.2</v>
      </c>
      <c r="F11260">
        <v>9.9077965244100176E+16</v>
      </c>
      <c r="G11260">
        <v>6.0142551889951639</v>
      </c>
      <c r="H11260">
        <v>12734935835713.455</v>
      </c>
      <c r="I11260">
        <v>0.39078998226995054</v>
      </c>
      <c r="J11260">
        <v>363508.35160073481</v>
      </c>
      <c r="K11260">
        <v>0.14075394837346511</v>
      </c>
      <c r="L11260">
        <v>477.11327152681469</v>
      </c>
      <c r="M11260">
        <v>17.628922199527914</v>
      </c>
      <c r="N11260">
        <v>-36.924976747053414</v>
      </c>
      <c r="O11260">
        <f t="shared" si="177"/>
        <v>1.5873686229047401</v>
      </c>
      <c r="P11260" s="1">
        <v>24</v>
      </c>
      <c r="Q11260" t="s">
        <v>14</v>
      </c>
    </row>
    <row r="11261" spans="1:17" x14ac:dyDescent="0.2">
      <c r="A11261" t="s">
        <v>2996</v>
      </c>
      <c r="B11261" t="s">
        <v>2443</v>
      </c>
      <c r="C11261">
        <v>476</v>
      </c>
      <c r="D11261">
        <v>4.5999999999999996</v>
      </c>
      <c r="E11261">
        <v>6.2</v>
      </c>
      <c r="F11261">
        <v>9.9077965244100176E+16</v>
      </c>
      <c r="G11261">
        <v>6.0141450267758341</v>
      </c>
      <c r="H11261">
        <v>12734935835199.252</v>
      </c>
      <c r="I11261">
        <v>0.39078998226995054</v>
      </c>
      <c r="J11261">
        <v>363506.84109423356</v>
      </c>
      <c r="K11261">
        <v>0.13223649684961081</v>
      </c>
      <c r="L11261">
        <v>477.02424235139085</v>
      </c>
      <c r="M11261">
        <v>17.640505110905945</v>
      </c>
      <c r="N11261">
        <v>-36.922781392611292</v>
      </c>
      <c r="O11261">
        <f t="shared" si="177"/>
        <v>1.5813288010655129</v>
      </c>
      <c r="P11261" s="1">
        <v>23</v>
      </c>
      <c r="Q11261" t="s">
        <v>14</v>
      </c>
    </row>
    <row r="11262" spans="1:17" x14ac:dyDescent="0.2">
      <c r="A11262" t="s">
        <v>2996</v>
      </c>
      <c r="B11262" t="s">
        <v>2444</v>
      </c>
      <c r="C11262">
        <v>476</v>
      </c>
      <c r="D11262">
        <v>4.7</v>
      </c>
      <c r="E11262">
        <v>6.2</v>
      </c>
      <c r="F11262">
        <v>9.9077965244100176E+16</v>
      </c>
      <c r="G11262">
        <v>6.0142551889951639</v>
      </c>
      <c r="H11262">
        <v>12734935835713.455</v>
      </c>
      <c r="I11262">
        <v>0.39078998226995054</v>
      </c>
      <c r="J11262">
        <v>363508.35160073481</v>
      </c>
      <c r="K11262">
        <v>0.14075394837346511</v>
      </c>
      <c r="L11262">
        <v>476.88816233425808</v>
      </c>
      <c r="M11262">
        <v>17.65861129417965</v>
      </c>
      <c r="N11262">
        <v>-36.919364559889587</v>
      </c>
      <c r="O11262">
        <f t="shared" si="177"/>
        <v>1.5719284689380104</v>
      </c>
      <c r="P11262" s="1">
        <v>23</v>
      </c>
      <c r="Q11262" t="s">
        <v>14</v>
      </c>
    </row>
    <row r="11263" spans="1:17" x14ac:dyDescent="0.2">
      <c r="A11263" t="s">
        <v>2996</v>
      </c>
      <c r="B11263" t="s">
        <v>2445</v>
      </c>
      <c r="C11263">
        <v>476</v>
      </c>
      <c r="D11263">
        <v>4.7</v>
      </c>
      <c r="E11263">
        <v>6.2</v>
      </c>
      <c r="F11263">
        <v>9.9077965244100176E+16</v>
      </c>
      <c r="G11263">
        <v>6.0142551889951639</v>
      </c>
      <c r="H11263">
        <v>12734935835713.455</v>
      </c>
      <c r="I11263">
        <v>0.39078998226995054</v>
      </c>
      <c r="J11263">
        <v>363508.35160073481</v>
      </c>
      <c r="K11263">
        <v>0.14075394837346511</v>
      </c>
      <c r="L11263">
        <v>476.79417941287113</v>
      </c>
      <c r="M11263">
        <v>17.66896843946267</v>
      </c>
      <c r="N11263">
        <v>-36.916917208162182</v>
      </c>
      <c r="O11263">
        <f t="shared" si="177"/>
        <v>1.5651953564492775</v>
      </c>
      <c r="P11263" s="1">
        <v>24</v>
      </c>
      <c r="Q11263" t="s">
        <v>14</v>
      </c>
    </row>
    <row r="11264" spans="1:17" x14ac:dyDescent="0.2">
      <c r="A11264" t="s">
        <v>2996</v>
      </c>
      <c r="B11264" t="s">
        <v>2446</v>
      </c>
      <c r="C11264">
        <v>476</v>
      </c>
      <c r="D11264">
        <v>4.7</v>
      </c>
      <c r="E11264">
        <v>6.3</v>
      </c>
      <c r="F11264">
        <v>1.0067599694158565E+17</v>
      </c>
      <c r="G11264">
        <v>6.01906862095072</v>
      </c>
      <c r="H11264">
        <v>12790070940838.535</v>
      </c>
      <c r="I11264">
        <v>0.38990010977250095</v>
      </c>
      <c r="J11264">
        <v>364720.60761394841</v>
      </c>
      <c r="K11264">
        <v>0.14075394837346511</v>
      </c>
      <c r="L11264">
        <v>476.70850039720568</v>
      </c>
      <c r="M11264">
        <v>17.678959323886556</v>
      </c>
      <c r="N11264">
        <v>-36.91462214733339</v>
      </c>
      <c r="O11264">
        <f t="shared" si="177"/>
        <v>1.5588812240931842</v>
      </c>
      <c r="P11264" s="1">
        <v>24</v>
      </c>
      <c r="Q11264" t="s">
        <v>14</v>
      </c>
    </row>
    <row r="11265" spans="1:17" x14ac:dyDescent="0.2">
      <c r="A11265" t="s">
        <v>2996</v>
      </c>
      <c r="B11265" t="s">
        <v>2447</v>
      </c>
      <c r="C11265">
        <v>476</v>
      </c>
      <c r="D11265">
        <v>4.5999999999999996</v>
      </c>
      <c r="E11265">
        <v>7.4</v>
      </c>
      <c r="F11265">
        <v>1.1825434561392602E+17</v>
      </c>
      <c r="G11265">
        <v>6.0675854062833583</v>
      </c>
      <c r="H11265">
        <v>13358065519243.699</v>
      </c>
      <c r="I11265">
        <v>0.38108143608315709</v>
      </c>
      <c r="J11265">
        <v>377134.81302409968</v>
      </c>
      <c r="K11265">
        <v>0.13223649684961081</v>
      </c>
      <c r="L11265">
        <v>476.66004611490968</v>
      </c>
      <c r="M11265">
        <v>17.684470437971008</v>
      </c>
      <c r="N11265">
        <v>-36.913279102995247</v>
      </c>
      <c r="O11265">
        <f t="shared" si="177"/>
        <v>1.5551862633301645</v>
      </c>
      <c r="P11265" s="1">
        <v>24</v>
      </c>
      <c r="Q11265" t="s">
        <v>14</v>
      </c>
    </row>
    <row r="11266" spans="1:17" x14ac:dyDescent="0.2">
      <c r="A11266" t="s">
        <v>2996</v>
      </c>
      <c r="B11266" t="s">
        <v>2448</v>
      </c>
      <c r="C11266">
        <v>476</v>
      </c>
      <c r="D11266">
        <v>4.5999999999999996</v>
      </c>
      <c r="E11266">
        <v>7.4</v>
      </c>
      <c r="F11266">
        <v>1.1825434561392602E+17</v>
      </c>
      <c r="G11266">
        <v>6.0675854062833583</v>
      </c>
      <c r="H11266">
        <v>13358065519243.699</v>
      </c>
      <c r="I11266">
        <v>0.38108143608315709</v>
      </c>
      <c r="J11266">
        <v>377134.81302409968</v>
      </c>
      <c r="K11266">
        <v>0.13223649684961081</v>
      </c>
      <c r="L11266">
        <v>476.63207406069648</v>
      </c>
      <c r="M11266">
        <v>17.686680602235903</v>
      </c>
      <c r="N11266">
        <v>-36.912475958816273</v>
      </c>
      <c r="O11266">
        <f t="shared" si="177"/>
        <v>1.55297666671144</v>
      </c>
      <c r="P11266" s="1">
        <v>23</v>
      </c>
      <c r="Q11266" t="s">
        <v>14</v>
      </c>
    </row>
    <row r="11267" spans="1:17" x14ac:dyDescent="0.2">
      <c r="A11267" t="s">
        <v>2996</v>
      </c>
      <c r="B11267" t="s">
        <v>2449</v>
      </c>
      <c r="C11267">
        <v>476</v>
      </c>
      <c r="D11267">
        <v>5.8</v>
      </c>
      <c r="E11267">
        <v>7.8</v>
      </c>
      <c r="F11267">
        <v>1.2464647240386795E+17</v>
      </c>
      <c r="G11267">
        <v>6.0841364364403319</v>
      </c>
      <c r="H11267">
        <v>13549290296393.947</v>
      </c>
      <c r="I11267">
        <v>0.37824786593199533</v>
      </c>
      <c r="J11267">
        <v>381293.5242133541</v>
      </c>
      <c r="K11267">
        <v>0.23189201487526723</v>
      </c>
      <c r="L11267">
        <v>476.53426865807046</v>
      </c>
      <c r="M11267">
        <v>17.683241719553347</v>
      </c>
      <c r="N11267">
        <v>-36.909414683745403</v>
      </c>
      <c r="O11267">
        <f t="shared" si="177"/>
        <v>1.5445545387515252</v>
      </c>
      <c r="P11267" s="1">
        <v>21</v>
      </c>
      <c r="Q11267" t="s">
        <v>14</v>
      </c>
    </row>
    <row r="11268" spans="1:17" x14ac:dyDescent="0.2">
      <c r="A11268" t="s">
        <v>2996</v>
      </c>
      <c r="B11268" t="s">
        <v>2450</v>
      </c>
      <c r="C11268">
        <v>476</v>
      </c>
      <c r="D11268">
        <v>5.8</v>
      </c>
      <c r="E11268">
        <v>8.5</v>
      </c>
      <c r="F11268">
        <v>1.3583269428626637E+17</v>
      </c>
      <c r="G11268">
        <v>6.1103369629758859</v>
      </c>
      <c r="H11268">
        <v>13867370372805.23</v>
      </c>
      <c r="I11268">
        <v>0.3736751881778505</v>
      </c>
      <c r="J11268">
        <v>388166.80020860361</v>
      </c>
      <c r="K11268">
        <v>0.23189201487526723</v>
      </c>
      <c r="L11268">
        <v>476.40168945378412</v>
      </c>
      <c r="M11268">
        <v>17.671216082889579</v>
      </c>
      <c r="N11268">
        <v>-36.903743997274397</v>
      </c>
      <c r="O11268">
        <f t="shared" si="177"/>
        <v>1.5289534424848625</v>
      </c>
      <c r="P11268" s="1">
        <v>20</v>
      </c>
      <c r="Q11268" t="s">
        <v>14</v>
      </c>
    </row>
    <row r="11269" spans="1:17" x14ac:dyDescent="0.2">
      <c r="A11269" t="s">
        <v>2996</v>
      </c>
      <c r="B11269" t="s">
        <v>2451</v>
      </c>
      <c r="C11269">
        <v>476</v>
      </c>
      <c r="D11269">
        <v>6.2</v>
      </c>
      <c r="E11269">
        <v>8.5</v>
      </c>
      <c r="F11269">
        <v>1.3583269428626637E+17</v>
      </c>
      <c r="G11269">
        <v>6.1103678051784742</v>
      </c>
      <c r="H11269">
        <v>13867370372808.281</v>
      </c>
      <c r="I11269">
        <v>0.3736751881778505</v>
      </c>
      <c r="J11269">
        <v>388167.23479807028</v>
      </c>
      <c r="K11269">
        <v>0.26356539415587443</v>
      </c>
      <c r="L11269">
        <v>476.35797661076526</v>
      </c>
      <c r="M11269">
        <v>17.655367482584161</v>
      </c>
      <c r="N11269">
        <v>-36.898640696258227</v>
      </c>
      <c r="O11269">
        <f t="shared" si="177"/>
        <v>1.5149133274409254</v>
      </c>
      <c r="P11269" s="1">
        <v>19</v>
      </c>
      <c r="Q11269" t="s">
        <v>14</v>
      </c>
    </row>
    <row r="11270" spans="1:17" x14ac:dyDescent="0.2">
      <c r="A11270" t="s">
        <v>2996</v>
      </c>
      <c r="B11270" t="s">
        <v>2452</v>
      </c>
      <c r="C11270">
        <v>476</v>
      </c>
      <c r="D11270">
        <v>7.1</v>
      </c>
      <c r="E11270">
        <v>7.7</v>
      </c>
      <c r="F11270">
        <v>1.2304844070638246E+17</v>
      </c>
      <c r="G11270">
        <v>6.080263991472787</v>
      </c>
      <c r="H11270">
        <v>13502167795513.775</v>
      </c>
      <c r="I11270">
        <v>0.37894009155399566</v>
      </c>
      <c r="J11270">
        <v>380272.67777692259</v>
      </c>
      <c r="K11270">
        <v>0.33149560617679252</v>
      </c>
      <c r="L11270">
        <v>476.37470629257871</v>
      </c>
      <c r="M11270">
        <v>17.646088483921709</v>
      </c>
      <c r="N11270">
        <v>-36.894997354287476</v>
      </c>
      <c r="O11270">
        <f t="shared" si="177"/>
        <v>1.5048898269161355</v>
      </c>
      <c r="P11270" s="1">
        <v>18</v>
      </c>
      <c r="Q11270" t="s">
        <v>14</v>
      </c>
    </row>
    <row r="11271" spans="1:17" x14ac:dyDescent="0.2">
      <c r="A11271" t="s">
        <v>2996</v>
      </c>
      <c r="B11271" t="s">
        <v>2453</v>
      </c>
      <c r="C11271">
        <v>476</v>
      </c>
      <c r="D11271">
        <v>7.3</v>
      </c>
      <c r="E11271">
        <v>7.8</v>
      </c>
      <c r="F11271">
        <v>1.2464647240386795E+17</v>
      </c>
      <c r="G11271">
        <v>6.0841894281427287</v>
      </c>
      <c r="H11271">
        <v>13549290296397.393</v>
      </c>
      <c r="I11271">
        <v>0.37824786593199533</v>
      </c>
      <c r="J11271">
        <v>381294.26540692942</v>
      </c>
      <c r="K11271">
        <v>0.34593932818849549</v>
      </c>
      <c r="L11271">
        <v>476.41952600096744</v>
      </c>
      <c r="M11271">
        <v>17.640685801143938</v>
      </c>
      <c r="N11271">
        <v>-36.891753258320371</v>
      </c>
      <c r="O11271">
        <f t="shared" si="177"/>
        <v>1.4959647252128643</v>
      </c>
      <c r="P11271" s="1">
        <v>16</v>
      </c>
      <c r="Q11271" t="s">
        <v>14</v>
      </c>
    </row>
    <row r="11272" spans="1:17" x14ac:dyDescent="0.2">
      <c r="A11272" t="s">
        <v>2996</v>
      </c>
      <c r="B11272" t="s">
        <v>2454</v>
      </c>
      <c r="C11272">
        <v>476</v>
      </c>
      <c r="D11272">
        <v>6.9</v>
      </c>
      <c r="E11272">
        <v>8</v>
      </c>
      <c r="F11272">
        <v>1.2784253579883893E+17</v>
      </c>
      <c r="G11272">
        <v>6.0918928150057052</v>
      </c>
      <c r="H11272">
        <v>13642227935545.059</v>
      </c>
      <c r="I11272">
        <v>0.37689397672092567</v>
      </c>
      <c r="J11272">
        <v>383306.48792626994</v>
      </c>
      <c r="K11272">
        <v>0.31681209034978997</v>
      </c>
      <c r="L11272">
        <v>476.47913068312829</v>
      </c>
      <c r="M11272">
        <v>17.636044075071315</v>
      </c>
      <c r="N11272">
        <v>-36.888767974736872</v>
      </c>
      <c r="O11272">
        <f t="shared" si="177"/>
        <v>1.4877516637418102</v>
      </c>
      <c r="P11272" s="1">
        <v>15</v>
      </c>
      <c r="Q11272" t="s">
        <v>14</v>
      </c>
    </row>
    <row r="11273" spans="1:17" x14ac:dyDescent="0.2">
      <c r="A11273" t="s">
        <v>2996</v>
      </c>
      <c r="B11273" t="s">
        <v>2455</v>
      </c>
      <c r="C11273">
        <v>476</v>
      </c>
      <c r="D11273">
        <v>7.1</v>
      </c>
      <c r="E11273">
        <v>8.5</v>
      </c>
      <c r="F11273">
        <v>1.3583269428626637E+17</v>
      </c>
      <c r="G11273">
        <v>6.1103888114298286</v>
      </c>
      <c r="H11273">
        <v>13867370372808.754</v>
      </c>
      <c r="I11273">
        <v>0.3736751881778505</v>
      </c>
      <c r="J11273">
        <v>388167.53079028241</v>
      </c>
      <c r="K11273">
        <v>0.33149560617679252</v>
      </c>
      <c r="L11273">
        <v>476.53194697586264</v>
      </c>
      <c r="M11273">
        <v>17.632496547745934</v>
      </c>
      <c r="N11273">
        <v>-36.886559468306018</v>
      </c>
      <c r="O11273">
        <f t="shared" si="177"/>
        <v>1.4816756583746535</v>
      </c>
      <c r="P11273" s="1">
        <v>14</v>
      </c>
      <c r="Q11273" t="s">
        <v>14</v>
      </c>
    </row>
    <row r="11274" spans="1:17" x14ac:dyDescent="0.2">
      <c r="A11274" t="s">
        <v>2996</v>
      </c>
      <c r="B11274" t="s">
        <v>2456</v>
      </c>
      <c r="C11274">
        <v>476</v>
      </c>
      <c r="D11274">
        <v>7.5</v>
      </c>
      <c r="E11274">
        <v>8.6</v>
      </c>
      <c r="F11274">
        <v>1.3743072598375184E+17</v>
      </c>
      <c r="G11274">
        <v>6.1139655161158837</v>
      </c>
      <c r="H11274">
        <v>13911231787140.855</v>
      </c>
      <c r="I11274">
        <v>0.3730579380056912</v>
      </c>
      <c r="J11274">
        <v>389112.33059171354</v>
      </c>
      <c r="K11274">
        <v>0.36014204366116775</v>
      </c>
      <c r="L11274">
        <v>476.58333553278254</v>
      </c>
      <c r="M11274">
        <v>17.628872978300116</v>
      </c>
      <c r="N11274">
        <v>-36.884617074340731</v>
      </c>
      <c r="O11274">
        <f t="shared" si="177"/>
        <v>1.4763317771011677</v>
      </c>
      <c r="P11274" s="1">
        <v>13</v>
      </c>
      <c r="Q11274" t="s">
        <v>14</v>
      </c>
    </row>
    <row r="11275" spans="1:17" x14ac:dyDescent="0.2">
      <c r="A11275" t="s">
        <v>2996</v>
      </c>
      <c r="B11275" t="s">
        <v>2457</v>
      </c>
      <c r="C11275">
        <v>476</v>
      </c>
      <c r="D11275">
        <v>8.3000000000000007</v>
      </c>
      <c r="E11275">
        <v>8.6999999999999993</v>
      </c>
      <c r="F11275">
        <v>1.3902875768123733E+17</v>
      </c>
      <c r="G11275">
        <v>6.1175021547594861</v>
      </c>
      <c r="H11275">
        <v>13954722453811.26</v>
      </c>
      <c r="I11275">
        <v>0.37244900514029933</v>
      </c>
      <c r="J11275">
        <v>390048.41988251044</v>
      </c>
      <c r="K11275">
        <v>0.4145369141814873</v>
      </c>
      <c r="L11275">
        <v>476.62918598636509</v>
      </c>
      <c r="M11275">
        <v>17.62510292291871</v>
      </c>
      <c r="N11275">
        <v>-36.882919184513533</v>
      </c>
      <c r="O11275">
        <f t="shared" si="177"/>
        <v>1.4716605714579447</v>
      </c>
      <c r="P11275" s="1">
        <v>12</v>
      </c>
      <c r="Q11275" t="s">
        <v>14</v>
      </c>
    </row>
    <row r="11276" spans="1:17" x14ac:dyDescent="0.2">
      <c r="A11276" t="s">
        <v>2996</v>
      </c>
      <c r="B11276" t="s">
        <v>2458</v>
      </c>
      <c r="C11276">
        <v>476</v>
      </c>
      <c r="D11276">
        <v>7.9</v>
      </c>
      <c r="E11276">
        <v>8.6999999999999993</v>
      </c>
      <c r="F11276">
        <v>1.3902875768123733E+17</v>
      </c>
      <c r="G11276">
        <v>6.1175016917247449</v>
      </c>
      <c r="H11276">
        <v>13954722453811.26</v>
      </c>
      <c r="I11276">
        <v>0.37244900514029933</v>
      </c>
      <c r="J11276">
        <v>390048.4133450524</v>
      </c>
      <c r="K11276">
        <v>0.38782235597617665</v>
      </c>
      <c r="L11276">
        <v>476.6779720096788</v>
      </c>
      <c r="M11276">
        <v>17.620903459732322</v>
      </c>
      <c r="N11276">
        <v>-36.881067575464257</v>
      </c>
      <c r="O11276">
        <f t="shared" si="177"/>
        <v>1.4665664561028349</v>
      </c>
      <c r="P11276" s="1">
        <v>12</v>
      </c>
      <c r="Q11276" t="s">
        <v>14</v>
      </c>
    </row>
    <row r="11277" spans="1:17" x14ac:dyDescent="0.2">
      <c r="A11277" t="s">
        <v>2996</v>
      </c>
      <c r="B11277" t="s">
        <v>2459</v>
      </c>
      <c r="C11277">
        <v>476</v>
      </c>
      <c r="D11277">
        <v>10.199999999999999</v>
      </c>
      <c r="E11277">
        <v>9.6</v>
      </c>
      <c r="F11277">
        <v>1.5341104295860672E+17</v>
      </c>
      <c r="G11277">
        <v>6.1476871172241925</v>
      </c>
      <c r="H11277">
        <v>14330595509200.123</v>
      </c>
      <c r="I11277">
        <v>0.36731116713947115</v>
      </c>
      <c r="J11277">
        <v>398109.31033766671</v>
      </c>
      <c r="K11277">
        <v>0.5285621397566882</v>
      </c>
      <c r="L11277">
        <v>476.71219892687662</v>
      </c>
      <c r="M11277">
        <v>17.618219841143087</v>
      </c>
      <c r="N11277">
        <v>-36.879754779318297</v>
      </c>
      <c r="O11277">
        <f t="shared" si="177"/>
        <v>1.4629547136521905</v>
      </c>
      <c r="P11277" s="1">
        <v>12</v>
      </c>
      <c r="Q11277" t="s">
        <v>14</v>
      </c>
    </row>
    <row r="11278" spans="1:17" x14ac:dyDescent="0.2">
      <c r="A11278" t="s">
        <v>2996</v>
      </c>
      <c r="B11278" t="s">
        <v>2460</v>
      </c>
      <c r="C11278">
        <v>476</v>
      </c>
      <c r="D11278">
        <v>10</v>
      </c>
      <c r="E11278">
        <v>9.6</v>
      </c>
      <c r="F11278">
        <v>1.5341104295860672E+17</v>
      </c>
      <c r="G11278">
        <v>6.1476871130467101</v>
      </c>
      <c r="H11278">
        <v>14330595509200.123</v>
      </c>
      <c r="I11278">
        <v>0.36731116713947115</v>
      </c>
      <c r="J11278">
        <v>398109.31027818919</v>
      </c>
      <c r="K11278">
        <v>0.51753097059853626</v>
      </c>
      <c r="L11278">
        <v>476.73272520423711</v>
      </c>
      <c r="M11278">
        <v>17.616753883651967</v>
      </c>
      <c r="N11278">
        <v>-36.878986603600254</v>
      </c>
      <c r="O11278">
        <f t="shared" si="177"/>
        <v>1.4608413216690179</v>
      </c>
      <c r="P11278" s="1">
        <v>12</v>
      </c>
      <c r="Q11278" t="s">
        <v>14</v>
      </c>
    </row>
    <row r="11279" spans="1:17" x14ac:dyDescent="0.2">
      <c r="A11279" t="s">
        <v>2996</v>
      </c>
      <c r="B11279" t="s">
        <v>2461</v>
      </c>
      <c r="C11279">
        <v>476</v>
      </c>
      <c r="D11279">
        <v>14.7</v>
      </c>
      <c r="E11279">
        <v>12.5</v>
      </c>
      <c r="F11279">
        <v>1.9975396218568582E+17</v>
      </c>
      <c r="G11279">
        <v>6.229363815270899</v>
      </c>
      <c r="H11279">
        <v>15389223552826.643</v>
      </c>
      <c r="I11279">
        <v>0.35394139031622573</v>
      </c>
      <c r="J11279">
        <v>420543.09923179721</v>
      </c>
      <c r="K11279">
        <v>0.72427617212069872</v>
      </c>
      <c r="L11279">
        <v>476.77084557776732</v>
      </c>
      <c r="M11279">
        <v>17.614313761815708</v>
      </c>
      <c r="N11279">
        <v>-36.877626995668116</v>
      </c>
      <c r="O11279">
        <f t="shared" si="177"/>
        <v>1.4571007914276364</v>
      </c>
      <c r="P11279" s="1">
        <v>12</v>
      </c>
      <c r="Q11279" t="s">
        <v>14</v>
      </c>
    </row>
    <row r="11280" spans="1:17" x14ac:dyDescent="0.2">
      <c r="A11280" t="s">
        <v>2996</v>
      </c>
      <c r="B11280" t="s">
        <v>2462</v>
      </c>
      <c r="C11280">
        <v>476</v>
      </c>
      <c r="D11280">
        <v>21</v>
      </c>
      <c r="E11280">
        <v>20.5</v>
      </c>
      <c r="F11280">
        <v>3.2759649798452474E+17</v>
      </c>
      <c r="G11280">
        <v>6.3853673642875615</v>
      </c>
      <c r="H11280">
        <v>17588327652489.084</v>
      </c>
      <c r="I11280">
        <v>0.33039887048827477</v>
      </c>
      <c r="J11280">
        <v>465995.69208168279</v>
      </c>
      <c r="K11280">
        <v>0.87474136439430406</v>
      </c>
      <c r="L11280">
        <v>476.81489187732984</v>
      </c>
      <c r="M11280">
        <v>17.611920698795821</v>
      </c>
      <c r="N11280">
        <v>-36.876216119327601</v>
      </c>
      <c r="O11280">
        <f t="shared" si="177"/>
        <v>1.4532192124122441</v>
      </c>
      <c r="P11280" s="1">
        <v>12</v>
      </c>
      <c r="Q11280" t="s">
        <v>14</v>
      </c>
    </row>
    <row r="11281" spans="1:17" x14ac:dyDescent="0.2">
      <c r="A11281" t="s">
        <v>2996</v>
      </c>
      <c r="B11281" t="s">
        <v>2463</v>
      </c>
      <c r="C11281">
        <v>476</v>
      </c>
      <c r="D11281">
        <v>27.2</v>
      </c>
      <c r="E11281">
        <v>30.4</v>
      </c>
      <c r="F11281">
        <v>4.858016360355879E+17</v>
      </c>
      <c r="G11281">
        <v>6.5124120973567114</v>
      </c>
      <c r="H11281">
        <v>19562613407613.273</v>
      </c>
      <c r="I11281">
        <v>0.31296125713702794</v>
      </c>
      <c r="J11281">
        <v>505644.73265851947</v>
      </c>
      <c r="K11281">
        <v>0.94411664713699828</v>
      </c>
      <c r="L11281">
        <v>476.8581844171967</v>
      </c>
      <c r="M11281">
        <v>17.609714211689482</v>
      </c>
      <c r="N11281">
        <v>-36.874772923537584</v>
      </c>
      <c r="O11281">
        <f t="shared" si="177"/>
        <v>1.4492487166765304</v>
      </c>
      <c r="P11281" s="1">
        <v>12</v>
      </c>
      <c r="Q11281" t="s">
        <v>14</v>
      </c>
    </row>
    <row r="11282" spans="1:17" x14ac:dyDescent="0.2">
      <c r="A11282" t="s">
        <v>2996</v>
      </c>
      <c r="B11282" t="s">
        <v>2464</v>
      </c>
      <c r="C11282">
        <v>476</v>
      </c>
      <c r="D11282">
        <v>35.799999999999997</v>
      </c>
      <c r="E11282">
        <v>44.2</v>
      </c>
      <c r="F11282">
        <v>7.0633001028858509E+17</v>
      </c>
      <c r="G11282">
        <v>6.6354336161358614</v>
      </c>
      <c r="H11282">
        <v>21642878317482.395</v>
      </c>
      <c r="I11282">
        <v>0.29739394740957803</v>
      </c>
      <c r="J11282">
        <v>546397.81261269795</v>
      </c>
      <c r="K11282">
        <v>0.98242548914655037</v>
      </c>
      <c r="L11282">
        <v>476.89198271887375</v>
      </c>
      <c r="M11282">
        <v>17.607780659338889</v>
      </c>
      <c r="N11282">
        <v>-36.873281157030583</v>
      </c>
      <c r="O11282">
        <f t="shared" si="177"/>
        <v>1.4451445940095295</v>
      </c>
      <c r="P11282" s="1">
        <v>12</v>
      </c>
      <c r="Q11282" t="s">
        <v>14</v>
      </c>
    </row>
    <row r="11283" spans="1:17" x14ac:dyDescent="0.2">
      <c r="A11283" t="s">
        <v>2996</v>
      </c>
      <c r="B11283" t="s">
        <v>2465</v>
      </c>
      <c r="C11283">
        <v>476</v>
      </c>
      <c r="D11283">
        <v>43.2</v>
      </c>
      <c r="E11283">
        <v>59.5</v>
      </c>
      <c r="F11283">
        <v>9.5082886000386458E+17</v>
      </c>
      <c r="G11283">
        <v>6.7347897689512166</v>
      </c>
      <c r="H11283">
        <v>23451497815823.031</v>
      </c>
      <c r="I11283">
        <v>0.28567838540986856</v>
      </c>
      <c r="J11283">
        <v>581073.74701528228</v>
      </c>
      <c r="K11283">
        <v>0.9936805534403288</v>
      </c>
      <c r="L11283">
        <v>476.91282736914098</v>
      </c>
      <c r="M11283">
        <v>17.606207900674153</v>
      </c>
      <c r="N11283">
        <v>-36.871858876406542</v>
      </c>
      <c r="O11283">
        <f t="shared" ref="O11283:O11346" si="178">(-N11283-(2*18.174))/(2*18.174)*100</f>
        <v>1.4412316397230731</v>
      </c>
      <c r="P11283" s="1">
        <v>11</v>
      </c>
      <c r="Q11283" t="s">
        <v>14</v>
      </c>
    </row>
    <row r="11284" spans="1:17" x14ac:dyDescent="0.2">
      <c r="A11284" t="s">
        <v>2996</v>
      </c>
      <c r="B11284" t="s">
        <v>2466</v>
      </c>
      <c r="C11284">
        <v>476</v>
      </c>
      <c r="D11284">
        <v>60.8</v>
      </c>
      <c r="E11284">
        <v>92.8</v>
      </c>
      <c r="F11284">
        <v>1.4829734152665316E+18</v>
      </c>
      <c r="G11284">
        <v>6.8861359730852545</v>
      </c>
      <c r="H11284">
        <v>26441674735324.023</v>
      </c>
      <c r="I11284">
        <v>0.2691598789089612</v>
      </c>
      <c r="J11284">
        <v>637049.11424095556</v>
      </c>
      <c r="K11284">
        <v>0.99948699540994868</v>
      </c>
      <c r="L11284">
        <v>476.92603592517889</v>
      </c>
      <c r="M11284">
        <v>17.604673074814567</v>
      </c>
      <c r="N11284">
        <v>-36.870229943594346</v>
      </c>
      <c r="O11284">
        <f t="shared" si="178"/>
        <v>1.4367501474478568</v>
      </c>
      <c r="P11284" s="1">
        <v>11</v>
      </c>
      <c r="Q11284" t="s">
        <v>14</v>
      </c>
    </row>
    <row r="11285" spans="1:17" x14ac:dyDescent="0.2">
      <c r="A11285" t="s">
        <v>2996</v>
      </c>
      <c r="B11285" t="s">
        <v>2467</v>
      </c>
      <c r="C11285">
        <v>476</v>
      </c>
      <c r="D11285">
        <v>56.2</v>
      </c>
      <c r="E11285">
        <v>83.5</v>
      </c>
      <c r="F11285">
        <v>1.3343564674003812E+18</v>
      </c>
      <c r="G11285">
        <v>6.8498729909413596</v>
      </c>
      <c r="H11285">
        <v>25698415898425.656</v>
      </c>
      <c r="I11285">
        <v>0.272980111259847</v>
      </c>
      <c r="J11285">
        <v>623282.06244472566</v>
      </c>
      <c r="K11285">
        <v>0.99900185416100673</v>
      </c>
      <c r="L11285">
        <v>476.93048569072886</v>
      </c>
      <c r="M11285">
        <v>17.603736319672063</v>
      </c>
      <c r="N11285">
        <v>-36.869051494487842</v>
      </c>
      <c r="O11285">
        <f t="shared" si="178"/>
        <v>1.4335080182894315</v>
      </c>
      <c r="P11285" s="1">
        <v>11</v>
      </c>
      <c r="Q11285" t="s">
        <v>14</v>
      </c>
    </row>
    <row r="11286" spans="1:17" x14ac:dyDescent="0.2">
      <c r="A11286" t="s">
        <v>2996</v>
      </c>
      <c r="B11286" t="s">
        <v>2469</v>
      </c>
      <c r="C11286">
        <v>476</v>
      </c>
      <c r="D11286">
        <v>64.099999999999994</v>
      </c>
      <c r="E11286">
        <v>102.3</v>
      </c>
      <c r="F11286">
        <v>1.6347864265276529E+18</v>
      </c>
      <c r="G11286">
        <v>6.9197750556263955</v>
      </c>
      <c r="H11286">
        <v>27146723912830.777</v>
      </c>
      <c r="I11286">
        <v>0.26568984896488024</v>
      </c>
      <c r="J11286">
        <v>650024.21472692932</v>
      </c>
      <c r="K11286">
        <v>0.99968291198223147</v>
      </c>
      <c r="L11286">
        <v>476.8903344875045</v>
      </c>
      <c r="M11286">
        <v>17.604707597148078</v>
      </c>
      <c r="N11286">
        <v>-36.80676163150067</v>
      </c>
      <c r="O11286">
        <f t="shared" si="178"/>
        <v>1.2621372056252649</v>
      </c>
      <c r="P11286" s="1">
        <v>11</v>
      </c>
      <c r="Q11286" t="s">
        <v>14</v>
      </c>
    </row>
    <row r="11287" spans="1:17" x14ac:dyDescent="0.2">
      <c r="A11287" t="s">
        <v>2996</v>
      </c>
      <c r="B11287" t="s">
        <v>2470</v>
      </c>
      <c r="C11287">
        <v>476</v>
      </c>
      <c r="D11287">
        <v>45.7</v>
      </c>
      <c r="E11287">
        <v>65.8</v>
      </c>
      <c r="F11287">
        <v>1.0515048569454501E+18</v>
      </c>
      <c r="G11287">
        <v>6.7687658334134273</v>
      </c>
      <c r="H11287">
        <v>24097500406766.484</v>
      </c>
      <c r="I11287">
        <v>0.28183565843712083</v>
      </c>
      <c r="J11287">
        <v>593303.3774063139</v>
      </c>
      <c r="K11287">
        <v>0.99554864581497349</v>
      </c>
      <c r="L11287">
        <v>476.8789022981187</v>
      </c>
      <c r="M11287">
        <v>17.606285667701009</v>
      </c>
      <c r="N11287">
        <v>-36.80958656357955</v>
      </c>
      <c r="O11287">
        <f t="shared" si="178"/>
        <v>1.269909110761394</v>
      </c>
      <c r="P11287" s="1">
        <v>11</v>
      </c>
      <c r="Q11287" t="s">
        <v>14</v>
      </c>
    </row>
    <row r="11288" spans="1:17" x14ac:dyDescent="0.2">
      <c r="A11288" t="s">
        <v>2996</v>
      </c>
      <c r="B11288" t="s">
        <v>2471</v>
      </c>
      <c r="C11288">
        <v>476</v>
      </c>
      <c r="D11288">
        <v>36.4</v>
      </c>
      <c r="E11288">
        <v>50.1</v>
      </c>
      <c r="F11288">
        <v>8.0061388044022886E+17</v>
      </c>
      <c r="G11288">
        <v>6.6771338389338757</v>
      </c>
      <c r="H11288">
        <v>22387582072820.82</v>
      </c>
      <c r="I11288">
        <v>0.29238785776049153</v>
      </c>
      <c r="J11288">
        <v>560756.14343813236</v>
      </c>
      <c r="K11288">
        <v>0.98381015783477999</v>
      </c>
      <c r="L11288">
        <v>476.86044445391138</v>
      </c>
      <c r="M11288">
        <v>17.608388195134559</v>
      </c>
      <c r="N11288">
        <v>-36.812181736478713</v>
      </c>
      <c r="O11288">
        <f t="shared" si="178"/>
        <v>1.2770489063461934</v>
      </c>
      <c r="P11288" s="1">
        <v>11</v>
      </c>
      <c r="Q11288" t="s">
        <v>14</v>
      </c>
    </row>
    <row r="11289" spans="1:17" x14ac:dyDescent="0.2">
      <c r="A11289" t="s">
        <v>2996</v>
      </c>
      <c r="B11289" t="s">
        <v>2472</v>
      </c>
      <c r="C11289">
        <v>476</v>
      </c>
      <c r="D11289">
        <v>20.8</v>
      </c>
      <c r="E11289">
        <v>22.7</v>
      </c>
      <c r="F11289">
        <v>3.6275319532920544E+17</v>
      </c>
      <c r="G11289">
        <v>6.4179966791844505</v>
      </c>
      <c r="H11289">
        <v>18079149100266.184</v>
      </c>
      <c r="I11289">
        <v>0.32577987120058299</v>
      </c>
      <c r="J11289">
        <v>475948.35772342084</v>
      </c>
      <c r="K11289">
        <v>0.87149561817302867</v>
      </c>
      <c r="L11289">
        <v>476.82312669855384</v>
      </c>
      <c r="M11289">
        <v>17.611932364242683</v>
      </c>
      <c r="N11289">
        <v>-36.815513850368482</v>
      </c>
      <c r="O11289">
        <f t="shared" si="178"/>
        <v>1.2862161614627585</v>
      </c>
      <c r="P11289" s="1">
        <v>11</v>
      </c>
      <c r="Q11289" t="s">
        <v>14</v>
      </c>
    </row>
    <row r="11290" spans="1:17" x14ac:dyDescent="0.2">
      <c r="A11290" t="s">
        <v>2996</v>
      </c>
      <c r="B11290" t="s">
        <v>2473</v>
      </c>
      <c r="C11290">
        <v>476</v>
      </c>
      <c r="D11290">
        <v>18</v>
      </c>
      <c r="E11290">
        <v>18.399999999999999</v>
      </c>
      <c r="F11290">
        <v>2.9403783233732954E+17</v>
      </c>
      <c r="G11290">
        <v>6.350955742898825</v>
      </c>
      <c r="H11290">
        <v>17082515254334.363</v>
      </c>
      <c r="I11290">
        <v>0.33538040603009411</v>
      </c>
      <c r="J11290">
        <v>455668.8575434112</v>
      </c>
      <c r="K11290">
        <v>0.81678261762160886</v>
      </c>
      <c r="L11290">
        <v>476.7845887918744</v>
      </c>
      <c r="M11290">
        <v>17.614783861313004</v>
      </c>
      <c r="N11290">
        <v>-36.81751487192529</v>
      </c>
      <c r="O11290">
        <f t="shared" si="178"/>
        <v>1.2917213379698782</v>
      </c>
      <c r="P11290" s="1">
        <v>12</v>
      </c>
      <c r="Q11290" t="s">
        <v>14</v>
      </c>
    </row>
    <row r="11291" spans="1:17" x14ac:dyDescent="0.2">
      <c r="A11291" t="s">
        <v>2996</v>
      </c>
      <c r="B11291" t="s">
        <v>2474</v>
      </c>
      <c r="C11291">
        <v>476</v>
      </c>
      <c r="D11291">
        <v>14.6</v>
      </c>
      <c r="E11291">
        <v>13.1</v>
      </c>
      <c r="F11291">
        <v>2.0934215237059875E+17</v>
      </c>
      <c r="G11291">
        <v>6.2439836900560701</v>
      </c>
      <c r="H11291">
        <v>15585267287273.59</v>
      </c>
      <c r="I11291">
        <v>0.3516271978093648</v>
      </c>
      <c r="J11291">
        <v>424655.91759707022</v>
      </c>
      <c r="K11291">
        <v>0.72089002302586336</v>
      </c>
      <c r="L11291">
        <v>476.76146524977577</v>
      </c>
      <c r="M11291">
        <v>17.616436132857228</v>
      </c>
      <c r="N11291">
        <v>-36.818545403252308</v>
      </c>
      <c r="O11291">
        <f t="shared" si="178"/>
        <v>1.2945565182466967</v>
      </c>
      <c r="P11291" s="1">
        <v>13</v>
      </c>
      <c r="Q11291" t="s">
        <v>14</v>
      </c>
    </row>
    <row r="11292" spans="1:17" x14ac:dyDescent="0.2">
      <c r="A11292" t="s">
        <v>2996</v>
      </c>
      <c r="B11292" t="s">
        <v>2475</v>
      </c>
      <c r="C11292">
        <v>476</v>
      </c>
      <c r="D11292">
        <v>9.1999999999999993</v>
      </c>
      <c r="E11292">
        <v>9.1</v>
      </c>
      <c r="F11292">
        <v>1.4542088447117926E+17</v>
      </c>
      <c r="G11292">
        <v>6.131267444514009</v>
      </c>
      <c r="H11292">
        <v>14125121134050.668</v>
      </c>
      <c r="I11292">
        <v>0.37009243342147918</v>
      </c>
      <c r="J11292">
        <v>393709.19665944431</v>
      </c>
      <c r="K11292">
        <v>0.47115478694568658</v>
      </c>
      <c r="L11292">
        <v>476.72116768120026</v>
      </c>
      <c r="M11292">
        <v>17.61929918983359</v>
      </c>
      <c r="N11292">
        <v>-36.820238317076871</v>
      </c>
      <c r="O11292">
        <f t="shared" si="178"/>
        <v>1.299214033996017</v>
      </c>
      <c r="P11292" s="1">
        <v>13</v>
      </c>
      <c r="Q11292" t="s">
        <v>14</v>
      </c>
    </row>
    <row r="11293" spans="1:17" x14ac:dyDescent="0.2">
      <c r="A11293" t="s">
        <v>2996</v>
      </c>
      <c r="B11293" t="s">
        <v>2476</v>
      </c>
      <c r="C11293">
        <v>476</v>
      </c>
      <c r="D11293">
        <v>11.8</v>
      </c>
      <c r="E11293">
        <v>11.2</v>
      </c>
      <c r="F11293">
        <v>1.789795501183745E+17</v>
      </c>
      <c r="G11293">
        <v>6.1952537079062919</v>
      </c>
      <c r="H11293">
        <v>14939631011105.859</v>
      </c>
      <c r="I11293">
        <v>0.3594325683630088</v>
      </c>
      <c r="J11293">
        <v>411062.79239739309</v>
      </c>
      <c r="K11293">
        <v>0.60913631031861737</v>
      </c>
      <c r="L11293">
        <v>476.68543604906176</v>
      </c>
      <c r="M11293">
        <v>17.621847578878182</v>
      </c>
      <c r="N11293">
        <v>-36.821846107949035</v>
      </c>
      <c r="O11293">
        <f t="shared" si="178"/>
        <v>1.3036373609250478</v>
      </c>
      <c r="P11293" s="1">
        <v>14</v>
      </c>
      <c r="Q11293" t="s">
        <v>14</v>
      </c>
    </row>
    <row r="11294" spans="1:17" x14ac:dyDescent="0.2">
      <c r="A11294" t="s">
        <v>2996</v>
      </c>
      <c r="B11294" t="s">
        <v>2477</v>
      </c>
      <c r="C11294">
        <v>476</v>
      </c>
      <c r="D11294">
        <v>9.8000000000000007</v>
      </c>
      <c r="E11294">
        <v>9.6</v>
      </c>
      <c r="F11294">
        <v>1.5341104295860672E+17</v>
      </c>
      <c r="G11294">
        <v>6.1476871068146375</v>
      </c>
      <c r="H11294">
        <v>14330595509200.123</v>
      </c>
      <c r="I11294">
        <v>0.36731116713947115</v>
      </c>
      <c r="J11294">
        <v>398109.31018945912</v>
      </c>
      <c r="K11294">
        <v>0.50627719742567434</v>
      </c>
      <c r="L11294">
        <v>476.64567104210806</v>
      </c>
      <c r="M11294">
        <v>17.624760464291338</v>
      </c>
      <c r="N11294">
        <v>-36.823687018697704</v>
      </c>
      <c r="O11294">
        <f t="shared" si="178"/>
        <v>1.3087020432973075</v>
      </c>
      <c r="P11294" s="1">
        <v>15</v>
      </c>
      <c r="Q11294" t="s">
        <v>14</v>
      </c>
    </row>
    <row r="11295" spans="1:17" x14ac:dyDescent="0.2">
      <c r="A11295" t="s">
        <v>2996</v>
      </c>
      <c r="B11295" t="s">
        <v>2478</v>
      </c>
      <c r="C11295">
        <v>476</v>
      </c>
      <c r="D11295">
        <v>9.6</v>
      </c>
      <c r="E11295">
        <v>9.6999999999999993</v>
      </c>
      <c r="F11295">
        <v>1.5500907465609219E+17</v>
      </c>
      <c r="G11295">
        <v>6.1508732814974847</v>
      </c>
      <c r="H11295">
        <v>14370747980885.49</v>
      </c>
      <c r="I11295">
        <v>0.36677518469771953</v>
      </c>
      <c r="J11295">
        <v>398967.35942918819</v>
      </c>
      <c r="K11295">
        <v>0.49479821670968049</v>
      </c>
      <c r="L11295">
        <v>476.58027502453558</v>
      </c>
      <c r="M11295">
        <v>17.629710866428315</v>
      </c>
      <c r="N11295">
        <v>-36.826651736744196</v>
      </c>
      <c r="O11295">
        <f t="shared" si="178"/>
        <v>1.3168585252123841</v>
      </c>
      <c r="P11295" s="1">
        <v>15</v>
      </c>
      <c r="Q11295" t="s">
        <v>14</v>
      </c>
    </row>
    <row r="11296" spans="1:17" x14ac:dyDescent="0.2">
      <c r="A11296" t="s">
        <v>2996</v>
      </c>
      <c r="B11296" t="s">
        <v>2479</v>
      </c>
      <c r="C11296">
        <v>476</v>
      </c>
      <c r="D11296">
        <v>8.6999999999999993</v>
      </c>
      <c r="E11296">
        <v>9.3000000000000007</v>
      </c>
      <c r="F11296">
        <v>1.4861694786615027E+17</v>
      </c>
      <c r="G11296">
        <v>6.1379356440246653</v>
      </c>
      <c r="H11296">
        <v>14208276532991.426</v>
      </c>
      <c r="I11296">
        <v>0.36895902774433653</v>
      </c>
      <c r="J11296">
        <v>395491.77640452725</v>
      </c>
      <c r="K11296">
        <v>0.44029220394154078</v>
      </c>
      <c r="L11296">
        <v>476.51332201956689</v>
      </c>
      <c r="M11296">
        <v>17.633938415868606</v>
      </c>
      <c r="N11296">
        <v>-36.829603985288571</v>
      </c>
      <c r="O11296">
        <f t="shared" si="178"/>
        <v>1.3249807012451094</v>
      </c>
      <c r="P11296" s="1">
        <v>16</v>
      </c>
      <c r="Q11296" t="s">
        <v>14</v>
      </c>
    </row>
    <row r="11297" spans="1:17" x14ac:dyDescent="0.2">
      <c r="A11297" t="s">
        <v>2996</v>
      </c>
      <c r="B11297" t="s">
        <v>2480</v>
      </c>
      <c r="C11297">
        <v>476</v>
      </c>
      <c r="D11297">
        <v>9</v>
      </c>
      <c r="E11297">
        <v>10.1</v>
      </c>
      <c r="F11297">
        <v>1.6140120144603414E+17</v>
      </c>
      <c r="G11297">
        <v>6.163313476784464</v>
      </c>
      <c r="H11297">
        <v>14528399580503.508</v>
      </c>
      <c r="I11297">
        <v>0.36469392068794282</v>
      </c>
      <c r="J11297">
        <v>402330.73873483605</v>
      </c>
      <c r="K11297">
        <v>0.45898574974134676</v>
      </c>
      <c r="L11297">
        <v>476.43009104483332</v>
      </c>
      <c r="M11297">
        <v>17.639114315604996</v>
      </c>
      <c r="N11297">
        <v>-36.833279177519167</v>
      </c>
      <c r="O11297">
        <f t="shared" si="178"/>
        <v>1.3350918276636063</v>
      </c>
      <c r="P11297" s="1">
        <v>17</v>
      </c>
      <c r="Q11297" t="s">
        <v>14</v>
      </c>
    </row>
    <row r="11298" spans="1:17" x14ac:dyDescent="0.2">
      <c r="A11298" t="s">
        <v>2996</v>
      </c>
      <c r="B11298" t="s">
        <v>2481</v>
      </c>
      <c r="C11298">
        <v>476</v>
      </c>
      <c r="D11298">
        <v>9</v>
      </c>
      <c r="E11298">
        <v>10.3</v>
      </c>
      <c r="F11298">
        <v>1.6459726484100512E+17</v>
      </c>
      <c r="G11298">
        <v>6.1693590977331842</v>
      </c>
      <c r="H11298">
        <v>14605521073055.467</v>
      </c>
      <c r="I11298">
        <v>0.36368902101295425</v>
      </c>
      <c r="J11298">
        <v>403972.84384546999</v>
      </c>
      <c r="K11298">
        <v>0.45898574974134676</v>
      </c>
      <c r="L11298">
        <v>476.33254952671717</v>
      </c>
      <c r="M11298">
        <v>17.648034288128766</v>
      </c>
      <c r="N11298">
        <v>-36.83791679745471</v>
      </c>
      <c r="O11298">
        <f t="shared" si="178"/>
        <v>1.347850768831053</v>
      </c>
      <c r="P11298" s="1">
        <v>17</v>
      </c>
      <c r="Q11298" t="s">
        <v>14</v>
      </c>
    </row>
    <row r="11299" spans="1:17" x14ac:dyDescent="0.2">
      <c r="A11299" t="s">
        <v>2996</v>
      </c>
      <c r="B11299" t="s">
        <v>2482</v>
      </c>
      <c r="C11299">
        <v>476</v>
      </c>
      <c r="D11299">
        <v>8.4</v>
      </c>
      <c r="E11299">
        <v>10.199999999999999</v>
      </c>
      <c r="F11299">
        <v>1.6299923314351962E+17</v>
      </c>
      <c r="G11299">
        <v>6.166350146413123</v>
      </c>
      <c r="H11299">
        <v>14567098316192.113</v>
      </c>
      <c r="I11299">
        <v>0.36418859908711215</v>
      </c>
      <c r="J11299">
        <v>403154.989616693</v>
      </c>
      <c r="K11299">
        <v>0.42106530170595036</v>
      </c>
      <c r="L11299">
        <v>476.24957780102534</v>
      </c>
      <c r="M11299">
        <v>17.659499064521416</v>
      </c>
      <c r="N11299">
        <v>-36.842521883059696</v>
      </c>
      <c r="O11299">
        <f t="shared" si="178"/>
        <v>1.3605202021010705</v>
      </c>
      <c r="P11299" s="1">
        <v>18</v>
      </c>
      <c r="Q11299" t="s">
        <v>14</v>
      </c>
    </row>
    <row r="11300" spans="1:17" x14ac:dyDescent="0.2">
      <c r="A11300" t="s">
        <v>2996</v>
      </c>
      <c r="B11300" t="s">
        <v>2483</v>
      </c>
      <c r="C11300">
        <v>476</v>
      </c>
      <c r="D11300">
        <v>7.6</v>
      </c>
      <c r="E11300">
        <v>9.6</v>
      </c>
      <c r="F11300">
        <v>1.5341104295860672E+17</v>
      </c>
      <c r="G11300">
        <v>6.1476855860197315</v>
      </c>
      <c r="H11300">
        <v>14330595509200.123</v>
      </c>
      <c r="I11300">
        <v>0.36731116713947115</v>
      </c>
      <c r="J11300">
        <v>398109.28853692173</v>
      </c>
      <c r="K11300">
        <v>0.36715280143193396</v>
      </c>
      <c r="L11300">
        <v>476.19377819944145</v>
      </c>
      <c r="M11300">
        <v>17.668796958994431</v>
      </c>
      <c r="N11300">
        <v>-36.847475301555562</v>
      </c>
      <c r="O11300">
        <f t="shared" si="178"/>
        <v>1.3741479629018463</v>
      </c>
      <c r="P11300" s="1">
        <v>19</v>
      </c>
      <c r="Q11300" t="s">
        <v>14</v>
      </c>
    </row>
    <row r="11301" spans="1:17" x14ac:dyDescent="0.2">
      <c r="A11301" t="s">
        <v>2996</v>
      </c>
      <c r="B11301" t="s">
        <v>2484</v>
      </c>
      <c r="C11301">
        <v>476</v>
      </c>
      <c r="D11301">
        <v>7.5</v>
      </c>
      <c r="E11301">
        <v>9.5</v>
      </c>
      <c r="F11301">
        <v>1.5181301126112122E+17</v>
      </c>
      <c r="G11301">
        <v>6.1444673747973413</v>
      </c>
      <c r="H11301">
        <v>14290136540009.645</v>
      </c>
      <c r="I11301">
        <v>0.36785370057097977</v>
      </c>
      <c r="J11301">
        <v>397244.09481217241</v>
      </c>
      <c r="K11301">
        <v>0.36014204366116775</v>
      </c>
      <c r="L11301">
        <v>476.18344425050657</v>
      </c>
      <c r="M11301">
        <v>17.683016126817297</v>
      </c>
      <c r="N11301">
        <v>-36.853602211945166</v>
      </c>
      <c r="O11301">
        <f t="shared" si="178"/>
        <v>1.3910042146615134</v>
      </c>
      <c r="P11301" s="1">
        <v>19</v>
      </c>
      <c r="Q11301" t="s">
        <v>14</v>
      </c>
    </row>
    <row r="11302" spans="1:17" x14ac:dyDescent="0.2">
      <c r="A11302" t="s">
        <v>2996</v>
      </c>
      <c r="B11302" t="s">
        <v>2485</v>
      </c>
      <c r="C11302">
        <v>476</v>
      </c>
      <c r="D11302">
        <v>7.1</v>
      </c>
      <c r="E11302">
        <v>8.9</v>
      </c>
      <c r="F11302">
        <v>1.4222482107620832E+17</v>
      </c>
      <c r="G11302">
        <v>6.1244543214072804</v>
      </c>
      <c r="H11302">
        <v>14040620684607.068</v>
      </c>
      <c r="I11302">
        <v>0.37125527431218414</v>
      </c>
      <c r="J11302">
        <v>391895.11430200515</v>
      </c>
      <c r="K11302">
        <v>0.33149560617679252</v>
      </c>
      <c r="L11302">
        <v>476.2443974818471</v>
      </c>
      <c r="M11302">
        <v>17.704901930461389</v>
      </c>
      <c r="N11302">
        <v>-36.86091533092285</v>
      </c>
      <c r="O11302">
        <f t="shared" si="178"/>
        <v>1.4111239433334746</v>
      </c>
      <c r="P11302" s="1">
        <v>20</v>
      </c>
      <c r="Q11302" t="s">
        <v>14</v>
      </c>
    </row>
    <row r="11303" spans="1:17" x14ac:dyDescent="0.2">
      <c r="A11303" t="s">
        <v>2996</v>
      </c>
      <c r="B11303" t="s">
        <v>2486</v>
      </c>
      <c r="C11303">
        <v>476</v>
      </c>
      <c r="D11303">
        <v>5.8</v>
      </c>
      <c r="E11303">
        <v>7.6</v>
      </c>
      <c r="F11303">
        <v>1.2145040900889698E+17</v>
      </c>
      <c r="G11303">
        <v>6.0762396454610181</v>
      </c>
      <c r="H11303">
        <v>13454596407133.223</v>
      </c>
      <c r="I11303">
        <v>0.37964289005614876</v>
      </c>
      <c r="J11303">
        <v>379239.7794578466</v>
      </c>
      <c r="K11303">
        <v>0.23189201487526723</v>
      </c>
      <c r="L11303">
        <v>476.29453876169072</v>
      </c>
      <c r="M11303">
        <v>17.702614352217534</v>
      </c>
      <c r="N11303">
        <v>-36.864106826111325</v>
      </c>
      <c r="O11303">
        <f t="shared" si="178"/>
        <v>1.4199043306683332</v>
      </c>
      <c r="P11303" s="1">
        <v>21</v>
      </c>
      <c r="Q11303" t="s">
        <v>14</v>
      </c>
    </row>
    <row r="11304" spans="1:17" x14ac:dyDescent="0.2">
      <c r="A11304" t="s">
        <v>2996</v>
      </c>
      <c r="B11304" t="s">
        <v>2487</v>
      </c>
      <c r="C11304">
        <v>476</v>
      </c>
      <c r="D11304">
        <v>5.8</v>
      </c>
      <c r="E11304">
        <v>7.6</v>
      </c>
      <c r="F11304">
        <v>1.2145040900889698E+17</v>
      </c>
      <c r="G11304">
        <v>6.0762396454610181</v>
      </c>
      <c r="H11304">
        <v>13454596407133.223</v>
      </c>
      <c r="I11304">
        <v>0.37964289005614876</v>
      </c>
      <c r="J11304">
        <v>379239.7794578466</v>
      </c>
      <c r="K11304">
        <v>0.23189201487526723</v>
      </c>
      <c r="L11304">
        <v>476.31535284736941</v>
      </c>
      <c r="M11304">
        <v>17.699261124752322</v>
      </c>
      <c r="N11304">
        <v>-36.86523659227209</v>
      </c>
      <c r="O11304">
        <f t="shared" si="178"/>
        <v>1.4230125241336289</v>
      </c>
      <c r="P11304" s="1">
        <v>21</v>
      </c>
      <c r="Q11304" t="s">
        <v>14</v>
      </c>
    </row>
    <row r="11305" spans="1:17" x14ac:dyDescent="0.2">
      <c r="A11305" t="s">
        <v>2996</v>
      </c>
      <c r="B11305" t="s">
        <v>2488</v>
      </c>
      <c r="C11305">
        <v>476</v>
      </c>
      <c r="D11305">
        <v>5.9</v>
      </c>
      <c r="E11305">
        <v>7.7</v>
      </c>
      <c r="F11305">
        <v>1.2304844070638246E+17</v>
      </c>
      <c r="G11305">
        <v>6.080222501183659</v>
      </c>
      <c r="H11305">
        <v>13502167795511.695</v>
      </c>
      <c r="I11305">
        <v>0.37894009155399566</v>
      </c>
      <c r="J11305">
        <v>380272.09809972701</v>
      </c>
      <c r="K11305">
        <v>0.23989175584532352</v>
      </c>
      <c r="L11305">
        <v>476.36469087493589</v>
      </c>
      <c r="M11305">
        <v>17.690393100697573</v>
      </c>
      <c r="N11305">
        <v>-36.867697460019635</v>
      </c>
      <c r="O11305">
        <f t="shared" si="178"/>
        <v>1.4297828216673147</v>
      </c>
      <c r="P11305" s="1">
        <v>22</v>
      </c>
      <c r="Q11305" t="s">
        <v>14</v>
      </c>
    </row>
    <row r="11306" spans="1:17" x14ac:dyDescent="0.2">
      <c r="A11306" t="s">
        <v>2996</v>
      </c>
      <c r="B11306" t="s">
        <v>2489</v>
      </c>
      <c r="C11306">
        <v>476</v>
      </c>
      <c r="D11306">
        <v>5.9</v>
      </c>
      <c r="E11306">
        <v>7.9</v>
      </c>
      <c r="F11306">
        <v>1.2624450410135344E+17</v>
      </c>
      <c r="G11306">
        <v>6.0880230849432939</v>
      </c>
      <c r="H11306">
        <v>13595973819978.867</v>
      </c>
      <c r="I11306">
        <v>0.37756592112732057</v>
      </c>
      <c r="J11306">
        <v>382304.86599711655</v>
      </c>
      <c r="K11306">
        <v>0.23989175584532352</v>
      </c>
      <c r="L11306">
        <v>476.43558839823265</v>
      </c>
      <c r="M11306">
        <v>17.680119908830832</v>
      </c>
      <c r="N11306">
        <v>-36.870932491025187</v>
      </c>
      <c r="O11306">
        <f t="shared" si="178"/>
        <v>1.4386829840023869</v>
      </c>
      <c r="P11306" s="1">
        <v>22</v>
      </c>
      <c r="Q11306" t="s">
        <v>14</v>
      </c>
    </row>
    <row r="11307" spans="1:17" x14ac:dyDescent="0.2">
      <c r="A11307" t="s">
        <v>2996</v>
      </c>
      <c r="B11307" t="s">
        <v>2490</v>
      </c>
      <c r="C11307">
        <v>476</v>
      </c>
      <c r="D11307">
        <v>5.9</v>
      </c>
      <c r="E11307">
        <v>8</v>
      </c>
      <c r="F11307">
        <v>1.2784253579883893E+17</v>
      </c>
      <c r="G11307">
        <v>6.091853285121176</v>
      </c>
      <c r="H11307">
        <v>13642227935542.967</v>
      </c>
      <c r="I11307">
        <v>0.37689397672092567</v>
      </c>
      <c r="J11307">
        <v>383305.93381541909</v>
      </c>
      <c r="K11307">
        <v>0.23989175584532352</v>
      </c>
      <c r="L11307">
        <v>476.55151320059991</v>
      </c>
      <c r="M11307">
        <v>17.665442032727839</v>
      </c>
      <c r="N11307">
        <v>-36.875724936363333</v>
      </c>
      <c r="O11307">
        <f t="shared" si="178"/>
        <v>1.4518678781867902</v>
      </c>
      <c r="P11307" s="1">
        <v>23</v>
      </c>
      <c r="Q11307" t="s">
        <v>14</v>
      </c>
    </row>
    <row r="11308" spans="1:17" x14ac:dyDescent="0.2">
      <c r="A11308" t="s">
        <v>2996</v>
      </c>
      <c r="B11308" t="s">
        <v>2491</v>
      </c>
      <c r="C11308">
        <v>476</v>
      </c>
      <c r="D11308">
        <v>6</v>
      </c>
      <c r="E11308">
        <v>8.8000000000000007</v>
      </c>
      <c r="F11308">
        <v>1.4062678937872283E+17</v>
      </c>
      <c r="G11308">
        <v>6.1209616766309694</v>
      </c>
      <c r="H11308">
        <v>13997849714637.213</v>
      </c>
      <c r="I11308">
        <v>0.3718481834820983</v>
      </c>
      <c r="J11308">
        <v>390975.44143282471</v>
      </c>
      <c r="K11308">
        <v>0.24783784062491232</v>
      </c>
      <c r="L11308">
        <v>476.63742407468635</v>
      </c>
      <c r="M11308">
        <v>17.653724782918403</v>
      </c>
      <c r="N11308">
        <v>-36.879010298193435</v>
      </c>
      <c r="O11308">
        <f t="shared" si="178"/>
        <v>1.4609065098311775</v>
      </c>
      <c r="P11308" s="1">
        <v>23</v>
      </c>
      <c r="Q11308" t="s">
        <v>14</v>
      </c>
    </row>
    <row r="11309" spans="1:17" x14ac:dyDescent="0.2">
      <c r="A11309" t="s">
        <v>2996</v>
      </c>
      <c r="B11309" t="s">
        <v>2492</v>
      </c>
      <c r="C11309">
        <v>476</v>
      </c>
      <c r="D11309">
        <v>6</v>
      </c>
      <c r="E11309">
        <v>8.3000000000000007</v>
      </c>
      <c r="F11309">
        <v>1.3263663089129539E+17</v>
      </c>
      <c r="G11309">
        <v>6.1030851800892894</v>
      </c>
      <c r="H11309">
        <v>13778504739162.127</v>
      </c>
      <c r="I11309">
        <v>0.37493550395653913</v>
      </c>
      <c r="J11309">
        <v>386250.68399836007</v>
      </c>
      <c r="K11309">
        <v>0.24783784062491232</v>
      </c>
      <c r="L11309">
        <v>476.72888145266728</v>
      </c>
      <c r="M11309">
        <v>17.641990331143713</v>
      </c>
      <c r="N11309">
        <v>-36.882301682463293</v>
      </c>
      <c r="O11309">
        <f t="shared" si="178"/>
        <v>1.4699617103094915</v>
      </c>
      <c r="P11309" s="1">
        <v>24</v>
      </c>
      <c r="Q11309" t="s">
        <v>14</v>
      </c>
    </row>
    <row r="11310" spans="1:17" x14ac:dyDescent="0.2">
      <c r="A11310" t="s">
        <v>2996</v>
      </c>
      <c r="B11310" t="s">
        <v>2493</v>
      </c>
      <c r="C11310">
        <v>476</v>
      </c>
      <c r="D11310">
        <v>6</v>
      </c>
      <c r="E11310">
        <v>8.4</v>
      </c>
      <c r="F11310">
        <v>1.3423466258878088E+17</v>
      </c>
      <c r="G11310">
        <v>6.1067408602126987</v>
      </c>
      <c r="H11310">
        <v>13823130632163.332</v>
      </c>
      <c r="I11310">
        <v>0.37430096950199176</v>
      </c>
      <c r="J11310">
        <v>387213.4096482927</v>
      </c>
      <c r="K11310">
        <v>0.24783784062491232</v>
      </c>
      <c r="L11310">
        <v>476.78525049286588</v>
      </c>
      <c r="M11310">
        <v>17.636008912140145</v>
      </c>
      <c r="N11310">
        <v>-36.884239840202817</v>
      </c>
      <c r="O11310">
        <f t="shared" si="178"/>
        <v>1.4752939369506375</v>
      </c>
      <c r="P11310" s="1">
        <v>24</v>
      </c>
      <c r="Q11310" t="s">
        <v>14</v>
      </c>
    </row>
    <row r="11311" spans="1:17" x14ac:dyDescent="0.2">
      <c r="A11311" t="s">
        <v>2996</v>
      </c>
      <c r="B11311" t="s">
        <v>2494</v>
      </c>
      <c r="C11311">
        <v>476</v>
      </c>
      <c r="D11311">
        <v>6.1</v>
      </c>
      <c r="E11311">
        <v>8.4</v>
      </c>
      <c r="F11311">
        <v>1.3423466258878088E+17</v>
      </c>
      <c r="G11311">
        <v>6.1067476616783196</v>
      </c>
      <c r="H11311">
        <v>13823130632163.84</v>
      </c>
      <c r="I11311">
        <v>0.37430096950199176</v>
      </c>
      <c r="J11311">
        <v>387213.50538867642</v>
      </c>
      <c r="K11311">
        <v>0.25572933319528035</v>
      </c>
      <c r="L11311">
        <v>476.81971120269986</v>
      </c>
      <c r="M11311">
        <v>17.632436386995579</v>
      </c>
      <c r="N11311">
        <v>-36.885404026767645</v>
      </c>
      <c r="O11311">
        <f t="shared" si="178"/>
        <v>1.4784968272467436</v>
      </c>
      <c r="P11311" s="1">
        <v>24</v>
      </c>
      <c r="Q11311" t="s">
        <v>14</v>
      </c>
    </row>
    <row r="11312" spans="1:17" x14ac:dyDescent="0.2">
      <c r="A11312" t="s">
        <v>2996</v>
      </c>
      <c r="B11312" t="s">
        <v>2495</v>
      </c>
      <c r="C11312">
        <v>476</v>
      </c>
      <c r="D11312">
        <v>6.6</v>
      </c>
      <c r="E11312">
        <v>8.6999999999999993</v>
      </c>
      <c r="F11312">
        <v>1.3902875768123733E+17</v>
      </c>
      <c r="G11312">
        <v>6.1174912115226823</v>
      </c>
      <c r="H11312">
        <v>13954722453811.195</v>
      </c>
      <c r="I11312">
        <v>0.37244900514029933</v>
      </c>
      <c r="J11312">
        <v>390048.26537785982</v>
      </c>
      <c r="K11312">
        <v>0.29434147858450221</v>
      </c>
      <c r="L11312">
        <v>477.06261680452815</v>
      </c>
      <c r="M11312">
        <v>17.610827828610834</v>
      </c>
      <c r="N11312">
        <v>-36.893366993269922</v>
      </c>
      <c r="O11312">
        <f t="shared" si="178"/>
        <v>1.5004044053866039</v>
      </c>
      <c r="P11312" s="1">
        <v>23</v>
      </c>
      <c r="Q11312" t="s">
        <v>14</v>
      </c>
    </row>
    <row r="11313" spans="1:17" x14ac:dyDescent="0.2">
      <c r="A11313" t="s">
        <v>2996</v>
      </c>
      <c r="B11313" t="s">
        <v>2496</v>
      </c>
      <c r="C11313">
        <v>477</v>
      </c>
      <c r="D11313">
        <v>7.1</v>
      </c>
      <c r="E11313">
        <v>9.6999999999999993</v>
      </c>
      <c r="F11313">
        <v>1.4748652502040253E+17</v>
      </c>
      <c r="G11313">
        <v>6.1355888169479087</v>
      </c>
      <c r="H11313">
        <v>14179015671166.822</v>
      </c>
      <c r="I11313">
        <v>0.3693566272657724</v>
      </c>
      <c r="J11313">
        <v>394864.75111505343</v>
      </c>
      <c r="K11313">
        <v>0.33149560617679252</v>
      </c>
      <c r="L11313">
        <v>477.32612437705006</v>
      </c>
      <c r="M11313">
        <v>17.601675036683318</v>
      </c>
      <c r="N11313">
        <v>-36.90171235875497</v>
      </c>
      <c r="O11313">
        <f t="shared" si="178"/>
        <v>1.5233640331104092</v>
      </c>
      <c r="P11313" s="1">
        <v>22</v>
      </c>
      <c r="Q11313" t="s">
        <v>14</v>
      </c>
    </row>
    <row r="11314" spans="1:17" x14ac:dyDescent="0.2">
      <c r="A11314" t="s">
        <v>2996</v>
      </c>
      <c r="B11314" t="s">
        <v>2497</v>
      </c>
      <c r="C11314">
        <v>477</v>
      </c>
      <c r="D11314">
        <v>7.5</v>
      </c>
      <c r="E11314">
        <v>10.1</v>
      </c>
      <c r="F11314">
        <v>1.535684435779449E+17</v>
      </c>
      <c r="G11314">
        <v>6.1480004695632102</v>
      </c>
      <c r="H11314">
        <v>14334563907385.404</v>
      </c>
      <c r="I11314">
        <v>0.36725808627226675</v>
      </c>
      <c r="J11314">
        <v>398194.113395583</v>
      </c>
      <c r="K11314">
        <v>0.36014204366116775</v>
      </c>
      <c r="L11314">
        <v>477.59503148127499</v>
      </c>
      <c r="M11314">
        <v>17.601598098635197</v>
      </c>
      <c r="N11314">
        <v>-36.909817412204447</v>
      </c>
      <c r="O11314">
        <f t="shared" si="178"/>
        <v>1.5456625184451633</v>
      </c>
      <c r="P11314" s="1">
        <v>21</v>
      </c>
      <c r="Q11314" t="s">
        <v>14</v>
      </c>
    </row>
    <row r="11315" spans="1:17" x14ac:dyDescent="0.2">
      <c r="A11315" t="s">
        <v>2996</v>
      </c>
      <c r="B11315" t="s">
        <v>2498</v>
      </c>
      <c r="C11315">
        <v>477</v>
      </c>
      <c r="D11315">
        <v>7.3</v>
      </c>
      <c r="E11315">
        <v>9.6999999999999993</v>
      </c>
      <c r="F11315">
        <v>1.4748652502040253E+17</v>
      </c>
      <c r="G11315">
        <v>6.1355901940541315</v>
      </c>
      <c r="H11315">
        <v>14179015671166.824</v>
      </c>
      <c r="I11315">
        <v>0.3693566272657724</v>
      </c>
      <c r="J11315">
        <v>394864.77065627789</v>
      </c>
      <c r="K11315">
        <v>0.34593932818849549</v>
      </c>
      <c r="L11315">
        <v>477.87403419805804</v>
      </c>
      <c r="M11315">
        <v>17.589050135938841</v>
      </c>
      <c r="N11315">
        <v>-36.917869221715414</v>
      </c>
      <c r="O11315">
        <f t="shared" si="178"/>
        <v>1.5678145199609737</v>
      </c>
      <c r="P11315" s="1">
        <v>20</v>
      </c>
      <c r="Q11315" t="s">
        <v>14</v>
      </c>
    </row>
    <row r="11316" spans="1:17" x14ac:dyDescent="0.2">
      <c r="A11316" t="s">
        <v>2996</v>
      </c>
      <c r="B11316" t="s">
        <v>2499</v>
      </c>
      <c r="C11316">
        <v>478</v>
      </c>
      <c r="D11316">
        <v>7.4</v>
      </c>
      <c r="E11316">
        <v>9.9</v>
      </c>
      <c r="F11316">
        <v>1.432414006599103E+17</v>
      </c>
      <c r="G11316">
        <v>6.1266375928417931</v>
      </c>
      <c r="H11316">
        <v>14067646960306.287</v>
      </c>
      <c r="I11316">
        <v>0.37088212803617959</v>
      </c>
      <c r="J11316">
        <v>392475.61825613433</v>
      </c>
      <c r="K11316">
        <v>0.35307086457919368</v>
      </c>
      <c r="L11316">
        <v>478.17494079030166</v>
      </c>
      <c r="M11316">
        <v>17.588583923761824</v>
      </c>
      <c r="N11316">
        <v>-36.926003111494346</v>
      </c>
      <c r="O11316">
        <f t="shared" si="178"/>
        <v>1.5901923393153594</v>
      </c>
      <c r="P11316" s="1">
        <v>19</v>
      </c>
      <c r="Q11316" t="s">
        <v>14</v>
      </c>
    </row>
    <row r="11317" spans="1:17" x14ac:dyDescent="0.2">
      <c r="A11317" t="s">
        <v>2996</v>
      </c>
      <c r="B11317" t="s">
        <v>2500</v>
      </c>
      <c r="C11317">
        <v>478</v>
      </c>
      <c r="D11317">
        <v>8.1999999999999993</v>
      </c>
      <c r="E11317">
        <v>10.5</v>
      </c>
      <c r="F11317">
        <v>1.5192269766960182E+17</v>
      </c>
      <c r="G11317">
        <v>6.1446906867424547</v>
      </c>
      <c r="H11317">
        <v>14292923491865.35</v>
      </c>
      <c r="I11317">
        <v>0.36781624945688457</v>
      </c>
      <c r="J11317">
        <v>397303.73114865343</v>
      </c>
      <c r="K11317">
        <v>0.40794854950648651</v>
      </c>
      <c r="L11317">
        <v>478.47323654282258</v>
      </c>
      <c r="M11317">
        <v>17.614018991484905</v>
      </c>
      <c r="N11317">
        <v>-36.933804471177943</v>
      </c>
      <c r="O11317">
        <f t="shared" si="178"/>
        <v>1.6116553075215807</v>
      </c>
      <c r="P11317" s="1">
        <v>18</v>
      </c>
      <c r="Q11317" t="s">
        <v>14</v>
      </c>
    </row>
    <row r="11318" spans="1:17" x14ac:dyDescent="0.2">
      <c r="A11318" t="s">
        <v>2996</v>
      </c>
      <c r="B11318" t="s">
        <v>2501</v>
      </c>
      <c r="C11318">
        <v>478</v>
      </c>
      <c r="D11318">
        <v>9</v>
      </c>
      <c r="E11318">
        <v>11.9</v>
      </c>
      <c r="F11318">
        <v>1.7217905735888208E+17</v>
      </c>
      <c r="G11318">
        <v>6.1832660773108339</v>
      </c>
      <c r="H11318">
        <v>14784193490878.986</v>
      </c>
      <c r="I11318">
        <v>0.36139347931796517</v>
      </c>
      <c r="J11318">
        <v>407769.17383617675</v>
      </c>
      <c r="K11318">
        <v>0.45898574974134676</v>
      </c>
      <c r="L11318">
        <v>478.7694033666113</v>
      </c>
      <c r="M11318">
        <v>17.678783965987499</v>
      </c>
      <c r="N11318">
        <v>-36.94132840163752</v>
      </c>
      <c r="O11318">
        <f t="shared" si="178"/>
        <v>1.6323550171605621</v>
      </c>
      <c r="P11318" s="1">
        <v>18</v>
      </c>
      <c r="Q11318" t="s">
        <v>14</v>
      </c>
    </row>
    <row r="11319" spans="1:17" x14ac:dyDescent="0.2">
      <c r="A11319" t="s">
        <v>2996</v>
      </c>
      <c r="B11319" t="s">
        <v>2502</v>
      </c>
      <c r="C11319">
        <v>479</v>
      </c>
      <c r="D11319">
        <v>9.6999999999999993</v>
      </c>
      <c r="E11319">
        <v>11.8</v>
      </c>
      <c r="F11319">
        <v>1.6248954918175466E+17</v>
      </c>
      <c r="G11319">
        <v>6.1653849190098793</v>
      </c>
      <c r="H11319">
        <v>14554785752101.262</v>
      </c>
      <c r="I11319">
        <v>0.36434913915394618</v>
      </c>
      <c r="J11319">
        <v>402892.80299854698</v>
      </c>
      <c r="K11319">
        <v>0.50056601659829425</v>
      </c>
      <c r="L11319">
        <v>479.05671048744711</v>
      </c>
      <c r="M11319">
        <v>17.767063131667033</v>
      </c>
      <c r="N11319">
        <v>-36.948643770104482</v>
      </c>
      <c r="O11319">
        <f t="shared" si="178"/>
        <v>1.6524809345892018</v>
      </c>
      <c r="P11319" s="1">
        <v>19</v>
      </c>
      <c r="Q11319" t="s">
        <v>14</v>
      </c>
    </row>
    <row r="11320" spans="1:17" x14ac:dyDescent="0.2">
      <c r="A11320" t="s">
        <v>2996</v>
      </c>
      <c r="B11320" t="s">
        <v>2503</v>
      </c>
      <c r="C11320">
        <v>479</v>
      </c>
      <c r="D11320">
        <v>10.3</v>
      </c>
      <c r="E11320">
        <v>11.6</v>
      </c>
      <c r="F11320">
        <v>1.5973548902613168E+17</v>
      </c>
      <c r="G11320">
        <v>6.1601174985121734</v>
      </c>
      <c r="H11320">
        <v>14487762972724.637</v>
      </c>
      <c r="I11320">
        <v>0.36522689150766191</v>
      </c>
      <c r="J11320">
        <v>401464.63787199452</v>
      </c>
      <c r="K11320">
        <v>0.53399508801916706</v>
      </c>
      <c r="L11320">
        <v>479.30624240749921</v>
      </c>
      <c r="M11320">
        <v>17.859547330376007</v>
      </c>
      <c r="N11320">
        <v>-36.955445709864385</v>
      </c>
      <c r="O11320">
        <f t="shared" si="178"/>
        <v>1.6711943156828057</v>
      </c>
      <c r="P11320" s="1">
        <v>19</v>
      </c>
      <c r="Q11320" t="s">
        <v>14</v>
      </c>
    </row>
    <row r="11321" spans="1:17" x14ac:dyDescent="0.2">
      <c r="A11321" t="s">
        <v>2996</v>
      </c>
      <c r="B11321" t="s">
        <v>2504</v>
      </c>
      <c r="C11321">
        <v>479</v>
      </c>
      <c r="D11321">
        <v>10.3</v>
      </c>
      <c r="E11321">
        <v>10.5</v>
      </c>
      <c r="F11321">
        <v>1.4458815817020541E+17</v>
      </c>
      <c r="G11321">
        <v>6.1295072278919918</v>
      </c>
      <c r="H11321">
        <v>14103236402571.543</v>
      </c>
      <c r="I11321">
        <v>0.37039251608267892</v>
      </c>
      <c r="J11321">
        <v>393239.63736694353</v>
      </c>
      <c r="K11321">
        <v>0.53399508801916706</v>
      </c>
      <c r="L11321">
        <v>479.52330910554974</v>
      </c>
      <c r="M11321">
        <v>18.019480377186699</v>
      </c>
      <c r="N11321">
        <v>-36.961627711900832</v>
      </c>
      <c r="O11321">
        <f t="shared" si="178"/>
        <v>1.6882021346451872</v>
      </c>
      <c r="P11321" s="1">
        <v>19</v>
      </c>
      <c r="Q11321" t="s">
        <v>14</v>
      </c>
    </row>
    <row r="11322" spans="1:17" x14ac:dyDescent="0.2">
      <c r="A11322" t="s">
        <v>2996</v>
      </c>
      <c r="B11322" t="s">
        <v>2505</v>
      </c>
      <c r="C11322">
        <v>479</v>
      </c>
      <c r="D11322">
        <v>11.8</v>
      </c>
      <c r="E11322">
        <v>10.8</v>
      </c>
      <c r="F11322">
        <v>1.4871924840363984E+17</v>
      </c>
      <c r="G11322">
        <v>6.138146997502937</v>
      </c>
      <c r="H11322">
        <v>14210916543507.408</v>
      </c>
      <c r="I11322">
        <v>0.36892322009747869</v>
      </c>
      <c r="J11322">
        <v>395548.33054960362</v>
      </c>
      <c r="K11322">
        <v>0.60913631031861737</v>
      </c>
      <c r="L11322">
        <v>479.69578292734514</v>
      </c>
      <c r="M11322">
        <v>18.189515915167227</v>
      </c>
      <c r="N11322">
        <v>-36.966703633954637</v>
      </c>
      <c r="O11322">
        <f t="shared" si="178"/>
        <v>1.7021669251530707</v>
      </c>
      <c r="P11322" s="1">
        <v>19</v>
      </c>
      <c r="Q11322" t="s">
        <v>14</v>
      </c>
    </row>
    <row r="11323" spans="1:17" x14ac:dyDescent="0.2">
      <c r="A11323" t="s">
        <v>2996</v>
      </c>
      <c r="B11323" t="s">
        <v>2506</v>
      </c>
      <c r="C11323">
        <v>479</v>
      </c>
      <c r="D11323">
        <v>12.9</v>
      </c>
      <c r="E11323">
        <v>10.199999999999999</v>
      </c>
      <c r="F11323">
        <v>1.4045706793677094E+17</v>
      </c>
      <c r="G11323">
        <v>6.1206297039360882</v>
      </c>
      <c r="H11323">
        <v>13993286350274.68</v>
      </c>
      <c r="I11323">
        <v>0.37191161570912185</v>
      </c>
      <c r="J11323">
        <v>390877.86047071638</v>
      </c>
      <c r="K11323">
        <v>0.65715480351080657</v>
      </c>
      <c r="L11323">
        <v>479.78383156680707</v>
      </c>
      <c r="M11323">
        <v>18.258753327775374</v>
      </c>
      <c r="N11323">
        <v>-36.96976190267371</v>
      </c>
      <c r="O11323">
        <f t="shared" si="178"/>
        <v>1.710580782089004</v>
      </c>
      <c r="P11323" s="1">
        <v>20</v>
      </c>
      <c r="Q11323" t="s">
        <v>14</v>
      </c>
    </row>
    <row r="11324" spans="1:17" x14ac:dyDescent="0.2">
      <c r="A11324" t="s">
        <v>2996</v>
      </c>
      <c r="B11324" t="s">
        <v>2507</v>
      </c>
      <c r="C11324">
        <v>479</v>
      </c>
      <c r="D11324">
        <v>13.6</v>
      </c>
      <c r="E11324">
        <v>9.5</v>
      </c>
      <c r="F11324">
        <v>1.3081785739209059E+17</v>
      </c>
      <c r="G11324">
        <v>6.0989107395763407</v>
      </c>
      <c r="H11324">
        <v>13727234363936.809</v>
      </c>
      <c r="I11324">
        <v>0.37566863299637632</v>
      </c>
      <c r="J11324">
        <v>385144.20666591713</v>
      </c>
      <c r="K11324">
        <v>0.68485852857691865</v>
      </c>
      <c r="L11324">
        <v>479.84087372233626</v>
      </c>
      <c r="M11324">
        <v>18.344533897269077</v>
      </c>
      <c r="N11324">
        <v>-36.971835587724286</v>
      </c>
      <c r="O11324">
        <f t="shared" si="178"/>
        <v>1.7162858691655296</v>
      </c>
      <c r="P11324" s="1">
        <v>20</v>
      </c>
      <c r="Q11324" t="s">
        <v>14</v>
      </c>
    </row>
    <row r="11325" spans="1:17" x14ac:dyDescent="0.2">
      <c r="A11325" t="s">
        <v>2996</v>
      </c>
      <c r="B11325" t="s">
        <v>2508</v>
      </c>
      <c r="C11325">
        <v>479</v>
      </c>
      <c r="D11325">
        <v>14.9</v>
      </c>
      <c r="E11325">
        <v>8.6999999999999993</v>
      </c>
      <c r="F11325">
        <v>1.1980161676959875E+17</v>
      </c>
      <c r="G11325">
        <v>6.0721439640446944</v>
      </c>
      <c r="H11325">
        <v>13405032560103.812</v>
      </c>
      <c r="I11325">
        <v>0.38037941700922884</v>
      </c>
      <c r="J11325">
        <v>378164.20301911019</v>
      </c>
      <c r="K11325">
        <v>0.73093488735958334</v>
      </c>
      <c r="L11325">
        <v>479.8844361853927</v>
      </c>
      <c r="M11325">
        <v>18.402667377508173</v>
      </c>
      <c r="N11325">
        <v>-36.973592372841033</v>
      </c>
      <c r="O11325">
        <f t="shared" si="178"/>
        <v>1.7211191065286502</v>
      </c>
      <c r="P11325" s="1">
        <v>19</v>
      </c>
      <c r="Q11325" t="s">
        <v>14</v>
      </c>
    </row>
    <row r="11326" spans="1:17" x14ac:dyDescent="0.2">
      <c r="A11326" t="s">
        <v>2996</v>
      </c>
      <c r="B11326" t="s">
        <v>2509</v>
      </c>
      <c r="C11326">
        <v>479</v>
      </c>
      <c r="D11326">
        <v>17.399999999999999</v>
      </c>
      <c r="E11326">
        <v>8.5</v>
      </c>
      <c r="F11326">
        <v>1.1704755661397581E+17</v>
      </c>
      <c r="G11326">
        <v>6.0650871170828342</v>
      </c>
      <c r="H11326">
        <v>13321121361303.039</v>
      </c>
      <c r="I11326">
        <v>0.38163645783618683</v>
      </c>
      <c r="J11326">
        <v>376339.73718413099</v>
      </c>
      <c r="K11326">
        <v>0.80248988828765888</v>
      </c>
      <c r="L11326">
        <v>479.90712380763301</v>
      </c>
      <c r="M11326">
        <v>18.394975379185922</v>
      </c>
      <c r="N11326">
        <v>-36.97478051276218</v>
      </c>
      <c r="O11326">
        <f t="shared" si="178"/>
        <v>1.7243878968916622</v>
      </c>
      <c r="P11326" s="1">
        <v>18</v>
      </c>
      <c r="Q11326" t="s">
        <v>14</v>
      </c>
    </row>
    <row r="11327" spans="1:17" x14ac:dyDescent="0.2">
      <c r="A11327" t="s">
        <v>2996</v>
      </c>
      <c r="B11327" t="s">
        <v>2510</v>
      </c>
      <c r="C11327">
        <v>479</v>
      </c>
      <c r="D11327">
        <v>20.399999999999999</v>
      </c>
      <c r="E11327">
        <v>8.6</v>
      </c>
      <c r="F11327">
        <v>1.1842458669178728E+17</v>
      </c>
      <c r="G11327">
        <v>6.0686350293992426</v>
      </c>
      <c r="H11327">
        <v>13363255032481.385</v>
      </c>
      <c r="I11327">
        <v>0.38100367180790201</v>
      </c>
      <c r="J11327">
        <v>377256.18983860756</v>
      </c>
      <c r="K11327">
        <v>0.86476237896570796</v>
      </c>
      <c r="L11327">
        <v>479.9215204132156</v>
      </c>
      <c r="M11327">
        <v>18.383065892606069</v>
      </c>
      <c r="N11327">
        <v>-36.975648557040344</v>
      </c>
      <c r="O11327">
        <f t="shared" si="178"/>
        <v>1.7267760455605403</v>
      </c>
      <c r="P11327" s="1">
        <v>17</v>
      </c>
      <c r="Q11327" t="s">
        <v>14</v>
      </c>
    </row>
    <row r="11328" spans="1:17" x14ac:dyDescent="0.2">
      <c r="A11328" t="s">
        <v>2996</v>
      </c>
      <c r="B11328" t="s">
        <v>2511</v>
      </c>
      <c r="C11328">
        <v>479</v>
      </c>
      <c r="D11328">
        <v>28.1</v>
      </c>
      <c r="E11328">
        <v>9</v>
      </c>
      <c r="F11328">
        <v>1.239327070030332E+17</v>
      </c>
      <c r="G11328">
        <v>6.0824454476046874</v>
      </c>
      <c r="H11328">
        <v>13528297727409.471</v>
      </c>
      <c r="I11328">
        <v>0.37855576287328074</v>
      </c>
      <c r="J11328">
        <v>380839.31313283159</v>
      </c>
      <c r="K11328">
        <v>0.95039653254682488</v>
      </c>
      <c r="L11328">
        <v>479.93096746539953</v>
      </c>
      <c r="M11328">
        <v>18.383907875839068</v>
      </c>
      <c r="N11328">
        <v>-36.976254174544437</v>
      </c>
      <c r="O11328">
        <f t="shared" si="178"/>
        <v>1.7284422101475672</v>
      </c>
      <c r="P11328" s="1">
        <v>16</v>
      </c>
      <c r="Q11328" t="s">
        <v>14</v>
      </c>
    </row>
    <row r="11329" spans="1:17" x14ac:dyDescent="0.2">
      <c r="A11329" t="s">
        <v>2996</v>
      </c>
      <c r="B11329" t="s">
        <v>2512</v>
      </c>
      <c r="C11329">
        <v>479</v>
      </c>
      <c r="D11329">
        <v>32.9</v>
      </c>
      <c r="E11329">
        <v>9.5</v>
      </c>
      <c r="F11329">
        <v>1.3081785739209059E+17</v>
      </c>
      <c r="G11329">
        <v>6.098910739585726</v>
      </c>
      <c r="H11329">
        <v>13727234363936.809</v>
      </c>
      <c r="I11329">
        <v>0.37566863299637632</v>
      </c>
      <c r="J11329">
        <v>385144.20666604897</v>
      </c>
      <c r="K11329">
        <v>0.97393104179949119</v>
      </c>
      <c r="L11329">
        <v>479.93834931934111</v>
      </c>
      <c r="M11329">
        <v>18.393773897650295</v>
      </c>
      <c r="N11329">
        <v>-36.976759588193644</v>
      </c>
      <c r="O11329">
        <f t="shared" si="178"/>
        <v>1.7298326955916292</v>
      </c>
      <c r="P11329" s="1">
        <v>15</v>
      </c>
      <c r="Q11329" t="s">
        <v>14</v>
      </c>
    </row>
    <row r="11330" spans="1:17" x14ac:dyDescent="0.2">
      <c r="A11330" t="s">
        <v>2996</v>
      </c>
      <c r="B11330" t="s">
        <v>2513</v>
      </c>
      <c r="C11330">
        <v>479</v>
      </c>
      <c r="D11330">
        <v>32.799999999999997</v>
      </c>
      <c r="E11330">
        <v>9.5</v>
      </c>
      <c r="F11330">
        <v>1.3081785739209059E+17</v>
      </c>
      <c r="G11330">
        <v>6.098910739585726</v>
      </c>
      <c r="H11330">
        <v>13727234363936.809</v>
      </c>
      <c r="I11330">
        <v>0.37566863299637632</v>
      </c>
      <c r="J11330">
        <v>385144.20666604897</v>
      </c>
      <c r="K11330">
        <v>0.97357607981887395</v>
      </c>
      <c r="L11330">
        <v>479.94319111778577</v>
      </c>
      <c r="M11330">
        <v>18.406913371229326</v>
      </c>
      <c r="N11330">
        <v>-36.977137025760406</v>
      </c>
      <c r="O11330">
        <f t="shared" si="178"/>
        <v>1.7308710954121471</v>
      </c>
      <c r="P11330" s="1">
        <v>15</v>
      </c>
      <c r="Q11330" t="s">
        <v>14</v>
      </c>
    </row>
    <row r="11331" spans="1:17" x14ac:dyDescent="0.2">
      <c r="A11331" t="s">
        <v>2996</v>
      </c>
      <c r="B11331" t="s">
        <v>2514</v>
      </c>
      <c r="C11331">
        <v>479</v>
      </c>
      <c r="D11331">
        <v>32.799999999999997</v>
      </c>
      <c r="E11331">
        <v>9.5</v>
      </c>
      <c r="F11331">
        <v>1.3081785739209059E+17</v>
      </c>
      <c r="G11331">
        <v>6.098910739585726</v>
      </c>
      <c r="H11331">
        <v>13727234363936.809</v>
      </c>
      <c r="I11331">
        <v>0.37566863299637632</v>
      </c>
      <c r="J11331">
        <v>385144.20666604897</v>
      </c>
      <c r="K11331">
        <v>0.97357607981887395</v>
      </c>
      <c r="L11331">
        <v>479.94657940022307</v>
      </c>
      <c r="M11331">
        <v>18.421113881466983</v>
      </c>
      <c r="N11331">
        <v>-36.977515139499268</v>
      </c>
      <c r="O11331">
        <f t="shared" si="178"/>
        <v>1.7319113555058563</v>
      </c>
      <c r="P11331" s="1">
        <v>15</v>
      </c>
      <c r="Q11331" t="s">
        <v>14</v>
      </c>
    </row>
    <row r="11332" spans="1:17" x14ac:dyDescent="0.2">
      <c r="A11332" t="s">
        <v>2996</v>
      </c>
      <c r="B11332" t="s">
        <v>2515</v>
      </c>
      <c r="C11332">
        <v>479</v>
      </c>
      <c r="D11332">
        <v>28.1</v>
      </c>
      <c r="E11332">
        <v>9</v>
      </c>
      <c r="F11332">
        <v>1.239327070030332E+17</v>
      </c>
      <c r="G11332">
        <v>6.0824454476046874</v>
      </c>
      <c r="H11332">
        <v>13528297727409.471</v>
      </c>
      <c r="I11332">
        <v>0.37855576287328074</v>
      </c>
      <c r="J11332">
        <v>380839.31313283159</v>
      </c>
      <c r="K11332">
        <v>0.95039653254682488</v>
      </c>
      <c r="L11332">
        <v>479.94772219955087</v>
      </c>
      <c r="M11332">
        <v>18.431465023523284</v>
      </c>
      <c r="N11332">
        <v>-36.977905937321893</v>
      </c>
      <c r="O11332">
        <f t="shared" si="178"/>
        <v>1.7329865118352974</v>
      </c>
      <c r="P11332" s="1">
        <v>17</v>
      </c>
      <c r="Q11332" t="s">
        <v>14</v>
      </c>
    </row>
    <row r="11333" spans="1:17" x14ac:dyDescent="0.2">
      <c r="A11333" t="s">
        <v>2996</v>
      </c>
      <c r="B11333" t="s">
        <v>2516</v>
      </c>
      <c r="C11333">
        <v>479</v>
      </c>
      <c r="D11333">
        <v>20.399999999999999</v>
      </c>
      <c r="E11333">
        <v>8.6</v>
      </c>
      <c r="F11333">
        <v>1.1842458669178728E+17</v>
      </c>
      <c r="G11333">
        <v>6.0686350293992426</v>
      </c>
      <c r="H11333">
        <v>13363255032481.385</v>
      </c>
      <c r="I11333">
        <v>0.38100367180790201</v>
      </c>
      <c r="J11333">
        <v>377256.18983860756</v>
      </c>
      <c r="K11333">
        <v>0.86476237896570796</v>
      </c>
      <c r="L11333">
        <v>479.94598567611274</v>
      </c>
      <c r="M11333">
        <v>18.439852705984055</v>
      </c>
      <c r="N11333">
        <v>-36.978268156590566</v>
      </c>
      <c r="O11333">
        <f t="shared" si="178"/>
        <v>1.733983043332693</v>
      </c>
      <c r="P11333" s="1">
        <v>18</v>
      </c>
      <c r="Q11333" t="s">
        <v>14</v>
      </c>
    </row>
    <row r="11334" spans="1:17" x14ac:dyDescent="0.2">
      <c r="A11334" t="s">
        <v>2996</v>
      </c>
      <c r="B11334" t="s">
        <v>2517</v>
      </c>
      <c r="C11334">
        <v>479</v>
      </c>
      <c r="D11334">
        <v>17.399999999999999</v>
      </c>
      <c r="E11334">
        <v>8.5</v>
      </c>
      <c r="F11334">
        <v>1.1704755661397581E+17</v>
      </c>
      <c r="G11334">
        <v>6.0650871170828342</v>
      </c>
      <c r="H11334">
        <v>13321121361303.039</v>
      </c>
      <c r="I11334">
        <v>0.38163645783618683</v>
      </c>
      <c r="J11334">
        <v>376339.73718413099</v>
      </c>
      <c r="K11334">
        <v>0.80248988828765888</v>
      </c>
      <c r="L11334">
        <v>479.94165619151704</v>
      </c>
      <c r="M11334">
        <v>18.451048146494859</v>
      </c>
      <c r="N11334">
        <v>-36.978499399234821</v>
      </c>
      <c r="O11334">
        <f t="shared" si="178"/>
        <v>1.7346192341664508</v>
      </c>
      <c r="P11334" s="1">
        <v>19</v>
      </c>
      <c r="Q11334" t="s">
        <v>14</v>
      </c>
    </row>
    <row r="11335" spans="1:17" x14ac:dyDescent="0.2">
      <c r="A11335" t="s">
        <v>2996</v>
      </c>
      <c r="B11335" t="s">
        <v>2518</v>
      </c>
      <c r="C11335">
        <v>479</v>
      </c>
      <c r="D11335">
        <v>14.9</v>
      </c>
      <c r="E11335">
        <v>8.6999999999999993</v>
      </c>
      <c r="F11335">
        <v>1.1980161676959875E+17</v>
      </c>
      <c r="G11335">
        <v>6.0721439640446944</v>
      </c>
      <c r="H11335">
        <v>13405032560103.812</v>
      </c>
      <c r="I11335">
        <v>0.38037941700922884</v>
      </c>
      <c r="J11335">
        <v>378164.20301911019</v>
      </c>
      <c r="K11335">
        <v>0.73093488735958334</v>
      </c>
      <c r="L11335">
        <v>479.92717146186112</v>
      </c>
      <c r="M11335">
        <v>18.482699507031441</v>
      </c>
      <c r="N11335">
        <v>-36.978668109294809</v>
      </c>
      <c r="O11335">
        <f t="shared" si="178"/>
        <v>1.7350833864168858</v>
      </c>
      <c r="P11335" s="1">
        <v>20</v>
      </c>
      <c r="Q11335" t="s">
        <v>14</v>
      </c>
    </row>
    <row r="11336" spans="1:17" x14ac:dyDescent="0.2">
      <c r="A11336" t="s">
        <v>2996</v>
      </c>
      <c r="B11336" t="s">
        <v>2519</v>
      </c>
      <c r="C11336">
        <v>479</v>
      </c>
      <c r="D11336">
        <v>13.6</v>
      </c>
      <c r="E11336">
        <v>9.5</v>
      </c>
      <c r="F11336">
        <v>1.3081785739209059E+17</v>
      </c>
      <c r="G11336">
        <v>6.0989107395763407</v>
      </c>
      <c r="H11336">
        <v>13727234363936.809</v>
      </c>
      <c r="I11336">
        <v>0.37566863299637632</v>
      </c>
      <c r="J11336">
        <v>385144.20666591713</v>
      </c>
      <c r="K11336">
        <v>0.68485852857691865</v>
      </c>
      <c r="L11336">
        <v>479.90232550761169</v>
      </c>
      <c r="M11336">
        <v>18.472370799590497</v>
      </c>
      <c r="N11336">
        <v>-36.978773112538597</v>
      </c>
      <c r="O11336">
        <f t="shared" si="178"/>
        <v>1.7353722695570555</v>
      </c>
      <c r="P11336" s="1">
        <v>20</v>
      </c>
      <c r="Q11336" t="s">
        <v>14</v>
      </c>
    </row>
    <row r="11337" spans="1:17" x14ac:dyDescent="0.2">
      <c r="A11337" t="s">
        <v>2996</v>
      </c>
      <c r="B11337" t="s">
        <v>2520</v>
      </c>
      <c r="C11337">
        <v>479</v>
      </c>
      <c r="D11337">
        <v>12.9</v>
      </c>
      <c r="E11337">
        <v>10.199999999999999</v>
      </c>
      <c r="F11337">
        <v>1.4045706793677094E+17</v>
      </c>
      <c r="G11337">
        <v>6.1206297039360882</v>
      </c>
      <c r="H11337">
        <v>13993286350274.68</v>
      </c>
      <c r="I11337">
        <v>0.37191161570912185</v>
      </c>
      <c r="J11337">
        <v>390877.86047071638</v>
      </c>
      <c r="K11337">
        <v>0.65715480351080657</v>
      </c>
      <c r="L11337">
        <v>479.85542414300659</v>
      </c>
      <c r="M11337">
        <v>18.372821270344364</v>
      </c>
      <c r="N11337">
        <v>-36.978821971573609</v>
      </c>
      <c r="O11337">
        <f t="shared" si="178"/>
        <v>1.7355066897040003</v>
      </c>
      <c r="P11337" s="1">
        <v>19</v>
      </c>
      <c r="Q11337" t="s">
        <v>14</v>
      </c>
    </row>
    <row r="11338" spans="1:17" x14ac:dyDescent="0.2">
      <c r="A11338" t="s">
        <v>2996</v>
      </c>
      <c r="B11338" t="s">
        <v>2521</v>
      </c>
      <c r="C11338">
        <v>479</v>
      </c>
      <c r="D11338">
        <v>11.8</v>
      </c>
      <c r="E11338">
        <v>10.8</v>
      </c>
      <c r="F11338">
        <v>1.4871924840363984E+17</v>
      </c>
      <c r="G11338">
        <v>6.138146997502937</v>
      </c>
      <c r="H11338">
        <v>14210916543507.408</v>
      </c>
      <c r="I11338">
        <v>0.36892322009747869</v>
      </c>
      <c r="J11338">
        <v>395548.33054960362</v>
      </c>
      <c r="K11338">
        <v>0.60913631031861737</v>
      </c>
      <c r="L11338">
        <v>479.77318968419939</v>
      </c>
      <c r="M11338">
        <v>18.323521984355196</v>
      </c>
      <c r="N11338">
        <v>-36.977712318327484</v>
      </c>
      <c r="O11338">
        <f t="shared" si="178"/>
        <v>1.7324538305477188</v>
      </c>
      <c r="P11338" s="1">
        <v>18</v>
      </c>
      <c r="Q11338" t="s">
        <v>14</v>
      </c>
    </row>
    <row r="11339" spans="1:17" x14ac:dyDescent="0.2">
      <c r="A11339" t="s">
        <v>2996</v>
      </c>
      <c r="B11339" t="s">
        <v>2522</v>
      </c>
      <c r="C11339">
        <v>479</v>
      </c>
      <c r="D11339">
        <v>10.3</v>
      </c>
      <c r="E11339">
        <v>10.5</v>
      </c>
      <c r="F11339">
        <v>1.4458815817020541E+17</v>
      </c>
      <c r="G11339">
        <v>6.1295072278919918</v>
      </c>
      <c r="H11339">
        <v>14103236402571.543</v>
      </c>
      <c r="I11339">
        <v>0.37039251608267892</v>
      </c>
      <c r="J11339">
        <v>393239.63736694353</v>
      </c>
      <c r="K11339">
        <v>0.53399508801916706</v>
      </c>
      <c r="L11339">
        <v>479.63075370488724</v>
      </c>
      <c r="M11339">
        <v>18.206091753404738</v>
      </c>
      <c r="N11339">
        <v>-36.975673037655</v>
      </c>
      <c r="O11339">
        <f t="shared" si="178"/>
        <v>1.7268433962116227</v>
      </c>
      <c r="P11339" s="1">
        <v>19</v>
      </c>
      <c r="Q11339" t="s">
        <v>14</v>
      </c>
    </row>
    <row r="11340" spans="1:17" x14ac:dyDescent="0.2">
      <c r="A11340" t="s">
        <v>2996</v>
      </c>
      <c r="B11340" t="s">
        <v>2523</v>
      </c>
      <c r="C11340">
        <v>479</v>
      </c>
      <c r="D11340">
        <v>10.3</v>
      </c>
      <c r="E11340">
        <v>11.6</v>
      </c>
      <c r="F11340">
        <v>1.5973548902613168E+17</v>
      </c>
      <c r="G11340">
        <v>6.1601174985121734</v>
      </c>
      <c r="H11340">
        <v>14487762972724.637</v>
      </c>
      <c r="I11340">
        <v>0.36522689150766191</v>
      </c>
      <c r="J11340">
        <v>401464.63787199452</v>
      </c>
      <c r="K11340">
        <v>0.53399508801916706</v>
      </c>
      <c r="L11340">
        <v>479.44700150992395</v>
      </c>
      <c r="M11340">
        <v>18.048367723209786</v>
      </c>
      <c r="N11340">
        <v>-36.972849980945504</v>
      </c>
      <c r="O11340">
        <f t="shared" si="178"/>
        <v>1.7190766505598809</v>
      </c>
      <c r="P11340" s="1">
        <v>19</v>
      </c>
      <c r="Q11340" t="s">
        <v>14</v>
      </c>
    </row>
    <row r="11341" spans="1:17" x14ac:dyDescent="0.2">
      <c r="A11341" t="s">
        <v>2996</v>
      </c>
      <c r="B11341" t="s">
        <v>2524</v>
      </c>
      <c r="C11341">
        <v>479</v>
      </c>
      <c r="D11341">
        <v>9.6999999999999993</v>
      </c>
      <c r="E11341">
        <v>11.8</v>
      </c>
      <c r="F11341">
        <v>1.6248954918175466E+17</v>
      </c>
      <c r="G11341">
        <v>6.1653849190098793</v>
      </c>
      <c r="H11341">
        <v>14554785752101.262</v>
      </c>
      <c r="I11341">
        <v>0.36434913915394618</v>
      </c>
      <c r="J11341">
        <v>402892.80299854698</v>
      </c>
      <c r="K11341">
        <v>0.50056601659829425</v>
      </c>
      <c r="L11341">
        <v>479.21650468478072</v>
      </c>
      <c r="M11341">
        <v>17.934865375779676</v>
      </c>
      <c r="N11341">
        <v>-36.969175674265131</v>
      </c>
      <c r="O11341">
        <f t="shared" si="178"/>
        <v>1.7089679604521069</v>
      </c>
      <c r="P11341" s="1">
        <v>19</v>
      </c>
      <c r="Q11341" t="s">
        <v>14</v>
      </c>
    </row>
    <row r="11342" spans="1:17" x14ac:dyDescent="0.2">
      <c r="A11342" t="s">
        <v>2996</v>
      </c>
      <c r="B11342" t="s">
        <v>2525</v>
      </c>
      <c r="C11342">
        <v>478</v>
      </c>
      <c r="D11342">
        <v>9</v>
      </c>
      <c r="E11342">
        <v>11.9</v>
      </c>
      <c r="F11342">
        <v>1.7217905735888208E+17</v>
      </c>
      <c r="G11342">
        <v>6.1832660773108339</v>
      </c>
      <c r="H11342">
        <v>14784193490878.986</v>
      </c>
      <c r="I11342">
        <v>0.36139347931796517</v>
      </c>
      <c r="J11342">
        <v>407769.17383617675</v>
      </c>
      <c r="K11342">
        <v>0.45898574974134676</v>
      </c>
      <c r="L11342">
        <v>478.95582029553606</v>
      </c>
      <c r="M11342">
        <v>17.769998018704118</v>
      </c>
      <c r="N11342">
        <v>-36.964998600362556</v>
      </c>
      <c r="O11342">
        <f t="shared" si="178"/>
        <v>1.6974760657052841</v>
      </c>
      <c r="P11342" s="1">
        <v>19</v>
      </c>
      <c r="Q11342" t="s">
        <v>14</v>
      </c>
    </row>
    <row r="11343" spans="1:17" x14ac:dyDescent="0.2">
      <c r="A11343" t="s">
        <v>2996</v>
      </c>
      <c r="B11343" t="s">
        <v>2526</v>
      </c>
      <c r="C11343">
        <v>478</v>
      </c>
      <c r="D11343">
        <v>8.1999999999999993</v>
      </c>
      <c r="E11343">
        <v>10.5</v>
      </c>
      <c r="F11343">
        <v>1.5192269766960182E+17</v>
      </c>
      <c r="G11343">
        <v>6.1446906867424547</v>
      </c>
      <c r="H11343">
        <v>14292923491865.35</v>
      </c>
      <c r="I11343">
        <v>0.36781624945688457</v>
      </c>
      <c r="J11343">
        <v>397303.73114865343</v>
      </c>
      <c r="K11343">
        <v>0.40794854950648651</v>
      </c>
      <c r="L11343">
        <v>478.6696607728552</v>
      </c>
      <c r="M11343">
        <v>17.693099915502309</v>
      </c>
      <c r="N11343">
        <v>-36.960191340334426</v>
      </c>
      <c r="O11343">
        <f t="shared" si="178"/>
        <v>1.68425041359752</v>
      </c>
      <c r="P11343" s="1">
        <v>19</v>
      </c>
      <c r="Q11343" t="s">
        <v>14</v>
      </c>
    </row>
    <row r="11344" spans="1:17" x14ac:dyDescent="0.2">
      <c r="A11344" t="s">
        <v>2996</v>
      </c>
      <c r="B11344" t="s">
        <v>2527</v>
      </c>
      <c r="C11344">
        <v>478</v>
      </c>
      <c r="D11344">
        <v>7.4</v>
      </c>
      <c r="E11344">
        <v>9.9</v>
      </c>
      <c r="F11344">
        <v>1.432414006599103E+17</v>
      </c>
      <c r="G11344">
        <v>6.1266375928417931</v>
      </c>
      <c r="H11344">
        <v>14067646960306.287</v>
      </c>
      <c r="I11344">
        <v>0.37088212803617959</v>
      </c>
      <c r="J11344">
        <v>392475.61825613433</v>
      </c>
      <c r="K11344">
        <v>0.35307086457919368</v>
      </c>
      <c r="L11344">
        <v>478.34357502354493</v>
      </c>
      <c r="M11344">
        <v>17.625267574514439</v>
      </c>
      <c r="N11344">
        <v>-36.954592762187829</v>
      </c>
      <c r="O11344">
        <f t="shared" si="178"/>
        <v>1.6688477005277602</v>
      </c>
      <c r="P11344" s="1">
        <v>18</v>
      </c>
      <c r="Q11344" t="s">
        <v>14</v>
      </c>
    </row>
    <row r="11345" spans="1:17" x14ac:dyDescent="0.2">
      <c r="A11345" t="s">
        <v>2996</v>
      </c>
      <c r="B11345" t="s">
        <v>2528</v>
      </c>
      <c r="C11345">
        <v>477</v>
      </c>
      <c r="D11345">
        <v>7.3</v>
      </c>
      <c r="E11345">
        <v>9.6999999999999993</v>
      </c>
      <c r="F11345">
        <v>1.4748652502040253E+17</v>
      </c>
      <c r="G11345">
        <v>6.1355901940541315</v>
      </c>
      <c r="H11345">
        <v>14179015671166.824</v>
      </c>
      <c r="I11345">
        <v>0.3693566272657724</v>
      </c>
      <c r="J11345">
        <v>394864.77065627789</v>
      </c>
      <c r="K11345">
        <v>0.34593932818849549</v>
      </c>
      <c r="L11345">
        <v>478.0676135076065</v>
      </c>
      <c r="M11345">
        <v>17.60898120828347</v>
      </c>
      <c r="N11345">
        <v>-36.949535651565583</v>
      </c>
      <c r="O11345">
        <f t="shared" si="178"/>
        <v>1.6549346637107512</v>
      </c>
      <c r="P11345" s="1">
        <v>18</v>
      </c>
      <c r="Q11345" t="s">
        <v>14</v>
      </c>
    </row>
    <row r="11346" spans="1:17" x14ac:dyDescent="0.2">
      <c r="A11346" t="s">
        <v>2996</v>
      </c>
      <c r="B11346" t="s">
        <v>2529</v>
      </c>
      <c r="C11346">
        <v>477</v>
      </c>
      <c r="D11346">
        <v>7.5</v>
      </c>
      <c r="E11346">
        <v>10.1</v>
      </c>
      <c r="F11346">
        <v>1.535684435779449E+17</v>
      </c>
      <c r="G11346">
        <v>6.1480004695632102</v>
      </c>
      <c r="H11346">
        <v>14334563907385.404</v>
      </c>
      <c r="I11346">
        <v>0.36725808627226675</v>
      </c>
      <c r="J11346">
        <v>398194.113395583</v>
      </c>
      <c r="K11346">
        <v>0.36014204366116775</v>
      </c>
      <c r="L11346">
        <v>477.77992823752567</v>
      </c>
      <c r="M11346">
        <v>17.612655056865268</v>
      </c>
      <c r="N11346">
        <v>-36.943955253090294</v>
      </c>
      <c r="O11346">
        <f t="shared" si="178"/>
        <v>1.6395819662437972</v>
      </c>
      <c r="P11346" s="1">
        <v>19</v>
      </c>
      <c r="Q11346" t="s">
        <v>14</v>
      </c>
    </row>
    <row r="11347" spans="1:17" x14ac:dyDescent="0.2">
      <c r="A11347" t="s">
        <v>2996</v>
      </c>
      <c r="B11347" t="s">
        <v>2530</v>
      </c>
      <c r="C11347">
        <v>477</v>
      </c>
      <c r="D11347">
        <v>7.1</v>
      </c>
      <c r="E11347">
        <v>9.6999999999999993</v>
      </c>
      <c r="F11347">
        <v>1.4748652502040253E+17</v>
      </c>
      <c r="G11347">
        <v>6.1355888169479087</v>
      </c>
      <c r="H11347">
        <v>14179015671166.822</v>
      </c>
      <c r="I11347">
        <v>0.3693566272657724</v>
      </c>
      <c r="J11347">
        <v>394864.75111505343</v>
      </c>
      <c r="K11347">
        <v>0.33149560617679252</v>
      </c>
      <c r="L11347">
        <v>477.49886976729164</v>
      </c>
      <c r="M11347">
        <v>17.608222299022817</v>
      </c>
      <c r="N11347">
        <v>-36.938173814264488</v>
      </c>
      <c r="O11347">
        <f t="shared" ref="O11347:O11410" si="179">(-N11347-(2*18.174))/(2*18.174)*100</f>
        <v>1.6236761699804358</v>
      </c>
      <c r="P11347" s="1">
        <v>20</v>
      </c>
      <c r="Q11347" t="s">
        <v>14</v>
      </c>
    </row>
    <row r="11348" spans="1:17" x14ac:dyDescent="0.2">
      <c r="A11348" t="s">
        <v>2996</v>
      </c>
      <c r="B11348" t="s">
        <v>2531</v>
      </c>
      <c r="C11348">
        <v>476</v>
      </c>
      <c r="D11348">
        <v>6.6</v>
      </c>
      <c r="E11348">
        <v>8.6999999999999993</v>
      </c>
      <c r="F11348">
        <v>1.3902875768123733E+17</v>
      </c>
      <c r="G11348">
        <v>6.1174912115226823</v>
      </c>
      <c r="H11348">
        <v>13954722453811.195</v>
      </c>
      <c r="I11348">
        <v>0.37244900514029933</v>
      </c>
      <c r="J11348">
        <v>390048.26537785982</v>
      </c>
      <c r="K11348">
        <v>0.29434147858450221</v>
      </c>
      <c r="L11348">
        <v>477.24180051981511</v>
      </c>
      <c r="M11348">
        <v>17.607605380330092</v>
      </c>
      <c r="N11348">
        <v>-36.932429305005222</v>
      </c>
      <c r="O11348">
        <f t="shared" si="179"/>
        <v>1.6078719737130598</v>
      </c>
      <c r="P11348" s="1">
        <v>21</v>
      </c>
      <c r="Q11348" t="s">
        <v>14</v>
      </c>
    </row>
    <row r="11349" spans="1:17" x14ac:dyDescent="0.2">
      <c r="A11349" t="s">
        <v>2996</v>
      </c>
      <c r="B11349" t="s">
        <v>2532</v>
      </c>
      <c r="C11349">
        <v>476</v>
      </c>
      <c r="D11349">
        <v>6.1</v>
      </c>
      <c r="E11349">
        <v>8.4</v>
      </c>
      <c r="F11349">
        <v>1.3423466258878088E+17</v>
      </c>
      <c r="G11349">
        <v>6.1067476616783196</v>
      </c>
      <c r="H11349">
        <v>13823130632163.84</v>
      </c>
      <c r="I11349">
        <v>0.37430096950199176</v>
      </c>
      <c r="J11349">
        <v>387213.50538867642</v>
      </c>
      <c r="K11349">
        <v>0.25572933319528035</v>
      </c>
      <c r="L11349">
        <v>477.03445701403609</v>
      </c>
      <c r="M11349">
        <v>17.610013261563328</v>
      </c>
      <c r="N11349">
        <v>-36.927634478962808</v>
      </c>
      <c r="O11349">
        <f t="shared" si="179"/>
        <v>1.5946805297755293</v>
      </c>
      <c r="P11349" s="1">
        <v>22</v>
      </c>
      <c r="Q11349" t="s">
        <v>14</v>
      </c>
    </row>
    <row r="11350" spans="1:17" x14ac:dyDescent="0.2">
      <c r="A11350" t="s">
        <v>2996</v>
      </c>
      <c r="B11350" t="s">
        <v>2533</v>
      </c>
      <c r="C11350">
        <v>476</v>
      </c>
      <c r="D11350">
        <v>6</v>
      </c>
      <c r="E11350">
        <v>8.4</v>
      </c>
      <c r="F11350">
        <v>1.3423466258878088E+17</v>
      </c>
      <c r="G11350">
        <v>6.1067408602126987</v>
      </c>
      <c r="H11350">
        <v>13823130632163.332</v>
      </c>
      <c r="I11350">
        <v>0.37430096950199176</v>
      </c>
      <c r="J11350">
        <v>387213.4096482927</v>
      </c>
      <c r="K11350">
        <v>0.24783784062491232</v>
      </c>
      <c r="L11350">
        <v>476.99954678143337</v>
      </c>
      <c r="M11350">
        <v>17.611355638251297</v>
      </c>
      <c r="N11350">
        <v>-36.92681104297246</v>
      </c>
      <c r="O11350">
        <f t="shared" si="179"/>
        <v>1.5924151066701364</v>
      </c>
      <c r="P11350" s="1">
        <v>24</v>
      </c>
      <c r="Q11350" t="s">
        <v>14</v>
      </c>
    </row>
    <row r="11351" spans="1:17" x14ac:dyDescent="0.2">
      <c r="A11351" t="s">
        <v>2996</v>
      </c>
      <c r="B11351" t="s">
        <v>2534</v>
      </c>
      <c r="C11351">
        <v>476</v>
      </c>
      <c r="D11351">
        <v>6</v>
      </c>
      <c r="E11351">
        <v>8.3000000000000007</v>
      </c>
      <c r="F11351">
        <v>1.3263663089129539E+17</v>
      </c>
      <c r="G11351">
        <v>6.1030851800892894</v>
      </c>
      <c r="H11351">
        <v>13778504739162.127</v>
      </c>
      <c r="I11351">
        <v>0.37493550395653913</v>
      </c>
      <c r="J11351">
        <v>386250.68399836007</v>
      </c>
      <c r="K11351">
        <v>0.24783784062491232</v>
      </c>
      <c r="L11351">
        <v>476.92494407624929</v>
      </c>
      <c r="M11351">
        <v>17.616124984907806</v>
      </c>
      <c r="N11351">
        <v>-36.925025076480793</v>
      </c>
      <c r="O11351">
        <f t="shared" si="179"/>
        <v>1.5875015860041655</v>
      </c>
      <c r="P11351" s="1">
        <v>22</v>
      </c>
      <c r="Q11351" t="s">
        <v>14</v>
      </c>
    </row>
    <row r="11352" spans="1:17" x14ac:dyDescent="0.2">
      <c r="A11352" t="s">
        <v>2996</v>
      </c>
      <c r="B11352" t="s">
        <v>2535</v>
      </c>
      <c r="C11352">
        <v>476</v>
      </c>
      <c r="D11352">
        <v>6</v>
      </c>
      <c r="E11352">
        <v>8.8000000000000007</v>
      </c>
      <c r="F11352">
        <v>1.4062678937872283E+17</v>
      </c>
      <c r="G11352">
        <v>6.1209616766309694</v>
      </c>
      <c r="H11352">
        <v>13997849714637.213</v>
      </c>
      <c r="I11352">
        <v>0.3718481834820983</v>
      </c>
      <c r="J11352">
        <v>390975.44143282471</v>
      </c>
      <c r="K11352">
        <v>0.24783784062491232</v>
      </c>
      <c r="L11352">
        <v>476.8347785344298</v>
      </c>
      <c r="M11352">
        <v>17.624539151450477</v>
      </c>
      <c r="N11352">
        <v>-36.922834184694558</v>
      </c>
      <c r="O11352">
        <f t="shared" si="179"/>
        <v>1.5814740417479896</v>
      </c>
      <c r="P11352" s="1">
        <v>21</v>
      </c>
      <c r="Q11352" t="s">
        <v>14</v>
      </c>
    </row>
    <row r="11353" spans="1:17" x14ac:dyDescent="0.2">
      <c r="A11353" t="s">
        <v>2996</v>
      </c>
      <c r="B11353" t="s">
        <v>2536</v>
      </c>
      <c r="C11353">
        <v>476</v>
      </c>
      <c r="D11353">
        <v>5.9</v>
      </c>
      <c r="E11353">
        <v>8</v>
      </c>
      <c r="F11353">
        <v>1.2784253579883893E+17</v>
      </c>
      <c r="G11353">
        <v>6.091853285121176</v>
      </c>
      <c r="H11353">
        <v>13642227935542.967</v>
      </c>
      <c r="I11353">
        <v>0.37689397672092567</v>
      </c>
      <c r="J11353">
        <v>383305.93381541909</v>
      </c>
      <c r="K11353">
        <v>0.23989175584532352</v>
      </c>
      <c r="L11353">
        <v>476.69700243782785</v>
      </c>
      <c r="M11353">
        <v>17.637581473674352</v>
      </c>
      <c r="N11353">
        <v>-36.919424660416482</v>
      </c>
      <c r="O11353">
        <f t="shared" si="179"/>
        <v>1.5720938164864169</v>
      </c>
      <c r="P11353" s="1">
        <v>21</v>
      </c>
      <c r="Q11353" t="s">
        <v>14</v>
      </c>
    </row>
    <row r="11354" spans="1:17" x14ac:dyDescent="0.2">
      <c r="A11354" t="s">
        <v>2996</v>
      </c>
      <c r="B11354" t="s">
        <v>2537</v>
      </c>
      <c r="C11354">
        <v>476</v>
      </c>
      <c r="D11354">
        <v>5.9</v>
      </c>
      <c r="E11354">
        <v>7.9</v>
      </c>
      <c r="F11354">
        <v>1.2624450410135344E+17</v>
      </c>
      <c r="G11354">
        <v>6.0880230849432939</v>
      </c>
      <c r="H11354">
        <v>13595973819978.867</v>
      </c>
      <c r="I11354">
        <v>0.37756592112732057</v>
      </c>
      <c r="J11354">
        <v>382304.86599711655</v>
      </c>
      <c r="K11354">
        <v>0.23989175584532352</v>
      </c>
      <c r="L11354">
        <v>476.6026746640577</v>
      </c>
      <c r="M11354">
        <v>17.648592605072245</v>
      </c>
      <c r="N11354">
        <v>-36.916971519714181</v>
      </c>
      <c r="O11354">
        <f t="shared" si="179"/>
        <v>1.5653447774683127</v>
      </c>
      <c r="P11354" s="1">
        <v>21</v>
      </c>
      <c r="Q11354" t="s">
        <v>14</v>
      </c>
    </row>
    <row r="11355" spans="1:17" x14ac:dyDescent="0.2">
      <c r="A11355" t="s">
        <v>2996</v>
      </c>
      <c r="B11355" t="s">
        <v>2538</v>
      </c>
      <c r="C11355">
        <v>476</v>
      </c>
      <c r="D11355">
        <v>5.9</v>
      </c>
      <c r="E11355">
        <v>7.7</v>
      </c>
      <c r="F11355">
        <v>1.2304844070638246E+17</v>
      </c>
      <c r="G11355">
        <v>6.080222501183659</v>
      </c>
      <c r="H11355">
        <v>13502167795511.695</v>
      </c>
      <c r="I11355">
        <v>0.37894009155399566</v>
      </c>
      <c r="J11355">
        <v>380272.09809972701</v>
      </c>
      <c r="K11355">
        <v>0.23989175584532352</v>
      </c>
      <c r="L11355">
        <v>476.5190556470323</v>
      </c>
      <c r="M11355">
        <v>17.661477774091409</v>
      </c>
      <c r="N11355">
        <v>-36.914678346426143</v>
      </c>
      <c r="O11355">
        <f t="shared" si="179"/>
        <v>1.5590358380822722</v>
      </c>
      <c r="P11355" s="1">
        <v>22</v>
      </c>
      <c r="Q11355" t="s">
        <v>14</v>
      </c>
    </row>
    <row r="11356" spans="1:17" x14ac:dyDescent="0.2">
      <c r="A11356" t="s">
        <v>2996</v>
      </c>
      <c r="B11356" t="s">
        <v>2539</v>
      </c>
      <c r="C11356">
        <v>476</v>
      </c>
      <c r="D11356">
        <v>5.8</v>
      </c>
      <c r="E11356">
        <v>8.9</v>
      </c>
      <c r="F11356">
        <v>1.4222482107620832E+17</v>
      </c>
      <c r="G11356">
        <v>6.1244023536033305</v>
      </c>
      <c r="H11356">
        <v>14040620684603.502</v>
      </c>
      <c r="I11356">
        <v>0.37125527431218414</v>
      </c>
      <c r="J11356">
        <v>391894.37915255164</v>
      </c>
      <c r="K11356">
        <v>0.23189201487526723</v>
      </c>
      <c r="L11356">
        <v>476.47330241621904</v>
      </c>
      <c r="M11356">
        <v>17.668954712392061</v>
      </c>
      <c r="N11356">
        <v>-36.913338395091095</v>
      </c>
      <c r="O11356">
        <f t="shared" si="179"/>
        <v>1.555349386736812</v>
      </c>
      <c r="P11356" s="1">
        <v>22</v>
      </c>
      <c r="Q11356" t="s">
        <v>14</v>
      </c>
    </row>
    <row r="11357" spans="1:17" x14ac:dyDescent="0.2">
      <c r="A11357" t="s">
        <v>2996</v>
      </c>
      <c r="B11357" t="s">
        <v>2540</v>
      </c>
      <c r="C11357">
        <v>476</v>
      </c>
      <c r="D11357">
        <v>5.8</v>
      </c>
      <c r="E11357">
        <v>9.5</v>
      </c>
      <c r="F11357">
        <v>1.5181301126112122E+17</v>
      </c>
      <c r="G11357">
        <v>6.1444129336604654</v>
      </c>
      <c r="H11357">
        <v>14290136540006.01</v>
      </c>
      <c r="I11357">
        <v>0.36785370057097977</v>
      </c>
      <c r="J11357">
        <v>397243.32038344885</v>
      </c>
      <c r="K11357">
        <v>0.23189201487526723</v>
      </c>
      <c r="L11357">
        <v>476.44741591308463</v>
      </c>
      <c r="M11357">
        <v>17.672587013691594</v>
      </c>
      <c r="N11357">
        <v>-36.912533844755593</v>
      </c>
      <c r="O11357">
        <f t="shared" si="179"/>
        <v>1.5531359215241398</v>
      </c>
      <c r="P11357" s="1">
        <v>21</v>
      </c>
      <c r="Q11357" t="s">
        <v>14</v>
      </c>
    </row>
    <row r="11358" spans="1:17" x14ac:dyDescent="0.2">
      <c r="A11358" t="s">
        <v>2996</v>
      </c>
      <c r="B11358" t="s">
        <v>2541</v>
      </c>
      <c r="C11358">
        <v>476</v>
      </c>
      <c r="D11358">
        <v>7.1</v>
      </c>
      <c r="E11358">
        <v>9.6</v>
      </c>
      <c r="F11358">
        <v>1.5341104295860672E+17</v>
      </c>
      <c r="G11358">
        <v>6.1476829403841107</v>
      </c>
      <c r="H11358">
        <v>14330595509200.119</v>
      </c>
      <c r="I11358">
        <v>0.36731116713947115</v>
      </c>
      <c r="J11358">
        <v>398109.25086928759</v>
      </c>
      <c r="K11358">
        <v>0.33149560617679252</v>
      </c>
      <c r="L11358">
        <v>476.36013690314081</v>
      </c>
      <c r="M11358">
        <v>17.676583202121687</v>
      </c>
      <c r="N11358">
        <v>-36.909459726054465</v>
      </c>
      <c r="O11358">
        <f t="shared" si="179"/>
        <v>1.5446784583868869</v>
      </c>
      <c r="P11358" s="1">
        <v>20</v>
      </c>
      <c r="Q11358" t="s">
        <v>14</v>
      </c>
    </row>
    <row r="11359" spans="1:17" x14ac:dyDescent="0.2">
      <c r="A11359" t="s">
        <v>2996</v>
      </c>
      <c r="B11359" t="s">
        <v>2542</v>
      </c>
      <c r="C11359">
        <v>476</v>
      </c>
      <c r="D11359">
        <v>7.5</v>
      </c>
      <c r="E11359">
        <v>10.199999999999999</v>
      </c>
      <c r="F11359">
        <v>1.6299923314351962E+17</v>
      </c>
      <c r="G11359">
        <v>6.1663485719156537</v>
      </c>
      <c r="H11359">
        <v>14567098316192.113</v>
      </c>
      <c r="I11359">
        <v>0.36418859908711215</v>
      </c>
      <c r="J11359">
        <v>403154.96708418499</v>
      </c>
      <c r="K11359">
        <v>0.36014204366116775</v>
      </c>
      <c r="L11359">
        <v>476.25237601105187</v>
      </c>
      <c r="M11359">
        <v>17.676248894390493</v>
      </c>
      <c r="N11359">
        <v>-36.903774135142989</v>
      </c>
      <c r="O11359">
        <f t="shared" si="179"/>
        <v>1.5290363572768508</v>
      </c>
      <c r="P11359" s="1">
        <v>19</v>
      </c>
      <c r="Q11359" t="s">
        <v>14</v>
      </c>
    </row>
    <row r="11360" spans="1:17" x14ac:dyDescent="0.2">
      <c r="A11360" t="s">
        <v>2996</v>
      </c>
      <c r="B11360" t="s">
        <v>2543</v>
      </c>
      <c r="C11360">
        <v>476</v>
      </c>
      <c r="D11360">
        <v>7.6</v>
      </c>
      <c r="E11360">
        <v>10.3</v>
      </c>
      <c r="F11360">
        <v>1.6459726484100512E+17</v>
      </c>
      <c r="G11360">
        <v>6.16935764656629</v>
      </c>
      <c r="H11360">
        <v>14605521073055.467</v>
      </c>
      <c r="I11360">
        <v>0.36368902101295425</v>
      </c>
      <c r="J11360">
        <v>403972.82306082174</v>
      </c>
      <c r="K11360">
        <v>0.36715280143193396</v>
      </c>
      <c r="L11360">
        <v>476.23934649507055</v>
      </c>
      <c r="M11360">
        <v>17.658520216862566</v>
      </c>
      <c r="N11360">
        <v>-36.898653946421817</v>
      </c>
      <c r="O11360">
        <f t="shared" si="179"/>
        <v>1.5149497810658574</v>
      </c>
      <c r="P11360" s="1">
        <v>18</v>
      </c>
      <c r="Q11360" t="s">
        <v>14</v>
      </c>
    </row>
    <row r="11361" spans="1:17" x14ac:dyDescent="0.2">
      <c r="A11361" t="s">
        <v>2996</v>
      </c>
      <c r="B11361" t="s">
        <v>2544</v>
      </c>
      <c r="C11361">
        <v>476</v>
      </c>
      <c r="D11361">
        <v>8.4</v>
      </c>
      <c r="E11361">
        <v>10.1</v>
      </c>
      <c r="F11361">
        <v>1.6140120144603414E+17</v>
      </c>
      <c r="G11361">
        <v>6.1633132590017219</v>
      </c>
      <c r="H11361">
        <v>14528399580503.508</v>
      </c>
      <c r="I11361">
        <v>0.36469392068794282</v>
      </c>
      <c r="J11361">
        <v>402330.73562075879</v>
      </c>
      <c r="K11361">
        <v>0.42106530170595036</v>
      </c>
      <c r="L11361">
        <v>476.28118677661359</v>
      </c>
      <c r="M11361">
        <v>17.65100232928426</v>
      </c>
      <c r="N11361">
        <v>-36.895011180517351</v>
      </c>
      <c r="O11361">
        <f t="shared" si="179"/>
        <v>1.5049278654048412</v>
      </c>
      <c r="P11361" s="1">
        <v>17</v>
      </c>
      <c r="Q11361" t="s">
        <v>14</v>
      </c>
    </row>
    <row r="11362" spans="1:17" x14ac:dyDescent="0.2">
      <c r="A11362" t="s">
        <v>2996</v>
      </c>
      <c r="B11362" t="s">
        <v>2545</v>
      </c>
      <c r="C11362">
        <v>476</v>
      </c>
      <c r="D11362">
        <v>9</v>
      </c>
      <c r="E11362">
        <v>9.3000000000000007</v>
      </c>
      <c r="F11362">
        <v>1.4861694786615027E+17</v>
      </c>
      <c r="G11362">
        <v>6.1379357208768548</v>
      </c>
      <c r="H11362">
        <v>14208276532991.426</v>
      </c>
      <c r="I11362">
        <v>0.36895902774433653</v>
      </c>
      <c r="J11362">
        <v>395491.77749577293</v>
      </c>
      <c r="K11362">
        <v>0.45898574974134676</v>
      </c>
      <c r="L11362">
        <v>476.3490777747146</v>
      </c>
      <c r="M11362">
        <v>17.645320439487996</v>
      </c>
      <c r="N11362">
        <v>-36.891755617651647</v>
      </c>
      <c r="O11362">
        <f t="shared" si="179"/>
        <v>1.495971216164983</v>
      </c>
      <c r="P11362" s="1">
        <v>16</v>
      </c>
      <c r="Q11362" t="s">
        <v>14</v>
      </c>
    </row>
    <row r="11363" spans="1:17" x14ac:dyDescent="0.2">
      <c r="A11363" t="s">
        <v>2996</v>
      </c>
      <c r="B11363" t="s">
        <v>2546</v>
      </c>
      <c r="C11363">
        <v>476</v>
      </c>
      <c r="D11363">
        <v>9</v>
      </c>
      <c r="E11363">
        <v>9.6999999999999993</v>
      </c>
      <c r="F11363">
        <v>1.5500907465609219E+17</v>
      </c>
      <c r="G11363">
        <v>6.1508732160349835</v>
      </c>
      <c r="H11363">
        <v>14370747980885.49</v>
      </c>
      <c r="I11363">
        <v>0.36677518469771953</v>
      </c>
      <c r="J11363">
        <v>398967.35849633667</v>
      </c>
      <c r="K11363">
        <v>0.45898574974134676</v>
      </c>
      <c r="L11363">
        <v>476.4294014225265</v>
      </c>
      <c r="M11363">
        <v>17.639030940834889</v>
      </c>
      <c r="N11363">
        <v>-36.888771462950714</v>
      </c>
      <c r="O11363">
        <f t="shared" si="179"/>
        <v>1.4877612604564638</v>
      </c>
      <c r="P11363" s="1">
        <v>15</v>
      </c>
      <c r="Q11363" t="s">
        <v>14</v>
      </c>
    </row>
    <row r="11364" spans="1:17" x14ac:dyDescent="0.2">
      <c r="A11364" t="s">
        <v>2996</v>
      </c>
      <c r="B11364" t="s">
        <v>2547</v>
      </c>
      <c r="C11364">
        <v>476</v>
      </c>
      <c r="D11364">
        <v>8.6999999999999993</v>
      </c>
      <c r="E11364">
        <v>9.6</v>
      </c>
      <c r="F11364">
        <v>1.5341104295860672E+17</v>
      </c>
      <c r="G11364">
        <v>6.1476869551146018</v>
      </c>
      <c r="H11364">
        <v>14330595509200.123</v>
      </c>
      <c r="I11364">
        <v>0.36731116713947115</v>
      </c>
      <c r="J11364">
        <v>398109.30802960822</v>
      </c>
      <c r="K11364">
        <v>0.44029220394154078</v>
      </c>
      <c r="L11364">
        <v>476.49653079820274</v>
      </c>
      <c r="M11364">
        <v>17.63479704911412</v>
      </c>
      <c r="N11364">
        <v>-36.886564869521678</v>
      </c>
      <c r="O11364">
        <f t="shared" si="179"/>
        <v>1.4816905181074027</v>
      </c>
      <c r="P11364" s="1">
        <v>14</v>
      </c>
      <c r="Q11364" t="s">
        <v>14</v>
      </c>
    </row>
    <row r="11365" spans="1:17" x14ac:dyDescent="0.2">
      <c r="A11365" t="s">
        <v>2996</v>
      </c>
      <c r="B11365" t="s">
        <v>2548</v>
      </c>
      <c r="C11365">
        <v>476</v>
      </c>
      <c r="D11365">
        <v>9.6</v>
      </c>
      <c r="E11365">
        <v>10.8</v>
      </c>
      <c r="F11365">
        <v>1.7258742332843258E+17</v>
      </c>
      <c r="G11365">
        <v>6.1839985769083379</v>
      </c>
      <c r="H11365">
        <v>14793652703920.398</v>
      </c>
      <c r="I11365">
        <v>0.36127319784398626</v>
      </c>
      <c r="J11365">
        <v>407969.84800703265</v>
      </c>
      <c r="K11365">
        <v>0.49479821670968049</v>
      </c>
      <c r="L11365">
        <v>476.55756090613875</v>
      </c>
      <c r="M11365">
        <v>17.631173454592268</v>
      </c>
      <c r="N11365">
        <v>-36.884623526246052</v>
      </c>
      <c r="O11365">
        <f t="shared" si="179"/>
        <v>1.4763495274734606</v>
      </c>
      <c r="P11365" s="1">
        <v>13</v>
      </c>
      <c r="Q11365" t="s">
        <v>14</v>
      </c>
    </row>
    <row r="11366" spans="1:17" x14ac:dyDescent="0.2">
      <c r="A11366" t="s">
        <v>2996</v>
      </c>
      <c r="B11366" t="s">
        <v>2549</v>
      </c>
      <c r="C11366">
        <v>476</v>
      </c>
      <c r="D11366">
        <v>9.8000000000000007</v>
      </c>
      <c r="E11366">
        <v>11.2</v>
      </c>
      <c r="F11366">
        <v>1.789795501183745E+17</v>
      </c>
      <c r="G11366">
        <v>6.1952536892055372</v>
      </c>
      <c r="H11366">
        <v>14939631011105.859</v>
      </c>
      <c r="I11366">
        <v>0.3594325683630088</v>
      </c>
      <c r="J11366">
        <v>411062.79212765343</v>
      </c>
      <c r="K11366">
        <v>0.50627719742567434</v>
      </c>
      <c r="L11366">
        <v>476.60946930367885</v>
      </c>
      <c r="M11366">
        <v>17.627244813281091</v>
      </c>
      <c r="N11366">
        <v>-36.882914292987465</v>
      </c>
      <c r="O11366">
        <f t="shared" si="179"/>
        <v>1.4716471139745404</v>
      </c>
      <c r="P11366" s="1">
        <v>12</v>
      </c>
      <c r="Q11366" t="s">
        <v>14</v>
      </c>
    </row>
    <row r="11367" spans="1:17" x14ac:dyDescent="0.2">
      <c r="A11367" t="s">
        <v>2996</v>
      </c>
      <c r="B11367" t="s">
        <v>2550</v>
      </c>
      <c r="C11367">
        <v>476</v>
      </c>
      <c r="D11367">
        <v>9.1999999999999993</v>
      </c>
      <c r="E11367">
        <v>9.1</v>
      </c>
      <c r="F11367">
        <v>1.4542088447117926E+17</v>
      </c>
      <c r="G11367">
        <v>6.131267444514009</v>
      </c>
      <c r="H11367">
        <v>14125121134050.668</v>
      </c>
      <c r="I11367">
        <v>0.37009243342147918</v>
      </c>
      <c r="J11367">
        <v>393709.19665944431</v>
      </c>
      <c r="K11367">
        <v>0.47115478694568658</v>
      </c>
      <c r="L11367">
        <v>476.66477560036964</v>
      </c>
      <c r="M11367">
        <v>17.622548255367182</v>
      </c>
      <c r="N11367">
        <v>-36.88107932731495</v>
      </c>
      <c r="O11367">
        <f t="shared" si="179"/>
        <v>1.466598787594781</v>
      </c>
      <c r="P11367" s="1">
        <v>12</v>
      </c>
      <c r="Q11367" t="s">
        <v>14</v>
      </c>
    </row>
    <row r="11368" spans="1:17" x14ac:dyDescent="0.2">
      <c r="A11368" t="s">
        <v>2996</v>
      </c>
      <c r="B11368" t="s">
        <v>2551</v>
      </c>
      <c r="C11368">
        <v>476</v>
      </c>
      <c r="D11368">
        <v>14.6</v>
      </c>
      <c r="E11368">
        <v>13.1</v>
      </c>
      <c r="F11368">
        <v>2.0934215237059875E+17</v>
      </c>
      <c r="G11368">
        <v>6.2439836900560701</v>
      </c>
      <c r="H11368">
        <v>15585267287273.59</v>
      </c>
      <c r="I11368">
        <v>0.3516271978093648</v>
      </c>
      <c r="J11368">
        <v>424655.91759707022</v>
      </c>
      <c r="K11368">
        <v>0.72089002302586336</v>
      </c>
      <c r="L11368">
        <v>476.70447809138875</v>
      </c>
      <c r="M11368">
        <v>17.61950059691322</v>
      </c>
      <c r="N11368">
        <v>-36.879811049683994</v>
      </c>
      <c r="O11368">
        <f t="shared" si="179"/>
        <v>1.4631095237261884</v>
      </c>
      <c r="P11368" s="1">
        <v>12</v>
      </c>
      <c r="Q11368" t="s">
        <v>14</v>
      </c>
    </row>
    <row r="11369" spans="1:17" x14ac:dyDescent="0.2">
      <c r="A11369" t="s">
        <v>2996</v>
      </c>
      <c r="B11369" t="s">
        <v>2552</v>
      </c>
      <c r="C11369">
        <v>476</v>
      </c>
      <c r="D11369">
        <v>12.5</v>
      </c>
      <c r="E11369">
        <v>10.8</v>
      </c>
      <c r="F11369">
        <v>1.7258742332843258E+17</v>
      </c>
      <c r="G11369">
        <v>6.183998605189581</v>
      </c>
      <c r="H11369">
        <v>14793652703920.398</v>
      </c>
      <c r="I11369">
        <v>0.36127319784398626</v>
      </c>
      <c r="J11369">
        <v>407969.84841371758</v>
      </c>
      <c r="K11369">
        <v>0.64034756910420043</v>
      </c>
      <c r="L11369">
        <v>476.72856587253244</v>
      </c>
      <c r="M11369">
        <v>17.61788957256644</v>
      </c>
      <c r="N11369">
        <v>-36.879091797431542</v>
      </c>
      <c r="O11369">
        <f t="shared" si="179"/>
        <v>1.461130729150278</v>
      </c>
      <c r="P11369" s="1">
        <v>12</v>
      </c>
      <c r="Q11369" t="s">
        <v>14</v>
      </c>
    </row>
    <row r="11370" spans="1:17" x14ac:dyDescent="0.2">
      <c r="A11370" t="s">
        <v>2996</v>
      </c>
      <c r="B11370" t="s">
        <v>2553</v>
      </c>
      <c r="C11370">
        <v>476</v>
      </c>
      <c r="D11370">
        <v>20.8</v>
      </c>
      <c r="E11370">
        <v>22.7</v>
      </c>
      <c r="F11370">
        <v>3.6275319532920544E+17</v>
      </c>
      <c r="G11370">
        <v>6.4179966791844505</v>
      </c>
      <c r="H11370">
        <v>18079149100266.184</v>
      </c>
      <c r="I11370">
        <v>0.32577987120058299</v>
      </c>
      <c r="J11370">
        <v>475948.35772342084</v>
      </c>
      <c r="K11370">
        <v>0.87149561817302867</v>
      </c>
      <c r="L11370">
        <v>476.77297809856179</v>
      </c>
      <c r="M11370">
        <v>17.615411955677992</v>
      </c>
      <c r="N11370">
        <v>-36.877855084439553</v>
      </c>
      <c r="O11370">
        <f t="shared" si="179"/>
        <v>1.4577283053800858</v>
      </c>
      <c r="P11370" s="1">
        <v>12</v>
      </c>
      <c r="Q11370" t="s">
        <v>14</v>
      </c>
    </row>
    <row r="11371" spans="1:17" x14ac:dyDescent="0.2">
      <c r="A11371" t="s">
        <v>2996</v>
      </c>
      <c r="B11371" t="s">
        <v>2554</v>
      </c>
      <c r="C11371">
        <v>476</v>
      </c>
      <c r="D11371">
        <v>36.4</v>
      </c>
      <c r="E11371">
        <v>50.1</v>
      </c>
      <c r="F11371">
        <v>8.0061388044022886E+17</v>
      </c>
      <c r="G11371">
        <v>6.6771338389338757</v>
      </c>
      <c r="H11371">
        <v>22387582072820.82</v>
      </c>
      <c r="I11371">
        <v>0.29238785776049153</v>
      </c>
      <c r="J11371">
        <v>560756.14343813236</v>
      </c>
      <c r="K11371">
        <v>0.98381015783477999</v>
      </c>
      <c r="L11371">
        <v>476.81870093867485</v>
      </c>
      <c r="M11371">
        <v>17.613263138332531</v>
      </c>
      <c r="N11371">
        <v>-36.876447552440617</v>
      </c>
      <c r="O11371">
        <f t="shared" si="179"/>
        <v>1.4538559272604203</v>
      </c>
      <c r="P11371" s="1">
        <v>12</v>
      </c>
      <c r="Q11371" t="s">
        <v>14</v>
      </c>
    </row>
    <row r="11372" spans="1:17" x14ac:dyDescent="0.2">
      <c r="A11372" t="s">
        <v>2996</v>
      </c>
      <c r="B11372" t="s">
        <v>2555</v>
      </c>
      <c r="C11372">
        <v>476</v>
      </c>
      <c r="D11372">
        <v>45.7</v>
      </c>
      <c r="E11372">
        <v>65.8</v>
      </c>
      <c r="F11372">
        <v>1.0515048569454501E+18</v>
      </c>
      <c r="G11372">
        <v>6.7687658334134273</v>
      </c>
      <c r="H11372">
        <v>24097500406766.484</v>
      </c>
      <c r="I11372">
        <v>0.28183565843712083</v>
      </c>
      <c r="J11372">
        <v>593303.3774063139</v>
      </c>
      <c r="K11372">
        <v>0.99554864581497349</v>
      </c>
      <c r="L11372">
        <v>476.85967836969019</v>
      </c>
      <c r="M11372">
        <v>17.611534011931628</v>
      </c>
      <c r="N11372">
        <v>-36.874933118175392</v>
      </c>
      <c r="O11372">
        <f t="shared" si="179"/>
        <v>1.44968944144215</v>
      </c>
      <c r="P11372" s="1">
        <v>12</v>
      </c>
      <c r="Q11372" t="s">
        <v>14</v>
      </c>
    </row>
    <row r="11373" spans="1:17" x14ac:dyDescent="0.2">
      <c r="A11373" t="s">
        <v>2996</v>
      </c>
      <c r="B11373" t="s">
        <v>2556</v>
      </c>
      <c r="C11373">
        <v>476</v>
      </c>
      <c r="D11373">
        <v>53.9</v>
      </c>
      <c r="E11373">
        <v>86.3</v>
      </c>
      <c r="F11373">
        <v>1.3791013549299748E+18</v>
      </c>
      <c r="G11373">
        <v>6.8611787673078943</v>
      </c>
      <c r="H11373">
        <v>25928292647136.082</v>
      </c>
      <c r="I11373">
        <v>0.27178007810066812</v>
      </c>
      <c r="J11373">
        <v>627549.89415410766</v>
      </c>
      <c r="K11373">
        <v>0.99861092508740501</v>
      </c>
      <c r="L11373">
        <v>476.88960344545126</v>
      </c>
      <c r="M11373">
        <v>17.610031902069085</v>
      </c>
      <c r="N11373">
        <v>-36.873342203349537</v>
      </c>
      <c r="O11373">
        <f t="shared" si="179"/>
        <v>1.4453125436049805</v>
      </c>
      <c r="P11373" s="1">
        <v>11</v>
      </c>
      <c r="Q11373" t="s">
        <v>14</v>
      </c>
    </row>
    <row r="11374" spans="1:17" x14ac:dyDescent="0.2">
      <c r="A11374" t="s">
        <v>2996</v>
      </c>
      <c r="B11374" t="s">
        <v>2557</v>
      </c>
      <c r="C11374">
        <v>476</v>
      </c>
      <c r="D11374">
        <v>64.099999999999994</v>
      </c>
      <c r="E11374">
        <v>102.3</v>
      </c>
      <c r="F11374">
        <v>1.6347864265276529E+18</v>
      </c>
      <c r="G11374">
        <v>6.9197750556263955</v>
      </c>
      <c r="H11374">
        <v>27146723912830.777</v>
      </c>
      <c r="I11374">
        <v>0.26568984896488024</v>
      </c>
      <c r="J11374">
        <v>650024.21472692932</v>
      </c>
      <c r="K11374">
        <v>0.99968291198223147</v>
      </c>
      <c r="L11374">
        <v>476.89940087717042</v>
      </c>
      <c r="M11374">
        <v>17.608243340129768</v>
      </c>
      <c r="N11374">
        <v>-36.871393728766861</v>
      </c>
      <c r="O11374">
        <f t="shared" si="179"/>
        <v>1.4399519334402511</v>
      </c>
      <c r="P11374" s="1">
        <v>11</v>
      </c>
      <c r="Q11374" t="s">
        <v>14</v>
      </c>
    </row>
    <row r="11375" spans="1:17" x14ac:dyDescent="0.2">
      <c r="A11375" t="s">
        <v>2996</v>
      </c>
      <c r="B11375" t="s">
        <v>2559</v>
      </c>
      <c r="C11375">
        <v>476</v>
      </c>
      <c r="D11375">
        <v>56.7</v>
      </c>
      <c r="E11375">
        <v>86.7</v>
      </c>
      <c r="F11375">
        <v>1.3854934817199168E+18</v>
      </c>
      <c r="G11375">
        <v>6.8627653532634438</v>
      </c>
      <c r="H11375">
        <v>25960685820158.102</v>
      </c>
      <c r="I11375">
        <v>0.27161232849245642</v>
      </c>
      <c r="J11375">
        <v>628150.57701559551</v>
      </c>
      <c r="K11375">
        <v>0.99907124572339212</v>
      </c>
      <c r="L11375">
        <v>476.84202250244971</v>
      </c>
      <c r="M11375">
        <v>17.606675149405163</v>
      </c>
      <c r="N11375">
        <v>-36.80804470567881</v>
      </c>
      <c r="O11375">
        <f t="shared" si="179"/>
        <v>1.2656671775030575</v>
      </c>
      <c r="P11375" s="1">
        <v>11</v>
      </c>
      <c r="Q11375" t="s">
        <v>14</v>
      </c>
    </row>
    <row r="11376" spans="1:17" x14ac:dyDescent="0.2">
      <c r="A11376" t="s">
        <v>2996</v>
      </c>
      <c r="B11376" t="s">
        <v>2560</v>
      </c>
      <c r="C11376">
        <v>476</v>
      </c>
      <c r="D11376">
        <v>46.7</v>
      </c>
      <c r="E11376">
        <v>69.099999999999994</v>
      </c>
      <c r="F11376">
        <v>1.1042399029624712E+18</v>
      </c>
      <c r="G11376">
        <v>6.7853475521580018</v>
      </c>
      <c r="H11376">
        <v>24417999347277.184</v>
      </c>
      <c r="I11376">
        <v>0.2799892887038235</v>
      </c>
      <c r="J11376">
        <v>599341.88324778387</v>
      </c>
      <c r="K11376">
        <v>0.99613328985523308</v>
      </c>
      <c r="L11376">
        <v>476.82674662868055</v>
      </c>
      <c r="M11376">
        <v>17.60844633809241</v>
      </c>
      <c r="N11376">
        <v>-36.810569110920177</v>
      </c>
      <c r="O11376">
        <f t="shared" si="179"/>
        <v>1.2726122783101634</v>
      </c>
      <c r="P11376" s="1">
        <v>11</v>
      </c>
      <c r="Q11376" t="s">
        <v>14</v>
      </c>
    </row>
    <row r="11377" spans="1:17" x14ac:dyDescent="0.2">
      <c r="A11377" t="s">
        <v>2996</v>
      </c>
      <c r="B11377" t="s">
        <v>2561</v>
      </c>
      <c r="C11377">
        <v>476</v>
      </c>
      <c r="D11377">
        <v>34.4</v>
      </c>
      <c r="E11377">
        <v>47.5</v>
      </c>
      <c r="F11377">
        <v>7.5906505630560614E+17</v>
      </c>
      <c r="G11377">
        <v>6.6593658652627887</v>
      </c>
      <c r="H11377">
        <v>22067761397160.418</v>
      </c>
      <c r="I11377">
        <v>0.29450481869485917</v>
      </c>
      <c r="J11377">
        <v>554603.97219974792</v>
      </c>
      <c r="K11377">
        <v>0.9787300446079501</v>
      </c>
      <c r="L11377">
        <v>476.8033376080337</v>
      </c>
      <c r="M11377">
        <v>17.611821186793573</v>
      </c>
      <c r="N11377">
        <v>-36.814463355041106</v>
      </c>
      <c r="O11377">
        <f t="shared" si="179"/>
        <v>1.2833260565673676</v>
      </c>
      <c r="P11377" s="1">
        <v>11</v>
      </c>
      <c r="Q11377" t="s">
        <v>14</v>
      </c>
    </row>
    <row r="11378" spans="1:17" x14ac:dyDescent="0.2">
      <c r="A11378" t="s">
        <v>2996</v>
      </c>
      <c r="B11378" t="s">
        <v>2562</v>
      </c>
      <c r="C11378">
        <v>476</v>
      </c>
      <c r="D11378">
        <v>31.5</v>
      </c>
      <c r="E11378">
        <v>41.3</v>
      </c>
      <c r="F11378">
        <v>6.5998709106150592E+17</v>
      </c>
      <c r="G11378">
        <v>6.6129569848683376</v>
      </c>
      <c r="H11378">
        <v>21249930742691.465</v>
      </c>
      <c r="I11378">
        <v>0.30014749856111639</v>
      </c>
      <c r="J11378">
        <v>538774.20545067615</v>
      </c>
      <c r="K11378">
        <v>0.96851121932060147</v>
      </c>
      <c r="L11378">
        <v>476.7778633845773</v>
      </c>
      <c r="M11378">
        <v>17.614707485851891</v>
      </c>
      <c r="N11378">
        <v>-36.817137493199922</v>
      </c>
      <c r="O11378">
        <f t="shared" si="179"/>
        <v>1.2906831000328036</v>
      </c>
      <c r="P11378" s="1">
        <v>12</v>
      </c>
      <c r="Q11378" t="s">
        <v>14</v>
      </c>
    </row>
    <row r="11379" spans="1:17" x14ac:dyDescent="0.2">
      <c r="A11379" t="s">
        <v>2996</v>
      </c>
      <c r="B11379" t="s">
        <v>2563</v>
      </c>
      <c r="C11379">
        <v>476</v>
      </c>
      <c r="D11379">
        <v>23.7</v>
      </c>
      <c r="E11379">
        <v>27.8</v>
      </c>
      <c r="F11379">
        <v>4.4425281190096531E+17</v>
      </c>
      <c r="G11379">
        <v>6.4833644448465293</v>
      </c>
      <c r="H11379">
        <v>19096030510813.461</v>
      </c>
      <c r="I11379">
        <v>0.31682088698124533</v>
      </c>
      <c r="J11379">
        <v>496364.73416142823</v>
      </c>
      <c r="K11379">
        <v>0.91157966186850992</v>
      </c>
      <c r="L11379">
        <v>476.76045949442835</v>
      </c>
      <c r="M11379">
        <v>17.616369362789239</v>
      </c>
      <c r="N11379">
        <v>-36.818471503919476</v>
      </c>
      <c r="O11379">
        <f t="shared" si="179"/>
        <v>1.2943532076578537</v>
      </c>
      <c r="P11379" s="1">
        <v>12</v>
      </c>
      <c r="Q11379" t="s">
        <v>14</v>
      </c>
    </row>
    <row r="11380" spans="1:17" x14ac:dyDescent="0.2">
      <c r="A11380" t="s">
        <v>2996</v>
      </c>
      <c r="B11380" t="s">
        <v>2564</v>
      </c>
      <c r="C11380">
        <v>476</v>
      </c>
      <c r="D11380">
        <v>14.1</v>
      </c>
      <c r="E11380">
        <v>13.2</v>
      </c>
      <c r="F11380">
        <v>2.1094018406808422E+17</v>
      </c>
      <c r="G11380">
        <v>6.2463582911990239</v>
      </c>
      <c r="H11380">
        <v>15617300484758.807</v>
      </c>
      <c r="I11380">
        <v>0.35125351586256282</v>
      </c>
      <c r="J11380">
        <v>425326.7526163935</v>
      </c>
      <c r="K11380">
        <v>0.70337673881148155</v>
      </c>
      <c r="L11380">
        <v>476.72584069118699</v>
      </c>
      <c r="M11380">
        <v>17.619193515319594</v>
      </c>
      <c r="N11380">
        <v>-36.820461780708314</v>
      </c>
      <c r="O11380">
        <f t="shared" si="179"/>
        <v>1.2998288233419031</v>
      </c>
      <c r="P11380" s="1">
        <v>13</v>
      </c>
      <c r="Q11380" t="s">
        <v>14</v>
      </c>
    </row>
    <row r="11381" spans="1:17" x14ac:dyDescent="0.2">
      <c r="A11381" t="s">
        <v>2996</v>
      </c>
      <c r="B11381" t="s">
        <v>2565</v>
      </c>
      <c r="C11381">
        <v>476</v>
      </c>
      <c r="D11381">
        <v>17.600000000000001</v>
      </c>
      <c r="E11381">
        <v>17.8</v>
      </c>
      <c r="F11381">
        <v>2.8444964215241664E+17</v>
      </c>
      <c r="G11381">
        <v>6.3404370531794187</v>
      </c>
      <c r="H11381">
        <v>16930290327136.027</v>
      </c>
      <c r="I11381">
        <v>0.33692622941471878</v>
      </c>
      <c r="J11381">
        <v>452546.63809881941</v>
      </c>
      <c r="K11381">
        <v>0.80736673992037522</v>
      </c>
      <c r="L11381">
        <v>476.68994075191273</v>
      </c>
      <c r="M11381">
        <v>17.621750939073646</v>
      </c>
      <c r="N11381">
        <v>-36.822062279581679</v>
      </c>
      <c r="O11381">
        <f t="shared" si="179"/>
        <v>1.3042320886477399</v>
      </c>
      <c r="P11381" s="1">
        <v>13</v>
      </c>
      <c r="Q11381" t="s">
        <v>14</v>
      </c>
    </row>
    <row r="11382" spans="1:17" x14ac:dyDescent="0.2">
      <c r="A11382" t="s">
        <v>2996</v>
      </c>
      <c r="B11382" t="s">
        <v>2566</v>
      </c>
      <c r="C11382">
        <v>476</v>
      </c>
      <c r="D11382">
        <v>14.3</v>
      </c>
      <c r="E11382">
        <v>14.1</v>
      </c>
      <c r="F11382">
        <v>2.253224693454536E+17</v>
      </c>
      <c r="G11382">
        <v>6.2669921516357059</v>
      </c>
      <c r="H11382">
        <v>15897914808400.404</v>
      </c>
      <c r="I11382">
        <v>0.3480319819701001</v>
      </c>
      <c r="J11382">
        <v>431189.22194962512</v>
      </c>
      <c r="K11382">
        <v>0.7105000334348357</v>
      </c>
      <c r="L11382">
        <v>476.64735892973636</v>
      </c>
      <c r="M11382">
        <v>17.624682159663731</v>
      </c>
      <c r="N11382">
        <v>-36.823780785588802</v>
      </c>
      <c r="O11382">
        <f t="shared" si="179"/>
        <v>1.308960013174874</v>
      </c>
      <c r="P11382" s="1">
        <v>14</v>
      </c>
      <c r="Q11382" t="s">
        <v>14</v>
      </c>
    </row>
    <row r="11383" spans="1:17" x14ac:dyDescent="0.2">
      <c r="A11383" t="s">
        <v>2996</v>
      </c>
      <c r="B11383" t="s">
        <v>2567</v>
      </c>
      <c r="C11383">
        <v>476</v>
      </c>
      <c r="D11383">
        <v>12.9</v>
      </c>
      <c r="E11383">
        <v>13.3</v>
      </c>
      <c r="F11383">
        <v>2.1253821576556973E+17</v>
      </c>
      <c r="G11383">
        <v>6.2487158634874662</v>
      </c>
      <c r="H11383">
        <v>15649157015608.475</v>
      </c>
      <c r="I11383">
        <v>0.35088311713543541</v>
      </c>
      <c r="J11383">
        <v>425993.5581463555</v>
      </c>
      <c r="K11383">
        <v>0.65715480351080657</v>
      </c>
      <c r="L11383">
        <v>476.57835774558612</v>
      </c>
      <c r="M11383">
        <v>17.629841550801551</v>
      </c>
      <c r="N11383">
        <v>-36.826678584022261</v>
      </c>
      <c r="O11383">
        <f t="shared" si="179"/>
        <v>1.3169323869876253</v>
      </c>
      <c r="P11383" s="1">
        <v>14</v>
      </c>
      <c r="Q11383" t="s">
        <v>14</v>
      </c>
    </row>
    <row r="11384" spans="1:17" x14ac:dyDescent="0.2">
      <c r="A11384" t="s">
        <v>2996</v>
      </c>
      <c r="B11384" t="s">
        <v>2568</v>
      </c>
      <c r="C11384">
        <v>476</v>
      </c>
      <c r="D11384">
        <v>11.8</v>
      </c>
      <c r="E11384">
        <v>12.7</v>
      </c>
      <c r="F11384">
        <v>2.029500255806568E+17</v>
      </c>
      <c r="G11384">
        <v>6.2343098207462315</v>
      </c>
      <c r="H11384">
        <v>15455320290542.941</v>
      </c>
      <c r="I11384">
        <v>0.35315586994219478</v>
      </c>
      <c r="J11384">
        <v>421931.15616652486</v>
      </c>
      <c r="K11384">
        <v>0.60913631031861737</v>
      </c>
      <c r="L11384">
        <v>476.5061393931536</v>
      </c>
      <c r="M11384">
        <v>17.634820202530292</v>
      </c>
      <c r="N11384">
        <v>-36.829628234424611</v>
      </c>
      <c r="O11384">
        <f t="shared" si="179"/>
        <v>1.3250474150561569</v>
      </c>
      <c r="P11384" s="1">
        <v>15</v>
      </c>
      <c r="Q11384" t="s">
        <v>14</v>
      </c>
    </row>
    <row r="11385" spans="1:17" x14ac:dyDescent="0.2">
      <c r="A11385" t="s">
        <v>2996</v>
      </c>
      <c r="B11385" t="s">
        <v>2569</v>
      </c>
      <c r="C11385">
        <v>476</v>
      </c>
      <c r="D11385">
        <v>11.1</v>
      </c>
      <c r="E11385">
        <v>12.2</v>
      </c>
      <c r="F11385">
        <v>1.9495986709322934E+17</v>
      </c>
      <c r="G11385">
        <v>6.2218020061941584</v>
      </c>
      <c r="H11385">
        <v>15288615526200.215</v>
      </c>
      <c r="I11385">
        <v>0.35514755003902271</v>
      </c>
      <c r="J11385">
        <v>418427.52032055473</v>
      </c>
      <c r="K11385">
        <v>0.57552186121810189</v>
      </c>
      <c r="L11385">
        <v>476.41365911130526</v>
      </c>
      <c r="M11385">
        <v>17.64057795870518</v>
      </c>
      <c r="N11385">
        <v>-36.833291997518373</v>
      </c>
      <c r="O11385">
        <f t="shared" si="179"/>
        <v>1.335127097827594</v>
      </c>
      <c r="P11385" s="1">
        <v>16</v>
      </c>
      <c r="Q11385" t="s">
        <v>14</v>
      </c>
    </row>
    <row r="11386" spans="1:17" x14ac:dyDescent="0.2">
      <c r="A11386" t="s">
        <v>2996</v>
      </c>
      <c r="B11386" t="s">
        <v>2570</v>
      </c>
      <c r="C11386">
        <v>476</v>
      </c>
      <c r="D11386">
        <v>10.5</v>
      </c>
      <c r="E11386">
        <v>12</v>
      </c>
      <c r="F11386">
        <v>1.917638036982584E+17</v>
      </c>
      <c r="G11386">
        <v>6.2166620249968005</v>
      </c>
      <c r="H11386">
        <v>15220535817595.781</v>
      </c>
      <c r="I11386">
        <v>0.35597102017680499</v>
      </c>
      <c r="J11386">
        <v>416994.03447496804</v>
      </c>
      <c r="K11386">
        <v>0.54469743890296618</v>
      </c>
      <c r="L11386">
        <v>476.30270975905052</v>
      </c>
      <c r="M11386">
        <v>17.649723687828548</v>
      </c>
      <c r="N11386">
        <v>-36.837996179025225</v>
      </c>
      <c r="O11386">
        <f t="shared" si="179"/>
        <v>1.3480691620590577</v>
      </c>
      <c r="P11386" s="1">
        <v>16</v>
      </c>
      <c r="Q11386" t="s">
        <v>14</v>
      </c>
    </row>
    <row r="11387" spans="1:17" x14ac:dyDescent="0.2">
      <c r="A11387" t="s">
        <v>2996</v>
      </c>
      <c r="B11387" t="s">
        <v>2571</v>
      </c>
      <c r="C11387">
        <v>476</v>
      </c>
      <c r="D11387">
        <v>9.9</v>
      </c>
      <c r="E11387">
        <v>11.7</v>
      </c>
      <c r="F11387">
        <v>1.8696970860580192E+17</v>
      </c>
      <c r="G11387">
        <v>6.2087973802338894</v>
      </c>
      <c r="H11387">
        <v>15116845960474.693</v>
      </c>
      <c r="I11387">
        <v>0.35723669330176694</v>
      </c>
      <c r="J11387">
        <v>414807.75636715675</v>
      </c>
      <c r="K11387">
        <v>0.51193207464483304</v>
      </c>
      <c r="L11387">
        <v>476.20502636796215</v>
      </c>
      <c r="M11387">
        <v>17.661473295981978</v>
      </c>
      <c r="N11387">
        <v>-36.84262390228885</v>
      </c>
      <c r="O11387">
        <f t="shared" si="179"/>
        <v>1.3608008756708776</v>
      </c>
      <c r="P11387" s="1">
        <v>17</v>
      </c>
      <c r="Q11387" t="s">
        <v>14</v>
      </c>
    </row>
    <row r="11388" spans="1:17" x14ac:dyDescent="0.2">
      <c r="A11388" t="s">
        <v>2996</v>
      </c>
      <c r="B11388" t="s">
        <v>2572</v>
      </c>
      <c r="C11388">
        <v>476</v>
      </c>
      <c r="D11388">
        <v>10.6</v>
      </c>
      <c r="E11388">
        <v>14.1</v>
      </c>
      <c r="F11388">
        <v>2.253224693454536E+17</v>
      </c>
      <c r="G11388">
        <v>6.266992147747489</v>
      </c>
      <c r="H11388">
        <v>15897914808400.404</v>
      </c>
      <c r="I11388">
        <v>0.3480319819701001</v>
      </c>
      <c r="J11388">
        <v>431189.2218924585</v>
      </c>
      <c r="K11388">
        <v>0.54996754647048096</v>
      </c>
      <c r="L11388">
        <v>476.12706838756873</v>
      </c>
      <c r="M11388">
        <v>17.672812822488279</v>
      </c>
      <c r="N11388">
        <v>-36.847504303486758</v>
      </c>
      <c r="O11388">
        <f t="shared" si="179"/>
        <v>1.3742277525221724</v>
      </c>
      <c r="P11388" s="1">
        <v>17</v>
      </c>
      <c r="Q11388" t="s">
        <v>14</v>
      </c>
    </row>
    <row r="11389" spans="1:17" x14ac:dyDescent="0.2">
      <c r="A11389" t="s">
        <v>2996</v>
      </c>
      <c r="B11389" t="s">
        <v>2573</v>
      </c>
      <c r="C11389">
        <v>476</v>
      </c>
      <c r="D11389">
        <v>9.6999999999999993</v>
      </c>
      <c r="E11389">
        <v>12.6</v>
      </c>
      <c r="F11389">
        <v>2.013519938831713E+17</v>
      </c>
      <c r="G11389">
        <v>6.2318461177085531</v>
      </c>
      <c r="H11389">
        <v>15422367658143.135</v>
      </c>
      <c r="I11389">
        <v>0.3535468142669862</v>
      </c>
      <c r="J11389">
        <v>421239.31768263027</v>
      </c>
      <c r="K11389">
        <v>0.50056601659829425</v>
      </c>
      <c r="L11389">
        <v>476.09553941682373</v>
      </c>
      <c r="M11389">
        <v>17.687518381987665</v>
      </c>
      <c r="N11389">
        <v>-36.853654010203307</v>
      </c>
      <c r="O11389">
        <f t="shared" si="179"/>
        <v>1.3911467211491919</v>
      </c>
      <c r="P11389" s="1">
        <v>18</v>
      </c>
      <c r="Q11389" t="s">
        <v>14</v>
      </c>
    </row>
    <row r="11390" spans="1:17" x14ac:dyDescent="0.2">
      <c r="A11390" t="s">
        <v>2996</v>
      </c>
      <c r="B11390" t="s">
        <v>2574</v>
      </c>
      <c r="C11390">
        <v>476</v>
      </c>
      <c r="D11390">
        <v>9.5</v>
      </c>
      <c r="E11390">
        <v>12.2</v>
      </c>
      <c r="F11390">
        <v>1.9495986709322934E+17</v>
      </c>
      <c r="G11390">
        <v>6.2218019727556175</v>
      </c>
      <c r="H11390">
        <v>15288615526200.215</v>
      </c>
      <c r="I11390">
        <v>0.35514755003902271</v>
      </c>
      <c r="J11390">
        <v>418427.51983477833</v>
      </c>
      <c r="K11390">
        <v>0.48897348968836662</v>
      </c>
      <c r="L11390">
        <v>476.1431713446172</v>
      </c>
      <c r="M11390">
        <v>17.703411785162913</v>
      </c>
      <c r="N11390">
        <v>-36.860946279837897</v>
      </c>
      <c r="O11390">
        <f t="shared" si="179"/>
        <v>1.4112090894626887</v>
      </c>
      <c r="P11390" s="1">
        <v>18</v>
      </c>
      <c r="Q11390" t="s">
        <v>14</v>
      </c>
    </row>
    <row r="11391" spans="1:17" x14ac:dyDescent="0.2">
      <c r="A11391" t="s">
        <v>2996</v>
      </c>
      <c r="B11391" t="s">
        <v>2575</v>
      </c>
      <c r="C11391">
        <v>476</v>
      </c>
      <c r="D11391">
        <v>7.8</v>
      </c>
      <c r="E11391">
        <v>11.3</v>
      </c>
      <c r="F11391">
        <v>1.8057758181586E+17</v>
      </c>
      <c r="G11391">
        <v>6.198006743914676</v>
      </c>
      <c r="H11391">
        <v>14975529422764.547</v>
      </c>
      <c r="I11391">
        <v>0.35898436661610728</v>
      </c>
      <c r="J11391">
        <v>411822.25895683281</v>
      </c>
      <c r="K11391">
        <v>0.38099294867436273</v>
      </c>
      <c r="L11391">
        <v>476.18861492740803</v>
      </c>
      <c r="M11391">
        <v>17.701534796885362</v>
      </c>
      <c r="N11391">
        <v>-36.864119904542925</v>
      </c>
      <c r="O11391">
        <f t="shared" si="179"/>
        <v>1.4199403118271312</v>
      </c>
      <c r="P11391" s="1">
        <v>19</v>
      </c>
      <c r="Q11391" t="s">
        <v>14</v>
      </c>
    </row>
    <row r="11392" spans="1:17" x14ac:dyDescent="0.2">
      <c r="A11392" t="s">
        <v>2996</v>
      </c>
      <c r="B11392" t="s">
        <v>2576</v>
      </c>
      <c r="C11392">
        <v>476</v>
      </c>
      <c r="D11392">
        <v>7.8</v>
      </c>
      <c r="E11392">
        <v>10.3</v>
      </c>
      <c r="F11392">
        <v>1.6459726484100512E+17</v>
      </c>
      <c r="G11392">
        <v>6.1693581559633941</v>
      </c>
      <c r="H11392">
        <v>14605521073055.467</v>
      </c>
      <c r="I11392">
        <v>0.36368902101295425</v>
      </c>
      <c r="J11392">
        <v>403972.83035677136</v>
      </c>
      <c r="K11392">
        <v>0.38099294867436273</v>
      </c>
      <c r="L11392">
        <v>476.20771275223296</v>
      </c>
      <c r="M11392">
        <v>17.699373711081229</v>
      </c>
      <c r="N11392">
        <v>-36.865258919402372</v>
      </c>
      <c r="O11392">
        <f t="shared" si="179"/>
        <v>1.4230739501550922</v>
      </c>
      <c r="P11392" s="1">
        <v>19</v>
      </c>
      <c r="Q11392" t="s">
        <v>14</v>
      </c>
    </row>
    <row r="11393" spans="1:17" x14ac:dyDescent="0.2">
      <c r="A11393" t="s">
        <v>2996</v>
      </c>
      <c r="B11393" t="s">
        <v>2577</v>
      </c>
      <c r="C11393">
        <v>476</v>
      </c>
      <c r="D11393">
        <v>8.8000000000000007</v>
      </c>
      <c r="E11393">
        <v>11.7</v>
      </c>
      <c r="F11393">
        <v>1.8696970860580192E+17</v>
      </c>
      <c r="G11393">
        <v>6.2087972547977968</v>
      </c>
      <c r="H11393">
        <v>15116845960474.693</v>
      </c>
      <c r="I11393">
        <v>0.35723669330176694</v>
      </c>
      <c r="J11393">
        <v>414807.75455124059</v>
      </c>
      <c r="K11393">
        <v>0.44658236699413023</v>
      </c>
      <c r="L11393">
        <v>476.25363268974922</v>
      </c>
      <c r="M11393">
        <v>17.693030766342208</v>
      </c>
      <c r="N11393">
        <v>-36.867746416101632</v>
      </c>
      <c r="O11393">
        <f t="shared" si="179"/>
        <v>1.4299175088082776</v>
      </c>
      <c r="P11393" s="1">
        <v>20</v>
      </c>
      <c r="Q11393" t="s">
        <v>14</v>
      </c>
    </row>
    <row r="11394" spans="1:17" x14ac:dyDescent="0.2">
      <c r="A11394" t="s">
        <v>2996</v>
      </c>
      <c r="B11394" t="s">
        <v>2578</v>
      </c>
      <c r="C11394">
        <v>476</v>
      </c>
      <c r="D11394">
        <v>8.8000000000000007</v>
      </c>
      <c r="E11394">
        <v>11.8</v>
      </c>
      <c r="F11394">
        <v>1.8856774030328742E+17</v>
      </c>
      <c r="G11394">
        <v>6.2114398743531201</v>
      </c>
      <c r="H11394">
        <v>15151622693536.105</v>
      </c>
      <c r="I11394">
        <v>0.35681064060109213</v>
      </c>
      <c r="J11394">
        <v>415541.41757510789</v>
      </c>
      <c r="K11394">
        <v>0.44658236699413023</v>
      </c>
      <c r="L11394">
        <v>476.32111630100565</v>
      </c>
      <c r="M11394">
        <v>17.682788795249639</v>
      </c>
      <c r="N11394">
        <v>-36.870989624724118</v>
      </c>
      <c r="O11394">
        <f t="shared" si="179"/>
        <v>1.4388401692641097</v>
      </c>
      <c r="P11394" s="1">
        <v>20</v>
      </c>
      <c r="Q11394" t="s">
        <v>14</v>
      </c>
    </row>
    <row r="11395" spans="1:17" x14ac:dyDescent="0.2">
      <c r="A11395" t="s">
        <v>2996</v>
      </c>
      <c r="B11395" t="s">
        <v>2579</v>
      </c>
      <c r="C11395">
        <v>476</v>
      </c>
      <c r="D11395">
        <v>9</v>
      </c>
      <c r="E11395">
        <v>12</v>
      </c>
      <c r="F11395">
        <v>1.917638036982584E+17</v>
      </c>
      <c r="G11395">
        <v>6.2166619350309853</v>
      </c>
      <c r="H11395">
        <v>15220535817595.781</v>
      </c>
      <c r="I11395">
        <v>0.35597102017680499</v>
      </c>
      <c r="J11395">
        <v>416994.03316979372</v>
      </c>
      <c r="K11395">
        <v>0.45898574974134676</v>
      </c>
      <c r="L11395">
        <v>476.43299631023825</v>
      </c>
      <c r="M11395">
        <v>17.66472313759326</v>
      </c>
      <c r="N11395">
        <v>-36.875758654761739</v>
      </c>
      <c r="O11395">
        <f t="shared" si="179"/>
        <v>1.4519606436715646</v>
      </c>
      <c r="P11395" s="1">
        <v>20</v>
      </c>
      <c r="Q11395" t="s">
        <v>14</v>
      </c>
    </row>
    <row r="11396" spans="1:17" x14ac:dyDescent="0.2">
      <c r="A11396" t="s">
        <v>2996</v>
      </c>
      <c r="B11396" t="s">
        <v>2580</v>
      </c>
      <c r="C11396">
        <v>476</v>
      </c>
      <c r="D11396">
        <v>8.8000000000000007</v>
      </c>
      <c r="E11396">
        <v>11.9</v>
      </c>
      <c r="F11396">
        <v>1.901657720007729E+17</v>
      </c>
      <c r="G11396">
        <v>6.2140613036217278</v>
      </c>
      <c r="H11396">
        <v>15186184943026.078</v>
      </c>
      <c r="I11396">
        <v>0.35638877487272214</v>
      </c>
      <c r="J11396">
        <v>416270.15217601508</v>
      </c>
      <c r="K11396">
        <v>0.44658236699413023</v>
      </c>
      <c r="L11396">
        <v>476.51876412064922</v>
      </c>
      <c r="M11396">
        <v>17.65124756908536</v>
      </c>
      <c r="N11396">
        <v>-36.879060497185172</v>
      </c>
      <c r="O11396">
        <f t="shared" si="179"/>
        <v>1.4610446164442972</v>
      </c>
      <c r="P11396" s="1">
        <v>21</v>
      </c>
      <c r="Q11396" t="s">
        <v>14</v>
      </c>
    </row>
    <row r="11397" spans="1:17" x14ac:dyDescent="0.2">
      <c r="A11397" t="s">
        <v>2996</v>
      </c>
      <c r="B11397" t="s">
        <v>2581</v>
      </c>
      <c r="C11397">
        <v>476</v>
      </c>
      <c r="D11397">
        <v>9.1</v>
      </c>
      <c r="E11397">
        <v>12.5</v>
      </c>
      <c r="F11397">
        <v>1.9975396218568582E+17</v>
      </c>
      <c r="G11397">
        <v>6.229363737596449</v>
      </c>
      <c r="H11397">
        <v>15389223552826.643</v>
      </c>
      <c r="I11397">
        <v>0.35394139031622573</v>
      </c>
      <c r="J11397">
        <v>420543.09810110368</v>
      </c>
      <c r="K11397">
        <v>0.46509943710841684</v>
      </c>
      <c r="L11397">
        <v>476.61122350234041</v>
      </c>
      <c r="M11397">
        <v>17.639249450031311</v>
      </c>
      <c r="N11397">
        <v>-36.88235372430767</v>
      </c>
      <c r="O11397">
        <f t="shared" si="179"/>
        <v>1.4701048869474829</v>
      </c>
      <c r="P11397" s="1">
        <v>21</v>
      </c>
      <c r="Q11397" t="s">
        <v>14</v>
      </c>
    </row>
    <row r="11398" spans="1:17" x14ac:dyDescent="0.2">
      <c r="A11398" t="s">
        <v>2996</v>
      </c>
      <c r="B11398" t="s">
        <v>2582</v>
      </c>
      <c r="C11398">
        <v>476</v>
      </c>
      <c r="D11398">
        <v>9</v>
      </c>
      <c r="E11398">
        <v>12.6</v>
      </c>
      <c r="F11398">
        <v>2.013519938831713E+17</v>
      </c>
      <c r="G11398">
        <v>6.2318460462024001</v>
      </c>
      <c r="H11398">
        <v>15422367658143.135</v>
      </c>
      <c r="I11398">
        <v>0.3535468142669862</v>
      </c>
      <c r="J11398">
        <v>421239.31664103828</v>
      </c>
      <c r="K11398">
        <v>0.45898574974134676</v>
      </c>
      <c r="L11398">
        <v>476.6679308358174</v>
      </c>
      <c r="M11398">
        <v>17.633551850743871</v>
      </c>
      <c r="N11398">
        <v>-36.884281663118792</v>
      </c>
      <c r="O11398">
        <f t="shared" si="179"/>
        <v>1.4754089994464414</v>
      </c>
      <c r="P11398" s="1">
        <v>22</v>
      </c>
      <c r="Q11398" t="s">
        <v>14</v>
      </c>
    </row>
    <row r="11399" spans="1:17" x14ac:dyDescent="0.2">
      <c r="A11399" t="s">
        <v>2996</v>
      </c>
      <c r="B11399" t="s">
        <v>2583</v>
      </c>
      <c r="C11399">
        <v>476</v>
      </c>
      <c r="D11399">
        <v>9.4</v>
      </c>
      <c r="E11399">
        <v>13.6</v>
      </c>
      <c r="F11399">
        <v>2.1733231085802618E+17</v>
      </c>
      <c r="G11399">
        <v>6.2556888254895124</v>
      </c>
      <c r="H11399">
        <v>15743689294234.246</v>
      </c>
      <c r="I11399">
        <v>0.34979109355478077</v>
      </c>
      <c r="J11399">
        <v>427970.33410392492</v>
      </c>
      <c r="K11399">
        <v>0.48309153536359151</v>
      </c>
      <c r="L11399">
        <v>476.70253720777094</v>
      </c>
      <c r="M11399">
        <v>17.630372680095736</v>
      </c>
      <c r="N11399">
        <v>-36.885439227784531</v>
      </c>
      <c r="O11399">
        <f t="shared" si="179"/>
        <v>1.4785936716862873</v>
      </c>
      <c r="P11399" s="1">
        <v>22</v>
      </c>
      <c r="Q11399" t="s">
        <v>14</v>
      </c>
    </row>
    <row r="11400" spans="1:17" x14ac:dyDescent="0.2">
      <c r="A11400" t="s">
        <v>2996</v>
      </c>
      <c r="B11400" t="s">
        <v>2584</v>
      </c>
      <c r="C11400">
        <v>476</v>
      </c>
      <c r="D11400">
        <v>8.9</v>
      </c>
      <c r="E11400">
        <v>12.2</v>
      </c>
      <c r="F11400">
        <v>1.9495986709322934E+17</v>
      </c>
      <c r="G11400">
        <v>6.2218018918775249</v>
      </c>
      <c r="H11400">
        <v>15288615526200.215</v>
      </c>
      <c r="I11400">
        <v>0.35514755003902271</v>
      </c>
      <c r="J11400">
        <v>418427.5186598266</v>
      </c>
      <c r="K11400">
        <v>0.45281347306191722</v>
      </c>
      <c r="L11400">
        <v>476.9473565944545</v>
      </c>
      <c r="M11400">
        <v>17.610996170107043</v>
      </c>
      <c r="N11400">
        <v>-36.893401053690454</v>
      </c>
      <c r="O11400">
        <f t="shared" si="179"/>
        <v>1.5004981118368406</v>
      </c>
      <c r="P11400" s="1">
        <v>21</v>
      </c>
      <c r="Q11400" t="s">
        <v>14</v>
      </c>
    </row>
    <row r="11401" spans="1:17" x14ac:dyDescent="0.2">
      <c r="A11401" t="s">
        <v>2996</v>
      </c>
      <c r="B11401" t="s">
        <v>2585</v>
      </c>
      <c r="C11401">
        <v>477</v>
      </c>
      <c r="D11401">
        <v>10.7</v>
      </c>
      <c r="E11401">
        <v>15.3</v>
      </c>
      <c r="F11401">
        <v>2.3263338482599578E+17</v>
      </c>
      <c r="G11401">
        <v>6.2770057644176998</v>
      </c>
      <c r="H11401">
        <v>16035569948989.523</v>
      </c>
      <c r="I11401">
        <v>0.34648491558264571</v>
      </c>
      <c r="J11401">
        <v>434055.89771799475</v>
      </c>
      <c r="K11401">
        <v>0.5551840857885274</v>
      </c>
      <c r="L11401">
        <v>477.21598328004791</v>
      </c>
      <c r="M11401">
        <v>17.603495125811879</v>
      </c>
      <c r="N11401">
        <v>-36.901736357536151</v>
      </c>
      <c r="O11401">
        <f t="shared" si="179"/>
        <v>1.5234300581494236</v>
      </c>
      <c r="P11401" s="1">
        <v>20</v>
      </c>
      <c r="Q11401" t="s">
        <v>14</v>
      </c>
    </row>
    <row r="11402" spans="1:17" x14ac:dyDescent="0.2">
      <c r="A11402" t="s">
        <v>2996</v>
      </c>
      <c r="B11402" t="s">
        <v>2586</v>
      </c>
      <c r="C11402">
        <v>477</v>
      </c>
      <c r="D11402">
        <v>10.199999999999999</v>
      </c>
      <c r="E11402">
        <v>14.3</v>
      </c>
      <c r="F11402">
        <v>2.1742858843213984E+17</v>
      </c>
      <c r="G11402">
        <v>6.255827393095112</v>
      </c>
      <c r="H11402">
        <v>15745572079994.402</v>
      </c>
      <c r="I11402">
        <v>0.34976945115283925</v>
      </c>
      <c r="J11402">
        <v>428009.67659608286</v>
      </c>
      <c r="K11402">
        <v>0.5285621397566882</v>
      </c>
      <c r="L11402">
        <v>477.49493833385816</v>
      </c>
      <c r="M11402">
        <v>17.605588992696681</v>
      </c>
      <c r="N11402">
        <v>-36.90983689526356</v>
      </c>
      <c r="O11402">
        <f t="shared" si="179"/>
        <v>1.5457161199063514</v>
      </c>
      <c r="P11402" s="1">
        <v>19</v>
      </c>
      <c r="Q11402" t="s">
        <v>14</v>
      </c>
    </row>
    <row r="11403" spans="1:17" x14ac:dyDescent="0.2">
      <c r="A11403" t="s">
        <v>2996</v>
      </c>
      <c r="B11403" t="s">
        <v>2587</v>
      </c>
      <c r="C11403">
        <v>477</v>
      </c>
      <c r="D11403">
        <v>9.6</v>
      </c>
      <c r="E11403">
        <v>13.5</v>
      </c>
      <c r="F11403">
        <v>2.0526475131705507E+17</v>
      </c>
      <c r="G11403">
        <v>6.2378459124637136</v>
      </c>
      <c r="H11403">
        <v>15502717450956.178</v>
      </c>
      <c r="I11403">
        <v>0.35259590740409053</v>
      </c>
      <c r="J11403">
        <v>422925.63067548652</v>
      </c>
      <c r="K11403">
        <v>0.49479821670968049</v>
      </c>
      <c r="L11403">
        <v>477.78127333296266</v>
      </c>
      <c r="M11403">
        <v>17.592692335915757</v>
      </c>
      <c r="N11403">
        <v>-36.917877848821952</v>
      </c>
      <c r="O11403">
        <f t="shared" si="179"/>
        <v>1.5678382547098964</v>
      </c>
      <c r="P11403" s="1">
        <v>18</v>
      </c>
      <c r="Q11403" t="s">
        <v>14</v>
      </c>
    </row>
    <row r="11404" spans="1:17" x14ac:dyDescent="0.2">
      <c r="A11404" t="s">
        <v>2996</v>
      </c>
      <c r="B11404" t="s">
        <v>2588</v>
      </c>
      <c r="C11404">
        <v>478</v>
      </c>
      <c r="D11404">
        <v>10.199999999999999</v>
      </c>
      <c r="E11404">
        <v>15.3</v>
      </c>
      <c r="F11404">
        <v>2.2137307374713411E+17</v>
      </c>
      <c r="G11404">
        <v>6.2614535747928706</v>
      </c>
      <c r="H11404">
        <v>15822191790816.861</v>
      </c>
      <c r="I11404">
        <v>0.34889223670598213</v>
      </c>
      <c r="J11404">
        <v>429609.73115706595</v>
      </c>
      <c r="K11404">
        <v>0.5285621397566882</v>
      </c>
      <c r="L11404">
        <v>478.09452892701194</v>
      </c>
      <c r="M11404">
        <v>17.598081373572487</v>
      </c>
      <c r="N11404">
        <v>-36.925995439712139</v>
      </c>
      <c r="O11404">
        <f t="shared" si="179"/>
        <v>1.5901712328385058</v>
      </c>
      <c r="P11404" s="1">
        <v>17</v>
      </c>
      <c r="Q11404" t="s">
        <v>14</v>
      </c>
    </row>
    <row r="11405" spans="1:17" x14ac:dyDescent="0.2">
      <c r="A11405" t="s">
        <v>2996</v>
      </c>
      <c r="B11405" t="s">
        <v>2589</v>
      </c>
      <c r="C11405">
        <v>478</v>
      </c>
      <c r="D11405">
        <v>10.7</v>
      </c>
      <c r="E11405">
        <v>13.9</v>
      </c>
      <c r="F11405">
        <v>2.0111671405785386E+17</v>
      </c>
      <c r="G11405">
        <v>6.2314818400631502</v>
      </c>
      <c r="H11405">
        <v>15417499901211.133</v>
      </c>
      <c r="I11405">
        <v>0.35360467860753142</v>
      </c>
      <c r="J11405">
        <v>421137.08948365896</v>
      </c>
      <c r="K11405">
        <v>0.5551840857885274</v>
      </c>
      <c r="L11405">
        <v>478.40481988812627</v>
      </c>
      <c r="M11405">
        <v>17.626711785365487</v>
      </c>
      <c r="N11405">
        <v>-36.933801703486893</v>
      </c>
      <c r="O11405">
        <f t="shared" si="179"/>
        <v>1.6116476930969892</v>
      </c>
      <c r="P11405" s="1">
        <v>17</v>
      </c>
      <c r="Q11405" t="s">
        <v>14</v>
      </c>
    </row>
    <row r="11406" spans="1:17" x14ac:dyDescent="0.2">
      <c r="A11406" t="s">
        <v>2996</v>
      </c>
      <c r="B11406" t="s">
        <v>2590</v>
      </c>
      <c r="C11406">
        <v>478</v>
      </c>
      <c r="D11406">
        <v>10.7</v>
      </c>
      <c r="E11406">
        <v>14.6</v>
      </c>
      <c r="F11406">
        <v>2.1124489390249395E+17</v>
      </c>
      <c r="G11406">
        <v>6.2468091319624763</v>
      </c>
      <c r="H11406">
        <v>15623388392016.016</v>
      </c>
      <c r="I11406">
        <v>0.35118263721033338</v>
      </c>
      <c r="J11406">
        <v>425454.20709754899</v>
      </c>
      <c r="K11406">
        <v>0.5551840857885274</v>
      </c>
      <c r="L11406">
        <v>478.71514636489059</v>
      </c>
      <c r="M11406">
        <v>17.682670452393594</v>
      </c>
      <c r="N11406">
        <v>-36.941316524204822</v>
      </c>
      <c r="O11406">
        <f t="shared" si="179"/>
        <v>1.6323223401695368</v>
      </c>
      <c r="P11406" s="1">
        <v>17</v>
      </c>
      <c r="Q11406" t="s">
        <v>14</v>
      </c>
    </row>
    <row r="11407" spans="1:17" x14ac:dyDescent="0.2">
      <c r="A11407" t="s">
        <v>2996</v>
      </c>
      <c r="B11407" t="s">
        <v>2591</v>
      </c>
      <c r="C11407">
        <v>479</v>
      </c>
      <c r="D11407">
        <v>11.2</v>
      </c>
      <c r="E11407">
        <v>13.9</v>
      </c>
      <c r="F11407">
        <v>1.9140718081579571E+17</v>
      </c>
      <c r="G11407">
        <v>6.2160834614084992</v>
      </c>
      <c r="H11407">
        <v>15212888109780.73</v>
      </c>
      <c r="I11407">
        <v>0.35606389539599109</v>
      </c>
      <c r="J11407">
        <v>416832.90764689189</v>
      </c>
      <c r="K11407">
        <v>0.58047606196426937</v>
      </c>
      <c r="L11407">
        <v>479.0137299878009</v>
      </c>
      <c r="M11407">
        <v>17.766591375625413</v>
      </c>
      <c r="N11407">
        <v>-36.948690430766646</v>
      </c>
      <c r="O11407">
        <f t="shared" si="179"/>
        <v>1.6526093066101226</v>
      </c>
      <c r="P11407" s="1">
        <v>17</v>
      </c>
      <c r="Q11407" t="s">
        <v>14</v>
      </c>
    </row>
    <row r="11408" spans="1:17" x14ac:dyDescent="0.2">
      <c r="A11408" t="s">
        <v>2996</v>
      </c>
      <c r="B11408" t="s">
        <v>2592</v>
      </c>
      <c r="C11408">
        <v>479</v>
      </c>
      <c r="D11408">
        <v>12.6</v>
      </c>
      <c r="E11408">
        <v>14.7</v>
      </c>
      <c r="F11408">
        <v>2.0242342143828755E+17</v>
      </c>
      <c r="G11408">
        <v>6.2334999993632394</v>
      </c>
      <c r="H11408">
        <v>15444482302471.963</v>
      </c>
      <c r="I11408">
        <v>0.35328430161973939</v>
      </c>
      <c r="J11408">
        <v>421703.65279112814</v>
      </c>
      <c r="K11408">
        <v>0.6446178966445234</v>
      </c>
      <c r="L11408">
        <v>479.27354598483134</v>
      </c>
      <c r="M11408">
        <v>17.875345304304965</v>
      </c>
      <c r="N11408">
        <v>-36.955515279816417</v>
      </c>
      <c r="O11408">
        <f t="shared" si="179"/>
        <v>1.6713857153527518</v>
      </c>
      <c r="P11408" s="1">
        <v>18</v>
      </c>
      <c r="Q11408" t="s">
        <v>14</v>
      </c>
    </row>
    <row r="11409" spans="1:17" x14ac:dyDescent="0.2">
      <c r="A11409" t="s">
        <v>2996</v>
      </c>
      <c r="B11409" t="s">
        <v>2593</v>
      </c>
      <c r="C11409">
        <v>479</v>
      </c>
      <c r="D11409">
        <v>12.6</v>
      </c>
      <c r="E11409">
        <v>13.1</v>
      </c>
      <c r="F11409">
        <v>1.8039094019330387E+17</v>
      </c>
      <c r="G11409">
        <v>6.1976873197561826</v>
      </c>
      <c r="H11409">
        <v>14971348669622.82</v>
      </c>
      <c r="I11409">
        <v>0.35903647529070809</v>
      </c>
      <c r="J11409">
        <v>411733.84693476598</v>
      </c>
      <c r="K11409">
        <v>0.6446178966445234</v>
      </c>
      <c r="L11409">
        <v>479.49754092386462</v>
      </c>
      <c r="M11409">
        <v>18.022432824430975</v>
      </c>
      <c r="N11409">
        <v>-36.961692827719006</v>
      </c>
      <c r="O11409">
        <f t="shared" si="179"/>
        <v>1.6883812801777445</v>
      </c>
      <c r="P11409" s="1">
        <v>18</v>
      </c>
      <c r="Q11409" t="s">
        <v>14</v>
      </c>
    </row>
    <row r="11410" spans="1:17" x14ac:dyDescent="0.2">
      <c r="A11410" t="s">
        <v>2996</v>
      </c>
      <c r="B11410" t="s">
        <v>2594</v>
      </c>
      <c r="C11410">
        <v>479</v>
      </c>
      <c r="D11410">
        <v>13.9</v>
      </c>
      <c r="E11410">
        <v>12.9</v>
      </c>
      <c r="F11410">
        <v>1.7763688003768093E+17</v>
      </c>
      <c r="G11410">
        <v>6.1929216072385609</v>
      </c>
      <c r="H11410">
        <v>14909287751423.527</v>
      </c>
      <c r="I11410">
        <v>0.35981276955664365</v>
      </c>
      <c r="J11410">
        <v>410420.49331693561</v>
      </c>
      <c r="K11410">
        <v>0.69609266708335449</v>
      </c>
      <c r="L11410">
        <v>479.67502981769888</v>
      </c>
      <c r="M11410">
        <v>18.170602760172645</v>
      </c>
      <c r="N11410">
        <v>-36.966921368653026</v>
      </c>
      <c r="O11410">
        <f t="shared" si="179"/>
        <v>1.7027659531556802</v>
      </c>
      <c r="P11410" s="1">
        <v>18</v>
      </c>
      <c r="Q11410" t="s">
        <v>14</v>
      </c>
    </row>
    <row r="11411" spans="1:17" x14ac:dyDescent="0.2">
      <c r="A11411" t="s">
        <v>2996</v>
      </c>
      <c r="B11411" t="s">
        <v>2595</v>
      </c>
      <c r="C11411">
        <v>479</v>
      </c>
      <c r="D11411">
        <v>15.3</v>
      </c>
      <c r="E11411">
        <v>12.5</v>
      </c>
      <c r="F11411">
        <v>1.7212875972643501E+17</v>
      </c>
      <c r="G11411">
        <v>6.1831758449294254</v>
      </c>
      <c r="H11411">
        <v>14783027285792.822</v>
      </c>
      <c r="I11411">
        <v>0.36140831715001587</v>
      </c>
      <c r="J11411">
        <v>407744.43248706812</v>
      </c>
      <c r="K11411">
        <v>0.74380806452290427</v>
      </c>
      <c r="L11411">
        <v>479.76491110887315</v>
      </c>
      <c r="M11411">
        <v>18.263198952193196</v>
      </c>
      <c r="N11411">
        <v>-36.969982119850641</v>
      </c>
      <c r="O11411">
        <f t="shared" ref="O11411:O11474" si="180">(-N11411-(2*18.174))/(2*18.174)*100</f>
        <v>1.7111866398443996</v>
      </c>
      <c r="P11411" s="1">
        <v>19</v>
      </c>
      <c r="Q11411" t="s">
        <v>14</v>
      </c>
    </row>
    <row r="11412" spans="1:17" x14ac:dyDescent="0.2">
      <c r="A11412" t="s">
        <v>2996</v>
      </c>
      <c r="B11412" t="s">
        <v>2596</v>
      </c>
      <c r="C11412">
        <v>479</v>
      </c>
      <c r="D11412">
        <v>16.3</v>
      </c>
      <c r="E11412">
        <v>12.4</v>
      </c>
      <c r="F11412">
        <v>1.7075172964862352E+17</v>
      </c>
      <c r="G11412">
        <v>6.1806931270024448</v>
      </c>
      <c r="H11412">
        <v>14751002274838.195</v>
      </c>
      <c r="I11412">
        <v>0.36181651657342689</v>
      </c>
      <c r="J11412">
        <v>407064.7913422939</v>
      </c>
      <c r="K11412">
        <v>0.77353067037850198</v>
      </c>
      <c r="L11412">
        <v>479.8222601456909</v>
      </c>
      <c r="M11412">
        <v>18.349593638576131</v>
      </c>
      <c r="N11412">
        <v>-36.972105272634849</v>
      </c>
      <c r="O11412">
        <f t="shared" si="180"/>
        <v>1.7170278217091723</v>
      </c>
      <c r="P11412" s="1">
        <v>19</v>
      </c>
      <c r="Q11412" t="s">
        <v>14</v>
      </c>
    </row>
    <row r="11413" spans="1:17" x14ac:dyDescent="0.2">
      <c r="A11413" t="s">
        <v>2996</v>
      </c>
      <c r="B11413" t="s">
        <v>2597</v>
      </c>
      <c r="C11413">
        <v>479</v>
      </c>
      <c r="D11413">
        <v>17.399999999999999</v>
      </c>
      <c r="E11413">
        <v>11.1</v>
      </c>
      <c r="F11413">
        <v>1.5285033863707427E+17</v>
      </c>
      <c r="G11413">
        <v>6.1465617069503731</v>
      </c>
      <c r="H11413">
        <v>14316434784251.619</v>
      </c>
      <c r="I11413">
        <v>0.3675007731984733</v>
      </c>
      <c r="J11413">
        <v>397806.55995537399</v>
      </c>
      <c r="K11413">
        <v>0.80248988828765888</v>
      </c>
      <c r="L11413">
        <v>479.86759577298909</v>
      </c>
      <c r="M11413">
        <v>18.402844856843515</v>
      </c>
      <c r="N11413">
        <v>-36.973869730831822</v>
      </c>
      <c r="O11413">
        <f t="shared" si="180"/>
        <v>1.7218821691202357</v>
      </c>
      <c r="P11413" s="1">
        <v>18</v>
      </c>
      <c r="Q11413" t="s">
        <v>14</v>
      </c>
    </row>
    <row r="11414" spans="1:17" x14ac:dyDescent="0.2">
      <c r="A11414" t="s">
        <v>2996</v>
      </c>
      <c r="B11414" t="s">
        <v>2598</v>
      </c>
      <c r="C11414">
        <v>479</v>
      </c>
      <c r="D11414">
        <v>19.600000000000001</v>
      </c>
      <c r="E11414">
        <v>11.1</v>
      </c>
      <c r="F11414">
        <v>1.5285033863707427E+17</v>
      </c>
      <c r="G11414">
        <v>6.1465617069503775</v>
      </c>
      <c r="H11414">
        <v>14316434784251.619</v>
      </c>
      <c r="I11414">
        <v>0.3675007731984733</v>
      </c>
      <c r="J11414">
        <v>397806.5599553741</v>
      </c>
      <c r="K11414">
        <v>0.85027683573755419</v>
      </c>
      <c r="L11414">
        <v>479.89144417953941</v>
      </c>
      <c r="M11414">
        <v>18.403622356024975</v>
      </c>
      <c r="N11414">
        <v>-36.975020961559508</v>
      </c>
      <c r="O11414">
        <f t="shared" si="180"/>
        <v>1.7250494155373317</v>
      </c>
      <c r="P11414" s="1">
        <v>17</v>
      </c>
      <c r="Q11414" t="s">
        <v>14</v>
      </c>
    </row>
    <row r="11415" spans="1:17" x14ac:dyDescent="0.2">
      <c r="A11415" t="s">
        <v>2996</v>
      </c>
      <c r="B11415" t="s">
        <v>2599</v>
      </c>
      <c r="C11415">
        <v>479</v>
      </c>
      <c r="D11415">
        <v>26.3</v>
      </c>
      <c r="E11415">
        <v>11.4</v>
      </c>
      <c r="F11415">
        <v>1.5698142887050874E+17</v>
      </c>
      <c r="G11415">
        <v>6.1547630749532605</v>
      </c>
      <c r="H11415">
        <v>14419891242031.984</v>
      </c>
      <c r="I11415">
        <v>0.36612247022501576</v>
      </c>
      <c r="J11415">
        <v>400016.74990443356</v>
      </c>
      <c r="K11415">
        <v>0.93707207812554627</v>
      </c>
      <c r="L11415">
        <v>479.90671100305752</v>
      </c>
      <c r="M11415">
        <v>18.39267525293096</v>
      </c>
      <c r="N11415">
        <v>-36.975905386380894</v>
      </c>
      <c r="O11415">
        <f t="shared" si="180"/>
        <v>1.7274826300783963</v>
      </c>
      <c r="P11415" s="1">
        <v>16</v>
      </c>
      <c r="Q11415" t="s">
        <v>14</v>
      </c>
    </row>
    <row r="11416" spans="1:17" x14ac:dyDescent="0.2">
      <c r="A11416" t="s">
        <v>2996</v>
      </c>
      <c r="B11416" t="s">
        <v>2600</v>
      </c>
      <c r="C11416">
        <v>479</v>
      </c>
      <c r="D11416">
        <v>32.5</v>
      </c>
      <c r="E11416">
        <v>11.7</v>
      </c>
      <c r="F11416">
        <v>1.6111251910394314E+17</v>
      </c>
      <c r="G11416">
        <v>6.1627619164022471</v>
      </c>
      <c r="H11416">
        <v>14521378907890.205</v>
      </c>
      <c r="I11416">
        <v>0.3647858284309482</v>
      </c>
      <c r="J11416">
        <v>402181.14804242004</v>
      </c>
      <c r="K11416">
        <v>0.97248274842875793</v>
      </c>
      <c r="L11416">
        <v>479.91614038949842</v>
      </c>
      <c r="M11416">
        <v>18.386509110078499</v>
      </c>
      <c r="N11416">
        <v>-36.976555810996501</v>
      </c>
      <c r="O11416">
        <f t="shared" si="180"/>
        <v>1.7292720672292903</v>
      </c>
      <c r="P11416" s="1">
        <v>15</v>
      </c>
      <c r="Q11416" t="s">
        <v>14</v>
      </c>
    </row>
    <row r="11417" spans="1:17" x14ac:dyDescent="0.2">
      <c r="A11417" t="s">
        <v>2996</v>
      </c>
      <c r="B11417" t="s">
        <v>2601</v>
      </c>
      <c r="C11417">
        <v>479</v>
      </c>
      <c r="D11417">
        <v>34.4</v>
      </c>
      <c r="E11417">
        <v>11.8</v>
      </c>
      <c r="F11417">
        <v>1.6248954918175466E+17</v>
      </c>
      <c r="G11417">
        <v>6.1653849421650104</v>
      </c>
      <c r="H11417">
        <v>14554785752101.262</v>
      </c>
      <c r="I11417">
        <v>0.36434913915394618</v>
      </c>
      <c r="J11417">
        <v>402892.80332983052</v>
      </c>
      <c r="K11417">
        <v>0.9787300446079501</v>
      </c>
      <c r="L11417">
        <v>479.92328586369536</v>
      </c>
      <c r="M11417">
        <v>18.389237561010418</v>
      </c>
      <c r="N11417">
        <v>-36.977105152405613</v>
      </c>
      <c r="O11417">
        <f t="shared" si="180"/>
        <v>1.7307834059800111</v>
      </c>
      <c r="P11417" s="1">
        <v>14</v>
      </c>
      <c r="Q11417" t="s">
        <v>14</v>
      </c>
    </row>
    <row r="11418" spans="1:17" x14ac:dyDescent="0.2">
      <c r="A11418" t="s">
        <v>2996</v>
      </c>
      <c r="B11418" t="s">
        <v>2602</v>
      </c>
      <c r="C11418">
        <v>479</v>
      </c>
      <c r="D11418">
        <v>34.5</v>
      </c>
      <c r="E11418">
        <v>11.7</v>
      </c>
      <c r="F11418">
        <v>1.6111251910394314E+17</v>
      </c>
      <c r="G11418">
        <v>6.1627619164022471</v>
      </c>
      <c r="H11418">
        <v>14521378907890.205</v>
      </c>
      <c r="I11418">
        <v>0.3647858284309482</v>
      </c>
      <c r="J11418">
        <v>402181.14804242004</v>
      </c>
      <c r="K11418">
        <v>0.97901739127590148</v>
      </c>
      <c r="L11418">
        <v>479.92818828053026</v>
      </c>
      <c r="M11418">
        <v>18.400575711020146</v>
      </c>
      <c r="N11418">
        <v>-36.977499796551506</v>
      </c>
      <c r="O11418">
        <f t="shared" si="180"/>
        <v>1.73186914424867</v>
      </c>
      <c r="P11418" s="1">
        <v>14</v>
      </c>
      <c r="Q11418" t="s">
        <v>14</v>
      </c>
    </row>
    <row r="11419" spans="1:17" x14ac:dyDescent="0.2">
      <c r="A11419" t="s">
        <v>2996</v>
      </c>
      <c r="B11419" t="s">
        <v>2603</v>
      </c>
      <c r="C11419">
        <v>479</v>
      </c>
      <c r="D11419">
        <v>34.5</v>
      </c>
      <c r="E11419">
        <v>11.7</v>
      </c>
      <c r="F11419">
        <v>1.6111251910394314E+17</v>
      </c>
      <c r="G11419">
        <v>6.1627619164022471</v>
      </c>
      <c r="H11419">
        <v>14521378907890.205</v>
      </c>
      <c r="I11419">
        <v>0.3647858284309482</v>
      </c>
      <c r="J11419">
        <v>402181.14804242004</v>
      </c>
      <c r="K11419">
        <v>0.97901739127590148</v>
      </c>
      <c r="L11419">
        <v>479.93145067612704</v>
      </c>
      <c r="M11419">
        <v>18.416509790465089</v>
      </c>
      <c r="N11419">
        <v>-36.977868545855266</v>
      </c>
      <c r="O11419">
        <f t="shared" si="180"/>
        <v>1.7328836410676431</v>
      </c>
      <c r="P11419" s="1">
        <v>14</v>
      </c>
      <c r="Q11419" t="s">
        <v>14</v>
      </c>
    </row>
    <row r="11420" spans="1:17" x14ac:dyDescent="0.2">
      <c r="A11420" t="s">
        <v>2996</v>
      </c>
      <c r="B11420" t="s">
        <v>2604</v>
      </c>
      <c r="C11420">
        <v>479</v>
      </c>
      <c r="D11420">
        <v>32.5</v>
      </c>
      <c r="E11420">
        <v>11.7</v>
      </c>
      <c r="F11420">
        <v>1.6111251910394314E+17</v>
      </c>
      <c r="G11420">
        <v>6.1627619164022471</v>
      </c>
      <c r="H11420">
        <v>14521378907890.205</v>
      </c>
      <c r="I11420">
        <v>0.3647858284309482</v>
      </c>
      <c r="J11420">
        <v>402181.14804242004</v>
      </c>
      <c r="K11420">
        <v>0.97248274842875793</v>
      </c>
      <c r="L11420">
        <v>479.93211305412638</v>
      </c>
      <c r="M11420">
        <v>18.432362385357099</v>
      </c>
      <c r="N11420">
        <v>-36.978212154788352</v>
      </c>
      <c r="O11420">
        <f t="shared" si="180"/>
        <v>1.733828972125985</v>
      </c>
      <c r="P11420" s="1">
        <v>16</v>
      </c>
      <c r="Q11420" t="s">
        <v>14</v>
      </c>
    </row>
    <row r="11421" spans="1:17" x14ac:dyDescent="0.2">
      <c r="A11421" t="s">
        <v>2996</v>
      </c>
      <c r="B11421" t="s">
        <v>2605</v>
      </c>
      <c r="C11421">
        <v>479</v>
      </c>
      <c r="D11421">
        <v>26.3</v>
      </c>
      <c r="E11421">
        <v>11.4</v>
      </c>
      <c r="F11421">
        <v>1.5698142887050874E+17</v>
      </c>
      <c r="G11421">
        <v>6.1547630749532605</v>
      </c>
      <c r="H11421">
        <v>14419891242031.984</v>
      </c>
      <c r="I11421">
        <v>0.36612247022501576</v>
      </c>
      <c r="J11421">
        <v>400016.74990443356</v>
      </c>
      <c r="K11421">
        <v>0.93707207812554627</v>
      </c>
      <c r="L11421">
        <v>479.93016181631134</v>
      </c>
      <c r="M11421">
        <v>18.445685167403823</v>
      </c>
      <c r="N11421">
        <v>-36.978522300787809</v>
      </c>
      <c r="O11421">
        <f t="shared" si="180"/>
        <v>1.7346822405299049</v>
      </c>
      <c r="P11421" s="1">
        <v>17</v>
      </c>
      <c r="Q11421" t="s">
        <v>14</v>
      </c>
    </row>
    <row r="11422" spans="1:17" x14ac:dyDescent="0.2">
      <c r="A11422" t="s">
        <v>2996</v>
      </c>
      <c r="B11422" t="s">
        <v>2606</v>
      </c>
      <c r="C11422">
        <v>479</v>
      </c>
      <c r="D11422">
        <v>19.600000000000001</v>
      </c>
      <c r="E11422">
        <v>11.1</v>
      </c>
      <c r="F11422">
        <v>1.5285033863707427E+17</v>
      </c>
      <c r="G11422">
        <v>6.1465617069503775</v>
      </c>
      <c r="H11422">
        <v>14316434784251.619</v>
      </c>
      <c r="I11422">
        <v>0.3675007731984733</v>
      </c>
      <c r="J11422">
        <v>397806.5599553741</v>
      </c>
      <c r="K11422">
        <v>0.85027683573755419</v>
      </c>
      <c r="L11422">
        <v>479.92545197970941</v>
      </c>
      <c r="M11422">
        <v>18.456124183282</v>
      </c>
      <c r="N11422">
        <v>-36.978728739826458</v>
      </c>
      <c r="O11422">
        <f t="shared" si="180"/>
        <v>1.735250192105368</v>
      </c>
      <c r="P11422" s="1">
        <v>18</v>
      </c>
      <c r="Q11422" t="s">
        <v>14</v>
      </c>
    </row>
    <row r="11423" spans="1:17" x14ac:dyDescent="0.2">
      <c r="A11423" t="s">
        <v>2996</v>
      </c>
      <c r="B11423" t="s">
        <v>2607</v>
      </c>
      <c r="C11423">
        <v>479</v>
      </c>
      <c r="D11423">
        <v>17.399999999999999</v>
      </c>
      <c r="E11423">
        <v>11.1</v>
      </c>
      <c r="F11423">
        <v>1.5285033863707427E+17</v>
      </c>
      <c r="G11423">
        <v>6.1465617069503731</v>
      </c>
      <c r="H11423">
        <v>14316434784251.619</v>
      </c>
      <c r="I11423">
        <v>0.3675007731984733</v>
      </c>
      <c r="J11423">
        <v>397806.55995537399</v>
      </c>
      <c r="K11423">
        <v>0.80248988828765888</v>
      </c>
      <c r="L11423">
        <v>479.90917158490015</v>
      </c>
      <c r="M11423">
        <v>18.470216401241203</v>
      </c>
      <c r="N11423">
        <v>-36.978935735136474</v>
      </c>
      <c r="O11423">
        <f t="shared" si="180"/>
        <v>1.7358196740851637</v>
      </c>
      <c r="P11423" s="1">
        <v>19</v>
      </c>
      <c r="Q11423" t="s">
        <v>14</v>
      </c>
    </row>
    <row r="11424" spans="1:17" x14ac:dyDescent="0.2">
      <c r="A11424" t="s">
        <v>2996</v>
      </c>
      <c r="B11424" t="s">
        <v>2608</v>
      </c>
      <c r="C11424">
        <v>479</v>
      </c>
      <c r="D11424">
        <v>16.3</v>
      </c>
      <c r="E11424">
        <v>12.4</v>
      </c>
      <c r="F11424">
        <v>1.7075172964862352E+17</v>
      </c>
      <c r="G11424">
        <v>6.1806931270024448</v>
      </c>
      <c r="H11424">
        <v>14751002274838.195</v>
      </c>
      <c r="I11424">
        <v>0.36181651657342689</v>
      </c>
      <c r="J11424">
        <v>407064.7913422939</v>
      </c>
      <c r="K11424">
        <v>0.77353067037850198</v>
      </c>
      <c r="L11424">
        <v>479.88277724272126</v>
      </c>
      <c r="M11424">
        <v>18.454966276157357</v>
      </c>
      <c r="N11424">
        <v>-36.979052213631093</v>
      </c>
      <c r="O11424">
        <f t="shared" si="180"/>
        <v>1.7361401277404358</v>
      </c>
      <c r="P11424" s="1">
        <v>19</v>
      </c>
      <c r="Q11424" t="s">
        <v>14</v>
      </c>
    </row>
    <row r="11425" spans="1:17" x14ac:dyDescent="0.2">
      <c r="A11425" t="s">
        <v>2996</v>
      </c>
      <c r="B11425" t="s">
        <v>2609</v>
      </c>
      <c r="C11425">
        <v>479</v>
      </c>
      <c r="D11425">
        <v>15.3</v>
      </c>
      <c r="E11425">
        <v>12.5</v>
      </c>
      <c r="F11425">
        <v>1.7212875972643501E+17</v>
      </c>
      <c r="G11425">
        <v>6.1831758449294254</v>
      </c>
      <c r="H11425">
        <v>14783027285792.822</v>
      </c>
      <c r="I11425">
        <v>0.36140831715001587</v>
      </c>
      <c r="J11425">
        <v>407744.43248706812</v>
      </c>
      <c r="K11425">
        <v>0.74380806452290427</v>
      </c>
      <c r="L11425">
        <v>479.83494421133014</v>
      </c>
      <c r="M11425">
        <v>18.390073643871489</v>
      </c>
      <c r="N11425">
        <v>-36.97900188051905</v>
      </c>
      <c r="O11425">
        <f t="shared" si="180"/>
        <v>1.7360016521378092</v>
      </c>
      <c r="P11425" s="1">
        <v>18</v>
      </c>
      <c r="Q11425" t="s">
        <v>14</v>
      </c>
    </row>
    <row r="11426" spans="1:17" x14ac:dyDescent="0.2">
      <c r="A11426" t="s">
        <v>2996</v>
      </c>
      <c r="B11426" t="s">
        <v>2610</v>
      </c>
      <c r="C11426">
        <v>479</v>
      </c>
      <c r="D11426">
        <v>13.9</v>
      </c>
      <c r="E11426">
        <v>12.9</v>
      </c>
      <c r="F11426">
        <v>1.7763688003768093E+17</v>
      </c>
      <c r="G11426">
        <v>6.1929216072385609</v>
      </c>
      <c r="H11426">
        <v>14909287751423.527</v>
      </c>
      <c r="I11426">
        <v>0.35981276955664365</v>
      </c>
      <c r="J11426">
        <v>410420.49331693561</v>
      </c>
      <c r="K11426">
        <v>0.69609266708335449</v>
      </c>
      <c r="L11426">
        <v>479.75059818018735</v>
      </c>
      <c r="M11426">
        <v>18.330127493557672</v>
      </c>
      <c r="N11426">
        <v>-36.978008839279596</v>
      </c>
      <c r="O11426">
        <f t="shared" si="180"/>
        <v>1.7332696139528918</v>
      </c>
      <c r="P11426" s="1">
        <v>18</v>
      </c>
      <c r="Q11426" t="s">
        <v>14</v>
      </c>
    </row>
    <row r="11427" spans="1:17" x14ac:dyDescent="0.2">
      <c r="A11427" t="s">
        <v>2996</v>
      </c>
      <c r="B11427" t="s">
        <v>2611</v>
      </c>
      <c r="C11427">
        <v>479</v>
      </c>
      <c r="D11427">
        <v>12.6</v>
      </c>
      <c r="E11427">
        <v>13.1</v>
      </c>
      <c r="F11427">
        <v>1.8039094019330387E+17</v>
      </c>
      <c r="G11427">
        <v>6.1976873197561826</v>
      </c>
      <c r="H11427">
        <v>14971348669622.82</v>
      </c>
      <c r="I11427">
        <v>0.35903647529070809</v>
      </c>
      <c r="J11427">
        <v>411733.84693476598</v>
      </c>
      <c r="K11427">
        <v>0.6446178966445234</v>
      </c>
      <c r="L11427">
        <v>479.60489316602354</v>
      </c>
      <c r="M11427">
        <v>18.19120838027855</v>
      </c>
      <c r="N11427">
        <v>-36.975962062930314</v>
      </c>
      <c r="O11427">
        <f t="shared" si="180"/>
        <v>1.7276385576381517</v>
      </c>
      <c r="P11427" s="1">
        <v>18</v>
      </c>
      <c r="Q11427" t="s">
        <v>14</v>
      </c>
    </row>
    <row r="11428" spans="1:17" x14ac:dyDescent="0.2">
      <c r="A11428" t="s">
        <v>2996</v>
      </c>
      <c r="B11428" t="s">
        <v>2612</v>
      </c>
      <c r="C11428">
        <v>479</v>
      </c>
      <c r="D11428">
        <v>12.5</v>
      </c>
      <c r="E11428">
        <v>14.7</v>
      </c>
      <c r="F11428">
        <v>2.0242342143828755E+17</v>
      </c>
      <c r="G11428">
        <v>6.2334999993475471</v>
      </c>
      <c r="H11428">
        <v>15444482302471.963</v>
      </c>
      <c r="I11428">
        <v>0.35328430161973939</v>
      </c>
      <c r="J11428">
        <v>421703.65279089945</v>
      </c>
      <c r="K11428">
        <v>0.64034756910420043</v>
      </c>
      <c r="L11428">
        <v>479.41654562216343</v>
      </c>
      <c r="M11428">
        <v>18.046219087720946</v>
      </c>
      <c r="N11428">
        <v>-36.972969069913184</v>
      </c>
      <c r="O11428">
        <f t="shared" si="180"/>
        <v>1.7194042861042826</v>
      </c>
      <c r="P11428" s="1">
        <v>18</v>
      </c>
      <c r="Q11428" t="s">
        <v>14</v>
      </c>
    </row>
    <row r="11429" spans="1:17" x14ac:dyDescent="0.2">
      <c r="A11429" t="s">
        <v>2996</v>
      </c>
      <c r="B11429" t="s">
        <v>2613</v>
      </c>
      <c r="C11429">
        <v>479</v>
      </c>
      <c r="D11429">
        <v>11.2</v>
      </c>
      <c r="E11429">
        <v>13.9</v>
      </c>
      <c r="F11429">
        <v>1.9140718081579571E+17</v>
      </c>
      <c r="G11429">
        <v>6.2160834614084992</v>
      </c>
      <c r="H11429">
        <v>15212888109780.73</v>
      </c>
      <c r="I11429">
        <v>0.35606389539599109</v>
      </c>
      <c r="J11429">
        <v>416832.90764689189</v>
      </c>
      <c r="K11429">
        <v>0.58047606196426937</v>
      </c>
      <c r="L11429">
        <v>479.17870108680114</v>
      </c>
      <c r="M11429">
        <v>17.928126406413224</v>
      </c>
      <c r="N11429">
        <v>-36.969227002997485</v>
      </c>
      <c r="O11429">
        <f t="shared" si="180"/>
        <v>1.7091091751884175</v>
      </c>
      <c r="P11429" s="1">
        <v>18</v>
      </c>
      <c r="Q11429" t="s">
        <v>14</v>
      </c>
    </row>
    <row r="11430" spans="1:17" x14ac:dyDescent="0.2">
      <c r="A11430" t="s">
        <v>2996</v>
      </c>
      <c r="B11430" t="s">
        <v>2614</v>
      </c>
      <c r="C11430">
        <v>478</v>
      </c>
      <c r="D11430">
        <v>10.7</v>
      </c>
      <c r="E11430">
        <v>14.6</v>
      </c>
      <c r="F11430">
        <v>2.1124489390249395E+17</v>
      </c>
      <c r="G11430">
        <v>6.2468091319624763</v>
      </c>
      <c r="H11430">
        <v>15623388392016.016</v>
      </c>
      <c r="I11430">
        <v>0.35118263721033338</v>
      </c>
      <c r="J11430">
        <v>425454.20709754899</v>
      </c>
      <c r="K11430">
        <v>0.5551840857885274</v>
      </c>
      <c r="L11430">
        <v>478.90706444910683</v>
      </c>
      <c r="M11430">
        <v>17.791585936787939</v>
      </c>
      <c r="N11430">
        <v>-36.964994329878913</v>
      </c>
      <c r="O11430">
        <f t="shared" si="180"/>
        <v>1.6974643168232464</v>
      </c>
      <c r="P11430" s="1">
        <v>18</v>
      </c>
      <c r="Q11430" t="s">
        <v>14</v>
      </c>
    </row>
    <row r="11431" spans="1:17" x14ac:dyDescent="0.2">
      <c r="A11431" t="s">
        <v>2996</v>
      </c>
      <c r="B11431" t="s">
        <v>2615</v>
      </c>
      <c r="C11431">
        <v>478</v>
      </c>
      <c r="D11431">
        <v>10.7</v>
      </c>
      <c r="E11431">
        <v>13.9</v>
      </c>
      <c r="F11431">
        <v>2.0111671405785386E+17</v>
      </c>
      <c r="G11431">
        <v>6.2314818400631502</v>
      </c>
      <c r="H11431">
        <v>15417499901211.133</v>
      </c>
      <c r="I11431">
        <v>0.35360467860753142</v>
      </c>
      <c r="J11431">
        <v>421137.08948365896</v>
      </c>
      <c r="K11431">
        <v>0.5551840857885274</v>
      </c>
      <c r="L11431">
        <v>478.60983858298295</v>
      </c>
      <c r="M11431">
        <v>17.692385217755884</v>
      </c>
      <c r="N11431">
        <v>-36.960221606785446</v>
      </c>
      <c r="O11431">
        <f t="shared" si="180"/>
        <v>1.6843336821433001</v>
      </c>
      <c r="P11431" s="1">
        <v>17</v>
      </c>
      <c r="Q11431" t="s">
        <v>14</v>
      </c>
    </row>
    <row r="11432" spans="1:17" x14ac:dyDescent="0.2">
      <c r="A11432" t="s">
        <v>2996</v>
      </c>
      <c r="B11432" t="s">
        <v>2616</v>
      </c>
      <c r="C11432">
        <v>478</v>
      </c>
      <c r="D11432">
        <v>10.199999999999999</v>
      </c>
      <c r="E11432">
        <v>15.3</v>
      </c>
      <c r="F11432">
        <v>2.2137307374713411E+17</v>
      </c>
      <c r="G11432">
        <v>6.2614535747928706</v>
      </c>
      <c r="H11432">
        <v>15822191790816.861</v>
      </c>
      <c r="I11432">
        <v>0.34889223670598213</v>
      </c>
      <c r="J11432">
        <v>429609.73115706595</v>
      </c>
      <c r="K11432">
        <v>0.5285621397566882</v>
      </c>
      <c r="L11432">
        <v>478.26721167587647</v>
      </c>
      <c r="M11432">
        <v>17.636313382191315</v>
      </c>
      <c r="N11432">
        <v>-36.954586929877941</v>
      </c>
      <c r="O11432">
        <f t="shared" si="180"/>
        <v>1.6688316547758937</v>
      </c>
      <c r="P11432" s="1">
        <v>17</v>
      </c>
      <c r="Q11432" t="s">
        <v>14</v>
      </c>
    </row>
    <row r="11433" spans="1:17" x14ac:dyDescent="0.2">
      <c r="A11433" t="s">
        <v>2996</v>
      </c>
      <c r="B11433" t="s">
        <v>2617</v>
      </c>
      <c r="C11433">
        <v>477</v>
      </c>
      <c r="D11433">
        <v>9.6</v>
      </c>
      <c r="E11433">
        <v>13.5</v>
      </c>
      <c r="F11433">
        <v>2.0526475131705507E+17</v>
      </c>
      <c r="G11433">
        <v>6.2378459124637136</v>
      </c>
      <c r="H11433">
        <v>15502717450956.178</v>
      </c>
      <c r="I11433">
        <v>0.35259590740409053</v>
      </c>
      <c r="J11433">
        <v>422925.63067548652</v>
      </c>
      <c r="K11433">
        <v>0.49479821670968049</v>
      </c>
      <c r="L11433">
        <v>477.97990606131401</v>
      </c>
      <c r="M11433">
        <v>17.619542286294159</v>
      </c>
      <c r="N11433">
        <v>-36.949531013444457</v>
      </c>
      <c r="O11433">
        <f t="shared" si="180"/>
        <v>1.6549219033907165</v>
      </c>
      <c r="P11433" s="1">
        <v>17</v>
      </c>
      <c r="Q11433" t="s">
        <v>14</v>
      </c>
    </row>
    <row r="11434" spans="1:17" x14ac:dyDescent="0.2">
      <c r="A11434" t="s">
        <v>2996</v>
      </c>
      <c r="B11434" t="s">
        <v>2618</v>
      </c>
      <c r="C11434">
        <v>477</v>
      </c>
      <c r="D11434">
        <v>10.199999999999999</v>
      </c>
      <c r="E11434">
        <v>14.3</v>
      </c>
      <c r="F11434">
        <v>2.1742858843213984E+17</v>
      </c>
      <c r="G11434">
        <v>6.255827393095112</v>
      </c>
      <c r="H11434">
        <v>15745572079994.402</v>
      </c>
      <c r="I11434">
        <v>0.34976945115283925</v>
      </c>
      <c r="J11434">
        <v>428009.67659608286</v>
      </c>
      <c r="K11434">
        <v>0.5285621397566882</v>
      </c>
      <c r="L11434">
        <v>477.68022735871273</v>
      </c>
      <c r="M11434">
        <v>17.612278938678376</v>
      </c>
      <c r="N11434">
        <v>-36.943978594157734</v>
      </c>
      <c r="O11434">
        <f t="shared" si="180"/>
        <v>1.6396461817919421</v>
      </c>
      <c r="P11434" s="1">
        <v>18</v>
      </c>
      <c r="Q11434" t="s">
        <v>14</v>
      </c>
    </row>
    <row r="11435" spans="1:17" x14ac:dyDescent="0.2">
      <c r="A11435" t="s">
        <v>2996</v>
      </c>
      <c r="B11435" t="s">
        <v>2619</v>
      </c>
      <c r="C11435">
        <v>477</v>
      </c>
      <c r="D11435">
        <v>10.7</v>
      </c>
      <c r="E11435">
        <v>15.3</v>
      </c>
      <c r="F11435">
        <v>2.3263338482599578E+17</v>
      </c>
      <c r="G11435">
        <v>6.2770057644176998</v>
      </c>
      <c r="H11435">
        <v>16035569948989.523</v>
      </c>
      <c r="I11435">
        <v>0.34648491558264571</v>
      </c>
      <c r="J11435">
        <v>434055.89771799475</v>
      </c>
      <c r="K11435">
        <v>0.5551840857885274</v>
      </c>
      <c r="L11435">
        <v>477.39320344692834</v>
      </c>
      <c r="M11435">
        <v>17.610664236424615</v>
      </c>
      <c r="N11435">
        <v>-36.938195071113213</v>
      </c>
      <c r="O11435">
        <f t="shared" si="180"/>
        <v>1.6237346514614683</v>
      </c>
      <c r="P11435" s="1">
        <v>18</v>
      </c>
      <c r="Q11435" t="s">
        <v>14</v>
      </c>
    </row>
    <row r="11436" spans="1:17" x14ac:dyDescent="0.2">
      <c r="A11436" t="s">
        <v>2996</v>
      </c>
      <c r="B11436" t="s">
        <v>2620</v>
      </c>
      <c r="C11436">
        <v>476</v>
      </c>
      <c r="D11436">
        <v>8.9</v>
      </c>
      <c r="E11436">
        <v>12.2</v>
      </c>
      <c r="F11436">
        <v>1.9495986709322934E+17</v>
      </c>
      <c r="G11436">
        <v>6.2218018918775249</v>
      </c>
      <c r="H11436">
        <v>15288615526200.215</v>
      </c>
      <c r="I11436">
        <v>0.35514755003902271</v>
      </c>
      <c r="J11436">
        <v>418427.5186598266</v>
      </c>
      <c r="K11436">
        <v>0.45281347306191722</v>
      </c>
      <c r="L11436">
        <v>477.13281179545379</v>
      </c>
      <c r="M11436">
        <v>17.607977166964758</v>
      </c>
      <c r="N11436">
        <v>-36.932448459438561</v>
      </c>
      <c r="O11436">
        <f t="shared" si="180"/>
        <v>1.6079246710646029</v>
      </c>
      <c r="P11436" s="1">
        <v>19</v>
      </c>
      <c r="Q11436" t="s">
        <v>14</v>
      </c>
    </row>
    <row r="11437" spans="1:17" x14ac:dyDescent="0.2">
      <c r="A11437" t="s">
        <v>2996</v>
      </c>
      <c r="B11437" t="s">
        <v>2621</v>
      </c>
      <c r="C11437">
        <v>476</v>
      </c>
      <c r="D11437">
        <v>9.4</v>
      </c>
      <c r="E11437">
        <v>13.6</v>
      </c>
      <c r="F11437">
        <v>2.1733231085802618E+17</v>
      </c>
      <c r="G11437">
        <v>6.2556888254895124</v>
      </c>
      <c r="H11437">
        <v>15743689294234.246</v>
      </c>
      <c r="I11437">
        <v>0.34979109355478077</v>
      </c>
      <c r="J11437">
        <v>427970.33410392492</v>
      </c>
      <c r="K11437">
        <v>0.48309153536359151</v>
      </c>
      <c r="L11437">
        <v>476.92275450084793</v>
      </c>
      <c r="M11437">
        <v>17.610664541568756</v>
      </c>
      <c r="N11437">
        <v>-36.92767569208128</v>
      </c>
      <c r="O11437">
        <f t="shared" si="180"/>
        <v>1.5947939146068042</v>
      </c>
      <c r="P11437" s="1">
        <v>20</v>
      </c>
      <c r="Q11437" t="s">
        <v>14</v>
      </c>
    </row>
    <row r="11438" spans="1:17" x14ac:dyDescent="0.2">
      <c r="A11438" t="s">
        <v>2996</v>
      </c>
      <c r="B11438" t="s">
        <v>2622</v>
      </c>
      <c r="C11438">
        <v>476</v>
      </c>
      <c r="D11438">
        <v>9</v>
      </c>
      <c r="E11438">
        <v>12.6</v>
      </c>
      <c r="F11438">
        <v>2.013519938831713E+17</v>
      </c>
      <c r="G11438">
        <v>6.2318460462024001</v>
      </c>
      <c r="H11438">
        <v>15422367658143.135</v>
      </c>
      <c r="I11438">
        <v>0.3535468142669862</v>
      </c>
      <c r="J11438">
        <v>421239.31664103828</v>
      </c>
      <c r="K11438">
        <v>0.45898574974134676</v>
      </c>
      <c r="L11438">
        <v>476.8876673539998</v>
      </c>
      <c r="M11438">
        <v>17.612446960893312</v>
      </c>
      <c r="N11438">
        <v>-36.926851873153147</v>
      </c>
      <c r="O11438">
        <f t="shared" si="180"/>
        <v>1.5925274379694845</v>
      </c>
      <c r="P11438" s="1">
        <v>21</v>
      </c>
      <c r="Q11438" t="s">
        <v>14</v>
      </c>
    </row>
    <row r="11439" spans="1:17" x14ac:dyDescent="0.2">
      <c r="A11439" t="s">
        <v>2996</v>
      </c>
      <c r="B11439" t="s">
        <v>2623</v>
      </c>
      <c r="C11439">
        <v>476</v>
      </c>
      <c r="D11439">
        <v>9.1</v>
      </c>
      <c r="E11439">
        <v>12.5</v>
      </c>
      <c r="F11439">
        <v>1.9975396218568582E+17</v>
      </c>
      <c r="G11439">
        <v>6.229363737596449</v>
      </c>
      <c r="H11439">
        <v>15389223552826.643</v>
      </c>
      <c r="I11439">
        <v>0.35394139031622573</v>
      </c>
      <c r="J11439">
        <v>420543.09810110368</v>
      </c>
      <c r="K11439">
        <v>0.46509943710841684</v>
      </c>
      <c r="L11439">
        <v>476.81296590097651</v>
      </c>
      <c r="M11439">
        <v>17.617727732289691</v>
      </c>
      <c r="N11439">
        <v>-36.92505845761017</v>
      </c>
      <c r="O11439">
        <f t="shared" si="180"/>
        <v>1.5875934236001188</v>
      </c>
      <c r="P11439" s="1">
        <v>20</v>
      </c>
      <c r="Q11439" t="s">
        <v>14</v>
      </c>
    </row>
    <row r="11440" spans="1:17" x14ac:dyDescent="0.2">
      <c r="A11440" t="s">
        <v>2996</v>
      </c>
      <c r="B11440" t="s">
        <v>2624</v>
      </c>
      <c r="C11440">
        <v>476</v>
      </c>
      <c r="D11440">
        <v>8.8000000000000007</v>
      </c>
      <c r="E11440">
        <v>11.9</v>
      </c>
      <c r="F11440">
        <v>1.901657720007729E+17</v>
      </c>
      <c r="G11440">
        <v>6.2140613036217278</v>
      </c>
      <c r="H11440">
        <v>15186184943026.078</v>
      </c>
      <c r="I11440">
        <v>0.35638877487272214</v>
      </c>
      <c r="J11440">
        <v>416270.15217601508</v>
      </c>
      <c r="K11440">
        <v>0.44658236699413023</v>
      </c>
      <c r="L11440">
        <v>476.72197133613003</v>
      </c>
      <c r="M11440">
        <v>17.624943021640874</v>
      </c>
      <c r="N11440">
        <v>-36.922868735620874</v>
      </c>
      <c r="O11440">
        <f t="shared" si="180"/>
        <v>1.5815690976694035</v>
      </c>
      <c r="P11440" s="1">
        <v>19</v>
      </c>
      <c r="Q11440" t="s">
        <v>14</v>
      </c>
    </row>
    <row r="11441" spans="1:17" x14ac:dyDescent="0.2">
      <c r="A11441" t="s">
        <v>2996</v>
      </c>
      <c r="B11441" t="s">
        <v>2625</v>
      </c>
      <c r="C11441">
        <v>476</v>
      </c>
      <c r="D11441">
        <v>9</v>
      </c>
      <c r="E11441">
        <v>12</v>
      </c>
      <c r="F11441">
        <v>1.917638036982584E+17</v>
      </c>
      <c r="G11441">
        <v>6.2166619350309853</v>
      </c>
      <c r="H11441">
        <v>15220535817595.781</v>
      </c>
      <c r="I11441">
        <v>0.35597102017680499</v>
      </c>
      <c r="J11441">
        <v>416994.03316979372</v>
      </c>
      <c r="K11441">
        <v>0.45898574974134676</v>
      </c>
      <c r="L11441">
        <v>476.5819192130399</v>
      </c>
      <c r="M11441">
        <v>17.634943235959256</v>
      </c>
      <c r="N11441">
        <v>-36.919471626879307</v>
      </c>
      <c r="O11441">
        <f t="shared" si="180"/>
        <v>1.5722230298209208</v>
      </c>
      <c r="P11441" s="1">
        <v>19</v>
      </c>
      <c r="Q11441" t="s">
        <v>14</v>
      </c>
    </row>
    <row r="11442" spans="1:17" x14ac:dyDescent="0.2">
      <c r="A11442" t="s">
        <v>2996</v>
      </c>
      <c r="B11442" t="s">
        <v>2626</v>
      </c>
      <c r="C11442">
        <v>476</v>
      </c>
      <c r="D11442">
        <v>8.8000000000000007</v>
      </c>
      <c r="E11442">
        <v>11.8</v>
      </c>
      <c r="F11442">
        <v>1.8856774030328742E+17</v>
      </c>
      <c r="G11442">
        <v>6.2114398743531201</v>
      </c>
      <c r="H11442">
        <v>15151622693536.105</v>
      </c>
      <c r="I11442">
        <v>0.35681064060109213</v>
      </c>
      <c r="J11442">
        <v>415541.41757510789</v>
      </c>
      <c r="K11442">
        <v>0.44658236699413023</v>
      </c>
      <c r="L11442">
        <v>476.48629120273847</v>
      </c>
      <c r="M11442">
        <v>17.644310504266052</v>
      </c>
      <c r="N11442">
        <v>-36.917000960827188</v>
      </c>
      <c r="O11442">
        <f t="shared" si="180"/>
        <v>1.5654257753581746</v>
      </c>
      <c r="P11442" s="1">
        <v>19</v>
      </c>
      <c r="Q11442" t="s">
        <v>14</v>
      </c>
    </row>
    <row r="11443" spans="1:17" x14ac:dyDescent="0.2">
      <c r="A11443" t="s">
        <v>2996</v>
      </c>
      <c r="B11443" t="s">
        <v>2627</v>
      </c>
      <c r="C11443">
        <v>476</v>
      </c>
      <c r="D11443">
        <v>8.8000000000000007</v>
      </c>
      <c r="E11443">
        <v>11.7</v>
      </c>
      <c r="F11443">
        <v>1.8696970860580192E+17</v>
      </c>
      <c r="G11443">
        <v>6.2087972547977968</v>
      </c>
      <c r="H11443">
        <v>15116845960474.693</v>
      </c>
      <c r="I11443">
        <v>0.35723669330176694</v>
      </c>
      <c r="J11443">
        <v>414807.75455124059</v>
      </c>
      <c r="K11443">
        <v>0.44658236699413023</v>
      </c>
      <c r="L11443">
        <v>476.4029028170624</v>
      </c>
      <c r="M11443">
        <v>17.658882289395684</v>
      </c>
      <c r="N11443">
        <v>-36.914707208421213</v>
      </c>
      <c r="O11443">
        <f t="shared" si="180"/>
        <v>1.5591152427127042</v>
      </c>
      <c r="P11443" s="1">
        <v>19</v>
      </c>
      <c r="Q11443" t="s">
        <v>14</v>
      </c>
    </row>
    <row r="11444" spans="1:17" x14ac:dyDescent="0.2">
      <c r="A11444" t="s">
        <v>2996</v>
      </c>
      <c r="B11444" t="s">
        <v>2628</v>
      </c>
      <c r="C11444">
        <v>476</v>
      </c>
      <c r="D11444">
        <v>7.8</v>
      </c>
      <c r="E11444">
        <v>12.2</v>
      </c>
      <c r="F11444">
        <v>1.9495986709322934E+17</v>
      </c>
      <c r="G11444">
        <v>6.2218009630818578</v>
      </c>
      <c r="H11444">
        <v>15288615526200.215</v>
      </c>
      <c r="I11444">
        <v>0.35514755003902271</v>
      </c>
      <c r="J11444">
        <v>418427.50516680104</v>
      </c>
      <c r="K11444">
        <v>0.38099294867436273</v>
      </c>
      <c r="L11444">
        <v>476.35852932279658</v>
      </c>
      <c r="M11444">
        <v>17.668045910943434</v>
      </c>
      <c r="N11444">
        <v>-36.913365610569898</v>
      </c>
      <c r="O11444">
        <f t="shared" si="180"/>
        <v>1.5554242614996658</v>
      </c>
      <c r="P11444" s="1">
        <v>19</v>
      </c>
      <c r="Q11444" t="s">
        <v>14</v>
      </c>
    </row>
    <row r="11445" spans="1:17" x14ac:dyDescent="0.2">
      <c r="A11445" t="s">
        <v>2996</v>
      </c>
      <c r="B11445" t="s">
        <v>2629</v>
      </c>
      <c r="C11445">
        <v>476</v>
      </c>
      <c r="D11445">
        <v>7.8</v>
      </c>
      <c r="E11445">
        <v>12.6</v>
      </c>
      <c r="F11445">
        <v>2.013519938831713E+17</v>
      </c>
      <c r="G11445">
        <v>6.2318450948938038</v>
      </c>
      <c r="H11445">
        <v>15422367658143.135</v>
      </c>
      <c r="I11445">
        <v>0.3535468142669862</v>
      </c>
      <c r="J11445">
        <v>421239.30278383225</v>
      </c>
      <c r="K11445">
        <v>0.38099294867436273</v>
      </c>
      <c r="L11445">
        <v>476.33379414813965</v>
      </c>
      <c r="M11445">
        <v>17.672790704985559</v>
      </c>
      <c r="N11445">
        <v>-36.912556956586108</v>
      </c>
      <c r="O11445">
        <f t="shared" si="180"/>
        <v>1.553199506399553</v>
      </c>
      <c r="P11445" s="1">
        <v>18</v>
      </c>
      <c r="Q11445" t="s">
        <v>14</v>
      </c>
    </row>
    <row r="11446" spans="1:17" x14ac:dyDescent="0.2">
      <c r="A11446" t="s">
        <v>2996</v>
      </c>
      <c r="B11446" t="s">
        <v>2630</v>
      </c>
      <c r="C11446">
        <v>476</v>
      </c>
      <c r="D11446">
        <v>9.5</v>
      </c>
      <c r="E11446">
        <v>14.1</v>
      </c>
      <c r="F11446">
        <v>2.253224693454536E+17</v>
      </c>
      <c r="G11446">
        <v>6.2669921165254028</v>
      </c>
      <c r="H11446">
        <v>15897914808400.404</v>
      </c>
      <c r="I11446">
        <v>0.3480319819701001</v>
      </c>
      <c r="J11446">
        <v>431189.22143341444</v>
      </c>
      <c r="K11446">
        <v>0.48897348968836662</v>
      </c>
      <c r="L11446">
        <v>476.25121626174729</v>
      </c>
      <c r="M11446">
        <v>17.681586414709461</v>
      </c>
      <c r="N11446">
        <v>-36.909474122651993</v>
      </c>
      <c r="O11446">
        <f t="shared" si="180"/>
        <v>1.5447180660613897</v>
      </c>
      <c r="P11446" s="1">
        <v>18</v>
      </c>
      <c r="Q11446" t="s">
        <v>14</v>
      </c>
    </row>
    <row r="11447" spans="1:17" x14ac:dyDescent="0.2">
      <c r="A11447" t="s">
        <v>2996</v>
      </c>
      <c r="B11447" t="s">
        <v>2631</v>
      </c>
      <c r="C11447">
        <v>476</v>
      </c>
      <c r="D11447">
        <v>9.6999999999999993</v>
      </c>
      <c r="E11447">
        <v>11.7</v>
      </c>
      <c r="F11447">
        <v>1.8696970860580192E+17</v>
      </c>
      <c r="G11447">
        <v>6.2087973725463552</v>
      </c>
      <c r="H11447">
        <v>15116845960474.693</v>
      </c>
      <c r="I11447">
        <v>0.35723669330176694</v>
      </c>
      <c r="J11447">
        <v>414807.75625586568</v>
      </c>
      <c r="K11447">
        <v>0.50056601659829425</v>
      </c>
      <c r="L11447">
        <v>476.15639104401112</v>
      </c>
      <c r="M11447">
        <v>17.681620394937948</v>
      </c>
      <c r="N11447">
        <v>-36.90379497585856</v>
      </c>
      <c r="O11447">
        <f t="shared" si="180"/>
        <v>1.5290936938994188</v>
      </c>
      <c r="P11447" s="1">
        <v>17</v>
      </c>
      <c r="Q11447" t="s">
        <v>14</v>
      </c>
    </row>
    <row r="11448" spans="1:17" x14ac:dyDescent="0.2">
      <c r="A11448" t="s">
        <v>2996</v>
      </c>
      <c r="B11448" t="s">
        <v>2632</v>
      </c>
      <c r="C11448">
        <v>476</v>
      </c>
      <c r="D11448">
        <v>10.6</v>
      </c>
      <c r="E11448">
        <v>12</v>
      </c>
      <c r="F11448">
        <v>1.917638036982584E+17</v>
      </c>
      <c r="G11448">
        <v>6.2166620258512717</v>
      </c>
      <c r="H11448">
        <v>15220535817595.781</v>
      </c>
      <c r="I11448">
        <v>0.35597102017680499</v>
      </c>
      <c r="J11448">
        <v>416994.03448736423</v>
      </c>
      <c r="K11448">
        <v>0.54996754647048096</v>
      </c>
      <c r="L11448">
        <v>476.16399018949107</v>
      </c>
      <c r="M11448">
        <v>17.665276828311367</v>
      </c>
      <c r="N11448">
        <v>-36.898674067037135</v>
      </c>
      <c r="O11448">
        <f t="shared" si="180"/>
        <v>1.5150051365608443</v>
      </c>
      <c r="P11448" s="1">
        <v>16</v>
      </c>
      <c r="Q11448" t="s">
        <v>14</v>
      </c>
    </row>
    <row r="11449" spans="1:17" x14ac:dyDescent="0.2">
      <c r="A11449" t="s">
        <v>2996</v>
      </c>
      <c r="B11449" t="s">
        <v>2633</v>
      </c>
      <c r="C11449">
        <v>476</v>
      </c>
      <c r="D11449">
        <v>9.9</v>
      </c>
      <c r="E11449">
        <v>12.2</v>
      </c>
      <c r="F11449">
        <v>1.9495986709322934E+17</v>
      </c>
      <c r="G11449">
        <v>6.2218019919517289</v>
      </c>
      <c r="H11449">
        <v>15288615526200.215</v>
      </c>
      <c r="I11449">
        <v>0.35514755003902271</v>
      </c>
      <c r="J11449">
        <v>418427.52011364873</v>
      </c>
      <c r="K11449">
        <v>0.51193207464483304</v>
      </c>
      <c r="L11449">
        <v>476.22462014152512</v>
      </c>
      <c r="M11449">
        <v>17.655578093370249</v>
      </c>
      <c r="N11449">
        <v>-36.895030880125404</v>
      </c>
      <c r="O11449">
        <f t="shared" si="180"/>
        <v>1.5049820626317953</v>
      </c>
      <c r="P11449" s="1">
        <v>15</v>
      </c>
      <c r="Q11449" t="s">
        <v>14</v>
      </c>
    </row>
    <row r="11450" spans="1:17" x14ac:dyDescent="0.2">
      <c r="A11450" t="s">
        <v>2996</v>
      </c>
      <c r="B11450" t="s">
        <v>2634</v>
      </c>
      <c r="C11450">
        <v>476</v>
      </c>
      <c r="D11450">
        <v>10.5</v>
      </c>
      <c r="E11450">
        <v>12.7</v>
      </c>
      <c r="F11450">
        <v>2.029500255806568E+17</v>
      </c>
      <c r="G11450">
        <v>6.2343098163701356</v>
      </c>
      <c r="H11450">
        <v>15455320290542.941</v>
      </c>
      <c r="I11450">
        <v>0.35315586994219478</v>
      </c>
      <c r="J11450">
        <v>421931.15610273881</v>
      </c>
      <c r="K11450">
        <v>0.54469743890296618</v>
      </c>
      <c r="L11450">
        <v>476.3103842399513</v>
      </c>
      <c r="M11450">
        <v>17.648343079185917</v>
      </c>
      <c r="N11450">
        <v>-36.891766164047596</v>
      </c>
      <c r="O11450">
        <f t="shared" si="180"/>
        <v>1.4960002312303198</v>
      </c>
      <c r="P11450" s="1">
        <v>15</v>
      </c>
      <c r="Q11450" t="s">
        <v>14</v>
      </c>
    </row>
    <row r="11451" spans="1:17" x14ac:dyDescent="0.2">
      <c r="A11451" t="s">
        <v>2996</v>
      </c>
      <c r="B11451" t="s">
        <v>2635</v>
      </c>
      <c r="C11451">
        <v>476</v>
      </c>
      <c r="D11451">
        <v>11.1</v>
      </c>
      <c r="E11451">
        <v>13.3</v>
      </c>
      <c r="F11451">
        <v>2.1253821576556973E+17</v>
      </c>
      <c r="G11451">
        <v>6.2487158620993641</v>
      </c>
      <c r="H11451">
        <v>15649157015608.475</v>
      </c>
      <c r="I11451">
        <v>0.35088311713543541</v>
      </c>
      <c r="J11451">
        <v>425993.55812604498</v>
      </c>
      <c r="K11451">
        <v>0.57552186121810189</v>
      </c>
      <c r="L11451">
        <v>476.40822008355241</v>
      </c>
      <c r="M11451">
        <v>17.640625515909644</v>
      </c>
      <c r="N11451">
        <v>-36.888780063004702</v>
      </c>
      <c r="O11451">
        <f t="shared" si="180"/>
        <v>1.4877849207788696</v>
      </c>
      <c r="P11451" s="1">
        <v>14</v>
      </c>
      <c r="Q11451" t="s">
        <v>14</v>
      </c>
    </row>
    <row r="11452" spans="1:17" x14ac:dyDescent="0.2">
      <c r="A11452" t="s">
        <v>2996</v>
      </c>
      <c r="B11452" t="s">
        <v>2636</v>
      </c>
      <c r="C11452">
        <v>476</v>
      </c>
      <c r="D11452">
        <v>11.8</v>
      </c>
      <c r="E11452">
        <v>14.1</v>
      </c>
      <c r="F11452">
        <v>2.253224693454536E+17</v>
      </c>
      <c r="G11452">
        <v>6.2669921512851374</v>
      </c>
      <c r="H11452">
        <v>15897914808400.404</v>
      </c>
      <c r="I11452">
        <v>0.3480319819701001</v>
      </c>
      <c r="J11452">
        <v>431189.22194447089</v>
      </c>
      <c r="K11452">
        <v>0.60913631031861737</v>
      </c>
      <c r="L11452">
        <v>476.48459640742556</v>
      </c>
      <c r="M11452">
        <v>17.635107574592158</v>
      </c>
      <c r="N11452">
        <v>-36.886560785413977</v>
      </c>
      <c r="O11452">
        <f t="shared" si="180"/>
        <v>1.4816792819796902</v>
      </c>
      <c r="P11452" s="1">
        <v>13</v>
      </c>
      <c r="Q11452" t="s">
        <v>14</v>
      </c>
    </row>
    <row r="11453" spans="1:17" x14ac:dyDescent="0.2">
      <c r="A11453" t="s">
        <v>2996</v>
      </c>
      <c r="B11453" t="s">
        <v>2637</v>
      </c>
      <c r="C11453">
        <v>476</v>
      </c>
      <c r="D11453">
        <v>12.9</v>
      </c>
      <c r="E11453">
        <v>15.3</v>
      </c>
      <c r="F11453">
        <v>2.4449884971527946E+17</v>
      </c>
      <c r="G11453">
        <v>6.2926382630179516</v>
      </c>
      <c r="H11453">
        <v>16252407064856.928</v>
      </c>
      <c r="I11453">
        <v>0.34409080904150391</v>
      </c>
      <c r="J11453">
        <v>438559.52742617344</v>
      </c>
      <c r="K11453">
        <v>0.65715480351080657</v>
      </c>
      <c r="L11453">
        <v>476.55107665685824</v>
      </c>
      <c r="M11453">
        <v>17.630634325616125</v>
      </c>
      <c r="N11453">
        <v>-36.884625369815815</v>
      </c>
      <c r="O11453">
        <f t="shared" si="180"/>
        <v>1.476354599471267</v>
      </c>
      <c r="P11453" s="1">
        <v>12</v>
      </c>
      <c r="Q11453" t="s">
        <v>14</v>
      </c>
    </row>
    <row r="11454" spans="1:17" x14ac:dyDescent="0.2">
      <c r="A11454" t="s">
        <v>2996</v>
      </c>
      <c r="B11454" t="s">
        <v>2638</v>
      </c>
      <c r="C11454">
        <v>476</v>
      </c>
      <c r="D11454">
        <v>14.3</v>
      </c>
      <c r="E11454">
        <v>17.8</v>
      </c>
      <c r="F11454">
        <v>2.8444964215241664E+17</v>
      </c>
      <c r="G11454">
        <v>6.3404370531770162</v>
      </c>
      <c r="H11454">
        <v>16930290327136.027</v>
      </c>
      <c r="I11454">
        <v>0.33692622941471878</v>
      </c>
      <c r="J11454">
        <v>452546.63809878344</v>
      </c>
      <c r="K11454">
        <v>0.7105000334348357</v>
      </c>
      <c r="L11454">
        <v>476.60611069195113</v>
      </c>
      <c r="M11454">
        <v>17.62659128360292</v>
      </c>
      <c r="N11454">
        <v>-36.882927302387735</v>
      </c>
      <c r="O11454">
        <f t="shared" si="180"/>
        <v>1.4716829052155165</v>
      </c>
      <c r="P11454" s="1">
        <v>12</v>
      </c>
      <c r="Q11454" t="s">
        <v>14</v>
      </c>
    </row>
    <row r="11455" spans="1:17" x14ac:dyDescent="0.2">
      <c r="A11455" t="s">
        <v>2996</v>
      </c>
      <c r="B11455" t="s">
        <v>2639</v>
      </c>
      <c r="C11455">
        <v>476</v>
      </c>
      <c r="D11455">
        <v>14.1</v>
      </c>
      <c r="E11455">
        <v>13.2</v>
      </c>
      <c r="F11455">
        <v>2.1094018406808422E+17</v>
      </c>
      <c r="G11455">
        <v>6.2463582911990239</v>
      </c>
      <c r="H11455">
        <v>15617300484758.807</v>
      </c>
      <c r="I11455">
        <v>0.35125351586256282</v>
      </c>
      <c r="J11455">
        <v>425326.7526163935</v>
      </c>
      <c r="K11455">
        <v>0.70337673881148155</v>
      </c>
      <c r="L11455">
        <v>476.66590796854331</v>
      </c>
      <c r="M11455">
        <v>17.622140462895182</v>
      </c>
      <c r="N11455">
        <v>-36.881181757021338</v>
      </c>
      <c r="O11455">
        <f t="shared" si="180"/>
        <v>1.4668805904625808</v>
      </c>
      <c r="P11455" s="1">
        <v>12</v>
      </c>
      <c r="Q11455" t="s">
        <v>14</v>
      </c>
    </row>
    <row r="11456" spans="1:17" x14ac:dyDescent="0.2">
      <c r="A11456" t="s">
        <v>2996</v>
      </c>
      <c r="B11456" t="s">
        <v>2640</v>
      </c>
      <c r="C11456">
        <v>476</v>
      </c>
      <c r="D11456">
        <v>23.7</v>
      </c>
      <c r="E11456">
        <v>27.8</v>
      </c>
      <c r="F11456">
        <v>4.4425281190096531E+17</v>
      </c>
      <c r="G11456">
        <v>6.4833644448465293</v>
      </c>
      <c r="H11456">
        <v>19096030510813.461</v>
      </c>
      <c r="I11456">
        <v>0.31682088698124533</v>
      </c>
      <c r="J11456">
        <v>496364.73416142823</v>
      </c>
      <c r="K11456">
        <v>0.91157966186850992</v>
      </c>
      <c r="L11456">
        <v>476.70971772061239</v>
      </c>
      <c r="M11456">
        <v>17.619224524583171</v>
      </c>
      <c r="N11456">
        <v>-36.880033270006038</v>
      </c>
      <c r="O11456">
        <f t="shared" si="180"/>
        <v>1.4637208925003826</v>
      </c>
      <c r="P11456" s="1">
        <v>12</v>
      </c>
      <c r="Q11456" t="s">
        <v>14</v>
      </c>
    </row>
    <row r="11457" spans="1:17" x14ac:dyDescent="0.2">
      <c r="A11457" t="s">
        <v>2996</v>
      </c>
      <c r="B11457" t="s">
        <v>2641</v>
      </c>
      <c r="C11457">
        <v>476</v>
      </c>
      <c r="D11457">
        <v>18</v>
      </c>
      <c r="E11457">
        <v>18.399999999999999</v>
      </c>
      <c r="F11457">
        <v>2.9403783233732954E+17</v>
      </c>
      <c r="G11457">
        <v>6.350955742898825</v>
      </c>
      <c r="H11457">
        <v>17082515254334.363</v>
      </c>
      <c r="I11457">
        <v>0.33538040603009411</v>
      </c>
      <c r="J11457">
        <v>455668.8575434112</v>
      </c>
      <c r="K11457">
        <v>0.81678261762160886</v>
      </c>
      <c r="L11457">
        <v>476.73514062254515</v>
      </c>
      <c r="M11457">
        <v>17.617635707518378</v>
      </c>
      <c r="N11457">
        <v>-36.879342272818391</v>
      </c>
      <c r="O11457">
        <f t="shared" si="180"/>
        <v>1.4618198327786738</v>
      </c>
      <c r="P11457" s="1">
        <v>12</v>
      </c>
      <c r="Q11457" t="s">
        <v>14</v>
      </c>
    </row>
    <row r="11458" spans="1:17" x14ac:dyDescent="0.2">
      <c r="A11458" t="s">
        <v>2996</v>
      </c>
      <c r="B11458" t="s">
        <v>2642</v>
      </c>
      <c r="C11458">
        <v>476</v>
      </c>
      <c r="D11458">
        <v>34.4</v>
      </c>
      <c r="E11458">
        <v>47.5</v>
      </c>
      <c r="F11458">
        <v>7.5906505630560614E+17</v>
      </c>
      <c r="G11458">
        <v>6.6593658652627887</v>
      </c>
      <c r="H11458">
        <v>22067761397160.418</v>
      </c>
      <c r="I11458">
        <v>0.29450481869485917</v>
      </c>
      <c r="J11458">
        <v>554603.97219974792</v>
      </c>
      <c r="K11458">
        <v>0.9787300446079501</v>
      </c>
      <c r="L11458">
        <v>476.77757740108189</v>
      </c>
      <c r="M11458">
        <v>17.61508673905502</v>
      </c>
      <c r="N11458">
        <v>-36.877939844997883</v>
      </c>
      <c r="O11458">
        <f t="shared" si="180"/>
        <v>1.4579614971879713</v>
      </c>
      <c r="P11458" s="1">
        <v>12</v>
      </c>
      <c r="Q11458" t="s">
        <v>14</v>
      </c>
    </row>
    <row r="11459" spans="1:17" x14ac:dyDescent="0.2">
      <c r="A11459" t="s">
        <v>2996</v>
      </c>
      <c r="B11459" t="s">
        <v>2643</v>
      </c>
      <c r="C11459">
        <v>476</v>
      </c>
      <c r="D11459">
        <v>46.7</v>
      </c>
      <c r="E11459">
        <v>69.099999999999994</v>
      </c>
      <c r="F11459">
        <v>1.1042399029624712E+18</v>
      </c>
      <c r="G11459">
        <v>6.7853475521580018</v>
      </c>
      <c r="H11459">
        <v>24417999347277.184</v>
      </c>
      <c r="I11459">
        <v>0.2799892887038235</v>
      </c>
      <c r="J11459">
        <v>599341.88324778387</v>
      </c>
      <c r="K11459">
        <v>0.99613328985523308</v>
      </c>
      <c r="L11459">
        <v>476.81461873602552</v>
      </c>
      <c r="M11459">
        <v>17.612818223463293</v>
      </c>
      <c r="N11459">
        <v>-36.876036694615777</v>
      </c>
      <c r="O11459">
        <f t="shared" si="180"/>
        <v>1.4527255821937339</v>
      </c>
      <c r="P11459" s="1">
        <v>11</v>
      </c>
      <c r="Q11459" t="s">
        <v>14</v>
      </c>
    </row>
    <row r="11460" spans="1:17" x14ac:dyDescent="0.2">
      <c r="A11460" t="s">
        <v>2996</v>
      </c>
      <c r="B11460" t="s">
        <v>2644</v>
      </c>
      <c r="C11460">
        <v>476</v>
      </c>
      <c r="D11460">
        <v>56.7</v>
      </c>
      <c r="E11460">
        <v>86.7</v>
      </c>
      <c r="F11460">
        <v>1.3854934817199168E+18</v>
      </c>
      <c r="G11460">
        <v>6.8627653532634438</v>
      </c>
      <c r="H11460">
        <v>25960685820158.102</v>
      </c>
      <c r="I11460">
        <v>0.27161232849245642</v>
      </c>
      <c r="J11460">
        <v>628150.57701559551</v>
      </c>
      <c r="K11460">
        <v>0.99907124572339212</v>
      </c>
      <c r="L11460">
        <v>476.8423877573743</v>
      </c>
      <c r="M11460">
        <v>17.610929940442325</v>
      </c>
      <c r="N11460">
        <v>-36.873833538016321</v>
      </c>
      <c r="O11460">
        <f t="shared" si="180"/>
        <v>1.4466642951918174</v>
      </c>
      <c r="P11460" s="1">
        <v>11</v>
      </c>
      <c r="Q11460" t="s">
        <v>14</v>
      </c>
    </row>
    <row r="11461" spans="1:17" x14ac:dyDescent="0.2">
      <c r="A11461" t="s">
        <v>2996</v>
      </c>
      <c r="B11461" t="s">
        <v>2645</v>
      </c>
      <c r="C11461">
        <v>476</v>
      </c>
      <c r="D11461">
        <v>59.4</v>
      </c>
      <c r="E11461">
        <v>92.5</v>
      </c>
      <c r="F11461">
        <v>1.4781793201740751E+18</v>
      </c>
      <c r="G11461">
        <v>6.8850211995417085</v>
      </c>
      <c r="H11461">
        <v>26418567972627.852</v>
      </c>
      <c r="I11461">
        <v>0.26927607727129138</v>
      </c>
      <c r="J11461">
        <v>636622.50653157069</v>
      </c>
      <c r="K11461">
        <v>0.99937139891639604</v>
      </c>
      <c r="L11461">
        <v>476.86044416930361</v>
      </c>
      <c r="M11461">
        <v>17.609245584239289</v>
      </c>
      <c r="N11461">
        <v>-36.871694464638452</v>
      </c>
      <c r="O11461">
        <f t="shared" si="180"/>
        <v>1.4407793128602755</v>
      </c>
      <c r="P11461" s="1">
        <v>11</v>
      </c>
      <c r="Q11461" t="s">
        <v>14</v>
      </c>
    </row>
    <row r="11462" spans="1:17" x14ac:dyDescent="0.2">
      <c r="A11462" t="s">
        <v>2996</v>
      </c>
      <c r="B11462" t="s">
        <v>2647</v>
      </c>
      <c r="C11462">
        <v>476</v>
      </c>
      <c r="D11462">
        <v>56.7</v>
      </c>
      <c r="E11462">
        <v>78</v>
      </c>
      <c r="F11462">
        <v>1.2464647240386796E+18</v>
      </c>
      <c r="G11462">
        <v>6.8265759331709797</v>
      </c>
      <c r="H11462">
        <v>25229959171832.629</v>
      </c>
      <c r="I11462">
        <v>0.27547904429799264</v>
      </c>
      <c r="J11462">
        <v>614556.73866531649</v>
      </c>
      <c r="K11462">
        <v>0.99907124572339212</v>
      </c>
      <c r="L11462">
        <v>476.80226874316838</v>
      </c>
      <c r="M11462">
        <v>17.608857351360815</v>
      </c>
      <c r="N11462">
        <v>-36.809822992226572</v>
      </c>
      <c r="O11462">
        <f t="shared" si="180"/>
        <v>1.2705595692378471</v>
      </c>
      <c r="P11462" s="1">
        <v>11</v>
      </c>
      <c r="Q11462" t="s">
        <v>14</v>
      </c>
    </row>
    <row r="11463" spans="1:17" x14ac:dyDescent="0.2">
      <c r="A11463" t="s">
        <v>2996</v>
      </c>
      <c r="B11463" t="s">
        <v>2648</v>
      </c>
      <c r="C11463">
        <v>476</v>
      </c>
      <c r="D11463">
        <v>43.9</v>
      </c>
      <c r="E11463">
        <v>63.7</v>
      </c>
      <c r="F11463">
        <v>1.017946191298255E+18</v>
      </c>
      <c r="G11463">
        <v>6.7577973906133577</v>
      </c>
      <c r="H11463">
        <v>23887387335738.34</v>
      </c>
      <c r="I11463">
        <v>0.28306739301806194</v>
      </c>
      <c r="J11463">
        <v>589334.31328897539</v>
      </c>
      <c r="K11463">
        <v>0.99426982374614792</v>
      </c>
      <c r="L11463">
        <v>476.78250535730615</v>
      </c>
      <c r="M11463">
        <v>17.611727085095019</v>
      </c>
      <c r="N11463">
        <v>-36.813487164913575</v>
      </c>
      <c r="O11463">
        <f t="shared" si="180"/>
        <v>1.2806403788752494</v>
      </c>
      <c r="P11463" s="1">
        <v>11</v>
      </c>
      <c r="Q11463" t="s">
        <v>14</v>
      </c>
    </row>
    <row r="11464" spans="1:17" x14ac:dyDescent="0.2">
      <c r="A11464" t="s">
        <v>2996</v>
      </c>
      <c r="B11464" t="s">
        <v>2649</v>
      </c>
      <c r="C11464">
        <v>476</v>
      </c>
      <c r="D11464">
        <v>42.4</v>
      </c>
      <c r="E11464">
        <v>55.3</v>
      </c>
      <c r="F11464">
        <v>8.8371152870947405E+17</v>
      </c>
      <c r="G11464">
        <v>6.7101843496087028</v>
      </c>
      <c r="H11464">
        <v>22992531516174.562</v>
      </c>
      <c r="I11464">
        <v>0.28851225099064903</v>
      </c>
      <c r="J11464">
        <v>572336.33339691884</v>
      </c>
      <c r="K11464">
        <v>0.99293415127023898</v>
      </c>
      <c r="L11464">
        <v>476.76854896641709</v>
      </c>
      <c r="M11464">
        <v>17.614512775442382</v>
      </c>
      <c r="N11464">
        <v>-36.816649033759639</v>
      </c>
      <c r="O11464">
        <f t="shared" si="180"/>
        <v>1.2893392587202588</v>
      </c>
      <c r="P11464" s="1">
        <v>11</v>
      </c>
      <c r="Q11464" t="s">
        <v>14</v>
      </c>
    </row>
    <row r="11465" spans="1:17" x14ac:dyDescent="0.2">
      <c r="A11465" t="s">
        <v>2996</v>
      </c>
      <c r="B11465" t="s">
        <v>2650</v>
      </c>
      <c r="C11465">
        <v>476</v>
      </c>
      <c r="D11465">
        <v>36.9</v>
      </c>
      <c r="E11465">
        <v>46.8</v>
      </c>
      <c r="F11465">
        <v>7.4787883442320768E+17</v>
      </c>
      <c r="G11465">
        <v>6.6544242831520499</v>
      </c>
      <c r="H11465">
        <v>21979478575094.762</v>
      </c>
      <c r="I11465">
        <v>0.2950978021340433</v>
      </c>
      <c r="J11465">
        <v>552902.00594033557</v>
      </c>
      <c r="K11465">
        <v>0.98488219717214454</v>
      </c>
      <c r="L11465">
        <v>476.75812926348073</v>
      </c>
      <c r="M11465">
        <v>17.616161799236867</v>
      </c>
      <c r="N11465">
        <v>-36.818318258249981</v>
      </c>
      <c r="O11465">
        <f t="shared" si="180"/>
        <v>1.2939316007757844</v>
      </c>
      <c r="P11465" s="1">
        <v>12</v>
      </c>
      <c r="Q11465" t="s">
        <v>14</v>
      </c>
    </row>
    <row r="11466" spans="1:17" x14ac:dyDescent="0.2">
      <c r="A11466" t="s">
        <v>2996</v>
      </c>
      <c r="B11466" t="s">
        <v>2651</v>
      </c>
      <c r="C11466">
        <v>476</v>
      </c>
      <c r="D11466">
        <v>19.2</v>
      </c>
      <c r="E11466">
        <v>19.600000000000001</v>
      </c>
      <c r="F11466">
        <v>3.1321421270715539E+17</v>
      </c>
      <c r="G11466">
        <v>6.3710497845802987</v>
      </c>
      <c r="H11466">
        <v>17376413559610.002</v>
      </c>
      <c r="I11466">
        <v>0.33245759109630296</v>
      </c>
      <c r="J11466">
        <v>461678.00396493572</v>
      </c>
      <c r="K11466">
        <v>0.84249349028691056</v>
      </c>
      <c r="L11466">
        <v>476.72976803558595</v>
      </c>
      <c r="M11466">
        <v>17.61891915567826</v>
      </c>
      <c r="N11466">
        <v>-36.820541958994454</v>
      </c>
      <c r="O11466">
        <f t="shared" si="180"/>
        <v>1.300049408480398</v>
      </c>
      <c r="P11466" s="1">
        <v>12</v>
      </c>
      <c r="Q11466" t="s">
        <v>14</v>
      </c>
    </row>
    <row r="11467" spans="1:17" x14ac:dyDescent="0.2">
      <c r="A11467" t="s">
        <v>2996</v>
      </c>
      <c r="B11467" t="s">
        <v>2652</v>
      </c>
      <c r="C11467">
        <v>476</v>
      </c>
      <c r="D11467">
        <v>31.6</v>
      </c>
      <c r="E11467">
        <v>39.299999999999997</v>
      </c>
      <c r="F11467">
        <v>6.2802645711179622E+17</v>
      </c>
      <c r="G11467">
        <v>6.5965646436621226</v>
      </c>
      <c r="H11467">
        <v>20967033717893.797</v>
      </c>
      <c r="I11467">
        <v>0.30218063733531225</v>
      </c>
      <c r="J11467">
        <v>533264.87036853738</v>
      </c>
      <c r="K11467">
        <v>0.96893218506146606</v>
      </c>
      <c r="L11467">
        <v>476.69459894813377</v>
      </c>
      <c r="M11467">
        <v>17.621401035892919</v>
      </c>
      <c r="N11467">
        <v>-36.822067090257555</v>
      </c>
      <c r="O11467">
        <f t="shared" si="180"/>
        <v>1.3042453236974687</v>
      </c>
      <c r="P11467" s="1">
        <v>13</v>
      </c>
      <c r="Q11467" t="s">
        <v>14</v>
      </c>
    </row>
    <row r="11468" spans="1:17" x14ac:dyDescent="0.2">
      <c r="A11468" t="s">
        <v>2996</v>
      </c>
      <c r="B11468" t="s">
        <v>2653</v>
      </c>
      <c r="C11468">
        <v>476</v>
      </c>
      <c r="D11468">
        <v>27.5</v>
      </c>
      <c r="E11468">
        <v>33.5</v>
      </c>
      <c r="F11468">
        <v>5.3534061865763802E+17</v>
      </c>
      <c r="G11468">
        <v>6.5441076606931876</v>
      </c>
      <c r="H11468">
        <v>20082283926016.285</v>
      </c>
      <c r="I11468">
        <v>0.30883203394272246</v>
      </c>
      <c r="J11468">
        <v>515918.44377851969</v>
      </c>
      <c r="K11468">
        <v>0.94629081235273982</v>
      </c>
      <c r="L11468">
        <v>476.65240683908416</v>
      </c>
      <c r="M11468">
        <v>17.624309241467643</v>
      </c>
      <c r="N11468">
        <v>-36.82372648642707</v>
      </c>
      <c r="O11468">
        <f t="shared" si="180"/>
        <v>1.30881062624373</v>
      </c>
      <c r="P11468" s="1">
        <v>13</v>
      </c>
      <c r="Q11468" t="s">
        <v>14</v>
      </c>
    </row>
    <row r="11469" spans="1:17" x14ac:dyDescent="0.2">
      <c r="A11469" t="s">
        <v>2996</v>
      </c>
      <c r="B11469" t="s">
        <v>2654</v>
      </c>
      <c r="C11469">
        <v>476</v>
      </c>
      <c r="D11469">
        <v>17</v>
      </c>
      <c r="E11469">
        <v>18.5</v>
      </c>
      <c r="F11469">
        <v>2.9563586403481504E+17</v>
      </c>
      <c r="G11469">
        <v>6.3526771065670227</v>
      </c>
      <c r="H11469">
        <v>17107532419167.629</v>
      </c>
      <c r="I11469">
        <v>0.33512847497843901</v>
      </c>
      <c r="J11469">
        <v>456181.33118220221</v>
      </c>
      <c r="K11469">
        <v>0.79238631790870206</v>
      </c>
      <c r="L11469">
        <v>476.58470952796</v>
      </c>
      <c r="M11469">
        <v>17.629610687211599</v>
      </c>
      <c r="N11469">
        <v>-36.826713995608401</v>
      </c>
      <c r="O11469">
        <f t="shared" si="180"/>
        <v>1.3170298107417242</v>
      </c>
      <c r="P11469" s="1">
        <v>14</v>
      </c>
      <c r="Q11469" t="s">
        <v>14</v>
      </c>
    </row>
    <row r="11470" spans="1:17" x14ac:dyDescent="0.2">
      <c r="A11470" t="s">
        <v>2996</v>
      </c>
      <c r="B11470" t="s">
        <v>2655</v>
      </c>
      <c r="C11470">
        <v>476</v>
      </c>
      <c r="D11470">
        <v>20</v>
      </c>
      <c r="E11470">
        <v>24.6</v>
      </c>
      <c r="F11470">
        <v>3.931157975814297E+17</v>
      </c>
      <c r="G11470">
        <v>6.4438429994793172</v>
      </c>
      <c r="H11470">
        <v>18475809850264.738</v>
      </c>
      <c r="I11470">
        <v>0.32219134433119601</v>
      </c>
      <c r="J11470">
        <v>483944.27199340973</v>
      </c>
      <c r="K11470">
        <v>0.85769452911378552</v>
      </c>
      <c r="L11470">
        <v>476.50933642000973</v>
      </c>
      <c r="M11470">
        <v>17.634886552049736</v>
      </c>
      <c r="N11470">
        <v>-36.829687160737606</v>
      </c>
      <c r="O11470">
        <f t="shared" si="180"/>
        <v>1.3252095321272346</v>
      </c>
      <c r="P11470" s="1">
        <v>14</v>
      </c>
      <c r="Q11470" t="s">
        <v>14</v>
      </c>
    </row>
    <row r="11471" spans="1:17" x14ac:dyDescent="0.2">
      <c r="A11471" t="s">
        <v>2996</v>
      </c>
      <c r="B11471" t="s">
        <v>2656</v>
      </c>
      <c r="C11471">
        <v>476</v>
      </c>
      <c r="D11471">
        <v>21.2</v>
      </c>
      <c r="E11471">
        <v>27.9</v>
      </c>
      <c r="F11471">
        <v>4.4585084359845075E+17</v>
      </c>
      <c r="G11471">
        <v>6.4845285298440754</v>
      </c>
      <c r="H11471">
        <v>19114552715027.871</v>
      </c>
      <c r="I11471">
        <v>0.31666480188193635</v>
      </c>
      <c r="J11471">
        <v>496734.15562764835</v>
      </c>
      <c r="K11471">
        <v>0.87790891517419245</v>
      </c>
      <c r="L11471">
        <v>476.40670358053154</v>
      </c>
      <c r="M11471">
        <v>17.640969740746119</v>
      </c>
      <c r="N11471">
        <v>-36.833232125286031</v>
      </c>
      <c r="O11471">
        <f t="shared" si="180"/>
        <v>1.3349623783592828</v>
      </c>
      <c r="P11471" s="1">
        <v>14</v>
      </c>
      <c r="Q11471" t="s">
        <v>14</v>
      </c>
    </row>
    <row r="11472" spans="1:17" x14ac:dyDescent="0.2">
      <c r="A11472" t="s">
        <v>2996</v>
      </c>
      <c r="B11472" t="s">
        <v>2657</v>
      </c>
      <c r="C11472">
        <v>476</v>
      </c>
      <c r="D11472">
        <v>27.4</v>
      </c>
      <c r="E11472">
        <v>40.5</v>
      </c>
      <c r="F11472">
        <v>6.4720283748162202E+17</v>
      </c>
      <c r="G11472">
        <v>6.6064925007974686</v>
      </c>
      <c r="H11472">
        <v>21137998427962.523</v>
      </c>
      <c r="I11472">
        <v>0.30094675283491201</v>
      </c>
      <c r="J11472">
        <v>536596.4629068746</v>
      </c>
      <c r="K11472">
        <v>0.94557533338744781</v>
      </c>
      <c r="L11472">
        <v>476.28329713039682</v>
      </c>
      <c r="M11472">
        <v>17.650461973819091</v>
      </c>
      <c r="N11472">
        <v>-36.838017617298213</v>
      </c>
      <c r="O11472">
        <f t="shared" si="180"/>
        <v>1.3481281426714378</v>
      </c>
      <c r="P11472" s="1">
        <v>15</v>
      </c>
      <c r="Q11472" t="s">
        <v>14</v>
      </c>
    </row>
    <row r="11473" spans="1:17" x14ac:dyDescent="0.2">
      <c r="A11473" t="s">
        <v>2996</v>
      </c>
      <c r="B11473" t="s">
        <v>2658</v>
      </c>
      <c r="C11473">
        <v>476</v>
      </c>
      <c r="D11473">
        <v>25.9</v>
      </c>
      <c r="E11473">
        <v>39</v>
      </c>
      <c r="F11473">
        <v>6.2323236201933978E+17</v>
      </c>
      <c r="G11473">
        <v>6.5940376960138769</v>
      </c>
      <c r="H11473">
        <v>20923698281301.121</v>
      </c>
      <c r="I11473">
        <v>0.30249594870333879</v>
      </c>
      <c r="J11473">
        <v>532419.36313898233</v>
      </c>
      <c r="K11473">
        <v>0.93367301503860967</v>
      </c>
      <c r="L11473">
        <v>476.1743234287664</v>
      </c>
      <c r="M11473">
        <v>17.663214518927195</v>
      </c>
      <c r="N11473">
        <v>-36.842684827762696</v>
      </c>
      <c r="O11473">
        <f t="shared" si="180"/>
        <v>1.3609684927993204</v>
      </c>
      <c r="P11473" s="1">
        <v>15</v>
      </c>
      <c r="Q11473" t="s">
        <v>14</v>
      </c>
    </row>
    <row r="11474" spans="1:17" x14ac:dyDescent="0.2">
      <c r="A11474" t="s">
        <v>2996</v>
      </c>
      <c r="B11474" t="s">
        <v>2659</v>
      </c>
      <c r="C11474">
        <v>476</v>
      </c>
      <c r="D11474">
        <v>15.9</v>
      </c>
      <c r="E11474">
        <v>23.4</v>
      </c>
      <c r="F11474">
        <v>3.7393941721160384E+17</v>
      </c>
      <c r="G11474">
        <v>6.4277501631761353</v>
      </c>
      <c r="H11474">
        <v>18228011189135.82</v>
      </c>
      <c r="I11474">
        <v>0.32441848067446299</v>
      </c>
      <c r="J11474">
        <v>478954.02199333836</v>
      </c>
      <c r="K11474">
        <v>0.76204960355353868</v>
      </c>
      <c r="L11474">
        <v>476.07959122504025</v>
      </c>
      <c r="M11474">
        <v>17.677354798410505</v>
      </c>
      <c r="N11474">
        <v>-36.847572224670266</v>
      </c>
      <c r="O11474">
        <f t="shared" si="180"/>
        <v>1.3744146161281694</v>
      </c>
      <c r="P11474" s="1">
        <v>16</v>
      </c>
      <c r="Q11474" t="s">
        <v>14</v>
      </c>
    </row>
    <row r="11475" spans="1:17" x14ac:dyDescent="0.2">
      <c r="A11475" t="s">
        <v>2996</v>
      </c>
      <c r="B11475" t="s">
        <v>2660</v>
      </c>
      <c r="C11475">
        <v>476</v>
      </c>
      <c r="D11475">
        <v>24.1</v>
      </c>
      <c r="E11475">
        <v>38.1</v>
      </c>
      <c r="F11475">
        <v>6.0885007674197043E+17</v>
      </c>
      <c r="G11475">
        <v>6.5863445173586541</v>
      </c>
      <c r="H11475">
        <v>20792214575445.383</v>
      </c>
      <c r="I11475">
        <v>0.30345903926319534</v>
      </c>
      <c r="J11475">
        <v>529851.45198455034</v>
      </c>
      <c r="K11475">
        <v>0.91606304782945269</v>
      </c>
      <c r="L11475">
        <v>476.02659987924136</v>
      </c>
      <c r="M11475">
        <v>17.694303090077124</v>
      </c>
      <c r="N11475">
        <v>-36.853723210031553</v>
      </c>
      <c r="O11475">
        <f t="shared" ref="O11475:O11538" si="181">(-N11475-(2*18.174))/(2*18.174)*100</f>
        <v>1.3913371025408676</v>
      </c>
      <c r="P11475" s="1">
        <v>16</v>
      </c>
      <c r="Q11475" t="s">
        <v>14</v>
      </c>
    </row>
    <row r="11476" spans="1:17" x14ac:dyDescent="0.2">
      <c r="A11476" t="s">
        <v>2996</v>
      </c>
      <c r="B11476" t="s">
        <v>2661</v>
      </c>
      <c r="C11476">
        <v>476</v>
      </c>
      <c r="D11476">
        <v>16.7</v>
      </c>
      <c r="E11476">
        <v>22.5</v>
      </c>
      <c r="F11476">
        <v>3.595571319342345E+17</v>
      </c>
      <c r="G11476">
        <v>6.4151574673060905</v>
      </c>
      <c r="H11476">
        <v>18036002419250.629</v>
      </c>
      <c r="I11476">
        <v>0.32617782380201327</v>
      </c>
      <c r="J11476">
        <v>475076.07591813197</v>
      </c>
      <c r="K11476">
        <v>0.7844927799095045</v>
      </c>
      <c r="L11476">
        <v>476.063541421737</v>
      </c>
      <c r="M11476">
        <v>17.707441390985625</v>
      </c>
      <c r="N11476">
        <v>-36.861006777441311</v>
      </c>
      <c r="O11476">
        <f t="shared" si="181"/>
        <v>1.411375529441268</v>
      </c>
      <c r="P11476" s="1">
        <v>17</v>
      </c>
      <c r="Q11476" t="s">
        <v>14</v>
      </c>
    </row>
    <row r="11477" spans="1:17" x14ac:dyDescent="0.2">
      <c r="A11477" t="s">
        <v>2996</v>
      </c>
      <c r="B11477" t="s">
        <v>2662</v>
      </c>
      <c r="C11477">
        <v>476</v>
      </c>
      <c r="D11477">
        <v>11.7</v>
      </c>
      <c r="E11477">
        <v>22.9</v>
      </c>
      <c r="F11477">
        <v>3.6594925872417638E+17</v>
      </c>
      <c r="G11477">
        <v>6.420812225020228</v>
      </c>
      <c r="H11477">
        <v>18122019159638.746</v>
      </c>
      <c r="I11477">
        <v>0.32538597440260975</v>
      </c>
      <c r="J11477">
        <v>476814.55179587408</v>
      </c>
      <c r="K11477">
        <v>0.60448447031429464</v>
      </c>
      <c r="L11477">
        <v>476.10621548365509</v>
      </c>
      <c r="M11477">
        <v>17.705891599255729</v>
      </c>
      <c r="N11477">
        <v>-36.864181404396163</v>
      </c>
      <c r="O11477">
        <f t="shared" si="181"/>
        <v>1.420109509178398</v>
      </c>
      <c r="P11477" s="1">
        <v>17</v>
      </c>
      <c r="Q11477" t="s">
        <v>14</v>
      </c>
    </row>
    <row r="11478" spans="1:17" x14ac:dyDescent="0.2">
      <c r="A11478" t="s">
        <v>2996</v>
      </c>
      <c r="B11478" t="s">
        <v>2663</v>
      </c>
      <c r="C11478">
        <v>476</v>
      </c>
      <c r="D11478">
        <v>16.399999999999999</v>
      </c>
      <c r="E11478">
        <v>21.8</v>
      </c>
      <c r="F11478">
        <v>3.483709100518361E+17</v>
      </c>
      <c r="G11478">
        <v>6.4050278117363</v>
      </c>
      <c r="H11478">
        <v>17882748068669.559</v>
      </c>
      <c r="I11478">
        <v>0.32760375118444612</v>
      </c>
      <c r="J11478">
        <v>471973.71837787295</v>
      </c>
      <c r="K11478">
        <v>0.77631902822376531</v>
      </c>
      <c r="L11478">
        <v>476.12447313365749</v>
      </c>
      <c r="M11478">
        <v>17.704221107217521</v>
      </c>
      <c r="N11478">
        <v>-36.865323971395597</v>
      </c>
      <c r="O11478">
        <f t="shared" si="181"/>
        <v>1.4232529200935344</v>
      </c>
      <c r="P11478" s="1">
        <v>17</v>
      </c>
      <c r="Q11478" t="s">
        <v>14</v>
      </c>
    </row>
    <row r="11479" spans="1:17" x14ac:dyDescent="0.2">
      <c r="A11479" t="s">
        <v>2996</v>
      </c>
      <c r="B11479" t="s">
        <v>2664</v>
      </c>
      <c r="C11479">
        <v>476</v>
      </c>
      <c r="D11479">
        <v>16.600000000000001</v>
      </c>
      <c r="E11479">
        <v>23.4</v>
      </c>
      <c r="F11479">
        <v>3.7393941721160384E+17</v>
      </c>
      <c r="G11479">
        <v>6.4277501631762108</v>
      </c>
      <c r="H11479">
        <v>18228011189135.82</v>
      </c>
      <c r="I11479">
        <v>0.32441848067446299</v>
      </c>
      <c r="J11479">
        <v>478954.02199333953</v>
      </c>
      <c r="K11479">
        <v>0.78179975831702897</v>
      </c>
      <c r="L11479">
        <v>476.16914713003843</v>
      </c>
      <c r="M11479">
        <v>17.698959371463523</v>
      </c>
      <c r="N11479">
        <v>-36.867820110974179</v>
      </c>
      <c r="O11479">
        <f t="shared" si="181"/>
        <v>1.4301202568894582</v>
      </c>
      <c r="P11479" s="1">
        <v>17</v>
      </c>
      <c r="Q11479" t="s">
        <v>14</v>
      </c>
    </row>
    <row r="11480" spans="1:17" x14ac:dyDescent="0.2">
      <c r="A11480" t="s">
        <v>2996</v>
      </c>
      <c r="B11480" t="s">
        <v>2665</v>
      </c>
      <c r="C11480">
        <v>476</v>
      </c>
      <c r="D11480">
        <v>13.8</v>
      </c>
      <c r="E11480">
        <v>18.600000000000001</v>
      </c>
      <c r="F11480">
        <v>2.9723389573230054E+17</v>
      </c>
      <c r="G11480">
        <v>6.3543896533875159</v>
      </c>
      <c r="H11480">
        <v>17132451061475.955</v>
      </c>
      <c r="I11480">
        <v>0.33487812340018475</v>
      </c>
      <c r="J11480">
        <v>456691.6071840137</v>
      </c>
      <c r="K11480">
        <v>0.69238940254053116</v>
      </c>
      <c r="L11480">
        <v>476.23551294770499</v>
      </c>
      <c r="M11480">
        <v>17.689169902715388</v>
      </c>
      <c r="N11480">
        <v>-36.871065216131868</v>
      </c>
      <c r="O11480">
        <f t="shared" si="181"/>
        <v>1.4390481350607152</v>
      </c>
      <c r="P11480" s="1">
        <v>18</v>
      </c>
      <c r="Q11480" t="s">
        <v>14</v>
      </c>
    </row>
    <row r="11481" spans="1:17" x14ac:dyDescent="0.2">
      <c r="A11481" t="s">
        <v>2996</v>
      </c>
      <c r="B11481" t="s">
        <v>2666</v>
      </c>
      <c r="C11481">
        <v>476</v>
      </c>
      <c r="D11481">
        <v>12.5</v>
      </c>
      <c r="E11481">
        <v>16.600000000000001</v>
      </c>
      <c r="F11481">
        <v>2.6527326178259078E+17</v>
      </c>
      <c r="G11481">
        <v>6.3183488353517978</v>
      </c>
      <c r="H11481">
        <v>16614228868357.504</v>
      </c>
      <c r="I11481">
        <v>0.34020822358061226</v>
      </c>
      <c r="J11481">
        <v>446042.32097908936</v>
      </c>
      <c r="K11481">
        <v>0.64034756910420043</v>
      </c>
      <c r="L11481">
        <v>476.34449797456722</v>
      </c>
      <c r="M11481">
        <v>17.668917083066404</v>
      </c>
      <c r="N11481">
        <v>-36.875825341983393</v>
      </c>
      <c r="O11481">
        <f t="shared" si="181"/>
        <v>1.4521441124226766</v>
      </c>
      <c r="P11481" s="1">
        <v>18</v>
      </c>
      <c r="Q11481" t="s">
        <v>14</v>
      </c>
    </row>
    <row r="11482" spans="1:17" x14ac:dyDescent="0.2">
      <c r="A11482" t="s">
        <v>2996</v>
      </c>
      <c r="B11482" t="s">
        <v>2667</v>
      </c>
      <c r="C11482">
        <v>476</v>
      </c>
      <c r="D11482">
        <v>17.100000000000001</v>
      </c>
      <c r="E11482">
        <v>27.7</v>
      </c>
      <c r="F11482">
        <v>4.4265478020347981E+17</v>
      </c>
      <c r="G11482">
        <v>6.4821963750433031</v>
      </c>
      <c r="H11482">
        <v>19077459605098.305</v>
      </c>
      <c r="I11482">
        <v>0.31697762577962652</v>
      </c>
      <c r="J11482">
        <v>495994.25509046455</v>
      </c>
      <c r="K11482">
        <v>0.79495670989857303</v>
      </c>
      <c r="L11482">
        <v>476.43016618213227</v>
      </c>
      <c r="M11482">
        <v>17.653621983569003</v>
      </c>
      <c r="N11482">
        <v>-36.87913126094616</v>
      </c>
      <c r="O11482">
        <f t="shared" si="181"/>
        <v>1.4612393005011581</v>
      </c>
      <c r="P11482" s="1">
        <v>18</v>
      </c>
      <c r="Q11482" t="s">
        <v>14</v>
      </c>
    </row>
    <row r="11483" spans="1:17" x14ac:dyDescent="0.2">
      <c r="A11483" t="s">
        <v>2996</v>
      </c>
      <c r="B11483" t="s">
        <v>2668</v>
      </c>
      <c r="C11483">
        <v>476</v>
      </c>
      <c r="D11483">
        <v>21.3</v>
      </c>
      <c r="E11483">
        <v>33.1</v>
      </c>
      <c r="F11483">
        <v>5.2894849186769606E+17</v>
      </c>
      <c r="G11483">
        <v>6.5401783985324569</v>
      </c>
      <c r="H11483">
        <v>20017256918671.086</v>
      </c>
      <c r="I11483">
        <v>0.30933934398538276</v>
      </c>
      <c r="J11483">
        <v>514636.39614915173</v>
      </c>
      <c r="K11483">
        <v>0.87946391464261664</v>
      </c>
      <c r="L11483">
        <v>476.52371291456103</v>
      </c>
      <c r="M11483">
        <v>17.640719140616856</v>
      </c>
      <c r="N11483">
        <v>-36.882420522539917</v>
      </c>
      <c r="O11483">
        <f t="shared" si="181"/>
        <v>1.4702886611090511</v>
      </c>
      <c r="P11483" s="1">
        <v>19</v>
      </c>
      <c r="Q11483" t="s">
        <v>14</v>
      </c>
    </row>
    <row r="11484" spans="1:17" x14ac:dyDescent="0.2">
      <c r="A11484" t="s">
        <v>2996</v>
      </c>
      <c r="B11484" t="s">
        <v>2669</v>
      </c>
      <c r="C11484">
        <v>476</v>
      </c>
      <c r="D11484">
        <v>18.600000000000001</v>
      </c>
      <c r="E11484">
        <v>28.7</v>
      </c>
      <c r="F11484">
        <v>4.5863509717833466E+17</v>
      </c>
      <c r="G11484">
        <v>6.4937010328540126</v>
      </c>
      <c r="H11484">
        <v>19261012678580.316</v>
      </c>
      <c r="I11484">
        <v>0.31543905852104381</v>
      </c>
      <c r="J11484">
        <v>499652.25525046967</v>
      </c>
      <c r="K11484">
        <v>0.83009684943702045</v>
      </c>
      <c r="L11484">
        <v>476.58031528149178</v>
      </c>
      <c r="M11484">
        <v>17.634886501351541</v>
      </c>
      <c r="N11484">
        <v>-36.884340517528457</v>
      </c>
      <c r="O11484">
        <f t="shared" si="181"/>
        <v>1.4755709186983008</v>
      </c>
      <c r="P11484" s="1">
        <v>19</v>
      </c>
      <c r="Q11484" t="s">
        <v>14</v>
      </c>
    </row>
    <row r="11485" spans="1:17" x14ac:dyDescent="0.2">
      <c r="A11485" t="s">
        <v>2996</v>
      </c>
      <c r="B11485" t="s">
        <v>2670</v>
      </c>
      <c r="C11485">
        <v>476</v>
      </c>
      <c r="D11485">
        <v>17.899999999999999</v>
      </c>
      <c r="E11485">
        <v>27.8</v>
      </c>
      <c r="F11485">
        <v>4.4425281190096531E+17</v>
      </c>
      <c r="G11485">
        <v>6.4833644448465275</v>
      </c>
      <c r="H11485">
        <v>19096030510813.461</v>
      </c>
      <c r="I11485">
        <v>0.31682088698124533</v>
      </c>
      <c r="J11485">
        <v>496364.73416142818</v>
      </c>
      <c r="K11485">
        <v>0.81447013721954098</v>
      </c>
      <c r="L11485">
        <v>476.61452530560496</v>
      </c>
      <c r="M11485">
        <v>17.631846128353718</v>
      </c>
      <c r="N11485">
        <v>-36.885492169038663</v>
      </c>
      <c r="O11485">
        <f t="shared" si="181"/>
        <v>1.4787393227651158</v>
      </c>
      <c r="P11485" s="1">
        <v>19</v>
      </c>
      <c r="Q11485" t="s">
        <v>14</v>
      </c>
    </row>
    <row r="11486" spans="1:17" x14ac:dyDescent="0.2">
      <c r="A11486" t="s">
        <v>2996</v>
      </c>
      <c r="B11486" t="s">
        <v>2671</v>
      </c>
      <c r="C11486">
        <v>476</v>
      </c>
      <c r="D11486">
        <v>24.7</v>
      </c>
      <c r="E11486">
        <v>36.799999999999997</v>
      </c>
      <c r="F11486">
        <v>5.8807566467465907E+17</v>
      </c>
      <c r="G11486">
        <v>6.5749217134921123</v>
      </c>
      <c r="H11486">
        <v>20598230610323.215</v>
      </c>
      <c r="I11486">
        <v>0.30489780450461301</v>
      </c>
      <c r="J11486">
        <v>526055.79722554062</v>
      </c>
      <c r="K11486">
        <v>0.92238112888172508</v>
      </c>
      <c r="L11486">
        <v>476.85466323749779</v>
      </c>
      <c r="M11486">
        <v>17.614689264860452</v>
      </c>
      <c r="N11486">
        <v>-36.893473763830613</v>
      </c>
      <c r="O11486">
        <f t="shared" si="181"/>
        <v>1.5006981507390069</v>
      </c>
      <c r="P11486" s="1">
        <v>18</v>
      </c>
      <c r="Q11486" t="s">
        <v>14</v>
      </c>
    </row>
    <row r="11487" spans="1:17" x14ac:dyDescent="0.2">
      <c r="A11487" t="s">
        <v>2996</v>
      </c>
      <c r="B11487" t="s">
        <v>2672</v>
      </c>
      <c r="C11487">
        <v>477</v>
      </c>
      <c r="D11487">
        <v>19.399999999999999</v>
      </c>
      <c r="E11487">
        <v>28.7</v>
      </c>
      <c r="F11487">
        <v>4.3637765650366522E+17</v>
      </c>
      <c r="G11487">
        <v>6.4775690469364813</v>
      </c>
      <c r="H11487">
        <v>19004035209258.875</v>
      </c>
      <c r="I11487">
        <v>0.31759972694398986</v>
      </c>
      <c r="J11487">
        <v>494528.6319236788</v>
      </c>
      <c r="K11487">
        <v>0.84643188032862404</v>
      </c>
      <c r="L11487">
        <v>477.12978915679963</v>
      </c>
      <c r="M11487">
        <v>17.607334592865623</v>
      </c>
      <c r="N11487">
        <v>-36.901791961132169</v>
      </c>
      <c r="O11487">
        <f t="shared" si="181"/>
        <v>1.5235830338180087</v>
      </c>
      <c r="P11487" s="1">
        <v>18</v>
      </c>
      <c r="Q11487" t="s">
        <v>14</v>
      </c>
    </row>
    <row r="11488" spans="1:17" x14ac:dyDescent="0.2">
      <c r="A11488" t="s">
        <v>2996</v>
      </c>
      <c r="B11488" t="s">
        <v>2673</v>
      </c>
      <c r="C11488">
        <v>477</v>
      </c>
      <c r="D11488">
        <v>16.7</v>
      </c>
      <c r="E11488">
        <v>24.3</v>
      </c>
      <c r="F11488">
        <v>3.6947655237069914E+17</v>
      </c>
      <c r="G11488">
        <v>6.4238925764305312</v>
      </c>
      <c r="H11488">
        <v>18169016031939.23</v>
      </c>
      <c r="I11488">
        <v>0.32495587181049307</v>
      </c>
      <c r="J11488">
        <v>477763.56299934152</v>
      </c>
      <c r="K11488">
        <v>0.7844927799095045</v>
      </c>
      <c r="L11488">
        <v>477.41847550154205</v>
      </c>
      <c r="M11488">
        <v>17.609625401134604</v>
      </c>
      <c r="N11488">
        <v>-36.909881661169251</v>
      </c>
      <c r="O11488">
        <f t="shared" si="181"/>
        <v>1.5458392791054594</v>
      </c>
      <c r="P11488" s="1">
        <v>17</v>
      </c>
      <c r="Q11488" t="s">
        <v>14</v>
      </c>
    </row>
    <row r="11489" spans="1:17" x14ac:dyDescent="0.2">
      <c r="A11489" t="s">
        <v>2996</v>
      </c>
      <c r="B11489" t="s">
        <v>2674</v>
      </c>
      <c r="C11489">
        <v>477</v>
      </c>
      <c r="D11489">
        <v>22.1</v>
      </c>
      <c r="E11489">
        <v>33.200000000000003</v>
      </c>
      <c r="F11489">
        <v>5.0479924027601696E+17</v>
      </c>
      <c r="G11489">
        <v>6.5249150277639743</v>
      </c>
      <c r="H11489">
        <v>19766282447289.875</v>
      </c>
      <c r="I11489">
        <v>0.31132227633847753</v>
      </c>
      <c r="J11489">
        <v>509678.89314060856</v>
      </c>
      <c r="K11489">
        <v>0.89124128967171501</v>
      </c>
      <c r="L11489">
        <v>477.71368583727417</v>
      </c>
      <c r="M11489">
        <v>17.597511677228919</v>
      </c>
      <c r="N11489">
        <v>-36.917887667574064</v>
      </c>
      <c r="O11489">
        <f t="shared" si="181"/>
        <v>1.5678652678938729</v>
      </c>
      <c r="P11489" s="1">
        <v>16</v>
      </c>
      <c r="Q11489" t="s">
        <v>14</v>
      </c>
    </row>
    <row r="11490" spans="1:17" x14ac:dyDescent="0.2">
      <c r="A11490" t="s">
        <v>2996</v>
      </c>
      <c r="B11490" t="s">
        <v>2675</v>
      </c>
      <c r="C11490">
        <v>478</v>
      </c>
      <c r="D11490">
        <v>21.3</v>
      </c>
      <c r="E11490">
        <v>28.6</v>
      </c>
      <c r="F11490">
        <v>4.1380849079529645E+17</v>
      </c>
      <c r="G11490">
        <v>6.4603923707539463</v>
      </c>
      <c r="H11490">
        <v>18733494070153.004</v>
      </c>
      <c r="I11490">
        <v>0.31992552936218782</v>
      </c>
      <c r="J11490">
        <v>489116.58645524597</v>
      </c>
      <c r="K11490">
        <v>0.87946391464261664</v>
      </c>
      <c r="L11490">
        <v>478.037740031091</v>
      </c>
      <c r="M11490">
        <v>17.607078837527187</v>
      </c>
      <c r="N11490">
        <v>-36.92602297724472</v>
      </c>
      <c r="O11490">
        <f t="shared" si="181"/>
        <v>1.5902469936302448</v>
      </c>
      <c r="P11490" s="1">
        <v>16</v>
      </c>
      <c r="Q11490" t="s">
        <v>14</v>
      </c>
    </row>
    <row r="11491" spans="1:17" x14ac:dyDescent="0.2">
      <c r="A11491" t="s">
        <v>2996</v>
      </c>
      <c r="B11491" t="s">
        <v>2676</v>
      </c>
      <c r="C11491">
        <v>478</v>
      </c>
      <c r="D11491">
        <v>20.3</v>
      </c>
      <c r="E11491">
        <v>30.6</v>
      </c>
      <c r="F11491">
        <v>4.4274614749426822E+17</v>
      </c>
      <c r="G11491">
        <v>6.4822632672003682</v>
      </c>
      <c r="H11491">
        <v>19078522712591.449</v>
      </c>
      <c r="I11491">
        <v>0.31696864654741241</v>
      </c>
      <c r="J11491">
        <v>496015.46581669094</v>
      </c>
      <c r="K11491">
        <v>0.86302737154899756</v>
      </c>
      <c r="L11491">
        <v>478.35864923244196</v>
      </c>
      <c r="M11491">
        <v>17.638747611261962</v>
      </c>
      <c r="N11491">
        <v>-36.933827240746794</v>
      </c>
      <c r="O11491">
        <f t="shared" si="181"/>
        <v>1.6117179507725188</v>
      </c>
      <c r="P11491" s="1">
        <v>15</v>
      </c>
      <c r="Q11491" t="s">
        <v>14</v>
      </c>
    </row>
    <row r="11492" spans="1:17" x14ac:dyDescent="0.2">
      <c r="A11492" t="s">
        <v>2996</v>
      </c>
      <c r="B11492" t="s">
        <v>2677</v>
      </c>
      <c r="C11492">
        <v>478</v>
      </c>
      <c r="D11492">
        <v>20.100000000000001</v>
      </c>
      <c r="E11492">
        <v>30.8</v>
      </c>
      <c r="F11492">
        <v>4.4563991316416538E+17</v>
      </c>
      <c r="G11492">
        <v>6.4843751050045002</v>
      </c>
      <c r="H11492">
        <v>19112110676192.406</v>
      </c>
      <c r="I11492">
        <v>0.31668536689627413</v>
      </c>
      <c r="J11492">
        <v>496685.45459053107</v>
      </c>
      <c r="K11492">
        <v>0.85949368461754094</v>
      </c>
      <c r="L11492">
        <v>478.6807117512559</v>
      </c>
      <c r="M11492">
        <v>17.689701098269527</v>
      </c>
      <c r="N11492">
        <v>-36.941349037158865</v>
      </c>
      <c r="O11492">
        <f t="shared" si="181"/>
        <v>1.632411789256262</v>
      </c>
      <c r="P11492" s="1">
        <v>15</v>
      </c>
      <c r="Q11492" t="s">
        <v>14</v>
      </c>
    </row>
    <row r="11493" spans="1:17" x14ac:dyDescent="0.2">
      <c r="A11493" t="s">
        <v>2996</v>
      </c>
      <c r="B11493" t="s">
        <v>2678</v>
      </c>
      <c r="C11493">
        <v>479</v>
      </c>
      <c r="D11493">
        <v>23.1</v>
      </c>
      <c r="E11493">
        <v>37.1</v>
      </c>
      <c r="F11493">
        <v>5.1087815886805907E+17</v>
      </c>
      <c r="G11493">
        <v>6.5288214623596286</v>
      </c>
      <c r="H11493">
        <v>19830270145388.828</v>
      </c>
      <c r="I11493">
        <v>0.31081290816416013</v>
      </c>
      <c r="J11493">
        <v>510944.26696710975</v>
      </c>
      <c r="K11493">
        <v>0.90442127896102809</v>
      </c>
      <c r="L11493">
        <v>478.9910235339741</v>
      </c>
      <c r="M11493">
        <v>17.771346476037909</v>
      </c>
      <c r="N11493">
        <v>-36.94876927015153</v>
      </c>
      <c r="O11493">
        <f t="shared" si="181"/>
        <v>1.6528262081862304</v>
      </c>
      <c r="P11493" s="1">
        <v>16</v>
      </c>
      <c r="Q11493" t="s">
        <v>14</v>
      </c>
    </row>
    <row r="11494" spans="1:17" x14ac:dyDescent="0.2">
      <c r="A11494" t="s">
        <v>2996</v>
      </c>
      <c r="B11494" t="s">
        <v>2679</v>
      </c>
      <c r="C11494">
        <v>479</v>
      </c>
      <c r="D11494">
        <v>21.4</v>
      </c>
      <c r="E11494">
        <v>31.5</v>
      </c>
      <c r="F11494">
        <v>4.3376447451061619E+17</v>
      </c>
      <c r="G11494">
        <v>6.4756240111111216</v>
      </c>
      <c r="H11494">
        <v>18973241057316.137</v>
      </c>
      <c r="I11494">
        <v>0.31786178158973527</v>
      </c>
      <c r="J11494">
        <v>493913.54635227879</v>
      </c>
      <c r="K11494">
        <v>0.88100001786280546</v>
      </c>
      <c r="L11494">
        <v>479.25896832608316</v>
      </c>
      <c r="M11494">
        <v>17.891572032052455</v>
      </c>
      <c r="N11494">
        <v>-36.955616083660026</v>
      </c>
      <c r="O11494">
        <f t="shared" si="181"/>
        <v>1.671663045174498</v>
      </c>
      <c r="P11494" s="1">
        <v>16</v>
      </c>
      <c r="Q11494" t="s">
        <v>14</v>
      </c>
    </row>
    <row r="11495" spans="1:17" x14ac:dyDescent="0.2">
      <c r="A11495" t="s">
        <v>2996</v>
      </c>
      <c r="B11495" t="s">
        <v>2680</v>
      </c>
      <c r="C11495">
        <v>479</v>
      </c>
      <c r="D11495">
        <v>20.8</v>
      </c>
      <c r="E11495">
        <v>28.9</v>
      </c>
      <c r="F11495">
        <v>3.979616924875177E+17</v>
      </c>
      <c r="G11495">
        <v>6.4477915561294257</v>
      </c>
      <c r="H11495">
        <v>18537027428177.543</v>
      </c>
      <c r="I11495">
        <v>0.32164849413351959</v>
      </c>
      <c r="J11495">
        <v>485174.60926751222</v>
      </c>
      <c r="K11495">
        <v>0.87149561817302867</v>
      </c>
      <c r="L11495">
        <v>479.48823555863925</v>
      </c>
      <c r="M11495">
        <v>18.030151455385859</v>
      </c>
      <c r="N11495">
        <v>-36.961806073682311</v>
      </c>
      <c r="O11495">
        <f t="shared" si="181"/>
        <v>1.6886928405477939</v>
      </c>
      <c r="P11495" s="1">
        <v>17</v>
      </c>
      <c r="Q11495" t="s">
        <v>14</v>
      </c>
    </row>
    <row r="11496" spans="1:17" x14ac:dyDescent="0.2">
      <c r="A11496" t="s">
        <v>2996</v>
      </c>
      <c r="B11496" t="s">
        <v>2681</v>
      </c>
      <c r="C11496">
        <v>479</v>
      </c>
      <c r="D11496">
        <v>23.8</v>
      </c>
      <c r="E11496">
        <v>32.5</v>
      </c>
      <c r="F11496">
        <v>4.4753477528873101E+17</v>
      </c>
      <c r="G11496">
        <v>6.4857509073882973</v>
      </c>
      <c r="H11496">
        <v>19134018188281.145</v>
      </c>
      <c r="I11496">
        <v>0.31650102841909855</v>
      </c>
      <c r="J11496">
        <v>497122.29791405029</v>
      </c>
      <c r="K11496">
        <v>0.9127215844370975</v>
      </c>
      <c r="L11496">
        <v>479.67061820676901</v>
      </c>
      <c r="M11496">
        <v>18.164989183959257</v>
      </c>
      <c r="N11496">
        <v>-36.967174665127054</v>
      </c>
      <c r="O11496">
        <f t="shared" si="181"/>
        <v>1.7034628181111888</v>
      </c>
      <c r="P11496" s="1">
        <v>18</v>
      </c>
      <c r="Q11496" t="s">
        <v>14</v>
      </c>
    </row>
    <row r="11497" spans="1:17" x14ac:dyDescent="0.2">
      <c r="A11497" t="s">
        <v>2996</v>
      </c>
      <c r="B11497" t="s">
        <v>2682</v>
      </c>
      <c r="C11497">
        <v>479</v>
      </c>
      <c r="D11497">
        <v>19.8</v>
      </c>
      <c r="E11497">
        <v>21.8</v>
      </c>
      <c r="F11497">
        <v>3.0019255696290266E+17</v>
      </c>
      <c r="G11497">
        <v>6.3575373707567469</v>
      </c>
      <c r="H11497">
        <v>17178329480797.229</v>
      </c>
      <c r="I11497">
        <v>0.33441871954685282</v>
      </c>
      <c r="J11497">
        <v>457630.62360260612</v>
      </c>
      <c r="K11497">
        <v>0.85403038728367187</v>
      </c>
      <c r="L11497">
        <v>479.76279681983266</v>
      </c>
      <c r="M11497">
        <v>18.269256974341268</v>
      </c>
      <c r="N11497">
        <v>-36.97025404616673</v>
      </c>
      <c r="O11497">
        <f t="shared" si="181"/>
        <v>1.7119347589048386</v>
      </c>
      <c r="P11497" s="1">
        <v>18</v>
      </c>
      <c r="Q11497" t="s">
        <v>14</v>
      </c>
    </row>
    <row r="11498" spans="1:17" x14ac:dyDescent="0.2">
      <c r="A11498" t="s">
        <v>2996</v>
      </c>
      <c r="B11498" t="s">
        <v>2683</v>
      </c>
      <c r="C11498">
        <v>479</v>
      </c>
      <c r="D11498">
        <v>22.2</v>
      </c>
      <c r="E11498">
        <v>22.8</v>
      </c>
      <c r="F11498">
        <v>3.1396285774101747E+17</v>
      </c>
      <c r="G11498">
        <v>6.3718103260532084</v>
      </c>
      <c r="H11498">
        <v>17387617734091.594</v>
      </c>
      <c r="I11498">
        <v>0.33234773662898154</v>
      </c>
      <c r="J11498">
        <v>461906.60186575959</v>
      </c>
      <c r="K11498">
        <v>0.89263372322077428</v>
      </c>
      <c r="L11498">
        <v>479.82120545479717</v>
      </c>
      <c r="M11498">
        <v>18.351171623207605</v>
      </c>
      <c r="N11498">
        <v>-36.972433545947339</v>
      </c>
      <c r="O11498">
        <f t="shared" si="181"/>
        <v>1.7179309616687037</v>
      </c>
      <c r="P11498" s="1">
        <v>19</v>
      </c>
      <c r="Q11498" t="s">
        <v>14</v>
      </c>
    </row>
    <row r="11499" spans="1:17" x14ac:dyDescent="0.2">
      <c r="A11499" t="s">
        <v>2996</v>
      </c>
      <c r="B11499" t="s">
        <v>2684</v>
      </c>
      <c r="C11499">
        <v>479</v>
      </c>
      <c r="D11499">
        <v>24.2</v>
      </c>
      <c r="E11499">
        <v>22.9</v>
      </c>
      <c r="F11499">
        <v>3.1533988781882893E+17</v>
      </c>
      <c r="G11499">
        <v>6.3732047500539721</v>
      </c>
      <c r="H11499">
        <v>17408175454140.646</v>
      </c>
      <c r="I11499">
        <v>0.33214646782046037</v>
      </c>
      <c r="J11499">
        <v>462325.9472428232</v>
      </c>
      <c r="K11499">
        <v>0.91714931254176502</v>
      </c>
      <c r="L11499">
        <v>479.86832322508241</v>
      </c>
      <c r="M11499">
        <v>18.399487690039468</v>
      </c>
      <c r="N11499">
        <v>-36.974238870061278</v>
      </c>
      <c r="O11499">
        <f t="shared" si="181"/>
        <v>1.7228977386961564</v>
      </c>
      <c r="P11499" s="1">
        <v>18</v>
      </c>
      <c r="Q11499" t="s">
        <v>14</v>
      </c>
    </row>
    <row r="11500" spans="1:17" x14ac:dyDescent="0.2">
      <c r="A11500" t="s">
        <v>2996</v>
      </c>
      <c r="B11500" t="s">
        <v>2685</v>
      </c>
      <c r="C11500">
        <v>479</v>
      </c>
      <c r="D11500">
        <v>55.5</v>
      </c>
      <c r="E11500">
        <v>35.1</v>
      </c>
      <c r="F11500">
        <v>4.833375573118295E+17</v>
      </c>
      <c r="G11500">
        <v>6.5107564950530756</v>
      </c>
      <c r="H11500">
        <v>19535772828270.105</v>
      </c>
      <c r="I11500">
        <v>0.31317928517427851</v>
      </c>
      <c r="J11500">
        <v>505112.3414688558</v>
      </c>
      <c r="K11500">
        <v>0.99889604707749879</v>
      </c>
      <c r="L11500">
        <v>479.89371294549585</v>
      </c>
      <c r="M11500">
        <v>18.406732849029211</v>
      </c>
      <c r="N11500">
        <v>-36.975369291548191</v>
      </c>
      <c r="O11500">
        <f t="shared" si="181"/>
        <v>1.7260077350836129</v>
      </c>
      <c r="P11500" s="1">
        <v>17</v>
      </c>
      <c r="Q11500" t="s">
        <v>14</v>
      </c>
    </row>
    <row r="11501" spans="1:17" x14ac:dyDescent="0.2">
      <c r="A11501" t="s">
        <v>2996</v>
      </c>
      <c r="B11501" t="s">
        <v>2686</v>
      </c>
      <c r="C11501">
        <v>479</v>
      </c>
      <c r="D11501">
        <v>42.6</v>
      </c>
      <c r="E11501">
        <v>38.5</v>
      </c>
      <c r="F11501">
        <v>5.3015657995741978E+17</v>
      </c>
      <c r="G11501">
        <v>6.5409244591368312</v>
      </c>
      <c r="H11501">
        <v>20029590574567.461</v>
      </c>
      <c r="I11501">
        <v>0.30924292053814717</v>
      </c>
      <c r="J11501">
        <v>514879.63827914046</v>
      </c>
      <c r="K11501">
        <v>0.9931284772752168</v>
      </c>
      <c r="L11501">
        <v>479.90975114318582</v>
      </c>
      <c r="M11501">
        <v>18.401969972786681</v>
      </c>
      <c r="N11501">
        <v>-36.976238388430197</v>
      </c>
      <c r="O11501">
        <f t="shared" si="181"/>
        <v>1.7283987796582974</v>
      </c>
      <c r="P11501" s="1">
        <v>15</v>
      </c>
      <c r="Q11501" t="s">
        <v>14</v>
      </c>
    </row>
    <row r="11502" spans="1:17" x14ac:dyDescent="0.2">
      <c r="A11502" t="s">
        <v>2996</v>
      </c>
      <c r="B11502" t="s">
        <v>2687</v>
      </c>
      <c r="C11502">
        <v>479</v>
      </c>
      <c r="D11502">
        <v>48.2</v>
      </c>
      <c r="E11502">
        <v>38.9</v>
      </c>
      <c r="F11502">
        <v>5.3566470026866573E+17</v>
      </c>
      <c r="G11502">
        <v>6.5443056855833159</v>
      </c>
      <c r="H11502">
        <v>20085565673191.523</v>
      </c>
      <c r="I11502">
        <v>0.30880650083286182</v>
      </c>
      <c r="J11502">
        <v>515983.1191018314</v>
      </c>
      <c r="K11502">
        <v>0.9968715414364554</v>
      </c>
      <c r="L11502">
        <v>479.91925787700404</v>
      </c>
      <c r="M11502">
        <v>18.398354426774635</v>
      </c>
      <c r="N11502">
        <v>-36.976889308622688</v>
      </c>
      <c r="O11502">
        <f t="shared" si="181"/>
        <v>1.7301895802318952</v>
      </c>
      <c r="P11502" s="1">
        <v>14</v>
      </c>
      <c r="Q11502" t="s">
        <v>14</v>
      </c>
    </row>
    <row r="11503" spans="1:17" x14ac:dyDescent="0.2">
      <c r="A11503" t="s">
        <v>2996</v>
      </c>
      <c r="B11503" t="s">
        <v>2688</v>
      </c>
      <c r="C11503">
        <v>479</v>
      </c>
      <c r="D11503">
        <v>51.1</v>
      </c>
      <c r="E11503">
        <v>48.7</v>
      </c>
      <c r="F11503">
        <v>6.7061364789419085E+17</v>
      </c>
      <c r="G11503">
        <v>6.6182405026744471</v>
      </c>
      <c r="H11503">
        <v>21341772914609.359</v>
      </c>
      <c r="I11503">
        <v>0.29949669254100741</v>
      </c>
      <c r="J11503">
        <v>540559.03250279126</v>
      </c>
      <c r="K11503">
        <v>0.99792745062379462</v>
      </c>
      <c r="L11503">
        <v>479.92613763017073</v>
      </c>
      <c r="M11503">
        <v>18.401176931759899</v>
      </c>
      <c r="N11503">
        <v>-36.977451597977783</v>
      </c>
      <c r="O11503">
        <f t="shared" si="181"/>
        <v>1.7317365411516017</v>
      </c>
      <c r="P11503" s="1">
        <v>13</v>
      </c>
      <c r="Q11503" t="s">
        <v>14</v>
      </c>
    </row>
    <row r="11504" spans="1:17" x14ac:dyDescent="0.2">
      <c r="A11504" t="s">
        <v>2996</v>
      </c>
      <c r="B11504" t="s">
        <v>2689</v>
      </c>
      <c r="C11504">
        <v>479</v>
      </c>
      <c r="D11504">
        <v>51</v>
      </c>
      <c r="E11504">
        <v>48.6</v>
      </c>
      <c r="F11504">
        <v>6.6923661781637926E+17</v>
      </c>
      <c r="G11504">
        <v>6.6175603482294605</v>
      </c>
      <c r="H11504">
        <v>21329931841592.91</v>
      </c>
      <c r="I11504">
        <v>0.2995803491787154</v>
      </c>
      <c r="J11504">
        <v>540329.02049461799</v>
      </c>
      <c r="K11504">
        <v>0.99789771647679359</v>
      </c>
      <c r="L11504">
        <v>479.93069042662358</v>
      </c>
      <c r="M11504">
        <v>18.41127078808195</v>
      </c>
      <c r="N11504">
        <v>-36.977862675274615</v>
      </c>
      <c r="O11504">
        <f t="shared" si="181"/>
        <v>1.7328674900259049</v>
      </c>
      <c r="P11504" s="1">
        <v>13</v>
      </c>
      <c r="Q11504" t="s">
        <v>14</v>
      </c>
    </row>
    <row r="11505" spans="1:17" x14ac:dyDescent="0.2">
      <c r="A11505" t="s">
        <v>2996</v>
      </c>
      <c r="B11505" t="s">
        <v>2690</v>
      </c>
      <c r="C11505">
        <v>479</v>
      </c>
      <c r="D11505">
        <v>51.1</v>
      </c>
      <c r="E11505">
        <v>48.6</v>
      </c>
      <c r="F11505">
        <v>6.6923661781637926E+17</v>
      </c>
      <c r="G11505">
        <v>6.6175603482294605</v>
      </c>
      <c r="H11505">
        <v>21329931841592.91</v>
      </c>
      <c r="I11505">
        <v>0.2995803491787154</v>
      </c>
      <c r="J11505">
        <v>540329.02049461799</v>
      </c>
      <c r="K11505">
        <v>0.99792745062379462</v>
      </c>
      <c r="L11505">
        <v>479.93361613301954</v>
      </c>
      <c r="M11505">
        <v>18.425999091265453</v>
      </c>
      <c r="N11505">
        <v>-36.978240123943984</v>
      </c>
      <c r="O11505">
        <f t="shared" si="181"/>
        <v>1.7339059203917258</v>
      </c>
      <c r="P11505" s="1">
        <v>13</v>
      </c>
      <c r="Q11505" t="s">
        <v>14</v>
      </c>
    </row>
    <row r="11506" spans="1:17" x14ac:dyDescent="0.2">
      <c r="A11506" t="s">
        <v>2996</v>
      </c>
      <c r="B11506" t="s">
        <v>2691</v>
      </c>
      <c r="C11506">
        <v>479</v>
      </c>
      <c r="D11506">
        <v>48.2</v>
      </c>
      <c r="E11506">
        <v>38.9</v>
      </c>
      <c r="F11506">
        <v>5.3566470026866573E+17</v>
      </c>
      <c r="G11506">
        <v>6.5443056855833159</v>
      </c>
      <c r="H11506">
        <v>20085565673191.523</v>
      </c>
      <c r="I11506">
        <v>0.30880650083286182</v>
      </c>
      <c r="J11506">
        <v>515983.1191018314</v>
      </c>
      <c r="K11506">
        <v>0.9968715414364554</v>
      </c>
      <c r="L11506">
        <v>479.93401419446434</v>
      </c>
      <c r="M11506">
        <v>18.441119904716523</v>
      </c>
      <c r="N11506">
        <v>-36.978576334598372</v>
      </c>
      <c r="O11506">
        <f t="shared" si="181"/>
        <v>1.7348308974314226</v>
      </c>
      <c r="P11506" s="1">
        <v>15</v>
      </c>
      <c r="Q11506" t="s">
        <v>14</v>
      </c>
    </row>
    <row r="11507" spans="1:17" x14ac:dyDescent="0.2">
      <c r="A11507" t="s">
        <v>2996</v>
      </c>
      <c r="B11507" t="s">
        <v>2692</v>
      </c>
      <c r="C11507">
        <v>479</v>
      </c>
      <c r="D11507">
        <v>42.6</v>
      </c>
      <c r="E11507">
        <v>38.5</v>
      </c>
      <c r="F11507">
        <v>5.3015657995741978E+17</v>
      </c>
      <c r="G11507">
        <v>6.5409244591368312</v>
      </c>
      <c r="H11507">
        <v>20029590574567.461</v>
      </c>
      <c r="I11507">
        <v>0.30924292053814717</v>
      </c>
      <c r="J11507">
        <v>514879.63827914046</v>
      </c>
      <c r="K11507">
        <v>0.9931284772752168</v>
      </c>
      <c r="L11507">
        <v>479.93175977548543</v>
      </c>
      <c r="M11507">
        <v>18.453124670951983</v>
      </c>
      <c r="N11507">
        <v>-36.978872791721578</v>
      </c>
      <c r="O11507">
        <f t="shared" si="181"/>
        <v>1.7356465052315921</v>
      </c>
      <c r="P11507" s="1">
        <v>17</v>
      </c>
      <c r="Q11507" t="s">
        <v>14</v>
      </c>
    </row>
    <row r="11508" spans="1:17" x14ac:dyDescent="0.2">
      <c r="A11508" t="s">
        <v>2996</v>
      </c>
      <c r="B11508" t="s">
        <v>2693</v>
      </c>
      <c r="C11508">
        <v>479</v>
      </c>
      <c r="D11508">
        <v>55.5</v>
      </c>
      <c r="E11508">
        <v>35.1</v>
      </c>
      <c r="F11508">
        <v>4.833375573118295E+17</v>
      </c>
      <c r="G11508">
        <v>6.5107564950530756</v>
      </c>
      <c r="H11508">
        <v>19535772828270.105</v>
      </c>
      <c r="I11508">
        <v>0.31317928517427851</v>
      </c>
      <c r="J11508">
        <v>505112.3414688558</v>
      </c>
      <c r="K11508">
        <v>0.99889604707749879</v>
      </c>
      <c r="L11508">
        <v>479.92649014618536</v>
      </c>
      <c r="M11508">
        <v>18.459927370169535</v>
      </c>
      <c r="N11508">
        <v>-36.97907716808092</v>
      </c>
      <c r="O11508">
        <f t="shared" si="181"/>
        <v>1.7362087819987924</v>
      </c>
      <c r="P11508" s="1">
        <v>18</v>
      </c>
      <c r="Q11508" t="s">
        <v>14</v>
      </c>
    </row>
    <row r="11509" spans="1:17" x14ac:dyDescent="0.2">
      <c r="A11509" t="s">
        <v>2996</v>
      </c>
      <c r="B11509" t="s">
        <v>2694</v>
      </c>
      <c r="C11509">
        <v>479</v>
      </c>
      <c r="D11509">
        <v>24.2</v>
      </c>
      <c r="E11509">
        <v>22.9</v>
      </c>
      <c r="F11509">
        <v>3.1533988781882893E+17</v>
      </c>
      <c r="G11509">
        <v>6.3732047500539721</v>
      </c>
      <c r="H11509">
        <v>17408175454140.646</v>
      </c>
      <c r="I11509">
        <v>0.33214646782046037</v>
      </c>
      <c r="J11509">
        <v>462325.9472428232</v>
      </c>
      <c r="K11509">
        <v>0.91714931254176502</v>
      </c>
      <c r="L11509">
        <v>479.90832141738133</v>
      </c>
      <c r="M11509">
        <v>18.463430679275895</v>
      </c>
      <c r="N11509">
        <v>-36.979308104328418</v>
      </c>
      <c r="O11509">
        <f t="shared" si="181"/>
        <v>1.7368441298789992</v>
      </c>
      <c r="P11509" s="1">
        <v>19</v>
      </c>
      <c r="Q11509" t="s">
        <v>14</v>
      </c>
    </row>
    <row r="11510" spans="1:17" x14ac:dyDescent="0.2">
      <c r="A11510" t="s">
        <v>2996</v>
      </c>
      <c r="B11510" t="s">
        <v>2695</v>
      </c>
      <c r="C11510">
        <v>479</v>
      </c>
      <c r="D11510">
        <v>22.2</v>
      </c>
      <c r="E11510">
        <v>22.8</v>
      </c>
      <c r="F11510">
        <v>3.1396285774101747E+17</v>
      </c>
      <c r="G11510">
        <v>6.3718103260532084</v>
      </c>
      <c r="H11510">
        <v>17387617734091.594</v>
      </c>
      <c r="I11510">
        <v>0.33234773662898154</v>
      </c>
      <c r="J11510">
        <v>461906.60186575959</v>
      </c>
      <c r="K11510">
        <v>0.89263372322077428</v>
      </c>
      <c r="L11510">
        <v>479.88019192939174</v>
      </c>
      <c r="M11510">
        <v>18.448443555872561</v>
      </c>
      <c r="N11510">
        <v>-36.979420026827903</v>
      </c>
      <c r="O11510">
        <f t="shared" si="181"/>
        <v>1.7371520491578734</v>
      </c>
      <c r="P11510" s="1">
        <v>18</v>
      </c>
      <c r="Q11510" t="s">
        <v>14</v>
      </c>
    </row>
    <row r="11511" spans="1:17" x14ac:dyDescent="0.2">
      <c r="A11511" t="s">
        <v>2996</v>
      </c>
      <c r="B11511" t="s">
        <v>2696</v>
      </c>
      <c r="C11511">
        <v>479</v>
      </c>
      <c r="D11511">
        <v>19.8</v>
      </c>
      <c r="E11511">
        <v>21.8</v>
      </c>
      <c r="F11511">
        <v>3.0019255696290266E+17</v>
      </c>
      <c r="G11511">
        <v>6.3575373707567469</v>
      </c>
      <c r="H11511">
        <v>17178329480797.229</v>
      </c>
      <c r="I11511">
        <v>0.33441871954685282</v>
      </c>
      <c r="J11511">
        <v>457630.62360260612</v>
      </c>
      <c r="K11511">
        <v>0.85403038728367187</v>
      </c>
      <c r="L11511">
        <v>479.83135897822899</v>
      </c>
      <c r="M11511">
        <v>18.401856162361312</v>
      </c>
      <c r="N11511">
        <v>-36.979299662691147</v>
      </c>
      <c r="O11511">
        <f t="shared" si="181"/>
        <v>1.7368209053899759</v>
      </c>
      <c r="P11511" s="1">
        <v>17</v>
      </c>
      <c r="Q11511" t="s">
        <v>14</v>
      </c>
    </row>
    <row r="11512" spans="1:17" x14ac:dyDescent="0.2">
      <c r="A11512" t="s">
        <v>2996</v>
      </c>
      <c r="B11512" t="s">
        <v>2697</v>
      </c>
      <c r="C11512">
        <v>479</v>
      </c>
      <c r="D11512">
        <v>23.8</v>
      </c>
      <c r="E11512">
        <v>32.5</v>
      </c>
      <c r="F11512">
        <v>4.4753477528873101E+17</v>
      </c>
      <c r="G11512">
        <v>6.4857509073882973</v>
      </c>
      <c r="H11512">
        <v>19134018188281.145</v>
      </c>
      <c r="I11512">
        <v>0.31650102841909855</v>
      </c>
      <c r="J11512">
        <v>497122.29791405029</v>
      </c>
      <c r="K11512">
        <v>0.9127215844370975</v>
      </c>
      <c r="L11512">
        <v>479.74506333414558</v>
      </c>
      <c r="M11512">
        <v>18.333335650454146</v>
      </c>
      <c r="N11512">
        <v>-36.978350638779254</v>
      </c>
      <c r="O11512">
        <f t="shared" si="181"/>
        <v>1.7342099669287312</v>
      </c>
      <c r="P11512" s="1">
        <v>16</v>
      </c>
      <c r="Q11512" t="s">
        <v>14</v>
      </c>
    </row>
    <row r="11513" spans="1:17" x14ac:dyDescent="0.2">
      <c r="A11513" t="s">
        <v>2996</v>
      </c>
      <c r="B11513" t="s">
        <v>2698</v>
      </c>
      <c r="C11513">
        <v>479</v>
      </c>
      <c r="D11513">
        <v>20.8</v>
      </c>
      <c r="E11513">
        <v>28.9</v>
      </c>
      <c r="F11513">
        <v>3.979616924875177E+17</v>
      </c>
      <c r="G11513">
        <v>6.4477915561294257</v>
      </c>
      <c r="H11513">
        <v>18537027428177.543</v>
      </c>
      <c r="I11513">
        <v>0.32164849413351959</v>
      </c>
      <c r="J11513">
        <v>485174.60926751222</v>
      </c>
      <c r="K11513">
        <v>0.87149561817302867</v>
      </c>
      <c r="L11513">
        <v>479.59674665276253</v>
      </c>
      <c r="M11513">
        <v>18.187101782658118</v>
      </c>
      <c r="N11513">
        <v>-36.976252210123413</v>
      </c>
      <c r="O11513">
        <f t="shared" si="181"/>
        <v>1.7284368056658239</v>
      </c>
      <c r="P11513" s="1">
        <v>17</v>
      </c>
      <c r="Q11513" t="s">
        <v>14</v>
      </c>
    </row>
    <row r="11514" spans="1:17" x14ac:dyDescent="0.2">
      <c r="A11514" t="s">
        <v>2996</v>
      </c>
      <c r="B11514" t="s">
        <v>2699</v>
      </c>
      <c r="C11514">
        <v>479</v>
      </c>
      <c r="D11514">
        <v>21.4</v>
      </c>
      <c r="E11514">
        <v>31.5</v>
      </c>
      <c r="F11514">
        <v>4.3376447451061619E+17</v>
      </c>
      <c r="G11514">
        <v>6.4756240111111216</v>
      </c>
      <c r="H11514">
        <v>18973241057316.137</v>
      </c>
      <c r="I11514">
        <v>0.31786178158973527</v>
      </c>
      <c r="J11514">
        <v>493913.54635227879</v>
      </c>
      <c r="K11514">
        <v>0.88100001786280546</v>
      </c>
      <c r="L11514">
        <v>479.40502479539919</v>
      </c>
      <c r="M11514">
        <v>18.057375667304882</v>
      </c>
      <c r="N11514">
        <v>-36.973140021218484</v>
      </c>
      <c r="O11514">
        <f t="shared" si="181"/>
        <v>1.7198746044307385</v>
      </c>
      <c r="P11514" s="1">
        <v>18</v>
      </c>
      <c r="Q11514" t="s">
        <v>14</v>
      </c>
    </row>
    <row r="11515" spans="1:17" x14ac:dyDescent="0.2">
      <c r="A11515" t="s">
        <v>2996</v>
      </c>
      <c r="B11515" t="s">
        <v>2700</v>
      </c>
      <c r="C11515">
        <v>479</v>
      </c>
      <c r="D11515">
        <v>23.1</v>
      </c>
      <c r="E11515">
        <v>37.1</v>
      </c>
      <c r="F11515">
        <v>5.1087815886805907E+17</v>
      </c>
      <c r="G11515">
        <v>6.5288214623596286</v>
      </c>
      <c r="H11515">
        <v>19830270145388.828</v>
      </c>
      <c r="I11515">
        <v>0.31081290816416013</v>
      </c>
      <c r="J11515">
        <v>510944.26696710975</v>
      </c>
      <c r="K11515">
        <v>0.90442127896102809</v>
      </c>
      <c r="L11515">
        <v>479.16079143772498</v>
      </c>
      <c r="M11515">
        <v>17.93069319596076</v>
      </c>
      <c r="N11515">
        <v>-36.969337261484618</v>
      </c>
      <c r="O11515">
        <f t="shared" si="181"/>
        <v>1.7094125164647831</v>
      </c>
      <c r="P11515" s="1">
        <v>17</v>
      </c>
      <c r="Q11515" t="s">
        <v>14</v>
      </c>
    </row>
    <row r="11516" spans="1:17" x14ac:dyDescent="0.2">
      <c r="A11516" t="s">
        <v>2996</v>
      </c>
      <c r="B11516" t="s">
        <v>2701</v>
      </c>
      <c r="C11516">
        <v>478</v>
      </c>
      <c r="D11516">
        <v>20.100000000000001</v>
      </c>
      <c r="E11516">
        <v>30.8</v>
      </c>
      <c r="F11516">
        <v>4.4563991316416538E+17</v>
      </c>
      <c r="G11516">
        <v>6.4843751050045002</v>
      </c>
      <c r="H11516">
        <v>19112110676192.406</v>
      </c>
      <c r="I11516">
        <v>0.31668536689627413</v>
      </c>
      <c r="J11516">
        <v>496685.45459053107</v>
      </c>
      <c r="K11516">
        <v>0.85949368461754094</v>
      </c>
      <c r="L11516">
        <v>478.87946384012372</v>
      </c>
      <c r="M11516">
        <v>17.809462305382013</v>
      </c>
      <c r="N11516">
        <v>-36.965047299069347</v>
      </c>
      <c r="O11516">
        <f t="shared" si="181"/>
        <v>1.6976100447599545</v>
      </c>
      <c r="P11516" s="1">
        <v>16</v>
      </c>
      <c r="Q11516" t="s">
        <v>14</v>
      </c>
    </row>
    <row r="11517" spans="1:17" x14ac:dyDescent="0.2">
      <c r="A11517" t="s">
        <v>2996</v>
      </c>
      <c r="B11517" t="s">
        <v>2702</v>
      </c>
      <c r="C11517">
        <v>478</v>
      </c>
      <c r="D11517">
        <v>20.3</v>
      </c>
      <c r="E11517">
        <v>30.6</v>
      </c>
      <c r="F11517">
        <v>4.4274614749426822E+17</v>
      </c>
      <c r="G11517">
        <v>6.4822632672003682</v>
      </c>
      <c r="H11517">
        <v>19078522712591.449</v>
      </c>
      <c r="I11517">
        <v>0.31696864654741241</v>
      </c>
      <c r="J11517">
        <v>496015.46581669094</v>
      </c>
      <c r="K11517">
        <v>0.86302737154899756</v>
      </c>
      <c r="L11517">
        <v>478.57035065867569</v>
      </c>
      <c r="M11517">
        <v>17.697228838776812</v>
      </c>
      <c r="N11517">
        <v>-36.960252964462768</v>
      </c>
      <c r="O11517">
        <f t="shared" si="181"/>
        <v>1.6844199528523414</v>
      </c>
      <c r="P11517" s="1">
        <v>16</v>
      </c>
      <c r="Q11517" t="s">
        <v>14</v>
      </c>
    </row>
    <row r="11518" spans="1:17" x14ac:dyDescent="0.2">
      <c r="A11518" t="s">
        <v>2996</v>
      </c>
      <c r="B11518" t="s">
        <v>2703</v>
      </c>
      <c r="C11518">
        <v>478</v>
      </c>
      <c r="D11518">
        <v>21.3</v>
      </c>
      <c r="E11518">
        <v>28.6</v>
      </c>
      <c r="F11518">
        <v>4.1380849079529645E+17</v>
      </c>
      <c r="G11518">
        <v>6.4603923707539463</v>
      </c>
      <c r="H11518">
        <v>18733494070153.004</v>
      </c>
      <c r="I11518">
        <v>0.31992552936218782</v>
      </c>
      <c r="J11518">
        <v>489116.58645524597</v>
      </c>
      <c r="K11518">
        <v>0.87946391464261664</v>
      </c>
      <c r="L11518">
        <v>478.21235245998702</v>
      </c>
      <c r="M11518">
        <v>17.647678552150609</v>
      </c>
      <c r="N11518">
        <v>-36.954605118447844</v>
      </c>
      <c r="O11518">
        <f t="shared" si="181"/>
        <v>1.6688816948603649</v>
      </c>
      <c r="P11518" s="1">
        <v>15</v>
      </c>
      <c r="Q11518" t="s">
        <v>14</v>
      </c>
    </row>
    <row r="11519" spans="1:17" x14ac:dyDescent="0.2">
      <c r="A11519" t="s">
        <v>2996</v>
      </c>
      <c r="B11519" t="s">
        <v>2704</v>
      </c>
      <c r="C11519">
        <v>477</v>
      </c>
      <c r="D11519">
        <v>22.1</v>
      </c>
      <c r="E11519">
        <v>33.200000000000003</v>
      </c>
      <c r="F11519">
        <v>5.0479924027601696E+17</v>
      </c>
      <c r="G11519">
        <v>6.5249150277639743</v>
      </c>
      <c r="H11519">
        <v>19766282447289.875</v>
      </c>
      <c r="I11519">
        <v>0.31132227633847753</v>
      </c>
      <c r="J11519">
        <v>509678.89314060856</v>
      </c>
      <c r="K11519">
        <v>0.89124128967171501</v>
      </c>
      <c r="L11519">
        <v>477.91550422267585</v>
      </c>
      <c r="M11519">
        <v>17.62978509815634</v>
      </c>
      <c r="N11519">
        <v>-36.949551214863639</v>
      </c>
      <c r="O11519">
        <f t="shared" si="181"/>
        <v>1.6549774811919236</v>
      </c>
      <c r="P11519" s="1">
        <v>15</v>
      </c>
      <c r="Q11519" t="s">
        <v>14</v>
      </c>
    </row>
    <row r="11520" spans="1:17" x14ac:dyDescent="0.2">
      <c r="A11520" t="s">
        <v>2996</v>
      </c>
      <c r="B11520" t="s">
        <v>2705</v>
      </c>
      <c r="C11520">
        <v>477</v>
      </c>
      <c r="D11520">
        <v>16.7</v>
      </c>
      <c r="E11520">
        <v>24.3</v>
      </c>
      <c r="F11520">
        <v>3.6947655237069914E+17</v>
      </c>
      <c r="G11520">
        <v>6.4238925764305312</v>
      </c>
      <c r="H11520">
        <v>18169016031939.23</v>
      </c>
      <c r="I11520">
        <v>0.32495587181049307</v>
      </c>
      <c r="J11520">
        <v>477763.56299934152</v>
      </c>
      <c r="K11520">
        <v>0.7844927799095045</v>
      </c>
      <c r="L11520">
        <v>477.60832360285821</v>
      </c>
      <c r="M11520">
        <v>17.615567478634219</v>
      </c>
      <c r="N11520">
        <v>-36.944011820509864</v>
      </c>
      <c r="O11520">
        <f t="shared" si="181"/>
        <v>1.6397375935673635</v>
      </c>
      <c r="P11520" s="1">
        <v>16</v>
      </c>
      <c r="Q11520" t="s">
        <v>14</v>
      </c>
    </row>
    <row r="11521" spans="1:17" x14ac:dyDescent="0.2">
      <c r="A11521" t="s">
        <v>2996</v>
      </c>
      <c r="B11521" t="s">
        <v>2706</v>
      </c>
      <c r="C11521">
        <v>477</v>
      </c>
      <c r="D11521">
        <v>19.399999999999999</v>
      </c>
      <c r="E11521">
        <v>28.7</v>
      </c>
      <c r="F11521">
        <v>4.3637765650366522E+17</v>
      </c>
      <c r="G11521">
        <v>6.4775690469364813</v>
      </c>
      <c r="H11521">
        <v>19004035209258.875</v>
      </c>
      <c r="I11521">
        <v>0.31759972694398986</v>
      </c>
      <c r="J11521">
        <v>494528.6319236788</v>
      </c>
      <c r="K11521">
        <v>0.84643188032862404</v>
      </c>
      <c r="L11521">
        <v>477.31635247234806</v>
      </c>
      <c r="M11521">
        <v>17.614118592710774</v>
      </c>
      <c r="N11521">
        <v>-36.938245150367194</v>
      </c>
      <c r="O11521">
        <f t="shared" si="181"/>
        <v>1.6238724286541089</v>
      </c>
      <c r="P11521" s="1">
        <v>17</v>
      </c>
      <c r="Q11521" t="s">
        <v>14</v>
      </c>
    </row>
    <row r="11522" spans="1:17" x14ac:dyDescent="0.2">
      <c r="A11522" t="s">
        <v>2996</v>
      </c>
      <c r="B11522" t="s">
        <v>2707</v>
      </c>
      <c r="C11522">
        <v>476</v>
      </c>
      <c r="D11522">
        <v>24.7</v>
      </c>
      <c r="E11522">
        <v>36.799999999999997</v>
      </c>
      <c r="F11522">
        <v>5.8807566467465907E+17</v>
      </c>
      <c r="G11522">
        <v>6.5749217134921123</v>
      </c>
      <c r="H11522">
        <v>20598230610323.215</v>
      </c>
      <c r="I11522">
        <v>0.30489780450461301</v>
      </c>
      <c r="J11522">
        <v>526055.79722554062</v>
      </c>
      <c r="K11522">
        <v>0.92238112888172508</v>
      </c>
      <c r="L11522">
        <v>477.049104309359</v>
      </c>
      <c r="M11522">
        <v>17.610405216065306</v>
      </c>
      <c r="N11522">
        <v>-36.932506461909576</v>
      </c>
      <c r="O11522">
        <f t="shared" si="181"/>
        <v>1.6080842464773208</v>
      </c>
      <c r="P11522" s="1">
        <v>17</v>
      </c>
      <c r="Q11522" t="s">
        <v>14</v>
      </c>
    </row>
    <row r="11523" spans="1:17" x14ac:dyDescent="0.2">
      <c r="A11523" t="s">
        <v>2996</v>
      </c>
      <c r="B11523" t="s">
        <v>2708</v>
      </c>
      <c r="C11523">
        <v>476</v>
      </c>
      <c r="D11523">
        <v>17.899999999999999</v>
      </c>
      <c r="E11523">
        <v>27.8</v>
      </c>
      <c r="F11523">
        <v>4.4425281190096531E+17</v>
      </c>
      <c r="G11523">
        <v>6.4833644448465275</v>
      </c>
      <c r="H11523">
        <v>19096030510813.461</v>
      </c>
      <c r="I11523">
        <v>0.31682088698124533</v>
      </c>
      <c r="J11523">
        <v>496364.73416142818</v>
      </c>
      <c r="K11523">
        <v>0.81447013721954098</v>
      </c>
      <c r="L11523">
        <v>476.83664901020336</v>
      </c>
      <c r="M11523">
        <v>17.613864204675348</v>
      </c>
      <c r="N11523">
        <v>-36.927735335007455</v>
      </c>
      <c r="O11523">
        <f t="shared" si="181"/>
        <v>1.5949580032118846</v>
      </c>
      <c r="P11523" s="1">
        <v>18</v>
      </c>
      <c r="Q11523" t="s">
        <v>14</v>
      </c>
    </row>
    <row r="11524" spans="1:17" x14ac:dyDescent="0.2">
      <c r="A11524" t="s">
        <v>2996</v>
      </c>
      <c r="B11524" t="s">
        <v>2709</v>
      </c>
      <c r="C11524">
        <v>476</v>
      </c>
      <c r="D11524">
        <v>18.600000000000001</v>
      </c>
      <c r="E11524">
        <v>28.7</v>
      </c>
      <c r="F11524">
        <v>4.5863509717833466E+17</v>
      </c>
      <c r="G11524">
        <v>6.4937010328540126</v>
      </c>
      <c r="H11524">
        <v>19261012678580.316</v>
      </c>
      <c r="I11524">
        <v>0.31543905852104381</v>
      </c>
      <c r="J11524">
        <v>499652.25525046967</v>
      </c>
      <c r="K11524">
        <v>0.83009684943702045</v>
      </c>
      <c r="L11524">
        <v>476.80134831186024</v>
      </c>
      <c r="M11524">
        <v>17.616043731602506</v>
      </c>
      <c r="N11524">
        <v>-36.926910386350961</v>
      </c>
      <c r="O11524">
        <f t="shared" si="181"/>
        <v>1.5926884184850953</v>
      </c>
      <c r="P11524" s="1">
        <v>19</v>
      </c>
      <c r="Q11524" t="s">
        <v>14</v>
      </c>
    </row>
    <row r="11525" spans="1:17" x14ac:dyDescent="0.2">
      <c r="A11525" t="s">
        <v>2996</v>
      </c>
      <c r="B11525" t="s">
        <v>2710</v>
      </c>
      <c r="C11525">
        <v>476</v>
      </c>
      <c r="D11525">
        <v>21.3</v>
      </c>
      <c r="E11525">
        <v>33.1</v>
      </c>
      <c r="F11525">
        <v>5.2894849186769606E+17</v>
      </c>
      <c r="G11525">
        <v>6.5401783985324569</v>
      </c>
      <c r="H11525">
        <v>20017256918671.086</v>
      </c>
      <c r="I11525">
        <v>0.30933934398538276</v>
      </c>
      <c r="J11525">
        <v>514636.39614915173</v>
      </c>
      <c r="K11525">
        <v>0.87946391464261664</v>
      </c>
      <c r="L11525">
        <v>476.72642569513039</v>
      </c>
      <c r="M11525">
        <v>17.622048091886544</v>
      </c>
      <c r="N11525">
        <v>-36.92510941246568</v>
      </c>
      <c r="O11525">
        <f t="shared" si="181"/>
        <v>1.5877336097328085</v>
      </c>
      <c r="P11525" s="1">
        <v>18</v>
      </c>
      <c r="Q11525" t="s">
        <v>14</v>
      </c>
    </row>
    <row r="11526" spans="1:17" x14ac:dyDescent="0.2">
      <c r="A11526" t="s">
        <v>2996</v>
      </c>
      <c r="B11526" t="s">
        <v>2711</v>
      </c>
      <c r="C11526">
        <v>476</v>
      </c>
      <c r="D11526">
        <v>17.100000000000001</v>
      </c>
      <c r="E11526">
        <v>27.7</v>
      </c>
      <c r="F11526">
        <v>4.4265478020347981E+17</v>
      </c>
      <c r="G11526">
        <v>6.4821963750433031</v>
      </c>
      <c r="H11526">
        <v>19077459605098.305</v>
      </c>
      <c r="I11526">
        <v>0.31697762577962652</v>
      </c>
      <c r="J11526">
        <v>495994.25509046455</v>
      </c>
      <c r="K11526">
        <v>0.79495670989857303</v>
      </c>
      <c r="L11526">
        <v>476.63503279781577</v>
      </c>
      <c r="M11526">
        <v>17.629208349633796</v>
      </c>
      <c r="N11526">
        <v>-36.922921973810865</v>
      </c>
      <c r="O11526">
        <f t="shared" si="181"/>
        <v>1.5817155656731221</v>
      </c>
      <c r="P11526" s="1">
        <v>17</v>
      </c>
      <c r="Q11526" t="s">
        <v>14</v>
      </c>
    </row>
    <row r="11527" spans="1:17" x14ac:dyDescent="0.2">
      <c r="A11527" t="s">
        <v>2996</v>
      </c>
      <c r="B11527" t="s">
        <v>2712</v>
      </c>
      <c r="C11527">
        <v>476</v>
      </c>
      <c r="D11527">
        <v>12.5</v>
      </c>
      <c r="E11527">
        <v>16.600000000000001</v>
      </c>
      <c r="F11527">
        <v>2.6527326178259078E+17</v>
      </c>
      <c r="G11527">
        <v>6.3183488353517978</v>
      </c>
      <c r="H11527">
        <v>16614228868357.504</v>
      </c>
      <c r="I11527">
        <v>0.34020822358061226</v>
      </c>
      <c r="J11527">
        <v>446042.32097908936</v>
      </c>
      <c r="K11527">
        <v>0.64034756910420043</v>
      </c>
      <c r="L11527">
        <v>476.49453192444713</v>
      </c>
      <c r="M11527">
        <v>17.63898257826494</v>
      </c>
      <c r="N11527">
        <v>-36.9195375766583</v>
      </c>
      <c r="O11527">
        <f t="shared" si="181"/>
        <v>1.5724044697323123</v>
      </c>
      <c r="P11527" s="1">
        <v>17</v>
      </c>
      <c r="Q11527" t="s">
        <v>14</v>
      </c>
    </row>
    <row r="11528" spans="1:17" x14ac:dyDescent="0.2">
      <c r="A11528" t="s">
        <v>2996</v>
      </c>
      <c r="B11528" t="s">
        <v>2713</v>
      </c>
      <c r="C11528">
        <v>476</v>
      </c>
      <c r="D11528">
        <v>13.8</v>
      </c>
      <c r="E11528">
        <v>18.600000000000001</v>
      </c>
      <c r="F11528">
        <v>2.9723389573230054E+17</v>
      </c>
      <c r="G11528">
        <v>6.3543896533875159</v>
      </c>
      <c r="H11528">
        <v>17132451061475.955</v>
      </c>
      <c r="I11528">
        <v>0.33487812340018475</v>
      </c>
      <c r="J11528">
        <v>456691.6071840137</v>
      </c>
      <c r="K11528">
        <v>0.69238940254053116</v>
      </c>
      <c r="L11528">
        <v>476.39699472506919</v>
      </c>
      <c r="M11528">
        <v>17.648917374643087</v>
      </c>
      <c r="N11528">
        <v>-36.917060862189423</v>
      </c>
      <c r="O11528">
        <f t="shared" si="181"/>
        <v>1.5655905749681529</v>
      </c>
      <c r="P11528" s="1">
        <v>17</v>
      </c>
      <c r="Q11528" t="s">
        <v>14</v>
      </c>
    </row>
    <row r="11529" spans="1:17" x14ac:dyDescent="0.2">
      <c r="A11529" t="s">
        <v>2996</v>
      </c>
      <c r="B11529" t="s">
        <v>2714</v>
      </c>
      <c r="C11529">
        <v>476</v>
      </c>
      <c r="D11529">
        <v>16.600000000000001</v>
      </c>
      <c r="E11529">
        <v>23.4</v>
      </c>
      <c r="F11529">
        <v>3.7393941721160384E+17</v>
      </c>
      <c r="G11529">
        <v>6.4277501631762108</v>
      </c>
      <c r="H11529">
        <v>18228011189135.82</v>
      </c>
      <c r="I11529">
        <v>0.32441848067446299</v>
      </c>
      <c r="J11529">
        <v>478954.02199333953</v>
      </c>
      <c r="K11529">
        <v>0.78179975831702897</v>
      </c>
      <c r="L11529">
        <v>476.31298644977119</v>
      </c>
      <c r="M11529">
        <v>17.664161584684223</v>
      </c>
      <c r="N11529">
        <v>-36.914764987737996</v>
      </c>
      <c r="O11529">
        <f t="shared" si="181"/>
        <v>1.5592742041872929</v>
      </c>
      <c r="P11529" s="1">
        <v>17</v>
      </c>
      <c r="Q11529" t="s">
        <v>14</v>
      </c>
    </row>
    <row r="11530" spans="1:17" x14ac:dyDescent="0.2">
      <c r="A11530" t="s">
        <v>2996</v>
      </c>
      <c r="B11530" t="s">
        <v>2715</v>
      </c>
      <c r="C11530">
        <v>476</v>
      </c>
      <c r="D11530">
        <v>16.399999999999999</v>
      </c>
      <c r="E11530">
        <v>22.5</v>
      </c>
      <c r="F11530">
        <v>3.595571319342345E+17</v>
      </c>
      <c r="G11530">
        <v>6.4151574673060736</v>
      </c>
      <c r="H11530">
        <v>18036002419250.629</v>
      </c>
      <c r="I11530">
        <v>0.32617782380201327</v>
      </c>
      <c r="J11530">
        <v>475076.07591813168</v>
      </c>
      <c r="K11530">
        <v>0.77631902822376531</v>
      </c>
      <c r="L11530">
        <v>476.27018311032685</v>
      </c>
      <c r="M11530">
        <v>17.673148589765383</v>
      </c>
      <c r="N11530">
        <v>-36.913418063231205</v>
      </c>
      <c r="O11530">
        <f t="shared" si="181"/>
        <v>1.5555685683702163</v>
      </c>
      <c r="P11530" s="1">
        <v>17</v>
      </c>
      <c r="Q11530" t="s">
        <v>14</v>
      </c>
    </row>
    <row r="11531" spans="1:17" x14ac:dyDescent="0.2">
      <c r="A11531" t="s">
        <v>2996</v>
      </c>
      <c r="B11531" t="s">
        <v>2716</v>
      </c>
      <c r="C11531">
        <v>476</v>
      </c>
      <c r="D11531">
        <v>11.7</v>
      </c>
      <c r="E11531">
        <v>38.1</v>
      </c>
      <c r="F11531">
        <v>6.0885007674197043E+17</v>
      </c>
      <c r="G11531">
        <v>6.5863445169055961</v>
      </c>
      <c r="H11531">
        <v>20792214575445.383</v>
      </c>
      <c r="I11531">
        <v>0.30345903926319534</v>
      </c>
      <c r="J11531">
        <v>529851.45197734586</v>
      </c>
      <c r="K11531">
        <v>0.60448447031429464</v>
      </c>
      <c r="L11531">
        <v>476.24690264536787</v>
      </c>
      <c r="M11531">
        <v>17.67769293571493</v>
      </c>
      <c r="N11531">
        <v>-36.912607528877707</v>
      </c>
      <c r="O11531">
        <f t="shared" si="181"/>
        <v>1.5533386400289106</v>
      </c>
      <c r="P11531" s="1">
        <v>16</v>
      </c>
      <c r="Q11531" t="s">
        <v>14</v>
      </c>
    </row>
    <row r="11532" spans="1:17" x14ac:dyDescent="0.2">
      <c r="A11532" t="s">
        <v>2996</v>
      </c>
      <c r="B11532" t="s">
        <v>2717</v>
      </c>
      <c r="C11532">
        <v>476</v>
      </c>
      <c r="D11532">
        <v>16.7</v>
      </c>
      <c r="E11532">
        <v>23.4</v>
      </c>
      <c r="F11532">
        <v>3.7393941721160384E+17</v>
      </c>
      <c r="G11532">
        <v>6.4277501631762153</v>
      </c>
      <c r="H11532">
        <v>18228011189135.82</v>
      </c>
      <c r="I11532">
        <v>0.32441848067446299</v>
      </c>
      <c r="J11532">
        <v>478954.02199333953</v>
      </c>
      <c r="K11532">
        <v>0.7844927799095045</v>
      </c>
      <c r="L11532">
        <v>476.16984692934165</v>
      </c>
      <c r="M11532">
        <v>17.686725007164231</v>
      </c>
      <c r="N11532">
        <v>-36.909507748068705</v>
      </c>
      <c r="O11532">
        <f t="shared" si="181"/>
        <v>1.5448105757365092</v>
      </c>
      <c r="P11532" s="1">
        <v>16</v>
      </c>
      <c r="Q11532" t="s">
        <v>14</v>
      </c>
    </row>
    <row r="11533" spans="1:17" x14ac:dyDescent="0.2">
      <c r="A11533" t="s">
        <v>2996</v>
      </c>
      <c r="B11533" t="s">
        <v>2718</v>
      </c>
      <c r="C11533">
        <v>476</v>
      </c>
      <c r="D11533">
        <v>24.1</v>
      </c>
      <c r="E11533">
        <v>39</v>
      </c>
      <c r="F11533">
        <v>6.2323236201933978E+17</v>
      </c>
      <c r="G11533">
        <v>6.5940376960138769</v>
      </c>
      <c r="H11533">
        <v>20923698281301.121</v>
      </c>
      <c r="I11533">
        <v>0.30249594870333879</v>
      </c>
      <c r="J11533">
        <v>532419.36313898233</v>
      </c>
      <c r="K11533">
        <v>0.91606304782945269</v>
      </c>
      <c r="L11533">
        <v>476.08382490153127</v>
      </c>
      <c r="M11533">
        <v>17.686924075242768</v>
      </c>
      <c r="N11533">
        <v>-36.903839295924541</v>
      </c>
      <c r="O11533">
        <f t="shared" si="181"/>
        <v>1.5292156265118917</v>
      </c>
      <c r="P11533" s="1">
        <v>15</v>
      </c>
      <c r="Q11533" t="s">
        <v>14</v>
      </c>
    </row>
    <row r="11534" spans="1:17" x14ac:dyDescent="0.2">
      <c r="A11534" t="s">
        <v>2996</v>
      </c>
      <c r="B11534" t="s">
        <v>2719</v>
      </c>
      <c r="C11534">
        <v>476</v>
      </c>
      <c r="D11534">
        <v>15.9</v>
      </c>
      <c r="E11534">
        <v>40.5</v>
      </c>
      <c r="F11534">
        <v>6.4720283748162202E+17</v>
      </c>
      <c r="G11534">
        <v>6.6064925007973665</v>
      </c>
      <c r="H11534">
        <v>21137998427962.523</v>
      </c>
      <c r="I11534">
        <v>0.30094675283491201</v>
      </c>
      <c r="J11534">
        <v>536596.46290687285</v>
      </c>
      <c r="K11534">
        <v>0.76204960355353868</v>
      </c>
      <c r="L11534">
        <v>476.1082185484517</v>
      </c>
      <c r="M11534">
        <v>17.671847741761209</v>
      </c>
      <c r="N11534">
        <v>-36.898721153391023</v>
      </c>
      <c r="O11534">
        <f t="shared" si="181"/>
        <v>1.5151346797376022</v>
      </c>
      <c r="P11534" s="1">
        <v>15</v>
      </c>
      <c r="Q11534" t="s">
        <v>14</v>
      </c>
    </row>
    <row r="11535" spans="1:17" x14ac:dyDescent="0.2">
      <c r="A11535" t="s">
        <v>2996</v>
      </c>
      <c r="B11535" t="s">
        <v>2720</v>
      </c>
      <c r="C11535">
        <v>476</v>
      </c>
      <c r="D11535">
        <v>25.9</v>
      </c>
      <c r="E11535">
        <v>27.9</v>
      </c>
      <c r="F11535">
        <v>4.4585084359845075E+17</v>
      </c>
      <c r="G11535">
        <v>6.4845285298440754</v>
      </c>
      <c r="H11535">
        <v>19114552715027.871</v>
      </c>
      <c r="I11535">
        <v>0.31666480188193635</v>
      </c>
      <c r="J11535">
        <v>496734.15562764835</v>
      </c>
      <c r="K11535">
        <v>0.93367301503860967</v>
      </c>
      <c r="L11535">
        <v>476.18544268699787</v>
      </c>
      <c r="M11535">
        <v>17.660795825125405</v>
      </c>
      <c r="N11535">
        <v>-36.895059722182367</v>
      </c>
      <c r="O11535">
        <f t="shared" si="181"/>
        <v>1.5050614124088482</v>
      </c>
      <c r="P11535" s="1">
        <v>14</v>
      </c>
      <c r="Q11535" t="s">
        <v>14</v>
      </c>
    </row>
    <row r="11536" spans="1:17" x14ac:dyDescent="0.2">
      <c r="A11536" t="s">
        <v>2996</v>
      </c>
      <c r="B11536" t="s">
        <v>2721</v>
      </c>
      <c r="C11536">
        <v>476</v>
      </c>
      <c r="D11536">
        <v>27.4</v>
      </c>
      <c r="E11536">
        <v>24.6</v>
      </c>
      <c r="F11536">
        <v>3.931157975814297E+17</v>
      </c>
      <c r="G11536">
        <v>6.4438429994793172</v>
      </c>
      <c r="H11536">
        <v>18475809850264.738</v>
      </c>
      <c r="I11536">
        <v>0.32219134433119601</v>
      </c>
      <c r="J11536">
        <v>483944.27199340973</v>
      </c>
      <c r="K11536">
        <v>0.94557533338744781</v>
      </c>
      <c r="L11536">
        <v>476.28785537754089</v>
      </c>
      <c r="M11536">
        <v>17.651797297226118</v>
      </c>
      <c r="N11536">
        <v>-36.891831234560463</v>
      </c>
      <c r="O11536">
        <f t="shared" si="181"/>
        <v>1.4961792521196884</v>
      </c>
      <c r="P11536" s="1">
        <v>14</v>
      </c>
      <c r="Q11536" t="s">
        <v>14</v>
      </c>
    </row>
    <row r="11537" spans="1:17" x14ac:dyDescent="0.2">
      <c r="A11537" t="s">
        <v>2996</v>
      </c>
      <c r="B11537" t="s">
        <v>2722</v>
      </c>
      <c r="C11537">
        <v>476</v>
      </c>
      <c r="D11537">
        <v>21.2</v>
      </c>
      <c r="E11537">
        <v>18.5</v>
      </c>
      <c r="F11537">
        <v>2.9563586403481504E+17</v>
      </c>
      <c r="G11537">
        <v>6.3526771065670333</v>
      </c>
      <c r="H11537">
        <v>17107532419167.629</v>
      </c>
      <c r="I11537">
        <v>0.33512847497843901</v>
      </c>
      <c r="J11537">
        <v>456181.33118220232</v>
      </c>
      <c r="K11537">
        <v>0.87790891517419245</v>
      </c>
      <c r="L11537">
        <v>476.40127639615656</v>
      </c>
      <c r="M11537">
        <v>17.642307254910662</v>
      </c>
      <c r="N11537">
        <v>-36.888860740249903</v>
      </c>
      <c r="O11537">
        <f t="shared" si="181"/>
        <v>1.4880068786450544</v>
      </c>
      <c r="P11537" s="1">
        <v>13</v>
      </c>
      <c r="Q11537" t="s">
        <v>14</v>
      </c>
    </row>
    <row r="11538" spans="1:17" x14ac:dyDescent="0.2">
      <c r="A11538" t="s">
        <v>2996</v>
      </c>
      <c r="B11538" t="s">
        <v>2723</v>
      </c>
      <c r="C11538">
        <v>476</v>
      </c>
      <c r="D11538">
        <v>20</v>
      </c>
      <c r="E11538">
        <v>33.5</v>
      </c>
      <c r="F11538">
        <v>5.3534061865763802E+17</v>
      </c>
      <c r="G11538">
        <v>6.5441076606931876</v>
      </c>
      <c r="H11538">
        <v>20082283926016.285</v>
      </c>
      <c r="I11538">
        <v>0.30883203394272246</v>
      </c>
      <c r="J11538">
        <v>515918.44377851969</v>
      </c>
      <c r="K11538">
        <v>0.85769452911378552</v>
      </c>
      <c r="L11538">
        <v>476.48559997302414</v>
      </c>
      <c r="M11538">
        <v>17.63559703892988</v>
      </c>
      <c r="N11538">
        <v>-36.886645489814555</v>
      </c>
      <c r="O11538">
        <f t="shared" si="181"/>
        <v>1.481912319287322</v>
      </c>
      <c r="P11538" s="1">
        <v>13</v>
      </c>
      <c r="Q11538" t="s">
        <v>14</v>
      </c>
    </row>
    <row r="11539" spans="1:17" x14ac:dyDescent="0.2">
      <c r="A11539" t="s">
        <v>2996</v>
      </c>
      <c r="B11539" t="s">
        <v>2724</v>
      </c>
      <c r="C11539">
        <v>476</v>
      </c>
      <c r="D11539">
        <v>17</v>
      </c>
      <c r="E11539">
        <v>38.4</v>
      </c>
      <c r="F11539">
        <v>6.1364417183442688E+17</v>
      </c>
      <c r="G11539">
        <v>6.5889279173205999</v>
      </c>
      <c r="H11539">
        <v>20836292027210.844</v>
      </c>
      <c r="I11539">
        <v>0.3031351014308003</v>
      </c>
      <c r="J11539">
        <v>530712.72710467607</v>
      </c>
      <c r="K11539">
        <v>0.79238631790870206</v>
      </c>
      <c r="L11539">
        <v>476.5567033207235</v>
      </c>
      <c r="M11539">
        <v>17.630389949543407</v>
      </c>
      <c r="N11539">
        <v>-36.884734400338132</v>
      </c>
      <c r="O11539">
        <f t="shared" ref="O11539:O11602" si="182">(-N11539-(2*18.174))/(2*18.174)*100</f>
        <v>1.4766545623916951</v>
      </c>
      <c r="P11539" s="1">
        <v>12</v>
      </c>
      <c r="Q11539" t="s">
        <v>14</v>
      </c>
    </row>
    <row r="11540" spans="1:17" x14ac:dyDescent="0.2">
      <c r="A11540" t="s">
        <v>2996</v>
      </c>
      <c r="B11540" t="s">
        <v>2725</v>
      </c>
      <c r="C11540">
        <v>476</v>
      </c>
      <c r="D11540">
        <v>27.5</v>
      </c>
      <c r="E11540">
        <v>39.299999999999997</v>
      </c>
      <c r="F11540">
        <v>6.2802645711179622E+17</v>
      </c>
      <c r="G11540">
        <v>6.5965646436621226</v>
      </c>
      <c r="H11540">
        <v>20967033717893.797</v>
      </c>
      <c r="I11540">
        <v>0.30218063733531225</v>
      </c>
      <c r="J11540">
        <v>533264.87036853738</v>
      </c>
      <c r="K11540">
        <v>0.94629081235273982</v>
      </c>
      <c r="L11540">
        <v>476.61377030086692</v>
      </c>
      <c r="M11540">
        <v>17.626097127336934</v>
      </c>
      <c r="N11540">
        <v>-36.883014922018454</v>
      </c>
      <c r="O11540">
        <f t="shared" si="182"/>
        <v>1.4719239628547784</v>
      </c>
      <c r="P11540" s="1">
        <v>12</v>
      </c>
      <c r="Q11540" t="s">
        <v>14</v>
      </c>
    </row>
    <row r="11541" spans="1:17" x14ac:dyDescent="0.2">
      <c r="A11541" t="s">
        <v>2996</v>
      </c>
      <c r="B11541" t="s">
        <v>2726</v>
      </c>
      <c r="C11541">
        <v>476</v>
      </c>
      <c r="D11541">
        <v>19.2</v>
      </c>
      <c r="E11541">
        <v>19.600000000000001</v>
      </c>
      <c r="F11541">
        <v>3.1321421270715539E+17</v>
      </c>
      <c r="G11541">
        <v>6.3710497845802987</v>
      </c>
      <c r="H11541">
        <v>17376413559610.002</v>
      </c>
      <c r="I11541">
        <v>0.33245759109630296</v>
      </c>
      <c r="J11541">
        <v>461678.00396493572</v>
      </c>
      <c r="K11541">
        <v>0.84249349028691056</v>
      </c>
      <c r="L11541">
        <v>476.67300224069766</v>
      </c>
      <c r="M11541">
        <v>17.621617946746316</v>
      </c>
      <c r="N11541">
        <v>-36.881172802409594</v>
      </c>
      <c r="O11541">
        <f t="shared" si="182"/>
        <v>1.4668559546869022</v>
      </c>
      <c r="P11541" s="1">
        <v>12</v>
      </c>
      <c r="Q11541" t="s">
        <v>14</v>
      </c>
    </row>
    <row r="11542" spans="1:17" x14ac:dyDescent="0.2">
      <c r="A11542" t="s">
        <v>2996</v>
      </c>
      <c r="B11542" t="s">
        <v>2727</v>
      </c>
      <c r="C11542">
        <v>476</v>
      </c>
      <c r="D11542">
        <v>36.9</v>
      </c>
      <c r="E11542">
        <v>46.8</v>
      </c>
      <c r="F11542">
        <v>7.4787883442320768E+17</v>
      </c>
      <c r="G11542">
        <v>6.6544242831520499</v>
      </c>
      <c r="H11542">
        <v>21979478575094.762</v>
      </c>
      <c r="I11542">
        <v>0.2950978021340433</v>
      </c>
      <c r="J11542">
        <v>552902.00594033557</v>
      </c>
      <c r="K11542">
        <v>0.98488219717214454</v>
      </c>
      <c r="L11542">
        <v>476.71591657317566</v>
      </c>
      <c r="M11542">
        <v>17.618713700291632</v>
      </c>
      <c r="N11542">
        <v>-36.880003793410282</v>
      </c>
      <c r="O11542">
        <f t="shared" si="182"/>
        <v>1.4636397969909838</v>
      </c>
      <c r="P11542" s="1">
        <v>12</v>
      </c>
      <c r="Q11542" t="s">
        <v>14</v>
      </c>
    </row>
    <row r="11543" spans="1:17" x14ac:dyDescent="0.2">
      <c r="A11543" t="s">
        <v>2996</v>
      </c>
      <c r="B11543" t="s">
        <v>2728</v>
      </c>
      <c r="C11543">
        <v>476</v>
      </c>
      <c r="D11543">
        <v>31.5</v>
      </c>
      <c r="E11543">
        <v>41.3</v>
      </c>
      <c r="F11543">
        <v>6.5998709106150592E+17</v>
      </c>
      <c r="G11543">
        <v>6.6129569848683376</v>
      </c>
      <c r="H11543">
        <v>21249930742691.465</v>
      </c>
      <c r="I11543">
        <v>0.30014749856111639</v>
      </c>
      <c r="J11543">
        <v>538774.20545067615</v>
      </c>
      <c r="K11543">
        <v>0.96851121932060147</v>
      </c>
      <c r="L11543">
        <v>476.74090555685717</v>
      </c>
      <c r="M11543">
        <v>17.617118960817468</v>
      </c>
      <c r="N11543">
        <v>-36.879337238666444</v>
      </c>
      <c r="O11543">
        <f t="shared" si="182"/>
        <v>1.4618059829053742</v>
      </c>
      <c r="P11543" s="1">
        <v>11</v>
      </c>
      <c r="Q11543" t="s">
        <v>14</v>
      </c>
    </row>
    <row r="11544" spans="1:17" x14ac:dyDescent="0.2">
      <c r="A11544" t="s">
        <v>2996</v>
      </c>
      <c r="B11544" t="s">
        <v>2729</v>
      </c>
      <c r="C11544">
        <v>476</v>
      </c>
      <c r="D11544">
        <v>43.9</v>
      </c>
      <c r="E11544">
        <v>63.7</v>
      </c>
      <c r="F11544">
        <v>1.017946191298255E+18</v>
      </c>
      <c r="G11544">
        <v>6.7577973906133577</v>
      </c>
      <c r="H11544">
        <v>23887387335738.34</v>
      </c>
      <c r="I11544">
        <v>0.28306739301806194</v>
      </c>
      <c r="J11544">
        <v>589334.31328897539</v>
      </c>
      <c r="K11544">
        <v>0.99426982374614792</v>
      </c>
      <c r="L11544">
        <v>476.78096358884244</v>
      </c>
      <c r="M11544">
        <v>17.614507924376344</v>
      </c>
      <c r="N11544">
        <v>-36.877931764781358</v>
      </c>
      <c r="O11544">
        <f t="shared" si="182"/>
        <v>1.4579392670335631</v>
      </c>
      <c r="P11544" s="1">
        <v>11</v>
      </c>
      <c r="Q11544" t="s">
        <v>14</v>
      </c>
    </row>
    <row r="11545" spans="1:17" x14ac:dyDescent="0.2">
      <c r="A11545" t="s">
        <v>2996</v>
      </c>
      <c r="B11545" t="s">
        <v>2730</v>
      </c>
      <c r="C11545">
        <v>476</v>
      </c>
      <c r="D11545">
        <v>56.7</v>
      </c>
      <c r="E11545">
        <v>78</v>
      </c>
      <c r="F11545">
        <v>1.2464647240386796E+18</v>
      </c>
      <c r="G11545">
        <v>6.8265759331709797</v>
      </c>
      <c r="H11545">
        <v>25229959171832.629</v>
      </c>
      <c r="I11545">
        <v>0.27547904429799264</v>
      </c>
      <c r="J11545">
        <v>614556.73866531649</v>
      </c>
      <c r="K11545">
        <v>0.99907124572339212</v>
      </c>
      <c r="L11545">
        <v>476.80681681591903</v>
      </c>
      <c r="M11545">
        <v>17.612123179613988</v>
      </c>
      <c r="N11545">
        <v>-36.875516373019167</v>
      </c>
      <c r="O11545">
        <f t="shared" si="182"/>
        <v>1.4512940822580827</v>
      </c>
      <c r="P11545" s="1">
        <v>11</v>
      </c>
      <c r="Q11545" t="s">
        <v>14</v>
      </c>
    </row>
    <row r="11546" spans="1:17" x14ac:dyDescent="0.2">
      <c r="A11546" t="s">
        <v>2996</v>
      </c>
      <c r="B11546" t="s">
        <v>2733</v>
      </c>
      <c r="C11546">
        <v>476</v>
      </c>
      <c r="D11546">
        <v>53.8</v>
      </c>
      <c r="E11546">
        <v>76.3</v>
      </c>
      <c r="F11546">
        <v>1.2192981851814262E+18</v>
      </c>
      <c r="G11546">
        <v>6.8190585919431674</v>
      </c>
      <c r="H11546">
        <v>25080294410336.93</v>
      </c>
      <c r="I11546">
        <v>0.27629297013909071</v>
      </c>
      <c r="J11546">
        <v>611761.07667026308</v>
      </c>
      <c r="K11546">
        <v>0.99859087221445841</v>
      </c>
      <c r="L11546">
        <v>476.76984451643563</v>
      </c>
      <c r="M11546">
        <v>17.612003149471736</v>
      </c>
      <c r="N11546">
        <v>-36.813147063017894</v>
      </c>
      <c r="O11546">
        <f t="shared" si="182"/>
        <v>1.279704696318628</v>
      </c>
      <c r="P11546" s="1">
        <v>11</v>
      </c>
      <c r="Q11546" t="s">
        <v>14</v>
      </c>
    </row>
    <row r="11547" spans="1:17" x14ac:dyDescent="0.2">
      <c r="A11547" t="s">
        <v>2996</v>
      </c>
      <c r="B11547" t="s">
        <v>2734</v>
      </c>
      <c r="C11547">
        <v>476</v>
      </c>
      <c r="D11547">
        <v>52.1</v>
      </c>
      <c r="E11547">
        <v>70.400000000000006</v>
      </c>
      <c r="F11547">
        <v>1.1250143150297827E+18</v>
      </c>
      <c r="G11547">
        <v>6.7916739455738915</v>
      </c>
      <c r="H11547">
        <v>24541190291948.309</v>
      </c>
      <c r="I11547">
        <v>0.27928978930823967</v>
      </c>
      <c r="J11547">
        <v>601657.91044691624</v>
      </c>
      <c r="K11547">
        <v>0.99820293332421639</v>
      </c>
      <c r="L11547">
        <v>476.75646783016782</v>
      </c>
      <c r="M11547">
        <v>17.614576043449588</v>
      </c>
      <c r="N11547">
        <v>-36.816113118990422</v>
      </c>
      <c r="O11547">
        <f t="shared" si="182"/>
        <v>1.2878648591130832</v>
      </c>
      <c r="P11547" s="1">
        <v>11</v>
      </c>
      <c r="Q11547" t="s">
        <v>14</v>
      </c>
    </row>
    <row r="11548" spans="1:17" x14ac:dyDescent="0.2">
      <c r="A11548" t="s">
        <v>2996</v>
      </c>
      <c r="B11548" t="s">
        <v>2735</v>
      </c>
      <c r="C11548">
        <v>476</v>
      </c>
      <c r="D11548">
        <v>44.7</v>
      </c>
      <c r="E11548">
        <v>55.3</v>
      </c>
      <c r="F11548">
        <v>8.8371152870947405E+17</v>
      </c>
      <c r="G11548">
        <v>6.7101843496087028</v>
      </c>
      <c r="H11548">
        <v>22992531516174.562</v>
      </c>
      <c r="I11548">
        <v>0.28851225099064903</v>
      </c>
      <c r="J11548">
        <v>572336.33339691884</v>
      </c>
      <c r="K11548">
        <v>0.99487744332136818</v>
      </c>
      <c r="L11548">
        <v>476.74819481919468</v>
      </c>
      <c r="M11548">
        <v>17.616166547422747</v>
      </c>
      <c r="N11548">
        <v>-36.817807627166388</v>
      </c>
      <c r="O11548">
        <f t="shared" si="182"/>
        <v>1.2925267612148932</v>
      </c>
      <c r="P11548" s="1">
        <v>12</v>
      </c>
      <c r="Q11548" t="s">
        <v>14</v>
      </c>
    </row>
    <row r="11549" spans="1:17" x14ac:dyDescent="0.2">
      <c r="A11549" t="s">
        <v>2996</v>
      </c>
      <c r="B11549" t="s">
        <v>2736</v>
      </c>
      <c r="C11549">
        <v>476</v>
      </c>
      <c r="D11549">
        <v>32.5</v>
      </c>
      <c r="E11549">
        <v>40.1</v>
      </c>
      <c r="F11549">
        <v>6.4081071069168013E+17</v>
      </c>
      <c r="G11549">
        <v>6.6032146309934152</v>
      </c>
      <c r="H11549">
        <v>21081426063811.875</v>
      </c>
      <c r="I11549">
        <v>0.30135327999131573</v>
      </c>
      <c r="J11549">
        <v>535494.75075940485</v>
      </c>
      <c r="K11549">
        <v>0.97248274842875793</v>
      </c>
      <c r="L11549">
        <v>476.72290707116969</v>
      </c>
      <c r="M11549">
        <v>17.618836295992359</v>
      </c>
      <c r="N11549">
        <v>-36.820042224018223</v>
      </c>
      <c r="O11549">
        <f t="shared" si="182"/>
        <v>1.2986745461049425</v>
      </c>
      <c r="P11549" s="1">
        <v>12</v>
      </c>
      <c r="Q11549" t="s">
        <v>14</v>
      </c>
    </row>
    <row r="11550" spans="1:17" x14ac:dyDescent="0.2">
      <c r="A11550" t="s">
        <v>2996</v>
      </c>
      <c r="B11550" t="s">
        <v>2737</v>
      </c>
      <c r="C11550">
        <v>476</v>
      </c>
      <c r="D11550">
        <v>41.2</v>
      </c>
      <c r="E11550">
        <v>50.1</v>
      </c>
      <c r="F11550">
        <v>8.0061388044022886E+17</v>
      </c>
      <c r="G11550">
        <v>6.6771338389338757</v>
      </c>
      <c r="H11550">
        <v>22387582072820.82</v>
      </c>
      <c r="I11550">
        <v>0.29238785776049153</v>
      </c>
      <c r="J11550">
        <v>560756.14343813236</v>
      </c>
      <c r="K11550">
        <v>0.9916499194820555</v>
      </c>
      <c r="L11550">
        <v>476.69066709270788</v>
      </c>
      <c r="M11550">
        <v>17.621266384480517</v>
      </c>
      <c r="N11550">
        <v>-36.821589092758337</v>
      </c>
      <c r="O11550">
        <f t="shared" si="182"/>
        <v>1.3029302650994234</v>
      </c>
      <c r="P11550" s="1">
        <v>12</v>
      </c>
      <c r="Q11550" t="s">
        <v>14</v>
      </c>
    </row>
    <row r="11551" spans="1:17" x14ac:dyDescent="0.2">
      <c r="A11551" t="s">
        <v>2996</v>
      </c>
      <c r="B11551" t="s">
        <v>2738</v>
      </c>
      <c r="C11551">
        <v>476</v>
      </c>
      <c r="D11551">
        <v>40</v>
      </c>
      <c r="E11551">
        <v>53.7</v>
      </c>
      <c r="F11551">
        <v>8.5814302154970637E+17</v>
      </c>
      <c r="G11551">
        <v>6.7003410569029773</v>
      </c>
      <c r="H11551">
        <v>22810986218952.219</v>
      </c>
      <c r="I11551">
        <v>0.28965814399481826</v>
      </c>
      <c r="J11551">
        <v>568868.81470092398</v>
      </c>
      <c r="K11551">
        <v>0.99013790819454306</v>
      </c>
      <c r="L11551">
        <v>476.65312134359243</v>
      </c>
      <c r="M11551">
        <v>17.624186751967265</v>
      </c>
      <c r="N11551">
        <v>-36.823384053432704</v>
      </c>
      <c r="O11551">
        <f t="shared" si="182"/>
        <v>1.3078685304080153</v>
      </c>
      <c r="P11551" s="1">
        <v>12</v>
      </c>
      <c r="Q11551" t="s">
        <v>14</v>
      </c>
    </row>
    <row r="11552" spans="1:17" x14ac:dyDescent="0.2">
      <c r="A11552" t="s">
        <v>2996</v>
      </c>
      <c r="B11552" t="s">
        <v>2739</v>
      </c>
      <c r="C11552">
        <v>476</v>
      </c>
      <c r="D11552">
        <v>52.3</v>
      </c>
      <c r="E11552">
        <v>93.1</v>
      </c>
      <c r="F11552">
        <v>1.487767510358988E+18</v>
      </c>
      <c r="G11552">
        <v>6.8872473282677156</v>
      </c>
      <c r="H11552">
        <v>26464727032215.324</v>
      </c>
      <c r="I11552">
        <v>0.26904411442478687</v>
      </c>
      <c r="J11552">
        <v>637474.62869565259</v>
      </c>
      <c r="K11552">
        <v>0.99825353674794215</v>
      </c>
      <c r="L11552">
        <v>476.5917192790053</v>
      </c>
      <c r="M11552">
        <v>17.62949398022365</v>
      </c>
      <c r="N11552">
        <v>-36.826666080656253</v>
      </c>
      <c r="O11552">
        <f t="shared" si="182"/>
        <v>1.3168979879395117</v>
      </c>
      <c r="P11552" s="1">
        <v>13</v>
      </c>
      <c r="Q11552" t="s">
        <v>14</v>
      </c>
    </row>
    <row r="11553" spans="1:17" x14ac:dyDescent="0.2">
      <c r="A11553" t="s">
        <v>2996</v>
      </c>
      <c r="B11553" t="s">
        <v>2740</v>
      </c>
      <c r="C11553">
        <v>476</v>
      </c>
      <c r="D11553">
        <v>55.5</v>
      </c>
      <c r="E11553">
        <v>84.1</v>
      </c>
      <c r="F11553">
        <v>1.3439446575852941E+18</v>
      </c>
      <c r="G11553">
        <v>6.8523256622498367</v>
      </c>
      <c r="H11553">
        <v>25748143676828.59</v>
      </c>
      <c r="I11553">
        <v>0.27271907818276503</v>
      </c>
      <c r="J11553">
        <v>624206.05764425523</v>
      </c>
      <c r="K11553">
        <v>0.99889604707749879</v>
      </c>
      <c r="L11553">
        <v>476.51606173328787</v>
      </c>
      <c r="M11553">
        <v>17.634684866617942</v>
      </c>
      <c r="N11553">
        <v>-36.829707405314039</v>
      </c>
      <c r="O11553">
        <f t="shared" si="182"/>
        <v>1.3252652286619353</v>
      </c>
      <c r="P11553" s="1">
        <v>13</v>
      </c>
      <c r="Q11553" t="s">
        <v>14</v>
      </c>
    </row>
    <row r="11554" spans="1:17" x14ac:dyDescent="0.2">
      <c r="A11554" t="s">
        <v>2996</v>
      </c>
      <c r="B11554" t="s">
        <v>2741</v>
      </c>
      <c r="C11554">
        <v>476</v>
      </c>
      <c r="D11554">
        <v>52.9</v>
      </c>
      <c r="E11554">
        <v>80.900000000000006</v>
      </c>
      <c r="F11554">
        <v>1.2928076432657587E+18</v>
      </c>
      <c r="G11554">
        <v>6.839047518414163</v>
      </c>
      <c r="H11554">
        <v>25479864013603.074</v>
      </c>
      <c r="I11554">
        <v>0.27413689554057269</v>
      </c>
      <c r="J11554">
        <v>619216.10873232363</v>
      </c>
      <c r="K11554">
        <v>0.9983970779796445</v>
      </c>
      <c r="L11554">
        <v>476.40455967280184</v>
      </c>
      <c r="M11554">
        <v>17.64093687908565</v>
      </c>
      <c r="N11554">
        <v>-36.833068785904061</v>
      </c>
      <c r="O11554">
        <f t="shared" si="182"/>
        <v>1.3345130018269558</v>
      </c>
      <c r="P11554" s="1">
        <v>13</v>
      </c>
      <c r="Q11554" t="s">
        <v>14</v>
      </c>
    </row>
    <row r="11555" spans="1:17" x14ac:dyDescent="0.2">
      <c r="A11555" t="s">
        <v>2996</v>
      </c>
      <c r="B11555" t="s">
        <v>2742</v>
      </c>
      <c r="C11555">
        <v>476</v>
      </c>
      <c r="D11555">
        <v>52.8</v>
      </c>
      <c r="E11555">
        <v>85.5</v>
      </c>
      <c r="F11555">
        <v>1.366317101350091E+18</v>
      </c>
      <c r="G11555">
        <v>6.8579845269799611</v>
      </c>
      <c r="H11555">
        <v>25863176045260.816</v>
      </c>
      <c r="I11555">
        <v>0.2721182935432413</v>
      </c>
      <c r="J11555">
        <v>626341.86744593258</v>
      </c>
      <c r="K11555">
        <v>0.99837398838169211</v>
      </c>
      <c r="L11555">
        <v>476.27200618845433</v>
      </c>
      <c r="M11555">
        <v>17.651067397273117</v>
      </c>
      <c r="N11555">
        <v>-36.837928218077309</v>
      </c>
      <c r="O11555">
        <f t="shared" si="182"/>
        <v>1.3478821890538955</v>
      </c>
      <c r="P11555" s="1">
        <v>13</v>
      </c>
      <c r="Q11555" t="s">
        <v>14</v>
      </c>
    </row>
    <row r="11556" spans="1:17" x14ac:dyDescent="0.2">
      <c r="A11556" t="s">
        <v>2996</v>
      </c>
      <c r="B11556" t="s">
        <v>2743</v>
      </c>
      <c r="C11556">
        <v>476</v>
      </c>
      <c r="D11556">
        <v>46.9</v>
      </c>
      <c r="E11556">
        <v>75.5</v>
      </c>
      <c r="F11556">
        <v>1.2065139316015424E+18</v>
      </c>
      <c r="G11556">
        <v>6.8154657987139107</v>
      </c>
      <c r="H11556">
        <v>25009020465164.812</v>
      </c>
      <c r="I11556">
        <v>0.27668329247867363</v>
      </c>
      <c r="J11556">
        <v>610428.32829111745</v>
      </c>
      <c r="K11556">
        <v>0.99624082032316308</v>
      </c>
      <c r="L11556">
        <v>476.15603098663428</v>
      </c>
      <c r="M11556">
        <v>17.665080456902416</v>
      </c>
      <c r="N11556">
        <v>-36.842628704914318</v>
      </c>
      <c r="O11556">
        <f t="shared" si="182"/>
        <v>1.3608140885724647</v>
      </c>
      <c r="P11556" s="1">
        <v>13</v>
      </c>
      <c r="Q11556" t="s">
        <v>14</v>
      </c>
    </row>
    <row r="11557" spans="1:17" x14ac:dyDescent="0.2">
      <c r="A11557" t="s">
        <v>2996</v>
      </c>
      <c r="B11557" t="s">
        <v>2744</v>
      </c>
      <c r="C11557">
        <v>476</v>
      </c>
      <c r="D11557">
        <v>37.1</v>
      </c>
      <c r="E11557">
        <v>63.6</v>
      </c>
      <c r="F11557">
        <v>1.0163481596007695E+18</v>
      </c>
      <c r="G11557">
        <v>6.7572665553141054</v>
      </c>
      <c r="H11557">
        <v>23877256576652.961</v>
      </c>
      <c r="I11557">
        <v>0.28312721650904205</v>
      </c>
      <c r="J11557">
        <v>589142.73308620846</v>
      </c>
      <c r="K11557">
        <v>0.9852913212886536</v>
      </c>
      <c r="L11557">
        <v>476.0532866355635</v>
      </c>
      <c r="M11557">
        <v>17.681551309986371</v>
      </c>
      <c r="N11557">
        <v>-36.847635814850811</v>
      </c>
      <c r="O11557">
        <f t="shared" si="182"/>
        <v>1.3745895643524051</v>
      </c>
      <c r="P11557" s="1">
        <v>13</v>
      </c>
      <c r="Q11557" t="s">
        <v>14</v>
      </c>
    </row>
    <row r="11558" spans="1:17" x14ac:dyDescent="0.2">
      <c r="A11558" t="s">
        <v>2996</v>
      </c>
      <c r="B11558" t="s">
        <v>2745</v>
      </c>
      <c r="C11558">
        <v>475</v>
      </c>
      <c r="D11558">
        <v>39.4</v>
      </c>
      <c r="E11558">
        <v>66</v>
      </c>
      <c r="F11558">
        <v>1.1086433908126962E+18</v>
      </c>
      <c r="G11558">
        <v>6.7866979264914455</v>
      </c>
      <c r="H11558">
        <v>24444252173442.691</v>
      </c>
      <c r="I11558">
        <v>0.2798397518780848</v>
      </c>
      <c r="J11558">
        <v>599835.6760968531</v>
      </c>
      <c r="K11558">
        <v>0.98928448546061376</v>
      </c>
      <c r="L11558">
        <v>475.98397289433052</v>
      </c>
      <c r="M11558">
        <v>17.699426663567309</v>
      </c>
      <c r="N11558">
        <v>-36.853729520131708</v>
      </c>
      <c r="O11558">
        <f t="shared" si="182"/>
        <v>1.3913544627811956</v>
      </c>
      <c r="P11558" s="1">
        <v>13</v>
      </c>
      <c r="Q11558" t="s">
        <v>14</v>
      </c>
    </row>
    <row r="11559" spans="1:17" x14ac:dyDescent="0.2">
      <c r="A11559" t="s">
        <v>2996</v>
      </c>
      <c r="B11559" t="s">
        <v>2746</v>
      </c>
      <c r="C11559">
        <v>475</v>
      </c>
      <c r="D11559">
        <v>33.299999999999997</v>
      </c>
      <c r="E11559">
        <v>45.9</v>
      </c>
      <c r="F11559">
        <v>7.7101108542882957E+17</v>
      </c>
      <c r="G11559">
        <v>6.6645672835203431</v>
      </c>
      <c r="H11559">
        <v>22160998169488.766</v>
      </c>
      <c r="I11559">
        <v>0.293882646041353</v>
      </c>
      <c r="J11559">
        <v>556399.68363766512</v>
      </c>
      <c r="K11559">
        <v>0.97530505684717728</v>
      </c>
      <c r="L11559">
        <v>476.01426017171281</v>
      </c>
      <c r="M11559">
        <v>17.712235011289717</v>
      </c>
      <c r="N11559">
        <v>-36.861033663559809</v>
      </c>
      <c r="O11559">
        <f t="shared" si="182"/>
        <v>1.4114494980736487</v>
      </c>
      <c r="P11559" s="1">
        <v>13</v>
      </c>
      <c r="Q11559" t="s">
        <v>14</v>
      </c>
    </row>
    <row r="11560" spans="1:17" x14ac:dyDescent="0.2">
      <c r="A11560" t="s">
        <v>2996</v>
      </c>
      <c r="B11560" t="s">
        <v>2747</v>
      </c>
      <c r="C11560">
        <v>476</v>
      </c>
      <c r="D11560">
        <v>36.700000000000003</v>
      </c>
      <c r="E11560">
        <v>51.3</v>
      </c>
      <c r="F11560">
        <v>8.1979026081005453E+17</v>
      </c>
      <c r="G11560">
        <v>6.6850408193758035</v>
      </c>
      <c r="H11560">
        <v>22531115484536.945</v>
      </c>
      <c r="I11560">
        <v>0.29145335159348335</v>
      </c>
      <c r="J11560">
        <v>563510.38459177432</v>
      </c>
      <c r="K11560">
        <v>0.98446196725656743</v>
      </c>
      <c r="L11560">
        <v>476.05474723444996</v>
      </c>
      <c r="M11560">
        <v>17.711420742898273</v>
      </c>
      <c r="N11560">
        <v>-36.864234284532436</v>
      </c>
      <c r="O11560">
        <f t="shared" si="182"/>
        <v>1.4202549921108107</v>
      </c>
      <c r="P11560" s="1">
        <v>13</v>
      </c>
      <c r="Q11560" t="s">
        <v>14</v>
      </c>
    </row>
    <row r="11561" spans="1:17" x14ac:dyDescent="0.2">
      <c r="A11561" t="s">
        <v>2996</v>
      </c>
      <c r="B11561" t="s">
        <v>2748</v>
      </c>
      <c r="C11561">
        <v>476</v>
      </c>
      <c r="D11561">
        <v>41.5</v>
      </c>
      <c r="E11561">
        <v>56.9</v>
      </c>
      <c r="F11561">
        <v>9.0928003586924186E+17</v>
      </c>
      <c r="G11561">
        <v>6.7197607155605645</v>
      </c>
      <c r="H11561">
        <v>23170281861706.004</v>
      </c>
      <c r="I11561">
        <v>0.28740415999996588</v>
      </c>
      <c r="J11561">
        <v>575725.06783112802</v>
      </c>
      <c r="K11561">
        <v>0.99199093060667642</v>
      </c>
      <c r="L11561">
        <v>476.0726801926736</v>
      </c>
      <c r="M11561">
        <v>17.709721456895785</v>
      </c>
      <c r="N11561">
        <v>-36.865371861066521</v>
      </c>
      <c r="O11561">
        <f t="shared" si="182"/>
        <v>1.4233846733424724</v>
      </c>
      <c r="P11561" s="1">
        <v>13</v>
      </c>
      <c r="Q11561" t="s">
        <v>14</v>
      </c>
    </row>
    <row r="11562" spans="1:17" x14ac:dyDescent="0.2">
      <c r="A11562" t="s">
        <v>2996</v>
      </c>
      <c r="B11562" t="s">
        <v>2749</v>
      </c>
      <c r="C11562">
        <v>476</v>
      </c>
      <c r="D11562">
        <v>43.5</v>
      </c>
      <c r="E11562">
        <v>66.5</v>
      </c>
      <c r="F11562">
        <v>1.0626910788278486E+18</v>
      </c>
      <c r="G11562">
        <v>6.7723481720514309</v>
      </c>
      <c r="H11562">
        <v>24166449503141.91</v>
      </c>
      <c r="I11562">
        <v>0.28143516944454128</v>
      </c>
      <c r="J11562">
        <v>594604.04375209589</v>
      </c>
      <c r="K11562">
        <v>0.99394003918227769</v>
      </c>
      <c r="L11562">
        <v>476.1177014979711</v>
      </c>
      <c r="M11562">
        <v>17.704354166033582</v>
      </c>
      <c r="N11562">
        <v>-36.86786273090437</v>
      </c>
      <c r="O11562">
        <f t="shared" si="182"/>
        <v>1.4302375121172322</v>
      </c>
      <c r="P11562" s="1">
        <v>13</v>
      </c>
      <c r="Q11562" t="s">
        <v>14</v>
      </c>
    </row>
    <row r="11563" spans="1:17" x14ac:dyDescent="0.2">
      <c r="A11563" t="s">
        <v>2996</v>
      </c>
      <c r="B11563" t="s">
        <v>2750</v>
      </c>
      <c r="C11563">
        <v>476</v>
      </c>
      <c r="D11563">
        <v>42.5</v>
      </c>
      <c r="E11563">
        <v>64.099999999999994</v>
      </c>
      <c r="F11563">
        <v>1.0243383180881969E+18</v>
      </c>
      <c r="G11563">
        <v>6.7599128451151449</v>
      </c>
      <c r="H11563">
        <v>23927794654113.762</v>
      </c>
      <c r="I11563">
        <v>0.28282918250428796</v>
      </c>
      <c r="J11563">
        <v>590098.25410127314</v>
      </c>
      <c r="K11563">
        <v>0.99303197826225786</v>
      </c>
      <c r="L11563">
        <v>476.18501420602979</v>
      </c>
      <c r="M11563">
        <v>17.694968944851453</v>
      </c>
      <c r="N11563">
        <v>-36.871105953510629</v>
      </c>
      <c r="O11563">
        <f t="shared" si="182"/>
        <v>1.439160211044981</v>
      </c>
      <c r="P11563" s="1">
        <v>13</v>
      </c>
      <c r="Q11563" t="s">
        <v>14</v>
      </c>
    </row>
    <row r="11564" spans="1:17" x14ac:dyDescent="0.2">
      <c r="A11564" t="s">
        <v>2996</v>
      </c>
      <c r="B11564" t="s">
        <v>2751</v>
      </c>
      <c r="C11564">
        <v>476</v>
      </c>
      <c r="D11564">
        <v>42.3</v>
      </c>
      <c r="E11564">
        <v>68.7</v>
      </c>
      <c r="F11564">
        <v>1.0978477761725293E+18</v>
      </c>
      <c r="G11564">
        <v>6.7833782105357008</v>
      </c>
      <c r="H11564">
        <v>24379754273879.523</v>
      </c>
      <c r="I11564">
        <v>0.2802075906875241</v>
      </c>
      <c r="J11564">
        <v>598622.30139094091</v>
      </c>
      <c r="K11564">
        <v>0.99283497847555291</v>
      </c>
      <c r="L11564">
        <v>476.29205053149622</v>
      </c>
      <c r="M11564">
        <v>17.673693205833594</v>
      </c>
      <c r="N11564">
        <v>-36.875894646096278</v>
      </c>
      <c r="O11564">
        <f t="shared" si="182"/>
        <v>1.4523347807204758</v>
      </c>
      <c r="P11564" s="1">
        <v>13</v>
      </c>
      <c r="Q11564" t="s">
        <v>14</v>
      </c>
    </row>
    <row r="11565" spans="1:17" x14ac:dyDescent="0.2">
      <c r="A11565" t="s">
        <v>2996</v>
      </c>
      <c r="B11565" t="s">
        <v>2752</v>
      </c>
      <c r="C11565">
        <v>476</v>
      </c>
      <c r="D11565">
        <v>36.6</v>
      </c>
      <c r="E11565">
        <v>69.5</v>
      </c>
      <c r="F11565">
        <v>1.1106320297524132E+18</v>
      </c>
      <c r="G11565">
        <v>6.7873060934615932</v>
      </c>
      <c r="H11565">
        <v>24456083145946.984</v>
      </c>
      <c r="I11565">
        <v>0.27977244557536085</v>
      </c>
      <c r="J11565">
        <v>600058.16531970131</v>
      </c>
      <c r="K11565">
        <v>0.98424759660048955</v>
      </c>
      <c r="L11565">
        <v>476.37702073973799</v>
      </c>
      <c r="M11565">
        <v>17.656530963087558</v>
      </c>
      <c r="N11565">
        <v>-36.879174676407821</v>
      </c>
      <c r="O11565">
        <f t="shared" si="182"/>
        <v>1.4613587443815954</v>
      </c>
      <c r="P11565" s="1">
        <v>13</v>
      </c>
      <c r="Q11565" t="s">
        <v>14</v>
      </c>
    </row>
    <row r="11566" spans="1:17" x14ac:dyDescent="0.2">
      <c r="A11566" t="s">
        <v>2996</v>
      </c>
      <c r="B11566" t="s">
        <v>2753</v>
      </c>
      <c r="C11566">
        <v>476</v>
      </c>
      <c r="D11566">
        <v>40.299999999999997</v>
      </c>
      <c r="E11566">
        <v>71.7</v>
      </c>
      <c r="F11566">
        <v>1.1457887270970939E+18</v>
      </c>
      <c r="G11566">
        <v>6.7978903161564741</v>
      </c>
      <c r="H11566">
        <v>24662731624168.613</v>
      </c>
      <c r="I11566">
        <v>0.27860509319527038</v>
      </c>
      <c r="J11566">
        <v>603940.22617374174</v>
      </c>
      <c r="K11566">
        <v>0.99053930425629111</v>
      </c>
      <c r="L11566">
        <v>476.47182171900624</v>
      </c>
      <c r="M11566">
        <v>17.642379726436683</v>
      </c>
      <c r="N11566">
        <v>-36.882460774216291</v>
      </c>
      <c r="O11566">
        <f t="shared" si="182"/>
        <v>1.4703994008371633</v>
      </c>
      <c r="P11566" s="1">
        <v>13</v>
      </c>
      <c r="Q11566" t="s">
        <v>14</v>
      </c>
    </row>
    <row r="11567" spans="1:17" x14ac:dyDescent="0.2">
      <c r="A11567" t="s">
        <v>2996</v>
      </c>
      <c r="B11567" t="s">
        <v>2754</v>
      </c>
      <c r="C11567">
        <v>476</v>
      </c>
      <c r="D11567">
        <v>44.7</v>
      </c>
      <c r="E11567">
        <v>73.7</v>
      </c>
      <c r="F11567">
        <v>1.1777493610468037E+18</v>
      </c>
      <c r="G11567">
        <v>6.8072479463249325</v>
      </c>
      <c r="H11567">
        <v>24846614777098.598</v>
      </c>
      <c r="I11567">
        <v>0.27757930804666936</v>
      </c>
      <c r="J11567">
        <v>607388.14633709122</v>
      </c>
      <c r="K11567">
        <v>0.99487744332136818</v>
      </c>
      <c r="L11567">
        <v>476.52821359456721</v>
      </c>
      <c r="M11567">
        <v>17.636114983538878</v>
      </c>
      <c r="N11567">
        <v>-36.884383267379221</v>
      </c>
      <c r="O11567">
        <f t="shared" si="182"/>
        <v>1.475688531361345</v>
      </c>
      <c r="P11567" s="1">
        <v>13</v>
      </c>
      <c r="Q11567" t="s">
        <v>14</v>
      </c>
    </row>
    <row r="11568" spans="1:17" x14ac:dyDescent="0.2">
      <c r="A11568" t="s">
        <v>2996</v>
      </c>
      <c r="B11568" t="s">
        <v>2755</v>
      </c>
      <c r="C11568">
        <v>476</v>
      </c>
      <c r="D11568">
        <v>42.6</v>
      </c>
      <c r="E11568">
        <v>69.900000000000006</v>
      </c>
      <c r="F11568">
        <v>1.1170241565423552E+18</v>
      </c>
      <c r="G11568">
        <v>6.7892539553292428</v>
      </c>
      <c r="H11568">
        <v>24494007272323.844</v>
      </c>
      <c r="I11568">
        <v>0.27955704321316877</v>
      </c>
      <c r="J11568">
        <v>600771.18162068434</v>
      </c>
      <c r="K11568">
        <v>0.9931284772752168</v>
      </c>
      <c r="L11568">
        <v>476.56191409157572</v>
      </c>
      <c r="M11568">
        <v>17.632900376472758</v>
      </c>
      <c r="N11568">
        <v>-36.88553888632655</v>
      </c>
      <c r="O11568">
        <f t="shared" si="182"/>
        <v>1.4788678505737629</v>
      </c>
      <c r="P11568" s="1">
        <v>13</v>
      </c>
      <c r="Q11568" t="s">
        <v>14</v>
      </c>
    </row>
    <row r="11569" spans="1:17" x14ac:dyDescent="0.2">
      <c r="A11569" t="s">
        <v>2996</v>
      </c>
      <c r="B11569" t="s">
        <v>2756</v>
      </c>
      <c r="C11569">
        <v>476</v>
      </c>
      <c r="D11569">
        <v>49.7</v>
      </c>
      <c r="E11569">
        <v>76.7</v>
      </c>
      <c r="F11569">
        <v>1.2256903119713682E+18</v>
      </c>
      <c r="G11569">
        <v>6.8208415894830363</v>
      </c>
      <c r="H11569">
        <v>25115726970859.887</v>
      </c>
      <c r="I11569">
        <v>0.27609958198258577</v>
      </c>
      <c r="J11569">
        <v>612423.29486194963</v>
      </c>
      <c r="K11569">
        <v>0.9974707852402841</v>
      </c>
      <c r="L11569">
        <v>476.79712186043173</v>
      </c>
      <c r="M11569">
        <v>17.618058007969257</v>
      </c>
      <c r="N11569">
        <v>-36.893502779881473</v>
      </c>
      <c r="O11569">
        <f t="shared" si="182"/>
        <v>1.5007779792051119</v>
      </c>
      <c r="P11569" s="1">
        <v>13</v>
      </c>
      <c r="Q11569" t="s">
        <v>14</v>
      </c>
    </row>
    <row r="11570" spans="1:17" x14ac:dyDescent="0.2">
      <c r="A11570" t="s">
        <v>2996</v>
      </c>
      <c r="B11570" t="s">
        <v>2757</v>
      </c>
      <c r="C11570">
        <v>477</v>
      </c>
      <c r="D11570">
        <v>42</v>
      </c>
      <c r="E11570">
        <v>62.8</v>
      </c>
      <c r="F11570">
        <v>9.5486121353415245E+17</v>
      </c>
      <c r="G11570">
        <v>6.7362149727434444</v>
      </c>
      <c r="H11570">
        <v>23478309214029.324</v>
      </c>
      <c r="I11570">
        <v>0.2855155647637298</v>
      </c>
      <c r="J11570">
        <v>581582.89725325559</v>
      </c>
      <c r="K11570">
        <v>0.99252920354772067</v>
      </c>
      <c r="L11570">
        <v>477.07633977814294</v>
      </c>
      <c r="M11570">
        <v>17.610889689494506</v>
      </c>
      <c r="N11570">
        <v>-36.901839312681666</v>
      </c>
      <c r="O11570">
        <f t="shared" si="182"/>
        <v>1.5237133065964212</v>
      </c>
      <c r="P11570" s="1">
        <v>13</v>
      </c>
      <c r="Q11570" t="s">
        <v>14</v>
      </c>
    </row>
    <row r="11571" spans="1:17" x14ac:dyDescent="0.2">
      <c r="A11571" t="s">
        <v>2996</v>
      </c>
      <c r="B11571" t="s">
        <v>2758</v>
      </c>
      <c r="C11571">
        <v>477</v>
      </c>
      <c r="D11571">
        <v>44.5</v>
      </c>
      <c r="E11571">
        <v>72.2</v>
      </c>
      <c r="F11571">
        <v>1.0977862996363983E+18</v>
      </c>
      <c r="G11571">
        <v>6.7833592174795934</v>
      </c>
      <c r="H11571">
        <v>24379385662084.605</v>
      </c>
      <c r="I11571">
        <v>0.28020969735803308</v>
      </c>
      <c r="J11571">
        <v>598615.36465104169</v>
      </c>
      <c r="K11571">
        <v>0.99473174610664061</v>
      </c>
      <c r="L11571">
        <v>477.37187442977836</v>
      </c>
      <c r="M11571">
        <v>17.611145554175202</v>
      </c>
      <c r="N11571">
        <v>-36.909910286773034</v>
      </c>
      <c r="O11571">
        <f t="shared" si="182"/>
        <v>1.5459180333801992</v>
      </c>
      <c r="P11571" s="1">
        <v>13</v>
      </c>
      <c r="Q11571" t="s">
        <v>14</v>
      </c>
    </row>
    <row r="11572" spans="1:17" x14ac:dyDescent="0.2">
      <c r="A11572" t="s">
        <v>2996</v>
      </c>
      <c r="B11572" t="s">
        <v>2759</v>
      </c>
      <c r="C11572">
        <v>477</v>
      </c>
      <c r="D11572">
        <v>37.9</v>
      </c>
      <c r="E11572">
        <v>59</v>
      </c>
      <c r="F11572">
        <v>8.9708298723750003E+17</v>
      </c>
      <c r="G11572">
        <v>6.7152248151342331</v>
      </c>
      <c r="H11572">
        <v>23085950355155.219</v>
      </c>
      <c r="I11572">
        <v>0.28792818986545304</v>
      </c>
      <c r="J11572">
        <v>574118.09691468859</v>
      </c>
      <c r="K11572">
        <v>0.9868223551888502</v>
      </c>
      <c r="L11572">
        <v>477.6757787687884</v>
      </c>
      <c r="M11572">
        <v>17.601708038322453</v>
      </c>
      <c r="N11572">
        <v>-36.917871721106799</v>
      </c>
      <c r="O11572">
        <f t="shared" si="182"/>
        <v>1.5678213962440852</v>
      </c>
      <c r="P11572" s="1">
        <v>13</v>
      </c>
      <c r="Q11572" t="s">
        <v>14</v>
      </c>
    </row>
    <row r="11573" spans="1:17" x14ac:dyDescent="0.2">
      <c r="A11573" t="s">
        <v>2996</v>
      </c>
      <c r="B11573" t="s">
        <v>2760</v>
      </c>
      <c r="C11573">
        <v>478</v>
      </c>
      <c r="D11573">
        <v>42.8</v>
      </c>
      <c r="E11573">
        <v>56.4</v>
      </c>
      <c r="F11573">
        <v>8.1604191891100403E+17</v>
      </c>
      <c r="G11573">
        <v>6.6835091835451728</v>
      </c>
      <c r="H11573">
        <v>22503253695290.375</v>
      </c>
      <c r="I11573">
        <v>0.29163401015338436</v>
      </c>
      <c r="J11573">
        <v>562976.07627617731</v>
      </c>
      <c r="K11573">
        <v>0.99331756151730077</v>
      </c>
      <c r="L11573">
        <v>478.00581544826747</v>
      </c>
      <c r="M11573">
        <v>17.612507268781563</v>
      </c>
      <c r="N11573">
        <v>-36.9260517128129</v>
      </c>
      <c r="O11573">
        <f t="shared" si="182"/>
        <v>1.5903260504371648</v>
      </c>
      <c r="P11573" s="1">
        <v>13</v>
      </c>
      <c r="Q11573" t="s">
        <v>14</v>
      </c>
    </row>
    <row r="11574" spans="1:17" x14ac:dyDescent="0.2">
      <c r="A11574" t="s">
        <v>2996</v>
      </c>
      <c r="B11574" t="s">
        <v>2761</v>
      </c>
      <c r="C11574">
        <v>478</v>
      </c>
      <c r="D11574">
        <v>41.9</v>
      </c>
      <c r="E11574">
        <v>68.7</v>
      </c>
      <c r="F11574">
        <v>9.9400850760968051E+17</v>
      </c>
      <c r="G11574">
        <v>6.7497615512986009</v>
      </c>
      <c r="H11574">
        <v>23734401088710.609</v>
      </c>
      <c r="I11574">
        <v>0.28397510992245706</v>
      </c>
      <c r="J11574">
        <v>586439.17076933943</v>
      </c>
      <c r="K11574">
        <v>0.99242446463038125</v>
      </c>
      <c r="L11574">
        <v>478.33487628095162</v>
      </c>
      <c r="M11574">
        <v>17.644685610968235</v>
      </c>
      <c r="N11574">
        <v>-36.933855645252983</v>
      </c>
      <c r="O11574">
        <f t="shared" si="182"/>
        <v>1.6117960967673157</v>
      </c>
      <c r="P11574" s="1">
        <v>13</v>
      </c>
      <c r="Q11574" t="s">
        <v>14</v>
      </c>
    </row>
    <row r="11575" spans="1:17" x14ac:dyDescent="0.2">
      <c r="A11575" t="s">
        <v>2996</v>
      </c>
      <c r="B11575" t="s">
        <v>2762</v>
      </c>
      <c r="C11575">
        <v>478</v>
      </c>
      <c r="D11575">
        <v>39</v>
      </c>
      <c r="E11575">
        <v>63.8</v>
      </c>
      <c r="F11575">
        <v>9.2311124869719962E+17</v>
      </c>
      <c r="G11575">
        <v>6.7248349207285205</v>
      </c>
      <c r="H11575">
        <v>23264918822440.863</v>
      </c>
      <c r="I11575">
        <v>0.28681969000049945</v>
      </c>
      <c r="J11575">
        <v>577526.75933562277</v>
      </c>
      <c r="K11575">
        <v>0.98867582772755869</v>
      </c>
      <c r="L11575">
        <v>478.66371219108061</v>
      </c>
      <c r="M11575">
        <v>17.695522039804406</v>
      </c>
      <c r="N11575">
        <v>-36.941386604861648</v>
      </c>
      <c r="O11575">
        <f t="shared" si="182"/>
        <v>1.6325151448818349</v>
      </c>
      <c r="P11575" s="1">
        <v>12</v>
      </c>
      <c r="Q11575" t="s">
        <v>14</v>
      </c>
    </row>
    <row r="11576" spans="1:17" x14ac:dyDescent="0.2">
      <c r="A11576" t="s">
        <v>2996</v>
      </c>
      <c r="B11576" t="s">
        <v>2763</v>
      </c>
      <c r="C11576">
        <v>479</v>
      </c>
      <c r="D11576">
        <v>36.700000000000003</v>
      </c>
      <c r="E11576">
        <v>64.5</v>
      </c>
      <c r="F11576">
        <v>8.8818440018840461E+17</v>
      </c>
      <c r="G11576">
        <v>6.7118784471032322</v>
      </c>
      <c r="H11576">
        <v>23023895102670.453</v>
      </c>
      <c r="I11576">
        <v>0.28831574368850693</v>
      </c>
      <c r="J11576">
        <v>572934.71793072019</v>
      </c>
      <c r="K11576">
        <v>0.98446196725656743</v>
      </c>
      <c r="L11576">
        <v>478.98264181389663</v>
      </c>
      <c r="M11576">
        <v>17.779218573528325</v>
      </c>
      <c r="N11576">
        <v>-36.948831055078855</v>
      </c>
      <c r="O11576">
        <f t="shared" si="182"/>
        <v>1.6529961898284817</v>
      </c>
      <c r="P11576" s="1">
        <v>12</v>
      </c>
      <c r="Q11576" t="s">
        <v>14</v>
      </c>
    </row>
    <row r="11577" spans="1:17" x14ac:dyDescent="0.2">
      <c r="A11577" t="s">
        <v>2996</v>
      </c>
      <c r="B11577" t="s">
        <v>2764</v>
      </c>
      <c r="C11577">
        <v>479</v>
      </c>
      <c r="D11577">
        <v>35.9</v>
      </c>
      <c r="E11577">
        <v>60.1</v>
      </c>
      <c r="F11577">
        <v>8.2759507676469952E+17</v>
      </c>
      <c r="G11577">
        <v>6.6882087646138775</v>
      </c>
      <c r="H11577">
        <v>22588832363130.031</v>
      </c>
      <c r="I11577">
        <v>0.29108023776428676</v>
      </c>
      <c r="J11577">
        <v>564616.72709965194</v>
      </c>
      <c r="K11577">
        <v>0.9826640342555214</v>
      </c>
      <c r="L11577">
        <v>479.25504569898413</v>
      </c>
      <c r="M11577">
        <v>17.905704285613247</v>
      </c>
      <c r="N11577">
        <v>-36.955694258699111</v>
      </c>
      <c r="O11577">
        <f t="shared" si="182"/>
        <v>1.6718781190137348</v>
      </c>
      <c r="P11577" s="1">
        <v>11</v>
      </c>
      <c r="Q11577" t="s">
        <v>14</v>
      </c>
    </row>
    <row r="11578" spans="1:17" x14ac:dyDescent="0.2">
      <c r="A11578" t="s">
        <v>2996</v>
      </c>
      <c r="B11578" t="s">
        <v>2765</v>
      </c>
      <c r="C11578">
        <v>479</v>
      </c>
      <c r="D11578">
        <v>31.9</v>
      </c>
      <c r="E11578">
        <v>51.5</v>
      </c>
      <c r="F11578">
        <v>7.0917049007291226E+17</v>
      </c>
      <c r="G11578">
        <v>6.6367652816184846</v>
      </c>
      <c r="H11578">
        <v>21666343631036.66</v>
      </c>
      <c r="I11578">
        <v>0.29723203661402603</v>
      </c>
      <c r="J11578">
        <v>546852.01544545731</v>
      </c>
      <c r="K11578">
        <v>0.97016253209255587</v>
      </c>
      <c r="L11578">
        <v>479.48771368319507</v>
      </c>
      <c r="M11578">
        <v>18.038466150319536</v>
      </c>
      <c r="N11578">
        <v>-36.961920607272702</v>
      </c>
      <c r="O11578">
        <f t="shared" si="182"/>
        <v>1.6890079434156033</v>
      </c>
      <c r="P11578" s="1">
        <v>11</v>
      </c>
      <c r="Q11578" t="s">
        <v>14</v>
      </c>
    </row>
    <row r="11579" spans="1:17" x14ac:dyDescent="0.2">
      <c r="A11579" t="s">
        <v>2996</v>
      </c>
      <c r="B11579" t="s">
        <v>2766</v>
      </c>
      <c r="C11579">
        <v>479</v>
      </c>
      <c r="D11579">
        <v>41.5</v>
      </c>
      <c r="E11579">
        <v>69.099999999999994</v>
      </c>
      <c r="F11579">
        <v>9.5152778376773261E+17</v>
      </c>
      <c r="G11579">
        <v>6.7350372089521064</v>
      </c>
      <c r="H11579">
        <v>23456150947197.535</v>
      </c>
      <c r="I11579">
        <v>0.28565010660688772</v>
      </c>
      <c r="J11579">
        <v>581162.12019998266</v>
      </c>
      <c r="K11579">
        <v>0.99199093060667642</v>
      </c>
      <c r="L11579">
        <v>479.67337296052705</v>
      </c>
      <c r="M11579">
        <v>18.165597037036694</v>
      </c>
      <c r="N11579">
        <v>-36.967394073000712</v>
      </c>
      <c r="O11579">
        <f t="shared" si="182"/>
        <v>1.70406644932517</v>
      </c>
      <c r="P11579" s="1">
        <v>11</v>
      </c>
      <c r="Q11579" t="s">
        <v>14</v>
      </c>
    </row>
    <row r="11580" spans="1:17" x14ac:dyDescent="0.2">
      <c r="A11580" t="s">
        <v>2996</v>
      </c>
      <c r="B11580" t="s">
        <v>2767</v>
      </c>
      <c r="C11580">
        <v>479</v>
      </c>
      <c r="D11580">
        <v>41.1</v>
      </c>
      <c r="E11580">
        <v>75.099999999999994</v>
      </c>
      <c r="F11580">
        <v>1.0341495884364214E+18</v>
      </c>
      <c r="G11580">
        <v>6.7631355817127243</v>
      </c>
      <c r="H11580">
        <v>23989459216920.793</v>
      </c>
      <c r="I11580">
        <v>0.28246688382028884</v>
      </c>
      <c r="J11580">
        <v>591263.49477408361</v>
      </c>
      <c r="K11580">
        <v>0.99153311955158896</v>
      </c>
      <c r="L11580">
        <v>479.7673647849241</v>
      </c>
      <c r="M11580">
        <v>18.275198183033478</v>
      </c>
      <c r="N11580">
        <v>-36.970481131189324</v>
      </c>
      <c r="O11580">
        <f t="shared" si="182"/>
        <v>1.7125595113605281</v>
      </c>
      <c r="P11580" s="1">
        <v>12</v>
      </c>
      <c r="Q11580" t="s">
        <v>14</v>
      </c>
    </row>
    <row r="11581" spans="1:17" x14ac:dyDescent="0.2">
      <c r="A11581" t="s">
        <v>2996</v>
      </c>
      <c r="B11581" t="s">
        <v>2768</v>
      </c>
      <c r="C11581">
        <v>479</v>
      </c>
      <c r="D11581">
        <v>46.6</v>
      </c>
      <c r="E11581">
        <v>83.1</v>
      </c>
      <c r="F11581">
        <v>1.1443119946613398E+18</v>
      </c>
      <c r="G11581">
        <v>6.7974519798525552</v>
      </c>
      <c r="H11581">
        <v>24654145313127.004</v>
      </c>
      <c r="I11581">
        <v>0.27865328790588972</v>
      </c>
      <c r="J11581">
        <v>603779.07915246766</v>
      </c>
      <c r="K11581">
        <v>0.99607839727690795</v>
      </c>
      <c r="L11581">
        <v>479.82671966896766</v>
      </c>
      <c r="M11581">
        <v>18.351708741603289</v>
      </c>
      <c r="N11581">
        <v>-36.972696741569045</v>
      </c>
      <c r="O11581">
        <f t="shared" si="182"/>
        <v>1.7186550609911038</v>
      </c>
      <c r="P11581" s="1">
        <v>12</v>
      </c>
      <c r="Q11581" t="s">
        <v>14</v>
      </c>
    </row>
    <row r="11582" spans="1:17" x14ac:dyDescent="0.2">
      <c r="A11582" t="s">
        <v>2996</v>
      </c>
      <c r="B11582" t="s">
        <v>2769</v>
      </c>
      <c r="C11582">
        <v>479</v>
      </c>
      <c r="D11582">
        <v>46.5</v>
      </c>
      <c r="E11582">
        <v>77.900000000000006</v>
      </c>
      <c r="F11582">
        <v>1.072706430615143E+18</v>
      </c>
      <c r="G11582">
        <v>6.7755252786657945</v>
      </c>
      <c r="H11582">
        <v>24227733538694.199</v>
      </c>
      <c r="I11582">
        <v>0.28108072178511423</v>
      </c>
      <c r="J11582">
        <v>595759.37665642006</v>
      </c>
      <c r="K11582">
        <v>0.99602273944725894</v>
      </c>
      <c r="L11582">
        <v>479.87514863626956</v>
      </c>
      <c r="M11582">
        <v>18.392316777329125</v>
      </c>
      <c r="N11582">
        <v>-36.974568460497132</v>
      </c>
      <c r="O11582">
        <f t="shared" si="182"/>
        <v>1.7238045023031052</v>
      </c>
      <c r="P11582" s="1">
        <v>12</v>
      </c>
      <c r="Q11582" t="s">
        <v>14</v>
      </c>
    </row>
    <row r="11583" spans="1:17" x14ac:dyDescent="0.2">
      <c r="A11583" t="s">
        <v>2996</v>
      </c>
      <c r="B11583" t="s">
        <v>2770</v>
      </c>
      <c r="C11583">
        <v>479</v>
      </c>
      <c r="D11583">
        <v>59.6</v>
      </c>
      <c r="E11583">
        <v>86.4</v>
      </c>
      <c r="F11583">
        <v>1.1897539872291187E+18</v>
      </c>
      <c r="G11583">
        <v>6.8107005238777294</v>
      </c>
      <c r="H11583">
        <v>24914741494366.559</v>
      </c>
      <c r="I11583">
        <v>0.27720231586561872</v>
      </c>
      <c r="J11583">
        <v>608664.02759254468</v>
      </c>
      <c r="K11583">
        <v>0.99938936469899098</v>
      </c>
      <c r="L11583">
        <v>479.90188882427981</v>
      </c>
      <c r="M11583">
        <v>18.402775361748652</v>
      </c>
      <c r="N11583">
        <v>-36.975687703486486</v>
      </c>
      <c r="O11583">
        <f t="shared" si="182"/>
        <v>1.7268837445980159</v>
      </c>
      <c r="P11583" s="1">
        <v>12</v>
      </c>
      <c r="Q11583" t="s">
        <v>14</v>
      </c>
    </row>
    <row r="11584" spans="1:17" x14ac:dyDescent="0.2">
      <c r="A11584" t="s">
        <v>2996</v>
      </c>
      <c r="B11584" t="s">
        <v>2771</v>
      </c>
      <c r="C11584">
        <v>479</v>
      </c>
      <c r="D11584">
        <v>67.3</v>
      </c>
      <c r="E11584">
        <v>86.5</v>
      </c>
      <c r="F11584">
        <v>1.1911310173069302E+18</v>
      </c>
      <c r="G11584">
        <v>6.8110944451178712</v>
      </c>
      <c r="H11584">
        <v>24922524064113.113</v>
      </c>
      <c r="I11584">
        <v>0.27715935353048271</v>
      </c>
      <c r="J11584">
        <v>608809.72741552175</v>
      </c>
      <c r="K11584">
        <v>0.99980166895713318</v>
      </c>
      <c r="L11584">
        <v>479.91857409094547</v>
      </c>
      <c r="M11584">
        <v>18.406696895149366</v>
      </c>
      <c r="N11584">
        <v>-36.976524749289361</v>
      </c>
      <c r="O11584">
        <f t="shared" si="182"/>
        <v>1.729186610788384</v>
      </c>
      <c r="P11584" s="1">
        <v>12</v>
      </c>
      <c r="Q11584" t="s">
        <v>14</v>
      </c>
    </row>
    <row r="11585" spans="1:17" x14ac:dyDescent="0.2">
      <c r="A11585" t="s">
        <v>2996</v>
      </c>
      <c r="B11585" t="s">
        <v>2772</v>
      </c>
      <c r="C11585">
        <v>479</v>
      </c>
      <c r="D11585">
        <v>66.2</v>
      </c>
      <c r="E11585">
        <v>79.599999999999994</v>
      </c>
      <c r="F11585">
        <v>1.096115941937938E+18</v>
      </c>
      <c r="G11585">
        <v>6.782842776640118</v>
      </c>
      <c r="H11585">
        <v>24369364466499.805</v>
      </c>
      <c r="I11585">
        <v>0.28026698932902555</v>
      </c>
      <c r="J11585">
        <v>598426.77074292721</v>
      </c>
      <c r="K11585">
        <v>0.99976688469210995</v>
      </c>
      <c r="L11585">
        <v>479.92792171446627</v>
      </c>
      <c r="M11585">
        <v>18.409721904193642</v>
      </c>
      <c r="N11585">
        <v>-36.977149167814133</v>
      </c>
      <c r="O11585">
        <f t="shared" si="182"/>
        <v>1.7309045004240513</v>
      </c>
      <c r="P11585" s="1">
        <v>13</v>
      </c>
      <c r="Q11585" t="s">
        <v>14</v>
      </c>
    </row>
    <row r="11586" spans="1:17" x14ac:dyDescent="0.2">
      <c r="A11586" t="s">
        <v>2996</v>
      </c>
      <c r="B11586" t="s">
        <v>2773</v>
      </c>
      <c r="C11586">
        <v>479</v>
      </c>
      <c r="D11586">
        <v>65.5</v>
      </c>
      <c r="E11586">
        <v>79.5</v>
      </c>
      <c r="F11586">
        <v>1.0947389118601266E+18</v>
      </c>
      <c r="G11586">
        <v>6.7824164642258253</v>
      </c>
      <c r="H11586">
        <v>24361094682982.07</v>
      </c>
      <c r="I11586">
        <v>0.28031429649383011</v>
      </c>
      <c r="J11586">
        <v>598271.12369214068</v>
      </c>
      <c r="K11586">
        <v>0.99974167780250767</v>
      </c>
      <c r="L11586">
        <v>479.93437341033393</v>
      </c>
      <c r="M11586">
        <v>18.416045026642077</v>
      </c>
      <c r="N11586">
        <v>-36.977705409300285</v>
      </c>
      <c r="O11586">
        <f t="shared" si="182"/>
        <v>1.7324348225494817</v>
      </c>
      <c r="P11586" s="1">
        <v>13</v>
      </c>
      <c r="Q11586" t="s">
        <v>14</v>
      </c>
    </row>
    <row r="11587" spans="1:17" x14ac:dyDescent="0.2">
      <c r="A11587" t="s">
        <v>2996</v>
      </c>
      <c r="B11587" t="s">
        <v>2774</v>
      </c>
      <c r="C11587">
        <v>479</v>
      </c>
      <c r="D11587">
        <v>65.5</v>
      </c>
      <c r="E11587">
        <v>79.5</v>
      </c>
      <c r="F11587">
        <v>1.0947389118601266E+18</v>
      </c>
      <c r="G11587">
        <v>6.7824164642258253</v>
      </c>
      <c r="H11587">
        <v>24361094682982.07</v>
      </c>
      <c r="I11587">
        <v>0.28031429649383011</v>
      </c>
      <c r="J11587">
        <v>598271.12369214068</v>
      </c>
      <c r="K11587">
        <v>0.99974167780250767</v>
      </c>
      <c r="L11587">
        <v>479.93848386028043</v>
      </c>
      <c r="M11587">
        <v>18.4252813223262</v>
      </c>
      <c r="N11587">
        <v>-36.978136313464709</v>
      </c>
      <c r="O11587">
        <f t="shared" si="182"/>
        <v>1.7336203187650228</v>
      </c>
      <c r="P11587" s="1">
        <v>13</v>
      </c>
      <c r="Q11587" t="s">
        <v>14</v>
      </c>
    </row>
    <row r="11588" spans="1:17" x14ac:dyDescent="0.2">
      <c r="A11588" t="s">
        <v>2996</v>
      </c>
      <c r="B11588" t="s">
        <v>2775</v>
      </c>
      <c r="C11588">
        <v>479</v>
      </c>
      <c r="D11588">
        <v>65.5</v>
      </c>
      <c r="E11588">
        <v>79.5</v>
      </c>
      <c r="F11588">
        <v>1.0947389118601266E+18</v>
      </c>
      <c r="G11588">
        <v>6.7824164642258253</v>
      </c>
      <c r="H11588">
        <v>24361094682982.07</v>
      </c>
      <c r="I11588">
        <v>0.28031429649383011</v>
      </c>
      <c r="J11588">
        <v>598271.12369214068</v>
      </c>
      <c r="K11588">
        <v>0.99974167780250767</v>
      </c>
      <c r="L11588">
        <v>479.94106571191526</v>
      </c>
      <c r="M11588">
        <v>18.437124758056409</v>
      </c>
      <c r="N11588">
        <v>-36.97853719092415</v>
      </c>
      <c r="O11588">
        <f t="shared" si="182"/>
        <v>1.7347232060200053</v>
      </c>
      <c r="P11588" s="1">
        <v>12</v>
      </c>
      <c r="Q11588" t="s">
        <v>14</v>
      </c>
    </row>
    <row r="11589" spans="1:17" x14ac:dyDescent="0.2">
      <c r="A11589" t="s">
        <v>2996</v>
      </c>
      <c r="B11589" t="s">
        <v>2776</v>
      </c>
      <c r="C11589">
        <v>479</v>
      </c>
      <c r="D11589">
        <v>66.2</v>
      </c>
      <c r="E11589">
        <v>79.599999999999994</v>
      </c>
      <c r="F11589">
        <v>1.096115941937938E+18</v>
      </c>
      <c r="G11589">
        <v>6.782842776640118</v>
      </c>
      <c r="H11589">
        <v>24369364466499.805</v>
      </c>
      <c r="I11589">
        <v>0.28026698932902555</v>
      </c>
      <c r="J11589">
        <v>598426.77074292721</v>
      </c>
      <c r="K11589">
        <v>0.99976688469210995</v>
      </c>
      <c r="L11589">
        <v>479.9412840831996</v>
      </c>
      <c r="M11589">
        <v>18.448342571328357</v>
      </c>
      <c r="N11589">
        <v>-36.978884786580238</v>
      </c>
      <c r="O11589">
        <f t="shared" si="182"/>
        <v>1.7356795052829295</v>
      </c>
      <c r="P11589" s="1">
        <v>12</v>
      </c>
      <c r="Q11589" t="s">
        <v>14</v>
      </c>
    </row>
    <row r="11590" spans="1:17" x14ac:dyDescent="0.2">
      <c r="A11590" t="s">
        <v>2996</v>
      </c>
      <c r="B11590" t="s">
        <v>2777</v>
      </c>
      <c r="C11590">
        <v>479</v>
      </c>
      <c r="D11590">
        <v>67.3</v>
      </c>
      <c r="E11590">
        <v>86.5</v>
      </c>
      <c r="F11590">
        <v>1.1911310173069302E+18</v>
      </c>
      <c r="G11590">
        <v>6.8110944451178712</v>
      </c>
      <c r="H11590">
        <v>24922524064113.113</v>
      </c>
      <c r="I11590">
        <v>0.27715935353048271</v>
      </c>
      <c r="J11590">
        <v>608809.72741552175</v>
      </c>
      <c r="K11590">
        <v>0.99980166895713318</v>
      </c>
      <c r="L11590">
        <v>479.93898309326596</v>
      </c>
      <c r="M11590">
        <v>18.456534704308908</v>
      </c>
      <c r="N11590">
        <v>-36.979192557309403</v>
      </c>
      <c r="O11590">
        <f t="shared" si="182"/>
        <v>1.736526238883582</v>
      </c>
      <c r="P11590" s="1">
        <v>12</v>
      </c>
      <c r="Q11590" t="s">
        <v>14</v>
      </c>
    </row>
    <row r="11591" spans="1:17" x14ac:dyDescent="0.2">
      <c r="A11591" t="s">
        <v>2996</v>
      </c>
      <c r="B11591" t="s">
        <v>2778</v>
      </c>
      <c r="C11591">
        <v>479</v>
      </c>
      <c r="D11591">
        <v>59.6</v>
      </c>
      <c r="E11591">
        <v>86.4</v>
      </c>
      <c r="F11591">
        <v>1.1897539872291187E+18</v>
      </c>
      <c r="G11591">
        <v>6.8107005238777294</v>
      </c>
      <c r="H11591">
        <v>24914741494366.559</v>
      </c>
      <c r="I11591">
        <v>0.27720231586561872</v>
      </c>
      <c r="J11591">
        <v>608664.02759254468</v>
      </c>
      <c r="K11591">
        <v>0.99938936469899098</v>
      </c>
      <c r="L11591">
        <v>479.93343914179184</v>
      </c>
      <c r="M11591">
        <v>18.45972112950874</v>
      </c>
      <c r="N11591">
        <v>-36.979409229011956</v>
      </c>
      <c r="O11591">
        <f t="shared" si="182"/>
        <v>1.737122342390111</v>
      </c>
      <c r="P11591" s="1">
        <v>12</v>
      </c>
      <c r="Q11591" t="s">
        <v>14</v>
      </c>
    </row>
    <row r="11592" spans="1:17" x14ac:dyDescent="0.2">
      <c r="A11592" t="s">
        <v>2996</v>
      </c>
      <c r="B11592" t="s">
        <v>2779</v>
      </c>
      <c r="C11592">
        <v>479</v>
      </c>
      <c r="D11592">
        <v>46.5</v>
      </c>
      <c r="E11592">
        <v>77.900000000000006</v>
      </c>
      <c r="F11592">
        <v>1.072706430615143E+18</v>
      </c>
      <c r="G11592">
        <v>6.7755252786657945</v>
      </c>
      <c r="H11592">
        <v>24227733538694.199</v>
      </c>
      <c r="I11592">
        <v>0.28108072178511423</v>
      </c>
      <c r="J11592">
        <v>595759.37665642006</v>
      </c>
      <c r="K11592">
        <v>0.99602273944725894</v>
      </c>
      <c r="L11592">
        <v>479.9136769067544</v>
      </c>
      <c r="M11592">
        <v>18.457905396889597</v>
      </c>
      <c r="N11592">
        <v>-36.979655057844845</v>
      </c>
      <c r="O11592">
        <f t="shared" si="182"/>
        <v>1.7377986624981998</v>
      </c>
      <c r="P11592" s="1">
        <v>12</v>
      </c>
      <c r="Q11592" t="s">
        <v>14</v>
      </c>
    </row>
    <row r="11593" spans="1:17" x14ac:dyDescent="0.2">
      <c r="A11593" t="s">
        <v>2996</v>
      </c>
      <c r="B11593" t="s">
        <v>2780</v>
      </c>
      <c r="C11593">
        <v>479</v>
      </c>
      <c r="D11593">
        <v>46.6</v>
      </c>
      <c r="E11593">
        <v>83.1</v>
      </c>
      <c r="F11593">
        <v>1.1443119946613398E+18</v>
      </c>
      <c r="G11593">
        <v>6.7974519798525552</v>
      </c>
      <c r="H11593">
        <v>24654145313127.004</v>
      </c>
      <c r="I11593">
        <v>0.27865328790588972</v>
      </c>
      <c r="J11593">
        <v>603779.07915246766</v>
      </c>
      <c r="K11593">
        <v>0.99607839727690795</v>
      </c>
      <c r="L11593">
        <v>479.88422101513277</v>
      </c>
      <c r="M11593">
        <v>18.446285864412609</v>
      </c>
      <c r="N11593">
        <v>-36.979755143493598</v>
      </c>
      <c r="O11593">
        <f t="shared" si="182"/>
        <v>1.7380740164344648</v>
      </c>
      <c r="P11593" s="1">
        <v>11</v>
      </c>
      <c r="Q11593" t="s">
        <v>14</v>
      </c>
    </row>
    <row r="11594" spans="1:17" x14ac:dyDescent="0.2">
      <c r="A11594" t="s">
        <v>2996</v>
      </c>
      <c r="B11594" t="s">
        <v>2781</v>
      </c>
      <c r="C11594">
        <v>479</v>
      </c>
      <c r="D11594">
        <v>41.1</v>
      </c>
      <c r="E11594">
        <v>75.099999999999994</v>
      </c>
      <c r="F11594">
        <v>1.0341495884364214E+18</v>
      </c>
      <c r="G11594">
        <v>6.7631355817127243</v>
      </c>
      <c r="H11594">
        <v>23989459216920.793</v>
      </c>
      <c r="I11594">
        <v>0.28246688382028884</v>
      </c>
      <c r="J11594">
        <v>591263.49477408361</v>
      </c>
      <c r="K11594">
        <v>0.99153311955158896</v>
      </c>
      <c r="L11594">
        <v>479.83490358035152</v>
      </c>
      <c r="M11594">
        <v>18.407142544595914</v>
      </c>
      <c r="N11594">
        <v>-36.979588480135895</v>
      </c>
      <c r="O11594">
        <f t="shared" si="182"/>
        <v>1.7376154950365805</v>
      </c>
      <c r="P11594" s="1">
        <v>11</v>
      </c>
      <c r="Q11594" t="s">
        <v>14</v>
      </c>
    </row>
    <row r="11595" spans="1:17" x14ac:dyDescent="0.2">
      <c r="A11595" t="s">
        <v>2996</v>
      </c>
      <c r="B11595" t="s">
        <v>2782</v>
      </c>
      <c r="C11595">
        <v>479</v>
      </c>
      <c r="D11595">
        <v>41.5</v>
      </c>
      <c r="E11595">
        <v>69.099999999999994</v>
      </c>
      <c r="F11595">
        <v>9.5152778376773261E+17</v>
      </c>
      <c r="G11595">
        <v>6.7350372089521064</v>
      </c>
      <c r="H11595">
        <v>23456150947197.535</v>
      </c>
      <c r="I11595">
        <v>0.28565010660688772</v>
      </c>
      <c r="J11595">
        <v>581162.12019998266</v>
      </c>
      <c r="K11595">
        <v>0.99199093060667642</v>
      </c>
      <c r="L11595">
        <v>479.7473897125368</v>
      </c>
      <c r="M11595">
        <v>18.33592934130974</v>
      </c>
      <c r="N11595">
        <v>-36.978613598555064</v>
      </c>
      <c r="O11595">
        <f t="shared" si="182"/>
        <v>1.7349334173959101</v>
      </c>
      <c r="P11595" s="1">
        <v>11</v>
      </c>
      <c r="Q11595" t="s">
        <v>14</v>
      </c>
    </row>
    <row r="11596" spans="1:17" x14ac:dyDescent="0.2">
      <c r="A11596" t="s">
        <v>2996</v>
      </c>
      <c r="B11596" t="s">
        <v>2783</v>
      </c>
      <c r="C11596">
        <v>479</v>
      </c>
      <c r="D11596">
        <v>31.9</v>
      </c>
      <c r="E11596">
        <v>51.5</v>
      </c>
      <c r="F11596">
        <v>7.0917049007291226E+17</v>
      </c>
      <c r="G11596">
        <v>6.6367652816184846</v>
      </c>
      <c r="H11596">
        <v>21666343631036.66</v>
      </c>
      <c r="I11596">
        <v>0.29723203661402603</v>
      </c>
      <c r="J11596">
        <v>546852.01544545731</v>
      </c>
      <c r="K11596">
        <v>0.97016253209255587</v>
      </c>
      <c r="L11596">
        <v>479.59769099999323</v>
      </c>
      <c r="M11596">
        <v>18.193892081273344</v>
      </c>
      <c r="N11596">
        <v>-36.976447931297969</v>
      </c>
      <c r="O11596">
        <f t="shared" si="182"/>
        <v>1.7289752704357044</v>
      </c>
      <c r="P11596" s="1">
        <v>11</v>
      </c>
      <c r="Q11596" t="s">
        <v>14</v>
      </c>
    </row>
    <row r="11597" spans="1:17" x14ac:dyDescent="0.2">
      <c r="A11597" t="s">
        <v>2996</v>
      </c>
      <c r="B11597" t="s">
        <v>2784</v>
      </c>
      <c r="C11597">
        <v>479</v>
      </c>
      <c r="D11597">
        <v>35.9</v>
      </c>
      <c r="E11597">
        <v>60.1</v>
      </c>
      <c r="F11597">
        <v>8.2759507676469952E+17</v>
      </c>
      <c r="G11597">
        <v>6.6882087646138775</v>
      </c>
      <c r="H11597">
        <v>22588832363130.031</v>
      </c>
      <c r="I11597">
        <v>0.29108023776428676</v>
      </c>
      <c r="J11597">
        <v>564616.72709965194</v>
      </c>
      <c r="K11597">
        <v>0.9826640342555214</v>
      </c>
      <c r="L11597">
        <v>479.40404865428803</v>
      </c>
      <c r="M11597">
        <v>18.072046070764131</v>
      </c>
      <c r="N11597">
        <v>-36.973306251219142</v>
      </c>
      <c r="O11597">
        <f t="shared" si="182"/>
        <v>1.7203319335840856</v>
      </c>
      <c r="P11597" s="1">
        <v>12</v>
      </c>
      <c r="Q11597" t="s">
        <v>14</v>
      </c>
    </row>
    <row r="11598" spans="1:17" x14ac:dyDescent="0.2">
      <c r="A11598" t="s">
        <v>2996</v>
      </c>
      <c r="B11598" t="s">
        <v>2785</v>
      </c>
      <c r="C11598">
        <v>479</v>
      </c>
      <c r="D11598">
        <v>36.6</v>
      </c>
      <c r="E11598">
        <v>64.5</v>
      </c>
      <c r="F11598">
        <v>8.8818440018840461E+17</v>
      </c>
      <c r="G11598">
        <v>6.7118784471032322</v>
      </c>
      <c r="H11598">
        <v>23023895102670.453</v>
      </c>
      <c r="I11598">
        <v>0.28831574368850693</v>
      </c>
      <c r="J11598">
        <v>572934.71793072019</v>
      </c>
      <c r="K11598">
        <v>0.98424759660048955</v>
      </c>
      <c r="L11598">
        <v>479.15551773982548</v>
      </c>
      <c r="M11598">
        <v>17.937134875430853</v>
      </c>
      <c r="N11598">
        <v>-36.969450910818416</v>
      </c>
      <c r="O11598">
        <f t="shared" si="182"/>
        <v>1.7097251865808776</v>
      </c>
      <c r="P11598" s="1">
        <v>12</v>
      </c>
      <c r="Q11598" t="s">
        <v>14</v>
      </c>
    </row>
    <row r="11599" spans="1:17" x14ac:dyDescent="0.2">
      <c r="A11599" t="s">
        <v>2996</v>
      </c>
      <c r="B11599" t="s">
        <v>2786</v>
      </c>
      <c r="C11599">
        <v>478</v>
      </c>
      <c r="D11599">
        <v>39</v>
      </c>
      <c r="E11599">
        <v>63.8</v>
      </c>
      <c r="F11599">
        <v>9.2311124869719962E+17</v>
      </c>
      <c r="G11599">
        <v>6.7248349207285205</v>
      </c>
      <c r="H11599">
        <v>23264918822440.863</v>
      </c>
      <c r="I11599">
        <v>0.28681969000049945</v>
      </c>
      <c r="J11599">
        <v>577526.75933562277</v>
      </c>
      <c r="K11599">
        <v>0.98867582772755869</v>
      </c>
      <c r="L11599">
        <v>478.86780276231661</v>
      </c>
      <c r="M11599">
        <v>17.816712502953852</v>
      </c>
      <c r="N11599">
        <v>-36.965108444082283</v>
      </c>
      <c r="O11599">
        <f t="shared" si="182"/>
        <v>1.6977782658806093</v>
      </c>
      <c r="P11599" s="1">
        <v>12</v>
      </c>
      <c r="Q11599" t="s">
        <v>14</v>
      </c>
    </row>
    <row r="11600" spans="1:17" x14ac:dyDescent="0.2">
      <c r="A11600" t="s">
        <v>2996</v>
      </c>
      <c r="B11600" t="s">
        <v>2787</v>
      </c>
      <c r="C11600">
        <v>478</v>
      </c>
      <c r="D11600">
        <v>41.9</v>
      </c>
      <c r="E11600">
        <v>68.7</v>
      </c>
      <c r="F11600">
        <v>9.9400850760968051E+17</v>
      </c>
      <c r="G11600">
        <v>6.7497615512986009</v>
      </c>
      <c r="H11600">
        <v>23734401088710.609</v>
      </c>
      <c r="I11600">
        <v>0.28397510992245706</v>
      </c>
      <c r="J11600">
        <v>586439.17076933943</v>
      </c>
      <c r="K11600">
        <v>0.99242446463038125</v>
      </c>
      <c r="L11600">
        <v>478.54938142759545</v>
      </c>
      <c r="M11600">
        <v>17.704875048964254</v>
      </c>
      <c r="N11600">
        <v>-36.96024971672788</v>
      </c>
      <c r="O11600">
        <f t="shared" si="182"/>
        <v>1.6844110177393001</v>
      </c>
      <c r="P11600" s="1">
        <v>12</v>
      </c>
      <c r="Q11600" t="s">
        <v>14</v>
      </c>
    </row>
    <row r="11601" spans="1:17" x14ac:dyDescent="0.2">
      <c r="A11601" t="s">
        <v>2996</v>
      </c>
      <c r="B11601" t="s">
        <v>2788</v>
      </c>
      <c r="C11601">
        <v>478</v>
      </c>
      <c r="D11601">
        <v>42.8</v>
      </c>
      <c r="E11601">
        <v>56.4</v>
      </c>
      <c r="F11601">
        <v>8.1604191891100403E+17</v>
      </c>
      <c r="G11601">
        <v>6.6835091835451728</v>
      </c>
      <c r="H11601">
        <v>22503253695290.375</v>
      </c>
      <c r="I11601">
        <v>0.29163401015338436</v>
      </c>
      <c r="J11601">
        <v>562976.07627617731</v>
      </c>
      <c r="K11601">
        <v>0.99331756151730077</v>
      </c>
      <c r="L11601">
        <v>478.18046762024721</v>
      </c>
      <c r="M11601">
        <v>17.656477411507545</v>
      </c>
      <c r="N11601">
        <v>-36.954614390174889</v>
      </c>
      <c r="O11601">
        <f t="shared" si="182"/>
        <v>1.6689072030782717</v>
      </c>
      <c r="P11601" s="1">
        <v>12</v>
      </c>
      <c r="Q11601" t="s">
        <v>14</v>
      </c>
    </row>
    <row r="11602" spans="1:17" x14ac:dyDescent="0.2">
      <c r="A11602" t="s">
        <v>2996</v>
      </c>
      <c r="B11602" t="s">
        <v>2789</v>
      </c>
      <c r="C11602">
        <v>477</v>
      </c>
      <c r="D11602">
        <v>37.9</v>
      </c>
      <c r="E11602">
        <v>59</v>
      </c>
      <c r="F11602">
        <v>8.9708298723750003E+17</v>
      </c>
      <c r="G11602">
        <v>6.7152248151342331</v>
      </c>
      <c r="H11602">
        <v>23085950355155.219</v>
      </c>
      <c r="I11602">
        <v>0.28792818986545304</v>
      </c>
      <c r="J11602">
        <v>574118.09691468859</v>
      </c>
      <c r="K11602">
        <v>0.9868223551888502</v>
      </c>
      <c r="L11602">
        <v>477.87777815067784</v>
      </c>
      <c r="M11602">
        <v>17.635163014580126</v>
      </c>
      <c r="N11602">
        <v>-36.949588559072758</v>
      </c>
      <c r="O11602">
        <f t="shared" si="182"/>
        <v>1.6550802219455245</v>
      </c>
      <c r="P11602" s="1">
        <v>12</v>
      </c>
      <c r="Q11602" t="s">
        <v>14</v>
      </c>
    </row>
    <row r="11603" spans="1:17" x14ac:dyDescent="0.2">
      <c r="A11603" t="s">
        <v>2996</v>
      </c>
      <c r="B11603" t="s">
        <v>2790</v>
      </c>
      <c r="C11603">
        <v>477</v>
      </c>
      <c r="D11603">
        <v>44.5</v>
      </c>
      <c r="E11603">
        <v>72.2</v>
      </c>
      <c r="F11603">
        <v>1.0977862996363983E+18</v>
      </c>
      <c r="G11603">
        <v>6.7833592174795934</v>
      </c>
      <c r="H11603">
        <v>24379385662084.605</v>
      </c>
      <c r="I11603">
        <v>0.28020969735803308</v>
      </c>
      <c r="J11603">
        <v>598615.36465104169</v>
      </c>
      <c r="K11603">
        <v>0.99473174610664061</v>
      </c>
      <c r="L11603">
        <v>477.56696619508551</v>
      </c>
      <c r="M11603">
        <v>17.619656272872085</v>
      </c>
      <c r="N11603">
        <v>-36.944023733572187</v>
      </c>
      <c r="O11603">
        <f t="shared" ref="O11603:O11666" si="183">(-N11603-(2*18.174))/(2*18.174)*100</f>
        <v>1.6397703685820089</v>
      </c>
      <c r="P11603" s="1">
        <v>12</v>
      </c>
      <c r="Q11603" t="s">
        <v>14</v>
      </c>
    </row>
    <row r="11604" spans="1:17" x14ac:dyDescent="0.2">
      <c r="A11604" t="s">
        <v>2996</v>
      </c>
      <c r="B11604" t="s">
        <v>2791</v>
      </c>
      <c r="C11604">
        <v>477</v>
      </c>
      <c r="D11604">
        <v>42</v>
      </c>
      <c r="E11604">
        <v>62.8</v>
      </c>
      <c r="F11604">
        <v>9.5486121353415245E+17</v>
      </c>
      <c r="G11604">
        <v>6.7362149727434444</v>
      </c>
      <c r="H11604">
        <v>23478309214029.324</v>
      </c>
      <c r="I11604">
        <v>0.2855155647637298</v>
      </c>
      <c r="J11604">
        <v>581582.89725325559</v>
      </c>
      <c r="K11604">
        <v>0.99252920354772067</v>
      </c>
      <c r="L11604">
        <v>477.27223208740992</v>
      </c>
      <c r="M11604">
        <v>17.617254727855123</v>
      </c>
      <c r="N11604">
        <v>-36.938267078898605</v>
      </c>
      <c r="O11604">
        <f t="shared" si="183"/>
        <v>1.6239327580571303</v>
      </c>
      <c r="P11604" s="1">
        <v>12</v>
      </c>
      <c r="Q11604" t="s">
        <v>14</v>
      </c>
    </row>
    <row r="11605" spans="1:17" x14ac:dyDescent="0.2">
      <c r="A11605" t="s">
        <v>2996</v>
      </c>
      <c r="B11605" t="s">
        <v>2792</v>
      </c>
      <c r="C11605">
        <v>476</v>
      </c>
      <c r="D11605">
        <v>49.7</v>
      </c>
      <c r="E11605">
        <v>76.7</v>
      </c>
      <c r="F11605">
        <v>1.2256903119713682E+18</v>
      </c>
      <c r="G11605">
        <v>6.8208415894830363</v>
      </c>
      <c r="H11605">
        <v>25115726970859.887</v>
      </c>
      <c r="I11605">
        <v>0.27609958198258577</v>
      </c>
      <c r="J11605">
        <v>612423.29486194963</v>
      </c>
      <c r="K11605">
        <v>0.9974707852402841</v>
      </c>
      <c r="L11605">
        <v>476.99723986373476</v>
      </c>
      <c r="M11605">
        <v>17.612690031836767</v>
      </c>
      <c r="N11605">
        <v>-36.932561267501718</v>
      </c>
      <c r="O11605">
        <f t="shared" si="183"/>
        <v>1.6082350266912053</v>
      </c>
      <c r="P11605" s="1">
        <v>12</v>
      </c>
      <c r="Q11605" t="s">
        <v>14</v>
      </c>
    </row>
    <row r="11606" spans="1:17" x14ac:dyDescent="0.2">
      <c r="A11606" t="s">
        <v>2996</v>
      </c>
      <c r="B11606" t="s">
        <v>2793</v>
      </c>
      <c r="C11606">
        <v>476</v>
      </c>
      <c r="D11606">
        <v>42.6</v>
      </c>
      <c r="E11606">
        <v>69.900000000000006</v>
      </c>
      <c r="F11606">
        <v>1.1170241565423552E+18</v>
      </c>
      <c r="G11606">
        <v>6.7892539553292428</v>
      </c>
      <c r="H11606">
        <v>24494007272323.844</v>
      </c>
      <c r="I11606">
        <v>0.27955704321316877</v>
      </c>
      <c r="J11606">
        <v>600771.18162068434</v>
      </c>
      <c r="K11606">
        <v>0.9931284772752168</v>
      </c>
      <c r="L11606">
        <v>476.78295219181035</v>
      </c>
      <c r="M11606">
        <v>17.61625055992463</v>
      </c>
      <c r="N11606">
        <v>-36.927769977810918</v>
      </c>
      <c r="O11606">
        <f t="shared" si="183"/>
        <v>1.5950533119041463</v>
      </c>
      <c r="P11606" s="1">
        <v>12</v>
      </c>
      <c r="Q11606" t="s">
        <v>14</v>
      </c>
    </row>
    <row r="11607" spans="1:17" x14ac:dyDescent="0.2">
      <c r="A11607" t="s">
        <v>2996</v>
      </c>
      <c r="B11607" t="s">
        <v>2794</v>
      </c>
      <c r="C11607">
        <v>476</v>
      </c>
      <c r="D11607">
        <v>44.7</v>
      </c>
      <c r="E11607">
        <v>73.7</v>
      </c>
      <c r="F11607">
        <v>1.1777493610468037E+18</v>
      </c>
      <c r="G11607">
        <v>6.8072479463249325</v>
      </c>
      <c r="H11607">
        <v>24846614777098.598</v>
      </c>
      <c r="I11607">
        <v>0.27757930804666936</v>
      </c>
      <c r="J11607">
        <v>607388.14633709122</v>
      </c>
      <c r="K11607">
        <v>0.99487744332136818</v>
      </c>
      <c r="L11607">
        <v>476.74736986046543</v>
      </c>
      <c r="M11607">
        <v>17.618436890036161</v>
      </c>
      <c r="N11607">
        <v>-36.926946892910898</v>
      </c>
      <c r="O11607">
        <f t="shared" si="183"/>
        <v>1.5927888547124993</v>
      </c>
      <c r="P11607" s="1">
        <v>12</v>
      </c>
      <c r="Q11607" t="s">
        <v>14</v>
      </c>
    </row>
    <row r="11608" spans="1:17" x14ac:dyDescent="0.2">
      <c r="A11608" t="s">
        <v>2996</v>
      </c>
      <c r="B11608" t="s">
        <v>2795</v>
      </c>
      <c r="C11608">
        <v>476</v>
      </c>
      <c r="D11608">
        <v>40.299999999999997</v>
      </c>
      <c r="E11608">
        <v>71.7</v>
      </c>
      <c r="F11608">
        <v>1.1457887270970939E+18</v>
      </c>
      <c r="G11608">
        <v>6.7978903161564741</v>
      </c>
      <c r="H11608">
        <v>24662731624168.613</v>
      </c>
      <c r="I11608">
        <v>0.27860509319527038</v>
      </c>
      <c r="J11608">
        <v>603940.22617374174</v>
      </c>
      <c r="K11608">
        <v>0.99053930425629111</v>
      </c>
      <c r="L11608">
        <v>476.67139846864058</v>
      </c>
      <c r="M11608">
        <v>17.624166548688663</v>
      </c>
      <c r="N11608">
        <v>-36.925151716855396</v>
      </c>
      <c r="O11608">
        <f t="shared" si="183"/>
        <v>1.5878499968509878</v>
      </c>
      <c r="P11608" s="1">
        <v>12</v>
      </c>
      <c r="Q11608" t="s">
        <v>14</v>
      </c>
    </row>
    <row r="11609" spans="1:17" x14ac:dyDescent="0.2">
      <c r="A11609" t="s">
        <v>2996</v>
      </c>
      <c r="B11609" t="s">
        <v>2796</v>
      </c>
      <c r="C11609">
        <v>476</v>
      </c>
      <c r="D11609">
        <v>36.6</v>
      </c>
      <c r="E11609">
        <v>69.5</v>
      </c>
      <c r="F11609">
        <v>1.1106320297524132E+18</v>
      </c>
      <c r="G11609">
        <v>6.7873060934615932</v>
      </c>
      <c r="H11609">
        <v>24456083145946.984</v>
      </c>
      <c r="I11609">
        <v>0.27977244557536085</v>
      </c>
      <c r="J11609">
        <v>600058.16531970131</v>
      </c>
      <c r="K11609">
        <v>0.98424759660048955</v>
      </c>
      <c r="L11609">
        <v>476.57947901030036</v>
      </c>
      <c r="M11609">
        <v>17.631546102422956</v>
      </c>
      <c r="N11609">
        <v>-36.922976232702666</v>
      </c>
      <c r="O11609">
        <f t="shared" si="183"/>
        <v>1.5818648418143153</v>
      </c>
      <c r="P11609" s="1">
        <v>12</v>
      </c>
      <c r="Q11609" t="s">
        <v>14</v>
      </c>
    </row>
    <row r="11610" spans="1:17" x14ac:dyDescent="0.2">
      <c r="A11610" t="s">
        <v>2996</v>
      </c>
      <c r="B11610" t="s">
        <v>2797</v>
      </c>
      <c r="C11610">
        <v>476</v>
      </c>
      <c r="D11610">
        <v>42.3</v>
      </c>
      <c r="E11610">
        <v>68.7</v>
      </c>
      <c r="F11610">
        <v>1.0978477761725293E+18</v>
      </c>
      <c r="G11610">
        <v>6.7833782105357008</v>
      </c>
      <c r="H11610">
        <v>24379754273879.523</v>
      </c>
      <c r="I11610">
        <v>0.2802075906875241</v>
      </c>
      <c r="J11610">
        <v>598622.30139094091</v>
      </c>
      <c r="K11610">
        <v>0.99283497847555291</v>
      </c>
      <c r="L11610">
        <v>476.44193982026331</v>
      </c>
      <c r="M11610">
        <v>17.643953699211391</v>
      </c>
      <c r="N11610">
        <v>-36.919575671557354</v>
      </c>
      <c r="O11610">
        <f t="shared" si="183"/>
        <v>1.5725092757713073</v>
      </c>
      <c r="P11610" s="1">
        <v>12</v>
      </c>
      <c r="Q11610" t="s">
        <v>14</v>
      </c>
    </row>
    <row r="11611" spans="1:17" x14ac:dyDescent="0.2">
      <c r="A11611" t="s">
        <v>2996</v>
      </c>
      <c r="B11611" t="s">
        <v>2798</v>
      </c>
      <c r="C11611">
        <v>476</v>
      </c>
      <c r="D11611">
        <v>42.5</v>
      </c>
      <c r="E11611">
        <v>64.099999999999994</v>
      </c>
      <c r="F11611">
        <v>1.0243383180881969E+18</v>
      </c>
      <c r="G11611">
        <v>6.7599128451151449</v>
      </c>
      <c r="H11611">
        <v>23927794654113.762</v>
      </c>
      <c r="I11611">
        <v>0.28282918250428796</v>
      </c>
      <c r="J11611">
        <v>590098.25410127314</v>
      </c>
      <c r="K11611">
        <v>0.99303197826225786</v>
      </c>
      <c r="L11611">
        <v>476.34212582876631</v>
      </c>
      <c r="M11611">
        <v>17.656631753766387</v>
      </c>
      <c r="N11611">
        <v>-36.917105381383422</v>
      </c>
      <c r="O11611">
        <f t="shared" si="183"/>
        <v>1.565713055418243</v>
      </c>
      <c r="P11611" s="1">
        <v>12</v>
      </c>
      <c r="Q11611" t="s">
        <v>14</v>
      </c>
    </row>
    <row r="11612" spans="1:17" x14ac:dyDescent="0.2">
      <c r="A11612" t="s">
        <v>2996</v>
      </c>
      <c r="B11612" t="s">
        <v>2799</v>
      </c>
      <c r="C11612">
        <v>476</v>
      </c>
      <c r="D11612">
        <v>43.5</v>
      </c>
      <c r="E11612">
        <v>66.5</v>
      </c>
      <c r="F11612">
        <v>1.0626910788278486E+18</v>
      </c>
      <c r="G11612">
        <v>6.7723481720514309</v>
      </c>
      <c r="H11612">
        <v>24166449503141.91</v>
      </c>
      <c r="I11612">
        <v>0.28143516944454128</v>
      </c>
      <c r="J11612">
        <v>594604.04375209589</v>
      </c>
      <c r="K11612">
        <v>0.99394003918227769</v>
      </c>
      <c r="L11612">
        <v>476.2566517546673</v>
      </c>
      <c r="M11612">
        <v>17.671600564948996</v>
      </c>
      <c r="N11612">
        <v>-36.914809626198327</v>
      </c>
      <c r="O11612">
        <f t="shared" si="183"/>
        <v>1.5593970127608892</v>
      </c>
      <c r="P11612" s="1">
        <v>12</v>
      </c>
      <c r="Q11612" t="s">
        <v>14</v>
      </c>
    </row>
    <row r="11613" spans="1:17" x14ac:dyDescent="0.2">
      <c r="A11613" t="s">
        <v>2996</v>
      </c>
      <c r="B11613" t="s">
        <v>2800</v>
      </c>
      <c r="C11613">
        <v>476</v>
      </c>
      <c r="D11613">
        <v>41.5</v>
      </c>
      <c r="E11613">
        <v>45.9</v>
      </c>
      <c r="F11613">
        <v>7.3349654914583834E+17</v>
      </c>
      <c r="G11613">
        <v>6.6479666094478969</v>
      </c>
      <c r="H11613">
        <v>21864544293317.82</v>
      </c>
      <c r="I11613">
        <v>0.2958755052024179</v>
      </c>
      <c r="J11613">
        <v>550683.79493618547</v>
      </c>
      <c r="K11613">
        <v>0.99199093060667642</v>
      </c>
      <c r="L11613">
        <v>476.21541757529604</v>
      </c>
      <c r="M11613">
        <v>17.678698744462466</v>
      </c>
      <c r="N11613">
        <v>-36.913446423830969</v>
      </c>
      <c r="O11613">
        <f t="shared" si="183"/>
        <v>1.5556465935704029</v>
      </c>
      <c r="P11613" s="1">
        <v>12</v>
      </c>
      <c r="Q11613" t="s">
        <v>14</v>
      </c>
    </row>
    <row r="11614" spans="1:17" x14ac:dyDescent="0.2">
      <c r="A11614" t="s">
        <v>2996</v>
      </c>
      <c r="B11614" t="s">
        <v>2801</v>
      </c>
      <c r="C11614">
        <v>476</v>
      </c>
      <c r="D11614">
        <v>36.700000000000003</v>
      </c>
      <c r="E11614">
        <v>66</v>
      </c>
      <c r="F11614">
        <v>1.0547009203404211E+18</v>
      </c>
      <c r="G11614">
        <v>6.7697930389701781</v>
      </c>
      <c r="H11614">
        <v>24117254569296.215</v>
      </c>
      <c r="I11614">
        <v>0.2817207312100431</v>
      </c>
      <c r="J11614">
        <v>593676.11306724336</v>
      </c>
      <c r="K11614">
        <v>0.98446196725656743</v>
      </c>
      <c r="L11614">
        <v>476.19361314685835</v>
      </c>
      <c r="M11614">
        <v>17.681923165779015</v>
      </c>
      <c r="N11614">
        <v>-36.912635469045227</v>
      </c>
      <c r="O11614">
        <f t="shared" si="183"/>
        <v>1.5534155085430519</v>
      </c>
      <c r="P11614" s="1">
        <v>12</v>
      </c>
      <c r="Q11614" t="s">
        <v>14</v>
      </c>
    </row>
    <row r="11615" spans="1:17" x14ac:dyDescent="0.2">
      <c r="A11615" t="s">
        <v>2996</v>
      </c>
      <c r="B11615" t="s">
        <v>2802</v>
      </c>
      <c r="C11615">
        <v>475</v>
      </c>
      <c r="D11615">
        <v>33.299999999999997</v>
      </c>
      <c r="E11615">
        <v>63.6</v>
      </c>
      <c r="F11615">
        <v>1.0683290856922345E+18</v>
      </c>
      <c r="G11615">
        <v>6.7741401628839739</v>
      </c>
      <c r="H11615">
        <v>24201000130120.957</v>
      </c>
      <c r="I11615">
        <v>0.28123516430488504</v>
      </c>
      <c r="J11615">
        <v>595255.48101992579</v>
      </c>
      <c r="K11615">
        <v>0.97530505684717728</v>
      </c>
      <c r="L11615">
        <v>476.12183755761282</v>
      </c>
      <c r="M11615">
        <v>17.688514934858635</v>
      </c>
      <c r="N11615">
        <v>-36.909527950983083</v>
      </c>
      <c r="O11615">
        <f t="shared" si="183"/>
        <v>1.5448661576512714</v>
      </c>
      <c r="P11615" s="1">
        <v>12</v>
      </c>
      <c r="Q11615" t="s">
        <v>14</v>
      </c>
    </row>
    <row r="11616" spans="1:17" x14ac:dyDescent="0.2">
      <c r="A11616" t="s">
        <v>2996</v>
      </c>
      <c r="B11616" t="s">
        <v>2803</v>
      </c>
      <c r="C11616">
        <v>475</v>
      </c>
      <c r="D11616">
        <v>39.4</v>
      </c>
      <c r="E11616">
        <v>75.5</v>
      </c>
      <c r="F11616">
        <v>1.2682208485811904E+18</v>
      </c>
      <c r="G11616">
        <v>6.8324847359353411</v>
      </c>
      <c r="H11616">
        <v>25348109218018.605</v>
      </c>
      <c r="I11616">
        <v>0.27484189030712958</v>
      </c>
      <c r="J11616">
        <v>616760.95044830616</v>
      </c>
      <c r="K11616">
        <v>0.98928448546061376</v>
      </c>
      <c r="L11616">
        <v>476.04058039394846</v>
      </c>
      <c r="M11616">
        <v>17.69020957840139</v>
      </c>
      <c r="N11616">
        <v>-36.903868333259823</v>
      </c>
      <c r="O11616">
        <f t="shared" si="183"/>
        <v>1.529295513535335</v>
      </c>
      <c r="P11616" s="1">
        <v>12</v>
      </c>
      <c r="Q11616" t="s">
        <v>14</v>
      </c>
    </row>
    <row r="11617" spans="1:17" x14ac:dyDescent="0.2">
      <c r="A11617" t="s">
        <v>2996</v>
      </c>
      <c r="B11617" t="s">
        <v>2804</v>
      </c>
      <c r="C11617">
        <v>476</v>
      </c>
      <c r="D11617">
        <v>37.1</v>
      </c>
      <c r="E11617">
        <v>85.5</v>
      </c>
      <c r="F11617">
        <v>1.366317101350091E+18</v>
      </c>
      <c r="G11617">
        <v>6.8579845269799611</v>
      </c>
      <c r="H11617">
        <v>25863176045260.816</v>
      </c>
      <c r="I11617">
        <v>0.2721182935432413</v>
      </c>
      <c r="J11617">
        <v>626341.86744593258</v>
      </c>
      <c r="K11617">
        <v>0.9852913212886536</v>
      </c>
      <c r="L11617">
        <v>476.07520789383301</v>
      </c>
      <c r="M11617">
        <v>17.676345488171521</v>
      </c>
      <c r="N11617">
        <v>-36.898750696044594</v>
      </c>
      <c r="O11617">
        <f t="shared" si="183"/>
        <v>1.5152159569841399</v>
      </c>
      <c r="P11617" s="1">
        <v>12</v>
      </c>
      <c r="Q11617" t="s">
        <v>14</v>
      </c>
    </row>
    <row r="11618" spans="1:17" x14ac:dyDescent="0.2">
      <c r="A11618" t="s">
        <v>2996</v>
      </c>
      <c r="B11618" t="s">
        <v>2805</v>
      </c>
      <c r="C11618">
        <v>476</v>
      </c>
      <c r="D11618">
        <v>46.9</v>
      </c>
      <c r="E11618">
        <v>80.900000000000006</v>
      </c>
      <c r="F11618">
        <v>1.2928076432657587E+18</v>
      </c>
      <c r="G11618">
        <v>6.839047518414163</v>
      </c>
      <c r="H11618">
        <v>25479864013603.074</v>
      </c>
      <c r="I11618">
        <v>0.27413689554057269</v>
      </c>
      <c r="J11618">
        <v>619216.10873232363</v>
      </c>
      <c r="K11618">
        <v>0.99624082032316308</v>
      </c>
      <c r="L11618">
        <v>476.16358688847504</v>
      </c>
      <c r="M11618">
        <v>17.664951688996947</v>
      </c>
      <c r="N11618">
        <v>-36.895034427777489</v>
      </c>
      <c r="O11618">
        <f t="shared" si="183"/>
        <v>1.5049918228719321</v>
      </c>
      <c r="P11618" s="1">
        <v>12</v>
      </c>
      <c r="Q11618" t="s">
        <v>14</v>
      </c>
    </row>
    <row r="11619" spans="1:17" x14ac:dyDescent="0.2">
      <c r="A11619" t="s">
        <v>2996</v>
      </c>
      <c r="B11619" t="s">
        <v>2806</v>
      </c>
      <c r="C11619">
        <v>476</v>
      </c>
      <c r="D11619">
        <v>52.8</v>
      </c>
      <c r="E11619">
        <v>84.1</v>
      </c>
      <c r="F11619">
        <v>1.3439446575852941E+18</v>
      </c>
      <c r="G11619">
        <v>6.8523256622498367</v>
      </c>
      <c r="H11619">
        <v>25748143676828.59</v>
      </c>
      <c r="I11619">
        <v>0.27271907818276503</v>
      </c>
      <c r="J11619">
        <v>624206.05764425523</v>
      </c>
      <c r="K11619">
        <v>0.99837398838169211</v>
      </c>
      <c r="L11619">
        <v>476.27714669748076</v>
      </c>
      <c r="M11619">
        <v>17.654612916441753</v>
      </c>
      <c r="N11619">
        <v>-36.891858881377679</v>
      </c>
      <c r="O11619">
        <f t="shared" si="183"/>
        <v>1.4962553135734575</v>
      </c>
      <c r="P11619" s="1">
        <v>12</v>
      </c>
      <c r="Q11619" t="s">
        <v>14</v>
      </c>
    </row>
    <row r="11620" spans="1:17" x14ac:dyDescent="0.2">
      <c r="A11620" t="s">
        <v>2996</v>
      </c>
      <c r="B11620" t="s">
        <v>2807</v>
      </c>
      <c r="C11620">
        <v>476</v>
      </c>
      <c r="D11620">
        <v>52.9</v>
      </c>
      <c r="E11620">
        <v>93.1</v>
      </c>
      <c r="F11620">
        <v>1.487767510358988E+18</v>
      </c>
      <c r="G11620">
        <v>6.8872473282677156</v>
      </c>
      <c r="H11620">
        <v>26464727032215.324</v>
      </c>
      <c r="I11620">
        <v>0.26904411442478687</v>
      </c>
      <c r="J11620">
        <v>637474.62869565259</v>
      </c>
      <c r="K11620">
        <v>0.9983970779796445</v>
      </c>
      <c r="L11620">
        <v>476.40095666304859</v>
      </c>
      <c r="M11620">
        <v>17.643640864528173</v>
      </c>
      <c r="N11620">
        <v>-36.888901552342787</v>
      </c>
      <c r="O11620">
        <f t="shared" si="183"/>
        <v>1.4881191601815458</v>
      </c>
      <c r="P11620" s="1">
        <v>12</v>
      </c>
      <c r="Q11620" t="s">
        <v>14</v>
      </c>
    </row>
    <row r="11621" spans="1:17" x14ac:dyDescent="0.2">
      <c r="A11621" t="s">
        <v>2996</v>
      </c>
      <c r="B11621" t="s">
        <v>2808</v>
      </c>
      <c r="C11621">
        <v>476</v>
      </c>
      <c r="D11621">
        <v>55.5</v>
      </c>
      <c r="E11621">
        <v>53.7</v>
      </c>
      <c r="F11621">
        <v>8.5814302154970637E+17</v>
      </c>
      <c r="G11621">
        <v>6.7003410569029773</v>
      </c>
      <c r="H11621">
        <v>22810986218952.219</v>
      </c>
      <c r="I11621">
        <v>0.28965814399481826</v>
      </c>
      <c r="J11621">
        <v>568868.81470092398</v>
      </c>
      <c r="K11621">
        <v>0.99889604707749879</v>
      </c>
      <c r="L11621">
        <v>476.48994097918927</v>
      </c>
      <c r="M11621">
        <v>17.636175151016275</v>
      </c>
      <c r="N11621">
        <v>-36.886669477934831</v>
      </c>
      <c r="O11621">
        <f t="shared" si="183"/>
        <v>1.4819783149962358</v>
      </c>
      <c r="P11621" s="1">
        <v>12</v>
      </c>
      <c r="Q11621" t="s">
        <v>14</v>
      </c>
    </row>
    <row r="11622" spans="1:17" x14ac:dyDescent="0.2">
      <c r="A11622" t="s">
        <v>2996</v>
      </c>
      <c r="B11622" t="s">
        <v>2809</v>
      </c>
      <c r="C11622">
        <v>476</v>
      </c>
      <c r="D11622">
        <v>52.3</v>
      </c>
      <c r="E11622">
        <v>55.8</v>
      </c>
      <c r="F11622">
        <v>8.917016871969015E+17</v>
      </c>
      <c r="G11622">
        <v>6.7132049345962663</v>
      </c>
      <c r="H11622">
        <v>23048477286588.262</v>
      </c>
      <c r="I11622">
        <v>0.28816202216808479</v>
      </c>
      <c r="J11622">
        <v>573403.58492756146</v>
      </c>
      <c r="K11622">
        <v>0.99825353674794215</v>
      </c>
      <c r="L11622">
        <v>476.56423937178135</v>
      </c>
      <c r="M11622">
        <v>17.63050097937009</v>
      </c>
      <c r="N11622">
        <v>-36.884792205493625</v>
      </c>
      <c r="O11622">
        <f t="shared" si="183"/>
        <v>1.476813594953301</v>
      </c>
      <c r="P11622" s="1">
        <v>13</v>
      </c>
      <c r="Q11622" t="s">
        <v>14</v>
      </c>
    </row>
    <row r="11623" spans="1:17" x14ac:dyDescent="0.2">
      <c r="A11623" t="s">
        <v>2996</v>
      </c>
      <c r="B11623" t="s">
        <v>2810</v>
      </c>
      <c r="C11623">
        <v>476</v>
      </c>
      <c r="D11623">
        <v>40</v>
      </c>
      <c r="E11623">
        <v>50.1</v>
      </c>
      <c r="F11623">
        <v>8.0061388044022886E+17</v>
      </c>
      <c r="G11623">
        <v>6.6771338389338757</v>
      </c>
      <c r="H11623">
        <v>22387582072820.82</v>
      </c>
      <c r="I11623">
        <v>0.29238785776049153</v>
      </c>
      <c r="J11623">
        <v>560756.14343813236</v>
      </c>
      <c r="K11623">
        <v>0.99013790819454306</v>
      </c>
      <c r="L11623">
        <v>476.62242811177066</v>
      </c>
      <c r="M11623">
        <v>17.626015847399003</v>
      </c>
      <c r="N11623">
        <v>-36.883038851948392</v>
      </c>
      <c r="O11623">
        <f t="shared" si="183"/>
        <v>1.4719897984714232</v>
      </c>
      <c r="P11623" s="1">
        <v>13</v>
      </c>
      <c r="Q11623" t="s">
        <v>14</v>
      </c>
    </row>
    <row r="11624" spans="1:17" x14ac:dyDescent="0.2">
      <c r="A11624" t="s">
        <v>2996</v>
      </c>
      <c r="B11624" t="s">
        <v>2811</v>
      </c>
      <c r="C11624">
        <v>476</v>
      </c>
      <c r="D11624">
        <v>32.5</v>
      </c>
      <c r="E11624">
        <v>40.1</v>
      </c>
      <c r="F11624">
        <v>6.4081071069168013E+17</v>
      </c>
      <c r="G11624">
        <v>6.6032146309934152</v>
      </c>
      <c r="H11624">
        <v>21081426063811.875</v>
      </c>
      <c r="I11624">
        <v>0.30135327999131573</v>
      </c>
      <c r="J11624">
        <v>535494.75075940485</v>
      </c>
      <c r="K11624">
        <v>0.97248274842875793</v>
      </c>
      <c r="L11624">
        <v>476.67709932121232</v>
      </c>
      <c r="M11624">
        <v>17.621400472901591</v>
      </c>
      <c r="N11624">
        <v>-36.88091468075347</v>
      </c>
      <c r="O11624">
        <f t="shared" si="183"/>
        <v>1.466145814772398</v>
      </c>
      <c r="P11624" s="1">
        <v>13</v>
      </c>
      <c r="Q11624" t="s">
        <v>14</v>
      </c>
    </row>
    <row r="11625" spans="1:17" x14ac:dyDescent="0.2">
      <c r="A11625" t="s">
        <v>2996</v>
      </c>
      <c r="B11625" t="s">
        <v>2812</v>
      </c>
      <c r="C11625">
        <v>476</v>
      </c>
      <c r="D11625">
        <v>44.7</v>
      </c>
      <c r="E11625">
        <v>55.3</v>
      </c>
      <c r="F11625">
        <v>8.8371152870947405E+17</v>
      </c>
      <c r="G11625">
        <v>6.7101843496087028</v>
      </c>
      <c r="H11625">
        <v>22992531516174.562</v>
      </c>
      <c r="I11625">
        <v>0.28851225099064903</v>
      </c>
      <c r="J11625">
        <v>572336.33339691884</v>
      </c>
      <c r="K11625">
        <v>0.99487744332136818</v>
      </c>
      <c r="L11625">
        <v>476.71543535574909</v>
      </c>
      <c r="M11625">
        <v>17.618485742764108</v>
      </c>
      <c r="N11625">
        <v>-36.879558157900213</v>
      </c>
      <c r="O11625">
        <f t="shared" si="183"/>
        <v>1.4624137721476127</v>
      </c>
      <c r="P11625" s="1">
        <v>12</v>
      </c>
      <c r="Q11625" t="s">
        <v>14</v>
      </c>
    </row>
    <row r="11626" spans="1:17" x14ac:dyDescent="0.2">
      <c r="A11626" t="s">
        <v>2996</v>
      </c>
      <c r="B11626" t="s">
        <v>2813</v>
      </c>
      <c r="C11626">
        <v>476</v>
      </c>
      <c r="D11626">
        <v>42.4</v>
      </c>
      <c r="E11626">
        <v>55.3</v>
      </c>
      <c r="F11626">
        <v>8.8371152870947405E+17</v>
      </c>
      <c r="G11626">
        <v>6.7101843496087028</v>
      </c>
      <c r="H11626">
        <v>22992531516174.562</v>
      </c>
      <c r="I11626">
        <v>0.28851225099064903</v>
      </c>
      <c r="J11626">
        <v>572336.33339691884</v>
      </c>
      <c r="K11626">
        <v>0.99293415127023898</v>
      </c>
      <c r="L11626">
        <v>476.73804612149814</v>
      </c>
      <c r="M11626">
        <v>17.616910805664961</v>
      </c>
      <c r="N11626">
        <v>-36.878825189563955</v>
      </c>
      <c r="O11626">
        <f t="shared" si="183"/>
        <v>1.4603972421149878</v>
      </c>
      <c r="P11626" s="1">
        <v>12</v>
      </c>
      <c r="Q11626" t="s">
        <v>14</v>
      </c>
    </row>
    <row r="11627" spans="1:17" x14ac:dyDescent="0.2">
      <c r="A11627" t="s">
        <v>2996</v>
      </c>
      <c r="B11627" t="s">
        <v>2814</v>
      </c>
      <c r="C11627">
        <v>476</v>
      </c>
      <c r="D11627">
        <v>53.8</v>
      </c>
      <c r="E11627">
        <v>76.3</v>
      </c>
      <c r="F11627">
        <v>1.2192981851814262E+18</v>
      </c>
      <c r="G11627">
        <v>6.8190585919431674</v>
      </c>
      <c r="H11627">
        <v>25080294410336.93</v>
      </c>
      <c r="I11627">
        <v>0.27629297013909071</v>
      </c>
      <c r="J11627">
        <v>611761.07667026308</v>
      </c>
      <c r="K11627">
        <v>0.99859087221445841</v>
      </c>
      <c r="L11627">
        <v>476.77490384832896</v>
      </c>
      <c r="M11627">
        <v>17.614336317021156</v>
      </c>
      <c r="N11627">
        <v>-36.877414418317493</v>
      </c>
      <c r="O11627">
        <f t="shared" si="183"/>
        <v>1.4565159522325672</v>
      </c>
      <c r="P11627" s="1">
        <v>11</v>
      </c>
      <c r="Q11627" t="s">
        <v>14</v>
      </c>
    </row>
    <row r="11628" spans="1:17" x14ac:dyDescent="0.2">
      <c r="A11628" t="s">
        <v>2996</v>
      </c>
      <c r="B11628" t="s">
        <v>2816</v>
      </c>
      <c r="C11628">
        <v>476</v>
      </c>
      <c r="D11628">
        <v>54.7</v>
      </c>
      <c r="E11628">
        <v>74.3</v>
      </c>
      <c r="F11628">
        <v>1.1873375512317166E+18</v>
      </c>
      <c r="G11628">
        <v>6.810008216036703</v>
      </c>
      <c r="H11628">
        <v>24901068598991.75</v>
      </c>
      <c r="I11628">
        <v>0.27727784627235152</v>
      </c>
      <c r="J11628">
        <v>608408.02711588703</v>
      </c>
      <c r="K11628">
        <v>0.99876154513431159</v>
      </c>
      <c r="L11628">
        <v>476.74637263156922</v>
      </c>
      <c r="M11628">
        <v>17.614805791895094</v>
      </c>
      <c r="N11628">
        <v>-36.815743026921929</v>
      </c>
      <c r="O11628">
        <f t="shared" si="183"/>
        <v>1.2868466681025919</v>
      </c>
      <c r="P11628" s="1">
        <v>11</v>
      </c>
      <c r="Q11628" t="s">
        <v>14</v>
      </c>
    </row>
    <row r="11629" spans="1:17" x14ac:dyDescent="0.2">
      <c r="A11629" t="s">
        <v>2996</v>
      </c>
      <c r="B11629" t="s">
        <v>2817</v>
      </c>
      <c r="C11629">
        <v>476</v>
      </c>
      <c r="D11629">
        <v>45.6</v>
      </c>
      <c r="E11629">
        <v>60.2</v>
      </c>
      <c r="F11629">
        <v>9.6201508188626304E+17</v>
      </c>
      <c r="G11629">
        <v>6.738729439249167</v>
      </c>
      <c r="H11629">
        <v>23525673080112.863</v>
      </c>
      <c r="I11629">
        <v>0.28522865328617292</v>
      </c>
      <c r="J11629">
        <v>582482.00298121816</v>
      </c>
      <c r="K11629">
        <v>0.99548561407231351</v>
      </c>
      <c r="L11629">
        <v>476.7359134372623</v>
      </c>
      <c r="M11629">
        <v>17.616298480770748</v>
      </c>
      <c r="N11629">
        <v>-36.817214267689458</v>
      </c>
      <c r="O11629">
        <f t="shared" si="183"/>
        <v>1.2908943207039152</v>
      </c>
      <c r="P11629" s="1">
        <v>11</v>
      </c>
      <c r="Q11629" t="s">
        <v>14</v>
      </c>
    </row>
    <row r="11630" spans="1:17" x14ac:dyDescent="0.2">
      <c r="A11630" t="s">
        <v>2996</v>
      </c>
      <c r="B11630" t="s">
        <v>2818</v>
      </c>
      <c r="C11630">
        <v>476</v>
      </c>
      <c r="D11630">
        <v>46</v>
      </c>
      <c r="E11630">
        <v>62.6</v>
      </c>
      <c r="F11630">
        <v>1.0003678426259146E+18</v>
      </c>
      <c r="G11630">
        <v>6.7519141532723053</v>
      </c>
      <c r="H11630">
        <v>23775303795651.582</v>
      </c>
      <c r="I11630">
        <v>0.28373151288298643</v>
      </c>
      <c r="J11630">
        <v>587213.65445191588</v>
      </c>
      <c r="K11630">
        <v>0.9957326013571699</v>
      </c>
      <c r="L11630">
        <v>476.71167992438376</v>
      </c>
      <c r="M11630">
        <v>17.618869032777372</v>
      </c>
      <c r="N11630">
        <v>-36.819378996007195</v>
      </c>
      <c r="O11630">
        <f t="shared" si="183"/>
        <v>1.2968498844701122</v>
      </c>
      <c r="P11630" s="1">
        <v>12</v>
      </c>
      <c r="Q11630" t="s">
        <v>14</v>
      </c>
    </row>
    <row r="11631" spans="1:17" x14ac:dyDescent="0.2">
      <c r="A11631" t="s">
        <v>2996</v>
      </c>
      <c r="B11631" t="s">
        <v>2819</v>
      </c>
      <c r="C11631">
        <v>476</v>
      </c>
      <c r="D11631">
        <v>60.2</v>
      </c>
      <c r="E11631">
        <v>99</v>
      </c>
      <c r="F11631">
        <v>1.5820513805106317E+18</v>
      </c>
      <c r="G11631">
        <v>6.9084394405832814</v>
      </c>
      <c r="H11631">
        <v>26907447869099.207</v>
      </c>
      <c r="I11631">
        <v>0.26685136154182265</v>
      </c>
      <c r="J11631">
        <v>645629.80264005461</v>
      </c>
      <c r="K11631">
        <v>0.9994402769315488</v>
      </c>
      <c r="L11631">
        <v>476.68359465633898</v>
      </c>
      <c r="M11631">
        <v>17.621241525754993</v>
      </c>
      <c r="N11631">
        <v>-36.821064772257095</v>
      </c>
      <c r="O11631">
        <f t="shared" si="183"/>
        <v>1.3014877634452966</v>
      </c>
      <c r="P11631" s="1">
        <v>12</v>
      </c>
      <c r="Q11631" t="s">
        <v>14</v>
      </c>
    </row>
    <row r="11632" spans="1:17" x14ac:dyDescent="0.2">
      <c r="A11632" t="s">
        <v>2996</v>
      </c>
      <c r="B11632" t="s">
        <v>2820</v>
      </c>
      <c r="C11632">
        <v>476</v>
      </c>
      <c r="D11632">
        <v>83.4</v>
      </c>
      <c r="E11632">
        <v>159.4</v>
      </c>
      <c r="F11632">
        <v>2.5472625257918659E+18</v>
      </c>
      <c r="G11632">
        <v>7.0749375551192033</v>
      </c>
      <c r="H11632">
        <v>30600100342594.734</v>
      </c>
      <c r="I11632">
        <v>0.25055060467261281</v>
      </c>
      <c r="J11632">
        <v>712479.42153585213</v>
      </c>
      <c r="K11632">
        <v>0.99998196356191427</v>
      </c>
      <c r="L11632">
        <v>476.65046718789796</v>
      </c>
      <c r="M11632">
        <v>17.624085403609971</v>
      </c>
      <c r="N11632">
        <v>-36.823006409821986</v>
      </c>
      <c r="O11632">
        <f t="shared" si="183"/>
        <v>1.306829563722864</v>
      </c>
      <c r="P11632" s="1">
        <v>12</v>
      </c>
      <c r="Q11632" t="s">
        <v>14</v>
      </c>
    </row>
    <row r="11633" spans="1:17" x14ac:dyDescent="0.2">
      <c r="A11633" t="s">
        <v>2996</v>
      </c>
      <c r="B11633" t="s">
        <v>2821</v>
      </c>
      <c r="C11633">
        <v>476</v>
      </c>
      <c r="D11633">
        <v>74.5</v>
      </c>
      <c r="E11633">
        <v>122.9</v>
      </c>
      <c r="F11633">
        <v>1.9639809562096632E+18</v>
      </c>
      <c r="G11633">
        <v>6.9835426421206988</v>
      </c>
      <c r="H11633">
        <v>28525286390522.703</v>
      </c>
      <c r="I11633">
        <v>0.25930003322520834</v>
      </c>
      <c r="J11633">
        <v>675167.58854745817</v>
      </c>
      <c r="K11633">
        <v>0.99993162742982533</v>
      </c>
      <c r="L11633">
        <v>476.59475724734386</v>
      </c>
      <c r="M11633">
        <v>17.629326782996369</v>
      </c>
      <c r="N11633">
        <v>-36.826526382535434</v>
      </c>
      <c r="O11633">
        <f t="shared" si="183"/>
        <v>1.3165136528431685</v>
      </c>
      <c r="P11633" s="1">
        <v>12</v>
      </c>
      <c r="Q11633" t="s">
        <v>14</v>
      </c>
    </row>
    <row r="11634" spans="1:17" x14ac:dyDescent="0.2">
      <c r="A11634" t="s">
        <v>2996</v>
      </c>
      <c r="B11634" t="s">
        <v>2822</v>
      </c>
      <c r="C11634">
        <v>476</v>
      </c>
      <c r="D11634">
        <v>72</v>
      </c>
      <c r="E11634">
        <v>112.8</v>
      </c>
      <c r="F11634">
        <v>1.8025797547636288E+18</v>
      </c>
      <c r="G11634">
        <v>6.9536631731464009</v>
      </c>
      <c r="H11634">
        <v>27872406156077.457</v>
      </c>
      <c r="I11634">
        <v>0.26226397718972966</v>
      </c>
      <c r="J11634">
        <v>663296.33811789379</v>
      </c>
      <c r="K11634">
        <v>0.99990089890821721</v>
      </c>
      <c r="L11634">
        <v>476.51958119895323</v>
      </c>
      <c r="M11634">
        <v>17.634449387803976</v>
      </c>
      <c r="N11634">
        <v>-36.829630783255141</v>
      </c>
      <c r="O11634">
        <f t="shared" si="183"/>
        <v>1.3250544273554024</v>
      </c>
      <c r="P11634" s="1">
        <v>12</v>
      </c>
      <c r="Q11634" t="s">
        <v>14</v>
      </c>
    </row>
    <row r="11635" spans="1:17" x14ac:dyDescent="0.2">
      <c r="A11635" t="s">
        <v>2996</v>
      </c>
      <c r="B11635" t="s">
        <v>2823</v>
      </c>
      <c r="C11635">
        <v>476</v>
      </c>
      <c r="D11635">
        <v>63.6</v>
      </c>
      <c r="E11635">
        <v>15.5</v>
      </c>
      <c r="F11635">
        <v>2.4769491311025043E+17</v>
      </c>
      <c r="G11635">
        <v>6.2967257762219946</v>
      </c>
      <c r="H11635">
        <v>16309496861116.285</v>
      </c>
      <c r="I11635">
        <v>0.34346900472349401</v>
      </c>
      <c r="J11635">
        <v>439742.84418996586</v>
      </c>
      <c r="K11635">
        <v>0.99965887116566876</v>
      </c>
      <c r="L11635">
        <v>476.40331328078577</v>
      </c>
      <c r="M11635">
        <v>17.640891661277319</v>
      </c>
      <c r="N11635">
        <v>-36.832896136311788</v>
      </c>
      <c r="O11635">
        <f t="shared" si="183"/>
        <v>1.3340380112022379</v>
      </c>
      <c r="P11635" s="1">
        <v>12</v>
      </c>
      <c r="Q11635" t="s">
        <v>14</v>
      </c>
    </row>
    <row r="11636" spans="1:17" x14ac:dyDescent="0.2">
      <c r="A11636" t="s">
        <v>2996</v>
      </c>
      <c r="B11636" t="s">
        <v>2824</v>
      </c>
      <c r="C11636">
        <v>476</v>
      </c>
      <c r="D11636">
        <v>62.7</v>
      </c>
      <c r="E11636">
        <v>102.8</v>
      </c>
      <c r="F11636">
        <v>1.6427765850150802E+18</v>
      </c>
      <c r="G11636">
        <v>6.9214621917305621</v>
      </c>
      <c r="H11636">
        <v>27182484305712.168</v>
      </c>
      <c r="I11636">
        <v>0.26551764758969376</v>
      </c>
      <c r="J11636">
        <v>650680.18443609285</v>
      </c>
      <c r="K11636">
        <v>0.99961097647209163</v>
      </c>
      <c r="L11636">
        <v>476.26551782787868</v>
      </c>
      <c r="M11636">
        <v>17.651794352424652</v>
      </c>
      <c r="N11636">
        <v>-36.837769704082689</v>
      </c>
      <c r="O11636">
        <f t="shared" si="183"/>
        <v>1.3474460880452566</v>
      </c>
      <c r="P11636" s="1">
        <v>12</v>
      </c>
      <c r="Q11636" t="s">
        <v>14</v>
      </c>
    </row>
    <row r="11637" spans="1:17" x14ac:dyDescent="0.2">
      <c r="A11637" t="s">
        <v>2996</v>
      </c>
      <c r="B11637" t="s">
        <v>2825</v>
      </c>
      <c r="C11637">
        <v>476</v>
      </c>
      <c r="D11637">
        <v>56.6</v>
      </c>
      <c r="E11637">
        <v>100.1</v>
      </c>
      <c r="F11637">
        <v>1.5996297291829719E+18</v>
      </c>
      <c r="G11637">
        <v>6.9122573513745564</v>
      </c>
      <c r="H11637">
        <v>26987844920599.473</v>
      </c>
      <c r="I11637">
        <v>0.26645927591108115</v>
      </c>
      <c r="J11637">
        <v>647107.35454575648</v>
      </c>
      <c r="K11637">
        <v>0.99905775896962667</v>
      </c>
      <c r="L11637">
        <v>476.14546458446904</v>
      </c>
      <c r="M11637">
        <v>17.666651122327821</v>
      </c>
      <c r="N11637">
        <v>-36.842515111094229</v>
      </c>
      <c r="O11637">
        <f t="shared" si="183"/>
        <v>1.3605015711847432</v>
      </c>
      <c r="P11637" s="1">
        <v>12</v>
      </c>
      <c r="Q11637" t="s">
        <v>14</v>
      </c>
    </row>
    <row r="11638" spans="1:17" x14ac:dyDescent="0.2">
      <c r="A11638" t="s">
        <v>2996</v>
      </c>
      <c r="B11638" t="s">
        <v>2826</v>
      </c>
      <c r="C11638">
        <v>475</v>
      </c>
      <c r="D11638">
        <v>55.6</v>
      </c>
      <c r="E11638">
        <v>95.6</v>
      </c>
      <c r="F11638">
        <v>1.6058531539650568E+18</v>
      </c>
      <c r="G11638">
        <v>6.9135994937459477</v>
      </c>
      <c r="H11638">
        <v>27016154027797.371</v>
      </c>
      <c r="I11638">
        <v>0.266321655534771</v>
      </c>
      <c r="J11638">
        <v>647627.37736664072</v>
      </c>
      <c r="K11638">
        <v>0.99891181310720023</v>
      </c>
      <c r="L11638">
        <v>476.03849728407954</v>
      </c>
      <c r="M11638">
        <v>17.684140411796314</v>
      </c>
      <c r="N11638">
        <v>-36.84763189637647</v>
      </c>
      <c r="O11638">
        <f t="shared" si="183"/>
        <v>1.3745787839123769</v>
      </c>
      <c r="P11638" s="1">
        <v>12</v>
      </c>
      <c r="Q11638" t="s">
        <v>14</v>
      </c>
    </row>
    <row r="11639" spans="1:17" x14ac:dyDescent="0.2">
      <c r="A11639" t="s">
        <v>2996</v>
      </c>
      <c r="B11639" t="s">
        <v>2827</v>
      </c>
      <c r="C11639">
        <v>475</v>
      </c>
      <c r="D11639">
        <v>51.7</v>
      </c>
      <c r="E11639">
        <v>70.8</v>
      </c>
      <c r="F11639">
        <v>1.1892720010536195E+18</v>
      </c>
      <c r="G11639">
        <v>6.8105625417663029</v>
      </c>
      <c r="H11639">
        <v>24912015896438.309</v>
      </c>
      <c r="I11639">
        <v>0.27721736708968203</v>
      </c>
      <c r="J11639">
        <v>608612.99830830353</v>
      </c>
      <c r="K11639">
        <v>0.99809735778069131</v>
      </c>
      <c r="L11639">
        <v>475.96087321757676</v>
      </c>
      <c r="M11639">
        <v>17.702048409180012</v>
      </c>
      <c r="N11639">
        <v>-36.853676622467916</v>
      </c>
      <c r="O11639">
        <f t="shared" si="183"/>
        <v>1.3912089316273704</v>
      </c>
      <c r="P11639" s="1">
        <v>12</v>
      </c>
      <c r="Q11639" t="s">
        <v>14</v>
      </c>
    </row>
    <row r="11640" spans="1:17" x14ac:dyDescent="0.2">
      <c r="A11640" t="s">
        <v>2996</v>
      </c>
      <c r="B11640" t="s">
        <v>2828</v>
      </c>
      <c r="C11640">
        <v>476</v>
      </c>
      <c r="D11640">
        <v>55.2</v>
      </c>
      <c r="E11640">
        <v>74.2</v>
      </c>
      <c r="F11640">
        <v>1.185739519534231E+18</v>
      </c>
      <c r="G11640">
        <v>6.8095496449958084</v>
      </c>
      <c r="H11640">
        <v>24892015309739.664</v>
      </c>
      <c r="I11640">
        <v>0.27732789371363981</v>
      </c>
      <c r="J11640">
        <v>608238.50217459165</v>
      </c>
      <c r="K11640">
        <v>0.99884738583522481</v>
      </c>
      <c r="L11640">
        <v>475.98815600709406</v>
      </c>
      <c r="M11640">
        <v>17.715182715229393</v>
      </c>
      <c r="N11640">
        <v>-36.861015399935262</v>
      </c>
      <c r="O11640">
        <f t="shared" si="183"/>
        <v>1.4113992515001181</v>
      </c>
      <c r="P11640" s="1">
        <v>12</v>
      </c>
      <c r="Q11640" t="s">
        <v>14</v>
      </c>
    </row>
    <row r="11641" spans="1:17" x14ac:dyDescent="0.2">
      <c r="A11641" t="s">
        <v>2996</v>
      </c>
      <c r="B11641" t="s">
        <v>2829</v>
      </c>
      <c r="C11641">
        <v>476</v>
      </c>
      <c r="D11641">
        <v>60.7</v>
      </c>
      <c r="E11641">
        <v>86.1</v>
      </c>
      <c r="F11641">
        <v>1.3759052915350039E+18</v>
      </c>
      <c r="G11641">
        <v>6.8603828527046344</v>
      </c>
      <c r="H11641">
        <v>25912054944501.438</v>
      </c>
      <c r="I11641">
        <v>0.27186429072918</v>
      </c>
      <c r="J11641">
        <v>627248.72357095429</v>
      </c>
      <c r="K11641">
        <v>0.99947948542249609</v>
      </c>
      <c r="L11641">
        <v>476.02674628188282</v>
      </c>
      <c r="M11641">
        <v>17.71492987129529</v>
      </c>
      <c r="N11641">
        <v>-36.864224141819761</v>
      </c>
      <c r="O11641">
        <f t="shared" si="183"/>
        <v>1.4202270876520369</v>
      </c>
      <c r="P11641" s="1">
        <v>12</v>
      </c>
      <c r="Q11641" t="s">
        <v>14</v>
      </c>
    </row>
    <row r="11642" spans="1:17" x14ac:dyDescent="0.2">
      <c r="A11642" t="s">
        <v>2996</v>
      </c>
      <c r="B11642" t="s">
        <v>2830</v>
      </c>
      <c r="C11642">
        <v>476</v>
      </c>
      <c r="D11642">
        <v>64.400000000000006</v>
      </c>
      <c r="E11642">
        <v>100.1</v>
      </c>
      <c r="F11642">
        <v>1.5996297291829719E+18</v>
      </c>
      <c r="G11642">
        <v>6.9122573513745564</v>
      </c>
      <c r="H11642">
        <v>26987844920599.473</v>
      </c>
      <c r="I11642">
        <v>0.26645927591108115</v>
      </c>
      <c r="J11642">
        <v>647107.35454575648</v>
      </c>
      <c r="K11642">
        <v>0.99969652489994532</v>
      </c>
      <c r="L11642">
        <v>476.04453718818928</v>
      </c>
      <c r="M11642">
        <v>17.713142314343774</v>
      </c>
      <c r="N11642">
        <v>-36.865357121899756</v>
      </c>
      <c r="O11642">
        <f t="shared" si="183"/>
        <v>1.4233441231973054</v>
      </c>
      <c r="P11642" s="1">
        <v>12</v>
      </c>
      <c r="Q11642" t="s">
        <v>14</v>
      </c>
    </row>
    <row r="11643" spans="1:17" x14ac:dyDescent="0.2">
      <c r="A11643" t="s">
        <v>2996</v>
      </c>
      <c r="B11643" t="s">
        <v>2831</v>
      </c>
      <c r="C11643">
        <v>476</v>
      </c>
      <c r="D11643">
        <v>66.7</v>
      </c>
      <c r="E11643">
        <v>102.5</v>
      </c>
      <c r="F11643">
        <v>1.6379824899226237E+18</v>
      </c>
      <c r="G11643">
        <v>6.9204508481211429</v>
      </c>
      <c r="H11643">
        <v>27161043347871.684</v>
      </c>
      <c r="I11643">
        <v>0.26562085182249195</v>
      </c>
      <c r="J11643">
        <v>650286.90729670855</v>
      </c>
      <c r="K11643">
        <v>0.99978338570399761</v>
      </c>
      <c r="L11643">
        <v>476.09038813053036</v>
      </c>
      <c r="M11643">
        <v>17.707480391070074</v>
      </c>
      <c r="N11643">
        <v>-36.867856162130387</v>
      </c>
      <c r="O11643">
        <f t="shared" si="183"/>
        <v>1.430219440217861</v>
      </c>
      <c r="P11643" s="1">
        <v>12</v>
      </c>
      <c r="Q11643" t="s">
        <v>14</v>
      </c>
    </row>
    <row r="11644" spans="1:17" x14ac:dyDescent="0.2">
      <c r="A11644" t="s">
        <v>2996</v>
      </c>
      <c r="B11644" t="s">
        <v>2832</v>
      </c>
      <c r="C11644">
        <v>476</v>
      </c>
      <c r="D11644">
        <v>59.7</v>
      </c>
      <c r="E11644">
        <v>97.3</v>
      </c>
      <c r="F11644">
        <v>1.5548848416533783E+18</v>
      </c>
      <c r="G11644">
        <v>6.9024590246618427</v>
      </c>
      <c r="H11644">
        <v>26781905411901.828</v>
      </c>
      <c r="I11644">
        <v>0.26746733442564619</v>
      </c>
      <c r="J11644">
        <v>643320.47554921289</v>
      </c>
      <c r="K11644">
        <v>0.99939815663337095</v>
      </c>
      <c r="L11644">
        <v>476.15914833419225</v>
      </c>
      <c r="M11644">
        <v>17.698429249080039</v>
      </c>
      <c r="N11644">
        <v>-36.871095693338283</v>
      </c>
      <c r="O11644">
        <f t="shared" si="183"/>
        <v>1.439131983433158</v>
      </c>
      <c r="P11644" s="1">
        <v>12</v>
      </c>
      <c r="Q11644" t="s">
        <v>14</v>
      </c>
    </row>
    <row r="11645" spans="1:17" x14ac:dyDescent="0.2">
      <c r="A11645" t="s">
        <v>2996</v>
      </c>
      <c r="B11645" t="s">
        <v>2833</v>
      </c>
      <c r="C11645">
        <v>476</v>
      </c>
      <c r="D11645">
        <v>46.5</v>
      </c>
      <c r="E11645">
        <v>90.7</v>
      </c>
      <c r="F11645">
        <v>1.4494147496193364E+18</v>
      </c>
      <c r="G11645">
        <v>6.8782595454494651</v>
      </c>
      <c r="H11645">
        <v>26278766288416.949</v>
      </c>
      <c r="I11645">
        <v>0.26998255167666974</v>
      </c>
      <c r="J11645">
        <v>634039.54097660375</v>
      </c>
      <c r="K11645">
        <v>0.99602273944725894</v>
      </c>
      <c r="L11645">
        <v>476.26467548204073</v>
      </c>
      <c r="M11645">
        <v>17.676919897273933</v>
      </c>
      <c r="N11645">
        <v>-36.875907242207198</v>
      </c>
      <c r="O11645">
        <f t="shared" si="183"/>
        <v>1.4523694349268161</v>
      </c>
      <c r="P11645" s="1">
        <v>12</v>
      </c>
      <c r="Q11645" t="s">
        <v>14</v>
      </c>
    </row>
    <row r="11646" spans="1:17" x14ac:dyDescent="0.2">
      <c r="A11646" t="s">
        <v>2996</v>
      </c>
      <c r="B11646" t="s">
        <v>2834</v>
      </c>
      <c r="C11646">
        <v>476</v>
      </c>
      <c r="D11646">
        <v>57.4</v>
      </c>
      <c r="E11646">
        <v>103.3</v>
      </c>
      <c r="F11646">
        <v>1.6507667435025075E+18</v>
      </c>
      <c r="G11646">
        <v>6.9231415501530433</v>
      </c>
      <c r="H11646">
        <v>27218117952788.84</v>
      </c>
      <c r="I11646">
        <v>0.2653464123908974</v>
      </c>
      <c r="J11646">
        <v>651333.626884631</v>
      </c>
      <c r="K11646">
        <v>0.99916046838004158</v>
      </c>
      <c r="L11646">
        <v>476.34911963317148</v>
      </c>
      <c r="M11646">
        <v>17.65858909078835</v>
      </c>
      <c r="N11646">
        <v>-36.879172187662739</v>
      </c>
      <c r="O11646">
        <f t="shared" si="183"/>
        <v>1.4613518973884128</v>
      </c>
      <c r="P11646" s="1">
        <v>12</v>
      </c>
      <c r="Q11646" t="s">
        <v>14</v>
      </c>
    </row>
    <row r="11647" spans="1:17" x14ac:dyDescent="0.2">
      <c r="A11647" t="s">
        <v>2996</v>
      </c>
      <c r="B11647" t="s">
        <v>2835</v>
      </c>
      <c r="C11647">
        <v>476</v>
      </c>
      <c r="D11647">
        <v>61.9</v>
      </c>
      <c r="E11647">
        <v>103.9</v>
      </c>
      <c r="F11647">
        <v>1.6603549336874207E+18</v>
      </c>
      <c r="G11647">
        <v>6.9251466167714941</v>
      </c>
      <c r="H11647">
        <v>27260712515560.285</v>
      </c>
      <c r="I11647">
        <v>0.26514219133280836</v>
      </c>
      <c r="J11647">
        <v>652114.45267141226</v>
      </c>
      <c r="K11647">
        <v>0.99956286560289864</v>
      </c>
      <c r="L11647">
        <v>476.44499992859681</v>
      </c>
      <c r="M11647">
        <v>17.643621622302792</v>
      </c>
      <c r="N11647">
        <v>-36.88245990709671</v>
      </c>
      <c r="O11647">
        <f t="shared" si="183"/>
        <v>1.4703970152325043</v>
      </c>
      <c r="P11647" s="1">
        <v>12</v>
      </c>
      <c r="Q11647" t="s">
        <v>14</v>
      </c>
    </row>
    <row r="11648" spans="1:17" x14ac:dyDescent="0.2">
      <c r="A11648" t="s">
        <v>2996</v>
      </c>
      <c r="B11648" t="s">
        <v>2836</v>
      </c>
      <c r="C11648">
        <v>476</v>
      </c>
      <c r="D11648">
        <v>66.2</v>
      </c>
      <c r="E11648">
        <v>109.3</v>
      </c>
      <c r="F11648">
        <v>1.7466486453516367E+18</v>
      </c>
      <c r="G11648">
        <v>6.9427128506022937</v>
      </c>
      <c r="H11648">
        <v>27636207748311.426</v>
      </c>
      <c r="I11648">
        <v>0.2633634323580395</v>
      </c>
      <c r="J11648">
        <v>658985.5018041383</v>
      </c>
      <c r="K11648">
        <v>0.99976688469210995</v>
      </c>
      <c r="L11648">
        <v>476.50114983193566</v>
      </c>
      <c r="M11648">
        <v>17.637158238475081</v>
      </c>
      <c r="N11648">
        <v>-36.884379587861844</v>
      </c>
      <c r="O11648">
        <f t="shared" si="183"/>
        <v>1.4756784083356573</v>
      </c>
      <c r="P11648" s="1">
        <v>12</v>
      </c>
      <c r="Q11648" t="s">
        <v>14</v>
      </c>
    </row>
    <row r="11649" spans="1:17" x14ac:dyDescent="0.2">
      <c r="A11649" t="s">
        <v>2996</v>
      </c>
      <c r="B11649" t="s">
        <v>2837</v>
      </c>
      <c r="C11649">
        <v>476</v>
      </c>
      <c r="D11649">
        <v>62.8</v>
      </c>
      <c r="E11649">
        <v>97.5</v>
      </c>
      <c r="F11649">
        <v>1.5580809050483494E+18</v>
      </c>
      <c r="G11649">
        <v>6.903167732649317</v>
      </c>
      <c r="H11649">
        <v>26796757818251.465</v>
      </c>
      <c r="I11649">
        <v>0.26739422327047874</v>
      </c>
      <c r="J11649">
        <v>643593.81539768726</v>
      </c>
      <c r="K11649">
        <v>0.99961661002196889</v>
      </c>
      <c r="L11649">
        <v>476.53449135367549</v>
      </c>
      <c r="M11649">
        <v>17.633889010688069</v>
      </c>
      <c r="N11649">
        <v>-36.885535398884926</v>
      </c>
      <c r="O11649">
        <f t="shared" si="183"/>
        <v>1.4788582559836223</v>
      </c>
      <c r="P11649" s="1">
        <v>12</v>
      </c>
      <c r="Q11649" t="s">
        <v>14</v>
      </c>
    </row>
    <row r="11650" spans="1:17" x14ac:dyDescent="0.2">
      <c r="A11650" t="s">
        <v>2996</v>
      </c>
      <c r="B11650" t="s">
        <v>2838</v>
      </c>
      <c r="C11650">
        <v>477</v>
      </c>
      <c r="D11650">
        <v>69.099999999999994</v>
      </c>
      <c r="E11650">
        <v>103.9</v>
      </c>
      <c r="F11650">
        <v>1.5797783453216315E+18</v>
      </c>
      <c r="G11650">
        <v>6.9079428115557304</v>
      </c>
      <c r="H11650">
        <v>26897004281156.832</v>
      </c>
      <c r="I11650">
        <v>0.26690242948242476</v>
      </c>
      <c r="J11650">
        <v>645437.79209528654</v>
      </c>
      <c r="K11650">
        <v>0.99984785107685292</v>
      </c>
      <c r="L11650">
        <v>476.76729141468525</v>
      </c>
      <c r="M11650">
        <v>17.619886868032012</v>
      </c>
      <c r="N11650">
        <v>-36.893482187617778</v>
      </c>
      <c r="O11650">
        <f t="shared" si="183"/>
        <v>1.5007213261191232</v>
      </c>
      <c r="P11650" s="1">
        <v>12</v>
      </c>
      <c r="Q11650" t="s">
        <v>14</v>
      </c>
    </row>
    <row r="11651" spans="1:17" x14ac:dyDescent="0.2">
      <c r="A11651" t="s">
        <v>2996</v>
      </c>
      <c r="B11651" t="s">
        <v>2839</v>
      </c>
      <c r="C11651">
        <v>477</v>
      </c>
      <c r="D11651">
        <v>66.599999999999994</v>
      </c>
      <c r="E11651">
        <v>108.4</v>
      </c>
      <c r="F11651">
        <v>1.6481999290939832E+18</v>
      </c>
      <c r="G11651">
        <v>6.9226029047673112</v>
      </c>
      <c r="H11651">
        <v>27206684504098.855</v>
      </c>
      <c r="I11651">
        <v>0.26540131646560788</v>
      </c>
      <c r="J11651">
        <v>651123.98464964679</v>
      </c>
      <c r="K11651">
        <v>0.999780180588692</v>
      </c>
      <c r="L11651">
        <v>477.04877992932177</v>
      </c>
      <c r="M11651">
        <v>17.61288852468833</v>
      </c>
      <c r="N11651">
        <v>-36.901843733552568</v>
      </c>
      <c r="O11651">
        <f t="shared" si="183"/>
        <v>1.5237254692213287</v>
      </c>
      <c r="P11651" s="1">
        <v>12</v>
      </c>
      <c r="Q11651" t="s">
        <v>14</v>
      </c>
    </row>
    <row r="11652" spans="1:17" x14ac:dyDescent="0.2">
      <c r="A11652" t="s">
        <v>2996</v>
      </c>
      <c r="B11652" t="s">
        <v>2840</v>
      </c>
      <c r="C11652">
        <v>477</v>
      </c>
      <c r="D11652">
        <v>58.6</v>
      </c>
      <c r="E11652">
        <v>92.5</v>
      </c>
      <c r="F11652">
        <v>1.4064436664316736E+18</v>
      </c>
      <c r="G11652">
        <v>6.8679170759500954</v>
      </c>
      <c r="H11652">
        <v>26066095501216.57</v>
      </c>
      <c r="I11652">
        <v>0.27106874512722012</v>
      </c>
      <c r="J11652">
        <v>630104.01750611968</v>
      </c>
      <c r="K11652">
        <v>0.99929417152376709</v>
      </c>
      <c r="L11652">
        <v>477.34739320318562</v>
      </c>
      <c r="M11652">
        <v>17.612083204508401</v>
      </c>
      <c r="N11652">
        <v>-36.909897033710415</v>
      </c>
      <c r="O11652">
        <f t="shared" si="183"/>
        <v>1.5458815717795089</v>
      </c>
      <c r="P11652" s="1">
        <v>12</v>
      </c>
      <c r="Q11652" t="s">
        <v>14</v>
      </c>
    </row>
    <row r="11653" spans="1:17" x14ac:dyDescent="0.2">
      <c r="A11653" t="s">
        <v>2996</v>
      </c>
      <c r="B11653" t="s">
        <v>2841</v>
      </c>
      <c r="C11653">
        <v>478</v>
      </c>
      <c r="D11653">
        <v>61.6</v>
      </c>
      <c r="E11653">
        <v>82.3</v>
      </c>
      <c r="F11653">
        <v>1.1907845731626885E+18</v>
      </c>
      <c r="G11653">
        <v>6.8109953800354592</v>
      </c>
      <c r="H11653">
        <v>24920566682114.566</v>
      </c>
      <c r="I11653">
        <v>0.27717015691847369</v>
      </c>
      <c r="J11653">
        <v>608773.08369403891</v>
      </c>
      <c r="K11653">
        <v>0.99954334797968869</v>
      </c>
      <c r="L11653">
        <v>477.65633041668906</v>
      </c>
      <c r="M11653">
        <v>17.604221546911816</v>
      </c>
      <c r="N11653">
        <v>-36.917833622873459</v>
      </c>
      <c r="O11653">
        <f t="shared" si="183"/>
        <v>1.5677165810318596</v>
      </c>
      <c r="P11653" s="1">
        <v>12</v>
      </c>
      <c r="Q11653" t="s">
        <v>14</v>
      </c>
    </row>
    <row r="11654" spans="1:17" x14ac:dyDescent="0.2">
      <c r="A11654" t="s">
        <v>2996</v>
      </c>
      <c r="B11654" t="s">
        <v>2842</v>
      </c>
      <c r="C11654">
        <v>478</v>
      </c>
      <c r="D11654">
        <v>62.5</v>
      </c>
      <c r="E11654">
        <v>104.9</v>
      </c>
      <c r="F11654">
        <v>1.5177800938610698E+18</v>
      </c>
      <c r="G11654">
        <v>6.8941284105010325</v>
      </c>
      <c r="H11654">
        <v>26607822827152.746</v>
      </c>
      <c r="I11654">
        <v>0.26832906550814228</v>
      </c>
      <c r="J11654">
        <v>640114.03185523371</v>
      </c>
      <c r="K11654">
        <v>0.99959946301863256</v>
      </c>
      <c r="L11654">
        <v>477.98937433102088</v>
      </c>
      <c r="M11654">
        <v>17.61565822736647</v>
      </c>
      <c r="N11654">
        <v>-36.926042901783291</v>
      </c>
      <c r="O11654">
        <f t="shared" si="183"/>
        <v>1.5903018096822152</v>
      </c>
      <c r="P11654" s="1">
        <v>12</v>
      </c>
      <c r="Q11654" t="s">
        <v>14</v>
      </c>
    </row>
    <row r="11655" spans="1:17" x14ac:dyDescent="0.2">
      <c r="A11655" t="s">
        <v>2996</v>
      </c>
      <c r="B11655" t="s">
        <v>2843</v>
      </c>
      <c r="C11655">
        <v>478</v>
      </c>
      <c r="D11655">
        <v>63.5</v>
      </c>
      <c r="E11655">
        <v>106.7</v>
      </c>
      <c r="F11655">
        <v>1.5438239848901443E+18</v>
      </c>
      <c r="G11655">
        <v>6.8999956176574253</v>
      </c>
      <c r="H11655">
        <v>26730331914653.109</v>
      </c>
      <c r="I11655">
        <v>0.26772170434073034</v>
      </c>
      <c r="J11655">
        <v>642371.05238610134</v>
      </c>
      <c r="K11655">
        <v>0.99965385127758799</v>
      </c>
      <c r="L11655">
        <v>478.32331787578562</v>
      </c>
      <c r="M11655">
        <v>17.647323761409876</v>
      </c>
      <c r="N11655">
        <v>-36.933854042116089</v>
      </c>
      <c r="O11655">
        <f t="shared" si="183"/>
        <v>1.6117916862443313</v>
      </c>
      <c r="P11655" s="1">
        <v>12</v>
      </c>
      <c r="Q11655" t="s">
        <v>14</v>
      </c>
    </row>
    <row r="11656" spans="1:17" x14ac:dyDescent="0.2">
      <c r="A11656" t="s">
        <v>2996</v>
      </c>
      <c r="B11656" t="s">
        <v>2844</v>
      </c>
      <c r="C11656">
        <v>479</v>
      </c>
      <c r="D11656">
        <v>53.2</v>
      </c>
      <c r="E11656">
        <v>97.1</v>
      </c>
      <c r="F11656">
        <v>1.3370962055549471E+18</v>
      </c>
      <c r="G11656">
        <v>6.8505755235940367</v>
      </c>
      <c r="H11656">
        <v>25712651705739.867</v>
      </c>
      <c r="I11656">
        <v>0.27290530241179412</v>
      </c>
      <c r="J11656">
        <v>623546.62208468886</v>
      </c>
      <c r="K11656">
        <v>0.99846442682999414</v>
      </c>
      <c r="L11656">
        <v>478.65593090508361</v>
      </c>
      <c r="M11656">
        <v>17.699297593481582</v>
      </c>
      <c r="N11656">
        <v>-36.941383827003406</v>
      </c>
      <c r="O11656">
        <f t="shared" si="183"/>
        <v>1.6325075024854387</v>
      </c>
      <c r="P11656" s="1">
        <v>11</v>
      </c>
      <c r="Q11656" t="s">
        <v>14</v>
      </c>
    </row>
    <row r="11657" spans="1:17" x14ac:dyDescent="0.2">
      <c r="A11657" t="s">
        <v>2996</v>
      </c>
      <c r="B11657" t="s">
        <v>2845</v>
      </c>
      <c r="C11657">
        <v>479</v>
      </c>
      <c r="D11657">
        <v>50.7</v>
      </c>
      <c r="E11657">
        <v>90.6</v>
      </c>
      <c r="F11657">
        <v>1.2475892504972009E+18</v>
      </c>
      <c r="G11657">
        <v>6.8268837388128372</v>
      </c>
      <c r="H11657">
        <v>25236102829930.32</v>
      </c>
      <c r="I11657">
        <v>0.27544579660138346</v>
      </c>
      <c r="J11657">
        <v>614671.4150934536</v>
      </c>
      <c r="K11657">
        <v>0.99780597258579817</v>
      </c>
      <c r="L11657">
        <v>478.97943181271756</v>
      </c>
      <c r="M11657">
        <v>17.784789201838013</v>
      </c>
      <c r="N11657">
        <v>-36.948853449381865</v>
      </c>
      <c r="O11657">
        <f t="shared" si="183"/>
        <v>1.6530578006544123</v>
      </c>
      <c r="P11657" s="1">
        <v>11</v>
      </c>
      <c r="Q11657" t="s">
        <v>14</v>
      </c>
    </row>
    <row r="11658" spans="1:17" x14ac:dyDescent="0.2">
      <c r="A11658" t="s">
        <v>2996</v>
      </c>
      <c r="B11658" t="s">
        <v>2846</v>
      </c>
      <c r="C11658">
        <v>479</v>
      </c>
      <c r="D11658">
        <v>51.3</v>
      </c>
      <c r="E11658">
        <v>91.9</v>
      </c>
      <c r="F11658">
        <v>1.2654906415087501E+18</v>
      </c>
      <c r="G11658">
        <v>6.8317485392358295</v>
      </c>
      <c r="H11658">
        <v>25333363987146.688</v>
      </c>
      <c r="I11658">
        <v>0.27492115049317323</v>
      </c>
      <c r="J11658">
        <v>616485.99582105526</v>
      </c>
      <c r="K11658">
        <v>0.99798568270705112</v>
      </c>
      <c r="L11658">
        <v>479.25357278944171</v>
      </c>
      <c r="M11658">
        <v>17.914417314720264</v>
      </c>
      <c r="N11658">
        <v>-36.955728125351477</v>
      </c>
      <c r="O11658">
        <f t="shared" si="183"/>
        <v>1.6719712923722856</v>
      </c>
      <c r="P11658" s="1">
        <v>11</v>
      </c>
      <c r="Q11658" t="s">
        <v>14</v>
      </c>
    </row>
    <row r="11659" spans="1:17" x14ac:dyDescent="0.2">
      <c r="A11659" t="s">
        <v>2996</v>
      </c>
      <c r="B11659" t="s">
        <v>2847</v>
      </c>
      <c r="C11659">
        <v>479</v>
      </c>
      <c r="D11659">
        <v>59.3</v>
      </c>
      <c r="E11659">
        <v>105.8</v>
      </c>
      <c r="F11659">
        <v>1.4568978223245458E+18</v>
      </c>
      <c r="G11659">
        <v>6.8800307677647812</v>
      </c>
      <c r="H11659">
        <v>26315329075016.293</v>
      </c>
      <c r="I11659">
        <v>0.26979721172875482</v>
      </c>
      <c r="J11659">
        <v>634715.38494043506</v>
      </c>
      <c r="K11659">
        <v>0.99936222144783937</v>
      </c>
      <c r="L11659">
        <v>479.48868530021031</v>
      </c>
      <c r="M11659">
        <v>18.042797300541991</v>
      </c>
      <c r="N11659">
        <v>-36.961992469404763</v>
      </c>
      <c r="O11659">
        <f t="shared" si="183"/>
        <v>1.6892056492922956</v>
      </c>
      <c r="P11659" s="1">
        <v>11</v>
      </c>
      <c r="Q11659" t="s">
        <v>14</v>
      </c>
    </row>
    <row r="11660" spans="1:17" x14ac:dyDescent="0.2">
      <c r="A11660" t="s">
        <v>2996</v>
      </c>
      <c r="B11660" t="s">
        <v>2848</v>
      </c>
      <c r="C11660">
        <v>479</v>
      </c>
      <c r="D11660">
        <v>51.5</v>
      </c>
      <c r="E11660">
        <v>100.2</v>
      </c>
      <c r="F11660">
        <v>1.379784137967103E+18</v>
      </c>
      <c r="G11660">
        <v>6.8613485733601882</v>
      </c>
      <c r="H11660">
        <v>25931757986376.348</v>
      </c>
      <c r="I11660">
        <v>0.27176211682874785</v>
      </c>
      <c r="J11660">
        <v>627614.16214508598</v>
      </c>
      <c r="K11660">
        <v>0.99804230384058412</v>
      </c>
      <c r="L11660">
        <v>479.67573434477049</v>
      </c>
      <c r="M11660">
        <v>18.165677128877064</v>
      </c>
      <c r="N11660">
        <v>-36.967531298687362</v>
      </c>
      <c r="O11660">
        <f t="shared" si="183"/>
        <v>1.7044439823026387</v>
      </c>
      <c r="P11660" s="1">
        <v>11</v>
      </c>
      <c r="Q11660" t="s">
        <v>14</v>
      </c>
    </row>
    <row r="11661" spans="1:17" x14ac:dyDescent="0.2">
      <c r="A11661" t="s">
        <v>2996</v>
      </c>
      <c r="B11661" t="s">
        <v>2849</v>
      </c>
      <c r="C11661">
        <v>479</v>
      </c>
      <c r="D11661">
        <v>58.8</v>
      </c>
      <c r="E11661">
        <v>112.8</v>
      </c>
      <c r="F11661">
        <v>1.5532899277713495E+18</v>
      </c>
      <c r="G11661">
        <v>6.9021048442487265</v>
      </c>
      <c r="H11661">
        <v>26774485360589.289</v>
      </c>
      <c r="I11661">
        <v>0.26750388374511352</v>
      </c>
      <c r="J11661">
        <v>643183.90544831031</v>
      </c>
      <c r="K11661">
        <v>0.99931431362886747</v>
      </c>
      <c r="L11661">
        <v>479.77069151870086</v>
      </c>
      <c r="M11661">
        <v>18.278097755457953</v>
      </c>
      <c r="N11661">
        <v>-36.970624074020741</v>
      </c>
      <c r="O11661">
        <f t="shared" si="183"/>
        <v>1.7129527732495369</v>
      </c>
      <c r="P11661" s="1">
        <v>11</v>
      </c>
      <c r="Q11661" t="s">
        <v>14</v>
      </c>
    </row>
    <row r="11662" spans="1:17" x14ac:dyDescent="0.2">
      <c r="A11662" t="s">
        <v>2996</v>
      </c>
      <c r="B11662" t="s">
        <v>2850</v>
      </c>
      <c r="C11662">
        <v>479</v>
      </c>
      <c r="D11662">
        <v>62.2</v>
      </c>
      <c r="E11662">
        <v>111.3</v>
      </c>
      <c r="F11662">
        <v>1.5326344766041772E+18</v>
      </c>
      <c r="G11662">
        <v>6.8974864383395325</v>
      </c>
      <c r="H11662">
        <v>26677883356727.801</v>
      </c>
      <c r="I11662">
        <v>0.26798118755821282</v>
      </c>
      <c r="J11662">
        <v>641405.07678592904</v>
      </c>
      <c r="K11662">
        <v>0.99958155917986646</v>
      </c>
      <c r="L11662">
        <v>479.83023496041858</v>
      </c>
      <c r="M11662">
        <v>18.350639580252196</v>
      </c>
      <c r="N11662">
        <v>-36.972860376818296</v>
      </c>
      <c r="O11662">
        <f t="shared" si="183"/>
        <v>1.7191052515084668</v>
      </c>
      <c r="P11662" s="1">
        <v>12</v>
      </c>
      <c r="Q11662" t="s">
        <v>14</v>
      </c>
    </row>
    <row r="11663" spans="1:17" x14ac:dyDescent="0.2">
      <c r="A11663" t="s">
        <v>2996</v>
      </c>
      <c r="B11663" t="s">
        <v>2851</v>
      </c>
      <c r="C11663">
        <v>479</v>
      </c>
      <c r="D11663">
        <v>72.599999999999994</v>
      </c>
      <c r="E11663">
        <v>113.7</v>
      </c>
      <c r="F11663">
        <v>1.5656831984716529E+18</v>
      </c>
      <c r="G11663">
        <v>6.9048479618560288</v>
      </c>
      <c r="H11663">
        <v>26831997231801.578</v>
      </c>
      <c r="I11663">
        <v>0.26722101294995693</v>
      </c>
      <c r="J11663">
        <v>644242.20952671289</v>
      </c>
      <c r="K11663">
        <v>0.99990933316471364</v>
      </c>
      <c r="L11663">
        <v>479.87972340708126</v>
      </c>
      <c r="M11663">
        <v>18.384896537318003</v>
      </c>
      <c r="N11663">
        <v>-36.974779241891113</v>
      </c>
      <c r="O11663">
        <f t="shared" si="183"/>
        <v>1.724384400492776</v>
      </c>
      <c r="P11663" s="1">
        <v>12</v>
      </c>
      <c r="Q11663" t="s">
        <v>14</v>
      </c>
    </row>
    <row r="11664" spans="1:17" x14ac:dyDescent="0.2">
      <c r="A11664" t="s">
        <v>2996</v>
      </c>
      <c r="B11664" t="s">
        <v>2852</v>
      </c>
      <c r="C11664">
        <v>479</v>
      </c>
      <c r="D11664">
        <v>79.8</v>
      </c>
      <c r="E11664">
        <v>113.4</v>
      </c>
      <c r="F11664">
        <v>1.5615521082382185E+18</v>
      </c>
      <c r="G11664">
        <v>6.9039358884172897</v>
      </c>
      <c r="H11664">
        <v>26812863651551.254</v>
      </c>
      <c r="I11664">
        <v>0.26731501449857642</v>
      </c>
      <c r="J11664">
        <v>643890.18260631524</v>
      </c>
      <c r="K11664">
        <v>0.99996901638454805</v>
      </c>
      <c r="L11664">
        <v>479.90712298959534</v>
      </c>
      <c r="M11664">
        <v>18.396547835932257</v>
      </c>
      <c r="N11664">
        <v>-36.975892069855128</v>
      </c>
      <c r="O11664">
        <f t="shared" si="183"/>
        <v>1.7274459938789726</v>
      </c>
      <c r="P11664" s="1">
        <v>13</v>
      </c>
      <c r="Q11664" t="s">
        <v>14</v>
      </c>
    </row>
    <row r="11665" spans="1:17" x14ac:dyDescent="0.2">
      <c r="A11665" t="s">
        <v>2996</v>
      </c>
      <c r="B11665" t="s">
        <v>2853</v>
      </c>
      <c r="C11665">
        <v>479</v>
      </c>
      <c r="D11665">
        <v>76.2</v>
      </c>
      <c r="E11665">
        <v>102.6</v>
      </c>
      <c r="F11665">
        <v>1.4128328598345784E+18</v>
      </c>
      <c r="G11665">
        <v>6.8694736986435041</v>
      </c>
      <c r="H11665">
        <v>26098014158368.246</v>
      </c>
      <c r="I11665">
        <v>0.27090483080285666</v>
      </c>
      <c r="J11665">
        <v>630695.16215177183</v>
      </c>
      <c r="K11665">
        <v>0.9999469218896877</v>
      </c>
      <c r="L11665">
        <v>479.92447760419867</v>
      </c>
      <c r="M11665">
        <v>18.406078003318754</v>
      </c>
      <c r="N11665">
        <v>-36.976717513427985</v>
      </c>
      <c r="O11665">
        <f t="shared" si="183"/>
        <v>1.7297169402112531</v>
      </c>
      <c r="P11665" s="1">
        <v>13</v>
      </c>
      <c r="Q11665" t="s">
        <v>14</v>
      </c>
    </row>
    <row r="11666" spans="1:17" x14ac:dyDescent="0.2">
      <c r="A11666" t="s">
        <v>2996</v>
      </c>
      <c r="B11666" t="s">
        <v>2854</v>
      </c>
      <c r="C11666">
        <v>479</v>
      </c>
      <c r="D11666">
        <v>75.2</v>
      </c>
      <c r="E11666">
        <v>102.5</v>
      </c>
      <c r="F11666">
        <v>1.411455829756767E+18</v>
      </c>
      <c r="G11666">
        <v>6.8691387738858625</v>
      </c>
      <c r="H11666">
        <v>26091143815273.148</v>
      </c>
      <c r="I11666">
        <v>0.2709400857929965</v>
      </c>
      <c r="J11666">
        <v>630567.93543596496</v>
      </c>
      <c r="K11666">
        <v>0.99993839219551572</v>
      </c>
      <c r="L11666">
        <v>479.93334441122204</v>
      </c>
      <c r="M11666">
        <v>18.413099587686659</v>
      </c>
      <c r="N11666">
        <v>-36.977323731043938</v>
      </c>
      <c r="O11666">
        <f t="shared" si="183"/>
        <v>1.7313847558158342</v>
      </c>
      <c r="P11666" s="1">
        <v>13</v>
      </c>
      <c r="Q11666" t="s">
        <v>14</v>
      </c>
    </row>
    <row r="11667" spans="1:17" x14ac:dyDescent="0.2">
      <c r="A11667" t="s">
        <v>2996</v>
      </c>
      <c r="B11667" t="s">
        <v>2855</v>
      </c>
      <c r="C11667">
        <v>479</v>
      </c>
      <c r="D11667">
        <v>75.2</v>
      </c>
      <c r="E11667">
        <v>102.5</v>
      </c>
      <c r="F11667">
        <v>1.411455829756767E+18</v>
      </c>
      <c r="G11667">
        <v>6.8691387738858625</v>
      </c>
      <c r="H11667">
        <v>26091143815273.148</v>
      </c>
      <c r="I11667">
        <v>0.2709400857929965</v>
      </c>
      <c r="J11667">
        <v>630567.93543596496</v>
      </c>
      <c r="K11667">
        <v>0.99993839219551572</v>
      </c>
      <c r="L11667">
        <v>479.9393852830915</v>
      </c>
      <c r="M11667">
        <v>18.422023977787582</v>
      </c>
      <c r="N11667">
        <v>-36.977874473090324</v>
      </c>
      <c r="O11667">
        <f t="shared" ref="O11667:O11730" si="184">(-N11667-(2*18.174))/(2*18.174)*100</f>
        <v>1.7328999479760239</v>
      </c>
      <c r="P11667" s="1">
        <v>13</v>
      </c>
      <c r="Q11667" t="s">
        <v>14</v>
      </c>
    </row>
    <row r="11668" spans="1:17" x14ac:dyDescent="0.2">
      <c r="A11668" t="s">
        <v>2996</v>
      </c>
      <c r="B11668" t="s">
        <v>2856</v>
      </c>
      <c r="C11668">
        <v>479</v>
      </c>
      <c r="D11668">
        <v>75.2</v>
      </c>
      <c r="E11668">
        <v>102.6</v>
      </c>
      <c r="F11668">
        <v>1.4128328598345784E+18</v>
      </c>
      <c r="G11668">
        <v>6.8694736986435041</v>
      </c>
      <c r="H11668">
        <v>26098014158368.246</v>
      </c>
      <c r="I11668">
        <v>0.27090483080285666</v>
      </c>
      <c r="J11668">
        <v>630695.16215177183</v>
      </c>
      <c r="K11668">
        <v>0.99993839219551572</v>
      </c>
      <c r="L11668">
        <v>479.94335701611459</v>
      </c>
      <c r="M11668">
        <v>18.431899695839284</v>
      </c>
      <c r="N11668">
        <v>-36.978316271739047</v>
      </c>
      <c r="O11668">
        <f t="shared" si="184"/>
        <v>1.7341154169116535</v>
      </c>
      <c r="P11668" s="1">
        <v>13</v>
      </c>
      <c r="Q11668" t="s">
        <v>14</v>
      </c>
    </row>
    <row r="11669" spans="1:17" x14ac:dyDescent="0.2">
      <c r="A11669" t="s">
        <v>2996</v>
      </c>
      <c r="B11669" t="s">
        <v>2857</v>
      </c>
      <c r="C11669">
        <v>479</v>
      </c>
      <c r="D11669">
        <v>76.2</v>
      </c>
      <c r="E11669">
        <v>102.6</v>
      </c>
      <c r="F11669">
        <v>1.4128328598345784E+18</v>
      </c>
      <c r="G11669">
        <v>6.8694736986435041</v>
      </c>
      <c r="H11669">
        <v>26098014158368.246</v>
      </c>
      <c r="I11669">
        <v>0.27090483080285666</v>
      </c>
      <c r="J11669">
        <v>630695.16215177183</v>
      </c>
      <c r="K11669">
        <v>0.9999469218896877</v>
      </c>
      <c r="L11669">
        <v>479.94580388592544</v>
      </c>
      <c r="M11669">
        <v>18.442735956188354</v>
      </c>
      <c r="N11669">
        <v>-36.978732723632305</v>
      </c>
      <c r="O11669">
        <f t="shared" si="184"/>
        <v>1.7352611522843242</v>
      </c>
      <c r="P11669" s="1">
        <v>12</v>
      </c>
      <c r="Q11669" t="s">
        <v>14</v>
      </c>
    </row>
    <row r="11670" spans="1:17" x14ac:dyDescent="0.2">
      <c r="A11670" t="s">
        <v>2996</v>
      </c>
      <c r="B11670" t="s">
        <v>2858</v>
      </c>
      <c r="C11670">
        <v>479</v>
      </c>
      <c r="D11670">
        <v>79.8</v>
      </c>
      <c r="E11670">
        <v>113.4</v>
      </c>
      <c r="F11670">
        <v>1.5615521082382185E+18</v>
      </c>
      <c r="G11670">
        <v>6.9039358884172897</v>
      </c>
      <c r="H11670">
        <v>26812863651551.254</v>
      </c>
      <c r="I11670">
        <v>0.26731501449857642</v>
      </c>
      <c r="J11670">
        <v>643890.18260631524</v>
      </c>
      <c r="K11670">
        <v>0.99996901638454805</v>
      </c>
      <c r="L11670">
        <v>479.94564232265168</v>
      </c>
      <c r="M11670">
        <v>18.451268314085425</v>
      </c>
      <c r="N11670">
        <v>-36.979084474147648</v>
      </c>
      <c r="O11670">
        <f t="shared" si="184"/>
        <v>1.7362288823254339</v>
      </c>
      <c r="P11670" s="1">
        <v>12</v>
      </c>
      <c r="Q11670" t="s">
        <v>14</v>
      </c>
    </row>
    <row r="11671" spans="1:17" x14ac:dyDescent="0.2">
      <c r="A11671" t="s">
        <v>2996</v>
      </c>
      <c r="B11671" t="s">
        <v>2859</v>
      </c>
      <c r="C11671">
        <v>479</v>
      </c>
      <c r="D11671">
        <v>72.599999999999994</v>
      </c>
      <c r="E11671">
        <v>113.7</v>
      </c>
      <c r="F11671">
        <v>1.5656831984716529E+18</v>
      </c>
      <c r="G11671">
        <v>6.9048479618560288</v>
      </c>
      <c r="H11671">
        <v>26831997231801.578</v>
      </c>
      <c r="I11671">
        <v>0.26722101294995693</v>
      </c>
      <c r="J11671">
        <v>644242.20952671289</v>
      </c>
      <c r="K11671">
        <v>0.99990933316471364</v>
      </c>
      <c r="L11671">
        <v>479.94344615873672</v>
      </c>
      <c r="M11671">
        <v>18.456350794045807</v>
      </c>
      <c r="N11671">
        <v>-36.979406175556406</v>
      </c>
      <c r="O11671">
        <f t="shared" si="184"/>
        <v>1.7371139417750825</v>
      </c>
      <c r="P11671" s="1">
        <v>12</v>
      </c>
      <c r="Q11671" t="s">
        <v>14</v>
      </c>
    </row>
    <row r="11672" spans="1:17" x14ac:dyDescent="0.2">
      <c r="A11672" t="s">
        <v>2996</v>
      </c>
      <c r="B11672" t="s">
        <v>2860</v>
      </c>
      <c r="C11672">
        <v>479</v>
      </c>
      <c r="D11672">
        <v>62.2</v>
      </c>
      <c r="E11672">
        <v>111.3</v>
      </c>
      <c r="F11672">
        <v>1.5326344766041772E+18</v>
      </c>
      <c r="G11672">
        <v>6.8974864383395325</v>
      </c>
      <c r="H11672">
        <v>26677883356727.801</v>
      </c>
      <c r="I11672">
        <v>0.26798118755821282</v>
      </c>
      <c r="J11672">
        <v>641405.07678592904</v>
      </c>
      <c r="K11672">
        <v>0.99958155917986646</v>
      </c>
      <c r="L11672">
        <v>479.93806479271296</v>
      </c>
      <c r="M11672">
        <v>18.456780510721682</v>
      </c>
      <c r="N11672">
        <v>-36.979637146987137</v>
      </c>
      <c r="O11672">
        <f t="shared" si="184"/>
        <v>1.7377493864508047</v>
      </c>
      <c r="P11672" s="1">
        <v>11</v>
      </c>
      <c r="Q11672" t="s">
        <v>14</v>
      </c>
    </row>
    <row r="11673" spans="1:17" x14ac:dyDescent="0.2">
      <c r="A11673" t="s">
        <v>2996</v>
      </c>
      <c r="B11673" t="s">
        <v>2861</v>
      </c>
      <c r="C11673">
        <v>479</v>
      </c>
      <c r="D11673">
        <v>58.8</v>
      </c>
      <c r="E11673">
        <v>112.8</v>
      </c>
      <c r="F11673">
        <v>1.5532899277713495E+18</v>
      </c>
      <c r="G11673">
        <v>6.9021048442487265</v>
      </c>
      <c r="H11673">
        <v>26774485360589.289</v>
      </c>
      <c r="I11673">
        <v>0.26750388374511352</v>
      </c>
      <c r="J11673">
        <v>643183.90544831031</v>
      </c>
      <c r="K11673">
        <v>0.99931431362886747</v>
      </c>
      <c r="L11673">
        <v>479.91722168696003</v>
      </c>
      <c r="M11673">
        <v>18.451962472724183</v>
      </c>
      <c r="N11673">
        <v>-36.979886209008846</v>
      </c>
      <c r="O11673">
        <f t="shared" si="184"/>
        <v>1.7384346016530408</v>
      </c>
      <c r="P11673" s="1">
        <v>11</v>
      </c>
      <c r="Q11673" t="s">
        <v>14</v>
      </c>
    </row>
    <row r="11674" spans="1:17" x14ac:dyDescent="0.2">
      <c r="A11674" t="s">
        <v>2996</v>
      </c>
      <c r="B11674" t="s">
        <v>2862</v>
      </c>
      <c r="C11674">
        <v>479</v>
      </c>
      <c r="D11674">
        <v>51.5</v>
      </c>
      <c r="E11674">
        <v>100.2</v>
      </c>
      <c r="F11674">
        <v>1.379784137967103E+18</v>
      </c>
      <c r="G11674">
        <v>6.8613485733601882</v>
      </c>
      <c r="H11674">
        <v>25931757986376.348</v>
      </c>
      <c r="I11674">
        <v>0.27176211682874785</v>
      </c>
      <c r="J11674">
        <v>627614.16214508598</v>
      </c>
      <c r="K11674">
        <v>0.99804230384058412</v>
      </c>
      <c r="L11674">
        <v>479.8871465975277</v>
      </c>
      <c r="M11674">
        <v>18.44413377343497</v>
      </c>
      <c r="N11674">
        <v>-36.979976156106488</v>
      </c>
      <c r="O11674">
        <f t="shared" si="184"/>
        <v>1.738682062579755</v>
      </c>
      <c r="P11674" s="1">
        <v>11</v>
      </c>
      <c r="Q11674" t="s">
        <v>14</v>
      </c>
    </row>
    <row r="11675" spans="1:17" x14ac:dyDescent="0.2">
      <c r="A11675" t="s">
        <v>2996</v>
      </c>
      <c r="B11675" t="s">
        <v>2863</v>
      </c>
      <c r="C11675">
        <v>479</v>
      </c>
      <c r="D11675">
        <v>59.3</v>
      </c>
      <c r="E11675">
        <v>105.8</v>
      </c>
      <c r="F11675">
        <v>1.4568978223245458E+18</v>
      </c>
      <c r="G11675">
        <v>6.8800307677647812</v>
      </c>
      <c r="H11675">
        <v>26315329075016.293</v>
      </c>
      <c r="I11675">
        <v>0.26979721172875482</v>
      </c>
      <c r="J11675">
        <v>634715.38494043506</v>
      </c>
      <c r="K11675">
        <v>0.99936222144783937</v>
      </c>
      <c r="L11675">
        <v>479.83787997590838</v>
      </c>
      <c r="M11675">
        <v>18.408564445516934</v>
      </c>
      <c r="N11675">
        <v>-36.979785612712597</v>
      </c>
      <c r="O11675">
        <f t="shared" si="184"/>
        <v>1.7381578428320617</v>
      </c>
      <c r="P11675" s="1">
        <v>11</v>
      </c>
      <c r="Q11675" t="s">
        <v>14</v>
      </c>
    </row>
    <row r="11676" spans="1:17" x14ac:dyDescent="0.2">
      <c r="A11676" t="s">
        <v>2996</v>
      </c>
      <c r="B11676" t="s">
        <v>2864</v>
      </c>
      <c r="C11676">
        <v>479</v>
      </c>
      <c r="D11676">
        <v>51.3</v>
      </c>
      <c r="E11676">
        <v>91.9</v>
      </c>
      <c r="F11676">
        <v>1.2654906415087501E+18</v>
      </c>
      <c r="G11676">
        <v>6.8317485392358295</v>
      </c>
      <c r="H11676">
        <v>25333363987146.688</v>
      </c>
      <c r="I11676">
        <v>0.27492115049317323</v>
      </c>
      <c r="J11676">
        <v>616485.99582105526</v>
      </c>
      <c r="K11676">
        <v>0.99798568270705112</v>
      </c>
      <c r="L11676">
        <v>479.7497929976509</v>
      </c>
      <c r="M11676">
        <v>18.336508975869098</v>
      </c>
      <c r="N11676">
        <v>-36.978777415670613</v>
      </c>
      <c r="O11676">
        <f t="shared" si="184"/>
        <v>1.735384108260742</v>
      </c>
      <c r="P11676" s="1">
        <v>11</v>
      </c>
      <c r="Q11676" t="s">
        <v>14</v>
      </c>
    </row>
    <row r="11677" spans="1:17" x14ac:dyDescent="0.2">
      <c r="A11677" t="s">
        <v>2996</v>
      </c>
      <c r="B11677" t="s">
        <v>2865</v>
      </c>
      <c r="C11677">
        <v>479</v>
      </c>
      <c r="D11677">
        <v>50.7</v>
      </c>
      <c r="E11677">
        <v>90.6</v>
      </c>
      <c r="F11677">
        <v>1.2475892504972009E+18</v>
      </c>
      <c r="G11677">
        <v>6.8268837388128372</v>
      </c>
      <c r="H11677">
        <v>25236102829930.32</v>
      </c>
      <c r="I11677">
        <v>0.27544579660138346</v>
      </c>
      <c r="J11677">
        <v>614671.4150934536</v>
      </c>
      <c r="K11677">
        <v>0.99780597258579817</v>
      </c>
      <c r="L11677">
        <v>479.59917370176601</v>
      </c>
      <c r="M11677">
        <v>18.196939269531246</v>
      </c>
      <c r="N11677">
        <v>-36.976572176585883</v>
      </c>
      <c r="O11677">
        <f t="shared" si="184"/>
        <v>1.7293170919607237</v>
      </c>
      <c r="P11677" s="1">
        <v>12</v>
      </c>
      <c r="Q11677" t="s">
        <v>14</v>
      </c>
    </row>
    <row r="11678" spans="1:17" x14ac:dyDescent="0.2">
      <c r="A11678" t="s">
        <v>2996</v>
      </c>
      <c r="B11678" t="s">
        <v>2866</v>
      </c>
      <c r="C11678">
        <v>479</v>
      </c>
      <c r="D11678">
        <v>53.2</v>
      </c>
      <c r="E11678">
        <v>97.1</v>
      </c>
      <c r="F11678">
        <v>1.3370962055549471E+18</v>
      </c>
      <c r="G11678">
        <v>6.8505755235940367</v>
      </c>
      <c r="H11678">
        <v>25712651705739.867</v>
      </c>
      <c r="I11678">
        <v>0.27290530241179412</v>
      </c>
      <c r="J11678">
        <v>623546.62208468886</v>
      </c>
      <c r="K11678">
        <v>0.99846442682999414</v>
      </c>
      <c r="L11678">
        <v>479.40478193030862</v>
      </c>
      <c r="M11678">
        <v>18.080338531199946</v>
      </c>
      <c r="N11678">
        <v>-36.973406670923417</v>
      </c>
      <c r="O11678">
        <f t="shared" si="184"/>
        <v>1.7206082065682242</v>
      </c>
      <c r="P11678" s="1">
        <v>12</v>
      </c>
      <c r="Q11678" t="s">
        <v>14</v>
      </c>
    </row>
    <row r="11679" spans="1:17" x14ac:dyDescent="0.2">
      <c r="A11679" t="s">
        <v>2996</v>
      </c>
      <c r="B11679" t="s">
        <v>2867</v>
      </c>
      <c r="C11679">
        <v>478</v>
      </c>
      <c r="D11679">
        <v>63.5</v>
      </c>
      <c r="E11679">
        <v>106.7</v>
      </c>
      <c r="F11679">
        <v>1.5438239848901443E+18</v>
      </c>
      <c r="G11679">
        <v>6.8999956176574253</v>
      </c>
      <c r="H11679">
        <v>26730331914653.109</v>
      </c>
      <c r="I11679">
        <v>0.26772170434073034</v>
      </c>
      <c r="J11679">
        <v>642371.05238610134</v>
      </c>
      <c r="K11679">
        <v>0.99965385127758799</v>
      </c>
      <c r="L11679">
        <v>479.15391465724406</v>
      </c>
      <c r="M11679">
        <v>17.940987194452394</v>
      </c>
      <c r="N11679">
        <v>-36.969511753452728</v>
      </c>
      <c r="O11679">
        <f t="shared" si="184"/>
        <v>1.7098925758026011</v>
      </c>
      <c r="P11679" s="1">
        <v>12</v>
      </c>
      <c r="Q11679" t="s">
        <v>14</v>
      </c>
    </row>
    <row r="11680" spans="1:17" x14ac:dyDescent="0.2">
      <c r="A11680" t="s">
        <v>2996</v>
      </c>
      <c r="B11680" t="s">
        <v>2868</v>
      </c>
      <c r="C11680">
        <v>478</v>
      </c>
      <c r="D11680">
        <v>62.5</v>
      </c>
      <c r="E11680">
        <v>104.9</v>
      </c>
      <c r="F11680">
        <v>1.5177800938610698E+18</v>
      </c>
      <c r="G11680">
        <v>6.8941284105010325</v>
      </c>
      <c r="H11680">
        <v>26607822827152.746</v>
      </c>
      <c r="I11680">
        <v>0.26832906550814228</v>
      </c>
      <c r="J11680">
        <v>640114.03185523371</v>
      </c>
      <c r="K11680">
        <v>0.99959946301863256</v>
      </c>
      <c r="L11680">
        <v>478.86265728851663</v>
      </c>
      <c r="M11680">
        <v>17.819455391445473</v>
      </c>
      <c r="N11680">
        <v>-36.965119968803393</v>
      </c>
      <c r="O11680">
        <f t="shared" si="184"/>
        <v>1.6978099724975066</v>
      </c>
      <c r="P11680" s="1">
        <v>12</v>
      </c>
      <c r="Q11680" t="s">
        <v>14</v>
      </c>
    </row>
    <row r="11681" spans="1:17" x14ac:dyDescent="0.2">
      <c r="A11681" t="s">
        <v>2996</v>
      </c>
      <c r="B11681" t="s">
        <v>2869</v>
      </c>
      <c r="C11681">
        <v>478</v>
      </c>
      <c r="D11681">
        <v>61.6</v>
      </c>
      <c r="E11681">
        <v>82.3</v>
      </c>
      <c r="F11681">
        <v>1.1907845731626885E+18</v>
      </c>
      <c r="G11681">
        <v>6.8109953800354592</v>
      </c>
      <c r="H11681">
        <v>24920566682114.566</v>
      </c>
      <c r="I11681">
        <v>0.27717015691847369</v>
      </c>
      <c r="J11681">
        <v>608773.08369403891</v>
      </c>
      <c r="K11681">
        <v>0.99954334797968869</v>
      </c>
      <c r="L11681">
        <v>478.53921490413097</v>
      </c>
      <c r="M11681">
        <v>17.709583604783464</v>
      </c>
      <c r="N11681">
        <v>-36.960221423226862</v>
      </c>
      <c r="O11681">
        <f t="shared" si="184"/>
        <v>1.6843331771400443</v>
      </c>
      <c r="P11681" s="1">
        <v>12</v>
      </c>
      <c r="Q11681" t="s">
        <v>14</v>
      </c>
    </row>
    <row r="11682" spans="1:17" x14ac:dyDescent="0.2">
      <c r="A11682" t="s">
        <v>2996</v>
      </c>
      <c r="B11682" t="s">
        <v>2870</v>
      </c>
      <c r="C11682">
        <v>477</v>
      </c>
      <c r="D11682">
        <v>58.6</v>
      </c>
      <c r="E11682">
        <v>92.5</v>
      </c>
      <c r="F11682">
        <v>1.4064436664316736E+18</v>
      </c>
      <c r="G11682">
        <v>6.8679170759500954</v>
      </c>
      <c r="H11682">
        <v>26066095501216.57</v>
      </c>
      <c r="I11682">
        <v>0.27106874512722012</v>
      </c>
      <c r="J11682">
        <v>630104.01750611968</v>
      </c>
      <c r="K11682">
        <v>0.99929417152376709</v>
      </c>
      <c r="L11682">
        <v>478.16387927412461</v>
      </c>
      <c r="M11682">
        <v>17.661553453495372</v>
      </c>
      <c r="N11682">
        <v>-36.954598309711002</v>
      </c>
      <c r="O11682">
        <f t="shared" si="184"/>
        <v>1.6688629627792546</v>
      </c>
      <c r="P11682" s="1">
        <v>12</v>
      </c>
      <c r="Q11682" t="s">
        <v>14</v>
      </c>
    </row>
    <row r="11683" spans="1:17" x14ac:dyDescent="0.2">
      <c r="A11683" t="s">
        <v>2996</v>
      </c>
      <c r="B11683" t="s">
        <v>2871</v>
      </c>
      <c r="C11683">
        <v>477</v>
      </c>
      <c r="D11683">
        <v>66.599999999999994</v>
      </c>
      <c r="E11683">
        <v>108.4</v>
      </c>
      <c r="F11683">
        <v>1.6481999290939832E+18</v>
      </c>
      <c r="G11683">
        <v>6.9226029047673112</v>
      </c>
      <c r="H11683">
        <v>27206684504098.855</v>
      </c>
      <c r="I11683">
        <v>0.26540131646560788</v>
      </c>
      <c r="J11683">
        <v>651123.98464964679</v>
      </c>
      <c r="K11683">
        <v>0.999780180588692</v>
      </c>
      <c r="L11683">
        <v>477.85813922368612</v>
      </c>
      <c r="M11683">
        <v>17.637445423872215</v>
      </c>
      <c r="N11683">
        <v>-36.949605057145327</v>
      </c>
      <c r="O11683">
        <f t="shared" si="184"/>
        <v>1.6551256111624513</v>
      </c>
      <c r="P11683" s="1">
        <v>12</v>
      </c>
      <c r="Q11683" t="s">
        <v>14</v>
      </c>
    </row>
    <row r="11684" spans="1:17" x14ac:dyDescent="0.2">
      <c r="A11684" t="s">
        <v>2996</v>
      </c>
      <c r="B11684" t="s">
        <v>2872</v>
      </c>
      <c r="C11684">
        <v>477</v>
      </c>
      <c r="D11684">
        <v>69.099999999999994</v>
      </c>
      <c r="E11684">
        <v>103.9</v>
      </c>
      <c r="F11684">
        <v>1.5797783453216315E+18</v>
      </c>
      <c r="G11684">
        <v>6.9079428115557304</v>
      </c>
      <c r="H11684">
        <v>26897004281156.832</v>
      </c>
      <c r="I11684">
        <v>0.26690242948242476</v>
      </c>
      <c r="J11684">
        <v>645437.79209528654</v>
      </c>
      <c r="K11684">
        <v>0.99984785107685292</v>
      </c>
      <c r="L11684">
        <v>477.54521042084372</v>
      </c>
      <c r="M11684">
        <v>17.622251929734219</v>
      </c>
      <c r="N11684">
        <v>-36.944008997069751</v>
      </c>
      <c r="O11684">
        <f t="shared" si="184"/>
        <v>1.6397298257668989</v>
      </c>
      <c r="P11684" s="1">
        <v>12</v>
      </c>
      <c r="Q11684" t="s">
        <v>14</v>
      </c>
    </row>
    <row r="11685" spans="1:17" x14ac:dyDescent="0.2">
      <c r="A11685" t="s">
        <v>2996</v>
      </c>
      <c r="B11685" t="s">
        <v>2873</v>
      </c>
      <c r="C11685">
        <v>476</v>
      </c>
      <c r="D11685">
        <v>62.8</v>
      </c>
      <c r="E11685">
        <v>97.5</v>
      </c>
      <c r="F11685">
        <v>1.5580809050483494E+18</v>
      </c>
      <c r="G11685">
        <v>6.903167732649317</v>
      </c>
      <c r="H11685">
        <v>26796757818251.465</v>
      </c>
      <c r="I11685">
        <v>0.26739422327047874</v>
      </c>
      <c r="J11685">
        <v>643593.81539768726</v>
      </c>
      <c r="K11685">
        <v>0.99961661002196889</v>
      </c>
      <c r="L11685">
        <v>477.24974728795462</v>
      </c>
      <c r="M11685">
        <v>17.619385641214098</v>
      </c>
      <c r="N11685">
        <v>-36.93825052198526</v>
      </c>
      <c r="O11685">
        <f t="shared" si="184"/>
        <v>1.6238872069584611</v>
      </c>
      <c r="P11685" s="1">
        <v>12</v>
      </c>
      <c r="Q11685" t="s">
        <v>14</v>
      </c>
    </row>
    <row r="11686" spans="1:17" x14ac:dyDescent="0.2">
      <c r="A11686" t="s">
        <v>2996</v>
      </c>
      <c r="B11686" t="s">
        <v>2874</v>
      </c>
      <c r="C11686">
        <v>476</v>
      </c>
      <c r="D11686">
        <v>66.3</v>
      </c>
      <c r="E11686">
        <v>109.3</v>
      </c>
      <c r="F11686">
        <v>1.7466486453516367E+18</v>
      </c>
      <c r="G11686">
        <v>6.9427128506022937</v>
      </c>
      <c r="H11686">
        <v>27636207748311.426</v>
      </c>
      <c r="I11686">
        <v>0.2633634323580395</v>
      </c>
      <c r="J11686">
        <v>658985.5018041383</v>
      </c>
      <c r="K11686">
        <v>0.99977028135281865</v>
      </c>
      <c r="L11686">
        <v>476.97009703394212</v>
      </c>
      <c r="M11686">
        <v>17.614032805805643</v>
      </c>
      <c r="N11686">
        <v>-36.932569108939049</v>
      </c>
      <c r="O11686">
        <f t="shared" si="184"/>
        <v>1.6082565999203529</v>
      </c>
      <c r="P11686" s="1">
        <v>12</v>
      </c>
      <c r="Q11686" t="s">
        <v>14</v>
      </c>
    </row>
    <row r="11687" spans="1:17" x14ac:dyDescent="0.2">
      <c r="A11687" t="s">
        <v>2996</v>
      </c>
      <c r="B11687" t="s">
        <v>2875</v>
      </c>
      <c r="C11687">
        <v>476</v>
      </c>
      <c r="D11687">
        <v>61.9</v>
      </c>
      <c r="E11687">
        <v>103.9</v>
      </c>
      <c r="F11687">
        <v>1.6603549336874207E+18</v>
      </c>
      <c r="G11687">
        <v>6.9251466167714941</v>
      </c>
      <c r="H11687">
        <v>27260712515560.285</v>
      </c>
      <c r="I11687">
        <v>0.26514219133280836</v>
      </c>
      <c r="J11687">
        <v>652114.45267141226</v>
      </c>
      <c r="K11687">
        <v>0.99956286560289864</v>
      </c>
      <c r="L11687">
        <v>476.75413857106935</v>
      </c>
      <c r="M11687">
        <v>17.61758597961866</v>
      </c>
      <c r="N11687">
        <v>-36.927764762277114</v>
      </c>
      <c r="O11687">
        <f t="shared" si="184"/>
        <v>1.5950389630161637</v>
      </c>
      <c r="P11687" s="1">
        <v>12</v>
      </c>
      <c r="Q11687" t="s">
        <v>14</v>
      </c>
    </row>
    <row r="11688" spans="1:17" x14ac:dyDescent="0.2">
      <c r="A11688" t="s">
        <v>2996</v>
      </c>
      <c r="B11688" t="s">
        <v>2876</v>
      </c>
      <c r="C11688">
        <v>476</v>
      </c>
      <c r="D11688">
        <v>57.4</v>
      </c>
      <c r="E11688">
        <v>103.3</v>
      </c>
      <c r="F11688">
        <v>1.6507667435025075E+18</v>
      </c>
      <c r="G11688">
        <v>6.9231415501530433</v>
      </c>
      <c r="H11688">
        <v>27218117952788.84</v>
      </c>
      <c r="I11688">
        <v>0.2653464123908974</v>
      </c>
      <c r="J11688">
        <v>651333.626884631</v>
      </c>
      <c r="K11688">
        <v>0.99916046838004158</v>
      </c>
      <c r="L11688">
        <v>476.71850260887061</v>
      </c>
      <c r="M11688">
        <v>17.619721987715359</v>
      </c>
      <c r="N11688">
        <v>-36.926945939692338</v>
      </c>
      <c r="O11688">
        <f t="shared" si="184"/>
        <v>1.5927862322337931</v>
      </c>
      <c r="P11688" s="1">
        <v>12</v>
      </c>
      <c r="Q11688" t="s">
        <v>14</v>
      </c>
    </row>
    <row r="11689" spans="1:17" x14ac:dyDescent="0.2">
      <c r="A11689" t="s">
        <v>2996</v>
      </c>
      <c r="B11689" t="s">
        <v>2877</v>
      </c>
      <c r="C11689">
        <v>476</v>
      </c>
      <c r="D11689">
        <v>46.5</v>
      </c>
      <c r="E11689">
        <v>90.7</v>
      </c>
      <c r="F11689">
        <v>1.4494147496193364E+18</v>
      </c>
      <c r="G11689">
        <v>6.8782595454494651</v>
      </c>
      <c r="H11689">
        <v>26278766288416.949</v>
      </c>
      <c r="I11689">
        <v>0.26998255167666974</v>
      </c>
      <c r="J11689">
        <v>634039.54097660375</v>
      </c>
      <c r="K11689">
        <v>0.99602273944725894</v>
      </c>
      <c r="L11689">
        <v>476.64217058046358</v>
      </c>
      <c r="M11689">
        <v>17.625207029482663</v>
      </c>
      <c r="N11689">
        <v>-36.925148671353561</v>
      </c>
      <c r="O11689">
        <f t="shared" si="184"/>
        <v>1.5878416181180872</v>
      </c>
      <c r="P11689" s="1">
        <v>12</v>
      </c>
      <c r="Q11689" t="s">
        <v>14</v>
      </c>
    </row>
    <row r="11690" spans="1:17" x14ac:dyDescent="0.2">
      <c r="A11690" t="s">
        <v>2996</v>
      </c>
      <c r="B11690" t="s">
        <v>2878</v>
      </c>
      <c r="C11690">
        <v>476</v>
      </c>
      <c r="D11690">
        <v>59.7</v>
      </c>
      <c r="E11690">
        <v>97.3</v>
      </c>
      <c r="F11690">
        <v>1.5548848416533783E+18</v>
      </c>
      <c r="G11690">
        <v>6.9024590246618427</v>
      </c>
      <c r="H11690">
        <v>26781905411901.828</v>
      </c>
      <c r="I11690">
        <v>0.26746733442564619</v>
      </c>
      <c r="J11690">
        <v>643320.47554921289</v>
      </c>
      <c r="K11690">
        <v>0.99939815663337095</v>
      </c>
      <c r="L11690">
        <v>476.54968027929118</v>
      </c>
      <c r="M11690">
        <v>17.632782358777501</v>
      </c>
      <c r="N11690">
        <v>-36.922990835993602</v>
      </c>
      <c r="O11690">
        <f t="shared" si="184"/>
        <v>1.5819050181402081</v>
      </c>
      <c r="P11690" s="1">
        <v>12</v>
      </c>
      <c r="Q11690" t="s">
        <v>14</v>
      </c>
    </row>
    <row r="11691" spans="1:17" x14ac:dyDescent="0.2">
      <c r="A11691" t="s">
        <v>2996</v>
      </c>
      <c r="B11691" t="s">
        <v>2879</v>
      </c>
      <c r="C11691">
        <v>476</v>
      </c>
      <c r="D11691">
        <v>66.7</v>
      </c>
      <c r="E11691">
        <v>102.5</v>
      </c>
      <c r="F11691">
        <v>1.6379824899226237E+18</v>
      </c>
      <c r="G11691">
        <v>6.9204508481211429</v>
      </c>
      <c r="H11691">
        <v>27161043347871.684</v>
      </c>
      <c r="I11691">
        <v>0.26562085182249195</v>
      </c>
      <c r="J11691">
        <v>650286.90729670855</v>
      </c>
      <c r="K11691">
        <v>0.99978338570399761</v>
      </c>
      <c r="L11691">
        <v>476.41491762769141</v>
      </c>
      <c r="M11691">
        <v>17.646998302797694</v>
      </c>
      <c r="N11691">
        <v>-36.919571597038946</v>
      </c>
      <c r="O11691">
        <f t="shared" si="184"/>
        <v>1.5724980660254948</v>
      </c>
      <c r="P11691" s="1">
        <v>12</v>
      </c>
      <c r="Q11691" t="s">
        <v>14</v>
      </c>
    </row>
    <row r="11692" spans="1:17" x14ac:dyDescent="0.2">
      <c r="A11692" t="s">
        <v>2996</v>
      </c>
      <c r="B11692" t="s">
        <v>2880</v>
      </c>
      <c r="C11692">
        <v>476</v>
      </c>
      <c r="D11692">
        <v>64.400000000000006</v>
      </c>
      <c r="E11692">
        <v>100.1</v>
      </c>
      <c r="F11692">
        <v>1.5996297291829719E+18</v>
      </c>
      <c r="G11692">
        <v>6.9122573513745564</v>
      </c>
      <c r="H11692">
        <v>26987844920599.473</v>
      </c>
      <c r="I11692">
        <v>0.26645927591108115</v>
      </c>
      <c r="J11692">
        <v>647107.35454575648</v>
      </c>
      <c r="K11692">
        <v>0.99969652489994532</v>
      </c>
      <c r="L11692">
        <v>476.31346667126076</v>
      </c>
      <c r="M11692">
        <v>17.661140938598635</v>
      </c>
      <c r="N11692">
        <v>-36.917095826002118</v>
      </c>
      <c r="O11692">
        <f t="shared" si="184"/>
        <v>1.5656867668155581</v>
      </c>
      <c r="P11692" s="1">
        <v>12</v>
      </c>
      <c r="Q11692" t="s">
        <v>14</v>
      </c>
    </row>
    <row r="11693" spans="1:17" x14ac:dyDescent="0.2">
      <c r="A11693" t="s">
        <v>2996</v>
      </c>
      <c r="B11693" t="s">
        <v>2881</v>
      </c>
      <c r="C11693">
        <v>476</v>
      </c>
      <c r="D11693">
        <v>60.7</v>
      </c>
      <c r="E11693">
        <v>70.8</v>
      </c>
      <c r="F11693">
        <v>1.1314064418197244E+18</v>
      </c>
      <c r="G11693">
        <v>6.7935982102206607</v>
      </c>
      <c r="H11693">
        <v>24578760886025.492</v>
      </c>
      <c r="I11693">
        <v>0.27907756421041158</v>
      </c>
      <c r="J11693">
        <v>602363.70033382822</v>
      </c>
      <c r="K11693">
        <v>0.99947948542249609</v>
      </c>
      <c r="L11693">
        <v>476.22629329465366</v>
      </c>
      <c r="M11693">
        <v>17.676484019021228</v>
      </c>
      <c r="N11693">
        <v>-36.91481377887817</v>
      </c>
      <c r="O11693">
        <f t="shared" si="184"/>
        <v>1.5594084375431128</v>
      </c>
      <c r="P11693" s="1">
        <v>12</v>
      </c>
      <c r="Q11693" t="s">
        <v>14</v>
      </c>
    </row>
    <row r="11694" spans="1:17" x14ac:dyDescent="0.2">
      <c r="A11694" t="s">
        <v>2996</v>
      </c>
      <c r="B11694" t="s">
        <v>2882</v>
      </c>
      <c r="C11694">
        <v>476</v>
      </c>
      <c r="D11694">
        <v>55.2</v>
      </c>
      <c r="E11694">
        <v>95.6</v>
      </c>
      <c r="F11694">
        <v>1.5277183027961252E+18</v>
      </c>
      <c r="G11694">
        <v>6.8963785089496952</v>
      </c>
      <c r="H11694">
        <v>26654751372577.633</v>
      </c>
      <c r="I11694">
        <v>0.26809588696608183</v>
      </c>
      <c r="J11694">
        <v>640978.89922050037</v>
      </c>
      <c r="K11694">
        <v>0.99884738583522481</v>
      </c>
      <c r="L11694">
        <v>476.18604938161116</v>
      </c>
      <c r="M11694">
        <v>17.682288472600419</v>
      </c>
      <c r="N11694">
        <v>-36.91342724421591</v>
      </c>
      <c r="O11694">
        <f t="shared" si="184"/>
        <v>1.5555938269393397</v>
      </c>
      <c r="P11694" s="1">
        <v>12</v>
      </c>
      <c r="Q11694" t="s">
        <v>14</v>
      </c>
    </row>
    <row r="11695" spans="1:17" x14ac:dyDescent="0.2">
      <c r="A11695" t="s">
        <v>2996</v>
      </c>
      <c r="B11695" t="s">
        <v>2883</v>
      </c>
      <c r="C11695">
        <v>475</v>
      </c>
      <c r="D11695">
        <v>51.7</v>
      </c>
      <c r="E11695">
        <v>100.1</v>
      </c>
      <c r="F11695">
        <v>1.6814424760659226E+18</v>
      </c>
      <c r="G11695">
        <v>6.9295179873157711</v>
      </c>
      <c r="H11695">
        <v>27353763877284.855</v>
      </c>
      <c r="I11695">
        <v>0.26469780291738321</v>
      </c>
      <c r="J11695">
        <v>653819.23227770999</v>
      </c>
      <c r="K11695">
        <v>0.99809735778069131</v>
      </c>
      <c r="L11695">
        <v>476.16504001040477</v>
      </c>
      <c r="M11695">
        <v>17.684644672567565</v>
      </c>
      <c r="N11695">
        <v>-36.912611536444466</v>
      </c>
      <c r="O11695">
        <f t="shared" si="184"/>
        <v>1.5533496655784824</v>
      </c>
      <c r="P11695" s="1">
        <v>12</v>
      </c>
      <c r="Q11695" t="s">
        <v>14</v>
      </c>
    </row>
    <row r="11696" spans="1:17" x14ac:dyDescent="0.2">
      <c r="A11696" t="s">
        <v>2996</v>
      </c>
      <c r="B11696" t="s">
        <v>2884</v>
      </c>
      <c r="C11696">
        <v>475</v>
      </c>
      <c r="D11696">
        <v>55.6</v>
      </c>
      <c r="E11696">
        <v>102.8</v>
      </c>
      <c r="F11696">
        <v>1.726796069326442E+18</v>
      </c>
      <c r="G11696">
        <v>6.9387458131293798</v>
      </c>
      <c r="H11696">
        <v>27551042311233.793</v>
      </c>
      <c r="I11696">
        <v>0.26376350886419431</v>
      </c>
      <c r="J11696">
        <v>657429.02942362381</v>
      </c>
      <c r="K11696">
        <v>0.99891181310720023</v>
      </c>
      <c r="L11696">
        <v>476.09623928079594</v>
      </c>
      <c r="M11696">
        <v>17.689320438189046</v>
      </c>
      <c r="N11696">
        <v>-36.90950779087197</v>
      </c>
      <c r="O11696">
        <f t="shared" si="184"/>
        <v>1.5448106934961241</v>
      </c>
      <c r="P11696" s="1">
        <v>12</v>
      </c>
      <c r="Q11696" t="s">
        <v>14</v>
      </c>
    </row>
    <row r="11697" spans="1:17" x14ac:dyDescent="0.2">
      <c r="A11697" t="s">
        <v>2996</v>
      </c>
      <c r="B11697" t="s">
        <v>2885</v>
      </c>
      <c r="C11697">
        <v>476</v>
      </c>
      <c r="D11697">
        <v>56.6</v>
      </c>
      <c r="E11697">
        <v>15.5</v>
      </c>
      <c r="F11697">
        <v>2.4769491311025043E+17</v>
      </c>
      <c r="G11697">
        <v>6.2967257762219946</v>
      </c>
      <c r="H11697">
        <v>16309496861116.285</v>
      </c>
      <c r="I11697">
        <v>0.34346900472349401</v>
      </c>
      <c r="J11697">
        <v>439742.84418996586</v>
      </c>
      <c r="K11697">
        <v>0.99905775896962667</v>
      </c>
      <c r="L11697">
        <v>476.01757417289383</v>
      </c>
      <c r="M11697">
        <v>17.69179074056456</v>
      </c>
      <c r="N11697">
        <v>-36.903859021887463</v>
      </c>
      <c r="O11697">
        <f t="shared" si="184"/>
        <v>1.5292698962459124</v>
      </c>
      <c r="P11697" s="1">
        <v>12</v>
      </c>
      <c r="Q11697" t="s">
        <v>14</v>
      </c>
    </row>
    <row r="11698" spans="1:17" x14ac:dyDescent="0.2">
      <c r="A11698" t="s">
        <v>2996</v>
      </c>
      <c r="B11698" t="s">
        <v>2886</v>
      </c>
      <c r="C11698">
        <v>476</v>
      </c>
      <c r="D11698">
        <v>62.7</v>
      </c>
      <c r="E11698">
        <v>112.8</v>
      </c>
      <c r="F11698">
        <v>1.8025797547636288E+18</v>
      </c>
      <c r="G11698">
        <v>6.9536631731464009</v>
      </c>
      <c r="H11698">
        <v>27872406156077.457</v>
      </c>
      <c r="I11698">
        <v>0.26226397718972966</v>
      </c>
      <c r="J11698">
        <v>663296.33811789379</v>
      </c>
      <c r="K11698">
        <v>0.99961097647209163</v>
      </c>
      <c r="L11698">
        <v>476.05729912904502</v>
      </c>
      <c r="M11698">
        <v>17.67876472237451</v>
      </c>
      <c r="N11698">
        <v>-36.898744271507617</v>
      </c>
      <c r="O11698">
        <f t="shared" si="184"/>
        <v>1.5151982819071697</v>
      </c>
      <c r="P11698" s="1">
        <v>12</v>
      </c>
      <c r="Q11698" t="s">
        <v>14</v>
      </c>
    </row>
    <row r="11699" spans="1:17" x14ac:dyDescent="0.2">
      <c r="A11699" t="s">
        <v>2996</v>
      </c>
      <c r="B11699" t="s">
        <v>2887</v>
      </c>
      <c r="C11699">
        <v>476</v>
      </c>
      <c r="D11699">
        <v>63.6</v>
      </c>
      <c r="E11699">
        <v>122.9</v>
      </c>
      <c r="F11699">
        <v>1.9639809562096632E+18</v>
      </c>
      <c r="G11699">
        <v>6.9835426421206988</v>
      </c>
      <c r="H11699">
        <v>28525286390522.703</v>
      </c>
      <c r="I11699">
        <v>0.25930003322520834</v>
      </c>
      <c r="J11699">
        <v>675167.58854745817</v>
      </c>
      <c r="K11699">
        <v>0.99965887116566876</v>
      </c>
      <c r="L11699">
        <v>476.15176678469908</v>
      </c>
      <c r="M11699">
        <v>17.667302237330357</v>
      </c>
      <c r="N11699">
        <v>-36.89495883747513</v>
      </c>
      <c r="O11699">
        <f t="shared" si="184"/>
        <v>1.5047838601164605</v>
      </c>
      <c r="P11699" s="1">
        <v>12</v>
      </c>
      <c r="Q11699" t="s">
        <v>14</v>
      </c>
    </row>
    <row r="11700" spans="1:17" x14ac:dyDescent="0.2">
      <c r="A11700" t="s">
        <v>2996</v>
      </c>
      <c r="B11700" t="s">
        <v>2888</v>
      </c>
      <c r="C11700">
        <v>476</v>
      </c>
      <c r="D11700">
        <v>72</v>
      </c>
      <c r="E11700">
        <v>159.4</v>
      </c>
      <c r="F11700">
        <v>2.5472625257918659E+18</v>
      </c>
      <c r="G11700">
        <v>7.0749375551192033</v>
      </c>
      <c r="H11700">
        <v>30600100342594.734</v>
      </c>
      <c r="I11700">
        <v>0.25055060467261281</v>
      </c>
      <c r="J11700">
        <v>712479.42153585213</v>
      </c>
      <c r="K11700">
        <v>0.99990089890821721</v>
      </c>
      <c r="L11700">
        <v>476.27068985499091</v>
      </c>
      <c r="M11700">
        <v>17.656169520369296</v>
      </c>
      <c r="N11700">
        <v>-36.891804509875932</v>
      </c>
      <c r="O11700">
        <f t="shared" si="184"/>
        <v>1.4961057276216936</v>
      </c>
      <c r="P11700" s="1">
        <v>12</v>
      </c>
      <c r="Q11700" t="s">
        <v>14</v>
      </c>
    </row>
    <row r="11701" spans="1:17" x14ac:dyDescent="0.2">
      <c r="A11701" t="s">
        <v>2996</v>
      </c>
      <c r="B11701" t="s">
        <v>2889</v>
      </c>
      <c r="C11701">
        <v>476</v>
      </c>
      <c r="D11701">
        <v>74.5</v>
      </c>
      <c r="E11701">
        <v>99</v>
      </c>
      <c r="F11701">
        <v>1.5820513805106317E+18</v>
      </c>
      <c r="G11701">
        <v>6.9084394405832814</v>
      </c>
      <c r="H11701">
        <v>26907447869099.207</v>
      </c>
      <c r="I11701">
        <v>0.26685136154182265</v>
      </c>
      <c r="J11701">
        <v>645629.80264005461</v>
      </c>
      <c r="K11701">
        <v>0.99993162742982533</v>
      </c>
      <c r="L11701">
        <v>476.40013167175005</v>
      </c>
      <c r="M11701">
        <v>17.644318200673688</v>
      </c>
      <c r="N11701">
        <v>-36.888855938918518</v>
      </c>
      <c r="O11701">
        <f t="shared" si="184"/>
        <v>1.4879936693037268</v>
      </c>
      <c r="P11701" s="1">
        <v>12</v>
      </c>
      <c r="Q11701" t="s">
        <v>14</v>
      </c>
    </row>
    <row r="11702" spans="1:17" x14ac:dyDescent="0.2">
      <c r="A11702" t="s">
        <v>2996</v>
      </c>
      <c r="B11702" t="s">
        <v>2890</v>
      </c>
      <c r="C11702">
        <v>476</v>
      </c>
      <c r="D11702">
        <v>83.4</v>
      </c>
      <c r="E11702">
        <v>98.5</v>
      </c>
      <c r="F11702">
        <v>1.5740612220232044E+18</v>
      </c>
      <c r="G11702">
        <v>6.9066906862075985</v>
      </c>
      <c r="H11702">
        <v>26870688057808.508</v>
      </c>
      <c r="I11702">
        <v>0.26703125194663352</v>
      </c>
      <c r="J11702">
        <v>644953.87727540894</v>
      </c>
      <c r="K11702">
        <v>0.99998196356191427</v>
      </c>
      <c r="L11702">
        <v>476.49100282888844</v>
      </c>
      <c r="M11702">
        <v>17.636408463789049</v>
      </c>
      <c r="N11702">
        <v>-36.886575341755723</v>
      </c>
      <c r="O11702">
        <f t="shared" si="184"/>
        <v>1.481719329139771</v>
      </c>
      <c r="P11702" s="1">
        <v>12</v>
      </c>
      <c r="Q11702" t="s">
        <v>14</v>
      </c>
    </row>
    <row r="11703" spans="1:17" x14ac:dyDescent="0.2">
      <c r="A11703" t="s">
        <v>2996</v>
      </c>
      <c r="B11703" t="s">
        <v>2891</v>
      </c>
      <c r="C11703">
        <v>476</v>
      </c>
      <c r="D11703">
        <v>60.2</v>
      </c>
      <c r="E11703">
        <v>96.4</v>
      </c>
      <c r="F11703">
        <v>1.5405025563760092E+18</v>
      </c>
      <c r="G11703">
        <v>6.899252615358316</v>
      </c>
      <c r="H11703">
        <v>26714792431488.734</v>
      </c>
      <c r="I11703">
        <v>0.26779850014413048</v>
      </c>
      <c r="J11703">
        <v>642084.89934155461</v>
      </c>
      <c r="K11703">
        <v>0.9994402769315488</v>
      </c>
      <c r="L11703">
        <v>476.56728135715764</v>
      </c>
      <c r="M11703">
        <v>17.630517837247194</v>
      </c>
      <c r="N11703">
        <v>-36.884722087250964</v>
      </c>
      <c r="O11703">
        <f t="shared" si="184"/>
        <v>1.4766206868354925</v>
      </c>
      <c r="P11703" s="1">
        <v>12</v>
      </c>
      <c r="Q11703" t="s">
        <v>14</v>
      </c>
    </row>
    <row r="11704" spans="1:17" x14ac:dyDescent="0.2">
      <c r="A11704" t="s">
        <v>2996</v>
      </c>
      <c r="B11704" t="s">
        <v>2892</v>
      </c>
      <c r="C11704">
        <v>476</v>
      </c>
      <c r="D11704">
        <v>46.8</v>
      </c>
      <c r="E11704">
        <v>68.7</v>
      </c>
      <c r="F11704">
        <v>1.0978477761725293E+18</v>
      </c>
      <c r="G11704">
        <v>6.7833782105357008</v>
      </c>
      <c r="H11704">
        <v>24379754273879.523</v>
      </c>
      <c r="I11704">
        <v>0.2802075906875241</v>
      </c>
      <c r="J11704">
        <v>598622.30139094091</v>
      </c>
      <c r="K11704">
        <v>0.99618742748229738</v>
      </c>
      <c r="L11704">
        <v>476.62616038442798</v>
      </c>
      <c r="M11704">
        <v>17.625971397427609</v>
      </c>
      <c r="N11704">
        <v>-36.882962699439801</v>
      </c>
      <c r="O11704">
        <f t="shared" si="184"/>
        <v>1.4717802889837193</v>
      </c>
      <c r="P11704" s="1">
        <v>12</v>
      </c>
      <c r="Q11704" t="s">
        <v>14</v>
      </c>
    </row>
    <row r="11705" spans="1:17" x14ac:dyDescent="0.2">
      <c r="A11705" t="s">
        <v>2996</v>
      </c>
      <c r="B11705" t="s">
        <v>2893</v>
      </c>
      <c r="C11705">
        <v>476</v>
      </c>
      <c r="D11705">
        <v>54.7</v>
      </c>
      <c r="E11705">
        <v>74.3</v>
      </c>
      <c r="F11705">
        <v>1.1873375512317166E+18</v>
      </c>
      <c r="G11705">
        <v>6.810008216036703</v>
      </c>
      <c r="H11705">
        <v>24901068598991.75</v>
      </c>
      <c r="I11705">
        <v>0.27727784627235152</v>
      </c>
      <c r="J11705">
        <v>608408.02711588703</v>
      </c>
      <c r="K11705">
        <v>0.99876154513431159</v>
      </c>
      <c r="L11705">
        <v>476.67682373077918</v>
      </c>
      <c r="M11705">
        <v>17.621298475053315</v>
      </c>
      <c r="N11705">
        <v>-36.880603861227662</v>
      </c>
      <c r="O11705">
        <f t="shared" si="184"/>
        <v>1.4652906933742251</v>
      </c>
      <c r="P11705" s="1">
        <v>11</v>
      </c>
      <c r="Q11705" t="s">
        <v>14</v>
      </c>
    </row>
    <row r="11706" spans="1:17" x14ac:dyDescent="0.2">
      <c r="A11706" t="s">
        <v>2996</v>
      </c>
      <c r="B11706" t="s">
        <v>2894</v>
      </c>
      <c r="C11706">
        <v>476</v>
      </c>
      <c r="D11706">
        <v>52.1</v>
      </c>
      <c r="E11706">
        <v>70.400000000000006</v>
      </c>
      <c r="F11706">
        <v>1.1250143150297827E+18</v>
      </c>
      <c r="G11706">
        <v>6.7916739455738915</v>
      </c>
      <c r="H11706">
        <v>24541190291948.309</v>
      </c>
      <c r="I11706">
        <v>0.27928978930823967</v>
      </c>
      <c r="J11706">
        <v>601657.91044691624</v>
      </c>
      <c r="K11706">
        <v>0.99820293332421639</v>
      </c>
      <c r="L11706">
        <v>476.71167583088658</v>
      </c>
      <c r="M11706">
        <v>17.618460394062005</v>
      </c>
      <c r="N11706">
        <v>-36.87909438505055</v>
      </c>
      <c r="O11706">
        <f t="shared" si="184"/>
        <v>1.4611378481637256</v>
      </c>
      <c r="P11706" s="1">
        <v>11</v>
      </c>
      <c r="Q11706" t="s">
        <v>14</v>
      </c>
    </row>
    <row r="11707" spans="1:17" x14ac:dyDescent="0.2">
      <c r="A11707" t="s">
        <v>2996</v>
      </c>
      <c r="B11707" t="s">
        <v>2985</v>
      </c>
      <c r="C11707">
        <v>476</v>
      </c>
      <c r="D11707">
        <v>55.2</v>
      </c>
      <c r="E11707">
        <v>75.099999999999994</v>
      </c>
      <c r="F11707">
        <v>1.2001218048116004E+18</v>
      </c>
      <c r="G11707">
        <v>6.8136558181579971</v>
      </c>
      <c r="H11707">
        <v>24973176580375.438</v>
      </c>
      <c r="I11707">
        <v>0.27688025379394854</v>
      </c>
      <c r="J11707">
        <v>609757.74534963514</v>
      </c>
      <c r="K11707">
        <v>0.99884738583522481</v>
      </c>
      <c r="L11707">
        <v>476.70357358445767</v>
      </c>
      <c r="M11707">
        <v>17.619013055610282</v>
      </c>
      <c r="N11707">
        <v>-36.818979369990934</v>
      </c>
      <c r="O11707">
        <f t="shared" si="184"/>
        <v>1.2957504401643432</v>
      </c>
      <c r="P11707" s="1">
        <v>11</v>
      </c>
      <c r="Q11707" t="s">
        <v>14</v>
      </c>
    </row>
    <row r="11708" spans="1:17" x14ac:dyDescent="0.2">
      <c r="A11708" t="s">
        <v>2996</v>
      </c>
      <c r="B11708" t="s">
        <v>2979</v>
      </c>
      <c r="C11708">
        <v>476</v>
      </c>
      <c r="D11708">
        <v>62.6</v>
      </c>
      <c r="E11708">
        <v>96.4</v>
      </c>
      <c r="F11708">
        <v>1.5405025563760092E+18</v>
      </c>
      <c r="G11708">
        <v>6.899252615358316</v>
      </c>
      <c r="H11708">
        <v>26714792431488.734</v>
      </c>
      <c r="I11708">
        <v>0.26779850014413048</v>
      </c>
      <c r="J11708">
        <v>642084.89934155461</v>
      </c>
      <c r="K11708">
        <v>0.99960526119379356</v>
      </c>
      <c r="L11708">
        <v>476.67779457505958</v>
      </c>
      <c r="M11708">
        <v>17.621293628191655</v>
      </c>
      <c r="N11708">
        <v>-36.820709227248926</v>
      </c>
      <c r="O11708">
        <f t="shared" si="184"/>
        <v>1.3005095940599958</v>
      </c>
      <c r="P11708" s="1">
        <v>11</v>
      </c>
      <c r="Q11708" t="s">
        <v>14</v>
      </c>
    </row>
    <row r="11709" spans="1:17" x14ac:dyDescent="0.2">
      <c r="A11709" t="s">
        <v>2996</v>
      </c>
      <c r="B11709" t="s">
        <v>2896</v>
      </c>
      <c r="C11709">
        <v>476</v>
      </c>
      <c r="D11709">
        <v>78.599999999999994</v>
      </c>
      <c r="E11709">
        <v>138.6</v>
      </c>
      <c r="F11709">
        <v>2.2148719327148844E+18</v>
      </c>
      <c r="G11709">
        <v>7.0256475111562224</v>
      </c>
      <c r="H11709">
        <v>29466399807580.121</v>
      </c>
      <c r="I11709">
        <v>0.25521106323065312</v>
      </c>
      <c r="J11709">
        <v>692168.11087043211</v>
      </c>
      <c r="K11709">
        <v>0.99996291523966296</v>
      </c>
      <c r="L11709">
        <v>476.64764321589439</v>
      </c>
      <c r="M11709">
        <v>17.624017027960114</v>
      </c>
      <c r="N11709">
        <v>-36.822726555473231</v>
      </c>
      <c r="O11709">
        <f t="shared" si="184"/>
        <v>1.306059633193662</v>
      </c>
      <c r="P11709" s="1">
        <v>12</v>
      </c>
      <c r="Q11709" t="s">
        <v>14</v>
      </c>
    </row>
    <row r="11710" spans="1:17" x14ac:dyDescent="0.2">
      <c r="A11710" t="s">
        <v>2996</v>
      </c>
      <c r="B11710" t="s">
        <v>2897</v>
      </c>
      <c r="C11710">
        <v>476</v>
      </c>
      <c r="D11710">
        <v>95.7</v>
      </c>
      <c r="E11710">
        <v>181.3</v>
      </c>
      <c r="F11710">
        <v>2.8972314675411876E+18</v>
      </c>
      <c r="G11710">
        <v>7.1206245190643216</v>
      </c>
      <c r="H11710">
        <v>31682424755035.965</v>
      </c>
      <c r="I11710">
        <v>0.24634823873733083</v>
      </c>
      <c r="J11710">
        <v>731706.38372294686</v>
      </c>
      <c r="K11710">
        <v>0.99999721464031266</v>
      </c>
      <c r="L11710">
        <v>476.59518748500795</v>
      </c>
      <c r="M11710">
        <v>17.629089716121211</v>
      </c>
      <c r="N11710">
        <v>-36.826337788730818</v>
      </c>
      <c r="O11710">
        <f t="shared" si="184"/>
        <v>1.3159947967723649</v>
      </c>
      <c r="P11710" s="1">
        <v>12</v>
      </c>
      <c r="Q11710" t="s">
        <v>14</v>
      </c>
    </row>
    <row r="11711" spans="1:17" x14ac:dyDescent="0.2">
      <c r="A11711" t="s">
        <v>2996</v>
      </c>
      <c r="B11711" t="s">
        <v>2898</v>
      </c>
      <c r="C11711">
        <v>476</v>
      </c>
      <c r="D11711">
        <v>89</v>
      </c>
      <c r="E11711">
        <v>151.30000000000001</v>
      </c>
      <c r="F11711">
        <v>2.4178219582955412E+18</v>
      </c>
      <c r="G11711">
        <v>7.0565129289930617</v>
      </c>
      <c r="H11711">
        <v>30172237358917.793</v>
      </c>
      <c r="I11711">
        <v>0.252277041812633</v>
      </c>
      <c r="J11711">
        <v>704834.93253220723</v>
      </c>
      <c r="K11711">
        <v>0.9999922668790715</v>
      </c>
      <c r="L11711">
        <v>476.52049724032833</v>
      </c>
      <c r="M11711">
        <v>17.634172816234106</v>
      </c>
      <c r="N11711">
        <v>-36.82948777558245</v>
      </c>
      <c r="O11711">
        <f t="shared" si="184"/>
        <v>1.3246609870761836</v>
      </c>
      <c r="P11711" s="1">
        <v>12</v>
      </c>
      <c r="Q11711" t="s">
        <v>14</v>
      </c>
    </row>
    <row r="11712" spans="1:17" x14ac:dyDescent="0.2">
      <c r="A11712" t="s">
        <v>2996</v>
      </c>
      <c r="B11712" t="s">
        <v>2899</v>
      </c>
      <c r="C11712">
        <v>476</v>
      </c>
      <c r="D11712">
        <v>81.900000000000006</v>
      </c>
      <c r="E11712">
        <v>130.9</v>
      </c>
      <c r="F11712">
        <v>2.091823492008502E+18</v>
      </c>
      <c r="G11712">
        <v>7.0055974321741425</v>
      </c>
      <c r="H11712">
        <v>29015142616366.352</v>
      </c>
      <c r="I11712">
        <v>0.25714558430204393</v>
      </c>
      <c r="J11712">
        <v>684032.65209508559</v>
      </c>
      <c r="K11712">
        <v>0.99997739512685457</v>
      </c>
      <c r="L11712">
        <v>476.40232582559213</v>
      </c>
      <c r="M11712">
        <v>17.640883068308071</v>
      </c>
      <c r="N11712">
        <v>-36.832758652995075</v>
      </c>
      <c r="O11712">
        <f t="shared" si="184"/>
        <v>1.3336597694373171</v>
      </c>
      <c r="P11712" s="1">
        <v>12</v>
      </c>
      <c r="Q11712" t="s">
        <v>14</v>
      </c>
    </row>
    <row r="11713" spans="1:17" x14ac:dyDescent="0.2">
      <c r="A11713" t="s">
        <v>2996</v>
      </c>
      <c r="B11713" t="s">
        <v>2900</v>
      </c>
      <c r="C11713">
        <v>476</v>
      </c>
      <c r="D11713">
        <v>70.400000000000006</v>
      </c>
      <c r="E11713">
        <v>117.4</v>
      </c>
      <c r="F11713">
        <v>1.8760892128479613E+18</v>
      </c>
      <c r="G11713">
        <v>6.9675741627205232</v>
      </c>
      <c r="H11713">
        <v>28174835635336.938</v>
      </c>
      <c r="I11713">
        <v>0.26087752808978121</v>
      </c>
      <c r="J11713">
        <v>668803.42242781038</v>
      </c>
      <c r="K11713">
        <v>0.99987442244464153</v>
      </c>
      <c r="L11713">
        <v>476.26118839295606</v>
      </c>
      <c r="M11713">
        <v>17.652566927403278</v>
      </c>
      <c r="N11713">
        <v>-36.837606807873598</v>
      </c>
      <c r="O11713">
        <f t="shared" si="184"/>
        <v>1.3469979307626261</v>
      </c>
      <c r="P11713" s="1">
        <v>12</v>
      </c>
      <c r="Q11713" t="s">
        <v>14</v>
      </c>
    </row>
    <row r="11714" spans="1:17" x14ac:dyDescent="0.2">
      <c r="A11714" t="s">
        <v>2996</v>
      </c>
      <c r="B11714" t="s">
        <v>2901</v>
      </c>
      <c r="C11714">
        <v>476</v>
      </c>
      <c r="D11714">
        <v>72.099999999999994</v>
      </c>
      <c r="E11714">
        <v>119.4</v>
      </c>
      <c r="F11714">
        <v>1.9080498467976712E+18</v>
      </c>
      <c r="G11714">
        <v>6.9734615640727879</v>
      </c>
      <c r="H11714">
        <v>28303632278177.527</v>
      </c>
      <c r="I11714">
        <v>0.26029418884479538</v>
      </c>
      <c r="J11714">
        <v>671144.51421029354</v>
      </c>
      <c r="K11714">
        <v>0.99990235665639238</v>
      </c>
      <c r="L11714">
        <v>476.13819356799979</v>
      </c>
      <c r="M11714">
        <v>17.667976835308654</v>
      </c>
      <c r="N11714">
        <v>-36.842401388240333</v>
      </c>
      <c r="O11714">
        <f t="shared" si="184"/>
        <v>1.3601886988014031</v>
      </c>
      <c r="P11714" s="1">
        <v>12</v>
      </c>
      <c r="Q11714" t="s">
        <v>14</v>
      </c>
    </row>
    <row r="11715" spans="1:17" x14ac:dyDescent="0.2">
      <c r="A11715" t="s">
        <v>2996</v>
      </c>
      <c r="B11715" t="s">
        <v>2902</v>
      </c>
      <c r="C11715">
        <v>476</v>
      </c>
      <c r="D11715">
        <v>67.3</v>
      </c>
      <c r="E11715">
        <v>120.1</v>
      </c>
      <c r="F11715">
        <v>1.9192360686800694E+18</v>
      </c>
      <c r="G11715">
        <v>6.9755000402434382</v>
      </c>
      <c r="H11715">
        <v>28348338962230.754</v>
      </c>
      <c r="I11715">
        <v>0.26009268438147182</v>
      </c>
      <c r="J11715">
        <v>671956.54579088488</v>
      </c>
      <c r="K11715">
        <v>0.99980166895713318</v>
      </c>
      <c r="L11715">
        <v>476.02803290285556</v>
      </c>
      <c r="M11715">
        <v>17.685814762874291</v>
      </c>
      <c r="N11715">
        <v>-36.847588965077414</v>
      </c>
      <c r="O11715">
        <f t="shared" si="184"/>
        <v>1.3744606720518724</v>
      </c>
      <c r="P11715" s="1">
        <v>12</v>
      </c>
      <c r="Q11715" t="s">
        <v>14</v>
      </c>
    </row>
    <row r="11716" spans="1:17" x14ac:dyDescent="0.2">
      <c r="A11716" t="s">
        <v>2996</v>
      </c>
      <c r="B11716" t="s">
        <v>2903</v>
      </c>
      <c r="C11716">
        <v>475</v>
      </c>
      <c r="D11716">
        <v>66.5</v>
      </c>
      <c r="E11716">
        <v>115.7</v>
      </c>
      <c r="F11716">
        <v>1.9434854593489236E+18</v>
      </c>
      <c r="G11716">
        <v>6.9798805516017897</v>
      </c>
      <c r="H11716">
        <v>28444604504535.41</v>
      </c>
      <c r="I11716">
        <v>0.25966048924408552</v>
      </c>
      <c r="J11716">
        <v>673704.04717419925</v>
      </c>
      <c r="K11716">
        <v>0.99977692861065326</v>
      </c>
      <c r="L11716">
        <v>475.94642227053492</v>
      </c>
      <c r="M11716">
        <v>17.70336479390016</v>
      </c>
      <c r="N11716">
        <v>-36.853604652899605</v>
      </c>
      <c r="O11716">
        <f t="shared" si="184"/>
        <v>1.3910109301738922</v>
      </c>
      <c r="P11716" s="1">
        <v>12</v>
      </c>
      <c r="Q11716" t="s">
        <v>14</v>
      </c>
    </row>
    <row r="11717" spans="1:17" x14ac:dyDescent="0.2">
      <c r="A11717" t="s">
        <v>2996</v>
      </c>
      <c r="B11717" t="s">
        <v>2904</v>
      </c>
      <c r="C11717">
        <v>475</v>
      </c>
      <c r="D11717">
        <v>66.599999999999994</v>
      </c>
      <c r="E11717">
        <v>90.8</v>
      </c>
      <c r="F11717">
        <v>1.5252245437241336E+18</v>
      </c>
      <c r="G11717">
        <v>6.8958152095764707</v>
      </c>
      <c r="H11717">
        <v>26642996754234.348</v>
      </c>
      <c r="I11717">
        <v>0.26815423232121655</v>
      </c>
      <c r="J11717">
        <v>640762.30179960595</v>
      </c>
      <c r="K11717">
        <v>0.999780180588692</v>
      </c>
      <c r="L11717">
        <v>475.97235351343471</v>
      </c>
      <c r="M11717">
        <v>17.716879760759717</v>
      </c>
      <c r="N11717">
        <v>-36.860975852678784</v>
      </c>
      <c r="O11717">
        <f t="shared" si="184"/>
        <v>1.4112904497600565</v>
      </c>
      <c r="P11717" s="1">
        <v>12</v>
      </c>
      <c r="Q11717" t="s">
        <v>14</v>
      </c>
    </row>
    <row r="11718" spans="1:17" x14ac:dyDescent="0.2">
      <c r="A11718" t="s">
        <v>2996</v>
      </c>
      <c r="B11718" t="s">
        <v>2905</v>
      </c>
      <c r="C11718">
        <v>476</v>
      </c>
      <c r="D11718">
        <v>70.5</v>
      </c>
      <c r="E11718">
        <v>97.9</v>
      </c>
      <c r="F11718">
        <v>1.5644730318382915E+18</v>
      </c>
      <c r="G11718">
        <v>6.9045810149406943</v>
      </c>
      <c r="H11718">
        <v>26826396037884.648</v>
      </c>
      <c r="I11718">
        <v>0.26724852013231476</v>
      </c>
      <c r="J11718">
        <v>644139.16275231086</v>
      </c>
      <c r="K11718">
        <v>0.99987626497424975</v>
      </c>
      <c r="L11718">
        <v>476.00915982276001</v>
      </c>
      <c r="M11718">
        <v>17.71714412449472</v>
      </c>
      <c r="N11718">
        <v>-36.864184299641849</v>
      </c>
      <c r="O11718">
        <f t="shared" si="184"/>
        <v>1.4201174745291349</v>
      </c>
      <c r="P11718" s="1">
        <v>12</v>
      </c>
      <c r="Q11718" t="s">
        <v>14</v>
      </c>
    </row>
    <row r="11719" spans="1:17" x14ac:dyDescent="0.2">
      <c r="A11719" t="s">
        <v>2996</v>
      </c>
      <c r="B11719" t="s">
        <v>2906</v>
      </c>
      <c r="C11719">
        <v>476</v>
      </c>
      <c r="D11719">
        <v>77.5</v>
      </c>
      <c r="E11719">
        <v>110.5</v>
      </c>
      <c r="F11719">
        <v>1.7658250257214628E+18</v>
      </c>
      <c r="G11719">
        <v>6.9465043032337057</v>
      </c>
      <c r="H11719">
        <v>27717804040490.934</v>
      </c>
      <c r="I11719">
        <v>0.26298194532639269</v>
      </c>
      <c r="J11719">
        <v>660475.68568932381</v>
      </c>
      <c r="K11719">
        <v>0.99995628453783358</v>
      </c>
      <c r="L11719">
        <v>476.02690856038339</v>
      </c>
      <c r="M11719">
        <v>17.715288866567963</v>
      </c>
      <c r="N11719">
        <v>-36.865312816221817</v>
      </c>
      <c r="O11719">
        <f t="shared" si="184"/>
        <v>1.4232222301689714</v>
      </c>
      <c r="P11719" s="1">
        <v>12</v>
      </c>
      <c r="Q11719" t="s">
        <v>14</v>
      </c>
    </row>
    <row r="11720" spans="1:17" x14ac:dyDescent="0.2">
      <c r="A11720" t="s">
        <v>2996</v>
      </c>
      <c r="B11720" t="s">
        <v>2907</v>
      </c>
      <c r="C11720">
        <v>476</v>
      </c>
      <c r="D11720">
        <v>80.3</v>
      </c>
      <c r="E11720">
        <v>125.5</v>
      </c>
      <c r="F11720">
        <v>2.0055297803442857E+18</v>
      </c>
      <c r="G11720">
        <v>6.9908564024179292</v>
      </c>
      <c r="H11720">
        <v>28686978701229.793</v>
      </c>
      <c r="I11720">
        <v>0.25858247451176769</v>
      </c>
      <c r="J11720">
        <v>678097.70576897077</v>
      </c>
      <c r="K11720">
        <v>0.99997125473583182</v>
      </c>
      <c r="L11720">
        <v>476.07374225539417</v>
      </c>
      <c r="M11720">
        <v>17.709297995541654</v>
      </c>
      <c r="N11720">
        <v>-36.867821364565245</v>
      </c>
      <c r="O11720">
        <f t="shared" si="184"/>
        <v>1.4301237057478977</v>
      </c>
      <c r="P11720" s="1">
        <v>12</v>
      </c>
      <c r="Q11720" t="s">
        <v>14</v>
      </c>
    </row>
    <row r="11721" spans="1:17" x14ac:dyDescent="0.2">
      <c r="A11721" t="s">
        <v>2996</v>
      </c>
      <c r="B11721" t="s">
        <v>2908</v>
      </c>
      <c r="C11721">
        <v>476</v>
      </c>
      <c r="D11721">
        <v>79.8</v>
      </c>
      <c r="E11721">
        <v>123.2</v>
      </c>
      <c r="F11721">
        <v>1.9687750513021194E+18</v>
      </c>
      <c r="G11721">
        <v>6.9843939999149027</v>
      </c>
      <c r="H11721">
        <v>28544069893089.906</v>
      </c>
      <c r="I11721">
        <v>0.25921634650906061</v>
      </c>
      <c r="J11721">
        <v>675508.17500792095</v>
      </c>
      <c r="K11721">
        <v>0.99996901638454805</v>
      </c>
      <c r="L11721">
        <v>476.14384485858056</v>
      </c>
      <c r="M11721">
        <v>17.700429099430433</v>
      </c>
      <c r="N11721">
        <v>-36.871060192996687</v>
      </c>
      <c r="O11721">
        <f t="shared" si="184"/>
        <v>1.4390343154965557</v>
      </c>
      <c r="P11721" s="1">
        <v>12</v>
      </c>
      <c r="Q11721" t="s">
        <v>14</v>
      </c>
    </row>
    <row r="11722" spans="1:17" x14ac:dyDescent="0.2">
      <c r="A11722" t="s">
        <v>2996</v>
      </c>
      <c r="B11722" t="s">
        <v>2909</v>
      </c>
      <c r="C11722">
        <v>476</v>
      </c>
      <c r="D11722">
        <v>67.5</v>
      </c>
      <c r="E11722">
        <v>112.3</v>
      </c>
      <c r="F11722">
        <v>1.7945895962762015E+18</v>
      </c>
      <c r="G11722">
        <v>6.9521187701304052</v>
      </c>
      <c r="H11722">
        <v>27838994114743.895</v>
      </c>
      <c r="I11722">
        <v>0.26241860822000113</v>
      </c>
      <c r="J11722">
        <v>662687.06174355722</v>
      </c>
      <c r="K11722">
        <v>0.99980741762169922</v>
      </c>
      <c r="L11722">
        <v>476.24834470485172</v>
      </c>
      <c r="M11722">
        <v>17.679154871383556</v>
      </c>
      <c r="N11722">
        <v>-36.87588817306608</v>
      </c>
      <c r="O11722">
        <f t="shared" si="184"/>
        <v>1.4523169722297826</v>
      </c>
      <c r="P11722" s="1">
        <v>12</v>
      </c>
      <c r="Q11722" t="s">
        <v>14</v>
      </c>
    </row>
    <row r="11723" spans="1:17" x14ac:dyDescent="0.2">
      <c r="A11723" t="s">
        <v>2996</v>
      </c>
      <c r="B11723" t="s">
        <v>2910</v>
      </c>
      <c r="C11723">
        <v>476</v>
      </c>
      <c r="D11723">
        <v>54.4</v>
      </c>
      <c r="E11723">
        <v>105.4</v>
      </c>
      <c r="F11723">
        <v>1.6843254091497029E+18</v>
      </c>
      <c r="G11723">
        <v>6.9301115575745325</v>
      </c>
      <c r="H11723">
        <v>27366418867144.445</v>
      </c>
      <c r="I11723">
        <v>0.26463755060653921</v>
      </c>
      <c r="J11723">
        <v>654050.97673819668</v>
      </c>
      <c r="K11723">
        <v>0.9987070487104508</v>
      </c>
      <c r="L11723">
        <v>476.33240225768355</v>
      </c>
      <c r="M11723">
        <v>17.660140895516282</v>
      </c>
      <c r="N11723">
        <v>-36.879145897374841</v>
      </c>
      <c r="O11723">
        <f t="shared" si="184"/>
        <v>1.4612795679950521</v>
      </c>
      <c r="P11723" s="1">
        <v>12</v>
      </c>
      <c r="Q11723" t="s">
        <v>14</v>
      </c>
    </row>
    <row r="11724" spans="1:17" x14ac:dyDescent="0.2">
      <c r="A11724" t="s">
        <v>2996</v>
      </c>
      <c r="B11724" t="s">
        <v>2911</v>
      </c>
      <c r="C11724">
        <v>476</v>
      </c>
      <c r="D11724">
        <v>62.6</v>
      </c>
      <c r="E11724">
        <v>113.9</v>
      </c>
      <c r="F11724">
        <v>1.8201581034359693E+18</v>
      </c>
      <c r="G11724">
        <v>6.9570380940074967</v>
      </c>
      <c r="H11724">
        <v>27945533852609.441</v>
      </c>
      <c r="I11724">
        <v>0.26192656139888792</v>
      </c>
      <c r="J11724">
        <v>664629.23924926179</v>
      </c>
      <c r="K11724">
        <v>0.99960526119379356</v>
      </c>
      <c r="L11724">
        <v>476.42884081168131</v>
      </c>
      <c r="M11724">
        <v>17.64468847852859</v>
      </c>
      <c r="N11724">
        <v>-36.882434538792346</v>
      </c>
      <c r="O11724">
        <f t="shared" si="184"/>
        <v>1.4703272223845791</v>
      </c>
      <c r="P11724" s="1">
        <v>12</v>
      </c>
      <c r="Q11724" t="s">
        <v>14</v>
      </c>
    </row>
    <row r="11725" spans="1:17" x14ac:dyDescent="0.2">
      <c r="A11725" t="s">
        <v>2996</v>
      </c>
      <c r="B11725" t="s">
        <v>2912</v>
      </c>
      <c r="C11725">
        <v>476</v>
      </c>
      <c r="D11725">
        <v>72.599999999999994</v>
      </c>
      <c r="E11725">
        <v>124.2</v>
      </c>
      <c r="F11725">
        <v>1.9847553682769743E+18</v>
      </c>
      <c r="G11725">
        <v>6.9872177039577643</v>
      </c>
      <c r="H11725">
        <v>28606441420837.984</v>
      </c>
      <c r="I11725">
        <v>0.25893908304967922</v>
      </c>
      <c r="J11725">
        <v>676638.73110883555</v>
      </c>
      <c r="K11725">
        <v>0.99990933316471364</v>
      </c>
      <c r="L11725">
        <v>476.48476833879118</v>
      </c>
      <c r="M11725">
        <v>17.638171214861984</v>
      </c>
      <c r="N11725">
        <v>-36.884349803545746</v>
      </c>
      <c r="O11725">
        <f t="shared" si="184"/>
        <v>1.475596466231283</v>
      </c>
      <c r="P11725" s="1">
        <v>12</v>
      </c>
      <c r="Q11725" t="s">
        <v>14</v>
      </c>
    </row>
    <row r="11726" spans="1:17" x14ac:dyDescent="0.2">
      <c r="A11726" t="s">
        <v>2996</v>
      </c>
      <c r="B11726" t="s">
        <v>2913</v>
      </c>
      <c r="C11726">
        <v>476</v>
      </c>
      <c r="D11726">
        <v>76.8</v>
      </c>
      <c r="E11726">
        <v>127.3</v>
      </c>
      <c r="F11726">
        <v>2.0342943508990244E+18</v>
      </c>
      <c r="G11726">
        <v>6.9958359258749292</v>
      </c>
      <c r="H11726">
        <v>28797492509487.621</v>
      </c>
      <c r="I11726">
        <v>0.25809569716333969</v>
      </c>
      <c r="J11726">
        <v>680098.15512457211</v>
      </c>
      <c r="K11726">
        <v>0.99995146702482562</v>
      </c>
      <c r="L11726">
        <v>476.51795204404971</v>
      </c>
      <c r="M11726">
        <v>17.63488110405131</v>
      </c>
      <c r="N11726">
        <v>-36.885506594814117</v>
      </c>
      <c r="O11726">
        <f t="shared" si="184"/>
        <v>1.4787790107134327</v>
      </c>
      <c r="P11726" s="1">
        <v>12</v>
      </c>
      <c r="Q11726" t="s">
        <v>14</v>
      </c>
    </row>
    <row r="11727" spans="1:17" x14ac:dyDescent="0.2">
      <c r="A11727" t="s">
        <v>2996</v>
      </c>
      <c r="B11727" t="s">
        <v>2914</v>
      </c>
      <c r="C11727">
        <v>476</v>
      </c>
      <c r="D11727">
        <v>72.400000000000006</v>
      </c>
      <c r="E11727">
        <v>112.5</v>
      </c>
      <c r="F11727">
        <v>1.7977856596711724E+18</v>
      </c>
      <c r="G11727">
        <v>6.9527373137132935</v>
      </c>
      <c r="H11727">
        <v>27852371937263.582</v>
      </c>
      <c r="I11727">
        <v>0.26235666044572026</v>
      </c>
      <c r="J11727">
        <v>662931.03011276294</v>
      </c>
      <c r="K11727">
        <v>0.99990660380857299</v>
      </c>
      <c r="L11727">
        <v>476.75016350188349</v>
      </c>
      <c r="M11727">
        <v>17.620728423830023</v>
      </c>
      <c r="N11727">
        <v>-36.893435216202043</v>
      </c>
      <c r="O11727">
        <f t="shared" si="184"/>
        <v>1.5005920991582595</v>
      </c>
      <c r="P11727" s="1">
        <v>12</v>
      </c>
      <c r="Q11727" t="s">
        <v>14</v>
      </c>
    </row>
    <row r="11728" spans="1:17" x14ac:dyDescent="0.2">
      <c r="A11728" t="s">
        <v>2996</v>
      </c>
      <c r="B11728" t="s">
        <v>2915</v>
      </c>
      <c r="C11728">
        <v>477</v>
      </c>
      <c r="D11728">
        <v>80.400000000000006</v>
      </c>
      <c r="E11728">
        <v>121</v>
      </c>
      <c r="F11728">
        <v>1.8397803636565678E+18</v>
      </c>
      <c r="G11728">
        <v>6.9607690507725399</v>
      </c>
      <c r="H11728">
        <v>28026557988309.977</v>
      </c>
      <c r="I11728">
        <v>0.26155433567144459</v>
      </c>
      <c r="J11728">
        <v>666105.11076882784</v>
      </c>
      <c r="K11728">
        <v>0.99997168279494164</v>
      </c>
      <c r="L11728">
        <v>477.03287245232571</v>
      </c>
      <c r="M11728">
        <v>17.614057173784005</v>
      </c>
      <c r="N11728">
        <v>-36.901825029664728</v>
      </c>
      <c r="O11728">
        <f t="shared" si="184"/>
        <v>1.5236740114029084</v>
      </c>
      <c r="P11728" s="1">
        <v>12</v>
      </c>
      <c r="Q11728" t="s">
        <v>14</v>
      </c>
    </row>
    <row r="11729" spans="1:17" x14ac:dyDescent="0.2">
      <c r="A11729" t="s">
        <v>2996</v>
      </c>
      <c r="B11729" t="s">
        <v>2916</v>
      </c>
      <c r="C11729">
        <v>477</v>
      </c>
      <c r="D11729">
        <v>78.599999999999994</v>
      </c>
      <c r="E11729">
        <v>128.30000000000001</v>
      </c>
      <c r="F11729">
        <v>1.9507753773317164E+18</v>
      </c>
      <c r="G11729">
        <v>6.9811872842826315</v>
      </c>
      <c r="H11729">
        <v>28473372612258.586</v>
      </c>
      <c r="I11729">
        <v>0.25953177934383082</v>
      </c>
      <c r="J11729">
        <v>674226.00248001155</v>
      </c>
      <c r="K11729">
        <v>0.99996291523966296</v>
      </c>
      <c r="L11729">
        <v>477.33256594408982</v>
      </c>
      <c r="M11729">
        <v>17.612821615751031</v>
      </c>
      <c r="N11729">
        <v>-36.909862321406223</v>
      </c>
      <c r="O11729">
        <f t="shared" si="184"/>
        <v>1.5457860718780234</v>
      </c>
      <c r="P11729" s="1">
        <v>12</v>
      </c>
      <c r="Q11729" t="s">
        <v>14</v>
      </c>
    </row>
    <row r="11730" spans="1:17" x14ac:dyDescent="0.2">
      <c r="A11730" t="s">
        <v>2996</v>
      </c>
      <c r="B11730" t="s">
        <v>2917</v>
      </c>
      <c r="C11730">
        <v>477</v>
      </c>
      <c r="D11730">
        <v>72.5</v>
      </c>
      <c r="E11730">
        <v>113.3</v>
      </c>
      <c r="F11730">
        <v>1.7227034314238771E+18</v>
      </c>
      <c r="G11730">
        <v>6.9379226182607843</v>
      </c>
      <c r="H11730">
        <v>27533396561377.695</v>
      </c>
      <c r="I11730">
        <v>0.26384664669139873</v>
      </c>
      <c r="J11730">
        <v>657106.396375412</v>
      </c>
      <c r="K11730">
        <v>0.99990797849817026</v>
      </c>
      <c r="L11730">
        <v>477.6446373966304</v>
      </c>
      <c r="M11730">
        <v>17.605912779162676</v>
      </c>
      <c r="N11730">
        <v>-36.917791677454993</v>
      </c>
      <c r="O11730">
        <f t="shared" si="184"/>
        <v>1.5676011815092821</v>
      </c>
      <c r="P11730" s="1">
        <v>12</v>
      </c>
      <c r="Q11730" t="s">
        <v>14</v>
      </c>
    </row>
    <row r="11731" spans="1:17" x14ac:dyDescent="0.2">
      <c r="A11731" t="s">
        <v>2996</v>
      </c>
      <c r="B11731" t="s">
        <v>2918</v>
      </c>
      <c r="C11731">
        <v>478</v>
      </c>
      <c r="D11731">
        <v>76.400000000000006</v>
      </c>
      <c r="E11731">
        <v>104.7</v>
      </c>
      <c r="F11731">
        <v>1.5148863281911726E+18</v>
      </c>
      <c r="G11731">
        <v>6.8934706050053478</v>
      </c>
      <c r="H11731">
        <v>26594116216863.012</v>
      </c>
      <c r="I11731">
        <v>0.26839729370131987</v>
      </c>
      <c r="J11731">
        <v>639861.35864394787</v>
      </c>
      <c r="K11731">
        <v>0.99994848190619023</v>
      </c>
      <c r="L11731">
        <v>477.97922047557233</v>
      </c>
      <c r="M11731">
        <v>17.617965039772681</v>
      </c>
      <c r="N11731">
        <v>-36.926011571813746</v>
      </c>
      <c r="O11731">
        <f t="shared" ref="O11731:O11794" si="185">(-N11731-(2*18.174))/(2*18.174)*100</f>
        <v>1.5902156152023401</v>
      </c>
      <c r="P11731" s="1">
        <v>12</v>
      </c>
      <c r="Q11731" t="s">
        <v>14</v>
      </c>
    </row>
    <row r="11732" spans="1:17" x14ac:dyDescent="0.2">
      <c r="A11732" t="s">
        <v>2996</v>
      </c>
      <c r="B11732" t="s">
        <v>2919</v>
      </c>
      <c r="C11732">
        <v>478</v>
      </c>
      <c r="D11732">
        <v>75</v>
      </c>
      <c r="E11732">
        <v>126.9</v>
      </c>
      <c r="F11732">
        <v>1.8360943175497592E+18</v>
      </c>
      <c r="G11732">
        <v>6.9600710825311962</v>
      </c>
      <c r="H11732">
        <v>28011385872211.547</v>
      </c>
      <c r="I11732">
        <v>0.26162390712597672</v>
      </c>
      <c r="J11732">
        <v>665828.82400477305</v>
      </c>
      <c r="K11732">
        <v>0.99993653005672611</v>
      </c>
      <c r="L11732">
        <v>478.31622103326191</v>
      </c>
      <c r="M11732">
        <v>17.648800293342738</v>
      </c>
      <c r="N11732">
        <v>-36.933833858474685</v>
      </c>
      <c r="O11732">
        <f t="shared" si="185"/>
        <v>1.6117361573530484</v>
      </c>
      <c r="P11732" s="1">
        <v>12</v>
      </c>
      <c r="Q11732" t="s">
        <v>14</v>
      </c>
    </row>
    <row r="11733" spans="1:17" x14ac:dyDescent="0.2">
      <c r="A11733" t="s">
        <v>2996</v>
      </c>
      <c r="B11733" t="s">
        <v>2920</v>
      </c>
      <c r="C11733">
        <v>478</v>
      </c>
      <c r="D11733">
        <v>75.5</v>
      </c>
      <c r="E11733">
        <v>127.7</v>
      </c>
      <c r="F11733">
        <v>1.8476693802293478E+18</v>
      </c>
      <c r="G11733">
        <v>6.9622584156346932</v>
      </c>
      <c r="H11733">
        <v>28058955513582.445</v>
      </c>
      <c r="I11733">
        <v>0.26140597633161189</v>
      </c>
      <c r="J11733">
        <v>666694.95732052228</v>
      </c>
      <c r="K11733">
        <v>0.99994108446232632</v>
      </c>
      <c r="L11733">
        <v>478.65157698402101</v>
      </c>
      <c r="M11733">
        <v>17.701978756054846</v>
      </c>
      <c r="N11733">
        <v>-36.941361159406654</v>
      </c>
      <c r="O11733">
        <f t="shared" si="185"/>
        <v>1.6324451397784057</v>
      </c>
      <c r="P11733" s="1">
        <v>11</v>
      </c>
      <c r="Q11733" t="s">
        <v>14</v>
      </c>
    </row>
    <row r="11734" spans="1:17" x14ac:dyDescent="0.2">
      <c r="A11734" t="s">
        <v>2996</v>
      </c>
      <c r="B11734" t="s">
        <v>2921</v>
      </c>
      <c r="C11734">
        <v>479</v>
      </c>
      <c r="D11734">
        <v>63.2</v>
      </c>
      <c r="E11734">
        <v>116.5</v>
      </c>
      <c r="F11734">
        <v>1.6042400406503741E+18</v>
      </c>
      <c r="G11734">
        <v>6.9132520851365626</v>
      </c>
      <c r="H11734">
        <v>27008823999825.355</v>
      </c>
      <c r="I11734">
        <v>0.26635726745769345</v>
      </c>
      <c r="J11734">
        <v>647492.74109307001</v>
      </c>
      <c r="K11734">
        <v>0.99963834974375487</v>
      </c>
      <c r="L11734">
        <v>478.97749620830751</v>
      </c>
      <c r="M11734">
        <v>17.788362056017597</v>
      </c>
      <c r="N11734">
        <v>-36.948849368409213</v>
      </c>
      <c r="O11734">
        <f t="shared" si="185"/>
        <v>1.6530465731517952</v>
      </c>
      <c r="P11734" s="1">
        <v>11</v>
      </c>
      <c r="Q11734" t="s">
        <v>14</v>
      </c>
    </row>
    <row r="11735" spans="1:17" x14ac:dyDescent="0.2">
      <c r="A11735" t="s">
        <v>2996</v>
      </c>
      <c r="B11735" t="s">
        <v>2922</v>
      </c>
      <c r="C11735">
        <v>479</v>
      </c>
      <c r="D11735">
        <v>58.1</v>
      </c>
      <c r="E11735">
        <v>106.5</v>
      </c>
      <c r="F11735">
        <v>1.4665370328692262E+18</v>
      </c>
      <c r="G11735">
        <v>6.8822996481499183</v>
      </c>
      <c r="H11735">
        <v>26362225406842.562</v>
      </c>
      <c r="I11735">
        <v>0.26956008580973656</v>
      </c>
      <c r="J11735">
        <v>635581.91461928119</v>
      </c>
      <c r="K11735">
        <v>0.99924122725545894</v>
      </c>
      <c r="L11735">
        <v>479.25225967549704</v>
      </c>
      <c r="M11735">
        <v>17.920092764309612</v>
      </c>
      <c r="N11735">
        <v>-36.955739095345074</v>
      </c>
      <c r="O11735">
        <f t="shared" si="185"/>
        <v>1.672001472832273</v>
      </c>
      <c r="P11735" s="1">
        <v>11</v>
      </c>
      <c r="Q11735" t="s">
        <v>14</v>
      </c>
    </row>
    <row r="11736" spans="1:17" x14ac:dyDescent="0.2">
      <c r="A11736" t="s">
        <v>2996</v>
      </c>
      <c r="B11736" t="s">
        <v>2923</v>
      </c>
      <c r="C11736">
        <v>479</v>
      </c>
      <c r="D11736">
        <v>62.8</v>
      </c>
      <c r="E11736">
        <v>117.1</v>
      </c>
      <c r="F11736">
        <v>1.6125022211172429E+18</v>
      </c>
      <c r="G11736">
        <v>6.9150279811638988</v>
      </c>
      <c r="H11736">
        <v>27046310942093.215</v>
      </c>
      <c r="I11736">
        <v>0.26617530291808261</v>
      </c>
      <c r="J11736">
        <v>648181.20207784022</v>
      </c>
      <c r="K11736">
        <v>0.99961661002196889</v>
      </c>
      <c r="L11736">
        <v>479.48949284025809</v>
      </c>
      <c r="M11736">
        <v>18.044469472477314</v>
      </c>
      <c r="N11736">
        <v>-36.962038654175664</v>
      </c>
      <c r="O11736">
        <f t="shared" si="185"/>
        <v>1.6893327120492612</v>
      </c>
      <c r="P11736" s="1">
        <v>11</v>
      </c>
      <c r="Q11736" t="s">
        <v>14</v>
      </c>
    </row>
    <row r="11737" spans="1:17" x14ac:dyDescent="0.2">
      <c r="A11737" t="s">
        <v>2996</v>
      </c>
      <c r="B11737" t="s">
        <v>2924</v>
      </c>
      <c r="C11737">
        <v>479</v>
      </c>
      <c r="D11737">
        <v>67.599999999999994</v>
      </c>
      <c r="E11737">
        <v>122.6</v>
      </c>
      <c r="F11737">
        <v>1.6882388753968745E+18</v>
      </c>
      <c r="G11737">
        <v>6.930915762954756</v>
      </c>
      <c r="H11737">
        <v>27383572233125.449</v>
      </c>
      <c r="I11737">
        <v>0.26455595110957592</v>
      </c>
      <c r="J11737">
        <v>654365.05739148473</v>
      </c>
      <c r="K11737">
        <v>0.99981022987188939</v>
      </c>
      <c r="L11737">
        <v>479.67676329137959</v>
      </c>
      <c r="M11737">
        <v>18.164886911847681</v>
      </c>
      <c r="N11737">
        <v>-36.967613684655205</v>
      </c>
      <c r="O11737">
        <f t="shared" si="185"/>
        <v>1.7046706411775243</v>
      </c>
      <c r="P11737" s="1">
        <v>11</v>
      </c>
      <c r="Q11737" t="s">
        <v>14</v>
      </c>
    </row>
    <row r="11738" spans="1:17" x14ac:dyDescent="0.2">
      <c r="A11738" t="s">
        <v>2996</v>
      </c>
      <c r="B11738" t="s">
        <v>2925</v>
      </c>
      <c r="C11738">
        <v>479</v>
      </c>
      <c r="D11738">
        <v>60.2</v>
      </c>
      <c r="E11738">
        <v>122.7</v>
      </c>
      <c r="F11738">
        <v>1.689615905474686E+18</v>
      </c>
      <c r="G11738">
        <v>6.9311983172728624</v>
      </c>
      <c r="H11738">
        <v>27389601078438.793</v>
      </c>
      <c r="I11738">
        <v>0.26452729074656184</v>
      </c>
      <c r="J11738">
        <v>654475.43542483298</v>
      </c>
      <c r="K11738">
        <v>0.9994402769315488</v>
      </c>
      <c r="L11738">
        <v>479.7722464670245</v>
      </c>
      <c r="M11738">
        <v>18.27902596799208</v>
      </c>
      <c r="N11738">
        <v>-36.970718402010569</v>
      </c>
      <c r="O11738">
        <f t="shared" si="185"/>
        <v>1.7132122868123958</v>
      </c>
      <c r="P11738" s="1">
        <v>12</v>
      </c>
      <c r="Q11738" t="s">
        <v>14</v>
      </c>
    </row>
    <row r="11739" spans="1:17" x14ac:dyDescent="0.2">
      <c r="A11739" t="s">
        <v>2996</v>
      </c>
      <c r="B11739" t="s">
        <v>2926</v>
      </c>
      <c r="C11739">
        <v>479</v>
      </c>
      <c r="D11739">
        <v>63.3</v>
      </c>
      <c r="E11739">
        <v>124.1</v>
      </c>
      <c r="F11739">
        <v>1.7088943265640466E+18</v>
      </c>
      <c r="G11739">
        <v>6.9351312729323631</v>
      </c>
      <c r="H11739">
        <v>27473630688804.359</v>
      </c>
      <c r="I11739">
        <v>0.26412885981966816</v>
      </c>
      <c r="J11739">
        <v>656013.28128624661</v>
      </c>
      <c r="K11739">
        <v>0.99964359161884597</v>
      </c>
      <c r="L11739">
        <v>479.83206763898966</v>
      </c>
      <c r="M11739">
        <v>18.34892881545241</v>
      </c>
      <c r="N11739">
        <v>-36.97297327847398</v>
      </c>
      <c r="O11739">
        <f t="shared" si="185"/>
        <v>1.7194158646252355</v>
      </c>
      <c r="P11739" s="1">
        <v>12</v>
      </c>
      <c r="Q11739" t="s">
        <v>14</v>
      </c>
    </row>
    <row r="11740" spans="1:17" x14ac:dyDescent="0.2">
      <c r="A11740" t="s">
        <v>2996</v>
      </c>
      <c r="B11740" t="s">
        <v>2927</v>
      </c>
      <c r="C11740">
        <v>479</v>
      </c>
      <c r="D11740">
        <v>70</v>
      </c>
      <c r="E11740">
        <v>129.6</v>
      </c>
      <c r="F11740">
        <v>1.784630980843678E+18</v>
      </c>
      <c r="G11740">
        <v>6.9501847170671551</v>
      </c>
      <c r="H11740">
        <v>27797198309016.133</v>
      </c>
      <c r="I11740">
        <v>0.26261245254253351</v>
      </c>
      <c r="J11740">
        <v>661924.66304410121</v>
      </c>
      <c r="K11740">
        <v>0.99986677702887905</v>
      </c>
      <c r="L11740">
        <v>479.88229719591487</v>
      </c>
      <c r="M11740">
        <v>18.377564339871025</v>
      </c>
      <c r="N11740">
        <v>-36.97492246024467</v>
      </c>
      <c r="O11740">
        <f t="shared" si="185"/>
        <v>1.7247784203936152</v>
      </c>
      <c r="P11740" s="1">
        <v>12</v>
      </c>
      <c r="Q11740" t="s">
        <v>14</v>
      </c>
    </row>
    <row r="11741" spans="1:17" x14ac:dyDescent="0.2">
      <c r="A11741" t="s">
        <v>2996</v>
      </c>
      <c r="B11741" t="s">
        <v>2928</v>
      </c>
      <c r="C11741">
        <v>479</v>
      </c>
      <c r="D11741">
        <v>79.5</v>
      </c>
      <c r="E11741">
        <v>128.80000000000001</v>
      </c>
      <c r="F11741">
        <v>1.7736147402211863E+18</v>
      </c>
      <c r="G11741">
        <v>6.9480332832754081</v>
      </c>
      <c r="H11741">
        <v>27750764889544.508</v>
      </c>
      <c r="I11741">
        <v>0.26282834619249129</v>
      </c>
      <c r="J11741">
        <v>661077.35292872624</v>
      </c>
      <c r="K11741">
        <v>0.99996759138382374</v>
      </c>
      <c r="L11741">
        <v>479.91002250334583</v>
      </c>
      <c r="M11741">
        <v>18.389472954972664</v>
      </c>
      <c r="N11741">
        <v>-36.976038577932691</v>
      </c>
      <c r="O11741">
        <f t="shared" si="185"/>
        <v>1.7278490644126006</v>
      </c>
      <c r="P11741" s="1">
        <v>12</v>
      </c>
      <c r="Q11741" t="s">
        <v>14</v>
      </c>
    </row>
    <row r="11742" spans="1:17" x14ac:dyDescent="0.2">
      <c r="A11742" t="s">
        <v>2996</v>
      </c>
      <c r="B11742" t="s">
        <v>2929</v>
      </c>
      <c r="C11742">
        <v>479</v>
      </c>
      <c r="D11742">
        <v>87.5</v>
      </c>
      <c r="E11742">
        <v>128.4</v>
      </c>
      <c r="F11742">
        <v>1.7681066199099405E+18</v>
      </c>
      <c r="G11742">
        <v>6.9469528013734498</v>
      </c>
      <c r="H11742">
        <v>27727469190636.5</v>
      </c>
      <c r="I11742">
        <v>0.26293687537549093</v>
      </c>
      <c r="J11742">
        <v>660652.130759669</v>
      </c>
      <c r="K11742">
        <v>0.99999029188316779</v>
      </c>
      <c r="L11742">
        <v>479.92743806998146</v>
      </c>
      <c r="M11742">
        <v>18.402435884241786</v>
      </c>
      <c r="N11742">
        <v>-36.976855724883762</v>
      </c>
      <c r="O11742">
        <f t="shared" si="185"/>
        <v>1.730097185219994</v>
      </c>
      <c r="P11742" s="1">
        <v>13</v>
      </c>
      <c r="Q11742" t="s">
        <v>14</v>
      </c>
    </row>
    <row r="11743" spans="1:17" x14ac:dyDescent="0.2">
      <c r="A11743" t="s">
        <v>2996</v>
      </c>
      <c r="B11743" t="s">
        <v>2930</v>
      </c>
      <c r="C11743">
        <v>479</v>
      </c>
      <c r="D11743">
        <v>84.8</v>
      </c>
      <c r="E11743">
        <v>112.9</v>
      </c>
      <c r="F11743">
        <v>1.554666957849161E+18</v>
      </c>
      <c r="G11743">
        <v>6.9024106598536239</v>
      </c>
      <c r="H11743">
        <v>26780892074273.199</v>
      </c>
      <c r="I11743">
        <v>0.2674723249294419</v>
      </c>
      <c r="J11743">
        <v>643301.82504247245</v>
      </c>
      <c r="K11743">
        <v>0.99998539652969698</v>
      </c>
      <c r="L11743">
        <v>479.93619923171815</v>
      </c>
      <c r="M11743">
        <v>18.412642042514459</v>
      </c>
      <c r="N11743">
        <v>-36.977452985084142</v>
      </c>
      <c r="O11743">
        <f t="shared" si="185"/>
        <v>1.7317403573350469</v>
      </c>
      <c r="P11743" s="1">
        <v>13</v>
      </c>
      <c r="Q11743" t="s">
        <v>14</v>
      </c>
    </row>
    <row r="11744" spans="1:17" x14ac:dyDescent="0.2">
      <c r="A11744" t="s">
        <v>2996</v>
      </c>
      <c r="B11744" t="s">
        <v>2931</v>
      </c>
      <c r="C11744">
        <v>479</v>
      </c>
      <c r="D11744">
        <v>85</v>
      </c>
      <c r="E11744">
        <v>125.5</v>
      </c>
      <c r="F11744">
        <v>1.7281727476534075E+18</v>
      </c>
      <c r="G11744">
        <v>6.9390223022181647</v>
      </c>
      <c r="H11744">
        <v>27556971112382.328</v>
      </c>
      <c r="I11744">
        <v>0.26373559423984055</v>
      </c>
      <c r="J11744">
        <v>657537.42007961473</v>
      </c>
      <c r="K11744">
        <v>0.99998583088288473</v>
      </c>
      <c r="L11744">
        <v>479.94209769473298</v>
      </c>
      <c r="M11744">
        <v>18.423788458263765</v>
      </c>
      <c r="N11744">
        <v>-36.97799967861917</v>
      </c>
      <c r="O11744">
        <f t="shared" si="185"/>
        <v>1.73324441129958</v>
      </c>
      <c r="P11744" s="1">
        <v>13</v>
      </c>
      <c r="Q11744" t="s">
        <v>14</v>
      </c>
    </row>
    <row r="11745" spans="1:17" x14ac:dyDescent="0.2">
      <c r="A11745" t="s">
        <v>2996</v>
      </c>
      <c r="B11745" t="s">
        <v>2932</v>
      </c>
      <c r="C11745">
        <v>479</v>
      </c>
      <c r="D11745">
        <v>85.1</v>
      </c>
      <c r="E11745">
        <v>125.5</v>
      </c>
      <c r="F11745">
        <v>1.7281727476534075E+18</v>
      </c>
      <c r="G11745">
        <v>6.9390223022181647</v>
      </c>
      <c r="H11745">
        <v>27556971112382.328</v>
      </c>
      <c r="I11745">
        <v>0.26373559423984055</v>
      </c>
      <c r="J11745">
        <v>657537.42007961473</v>
      </c>
      <c r="K11745">
        <v>0.99998604323258811</v>
      </c>
      <c r="L11745">
        <v>479.94591839848744</v>
      </c>
      <c r="M11745">
        <v>18.434375976623979</v>
      </c>
      <c r="N11745">
        <v>-36.978443778615855</v>
      </c>
      <c r="O11745">
        <f t="shared" si="185"/>
        <v>1.7344662116646197</v>
      </c>
      <c r="P11745" s="1">
        <v>13</v>
      </c>
      <c r="Q11745" t="s">
        <v>14</v>
      </c>
    </row>
    <row r="11746" spans="1:17" x14ac:dyDescent="0.2">
      <c r="A11746" t="s">
        <v>2996</v>
      </c>
      <c r="B11746" t="s">
        <v>2933</v>
      </c>
      <c r="C11746">
        <v>479</v>
      </c>
      <c r="D11746">
        <v>85</v>
      </c>
      <c r="E11746">
        <v>125.5</v>
      </c>
      <c r="F11746">
        <v>1.7281727476534075E+18</v>
      </c>
      <c r="G11746">
        <v>6.9390223022181647</v>
      </c>
      <c r="H11746">
        <v>27556971112382.328</v>
      </c>
      <c r="I11746">
        <v>0.26373559423984055</v>
      </c>
      <c r="J11746">
        <v>657537.42007961473</v>
      </c>
      <c r="K11746">
        <v>0.99998583088288473</v>
      </c>
      <c r="L11746">
        <v>479.94819295184294</v>
      </c>
      <c r="M11746">
        <v>18.444793424648079</v>
      </c>
      <c r="N11746">
        <v>-36.978867106264111</v>
      </c>
      <c r="O11746">
        <f t="shared" si="185"/>
        <v>1.7356308634976132</v>
      </c>
      <c r="P11746" s="1">
        <v>13</v>
      </c>
      <c r="Q11746" t="s">
        <v>14</v>
      </c>
    </row>
    <row r="11747" spans="1:17" x14ac:dyDescent="0.2">
      <c r="A11747" t="s">
        <v>2996</v>
      </c>
      <c r="B11747" t="s">
        <v>2934</v>
      </c>
      <c r="C11747">
        <v>479</v>
      </c>
      <c r="D11747">
        <v>84.8</v>
      </c>
      <c r="E11747">
        <v>112.9</v>
      </c>
      <c r="F11747">
        <v>1.554666957849161E+18</v>
      </c>
      <c r="G11747">
        <v>6.9024106598536239</v>
      </c>
      <c r="H11747">
        <v>26780892074273.199</v>
      </c>
      <c r="I11747">
        <v>0.2674723249294419</v>
      </c>
      <c r="J11747">
        <v>643301.82504247245</v>
      </c>
      <c r="K11747">
        <v>0.99998539652969698</v>
      </c>
      <c r="L11747">
        <v>479.94787129892876</v>
      </c>
      <c r="M11747">
        <v>18.45180497586864</v>
      </c>
      <c r="N11747">
        <v>-36.979227917433086</v>
      </c>
      <c r="O11747">
        <f t="shared" si="185"/>
        <v>1.7366235210550425</v>
      </c>
      <c r="P11747" s="1">
        <v>12</v>
      </c>
      <c r="Q11747" t="s">
        <v>14</v>
      </c>
    </row>
    <row r="11748" spans="1:17" x14ac:dyDescent="0.2">
      <c r="A11748" t="s">
        <v>2996</v>
      </c>
      <c r="B11748" t="s">
        <v>2935</v>
      </c>
      <c r="C11748">
        <v>479</v>
      </c>
      <c r="D11748">
        <v>87.4</v>
      </c>
      <c r="E11748">
        <v>128.4</v>
      </c>
      <c r="F11748">
        <v>1.7681066199099405E+18</v>
      </c>
      <c r="G11748">
        <v>6.9469528013734498</v>
      </c>
      <c r="H11748">
        <v>27727469190636.5</v>
      </c>
      <c r="I11748">
        <v>0.26293687537549093</v>
      </c>
      <c r="J11748">
        <v>660652.130759669</v>
      </c>
      <c r="K11748">
        <v>0.99999014370747885</v>
      </c>
      <c r="L11748">
        <v>479.94559167846285</v>
      </c>
      <c r="M11748">
        <v>18.45437467011697</v>
      </c>
      <c r="N11748">
        <v>-36.979560245236655</v>
      </c>
      <c r="O11748">
        <f t="shared" si="185"/>
        <v>1.7375378156615391</v>
      </c>
      <c r="P11748" s="1">
        <v>12</v>
      </c>
      <c r="Q11748" t="s">
        <v>14</v>
      </c>
    </row>
    <row r="11749" spans="1:17" x14ac:dyDescent="0.2">
      <c r="A11749" t="s">
        <v>2996</v>
      </c>
      <c r="B11749" t="s">
        <v>2936</v>
      </c>
      <c r="C11749">
        <v>479</v>
      </c>
      <c r="D11749">
        <v>79.5</v>
      </c>
      <c r="E11749">
        <v>128.80000000000001</v>
      </c>
      <c r="F11749">
        <v>1.7736147402211863E+18</v>
      </c>
      <c r="G11749">
        <v>6.9480332832754081</v>
      </c>
      <c r="H11749">
        <v>27750764889544.508</v>
      </c>
      <c r="I11749">
        <v>0.26282834619249129</v>
      </c>
      <c r="J11749">
        <v>661077.35292872624</v>
      </c>
      <c r="K11749">
        <v>0.99996759138382374</v>
      </c>
      <c r="L11749">
        <v>479.94018820640082</v>
      </c>
      <c r="M11749">
        <v>18.452351137558214</v>
      </c>
      <c r="N11749">
        <v>-36.979799682942129</v>
      </c>
      <c r="O11749">
        <f t="shared" si="185"/>
        <v>1.7381965526084804</v>
      </c>
      <c r="P11749" s="1">
        <v>11</v>
      </c>
      <c r="Q11749" t="s">
        <v>14</v>
      </c>
    </row>
    <row r="11750" spans="1:17" x14ac:dyDescent="0.2">
      <c r="A11750" t="s">
        <v>2996</v>
      </c>
      <c r="B11750" t="s">
        <v>2937</v>
      </c>
      <c r="C11750">
        <v>479</v>
      </c>
      <c r="D11750">
        <v>70</v>
      </c>
      <c r="E11750">
        <v>129.6</v>
      </c>
      <c r="F11750">
        <v>1.784630980843678E+18</v>
      </c>
      <c r="G11750">
        <v>6.9501847170671551</v>
      </c>
      <c r="H11750">
        <v>27797198309016.133</v>
      </c>
      <c r="I11750">
        <v>0.26261245254253351</v>
      </c>
      <c r="J11750">
        <v>661924.66304410121</v>
      </c>
      <c r="K11750">
        <v>0.99986677702887905</v>
      </c>
      <c r="L11750">
        <v>479.91915560495841</v>
      </c>
      <c r="M11750">
        <v>18.44586954503395</v>
      </c>
      <c r="N11750">
        <v>-36.98005357362544</v>
      </c>
      <c r="O11750">
        <f t="shared" si="185"/>
        <v>1.7388950523424711</v>
      </c>
      <c r="P11750" s="1">
        <v>11</v>
      </c>
      <c r="Q11750" t="s">
        <v>14</v>
      </c>
    </row>
    <row r="11751" spans="1:17" x14ac:dyDescent="0.2">
      <c r="A11751" t="s">
        <v>2996</v>
      </c>
      <c r="B11751" t="s">
        <v>2938</v>
      </c>
      <c r="C11751">
        <v>479</v>
      </c>
      <c r="D11751">
        <v>63.3</v>
      </c>
      <c r="E11751">
        <v>124.1</v>
      </c>
      <c r="F11751">
        <v>1.7088943265640466E+18</v>
      </c>
      <c r="G11751">
        <v>6.9351312729323631</v>
      </c>
      <c r="H11751">
        <v>27473630688804.359</v>
      </c>
      <c r="I11751">
        <v>0.26412885981966816</v>
      </c>
      <c r="J11751">
        <v>656013.28128624661</v>
      </c>
      <c r="K11751">
        <v>0.99964359161884597</v>
      </c>
      <c r="L11751">
        <v>479.888718199339</v>
      </c>
      <c r="M11751">
        <v>18.441719604940143</v>
      </c>
      <c r="N11751">
        <v>-36.980131735189843</v>
      </c>
      <c r="O11751">
        <f t="shared" si="185"/>
        <v>1.7391100891103894</v>
      </c>
      <c r="P11751" s="1">
        <v>11</v>
      </c>
      <c r="Q11751" t="s">
        <v>14</v>
      </c>
    </row>
    <row r="11752" spans="1:17" x14ac:dyDescent="0.2">
      <c r="A11752" t="s">
        <v>2996</v>
      </c>
      <c r="B11752" t="s">
        <v>2939</v>
      </c>
      <c r="C11752">
        <v>479</v>
      </c>
      <c r="D11752">
        <v>60.2</v>
      </c>
      <c r="E11752">
        <v>122.7</v>
      </c>
      <c r="F11752">
        <v>1.689615905474686E+18</v>
      </c>
      <c r="G11752">
        <v>6.9311983172728624</v>
      </c>
      <c r="H11752">
        <v>27389601078438.793</v>
      </c>
      <c r="I11752">
        <v>0.26452729074656184</v>
      </c>
      <c r="J11752">
        <v>654475.43542483298</v>
      </c>
      <c r="K11752">
        <v>0.9994402769315488</v>
      </c>
      <c r="L11752">
        <v>479.83935333129426</v>
      </c>
      <c r="M11752">
        <v>18.408591851986589</v>
      </c>
      <c r="N11752">
        <v>-36.979918006132877</v>
      </c>
      <c r="O11752">
        <f t="shared" si="185"/>
        <v>1.7385220813603992</v>
      </c>
      <c r="P11752" s="1">
        <v>11</v>
      </c>
      <c r="Q11752" t="s">
        <v>14</v>
      </c>
    </row>
    <row r="11753" spans="1:17" x14ac:dyDescent="0.2">
      <c r="A11753" t="s">
        <v>2996</v>
      </c>
      <c r="B11753" t="s">
        <v>2940</v>
      </c>
      <c r="C11753">
        <v>479</v>
      </c>
      <c r="D11753">
        <v>67.599999999999994</v>
      </c>
      <c r="E11753">
        <v>122.6</v>
      </c>
      <c r="F11753">
        <v>1.6882388753968745E+18</v>
      </c>
      <c r="G11753">
        <v>6.930915762954756</v>
      </c>
      <c r="H11753">
        <v>27383572233125.449</v>
      </c>
      <c r="I11753">
        <v>0.26455595110957592</v>
      </c>
      <c r="J11753">
        <v>654365.05739148473</v>
      </c>
      <c r="K11753">
        <v>0.99981022987188939</v>
      </c>
      <c r="L11753">
        <v>479.75114269737668</v>
      </c>
      <c r="M11753">
        <v>18.335386631867468</v>
      </c>
      <c r="N11753">
        <v>-36.978885295259637</v>
      </c>
      <c r="O11753">
        <f t="shared" si="185"/>
        <v>1.735680904753049</v>
      </c>
      <c r="P11753" s="1">
        <v>11</v>
      </c>
      <c r="Q11753" t="s">
        <v>14</v>
      </c>
    </row>
    <row r="11754" spans="1:17" x14ac:dyDescent="0.2">
      <c r="A11754" t="s">
        <v>2996</v>
      </c>
      <c r="B11754" t="s">
        <v>2941</v>
      </c>
      <c r="C11754">
        <v>479</v>
      </c>
      <c r="D11754">
        <v>62.8</v>
      </c>
      <c r="E11754">
        <v>117.1</v>
      </c>
      <c r="F11754">
        <v>1.6125022211172429E+18</v>
      </c>
      <c r="G11754">
        <v>6.9150279811638988</v>
      </c>
      <c r="H11754">
        <v>27046310942093.215</v>
      </c>
      <c r="I11754">
        <v>0.26617530291808261</v>
      </c>
      <c r="J11754">
        <v>648181.20207784022</v>
      </c>
      <c r="K11754">
        <v>0.99961661002196889</v>
      </c>
      <c r="L11754">
        <v>479.59987712598388</v>
      </c>
      <c r="M11754">
        <v>18.196921607498652</v>
      </c>
      <c r="N11754">
        <v>-36.976660431011318</v>
      </c>
      <c r="O11754">
        <f t="shared" si="185"/>
        <v>1.7295598960364231</v>
      </c>
      <c r="P11754" s="1">
        <v>11</v>
      </c>
      <c r="Q11754" t="s">
        <v>14</v>
      </c>
    </row>
    <row r="11755" spans="1:17" x14ac:dyDescent="0.2">
      <c r="A11755" t="s">
        <v>2996</v>
      </c>
      <c r="B11755" t="s">
        <v>2942</v>
      </c>
      <c r="C11755">
        <v>479</v>
      </c>
      <c r="D11755">
        <v>58.1</v>
      </c>
      <c r="E11755">
        <v>106.5</v>
      </c>
      <c r="F11755">
        <v>1.4665370328692262E+18</v>
      </c>
      <c r="G11755">
        <v>6.8822996481499183</v>
      </c>
      <c r="H11755">
        <v>26362225406842.562</v>
      </c>
      <c r="I11755">
        <v>0.26956008580973656</v>
      </c>
      <c r="J11755">
        <v>635581.91461928119</v>
      </c>
      <c r="K11755">
        <v>0.99924122725545894</v>
      </c>
      <c r="L11755">
        <v>479.40522412525314</v>
      </c>
      <c r="M11755">
        <v>18.083721480206648</v>
      </c>
      <c r="N11755">
        <v>-36.973466444466986</v>
      </c>
      <c r="O11755">
        <f t="shared" si="185"/>
        <v>1.7207726545256607</v>
      </c>
      <c r="P11755" s="1">
        <v>11</v>
      </c>
      <c r="Q11755" t="s">
        <v>14</v>
      </c>
    </row>
    <row r="11756" spans="1:17" x14ac:dyDescent="0.2">
      <c r="A11756" t="s">
        <v>2996</v>
      </c>
      <c r="B11756" t="s">
        <v>2943</v>
      </c>
      <c r="C11756">
        <v>479</v>
      </c>
      <c r="D11756">
        <v>63.2</v>
      </c>
      <c r="E11756">
        <v>116.5</v>
      </c>
      <c r="F11756">
        <v>1.6042400406503741E+18</v>
      </c>
      <c r="G11756">
        <v>6.9132520851365626</v>
      </c>
      <c r="H11756">
        <v>27008823999825.355</v>
      </c>
      <c r="I11756">
        <v>0.26635726745769345</v>
      </c>
      <c r="J11756">
        <v>647492.74109307001</v>
      </c>
      <c r="K11756">
        <v>0.99963834974375487</v>
      </c>
      <c r="L11756">
        <v>479.1528521613472</v>
      </c>
      <c r="M11756">
        <v>17.942713627938517</v>
      </c>
      <c r="N11756">
        <v>-36.969536591485785</v>
      </c>
      <c r="O11756">
        <f t="shared" si="185"/>
        <v>1.7099609097771145</v>
      </c>
      <c r="P11756" s="1">
        <v>11</v>
      </c>
      <c r="Q11756" t="s">
        <v>14</v>
      </c>
    </row>
    <row r="11757" spans="1:17" x14ac:dyDescent="0.2">
      <c r="A11757" t="s">
        <v>2996</v>
      </c>
      <c r="B11757" t="s">
        <v>2944</v>
      </c>
      <c r="C11757">
        <v>478</v>
      </c>
      <c r="D11757">
        <v>75.5</v>
      </c>
      <c r="E11757">
        <v>127.7</v>
      </c>
      <c r="F11757">
        <v>1.8476693802293478E+18</v>
      </c>
      <c r="G11757">
        <v>6.9622584156346932</v>
      </c>
      <c r="H11757">
        <v>28058955513582.445</v>
      </c>
      <c r="I11757">
        <v>0.26140597633161189</v>
      </c>
      <c r="J11757">
        <v>666694.95732052228</v>
      </c>
      <c r="K11757">
        <v>0.99994108446232632</v>
      </c>
      <c r="L11757">
        <v>478.85966489191321</v>
      </c>
      <c r="M11757">
        <v>17.82053434543618</v>
      </c>
      <c r="N11757">
        <v>-36.965108562160552</v>
      </c>
      <c r="O11757">
        <f t="shared" si="185"/>
        <v>1.6977785907355363</v>
      </c>
      <c r="P11757" s="1">
        <v>11</v>
      </c>
      <c r="Q11757" t="s">
        <v>14</v>
      </c>
    </row>
    <row r="11758" spans="1:17" x14ac:dyDescent="0.2">
      <c r="A11758" t="s">
        <v>2996</v>
      </c>
      <c r="B11758" t="s">
        <v>2945</v>
      </c>
      <c r="C11758">
        <v>478</v>
      </c>
      <c r="D11758">
        <v>75</v>
      </c>
      <c r="E11758">
        <v>126.9</v>
      </c>
      <c r="F11758">
        <v>1.8360943175497592E+18</v>
      </c>
      <c r="G11758">
        <v>6.9600710825311962</v>
      </c>
      <c r="H11758">
        <v>28011385872211.547</v>
      </c>
      <c r="I11758">
        <v>0.26162390712597672</v>
      </c>
      <c r="J11758">
        <v>665828.82400477305</v>
      </c>
      <c r="K11758">
        <v>0.99993653005672611</v>
      </c>
      <c r="L11758">
        <v>478.53334653761726</v>
      </c>
      <c r="M11758">
        <v>17.712538114280047</v>
      </c>
      <c r="N11758">
        <v>-36.96019047197845</v>
      </c>
      <c r="O11758">
        <f t="shared" si="185"/>
        <v>1.6842480245913145</v>
      </c>
      <c r="P11758" s="1">
        <v>12</v>
      </c>
      <c r="Q11758" t="s">
        <v>14</v>
      </c>
    </row>
    <row r="11759" spans="1:17" x14ac:dyDescent="0.2">
      <c r="A11759" t="s">
        <v>2996</v>
      </c>
      <c r="B11759" t="s">
        <v>2946</v>
      </c>
      <c r="C11759">
        <v>478</v>
      </c>
      <c r="D11759">
        <v>76.400000000000006</v>
      </c>
      <c r="E11759">
        <v>104.7</v>
      </c>
      <c r="F11759">
        <v>1.5148863281911726E+18</v>
      </c>
      <c r="G11759">
        <v>6.8934706050053478</v>
      </c>
      <c r="H11759">
        <v>26594116216863.012</v>
      </c>
      <c r="I11759">
        <v>0.26839729370131987</v>
      </c>
      <c r="J11759">
        <v>639861.35864394787</v>
      </c>
      <c r="K11759">
        <v>0.99994848190619023</v>
      </c>
      <c r="L11759">
        <v>478.15378638317839</v>
      </c>
      <c r="M11759">
        <v>17.66463970062826</v>
      </c>
      <c r="N11759">
        <v>-36.954570447016287</v>
      </c>
      <c r="O11759">
        <f t="shared" si="185"/>
        <v>1.6687863074069782</v>
      </c>
      <c r="P11759" s="1">
        <v>12</v>
      </c>
      <c r="Q11759" t="s">
        <v>14</v>
      </c>
    </row>
    <row r="11760" spans="1:17" x14ac:dyDescent="0.2">
      <c r="A11760" t="s">
        <v>2996</v>
      </c>
      <c r="B11760" t="s">
        <v>2947</v>
      </c>
      <c r="C11760">
        <v>477</v>
      </c>
      <c r="D11760">
        <v>72.5</v>
      </c>
      <c r="E11760">
        <v>113.3</v>
      </c>
      <c r="F11760">
        <v>1.7227034314238771E+18</v>
      </c>
      <c r="G11760">
        <v>6.9379226182607843</v>
      </c>
      <c r="H11760">
        <v>27533396561377.695</v>
      </c>
      <c r="I11760">
        <v>0.26384664669139873</v>
      </c>
      <c r="J11760">
        <v>657106.396375412</v>
      </c>
      <c r="K11760">
        <v>0.99990797849817026</v>
      </c>
      <c r="L11760">
        <v>477.84619993000211</v>
      </c>
      <c r="M11760">
        <v>17.638681752989132</v>
      </c>
      <c r="N11760">
        <v>-36.949604786016138</v>
      </c>
      <c r="O11760">
        <f t="shared" si="185"/>
        <v>1.6551248652364348</v>
      </c>
      <c r="P11760" s="1">
        <v>12</v>
      </c>
      <c r="Q11760" t="s">
        <v>14</v>
      </c>
    </row>
    <row r="11761" spans="1:17" x14ac:dyDescent="0.2">
      <c r="A11761" t="s">
        <v>2996</v>
      </c>
      <c r="B11761" t="s">
        <v>2948</v>
      </c>
      <c r="C11761">
        <v>477</v>
      </c>
      <c r="D11761">
        <v>78.599999999999994</v>
      </c>
      <c r="E11761">
        <v>128.30000000000001</v>
      </c>
      <c r="F11761">
        <v>1.9507753773317164E+18</v>
      </c>
      <c r="G11761">
        <v>6.9811872842826315</v>
      </c>
      <c r="H11761">
        <v>28473372612258.586</v>
      </c>
      <c r="I11761">
        <v>0.25953177934383082</v>
      </c>
      <c r="J11761">
        <v>674226.00248001155</v>
      </c>
      <c r="K11761">
        <v>0.99996291523966296</v>
      </c>
      <c r="L11761">
        <v>477.53158367096557</v>
      </c>
      <c r="M11761">
        <v>17.623766626504029</v>
      </c>
      <c r="N11761">
        <v>-36.943977200000241</v>
      </c>
      <c r="O11761">
        <f t="shared" si="185"/>
        <v>1.6396423462095349</v>
      </c>
      <c r="P11761" s="1">
        <v>12</v>
      </c>
      <c r="Q11761" t="s">
        <v>14</v>
      </c>
    </row>
    <row r="11762" spans="1:17" x14ac:dyDescent="0.2">
      <c r="A11762" t="s">
        <v>2996</v>
      </c>
      <c r="B11762" t="s">
        <v>2949</v>
      </c>
      <c r="C11762">
        <v>477</v>
      </c>
      <c r="D11762">
        <v>80.400000000000006</v>
      </c>
      <c r="E11762">
        <v>121</v>
      </c>
      <c r="F11762">
        <v>1.8397803636565678E+18</v>
      </c>
      <c r="G11762">
        <v>6.9607690507725399</v>
      </c>
      <c r="H11762">
        <v>28026557988309.977</v>
      </c>
      <c r="I11762">
        <v>0.26155433567144459</v>
      </c>
      <c r="J11762">
        <v>666105.11076882784</v>
      </c>
      <c r="K11762">
        <v>0.99997168279494164</v>
      </c>
      <c r="L11762">
        <v>477.23616418163232</v>
      </c>
      <c r="M11762">
        <v>17.620787343282839</v>
      </c>
      <c r="N11762">
        <v>-36.938199491918795</v>
      </c>
      <c r="O11762">
        <f t="shared" si="185"/>
        <v>1.623746813906668</v>
      </c>
      <c r="P11762" s="1">
        <v>12</v>
      </c>
      <c r="Q11762" t="s">
        <v>14</v>
      </c>
    </row>
    <row r="11763" spans="1:17" x14ac:dyDescent="0.2">
      <c r="A11763" t="s">
        <v>2996</v>
      </c>
      <c r="B11763" t="s">
        <v>2950</v>
      </c>
      <c r="C11763">
        <v>476</v>
      </c>
      <c r="D11763">
        <v>72.400000000000006</v>
      </c>
      <c r="E11763">
        <v>112.5</v>
      </c>
      <c r="F11763">
        <v>1.7977856596711724E+18</v>
      </c>
      <c r="G11763">
        <v>6.9527373137132935</v>
      </c>
      <c r="H11763">
        <v>27852371937263.582</v>
      </c>
      <c r="I11763">
        <v>0.26235666044572026</v>
      </c>
      <c r="J11763">
        <v>662931.03011276294</v>
      </c>
      <c r="K11763">
        <v>0.99990660380857299</v>
      </c>
      <c r="L11763">
        <v>476.95416041970333</v>
      </c>
      <c r="M11763">
        <v>17.614853661953241</v>
      </c>
      <c r="N11763">
        <v>-36.932550061953037</v>
      </c>
      <c r="O11763">
        <f t="shared" si="185"/>
        <v>1.6082041981760713</v>
      </c>
      <c r="P11763" s="1">
        <v>12</v>
      </c>
      <c r="Q11763" t="s">
        <v>14</v>
      </c>
    </row>
    <row r="11764" spans="1:17" x14ac:dyDescent="0.2">
      <c r="A11764" t="s">
        <v>2996</v>
      </c>
      <c r="B11764" t="s">
        <v>2951</v>
      </c>
      <c r="C11764">
        <v>476</v>
      </c>
      <c r="D11764">
        <v>76.8</v>
      </c>
      <c r="E11764">
        <v>127.3</v>
      </c>
      <c r="F11764">
        <v>2.0342943508990244E+18</v>
      </c>
      <c r="G11764">
        <v>6.9958359258749292</v>
      </c>
      <c r="H11764">
        <v>28797492509487.621</v>
      </c>
      <c r="I11764">
        <v>0.25809569716333969</v>
      </c>
      <c r="J11764">
        <v>680098.15512457211</v>
      </c>
      <c r="K11764">
        <v>0.99995146702482562</v>
      </c>
      <c r="L11764">
        <v>476.73651896225971</v>
      </c>
      <c r="M11764">
        <v>17.618444853579668</v>
      </c>
      <c r="N11764">
        <v>-36.927735779416771</v>
      </c>
      <c r="O11764">
        <f t="shared" si="185"/>
        <v>1.594959225863245</v>
      </c>
      <c r="P11764" s="1">
        <v>12</v>
      </c>
      <c r="Q11764" t="s">
        <v>14</v>
      </c>
    </row>
    <row r="11765" spans="1:17" x14ac:dyDescent="0.2">
      <c r="A11765" t="s">
        <v>2996</v>
      </c>
      <c r="B11765" t="s">
        <v>2952</v>
      </c>
      <c r="C11765">
        <v>476</v>
      </c>
      <c r="D11765">
        <v>72.599999999999994</v>
      </c>
      <c r="E11765">
        <v>124.2</v>
      </c>
      <c r="F11765">
        <v>1.9847553682769743E+18</v>
      </c>
      <c r="G11765">
        <v>6.9872177039577643</v>
      </c>
      <c r="H11765">
        <v>28606441420837.984</v>
      </c>
      <c r="I11765">
        <v>0.25893908304967922</v>
      </c>
      <c r="J11765">
        <v>676638.73110883555</v>
      </c>
      <c r="K11765">
        <v>0.99990933316471364</v>
      </c>
      <c r="L11765">
        <v>476.70100732456319</v>
      </c>
      <c r="M11765">
        <v>17.620550510846794</v>
      </c>
      <c r="N11765">
        <v>-36.926922733068267</v>
      </c>
      <c r="O11765">
        <f t="shared" si="185"/>
        <v>1.5927223865639588</v>
      </c>
      <c r="P11765" s="1">
        <v>12</v>
      </c>
      <c r="Q11765" t="s">
        <v>14</v>
      </c>
    </row>
    <row r="11766" spans="1:17" x14ac:dyDescent="0.2">
      <c r="A11766" t="s">
        <v>2996</v>
      </c>
      <c r="B11766" t="s">
        <v>2953</v>
      </c>
      <c r="C11766">
        <v>476</v>
      </c>
      <c r="D11766">
        <v>62.6</v>
      </c>
      <c r="E11766">
        <v>113.9</v>
      </c>
      <c r="F11766">
        <v>1.8201581034359693E+18</v>
      </c>
      <c r="G11766">
        <v>6.9570380940074967</v>
      </c>
      <c r="H11766">
        <v>27945533852609.441</v>
      </c>
      <c r="I11766">
        <v>0.26192656139888792</v>
      </c>
      <c r="J11766">
        <v>664629.23924926179</v>
      </c>
      <c r="K11766">
        <v>0.99960526119379356</v>
      </c>
      <c r="L11766">
        <v>476.62491111257805</v>
      </c>
      <c r="M11766">
        <v>17.625909377696033</v>
      </c>
      <c r="N11766">
        <v>-36.92512085243861</v>
      </c>
      <c r="O11766">
        <f t="shared" si="185"/>
        <v>1.587765083191953</v>
      </c>
      <c r="P11766" s="1">
        <v>12</v>
      </c>
      <c r="Q11766" t="s">
        <v>14</v>
      </c>
    </row>
    <row r="11767" spans="1:17" x14ac:dyDescent="0.2">
      <c r="A11767" t="s">
        <v>2996</v>
      </c>
      <c r="B11767" t="s">
        <v>2954</v>
      </c>
      <c r="C11767">
        <v>476</v>
      </c>
      <c r="D11767">
        <v>54.4</v>
      </c>
      <c r="E11767">
        <v>105.4</v>
      </c>
      <c r="F11767">
        <v>1.6843254091497029E+18</v>
      </c>
      <c r="G11767">
        <v>6.9301115575745325</v>
      </c>
      <c r="H11767">
        <v>27366418867144.445</v>
      </c>
      <c r="I11767">
        <v>0.26463755060653921</v>
      </c>
      <c r="J11767">
        <v>654050.97673819668</v>
      </c>
      <c r="K11767">
        <v>0.9987070487104508</v>
      </c>
      <c r="L11767">
        <v>476.53188969518391</v>
      </c>
      <c r="M11767">
        <v>17.633621702314578</v>
      </c>
      <c r="N11767">
        <v>-36.922983389875746</v>
      </c>
      <c r="O11767">
        <f t="shared" si="185"/>
        <v>1.5818845325072832</v>
      </c>
      <c r="P11767" s="1">
        <v>12</v>
      </c>
      <c r="Q11767" t="s">
        <v>14</v>
      </c>
    </row>
    <row r="11768" spans="1:17" x14ac:dyDescent="0.2">
      <c r="A11768" t="s">
        <v>2996</v>
      </c>
      <c r="B11768" t="s">
        <v>2955</v>
      </c>
      <c r="C11768">
        <v>476</v>
      </c>
      <c r="D11768">
        <v>67.5</v>
      </c>
      <c r="E11768">
        <v>112.3</v>
      </c>
      <c r="F11768">
        <v>1.7945895962762015E+18</v>
      </c>
      <c r="G11768">
        <v>6.9521187701304052</v>
      </c>
      <c r="H11768">
        <v>27838994114743.895</v>
      </c>
      <c r="I11768">
        <v>0.26241860822000113</v>
      </c>
      <c r="J11768">
        <v>662687.06174355722</v>
      </c>
      <c r="K11768">
        <v>0.99980741762169922</v>
      </c>
      <c r="L11768">
        <v>476.39891411803478</v>
      </c>
      <c r="M11768">
        <v>17.648799819783406</v>
      </c>
      <c r="N11768">
        <v>-36.919542828036107</v>
      </c>
      <c r="O11768">
        <f t="shared" si="185"/>
        <v>1.5724189172337077</v>
      </c>
      <c r="P11768" s="1">
        <v>12</v>
      </c>
      <c r="Q11768" t="s">
        <v>14</v>
      </c>
    </row>
    <row r="11769" spans="1:17" x14ac:dyDescent="0.2">
      <c r="A11769" t="s">
        <v>2996</v>
      </c>
      <c r="B11769" t="s">
        <v>2956</v>
      </c>
      <c r="C11769">
        <v>476</v>
      </c>
      <c r="D11769">
        <v>79.8</v>
      </c>
      <c r="E11769">
        <v>123.2</v>
      </c>
      <c r="F11769">
        <v>1.9687750513021194E+18</v>
      </c>
      <c r="G11769">
        <v>6.9843939999149027</v>
      </c>
      <c r="H11769">
        <v>28544069893089.906</v>
      </c>
      <c r="I11769">
        <v>0.25921634650906061</v>
      </c>
      <c r="J11769">
        <v>675508.17500792095</v>
      </c>
      <c r="K11769">
        <v>0.99996901638454805</v>
      </c>
      <c r="L11769">
        <v>476.2966091116881</v>
      </c>
      <c r="M11769">
        <v>17.663551056735042</v>
      </c>
      <c r="N11769">
        <v>-36.917060946033416</v>
      </c>
      <c r="O11769">
        <f t="shared" si="185"/>
        <v>1.5655908056383221</v>
      </c>
      <c r="P11769" s="1">
        <v>12</v>
      </c>
      <c r="Q11769" t="s">
        <v>14</v>
      </c>
    </row>
    <row r="11770" spans="1:17" x14ac:dyDescent="0.2">
      <c r="A11770" t="s">
        <v>2996</v>
      </c>
      <c r="B11770" t="s">
        <v>2957</v>
      </c>
      <c r="C11770">
        <v>476</v>
      </c>
      <c r="D11770">
        <v>80.3</v>
      </c>
      <c r="E11770">
        <v>125.5</v>
      </c>
      <c r="F11770">
        <v>2.0055297803442857E+18</v>
      </c>
      <c r="G11770">
        <v>6.9908564024179292</v>
      </c>
      <c r="H11770">
        <v>28686978701229.793</v>
      </c>
      <c r="I11770">
        <v>0.25858247451176769</v>
      </c>
      <c r="J11770">
        <v>678097.70576897077</v>
      </c>
      <c r="K11770">
        <v>0.99997125473583182</v>
      </c>
      <c r="L11770">
        <v>476.208019013296</v>
      </c>
      <c r="M11770">
        <v>17.67944118086362</v>
      </c>
      <c r="N11770">
        <v>-36.91479567096367</v>
      </c>
      <c r="O11770">
        <f t="shared" si="185"/>
        <v>1.5593586193564193</v>
      </c>
      <c r="P11770" s="1">
        <v>12</v>
      </c>
      <c r="Q11770" t="s">
        <v>14</v>
      </c>
    </row>
    <row r="11771" spans="1:17" x14ac:dyDescent="0.2">
      <c r="A11771" t="s">
        <v>2996</v>
      </c>
      <c r="B11771" t="s">
        <v>2958</v>
      </c>
      <c r="C11771">
        <v>476</v>
      </c>
      <c r="D11771">
        <v>77.5</v>
      </c>
      <c r="E11771">
        <v>90.8</v>
      </c>
      <c r="F11771">
        <v>1.4510127813168218E+18</v>
      </c>
      <c r="G11771">
        <v>6.8786385233959493</v>
      </c>
      <c r="H11771">
        <v>26286585928323.207</v>
      </c>
      <c r="I11771">
        <v>0.26994287894864422</v>
      </c>
      <c r="J11771">
        <v>634184.10158072354</v>
      </c>
      <c r="K11771">
        <v>0.99995628453783358</v>
      </c>
      <c r="L11771">
        <v>476.16827170382231</v>
      </c>
      <c r="M11771">
        <v>17.684514223193968</v>
      </c>
      <c r="N11771">
        <v>-36.913386171620779</v>
      </c>
      <c r="O11771">
        <f t="shared" si="185"/>
        <v>1.5554808287134918</v>
      </c>
      <c r="P11771" s="1">
        <v>12</v>
      </c>
      <c r="Q11771" t="s">
        <v>14</v>
      </c>
    </row>
    <row r="11772" spans="1:17" x14ac:dyDescent="0.2">
      <c r="A11772" t="s">
        <v>2996</v>
      </c>
      <c r="B11772" t="s">
        <v>2959</v>
      </c>
      <c r="C11772">
        <v>476</v>
      </c>
      <c r="D11772">
        <v>70.5</v>
      </c>
      <c r="E11772">
        <v>115.7</v>
      </c>
      <c r="F11772">
        <v>1.848922673990708E+18</v>
      </c>
      <c r="G11772">
        <v>6.9624944682789787</v>
      </c>
      <c r="H11772">
        <v>28064093067413.855</v>
      </c>
      <c r="I11772">
        <v>0.26138247456479685</v>
      </c>
      <c r="J11772">
        <v>666788.4796278649</v>
      </c>
      <c r="K11772">
        <v>0.99987626497424975</v>
      </c>
      <c r="L11772">
        <v>476.14747382526605</v>
      </c>
      <c r="M11772">
        <v>17.686452448381292</v>
      </c>
      <c r="N11772">
        <v>-36.912564865976854</v>
      </c>
      <c r="O11772">
        <f t="shared" si="185"/>
        <v>1.5532212665809821</v>
      </c>
      <c r="P11772" s="1">
        <v>12</v>
      </c>
      <c r="Q11772" t="s">
        <v>14</v>
      </c>
    </row>
    <row r="11773" spans="1:17" x14ac:dyDescent="0.2">
      <c r="A11773" t="s">
        <v>2996</v>
      </c>
      <c r="B11773" t="s">
        <v>2960</v>
      </c>
      <c r="C11773">
        <v>475</v>
      </c>
      <c r="D11773">
        <v>66.599999999999994</v>
      </c>
      <c r="E11773">
        <v>120.1</v>
      </c>
      <c r="F11773">
        <v>2.0173950187364365E+18</v>
      </c>
      <c r="G11773">
        <v>6.9929185998517029</v>
      </c>
      <c r="H11773">
        <v>28732704392199.016</v>
      </c>
      <c r="I11773">
        <v>0.25838070944210872</v>
      </c>
      <c r="J11773">
        <v>678925.62186671933</v>
      </c>
      <c r="K11773">
        <v>0.999780180588692</v>
      </c>
      <c r="L11773">
        <v>476.07981681569225</v>
      </c>
      <c r="M11773">
        <v>17.69004478410632</v>
      </c>
      <c r="N11773">
        <v>-36.909459893669982</v>
      </c>
      <c r="O11773">
        <f t="shared" si="185"/>
        <v>1.5446789195278516</v>
      </c>
      <c r="P11773" s="1">
        <v>12</v>
      </c>
      <c r="Q11773" t="s">
        <v>14</v>
      </c>
    </row>
    <row r="11774" spans="1:17" x14ac:dyDescent="0.2">
      <c r="A11774" t="s">
        <v>2996</v>
      </c>
      <c r="B11774" t="s">
        <v>2961</v>
      </c>
      <c r="C11774">
        <v>475</v>
      </c>
      <c r="D11774">
        <v>66.5</v>
      </c>
      <c r="E11774">
        <v>119.4</v>
      </c>
      <c r="F11774">
        <v>2.0056366797429686E+18</v>
      </c>
      <c r="G11774">
        <v>6.9908750333909637</v>
      </c>
      <c r="H11774">
        <v>28687391545510.906</v>
      </c>
      <c r="I11774">
        <v>0.25858065056221824</v>
      </c>
      <c r="J11774">
        <v>678105.18217522488</v>
      </c>
      <c r="K11774">
        <v>0.99977692861065326</v>
      </c>
      <c r="L11774">
        <v>476.00330302439596</v>
      </c>
      <c r="M11774">
        <v>17.692539910895313</v>
      </c>
      <c r="N11774">
        <v>-36.903818338254837</v>
      </c>
      <c r="O11774">
        <f t="shared" si="185"/>
        <v>1.5291579681270988</v>
      </c>
      <c r="P11774" s="1">
        <v>12</v>
      </c>
      <c r="Q11774" t="s">
        <v>14</v>
      </c>
    </row>
    <row r="11775" spans="1:17" x14ac:dyDescent="0.2">
      <c r="A11775" t="s">
        <v>2996</v>
      </c>
      <c r="B11775" t="s">
        <v>2962</v>
      </c>
      <c r="C11775">
        <v>476</v>
      </c>
      <c r="D11775">
        <v>67.3</v>
      </c>
      <c r="E11775">
        <v>117.4</v>
      </c>
      <c r="F11775">
        <v>1.8760892128479613E+18</v>
      </c>
      <c r="G11775">
        <v>6.9675741627205232</v>
      </c>
      <c r="H11775">
        <v>28174835635336.938</v>
      </c>
      <c r="I11775">
        <v>0.26087752808978121</v>
      </c>
      <c r="J11775">
        <v>668803.42242781038</v>
      </c>
      <c r="K11775">
        <v>0.99980166895713318</v>
      </c>
      <c r="L11775">
        <v>476.04569425711418</v>
      </c>
      <c r="M11775">
        <v>17.680187455918169</v>
      </c>
      <c r="N11775">
        <v>-36.898713322495475</v>
      </c>
      <c r="O11775">
        <f t="shared" si="185"/>
        <v>1.5151131355108278</v>
      </c>
      <c r="P11775" s="1">
        <v>12</v>
      </c>
      <c r="Q11775" t="s">
        <v>14</v>
      </c>
    </row>
    <row r="11776" spans="1:17" x14ac:dyDescent="0.2">
      <c r="A11776" t="s">
        <v>2996</v>
      </c>
      <c r="B11776" t="s">
        <v>2963</v>
      </c>
      <c r="C11776">
        <v>476</v>
      </c>
      <c r="D11776">
        <v>72.099999999999994</v>
      </c>
      <c r="E11776">
        <v>130.9</v>
      </c>
      <c r="F11776">
        <v>2.091823492008502E+18</v>
      </c>
      <c r="G11776">
        <v>7.0055974321741425</v>
      </c>
      <c r="H11776">
        <v>29015142616366.352</v>
      </c>
      <c r="I11776">
        <v>0.25714558430204393</v>
      </c>
      <c r="J11776">
        <v>684032.65209508559</v>
      </c>
      <c r="K11776">
        <v>0.99990235665639238</v>
      </c>
      <c r="L11776">
        <v>476.1441328133796</v>
      </c>
      <c r="M11776">
        <v>17.668714356740502</v>
      </c>
      <c r="N11776">
        <v>-36.894872001127958</v>
      </c>
      <c r="O11776">
        <f t="shared" si="185"/>
        <v>1.5045449574335827</v>
      </c>
      <c r="P11776" s="1">
        <v>12</v>
      </c>
      <c r="Q11776" t="s">
        <v>14</v>
      </c>
    </row>
    <row r="11777" spans="1:17" x14ac:dyDescent="0.2">
      <c r="A11777" t="s">
        <v>2996</v>
      </c>
      <c r="B11777" t="s">
        <v>2964</v>
      </c>
      <c r="C11777">
        <v>476</v>
      </c>
      <c r="D11777">
        <v>70.400000000000006</v>
      </c>
      <c r="E11777">
        <v>151.30000000000001</v>
      </c>
      <c r="F11777">
        <v>2.4178219582955412E+18</v>
      </c>
      <c r="G11777">
        <v>7.0565129289930617</v>
      </c>
      <c r="H11777">
        <v>30172237358917.793</v>
      </c>
      <c r="I11777">
        <v>0.252277041812633</v>
      </c>
      <c r="J11777">
        <v>704834.93253220723</v>
      </c>
      <c r="K11777">
        <v>0.99987442244464153</v>
      </c>
      <c r="L11777">
        <v>476.26568184186243</v>
      </c>
      <c r="M11777">
        <v>17.657020690440216</v>
      </c>
      <c r="N11777">
        <v>-36.891712409378144</v>
      </c>
      <c r="O11777">
        <f t="shared" si="185"/>
        <v>1.4958523422970862</v>
      </c>
      <c r="P11777" s="1">
        <v>12</v>
      </c>
      <c r="Q11777" t="s">
        <v>14</v>
      </c>
    </row>
    <row r="11778" spans="1:17" x14ac:dyDescent="0.2">
      <c r="A11778" t="s">
        <v>2996</v>
      </c>
      <c r="B11778" t="s">
        <v>2965</v>
      </c>
      <c r="C11778">
        <v>476</v>
      </c>
      <c r="D11778">
        <v>81.900000000000006</v>
      </c>
      <c r="E11778">
        <v>181.3</v>
      </c>
      <c r="F11778">
        <v>2.8972314675411876E+18</v>
      </c>
      <c r="G11778">
        <v>7.1206245190643216</v>
      </c>
      <c r="H11778">
        <v>31682424755035.965</v>
      </c>
      <c r="I11778">
        <v>0.24634823873733083</v>
      </c>
      <c r="J11778">
        <v>731706.38372294686</v>
      </c>
      <c r="K11778">
        <v>0.99997739512685457</v>
      </c>
      <c r="L11778">
        <v>476.39761170062656</v>
      </c>
      <c r="M11778">
        <v>17.644629644765111</v>
      </c>
      <c r="N11778">
        <v>-36.888749158776591</v>
      </c>
      <c r="O11778">
        <f t="shared" si="185"/>
        <v>1.4876998975915918</v>
      </c>
      <c r="P11778" s="1">
        <v>12</v>
      </c>
      <c r="Q11778" t="s">
        <v>14</v>
      </c>
    </row>
    <row r="11779" spans="1:17" x14ac:dyDescent="0.2">
      <c r="A11779" t="s">
        <v>2996</v>
      </c>
      <c r="B11779" t="s">
        <v>2966</v>
      </c>
      <c r="C11779">
        <v>476</v>
      </c>
      <c r="D11779">
        <v>89</v>
      </c>
      <c r="E11779">
        <v>138.6</v>
      </c>
      <c r="F11779">
        <v>2.2148719327148844E+18</v>
      </c>
      <c r="G11779">
        <v>7.0256475111562224</v>
      </c>
      <c r="H11779">
        <v>29466399807580.121</v>
      </c>
      <c r="I11779">
        <v>0.25521106323065312</v>
      </c>
      <c r="J11779">
        <v>692168.11087043211</v>
      </c>
      <c r="K11779">
        <v>0.9999922668790715</v>
      </c>
      <c r="L11779">
        <v>476.49008336002339</v>
      </c>
      <c r="M11779">
        <v>17.636470186070451</v>
      </c>
      <c r="N11779">
        <v>-36.886444670197442</v>
      </c>
      <c r="O11779">
        <f t="shared" si="185"/>
        <v>1.4813598277689077</v>
      </c>
      <c r="P11779" s="1">
        <v>12</v>
      </c>
      <c r="Q11779" t="s">
        <v>14</v>
      </c>
    </row>
    <row r="11780" spans="1:17" x14ac:dyDescent="0.2">
      <c r="A11780" t="s">
        <v>2996</v>
      </c>
      <c r="B11780" t="s">
        <v>2967</v>
      </c>
      <c r="C11780">
        <v>476</v>
      </c>
      <c r="D11780">
        <v>95.7</v>
      </c>
      <c r="E11780">
        <v>126.2</v>
      </c>
      <c r="F11780">
        <v>2.0167160022266842E+18</v>
      </c>
      <c r="G11780">
        <v>6.9928008969119562</v>
      </c>
      <c r="H11780">
        <v>28730092934353.785</v>
      </c>
      <c r="I11780">
        <v>0.25839221888131914</v>
      </c>
      <c r="J11780">
        <v>678878.34676792729</v>
      </c>
      <c r="K11780">
        <v>0.99999721464031266</v>
      </c>
      <c r="L11780">
        <v>476.5674198290788</v>
      </c>
      <c r="M11780">
        <v>17.630437681939842</v>
      </c>
      <c r="N11780">
        <v>-36.884583075526891</v>
      </c>
      <c r="O11780">
        <f t="shared" si="185"/>
        <v>1.4762382401422132</v>
      </c>
      <c r="P11780" s="1">
        <v>12</v>
      </c>
      <c r="Q11780" t="s">
        <v>14</v>
      </c>
    </row>
    <row r="11781" spans="1:17" x14ac:dyDescent="0.2">
      <c r="A11781" t="s">
        <v>2996</v>
      </c>
      <c r="B11781" t="s">
        <v>2968</v>
      </c>
      <c r="C11781">
        <v>476</v>
      </c>
      <c r="D11781">
        <v>78.599999999999994</v>
      </c>
      <c r="E11781">
        <v>110.2</v>
      </c>
      <c r="F11781">
        <v>1.7610309306290063E+18</v>
      </c>
      <c r="G11781">
        <v>6.9455601206583459</v>
      </c>
      <c r="H11781">
        <v>27697465846454.242</v>
      </c>
      <c r="I11781">
        <v>0.26307686631751193</v>
      </c>
      <c r="J11781">
        <v>660104.34831157594</v>
      </c>
      <c r="K11781">
        <v>0.99996291523966296</v>
      </c>
      <c r="L11781">
        <v>476.62649967384959</v>
      </c>
      <c r="M11781">
        <v>17.625854643975991</v>
      </c>
      <c r="N11781">
        <v>-36.882806910109011</v>
      </c>
      <c r="O11781">
        <f t="shared" si="185"/>
        <v>1.4713516840239127</v>
      </c>
      <c r="P11781" s="1">
        <v>12</v>
      </c>
      <c r="Q11781" t="s">
        <v>14</v>
      </c>
    </row>
    <row r="11782" spans="1:17" x14ac:dyDescent="0.2">
      <c r="A11782" t="s">
        <v>2997</v>
      </c>
      <c r="B11782" t="s">
        <v>13</v>
      </c>
      <c r="C11782">
        <v>529</v>
      </c>
      <c r="D11782">
        <v>87.1</v>
      </c>
      <c r="E11782">
        <v>347.6</v>
      </c>
      <c r="F11782">
        <v>4.7190507884147437E+17</v>
      </c>
      <c r="G11782">
        <v>6.5029686193377145</v>
      </c>
      <c r="H11782">
        <v>19409918227190.762</v>
      </c>
      <c r="I11782">
        <v>0.31420803259003982</v>
      </c>
      <c r="J11782">
        <v>502613.63420554769</v>
      </c>
      <c r="K11782">
        <v>0.99998968559325663</v>
      </c>
      <c r="L11782">
        <v>529.53153628000905</v>
      </c>
      <c r="M11782">
        <v>14.247052287846055</v>
      </c>
      <c r="N11782">
        <v>-91.95611080376375</v>
      </c>
      <c r="O11782">
        <f t="shared" ref="O11782:O11845" si="186">(-N11782-(5*18.174))/(5*18.174)*100</f>
        <v>1.1952358355494057</v>
      </c>
      <c r="P11782" s="1">
        <v>290</v>
      </c>
      <c r="Q11782" t="s">
        <v>2969</v>
      </c>
    </row>
    <row r="11783" spans="1:17" x14ac:dyDescent="0.2">
      <c r="A11783" t="s">
        <v>2997</v>
      </c>
      <c r="B11783" t="s">
        <v>15</v>
      </c>
      <c r="C11783">
        <v>529</v>
      </c>
      <c r="D11783">
        <v>97.2</v>
      </c>
      <c r="E11783">
        <v>476.3</v>
      </c>
      <c r="F11783">
        <v>6.4662942765303296E+17</v>
      </c>
      <c r="G11783">
        <v>6.6061997160108232</v>
      </c>
      <c r="H11783">
        <v>21132940264755.918</v>
      </c>
      <c r="I11783">
        <v>0.30098303000286486</v>
      </c>
      <c r="J11783">
        <v>536497.98695116257</v>
      </c>
      <c r="K11783">
        <v>0.99999778635854975</v>
      </c>
      <c r="L11783">
        <v>529.38819397804809</v>
      </c>
      <c r="M11783">
        <v>14.261214425152232</v>
      </c>
      <c r="N11783">
        <v>-91.966752523369195</v>
      </c>
      <c r="O11783">
        <f t="shared" si="186"/>
        <v>1.2069467628141193</v>
      </c>
      <c r="P11783" s="1">
        <v>500</v>
      </c>
      <c r="Q11783" t="s">
        <v>2969</v>
      </c>
    </row>
    <row r="11784" spans="1:17" x14ac:dyDescent="0.2">
      <c r="A11784" t="s">
        <v>2997</v>
      </c>
      <c r="B11784" t="s">
        <v>16</v>
      </c>
      <c r="C11784">
        <v>529</v>
      </c>
      <c r="D11784">
        <v>80.099999999999994</v>
      </c>
      <c r="E11784">
        <v>389.6</v>
      </c>
      <c r="F11784">
        <v>5.2892467985223942E+17</v>
      </c>
      <c r="G11784">
        <v>6.5401636770461735</v>
      </c>
      <c r="H11784">
        <v>20017013609636.062</v>
      </c>
      <c r="I11784">
        <v>0.30934124710844707</v>
      </c>
      <c r="J11784">
        <v>514631.59729175991</v>
      </c>
      <c r="K11784">
        <v>0.99997037929549337</v>
      </c>
      <c r="L11784">
        <v>529.16113716628342</v>
      </c>
      <c r="M11784">
        <v>14.286575323465231</v>
      </c>
      <c r="N11784">
        <v>-91.979578130363294</v>
      </c>
      <c r="O11784">
        <f t="shared" si="186"/>
        <v>1.2210609996294586</v>
      </c>
      <c r="P11784" s="1">
        <v>500</v>
      </c>
      <c r="Q11784" t="s">
        <v>2969</v>
      </c>
    </row>
    <row r="11785" spans="1:17" x14ac:dyDescent="0.2">
      <c r="A11785" t="s">
        <v>2997</v>
      </c>
      <c r="B11785" t="s">
        <v>17</v>
      </c>
      <c r="C11785">
        <v>528</v>
      </c>
      <c r="D11785">
        <v>72.8</v>
      </c>
      <c r="E11785">
        <v>327</v>
      </c>
      <c r="F11785">
        <v>4.6367639738297997E+17</v>
      </c>
      <c r="G11785">
        <v>6.4972514571103837</v>
      </c>
      <c r="H11785">
        <v>19317948191636.27</v>
      </c>
      <c r="I11785">
        <v>0.31496657237971598</v>
      </c>
      <c r="J11785">
        <v>500785.21344703087</v>
      </c>
      <c r="K11785">
        <v>0.99991198357751421</v>
      </c>
      <c r="L11785">
        <v>528.87918465506095</v>
      </c>
      <c r="M11785">
        <v>14.335629588183684</v>
      </c>
      <c r="N11785">
        <v>-91.99511910927653</v>
      </c>
      <c r="O11785">
        <f t="shared" si="186"/>
        <v>1.2381634304792839</v>
      </c>
      <c r="P11785" s="1">
        <v>500</v>
      </c>
      <c r="Q11785" t="s">
        <v>2969</v>
      </c>
    </row>
    <row r="11786" spans="1:17" x14ac:dyDescent="0.2">
      <c r="A11786" t="s">
        <v>2997</v>
      </c>
      <c r="B11786" t="s">
        <v>18</v>
      </c>
      <c r="C11786">
        <v>528</v>
      </c>
      <c r="D11786">
        <v>72.099999999999994</v>
      </c>
      <c r="E11786">
        <v>298.5</v>
      </c>
      <c r="F11786">
        <v>4.2326423430831661E+17</v>
      </c>
      <c r="G11786">
        <v>6.4676945953899772</v>
      </c>
      <c r="H11786">
        <v>18848121572573.09</v>
      </c>
      <c r="I11786">
        <v>0.31893357262368977</v>
      </c>
      <c r="J11786">
        <v>491411.92835763918</v>
      </c>
      <c r="K11786">
        <v>0.99990235665639238</v>
      </c>
      <c r="L11786">
        <v>528.58225387879907</v>
      </c>
      <c r="M11786">
        <v>14.377065447745306</v>
      </c>
      <c r="N11786">
        <v>-92.013678085540263</v>
      </c>
      <c r="O11786">
        <f t="shared" si="186"/>
        <v>1.2585870865414974</v>
      </c>
      <c r="P11786" s="1">
        <v>350</v>
      </c>
      <c r="Q11786" t="s">
        <v>2969</v>
      </c>
    </row>
    <row r="11787" spans="1:17" x14ac:dyDescent="0.2">
      <c r="A11787" t="s">
        <v>2997</v>
      </c>
      <c r="B11787" t="s">
        <v>19</v>
      </c>
      <c r="C11787">
        <v>528</v>
      </c>
      <c r="D11787">
        <v>72.5</v>
      </c>
      <c r="E11787">
        <v>311</v>
      </c>
      <c r="F11787">
        <v>4.4098886723580051E+17</v>
      </c>
      <c r="G11787">
        <v>6.4809744152688085</v>
      </c>
      <c r="H11787">
        <v>19058047666093.84</v>
      </c>
      <c r="I11787">
        <v>0.31714172400659985</v>
      </c>
      <c r="J11787">
        <v>495606.90543072007</v>
      </c>
      <c r="K11787">
        <v>0.99990797849817026</v>
      </c>
      <c r="L11787">
        <v>528.48853217444628</v>
      </c>
      <c r="M11787">
        <v>14.384710177639903</v>
      </c>
      <c r="N11787">
        <v>-92.021652224130847</v>
      </c>
      <c r="O11787">
        <f t="shared" si="186"/>
        <v>1.2673624123812504</v>
      </c>
      <c r="P11787" s="1">
        <v>290</v>
      </c>
      <c r="Q11787" t="s">
        <v>2969</v>
      </c>
    </row>
    <row r="11788" spans="1:17" x14ac:dyDescent="0.2">
      <c r="A11788" t="s">
        <v>2997</v>
      </c>
      <c r="B11788" t="s">
        <v>20</v>
      </c>
      <c r="C11788">
        <v>528</v>
      </c>
      <c r="D11788">
        <v>69.3</v>
      </c>
      <c r="E11788">
        <v>319.39999999999998</v>
      </c>
      <c r="F11788">
        <v>4.528998205630697E+17</v>
      </c>
      <c r="G11788">
        <v>6.4896164993842573</v>
      </c>
      <c r="H11788">
        <v>19195681260862.625</v>
      </c>
      <c r="I11788">
        <v>0.31598397818744139</v>
      </c>
      <c r="J11788">
        <v>498351.23767144536</v>
      </c>
      <c r="K11788">
        <v>0.99985227421996892</v>
      </c>
      <c r="L11788">
        <v>528.46952863989918</v>
      </c>
      <c r="M11788">
        <v>14.381507513471648</v>
      </c>
      <c r="N11788">
        <v>-92.024546129614436</v>
      </c>
      <c r="O11788">
        <f t="shared" si="186"/>
        <v>1.2705470778193364</v>
      </c>
      <c r="P11788" s="1">
        <v>290</v>
      </c>
      <c r="Q11788" t="s">
        <v>2969</v>
      </c>
    </row>
    <row r="11789" spans="1:17" x14ac:dyDescent="0.2">
      <c r="A11789" t="s">
        <v>2997</v>
      </c>
      <c r="B11789" t="s">
        <v>21</v>
      </c>
      <c r="C11789">
        <v>528</v>
      </c>
      <c r="D11789">
        <v>67.400000000000006</v>
      </c>
      <c r="E11789">
        <v>318.60000000000002</v>
      </c>
      <c r="F11789">
        <v>4.5176544405571078E+17</v>
      </c>
      <c r="G11789">
        <v>6.488802804958592</v>
      </c>
      <c r="H11789">
        <v>19182687950866.254</v>
      </c>
      <c r="I11789">
        <v>0.31609270715924753</v>
      </c>
      <c r="J11789">
        <v>498092.36091124953</v>
      </c>
      <c r="K11789">
        <v>0.9998045641818879</v>
      </c>
      <c r="L11789">
        <v>528.43959550636339</v>
      </c>
      <c r="M11789">
        <v>14.369692054569633</v>
      </c>
      <c r="N11789">
        <v>-92.030692347756585</v>
      </c>
      <c r="O11789">
        <f t="shared" si="186"/>
        <v>1.2773108261874986</v>
      </c>
      <c r="P11789" s="1">
        <v>290</v>
      </c>
      <c r="Q11789" t="s">
        <v>2969</v>
      </c>
    </row>
    <row r="11790" spans="1:17" x14ac:dyDescent="0.2">
      <c r="A11790" t="s">
        <v>2997</v>
      </c>
      <c r="B11790" t="s">
        <v>22</v>
      </c>
      <c r="C11790">
        <v>528</v>
      </c>
      <c r="D11790">
        <v>63.3</v>
      </c>
      <c r="E11790">
        <v>315.7</v>
      </c>
      <c r="F11790">
        <v>4.4765332921653446E+17</v>
      </c>
      <c r="G11790">
        <v>6.48583680177597</v>
      </c>
      <c r="H11790">
        <v>19135386601052.332</v>
      </c>
      <c r="I11790">
        <v>0.31648952525372115</v>
      </c>
      <c r="J11790">
        <v>497149.58055490279</v>
      </c>
      <c r="K11790">
        <v>0.99964359161884597</v>
      </c>
      <c r="L11790">
        <v>528.39779105977152</v>
      </c>
      <c r="M11790">
        <v>14.361452369120727</v>
      </c>
      <c r="N11790">
        <v>-92.038924000979492</v>
      </c>
      <c r="O11790">
        <f t="shared" si="186"/>
        <v>1.2863695399796271</v>
      </c>
      <c r="P11790" s="1">
        <v>290</v>
      </c>
      <c r="Q11790" t="s">
        <v>2969</v>
      </c>
    </row>
    <row r="11791" spans="1:17" x14ac:dyDescent="0.2">
      <c r="A11791" t="s">
        <v>2997</v>
      </c>
      <c r="B11791" t="s">
        <v>23</v>
      </c>
      <c r="C11791">
        <v>528</v>
      </c>
      <c r="D11791">
        <v>59.1</v>
      </c>
      <c r="E11791">
        <v>302.5</v>
      </c>
      <c r="F11791">
        <v>4.2893611684511142E+17</v>
      </c>
      <c r="G11791">
        <v>6.4720007138253886</v>
      </c>
      <c r="H11791">
        <v>18915984789211.867</v>
      </c>
      <c r="I11791">
        <v>0.31835083907799966</v>
      </c>
      <c r="J11791">
        <v>492769.26678386994</v>
      </c>
      <c r="K11791">
        <v>0.99934346811551866</v>
      </c>
      <c r="L11791">
        <v>528.35935942407195</v>
      </c>
      <c r="M11791">
        <v>14.356314085557335</v>
      </c>
      <c r="N11791">
        <v>-92.050961254036764</v>
      </c>
      <c r="O11791">
        <f t="shared" si="186"/>
        <v>1.2996162144126329</v>
      </c>
      <c r="P11791" s="1">
        <v>290</v>
      </c>
      <c r="Q11791" t="s">
        <v>2969</v>
      </c>
    </row>
    <row r="11792" spans="1:17" x14ac:dyDescent="0.2">
      <c r="A11792" t="s">
        <v>2997</v>
      </c>
      <c r="B11792" t="s">
        <v>24</v>
      </c>
      <c r="C11792">
        <v>528</v>
      </c>
      <c r="D11792">
        <v>63.1</v>
      </c>
      <c r="E11792">
        <v>284.5</v>
      </c>
      <c r="F11792">
        <v>4.0341264542953453E+17</v>
      </c>
      <c r="G11792">
        <v>6.4521789073585865</v>
      </c>
      <c r="H11792">
        <v>18605241725277.16</v>
      </c>
      <c r="I11792">
        <v>0.32104697128607668</v>
      </c>
      <c r="J11792">
        <v>486544.41662884655</v>
      </c>
      <c r="K11792">
        <v>0.99963303174383156</v>
      </c>
      <c r="L11792">
        <v>528.38247353942984</v>
      </c>
      <c r="M11792">
        <v>14.342849492127096</v>
      </c>
      <c r="N11792">
        <v>-92.059125422157479</v>
      </c>
      <c r="O11792">
        <f t="shared" si="186"/>
        <v>1.3086006626581645</v>
      </c>
      <c r="P11792" s="1">
        <v>290</v>
      </c>
      <c r="Q11792" t="s">
        <v>2969</v>
      </c>
    </row>
    <row r="11793" spans="1:17" x14ac:dyDescent="0.2">
      <c r="A11793" t="s">
        <v>2997</v>
      </c>
      <c r="B11793" t="s">
        <v>25</v>
      </c>
      <c r="C11793">
        <v>528</v>
      </c>
      <c r="D11793">
        <v>67</v>
      </c>
      <c r="E11793">
        <v>299</v>
      </c>
      <c r="F11793">
        <v>4.2397321962541594E+17</v>
      </c>
      <c r="G11793">
        <v>6.4682358478358042</v>
      </c>
      <c r="H11793">
        <v>18856640642030.031</v>
      </c>
      <c r="I11793">
        <v>0.31886023621127157</v>
      </c>
      <c r="J11793">
        <v>491582.38331670407</v>
      </c>
      <c r="K11793">
        <v>0.99979272649216833</v>
      </c>
      <c r="L11793">
        <v>528.42045245349641</v>
      </c>
      <c r="M11793">
        <v>14.327655643048322</v>
      </c>
      <c r="N11793">
        <v>-92.067435223633467</v>
      </c>
      <c r="O11793">
        <f t="shared" si="186"/>
        <v>1.3177453765087075</v>
      </c>
      <c r="P11793" s="1">
        <v>290</v>
      </c>
      <c r="Q11793" t="s">
        <v>2969</v>
      </c>
    </row>
    <row r="11794" spans="1:17" x14ac:dyDescent="0.2">
      <c r="A11794" t="s">
        <v>2997</v>
      </c>
      <c r="B11794" t="s">
        <v>26</v>
      </c>
      <c r="C11794">
        <v>528</v>
      </c>
      <c r="D11794">
        <v>64</v>
      </c>
      <c r="E11794">
        <v>284.60000000000002</v>
      </c>
      <c r="F11794">
        <v>4.0355444249295443E+17</v>
      </c>
      <c r="G11794">
        <v>6.4522922834904026</v>
      </c>
      <c r="H11794">
        <v>18607007198358.395</v>
      </c>
      <c r="I11794">
        <v>0.32103144998768379</v>
      </c>
      <c r="J11794">
        <v>486579.85297030292</v>
      </c>
      <c r="K11794">
        <v>0.99967824165207486</v>
      </c>
      <c r="L11794">
        <v>528.44891479205853</v>
      </c>
      <c r="M11794">
        <v>14.319650388923694</v>
      </c>
      <c r="N11794">
        <v>-92.07227239873157</v>
      </c>
      <c r="O11794">
        <f t="shared" si="186"/>
        <v>1.3230685580846988</v>
      </c>
      <c r="P11794" s="1">
        <v>290</v>
      </c>
      <c r="Q11794" t="s">
        <v>2969</v>
      </c>
    </row>
    <row r="11795" spans="1:17" x14ac:dyDescent="0.2">
      <c r="A11795" t="s">
        <v>2997</v>
      </c>
      <c r="B11795" t="s">
        <v>27</v>
      </c>
      <c r="C11795">
        <v>528</v>
      </c>
      <c r="D11795">
        <v>64.8</v>
      </c>
      <c r="E11795">
        <v>289.10000000000002</v>
      </c>
      <c r="F11795">
        <v>4.099353103468487E+17</v>
      </c>
      <c r="G11795">
        <v>6.4573554352429623</v>
      </c>
      <c r="H11795">
        <v>18685988986597.32</v>
      </c>
      <c r="I11795">
        <v>0.32033947829843118</v>
      </c>
      <c r="J11795">
        <v>488164.34073219792</v>
      </c>
      <c r="K11795">
        <v>0.99971378113487652</v>
      </c>
      <c r="L11795">
        <v>528.46964073475294</v>
      </c>
      <c r="M11795">
        <v>14.315236293337747</v>
      </c>
      <c r="N11795">
        <v>-92.075168410803812</v>
      </c>
      <c r="O11795">
        <f t="shared" si="186"/>
        <v>1.326255541767148</v>
      </c>
      <c r="P11795" s="1">
        <v>190</v>
      </c>
      <c r="Q11795" t="s">
        <v>2969</v>
      </c>
    </row>
    <row r="11796" spans="1:17" x14ac:dyDescent="0.2">
      <c r="A11796" t="s">
        <v>2997</v>
      </c>
      <c r="B11796" t="s">
        <v>28</v>
      </c>
      <c r="C11796">
        <v>528</v>
      </c>
      <c r="D11796">
        <v>72.599999999999994</v>
      </c>
      <c r="E11796">
        <v>302.3</v>
      </c>
      <c r="F11796">
        <v>4.2865252271827168E+17</v>
      </c>
      <c r="G11796">
        <v>6.4717866961686337</v>
      </c>
      <c r="H11796">
        <v>18912607236238.309</v>
      </c>
      <c r="I11796">
        <v>0.31837976260142908</v>
      </c>
      <c r="J11796">
        <v>492701.7396899265</v>
      </c>
      <c r="K11796">
        <v>0.99990933316471364</v>
      </c>
      <c r="L11796">
        <v>528.67009334976683</v>
      </c>
      <c r="M11796">
        <v>14.297972402229098</v>
      </c>
      <c r="N11796">
        <v>-92.095361789294245</v>
      </c>
      <c r="O11796">
        <f t="shared" si="186"/>
        <v>1.348477813683548</v>
      </c>
      <c r="P11796" s="1">
        <v>150</v>
      </c>
      <c r="Q11796" t="s">
        <v>2969</v>
      </c>
    </row>
    <row r="11797" spans="1:17" x14ac:dyDescent="0.2">
      <c r="A11797" t="s">
        <v>2997</v>
      </c>
      <c r="B11797" t="s">
        <v>29</v>
      </c>
      <c r="C11797">
        <v>528</v>
      </c>
      <c r="D11797">
        <v>66.8</v>
      </c>
      <c r="E11797">
        <v>294.10000000000002</v>
      </c>
      <c r="F11797">
        <v>4.1702516351784224E+17</v>
      </c>
      <c r="G11797">
        <v>6.4628940863502446</v>
      </c>
      <c r="H11797">
        <v>18772700886546.91</v>
      </c>
      <c r="I11797">
        <v>0.31958515312928881</v>
      </c>
      <c r="J11797">
        <v>489902.05588996992</v>
      </c>
      <c r="K11797">
        <v>0.99978654462309136</v>
      </c>
      <c r="L11797">
        <v>528.91780509206944</v>
      </c>
      <c r="M11797">
        <v>14.305105830628754</v>
      </c>
      <c r="N11797">
        <v>-92.116389253458223</v>
      </c>
      <c r="O11797">
        <f t="shared" si="186"/>
        <v>1.3716179745330896</v>
      </c>
      <c r="P11797" s="1">
        <v>100</v>
      </c>
      <c r="Q11797" t="s">
        <v>2969</v>
      </c>
    </row>
    <row r="11798" spans="1:17" x14ac:dyDescent="0.2">
      <c r="A11798" t="s">
        <v>2997</v>
      </c>
      <c r="B11798" t="s">
        <v>30</v>
      </c>
      <c r="C11798">
        <v>529</v>
      </c>
      <c r="D11798">
        <v>67.599999999999994</v>
      </c>
      <c r="E11798">
        <v>274.89999999999998</v>
      </c>
      <c r="F11798">
        <v>3.7320686471093581E+17</v>
      </c>
      <c r="G11798">
        <v>6.427119973981525</v>
      </c>
      <c r="H11798">
        <v>18218362877177.59</v>
      </c>
      <c r="I11798">
        <v>0.32450617712408414</v>
      </c>
      <c r="J11798">
        <v>478759.39279747073</v>
      </c>
      <c r="K11798">
        <v>0.99981022987188939</v>
      </c>
      <c r="L11798">
        <v>529.203057700111</v>
      </c>
      <c r="M11798">
        <v>14.34319325570357</v>
      </c>
      <c r="N11798">
        <v>-92.137166069983365</v>
      </c>
      <c r="O11798">
        <f t="shared" si="186"/>
        <v>1.3944823043725771</v>
      </c>
      <c r="P11798" s="1">
        <v>80</v>
      </c>
      <c r="Q11798" t="s">
        <v>2969</v>
      </c>
    </row>
    <row r="11799" spans="1:17" x14ac:dyDescent="0.2">
      <c r="A11799" t="s">
        <v>2997</v>
      </c>
      <c r="B11799" t="s">
        <v>31</v>
      </c>
      <c r="C11799">
        <v>529</v>
      </c>
      <c r="D11799">
        <v>67.099999999999994</v>
      </c>
      <c r="E11799">
        <v>299.10000000000002</v>
      </c>
      <c r="F11799">
        <v>4.0606101576951955E+17</v>
      </c>
      <c r="G11799">
        <v>6.4542902318745314</v>
      </c>
      <c r="H11799">
        <v>18638141302538.164</v>
      </c>
      <c r="I11799">
        <v>0.32075811883306199</v>
      </c>
      <c r="J11799">
        <v>487204.64005680778</v>
      </c>
      <c r="K11799">
        <v>0.99979575072901761</v>
      </c>
      <c r="L11799">
        <v>529.59909949466953</v>
      </c>
      <c r="M11799">
        <v>14.385845367747375</v>
      </c>
      <c r="N11799">
        <v>-92.157708261055006</v>
      </c>
      <c r="O11799">
        <f t="shared" si="186"/>
        <v>1.4170884351876327</v>
      </c>
      <c r="P11799" s="1">
        <v>60</v>
      </c>
      <c r="Q11799" t="s">
        <v>2969</v>
      </c>
    </row>
    <row r="11800" spans="1:17" x14ac:dyDescent="0.2">
      <c r="A11800" t="s">
        <v>2997</v>
      </c>
      <c r="B11800" t="s">
        <v>32</v>
      </c>
      <c r="C11800">
        <v>530</v>
      </c>
      <c r="D11800">
        <v>74.900000000000006</v>
      </c>
      <c r="E11800">
        <v>324.5</v>
      </c>
      <c r="F11800">
        <v>4.2183662732001613E+17</v>
      </c>
      <c r="G11800">
        <v>6.466602115738592</v>
      </c>
      <c r="H11800">
        <v>18830935988394.055</v>
      </c>
      <c r="I11800">
        <v>0.31908167628083767</v>
      </c>
      <c r="J11800">
        <v>491068.01199527027</v>
      </c>
      <c r="K11800">
        <v>0.99993557820349555</v>
      </c>
      <c r="L11800">
        <v>529.97231007662572</v>
      </c>
      <c r="M11800">
        <v>14.437659735720381</v>
      </c>
      <c r="N11800">
        <v>-92.17859599574426</v>
      </c>
      <c r="O11800">
        <f t="shared" si="186"/>
        <v>1.4400748274945034</v>
      </c>
      <c r="P11800" s="1">
        <v>45</v>
      </c>
      <c r="Q11800" t="s">
        <v>14</v>
      </c>
    </row>
    <row r="11801" spans="1:17" x14ac:dyDescent="0.2">
      <c r="A11801" t="s">
        <v>2997</v>
      </c>
      <c r="B11801" t="s">
        <v>33</v>
      </c>
      <c r="C11801">
        <v>530</v>
      </c>
      <c r="D11801">
        <v>75.099999999999994</v>
      </c>
      <c r="E11801">
        <v>300.39999999999998</v>
      </c>
      <c r="F11801">
        <v>3.9050762048361427E+17</v>
      </c>
      <c r="G11801">
        <v>6.4416986085938053</v>
      </c>
      <c r="H11801">
        <v>18442632760018.379</v>
      </c>
      <c r="I11801">
        <v>0.32248674900316471</v>
      </c>
      <c r="J11801">
        <v>483277.07732398761</v>
      </c>
      <c r="K11801">
        <v>0.99993746798693939</v>
      </c>
      <c r="L11801">
        <v>530.40481563733806</v>
      </c>
      <c r="M11801">
        <v>14.490510606593759</v>
      </c>
      <c r="N11801">
        <v>-92.198570392061058</v>
      </c>
      <c r="O11801">
        <f t="shared" si="186"/>
        <v>1.4620561153967788</v>
      </c>
      <c r="P11801" s="1">
        <v>45</v>
      </c>
      <c r="Q11801" t="s">
        <v>14</v>
      </c>
    </row>
    <row r="11802" spans="1:17" x14ac:dyDescent="0.2">
      <c r="A11802" t="s">
        <v>2997</v>
      </c>
      <c r="B11802" t="s">
        <v>34</v>
      </c>
      <c r="C11802">
        <v>531</v>
      </c>
      <c r="D11802">
        <v>66.7</v>
      </c>
      <c r="E11802">
        <v>284.60000000000002</v>
      </c>
      <c r="F11802">
        <v>3.542958463085433E+17</v>
      </c>
      <c r="G11802">
        <v>6.4104309826493271</v>
      </c>
      <c r="H11802">
        <v>17964361516512.039</v>
      </c>
      <c r="I11802">
        <v>0.32684196662322546</v>
      </c>
      <c r="J11802">
        <v>473626.62728337722</v>
      </c>
      <c r="K11802">
        <v>0.99978338570399761</v>
      </c>
      <c r="L11802">
        <v>530.83450300027448</v>
      </c>
      <c r="M11802">
        <v>14.618195593273349</v>
      </c>
      <c r="N11802">
        <v>-92.218210714288389</v>
      </c>
      <c r="O11802">
        <f t="shared" si="186"/>
        <v>1.4836697637156209</v>
      </c>
      <c r="P11802" s="1">
        <v>45</v>
      </c>
      <c r="Q11802" t="s">
        <v>14</v>
      </c>
    </row>
    <row r="11803" spans="1:17" x14ac:dyDescent="0.2">
      <c r="A11803" t="s">
        <v>2997</v>
      </c>
      <c r="B11803" t="s">
        <v>35</v>
      </c>
      <c r="C11803">
        <v>531</v>
      </c>
      <c r="D11803">
        <v>61.1</v>
      </c>
      <c r="E11803">
        <v>266.89999999999998</v>
      </c>
      <c r="F11803">
        <v>3.322612838360864E+17</v>
      </c>
      <c r="G11803">
        <v>6.3898830947629301</v>
      </c>
      <c r="H11803">
        <v>17655599931437.609</v>
      </c>
      <c r="I11803">
        <v>0.32975362790281398</v>
      </c>
      <c r="J11803">
        <v>467363.72243017692</v>
      </c>
      <c r="K11803">
        <v>0.99950888954660877</v>
      </c>
      <c r="L11803">
        <v>531.23882981887834</v>
      </c>
      <c r="M11803">
        <v>14.783974781049032</v>
      </c>
      <c r="N11803">
        <v>-92.237404748625679</v>
      </c>
      <c r="O11803">
        <f t="shared" si="186"/>
        <v>1.5047922841704344</v>
      </c>
      <c r="P11803" s="1">
        <v>45</v>
      </c>
      <c r="Q11803" t="s">
        <v>14</v>
      </c>
    </row>
    <row r="11804" spans="1:17" x14ac:dyDescent="0.2">
      <c r="A11804" t="s">
        <v>2997</v>
      </c>
      <c r="B11804" t="s">
        <v>36</v>
      </c>
      <c r="C11804">
        <v>531</v>
      </c>
      <c r="D11804">
        <v>62.5</v>
      </c>
      <c r="E11804">
        <v>301.10000000000002</v>
      </c>
      <c r="F11804">
        <v>3.7483654013879968E+17</v>
      </c>
      <c r="G11804">
        <v>6.4285203308352141</v>
      </c>
      <c r="H11804">
        <v>18239808249927.207</v>
      </c>
      <c r="I11804">
        <v>0.32431135458795185</v>
      </c>
      <c r="J11804">
        <v>479191.96289040067</v>
      </c>
      <c r="K11804">
        <v>0.99959946301863256</v>
      </c>
      <c r="L11804">
        <v>531.62087870879475</v>
      </c>
      <c r="M11804">
        <v>14.959278375699997</v>
      </c>
      <c r="N11804">
        <v>-92.25522520289438</v>
      </c>
      <c r="O11804">
        <f t="shared" si="186"/>
        <v>1.5244032165669366</v>
      </c>
      <c r="P11804" s="1">
        <v>45</v>
      </c>
      <c r="Q11804" t="s">
        <v>14</v>
      </c>
    </row>
    <row r="11805" spans="1:17" x14ac:dyDescent="0.2">
      <c r="A11805" t="s">
        <v>2997</v>
      </c>
      <c r="B11805" t="s">
        <v>37</v>
      </c>
      <c r="C11805">
        <v>532</v>
      </c>
      <c r="D11805">
        <v>57.1</v>
      </c>
      <c r="E11805">
        <v>257.60000000000002</v>
      </c>
      <c r="F11805">
        <v>3.071321698445287E+17</v>
      </c>
      <c r="G11805">
        <v>6.3648062970214472</v>
      </c>
      <c r="H11805">
        <v>17284657687156.299</v>
      </c>
      <c r="I11805">
        <v>0.33336153395234586</v>
      </c>
      <c r="J11805">
        <v>459804.57817712426</v>
      </c>
      <c r="K11805">
        <v>0.99912331536309362</v>
      </c>
      <c r="L11805">
        <v>531.93323729453709</v>
      </c>
      <c r="M11805">
        <v>15.124159916467738</v>
      </c>
      <c r="N11805">
        <v>-92.272030373577195</v>
      </c>
      <c r="O11805">
        <f t="shared" si="186"/>
        <v>1.5428968565832402</v>
      </c>
      <c r="P11805" s="1">
        <v>35</v>
      </c>
      <c r="Q11805" t="s">
        <v>14</v>
      </c>
    </row>
    <row r="11806" spans="1:17" x14ac:dyDescent="0.2">
      <c r="A11806" t="s">
        <v>2997</v>
      </c>
      <c r="B11806" t="s">
        <v>38</v>
      </c>
      <c r="C11806">
        <v>532</v>
      </c>
      <c r="D11806">
        <v>61.2</v>
      </c>
      <c r="E11806">
        <v>310.2</v>
      </c>
      <c r="F11806">
        <v>3.6984626974290682E+17</v>
      </c>
      <c r="G11806">
        <v>6.4242138277425953</v>
      </c>
      <c r="H11806">
        <v>18173923071836.652</v>
      </c>
      <c r="I11806">
        <v>0.32491106668475772</v>
      </c>
      <c r="J11806">
        <v>477862.61717559752</v>
      </c>
      <c r="K11806">
        <v>0.99951598058564251</v>
      </c>
      <c r="L11806">
        <v>532.18269513171367</v>
      </c>
      <c r="M11806">
        <v>15.294503190182567</v>
      </c>
      <c r="N11806">
        <v>-92.286678060179682</v>
      </c>
      <c r="O11806">
        <f t="shared" si="186"/>
        <v>1.5590162431822132</v>
      </c>
      <c r="P11806" s="1">
        <v>45</v>
      </c>
      <c r="Q11806" t="s">
        <v>14</v>
      </c>
    </row>
    <row r="11807" spans="1:17" x14ac:dyDescent="0.2">
      <c r="A11807" t="s">
        <v>2997</v>
      </c>
      <c r="B11807" t="s">
        <v>39</v>
      </c>
      <c r="C11807">
        <v>532</v>
      </c>
      <c r="D11807">
        <v>61.3</v>
      </c>
      <c r="E11807">
        <v>295.60000000000002</v>
      </c>
      <c r="F11807">
        <v>3.5243893402966886E+17</v>
      </c>
      <c r="G11807">
        <v>6.4087468895426385</v>
      </c>
      <c r="H11807">
        <v>17938891254607.793</v>
      </c>
      <c r="I11807">
        <v>0.32707911109378895</v>
      </c>
      <c r="J11807">
        <v>473110.97480712133</v>
      </c>
      <c r="K11807">
        <v>0.99952297053817385</v>
      </c>
      <c r="L11807">
        <v>532.30819642341817</v>
      </c>
      <c r="M11807">
        <v>15.426063611740066</v>
      </c>
      <c r="N11807">
        <v>-92.295274468826392</v>
      </c>
      <c r="O11807">
        <f t="shared" si="186"/>
        <v>1.5684763605440601</v>
      </c>
      <c r="P11807" s="1">
        <v>45</v>
      </c>
      <c r="Q11807" t="s">
        <v>14</v>
      </c>
    </row>
    <row r="11808" spans="1:17" x14ac:dyDescent="0.2">
      <c r="A11808" t="s">
        <v>2997</v>
      </c>
      <c r="B11808" t="s">
        <v>40</v>
      </c>
      <c r="C11808">
        <v>532</v>
      </c>
      <c r="D11808">
        <v>61.5</v>
      </c>
      <c r="E11808">
        <v>282.7</v>
      </c>
      <c r="F11808">
        <v>3.3705847987208179E+17</v>
      </c>
      <c r="G11808">
        <v>6.3944646171571033</v>
      </c>
      <c r="H11808">
        <v>17724066444321.059</v>
      </c>
      <c r="I11808">
        <v>0.32910096681120693</v>
      </c>
      <c r="J11808">
        <v>468754.75147983618</v>
      </c>
      <c r="K11808">
        <v>0.99953665284440729</v>
      </c>
      <c r="L11808">
        <v>532.38751237142333</v>
      </c>
      <c r="M11808">
        <v>15.501657127210498</v>
      </c>
      <c r="N11808">
        <v>-92.301479976877872</v>
      </c>
      <c r="O11808">
        <f t="shared" si="186"/>
        <v>1.5753053558686769</v>
      </c>
      <c r="P11808" s="1">
        <v>100</v>
      </c>
      <c r="Q11808" t="s">
        <v>2969</v>
      </c>
    </row>
    <row r="11809" spans="1:17" x14ac:dyDescent="0.2">
      <c r="A11809" t="s">
        <v>2997</v>
      </c>
      <c r="B11809" t="s">
        <v>41</v>
      </c>
      <c r="C11809">
        <v>532</v>
      </c>
      <c r="D11809">
        <v>64.599999999999994</v>
      </c>
      <c r="E11809">
        <v>290.8</v>
      </c>
      <c r="F11809">
        <v>3.467159743431248E+17</v>
      </c>
      <c r="G11809">
        <v>6.4035030142275886</v>
      </c>
      <c r="H11809">
        <v>17859771153683.066</v>
      </c>
      <c r="I11809">
        <v>0.32781922520376749</v>
      </c>
      <c r="J11809">
        <v>471508.04232524987</v>
      </c>
      <c r="K11809">
        <v>0.99970527776038176</v>
      </c>
      <c r="L11809">
        <v>532.44780217496259</v>
      </c>
      <c r="M11809">
        <v>15.55072833660889</v>
      </c>
      <c r="N11809">
        <v>-92.306780044986553</v>
      </c>
      <c r="O11809">
        <f t="shared" si="186"/>
        <v>1.5811379387988866</v>
      </c>
      <c r="P11809" s="1">
        <v>100</v>
      </c>
      <c r="Q11809" t="s">
        <v>2969</v>
      </c>
    </row>
    <row r="11810" spans="1:17" x14ac:dyDescent="0.2">
      <c r="A11810" t="s">
        <v>2997</v>
      </c>
      <c r="B11810" t="s">
        <v>42</v>
      </c>
      <c r="C11810">
        <v>532</v>
      </c>
      <c r="D11810">
        <v>71.099999999999994</v>
      </c>
      <c r="E11810">
        <v>325.39999999999998</v>
      </c>
      <c r="F11810">
        <v>3.8796897541696288E+17</v>
      </c>
      <c r="G11810">
        <v>6.4395982785006298</v>
      </c>
      <c r="H11810">
        <v>18410184433069.078</v>
      </c>
      <c r="I11810">
        <v>0.32277648917318358</v>
      </c>
      <c r="J11810">
        <v>482624.25931973808</v>
      </c>
      <c r="K11810">
        <v>0.99988677177414209</v>
      </c>
      <c r="L11810">
        <v>532.47870312138434</v>
      </c>
      <c r="M11810">
        <v>15.588281515881011</v>
      </c>
      <c r="N11810">
        <v>-92.309915329214448</v>
      </c>
      <c r="O11810">
        <f t="shared" si="186"/>
        <v>1.5845882350769707</v>
      </c>
      <c r="P11810" s="1">
        <v>100</v>
      </c>
      <c r="Q11810" t="s">
        <v>2969</v>
      </c>
    </row>
    <row r="11811" spans="1:17" x14ac:dyDescent="0.2">
      <c r="A11811" t="s">
        <v>2997</v>
      </c>
      <c r="B11811" t="s">
        <v>43</v>
      </c>
      <c r="C11811">
        <v>532</v>
      </c>
      <c r="D11811">
        <v>74.3</v>
      </c>
      <c r="E11811">
        <v>309.5</v>
      </c>
      <c r="F11811">
        <v>3.6901167145528582E+17</v>
      </c>
      <c r="G11811">
        <v>6.4234882028243385</v>
      </c>
      <c r="H11811">
        <v>18162840852876.246</v>
      </c>
      <c r="I11811">
        <v>0.32501228360085038</v>
      </c>
      <c r="J11811">
        <v>477638.90085801645</v>
      </c>
      <c r="K11811">
        <v>0.99992956305062541</v>
      </c>
      <c r="L11811">
        <v>532.49832735868245</v>
      </c>
      <c r="M11811">
        <v>15.620369244586691</v>
      </c>
      <c r="N11811">
        <v>-92.312176717746851</v>
      </c>
      <c r="O11811">
        <f t="shared" si="186"/>
        <v>1.5870768325595319</v>
      </c>
      <c r="P11811" s="1">
        <v>100</v>
      </c>
      <c r="Q11811" t="s">
        <v>2969</v>
      </c>
    </row>
    <row r="11812" spans="1:17" x14ac:dyDescent="0.2">
      <c r="A11812" t="s">
        <v>2997</v>
      </c>
      <c r="B11812" t="s">
        <v>44</v>
      </c>
      <c r="C11812">
        <v>532</v>
      </c>
      <c r="D11812">
        <v>77.7</v>
      </c>
      <c r="E11812">
        <v>299.89999999999998</v>
      </c>
      <c r="F11812">
        <v>3.5756575208219782E+17</v>
      </c>
      <c r="G11812">
        <v>6.4133762837939647</v>
      </c>
      <c r="H11812">
        <v>18008977144984.305</v>
      </c>
      <c r="I11812">
        <v>0.32642786261977619</v>
      </c>
      <c r="J11812">
        <v>474529.4596869307</v>
      </c>
      <c r="K11812">
        <v>0.99995757180487654</v>
      </c>
      <c r="L11812">
        <v>532.50901353519123</v>
      </c>
      <c r="M11812">
        <v>15.64118710898625</v>
      </c>
      <c r="N11812">
        <v>-92.313855395189918</v>
      </c>
      <c r="O11812">
        <f t="shared" si="186"/>
        <v>1.5889241721029093</v>
      </c>
      <c r="P11812" s="1">
        <v>100</v>
      </c>
      <c r="Q11812" t="s">
        <v>2969</v>
      </c>
    </row>
    <row r="11813" spans="1:17" x14ac:dyDescent="0.2">
      <c r="A11813" t="s">
        <v>2997</v>
      </c>
      <c r="B11813" t="s">
        <v>45</v>
      </c>
      <c r="C11813">
        <v>532</v>
      </c>
      <c r="D11813">
        <v>80.2</v>
      </c>
      <c r="E11813">
        <v>286.8</v>
      </c>
      <c r="F11813">
        <v>3.419468412710048E+17</v>
      </c>
      <c r="G11813">
        <v>6.399069919666589</v>
      </c>
      <c r="H11813">
        <v>17793106198296.422</v>
      </c>
      <c r="I11813">
        <v>0.32844692229208533</v>
      </c>
      <c r="J11813">
        <v>470156.11893023696</v>
      </c>
      <c r="K11813">
        <v>0.99997082026766393</v>
      </c>
      <c r="L11813">
        <v>532.51495632572266</v>
      </c>
      <c r="M11813">
        <v>15.651836533552588</v>
      </c>
      <c r="N11813">
        <v>-92.315490446966095</v>
      </c>
      <c r="O11813">
        <f t="shared" si="186"/>
        <v>1.5907235027688897</v>
      </c>
      <c r="P11813" s="1">
        <v>100</v>
      </c>
      <c r="Q11813" t="s">
        <v>2969</v>
      </c>
    </row>
    <row r="11814" spans="1:17" x14ac:dyDescent="0.2">
      <c r="A11814" t="s">
        <v>2997</v>
      </c>
      <c r="B11814" t="s">
        <v>46</v>
      </c>
      <c r="C11814">
        <v>532</v>
      </c>
      <c r="D11814">
        <v>80.099999999999994</v>
      </c>
      <c r="E11814">
        <v>286.8</v>
      </c>
      <c r="F11814">
        <v>3.419468412710048E+17</v>
      </c>
      <c r="G11814">
        <v>6.399069919666589</v>
      </c>
      <c r="H11814">
        <v>17793106198296.422</v>
      </c>
      <c r="I11814">
        <v>0.32844692229208533</v>
      </c>
      <c r="J11814">
        <v>470156.11893023696</v>
      </c>
      <c r="K11814">
        <v>0.99997037929549337</v>
      </c>
      <c r="L11814">
        <v>532.51612748186108</v>
      </c>
      <c r="M11814">
        <v>15.652499318225342</v>
      </c>
      <c r="N11814">
        <v>-92.31688851088245</v>
      </c>
      <c r="O11814">
        <f t="shared" si="186"/>
        <v>1.5922620346455874</v>
      </c>
      <c r="P11814" s="1">
        <v>100</v>
      </c>
      <c r="Q11814" t="s">
        <v>2969</v>
      </c>
    </row>
    <row r="11815" spans="1:17" x14ac:dyDescent="0.2">
      <c r="A11815" t="s">
        <v>2997</v>
      </c>
      <c r="B11815" t="s">
        <v>47</v>
      </c>
      <c r="C11815">
        <v>532</v>
      </c>
      <c r="D11815">
        <v>80.2</v>
      </c>
      <c r="E11815">
        <v>286.8</v>
      </c>
      <c r="F11815">
        <v>3.419468412710048E+17</v>
      </c>
      <c r="G11815">
        <v>6.399069919666589</v>
      </c>
      <c r="H11815">
        <v>17793106198296.422</v>
      </c>
      <c r="I11815">
        <v>0.32844692229208533</v>
      </c>
      <c r="J11815">
        <v>470156.11893023696</v>
      </c>
      <c r="K11815">
        <v>0.99997082026766393</v>
      </c>
      <c r="L11815">
        <v>532.51270804253261</v>
      </c>
      <c r="M11815">
        <v>15.647205842988322</v>
      </c>
      <c r="N11815">
        <v>-92.31828235790762</v>
      </c>
      <c r="O11815">
        <f t="shared" si="186"/>
        <v>1.593795925946534</v>
      </c>
      <c r="P11815" s="1">
        <v>70</v>
      </c>
      <c r="Q11815" t="s">
        <v>2969</v>
      </c>
    </row>
    <row r="11816" spans="1:17" x14ac:dyDescent="0.2">
      <c r="A11816" t="s">
        <v>2997</v>
      </c>
      <c r="B11816" t="s">
        <v>48</v>
      </c>
      <c r="C11816">
        <v>532</v>
      </c>
      <c r="D11816">
        <v>77.7</v>
      </c>
      <c r="E11816">
        <v>299.89999999999998</v>
      </c>
      <c r="F11816">
        <v>3.5756575208219782E+17</v>
      </c>
      <c r="G11816">
        <v>6.4133762837939647</v>
      </c>
      <c r="H11816">
        <v>18008977144984.305</v>
      </c>
      <c r="I11816">
        <v>0.32642786261977619</v>
      </c>
      <c r="J11816">
        <v>474529.4596869307</v>
      </c>
      <c r="K11816">
        <v>0.99995757180487654</v>
      </c>
      <c r="L11816">
        <v>532.50504009685744</v>
      </c>
      <c r="M11816">
        <v>15.640342113380473</v>
      </c>
      <c r="N11816">
        <v>-92.319576997327005</v>
      </c>
      <c r="O11816">
        <f t="shared" si="186"/>
        <v>1.5952206419357324</v>
      </c>
      <c r="P11816" s="1">
        <v>70</v>
      </c>
      <c r="Q11816" t="s">
        <v>2969</v>
      </c>
    </row>
    <row r="11817" spans="1:17" x14ac:dyDescent="0.2">
      <c r="A11817" t="s">
        <v>2997</v>
      </c>
      <c r="B11817" t="s">
        <v>49</v>
      </c>
      <c r="C11817">
        <v>532</v>
      </c>
      <c r="D11817">
        <v>74.3</v>
      </c>
      <c r="E11817">
        <v>309.5</v>
      </c>
      <c r="F11817">
        <v>3.6901167145528582E+17</v>
      </c>
      <c r="G11817">
        <v>6.4234882028243385</v>
      </c>
      <c r="H11817">
        <v>18162840852876.246</v>
      </c>
      <c r="I11817">
        <v>0.32501228360085038</v>
      </c>
      <c r="J11817">
        <v>477638.90085801645</v>
      </c>
      <c r="K11817">
        <v>0.99992956305062541</v>
      </c>
      <c r="L11817">
        <v>532.49822558171604</v>
      </c>
      <c r="M11817">
        <v>15.64700342473685</v>
      </c>
      <c r="N11817">
        <v>-92.320719742934585</v>
      </c>
      <c r="O11817">
        <f t="shared" si="186"/>
        <v>1.5964782028552666</v>
      </c>
      <c r="P11817" s="1">
        <v>70</v>
      </c>
      <c r="Q11817" t="s">
        <v>2969</v>
      </c>
    </row>
    <row r="11818" spans="1:17" x14ac:dyDescent="0.2">
      <c r="A11818" t="s">
        <v>2997</v>
      </c>
      <c r="B11818" t="s">
        <v>50</v>
      </c>
      <c r="C11818">
        <v>532</v>
      </c>
      <c r="D11818">
        <v>71.099999999999994</v>
      </c>
      <c r="E11818">
        <v>325.39999999999998</v>
      </c>
      <c r="F11818">
        <v>3.8796897541696288E+17</v>
      </c>
      <c r="G11818">
        <v>6.4395982785006298</v>
      </c>
      <c r="H11818">
        <v>18410184433069.078</v>
      </c>
      <c r="I11818">
        <v>0.32277648917318358</v>
      </c>
      <c r="J11818">
        <v>482624.25931973808</v>
      </c>
      <c r="K11818">
        <v>0.99988677177414209</v>
      </c>
      <c r="L11818">
        <v>532.4900272112302</v>
      </c>
      <c r="M11818">
        <v>15.660201867357561</v>
      </c>
      <c r="N11818">
        <v>-92.321502256267806</v>
      </c>
      <c r="O11818">
        <f t="shared" si="186"/>
        <v>1.5973393378098395</v>
      </c>
      <c r="P11818" s="1">
        <v>70</v>
      </c>
      <c r="Q11818" t="s">
        <v>2969</v>
      </c>
    </row>
    <row r="11819" spans="1:17" x14ac:dyDescent="0.2">
      <c r="A11819" t="s">
        <v>2997</v>
      </c>
      <c r="B11819" t="s">
        <v>51</v>
      </c>
      <c r="C11819">
        <v>532</v>
      </c>
      <c r="D11819">
        <v>64.599999999999994</v>
      </c>
      <c r="E11819">
        <v>290.8</v>
      </c>
      <c r="F11819">
        <v>3.467159743431248E+17</v>
      </c>
      <c r="G11819">
        <v>6.4035030142275886</v>
      </c>
      <c r="H11819">
        <v>17859771153683.066</v>
      </c>
      <c r="I11819">
        <v>0.32781922520376749</v>
      </c>
      <c r="J11819">
        <v>471508.04232524987</v>
      </c>
      <c r="K11819">
        <v>0.99970527776038176</v>
      </c>
      <c r="L11819">
        <v>532.46116330027587</v>
      </c>
      <c r="M11819">
        <v>15.669485220647376</v>
      </c>
      <c r="N11819">
        <v>-92.322549046937198</v>
      </c>
      <c r="O11819">
        <f t="shared" si="186"/>
        <v>1.5984913028911558</v>
      </c>
      <c r="P11819" s="1">
        <v>70</v>
      </c>
      <c r="Q11819" t="s">
        <v>2969</v>
      </c>
    </row>
    <row r="11820" spans="1:17" x14ac:dyDescent="0.2">
      <c r="A11820" t="s">
        <v>2997</v>
      </c>
      <c r="B11820" t="s">
        <v>52</v>
      </c>
      <c r="C11820">
        <v>532</v>
      </c>
      <c r="D11820">
        <v>61.5</v>
      </c>
      <c r="E11820">
        <v>282.7</v>
      </c>
      <c r="F11820">
        <v>3.3705847987208179E+17</v>
      </c>
      <c r="G11820">
        <v>6.3944646171571033</v>
      </c>
      <c r="H11820">
        <v>17724066444321.059</v>
      </c>
      <c r="I11820">
        <v>0.32910096681120693</v>
      </c>
      <c r="J11820">
        <v>468754.75147983618</v>
      </c>
      <c r="K11820">
        <v>0.99953665284440729</v>
      </c>
      <c r="L11820">
        <v>532.4097688585108</v>
      </c>
      <c r="M11820">
        <v>15.631890718190288</v>
      </c>
      <c r="N11820">
        <v>-92.323238544683534</v>
      </c>
      <c r="O11820">
        <f t="shared" si="186"/>
        <v>1.5992500766848563</v>
      </c>
      <c r="P11820" s="1">
        <v>60</v>
      </c>
      <c r="Q11820" t="s">
        <v>2969</v>
      </c>
    </row>
    <row r="11821" spans="1:17" x14ac:dyDescent="0.2">
      <c r="A11821" t="s">
        <v>2997</v>
      </c>
      <c r="B11821" t="s">
        <v>53</v>
      </c>
      <c r="C11821">
        <v>532</v>
      </c>
      <c r="D11821">
        <v>61.3</v>
      </c>
      <c r="E11821">
        <v>295.60000000000002</v>
      </c>
      <c r="F11821">
        <v>3.5243893402966886E+17</v>
      </c>
      <c r="G11821">
        <v>6.4087468895426385</v>
      </c>
      <c r="H11821">
        <v>17938891254607.793</v>
      </c>
      <c r="I11821">
        <v>0.32707911109378895</v>
      </c>
      <c r="J11821">
        <v>473110.97480712133</v>
      </c>
      <c r="K11821">
        <v>0.99952297053817385</v>
      </c>
      <c r="L11821">
        <v>532.33758588925889</v>
      </c>
      <c r="M11821">
        <v>15.599007821309016</v>
      </c>
      <c r="N11821">
        <v>-92.323003718678933</v>
      </c>
      <c r="O11821">
        <f t="shared" si="186"/>
        <v>1.5989916569593139</v>
      </c>
      <c r="P11821" s="1">
        <v>60</v>
      </c>
      <c r="Q11821" t="s">
        <v>2969</v>
      </c>
    </row>
    <row r="11822" spans="1:17" x14ac:dyDescent="0.2">
      <c r="A11822" t="s">
        <v>2997</v>
      </c>
      <c r="B11822" t="s">
        <v>54</v>
      </c>
      <c r="C11822">
        <v>532</v>
      </c>
      <c r="D11822">
        <v>61.2</v>
      </c>
      <c r="E11822">
        <v>310.2</v>
      </c>
      <c r="F11822">
        <v>3.6984626974290682E+17</v>
      </c>
      <c r="G11822">
        <v>6.4242138277425953</v>
      </c>
      <c r="H11822">
        <v>18173923071836.652</v>
      </c>
      <c r="I11822">
        <v>0.32491106668475772</v>
      </c>
      <c r="J11822">
        <v>477862.61717559752</v>
      </c>
      <c r="K11822">
        <v>0.99951598058564251</v>
      </c>
      <c r="L11822">
        <v>532.19082907704092</v>
      </c>
      <c r="M11822">
        <v>15.543252598766671</v>
      </c>
      <c r="N11822">
        <v>-92.321173531219415</v>
      </c>
      <c r="O11822">
        <f t="shared" si="186"/>
        <v>1.5969775847027738</v>
      </c>
      <c r="P11822" s="1">
        <v>45</v>
      </c>
      <c r="Q11822" t="s">
        <v>14</v>
      </c>
    </row>
    <row r="11823" spans="1:17" x14ac:dyDescent="0.2">
      <c r="A11823" t="s">
        <v>2997</v>
      </c>
      <c r="B11823" t="s">
        <v>55</v>
      </c>
      <c r="C11823">
        <v>532</v>
      </c>
      <c r="D11823">
        <v>57.1</v>
      </c>
      <c r="E11823">
        <v>257.60000000000002</v>
      </c>
      <c r="F11823">
        <v>3.071321698445287E+17</v>
      </c>
      <c r="G11823">
        <v>6.3648062970214472</v>
      </c>
      <c r="H11823">
        <v>17284657687156.299</v>
      </c>
      <c r="I11823">
        <v>0.33336153395234586</v>
      </c>
      <c r="J11823">
        <v>459804.57817712426</v>
      </c>
      <c r="K11823">
        <v>0.99912331536309362</v>
      </c>
      <c r="L11823">
        <v>531.97048457420794</v>
      </c>
      <c r="M11823">
        <v>15.389587149594735</v>
      </c>
      <c r="N11823">
        <v>-92.316906351644278</v>
      </c>
      <c r="O11823">
        <f t="shared" si="186"/>
        <v>1.5922816679259086</v>
      </c>
      <c r="P11823" s="1">
        <v>25</v>
      </c>
      <c r="Q11823" t="s">
        <v>14</v>
      </c>
    </row>
    <row r="11824" spans="1:17" x14ac:dyDescent="0.2">
      <c r="A11824" t="s">
        <v>2997</v>
      </c>
      <c r="B11824" t="s">
        <v>56</v>
      </c>
      <c r="C11824">
        <v>531</v>
      </c>
      <c r="D11824">
        <v>62.5</v>
      </c>
      <c r="E11824">
        <v>301.10000000000002</v>
      </c>
      <c r="F11824">
        <v>3.7483654013879968E+17</v>
      </c>
      <c r="G11824">
        <v>6.4285203308352141</v>
      </c>
      <c r="H11824">
        <v>18239808249927.207</v>
      </c>
      <c r="I11824">
        <v>0.32431135458795185</v>
      </c>
      <c r="J11824">
        <v>479191.96289040067</v>
      </c>
      <c r="K11824">
        <v>0.99959946301863256</v>
      </c>
      <c r="L11824">
        <v>531.68976915420751</v>
      </c>
      <c r="M11824">
        <v>15.209644087439782</v>
      </c>
      <c r="N11824">
        <v>-92.310550474249453</v>
      </c>
      <c r="O11824">
        <f t="shared" si="186"/>
        <v>1.5852871951683156</v>
      </c>
      <c r="P11824" s="1">
        <v>35</v>
      </c>
      <c r="Q11824" t="s">
        <v>14</v>
      </c>
    </row>
    <row r="11825" spans="1:17" x14ac:dyDescent="0.2">
      <c r="A11825" t="s">
        <v>2997</v>
      </c>
      <c r="B11825" t="s">
        <v>57</v>
      </c>
      <c r="C11825">
        <v>531</v>
      </c>
      <c r="D11825">
        <v>61.1</v>
      </c>
      <c r="E11825">
        <v>266.89999999999998</v>
      </c>
      <c r="F11825">
        <v>3.322612838360864E+17</v>
      </c>
      <c r="G11825">
        <v>6.3898830947629301</v>
      </c>
      <c r="H11825">
        <v>17655599931437.609</v>
      </c>
      <c r="I11825">
        <v>0.32975362790281398</v>
      </c>
      <c r="J11825">
        <v>467363.72243017692</v>
      </c>
      <c r="K11825">
        <v>0.99950888954660877</v>
      </c>
      <c r="L11825">
        <v>531.36863533909036</v>
      </c>
      <c r="M11825">
        <v>15.020184284399864</v>
      </c>
      <c r="N11825">
        <v>-92.302174332562757</v>
      </c>
      <c r="O11825">
        <f t="shared" si="186"/>
        <v>1.5760694756935756</v>
      </c>
      <c r="P11825" s="1">
        <v>80</v>
      </c>
      <c r="Q11825" t="s">
        <v>2969</v>
      </c>
    </row>
    <row r="11826" spans="1:17" x14ac:dyDescent="0.2">
      <c r="A11826" t="s">
        <v>2997</v>
      </c>
      <c r="B11826" t="s">
        <v>58</v>
      </c>
      <c r="C11826">
        <v>531</v>
      </c>
      <c r="D11826">
        <v>66.7</v>
      </c>
      <c r="E11826">
        <v>284.60000000000002</v>
      </c>
      <c r="F11826">
        <v>3.542958463085433E+17</v>
      </c>
      <c r="G11826">
        <v>6.4104309826493271</v>
      </c>
      <c r="H11826">
        <v>17964361516512.039</v>
      </c>
      <c r="I11826">
        <v>0.32684196662322546</v>
      </c>
      <c r="J11826">
        <v>473626.62728337722</v>
      </c>
      <c r="K11826">
        <v>0.99978338570399761</v>
      </c>
      <c r="L11826">
        <v>530.98583446261159</v>
      </c>
      <c r="M11826">
        <v>14.774007991944309</v>
      </c>
      <c r="N11826">
        <v>-92.292606567652101</v>
      </c>
      <c r="O11826">
        <f t="shared" si="186"/>
        <v>1.5655404067922263</v>
      </c>
      <c r="P11826" s="1">
        <v>100</v>
      </c>
      <c r="Q11826" t="s">
        <v>2969</v>
      </c>
    </row>
    <row r="11827" spans="1:17" x14ac:dyDescent="0.2">
      <c r="A11827" t="s">
        <v>2997</v>
      </c>
      <c r="B11827" t="s">
        <v>59</v>
      </c>
      <c r="C11827">
        <v>530</v>
      </c>
      <c r="D11827">
        <v>75.099999999999994</v>
      </c>
      <c r="E11827">
        <v>300.39999999999998</v>
      </c>
      <c r="F11827">
        <v>3.9050762048361427E+17</v>
      </c>
      <c r="G11827">
        <v>6.4416986085938053</v>
      </c>
      <c r="H11827">
        <v>18442632760018.379</v>
      </c>
      <c r="I11827">
        <v>0.32248674900316471</v>
      </c>
      <c r="J11827">
        <v>483277.07732398761</v>
      </c>
      <c r="K11827">
        <v>0.99993746798693939</v>
      </c>
      <c r="L11827">
        <v>530.58795162578497</v>
      </c>
      <c r="M11827">
        <v>14.682243040065845</v>
      </c>
      <c r="N11827">
        <v>-92.281900987906454</v>
      </c>
      <c r="O11827">
        <f t="shared" si="186"/>
        <v>1.5537592031544505</v>
      </c>
      <c r="P11827" s="1">
        <v>100</v>
      </c>
      <c r="Q11827" t="s">
        <v>2969</v>
      </c>
    </row>
    <row r="11828" spans="1:17" x14ac:dyDescent="0.2">
      <c r="A11828" t="s">
        <v>2997</v>
      </c>
      <c r="B11828" t="s">
        <v>60</v>
      </c>
      <c r="C11828">
        <v>530</v>
      </c>
      <c r="D11828">
        <v>74.900000000000006</v>
      </c>
      <c r="E11828">
        <v>324.5</v>
      </c>
      <c r="F11828">
        <v>4.2183662732001613E+17</v>
      </c>
      <c r="G11828">
        <v>6.466602115738592</v>
      </c>
      <c r="H11828">
        <v>18830935988394.055</v>
      </c>
      <c r="I11828">
        <v>0.31908167628083767</v>
      </c>
      <c r="J11828">
        <v>491068.01199527027</v>
      </c>
      <c r="K11828">
        <v>0.99993557820349555</v>
      </c>
      <c r="L11828">
        <v>530.13743021906407</v>
      </c>
      <c r="M11828">
        <v>14.562674744547399</v>
      </c>
      <c r="N11828">
        <v>-92.269603032688011</v>
      </c>
      <c r="O11828">
        <f t="shared" si="186"/>
        <v>1.5402256329789876</v>
      </c>
      <c r="P11828" s="1">
        <v>100</v>
      </c>
      <c r="Q11828" t="s">
        <v>2969</v>
      </c>
    </row>
    <row r="11829" spans="1:17" x14ac:dyDescent="0.2">
      <c r="A11829" t="s">
        <v>2997</v>
      </c>
      <c r="B11829" t="s">
        <v>61</v>
      </c>
      <c r="C11829">
        <v>529</v>
      </c>
      <c r="D11829">
        <v>67.099999999999994</v>
      </c>
      <c r="E11829">
        <v>299.10000000000002</v>
      </c>
      <c r="F11829">
        <v>4.0606101576951955E+17</v>
      </c>
      <c r="G11829">
        <v>6.4542902318745314</v>
      </c>
      <c r="H11829">
        <v>18638141302538.164</v>
      </c>
      <c r="I11829">
        <v>0.32075811883306199</v>
      </c>
      <c r="J11829">
        <v>487204.64005680778</v>
      </c>
      <c r="K11829">
        <v>0.99979575072901761</v>
      </c>
      <c r="L11829">
        <v>529.75501969287996</v>
      </c>
      <c r="M11829">
        <v>14.453326067199615</v>
      </c>
      <c r="N11829">
        <v>-92.2585725293265</v>
      </c>
      <c r="O11829">
        <f t="shared" si="186"/>
        <v>1.5280868596087767</v>
      </c>
      <c r="P11829" s="1">
        <v>80</v>
      </c>
      <c r="Q11829" t="s">
        <v>2969</v>
      </c>
    </row>
    <row r="11830" spans="1:17" x14ac:dyDescent="0.2">
      <c r="A11830" t="s">
        <v>2997</v>
      </c>
      <c r="B11830" t="s">
        <v>62</v>
      </c>
      <c r="C11830">
        <v>529</v>
      </c>
      <c r="D11830">
        <v>67.599999999999994</v>
      </c>
      <c r="E11830">
        <v>274.89999999999998</v>
      </c>
      <c r="F11830">
        <v>3.7320686471093581E+17</v>
      </c>
      <c r="G11830">
        <v>6.427119973981525</v>
      </c>
      <c r="H11830">
        <v>18218362877177.59</v>
      </c>
      <c r="I11830">
        <v>0.32450617712408414</v>
      </c>
      <c r="J11830">
        <v>478759.39279747073</v>
      </c>
      <c r="K11830">
        <v>0.99981022987188939</v>
      </c>
      <c r="L11830">
        <v>529.3586283150737</v>
      </c>
      <c r="M11830">
        <v>14.417568008393699</v>
      </c>
      <c r="N11830">
        <v>-92.246286025191054</v>
      </c>
      <c r="O11830">
        <f t="shared" si="186"/>
        <v>1.5145658910433031</v>
      </c>
      <c r="P11830" s="1">
        <v>80</v>
      </c>
      <c r="Q11830" t="s">
        <v>2969</v>
      </c>
    </row>
    <row r="11831" spans="1:17" x14ac:dyDescent="0.2">
      <c r="A11831" t="s">
        <v>2997</v>
      </c>
      <c r="B11831" t="s">
        <v>63</v>
      </c>
      <c r="C11831">
        <v>528</v>
      </c>
      <c r="D11831">
        <v>66.8</v>
      </c>
      <c r="E11831">
        <v>294.10000000000002</v>
      </c>
      <c r="F11831">
        <v>4.1702516351784224E+17</v>
      </c>
      <c r="G11831">
        <v>6.4628940863502446</v>
      </c>
      <c r="H11831">
        <v>18772700886546.91</v>
      </c>
      <c r="I11831">
        <v>0.31958515312928881</v>
      </c>
      <c r="J11831">
        <v>489902.05588996992</v>
      </c>
      <c r="K11831">
        <v>0.99978654462309136</v>
      </c>
      <c r="L11831">
        <v>529.03158752681202</v>
      </c>
      <c r="M11831">
        <v>14.343362880749279</v>
      </c>
      <c r="N11831">
        <v>-92.233444728603445</v>
      </c>
      <c r="O11831">
        <f t="shared" si="186"/>
        <v>1.5004343882507318</v>
      </c>
      <c r="P11831" s="1">
        <v>100</v>
      </c>
      <c r="Q11831" t="s">
        <v>2969</v>
      </c>
    </row>
    <row r="11832" spans="1:17" x14ac:dyDescent="0.2">
      <c r="A11832" t="s">
        <v>2997</v>
      </c>
      <c r="B11832" t="s">
        <v>64</v>
      </c>
      <c r="C11832">
        <v>528</v>
      </c>
      <c r="D11832">
        <v>72.599999999999994</v>
      </c>
      <c r="E11832">
        <v>302.3</v>
      </c>
      <c r="F11832">
        <v>4.2865252271827168E+17</v>
      </c>
      <c r="G11832">
        <v>6.4717866961686337</v>
      </c>
      <c r="H11832">
        <v>18912607236238.309</v>
      </c>
      <c r="I11832">
        <v>0.31837976260142908</v>
      </c>
      <c r="J11832">
        <v>492701.7396899265</v>
      </c>
      <c r="K11832">
        <v>0.99990933316471364</v>
      </c>
      <c r="L11832">
        <v>528.74959241215606</v>
      </c>
      <c r="M11832">
        <v>14.298848300925721</v>
      </c>
      <c r="N11832">
        <v>-92.220963014394826</v>
      </c>
      <c r="O11832">
        <f t="shared" si="186"/>
        <v>1.4866985962306827</v>
      </c>
      <c r="P11832" s="1">
        <v>100</v>
      </c>
      <c r="Q11832" t="s">
        <v>2969</v>
      </c>
    </row>
    <row r="11833" spans="1:17" x14ac:dyDescent="0.2">
      <c r="A11833" t="s">
        <v>2997</v>
      </c>
      <c r="B11833" t="s">
        <v>65</v>
      </c>
      <c r="C11833">
        <v>528</v>
      </c>
      <c r="D11833">
        <v>64.8</v>
      </c>
      <c r="E11833">
        <v>289.10000000000002</v>
      </c>
      <c r="F11833">
        <v>4.099353103468487E+17</v>
      </c>
      <c r="G11833">
        <v>6.4573554352429623</v>
      </c>
      <c r="H11833">
        <v>18685988986597.32</v>
      </c>
      <c r="I11833">
        <v>0.32033947829843118</v>
      </c>
      <c r="J11833">
        <v>488164.34073219792</v>
      </c>
      <c r="K11833">
        <v>0.99971378113487652</v>
      </c>
      <c r="L11833">
        <v>528.57505859747459</v>
      </c>
      <c r="M11833">
        <v>14.306001558485161</v>
      </c>
      <c r="N11833">
        <v>-92.210478699760529</v>
      </c>
      <c r="O11833">
        <f t="shared" si="186"/>
        <v>1.4751608889188117</v>
      </c>
      <c r="P11833" s="1">
        <v>100</v>
      </c>
      <c r="Q11833" t="s">
        <v>2969</v>
      </c>
    </row>
    <row r="11834" spans="1:17" x14ac:dyDescent="0.2">
      <c r="A11834" t="s">
        <v>2997</v>
      </c>
      <c r="B11834" t="s">
        <v>66</v>
      </c>
      <c r="C11834">
        <v>528</v>
      </c>
      <c r="D11834">
        <v>64</v>
      </c>
      <c r="E11834">
        <v>284.60000000000002</v>
      </c>
      <c r="F11834">
        <v>4.0355444249295443E+17</v>
      </c>
      <c r="G11834">
        <v>6.4522922834904026</v>
      </c>
      <c r="H11834">
        <v>18607007198358.395</v>
      </c>
      <c r="I11834">
        <v>0.32103144998768379</v>
      </c>
      <c r="J11834">
        <v>486579.85297030292</v>
      </c>
      <c r="K11834">
        <v>0.99967824165207486</v>
      </c>
      <c r="L11834">
        <v>528.55016109913538</v>
      </c>
      <c r="M11834">
        <v>14.308209937569742</v>
      </c>
      <c r="N11834">
        <v>-92.20869801545436</v>
      </c>
      <c r="O11834">
        <f t="shared" si="186"/>
        <v>1.4732012935560197</v>
      </c>
      <c r="P11834" s="1">
        <v>100</v>
      </c>
      <c r="Q11834" t="s">
        <v>2969</v>
      </c>
    </row>
    <row r="11835" spans="1:17" x14ac:dyDescent="0.2">
      <c r="A11835" t="s">
        <v>2997</v>
      </c>
      <c r="B11835" t="s">
        <v>67</v>
      </c>
      <c r="C11835">
        <v>528</v>
      </c>
      <c r="D11835">
        <v>67</v>
      </c>
      <c r="E11835">
        <v>299</v>
      </c>
      <c r="F11835">
        <v>4.2397321962541594E+17</v>
      </c>
      <c r="G11835">
        <v>6.4682358478358042</v>
      </c>
      <c r="H11835">
        <v>18856640642030.031</v>
      </c>
      <c r="I11835">
        <v>0.31886023621127157</v>
      </c>
      <c r="J11835">
        <v>491582.38331670407</v>
      </c>
      <c r="K11835">
        <v>0.99979272649216833</v>
      </c>
      <c r="L11835">
        <v>528.49836754614296</v>
      </c>
      <c r="M11835">
        <v>14.31216335711483</v>
      </c>
      <c r="N11835">
        <v>-92.20487789438414</v>
      </c>
      <c r="O11835">
        <f t="shared" si="186"/>
        <v>1.4689973526842031</v>
      </c>
      <c r="P11835" s="1">
        <v>100</v>
      </c>
      <c r="Q11835" t="s">
        <v>2969</v>
      </c>
    </row>
    <row r="11836" spans="1:17" x14ac:dyDescent="0.2">
      <c r="A11836" t="s">
        <v>2997</v>
      </c>
      <c r="B11836" t="s">
        <v>68</v>
      </c>
      <c r="C11836">
        <v>528</v>
      </c>
      <c r="D11836">
        <v>63.1</v>
      </c>
      <c r="E11836">
        <v>284.5</v>
      </c>
      <c r="F11836">
        <v>4.0341264542953453E+17</v>
      </c>
      <c r="G11836">
        <v>6.4521789073585865</v>
      </c>
      <c r="H11836">
        <v>18605241725277.16</v>
      </c>
      <c r="I11836">
        <v>0.32104697128607668</v>
      </c>
      <c r="J11836">
        <v>486544.41662884655</v>
      </c>
      <c r="K11836">
        <v>0.99963303174383156</v>
      </c>
      <c r="L11836">
        <v>528.43886324630296</v>
      </c>
      <c r="M11836">
        <v>14.319829550291942</v>
      </c>
      <c r="N11836">
        <v>-92.200170062795053</v>
      </c>
      <c r="O11836">
        <f t="shared" si="186"/>
        <v>1.4638165101739276</v>
      </c>
      <c r="P11836" s="1">
        <v>180</v>
      </c>
      <c r="Q11836" t="s">
        <v>2969</v>
      </c>
    </row>
    <row r="11837" spans="1:17" x14ac:dyDescent="0.2">
      <c r="A11837" t="s">
        <v>2997</v>
      </c>
      <c r="B11837" t="s">
        <v>69</v>
      </c>
      <c r="C11837">
        <v>528</v>
      </c>
      <c r="D11837">
        <v>59.1</v>
      </c>
      <c r="E11837">
        <v>302.5</v>
      </c>
      <c r="F11837">
        <v>4.2893611684511142E+17</v>
      </c>
      <c r="G11837">
        <v>6.4720007138253886</v>
      </c>
      <c r="H11837">
        <v>18915984789211.867</v>
      </c>
      <c r="I11837">
        <v>0.31835083907799966</v>
      </c>
      <c r="J11837">
        <v>492769.26678386994</v>
      </c>
      <c r="K11837">
        <v>0.99934346811551866</v>
      </c>
      <c r="L11837">
        <v>528.35913529652714</v>
      </c>
      <c r="M11837">
        <v>14.34061518688276</v>
      </c>
      <c r="N11837">
        <v>-92.1928002967677</v>
      </c>
      <c r="O11837">
        <f t="shared" si="186"/>
        <v>1.4557062801449276</v>
      </c>
      <c r="P11837" s="1">
        <v>180</v>
      </c>
      <c r="Q11837" t="s">
        <v>2969</v>
      </c>
    </row>
    <row r="11838" spans="1:17" x14ac:dyDescent="0.2">
      <c r="A11838" t="s">
        <v>2997</v>
      </c>
      <c r="B11838" t="s">
        <v>70</v>
      </c>
      <c r="C11838">
        <v>528</v>
      </c>
      <c r="D11838">
        <v>63.3</v>
      </c>
      <c r="E11838">
        <v>315.7</v>
      </c>
      <c r="F11838">
        <v>4.4765332921653446E+17</v>
      </c>
      <c r="G11838">
        <v>6.48583680177597</v>
      </c>
      <c r="H11838">
        <v>19135386601052.332</v>
      </c>
      <c r="I11838">
        <v>0.31648952525372115</v>
      </c>
      <c r="J11838">
        <v>497149.58055490279</v>
      </c>
      <c r="K11838">
        <v>0.99964359161884597</v>
      </c>
      <c r="L11838">
        <v>528.33045130496805</v>
      </c>
      <c r="M11838">
        <v>14.351711186235041</v>
      </c>
      <c r="N11838">
        <v>-92.187642477007884</v>
      </c>
      <c r="O11838">
        <f t="shared" si="186"/>
        <v>1.4500302377108831</v>
      </c>
      <c r="P11838" s="1">
        <v>180</v>
      </c>
      <c r="Q11838" t="s">
        <v>2969</v>
      </c>
    </row>
    <row r="11839" spans="1:17" x14ac:dyDescent="0.2">
      <c r="A11839" t="s">
        <v>2997</v>
      </c>
      <c r="B11839" t="s">
        <v>71</v>
      </c>
      <c r="C11839">
        <v>528</v>
      </c>
      <c r="D11839">
        <v>67.400000000000006</v>
      </c>
      <c r="E11839">
        <v>318.60000000000002</v>
      </c>
      <c r="F11839">
        <v>4.5176544405571078E+17</v>
      </c>
      <c r="G11839">
        <v>6.488802804958592</v>
      </c>
      <c r="H11839">
        <v>19182687950866.254</v>
      </c>
      <c r="I11839">
        <v>0.31609270715924753</v>
      </c>
      <c r="J11839">
        <v>498092.36091124953</v>
      </c>
      <c r="K11839">
        <v>0.9998045641818879</v>
      </c>
      <c r="L11839">
        <v>528.34195383386111</v>
      </c>
      <c r="M11839">
        <v>14.356603134826765</v>
      </c>
      <c r="N11839">
        <v>-92.182671614266297</v>
      </c>
      <c r="O11839">
        <f t="shared" si="186"/>
        <v>1.4445599364656023</v>
      </c>
      <c r="P11839" s="1">
        <v>180</v>
      </c>
      <c r="Q11839" t="s">
        <v>2969</v>
      </c>
    </row>
    <row r="11840" spans="1:17" x14ac:dyDescent="0.2">
      <c r="A11840" t="s">
        <v>2997</v>
      </c>
      <c r="B11840" t="s">
        <v>72</v>
      </c>
      <c r="C11840">
        <v>528</v>
      </c>
      <c r="D11840">
        <v>69.3</v>
      </c>
      <c r="E11840">
        <v>319.39999999999998</v>
      </c>
      <c r="F11840">
        <v>4.528998205630697E+17</v>
      </c>
      <c r="G11840">
        <v>6.4896164993842573</v>
      </c>
      <c r="H11840">
        <v>19195681260862.625</v>
      </c>
      <c r="I11840">
        <v>0.31598397818744139</v>
      </c>
      <c r="J11840">
        <v>498351.23767144536</v>
      </c>
      <c r="K11840">
        <v>0.99985227421996892</v>
      </c>
      <c r="L11840">
        <v>528.37129464614816</v>
      </c>
      <c r="M11840">
        <v>14.35710988792875</v>
      </c>
      <c r="N11840">
        <v>-92.179797684655284</v>
      </c>
      <c r="O11840">
        <f t="shared" si="186"/>
        <v>1.4413972539400017</v>
      </c>
      <c r="P11840" s="1">
        <v>180</v>
      </c>
      <c r="Q11840" t="s">
        <v>2969</v>
      </c>
    </row>
    <row r="11841" spans="1:17" x14ac:dyDescent="0.2">
      <c r="A11841" t="s">
        <v>2997</v>
      </c>
      <c r="B11841" t="s">
        <v>73</v>
      </c>
      <c r="C11841">
        <v>528</v>
      </c>
      <c r="D11841">
        <v>72.5</v>
      </c>
      <c r="E11841">
        <v>311</v>
      </c>
      <c r="F11841">
        <v>4.4098886723580051E+17</v>
      </c>
      <c r="G11841">
        <v>6.4809744152688085</v>
      </c>
      <c r="H11841">
        <v>19058047666093.84</v>
      </c>
      <c r="I11841">
        <v>0.31714172400659985</v>
      </c>
      <c r="J11841">
        <v>495606.90543072007</v>
      </c>
      <c r="K11841">
        <v>0.99990797849817026</v>
      </c>
      <c r="L11841">
        <v>528.39106426257388</v>
      </c>
      <c r="M11841">
        <v>14.357640963882137</v>
      </c>
      <c r="N11841">
        <v>-92.178031585624154</v>
      </c>
      <c r="O11841">
        <f t="shared" si="186"/>
        <v>1.4394537092815558</v>
      </c>
      <c r="P11841" s="1">
        <v>180</v>
      </c>
      <c r="Q11841" t="s">
        <v>2969</v>
      </c>
    </row>
    <row r="11842" spans="1:17" x14ac:dyDescent="0.2">
      <c r="A11842" t="s">
        <v>2997</v>
      </c>
      <c r="B11842" t="s">
        <v>74</v>
      </c>
      <c r="C11842">
        <v>528</v>
      </c>
      <c r="D11842">
        <v>72.099999999999994</v>
      </c>
      <c r="E11842">
        <v>298.5</v>
      </c>
      <c r="F11842">
        <v>4.2326423430831661E+17</v>
      </c>
      <c r="G11842">
        <v>6.4676945953899772</v>
      </c>
      <c r="H11842">
        <v>18848121572573.09</v>
      </c>
      <c r="I11842">
        <v>0.31893357262368977</v>
      </c>
      <c r="J11842">
        <v>491411.92835763918</v>
      </c>
      <c r="K11842">
        <v>0.99990235665639238</v>
      </c>
      <c r="L11842">
        <v>528.4558235077194</v>
      </c>
      <c r="M11842">
        <v>14.36757759213959</v>
      </c>
      <c r="N11842">
        <v>-92.171597547809853</v>
      </c>
      <c r="O11842">
        <f t="shared" si="186"/>
        <v>1.4323732230767561</v>
      </c>
      <c r="P11842" s="1">
        <v>180</v>
      </c>
      <c r="Q11842" t="s">
        <v>2969</v>
      </c>
    </row>
    <row r="11843" spans="1:17" x14ac:dyDescent="0.2">
      <c r="A11843" t="s">
        <v>2997</v>
      </c>
      <c r="B11843" t="s">
        <v>75</v>
      </c>
      <c r="C11843">
        <v>528</v>
      </c>
      <c r="D11843">
        <v>72.8</v>
      </c>
      <c r="E11843">
        <v>327</v>
      </c>
      <c r="F11843">
        <v>4.6367639738297997E+17</v>
      </c>
      <c r="G11843">
        <v>6.4972514571103837</v>
      </c>
      <c r="H11843">
        <v>19317948191636.27</v>
      </c>
      <c r="I11843">
        <v>0.31496657237971598</v>
      </c>
      <c r="J11843">
        <v>500785.21344703087</v>
      </c>
      <c r="K11843">
        <v>0.99991198357751421</v>
      </c>
      <c r="L11843">
        <v>528.69766666718419</v>
      </c>
      <c r="M11843">
        <v>14.335060519991206</v>
      </c>
      <c r="N11843">
        <v>-92.159342349688245</v>
      </c>
      <c r="O11843">
        <f t="shared" si="186"/>
        <v>1.4188867059406192</v>
      </c>
      <c r="P11843" s="1">
        <v>290</v>
      </c>
      <c r="Q11843" t="s">
        <v>2969</v>
      </c>
    </row>
    <row r="11844" spans="1:17" x14ac:dyDescent="0.2">
      <c r="A11844" t="s">
        <v>2997</v>
      </c>
      <c r="B11844" t="s">
        <v>76</v>
      </c>
      <c r="C11844">
        <v>529</v>
      </c>
      <c r="D11844">
        <v>80.099999999999994</v>
      </c>
      <c r="E11844">
        <v>389.6</v>
      </c>
      <c r="F11844">
        <v>5.2892467985223942E+17</v>
      </c>
      <c r="G11844">
        <v>6.5401636770461735</v>
      </c>
      <c r="H11844">
        <v>20017013609636.062</v>
      </c>
      <c r="I11844">
        <v>0.30934124710844707</v>
      </c>
      <c r="J11844">
        <v>514631.59729175991</v>
      </c>
      <c r="K11844">
        <v>0.99997037929549337</v>
      </c>
      <c r="L11844">
        <v>528.99002450973273</v>
      </c>
      <c r="M11844">
        <v>14.297933293833887</v>
      </c>
      <c r="N11844">
        <v>-92.148593978754135</v>
      </c>
      <c r="O11844">
        <f t="shared" si="186"/>
        <v>1.4070584117465952</v>
      </c>
      <c r="P11844" s="1">
        <v>290</v>
      </c>
      <c r="Q11844" t="s">
        <v>2969</v>
      </c>
    </row>
    <row r="11845" spans="1:17" x14ac:dyDescent="0.2">
      <c r="A11845" t="s">
        <v>2997</v>
      </c>
      <c r="B11845" t="s">
        <v>77</v>
      </c>
      <c r="C11845">
        <v>529</v>
      </c>
      <c r="D11845">
        <v>97.2</v>
      </c>
      <c r="E11845">
        <v>476.3</v>
      </c>
      <c r="F11845">
        <v>6.4662942765303296E+17</v>
      </c>
      <c r="G11845">
        <v>6.6061997160108232</v>
      </c>
      <c r="H11845">
        <v>21132940264755.918</v>
      </c>
      <c r="I11845">
        <v>0.30098303000286486</v>
      </c>
      <c r="J11845">
        <v>536497.98695116257</v>
      </c>
      <c r="K11845">
        <v>0.99999778635854975</v>
      </c>
      <c r="L11845">
        <v>529.20062803650137</v>
      </c>
      <c r="M11845">
        <v>14.268211053851919</v>
      </c>
      <c r="N11845">
        <v>-92.140763498087082</v>
      </c>
      <c r="O11845">
        <f t="shared" si="186"/>
        <v>1.3984411776021546</v>
      </c>
      <c r="P11845" s="1">
        <v>500</v>
      </c>
      <c r="Q11845" t="s">
        <v>2969</v>
      </c>
    </row>
    <row r="11846" spans="1:17" x14ac:dyDescent="0.2">
      <c r="A11846" t="s">
        <v>2997</v>
      </c>
      <c r="B11846" t="s">
        <v>78</v>
      </c>
      <c r="C11846">
        <v>529</v>
      </c>
      <c r="D11846">
        <v>87.1</v>
      </c>
      <c r="E11846">
        <v>347.6</v>
      </c>
      <c r="F11846">
        <v>4.7190507884147437E+17</v>
      </c>
      <c r="G11846">
        <v>6.5029686193377145</v>
      </c>
      <c r="H11846">
        <v>19409918227190.762</v>
      </c>
      <c r="I11846">
        <v>0.31420803259003982</v>
      </c>
      <c r="J11846">
        <v>502613.63420554769</v>
      </c>
      <c r="K11846">
        <v>0.99998968559325663</v>
      </c>
      <c r="L11846">
        <v>529.35218772825397</v>
      </c>
      <c r="M11846">
        <v>14.254556537497315</v>
      </c>
      <c r="N11846">
        <v>-92.133841748451047</v>
      </c>
      <c r="O11846">
        <f t="shared" ref="O11846:O11909" si="187">(-N11846-(5*18.174))/(5*18.174)*100</f>
        <v>1.3908239776065177</v>
      </c>
      <c r="P11846" s="1">
        <v>500</v>
      </c>
      <c r="Q11846" t="s">
        <v>2969</v>
      </c>
    </row>
    <row r="11847" spans="1:17" x14ac:dyDescent="0.2">
      <c r="A11847" t="s">
        <v>2997</v>
      </c>
      <c r="B11847" t="s">
        <v>79</v>
      </c>
      <c r="C11847">
        <v>529</v>
      </c>
      <c r="D11847">
        <v>60.5</v>
      </c>
      <c r="E11847">
        <v>234.4</v>
      </c>
      <c r="F11847">
        <v>3.1822367802198387E+17</v>
      </c>
      <c r="G11847">
        <v>6.3761063209161497</v>
      </c>
      <c r="H11847">
        <v>17451016229748.113</v>
      </c>
      <c r="I11847">
        <v>0.33172826139417272</v>
      </c>
      <c r="J11847">
        <v>463199.44938445545</v>
      </c>
      <c r="K11847">
        <v>0.99946413843243287</v>
      </c>
      <c r="L11847">
        <v>529.60544383133208</v>
      </c>
      <c r="M11847">
        <v>14.237006288392113</v>
      </c>
      <c r="N11847">
        <v>-91.943322436383326</v>
      </c>
      <c r="O11847">
        <f t="shared" si="187"/>
        <v>1.1811625799310241</v>
      </c>
      <c r="P11847" s="1">
        <v>190</v>
      </c>
      <c r="Q11847" t="s">
        <v>2969</v>
      </c>
    </row>
    <row r="11848" spans="1:17" x14ac:dyDescent="0.2">
      <c r="A11848" t="s">
        <v>2997</v>
      </c>
      <c r="B11848" t="s">
        <v>80</v>
      </c>
      <c r="C11848">
        <v>529</v>
      </c>
      <c r="D11848">
        <v>77.3</v>
      </c>
      <c r="E11848">
        <v>298.39999999999998</v>
      </c>
      <c r="F11848">
        <v>4.0511068908600672E+17</v>
      </c>
      <c r="G11848">
        <v>6.453534124663399</v>
      </c>
      <c r="H11848">
        <v>18626353867267.203</v>
      </c>
      <c r="I11848">
        <v>0.32086151652940975</v>
      </c>
      <c r="J11848">
        <v>486968.12388308853</v>
      </c>
      <c r="K11848">
        <v>0.99995495860911709</v>
      </c>
      <c r="L11848">
        <v>529.50120730825574</v>
      </c>
      <c r="M11848">
        <v>14.246659668840627</v>
      </c>
      <c r="N11848">
        <v>-91.952813998011067</v>
      </c>
      <c r="O11848">
        <f t="shared" si="187"/>
        <v>1.1916077891615076</v>
      </c>
      <c r="P11848" s="1">
        <v>290</v>
      </c>
      <c r="Q11848" t="s">
        <v>2969</v>
      </c>
    </row>
    <row r="11849" spans="1:17" x14ac:dyDescent="0.2">
      <c r="A11849" t="s">
        <v>2997</v>
      </c>
      <c r="B11849" t="s">
        <v>81</v>
      </c>
      <c r="C11849">
        <v>529</v>
      </c>
      <c r="D11849">
        <v>75.599999999999994</v>
      </c>
      <c r="E11849">
        <v>361.7</v>
      </c>
      <c r="F11849">
        <v>4.9104737346651686E+17</v>
      </c>
      <c r="G11849">
        <v>6.5159102743001744</v>
      </c>
      <c r="H11849">
        <v>19619424581624.348</v>
      </c>
      <c r="I11849">
        <v>0.31250134872009977</v>
      </c>
      <c r="J11849">
        <v>506771.02326518018</v>
      </c>
      <c r="K11849">
        <v>0.99994195574124001</v>
      </c>
      <c r="L11849">
        <v>529.36054758064301</v>
      </c>
      <c r="M11849">
        <v>14.260043748247547</v>
      </c>
      <c r="N11849">
        <v>-91.964693365560464</v>
      </c>
      <c r="O11849">
        <f t="shared" si="187"/>
        <v>1.2046807148238798</v>
      </c>
      <c r="P11849" s="1">
        <v>500</v>
      </c>
      <c r="Q11849" t="s">
        <v>2969</v>
      </c>
    </row>
    <row r="11850" spans="1:17" x14ac:dyDescent="0.2">
      <c r="A11850" t="s">
        <v>2997</v>
      </c>
      <c r="B11850" t="s">
        <v>82</v>
      </c>
      <c r="C11850">
        <v>529</v>
      </c>
      <c r="D11850">
        <v>64.099999999999994</v>
      </c>
      <c r="E11850">
        <v>304.89999999999998</v>
      </c>
      <c r="F11850">
        <v>4.1393515114719654E+17</v>
      </c>
      <c r="G11850">
        <v>6.4604912276700999</v>
      </c>
      <c r="H11850">
        <v>18735042085743.246</v>
      </c>
      <c r="I11850">
        <v>0.31991206856115384</v>
      </c>
      <c r="J11850">
        <v>489147.6068776662</v>
      </c>
      <c r="K11850">
        <v>0.99968291198223147</v>
      </c>
      <c r="L11850">
        <v>529.14052144802383</v>
      </c>
      <c r="M11850">
        <v>14.284217448584407</v>
      </c>
      <c r="N11850">
        <v>-91.978372161374523</v>
      </c>
      <c r="O11850">
        <f t="shared" si="187"/>
        <v>1.2197338630730916</v>
      </c>
      <c r="P11850" s="1">
        <v>500</v>
      </c>
      <c r="Q11850" t="s">
        <v>2969</v>
      </c>
    </row>
    <row r="11851" spans="1:17" x14ac:dyDescent="0.2">
      <c r="A11851" t="s">
        <v>2997</v>
      </c>
      <c r="B11851" t="s">
        <v>83</v>
      </c>
      <c r="C11851">
        <v>528</v>
      </c>
      <c r="D11851">
        <v>60.9</v>
      </c>
      <c r="E11851">
        <v>271.10000000000002</v>
      </c>
      <c r="F11851">
        <v>3.8441183893127181E+17</v>
      </c>
      <c r="G11851">
        <v>6.4366332361870064</v>
      </c>
      <c r="H11851">
        <v>18364456233731.746</v>
      </c>
      <c r="I11851">
        <v>0.32318620025228201</v>
      </c>
      <c r="J11851">
        <v>481703.79828570446</v>
      </c>
      <c r="K11851">
        <v>0.99949439842907806</v>
      </c>
      <c r="L11851">
        <v>528.8569406468514</v>
      </c>
      <c r="M11851">
        <v>14.334496731009995</v>
      </c>
      <c r="N11851">
        <v>-91.994122840483413</v>
      </c>
      <c r="O11851">
        <f t="shared" si="187"/>
        <v>1.2370670633689984</v>
      </c>
      <c r="P11851" s="1">
        <v>500</v>
      </c>
      <c r="Q11851" t="s">
        <v>2969</v>
      </c>
    </row>
    <row r="11852" spans="1:17" x14ac:dyDescent="0.2">
      <c r="A11852" t="s">
        <v>2997</v>
      </c>
      <c r="B11852" t="s">
        <v>84</v>
      </c>
      <c r="C11852">
        <v>528</v>
      </c>
      <c r="D11852">
        <v>61.3</v>
      </c>
      <c r="E11852">
        <v>250.8</v>
      </c>
      <c r="F11852">
        <v>3.5562703505703789E+17</v>
      </c>
      <c r="G11852">
        <v>6.4116331278315117</v>
      </c>
      <c r="H11852">
        <v>17982560805171.48</v>
      </c>
      <c r="I11852">
        <v>0.32667284942607294</v>
      </c>
      <c r="J11852">
        <v>473994.96924596227</v>
      </c>
      <c r="K11852">
        <v>0.99952297053817385</v>
      </c>
      <c r="L11852">
        <v>528.56778401100109</v>
      </c>
      <c r="M11852">
        <v>14.376670671234656</v>
      </c>
      <c r="N11852">
        <v>-92.012939073215449</v>
      </c>
      <c r="O11852">
        <f t="shared" si="187"/>
        <v>1.2577738232809996</v>
      </c>
      <c r="P11852" s="1">
        <v>350</v>
      </c>
      <c r="Q11852" t="s">
        <v>2969</v>
      </c>
    </row>
    <row r="11853" spans="1:17" x14ac:dyDescent="0.2">
      <c r="A11853" t="s">
        <v>2997</v>
      </c>
      <c r="B11853" t="s">
        <v>85</v>
      </c>
      <c r="C11853">
        <v>528</v>
      </c>
      <c r="D11853">
        <v>63.2</v>
      </c>
      <c r="E11853">
        <v>267.10000000000002</v>
      </c>
      <c r="F11853">
        <v>3.7873995639447693E+17</v>
      </c>
      <c r="G11853">
        <v>6.4318511028927858</v>
      </c>
      <c r="H11853">
        <v>18290899081127.355</v>
      </c>
      <c r="I11853">
        <v>0.32384869002075789</v>
      </c>
      <c r="J11853">
        <v>480222.01340530068</v>
      </c>
      <c r="K11853">
        <v>0.99963834974375487</v>
      </c>
      <c r="L11853">
        <v>528.47323541175604</v>
      </c>
      <c r="M11853">
        <v>14.385270365657389</v>
      </c>
      <c r="N11853">
        <v>-92.020946438164586</v>
      </c>
      <c r="O11853">
        <f t="shared" si="187"/>
        <v>1.2665857138379897</v>
      </c>
      <c r="P11853" s="1">
        <v>290</v>
      </c>
      <c r="Q11853" t="s">
        <v>2969</v>
      </c>
    </row>
    <row r="11854" spans="1:17" x14ac:dyDescent="0.2">
      <c r="A11854" t="s">
        <v>2997</v>
      </c>
      <c r="B11854" t="s">
        <v>86</v>
      </c>
      <c r="C11854">
        <v>528</v>
      </c>
      <c r="D11854">
        <v>46.1</v>
      </c>
      <c r="E11854">
        <v>204.3</v>
      </c>
      <c r="F11854">
        <v>2.8969140056679757E+17</v>
      </c>
      <c r="G11854">
        <v>6.3462285115625265</v>
      </c>
      <c r="H11854">
        <v>17013966085686.854</v>
      </c>
      <c r="I11854">
        <v>0.33607376450649967</v>
      </c>
      <c r="J11854">
        <v>454263.70846356533</v>
      </c>
      <c r="K11854">
        <v>0.99579224479167949</v>
      </c>
      <c r="L11854">
        <v>528.45233497110542</v>
      </c>
      <c r="M11854">
        <v>14.383041644454529</v>
      </c>
      <c r="N11854">
        <v>-92.023830514816581</v>
      </c>
      <c r="O11854">
        <f t="shared" si="187"/>
        <v>1.2697595629102851</v>
      </c>
      <c r="P11854" s="1">
        <v>290</v>
      </c>
      <c r="Q11854" t="s">
        <v>2969</v>
      </c>
    </row>
    <row r="11855" spans="1:17" x14ac:dyDescent="0.2">
      <c r="A11855" t="s">
        <v>2997</v>
      </c>
      <c r="B11855" t="s">
        <v>87</v>
      </c>
      <c r="C11855">
        <v>528</v>
      </c>
      <c r="D11855">
        <v>43.8</v>
      </c>
      <c r="E11855">
        <v>199.5</v>
      </c>
      <c r="F11855">
        <v>2.8288514152264374E+17</v>
      </c>
      <c r="G11855">
        <v>6.3386888305110993</v>
      </c>
      <c r="H11855">
        <v>16905097768499.572</v>
      </c>
      <c r="I11855">
        <v>0.33718421064839271</v>
      </c>
      <c r="J11855">
        <v>452029.27343636181</v>
      </c>
      <c r="K11855">
        <v>0.9941890668624499</v>
      </c>
      <c r="L11855">
        <v>528.42123284265529</v>
      </c>
      <c r="M11855">
        <v>14.372073459388268</v>
      </c>
      <c r="N11855">
        <v>-92.030032767545549</v>
      </c>
      <c r="O11855">
        <f t="shared" si="187"/>
        <v>1.2765849758397101</v>
      </c>
      <c r="P11855" s="1">
        <v>290</v>
      </c>
      <c r="Q11855" t="s">
        <v>2969</v>
      </c>
    </row>
    <row r="11856" spans="1:17" x14ac:dyDescent="0.2">
      <c r="A11856" t="s">
        <v>2997</v>
      </c>
      <c r="B11856" t="s">
        <v>88</v>
      </c>
      <c r="C11856">
        <v>528</v>
      </c>
      <c r="D11856">
        <v>46.9</v>
      </c>
      <c r="E11856">
        <v>221.7</v>
      </c>
      <c r="F11856">
        <v>3.1436408960185523E+17</v>
      </c>
      <c r="G11856">
        <v>6.3722172249299618</v>
      </c>
      <c r="H11856">
        <v>17393614519517.355</v>
      </c>
      <c r="I11856">
        <v>0.33228898612192598</v>
      </c>
      <c r="J11856">
        <v>462028.93924409652</v>
      </c>
      <c r="K11856">
        <v>0.99624082032316308</v>
      </c>
      <c r="L11856">
        <v>528.38447214710675</v>
      </c>
      <c r="M11856">
        <v>14.361241014188687</v>
      </c>
      <c r="N11856">
        <v>-92.038330130413684</v>
      </c>
      <c r="O11856">
        <f t="shared" si="187"/>
        <v>1.2857160013356213</v>
      </c>
      <c r="P11856" s="1">
        <v>290</v>
      </c>
      <c r="Q11856" t="s">
        <v>2969</v>
      </c>
    </row>
    <row r="11857" spans="1:17" x14ac:dyDescent="0.2">
      <c r="A11857" t="s">
        <v>2997</v>
      </c>
      <c r="B11857" t="s">
        <v>89</v>
      </c>
      <c r="C11857">
        <v>528</v>
      </c>
      <c r="D11857">
        <v>46</v>
      </c>
      <c r="E11857">
        <v>235.7</v>
      </c>
      <c r="F11857">
        <v>3.3421567848063725E+17</v>
      </c>
      <c r="G11857">
        <v>6.3917571610924124</v>
      </c>
      <c r="H11857">
        <v>17683579982784.137</v>
      </c>
      <c r="I11857">
        <v>0.32948641677901602</v>
      </c>
      <c r="J11857">
        <v>467932.3475551653</v>
      </c>
      <c r="K11857">
        <v>0.9957326013571699</v>
      </c>
      <c r="L11857">
        <v>528.34797391510858</v>
      </c>
      <c r="M11857">
        <v>14.354940470423479</v>
      </c>
      <c r="N11857">
        <v>-92.050426088485438</v>
      </c>
      <c r="O11857">
        <f t="shared" si="187"/>
        <v>1.2990272790639736</v>
      </c>
      <c r="P11857" s="1">
        <v>290</v>
      </c>
      <c r="Q11857" t="s">
        <v>2969</v>
      </c>
    </row>
    <row r="11858" spans="1:17" x14ac:dyDescent="0.2">
      <c r="A11858" t="s">
        <v>2997</v>
      </c>
      <c r="B11858" t="s">
        <v>90</v>
      </c>
      <c r="C11858">
        <v>528</v>
      </c>
      <c r="D11858">
        <v>47.1</v>
      </c>
      <c r="E11858">
        <v>205.5</v>
      </c>
      <c r="F11858">
        <v>2.9139296532783603E+17</v>
      </c>
      <c r="G11858">
        <v>6.3480871282290776</v>
      </c>
      <c r="H11858">
        <v>17040890934180.246</v>
      </c>
      <c r="I11858">
        <v>0.33580089204072922</v>
      </c>
      <c r="J11858">
        <v>454815.78743505047</v>
      </c>
      <c r="K11858">
        <v>0.99634541164177692</v>
      </c>
      <c r="L11858">
        <v>528.36789106933088</v>
      </c>
      <c r="M11858">
        <v>14.341751576696918</v>
      </c>
      <c r="N11858">
        <v>-92.058557477361816</v>
      </c>
      <c r="O11858">
        <f t="shared" si="187"/>
        <v>1.3079756546294836</v>
      </c>
      <c r="P11858" s="1">
        <v>290</v>
      </c>
      <c r="Q11858" t="s">
        <v>2969</v>
      </c>
    </row>
    <row r="11859" spans="1:17" x14ac:dyDescent="0.2">
      <c r="A11859" t="s">
        <v>2997</v>
      </c>
      <c r="B11859" t="s">
        <v>91</v>
      </c>
      <c r="C11859">
        <v>528</v>
      </c>
      <c r="D11859">
        <v>46.1</v>
      </c>
      <c r="E11859">
        <v>199.9</v>
      </c>
      <c r="F11859">
        <v>2.8345232977632323E+17</v>
      </c>
      <c r="G11859">
        <v>6.3393236836278861</v>
      </c>
      <c r="H11859">
        <v>16914242710672.518</v>
      </c>
      <c r="I11859">
        <v>0.33709049166503807</v>
      </c>
      <c r="J11859">
        <v>452217.09916607564</v>
      </c>
      <c r="K11859">
        <v>0.99579224479167949</v>
      </c>
      <c r="L11859">
        <v>528.40482032552279</v>
      </c>
      <c r="M11859">
        <v>14.326197497020503</v>
      </c>
      <c r="N11859">
        <v>-92.066792492253398</v>
      </c>
      <c r="O11859">
        <f t="shared" si="187"/>
        <v>1.3170380678479079</v>
      </c>
      <c r="P11859" s="1">
        <v>290</v>
      </c>
      <c r="Q11859" t="s">
        <v>2969</v>
      </c>
    </row>
    <row r="11860" spans="1:17" x14ac:dyDescent="0.2">
      <c r="A11860" t="s">
        <v>2997</v>
      </c>
      <c r="B11860" t="s">
        <v>92</v>
      </c>
      <c r="C11860">
        <v>528</v>
      </c>
      <c r="D11860">
        <v>44.5</v>
      </c>
      <c r="E11860">
        <v>193</v>
      </c>
      <c r="F11860">
        <v>2.736683324003521E+17</v>
      </c>
      <c r="G11860">
        <v>6.3281993677736299</v>
      </c>
      <c r="H11860">
        <v>16754581223330.098</v>
      </c>
      <c r="I11860">
        <v>0.33873852265602317</v>
      </c>
      <c r="J11860">
        <v>448934.32008966594</v>
      </c>
      <c r="K11860">
        <v>0.99473174610664061</v>
      </c>
      <c r="L11860">
        <v>528.43291093267862</v>
      </c>
      <c r="M11860">
        <v>14.31828790178136</v>
      </c>
      <c r="N11860">
        <v>-92.071614225050425</v>
      </c>
      <c r="O11860">
        <f t="shared" si="187"/>
        <v>1.3223442555853639</v>
      </c>
      <c r="P11860" s="1">
        <v>290</v>
      </c>
      <c r="Q11860" t="s">
        <v>2969</v>
      </c>
    </row>
    <row r="11861" spans="1:17" x14ac:dyDescent="0.2">
      <c r="A11861" t="s">
        <v>2997</v>
      </c>
      <c r="B11861" t="s">
        <v>93</v>
      </c>
      <c r="C11861">
        <v>528</v>
      </c>
      <c r="D11861">
        <v>40.200000000000003</v>
      </c>
      <c r="E11861">
        <v>172.1</v>
      </c>
      <c r="F11861">
        <v>2.4403274614559894E+17</v>
      </c>
      <c r="G11861">
        <v>6.2920379165990026</v>
      </c>
      <c r="H11861">
        <v>16244035830826.83</v>
      </c>
      <c r="I11861">
        <v>0.34418228131026485</v>
      </c>
      <c r="J11861">
        <v>438385.93016696838</v>
      </c>
      <c r="K11861">
        <v>0.9904073154813634</v>
      </c>
      <c r="L11861">
        <v>528.45327721842864</v>
      </c>
      <c r="M11861">
        <v>14.314087539631785</v>
      </c>
      <c r="N11861">
        <v>-92.074507179198491</v>
      </c>
      <c r="O11861">
        <f t="shared" si="187"/>
        <v>1.3255278741042</v>
      </c>
      <c r="P11861" s="1">
        <v>190</v>
      </c>
      <c r="Q11861" t="s">
        <v>2969</v>
      </c>
    </row>
    <row r="11862" spans="1:17" x14ac:dyDescent="0.2">
      <c r="A11862" t="s">
        <v>2997</v>
      </c>
      <c r="B11862" t="s">
        <v>94</v>
      </c>
      <c r="C11862">
        <v>528</v>
      </c>
      <c r="D11862">
        <v>52.2</v>
      </c>
      <c r="E11862">
        <v>208.8</v>
      </c>
      <c r="F11862">
        <v>2.9607226842069184E+17</v>
      </c>
      <c r="G11862">
        <v>6.3531456549507759</v>
      </c>
      <c r="H11862">
        <v>17114347158747.268</v>
      </c>
      <c r="I11862">
        <v>0.33505995080015682</v>
      </c>
      <c r="J11862">
        <v>456320.89901823411</v>
      </c>
      <c r="K11862">
        <v>0.99822841290335917</v>
      </c>
      <c r="L11862">
        <v>528.65156708610482</v>
      </c>
      <c r="M11862">
        <v>14.297847688485268</v>
      </c>
      <c r="N11862">
        <v>-92.094824920908977</v>
      </c>
      <c r="O11862">
        <f t="shared" si="187"/>
        <v>1.3478870044117663</v>
      </c>
      <c r="P11862" s="1">
        <v>150</v>
      </c>
      <c r="Q11862" t="s">
        <v>2969</v>
      </c>
    </row>
    <row r="11863" spans="1:17" x14ac:dyDescent="0.2">
      <c r="A11863" t="s">
        <v>2997</v>
      </c>
      <c r="B11863" t="s">
        <v>95</v>
      </c>
      <c r="C11863">
        <v>528</v>
      </c>
      <c r="D11863">
        <v>51.1</v>
      </c>
      <c r="E11863">
        <v>226.4</v>
      </c>
      <c r="F11863">
        <v>3.2102855158258918E+17</v>
      </c>
      <c r="G11863">
        <v>6.3789046233956581</v>
      </c>
      <c r="H11863">
        <v>17492413615465.09</v>
      </c>
      <c r="I11863">
        <v>0.33132570709286169</v>
      </c>
      <c r="J11863">
        <v>464043.03133848676</v>
      </c>
      <c r="K11863">
        <v>0.99792745062379462</v>
      </c>
      <c r="L11863">
        <v>528.9021918856605</v>
      </c>
      <c r="M11863">
        <v>14.302437981477963</v>
      </c>
      <c r="N11863">
        <v>-92.115884940339001</v>
      </c>
      <c r="O11863">
        <f t="shared" si="187"/>
        <v>1.3710629914592232</v>
      </c>
      <c r="P11863" s="1">
        <v>100</v>
      </c>
      <c r="Q11863" t="s">
        <v>2969</v>
      </c>
    </row>
    <row r="11864" spans="1:17" x14ac:dyDescent="0.2">
      <c r="A11864" t="s">
        <v>2997</v>
      </c>
      <c r="B11864" t="s">
        <v>96</v>
      </c>
      <c r="C11864">
        <v>529</v>
      </c>
      <c r="D11864">
        <v>49.6</v>
      </c>
      <c r="E11864">
        <v>200.4</v>
      </c>
      <c r="F11864">
        <v>2.720649533942217E+17</v>
      </c>
      <c r="G11864">
        <v>6.3263403936053617</v>
      </c>
      <c r="H11864">
        <v>16728020501771.072</v>
      </c>
      <c r="I11864">
        <v>0.33901513287518459</v>
      </c>
      <c r="J11864">
        <v>448387.47855680768</v>
      </c>
      <c r="K11864">
        <v>0.99743461706671499</v>
      </c>
      <c r="L11864">
        <v>529.19341140689107</v>
      </c>
      <c r="M11864">
        <v>14.342626848587704</v>
      </c>
      <c r="N11864">
        <v>-92.136735278359836</v>
      </c>
      <c r="O11864">
        <f t="shared" si="187"/>
        <v>1.3940082297346008</v>
      </c>
      <c r="P11864" s="1">
        <v>22</v>
      </c>
      <c r="Q11864" t="s">
        <v>14</v>
      </c>
    </row>
    <row r="11865" spans="1:17" x14ac:dyDescent="0.2">
      <c r="A11865" t="s">
        <v>2997</v>
      </c>
      <c r="B11865" t="s">
        <v>97</v>
      </c>
      <c r="C11865">
        <v>529</v>
      </c>
      <c r="D11865">
        <v>51.3</v>
      </c>
      <c r="E11865">
        <v>226.1</v>
      </c>
      <c r="F11865">
        <v>3.0695551877461837E+17</v>
      </c>
      <c r="G11865">
        <v>6.3646232069314861</v>
      </c>
      <c r="H11865">
        <v>17281972919511.088</v>
      </c>
      <c r="I11865">
        <v>0.33338809916813433</v>
      </c>
      <c r="J11865">
        <v>459749.72592604801</v>
      </c>
      <c r="K11865">
        <v>0.99798568270705112</v>
      </c>
      <c r="L11865">
        <v>529.57397020584403</v>
      </c>
      <c r="M11865">
        <v>14.38502685082265</v>
      </c>
      <c r="N11865">
        <v>-92.157267315886259</v>
      </c>
      <c r="O11865">
        <f t="shared" si="187"/>
        <v>1.4166031868452227</v>
      </c>
      <c r="P11865" s="1">
        <v>21</v>
      </c>
      <c r="Q11865" t="s">
        <v>14</v>
      </c>
    </row>
    <row r="11866" spans="1:17" x14ac:dyDescent="0.2">
      <c r="A11866" t="s">
        <v>2997</v>
      </c>
      <c r="B11866" t="s">
        <v>98</v>
      </c>
      <c r="C11866">
        <v>530</v>
      </c>
      <c r="D11866">
        <v>55.3</v>
      </c>
      <c r="E11866">
        <v>234.9</v>
      </c>
      <c r="F11866">
        <v>3.0536031974567578E+17</v>
      </c>
      <c r="G11866">
        <v>6.3629653139463835</v>
      </c>
      <c r="H11866">
        <v>17257677634524.879</v>
      </c>
      <c r="I11866">
        <v>0.33362879748591806</v>
      </c>
      <c r="J11866">
        <v>459253.25775897689</v>
      </c>
      <c r="K11866">
        <v>0.99886383662160017</v>
      </c>
      <c r="L11866">
        <v>529.95326194033794</v>
      </c>
      <c r="M11866">
        <v>14.438556542277418</v>
      </c>
      <c r="N11866">
        <v>-92.178145209114788</v>
      </c>
      <c r="O11866">
        <f t="shared" si="187"/>
        <v>1.4395787488882841</v>
      </c>
      <c r="P11866" s="1">
        <v>20</v>
      </c>
      <c r="Q11866" t="s">
        <v>14</v>
      </c>
    </row>
    <row r="11867" spans="1:17" x14ac:dyDescent="0.2">
      <c r="A11867" t="s">
        <v>2997</v>
      </c>
      <c r="B11867" t="s">
        <v>99</v>
      </c>
      <c r="C11867">
        <v>530</v>
      </c>
      <c r="D11867">
        <v>58.3</v>
      </c>
      <c r="E11867">
        <v>229</v>
      </c>
      <c r="F11867">
        <v>2.9769056288531187E+17</v>
      </c>
      <c r="G11867">
        <v>6.354877438513066</v>
      </c>
      <c r="H11867">
        <v>17139554053190.715</v>
      </c>
      <c r="I11867">
        <v>0.33480686839930796</v>
      </c>
      <c r="J11867">
        <v>456837.0272325374</v>
      </c>
      <c r="K11867">
        <v>0.99926285925642244</v>
      </c>
      <c r="L11867">
        <v>530.3869579661274</v>
      </c>
      <c r="M11867">
        <v>14.489554129209852</v>
      </c>
      <c r="N11867">
        <v>-92.198057425690578</v>
      </c>
      <c r="O11867">
        <f t="shared" si="187"/>
        <v>1.4614916096517814</v>
      </c>
      <c r="P11867" s="1">
        <v>19</v>
      </c>
      <c r="Q11867" t="s">
        <v>14</v>
      </c>
    </row>
    <row r="11868" spans="1:17" x14ac:dyDescent="0.2">
      <c r="A11868" t="s">
        <v>2997</v>
      </c>
      <c r="B11868" t="s">
        <v>100</v>
      </c>
      <c r="C11868">
        <v>531</v>
      </c>
      <c r="D11868">
        <v>55.3</v>
      </c>
      <c r="E11868">
        <v>233.8</v>
      </c>
      <c r="F11868">
        <v>2.9105540712205702E+17</v>
      </c>
      <c r="G11868">
        <v>6.3477192351849672</v>
      </c>
      <c r="H11868">
        <v>17035558697929.781</v>
      </c>
      <c r="I11868">
        <v>0.33585487710340206</v>
      </c>
      <c r="J11868">
        <v>454706.46960834111</v>
      </c>
      <c r="K11868">
        <v>0.99886383662160017</v>
      </c>
      <c r="L11868">
        <v>530.81874939823342</v>
      </c>
      <c r="M11868">
        <v>14.615683786708077</v>
      </c>
      <c r="N11868">
        <v>-92.21769472026979</v>
      </c>
      <c r="O11868">
        <f t="shared" si="187"/>
        <v>1.483101926124998</v>
      </c>
      <c r="P11868" s="1">
        <v>18</v>
      </c>
      <c r="Q11868" t="s">
        <v>14</v>
      </c>
    </row>
    <row r="11869" spans="1:17" x14ac:dyDescent="0.2">
      <c r="A11869" t="s">
        <v>2997</v>
      </c>
      <c r="B11869" t="s">
        <v>101</v>
      </c>
      <c r="C11869">
        <v>531</v>
      </c>
      <c r="D11869">
        <v>52.2</v>
      </c>
      <c r="E11869">
        <v>224.9</v>
      </c>
      <c r="F11869">
        <v>2.7997588135907024E+17</v>
      </c>
      <c r="G11869">
        <v>6.3354133693690269</v>
      </c>
      <c r="H11869">
        <v>16857979344595.494</v>
      </c>
      <c r="I11869">
        <v>0.33766838236952862</v>
      </c>
      <c r="J11869">
        <v>451061.13117237657</v>
      </c>
      <c r="K11869">
        <v>0.99822841290335917</v>
      </c>
      <c r="L11869">
        <v>531.22274700803109</v>
      </c>
      <c r="M11869">
        <v>14.780906356547757</v>
      </c>
      <c r="N11869">
        <v>-92.236795439273436</v>
      </c>
      <c r="O11869">
        <f t="shared" si="187"/>
        <v>1.5041217555556636</v>
      </c>
      <c r="P11869" s="1">
        <v>18</v>
      </c>
      <c r="Q11869" t="s">
        <v>14</v>
      </c>
    </row>
    <row r="11870" spans="1:17" x14ac:dyDescent="0.2">
      <c r="A11870" t="s">
        <v>2997</v>
      </c>
      <c r="B11870" t="s">
        <v>102</v>
      </c>
      <c r="C11870">
        <v>531</v>
      </c>
      <c r="D11870">
        <v>51.8</v>
      </c>
      <c r="E11870">
        <v>241.5</v>
      </c>
      <c r="F11870">
        <v>3.0064106424284333E+17</v>
      </c>
      <c r="G11870">
        <v>6.3580119628318172</v>
      </c>
      <c r="H11870">
        <v>17185255402426.211</v>
      </c>
      <c r="I11870">
        <v>0.33434953787122396</v>
      </c>
      <c r="J11870">
        <v>457772.32738020644</v>
      </c>
      <c r="K11870">
        <v>0.9981243104084041</v>
      </c>
      <c r="L11870">
        <v>531.60213118444642</v>
      </c>
      <c r="M11870">
        <v>14.958539814651807</v>
      </c>
      <c r="N11870">
        <v>-92.254591339174453</v>
      </c>
      <c r="O11870">
        <f t="shared" si="187"/>
        <v>1.5237056665285009</v>
      </c>
      <c r="P11870" s="1">
        <v>17</v>
      </c>
      <c r="Q11870" t="s">
        <v>14</v>
      </c>
    </row>
    <row r="11871" spans="1:17" x14ac:dyDescent="0.2">
      <c r="A11871" t="s">
        <v>2997</v>
      </c>
      <c r="B11871" t="s">
        <v>103</v>
      </c>
      <c r="C11871">
        <v>532</v>
      </c>
      <c r="D11871">
        <v>50.2</v>
      </c>
      <c r="E11871">
        <v>220.1</v>
      </c>
      <c r="F11871">
        <v>2.6242154729340358E+17</v>
      </c>
      <c r="G11871">
        <v>6.3149352270028034</v>
      </c>
      <c r="H11871">
        <v>16565815214296.412</v>
      </c>
      <c r="I11871">
        <v>0.34071982510554316</v>
      </c>
      <c r="J11871">
        <v>445043.37947018951</v>
      </c>
      <c r="K11871">
        <v>0.9976442364260234</v>
      </c>
      <c r="L11871">
        <v>531.91506872071466</v>
      </c>
      <c r="M11871">
        <v>15.140352517719199</v>
      </c>
      <c r="N11871">
        <v>-92.27125606230733</v>
      </c>
      <c r="O11871">
        <f t="shared" si="187"/>
        <v>1.5420447477796033</v>
      </c>
      <c r="P11871" s="1">
        <v>16</v>
      </c>
      <c r="Q11871" t="s">
        <v>14</v>
      </c>
    </row>
    <row r="11872" spans="1:17" x14ac:dyDescent="0.2">
      <c r="A11872" t="s">
        <v>2997</v>
      </c>
      <c r="B11872" t="s">
        <v>104</v>
      </c>
      <c r="C11872">
        <v>532</v>
      </c>
      <c r="D11872">
        <v>53.4</v>
      </c>
      <c r="E11872">
        <v>264.2</v>
      </c>
      <c r="F11872">
        <v>3.1500123941352672E+17</v>
      </c>
      <c r="G11872">
        <v>6.3728623611847661</v>
      </c>
      <c r="H11872">
        <v>17403125848620.686</v>
      </c>
      <c r="I11872">
        <v>0.33219587025654934</v>
      </c>
      <c r="J11872">
        <v>462222.95422678272</v>
      </c>
      <c r="K11872">
        <v>0.99850776973798649</v>
      </c>
      <c r="L11872">
        <v>532.16440723302912</v>
      </c>
      <c r="M11872">
        <v>15.309995689270835</v>
      </c>
      <c r="N11872">
        <v>-92.285764709884262</v>
      </c>
      <c r="O11872">
        <f t="shared" si="187"/>
        <v>1.5580111256567155</v>
      </c>
      <c r="P11872" s="1">
        <v>15</v>
      </c>
      <c r="Q11872" t="s">
        <v>14</v>
      </c>
    </row>
    <row r="11873" spans="1:17" x14ac:dyDescent="0.2">
      <c r="A11873" t="s">
        <v>2997</v>
      </c>
      <c r="B11873" t="s">
        <v>105</v>
      </c>
      <c r="C11873">
        <v>532</v>
      </c>
      <c r="D11873">
        <v>52.4</v>
      </c>
      <c r="E11873">
        <v>245.1</v>
      </c>
      <c r="F11873">
        <v>2.9222862899415366E+17</v>
      </c>
      <c r="G11873">
        <v>6.3489961503163768</v>
      </c>
      <c r="H11873">
        <v>17054072118431.041</v>
      </c>
      <c r="I11873">
        <v>0.33566755834199336</v>
      </c>
      <c r="J11873">
        <v>455085.98362078291</v>
      </c>
      <c r="K11873">
        <v>0.99827830973512965</v>
      </c>
      <c r="L11873">
        <v>532.29032423245326</v>
      </c>
      <c r="M11873">
        <v>15.442575866414726</v>
      </c>
      <c r="N11873">
        <v>-92.294280110772405</v>
      </c>
      <c r="O11873">
        <f t="shared" si="187"/>
        <v>1.5673820961509857</v>
      </c>
      <c r="P11873" s="1">
        <v>15</v>
      </c>
      <c r="Q11873" t="s">
        <v>14</v>
      </c>
    </row>
    <row r="11874" spans="1:17" x14ac:dyDescent="0.2">
      <c r="A11874" t="s">
        <v>2997</v>
      </c>
      <c r="B11874" t="s">
        <v>106</v>
      </c>
      <c r="C11874">
        <v>532</v>
      </c>
      <c r="D11874">
        <v>53.5</v>
      </c>
      <c r="E11874">
        <v>236.5</v>
      </c>
      <c r="F11874">
        <v>2.8197499288909565E+17</v>
      </c>
      <c r="G11874">
        <v>6.3376675707590202</v>
      </c>
      <c r="H11874">
        <v>16890395163342.092</v>
      </c>
      <c r="I11874">
        <v>0.33733505636848898</v>
      </c>
      <c r="J11874">
        <v>451727.2488884239</v>
      </c>
      <c r="K11874">
        <v>0.99852898707582094</v>
      </c>
      <c r="L11874">
        <v>532.36998431629718</v>
      </c>
      <c r="M11874">
        <v>15.517646847456383</v>
      </c>
      <c r="N11874">
        <v>-92.300435115611251</v>
      </c>
      <c r="O11874">
        <f t="shared" si="187"/>
        <v>1.5741555140434091</v>
      </c>
      <c r="P11874" s="1">
        <v>14</v>
      </c>
      <c r="Q11874" t="s">
        <v>14</v>
      </c>
    </row>
    <row r="11875" spans="1:17" x14ac:dyDescent="0.2">
      <c r="A11875" t="s">
        <v>2997</v>
      </c>
      <c r="B11875" t="s">
        <v>107</v>
      </c>
      <c r="C11875">
        <v>532</v>
      </c>
      <c r="D11875">
        <v>55.7</v>
      </c>
      <c r="E11875">
        <v>238.4</v>
      </c>
      <c r="F11875">
        <v>2.8424033109835267E+17</v>
      </c>
      <c r="G11875">
        <v>6.3402036924270746</v>
      </c>
      <c r="H11875">
        <v>16926925741232.449</v>
      </c>
      <c r="I11875">
        <v>0.33696064835064882</v>
      </c>
      <c r="J11875">
        <v>452477.55232913897</v>
      </c>
      <c r="K11875">
        <v>0.99892735717307268</v>
      </c>
      <c r="L11875">
        <v>532.42941741170318</v>
      </c>
      <c r="M11875">
        <v>15.567906962511795</v>
      </c>
      <c r="N11875">
        <v>-92.305694489022997</v>
      </c>
      <c r="O11875">
        <f t="shared" si="187"/>
        <v>1.5799433135501182</v>
      </c>
      <c r="P11875" s="1">
        <v>14</v>
      </c>
      <c r="Q11875" t="s">
        <v>14</v>
      </c>
    </row>
    <row r="11876" spans="1:17" x14ac:dyDescent="0.2">
      <c r="A11876" t="s">
        <v>2997</v>
      </c>
      <c r="B11876" t="s">
        <v>108</v>
      </c>
      <c r="C11876">
        <v>532</v>
      </c>
      <c r="D11876">
        <v>60.3</v>
      </c>
      <c r="E11876">
        <v>261.5</v>
      </c>
      <c r="F11876">
        <v>3.117820745898457E+17</v>
      </c>
      <c r="G11876">
        <v>6.369590064883262</v>
      </c>
      <c r="H11876">
        <v>17354925684785.898</v>
      </c>
      <c r="I11876">
        <v>0.3326685933442543</v>
      </c>
      <c r="J11876">
        <v>461239.48921607144</v>
      </c>
      <c r="K11876">
        <v>0.99944834502398094</v>
      </c>
      <c r="L11876">
        <v>532.4594896145278</v>
      </c>
      <c r="M11876">
        <v>15.606900355707211</v>
      </c>
      <c r="N11876">
        <v>-92.308813864923664</v>
      </c>
      <c r="O11876">
        <f t="shared" si="187"/>
        <v>1.5833761031403757</v>
      </c>
      <c r="P11876" s="1">
        <v>14</v>
      </c>
      <c r="Q11876" t="s">
        <v>14</v>
      </c>
    </row>
    <row r="11877" spans="1:17" x14ac:dyDescent="0.2">
      <c r="A11877" t="s">
        <v>2997</v>
      </c>
      <c r="B11877" t="s">
        <v>109</v>
      </c>
      <c r="C11877">
        <v>532</v>
      </c>
      <c r="D11877">
        <v>64.8</v>
      </c>
      <c r="E11877">
        <v>248.1</v>
      </c>
      <c r="F11877">
        <v>2.9580547879824365E+17</v>
      </c>
      <c r="G11877">
        <v>6.3528592925636351</v>
      </c>
      <c r="H11877">
        <v>17110181936369.459</v>
      </c>
      <c r="I11877">
        <v>0.33510182811006017</v>
      </c>
      <c r="J11877">
        <v>456235.59565102519</v>
      </c>
      <c r="K11877">
        <v>0.99971378113487652</v>
      </c>
      <c r="L11877">
        <v>532.47846570546176</v>
      </c>
      <c r="M11877">
        <v>15.639914422360841</v>
      </c>
      <c r="N11877">
        <v>-92.311061952510116</v>
      </c>
      <c r="O11877">
        <f t="shared" si="187"/>
        <v>1.5858500632883361</v>
      </c>
      <c r="P11877" s="1">
        <v>14</v>
      </c>
      <c r="Q11877" t="s">
        <v>14</v>
      </c>
    </row>
    <row r="11878" spans="1:17" x14ac:dyDescent="0.2">
      <c r="A11878" t="s">
        <v>2997</v>
      </c>
      <c r="B11878" t="s">
        <v>110</v>
      </c>
      <c r="C11878">
        <v>532</v>
      </c>
      <c r="D11878">
        <v>67.3</v>
      </c>
      <c r="E11878">
        <v>230.9</v>
      </c>
      <c r="F11878">
        <v>2.7529820658812765E+17</v>
      </c>
      <c r="G11878">
        <v>6.3300784860203905</v>
      </c>
      <c r="H11878">
        <v>16781464673882.645</v>
      </c>
      <c r="I11878">
        <v>0.33845926796631481</v>
      </c>
      <c r="J11878">
        <v>449487.59331880882</v>
      </c>
      <c r="K11878">
        <v>0.99980166895713318</v>
      </c>
      <c r="L11878">
        <v>532.48890842414391</v>
      </c>
      <c r="M11878">
        <v>15.661485714931514</v>
      </c>
      <c r="N11878">
        <v>-92.312744631694841</v>
      </c>
      <c r="O11878">
        <f t="shared" si="187"/>
        <v>1.5877018066411754</v>
      </c>
      <c r="P11878" s="1">
        <v>14</v>
      </c>
      <c r="Q11878" t="s">
        <v>14</v>
      </c>
    </row>
    <row r="11879" spans="1:17" x14ac:dyDescent="0.2">
      <c r="A11879" t="s">
        <v>2997</v>
      </c>
      <c r="B11879" t="s">
        <v>111</v>
      </c>
      <c r="C11879">
        <v>532</v>
      </c>
      <c r="D11879">
        <v>70.8</v>
      </c>
      <c r="E11879">
        <v>227.1</v>
      </c>
      <c r="F11879">
        <v>2.7076753016961363E+17</v>
      </c>
      <c r="G11879">
        <v>6.3248285136025206</v>
      </c>
      <c r="H11879">
        <v>16706444312353.004</v>
      </c>
      <c r="I11879">
        <v>0.3392403528900827</v>
      </c>
      <c r="J11879">
        <v>447943.10623870511</v>
      </c>
      <c r="K11879">
        <v>0.99988163363124649</v>
      </c>
      <c r="L11879">
        <v>532.49477632588366</v>
      </c>
      <c r="M11879">
        <v>15.67342758537424</v>
      </c>
      <c r="N11879">
        <v>-92.3143622702637</v>
      </c>
      <c r="O11879">
        <f t="shared" si="187"/>
        <v>1.5894819745391171</v>
      </c>
      <c r="P11879" s="1">
        <v>100</v>
      </c>
      <c r="Q11879" t="s">
        <v>2969</v>
      </c>
    </row>
    <row r="11880" spans="1:17" x14ac:dyDescent="0.2">
      <c r="A11880" t="s">
        <v>2997</v>
      </c>
      <c r="B11880" t="s">
        <v>112</v>
      </c>
      <c r="C11880">
        <v>532</v>
      </c>
      <c r="D11880">
        <v>70.8</v>
      </c>
      <c r="E11880">
        <v>227.1</v>
      </c>
      <c r="F11880">
        <v>2.7076753016961363E+17</v>
      </c>
      <c r="G11880">
        <v>6.3248285136025206</v>
      </c>
      <c r="H11880">
        <v>16706444312353.004</v>
      </c>
      <c r="I11880">
        <v>0.3392403528900827</v>
      </c>
      <c r="J11880">
        <v>447943.10623870511</v>
      </c>
      <c r="K11880">
        <v>0.99988163363124649</v>
      </c>
      <c r="L11880">
        <v>532.49589273321135</v>
      </c>
      <c r="M11880">
        <v>15.675097360097725</v>
      </c>
      <c r="N11880">
        <v>-92.315730698243314</v>
      </c>
      <c r="O11880">
        <f t="shared" si="187"/>
        <v>1.5909878928615711</v>
      </c>
      <c r="P11880" s="1">
        <v>100</v>
      </c>
      <c r="Q11880" t="s">
        <v>2969</v>
      </c>
    </row>
    <row r="11881" spans="1:17" x14ac:dyDescent="0.2">
      <c r="A11881" t="s">
        <v>2997</v>
      </c>
      <c r="B11881" t="s">
        <v>113</v>
      </c>
      <c r="C11881">
        <v>532</v>
      </c>
      <c r="D11881">
        <v>70.8</v>
      </c>
      <c r="E11881">
        <v>227.1</v>
      </c>
      <c r="F11881">
        <v>2.7076753016961363E+17</v>
      </c>
      <c r="G11881">
        <v>6.3248285136025206</v>
      </c>
      <c r="H11881">
        <v>16706444312353.004</v>
      </c>
      <c r="I11881">
        <v>0.3392403528900827</v>
      </c>
      <c r="J11881">
        <v>447943.10623870511</v>
      </c>
      <c r="K11881">
        <v>0.99988163363124649</v>
      </c>
      <c r="L11881">
        <v>532.49220939332065</v>
      </c>
      <c r="M11881">
        <v>15.669560970995565</v>
      </c>
      <c r="N11881">
        <v>-92.317099102790024</v>
      </c>
      <c r="O11881">
        <f t="shared" si="187"/>
        <v>1.592493785396742</v>
      </c>
      <c r="P11881" s="1">
        <v>70</v>
      </c>
      <c r="Q11881" t="s">
        <v>2969</v>
      </c>
    </row>
    <row r="11882" spans="1:17" x14ac:dyDescent="0.2">
      <c r="A11882" t="s">
        <v>2997</v>
      </c>
      <c r="B11882" t="s">
        <v>114</v>
      </c>
      <c r="C11882">
        <v>532</v>
      </c>
      <c r="D11882">
        <v>67.3</v>
      </c>
      <c r="E11882">
        <v>230.9</v>
      </c>
      <c r="F11882">
        <v>2.7529820658812765E+17</v>
      </c>
      <c r="G11882">
        <v>6.3300784860203905</v>
      </c>
      <c r="H11882">
        <v>16781464673882.645</v>
      </c>
      <c r="I11882">
        <v>0.33845926796631481</v>
      </c>
      <c r="J11882">
        <v>449487.59331880882</v>
      </c>
      <c r="K11882">
        <v>0.99980166895713318</v>
      </c>
      <c r="L11882">
        <v>532.48428430490037</v>
      </c>
      <c r="M11882">
        <v>15.661586255815381</v>
      </c>
      <c r="N11882">
        <v>-92.318375180833414</v>
      </c>
      <c r="O11882">
        <f t="shared" si="187"/>
        <v>1.5938980750890384</v>
      </c>
      <c r="P11882" s="1">
        <v>70</v>
      </c>
      <c r="Q11882" t="s">
        <v>2969</v>
      </c>
    </row>
    <row r="11883" spans="1:17" x14ac:dyDescent="0.2">
      <c r="A11883" t="s">
        <v>2997</v>
      </c>
      <c r="B11883" t="s">
        <v>115</v>
      </c>
      <c r="C11883">
        <v>532</v>
      </c>
      <c r="D11883">
        <v>64.8</v>
      </c>
      <c r="E11883">
        <v>248.1</v>
      </c>
      <c r="F11883">
        <v>2.9580547879824365E+17</v>
      </c>
      <c r="G11883">
        <v>6.3528592925636351</v>
      </c>
      <c r="H11883">
        <v>17110181936369.459</v>
      </c>
      <c r="I11883">
        <v>0.33510182811006017</v>
      </c>
      <c r="J11883">
        <v>456235.59565102519</v>
      </c>
      <c r="K11883">
        <v>0.99971378113487652</v>
      </c>
      <c r="L11883">
        <v>532.47594323827479</v>
      </c>
      <c r="M11883">
        <v>15.664136242640152</v>
      </c>
      <c r="N11883">
        <v>-92.319507571980594</v>
      </c>
      <c r="O11883">
        <f t="shared" si="187"/>
        <v>1.5951442412023655</v>
      </c>
      <c r="P11883" s="1">
        <v>70</v>
      </c>
      <c r="Q11883" t="s">
        <v>2969</v>
      </c>
    </row>
    <row r="11884" spans="1:17" x14ac:dyDescent="0.2">
      <c r="A11884" t="s">
        <v>2997</v>
      </c>
      <c r="B11884" t="s">
        <v>116</v>
      </c>
      <c r="C11884">
        <v>532</v>
      </c>
      <c r="D11884">
        <v>60.3</v>
      </c>
      <c r="E11884">
        <v>261.5</v>
      </c>
      <c r="F11884">
        <v>3.117820745898457E+17</v>
      </c>
      <c r="G11884">
        <v>6.369590064883262</v>
      </c>
      <c r="H11884">
        <v>17354925684785.898</v>
      </c>
      <c r="I11884">
        <v>0.3326685933442543</v>
      </c>
      <c r="J11884">
        <v>461239.48921607144</v>
      </c>
      <c r="K11884">
        <v>0.99944834502398094</v>
      </c>
      <c r="L11884">
        <v>532.46689347531208</v>
      </c>
      <c r="M11884">
        <v>15.676260366186213</v>
      </c>
      <c r="N11884">
        <v>-92.320296809123349</v>
      </c>
      <c r="O11884">
        <f t="shared" si="187"/>
        <v>1.596012775529156</v>
      </c>
      <c r="P11884" s="1">
        <v>70</v>
      </c>
      <c r="Q11884" t="s">
        <v>2969</v>
      </c>
    </row>
    <row r="11885" spans="1:17" x14ac:dyDescent="0.2">
      <c r="A11885" t="s">
        <v>2997</v>
      </c>
      <c r="B11885" t="s">
        <v>117</v>
      </c>
      <c r="C11885">
        <v>532</v>
      </c>
      <c r="D11885">
        <v>55.7</v>
      </c>
      <c r="E11885">
        <v>238.4</v>
      </c>
      <c r="F11885">
        <v>2.8424033109835267E+17</v>
      </c>
      <c r="G11885">
        <v>6.3402036924270746</v>
      </c>
      <c r="H11885">
        <v>16926925741232.449</v>
      </c>
      <c r="I11885">
        <v>0.33696064835064882</v>
      </c>
      <c r="J11885">
        <v>452477.55232913897</v>
      </c>
      <c r="K11885">
        <v>0.99892735717307268</v>
      </c>
      <c r="L11885">
        <v>532.43800181268693</v>
      </c>
      <c r="M11885">
        <v>15.691649910014959</v>
      </c>
      <c r="N11885">
        <v>-92.321356319137792</v>
      </c>
      <c r="O11885">
        <f t="shared" si="187"/>
        <v>1.5971787379088664</v>
      </c>
      <c r="P11885" s="1">
        <v>17</v>
      </c>
      <c r="Q11885" t="s">
        <v>14</v>
      </c>
    </row>
    <row r="11886" spans="1:17" x14ac:dyDescent="0.2">
      <c r="A11886" t="s">
        <v>2997</v>
      </c>
      <c r="B11886" t="s">
        <v>118</v>
      </c>
      <c r="C11886">
        <v>532</v>
      </c>
      <c r="D11886">
        <v>53.5</v>
      </c>
      <c r="E11886">
        <v>236.5</v>
      </c>
      <c r="F11886">
        <v>2.8197499288909565E+17</v>
      </c>
      <c r="G11886">
        <v>6.3376675707590202</v>
      </c>
      <c r="H11886">
        <v>16890395163342.092</v>
      </c>
      <c r="I11886">
        <v>0.33733505636848898</v>
      </c>
      <c r="J11886">
        <v>451727.2488884239</v>
      </c>
      <c r="K11886">
        <v>0.99852898707582094</v>
      </c>
      <c r="L11886">
        <v>532.38818107201803</v>
      </c>
      <c r="M11886">
        <v>15.65877087015296</v>
      </c>
      <c r="N11886">
        <v>-92.322063651757304</v>
      </c>
      <c r="O11886">
        <f t="shared" si="187"/>
        <v>1.5979571385025857</v>
      </c>
      <c r="P11886" s="1">
        <v>17</v>
      </c>
      <c r="Q11886" t="s">
        <v>14</v>
      </c>
    </row>
    <row r="11887" spans="1:17" x14ac:dyDescent="0.2">
      <c r="A11887" t="s">
        <v>2997</v>
      </c>
      <c r="B11887" t="s">
        <v>119</v>
      </c>
      <c r="C11887">
        <v>532</v>
      </c>
      <c r="D11887">
        <v>52.4</v>
      </c>
      <c r="E11887">
        <v>245.1</v>
      </c>
      <c r="F11887">
        <v>2.9222862899415366E+17</v>
      </c>
      <c r="G11887">
        <v>6.3489961503163768</v>
      </c>
      <c r="H11887">
        <v>17054072118431.041</v>
      </c>
      <c r="I11887">
        <v>0.33566755834199336</v>
      </c>
      <c r="J11887">
        <v>455085.98362078291</v>
      </c>
      <c r="K11887">
        <v>0.99827830973512965</v>
      </c>
      <c r="L11887">
        <v>532.31611356417181</v>
      </c>
      <c r="M11887">
        <v>15.611262203224006</v>
      </c>
      <c r="N11887">
        <v>-92.321922522754463</v>
      </c>
      <c r="O11887">
        <f t="shared" si="187"/>
        <v>1.5978018298167251</v>
      </c>
      <c r="P11887" s="1">
        <v>16</v>
      </c>
      <c r="Q11887" t="s">
        <v>14</v>
      </c>
    </row>
    <row r="11888" spans="1:17" x14ac:dyDescent="0.2">
      <c r="A11888" t="s">
        <v>2997</v>
      </c>
      <c r="B11888" t="s">
        <v>120</v>
      </c>
      <c r="C11888">
        <v>532</v>
      </c>
      <c r="D11888">
        <v>53.4</v>
      </c>
      <c r="E11888">
        <v>264.2</v>
      </c>
      <c r="F11888">
        <v>3.1500123941352672E+17</v>
      </c>
      <c r="G11888">
        <v>6.3728623611847661</v>
      </c>
      <c r="H11888">
        <v>17403125848620.686</v>
      </c>
      <c r="I11888">
        <v>0.33219587025654934</v>
      </c>
      <c r="J11888">
        <v>462222.95422678272</v>
      </c>
      <c r="K11888">
        <v>0.99850776973798649</v>
      </c>
      <c r="L11888">
        <v>532.17202349965726</v>
      </c>
      <c r="M11888">
        <v>15.550085688276619</v>
      </c>
      <c r="N11888">
        <v>-92.320155320969135</v>
      </c>
      <c r="O11888">
        <f t="shared" si="187"/>
        <v>1.5958570716068348</v>
      </c>
      <c r="P11888" s="1">
        <v>16</v>
      </c>
      <c r="Q11888" t="s">
        <v>14</v>
      </c>
    </row>
    <row r="11889" spans="1:17" x14ac:dyDescent="0.2">
      <c r="A11889" t="s">
        <v>2997</v>
      </c>
      <c r="B11889" t="s">
        <v>121</v>
      </c>
      <c r="C11889">
        <v>532</v>
      </c>
      <c r="D11889">
        <v>50.2</v>
      </c>
      <c r="E11889">
        <v>220.1</v>
      </c>
      <c r="F11889">
        <v>2.6242154729340358E+17</v>
      </c>
      <c r="G11889">
        <v>6.3149352270028034</v>
      </c>
      <c r="H11889">
        <v>16565815214296.412</v>
      </c>
      <c r="I11889">
        <v>0.34071982510554316</v>
      </c>
      <c r="J11889">
        <v>445043.37947018951</v>
      </c>
      <c r="K11889">
        <v>0.9976442364260234</v>
      </c>
      <c r="L11889">
        <v>531.95370096869794</v>
      </c>
      <c r="M11889">
        <v>15.400876959633642</v>
      </c>
      <c r="N11889">
        <v>-92.316005165314024</v>
      </c>
      <c r="O11889">
        <f t="shared" si="187"/>
        <v>1.5912899365181243</v>
      </c>
      <c r="P11889" s="1">
        <v>16</v>
      </c>
      <c r="Q11889" t="s">
        <v>14</v>
      </c>
    </row>
    <row r="11890" spans="1:17" x14ac:dyDescent="0.2">
      <c r="A11890" t="s">
        <v>2997</v>
      </c>
      <c r="B11890" t="s">
        <v>122</v>
      </c>
      <c r="C11890">
        <v>531</v>
      </c>
      <c r="D11890">
        <v>51.8</v>
      </c>
      <c r="E11890">
        <v>241.5</v>
      </c>
      <c r="F11890">
        <v>3.0064106424284333E+17</v>
      </c>
      <c r="G11890">
        <v>6.3580119628318172</v>
      </c>
      <c r="H11890">
        <v>17185255402426.211</v>
      </c>
      <c r="I11890">
        <v>0.33434953787122396</v>
      </c>
      <c r="J11890">
        <v>457772.32738020644</v>
      </c>
      <c r="K11890">
        <v>0.9981243104084041</v>
      </c>
      <c r="L11890">
        <v>531.67377986819383</v>
      </c>
      <c r="M11890">
        <v>15.210334126234953</v>
      </c>
      <c r="N11890">
        <v>-92.309714937033718</v>
      </c>
      <c r="O11890">
        <f t="shared" si="187"/>
        <v>1.5843677088518908</v>
      </c>
      <c r="P11890" s="1">
        <v>15</v>
      </c>
      <c r="Q11890" t="s">
        <v>14</v>
      </c>
    </row>
    <row r="11891" spans="1:17" x14ac:dyDescent="0.2">
      <c r="A11891" t="s">
        <v>2997</v>
      </c>
      <c r="B11891" t="s">
        <v>123</v>
      </c>
      <c r="C11891">
        <v>531</v>
      </c>
      <c r="D11891">
        <v>52.2</v>
      </c>
      <c r="E11891">
        <v>224.9</v>
      </c>
      <c r="F11891">
        <v>2.7997588135907024E+17</v>
      </c>
      <c r="G11891">
        <v>6.3354133693690269</v>
      </c>
      <c r="H11891">
        <v>16857979344595.494</v>
      </c>
      <c r="I11891">
        <v>0.33766838236952862</v>
      </c>
      <c r="J11891">
        <v>451061.13117237657</v>
      </c>
      <c r="K11891">
        <v>0.99822841290335917</v>
      </c>
      <c r="L11891">
        <v>531.35324766682652</v>
      </c>
      <c r="M11891">
        <v>15.027328190360796</v>
      </c>
      <c r="N11891">
        <v>-92.301466374957073</v>
      </c>
      <c r="O11891">
        <f t="shared" si="187"/>
        <v>1.5752903873193225</v>
      </c>
      <c r="P11891" s="1">
        <v>15</v>
      </c>
      <c r="Q11891" t="s">
        <v>14</v>
      </c>
    </row>
    <row r="11892" spans="1:17" x14ac:dyDescent="0.2">
      <c r="A11892" t="s">
        <v>2997</v>
      </c>
      <c r="B11892" t="s">
        <v>124</v>
      </c>
      <c r="C11892">
        <v>531</v>
      </c>
      <c r="D11892">
        <v>55.3</v>
      </c>
      <c r="E11892">
        <v>233.8</v>
      </c>
      <c r="F11892">
        <v>2.9105540712205702E+17</v>
      </c>
      <c r="G11892">
        <v>6.3477192351849672</v>
      </c>
      <c r="H11892">
        <v>17035558697929.781</v>
      </c>
      <c r="I11892">
        <v>0.33585487710340206</v>
      </c>
      <c r="J11892">
        <v>454706.46960834111</v>
      </c>
      <c r="K11892">
        <v>0.99886383662160017</v>
      </c>
      <c r="L11892">
        <v>530.97281552298148</v>
      </c>
      <c r="M11892">
        <v>14.776554873158402</v>
      </c>
      <c r="N11892">
        <v>-92.292016669024051</v>
      </c>
      <c r="O11892">
        <f t="shared" si="187"/>
        <v>1.5648912391592891</v>
      </c>
      <c r="P11892" s="1">
        <v>14</v>
      </c>
      <c r="Q11892" t="s">
        <v>14</v>
      </c>
    </row>
    <row r="11893" spans="1:17" x14ac:dyDescent="0.2">
      <c r="A11893" t="s">
        <v>2997</v>
      </c>
      <c r="B11893" t="s">
        <v>125</v>
      </c>
      <c r="C11893">
        <v>530</v>
      </c>
      <c r="D11893">
        <v>58.3</v>
      </c>
      <c r="E11893">
        <v>229</v>
      </c>
      <c r="F11893">
        <v>2.9769056288531187E+17</v>
      </c>
      <c r="G11893">
        <v>6.354877438513066</v>
      </c>
      <c r="H11893">
        <v>17139554053190.715</v>
      </c>
      <c r="I11893">
        <v>0.33480686839930796</v>
      </c>
      <c r="J11893">
        <v>456837.0272325374</v>
      </c>
      <c r="K11893">
        <v>0.99926285925642244</v>
      </c>
      <c r="L11893">
        <v>530.56937522265264</v>
      </c>
      <c r="M11893">
        <v>14.678240653119472</v>
      </c>
      <c r="N11893">
        <v>-92.28134039054963</v>
      </c>
      <c r="O11893">
        <f t="shared" si="187"/>
        <v>1.5531422807853257</v>
      </c>
      <c r="P11893" s="1">
        <v>14</v>
      </c>
      <c r="Q11893" t="s">
        <v>14</v>
      </c>
    </row>
    <row r="11894" spans="1:17" x14ac:dyDescent="0.2">
      <c r="A11894" t="s">
        <v>2997</v>
      </c>
      <c r="B11894" t="s">
        <v>126</v>
      </c>
      <c r="C11894">
        <v>530</v>
      </c>
      <c r="D11894">
        <v>55.3</v>
      </c>
      <c r="E11894">
        <v>234.9</v>
      </c>
      <c r="F11894">
        <v>3.0536031974567578E+17</v>
      </c>
      <c r="G11894">
        <v>6.3629653139463835</v>
      </c>
      <c r="H11894">
        <v>17257677634524.879</v>
      </c>
      <c r="I11894">
        <v>0.33362879748591806</v>
      </c>
      <c r="J11894">
        <v>459253.25775897689</v>
      </c>
      <c r="K11894">
        <v>0.99886383662160017</v>
      </c>
      <c r="L11894">
        <v>530.11688122582655</v>
      </c>
      <c r="M11894">
        <v>14.563863696729669</v>
      </c>
      <c r="N11894">
        <v>-92.269113974853767</v>
      </c>
      <c r="O11894">
        <f t="shared" si="187"/>
        <v>1.5396874379374512</v>
      </c>
      <c r="P11894" s="1">
        <v>100</v>
      </c>
      <c r="Q11894" t="s">
        <v>2969</v>
      </c>
    </row>
    <row r="11895" spans="1:17" x14ac:dyDescent="0.2">
      <c r="A11895" t="s">
        <v>2997</v>
      </c>
      <c r="B11895" t="s">
        <v>127</v>
      </c>
      <c r="C11895">
        <v>529</v>
      </c>
      <c r="D11895">
        <v>51.3</v>
      </c>
      <c r="E11895">
        <v>226.1</v>
      </c>
      <c r="F11895">
        <v>3.0695551877461837E+17</v>
      </c>
      <c r="G11895">
        <v>6.3646232069314861</v>
      </c>
      <c r="H11895">
        <v>17281972919511.088</v>
      </c>
      <c r="I11895">
        <v>0.33338809916813433</v>
      </c>
      <c r="J11895">
        <v>459749.72592604801</v>
      </c>
      <c r="K11895">
        <v>0.99798568270705112</v>
      </c>
      <c r="L11895">
        <v>529.73789379652499</v>
      </c>
      <c r="M11895">
        <v>14.454235498818123</v>
      </c>
      <c r="N11895">
        <v>-92.258070550429466</v>
      </c>
      <c r="O11895">
        <f t="shared" si="187"/>
        <v>1.527534445283879</v>
      </c>
      <c r="P11895" s="1">
        <v>13</v>
      </c>
      <c r="Q11895" t="s">
        <v>14</v>
      </c>
    </row>
    <row r="11896" spans="1:17" x14ac:dyDescent="0.2">
      <c r="A11896" t="s">
        <v>2997</v>
      </c>
      <c r="B11896" t="s">
        <v>128</v>
      </c>
      <c r="C11896">
        <v>529</v>
      </c>
      <c r="D11896">
        <v>49.6</v>
      </c>
      <c r="E11896">
        <v>200.4</v>
      </c>
      <c r="F11896">
        <v>2.720649533942217E+17</v>
      </c>
      <c r="G11896">
        <v>6.3263403936053617</v>
      </c>
      <c r="H11896">
        <v>16728020501771.072</v>
      </c>
      <c r="I11896">
        <v>0.33901513287518459</v>
      </c>
      <c r="J11896">
        <v>448387.47855680768</v>
      </c>
      <c r="K11896">
        <v>0.99743461706671499</v>
      </c>
      <c r="L11896">
        <v>529.34410540817521</v>
      </c>
      <c r="M11896">
        <v>14.418654717949085</v>
      </c>
      <c r="N11896">
        <v>-92.245866503504303</v>
      </c>
      <c r="O11896">
        <f t="shared" si="187"/>
        <v>1.5141042186687552</v>
      </c>
      <c r="P11896" s="1">
        <v>13</v>
      </c>
      <c r="Q11896" t="s">
        <v>14</v>
      </c>
    </row>
    <row r="11897" spans="1:17" x14ac:dyDescent="0.2">
      <c r="A11897" t="s">
        <v>2997</v>
      </c>
      <c r="B11897" t="s">
        <v>129</v>
      </c>
      <c r="C11897">
        <v>528</v>
      </c>
      <c r="D11897">
        <v>51.1</v>
      </c>
      <c r="E11897">
        <v>226.4</v>
      </c>
      <c r="F11897">
        <v>3.2102855158258918E+17</v>
      </c>
      <c r="G11897">
        <v>6.3789046233956581</v>
      </c>
      <c r="H11897">
        <v>17492413615465.09</v>
      </c>
      <c r="I11897">
        <v>0.33132570709286169</v>
      </c>
      <c r="J11897">
        <v>464043.03133848676</v>
      </c>
      <c r="K11897">
        <v>0.99792745062379462</v>
      </c>
      <c r="L11897">
        <v>529.01806415621388</v>
      </c>
      <c r="M11897">
        <v>14.341651110153496</v>
      </c>
      <c r="N11897">
        <v>-92.23290693358264</v>
      </c>
      <c r="O11897">
        <f t="shared" si="187"/>
        <v>1.4998425592413731</v>
      </c>
      <c r="P11897" s="1">
        <v>100</v>
      </c>
      <c r="Q11897" t="s">
        <v>2969</v>
      </c>
    </row>
    <row r="11898" spans="1:17" x14ac:dyDescent="0.2">
      <c r="A11898" t="s">
        <v>2997</v>
      </c>
      <c r="B11898" t="s">
        <v>130</v>
      </c>
      <c r="C11898">
        <v>528</v>
      </c>
      <c r="D11898">
        <v>52.2</v>
      </c>
      <c r="E11898">
        <v>208.8</v>
      </c>
      <c r="F11898">
        <v>2.9607226842069184E+17</v>
      </c>
      <c r="G11898">
        <v>6.3531456549507759</v>
      </c>
      <c r="H11898">
        <v>17114347158747.268</v>
      </c>
      <c r="I11898">
        <v>0.33505995080015682</v>
      </c>
      <c r="J11898">
        <v>456320.89901823411</v>
      </c>
      <c r="K11898">
        <v>0.99822841290335917</v>
      </c>
      <c r="L11898">
        <v>528.73729823256599</v>
      </c>
      <c r="M11898">
        <v>14.297202199262813</v>
      </c>
      <c r="N11898">
        <v>-92.220504503639461</v>
      </c>
      <c r="O11898">
        <f t="shared" si="187"/>
        <v>1.486194017430897</v>
      </c>
      <c r="P11898" s="1">
        <v>100</v>
      </c>
      <c r="Q11898" t="s">
        <v>2969</v>
      </c>
    </row>
    <row r="11899" spans="1:17" x14ac:dyDescent="0.2">
      <c r="A11899" t="s">
        <v>2997</v>
      </c>
      <c r="B11899" t="s">
        <v>131</v>
      </c>
      <c r="C11899">
        <v>528</v>
      </c>
      <c r="D11899">
        <v>40.200000000000003</v>
      </c>
      <c r="E11899">
        <v>172.1</v>
      </c>
      <c r="F11899">
        <v>2.4403274614559894E+17</v>
      </c>
      <c r="G11899">
        <v>6.2920379165990026</v>
      </c>
      <c r="H11899">
        <v>16244035830826.83</v>
      </c>
      <c r="I11899">
        <v>0.34418228131026485</v>
      </c>
      <c r="J11899">
        <v>438385.93016696838</v>
      </c>
      <c r="K11899">
        <v>0.9904073154813634</v>
      </c>
      <c r="L11899">
        <v>528.55885486751708</v>
      </c>
      <c r="M11899">
        <v>14.305061696701998</v>
      </c>
      <c r="N11899">
        <v>-92.209915749165745</v>
      </c>
      <c r="O11899">
        <f t="shared" si="187"/>
        <v>1.4745413768743705</v>
      </c>
      <c r="P11899" s="1">
        <v>100</v>
      </c>
      <c r="Q11899" t="s">
        <v>2969</v>
      </c>
    </row>
    <row r="11900" spans="1:17" x14ac:dyDescent="0.2">
      <c r="A11900" t="s">
        <v>2997</v>
      </c>
      <c r="B11900" t="s">
        <v>132</v>
      </c>
      <c r="C11900">
        <v>528</v>
      </c>
      <c r="D11900">
        <v>44.5</v>
      </c>
      <c r="E11900">
        <v>193</v>
      </c>
      <c r="F11900">
        <v>2.736683324003521E+17</v>
      </c>
      <c r="G11900">
        <v>6.3281993677736299</v>
      </c>
      <c r="H11900">
        <v>16754581223330.098</v>
      </c>
      <c r="I11900">
        <v>0.33873852265602317</v>
      </c>
      <c r="J11900">
        <v>448934.32008966594</v>
      </c>
      <c r="K11900">
        <v>0.99473174610664061</v>
      </c>
      <c r="L11900">
        <v>528.5333859041059</v>
      </c>
      <c r="M11900">
        <v>14.30753225281104</v>
      </c>
      <c r="N11900">
        <v>-92.208091944450985</v>
      </c>
      <c r="O11900">
        <f t="shared" si="187"/>
        <v>1.4725343286574006</v>
      </c>
      <c r="P11900" s="1">
        <v>100</v>
      </c>
      <c r="Q11900" t="s">
        <v>2969</v>
      </c>
    </row>
    <row r="11901" spans="1:17" x14ac:dyDescent="0.2">
      <c r="A11901" t="s">
        <v>2997</v>
      </c>
      <c r="B11901" t="s">
        <v>133</v>
      </c>
      <c r="C11901">
        <v>528</v>
      </c>
      <c r="D11901">
        <v>46.1</v>
      </c>
      <c r="E11901">
        <v>199.9</v>
      </c>
      <c r="F11901">
        <v>2.8345232977632323E+17</v>
      </c>
      <c r="G11901">
        <v>6.3393236836278861</v>
      </c>
      <c r="H11901">
        <v>16914242710672.518</v>
      </c>
      <c r="I11901">
        <v>0.33709049166503807</v>
      </c>
      <c r="J11901">
        <v>452217.09916607564</v>
      </c>
      <c r="K11901">
        <v>0.99579224479167949</v>
      </c>
      <c r="L11901">
        <v>528.48120808678141</v>
      </c>
      <c r="M11901">
        <v>14.312021425793162</v>
      </c>
      <c r="N11901">
        <v>-92.204228740963572</v>
      </c>
      <c r="O11901">
        <f t="shared" si="187"/>
        <v>1.4682829767399221</v>
      </c>
      <c r="P11901" s="1">
        <v>100</v>
      </c>
      <c r="Q11901" t="s">
        <v>2969</v>
      </c>
    </row>
    <row r="11902" spans="1:17" x14ac:dyDescent="0.2">
      <c r="A11902" t="s">
        <v>2997</v>
      </c>
      <c r="B11902" t="s">
        <v>134</v>
      </c>
      <c r="C11902">
        <v>528</v>
      </c>
      <c r="D11902">
        <v>47.1</v>
      </c>
      <c r="E11902">
        <v>205.5</v>
      </c>
      <c r="F11902">
        <v>2.9139296532783603E+17</v>
      </c>
      <c r="G11902">
        <v>6.3480871282290776</v>
      </c>
      <c r="H11902">
        <v>17040890934180.246</v>
      </c>
      <c r="I11902">
        <v>0.33580089204072922</v>
      </c>
      <c r="J11902">
        <v>454815.78743505047</v>
      </c>
      <c r="K11902">
        <v>0.99634541164177692</v>
      </c>
      <c r="L11902">
        <v>528.42293649723058</v>
      </c>
      <c r="M11902">
        <v>14.319849609411577</v>
      </c>
      <c r="N11902">
        <v>-92.1995855172962</v>
      </c>
      <c r="O11902">
        <f t="shared" si="187"/>
        <v>1.4631732335162264</v>
      </c>
      <c r="P11902" s="1">
        <v>180</v>
      </c>
      <c r="Q11902" t="s">
        <v>2969</v>
      </c>
    </row>
    <row r="11903" spans="1:17" x14ac:dyDescent="0.2">
      <c r="A11903" t="s">
        <v>2997</v>
      </c>
      <c r="B11903" t="s">
        <v>135</v>
      </c>
      <c r="C11903">
        <v>528</v>
      </c>
      <c r="D11903">
        <v>46</v>
      </c>
      <c r="E11903">
        <v>235.7</v>
      </c>
      <c r="F11903">
        <v>3.3421567848063725E+17</v>
      </c>
      <c r="G11903">
        <v>6.3917571610924124</v>
      </c>
      <c r="H11903">
        <v>17683579982784.137</v>
      </c>
      <c r="I11903">
        <v>0.32948641677901602</v>
      </c>
      <c r="J11903">
        <v>467932.3475551653</v>
      </c>
      <c r="K11903">
        <v>0.9957326013571699</v>
      </c>
      <c r="L11903">
        <v>528.34893691064963</v>
      </c>
      <c r="M11903">
        <v>14.339839226813556</v>
      </c>
      <c r="N11903">
        <v>-92.192316765536958</v>
      </c>
      <c r="O11903">
        <f t="shared" si="187"/>
        <v>1.4551741669824514</v>
      </c>
      <c r="P11903" s="1">
        <v>180</v>
      </c>
      <c r="Q11903" t="s">
        <v>2969</v>
      </c>
    </row>
    <row r="11904" spans="1:17" x14ac:dyDescent="0.2">
      <c r="A11904" t="s">
        <v>2997</v>
      </c>
      <c r="B11904" t="s">
        <v>136</v>
      </c>
      <c r="C11904">
        <v>528</v>
      </c>
      <c r="D11904">
        <v>46.9</v>
      </c>
      <c r="E11904">
        <v>221.7</v>
      </c>
      <c r="F11904">
        <v>3.1436408960185523E+17</v>
      </c>
      <c r="G11904">
        <v>6.3722172249299618</v>
      </c>
      <c r="H11904">
        <v>17393614519517.355</v>
      </c>
      <c r="I11904">
        <v>0.33228898612192598</v>
      </c>
      <c r="J11904">
        <v>462028.93924409652</v>
      </c>
      <c r="K11904">
        <v>0.99624082032316308</v>
      </c>
      <c r="L11904">
        <v>528.32095126466709</v>
      </c>
      <c r="M11904">
        <v>14.351327948819474</v>
      </c>
      <c r="N11904">
        <v>-92.187077552525949</v>
      </c>
      <c r="O11904">
        <f t="shared" si="187"/>
        <v>1.4494085534565251</v>
      </c>
      <c r="P11904" s="1">
        <v>180</v>
      </c>
      <c r="Q11904" t="s">
        <v>2969</v>
      </c>
    </row>
    <row r="11905" spans="1:17" x14ac:dyDescent="0.2">
      <c r="A11905" t="s">
        <v>2997</v>
      </c>
      <c r="B11905" t="s">
        <v>137</v>
      </c>
      <c r="C11905">
        <v>528</v>
      </c>
      <c r="D11905">
        <v>43.8</v>
      </c>
      <c r="E11905">
        <v>199.5</v>
      </c>
      <c r="F11905">
        <v>2.8288514152264374E+17</v>
      </c>
      <c r="G11905">
        <v>6.3386888305110993</v>
      </c>
      <c r="H11905">
        <v>16905097768499.572</v>
      </c>
      <c r="I11905">
        <v>0.33718421064839271</v>
      </c>
      <c r="J11905">
        <v>452029.27343636181</v>
      </c>
      <c r="K11905">
        <v>0.9941890668624499</v>
      </c>
      <c r="L11905">
        <v>528.32830606579353</v>
      </c>
      <c r="M11905">
        <v>14.357182721646007</v>
      </c>
      <c r="N11905">
        <v>-92.182051206816752</v>
      </c>
      <c r="O11905">
        <f t="shared" si="187"/>
        <v>1.4438771946921394</v>
      </c>
      <c r="P11905" s="1">
        <v>180</v>
      </c>
      <c r="Q11905" t="s">
        <v>2969</v>
      </c>
    </row>
    <row r="11906" spans="1:17" x14ac:dyDescent="0.2">
      <c r="A11906" t="s">
        <v>2997</v>
      </c>
      <c r="B11906" t="s">
        <v>138</v>
      </c>
      <c r="C11906">
        <v>528</v>
      </c>
      <c r="D11906">
        <v>46.1</v>
      </c>
      <c r="E11906">
        <v>204.3</v>
      </c>
      <c r="F11906">
        <v>2.8969140056679757E+17</v>
      </c>
      <c r="G11906">
        <v>6.3462285115625265</v>
      </c>
      <c r="H11906">
        <v>17013966085686.854</v>
      </c>
      <c r="I11906">
        <v>0.33607376450649967</v>
      </c>
      <c r="J11906">
        <v>454263.70846356533</v>
      </c>
      <c r="K11906">
        <v>0.99579224479167949</v>
      </c>
      <c r="L11906">
        <v>528.35360711685121</v>
      </c>
      <c r="M11906">
        <v>14.358882910653429</v>
      </c>
      <c r="N11906">
        <v>-92.179150748483181</v>
      </c>
      <c r="O11906">
        <f t="shared" si="187"/>
        <v>1.440685318018242</v>
      </c>
      <c r="P11906" s="1">
        <v>180</v>
      </c>
      <c r="Q11906" t="s">
        <v>2969</v>
      </c>
    </row>
    <row r="11907" spans="1:17" x14ac:dyDescent="0.2">
      <c r="A11907" t="s">
        <v>2997</v>
      </c>
      <c r="B11907" t="s">
        <v>139</v>
      </c>
      <c r="C11907">
        <v>528</v>
      </c>
      <c r="D11907">
        <v>63.2</v>
      </c>
      <c r="E11907">
        <v>267.10000000000002</v>
      </c>
      <c r="F11907">
        <v>3.7873995639447693E+17</v>
      </c>
      <c r="G11907">
        <v>6.4318511028927858</v>
      </c>
      <c r="H11907">
        <v>18290899081127.355</v>
      </c>
      <c r="I11907">
        <v>0.32384869002075789</v>
      </c>
      <c r="J11907">
        <v>480222.01340530068</v>
      </c>
      <c r="K11907">
        <v>0.99963834974375487</v>
      </c>
      <c r="L11907">
        <v>528.37135712301654</v>
      </c>
      <c r="M11907">
        <v>14.360335720273248</v>
      </c>
      <c r="N11907">
        <v>-92.177399551143139</v>
      </c>
      <c r="O11907">
        <f t="shared" si="187"/>
        <v>1.438758172271525</v>
      </c>
      <c r="P11907" s="1">
        <v>180</v>
      </c>
      <c r="Q11907" t="s">
        <v>2969</v>
      </c>
    </row>
    <row r="11908" spans="1:17" x14ac:dyDescent="0.2">
      <c r="A11908" t="s">
        <v>2997</v>
      </c>
      <c r="B11908" t="s">
        <v>140</v>
      </c>
      <c r="C11908">
        <v>528</v>
      </c>
      <c r="D11908">
        <v>61.3</v>
      </c>
      <c r="E11908">
        <v>250.8</v>
      </c>
      <c r="F11908">
        <v>3.5562703505703789E+17</v>
      </c>
      <c r="G11908">
        <v>6.4116331278315117</v>
      </c>
      <c r="H11908">
        <v>17982560805171.48</v>
      </c>
      <c r="I11908">
        <v>0.32667284942607294</v>
      </c>
      <c r="J11908">
        <v>473994.96924596227</v>
      </c>
      <c r="K11908">
        <v>0.99952297053817385</v>
      </c>
      <c r="L11908">
        <v>528.43592968791677</v>
      </c>
      <c r="M11908">
        <v>14.369956554642981</v>
      </c>
      <c r="N11908">
        <v>-92.17091263892064</v>
      </c>
      <c r="O11908">
        <f t="shared" si="187"/>
        <v>1.4316194991973543</v>
      </c>
      <c r="P11908" s="1">
        <v>180</v>
      </c>
      <c r="Q11908" t="s">
        <v>2969</v>
      </c>
    </row>
    <row r="11909" spans="1:17" x14ac:dyDescent="0.2">
      <c r="A11909" t="s">
        <v>2997</v>
      </c>
      <c r="B11909" t="s">
        <v>141</v>
      </c>
      <c r="C11909">
        <v>528</v>
      </c>
      <c r="D11909">
        <v>60.9</v>
      </c>
      <c r="E11909">
        <v>271.10000000000002</v>
      </c>
      <c r="F11909">
        <v>3.8441183893127181E+17</v>
      </c>
      <c r="G11909">
        <v>6.4366332361870064</v>
      </c>
      <c r="H11909">
        <v>18364456233731.746</v>
      </c>
      <c r="I11909">
        <v>0.32318620025228201</v>
      </c>
      <c r="J11909">
        <v>481703.79828570446</v>
      </c>
      <c r="K11909">
        <v>0.99949439842907806</v>
      </c>
      <c r="L11909">
        <v>528.67546998081878</v>
      </c>
      <c r="M11909">
        <v>14.334154999861051</v>
      </c>
      <c r="N11909">
        <v>-92.158356868055421</v>
      </c>
      <c r="O11909">
        <f t="shared" si="187"/>
        <v>1.4178022098111767</v>
      </c>
      <c r="P11909" s="1">
        <v>290</v>
      </c>
      <c r="Q11909" t="s">
        <v>2969</v>
      </c>
    </row>
    <row r="11910" spans="1:17" x14ac:dyDescent="0.2">
      <c r="A11910" t="s">
        <v>2997</v>
      </c>
      <c r="B11910" t="s">
        <v>142</v>
      </c>
      <c r="C11910">
        <v>529</v>
      </c>
      <c r="D11910">
        <v>64.099999999999994</v>
      </c>
      <c r="E11910">
        <v>304.89999999999998</v>
      </c>
      <c r="F11910">
        <v>4.1393515114719654E+17</v>
      </c>
      <c r="G11910">
        <v>6.4604912276700999</v>
      </c>
      <c r="H11910">
        <v>18735042085743.246</v>
      </c>
      <c r="I11910">
        <v>0.31991206856115384</v>
      </c>
      <c r="J11910">
        <v>489147.6068776662</v>
      </c>
      <c r="K11910">
        <v>0.99968291198223147</v>
      </c>
      <c r="L11910">
        <v>528.96938672324904</v>
      </c>
      <c r="M11910">
        <v>14.297144003924561</v>
      </c>
      <c r="N11910">
        <v>-92.147420128383288</v>
      </c>
      <c r="O11910">
        <f t="shared" ref="O11910:O11973" si="188">(-N11910-(5*18.174))/(5*18.174)*100</f>
        <v>1.4057666208685855</v>
      </c>
      <c r="P11910" s="1">
        <v>290</v>
      </c>
      <c r="Q11910" t="s">
        <v>2969</v>
      </c>
    </row>
    <row r="11911" spans="1:17" x14ac:dyDescent="0.2">
      <c r="A11911" t="s">
        <v>2997</v>
      </c>
      <c r="B11911" t="s">
        <v>143</v>
      </c>
      <c r="C11911">
        <v>529</v>
      </c>
      <c r="D11911">
        <v>75.599999999999994</v>
      </c>
      <c r="E11911">
        <v>361.7</v>
      </c>
      <c r="F11911">
        <v>4.9104737346651686E+17</v>
      </c>
      <c r="G11911">
        <v>6.5159102743001744</v>
      </c>
      <c r="H11911">
        <v>19619424581624.348</v>
      </c>
      <c r="I11911">
        <v>0.31250134872009977</v>
      </c>
      <c r="J11911">
        <v>506771.02326518018</v>
      </c>
      <c r="K11911">
        <v>0.99994195574124001</v>
      </c>
      <c r="L11911">
        <v>529.17954284155599</v>
      </c>
      <c r="M11911">
        <v>14.267844982463158</v>
      </c>
      <c r="N11911">
        <v>-92.139325811625866</v>
      </c>
      <c r="O11911">
        <f t="shared" si="188"/>
        <v>1.3968590421765839</v>
      </c>
      <c r="P11911" s="1">
        <v>500</v>
      </c>
      <c r="Q11911" t="s">
        <v>2969</v>
      </c>
    </row>
    <row r="11912" spans="1:17" x14ac:dyDescent="0.2">
      <c r="A11912" t="s">
        <v>2997</v>
      </c>
      <c r="B11912" t="s">
        <v>144</v>
      </c>
      <c r="C11912">
        <v>529</v>
      </c>
      <c r="D11912">
        <v>77.3</v>
      </c>
      <c r="E11912">
        <v>298.39999999999998</v>
      </c>
      <c r="F11912">
        <v>4.0511068908600672E+17</v>
      </c>
      <c r="G11912">
        <v>6.453534124663399</v>
      </c>
      <c r="H11912">
        <v>18626353867267.203</v>
      </c>
      <c r="I11912">
        <v>0.32086151652940975</v>
      </c>
      <c r="J11912">
        <v>486968.12388308853</v>
      </c>
      <c r="K11912">
        <v>0.99995495860911709</v>
      </c>
      <c r="L11912">
        <v>529.32773600104645</v>
      </c>
      <c r="M11912">
        <v>14.254154585689877</v>
      </c>
      <c r="N11912">
        <v>-92.131437111803251</v>
      </c>
      <c r="O11912">
        <f t="shared" si="188"/>
        <v>1.388177739411518</v>
      </c>
      <c r="P11912" s="1">
        <v>500</v>
      </c>
      <c r="Q11912" t="s">
        <v>2969</v>
      </c>
    </row>
    <row r="11913" spans="1:17" x14ac:dyDescent="0.2">
      <c r="A11913" t="s">
        <v>2997</v>
      </c>
      <c r="B11913" t="s">
        <v>145</v>
      </c>
      <c r="C11913">
        <v>529</v>
      </c>
      <c r="D11913">
        <v>60.5</v>
      </c>
      <c r="E11913">
        <v>234.4</v>
      </c>
      <c r="F11913">
        <v>3.1822367802198387E+17</v>
      </c>
      <c r="G11913">
        <v>6.3761063209161497</v>
      </c>
      <c r="H11913">
        <v>17451016229748.113</v>
      </c>
      <c r="I11913">
        <v>0.33172826139417272</v>
      </c>
      <c r="J11913">
        <v>463199.44938445545</v>
      </c>
      <c r="K11913">
        <v>0.99946413843243287</v>
      </c>
      <c r="L11913">
        <v>529.42873017134377</v>
      </c>
      <c r="M11913">
        <v>14.246804079346866</v>
      </c>
      <c r="N11913">
        <v>-92.125271109150233</v>
      </c>
      <c r="O11913">
        <f t="shared" si="188"/>
        <v>1.3813922187193011</v>
      </c>
      <c r="P11913" s="1">
        <v>500</v>
      </c>
      <c r="Q11913" t="s">
        <v>2969</v>
      </c>
    </row>
    <row r="11914" spans="1:17" x14ac:dyDescent="0.2">
      <c r="A11914" t="s">
        <v>2997</v>
      </c>
      <c r="B11914" t="s">
        <v>146</v>
      </c>
      <c r="C11914">
        <v>529</v>
      </c>
      <c r="D11914">
        <v>54.4</v>
      </c>
      <c r="E11914">
        <v>170.8</v>
      </c>
      <c r="F11914">
        <v>2.318797107771111E+17</v>
      </c>
      <c r="G11914">
        <v>6.2759874030497089</v>
      </c>
      <c r="H11914">
        <v>16021526496134.17</v>
      </c>
      <c r="I11914">
        <v>0.34664176559768589</v>
      </c>
      <c r="J11914">
        <v>433763.71510260581</v>
      </c>
      <c r="K11914">
        <v>0.9987070487104508</v>
      </c>
      <c r="L11914">
        <v>529.67398837951509</v>
      </c>
      <c r="M11914">
        <v>14.232812134628794</v>
      </c>
      <c r="N11914">
        <v>-91.934222629539846</v>
      </c>
      <c r="O11914">
        <f t="shared" si="188"/>
        <v>1.1711484863429533</v>
      </c>
      <c r="P11914" s="1">
        <v>290</v>
      </c>
      <c r="Q11914" t="s">
        <v>2969</v>
      </c>
    </row>
    <row r="11915" spans="1:17" x14ac:dyDescent="0.2">
      <c r="A11915" t="s">
        <v>2997</v>
      </c>
      <c r="B11915" t="s">
        <v>147</v>
      </c>
      <c r="C11915">
        <v>529</v>
      </c>
      <c r="D11915">
        <v>58.9</v>
      </c>
      <c r="E11915">
        <v>191.4</v>
      </c>
      <c r="F11915">
        <v>2.5984646746334349E+17</v>
      </c>
      <c r="G11915">
        <v>6.3118223452395457</v>
      </c>
      <c r="H11915">
        <v>16521766896538.805</v>
      </c>
      <c r="I11915">
        <v>0.34118738919395897</v>
      </c>
      <c r="J11915">
        <v>444133.89811498171</v>
      </c>
      <c r="K11915">
        <v>0.99932417096690496</v>
      </c>
      <c r="L11915">
        <v>529.57605310907604</v>
      </c>
      <c r="M11915">
        <v>14.237037925442483</v>
      </c>
      <c r="N11915">
        <v>-91.939411461724603</v>
      </c>
      <c r="O11915">
        <f t="shared" si="188"/>
        <v>1.1768586571196198</v>
      </c>
      <c r="P11915" s="1">
        <v>290</v>
      </c>
      <c r="Q11915" t="s">
        <v>2969</v>
      </c>
    </row>
    <row r="11916" spans="1:17" x14ac:dyDescent="0.2">
      <c r="A11916" t="s">
        <v>2997</v>
      </c>
      <c r="B11916" t="s">
        <v>148</v>
      </c>
      <c r="C11916">
        <v>529</v>
      </c>
      <c r="D11916">
        <v>60</v>
      </c>
      <c r="E11916">
        <v>220.3</v>
      </c>
      <c r="F11916">
        <v>2.9908138339694131E+17</v>
      </c>
      <c r="G11916">
        <v>6.3563586642927392</v>
      </c>
      <c r="H11916">
        <v>17161137960284.711</v>
      </c>
      <c r="I11916">
        <v>0.33459063595566302</v>
      </c>
      <c r="J11916">
        <v>457278.82704874466</v>
      </c>
      <c r="K11916">
        <v>0.99942378981212965</v>
      </c>
      <c r="L11916">
        <v>529.47541207438894</v>
      </c>
      <c r="M11916">
        <v>14.247229084682502</v>
      </c>
      <c r="N11916">
        <v>-91.951392251770486</v>
      </c>
      <c r="O11916">
        <f t="shared" si="188"/>
        <v>1.1900431955216035</v>
      </c>
      <c r="P11916" s="1">
        <v>500</v>
      </c>
      <c r="Q11916" t="s">
        <v>2969</v>
      </c>
    </row>
    <row r="11917" spans="1:17" x14ac:dyDescent="0.2">
      <c r="A11917" t="s">
        <v>2997</v>
      </c>
      <c r="B11917" t="s">
        <v>149</v>
      </c>
      <c r="C11917">
        <v>529</v>
      </c>
      <c r="D11917">
        <v>64.3</v>
      </c>
      <c r="E11917">
        <v>288.2</v>
      </c>
      <c r="F11917">
        <v>3.9126307169767808E+17</v>
      </c>
      <c r="G11917">
        <v>6.4423211217851248</v>
      </c>
      <c r="H11917">
        <v>18452259010730.777</v>
      </c>
      <c r="I11917">
        <v>0.32240095048452805</v>
      </c>
      <c r="J11917">
        <v>483470.69186497375</v>
      </c>
      <c r="K11917">
        <v>0.99969205266545913</v>
      </c>
      <c r="L11917">
        <v>529.33131428375088</v>
      </c>
      <c r="M11917">
        <v>14.259584949755579</v>
      </c>
      <c r="N11917">
        <v>-91.964033842439747</v>
      </c>
      <c r="O11917">
        <f t="shared" si="188"/>
        <v>1.2039549273024566</v>
      </c>
      <c r="P11917" s="1">
        <v>500</v>
      </c>
      <c r="Q11917" t="s">
        <v>2969</v>
      </c>
    </row>
    <row r="11918" spans="1:17" x14ac:dyDescent="0.2">
      <c r="A11918" t="s">
        <v>2997</v>
      </c>
      <c r="B11918" t="s">
        <v>150</v>
      </c>
      <c r="C11918">
        <v>529</v>
      </c>
      <c r="D11918">
        <v>50</v>
      </c>
      <c r="E11918">
        <v>230.2</v>
      </c>
      <c r="F11918">
        <v>3.1252171792090733E+17</v>
      </c>
      <c r="G11918">
        <v>6.3703447465248164</v>
      </c>
      <c r="H11918">
        <v>17366032307632.373</v>
      </c>
      <c r="I11918">
        <v>0.33255947848534106</v>
      </c>
      <c r="J11918">
        <v>461466.16441805603</v>
      </c>
      <c r="K11918">
        <v>0.99757630704273148</v>
      </c>
      <c r="L11918">
        <v>529.12126031922242</v>
      </c>
      <c r="M11918">
        <v>14.281830819953614</v>
      </c>
      <c r="N11918">
        <v>-91.978360182778076</v>
      </c>
      <c r="O11918">
        <f t="shared" si="188"/>
        <v>1.2197206809486862</v>
      </c>
      <c r="P11918" s="1">
        <v>290</v>
      </c>
      <c r="Q11918" t="s">
        <v>2969</v>
      </c>
    </row>
    <row r="11919" spans="1:17" x14ac:dyDescent="0.2">
      <c r="A11919" t="s">
        <v>2997</v>
      </c>
      <c r="B11919" t="s">
        <v>151</v>
      </c>
      <c r="C11919">
        <v>528</v>
      </c>
      <c r="D11919">
        <v>46.4</v>
      </c>
      <c r="E11919">
        <v>202.1</v>
      </c>
      <c r="F11919">
        <v>2.8657186517156038E+17</v>
      </c>
      <c r="G11919">
        <v>6.3427939493791987</v>
      </c>
      <c r="H11919">
        <v>16964302516951.59</v>
      </c>
      <c r="I11919">
        <v>0.33657890835283366</v>
      </c>
      <c r="J11919">
        <v>453244.83212962851</v>
      </c>
      <c r="K11919">
        <v>0.99596630592949265</v>
      </c>
      <c r="L11919">
        <v>528.83499151296087</v>
      </c>
      <c r="M11919">
        <v>14.332799293409305</v>
      </c>
      <c r="N11919">
        <v>-91.994032967901248</v>
      </c>
      <c r="O11919">
        <f t="shared" si="188"/>
        <v>1.2369681610005978</v>
      </c>
      <c r="P11919" s="1">
        <v>290</v>
      </c>
      <c r="Q11919" t="s">
        <v>2969</v>
      </c>
    </row>
    <row r="11920" spans="1:17" x14ac:dyDescent="0.2">
      <c r="A11920" t="s">
        <v>2997</v>
      </c>
      <c r="B11920" t="s">
        <v>152</v>
      </c>
      <c r="C11920">
        <v>528</v>
      </c>
      <c r="D11920">
        <v>45.6</v>
      </c>
      <c r="E11920">
        <v>181.4</v>
      </c>
      <c r="F11920">
        <v>2.5721987304364701E+17</v>
      </c>
      <c r="G11920">
        <v>6.3086168513801937</v>
      </c>
      <c r="H11920">
        <v>16476507869675.305</v>
      </c>
      <c r="I11920">
        <v>0.34166989653277674</v>
      </c>
      <c r="J11920">
        <v>443198.80942238169</v>
      </c>
      <c r="K11920">
        <v>0.99548561407231351</v>
      </c>
      <c r="L11920">
        <v>528.55916275470247</v>
      </c>
      <c r="M11920">
        <v>14.374699108933978</v>
      </c>
      <c r="N11920">
        <v>-92.013003315991227</v>
      </c>
      <c r="O11920">
        <f t="shared" si="188"/>
        <v>1.2578445207342608</v>
      </c>
      <c r="P11920" s="1">
        <v>290</v>
      </c>
      <c r="Q11920" t="s">
        <v>2969</v>
      </c>
    </row>
    <row r="11921" spans="1:17" x14ac:dyDescent="0.2">
      <c r="A11921" t="s">
        <v>2997</v>
      </c>
      <c r="B11921" t="s">
        <v>153</v>
      </c>
      <c r="C11921">
        <v>528</v>
      </c>
      <c r="D11921">
        <v>47.2</v>
      </c>
      <c r="E11921">
        <v>102.5</v>
      </c>
      <c r="F11921">
        <v>1.4534199000536835E+17</v>
      </c>
      <c r="G11921">
        <v>6.1311011459364471</v>
      </c>
      <c r="H11921">
        <v>14123051651726.521</v>
      </c>
      <c r="I11921">
        <v>0.37012077790893139</v>
      </c>
      <c r="J11921">
        <v>393664.80217092263</v>
      </c>
      <c r="K11921">
        <v>0.99639662978992305</v>
      </c>
      <c r="L11921">
        <v>528.46242314982157</v>
      </c>
      <c r="M11921">
        <v>14.384685982943585</v>
      </c>
      <c r="N11921">
        <v>-92.020958628659756</v>
      </c>
      <c r="O11921">
        <f t="shared" si="188"/>
        <v>1.2665991291512613</v>
      </c>
      <c r="P11921" s="1">
        <v>20</v>
      </c>
      <c r="Q11921" t="s">
        <v>14</v>
      </c>
    </row>
    <row r="11922" spans="1:17" x14ac:dyDescent="0.2">
      <c r="A11922" t="s">
        <v>2997</v>
      </c>
      <c r="B11922" t="s">
        <v>154</v>
      </c>
      <c r="C11922">
        <v>528</v>
      </c>
      <c r="D11922">
        <v>27</v>
      </c>
      <c r="E11922">
        <v>110.7</v>
      </c>
      <c r="F11922">
        <v>1.5696934920579782E+17</v>
      </c>
      <c r="G11922">
        <v>6.1547393937469952</v>
      </c>
      <c r="H11922">
        <v>14419591640141.502</v>
      </c>
      <c r="I11922">
        <v>0.36612643861022903</v>
      </c>
      <c r="J11922">
        <v>400010.35492692504</v>
      </c>
      <c r="K11922">
        <v>0.94262023182194055</v>
      </c>
      <c r="L11922">
        <v>528.43853533267668</v>
      </c>
      <c r="M11922">
        <v>14.384223615787487</v>
      </c>
      <c r="N11922">
        <v>-92.02383005843069</v>
      </c>
      <c r="O11922">
        <f t="shared" si="188"/>
        <v>1.2697590606698419</v>
      </c>
      <c r="P11922" s="1">
        <v>20</v>
      </c>
      <c r="Q11922" t="s">
        <v>14</v>
      </c>
    </row>
    <row r="11923" spans="1:17" x14ac:dyDescent="0.2">
      <c r="A11923" t="s">
        <v>2997</v>
      </c>
      <c r="B11923" t="s">
        <v>155</v>
      </c>
      <c r="C11923">
        <v>528</v>
      </c>
      <c r="D11923">
        <v>26.3</v>
      </c>
      <c r="E11923">
        <v>111.2</v>
      </c>
      <c r="F11923">
        <v>1.5767833452289715E+17</v>
      </c>
      <c r="G11923">
        <v>6.1561263796140846</v>
      </c>
      <c r="H11923">
        <v>14437147592862.859</v>
      </c>
      <c r="I11923">
        <v>0.36589412525062859</v>
      </c>
      <c r="J11923">
        <v>400385.03096097417</v>
      </c>
      <c r="K11923">
        <v>0.93707207812554627</v>
      </c>
      <c r="L11923">
        <v>528.40417429484432</v>
      </c>
      <c r="M11923">
        <v>14.375492879769443</v>
      </c>
      <c r="N11923">
        <v>-92.030063868957157</v>
      </c>
      <c r="O11923">
        <f t="shared" si="188"/>
        <v>1.2766192021097749</v>
      </c>
      <c r="P11923" s="1">
        <v>20</v>
      </c>
      <c r="Q11923" t="s">
        <v>14</v>
      </c>
    </row>
    <row r="11924" spans="1:17" x14ac:dyDescent="0.2">
      <c r="A11924" t="s">
        <v>2997</v>
      </c>
      <c r="B11924" t="s">
        <v>156</v>
      </c>
      <c r="C11924">
        <v>528</v>
      </c>
      <c r="D11924">
        <v>26.2</v>
      </c>
      <c r="E11924">
        <v>109.6</v>
      </c>
      <c r="F11924">
        <v>1.554095815081792E+17</v>
      </c>
      <c r="G11924">
        <v>6.151666956341816</v>
      </c>
      <c r="H11924">
        <v>14380763807760.16</v>
      </c>
      <c r="I11924">
        <v>0.36664186347927102</v>
      </c>
      <c r="J11924">
        <v>399181.30520317226</v>
      </c>
      <c r="K11924">
        <v>0.93623840917810675</v>
      </c>
      <c r="L11924">
        <v>528.37496808203639</v>
      </c>
      <c r="M11924">
        <v>14.361153184981132</v>
      </c>
      <c r="N11924">
        <v>-92.038402105085808</v>
      </c>
      <c r="O11924">
        <f t="shared" si="188"/>
        <v>1.2857952075336232</v>
      </c>
      <c r="P11924" s="1">
        <v>21</v>
      </c>
      <c r="Q11924" t="s">
        <v>14</v>
      </c>
    </row>
    <row r="11925" spans="1:17" x14ac:dyDescent="0.2">
      <c r="A11925" t="s">
        <v>2997</v>
      </c>
      <c r="B11925" t="s">
        <v>157</v>
      </c>
      <c r="C11925">
        <v>528</v>
      </c>
      <c r="D11925">
        <v>29.9</v>
      </c>
      <c r="E11925">
        <v>152.80000000000001</v>
      </c>
      <c r="F11925">
        <v>2.1666591290556374E+17</v>
      </c>
      <c r="G11925">
        <v>6.2547283893701584</v>
      </c>
      <c r="H11925">
        <v>15730640623411.58</v>
      </c>
      <c r="I11925">
        <v>0.34994120111045968</v>
      </c>
      <c r="J11925">
        <v>427697.64330388256</v>
      </c>
      <c r="K11925">
        <v>0.96097264284179207</v>
      </c>
      <c r="L11925">
        <v>528.34247550467433</v>
      </c>
      <c r="M11925">
        <v>14.352951530582946</v>
      </c>
      <c r="N11925">
        <v>-92.050522128676164</v>
      </c>
      <c r="O11925">
        <f t="shared" si="188"/>
        <v>1.299132968720325</v>
      </c>
      <c r="P11925" s="1">
        <v>21</v>
      </c>
      <c r="Q11925" t="s">
        <v>14</v>
      </c>
    </row>
    <row r="11926" spans="1:17" x14ac:dyDescent="0.2">
      <c r="A11926" t="s">
        <v>2997</v>
      </c>
      <c r="B11926" t="s">
        <v>158</v>
      </c>
      <c r="C11926">
        <v>528</v>
      </c>
      <c r="D11926">
        <v>32.1</v>
      </c>
      <c r="E11926">
        <v>135.19999999999999</v>
      </c>
      <c r="F11926">
        <v>1.917096297436663E+17</v>
      </c>
      <c r="G11926">
        <v>6.2165742064716394</v>
      </c>
      <c r="H11926">
        <v>15219374736922.133</v>
      </c>
      <c r="I11926">
        <v>0.35598511571716029</v>
      </c>
      <c r="J11926">
        <v>416969.57340231666</v>
      </c>
      <c r="K11926">
        <v>0.970956312660469</v>
      </c>
      <c r="L11926">
        <v>528.35723049788169</v>
      </c>
      <c r="M11926">
        <v>14.340515298051105</v>
      </c>
      <c r="N11926">
        <v>-92.05858024452445</v>
      </c>
      <c r="O11926">
        <f t="shared" si="188"/>
        <v>1.3080007092818808</v>
      </c>
      <c r="P11926" s="1">
        <v>22</v>
      </c>
      <c r="Q11926" t="s">
        <v>14</v>
      </c>
    </row>
    <row r="11927" spans="1:17" x14ac:dyDescent="0.2">
      <c r="A11927" t="s">
        <v>2997</v>
      </c>
      <c r="B11927" t="s">
        <v>159</v>
      </c>
      <c r="C11927">
        <v>528</v>
      </c>
      <c r="D11927">
        <v>31.7</v>
      </c>
      <c r="E11927">
        <v>132.9</v>
      </c>
      <c r="F11927">
        <v>1.8844829728500931E+17</v>
      </c>
      <c r="G11927">
        <v>6.2112432330245229</v>
      </c>
      <c r="H11927">
        <v>15149030802633.828</v>
      </c>
      <c r="I11927">
        <v>0.35684233968059431</v>
      </c>
      <c r="J11927">
        <v>415486.75417877099</v>
      </c>
      <c r="K11927">
        <v>0.96934768027535356</v>
      </c>
      <c r="L11927">
        <v>528.39311365777212</v>
      </c>
      <c r="M11927">
        <v>14.3247200078278</v>
      </c>
      <c r="N11927">
        <v>-92.066750777199601</v>
      </c>
      <c r="O11927">
        <f t="shared" si="188"/>
        <v>1.3169921615490225</v>
      </c>
      <c r="P11927" s="1">
        <v>22</v>
      </c>
      <c r="Q11927" t="s">
        <v>14</v>
      </c>
    </row>
    <row r="11928" spans="1:17" x14ac:dyDescent="0.2">
      <c r="A11928" t="s">
        <v>2997</v>
      </c>
      <c r="B11928" t="s">
        <v>160</v>
      </c>
      <c r="C11928">
        <v>528</v>
      </c>
      <c r="D11928">
        <v>28.5</v>
      </c>
      <c r="E11928">
        <v>117.8</v>
      </c>
      <c r="F11928">
        <v>1.6703694070860867E+17</v>
      </c>
      <c r="G11928">
        <v>6.1738994489429997</v>
      </c>
      <c r="H11928">
        <v>14663658309796.848</v>
      </c>
      <c r="I11928">
        <v>0.36293713332001704</v>
      </c>
      <c r="J11928">
        <v>405209.34046528698</v>
      </c>
      <c r="K11928">
        <v>0.95296323004639527</v>
      </c>
      <c r="L11928">
        <v>528.42066148022798</v>
      </c>
      <c r="M11928">
        <v>14.317131549036226</v>
      </c>
      <c r="N11928">
        <v>-92.071533324738212</v>
      </c>
      <c r="O11928">
        <f t="shared" si="188"/>
        <v>1.3222552269596206</v>
      </c>
      <c r="P11928" s="1">
        <v>22</v>
      </c>
      <c r="Q11928" t="s">
        <v>14</v>
      </c>
    </row>
    <row r="11929" spans="1:17" x14ac:dyDescent="0.2">
      <c r="A11929" t="s">
        <v>2997</v>
      </c>
      <c r="B11929" t="s">
        <v>161</v>
      </c>
      <c r="C11929">
        <v>528</v>
      </c>
      <c r="D11929">
        <v>24.9</v>
      </c>
      <c r="E11929">
        <v>100.5</v>
      </c>
      <c r="F11929">
        <v>1.4250604873697091E+17</v>
      </c>
      <c r="G11929">
        <v>6.1250634315708661</v>
      </c>
      <c r="H11929">
        <v>14048111334680.533</v>
      </c>
      <c r="I11929">
        <v>0.37115173618311609</v>
      </c>
      <c r="J11929">
        <v>392056.08654503245</v>
      </c>
      <c r="K11929">
        <v>0.92438363877612573</v>
      </c>
      <c r="L11929">
        <v>528.44006395397525</v>
      </c>
      <c r="M11929">
        <v>14.313381301050951</v>
      </c>
      <c r="N11929">
        <v>-92.07439404806081</v>
      </c>
      <c r="O11929">
        <f t="shared" si="188"/>
        <v>1.3254033763187032</v>
      </c>
      <c r="P11929" s="1">
        <v>22</v>
      </c>
      <c r="Q11929" t="s">
        <v>14</v>
      </c>
    </row>
    <row r="11930" spans="1:17" x14ac:dyDescent="0.2">
      <c r="A11930" t="s">
        <v>2997</v>
      </c>
      <c r="B11930" t="s">
        <v>162</v>
      </c>
      <c r="C11930">
        <v>528</v>
      </c>
      <c r="D11930">
        <v>30.9</v>
      </c>
      <c r="E11930">
        <v>119.2</v>
      </c>
      <c r="F11930">
        <v>1.6902209959648688E+17</v>
      </c>
      <c r="G11930">
        <v>6.1775475979937102</v>
      </c>
      <c r="H11930">
        <v>14710508752358.619</v>
      </c>
      <c r="I11930">
        <v>0.36233471016431951</v>
      </c>
      <c r="J11930">
        <v>406204.91788281256</v>
      </c>
      <c r="K11930">
        <v>0.96586660650952261</v>
      </c>
      <c r="L11930">
        <v>528.63386764390862</v>
      </c>
      <c r="M11930">
        <v>14.298736340711161</v>
      </c>
      <c r="N11930">
        <v>-92.094845198636904</v>
      </c>
      <c r="O11930">
        <f t="shared" si="188"/>
        <v>1.3479093195079774</v>
      </c>
      <c r="P11930" s="1">
        <v>23</v>
      </c>
      <c r="Q11930" t="s">
        <v>14</v>
      </c>
    </row>
    <row r="11931" spans="1:17" x14ac:dyDescent="0.2">
      <c r="A11931" t="s">
        <v>2997</v>
      </c>
      <c r="B11931" t="s">
        <v>163</v>
      </c>
      <c r="C11931">
        <v>528</v>
      </c>
      <c r="D11931">
        <v>31.8</v>
      </c>
      <c r="E11931">
        <v>135.4</v>
      </c>
      <c r="F11931">
        <v>1.9199322387050608E+17</v>
      </c>
      <c r="G11931">
        <v>6.2170336894780815</v>
      </c>
      <c r="H11931">
        <v>15225450201904.506</v>
      </c>
      <c r="I11931">
        <v>0.35591137865289818</v>
      </c>
      <c r="J11931">
        <v>417097.56364912761</v>
      </c>
      <c r="K11931">
        <v>0.9697577734074776</v>
      </c>
      <c r="L11931">
        <v>528.88756698087968</v>
      </c>
      <c r="M11931">
        <v>14.30009014622987</v>
      </c>
      <c r="N11931">
        <v>-92.115881224900804</v>
      </c>
      <c r="O11931">
        <f t="shared" si="188"/>
        <v>1.3710589027190481</v>
      </c>
      <c r="P11931" s="1">
        <v>23</v>
      </c>
      <c r="Q11931" t="s">
        <v>14</v>
      </c>
    </row>
    <row r="11932" spans="1:17" x14ac:dyDescent="0.2">
      <c r="A11932" t="s">
        <v>2997</v>
      </c>
      <c r="B11932" t="s">
        <v>164</v>
      </c>
      <c r="C11932">
        <v>529</v>
      </c>
      <c r="D11932">
        <v>30.5</v>
      </c>
      <c r="E11932">
        <v>121.7</v>
      </c>
      <c r="F11932">
        <v>1.6522108197643104E+17</v>
      </c>
      <c r="G11932">
        <v>6.1705261736342454</v>
      </c>
      <c r="H11932">
        <v>14620446117266.51</v>
      </c>
      <c r="I11932">
        <v>0.36349553527196876</v>
      </c>
      <c r="J11932">
        <v>404290.3929658808</v>
      </c>
      <c r="K11932">
        <v>0.96398502753571891</v>
      </c>
      <c r="L11932">
        <v>529.18802884209356</v>
      </c>
      <c r="M11932">
        <v>14.341847789685431</v>
      </c>
      <c r="N11932">
        <v>-92.136807729909407</v>
      </c>
      <c r="O11932">
        <f t="shared" si="188"/>
        <v>1.3940879607234535</v>
      </c>
      <c r="P11932" s="1">
        <v>23</v>
      </c>
      <c r="Q11932" t="s">
        <v>14</v>
      </c>
    </row>
    <row r="11933" spans="1:17" x14ac:dyDescent="0.2">
      <c r="A11933" t="s">
        <v>2997</v>
      </c>
      <c r="B11933" t="s">
        <v>165</v>
      </c>
      <c r="C11933">
        <v>529</v>
      </c>
      <c r="D11933">
        <v>34.799999999999997</v>
      </c>
      <c r="E11933">
        <v>148.9</v>
      </c>
      <c r="F11933">
        <v>2.0214806167864077E+17</v>
      </c>
      <c r="G11933">
        <v>6.2330757488413724</v>
      </c>
      <c r="H11933">
        <v>15438806953359.922</v>
      </c>
      <c r="I11933">
        <v>0.35335161325002934</v>
      </c>
      <c r="J11933">
        <v>421584.50447844993</v>
      </c>
      <c r="K11933">
        <v>0.97985691673656594</v>
      </c>
      <c r="L11933">
        <v>529.54507967660595</v>
      </c>
      <c r="M11933">
        <v>14.3833479649178</v>
      </c>
      <c r="N11933">
        <v>-92.157283621172709</v>
      </c>
      <c r="O11933">
        <f t="shared" si="188"/>
        <v>1.416621130376037</v>
      </c>
      <c r="P11933" s="1">
        <v>22</v>
      </c>
      <c r="Q11933" t="s">
        <v>14</v>
      </c>
    </row>
    <row r="11934" spans="1:17" x14ac:dyDescent="0.2">
      <c r="A11934" t="s">
        <v>2997</v>
      </c>
      <c r="B11934" t="s">
        <v>166</v>
      </c>
      <c r="C11934">
        <v>530</v>
      </c>
      <c r="D11934">
        <v>38.299999999999997</v>
      </c>
      <c r="E11934">
        <v>157.6</v>
      </c>
      <c r="F11934">
        <v>2.0487350528700938E+17</v>
      </c>
      <c r="G11934">
        <v>6.2372509181168319</v>
      </c>
      <c r="H11934">
        <v>15494733653094.547</v>
      </c>
      <c r="I11934">
        <v>0.35269003679308186</v>
      </c>
      <c r="J11934">
        <v>422758.16866059415</v>
      </c>
      <c r="K11934">
        <v>0.98752832091226439</v>
      </c>
      <c r="L11934">
        <v>529.93507767845199</v>
      </c>
      <c r="M11934">
        <v>14.439564240620914</v>
      </c>
      <c r="N11934">
        <v>-92.17817891726736</v>
      </c>
      <c r="O11934">
        <f t="shared" si="188"/>
        <v>1.4396158438069275</v>
      </c>
      <c r="P11934" s="1">
        <v>21</v>
      </c>
      <c r="Q11934" t="s">
        <v>14</v>
      </c>
    </row>
    <row r="11935" spans="1:17" x14ac:dyDescent="0.2">
      <c r="A11935" t="s">
        <v>2997</v>
      </c>
      <c r="B11935" t="s">
        <v>167</v>
      </c>
      <c r="C11935">
        <v>530</v>
      </c>
      <c r="D11935">
        <v>40.799999999999997</v>
      </c>
      <c r="E11935">
        <v>154.6</v>
      </c>
      <c r="F11935">
        <v>2.009736289173328E+17</v>
      </c>
      <c r="G11935">
        <v>6.231260097882898</v>
      </c>
      <c r="H11935">
        <v>15414537547604.842</v>
      </c>
      <c r="I11935">
        <v>0.35363990731582751</v>
      </c>
      <c r="J11935">
        <v>421074.87287691492</v>
      </c>
      <c r="K11935">
        <v>0.99117303610171237</v>
      </c>
      <c r="L11935">
        <v>530.36725610988242</v>
      </c>
      <c r="M11935">
        <v>14.489068742348397</v>
      </c>
      <c r="N11935">
        <v>-92.197991018835722</v>
      </c>
      <c r="O11935">
        <f t="shared" si="188"/>
        <v>1.4614185306874852</v>
      </c>
      <c r="P11935" s="1">
        <v>20</v>
      </c>
      <c r="Q11935" t="s">
        <v>14</v>
      </c>
    </row>
    <row r="11936" spans="1:17" x14ac:dyDescent="0.2">
      <c r="A11936" t="s">
        <v>2997</v>
      </c>
      <c r="B11936" t="s">
        <v>168</v>
      </c>
      <c r="C11936">
        <v>531</v>
      </c>
      <c r="D11936">
        <v>40.4</v>
      </c>
      <c r="E11936">
        <v>167.4</v>
      </c>
      <c r="F11936">
        <v>2.0839467558696467E+17</v>
      </c>
      <c r="G11936">
        <v>6.2425676384985671</v>
      </c>
      <c r="H11936">
        <v>15566190350514.223</v>
      </c>
      <c r="I11936">
        <v>0.35185032734240634</v>
      </c>
      <c r="J11936">
        <v>424256.25255873153</v>
      </c>
      <c r="K11936">
        <v>0.99066951473831344</v>
      </c>
      <c r="L11936">
        <v>530.8004140561618</v>
      </c>
      <c r="M11936">
        <v>14.612432715060569</v>
      </c>
      <c r="N11936">
        <v>-92.217610746675788</v>
      </c>
      <c r="O11936">
        <f t="shared" si="188"/>
        <v>1.4830095154349991</v>
      </c>
      <c r="P11936" s="1">
        <v>20</v>
      </c>
      <c r="Q11936" t="s">
        <v>14</v>
      </c>
    </row>
    <row r="11937" spans="1:17" x14ac:dyDescent="0.2">
      <c r="A11937" t="s">
        <v>2997</v>
      </c>
      <c r="B11937" t="s">
        <v>169</v>
      </c>
      <c r="C11937">
        <v>531</v>
      </c>
      <c r="D11937">
        <v>36.6</v>
      </c>
      <c r="E11937">
        <v>152</v>
      </c>
      <c r="F11937">
        <v>1.8922336134539206E+17</v>
      </c>
      <c r="G11937">
        <v>6.2125180472881096</v>
      </c>
      <c r="H11937">
        <v>15165828242160.764</v>
      </c>
      <c r="I11937">
        <v>0.35663706050166577</v>
      </c>
      <c r="J11937">
        <v>415840.98796016653</v>
      </c>
      <c r="K11937">
        <v>0.98424759660048955</v>
      </c>
      <c r="L11937">
        <v>531.2048330556421</v>
      </c>
      <c r="M11937">
        <v>14.776673415117715</v>
      </c>
      <c r="N11937">
        <v>-92.236610969308501</v>
      </c>
      <c r="O11937">
        <f t="shared" si="188"/>
        <v>1.5039187513024057</v>
      </c>
      <c r="P11937" s="1">
        <v>19</v>
      </c>
      <c r="Q11937" t="s">
        <v>14</v>
      </c>
    </row>
    <row r="11938" spans="1:17" x14ac:dyDescent="0.2">
      <c r="A11938" t="s">
        <v>2997</v>
      </c>
      <c r="B11938" t="s">
        <v>170</v>
      </c>
      <c r="C11938">
        <v>531</v>
      </c>
      <c r="D11938">
        <v>35.5</v>
      </c>
      <c r="E11938">
        <v>152.80000000000001</v>
      </c>
      <c r="F11938">
        <v>1.9021927377352573E+17</v>
      </c>
      <c r="G11938">
        <v>6.2141488472039406</v>
      </c>
      <c r="H11938">
        <v>15187338406051.002</v>
      </c>
      <c r="I11938">
        <v>0.35637472243466389</v>
      </c>
      <c r="J11938">
        <v>416294.46771849762</v>
      </c>
      <c r="K11938">
        <v>0.98169047781872842</v>
      </c>
      <c r="L11938">
        <v>531.57866687972501</v>
      </c>
      <c r="M11938">
        <v>14.953636847092836</v>
      </c>
      <c r="N11938">
        <v>-92.254349675420769</v>
      </c>
      <c r="O11938">
        <f t="shared" si="188"/>
        <v>1.52343972204332</v>
      </c>
      <c r="P11938" s="1">
        <v>18</v>
      </c>
      <c r="Q11938" t="s">
        <v>14</v>
      </c>
    </row>
    <row r="11939" spans="1:17" x14ac:dyDescent="0.2">
      <c r="A11939" t="s">
        <v>2997</v>
      </c>
      <c r="B11939" t="s">
        <v>171</v>
      </c>
      <c r="C11939">
        <v>532</v>
      </c>
      <c r="D11939">
        <v>37.299999999999997</v>
      </c>
      <c r="E11939">
        <v>154.69999999999999</v>
      </c>
      <c r="F11939">
        <v>1.8444622156424141E+17</v>
      </c>
      <c r="G11939">
        <v>6.2045803609746146</v>
      </c>
      <c r="H11939">
        <v>15061484731193.588</v>
      </c>
      <c r="I11939">
        <v>0.35791819901633692</v>
      </c>
      <c r="J11939">
        <v>413638.99195433746</v>
      </c>
      <c r="K11939">
        <v>0.98568962460012066</v>
      </c>
      <c r="L11939">
        <v>531.89283070936904</v>
      </c>
      <c r="M11939">
        <v>15.158038211303309</v>
      </c>
      <c r="N11939">
        <v>-92.270844730432898</v>
      </c>
      <c r="O11939">
        <f t="shared" si="188"/>
        <v>1.5415920880740552</v>
      </c>
      <c r="P11939" s="1">
        <v>17</v>
      </c>
      <c r="Q11939" t="s">
        <v>14</v>
      </c>
    </row>
    <row r="11940" spans="1:17" x14ac:dyDescent="0.2">
      <c r="A11940" t="s">
        <v>2997</v>
      </c>
      <c r="B11940" t="s">
        <v>172</v>
      </c>
      <c r="C11940">
        <v>532</v>
      </c>
      <c r="D11940">
        <v>37.9</v>
      </c>
      <c r="E11940">
        <v>172.4</v>
      </c>
      <c r="F11940">
        <v>2.0554963540837248E+17</v>
      </c>
      <c r="G11940">
        <v>6.23827852694453</v>
      </c>
      <c r="H11940">
        <v>15508523831990.572</v>
      </c>
      <c r="I11940">
        <v>0.35252749891098634</v>
      </c>
      <c r="J11940">
        <v>423047.40849119809</v>
      </c>
      <c r="K11940">
        <v>0.9868223551888502</v>
      </c>
      <c r="L11940">
        <v>532.14167199908843</v>
      </c>
      <c r="M11940">
        <v>15.3267248819798</v>
      </c>
      <c r="N11940">
        <v>-92.285185006540246</v>
      </c>
      <c r="O11940">
        <f t="shared" si="188"/>
        <v>1.5573731776606596</v>
      </c>
      <c r="P11940" s="1">
        <v>17</v>
      </c>
      <c r="Q11940" t="s">
        <v>14</v>
      </c>
    </row>
    <row r="11941" spans="1:17" x14ac:dyDescent="0.2">
      <c r="A11941" t="s">
        <v>2997</v>
      </c>
      <c r="B11941" t="s">
        <v>173</v>
      </c>
      <c r="C11941">
        <v>532</v>
      </c>
      <c r="D11941">
        <v>40.5</v>
      </c>
      <c r="E11941">
        <v>174.5</v>
      </c>
      <c r="F11941">
        <v>2.0805343027123549E+17</v>
      </c>
      <c r="G11941">
        <v>6.2420561317500143</v>
      </c>
      <c r="H11941">
        <v>15559304050807.113</v>
      </c>
      <c r="I11941">
        <v>0.35193097978803267</v>
      </c>
      <c r="J11941">
        <v>424111.95434060751</v>
      </c>
      <c r="K11941">
        <v>0.99079797026656902</v>
      </c>
      <c r="L11941">
        <v>532.26817359022903</v>
      </c>
      <c r="M11941">
        <v>15.459606583096944</v>
      </c>
      <c r="N11941">
        <v>-92.293590726471635</v>
      </c>
      <c r="O11941">
        <f t="shared" si="188"/>
        <v>1.5666234472010896</v>
      </c>
      <c r="P11941" s="1">
        <v>17</v>
      </c>
      <c r="Q11941" t="s">
        <v>14</v>
      </c>
    </row>
    <row r="11942" spans="1:17" x14ac:dyDescent="0.2">
      <c r="A11942" t="s">
        <v>2997</v>
      </c>
      <c r="B11942" t="s">
        <v>174</v>
      </c>
      <c r="C11942">
        <v>532</v>
      </c>
      <c r="D11942">
        <v>40.700000000000003</v>
      </c>
      <c r="E11942">
        <v>163.5</v>
      </c>
      <c r="F11942">
        <v>1.9493831432290544E+17</v>
      </c>
      <c r="G11942">
        <v>6.2217676148670575</v>
      </c>
      <c r="H11942">
        <v>15288159166454.893</v>
      </c>
      <c r="I11942">
        <v>0.35515305033443001</v>
      </c>
      <c r="J11942">
        <v>418417.91638167412</v>
      </c>
      <c r="K11942">
        <v>0.99104970834196682</v>
      </c>
      <c r="L11942">
        <v>532.34800710179104</v>
      </c>
      <c r="M11942">
        <v>15.533321409440902</v>
      </c>
      <c r="N11942">
        <v>-92.299667544014909</v>
      </c>
      <c r="O11942">
        <f t="shared" si="188"/>
        <v>1.573310822069885</v>
      </c>
      <c r="P11942" s="1">
        <v>17</v>
      </c>
      <c r="Q11942" t="s">
        <v>14</v>
      </c>
    </row>
    <row r="11943" spans="1:17" x14ac:dyDescent="0.2">
      <c r="A11943" t="s">
        <v>2997</v>
      </c>
      <c r="B11943" t="s">
        <v>175</v>
      </c>
      <c r="C11943">
        <v>532</v>
      </c>
      <c r="D11943">
        <v>42.3</v>
      </c>
      <c r="E11943">
        <v>157.80000000000001</v>
      </c>
      <c r="F11943">
        <v>1.8814229969513443E+17</v>
      </c>
      <c r="G11943">
        <v>6.210738560662115</v>
      </c>
      <c r="H11943">
        <v>15142385236833.121</v>
      </c>
      <c r="I11943">
        <v>0.35692365557071026</v>
      </c>
      <c r="J11943">
        <v>415346.58254245284</v>
      </c>
      <c r="K11943">
        <v>0.99283497847555291</v>
      </c>
      <c r="L11943">
        <v>532.40653041117162</v>
      </c>
      <c r="M11943">
        <v>15.585334082813473</v>
      </c>
      <c r="N11943">
        <v>-92.30488930457868</v>
      </c>
      <c r="O11943">
        <f t="shared" si="188"/>
        <v>1.5790572296452903</v>
      </c>
      <c r="P11943" s="1">
        <v>17</v>
      </c>
      <c r="Q11943" t="s">
        <v>14</v>
      </c>
    </row>
    <row r="11944" spans="1:17" x14ac:dyDescent="0.2">
      <c r="A11944" t="s">
        <v>2997</v>
      </c>
      <c r="B11944" t="s">
        <v>176</v>
      </c>
      <c r="C11944">
        <v>532</v>
      </c>
      <c r="D11944">
        <v>47.8</v>
      </c>
      <c r="E11944">
        <v>174.5</v>
      </c>
      <c r="F11944">
        <v>2.0805343027123549E+17</v>
      </c>
      <c r="G11944">
        <v>6.2420561317500143</v>
      </c>
      <c r="H11944">
        <v>15559304050807.113</v>
      </c>
      <c r="I11944">
        <v>0.35193097978803267</v>
      </c>
      <c r="J11944">
        <v>424111.95434060751</v>
      </c>
      <c r="K11944">
        <v>0.9966894530863144</v>
      </c>
      <c r="L11944">
        <v>532.43534465132234</v>
      </c>
      <c r="M11944">
        <v>15.625838283631914</v>
      </c>
      <c r="N11944">
        <v>-92.307995711801595</v>
      </c>
      <c r="O11944">
        <f t="shared" si="188"/>
        <v>1.5824757475531976</v>
      </c>
      <c r="P11944" s="1">
        <v>15</v>
      </c>
      <c r="Q11944" t="s">
        <v>14</v>
      </c>
    </row>
    <row r="11945" spans="1:17" x14ac:dyDescent="0.2">
      <c r="A11945" t="s">
        <v>2997</v>
      </c>
      <c r="B11945" t="s">
        <v>177</v>
      </c>
      <c r="C11945">
        <v>532</v>
      </c>
      <c r="D11945">
        <v>53.2</v>
      </c>
      <c r="E11945">
        <v>173.4</v>
      </c>
      <c r="F11945">
        <v>2.067419186764025E+17</v>
      </c>
      <c r="G11945">
        <v>6.2400828063012392</v>
      </c>
      <c r="H11945">
        <v>15532760872274.779</v>
      </c>
      <c r="I11945">
        <v>0.35224239265061497</v>
      </c>
      <c r="J11945">
        <v>423555.61366707599</v>
      </c>
      <c r="K11945">
        <v>0.99846442682999414</v>
      </c>
      <c r="L11945">
        <v>532.45347388787354</v>
      </c>
      <c r="M11945">
        <v>15.659368712503099</v>
      </c>
      <c r="N11945">
        <v>-92.310235153349396</v>
      </c>
      <c r="O11945">
        <f t="shared" si="188"/>
        <v>1.5849401929673064</v>
      </c>
      <c r="P11945" s="1">
        <v>15</v>
      </c>
      <c r="Q11945" t="s">
        <v>14</v>
      </c>
    </row>
    <row r="11946" spans="1:17" x14ac:dyDescent="0.2">
      <c r="A11946" t="s">
        <v>2997</v>
      </c>
      <c r="B11946" t="s">
        <v>178</v>
      </c>
      <c r="C11946">
        <v>532</v>
      </c>
      <c r="D11946">
        <v>56.3</v>
      </c>
      <c r="E11946">
        <v>156.30000000000001</v>
      </c>
      <c r="F11946">
        <v>1.8635387479308944E+17</v>
      </c>
      <c r="G11946">
        <v>6.2077732774700412</v>
      </c>
      <c r="H11946">
        <v>15103386116390.102</v>
      </c>
      <c r="I11946">
        <v>0.35740201548045281</v>
      </c>
      <c r="J11946">
        <v>414523.69306942844</v>
      </c>
      <c r="K11946">
        <v>0.99901612954177932</v>
      </c>
      <c r="L11946">
        <v>532.46338127197419</v>
      </c>
      <c r="M11946">
        <v>15.68164286617518</v>
      </c>
      <c r="N11946">
        <v>-92.311915052082114</v>
      </c>
      <c r="O11946">
        <f t="shared" si="188"/>
        <v>1.586788876507218</v>
      </c>
      <c r="P11946" s="1">
        <v>14</v>
      </c>
      <c r="Q11946" t="s">
        <v>14</v>
      </c>
    </row>
    <row r="11947" spans="1:17" x14ac:dyDescent="0.2">
      <c r="A11947" t="s">
        <v>2997</v>
      </c>
      <c r="B11947" t="s">
        <v>179</v>
      </c>
      <c r="C11947">
        <v>532</v>
      </c>
      <c r="D11947">
        <v>56.6</v>
      </c>
      <c r="E11947">
        <v>156.9</v>
      </c>
      <c r="F11947">
        <v>1.8706924475390742E+17</v>
      </c>
      <c r="G11947">
        <v>6.2089626214403992</v>
      </c>
      <c r="H11947">
        <v>15119018412323.754</v>
      </c>
      <c r="I11947">
        <v>0.35721003214248531</v>
      </c>
      <c r="J11947">
        <v>414853.59940507822</v>
      </c>
      <c r="K11947">
        <v>0.99905775896962667</v>
      </c>
      <c r="L11947">
        <v>532.46942475260732</v>
      </c>
      <c r="M11947">
        <v>15.695839636240866</v>
      </c>
      <c r="N11947">
        <v>-92.31350722322891</v>
      </c>
      <c r="O11947">
        <f t="shared" si="188"/>
        <v>1.5885410181896178</v>
      </c>
      <c r="P11947" s="1">
        <v>14</v>
      </c>
      <c r="Q11947" t="s">
        <v>14</v>
      </c>
    </row>
    <row r="11948" spans="1:17" x14ac:dyDescent="0.2">
      <c r="A11948" t="s">
        <v>2997</v>
      </c>
      <c r="B11948" t="s">
        <v>180</v>
      </c>
      <c r="C11948">
        <v>532</v>
      </c>
      <c r="D11948">
        <v>56.4</v>
      </c>
      <c r="E11948">
        <v>156.80000000000001</v>
      </c>
      <c r="F11948">
        <v>1.8695001642710445E+17</v>
      </c>
      <c r="G11948">
        <v>6.208764697823268</v>
      </c>
      <c r="H11948">
        <v>15116416063721.617</v>
      </c>
      <c r="I11948">
        <v>0.35724196989128038</v>
      </c>
      <c r="J11948">
        <v>414798.68477609521</v>
      </c>
      <c r="K11948">
        <v>0.99903020361471717</v>
      </c>
      <c r="L11948">
        <v>532.47109832177625</v>
      </c>
      <c r="M11948">
        <v>15.700072934450285</v>
      </c>
      <c r="N11948">
        <v>-92.314835259864736</v>
      </c>
      <c r="O11948">
        <f t="shared" si="188"/>
        <v>1.5900024869205807</v>
      </c>
      <c r="P11948" s="1">
        <v>14</v>
      </c>
      <c r="Q11948" t="s">
        <v>14</v>
      </c>
    </row>
    <row r="11949" spans="1:17" x14ac:dyDescent="0.2">
      <c r="A11949" t="s">
        <v>2997</v>
      </c>
      <c r="B11949" t="s">
        <v>181</v>
      </c>
      <c r="C11949">
        <v>532</v>
      </c>
      <c r="D11949">
        <v>56.4</v>
      </c>
      <c r="E11949">
        <v>156.69999999999999</v>
      </c>
      <c r="F11949">
        <v>1.8683078810030141E+17</v>
      </c>
      <c r="G11949">
        <v>6.2085666542543327</v>
      </c>
      <c r="H11949">
        <v>15113812503284.686</v>
      </c>
      <c r="I11949">
        <v>0.35727393138585062</v>
      </c>
      <c r="J11949">
        <v>414743.74228564277</v>
      </c>
      <c r="K11949">
        <v>0.99903020361471717</v>
      </c>
      <c r="L11949">
        <v>532.46746666798765</v>
      </c>
      <c r="M11949">
        <v>15.695422718864167</v>
      </c>
      <c r="N11949">
        <v>-92.316157228706302</v>
      </c>
      <c r="O11949">
        <f t="shared" si="188"/>
        <v>1.5914572782065564</v>
      </c>
      <c r="P11949" s="1">
        <v>17</v>
      </c>
      <c r="Q11949" t="s">
        <v>14</v>
      </c>
    </row>
    <row r="11950" spans="1:17" x14ac:dyDescent="0.2">
      <c r="A11950" t="s">
        <v>2997</v>
      </c>
      <c r="B11950" t="s">
        <v>182</v>
      </c>
      <c r="C11950">
        <v>532</v>
      </c>
      <c r="D11950">
        <v>56.3</v>
      </c>
      <c r="E11950">
        <v>156.30000000000001</v>
      </c>
      <c r="F11950">
        <v>1.8635387479308944E+17</v>
      </c>
      <c r="G11950">
        <v>6.2077732774700412</v>
      </c>
      <c r="H11950">
        <v>15103386116390.102</v>
      </c>
      <c r="I11950">
        <v>0.35740201548045281</v>
      </c>
      <c r="J11950">
        <v>414523.69306942844</v>
      </c>
      <c r="K11950">
        <v>0.99901612954177932</v>
      </c>
      <c r="L11950">
        <v>532.45892870336581</v>
      </c>
      <c r="M11950">
        <v>15.68534010989435</v>
      </c>
      <c r="N11950">
        <v>-92.317397793736561</v>
      </c>
      <c r="O11950">
        <f t="shared" si="188"/>
        <v>1.5928224867795266</v>
      </c>
      <c r="P11950" s="1">
        <v>17</v>
      </c>
      <c r="Q11950" t="s">
        <v>14</v>
      </c>
    </row>
    <row r="11951" spans="1:17" x14ac:dyDescent="0.2">
      <c r="A11951" t="s">
        <v>2997</v>
      </c>
      <c r="B11951" t="s">
        <v>183</v>
      </c>
      <c r="C11951">
        <v>532</v>
      </c>
      <c r="D11951">
        <v>53.2</v>
      </c>
      <c r="E11951">
        <v>173.4</v>
      </c>
      <c r="F11951">
        <v>2.067419186764025E+17</v>
      </c>
      <c r="G11951">
        <v>6.2400828063012392</v>
      </c>
      <c r="H11951">
        <v>15532760872274.779</v>
      </c>
      <c r="I11951">
        <v>0.35224239265061497</v>
      </c>
      <c r="J11951">
        <v>423555.61366707599</v>
      </c>
      <c r="K11951">
        <v>0.99846442682999414</v>
      </c>
      <c r="L11951">
        <v>532.44896748820554</v>
      </c>
      <c r="M11951">
        <v>15.68153596248189</v>
      </c>
      <c r="N11951">
        <v>-92.318530458892923</v>
      </c>
      <c r="O11951">
        <f t="shared" si="188"/>
        <v>1.5940689544326159</v>
      </c>
      <c r="P11951" s="1">
        <v>17</v>
      </c>
      <c r="Q11951" t="s">
        <v>14</v>
      </c>
    </row>
    <row r="11952" spans="1:17" x14ac:dyDescent="0.2">
      <c r="A11952" t="s">
        <v>2997</v>
      </c>
      <c r="B11952" t="s">
        <v>184</v>
      </c>
      <c r="C11952">
        <v>532</v>
      </c>
      <c r="D11952">
        <v>47.8</v>
      </c>
      <c r="E11952">
        <v>174.5</v>
      </c>
      <c r="F11952">
        <v>2.0805343027123549E+17</v>
      </c>
      <c r="G11952">
        <v>6.2420561317500143</v>
      </c>
      <c r="H11952">
        <v>15559304050807.113</v>
      </c>
      <c r="I11952">
        <v>0.35193097978803267</v>
      </c>
      <c r="J11952">
        <v>424111.95434060751</v>
      </c>
      <c r="K11952">
        <v>0.9966894530863144</v>
      </c>
      <c r="L11952">
        <v>532.43862081543887</v>
      </c>
      <c r="M11952">
        <v>15.690472830261353</v>
      </c>
      <c r="N11952">
        <v>-92.319344971466379</v>
      </c>
      <c r="O11952">
        <f t="shared" si="188"/>
        <v>1.5949653036935998</v>
      </c>
      <c r="P11952" s="1">
        <v>18</v>
      </c>
      <c r="Q11952" t="s">
        <v>14</v>
      </c>
    </row>
    <row r="11953" spans="1:17" x14ac:dyDescent="0.2">
      <c r="A11953" t="s">
        <v>2997</v>
      </c>
      <c r="B11953" t="s">
        <v>185</v>
      </c>
      <c r="C11953">
        <v>532</v>
      </c>
      <c r="D11953">
        <v>42.3</v>
      </c>
      <c r="E11953">
        <v>157.80000000000001</v>
      </c>
      <c r="F11953">
        <v>1.8814229969513443E+17</v>
      </c>
      <c r="G11953">
        <v>6.210738560662115</v>
      </c>
      <c r="H11953">
        <v>15142385236833.121</v>
      </c>
      <c r="I11953">
        <v>0.35692365557071026</v>
      </c>
      <c r="J11953">
        <v>415346.58254245284</v>
      </c>
      <c r="K11953">
        <v>0.99283497847555291</v>
      </c>
      <c r="L11953">
        <v>532.40976923746052</v>
      </c>
      <c r="M11953">
        <v>15.715044173512217</v>
      </c>
      <c r="N11953">
        <v>-92.320424116723643</v>
      </c>
      <c r="O11953">
        <f t="shared" si="188"/>
        <v>1.5961528741318791</v>
      </c>
      <c r="P11953" s="1">
        <v>19</v>
      </c>
      <c r="Q11953" t="s">
        <v>14</v>
      </c>
    </row>
    <row r="11954" spans="1:17" x14ac:dyDescent="0.2">
      <c r="A11954" t="s">
        <v>2997</v>
      </c>
      <c r="B11954" t="s">
        <v>186</v>
      </c>
      <c r="C11954">
        <v>532</v>
      </c>
      <c r="D11954">
        <v>40.700000000000003</v>
      </c>
      <c r="E11954">
        <v>163.5</v>
      </c>
      <c r="F11954">
        <v>1.9493831432290544E+17</v>
      </c>
      <c r="G11954">
        <v>6.2217676148670575</v>
      </c>
      <c r="H11954">
        <v>15288159166454.893</v>
      </c>
      <c r="I11954">
        <v>0.35515305033443001</v>
      </c>
      <c r="J11954">
        <v>418417.91638167412</v>
      </c>
      <c r="K11954">
        <v>0.99104970834196682</v>
      </c>
      <c r="L11954">
        <v>532.3627485723182</v>
      </c>
      <c r="M11954">
        <v>15.691668449952928</v>
      </c>
      <c r="N11954">
        <v>-92.321139651822861</v>
      </c>
      <c r="O11954">
        <f t="shared" si="188"/>
        <v>1.5969403013347161</v>
      </c>
      <c r="P11954" s="1">
        <v>19</v>
      </c>
      <c r="Q11954" t="s">
        <v>14</v>
      </c>
    </row>
    <row r="11955" spans="1:17" x14ac:dyDescent="0.2">
      <c r="A11955" t="s">
        <v>2997</v>
      </c>
      <c r="B11955" t="s">
        <v>187</v>
      </c>
      <c r="C11955">
        <v>532</v>
      </c>
      <c r="D11955">
        <v>40.5</v>
      </c>
      <c r="E11955">
        <v>174.5</v>
      </c>
      <c r="F11955">
        <v>2.0805343027123549E+17</v>
      </c>
      <c r="G11955">
        <v>6.2420561317500143</v>
      </c>
      <c r="H11955">
        <v>15559304050807.113</v>
      </c>
      <c r="I11955">
        <v>0.35193097978803267</v>
      </c>
      <c r="J11955">
        <v>424111.95434060751</v>
      </c>
      <c r="K11955">
        <v>0.99079797026656902</v>
      </c>
      <c r="L11955">
        <v>532.28992364465807</v>
      </c>
      <c r="M11955">
        <v>15.622318573640749</v>
      </c>
      <c r="N11955">
        <v>-92.321134176519678</v>
      </c>
      <c r="O11955">
        <f t="shared" si="188"/>
        <v>1.596934275910282</v>
      </c>
      <c r="P11955" s="1">
        <v>19</v>
      </c>
      <c r="Q11955" t="s">
        <v>14</v>
      </c>
    </row>
    <row r="11956" spans="1:17" x14ac:dyDescent="0.2">
      <c r="A11956" t="s">
        <v>2997</v>
      </c>
      <c r="B11956" t="s">
        <v>188</v>
      </c>
      <c r="C11956">
        <v>532</v>
      </c>
      <c r="D11956">
        <v>37.9</v>
      </c>
      <c r="E11956">
        <v>172.4</v>
      </c>
      <c r="F11956">
        <v>2.0554963540837248E+17</v>
      </c>
      <c r="G11956">
        <v>6.23827852694453</v>
      </c>
      <c r="H11956">
        <v>15508523831990.572</v>
      </c>
      <c r="I11956">
        <v>0.35252749891098634</v>
      </c>
      <c r="J11956">
        <v>423047.40849119809</v>
      </c>
      <c r="K11956">
        <v>0.9868223551888502</v>
      </c>
      <c r="L11956">
        <v>532.14890333111339</v>
      </c>
      <c r="M11956">
        <v>15.553823796283833</v>
      </c>
      <c r="N11956">
        <v>-92.319424120230963</v>
      </c>
      <c r="O11956">
        <f t="shared" si="188"/>
        <v>1.5950524047881127</v>
      </c>
      <c r="P11956" s="1">
        <v>19</v>
      </c>
      <c r="Q11956" t="s">
        <v>14</v>
      </c>
    </row>
    <row r="11957" spans="1:17" x14ac:dyDescent="0.2">
      <c r="A11957" t="s">
        <v>2997</v>
      </c>
      <c r="B11957" t="s">
        <v>189</v>
      </c>
      <c r="C11957">
        <v>532</v>
      </c>
      <c r="D11957">
        <v>37.299999999999997</v>
      </c>
      <c r="E11957">
        <v>154.69999999999999</v>
      </c>
      <c r="F11957">
        <v>1.8444622156424141E+17</v>
      </c>
      <c r="G11957">
        <v>6.2045803609746146</v>
      </c>
      <c r="H11957">
        <v>15061484731193.588</v>
      </c>
      <c r="I11957">
        <v>0.35791819901633692</v>
      </c>
      <c r="J11957">
        <v>413638.99195433746</v>
      </c>
      <c r="K11957">
        <v>0.98568962460012066</v>
      </c>
      <c r="L11957">
        <v>531.9323541326745</v>
      </c>
      <c r="M11957">
        <v>15.412783946896289</v>
      </c>
      <c r="N11957">
        <v>-92.315412058119904</v>
      </c>
      <c r="O11957">
        <f t="shared" si="188"/>
        <v>1.5906372379442053</v>
      </c>
      <c r="P11957" s="1">
        <v>19</v>
      </c>
      <c r="Q11957" t="s">
        <v>14</v>
      </c>
    </row>
    <row r="11958" spans="1:17" x14ac:dyDescent="0.2">
      <c r="A11958" t="s">
        <v>2997</v>
      </c>
      <c r="B11958" t="s">
        <v>190</v>
      </c>
      <c r="C11958">
        <v>531</v>
      </c>
      <c r="D11958">
        <v>35.5</v>
      </c>
      <c r="E11958">
        <v>152.80000000000001</v>
      </c>
      <c r="F11958">
        <v>1.9021927377352573E+17</v>
      </c>
      <c r="G11958">
        <v>6.2141488472039406</v>
      </c>
      <c r="H11958">
        <v>15187338406051.002</v>
      </c>
      <c r="I11958">
        <v>0.35637472243466389</v>
      </c>
      <c r="J11958">
        <v>416294.46771849762</v>
      </c>
      <c r="K11958">
        <v>0.98169047781872842</v>
      </c>
      <c r="L11958">
        <v>531.65482009019581</v>
      </c>
      <c r="M11958">
        <v>15.207672678809955</v>
      </c>
      <c r="N11958">
        <v>-92.309233285828654</v>
      </c>
      <c r="O11958">
        <f t="shared" si="188"/>
        <v>1.5838376646072954</v>
      </c>
      <c r="P11958" s="1">
        <v>19</v>
      </c>
      <c r="Q11958" t="s">
        <v>14</v>
      </c>
    </row>
    <row r="11959" spans="1:17" x14ac:dyDescent="0.2">
      <c r="A11959" t="s">
        <v>2997</v>
      </c>
      <c r="B11959" t="s">
        <v>191</v>
      </c>
      <c r="C11959">
        <v>531</v>
      </c>
      <c r="D11959">
        <v>36.6</v>
      </c>
      <c r="E11959">
        <v>152</v>
      </c>
      <c r="F11959">
        <v>1.8922336134539206E+17</v>
      </c>
      <c r="G11959">
        <v>6.2125180472881096</v>
      </c>
      <c r="H11959">
        <v>15165828242160.764</v>
      </c>
      <c r="I11959">
        <v>0.35663706050166577</v>
      </c>
      <c r="J11959">
        <v>415840.98796016653</v>
      </c>
      <c r="K11959">
        <v>0.98424759660048955</v>
      </c>
      <c r="L11959">
        <v>531.33384118366575</v>
      </c>
      <c r="M11959">
        <v>15.034515300206763</v>
      </c>
      <c r="N11959">
        <v>-92.30115367090815</v>
      </c>
      <c r="O11959">
        <f t="shared" si="188"/>
        <v>1.5749462648928636</v>
      </c>
      <c r="P11959" s="1">
        <v>19</v>
      </c>
      <c r="Q11959" t="s">
        <v>14</v>
      </c>
    </row>
    <row r="11960" spans="1:17" x14ac:dyDescent="0.2">
      <c r="A11960" t="s">
        <v>2997</v>
      </c>
      <c r="B11960" t="s">
        <v>192</v>
      </c>
      <c r="C11960">
        <v>531</v>
      </c>
      <c r="D11960">
        <v>40.4</v>
      </c>
      <c r="E11960">
        <v>167.4</v>
      </c>
      <c r="F11960">
        <v>2.0839467558696467E+17</v>
      </c>
      <c r="G11960">
        <v>6.2425676384985671</v>
      </c>
      <c r="H11960">
        <v>15566190350514.223</v>
      </c>
      <c r="I11960">
        <v>0.35185032734240634</v>
      </c>
      <c r="J11960">
        <v>424256.25255873153</v>
      </c>
      <c r="K11960">
        <v>0.99066951473831344</v>
      </c>
      <c r="L11960">
        <v>530.95751815885478</v>
      </c>
      <c r="M11960">
        <v>14.780418222075507</v>
      </c>
      <c r="N11960">
        <v>-92.291833003475233</v>
      </c>
      <c r="O11960">
        <f t="shared" si="188"/>
        <v>1.5646891201444131</v>
      </c>
      <c r="P11960" s="1">
        <v>19</v>
      </c>
      <c r="Q11960" t="s">
        <v>14</v>
      </c>
    </row>
    <row r="11961" spans="1:17" x14ac:dyDescent="0.2">
      <c r="A11961" t="s">
        <v>2997</v>
      </c>
      <c r="B11961" t="s">
        <v>193</v>
      </c>
      <c r="C11961">
        <v>530</v>
      </c>
      <c r="D11961">
        <v>40.799999999999997</v>
      </c>
      <c r="E11961">
        <v>154.6</v>
      </c>
      <c r="F11961">
        <v>2.009736289173328E+17</v>
      </c>
      <c r="G11961">
        <v>6.231260097882898</v>
      </c>
      <c r="H11961">
        <v>15414537547604.842</v>
      </c>
      <c r="I11961">
        <v>0.35363990731582751</v>
      </c>
      <c r="J11961">
        <v>421074.87287691492</v>
      </c>
      <c r="K11961">
        <v>0.99117303610171237</v>
      </c>
      <c r="L11961">
        <v>530.54856336378964</v>
      </c>
      <c r="M11961">
        <v>14.67152915295056</v>
      </c>
      <c r="N11961">
        <v>-92.281237933209482</v>
      </c>
      <c r="O11961">
        <f t="shared" si="188"/>
        <v>1.5530295292279932</v>
      </c>
      <c r="P11961" s="1">
        <v>19</v>
      </c>
      <c r="Q11961" t="s">
        <v>14</v>
      </c>
    </row>
    <row r="11962" spans="1:17" x14ac:dyDescent="0.2">
      <c r="A11962" t="s">
        <v>2997</v>
      </c>
      <c r="B11962" t="s">
        <v>194</v>
      </c>
      <c r="C11962">
        <v>530</v>
      </c>
      <c r="D11962">
        <v>38.299999999999997</v>
      </c>
      <c r="E11962">
        <v>157.6</v>
      </c>
      <c r="F11962">
        <v>2.0487350528700938E+17</v>
      </c>
      <c r="G11962">
        <v>6.2372509181168319</v>
      </c>
      <c r="H11962">
        <v>15494733653094.547</v>
      </c>
      <c r="I11962">
        <v>0.35269003679308186</v>
      </c>
      <c r="J11962">
        <v>422758.16866059415</v>
      </c>
      <c r="K11962">
        <v>0.98752832091226439</v>
      </c>
      <c r="L11962">
        <v>530.09397721056564</v>
      </c>
      <c r="M11962">
        <v>14.56424863226794</v>
      </c>
      <c r="N11962">
        <v>-92.269075793680813</v>
      </c>
      <c r="O11962">
        <f t="shared" si="188"/>
        <v>1.5396454205797381</v>
      </c>
      <c r="P11962" s="1">
        <v>19</v>
      </c>
      <c r="Q11962" t="s">
        <v>14</v>
      </c>
    </row>
    <row r="11963" spans="1:17" x14ac:dyDescent="0.2">
      <c r="A11963" t="s">
        <v>2997</v>
      </c>
      <c r="B11963" t="s">
        <v>195</v>
      </c>
      <c r="C11963">
        <v>529</v>
      </c>
      <c r="D11963">
        <v>34.799999999999997</v>
      </c>
      <c r="E11963">
        <v>148.9</v>
      </c>
      <c r="F11963">
        <v>2.0214806167864077E+17</v>
      </c>
      <c r="G11963">
        <v>6.2330757488413724</v>
      </c>
      <c r="H11963">
        <v>15438806953359.922</v>
      </c>
      <c r="I11963">
        <v>0.35335161325002934</v>
      </c>
      <c r="J11963">
        <v>421584.50447844993</v>
      </c>
      <c r="K11963">
        <v>0.97985691673656594</v>
      </c>
      <c r="L11963">
        <v>529.720389564019</v>
      </c>
      <c r="M11963">
        <v>14.456006542235659</v>
      </c>
      <c r="N11963">
        <v>-92.25803154654696</v>
      </c>
      <c r="O11963">
        <f t="shared" si="188"/>
        <v>1.5274915225563497</v>
      </c>
      <c r="P11963" s="1">
        <v>19</v>
      </c>
      <c r="Q11963" t="s">
        <v>14</v>
      </c>
    </row>
    <row r="11964" spans="1:17" x14ac:dyDescent="0.2">
      <c r="A11964" t="s">
        <v>2997</v>
      </c>
      <c r="B11964" t="s">
        <v>196</v>
      </c>
      <c r="C11964">
        <v>529</v>
      </c>
      <c r="D11964">
        <v>30.5</v>
      </c>
      <c r="E11964">
        <v>121.7</v>
      </c>
      <c r="F11964">
        <v>1.6522108197643104E+17</v>
      </c>
      <c r="G11964">
        <v>6.1705261736342454</v>
      </c>
      <c r="H11964">
        <v>14620446117266.51</v>
      </c>
      <c r="I11964">
        <v>0.36349553527196876</v>
      </c>
      <c r="J11964">
        <v>404290.3929658808</v>
      </c>
      <c r="K11964">
        <v>0.96398502753571891</v>
      </c>
      <c r="L11964">
        <v>529.330899088975</v>
      </c>
      <c r="M11964">
        <v>14.419278606482147</v>
      </c>
      <c r="N11964">
        <v>-92.245929425401343</v>
      </c>
      <c r="O11964">
        <f t="shared" si="188"/>
        <v>1.51417346253036</v>
      </c>
      <c r="P11964" s="1">
        <v>19</v>
      </c>
      <c r="Q11964" t="s">
        <v>14</v>
      </c>
    </row>
    <row r="11965" spans="1:17" x14ac:dyDescent="0.2">
      <c r="A11965" t="s">
        <v>2997</v>
      </c>
      <c r="B11965" t="s">
        <v>197</v>
      </c>
      <c r="C11965">
        <v>528</v>
      </c>
      <c r="D11965">
        <v>31.8</v>
      </c>
      <c r="E11965">
        <v>135.4</v>
      </c>
      <c r="F11965">
        <v>1.9199322387050608E+17</v>
      </c>
      <c r="G11965">
        <v>6.2170336894780815</v>
      </c>
      <c r="H11965">
        <v>15225450201904.506</v>
      </c>
      <c r="I11965">
        <v>0.35591137865289818</v>
      </c>
      <c r="J11965">
        <v>417097.56364912761</v>
      </c>
      <c r="K11965">
        <v>0.9697577734074776</v>
      </c>
      <c r="L11965">
        <v>529.0059000185903</v>
      </c>
      <c r="M11965">
        <v>14.340010569389964</v>
      </c>
      <c r="N11965">
        <v>-92.232861790192487</v>
      </c>
      <c r="O11965">
        <f t="shared" si="188"/>
        <v>1.4997928801501954</v>
      </c>
      <c r="P11965" s="1">
        <v>19</v>
      </c>
      <c r="Q11965" t="s">
        <v>14</v>
      </c>
    </row>
    <row r="11966" spans="1:17" x14ac:dyDescent="0.2">
      <c r="A11966" t="s">
        <v>2997</v>
      </c>
      <c r="B11966" t="s">
        <v>198</v>
      </c>
      <c r="C11966">
        <v>528</v>
      </c>
      <c r="D11966">
        <v>30.9</v>
      </c>
      <c r="E11966">
        <v>119.2</v>
      </c>
      <c r="F11966">
        <v>1.6902209959648688E+17</v>
      </c>
      <c r="G11966">
        <v>6.1775475979937102</v>
      </c>
      <c r="H11966">
        <v>14710508752358.619</v>
      </c>
      <c r="I11966">
        <v>0.36233471016431951</v>
      </c>
      <c r="J11966">
        <v>406204.91788281256</v>
      </c>
      <c r="K11966">
        <v>0.96586660650952261</v>
      </c>
      <c r="L11966">
        <v>528.72792886541833</v>
      </c>
      <c r="M11966">
        <v>14.296529287785846</v>
      </c>
      <c r="N11966">
        <v>-92.220588157703006</v>
      </c>
      <c r="O11966">
        <f t="shared" si="188"/>
        <v>1.48628607648619</v>
      </c>
      <c r="P11966" s="1">
        <v>19</v>
      </c>
      <c r="Q11966" t="s">
        <v>14</v>
      </c>
    </row>
    <row r="11967" spans="1:17" x14ac:dyDescent="0.2">
      <c r="A11967" t="s">
        <v>2997</v>
      </c>
      <c r="B11967" t="s">
        <v>199</v>
      </c>
      <c r="C11967">
        <v>528</v>
      </c>
      <c r="D11967">
        <v>24.9</v>
      </c>
      <c r="E11967">
        <v>100.5</v>
      </c>
      <c r="F11967">
        <v>1.4250604873697091E+17</v>
      </c>
      <c r="G11967">
        <v>6.1250634315708661</v>
      </c>
      <c r="H11967">
        <v>14048111334680.533</v>
      </c>
      <c r="I11967">
        <v>0.37115173618311609</v>
      </c>
      <c r="J11967">
        <v>392056.08654503245</v>
      </c>
      <c r="K11967">
        <v>0.92438363877612573</v>
      </c>
      <c r="L11967">
        <v>528.54398804115522</v>
      </c>
      <c r="M11967">
        <v>14.304503894685642</v>
      </c>
      <c r="N11967">
        <v>-92.209880692797611</v>
      </c>
      <c r="O11967">
        <f t="shared" si="188"/>
        <v>1.474502798280628</v>
      </c>
      <c r="P11967" s="1">
        <v>19</v>
      </c>
      <c r="Q11967" t="s">
        <v>14</v>
      </c>
    </row>
    <row r="11968" spans="1:17" x14ac:dyDescent="0.2">
      <c r="A11968" t="s">
        <v>2997</v>
      </c>
      <c r="B11968" t="s">
        <v>200</v>
      </c>
      <c r="C11968">
        <v>528</v>
      </c>
      <c r="D11968">
        <v>28.5</v>
      </c>
      <c r="E11968">
        <v>117.8</v>
      </c>
      <c r="F11968">
        <v>1.6703694070860867E+17</v>
      </c>
      <c r="G11968">
        <v>6.1738994489429997</v>
      </c>
      <c r="H11968">
        <v>14663658309796.848</v>
      </c>
      <c r="I11968">
        <v>0.36293713332001704</v>
      </c>
      <c r="J11968">
        <v>405209.34046528698</v>
      </c>
      <c r="K11968">
        <v>0.95296323004639527</v>
      </c>
      <c r="L11968">
        <v>528.51768974869685</v>
      </c>
      <c r="M11968">
        <v>14.307177444487277</v>
      </c>
      <c r="N11968">
        <v>-92.208024135271884</v>
      </c>
      <c r="O11968">
        <f t="shared" si="188"/>
        <v>1.4724597064728511</v>
      </c>
      <c r="P11968" s="1">
        <v>19</v>
      </c>
      <c r="Q11968" t="s">
        <v>14</v>
      </c>
    </row>
    <row r="11969" spans="1:17" x14ac:dyDescent="0.2">
      <c r="A11969" t="s">
        <v>2997</v>
      </c>
      <c r="B11969" t="s">
        <v>201</v>
      </c>
      <c r="C11969">
        <v>528</v>
      </c>
      <c r="D11969">
        <v>31.7</v>
      </c>
      <c r="E11969">
        <v>132.9</v>
      </c>
      <c r="F11969">
        <v>1.8844829728500931E+17</v>
      </c>
      <c r="G11969">
        <v>6.2112432330245229</v>
      </c>
      <c r="H11969">
        <v>15149030802633.828</v>
      </c>
      <c r="I11969">
        <v>0.35684233968059431</v>
      </c>
      <c r="J11969">
        <v>415486.75417877099</v>
      </c>
      <c r="K11969">
        <v>0.96934768027535356</v>
      </c>
      <c r="L11969">
        <v>528.46500120814494</v>
      </c>
      <c r="M11969">
        <v>14.312430369682813</v>
      </c>
      <c r="N11969">
        <v>-92.204128695500401</v>
      </c>
      <c r="O11969">
        <f t="shared" si="188"/>
        <v>1.4681728793885733</v>
      </c>
      <c r="P11969" s="1">
        <v>18</v>
      </c>
      <c r="Q11969" t="s">
        <v>14</v>
      </c>
    </row>
    <row r="11970" spans="1:17" x14ac:dyDescent="0.2">
      <c r="A11970" t="s">
        <v>2997</v>
      </c>
      <c r="B11970" t="s">
        <v>202</v>
      </c>
      <c r="C11970">
        <v>528</v>
      </c>
      <c r="D11970">
        <v>32.1</v>
      </c>
      <c r="E11970">
        <v>135.19999999999999</v>
      </c>
      <c r="F11970">
        <v>1.917096297436663E+17</v>
      </c>
      <c r="G11970">
        <v>6.2165742064716394</v>
      </c>
      <c r="H11970">
        <v>15219374736922.133</v>
      </c>
      <c r="I11970">
        <v>0.35598511571716029</v>
      </c>
      <c r="J11970">
        <v>416969.57340231666</v>
      </c>
      <c r="K11970">
        <v>0.970956312660469</v>
      </c>
      <c r="L11970">
        <v>528.40842356885014</v>
      </c>
      <c r="M11970">
        <v>14.320323147328155</v>
      </c>
      <c r="N11970">
        <v>-92.199560292270391</v>
      </c>
      <c r="O11970">
        <f t="shared" si="188"/>
        <v>1.463145474051267</v>
      </c>
      <c r="P11970" s="1">
        <v>18</v>
      </c>
      <c r="Q11970" t="s">
        <v>14</v>
      </c>
    </row>
    <row r="11971" spans="1:17" x14ac:dyDescent="0.2">
      <c r="A11971" t="s">
        <v>2997</v>
      </c>
      <c r="B11971" t="s">
        <v>203</v>
      </c>
      <c r="C11971">
        <v>528</v>
      </c>
      <c r="D11971">
        <v>29.9</v>
      </c>
      <c r="E11971">
        <v>152.80000000000001</v>
      </c>
      <c r="F11971">
        <v>2.1666591290556374E+17</v>
      </c>
      <c r="G11971">
        <v>6.2547283893701584</v>
      </c>
      <c r="H11971">
        <v>15730640623411.58</v>
      </c>
      <c r="I11971">
        <v>0.34994120111045968</v>
      </c>
      <c r="J11971">
        <v>427697.64330388256</v>
      </c>
      <c r="K11971">
        <v>0.96097264284179207</v>
      </c>
      <c r="L11971">
        <v>528.34263900658459</v>
      </c>
      <c r="M11971">
        <v>14.338619375138951</v>
      </c>
      <c r="N11971">
        <v>-92.192414978805132</v>
      </c>
      <c r="O11971">
        <f t="shared" si="188"/>
        <v>1.4552822480523029</v>
      </c>
      <c r="P11971" s="1">
        <v>18</v>
      </c>
      <c r="Q11971" t="s">
        <v>14</v>
      </c>
    </row>
    <row r="11972" spans="1:17" x14ac:dyDescent="0.2">
      <c r="A11972" t="s">
        <v>2997</v>
      </c>
      <c r="B11972" t="s">
        <v>204</v>
      </c>
      <c r="C11972">
        <v>528</v>
      </c>
      <c r="D11972">
        <v>26.2</v>
      </c>
      <c r="E11972">
        <v>109.6</v>
      </c>
      <c r="F11972">
        <v>1.554095815081792E+17</v>
      </c>
      <c r="G11972">
        <v>6.151666956341816</v>
      </c>
      <c r="H11972">
        <v>14380763807760.16</v>
      </c>
      <c r="I11972">
        <v>0.36664186347927102</v>
      </c>
      <c r="J11972">
        <v>399181.30520317226</v>
      </c>
      <c r="K11972">
        <v>0.93623840917810675</v>
      </c>
      <c r="L11972">
        <v>528.31791795674178</v>
      </c>
      <c r="M11972">
        <v>14.350297793037225</v>
      </c>
      <c r="N11972">
        <v>-92.18713158187056</v>
      </c>
      <c r="O11972">
        <f t="shared" si="188"/>
        <v>1.4494680113024707</v>
      </c>
      <c r="P11972" s="1">
        <v>18</v>
      </c>
      <c r="Q11972" t="s">
        <v>14</v>
      </c>
    </row>
    <row r="11973" spans="1:17" x14ac:dyDescent="0.2">
      <c r="A11973" t="s">
        <v>2997</v>
      </c>
      <c r="B11973" t="s">
        <v>205</v>
      </c>
      <c r="C11973">
        <v>528</v>
      </c>
      <c r="D11973">
        <v>26.3</v>
      </c>
      <c r="E11973">
        <v>111.2</v>
      </c>
      <c r="F11973">
        <v>1.5767833452289715E+17</v>
      </c>
      <c r="G11973">
        <v>6.1561263796140846</v>
      </c>
      <c r="H11973">
        <v>14437147592862.859</v>
      </c>
      <c r="I11973">
        <v>0.36589412525062859</v>
      </c>
      <c r="J11973">
        <v>400385.03096097417</v>
      </c>
      <c r="K11973">
        <v>0.93707207812554627</v>
      </c>
      <c r="L11973">
        <v>528.31950096298101</v>
      </c>
      <c r="M11973">
        <v>14.357453539144322</v>
      </c>
      <c r="N11973">
        <v>-92.18208437212769</v>
      </c>
      <c r="O11973">
        <f t="shared" si="188"/>
        <v>1.4439136922281122</v>
      </c>
      <c r="P11973" s="1">
        <v>18</v>
      </c>
      <c r="Q11973" t="s">
        <v>14</v>
      </c>
    </row>
    <row r="11974" spans="1:17" x14ac:dyDescent="0.2">
      <c r="A11974" t="s">
        <v>2997</v>
      </c>
      <c r="B11974" t="s">
        <v>206</v>
      </c>
      <c r="C11974">
        <v>528</v>
      </c>
      <c r="D11974">
        <v>27</v>
      </c>
      <c r="E11974">
        <v>110.7</v>
      </c>
      <c r="F11974">
        <v>1.5696934920579782E+17</v>
      </c>
      <c r="G11974">
        <v>6.1547393937469952</v>
      </c>
      <c r="H11974">
        <v>14419591640141.502</v>
      </c>
      <c r="I11974">
        <v>0.36612643861022903</v>
      </c>
      <c r="J11974">
        <v>400010.35492692504</v>
      </c>
      <c r="K11974">
        <v>0.94262023182194055</v>
      </c>
      <c r="L11974">
        <v>528.33806461948132</v>
      </c>
      <c r="M11974">
        <v>14.360867997037001</v>
      </c>
      <c r="N11974">
        <v>-92.179167277931953</v>
      </c>
      <c r="O11974">
        <f t="shared" ref="O11974:O12037" si="189">(-N11974-(5*18.174))/(5*18.174)*100</f>
        <v>1.4407035082336834</v>
      </c>
      <c r="P11974" s="1">
        <v>18</v>
      </c>
      <c r="Q11974" t="s">
        <v>14</v>
      </c>
    </row>
    <row r="11975" spans="1:17" x14ac:dyDescent="0.2">
      <c r="A11975" t="s">
        <v>2997</v>
      </c>
      <c r="B11975" t="s">
        <v>207</v>
      </c>
      <c r="C11975">
        <v>528</v>
      </c>
      <c r="D11975">
        <v>47.2</v>
      </c>
      <c r="E11975">
        <v>102.5</v>
      </c>
      <c r="F11975">
        <v>1.4534199000536835E+17</v>
      </c>
      <c r="G11975">
        <v>6.1311011459364471</v>
      </c>
      <c r="H11975">
        <v>14123051651726.521</v>
      </c>
      <c r="I11975">
        <v>0.37012077790893139</v>
      </c>
      <c r="J11975">
        <v>393664.80217092263</v>
      </c>
      <c r="K11975">
        <v>0.99639662978992305</v>
      </c>
      <c r="L11975">
        <v>528.35251021741226</v>
      </c>
      <c r="M11975">
        <v>14.363450692317627</v>
      </c>
      <c r="N11975">
        <v>-92.177430530954226</v>
      </c>
      <c r="O11975">
        <f t="shared" si="189"/>
        <v>1.4387922647234743</v>
      </c>
      <c r="P11975" s="1">
        <v>17</v>
      </c>
      <c r="Q11975" t="s">
        <v>14</v>
      </c>
    </row>
    <row r="11976" spans="1:17" x14ac:dyDescent="0.2">
      <c r="A11976" t="s">
        <v>2997</v>
      </c>
      <c r="B11976" t="s">
        <v>208</v>
      </c>
      <c r="C11976">
        <v>528</v>
      </c>
      <c r="D11976">
        <v>45.6</v>
      </c>
      <c r="E11976">
        <v>181.4</v>
      </c>
      <c r="F11976">
        <v>2.5721987304364701E+17</v>
      </c>
      <c r="G11976">
        <v>6.3086168513801937</v>
      </c>
      <c r="H11976">
        <v>16476507869675.305</v>
      </c>
      <c r="I11976">
        <v>0.34166989653277674</v>
      </c>
      <c r="J11976">
        <v>443198.80942238169</v>
      </c>
      <c r="K11976">
        <v>0.99548561407231351</v>
      </c>
      <c r="L11976">
        <v>528.4184463001277</v>
      </c>
      <c r="M11976">
        <v>14.371993368856433</v>
      </c>
      <c r="N11976">
        <v>-92.170962258679268</v>
      </c>
      <c r="O11976">
        <f t="shared" si="189"/>
        <v>1.4316741044120866</v>
      </c>
      <c r="P11976" s="1">
        <v>180</v>
      </c>
      <c r="Q11976" t="s">
        <v>2969</v>
      </c>
    </row>
    <row r="11977" spans="1:17" x14ac:dyDescent="0.2">
      <c r="A11977" t="s">
        <v>2997</v>
      </c>
      <c r="B11977" t="s">
        <v>209</v>
      </c>
      <c r="C11977">
        <v>528</v>
      </c>
      <c r="D11977">
        <v>46.4</v>
      </c>
      <c r="E11977">
        <v>202.1</v>
      </c>
      <c r="F11977">
        <v>2.8657186517156038E+17</v>
      </c>
      <c r="G11977">
        <v>6.3427939493791987</v>
      </c>
      <c r="H11977">
        <v>16964302516951.59</v>
      </c>
      <c r="I11977">
        <v>0.33657890835283366</v>
      </c>
      <c r="J11977">
        <v>453244.83212962851</v>
      </c>
      <c r="K11977">
        <v>0.99596630592949265</v>
      </c>
      <c r="L11977">
        <v>528.65443802249763</v>
      </c>
      <c r="M11977">
        <v>14.33296318449093</v>
      </c>
      <c r="N11977">
        <v>-92.158191954609052</v>
      </c>
      <c r="O11977">
        <f t="shared" si="189"/>
        <v>1.4176207269825543</v>
      </c>
      <c r="P11977" s="1">
        <v>290</v>
      </c>
      <c r="Q11977" t="s">
        <v>2969</v>
      </c>
    </row>
    <row r="11978" spans="1:17" x14ac:dyDescent="0.2">
      <c r="A11978" t="s">
        <v>2997</v>
      </c>
      <c r="B11978" t="s">
        <v>210</v>
      </c>
      <c r="C11978">
        <v>529</v>
      </c>
      <c r="D11978">
        <v>50</v>
      </c>
      <c r="E11978">
        <v>230.2</v>
      </c>
      <c r="F11978">
        <v>3.1252171792090733E+17</v>
      </c>
      <c r="G11978">
        <v>6.3703447465248164</v>
      </c>
      <c r="H11978">
        <v>17366032307632.373</v>
      </c>
      <c r="I11978">
        <v>0.33255947848534106</v>
      </c>
      <c r="J11978">
        <v>461466.16441805603</v>
      </c>
      <c r="K11978">
        <v>0.99757630704273148</v>
      </c>
      <c r="L11978">
        <v>528.95011210239011</v>
      </c>
      <c r="M11978">
        <v>14.296382407902595</v>
      </c>
      <c r="N11978">
        <v>-92.147312676756485</v>
      </c>
      <c r="O11978">
        <f t="shared" si="189"/>
        <v>1.4056483732326184</v>
      </c>
      <c r="P11978" s="1">
        <v>500</v>
      </c>
      <c r="Q11978" t="s">
        <v>2969</v>
      </c>
    </row>
    <row r="11979" spans="1:17" x14ac:dyDescent="0.2">
      <c r="A11979" t="s">
        <v>2997</v>
      </c>
      <c r="B11979" t="s">
        <v>211</v>
      </c>
      <c r="C11979">
        <v>529</v>
      </c>
      <c r="D11979">
        <v>64.3</v>
      </c>
      <c r="E11979">
        <v>288.2</v>
      </c>
      <c r="F11979">
        <v>3.9126307169767808E+17</v>
      </c>
      <c r="G11979">
        <v>6.4423211217851248</v>
      </c>
      <c r="H11979">
        <v>18452259010730.777</v>
      </c>
      <c r="I11979">
        <v>0.32240095048452805</v>
      </c>
      <c r="J11979">
        <v>483470.69186497375</v>
      </c>
      <c r="K11979">
        <v>0.99969205266545913</v>
      </c>
      <c r="L11979">
        <v>529.15916786529169</v>
      </c>
      <c r="M11979">
        <v>14.268275850301528</v>
      </c>
      <c r="N11979">
        <v>-92.139227796330132</v>
      </c>
      <c r="O11979">
        <f t="shared" si="189"/>
        <v>1.3967511789700979</v>
      </c>
      <c r="P11979" s="1">
        <v>500</v>
      </c>
      <c r="Q11979" t="s">
        <v>2969</v>
      </c>
    </row>
    <row r="11980" spans="1:17" x14ac:dyDescent="0.2">
      <c r="A11980" t="s">
        <v>2997</v>
      </c>
      <c r="B11980" t="s">
        <v>212</v>
      </c>
      <c r="C11980">
        <v>529</v>
      </c>
      <c r="D11980">
        <v>60</v>
      </c>
      <c r="E11980">
        <v>220.3</v>
      </c>
      <c r="F11980">
        <v>2.9908138339694131E+17</v>
      </c>
      <c r="G11980">
        <v>6.3563586642927392</v>
      </c>
      <c r="H11980">
        <v>17161137960284.711</v>
      </c>
      <c r="I11980">
        <v>0.33459063595566302</v>
      </c>
      <c r="J11980">
        <v>457278.82704874466</v>
      </c>
      <c r="K11980">
        <v>0.99942378981212965</v>
      </c>
      <c r="L11980">
        <v>529.3058309762921</v>
      </c>
      <c r="M11980">
        <v>14.254374247121001</v>
      </c>
      <c r="N11980">
        <v>-92.130663247908856</v>
      </c>
      <c r="O11980">
        <f t="shared" si="189"/>
        <v>1.3873261229325979</v>
      </c>
      <c r="P11980" s="1">
        <v>500</v>
      </c>
      <c r="Q11980" t="s">
        <v>2969</v>
      </c>
    </row>
    <row r="11981" spans="1:17" x14ac:dyDescent="0.2">
      <c r="A11981" t="s">
        <v>2997</v>
      </c>
      <c r="B11981" t="s">
        <v>213</v>
      </c>
      <c r="C11981">
        <v>529</v>
      </c>
      <c r="D11981">
        <v>58.9</v>
      </c>
      <c r="E11981">
        <v>191.4</v>
      </c>
      <c r="F11981">
        <v>2.5984646746334349E+17</v>
      </c>
      <c r="G11981">
        <v>6.3118223452395457</v>
      </c>
      <c r="H11981">
        <v>16521766896538.805</v>
      </c>
      <c r="I11981">
        <v>0.34118738919395897</v>
      </c>
      <c r="J11981">
        <v>444133.89811498171</v>
      </c>
      <c r="K11981">
        <v>0.99932417096690496</v>
      </c>
      <c r="L11981">
        <v>529.4065825061399</v>
      </c>
      <c r="M11981">
        <v>14.247211738565598</v>
      </c>
      <c r="N11981">
        <v>-92.1230549910006</v>
      </c>
      <c r="O11981">
        <f t="shared" si="189"/>
        <v>1.3789534400798897</v>
      </c>
      <c r="P11981" s="1">
        <v>500</v>
      </c>
      <c r="Q11981" t="s">
        <v>2969</v>
      </c>
    </row>
    <row r="11982" spans="1:17" x14ac:dyDescent="0.2">
      <c r="A11982" t="s">
        <v>2997</v>
      </c>
      <c r="B11982" t="s">
        <v>214</v>
      </c>
      <c r="C11982">
        <v>529</v>
      </c>
      <c r="D11982">
        <v>54.4</v>
      </c>
      <c r="E11982">
        <v>170.8</v>
      </c>
      <c r="F11982">
        <v>2.318797107771111E+17</v>
      </c>
      <c r="G11982">
        <v>6.2759874030497089</v>
      </c>
      <c r="H11982">
        <v>16021526496134.17</v>
      </c>
      <c r="I11982">
        <v>0.34664176559768589</v>
      </c>
      <c r="J11982">
        <v>433763.71510260581</v>
      </c>
      <c r="K11982">
        <v>0.9987070487104508</v>
      </c>
      <c r="L11982">
        <v>529.48205882404545</v>
      </c>
      <c r="M11982">
        <v>14.242882101184545</v>
      </c>
      <c r="N11982">
        <v>-92.119588457354624</v>
      </c>
      <c r="O11982">
        <f t="shared" si="189"/>
        <v>1.3751386126935394</v>
      </c>
      <c r="P11982" s="1">
        <v>500</v>
      </c>
      <c r="Q11982" t="s">
        <v>2969</v>
      </c>
    </row>
    <row r="11983" spans="1:17" x14ac:dyDescent="0.2">
      <c r="A11983" t="s">
        <v>2997</v>
      </c>
      <c r="B11983" t="s">
        <v>215</v>
      </c>
      <c r="C11983">
        <v>529</v>
      </c>
      <c r="D11983">
        <v>67.8</v>
      </c>
      <c r="E11983">
        <v>216.3</v>
      </c>
      <c r="F11983">
        <v>2.9365094520543987E+17</v>
      </c>
      <c r="G11983">
        <v>6.3505376606374737</v>
      </c>
      <c r="H11983">
        <v>17076443623814.939</v>
      </c>
      <c r="I11983">
        <v>0.33544163869082516</v>
      </c>
      <c r="J11983">
        <v>455544.45366166171</v>
      </c>
      <c r="K11983">
        <v>0.9998157331430263</v>
      </c>
      <c r="L11983">
        <v>529.72991612752821</v>
      </c>
      <c r="M11983">
        <v>14.229253275889734</v>
      </c>
      <c r="N11983">
        <v>-91.927885191043202</v>
      </c>
      <c r="O11983">
        <f t="shared" si="189"/>
        <v>1.1641743050987101</v>
      </c>
      <c r="P11983" s="1">
        <v>500</v>
      </c>
      <c r="Q11983" t="s">
        <v>2969</v>
      </c>
    </row>
    <row r="11984" spans="1:17" x14ac:dyDescent="0.2">
      <c r="A11984" t="s">
        <v>2997</v>
      </c>
      <c r="B11984" t="s">
        <v>216</v>
      </c>
      <c r="C11984">
        <v>529</v>
      </c>
      <c r="D11984">
        <v>40.5</v>
      </c>
      <c r="E11984">
        <v>121.4</v>
      </c>
      <c r="F11984">
        <v>1.6481379911206845E+17</v>
      </c>
      <c r="G11984">
        <v>6.169764740242889</v>
      </c>
      <c r="H11984">
        <v>14610706403286.74</v>
      </c>
      <c r="I11984">
        <v>0.36362176309971755</v>
      </c>
      <c r="J11984">
        <v>404083.17806581815</v>
      </c>
      <c r="K11984">
        <v>0.99079797026656902</v>
      </c>
      <c r="L11984">
        <v>529.6444783264551</v>
      </c>
      <c r="M11984">
        <v>14.232179134786334</v>
      </c>
      <c r="N11984">
        <v>-91.929709927856507</v>
      </c>
      <c r="O11984">
        <f t="shared" si="189"/>
        <v>1.1661823790651509</v>
      </c>
      <c r="P11984" s="1">
        <v>290</v>
      </c>
      <c r="Q11984" t="s">
        <v>2969</v>
      </c>
    </row>
    <row r="11985" spans="1:17" x14ac:dyDescent="0.2">
      <c r="A11985" t="s">
        <v>2997</v>
      </c>
      <c r="B11985" t="s">
        <v>217</v>
      </c>
      <c r="C11985">
        <v>529</v>
      </c>
      <c r="D11985">
        <v>45.7</v>
      </c>
      <c r="E11985">
        <v>140.5</v>
      </c>
      <c r="F11985">
        <v>1.9074414147648778E+17</v>
      </c>
      <c r="G11985">
        <v>6.2150050535106152</v>
      </c>
      <c r="H11985">
        <v>15198641669398.598</v>
      </c>
      <c r="I11985">
        <v>0.3562371077461477</v>
      </c>
      <c r="J11985">
        <v>416532.7021283271</v>
      </c>
      <c r="K11985">
        <v>0.99554864581497349</v>
      </c>
      <c r="L11985">
        <v>529.55763633976369</v>
      </c>
      <c r="M11985">
        <v>14.237662231926771</v>
      </c>
      <c r="N11985">
        <v>-91.937968086031148</v>
      </c>
      <c r="O11985">
        <f t="shared" si="189"/>
        <v>1.1752702608464218</v>
      </c>
      <c r="P11985" s="1">
        <v>290</v>
      </c>
      <c r="Q11985" t="s">
        <v>2969</v>
      </c>
    </row>
    <row r="11986" spans="1:17" x14ac:dyDescent="0.2">
      <c r="A11986" t="s">
        <v>2997</v>
      </c>
      <c r="B11986" t="s">
        <v>218</v>
      </c>
      <c r="C11986">
        <v>529</v>
      </c>
      <c r="D11986">
        <v>41</v>
      </c>
      <c r="E11986">
        <v>133</v>
      </c>
      <c r="F11986">
        <v>1.8056206986742259E+17</v>
      </c>
      <c r="G11986">
        <v>6.1979811623500929</v>
      </c>
      <c r="H11986">
        <v>14975182076937.41</v>
      </c>
      <c r="I11986">
        <v>0.358988695021346</v>
      </c>
      <c r="J11986">
        <v>411814.92749851325</v>
      </c>
      <c r="K11986">
        <v>0.99141471995120056</v>
      </c>
      <c r="L11986">
        <v>529.45413038057779</v>
      </c>
      <c r="M11986">
        <v>14.248839296969404</v>
      </c>
      <c r="N11986">
        <v>-91.951999403548996</v>
      </c>
      <c r="O11986">
        <f t="shared" si="189"/>
        <v>1.1907113497842976</v>
      </c>
      <c r="P11986" s="1">
        <v>290</v>
      </c>
      <c r="Q11986" t="s">
        <v>2969</v>
      </c>
    </row>
    <row r="11987" spans="1:17" x14ac:dyDescent="0.2">
      <c r="A11987" t="s">
        <v>2997</v>
      </c>
      <c r="B11987" t="s">
        <v>219</v>
      </c>
      <c r="C11987">
        <v>529</v>
      </c>
      <c r="D11987">
        <v>39.6</v>
      </c>
      <c r="E11987">
        <v>171.6</v>
      </c>
      <c r="F11987">
        <v>2.3296579841541139E+17</v>
      </c>
      <c r="G11987">
        <v>6.2774539292317524</v>
      </c>
      <c r="H11987">
        <v>16041753365684.035</v>
      </c>
      <c r="I11987">
        <v>0.34641592364872559</v>
      </c>
      <c r="J11987">
        <v>434184.52795274818</v>
      </c>
      <c r="K11987">
        <v>0.98957669347398813</v>
      </c>
      <c r="L11987">
        <v>529.29872487117404</v>
      </c>
      <c r="M11987">
        <v>14.260080049949618</v>
      </c>
      <c r="N11987">
        <v>-91.964598131686742</v>
      </c>
      <c r="O11987">
        <f t="shared" si="189"/>
        <v>1.2045759124977853</v>
      </c>
      <c r="P11987" s="1">
        <v>17</v>
      </c>
      <c r="Q11987" t="s">
        <v>14</v>
      </c>
    </row>
    <row r="11988" spans="1:17" x14ac:dyDescent="0.2">
      <c r="A11988" t="s">
        <v>2997</v>
      </c>
      <c r="B11988" t="s">
        <v>220</v>
      </c>
      <c r="C11988">
        <v>529</v>
      </c>
      <c r="D11988">
        <v>23.2</v>
      </c>
      <c r="E11988">
        <v>87.3</v>
      </c>
      <c r="F11988">
        <v>1.1851931352951872E+17</v>
      </c>
      <c r="G11988">
        <v>6.0688776497524257</v>
      </c>
      <c r="H11988">
        <v>13366140262392.893</v>
      </c>
      <c r="I11988">
        <v>0.38096045810167328</v>
      </c>
      <c r="J11988">
        <v>377318.92098401632</v>
      </c>
      <c r="K11988">
        <v>0.90565173385654607</v>
      </c>
      <c r="L11988">
        <v>529.09564536601169</v>
      </c>
      <c r="M11988">
        <v>14.279949587634613</v>
      </c>
      <c r="N11988">
        <v>-91.979084847352979</v>
      </c>
      <c r="O11988">
        <f t="shared" si="189"/>
        <v>1.2205181548948769</v>
      </c>
      <c r="P11988" s="1">
        <v>19</v>
      </c>
      <c r="Q11988" t="s">
        <v>14</v>
      </c>
    </row>
    <row r="11989" spans="1:17" x14ac:dyDescent="0.2">
      <c r="A11989" t="s">
        <v>2997</v>
      </c>
      <c r="B11989" t="s">
        <v>221</v>
      </c>
      <c r="C11989">
        <v>528</v>
      </c>
      <c r="D11989">
        <v>23.9</v>
      </c>
      <c r="E11989">
        <v>91.9</v>
      </c>
      <c r="F11989">
        <v>1.3031150128286197E+17</v>
      </c>
      <c r="G11989">
        <v>6.0977282125810817</v>
      </c>
      <c r="H11989">
        <v>13712867884811.648</v>
      </c>
      <c r="I11989">
        <v>0.37587485838229168</v>
      </c>
      <c r="J11989">
        <v>384833.83281922771</v>
      </c>
      <c r="K11989">
        <v>0.91384934641896176</v>
      </c>
      <c r="L11989">
        <v>528.80931165006689</v>
      </c>
      <c r="M11989">
        <v>14.3306176312402</v>
      </c>
      <c r="N11989">
        <v>-91.994495746339922</v>
      </c>
      <c r="O11989">
        <f t="shared" si="189"/>
        <v>1.237477436271506</v>
      </c>
      <c r="P11989" s="1">
        <v>19</v>
      </c>
      <c r="Q11989" t="s">
        <v>14</v>
      </c>
    </row>
    <row r="11990" spans="1:17" x14ac:dyDescent="0.2">
      <c r="A11990" t="s">
        <v>2997</v>
      </c>
      <c r="B11990" t="s">
        <v>222</v>
      </c>
      <c r="C11990">
        <v>528</v>
      </c>
      <c r="D11990">
        <v>26.1</v>
      </c>
      <c r="E11990">
        <v>96.4</v>
      </c>
      <c r="F11990">
        <v>1.3669236913675618E+17</v>
      </c>
      <c r="G11990">
        <v>6.1123207930322305</v>
      </c>
      <c r="H11990">
        <v>13891012526388.559</v>
      </c>
      <c r="I11990">
        <v>0.3733420867178201</v>
      </c>
      <c r="J11990">
        <v>388676.92741135461</v>
      </c>
      <c r="K11990">
        <v>0.9353940951796812</v>
      </c>
      <c r="L11990">
        <v>528.54764488776038</v>
      </c>
      <c r="M11990">
        <v>14.371510693020852</v>
      </c>
      <c r="N11990">
        <v>-92.013461145212403</v>
      </c>
      <c r="O11990">
        <f t="shared" si="189"/>
        <v>1.2583483495239338</v>
      </c>
      <c r="P11990" s="1">
        <v>20</v>
      </c>
      <c r="Q11990" t="s">
        <v>14</v>
      </c>
    </row>
    <row r="11991" spans="1:17" x14ac:dyDescent="0.2">
      <c r="A11991" t="s">
        <v>2997</v>
      </c>
      <c r="B11991" t="s">
        <v>223</v>
      </c>
      <c r="C11991">
        <v>528</v>
      </c>
      <c r="D11991">
        <v>29</v>
      </c>
      <c r="E11991">
        <v>113</v>
      </c>
      <c r="F11991">
        <v>1.6023068166445485E+17</v>
      </c>
      <c r="G11991">
        <v>6.1610709448177507</v>
      </c>
      <c r="H11991">
        <v>14499875842354.523</v>
      </c>
      <c r="I11991">
        <v>0.36506777243147226</v>
      </c>
      <c r="J11991">
        <v>401722.86527645291</v>
      </c>
      <c r="K11991">
        <v>0.95599126930451062</v>
      </c>
      <c r="L11991">
        <v>528.44965343011415</v>
      </c>
      <c r="M11991">
        <v>14.382795408912479</v>
      </c>
      <c r="N11991">
        <v>-92.021338724022343</v>
      </c>
      <c r="O11991">
        <f t="shared" si="189"/>
        <v>1.2670174139125543</v>
      </c>
      <c r="P11991" s="1">
        <v>20</v>
      </c>
      <c r="Q11991" t="s">
        <v>14</v>
      </c>
    </row>
    <row r="11992" spans="1:17" x14ac:dyDescent="0.2">
      <c r="A11992" t="s">
        <v>2997</v>
      </c>
      <c r="B11992" t="s">
        <v>224</v>
      </c>
      <c r="C11992">
        <v>528</v>
      </c>
      <c r="D11992">
        <v>10.6</v>
      </c>
      <c r="E11992">
        <v>32.9</v>
      </c>
      <c r="F11992">
        <v>4.6651233865137736E+16</v>
      </c>
      <c r="G11992">
        <v>5.7924471791308045</v>
      </c>
      <c r="H11992">
        <v>10391446266342.584</v>
      </c>
      <c r="I11992">
        <v>0.43552608610501575</v>
      </c>
      <c r="J11992">
        <v>310706.243097745</v>
      </c>
      <c r="K11992">
        <v>0.54996754647048096</v>
      </c>
      <c r="L11992">
        <v>528.42397423620673</v>
      </c>
      <c r="M11992">
        <v>14.384081991359851</v>
      </c>
      <c r="N11992">
        <v>-92.024228868442719</v>
      </c>
      <c r="O11992">
        <f t="shared" si="189"/>
        <v>1.2701979404013588</v>
      </c>
      <c r="P11992" s="1">
        <v>20</v>
      </c>
      <c r="Q11992" t="s">
        <v>14</v>
      </c>
    </row>
    <row r="11993" spans="1:17" x14ac:dyDescent="0.2">
      <c r="A11993" t="s">
        <v>2997</v>
      </c>
      <c r="B11993" t="s">
        <v>225</v>
      </c>
      <c r="C11993">
        <v>528</v>
      </c>
      <c r="D11993">
        <v>10.6</v>
      </c>
      <c r="E11993">
        <v>34.5</v>
      </c>
      <c r="F11993">
        <v>4.8919986879855688E+16</v>
      </c>
      <c r="G11993">
        <v>5.8062167197044214</v>
      </c>
      <c r="H11993">
        <v>10525536932497.648</v>
      </c>
      <c r="I11993">
        <v>0.43253313396595305</v>
      </c>
      <c r="J11993">
        <v>313801.26673345687</v>
      </c>
      <c r="K11993">
        <v>0.54996754647048096</v>
      </c>
      <c r="L11993">
        <v>528.38718331542486</v>
      </c>
      <c r="M11993">
        <v>14.377805941419371</v>
      </c>
      <c r="N11993">
        <v>-92.030458222189225</v>
      </c>
      <c r="O11993">
        <f t="shared" si="189"/>
        <v>1.2770531772743701</v>
      </c>
      <c r="P11993" s="1">
        <v>22</v>
      </c>
      <c r="Q11993" t="s">
        <v>14</v>
      </c>
    </row>
    <row r="11994" spans="1:17" x14ac:dyDescent="0.2">
      <c r="A11994" t="s">
        <v>2997</v>
      </c>
      <c r="B11994" t="s">
        <v>226</v>
      </c>
      <c r="C11994">
        <v>528</v>
      </c>
      <c r="D11994">
        <v>10.5</v>
      </c>
      <c r="E11994">
        <v>33.299999999999997</v>
      </c>
      <c r="F11994">
        <v>4.7218422118817224E+16</v>
      </c>
      <c r="G11994">
        <v>5.7959482466439205</v>
      </c>
      <c r="H11994">
        <v>10425407680126.947</v>
      </c>
      <c r="I11994">
        <v>0.43476210805451543</v>
      </c>
      <c r="J11994">
        <v>311491.04469584441</v>
      </c>
      <c r="K11994">
        <v>0.54469743890296618</v>
      </c>
      <c r="L11994">
        <v>528.36316035889115</v>
      </c>
      <c r="M11994">
        <v>14.36154684341226</v>
      </c>
      <c r="N11994">
        <v>-92.038728796566247</v>
      </c>
      <c r="O11994">
        <f t="shared" si="189"/>
        <v>1.2861547227536503</v>
      </c>
      <c r="P11994" s="1">
        <v>22</v>
      </c>
      <c r="Q11994" t="s">
        <v>14</v>
      </c>
    </row>
    <row r="11995" spans="1:17" x14ac:dyDescent="0.2">
      <c r="A11995" t="s">
        <v>2997</v>
      </c>
      <c r="B11995" t="s">
        <v>227</v>
      </c>
      <c r="C11995">
        <v>528</v>
      </c>
      <c r="D11995">
        <v>9.6999999999999993</v>
      </c>
      <c r="E11995">
        <v>32.1</v>
      </c>
      <c r="F11995">
        <v>4.5516857357778768E+16</v>
      </c>
      <c r="G11995">
        <v>5.7853220210517637</v>
      </c>
      <c r="H11995">
        <v>10322608645915.49</v>
      </c>
      <c r="I11995">
        <v>0.43708721300947412</v>
      </c>
      <c r="J11995">
        <v>309113.5724406793</v>
      </c>
      <c r="K11995">
        <v>0.50056601659829425</v>
      </c>
      <c r="L11995">
        <v>528.33622769509532</v>
      </c>
      <c r="M11995">
        <v>14.351183573872495</v>
      </c>
      <c r="N11995">
        <v>-92.050822044048687</v>
      </c>
      <c r="O11995">
        <f t="shared" si="189"/>
        <v>1.2994630175510973</v>
      </c>
      <c r="P11995" s="1">
        <v>22</v>
      </c>
      <c r="Q11995" t="s">
        <v>14</v>
      </c>
    </row>
    <row r="11996" spans="1:17" x14ac:dyDescent="0.2">
      <c r="A11996" t="s">
        <v>2997</v>
      </c>
      <c r="B11996" t="s">
        <v>228</v>
      </c>
      <c r="C11996">
        <v>528</v>
      </c>
      <c r="D11996">
        <v>9.6</v>
      </c>
      <c r="E11996">
        <v>31.6</v>
      </c>
      <c r="F11996">
        <v>4.4807872040679408E+16</v>
      </c>
      <c r="G11996">
        <v>5.7807826357068333</v>
      </c>
      <c r="H11996">
        <v>10278946747420.328</v>
      </c>
      <c r="I11996">
        <v>0.43808624625000597</v>
      </c>
      <c r="J11996">
        <v>308102.03727153339</v>
      </c>
      <c r="K11996">
        <v>0.49479821670968049</v>
      </c>
      <c r="L11996">
        <v>528.34779110904378</v>
      </c>
      <c r="M11996">
        <v>14.339722508570112</v>
      </c>
      <c r="N11996">
        <v>-92.05887737035053</v>
      </c>
      <c r="O11996">
        <f t="shared" si="189"/>
        <v>1.3083276882915429</v>
      </c>
      <c r="P11996" s="1">
        <v>22</v>
      </c>
      <c r="Q11996" t="s">
        <v>14</v>
      </c>
    </row>
    <row r="11997" spans="1:17" x14ac:dyDescent="0.2">
      <c r="A11997" t="s">
        <v>2997</v>
      </c>
      <c r="B11997" t="s">
        <v>229</v>
      </c>
      <c r="C11997">
        <v>528</v>
      </c>
      <c r="D11997">
        <v>9.5</v>
      </c>
      <c r="E11997">
        <v>30.7</v>
      </c>
      <c r="F11997">
        <v>4.3531698469900568E+16</v>
      </c>
      <c r="G11997">
        <v>5.7724370284722744</v>
      </c>
      <c r="H11997">
        <v>10199067478980.305</v>
      </c>
      <c r="I11997">
        <v>0.43993205498121735</v>
      </c>
      <c r="J11997">
        <v>306248.71220638376</v>
      </c>
      <c r="K11997">
        <v>0.48897348968836662</v>
      </c>
      <c r="L11997">
        <v>528.38359203958703</v>
      </c>
      <c r="M11997">
        <v>14.324082772620416</v>
      </c>
      <c r="N11997">
        <v>-92.067120196660184</v>
      </c>
      <c r="O11997">
        <f t="shared" si="189"/>
        <v>1.3173986977662371</v>
      </c>
      <c r="P11997" s="1">
        <v>22</v>
      </c>
      <c r="Q11997" t="s">
        <v>14</v>
      </c>
    </row>
    <row r="11998" spans="1:17" x14ac:dyDescent="0.2">
      <c r="A11998" t="s">
        <v>2997</v>
      </c>
      <c r="B11998" t="s">
        <v>230</v>
      </c>
      <c r="C11998">
        <v>528</v>
      </c>
      <c r="D11998">
        <v>8.9</v>
      </c>
      <c r="E11998">
        <v>28.9</v>
      </c>
      <c r="F11998">
        <v>4.0979351328342872E+16</v>
      </c>
      <c r="G11998">
        <v>5.7550244309314191</v>
      </c>
      <c r="H11998">
        <v>10034032915198.277</v>
      </c>
      <c r="I11998">
        <v>0.44382154104380961</v>
      </c>
      <c r="J11998">
        <v>302408.35179577692</v>
      </c>
      <c r="K11998">
        <v>0.45281347306191722</v>
      </c>
      <c r="L11998">
        <v>528.40992203033591</v>
      </c>
      <c r="M11998">
        <v>14.31714049829823</v>
      </c>
      <c r="N11998">
        <v>-92.071843399316236</v>
      </c>
      <c r="O11998">
        <f t="shared" si="189"/>
        <v>1.3225964557238161</v>
      </c>
      <c r="P11998" s="1">
        <v>22</v>
      </c>
      <c r="Q11998" t="s">
        <v>14</v>
      </c>
    </row>
    <row r="11999" spans="1:17" x14ac:dyDescent="0.2">
      <c r="A11999" t="s">
        <v>2997</v>
      </c>
      <c r="B11999" t="s">
        <v>231</v>
      </c>
      <c r="C11999">
        <v>528</v>
      </c>
      <c r="D11999">
        <v>8.9</v>
      </c>
      <c r="E11999">
        <v>28.5</v>
      </c>
      <c r="F11999">
        <v>4.0412163074663392E+16</v>
      </c>
      <c r="G11999">
        <v>5.7510152931210445</v>
      </c>
      <c r="H11999">
        <v>9996344531399.3516</v>
      </c>
      <c r="I11999">
        <v>0.44472448813379378</v>
      </c>
      <c r="J11999">
        <v>301529.18120110553</v>
      </c>
      <c r="K11999">
        <v>0.45281347306191722</v>
      </c>
      <c r="L11999">
        <v>528.42791413923408</v>
      </c>
      <c r="M11999">
        <v>14.313942404566788</v>
      </c>
      <c r="N11999">
        <v>-92.074649014061578</v>
      </c>
      <c r="O11999">
        <f t="shared" si="189"/>
        <v>1.3256839595703456</v>
      </c>
      <c r="P11999" s="1">
        <v>22</v>
      </c>
      <c r="Q11999" t="s">
        <v>14</v>
      </c>
    </row>
    <row r="12000" spans="1:17" x14ac:dyDescent="0.2">
      <c r="A12000" t="s">
        <v>2997</v>
      </c>
      <c r="B12000" t="s">
        <v>232</v>
      </c>
      <c r="C12000">
        <v>528</v>
      </c>
      <c r="D12000">
        <v>11.2</v>
      </c>
      <c r="E12000">
        <v>36.9</v>
      </c>
      <c r="F12000">
        <v>5.23231164019326E+16</v>
      </c>
      <c r="G12000">
        <v>5.8257736351976881</v>
      </c>
      <c r="H12000">
        <v>10718406471257.195</v>
      </c>
      <c r="I12000">
        <v>0.42833580972140595</v>
      </c>
      <c r="J12000">
        <v>318236.16072589043</v>
      </c>
      <c r="K12000">
        <v>0.58047606196426937</v>
      </c>
      <c r="L12000">
        <v>528.61580804077573</v>
      </c>
      <c r="M12000">
        <v>14.300310447043277</v>
      </c>
      <c r="N12000">
        <v>-92.095145461442229</v>
      </c>
      <c r="O12000">
        <f t="shared" si="189"/>
        <v>1.3482397506792387</v>
      </c>
      <c r="P12000" s="1">
        <v>23</v>
      </c>
      <c r="Q12000" t="s">
        <v>14</v>
      </c>
    </row>
    <row r="12001" spans="1:17" x14ac:dyDescent="0.2">
      <c r="A12001" t="s">
        <v>2997</v>
      </c>
      <c r="B12001" t="s">
        <v>233</v>
      </c>
      <c r="C12001">
        <v>528</v>
      </c>
      <c r="D12001">
        <v>10.9</v>
      </c>
      <c r="E12001">
        <v>37.1</v>
      </c>
      <c r="F12001">
        <v>5.2606710528772344E+16</v>
      </c>
      <c r="G12001">
        <v>5.8273483843455995</v>
      </c>
      <c r="H12001">
        <v>10734061009892.328</v>
      </c>
      <c r="I12001">
        <v>0.42800053885385236</v>
      </c>
      <c r="J12001">
        <v>318595.26555029361</v>
      </c>
      <c r="K12001">
        <v>0.56545791325385641</v>
      </c>
      <c r="L12001">
        <v>528.87173045242469</v>
      </c>
      <c r="M12001">
        <v>14.299286233621782</v>
      </c>
      <c r="N12001">
        <v>-92.116158689286351</v>
      </c>
      <c r="O12001">
        <f t="shared" si="189"/>
        <v>1.3713642448402623</v>
      </c>
      <c r="P12001" s="1">
        <v>23</v>
      </c>
      <c r="Q12001" t="s">
        <v>14</v>
      </c>
    </row>
    <row r="12002" spans="1:17" x14ac:dyDescent="0.2">
      <c r="A12002" t="s">
        <v>2997</v>
      </c>
      <c r="B12002" t="s">
        <v>234</v>
      </c>
      <c r="C12002">
        <v>529</v>
      </c>
      <c r="D12002">
        <v>12.1</v>
      </c>
      <c r="E12002">
        <v>42.9</v>
      </c>
      <c r="F12002">
        <v>5.8241449603852848E+16</v>
      </c>
      <c r="G12002">
        <v>5.8570716186445582</v>
      </c>
      <c r="H12002">
        <v>11033051295391.184</v>
      </c>
      <c r="I12002">
        <v>0.42174665094655733</v>
      </c>
      <c r="J12002">
        <v>325429.61496618774</v>
      </c>
      <c r="K12002">
        <v>0.62279909055909188</v>
      </c>
      <c r="L12002">
        <v>529.17770203185387</v>
      </c>
      <c r="M12002">
        <v>14.339944230544532</v>
      </c>
      <c r="N12002">
        <v>-92.137083245551821</v>
      </c>
      <c r="O12002">
        <f t="shared" si="189"/>
        <v>1.3943911583050694</v>
      </c>
      <c r="P12002" s="1">
        <v>23</v>
      </c>
      <c r="Q12002" t="s">
        <v>14</v>
      </c>
    </row>
    <row r="12003" spans="1:17" x14ac:dyDescent="0.2">
      <c r="A12003" t="s">
        <v>2997</v>
      </c>
      <c r="B12003" t="s">
        <v>235</v>
      </c>
      <c r="C12003">
        <v>529</v>
      </c>
      <c r="D12003">
        <v>11.6</v>
      </c>
      <c r="E12003">
        <v>37.6</v>
      </c>
      <c r="F12003">
        <v>5.1046119000113456E+16</v>
      </c>
      <c r="G12003">
        <v>5.8185807002952936</v>
      </c>
      <c r="H12003">
        <v>10647138085130.166</v>
      </c>
      <c r="I12003">
        <v>0.42987231831627493</v>
      </c>
      <c r="J12003">
        <v>316599.68689044105</v>
      </c>
      <c r="K12003">
        <v>0.59978319557591031</v>
      </c>
      <c r="L12003">
        <v>529.51422674925368</v>
      </c>
      <c r="M12003">
        <v>14.380094437548879</v>
      </c>
      <c r="N12003">
        <v>-92.157526043100873</v>
      </c>
      <c r="O12003">
        <f t="shared" si="189"/>
        <v>1.4168879092119164</v>
      </c>
      <c r="P12003" s="1">
        <v>22</v>
      </c>
      <c r="Q12003" t="s">
        <v>14</v>
      </c>
    </row>
    <row r="12004" spans="1:17" x14ac:dyDescent="0.2">
      <c r="A12004" t="s">
        <v>2997</v>
      </c>
      <c r="B12004" t="s">
        <v>236</v>
      </c>
      <c r="C12004">
        <v>529</v>
      </c>
      <c r="D12004">
        <v>12.5</v>
      </c>
      <c r="E12004">
        <v>40.1</v>
      </c>
      <c r="F12004">
        <v>5.4440142869801848E+16</v>
      </c>
      <c r="G12004">
        <v>5.8373386382347139</v>
      </c>
      <c r="H12004">
        <v>10833808359756.203</v>
      </c>
      <c r="I12004">
        <v>0.42588286228027006</v>
      </c>
      <c r="J12004">
        <v>320880.40892570303</v>
      </c>
      <c r="K12004">
        <v>0.64034756910420043</v>
      </c>
      <c r="L12004">
        <v>529.91334408813202</v>
      </c>
      <c r="M12004">
        <v>14.437377570003166</v>
      </c>
      <c r="N12004">
        <v>-92.178445932480315</v>
      </c>
      <c r="O12004">
        <f t="shared" si="189"/>
        <v>1.439909686893706</v>
      </c>
      <c r="P12004" s="1">
        <v>22</v>
      </c>
      <c r="Q12004" t="s">
        <v>14</v>
      </c>
    </row>
    <row r="12005" spans="1:17" x14ac:dyDescent="0.2">
      <c r="A12005" t="s">
        <v>2997</v>
      </c>
      <c r="B12005" t="s">
        <v>237</v>
      </c>
      <c r="C12005">
        <v>530</v>
      </c>
      <c r="D12005">
        <v>12.9</v>
      </c>
      <c r="E12005">
        <v>41</v>
      </c>
      <c r="F12005">
        <v>5.3298310385579848E+16</v>
      </c>
      <c r="G12005">
        <v>5.8311551622386038</v>
      </c>
      <c r="H12005">
        <v>10771981009326.922</v>
      </c>
      <c r="I12005">
        <v>0.42719171093705832</v>
      </c>
      <c r="J12005">
        <v>319464.59553962009</v>
      </c>
      <c r="K12005">
        <v>0.65715480351080657</v>
      </c>
      <c r="L12005">
        <v>530.34178594495222</v>
      </c>
      <c r="M12005">
        <v>14.487202663066318</v>
      </c>
      <c r="N12005">
        <v>-92.198205636975544</v>
      </c>
      <c r="O12005">
        <f t="shared" si="189"/>
        <v>1.4616547121993391</v>
      </c>
      <c r="P12005" s="1">
        <v>21</v>
      </c>
      <c r="Q12005" t="s">
        <v>14</v>
      </c>
    </row>
    <row r="12006" spans="1:17" x14ac:dyDescent="0.2">
      <c r="A12006" t="s">
        <v>2997</v>
      </c>
      <c r="B12006" t="s">
        <v>238</v>
      </c>
      <c r="C12006">
        <v>530</v>
      </c>
      <c r="D12006">
        <v>22.8</v>
      </c>
      <c r="E12006">
        <v>87.7</v>
      </c>
      <c r="F12006">
        <v>1.140063858735452E+17</v>
      </c>
      <c r="G12006">
        <v>6.0571089386199013</v>
      </c>
      <c r="H12006">
        <v>13226770801348.908</v>
      </c>
      <c r="I12006">
        <v>0.38306529480739737</v>
      </c>
      <c r="J12006">
        <v>374284.95102237881</v>
      </c>
      <c r="K12006">
        <v>0.90063699216102866</v>
      </c>
      <c r="L12006">
        <v>530.77333444382305</v>
      </c>
      <c r="M12006">
        <v>14.607239640536859</v>
      </c>
      <c r="N12006">
        <v>-92.217767288575217</v>
      </c>
      <c r="O12006">
        <f t="shared" si="189"/>
        <v>1.4831817856005423</v>
      </c>
      <c r="P12006" s="1">
        <v>21</v>
      </c>
      <c r="Q12006" t="s">
        <v>14</v>
      </c>
    </row>
    <row r="12007" spans="1:17" x14ac:dyDescent="0.2">
      <c r="A12007" t="s">
        <v>2997</v>
      </c>
      <c r="B12007" t="s">
        <v>239</v>
      </c>
      <c r="C12007">
        <v>531</v>
      </c>
      <c r="D12007">
        <v>22.6</v>
      </c>
      <c r="E12007">
        <v>86.5</v>
      </c>
      <c r="F12007">
        <v>1.0768303129195008E+17</v>
      </c>
      <c r="G12007">
        <v>6.0398518957154641</v>
      </c>
      <c r="H12007">
        <v>13024549584003.207</v>
      </c>
      <c r="I12007">
        <v>0.38618407636520585</v>
      </c>
      <c r="J12007">
        <v>369868.88211473089</v>
      </c>
      <c r="K12007">
        <v>0.89803487969857665</v>
      </c>
      <c r="L12007">
        <v>531.17941384718449</v>
      </c>
      <c r="M12007">
        <v>14.77179615595297</v>
      </c>
      <c r="N12007">
        <v>-92.236720296658319</v>
      </c>
      <c r="O12007">
        <f t="shared" si="189"/>
        <v>1.5040390631212883</v>
      </c>
      <c r="P12007" s="1">
        <v>20</v>
      </c>
      <c r="Q12007" t="s">
        <v>14</v>
      </c>
    </row>
    <row r="12008" spans="1:17" x14ac:dyDescent="0.2">
      <c r="A12008" t="s">
        <v>2997</v>
      </c>
      <c r="B12008" t="s">
        <v>240</v>
      </c>
      <c r="C12008">
        <v>531</v>
      </c>
      <c r="D12008">
        <v>23.1</v>
      </c>
      <c r="E12008">
        <v>94.5</v>
      </c>
      <c r="F12008">
        <v>1.1764215557328651E+17</v>
      </c>
      <c r="G12008">
        <v>6.0666239373584503</v>
      </c>
      <c r="H12008">
        <v>13339358751248.299</v>
      </c>
      <c r="I12008">
        <v>0.38136216159174119</v>
      </c>
      <c r="J12008">
        <v>376736.50635378354</v>
      </c>
      <c r="K12008">
        <v>0.90442127896102809</v>
      </c>
      <c r="L12008">
        <v>531.54561757083036</v>
      </c>
      <c r="M12008">
        <v>14.942735238308863</v>
      </c>
      <c r="N12008">
        <v>-92.254344810180456</v>
      </c>
      <c r="O12008">
        <f t="shared" si="189"/>
        <v>1.5234343679767262</v>
      </c>
      <c r="P12008" s="1">
        <v>20</v>
      </c>
      <c r="Q12008" t="s">
        <v>14</v>
      </c>
    </row>
    <row r="12009" spans="1:17" x14ac:dyDescent="0.2">
      <c r="A12009" t="s">
        <v>2997</v>
      </c>
      <c r="B12009" t="s">
        <v>241</v>
      </c>
      <c r="C12009">
        <v>532</v>
      </c>
      <c r="D12009">
        <v>24.5</v>
      </c>
      <c r="E12009">
        <v>89.8</v>
      </c>
      <c r="F12009">
        <v>1.0706703746909424E+17</v>
      </c>
      <c r="G12009">
        <v>6.0381196550077378</v>
      </c>
      <c r="H12009">
        <v>13004390796698.443</v>
      </c>
      <c r="I12009">
        <v>0.38649928135915085</v>
      </c>
      <c r="J12009">
        <v>369427.74810216116</v>
      </c>
      <c r="K12009">
        <v>0.92032767859845399</v>
      </c>
      <c r="L12009">
        <v>531.86051460963506</v>
      </c>
      <c r="M12009">
        <v>15.168941488901732</v>
      </c>
      <c r="N12009">
        <v>-92.270673048997537</v>
      </c>
      <c r="O12009">
        <f t="shared" si="189"/>
        <v>1.5414031572549054</v>
      </c>
      <c r="P12009" s="1">
        <v>23</v>
      </c>
      <c r="Q12009" t="s">
        <v>14</v>
      </c>
    </row>
    <row r="12010" spans="1:17" x14ac:dyDescent="0.2">
      <c r="A12010" t="s">
        <v>2997</v>
      </c>
      <c r="B12010" t="s">
        <v>242</v>
      </c>
      <c r="C12010">
        <v>532</v>
      </c>
      <c r="D12010">
        <v>24.4</v>
      </c>
      <c r="E12010">
        <v>92</v>
      </c>
      <c r="F12010">
        <v>1.0969006065876026E+17</v>
      </c>
      <c r="G12010">
        <v>6.0454312904829006</v>
      </c>
      <c r="H12010">
        <v>13089652420295.24</v>
      </c>
      <c r="I12010">
        <v>0.38517149954162894</v>
      </c>
      <c r="J12010">
        <v>371292.3930882843</v>
      </c>
      <c r="K12010">
        <v>0.91928147037903507</v>
      </c>
      <c r="L12010">
        <v>532.10907985592371</v>
      </c>
      <c r="M12010">
        <v>15.342007707065729</v>
      </c>
      <c r="N12010">
        <v>-92.284859295139228</v>
      </c>
      <c r="O12010">
        <f t="shared" si="189"/>
        <v>1.5570147409917718</v>
      </c>
      <c r="P12010" s="1">
        <v>23</v>
      </c>
      <c r="Q12010" t="s">
        <v>14</v>
      </c>
    </row>
    <row r="12011" spans="1:17" x14ac:dyDescent="0.2">
      <c r="A12011" t="s">
        <v>2997</v>
      </c>
      <c r="B12011" t="s">
        <v>243</v>
      </c>
      <c r="C12011">
        <v>532</v>
      </c>
      <c r="D12011">
        <v>25.6</v>
      </c>
      <c r="E12011">
        <v>88.8</v>
      </c>
      <c r="F12011">
        <v>1.0587475420106424E+17</v>
      </c>
      <c r="G12011">
        <v>6.0347397599172758</v>
      </c>
      <c r="H12011">
        <v>12965130781252.809</v>
      </c>
      <c r="I12011">
        <v>0.38711543471950305</v>
      </c>
      <c r="J12011">
        <v>368568.14491985249</v>
      </c>
      <c r="K12011">
        <v>0.93100828792649026</v>
      </c>
      <c r="L12011">
        <v>532.23597130236396</v>
      </c>
      <c r="M12011">
        <v>15.475523687607772</v>
      </c>
      <c r="N12011">
        <v>-92.29313613091486</v>
      </c>
      <c r="O12011">
        <f t="shared" si="189"/>
        <v>1.5661231769724389</v>
      </c>
      <c r="P12011" s="1">
        <v>23</v>
      </c>
      <c r="Q12011" t="s">
        <v>14</v>
      </c>
    </row>
    <row r="12012" spans="1:17" x14ac:dyDescent="0.2">
      <c r="A12012" t="s">
        <v>2997</v>
      </c>
      <c r="B12012" t="s">
        <v>244</v>
      </c>
      <c r="C12012">
        <v>532</v>
      </c>
      <c r="D12012">
        <v>26.9</v>
      </c>
      <c r="E12012">
        <v>82.7</v>
      </c>
      <c r="F12012">
        <v>9.8601826266081232E+16</v>
      </c>
      <c r="G12012">
        <v>6.013304189493291</v>
      </c>
      <c r="H12012">
        <v>12718382695431.938</v>
      </c>
      <c r="I12012">
        <v>0.39105836857945864</v>
      </c>
      <c r="J12012">
        <v>363150.96599145909</v>
      </c>
      <c r="K12012">
        <v>0.94185758669219954</v>
      </c>
      <c r="L12012">
        <v>532.31484487935916</v>
      </c>
      <c r="M12012">
        <v>15.546380308183009</v>
      </c>
      <c r="N12012">
        <v>-92.299091805036014</v>
      </c>
      <c r="O12012">
        <f t="shared" si="189"/>
        <v>1.572677236751413</v>
      </c>
      <c r="P12012" s="1">
        <v>21</v>
      </c>
      <c r="Q12012" t="s">
        <v>14</v>
      </c>
    </row>
    <row r="12013" spans="1:17" x14ac:dyDescent="0.2">
      <c r="A12013" t="s">
        <v>2997</v>
      </c>
      <c r="B12013" t="s">
        <v>245</v>
      </c>
      <c r="C12013">
        <v>532</v>
      </c>
      <c r="D12013">
        <v>30.6</v>
      </c>
      <c r="E12013">
        <v>89.1</v>
      </c>
      <c r="F12013">
        <v>1.0623243918147323E+17</v>
      </c>
      <c r="G12013">
        <v>6.035757509384605</v>
      </c>
      <c r="H12013">
        <v>12976942528215.85</v>
      </c>
      <c r="I12013">
        <v>0.3869297413198865</v>
      </c>
      <c r="J12013">
        <v>368826.83115969674</v>
      </c>
      <c r="K12013">
        <v>0.96446464776677943</v>
      </c>
      <c r="L12013">
        <v>532.37279159435502</v>
      </c>
      <c r="M12013">
        <v>15.598323759448785</v>
      </c>
      <c r="N12013">
        <v>-92.304300202408257</v>
      </c>
      <c r="O12013">
        <f t="shared" si="189"/>
        <v>1.5784089384926294</v>
      </c>
      <c r="P12013" s="1">
        <v>20</v>
      </c>
      <c r="Q12013" t="s">
        <v>14</v>
      </c>
    </row>
    <row r="12014" spans="1:17" x14ac:dyDescent="0.2">
      <c r="A12014" t="s">
        <v>2997</v>
      </c>
      <c r="B12014" t="s">
        <v>246</v>
      </c>
      <c r="C12014">
        <v>532</v>
      </c>
      <c r="D12014">
        <v>36.700000000000003</v>
      </c>
      <c r="E12014">
        <v>98.1</v>
      </c>
      <c r="F12014">
        <v>1.1696298859374326E+17</v>
      </c>
      <c r="G12014">
        <v>6.0648679375736165</v>
      </c>
      <c r="H12014">
        <v>13318522022298.088</v>
      </c>
      <c r="I12014">
        <v>0.38167560226615183</v>
      </c>
      <c r="J12014">
        <v>376283.17571754626</v>
      </c>
      <c r="K12014">
        <v>0.98446196725656743</v>
      </c>
      <c r="L12014">
        <v>532.40029590356153</v>
      </c>
      <c r="M12014">
        <v>15.640068088718003</v>
      </c>
      <c r="N12014">
        <v>-92.307402042832024</v>
      </c>
      <c r="O12014">
        <f t="shared" si="189"/>
        <v>1.5818224307604483</v>
      </c>
      <c r="P12014" s="1">
        <v>20</v>
      </c>
      <c r="Q12014" t="s">
        <v>14</v>
      </c>
    </row>
    <row r="12015" spans="1:17" x14ac:dyDescent="0.2">
      <c r="A12015" t="s">
        <v>2997</v>
      </c>
      <c r="B12015" t="s">
        <v>247</v>
      </c>
      <c r="C12015">
        <v>532</v>
      </c>
      <c r="D12015">
        <v>41.8</v>
      </c>
      <c r="E12015">
        <v>96.1</v>
      </c>
      <c r="F12015">
        <v>1.1457842205768326E+17</v>
      </c>
      <c r="G12015">
        <v>6.0586249301384925</v>
      </c>
      <c r="H12015">
        <v>13244657002440.168</v>
      </c>
      <c r="I12015">
        <v>0.38279316132653463</v>
      </c>
      <c r="J12015">
        <v>374674.75336055178</v>
      </c>
      <c r="K12015">
        <v>0.99231828725985383</v>
      </c>
      <c r="L12015">
        <v>532.4182597683141</v>
      </c>
      <c r="M12015">
        <v>15.675018417745576</v>
      </c>
      <c r="N12015">
        <v>-92.309645455129683</v>
      </c>
      <c r="O12015">
        <f t="shared" si="189"/>
        <v>1.584291245878374</v>
      </c>
      <c r="P12015" s="1">
        <v>20</v>
      </c>
      <c r="Q12015" t="s">
        <v>14</v>
      </c>
    </row>
    <row r="12016" spans="1:17" x14ac:dyDescent="0.2">
      <c r="A12016" t="s">
        <v>2997</v>
      </c>
      <c r="B12016" t="s">
        <v>248</v>
      </c>
      <c r="C12016">
        <v>532</v>
      </c>
      <c r="D12016">
        <v>44.6</v>
      </c>
      <c r="E12016">
        <v>94.4</v>
      </c>
      <c r="F12016">
        <v>1.1255154050203227E+17</v>
      </c>
      <c r="G12016">
        <v>6.0532205515168398</v>
      </c>
      <c r="H12016">
        <v>13180984205417.309</v>
      </c>
      <c r="I12016">
        <v>0.3837646496982009</v>
      </c>
      <c r="J12016">
        <v>373286.51794988546</v>
      </c>
      <c r="K12016">
        <v>0.99480509592755029</v>
      </c>
      <c r="L12016">
        <v>532.4270288392338</v>
      </c>
      <c r="M12016">
        <v>15.698332138125199</v>
      </c>
      <c r="N12016">
        <v>-92.311292022890797</v>
      </c>
      <c r="O12016">
        <f t="shared" si="189"/>
        <v>1.5861032495771896</v>
      </c>
      <c r="P12016" s="1">
        <v>18</v>
      </c>
      <c r="Q12016" t="s">
        <v>14</v>
      </c>
    </row>
    <row r="12017" spans="1:17" x14ac:dyDescent="0.2">
      <c r="A12017" t="s">
        <v>2997</v>
      </c>
      <c r="B12017" t="s">
        <v>249</v>
      </c>
      <c r="C12017">
        <v>532</v>
      </c>
      <c r="D12017">
        <v>44.4</v>
      </c>
      <c r="E12017">
        <v>95.4</v>
      </c>
      <c r="F12017">
        <v>1.1374382377006227E+17</v>
      </c>
      <c r="G12017">
        <v>6.0564106840270249</v>
      </c>
      <c r="H12017">
        <v>13218539170956.057</v>
      </c>
      <c r="I12017">
        <v>0.38319073716575108</v>
      </c>
      <c r="J12017">
        <v>374105.51221092371</v>
      </c>
      <c r="K12017">
        <v>0.99465738028974693</v>
      </c>
      <c r="L12017">
        <v>532.43350408858362</v>
      </c>
      <c r="M12017">
        <v>15.715705343346745</v>
      </c>
      <c r="N12017">
        <v>-92.312852045256392</v>
      </c>
      <c r="O12017">
        <f t="shared" si="189"/>
        <v>1.5878200123873525</v>
      </c>
      <c r="P12017" s="1">
        <v>17</v>
      </c>
      <c r="Q12017" t="s">
        <v>14</v>
      </c>
    </row>
    <row r="12018" spans="1:17" x14ac:dyDescent="0.2">
      <c r="A12018" t="s">
        <v>2997</v>
      </c>
      <c r="B12018" t="s">
        <v>250</v>
      </c>
      <c r="C12018">
        <v>532</v>
      </c>
      <c r="D12018">
        <v>44.4</v>
      </c>
      <c r="E12018">
        <v>95.3</v>
      </c>
      <c r="F12018">
        <v>1.1362459544325926E+17</v>
      </c>
      <c r="G12018">
        <v>6.0560931039301336</v>
      </c>
      <c r="H12018">
        <v>13214796642756.67</v>
      </c>
      <c r="I12018">
        <v>0.3832478116625308</v>
      </c>
      <c r="J12018">
        <v>374023.92099431134</v>
      </c>
      <c r="K12018">
        <v>0.99465738028974693</v>
      </c>
      <c r="L12018">
        <v>532.43682667130304</v>
      </c>
      <c r="M12018">
        <v>15.724085353512697</v>
      </c>
      <c r="N12018">
        <v>-92.314155877210936</v>
      </c>
      <c r="O12018">
        <f t="shared" si="189"/>
        <v>1.5892548445151664</v>
      </c>
      <c r="P12018" s="1">
        <v>17</v>
      </c>
      <c r="Q12018" t="s">
        <v>14</v>
      </c>
    </row>
    <row r="12019" spans="1:17" x14ac:dyDescent="0.2">
      <c r="A12019" t="s">
        <v>2997</v>
      </c>
      <c r="B12019" t="s">
        <v>251</v>
      </c>
      <c r="C12019">
        <v>532</v>
      </c>
      <c r="D12019">
        <v>43.9</v>
      </c>
      <c r="E12019">
        <v>95.1</v>
      </c>
      <c r="F12019">
        <v>1.1338613878965325E+17</v>
      </c>
      <c r="G12019">
        <v>6.0554569928723501</v>
      </c>
      <c r="H12019">
        <v>13207302977494.059</v>
      </c>
      <c r="I12019">
        <v>0.38336217070199202</v>
      </c>
      <c r="J12019">
        <v>373860.53399387322</v>
      </c>
      <c r="K12019">
        <v>0.99426982374614792</v>
      </c>
      <c r="L12019">
        <v>532.43319259986754</v>
      </c>
      <c r="M12019">
        <v>15.72068411476153</v>
      </c>
      <c r="N12019">
        <v>-92.315418593752199</v>
      </c>
      <c r="O12019">
        <f t="shared" si="189"/>
        <v>1.5906444302324134</v>
      </c>
      <c r="P12019" s="1">
        <v>17</v>
      </c>
      <c r="Q12019" t="s">
        <v>14</v>
      </c>
    </row>
    <row r="12020" spans="1:17" x14ac:dyDescent="0.2">
      <c r="A12020" t="s">
        <v>2997</v>
      </c>
      <c r="B12020" t="s">
        <v>252</v>
      </c>
      <c r="C12020">
        <v>532</v>
      </c>
      <c r="D12020">
        <v>44.6</v>
      </c>
      <c r="E12020">
        <v>94.4</v>
      </c>
      <c r="F12020">
        <v>1.1255154050203227E+17</v>
      </c>
      <c r="G12020">
        <v>6.0532205515168398</v>
      </c>
      <c r="H12020">
        <v>13180984205417.309</v>
      </c>
      <c r="I12020">
        <v>0.3837646496982009</v>
      </c>
      <c r="J12020">
        <v>373286.51794988546</v>
      </c>
      <c r="K12020">
        <v>0.99480509592755029</v>
      </c>
      <c r="L12020">
        <v>532.4235103967801</v>
      </c>
      <c r="M12020">
        <v>15.707380630009194</v>
      </c>
      <c r="N12020">
        <v>-92.316607638330495</v>
      </c>
      <c r="O12020">
        <f t="shared" si="189"/>
        <v>1.5919529419285692</v>
      </c>
      <c r="P12020" s="1">
        <v>18</v>
      </c>
      <c r="Q12020" t="s">
        <v>14</v>
      </c>
    </row>
    <row r="12021" spans="1:17" x14ac:dyDescent="0.2">
      <c r="A12021" t="s">
        <v>2997</v>
      </c>
      <c r="B12021" t="s">
        <v>253</v>
      </c>
      <c r="C12021">
        <v>532</v>
      </c>
      <c r="D12021">
        <v>41.8</v>
      </c>
      <c r="E12021">
        <v>96.1</v>
      </c>
      <c r="F12021">
        <v>1.1457842205768326E+17</v>
      </c>
      <c r="G12021">
        <v>6.0586249301384925</v>
      </c>
      <c r="H12021">
        <v>13244657002440.168</v>
      </c>
      <c r="I12021">
        <v>0.38279316132653463</v>
      </c>
      <c r="J12021">
        <v>374674.75336055178</v>
      </c>
      <c r="K12021">
        <v>0.99231828725985383</v>
      </c>
      <c r="L12021">
        <v>532.41304369237639</v>
      </c>
      <c r="M12021">
        <v>15.696022032997131</v>
      </c>
      <c r="N12021">
        <v>-92.317763862868262</v>
      </c>
      <c r="O12021">
        <f t="shared" si="189"/>
        <v>1.5932253360495838</v>
      </c>
      <c r="P12021" s="1">
        <v>18</v>
      </c>
      <c r="Q12021" t="s">
        <v>14</v>
      </c>
    </row>
    <row r="12022" spans="1:17" x14ac:dyDescent="0.2">
      <c r="A12022" t="s">
        <v>2997</v>
      </c>
      <c r="B12022" t="s">
        <v>254</v>
      </c>
      <c r="C12022">
        <v>532</v>
      </c>
      <c r="D12022">
        <v>36.700000000000003</v>
      </c>
      <c r="E12022">
        <v>98.1</v>
      </c>
      <c r="F12022">
        <v>1.1696298859374326E+17</v>
      </c>
      <c r="G12022">
        <v>6.0648679375736165</v>
      </c>
      <c r="H12022">
        <v>13318522022298.088</v>
      </c>
      <c r="I12022">
        <v>0.38167560226615183</v>
      </c>
      <c r="J12022">
        <v>376283.17571754626</v>
      </c>
      <c r="K12022">
        <v>0.98446196725656743</v>
      </c>
      <c r="L12022">
        <v>532.40221140058054</v>
      </c>
      <c r="M12022">
        <v>15.700685657084559</v>
      </c>
      <c r="N12022">
        <v>-92.318620412537626</v>
      </c>
      <c r="O12022">
        <f t="shared" si="189"/>
        <v>1.5941679460081675</v>
      </c>
      <c r="P12022" s="1">
        <v>18</v>
      </c>
      <c r="Q12022" t="s">
        <v>14</v>
      </c>
    </row>
    <row r="12023" spans="1:17" x14ac:dyDescent="0.2">
      <c r="A12023" t="s">
        <v>2997</v>
      </c>
      <c r="B12023" t="s">
        <v>255</v>
      </c>
      <c r="C12023">
        <v>532</v>
      </c>
      <c r="D12023">
        <v>30.6</v>
      </c>
      <c r="E12023">
        <v>89.1</v>
      </c>
      <c r="F12023">
        <v>1.0623243918147323E+17</v>
      </c>
      <c r="G12023">
        <v>6.035757509384605</v>
      </c>
      <c r="H12023">
        <v>12976942528215.85</v>
      </c>
      <c r="I12023">
        <v>0.3869297413198865</v>
      </c>
      <c r="J12023">
        <v>368826.83115969674</v>
      </c>
      <c r="K12023">
        <v>0.96446464776677943</v>
      </c>
      <c r="L12023">
        <v>532.37374121355526</v>
      </c>
      <c r="M12023">
        <v>15.736210826937153</v>
      </c>
      <c r="N12023">
        <v>-92.319715271990546</v>
      </c>
      <c r="O12023">
        <f t="shared" si="189"/>
        <v>1.5953728094976793</v>
      </c>
      <c r="P12023" s="1">
        <v>20</v>
      </c>
      <c r="Q12023" t="s">
        <v>14</v>
      </c>
    </row>
    <row r="12024" spans="1:17" x14ac:dyDescent="0.2">
      <c r="A12024" t="s">
        <v>2997</v>
      </c>
      <c r="B12024" t="s">
        <v>256</v>
      </c>
      <c r="C12024">
        <v>532</v>
      </c>
      <c r="D12024">
        <v>26.9</v>
      </c>
      <c r="E12024">
        <v>82.7</v>
      </c>
      <c r="F12024">
        <v>9.8601826266081232E+16</v>
      </c>
      <c r="G12024">
        <v>6.013304189493291</v>
      </c>
      <c r="H12024">
        <v>12718382695431.938</v>
      </c>
      <c r="I12024">
        <v>0.39105836857945864</v>
      </c>
      <c r="J12024">
        <v>363150.96599145909</v>
      </c>
      <c r="K12024">
        <v>0.94185758669219954</v>
      </c>
      <c r="L12024">
        <v>532.32940579594231</v>
      </c>
      <c r="M12024">
        <v>15.722321742972071</v>
      </c>
      <c r="N12024">
        <v>-92.32044461392114</v>
      </c>
      <c r="O12024">
        <f t="shared" si="189"/>
        <v>1.5961754307484706</v>
      </c>
      <c r="P12024" s="1">
        <v>20</v>
      </c>
      <c r="Q12024" t="s">
        <v>14</v>
      </c>
    </row>
    <row r="12025" spans="1:17" x14ac:dyDescent="0.2">
      <c r="A12025" t="s">
        <v>2997</v>
      </c>
      <c r="B12025" t="s">
        <v>257</v>
      </c>
      <c r="C12025">
        <v>532</v>
      </c>
      <c r="D12025">
        <v>25.6</v>
      </c>
      <c r="E12025">
        <v>88.8</v>
      </c>
      <c r="F12025">
        <v>1.0587475420106424E+17</v>
      </c>
      <c r="G12025">
        <v>6.0347397599172758</v>
      </c>
      <c r="H12025">
        <v>12965130781252.809</v>
      </c>
      <c r="I12025">
        <v>0.38711543471950305</v>
      </c>
      <c r="J12025">
        <v>368568.14491985249</v>
      </c>
      <c r="K12025">
        <v>0.93100828792649026</v>
      </c>
      <c r="L12025">
        <v>532.25539814919114</v>
      </c>
      <c r="M12025">
        <v>15.629744218860068</v>
      </c>
      <c r="N12025">
        <v>-92.320575726204339</v>
      </c>
      <c r="O12025">
        <f t="shared" si="189"/>
        <v>1.596319716302778</v>
      </c>
      <c r="P12025" s="1">
        <v>21</v>
      </c>
      <c r="Q12025" t="s">
        <v>14</v>
      </c>
    </row>
    <row r="12026" spans="1:17" x14ac:dyDescent="0.2">
      <c r="A12026" t="s">
        <v>2997</v>
      </c>
      <c r="B12026" t="s">
        <v>258</v>
      </c>
      <c r="C12026">
        <v>532</v>
      </c>
      <c r="D12026">
        <v>24.4</v>
      </c>
      <c r="E12026">
        <v>92</v>
      </c>
      <c r="F12026">
        <v>1.0969006065876026E+17</v>
      </c>
      <c r="G12026">
        <v>6.0454312904829006</v>
      </c>
      <c r="H12026">
        <v>13089652420295.24</v>
      </c>
      <c r="I12026">
        <v>0.38517149954162894</v>
      </c>
      <c r="J12026">
        <v>371292.3930882843</v>
      </c>
      <c r="K12026">
        <v>0.91928147037903507</v>
      </c>
      <c r="L12026">
        <v>532.11574129205076</v>
      </c>
      <c r="M12026">
        <v>15.554014368267813</v>
      </c>
      <c r="N12026">
        <v>-92.318888519828874</v>
      </c>
      <c r="O12026">
        <f t="shared" si="189"/>
        <v>1.5944629908978429</v>
      </c>
      <c r="P12026" s="1">
        <v>21</v>
      </c>
      <c r="Q12026" t="s">
        <v>14</v>
      </c>
    </row>
    <row r="12027" spans="1:17" x14ac:dyDescent="0.2">
      <c r="A12027" t="s">
        <v>2997</v>
      </c>
      <c r="B12027" t="s">
        <v>259</v>
      </c>
      <c r="C12027">
        <v>532</v>
      </c>
      <c r="D12027">
        <v>24.5</v>
      </c>
      <c r="E12027">
        <v>89.8</v>
      </c>
      <c r="F12027">
        <v>1.0706703746909424E+17</v>
      </c>
      <c r="G12027">
        <v>6.0381196550077378</v>
      </c>
      <c r="H12027">
        <v>13004390796698.443</v>
      </c>
      <c r="I12027">
        <v>0.38649928135915085</v>
      </c>
      <c r="J12027">
        <v>369427.74810216116</v>
      </c>
      <c r="K12027">
        <v>0.92032767859845399</v>
      </c>
      <c r="L12027">
        <v>531.90060403051359</v>
      </c>
      <c r="M12027">
        <v>15.421146580679222</v>
      </c>
      <c r="N12027">
        <v>-92.314998091463011</v>
      </c>
      <c r="O12027">
        <f t="shared" si="189"/>
        <v>1.5901816787311611</v>
      </c>
      <c r="P12027" s="1">
        <v>21</v>
      </c>
      <c r="Q12027" t="s">
        <v>14</v>
      </c>
    </row>
    <row r="12028" spans="1:17" x14ac:dyDescent="0.2">
      <c r="A12028" t="s">
        <v>2997</v>
      </c>
      <c r="B12028" t="s">
        <v>260</v>
      </c>
      <c r="C12028">
        <v>531</v>
      </c>
      <c r="D12028">
        <v>23.1</v>
      </c>
      <c r="E12028">
        <v>94.5</v>
      </c>
      <c r="F12028">
        <v>1.1764215557328651E+17</v>
      </c>
      <c r="G12028">
        <v>6.0666239373584503</v>
      </c>
      <c r="H12028">
        <v>13339358751248.299</v>
      </c>
      <c r="I12028">
        <v>0.38136216159174119</v>
      </c>
      <c r="J12028">
        <v>376736.50635378354</v>
      </c>
      <c r="K12028">
        <v>0.90442127896102809</v>
      </c>
      <c r="L12028">
        <v>531.62685288929936</v>
      </c>
      <c r="M12028">
        <v>15.20166748711673</v>
      </c>
      <c r="N12028">
        <v>-92.309012231410222</v>
      </c>
      <c r="O12028">
        <f t="shared" si="189"/>
        <v>1.5835944001433004</v>
      </c>
      <c r="P12028" s="1">
        <v>22</v>
      </c>
      <c r="Q12028" t="s">
        <v>14</v>
      </c>
    </row>
    <row r="12029" spans="1:17" x14ac:dyDescent="0.2">
      <c r="A12029" t="s">
        <v>2997</v>
      </c>
      <c r="B12029" t="s">
        <v>261</v>
      </c>
      <c r="C12029">
        <v>531</v>
      </c>
      <c r="D12029">
        <v>22.6</v>
      </c>
      <c r="E12029">
        <v>86.5</v>
      </c>
      <c r="F12029">
        <v>1.0768303129195008E+17</v>
      </c>
      <c r="G12029">
        <v>6.0398518957154641</v>
      </c>
      <c r="H12029">
        <v>13024549584003.207</v>
      </c>
      <c r="I12029">
        <v>0.38618407636520585</v>
      </c>
      <c r="J12029">
        <v>369868.88211473089</v>
      </c>
      <c r="K12029">
        <v>0.89803487969857665</v>
      </c>
      <c r="L12029">
        <v>531.30447314258879</v>
      </c>
      <c r="M12029">
        <v>15.038197019468528</v>
      </c>
      <c r="N12029">
        <v>-92.301108068694617</v>
      </c>
      <c r="O12029">
        <f t="shared" si="189"/>
        <v>1.5748960808788519</v>
      </c>
      <c r="P12029" s="1">
        <v>22</v>
      </c>
      <c r="Q12029" t="s">
        <v>14</v>
      </c>
    </row>
    <row r="12030" spans="1:17" x14ac:dyDescent="0.2">
      <c r="A12030" t="s">
        <v>2997</v>
      </c>
      <c r="B12030" t="s">
        <v>262</v>
      </c>
      <c r="C12030">
        <v>530</v>
      </c>
      <c r="D12030">
        <v>22.8</v>
      </c>
      <c r="E12030">
        <v>87.7</v>
      </c>
      <c r="F12030">
        <v>1.140063858735452E+17</v>
      </c>
      <c r="G12030">
        <v>6.0571089386199013</v>
      </c>
      <c r="H12030">
        <v>13226770801348.908</v>
      </c>
      <c r="I12030">
        <v>0.38306529480739737</v>
      </c>
      <c r="J12030">
        <v>374284.95102237881</v>
      </c>
      <c r="K12030">
        <v>0.90063699216102866</v>
      </c>
      <c r="L12030">
        <v>530.93247210007826</v>
      </c>
      <c r="M12030">
        <v>14.780585099205842</v>
      </c>
      <c r="N12030">
        <v>-92.291896819545883</v>
      </c>
      <c r="O12030">
        <f t="shared" si="189"/>
        <v>1.5647593480201152</v>
      </c>
      <c r="P12030" s="1">
        <v>23</v>
      </c>
      <c r="Q12030" t="s">
        <v>14</v>
      </c>
    </row>
    <row r="12031" spans="1:17" x14ac:dyDescent="0.2">
      <c r="A12031" t="s">
        <v>2997</v>
      </c>
      <c r="B12031" t="s">
        <v>263</v>
      </c>
      <c r="C12031">
        <v>530</v>
      </c>
      <c r="D12031">
        <v>12.9</v>
      </c>
      <c r="E12031">
        <v>41</v>
      </c>
      <c r="F12031">
        <v>5.3298310385579848E+16</v>
      </c>
      <c r="G12031">
        <v>5.8311551622386038</v>
      </c>
      <c r="H12031">
        <v>10771981009326.922</v>
      </c>
      <c r="I12031">
        <v>0.42719171093705832</v>
      </c>
      <c r="J12031">
        <v>319464.59553962009</v>
      </c>
      <c r="K12031">
        <v>0.65715480351080657</v>
      </c>
      <c r="L12031">
        <v>530.52205093208454</v>
      </c>
      <c r="M12031">
        <v>14.663567286052583</v>
      </c>
      <c r="N12031">
        <v>-92.281425792111008</v>
      </c>
      <c r="O12031">
        <f t="shared" si="189"/>
        <v>1.5532362629151577</v>
      </c>
      <c r="P12031" s="1">
        <v>23</v>
      </c>
      <c r="Q12031" t="s">
        <v>14</v>
      </c>
    </row>
    <row r="12032" spans="1:17" x14ac:dyDescent="0.2">
      <c r="A12032" t="s">
        <v>2997</v>
      </c>
      <c r="B12032" t="s">
        <v>264</v>
      </c>
      <c r="C12032">
        <v>529</v>
      </c>
      <c r="D12032">
        <v>12.5</v>
      </c>
      <c r="E12032">
        <v>40.1</v>
      </c>
      <c r="F12032">
        <v>5.4440142869801848E+16</v>
      </c>
      <c r="G12032">
        <v>5.8373386382347139</v>
      </c>
      <c r="H12032">
        <v>10833808359756.203</v>
      </c>
      <c r="I12032">
        <v>0.42588286228027006</v>
      </c>
      <c r="J12032">
        <v>320880.40892570303</v>
      </c>
      <c r="K12032">
        <v>0.64034756910420043</v>
      </c>
      <c r="L12032">
        <v>530.06616239912967</v>
      </c>
      <c r="M12032">
        <v>14.561207982109805</v>
      </c>
      <c r="N12032">
        <v>-92.269262629997684</v>
      </c>
      <c r="O12032">
        <f t="shared" si="189"/>
        <v>1.5398510289398912</v>
      </c>
      <c r="P12032" s="1">
        <v>23</v>
      </c>
      <c r="Q12032" t="s">
        <v>14</v>
      </c>
    </row>
    <row r="12033" spans="1:17" x14ac:dyDescent="0.2">
      <c r="A12033" t="s">
        <v>2997</v>
      </c>
      <c r="B12033" t="s">
        <v>265</v>
      </c>
      <c r="C12033">
        <v>529</v>
      </c>
      <c r="D12033">
        <v>11.6</v>
      </c>
      <c r="E12033">
        <v>37.6</v>
      </c>
      <c r="F12033">
        <v>5.1046119000113456E+16</v>
      </c>
      <c r="G12033">
        <v>5.8185807002952936</v>
      </c>
      <c r="H12033">
        <v>10647138085130.166</v>
      </c>
      <c r="I12033">
        <v>0.42987231831627493</v>
      </c>
      <c r="J12033">
        <v>316599.68689044105</v>
      </c>
      <c r="K12033">
        <v>0.59978319557591031</v>
      </c>
      <c r="L12033">
        <v>529.69919516439677</v>
      </c>
      <c r="M12033">
        <v>14.45540907866885</v>
      </c>
      <c r="N12033">
        <v>-92.258261196446469</v>
      </c>
      <c r="O12033">
        <f t="shared" si="189"/>
        <v>1.527744246116941</v>
      </c>
      <c r="P12033" s="1">
        <v>24</v>
      </c>
      <c r="Q12033" t="s">
        <v>14</v>
      </c>
    </row>
    <row r="12034" spans="1:17" x14ac:dyDescent="0.2">
      <c r="A12034" t="s">
        <v>2997</v>
      </c>
      <c r="B12034" t="s">
        <v>266</v>
      </c>
      <c r="C12034">
        <v>529</v>
      </c>
      <c r="D12034">
        <v>12.1</v>
      </c>
      <c r="E12034">
        <v>42.9</v>
      </c>
      <c r="F12034">
        <v>5.8241449603852848E+16</v>
      </c>
      <c r="G12034">
        <v>5.8570716186445582</v>
      </c>
      <c r="H12034">
        <v>11033051295391.184</v>
      </c>
      <c r="I12034">
        <v>0.42174665094655733</v>
      </c>
      <c r="J12034">
        <v>325429.61496618774</v>
      </c>
      <c r="K12034">
        <v>0.62279909055909188</v>
      </c>
      <c r="L12034">
        <v>529.31518567561034</v>
      </c>
      <c r="M12034">
        <v>14.417101245188714</v>
      </c>
      <c r="N12034">
        <v>-92.246152208762169</v>
      </c>
      <c r="O12034">
        <f t="shared" si="189"/>
        <v>1.5144186296491298</v>
      </c>
      <c r="P12034" s="1">
        <v>24</v>
      </c>
      <c r="Q12034" t="s">
        <v>14</v>
      </c>
    </row>
    <row r="12035" spans="1:17" x14ac:dyDescent="0.2">
      <c r="A12035" t="s">
        <v>2997</v>
      </c>
      <c r="B12035" t="s">
        <v>267</v>
      </c>
      <c r="C12035">
        <v>528</v>
      </c>
      <c r="D12035">
        <v>10.9</v>
      </c>
      <c r="E12035">
        <v>37.1</v>
      </c>
      <c r="F12035">
        <v>5.2606710528772344E+16</v>
      </c>
      <c r="G12035">
        <v>5.8273483843455995</v>
      </c>
      <c r="H12035">
        <v>10734061009892.328</v>
      </c>
      <c r="I12035">
        <v>0.42800053885385236</v>
      </c>
      <c r="J12035">
        <v>318595.26555029361</v>
      </c>
      <c r="K12035">
        <v>0.56545791325385641</v>
      </c>
      <c r="L12035">
        <v>528.99209367461958</v>
      </c>
      <c r="M12035">
        <v>14.338748958032481</v>
      </c>
      <c r="N12035">
        <v>-92.233131695750828</v>
      </c>
      <c r="O12035">
        <f t="shared" si="189"/>
        <v>1.5000899039846189</v>
      </c>
      <c r="P12035" s="1">
        <v>23</v>
      </c>
      <c r="Q12035" t="s">
        <v>14</v>
      </c>
    </row>
    <row r="12036" spans="1:17" x14ac:dyDescent="0.2">
      <c r="A12036" t="s">
        <v>2997</v>
      </c>
      <c r="B12036" t="s">
        <v>268</v>
      </c>
      <c r="C12036">
        <v>528</v>
      </c>
      <c r="D12036">
        <v>11.2</v>
      </c>
      <c r="E12036">
        <v>36.9</v>
      </c>
      <c r="F12036">
        <v>5.23231164019326E+16</v>
      </c>
      <c r="G12036">
        <v>5.8257736351976881</v>
      </c>
      <c r="H12036">
        <v>10718406471257.195</v>
      </c>
      <c r="I12036">
        <v>0.42833580972140595</v>
      </c>
      <c r="J12036">
        <v>318236.16072589043</v>
      </c>
      <c r="K12036">
        <v>0.58047606196426937</v>
      </c>
      <c r="L12036">
        <v>528.71598067694651</v>
      </c>
      <c r="M12036">
        <v>14.297387402492495</v>
      </c>
      <c r="N12036">
        <v>-92.220871751926211</v>
      </c>
      <c r="O12036">
        <f t="shared" si="189"/>
        <v>1.4865981643294885</v>
      </c>
      <c r="P12036" s="1">
        <v>22</v>
      </c>
      <c r="Q12036" t="s">
        <v>14</v>
      </c>
    </row>
    <row r="12037" spans="1:17" x14ac:dyDescent="0.2">
      <c r="A12037" t="s">
        <v>2997</v>
      </c>
      <c r="B12037" t="s">
        <v>269</v>
      </c>
      <c r="C12037">
        <v>528</v>
      </c>
      <c r="D12037">
        <v>8.9</v>
      </c>
      <c r="E12037">
        <v>28.5</v>
      </c>
      <c r="F12037">
        <v>4.0412163074663392E+16</v>
      </c>
      <c r="G12037">
        <v>5.7510152931210445</v>
      </c>
      <c r="H12037">
        <v>9996344531399.3516</v>
      </c>
      <c r="I12037">
        <v>0.44472448813379378</v>
      </c>
      <c r="J12037">
        <v>301529.18120110553</v>
      </c>
      <c r="K12037">
        <v>0.45281347306191722</v>
      </c>
      <c r="L12037">
        <v>528.52892923802165</v>
      </c>
      <c r="M12037">
        <v>14.304747910662263</v>
      </c>
      <c r="N12037">
        <v>-92.210148156428033</v>
      </c>
      <c r="O12037">
        <f t="shared" si="189"/>
        <v>1.4747971348388125</v>
      </c>
      <c r="P12037" s="1">
        <v>22</v>
      </c>
      <c r="Q12037" t="s">
        <v>14</v>
      </c>
    </row>
    <row r="12038" spans="1:17" x14ac:dyDescent="0.2">
      <c r="A12038" t="s">
        <v>2997</v>
      </c>
      <c r="B12038" t="s">
        <v>270</v>
      </c>
      <c r="C12038">
        <v>528</v>
      </c>
      <c r="D12038">
        <v>8.9</v>
      </c>
      <c r="E12038">
        <v>28.9</v>
      </c>
      <c r="F12038">
        <v>4.0979351328342872E+16</v>
      </c>
      <c r="G12038">
        <v>5.7550244309314191</v>
      </c>
      <c r="H12038">
        <v>10034032915198.277</v>
      </c>
      <c r="I12038">
        <v>0.44382154104380961</v>
      </c>
      <c r="J12038">
        <v>302408.35179577692</v>
      </c>
      <c r="K12038">
        <v>0.45281347306191722</v>
      </c>
      <c r="L12038">
        <v>528.50218743487312</v>
      </c>
      <c r="M12038">
        <v>14.307488798674877</v>
      </c>
      <c r="N12038">
        <v>-92.208304488286998</v>
      </c>
      <c r="O12038">
        <f t="shared" ref="O12038:O12101" si="190">(-N12038-(5*18.174))/(5*18.174)*100</f>
        <v>1.4727682274534981</v>
      </c>
      <c r="P12038" s="1">
        <v>21</v>
      </c>
      <c r="Q12038" t="s">
        <v>14</v>
      </c>
    </row>
    <row r="12039" spans="1:17" x14ac:dyDescent="0.2">
      <c r="A12039" t="s">
        <v>2997</v>
      </c>
      <c r="B12039" t="s">
        <v>271</v>
      </c>
      <c r="C12039">
        <v>528</v>
      </c>
      <c r="D12039">
        <v>9.5</v>
      </c>
      <c r="E12039">
        <v>30.7</v>
      </c>
      <c r="F12039">
        <v>4.3531698469900568E+16</v>
      </c>
      <c r="G12039">
        <v>5.7724370284722744</v>
      </c>
      <c r="H12039">
        <v>10199067478980.305</v>
      </c>
      <c r="I12039">
        <v>0.43993205498121735</v>
      </c>
      <c r="J12039">
        <v>306248.71220638376</v>
      </c>
      <c r="K12039">
        <v>0.48897348968836662</v>
      </c>
      <c r="L12039">
        <v>528.44923578431724</v>
      </c>
      <c r="M12039">
        <v>14.313232443258284</v>
      </c>
      <c r="N12039">
        <v>-92.204421886341549</v>
      </c>
      <c r="O12039">
        <f t="shared" si="190"/>
        <v>1.4684955280527621</v>
      </c>
      <c r="P12039" s="1">
        <v>21</v>
      </c>
      <c r="Q12039" t="s">
        <v>14</v>
      </c>
    </row>
    <row r="12040" spans="1:17" x14ac:dyDescent="0.2">
      <c r="A12040" t="s">
        <v>2997</v>
      </c>
      <c r="B12040" t="s">
        <v>272</v>
      </c>
      <c r="C12040">
        <v>528</v>
      </c>
      <c r="D12040">
        <v>9.6</v>
      </c>
      <c r="E12040">
        <v>31.6</v>
      </c>
      <c r="F12040">
        <v>4.4807872040679408E+16</v>
      </c>
      <c r="G12040">
        <v>5.7807826357068333</v>
      </c>
      <c r="H12040">
        <v>10278946747420.328</v>
      </c>
      <c r="I12040">
        <v>0.43808624625000597</v>
      </c>
      <c r="J12040">
        <v>308102.03727153339</v>
      </c>
      <c r="K12040">
        <v>0.49479821670968049</v>
      </c>
      <c r="L12040">
        <v>528.39335411419529</v>
      </c>
      <c r="M12040">
        <v>14.320811428623154</v>
      </c>
      <c r="N12040">
        <v>-92.199826981259591</v>
      </c>
      <c r="O12040">
        <f t="shared" si="190"/>
        <v>1.4634389581375438</v>
      </c>
      <c r="P12040" s="1">
        <v>20</v>
      </c>
      <c r="Q12040" t="s">
        <v>14</v>
      </c>
    </row>
    <row r="12041" spans="1:17" x14ac:dyDescent="0.2">
      <c r="A12041" t="s">
        <v>2997</v>
      </c>
      <c r="B12041" t="s">
        <v>273</v>
      </c>
      <c r="C12041">
        <v>528</v>
      </c>
      <c r="D12041">
        <v>9.6999999999999993</v>
      </c>
      <c r="E12041">
        <v>32.1</v>
      </c>
      <c r="F12041">
        <v>4.5516857357778768E+16</v>
      </c>
      <c r="G12041">
        <v>5.7853220210517637</v>
      </c>
      <c r="H12041">
        <v>10322608645915.49</v>
      </c>
      <c r="I12041">
        <v>0.43708721300947412</v>
      </c>
      <c r="J12041">
        <v>309113.5724406793</v>
      </c>
      <c r="K12041">
        <v>0.50056601659829425</v>
      </c>
      <c r="L12041">
        <v>528.33260936167517</v>
      </c>
      <c r="M12041">
        <v>14.337377421258051</v>
      </c>
      <c r="N12041">
        <v>-92.192701152853914</v>
      </c>
      <c r="O12041">
        <f t="shared" si="190"/>
        <v>1.4555971749245178</v>
      </c>
      <c r="P12041" s="1">
        <v>20</v>
      </c>
      <c r="Q12041" t="s">
        <v>14</v>
      </c>
    </row>
    <row r="12042" spans="1:17" x14ac:dyDescent="0.2">
      <c r="A12042" t="s">
        <v>2997</v>
      </c>
      <c r="B12042" t="s">
        <v>274</v>
      </c>
      <c r="C12042">
        <v>528</v>
      </c>
      <c r="D12042">
        <v>10.5</v>
      </c>
      <c r="E12042">
        <v>33.299999999999997</v>
      </c>
      <c r="F12042">
        <v>4.7218422118817224E+16</v>
      </c>
      <c r="G12042">
        <v>5.7959482466439205</v>
      </c>
      <c r="H12042">
        <v>10425407680126.947</v>
      </c>
      <c r="I12042">
        <v>0.43476210805451543</v>
      </c>
      <c r="J12042">
        <v>311491.04469584441</v>
      </c>
      <c r="K12042">
        <v>0.54469743890296618</v>
      </c>
      <c r="L12042">
        <v>528.31159657271849</v>
      </c>
      <c r="M12042">
        <v>14.349256481028622</v>
      </c>
      <c r="N12042">
        <v>-92.187428961938139</v>
      </c>
      <c r="O12042">
        <f t="shared" si="190"/>
        <v>1.4497952700980896</v>
      </c>
      <c r="P12042" s="1">
        <v>19</v>
      </c>
      <c r="Q12042" t="s">
        <v>14</v>
      </c>
    </row>
    <row r="12043" spans="1:17" x14ac:dyDescent="0.2">
      <c r="A12043" t="s">
        <v>2997</v>
      </c>
      <c r="B12043" t="s">
        <v>275</v>
      </c>
      <c r="C12043">
        <v>528</v>
      </c>
      <c r="D12043">
        <v>10.6</v>
      </c>
      <c r="E12043">
        <v>34.5</v>
      </c>
      <c r="F12043">
        <v>4.8919986879855688E+16</v>
      </c>
      <c r="G12043">
        <v>5.8062167197044214</v>
      </c>
      <c r="H12043">
        <v>10525536932497.648</v>
      </c>
      <c r="I12043">
        <v>0.43253313396595305</v>
      </c>
      <c r="J12043">
        <v>313801.26673345687</v>
      </c>
      <c r="K12043">
        <v>0.54996754647048096</v>
      </c>
      <c r="L12043">
        <v>528.30965097725334</v>
      </c>
      <c r="M12043">
        <v>14.357453833189401</v>
      </c>
      <c r="N12043">
        <v>-92.182462091071102</v>
      </c>
      <c r="O12043">
        <f t="shared" si="190"/>
        <v>1.4443293618037827</v>
      </c>
      <c r="P12043" s="1">
        <v>19</v>
      </c>
      <c r="Q12043" t="s">
        <v>14</v>
      </c>
    </row>
    <row r="12044" spans="1:17" x14ac:dyDescent="0.2">
      <c r="A12044" t="s">
        <v>2997</v>
      </c>
      <c r="B12044" t="s">
        <v>276</v>
      </c>
      <c r="C12044">
        <v>528</v>
      </c>
      <c r="D12044">
        <v>10.6</v>
      </c>
      <c r="E12044">
        <v>32.9</v>
      </c>
      <c r="F12044">
        <v>4.6651233865137736E+16</v>
      </c>
      <c r="G12044">
        <v>5.7924471791308045</v>
      </c>
      <c r="H12044">
        <v>10391446266342.584</v>
      </c>
      <c r="I12044">
        <v>0.43552608610501575</v>
      </c>
      <c r="J12044">
        <v>310706.243097745</v>
      </c>
      <c r="K12044">
        <v>0.54996754647048096</v>
      </c>
      <c r="L12044">
        <v>528.32177822757069</v>
      </c>
      <c r="M12044">
        <v>14.361890840337086</v>
      </c>
      <c r="N12044">
        <v>-92.179527808268674</v>
      </c>
      <c r="O12044">
        <f t="shared" si="190"/>
        <v>1.4411002622082854</v>
      </c>
      <c r="P12044" s="1">
        <v>18</v>
      </c>
      <c r="Q12044" t="s">
        <v>14</v>
      </c>
    </row>
    <row r="12045" spans="1:17" x14ac:dyDescent="0.2">
      <c r="A12045" t="s">
        <v>2997</v>
      </c>
      <c r="B12045" t="s">
        <v>277</v>
      </c>
      <c r="C12045">
        <v>528</v>
      </c>
      <c r="D12045">
        <v>29</v>
      </c>
      <c r="E12045">
        <v>113</v>
      </c>
      <c r="F12045">
        <v>1.6023068166445485E+17</v>
      </c>
      <c r="G12045">
        <v>6.1610709448177507</v>
      </c>
      <c r="H12045">
        <v>14499875842354.523</v>
      </c>
      <c r="I12045">
        <v>0.36506777243147226</v>
      </c>
      <c r="J12045">
        <v>401722.86527645291</v>
      </c>
      <c r="K12045">
        <v>0.95599126930451062</v>
      </c>
      <c r="L12045">
        <v>528.33273603033558</v>
      </c>
      <c r="M12045">
        <v>14.364952997816212</v>
      </c>
      <c r="N12045">
        <v>-92.177773509005348</v>
      </c>
      <c r="O12045">
        <f t="shared" si="190"/>
        <v>1.4391697028781156</v>
      </c>
      <c r="P12045" s="1">
        <v>18</v>
      </c>
      <c r="Q12045" t="s">
        <v>14</v>
      </c>
    </row>
    <row r="12046" spans="1:17" x14ac:dyDescent="0.2">
      <c r="A12046" t="s">
        <v>2997</v>
      </c>
      <c r="B12046" t="s">
        <v>278</v>
      </c>
      <c r="C12046">
        <v>528</v>
      </c>
      <c r="D12046">
        <v>26.1</v>
      </c>
      <c r="E12046">
        <v>96.4</v>
      </c>
      <c r="F12046">
        <v>1.3669236913675618E+17</v>
      </c>
      <c r="G12046">
        <v>6.1123207930322305</v>
      </c>
      <c r="H12046">
        <v>13891012526388.559</v>
      </c>
      <c r="I12046">
        <v>0.3733420867178201</v>
      </c>
      <c r="J12046">
        <v>388676.92741135461</v>
      </c>
      <c r="K12046">
        <v>0.9353940951796812</v>
      </c>
      <c r="L12046">
        <v>528.3986642283744</v>
      </c>
      <c r="M12046">
        <v>14.371946591447559</v>
      </c>
      <c r="N12046">
        <v>-92.171331924454449</v>
      </c>
      <c r="O12046">
        <f t="shared" si="190"/>
        <v>1.4320809116919166</v>
      </c>
      <c r="P12046" s="1">
        <v>17</v>
      </c>
      <c r="Q12046" t="s">
        <v>14</v>
      </c>
    </row>
    <row r="12047" spans="1:17" x14ac:dyDescent="0.2">
      <c r="A12047" t="s">
        <v>2997</v>
      </c>
      <c r="B12047" t="s">
        <v>279</v>
      </c>
      <c r="C12047">
        <v>528</v>
      </c>
      <c r="D12047">
        <v>23.9</v>
      </c>
      <c r="E12047">
        <v>91.9</v>
      </c>
      <c r="F12047">
        <v>1.3031150128286197E+17</v>
      </c>
      <c r="G12047">
        <v>6.0977282125810817</v>
      </c>
      <c r="H12047">
        <v>13712867884811.648</v>
      </c>
      <c r="I12047">
        <v>0.37587485838229168</v>
      </c>
      <c r="J12047">
        <v>384833.83281922771</v>
      </c>
      <c r="K12047">
        <v>0.91384934641896176</v>
      </c>
      <c r="L12047">
        <v>528.63135812622431</v>
      </c>
      <c r="M12047">
        <v>14.331885980674572</v>
      </c>
      <c r="N12047">
        <v>-92.15856458256151</v>
      </c>
      <c r="O12047">
        <f t="shared" si="190"/>
        <v>1.4180307940591017</v>
      </c>
      <c r="P12047" s="1">
        <v>17</v>
      </c>
      <c r="Q12047" t="s">
        <v>14</v>
      </c>
    </row>
    <row r="12048" spans="1:17" x14ac:dyDescent="0.2">
      <c r="A12048" t="s">
        <v>2997</v>
      </c>
      <c r="B12048" t="s">
        <v>280</v>
      </c>
      <c r="C12048">
        <v>529</v>
      </c>
      <c r="D12048">
        <v>23.2</v>
      </c>
      <c r="E12048">
        <v>87.3</v>
      </c>
      <c r="F12048">
        <v>1.1851931352951872E+17</v>
      </c>
      <c r="G12048">
        <v>6.0688776497524257</v>
      </c>
      <c r="H12048">
        <v>13366140262392.893</v>
      </c>
      <c r="I12048">
        <v>0.38096045810167328</v>
      </c>
      <c r="J12048">
        <v>377318.92098401632</v>
      </c>
      <c r="K12048">
        <v>0.90565173385654607</v>
      </c>
      <c r="L12048">
        <v>528.92760666728771</v>
      </c>
      <c r="M12048">
        <v>14.295917525073328</v>
      </c>
      <c r="N12048">
        <v>-92.147986108707116</v>
      </c>
      <c r="O12048">
        <f t="shared" si="190"/>
        <v>1.4063894670486532</v>
      </c>
      <c r="P12048" s="1">
        <v>16</v>
      </c>
      <c r="Q12048" t="s">
        <v>14</v>
      </c>
    </row>
    <row r="12049" spans="1:17" x14ac:dyDescent="0.2">
      <c r="A12049" t="s">
        <v>2997</v>
      </c>
      <c r="B12049" t="s">
        <v>281</v>
      </c>
      <c r="C12049">
        <v>529</v>
      </c>
      <c r="D12049">
        <v>39.6</v>
      </c>
      <c r="E12049">
        <v>171.6</v>
      </c>
      <c r="F12049">
        <v>2.3296579841541139E+17</v>
      </c>
      <c r="G12049">
        <v>6.2774539292317524</v>
      </c>
      <c r="H12049">
        <v>16041753365684.035</v>
      </c>
      <c r="I12049">
        <v>0.34641592364872559</v>
      </c>
      <c r="J12049">
        <v>434184.52795274818</v>
      </c>
      <c r="K12049">
        <v>0.98957669347398813</v>
      </c>
      <c r="L12049">
        <v>529.1342022776563</v>
      </c>
      <c r="M12049">
        <v>14.2694271370961</v>
      </c>
      <c r="N12049">
        <v>-92.140031974319001</v>
      </c>
      <c r="O12049">
        <f t="shared" si="190"/>
        <v>1.3976361552976742</v>
      </c>
      <c r="P12049" s="1">
        <v>500</v>
      </c>
      <c r="Q12049" t="s">
        <v>2969</v>
      </c>
    </row>
    <row r="12050" spans="1:17" x14ac:dyDescent="0.2">
      <c r="A12050" t="s">
        <v>2997</v>
      </c>
      <c r="B12050" t="s">
        <v>282</v>
      </c>
      <c r="C12050">
        <v>529</v>
      </c>
      <c r="D12050">
        <v>41</v>
      </c>
      <c r="E12050">
        <v>133</v>
      </c>
      <c r="F12050">
        <v>1.8056206986742259E+17</v>
      </c>
      <c r="G12050">
        <v>6.1979811623500929</v>
      </c>
      <c r="H12050">
        <v>14975182076937.41</v>
      </c>
      <c r="I12050">
        <v>0.358988695021346</v>
      </c>
      <c r="J12050">
        <v>411814.92749851325</v>
      </c>
      <c r="K12050">
        <v>0.99141471995120056</v>
      </c>
      <c r="L12050">
        <v>529.28317482108014</v>
      </c>
      <c r="M12050">
        <v>14.25532697915447</v>
      </c>
      <c r="N12050">
        <v>-92.131237138191423</v>
      </c>
      <c r="O12050">
        <f t="shared" si="190"/>
        <v>1.387957673810299</v>
      </c>
      <c r="P12050" s="1">
        <v>500</v>
      </c>
      <c r="Q12050" t="s">
        <v>2969</v>
      </c>
    </row>
    <row r="12051" spans="1:17" x14ac:dyDescent="0.2">
      <c r="A12051" t="s">
        <v>2997</v>
      </c>
      <c r="B12051" t="s">
        <v>283</v>
      </c>
      <c r="C12051">
        <v>529</v>
      </c>
      <c r="D12051">
        <v>45.7</v>
      </c>
      <c r="E12051">
        <v>140.5</v>
      </c>
      <c r="F12051">
        <v>1.9074414147648778E+17</v>
      </c>
      <c r="G12051">
        <v>6.2150050535106152</v>
      </c>
      <c r="H12051">
        <v>15198641669398.598</v>
      </c>
      <c r="I12051">
        <v>0.3562371077461477</v>
      </c>
      <c r="J12051">
        <v>416532.7021283271</v>
      </c>
      <c r="K12051">
        <v>0.99554864581497349</v>
      </c>
      <c r="L12051">
        <v>529.39169122681062</v>
      </c>
      <c r="M12051">
        <v>14.248404296651728</v>
      </c>
      <c r="N12051">
        <v>-92.123039307132132</v>
      </c>
      <c r="O12051">
        <f t="shared" si="190"/>
        <v>1.378936180402913</v>
      </c>
      <c r="P12051" s="1">
        <v>180</v>
      </c>
      <c r="Q12051" t="s">
        <v>2969</v>
      </c>
    </row>
    <row r="12052" spans="1:17" x14ac:dyDescent="0.2">
      <c r="A12052" t="s">
        <v>2997</v>
      </c>
      <c r="B12052" t="s">
        <v>284</v>
      </c>
      <c r="C12052">
        <v>529</v>
      </c>
      <c r="D12052">
        <v>40.5</v>
      </c>
      <c r="E12052">
        <v>121.4</v>
      </c>
      <c r="F12052">
        <v>1.6481379911206845E+17</v>
      </c>
      <c r="G12052">
        <v>6.169764740242889</v>
      </c>
      <c r="H12052">
        <v>14610706403286.74</v>
      </c>
      <c r="I12052">
        <v>0.36362176309971755</v>
      </c>
      <c r="J12052">
        <v>404083.17806581815</v>
      </c>
      <c r="K12052">
        <v>0.99079797026656902</v>
      </c>
      <c r="L12052">
        <v>529.46629706292094</v>
      </c>
      <c r="M12052">
        <v>14.243703297989661</v>
      </c>
      <c r="N12052">
        <v>-92.118019638750468</v>
      </c>
      <c r="O12052">
        <f t="shared" si="190"/>
        <v>1.3734121698585489</v>
      </c>
      <c r="P12052" s="1">
        <v>500</v>
      </c>
      <c r="Q12052" t="s">
        <v>2969</v>
      </c>
    </row>
    <row r="12053" spans="1:17" x14ac:dyDescent="0.2">
      <c r="A12053" t="s">
        <v>2997</v>
      </c>
      <c r="B12053" t="s">
        <v>287</v>
      </c>
      <c r="C12053">
        <v>529</v>
      </c>
      <c r="D12053">
        <v>52.6</v>
      </c>
      <c r="E12053">
        <v>160.5</v>
      </c>
      <c r="F12053">
        <v>2.1789633243399491E+17</v>
      </c>
      <c r="G12053">
        <v>6.256499608620449</v>
      </c>
      <c r="H12053">
        <v>15754710541076.877</v>
      </c>
      <c r="I12053">
        <v>0.34966446477927904</v>
      </c>
      <c r="J12053">
        <v>428200.61446323548</v>
      </c>
      <c r="K12053">
        <v>0.99832682231977699</v>
      </c>
      <c r="L12053">
        <v>529.69791765131424</v>
      </c>
      <c r="M12053">
        <v>14.228136082388339</v>
      </c>
      <c r="N12053">
        <v>-91.922514580538035</v>
      </c>
      <c r="O12053">
        <f t="shared" si="190"/>
        <v>1.1582640921514586</v>
      </c>
      <c r="P12053" s="1">
        <v>500</v>
      </c>
      <c r="Q12053" t="s">
        <v>2969</v>
      </c>
    </row>
    <row r="12054" spans="1:17" x14ac:dyDescent="0.2">
      <c r="A12054" t="s">
        <v>2997</v>
      </c>
      <c r="B12054" t="s">
        <v>288</v>
      </c>
      <c r="C12054">
        <v>529</v>
      </c>
      <c r="D12054">
        <v>20.2</v>
      </c>
      <c r="E12054">
        <v>49.2</v>
      </c>
      <c r="F12054">
        <v>6.6794389755467608E+16</v>
      </c>
      <c r="G12054">
        <v>5.8973367153118961</v>
      </c>
      <c r="H12054">
        <v>11448873219486.225</v>
      </c>
      <c r="I12054">
        <v>0.41349457497380693</v>
      </c>
      <c r="J12054">
        <v>334859.88165775349</v>
      </c>
      <c r="K12054">
        <v>0.8612712190597992</v>
      </c>
      <c r="L12054">
        <v>529.63127253825996</v>
      </c>
      <c r="M12054">
        <v>14.231760497109097</v>
      </c>
      <c r="N12054">
        <v>-91.928541822208729</v>
      </c>
      <c r="O12054">
        <f t="shared" si="190"/>
        <v>1.1648969101009399</v>
      </c>
      <c r="P12054" s="1">
        <v>290</v>
      </c>
      <c r="Q12054" t="s">
        <v>2969</v>
      </c>
    </row>
    <row r="12055" spans="1:17" x14ac:dyDescent="0.2">
      <c r="A12055" t="s">
        <v>2997</v>
      </c>
      <c r="B12055" t="s">
        <v>289</v>
      </c>
      <c r="C12055">
        <v>529</v>
      </c>
      <c r="D12055">
        <v>18.600000000000001</v>
      </c>
      <c r="E12055">
        <v>75.599999999999994</v>
      </c>
      <c r="F12055">
        <v>1.0263528181937704E+17</v>
      </c>
      <c r="G12055">
        <v>6.0253705393823243</v>
      </c>
      <c r="H12055">
        <v>12856804888697.812</v>
      </c>
      <c r="I12055">
        <v>0.38883132218465344</v>
      </c>
      <c r="J12055">
        <v>366193.04352594353</v>
      </c>
      <c r="K12055">
        <v>0.83009684943702045</v>
      </c>
      <c r="L12055">
        <v>529.5462849954622</v>
      </c>
      <c r="M12055">
        <v>14.238622559904067</v>
      </c>
      <c r="N12055">
        <v>-91.939072727808536</v>
      </c>
      <c r="O12055">
        <f t="shared" si="190"/>
        <v>1.1764858895218795</v>
      </c>
      <c r="P12055" s="1">
        <v>16</v>
      </c>
      <c r="Q12055" t="s">
        <v>14</v>
      </c>
    </row>
    <row r="12056" spans="1:17" x14ac:dyDescent="0.2">
      <c r="A12056" t="s">
        <v>2997</v>
      </c>
      <c r="B12056" t="s">
        <v>290</v>
      </c>
      <c r="C12056">
        <v>529</v>
      </c>
      <c r="D12056">
        <v>17.100000000000001</v>
      </c>
      <c r="E12056">
        <v>45.3</v>
      </c>
      <c r="F12056">
        <v>6.1499712518753704E+16</v>
      </c>
      <c r="G12056">
        <v>5.8730348782229358</v>
      </c>
      <c r="H12056">
        <v>11196407151662.504</v>
      </c>
      <c r="I12056">
        <v>0.41844527101613882</v>
      </c>
      <c r="J12056">
        <v>329144.47387305286</v>
      </c>
      <c r="K12056">
        <v>0.79495670989857303</v>
      </c>
      <c r="L12056">
        <v>529.42914955617346</v>
      </c>
      <c r="M12056">
        <v>14.251226158174479</v>
      </c>
      <c r="N12056">
        <v>-91.954127738663786</v>
      </c>
      <c r="O12056">
        <f t="shared" si="190"/>
        <v>1.1930535255461443</v>
      </c>
      <c r="P12056" s="1">
        <v>17</v>
      </c>
      <c r="Q12056" t="s">
        <v>14</v>
      </c>
    </row>
    <row r="12057" spans="1:17" x14ac:dyDescent="0.2">
      <c r="A12057" t="s">
        <v>2997</v>
      </c>
      <c r="B12057" t="s">
        <v>291</v>
      </c>
      <c r="C12057">
        <v>529</v>
      </c>
      <c r="D12057">
        <v>13.1</v>
      </c>
      <c r="E12057">
        <v>33.799999999999997</v>
      </c>
      <c r="F12057">
        <v>4.5887202718187088E+16</v>
      </c>
      <c r="G12057">
        <v>5.7876665918041921</v>
      </c>
      <c r="H12057">
        <v>10345218731915.842</v>
      </c>
      <c r="I12057">
        <v>0.43657257977191155</v>
      </c>
      <c r="J12057">
        <v>309636.97951048252</v>
      </c>
      <c r="K12057">
        <v>0.66528822738502846</v>
      </c>
      <c r="L12057">
        <v>529.25359352072599</v>
      </c>
      <c r="M12057">
        <v>14.261709120606342</v>
      </c>
      <c r="N12057">
        <v>-91.965829297455301</v>
      </c>
      <c r="O12057">
        <f t="shared" si="190"/>
        <v>1.2059307774351227</v>
      </c>
      <c r="P12057" s="1">
        <v>18</v>
      </c>
      <c r="Q12057" t="s">
        <v>14</v>
      </c>
    </row>
    <row r="12058" spans="1:17" x14ac:dyDescent="0.2">
      <c r="A12058" t="s">
        <v>2997</v>
      </c>
      <c r="B12058" t="s">
        <v>292</v>
      </c>
      <c r="C12058">
        <v>529</v>
      </c>
      <c r="D12058">
        <v>12.3</v>
      </c>
      <c r="E12058">
        <v>34.200000000000003</v>
      </c>
      <c r="F12058">
        <v>4.643024653733724E+16</v>
      </c>
      <c r="G12058">
        <v>5.7910721422827081</v>
      </c>
      <c r="H12058">
        <v>10378132641938.242</v>
      </c>
      <c r="I12058">
        <v>0.43582669702331894</v>
      </c>
      <c r="J12058">
        <v>310398.41251484107</v>
      </c>
      <c r="K12058">
        <v>0.6316675420858473</v>
      </c>
      <c r="L12058">
        <v>529.04391249418586</v>
      </c>
      <c r="M12058">
        <v>14.280539738068443</v>
      </c>
      <c r="N12058">
        <v>-91.979344363169517</v>
      </c>
      <c r="O12058">
        <f t="shared" si="190"/>
        <v>1.2208037450968552</v>
      </c>
      <c r="P12058" s="1">
        <v>19</v>
      </c>
      <c r="Q12058" t="s">
        <v>14</v>
      </c>
    </row>
    <row r="12059" spans="1:17" x14ac:dyDescent="0.2">
      <c r="A12059" t="s">
        <v>2997</v>
      </c>
      <c r="B12059" t="s">
        <v>293</v>
      </c>
      <c r="C12059">
        <v>528</v>
      </c>
      <c r="D12059">
        <v>11.4</v>
      </c>
      <c r="E12059">
        <v>32.6</v>
      </c>
      <c r="F12059">
        <v>4.6225842674878128E+16</v>
      </c>
      <c r="G12059">
        <v>5.7897947416850091</v>
      </c>
      <c r="H12059">
        <v>10365776862169.078</v>
      </c>
      <c r="I12059">
        <v>0.43610624514603114</v>
      </c>
      <c r="J12059">
        <v>310112.64225107152</v>
      </c>
      <c r="K12059">
        <v>0.59023080167671282</v>
      </c>
      <c r="L12059">
        <v>528.77097344784067</v>
      </c>
      <c r="M12059">
        <v>14.327207980319619</v>
      </c>
      <c r="N12059">
        <v>-91.9948763169552</v>
      </c>
      <c r="O12059">
        <f t="shared" si="190"/>
        <v>1.2378962440356498</v>
      </c>
      <c r="P12059" s="1">
        <v>20</v>
      </c>
      <c r="Q12059" t="s">
        <v>14</v>
      </c>
    </row>
    <row r="12060" spans="1:17" x14ac:dyDescent="0.2">
      <c r="A12060" t="s">
        <v>2997</v>
      </c>
      <c r="B12060" t="s">
        <v>294</v>
      </c>
      <c r="C12060">
        <v>528</v>
      </c>
      <c r="D12060">
        <v>11.7</v>
      </c>
      <c r="E12060">
        <v>35.1</v>
      </c>
      <c r="F12060">
        <v>4.977076926037492E+16</v>
      </c>
      <c r="G12060">
        <v>5.8112243643617045</v>
      </c>
      <c r="H12060">
        <v>10574650565857.754</v>
      </c>
      <c r="I12060">
        <v>0.43145243780172166</v>
      </c>
      <c r="J12060">
        <v>314932.4703320461</v>
      </c>
      <c r="K12060">
        <v>0.60448447031429464</v>
      </c>
      <c r="L12060">
        <v>528.51731273321059</v>
      </c>
      <c r="M12060">
        <v>14.36751699696752</v>
      </c>
      <c r="N12060">
        <v>-92.013584760686172</v>
      </c>
      <c r="O12060">
        <f t="shared" si="190"/>
        <v>1.2584843850403511</v>
      </c>
      <c r="P12060" s="1">
        <v>20</v>
      </c>
      <c r="Q12060" t="s">
        <v>14</v>
      </c>
    </row>
    <row r="12061" spans="1:17" x14ac:dyDescent="0.2">
      <c r="A12061" t="s">
        <v>2997</v>
      </c>
      <c r="B12061" t="s">
        <v>295</v>
      </c>
      <c r="C12061">
        <v>528</v>
      </c>
      <c r="D12061">
        <v>10.8</v>
      </c>
      <c r="E12061">
        <v>33.6</v>
      </c>
      <c r="F12061">
        <v>4.764381330907684E+16</v>
      </c>
      <c r="G12061">
        <v>5.7985479288290431</v>
      </c>
      <c r="H12061">
        <v>10450683822429.852</v>
      </c>
      <c r="I12061">
        <v>0.4341961445413885</v>
      </c>
      <c r="J12061">
        <v>312074.73589293857</v>
      </c>
      <c r="K12061">
        <v>0.56034741938868282</v>
      </c>
      <c r="L12061">
        <v>528.42782850922129</v>
      </c>
      <c r="M12061">
        <v>14.377565218741921</v>
      </c>
      <c r="N12061">
        <v>-92.021583718997235</v>
      </c>
      <c r="O12061">
        <f t="shared" si="190"/>
        <v>1.2672870243174097</v>
      </c>
      <c r="P12061" s="1">
        <v>21</v>
      </c>
      <c r="Q12061" t="s">
        <v>14</v>
      </c>
    </row>
    <row r="12062" spans="1:17" x14ac:dyDescent="0.2">
      <c r="A12062" t="s">
        <v>2997</v>
      </c>
      <c r="B12062" t="s">
        <v>296</v>
      </c>
      <c r="C12062">
        <v>528</v>
      </c>
      <c r="D12062">
        <v>6.6</v>
      </c>
      <c r="E12062">
        <v>19.5</v>
      </c>
      <c r="F12062">
        <v>2.7650427366874952E+16</v>
      </c>
      <c r="G12062">
        <v>5.6429111791207038</v>
      </c>
      <c r="H12062">
        <v>9022823227020.3359</v>
      </c>
      <c r="I12062">
        <v>0.47016327062363938</v>
      </c>
      <c r="J12062">
        <v>278526.42839491653</v>
      </c>
      <c r="K12062">
        <v>0.29434147858450221</v>
      </c>
      <c r="L12062">
        <v>528.40341792236563</v>
      </c>
      <c r="M12062">
        <v>14.37909907414134</v>
      </c>
      <c r="N12062">
        <v>-92.024460807450666</v>
      </c>
      <c r="O12062">
        <f t="shared" si="190"/>
        <v>1.270453183064445</v>
      </c>
      <c r="P12062" s="1">
        <v>21</v>
      </c>
      <c r="Q12062" t="s">
        <v>14</v>
      </c>
    </row>
    <row r="12063" spans="1:17" x14ac:dyDescent="0.2">
      <c r="A12063" t="s">
        <v>2997</v>
      </c>
      <c r="B12063" t="s">
        <v>297</v>
      </c>
      <c r="C12063">
        <v>528</v>
      </c>
      <c r="D12063">
        <v>6.5</v>
      </c>
      <c r="E12063">
        <v>19.399999999999999</v>
      </c>
      <c r="F12063">
        <v>2.750863030345508E+16</v>
      </c>
      <c r="G12063">
        <v>5.6414584310547919</v>
      </c>
      <c r="H12063">
        <v>9010306633174.9707</v>
      </c>
      <c r="I12063">
        <v>0.47051952664660651</v>
      </c>
      <c r="J12063">
        <v>278226.81228910905</v>
      </c>
      <c r="K12063">
        <v>0.28673387586645371</v>
      </c>
      <c r="L12063">
        <v>528.36658740831535</v>
      </c>
      <c r="M12063">
        <v>14.375534396475745</v>
      </c>
      <c r="N12063">
        <v>-92.030683557566348</v>
      </c>
      <c r="O12063">
        <f t="shared" si="190"/>
        <v>1.2773011528186904</v>
      </c>
      <c r="P12063" s="1">
        <v>22</v>
      </c>
      <c r="Q12063" t="s">
        <v>14</v>
      </c>
    </row>
    <row r="12064" spans="1:17" x14ac:dyDescent="0.2">
      <c r="A12064" t="s">
        <v>2997</v>
      </c>
      <c r="B12064" t="s">
        <v>298</v>
      </c>
      <c r="C12064">
        <v>528</v>
      </c>
      <c r="D12064">
        <v>6.3</v>
      </c>
      <c r="E12064">
        <v>19</v>
      </c>
      <c r="F12064">
        <v>2.6941442049775596E+16</v>
      </c>
      <c r="G12064">
        <v>5.6355784941262863</v>
      </c>
      <c r="H12064">
        <v>8959764114344.3047</v>
      </c>
      <c r="I12064">
        <v>0.47196641736523709</v>
      </c>
      <c r="J12064">
        <v>277015.9481744786</v>
      </c>
      <c r="K12064">
        <v>0.27134527248651785</v>
      </c>
      <c r="L12064">
        <v>528.34127857032263</v>
      </c>
      <c r="M12064">
        <v>14.362694704470348</v>
      </c>
      <c r="N12064">
        <v>-92.038816127808403</v>
      </c>
      <c r="O12064">
        <f t="shared" si="190"/>
        <v>1.2862508284454695</v>
      </c>
      <c r="P12064" s="1">
        <v>22</v>
      </c>
      <c r="Q12064" t="s">
        <v>14</v>
      </c>
    </row>
    <row r="12065" spans="1:17" x14ac:dyDescent="0.2">
      <c r="A12065" t="s">
        <v>2997</v>
      </c>
      <c r="B12065" t="s">
        <v>299</v>
      </c>
      <c r="C12065">
        <v>528</v>
      </c>
      <c r="D12065">
        <v>6.1</v>
      </c>
      <c r="E12065">
        <v>18.399999999999999</v>
      </c>
      <c r="F12065">
        <v>2.6090659669256364E+16</v>
      </c>
      <c r="G12065">
        <v>5.6265346015713398</v>
      </c>
      <c r="H12065">
        <v>8882473408270.6543</v>
      </c>
      <c r="I12065">
        <v>0.47420517208658913</v>
      </c>
      <c r="J12065">
        <v>275161.02834888792</v>
      </c>
      <c r="K12065">
        <v>0.25572933319528035</v>
      </c>
      <c r="L12065">
        <v>528.32253148308575</v>
      </c>
      <c r="M12065">
        <v>14.350163258874829</v>
      </c>
      <c r="N12065">
        <v>-92.050840118114309</v>
      </c>
      <c r="O12065">
        <f t="shared" si="190"/>
        <v>1.2994829075759919</v>
      </c>
      <c r="P12065" s="1">
        <v>23</v>
      </c>
      <c r="Q12065" t="s">
        <v>14</v>
      </c>
    </row>
    <row r="12066" spans="1:17" x14ac:dyDescent="0.2">
      <c r="A12066" t="s">
        <v>2997</v>
      </c>
      <c r="B12066" t="s">
        <v>300</v>
      </c>
      <c r="C12066">
        <v>528</v>
      </c>
      <c r="D12066">
        <v>5.9</v>
      </c>
      <c r="E12066">
        <v>18.399999999999999</v>
      </c>
      <c r="F12066">
        <v>2.6090659669256364E+16</v>
      </c>
      <c r="G12066">
        <v>5.626520680879068</v>
      </c>
      <c r="H12066">
        <v>8882473408269.7871</v>
      </c>
      <c r="I12066">
        <v>0.47420517208658913</v>
      </c>
      <c r="J12066">
        <v>275160.85958184884</v>
      </c>
      <c r="K12066">
        <v>0.23989175584532352</v>
      </c>
      <c r="L12066">
        <v>528.33463715600385</v>
      </c>
      <c r="M12066">
        <v>14.340489436213284</v>
      </c>
      <c r="N12066">
        <v>-92.059057036407708</v>
      </c>
      <c r="O12066">
        <f t="shared" si="190"/>
        <v>1.3085254059730422</v>
      </c>
      <c r="P12066" s="1">
        <v>23</v>
      </c>
      <c r="Q12066" t="s">
        <v>14</v>
      </c>
    </row>
    <row r="12067" spans="1:17" x14ac:dyDescent="0.2">
      <c r="A12067" t="s">
        <v>2997</v>
      </c>
      <c r="B12067" t="s">
        <v>301</v>
      </c>
      <c r="C12067">
        <v>528</v>
      </c>
      <c r="D12067">
        <v>5.9</v>
      </c>
      <c r="E12067">
        <v>18.3</v>
      </c>
      <c r="F12067">
        <v>2.5948862605836496E+16</v>
      </c>
      <c r="G12067">
        <v>5.6249877740355974</v>
      </c>
      <c r="H12067">
        <v>8869413407078.0391</v>
      </c>
      <c r="I12067">
        <v>0.47458662593123246</v>
      </c>
      <c r="J12067">
        <v>274847.05853715824</v>
      </c>
      <c r="K12067">
        <v>0.23989175584532352</v>
      </c>
      <c r="L12067">
        <v>528.36869257151113</v>
      </c>
      <c r="M12067">
        <v>14.327456934560185</v>
      </c>
      <c r="N12067">
        <v>-92.06734547878456</v>
      </c>
      <c r="O12067">
        <f t="shared" si="190"/>
        <v>1.3176466147073351</v>
      </c>
      <c r="P12067" s="1">
        <v>24</v>
      </c>
      <c r="Q12067" t="s">
        <v>14</v>
      </c>
    </row>
    <row r="12068" spans="1:17" x14ac:dyDescent="0.2">
      <c r="A12068" t="s">
        <v>2997</v>
      </c>
      <c r="B12068" t="s">
        <v>302</v>
      </c>
      <c r="C12068">
        <v>528</v>
      </c>
      <c r="D12068">
        <v>5.7</v>
      </c>
      <c r="E12068">
        <v>18.100000000000001</v>
      </c>
      <c r="F12068">
        <v>2.5665268478996752E+16</v>
      </c>
      <c r="G12068">
        <v>5.6218771890818697</v>
      </c>
      <c r="H12068">
        <v>8843136302459.9277</v>
      </c>
      <c r="I12068">
        <v>0.47535692829064613</v>
      </c>
      <c r="J12068">
        <v>274215.08695524879</v>
      </c>
      <c r="K12068">
        <v>0.22383965964622177</v>
      </c>
      <c r="L12068">
        <v>528.39489692768393</v>
      </c>
      <c r="M12068">
        <v>14.320714222927071</v>
      </c>
      <c r="N12068">
        <v>-92.072105190201057</v>
      </c>
      <c r="O12068">
        <f t="shared" si="190"/>
        <v>1.3228845495774761</v>
      </c>
      <c r="P12068" s="1">
        <v>24</v>
      </c>
      <c r="Q12068" t="s">
        <v>14</v>
      </c>
    </row>
    <row r="12069" spans="1:17" x14ac:dyDescent="0.2">
      <c r="A12069" t="s">
        <v>2997</v>
      </c>
      <c r="B12069" t="s">
        <v>303</v>
      </c>
      <c r="C12069">
        <v>528</v>
      </c>
      <c r="D12069">
        <v>5.7</v>
      </c>
      <c r="E12069">
        <v>18</v>
      </c>
      <c r="F12069">
        <v>2.552347141557688E+16</v>
      </c>
      <c r="G12069">
        <v>5.6203200940726523</v>
      </c>
      <c r="H12069">
        <v>8829918197112.9961</v>
      </c>
      <c r="I12069">
        <v>0.47574583627457145</v>
      </c>
      <c r="J12069">
        <v>273897.14050717221</v>
      </c>
      <c r="K12069">
        <v>0.22383965964622177</v>
      </c>
      <c r="L12069">
        <v>528.41274809442905</v>
      </c>
      <c r="M12069">
        <v>14.31728550197905</v>
      </c>
      <c r="N12069">
        <v>-92.074934296276396</v>
      </c>
      <c r="O12069">
        <f t="shared" si="190"/>
        <v>1.325997905003182</v>
      </c>
      <c r="P12069" s="1">
        <v>25</v>
      </c>
      <c r="Q12069" t="s">
        <v>14</v>
      </c>
    </row>
    <row r="12070" spans="1:17" x14ac:dyDescent="0.2">
      <c r="A12070" t="s">
        <v>2997</v>
      </c>
      <c r="B12070" t="s">
        <v>304</v>
      </c>
      <c r="C12070">
        <v>528</v>
      </c>
      <c r="D12070">
        <v>8.4</v>
      </c>
      <c r="E12070">
        <v>26.3</v>
      </c>
      <c r="F12070">
        <v>3.7292627679426216E+16</v>
      </c>
      <c r="G12070">
        <v>5.7279610091359157</v>
      </c>
      <c r="H12070">
        <v>9781853537203.4414</v>
      </c>
      <c r="I12070">
        <v>0.44997146607037114</v>
      </c>
      <c r="J12070">
        <v>296510.10155215114</v>
      </c>
      <c r="K12070">
        <v>0.42106530170595036</v>
      </c>
      <c r="L12070">
        <v>528.5941028988135</v>
      </c>
      <c r="M12070">
        <v>14.302120288958495</v>
      </c>
      <c r="N12070">
        <v>-92.095274590591089</v>
      </c>
      <c r="O12070">
        <f t="shared" si="190"/>
        <v>1.3483818538473469</v>
      </c>
      <c r="P12070" s="1">
        <v>25</v>
      </c>
      <c r="Q12070" t="s">
        <v>14</v>
      </c>
    </row>
    <row r="12071" spans="1:17" x14ac:dyDescent="0.2">
      <c r="A12071" t="s">
        <v>2997</v>
      </c>
      <c r="B12071" t="s">
        <v>305</v>
      </c>
      <c r="C12071">
        <v>528</v>
      </c>
      <c r="D12071">
        <v>8.4</v>
      </c>
      <c r="E12071">
        <v>27.7</v>
      </c>
      <c r="F12071">
        <v>3.9277786567304416E+16</v>
      </c>
      <c r="G12071">
        <v>5.7428338826199106</v>
      </c>
      <c r="H12071">
        <v>9919793725731.1621</v>
      </c>
      <c r="I12071">
        <v>0.44657577911843988</v>
      </c>
      <c r="J12071">
        <v>299740.94820284116</v>
      </c>
      <c r="K12071">
        <v>0.42106530170595036</v>
      </c>
      <c r="L12071">
        <v>528.84927386747165</v>
      </c>
      <c r="M12071">
        <v>14.301776217757215</v>
      </c>
      <c r="N12071">
        <v>-92.116372152318505</v>
      </c>
      <c r="O12071">
        <f t="shared" si="190"/>
        <v>1.3715991551870805</v>
      </c>
      <c r="P12071" s="1">
        <v>25</v>
      </c>
      <c r="Q12071" t="s">
        <v>14</v>
      </c>
    </row>
    <row r="12072" spans="1:17" x14ac:dyDescent="0.2">
      <c r="A12072" t="s">
        <v>2997</v>
      </c>
      <c r="B12072" t="s">
        <v>306</v>
      </c>
      <c r="C12072">
        <v>529</v>
      </c>
      <c r="D12072">
        <v>8.9</v>
      </c>
      <c r="E12072">
        <v>30.1</v>
      </c>
      <c r="F12072">
        <v>4.0864047391048272E+16</v>
      </c>
      <c r="G12072">
        <v>5.7542136988698278</v>
      </c>
      <c r="H12072">
        <v>10026402206744.586</v>
      </c>
      <c r="I12072">
        <v>0.44400391071282946</v>
      </c>
      <c r="J12072">
        <v>302230.41282692709</v>
      </c>
      <c r="K12072">
        <v>0.45281347306191722</v>
      </c>
      <c r="L12072">
        <v>529.15190848598604</v>
      </c>
      <c r="M12072">
        <v>14.33601790288191</v>
      </c>
      <c r="N12072">
        <v>-92.137188695873235</v>
      </c>
      <c r="O12072">
        <f t="shared" si="190"/>
        <v>1.394507203558083</v>
      </c>
      <c r="P12072" s="1">
        <v>24</v>
      </c>
      <c r="Q12072" t="s">
        <v>14</v>
      </c>
    </row>
    <row r="12073" spans="1:17" x14ac:dyDescent="0.2">
      <c r="A12073" t="s">
        <v>2997</v>
      </c>
      <c r="B12073" t="s">
        <v>307</v>
      </c>
      <c r="C12073">
        <v>529</v>
      </c>
      <c r="D12073">
        <v>9.3000000000000007</v>
      </c>
      <c r="E12073">
        <v>29.6</v>
      </c>
      <c r="F12073">
        <v>4.0185242617110592E+16</v>
      </c>
      <c r="G12073">
        <v>5.7493963882760548</v>
      </c>
      <c r="H12073">
        <v>9981157999376.8125</v>
      </c>
      <c r="I12073">
        <v>0.44508990757371075</v>
      </c>
      <c r="J12073">
        <v>301174.69103752228</v>
      </c>
      <c r="K12073">
        <v>0.47715206201368376</v>
      </c>
      <c r="L12073">
        <v>529.48017913724857</v>
      </c>
      <c r="M12073">
        <v>14.375069653381701</v>
      </c>
      <c r="N12073">
        <v>-92.157703195153175</v>
      </c>
      <c r="O12073">
        <f t="shared" si="190"/>
        <v>1.4170828602984158</v>
      </c>
      <c r="P12073" s="1">
        <v>23</v>
      </c>
      <c r="Q12073" t="s">
        <v>14</v>
      </c>
    </row>
    <row r="12074" spans="1:17" x14ac:dyDescent="0.2">
      <c r="A12074" t="s">
        <v>2997</v>
      </c>
      <c r="B12074" t="s">
        <v>308</v>
      </c>
      <c r="C12074">
        <v>529</v>
      </c>
      <c r="D12074">
        <v>9.6</v>
      </c>
      <c r="E12074">
        <v>30.4</v>
      </c>
      <c r="F12074">
        <v>4.1271330255410872E+16</v>
      </c>
      <c r="G12074">
        <v>5.7570678396128212</v>
      </c>
      <c r="H12074">
        <v>10053285960473.475</v>
      </c>
      <c r="I12074">
        <v>0.44336241130300413</v>
      </c>
      <c r="J12074">
        <v>302857.16365529591</v>
      </c>
      <c r="K12074">
        <v>0.49479821670968049</v>
      </c>
      <c r="L12074">
        <v>529.87950955805491</v>
      </c>
      <c r="M12074">
        <v>14.426834996557952</v>
      </c>
      <c r="N12074">
        <v>-92.17852810301612</v>
      </c>
      <c r="O12074">
        <f t="shared" si="190"/>
        <v>1.4400001133664746</v>
      </c>
      <c r="P12074" s="1">
        <v>22</v>
      </c>
      <c r="Q12074" t="s">
        <v>14</v>
      </c>
    </row>
    <row r="12075" spans="1:17" x14ac:dyDescent="0.2">
      <c r="A12075" t="s">
        <v>2997</v>
      </c>
      <c r="B12075" t="s">
        <v>309</v>
      </c>
      <c r="C12075">
        <v>530</v>
      </c>
      <c r="D12075">
        <v>9.8000000000000007</v>
      </c>
      <c r="E12075">
        <v>30.8</v>
      </c>
      <c r="F12075">
        <v>4.0038730728679496E+16</v>
      </c>
      <c r="G12075">
        <v>5.7483465093634756</v>
      </c>
      <c r="H12075">
        <v>9971319480137.3906</v>
      </c>
      <c r="I12075">
        <v>0.44532712897505583</v>
      </c>
      <c r="J12075">
        <v>300944.96579658007</v>
      </c>
      <c r="K12075">
        <v>0.50627719742567434</v>
      </c>
      <c r="L12075">
        <v>530.30217181960086</v>
      </c>
      <c r="M12075">
        <v>14.483240093994574</v>
      </c>
      <c r="N12075">
        <v>-92.198392344564269</v>
      </c>
      <c r="O12075">
        <f t="shared" si="190"/>
        <v>1.4618601788976167</v>
      </c>
      <c r="P12075" s="1">
        <v>21</v>
      </c>
      <c r="Q12075" t="s">
        <v>14</v>
      </c>
    </row>
    <row r="12076" spans="1:17" x14ac:dyDescent="0.2">
      <c r="A12076" t="s">
        <v>2997</v>
      </c>
      <c r="B12076" t="s">
        <v>310</v>
      </c>
      <c r="C12076">
        <v>530</v>
      </c>
      <c r="D12076">
        <v>10.5</v>
      </c>
      <c r="E12076">
        <v>32.700000000000003</v>
      </c>
      <c r="F12076">
        <v>4.2508652429474664E+16</v>
      </c>
      <c r="G12076">
        <v>5.7655772083438581</v>
      </c>
      <c r="H12076">
        <v>10133788383529.752</v>
      </c>
      <c r="I12076">
        <v>0.44145814056039068</v>
      </c>
      <c r="J12076">
        <v>304731.49704472546</v>
      </c>
      <c r="K12076">
        <v>0.54469743890296618</v>
      </c>
      <c r="L12076">
        <v>530.72625953094951</v>
      </c>
      <c r="M12076">
        <v>14.598820158010035</v>
      </c>
      <c r="N12076">
        <v>-92.217839407801122</v>
      </c>
      <c r="O12076">
        <f t="shared" si="190"/>
        <v>1.4832611508761062</v>
      </c>
      <c r="P12076" s="1">
        <v>20</v>
      </c>
      <c r="Q12076" t="s">
        <v>14</v>
      </c>
    </row>
    <row r="12077" spans="1:17" x14ac:dyDescent="0.2">
      <c r="A12077" t="s">
        <v>2997</v>
      </c>
      <c r="B12077" t="s">
        <v>311</v>
      </c>
      <c r="C12077">
        <v>531</v>
      </c>
      <c r="D12077">
        <v>11.2</v>
      </c>
      <c r="E12077">
        <v>34.200000000000003</v>
      </c>
      <c r="F12077">
        <v>4.2575256302713216E+16</v>
      </c>
      <c r="G12077">
        <v>5.7660285600634928</v>
      </c>
      <c r="H12077">
        <v>10138072976059.98</v>
      </c>
      <c r="I12077">
        <v>0.44135748315215217</v>
      </c>
      <c r="J12077">
        <v>304831.15267293912</v>
      </c>
      <c r="K12077">
        <v>0.58047606196426937</v>
      </c>
      <c r="L12077">
        <v>531.13068234350135</v>
      </c>
      <c r="M12077">
        <v>14.768622443639508</v>
      </c>
      <c r="N12077">
        <v>-92.236703711410527</v>
      </c>
      <c r="O12077">
        <f t="shared" si="190"/>
        <v>1.50402081150052</v>
      </c>
      <c r="P12077" s="1">
        <v>20</v>
      </c>
      <c r="Q12077" t="s">
        <v>14</v>
      </c>
    </row>
    <row r="12078" spans="1:17" x14ac:dyDescent="0.2">
      <c r="A12078" t="s">
        <v>2997</v>
      </c>
      <c r="B12078" t="s">
        <v>312</v>
      </c>
      <c r="C12078">
        <v>531</v>
      </c>
      <c r="D12078">
        <v>12.1</v>
      </c>
      <c r="E12078">
        <v>34.200000000000003</v>
      </c>
      <c r="F12078">
        <v>4.2575256302713216E+16</v>
      </c>
      <c r="G12078">
        <v>5.7660285609634281</v>
      </c>
      <c r="H12078">
        <v>10138072976059.98</v>
      </c>
      <c r="I12078">
        <v>0.44135748315215217</v>
      </c>
      <c r="J12078">
        <v>304831.15268436866</v>
      </c>
      <c r="K12078">
        <v>0.62279909055909188</v>
      </c>
      <c r="L12078">
        <v>531.49124224944535</v>
      </c>
      <c r="M12078">
        <v>14.923652893371536</v>
      </c>
      <c r="N12078">
        <v>-92.254297946489203</v>
      </c>
      <c r="O12078">
        <f t="shared" si="190"/>
        <v>1.5233827957402863</v>
      </c>
      <c r="P12078" s="1">
        <v>20</v>
      </c>
      <c r="Q12078" t="s">
        <v>14</v>
      </c>
    </row>
    <row r="12079" spans="1:17" x14ac:dyDescent="0.2">
      <c r="A12079" t="s">
        <v>2997</v>
      </c>
      <c r="B12079" t="s">
        <v>313</v>
      </c>
      <c r="C12079">
        <v>531</v>
      </c>
      <c r="D12079">
        <v>12.6</v>
      </c>
      <c r="E12079">
        <v>32.200000000000003</v>
      </c>
      <c r="F12079">
        <v>4.0085475232379112E+16</v>
      </c>
      <c r="G12079">
        <v>5.74868189563154</v>
      </c>
      <c r="H12079">
        <v>9974461302784.2402</v>
      </c>
      <c r="I12079">
        <v>0.44525133330350009</v>
      </c>
      <c r="J12079">
        <v>301018.3323905376</v>
      </c>
      <c r="K12079">
        <v>0.6446178966445234</v>
      </c>
      <c r="L12079">
        <v>531.80368303548482</v>
      </c>
      <c r="M12079">
        <v>15.156884703261131</v>
      </c>
      <c r="N12079">
        <v>-92.270433987161724</v>
      </c>
      <c r="O12079">
        <f t="shared" si="190"/>
        <v>1.5411400761106187</v>
      </c>
      <c r="P12079" s="1">
        <v>24</v>
      </c>
      <c r="Q12079" t="s">
        <v>14</v>
      </c>
    </row>
    <row r="12080" spans="1:17" x14ac:dyDescent="0.2">
      <c r="A12080" t="s">
        <v>2997</v>
      </c>
      <c r="B12080" t="s">
        <v>314</v>
      </c>
      <c r="C12080">
        <v>532</v>
      </c>
      <c r="D12080">
        <v>14.1</v>
      </c>
      <c r="E12080">
        <v>33.299999999999997</v>
      </c>
      <c r="F12080">
        <v>3.9703032825399088E+16</v>
      </c>
      <c r="G12080">
        <v>5.7459270757254997</v>
      </c>
      <c r="H12080">
        <v>9948677302192.7734</v>
      </c>
      <c r="I12080">
        <v>0.44587452431922719</v>
      </c>
      <c r="J12080">
        <v>300416.06904098764</v>
      </c>
      <c r="K12080">
        <v>0.70337673881148155</v>
      </c>
      <c r="L12080">
        <v>532.05070753194218</v>
      </c>
      <c r="M12080">
        <v>15.35527621036244</v>
      </c>
      <c r="N12080">
        <v>-92.284456677083114</v>
      </c>
      <c r="O12080">
        <f t="shared" si="190"/>
        <v>1.5565716706097821</v>
      </c>
      <c r="P12080" s="1">
        <v>24</v>
      </c>
      <c r="Q12080" t="s">
        <v>14</v>
      </c>
    </row>
    <row r="12081" spans="1:17" x14ac:dyDescent="0.2">
      <c r="A12081" t="s">
        <v>2997</v>
      </c>
      <c r="B12081" t="s">
        <v>315</v>
      </c>
      <c r="C12081">
        <v>532</v>
      </c>
      <c r="D12081">
        <v>15.4</v>
      </c>
      <c r="E12081">
        <v>33.1</v>
      </c>
      <c r="F12081">
        <v>3.9464576171793096E+16</v>
      </c>
      <c r="G12081">
        <v>5.7441966301913077</v>
      </c>
      <c r="H12081">
        <v>9932508822362.4824</v>
      </c>
      <c r="I12081">
        <v>0.44626666207880356</v>
      </c>
      <c r="J12081">
        <v>300038.21040971694</v>
      </c>
      <c r="K12081">
        <v>0.74693588256222698</v>
      </c>
      <c r="L12081">
        <v>532.17662635181068</v>
      </c>
      <c r="M12081">
        <v>15.486517731404419</v>
      </c>
      <c r="N12081">
        <v>-92.29259332135311</v>
      </c>
      <c r="O12081">
        <f t="shared" si="190"/>
        <v>1.5655258295951415</v>
      </c>
      <c r="P12081" s="1">
        <v>24</v>
      </c>
      <c r="Q12081" t="s">
        <v>14</v>
      </c>
    </row>
    <row r="12082" spans="1:17" x14ac:dyDescent="0.2">
      <c r="A12082" t="s">
        <v>2997</v>
      </c>
      <c r="B12082" t="s">
        <v>316</v>
      </c>
      <c r="C12082">
        <v>532</v>
      </c>
      <c r="D12082">
        <v>17.2</v>
      </c>
      <c r="E12082">
        <v>31.6</v>
      </c>
      <c r="F12082">
        <v>3.7676151269748088E+16</v>
      </c>
      <c r="G12082">
        <v>5.7308923715502873</v>
      </c>
      <c r="H12082">
        <v>9808913697585.3633</v>
      </c>
      <c r="I12082">
        <v>0.44929915935078019</v>
      </c>
      <c r="J12082">
        <v>297144.78524398315</v>
      </c>
      <c r="K12082">
        <v>0.7974972297703683</v>
      </c>
      <c r="L12082">
        <v>532.25581672465046</v>
      </c>
      <c r="M12082">
        <v>15.554130545127745</v>
      </c>
      <c r="N12082">
        <v>-92.29845096596253</v>
      </c>
      <c r="O12082">
        <f t="shared" si="190"/>
        <v>1.5719720105233033</v>
      </c>
      <c r="P12082" s="1">
        <v>20</v>
      </c>
      <c r="Q12082" t="s">
        <v>14</v>
      </c>
    </row>
    <row r="12083" spans="1:17" x14ac:dyDescent="0.2">
      <c r="A12083" t="s">
        <v>2997</v>
      </c>
      <c r="B12083" t="s">
        <v>317</v>
      </c>
      <c r="C12083">
        <v>532</v>
      </c>
      <c r="D12083">
        <v>20.2</v>
      </c>
      <c r="E12083">
        <v>33.5</v>
      </c>
      <c r="F12083">
        <v>3.9941489479005096E+16</v>
      </c>
      <c r="G12083">
        <v>5.7476476758798221</v>
      </c>
      <c r="H12083">
        <v>9964775047788.4824</v>
      </c>
      <c r="I12083">
        <v>0.44548513735805118</v>
      </c>
      <c r="J12083">
        <v>300792.12533077144</v>
      </c>
      <c r="K12083">
        <v>0.8612712190597992</v>
      </c>
      <c r="L12083">
        <v>532.31299018406526</v>
      </c>
      <c r="M12083">
        <v>15.601736368571618</v>
      </c>
      <c r="N12083">
        <v>-92.303682051847474</v>
      </c>
      <c r="O12083">
        <f t="shared" si="190"/>
        <v>1.5777286803647734</v>
      </c>
      <c r="P12083" s="1">
        <v>20</v>
      </c>
      <c r="Q12083" t="s">
        <v>14</v>
      </c>
    </row>
    <row r="12084" spans="1:17" x14ac:dyDescent="0.2">
      <c r="A12084" t="s">
        <v>2997</v>
      </c>
      <c r="B12084" t="s">
        <v>318</v>
      </c>
      <c r="C12084">
        <v>532</v>
      </c>
      <c r="D12084">
        <v>25.6</v>
      </c>
      <c r="E12084">
        <v>33.6</v>
      </c>
      <c r="F12084">
        <v>4.0060717805808096E+16</v>
      </c>
      <c r="G12084">
        <v>5.7485043197311985</v>
      </c>
      <c r="H12084">
        <v>9972797623520.375</v>
      </c>
      <c r="I12084">
        <v>0.44529146427254501</v>
      </c>
      <c r="J12084">
        <v>300979.48363664042</v>
      </c>
      <c r="K12084">
        <v>0.93100828792649026</v>
      </c>
      <c r="L12084">
        <v>532.34010053519637</v>
      </c>
      <c r="M12084">
        <v>15.643048650066762</v>
      </c>
      <c r="N12084">
        <v>-92.306797810737947</v>
      </c>
      <c r="O12084">
        <f t="shared" si="190"/>
        <v>1.581157489532236</v>
      </c>
      <c r="P12084" s="1">
        <v>20</v>
      </c>
      <c r="Q12084" t="s">
        <v>14</v>
      </c>
    </row>
    <row r="12085" spans="1:17" x14ac:dyDescent="0.2">
      <c r="A12085" t="s">
        <v>2997</v>
      </c>
      <c r="B12085" t="s">
        <v>319</v>
      </c>
      <c r="C12085">
        <v>532</v>
      </c>
      <c r="D12085">
        <v>30.6</v>
      </c>
      <c r="E12085">
        <v>33.1</v>
      </c>
      <c r="F12085">
        <v>3.9464576171793096E+16</v>
      </c>
      <c r="G12085">
        <v>5.7441966301915492</v>
      </c>
      <c r="H12085">
        <v>9932508822362.4824</v>
      </c>
      <c r="I12085">
        <v>0.44626666207880356</v>
      </c>
      <c r="J12085">
        <v>300038.21040972008</v>
      </c>
      <c r="K12085">
        <v>0.96446464776677943</v>
      </c>
      <c r="L12085">
        <v>532.35739464225185</v>
      </c>
      <c r="M12085">
        <v>15.679496521147364</v>
      </c>
      <c r="N12085">
        <v>-92.30901981024428</v>
      </c>
      <c r="O12085">
        <f t="shared" si="190"/>
        <v>1.5836027404470949</v>
      </c>
      <c r="P12085" s="1">
        <v>20</v>
      </c>
      <c r="Q12085" t="s">
        <v>14</v>
      </c>
    </row>
    <row r="12086" spans="1:17" x14ac:dyDescent="0.2">
      <c r="A12086" t="s">
        <v>2997</v>
      </c>
      <c r="B12086" t="s">
        <v>320</v>
      </c>
      <c r="C12086">
        <v>532</v>
      </c>
      <c r="D12086">
        <v>35.4</v>
      </c>
      <c r="E12086">
        <v>32.5</v>
      </c>
      <c r="F12086">
        <v>3.8749206210975088E+16</v>
      </c>
      <c r="G12086">
        <v>5.7389450473702368</v>
      </c>
      <c r="H12086">
        <v>9883571505161.4316</v>
      </c>
      <c r="I12086">
        <v>0.44745994664267408</v>
      </c>
      <c r="J12086">
        <v>298893.62267215311</v>
      </c>
      <c r="K12086">
        <v>0.98143887496421955</v>
      </c>
      <c r="L12086">
        <v>532.36647029772303</v>
      </c>
      <c r="M12086">
        <v>15.705441268138332</v>
      </c>
      <c r="N12086">
        <v>-92.310649821227301</v>
      </c>
      <c r="O12086">
        <f t="shared" si="190"/>
        <v>1.5853965238552838</v>
      </c>
      <c r="P12086" s="1">
        <v>18</v>
      </c>
      <c r="Q12086" t="s">
        <v>14</v>
      </c>
    </row>
    <row r="12087" spans="1:17" x14ac:dyDescent="0.2">
      <c r="A12087" t="s">
        <v>2997</v>
      </c>
      <c r="B12087" t="s">
        <v>321</v>
      </c>
      <c r="C12087">
        <v>532</v>
      </c>
      <c r="D12087">
        <v>32.4</v>
      </c>
      <c r="E12087">
        <v>31.6</v>
      </c>
      <c r="F12087">
        <v>3.7676151269748088E+16</v>
      </c>
      <c r="G12087">
        <v>5.7308923715502935</v>
      </c>
      <c r="H12087">
        <v>9808913697585.3633</v>
      </c>
      <c r="I12087">
        <v>0.44929915935078019</v>
      </c>
      <c r="J12087">
        <v>297144.78524398326</v>
      </c>
      <c r="K12087">
        <v>0.97210862039029777</v>
      </c>
      <c r="L12087">
        <v>532.37310356897001</v>
      </c>
      <c r="M12087">
        <v>15.725883827463313</v>
      </c>
      <c r="N12087">
        <v>-92.312161621591827</v>
      </c>
      <c r="O12087">
        <f t="shared" si="190"/>
        <v>1.5870602196454517</v>
      </c>
      <c r="P12087" s="1">
        <v>18</v>
      </c>
      <c r="Q12087" t="s">
        <v>14</v>
      </c>
    </row>
    <row r="12088" spans="1:17" x14ac:dyDescent="0.2">
      <c r="A12088" t="s">
        <v>2997</v>
      </c>
      <c r="B12088" t="s">
        <v>322</v>
      </c>
      <c r="C12088">
        <v>532</v>
      </c>
      <c r="D12088">
        <v>32.299999999999997</v>
      </c>
      <c r="E12088">
        <v>31.5</v>
      </c>
      <c r="F12088">
        <v>3.7556922942945088E+16</v>
      </c>
      <c r="G12088">
        <v>5.7299842189226116</v>
      </c>
      <c r="H12088">
        <v>9800522965400.9258</v>
      </c>
      <c r="I12088">
        <v>0.44950730085538115</v>
      </c>
      <c r="J12088">
        <v>296948.03148411412</v>
      </c>
      <c r="K12088">
        <v>0.97172954717797322</v>
      </c>
      <c r="L12088">
        <v>532.37642205530199</v>
      </c>
      <c r="M12088">
        <v>15.737096545795733</v>
      </c>
      <c r="N12088">
        <v>-92.313399271820316</v>
      </c>
      <c r="O12088">
        <f t="shared" si="190"/>
        <v>1.5884222205571821</v>
      </c>
      <c r="P12088" s="1">
        <v>18</v>
      </c>
      <c r="Q12088" t="s">
        <v>14</v>
      </c>
    </row>
    <row r="12089" spans="1:17" x14ac:dyDescent="0.2">
      <c r="A12089" t="s">
        <v>2997</v>
      </c>
      <c r="B12089" t="s">
        <v>323</v>
      </c>
      <c r="C12089">
        <v>532</v>
      </c>
      <c r="D12089">
        <v>32.1</v>
      </c>
      <c r="E12089">
        <v>31.5</v>
      </c>
      <c r="F12089">
        <v>3.7556922942945088E+16</v>
      </c>
      <c r="G12089">
        <v>5.7299842189226116</v>
      </c>
      <c r="H12089">
        <v>9800522965400.9258</v>
      </c>
      <c r="I12089">
        <v>0.44950730085538115</v>
      </c>
      <c r="J12089">
        <v>296948.03148411412</v>
      </c>
      <c r="K12089">
        <v>0.970956312660469</v>
      </c>
      <c r="L12089">
        <v>532.37385763472673</v>
      </c>
      <c r="M12089">
        <v>15.737594408521886</v>
      </c>
      <c r="N12089">
        <v>-92.314609958542235</v>
      </c>
      <c r="O12089">
        <f t="shared" si="190"/>
        <v>1.5897545488524598</v>
      </c>
      <c r="P12089" s="1">
        <v>18</v>
      </c>
      <c r="Q12089" t="s">
        <v>14</v>
      </c>
    </row>
    <row r="12090" spans="1:17" x14ac:dyDescent="0.2">
      <c r="A12090" t="s">
        <v>2997</v>
      </c>
      <c r="B12090" t="s">
        <v>324</v>
      </c>
      <c r="C12090">
        <v>532</v>
      </c>
      <c r="D12090">
        <v>35.4</v>
      </c>
      <c r="E12090">
        <v>32.5</v>
      </c>
      <c r="F12090">
        <v>3.8749206210975088E+16</v>
      </c>
      <c r="G12090">
        <v>5.7389450473702368</v>
      </c>
      <c r="H12090">
        <v>9883571505161.4316</v>
      </c>
      <c r="I12090">
        <v>0.44745994664267408</v>
      </c>
      <c r="J12090">
        <v>298893.62267215311</v>
      </c>
      <c r="K12090">
        <v>0.98143887496421955</v>
      </c>
      <c r="L12090">
        <v>532.36585180268116</v>
      </c>
      <c r="M12090">
        <v>15.726443380297866</v>
      </c>
      <c r="N12090">
        <v>-92.315784138122751</v>
      </c>
      <c r="O12090">
        <f t="shared" si="190"/>
        <v>1.5910467020168886</v>
      </c>
      <c r="P12090" s="1">
        <v>18</v>
      </c>
      <c r="Q12090" t="s">
        <v>14</v>
      </c>
    </row>
    <row r="12091" spans="1:17" x14ac:dyDescent="0.2">
      <c r="A12091" t="s">
        <v>2997</v>
      </c>
      <c r="B12091" t="s">
        <v>325</v>
      </c>
      <c r="C12091">
        <v>532</v>
      </c>
      <c r="D12091">
        <v>30.6</v>
      </c>
      <c r="E12091">
        <v>33.1</v>
      </c>
      <c r="F12091">
        <v>3.9464576171793096E+16</v>
      </c>
      <c r="G12091">
        <v>5.7441966301915492</v>
      </c>
      <c r="H12091">
        <v>9932508822362.4824</v>
      </c>
      <c r="I12091">
        <v>0.44626666207880356</v>
      </c>
      <c r="J12091">
        <v>300038.21040972008</v>
      </c>
      <c r="K12091">
        <v>0.96446464776677943</v>
      </c>
      <c r="L12091">
        <v>532.35685972164322</v>
      </c>
      <c r="M12091">
        <v>15.712008932513788</v>
      </c>
      <c r="N12091">
        <v>-92.316975049277815</v>
      </c>
      <c r="O12091">
        <f t="shared" si="190"/>
        <v>1.5923572678307585</v>
      </c>
      <c r="P12091" s="1">
        <v>19</v>
      </c>
      <c r="Q12091" t="s">
        <v>14</v>
      </c>
    </row>
    <row r="12092" spans="1:17" x14ac:dyDescent="0.2">
      <c r="A12092" t="s">
        <v>2997</v>
      </c>
      <c r="B12092" t="s">
        <v>326</v>
      </c>
      <c r="C12092">
        <v>532</v>
      </c>
      <c r="D12092">
        <v>25.6</v>
      </c>
      <c r="E12092">
        <v>33.6</v>
      </c>
      <c r="F12092">
        <v>4.0060717805808096E+16</v>
      </c>
      <c r="G12092">
        <v>5.7485043197311985</v>
      </c>
      <c r="H12092">
        <v>9972797623520.375</v>
      </c>
      <c r="I12092">
        <v>0.44529146427254501</v>
      </c>
      <c r="J12092">
        <v>300979.48363664042</v>
      </c>
      <c r="K12092">
        <v>0.93100828792649026</v>
      </c>
      <c r="L12092">
        <v>532.34699753301811</v>
      </c>
      <c r="M12092">
        <v>15.7117722302944</v>
      </c>
      <c r="N12092">
        <v>-92.317888308254084</v>
      </c>
      <c r="O12092">
        <f t="shared" si="190"/>
        <v>1.5933622848619773</v>
      </c>
      <c r="P12092" s="1">
        <v>20</v>
      </c>
      <c r="Q12092" t="s">
        <v>14</v>
      </c>
    </row>
    <row r="12093" spans="1:17" x14ac:dyDescent="0.2">
      <c r="A12093" t="s">
        <v>2997</v>
      </c>
      <c r="B12093" t="s">
        <v>327</v>
      </c>
      <c r="C12093">
        <v>532</v>
      </c>
      <c r="D12093">
        <v>20.2</v>
      </c>
      <c r="E12093">
        <v>33.5</v>
      </c>
      <c r="F12093">
        <v>3.9941489479005096E+16</v>
      </c>
      <c r="G12093">
        <v>5.7476476758798221</v>
      </c>
      <c r="H12093">
        <v>9964775047788.4824</v>
      </c>
      <c r="I12093">
        <v>0.44548513735805118</v>
      </c>
      <c r="J12093">
        <v>300792.12533077144</v>
      </c>
      <c r="K12093">
        <v>0.8612712190597992</v>
      </c>
      <c r="L12093">
        <v>532.32010536943744</v>
      </c>
      <c r="M12093">
        <v>15.743959869583096</v>
      </c>
      <c r="N12093">
        <v>-92.319048955867487</v>
      </c>
      <c r="O12093">
        <f t="shared" si="190"/>
        <v>1.5946395464592078</v>
      </c>
      <c r="P12093" s="1">
        <v>20</v>
      </c>
      <c r="Q12093" t="s">
        <v>14</v>
      </c>
    </row>
    <row r="12094" spans="1:17" x14ac:dyDescent="0.2">
      <c r="A12094" t="s">
        <v>2997</v>
      </c>
      <c r="B12094" t="s">
        <v>328</v>
      </c>
      <c r="C12094">
        <v>532</v>
      </c>
      <c r="D12094">
        <v>17.2</v>
      </c>
      <c r="E12094">
        <v>31.6</v>
      </c>
      <c r="F12094">
        <v>3.7676151269748088E+16</v>
      </c>
      <c r="G12094">
        <v>5.7308923715502873</v>
      </c>
      <c r="H12094">
        <v>9808913697585.3633</v>
      </c>
      <c r="I12094">
        <v>0.44929915935078019</v>
      </c>
      <c r="J12094">
        <v>297144.78524398315</v>
      </c>
      <c r="K12094">
        <v>0.7974972297703683</v>
      </c>
      <c r="L12094">
        <v>532.2772391538582</v>
      </c>
      <c r="M12094">
        <v>15.731753249646815</v>
      </c>
      <c r="N12094">
        <v>-92.319786065181546</v>
      </c>
      <c r="O12094">
        <f t="shared" si="190"/>
        <v>1.5954507155073638</v>
      </c>
      <c r="P12094" s="1">
        <v>20</v>
      </c>
      <c r="Q12094" t="s">
        <v>14</v>
      </c>
    </row>
    <row r="12095" spans="1:17" x14ac:dyDescent="0.2">
      <c r="A12095" t="s">
        <v>2997</v>
      </c>
      <c r="B12095" t="s">
        <v>329</v>
      </c>
      <c r="C12095">
        <v>532</v>
      </c>
      <c r="D12095">
        <v>15.4</v>
      </c>
      <c r="E12095">
        <v>33.1</v>
      </c>
      <c r="F12095">
        <v>3.9464576171793096E+16</v>
      </c>
      <c r="G12095">
        <v>5.7441966301913077</v>
      </c>
      <c r="H12095">
        <v>9932508822362.4824</v>
      </c>
      <c r="I12095">
        <v>0.44626666207880356</v>
      </c>
      <c r="J12095">
        <v>300038.21040971694</v>
      </c>
      <c r="K12095">
        <v>0.74693588256222698</v>
      </c>
      <c r="L12095">
        <v>532.20007666926915</v>
      </c>
      <c r="M12095">
        <v>15.633223911293372</v>
      </c>
      <c r="N12095">
        <v>-92.319917561087252</v>
      </c>
      <c r="O12095">
        <f t="shared" si="190"/>
        <v>1.5955954232279597</v>
      </c>
      <c r="P12095" s="1">
        <v>20</v>
      </c>
      <c r="Q12095" t="s">
        <v>14</v>
      </c>
    </row>
    <row r="12096" spans="1:17" x14ac:dyDescent="0.2">
      <c r="A12096" t="s">
        <v>2997</v>
      </c>
      <c r="B12096" t="s">
        <v>330</v>
      </c>
      <c r="C12096">
        <v>532</v>
      </c>
      <c r="D12096">
        <v>14.1</v>
      </c>
      <c r="E12096">
        <v>33.299999999999997</v>
      </c>
      <c r="F12096">
        <v>3.9703032825399088E+16</v>
      </c>
      <c r="G12096">
        <v>5.7459270757254997</v>
      </c>
      <c r="H12096">
        <v>9948677302192.7734</v>
      </c>
      <c r="I12096">
        <v>0.44587452431922719</v>
      </c>
      <c r="J12096">
        <v>300416.06904098764</v>
      </c>
      <c r="K12096">
        <v>0.70337673881148155</v>
      </c>
      <c r="L12096">
        <v>532.06155037994824</v>
      </c>
      <c r="M12096">
        <v>15.551371231234699</v>
      </c>
      <c r="N12096">
        <v>-92.318328213844325</v>
      </c>
      <c r="O12096">
        <f t="shared" si="190"/>
        <v>1.5938463891760977</v>
      </c>
      <c r="P12096" s="1">
        <v>24</v>
      </c>
      <c r="Q12096" t="s">
        <v>14</v>
      </c>
    </row>
    <row r="12097" spans="1:17" x14ac:dyDescent="0.2">
      <c r="A12097" t="s">
        <v>2997</v>
      </c>
      <c r="B12097" t="s">
        <v>331</v>
      </c>
      <c r="C12097">
        <v>531</v>
      </c>
      <c r="D12097">
        <v>12.6</v>
      </c>
      <c r="E12097">
        <v>32.200000000000003</v>
      </c>
      <c r="F12097">
        <v>4.0085475232379112E+16</v>
      </c>
      <c r="G12097">
        <v>5.74868189563154</v>
      </c>
      <c r="H12097">
        <v>9974461302784.2402</v>
      </c>
      <c r="I12097">
        <v>0.44525133330350009</v>
      </c>
      <c r="J12097">
        <v>301018.3323905376</v>
      </c>
      <c r="K12097">
        <v>0.6446178966445234</v>
      </c>
      <c r="L12097">
        <v>531.84636987238866</v>
      </c>
      <c r="M12097">
        <v>15.421923916492698</v>
      </c>
      <c r="N12097">
        <v>-92.314509744733172</v>
      </c>
      <c r="O12097">
        <f t="shared" si="190"/>
        <v>1.589644266240968</v>
      </c>
      <c r="P12097" s="1">
        <v>24</v>
      </c>
      <c r="Q12097" t="s">
        <v>14</v>
      </c>
    </row>
    <row r="12098" spans="1:17" x14ac:dyDescent="0.2">
      <c r="A12098" t="s">
        <v>2997</v>
      </c>
      <c r="B12098" t="s">
        <v>332</v>
      </c>
      <c r="C12098">
        <v>531</v>
      </c>
      <c r="D12098">
        <v>12.1</v>
      </c>
      <c r="E12098">
        <v>34.200000000000003</v>
      </c>
      <c r="F12098">
        <v>4.2575256302713216E+16</v>
      </c>
      <c r="G12098">
        <v>5.7660285609634281</v>
      </c>
      <c r="H12098">
        <v>10138072976059.98</v>
      </c>
      <c r="I12098">
        <v>0.44135748315215217</v>
      </c>
      <c r="J12098">
        <v>304831.15268436866</v>
      </c>
      <c r="K12098">
        <v>0.62279909055909188</v>
      </c>
      <c r="L12098">
        <v>531.57611701164137</v>
      </c>
      <c r="M12098">
        <v>15.195381054827719</v>
      </c>
      <c r="N12098">
        <v>-92.308787801143708</v>
      </c>
      <c r="O12098">
        <f t="shared" si="190"/>
        <v>1.5833474206489531</v>
      </c>
      <c r="P12098" s="1">
        <v>24</v>
      </c>
      <c r="Q12098" t="s">
        <v>14</v>
      </c>
    </row>
    <row r="12099" spans="1:17" x14ac:dyDescent="0.2">
      <c r="A12099" t="s">
        <v>2997</v>
      </c>
      <c r="B12099" t="s">
        <v>333</v>
      </c>
      <c r="C12099">
        <v>531</v>
      </c>
      <c r="D12099">
        <v>11.2</v>
      </c>
      <c r="E12099">
        <v>34.200000000000003</v>
      </c>
      <c r="F12099">
        <v>4.2575256302713216E+16</v>
      </c>
      <c r="G12099">
        <v>5.7660285600634928</v>
      </c>
      <c r="H12099">
        <v>10138072976059.98</v>
      </c>
      <c r="I12099">
        <v>0.44135748315215217</v>
      </c>
      <c r="J12099">
        <v>304831.15267293912</v>
      </c>
      <c r="K12099">
        <v>0.58047606196426937</v>
      </c>
      <c r="L12099">
        <v>531.2511994984734</v>
      </c>
      <c r="M12099">
        <v>15.024135072434168</v>
      </c>
      <c r="N12099">
        <v>-92.300959947809872</v>
      </c>
      <c r="O12099">
        <f t="shared" si="190"/>
        <v>1.5747330778143145</v>
      </c>
      <c r="P12099" s="1">
        <v>20</v>
      </c>
      <c r="Q12099" t="s">
        <v>14</v>
      </c>
    </row>
    <row r="12100" spans="1:17" x14ac:dyDescent="0.2">
      <c r="A12100" t="s">
        <v>2997</v>
      </c>
      <c r="B12100" t="s">
        <v>334</v>
      </c>
      <c r="C12100">
        <v>530</v>
      </c>
      <c r="D12100">
        <v>10.5</v>
      </c>
      <c r="E12100">
        <v>32.700000000000003</v>
      </c>
      <c r="F12100">
        <v>4.2508652429474664E+16</v>
      </c>
      <c r="G12100">
        <v>5.7655772083438581</v>
      </c>
      <c r="H12100">
        <v>10133788383529.752</v>
      </c>
      <c r="I12100">
        <v>0.44145814056039068</v>
      </c>
      <c r="J12100">
        <v>304731.49704472546</v>
      </c>
      <c r="K12100">
        <v>0.54469743890296618</v>
      </c>
      <c r="L12100">
        <v>530.88624687901063</v>
      </c>
      <c r="M12100">
        <v>14.77299880302067</v>
      </c>
      <c r="N12100">
        <v>-92.291936169438699</v>
      </c>
      <c r="O12100">
        <f t="shared" si="190"/>
        <v>1.5648026515227189</v>
      </c>
      <c r="P12100" s="1">
        <v>20</v>
      </c>
      <c r="Q12100" t="s">
        <v>14</v>
      </c>
    </row>
    <row r="12101" spans="1:17" x14ac:dyDescent="0.2">
      <c r="A12101" t="s">
        <v>2997</v>
      </c>
      <c r="B12101" t="s">
        <v>335</v>
      </c>
      <c r="C12101">
        <v>530</v>
      </c>
      <c r="D12101">
        <v>9.8000000000000007</v>
      </c>
      <c r="E12101">
        <v>30.8</v>
      </c>
      <c r="F12101">
        <v>4.0038730728679496E+16</v>
      </c>
      <c r="G12101">
        <v>5.7483465093634756</v>
      </c>
      <c r="H12101">
        <v>9971319480137.3906</v>
      </c>
      <c r="I12101">
        <v>0.44532712897505583</v>
      </c>
      <c r="J12101">
        <v>300944.96579658007</v>
      </c>
      <c r="K12101">
        <v>0.50627719742567434</v>
      </c>
      <c r="L12101">
        <v>530.4803393890071</v>
      </c>
      <c r="M12101">
        <v>14.655403431337527</v>
      </c>
      <c r="N12101">
        <v>-92.281548704032048</v>
      </c>
      <c r="O12101">
        <f t="shared" si="190"/>
        <v>1.5533715241906494</v>
      </c>
      <c r="P12101" s="1">
        <v>20</v>
      </c>
      <c r="Q12101" t="s">
        <v>14</v>
      </c>
    </row>
    <row r="12102" spans="1:17" x14ac:dyDescent="0.2">
      <c r="A12102" t="s">
        <v>2997</v>
      </c>
      <c r="B12102" t="s">
        <v>336</v>
      </c>
      <c r="C12102">
        <v>529</v>
      </c>
      <c r="D12102">
        <v>9.6</v>
      </c>
      <c r="E12102">
        <v>30.4</v>
      </c>
      <c r="F12102">
        <v>4.1271330255410872E+16</v>
      </c>
      <c r="G12102">
        <v>5.7570678396128212</v>
      </c>
      <c r="H12102">
        <v>10053285960473.475</v>
      </c>
      <c r="I12102">
        <v>0.44336241130300413</v>
      </c>
      <c r="J12102">
        <v>302857.16365529591</v>
      </c>
      <c r="K12102">
        <v>0.49479821670968049</v>
      </c>
      <c r="L12102">
        <v>530.02733817282308</v>
      </c>
      <c r="M12102">
        <v>14.55022725554949</v>
      </c>
      <c r="N12102">
        <v>-92.269355266759732</v>
      </c>
      <c r="O12102">
        <f t="shared" ref="O12102:O12165" si="191">(-N12102-(5*18.174))/(5*18.174)*100</f>
        <v>1.5399529732141819</v>
      </c>
      <c r="P12102" s="1">
        <v>21</v>
      </c>
      <c r="Q12102" t="s">
        <v>14</v>
      </c>
    </row>
    <row r="12103" spans="1:17" x14ac:dyDescent="0.2">
      <c r="A12103" t="s">
        <v>2997</v>
      </c>
      <c r="B12103" t="s">
        <v>337</v>
      </c>
      <c r="C12103">
        <v>529</v>
      </c>
      <c r="D12103">
        <v>9.3000000000000007</v>
      </c>
      <c r="E12103">
        <v>29.6</v>
      </c>
      <c r="F12103">
        <v>4.0185242617110592E+16</v>
      </c>
      <c r="G12103">
        <v>5.7493963882760548</v>
      </c>
      <c r="H12103">
        <v>9981157999376.8125</v>
      </c>
      <c r="I12103">
        <v>0.44508990757371075</v>
      </c>
      <c r="J12103">
        <v>301174.69103752228</v>
      </c>
      <c r="K12103">
        <v>0.47715206201368376</v>
      </c>
      <c r="L12103">
        <v>529.66675997604955</v>
      </c>
      <c r="M12103">
        <v>14.450213788009938</v>
      </c>
      <c r="N12103">
        <v>-92.258435140215951</v>
      </c>
      <c r="O12103">
        <f t="shared" si="191"/>
        <v>1.5279356665741681</v>
      </c>
      <c r="P12103" s="1">
        <v>22</v>
      </c>
      <c r="Q12103" t="s">
        <v>14</v>
      </c>
    </row>
    <row r="12104" spans="1:17" x14ac:dyDescent="0.2">
      <c r="A12104" t="s">
        <v>2997</v>
      </c>
      <c r="B12104" t="s">
        <v>338</v>
      </c>
      <c r="C12104">
        <v>529</v>
      </c>
      <c r="D12104">
        <v>8.9</v>
      </c>
      <c r="E12104">
        <v>30.1</v>
      </c>
      <c r="F12104">
        <v>4.0864047391048272E+16</v>
      </c>
      <c r="G12104">
        <v>5.7542136988698278</v>
      </c>
      <c r="H12104">
        <v>10026402206744.586</v>
      </c>
      <c r="I12104">
        <v>0.44400391071282946</v>
      </c>
      <c r="J12104">
        <v>302230.41282692709</v>
      </c>
      <c r="K12104">
        <v>0.45281347306191722</v>
      </c>
      <c r="L12104">
        <v>529.29166963180228</v>
      </c>
      <c r="M12104">
        <v>14.410046942906902</v>
      </c>
      <c r="N12104">
        <v>-92.246185370990503</v>
      </c>
      <c r="O12104">
        <f t="shared" si="191"/>
        <v>1.514455123792779</v>
      </c>
      <c r="P12104" s="1">
        <v>22</v>
      </c>
      <c r="Q12104" t="s">
        <v>14</v>
      </c>
    </row>
    <row r="12105" spans="1:17" x14ac:dyDescent="0.2">
      <c r="A12105" t="s">
        <v>2997</v>
      </c>
      <c r="B12105" t="s">
        <v>339</v>
      </c>
      <c r="C12105">
        <v>528</v>
      </c>
      <c r="D12105">
        <v>8.4</v>
      </c>
      <c r="E12105">
        <v>27.7</v>
      </c>
      <c r="F12105">
        <v>3.9277786567304416E+16</v>
      </c>
      <c r="G12105">
        <v>5.7428338826199106</v>
      </c>
      <c r="H12105">
        <v>9919793725731.1621</v>
      </c>
      <c r="I12105">
        <v>0.44657577911843988</v>
      </c>
      <c r="J12105">
        <v>299740.94820284116</v>
      </c>
      <c r="K12105">
        <v>0.42106530170595036</v>
      </c>
      <c r="L12105">
        <v>528.97028151549625</v>
      </c>
      <c r="M12105">
        <v>14.337846762706349</v>
      </c>
      <c r="N12105">
        <v>-92.233380634658289</v>
      </c>
      <c r="O12105">
        <f t="shared" si="191"/>
        <v>1.5003638545815827</v>
      </c>
      <c r="P12105" s="1">
        <v>23</v>
      </c>
      <c r="Q12105" t="s">
        <v>14</v>
      </c>
    </row>
    <row r="12106" spans="1:17" x14ac:dyDescent="0.2">
      <c r="A12106" t="s">
        <v>2997</v>
      </c>
      <c r="B12106" t="s">
        <v>340</v>
      </c>
      <c r="C12106">
        <v>528</v>
      </c>
      <c r="D12106">
        <v>8.4</v>
      </c>
      <c r="E12106">
        <v>26.3</v>
      </c>
      <c r="F12106">
        <v>3.7292627679426216E+16</v>
      </c>
      <c r="G12106">
        <v>5.7279610091359157</v>
      </c>
      <c r="H12106">
        <v>9781853537203.4414</v>
      </c>
      <c r="I12106">
        <v>0.44997146607037114</v>
      </c>
      <c r="J12106">
        <v>296510.10155215114</v>
      </c>
      <c r="K12106">
        <v>0.42106530170595036</v>
      </c>
      <c r="L12106">
        <v>528.69466100363729</v>
      </c>
      <c r="M12106">
        <v>14.300650430306462</v>
      </c>
      <c r="N12106">
        <v>-92.220923836930979</v>
      </c>
      <c r="O12106">
        <f t="shared" si="191"/>
        <v>1.4866554824815386</v>
      </c>
      <c r="P12106" s="1">
        <v>24</v>
      </c>
      <c r="Q12106" t="s">
        <v>14</v>
      </c>
    </row>
    <row r="12107" spans="1:17" x14ac:dyDescent="0.2">
      <c r="A12107" t="s">
        <v>2997</v>
      </c>
      <c r="B12107" t="s">
        <v>341</v>
      </c>
      <c r="C12107">
        <v>528</v>
      </c>
      <c r="D12107">
        <v>5.7</v>
      </c>
      <c r="E12107">
        <v>18</v>
      </c>
      <c r="F12107">
        <v>2.552347141557688E+16</v>
      </c>
      <c r="G12107">
        <v>5.6203200940726523</v>
      </c>
      <c r="H12107">
        <v>8829918197112.9961</v>
      </c>
      <c r="I12107">
        <v>0.47574583627457145</v>
      </c>
      <c r="J12107">
        <v>273897.14050717221</v>
      </c>
      <c r="K12107">
        <v>0.22383965964622177</v>
      </c>
      <c r="L12107">
        <v>528.51031253828285</v>
      </c>
      <c r="M12107">
        <v>14.305625143623484</v>
      </c>
      <c r="N12107">
        <v>-92.210387423633307</v>
      </c>
      <c r="O12107">
        <f t="shared" si="191"/>
        <v>1.4750604419866868</v>
      </c>
      <c r="P12107" s="1">
        <v>24</v>
      </c>
      <c r="Q12107" t="s">
        <v>14</v>
      </c>
    </row>
    <row r="12108" spans="1:17" x14ac:dyDescent="0.2">
      <c r="A12108" t="s">
        <v>2997</v>
      </c>
      <c r="B12108" t="s">
        <v>342</v>
      </c>
      <c r="C12108">
        <v>528</v>
      </c>
      <c r="D12108">
        <v>5.7</v>
      </c>
      <c r="E12108">
        <v>18.100000000000001</v>
      </c>
      <c r="F12108">
        <v>2.5665268478996752E+16</v>
      </c>
      <c r="G12108">
        <v>5.6218771890818697</v>
      </c>
      <c r="H12108">
        <v>8843136302459.9277</v>
      </c>
      <c r="I12108">
        <v>0.47535692829064613</v>
      </c>
      <c r="J12108">
        <v>274215.08695524879</v>
      </c>
      <c r="K12108">
        <v>0.22383965964622177</v>
      </c>
      <c r="L12108">
        <v>528.48394664210832</v>
      </c>
      <c r="M12108">
        <v>14.308077182848365</v>
      </c>
      <c r="N12108">
        <v>-92.208599256820278</v>
      </c>
      <c r="O12108">
        <f t="shared" si="191"/>
        <v>1.4730926123256012</v>
      </c>
      <c r="P12108" s="1">
        <v>24</v>
      </c>
      <c r="Q12108" t="s">
        <v>14</v>
      </c>
    </row>
    <row r="12109" spans="1:17" x14ac:dyDescent="0.2">
      <c r="A12109" t="s">
        <v>2997</v>
      </c>
      <c r="B12109" t="s">
        <v>343</v>
      </c>
      <c r="C12109">
        <v>528</v>
      </c>
      <c r="D12109">
        <v>5.9</v>
      </c>
      <c r="E12109">
        <v>18.3</v>
      </c>
      <c r="F12109">
        <v>2.5948862605836496E+16</v>
      </c>
      <c r="G12109">
        <v>5.6249877740355974</v>
      </c>
      <c r="H12109">
        <v>8869413407078.0391</v>
      </c>
      <c r="I12109">
        <v>0.47458662593123246</v>
      </c>
      <c r="J12109">
        <v>274847.05853715824</v>
      </c>
      <c r="K12109">
        <v>0.23989175584532352</v>
      </c>
      <c r="L12109">
        <v>528.43125287758892</v>
      </c>
      <c r="M12109">
        <v>14.313793039838579</v>
      </c>
      <c r="N12109">
        <v>-92.204755749796945</v>
      </c>
      <c r="O12109">
        <f t="shared" si="191"/>
        <v>1.4688629358390453</v>
      </c>
      <c r="P12109" s="1">
        <v>23</v>
      </c>
      <c r="Q12109" t="s">
        <v>14</v>
      </c>
    </row>
    <row r="12110" spans="1:17" x14ac:dyDescent="0.2">
      <c r="A12110" t="s">
        <v>2997</v>
      </c>
      <c r="B12110" t="s">
        <v>344</v>
      </c>
      <c r="C12110">
        <v>528</v>
      </c>
      <c r="D12110">
        <v>5.9</v>
      </c>
      <c r="E12110">
        <v>18.399999999999999</v>
      </c>
      <c r="F12110">
        <v>2.6090659669256364E+16</v>
      </c>
      <c r="G12110">
        <v>5.626520680879068</v>
      </c>
      <c r="H12110">
        <v>8882473408269.7871</v>
      </c>
      <c r="I12110">
        <v>0.47420517208658913</v>
      </c>
      <c r="J12110">
        <v>275160.85958184884</v>
      </c>
      <c r="K12110">
        <v>0.23989175584532352</v>
      </c>
      <c r="L12110">
        <v>528.37428759824752</v>
      </c>
      <c r="M12110">
        <v>14.321136262233189</v>
      </c>
      <c r="N12110">
        <v>-92.200033294071162</v>
      </c>
      <c r="O12110">
        <f t="shared" si="191"/>
        <v>1.4636659998582116</v>
      </c>
      <c r="P12110" s="1">
        <v>23</v>
      </c>
      <c r="Q12110" t="s">
        <v>14</v>
      </c>
    </row>
    <row r="12111" spans="1:17" x14ac:dyDescent="0.2">
      <c r="A12111" t="s">
        <v>2997</v>
      </c>
      <c r="B12111" t="s">
        <v>345</v>
      </c>
      <c r="C12111">
        <v>528</v>
      </c>
      <c r="D12111">
        <v>6.1</v>
      </c>
      <c r="E12111">
        <v>18.399999999999999</v>
      </c>
      <c r="F12111">
        <v>2.6090659669256364E+16</v>
      </c>
      <c r="G12111">
        <v>5.6265346015713398</v>
      </c>
      <c r="H12111">
        <v>8882473408270.6543</v>
      </c>
      <c r="I12111">
        <v>0.47420517208658913</v>
      </c>
      <c r="J12111">
        <v>275161.02834888792</v>
      </c>
      <c r="K12111">
        <v>0.25572933319528035</v>
      </c>
      <c r="L12111">
        <v>528.31099163500528</v>
      </c>
      <c r="M12111">
        <v>14.336471006809829</v>
      </c>
      <c r="N12111">
        <v>-92.192752594508647</v>
      </c>
      <c r="O12111">
        <f t="shared" si="191"/>
        <v>1.4556537850870943</v>
      </c>
      <c r="P12111" s="1">
        <v>22</v>
      </c>
      <c r="Q12111" t="s">
        <v>14</v>
      </c>
    </row>
    <row r="12112" spans="1:17" x14ac:dyDescent="0.2">
      <c r="A12112" t="s">
        <v>2997</v>
      </c>
      <c r="B12112" t="s">
        <v>346</v>
      </c>
      <c r="C12112">
        <v>528</v>
      </c>
      <c r="D12112">
        <v>6.3</v>
      </c>
      <c r="E12112">
        <v>19</v>
      </c>
      <c r="F12112">
        <v>2.6941442049775596E+16</v>
      </c>
      <c r="G12112">
        <v>5.6355784941262863</v>
      </c>
      <c r="H12112">
        <v>8959764114344.3047</v>
      </c>
      <c r="I12112">
        <v>0.47196641736523709</v>
      </c>
      <c r="J12112">
        <v>277015.9481744786</v>
      </c>
      <c r="K12112">
        <v>0.27134527248651785</v>
      </c>
      <c r="L12112">
        <v>528.29284011335108</v>
      </c>
      <c r="M12112">
        <v>14.34901779130929</v>
      </c>
      <c r="N12112">
        <v>-92.187522395159874</v>
      </c>
      <c r="O12112">
        <f t="shared" si="191"/>
        <v>1.4498980908549242</v>
      </c>
      <c r="P12112" s="1">
        <v>22</v>
      </c>
      <c r="Q12112" t="s">
        <v>14</v>
      </c>
    </row>
    <row r="12113" spans="1:17" x14ac:dyDescent="0.2">
      <c r="A12113" t="s">
        <v>2997</v>
      </c>
      <c r="B12113" t="s">
        <v>347</v>
      </c>
      <c r="C12113">
        <v>528</v>
      </c>
      <c r="D12113">
        <v>6.5</v>
      </c>
      <c r="E12113">
        <v>19.399999999999999</v>
      </c>
      <c r="F12113">
        <v>2.750863030345508E+16</v>
      </c>
      <c r="G12113">
        <v>5.6414584310547919</v>
      </c>
      <c r="H12113">
        <v>9010306633174.9707</v>
      </c>
      <c r="I12113">
        <v>0.47051952664660651</v>
      </c>
      <c r="J12113">
        <v>278226.81228910905</v>
      </c>
      <c r="K12113">
        <v>0.28673387586645371</v>
      </c>
      <c r="L12113">
        <v>528.29093487600278</v>
      </c>
      <c r="M12113">
        <v>14.357587359617408</v>
      </c>
      <c r="N12113">
        <v>-92.182617863133061</v>
      </c>
      <c r="O12113">
        <f t="shared" si="191"/>
        <v>1.4445007847838187</v>
      </c>
      <c r="P12113" s="1">
        <v>21</v>
      </c>
      <c r="Q12113" t="s">
        <v>14</v>
      </c>
    </row>
    <row r="12114" spans="1:17" x14ac:dyDescent="0.2">
      <c r="A12114" t="s">
        <v>2997</v>
      </c>
      <c r="B12114" t="s">
        <v>348</v>
      </c>
      <c r="C12114">
        <v>528</v>
      </c>
      <c r="D12114">
        <v>6.6</v>
      </c>
      <c r="E12114">
        <v>19.5</v>
      </c>
      <c r="F12114">
        <v>2.7650427366874952E+16</v>
      </c>
      <c r="G12114">
        <v>5.6429111791207038</v>
      </c>
      <c r="H12114">
        <v>9022823227020.3359</v>
      </c>
      <c r="I12114">
        <v>0.47016327062363938</v>
      </c>
      <c r="J12114">
        <v>278526.42839491653</v>
      </c>
      <c r="K12114">
        <v>0.29434147858450221</v>
      </c>
      <c r="L12114">
        <v>528.29815851203637</v>
      </c>
      <c r="M12114">
        <v>14.361304908484234</v>
      </c>
      <c r="N12114">
        <v>-92.179706879820131</v>
      </c>
      <c r="O12114">
        <f t="shared" si="191"/>
        <v>1.4412973256521693</v>
      </c>
      <c r="P12114" s="1">
        <v>21</v>
      </c>
      <c r="Q12114" t="s">
        <v>14</v>
      </c>
    </row>
    <row r="12115" spans="1:17" x14ac:dyDescent="0.2">
      <c r="A12115" t="s">
        <v>2997</v>
      </c>
      <c r="B12115" t="s">
        <v>349</v>
      </c>
      <c r="C12115">
        <v>528</v>
      </c>
      <c r="D12115">
        <v>10.8</v>
      </c>
      <c r="E12115">
        <v>33.6</v>
      </c>
      <c r="F12115">
        <v>4.764381330907684E+16</v>
      </c>
      <c r="G12115">
        <v>5.7985479288290431</v>
      </c>
      <c r="H12115">
        <v>10450683822429.852</v>
      </c>
      <c r="I12115">
        <v>0.4341961445413885</v>
      </c>
      <c r="J12115">
        <v>312074.73589293857</v>
      </c>
      <c r="K12115">
        <v>0.56034741938868282</v>
      </c>
      <c r="L12115">
        <v>528.30622533595272</v>
      </c>
      <c r="M12115">
        <v>14.363500845743223</v>
      </c>
      <c r="N12115">
        <v>-92.177963948796076</v>
      </c>
      <c r="O12115">
        <f t="shared" si="191"/>
        <v>1.4393792767646878</v>
      </c>
      <c r="P12115" s="1">
        <v>20</v>
      </c>
      <c r="Q12115" t="s">
        <v>14</v>
      </c>
    </row>
    <row r="12116" spans="1:17" x14ac:dyDescent="0.2">
      <c r="A12116" t="s">
        <v>2997</v>
      </c>
      <c r="B12116" t="s">
        <v>350</v>
      </c>
      <c r="C12116">
        <v>528</v>
      </c>
      <c r="D12116">
        <v>11.7</v>
      </c>
      <c r="E12116">
        <v>35.1</v>
      </c>
      <c r="F12116">
        <v>4.977076926037492E+16</v>
      </c>
      <c r="G12116">
        <v>5.8112243643617045</v>
      </c>
      <c r="H12116">
        <v>10574650565857.754</v>
      </c>
      <c r="I12116">
        <v>0.43145243780172166</v>
      </c>
      <c r="J12116">
        <v>314932.4703320461</v>
      </c>
      <c r="K12116">
        <v>0.60448447031429464</v>
      </c>
      <c r="L12116">
        <v>528.3695738006578</v>
      </c>
      <c r="M12116">
        <v>14.367471918631365</v>
      </c>
      <c r="N12116">
        <v>-92.171458886381288</v>
      </c>
      <c r="O12116">
        <f t="shared" si="191"/>
        <v>1.4322206298902642</v>
      </c>
      <c r="P12116" s="1">
        <v>19</v>
      </c>
      <c r="Q12116" t="s">
        <v>14</v>
      </c>
    </row>
    <row r="12117" spans="1:17" x14ac:dyDescent="0.2">
      <c r="A12117" t="s">
        <v>2997</v>
      </c>
      <c r="B12117" t="s">
        <v>351</v>
      </c>
      <c r="C12117">
        <v>528</v>
      </c>
      <c r="D12117">
        <v>11.4</v>
      </c>
      <c r="E12117">
        <v>32.6</v>
      </c>
      <c r="F12117">
        <v>4.6225842674878128E+16</v>
      </c>
      <c r="G12117">
        <v>5.7897947416850091</v>
      </c>
      <c r="H12117">
        <v>10365776862169.078</v>
      </c>
      <c r="I12117">
        <v>0.43610624514603114</v>
      </c>
      <c r="J12117">
        <v>310112.64225107152</v>
      </c>
      <c r="K12117">
        <v>0.59023080167671282</v>
      </c>
      <c r="L12117">
        <v>528.59770536284384</v>
      </c>
      <c r="M12117">
        <v>14.332299570890617</v>
      </c>
      <c r="N12117">
        <v>-92.158952924466149</v>
      </c>
      <c r="O12117">
        <f t="shared" si="191"/>
        <v>1.418458153918944</v>
      </c>
      <c r="P12117" s="1">
        <v>18</v>
      </c>
      <c r="Q12117" t="s">
        <v>14</v>
      </c>
    </row>
    <row r="12118" spans="1:17" x14ac:dyDescent="0.2">
      <c r="A12118" t="s">
        <v>2997</v>
      </c>
      <c r="B12118" t="s">
        <v>352</v>
      </c>
      <c r="C12118">
        <v>529</v>
      </c>
      <c r="D12118">
        <v>12.3</v>
      </c>
      <c r="E12118">
        <v>34.200000000000003</v>
      </c>
      <c r="F12118">
        <v>4.643024653733724E+16</v>
      </c>
      <c r="G12118">
        <v>5.7910721422827081</v>
      </c>
      <c r="H12118">
        <v>10378132641938.242</v>
      </c>
      <c r="I12118">
        <v>0.43582669702331894</v>
      </c>
      <c r="J12118">
        <v>310398.41251484107</v>
      </c>
      <c r="K12118">
        <v>0.6316675420858473</v>
      </c>
      <c r="L12118">
        <v>528.8851475084698</v>
      </c>
      <c r="M12118">
        <v>14.295941606460822</v>
      </c>
      <c r="N12118">
        <v>-92.148398054533004</v>
      </c>
      <c r="O12118">
        <f t="shared" si="191"/>
        <v>1.4068428023913278</v>
      </c>
      <c r="P12118" s="1">
        <v>17</v>
      </c>
      <c r="Q12118" t="s">
        <v>14</v>
      </c>
    </row>
    <row r="12119" spans="1:17" x14ac:dyDescent="0.2">
      <c r="A12119" t="s">
        <v>2997</v>
      </c>
      <c r="B12119" t="s">
        <v>353</v>
      </c>
      <c r="C12119">
        <v>529</v>
      </c>
      <c r="D12119">
        <v>13.1</v>
      </c>
      <c r="E12119">
        <v>33.799999999999997</v>
      </c>
      <c r="F12119">
        <v>4.5887202718187088E+16</v>
      </c>
      <c r="G12119">
        <v>5.7876665918041921</v>
      </c>
      <c r="H12119">
        <v>10345218731915.842</v>
      </c>
      <c r="I12119">
        <v>0.43657257977191155</v>
      </c>
      <c r="J12119">
        <v>309636.97951048252</v>
      </c>
      <c r="K12119">
        <v>0.66528822738502846</v>
      </c>
      <c r="L12119">
        <v>529.09073562992035</v>
      </c>
      <c r="M12119">
        <v>14.271462795597515</v>
      </c>
      <c r="N12119">
        <v>-92.140668676668838</v>
      </c>
      <c r="O12119">
        <f t="shared" si="191"/>
        <v>1.3983368291722609</v>
      </c>
      <c r="P12119" s="1">
        <v>17</v>
      </c>
      <c r="Q12119" t="s">
        <v>14</v>
      </c>
    </row>
    <row r="12120" spans="1:17" x14ac:dyDescent="0.2">
      <c r="A12120" t="s">
        <v>2997</v>
      </c>
      <c r="B12120" t="s">
        <v>354</v>
      </c>
      <c r="C12120">
        <v>529</v>
      </c>
      <c r="D12120">
        <v>17.100000000000001</v>
      </c>
      <c r="E12120">
        <v>45.3</v>
      </c>
      <c r="F12120">
        <v>6.1499712518753704E+16</v>
      </c>
      <c r="G12120">
        <v>5.8730348782229358</v>
      </c>
      <c r="H12120">
        <v>11196407151662.504</v>
      </c>
      <c r="I12120">
        <v>0.41844527101613882</v>
      </c>
      <c r="J12120">
        <v>329144.47387305286</v>
      </c>
      <c r="K12120">
        <v>0.79495670989857303</v>
      </c>
      <c r="L12120">
        <v>529.24891066885675</v>
      </c>
      <c r="M12120">
        <v>14.257137960089629</v>
      </c>
      <c r="N12120">
        <v>-92.132376323117143</v>
      </c>
      <c r="O12120">
        <f t="shared" si="191"/>
        <v>1.3892113162948587</v>
      </c>
      <c r="P12120" s="1">
        <v>16</v>
      </c>
      <c r="Q12120" t="s">
        <v>14</v>
      </c>
    </row>
    <row r="12121" spans="1:17" x14ac:dyDescent="0.2">
      <c r="A12121" t="s">
        <v>2997</v>
      </c>
      <c r="B12121" t="s">
        <v>355</v>
      </c>
      <c r="C12121">
        <v>529</v>
      </c>
      <c r="D12121">
        <v>18.600000000000001</v>
      </c>
      <c r="E12121">
        <v>75.599999999999994</v>
      </c>
      <c r="F12121">
        <v>1.0263528181937704E+17</v>
      </c>
      <c r="G12121">
        <v>6.0253705393823243</v>
      </c>
      <c r="H12121">
        <v>12856804888697.812</v>
      </c>
      <c r="I12121">
        <v>0.38883132218465344</v>
      </c>
      <c r="J12121">
        <v>366193.04352594353</v>
      </c>
      <c r="K12121">
        <v>0.83009684943702045</v>
      </c>
      <c r="L12121">
        <v>529.37837178497534</v>
      </c>
      <c r="M12121">
        <v>14.250414126700221</v>
      </c>
      <c r="N12121">
        <v>-92.125004101872463</v>
      </c>
      <c r="O12121">
        <f t="shared" si="191"/>
        <v>1.3810983843649811</v>
      </c>
      <c r="P12121" s="1">
        <v>180</v>
      </c>
      <c r="Q12121" t="s">
        <v>2987</v>
      </c>
    </row>
    <row r="12122" spans="1:17" x14ac:dyDescent="0.2">
      <c r="A12122" t="s">
        <v>2997</v>
      </c>
      <c r="B12122" t="s">
        <v>356</v>
      </c>
      <c r="C12122">
        <v>529</v>
      </c>
      <c r="D12122">
        <v>20.2</v>
      </c>
      <c r="E12122">
        <v>49.2</v>
      </c>
      <c r="F12122">
        <v>6.6794389755467608E+16</v>
      </c>
      <c r="G12122">
        <v>5.8973367153118961</v>
      </c>
      <c r="H12122">
        <v>11448873219486.225</v>
      </c>
      <c r="I12122">
        <v>0.41349457497380693</v>
      </c>
      <c r="J12122">
        <v>334859.88165775349</v>
      </c>
      <c r="K12122">
        <v>0.8612712190597992</v>
      </c>
      <c r="L12122">
        <v>529.46186872223166</v>
      </c>
      <c r="M12122">
        <v>14.245288758324259</v>
      </c>
      <c r="N12122">
        <v>-92.119404059616187</v>
      </c>
      <c r="O12122">
        <f t="shared" si="191"/>
        <v>1.3749356879236077</v>
      </c>
      <c r="P12122" s="1">
        <v>500</v>
      </c>
      <c r="Q12122" t="s">
        <v>2969</v>
      </c>
    </row>
    <row r="12123" spans="1:17" x14ac:dyDescent="0.2">
      <c r="A12123" t="s">
        <v>2997</v>
      </c>
      <c r="B12123" t="s">
        <v>357</v>
      </c>
      <c r="C12123">
        <v>529</v>
      </c>
      <c r="D12123">
        <v>67.8</v>
      </c>
      <c r="E12123">
        <v>216.3</v>
      </c>
      <c r="F12123">
        <v>2.9365094520543987E+17</v>
      </c>
      <c r="G12123">
        <v>6.3505376606374737</v>
      </c>
      <c r="H12123">
        <v>17076443623814.939</v>
      </c>
      <c r="I12123">
        <v>0.33544163869082516</v>
      </c>
      <c r="J12123">
        <v>455544.45366166171</v>
      </c>
      <c r="K12123">
        <v>0.9998157331430263</v>
      </c>
      <c r="L12123">
        <v>529.51682802662708</v>
      </c>
      <c r="M12123">
        <v>14.239925695063103</v>
      </c>
      <c r="N12123">
        <v>-92.113754638711498</v>
      </c>
      <c r="O12123">
        <f t="shared" si="191"/>
        <v>1.368718651602832</v>
      </c>
      <c r="P12123" s="1">
        <v>500</v>
      </c>
      <c r="Q12123" t="s">
        <v>2969</v>
      </c>
    </row>
    <row r="12124" spans="1:17" x14ac:dyDescent="0.2">
      <c r="A12124" t="s">
        <v>2997</v>
      </c>
      <c r="B12124" t="s">
        <v>359</v>
      </c>
      <c r="C12124">
        <v>529</v>
      </c>
      <c r="D12124">
        <v>63.8</v>
      </c>
      <c r="E12124">
        <v>233.8</v>
      </c>
      <c r="F12124">
        <v>3.1740911229325869E+17</v>
      </c>
      <c r="G12124">
        <v>6.3752892724823873</v>
      </c>
      <c r="H12124">
        <v>17438944088697.031</v>
      </c>
      <c r="I12124">
        <v>0.33184594134515522</v>
      </c>
      <c r="J12124">
        <v>462953.35670330143</v>
      </c>
      <c r="K12124">
        <v>0.9996686962111434</v>
      </c>
      <c r="L12124">
        <v>529.79321067285684</v>
      </c>
      <c r="M12124">
        <v>14.223951736035076</v>
      </c>
      <c r="N12124">
        <v>-91.914858419791969</v>
      </c>
      <c r="O12124">
        <f t="shared" si="191"/>
        <v>1.1498386924088966</v>
      </c>
      <c r="P12124" s="1">
        <v>500</v>
      </c>
      <c r="Q12124" t="s">
        <v>2969</v>
      </c>
    </row>
    <row r="12125" spans="1:17" x14ac:dyDescent="0.2">
      <c r="A12125" t="s">
        <v>2997</v>
      </c>
      <c r="B12125" t="s">
        <v>360</v>
      </c>
      <c r="C12125">
        <v>529</v>
      </c>
      <c r="D12125">
        <v>50.2</v>
      </c>
      <c r="E12125">
        <v>167</v>
      </c>
      <c r="F12125">
        <v>2.2672079449518474E+17</v>
      </c>
      <c r="G12125">
        <v>6.2689310537152965</v>
      </c>
      <c r="H12125">
        <v>15924493050489.434</v>
      </c>
      <c r="I12125">
        <v>0.34773160067876935</v>
      </c>
      <c r="J12125">
        <v>431743.18079149449</v>
      </c>
      <c r="K12125">
        <v>0.9976442364260234</v>
      </c>
      <c r="L12125">
        <v>529.74966045012616</v>
      </c>
      <c r="M12125">
        <v>14.224810946589875</v>
      </c>
      <c r="N12125">
        <v>-91.915869493684212</v>
      </c>
      <c r="O12125">
        <f t="shared" si="191"/>
        <v>1.1509513521340462</v>
      </c>
      <c r="P12125" s="1">
        <v>500</v>
      </c>
      <c r="Q12125" t="s">
        <v>2969</v>
      </c>
    </row>
    <row r="12126" spans="1:17" x14ac:dyDescent="0.2">
      <c r="A12126" t="s">
        <v>2997</v>
      </c>
      <c r="B12126" t="s">
        <v>361</v>
      </c>
      <c r="C12126">
        <v>529</v>
      </c>
      <c r="D12126">
        <v>30.5</v>
      </c>
      <c r="E12126">
        <v>79.400000000000006</v>
      </c>
      <c r="F12126">
        <v>1.0779419810130341E+17</v>
      </c>
      <c r="G12126">
        <v>6.0401635056456042</v>
      </c>
      <c r="H12126">
        <v>13028178615744.207</v>
      </c>
      <c r="I12126">
        <v>0.38612741642228648</v>
      </c>
      <c r="J12126">
        <v>369948.27844402357</v>
      </c>
      <c r="K12126">
        <v>0.96398502753571891</v>
      </c>
      <c r="L12126">
        <v>529.69491000834364</v>
      </c>
      <c r="M12126">
        <v>14.227559755869756</v>
      </c>
      <c r="N12126">
        <v>-91.922834149650484</v>
      </c>
      <c r="O12126">
        <f t="shared" si="191"/>
        <v>1.1586157693963677</v>
      </c>
      <c r="P12126" s="1">
        <v>500</v>
      </c>
      <c r="Q12126" t="s">
        <v>2969</v>
      </c>
    </row>
    <row r="12127" spans="1:17" x14ac:dyDescent="0.2">
      <c r="A12127" t="s">
        <v>2997</v>
      </c>
      <c r="B12127" t="s">
        <v>362</v>
      </c>
      <c r="C12127">
        <v>529</v>
      </c>
      <c r="D12127">
        <v>13.1</v>
      </c>
      <c r="E12127">
        <v>28.3</v>
      </c>
      <c r="F12127">
        <v>3.8420350204872624E+16</v>
      </c>
      <c r="G12127">
        <v>5.7364999174518383</v>
      </c>
      <c r="H12127">
        <v>9860853485757.3203</v>
      </c>
      <c r="I12127">
        <v>0.44801719572095433</v>
      </c>
      <c r="J12127">
        <v>298361.80303755042</v>
      </c>
      <c r="K12127">
        <v>0.66528822738502846</v>
      </c>
      <c r="L12127">
        <v>529.62944742727393</v>
      </c>
      <c r="M12127">
        <v>14.231898151635544</v>
      </c>
      <c r="N12127">
        <v>-91.931702994423574</v>
      </c>
      <c r="O12127">
        <f t="shared" si="191"/>
        <v>1.1683756954149549</v>
      </c>
      <c r="P12127" s="1">
        <v>16</v>
      </c>
      <c r="Q12127" t="s">
        <v>14</v>
      </c>
    </row>
    <row r="12128" spans="1:17" x14ac:dyDescent="0.2">
      <c r="A12128" t="s">
        <v>2997</v>
      </c>
      <c r="B12128" t="s">
        <v>363</v>
      </c>
      <c r="C12128">
        <v>529</v>
      </c>
      <c r="D12128">
        <v>12.1</v>
      </c>
      <c r="E12128">
        <v>31.2</v>
      </c>
      <c r="F12128">
        <v>4.235741789371116E+16</v>
      </c>
      <c r="G12128">
        <v>5.7645498554034171</v>
      </c>
      <c r="H12128">
        <v>10124041315642.865</v>
      </c>
      <c r="I12128">
        <v>0.44168738683945169</v>
      </c>
      <c r="J12128">
        <v>304504.75106981129</v>
      </c>
      <c r="K12128">
        <v>0.62279909055909188</v>
      </c>
      <c r="L12128">
        <v>529.52492418542636</v>
      </c>
      <c r="M12128">
        <v>14.239821310838915</v>
      </c>
      <c r="N12128">
        <v>-91.942655741063092</v>
      </c>
      <c r="O12128">
        <f t="shared" si="191"/>
        <v>1.1804288995962224</v>
      </c>
      <c r="P12128" s="1">
        <v>17</v>
      </c>
      <c r="Q12128" t="s">
        <v>14</v>
      </c>
    </row>
    <row r="12129" spans="1:17" x14ac:dyDescent="0.2">
      <c r="A12129" t="s">
        <v>2997</v>
      </c>
      <c r="B12129" t="s">
        <v>364</v>
      </c>
      <c r="C12129">
        <v>529</v>
      </c>
      <c r="D12129">
        <v>11.4</v>
      </c>
      <c r="E12129">
        <v>27.6</v>
      </c>
      <c r="F12129">
        <v>3.7470023521359872E+16</v>
      </c>
      <c r="G12129">
        <v>5.7293205850364144</v>
      </c>
      <c r="H12129">
        <v>9794395131130.8145</v>
      </c>
      <c r="I12129">
        <v>0.44965949319254789</v>
      </c>
      <c r="J12129">
        <v>296804.31421340245</v>
      </c>
      <c r="K12129">
        <v>0.59023080167671282</v>
      </c>
      <c r="L12129">
        <v>529.3634332126768</v>
      </c>
      <c r="M12129">
        <v>14.25279837696891</v>
      </c>
      <c r="N12129">
        <v>-91.955362004509325</v>
      </c>
      <c r="O12129">
        <f t="shared" si="191"/>
        <v>1.194411802035128</v>
      </c>
      <c r="P12129" s="1">
        <v>18</v>
      </c>
      <c r="Q12129" t="s">
        <v>14</v>
      </c>
    </row>
    <row r="12130" spans="1:17" x14ac:dyDescent="0.2">
      <c r="A12130" t="s">
        <v>2997</v>
      </c>
      <c r="B12130" t="s">
        <v>365</v>
      </c>
      <c r="C12130">
        <v>529</v>
      </c>
      <c r="D12130">
        <v>10</v>
      </c>
      <c r="E12130">
        <v>25.5</v>
      </c>
      <c r="F12130">
        <v>3.4619043470821624E+16</v>
      </c>
      <c r="G12130">
        <v>5.7066952122858066</v>
      </c>
      <c r="H12130">
        <v>9587337526096.248</v>
      </c>
      <c r="I12130">
        <v>0.45489547404101427</v>
      </c>
      <c r="J12130">
        <v>291935.10092424636</v>
      </c>
      <c r="K12130">
        <v>0.51753097059853626</v>
      </c>
      <c r="L12130">
        <v>529.16960487527456</v>
      </c>
      <c r="M12130">
        <v>14.265079592571194</v>
      </c>
      <c r="N12130">
        <v>-91.966717781378136</v>
      </c>
      <c r="O12130">
        <f t="shared" si="191"/>
        <v>1.2069085301839242</v>
      </c>
      <c r="P12130" s="1">
        <v>20</v>
      </c>
      <c r="Q12130" t="s">
        <v>14</v>
      </c>
    </row>
    <row r="12131" spans="1:17" x14ac:dyDescent="0.2">
      <c r="A12131" t="s">
        <v>2997</v>
      </c>
      <c r="B12131" t="s">
        <v>366</v>
      </c>
      <c r="C12131">
        <v>528</v>
      </c>
      <c r="D12131">
        <v>8.1</v>
      </c>
      <c r="E12131">
        <v>21.6</v>
      </c>
      <c r="F12131">
        <v>3.0628165698692256E+16</v>
      </c>
      <c r="G12131">
        <v>5.6718525897308405</v>
      </c>
      <c r="H12131">
        <v>9275463411112.5059</v>
      </c>
      <c r="I12131">
        <v>0.46314187407286023</v>
      </c>
      <c r="J12131">
        <v>284552.02451677353</v>
      </c>
      <c r="K12131">
        <v>0.4013000741577748</v>
      </c>
      <c r="L12131">
        <v>528.95201289326303</v>
      </c>
      <c r="M12131">
        <v>14.284463024321626</v>
      </c>
      <c r="N12131">
        <v>-91.97911558670792</v>
      </c>
      <c r="O12131">
        <f t="shared" si="191"/>
        <v>1.2205519827312812</v>
      </c>
      <c r="P12131" s="1">
        <v>21</v>
      </c>
      <c r="Q12131" t="s">
        <v>14</v>
      </c>
    </row>
    <row r="12132" spans="1:17" x14ac:dyDescent="0.2">
      <c r="A12132" t="s">
        <v>2997</v>
      </c>
      <c r="B12132" t="s">
        <v>367</v>
      </c>
      <c r="C12132">
        <v>528</v>
      </c>
      <c r="D12132">
        <v>7.5</v>
      </c>
      <c r="E12132">
        <v>20.6</v>
      </c>
      <c r="F12132">
        <v>2.921019506449354E+16</v>
      </c>
      <c r="G12132">
        <v>5.6584243726192014</v>
      </c>
      <c r="H12132">
        <v>9157506873029.2266</v>
      </c>
      <c r="I12132">
        <v>0.4663805294192595</v>
      </c>
      <c r="J12132">
        <v>281743.81579426053</v>
      </c>
      <c r="K12132">
        <v>0.36014204366116775</v>
      </c>
      <c r="L12132">
        <v>528.70443972528847</v>
      </c>
      <c r="M12132">
        <v>14.323503772020489</v>
      </c>
      <c r="N12132">
        <v>-91.994721596925714</v>
      </c>
      <c r="O12132">
        <f t="shared" si="191"/>
        <v>1.2377259787891601</v>
      </c>
      <c r="P12132" s="1">
        <v>23</v>
      </c>
      <c r="Q12132" t="s">
        <v>14</v>
      </c>
    </row>
    <row r="12133" spans="1:17" x14ac:dyDescent="0.2">
      <c r="A12133" t="s">
        <v>2997</v>
      </c>
      <c r="B12133" t="s">
        <v>368</v>
      </c>
      <c r="C12133">
        <v>528</v>
      </c>
      <c r="D12133">
        <v>7</v>
      </c>
      <c r="E12133">
        <v>19.899999999999999</v>
      </c>
      <c r="F12133">
        <v>2.8217615620554436E+16</v>
      </c>
      <c r="G12133">
        <v>5.6486488854056347</v>
      </c>
      <c r="H12133">
        <v>9072425997764.9219</v>
      </c>
      <c r="I12133">
        <v>0.46875939079070023</v>
      </c>
      <c r="J12133">
        <v>279712.75412451045</v>
      </c>
      <c r="K12133">
        <v>0.32418372241982107</v>
      </c>
      <c r="L12133">
        <v>528.4671141023606</v>
      </c>
      <c r="M12133">
        <v>14.35998859672531</v>
      </c>
      <c r="N12133">
        <v>-92.013315348178779</v>
      </c>
      <c r="O12133">
        <f t="shared" si="191"/>
        <v>1.2581879037952834</v>
      </c>
      <c r="P12133" s="1">
        <v>23</v>
      </c>
      <c r="Q12133" t="s">
        <v>14</v>
      </c>
    </row>
    <row r="12134" spans="1:17" x14ac:dyDescent="0.2">
      <c r="A12134" t="s">
        <v>2997</v>
      </c>
      <c r="B12134" t="s">
        <v>369</v>
      </c>
      <c r="C12134">
        <v>528</v>
      </c>
      <c r="D12134">
        <v>6.6</v>
      </c>
      <c r="E12134">
        <v>19.5</v>
      </c>
      <c r="F12134">
        <v>2.7650427366874952E+16</v>
      </c>
      <c r="G12134">
        <v>5.6429111791207038</v>
      </c>
      <c r="H12134">
        <v>9022823227020.3359</v>
      </c>
      <c r="I12134">
        <v>0.47016327062363938</v>
      </c>
      <c r="J12134">
        <v>278526.42839491653</v>
      </c>
      <c r="K12134">
        <v>0.29434147858450221</v>
      </c>
      <c r="L12134">
        <v>528.38965899508798</v>
      </c>
      <c r="M12134">
        <v>14.366827013137474</v>
      </c>
      <c r="N12134">
        <v>-92.021360510821665</v>
      </c>
      <c r="O12134">
        <f t="shared" si="191"/>
        <v>1.2670413897013986</v>
      </c>
      <c r="P12134" s="1">
        <v>23</v>
      </c>
      <c r="Q12134" t="s">
        <v>14</v>
      </c>
    </row>
    <row r="12135" spans="1:17" x14ac:dyDescent="0.2">
      <c r="A12135" t="s">
        <v>2997</v>
      </c>
      <c r="B12135" t="s">
        <v>370</v>
      </c>
      <c r="C12135">
        <v>528</v>
      </c>
      <c r="D12135">
        <v>5.0999999999999996</v>
      </c>
      <c r="E12135">
        <v>15.6</v>
      </c>
      <c r="F12135">
        <v>2.212034189349996E+16</v>
      </c>
      <c r="G12135">
        <v>5.5801050416265934</v>
      </c>
      <c r="H12135">
        <v>8495261373576.2734</v>
      </c>
      <c r="I12135">
        <v>0.48592243098287807</v>
      </c>
      <c r="J12135">
        <v>265806.1328029788</v>
      </c>
      <c r="K12135">
        <v>0.17449532011847946</v>
      </c>
      <c r="L12135">
        <v>528.36977671941509</v>
      </c>
      <c r="M12135">
        <v>14.368330141965554</v>
      </c>
      <c r="N12135">
        <v>-92.024257177342946</v>
      </c>
      <c r="O12135">
        <f t="shared" si="191"/>
        <v>1.2702290935874783</v>
      </c>
      <c r="P12135" s="1">
        <v>24</v>
      </c>
      <c r="Q12135" t="s">
        <v>14</v>
      </c>
    </row>
    <row r="12136" spans="1:17" x14ac:dyDescent="0.2">
      <c r="A12136" t="s">
        <v>2997</v>
      </c>
      <c r="B12136" t="s">
        <v>371</v>
      </c>
      <c r="C12136">
        <v>528</v>
      </c>
      <c r="D12136">
        <v>5</v>
      </c>
      <c r="E12136">
        <v>15.5</v>
      </c>
      <c r="F12136">
        <v>2.1978544830080092E+16</v>
      </c>
      <c r="G12136">
        <v>5.5782651688468423</v>
      </c>
      <c r="H12136">
        <v>8480523506769.75</v>
      </c>
      <c r="I12136">
        <v>0.48638575806680467</v>
      </c>
      <c r="J12136">
        <v>265447.56778003741</v>
      </c>
      <c r="K12136">
        <v>0.16611538339720122</v>
      </c>
      <c r="L12136">
        <v>528.3373309039697</v>
      </c>
      <c r="M12136">
        <v>14.368217429816877</v>
      </c>
      <c r="N12136">
        <v>-92.030520461669198</v>
      </c>
      <c r="O12136">
        <f t="shared" si="191"/>
        <v>1.2771216701542791</v>
      </c>
      <c r="P12136" s="1">
        <v>24</v>
      </c>
      <c r="Q12136" t="s">
        <v>14</v>
      </c>
    </row>
    <row r="12137" spans="1:17" x14ac:dyDescent="0.2">
      <c r="A12137" t="s">
        <v>2997</v>
      </c>
      <c r="B12137" t="s">
        <v>372</v>
      </c>
      <c r="C12137">
        <v>528</v>
      </c>
      <c r="D12137">
        <v>4.9000000000000004</v>
      </c>
      <c r="E12137">
        <v>15.4</v>
      </c>
      <c r="F12137">
        <v>2.183674776666022E+16</v>
      </c>
      <c r="G12137">
        <v>5.5764041355395095</v>
      </c>
      <c r="H12137">
        <v>8465716064967.043</v>
      </c>
      <c r="I12137">
        <v>0.48685261021048731</v>
      </c>
      <c r="J12137">
        <v>265087.03885122959</v>
      </c>
      <c r="K12137">
        <v>0.15769663795110567</v>
      </c>
      <c r="L12137">
        <v>528.31188763924251</v>
      </c>
      <c r="M12137">
        <v>14.362481698717977</v>
      </c>
      <c r="N12137">
        <v>-92.03862016705277</v>
      </c>
      <c r="O12137">
        <f t="shared" si="191"/>
        <v>1.2860351788849622</v>
      </c>
      <c r="P12137" s="1">
        <v>25</v>
      </c>
      <c r="Q12137" t="s">
        <v>14</v>
      </c>
    </row>
    <row r="12138" spans="1:17" x14ac:dyDescent="0.2">
      <c r="A12138" t="s">
        <v>2997</v>
      </c>
      <c r="B12138" t="s">
        <v>373</v>
      </c>
      <c r="C12138">
        <v>528</v>
      </c>
      <c r="D12138">
        <v>4.8</v>
      </c>
      <c r="E12138">
        <v>15</v>
      </c>
      <c r="F12138">
        <v>2.1269559512980732E+16</v>
      </c>
      <c r="G12138">
        <v>5.5690027878111241</v>
      </c>
      <c r="H12138">
        <v>8405774666893.7627</v>
      </c>
      <c r="I12138">
        <v>0.48875628650615466</v>
      </c>
      <c r="J12138">
        <v>263627.9089967513</v>
      </c>
      <c r="K12138">
        <v>0.14924180797534659</v>
      </c>
      <c r="L12138">
        <v>528.30161298464884</v>
      </c>
      <c r="M12138">
        <v>14.351532614308205</v>
      </c>
      <c r="N12138">
        <v>-92.050594408056966</v>
      </c>
      <c r="O12138">
        <f t="shared" si="191"/>
        <v>1.299212510242062</v>
      </c>
      <c r="P12138" s="1">
        <v>25</v>
      </c>
      <c r="Q12138" t="s">
        <v>14</v>
      </c>
    </row>
    <row r="12139" spans="1:17" x14ac:dyDescent="0.2">
      <c r="A12139" t="s">
        <v>2997</v>
      </c>
      <c r="B12139" t="s">
        <v>374</v>
      </c>
      <c r="C12139">
        <v>528</v>
      </c>
      <c r="D12139">
        <v>4.7</v>
      </c>
      <c r="E12139">
        <v>15.2</v>
      </c>
      <c r="F12139">
        <v>2.1553153639820476E+16</v>
      </c>
      <c r="G12139">
        <v>5.5726085745576741</v>
      </c>
      <c r="H12139">
        <v>8435889308449.2988</v>
      </c>
      <c r="I12139">
        <v>0.48779709097713447</v>
      </c>
      <c r="J12139">
        <v>264359.89109008131</v>
      </c>
      <c r="K12139">
        <v>0.14075394837346511</v>
      </c>
      <c r="L12139">
        <v>528.31629609390041</v>
      </c>
      <c r="M12139">
        <v>14.344451971937453</v>
      </c>
      <c r="N12139">
        <v>-92.058921782732568</v>
      </c>
      <c r="O12139">
        <f t="shared" si="191"/>
        <v>1.3083765629278792</v>
      </c>
      <c r="P12139" s="1">
        <v>26</v>
      </c>
      <c r="Q12139" t="s">
        <v>14</v>
      </c>
    </row>
    <row r="12140" spans="1:17" x14ac:dyDescent="0.2">
      <c r="A12140" t="s">
        <v>2997</v>
      </c>
      <c r="B12140" t="s">
        <v>375</v>
      </c>
      <c r="C12140">
        <v>528</v>
      </c>
      <c r="D12140">
        <v>4.5999999999999996</v>
      </c>
      <c r="E12140">
        <v>15.4</v>
      </c>
      <c r="F12140">
        <v>2.183674776666022E+16</v>
      </c>
      <c r="G12140">
        <v>5.5761499054321826</v>
      </c>
      <c r="H12140">
        <v>8465716064292.1445</v>
      </c>
      <c r="I12140">
        <v>0.48685261021048731</v>
      </c>
      <c r="J12140">
        <v>265084.009293693</v>
      </c>
      <c r="K12140">
        <v>0.13223649684961081</v>
      </c>
      <c r="L12140">
        <v>528.34743717158221</v>
      </c>
      <c r="M12140">
        <v>14.336657320452064</v>
      </c>
      <c r="N12140">
        <v>-92.067178433008735</v>
      </c>
      <c r="O12140">
        <f t="shared" si="191"/>
        <v>1.3174627853072853</v>
      </c>
      <c r="P12140" s="1">
        <v>26</v>
      </c>
      <c r="Q12140" t="s">
        <v>14</v>
      </c>
    </row>
    <row r="12141" spans="1:17" x14ac:dyDescent="0.2">
      <c r="A12141" t="s">
        <v>2997</v>
      </c>
      <c r="B12141" t="s">
        <v>376</v>
      </c>
      <c r="C12141">
        <v>528</v>
      </c>
      <c r="D12141">
        <v>4.5999999999999996</v>
      </c>
      <c r="E12141">
        <v>15.5</v>
      </c>
      <c r="F12141">
        <v>2.1978544830080092E+16</v>
      </c>
      <c r="G12141">
        <v>5.5779547830262608</v>
      </c>
      <c r="H12141">
        <v>8480523506017.2656</v>
      </c>
      <c r="I12141">
        <v>0.48638575806680467</v>
      </c>
      <c r="J12141">
        <v>265443.86671800702</v>
      </c>
      <c r="K12141">
        <v>0.13223649684961081</v>
      </c>
      <c r="L12141">
        <v>528.37507091985742</v>
      </c>
      <c r="M12141">
        <v>14.329504241450746</v>
      </c>
      <c r="N12141">
        <v>-92.072045742672131</v>
      </c>
      <c r="O12141">
        <f t="shared" si="191"/>
        <v>1.3228191291648799</v>
      </c>
      <c r="P12141" s="1">
        <v>27</v>
      </c>
      <c r="Q12141" t="s">
        <v>14</v>
      </c>
    </row>
    <row r="12142" spans="1:17" x14ac:dyDescent="0.2">
      <c r="A12142" t="s">
        <v>2997</v>
      </c>
      <c r="B12142" t="s">
        <v>377</v>
      </c>
      <c r="C12142">
        <v>528</v>
      </c>
      <c r="D12142">
        <v>4.5999999999999996</v>
      </c>
      <c r="E12142">
        <v>15.5</v>
      </c>
      <c r="F12142">
        <v>2.1978544830080092E+16</v>
      </c>
      <c r="G12142">
        <v>5.5779547830262608</v>
      </c>
      <c r="H12142">
        <v>8480523506017.2656</v>
      </c>
      <c r="I12142">
        <v>0.48638575806680467</v>
      </c>
      <c r="J12142">
        <v>265443.86671800702</v>
      </c>
      <c r="K12142">
        <v>0.13223649684961081</v>
      </c>
      <c r="L12142">
        <v>528.39431649312905</v>
      </c>
      <c r="M12142">
        <v>14.324897287697404</v>
      </c>
      <c r="N12142">
        <v>-92.07496832811367</v>
      </c>
      <c r="O12142">
        <f t="shared" si="191"/>
        <v>1.3260353561281668</v>
      </c>
      <c r="P12142" s="1">
        <v>27</v>
      </c>
      <c r="Q12142" t="s">
        <v>14</v>
      </c>
    </row>
    <row r="12143" spans="1:17" x14ac:dyDescent="0.2">
      <c r="A12143" t="s">
        <v>2997</v>
      </c>
      <c r="B12143" t="s">
        <v>378</v>
      </c>
      <c r="C12143">
        <v>528</v>
      </c>
      <c r="D12143">
        <v>5.9</v>
      </c>
      <c r="E12143">
        <v>18.600000000000001</v>
      </c>
      <c r="F12143">
        <v>2.6374253796096112E+16</v>
      </c>
      <c r="G12143">
        <v>5.6295628951850638</v>
      </c>
      <c r="H12143">
        <v>8908438757777.8555</v>
      </c>
      <c r="I12143">
        <v>0.47344951422103465</v>
      </c>
      <c r="J12143">
        <v>275784.40999945119</v>
      </c>
      <c r="K12143">
        <v>0.23989175584532352</v>
      </c>
      <c r="L12143">
        <v>528.57052950251637</v>
      </c>
      <c r="M12143">
        <v>14.305303981715431</v>
      </c>
      <c r="N12143">
        <v>-92.095156256581006</v>
      </c>
      <c r="O12143">
        <f t="shared" si="191"/>
        <v>1.3482516304401913</v>
      </c>
      <c r="P12143" s="1">
        <v>28</v>
      </c>
      <c r="Q12143" t="s">
        <v>14</v>
      </c>
    </row>
    <row r="12144" spans="1:17" x14ac:dyDescent="0.2">
      <c r="A12144" t="s">
        <v>2997</v>
      </c>
      <c r="B12144" t="s">
        <v>379</v>
      </c>
      <c r="C12144">
        <v>528</v>
      </c>
      <c r="D12144">
        <v>5.9</v>
      </c>
      <c r="E12144">
        <v>18.8</v>
      </c>
      <c r="F12144">
        <v>2.6657847922935852E+16</v>
      </c>
      <c r="G12144">
        <v>5.6325741904183761</v>
      </c>
      <c r="H12144">
        <v>8934201085759.1602</v>
      </c>
      <c r="I12144">
        <v>0.47270333539825299</v>
      </c>
      <c r="J12144">
        <v>276402.64473461208</v>
      </c>
      <c r="K12144">
        <v>0.23989175584532352</v>
      </c>
      <c r="L12144">
        <v>528.81788242115999</v>
      </c>
      <c r="M12144">
        <v>14.309067891986784</v>
      </c>
      <c r="N12144">
        <v>-92.116295067584403</v>
      </c>
      <c r="O12144">
        <f t="shared" si="191"/>
        <v>1.3715143255028044</v>
      </c>
      <c r="P12144" s="1">
        <v>28</v>
      </c>
      <c r="Q12144" t="s">
        <v>14</v>
      </c>
    </row>
    <row r="12145" spans="1:17" x14ac:dyDescent="0.2">
      <c r="A12145" t="s">
        <v>2997</v>
      </c>
      <c r="B12145" t="s">
        <v>380</v>
      </c>
      <c r="C12145">
        <v>529</v>
      </c>
      <c r="D12145">
        <v>6</v>
      </c>
      <c r="E12145">
        <v>19.3</v>
      </c>
      <c r="F12145">
        <v>2.6201864273994404E+16</v>
      </c>
      <c r="G12145">
        <v>5.6277249942231835</v>
      </c>
      <c r="H12145">
        <v>8892679533296.2012</v>
      </c>
      <c r="I12145">
        <v>0.47390771507843499</v>
      </c>
      <c r="J12145">
        <v>275406.10282850405</v>
      </c>
      <c r="K12145">
        <v>0.24783784062491232</v>
      </c>
      <c r="L12145">
        <v>529.11364106678184</v>
      </c>
      <c r="M12145">
        <v>14.330739780023343</v>
      </c>
      <c r="N12145">
        <v>-92.137089796000865</v>
      </c>
      <c r="O12145">
        <f t="shared" si="191"/>
        <v>1.3943983668987125</v>
      </c>
      <c r="P12145" s="1">
        <v>27</v>
      </c>
      <c r="Q12145" t="s">
        <v>14</v>
      </c>
    </row>
    <row r="12146" spans="1:17" x14ac:dyDescent="0.2">
      <c r="A12146" t="s">
        <v>2997</v>
      </c>
      <c r="B12146" t="s">
        <v>381</v>
      </c>
      <c r="C12146">
        <v>529</v>
      </c>
      <c r="D12146">
        <v>6</v>
      </c>
      <c r="E12146">
        <v>18.899999999999999</v>
      </c>
      <c r="F12146">
        <v>2.565882045484426E+16</v>
      </c>
      <c r="G12146">
        <v>5.6218349575176099</v>
      </c>
      <c r="H12146">
        <v>8842536386032.8203</v>
      </c>
      <c r="I12146">
        <v>0.47537455853853378</v>
      </c>
      <c r="J12146">
        <v>274201.00289853103</v>
      </c>
      <c r="K12146">
        <v>0.24783784062491232</v>
      </c>
      <c r="L12146">
        <v>529.44117029879556</v>
      </c>
      <c r="M12146">
        <v>14.370069246046002</v>
      </c>
      <c r="N12146">
        <v>-92.157673848517803</v>
      </c>
      <c r="O12146">
        <f t="shared" si="191"/>
        <v>1.4170505651125762</v>
      </c>
      <c r="P12146" s="1">
        <v>26</v>
      </c>
      <c r="Q12146" t="s">
        <v>14</v>
      </c>
    </row>
    <row r="12147" spans="1:17" x14ac:dyDescent="0.2">
      <c r="A12147" t="s">
        <v>2997</v>
      </c>
      <c r="B12147" t="s">
        <v>382</v>
      </c>
      <c r="C12147">
        <v>529</v>
      </c>
      <c r="D12147">
        <v>6.1</v>
      </c>
      <c r="E12147">
        <v>18.3</v>
      </c>
      <c r="F12147">
        <v>2.4844254726119048E+16</v>
      </c>
      <c r="G12147">
        <v>5.6127802564900469</v>
      </c>
      <c r="H12147">
        <v>8765848544086.2559</v>
      </c>
      <c r="I12147">
        <v>0.47764457403708299</v>
      </c>
      <c r="J12147">
        <v>272354.77768572082</v>
      </c>
      <c r="K12147">
        <v>0.25572933319528035</v>
      </c>
      <c r="L12147">
        <v>529.83145741418309</v>
      </c>
      <c r="M12147">
        <v>14.413830745029273</v>
      </c>
      <c r="N12147">
        <v>-92.178440785682412</v>
      </c>
      <c r="O12147">
        <f t="shared" si="191"/>
        <v>1.4399040229805296</v>
      </c>
      <c r="P12147" s="1">
        <v>25</v>
      </c>
      <c r="Q12147" t="s">
        <v>14</v>
      </c>
    </row>
    <row r="12148" spans="1:17" x14ac:dyDescent="0.2">
      <c r="A12148" t="s">
        <v>2997</v>
      </c>
      <c r="B12148" t="s">
        <v>383</v>
      </c>
      <c r="C12148">
        <v>530</v>
      </c>
      <c r="D12148">
        <v>6.3</v>
      </c>
      <c r="E12148">
        <v>19.100000000000001</v>
      </c>
      <c r="F12148">
        <v>2.482921288694086E+16</v>
      </c>
      <c r="G12148">
        <v>5.6126196042398293</v>
      </c>
      <c r="H12148">
        <v>8764415271841.0791</v>
      </c>
      <c r="I12148">
        <v>0.47768731081550037</v>
      </c>
      <c r="J12148">
        <v>272320.34558768035</v>
      </c>
      <c r="K12148">
        <v>0.27134527248651785</v>
      </c>
      <c r="L12148">
        <v>530.23531710028442</v>
      </c>
      <c r="M12148">
        <v>14.478049919029452</v>
      </c>
      <c r="N12148">
        <v>-92.198314070904814</v>
      </c>
      <c r="O12148">
        <f t="shared" si="191"/>
        <v>1.4617740408328488</v>
      </c>
      <c r="P12148" s="1">
        <v>24</v>
      </c>
      <c r="Q12148" t="s">
        <v>14</v>
      </c>
    </row>
    <row r="12149" spans="1:17" x14ac:dyDescent="0.2">
      <c r="A12149" t="s">
        <v>2997</v>
      </c>
      <c r="B12149" t="s">
        <v>384</v>
      </c>
      <c r="C12149">
        <v>530</v>
      </c>
      <c r="D12149">
        <v>6.5</v>
      </c>
      <c r="E12149">
        <v>19</v>
      </c>
      <c r="F12149">
        <v>2.469921700795164E+16</v>
      </c>
      <c r="G12149">
        <v>5.6111529035132035</v>
      </c>
      <c r="H12149">
        <v>8752002036298.5986</v>
      </c>
      <c r="I12149">
        <v>0.47805792569788869</v>
      </c>
      <c r="J12149">
        <v>272021.18172737426</v>
      </c>
      <c r="K12149">
        <v>0.28673387586645371</v>
      </c>
      <c r="L12149">
        <v>530.6451888258041</v>
      </c>
      <c r="M12149">
        <v>14.583183178467028</v>
      </c>
      <c r="N12149">
        <v>-92.217671657711222</v>
      </c>
      <c r="O12149">
        <f t="shared" si="191"/>
        <v>1.4830765463972895</v>
      </c>
      <c r="P12149" s="1">
        <v>23</v>
      </c>
      <c r="Q12149" t="s">
        <v>14</v>
      </c>
    </row>
    <row r="12150" spans="1:17" x14ac:dyDescent="0.2">
      <c r="A12150" t="s">
        <v>2997</v>
      </c>
      <c r="B12150" t="s">
        <v>385</v>
      </c>
      <c r="C12150">
        <v>531</v>
      </c>
      <c r="D12150">
        <v>6.9</v>
      </c>
      <c r="E12150">
        <v>18.600000000000001</v>
      </c>
      <c r="F12150">
        <v>2.3154963954107188E+16</v>
      </c>
      <c r="G12150">
        <v>5.5930756063315847</v>
      </c>
      <c r="H12150">
        <v>8600760599833.1992</v>
      </c>
      <c r="I12150">
        <v>0.48264400290152687</v>
      </c>
      <c r="J12150">
        <v>268366.9540379403</v>
      </c>
      <c r="K12150">
        <v>0.31681209034978997</v>
      </c>
      <c r="L12150">
        <v>531.04191563531344</v>
      </c>
      <c r="M12150">
        <v>14.761482393623188</v>
      </c>
      <c r="N12150">
        <v>-92.236432047562502</v>
      </c>
      <c r="O12150">
        <f t="shared" si="191"/>
        <v>1.5037218527154148</v>
      </c>
      <c r="P12150" s="1">
        <v>23</v>
      </c>
      <c r="Q12150" t="s">
        <v>14</v>
      </c>
    </row>
    <row r="12151" spans="1:17" x14ac:dyDescent="0.2">
      <c r="A12151" t="s">
        <v>2997</v>
      </c>
      <c r="B12151" t="s">
        <v>386</v>
      </c>
      <c r="C12151">
        <v>531</v>
      </c>
      <c r="D12151">
        <v>7.4</v>
      </c>
      <c r="E12151">
        <v>19.100000000000001</v>
      </c>
      <c r="F12151">
        <v>2.3777409221690716E+16</v>
      </c>
      <c r="G12151">
        <v>5.6005024307589526</v>
      </c>
      <c r="H12151">
        <v>8662582297118.9863</v>
      </c>
      <c r="I12151">
        <v>0.48075346829287385</v>
      </c>
      <c r="J12151">
        <v>269862.62861072877</v>
      </c>
      <c r="K12151">
        <v>0.35307086457919368</v>
      </c>
      <c r="L12151">
        <v>531.39622244883617</v>
      </c>
      <c r="M12151">
        <v>14.898234971755794</v>
      </c>
      <c r="N12151">
        <v>-92.254013334601552</v>
      </c>
      <c r="O12151">
        <f t="shared" si="191"/>
        <v>1.523069587984536</v>
      </c>
      <c r="P12151" s="1">
        <v>23</v>
      </c>
      <c r="Q12151" t="s">
        <v>14</v>
      </c>
    </row>
    <row r="12152" spans="1:17" x14ac:dyDescent="0.2">
      <c r="A12152" t="s">
        <v>2997</v>
      </c>
      <c r="B12152" t="s">
        <v>387</v>
      </c>
      <c r="C12152">
        <v>531</v>
      </c>
      <c r="D12152">
        <v>8</v>
      </c>
      <c r="E12152">
        <v>18.8</v>
      </c>
      <c r="F12152">
        <v>2.3403942061140596E+16</v>
      </c>
      <c r="G12152">
        <v>5.5960724380344713</v>
      </c>
      <c r="H12152">
        <v>8625633152868.1777</v>
      </c>
      <c r="I12152">
        <v>0.48188070764283442</v>
      </c>
      <c r="J12152">
        <v>268969.06384738302</v>
      </c>
      <c r="K12152">
        <v>0.3945913740810264</v>
      </c>
      <c r="L12152">
        <v>531.70120685897939</v>
      </c>
      <c r="M12152">
        <v>15.131365983669799</v>
      </c>
      <c r="N12152">
        <v>-92.269883913264493</v>
      </c>
      <c r="O12152">
        <f t="shared" si="191"/>
        <v>1.5405347345267841</v>
      </c>
      <c r="P12152" s="1">
        <v>23</v>
      </c>
      <c r="Q12152" t="s">
        <v>14</v>
      </c>
    </row>
    <row r="12153" spans="1:17" x14ac:dyDescent="0.2">
      <c r="A12153" t="s">
        <v>2997</v>
      </c>
      <c r="B12153" t="s">
        <v>388</v>
      </c>
      <c r="C12153">
        <v>531</v>
      </c>
      <c r="D12153">
        <v>8.8000000000000007</v>
      </c>
      <c r="E12153">
        <v>18.3</v>
      </c>
      <c r="F12153">
        <v>2.2781496793557072E+16</v>
      </c>
      <c r="G12153">
        <v>5.5885356871609746</v>
      </c>
      <c r="H12153">
        <v>8563083100125.3359</v>
      </c>
      <c r="I12153">
        <v>0.48380720799685556</v>
      </c>
      <c r="J12153">
        <v>267454.20875171071</v>
      </c>
      <c r="K12153">
        <v>0.44658236699413023</v>
      </c>
      <c r="L12153">
        <v>531.9424662936317</v>
      </c>
      <c r="M12153">
        <v>15.36434448969211</v>
      </c>
      <c r="N12153">
        <v>-92.283719732561934</v>
      </c>
      <c r="O12153">
        <f t="shared" si="191"/>
        <v>1.5557606829117747</v>
      </c>
      <c r="P12153" s="1">
        <v>22</v>
      </c>
      <c r="Q12153" t="s">
        <v>14</v>
      </c>
    </row>
    <row r="12154" spans="1:17" x14ac:dyDescent="0.2">
      <c r="A12154" t="s">
        <v>2997</v>
      </c>
      <c r="B12154" t="s">
        <v>389</v>
      </c>
      <c r="C12154">
        <v>532</v>
      </c>
      <c r="D12154">
        <v>10.5</v>
      </c>
      <c r="E12154">
        <v>19.899999999999999</v>
      </c>
      <c r="F12154">
        <v>2.3726437033797052E+16</v>
      </c>
      <c r="G12154">
        <v>5.5999036102903439</v>
      </c>
      <c r="H12154">
        <v>8657564420414.9395</v>
      </c>
      <c r="I12154">
        <v>0.4809060881830961</v>
      </c>
      <c r="J12154">
        <v>269741.35572472389</v>
      </c>
      <c r="K12154">
        <v>0.54469743890296618</v>
      </c>
      <c r="L12154">
        <v>532.06534508291702</v>
      </c>
      <c r="M12154">
        <v>15.494314547635351</v>
      </c>
      <c r="N12154">
        <v>-92.291666598979987</v>
      </c>
      <c r="O12154">
        <f t="shared" si="191"/>
        <v>1.5645059964564567</v>
      </c>
      <c r="P12154" s="1">
        <v>24</v>
      </c>
      <c r="Q12154" t="s">
        <v>14</v>
      </c>
    </row>
    <row r="12155" spans="1:17" x14ac:dyDescent="0.2">
      <c r="A12155" t="s">
        <v>2997</v>
      </c>
      <c r="B12155" t="s">
        <v>390</v>
      </c>
      <c r="C12155">
        <v>532</v>
      </c>
      <c r="D12155">
        <v>12.4</v>
      </c>
      <c r="E12155">
        <v>20.7</v>
      </c>
      <c r="F12155">
        <v>2.4680263648221056E+16</v>
      </c>
      <c r="G12155">
        <v>5.6109502168720127</v>
      </c>
      <c r="H12155">
        <v>8750188209259.7266</v>
      </c>
      <c r="I12155">
        <v>0.47811215252375333</v>
      </c>
      <c r="J12155">
        <v>271977.60100134014</v>
      </c>
      <c r="K12155">
        <v>0.63603091401165046</v>
      </c>
      <c r="L12155">
        <v>532.14295466918111</v>
      </c>
      <c r="M12155">
        <v>15.555805760502386</v>
      </c>
      <c r="N12155">
        <v>-92.297369896174587</v>
      </c>
      <c r="O12155">
        <f t="shared" si="191"/>
        <v>1.5707823221905823</v>
      </c>
      <c r="P12155" s="1">
        <v>24</v>
      </c>
      <c r="Q12155" t="s">
        <v>14</v>
      </c>
    </row>
    <row r="12156" spans="1:17" x14ac:dyDescent="0.2">
      <c r="A12156" t="s">
        <v>2997</v>
      </c>
      <c r="B12156" t="s">
        <v>391</v>
      </c>
      <c r="C12156">
        <v>532</v>
      </c>
      <c r="D12156">
        <v>15.1</v>
      </c>
      <c r="E12156">
        <v>21.5</v>
      </c>
      <c r="F12156">
        <v>2.563409026264506E+16</v>
      </c>
      <c r="G12156">
        <v>5.6215984550569322</v>
      </c>
      <c r="H12156">
        <v>8840234497645.5078</v>
      </c>
      <c r="I12156">
        <v>0.47544222432549027</v>
      </c>
      <c r="J12156">
        <v>274146.05904558947</v>
      </c>
      <c r="K12156">
        <v>0.7374445648519965</v>
      </c>
      <c r="L12156">
        <v>532.19969361933056</v>
      </c>
      <c r="M12156">
        <v>15.589853256296927</v>
      </c>
      <c r="N12156">
        <v>-92.302717839460385</v>
      </c>
      <c r="O12156">
        <f t="shared" si="191"/>
        <v>1.5766675904703209</v>
      </c>
      <c r="P12156" s="1">
        <v>21</v>
      </c>
      <c r="Q12156" t="s">
        <v>14</v>
      </c>
    </row>
    <row r="12157" spans="1:17" x14ac:dyDescent="0.2">
      <c r="A12157" t="s">
        <v>2997</v>
      </c>
      <c r="B12157" t="s">
        <v>392</v>
      </c>
      <c r="C12157">
        <v>532</v>
      </c>
      <c r="D12157">
        <v>17.5</v>
      </c>
      <c r="E12157">
        <v>21.3</v>
      </c>
      <c r="F12157">
        <v>2.539563360903906E+16</v>
      </c>
      <c r="G12157">
        <v>5.6189721344493506</v>
      </c>
      <c r="H12157">
        <v>8817955322764.0684</v>
      </c>
      <c r="I12157">
        <v>0.47609863878808251</v>
      </c>
      <c r="J12157">
        <v>273610.04726553167</v>
      </c>
      <c r="K12157">
        <v>0.80494263854976877</v>
      </c>
      <c r="L12157">
        <v>532.22770155106639</v>
      </c>
      <c r="M12157">
        <v>15.62828238062739</v>
      </c>
      <c r="N12157">
        <v>-92.305857068201362</v>
      </c>
      <c r="O12157">
        <f t="shared" si="191"/>
        <v>1.5801222275793527</v>
      </c>
      <c r="P12157" s="1">
        <v>21</v>
      </c>
      <c r="Q12157" t="s">
        <v>14</v>
      </c>
    </row>
    <row r="12158" spans="1:17" x14ac:dyDescent="0.2">
      <c r="A12158" t="s">
        <v>2997</v>
      </c>
      <c r="B12158" t="s">
        <v>393</v>
      </c>
      <c r="C12158">
        <v>532</v>
      </c>
      <c r="D12158">
        <v>22.2</v>
      </c>
      <c r="E12158">
        <v>20.7</v>
      </c>
      <c r="F12158">
        <v>2.4680263648221056E+16</v>
      </c>
      <c r="G12158">
        <v>5.6109502169671899</v>
      </c>
      <c r="H12158">
        <v>8750188209259.7266</v>
      </c>
      <c r="I12158">
        <v>0.47811215252375333</v>
      </c>
      <c r="J12158">
        <v>271977.60100248782</v>
      </c>
      <c r="K12158">
        <v>0.89263372322077428</v>
      </c>
      <c r="L12158">
        <v>532.24543621028977</v>
      </c>
      <c r="M12158">
        <v>15.667285237071578</v>
      </c>
      <c r="N12158">
        <v>-92.308042284260594</v>
      </c>
      <c r="O12158">
        <f t="shared" si="191"/>
        <v>1.5825269992963458</v>
      </c>
      <c r="P12158" s="1">
        <v>21</v>
      </c>
      <c r="Q12158" t="s">
        <v>14</v>
      </c>
    </row>
    <row r="12159" spans="1:17" x14ac:dyDescent="0.2">
      <c r="A12159" t="s">
        <v>2997</v>
      </c>
      <c r="B12159" t="s">
        <v>394</v>
      </c>
      <c r="C12159">
        <v>532</v>
      </c>
      <c r="D12159">
        <v>28.4</v>
      </c>
      <c r="E12159">
        <v>19.7</v>
      </c>
      <c r="F12159">
        <v>2.3487980380191052E+16</v>
      </c>
      <c r="G12159">
        <v>5.5970760704326894</v>
      </c>
      <c r="H12159">
        <v>8633984849175.4229</v>
      </c>
      <c r="I12159">
        <v>0.48162522073208908</v>
      </c>
      <c r="J12159">
        <v>269171.1317590028</v>
      </c>
      <c r="K12159">
        <v>0.95233387464593044</v>
      </c>
      <c r="L12159">
        <v>532.25483710187405</v>
      </c>
      <c r="M12159">
        <v>15.695202932203376</v>
      </c>
      <c r="N12159">
        <v>-92.309665798860706</v>
      </c>
      <c r="O12159">
        <f t="shared" si="191"/>
        <v>1.5843136336092238</v>
      </c>
      <c r="P12159" s="1">
        <v>19</v>
      </c>
      <c r="Q12159" t="s">
        <v>14</v>
      </c>
    </row>
    <row r="12160" spans="1:17" x14ac:dyDescent="0.2">
      <c r="A12160" t="s">
        <v>2997</v>
      </c>
      <c r="B12160" t="s">
        <v>395</v>
      </c>
      <c r="C12160">
        <v>532</v>
      </c>
      <c r="D12160">
        <v>33</v>
      </c>
      <c r="E12160">
        <v>19.399999999999999</v>
      </c>
      <c r="F12160">
        <v>2.3130295399782052E+16</v>
      </c>
      <c r="G12160">
        <v>5.5927832015156129</v>
      </c>
      <c r="H12160">
        <v>8598285634252.9277</v>
      </c>
      <c r="I12160">
        <v>0.48272015409971708</v>
      </c>
      <c r="J12160">
        <v>268307.09132024745</v>
      </c>
      <c r="K12160">
        <v>0.97428136227299222</v>
      </c>
      <c r="L12160">
        <v>532.26159765075465</v>
      </c>
      <c r="M12160">
        <v>15.717068143370392</v>
      </c>
      <c r="N12160">
        <v>-92.311127769742754</v>
      </c>
      <c r="O12160">
        <f t="shared" si="191"/>
        <v>1.5859224933891816</v>
      </c>
      <c r="P12160" s="1">
        <v>18</v>
      </c>
      <c r="Q12160" t="s">
        <v>14</v>
      </c>
    </row>
    <row r="12161" spans="1:17" x14ac:dyDescent="0.2">
      <c r="A12161" t="s">
        <v>2997</v>
      </c>
      <c r="B12161" t="s">
        <v>396</v>
      </c>
      <c r="C12161">
        <v>532</v>
      </c>
      <c r="D12161">
        <v>33</v>
      </c>
      <c r="E12161">
        <v>19.2</v>
      </c>
      <c r="F12161">
        <v>2.2891838746176052E+16</v>
      </c>
      <c r="G12161">
        <v>5.589886111066046</v>
      </c>
      <c r="H12161">
        <v>8574261664106.6963</v>
      </c>
      <c r="I12161">
        <v>0.48346121782594637</v>
      </c>
      <c r="J12161">
        <v>267725.13564346224</v>
      </c>
      <c r="K12161">
        <v>0.97428136227299222</v>
      </c>
      <c r="L12161">
        <v>532.26518774276906</v>
      </c>
      <c r="M12161">
        <v>15.730824564564861</v>
      </c>
      <c r="N12161">
        <v>-92.31228153418401</v>
      </c>
      <c r="O12161">
        <f t="shared" si="191"/>
        <v>1.5871921802399085</v>
      </c>
      <c r="P12161" s="1">
        <v>18</v>
      </c>
      <c r="Q12161" t="s">
        <v>14</v>
      </c>
    </row>
    <row r="12162" spans="1:17" x14ac:dyDescent="0.2">
      <c r="A12162" t="s">
        <v>2997</v>
      </c>
      <c r="B12162" t="s">
        <v>397</v>
      </c>
      <c r="C12162">
        <v>532</v>
      </c>
      <c r="D12162">
        <v>32.799999999999997</v>
      </c>
      <c r="E12162">
        <v>19.100000000000001</v>
      </c>
      <c r="F12162">
        <v>2.2772610419373056E+16</v>
      </c>
      <c r="G12162">
        <v>5.5884267979789675</v>
      </c>
      <c r="H12162">
        <v>8562181117635.2041</v>
      </c>
      <c r="I12162">
        <v>0.48383515788209791</v>
      </c>
      <c r="J12162">
        <v>267432.34590586444</v>
      </c>
      <c r="K12162">
        <v>0.97357607981887395</v>
      </c>
      <c r="L12162">
        <v>532.26428116903071</v>
      </c>
      <c r="M12162">
        <v>15.73961198488108</v>
      </c>
      <c r="N12162">
        <v>-92.313424855577836</v>
      </c>
      <c r="O12162">
        <f t="shared" si="191"/>
        <v>1.5884503747967769</v>
      </c>
      <c r="P12162" s="1">
        <v>18</v>
      </c>
      <c r="Q12162" t="s">
        <v>14</v>
      </c>
    </row>
    <row r="12163" spans="1:17" x14ac:dyDescent="0.2">
      <c r="A12163" t="s">
        <v>2997</v>
      </c>
      <c r="B12163" t="s">
        <v>398</v>
      </c>
      <c r="C12163">
        <v>532</v>
      </c>
      <c r="D12163">
        <v>28.4</v>
      </c>
      <c r="E12163">
        <v>19.7</v>
      </c>
      <c r="F12163">
        <v>2.3487980380191052E+16</v>
      </c>
      <c r="G12163">
        <v>5.5970760704326894</v>
      </c>
      <c r="H12163">
        <v>8633984849175.4229</v>
      </c>
      <c r="I12163">
        <v>0.48162522073208908</v>
      </c>
      <c r="J12163">
        <v>269171.1317590028</v>
      </c>
      <c r="K12163">
        <v>0.95233387464593044</v>
      </c>
      <c r="L12163">
        <v>532.25929137521621</v>
      </c>
      <c r="M12163">
        <v>15.740073151543555</v>
      </c>
      <c r="N12163">
        <v>-92.31457440561536</v>
      </c>
      <c r="O12163">
        <f t="shared" si="191"/>
        <v>1.5897154238091293</v>
      </c>
      <c r="P12163" s="1">
        <v>18</v>
      </c>
      <c r="Q12163" t="s">
        <v>14</v>
      </c>
    </row>
    <row r="12164" spans="1:17" x14ac:dyDescent="0.2">
      <c r="A12164" t="s">
        <v>2997</v>
      </c>
      <c r="B12164" t="s">
        <v>399</v>
      </c>
      <c r="C12164">
        <v>532</v>
      </c>
      <c r="D12164">
        <v>22.2</v>
      </c>
      <c r="E12164">
        <v>20.7</v>
      </c>
      <c r="F12164">
        <v>2.4680263648221056E+16</v>
      </c>
      <c r="G12164">
        <v>5.6109502169671899</v>
      </c>
      <c r="H12164">
        <v>8750188209259.7266</v>
      </c>
      <c r="I12164">
        <v>0.47811215252375333</v>
      </c>
      <c r="J12164">
        <v>271977.60100248782</v>
      </c>
      <c r="K12164">
        <v>0.89263372322077428</v>
      </c>
      <c r="L12164">
        <v>532.25462915174762</v>
      </c>
      <c r="M12164">
        <v>15.729108346869374</v>
      </c>
      <c r="N12164">
        <v>-92.315818925989561</v>
      </c>
      <c r="O12164">
        <f t="shared" si="191"/>
        <v>1.5910849851321185</v>
      </c>
      <c r="P12164" s="1">
        <v>19</v>
      </c>
      <c r="Q12164" t="s">
        <v>14</v>
      </c>
    </row>
    <row r="12165" spans="1:17" x14ac:dyDescent="0.2">
      <c r="A12165" t="s">
        <v>2997</v>
      </c>
      <c r="B12165" t="s">
        <v>400</v>
      </c>
      <c r="C12165">
        <v>532</v>
      </c>
      <c r="D12165">
        <v>17.5</v>
      </c>
      <c r="E12165">
        <v>21.3</v>
      </c>
      <c r="F12165">
        <v>2.539563360903906E+16</v>
      </c>
      <c r="G12165">
        <v>5.6189721344493506</v>
      </c>
      <c r="H12165">
        <v>8817955322764.0684</v>
      </c>
      <c r="I12165">
        <v>0.47609863878808251</v>
      </c>
      <c r="J12165">
        <v>273610.04726553167</v>
      </c>
      <c r="K12165">
        <v>0.80494263854976877</v>
      </c>
      <c r="L12165">
        <v>532.24740947993575</v>
      </c>
      <c r="M12165">
        <v>15.721288996587907</v>
      </c>
      <c r="N12165">
        <v>-92.3168151442176</v>
      </c>
      <c r="O12165">
        <f t="shared" si="191"/>
        <v>1.5921812965968913</v>
      </c>
      <c r="P12165" s="1">
        <v>21</v>
      </c>
      <c r="Q12165" t="s">
        <v>14</v>
      </c>
    </row>
    <row r="12166" spans="1:17" x14ac:dyDescent="0.2">
      <c r="A12166" t="s">
        <v>2997</v>
      </c>
      <c r="B12166" t="s">
        <v>401</v>
      </c>
      <c r="C12166">
        <v>532</v>
      </c>
      <c r="D12166">
        <v>15.1</v>
      </c>
      <c r="E12166">
        <v>21.5</v>
      </c>
      <c r="F12166">
        <v>2.563409026264506E+16</v>
      </c>
      <c r="G12166">
        <v>5.6215984550569322</v>
      </c>
      <c r="H12166">
        <v>8840234497645.5078</v>
      </c>
      <c r="I12166">
        <v>0.47544222432549027</v>
      </c>
      <c r="J12166">
        <v>274146.05904558947</v>
      </c>
      <c r="K12166">
        <v>0.7374445648519965</v>
      </c>
      <c r="L12166">
        <v>532.22317819326133</v>
      </c>
      <c r="M12166">
        <v>15.720964751677483</v>
      </c>
      <c r="N12166">
        <v>-92.3181281184428</v>
      </c>
      <c r="O12166">
        <f t="shared" ref="O12166:O12229" si="192">(-N12166-(5*18.174))/(5*18.174)*100</f>
        <v>1.593626189548581</v>
      </c>
      <c r="P12166" s="1">
        <v>21</v>
      </c>
      <c r="Q12166" t="s">
        <v>14</v>
      </c>
    </row>
    <row r="12167" spans="1:17" x14ac:dyDescent="0.2">
      <c r="A12167" t="s">
        <v>2997</v>
      </c>
      <c r="B12167" t="s">
        <v>402</v>
      </c>
      <c r="C12167">
        <v>532</v>
      </c>
      <c r="D12167">
        <v>12.4</v>
      </c>
      <c r="E12167">
        <v>20.7</v>
      </c>
      <c r="F12167">
        <v>2.4680263648221056E+16</v>
      </c>
      <c r="G12167">
        <v>5.6109502168720127</v>
      </c>
      <c r="H12167">
        <v>8750188209259.7266</v>
      </c>
      <c r="I12167">
        <v>0.47811215252375333</v>
      </c>
      <c r="J12167">
        <v>271977.60100134014</v>
      </c>
      <c r="K12167">
        <v>0.63603091401165046</v>
      </c>
      <c r="L12167">
        <v>532.18057929739564</v>
      </c>
      <c r="M12167">
        <v>15.702215874729797</v>
      </c>
      <c r="N12167">
        <v>-92.318833402015585</v>
      </c>
      <c r="O12167">
        <f t="shared" si="192"/>
        <v>1.5944023352212837</v>
      </c>
      <c r="P12167" s="1">
        <v>21</v>
      </c>
      <c r="Q12167" t="s">
        <v>14</v>
      </c>
    </row>
    <row r="12168" spans="1:17" x14ac:dyDescent="0.2">
      <c r="A12168" t="s">
        <v>2997</v>
      </c>
      <c r="B12168" t="s">
        <v>403</v>
      </c>
      <c r="C12168">
        <v>532</v>
      </c>
      <c r="D12168">
        <v>10.5</v>
      </c>
      <c r="E12168">
        <v>19.899999999999999</v>
      </c>
      <c r="F12168">
        <v>2.3726437033797052E+16</v>
      </c>
      <c r="G12168">
        <v>5.5999036102903439</v>
      </c>
      <c r="H12168">
        <v>8657564420414.9395</v>
      </c>
      <c r="I12168">
        <v>0.4809060881830961</v>
      </c>
      <c r="J12168">
        <v>269741.35572472389</v>
      </c>
      <c r="K12168">
        <v>0.54469743890296618</v>
      </c>
      <c r="L12168">
        <v>532.10130943933655</v>
      </c>
      <c r="M12168">
        <v>15.636029572382332</v>
      </c>
      <c r="N12168">
        <v>-92.318854014762763</v>
      </c>
      <c r="O12168">
        <f t="shared" si="192"/>
        <v>1.5944250189972036</v>
      </c>
      <c r="P12168" s="1">
        <v>24</v>
      </c>
      <c r="Q12168" t="s">
        <v>14</v>
      </c>
    </row>
    <row r="12169" spans="1:17" x14ac:dyDescent="0.2">
      <c r="A12169" t="s">
        <v>2997</v>
      </c>
      <c r="B12169" t="s">
        <v>404</v>
      </c>
      <c r="C12169">
        <v>531</v>
      </c>
      <c r="D12169">
        <v>8.8000000000000007</v>
      </c>
      <c r="E12169">
        <v>18.3</v>
      </c>
      <c r="F12169">
        <v>2.2781496793557072E+16</v>
      </c>
      <c r="G12169">
        <v>5.5885356871609746</v>
      </c>
      <c r="H12169">
        <v>8563083100125.3359</v>
      </c>
      <c r="I12169">
        <v>0.48380720799685556</v>
      </c>
      <c r="J12169">
        <v>267454.20875171071</v>
      </c>
      <c r="K12169">
        <v>0.44658236699413023</v>
      </c>
      <c r="L12169">
        <v>531.9638272153386</v>
      </c>
      <c r="M12169">
        <v>15.554519974057895</v>
      </c>
      <c r="N12169">
        <v>-92.317472539917105</v>
      </c>
      <c r="O12169">
        <f t="shared" si="192"/>
        <v>1.5929047429482783</v>
      </c>
      <c r="P12169" s="1">
        <v>24</v>
      </c>
      <c r="Q12169" t="s">
        <v>14</v>
      </c>
    </row>
    <row r="12170" spans="1:17" x14ac:dyDescent="0.2">
      <c r="A12170" t="s">
        <v>2997</v>
      </c>
      <c r="B12170" t="s">
        <v>405</v>
      </c>
      <c r="C12170">
        <v>531</v>
      </c>
      <c r="D12170">
        <v>8</v>
      </c>
      <c r="E12170">
        <v>18.8</v>
      </c>
      <c r="F12170">
        <v>2.3403942061140596E+16</v>
      </c>
      <c r="G12170">
        <v>5.5960724380344713</v>
      </c>
      <c r="H12170">
        <v>8625633152868.1777</v>
      </c>
      <c r="I12170">
        <v>0.48188070764283442</v>
      </c>
      <c r="J12170">
        <v>268969.06384738302</v>
      </c>
      <c r="K12170">
        <v>0.3945913740810264</v>
      </c>
      <c r="L12170">
        <v>531.74634443341461</v>
      </c>
      <c r="M12170">
        <v>15.414496015416749</v>
      </c>
      <c r="N12170">
        <v>-92.313654199109749</v>
      </c>
      <c r="O12170">
        <f t="shared" si="192"/>
        <v>1.588702761208038</v>
      </c>
      <c r="P12170" s="1">
        <v>22</v>
      </c>
      <c r="Q12170" t="s">
        <v>14</v>
      </c>
    </row>
    <row r="12171" spans="1:17" x14ac:dyDescent="0.2">
      <c r="A12171" t="s">
        <v>2997</v>
      </c>
      <c r="B12171" t="s">
        <v>406</v>
      </c>
      <c r="C12171">
        <v>531</v>
      </c>
      <c r="D12171">
        <v>7.4</v>
      </c>
      <c r="E12171">
        <v>19.100000000000001</v>
      </c>
      <c r="F12171">
        <v>2.3777409221690716E+16</v>
      </c>
      <c r="G12171">
        <v>5.6005024307589526</v>
      </c>
      <c r="H12171">
        <v>8662582297118.9863</v>
      </c>
      <c r="I12171">
        <v>0.48075346829287385</v>
      </c>
      <c r="J12171">
        <v>269862.62861072877</v>
      </c>
      <c r="K12171">
        <v>0.35307086457919368</v>
      </c>
      <c r="L12171">
        <v>531.48118757555926</v>
      </c>
      <c r="M12171">
        <v>15.187914582862645</v>
      </c>
      <c r="N12171">
        <v>-92.308330676483322</v>
      </c>
      <c r="O12171">
        <f t="shared" si="192"/>
        <v>1.5828443672095498</v>
      </c>
      <c r="P12171" s="1">
        <v>23</v>
      </c>
      <c r="Q12171" t="s">
        <v>14</v>
      </c>
    </row>
    <row r="12172" spans="1:17" x14ac:dyDescent="0.2">
      <c r="A12172" t="s">
        <v>2997</v>
      </c>
      <c r="B12172" t="s">
        <v>407</v>
      </c>
      <c r="C12172">
        <v>531</v>
      </c>
      <c r="D12172">
        <v>6.9</v>
      </c>
      <c r="E12172">
        <v>18.600000000000001</v>
      </c>
      <c r="F12172">
        <v>2.3154963954107188E+16</v>
      </c>
      <c r="G12172">
        <v>5.5930756063315847</v>
      </c>
      <c r="H12172">
        <v>8600760599833.1992</v>
      </c>
      <c r="I12172">
        <v>0.48264400290152687</v>
      </c>
      <c r="J12172">
        <v>268366.9540379403</v>
      </c>
      <c r="K12172">
        <v>0.31681209034978997</v>
      </c>
      <c r="L12172">
        <v>531.15599675294288</v>
      </c>
      <c r="M12172">
        <v>14.996071945810385</v>
      </c>
      <c r="N12172">
        <v>-92.300542505035494</v>
      </c>
      <c r="O12172">
        <f t="shared" si="192"/>
        <v>1.5742736932271264</v>
      </c>
      <c r="P12172" s="1">
        <v>23</v>
      </c>
      <c r="Q12172" t="s">
        <v>14</v>
      </c>
    </row>
    <row r="12173" spans="1:17" x14ac:dyDescent="0.2">
      <c r="A12173" t="s">
        <v>2997</v>
      </c>
      <c r="B12173" t="s">
        <v>408</v>
      </c>
      <c r="C12173">
        <v>530</v>
      </c>
      <c r="D12173">
        <v>6.5</v>
      </c>
      <c r="E12173">
        <v>19</v>
      </c>
      <c r="F12173">
        <v>2.469921700795164E+16</v>
      </c>
      <c r="G12173">
        <v>5.6111529035132035</v>
      </c>
      <c r="H12173">
        <v>8752002036298.5986</v>
      </c>
      <c r="I12173">
        <v>0.47805792569788869</v>
      </c>
      <c r="J12173">
        <v>272021.18172737426</v>
      </c>
      <c r="K12173">
        <v>0.28673387586645371</v>
      </c>
      <c r="L12173">
        <v>530.80207377920885</v>
      </c>
      <c r="M12173">
        <v>14.754607115464861</v>
      </c>
      <c r="N12173">
        <v>-92.291756701275375</v>
      </c>
      <c r="O12173">
        <f t="shared" si="192"/>
        <v>1.5646051516181032</v>
      </c>
      <c r="P12173" s="1">
        <v>23</v>
      </c>
      <c r="Q12173" t="s">
        <v>14</v>
      </c>
    </row>
    <row r="12174" spans="1:17" x14ac:dyDescent="0.2">
      <c r="A12174" t="s">
        <v>2997</v>
      </c>
      <c r="B12174" t="s">
        <v>409</v>
      </c>
      <c r="C12174">
        <v>530</v>
      </c>
      <c r="D12174">
        <v>6.3</v>
      </c>
      <c r="E12174">
        <v>19.100000000000001</v>
      </c>
      <c r="F12174">
        <v>2.482921288694086E+16</v>
      </c>
      <c r="G12174">
        <v>5.6126196042398293</v>
      </c>
      <c r="H12174">
        <v>8764415271841.0791</v>
      </c>
      <c r="I12174">
        <v>0.47768731081550037</v>
      </c>
      <c r="J12174">
        <v>272320.34558768035</v>
      </c>
      <c r="K12174">
        <v>0.27134527248651785</v>
      </c>
      <c r="L12174">
        <v>530.40993373353513</v>
      </c>
      <c r="M12174">
        <v>14.647496584650266</v>
      </c>
      <c r="N12174">
        <v>-92.28141869726241</v>
      </c>
      <c r="O12174">
        <f t="shared" si="192"/>
        <v>1.5532284552243925</v>
      </c>
      <c r="P12174" s="1">
        <v>23</v>
      </c>
      <c r="Q12174" t="s">
        <v>14</v>
      </c>
    </row>
    <row r="12175" spans="1:17" x14ac:dyDescent="0.2">
      <c r="A12175" t="s">
        <v>2997</v>
      </c>
      <c r="B12175" t="s">
        <v>410</v>
      </c>
      <c r="C12175">
        <v>529</v>
      </c>
      <c r="D12175">
        <v>6.1</v>
      </c>
      <c r="E12175">
        <v>18.3</v>
      </c>
      <c r="F12175">
        <v>2.4844254726119048E+16</v>
      </c>
      <c r="G12175">
        <v>5.6127802564900469</v>
      </c>
      <c r="H12175">
        <v>8765848544086.2559</v>
      </c>
      <c r="I12175">
        <v>0.47764457403708299</v>
      </c>
      <c r="J12175">
        <v>272354.77768572082</v>
      </c>
      <c r="K12175">
        <v>0.25572933319528035</v>
      </c>
      <c r="L12175">
        <v>529.97063885115961</v>
      </c>
      <c r="M12175">
        <v>14.534988357849144</v>
      </c>
      <c r="N12175">
        <v>-92.26929536516586</v>
      </c>
      <c r="O12175">
        <f t="shared" si="192"/>
        <v>1.5398870531152802</v>
      </c>
      <c r="P12175" s="1">
        <v>24</v>
      </c>
      <c r="Q12175" t="s">
        <v>14</v>
      </c>
    </row>
    <row r="12176" spans="1:17" x14ac:dyDescent="0.2">
      <c r="A12176" t="s">
        <v>2997</v>
      </c>
      <c r="B12176" t="s">
        <v>411</v>
      </c>
      <c r="C12176">
        <v>529</v>
      </c>
      <c r="D12176">
        <v>6</v>
      </c>
      <c r="E12176">
        <v>18.899999999999999</v>
      </c>
      <c r="F12176">
        <v>2.565882045484426E+16</v>
      </c>
      <c r="G12176">
        <v>5.6218349575176099</v>
      </c>
      <c r="H12176">
        <v>8842536386032.8203</v>
      </c>
      <c r="I12176">
        <v>0.47537455853853378</v>
      </c>
      <c r="J12176">
        <v>274201.00289853103</v>
      </c>
      <c r="K12176">
        <v>0.24783784062491232</v>
      </c>
      <c r="L12176">
        <v>529.61777510557567</v>
      </c>
      <c r="M12176">
        <v>14.437513866247878</v>
      </c>
      <c r="N12176">
        <v>-92.258423646061374</v>
      </c>
      <c r="O12176">
        <f t="shared" si="192"/>
        <v>1.5279230175650591</v>
      </c>
      <c r="P12176" s="1">
        <v>25</v>
      </c>
      <c r="Q12176" t="s">
        <v>14</v>
      </c>
    </row>
    <row r="12177" spans="1:17" x14ac:dyDescent="0.2">
      <c r="A12177" t="s">
        <v>2997</v>
      </c>
      <c r="B12177" t="s">
        <v>412</v>
      </c>
      <c r="C12177">
        <v>529</v>
      </c>
      <c r="D12177">
        <v>6</v>
      </c>
      <c r="E12177">
        <v>19.3</v>
      </c>
      <c r="F12177">
        <v>2.6201864273994404E+16</v>
      </c>
      <c r="G12177">
        <v>5.6277249942231835</v>
      </c>
      <c r="H12177">
        <v>8892679533296.2012</v>
      </c>
      <c r="I12177">
        <v>0.47390771507843499</v>
      </c>
      <c r="J12177">
        <v>275406.10282850405</v>
      </c>
      <c r="K12177">
        <v>0.24783784062491232</v>
      </c>
      <c r="L12177">
        <v>529.25794158202439</v>
      </c>
      <c r="M12177">
        <v>14.396893237206701</v>
      </c>
      <c r="N12177">
        <v>-92.246048758015149</v>
      </c>
      <c r="O12177">
        <f t="shared" si="192"/>
        <v>1.5143047848741551</v>
      </c>
      <c r="P12177" s="1">
        <v>26</v>
      </c>
      <c r="Q12177" t="s">
        <v>14</v>
      </c>
    </row>
    <row r="12178" spans="1:17" x14ac:dyDescent="0.2">
      <c r="A12178" t="s">
        <v>2997</v>
      </c>
      <c r="B12178" t="s">
        <v>413</v>
      </c>
      <c r="C12178">
        <v>528</v>
      </c>
      <c r="D12178">
        <v>5.9</v>
      </c>
      <c r="E12178">
        <v>18.8</v>
      </c>
      <c r="F12178">
        <v>2.6657847922935852E+16</v>
      </c>
      <c r="G12178">
        <v>5.6325741904183761</v>
      </c>
      <c r="H12178">
        <v>8934201085759.1602</v>
      </c>
      <c r="I12178">
        <v>0.47270333539825299</v>
      </c>
      <c r="J12178">
        <v>276402.64473461208</v>
      </c>
      <c r="K12178">
        <v>0.23989175584532352</v>
      </c>
      <c r="L12178">
        <v>528.93573163421843</v>
      </c>
      <c r="M12178">
        <v>14.337186032355648</v>
      </c>
      <c r="N12178">
        <v>-92.233323877521485</v>
      </c>
      <c r="O12178">
        <f t="shared" si="192"/>
        <v>1.5003013948734243</v>
      </c>
      <c r="P12178" s="1">
        <v>27</v>
      </c>
      <c r="Q12178" t="s">
        <v>14</v>
      </c>
    </row>
    <row r="12179" spans="1:17" x14ac:dyDescent="0.2">
      <c r="A12179" t="s">
        <v>2997</v>
      </c>
      <c r="B12179" t="s">
        <v>414</v>
      </c>
      <c r="C12179">
        <v>528</v>
      </c>
      <c r="D12179">
        <v>5.9</v>
      </c>
      <c r="E12179">
        <v>18.600000000000001</v>
      </c>
      <c r="F12179">
        <v>2.6374253796096112E+16</v>
      </c>
      <c r="G12179">
        <v>5.6295628951850638</v>
      </c>
      <c r="H12179">
        <v>8908438757777.8555</v>
      </c>
      <c r="I12179">
        <v>0.47344951422103465</v>
      </c>
      <c r="J12179">
        <v>275784.40999945119</v>
      </c>
      <c r="K12179">
        <v>0.23989175584532352</v>
      </c>
      <c r="L12179">
        <v>528.6660281338975</v>
      </c>
      <c r="M12179">
        <v>14.306207949614683</v>
      </c>
      <c r="N12179">
        <v>-92.220716240431358</v>
      </c>
      <c r="O12179">
        <f t="shared" si="192"/>
        <v>1.4864270280965701</v>
      </c>
      <c r="P12179" s="1">
        <v>28</v>
      </c>
      <c r="Q12179" t="s">
        <v>14</v>
      </c>
    </row>
    <row r="12180" spans="1:17" x14ac:dyDescent="0.2">
      <c r="A12180" t="s">
        <v>2997</v>
      </c>
      <c r="B12180" t="s">
        <v>415</v>
      </c>
      <c r="C12180">
        <v>528</v>
      </c>
      <c r="D12180">
        <v>4.5999999999999996</v>
      </c>
      <c r="E12180">
        <v>15.5</v>
      </c>
      <c r="F12180">
        <v>2.1978544830080092E+16</v>
      </c>
      <c r="G12180">
        <v>5.5779547830262608</v>
      </c>
      <c r="H12180">
        <v>8480523506017.2656</v>
      </c>
      <c r="I12180">
        <v>0.48638575806680467</v>
      </c>
      <c r="J12180">
        <v>265443.86671800702</v>
      </c>
      <c r="K12180">
        <v>0.13223649684961081</v>
      </c>
      <c r="L12180">
        <v>528.48779083907095</v>
      </c>
      <c r="M12180">
        <v>14.306689794620198</v>
      </c>
      <c r="N12180">
        <v>-92.210319274401954</v>
      </c>
      <c r="O12180">
        <f t="shared" si="192"/>
        <v>1.474985445583745</v>
      </c>
      <c r="P12180" s="1">
        <v>28</v>
      </c>
      <c r="Q12180" t="s">
        <v>14</v>
      </c>
    </row>
    <row r="12181" spans="1:17" x14ac:dyDescent="0.2">
      <c r="A12181" t="s">
        <v>2997</v>
      </c>
      <c r="B12181" t="s">
        <v>416</v>
      </c>
      <c r="C12181">
        <v>528</v>
      </c>
      <c r="D12181">
        <v>4.5999999999999996</v>
      </c>
      <c r="E12181">
        <v>15.5</v>
      </c>
      <c r="F12181">
        <v>2.1978544830080092E+16</v>
      </c>
      <c r="G12181">
        <v>5.5779547830262608</v>
      </c>
      <c r="H12181">
        <v>8480523506017.2656</v>
      </c>
      <c r="I12181">
        <v>0.48638575806680467</v>
      </c>
      <c r="J12181">
        <v>265443.86671800702</v>
      </c>
      <c r="K12181">
        <v>0.13223649684961081</v>
      </c>
      <c r="L12181">
        <v>528.46218674410193</v>
      </c>
      <c r="M12181">
        <v>14.308425071395767</v>
      </c>
      <c r="N12181">
        <v>-92.208555986092236</v>
      </c>
      <c r="O12181">
        <f t="shared" si="192"/>
        <v>1.4730449940488954</v>
      </c>
      <c r="P12181" s="1">
        <v>27</v>
      </c>
      <c r="Q12181" t="s">
        <v>14</v>
      </c>
    </row>
    <row r="12182" spans="1:17" x14ac:dyDescent="0.2">
      <c r="A12182" t="s">
        <v>2997</v>
      </c>
      <c r="B12182" t="s">
        <v>417</v>
      </c>
      <c r="C12182">
        <v>528</v>
      </c>
      <c r="D12182">
        <v>4.5999999999999996</v>
      </c>
      <c r="E12182">
        <v>15.4</v>
      </c>
      <c r="F12182">
        <v>2.183674776666022E+16</v>
      </c>
      <c r="G12182">
        <v>5.5761499054321826</v>
      </c>
      <c r="H12182">
        <v>8465716064292.1445</v>
      </c>
      <c r="I12182">
        <v>0.48685261021048731</v>
      </c>
      <c r="J12182">
        <v>265084.009293693</v>
      </c>
      <c r="K12182">
        <v>0.13223649684961081</v>
      </c>
      <c r="L12182">
        <v>528.4104219305334</v>
      </c>
      <c r="M12182">
        <v>14.31373653302837</v>
      </c>
      <c r="N12182">
        <v>-92.204725228425247</v>
      </c>
      <c r="O12182">
        <f t="shared" si="192"/>
        <v>1.4688293478873575</v>
      </c>
      <c r="P12182" s="1">
        <v>26</v>
      </c>
      <c r="Q12182" t="s">
        <v>14</v>
      </c>
    </row>
    <row r="12183" spans="1:17" x14ac:dyDescent="0.2">
      <c r="A12183" t="s">
        <v>2997</v>
      </c>
      <c r="B12183" t="s">
        <v>418</v>
      </c>
      <c r="C12183">
        <v>528</v>
      </c>
      <c r="D12183">
        <v>4.7</v>
      </c>
      <c r="E12183">
        <v>15.2</v>
      </c>
      <c r="F12183">
        <v>2.1553153639820476E+16</v>
      </c>
      <c r="G12183">
        <v>5.5726085745576741</v>
      </c>
      <c r="H12183">
        <v>8435889308449.2988</v>
      </c>
      <c r="I12183">
        <v>0.48779709097713447</v>
      </c>
      <c r="J12183">
        <v>264359.89109008131</v>
      </c>
      <c r="K12183">
        <v>0.14075394837346511</v>
      </c>
      <c r="L12183">
        <v>528.35279063521216</v>
      </c>
      <c r="M12183">
        <v>14.32188120476579</v>
      </c>
      <c r="N12183">
        <v>-92.199969418324784</v>
      </c>
      <c r="O12183">
        <f t="shared" si="192"/>
        <v>1.463595706310971</v>
      </c>
      <c r="P12183" s="1">
        <v>26</v>
      </c>
      <c r="Q12183" t="s">
        <v>14</v>
      </c>
    </row>
    <row r="12184" spans="1:17" x14ac:dyDescent="0.2">
      <c r="A12184" t="s">
        <v>2997</v>
      </c>
      <c r="B12184" t="s">
        <v>419</v>
      </c>
      <c r="C12184">
        <v>528</v>
      </c>
      <c r="D12184">
        <v>4.8</v>
      </c>
      <c r="E12184">
        <v>15</v>
      </c>
      <c r="F12184">
        <v>2.1269559512980732E+16</v>
      </c>
      <c r="G12184">
        <v>5.5690027878111241</v>
      </c>
      <c r="H12184">
        <v>8405774666893.7627</v>
      </c>
      <c r="I12184">
        <v>0.48875628650615466</v>
      </c>
      <c r="J12184">
        <v>263627.9089967513</v>
      </c>
      <c r="K12184">
        <v>0.14924180797534659</v>
      </c>
      <c r="L12184">
        <v>528.28326995619</v>
      </c>
      <c r="M12184">
        <v>14.337740987645635</v>
      </c>
      <c r="N12184">
        <v>-92.192489542461942</v>
      </c>
      <c r="O12184">
        <f t="shared" si="192"/>
        <v>1.4553643033585755</v>
      </c>
      <c r="P12184" s="1">
        <v>25</v>
      </c>
      <c r="Q12184" t="s">
        <v>14</v>
      </c>
    </row>
    <row r="12185" spans="1:17" x14ac:dyDescent="0.2">
      <c r="A12185" t="s">
        <v>2997</v>
      </c>
      <c r="B12185" t="s">
        <v>420</v>
      </c>
      <c r="C12185">
        <v>528</v>
      </c>
      <c r="D12185">
        <v>4.9000000000000004</v>
      </c>
      <c r="E12185">
        <v>15.4</v>
      </c>
      <c r="F12185">
        <v>2.183674776666022E+16</v>
      </c>
      <c r="G12185">
        <v>5.5764041355395095</v>
      </c>
      <c r="H12185">
        <v>8465716064967.043</v>
      </c>
      <c r="I12185">
        <v>0.48685261021048731</v>
      </c>
      <c r="J12185">
        <v>265087.03885122959</v>
      </c>
      <c r="K12185">
        <v>0.15769663795110567</v>
      </c>
      <c r="L12185">
        <v>528.26977022857773</v>
      </c>
      <c r="M12185">
        <v>14.35213474767404</v>
      </c>
      <c r="N12185">
        <v>-92.187329916682131</v>
      </c>
      <c r="O12185">
        <f t="shared" si="192"/>
        <v>1.4496862734479219</v>
      </c>
      <c r="P12185" s="1">
        <v>25</v>
      </c>
      <c r="Q12185" t="s">
        <v>14</v>
      </c>
    </row>
    <row r="12186" spans="1:17" x14ac:dyDescent="0.2">
      <c r="A12186" t="s">
        <v>2997</v>
      </c>
      <c r="B12186" t="s">
        <v>421</v>
      </c>
      <c r="C12186">
        <v>528</v>
      </c>
      <c r="D12186">
        <v>5</v>
      </c>
      <c r="E12186">
        <v>15.5</v>
      </c>
      <c r="F12186">
        <v>2.1978544830080092E+16</v>
      </c>
      <c r="G12186">
        <v>5.5782651688468423</v>
      </c>
      <c r="H12186">
        <v>8480523506769.75</v>
      </c>
      <c r="I12186">
        <v>0.48638575806680467</v>
      </c>
      <c r="J12186">
        <v>265447.56778003741</v>
      </c>
      <c r="K12186">
        <v>0.16611538339720122</v>
      </c>
      <c r="L12186">
        <v>528.266798030784</v>
      </c>
      <c r="M12186">
        <v>14.358801423504817</v>
      </c>
      <c r="N12186">
        <v>-92.18244217089368</v>
      </c>
      <c r="O12186">
        <f t="shared" si="192"/>
        <v>1.4443074401823208</v>
      </c>
      <c r="P12186" s="1">
        <v>24</v>
      </c>
      <c r="Q12186" t="s">
        <v>14</v>
      </c>
    </row>
    <row r="12187" spans="1:17" x14ac:dyDescent="0.2">
      <c r="A12187" t="s">
        <v>2997</v>
      </c>
      <c r="B12187" t="s">
        <v>422</v>
      </c>
      <c r="C12187">
        <v>528</v>
      </c>
      <c r="D12187">
        <v>5.0999999999999996</v>
      </c>
      <c r="E12187">
        <v>15.6</v>
      </c>
      <c r="F12187">
        <v>2.212034189349996E+16</v>
      </c>
      <c r="G12187">
        <v>5.5801050416265934</v>
      </c>
      <c r="H12187">
        <v>8495261373576.2734</v>
      </c>
      <c r="I12187">
        <v>0.48592243098287807</v>
      </c>
      <c r="J12187">
        <v>265806.1328029788</v>
      </c>
      <c r="K12187">
        <v>0.17449532011847946</v>
      </c>
      <c r="L12187">
        <v>528.26764755374779</v>
      </c>
      <c r="M12187">
        <v>14.358934024925114</v>
      </c>
      <c r="N12187">
        <v>-92.179510988072195</v>
      </c>
      <c r="O12187">
        <f t="shared" si="192"/>
        <v>1.4410817520327837</v>
      </c>
      <c r="P12187" s="1">
        <v>24</v>
      </c>
      <c r="Q12187" t="s">
        <v>14</v>
      </c>
    </row>
    <row r="12188" spans="1:17" x14ac:dyDescent="0.2">
      <c r="A12188" t="s">
        <v>2997</v>
      </c>
      <c r="B12188" t="s">
        <v>423</v>
      </c>
      <c r="C12188">
        <v>528</v>
      </c>
      <c r="D12188">
        <v>6.6</v>
      </c>
      <c r="E12188">
        <v>19.5</v>
      </c>
      <c r="F12188">
        <v>2.7650427366874952E+16</v>
      </c>
      <c r="G12188">
        <v>5.6429111791207038</v>
      </c>
      <c r="H12188">
        <v>9022823227020.3359</v>
      </c>
      <c r="I12188">
        <v>0.47016327062363938</v>
      </c>
      <c r="J12188">
        <v>278526.42839491653</v>
      </c>
      <c r="K12188">
        <v>0.29434147858450221</v>
      </c>
      <c r="L12188">
        <v>528.27111458428078</v>
      </c>
      <c r="M12188">
        <v>14.358472774715777</v>
      </c>
      <c r="N12188">
        <v>-92.177748101130121</v>
      </c>
      <c r="O12188">
        <f t="shared" si="192"/>
        <v>1.4391417421922701</v>
      </c>
      <c r="P12188" s="1">
        <v>23</v>
      </c>
      <c r="Q12188" t="s">
        <v>14</v>
      </c>
    </row>
    <row r="12189" spans="1:17" x14ac:dyDescent="0.2">
      <c r="A12189" t="s">
        <v>2997</v>
      </c>
      <c r="B12189" t="s">
        <v>424</v>
      </c>
      <c r="C12189">
        <v>528</v>
      </c>
      <c r="D12189">
        <v>7</v>
      </c>
      <c r="E12189">
        <v>19.899999999999999</v>
      </c>
      <c r="F12189">
        <v>2.8217615620554436E+16</v>
      </c>
      <c r="G12189">
        <v>5.6486488854056347</v>
      </c>
      <c r="H12189">
        <v>9072425997764.9219</v>
      </c>
      <c r="I12189">
        <v>0.46875939079070023</v>
      </c>
      <c r="J12189">
        <v>279712.75412451045</v>
      </c>
      <c r="K12189">
        <v>0.32418372241982107</v>
      </c>
      <c r="L12189">
        <v>528.3295829822614</v>
      </c>
      <c r="M12189">
        <v>14.359336757211292</v>
      </c>
      <c r="N12189">
        <v>-92.171249784316359</v>
      </c>
      <c r="O12189">
        <f t="shared" si="192"/>
        <v>1.4319905186710182</v>
      </c>
      <c r="P12189" s="1">
        <v>23</v>
      </c>
      <c r="Q12189" t="s">
        <v>14</v>
      </c>
    </row>
    <row r="12190" spans="1:17" x14ac:dyDescent="0.2">
      <c r="A12190" t="s">
        <v>2997</v>
      </c>
      <c r="B12190" t="s">
        <v>425</v>
      </c>
      <c r="C12190">
        <v>528</v>
      </c>
      <c r="D12190">
        <v>7.5</v>
      </c>
      <c r="E12190">
        <v>20.6</v>
      </c>
      <c r="F12190">
        <v>2.921019506449354E+16</v>
      </c>
      <c r="G12190">
        <v>5.6584243726192014</v>
      </c>
      <c r="H12190">
        <v>9157506873029.2266</v>
      </c>
      <c r="I12190">
        <v>0.4663805294192595</v>
      </c>
      <c r="J12190">
        <v>281743.81579426053</v>
      </c>
      <c r="K12190">
        <v>0.36014204366116775</v>
      </c>
      <c r="L12190">
        <v>528.5418974141279</v>
      </c>
      <c r="M12190">
        <v>14.334729203135423</v>
      </c>
      <c r="N12190">
        <v>-92.15899056908512</v>
      </c>
      <c r="O12190">
        <f t="shared" si="192"/>
        <v>1.4184995808133765</v>
      </c>
      <c r="P12190" s="1">
        <v>21</v>
      </c>
      <c r="Q12190" t="s">
        <v>14</v>
      </c>
    </row>
    <row r="12191" spans="1:17" x14ac:dyDescent="0.2">
      <c r="A12191" t="s">
        <v>2997</v>
      </c>
      <c r="B12191" t="s">
        <v>426</v>
      </c>
      <c r="C12191">
        <v>528</v>
      </c>
      <c r="D12191">
        <v>8.1</v>
      </c>
      <c r="E12191">
        <v>21.6</v>
      </c>
      <c r="F12191">
        <v>3.0628165698692256E+16</v>
      </c>
      <c r="G12191">
        <v>5.6718525897308405</v>
      </c>
      <c r="H12191">
        <v>9275463411112.5059</v>
      </c>
      <c r="I12191">
        <v>0.46314187407286023</v>
      </c>
      <c r="J12191">
        <v>284552.02451677353</v>
      </c>
      <c r="K12191">
        <v>0.4013000741577748</v>
      </c>
      <c r="L12191">
        <v>528.80652507188586</v>
      </c>
      <c r="M12191">
        <v>14.296407127485304</v>
      </c>
      <c r="N12191">
        <v>-92.148164826548651</v>
      </c>
      <c r="O12191">
        <f t="shared" si="192"/>
        <v>1.4065861412442462</v>
      </c>
      <c r="P12191" s="1">
        <v>20</v>
      </c>
      <c r="Q12191" t="s">
        <v>14</v>
      </c>
    </row>
    <row r="12192" spans="1:17" x14ac:dyDescent="0.2">
      <c r="A12192" t="s">
        <v>2997</v>
      </c>
      <c r="B12192" t="s">
        <v>427</v>
      </c>
      <c r="C12192">
        <v>529</v>
      </c>
      <c r="D12192">
        <v>10</v>
      </c>
      <c r="E12192">
        <v>25.5</v>
      </c>
      <c r="F12192">
        <v>3.4619043470821624E+16</v>
      </c>
      <c r="G12192">
        <v>5.7066952122858066</v>
      </c>
      <c r="H12192">
        <v>9587337526096.248</v>
      </c>
      <c r="I12192">
        <v>0.45489547404101427</v>
      </c>
      <c r="J12192">
        <v>291935.10092424636</v>
      </c>
      <c r="K12192">
        <v>0.51753097059853626</v>
      </c>
      <c r="L12192">
        <v>529.00684025642431</v>
      </c>
      <c r="M12192">
        <v>14.274759208974229</v>
      </c>
      <c r="N12192">
        <v>-92.140397182910746</v>
      </c>
      <c r="O12192">
        <f t="shared" si="192"/>
        <v>1.3980380575665694</v>
      </c>
      <c r="P12192" s="1">
        <v>19</v>
      </c>
      <c r="Q12192" t="s">
        <v>14</v>
      </c>
    </row>
    <row r="12193" spans="1:17" x14ac:dyDescent="0.2">
      <c r="A12193" t="s">
        <v>2997</v>
      </c>
      <c r="B12193" t="s">
        <v>428</v>
      </c>
      <c r="C12193">
        <v>529</v>
      </c>
      <c r="D12193">
        <v>11.4</v>
      </c>
      <c r="E12193">
        <v>27.6</v>
      </c>
      <c r="F12193">
        <v>3.7470023521359872E+16</v>
      </c>
      <c r="G12193">
        <v>5.7293205850364144</v>
      </c>
      <c r="H12193">
        <v>9794395131130.8145</v>
      </c>
      <c r="I12193">
        <v>0.44965949319254789</v>
      </c>
      <c r="J12193">
        <v>296804.31421340245</v>
      </c>
      <c r="K12193">
        <v>0.59023080167671282</v>
      </c>
      <c r="L12193">
        <v>529.1795864820449</v>
      </c>
      <c r="M12193">
        <v>14.260020369714137</v>
      </c>
      <c r="N12193">
        <v>-92.133214258478148</v>
      </c>
      <c r="O12193">
        <f t="shared" si="192"/>
        <v>1.390133441705891</v>
      </c>
      <c r="P12193" s="1">
        <v>18</v>
      </c>
      <c r="Q12193" t="s">
        <v>14</v>
      </c>
    </row>
    <row r="12194" spans="1:17" x14ac:dyDescent="0.2">
      <c r="A12194" t="s">
        <v>2997</v>
      </c>
      <c r="B12194" t="s">
        <v>429</v>
      </c>
      <c r="C12194">
        <v>529</v>
      </c>
      <c r="D12194">
        <v>12.1</v>
      </c>
      <c r="E12194">
        <v>31.2</v>
      </c>
      <c r="F12194">
        <v>4.235741789371116E+16</v>
      </c>
      <c r="G12194">
        <v>5.7645498554034171</v>
      </c>
      <c r="H12194">
        <v>10124041315642.865</v>
      </c>
      <c r="I12194">
        <v>0.44168738683945169</v>
      </c>
      <c r="J12194">
        <v>304504.75106981129</v>
      </c>
      <c r="K12194">
        <v>0.62279909055909188</v>
      </c>
      <c r="L12194">
        <v>529.34133055038092</v>
      </c>
      <c r="M12194">
        <v>14.252589736791844</v>
      </c>
      <c r="N12194">
        <v>-92.127543494696198</v>
      </c>
      <c r="O12194">
        <f t="shared" si="192"/>
        <v>1.3838929181206046</v>
      </c>
      <c r="P12194" s="1">
        <v>17</v>
      </c>
      <c r="Q12194" t="s">
        <v>14</v>
      </c>
    </row>
    <row r="12195" spans="1:17" x14ac:dyDescent="0.2">
      <c r="A12195" t="s">
        <v>2997</v>
      </c>
      <c r="B12195" t="s">
        <v>430</v>
      </c>
      <c r="C12195">
        <v>529</v>
      </c>
      <c r="D12195">
        <v>13.1</v>
      </c>
      <c r="E12195">
        <v>28.3</v>
      </c>
      <c r="F12195">
        <v>3.8420350204872624E+16</v>
      </c>
      <c r="G12195">
        <v>5.7364999174518383</v>
      </c>
      <c r="H12195">
        <v>9860853485757.3203</v>
      </c>
      <c r="I12195">
        <v>0.44801719572095433</v>
      </c>
      <c r="J12195">
        <v>298361.80303755042</v>
      </c>
      <c r="K12195">
        <v>0.66528822738502846</v>
      </c>
      <c r="L12195">
        <v>529.44781785269458</v>
      </c>
      <c r="M12195">
        <v>14.246499879281748</v>
      </c>
      <c r="N12195">
        <v>-92.122574502666225</v>
      </c>
      <c r="O12195">
        <f t="shared" si="192"/>
        <v>1.3784246755433263</v>
      </c>
      <c r="P12195" s="1">
        <v>16</v>
      </c>
      <c r="Q12195" t="s">
        <v>14</v>
      </c>
    </row>
    <row r="12196" spans="1:17" x14ac:dyDescent="0.2">
      <c r="A12196" t="s">
        <v>2997</v>
      </c>
      <c r="B12196" t="s">
        <v>431</v>
      </c>
      <c r="C12196">
        <v>529</v>
      </c>
      <c r="D12196">
        <v>52.6</v>
      </c>
      <c r="E12196">
        <v>160.5</v>
      </c>
      <c r="F12196">
        <v>2.1789633243399491E+17</v>
      </c>
      <c r="G12196">
        <v>6.256499608620449</v>
      </c>
      <c r="H12196">
        <v>15754710541076.877</v>
      </c>
      <c r="I12196">
        <v>0.34966446477927904</v>
      </c>
      <c r="J12196">
        <v>428200.61446323548</v>
      </c>
      <c r="K12196">
        <v>0.99832682231977699</v>
      </c>
      <c r="L12196">
        <v>529.52271859914401</v>
      </c>
      <c r="M12196">
        <v>14.240057848640383</v>
      </c>
      <c r="N12196">
        <v>-92.116898038552804</v>
      </c>
      <c r="O12196">
        <f t="shared" si="192"/>
        <v>1.3721778788960051</v>
      </c>
      <c r="P12196" s="1">
        <v>500</v>
      </c>
      <c r="Q12196" t="s">
        <v>2969</v>
      </c>
    </row>
    <row r="12197" spans="1:17" x14ac:dyDescent="0.2">
      <c r="A12197" t="s">
        <v>2997</v>
      </c>
      <c r="B12197" t="s">
        <v>432</v>
      </c>
      <c r="C12197">
        <v>529</v>
      </c>
      <c r="D12197">
        <v>50.2</v>
      </c>
      <c r="E12197">
        <v>167</v>
      </c>
      <c r="F12197">
        <v>2.2672079449518474E+17</v>
      </c>
      <c r="G12197">
        <v>6.2689310537152965</v>
      </c>
      <c r="H12197">
        <v>15924493050489.434</v>
      </c>
      <c r="I12197">
        <v>0.34773160067876935</v>
      </c>
      <c r="J12197">
        <v>431743.18079149449</v>
      </c>
      <c r="K12197">
        <v>0.9976442364260234</v>
      </c>
      <c r="L12197">
        <v>529.56731506575659</v>
      </c>
      <c r="M12197">
        <v>14.235859685144586</v>
      </c>
      <c r="N12197">
        <v>-92.111496654447421</v>
      </c>
      <c r="O12197">
        <f t="shared" si="192"/>
        <v>1.3662338004263417</v>
      </c>
      <c r="P12197" s="1">
        <v>500</v>
      </c>
      <c r="Q12197" t="s">
        <v>2969</v>
      </c>
    </row>
    <row r="12198" spans="1:17" x14ac:dyDescent="0.2">
      <c r="A12198" t="s">
        <v>2997</v>
      </c>
      <c r="B12198" t="s">
        <v>433</v>
      </c>
      <c r="C12198">
        <v>529</v>
      </c>
      <c r="D12198">
        <v>63.8</v>
      </c>
      <c r="E12198">
        <v>233.8</v>
      </c>
      <c r="F12198">
        <v>3.1740911229325869E+17</v>
      </c>
      <c r="G12198">
        <v>6.3752892724823873</v>
      </c>
      <c r="H12198">
        <v>17438944088697.031</v>
      </c>
      <c r="I12198">
        <v>0.33184594134515522</v>
      </c>
      <c r="J12198">
        <v>462953.35670330143</v>
      </c>
      <c r="K12198">
        <v>0.9996686962111434</v>
      </c>
      <c r="L12198">
        <v>529.59796884684397</v>
      </c>
      <c r="M12198">
        <v>14.233264712057011</v>
      </c>
      <c r="N12198">
        <v>-92.106396970920727</v>
      </c>
      <c r="O12198">
        <f t="shared" si="192"/>
        <v>1.3606217353589991</v>
      </c>
      <c r="P12198" s="1">
        <v>500</v>
      </c>
      <c r="Q12198" t="s">
        <v>2969</v>
      </c>
    </row>
    <row r="12199" spans="1:17" x14ac:dyDescent="0.2">
      <c r="A12199" t="s">
        <v>2997</v>
      </c>
      <c r="B12199" t="s">
        <v>434</v>
      </c>
      <c r="C12199">
        <v>529</v>
      </c>
      <c r="D12199">
        <v>54.6</v>
      </c>
      <c r="E12199">
        <v>209.8</v>
      </c>
      <c r="F12199">
        <v>2.8482648314425008E+17</v>
      </c>
      <c r="G12199">
        <v>6.3408567820096433</v>
      </c>
      <c r="H12199">
        <v>16936343331968.686</v>
      </c>
      <c r="I12199">
        <v>0.33686433622679213</v>
      </c>
      <c r="J12199">
        <v>452670.91742651258</v>
      </c>
      <c r="K12199">
        <v>0.99874363596747007</v>
      </c>
      <c r="L12199">
        <v>529.79423219696923</v>
      </c>
      <c r="M12199">
        <v>14.222968387278986</v>
      </c>
      <c r="N12199">
        <v>-91.907751348081376</v>
      </c>
      <c r="O12199">
        <f t="shared" si="192"/>
        <v>1.1420175504361965</v>
      </c>
      <c r="P12199" s="1">
        <v>150</v>
      </c>
      <c r="Q12199" t="s">
        <v>2969</v>
      </c>
    </row>
    <row r="12200" spans="1:17" x14ac:dyDescent="0.2">
      <c r="A12200" t="s">
        <v>2997</v>
      </c>
      <c r="B12200" t="s">
        <v>435</v>
      </c>
      <c r="C12200">
        <v>529</v>
      </c>
      <c r="D12200">
        <v>42</v>
      </c>
      <c r="E12200">
        <v>151.80000000000001</v>
      </c>
      <c r="F12200">
        <v>2.0608512936747933E+17</v>
      </c>
      <c r="G12200">
        <v>6.2390901152583593</v>
      </c>
      <c r="H12200">
        <v>15519422151793.162</v>
      </c>
      <c r="I12200">
        <v>0.35239921054301476</v>
      </c>
      <c r="J12200">
        <v>423275.94951270113</v>
      </c>
      <c r="K12200">
        <v>0.99252920354772067</v>
      </c>
      <c r="L12200">
        <v>529.76128144419135</v>
      </c>
      <c r="M12200">
        <v>14.22372535271079</v>
      </c>
      <c r="N12200">
        <v>-91.909549679521376</v>
      </c>
      <c r="O12200">
        <f t="shared" si="192"/>
        <v>1.1439965659968874</v>
      </c>
      <c r="P12200" s="1">
        <v>190</v>
      </c>
      <c r="Q12200" t="s">
        <v>2969</v>
      </c>
    </row>
    <row r="12201" spans="1:17" x14ac:dyDescent="0.2">
      <c r="A12201" t="s">
        <v>2997</v>
      </c>
      <c r="B12201" t="s">
        <v>436</v>
      </c>
      <c r="C12201">
        <v>529</v>
      </c>
      <c r="D12201">
        <v>30.4</v>
      </c>
      <c r="E12201">
        <v>95.4</v>
      </c>
      <c r="F12201">
        <v>1.2951595086730914E+17</v>
      </c>
      <c r="G12201">
        <v>6.0958614649581584</v>
      </c>
      <c r="H12201">
        <v>13690213769883.393</v>
      </c>
      <c r="I12201">
        <v>0.37620076092353172</v>
      </c>
      <c r="J12201">
        <v>384344.252182903</v>
      </c>
      <c r="K12201">
        <v>0.96349912780176694</v>
      </c>
      <c r="L12201">
        <v>529.74113473465547</v>
      </c>
      <c r="M12201">
        <v>14.225113120284879</v>
      </c>
      <c r="N12201">
        <v>-91.915371923739144</v>
      </c>
      <c r="O12201">
        <f t="shared" si="192"/>
        <v>1.1504037897426429</v>
      </c>
      <c r="P12201" s="1">
        <v>500</v>
      </c>
      <c r="Q12201" t="s">
        <v>2969</v>
      </c>
    </row>
    <row r="12202" spans="1:17" x14ac:dyDescent="0.2">
      <c r="A12202" t="s">
        <v>2997</v>
      </c>
      <c r="B12202" t="s">
        <v>437</v>
      </c>
      <c r="C12202">
        <v>529</v>
      </c>
      <c r="D12202">
        <v>17.399999999999999</v>
      </c>
      <c r="E12202">
        <v>36.6</v>
      </c>
      <c r="F12202">
        <v>4.9688509452238096E+16</v>
      </c>
      <c r="G12202">
        <v>5.8107437554620551</v>
      </c>
      <c r="H12202">
        <v>10569928790811.453</v>
      </c>
      <c r="I12202">
        <v>0.43155597920195932</v>
      </c>
      <c r="J12202">
        <v>314823.7725390821</v>
      </c>
      <c r="K12202">
        <v>0.80248988828765888</v>
      </c>
      <c r="L12202">
        <v>529.6916674417364</v>
      </c>
      <c r="M12202">
        <v>14.22851213991852</v>
      </c>
      <c r="N12202">
        <v>-91.926094204300469</v>
      </c>
      <c r="O12202">
        <f t="shared" si="192"/>
        <v>1.1622033721805485</v>
      </c>
      <c r="P12202" s="1">
        <v>16</v>
      </c>
      <c r="Q12202" t="s">
        <v>14</v>
      </c>
    </row>
    <row r="12203" spans="1:17" x14ac:dyDescent="0.2">
      <c r="A12203" t="s">
        <v>2997</v>
      </c>
      <c r="B12203" t="s">
        <v>438</v>
      </c>
      <c r="C12203">
        <v>529</v>
      </c>
      <c r="D12203">
        <v>11.5</v>
      </c>
      <c r="E12203">
        <v>26.5</v>
      </c>
      <c r="F12203">
        <v>3.597665301869698E+16</v>
      </c>
      <c r="G12203">
        <v>5.7176815522092959</v>
      </c>
      <c r="H12203">
        <v>9687429487493.709</v>
      </c>
      <c r="I12203">
        <v>0.45234149112315752</v>
      </c>
      <c r="J12203">
        <v>294292.06728894234</v>
      </c>
      <c r="K12203">
        <v>0.5950321007339574</v>
      </c>
      <c r="L12203">
        <v>529.59173541712755</v>
      </c>
      <c r="M12203">
        <v>14.233349052079644</v>
      </c>
      <c r="N12203">
        <v>-91.933661942313535</v>
      </c>
      <c r="O12203">
        <f t="shared" si="192"/>
        <v>1.1705314650748653</v>
      </c>
      <c r="P12203" s="1">
        <v>16</v>
      </c>
      <c r="Q12203" t="s">
        <v>14</v>
      </c>
    </row>
    <row r="12204" spans="1:17" x14ac:dyDescent="0.2">
      <c r="A12204" t="s">
        <v>2997</v>
      </c>
      <c r="B12204" t="s">
        <v>439</v>
      </c>
      <c r="C12204">
        <v>529</v>
      </c>
      <c r="D12204">
        <v>9.9</v>
      </c>
      <c r="E12204">
        <v>22.9</v>
      </c>
      <c r="F12204">
        <v>3.1089258646345692E+16</v>
      </c>
      <c r="G12204">
        <v>5.6760922207163489</v>
      </c>
      <c r="H12204">
        <v>9312960236801.7656</v>
      </c>
      <c r="I12204">
        <v>0.46212647371887472</v>
      </c>
      <c r="J12204">
        <v>285442.88185022946</v>
      </c>
      <c r="K12204">
        <v>0.51193207464483304</v>
      </c>
      <c r="L12204">
        <v>529.45780914384272</v>
      </c>
      <c r="M12204">
        <v>14.241318783618075</v>
      </c>
      <c r="N12204">
        <v>-91.943146334772877</v>
      </c>
      <c r="O12204">
        <f t="shared" si="192"/>
        <v>1.1809687848276351</v>
      </c>
      <c r="P12204" s="1">
        <v>18</v>
      </c>
      <c r="Q12204" t="s">
        <v>14</v>
      </c>
    </row>
    <row r="12205" spans="1:17" x14ac:dyDescent="0.2">
      <c r="A12205" t="s">
        <v>2997</v>
      </c>
      <c r="B12205" t="s">
        <v>440</v>
      </c>
      <c r="C12205">
        <v>529</v>
      </c>
      <c r="D12205">
        <v>8.5</v>
      </c>
      <c r="E12205">
        <v>20.6</v>
      </c>
      <c r="F12205">
        <v>2.7966756686232372E+16</v>
      </c>
      <c r="G12205">
        <v>5.6461318141720067</v>
      </c>
      <c r="H12205">
        <v>9050578049088.8984</v>
      </c>
      <c r="I12205">
        <v>0.4693761831459341</v>
      </c>
      <c r="J12205">
        <v>279190.50891699299</v>
      </c>
      <c r="K12205">
        <v>0.42753386387037073</v>
      </c>
      <c r="L12205">
        <v>529.27433803176632</v>
      </c>
      <c r="M12205">
        <v>14.254104525997558</v>
      </c>
      <c r="N12205">
        <v>-91.954770889933826</v>
      </c>
      <c r="O12205">
        <f t="shared" si="192"/>
        <v>1.193761296284606</v>
      </c>
      <c r="P12205" s="1">
        <v>20</v>
      </c>
      <c r="Q12205" t="s">
        <v>14</v>
      </c>
    </row>
    <row r="12206" spans="1:17" x14ac:dyDescent="0.2">
      <c r="A12206" t="s">
        <v>2997</v>
      </c>
      <c r="B12206" t="s">
        <v>441</v>
      </c>
      <c r="C12206">
        <v>529</v>
      </c>
      <c r="D12206">
        <v>7.4</v>
      </c>
      <c r="E12206">
        <v>19.100000000000001</v>
      </c>
      <c r="F12206">
        <v>2.5930342364419336E+16</v>
      </c>
      <c r="G12206">
        <v>5.6248270826818736</v>
      </c>
      <c r="H12206">
        <v>8867703784881.0176</v>
      </c>
      <c r="I12206">
        <v>0.47463662860374001</v>
      </c>
      <c r="J12206">
        <v>274806.45794821624</v>
      </c>
      <c r="K12206">
        <v>0.35307086457919368</v>
      </c>
      <c r="L12206">
        <v>529.07817963544551</v>
      </c>
      <c r="M12206">
        <v>14.26910139052031</v>
      </c>
      <c r="N12206">
        <v>-91.966331527547794</v>
      </c>
      <c r="O12206">
        <f t="shared" si="192"/>
        <v>1.2064834681938919</v>
      </c>
      <c r="P12206" s="1">
        <v>22</v>
      </c>
      <c r="Q12206" t="s">
        <v>14</v>
      </c>
    </row>
    <row r="12207" spans="1:17" x14ac:dyDescent="0.2">
      <c r="A12207" t="s">
        <v>2997</v>
      </c>
      <c r="B12207" t="s">
        <v>442</v>
      </c>
      <c r="C12207">
        <v>528</v>
      </c>
      <c r="D12207">
        <v>6.4</v>
      </c>
      <c r="E12207">
        <v>17.5</v>
      </c>
      <c r="F12207">
        <v>2.481448609847752E+16</v>
      </c>
      <c r="G12207">
        <v>5.6124565390940768</v>
      </c>
      <c r="H12207">
        <v>8763011405214.2979</v>
      </c>
      <c r="I12207">
        <v>0.47772918193670438</v>
      </c>
      <c r="J12207">
        <v>272286.5499456398</v>
      </c>
      <c r="K12207">
        <v>0.27906829821525214</v>
      </c>
      <c r="L12207">
        <v>528.87443268210052</v>
      </c>
      <c r="M12207">
        <v>14.291421969467759</v>
      </c>
      <c r="N12207">
        <v>-91.978866770110912</v>
      </c>
      <c r="O12207">
        <f t="shared" si="192"/>
        <v>1.2202781667336935</v>
      </c>
      <c r="P12207" s="1">
        <v>23</v>
      </c>
      <c r="Q12207" t="s">
        <v>14</v>
      </c>
    </row>
    <row r="12208" spans="1:17" x14ac:dyDescent="0.2">
      <c r="A12208" t="s">
        <v>2997</v>
      </c>
      <c r="B12208" t="s">
        <v>443</v>
      </c>
      <c r="C12208">
        <v>528</v>
      </c>
      <c r="D12208">
        <v>5.8</v>
      </c>
      <c r="E12208">
        <v>16.8</v>
      </c>
      <c r="F12208">
        <v>2.382190665453842E+16</v>
      </c>
      <c r="G12208">
        <v>5.6009767622837074</v>
      </c>
      <c r="H12208">
        <v>8666956361065.6455</v>
      </c>
      <c r="I12208">
        <v>0.48062054877858718</v>
      </c>
      <c r="J12208">
        <v>269967.75772646256</v>
      </c>
      <c r="K12208">
        <v>0.23189201487526723</v>
      </c>
      <c r="L12208">
        <v>528.65039675201763</v>
      </c>
      <c r="M12208">
        <v>14.327124883132067</v>
      </c>
      <c r="N12208">
        <v>-91.994479767308576</v>
      </c>
      <c r="O12208">
        <f t="shared" si="192"/>
        <v>1.2374598517756918</v>
      </c>
      <c r="P12208" s="1">
        <v>25</v>
      </c>
      <c r="Q12208" t="s">
        <v>14</v>
      </c>
    </row>
    <row r="12209" spans="1:17" x14ac:dyDescent="0.2">
      <c r="A12209" t="s">
        <v>2997</v>
      </c>
      <c r="B12209" t="s">
        <v>444</v>
      </c>
      <c r="C12209">
        <v>528</v>
      </c>
      <c r="D12209">
        <v>5.6</v>
      </c>
      <c r="E12209">
        <v>16.5</v>
      </c>
      <c r="F12209">
        <v>2.3396515464278804E+16</v>
      </c>
      <c r="G12209">
        <v>5.5959077458295674</v>
      </c>
      <c r="H12209">
        <v>8624894048286.8232</v>
      </c>
      <c r="I12209">
        <v>0.48190333722079803</v>
      </c>
      <c r="J12209">
        <v>268950.2692982211</v>
      </c>
      <c r="K12209">
        <v>0.21573584853673133</v>
      </c>
      <c r="L12209">
        <v>528.43739319684016</v>
      </c>
      <c r="M12209">
        <v>14.355133618467505</v>
      </c>
      <c r="N12209">
        <v>-92.013009814524082</v>
      </c>
      <c r="O12209">
        <f t="shared" si="192"/>
        <v>1.2578516721955293</v>
      </c>
      <c r="P12209" s="1">
        <v>25</v>
      </c>
      <c r="Q12209" t="s">
        <v>14</v>
      </c>
    </row>
    <row r="12210" spans="1:17" x14ac:dyDescent="0.2">
      <c r="A12210" t="s">
        <v>2997</v>
      </c>
      <c r="B12210" t="s">
        <v>445</v>
      </c>
      <c r="C12210">
        <v>528</v>
      </c>
      <c r="D12210">
        <v>5.2</v>
      </c>
      <c r="E12210">
        <v>15.9</v>
      </c>
      <c r="F12210">
        <v>2.2545733083759576E+16</v>
      </c>
      <c r="G12210">
        <v>5.5854597547379825</v>
      </c>
      <c r="H12210">
        <v>8539065155395.5645</v>
      </c>
      <c r="I12210">
        <v>0.48455311454583039</v>
      </c>
      <c r="J12210">
        <v>266869.78225776646</v>
      </c>
      <c r="K12210">
        <v>0.18283401186828308</v>
      </c>
      <c r="L12210">
        <v>528.37189519632841</v>
      </c>
      <c r="M12210">
        <v>14.358989635519036</v>
      </c>
      <c r="N12210">
        <v>-92.021090558987183</v>
      </c>
      <c r="O12210">
        <f t="shared" si="192"/>
        <v>1.2667443149413209</v>
      </c>
      <c r="P12210" s="1">
        <v>26</v>
      </c>
      <c r="Q12210" t="s">
        <v>14</v>
      </c>
    </row>
    <row r="12211" spans="1:17" x14ac:dyDescent="0.2">
      <c r="A12211" t="s">
        <v>2997</v>
      </c>
      <c r="B12211" t="s">
        <v>446</v>
      </c>
      <c r="C12211">
        <v>528</v>
      </c>
      <c r="D12211">
        <v>4.4000000000000004</v>
      </c>
      <c r="E12211">
        <v>14.3</v>
      </c>
      <c r="F12211">
        <v>2.0276980069041632E+16</v>
      </c>
      <c r="G12211">
        <v>5.5552501779041021</v>
      </c>
      <c r="H12211">
        <v>8298007705638.04</v>
      </c>
      <c r="I12211">
        <v>0.49223574201705778</v>
      </c>
      <c r="J12211">
        <v>260994.15413844632</v>
      </c>
      <c r="K12211">
        <v>0.11512888408712241</v>
      </c>
      <c r="L12211">
        <v>528.35464883887539</v>
      </c>
      <c r="M12211">
        <v>14.359940902745576</v>
      </c>
      <c r="N12211">
        <v>-92.023976779264103</v>
      </c>
      <c r="O12211">
        <f t="shared" si="192"/>
        <v>1.2699205230154051</v>
      </c>
      <c r="P12211" s="1">
        <v>26</v>
      </c>
      <c r="Q12211" t="s">
        <v>14</v>
      </c>
    </row>
    <row r="12212" spans="1:17" x14ac:dyDescent="0.2">
      <c r="A12212" t="s">
        <v>2997</v>
      </c>
      <c r="B12212" t="s">
        <v>447</v>
      </c>
      <c r="C12212">
        <v>528</v>
      </c>
      <c r="D12212">
        <v>4.3</v>
      </c>
      <c r="E12212">
        <v>14.3</v>
      </c>
      <c r="F12212">
        <v>2.0276980069041632E+16</v>
      </c>
      <c r="G12212">
        <v>5.5550647561541266</v>
      </c>
      <c r="H12212">
        <v>8298007704136.4424</v>
      </c>
      <c r="I12212">
        <v>0.49223574201705778</v>
      </c>
      <c r="J12212">
        <v>260991.96031168144</v>
      </c>
      <c r="K12212">
        <v>0.10654817550111584</v>
      </c>
      <c r="L12212">
        <v>528.32605228570674</v>
      </c>
      <c r="M12212">
        <v>14.361674669762373</v>
      </c>
      <c r="N12212">
        <v>-92.030243436339319</v>
      </c>
      <c r="O12212">
        <f t="shared" si="192"/>
        <v>1.2768168112020628</v>
      </c>
      <c r="P12212" s="1">
        <v>27</v>
      </c>
      <c r="Q12212" t="s">
        <v>14</v>
      </c>
    </row>
    <row r="12213" spans="1:17" x14ac:dyDescent="0.2">
      <c r="A12213" t="s">
        <v>2997</v>
      </c>
      <c r="B12213" t="s">
        <v>448</v>
      </c>
      <c r="C12213">
        <v>528</v>
      </c>
      <c r="D12213">
        <v>4.3</v>
      </c>
      <c r="E12213">
        <v>14.3</v>
      </c>
      <c r="F12213">
        <v>2.0276980069041632E+16</v>
      </c>
      <c r="G12213">
        <v>5.5550647561541266</v>
      </c>
      <c r="H12213">
        <v>8298007704136.4424</v>
      </c>
      <c r="I12213">
        <v>0.49223574201705778</v>
      </c>
      <c r="J12213">
        <v>260991.96031168144</v>
      </c>
      <c r="K12213">
        <v>0.10654817550111584</v>
      </c>
      <c r="L12213">
        <v>528.30375206324311</v>
      </c>
      <c r="M12213">
        <v>14.362719565501799</v>
      </c>
      <c r="N12213">
        <v>-92.038410371720516</v>
      </c>
      <c r="O12213">
        <f t="shared" si="192"/>
        <v>1.2858043047436027</v>
      </c>
      <c r="P12213" s="1">
        <v>27</v>
      </c>
      <c r="Q12213" t="s">
        <v>14</v>
      </c>
    </row>
    <row r="12214" spans="1:17" x14ac:dyDescent="0.2">
      <c r="A12214" t="s">
        <v>2997</v>
      </c>
      <c r="B12214" t="s">
        <v>449</v>
      </c>
      <c r="C12214">
        <v>528</v>
      </c>
      <c r="D12214">
        <v>4.2</v>
      </c>
      <c r="E12214">
        <v>13.9</v>
      </c>
      <c r="F12214">
        <v>1.9709791815362144E+16</v>
      </c>
      <c r="G12214">
        <v>5.5469641359882891</v>
      </c>
      <c r="H12214">
        <v>8234687061043.5557</v>
      </c>
      <c r="I12214">
        <v>0.49431512157820906</v>
      </c>
      <c r="J12214">
        <v>259441.11109491484</v>
      </c>
      <c r="K12214">
        <v>9.7957012930052656E-2</v>
      </c>
      <c r="L12214">
        <v>528.30210472703254</v>
      </c>
      <c r="M12214">
        <v>14.355493156097669</v>
      </c>
      <c r="N12214">
        <v>-92.050463684266447</v>
      </c>
      <c r="O12214">
        <f t="shared" si="192"/>
        <v>1.2990686522135382</v>
      </c>
      <c r="P12214" s="1">
        <v>28</v>
      </c>
      <c r="Q12214" t="s">
        <v>14</v>
      </c>
    </row>
    <row r="12215" spans="1:17" x14ac:dyDescent="0.2">
      <c r="A12215" t="s">
        <v>2997</v>
      </c>
      <c r="B12215" t="s">
        <v>450</v>
      </c>
      <c r="C12215">
        <v>528</v>
      </c>
      <c r="D12215">
        <v>4.0999999999999996</v>
      </c>
      <c r="E12215">
        <v>13.8</v>
      </c>
      <c r="F12215">
        <v>1.9567994751942276E+16</v>
      </c>
      <c r="G12215">
        <v>5.5446858496532299</v>
      </c>
      <c r="H12215">
        <v>8218649444185.5723</v>
      </c>
      <c r="I12215">
        <v>0.49484596929885927</v>
      </c>
      <c r="J12215">
        <v>259045.27781561436</v>
      </c>
      <c r="K12215">
        <v>8.9362128899077575E-2</v>
      </c>
      <c r="L12215">
        <v>528.32046433857715</v>
      </c>
      <c r="M12215">
        <v>14.346518152067404</v>
      </c>
      <c r="N12215">
        <v>-92.058748671106983</v>
      </c>
      <c r="O12215">
        <f t="shared" si="192"/>
        <v>1.3081860582227121</v>
      </c>
      <c r="P12215" s="1">
        <v>28</v>
      </c>
      <c r="Q12215" t="s">
        <v>14</v>
      </c>
    </row>
    <row r="12216" spans="1:17" x14ac:dyDescent="0.2">
      <c r="A12216" t="s">
        <v>2997</v>
      </c>
      <c r="B12216" t="s">
        <v>451</v>
      </c>
      <c r="C12216">
        <v>528</v>
      </c>
      <c r="D12216">
        <v>4.0999999999999996</v>
      </c>
      <c r="E12216">
        <v>14.1</v>
      </c>
      <c r="F12216">
        <v>1.9993385942201888E+16</v>
      </c>
      <c r="G12216">
        <v>5.5506513140293583</v>
      </c>
      <c r="H12216">
        <v>8266511298458.1797</v>
      </c>
      <c r="I12216">
        <v>0.49326676577944317</v>
      </c>
      <c r="J12216">
        <v>260216.30107620568</v>
      </c>
      <c r="K12216">
        <v>8.9362128899077575E-2</v>
      </c>
      <c r="L12216">
        <v>528.35521036083867</v>
      </c>
      <c r="M12216">
        <v>14.338499120881156</v>
      </c>
      <c r="N12216">
        <v>-92.067036222389206</v>
      </c>
      <c r="O12216">
        <f t="shared" si="192"/>
        <v>1.3173062863312435</v>
      </c>
      <c r="P12216" s="1">
        <v>29</v>
      </c>
      <c r="Q12216" t="s">
        <v>14</v>
      </c>
    </row>
    <row r="12217" spans="1:17" x14ac:dyDescent="0.2">
      <c r="A12217" t="s">
        <v>2997</v>
      </c>
      <c r="B12217" t="s">
        <v>452</v>
      </c>
      <c r="C12217">
        <v>528</v>
      </c>
      <c r="D12217">
        <v>4.0999999999999996</v>
      </c>
      <c r="E12217">
        <v>14.3</v>
      </c>
      <c r="F12217">
        <v>2.0276980069041632E+16</v>
      </c>
      <c r="G12217">
        <v>5.5545616647711906</v>
      </c>
      <c r="H12217">
        <v>8298007697578.9639</v>
      </c>
      <c r="I12217">
        <v>0.49223574201705778</v>
      </c>
      <c r="J12217">
        <v>260986.00755400572</v>
      </c>
      <c r="K12217">
        <v>8.9362128899077575E-2</v>
      </c>
      <c r="L12217">
        <v>528.38359684683996</v>
      </c>
      <c r="M12217">
        <v>14.33271620185675</v>
      </c>
      <c r="N12217">
        <v>-92.071933930467964</v>
      </c>
      <c r="O12217">
        <f t="shared" si="192"/>
        <v>1.322696082830372</v>
      </c>
      <c r="P12217" s="1">
        <v>30</v>
      </c>
      <c r="Q12217" t="s">
        <v>14</v>
      </c>
    </row>
    <row r="12218" spans="1:17" x14ac:dyDescent="0.2">
      <c r="A12218" t="s">
        <v>2997</v>
      </c>
      <c r="B12218" t="s">
        <v>453</v>
      </c>
      <c r="C12218">
        <v>528</v>
      </c>
      <c r="D12218">
        <v>4.0999999999999996</v>
      </c>
      <c r="E12218">
        <v>14.4</v>
      </c>
      <c r="F12218">
        <v>2.0418777132461504E+16</v>
      </c>
      <c r="G12218">
        <v>5.5564973971604612</v>
      </c>
      <c r="H12218">
        <v>8313635434419.3486</v>
      </c>
      <c r="I12218">
        <v>0.49172656501023593</v>
      </c>
      <c r="J12218">
        <v>261367.65081976668</v>
      </c>
      <c r="K12218">
        <v>8.9362128899077575E-2</v>
      </c>
      <c r="L12218">
        <v>528.40317402575818</v>
      </c>
      <c r="M12218">
        <v>14.328815291569855</v>
      </c>
      <c r="N12218">
        <v>-92.074880642326093</v>
      </c>
      <c r="O12218">
        <f t="shared" si="192"/>
        <v>1.3259388602686126</v>
      </c>
      <c r="P12218" s="1">
        <v>30</v>
      </c>
      <c r="Q12218" t="s">
        <v>14</v>
      </c>
    </row>
    <row r="12219" spans="1:17" x14ac:dyDescent="0.2">
      <c r="A12219" t="s">
        <v>2997</v>
      </c>
      <c r="B12219" t="s">
        <v>454</v>
      </c>
      <c r="C12219">
        <v>528</v>
      </c>
      <c r="D12219">
        <v>4.8</v>
      </c>
      <c r="E12219">
        <v>15.8</v>
      </c>
      <c r="F12219">
        <v>2.2403936020339704E+16</v>
      </c>
      <c r="G12219">
        <v>5.583489794738143</v>
      </c>
      <c r="H12219">
        <v>8524531447699.6377</v>
      </c>
      <c r="I12219">
        <v>0.48500615679720466</v>
      </c>
      <c r="J12219">
        <v>266514.68237059307</v>
      </c>
      <c r="K12219">
        <v>0.14924180797534659</v>
      </c>
      <c r="L12219">
        <v>528.57668352953306</v>
      </c>
      <c r="M12219">
        <v>14.308249373796352</v>
      </c>
      <c r="N12219">
        <v>-92.095052519196202</v>
      </c>
      <c r="O12219">
        <f t="shared" si="192"/>
        <v>1.3481374702280147</v>
      </c>
      <c r="P12219" s="1">
        <v>31</v>
      </c>
      <c r="Q12219" t="s">
        <v>14</v>
      </c>
    </row>
    <row r="12220" spans="1:17" x14ac:dyDescent="0.2">
      <c r="A12220" t="s">
        <v>2997</v>
      </c>
      <c r="B12220" t="s">
        <v>455</v>
      </c>
      <c r="C12220">
        <v>528</v>
      </c>
      <c r="D12220">
        <v>4.7</v>
      </c>
      <c r="E12220">
        <v>15.4</v>
      </c>
      <c r="F12220">
        <v>2.183674776666022E+16</v>
      </c>
      <c r="G12220">
        <v>5.5762520448129536</v>
      </c>
      <c r="H12220">
        <v>8465716064633.9678</v>
      </c>
      <c r="I12220">
        <v>0.48685261021048731</v>
      </c>
      <c r="J12220">
        <v>265085.22646522918</v>
      </c>
      <c r="K12220">
        <v>0.14075394837346511</v>
      </c>
      <c r="L12220">
        <v>528.81851476488384</v>
      </c>
      <c r="M12220">
        <v>14.312616999755322</v>
      </c>
      <c r="N12220">
        <v>-92.116240410844782</v>
      </c>
      <c r="O12220">
        <f t="shared" si="192"/>
        <v>1.3714541772254616</v>
      </c>
      <c r="P12220" s="1">
        <v>31</v>
      </c>
      <c r="Q12220" t="s">
        <v>14</v>
      </c>
    </row>
    <row r="12221" spans="1:17" x14ac:dyDescent="0.2">
      <c r="A12221" t="s">
        <v>2997</v>
      </c>
      <c r="B12221" t="s">
        <v>456</v>
      </c>
      <c r="C12221">
        <v>529</v>
      </c>
      <c r="D12221">
        <v>4.9000000000000004</v>
      </c>
      <c r="E12221">
        <v>15.6</v>
      </c>
      <c r="F12221">
        <v>2.117870894685558E+16</v>
      </c>
      <c r="G12221">
        <v>5.5678793604672361</v>
      </c>
      <c r="H12221">
        <v>8396065345503.3428</v>
      </c>
      <c r="I12221">
        <v>0.48906675081774603</v>
      </c>
      <c r="J12221">
        <v>263392.26347093593</v>
      </c>
      <c r="K12221">
        <v>0.15769663795110567</v>
      </c>
      <c r="L12221">
        <v>529.10443421022023</v>
      </c>
      <c r="M12221">
        <v>14.328640115522225</v>
      </c>
      <c r="N12221">
        <v>-92.136993255047173</v>
      </c>
      <c r="O12221">
        <f t="shared" si="192"/>
        <v>1.3942921261661367</v>
      </c>
      <c r="P12221" s="1">
        <v>30</v>
      </c>
      <c r="Q12221" t="s">
        <v>14</v>
      </c>
    </row>
    <row r="12222" spans="1:17" x14ac:dyDescent="0.2">
      <c r="A12222" t="s">
        <v>2997</v>
      </c>
      <c r="B12222" t="s">
        <v>457</v>
      </c>
      <c r="C12222">
        <v>529</v>
      </c>
      <c r="D12222">
        <v>4.9000000000000004</v>
      </c>
      <c r="E12222">
        <v>15.9</v>
      </c>
      <c r="F12222">
        <v>2.1585991811218188E+16</v>
      </c>
      <c r="G12222">
        <v>5.5731847891187556</v>
      </c>
      <c r="H12222">
        <v>8439357646719.79</v>
      </c>
      <c r="I12222">
        <v>0.48768698159811774</v>
      </c>
      <c r="J12222">
        <v>264446.07667757856</v>
      </c>
      <c r="K12222">
        <v>0.15769663795110567</v>
      </c>
      <c r="L12222">
        <v>529.42814158663566</v>
      </c>
      <c r="M12222">
        <v>14.369994079492399</v>
      </c>
      <c r="N12222">
        <v>-92.157577963621378</v>
      </c>
      <c r="O12222">
        <f t="shared" si="192"/>
        <v>1.4169450463534428</v>
      </c>
      <c r="P12222" s="1">
        <v>29</v>
      </c>
      <c r="Q12222" t="s">
        <v>14</v>
      </c>
    </row>
    <row r="12223" spans="1:17" x14ac:dyDescent="0.2">
      <c r="A12223" t="s">
        <v>2997</v>
      </c>
      <c r="B12223" t="s">
        <v>458</v>
      </c>
      <c r="C12223">
        <v>529</v>
      </c>
      <c r="D12223">
        <v>5.0999999999999996</v>
      </c>
      <c r="E12223">
        <v>15.3</v>
      </c>
      <c r="F12223">
        <v>2.0771426082492976E+16</v>
      </c>
      <c r="G12223">
        <v>5.5625778007665057</v>
      </c>
      <c r="H12223">
        <v>8352160949214.6094</v>
      </c>
      <c r="I12223">
        <v>0.49047805443954845</v>
      </c>
      <c r="J12223">
        <v>262323.39443311008</v>
      </c>
      <c r="K12223">
        <v>0.17449532011847946</v>
      </c>
      <c r="L12223">
        <v>529.80277865759001</v>
      </c>
      <c r="M12223">
        <v>14.41790507380613</v>
      </c>
      <c r="N12223">
        <v>-92.17836418465663</v>
      </c>
      <c r="O12223">
        <f t="shared" si="192"/>
        <v>1.4398197256042975</v>
      </c>
      <c r="P12223" s="1">
        <v>28</v>
      </c>
      <c r="Q12223" t="s">
        <v>14</v>
      </c>
    </row>
    <row r="12224" spans="1:17" x14ac:dyDescent="0.2">
      <c r="A12224" t="s">
        <v>2997</v>
      </c>
      <c r="B12224" t="s">
        <v>459</v>
      </c>
      <c r="C12224">
        <v>530</v>
      </c>
      <c r="D12224">
        <v>5</v>
      </c>
      <c r="E12224">
        <v>14.5</v>
      </c>
      <c r="F12224">
        <v>1.8849402453436776E+16</v>
      </c>
      <c r="G12224">
        <v>5.5355921869665785</v>
      </c>
      <c r="H12224">
        <v>8136044183126.3662</v>
      </c>
      <c r="I12224">
        <v>0.49760752390973045</v>
      </c>
      <c r="J12224">
        <v>257035.15909385256</v>
      </c>
      <c r="K12224">
        <v>0.16611538339720122</v>
      </c>
      <c r="L12224">
        <v>530.18948450567825</v>
      </c>
      <c r="M12224">
        <v>14.480376074086136</v>
      </c>
      <c r="N12224">
        <v>-92.198225383362697</v>
      </c>
      <c r="O12224">
        <f t="shared" si="192"/>
        <v>1.4616764425692663</v>
      </c>
      <c r="P12224" s="1">
        <v>28</v>
      </c>
      <c r="Q12224" t="s">
        <v>14</v>
      </c>
    </row>
    <row r="12225" spans="1:17" x14ac:dyDescent="0.2">
      <c r="A12225" t="s">
        <v>2997</v>
      </c>
      <c r="B12225" t="s">
        <v>460</v>
      </c>
      <c r="C12225">
        <v>530</v>
      </c>
      <c r="D12225">
        <v>5.3</v>
      </c>
      <c r="E12225">
        <v>14.7</v>
      </c>
      <c r="F12225">
        <v>1.9109394211415216E+16</v>
      </c>
      <c r="G12225">
        <v>5.5394985200250995</v>
      </c>
      <c r="H12225">
        <v>8166192592421.9395</v>
      </c>
      <c r="I12225">
        <v>0.49659430101573243</v>
      </c>
      <c r="J12225">
        <v>257776.17906186671</v>
      </c>
      <c r="K12225">
        <v>0.19112927487772058</v>
      </c>
      <c r="L12225">
        <v>530.5851597437628</v>
      </c>
      <c r="M12225">
        <v>14.565954255475585</v>
      </c>
      <c r="N12225">
        <v>-92.217549463219214</v>
      </c>
      <c r="O12225">
        <f t="shared" si="192"/>
        <v>1.4829420746332227</v>
      </c>
      <c r="P12225" s="1">
        <v>27</v>
      </c>
      <c r="Q12225" t="s">
        <v>14</v>
      </c>
    </row>
    <row r="12226" spans="1:17" x14ac:dyDescent="0.2">
      <c r="A12226" t="s">
        <v>2997</v>
      </c>
      <c r="B12226" t="s">
        <v>461</v>
      </c>
      <c r="C12226">
        <v>531</v>
      </c>
      <c r="D12226">
        <v>5.6</v>
      </c>
      <c r="E12226">
        <v>14.9</v>
      </c>
      <c r="F12226">
        <v>1.8548868973989092E+16</v>
      </c>
      <c r="G12226">
        <v>5.5313209495565001</v>
      </c>
      <c r="H12226">
        <v>8100813930619.8828</v>
      </c>
      <c r="I12226">
        <v>0.49879941446758386</v>
      </c>
      <c r="J12226">
        <v>256171.99674272322</v>
      </c>
      <c r="K12226">
        <v>0.21573584853673133</v>
      </c>
      <c r="L12226">
        <v>530.97007012311747</v>
      </c>
      <c r="M12226">
        <v>14.735708734507639</v>
      </c>
      <c r="N12226">
        <v>-92.236320235468568</v>
      </c>
      <c r="O12226">
        <f t="shared" si="192"/>
        <v>1.5035988065022159</v>
      </c>
      <c r="P12226" s="1">
        <v>27</v>
      </c>
      <c r="Q12226" t="s">
        <v>14</v>
      </c>
    </row>
    <row r="12227" spans="1:17" x14ac:dyDescent="0.2">
      <c r="A12227" t="s">
        <v>2997</v>
      </c>
      <c r="B12227" t="s">
        <v>462</v>
      </c>
      <c r="C12227">
        <v>531</v>
      </c>
      <c r="D12227">
        <v>5.9</v>
      </c>
      <c r="E12227">
        <v>14.2</v>
      </c>
      <c r="F12227">
        <v>1.7677445599372152E+16</v>
      </c>
      <c r="G12227">
        <v>5.5180628405639469</v>
      </c>
      <c r="H12227">
        <v>7996247305721.5527</v>
      </c>
      <c r="I12227">
        <v>0.50238800388750415</v>
      </c>
      <c r="J12227">
        <v>253598.86659592128</v>
      </c>
      <c r="K12227">
        <v>0.23989175584532352</v>
      </c>
      <c r="L12227">
        <v>531.31329278044666</v>
      </c>
      <c r="M12227">
        <v>14.895035240477281</v>
      </c>
      <c r="N12227">
        <v>-92.253700624249433</v>
      </c>
      <c r="O12227">
        <f t="shared" si="192"/>
        <v>1.5227254586215784</v>
      </c>
      <c r="P12227" s="1">
        <v>26</v>
      </c>
      <c r="Q12227" t="s">
        <v>14</v>
      </c>
    </row>
    <row r="12228" spans="1:17" x14ac:dyDescent="0.2">
      <c r="A12228" t="s">
        <v>2997</v>
      </c>
      <c r="B12228" t="s">
        <v>463</v>
      </c>
      <c r="C12228">
        <v>531</v>
      </c>
      <c r="D12228">
        <v>6.4</v>
      </c>
      <c r="E12228">
        <v>14.1</v>
      </c>
      <c r="F12228">
        <v>1.7552956545855446E+16</v>
      </c>
      <c r="G12228">
        <v>5.5161394988337724</v>
      </c>
      <c r="H12228">
        <v>7981003933001.3711</v>
      </c>
      <c r="I12228">
        <v>0.50291761248413092</v>
      </c>
      <c r="J12228">
        <v>253223.32349963096</v>
      </c>
      <c r="K12228">
        <v>0.27906829821525214</v>
      </c>
      <c r="L12228">
        <v>531.61101065943524</v>
      </c>
      <c r="M12228">
        <v>15.167054936639911</v>
      </c>
      <c r="N12228">
        <v>-92.269314473312804</v>
      </c>
      <c r="O12228">
        <f t="shared" si="192"/>
        <v>1.53990808111896</v>
      </c>
      <c r="P12228" s="1">
        <v>25</v>
      </c>
      <c r="Q12228" t="s">
        <v>14</v>
      </c>
    </row>
    <row r="12229" spans="1:17" x14ac:dyDescent="0.2">
      <c r="A12229" t="s">
        <v>2997</v>
      </c>
      <c r="B12229" t="s">
        <v>464</v>
      </c>
      <c r="C12229">
        <v>531</v>
      </c>
      <c r="D12229">
        <v>6.9</v>
      </c>
      <c r="E12229">
        <v>13.8</v>
      </c>
      <c r="F12229">
        <v>1.7179489385305332E+16</v>
      </c>
      <c r="G12229">
        <v>5.5102207415433888</v>
      </c>
      <c r="H12229">
        <v>7934795123335.6895</v>
      </c>
      <c r="I12229">
        <v>0.50453332770989456</v>
      </c>
      <c r="J12229">
        <v>252083.008308933</v>
      </c>
      <c r="K12229">
        <v>0.31681209034978997</v>
      </c>
      <c r="L12229">
        <v>531.84583641427025</v>
      </c>
      <c r="M12229">
        <v>15.366449467041928</v>
      </c>
      <c r="N12229">
        <v>-92.283006718800692</v>
      </c>
      <c r="O12229">
        <f t="shared" si="192"/>
        <v>1.5549760303738172</v>
      </c>
      <c r="P12229" s="1">
        <v>24</v>
      </c>
      <c r="Q12229" t="s">
        <v>14</v>
      </c>
    </row>
    <row r="12230" spans="1:17" x14ac:dyDescent="0.2">
      <c r="A12230" t="s">
        <v>2997</v>
      </c>
      <c r="B12230" t="s">
        <v>465</v>
      </c>
      <c r="C12230">
        <v>531</v>
      </c>
      <c r="D12230">
        <v>7.8</v>
      </c>
      <c r="E12230">
        <v>13.9</v>
      </c>
      <c r="F12230">
        <v>1.7303978438822038E+16</v>
      </c>
      <c r="G12230">
        <v>5.5122150316411451</v>
      </c>
      <c r="H12230">
        <v>7950278831791.4541</v>
      </c>
      <c r="I12230">
        <v>0.5039902042493718</v>
      </c>
      <c r="J12230">
        <v>252465.37976998958</v>
      </c>
      <c r="K12230">
        <v>0.38099294867436273</v>
      </c>
      <c r="L12230">
        <v>531.96718198663007</v>
      </c>
      <c r="M12230">
        <v>15.505630649968005</v>
      </c>
      <c r="N12230">
        <v>-92.290736898258089</v>
      </c>
      <c r="O12230">
        <f t="shared" ref="O12230:O12293" si="193">(-N12230-(5*18.174))/(5*18.174)*100</f>
        <v>1.5634828857247547</v>
      </c>
      <c r="P12230" s="1">
        <v>24</v>
      </c>
      <c r="Q12230" t="s">
        <v>14</v>
      </c>
    </row>
    <row r="12231" spans="1:17" x14ac:dyDescent="0.2">
      <c r="A12231" t="s">
        <v>2997</v>
      </c>
      <c r="B12231" t="s">
        <v>466</v>
      </c>
      <c r="C12231">
        <v>531</v>
      </c>
      <c r="D12231">
        <v>8.9</v>
      </c>
      <c r="E12231">
        <v>13.8</v>
      </c>
      <c r="F12231">
        <v>1.7179489385305332E+16</v>
      </c>
      <c r="G12231">
        <v>5.5102262354017739</v>
      </c>
      <c r="H12231">
        <v>7934795123335.6973</v>
      </c>
      <c r="I12231">
        <v>0.50453332770989456</v>
      </c>
      <c r="J12231">
        <v>252083.07224333484</v>
      </c>
      <c r="K12231">
        <v>0.45281347306191722</v>
      </c>
      <c r="L12231">
        <v>532.04461680223403</v>
      </c>
      <c r="M12231">
        <v>15.56151602132848</v>
      </c>
      <c r="N12231">
        <v>-92.296516449219936</v>
      </c>
      <c r="O12231">
        <f t="shared" si="193"/>
        <v>1.5698431266864001</v>
      </c>
      <c r="P12231" s="1">
        <v>24</v>
      </c>
      <c r="Q12231" t="s">
        <v>14</v>
      </c>
    </row>
    <row r="12232" spans="1:17" x14ac:dyDescent="0.2">
      <c r="A12232" t="s">
        <v>2997</v>
      </c>
      <c r="B12232" t="s">
        <v>467</v>
      </c>
      <c r="C12232">
        <v>532</v>
      </c>
      <c r="D12232">
        <v>10.9</v>
      </c>
      <c r="E12232">
        <v>13.6</v>
      </c>
      <c r="F12232">
        <v>1.6215052445208036E+16</v>
      </c>
      <c r="G12232">
        <v>5.4943313033524435</v>
      </c>
      <c r="H12232">
        <v>7811976108757.3066</v>
      </c>
      <c r="I12232">
        <v>0.50890433666351509</v>
      </c>
      <c r="J12232">
        <v>249043.95419002563</v>
      </c>
      <c r="K12232">
        <v>0.56545791325385641</v>
      </c>
      <c r="L12232">
        <v>532.10096540428469</v>
      </c>
      <c r="M12232">
        <v>15.594448693571433</v>
      </c>
      <c r="N12232">
        <v>-92.301748352369557</v>
      </c>
      <c r="O12232">
        <f t="shared" si="193"/>
        <v>1.5756006959057476</v>
      </c>
      <c r="P12232" s="1">
        <v>24</v>
      </c>
      <c r="Q12232" t="s">
        <v>14</v>
      </c>
    </row>
    <row r="12233" spans="1:17" x14ac:dyDescent="0.2">
      <c r="A12233" t="s">
        <v>2997</v>
      </c>
      <c r="B12233" t="s">
        <v>468</v>
      </c>
      <c r="C12233">
        <v>532</v>
      </c>
      <c r="D12233">
        <v>14.9</v>
      </c>
      <c r="E12233">
        <v>13</v>
      </c>
      <c r="F12233">
        <v>1.5499682484390036E+16</v>
      </c>
      <c r="G12233">
        <v>5.4819499457799985</v>
      </c>
      <c r="H12233">
        <v>7717383928245.5811</v>
      </c>
      <c r="I12233">
        <v>0.51234896104809369</v>
      </c>
      <c r="J12233">
        <v>246695.30156406827</v>
      </c>
      <c r="K12233">
        <v>0.73093488735958334</v>
      </c>
      <c r="L12233">
        <v>532.12943972705534</v>
      </c>
      <c r="M12233">
        <v>15.631357981703548</v>
      </c>
      <c r="N12233">
        <v>-92.3048126538052</v>
      </c>
      <c r="O12233">
        <f t="shared" si="193"/>
        <v>1.57897287752305</v>
      </c>
      <c r="P12233" s="1">
        <v>21</v>
      </c>
      <c r="Q12233" t="s">
        <v>14</v>
      </c>
    </row>
    <row r="12234" spans="1:17" x14ac:dyDescent="0.2">
      <c r="A12234" t="s">
        <v>2997</v>
      </c>
      <c r="B12234" t="s">
        <v>469</v>
      </c>
      <c r="C12234">
        <v>532</v>
      </c>
      <c r="D12234">
        <v>17.399999999999999</v>
      </c>
      <c r="E12234">
        <v>13.4</v>
      </c>
      <c r="F12234">
        <v>1.5976595791602038E+16</v>
      </c>
      <c r="G12234">
        <v>5.4902628627875778</v>
      </c>
      <c r="H12234">
        <v>7780790047628.5742</v>
      </c>
      <c r="I12234">
        <v>0.5100323429688407</v>
      </c>
      <c r="J12234">
        <v>248270.40312333195</v>
      </c>
      <c r="K12234">
        <v>0.80248988828765888</v>
      </c>
      <c r="L12234">
        <v>532.14726514383597</v>
      </c>
      <c r="M12234">
        <v>15.662231449790772</v>
      </c>
      <c r="N12234">
        <v>-92.307002040945562</v>
      </c>
      <c r="O12234">
        <f t="shared" si="193"/>
        <v>1.5813822394030568</v>
      </c>
      <c r="P12234" s="1">
        <v>21</v>
      </c>
      <c r="Q12234" t="s">
        <v>14</v>
      </c>
    </row>
    <row r="12235" spans="1:17" x14ac:dyDescent="0.2">
      <c r="A12235" t="s">
        <v>2997</v>
      </c>
      <c r="B12235" t="s">
        <v>470</v>
      </c>
      <c r="C12235">
        <v>532</v>
      </c>
      <c r="D12235">
        <v>20.6</v>
      </c>
      <c r="E12235">
        <v>13.3</v>
      </c>
      <c r="F12235">
        <v>1.5857367464799038E+16</v>
      </c>
      <c r="G12235">
        <v>5.4882069599733452</v>
      </c>
      <c r="H12235">
        <v>7765069447406.8838</v>
      </c>
      <c r="I12235">
        <v>0.51060379767170783</v>
      </c>
      <c r="J12235">
        <v>247880.17489598913</v>
      </c>
      <c r="K12235">
        <v>0.86816989503159725</v>
      </c>
      <c r="L12235">
        <v>532.15821856325704</v>
      </c>
      <c r="M12235">
        <v>15.681197908883373</v>
      </c>
      <c r="N12235">
        <v>-92.308676150562903</v>
      </c>
      <c r="O12235">
        <f t="shared" si="193"/>
        <v>1.5832245521766239</v>
      </c>
      <c r="P12235" s="1">
        <v>18</v>
      </c>
      <c r="Q12235" t="s">
        <v>14</v>
      </c>
    </row>
    <row r="12236" spans="1:17" x14ac:dyDescent="0.2">
      <c r="A12236" t="s">
        <v>2997</v>
      </c>
      <c r="B12236" t="s">
        <v>471</v>
      </c>
      <c r="C12236">
        <v>532</v>
      </c>
      <c r="D12236">
        <v>19.8</v>
      </c>
      <c r="E12236">
        <v>13.4</v>
      </c>
      <c r="F12236">
        <v>1.5976595791602038E+16</v>
      </c>
      <c r="G12236">
        <v>5.4902628627875822</v>
      </c>
      <c r="H12236">
        <v>7780790047628.5742</v>
      </c>
      <c r="I12236">
        <v>0.5100323429688407</v>
      </c>
      <c r="J12236">
        <v>248270.40312333201</v>
      </c>
      <c r="K12236">
        <v>0.85403038728367187</v>
      </c>
      <c r="L12236">
        <v>532.16616211413134</v>
      </c>
      <c r="M12236">
        <v>15.694811334823395</v>
      </c>
      <c r="N12236">
        <v>-92.310208785130598</v>
      </c>
      <c r="O12236">
        <f t="shared" si="193"/>
        <v>1.5849111754490959</v>
      </c>
      <c r="P12236" s="1">
        <v>17</v>
      </c>
      <c r="Q12236" t="s">
        <v>14</v>
      </c>
    </row>
    <row r="12237" spans="1:17" x14ac:dyDescent="0.2">
      <c r="A12237" t="s">
        <v>2997</v>
      </c>
      <c r="B12237" t="s">
        <v>472</v>
      </c>
      <c r="C12237">
        <v>532</v>
      </c>
      <c r="D12237">
        <v>19.8</v>
      </c>
      <c r="E12237">
        <v>13.4</v>
      </c>
      <c r="F12237">
        <v>1.5976595791602038E+16</v>
      </c>
      <c r="G12237">
        <v>5.4902628627875822</v>
      </c>
      <c r="H12237">
        <v>7780790047628.5742</v>
      </c>
      <c r="I12237">
        <v>0.5100323429688407</v>
      </c>
      <c r="J12237">
        <v>248270.40312333201</v>
      </c>
      <c r="K12237">
        <v>0.85403038728367187</v>
      </c>
      <c r="L12237">
        <v>532.17041444250685</v>
      </c>
      <c r="M12237">
        <v>15.704218792208664</v>
      </c>
      <c r="N12237">
        <v>-92.311424921099658</v>
      </c>
      <c r="O12237">
        <f t="shared" si="193"/>
        <v>1.5862495004948309</v>
      </c>
      <c r="P12237" s="1">
        <v>17</v>
      </c>
      <c r="Q12237" t="s">
        <v>14</v>
      </c>
    </row>
    <row r="12238" spans="1:17" x14ac:dyDescent="0.2">
      <c r="A12238" t="s">
        <v>2997</v>
      </c>
      <c r="B12238" t="s">
        <v>473</v>
      </c>
      <c r="C12238">
        <v>532</v>
      </c>
      <c r="D12238">
        <v>19.7</v>
      </c>
      <c r="E12238">
        <v>13.4</v>
      </c>
      <c r="F12238">
        <v>1.5976595791602038E+16</v>
      </c>
      <c r="G12238">
        <v>5.4902628627875822</v>
      </c>
      <c r="H12238">
        <v>7780790047628.5742</v>
      </c>
      <c r="I12238">
        <v>0.5100323429688407</v>
      </c>
      <c r="J12238">
        <v>248270.40312333201</v>
      </c>
      <c r="K12238">
        <v>0.85216491150445028</v>
      </c>
      <c r="L12238">
        <v>532.17117398572179</v>
      </c>
      <c r="M12238">
        <v>15.713486725428696</v>
      </c>
      <c r="N12238">
        <v>-92.312621004215288</v>
      </c>
      <c r="O12238">
        <f t="shared" si="193"/>
        <v>1.587565757912714</v>
      </c>
      <c r="P12238" s="1">
        <v>17</v>
      </c>
      <c r="Q12238" t="s">
        <v>14</v>
      </c>
    </row>
    <row r="12239" spans="1:17" x14ac:dyDescent="0.2">
      <c r="A12239" t="s">
        <v>2997</v>
      </c>
      <c r="B12239" t="s">
        <v>474</v>
      </c>
      <c r="C12239">
        <v>532</v>
      </c>
      <c r="D12239">
        <v>20.6</v>
      </c>
      <c r="E12239">
        <v>13.3</v>
      </c>
      <c r="F12239">
        <v>1.5857367464799038E+16</v>
      </c>
      <c r="G12239">
        <v>5.4882069599733452</v>
      </c>
      <c r="H12239">
        <v>7765069447406.8838</v>
      </c>
      <c r="I12239">
        <v>0.51060379767170783</v>
      </c>
      <c r="J12239">
        <v>247880.17489598913</v>
      </c>
      <c r="K12239">
        <v>0.86816989503159725</v>
      </c>
      <c r="L12239">
        <v>532.16768654199564</v>
      </c>
      <c r="M12239">
        <v>15.720635002110827</v>
      </c>
      <c r="N12239">
        <v>-92.313785125486689</v>
      </c>
      <c r="O12239">
        <f t="shared" si="193"/>
        <v>1.5888468421774888</v>
      </c>
      <c r="P12239" s="1">
        <v>19</v>
      </c>
      <c r="Q12239" t="s">
        <v>14</v>
      </c>
    </row>
    <row r="12240" spans="1:17" x14ac:dyDescent="0.2">
      <c r="A12240" t="s">
        <v>2997</v>
      </c>
      <c r="B12240" t="s">
        <v>475</v>
      </c>
      <c r="C12240">
        <v>532</v>
      </c>
      <c r="D12240">
        <v>17.399999999999999</v>
      </c>
      <c r="E12240">
        <v>13.4</v>
      </c>
      <c r="F12240">
        <v>1.5976595791602038E+16</v>
      </c>
      <c r="G12240">
        <v>5.4902628627875778</v>
      </c>
      <c r="H12240">
        <v>7780790047628.5742</v>
      </c>
      <c r="I12240">
        <v>0.5100323429688407</v>
      </c>
      <c r="J12240">
        <v>248270.40312333195</v>
      </c>
      <c r="K12240">
        <v>0.80248988828765888</v>
      </c>
      <c r="L12240">
        <v>532.16066579635344</v>
      </c>
      <c r="M12240">
        <v>15.719628062113568</v>
      </c>
      <c r="N12240">
        <v>-92.314959455632419</v>
      </c>
      <c r="O12240">
        <f t="shared" si="193"/>
        <v>1.5901391610349007</v>
      </c>
      <c r="P12240" s="1">
        <v>21</v>
      </c>
      <c r="Q12240" t="s">
        <v>14</v>
      </c>
    </row>
    <row r="12241" spans="1:17" x14ac:dyDescent="0.2">
      <c r="A12241" t="s">
        <v>2997</v>
      </c>
      <c r="B12241" t="s">
        <v>476</v>
      </c>
      <c r="C12241">
        <v>532</v>
      </c>
      <c r="D12241">
        <v>14.9</v>
      </c>
      <c r="E12241">
        <v>13</v>
      </c>
      <c r="F12241">
        <v>1.5499682484390036E+16</v>
      </c>
      <c r="G12241">
        <v>5.4819499457799985</v>
      </c>
      <c r="H12241">
        <v>7717383928245.5811</v>
      </c>
      <c r="I12241">
        <v>0.51234896104809369</v>
      </c>
      <c r="J12241">
        <v>246695.30156406827</v>
      </c>
      <c r="K12241">
        <v>0.73093488735958334</v>
      </c>
      <c r="L12241">
        <v>532.15094965947731</v>
      </c>
      <c r="M12241">
        <v>15.711108541867947</v>
      </c>
      <c r="N12241">
        <v>-92.315932732202626</v>
      </c>
      <c r="O12241">
        <f t="shared" si="193"/>
        <v>1.5912102258199858</v>
      </c>
      <c r="P12241" s="1">
        <v>21</v>
      </c>
      <c r="Q12241" t="s">
        <v>14</v>
      </c>
    </row>
    <row r="12242" spans="1:17" x14ac:dyDescent="0.2">
      <c r="A12242" t="s">
        <v>2997</v>
      </c>
      <c r="B12242" t="s">
        <v>477</v>
      </c>
      <c r="C12242">
        <v>532</v>
      </c>
      <c r="D12242">
        <v>10.9</v>
      </c>
      <c r="E12242">
        <v>13.6</v>
      </c>
      <c r="F12242">
        <v>1.6215052445208036E+16</v>
      </c>
      <c r="G12242">
        <v>5.4943313033524435</v>
      </c>
      <c r="H12242">
        <v>7811976108757.3066</v>
      </c>
      <c r="I12242">
        <v>0.50890433666351509</v>
      </c>
      <c r="J12242">
        <v>249043.95419002563</v>
      </c>
      <c r="K12242">
        <v>0.56545791325385641</v>
      </c>
      <c r="L12242">
        <v>532.12407616069697</v>
      </c>
      <c r="M12242">
        <v>15.69350891062903</v>
      </c>
      <c r="N12242">
        <v>-92.31729356113226</v>
      </c>
      <c r="O12242">
        <f t="shared" si="193"/>
        <v>1.5927077815915651</v>
      </c>
      <c r="P12242" s="1">
        <v>21</v>
      </c>
      <c r="Q12242" t="s">
        <v>14</v>
      </c>
    </row>
    <row r="12243" spans="1:17" x14ac:dyDescent="0.2">
      <c r="A12243" t="s">
        <v>2997</v>
      </c>
      <c r="B12243" t="s">
        <v>478</v>
      </c>
      <c r="C12243">
        <v>531</v>
      </c>
      <c r="D12243">
        <v>8.9</v>
      </c>
      <c r="E12243">
        <v>13.8</v>
      </c>
      <c r="F12243">
        <v>1.7179489385305332E+16</v>
      </c>
      <c r="G12243">
        <v>5.5102262354017739</v>
      </c>
      <c r="H12243">
        <v>7934795123335.6973</v>
      </c>
      <c r="I12243">
        <v>0.50453332770989456</v>
      </c>
      <c r="J12243">
        <v>252083.07224333484</v>
      </c>
      <c r="K12243">
        <v>0.45281347306191722</v>
      </c>
      <c r="L12243">
        <v>532.08493258534475</v>
      </c>
      <c r="M12243">
        <v>15.699331209875734</v>
      </c>
      <c r="N12243">
        <v>-92.31790676505257</v>
      </c>
      <c r="O12243">
        <f t="shared" si="193"/>
        <v>1.5933825960741332</v>
      </c>
      <c r="P12243" s="1">
        <v>24</v>
      </c>
      <c r="Q12243" t="s">
        <v>14</v>
      </c>
    </row>
    <row r="12244" spans="1:17" x14ac:dyDescent="0.2">
      <c r="A12244" t="s">
        <v>2997</v>
      </c>
      <c r="B12244" t="s">
        <v>479</v>
      </c>
      <c r="C12244">
        <v>531</v>
      </c>
      <c r="D12244">
        <v>7.8</v>
      </c>
      <c r="E12244">
        <v>13.9</v>
      </c>
      <c r="F12244">
        <v>1.7303978438822038E+16</v>
      </c>
      <c r="G12244">
        <v>5.5122150316411451</v>
      </c>
      <c r="H12244">
        <v>7950278831791.4541</v>
      </c>
      <c r="I12244">
        <v>0.5039902042493718</v>
      </c>
      <c r="J12244">
        <v>252465.37976998958</v>
      </c>
      <c r="K12244">
        <v>0.38099294867436273</v>
      </c>
      <c r="L12244">
        <v>532.00979986194068</v>
      </c>
      <c r="M12244">
        <v>15.69362435661199</v>
      </c>
      <c r="N12244">
        <v>-92.317774203198354</v>
      </c>
      <c r="O12244">
        <f t="shared" si="193"/>
        <v>1.593236715305766</v>
      </c>
      <c r="P12244" s="1">
        <v>24</v>
      </c>
      <c r="Q12244" t="s">
        <v>14</v>
      </c>
    </row>
    <row r="12245" spans="1:17" x14ac:dyDescent="0.2">
      <c r="A12245" t="s">
        <v>2997</v>
      </c>
      <c r="B12245" t="s">
        <v>480</v>
      </c>
      <c r="C12245">
        <v>531</v>
      </c>
      <c r="D12245">
        <v>6.9</v>
      </c>
      <c r="E12245">
        <v>13.8</v>
      </c>
      <c r="F12245">
        <v>1.7179489385305332E+16</v>
      </c>
      <c r="G12245">
        <v>5.5102207415433888</v>
      </c>
      <c r="H12245">
        <v>7934795123335.6895</v>
      </c>
      <c r="I12245">
        <v>0.50453332770989456</v>
      </c>
      <c r="J12245">
        <v>252083.008308933</v>
      </c>
      <c r="K12245">
        <v>0.31681209034978997</v>
      </c>
      <c r="L12245">
        <v>531.87647040237096</v>
      </c>
      <c r="M12245">
        <v>15.592467652471385</v>
      </c>
      <c r="N12245">
        <v>-92.316748395050979</v>
      </c>
      <c r="O12245">
        <f t="shared" si="193"/>
        <v>1.5921078409276708</v>
      </c>
      <c r="P12245" s="1">
        <v>24</v>
      </c>
      <c r="Q12245" t="s">
        <v>14</v>
      </c>
    </row>
    <row r="12246" spans="1:17" x14ac:dyDescent="0.2">
      <c r="A12246" t="s">
        <v>2997</v>
      </c>
      <c r="B12246" t="s">
        <v>481</v>
      </c>
      <c r="C12246">
        <v>531</v>
      </c>
      <c r="D12246">
        <v>6.4</v>
      </c>
      <c r="E12246">
        <v>14.1</v>
      </c>
      <c r="F12246">
        <v>1.7552956545855446E+16</v>
      </c>
      <c r="G12246">
        <v>5.5161394988337724</v>
      </c>
      <c r="H12246">
        <v>7981003933001.3711</v>
      </c>
      <c r="I12246">
        <v>0.50291761248413092</v>
      </c>
      <c r="J12246">
        <v>253223.32349963096</v>
      </c>
      <c r="K12246">
        <v>0.27906829821525214</v>
      </c>
      <c r="L12246">
        <v>531.66292333536649</v>
      </c>
      <c r="M12246">
        <v>15.409990192890749</v>
      </c>
      <c r="N12246">
        <v>-92.31312410319002</v>
      </c>
      <c r="O12246">
        <f t="shared" si="193"/>
        <v>1.5881194048531042</v>
      </c>
      <c r="P12246" s="1">
        <v>24</v>
      </c>
      <c r="Q12246" t="s">
        <v>14</v>
      </c>
    </row>
    <row r="12247" spans="1:17" x14ac:dyDescent="0.2">
      <c r="A12247" t="s">
        <v>2997</v>
      </c>
      <c r="B12247" t="s">
        <v>482</v>
      </c>
      <c r="C12247">
        <v>531</v>
      </c>
      <c r="D12247">
        <v>5.9</v>
      </c>
      <c r="E12247">
        <v>14.2</v>
      </c>
      <c r="F12247">
        <v>1.7677445599372152E+16</v>
      </c>
      <c r="G12247">
        <v>5.5180628405639469</v>
      </c>
      <c r="H12247">
        <v>7996247305721.5527</v>
      </c>
      <c r="I12247">
        <v>0.50238800388750415</v>
      </c>
      <c r="J12247">
        <v>253598.86659592128</v>
      </c>
      <c r="K12247">
        <v>0.23989175584532352</v>
      </c>
      <c r="L12247">
        <v>531.40069806528118</v>
      </c>
      <c r="M12247">
        <v>15.198353782870814</v>
      </c>
      <c r="N12247">
        <v>-92.307814564805795</v>
      </c>
      <c r="O12247">
        <f t="shared" si="193"/>
        <v>1.5822764001384295</v>
      </c>
      <c r="P12247" s="1">
        <v>25</v>
      </c>
      <c r="Q12247" t="s">
        <v>14</v>
      </c>
    </row>
    <row r="12248" spans="1:17" x14ac:dyDescent="0.2">
      <c r="A12248" t="s">
        <v>2997</v>
      </c>
      <c r="B12248" t="s">
        <v>483</v>
      </c>
      <c r="C12248">
        <v>531</v>
      </c>
      <c r="D12248">
        <v>5.6</v>
      </c>
      <c r="E12248">
        <v>14.9</v>
      </c>
      <c r="F12248">
        <v>1.8548868973989092E+16</v>
      </c>
      <c r="G12248">
        <v>5.5313209495565001</v>
      </c>
      <c r="H12248">
        <v>8100813930619.8828</v>
      </c>
      <c r="I12248">
        <v>0.49879941446758386</v>
      </c>
      <c r="J12248">
        <v>256171.99674272322</v>
      </c>
      <c r="K12248">
        <v>0.21573584853673133</v>
      </c>
      <c r="L12248">
        <v>531.0793328642643</v>
      </c>
      <c r="M12248">
        <v>14.995633531458338</v>
      </c>
      <c r="N12248">
        <v>-92.30025215982127</v>
      </c>
      <c r="O12248">
        <f t="shared" si="193"/>
        <v>1.573954176099114</v>
      </c>
      <c r="P12248" s="1">
        <v>26</v>
      </c>
      <c r="Q12248" t="s">
        <v>14</v>
      </c>
    </row>
    <row r="12249" spans="1:17" x14ac:dyDescent="0.2">
      <c r="A12249" t="s">
        <v>2997</v>
      </c>
      <c r="B12249" t="s">
        <v>484</v>
      </c>
      <c r="C12249">
        <v>530</v>
      </c>
      <c r="D12249">
        <v>5.3</v>
      </c>
      <c r="E12249">
        <v>14.7</v>
      </c>
      <c r="F12249">
        <v>1.9109394211415216E+16</v>
      </c>
      <c r="G12249">
        <v>5.5394985200250995</v>
      </c>
      <c r="H12249">
        <v>8166192592421.9395</v>
      </c>
      <c r="I12249">
        <v>0.49659430101573243</v>
      </c>
      <c r="J12249">
        <v>257776.17906186671</v>
      </c>
      <c r="K12249">
        <v>0.19112927487772058</v>
      </c>
      <c r="L12249">
        <v>530.73120750499493</v>
      </c>
      <c r="M12249">
        <v>14.742031014622974</v>
      </c>
      <c r="N12249">
        <v>-92.291527028338123</v>
      </c>
      <c r="O12249">
        <f t="shared" si="193"/>
        <v>1.5643524027050937</v>
      </c>
      <c r="P12249" s="1">
        <v>27</v>
      </c>
      <c r="Q12249" t="s">
        <v>14</v>
      </c>
    </row>
    <row r="12250" spans="1:17" x14ac:dyDescent="0.2">
      <c r="A12250" t="s">
        <v>2997</v>
      </c>
      <c r="B12250" t="s">
        <v>485</v>
      </c>
      <c r="C12250">
        <v>530</v>
      </c>
      <c r="D12250">
        <v>5</v>
      </c>
      <c r="E12250">
        <v>14.5</v>
      </c>
      <c r="F12250">
        <v>1.8849402453436776E+16</v>
      </c>
      <c r="G12250">
        <v>5.5355921869665785</v>
      </c>
      <c r="H12250">
        <v>8136044183126.3662</v>
      </c>
      <c r="I12250">
        <v>0.49760752390973045</v>
      </c>
      <c r="J12250">
        <v>257035.15909385256</v>
      </c>
      <c r="K12250">
        <v>0.16611538339720122</v>
      </c>
      <c r="L12250">
        <v>530.35464473890386</v>
      </c>
      <c r="M12250">
        <v>14.644741343325208</v>
      </c>
      <c r="N12250">
        <v>-92.281250497503208</v>
      </c>
      <c r="O12250">
        <f t="shared" si="193"/>
        <v>1.5530433558965597</v>
      </c>
      <c r="P12250" s="1">
        <v>27</v>
      </c>
      <c r="Q12250" t="s">
        <v>14</v>
      </c>
    </row>
    <row r="12251" spans="1:17" x14ac:dyDescent="0.2">
      <c r="A12251" t="s">
        <v>2997</v>
      </c>
      <c r="B12251" t="s">
        <v>486</v>
      </c>
      <c r="C12251">
        <v>529</v>
      </c>
      <c r="D12251">
        <v>5.0999999999999996</v>
      </c>
      <c r="E12251">
        <v>15.3</v>
      </c>
      <c r="F12251">
        <v>2.0771426082492976E+16</v>
      </c>
      <c r="G12251">
        <v>5.5625778007665057</v>
      </c>
      <c r="H12251">
        <v>8352160949214.6094</v>
      </c>
      <c r="I12251">
        <v>0.49047805443954845</v>
      </c>
      <c r="J12251">
        <v>262323.39443311008</v>
      </c>
      <c r="K12251">
        <v>0.17449532011847946</v>
      </c>
      <c r="L12251">
        <v>529.936319189458</v>
      </c>
      <c r="M12251">
        <v>14.539526706387528</v>
      </c>
      <c r="N12251">
        <v>-92.269223051261548</v>
      </c>
      <c r="O12251">
        <f t="shared" si="193"/>
        <v>1.5398074736013465</v>
      </c>
      <c r="P12251" s="1">
        <v>28</v>
      </c>
      <c r="Q12251" t="s">
        <v>14</v>
      </c>
    </row>
    <row r="12252" spans="1:17" x14ac:dyDescent="0.2">
      <c r="A12252" t="s">
        <v>2997</v>
      </c>
      <c r="B12252" t="s">
        <v>487</v>
      </c>
      <c r="C12252">
        <v>529</v>
      </c>
      <c r="D12252">
        <v>4.9000000000000004</v>
      </c>
      <c r="E12252">
        <v>15.9</v>
      </c>
      <c r="F12252">
        <v>2.1585991811218188E+16</v>
      </c>
      <c r="G12252">
        <v>5.5731847891187556</v>
      </c>
      <c r="H12252">
        <v>8439357646719.79</v>
      </c>
      <c r="I12252">
        <v>0.48768698159811774</v>
      </c>
      <c r="J12252">
        <v>264446.07667757856</v>
      </c>
      <c r="K12252">
        <v>0.15769663795110567</v>
      </c>
      <c r="L12252">
        <v>529.59321837913387</v>
      </c>
      <c r="M12252">
        <v>14.432163302384581</v>
      </c>
      <c r="N12252">
        <v>-92.258390164958655</v>
      </c>
      <c r="O12252">
        <f t="shared" si="193"/>
        <v>1.5278861725086943</v>
      </c>
      <c r="P12252" s="1">
        <v>28</v>
      </c>
      <c r="Q12252" t="s">
        <v>14</v>
      </c>
    </row>
    <row r="12253" spans="1:17" x14ac:dyDescent="0.2">
      <c r="A12253" t="s">
        <v>2997</v>
      </c>
      <c r="B12253" t="s">
        <v>488</v>
      </c>
      <c r="C12253">
        <v>529</v>
      </c>
      <c r="D12253">
        <v>4.9000000000000004</v>
      </c>
      <c r="E12253">
        <v>15.6</v>
      </c>
      <c r="F12253">
        <v>2.117870894685558E+16</v>
      </c>
      <c r="G12253">
        <v>5.5678793604672361</v>
      </c>
      <c r="H12253">
        <v>8396065345503.3428</v>
      </c>
      <c r="I12253">
        <v>0.48906675081774603</v>
      </c>
      <c r="J12253">
        <v>263392.26347093593</v>
      </c>
      <c r="K12253">
        <v>0.15769663795110567</v>
      </c>
      <c r="L12253">
        <v>529.24738512304532</v>
      </c>
      <c r="M12253">
        <v>14.381602317402095</v>
      </c>
      <c r="N12253">
        <v>-92.246057048246826</v>
      </c>
      <c r="O12253">
        <f t="shared" si="193"/>
        <v>1.5143139080519654</v>
      </c>
      <c r="P12253" s="1">
        <v>29</v>
      </c>
      <c r="Q12253" t="s">
        <v>14</v>
      </c>
    </row>
    <row r="12254" spans="1:17" x14ac:dyDescent="0.2">
      <c r="A12254" t="s">
        <v>2997</v>
      </c>
      <c r="B12254" t="s">
        <v>489</v>
      </c>
      <c r="C12254">
        <v>528</v>
      </c>
      <c r="D12254">
        <v>4.7</v>
      </c>
      <c r="E12254">
        <v>15.4</v>
      </c>
      <c r="F12254">
        <v>2.183674776666022E+16</v>
      </c>
      <c r="G12254">
        <v>5.5762520448129536</v>
      </c>
      <c r="H12254">
        <v>8465716064633.9678</v>
      </c>
      <c r="I12254">
        <v>0.48685261021048731</v>
      </c>
      <c r="J12254">
        <v>265085.22646522918</v>
      </c>
      <c r="K12254">
        <v>0.14075394837346511</v>
      </c>
      <c r="L12254">
        <v>528.930990936684</v>
      </c>
      <c r="M12254">
        <v>14.338842883974639</v>
      </c>
      <c r="N12254">
        <v>-92.233225185824026</v>
      </c>
      <c r="O12254">
        <f t="shared" si="193"/>
        <v>1.5001927873049641</v>
      </c>
      <c r="P12254" s="1">
        <v>30</v>
      </c>
      <c r="Q12254" t="s">
        <v>14</v>
      </c>
    </row>
    <row r="12255" spans="1:17" x14ac:dyDescent="0.2">
      <c r="A12255" t="s">
        <v>2997</v>
      </c>
      <c r="B12255" t="s">
        <v>490</v>
      </c>
      <c r="C12255">
        <v>528</v>
      </c>
      <c r="D12255">
        <v>4.8</v>
      </c>
      <c r="E12255">
        <v>15.8</v>
      </c>
      <c r="F12255">
        <v>2.2403936020339704E+16</v>
      </c>
      <c r="G12255">
        <v>5.583489794738143</v>
      </c>
      <c r="H12255">
        <v>8524531447699.6377</v>
      </c>
      <c r="I12255">
        <v>0.48500615679720466</v>
      </c>
      <c r="J12255">
        <v>266514.68237059307</v>
      </c>
      <c r="K12255">
        <v>0.14924180797534659</v>
      </c>
      <c r="L12255">
        <v>528.66870246709288</v>
      </c>
      <c r="M12255">
        <v>14.310651355046545</v>
      </c>
      <c r="N12255">
        <v>-92.220588551043392</v>
      </c>
      <c r="O12255">
        <f t="shared" si="193"/>
        <v>1.4862865093467448</v>
      </c>
      <c r="P12255" s="1">
        <v>31</v>
      </c>
      <c r="Q12255" t="s">
        <v>14</v>
      </c>
    </row>
    <row r="12256" spans="1:17" x14ac:dyDescent="0.2">
      <c r="A12256" t="s">
        <v>2997</v>
      </c>
      <c r="B12256" t="s">
        <v>491</v>
      </c>
      <c r="C12256">
        <v>528</v>
      </c>
      <c r="D12256">
        <v>4.0999999999999996</v>
      </c>
      <c r="E12256">
        <v>14.4</v>
      </c>
      <c r="F12256">
        <v>2.0418777132461504E+16</v>
      </c>
      <c r="G12256">
        <v>5.5564973971604612</v>
      </c>
      <c r="H12256">
        <v>8313635434419.3486</v>
      </c>
      <c r="I12256">
        <v>0.49172656501023593</v>
      </c>
      <c r="J12256">
        <v>261367.65081976668</v>
      </c>
      <c r="K12256">
        <v>8.9362128899077575E-2</v>
      </c>
      <c r="L12256">
        <v>528.49255495066041</v>
      </c>
      <c r="M12256">
        <v>14.310049729816862</v>
      </c>
      <c r="N12256">
        <v>-92.210131420244394</v>
      </c>
      <c r="O12256">
        <f t="shared" si="193"/>
        <v>1.4747787171171893</v>
      </c>
      <c r="P12256" s="1">
        <v>31</v>
      </c>
      <c r="Q12256" t="s">
        <v>14</v>
      </c>
    </row>
    <row r="12257" spans="1:17" x14ac:dyDescent="0.2">
      <c r="A12257" t="s">
        <v>2997</v>
      </c>
      <c r="B12257" t="s">
        <v>492</v>
      </c>
      <c r="C12257">
        <v>528</v>
      </c>
      <c r="D12257">
        <v>4.0999999999999996</v>
      </c>
      <c r="E12257">
        <v>14.3</v>
      </c>
      <c r="F12257">
        <v>2.0276980069041632E+16</v>
      </c>
      <c r="G12257">
        <v>5.5545616647711906</v>
      </c>
      <c r="H12257">
        <v>8298007697578.9639</v>
      </c>
      <c r="I12257">
        <v>0.49223574201705778</v>
      </c>
      <c r="J12257">
        <v>260986.00755400572</v>
      </c>
      <c r="K12257">
        <v>8.9362128899077575E-2</v>
      </c>
      <c r="L12257">
        <v>528.46688739352783</v>
      </c>
      <c r="M12257">
        <v>14.311510578152111</v>
      </c>
      <c r="N12257">
        <v>-92.208354693779711</v>
      </c>
      <c r="O12257">
        <f t="shared" si="193"/>
        <v>1.4728234772528956</v>
      </c>
      <c r="P12257" s="1">
        <v>30</v>
      </c>
      <c r="Q12257" t="s">
        <v>14</v>
      </c>
    </row>
    <row r="12258" spans="1:17" x14ac:dyDescent="0.2">
      <c r="A12258" t="s">
        <v>2997</v>
      </c>
      <c r="B12258" t="s">
        <v>493</v>
      </c>
      <c r="C12258">
        <v>528</v>
      </c>
      <c r="D12258">
        <v>4.0999999999999996</v>
      </c>
      <c r="E12258">
        <v>14.1</v>
      </c>
      <c r="F12258">
        <v>1.9993385942201888E+16</v>
      </c>
      <c r="G12258">
        <v>5.5506513140293583</v>
      </c>
      <c r="H12258">
        <v>8266511298458.1797</v>
      </c>
      <c r="I12258">
        <v>0.49326676577944317</v>
      </c>
      <c r="J12258">
        <v>260216.30107620568</v>
      </c>
      <c r="K12258">
        <v>8.9362128899077575E-2</v>
      </c>
      <c r="L12258">
        <v>528.41526847395426</v>
      </c>
      <c r="M12258">
        <v>14.316397843234252</v>
      </c>
      <c r="N12258">
        <v>-92.204501854802643</v>
      </c>
      <c r="O12258">
        <f t="shared" si="193"/>
        <v>1.4685835312013193</v>
      </c>
      <c r="P12258" s="1">
        <v>29</v>
      </c>
      <c r="Q12258" t="s">
        <v>14</v>
      </c>
    </row>
    <row r="12259" spans="1:17" x14ac:dyDescent="0.2">
      <c r="A12259" t="s">
        <v>2997</v>
      </c>
      <c r="B12259" t="s">
        <v>494</v>
      </c>
      <c r="C12259">
        <v>528</v>
      </c>
      <c r="D12259">
        <v>4.0999999999999996</v>
      </c>
      <c r="E12259">
        <v>13.8</v>
      </c>
      <c r="F12259">
        <v>1.9567994751942276E+16</v>
      </c>
      <c r="G12259">
        <v>5.5446858496532299</v>
      </c>
      <c r="H12259">
        <v>8218649444185.5723</v>
      </c>
      <c r="I12259">
        <v>0.49484596929885927</v>
      </c>
      <c r="J12259">
        <v>259045.27781561436</v>
      </c>
      <c r="K12259">
        <v>8.9362128899077575E-2</v>
      </c>
      <c r="L12259">
        <v>528.35881169168465</v>
      </c>
      <c r="M12259">
        <v>14.325028280121629</v>
      </c>
      <c r="N12259">
        <v>-92.199758886910885</v>
      </c>
      <c r="O12259">
        <f t="shared" si="193"/>
        <v>1.4633640221314854</v>
      </c>
      <c r="P12259" s="1">
        <v>28</v>
      </c>
      <c r="Q12259" t="s">
        <v>14</v>
      </c>
    </row>
    <row r="12260" spans="1:17" x14ac:dyDescent="0.2">
      <c r="A12260" t="s">
        <v>2997</v>
      </c>
      <c r="B12260" t="s">
        <v>495</v>
      </c>
      <c r="C12260">
        <v>528</v>
      </c>
      <c r="D12260">
        <v>4.2</v>
      </c>
      <c r="E12260">
        <v>13.9</v>
      </c>
      <c r="F12260">
        <v>1.9709791815362144E+16</v>
      </c>
      <c r="G12260">
        <v>5.5469641359882891</v>
      </c>
      <c r="H12260">
        <v>8234687061043.5557</v>
      </c>
      <c r="I12260">
        <v>0.49431512157820906</v>
      </c>
      <c r="J12260">
        <v>259441.11109491484</v>
      </c>
      <c r="K12260">
        <v>9.7957012930052656E-2</v>
      </c>
      <c r="L12260">
        <v>528.29590075064391</v>
      </c>
      <c r="M12260">
        <v>14.342890447444125</v>
      </c>
      <c r="N12260">
        <v>-92.192381334308678</v>
      </c>
      <c r="O12260">
        <f t="shared" si="193"/>
        <v>1.4552452231855102</v>
      </c>
      <c r="P12260" s="1">
        <v>28</v>
      </c>
      <c r="Q12260" t="s">
        <v>14</v>
      </c>
    </row>
    <row r="12261" spans="1:17" x14ac:dyDescent="0.2">
      <c r="A12261" t="s">
        <v>2997</v>
      </c>
      <c r="B12261" t="s">
        <v>496</v>
      </c>
      <c r="C12261">
        <v>528</v>
      </c>
      <c r="D12261">
        <v>4.3</v>
      </c>
      <c r="E12261">
        <v>14.3</v>
      </c>
      <c r="F12261">
        <v>2.0276980069041632E+16</v>
      </c>
      <c r="G12261">
        <v>5.5550647561541266</v>
      </c>
      <c r="H12261">
        <v>8298007704136.4424</v>
      </c>
      <c r="I12261">
        <v>0.49223574201705778</v>
      </c>
      <c r="J12261">
        <v>260991.96031168144</v>
      </c>
      <c r="K12261">
        <v>0.10654817550111584</v>
      </c>
      <c r="L12261">
        <v>528.28016537077769</v>
      </c>
      <c r="M12261">
        <v>14.357121968962117</v>
      </c>
      <c r="N12261">
        <v>-92.187159039360836</v>
      </c>
      <c r="O12261">
        <f t="shared" si="193"/>
        <v>1.4494982275347541</v>
      </c>
      <c r="P12261" s="1">
        <v>28</v>
      </c>
      <c r="Q12261" t="s">
        <v>14</v>
      </c>
    </row>
    <row r="12262" spans="1:17" x14ac:dyDescent="0.2">
      <c r="A12262" t="s">
        <v>2997</v>
      </c>
      <c r="B12262" t="s">
        <v>497</v>
      </c>
      <c r="C12262">
        <v>528</v>
      </c>
      <c r="D12262">
        <v>4.3</v>
      </c>
      <c r="E12262">
        <v>14.3</v>
      </c>
      <c r="F12262">
        <v>2.0276980069041632E+16</v>
      </c>
      <c r="G12262">
        <v>5.5550647561541266</v>
      </c>
      <c r="H12262">
        <v>8298007704136.4424</v>
      </c>
      <c r="I12262">
        <v>0.49223574201705778</v>
      </c>
      <c r="J12262">
        <v>260991.96031168144</v>
      </c>
      <c r="K12262">
        <v>0.10654817550111584</v>
      </c>
      <c r="L12262">
        <v>528.27155754801709</v>
      </c>
      <c r="M12262">
        <v>14.359937806071725</v>
      </c>
      <c r="N12262">
        <v>-92.182223924253108</v>
      </c>
      <c r="O12262">
        <f t="shared" si="193"/>
        <v>1.4440672656026232</v>
      </c>
      <c r="P12262" s="1">
        <v>27</v>
      </c>
      <c r="Q12262" t="s">
        <v>14</v>
      </c>
    </row>
    <row r="12263" spans="1:17" x14ac:dyDescent="0.2">
      <c r="A12263" t="s">
        <v>2997</v>
      </c>
      <c r="B12263" t="s">
        <v>498</v>
      </c>
      <c r="C12263">
        <v>528</v>
      </c>
      <c r="D12263">
        <v>4.4000000000000004</v>
      </c>
      <c r="E12263">
        <v>14.3</v>
      </c>
      <c r="F12263">
        <v>2.0276980069041632E+16</v>
      </c>
      <c r="G12263">
        <v>5.5552501779041021</v>
      </c>
      <c r="H12263">
        <v>8298007705638.04</v>
      </c>
      <c r="I12263">
        <v>0.49223574201705778</v>
      </c>
      <c r="J12263">
        <v>260994.15413844632</v>
      </c>
      <c r="K12263">
        <v>0.11512888408712241</v>
      </c>
      <c r="L12263">
        <v>528.26974604827058</v>
      </c>
      <c r="M12263">
        <v>14.357457117785572</v>
      </c>
      <c r="N12263">
        <v>-92.179306050473841</v>
      </c>
      <c r="O12263">
        <f t="shared" si="193"/>
        <v>1.4408562236974094</v>
      </c>
      <c r="P12263" s="1">
        <v>27</v>
      </c>
      <c r="Q12263" t="s">
        <v>14</v>
      </c>
    </row>
    <row r="12264" spans="1:17" x14ac:dyDescent="0.2">
      <c r="A12264" t="s">
        <v>2997</v>
      </c>
      <c r="B12264" t="s">
        <v>499</v>
      </c>
      <c r="C12264">
        <v>528</v>
      </c>
      <c r="D12264">
        <v>5.2</v>
      </c>
      <c r="E12264">
        <v>15.9</v>
      </c>
      <c r="F12264">
        <v>2.2545733083759576E+16</v>
      </c>
      <c r="G12264">
        <v>5.5854597547379825</v>
      </c>
      <c r="H12264">
        <v>8539065155395.5645</v>
      </c>
      <c r="I12264">
        <v>0.48455311454583039</v>
      </c>
      <c r="J12264">
        <v>266869.78225776646</v>
      </c>
      <c r="K12264">
        <v>0.18283401186828308</v>
      </c>
      <c r="L12264">
        <v>528.27250863910831</v>
      </c>
      <c r="M12264">
        <v>14.355972797358318</v>
      </c>
      <c r="N12264">
        <v>-92.177564147775442</v>
      </c>
      <c r="O12264">
        <f t="shared" si="193"/>
        <v>1.4389393064547567</v>
      </c>
      <c r="P12264" s="1">
        <v>27</v>
      </c>
      <c r="Q12264" t="s">
        <v>14</v>
      </c>
    </row>
    <row r="12265" spans="1:17" x14ac:dyDescent="0.2">
      <c r="A12265" t="s">
        <v>2997</v>
      </c>
      <c r="B12265" t="s">
        <v>500</v>
      </c>
      <c r="C12265">
        <v>528</v>
      </c>
      <c r="D12265">
        <v>5.6</v>
      </c>
      <c r="E12265">
        <v>16.5</v>
      </c>
      <c r="F12265">
        <v>2.3396515464278804E+16</v>
      </c>
      <c r="G12265">
        <v>5.5959077458295674</v>
      </c>
      <c r="H12265">
        <v>8624894048286.8232</v>
      </c>
      <c r="I12265">
        <v>0.48190333722079803</v>
      </c>
      <c r="J12265">
        <v>268950.2692982211</v>
      </c>
      <c r="K12265">
        <v>0.21573584853673133</v>
      </c>
      <c r="L12265">
        <v>528.31770754777892</v>
      </c>
      <c r="M12265">
        <v>14.352194098135826</v>
      </c>
      <c r="N12265">
        <v>-92.17101318101696</v>
      </c>
      <c r="O12265">
        <f t="shared" si="193"/>
        <v>1.4317301430801752</v>
      </c>
      <c r="P12265" s="1">
        <v>27</v>
      </c>
      <c r="Q12265" t="s">
        <v>14</v>
      </c>
    </row>
    <row r="12266" spans="1:17" x14ac:dyDescent="0.2">
      <c r="A12266" t="s">
        <v>2997</v>
      </c>
      <c r="B12266" t="s">
        <v>501</v>
      </c>
      <c r="C12266">
        <v>528</v>
      </c>
      <c r="D12266">
        <v>5.8</v>
      </c>
      <c r="E12266">
        <v>16.8</v>
      </c>
      <c r="F12266">
        <v>2.382190665453842E+16</v>
      </c>
      <c r="G12266">
        <v>5.6009767622837074</v>
      </c>
      <c r="H12266">
        <v>8666956361065.6455</v>
      </c>
      <c r="I12266">
        <v>0.48062054877858718</v>
      </c>
      <c r="J12266">
        <v>269967.75772646256</v>
      </c>
      <c r="K12266">
        <v>0.23189201487526723</v>
      </c>
      <c r="L12266">
        <v>528.50113077273681</v>
      </c>
      <c r="M12266">
        <v>14.334672233093951</v>
      </c>
      <c r="N12266">
        <v>-92.158858008955121</v>
      </c>
      <c r="O12266">
        <f t="shared" si="193"/>
        <v>1.4183537019424639</v>
      </c>
      <c r="P12266" s="1">
        <v>24</v>
      </c>
      <c r="Q12266" t="s">
        <v>14</v>
      </c>
    </row>
    <row r="12267" spans="1:17" x14ac:dyDescent="0.2">
      <c r="A12267" t="s">
        <v>2997</v>
      </c>
      <c r="B12267" t="s">
        <v>502</v>
      </c>
      <c r="C12267">
        <v>528</v>
      </c>
      <c r="D12267">
        <v>6.4</v>
      </c>
      <c r="E12267">
        <v>17.5</v>
      </c>
      <c r="F12267">
        <v>2.481448609847752E+16</v>
      </c>
      <c r="G12267">
        <v>5.6124565390940768</v>
      </c>
      <c r="H12267">
        <v>8763011405214.2979</v>
      </c>
      <c r="I12267">
        <v>0.47772918193670438</v>
      </c>
      <c r="J12267">
        <v>272286.5499456398</v>
      </c>
      <c r="K12267">
        <v>0.27906829821525214</v>
      </c>
      <c r="L12267">
        <v>528.73945455419357</v>
      </c>
      <c r="M12267">
        <v>14.294924120659232</v>
      </c>
      <c r="N12267">
        <v>-92.147878566402554</v>
      </c>
      <c r="O12267">
        <f t="shared" si="193"/>
        <v>1.4062711196242423</v>
      </c>
      <c r="P12267" s="1">
        <v>22</v>
      </c>
      <c r="Q12267" t="s">
        <v>14</v>
      </c>
    </row>
    <row r="12268" spans="1:17" x14ac:dyDescent="0.2">
      <c r="A12268" t="s">
        <v>2997</v>
      </c>
      <c r="B12268" t="s">
        <v>503</v>
      </c>
      <c r="C12268">
        <v>529</v>
      </c>
      <c r="D12268">
        <v>7.4</v>
      </c>
      <c r="E12268">
        <v>19.100000000000001</v>
      </c>
      <c r="F12268">
        <v>2.5930342364419336E+16</v>
      </c>
      <c r="G12268">
        <v>5.6248270826818736</v>
      </c>
      <c r="H12268">
        <v>8867703784881.0176</v>
      </c>
      <c r="I12268">
        <v>0.47463662860374001</v>
      </c>
      <c r="J12268">
        <v>274806.45794821624</v>
      </c>
      <c r="K12268">
        <v>0.35307086457919368</v>
      </c>
      <c r="L12268">
        <v>528.93016773084798</v>
      </c>
      <c r="M12268">
        <v>14.276799494562336</v>
      </c>
      <c r="N12268">
        <v>-92.140036724462064</v>
      </c>
      <c r="O12268">
        <f t="shared" si="193"/>
        <v>1.3976413827028273</v>
      </c>
      <c r="P12268" s="1">
        <v>21</v>
      </c>
      <c r="Q12268" t="s">
        <v>14</v>
      </c>
    </row>
    <row r="12269" spans="1:17" x14ac:dyDescent="0.2">
      <c r="A12269" t="s">
        <v>2997</v>
      </c>
      <c r="B12269" t="s">
        <v>504</v>
      </c>
      <c r="C12269">
        <v>529</v>
      </c>
      <c r="D12269">
        <v>8.5</v>
      </c>
      <c r="E12269">
        <v>20.6</v>
      </c>
      <c r="F12269">
        <v>2.7966756686232372E+16</v>
      </c>
      <c r="G12269">
        <v>5.6461318141720067</v>
      </c>
      <c r="H12269">
        <v>9050578049088.8984</v>
      </c>
      <c r="I12269">
        <v>0.4693761831459341</v>
      </c>
      <c r="J12269">
        <v>279190.50891699299</v>
      </c>
      <c r="K12269">
        <v>0.42753386387037073</v>
      </c>
      <c r="L12269">
        <v>529.10538662445595</v>
      </c>
      <c r="M12269">
        <v>14.263126732144617</v>
      </c>
      <c r="N12269">
        <v>-92.133164236512386</v>
      </c>
      <c r="O12269">
        <f t="shared" si="193"/>
        <v>1.3900783938729844</v>
      </c>
      <c r="P12269" s="1">
        <v>19</v>
      </c>
      <c r="Q12269" t="s">
        <v>14</v>
      </c>
    </row>
    <row r="12270" spans="1:17" x14ac:dyDescent="0.2">
      <c r="A12270" t="s">
        <v>2997</v>
      </c>
      <c r="B12270" t="s">
        <v>505</v>
      </c>
      <c r="C12270">
        <v>529</v>
      </c>
      <c r="D12270">
        <v>9.9</v>
      </c>
      <c r="E12270">
        <v>22.9</v>
      </c>
      <c r="F12270">
        <v>3.1089258646345692E+16</v>
      </c>
      <c r="G12270">
        <v>5.6760922207163489</v>
      </c>
      <c r="H12270">
        <v>9312960236801.7656</v>
      </c>
      <c r="I12270">
        <v>0.46212647371887472</v>
      </c>
      <c r="J12270">
        <v>285442.88185022946</v>
      </c>
      <c r="K12270">
        <v>0.51193207464483304</v>
      </c>
      <c r="L12270">
        <v>529.27236206256759</v>
      </c>
      <c r="M12270">
        <v>14.253590473036724</v>
      </c>
      <c r="N12270">
        <v>-92.127275032391566</v>
      </c>
      <c r="O12270">
        <f t="shared" si="193"/>
        <v>1.3835974825482131</v>
      </c>
      <c r="P12270" s="1">
        <v>18</v>
      </c>
      <c r="Q12270" t="s">
        <v>14</v>
      </c>
    </row>
    <row r="12271" spans="1:17" x14ac:dyDescent="0.2">
      <c r="A12271" t="s">
        <v>2997</v>
      </c>
      <c r="B12271" t="s">
        <v>506</v>
      </c>
      <c r="C12271">
        <v>529</v>
      </c>
      <c r="D12271">
        <v>11.5</v>
      </c>
      <c r="E12271">
        <v>26.5</v>
      </c>
      <c r="F12271">
        <v>3.597665301869698E+16</v>
      </c>
      <c r="G12271">
        <v>5.7176815522092959</v>
      </c>
      <c r="H12271">
        <v>9687429487493.709</v>
      </c>
      <c r="I12271">
        <v>0.45234149112315752</v>
      </c>
      <c r="J12271">
        <v>294292.06728894234</v>
      </c>
      <c r="K12271">
        <v>0.5950321007339574</v>
      </c>
      <c r="L12271">
        <v>529.39167032683906</v>
      </c>
      <c r="M12271">
        <v>14.246318495829046</v>
      </c>
      <c r="N12271">
        <v>-92.122701583069912</v>
      </c>
      <c r="O12271">
        <f t="shared" si="193"/>
        <v>1.3785645241222702</v>
      </c>
      <c r="P12271" s="1">
        <v>16</v>
      </c>
      <c r="Q12271" t="s">
        <v>14</v>
      </c>
    </row>
    <row r="12272" spans="1:17" x14ac:dyDescent="0.2">
      <c r="A12272" t="s">
        <v>2997</v>
      </c>
      <c r="B12272" t="s">
        <v>507</v>
      </c>
      <c r="C12272">
        <v>529</v>
      </c>
      <c r="D12272">
        <v>30.5</v>
      </c>
      <c r="E12272">
        <v>79.400000000000006</v>
      </c>
      <c r="F12272">
        <v>1.0779419810130341E+17</v>
      </c>
      <c r="G12272">
        <v>6.0401635056456042</v>
      </c>
      <c r="H12272">
        <v>13028178615744.207</v>
      </c>
      <c r="I12272">
        <v>0.38612741642228648</v>
      </c>
      <c r="J12272">
        <v>369948.27844402357</v>
      </c>
      <c r="K12272">
        <v>0.96398502753571891</v>
      </c>
      <c r="L12272">
        <v>529.49509418840444</v>
      </c>
      <c r="M12272">
        <v>14.240051321464914</v>
      </c>
      <c r="N12272">
        <v>-92.118719580372328</v>
      </c>
      <c r="O12272">
        <f t="shared" si="193"/>
        <v>1.3741824368574049</v>
      </c>
      <c r="P12272" s="1">
        <v>16</v>
      </c>
      <c r="Q12272" t="s">
        <v>14</v>
      </c>
    </row>
    <row r="12273" spans="1:17" x14ac:dyDescent="0.2">
      <c r="A12273" t="s">
        <v>2997</v>
      </c>
      <c r="B12273" t="s">
        <v>508</v>
      </c>
      <c r="C12273">
        <v>529</v>
      </c>
      <c r="D12273">
        <v>30.4</v>
      </c>
      <c r="E12273">
        <v>95.4</v>
      </c>
      <c r="F12273">
        <v>1.2951595086730914E+17</v>
      </c>
      <c r="G12273">
        <v>6.0958614649581584</v>
      </c>
      <c r="H12273">
        <v>13690213769883.393</v>
      </c>
      <c r="I12273">
        <v>0.37620076092353172</v>
      </c>
      <c r="J12273">
        <v>384344.252182903</v>
      </c>
      <c r="K12273">
        <v>0.96349912780176694</v>
      </c>
      <c r="L12273">
        <v>529.56859649191631</v>
      </c>
      <c r="M12273">
        <v>14.235804337171022</v>
      </c>
      <c r="N12273">
        <v>-92.114438567486147</v>
      </c>
      <c r="O12273">
        <f t="shared" si="193"/>
        <v>1.3694712968924201</v>
      </c>
      <c r="P12273" s="1">
        <v>500</v>
      </c>
      <c r="Q12273" t="s">
        <v>2969</v>
      </c>
    </row>
    <row r="12274" spans="1:17" x14ac:dyDescent="0.2">
      <c r="A12274" t="s">
        <v>2997</v>
      </c>
      <c r="B12274" t="s">
        <v>509</v>
      </c>
      <c r="C12274">
        <v>529</v>
      </c>
      <c r="D12274">
        <v>42</v>
      </c>
      <c r="E12274">
        <v>151.80000000000001</v>
      </c>
      <c r="F12274">
        <v>2.0608512936747933E+17</v>
      </c>
      <c r="G12274">
        <v>6.2390901152583593</v>
      </c>
      <c r="H12274">
        <v>15519422151793.162</v>
      </c>
      <c r="I12274">
        <v>0.35239921054301476</v>
      </c>
      <c r="J12274">
        <v>423275.94951270113</v>
      </c>
      <c r="K12274">
        <v>0.99252920354772067</v>
      </c>
      <c r="L12274">
        <v>529.6121621426671</v>
      </c>
      <c r="M12274">
        <v>14.232643559932983</v>
      </c>
      <c r="N12274">
        <v>-92.107955907090115</v>
      </c>
      <c r="O12274">
        <f t="shared" si="193"/>
        <v>1.3623373028393428</v>
      </c>
      <c r="P12274" s="1">
        <v>100</v>
      </c>
      <c r="Q12274" t="s">
        <v>2969</v>
      </c>
    </row>
    <row r="12275" spans="1:17" x14ac:dyDescent="0.2">
      <c r="A12275" t="s">
        <v>2997</v>
      </c>
      <c r="B12275" t="s">
        <v>510</v>
      </c>
      <c r="C12275">
        <v>529</v>
      </c>
      <c r="D12275">
        <v>54.6</v>
      </c>
      <c r="E12275">
        <v>209.8</v>
      </c>
      <c r="F12275">
        <v>2.8482648314425008E+17</v>
      </c>
      <c r="G12275">
        <v>6.3408567820096433</v>
      </c>
      <c r="H12275">
        <v>16936343331968.686</v>
      </c>
      <c r="I12275">
        <v>0.33686433622679213</v>
      </c>
      <c r="J12275">
        <v>452670.91742651258</v>
      </c>
      <c r="K12275">
        <v>0.99874363596747007</v>
      </c>
      <c r="L12275">
        <v>529.62951326711334</v>
      </c>
      <c r="M12275">
        <v>14.230959264866568</v>
      </c>
      <c r="N12275">
        <v>-92.103471560870616</v>
      </c>
      <c r="O12275">
        <f t="shared" si="193"/>
        <v>1.3574023999896685</v>
      </c>
      <c r="P12275" s="1">
        <v>100</v>
      </c>
      <c r="Q12275" t="s">
        <v>2969</v>
      </c>
    </row>
    <row r="12276" spans="1:17" x14ac:dyDescent="0.2">
      <c r="A12276" t="s">
        <v>2997</v>
      </c>
      <c r="B12276" t="s">
        <v>512</v>
      </c>
      <c r="C12276">
        <v>529</v>
      </c>
      <c r="D12276">
        <v>50.3</v>
      </c>
      <c r="E12276">
        <v>207.1</v>
      </c>
      <c r="F12276">
        <v>2.8116093736498659E+17</v>
      </c>
      <c r="G12276">
        <v>6.3367514786170807</v>
      </c>
      <c r="H12276">
        <v>16877215474233.975</v>
      </c>
      <c r="I12276">
        <v>0.33747045666546455</v>
      </c>
      <c r="J12276">
        <v>451456.45460140228</v>
      </c>
      <c r="K12276">
        <v>0.9976774952401225</v>
      </c>
      <c r="L12276">
        <v>529.81900444077962</v>
      </c>
      <c r="M12276">
        <v>14.222510755602082</v>
      </c>
      <c r="N12276">
        <v>-91.901863244899971</v>
      </c>
      <c r="O12276">
        <f t="shared" si="193"/>
        <v>1.1355378506657492</v>
      </c>
      <c r="P12276" s="1">
        <v>500</v>
      </c>
      <c r="Q12276" t="s">
        <v>2969</v>
      </c>
    </row>
    <row r="12277" spans="1:17" x14ac:dyDescent="0.2">
      <c r="A12277" t="s">
        <v>2997</v>
      </c>
      <c r="B12277" t="s">
        <v>513</v>
      </c>
      <c r="C12277">
        <v>529</v>
      </c>
      <c r="D12277">
        <v>43.5</v>
      </c>
      <c r="E12277">
        <v>174.4</v>
      </c>
      <c r="F12277">
        <v>2.367671051494624E+17</v>
      </c>
      <c r="G12277">
        <v>6.2825361167948781</v>
      </c>
      <c r="H12277">
        <v>16112009830848.889</v>
      </c>
      <c r="I12277">
        <v>0.34563502572126897</v>
      </c>
      <c r="J12277">
        <v>435645.19488069601</v>
      </c>
      <c r="K12277">
        <v>0.99394003918227769</v>
      </c>
      <c r="L12277">
        <v>529.78403624236125</v>
      </c>
      <c r="M12277">
        <v>14.223982806851982</v>
      </c>
      <c r="N12277">
        <v>-91.904417699572832</v>
      </c>
      <c r="O12277">
        <f t="shared" si="193"/>
        <v>1.138348959582731</v>
      </c>
      <c r="P12277" s="1">
        <v>500</v>
      </c>
      <c r="Q12277" t="s">
        <v>2969</v>
      </c>
    </row>
    <row r="12278" spans="1:17" x14ac:dyDescent="0.2">
      <c r="A12278" t="s">
        <v>2997</v>
      </c>
      <c r="B12278" t="s">
        <v>514</v>
      </c>
      <c r="C12278">
        <v>529</v>
      </c>
      <c r="D12278">
        <v>35.1</v>
      </c>
      <c r="E12278">
        <v>132.19999999999999</v>
      </c>
      <c r="F12278">
        <v>1.7947598222912227E+17</v>
      </c>
      <c r="G12278">
        <v>6.1961117610794556</v>
      </c>
      <c r="H12278">
        <v>14950807898910.834</v>
      </c>
      <c r="I12278">
        <v>0.35929283568332426</v>
      </c>
      <c r="J12278">
        <v>411299.30255630525</v>
      </c>
      <c r="K12278">
        <v>0.98066366468412136</v>
      </c>
      <c r="L12278">
        <v>529.76371989704796</v>
      </c>
      <c r="M12278">
        <v>14.225687662682928</v>
      </c>
      <c r="N12278">
        <v>-91.909618631782678</v>
      </c>
      <c r="O12278">
        <f t="shared" si="193"/>
        <v>1.1440724461127689</v>
      </c>
      <c r="P12278" s="1">
        <v>500</v>
      </c>
      <c r="Q12278" t="s">
        <v>2969</v>
      </c>
    </row>
    <row r="12279" spans="1:17" x14ac:dyDescent="0.2">
      <c r="A12279" t="s">
        <v>2997</v>
      </c>
      <c r="B12279" t="s">
        <v>515</v>
      </c>
      <c r="C12279">
        <v>529</v>
      </c>
      <c r="D12279">
        <v>23.1</v>
      </c>
      <c r="E12279">
        <v>73.099999999999994</v>
      </c>
      <c r="F12279">
        <v>9.924125794968864E+16</v>
      </c>
      <c r="G12279">
        <v>6.0152480189010875</v>
      </c>
      <c r="H12279">
        <v>12740599391794.086</v>
      </c>
      <c r="I12279">
        <v>0.390698285463075</v>
      </c>
      <c r="J12279">
        <v>363639.75859054364</v>
      </c>
      <c r="K12279">
        <v>0.90442127896102809</v>
      </c>
      <c r="L12279">
        <v>529.74000421711094</v>
      </c>
      <c r="M12279">
        <v>14.227996788403637</v>
      </c>
      <c r="N12279">
        <v>-91.916897209340917</v>
      </c>
      <c r="O12279">
        <f t="shared" si="193"/>
        <v>1.1520823256750437</v>
      </c>
      <c r="P12279" s="1">
        <v>17</v>
      </c>
      <c r="Q12279" t="s">
        <v>14</v>
      </c>
    </row>
    <row r="12280" spans="1:17" x14ac:dyDescent="0.2">
      <c r="A12280" t="s">
        <v>2997</v>
      </c>
      <c r="B12280" t="s">
        <v>516</v>
      </c>
      <c r="C12280">
        <v>529</v>
      </c>
      <c r="D12280">
        <v>13.7</v>
      </c>
      <c r="E12280">
        <v>30.3</v>
      </c>
      <c r="F12280">
        <v>4.1135569300623344E+16</v>
      </c>
      <c r="G12280">
        <v>5.7561194971713654</v>
      </c>
      <c r="H12280">
        <v>10044346314237.072</v>
      </c>
      <c r="I12280">
        <v>0.4435754170071235</v>
      </c>
      <c r="J12280">
        <v>302648.7966369082</v>
      </c>
      <c r="K12280">
        <v>0.68864481600901684</v>
      </c>
      <c r="L12280">
        <v>529.65483588539439</v>
      </c>
      <c r="M12280">
        <v>14.232360984769056</v>
      </c>
      <c r="N12280">
        <v>-91.926101461669717</v>
      </c>
      <c r="O12280">
        <f t="shared" si="193"/>
        <v>1.1622113587209333</v>
      </c>
      <c r="P12280" s="1">
        <v>17</v>
      </c>
      <c r="Q12280" t="s">
        <v>14</v>
      </c>
    </row>
    <row r="12281" spans="1:17" x14ac:dyDescent="0.2">
      <c r="A12281" t="s">
        <v>2997</v>
      </c>
      <c r="B12281" t="s">
        <v>517</v>
      </c>
      <c r="C12281">
        <v>529</v>
      </c>
      <c r="D12281">
        <v>10.8</v>
      </c>
      <c r="E12281">
        <v>29.4</v>
      </c>
      <c r="F12281">
        <v>3.9913720707535512E+16</v>
      </c>
      <c r="G12281">
        <v>5.7474478088257186</v>
      </c>
      <c r="H12281">
        <v>9962904047258.3125</v>
      </c>
      <c r="I12281">
        <v>0.44553034191671848</v>
      </c>
      <c r="J12281">
        <v>300748.42486287316</v>
      </c>
      <c r="K12281">
        <v>0.56034741938868282</v>
      </c>
      <c r="L12281">
        <v>529.53594050508423</v>
      </c>
      <c r="M12281">
        <v>14.23716748638083</v>
      </c>
      <c r="N12281">
        <v>-91.933291969954141</v>
      </c>
      <c r="O12281">
        <f t="shared" si="193"/>
        <v>1.1701243204073248</v>
      </c>
      <c r="P12281" s="1">
        <v>17</v>
      </c>
      <c r="Q12281" t="s">
        <v>14</v>
      </c>
    </row>
    <row r="12282" spans="1:17" x14ac:dyDescent="0.2">
      <c r="A12282" t="s">
        <v>2997</v>
      </c>
      <c r="B12282" t="s">
        <v>518</v>
      </c>
      <c r="C12282">
        <v>529</v>
      </c>
      <c r="D12282">
        <v>8.8000000000000007</v>
      </c>
      <c r="E12282">
        <v>21.9</v>
      </c>
      <c r="F12282">
        <v>2.9731649098470332E+16</v>
      </c>
      <c r="G12282">
        <v>5.6634342873617705</v>
      </c>
      <c r="H12282">
        <v>9201361203170.5742</v>
      </c>
      <c r="I12282">
        <v>0.46516848953854384</v>
      </c>
      <c r="J12282">
        <v>282788.90561503882</v>
      </c>
      <c r="K12282">
        <v>0.44658236699413023</v>
      </c>
      <c r="L12282">
        <v>529.38303454339689</v>
      </c>
      <c r="M12282">
        <v>14.243986235109089</v>
      </c>
      <c r="N12282">
        <v>-91.942184307000332</v>
      </c>
      <c r="O12282">
        <f t="shared" si="193"/>
        <v>1.1799100990429485</v>
      </c>
      <c r="P12282" s="1">
        <v>19</v>
      </c>
      <c r="Q12282" t="s">
        <v>14</v>
      </c>
    </row>
    <row r="12283" spans="1:17" x14ac:dyDescent="0.2">
      <c r="A12283" t="s">
        <v>2997</v>
      </c>
      <c r="B12283" t="s">
        <v>519</v>
      </c>
      <c r="C12283">
        <v>529</v>
      </c>
      <c r="D12283">
        <v>7</v>
      </c>
      <c r="E12283">
        <v>19.2</v>
      </c>
      <c r="F12283">
        <v>2.6066103319206868E+16</v>
      </c>
      <c r="G12283">
        <v>5.6262933247471798</v>
      </c>
      <c r="H12283">
        <v>8880215399176.1191</v>
      </c>
      <c r="I12283">
        <v>0.47427105758835364</v>
      </c>
      <c r="J12283">
        <v>275107.06816415029</v>
      </c>
      <c r="K12283">
        <v>0.32418372241982107</v>
      </c>
      <c r="L12283">
        <v>529.19890643544818</v>
      </c>
      <c r="M12283">
        <v>14.255067212312948</v>
      </c>
      <c r="N12283">
        <v>-91.954009800270242</v>
      </c>
      <c r="O12283">
        <f t="shared" si="193"/>
        <v>1.1929237375043882</v>
      </c>
      <c r="P12283" s="1">
        <v>21</v>
      </c>
      <c r="Q12283" t="s">
        <v>14</v>
      </c>
    </row>
    <row r="12284" spans="1:17" x14ac:dyDescent="0.2">
      <c r="A12284" t="s">
        <v>2997</v>
      </c>
      <c r="B12284" t="s">
        <v>520</v>
      </c>
      <c r="C12284">
        <v>529</v>
      </c>
      <c r="D12284">
        <v>6.4</v>
      </c>
      <c r="E12284">
        <v>18</v>
      </c>
      <c r="F12284">
        <v>2.443697186175644E+16</v>
      </c>
      <c r="G12284">
        <v>5.6081561346412876</v>
      </c>
      <c r="H12284">
        <v>8726814505096.6787</v>
      </c>
      <c r="I12284">
        <v>0.47881259993979303</v>
      </c>
      <c r="J12284">
        <v>271413.64568602823</v>
      </c>
      <c r="K12284">
        <v>0.27906829821525214</v>
      </c>
      <c r="L12284">
        <v>529.0190582339219</v>
      </c>
      <c r="M12284">
        <v>14.26776824941796</v>
      </c>
      <c r="N12284">
        <v>-91.965795372898597</v>
      </c>
      <c r="O12284">
        <f t="shared" si="193"/>
        <v>1.2058934443695308</v>
      </c>
      <c r="P12284" s="1">
        <v>23</v>
      </c>
      <c r="Q12284" t="s">
        <v>14</v>
      </c>
    </row>
    <row r="12285" spans="1:17" x14ac:dyDescent="0.2">
      <c r="A12285" t="s">
        <v>2997</v>
      </c>
      <c r="B12285" t="s">
        <v>521</v>
      </c>
      <c r="C12285">
        <v>528</v>
      </c>
      <c r="D12285">
        <v>5.5</v>
      </c>
      <c r="E12285">
        <v>16.3</v>
      </c>
      <c r="F12285">
        <v>2.3112921337439064E+16</v>
      </c>
      <c r="G12285">
        <v>5.5924796732303488</v>
      </c>
      <c r="H12285">
        <v>8596541359338.1016</v>
      </c>
      <c r="I12285">
        <v>0.48277384466106671</v>
      </c>
      <c r="J12285">
        <v>268263.73233839346</v>
      </c>
      <c r="K12285">
        <v>0.20758186837011072</v>
      </c>
      <c r="L12285">
        <v>528.84013775739118</v>
      </c>
      <c r="M12285">
        <v>14.288061242466465</v>
      </c>
      <c r="N12285">
        <v>-91.978535268768212</v>
      </c>
      <c r="O12285">
        <f t="shared" si="193"/>
        <v>1.2199133583891355</v>
      </c>
      <c r="P12285" s="1">
        <v>26</v>
      </c>
      <c r="Q12285" t="s">
        <v>14</v>
      </c>
    </row>
    <row r="12286" spans="1:17" x14ac:dyDescent="0.2">
      <c r="A12286" t="s">
        <v>2997</v>
      </c>
      <c r="B12286" t="s">
        <v>522</v>
      </c>
      <c r="C12286">
        <v>528</v>
      </c>
      <c r="D12286">
        <v>5</v>
      </c>
      <c r="E12286">
        <v>15.6</v>
      </c>
      <c r="F12286">
        <v>2.212034189349996E+16</v>
      </c>
      <c r="G12286">
        <v>5.5800591178253223</v>
      </c>
      <c r="H12286">
        <v>8495261373529.8516</v>
      </c>
      <c r="I12286">
        <v>0.48592243098287807</v>
      </c>
      <c r="J12286">
        <v>265805.58487904276</v>
      </c>
      <c r="K12286">
        <v>0.16611538339720122</v>
      </c>
      <c r="L12286">
        <v>528.65411404206191</v>
      </c>
      <c r="M12286">
        <v>14.31580552087552</v>
      </c>
      <c r="N12286">
        <v>-91.994144778070776</v>
      </c>
      <c r="O12286">
        <f t="shared" si="193"/>
        <v>1.2370912050960401</v>
      </c>
      <c r="P12286" s="1">
        <v>28</v>
      </c>
      <c r="Q12286" t="s">
        <v>14</v>
      </c>
    </row>
    <row r="12287" spans="1:17" x14ac:dyDescent="0.2">
      <c r="A12287" t="s">
        <v>2997</v>
      </c>
      <c r="B12287" t="s">
        <v>523</v>
      </c>
      <c r="C12287">
        <v>528</v>
      </c>
      <c r="D12287">
        <v>4.5999999999999996</v>
      </c>
      <c r="E12287">
        <v>14.2</v>
      </c>
      <c r="F12287">
        <v>2.013518300562176E+16</v>
      </c>
      <c r="G12287">
        <v>5.5535773067892</v>
      </c>
      <c r="H12287">
        <v>8282299987417.4141</v>
      </c>
      <c r="I12287">
        <v>0.49274912069053306</v>
      </c>
      <c r="J12287">
        <v>260613.63460917468</v>
      </c>
      <c r="K12287">
        <v>0.13223649684961081</v>
      </c>
      <c r="L12287">
        <v>528.49707058989998</v>
      </c>
      <c r="M12287">
        <v>14.344679554355066</v>
      </c>
      <c r="N12287">
        <v>-92.012674343610954</v>
      </c>
      <c r="O12287">
        <f t="shared" si="193"/>
        <v>1.2574824954450852</v>
      </c>
      <c r="P12287" s="1">
        <v>28</v>
      </c>
      <c r="Q12287" t="s">
        <v>14</v>
      </c>
    </row>
    <row r="12288" spans="1:17" x14ac:dyDescent="0.2">
      <c r="A12288" t="s">
        <v>2997</v>
      </c>
      <c r="B12288" t="s">
        <v>524</v>
      </c>
      <c r="C12288">
        <v>528</v>
      </c>
      <c r="D12288">
        <v>4.4000000000000004</v>
      </c>
      <c r="E12288">
        <v>14.1</v>
      </c>
      <c r="F12288">
        <v>1.9993385942201888E+16</v>
      </c>
      <c r="G12288">
        <v>5.5513393424565445</v>
      </c>
      <c r="H12288">
        <v>8266511306486.667</v>
      </c>
      <c r="I12288">
        <v>0.49326676577944317</v>
      </c>
      <c r="J12288">
        <v>260224.43066871725</v>
      </c>
      <c r="K12288">
        <v>0.11512888408712241</v>
      </c>
      <c r="L12288">
        <v>528.45352476211713</v>
      </c>
      <c r="M12288">
        <v>14.353376485967127</v>
      </c>
      <c r="N12288">
        <v>-92.020788320304604</v>
      </c>
      <c r="O12288">
        <f t="shared" si="193"/>
        <v>1.2664117093700882</v>
      </c>
      <c r="P12288" s="1">
        <v>28</v>
      </c>
      <c r="Q12288" t="s">
        <v>14</v>
      </c>
    </row>
    <row r="12289" spans="1:17" x14ac:dyDescent="0.2">
      <c r="A12289" t="s">
        <v>2997</v>
      </c>
      <c r="B12289" t="s">
        <v>525</v>
      </c>
      <c r="C12289">
        <v>528</v>
      </c>
      <c r="D12289">
        <v>4.0999999999999996</v>
      </c>
      <c r="E12289">
        <v>13.3</v>
      </c>
      <c r="F12289">
        <v>1.8859009434842916E+16</v>
      </c>
      <c r="G12289">
        <v>5.5344640745741671</v>
      </c>
      <c r="H12289">
        <v>8137163573962.4238</v>
      </c>
      <c r="I12289">
        <v>0.49756979256786221</v>
      </c>
      <c r="J12289">
        <v>257047.72631722392</v>
      </c>
      <c r="K12289">
        <v>8.9362128899077575E-2</v>
      </c>
      <c r="L12289">
        <v>528.44173311065015</v>
      </c>
      <c r="M12289">
        <v>14.354886375181076</v>
      </c>
      <c r="N12289">
        <v>-92.023657489204609</v>
      </c>
      <c r="O12289">
        <f t="shared" si="193"/>
        <v>1.2695691528607953</v>
      </c>
      <c r="P12289" s="1">
        <v>29</v>
      </c>
      <c r="Q12289" t="s">
        <v>14</v>
      </c>
    </row>
    <row r="12290" spans="1:17" x14ac:dyDescent="0.2">
      <c r="A12290" t="s">
        <v>2997</v>
      </c>
      <c r="B12290" t="s">
        <v>526</v>
      </c>
      <c r="C12290">
        <v>528</v>
      </c>
      <c r="D12290">
        <v>4</v>
      </c>
      <c r="E12290">
        <v>13.3</v>
      </c>
      <c r="F12290">
        <v>1.8859009434842916E+16</v>
      </c>
      <c r="G12290">
        <v>5.5341274365688129</v>
      </c>
      <c r="H12290">
        <v>8137163567363.1777</v>
      </c>
      <c r="I12290">
        <v>0.49756979256786221</v>
      </c>
      <c r="J12290">
        <v>257043.77108562744</v>
      </c>
      <c r="K12290">
        <v>8.0771419154144652E-2</v>
      </c>
      <c r="L12290">
        <v>528.42303114683739</v>
      </c>
      <c r="M12290">
        <v>14.359074845321093</v>
      </c>
      <c r="N12290">
        <v>-92.029890570944801</v>
      </c>
      <c r="O12290">
        <f t="shared" si="193"/>
        <v>1.2764284922909608</v>
      </c>
      <c r="P12290" s="1">
        <v>29</v>
      </c>
      <c r="Q12290" t="s">
        <v>14</v>
      </c>
    </row>
    <row r="12291" spans="1:17" x14ac:dyDescent="0.2">
      <c r="A12291" t="s">
        <v>2997</v>
      </c>
      <c r="B12291" t="s">
        <v>527</v>
      </c>
      <c r="C12291">
        <v>528</v>
      </c>
      <c r="D12291">
        <v>3.9</v>
      </c>
      <c r="E12291">
        <v>13.4</v>
      </c>
      <c r="F12291">
        <v>1.9000806498262788E+16</v>
      </c>
      <c r="G12291">
        <v>5.5357892167507217</v>
      </c>
      <c r="H12291">
        <v>8153637471632.8018</v>
      </c>
      <c r="I12291">
        <v>0.4970154994712867</v>
      </c>
      <c r="J12291">
        <v>257443.16726786486</v>
      </c>
      <c r="K12291">
        <v>7.2194261624109468E-2</v>
      </c>
      <c r="L12291">
        <v>528.41332563817639</v>
      </c>
      <c r="M12291">
        <v>14.368141509193505</v>
      </c>
      <c r="N12291">
        <v>-92.038083056607633</v>
      </c>
      <c r="O12291">
        <f t="shared" si="193"/>
        <v>1.285444103232781</v>
      </c>
      <c r="P12291" s="1">
        <v>30</v>
      </c>
      <c r="Q12291" t="s">
        <v>14</v>
      </c>
    </row>
    <row r="12292" spans="1:17" x14ac:dyDescent="0.2">
      <c r="A12292" t="s">
        <v>2997</v>
      </c>
      <c r="B12292" t="s">
        <v>528</v>
      </c>
      <c r="C12292">
        <v>528</v>
      </c>
      <c r="D12292">
        <v>3.8</v>
      </c>
      <c r="E12292">
        <v>13.5</v>
      </c>
      <c r="F12292">
        <v>1.914260356168266E+16</v>
      </c>
      <c r="G12292">
        <v>5.5373449431833208</v>
      </c>
      <c r="H12292">
        <v>8170021865699.0664</v>
      </c>
      <c r="I12292">
        <v>0.4964660475112429</v>
      </c>
      <c r="J12292">
        <v>257839.08525426564</v>
      </c>
      <c r="K12292">
        <v>6.3641970242088619E-2</v>
      </c>
      <c r="L12292">
        <v>528.42743397973504</v>
      </c>
      <c r="M12292">
        <v>14.367870401385236</v>
      </c>
      <c r="N12292">
        <v>-92.050202718692375</v>
      </c>
      <c r="O12292">
        <f t="shared" si="193"/>
        <v>1.2987814665922426</v>
      </c>
      <c r="P12292" s="1">
        <v>31</v>
      </c>
      <c r="Q12292" t="s">
        <v>14</v>
      </c>
    </row>
    <row r="12293" spans="1:17" x14ac:dyDescent="0.2">
      <c r="A12293" t="s">
        <v>2997</v>
      </c>
      <c r="B12293" t="s">
        <v>529</v>
      </c>
      <c r="C12293">
        <v>528</v>
      </c>
      <c r="D12293">
        <v>3.8</v>
      </c>
      <c r="E12293">
        <v>13.7</v>
      </c>
      <c r="F12293">
        <v>1.94261976885224E+16</v>
      </c>
      <c r="G12293">
        <v>5.5414180910517228</v>
      </c>
      <c r="H12293">
        <v>8202526733226.2266</v>
      </c>
      <c r="I12293">
        <v>0.49538135754960017</v>
      </c>
      <c r="J12293">
        <v>258635.67937077818</v>
      </c>
      <c r="K12293">
        <v>6.3641970242088619E-2</v>
      </c>
      <c r="L12293">
        <v>528.45401459929644</v>
      </c>
      <c r="M12293">
        <v>14.352064518564292</v>
      </c>
      <c r="N12293">
        <v>-92.058478407020772</v>
      </c>
      <c r="O12293">
        <f t="shared" si="193"/>
        <v>1.3078886398379741</v>
      </c>
      <c r="P12293" s="1">
        <v>31</v>
      </c>
      <c r="Q12293" t="s">
        <v>14</v>
      </c>
    </row>
    <row r="12294" spans="1:17" x14ac:dyDescent="0.2">
      <c r="A12294" t="s">
        <v>2997</v>
      </c>
      <c r="B12294" t="s">
        <v>530</v>
      </c>
      <c r="C12294">
        <v>528</v>
      </c>
      <c r="D12294">
        <v>3.8</v>
      </c>
      <c r="E12294">
        <v>13.9</v>
      </c>
      <c r="F12294">
        <v>1.9709791815362144E+16</v>
      </c>
      <c r="G12294">
        <v>5.5454351369958532</v>
      </c>
      <c r="H12294">
        <v>8234687021150.2812</v>
      </c>
      <c r="I12294">
        <v>0.49431512157820906</v>
      </c>
      <c r="J12294">
        <v>259423.06710591784</v>
      </c>
      <c r="K12294">
        <v>6.3641970242088619E-2</v>
      </c>
      <c r="L12294">
        <v>528.49421959275048</v>
      </c>
      <c r="M12294">
        <v>14.335686398683347</v>
      </c>
      <c r="N12294">
        <v>-92.066799910265246</v>
      </c>
      <c r="O12294">
        <f t="shared" ref="O12294:O12357" si="194">(-N12294-(5*18.174))/(5*18.174)*100</f>
        <v>1.317046231171169</v>
      </c>
      <c r="P12294" s="1">
        <v>32</v>
      </c>
      <c r="Q12294" t="s">
        <v>14</v>
      </c>
    </row>
    <row r="12295" spans="1:17" x14ac:dyDescent="0.2">
      <c r="A12295" t="s">
        <v>2997</v>
      </c>
      <c r="B12295" t="s">
        <v>531</v>
      </c>
      <c r="C12295">
        <v>528</v>
      </c>
      <c r="D12295">
        <v>3.9</v>
      </c>
      <c r="E12295">
        <v>14.3</v>
      </c>
      <c r="F12295">
        <v>2.0276980069041632E+16</v>
      </c>
      <c r="G12295">
        <v>5.5538111406209563</v>
      </c>
      <c r="H12295">
        <v>8298007679753.8896</v>
      </c>
      <c r="I12295">
        <v>0.49223574201705778</v>
      </c>
      <c r="J12295">
        <v>260977.12595995612</v>
      </c>
      <c r="K12295">
        <v>7.2194261624109468E-2</v>
      </c>
      <c r="L12295">
        <v>528.52369014916724</v>
      </c>
      <c r="M12295">
        <v>14.329478369017192</v>
      </c>
      <c r="N12295">
        <v>-92.071723643554137</v>
      </c>
      <c r="O12295">
        <f t="shared" si="194"/>
        <v>1.3224646677166634</v>
      </c>
      <c r="P12295" s="1">
        <v>32</v>
      </c>
      <c r="Q12295" t="s">
        <v>14</v>
      </c>
    </row>
    <row r="12296" spans="1:17" x14ac:dyDescent="0.2">
      <c r="A12296" t="s">
        <v>2997</v>
      </c>
      <c r="B12296" t="s">
        <v>532</v>
      </c>
      <c r="C12296">
        <v>529</v>
      </c>
      <c r="D12296">
        <v>3.8</v>
      </c>
      <c r="E12296">
        <v>14.5</v>
      </c>
      <c r="F12296">
        <v>1.9685338444192688E+16</v>
      </c>
      <c r="G12296">
        <v>5.5450909310199332</v>
      </c>
      <c r="H12296">
        <v>8231927305548.9326</v>
      </c>
      <c r="I12296">
        <v>0.49440634712358644</v>
      </c>
      <c r="J12296">
        <v>259355.52998119796</v>
      </c>
      <c r="K12296">
        <v>6.3641970242088619E-2</v>
      </c>
      <c r="L12296">
        <v>528.54333645020267</v>
      </c>
      <c r="M12296">
        <v>14.326296867562652</v>
      </c>
      <c r="N12296">
        <v>-92.074683204565588</v>
      </c>
      <c r="O12296">
        <f t="shared" si="194"/>
        <v>1.3257215853038222</v>
      </c>
      <c r="P12296" s="1">
        <v>33</v>
      </c>
      <c r="Q12296" t="s">
        <v>14</v>
      </c>
    </row>
    <row r="12297" spans="1:17" x14ac:dyDescent="0.2">
      <c r="A12297" t="s">
        <v>2997</v>
      </c>
      <c r="B12297" t="s">
        <v>533</v>
      </c>
      <c r="C12297">
        <v>529</v>
      </c>
      <c r="D12297">
        <v>4.2</v>
      </c>
      <c r="E12297">
        <v>14.6</v>
      </c>
      <c r="F12297">
        <v>1.9821099398980224E+16</v>
      </c>
      <c r="G12297">
        <v>5.5485262250772092</v>
      </c>
      <c r="H12297">
        <v>8247217329276.6963</v>
      </c>
      <c r="I12297">
        <v>0.49390155262898588</v>
      </c>
      <c r="J12297">
        <v>259747.70329500642</v>
      </c>
      <c r="K12297">
        <v>9.7957012930052656E-2</v>
      </c>
      <c r="L12297">
        <v>528.71115365149888</v>
      </c>
      <c r="M12297">
        <v>14.311907979701671</v>
      </c>
      <c r="N12297">
        <v>-92.094939491606013</v>
      </c>
      <c r="O12297">
        <f t="shared" si="194"/>
        <v>1.3480130863937585</v>
      </c>
      <c r="P12297" s="1">
        <v>33</v>
      </c>
      <c r="Q12297" t="s">
        <v>14</v>
      </c>
    </row>
    <row r="12298" spans="1:17" x14ac:dyDescent="0.2">
      <c r="A12298" t="s">
        <v>2997</v>
      </c>
      <c r="B12298" t="s">
        <v>534</v>
      </c>
      <c r="C12298">
        <v>529</v>
      </c>
      <c r="D12298">
        <v>4.2</v>
      </c>
      <c r="E12298">
        <v>14.7</v>
      </c>
      <c r="F12298">
        <v>1.9956860353767756E+16</v>
      </c>
      <c r="G12298">
        <v>5.5504202505828495</v>
      </c>
      <c r="H12298">
        <v>8262431053200.0938</v>
      </c>
      <c r="I12298">
        <v>0.49340080535630443</v>
      </c>
      <c r="J12298">
        <v>260119.80107007007</v>
      </c>
      <c r="K12298">
        <v>9.7957012930052656E-2</v>
      </c>
      <c r="L12298">
        <v>528.93862737390384</v>
      </c>
      <c r="M12298">
        <v>14.318223885720963</v>
      </c>
      <c r="N12298">
        <v>-92.116226983912753</v>
      </c>
      <c r="O12298">
        <f t="shared" si="194"/>
        <v>1.3714394012465594</v>
      </c>
      <c r="P12298" s="1">
        <v>33</v>
      </c>
      <c r="Q12298" t="s">
        <v>14</v>
      </c>
    </row>
    <row r="12299" spans="1:17" x14ac:dyDescent="0.2">
      <c r="A12299" t="s">
        <v>2997</v>
      </c>
      <c r="B12299" t="s">
        <v>535</v>
      </c>
      <c r="C12299">
        <v>529</v>
      </c>
      <c r="D12299">
        <v>4.2</v>
      </c>
      <c r="E12299">
        <v>14.7</v>
      </c>
      <c r="F12299">
        <v>1.9956860353767756E+16</v>
      </c>
      <c r="G12299">
        <v>5.5504202505828495</v>
      </c>
      <c r="H12299">
        <v>8262431053200.0938</v>
      </c>
      <c r="I12299">
        <v>0.49340080535630443</v>
      </c>
      <c r="J12299">
        <v>260119.80107007007</v>
      </c>
      <c r="K12299">
        <v>9.7957012930052656E-2</v>
      </c>
      <c r="L12299">
        <v>529.21025733548117</v>
      </c>
      <c r="M12299">
        <v>14.331057617650877</v>
      </c>
      <c r="N12299">
        <v>-92.136986009952494</v>
      </c>
      <c r="O12299">
        <f t="shared" si="194"/>
        <v>1.3942841531335859</v>
      </c>
      <c r="P12299" s="1">
        <v>33</v>
      </c>
      <c r="Q12299" t="s">
        <v>14</v>
      </c>
    </row>
    <row r="12300" spans="1:17" x14ac:dyDescent="0.2">
      <c r="A12300" t="s">
        <v>2997</v>
      </c>
      <c r="B12300" t="s">
        <v>536</v>
      </c>
      <c r="C12300">
        <v>529</v>
      </c>
      <c r="D12300">
        <v>4.3</v>
      </c>
      <c r="E12300">
        <v>14.6</v>
      </c>
      <c r="F12300">
        <v>1.9821099398980224E+16</v>
      </c>
      <c r="G12300">
        <v>5.5487524423671015</v>
      </c>
      <c r="H12300">
        <v>8247217331737.2568</v>
      </c>
      <c r="I12300">
        <v>0.49390155262898588</v>
      </c>
      <c r="J12300">
        <v>259750.37393083924</v>
      </c>
      <c r="K12300">
        <v>0.10654817550111584</v>
      </c>
      <c r="L12300">
        <v>529.52361541245943</v>
      </c>
      <c r="M12300">
        <v>14.353496202344944</v>
      </c>
      <c r="N12300">
        <v>-92.157633424448647</v>
      </c>
      <c r="O12300">
        <f t="shared" si="194"/>
        <v>1.4170060795076953</v>
      </c>
      <c r="P12300" s="1">
        <v>32</v>
      </c>
      <c r="Q12300" t="s">
        <v>14</v>
      </c>
    </row>
    <row r="12301" spans="1:17" x14ac:dyDescent="0.2">
      <c r="A12301" t="s">
        <v>2997</v>
      </c>
      <c r="B12301" t="s">
        <v>537</v>
      </c>
      <c r="C12301">
        <v>529</v>
      </c>
      <c r="D12301">
        <v>4.3</v>
      </c>
      <c r="E12301">
        <v>14.3</v>
      </c>
      <c r="F12301">
        <v>1.9413816534617616E+16</v>
      </c>
      <c r="G12301">
        <v>5.5429952736034416</v>
      </c>
      <c r="H12301">
        <v>8201114934395.3281</v>
      </c>
      <c r="I12301">
        <v>0.49542832343823029</v>
      </c>
      <c r="J12301">
        <v>258621.76153501507</v>
      </c>
      <c r="K12301">
        <v>0.10654817550111584</v>
      </c>
      <c r="L12301">
        <v>529.8738239616124</v>
      </c>
      <c r="M12301">
        <v>14.404337098510464</v>
      </c>
      <c r="N12301">
        <v>-92.178377398281526</v>
      </c>
      <c r="O12301">
        <f t="shared" si="194"/>
        <v>1.4398342668444168</v>
      </c>
      <c r="P12301" s="1">
        <v>31</v>
      </c>
      <c r="Q12301" t="s">
        <v>14</v>
      </c>
    </row>
    <row r="12302" spans="1:17" x14ac:dyDescent="0.2">
      <c r="A12302" t="s">
        <v>2997</v>
      </c>
      <c r="B12302" t="s">
        <v>538</v>
      </c>
      <c r="C12302">
        <v>530</v>
      </c>
      <c r="D12302">
        <v>4.4000000000000004</v>
      </c>
      <c r="E12302">
        <v>14.3</v>
      </c>
      <c r="F12302">
        <v>1.858941069545834E+16</v>
      </c>
      <c r="G12302">
        <v>5.5311665954332643</v>
      </c>
      <c r="H12302">
        <v>8105590661778.2158</v>
      </c>
      <c r="I12302">
        <v>0.49863730977454995</v>
      </c>
      <c r="J12302">
        <v>256280.46974180947</v>
      </c>
      <c r="K12302">
        <v>0.11512888408712241</v>
      </c>
      <c r="L12302">
        <v>530.23790865786805</v>
      </c>
      <c r="M12302">
        <v>14.456514303425601</v>
      </c>
      <c r="N12302">
        <v>-92.198353256226767</v>
      </c>
      <c r="O12302">
        <f t="shared" si="194"/>
        <v>1.4618171632296273</v>
      </c>
      <c r="P12302" s="1">
        <v>31</v>
      </c>
      <c r="Q12302" t="s">
        <v>14</v>
      </c>
    </row>
    <row r="12303" spans="1:17" x14ac:dyDescent="0.2">
      <c r="A12303" t="s">
        <v>2997</v>
      </c>
      <c r="B12303" t="s">
        <v>539</v>
      </c>
      <c r="C12303">
        <v>530</v>
      </c>
      <c r="D12303">
        <v>4.5</v>
      </c>
      <c r="E12303">
        <v>14.1</v>
      </c>
      <c r="F12303">
        <v>1.83294189374799E+16</v>
      </c>
      <c r="G12303">
        <v>5.5274237605026508</v>
      </c>
      <c r="H12303">
        <v>8074824612800.7725</v>
      </c>
      <c r="I12303">
        <v>0.49968416771689966</v>
      </c>
      <c r="J12303">
        <v>255526.02375712519</v>
      </c>
      <c r="K12303">
        <v>0.12369333811728245</v>
      </c>
      <c r="L12303">
        <v>530.61138130679956</v>
      </c>
      <c r="M12303">
        <v>14.580668088534649</v>
      </c>
      <c r="N12303">
        <v>-92.217419308611454</v>
      </c>
      <c r="O12303">
        <f t="shared" si="194"/>
        <v>1.4827988429750738</v>
      </c>
      <c r="P12303" s="1">
        <v>30</v>
      </c>
      <c r="Q12303" t="s">
        <v>14</v>
      </c>
    </row>
    <row r="12304" spans="1:17" x14ac:dyDescent="0.2">
      <c r="A12304" t="s">
        <v>2997</v>
      </c>
      <c r="B12304" t="s">
        <v>540</v>
      </c>
      <c r="C12304">
        <v>531</v>
      </c>
      <c r="D12304">
        <v>4.7</v>
      </c>
      <c r="E12304">
        <v>14</v>
      </c>
      <c r="F12304">
        <v>1.7428467492338742E+16</v>
      </c>
      <c r="G12304">
        <v>5.5137358678834945</v>
      </c>
      <c r="H12304">
        <v>7965681434638.8984</v>
      </c>
      <c r="I12304">
        <v>0.5034516561551684</v>
      </c>
      <c r="J12304">
        <v>252840.20749186311</v>
      </c>
      <c r="K12304">
        <v>0.14075394837346511</v>
      </c>
      <c r="L12304">
        <v>530.97775530172385</v>
      </c>
      <c r="M12304">
        <v>14.705795527317928</v>
      </c>
      <c r="N12304">
        <v>-92.236220723317942</v>
      </c>
      <c r="O12304">
        <f t="shared" si="194"/>
        <v>1.5034892960470312</v>
      </c>
      <c r="P12304" s="1">
        <v>30</v>
      </c>
      <c r="Q12304" t="s">
        <v>14</v>
      </c>
    </row>
    <row r="12305" spans="1:17" x14ac:dyDescent="0.2">
      <c r="A12305" t="s">
        <v>2997</v>
      </c>
      <c r="B12305" t="s">
        <v>541</v>
      </c>
      <c r="C12305">
        <v>531</v>
      </c>
      <c r="D12305">
        <v>5</v>
      </c>
      <c r="E12305">
        <v>13.4</v>
      </c>
      <c r="F12305">
        <v>1.668153317123851E+16</v>
      </c>
      <c r="G12305">
        <v>5.5018786396385648</v>
      </c>
      <c r="H12305">
        <v>7872028540067.4346</v>
      </c>
      <c r="I12305">
        <v>0.5067530526531876</v>
      </c>
      <c r="J12305">
        <v>250528.48864999751</v>
      </c>
      <c r="K12305">
        <v>0.16611538339720122</v>
      </c>
      <c r="L12305">
        <v>531.30568341271544</v>
      </c>
      <c r="M12305">
        <v>14.896371503408671</v>
      </c>
      <c r="N12305">
        <v>-92.253392142988687</v>
      </c>
      <c r="O12305">
        <f t="shared" si="194"/>
        <v>1.522385983260353</v>
      </c>
      <c r="P12305" s="1">
        <v>29</v>
      </c>
      <c r="Q12305" t="s">
        <v>14</v>
      </c>
    </row>
    <row r="12306" spans="1:17" x14ac:dyDescent="0.2">
      <c r="A12306" t="s">
        <v>2997</v>
      </c>
      <c r="B12306" t="s">
        <v>542</v>
      </c>
      <c r="C12306">
        <v>531</v>
      </c>
      <c r="D12306">
        <v>5.4</v>
      </c>
      <c r="E12306">
        <v>13.3</v>
      </c>
      <c r="F12306">
        <v>1.6557044117721806E+16</v>
      </c>
      <c r="G12306">
        <v>5.4999558911875743</v>
      </c>
      <c r="H12306">
        <v>7856123598265.8223</v>
      </c>
      <c r="I12306">
        <v>0.50732017640057547</v>
      </c>
      <c r="J12306">
        <v>250136.41023423162</v>
      </c>
      <c r="K12306">
        <v>0.19937914815044466</v>
      </c>
      <c r="L12306">
        <v>531.59197925378601</v>
      </c>
      <c r="M12306">
        <v>15.142772978545956</v>
      </c>
      <c r="N12306">
        <v>-92.268918083698253</v>
      </c>
      <c r="O12306">
        <f t="shared" si="194"/>
        <v>1.5394718649700103</v>
      </c>
      <c r="P12306" s="1">
        <v>28</v>
      </c>
      <c r="Q12306" t="s">
        <v>14</v>
      </c>
    </row>
    <row r="12307" spans="1:17" x14ac:dyDescent="0.2">
      <c r="A12307" t="s">
        <v>2997</v>
      </c>
      <c r="B12307" t="s">
        <v>543</v>
      </c>
      <c r="C12307">
        <v>531</v>
      </c>
      <c r="D12307">
        <v>5.9</v>
      </c>
      <c r="E12307">
        <v>13.5</v>
      </c>
      <c r="F12307">
        <v>1.6806022224755216E+16</v>
      </c>
      <c r="G12307">
        <v>5.5041329200533191</v>
      </c>
      <c r="H12307">
        <v>7887847070240.8486</v>
      </c>
      <c r="I12307">
        <v>0.50619088466938933</v>
      </c>
      <c r="J12307">
        <v>250922.25118568935</v>
      </c>
      <c r="K12307">
        <v>0.23989175584532352</v>
      </c>
      <c r="L12307">
        <v>531.8201121492632</v>
      </c>
      <c r="M12307">
        <v>15.366500942381993</v>
      </c>
      <c r="N12307">
        <v>-92.282416168450595</v>
      </c>
      <c r="O12307">
        <f t="shared" si="194"/>
        <v>1.5543261455382311</v>
      </c>
      <c r="P12307" s="1">
        <v>27</v>
      </c>
      <c r="Q12307" t="s">
        <v>14</v>
      </c>
    </row>
    <row r="12308" spans="1:17" x14ac:dyDescent="0.2">
      <c r="A12308" t="s">
        <v>2997</v>
      </c>
      <c r="B12308" t="s">
        <v>544</v>
      </c>
      <c r="C12308">
        <v>531</v>
      </c>
      <c r="D12308">
        <v>6.7</v>
      </c>
      <c r="E12308">
        <v>13.6</v>
      </c>
      <c r="F12308">
        <v>1.693051127827192E+16</v>
      </c>
      <c r="G12308">
        <v>5.5061973283552001</v>
      </c>
      <c r="H12308">
        <v>7903580292859.7324</v>
      </c>
      <c r="I12308">
        <v>0.50563359276763742</v>
      </c>
      <c r="J12308">
        <v>251311.67603016307</v>
      </c>
      <c r="K12308">
        <v>0.30189064284502953</v>
      </c>
      <c r="L12308">
        <v>531.93945523033256</v>
      </c>
      <c r="M12308">
        <v>15.530979556953278</v>
      </c>
      <c r="N12308">
        <v>-92.290013893784646</v>
      </c>
      <c r="O12308">
        <f t="shared" si="194"/>
        <v>1.5626872386757367</v>
      </c>
      <c r="P12308" s="1">
        <v>25</v>
      </c>
      <c r="Q12308" t="s">
        <v>14</v>
      </c>
    </row>
    <row r="12309" spans="1:17" x14ac:dyDescent="0.2">
      <c r="A12309" t="s">
        <v>2997</v>
      </c>
      <c r="B12309" t="s">
        <v>545</v>
      </c>
      <c r="C12309">
        <v>531</v>
      </c>
      <c r="D12309">
        <v>7.7</v>
      </c>
      <c r="E12309">
        <v>13.5</v>
      </c>
      <c r="F12309">
        <v>1.6806022224755216E+16</v>
      </c>
      <c r="G12309">
        <v>5.5041730978031245</v>
      </c>
      <c r="H12309">
        <v>7887847070242.0654</v>
      </c>
      <c r="I12309">
        <v>0.50619088466938933</v>
      </c>
      <c r="J12309">
        <v>250922.71773341045</v>
      </c>
      <c r="K12309">
        <v>0.37410310461491425</v>
      </c>
      <c r="L12309">
        <v>532.01745897392777</v>
      </c>
      <c r="M12309">
        <v>15.600620927909345</v>
      </c>
      <c r="N12309">
        <v>-92.295735297928175</v>
      </c>
      <c r="O12309">
        <f t="shared" si="194"/>
        <v>1.5689834906219551</v>
      </c>
      <c r="P12309" s="1">
        <v>24</v>
      </c>
      <c r="Q12309" t="s">
        <v>14</v>
      </c>
    </row>
    <row r="12310" spans="1:17" x14ac:dyDescent="0.2">
      <c r="A12310" t="s">
        <v>2997</v>
      </c>
      <c r="B12310" t="s">
        <v>546</v>
      </c>
      <c r="C12310">
        <v>532</v>
      </c>
      <c r="D12310">
        <v>9.5</v>
      </c>
      <c r="E12310">
        <v>13.3</v>
      </c>
      <c r="F12310">
        <v>1.5857367464799038E+16</v>
      </c>
      <c r="G12310">
        <v>5.488206929224039</v>
      </c>
      <c r="H12310">
        <v>7765069447406.8838</v>
      </c>
      <c r="I12310">
        <v>0.51060379767170783</v>
      </c>
      <c r="J12310">
        <v>247880.17454098689</v>
      </c>
      <c r="K12310">
        <v>0.48897348968836662</v>
      </c>
      <c r="L12310">
        <v>532.07480677416652</v>
      </c>
      <c r="M12310">
        <v>15.611923953997419</v>
      </c>
      <c r="N12310">
        <v>-92.300919173051824</v>
      </c>
      <c r="O12310">
        <f t="shared" si="194"/>
        <v>1.5746882062857039</v>
      </c>
      <c r="P12310" s="1">
        <v>23</v>
      </c>
      <c r="Q12310" t="s">
        <v>14</v>
      </c>
    </row>
    <row r="12311" spans="1:17" x14ac:dyDescent="0.2">
      <c r="A12311" t="s">
        <v>2997</v>
      </c>
      <c r="B12311" t="s">
        <v>547</v>
      </c>
      <c r="C12311">
        <v>532</v>
      </c>
      <c r="D12311">
        <v>11.5</v>
      </c>
      <c r="E12311">
        <v>13.2</v>
      </c>
      <c r="F12311">
        <v>1.5738139137996036E+16</v>
      </c>
      <c r="G12311">
        <v>5.4861363187988754</v>
      </c>
      <c r="H12311">
        <v>7749262322834.332</v>
      </c>
      <c r="I12311">
        <v>0.51118032908731204</v>
      </c>
      <c r="J12311">
        <v>247487.60332634201</v>
      </c>
      <c r="K12311">
        <v>0.5950321007339574</v>
      </c>
      <c r="L12311">
        <v>532.10369501201899</v>
      </c>
      <c r="M12311">
        <v>15.626435524017138</v>
      </c>
      <c r="N12311">
        <v>-92.304094879124165</v>
      </c>
      <c r="O12311">
        <f t="shared" si="194"/>
        <v>1.5781829857204357</v>
      </c>
      <c r="P12311" s="1">
        <v>22</v>
      </c>
      <c r="Q12311" t="s">
        <v>14</v>
      </c>
    </row>
    <row r="12312" spans="1:17" x14ac:dyDescent="0.2">
      <c r="A12312" t="s">
        <v>2997</v>
      </c>
      <c r="B12312" t="s">
        <v>548</v>
      </c>
      <c r="C12312">
        <v>532</v>
      </c>
      <c r="D12312">
        <v>14.4</v>
      </c>
      <c r="E12312">
        <v>13.3</v>
      </c>
      <c r="F12312">
        <v>1.5857367464799038E+16</v>
      </c>
      <c r="G12312">
        <v>5.4882069599716399</v>
      </c>
      <c r="H12312">
        <v>7765069447406.8838</v>
      </c>
      <c r="I12312">
        <v>0.51060379767170783</v>
      </c>
      <c r="J12312">
        <v>247880.17489596939</v>
      </c>
      <c r="K12312">
        <v>0.71400232066648162</v>
      </c>
      <c r="L12312">
        <v>532.12096629021812</v>
      </c>
      <c r="M12312">
        <v>15.64275462754367</v>
      </c>
      <c r="N12312">
        <v>-92.306374247616404</v>
      </c>
      <c r="O12312">
        <f t="shared" si="194"/>
        <v>1.580691369666996</v>
      </c>
      <c r="P12312" s="1">
        <v>21</v>
      </c>
      <c r="Q12312" t="s">
        <v>14</v>
      </c>
    </row>
    <row r="12313" spans="1:17" x14ac:dyDescent="0.2">
      <c r="A12313" t="s">
        <v>2997</v>
      </c>
      <c r="B12313" t="s">
        <v>549</v>
      </c>
      <c r="C12313">
        <v>532</v>
      </c>
      <c r="D12313">
        <v>17.600000000000001</v>
      </c>
      <c r="E12313">
        <v>13.4</v>
      </c>
      <c r="F12313">
        <v>1.5976595791602038E+16</v>
      </c>
      <c r="G12313">
        <v>5.4902628627875796</v>
      </c>
      <c r="H12313">
        <v>7780790047628.5742</v>
      </c>
      <c r="I12313">
        <v>0.5100323429688407</v>
      </c>
      <c r="J12313">
        <v>248270.40312333198</v>
      </c>
      <c r="K12313">
        <v>0.80736673992037522</v>
      </c>
      <c r="L12313">
        <v>532.13145867650087</v>
      </c>
      <c r="M12313">
        <v>15.655675202862295</v>
      </c>
      <c r="N12313">
        <v>-92.308065631707692</v>
      </c>
      <c r="O12313">
        <f t="shared" si="194"/>
        <v>1.5825526925362463</v>
      </c>
      <c r="P12313" s="1">
        <v>18</v>
      </c>
      <c r="Q12313" t="s">
        <v>14</v>
      </c>
    </row>
    <row r="12314" spans="1:17" x14ac:dyDescent="0.2">
      <c r="A12314" t="s">
        <v>2997</v>
      </c>
      <c r="B12314" t="s">
        <v>550</v>
      </c>
      <c r="C12314">
        <v>532</v>
      </c>
      <c r="D12314">
        <v>20.9</v>
      </c>
      <c r="E12314">
        <v>13.5</v>
      </c>
      <c r="F12314">
        <v>1.6095824118405038E+16</v>
      </c>
      <c r="G12314">
        <v>5.4923042415180277</v>
      </c>
      <c r="H12314">
        <v>7796425237550.9766</v>
      </c>
      <c r="I12314">
        <v>0.50946588273665894</v>
      </c>
      <c r="J12314">
        <v>248658.31933686094</v>
      </c>
      <c r="K12314">
        <v>0.87312837625167017</v>
      </c>
      <c r="L12314">
        <v>532.13865346273178</v>
      </c>
      <c r="M12314">
        <v>15.672264204735017</v>
      </c>
      <c r="N12314">
        <v>-92.309531915422482</v>
      </c>
      <c r="O12314">
        <f t="shared" si="194"/>
        <v>1.5841662984730691</v>
      </c>
      <c r="P12314" s="1">
        <v>14</v>
      </c>
      <c r="Q12314" t="s">
        <v>14</v>
      </c>
    </row>
    <row r="12315" spans="1:17" x14ac:dyDescent="0.2">
      <c r="A12315" t="s">
        <v>2997</v>
      </c>
      <c r="B12315" t="s">
        <v>551</v>
      </c>
      <c r="C12315">
        <v>532</v>
      </c>
      <c r="D12315">
        <v>20.8</v>
      </c>
      <c r="E12315">
        <v>13.4</v>
      </c>
      <c r="F12315">
        <v>1.5976595791602038E+16</v>
      </c>
      <c r="G12315">
        <v>5.4902628627875822</v>
      </c>
      <c r="H12315">
        <v>7780790047628.5742</v>
      </c>
      <c r="I12315">
        <v>0.5100323429688407</v>
      </c>
      <c r="J12315">
        <v>248270.40312333201</v>
      </c>
      <c r="K12315">
        <v>0.87149561817302867</v>
      </c>
      <c r="L12315">
        <v>532.14214939855185</v>
      </c>
      <c r="M12315">
        <v>15.691473307974103</v>
      </c>
      <c r="N12315">
        <v>-92.310631470458006</v>
      </c>
      <c r="O12315">
        <f t="shared" si="194"/>
        <v>1.5853763293254113</v>
      </c>
      <c r="P12315" s="1">
        <v>14</v>
      </c>
      <c r="Q12315" t="s">
        <v>14</v>
      </c>
    </row>
    <row r="12316" spans="1:17" x14ac:dyDescent="0.2">
      <c r="A12316" t="s">
        <v>2997</v>
      </c>
      <c r="B12316" t="s">
        <v>552</v>
      </c>
      <c r="C12316">
        <v>532</v>
      </c>
      <c r="D12316">
        <v>20.7</v>
      </c>
      <c r="E12316">
        <v>13.4</v>
      </c>
      <c r="F12316">
        <v>1.5976595791602038E+16</v>
      </c>
      <c r="G12316">
        <v>5.4902628627875822</v>
      </c>
      <c r="H12316">
        <v>7780790047628.5742</v>
      </c>
      <c r="I12316">
        <v>0.5100323429688407</v>
      </c>
      <c r="J12316">
        <v>248270.40312333201</v>
      </c>
      <c r="K12316">
        <v>0.86984286640383135</v>
      </c>
      <c r="L12316">
        <v>532.14256191192896</v>
      </c>
      <c r="M12316">
        <v>15.714193365618028</v>
      </c>
      <c r="N12316">
        <v>-92.311702300468511</v>
      </c>
      <c r="O12316">
        <f t="shared" si="194"/>
        <v>1.5865547490574516</v>
      </c>
      <c r="P12316" s="1">
        <v>14</v>
      </c>
      <c r="Q12316" t="s">
        <v>14</v>
      </c>
    </row>
    <row r="12317" spans="1:17" x14ac:dyDescent="0.2">
      <c r="A12317" t="s">
        <v>2997</v>
      </c>
      <c r="B12317" t="s">
        <v>553</v>
      </c>
      <c r="C12317">
        <v>532</v>
      </c>
      <c r="D12317">
        <v>17.600000000000001</v>
      </c>
      <c r="E12317">
        <v>13.4</v>
      </c>
      <c r="F12317">
        <v>1.5976595791602038E+16</v>
      </c>
      <c r="G12317">
        <v>5.4902628627875796</v>
      </c>
      <c r="H12317">
        <v>7780790047628.5742</v>
      </c>
      <c r="I12317">
        <v>0.5100323429688407</v>
      </c>
      <c r="J12317">
        <v>248270.40312333198</v>
      </c>
      <c r="K12317">
        <v>0.80736673992037522</v>
      </c>
      <c r="L12317">
        <v>532.13889273315579</v>
      </c>
      <c r="M12317">
        <v>15.739525219029124</v>
      </c>
      <c r="N12317">
        <v>-92.312732499726849</v>
      </c>
      <c r="O12317">
        <f t="shared" si="194"/>
        <v>1.5876884557354947</v>
      </c>
      <c r="P12317" s="1">
        <v>16</v>
      </c>
      <c r="Q12317" t="s">
        <v>14</v>
      </c>
    </row>
    <row r="12318" spans="1:17" x14ac:dyDescent="0.2">
      <c r="A12318" t="s">
        <v>2997</v>
      </c>
      <c r="B12318" t="s">
        <v>554</v>
      </c>
      <c r="C12318">
        <v>532</v>
      </c>
      <c r="D12318">
        <v>14.4</v>
      </c>
      <c r="E12318">
        <v>13.3</v>
      </c>
      <c r="F12318">
        <v>1.5857367464799038E+16</v>
      </c>
      <c r="G12318">
        <v>5.4882069599716399</v>
      </c>
      <c r="H12318">
        <v>7765069447406.8838</v>
      </c>
      <c r="I12318">
        <v>0.51060379767170783</v>
      </c>
      <c r="J12318">
        <v>247880.17489596939</v>
      </c>
      <c r="K12318">
        <v>0.71400232066648162</v>
      </c>
      <c r="L12318">
        <v>532.13140603938848</v>
      </c>
      <c r="M12318">
        <v>15.764470737798046</v>
      </c>
      <c r="N12318">
        <v>-92.313759995831774</v>
      </c>
      <c r="O12318">
        <f t="shared" si="194"/>
        <v>1.5888191876656421</v>
      </c>
      <c r="P12318" s="1">
        <v>18</v>
      </c>
      <c r="Q12318" t="s">
        <v>14</v>
      </c>
    </row>
    <row r="12319" spans="1:17" x14ac:dyDescent="0.2">
      <c r="A12319" t="s">
        <v>2997</v>
      </c>
      <c r="B12319" t="s">
        <v>555</v>
      </c>
      <c r="C12319">
        <v>532</v>
      </c>
      <c r="D12319">
        <v>11.5</v>
      </c>
      <c r="E12319">
        <v>13.2</v>
      </c>
      <c r="F12319">
        <v>1.5738139137996036E+16</v>
      </c>
      <c r="G12319">
        <v>5.4861363187988754</v>
      </c>
      <c r="H12319">
        <v>7749262322834.332</v>
      </c>
      <c r="I12319">
        <v>0.51118032908731204</v>
      </c>
      <c r="J12319">
        <v>247487.60332634201</v>
      </c>
      <c r="K12319">
        <v>0.5950321007339574</v>
      </c>
      <c r="L12319">
        <v>532.12148894964071</v>
      </c>
      <c r="M12319">
        <v>15.784443874932299</v>
      </c>
      <c r="N12319">
        <v>-92.314615691111584</v>
      </c>
      <c r="O12319">
        <f t="shared" si="194"/>
        <v>1.5897608573914153</v>
      </c>
      <c r="P12319" s="1">
        <v>21</v>
      </c>
      <c r="Q12319" t="s">
        <v>14</v>
      </c>
    </row>
    <row r="12320" spans="1:17" x14ac:dyDescent="0.2">
      <c r="A12320" t="s">
        <v>2997</v>
      </c>
      <c r="B12320" t="s">
        <v>556</v>
      </c>
      <c r="C12320">
        <v>532</v>
      </c>
      <c r="D12320">
        <v>9.5</v>
      </c>
      <c r="E12320">
        <v>13.3</v>
      </c>
      <c r="F12320">
        <v>1.5857367464799038E+16</v>
      </c>
      <c r="G12320">
        <v>5.488206929224039</v>
      </c>
      <c r="H12320">
        <v>7765069447406.8838</v>
      </c>
      <c r="I12320">
        <v>0.51060379767170783</v>
      </c>
      <c r="J12320">
        <v>247880.17454098689</v>
      </c>
      <c r="K12320">
        <v>0.48897348968836662</v>
      </c>
      <c r="L12320">
        <v>532.09484520562626</v>
      </c>
      <c r="M12320">
        <v>15.781012786048066</v>
      </c>
      <c r="N12320">
        <v>-92.316109699755245</v>
      </c>
      <c r="O12320">
        <f t="shared" si="194"/>
        <v>1.5914049738695282</v>
      </c>
      <c r="P12320" s="1">
        <v>22</v>
      </c>
      <c r="Q12320" t="s">
        <v>14</v>
      </c>
    </row>
    <row r="12321" spans="1:17" x14ac:dyDescent="0.2">
      <c r="A12321" t="s">
        <v>2997</v>
      </c>
      <c r="B12321" t="s">
        <v>557</v>
      </c>
      <c r="C12321">
        <v>531</v>
      </c>
      <c r="D12321">
        <v>7.7</v>
      </c>
      <c r="E12321">
        <v>13.5</v>
      </c>
      <c r="F12321">
        <v>1.6806022224755216E+16</v>
      </c>
      <c r="G12321">
        <v>5.5041730978031245</v>
      </c>
      <c r="H12321">
        <v>7887847070242.0654</v>
      </c>
      <c r="I12321">
        <v>0.50619088466938933</v>
      </c>
      <c r="J12321">
        <v>250922.71773341045</v>
      </c>
      <c r="K12321">
        <v>0.37410310461491425</v>
      </c>
      <c r="L12321">
        <v>532.0547325835264</v>
      </c>
      <c r="M12321">
        <v>15.712139093671942</v>
      </c>
      <c r="N12321">
        <v>-92.317382995061891</v>
      </c>
      <c r="O12321">
        <f t="shared" si="194"/>
        <v>1.5928062012346058</v>
      </c>
      <c r="P12321" s="1">
        <v>23</v>
      </c>
      <c r="Q12321" t="s">
        <v>14</v>
      </c>
    </row>
    <row r="12322" spans="1:17" x14ac:dyDescent="0.2">
      <c r="A12322" t="s">
        <v>2997</v>
      </c>
      <c r="B12322" t="s">
        <v>558</v>
      </c>
      <c r="C12322">
        <v>531</v>
      </c>
      <c r="D12322">
        <v>6.7</v>
      </c>
      <c r="E12322">
        <v>13.6</v>
      </c>
      <c r="F12322">
        <v>1.693051127827192E+16</v>
      </c>
      <c r="G12322">
        <v>5.5061973283552001</v>
      </c>
      <c r="H12322">
        <v>7903580292859.7324</v>
      </c>
      <c r="I12322">
        <v>0.50563359276763742</v>
      </c>
      <c r="J12322">
        <v>251311.67603016307</v>
      </c>
      <c r="K12322">
        <v>0.30189064284502953</v>
      </c>
      <c r="L12322">
        <v>531.9841726463701</v>
      </c>
      <c r="M12322">
        <v>15.708668955554302</v>
      </c>
      <c r="N12322">
        <v>-92.317083225222802</v>
      </c>
      <c r="O12322">
        <f t="shared" si="194"/>
        <v>1.5924763125594783</v>
      </c>
      <c r="P12322" s="1">
        <v>24</v>
      </c>
      <c r="Q12322" t="s">
        <v>14</v>
      </c>
    </row>
    <row r="12323" spans="1:17" x14ac:dyDescent="0.2">
      <c r="A12323" t="s">
        <v>2997</v>
      </c>
      <c r="B12323" t="s">
        <v>559</v>
      </c>
      <c r="C12323">
        <v>531</v>
      </c>
      <c r="D12323">
        <v>5.9</v>
      </c>
      <c r="E12323">
        <v>13.5</v>
      </c>
      <c r="F12323">
        <v>1.6806022224755216E+16</v>
      </c>
      <c r="G12323">
        <v>5.5041329200533191</v>
      </c>
      <c r="H12323">
        <v>7887847070240.8486</v>
      </c>
      <c r="I12323">
        <v>0.50619088466938933</v>
      </c>
      <c r="J12323">
        <v>250922.25118568935</v>
      </c>
      <c r="K12323">
        <v>0.23989175584532352</v>
      </c>
      <c r="L12323">
        <v>531.85781777001876</v>
      </c>
      <c r="M12323">
        <v>15.596408563139853</v>
      </c>
      <c r="N12323">
        <v>-92.315981006311404</v>
      </c>
      <c r="O12323">
        <f t="shared" si="194"/>
        <v>1.5912633501831177</v>
      </c>
      <c r="P12323" s="1">
        <v>25</v>
      </c>
      <c r="Q12323" t="s">
        <v>14</v>
      </c>
    </row>
    <row r="12324" spans="1:17" x14ac:dyDescent="0.2">
      <c r="A12324" t="s">
        <v>2997</v>
      </c>
      <c r="B12324" t="s">
        <v>560</v>
      </c>
      <c r="C12324">
        <v>531</v>
      </c>
      <c r="D12324">
        <v>5.4</v>
      </c>
      <c r="E12324">
        <v>13.3</v>
      </c>
      <c r="F12324">
        <v>1.6557044117721806E+16</v>
      </c>
      <c r="G12324">
        <v>5.4999558911875743</v>
      </c>
      <c r="H12324">
        <v>7856123598265.8223</v>
      </c>
      <c r="I12324">
        <v>0.50732017640057547</v>
      </c>
      <c r="J12324">
        <v>250136.41023423162</v>
      </c>
      <c r="K12324">
        <v>0.19937914815044466</v>
      </c>
      <c r="L12324">
        <v>531.64977580793845</v>
      </c>
      <c r="M12324">
        <v>15.364954654700959</v>
      </c>
      <c r="N12324">
        <v>-92.312490693371061</v>
      </c>
      <c r="O12324">
        <f t="shared" si="194"/>
        <v>1.5874223543205193</v>
      </c>
      <c r="P12324" s="1">
        <v>27</v>
      </c>
      <c r="Q12324" t="s">
        <v>14</v>
      </c>
    </row>
    <row r="12325" spans="1:17" x14ac:dyDescent="0.2">
      <c r="A12325" t="s">
        <v>2997</v>
      </c>
      <c r="B12325" t="s">
        <v>561</v>
      </c>
      <c r="C12325">
        <v>531</v>
      </c>
      <c r="D12325">
        <v>5</v>
      </c>
      <c r="E12325">
        <v>13.4</v>
      </c>
      <c r="F12325">
        <v>1.668153317123851E+16</v>
      </c>
      <c r="G12325">
        <v>5.5018786396385648</v>
      </c>
      <c r="H12325">
        <v>7872028540067.4346</v>
      </c>
      <c r="I12325">
        <v>0.5067530526531876</v>
      </c>
      <c r="J12325">
        <v>250528.48864999751</v>
      </c>
      <c r="K12325">
        <v>0.16611538339720122</v>
      </c>
      <c r="L12325">
        <v>531.39156303303139</v>
      </c>
      <c r="M12325">
        <v>15.245833233839317</v>
      </c>
      <c r="N12325">
        <v>-92.307162860466278</v>
      </c>
      <c r="O12325">
        <f t="shared" si="194"/>
        <v>1.5815592169762003</v>
      </c>
      <c r="P12325" s="1">
        <v>28</v>
      </c>
      <c r="Q12325" t="s">
        <v>14</v>
      </c>
    </row>
    <row r="12326" spans="1:17" x14ac:dyDescent="0.2">
      <c r="A12326" t="s">
        <v>2997</v>
      </c>
      <c r="B12326" t="s">
        <v>562</v>
      </c>
      <c r="C12326">
        <v>531</v>
      </c>
      <c r="D12326">
        <v>4.7</v>
      </c>
      <c r="E12326">
        <v>14</v>
      </c>
      <c r="F12326">
        <v>1.7428467492338742E+16</v>
      </c>
      <c r="G12326">
        <v>5.5137358678834945</v>
      </c>
      <c r="H12326">
        <v>7965681434638.8984</v>
      </c>
      <c r="I12326">
        <v>0.5034516561551684</v>
      </c>
      <c r="J12326">
        <v>252840.20749186311</v>
      </c>
      <c r="K12326">
        <v>0.14075394837346511</v>
      </c>
      <c r="L12326">
        <v>531.08114073554214</v>
      </c>
      <c r="M12326">
        <v>14.966181219611254</v>
      </c>
      <c r="N12326">
        <v>-92.300203046403922</v>
      </c>
      <c r="O12326">
        <f t="shared" si="194"/>
        <v>1.5739001280993921</v>
      </c>
      <c r="P12326" s="1">
        <v>29</v>
      </c>
      <c r="Q12326" t="s">
        <v>14</v>
      </c>
    </row>
    <row r="12327" spans="1:17" x14ac:dyDescent="0.2">
      <c r="A12327" t="s">
        <v>2997</v>
      </c>
      <c r="B12327" t="s">
        <v>563</v>
      </c>
      <c r="C12327">
        <v>530</v>
      </c>
      <c r="D12327">
        <v>4.5</v>
      </c>
      <c r="E12327">
        <v>14.1</v>
      </c>
      <c r="F12327">
        <v>1.83294189374799E+16</v>
      </c>
      <c r="G12327">
        <v>5.5274237605026508</v>
      </c>
      <c r="H12327">
        <v>8074824612800.7725</v>
      </c>
      <c r="I12327">
        <v>0.49968416771689966</v>
      </c>
      <c r="J12327">
        <v>255526.02375712519</v>
      </c>
      <c r="K12327">
        <v>0.12369333811728245</v>
      </c>
      <c r="L12327">
        <v>530.7436202772227</v>
      </c>
      <c r="M12327">
        <v>14.750142431470765</v>
      </c>
      <c r="N12327">
        <v>-92.291268847415068</v>
      </c>
      <c r="O12327">
        <f t="shared" si="194"/>
        <v>1.5640682815176228</v>
      </c>
      <c r="P12327" s="1">
        <v>30</v>
      </c>
      <c r="Q12327" t="s">
        <v>14</v>
      </c>
    </row>
    <row r="12328" spans="1:17" x14ac:dyDescent="0.2">
      <c r="A12328" t="s">
        <v>2997</v>
      </c>
      <c r="B12328" t="s">
        <v>564</v>
      </c>
      <c r="C12328">
        <v>530</v>
      </c>
      <c r="D12328">
        <v>4.4000000000000004</v>
      </c>
      <c r="E12328">
        <v>14.3</v>
      </c>
      <c r="F12328">
        <v>1.858941069545834E+16</v>
      </c>
      <c r="G12328">
        <v>5.5311665954332643</v>
      </c>
      <c r="H12328">
        <v>8105590661778.2158</v>
      </c>
      <c r="I12328">
        <v>0.49863730977454995</v>
      </c>
      <c r="J12328">
        <v>256280.46974180947</v>
      </c>
      <c r="K12328">
        <v>0.11512888408712241</v>
      </c>
      <c r="L12328">
        <v>530.38532470980033</v>
      </c>
      <c r="M12328">
        <v>14.636675617737678</v>
      </c>
      <c r="N12328">
        <v>-92.281252717481991</v>
      </c>
      <c r="O12328">
        <f t="shared" si="194"/>
        <v>1.5530457989237219</v>
      </c>
      <c r="P12328" s="1">
        <v>30</v>
      </c>
      <c r="Q12328" t="s">
        <v>14</v>
      </c>
    </row>
    <row r="12329" spans="1:17" x14ac:dyDescent="0.2">
      <c r="A12329" t="s">
        <v>2997</v>
      </c>
      <c r="B12329" t="s">
        <v>565</v>
      </c>
      <c r="C12329">
        <v>529</v>
      </c>
      <c r="D12329">
        <v>4.3</v>
      </c>
      <c r="E12329">
        <v>14.3</v>
      </c>
      <c r="F12329">
        <v>1.9413816534617616E+16</v>
      </c>
      <c r="G12329">
        <v>5.5429952736034416</v>
      </c>
      <c r="H12329">
        <v>8201114934395.3281</v>
      </c>
      <c r="I12329">
        <v>0.49542832343823029</v>
      </c>
      <c r="J12329">
        <v>258621.76153501507</v>
      </c>
      <c r="K12329">
        <v>0.10654817550111584</v>
      </c>
      <c r="L12329">
        <v>529.99107983827787</v>
      </c>
      <c r="M12329">
        <v>14.532285248343445</v>
      </c>
      <c r="N12329">
        <v>-92.269162836596806</v>
      </c>
      <c r="O12329">
        <f t="shared" si="194"/>
        <v>1.5397412089763411</v>
      </c>
      <c r="P12329" s="1">
        <v>31</v>
      </c>
      <c r="Q12329" t="s">
        <v>14</v>
      </c>
    </row>
    <row r="12330" spans="1:17" x14ac:dyDescent="0.2">
      <c r="A12330" t="s">
        <v>2997</v>
      </c>
      <c r="B12330" t="s">
        <v>566</v>
      </c>
      <c r="C12330">
        <v>529</v>
      </c>
      <c r="D12330">
        <v>4.3</v>
      </c>
      <c r="E12330">
        <v>14.6</v>
      </c>
      <c r="F12330">
        <v>1.9821099398980224E+16</v>
      </c>
      <c r="G12330">
        <v>5.5487524423671015</v>
      </c>
      <c r="H12330">
        <v>8247217331737.2568</v>
      </c>
      <c r="I12330">
        <v>0.49390155262898588</v>
      </c>
      <c r="J12330">
        <v>259750.37393083924</v>
      </c>
      <c r="K12330">
        <v>0.10654817550111584</v>
      </c>
      <c r="L12330">
        <v>529.66753591366933</v>
      </c>
      <c r="M12330">
        <v>14.441617276696698</v>
      </c>
      <c r="N12330">
        <v>-92.258362858258906</v>
      </c>
      <c r="O12330">
        <f t="shared" si="194"/>
        <v>1.5278561222173446</v>
      </c>
      <c r="P12330" s="1">
        <v>31</v>
      </c>
      <c r="Q12330" t="s">
        <v>14</v>
      </c>
    </row>
    <row r="12331" spans="1:17" x14ac:dyDescent="0.2">
      <c r="A12331" t="s">
        <v>2997</v>
      </c>
      <c r="B12331" t="s">
        <v>567</v>
      </c>
      <c r="C12331">
        <v>529</v>
      </c>
      <c r="D12331">
        <v>4.2</v>
      </c>
      <c r="E12331">
        <v>14.7</v>
      </c>
      <c r="F12331">
        <v>1.9956860353767756E+16</v>
      </c>
      <c r="G12331">
        <v>5.5504202505828495</v>
      </c>
      <c r="H12331">
        <v>8262431053200.0938</v>
      </c>
      <c r="I12331">
        <v>0.49340080535630443</v>
      </c>
      <c r="J12331">
        <v>260119.80107007007</v>
      </c>
      <c r="K12331">
        <v>9.7957012930052656E-2</v>
      </c>
      <c r="L12331">
        <v>529.34198377553867</v>
      </c>
      <c r="M12331">
        <v>14.369588285315663</v>
      </c>
      <c r="N12331">
        <v>-92.246109483389247</v>
      </c>
      <c r="O12331">
        <f t="shared" si="194"/>
        <v>1.5143716115211212</v>
      </c>
      <c r="P12331" s="1">
        <v>32</v>
      </c>
      <c r="Q12331" t="s">
        <v>14</v>
      </c>
    </row>
    <row r="12332" spans="1:17" x14ac:dyDescent="0.2">
      <c r="A12332" t="s">
        <v>2997</v>
      </c>
      <c r="B12332" t="s">
        <v>568</v>
      </c>
      <c r="C12332">
        <v>529</v>
      </c>
      <c r="D12332">
        <v>4.2</v>
      </c>
      <c r="E12332">
        <v>14.7</v>
      </c>
      <c r="F12332">
        <v>1.9956860353767756E+16</v>
      </c>
      <c r="G12332">
        <v>5.5504202505828495</v>
      </c>
      <c r="H12332">
        <v>8262431053200.0938</v>
      </c>
      <c r="I12332">
        <v>0.49340080535630443</v>
      </c>
      <c r="J12332">
        <v>260119.80107007007</v>
      </c>
      <c r="K12332">
        <v>9.7957012930052656E-2</v>
      </c>
      <c r="L12332">
        <v>529.04417351418033</v>
      </c>
      <c r="M12332">
        <v>14.348236795561004</v>
      </c>
      <c r="N12332">
        <v>-92.23316840545597</v>
      </c>
      <c r="O12332">
        <f t="shared" si="194"/>
        <v>1.5001303020314356</v>
      </c>
      <c r="P12332" s="1">
        <v>33</v>
      </c>
      <c r="Q12332" t="s">
        <v>14</v>
      </c>
    </row>
    <row r="12333" spans="1:17" x14ac:dyDescent="0.2">
      <c r="A12333" t="s">
        <v>2997</v>
      </c>
      <c r="B12333" t="s">
        <v>569</v>
      </c>
      <c r="C12333">
        <v>529</v>
      </c>
      <c r="D12333">
        <v>4.2</v>
      </c>
      <c r="E12333">
        <v>14.6</v>
      </c>
      <c r="F12333">
        <v>1.9821099398980224E+16</v>
      </c>
      <c r="G12333">
        <v>5.5485262250772092</v>
      </c>
      <c r="H12333">
        <v>8247217329276.6963</v>
      </c>
      <c r="I12333">
        <v>0.49390155262898588</v>
      </c>
      <c r="J12333">
        <v>259747.70329500642</v>
      </c>
      <c r="K12333">
        <v>9.7957012930052656E-2</v>
      </c>
      <c r="L12333">
        <v>528.79511326807108</v>
      </c>
      <c r="M12333">
        <v>14.323686884292041</v>
      </c>
      <c r="N12333">
        <v>-92.220492843657226</v>
      </c>
      <c r="O12333">
        <f t="shared" si="194"/>
        <v>1.4861811859328948</v>
      </c>
      <c r="P12333" s="1">
        <v>33</v>
      </c>
      <c r="Q12333" t="s">
        <v>14</v>
      </c>
    </row>
    <row r="12334" spans="1:17" x14ac:dyDescent="0.2">
      <c r="A12334" t="s">
        <v>2997</v>
      </c>
      <c r="B12334" t="s">
        <v>570</v>
      </c>
      <c r="C12334">
        <v>529</v>
      </c>
      <c r="D12334">
        <v>3.8</v>
      </c>
      <c r="E12334">
        <v>14.5</v>
      </c>
      <c r="F12334">
        <v>1.9685338444192688E+16</v>
      </c>
      <c r="G12334">
        <v>5.5450909310199332</v>
      </c>
      <c r="H12334">
        <v>8231927305548.9326</v>
      </c>
      <c r="I12334">
        <v>0.49440634712358644</v>
      </c>
      <c r="J12334">
        <v>259355.52998119796</v>
      </c>
      <c r="K12334">
        <v>6.3641970242088619E-2</v>
      </c>
      <c r="L12334">
        <v>528.62470549088221</v>
      </c>
      <c r="M12334">
        <v>14.322821947487546</v>
      </c>
      <c r="N12334">
        <v>-92.209970861800443</v>
      </c>
      <c r="O12334">
        <f t="shared" si="194"/>
        <v>1.4746020268520283</v>
      </c>
      <c r="P12334" s="1">
        <v>33</v>
      </c>
      <c r="Q12334" t="s">
        <v>14</v>
      </c>
    </row>
    <row r="12335" spans="1:17" x14ac:dyDescent="0.2">
      <c r="A12335" t="s">
        <v>2997</v>
      </c>
      <c r="B12335" t="s">
        <v>571</v>
      </c>
      <c r="C12335">
        <v>528</v>
      </c>
      <c r="D12335">
        <v>3.9</v>
      </c>
      <c r="E12335">
        <v>14.3</v>
      </c>
      <c r="F12335">
        <v>2.0276980069041632E+16</v>
      </c>
      <c r="G12335">
        <v>5.5538111406209563</v>
      </c>
      <c r="H12335">
        <v>8298007679753.8896</v>
      </c>
      <c r="I12335">
        <v>0.49223574201705778</v>
      </c>
      <c r="J12335">
        <v>260977.12595995612</v>
      </c>
      <c r="K12335">
        <v>7.2194261624109468E-2</v>
      </c>
      <c r="L12335">
        <v>528.59930800597044</v>
      </c>
      <c r="M12335">
        <v>14.324394181587396</v>
      </c>
      <c r="N12335">
        <v>-92.208172659702981</v>
      </c>
      <c r="O12335">
        <f t="shared" si="194"/>
        <v>1.472623153629335</v>
      </c>
      <c r="P12335" s="1">
        <v>33</v>
      </c>
      <c r="Q12335" t="s">
        <v>14</v>
      </c>
    </row>
    <row r="12336" spans="1:17" x14ac:dyDescent="0.2">
      <c r="A12336" t="s">
        <v>2997</v>
      </c>
      <c r="B12336" t="s">
        <v>572</v>
      </c>
      <c r="C12336">
        <v>528</v>
      </c>
      <c r="D12336">
        <v>3.8</v>
      </c>
      <c r="E12336">
        <v>13.9</v>
      </c>
      <c r="F12336">
        <v>1.9709791815362144E+16</v>
      </c>
      <c r="G12336">
        <v>5.5454351369958532</v>
      </c>
      <c r="H12336">
        <v>8234687021150.2812</v>
      </c>
      <c r="I12336">
        <v>0.49431512157820906</v>
      </c>
      <c r="J12336">
        <v>259423.06710591784</v>
      </c>
      <c r="K12336">
        <v>6.3641970242088619E-2</v>
      </c>
      <c r="L12336">
        <v>528.54849545757259</v>
      </c>
      <c r="M12336">
        <v>14.328827532556222</v>
      </c>
      <c r="N12336">
        <v>-92.204285658873317</v>
      </c>
      <c r="O12336">
        <f t="shared" si="194"/>
        <v>1.4683456133743948</v>
      </c>
      <c r="P12336" s="1">
        <v>32</v>
      </c>
      <c r="Q12336" t="s">
        <v>14</v>
      </c>
    </row>
    <row r="12337" spans="1:17" x14ac:dyDescent="0.2">
      <c r="A12337" t="s">
        <v>2997</v>
      </c>
      <c r="B12337" t="s">
        <v>573</v>
      </c>
      <c r="C12337">
        <v>528</v>
      </c>
      <c r="D12337">
        <v>3.8</v>
      </c>
      <c r="E12337">
        <v>13.7</v>
      </c>
      <c r="F12337">
        <v>1.94261976885224E+16</v>
      </c>
      <c r="G12337">
        <v>5.5414180910517228</v>
      </c>
      <c r="H12337">
        <v>8202526733226.2266</v>
      </c>
      <c r="I12337">
        <v>0.49538135754960017</v>
      </c>
      <c r="J12337">
        <v>258635.67937077818</v>
      </c>
      <c r="K12337">
        <v>6.3641970242088619E-2</v>
      </c>
      <c r="L12337">
        <v>528.49408876783571</v>
      </c>
      <c r="M12337">
        <v>14.334832067292318</v>
      </c>
      <c r="N12337">
        <v>-92.199519119813672</v>
      </c>
      <c r="O12337">
        <f t="shared" si="194"/>
        <v>1.4631001648659268</v>
      </c>
      <c r="P12337" s="1">
        <v>31</v>
      </c>
      <c r="Q12337" t="s">
        <v>14</v>
      </c>
    </row>
    <row r="12338" spans="1:17" x14ac:dyDescent="0.2">
      <c r="A12338" t="s">
        <v>2997</v>
      </c>
      <c r="B12338" t="s">
        <v>574</v>
      </c>
      <c r="C12338">
        <v>528</v>
      </c>
      <c r="D12338">
        <v>3.8</v>
      </c>
      <c r="E12338">
        <v>13.5</v>
      </c>
      <c r="F12338">
        <v>1.914260356168266E+16</v>
      </c>
      <c r="G12338">
        <v>5.5373449431833208</v>
      </c>
      <c r="H12338">
        <v>8170021865699.0664</v>
      </c>
      <c r="I12338">
        <v>0.4964660475112429</v>
      </c>
      <c r="J12338">
        <v>257839.08525426564</v>
      </c>
      <c r="K12338">
        <v>6.3641970242088619E-2</v>
      </c>
      <c r="L12338">
        <v>528.42937212703089</v>
      </c>
      <c r="M12338">
        <v>14.343098019854782</v>
      </c>
      <c r="N12338">
        <v>-92.192119000505429</v>
      </c>
      <c r="O12338">
        <f t="shared" si="194"/>
        <v>1.454956531864668</v>
      </c>
      <c r="P12338" s="1">
        <v>30</v>
      </c>
      <c r="Q12338" t="s">
        <v>14</v>
      </c>
    </row>
    <row r="12339" spans="1:17" x14ac:dyDescent="0.2">
      <c r="A12339" t="s">
        <v>2997</v>
      </c>
      <c r="B12339" t="s">
        <v>575</v>
      </c>
      <c r="C12339">
        <v>528</v>
      </c>
      <c r="D12339">
        <v>3.9</v>
      </c>
      <c r="E12339">
        <v>13.4</v>
      </c>
      <c r="F12339">
        <v>1.9000806498262788E+16</v>
      </c>
      <c r="G12339">
        <v>5.5357892167507217</v>
      </c>
      <c r="H12339">
        <v>8153637471632.8018</v>
      </c>
      <c r="I12339">
        <v>0.4970154994712867</v>
      </c>
      <c r="J12339">
        <v>257443.16726786486</v>
      </c>
      <c r="K12339">
        <v>7.2194261624109468E-2</v>
      </c>
      <c r="L12339">
        <v>528.39874147696435</v>
      </c>
      <c r="M12339">
        <v>14.345937935131673</v>
      </c>
      <c r="N12339">
        <v>-92.186839582550874</v>
      </c>
      <c r="O12339">
        <f t="shared" si="194"/>
        <v>1.449146673875723</v>
      </c>
      <c r="P12339" s="1">
        <v>30</v>
      </c>
      <c r="Q12339" t="s">
        <v>14</v>
      </c>
    </row>
    <row r="12340" spans="1:17" x14ac:dyDescent="0.2">
      <c r="A12340" t="s">
        <v>2997</v>
      </c>
      <c r="B12340" t="s">
        <v>576</v>
      </c>
      <c r="C12340">
        <v>528</v>
      </c>
      <c r="D12340">
        <v>4</v>
      </c>
      <c r="E12340">
        <v>13.3</v>
      </c>
      <c r="F12340">
        <v>1.8859009434842916E+16</v>
      </c>
      <c r="G12340">
        <v>5.5341274365688129</v>
      </c>
      <c r="H12340">
        <v>8137163567363.1777</v>
      </c>
      <c r="I12340">
        <v>0.49756979256786221</v>
      </c>
      <c r="J12340">
        <v>257043.77108562744</v>
      </c>
      <c r="K12340">
        <v>8.0771419154144652E-2</v>
      </c>
      <c r="L12340">
        <v>528.38300212220383</v>
      </c>
      <c r="M12340">
        <v>14.347321555961956</v>
      </c>
      <c r="N12340">
        <v>-92.181896426572123</v>
      </c>
      <c r="O12340">
        <f t="shared" si="194"/>
        <v>1.4437068631804983</v>
      </c>
      <c r="P12340" s="1">
        <v>30</v>
      </c>
      <c r="Q12340" t="s">
        <v>14</v>
      </c>
    </row>
    <row r="12341" spans="1:17" x14ac:dyDescent="0.2">
      <c r="A12341" t="s">
        <v>2997</v>
      </c>
      <c r="B12341" t="s">
        <v>577</v>
      </c>
      <c r="C12341">
        <v>528</v>
      </c>
      <c r="D12341">
        <v>4.0999999999999996</v>
      </c>
      <c r="E12341">
        <v>13.3</v>
      </c>
      <c r="F12341">
        <v>1.8859009434842916E+16</v>
      </c>
      <c r="G12341">
        <v>5.5344640745741671</v>
      </c>
      <c r="H12341">
        <v>8137163573962.4238</v>
      </c>
      <c r="I12341">
        <v>0.49756979256786221</v>
      </c>
      <c r="J12341">
        <v>257047.72631722392</v>
      </c>
      <c r="K12341">
        <v>8.9362128899077575E-2</v>
      </c>
      <c r="L12341">
        <v>528.38098942355862</v>
      </c>
      <c r="M12341">
        <v>14.348943063094621</v>
      </c>
      <c r="N12341">
        <v>-92.179013952795756</v>
      </c>
      <c r="O12341">
        <f t="shared" si="194"/>
        <v>1.4405347780298798</v>
      </c>
      <c r="P12341" s="1">
        <v>30</v>
      </c>
      <c r="Q12341" t="s">
        <v>14</v>
      </c>
    </row>
    <row r="12342" spans="1:17" x14ac:dyDescent="0.2">
      <c r="A12342" t="s">
        <v>2997</v>
      </c>
      <c r="B12342" t="s">
        <v>578</v>
      </c>
      <c r="C12342">
        <v>528</v>
      </c>
      <c r="D12342">
        <v>4.4000000000000004</v>
      </c>
      <c r="E12342">
        <v>14.1</v>
      </c>
      <c r="F12342">
        <v>1.9993385942201888E+16</v>
      </c>
      <c r="G12342">
        <v>5.5513393424565445</v>
      </c>
      <c r="H12342">
        <v>8266511306486.667</v>
      </c>
      <c r="I12342">
        <v>0.49326676577944317</v>
      </c>
      <c r="J12342">
        <v>260224.43066871725</v>
      </c>
      <c r="K12342">
        <v>0.11512888408712241</v>
      </c>
      <c r="L12342">
        <v>528.38258818818429</v>
      </c>
      <c r="M12342">
        <v>14.350043812672142</v>
      </c>
      <c r="N12342">
        <v>-92.177293533588042</v>
      </c>
      <c r="O12342">
        <f t="shared" si="194"/>
        <v>1.4386415027930419</v>
      </c>
      <c r="P12342" s="1">
        <v>30</v>
      </c>
      <c r="Q12342" t="s">
        <v>14</v>
      </c>
    </row>
    <row r="12343" spans="1:17" x14ac:dyDescent="0.2">
      <c r="A12343" t="s">
        <v>2997</v>
      </c>
      <c r="B12343" t="s">
        <v>579</v>
      </c>
      <c r="C12343">
        <v>528</v>
      </c>
      <c r="D12343">
        <v>4.5999999999999996</v>
      </c>
      <c r="E12343">
        <v>14.2</v>
      </c>
      <c r="F12343">
        <v>2.013518300562176E+16</v>
      </c>
      <c r="G12343">
        <v>5.5535773067892</v>
      </c>
      <c r="H12343">
        <v>8282299987417.4141</v>
      </c>
      <c r="I12343">
        <v>0.49274912069053306</v>
      </c>
      <c r="J12343">
        <v>260613.63460917468</v>
      </c>
      <c r="K12343">
        <v>0.13223649684961081</v>
      </c>
      <c r="L12343">
        <v>528.40848795604552</v>
      </c>
      <c r="M12343">
        <v>14.348385148805718</v>
      </c>
      <c r="N12343">
        <v>-92.170732272446315</v>
      </c>
      <c r="O12343">
        <f t="shared" si="194"/>
        <v>1.4314210107255538</v>
      </c>
      <c r="P12343" s="1">
        <v>30</v>
      </c>
      <c r="Q12343" t="s">
        <v>14</v>
      </c>
    </row>
    <row r="12344" spans="1:17" x14ac:dyDescent="0.2">
      <c r="A12344" t="s">
        <v>2997</v>
      </c>
      <c r="B12344" t="s">
        <v>580</v>
      </c>
      <c r="C12344">
        <v>528</v>
      </c>
      <c r="D12344">
        <v>5</v>
      </c>
      <c r="E12344">
        <v>15.6</v>
      </c>
      <c r="F12344">
        <v>2.212034189349996E+16</v>
      </c>
      <c r="G12344">
        <v>5.5800591178253223</v>
      </c>
      <c r="H12344">
        <v>8495261373529.8516</v>
      </c>
      <c r="I12344">
        <v>0.48592243098287807</v>
      </c>
      <c r="J12344">
        <v>265805.58487904276</v>
      </c>
      <c r="K12344">
        <v>0.16611538339720122</v>
      </c>
      <c r="L12344">
        <v>528.5331799357906</v>
      </c>
      <c r="M12344">
        <v>14.317296745970115</v>
      </c>
      <c r="N12344">
        <v>-92.158544629602915</v>
      </c>
      <c r="O12344">
        <f t="shared" si="194"/>
        <v>1.4180088363628371</v>
      </c>
      <c r="P12344" s="1">
        <v>27</v>
      </c>
      <c r="Q12344" t="s">
        <v>14</v>
      </c>
    </row>
    <row r="12345" spans="1:17" x14ac:dyDescent="0.2">
      <c r="A12345" t="s">
        <v>2997</v>
      </c>
      <c r="B12345" t="s">
        <v>581</v>
      </c>
      <c r="C12345">
        <v>528</v>
      </c>
      <c r="D12345">
        <v>5.5</v>
      </c>
      <c r="E12345">
        <v>16.3</v>
      </c>
      <c r="F12345">
        <v>2.3112921337439064E+16</v>
      </c>
      <c r="G12345">
        <v>5.5924796732303488</v>
      </c>
      <c r="H12345">
        <v>8596541359338.1016</v>
      </c>
      <c r="I12345">
        <v>0.48277384466106671</v>
      </c>
      <c r="J12345">
        <v>268263.73233839346</v>
      </c>
      <c r="K12345">
        <v>0.20758186837011072</v>
      </c>
      <c r="L12345">
        <v>528.72247132620294</v>
      </c>
      <c r="M12345">
        <v>14.289619203875715</v>
      </c>
      <c r="N12345">
        <v>-92.147611154460179</v>
      </c>
      <c r="O12345">
        <f t="shared" si="194"/>
        <v>1.4059768399473693</v>
      </c>
      <c r="P12345" s="1">
        <v>25</v>
      </c>
      <c r="Q12345" t="s">
        <v>14</v>
      </c>
    </row>
    <row r="12346" spans="1:17" x14ac:dyDescent="0.2">
      <c r="A12346" t="s">
        <v>2997</v>
      </c>
      <c r="B12346" t="s">
        <v>582</v>
      </c>
      <c r="C12346">
        <v>529</v>
      </c>
      <c r="D12346">
        <v>6.4</v>
      </c>
      <c r="E12346">
        <v>18</v>
      </c>
      <c r="F12346">
        <v>2.443697186175644E+16</v>
      </c>
      <c r="G12346">
        <v>5.6081561346412876</v>
      </c>
      <c r="H12346">
        <v>8726814505096.6787</v>
      </c>
      <c r="I12346">
        <v>0.47881259993979303</v>
      </c>
      <c r="J12346">
        <v>271413.64568602823</v>
      </c>
      <c r="K12346">
        <v>0.27906829821525214</v>
      </c>
      <c r="L12346">
        <v>528.89084195519251</v>
      </c>
      <c r="M12346">
        <v>14.276249765036059</v>
      </c>
      <c r="N12346">
        <v>-92.139797913349895</v>
      </c>
      <c r="O12346">
        <f t="shared" si="194"/>
        <v>1.3973785774731928</v>
      </c>
      <c r="P12346" s="1">
        <v>23</v>
      </c>
      <c r="Q12346" t="s">
        <v>14</v>
      </c>
    </row>
    <row r="12347" spans="1:17" x14ac:dyDescent="0.2">
      <c r="A12347" t="s">
        <v>2997</v>
      </c>
      <c r="B12347" t="s">
        <v>583</v>
      </c>
      <c r="C12347">
        <v>529</v>
      </c>
      <c r="D12347">
        <v>7</v>
      </c>
      <c r="E12347">
        <v>19.2</v>
      </c>
      <c r="F12347">
        <v>2.6066103319206868E+16</v>
      </c>
      <c r="G12347">
        <v>5.6262933247471798</v>
      </c>
      <c r="H12347">
        <v>8880215399176.1191</v>
      </c>
      <c r="I12347">
        <v>0.47427105758835364</v>
      </c>
      <c r="J12347">
        <v>275107.06816415029</v>
      </c>
      <c r="K12347">
        <v>0.32418372241982107</v>
      </c>
      <c r="L12347">
        <v>529.05473943025697</v>
      </c>
      <c r="M12347">
        <v>14.263425159251266</v>
      </c>
      <c r="N12347">
        <v>-92.132809708178783</v>
      </c>
      <c r="O12347">
        <f t="shared" si="194"/>
        <v>1.3896882449419814</v>
      </c>
      <c r="P12347" s="1">
        <v>21</v>
      </c>
      <c r="Q12347" t="s">
        <v>14</v>
      </c>
    </row>
    <row r="12348" spans="1:17" x14ac:dyDescent="0.2">
      <c r="A12348" t="s">
        <v>2997</v>
      </c>
      <c r="B12348" t="s">
        <v>584</v>
      </c>
      <c r="C12348">
        <v>529</v>
      </c>
      <c r="D12348">
        <v>8.8000000000000007</v>
      </c>
      <c r="E12348">
        <v>21.9</v>
      </c>
      <c r="F12348">
        <v>2.9731649098470332E+16</v>
      </c>
      <c r="G12348">
        <v>5.6634342873617705</v>
      </c>
      <c r="H12348">
        <v>9201361203170.5742</v>
      </c>
      <c r="I12348">
        <v>0.46516848953854384</v>
      </c>
      <c r="J12348">
        <v>282788.90561503882</v>
      </c>
      <c r="K12348">
        <v>0.44658236699413023</v>
      </c>
      <c r="L12348">
        <v>529.21370966363168</v>
      </c>
      <c r="M12348">
        <v>14.253788313514265</v>
      </c>
      <c r="N12348">
        <v>-92.126406118198105</v>
      </c>
      <c r="O12348">
        <f t="shared" si="194"/>
        <v>1.382641265762188</v>
      </c>
      <c r="P12348" s="1">
        <v>19</v>
      </c>
      <c r="Q12348" t="s">
        <v>14</v>
      </c>
    </row>
    <row r="12349" spans="1:17" x14ac:dyDescent="0.2">
      <c r="A12349" t="s">
        <v>2997</v>
      </c>
      <c r="B12349" t="s">
        <v>585</v>
      </c>
      <c r="C12349">
        <v>529</v>
      </c>
      <c r="D12349">
        <v>10.8</v>
      </c>
      <c r="E12349">
        <v>25.2</v>
      </c>
      <c r="F12349">
        <v>3.4211760606459016E+16</v>
      </c>
      <c r="G12349">
        <v>5.7033194383907428</v>
      </c>
      <c r="H12349">
        <v>9556751963425.0664</v>
      </c>
      <c r="I12349">
        <v>0.45568464545027099</v>
      </c>
      <c r="J12349">
        <v>291213.672074039</v>
      </c>
      <c r="K12349">
        <v>0.56034741938868282</v>
      </c>
      <c r="L12349">
        <v>529.33218751880554</v>
      </c>
      <c r="M12349">
        <v>14.246972341359912</v>
      </c>
      <c r="N12349">
        <v>-92.121536171630524</v>
      </c>
      <c r="O12349">
        <f t="shared" si="194"/>
        <v>1.3772820200621978</v>
      </c>
      <c r="P12349" s="1">
        <v>17</v>
      </c>
      <c r="Q12349" t="s">
        <v>14</v>
      </c>
    </row>
    <row r="12350" spans="1:17" x14ac:dyDescent="0.2">
      <c r="A12350" t="s">
        <v>2997</v>
      </c>
      <c r="B12350" t="s">
        <v>586</v>
      </c>
      <c r="C12350">
        <v>529</v>
      </c>
      <c r="D12350">
        <v>17.399999999999999</v>
      </c>
      <c r="E12350">
        <v>36.6</v>
      </c>
      <c r="F12350">
        <v>4.9688509452238096E+16</v>
      </c>
      <c r="G12350">
        <v>5.8107437554620551</v>
      </c>
      <c r="H12350">
        <v>10569928790811.453</v>
      </c>
      <c r="I12350">
        <v>0.43155597920195932</v>
      </c>
      <c r="J12350">
        <v>314823.7725390821</v>
      </c>
      <c r="K12350">
        <v>0.80248988828765888</v>
      </c>
      <c r="L12350">
        <v>529.43915691471761</v>
      </c>
      <c r="M12350">
        <v>14.241306708997595</v>
      </c>
      <c r="N12350">
        <v>-92.117366449547092</v>
      </c>
      <c r="O12350">
        <f t="shared" si="194"/>
        <v>1.3726933526434324</v>
      </c>
      <c r="P12350" s="1">
        <v>16</v>
      </c>
      <c r="Q12350" t="s">
        <v>14</v>
      </c>
    </row>
    <row r="12351" spans="1:17" x14ac:dyDescent="0.2">
      <c r="A12351" t="s">
        <v>2997</v>
      </c>
      <c r="B12351" t="s">
        <v>587</v>
      </c>
      <c r="C12351">
        <v>529</v>
      </c>
      <c r="D12351">
        <v>23.1</v>
      </c>
      <c r="E12351">
        <v>73.099999999999994</v>
      </c>
      <c r="F12351">
        <v>9.924125794968864E+16</v>
      </c>
      <c r="G12351">
        <v>6.0152480189010875</v>
      </c>
      <c r="H12351">
        <v>12740599391794.086</v>
      </c>
      <c r="I12351">
        <v>0.390698285463075</v>
      </c>
      <c r="J12351">
        <v>363639.75859054364</v>
      </c>
      <c r="K12351">
        <v>0.90442127896102809</v>
      </c>
      <c r="L12351">
        <v>529.53709295176964</v>
      </c>
      <c r="M12351">
        <v>14.237061427572581</v>
      </c>
      <c r="N12351">
        <v>-92.114171989978104</v>
      </c>
      <c r="O12351">
        <f t="shared" si="194"/>
        <v>1.369177935488169</v>
      </c>
      <c r="P12351" s="1">
        <v>16</v>
      </c>
      <c r="Q12351" t="s">
        <v>14</v>
      </c>
    </row>
    <row r="12352" spans="1:17" x14ac:dyDescent="0.2">
      <c r="A12352" t="s">
        <v>2997</v>
      </c>
      <c r="B12352" t="s">
        <v>588</v>
      </c>
      <c r="C12352">
        <v>529</v>
      </c>
      <c r="D12352">
        <v>35.1</v>
      </c>
      <c r="E12352">
        <v>132.19999999999999</v>
      </c>
      <c r="F12352">
        <v>1.7947598222912227E+17</v>
      </c>
      <c r="G12352">
        <v>6.1961117610794556</v>
      </c>
      <c r="H12352">
        <v>14950807898910.834</v>
      </c>
      <c r="I12352">
        <v>0.35929283568332426</v>
      </c>
      <c r="J12352">
        <v>411299.30255630525</v>
      </c>
      <c r="K12352">
        <v>0.98066366468412136</v>
      </c>
      <c r="L12352">
        <v>529.63293763303716</v>
      </c>
      <c r="M12352">
        <v>14.233321114178199</v>
      </c>
      <c r="N12352">
        <v>-92.110441915086156</v>
      </c>
      <c r="O12352">
        <f t="shared" si="194"/>
        <v>1.3650730880226163</v>
      </c>
      <c r="P12352" s="1">
        <v>100</v>
      </c>
      <c r="Q12352" t="s">
        <v>2969</v>
      </c>
    </row>
    <row r="12353" spans="1:17" x14ac:dyDescent="0.2">
      <c r="A12353" t="s">
        <v>2997</v>
      </c>
      <c r="B12353" t="s">
        <v>589</v>
      </c>
      <c r="C12353">
        <v>529</v>
      </c>
      <c r="D12353">
        <v>43.5</v>
      </c>
      <c r="E12353">
        <v>174.4</v>
      </c>
      <c r="F12353">
        <v>2.367671051494624E+17</v>
      </c>
      <c r="G12353">
        <v>6.2825361167948781</v>
      </c>
      <c r="H12353">
        <v>16112009830848.889</v>
      </c>
      <c r="I12353">
        <v>0.34563502572126897</v>
      </c>
      <c r="J12353">
        <v>435645.19488069601</v>
      </c>
      <c r="K12353">
        <v>0.99394003918227769</v>
      </c>
      <c r="L12353">
        <v>529.67899171533043</v>
      </c>
      <c r="M12353">
        <v>14.231055894032236</v>
      </c>
      <c r="N12353">
        <v>-92.10677379830166</v>
      </c>
      <c r="O12353">
        <f t="shared" si="194"/>
        <v>1.3610364237940522</v>
      </c>
      <c r="P12353" s="1">
        <v>290</v>
      </c>
      <c r="Q12353" t="s">
        <v>2969</v>
      </c>
    </row>
    <row r="12354" spans="1:17" x14ac:dyDescent="0.2">
      <c r="A12354" t="s">
        <v>2997</v>
      </c>
      <c r="B12354" t="s">
        <v>590</v>
      </c>
      <c r="C12354">
        <v>529</v>
      </c>
      <c r="D12354">
        <v>50.3</v>
      </c>
      <c r="E12354">
        <v>207.1</v>
      </c>
      <c r="F12354">
        <v>2.8116093736498659E+17</v>
      </c>
      <c r="G12354">
        <v>6.3367514786170807</v>
      </c>
      <c r="H12354">
        <v>16877215474233.975</v>
      </c>
      <c r="I12354">
        <v>0.33747045666546455</v>
      </c>
      <c r="J12354">
        <v>451456.45460140228</v>
      </c>
      <c r="K12354">
        <v>0.9976774952401225</v>
      </c>
      <c r="L12354">
        <v>529.69275381819841</v>
      </c>
      <c r="M12354">
        <v>14.229695574661786</v>
      </c>
      <c r="N12354">
        <v>-92.103891055164752</v>
      </c>
      <c r="O12354">
        <f t="shared" si="194"/>
        <v>1.3578640422193762</v>
      </c>
      <c r="P12354" s="1">
        <v>290</v>
      </c>
      <c r="Q12354" t="s">
        <v>2969</v>
      </c>
    </row>
    <row r="12355" spans="1:17" x14ac:dyDescent="0.2">
      <c r="A12355" t="s">
        <v>2997</v>
      </c>
      <c r="B12355" t="s">
        <v>592</v>
      </c>
      <c r="C12355">
        <v>529</v>
      </c>
      <c r="D12355">
        <v>43.3</v>
      </c>
      <c r="E12355">
        <v>168.6</v>
      </c>
      <c r="F12355">
        <v>2.2889296977178531E+17</v>
      </c>
      <c r="G12355">
        <v>6.2719205522580452</v>
      </c>
      <c r="H12355">
        <v>15965543684102.256</v>
      </c>
      <c r="I12355">
        <v>0.34726923794740866</v>
      </c>
      <c r="J12355">
        <v>432598.34288661077</v>
      </c>
      <c r="K12355">
        <v>0.99376823679386816</v>
      </c>
      <c r="L12355">
        <v>529.83082504339802</v>
      </c>
      <c r="M12355">
        <v>14.221138520813849</v>
      </c>
      <c r="N12355">
        <v>-91.905575037573982</v>
      </c>
      <c r="O12355">
        <f t="shared" si="194"/>
        <v>1.1396225790403625</v>
      </c>
      <c r="P12355" s="1">
        <v>190</v>
      </c>
      <c r="Q12355" t="s">
        <v>2969</v>
      </c>
    </row>
    <row r="12356" spans="1:17" x14ac:dyDescent="0.2">
      <c r="A12356" t="s">
        <v>2997</v>
      </c>
      <c r="B12356" t="s">
        <v>593</v>
      </c>
      <c r="C12356">
        <v>529</v>
      </c>
      <c r="D12356">
        <v>35.799999999999997</v>
      </c>
      <c r="E12356">
        <v>134.1</v>
      </c>
      <c r="F12356">
        <v>1.8205544037008547E+17</v>
      </c>
      <c r="G12356">
        <v>6.2005342218474642</v>
      </c>
      <c r="H12356">
        <v>15008522424793.994</v>
      </c>
      <c r="I12356">
        <v>0.35857396537391861</v>
      </c>
      <c r="J12356">
        <v>412519.89893525676</v>
      </c>
      <c r="K12356">
        <v>0.98242548914655037</v>
      </c>
      <c r="L12356">
        <v>529.81034831001443</v>
      </c>
      <c r="M12356">
        <v>14.222514888419289</v>
      </c>
      <c r="N12356">
        <v>-91.910228226481578</v>
      </c>
      <c r="O12356">
        <f t="shared" si="194"/>
        <v>1.1447432887438911</v>
      </c>
      <c r="P12356" s="1">
        <v>190</v>
      </c>
      <c r="Q12356" t="s">
        <v>2969</v>
      </c>
    </row>
    <row r="12357" spans="1:17" x14ac:dyDescent="0.2">
      <c r="A12357" t="s">
        <v>2997</v>
      </c>
      <c r="B12357" t="s">
        <v>594</v>
      </c>
      <c r="C12357">
        <v>529</v>
      </c>
      <c r="D12357">
        <v>24.3</v>
      </c>
      <c r="E12357">
        <v>82.8</v>
      </c>
      <c r="F12357">
        <v>1.1241007056407962E+17</v>
      </c>
      <c r="G12357">
        <v>6.0528398990495411</v>
      </c>
      <c r="H12357">
        <v>13176508889808.049</v>
      </c>
      <c r="I12357">
        <v>0.38383321788598368</v>
      </c>
      <c r="J12357">
        <v>373188.88299709611</v>
      </c>
      <c r="K12357">
        <v>0.91822206726304423</v>
      </c>
      <c r="L12357">
        <v>529.7841611531361</v>
      </c>
      <c r="M12357">
        <v>14.224313246359841</v>
      </c>
      <c r="N12357">
        <v>-91.916379314052648</v>
      </c>
      <c r="O12357">
        <f t="shared" si="194"/>
        <v>1.1515123957880966</v>
      </c>
      <c r="P12357" s="1">
        <v>190</v>
      </c>
      <c r="Q12357" t="s">
        <v>2969</v>
      </c>
    </row>
    <row r="12358" spans="1:17" x14ac:dyDescent="0.2">
      <c r="A12358" t="s">
        <v>2997</v>
      </c>
      <c r="B12358" t="s">
        <v>595</v>
      </c>
      <c r="C12358">
        <v>529</v>
      </c>
      <c r="D12358">
        <v>13.7</v>
      </c>
      <c r="E12358">
        <v>36.1</v>
      </c>
      <c r="F12358">
        <v>4.9009704678300416E+16</v>
      </c>
      <c r="G12358">
        <v>5.8067486814665905</v>
      </c>
      <c r="H12358">
        <v>10530745398016.1</v>
      </c>
      <c r="I12358">
        <v>0.43241813667394374</v>
      </c>
      <c r="J12358">
        <v>313921.29117362405</v>
      </c>
      <c r="K12358">
        <v>0.68864481600901684</v>
      </c>
      <c r="L12358">
        <v>529.70490581909974</v>
      </c>
      <c r="M12358">
        <v>14.228272268153132</v>
      </c>
      <c r="N12358">
        <v>-91.925065832945037</v>
      </c>
      <c r="O12358">
        <f t="shared" ref="O12358:O12421" si="195">(-N12358-(5*18.174))/(5*18.174)*100</f>
        <v>1.1610716770606722</v>
      </c>
      <c r="P12358" s="1">
        <v>17</v>
      </c>
      <c r="Q12358" t="s">
        <v>14</v>
      </c>
    </row>
    <row r="12359" spans="1:17" x14ac:dyDescent="0.2">
      <c r="A12359" t="s">
        <v>2997</v>
      </c>
      <c r="B12359" t="s">
        <v>596</v>
      </c>
      <c r="C12359">
        <v>529</v>
      </c>
      <c r="D12359">
        <v>13.7</v>
      </c>
      <c r="E12359">
        <v>46.5</v>
      </c>
      <c r="F12359">
        <v>6.3128843976204136E+16</v>
      </c>
      <c r="G12359">
        <v>5.8807175058303933</v>
      </c>
      <c r="H12359">
        <v>11275724746988.088</v>
      </c>
      <c r="I12359">
        <v>0.41687045423198904</v>
      </c>
      <c r="J12359">
        <v>330943.44808229263</v>
      </c>
      <c r="K12359">
        <v>0.68864481600901684</v>
      </c>
      <c r="L12359">
        <v>529.59675672083642</v>
      </c>
      <c r="M12359">
        <v>14.232814683803136</v>
      </c>
      <c r="N12359">
        <v>-91.932503864144508</v>
      </c>
      <c r="O12359">
        <f t="shared" si="195"/>
        <v>1.1692570310823185</v>
      </c>
      <c r="P12359" s="1">
        <v>17</v>
      </c>
      <c r="Q12359" t="s">
        <v>14</v>
      </c>
    </row>
    <row r="12360" spans="1:17" x14ac:dyDescent="0.2">
      <c r="A12360" t="s">
        <v>2997</v>
      </c>
      <c r="B12360" t="s">
        <v>597</v>
      </c>
      <c r="C12360">
        <v>529</v>
      </c>
      <c r="D12360">
        <v>9.8000000000000007</v>
      </c>
      <c r="E12360">
        <v>23.1</v>
      </c>
      <c r="F12360">
        <v>3.1360780555920764E+16</v>
      </c>
      <c r="G12360">
        <v>5.6785606358620049</v>
      </c>
      <c r="H12360">
        <v>9334851273851.0039</v>
      </c>
      <c r="I12360">
        <v>0.4615367693547251</v>
      </c>
      <c r="J12360">
        <v>285962.56357675546</v>
      </c>
      <c r="K12360">
        <v>0.50627719742567434</v>
      </c>
      <c r="L12360">
        <v>529.45928862133667</v>
      </c>
      <c r="M12360">
        <v>14.239685641764654</v>
      </c>
      <c r="N12360">
        <v>-91.94184218445001</v>
      </c>
      <c r="O12360">
        <f t="shared" si="195"/>
        <v>1.1795336023440139</v>
      </c>
      <c r="P12360" s="1">
        <v>20</v>
      </c>
      <c r="Q12360" t="s">
        <v>14</v>
      </c>
    </row>
    <row r="12361" spans="1:17" x14ac:dyDescent="0.2">
      <c r="A12361" t="s">
        <v>2997</v>
      </c>
      <c r="B12361" t="s">
        <v>598</v>
      </c>
      <c r="C12361">
        <v>529</v>
      </c>
      <c r="D12361">
        <v>6.7</v>
      </c>
      <c r="E12361">
        <v>20.5</v>
      </c>
      <c r="F12361">
        <v>2.7830995731444832E+16</v>
      </c>
      <c r="G12361">
        <v>5.6447499049393333</v>
      </c>
      <c r="H12361">
        <v>9038694563588.3867</v>
      </c>
      <c r="I12361">
        <v>0.46971269574774333</v>
      </c>
      <c r="J12361">
        <v>278906.18964779889</v>
      </c>
      <c r="K12361">
        <v>0.30189064284502953</v>
      </c>
      <c r="L12361">
        <v>529.29071559380873</v>
      </c>
      <c r="M12361">
        <v>14.249651907129296</v>
      </c>
      <c r="N12361">
        <v>-91.953632198624391</v>
      </c>
      <c r="O12361">
        <f t="shared" si="195"/>
        <v>1.1925081970115394</v>
      </c>
      <c r="P12361" s="1">
        <v>23</v>
      </c>
      <c r="Q12361" t="s">
        <v>14</v>
      </c>
    </row>
    <row r="12362" spans="1:17" x14ac:dyDescent="0.2">
      <c r="A12362" t="s">
        <v>2997</v>
      </c>
      <c r="B12362" t="s">
        <v>599</v>
      </c>
      <c r="C12362">
        <v>529</v>
      </c>
      <c r="D12362">
        <v>6.1</v>
      </c>
      <c r="E12362">
        <v>19.3</v>
      </c>
      <c r="F12362">
        <v>2.6201864273994404E+16</v>
      </c>
      <c r="G12362">
        <v>5.6277312621783739</v>
      </c>
      <c r="H12362">
        <v>8892679533296.5293</v>
      </c>
      <c r="I12362">
        <v>0.47390771507843499</v>
      </c>
      <c r="J12362">
        <v>275406.17884899746</v>
      </c>
      <c r="K12362">
        <v>0.25572933319528035</v>
      </c>
      <c r="L12362">
        <v>529.13120959167929</v>
      </c>
      <c r="M12362">
        <v>14.260219983625227</v>
      </c>
      <c r="N12362">
        <v>-91.965427260743581</v>
      </c>
      <c r="O12362">
        <f t="shared" si="195"/>
        <v>1.2054883468070616</v>
      </c>
      <c r="P12362" s="1">
        <v>25</v>
      </c>
      <c r="Q12362" t="s">
        <v>14</v>
      </c>
    </row>
    <row r="12363" spans="1:17" x14ac:dyDescent="0.2">
      <c r="A12363" t="s">
        <v>2997</v>
      </c>
      <c r="B12363" t="s">
        <v>600</v>
      </c>
      <c r="C12363">
        <v>529</v>
      </c>
      <c r="D12363">
        <v>5.0999999999999996</v>
      </c>
      <c r="E12363">
        <v>16.899999999999999</v>
      </c>
      <c r="F12363">
        <v>2.2943601359093544E+16</v>
      </c>
      <c r="G12363">
        <v>5.5903096194375603</v>
      </c>
      <c r="H12363">
        <v>8579492100031.2383</v>
      </c>
      <c r="I12363">
        <v>0.48329958442433035</v>
      </c>
      <c r="J12363">
        <v>267849.38343123265</v>
      </c>
      <c r="K12363">
        <v>0.17449532011847946</v>
      </c>
      <c r="L12363">
        <v>528.97539066642685</v>
      </c>
      <c r="M12363">
        <v>14.275163971438754</v>
      </c>
      <c r="N12363">
        <v>-91.978169529230101</v>
      </c>
      <c r="O12363">
        <f t="shared" si="195"/>
        <v>1.2195108718279919</v>
      </c>
      <c r="P12363" s="1">
        <v>28</v>
      </c>
      <c r="Q12363" t="s">
        <v>14</v>
      </c>
    </row>
    <row r="12364" spans="1:17" x14ac:dyDescent="0.2">
      <c r="A12364" t="s">
        <v>2997</v>
      </c>
      <c r="B12364" t="s">
        <v>601</v>
      </c>
      <c r="C12364">
        <v>528</v>
      </c>
      <c r="D12364">
        <v>4.5999999999999996</v>
      </c>
      <c r="E12364">
        <v>16</v>
      </c>
      <c r="F12364">
        <v>2.2687530147179448E+16</v>
      </c>
      <c r="G12364">
        <v>5.5868164550100392</v>
      </c>
      <c r="H12364">
        <v>8553532287241.4609</v>
      </c>
      <c r="I12364">
        <v>0.48410340700358623</v>
      </c>
      <c r="J12364">
        <v>267215.91421897453</v>
      </c>
      <c r="K12364">
        <v>0.13223649684961081</v>
      </c>
      <c r="L12364">
        <v>528.82689495622617</v>
      </c>
      <c r="M12364">
        <v>14.29748514234721</v>
      </c>
      <c r="N12364">
        <v>-91.993746043479319</v>
      </c>
      <c r="O12364">
        <f t="shared" si="195"/>
        <v>1.2366524083628423</v>
      </c>
      <c r="P12364" s="1">
        <v>30</v>
      </c>
      <c r="Q12364" t="s">
        <v>14</v>
      </c>
    </row>
    <row r="12365" spans="1:17" x14ac:dyDescent="0.2">
      <c r="A12365" t="s">
        <v>2997</v>
      </c>
      <c r="B12365" t="s">
        <v>602</v>
      </c>
      <c r="C12365">
        <v>528</v>
      </c>
      <c r="D12365">
        <v>4.3</v>
      </c>
      <c r="E12365">
        <v>14.4</v>
      </c>
      <c r="F12365">
        <v>2.0418777132461504E+16</v>
      </c>
      <c r="G12365">
        <v>5.5570006638678136</v>
      </c>
      <c r="H12365">
        <v>8313635440989.1768</v>
      </c>
      <c r="I12365">
        <v>0.49172656501023593</v>
      </c>
      <c r="J12365">
        <v>261373.60972732291</v>
      </c>
      <c r="K12365">
        <v>0.10654817550111584</v>
      </c>
      <c r="L12365">
        <v>528.72024788328065</v>
      </c>
      <c r="M12365">
        <v>14.325569261184167</v>
      </c>
      <c r="N12365">
        <v>-92.01221337716153</v>
      </c>
      <c r="O12365">
        <f t="shared" si="195"/>
        <v>1.2569752142197921</v>
      </c>
      <c r="P12365" s="1">
        <v>30</v>
      </c>
      <c r="Q12365" t="s">
        <v>14</v>
      </c>
    </row>
    <row r="12366" spans="1:17" x14ac:dyDescent="0.2">
      <c r="A12366" t="s">
        <v>2997</v>
      </c>
      <c r="B12366" t="s">
        <v>603</v>
      </c>
      <c r="C12366">
        <v>528</v>
      </c>
      <c r="D12366">
        <v>4.0999999999999996</v>
      </c>
      <c r="E12366">
        <v>13.2</v>
      </c>
      <c r="F12366">
        <v>1.8717212371423044E+16</v>
      </c>
      <c r="G12366">
        <v>5.5323759816579887</v>
      </c>
      <c r="H12366">
        <v>8120598988268.499</v>
      </c>
      <c r="I12366">
        <v>0.4981290064867947</v>
      </c>
      <c r="J12366">
        <v>256641.0616647054</v>
      </c>
      <c r="K12366">
        <v>8.9362128899077575E-2</v>
      </c>
      <c r="L12366">
        <v>528.69751044624923</v>
      </c>
      <c r="M12366">
        <v>14.339237340377233</v>
      </c>
      <c r="N12366">
        <v>-92.020311204483392</v>
      </c>
      <c r="O12366">
        <f t="shared" si="195"/>
        <v>1.2658866561938888</v>
      </c>
      <c r="P12366" s="1">
        <v>31</v>
      </c>
      <c r="Q12366" t="s">
        <v>14</v>
      </c>
    </row>
    <row r="12367" spans="1:17" x14ac:dyDescent="0.2">
      <c r="A12367" t="s">
        <v>2997</v>
      </c>
      <c r="B12367" t="s">
        <v>604</v>
      </c>
      <c r="C12367">
        <v>528</v>
      </c>
      <c r="D12367">
        <v>4</v>
      </c>
      <c r="E12367">
        <v>13.5</v>
      </c>
      <c r="F12367">
        <v>1.914260356168266E+16</v>
      </c>
      <c r="G12367">
        <v>5.5382590005526691</v>
      </c>
      <c r="H12367">
        <v>8170021894634.3662</v>
      </c>
      <c r="I12367">
        <v>0.4964660475112429</v>
      </c>
      <c r="J12367">
        <v>257849.84190445446</v>
      </c>
      <c r="K12367">
        <v>8.0771419154144652E-2</v>
      </c>
      <c r="L12367">
        <v>528.69288965888347</v>
      </c>
      <c r="M12367">
        <v>14.343181434817534</v>
      </c>
      <c r="N12367">
        <v>-92.02317696782346</v>
      </c>
      <c r="O12367">
        <f t="shared" si="195"/>
        <v>1.2690403519571423</v>
      </c>
      <c r="P12367" s="1">
        <v>32</v>
      </c>
      <c r="Q12367" t="s">
        <v>14</v>
      </c>
    </row>
    <row r="12368" spans="1:17" x14ac:dyDescent="0.2">
      <c r="A12368" t="s">
        <v>2997</v>
      </c>
      <c r="B12368" t="s">
        <v>605</v>
      </c>
      <c r="C12368">
        <v>528</v>
      </c>
      <c r="D12368">
        <v>3.9</v>
      </c>
      <c r="E12368">
        <v>13.3</v>
      </c>
      <c r="F12368">
        <v>1.8859009434842916E+16</v>
      </c>
      <c r="G12368">
        <v>5.5337162659805719</v>
      </c>
      <c r="H12368">
        <v>8137163556482.8613</v>
      </c>
      <c r="I12368">
        <v>0.49756979256786221</v>
      </c>
      <c r="J12368">
        <v>257038.93978734041</v>
      </c>
      <c r="K12368">
        <v>7.2194261624109468E-2</v>
      </c>
      <c r="L12368">
        <v>528.68867909435824</v>
      </c>
      <c r="M12368">
        <v>14.349527679127057</v>
      </c>
      <c r="N12368">
        <v>-92.02940301814526</v>
      </c>
      <c r="O12368">
        <f t="shared" si="195"/>
        <v>1.2758919534997855</v>
      </c>
      <c r="P12368" s="1">
        <v>32</v>
      </c>
      <c r="Q12368" t="s">
        <v>14</v>
      </c>
    </row>
    <row r="12369" spans="1:17" x14ac:dyDescent="0.2">
      <c r="A12369" t="s">
        <v>2997</v>
      </c>
      <c r="B12369" t="s">
        <v>606</v>
      </c>
      <c r="C12369">
        <v>528</v>
      </c>
      <c r="D12369">
        <v>3.8</v>
      </c>
      <c r="E12369">
        <v>13.3</v>
      </c>
      <c r="F12369">
        <v>1.8859009434842916E+16</v>
      </c>
      <c r="G12369">
        <v>5.5332140610900193</v>
      </c>
      <c r="H12369">
        <v>8137163538544.251</v>
      </c>
      <c r="I12369">
        <v>0.49756979256786221</v>
      </c>
      <c r="J12369">
        <v>257033.03827169418</v>
      </c>
      <c r="K12369">
        <v>6.3641970242088619E-2</v>
      </c>
      <c r="L12369">
        <v>528.69415779559392</v>
      </c>
      <c r="M12369">
        <v>14.354028479036252</v>
      </c>
      <c r="N12369">
        <v>-92.037588462725722</v>
      </c>
      <c r="O12369">
        <f t="shared" si="195"/>
        <v>1.2848998159191345</v>
      </c>
      <c r="P12369" s="1">
        <v>33</v>
      </c>
      <c r="Q12369" t="s">
        <v>14</v>
      </c>
    </row>
    <row r="12370" spans="1:17" x14ac:dyDescent="0.2">
      <c r="A12370" t="s">
        <v>2997</v>
      </c>
      <c r="B12370" t="s">
        <v>607</v>
      </c>
      <c r="C12370">
        <v>528</v>
      </c>
      <c r="D12370">
        <v>3.8</v>
      </c>
      <c r="E12370">
        <v>13.4</v>
      </c>
      <c r="F12370">
        <v>1.9000806498262788E+16</v>
      </c>
      <c r="G12370">
        <v>5.5352868237323429</v>
      </c>
      <c r="H12370">
        <v>8153637453657.874</v>
      </c>
      <c r="I12370">
        <v>0.4970154994712867</v>
      </c>
      <c r="J12370">
        <v>257437.25917696027</v>
      </c>
      <c r="K12370">
        <v>6.3641970242088619E-2</v>
      </c>
      <c r="L12370">
        <v>528.72202725209934</v>
      </c>
      <c r="M12370">
        <v>14.347641319221642</v>
      </c>
      <c r="N12370">
        <v>-92.049743067919579</v>
      </c>
      <c r="O12370">
        <f t="shared" si="195"/>
        <v>1.2982756332338221</v>
      </c>
      <c r="P12370" s="1">
        <v>33</v>
      </c>
      <c r="Q12370" t="s">
        <v>14</v>
      </c>
    </row>
    <row r="12371" spans="1:17" x14ac:dyDescent="0.2">
      <c r="A12371" t="s">
        <v>2997</v>
      </c>
      <c r="B12371" t="s">
        <v>608</v>
      </c>
      <c r="C12371">
        <v>528</v>
      </c>
      <c r="D12371">
        <v>3.8</v>
      </c>
      <c r="E12371">
        <v>14</v>
      </c>
      <c r="F12371">
        <v>1.9851588878782016E+16</v>
      </c>
      <c r="G12371">
        <v>5.5474231129158742</v>
      </c>
      <c r="H12371">
        <v>8250640627372.9102</v>
      </c>
      <c r="I12371">
        <v>0.49378874349966773</v>
      </c>
      <c r="J12371">
        <v>259813.38289571815</v>
      </c>
      <c r="K12371">
        <v>6.3641970242088619E-2</v>
      </c>
      <c r="L12371">
        <v>528.75290266824936</v>
      </c>
      <c r="M12371">
        <v>14.347259012751142</v>
      </c>
      <c r="N12371">
        <v>-92.058094191493012</v>
      </c>
      <c r="O12371">
        <f t="shared" si="195"/>
        <v>1.3074658209453149</v>
      </c>
      <c r="P12371" s="1">
        <v>34</v>
      </c>
      <c r="Q12371" t="s">
        <v>14</v>
      </c>
    </row>
    <row r="12372" spans="1:17" x14ac:dyDescent="0.2">
      <c r="A12372" t="s">
        <v>2997</v>
      </c>
      <c r="B12372" t="s">
        <v>609</v>
      </c>
      <c r="C12372">
        <v>528</v>
      </c>
      <c r="D12372">
        <v>3.8</v>
      </c>
      <c r="E12372">
        <v>14.5</v>
      </c>
      <c r="F12372">
        <v>2.0560574195881376E+16</v>
      </c>
      <c r="G12372">
        <v>5.557164976717325</v>
      </c>
      <c r="H12372">
        <v>8329184110669.0469</v>
      </c>
      <c r="I12372">
        <v>0.49122152634594396</v>
      </c>
      <c r="J12372">
        <v>261732.31207925739</v>
      </c>
      <c r="K12372">
        <v>6.3641970242088619E-2</v>
      </c>
      <c r="L12372">
        <v>528.79329698517813</v>
      </c>
      <c r="M12372">
        <v>14.340528537514638</v>
      </c>
      <c r="N12372">
        <v>-92.066489298415689</v>
      </c>
      <c r="O12372">
        <f t="shared" si="195"/>
        <v>1.3167044111540493</v>
      </c>
      <c r="P12372" s="1">
        <v>34</v>
      </c>
      <c r="Q12372" t="s">
        <v>14</v>
      </c>
    </row>
    <row r="12373" spans="1:17" x14ac:dyDescent="0.2">
      <c r="A12373" t="s">
        <v>2997</v>
      </c>
      <c r="B12373" t="s">
        <v>610</v>
      </c>
      <c r="C12373">
        <v>529</v>
      </c>
      <c r="D12373">
        <v>3.8</v>
      </c>
      <c r="E12373">
        <v>14.9</v>
      </c>
      <c r="F12373">
        <v>2.0228382263342832E+16</v>
      </c>
      <c r="G12373">
        <v>5.5526408731477366</v>
      </c>
      <c r="H12373">
        <v>8292633245704.96</v>
      </c>
      <c r="I12373">
        <v>0.49241121471782046</v>
      </c>
      <c r="J12373">
        <v>260839.87711216291</v>
      </c>
      <c r="K12373">
        <v>6.3641970242088619E-2</v>
      </c>
      <c r="L12373">
        <v>528.8215234634996</v>
      </c>
      <c r="M12373">
        <v>14.335497915115161</v>
      </c>
      <c r="N12373">
        <v>-92.071440189924573</v>
      </c>
      <c r="O12373">
        <f t="shared" si="195"/>
        <v>1.3221527345929001</v>
      </c>
      <c r="P12373" s="1">
        <v>35</v>
      </c>
      <c r="Q12373" t="s">
        <v>14</v>
      </c>
    </row>
    <row r="12374" spans="1:17" x14ac:dyDescent="0.2">
      <c r="A12374" t="s">
        <v>2997</v>
      </c>
      <c r="B12374" t="s">
        <v>611</v>
      </c>
      <c r="C12374">
        <v>529</v>
      </c>
      <c r="D12374">
        <v>3.8</v>
      </c>
      <c r="E12374">
        <v>15.1</v>
      </c>
      <c r="F12374">
        <v>2.04999041729179E+16</v>
      </c>
      <c r="G12374">
        <v>5.5563439228032125</v>
      </c>
      <c r="H12374">
        <v>8322540970075.2021</v>
      </c>
      <c r="I12374">
        <v>0.49143711227209269</v>
      </c>
      <c r="J12374">
        <v>261570.18306158762</v>
      </c>
      <c r="K12374">
        <v>6.3641970242088619E-2</v>
      </c>
      <c r="L12374">
        <v>528.83995482212868</v>
      </c>
      <c r="M12374">
        <v>14.332638797416363</v>
      </c>
      <c r="N12374">
        <v>-92.074413008418674</v>
      </c>
      <c r="O12374">
        <f t="shared" si="195"/>
        <v>1.3254242416844602</v>
      </c>
      <c r="P12374" s="1">
        <v>36</v>
      </c>
      <c r="Q12374" t="s">
        <v>14</v>
      </c>
    </row>
    <row r="12375" spans="1:17" x14ac:dyDescent="0.2">
      <c r="A12375" t="s">
        <v>2997</v>
      </c>
      <c r="B12375" t="s">
        <v>612</v>
      </c>
      <c r="C12375">
        <v>529</v>
      </c>
      <c r="D12375">
        <v>4</v>
      </c>
      <c r="E12375">
        <v>14.9</v>
      </c>
      <c r="F12375">
        <v>2.0228382263342832E+16</v>
      </c>
      <c r="G12375">
        <v>5.5535574554378995</v>
      </c>
      <c r="H12375">
        <v>8292633275074.5059</v>
      </c>
      <c r="I12375">
        <v>0.49241121471782046</v>
      </c>
      <c r="J12375">
        <v>260850.72219364438</v>
      </c>
      <c r="K12375">
        <v>8.0771419154144652E-2</v>
      </c>
      <c r="L12375">
        <v>528.9934560483656</v>
      </c>
      <c r="M12375">
        <v>14.32030015256986</v>
      </c>
      <c r="N12375">
        <v>-92.094790801440411</v>
      </c>
      <c r="O12375">
        <f t="shared" si="195"/>
        <v>1.3478494568508925</v>
      </c>
      <c r="P12375" s="1">
        <v>36</v>
      </c>
      <c r="Q12375" t="s">
        <v>14</v>
      </c>
    </row>
    <row r="12376" spans="1:17" x14ac:dyDescent="0.2">
      <c r="A12376" t="s">
        <v>2997</v>
      </c>
      <c r="B12376" t="s">
        <v>613</v>
      </c>
      <c r="C12376">
        <v>529</v>
      </c>
      <c r="D12376">
        <v>4</v>
      </c>
      <c r="E12376">
        <v>15.2</v>
      </c>
      <c r="F12376">
        <v>2.0635665127705436E+16</v>
      </c>
      <c r="G12376">
        <v>5.5590955052853595</v>
      </c>
      <c r="H12376">
        <v>8337386529497.9375</v>
      </c>
      <c r="I12376">
        <v>0.49095572977599405</v>
      </c>
      <c r="J12376">
        <v>261943.32871337095</v>
      </c>
      <c r="K12376">
        <v>8.0771419154144652E-2</v>
      </c>
      <c r="L12376">
        <v>529.20499925166496</v>
      </c>
      <c r="M12376">
        <v>14.311171825810254</v>
      </c>
      <c r="N12376">
        <v>-92.116179857785056</v>
      </c>
      <c r="O12376">
        <f t="shared" si="195"/>
        <v>1.3713875402058451</v>
      </c>
      <c r="P12376" s="1">
        <v>36</v>
      </c>
      <c r="Q12376" t="s">
        <v>14</v>
      </c>
    </row>
    <row r="12377" spans="1:17" x14ac:dyDescent="0.2">
      <c r="A12377" t="s">
        <v>2997</v>
      </c>
      <c r="B12377" t="s">
        <v>614</v>
      </c>
      <c r="C12377">
        <v>529</v>
      </c>
      <c r="D12377">
        <v>4.0999999999999996</v>
      </c>
      <c r="E12377">
        <v>15.5</v>
      </c>
      <c r="F12377">
        <v>2.1042947992068044E+16</v>
      </c>
      <c r="G12377">
        <v>5.5648691617845314</v>
      </c>
      <c r="H12377">
        <v>8381499557081.457</v>
      </c>
      <c r="I12377">
        <v>0.48953361594675493</v>
      </c>
      <c r="J12377">
        <v>263022.91754155431</v>
      </c>
      <c r="K12377">
        <v>8.9362128899077575E-2</v>
      </c>
      <c r="L12377">
        <v>529.46108820483846</v>
      </c>
      <c r="M12377">
        <v>14.318217767413399</v>
      </c>
      <c r="N12377">
        <v>-92.137015848147328</v>
      </c>
      <c r="O12377">
        <f t="shared" si="195"/>
        <v>1.394316989267441</v>
      </c>
      <c r="P12377" s="1">
        <v>36</v>
      </c>
      <c r="Q12377" t="s">
        <v>14</v>
      </c>
    </row>
    <row r="12378" spans="1:17" x14ac:dyDescent="0.2">
      <c r="A12378" t="s">
        <v>2997</v>
      </c>
      <c r="B12378" t="s">
        <v>615</v>
      </c>
      <c r="C12378">
        <v>529</v>
      </c>
      <c r="D12378">
        <v>4.0999999999999996</v>
      </c>
      <c r="E12378">
        <v>15.5</v>
      </c>
      <c r="F12378">
        <v>2.1042947992068044E+16</v>
      </c>
      <c r="G12378">
        <v>5.5648691617845314</v>
      </c>
      <c r="H12378">
        <v>8381499557081.457</v>
      </c>
      <c r="I12378">
        <v>0.48953361594675493</v>
      </c>
      <c r="J12378">
        <v>263022.91754155431</v>
      </c>
      <c r="K12378">
        <v>8.9362128899077575E-2</v>
      </c>
      <c r="L12378">
        <v>529.76183360389598</v>
      </c>
      <c r="M12378">
        <v>14.367038971611178</v>
      </c>
      <c r="N12378">
        <v>-92.157584009585435</v>
      </c>
      <c r="O12378">
        <f t="shared" si="195"/>
        <v>1.4169516997748761</v>
      </c>
      <c r="P12378" s="1">
        <v>35</v>
      </c>
      <c r="Q12378" t="s">
        <v>14</v>
      </c>
    </row>
    <row r="12379" spans="1:17" x14ac:dyDescent="0.2">
      <c r="A12379" t="s">
        <v>2997</v>
      </c>
      <c r="B12379" t="s">
        <v>616</v>
      </c>
      <c r="C12379">
        <v>530</v>
      </c>
      <c r="D12379">
        <v>4.0999999999999996</v>
      </c>
      <c r="E12379">
        <v>15.3</v>
      </c>
      <c r="F12379">
        <v>1.9889369485350532E+16</v>
      </c>
      <c r="G12379">
        <v>5.5492038585997108</v>
      </c>
      <c r="H12379">
        <v>8254877323493.9756</v>
      </c>
      <c r="I12379">
        <v>0.49364923982638809</v>
      </c>
      <c r="J12379">
        <v>259931.80907184252</v>
      </c>
      <c r="K12379">
        <v>8.9362128899077575E-2</v>
      </c>
      <c r="L12379">
        <v>530.10875671757151</v>
      </c>
      <c r="M12379">
        <v>14.373259744224123</v>
      </c>
      <c r="N12379">
        <v>-92.178423763836776</v>
      </c>
      <c r="O12379">
        <f t="shared" si="195"/>
        <v>1.4398852908955331</v>
      </c>
      <c r="P12379" s="1">
        <v>35</v>
      </c>
      <c r="Q12379" t="s">
        <v>14</v>
      </c>
    </row>
    <row r="12380" spans="1:17" x14ac:dyDescent="0.2">
      <c r="A12380" t="s">
        <v>2997</v>
      </c>
      <c r="B12380" t="s">
        <v>617</v>
      </c>
      <c r="C12380">
        <v>530</v>
      </c>
      <c r="D12380">
        <v>4.2</v>
      </c>
      <c r="E12380">
        <v>15</v>
      </c>
      <c r="F12380">
        <v>1.9499381848382872E+16</v>
      </c>
      <c r="G12380">
        <v>5.5439882134615805</v>
      </c>
      <c r="H12380">
        <v>8210858679921.7021</v>
      </c>
      <c r="I12380">
        <v>0.49510446207860498</v>
      </c>
      <c r="J12380">
        <v>258857.75920867093</v>
      </c>
      <c r="K12380">
        <v>9.7957012930052656E-2</v>
      </c>
      <c r="L12380">
        <v>530.46726047119648</v>
      </c>
      <c r="M12380">
        <v>14.452119285201388</v>
      </c>
      <c r="N12380">
        <v>-92.19833054168501</v>
      </c>
      <c r="O12380">
        <f t="shared" si="195"/>
        <v>1.4617921664850946</v>
      </c>
      <c r="P12380" s="1">
        <v>34</v>
      </c>
      <c r="Q12380" t="s">
        <v>14</v>
      </c>
    </row>
    <row r="12381" spans="1:17" x14ac:dyDescent="0.2">
      <c r="A12381" t="s">
        <v>2997</v>
      </c>
      <c r="B12381" t="s">
        <v>618</v>
      </c>
      <c r="C12381">
        <v>530</v>
      </c>
      <c r="D12381">
        <v>4.3</v>
      </c>
      <c r="E12381">
        <v>14.8</v>
      </c>
      <c r="F12381">
        <v>1.9239390090404436E+16</v>
      </c>
      <c r="G12381">
        <v>5.5404944891051082</v>
      </c>
      <c r="H12381">
        <v>8181154620624.9619</v>
      </c>
      <c r="I12381">
        <v>0.4960937475992811</v>
      </c>
      <c r="J12381">
        <v>258132.63937313197</v>
      </c>
      <c r="K12381">
        <v>0.10654817550111584</v>
      </c>
      <c r="L12381">
        <v>530.83372526097503</v>
      </c>
      <c r="M12381">
        <v>14.581634907439851</v>
      </c>
      <c r="N12381">
        <v>-92.217325512031849</v>
      </c>
      <c r="O12381">
        <f t="shared" si="195"/>
        <v>1.4826956223526402</v>
      </c>
      <c r="P12381" s="1">
        <v>34</v>
      </c>
      <c r="Q12381" t="s">
        <v>14</v>
      </c>
    </row>
    <row r="12382" spans="1:17" x14ac:dyDescent="0.2">
      <c r="A12382" t="s">
        <v>2997</v>
      </c>
      <c r="B12382" t="s">
        <v>619</v>
      </c>
      <c r="C12382">
        <v>531</v>
      </c>
      <c r="D12382">
        <v>4.5</v>
      </c>
      <c r="E12382">
        <v>14.8</v>
      </c>
      <c r="F12382">
        <v>1.8424379920472384E+16</v>
      </c>
      <c r="G12382">
        <v>5.5288520715674796</v>
      </c>
      <c r="H12382">
        <v>8086098502762.2256</v>
      </c>
      <c r="I12382">
        <v>0.49929979479193726</v>
      </c>
      <c r="J12382">
        <v>255803.21407308651</v>
      </c>
      <c r="K12382">
        <v>0.12369333811728245</v>
      </c>
      <c r="L12382">
        <v>531.19698578752514</v>
      </c>
      <c r="M12382">
        <v>14.69410897016628</v>
      </c>
      <c r="N12382">
        <v>-92.236110118029202</v>
      </c>
      <c r="O12382">
        <f t="shared" si="195"/>
        <v>1.5033675778906106</v>
      </c>
      <c r="P12382" s="1">
        <v>34</v>
      </c>
      <c r="Q12382" t="s">
        <v>14</v>
      </c>
    </row>
    <row r="12383" spans="1:17" x14ac:dyDescent="0.2">
      <c r="A12383" t="s">
        <v>2997</v>
      </c>
      <c r="B12383" t="s">
        <v>620</v>
      </c>
      <c r="C12383">
        <v>531</v>
      </c>
      <c r="D12383">
        <v>4.7</v>
      </c>
      <c r="E12383">
        <v>14.1</v>
      </c>
      <c r="F12383">
        <v>1.7552956545855446E+16</v>
      </c>
      <c r="G12383">
        <v>5.5156984089371344</v>
      </c>
      <c r="H12383">
        <v>7981003932504.7227</v>
      </c>
      <c r="I12383">
        <v>0.50291761248413092</v>
      </c>
      <c r="J12383">
        <v>253218.1791601376</v>
      </c>
      <c r="K12383">
        <v>0.14075394837346511</v>
      </c>
      <c r="L12383">
        <v>531.52534847066465</v>
      </c>
      <c r="M12383">
        <v>14.88863264621955</v>
      </c>
      <c r="N12383">
        <v>-92.253169448649615</v>
      </c>
      <c r="O12383">
        <f t="shared" si="195"/>
        <v>1.5221409141076376</v>
      </c>
      <c r="P12383" s="1">
        <v>32</v>
      </c>
      <c r="Q12383" t="s">
        <v>14</v>
      </c>
    </row>
    <row r="12384" spans="1:17" x14ac:dyDescent="0.2">
      <c r="A12384" t="s">
        <v>2997</v>
      </c>
      <c r="B12384" t="s">
        <v>621</v>
      </c>
      <c r="C12384">
        <v>531</v>
      </c>
      <c r="D12384">
        <v>4.0999999999999996</v>
      </c>
      <c r="E12384">
        <v>13.8</v>
      </c>
      <c r="F12384">
        <v>1.7179489385305332E+16</v>
      </c>
      <c r="G12384">
        <v>5.50871293456761</v>
      </c>
      <c r="H12384">
        <v>7934795113415.9902</v>
      </c>
      <c r="I12384">
        <v>0.50453332770989456</v>
      </c>
      <c r="J12384">
        <v>252065.4587603609</v>
      </c>
      <c r="K12384">
        <v>8.9362128899077575E-2</v>
      </c>
      <c r="L12384">
        <v>531.81218010516034</v>
      </c>
      <c r="M12384">
        <v>15.147020464670874</v>
      </c>
      <c r="N12384">
        <v>-92.268878825646482</v>
      </c>
      <c r="O12384">
        <f t="shared" si="195"/>
        <v>1.5394286625360154</v>
      </c>
      <c r="P12384" s="1">
        <v>30</v>
      </c>
      <c r="Q12384" t="s">
        <v>14</v>
      </c>
    </row>
    <row r="12385" spans="1:17" x14ac:dyDescent="0.2">
      <c r="A12385" t="s">
        <v>2997</v>
      </c>
      <c r="B12385" t="s">
        <v>622</v>
      </c>
      <c r="C12385">
        <v>531</v>
      </c>
      <c r="D12385">
        <v>5.5</v>
      </c>
      <c r="E12385">
        <v>14</v>
      </c>
      <c r="F12385">
        <v>1.7428467492338742E+16</v>
      </c>
      <c r="G12385">
        <v>5.5140999278807126</v>
      </c>
      <c r="H12385">
        <v>7965681435125.6133</v>
      </c>
      <c r="I12385">
        <v>0.5034516561551684</v>
      </c>
      <c r="J12385">
        <v>252844.45048319473</v>
      </c>
      <c r="K12385">
        <v>0.20758186837011072</v>
      </c>
      <c r="L12385">
        <v>532.03829460182101</v>
      </c>
      <c r="M12385">
        <v>15.397567626509566</v>
      </c>
      <c r="N12385">
        <v>-92.281998384072082</v>
      </c>
      <c r="O12385">
        <f t="shared" si="195"/>
        <v>1.5538663850248462</v>
      </c>
      <c r="P12385" s="1">
        <v>29</v>
      </c>
      <c r="Q12385" t="s">
        <v>14</v>
      </c>
    </row>
    <row r="12386" spans="1:17" x14ac:dyDescent="0.2">
      <c r="A12386" t="s">
        <v>2997</v>
      </c>
      <c r="B12386" t="s">
        <v>623</v>
      </c>
      <c r="C12386">
        <v>532</v>
      </c>
      <c r="D12386">
        <v>6.2</v>
      </c>
      <c r="E12386">
        <v>14.4</v>
      </c>
      <c r="F12386">
        <v>1.716887905963204E+16</v>
      </c>
      <c r="G12386">
        <v>5.5100334341402624</v>
      </c>
      <c r="H12386">
        <v>7933471647940.7012</v>
      </c>
      <c r="I12386">
        <v>0.50457983258286498</v>
      </c>
      <c r="J12386">
        <v>252050.12217790692</v>
      </c>
      <c r="K12386">
        <v>0.26356539415587443</v>
      </c>
      <c r="L12386">
        <v>532.15958568992846</v>
      </c>
      <c r="M12386">
        <v>15.483557215528425</v>
      </c>
      <c r="N12386">
        <v>-92.290159640750517</v>
      </c>
      <c r="O12386">
        <f t="shared" si="195"/>
        <v>1.5628476293061651</v>
      </c>
      <c r="P12386" s="1">
        <v>27</v>
      </c>
      <c r="Q12386" t="s">
        <v>14</v>
      </c>
    </row>
    <row r="12387" spans="1:17" x14ac:dyDescent="0.2">
      <c r="A12387" t="s">
        <v>2997</v>
      </c>
      <c r="B12387" t="s">
        <v>624</v>
      </c>
      <c r="C12387">
        <v>532</v>
      </c>
      <c r="D12387">
        <v>7.4</v>
      </c>
      <c r="E12387">
        <v>14.8</v>
      </c>
      <c r="F12387">
        <v>1.7645792366844042E+16</v>
      </c>
      <c r="G12387">
        <v>5.5176077334189548</v>
      </c>
      <c r="H12387">
        <v>7992378894966.3232</v>
      </c>
      <c r="I12387">
        <v>0.50252224820649782</v>
      </c>
      <c r="J12387">
        <v>253503.9608766642</v>
      </c>
      <c r="K12387">
        <v>0.35307086457919368</v>
      </c>
      <c r="L12387">
        <v>532.23840411145704</v>
      </c>
      <c r="M12387">
        <v>15.543494310192447</v>
      </c>
      <c r="N12387">
        <v>-92.296062693849791</v>
      </c>
      <c r="O12387">
        <f t="shared" si="195"/>
        <v>1.5693437810606212</v>
      </c>
      <c r="P12387" s="1">
        <v>26</v>
      </c>
      <c r="Q12387" t="s">
        <v>14</v>
      </c>
    </row>
    <row r="12388" spans="1:17" x14ac:dyDescent="0.2">
      <c r="A12388" t="s">
        <v>2997</v>
      </c>
      <c r="B12388" t="s">
        <v>625</v>
      </c>
      <c r="C12388">
        <v>532</v>
      </c>
      <c r="D12388">
        <v>8.5</v>
      </c>
      <c r="E12388">
        <v>14.5</v>
      </c>
      <c r="F12388">
        <v>1.728810738643504E+16</v>
      </c>
      <c r="G12388">
        <v>5.5119628309297148</v>
      </c>
      <c r="H12388">
        <v>7948309352911.6562</v>
      </c>
      <c r="I12388">
        <v>0.50405919083686757</v>
      </c>
      <c r="J12388">
        <v>252416.76850931812</v>
      </c>
      <c r="K12388">
        <v>0.42753386387037073</v>
      </c>
      <c r="L12388">
        <v>532.29512767949211</v>
      </c>
      <c r="M12388">
        <v>15.605617208675792</v>
      </c>
      <c r="N12388">
        <v>-92.301157356236658</v>
      </c>
      <c r="O12388">
        <f t="shared" si="195"/>
        <v>1.5749503204981328</v>
      </c>
      <c r="P12388" s="1">
        <v>24</v>
      </c>
      <c r="Q12388" t="s">
        <v>14</v>
      </c>
    </row>
    <row r="12389" spans="1:17" x14ac:dyDescent="0.2">
      <c r="A12389" t="s">
        <v>2997</v>
      </c>
      <c r="B12389" t="s">
        <v>626</v>
      </c>
      <c r="C12389">
        <v>532</v>
      </c>
      <c r="D12389">
        <v>11.1</v>
      </c>
      <c r="E12389">
        <v>14.5</v>
      </c>
      <c r="F12389">
        <v>1.728810738643504E+16</v>
      </c>
      <c r="G12389">
        <v>5.5119630578627179</v>
      </c>
      <c r="H12389">
        <v>7948309352911.6562</v>
      </c>
      <c r="I12389">
        <v>0.50405919083686757</v>
      </c>
      <c r="J12389">
        <v>252416.77115188644</v>
      </c>
      <c r="K12389">
        <v>0.57552186121810189</v>
      </c>
      <c r="L12389">
        <v>532.32489299529993</v>
      </c>
      <c r="M12389">
        <v>15.646608648397821</v>
      </c>
      <c r="N12389">
        <v>-92.304297917513821</v>
      </c>
      <c r="O12389">
        <f t="shared" si="195"/>
        <v>1.5784064240275304</v>
      </c>
      <c r="P12389" s="1">
        <v>22</v>
      </c>
      <c r="Q12389" t="s">
        <v>14</v>
      </c>
    </row>
    <row r="12390" spans="1:17" x14ac:dyDescent="0.2">
      <c r="A12390" t="s">
        <v>2997</v>
      </c>
      <c r="B12390" t="s">
        <v>627</v>
      </c>
      <c r="C12390">
        <v>532</v>
      </c>
      <c r="D12390">
        <v>13.9</v>
      </c>
      <c r="E12390">
        <v>14.5</v>
      </c>
      <c r="F12390">
        <v>1.728810738643504E+16</v>
      </c>
      <c r="G12390">
        <v>5.5119630591168978</v>
      </c>
      <c r="H12390">
        <v>7948309352911.6562</v>
      </c>
      <c r="I12390">
        <v>0.50405919083686757</v>
      </c>
      <c r="J12390">
        <v>252416.77116649103</v>
      </c>
      <c r="K12390">
        <v>0.69609266708335449</v>
      </c>
      <c r="L12390">
        <v>532.34287799830395</v>
      </c>
      <c r="M12390">
        <v>15.676174713233705</v>
      </c>
      <c r="N12390">
        <v>-92.306486329027337</v>
      </c>
      <c r="O12390">
        <f t="shared" si="195"/>
        <v>1.5808147122563354</v>
      </c>
      <c r="P12390" s="1">
        <v>21</v>
      </c>
      <c r="Q12390" t="s">
        <v>14</v>
      </c>
    </row>
    <row r="12391" spans="1:17" x14ac:dyDescent="0.2">
      <c r="A12391" t="s">
        <v>2997</v>
      </c>
      <c r="B12391" t="s">
        <v>628</v>
      </c>
      <c r="C12391">
        <v>532</v>
      </c>
      <c r="D12391">
        <v>19.2</v>
      </c>
      <c r="E12391">
        <v>14.4</v>
      </c>
      <c r="F12391">
        <v>1.716887905963204E+16</v>
      </c>
      <c r="G12391">
        <v>5.5100561277952078</v>
      </c>
      <c r="H12391">
        <v>7933471647940.9746</v>
      </c>
      <c r="I12391">
        <v>0.50457983258286498</v>
      </c>
      <c r="J12391">
        <v>252050.38625798188</v>
      </c>
      <c r="K12391">
        <v>0.84249349028691056</v>
      </c>
      <c r="L12391">
        <v>532.3538810243349</v>
      </c>
      <c r="M12391">
        <v>15.699083438259652</v>
      </c>
      <c r="N12391">
        <v>-92.308056595182123</v>
      </c>
      <c r="O12391">
        <f t="shared" si="195"/>
        <v>1.5825427480820053</v>
      </c>
      <c r="P12391" s="1">
        <v>18</v>
      </c>
      <c r="Q12391" t="s">
        <v>14</v>
      </c>
    </row>
    <row r="12392" spans="1:17" x14ac:dyDescent="0.2">
      <c r="A12392" t="s">
        <v>2997</v>
      </c>
      <c r="B12392" t="s">
        <v>629</v>
      </c>
      <c r="C12392">
        <v>532</v>
      </c>
      <c r="D12392">
        <v>21.1</v>
      </c>
      <c r="E12392">
        <v>14.4</v>
      </c>
      <c r="F12392">
        <v>1.716887905963204E+16</v>
      </c>
      <c r="G12392">
        <v>5.5100561277952078</v>
      </c>
      <c r="H12392">
        <v>7933471647940.9746</v>
      </c>
      <c r="I12392">
        <v>0.50457983258286498</v>
      </c>
      <c r="J12392">
        <v>252050.38625798188</v>
      </c>
      <c r="K12392">
        <v>0.87633480420987075</v>
      </c>
      <c r="L12392">
        <v>532.3615669192136</v>
      </c>
      <c r="M12392">
        <v>15.719992779997554</v>
      </c>
      <c r="N12392">
        <v>-92.309449340902177</v>
      </c>
      <c r="O12392">
        <f t="shared" si="195"/>
        <v>1.5840754274261823</v>
      </c>
      <c r="P12392" s="1">
        <v>14</v>
      </c>
      <c r="Q12392" t="s">
        <v>14</v>
      </c>
    </row>
    <row r="12393" spans="1:17" x14ac:dyDescent="0.2">
      <c r="A12393" t="s">
        <v>2997</v>
      </c>
      <c r="B12393" t="s">
        <v>630</v>
      </c>
      <c r="C12393">
        <v>532</v>
      </c>
      <c r="D12393">
        <v>21</v>
      </c>
      <c r="E12393">
        <v>14.3</v>
      </c>
      <c r="F12393">
        <v>1.704965073282904E+16</v>
      </c>
      <c r="G12393">
        <v>5.5081365742795834</v>
      </c>
      <c r="H12393">
        <v>7918558532238.1416</v>
      </c>
      <c r="I12393">
        <v>0.5051047434852759</v>
      </c>
      <c r="J12393">
        <v>251681.96975188787</v>
      </c>
      <c r="K12393">
        <v>0.87474136439430406</v>
      </c>
      <c r="L12393">
        <v>532.36569264324532</v>
      </c>
      <c r="M12393">
        <v>15.735002254094928</v>
      </c>
      <c r="N12393">
        <v>-92.310565811756817</v>
      </c>
      <c r="O12393">
        <f t="shared" si="195"/>
        <v>1.5853040736841777</v>
      </c>
      <c r="P12393" s="1">
        <v>14</v>
      </c>
      <c r="Q12393" t="s">
        <v>14</v>
      </c>
    </row>
    <row r="12394" spans="1:17" x14ac:dyDescent="0.2">
      <c r="A12394" t="s">
        <v>2997</v>
      </c>
      <c r="B12394" t="s">
        <v>631</v>
      </c>
      <c r="C12394">
        <v>532</v>
      </c>
      <c r="D12394">
        <v>21</v>
      </c>
      <c r="E12394">
        <v>14.3</v>
      </c>
      <c r="F12394">
        <v>1.704965073282904E+16</v>
      </c>
      <c r="G12394">
        <v>5.5081365742795834</v>
      </c>
      <c r="H12394">
        <v>7918558532238.1416</v>
      </c>
      <c r="I12394">
        <v>0.5051047434852759</v>
      </c>
      <c r="J12394">
        <v>251681.96975188787</v>
      </c>
      <c r="K12394">
        <v>0.87474136439430406</v>
      </c>
      <c r="L12394">
        <v>532.36737312085609</v>
      </c>
      <c r="M12394">
        <v>15.744852634689698</v>
      </c>
      <c r="N12394">
        <v>-92.311716146622487</v>
      </c>
      <c r="O12394">
        <f t="shared" si="195"/>
        <v>1.5865699863788736</v>
      </c>
      <c r="P12394" s="1">
        <v>18</v>
      </c>
      <c r="Q12394" t="s">
        <v>14</v>
      </c>
    </row>
    <row r="12395" spans="1:17" x14ac:dyDescent="0.2">
      <c r="A12395" t="s">
        <v>2997</v>
      </c>
      <c r="B12395" t="s">
        <v>632</v>
      </c>
      <c r="C12395">
        <v>532</v>
      </c>
      <c r="D12395">
        <v>19.2</v>
      </c>
      <c r="E12395">
        <v>14.4</v>
      </c>
      <c r="F12395">
        <v>1.716887905963204E+16</v>
      </c>
      <c r="G12395">
        <v>5.5100561277952078</v>
      </c>
      <c r="H12395">
        <v>7933471647940.9746</v>
      </c>
      <c r="I12395">
        <v>0.50457983258286498</v>
      </c>
      <c r="J12395">
        <v>252050.38625798188</v>
      </c>
      <c r="K12395">
        <v>0.84249349028691056</v>
      </c>
      <c r="L12395">
        <v>532.36551063002423</v>
      </c>
      <c r="M12395">
        <v>15.745096627617157</v>
      </c>
      <c r="N12395">
        <v>-92.312880111064828</v>
      </c>
      <c r="O12395">
        <f t="shared" si="195"/>
        <v>1.5878508980574708</v>
      </c>
      <c r="P12395" s="1">
        <v>18</v>
      </c>
      <c r="Q12395" t="s">
        <v>14</v>
      </c>
    </row>
    <row r="12396" spans="1:17" x14ac:dyDescent="0.2">
      <c r="A12396" t="s">
        <v>2997</v>
      </c>
      <c r="B12396" t="s">
        <v>633</v>
      </c>
      <c r="C12396">
        <v>532</v>
      </c>
      <c r="D12396">
        <v>13.9</v>
      </c>
      <c r="E12396">
        <v>14.5</v>
      </c>
      <c r="F12396">
        <v>1.728810738643504E+16</v>
      </c>
      <c r="G12396">
        <v>5.5119630591168978</v>
      </c>
      <c r="H12396">
        <v>7948309352911.6562</v>
      </c>
      <c r="I12396">
        <v>0.50405919083686757</v>
      </c>
      <c r="J12396">
        <v>252416.77116649103</v>
      </c>
      <c r="K12396">
        <v>0.69609266708335449</v>
      </c>
      <c r="L12396">
        <v>532.3589239742098</v>
      </c>
      <c r="M12396">
        <v>15.737909188887715</v>
      </c>
      <c r="N12396">
        <v>-92.314022198940464</v>
      </c>
      <c r="O12396">
        <f t="shared" si="195"/>
        <v>1.589107735160624</v>
      </c>
      <c r="P12396" s="1">
        <v>18</v>
      </c>
      <c r="Q12396" t="s">
        <v>14</v>
      </c>
    </row>
    <row r="12397" spans="1:17" x14ac:dyDescent="0.2">
      <c r="A12397" t="s">
        <v>2997</v>
      </c>
      <c r="B12397" t="s">
        <v>634</v>
      </c>
      <c r="C12397">
        <v>532</v>
      </c>
      <c r="D12397">
        <v>11.1</v>
      </c>
      <c r="E12397">
        <v>14.5</v>
      </c>
      <c r="F12397">
        <v>1.728810738643504E+16</v>
      </c>
      <c r="G12397">
        <v>5.5119630578627179</v>
      </c>
      <c r="H12397">
        <v>7948309352911.6562</v>
      </c>
      <c r="I12397">
        <v>0.50405919083686757</v>
      </c>
      <c r="J12397">
        <v>252416.77115188644</v>
      </c>
      <c r="K12397">
        <v>0.57552186121810189</v>
      </c>
      <c r="L12397">
        <v>532.34913300893697</v>
      </c>
      <c r="M12397">
        <v>15.737852322229346</v>
      </c>
      <c r="N12397">
        <v>-92.314940982862524</v>
      </c>
      <c r="O12397">
        <f t="shared" si="195"/>
        <v>1.5901188322466373</v>
      </c>
      <c r="P12397" s="1">
        <v>21</v>
      </c>
      <c r="Q12397" t="s">
        <v>14</v>
      </c>
    </row>
    <row r="12398" spans="1:17" x14ac:dyDescent="0.2">
      <c r="A12398" t="s">
        <v>2997</v>
      </c>
      <c r="B12398" t="s">
        <v>635</v>
      </c>
      <c r="C12398">
        <v>532</v>
      </c>
      <c r="D12398">
        <v>8.5</v>
      </c>
      <c r="E12398">
        <v>14.5</v>
      </c>
      <c r="F12398">
        <v>1.728810738643504E+16</v>
      </c>
      <c r="G12398">
        <v>5.5119628309297148</v>
      </c>
      <c r="H12398">
        <v>7948309352911.6562</v>
      </c>
      <c r="I12398">
        <v>0.50405919083686757</v>
      </c>
      <c r="J12398">
        <v>252416.76850931812</v>
      </c>
      <c r="K12398">
        <v>0.42753386387037073</v>
      </c>
      <c r="L12398">
        <v>532.32247603989822</v>
      </c>
      <c r="M12398">
        <v>15.753615234702325</v>
      </c>
      <c r="N12398">
        <v>-92.316334699804514</v>
      </c>
      <c r="O12398">
        <f t="shared" si="195"/>
        <v>1.5916525803945303</v>
      </c>
      <c r="P12398" s="1">
        <v>22</v>
      </c>
      <c r="Q12398" t="s">
        <v>14</v>
      </c>
    </row>
    <row r="12399" spans="1:17" x14ac:dyDescent="0.2">
      <c r="A12399" t="s">
        <v>2997</v>
      </c>
      <c r="B12399" t="s">
        <v>636</v>
      </c>
      <c r="C12399">
        <v>532</v>
      </c>
      <c r="D12399">
        <v>7.4</v>
      </c>
      <c r="E12399">
        <v>14.8</v>
      </c>
      <c r="F12399">
        <v>1.7645792366844042E+16</v>
      </c>
      <c r="G12399">
        <v>5.5176077334189548</v>
      </c>
      <c r="H12399">
        <v>7992378894966.3232</v>
      </c>
      <c r="I12399">
        <v>0.50252224820649782</v>
      </c>
      <c r="J12399">
        <v>253503.9608766642</v>
      </c>
      <c r="K12399">
        <v>0.35307086457919368</v>
      </c>
      <c r="L12399">
        <v>532.28129184851673</v>
      </c>
      <c r="M12399">
        <v>15.721538204127702</v>
      </c>
      <c r="N12399">
        <v>-92.317277924032538</v>
      </c>
      <c r="O12399">
        <f t="shared" si="195"/>
        <v>1.5926905733823413</v>
      </c>
      <c r="P12399" s="1">
        <v>24</v>
      </c>
      <c r="Q12399" t="s">
        <v>14</v>
      </c>
    </row>
    <row r="12400" spans="1:17" x14ac:dyDescent="0.2">
      <c r="A12400" t="s">
        <v>2997</v>
      </c>
      <c r="B12400" t="s">
        <v>637</v>
      </c>
      <c r="C12400">
        <v>532</v>
      </c>
      <c r="D12400">
        <v>6.2</v>
      </c>
      <c r="E12400">
        <v>14.4</v>
      </c>
      <c r="F12400">
        <v>1.716887905963204E+16</v>
      </c>
      <c r="G12400">
        <v>5.5100334341402624</v>
      </c>
      <c r="H12400">
        <v>7933471647940.7012</v>
      </c>
      <c r="I12400">
        <v>0.50457983258286498</v>
      </c>
      <c r="J12400">
        <v>252050.12217790692</v>
      </c>
      <c r="K12400">
        <v>0.26356539415587443</v>
      </c>
      <c r="L12400">
        <v>532.20824133805172</v>
      </c>
      <c r="M12400">
        <v>15.635606963110604</v>
      </c>
      <c r="N12400">
        <v>-92.317233975644356</v>
      </c>
      <c r="O12400">
        <f t="shared" si="195"/>
        <v>1.5926422093588113</v>
      </c>
      <c r="P12400" s="1">
        <v>26</v>
      </c>
      <c r="Q12400" t="s">
        <v>14</v>
      </c>
    </row>
    <row r="12401" spans="1:17" x14ac:dyDescent="0.2">
      <c r="A12401" t="s">
        <v>2997</v>
      </c>
      <c r="B12401" t="s">
        <v>638</v>
      </c>
      <c r="C12401">
        <v>531</v>
      </c>
      <c r="D12401">
        <v>5.5</v>
      </c>
      <c r="E12401">
        <v>14</v>
      </c>
      <c r="F12401">
        <v>1.7428467492338742E+16</v>
      </c>
      <c r="G12401">
        <v>5.5140999278807126</v>
      </c>
      <c r="H12401">
        <v>7965681435125.6133</v>
      </c>
      <c r="I12401">
        <v>0.5034516561551684</v>
      </c>
      <c r="J12401">
        <v>252844.45048319473</v>
      </c>
      <c r="K12401">
        <v>0.20758186837011072</v>
      </c>
      <c r="L12401">
        <v>532.0804382246846</v>
      </c>
      <c r="M12401">
        <v>15.535666982629749</v>
      </c>
      <c r="N12401">
        <v>-92.31608957453372</v>
      </c>
      <c r="O12401">
        <f t="shared" si="195"/>
        <v>1.5913828266025258</v>
      </c>
      <c r="P12401" s="1">
        <v>27</v>
      </c>
      <c r="Q12401" t="s">
        <v>14</v>
      </c>
    </row>
    <row r="12402" spans="1:17" x14ac:dyDescent="0.2">
      <c r="A12402" t="s">
        <v>2997</v>
      </c>
      <c r="B12402" t="s">
        <v>639</v>
      </c>
      <c r="C12402">
        <v>531</v>
      </c>
      <c r="D12402">
        <v>4.0999999999999996</v>
      </c>
      <c r="E12402">
        <v>13.8</v>
      </c>
      <c r="F12402">
        <v>1.7179489385305332E+16</v>
      </c>
      <c r="G12402">
        <v>5.50871293456761</v>
      </c>
      <c r="H12402">
        <v>7934795113415.9902</v>
      </c>
      <c r="I12402">
        <v>0.50453332770989456</v>
      </c>
      <c r="J12402">
        <v>252065.4587603609</v>
      </c>
      <c r="K12402">
        <v>8.9362128899077575E-2</v>
      </c>
      <c r="L12402">
        <v>531.87114887434325</v>
      </c>
      <c r="M12402">
        <v>15.386449638873088</v>
      </c>
      <c r="N12402">
        <v>-92.312352572085246</v>
      </c>
      <c r="O12402">
        <f t="shared" si="195"/>
        <v>1.5872703555466501</v>
      </c>
      <c r="P12402" s="1">
        <v>29</v>
      </c>
      <c r="Q12402" t="s">
        <v>14</v>
      </c>
    </row>
    <row r="12403" spans="1:17" x14ac:dyDescent="0.2">
      <c r="A12403" t="s">
        <v>2997</v>
      </c>
      <c r="B12403" t="s">
        <v>640</v>
      </c>
      <c r="C12403">
        <v>531</v>
      </c>
      <c r="D12403">
        <v>4.7</v>
      </c>
      <c r="E12403">
        <v>14.1</v>
      </c>
      <c r="F12403">
        <v>1.7552956545855446E+16</v>
      </c>
      <c r="G12403">
        <v>5.5156984089371344</v>
      </c>
      <c r="H12403">
        <v>7981003932504.7227</v>
      </c>
      <c r="I12403">
        <v>0.50291761248413092</v>
      </c>
      <c r="J12403">
        <v>253218.1791601376</v>
      </c>
      <c r="K12403">
        <v>0.14075394837346511</v>
      </c>
      <c r="L12403">
        <v>531.61186926904156</v>
      </c>
      <c r="M12403">
        <v>15.194700472315061</v>
      </c>
      <c r="N12403">
        <v>-92.307137534483346</v>
      </c>
      <c r="O12403">
        <f t="shared" si="195"/>
        <v>1.5815313464106318</v>
      </c>
      <c r="P12403" s="1">
        <v>30</v>
      </c>
      <c r="Q12403" t="s">
        <v>14</v>
      </c>
    </row>
    <row r="12404" spans="1:17" x14ac:dyDescent="0.2">
      <c r="A12404" t="s">
        <v>2997</v>
      </c>
      <c r="B12404" t="s">
        <v>641</v>
      </c>
      <c r="C12404">
        <v>531</v>
      </c>
      <c r="D12404">
        <v>4.5</v>
      </c>
      <c r="E12404">
        <v>14.8</v>
      </c>
      <c r="F12404">
        <v>1.8424379920472384E+16</v>
      </c>
      <c r="G12404">
        <v>5.5288520715674796</v>
      </c>
      <c r="H12404">
        <v>8086098502762.2256</v>
      </c>
      <c r="I12404">
        <v>0.49929979479193726</v>
      </c>
      <c r="J12404">
        <v>255803.21407308651</v>
      </c>
      <c r="K12404">
        <v>0.12369333811728245</v>
      </c>
      <c r="L12404">
        <v>531.30085179242781</v>
      </c>
      <c r="M12404">
        <v>14.948624016648854</v>
      </c>
      <c r="N12404">
        <v>-92.300059429708071</v>
      </c>
      <c r="O12404">
        <f t="shared" si="195"/>
        <v>1.573742081774036</v>
      </c>
      <c r="P12404" s="1">
        <v>32</v>
      </c>
      <c r="Q12404" t="s">
        <v>14</v>
      </c>
    </row>
    <row r="12405" spans="1:17" x14ac:dyDescent="0.2">
      <c r="A12405" t="s">
        <v>2997</v>
      </c>
      <c r="B12405" t="s">
        <v>642</v>
      </c>
      <c r="C12405">
        <v>530</v>
      </c>
      <c r="D12405">
        <v>4.3</v>
      </c>
      <c r="E12405">
        <v>14.8</v>
      </c>
      <c r="F12405">
        <v>1.9239390090404436E+16</v>
      </c>
      <c r="G12405">
        <v>5.5404944891051082</v>
      </c>
      <c r="H12405">
        <v>8181154620624.9619</v>
      </c>
      <c r="I12405">
        <v>0.4960937475992811</v>
      </c>
      <c r="J12405">
        <v>258132.63937313197</v>
      </c>
      <c r="K12405">
        <v>0.10654817550111584</v>
      </c>
      <c r="L12405">
        <v>530.9594303339735</v>
      </c>
      <c r="M12405">
        <v>14.765738412485975</v>
      </c>
      <c r="N12405">
        <v>-92.291177443451502</v>
      </c>
      <c r="O12405">
        <f t="shared" si="195"/>
        <v>1.5639676939050267</v>
      </c>
      <c r="P12405" s="1">
        <v>34</v>
      </c>
      <c r="Q12405" t="s">
        <v>14</v>
      </c>
    </row>
    <row r="12406" spans="1:17" x14ac:dyDescent="0.2">
      <c r="A12406" t="s">
        <v>2997</v>
      </c>
      <c r="B12406" t="s">
        <v>643</v>
      </c>
      <c r="C12406">
        <v>530</v>
      </c>
      <c r="D12406">
        <v>4.2</v>
      </c>
      <c r="E12406">
        <v>15</v>
      </c>
      <c r="F12406">
        <v>1.9499381848382872E+16</v>
      </c>
      <c r="G12406">
        <v>5.5439882134615805</v>
      </c>
      <c r="H12406">
        <v>8210858679921.7021</v>
      </c>
      <c r="I12406">
        <v>0.49510446207860498</v>
      </c>
      <c r="J12406">
        <v>258857.75920867093</v>
      </c>
      <c r="K12406">
        <v>9.7957012930052656E-2</v>
      </c>
      <c r="L12406">
        <v>530.61258200482609</v>
      </c>
      <c r="M12406">
        <v>14.639284926143642</v>
      </c>
      <c r="N12406">
        <v>-92.281270225636206</v>
      </c>
      <c r="O12406">
        <f t="shared" si="195"/>
        <v>1.5530650661782779</v>
      </c>
      <c r="P12406" s="1">
        <v>34</v>
      </c>
      <c r="Q12406" t="s">
        <v>14</v>
      </c>
    </row>
    <row r="12407" spans="1:17" x14ac:dyDescent="0.2">
      <c r="A12407" t="s">
        <v>2997</v>
      </c>
      <c r="B12407" t="s">
        <v>644</v>
      </c>
      <c r="C12407">
        <v>530</v>
      </c>
      <c r="D12407">
        <v>4.0999999999999996</v>
      </c>
      <c r="E12407">
        <v>15.3</v>
      </c>
      <c r="F12407">
        <v>1.9889369485350532E+16</v>
      </c>
      <c r="G12407">
        <v>5.5492038585997108</v>
      </c>
      <c r="H12407">
        <v>8254877323493.9756</v>
      </c>
      <c r="I12407">
        <v>0.49364923982638809</v>
      </c>
      <c r="J12407">
        <v>259931.80907184252</v>
      </c>
      <c r="K12407">
        <v>8.9362128899077575E-2</v>
      </c>
      <c r="L12407">
        <v>530.22008447490452</v>
      </c>
      <c r="M12407">
        <v>14.492833435712948</v>
      </c>
      <c r="N12407">
        <v>-92.269244002757333</v>
      </c>
      <c r="O12407">
        <f t="shared" si="195"/>
        <v>1.53983053016103</v>
      </c>
      <c r="P12407" s="1">
        <v>34</v>
      </c>
      <c r="Q12407" t="s">
        <v>14</v>
      </c>
    </row>
    <row r="12408" spans="1:17" x14ac:dyDescent="0.2">
      <c r="A12408" t="s">
        <v>2997</v>
      </c>
      <c r="B12408" t="s">
        <v>645</v>
      </c>
      <c r="C12408">
        <v>529</v>
      </c>
      <c r="D12408">
        <v>4.0999999999999996</v>
      </c>
      <c r="E12408">
        <v>15.5</v>
      </c>
      <c r="F12408">
        <v>2.1042947992068044E+16</v>
      </c>
      <c r="G12408">
        <v>5.5648691617845314</v>
      </c>
      <c r="H12408">
        <v>8381499557081.457</v>
      </c>
      <c r="I12408">
        <v>0.48953361594675493</v>
      </c>
      <c r="J12408">
        <v>263022.91754155431</v>
      </c>
      <c r="K12408">
        <v>8.9362128899077575E-2</v>
      </c>
      <c r="L12408">
        <v>529.8984958299061</v>
      </c>
      <c r="M12408">
        <v>14.454871215692373</v>
      </c>
      <c r="N12408">
        <v>-92.258282025764061</v>
      </c>
      <c r="O12408">
        <f t="shared" si="195"/>
        <v>1.5277671682227973</v>
      </c>
      <c r="P12408" s="1">
        <v>35</v>
      </c>
      <c r="Q12408" t="s">
        <v>14</v>
      </c>
    </row>
    <row r="12409" spans="1:17" x14ac:dyDescent="0.2">
      <c r="A12409" t="s">
        <v>2997</v>
      </c>
      <c r="B12409" t="s">
        <v>646</v>
      </c>
      <c r="C12409">
        <v>529</v>
      </c>
      <c r="D12409">
        <v>4.0999999999999996</v>
      </c>
      <c r="E12409">
        <v>15.5</v>
      </c>
      <c r="F12409">
        <v>2.1042947992068044E+16</v>
      </c>
      <c r="G12409">
        <v>5.5648691617845314</v>
      </c>
      <c r="H12409">
        <v>8381499557081.457</v>
      </c>
      <c r="I12409">
        <v>0.48953361594675493</v>
      </c>
      <c r="J12409">
        <v>263022.91754155431</v>
      </c>
      <c r="K12409">
        <v>8.9362128899077575E-2</v>
      </c>
      <c r="L12409">
        <v>529.58011419515412</v>
      </c>
      <c r="M12409">
        <v>14.363426629619713</v>
      </c>
      <c r="N12409">
        <v>-92.246100261913597</v>
      </c>
      <c r="O12409">
        <f t="shared" si="195"/>
        <v>1.5143614635342713</v>
      </c>
      <c r="P12409" s="1">
        <v>35</v>
      </c>
      <c r="Q12409" t="s">
        <v>14</v>
      </c>
    </row>
    <row r="12410" spans="1:17" x14ac:dyDescent="0.2">
      <c r="A12410" t="s">
        <v>2997</v>
      </c>
      <c r="B12410" t="s">
        <v>647</v>
      </c>
      <c r="C12410">
        <v>529</v>
      </c>
      <c r="D12410">
        <v>4</v>
      </c>
      <c r="E12410">
        <v>15.2</v>
      </c>
      <c r="F12410">
        <v>2.0635665127705436E+16</v>
      </c>
      <c r="G12410">
        <v>5.5590955052853595</v>
      </c>
      <c r="H12410">
        <v>8337386529497.9375</v>
      </c>
      <c r="I12410">
        <v>0.49095572977599405</v>
      </c>
      <c r="J12410">
        <v>261943.32871337095</v>
      </c>
      <c r="K12410">
        <v>8.0771419154144652E-2</v>
      </c>
      <c r="L12410">
        <v>529.29787727662313</v>
      </c>
      <c r="M12410">
        <v>14.339639995656942</v>
      </c>
      <c r="N12410">
        <v>-92.23312467717048</v>
      </c>
      <c r="O12410">
        <f t="shared" si="195"/>
        <v>1.5000821802250195</v>
      </c>
      <c r="P12410" s="1">
        <v>36</v>
      </c>
      <c r="Q12410" t="s">
        <v>14</v>
      </c>
    </row>
    <row r="12411" spans="1:17" x14ac:dyDescent="0.2">
      <c r="A12411" t="s">
        <v>2997</v>
      </c>
      <c r="B12411" t="s">
        <v>648</v>
      </c>
      <c r="C12411">
        <v>529</v>
      </c>
      <c r="D12411">
        <v>4</v>
      </c>
      <c r="E12411">
        <v>14.9</v>
      </c>
      <c r="F12411">
        <v>2.0228382263342832E+16</v>
      </c>
      <c r="G12411">
        <v>5.5535574554378995</v>
      </c>
      <c r="H12411">
        <v>8292633275074.5059</v>
      </c>
      <c r="I12411">
        <v>0.49241121471782046</v>
      </c>
      <c r="J12411">
        <v>260850.72219364438</v>
      </c>
      <c r="K12411">
        <v>8.0771419154144652E-2</v>
      </c>
      <c r="L12411">
        <v>529.06537535096822</v>
      </c>
      <c r="M12411">
        <v>14.324489082028537</v>
      </c>
      <c r="N12411">
        <v>-92.220346435143838</v>
      </c>
      <c r="O12411">
        <f t="shared" si="195"/>
        <v>1.4860200672871506</v>
      </c>
      <c r="P12411" s="1">
        <v>36</v>
      </c>
      <c r="Q12411" t="s">
        <v>14</v>
      </c>
    </row>
    <row r="12412" spans="1:17" x14ac:dyDescent="0.2">
      <c r="A12412" t="s">
        <v>2997</v>
      </c>
      <c r="B12412" t="s">
        <v>649</v>
      </c>
      <c r="C12412">
        <v>529</v>
      </c>
      <c r="D12412">
        <v>3.8</v>
      </c>
      <c r="E12412">
        <v>15.1</v>
      </c>
      <c r="F12412">
        <v>2.04999041729179E+16</v>
      </c>
      <c r="G12412">
        <v>5.5563439228032125</v>
      </c>
      <c r="H12412">
        <v>8322540970075.2021</v>
      </c>
      <c r="I12412">
        <v>0.49143711227209269</v>
      </c>
      <c r="J12412">
        <v>261570.18306158762</v>
      </c>
      <c r="K12412">
        <v>6.3641970242088619E-2</v>
      </c>
      <c r="L12412">
        <v>528.90848038960246</v>
      </c>
      <c r="M12412">
        <v>14.330520768791603</v>
      </c>
      <c r="N12412">
        <v>-92.209694906421547</v>
      </c>
      <c r="O12412">
        <f t="shared" si="195"/>
        <v>1.4742983453521976</v>
      </c>
      <c r="P12412" s="1">
        <v>36</v>
      </c>
      <c r="Q12412" t="s">
        <v>14</v>
      </c>
    </row>
    <row r="12413" spans="1:17" x14ac:dyDescent="0.2">
      <c r="A12413" t="s">
        <v>2997</v>
      </c>
      <c r="B12413" t="s">
        <v>650</v>
      </c>
      <c r="C12413">
        <v>529</v>
      </c>
      <c r="D12413">
        <v>3.8</v>
      </c>
      <c r="E12413">
        <v>14.9</v>
      </c>
      <c r="F12413">
        <v>2.0228382263342832E+16</v>
      </c>
      <c r="G12413">
        <v>5.5526408731477366</v>
      </c>
      <c r="H12413">
        <v>8292633245704.96</v>
      </c>
      <c r="I12413">
        <v>0.49241121471782046</v>
      </c>
      <c r="J12413">
        <v>260839.87711216291</v>
      </c>
      <c r="K12413">
        <v>6.3641970242088619E-2</v>
      </c>
      <c r="L12413">
        <v>528.88559425262258</v>
      </c>
      <c r="M12413">
        <v>14.331611848515825</v>
      </c>
      <c r="N12413">
        <v>-92.207874589437282</v>
      </c>
      <c r="O12413">
        <f t="shared" si="195"/>
        <v>1.4722951352891791</v>
      </c>
      <c r="P12413" s="1">
        <v>36</v>
      </c>
      <c r="Q12413" t="s">
        <v>14</v>
      </c>
    </row>
    <row r="12414" spans="1:17" x14ac:dyDescent="0.2">
      <c r="A12414" t="s">
        <v>2997</v>
      </c>
      <c r="B12414" t="s">
        <v>651</v>
      </c>
      <c r="C12414">
        <v>528</v>
      </c>
      <c r="D12414">
        <v>3.8</v>
      </c>
      <c r="E12414">
        <v>14.5</v>
      </c>
      <c r="F12414">
        <v>2.0560574195881376E+16</v>
      </c>
      <c r="G12414">
        <v>5.557164976717325</v>
      </c>
      <c r="H12414">
        <v>8329184110669.0469</v>
      </c>
      <c r="I12414">
        <v>0.49122152634594396</v>
      </c>
      <c r="J12414">
        <v>261732.31207925739</v>
      </c>
      <c r="K12414">
        <v>6.3641970242088619E-2</v>
      </c>
      <c r="L12414">
        <v>528.83966371579629</v>
      </c>
      <c r="M12414">
        <v>14.331448229423385</v>
      </c>
      <c r="N12414">
        <v>-92.203948652599749</v>
      </c>
      <c r="O12414">
        <f t="shared" si="195"/>
        <v>1.4679747470009292</v>
      </c>
      <c r="P12414" s="1">
        <v>35</v>
      </c>
      <c r="Q12414" t="s">
        <v>14</v>
      </c>
    </row>
    <row r="12415" spans="1:17" x14ac:dyDescent="0.2">
      <c r="A12415" t="s">
        <v>2997</v>
      </c>
      <c r="B12415" t="s">
        <v>652</v>
      </c>
      <c r="C12415">
        <v>528</v>
      </c>
      <c r="D12415">
        <v>3.8</v>
      </c>
      <c r="E12415">
        <v>14</v>
      </c>
      <c r="F12415">
        <v>1.9851588878782016E+16</v>
      </c>
      <c r="G12415">
        <v>5.5474231129158742</v>
      </c>
      <c r="H12415">
        <v>8250640627372.9102</v>
      </c>
      <c r="I12415">
        <v>0.49378874349966773</v>
      </c>
      <c r="J12415">
        <v>259813.38289571815</v>
      </c>
      <c r="K12415">
        <v>6.3641970242088619E-2</v>
      </c>
      <c r="L12415">
        <v>528.78984719924949</v>
      </c>
      <c r="M12415">
        <v>14.330788586734839</v>
      </c>
      <c r="N12415">
        <v>-92.199156170003093</v>
      </c>
      <c r="O12415">
        <f t="shared" si="195"/>
        <v>1.4627007483251768</v>
      </c>
      <c r="P12415" s="1">
        <v>34</v>
      </c>
      <c r="Q12415" t="s">
        <v>14</v>
      </c>
    </row>
    <row r="12416" spans="1:17" x14ac:dyDescent="0.2">
      <c r="A12416" t="s">
        <v>2997</v>
      </c>
      <c r="B12416" t="s">
        <v>653</v>
      </c>
      <c r="C12416">
        <v>528</v>
      </c>
      <c r="D12416">
        <v>3.8</v>
      </c>
      <c r="E12416">
        <v>13.4</v>
      </c>
      <c r="F12416">
        <v>1.9000806498262788E+16</v>
      </c>
      <c r="G12416">
        <v>5.5352868237323429</v>
      </c>
      <c r="H12416">
        <v>8153637453657.874</v>
      </c>
      <c r="I12416">
        <v>0.4970154994712867</v>
      </c>
      <c r="J12416">
        <v>257437.25917696027</v>
      </c>
      <c r="K12416">
        <v>6.3641970242088619E-2</v>
      </c>
      <c r="L12416">
        <v>528.72667969620204</v>
      </c>
      <c r="M12416">
        <v>14.339141822459215</v>
      </c>
      <c r="N12416">
        <v>-92.191750649137973</v>
      </c>
      <c r="O12416">
        <f t="shared" si="195"/>
        <v>1.4545511710553187</v>
      </c>
      <c r="P12416" s="1">
        <v>33</v>
      </c>
      <c r="Q12416" t="s">
        <v>14</v>
      </c>
    </row>
    <row r="12417" spans="1:17" x14ac:dyDescent="0.2">
      <c r="A12417" t="s">
        <v>2997</v>
      </c>
      <c r="B12417" t="s">
        <v>654</v>
      </c>
      <c r="C12417">
        <v>528</v>
      </c>
      <c r="D12417">
        <v>3.8</v>
      </c>
      <c r="E12417">
        <v>13.3</v>
      </c>
      <c r="F12417">
        <v>1.8859009434842916E+16</v>
      </c>
      <c r="G12417">
        <v>5.5332140610900193</v>
      </c>
      <c r="H12417">
        <v>8137163538544.251</v>
      </c>
      <c r="I12417">
        <v>0.49756979256786221</v>
      </c>
      <c r="J12417">
        <v>257033.03827169418</v>
      </c>
      <c r="K12417">
        <v>6.3641970242088619E-2</v>
      </c>
      <c r="L12417">
        <v>528.69257416981941</v>
      </c>
      <c r="M12417">
        <v>14.342215538135592</v>
      </c>
      <c r="N12417">
        <v>-92.186442203852309</v>
      </c>
      <c r="O12417">
        <f t="shared" si="195"/>
        <v>1.4487093692663191</v>
      </c>
      <c r="P12417" s="1">
        <v>33</v>
      </c>
      <c r="Q12417" t="s">
        <v>14</v>
      </c>
    </row>
    <row r="12418" spans="1:17" x14ac:dyDescent="0.2">
      <c r="A12418" t="s">
        <v>2997</v>
      </c>
      <c r="B12418" t="s">
        <v>655</v>
      </c>
      <c r="C12418">
        <v>528</v>
      </c>
      <c r="D12418">
        <v>3.9</v>
      </c>
      <c r="E12418">
        <v>13.3</v>
      </c>
      <c r="F12418">
        <v>1.8859009434842916E+16</v>
      </c>
      <c r="G12418">
        <v>5.5337162659805719</v>
      </c>
      <c r="H12418">
        <v>8137163556482.8613</v>
      </c>
      <c r="I12418">
        <v>0.49756979256786221</v>
      </c>
      <c r="J12418">
        <v>257038.93978734041</v>
      </c>
      <c r="K12418">
        <v>7.2194261624109468E-2</v>
      </c>
      <c r="L12418">
        <v>528.66961888811829</v>
      </c>
      <c r="M12418">
        <v>14.340361845297368</v>
      </c>
      <c r="N12418">
        <v>-92.181474326492321</v>
      </c>
      <c r="O12418">
        <f t="shared" si="195"/>
        <v>1.4432423533534899</v>
      </c>
      <c r="P12418" s="1">
        <v>33</v>
      </c>
      <c r="Q12418" t="s">
        <v>14</v>
      </c>
    </row>
    <row r="12419" spans="1:17" x14ac:dyDescent="0.2">
      <c r="A12419" t="s">
        <v>2997</v>
      </c>
      <c r="B12419" t="s">
        <v>656</v>
      </c>
      <c r="C12419">
        <v>528</v>
      </c>
      <c r="D12419">
        <v>4</v>
      </c>
      <c r="E12419">
        <v>13.5</v>
      </c>
      <c r="F12419">
        <v>1.914260356168266E+16</v>
      </c>
      <c r="G12419">
        <v>5.5382590005526691</v>
      </c>
      <c r="H12419">
        <v>8170021894634.3662</v>
      </c>
      <c r="I12419">
        <v>0.4964660475112429</v>
      </c>
      <c r="J12419">
        <v>257849.84190445446</v>
      </c>
      <c r="K12419">
        <v>8.0771419154144652E-2</v>
      </c>
      <c r="L12419">
        <v>528.66079550147163</v>
      </c>
      <c r="M12419">
        <v>14.339037978802853</v>
      </c>
      <c r="N12419">
        <v>-92.178586539883995</v>
      </c>
      <c r="O12419">
        <f t="shared" si="195"/>
        <v>1.4400644215736658</v>
      </c>
      <c r="P12419" s="1">
        <v>34</v>
      </c>
      <c r="Q12419" t="s">
        <v>14</v>
      </c>
    </row>
    <row r="12420" spans="1:17" x14ac:dyDescent="0.2">
      <c r="A12420" t="s">
        <v>2997</v>
      </c>
      <c r="B12420" t="s">
        <v>657</v>
      </c>
      <c r="C12420">
        <v>528</v>
      </c>
      <c r="D12420">
        <v>4.0999999999999996</v>
      </c>
      <c r="E12420">
        <v>13.2</v>
      </c>
      <c r="F12420">
        <v>1.8717212371423044E+16</v>
      </c>
      <c r="G12420">
        <v>5.5323759816579887</v>
      </c>
      <c r="H12420">
        <v>8120598988268.499</v>
      </c>
      <c r="I12420">
        <v>0.4981290064867947</v>
      </c>
      <c r="J12420">
        <v>256641.0616647054</v>
      </c>
      <c r="K12420">
        <v>8.9362128899077575E-2</v>
      </c>
      <c r="L12420">
        <v>528.6573341716221</v>
      </c>
      <c r="M12420">
        <v>14.338478846240839</v>
      </c>
      <c r="N12420">
        <v>-92.176864925921379</v>
      </c>
      <c r="O12420">
        <f t="shared" si="195"/>
        <v>1.4381698315410743</v>
      </c>
      <c r="P12420" s="1">
        <v>34</v>
      </c>
      <c r="Q12420" t="s">
        <v>14</v>
      </c>
    </row>
    <row r="12421" spans="1:17" x14ac:dyDescent="0.2">
      <c r="A12421" t="s">
        <v>2997</v>
      </c>
      <c r="B12421" t="s">
        <v>658</v>
      </c>
      <c r="C12421">
        <v>528</v>
      </c>
      <c r="D12421">
        <v>4.3</v>
      </c>
      <c r="E12421">
        <v>14.1</v>
      </c>
      <c r="F12421">
        <v>1.9993385942201888E+16</v>
      </c>
      <c r="G12421">
        <v>5.5511540512414559</v>
      </c>
      <c r="H12421">
        <v>8266511304990.7686</v>
      </c>
      <c r="I12421">
        <v>0.49326676577944317</v>
      </c>
      <c r="J12421">
        <v>260222.24141769425</v>
      </c>
      <c r="K12421">
        <v>0.10654817550111584</v>
      </c>
      <c r="L12421">
        <v>528.65826094313775</v>
      </c>
      <c r="M12421">
        <v>14.337703307943162</v>
      </c>
      <c r="N12421">
        <v>-92.17032543799472</v>
      </c>
      <c r="O12421">
        <f t="shared" si="195"/>
        <v>1.4309733003133212</v>
      </c>
      <c r="P12421" s="1">
        <v>34</v>
      </c>
      <c r="Q12421" t="s">
        <v>14</v>
      </c>
    </row>
    <row r="12422" spans="1:17" x14ac:dyDescent="0.2">
      <c r="A12422" t="s">
        <v>2997</v>
      </c>
      <c r="B12422" t="s">
        <v>659</v>
      </c>
      <c r="C12422">
        <v>528</v>
      </c>
      <c r="D12422">
        <v>4.4000000000000004</v>
      </c>
      <c r="E12422">
        <v>15.7</v>
      </c>
      <c r="F12422">
        <v>2.2262138956919832E+16</v>
      </c>
      <c r="G12422">
        <v>5.5812541955143713</v>
      </c>
      <c r="H12422">
        <v>8509930432844.5957</v>
      </c>
      <c r="I12422">
        <v>0.48546257991193403</v>
      </c>
      <c r="J12422">
        <v>266154.75921681244</v>
      </c>
      <c r="K12422">
        <v>0.11512888408712241</v>
      </c>
      <c r="L12422">
        <v>528.72720337581541</v>
      </c>
      <c r="M12422">
        <v>14.300313597947085</v>
      </c>
      <c r="N12422">
        <v>-92.158211469453875</v>
      </c>
      <c r="O12422">
        <f t="shared" ref="O12422:O12485" si="196">(-N12422-(5*18.174))/(5*18.174)*100</f>
        <v>1.4176422025463518</v>
      </c>
      <c r="P12422" s="1">
        <v>30</v>
      </c>
      <c r="Q12422" t="s">
        <v>14</v>
      </c>
    </row>
    <row r="12423" spans="1:17" x14ac:dyDescent="0.2">
      <c r="A12423" t="s">
        <v>2997</v>
      </c>
      <c r="B12423" t="s">
        <v>660</v>
      </c>
      <c r="C12423">
        <v>529</v>
      </c>
      <c r="D12423">
        <v>4.8</v>
      </c>
      <c r="E12423">
        <v>16.3</v>
      </c>
      <c r="F12423">
        <v>2.2129035630368332E+16</v>
      </c>
      <c r="G12423">
        <v>5.5800441469362712</v>
      </c>
      <c r="H12423">
        <v>8496162722106.1484</v>
      </c>
      <c r="I12423">
        <v>0.48589413746655813</v>
      </c>
      <c r="J12423">
        <v>265825.98904130771</v>
      </c>
      <c r="K12423">
        <v>0.14924180797534659</v>
      </c>
      <c r="L12423">
        <v>528.87176035885238</v>
      </c>
      <c r="M12423">
        <v>14.279514002922589</v>
      </c>
      <c r="N12423">
        <v>-92.147313905087969</v>
      </c>
      <c r="O12423">
        <f t="shared" si="196"/>
        <v>1.4056497249785023</v>
      </c>
      <c r="P12423" s="1">
        <v>27</v>
      </c>
      <c r="Q12423" t="s">
        <v>14</v>
      </c>
    </row>
    <row r="12424" spans="1:17" x14ac:dyDescent="0.2">
      <c r="A12424" t="s">
        <v>2997</v>
      </c>
      <c r="B12424" t="s">
        <v>661</v>
      </c>
      <c r="C12424">
        <v>529</v>
      </c>
      <c r="D12424">
        <v>6</v>
      </c>
      <c r="E12424">
        <v>18.100000000000001</v>
      </c>
      <c r="F12424">
        <v>2.4572732816543976E+16</v>
      </c>
      <c r="G12424">
        <v>5.6096908794894</v>
      </c>
      <c r="H12424">
        <v>8739878267511.0342</v>
      </c>
      <c r="I12424">
        <v>0.47842073395790513</v>
      </c>
      <c r="J12424">
        <v>271728.55751893367</v>
      </c>
      <c r="K12424">
        <v>0.24783784062491232</v>
      </c>
      <c r="L12424">
        <v>529.01472629409704</v>
      </c>
      <c r="M12424">
        <v>14.268683750153571</v>
      </c>
      <c r="N12424">
        <v>-92.139496572357743</v>
      </c>
      <c r="O12424">
        <f t="shared" si="196"/>
        <v>1.3970469597862201</v>
      </c>
      <c r="P12424" s="1">
        <v>25</v>
      </c>
      <c r="Q12424" t="s">
        <v>14</v>
      </c>
    </row>
    <row r="12425" spans="1:17" x14ac:dyDescent="0.2">
      <c r="A12425" t="s">
        <v>2997</v>
      </c>
      <c r="B12425" t="s">
        <v>662</v>
      </c>
      <c r="C12425">
        <v>529</v>
      </c>
      <c r="D12425">
        <v>6.7</v>
      </c>
      <c r="E12425">
        <v>20.5</v>
      </c>
      <c r="F12425">
        <v>2.7830995731444832E+16</v>
      </c>
      <c r="G12425">
        <v>5.6447499049393333</v>
      </c>
      <c r="H12425">
        <v>9038694563588.3867</v>
      </c>
      <c r="I12425">
        <v>0.46971269574774333</v>
      </c>
      <c r="J12425">
        <v>278906.18964779889</v>
      </c>
      <c r="K12425">
        <v>0.30189064284502953</v>
      </c>
      <c r="L12425">
        <v>529.16073844406014</v>
      </c>
      <c r="M12425">
        <v>14.257896217575299</v>
      </c>
      <c r="N12425">
        <v>-92.132519507602566</v>
      </c>
      <c r="O12425">
        <f t="shared" si="196"/>
        <v>1.3893688869842213</v>
      </c>
      <c r="P12425" s="1">
        <v>22</v>
      </c>
      <c r="Q12425" t="s">
        <v>14</v>
      </c>
    </row>
    <row r="12426" spans="1:17" x14ac:dyDescent="0.2">
      <c r="A12426" t="s">
        <v>2997</v>
      </c>
      <c r="B12426" t="s">
        <v>663</v>
      </c>
      <c r="C12426">
        <v>529</v>
      </c>
      <c r="D12426">
        <v>9.8000000000000007</v>
      </c>
      <c r="E12426">
        <v>23.1</v>
      </c>
      <c r="F12426">
        <v>3.1360780555920764E+16</v>
      </c>
      <c r="G12426">
        <v>5.6785606358620049</v>
      </c>
      <c r="H12426">
        <v>9334851273851.0039</v>
      </c>
      <c r="I12426">
        <v>0.4615367693547251</v>
      </c>
      <c r="J12426">
        <v>285962.56357675546</v>
      </c>
      <c r="K12426">
        <v>0.50627719742567434</v>
      </c>
      <c r="L12426">
        <v>529.30302064636476</v>
      </c>
      <c r="M12426">
        <v>14.249428390085937</v>
      </c>
      <c r="N12426">
        <v>-92.126057946638753</v>
      </c>
      <c r="O12426">
        <f t="shared" si="196"/>
        <v>1.3822581122909079</v>
      </c>
      <c r="P12426" s="1">
        <v>20</v>
      </c>
      <c r="Q12426" t="s">
        <v>14</v>
      </c>
    </row>
    <row r="12427" spans="1:17" x14ac:dyDescent="0.2">
      <c r="A12427" t="s">
        <v>2997</v>
      </c>
      <c r="B12427" t="s">
        <v>664</v>
      </c>
      <c r="C12427">
        <v>529</v>
      </c>
      <c r="D12427">
        <v>13.7</v>
      </c>
      <c r="E12427">
        <v>29.4</v>
      </c>
      <c r="F12427">
        <v>3.9913720707535512E+16</v>
      </c>
      <c r="G12427">
        <v>5.7474478112102192</v>
      </c>
      <c r="H12427">
        <v>9962904047258.3125</v>
      </c>
      <c r="I12427">
        <v>0.44553034191671848</v>
      </c>
      <c r="J12427">
        <v>300748.4248929749</v>
      </c>
      <c r="K12427">
        <v>0.68864481600901684</v>
      </c>
      <c r="L12427">
        <v>529.41724504902481</v>
      </c>
      <c r="M12427">
        <v>14.243436467545864</v>
      </c>
      <c r="N12427">
        <v>-92.121380319178684</v>
      </c>
      <c r="O12427">
        <f t="shared" si="196"/>
        <v>1.3771105086152515</v>
      </c>
      <c r="P12427" s="1">
        <v>17</v>
      </c>
      <c r="Q12427" t="s">
        <v>14</v>
      </c>
    </row>
    <row r="12428" spans="1:17" x14ac:dyDescent="0.2">
      <c r="A12428" t="s">
        <v>2997</v>
      </c>
      <c r="B12428" t="s">
        <v>665</v>
      </c>
      <c r="C12428">
        <v>529</v>
      </c>
      <c r="D12428">
        <v>13.7</v>
      </c>
      <c r="E12428">
        <v>30.3</v>
      </c>
      <c r="F12428">
        <v>4.1135569300623344E+16</v>
      </c>
      <c r="G12428">
        <v>5.7561194971713654</v>
      </c>
      <c r="H12428">
        <v>10044346314237.072</v>
      </c>
      <c r="I12428">
        <v>0.4435754170071235</v>
      </c>
      <c r="J12428">
        <v>302648.7966369082</v>
      </c>
      <c r="K12428">
        <v>0.68864481600901684</v>
      </c>
      <c r="L12428">
        <v>529.52576777154093</v>
      </c>
      <c r="M12428">
        <v>14.237801702897841</v>
      </c>
      <c r="N12428">
        <v>-92.117488807541662</v>
      </c>
      <c r="O12428">
        <f t="shared" si="196"/>
        <v>1.3728280043376881</v>
      </c>
      <c r="P12428" s="1">
        <v>16</v>
      </c>
      <c r="Q12428" t="s">
        <v>14</v>
      </c>
    </row>
    <row r="12429" spans="1:17" x14ac:dyDescent="0.2">
      <c r="A12429" t="s">
        <v>2997</v>
      </c>
      <c r="B12429" t="s">
        <v>666</v>
      </c>
      <c r="C12429">
        <v>529</v>
      </c>
      <c r="D12429">
        <v>23.5</v>
      </c>
      <c r="E12429">
        <v>65.2</v>
      </c>
      <c r="F12429">
        <v>8.8516142521473328E+16</v>
      </c>
      <c r="G12429">
        <v>5.9809483185398964</v>
      </c>
      <c r="H12429">
        <v>12353187101090.031</v>
      </c>
      <c r="I12429">
        <v>0.3971274472330823</v>
      </c>
      <c r="J12429">
        <v>355086.11711662728</v>
      </c>
      <c r="K12429">
        <v>0.90925266527763449</v>
      </c>
      <c r="L12429">
        <v>529.61526331459822</v>
      </c>
      <c r="M12429">
        <v>14.233082891904891</v>
      </c>
      <c r="N12429">
        <v>-92.114096403803515</v>
      </c>
      <c r="O12429">
        <f t="shared" si="196"/>
        <v>1.3690947549284807</v>
      </c>
      <c r="P12429" s="1">
        <v>16</v>
      </c>
      <c r="Q12429" t="s">
        <v>14</v>
      </c>
    </row>
    <row r="12430" spans="1:17" x14ac:dyDescent="0.2">
      <c r="A12430" t="s">
        <v>2997</v>
      </c>
      <c r="B12430" t="s">
        <v>667</v>
      </c>
      <c r="C12430">
        <v>529</v>
      </c>
      <c r="D12430">
        <v>35.799999999999997</v>
      </c>
      <c r="E12430">
        <v>134.1</v>
      </c>
      <c r="F12430">
        <v>1.8205544037008547E+17</v>
      </c>
      <c r="G12430">
        <v>6.2005342218474642</v>
      </c>
      <c r="H12430">
        <v>15008522424793.994</v>
      </c>
      <c r="I12430">
        <v>0.35857396537391861</v>
      </c>
      <c r="J12430">
        <v>412519.89893525676</v>
      </c>
      <c r="K12430">
        <v>0.98242548914655037</v>
      </c>
      <c r="L12430">
        <v>529.68813058053718</v>
      </c>
      <c r="M12430">
        <v>14.22891107456914</v>
      </c>
      <c r="N12430">
        <v>-92.109633546100966</v>
      </c>
      <c r="O12430">
        <f t="shared" si="196"/>
        <v>1.3641834996158924</v>
      </c>
      <c r="P12430" s="1">
        <v>190</v>
      </c>
      <c r="Q12430" t="s">
        <v>2969</v>
      </c>
    </row>
    <row r="12431" spans="1:17" x14ac:dyDescent="0.2">
      <c r="A12431" t="s">
        <v>2997</v>
      </c>
      <c r="B12431" t="s">
        <v>668</v>
      </c>
      <c r="C12431">
        <v>529</v>
      </c>
      <c r="D12431">
        <v>43.3</v>
      </c>
      <c r="E12431">
        <v>168.6</v>
      </c>
      <c r="F12431">
        <v>2.2889296977178531E+17</v>
      </c>
      <c r="G12431">
        <v>6.2719205522580452</v>
      </c>
      <c r="H12431">
        <v>15965543684102.256</v>
      </c>
      <c r="I12431">
        <v>0.34726923794740866</v>
      </c>
      <c r="J12431">
        <v>432598.34288661077</v>
      </c>
      <c r="K12431">
        <v>0.99376823679386816</v>
      </c>
      <c r="L12431">
        <v>529.7159654947061</v>
      </c>
      <c r="M12431">
        <v>14.227218265569215</v>
      </c>
      <c r="N12431">
        <v>-92.105432509829157</v>
      </c>
      <c r="O12431">
        <f t="shared" si="196"/>
        <v>1.3595603717719296</v>
      </c>
      <c r="P12431" s="1">
        <v>100</v>
      </c>
      <c r="Q12431" t="s">
        <v>2969</v>
      </c>
    </row>
    <row r="12432" spans="1:17" x14ac:dyDescent="0.2">
      <c r="A12432" t="s">
        <v>2997</v>
      </c>
      <c r="B12432" t="s">
        <v>2988</v>
      </c>
      <c r="C12432">
        <v>529</v>
      </c>
      <c r="D12432">
        <v>48.5</v>
      </c>
      <c r="E12432">
        <v>210.5</v>
      </c>
      <c r="F12432">
        <v>2.8577680982776282E+17</v>
      </c>
      <c r="G12432">
        <v>6.3419129260714726</v>
      </c>
      <c r="H12432">
        <v>16951582026670.094</v>
      </c>
      <c r="I12432">
        <v>0.33670867470626342</v>
      </c>
      <c r="J12432">
        <v>452983.74849295098</v>
      </c>
      <c r="K12432">
        <v>0.99700161199579296</v>
      </c>
      <c r="L12432">
        <v>529.72687578843988</v>
      </c>
      <c r="M12432">
        <v>14.22656542296386</v>
      </c>
      <c r="N12432">
        <v>-92.102947918394051</v>
      </c>
      <c r="O12432">
        <f t="shared" si="196"/>
        <v>1.3568261454760056</v>
      </c>
      <c r="P12432" s="1">
        <v>100</v>
      </c>
      <c r="Q12432" t="s">
        <v>2969</v>
      </c>
    </row>
    <row r="12433" spans="1:17" x14ac:dyDescent="0.2">
      <c r="A12433" t="s">
        <v>2997</v>
      </c>
      <c r="B12433" t="s">
        <v>670</v>
      </c>
      <c r="C12433">
        <v>529</v>
      </c>
      <c r="D12433">
        <v>46.4</v>
      </c>
      <c r="E12433">
        <v>201.4</v>
      </c>
      <c r="F12433">
        <v>2.7342256294209706E+17</v>
      </c>
      <c r="G12433">
        <v>6.3279150926531962</v>
      </c>
      <c r="H12433">
        <v>16750517322366.773</v>
      </c>
      <c r="I12433">
        <v>0.33878079950335727</v>
      </c>
      <c r="J12433">
        <v>448850.66460806574</v>
      </c>
      <c r="K12433">
        <v>0.99596630592949265</v>
      </c>
      <c r="L12433">
        <v>529.84573952690482</v>
      </c>
      <c r="M12433">
        <v>14.220106033361835</v>
      </c>
      <c r="N12433">
        <v>-91.911057075756688</v>
      </c>
      <c r="O12433">
        <f t="shared" si="196"/>
        <v>1.1456554151608707</v>
      </c>
      <c r="P12433" s="1">
        <v>290</v>
      </c>
      <c r="Q12433" t="s">
        <v>2969</v>
      </c>
    </row>
    <row r="12434" spans="1:17" x14ac:dyDescent="0.2">
      <c r="A12434" t="s">
        <v>2997</v>
      </c>
      <c r="B12434" t="s">
        <v>671</v>
      </c>
      <c r="C12434">
        <v>529</v>
      </c>
      <c r="D12434">
        <v>37.200000000000003</v>
      </c>
      <c r="E12434">
        <v>160.5</v>
      </c>
      <c r="F12434">
        <v>2.1789633243399491E+17</v>
      </c>
      <c r="G12434">
        <v>6.256499608620449</v>
      </c>
      <c r="H12434">
        <v>15754710541076.877</v>
      </c>
      <c r="I12434">
        <v>0.34966446477927904</v>
      </c>
      <c r="J12434">
        <v>428200.61446323548</v>
      </c>
      <c r="K12434">
        <v>0.98549180800939085</v>
      </c>
      <c r="L12434">
        <v>529.82197901850714</v>
      </c>
      <c r="M12434">
        <v>14.221627813802154</v>
      </c>
      <c r="N12434">
        <v>-91.915874004641182</v>
      </c>
      <c r="O12434">
        <f t="shared" si="196"/>
        <v>1.1509563163213135</v>
      </c>
      <c r="P12434" s="1">
        <v>290</v>
      </c>
      <c r="Q12434" t="s">
        <v>2969</v>
      </c>
    </row>
    <row r="12435" spans="1:17" x14ac:dyDescent="0.2">
      <c r="A12435" t="s">
        <v>2997</v>
      </c>
      <c r="B12435" t="s">
        <v>672</v>
      </c>
      <c r="C12435">
        <v>529</v>
      </c>
      <c r="D12435">
        <v>23.9</v>
      </c>
      <c r="E12435">
        <v>99.3</v>
      </c>
      <c r="F12435">
        <v>1.3481062810402302E+17</v>
      </c>
      <c r="G12435">
        <v>6.1080858475352651</v>
      </c>
      <c r="H12435">
        <v>13839119693679.48</v>
      </c>
      <c r="I12435">
        <v>0.37407442715359396</v>
      </c>
      <c r="J12435">
        <v>387558.6905224669</v>
      </c>
      <c r="K12435">
        <v>0.91384934641896176</v>
      </c>
      <c r="L12435">
        <v>529.77634546516799</v>
      </c>
      <c r="M12435">
        <v>14.223974863397476</v>
      </c>
      <c r="N12435">
        <v>-91.924276200503556</v>
      </c>
      <c r="O12435">
        <f t="shared" si="196"/>
        <v>1.1602027077182253</v>
      </c>
      <c r="P12435" s="1">
        <v>18</v>
      </c>
      <c r="Q12435" t="s">
        <v>14</v>
      </c>
    </row>
    <row r="12436" spans="1:17" x14ac:dyDescent="0.2">
      <c r="A12436" t="s">
        <v>2997</v>
      </c>
      <c r="B12436" t="s">
        <v>673</v>
      </c>
      <c r="C12436">
        <v>529</v>
      </c>
      <c r="D12436">
        <v>25.1</v>
      </c>
      <c r="E12436">
        <v>115.8</v>
      </c>
      <c r="F12436">
        <v>1.5721118564396643E+17</v>
      </c>
      <c r="G12436">
        <v>6.1552131652473197</v>
      </c>
      <c r="H12436">
        <v>14425586506863.398</v>
      </c>
      <c r="I12436">
        <v>0.36604705875467103</v>
      </c>
      <c r="J12436">
        <v>400138.30873599014</v>
      </c>
      <c r="K12436">
        <v>0.9263364030099257</v>
      </c>
      <c r="L12436">
        <v>529.71194060694222</v>
      </c>
      <c r="M12436">
        <v>14.227072651122315</v>
      </c>
      <c r="N12436">
        <v>-91.932348854304195</v>
      </c>
      <c r="O12436">
        <f t="shared" si="196"/>
        <v>1.169086446906779</v>
      </c>
      <c r="P12436" s="1">
        <v>18</v>
      </c>
      <c r="Q12436" t="s">
        <v>14</v>
      </c>
    </row>
    <row r="12437" spans="1:17" x14ac:dyDescent="0.2">
      <c r="A12437" t="s">
        <v>2997</v>
      </c>
      <c r="B12437" t="s">
        <v>674</v>
      </c>
      <c r="C12437">
        <v>529</v>
      </c>
      <c r="D12437">
        <v>15.9</v>
      </c>
      <c r="E12437">
        <v>29.9</v>
      </c>
      <c r="F12437">
        <v>4.0592525481473192E+16</v>
      </c>
      <c r="G12437">
        <v>5.7522960471820204</v>
      </c>
      <c r="H12437">
        <v>10008370849079.844</v>
      </c>
      <c r="I12437">
        <v>0.4444357541882557</v>
      </c>
      <c r="J12437">
        <v>301809.81280516565</v>
      </c>
      <c r="K12437">
        <v>0.76204960355353868</v>
      </c>
      <c r="L12437">
        <v>529.5982483488076</v>
      </c>
      <c r="M12437">
        <v>14.234094856152677</v>
      </c>
      <c r="N12437">
        <v>-91.941750784458804</v>
      </c>
      <c r="O12437">
        <f t="shared" si="196"/>
        <v>1.1794330191028941</v>
      </c>
      <c r="P12437" s="1">
        <v>21</v>
      </c>
      <c r="Q12437" t="s">
        <v>14</v>
      </c>
    </row>
    <row r="12438" spans="1:17" x14ac:dyDescent="0.2">
      <c r="A12438" t="s">
        <v>2997</v>
      </c>
      <c r="B12438" t="s">
        <v>675</v>
      </c>
      <c r="C12438">
        <v>529</v>
      </c>
      <c r="D12438">
        <v>7</v>
      </c>
      <c r="E12438">
        <v>24.3</v>
      </c>
      <c r="F12438">
        <v>3.2989912013371196E+16</v>
      </c>
      <c r="G12438">
        <v>5.6929533156450471</v>
      </c>
      <c r="H12438">
        <v>9463370910521.1895</v>
      </c>
      <c r="I12438">
        <v>0.45811991699709154</v>
      </c>
      <c r="J12438">
        <v>289007.50253077527</v>
      </c>
      <c r="K12438">
        <v>0.32418372241982107</v>
      </c>
      <c r="L12438">
        <v>529.44037448874042</v>
      </c>
      <c r="M12438">
        <v>14.243589212765789</v>
      </c>
      <c r="N12438">
        <v>-91.953398549019056</v>
      </c>
      <c r="O12438">
        <f t="shared" si="196"/>
        <v>1.1922510718818657</v>
      </c>
      <c r="P12438" s="1">
        <v>24</v>
      </c>
      <c r="Q12438" t="s">
        <v>14</v>
      </c>
    </row>
    <row r="12439" spans="1:17" x14ac:dyDescent="0.2">
      <c r="A12439" t="s">
        <v>2997</v>
      </c>
      <c r="B12439" t="s">
        <v>676</v>
      </c>
      <c r="C12439">
        <v>529</v>
      </c>
      <c r="D12439">
        <v>6.3</v>
      </c>
      <c r="E12439">
        <v>23.1</v>
      </c>
      <c r="F12439">
        <v>3.1360780555920764E+16</v>
      </c>
      <c r="G12439">
        <v>5.678541505129866</v>
      </c>
      <c r="H12439">
        <v>9334851273850.8086</v>
      </c>
      <c r="I12439">
        <v>0.4615367693547251</v>
      </c>
      <c r="J12439">
        <v>285962.32751656167</v>
      </c>
      <c r="K12439">
        <v>0.27134527248651785</v>
      </c>
      <c r="L12439">
        <v>529.29522669397818</v>
      </c>
      <c r="M12439">
        <v>14.251291663443947</v>
      </c>
      <c r="N12439">
        <v>-91.965197930666562</v>
      </c>
      <c r="O12439">
        <f t="shared" si="196"/>
        <v>1.2052359752025505</v>
      </c>
      <c r="P12439" s="1">
        <v>27</v>
      </c>
      <c r="Q12439" t="s">
        <v>14</v>
      </c>
    </row>
    <row r="12440" spans="1:17" x14ac:dyDescent="0.2">
      <c r="A12440" t="s">
        <v>2997</v>
      </c>
      <c r="B12440" t="s">
        <v>677</v>
      </c>
      <c r="C12440">
        <v>529</v>
      </c>
      <c r="D12440">
        <v>5.2</v>
      </c>
      <c r="E12440">
        <v>20.9</v>
      </c>
      <c r="F12440">
        <v>2.8374039550594976E+16</v>
      </c>
      <c r="G12440">
        <v>5.6500431858434288</v>
      </c>
      <c r="H12440">
        <v>9085977681309.1738</v>
      </c>
      <c r="I12440">
        <v>0.46837803636624603</v>
      </c>
      <c r="J12440">
        <v>280034.52322516765</v>
      </c>
      <c r="K12440">
        <v>0.18283401186828308</v>
      </c>
      <c r="L12440">
        <v>529.15700110616808</v>
      </c>
      <c r="M12440">
        <v>14.261205712036563</v>
      </c>
      <c r="N12440">
        <v>-91.977905809929268</v>
      </c>
      <c r="O12440">
        <f t="shared" si="196"/>
        <v>1.219220655804186</v>
      </c>
      <c r="P12440" s="1">
        <v>30</v>
      </c>
      <c r="Q12440" t="s">
        <v>14</v>
      </c>
    </row>
    <row r="12441" spans="1:17" x14ac:dyDescent="0.2">
      <c r="A12441" t="s">
        <v>2997</v>
      </c>
      <c r="B12441" t="s">
        <v>678</v>
      </c>
      <c r="C12441">
        <v>529</v>
      </c>
      <c r="D12441">
        <v>4.7</v>
      </c>
      <c r="E12441">
        <v>19.2</v>
      </c>
      <c r="F12441">
        <v>2.6066103319206868E+16</v>
      </c>
      <c r="G12441">
        <v>5.6258325729306957</v>
      </c>
      <c r="H12441">
        <v>8880215398623.4082</v>
      </c>
      <c r="I12441">
        <v>0.47427105758835364</v>
      </c>
      <c r="J12441">
        <v>275101.48255333176</v>
      </c>
      <c r="K12441">
        <v>0.14075394837346511</v>
      </c>
      <c r="L12441">
        <v>529.03017024178007</v>
      </c>
      <c r="M12441">
        <v>14.280087292757415</v>
      </c>
      <c r="N12441">
        <v>-91.993451188104984</v>
      </c>
      <c r="O12441">
        <f t="shared" si="196"/>
        <v>1.2363279279244852</v>
      </c>
      <c r="P12441" s="1">
        <v>33</v>
      </c>
      <c r="Q12441" t="s">
        <v>14</v>
      </c>
    </row>
    <row r="12442" spans="1:17" x14ac:dyDescent="0.2">
      <c r="A12442" t="s">
        <v>2997</v>
      </c>
      <c r="B12442" t="s">
        <v>679</v>
      </c>
      <c r="C12442">
        <v>529</v>
      </c>
      <c r="D12442">
        <v>4.3</v>
      </c>
      <c r="E12442">
        <v>16</v>
      </c>
      <c r="F12442">
        <v>2.1721752766005724E+16</v>
      </c>
      <c r="G12442">
        <v>5.5742148704024723</v>
      </c>
      <c r="H12442">
        <v>8453655848342.6543</v>
      </c>
      <c r="I12442">
        <v>0.48723384233823541</v>
      </c>
      <c r="J12442">
        <v>264785.2859366078</v>
      </c>
      <c r="K12442">
        <v>0.10654817550111584</v>
      </c>
      <c r="L12442">
        <v>528.96404358178972</v>
      </c>
      <c r="M12442">
        <v>14.327717260349148</v>
      </c>
      <c r="N12442">
        <v>-92.011845691226867</v>
      </c>
      <c r="O12442">
        <f t="shared" si="196"/>
        <v>1.2565705857014002</v>
      </c>
      <c r="P12442" s="1">
        <v>33</v>
      </c>
      <c r="Q12442" t="s">
        <v>14</v>
      </c>
    </row>
    <row r="12443" spans="1:17" x14ac:dyDescent="0.2">
      <c r="A12443" t="s">
        <v>2997</v>
      </c>
      <c r="B12443" t="s">
        <v>680</v>
      </c>
      <c r="C12443">
        <v>529</v>
      </c>
      <c r="D12443">
        <v>4</v>
      </c>
      <c r="E12443">
        <v>13.6</v>
      </c>
      <c r="F12443">
        <v>1.8463489851104864E+16</v>
      </c>
      <c r="G12443">
        <v>5.528265615185826</v>
      </c>
      <c r="H12443">
        <v>8090729337827.3271</v>
      </c>
      <c r="I12443">
        <v>0.49914216635927861</v>
      </c>
      <c r="J12443">
        <v>255903.29688994243</v>
      </c>
      <c r="K12443">
        <v>8.0771419154144652E-2</v>
      </c>
      <c r="L12443">
        <v>528.96264208075843</v>
      </c>
      <c r="M12443">
        <v>14.349918390409107</v>
      </c>
      <c r="N12443">
        <v>-92.01991580239978</v>
      </c>
      <c r="O12443">
        <f t="shared" si="196"/>
        <v>1.2654515267962749</v>
      </c>
      <c r="P12443" s="1">
        <v>34</v>
      </c>
      <c r="Q12443" t="s">
        <v>14</v>
      </c>
    </row>
    <row r="12444" spans="1:17" x14ac:dyDescent="0.2">
      <c r="A12444" t="s">
        <v>2997</v>
      </c>
      <c r="B12444" t="s">
        <v>681</v>
      </c>
      <c r="C12444">
        <v>529</v>
      </c>
      <c r="D12444">
        <v>4</v>
      </c>
      <c r="E12444">
        <v>15.5</v>
      </c>
      <c r="F12444">
        <v>2.1042947992068044E+16</v>
      </c>
      <c r="G12444">
        <v>5.5645306743665195</v>
      </c>
      <c r="H12444">
        <v>8381499550284.0547</v>
      </c>
      <c r="I12444">
        <v>0.48953361594675493</v>
      </c>
      <c r="J12444">
        <v>263018.89750520419</v>
      </c>
      <c r="K12444">
        <v>8.0771419154144652E-2</v>
      </c>
      <c r="L12444">
        <v>528.96539603561882</v>
      </c>
      <c r="M12444">
        <v>14.352507841984949</v>
      </c>
      <c r="N12444">
        <v>-92.022779904708798</v>
      </c>
      <c r="O12444">
        <f t="shared" si="196"/>
        <v>1.2686033946393682</v>
      </c>
      <c r="P12444" s="1">
        <v>34</v>
      </c>
      <c r="Q12444" t="s">
        <v>14</v>
      </c>
    </row>
    <row r="12445" spans="1:17" x14ac:dyDescent="0.2">
      <c r="A12445" t="s">
        <v>2997</v>
      </c>
      <c r="B12445" t="s">
        <v>682</v>
      </c>
      <c r="C12445">
        <v>529</v>
      </c>
      <c r="D12445">
        <v>3.9</v>
      </c>
      <c r="E12445">
        <v>14</v>
      </c>
      <c r="F12445">
        <v>1.9006533670255008E+16</v>
      </c>
      <c r="G12445">
        <v>5.5358726339431046</v>
      </c>
      <c r="H12445">
        <v>8154300963460.8125</v>
      </c>
      <c r="I12445">
        <v>0.49699321386207174</v>
      </c>
      <c r="J12445">
        <v>257459.443449807</v>
      </c>
      <c r="K12445">
        <v>7.2194261624109468E-2</v>
      </c>
      <c r="L12445">
        <v>528.97409334977965</v>
      </c>
      <c r="M12445">
        <v>14.334764523137704</v>
      </c>
      <c r="N12445">
        <v>-92.029015211053661</v>
      </c>
      <c r="O12445">
        <f t="shared" si="196"/>
        <v>1.2754651821873626</v>
      </c>
      <c r="P12445" s="1">
        <v>35</v>
      </c>
      <c r="Q12445" t="s">
        <v>14</v>
      </c>
    </row>
    <row r="12446" spans="1:17" x14ac:dyDescent="0.2">
      <c r="A12446" t="s">
        <v>2997</v>
      </c>
      <c r="B12446" t="s">
        <v>683</v>
      </c>
      <c r="C12446">
        <v>529</v>
      </c>
      <c r="D12446">
        <v>3.8</v>
      </c>
      <c r="E12446">
        <v>13.3</v>
      </c>
      <c r="F12446">
        <v>1.805620698674226E+16</v>
      </c>
      <c r="G12446">
        <v>5.5211920535183623</v>
      </c>
      <c r="H12446">
        <v>8042148886690.7773</v>
      </c>
      <c r="I12446">
        <v>0.50080323673117555</v>
      </c>
      <c r="J12446">
        <v>254697.72588589165</v>
      </c>
      <c r="K12446">
        <v>6.3641970242088619E-2</v>
      </c>
      <c r="L12446">
        <v>528.99214891142685</v>
      </c>
      <c r="M12446">
        <v>14.308859561560171</v>
      </c>
      <c r="N12446">
        <v>-92.0372172448822</v>
      </c>
      <c r="O12446">
        <f t="shared" si="196"/>
        <v>1.2844913006296856</v>
      </c>
      <c r="P12446" s="1">
        <v>35</v>
      </c>
      <c r="Q12446" t="s">
        <v>14</v>
      </c>
    </row>
    <row r="12447" spans="1:17" x14ac:dyDescent="0.2">
      <c r="A12447" t="s">
        <v>2997</v>
      </c>
      <c r="B12447" t="s">
        <v>684</v>
      </c>
      <c r="C12447">
        <v>529</v>
      </c>
      <c r="D12447">
        <v>3.7</v>
      </c>
      <c r="E12447">
        <v>13.7</v>
      </c>
      <c r="F12447">
        <v>1.85992508058924E+16</v>
      </c>
      <c r="G12447">
        <v>5.5287652893803116</v>
      </c>
      <c r="H12447">
        <v>8106748830035.7676</v>
      </c>
      <c r="I12447">
        <v>0.49859802710147094</v>
      </c>
      <c r="J12447">
        <v>256279.03032293526</v>
      </c>
      <c r="K12447">
        <v>5.5128465462348064E-2</v>
      </c>
      <c r="L12447">
        <v>529.03015818198571</v>
      </c>
      <c r="M12447">
        <v>14.320738172470691</v>
      </c>
      <c r="N12447">
        <v>-92.049352091736935</v>
      </c>
      <c r="O12447">
        <f t="shared" si="196"/>
        <v>1.297845374421625</v>
      </c>
      <c r="P12447" s="1">
        <v>36</v>
      </c>
      <c r="Q12447" t="s">
        <v>14</v>
      </c>
    </row>
    <row r="12448" spans="1:17" x14ac:dyDescent="0.2">
      <c r="A12448" t="s">
        <v>2997</v>
      </c>
      <c r="B12448" t="s">
        <v>685</v>
      </c>
      <c r="C12448">
        <v>529</v>
      </c>
      <c r="D12448">
        <v>3.7</v>
      </c>
      <c r="E12448">
        <v>14.5</v>
      </c>
      <c r="F12448">
        <v>1.9685338444192688E+16</v>
      </c>
      <c r="G12448">
        <v>5.5444762199495834</v>
      </c>
      <c r="H12448">
        <v>8231927275628.7314</v>
      </c>
      <c r="I12448">
        <v>0.49440634712358644</v>
      </c>
      <c r="J12448">
        <v>259348.27494611312</v>
      </c>
      <c r="K12448">
        <v>5.5128465462348064E-2</v>
      </c>
      <c r="L12448">
        <v>529.06161838698438</v>
      </c>
      <c r="M12448">
        <v>14.335497030991958</v>
      </c>
      <c r="N12448">
        <v>-92.057723972747681</v>
      </c>
      <c r="O12448">
        <f t="shared" si="196"/>
        <v>1.3070584051366525</v>
      </c>
      <c r="P12448" s="1">
        <v>37</v>
      </c>
      <c r="Q12448" t="s">
        <v>14</v>
      </c>
    </row>
    <row r="12449" spans="1:17" x14ac:dyDescent="0.2">
      <c r="A12449" t="s">
        <v>2997</v>
      </c>
      <c r="B12449" t="s">
        <v>686</v>
      </c>
      <c r="C12449">
        <v>529</v>
      </c>
      <c r="D12449">
        <v>3.8</v>
      </c>
      <c r="E12449">
        <v>15.2</v>
      </c>
      <c r="F12449">
        <v>2.0635665127705436E+16</v>
      </c>
      <c r="G12449">
        <v>5.5581780089723463</v>
      </c>
      <c r="H12449">
        <v>8337386499969.8916</v>
      </c>
      <c r="I12449">
        <v>0.49095572977599405</v>
      </c>
      <c r="J12449">
        <v>261932.45155408396</v>
      </c>
      <c r="K12449">
        <v>6.3641970242088619E-2</v>
      </c>
      <c r="L12449">
        <v>529.09756802103607</v>
      </c>
      <c r="M12449">
        <v>14.331846440985547</v>
      </c>
      <c r="N12449">
        <v>-92.066198155805068</v>
      </c>
      <c r="O12449">
        <f t="shared" si="196"/>
        <v>1.3163840165126706</v>
      </c>
      <c r="P12449" s="1">
        <v>37</v>
      </c>
      <c r="Q12449" t="s">
        <v>14</v>
      </c>
    </row>
    <row r="12450" spans="1:17" x14ac:dyDescent="0.2">
      <c r="A12450" t="s">
        <v>2997</v>
      </c>
      <c r="B12450" t="s">
        <v>687</v>
      </c>
      <c r="C12450">
        <v>529</v>
      </c>
      <c r="D12450">
        <v>3.8</v>
      </c>
      <c r="E12450">
        <v>15.7</v>
      </c>
      <c r="F12450">
        <v>2.1314469901643116E+16</v>
      </c>
      <c r="G12450">
        <v>5.567179891348621</v>
      </c>
      <c r="H12450">
        <v>8410563074931.9434</v>
      </c>
      <c r="I12450">
        <v>0.48860338884583121</v>
      </c>
      <c r="J12450">
        <v>263715.8402138417</v>
      </c>
      <c r="K12450">
        <v>6.3641970242088619E-2</v>
      </c>
      <c r="L12450">
        <v>529.12130034699896</v>
      </c>
      <c r="M12450">
        <v>14.321588769584567</v>
      </c>
      <c r="N12450">
        <v>-92.071170419391208</v>
      </c>
      <c r="O12450">
        <f t="shared" si="196"/>
        <v>1.3218558593498446</v>
      </c>
      <c r="P12450" s="1">
        <v>38</v>
      </c>
      <c r="Q12450" t="s">
        <v>14</v>
      </c>
    </row>
    <row r="12451" spans="1:17" x14ac:dyDescent="0.2">
      <c r="A12451" t="s">
        <v>2997</v>
      </c>
      <c r="B12451" t="s">
        <v>688</v>
      </c>
      <c r="C12451">
        <v>529</v>
      </c>
      <c r="D12451">
        <v>3.8</v>
      </c>
      <c r="E12451">
        <v>16.2</v>
      </c>
      <c r="F12451">
        <v>2.1993274675580796E+16</v>
      </c>
      <c r="G12451">
        <v>5.5759134365697758</v>
      </c>
      <c r="H12451">
        <v>8482057650517.1016</v>
      </c>
      <c r="I12451">
        <v>0.4863374645350596</v>
      </c>
      <c r="J12451">
        <v>265454.56486709678</v>
      </c>
      <c r="K12451">
        <v>6.3641970242088619E-2</v>
      </c>
      <c r="L12451">
        <v>529.13657333716458</v>
      </c>
      <c r="M12451">
        <v>14.314057855328885</v>
      </c>
      <c r="N12451">
        <v>-92.074151230535577</v>
      </c>
      <c r="O12451">
        <f t="shared" si="196"/>
        <v>1.3251361621388493</v>
      </c>
      <c r="P12451" s="1">
        <v>38</v>
      </c>
      <c r="Q12451" t="s">
        <v>14</v>
      </c>
    </row>
    <row r="12452" spans="1:17" x14ac:dyDescent="0.2">
      <c r="A12452" t="s">
        <v>2997</v>
      </c>
      <c r="B12452" t="s">
        <v>689</v>
      </c>
      <c r="C12452">
        <v>529</v>
      </c>
      <c r="D12452">
        <v>3.9</v>
      </c>
      <c r="E12452">
        <v>15.8</v>
      </c>
      <c r="F12452">
        <v>2.1450230856430652E+16</v>
      </c>
      <c r="G12452">
        <v>5.5694529846740659</v>
      </c>
      <c r="H12452">
        <v>8424993615596.0293</v>
      </c>
      <c r="I12452">
        <v>0.48814348159432325</v>
      </c>
      <c r="J12452">
        <v>264073.09209598054</v>
      </c>
      <c r="K12452">
        <v>7.2194261624109468E-2</v>
      </c>
      <c r="L12452">
        <v>529.2633917071729</v>
      </c>
      <c r="M12452">
        <v>14.319057025717422</v>
      </c>
      <c r="N12452">
        <v>-92.094756814607905</v>
      </c>
      <c r="O12452">
        <f t="shared" si="196"/>
        <v>1.3478120552524488</v>
      </c>
      <c r="P12452" s="1">
        <v>39</v>
      </c>
      <c r="Q12452" t="s">
        <v>14</v>
      </c>
    </row>
    <row r="12453" spans="1:17" x14ac:dyDescent="0.2">
      <c r="A12453" t="s">
        <v>2997</v>
      </c>
      <c r="B12453" t="s">
        <v>690</v>
      </c>
      <c r="C12453">
        <v>529</v>
      </c>
      <c r="D12453">
        <v>3.9</v>
      </c>
      <c r="E12453">
        <v>16.399999999999999</v>
      </c>
      <c r="F12453">
        <v>2.2264796585155864E+16</v>
      </c>
      <c r="G12453">
        <v>5.5798417257890929</v>
      </c>
      <c r="H12453">
        <v>8510204688856.667</v>
      </c>
      <c r="I12453">
        <v>0.48545399403850742</v>
      </c>
      <c r="J12453">
        <v>266144.15245351533</v>
      </c>
      <c r="K12453">
        <v>7.2194261624109468E-2</v>
      </c>
      <c r="L12453">
        <v>529.45431468421759</v>
      </c>
      <c r="M12453">
        <v>14.291321027100423</v>
      </c>
      <c r="N12453">
        <v>-92.116183991069192</v>
      </c>
      <c r="O12453">
        <f t="shared" si="196"/>
        <v>1.3713920887742794</v>
      </c>
      <c r="P12453" s="1">
        <v>39</v>
      </c>
      <c r="Q12453" t="s">
        <v>14</v>
      </c>
    </row>
    <row r="12454" spans="1:17" x14ac:dyDescent="0.2">
      <c r="A12454" t="s">
        <v>2997</v>
      </c>
      <c r="B12454" t="s">
        <v>691</v>
      </c>
      <c r="C12454">
        <v>529</v>
      </c>
      <c r="D12454">
        <v>4</v>
      </c>
      <c r="E12454">
        <v>17.2</v>
      </c>
      <c r="F12454">
        <v>2.3350884223456152E+16</v>
      </c>
      <c r="G12454">
        <v>5.5935609953068717</v>
      </c>
      <c r="H12454">
        <v>8620348987154.4062</v>
      </c>
      <c r="I12454">
        <v>0.48204256556565472</v>
      </c>
      <c r="J12454">
        <v>268818.68524915178</v>
      </c>
      <c r="K12454">
        <v>8.0771419154144652E-2</v>
      </c>
      <c r="L12454">
        <v>529.6981039183371</v>
      </c>
      <c r="M12454">
        <v>14.290445614244893</v>
      </c>
      <c r="N12454">
        <v>-92.137045098192374</v>
      </c>
      <c r="O12454">
        <f t="shared" si="196"/>
        <v>1.3943491781582142</v>
      </c>
      <c r="P12454" s="1">
        <v>39</v>
      </c>
      <c r="Q12454" t="s">
        <v>14</v>
      </c>
    </row>
    <row r="12455" spans="1:17" x14ac:dyDescent="0.2">
      <c r="A12455" t="s">
        <v>2997</v>
      </c>
      <c r="B12455" t="s">
        <v>692</v>
      </c>
      <c r="C12455">
        <v>529</v>
      </c>
      <c r="D12455">
        <v>4.0999999999999996</v>
      </c>
      <c r="E12455">
        <v>17.5</v>
      </c>
      <c r="F12455">
        <v>2.375816708781876E+16</v>
      </c>
      <c r="G12455">
        <v>5.5987396862818519</v>
      </c>
      <c r="H12455">
        <v>8660688948253.4434</v>
      </c>
      <c r="I12455">
        <v>0.48081103751221094</v>
      </c>
      <c r="J12455">
        <v>269798.40601766179</v>
      </c>
      <c r="K12455">
        <v>8.9362128899077575E-2</v>
      </c>
      <c r="L12455">
        <v>529.9935841187812</v>
      </c>
      <c r="M12455">
        <v>14.34073865315432</v>
      </c>
      <c r="N12455">
        <v>-92.15761770539045</v>
      </c>
      <c r="O12455">
        <f t="shared" si="196"/>
        <v>1.4169887811053654</v>
      </c>
      <c r="P12455" s="1">
        <v>38</v>
      </c>
      <c r="Q12455" t="s">
        <v>14</v>
      </c>
    </row>
    <row r="12456" spans="1:17" x14ac:dyDescent="0.2">
      <c r="A12456" t="s">
        <v>2997</v>
      </c>
      <c r="B12456" t="s">
        <v>693</v>
      </c>
      <c r="C12456">
        <v>530</v>
      </c>
      <c r="D12456">
        <v>4.2</v>
      </c>
      <c r="E12456">
        <v>16.7</v>
      </c>
      <c r="F12456">
        <v>2.1709311791199596E+16</v>
      </c>
      <c r="G12456">
        <v>5.5738279485627391</v>
      </c>
      <c r="H12456">
        <v>8452348294685.2217</v>
      </c>
      <c r="I12456">
        <v>0.48727522882700158</v>
      </c>
      <c r="J12456">
        <v>264750.78429103515</v>
      </c>
      <c r="K12456">
        <v>9.7957012930052656E-2</v>
      </c>
      <c r="L12456">
        <v>530.35418273991559</v>
      </c>
      <c r="M12456">
        <v>14.35403245036791</v>
      </c>
      <c r="N12456">
        <v>-92.178436554915521</v>
      </c>
      <c r="O12456">
        <f t="shared" si="196"/>
        <v>1.4398993671349363</v>
      </c>
      <c r="P12456" s="1">
        <v>38</v>
      </c>
      <c r="Q12456" t="s">
        <v>14</v>
      </c>
    </row>
    <row r="12457" spans="1:17" x14ac:dyDescent="0.2">
      <c r="A12457" t="s">
        <v>2997</v>
      </c>
      <c r="B12457" t="s">
        <v>694</v>
      </c>
      <c r="C12457">
        <v>530</v>
      </c>
      <c r="D12457">
        <v>4.3</v>
      </c>
      <c r="E12457">
        <v>16.2</v>
      </c>
      <c r="F12457">
        <v>2.10593323962535E+16</v>
      </c>
      <c r="G12457">
        <v>5.5655897714565929</v>
      </c>
      <c r="H12457">
        <v>8383261078014.4141</v>
      </c>
      <c r="I12457">
        <v>0.4894770844952408</v>
      </c>
      <c r="J12457">
        <v>263071.82479869016</v>
      </c>
      <c r="K12457">
        <v>0.10654817550111584</v>
      </c>
      <c r="L12457">
        <v>530.7173716524577</v>
      </c>
      <c r="M12457">
        <v>14.433513841542771</v>
      </c>
      <c r="N12457">
        <v>-92.198311922001466</v>
      </c>
      <c r="O12457">
        <f t="shared" si="196"/>
        <v>1.461771676022297</v>
      </c>
      <c r="P12457" s="1">
        <v>37</v>
      </c>
      <c r="Q12457" t="s">
        <v>14</v>
      </c>
    </row>
    <row r="12458" spans="1:17" x14ac:dyDescent="0.2">
      <c r="A12458" t="s">
        <v>2997</v>
      </c>
      <c r="B12458" t="s">
        <v>695</v>
      </c>
      <c r="C12458">
        <v>531</v>
      </c>
      <c r="D12458">
        <v>4.3</v>
      </c>
      <c r="E12458">
        <v>15.8</v>
      </c>
      <c r="F12458">
        <v>1.966927045563944E+16</v>
      </c>
      <c r="G12458">
        <v>5.5466195085844285</v>
      </c>
      <c r="H12458">
        <v>8230112612318.1641</v>
      </c>
      <c r="I12458">
        <v>0.49446636277022366</v>
      </c>
      <c r="J12458">
        <v>259331.82191815795</v>
      </c>
      <c r="K12458">
        <v>0.10654817550111584</v>
      </c>
      <c r="L12458">
        <v>531.08363156142525</v>
      </c>
      <c r="M12458">
        <v>14.568718341154533</v>
      </c>
      <c r="N12458">
        <v>-92.21733214519125</v>
      </c>
      <c r="O12458">
        <f t="shared" si="196"/>
        <v>1.4827029219668157</v>
      </c>
      <c r="P12458" s="1">
        <v>37</v>
      </c>
      <c r="Q12458" t="s">
        <v>14</v>
      </c>
    </row>
    <row r="12459" spans="1:17" x14ac:dyDescent="0.2">
      <c r="A12459" t="s">
        <v>2997</v>
      </c>
      <c r="B12459" t="s">
        <v>696</v>
      </c>
      <c r="C12459">
        <v>531</v>
      </c>
      <c r="D12459">
        <v>4.5</v>
      </c>
      <c r="E12459">
        <v>16.2</v>
      </c>
      <c r="F12459">
        <v>2.0167226669706256E+16</v>
      </c>
      <c r="G12459">
        <v>5.5538946204028603</v>
      </c>
      <c r="H12459">
        <v>8285856702952.6113</v>
      </c>
      <c r="I12459">
        <v>0.49263273526939494</v>
      </c>
      <c r="J12459">
        <v>260699.08204619109</v>
      </c>
      <c r="K12459">
        <v>0.12369333811728245</v>
      </c>
      <c r="L12459">
        <v>531.45727787371891</v>
      </c>
      <c r="M12459">
        <v>14.682487746978655</v>
      </c>
      <c r="N12459">
        <v>-92.236158419828996</v>
      </c>
      <c r="O12459">
        <f t="shared" si="196"/>
        <v>1.5034207327269633</v>
      </c>
      <c r="P12459" s="1">
        <v>37</v>
      </c>
      <c r="Q12459" t="s">
        <v>14</v>
      </c>
    </row>
    <row r="12460" spans="1:17" x14ac:dyDescent="0.2">
      <c r="A12460" t="s">
        <v>2997</v>
      </c>
      <c r="B12460" t="s">
        <v>697</v>
      </c>
      <c r="C12460">
        <v>531</v>
      </c>
      <c r="D12460">
        <v>4.8</v>
      </c>
      <c r="E12460">
        <v>15.4</v>
      </c>
      <c r="F12460">
        <v>1.9171314241572616E+16</v>
      </c>
      <c r="G12460">
        <v>5.5401574160949503</v>
      </c>
      <c r="H12460">
        <v>8173328588724.8984</v>
      </c>
      <c r="I12460">
        <v>0.49635537834642424</v>
      </c>
      <c r="J12460">
        <v>257948.37115778768</v>
      </c>
      <c r="K12460">
        <v>0.14924180797534659</v>
      </c>
      <c r="L12460">
        <v>531.79337105950071</v>
      </c>
      <c r="M12460">
        <v>14.87899139122757</v>
      </c>
      <c r="N12460">
        <v>-92.253247470109585</v>
      </c>
      <c r="O12460">
        <f t="shared" si="196"/>
        <v>1.5222267746336309</v>
      </c>
      <c r="P12460" s="1">
        <v>35</v>
      </c>
      <c r="Q12460" t="s">
        <v>14</v>
      </c>
    </row>
    <row r="12461" spans="1:17" x14ac:dyDescent="0.2">
      <c r="A12461" t="s">
        <v>2997</v>
      </c>
      <c r="B12461" t="s">
        <v>698</v>
      </c>
      <c r="C12461">
        <v>531</v>
      </c>
      <c r="D12461">
        <v>5.2</v>
      </c>
      <c r="E12461">
        <v>15.3</v>
      </c>
      <c r="F12461">
        <v>1.9046825188055912E+16</v>
      </c>
      <c r="G12461">
        <v>5.5385596658689211</v>
      </c>
      <c r="H12461">
        <v>8158964635800.0977</v>
      </c>
      <c r="I12461">
        <v>0.49683665401461369</v>
      </c>
      <c r="J12461">
        <v>257598.54381306609</v>
      </c>
      <c r="K12461">
        <v>0.18283401186828308</v>
      </c>
      <c r="L12461">
        <v>532.08915023461645</v>
      </c>
      <c r="M12461">
        <v>15.12850304765827</v>
      </c>
      <c r="N12461">
        <v>-92.26904678672436</v>
      </c>
      <c r="O12461">
        <f t="shared" si="196"/>
        <v>1.5396134992014472</v>
      </c>
      <c r="P12461" s="1">
        <v>33</v>
      </c>
      <c r="Q12461" t="s">
        <v>14</v>
      </c>
    </row>
    <row r="12462" spans="1:17" x14ac:dyDescent="0.2">
      <c r="A12462" t="s">
        <v>2997</v>
      </c>
      <c r="B12462" t="s">
        <v>699</v>
      </c>
      <c r="C12462">
        <v>532</v>
      </c>
      <c r="D12462">
        <v>5.6</v>
      </c>
      <c r="E12462">
        <v>15.5</v>
      </c>
      <c r="F12462">
        <v>1.8480390654465044E+16</v>
      </c>
      <c r="G12462">
        <v>5.5302981341464443</v>
      </c>
      <c r="H12462">
        <v>8092728295359.9248</v>
      </c>
      <c r="I12462">
        <v>0.49907417087889933</v>
      </c>
      <c r="J12462">
        <v>255973.29023648324</v>
      </c>
      <c r="K12462">
        <v>0.21573584853673133</v>
      </c>
      <c r="L12462">
        <v>532.32520752343999</v>
      </c>
      <c r="M12462">
        <v>15.352745950021744</v>
      </c>
      <c r="N12462">
        <v>-92.282388846677122</v>
      </c>
      <c r="O12462">
        <f t="shared" si="196"/>
        <v>1.5542960786586526</v>
      </c>
      <c r="P12462" s="1">
        <v>31</v>
      </c>
      <c r="Q12462" t="s">
        <v>14</v>
      </c>
    </row>
    <row r="12463" spans="1:17" x14ac:dyDescent="0.2">
      <c r="A12463" t="s">
        <v>2997</v>
      </c>
      <c r="B12463" t="s">
        <v>700</v>
      </c>
      <c r="C12463">
        <v>532</v>
      </c>
      <c r="D12463">
        <v>6.3</v>
      </c>
      <c r="E12463">
        <v>16.3</v>
      </c>
      <c r="F12463">
        <v>1.9434217268889044E+16</v>
      </c>
      <c r="G12463">
        <v>5.5442884108094024</v>
      </c>
      <c r="H12463">
        <v>8203440913119.5566</v>
      </c>
      <c r="I12463">
        <v>0.49535095534975526</v>
      </c>
      <c r="J12463">
        <v>258690.54532686953</v>
      </c>
      <c r="K12463">
        <v>0.27134527248651785</v>
      </c>
      <c r="L12463">
        <v>532.44179924459229</v>
      </c>
      <c r="M12463">
        <v>15.39356573006201</v>
      </c>
      <c r="N12463">
        <v>-92.290822732985191</v>
      </c>
      <c r="O12463">
        <f t="shared" si="196"/>
        <v>1.5635773445418581</v>
      </c>
      <c r="P12463" s="1">
        <v>29</v>
      </c>
      <c r="Q12463" t="s">
        <v>14</v>
      </c>
    </row>
    <row r="12464" spans="1:17" x14ac:dyDescent="0.2">
      <c r="A12464" t="s">
        <v>2997</v>
      </c>
      <c r="B12464" t="s">
        <v>701</v>
      </c>
      <c r="C12464">
        <v>532</v>
      </c>
      <c r="D12464">
        <v>7.3</v>
      </c>
      <c r="E12464">
        <v>16.8</v>
      </c>
      <c r="F12464">
        <v>2.0030358902904048E+16</v>
      </c>
      <c r="G12464">
        <v>5.5526866254254319</v>
      </c>
      <c r="H12464">
        <v>8270635995637.2656</v>
      </c>
      <c r="I12464">
        <v>0.49313137723393952</v>
      </c>
      <c r="J12464">
        <v>260335.13243068341</v>
      </c>
      <c r="K12464">
        <v>0.34593932818849549</v>
      </c>
      <c r="L12464">
        <v>532.51863599386309</v>
      </c>
      <c r="M12464">
        <v>15.467305728103611</v>
      </c>
      <c r="N12464">
        <v>-92.296779684426426</v>
      </c>
      <c r="O12464">
        <f t="shared" si="196"/>
        <v>1.5701328099773533</v>
      </c>
      <c r="P12464" s="1">
        <v>27</v>
      </c>
      <c r="Q12464" t="s">
        <v>14</v>
      </c>
    </row>
    <row r="12465" spans="1:17" x14ac:dyDescent="0.2">
      <c r="A12465" t="s">
        <v>2997</v>
      </c>
      <c r="B12465" t="s">
        <v>702</v>
      </c>
      <c r="C12465">
        <v>532</v>
      </c>
      <c r="D12465">
        <v>8.6</v>
      </c>
      <c r="E12465">
        <v>16.8</v>
      </c>
      <c r="F12465">
        <v>2.0030358902904048E+16</v>
      </c>
      <c r="G12465">
        <v>5.5526889712016869</v>
      </c>
      <c r="H12465">
        <v>8270635995637.2666</v>
      </c>
      <c r="I12465">
        <v>0.49313137723393952</v>
      </c>
      <c r="J12465">
        <v>260335.16014657775</v>
      </c>
      <c r="K12465">
        <v>0.43394276960806666</v>
      </c>
      <c r="L12465">
        <v>532.5766760954665</v>
      </c>
      <c r="M12465">
        <v>15.566911656675558</v>
      </c>
      <c r="N12465">
        <v>-92.301728361585958</v>
      </c>
      <c r="O12465">
        <f t="shared" si="196"/>
        <v>1.5755786965840801</v>
      </c>
      <c r="P12465" s="1">
        <v>25</v>
      </c>
      <c r="Q12465" t="s">
        <v>14</v>
      </c>
    </row>
    <row r="12466" spans="1:17" x14ac:dyDescent="0.2">
      <c r="A12466" t="s">
        <v>2997</v>
      </c>
      <c r="B12466" t="s">
        <v>703</v>
      </c>
      <c r="C12466">
        <v>532</v>
      </c>
      <c r="D12466">
        <v>10.5</v>
      </c>
      <c r="E12466">
        <v>16.899999999999999</v>
      </c>
      <c r="F12466">
        <v>2.0149587229707044E+16</v>
      </c>
      <c r="G12466">
        <v>5.5543370867662611</v>
      </c>
      <c r="H12466">
        <v>8283899309272.2334</v>
      </c>
      <c r="I12466">
        <v>0.49269677636385223</v>
      </c>
      <c r="J12466">
        <v>260659.35387246398</v>
      </c>
      <c r="K12466">
        <v>0.54469743890296618</v>
      </c>
      <c r="L12466">
        <v>532.60888813144163</v>
      </c>
      <c r="M12466">
        <v>15.626442309903931</v>
      </c>
      <c r="N12466">
        <v>-92.30469265766331</v>
      </c>
      <c r="O12466">
        <f t="shared" si="196"/>
        <v>1.5788408249843788</v>
      </c>
      <c r="P12466" s="1">
        <v>23</v>
      </c>
      <c r="Q12466" t="s">
        <v>14</v>
      </c>
    </row>
    <row r="12467" spans="1:17" x14ac:dyDescent="0.2">
      <c r="A12467" t="s">
        <v>2997</v>
      </c>
      <c r="B12467" t="s">
        <v>704</v>
      </c>
      <c r="C12467">
        <v>532</v>
      </c>
      <c r="D12467">
        <v>13.4</v>
      </c>
      <c r="E12467">
        <v>16.5</v>
      </c>
      <c r="F12467">
        <v>1.9672673922495044E+16</v>
      </c>
      <c r="G12467">
        <v>5.5476888541772515</v>
      </c>
      <c r="H12467">
        <v>8230497097550.752</v>
      </c>
      <c r="I12467">
        <v>0.49445364565059141</v>
      </c>
      <c r="J12467">
        <v>259353.27994362079</v>
      </c>
      <c r="K12467">
        <v>0.67715932880866836</v>
      </c>
      <c r="L12467">
        <v>532.62703800987174</v>
      </c>
      <c r="M12467">
        <v>15.66402576914447</v>
      </c>
      <c r="N12467">
        <v>-92.306808949968726</v>
      </c>
      <c r="O12467">
        <f t="shared" si="196"/>
        <v>1.5811697479572153</v>
      </c>
      <c r="P12467" s="1">
        <v>22</v>
      </c>
      <c r="Q12467" t="s">
        <v>14</v>
      </c>
    </row>
    <row r="12468" spans="1:17" x14ac:dyDescent="0.2">
      <c r="A12468" t="s">
        <v>2997</v>
      </c>
      <c r="B12468" t="s">
        <v>705</v>
      </c>
      <c r="C12468">
        <v>532</v>
      </c>
      <c r="D12468">
        <v>18.5</v>
      </c>
      <c r="E12468">
        <v>16.5</v>
      </c>
      <c r="F12468">
        <v>1.9672673922495044E+16</v>
      </c>
      <c r="G12468">
        <v>5.5476888541899863</v>
      </c>
      <c r="H12468">
        <v>8230497097550.752</v>
      </c>
      <c r="I12468">
        <v>0.49445364565059141</v>
      </c>
      <c r="J12468">
        <v>259353.27994377102</v>
      </c>
      <c r="K12468">
        <v>0.82794313916680873</v>
      </c>
      <c r="L12468">
        <v>532.63797091540505</v>
      </c>
      <c r="M12468">
        <v>15.690340616152978</v>
      </c>
      <c r="N12468">
        <v>-92.30840401279832</v>
      </c>
      <c r="O12468">
        <f t="shared" si="196"/>
        <v>1.5829250718590464</v>
      </c>
      <c r="P12468" s="1">
        <v>19</v>
      </c>
      <c r="Q12468" t="s">
        <v>14</v>
      </c>
    </row>
    <row r="12469" spans="1:17" x14ac:dyDescent="0.2">
      <c r="A12469" t="s">
        <v>2997</v>
      </c>
      <c r="B12469" t="s">
        <v>706</v>
      </c>
      <c r="C12469">
        <v>532</v>
      </c>
      <c r="D12469">
        <v>22.2</v>
      </c>
      <c r="E12469">
        <v>16.5</v>
      </c>
      <c r="F12469">
        <v>1.9672673922495044E+16</v>
      </c>
      <c r="G12469">
        <v>5.5476888541899871</v>
      </c>
      <c r="H12469">
        <v>8230497097550.752</v>
      </c>
      <c r="I12469">
        <v>0.49445364565059141</v>
      </c>
      <c r="J12469">
        <v>259353.27994377102</v>
      </c>
      <c r="K12469">
        <v>0.89263372322077428</v>
      </c>
      <c r="L12469">
        <v>532.64530081883345</v>
      </c>
      <c r="M12469">
        <v>15.711987887876187</v>
      </c>
      <c r="N12469">
        <v>-92.30986660314899</v>
      </c>
      <c r="O12469">
        <f t="shared" si="196"/>
        <v>1.5845346133476232</v>
      </c>
      <c r="P12469" s="1">
        <v>19</v>
      </c>
      <c r="Q12469" t="s">
        <v>14</v>
      </c>
    </row>
    <row r="12470" spans="1:17" x14ac:dyDescent="0.2">
      <c r="A12470" t="s">
        <v>2997</v>
      </c>
      <c r="B12470" t="s">
        <v>707</v>
      </c>
      <c r="C12470">
        <v>532</v>
      </c>
      <c r="D12470">
        <v>22.2</v>
      </c>
      <c r="E12470">
        <v>16.5</v>
      </c>
      <c r="F12470">
        <v>1.9672673922495044E+16</v>
      </c>
      <c r="G12470">
        <v>5.5476888541899871</v>
      </c>
      <c r="H12470">
        <v>8230497097550.752</v>
      </c>
      <c r="I12470">
        <v>0.49445364565059141</v>
      </c>
      <c r="J12470">
        <v>259353.27994377102</v>
      </c>
      <c r="K12470">
        <v>0.89263372322077428</v>
      </c>
      <c r="L12470">
        <v>532.64861479738965</v>
      </c>
      <c r="M12470">
        <v>15.724896670097767</v>
      </c>
      <c r="N12470">
        <v>-92.311054481563374</v>
      </c>
      <c r="O12470">
        <f t="shared" si="196"/>
        <v>1.5858418417116427</v>
      </c>
      <c r="P12470" s="1">
        <v>19</v>
      </c>
      <c r="Q12470" t="s">
        <v>14</v>
      </c>
    </row>
    <row r="12471" spans="1:17" x14ac:dyDescent="0.2">
      <c r="A12471" t="s">
        <v>2997</v>
      </c>
      <c r="B12471" t="s">
        <v>708</v>
      </c>
      <c r="C12471">
        <v>532</v>
      </c>
      <c r="D12471">
        <v>22.2</v>
      </c>
      <c r="E12471">
        <v>16.5</v>
      </c>
      <c r="F12471">
        <v>1.9672673922495044E+16</v>
      </c>
      <c r="G12471">
        <v>5.5476888541899871</v>
      </c>
      <c r="H12471">
        <v>8230497097550.752</v>
      </c>
      <c r="I12471">
        <v>0.49445364565059141</v>
      </c>
      <c r="J12471">
        <v>259353.27994377102</v>
      </c>
      <c r="K12471">
        <v>0.89263372322077428</v>
      </c>
      <c r="L12471">
        <v>532.64928284900168</v>
      </c>
      <c r="M12471">
        <v>15.728466027625547</v>
      </c>
      <c r="N12471">
        <v>-92.31227967433</v>
      </c>
      <c r="O12471">
        <f t="shared" si="196"/>
        <v>1.5871901335204088</v>
      </c>
      <c r="P12471" s="1">
        <v>19</v>
      </c>
      <c r="Q12471" t="s">
        <v>14</v>
      </c>
    </row>
    <row r="12472" spans="1:17" x14ac:dyDescent="0.2">
      <c r="A12472" t="s">
        <v>2997</v>
      </c>
      <c r="B12472" t="s">
        <v>709</v>
      </c>
      <c r="C12472">
        <v>532</v>
      </c>
      <c r="D12472">
        <v>18.5</v>
      </c>
      <c r="E12472">
        <v>16.5</v>
      </c>
      <c r="F12472">
        <v>1.9672673922495044E+16</v>
      </c>
      <c r="G12472">
        <v>5.5476888541899863</v>
      </c>
      <c r="H12472">
        <v>8230497097550.752</v>
      </c>
      <c r="I12472">
        <v>0.49445364565059141</v>
      </c>
      <c r="J12472">
        <v>259353.27994377102</v>
      </c>
      <c r="K12472">
        <v>0.82794313916680873</v>
      </c>
      <c r="L12472">
        <v>532.64612157911472</v>
      </c>
      <c r="M12472">
        <v>15.718208158922799</v>
      </c>
      <c r="N12472">
        <v>-92.313506248237672</v>
      </c>
      <c r="O12472">
        <f t="shared" si="196"/>
        <v>1.5885399452378868</v>
      </c>
      <c r="P12472" s="1">
        <v>19</v>
      </c>
      <c r="Q12472" t="s">
        <v>14</v>
      </c>
    </row>
    <row r="12473" spans="1:17" x14ac:dyDescent="0.2">
      <c r="A12473" t="s">
        <v>2997</v>
      </c>
      <c r="B12473" t="s">
        <v>710</v>
      </c>
      <c r="C12473">
        <v>532</v>
      </c>
      <c r="D12473">
        <v>13.4</v>
      </c>
      <c r="E12473">
        <v>16.5</v>
      </c>
      <c r="F12473">
        <v>1.9672673922495044E+16</v>
      </c>
      <c r="G12473">
        <v>5.5476888541772515</v>
      </c>
      <c r="H12473">
        <v>8230497097550.752</v>
      </c>
      <c r="I12473">
        <v>0.49445364565059141</v>
      </c>
      <c r="J12473">
        <v>259353.27994362079</v>
      </c>
      <c r="K12473">
        <v>0.67715932880866836</v>
      </c>
      <c r="L12473">
        <v>532.63824377345986</v>
      </c>
      <c r="M12473">
        <v>15.699025960235678</v>
      </c>
      <c r="N12473">
        <v>-92.314685494731165</v>
      </c>
      <c r="O12473">
        <f t="shared" si="196"/>
        <v>1.5898376744042704</v>
      </c>
      <c r="P12473" s="1">
        <v>21</v>
      </c>
      <c r="Q12473" t="s">
        <v>14</v>
      </c>
    </row>
    <row r="12474" spans="1:17" x14ac:dyDescent="0.2">
      <c r="A12474" t="s">
        <v>2997</v>
      </c>
      <c r="B12474" t="s">
        <v>711</v>
      </c>
      <c r="C12474">
        <v>532</v>
      </c>
      <c r="D12474">
        <v>10.5</v>
      </c>
      <c r="E12474">
        <v>16.899999999999999</v>
      </c>
      <c r="F12474">
        <v>2.0149587229707044E+16</v>
      </c>
      <c r="G12474">
        <v>5.5543370867662611</v>
      </c>
      <c r="H12474">
        <v>8283899309272.2334</v>
      </c>
      <c r="I12474">
        <v>0.49269677636385223</v>
      </c>
      <c r="J12474">
        <v>260659.35387246398</v>
      </c>
      <c r="K12474">
        <v>0.54469743890296618</v>
      </c>
      <c r="L12474">
        <v>532.62953136776662</v>
      </c>
      <c r="M12474">
        <v>15.688444373898699</v>
      </c>
      <c r="N12474">
        <v>-92.315621482510267</v>
      </c>
      <c r="O12474">
        <f t="shared" si="196"/>
        <v>1.5908677038739538</v>
      </c>
      <c r="P12474" s="1">
        <v>22</v>
      </c>
      <c r="Q12474" t="s">
        <v>14</v>
      </c>
    </row>
    <row r="12475" spans="1:17" x14ac:dyDescent="0.2">
      <c r="A12475" t="s">
        <v>2997</v>
      </c>
      <c r="B12475" t="s">
        <v>712</v>
      </c>
      <c r="C12475">
        <v>532</v>
      </c>
      <c r="D12475">
        <v>8.6</v>
      </c>
      <c r="E12475">
        <v>16.8</v>
      </c>
      <c r="F12475">
        <v>2.0030358902904048E+16</v>
      </c>
      <c r="G12475">
        <v>5.5526889712016869</v>
      </c>
      <c r="H12475">
        <v>8270635995637.2666</v>
      </c>
      <c r="I12475">
        <v>0.49313137723393952</v>
      </c>
      <c r="J12475">
        <v>260335.16014657775</v>
      </c>
      <c r="K12475">
        <v>0.43394276960806666</v>
      </c>
      <c r="L12475">
        <v>532.60623184408632</v>
      </c>
      <c r="M12475">
        <v>15.687535199238472</v>
      </c>
      <c r="N12475">
        <v>-92.316999739365627</v>
      </c>
      <c r="O12475">
        <f t="shared" si="196"/>
        <v>1.5923844386107877</v>
      </c>
      <c r="P12475" s="1">
        <v>23</v>
      </c>
      <c r="Q12475" t="s">
        <v>14</v>
      </c>
    </row>
    <row r="12476" spans="1:17" x14ac:dyDescent="0.2">
      <c r="A12476" t="s">
        <v>2997</v>
      </c>
      <c r="B12476" t="s">
        <v>713</v>
      </c>
      <c r="C12476">
        <v>532</v>
      </c>
      <c r="D12476">
        <v>7.3</v>
      </c>
      <c r="E12476">
        <v>16.8</v>
      </c>
      <c r="F12476">
        <v>2.0030358902904048E+16</v>
      </c>
      <c r="G12476">
        <v>5.5526866254254319</v>
      </c>
      <c r="H12476">
        <v>8270635995637.2656</v>
      </c>
      <c r="I12476">
        <v>0.49313137723393952</v>
      </c>
      <c r="J12476">
        <v>260335.13243068341</v>
      </c>
      <c r="K12476">
        <v>0.34593932818849549</v>
      </c>
      <c r="L12476">
        <v>532.56375051695318</v>
      </c>
      <c r="M12476">
        <v>15.675659771441063</v>
      </c>
      <c r="N12476">
        <v>-92.31785140751883</v>
      </c>
      <c r="O12476">
        <f t="shared" si="196"/>
        <v>1.5933216765916427</v>
      </c>
      <c r="P12476" s="1">
        <v>25</v>
      </c>
      <c r="Q12476" t="s">
        <v>14</v>
      </c>
    </row>
    <row r="12477" spans="1:17" x14ac:dyDescent="0.2">
      <c r="A12477" t="s">
        <v>2997</v>
      </c>
      <c r="B12477" t="s">
        <v>714</v>
      </c>
      <c r="C12477">
        <v>532</v>
      </c>
      <c r="D12477">
        <v>6.3</v>
      </c>
      <c r="E12477">
        <v>16.3</v>
      </c>
      <c r="F12477">
        <v>1.9434217268889044E+16</v>
      </c>
      <c r="G12477">
        <v>5.5442884108094024</v>
      </c>
      <c r="H12477">
        <v>8203440913119.5566</v>
      </c>
      <c r="I12477">
        <v>0.49535095534975526</v>
      </c>
      <c r="J12477">
        <v>258690.54532686953</v>
      </c>
      <c r="K12477">
        <v>0.27134527248651785</v>
      </c>
      <c r="L12477">
        <v>532.48453744338997</v>
      </c>
      <c r="M12477">
        <v>15.624242430206301</v>
      </c>
      <c r="N12477">
        <v>-92.317819266806708</v>
      </c>
      <c r="O12477">
        <f t="shared" si="196"/>
        <v>1.5932863065992116</v>
      </c>
      <c r="P12477" s="1">
        <v>27</v>
      </c>
      <c r="Q12477" t="s">
        <v>14</v>
      </c>
    </row>
    <row r="12478" spans="1:17" x14ac:dyDescent="0.2">
      <c r="A12478" t="s">
        <v>2997</v>
      </c>
      <c r="B12478" t="s">
        <v>715</v>
      </c>
      <c r="C12478">
        <v>532</v>
      </c>
      <c r="D12478">
        <v>5.6</v>
      </c>
      <c r="E12478">
        <v>15.5</v>
      </c>
      <c r="F12478">
        <v>1.8480390654465044E+16</v>
      </c>
      <c r="G12478">
        <v>5.5302981341464443</v>
      </c>
      <c r="H12478">
        <v>8092728295359.9248</v>
      </c>
      <c r="I12478">
        <v>0.49907417087889933</v>
      </c>
      <c r="J12478">
        <v>255973.29023648324</v>
      </c>
      <c r="K12478">
        <v>0.21573584853673133</v>
      </c>
      <c r="L12478">
        <v>532.35399052286402</v>
      </c>
      <c r="M12478">
        <v>15.507761533234859</v>
      </c>
      <c r="N12478">
        <v>-92.31670637467009</v>
      </c>
      <c r="O12478">
        <f t="shared" si="196"/>
        <v>1.592061598624503</v>
      </c>
      <c r="P12478" s="1">
        <v>29</v>
      </c>
      <c r="Q12478" t="s">
        <v>14</v>
      </c>
    </row>
    <row r="12479" spans="1:17" x14ac:dyDescent="0.2">
      <c r="A12479" t="s">
        <v>2997</v>
      </c>
      <c r="B12479" t="s">
        <v>716</v>
      </c>
      <c r="C12479">
        <v>531</v>
      </c>
      <c r="D12479">
        <v>5.2</v>
      </c>
      <c r="E12479">
        <v>15.3</v>
      </c>
      <c r="F12479">
        <v>1.9046825188055912E+16</v>
      </c>
      <c r="G12479">
        <v>5.5385596658689211</v>
      </c>
      <c r="H12479">
        <v>8158964635800.0977</v>
      </c>
      <c r="I12479">
        <v>0.49683665401461369</v>
      </c>
      <c r="J12479">
        <v>257598.54381306609</v>
      </c>
      <c r="K12479">
        <v>0.18283401186828308</v>
      </c>
      <c r="L12479">
        <v>532.14228754985857</v>
      </c>
      <c r="M12479">
        <v>15.365579468931495</v>
      </c>
      <c r="N12479">
        <v>-92.312753038629808</v>
      </c>
      <c r="O12479">
        <f t="shared" si="196"/>
        <v>1.5877110582478298</v>
      </c>
      <c r="P12479" s="1">
        <v>31</v>
      </c>
      <c r="Q12479" t="s">
        <v>14</v>
      </c>
    </row>
    <row r="12480" spans="1:17" x14ac:dyDescent="0.2">
      <c r="A12480" t="s">
        <v>2997</v>
      </c>
      <c r="B12480" t="s">
        <v>717</v>
      </c>
      <c r="C12480">
        <v>531</v>
      </c>
      <c r="D12480">
        <v>4.8</v>
      </c>
      <c r="E12480">
        <v>15.4</v>
      </c>
      <c r="F12480">
        <v>1.9171314241572616E+16</v>
      </c>
      <c r="G12480">
        <v>5.5401574160949503</v>
      </c>
      <c r="H12480">
        <v>8173328588724.8984</v>
      </c>
      <c r="I12480">
        <v>0.49635537834642424</v>
      </c>
      <c r="J12480">
        <v>257948.37115778768</v>
      </c>
      <c r="K12480">
        <v>0.14924180797534659</v>
      </c>
      <c r="L12480">
        <v>531.87720586277317</v>
      </c>
      <c r="M12480">
        <v>15.174370131975049</v>
      </c>
      <c r="N12480">
        <v>-92.307408984495794</v>
      </c>
      <c r="O12480">
        <f t="shared" si="196"/>
        <v>1.5818300698754144</v>
      </c>
      <c r="P12480" s="1">
        <v>33</v>
      </c>
      <c r="Q12480" t="s">
        <v>14</v>
      </c>
    </row>
    <row r="12481" spans="1:17" x14ac:dyDescent="0.2">
      <c r="A12481" t="s">
        <v>2997</v>
      </c>
      <c r="B12481" t="s">
        <v>718</v>
      </c>
      <c r="C12481">
        <v>531</v>
      </c>
      <c r="D12481">
        <v>4.5</v>
      </c>
      <c r="E12481">
        <v>16.2</v>
      </c>
      <c r="F12481">
        <v>2.0167226669706256E+16</v>
      </c>
      <c r="G12481">
        <v>5.5538946204028603</v>
      </c>
      <c r="H12481">
        <v>8285856702952.6113</v>
      </c>
      <c r="I12481">
        <v>0.49263273526939494</v>
      </c>
      <c r="J12481">
        <v>260699.08204619109</v>
      </c>
      <c r="K12481">
        <v>0.12369333811728245</v>
      </c>
      <c r="L12481">
        <v>531.56254254045996</v>
      </c>
      <c r="M12481">
        <v>14.937169447829366</v>
      </c>
      <c r="N12481">
        <v>-92.300126821767407</v>
      </c>
      <c r="O12481">
        <f t="shared" si="196"/>
        <v>1.5738162449294619</v>
      </c>
      <c r="P12481" s="1">
        <v>35</v>
      </c>
      <c r="Q12481" t="s">
        <v>14</v>
      </c>
    </row>
    <row r="12482" spans="1:17" x14ac:dyDescent="0.2">
      <c r="A12482" t="s">
        <v>2997</v>
      </c>
      <c r="B12482" t="s">
        <v>719</v>
      </c>
      <c r="C12482">
        <v>531</v>
      </c>
      <c r="D12482">
        <v>4.3</v>
      </c>
      <c r="E12482">
        <v>15.8</v>
      </c>
      <c r="F12482">
        <v>1.966927045563944E+16</v>
      </c>
      <c r="G12482">
        <v>5.5466195085844285</v>
      </c>
      <c r="H12482">
        <v>8230112612318.1641</v>
      </c>
      <c r="I12482">
        <v>0.49446636277022366</v>
      </c>
      <c r="J12482">
        <v>259331.82191815795</v>
      </c>
      <c r="K12482">
        <v>0.10654817550111584</v>
      </c>
      <c r="L12482">
        <v>531.21896208334192</v>
      </c>
      <c r="M12482">
        <v>14.734402865946841</v>
      </c>
      <c r="N12482">
        <v>-92.29131776990063</v>
      </c>
      <c r="O12482">
        <f t="shared" si="196"/>
        <v>1.5641221194020303</v>
      </c>
      <c r="P12482" s="1">
        <v>37</v>
      </c>
      <c r="Q12482" t="s">
        <v>14</v>
      </c>
    </row>
    <row r="12483" spans="1:17" x14ac:dyDescent="0.2">
      <c r="A12483" t="s">
        <v>2997</v>
      </c>
      <c r="B12483" t="s">
        <v>720</v>
      </c>
      <c r="C12483">
        <v>530</v>
      </c>
      <c r="D12483">
        <v>4.3</v>
      </c>
      <c r="E12483">
        <v>16.2</v>
      </c>
      <c r="F12483">
        <v>2.10593323962535E+16</v>
      </c>
      <c r="G12483">
        <v>5.5655897714565929</v>
      </c>
      <c r="H12483">
        <v>8383261078014.4141</v>
      </c>
      <c r="I12483">
        <v>0.4894770844952408</v>
      </c>
      <c r="J12483">
        <v>263071.82479869016</v>
      </c>
      <c r="K12483">
        <v>0.10654817550111584</v>
      </c>
      <c r="L12483">
        <v>530.85949396848491</v>
      </c>
      <c r="M12483">
        <v>14.61918551438551</v>
      </c>
      <c r="N12483">
        <v>-92.281273418255424</v>
      </c>
      <c r="O12483">
        <f t="shared" si="196"/>
        <v>1.5530685795701762</v>
      </c>
      <c r="P12483" s="1">
        <v>37</v>
      </c>
      <c r="Q12483" t="s">
        <v>14</v>
      </c>
    </row>
    <row r="12484" spans="1:17" x14ac:dyDescent="0.2">
      <c r="A12484" t="s">
        <v>2997</v>
      </c>
      <c r="B12484" t="s">
        <v>721</v>
      </c>
      <c r="C12484">
        <v>530</v>
      </c>
      <c r="D12484">
        <v>4.2</v>
      </c>
      <c r="E12484">
        <v>16.7</v>
      </c>
      <c r="F12484">
        <v>2.1709311791199596E+16</v>
      </c>
      <c r="G12484">
        <v>5.5738279485627391</v>
      </c>
      <c r="H12484">
        <v>8452348294685.2217</v>
      </c>
      <c r="I12484">
        <v>0.48727522882700158</v>
      </c>
      <c r="J12484">
        <v>264750.78429103515</v>
      </c>
      <c r="K12484">
        <v>9.7957012930052656E-2</v>
      </c>
      <c r="L12484">
        <v>530.45806320485781</v>
      </c>
      <c r="M12484">
        <v>14.482003557620205</v>
      </c>
      <c r="N12484">
        <v>-92.269266242940674</v>
      </c>
      <c r="O12484">
        <f t="shared" si="196"/>
        <v>1.5398550048868376</v>
      </c>
      <c r="P12484" s="1">
        <v>37</v>
      </c>
      <c r="Q12484" t="s">
        <v>14</v>
      </c>
    </row>
    <row r="12485" spans="1:17" x14ac:dyDescent="0.2">
      <c r="A12485" t="s">
        <v>2997</v>
      </c>
      <c r="B12485" t="s">
        <v>722</v>
      </c>
      <c r="C12485">
        <v>529</v>
      </c>
      <c r="D12485">
        <v>4.0999999999999996</v>
      </c>
      <c r="E12485">
        <v>17.5</v>
      </c>
      <c r="F12485">
        <v>2.375816708781876E+16</v>
      </c>
      <c r="G12485">
        <v>5.5987396862818519</v>
      </c>
      <c r="H12485">
        <v>8660688948253.4434</v>
      </c>
      <c r="I12485">
        <v>0.48081103751221094</v>
      </c>
      <c r="J12485">
        <v>269798.40601766179</v>
      </c>
      <c r="K12485">
        <v>8.9362128899077575E-2</v>
      </c>
      <c r="L12485">
        <v>530.13139636293147</v>
      </c>
      <c r="M12485">
        <v>14.412283608062028</v>
      </c>
      <c r="N12485">
        <v>-92.258343132932978</v>
      </c>
      <c r="O12485">
        <f t="shared" si="196"/>
        <v>1.5278344150247318</v>
      </c>
      <c r="P12485" s="1">
        <v>38</v>
      </c>
      <c r="Q12485" t="s">
        <v>14</v>
      </c>
    </row>
    <row r="12486" spans="1:17" x14ac:dyDescent="0.2">
      <c r="A12486" t="s">
        <v>2997</v>
      </c>
      <c r="B12486" t="s">
        <v>723</v>
      </c>
      <c r="C12486">
        <v>529</v>
      </c>
      <c r="D12486">
        <v>4</v>
      </c>
      <c r="E12486">
        <v>17.2</v>
      </c>
      <c r="F12486">
        <v>2.3350884223456152E+16</v>
      </c>
      <c r="G12486">
        <v>5.5935609953068717</v>
      </c>
      <c r="H12486">
        <v>8620348987154.4062</v>
      </c>
      <c r="I12486">
        <v>0.48204256556565472</v>
      </c>
      <c r="J12486">
        <v>268818.68524915178</v>
      </c>
      <c r="K12486">
        <v>8.0771419154144652E-2</v>
      </c>
      <c r="L12486">
        <v>529.80528987381479</v>
      </c>
      <c r="M12486">
        <v>14.342656956573409</v>
      </c>
      <c r="N12486">
        <v>-92.246108684738573</v>
      </c>
      <c r="O12486">
        <f t="shared" ref="O12486:O12549" si="197">(-N12486-(5*18.174))/(5*18.174)*100</f>
        <v>1.5143707326274549</v>
      </c>
      <c r="P12486" s="1">
        <v>38</v>
      </c>
      <c r="Q12486" t="s">
        <v>14</v>
      </c>
    </row>
    <row r="12487" spans="1:17" x14ac:dyDescent="0.2">
      <c r="A12487" t="s">
        <v>2997</v>
      </c>
      <c r="B12487" t="s">
        <v>724</v>
      </c>
      <c r="C12487">
        <v>529</v>
      </c>
      <c r="D12487">
        <v>3.9</v>
      </c>
      <c r="E12487">
        <v>16.399999999999999</v>
      </c>
      <c r="F12487">
        <v>2.2264796585155864E+16</v>
      </c>
      <c r="G12487">
        <v>5.5798417257890929</v>
      </c>
      <c r="H12487">
        <v>8510204688856.667</v>
      </c>
      <c r="I12487">
        <v>0.48545399403850742</v>
      </c>
      <c r="J12487">
        <v>266144.15245351533</v>
      </c>
      <c r="K12487">
        <v>7.2194261624109468E-2</v>
      </c>
      <c r="L12487">
        <v>529.53487209202979</v>
      </c>
      <c r="M12487">
        <v>14.310181884919077</v>
      </c>
      <c r="N12487">
        <v>-92.233108522759096</v>
      </c>
      <c r="O12487">
        <f t="shared" si="197"/>
        <v>1.5000644027281738</v>
      </c>
      <c r="P12487" s="1">
        <v>39</v>
      </c>
      <c r="Q12487" t="s">
        <v>14</v>
      </c>
    </row>
    <row r="12488" spans="1:17" x14ac:dyDescent="0.2">
      <c r="A12488" t="s">
        <v>2997</v>
      </c>
      <c r="B12488" t="s">
        <v>725</v>
      </c>
      <c r="C12488">
        <v>529</v>
      </c>
      <c r="D12488">
        <v>3.9</v>
      </c>
      <c r="E12488">
        <v>15.8</v>
      </c>
      <c r="F12488">
        <v>2.1450230856430652E+16</v>
      </c>
      <c r="G12488">
        <v>5.5694529846740659</v>
      </c>
      <c r="H12488">
        <v>8424993615596.0293</v>
      </c>
      <c r="I12488">
        <v>0.48814348159432325</v>
      </c>
      <c r="J12488">
        <v>264073.09209598054</v>
      </c>
      <c r="K12488">
        <v>7.2194261624109468E-2</v>
      </c>
      <c r="L12488">
        <v>529.31972844527127</v>
      </c>
      <c r="M12488">
        <v>14.31345913185652</v>
      </c>
      <c r="N12488">
        <v>-92.22028027490127</v>
      </c>
      <c r="O12488">
        <f t="shared" si="197"/>
        <v>1.4859472597130692</v>
      </c>
      <c r="P12488" s="1">
        <v>39</v>
      </c>
      <c r="Q12488" t="s">
        <v>14</v>
      </c>
    </row>
    <row r="12489" spans="1:17" x14ac:dyDescent="0.2">
      <c r="A12489" t="s">
        <v>2997</v>
      </c>
      <c r="B12489" t="s">
        <v>726</v>
      </c>
      <c r="C12489">
        <v>529</v>
      </c>
      <c r="D12489">
        <v>3.8</v>
      </c>
      <c r="E12489">
        <v>16.2</v>
      </c>
      <c r="F12489">
        <v>2.1993274675580796E+16</v>
      </c>
      <c r="G12489">
        <v>5.5759134365697758</v>
      </c>
      <c r="H12489">
        <v>8482057650517.1016</v>
      </c>
      <c r="I12489">
        <v>0.4863374645350596</v>
      </c>
      <c r="J12489">
        <v>265454.56486709678</v>
      </c>
      <c r="K12489">
        <v>6.3641970242088619E-2</v>
      </c>
      <c r="L12489">
        <v>529.18418829708139</v>
      </c>
      <c r="M12489">
        <v>14.317870832773323</v>
      </c>
      <c r="N12489">
        <v>-92.209504333392644</v>
      </c>
      <c r="O12489">
        <f t="shared" si="197"/>
        <v>1.4740886248405849</v>
      </c>
      <c r="P12489" s="1">
        <v>39</v>
      </c>
      <c r="Q12489" t="s">
        <v>14</v>
      </c>
    </row>
    <row r="12490" spans="1:17" x14ac:dyDescent="0.2">
      <c r="A12490" t="s">
        <v>2997</v>
      </c>
      <c r="B12490" t="s">
        <v>727</v>
      </c>
      <c r="C12490">
        <v>529</v>
      </c>
      <c r="D12490">
        <v>3.8</v>
      </c>
      <c r="E12490">
        <v>15.7</v>
      </c>
      <c r="F12490">
        <v>2.1314469901643116E+16</v>
      </c>
      <c r="G12490">
        <v>5.567179891348621</v>
      </c>
      <c r="H12490">
        <v>8410563074931.9434</v>
      </c>
      <c r="I12490">
        <v>0.48860338884583121</v>
      </c>
      <c r="J12490">
        <v>263715.8402138417</v>
      </c>
      <c r="K12490">
        <v>6.3641970242088619E-2</v>
      </c>
      <c r="L12490">
        <v>529.16570715551268</v>
      </c>
      <c r="M12490">
        <v>14.317837251591831</v>
      </c>
      <c r="N12490">
        <v>-92.207650177707634</v>
      </c>
      <c r="O12490">
        <f t="shared" si="197"/>
        <v>1.4720481761941564</v>
      </c>
      <c r="P12490" s="1">
        <v>39</v>
      </c>
      <c r="Q12490" t="s">
        <v>14</v>
      </c>
    </row>
    <row r="12491" spans="1:17" x14ac:dyDescent="0.2">
      <c r="A12491" t="s">
        <v>2997</v>
      </c>
      <c r="B12491" t="s">
        <v>728</v>
      </c>
      <c r="C12491">
        <v>529</v>
      </c>
      <c r="D12491">
        <v>3.8</v>
      </c>
      <c r="E12491">
        <v>15.2</v>
      </c>
      <c r="F12491">
        <v>2.0635665127705436E+16</v>
      </c>
      <c r="G12491">
        <v>5.5581780089723463</v>
      </c>
      <c r="H12491">
        <v>8337386499969.8916</v>
      </c>
      <c r="I12491">
        <v>0.49095572977599405</v>
      </c>
      <c r="J12491">
        <v>261932.45155408396</v>
      </c>
      <c r="K12491">
        <v>6.3641970242088619E-2</v>
      </c>
      <c r="L12491">
        <v>529.12773269536365</v>
      </c>
      <c r="M12491">
        <v>14.32202395045257</v>
      </c>
      <c r="N12491">
        <v>-92.203672383650641</v>
      </c>
      <c r="O12491">
        <f t="shared" si="197"/>
        <v>1.4676707204254831</v>
      </c>
      <c r="P12491" s="1">
        <v>38</v>
      </c>
      <c r="Q12491" t="s">
        <v>14</v>
      </c>
    </row>
    <row r="12492" spans="1:17" x14ac:dyDescent="0.2">
      <c r="A12492" t="s">
        <v>2997</v>
      </c>
      <c r="B12492" t="s">
        <v>729</v>
      </c>
      <c r="C12492">
        <v>529</v>
      </c>
      <c r="D12492">
        <v>3.7</v>
      </c>
      <c r="E12492">
        <v>14.5</v>
      </c>
      <c r="F12492">
        <v>1.9685338444192688E+16</v>
      </c>
      <c r="G12492">
        <v>5.5444762199495834</v>
      </c>
      <c r="H12492">
        <v>8231927275628.7314</v>
      </c>
      <c r="I12492">
        <v>0.49440634712358644</v>
      </c>
      <c r="J12492">
        <v>259348.27494611312</v>
      </c>
      <c r="K12492">
        <v>5.5128465462348064E-2</v>
      </c>
      <c r="L12492">
        <v>529.08551005961647</v>
      </c>
      <c r="M12492">
        <v>14.326256856936677</v>
      </c>
      <c r="N12492">
        <v>-92.198843132434178</v>
      </c>
      <c r="O12492">
        <f t="shared" si="197"/>
        <v>1.4623562588689039</v>
      </c>
      <c r="P12492" s="1">
        <v>37</v>
      </c>
      <c r="Q12492" t="s">
        <v>14</v>
      </c>
    </row>
    <row r="12493" spans="1:17" x14ac:dyDescent="0.2">
      <c r="A12493" t="s">
        <v>2997</v>
      </c>
      <c r="B12493" t="s">
        <v>730</v>
      </c>
      <c r="C12493">
        <v>529</v>
      </c>
      <c r="D12493">
        <v>3.7</v>
      </c>
      <c r="E12493">
        <v>13.7</v>
      </c>
      <c r="F12493">
        <v>1.85992508058924E+16</v>
      </c>
      <c r="G12493">
        <v>5.5287652893803116</v>
      </c>
      <c r="H12493">
        <v>8106748830035.7676</v>
      </c>
      <c r="I12493">
        <v>0.49859802710147094</v>
      </c>
      <c r="J12493">
        <v>256279.03032293526</v>
      </c>
      <c r="K12493">
        <v>5.5128465462348064E-2</v>
      </c>
      <c r="L12493">
        <v>529.03091179915111</v>
      </c>
      <c r="M12493">
        <v>14.337122335304263</v>
      </c>
      <c r="N12493">
        <v>-92.1913503434739</v>
      </c>
      <c r="O12493">
        <f t="shared" si="197"/>
        <v>1.4541106453988062</v>
      </c>
      <c r="P12493" s="1">
        <v>36</v>
      </c>
      <c r="Q12493" t="s">
        <v>14</v>
      </c>
    </row>
    <row r="12494" spans="1:17" x14ac:dyDescent="0.2">
      <c r="A12494" t="s">
        <v>2997</v>
      </c>
      <c r="B12494" t="s">
        <v>731</v>
      </c>
      <c r="C12494">
        <v>529</v>
      </c>
      <c r="D12494">
        <v>3.8</v>
      </c>
      <c r="E12494">
        <v>13.3</v>
      </c>
      <c r="F12494">
        <v>1.805620698674226E+16</v>
      </c>
      <c r="G12494">
        <v>5.5211920535183623</v>
      </c>
      <c r="H12494">
        <v>8042148886690.7773</v>
      </c>
      <c r="I12494">
        <v>0.50080323673117555</v>
      </c>
      <c r="J12494">
        <v>254697.72588589165</v>
      </c>
      <c r="K12494">
        <v>6.3641970242088619E-2</v>
      </c>
      <c r="L12494">
        <v>528.99670501174796</v>
      </c>
      <c r="M12494">
        <v>14.328835312496292</v>
      </c>
      <c r="N12494">
        <v>-92.186014996782504</v>
      </c>
      <c r="O12494">
        <f t="shared" si="197"/>
        <v>1.4482392393336625</v>
      </c>
      <c r="P12494" s="1">
        <v>36</v>
      </c>
      <c r="Q12494" t="s">
        <v>14</v>
      </c>
    </row>
    <row r="12495" spans="1:17" x14ac:dyDescent="0.2">
      <c r="A12495" t="s">
        <v>2997</v>
      </c>
      <c r="B12495" t="s">
        <v>732</v>
      </c>
      <c r="C12495">
        <v>529</v>
      </c>
      <c r="D12495">
        <v>3.9</v>
      </c>
      <c r="E12495">
        <v>14</v>
      </c>
      <c r="F12495">
        <v>1.9006533670255008E+16</v>
      </c>
      <c r="G12495">
        <v>5.5358726339431046</v>
      </c>
      <c r="H12495">
        <v>8154300963460.8125</v>
      </c>
      <c r="I12495">
        <v>0.49699321386207174</v>
      </c>
      <c r="J12495">
        <v>257459.443449807</v>
      </c>
      <c r="K12495">
        <v>7.2194261624109468E-2</v>
      </c>
      <c r="L12495">
        <v>528.96808111144867</v>
      </c>
      <c r="M12495">
        <v>14.322370070225309</v>
      </c>
      <c r="N12495">
        <v>-92.181080138042319</v>
      </c>
      <c r="O12495">
        <f t="shared" si="197"/>
        <v>1.442808559527142</v>
      </c>
      <c r="P12495" s="1">
        <v>37</v>
      </c>
      <c r="Q12495" t="s">
        <v>14</v>
      </c>
    </row>
    <row r="12496" spans="1:17" x14ac:dyDescent="0.2">
      <c r="A12496" t="s">
        <v>2997</v>
      </c>
      <c r="B12496" t="s">
        <v>733</v>
      </c>
      <c r="C12496">
        <v>529</v>
      </c>
      <c r="D12496">
        <v>4</v>
      </c>
      <c r="E12496">
        <v>15.5</v>
      </c>
      <c r="F12496">
        <v>2.1042947992068044E+16</v>
      </c>
      <c r="G12496">
        <v>5.5645306743665195</v>
      </c>
      <c r="H12496">
        <v>8381499550284.0547</v>
      </c>
      <c r="I12496">
        <v>0.48953361594675493</v>
      </c>
      <c r="J12496">
        <v>263018.89750520419</v>
      </c>
      <c r="K12496">
        <v>8.0771419154144652E-2</v>
      </c>
      <c r="L12496">
        <v>528.95390864366107</v>
      </c>
      <c r="M12496">
        <v>14.323658733275634</v>
      </c>
      <c r="N12496">
        <v>-92.178218210266365</v>
      </c>
      <c r="O12496">
        <f t="shared" si="197"/>
        <v>1.4396590846994177</v>
      </c>
      <c r="P12496" s="1">
        <v>37</v>
      </c>
      <c r="Q12496" t="s">
        <v>14</v>
      </c>
    </row>
    <row r="12497" spans="1:17" x14ac:dyDescent="0.2">
      <c r="A12497" t="s">
        <v>2997</v>
      </c>
      <c r="B12497" t="s">
        <v>734</v>
      </c>
      <c r="C12497">
        <v>529</v>
      </c>
      <c r="D12497">
        <v>4</v>
      </c>
      <c r="E12497">
        <v>13.6</v>
      </c>
      <c r="F12497">
        <v>1.8463489851104864E+16</v>
      </c>
      <c r="G12497">
        <v>5.528265615185826</v>
      </c>
      <c r="H12497">
        <v>8090729337827.3271</v>
      </c>
      <c r="I12497">
        <v>0.49914216635927861</v>
      </c>
      <c r="J12497">
        <v>255903.29688994243</v>
      </c>
      <c r="K12497">
        <v>8.0771419154144652E-2</v>
      </c>
      <c r="L12497">
        <v>528.94663331242452</v>
      </c>
      <c r="M12497">
        <v>14.324394152136904</v>
      </c>
      <c r="N12497">
        <v>-92.176511325094339</v>
      </c>
      <c r="O12497">
        <f t="shared" si="197"/>
        <v>1.4377807033061891</v>
      </c>
      <c r="P12497" s="1">
        <v>38</v>
      </c>
      <c r="Q12497" t="s">
        <v>14</v>
      </c>
    </row>
    <row r="12498" spans="1:17" x14ac:dyDescent="0.2">
      <c r="A12498" t="s">
        <v>2997</v>
      </c>
      <c r="B12498" t="s">
        <v>735</v>
      </c>
      <c r="C12498">
        <v>529</v>
      </c>
      <c r="D12498">
        <v>4.0999999999999996</v>
      </c>
      <c r="E12498">
        <v>14.4</v>
      </c>
      <c r="F12498">
        <v>1.9549577489405152E+16</v>
      </c>
      <c r="G12498">
        <v>5.5444248019123741</v>
      </c>
      <c r="H12498">
        <v>8216560185446.3682</v>
      </c>
      <c r="I12498">
        <v>0.49491524991627966</v>
      </c>
      <c r="J12498">
        <v>258994.12242863266</v>
      </c>
      <c r="K12498">
        <v>8.9362128899077575E-2</v>
      </c>
      <c r="L12498">
        <v>528.92792143833242</v>
      </c>
      <c r="M12498">
        <v>14.331321033875735</v>
      </c>
      <c r="N12498">
        <v>-92.170010222485587</v>
      </c>
      <c r="O12498">
        <f t="shared" si="197"/>
        <v>1.4306264140922</v>
      </c>
      <c r="P12498" s="1">
        <v>36</v>
      </c>
      <c r="Q12498" t="s">
        <v>14</v>
      </c>
    </row>
    <row r="12499" spans="1:17" x14ac:dyDescent="0.2">
      <c r="A12499" t="s">
        <v>2997</v>
      </c>
      <c r="B12499" t="s">
        <v>736</v>
      </c>
      <c r="C12499">
        <v>529</v>
      </c>
      <c r="D12499">
        <v>4.5999999999999996</v>
      </c>
      <c r="E12499">
        <v>16</v>
      </c>
      <c r="F12499">
        <v>2.1721752766005724E+16</v>
      </c>
      <c r="G12499">
        <v>5.5746779855812312</v>
      </c>
      <c r="H12499">
        <v>8453655851363.0342</v>
      </c>
      <c r="I12499">
        <v>0.48723384233823541</v>
      </c>
      <c r="J12499">
        <v>264790.80223026843</v>
      </c>
      <c r="K12499">
        <v>0.13223649684961081</v>
      </c>
      <c r="L12499">
        <v>528.94805400611915</v>
      </c>
      <c r="M12499">
        <v>14.29252344270877</v>
      </c>
      <c r="N12499">
        <v>-92.157973719084794</v>
      </c>
      <c r="O12499">
        <f t="shared" si="197"/>
        <v>1.4173805646360613</v>
      </c>
      <c r="P12499" s="1">
        <v>33</v>
      </c>
      <c r="Q12499" t="s">
        <v>14</v>
      </c>
    </row>
    <row r="12500" spans="1:17" x14ac:dyDescent="0.2">
      <c r="A12500" t="s">
        <v>2997</v>
      </c>
      <c r="B12500" t="s">
        <v>737</v>
      </c>
      <c r="C12500">
        <v>529</v>
      </c>
      <c r="D12500">
        <v>5.0999999999999996</v>
      </c>
      <c r="E12500">
        <v>16.899999999999999</v>
      </c>
      <c r="F12500">
        <v>2.2943601359093544E+16</v>
      </c>
      <c r="G12500">
        <v>5.5903096194375603</v>
      </c>
      <c r="H12500">
        <v>8579492100031.2383</v>
      </c>
      <c r="I12500">
        <v>0.48329958442433035</v>
      </c>
      <c r="J12500">
        <v>267849.38343123265</v>
      </c>
      <c r="K12500">
        <v>0.17449532011847946</v>
      </c>
      <c r="L12500">
        <v>529.06006469144836</v>
      </c>
      <c r="M12500">
        <v>14.268696670640537</v>
      </c>
      <c r="N12500">
        <v>-92.147098683239804</v>
      </c>
      <c r="O12500">
        <f t="shared" si="197"/>
        <v>1.405412879101793</v>
      </c>
      <c r="P12500" s="1">
        <v>30</v>
      </c>
      <c r="Q12500" t="s">
        <v>14</v>
      </c>
    </row>
    <row r="12501" spans="1:17" x14ac:dyDescent="0.2">
      <c r="A12501" t="s">
        <v>2997</v>
      </c>
      <c r="B12501" t="s">
        <v>738</v>
      </c>
      <c r="C12501">
        <v>529</v>
      </c>
      <c r="D12501">
        <v>6.1</v>
      </c>
      <c r="E12501">
        <v>19.3</v>
      </c>
      <c r="F12501">
        <v>2.6201864273994404E+16</v>
      </c>
      <c r="G12501">
        <v>5.6277312621783739</v>
      </c>
      <c r="H12501">
        <v>8892679533296.5293</v>
      </c>
      <c r="I12501">
        <v>0.47390771507843499</v>
      </c>
      <c r="J12501">
        <v>275406.17884899746</v>
      </c>
      <c r="K12501">
        <v>0.25572933319528035</v>
      </c>
      <c r="L12501">
        <v>529.18505654506623</v>
      </c>
      <c r="M12501">
        <v>14.259773456163384</v>
      </c>
      <c r="N12501">
        <v>-92.139295362085662</v>
      </c>
      <c r="O12501">
        <f t="shared" si="197"/>
        <v>1.3968255332735304</v>
      </c>
      <c r="P12501" s="1">
        <v>27</v>
      </c>
      <c r="Q12501" t="s">
        <v>14</v>
      </c>
    </row>
    <row r="12502" spans="1:17" x14ac:dyDescent="0.2">
      <c r="A12502" t="s">
        <v>2997</v>
      </c>
      <c r="B12502" t="s">
        <v>739</v>
      </c>
      <c r="C12502">
        <v>529</v>
      </c>
      <c r="D12502">
        <v>7</v>
      </c>
      <c r="E12502">
        <v>24.3</v>
      </c>
      <c r="F12502">
        <v>3.2989912013371196E+16</v>
      </c>
      <c r="G12502">
        <v>5.6929533156450471</v>
      </c>
      <c r="H12502">
        <v>9463370910521.1895</v>
      </c>
      <c r="I12502">
        <v>0.45811991699709154</v>
      </c>
      <c r="J12502">
        <v>289007.50253077527</v>
      </c>
      <c r="K12502">
        <v>0.32418372241982107</v>
      </c>
      <c r="L12502">
        <v>529.31806544216647</v>
      </c>
      <c r="M12502">
        <v>14.250769715215315</v>
      </c>
      <c r="N12502">
        <v>-92.13235017064811</v>
      </c>
      <c r="O12502">
        <f t="shared" si="197"/>
        <v>1.3891825362034829</v>
      </c>
      <c r="P12502" s="1">
        <v>24</v>
      </c>
      <c r="Q12502" t="s">
        <v>14</v>
      </c>
    </row>
    <row r="12503" spans="1:17" x14ac:dyDescent="0.2">
      <c r="A12503" t="s">
        <v>2997</v>
      </c>
      <c r="B12503" t="s">
        <v>740</v>
      </c>
      <c r="C12503">
        <v>529</v>
      </c>
      <c r="D12503">
        <v>15.9</v>
      </c>
      <c r="E12503">
        <v>24.2</v>
      </c>
      <c r="F12503">
        <v>3.2854151058583656E+16</v>
      </c>
      <c r="G12503">
        <v>5.6917843630592202</v>
      </c>
      <c r="H12503">
        <v>9452840222447.2422</v>
      </c>
      <c r="I12503">
        <v>0.45839701945308015</v>
      </c>
      <c r="J12503">
        <v>288758.44184180681</v>
      </c>
      <c r="K12503">
        <v>0.76204960355353868</v>
      </c>
      <c r="L12503">
        <v>529.44585989180018</v>
      </c>
      <c r="M12503">
        <v>14.243939188701773</v>
      </c>
      <c r="N12503">
        <v>-92.125947948761734</v>
      </c>
      <c r="O12503">
        <f t="shared" si="197"/>
        <v>1.3821370625748095</v>
      </c>
      <c r="P12503" s="1">
        <v>21</v>
      </c>
      <c r="Q12503" t="s">
        <v>14</v>
      </c>
    </row>
    <row r="12504" spans="1:17" x14ac:dyDescent="0.2">
      <c r="A12504" t="s">
        <v>2997</v>
      </c>
      <c r="B12504" t="s">
        <v>741</v>
      </c>
      <c r="C12504">
        <v>529</v>
      </c>
      <c r="D12504">
        <v>25.1</v>
      </c>
      <c r="E12504">
        <v>46.5</v>
      </c>
      <c r="F12504">
        <v>6.3128843976204136E+16</v>
      </c>
      <c r="G12504">
        <v>5.8807175058378025</v>
      </c>
      <c r="H12504">
        <v>11275724746988.088</v>
      </c>
      <c r="I12504">
        <v>0.41687045423198904</v>
      </c>
      <c r="J12504">
        <v>330943.44808239018</v>
      </c>
      <c r="K12504">
        <v>0.9263364030099257</v>
      </c>
      <c r="L12504">
        <v>529.54255464529388</v>
      </c>
      <c r="M12504">
        <v>14.239212269805297</v>
      </c>
      <c r="N12504">
        <v>-92.121274723198809</v>
      </c>
      <c r="O12504">
        <f t="shared" si="197"/>
        <v>1.3769943030690044</v>
      </c>
      <c r="P12504" s="1">
        <v>18</v>
      </c>
      <c r="Q12504" t="s">
        <v>14</v>
      </c>
    </row>
    <row r="12505" spans="1:17" x14ac:dyDescent="0.2">
      <c r="A12505" t="s">
        <v>2997</v>
      </c>
      <c r="B12505" t="s">
        <v>742</v>
      </c>
      <c r="C12505">
        <v>529</v>
      </c>
      <c r="D12505">
        <v>13.7</v>
      </c>
      <c r="E12505">
        <v>36.1</v>
      </c>
      <c r="F12505">
        <v>4.9009704678300416E+16</v>
      </c>
      <c r="G12505">
        <v>5.8067486814665905</v>
      </c>
      <c r="H12505">
        <v>10530745398016.1</v>
      </c>
      <c r="I12505">
        <v>0.43241813667394374</v>
      </c>
      <c r="J12505">
        <v>313921.29117362405</v>
      </c>
      <c r="K12505">
        <v>0.68864481600901684</v>
      </c>
      <c r="L12505">
        <v>529.63015583456161</v>
      </c>
      <c r="M12505">
        <v>14.23481708465847</v>
      </c>
      <c r="N12505">
        <v>-92.117191669065392</v>
      </c>
      <c r="O12505">
        <f t="shared" si="197"/>
        <v>1.3725010114068306</v>
      </c>
      <c r="P12505" s="1">
        <v>17</v>
      </c>
      <c r="Q12505" t="s">
        <v>14</v>
      </c>
    </row>
    <row r="12506" spans="1:17" x14ac:dyDescent="0.2">
      <c r="A12506" t="s">
        <v>2997</v>
      </c>
      <c r="B12506" t="s">
        <v>743</v>
      </c>
      <c r="C12506">
        <v>529</v>
      </c>
      <c r="D12506">
        <v>24.3</v>
      </c>
      <c r="E12506">
        <v>82.8</v>
      </c>
      <c r="F12506">
        <v>1.1241007056407962E+17</v>
      </c>
      <c r="G12506">
        <v>6.0528398990495411</v>
      </c>
      <c r="H12506">
        <v>13176508889808.049</v>
      </c>
      <c r="I12506">
        <v>0.38383321788598368</v>
      </c>
      <c r="J12506">
        <v>373188.88299709611</v>
      </c>
      <c r="K12506">
        <v>0.91822206726304423</v>
      </c>
      <c r="L12506">
        <v>529.69793007670785</v>
      </c>
      <c r="M12506">
        <v>14.231116358036019</v>
      </c>
      <c r="N12506">
        <v>-92.113415230515443</v>
      </c>
      <c r="O12506">
        <f t="shared" si="197"/>
        <v>1.3683451419780328</v>
      </c>
      <c r="P12506" s="1">
        <v>190</v>
      </c>
      <c r="Q12506" t="s">
        <v>2969</v>
      </c>
    </row>
    <row r="12507" spans="1:17" x14ac:dyDescent="0.2">
      <c r="A12507" t="s">
        <v>2997</v>
      </c>
      <c r="B12507" t="s">
        <v>744</v>
      </c>
      <c r="C12507">
        <v>529</v>
      </c>
      <c r="D12507">
        <v>46.4</v>
      </c>
      <c r="E12507">
        <v>201.4</v>
      </c>
      <c r="F12507">
        <v>2.7342256294209706E+17</v>
      </c>
      <c r="G12507">
        <v>6.3279150926531962</v>
      </c>
      <c r="H12507">
        <v>16750517322366.773</v>
      </c>
      <c r="I12507">
        <v>0.33878079950335727</v>
      </c>
      <c r="J12507">
        <v>448850.66460806574</v>
      </c>
      <c r="K12507">
        <v>0.99596630592949265</v>
      </c>
      <c r="L12507">
        <v>529.73997119557828</v>
      </c>
      <c r="M12507">
        <v>14.227790047347272</v>
      </c>
      <c r="N12507">
        <v>-92.108367346628981</v>
      </c>
      <c r="O12507">
        <f t="shared" si="197"/>
        <v>1.3627900810267153</v>
      </c>
      <c r="P12507" s="1">
        <v>190</v>
      </c>
      <c r="Q12507" t="s">
        <v>2969</v>
      </c>
    </row>
    <row r="12508" spans="1:17" x14ac:dyDescent="0.2">
      <c r="A12508" t="s">
        <v>2997</v>
      </c>
      <c r="B12508" t="s">
        <v>746</v>
      </c>
      <c r="C12508">
        <v>529</v>
      </c>
      <c r="D12508">
        <v>39.6</v>
      </c>
      <c r="E12508">
        <v>196.7</v>
      </c>
      <c r="F12508">
        <v>2.6704179806708285E+17</v>
      </c>
      <c r="G12508">
        <v>6.3204483677624292</v>
      </c>
      <c r="H12508">
        <v>16644062794114.309</v>
      </c>
      <c r="I12508">
        <v>0.3398941511242215</v>
      </c>
      <c r="J12508">
        <v>446657.54868296883</v>
      </c>
      <c r="K12508">
        <v>0.98957669347398813</v>
      </c>
      <c r="L12508">
        <v>529.80660947158378</v>
      </c>
      <c r="M12508">
        <v>14.223239536270979</v>
      </c>
      <c r="N12508">
        <v>-91.923482149200851</v>
      </c>
      <c r="O12508">
        <f t="shared" si="197"/>
        <v>1.1593288755374118</v>
      </c>
      <c r="P12508" s="1">
        <v>190</v>
      </c>
      <c r="Q12508" t="s">
        <v>2969</v>
      </c>
    </row>
    <row r="12509" spans="1:17" x14ac:dyDescent="0.2">
      <c r="A12509" t="s">
        <v>2997</v>
      </c>
      <c r="B12509" t="s">
        <v>747</v>
      </c>
      <c r="C12509">
        <v>529</v>
      </c>
      <c r="D12509">
        <v>32.5</v>
      </c>
      <c r="E12509">
        <v>161</v>
      </c>
      <c r="F12509">
        <v>2.1857513720793261E+17</v>
      </c>
      <c r="G12509">
        <v>6.257472702117699</v>
      </c>
      <c r="H12509">
        <v>15767947125729.605</v>
      </c>
      <c r="I12509">
        <v>0.34951257123865542</v>
      </c>
      <c r="J12509">
        <v>428477.1303847942</v>
      </c>
      <c r="K12509">
        <v>0.97248274842875793</v>
      </c>
      <c r="L12509">
        <v>529.77389940293745</v>
      </c>
      <c r="M12509">
        <v>14.224934264346167</v>
      </c>
      <c r="N12509">
        <v>-91.93174548616193</v>
      </c>
      <c r="O12509">
        <f t="shared" si="197"/>
        <v>1.1684224564343844</v>
      </c>
      <c r="P12509" s="1">
        <v>18</v>
      </c>
      <c r="Q12509" t="s">
        <v>14</v>
      </c>
    </row>
    <row r="12510" spans="1:17" x14ac:dyDescent="0.2">
      <c r="A12510" t="s">
        <v>2997</v>
      </c>
      <c r="B12510" t="s">
        <v>748</v>
      </c>
      <c r="C12510">
        <v>529</v>
      </c>
      <c r="D12510">
        <v>18.2</v>
      </c>
      <c r="E12510">
        <v>39.299999999999997</v>
      </c>
      <c r="F12510">
        <v>5.3354055231501552E+16</v>
      </c>
      <c r="G12510">
        <v>5.8314599519239954</v>
      </c>
      <c r="H12510">
        <v>10775021788594.08</v>
      </c>
      <c r="I12510">
        <v>0.42712705287916253</v>
      </c>
      <c r="J12510">
        <v>319534.27410863631</v>
      </c>
      <c r="K12510">
        <v>0.82132634574415686</v>
      </c>
      <c r="L12510">
        <v>529.70511759532371</v>
      </c>
      <c r="M12510">
        <v>14.229319428200085</v>
      </c>
      <c r="N12510">
        <v>-91.941573383908505</v>
      </c>
      <c r="O12510">
        <f t="shared" si="197"/>
        <v>1.1792377945510073</v>
      </c>
      <c r="P12510" s="1">
        <v>20</v>
      </c>
      <c r="Q12510" t="s">
        <v>14</v>
      </c>
    </row>
    <row r="12511" spans="1:17" x14ac:dyDescent="0.2">
      <c r="A12511" t="s">
        <v>2997</v>
      </c>
      <c r="B12511" t="s">
        <v>749</v>
      </c>
      <c r="C12511">
        <v>529</v>
      </c>
      <c r="D12511">
        <v>8.1999999999999993</v>
      </c>
      <c r="E12511">
        <v>32.4</v>
      </c>
      <c r="F12511">
        <v>4.3986549351161592E+16</v>
      </c>
      <c r="G12511">
        <v>5.7754374897773024</v>
      </c>
      <c r="H12511">
        <v>10227731567221.713</v>
      </c>
      <c r="I12511">
        <v>0.43926698804016612</v>
      </c>
      <c r="J12511">
        <v>306914.16615754471</v>
      </c>
      <c r="K12511">
        <v>0.40794854950648651</v>
      </c>
      <c r="L12511">
        <v>529.56689022182377</v>
      </c>
      <c r="M12511">
        <v>14.237640055515065</v>
      </c>
      <c r="N12511">
        <v>-91.953283920851376</v>
      </c>
      <c r="O12511">
        <f t="shared" si="197"/>
        <v>1.1921249266549705</v>
      </c>
      <c r="P12511" s="1">
        <v>22</v>
      </c>
      <c r="Q12511" t="s">
        <v>14</v>
      </c>
    </row>
    <row r="12512" spans="1:17" x14ac:dyDescent="0.2">
      <c r="A12512" t="s">
        <v>2997</v>
      </c>
      <c r="B12512" t="s">
        <v>750</v>
      </c>
      <c r="C12512">
        <v>529</v>
      </c>
      <c r="D12512">
        <v>6.8</v>
      </c>
      <c r="E12512">
        <v>28.2</v>
      </c>
      <c r="F12512">
        <v>3.8284589250085088E+16</v>
      </c>
      <c r="G12512">
        <v>5.7354775817005006</v>
      </c>
      <c r="H12512">
        <v>9851433445715.0098</v>
      </c>
      <c r="I12512">
        <v>0.44824887652386258</v>
      </c>
      <c r="J12512">
        <v>298141.10631299741</v>
      </c>
      <c r="K12512">
        <v>0.30938096367946033</v>
      </c>
      <c r="L12512">
        <v>529.43492576202857</v>
      </c>
      <c r="M12512">
        <v>14.245036370749382</v>
      </c>
      <c r="N12512">
        <v>-91.965032211783779</v>
      </c>
      <c r="O12512">
        <f t="shared" si="197"/>
        <v>1.205053606012737</v>
      </c>
      <c r="P12512" s="1">
        <v>26</v>
      </c>
      <c r="Q12512" t="s">
        <v>14</v>
      </c>
    </row>
    <row r="12513" spans="1:17" x14ac:dyDescent="0.2">
      <c r="A12513" t="s">
        <v>2997</v>
      </c>
      <c r="B12513" t="s">
        <v>751</v>
      </c>
      <c r="C12513">
        <v>529</v>
      </c>
      <c r="D12513">
        <v>5.7</v>
      </c>
      <c r="E12513">
        <v>27.5</v>
      </c>
      <c r="F12513">
        <v>3.7334262566572336E+16</v>
      </c>
      <c r="G12513">
        <v>5.728216743982717</v>
      </c>
      <c r="H12513">
        <v>9784800959936.9414</v>
      </c>
      <c r="I12513">
        <v>0.4498980898711562</v>
      </c>
      <c r="J12513">
        <v>296578.45156110614</v>
      </c>
      <c r="K12513">
        <v>0.22383965964622177</v>
      </c>
      <c r="L12513">
        <v>529.31141053883584</v>
      </c>
      <c r="M12513">
        <v>14.255629020695725</v>
      </c>
      <c r="N12513">
        <v>-91.97774323671868</v>
      </c>
      <c r="O12513">
        <f t="shared" si="197"/>
        <v>1.2190417483423306</v>
      </c>
      <c r="P12513" s="1">
        <v>27</v>
      </c>
      <c r="Q12513" t="s">
        <v>14</v>
      </c>
    </row>
    <row r="12514" spans="1:17" x14ac:dyDescent="0.2">
      <c r="A12514" t="s">
        <v>2997</v>
      </c>
      <c r="B12514" t="s">
        <v>752</v>
      </c>
      <c r="C12514">
        <v>529</v>
      </c>
      <c r="D12514">
        <v>5</v>
      </c>
      <c r="E12514">
        <v>24</v>
      </c>
      <c r="F12514">
        <v>3.2582629149008584E+16</v>
      </c>
      <c r="G12514">
        <v>5.6891648037700273</v>
      </c>
      <c r="H12514">
        <v>9431683174818.2637</v>
      </c>
      <c r="I12514">
        <v>0.45895527557931554</v>
      </c>
      <c r="J12514">
        <v>288254.53528568719</v>
      </c>
      <c r="K12514">
        <v>0.16611538339720122</v>
      </c>
      <c r="L12514">
        <v>529.20068212896911</v>
      </c>
      <c r="M12514">
        <v>14.27403539866825</v>
      </c>
      <c r="N12514">
        <v>-91.993279006088784</v>
      </c>
      <c r="O12514">
        <f t="shared" si="197"/>
        <v>1.2361384462295359</v>
      </c>
      <c r="P12514" s="1">
        <v>30</v>
      </c>
      <c r="Q12514" t="s">
        <v>14</v>
      </c>
    </row>
    <row r="12515" spans="1:17" x14ac:dyDescent="0.2">
      <c r="A12515" t="s">
        <v>2997</v>
      </c>
      <c r="B12515" t="s">
        <v>753</v>
      </c>
      <c r="C12515">
        <v>529</v>
      </c>
      <c r="D12515">
        <v>4.5</v>
      </c>
      <c r="E12515">
        <v>19.5</v>
      </c>
      <c r="F12515">
        <v>2.6473386183569476E+16</v>
      </c>
      <c r="G12515">
        <v>5.6299663740582853</v>
      </c>
      <c r="H12515">
        <v>8917467052738.418</v>
      </c>
      <c r="I12515">
        <v>0.47318761570001217</v>
      </c>
      <c r="J12515">
        <v>275993.19382993283</v>
      </c>
      <c r="K12515">
        <v>0.12369333811728245</v>
      </c>
      <c r="L12515">
        <v>529.16595764045383</v>
      </c>
      <c r="M12515">
        <v>14.367610976040003</v>
      </c>
      <c r="N12515">
        <v>-92.011551750872641</v>
      </c>
      <c r="O12515">
        <f t="shared" si="197"/>
        <v>1.2562471122181542</v>
      </c>
      <c r="P12515" s="1">
        <v>31</v>
      </c>
      <c r="Q12515" t="s">
        <v>14</v>
      </c>
    </row>
    <row r="12516" spans="1:17" x14ac:dyDescent="0.2">
      <c r="A12516" t="s">
        <v>2997</v>
      </c>
      <c r="B12516" t="s">
        <v>754</v>
      </c>
      <c r="C12516">
        <v>529</v>
      </c>
      <c r="D12516">
        <v>4.0999999999999996</v>
      </c>
      <c r="E12516">
        <v>16.399999999999999</v>
      </c>
      <c r="F12516">
        <v>2.2264796585155864E+16</v>
      </c>
      <c r="G12516">
        <v>5.5805957676287692</v>
      </c>
      <c r="H12516">
        <v>8510204707137.5645</v>
      </c>
      <c r="I12516">
        <v>0.48545399403850742</v>
      </c>
      <c r="J12516">
        <v>266153.15774931468</v>
      </c>
      <c r="K12516">
        <v>8.9362128899077575E-2</v>
      </c>
      <c r="L12516">
        <v>529.18365142168841</v>
      </c>
      <c r="M12516">
        <v>14.376055275510664</v>
      </c>
      <c r="N12516">
        <v>-92.019591466936504</v>
      </c>
      <c r="O12516">
        <f t="shared" si="197"/>
        <v>1.2650946043100024</v>
      </c>
      <c r="P12516" s="1">
        <v>34</v>
      </c>
      <c r="Q12516" t="s">
        <v>14</v>
      </c>
    </row>
    <row r="12517" spans="1:17" x14ac:dyDescent="0.2">
      <c r="A12517" t="s">
        <v>2997</v>
      </c>
      <c r="B12517" t="s">
        <v>755</v>
      </c>
      <c r="C12517">
        <v>529</v>
      </c>
      <c r="D12517">
        <v>4.0999999999999996</v>
      </c>
      <c r="E12517">
        <v>17.899999999999999</v>
      </c>
      <c r="F12517">
        <v>2.43012109069689E+16</v>
      </c>
      <c r="G12517">
        <v>5.6050697908837046</v>
      </c>
      <c r="H12517">
        <v>8713697643021.8271</v>
      </c>
      <c r="I12517">
        <v>0.4792070307792739</v>
      </c>
      <c r="J12517">
        <v>271078.75104563462</v>
      </c>
      <c r="K12517">
        <v>8.9362128899077575E-2</v>
      </c>
      <c r="L12517">
        <v>529.19217788318826</v>
      </c>
      <c r="M12517">
        <v>14.375431911808752</v>
      </c>
      <c r="N12517">
        <v>-92.022447406207661</v>
      </c>
      <c r="O12517">
        <f t="shared" si="197"/>
        <v>1.2682374889486698</v>
      </c>
      <c r="P12517" s="1">
        <v>35</v>
      </c>
      <c r="Q12517" t="s">
        <v>14</v>
      </c>
    </row>
    <row r="12518" spans="1:17" x14ac:dyDescent="0.2">
      <c r="A12518" t="s">
        <v>2997</v>
      </c>
      <c r="B12518" t="s">
        <v>756</v>
      </c>
      <c r="C12518">
        <v>529</v>
      </c>
      <c r="D12518">
        <v>3.9</v>
      </c>
      <c r="E12518">
        <v>15.8</v>
      </c>
      <c r="F12518">
        <v>2.1450230856430652E+16</v>
      </c>
      <c r="G12518">
        <v>5.5694529846740659</v>
      </c>
      <c r="H12518">
        <v>8424993615596.0293</v>
      </c>
      <c r="I12518">
        <v>0.48814348159432325</v>
      </c>
      <c r="J12518">
        <v>264073.09209598054</v>
      </c>
      <c r="K12518">
        <v>7.2194261624109468E-2</v>
      </c>
      <c r="L12518">
        <v>529.21247012425226</v>
      </c>
      <c r="M12518">
        <v>14.375426687986199</v>
      </c>
      <c r="N12518">
        <v>-92.028672218808708</v>
      </c>
      <c r="O12518">
        <f t="shared" si="197"/>
        <v>1.2750877284127917</v>
      </c>
      <c r="P12518" s="1">
        <v>35</v>
      </c>
      <c r="Q12518" t="s">
        <v>14</v>
      </c>
    </row>
    <row r="12519" spans="1:17" x14ac:dyDescent="0.2">
      <c r="A12519" t="s">
        <v>2997</v>
      </c>
      <c r="B12519" t="s">
        <v>757</v>
      </c>
      <c r="C12519">
        <v>529</v>
      </c>
      <c r="D12519">
        <v>3.8</v>
      </c>
      <c r="E12519">
        <v>14</v>
      </c>
      <c r="F12519">
        <v>1.9006533670255008E+16</v>
      </c>
      <c r="G12519">
        <v>5.5353702333543122</v>
      </c>
      <c r="H12519">
        <v>8154300945484.4219</v>
      </c>
      <c r="I12519">
        <v>0.49699321386207174</v>
      </c>
      <c r="J12519">
        <v>257453.535094252</v>
      </c>
      <c r="K12519">
        <v>6.3641970242088619E-2</v>
      </c>
      <c r="L12519">
        <v>529.2432713798861</v>
      </c>
      <c r="M12519">
        <v>14.382019335912197</v>
      </c>
      <c r="N12519">
        <v>-92.03690314770553</v>
      </c>
      <c r="O12519">
        <f t="shared" si="197"/>
        <v>1.2841456451034727</v>
      </c>
      <c r="P12519" s="1">
        <v>36</v>
      </c>
      <c r="Q12519" t="s">
        <v>14</v>
      </c>
    </row>
    <row r="12520" spans="1:17" x14ac:dyDescent="0.2">
      <c r="A12520" t="s">
        <v>2997</v>
      </c>
      <c r="B12520" t="s">
        <v>758</v>
      </c>
      <c r="C12520">
        <v>529</v>
      </c>
      <c r="D12520">
        <v>3.7</v>
      </c>
      <c r="E12520">
        <v>13.9</v>
      </c>
      <c r="F12520">
        <v>1.8870772715467472E+16</v>
      </c>
      <c r="G12520">
        <v>5.5327731631441814</v>
      </c>
      <c r="H12520">
        <v>8138533594045.8447</v>
      </c>
      <c r="I12520">
        <v>0.4975236231364632</v>
      </c>
      <c r="J12520">
        <v>257059.45410257706</v>
      </c>
      <c r="K12520">
        <v>5.5128465462348064E-2</v>
      </c>
      <c r="L12520">
        <v>529.29112273506269</v>
      </c>
      <c r="M12520">
        <v>14.437012488104738</v>
      </c>
      <c r="N12520">
        <v>-92.049130921487361</v>
      </c>
      <c r="O12520">
        <f t="shared" si="197"/>
        <v>1.2976019824885621</v>
      </c>
      <c r="P12520" s="1">
        <v>36</v>
      </c>
      <c r="Q12520" t="s">
        <v>14</v>
      </c>
    </row>
    <row r="12521" spans="1:17" x14ac:dyDescent="0.2">
      <c r="A12521" t="s">
        <v>2997</v>
      </c>
      <c r="B12521" t="s">
        <v>759</v>
      </c>
      <c r="C12521">
        <v>529</v>
      </c>
      <c r="D12521">
        <v>3.7</v>
      </c>
      <c r="E12521">
        <v>14.7</v>
      </c>
      <c r="F12521">
        <v>1.9956860353767756E+16</v>
      </c>
      <c r="G12521">
        <v>5.5482751666697885</v>
      </c>
      <c r="H12521">
        <v>8262430983141.3408</v>
      </c>
      <c r="I12521">
        <v>0.49340080535630443</v>
      </c>
      <c r="J12521">
        <v>260094.45390859194</v>
      </c>
      <c r="K12521">
        <v>5.5128465462348064E-2</v>
      </c>
      <c r="L12521">
        <v>529.32237330633961</v>
      </c>
      <c r="M12521">
        <v>14.453415111994177</v>
      </c>
      <c r="N12521">
        <v>-92.057557933586423</v>
      </c>
      <c r="O12521">
        <f t="shared" si="197"/>
        <v>1.306875683488961</v>
      </c>
      <c r="P12521" s="1">
        <v>37</v>
      </c>
      <c r="Q12521" t="s">
        <v>14</v>
      </c>
    </row>
    <row r="12522" spans="1:17" x14ac:dyDescent="0.2">
      <c r="A12522" t="s">
        <v>2997</v>
      </c>
      <c r="B12522" t="s">
        <v>760</v>
      </c>
      <c r="C12522">
        <v>529</v>
      </c>
      <c r="D12522">
        <v>3.8</v>
      </c>
      <c r="E12522">
        <v>16.100000000000001</v>
      </c>
      <c r="F12522">
        <v>2.185751372079326E+16</v>
      </c>
      <c r="G12522">
        <v>5.5741874092660932</v>
      </c>
      <c r="H12522">
        <v>8467888922557.8662</v>
      </c>
      <c r="I12522">
        <v>0.48678401821717493</v>
      </c>
      <c r="J12522">
        <v>265110.27253271837</v>
      </c>
      <c r="K12522">
        <v>6.3641970242088619E-2</v>
      </c>
      <c r="L12522">
        <v>529.35256947911637</v>
      </c>
      <c r="M12522">
        <v>14.428021488526516</v>
      </c>
      <c r="N12522">
        <v>-92.06603084519665</v>
      </c>
      <c r="O12522">
        <f t="shared" si="197"/>
        <v>1.3161998956714487</v>
      </c>
      <c r="P12522" s="1">
        <v>38</v>
      </c>
      <c r="Q12522" t="s">
        <v>14</v>
      </c>
    </row>
    <row r="12523" spans="1:17" x14ac:dyDescent="0.2">
      <c r="A12523" t="s">
        <v>2997</v>
      </c>
      <c r="B12523" t="s">
        <v>761</v>
      </c>
      <c r="C12523">
        <v>529</v>
      </c>
      <c r="D12523">
        <v>3.9</v>
      </c>
      <c r="E12523">
        <v>19.3</v>
      </c>
      <c r="F12523">
        <v>2.6201864273994404E+16</v>
      </c>
      <c r="G12523">
        <v>5.6254536824229806</v>
      </c>
      <c r="H12523">
        <v>8892679503077.3262</v>
      </c>
      <c r="I12523">
        <v>0.47390771507843499</v>
      </c>
      <c r="J12523">
        <v>275378.54925672733</v>
      </c>
      <c r="K12523">
        <v>7.2194261624109468E-2</v>
      </c>
      <c r="L12523">
        <v>529.37088230971324</v>
      </c>
      <c r="M12523">
        <v>14.384797590841526</v>
      </c>
      <c r="N12523">
        <v>-92.070976294789816</v>
      </c>
      <c r="O12523">
        <f t="shared" si="197"/>
        <v>1.3216422304278761</v>
      </c>
      <c r="P12523" s="1">
        <v>39</v>
      </c>
      <c r="Q12523" t="s">
        <v>14</v>
      </c>
    </row>
    <row r="12524" spans="1:17" x14ac:dyDescent="0.2">
      <c r="A12524" t="s">
        <v>2997</v>
      </c>
      <c r="B12524" t="s">
        <v>762</v>
      </c>
      <c r="C12524">
        <v>529</v>
      </c>
      <c r="D12524">
        <v>3.9</v>
      </c>
      <c r="E12524">
        <v>19.8</v>
      </c>
      <c r="F12524">
        <v>2.6880669047932084E+16</v>
      </c>
      <c r="G12524">
        <v>5.6326523513638316</v>
      </c>
      <c r="H12524">
        <v>8954302632377.9648</v>
      </c>
      <c r="I12524">
        <v>0.4721235667777357</v>
      </c>
      <c r="J12524">
        <v>276857.16761078325</v>
      </c>
      <c r="K12524">
        <v>7.2194261624109468E-2</v>
      </c>
      <c r="L12524">
        <v>529.38221889306294</v>
      </c>
      <c r="M12524">
        <v>14.352414276646599</v>
      </c>
      <c r="N12524">
        <v>-92.073929383438397</v>
      </c>
      <c r="O12524">
        <f t="shared" si="197"/>
        <v>1.3248920253531338</v>
      </c>
      <c r="P12524" s="1">
        <v>40</v>
      </c>
      <c r="Q12524" t="s">
        <v>14</v>
      </c>
    </row>
    <row r="12525" spans="1:17" x14ac:dyDescent="0.2">
      <c r="A12525" t="s">
        <v>2997</v>
      </c>
      <c r="B12525" t="s">
        <v>763</v>
      </c>
      <c r="C12525">
        <v>529</v>
      </c>
      <c r="D12525">
        <v>3.9</v>
      </c>
      <c r="E12525">
        <v>18</v>
      </c>
      <c r="F12525">
        <v>2.443697186175644E+16</v>
      </c>
      <c r="G12525">
        <v>5.6058737534478462</v>
      </c>
      <c r="H12525">
        <v>8726814475440.7363</v>
      </c>
      <c r="I12525">
        <v>0.47881259993979303</v>
      </c>
      <c r="J12525">
        <v>271386.14406895859</v>
      </c>
      <c r="K12525">
        <v>7.2194261624109468E-2</v>
      </c>
      <c r="L12525">
        <v>529.47320836351514</v>
      </c>
      <c r="M12525">
        <v>14.312810599870971</v>
      </c>
      <c r="N12525">
        <v>-92.094729806131809</v>
      </c>
      <c r="O12525">
        <f t="shared" si="197"/>
        <v>1.347782333148239</v>
      </c>
      <c r="P12525" s="1">
        <v>39</v>
      </c>
      <c r="Q12525" t="s">
        <v>14</v>
      </c>
    </row>
    <row r="12526" spans="1:17" x14ac:dyDescent="0.2">
      <c r="A12526" t="s">
        <v>2997</v>
      </c>
      <c r="B12526" t="s">
        <v>764</v>
      </c>
      <c r="C12526">
        <v>529</v>
      </c>
      <c r="D12526">
        <v>4.0999999999999996</v>
      </c>
      <c r="E12526">
        <v>19.5</v>
      </c>
      <c r="F12526">
        <v>2.6473386183569476E+16</v>
      </c>
      <c r="G12526">
        <v>5.6291147716459768</v>
      </c>
      <c r="H12526">
        <v>8917467043098.9648</v>
      </c>
      <c r="I12526">
        <v>0.47318761570001217</v>
      </c>
      <c r="J12526">
        <v>275982.8527686657</v>
      </c>
      <c r="K12526">
        <v>8.9362128899077575E-2</v>
      </c>
      <c r="L12526">
        <v>529.64605508933187</v>
      </c>
      <c r="M12526">
        <v>14.272032050543091</v>
      </c>
      <c r="N12526">
        <v>-92.116141890503854</v>
      </c>
      <c r="O12526">
        <f t="shared" si="197"/>
        <v>1.3713457582302739</v>
      </c>
      <c r="P12526" s="1">
        <v>39</v>
      </c>
      <c r="Q12526" t="s">
        <v>14</v>
      </c>
    </row>
    <row r="12527" spans="1:17" x14ac:dyDescent="0.2">
      <c r="A12527" t="s">
        <v>2997</v>
      </c>
      <c r="B12527" t="s">
        <v>765</v>
      </c>
      <c r="C12527">
        <v>529</v>
      </c>
      <c r="D12527">
        <v>4.2</v>
      </c>
      <c r="E12527">
        <v>20.399999999999999</v>
      </c>
      <c r="F12527">
        <v>2.7695234776657296E+16</v>
      </c>
      <c r="G12527">
        <v>5.6421094755576142</v>
      </c>
      <c r="H12527">
        <v>9026768678777.3359</v>
      </c>
      <c r="I12527">
        <v>0.47005114053951247</v>
      </c>
      <c r="J12527">
        <v>278605.49487836519</v>
      </c>
      <c r="K12527">
        <v>9.7957012930052656E-2</v>
      </c>
      <c r="L12527">
        <v>529.88144914768156</v>
      </c>
      <c r="M12527">
        <v>14.268743988839104</v>
      </c>
      <c r="N12527">
        <v>-92.137023676864473</v>
      </c>
      <c r="O12527">
        <f t="shared" si="197"/>
        <v>1.3943256045608765</v>
      </c>
      <c r="P12527" s="1">
        <v>38</v>
      </c>
      <c r="Q12527" t="s">
        <v>14</v>
      </c>
    </row>
    <row r="12528" spans="1:17" x14ac:dyDescent="0.2">
      <c r="A12528" t="s">
        <v>2997</v>
      </c>
      <c r="B12528" t="s">
        <v>766</v>
      </c>
      <c r="C12528">
        <v>530</v>
      </c>
      <c r="D12528">
        <v>4.3</v>
      </c>
      <c r="E12528">
        <v>20.3</v>
      </c>
      <c r="F12528">
        <v>2.6389163434811488E+16</v>
      </c>
      <c r="G12528">
        <v>5.6287277516631526</v>
      </c>
      <c r="H12528">
        <v>8909798202026.0371</v>
      </c>
      <c r="I12528">
        <v>0.47341005058194507</v>
      </c>
      <c r="J12528">
        <v>275804.97664449993</v>
      </c>
      <c r="K12528">
        <v>0.10654817550111584</v>
      </c>
      <c r="L12528">
        <v>530.17347853283979</v>
      </c>
      <c r="M12528">
        <v>14.315122891283318</v>
      </c>
      <c r="N12528">
        <v>-92.15763195109227</v>
      </c>
      <c r="O12528">
        <f t="shared" si="197"/>
        <v>1.4170044581184831</v>
      </c>
      <c r="P12528" s="1">
        <v>38</v>
      </c>
      <c r="Q12528" t="s">
        <v>14</v>
      </c>
    </row>
    <row r="12529" spans="1:17" x14ac:dyDescent="0.2">
      <c r="A12529" t="s">
        <v>2997</v>
      </c>
      <c r="B12529" t="s">
        <v>767</v>
      </c>
      <c r="C12529">
        <v>530</v>
      </c>
      <c r="D12529">
        <v>4.5</v>
      </c>
      <c r="E12529">
        <v>20.6</v>
      </c>
      <c r="F12529">
        <v>2.6779151071779148E+16</v>
      </c>
      <c r="G12529">
        <v>5.6331999463166191</v>
      </c>
      <c r="H12529">
        <v>8945159466675.8262</v>
      </c>
      <c r="I12529">
        <v>0.47238700875882639</v>
      </c>
      <c r="J12529">
        <v>276657.55036745919</v>
      </c>
      <c r="K12529">
        <v>0.12369333811728245</v>
      </c>
      <c r="L12529">
        <v>530.5415184275281</v>
      </c>
      <c r="M12529">
        <v>14.348165030146813</v>
      </c>
      <c r="N12529">
        <v>-92.178423241328801</v>
      </c>
      <c r="O12529">
        <f t="shared" si="197"/>
        <v>1.4398847158895083</v>
      </c>
      <c r="P12529" s="1">
        <v>37</v>
      </c>
      <c r="Q12529" t="s">
        <v>14</v>
      </c>
    </row>
    <row r="12530" spans="1:17" x14ac:dyDescent="0.2">
      <c r="A12530" t="s">
        <v>2997</v>
      </c>
      <c r="B12530" t="s">
        <v>768</v>
      </c>
      <c r="C12530">
        <v>531</v>
      </c>
      <c r="D12530">
        <v>4.5</v>
      </c>
      <c r="E12530">
        <v>18.399999999999999</v>
      </c>
      <c r="F12530">
        <v>2.2905985847073772E+16</v>
      </c>
      <c r="G12530">
        <v>5.5893689191267466</v>
      </c>
      <c r="H12530">
        <v>8575692035743.8535</v>
      </c>
      <c r="I12530">
        <v>0.48341699963576334</v>
      </c>
      <c r="J12530">
        <v>267751.53696741443</v>
      </c>
      <c r="K12530">
        <v>0.12369333811728245</v>
      </c>
      <c r="L12530">
        <v>530.90825530278823</v>
      </c>
      <c r="M12530">
        <v>14.427427033787167</v>
      </c>
      <c r="N12530">
        <v>-92.198322225964432</v>
      </c>
      <c r="O12530">
        <f t="shared" si="197"/>
        <v>1.4617830152574309</v>
      </c>
      <c r="P12530" s="1">
        <v>37</v>
      </c>
      <c r="Q12530" t="s">
        <v>14</v>
      </c>
    </row>
    <row r="12531" spans="1:17" x14ac:dyDescent="0.2">
      <c r="A12531" t="s">
        <v>2997</v>
      </c>
      <c r="B12531" t="s">
        <v>769</v>
      </c>
      <c r="C12531">
        <v>531</v>
      </c>
      <c r="D12531">
        <v>4.5999999999999996</v>
      </c>
      <c r="E12531">
        <v>17.8</v>
      </c>
      <c r="F12531">
        <v>2.2159051525973544E+16</v>
      </c>
      <c r="G12531">
        <v>5.5802364426514606</v>
      </c>
      <c r="H12531">
        <v>8499272722386.5977</v>
      </c>
      <c r="I12531">
        <v>0.48579655187559667</v>
      </c>
      <c r="J12531">
        <v>265899.29798382812</v>
      </c>
      <c r="K12531">
        <v>0.13223649684961081</v>
      </c>
      <c r="L12531">
        <v>531.28899899275291</v>
      </c>
      <c r="M12531">
        <v>14.568509692921342</v>
      </c>
      <c r="N12531">
        <v>-92.217394578696855</v>
      </c>
      <c r="O12531">
        <f t="shared" si="197"/>
        <v>1.4827716283667325</v>
      </c>
      <c r="P12531" s="1">
        <v>37</v>
      </c>
      <c r="Q12531" t="s">
        <v>14</v>
      </c>
    </row>
    <row r="12532" spans="1:17" x14ac:dyDescent="0.2">
      <c r="A12532" t="s">
        <v>2997</v>
      </c>
      <c r="B12532" t="s">
        <v>770</v>
      </c>
      <c r="C12532">
        <v>531</v>
      </c>
      <c r="D12532">
        <v>4.8</v>
      </c>
      <c r="E12532">
        <v>18.600000000000001</v>
      </c>
      <c r="F12532">
        <v>2.3154963954107188E+16</v>
      </c>
      <c r="G12532">
        <v>5.5927024745123113</v>
      </c>
      <c r="H12532">
        <v>8600760599508.5176</v>
      </c>
      <c r="I12532">
        <v>0.48264400290152687</v>
      </c>
      <c r="J12532">
        <v>268362.48229661665</v>
      </c>
      <c r="K12532">
        <v>0.14924180797534659</v>
      </c>
      <c r="L12532">
        <v>531.6764241150172</v>
      </c>
      <c r="M12532">
        <v>14.69386036268784</v>
      </c>
      <c r="N12532">
        <v>-92.23622727889402</v>
      </c>
      <c r="O12532">
        <f t="shared" si="197"/>
        <v>1.5034965102828388</v>
      </c>
      <c r="P12532" s="1">
        <v>37</v>
      </c>
      <c r="Q12532" t="s">
        <v>14</v>
      </c>
    </row>
    <row r="12533" spans="1:17" x14ac:dyDescent="0.2">
      <c r="A12533" t="s">
        <v>2997</v>
      </c>
      <c r="B12533" t="s">
        <v>771</v>
      </c>
      <c r="C12533">
        <v>531</v>
      </c>
      <c r="D12533">
        <v>5.0999999999999996</v>
      </c>
      <c r="E12533">
        <v>18.899999999999999</v>
      </c>
      <c r="F12533">
        <v>2.35284311146573E+16</v>
      </c>
      <c r="G12533">
        <v>5.5973495746678905</v>
      </c>
      <c r="H12533">
        <v>8637997052770.0977</v>
      </c>
      <c r="I12533">
        <v>0.48150262794818488</v>
      </c>
      <c r="J12533">
        <v>269265.68834630167</v>
      </c>
      <c r="K12533">
        <v>0.17449532011847946</v>
      </c>
      <c r="L12533">
        <v>532.01814265197072</v>
      </c>
      <c r="M12533">
        <v>14.876185058593219</v>
      </c>
      <c r="N12533">
        <v>-92.25349929266514</v>
      </c>
      <c r="O12533">
        <f t="shared" si="197"/>
        <v>1.5225038986080501</v>
      </c>
      <c r="P12533" s="1">
        <v>35</v>
      </c>
      <c r="Q12533" t="s">
        <v>14</v>
      </c>
    </row>
    <row r="12534" spans="1:17" x14ac:dyDescent="0.2">
      <c r="A12534" t="s">
        <v>2997</v>
      </c>
      <c r="B12534" t="s">
        <v>772</v>
      </c>
      <c r="C12534">
        <v>532</v>
      </c>
      <c r="D12534">
        <v>5.6</v>
      </c>
      <c r="E12534">
        <v>17.7</v>
      </c>
      <c r="F12534">
        <v>2.1103413844131048E+16</v>
      </c>
      <c r="G12534">
        <v>5.5671205146326912</v>
      </c>
      <c r="H12534">
        <v>8387995389459.8633</v>
      </c>
      <c r="I12534">
        <v>0.48932524555099788</v>
      </c>
      <c r="J12534">
        <v>263198.44108632766</v>
      </c>
      <c r="K12534">
        <v>0.21573584853673133</v>
      </c>
      <c r="L12534">
        <v>532.31661033560886</v>
      </c>
      <c r="M12534">
        <v>15.116559892789827</v>
      </c>
      <c r="N12534">
        <v>-92.269324078861445</v>
      </c>
      <c r="O12534">
        <f t="shared" si="197"/>
        <v>1.5399186517678443</v>
      </c>
      <c r="P12534" s="1">
        <v>33</v>
      </c>
      <c r="Q12534" t="s">
        <v>14</v>
      </c>
    </row>
    <row r="12535" spans="1:17" x14ac:dyDescent="0.2">
      <c r="A12535" t="s">
        <v>2997</v>
      </c>
      <c r="B12535" t="s">
        <v>773</v>
      </c>
      <c r="C12535">
        <v>532</v>
      </c>
      <c r="D12535">
        <v>6</v>
      </c>
      <c r="E12535">
        <v>18.2</v>
      </c>
      <c r="F12535">
        <v>2.1699555478146048E+16</v>
      </c>
      <c r="G12535">
        <v>5.5749220477912429</v>
      </c>
      <c r="H12535">
        <v>8451322526184.5811</v>
      </c>
      <c r="I12535">
        <v>0.48730770394467449</v>
      </c>
      <c r="J12535">
        <v>264740.36299517745</v>
      </c>
      <c r="K12535">
        <v>0.24783784062491232</v>
      </c>
      <c r="L12535">
        <v>532.56227308711334</v>
      </c>
      <c r="M12535">
        <v>15.323329338881964</v>
      </c>
      <c r="N12535">
        <v>-92.283011559631603</v>
      </c>
      <c r="O12535">
        <f t="shared" si="197"/>
        <v>1.5549813575785174</v>
      </c>
      <c r="P12535" s="1">
        <v>31</v>
      </c>
      <c r="Q12535" t="s">
        <v>14</v>
      </c>
    </row>
    <row r="12536" spans="1:17" x14ac:dyDescent="0.2">
      <c r="A12536" t="s">
        <v>2997</v>
      </c>
      <c r="B12536" t="s">
        <v>774</v>
      </c>
      <c r="C12536">
        <v>532</v>
      </c>
      <c r="D12536">
        <v>6.7</v>
      </c>
      <c r="E12536">
        <v>18.7</v>
      </c>
      <c r="F12536">
        <v>2.2295697112161052E+16</v>
      </c>
      <c r="G12536">
        <v>5.5825075678215494</v>
      </c>
      <c r="H12536">
        <v>8513392077244.458</v>
      </c>
      <c r="I12536">
        <v>0.48535425346233885</v>
      </c>
      <c r="J12536">
        <v>266248.73816322</v>
      </c>
      <c r="K12536">
        <v>0.30189064284502953</v>
      </c>
      <c r="L12536">
        <v>532.6778708515036</v>
      </c>
      <c r="M12536">
        <v>15.374680698297109</v>
      </c>
      <c r="N12536">
        <v>-92.291416275870191</v>
      </c>
      <c r="O12536">
        <f t="shared" si="197"/>
        <v>1.5642305225819146</v>
      </c>
      <c r="P12536" s="1">
        <v>29</v>
      </c>
      <c r="Q12536" t="s">
        <v>14</v>
      </c>
    </row>
    <row r="12537" spans="1:17" x14ac:dyDescent="0.2">
      <c r="A12537" t="s">
        <v>2997</v>
      </c>
      <c r="B12537" t="s">
        <v>775</v>
      </c>
      <c r="C12537">
        <v>532</v>
      </c>
      <c r="D12537">
        <v>8.1</v>
      </c>
      <c r="E12537">
        <v>22</v>
      </c>
      <c r="F12537">
        <v>2.623023189666006E+16</v>
      </c>
      <c r="G12537">
        <v>5.6280635438347506</v>
      </c>
      <c r="H12537">
        <v>8895277990737.6758</v>
      </c>
      <c r="I12537">
        <v>0.4738320728041796</v>
      </c>
      <c r="J12537">
        <v>275468.91974160552</v>
      </c>
      <c r="K12537">
        <v>0.4013000741577748</v>
      </c>
      <c r="L12537">
        <v>532.75520595837236</v>
      </c>
      <c r="M12537">
        <v>15.452958105060876</v>
      </c>
      <c r="N12537">
        <v>-92.297374453555278</v>
      </c>
      <c r="O12537">
        <f t="shared" si="197"/>
        <v>1.5707873374659114</v>
      </c>
      <c r="P12537" s="1">
        <v>27</v>
      </c>
      <c r="Q12537" t="s">
        <v>14</v>
      </c>
    </row>
    <row r="12538" spans="1:17" x14ac:dyDescent="0.2">
      <c r="A12538" t="s">
        <v>2997</v>
      </c>
      <c r="B12538" t="s">
        <v>776</v>
      </c>
      <c r="C12538">
        <v>532</v>
      </c>
      <c r="D12538">
        <v>9.1999999999999993</v>
      </c>
      <c r="E12538">
        <v>21.9</v>
      </c>
      <c r="F12538">
        <v>2.611100356985706E+16</v>
      </c>
      <c r="G12538">
        <v>5.6267821295777631</v>
      </c>
      <c r="H12538">
        <v>8884342898851.7227</v>
      </c>
      <c r="I12538">
        <v>0.47415064384152894</v>
      </c>
      <c r="J12538">
        <v>275206.28104851057</v>
      </c>
      <c r="K12538">
        <v>0.47115478694568658</v>
      </c>
      <c r="L12538">
        <v>532.81514917243453</v>
      </c>
      <c r="M12538">
        <v>15.550263643985963</v>
      </c>
      <c r="N12538">
        <v>-92.302385630581028</v>
      </c>
      <c r="O12538">
        <f t="shared" si="197"/>
        <v>1.5763020035006312</v>
      </c>
      <c r="P12538" s="1">
        <v>25</v>
      </c>
      <c r="Q12538" t="s">
        <v>14</v>
      </c>
    </row>
    <row r="12539" spans="1:17" x14ac:dyDescent="0.2">
      <c r="A12539" t="s">
        <v>2997</v>
      </c>
      <c r="B12539" t="s">
        <v>777</v>
      </c>
      <c r="C12539">
        <v>532</v>
      </c>
      <c r="D12539">
        <v>11.2</v>
      </c>
      <c r="E12539">
        <v>21.6</v>
      </c>
      <c r="F12539">
        <v>2.575331858944806E+16</v>
      </c>
      <c r="G12539">
        <v>5.6229029228581719</v>
      </c>
      <c r="H12539">
        <v>8851317390816.0195</v>
      </c>
      <c r="I12539">
        <v>0.47511669993998007</v>
      </c>
      <c r="J12539">
        <v>274412.57754088991</v>
      </c>
      <c r="K12539">
        <v>0.58047606196426937</v>
      </c>
      <c r="L12539">
        <v>532.84748746150797</v>
      </c>
      <c r="M12539">
        <v>15.608029107010404</v>
      </c>
      <c r="N12539">
        <v>-92.30539068751537</v>
      </c>
      <c r="O12539">
        <f t="shared" si="197"/>
        <v>1.5796089881317987</v>
      </c>
      <c r="P12539" s="1">
        <v>23</v>
      </c>
      <c r="Q12539" t="s">
        <v>14</v>
      </c>
    </row>
    <row r="12540" spans="1:17" x14ac:dyDescent="0.2">
      <c r="A12540" t="s">
        <v>2997</v>
      </c>
      <c r="B12540" t="s">
        <v>778</v>
      </c>
      <c r="C12540">
        <v>532</v>
      </c>
      <c r="D12540">
        <v>14.4</v>
      </c>
      <c r="E12540">
        <v>21.8</v>
      </c>
      <c r="F12540">
        <v>2.599177524305406E+16</v>
      </c>
      <c r="G12540">
        <v>5.6254947389054761</v>
      </c>
      <c r="H12540">
        <v>8873371295667.918</v>
      </c>
      <c r="I12540">
        <v>0.4744709272321822</v>
      </c>
      <c r="J12540">
        <v>274942.68085188564</v>
      </c>
      <c r="K12540">
        <v>0.71400232066648162</v>
      </c>
      <c r="L12540">
        <v>532.86240722645778</v>
      </c>
      <c r="M12540">
        <v>15.642176175003023</v>
      </c>
      <c r="N12540">
        <v>-92.307548076130729</v>
      </c>
      <c r="O12540">
        <f t="shared" si="197"/>
        <v>1.5819831364924886</v>
      </c>
      <c r="P12540" s="1">
        <v>21</v>
      </c>
      <c r="Q12540" t="s">
        <v>14</v>
      </c>
    </row>
    <row r="12541" spans="1:17" x14ac:dyDescent="0.2">
      <c r="A12541" t="s">
        <v>2997</v>
      </c>
      <c r="B12541" t="s">
        <v>779</v>
      </c>
      <c r="C12541">
        <v>532</v>
      </c>
      <c r="D12541">
        <v>16.399999999999999</v>
      </c>
      <c r="E12541">
        <v>21.6</v>
      </c>
      <c r="F12541">
        <v>2.575331858944806E+16</v>
      </c>
      <c r="G12541">
        <v>5.6229029239095309</v>
      </c>
      <c r="H12541">
        <v>8851317390816.0195</v>
      </c>
      <c r="I12541">
        <v>0.47511669993998007</v>
      </c>
      <c r="J12541">
        <v>274412.57755361992</v>
      </c>
      <c r="K12541">
        <v>0.77631902822376531</v>
      </c>
      <c r="L12541">
        <v>532.87252253587724</v>
      </c>
      <c r="M12541">
        <v>15.665513911953376</v>
      </c>
      <c r="N12541">
        <v>-92.309199013768918</v>
      </c>
      <c r="O12541">
        <f t="shared" si="197"/>
        <v>1.5837999491239281</v>
      </c>
      <c r="P12541" s="1">
        <v>19</v>
      </c>
      <c r="Q12541" t="s">
        <v>14</v>
      </c>
    </row>
    <row r="12542" spans="1:17" x14ac:dyDescent="0.2">
      <c r="A12542" t="s">
        <v>2997</v>
      </c>
      <c r="B12542" t="s">
        <v>780</v>
      </c>
      <c r="C12542">
        <v>532</v>
      </c>
      <c r="D12542">
        <v>15.9</v>
      </c>
      <c r="E12542">
        <v>21.4</v>
      </c>
      <c r="F12542">
        <v>2.5514861935842056E+16</v>
      </c>
      <c r="G12542">
        <v>5.6202882094891056</v>
      </c>
      <c r="H12542">
        <v>8829113910044.375</v>
      </c>
      <c r="I12542">
        <v>0.47576953121093962</v>
      </c>
      <c r="J12542">
        <v>273878.55172167846</v>
      </c>
      <c r="K12542">
        <v>0.76204960355353868</v>
      </c>
      <c r="L12542">
        <v>532.88031732614604</v>
      </c>
      <c r="M12542">
        <v>15.683650156598942</v>
      </c>
      <c r="N12542">
        <v>-92.310715391586356</v>
      </c>
      <c r="O12542">
        <f t="shared" si="197"/>
        <v>1.5854686822783663</v>
      </c>
      <c r="P12542" s="1">
        <v>17</v>
      </c>
      <c r="Q12542" t="s">
        <v>14</v>
      </c>
    </row>
    <row r="12543" spans="1:17" x14ac:dyDescent="0.2">
      <c r="A12543" t="s">
        <v>2997</v>
      </c>
      <c r="B12543" t="s">
        <v>781</v>
      </c>
      <c r="C12543">
        <v>532</v>
      </c>
      <c r="D12543">
        <v>15.9</v>
      </c>
      <c r="E12543">
        <v>21.4</v>
      </c>
      <c r="F12543">
        <v>2.5514861935842056E+16</v>
      </c>
      <c r="G12543">
        <v>5.6202882094891056</v>
      </c>
      <c r="H12543">
        <v>8829113910044.375</v>
      </c>
      <c r="I12543">
        <v>0.47576953121093962</v>
      </c>
      <c r="J12543">
        <v>273878.55172167846</v>
      </c>
      <c r="K12543">
        <v>0.76204960355353868</v>
      </c>
      <c r="L12543">
        <v>532.88417052001705</v>
      </c>
      <c r="M12543">
        <v>15.693174092852832</v>
      </c>
      <c r="N12543">
        <v>-92.311938530881946</v>
      </c>
      <c r="O12543">
        <f t="shared" si="197"/>
        <v>1.5868147142972835</v>
      </c>
      <c r="P12543" s="1">
        <v>17</v>
      </c>
      <c r="Q12543" t="s">
        <v>14</v>
      </c>
    </row>
    <row r="12544" spans="1:17" x14ac:dyDescent="0.2">
      <c r="A12544" t="s">
        <v>2997</v>
      </c>
      <c r="B12544" t="s">
        <v>782</v>
      </c>
      <c r="C12544">
        <v>532</v>
      </c>
      <c r="D12544">
        <v>15.9</v>
      </c>
      <c r="E12544">
        <v>21.4</v>
      </c>
      <c r="F12544">
        <v>2.5514861935842056E+16</v>
      </c>
      <c r="G12544">
        <v>5.6202882094891056</v>
      </c>
      <c r="H12544">
        <v>8829113910044.375</v>
      </c>
      <c r="I12544">
        <v>0.47576953121093962</v>
      </c>
      <c r="J12544">
        <v>273878.55172167846</v>
      </c>
      <c r="K12544">
        <v>0.76204960355353868</v>
      </c>
      <c r="L12544">
        <v>532.88489616688912</v>
      </c>
      <c r="M12544">
        <v>15.693052948934387</v>
      </c>
      <c r="N12544">
        <v>-92.313190321058741</v>
      </c>
      <c r="O12544">
        <f t="shared" si="197"/>
        <v>1.5881922758432228</v>
      </c>
      <c r="P12544" s="1">
        <v>19</v>
      </c>
      <c r="Q12544" t="s">
        <v>14</v>
      </c>
    </row>
    <row r="12545" spans="1:17" x14ac:dyDescent="0.2">
      <c r="A12545" t="s">
        <v>2997</v>
      </c>
      <c r="B12545" t="s">
        <v>783</v>
      </c>
      <c r="C12545">
        <v>532</v>
      </c>
      <c r="D12545">
        <v>16.399999999999999</v>
      </c>
      <c r="E12545">
        <v>21.6</v>
      </c>
      <c r="F12545">
        <v>2.575331858944806E+16</v>
      </c>
      <c r="G12545">
        <v>5.6229029239095309</v>
      </c>
      <c r="H12545">
        <v>8851317390816.0195</v>
      </c>
      <c r="I12545">
        <v>0.47511669993998007</v>
      </c>
      <c r="J12545">
        <v>274412.57755361992</v>
      </c>
      <c r="K12545">
        <v>0.77631902822376531</v>
      </c>
      <c r="L12545">
        <v>532.88030562196127</v>
      </c>
      <c r="M12545">
        <v>15.681369950298203</v>
      </c>
      <c r="N12545">
        <v>-92.31443024450698</v>
      </c>
      <c r="O12545">
        <f t="shared" si="197"/>
        <v>1.5895567783723727</v>
      </c>
      <c r="P12545" s="1">
        <v>21</v>
      </c>
      <c r="Q12545" t="s">
        <v>14</v>
      </c>
    </row>
    <row r="12546" spans="1:17" x14ac:dyDescent="0.2">
      <c r="A12546" t="s">
        <v>2997</v>
      </c>
      <c r="B12546" t="s">
        <v>784</v>
      </c>
      <c r="C12546">
        <v>532</v>
      </c>
      <c r="D12546">
        <v>14.4</v>
      </c>
      <c r="E12546">
        <v>21.8</v>
      </c>
      <c r="F12546">
        <v>2.599177524305406E+16</v>
      </c>
      <c r="G12546">
        <v>5.6254947389054761</v>
      </c>
      <c r="H12546">
        <v>8873371295667.918</v>
      </c>
      <c r="I12546">
        <v>0.4744709272321822</v>
      </c>
      <c r="J12546">
        <v>274942.68085188564</v>
      </c>
      <c r="K12546">
        <v>0.71400232066648162</v>
      </c>
      <c r="L12546">
        <v>532.86994209241902</v>
      </c>
      <c r="M12546">
        <v>15.666105723156697</v>
      </c>
      <c r="N12546">
        <v>-92.315602099245353</v>
      </c>
      <c r="O12546">
        <f t="shared" si="197"/>
        <v>1.5908463731103211</v>
      </c>
      <c r="P12546" s="1">
        <v>23</v>
      </c>
      <c r="Q12546" t="s">
        <v>14</v>
      </c>
    </row>
    <row r="12547" spans="1:17" x14ac:dyDescent="0.2">
      <c r="A12547" t="s">
        <v>2997</v>
      </c>
      <c r="B12547" t="s">
        <v>785</v>
      </c>
      <c r="C12547">
        <v>532</v>
      </c>
      <c r="D12547">
        <v>11.2</v>
      </c>
      <c r="E12547">
        <v>21.6</v>
      </c>
      <c r="F12547">
        <v>2.575331858944806E+16</v>
      </c>
      <c r="G12547">
        <v>5.6229029228581719</v>
      </c>
      <c r="H12547">
        <v>8851317390816.0195</v>
      </c>
      <c r="I12547">
        <v>0.47511669993998007</v>
      </c>
      <c r="J12547">
        <v>274412.57754088991</v>
      </c>
      <c r="K12547">
        <v>0.58047606196426937</v>
      </c>
      <c r="L12547">
        <v>532.86224706969836</v>
      </c>
      <c r="M12547">
        <v>15.666259443626078</v>
      </c>
      <c r="N12547">
        <v>-92.316520853602697</v>
      </c>
      <c r="O12547">
        <f t="shared" si="197"/>
        <v>1.5918574376611556</v>
      </c>
      <c r="P12547" s="1">
        <v>25</v>
      </c>
      <c r="Q12547" t="s">
        <v>14</v>
      </c>
    </row>
    <row r="12548" spans="1:17" x14ac:dyDescent="0.2">
      <c r="A12548" t="s">
        <v>2997</v>
      </c>
      <c r="B12548" t="s">
        <v>786</v>
      </c>
      <c r="C12548">
        <v>532</v>
      </c>
      <c r="D12548">
        <v>9.1999999999999993</v>
      </c>
      <c r="E12548">
        <v>21.9</v>
      </c>
      <c r="F12548">
        <v>2.611100356985706E+16</v>
      </c>
      <c r="G12548">
        <v>5.6267821295777631</v>
      </c>
      <c r="H12548">
        <v>8884342898851.7227</v>
      </c>
      <c r="I12548">
        <v>0.47415064384152894</v>
      </c>
      <c r="J12548">
        <v>275206.28104851057</v>
      </c>
      <c r="K12548">
        <v>0.47115478694568658</v>
      </c>
      <c r="L12548">
        <v>532.84008832205154</v>
      </c>
      <c r="M12548">
        <v>15.676690954558662</v>
      </c>
      <c r="N12548">
        <v>-92.317837854581043</v>
      </c>
      <c r="O12548">
        <f t="shared" si="197"/>
        <v>1.5933067619467796</v>
      </c>
      <c r="P12548" s="1">
        <v>27</v>
      </c>
      <c r="Q12548" t="s">
        <v>14</v>
      </c>
    </row>
    <row r="12549" spans="1:17" x14ac:dyDescent="0.2">
      <c r="A12549" t="s">
        <v>2997</v>
      </c>
      <c r="B12549" t="s">
        <v>787</v>
      </c>
      <c r="C12549">
        <v>532</v>
      </c>
      <c r="D12549">
        <v>8.1</v>
      </c>
      <c r="E12549">
        <v>22</v>
      </c>
      <c r="F12549">
        <v>2.623023189666006E+16</v>
      </c>
      <c r="G12549">
        <v>5.6280635438347506</v>
      </c>
      <c r="H12549">
        <v>8895277990737.6758</v>
      </c>
      <c r="I12549">
        <v>0.4738320728041796</v>
      </c>
      <c r="J12549">
        <v>275468.91974160552</v>
      </c>
      <c r="K12549">
        <v>0.4013000741577748</v>
      </c>
      <c r="L12549">
        <v>532.79475648336438</v>
      </c>
      <c r="M12549">
        <v>15.662833695982631</v>
      </c>
      <c r="N12549">
        <v>-92.318586636452864</v>
      </c>
      <c r="O12549">
        <f t="shared" si="197"/>
        <v>1.5941307763319676</v>
      </c>
      <c r="P12549" s="1">
        <v>29</v>
      </c>
      <c r="Q12549" t="s">
        <v>14</v>
      </c>
    </row>
    <row r="12550" spans="1:17" x14ac:dyDescent="0.2">
      <c r="A12550" t="s">
        <v>2997</v>
      </c>
      <c r="B12550" t="s">
        <v>788</v>
      </c>
      <c r="C12550">
        <v>532</v>
      </c>
      <c r="D12550">
        <v>6.7</v>
      </c>
      <c r="E12550">
        <v>18.7</v>
      </c>
      <c r="F12550">
        <v>2.2295697112161052E+16</v>
      </c>
      <c r="G12550">
        <v>5.5825075678215494</v>
      </c>
      <c r="H12550">
        <v>8513392077244.458</v>
      </c>
      <c r="I12550">
        <v>0.48535425346233885</v>
      </c>
      <c r="J12550">
        <v>266248.73816322</v>
      </c>
      <c r="K12550">
        <v>0.30189064284502953</v>
      </c>
      <c r="L12550">
        <v>532.71174585923291</v>
      </c>
      <c r="M12550">
        <v>15.6133668918932</v>
      </c>
      <c r="N12550">
        <v>-92.318596443197777</v>
      </c>
      <c r="O12550">
        <f t="shared" ref="O12550:O12613" si="198">(-N12550-(5*18.174))/(5*18.174)*100</f>
        <v>1.5941415683919578</v>
      </c>
      <c r="P12550" s="1">
        <v>31</v>
      </c>
      <c r="Q12550" t="s">
        <v>14</v>
      </c>
    </row>
    <row r="12551" spans="1:17" x14ac:dyDescent="0.2">
      <c r="A12551" t="s">
        <v>2997</v>
      </c>
      <c r="B12551" t="s">
        <v>789</v>
      </c>
      <c r="C12551">
        <v>532</v>
      </c>
      <c r="D12551">
        <v>6</v>
      </c>
      <c r="E12551">
        <v>18.2</v>
      </c>
      <c r="F12551">
        <v>2.1699555478146048E+16</v>
      </c>
      <c r="G12551">
        <v>5.5749220477912429</v>
      </c>
      <c r="H12551">
        <v>8451322526184.5811</v>
      </c>
      <c r="I12551">
        <v>0.48730770394467449</v>
      </c>
      <c r="J12551">
        <v>264740.36299517745</v>
      </c>
      <c r="K12551">
        <v>0.24783784062491232</v>
      </c>
      <c r="L12551">
        <v>532.58157812503657</v>
      </c>
      <c r="M12551">
        <v>15.513766615103004</v>
      </c>
      <c r="N12551">
        <v>-92.317452565504965</v>
      </c>
      <c r="O12551">
        <f t="shared" si="198"/>
        <v>1.5928827616429628</v>
      </c>
      <c r="P12551" s="1">
        <v>33</v>
      </c>
      <c r="Q12551" t="s">
        <v>14</v>
      </c>
    </row>
    <row r="12552" spans="1:17" x14ac:dyDescent="0.2">
      <c r="A12552" t="s">
        <v>2997</v>
      </c>
      <c r="B12552" t="s">
        <v>790</v>
      </c>
      <c r="C12552">
        <v>532</v>
      </c>
      <c r="D12552">
        <v>5.6</v>
      </c>
      <c r="E12552">
        <v>17.7</v>
      </c>
      <c r="F12552">
        <v>2.1103413844131048E+16</v>
      </c>
      <c r="G12552">
        <v>5.5671205146326912</v>
      </c>
      <c r="H12552">
        <v>8387995389459.8633</v>
      </c>
      <c r="I12552">
        <v>0.48932524555099788</v>
      </c>
      <c r="J12552">
        <v>263198.44108632766</v>
      </c>
      <c r="K12552">
        <v>0.21573584853673133</v>
      </c>
      <c r="L12552">
        <v>532.37174347989151</v>
      </c>
      <c r="M12552">
        <v>15.352114852388207</v>
      </c>
      <c r="N12552">
        <v>-92.313343543059233</v>
      </c>
      <c r="O12552">
        <f t="shared" si="198"/>
        <v>1.588360892548947</v>
      </c>
      <c r="P12552" s="1">
        <v>35</v>
      </c>
      <c r="Q12552" t="s">
        <v>14</v>
      </c>
    </row>
    <row r="12553" spans="1:17" x14ac:dyDescent="0.2">
      <c r="A12553" t="s">
        <v>2997</v>
      </c>
      <c r="B12553" t="s">
        <v>791</v>
      </c>
      <c r="C12553">
        <v>531</v>
      </c>
      <c r="D12553">
        <v>5.0999999999999996</v>
      </c>
      <c r="E12553">
        <v>18.899999999999999</v>
      </c>
      <c r="F12553">
        <v>2.35284311146573E+16</v>
      </c>
      <c r="G12553">
        <v>5.5973495746678905</v>
      </c>
      <c r="H12553">
        <v>8637997052770.0977</v>
      </c>
      <c r="I12553">
        <v>0.48150262794818488</v>
      </c>
      <c r="J12553">
        <v>269265.68834630167</v>
      </c>
      <c r="K12553">
        <v>0.17449532011847946</v>
      </c>
      <c r="L12553">
        <v>532.10298338478935</v>
      </c>
      <c r="M12553">
        <v>15.165897430332945</v>
      </c>
      <c r="N12553">
        <v>-92.30770529009817</v>
      </c>
      <c r="O12553">
        <f t="shared" si="198"/>
        <v>1.5821561462508695</v>
      </c>
      <c r="P12553" s="1">
        <v>37</v>
      </c>
      <c r="Q12553" t="s">
        <v>14</v>
      </c>
    </row>
    <row r="12554" spans="1:17" x14ac:dyDescent="0.2">
      <c r="A12554" t="s">
        <v>2997</v>
      </c>
      <c r="B12554" t="s">
        <v>792</v>
      </c>
      <c r="C12554">
        <v>531</v>
      </c>
      <c r="D12554">
        <v>4.8</v>
      </c>
      <c r="E12554">
        <v>18.600000000000001</v>
      </c>
      <c r="F12554">
        <v>2.3154963954107188E+16</v>
      </c>
      <c r="G12554">
        <v>5.5927024745123113</v>
      </c>
      <c r="H12554">
        <v>8600760599508.5176</v>
      </c>
      <c r="I12554">
        <v>0.48264400290152687</v>
      </c>
      <c r="J12554">
        <v>268362.48229661665</v>
      </c>
      <c r="K12554">
        <v>0.14924180797534659</v>
      </c>
      <c r="L12554">
        <v>531.77951442024391</v>
      </c>
      <c r="M12554">
        <v>14.939981841678129</v>
      </c>
      <c r="N12554">
        <v>-92.300291711968455</v>
      </c>
      <c r="O12554">
        <f t="shared" si="198"/>
        <v>1.5739977021772322</v>
      </c>
      <c r="P12554" s="1">
        <v>37</v>
      </c>
      <c r="Q12554" t="s">
        <v>14</v>
      </c>
    </row>
    <row r="12555" spans="1:17" x14ac:dyDescent="0.2">
      <c r="A12555" t="s">
        <v>2997</v>
      </c>
      <c r="B12555" t="s">
        <v>793</v>
      </c>
      <c r="C12555">
        <v>531</v>
      </c>
      <c r="D12555">
        <v>4.5999999999999996</v>
      </c>
      <c r="E12555">
        <v>17.8</v>
      </c>
      <c r="F12555">
        <v>2.2159051525973544E+16</v>
      </c>
      <c r="G12555">
        <v>5.5802364426514606</v>
      </c>
      <c r="H12555">
        <v>8499272722386.5977</v>
      </c>
      <c r="I12555">
        <v>0.48579655187559667</v>
      </c>
      <c r="J12555">
        <v>265899.29798382812</v>
      </c>
      <c r="K12555">
        <v>0.13223649684961081</v>
      </c>
      <c r="L12555">
        <v>531.42800879524623</v>
      </c>
      <c r="M12555">
        <v>14.751843905910228</v>
      </c>
      <c r="N12555">
        <v>-92.291368537368541</v>
      </c>
      <c r="O12555">
        <f t="shared" si="198"/>
        <v>1.5641779876400752</v>
      </c>
      <c r="P12555" s="1">
        <v>37</v>
      </c>
      <c r="Q12555" t="s">
        <v>14</v>
      </c>
    </row>
    <row r="12556" spans="1:17" x14ac:dyDescent="0.2">
      <c r="A12556" t="s">
        <v>2997</v>
      </c>
      <c r="B12556" t="s">
        <v>794</v>
      </c>
      <c r="C12556">
        <v>531</v>
      </c>
      <c r="D12556">
        <v>4.5</v>
      </c>
      <c r="E12556">
        <v>18.399999999999999</v>
      </c>
      <c r="F12556">
        <v>2.2905985847073772E+16</v>
      </c>
      <c r="G12556">
        <v>5.5893689191267466</v>
      </c>
      <c r="H12556">
        <v>8575692035743.8535</v>
      </c>
      <c r="I12556">
        <v>0.48341699963576334</v>
      </c>
      <c r="J12556">
        <v>267751.53696741443</v>
      </c>
      <c r="K12556">
        <v>0.12369333811728245</v>
      </c>
      <c r="L12556">
        <v>531.05901838451302</v>
      </c>
      <c r="M12556">
        <v>14.62572012058985</v>
      </c>
      <c r="N12556">
        <v>-92.281268433082403</v>
      </c>
      <c r="O12556">
        <f t="shared" si="198"/>
        <v>1.5530630935208518</v>
      </c>
      <c r="P12556" s="1">
        <v>37</v>
      </c>
      <c r="Q12556" t="s">
        <v>14</v>
      </c>
    </row>
    <row r="12557" spans="1:17" x14ac:dyDescent="0.2">
      <c r="A12557" t="s">
        <v>2997</v>
      </c>
      <c r="B12557" t="s">
        <v>795</v>
      </c>
      <c r="C12557">
        <v>530</v>
      </c>
      <c r="D12557">
        <v>4.5</v>
      </c>
      <c r="E12557">
        <v>20.6</v>
      </c>
      <c r="F12557">
        <v>2.6779151071779148E+16</v>
      </c>
      <c r="G12557">
        <v>5.6331999463166191</v>
      </c>
      <c r="H12557">
        <v>8945159466675.8262</v>
      </c>
      <c r="I12557">
        <v>0.47238700875882639</v>
      </c>
      <c r="J12557">
        <v>276657.55036745919</v>
      </c>
      <c r="K12557">
        <v>0.12369333811728245</v>
      </c>
      <c r="L12557">
        <v>530.65260798151178</v>
      </c>
      <c r="M12557">
        <v>14.476892849402143</v>
      </c>
      <c r="N12557">
        <v>-92.269299620248219</v>
      </c>
      <c r="O12557">
        <f t="shared" si="198"/>
        <v>1.5398917357193953</v>
      </c>
      <c r="P12557" s="1">
        <v>38</v>
      </c>
      <c r="Q12557" t="s">
        <v>14</v>
      </c>
    </row>
    <row r="12558" spans="1:17" x14ac:dyDescent="0.2">
      <c r="A12558" t="s">
        <v>2997</v>
      </c>
      <c r="B12558" t="s">
        <v>796</v>
      </c>
      <c r="C12558">
        <v>530</v>
      </c>
      <c r="D12558">
        <v>4.3</v>
      </c>
      <c r="E12558">
        <v>20.3</v>
      </c>
      <c r="F12558">
        <v>2.6389163434811488E+16</v>
      </c>
      <c r="G12558">
        <v>5.6287277516631526</v>
      </c>
      <c r="H12558">
        <v>8909798202026.0371</v>
      </c>
      <c r="I12558">
        <v>0.47341005058194507</v>
      </c>
      <c r="J12558">
        <v>275804.97664449993</v>
      </c>
      <c r="K12558">
        <v>0.10654817550111584</v>
      </c>
      <c r="L12558">
        <v>530.31750889895625</v>
      </c>
      <c r="M12558">
        <v>14.386826384835686</v>
      </c>
      <c r="N12558">
        <v>-92.258373438240781</v>
      </c>
      <c r="O12558">
        <f t="shared" si="198"/>
        <v>1.5278677652038919</v>
      </c>
      <c r="P12558" s="1">
        <v>38</v>
      </c>
      <c r="Q12558" t="s">
        <v>14</v>
      </c>
    </row>
    <row r="12559" spans="1:17" x14ac:dyDescent="0.2">
      <c r="A12559" t="s">
        <v>2997</v>
      </c>
      <c r="B12559" t="s">
        <v>797</v>
      </c>
      <c r="C12559">
        <v>529</v>
      </c>
      <c r="D12559">
        <v>4.2</v>
      </c>
      <c r="E12559">
        <v>20.399999999999999</v>
      </c>
      <c r="F12559">
        <v>2.7695234776657296E+16</v>
      </c>
      <c r="G12559">
        <v>5.6421094755576142</v>
      </c>
      <c r="H12559">
        <v>9026768678777.3359</v>
      </c>
      <c r="I12559">
        <v>0.47005114053951247</v>
      </c>
      <c r="J12559">
        <v>278605.49487836519</v>
      </c>
      <c r="K12559">
        <v>9.7957012930052656E-2</v>
      </c>
      <c r="L12559">
        <v>529.98874594950871</v>
      </c>
      <c r="M12559">
        <v>14.328321457439126</v>
      </c>
      <c r="N12559">
        <v>-92.246082310717938</v>
      </c>
      <c r="O12559">
        <f t="shared" si="198"/>
        <v>1.5143417087244782</v>
      </c>
      <c r="P12559" s="1">
        <v>39</v>
      </c>
      <c r="Q12559" t="s">
        <v>14</v>
      </c>
    </row>
    <row r="12560" spans="1:17" x14ac:dyDescent="0.2">
      <c r="A12560" t="s">
        <v>2997</v>
      </c>
      <c r="B12560" t="s">
        <v>798</v>
      </c>
      <c r="C12560">
        <v>529</v>
      </c>
      <c r="D12560">
        <v>4.0999999999999996</v>
      </c>
      <c r="E12560">
        <v>19.5</v>
      </c>
      <c r="F12560">
        <v>2.6473386183569476E+16</v>
      </c>
      <c r="G12560">
        <v>5.6291147716459768</v>
      </c>
      <c r="H12560">
        <v>8917467043098.9648</v>
      </c>
      <c r="I12560">
        <v>0.47318761570001217</v>
      </c>
      <c r="J12560">
        <v>275982.8527686657</v>
      </c>
      <c r="K12560">
        <v>8.9362128899077575E-2</v>
      </c>
      <c r="L12560">
        <v>529.71201038422112</v>
      </c>
      <c r="M12560">
        <v>14.288558425415914</v>
      </c>
      <c r="N12560">
        <v>-92.233103584479579</v>
      </c>
      <c r="O12560">
        <f t="shared" si="198"/>
        <v>1.5000589682838941</v>
      </c>
      <c r="P12560" s="1">
        <v>39</v>
      </c>
      <c r="Q12560" t="s">
        <v>14</v>
      </c>
    </row>
    <row r="12561" spans="1:17" x14ac:dyDescent="0.2">
      <c r="A12561" t="s">
        <v>2997</v>
      </c>
      <c r="B12561" t="s">
        <v>799</v>
      </c>
      <c r="C12561">
        <v>529</v>
      </c>
      <c r="D12561">
        <v>3.9</v>
      </c>
      <c r="E12561">
        <v>18</v>
      </c>
      <c r="F12561">
        <v>2.443697186175644E+16</v>
      </c>
      <c r="G12561">
        <v>5.6058737534478462</v>
      </c>
      <c r="H12561">
        <v>8726814475440.7363</v>
      </c>
      <c r="I12561">
        <v>0.47881259993979303</v>
      </c>
      <c r="J12561">
        <v>271386.14406895859</v>
      </c>
      <c r="K12561">
        <v>7.2194261624109468E-2</v>
      </c>
      <c r="L12561">
        <v>529.5176402114472</v>
      </c>
      <c r="M12561">
        <v>14.291752643070913</v>
      </c>
      <c r="N12561">
        <v>-92.22019520743234</v>
      </c>
      <c r="O12561">
        <f t="shared" si="198"/>
        <v>1.4858536452430235</v>
      </c>
      <c r="P12561" s="1">
        <v>40</v>
      </c>
      <c r="Q12561" t="s">
        <v>14</v>
      </c>
    </row>
    <row r="12562" spans="1:17" x14ac:dyDescent="0.2">
      <c r="A12562" t="s">
        <v>2997</v>
      </c>
      <c r="B12562" t="s">
        <v>800</v>
      </c>
      <c r="C12562">
        <v>529</v>
      </c>
      <c r="D12562">
        <v>3.9</v>
      </c>
      <c r="E12562">
        <v>19.8</v>
      </c>
      <c r="F12562">
        <v>2.6880669047932084E+16</v>
      </c>
      <c r="G12562">
        <v>5.6326523513638316</v>
      </c>
      <c r="H12562">
        <v>8954302632377.9648</v>
      </c>
      <c r="I12562">
        <v>0.4721235667777357</v>
      </c>
      <c r="J12562">
        <v>276857.16761078325</v>
      </c>
      <c r="K12562">
        <v>7.2194261624109468E-2</v>
      </c>
      <c r="L12562">
        <v>529.41135789343457</v>
      </c>
      <c r="M12562">
        <v>14.280275570463864</v>
      </c>
      <c r="N12562">
        <v>-92.209285487473252</v>
      </c>
      <c r="O12562">
        <f t="shared" si="198"/>
        <v>1.4738477907706038</v>
      </c>
      <c r="P12562" s="1">
        <v>39</v>
      </c>
      <c r="Q12562" t="s">
        <v>14</v>
      </c>
    </row>
    <row r="12563" spans="1:17" x14ac:dyDescent="0.2">
      <c r="A12563" t="s">
        <v>2997</v>
      </c>
      <c r="B12563" t="s">
        <v>801</v>
      </c>
      <c r="C12563">
        <v>529</v>
      </c>
      <c r="D12563">
        <v>3.9</v>
      </c>
      <c r="E12563">
        <v>19.3</v>
      </c>
      <c r="F12563">
        <v>2.6201864273994404E+16</v>
      </c>
      <c r="G12563">
        <v>5.6254536824229806</v>
      </c>
      <c r="H12563">
        <v>8892679503077.3262</v>
      </c>
      <c r="I12563">
        <v>0.47390771507843499</v>
      </c>
      <c r="J12563">
        <v>275378.54925672733</v>
      </c>
      <c r="K12563">
        <v>7.2194261624109468E-2</v>
      </c>
      <c r="L12563">
        <v>529.39755230348896</v>
      </c>
      <c r="M12563">
        <v>14.286438141467858</v>
      </c>
      <c r="N12563">
        <v>-92.207413178418633</v>
      </c>
      <c r="O12563">
        <f t="shared" si="198"/>
        <v>1.4717873648273676</v>
      </c>
      <c r="P12563" s="1">
        <v>38</v>
      </c>
      <c r="Q12563" t="s">
        <v>14</v>
      </c>
    </row>
    <row r="12564" spans="1:17" x14ac:dyDescent="0.2">
      <c r="A12564" t="s">
        <v>2997</v>
      </c>
      <c r="B12564" t="s">
        <v>802</v>
      </c>
      <c r="C12564">
        <v>529</v>
      </c>
      <c r="D12564">
        <v>3.8</v>
      </c>
      <c r="E12564">
        <v>16.100000000000001</v>
      </c>
      <c r="F12564">
        <v>2.185751372079326E+16</v>
      </c>
      <c r="G12564">
        <v>5.5741874092660932</v>
      </c>
      <c r="H12564">
        <v>8467888922557.8662</v>
      </c>
      <c r="I12564">
        <v>0.48678401821717493</v>
      </c>
      <c r="J12564">
        <v>265110.27253271837</v>
      </c>
      <c r="K12564">
        <v>6.3641970242088619E-2</v>
      </c>
      <c r="L12564">
        <v>529.36663145623618</v>
      </c>
      <c r="M12564">
        <v>14.326038316618227</v>
      </c>
      <c r="N12564">
        <v>-92.203436970775044</v>
      </c>
      <c r="O12564">
        <f t="shared" si="198"/>
        <v>1.4674116548641352</v>
      </c>
      <c r="P12564" s="1">
        <v>38</v>
      </c>
      <c r="Q12564" t="s">
        <v>14</v>
      </c>
    </row>
    <row r="12565" spans="1:17" x14ac:dyDescent="0.2">
      <c r="A12565" t="s">
        <v>2997</v>
      </c>
      <c r="B12565" t="s">
        <v>803</v>
      </c>
      <c r="C12565">
        <v>529</v>
      </c>
      <c r="D12565">
        <v>3.7</v>
      </c>
      <c r="E12565">
        <v>14.7</v>
      </c>
      <c r="F12565">
        <v>1.9956860353767756E+16</v>
      </c>
      <c r="G12565">
        <v>5.5482751666697885</v>
      </c>
      <c r="H12565">
        <v>8262430983141.3408</v>
      </c>
      <c r="I12565">
        <v>0.49340080535630443</v>
      </c>
      <c r="J12565">
        <v>260094.45390859194</v>
      </c>
      <c r="K12565">
        <v>5.5128465462348064E-2</v>
      </c>
      <c r="L12565">
        <v>529.33114570010241</v>
      </c>
      <c r="M12565">
        <v>14.365610246536351</v>
      </c>
      <c r="N12565">
        <v>-92.198634601257311</v>
      </c>
      <c r="O12565">
        <f t="shared" si="198"/>
        <v>1.4621267758966723</v>
      </c>
      <c r="P12565" s="1">
        <v>37</v>
      </c>
      <c r="Q12565" t="s">
        <v>14</v>
      </c>
    </row>
    <row r="12566" spans="1:17" x14ac:dyDescent="0.2">
      <c r="A12566" t="s">
        <v>2997</v>
      </c>
      <c r="B12566" t="s">
        <v>804</v>
      </c>
      <c r="C12566">
        <v>529</v>
      </c>
      <c r="D12566">
        <v>3.7</v>
      </c>
      <c r="E12566">
        <v>13.9</v>
      </c>
      <c r="F12566">
        <v>1.8870772715467472E+16</v>
      </c>
      <c r="G12566">
        <v>5.5327731631441814</v>
      </c>
      <c r="H12566">
        <v>8138533594045.8447</v>
      </c>
      <c r="I12566">
        <v>0.4975236231364632</v>
      </c>
      <c r="J12566">
        <v>257059.45410257706</v>
      </c>
      <c r="K12566">
        <v>5.5128465462348064E-2</v>
      </c>
      <c r="L12566">
        <v>529.28601129065589</v>
      </c>
      <c r="M12566">
        <v>14.317097951202674</v>
      </c>
      <c r="N12566">
        <v>-92.191057411321935</v>
      </c>
      <c r="O12566">
        <f t="shared" si="198"/>
        <v>1.4537882814151324</v>
      </c>
      <c r="P12566" s="1">
        <v>37</v>
      </c>
      <c r="Q12566" t="s">
        <v>14</v>
      </c>
    </row>
    <row r="12567" spans="1:17" x14ac:dyDescent="0.2">
      <c r="A12567" t="s">
        <v>2997</v>
      </c>
      <c r="B12567" t="s">
        <v>805</v>
      </c>
      <c r="C12567">
        <v>529</v>
      </c>
      <c r="D12567">
        <v>3.8</v>
      </c>
      <c r="E12567">
        <v>14</v>
      </c>
      <c r="F12567">
        <v>1.9006533670255008E+16</v>
      </c>
      <c r="G12567">
        <v>5.5353702333543122</v>
      </c>
      <c r="H12567">
        <v>8154300945484.4219</v>
      </c>
      <c r="I12567">
        <v>0.49699321386207174</v>
      </c>
      <c r="J12567">
        <v>257453.535094252</v>
      </c>
      <c r="K12567">
        <v>6.3641970242088619E-2</v>
      </c>
      <c r="L12567">
        <v>529.25307231671502</v>
      </c>
      <c r="M12567">
        <v>14.303851192933877</v>
      </c>
      <c r="N12567">
        <v>-92.185655851533028</v>
      </c>
      <c r="O12567">
        <f t="shared" si="198"/>
        <v>1.4478440096104579</v>
      </c>
      <c r="P12567" s="1">
        <v>38</v>
      </c>
      <c r="Q12567" t="s">
        <v>14</v>
      </c>
    </row>
    <row r="12568" spans="1:17" x14ac:dyDescent="0.2">
      <c r="A12568" t="s">
        <v>2997</v>
      </c>
      <c r="B12568" t="s">
        <v>806</v>
      </c>
      <c r="C12568">
        <v>529</v>
      </c>
      <c r="D12568">
        <v>3.9</v>
      </c>
      <c r="E12568">
        <v>15.8</v>
      </c>
      <c r="F12568">
        <v>2.1450230856430652E+16</v>
      </c>
      <c r="G12568">
        <v>5.5694529846740659</v>
      </c>
      <c r="H12568">
        <v>8424993615596.0293</v>
      </c>
      <c r="I12568">
        <v>0.48814348159432325</v>
      </c>
      <c r="J12568">
        <v>264073.09209598054</v>
      </c>
      <c r="K12568">
        <v>7.2194261624109468E-2</v>
      </c>
      <c r="L12568">
        <v>529.22066497630897</v>
      </c>
      <c r="M12568">
        <v>14.349261242793546</v>
      </c>
      <c r="N12568">
        <v>-92.180775303116988</v>
      </c>
      <c r="O12568">
        <f t="shared" si="198"/>
        <v>1.4424730968603316</v>
      </c>
      <c r="P12568" s="1">
        <v>38</v>
      </c>
      <c r="Q12568" t="s">
        <v>14</v>
      </c>
    </row>
    <row r="12569" spans="1:17" x14ac:dyDescent="0.2">
      <c r="A12569" t="s">
        <v>2997</v>
      </c>
      <c r="B12569" t="s">
        <v>807</v>
      </c>
      <c r="C12569">
        <v>529</v>
      </c>
      <c r="D12569">
        <v>4.0999999999999996</v>
      </c>
      <c r="E12569">
        <v>17.899999999999999</v>
      </c>
      <c r="F12569">
        <v>2.43012109069689E+16</v>
      </c>
      <c r="G12569">
        <v>5.6050697908837046</v>
      </c>
      <c r="H12569">
        <v>8713697643021.8271</v>
      </c>
      <c r="I12569">
        <v>0.4792070307792739</v>
      </c>
      <c r="J12569">
        <v>271078.75104563462</v>
      </c>
      <c r="K12569">
        <v>8.9362128899077575E-2</v>
      </c>
      <c r="L12569">
        <v>529.20127187986952</v>
      </c>
      <c r="M12569">
        <v>14.356558914603646</v>
      </c>
      <c r="N12569">
        <v>-92.177933211984907</v>
      </c>
      <c r="O12569">
        <f t="shared" si="198"/>
        <v>1.4393454517276358</v>
      </c>
      <c r="P12569" s="1">
        <v>39</v>
      </c>
      <c r="Q12569" t="s">
        <v>14</v>
      </c>
    </row>
    <row r="12570" spans="1:17" x14ac:dyDescent="0.2">
      <c r="A12570" t="s">
        <v>2997</v>
      </c>
      <c r="B12570" t="s">
        <v>808</v>
      </c>
      <c r="C12570">
        <v>529</v>
      </c>
      <c r="D12570">
        <v>4.0999999999999996</v>
      </c>
      <c r="E12570">
        <v>16.399999999999999</v>
      </c>
      <c r="F12570">
        <v>2.2264796585155864E+16</v>
      </c>
      <c r="G12570">
        <v>5.5805957676287692</v>
      </c>
      <c r="H12570">
        <v>8510204707137.5645</v>
      </c>
      <c r="I12570">
        <v>0.48545399403850742</v>
      </c>
      <c r="J12570">
        <v>266153.15774931468</v>
      </c>
      <c r="K12570">
        <v>8.9362128899077575E-2</v>
      </c>
      <c r="L12570">
        <v>529.18969090974463</v>
      </c>
      <c r="M12570">
        <v>14.351077084661275</v>
      </c>
      <c r="N12570">
        <v>-92.176229358609959</v>
      </c>
      <c r="O12570">
        <f t="shared" si="198"/>
        <v>1.4374704067458504</v>
      </c>
      <c r="P12570" s="1">
        <v>39</v>
      </c>
      <c r="Q12570" t="s">
        <v>14</v>
      </c>
    </row>
    <row r="12571" spans="1:17" x14ac:dyDescent="0.2">
      <c r="A12571" t="s">
        <v>2997</v>
      </c>
      <c r="B12571" t="s">
        <v>809</v>
      </c>
      <c r="C12571">
        <v>529</v>
      </c>
      <c r="D12571">
        <v>4.3</v>
      </c>
      <c r="E12571">
        <v>16</v>
      </c>
      <c r="F12571">
        <v>2.1721752766005724E+16</v>
      </c>
      <c r="G12571">
        <v>5.5742148704024723</v>
      </c>
      <c r="H12571">
        <v>8453655848342.6543</v>
      </c>
      <c r="I12571">
        <v>0.48723384233823541</v>
      </c>
      <c r="J12571">
        <v>264785.2859366078</v>
      </c>
      <c r="K12571">
        <v>0.10654817550111584</v>
      </c>
      <c r="L12571">
        <v>529.15092847184246</v>
      </c>
      <c r="M12571">
        <v>14.333879209324428</v>
      </c>
      <c r="N12571">
        <v>-92.169724704420076</v>
      </c>
      <c r="O12571">
        <f t="shared" si="198"/>
        <v>1.4303122091119973</v>
      </c>
      <c r="P12571" s="1">
        <v>37</v>
      </c>
      <c r="Q12571" t="s">
        <v>14</v>
      </c>
    </row>
    <row r="12572" spans="1:17" x14ac:dyDescent="0.2">
      <c r="A12572" t="s">
        <v>2997</v>
      </c>
      <c r="B12572" t="s">
        <v>810</v>
      </c>
      <c r="C12572">
        <v>529</v>
      </c>
      <c r="D12572">
        <v>4.7</v>
      </c>
      <c r="E12572">
        <v>19.2</v>
      </c>
      <c r="F12572">
        <v>2.6066103319206868E+16</v>
      </c>
      <c r="G12572">
        <v>5.6258325729306957</v>
      </c>
      <c r="H12572">
        <v>8880215398623.4082</v>
      </c>
      <c r="I12572">
        <v>0.47427105758835364</v>
      </c>
      <c r="J12572">
        <v>275101.48255333176</v>
      </c>
      <c r="K12572">
        <v>0.14075394837346511</v>
      </c>
      <c r="L12572">
        <v>529.12962284597597</v>
      </c>
      <c r="M12572">
        <v>14.298322375207063</v>
      </c>
      <c r="N12572">
        <v>-92.157787783307015</v>
      </c>
      <c r="O12572">
        <f t="shared" si="198"/>
        <v>1.417175947295048</v>
      </c>
      <c r="P12572" s="1">
        <v>29</v>
      </c>
      <c r="Q12572" t="s">
        <v>14</v>
      </c>
    </row>
    <row r="12573" spans="1:17" x14ac:dyDescent="0.2">
      <c r="A12573" t="s">
        <v>2997</v>
      </c>
      <c r="B12573" t="s">
        <v>811</v>
      </c>
      <c r="C12573">
        <v>529</v>
      </c>
      <c r="D12573">
        <v>5.2</v>
      </c>
      <c r="E12573">
        <v>20.9</v>
      </c>
      <c r="F12573">
        <v>2.8374039550594976E+16</v>
      </c>
      <c r="G12573">
        <v>5.6500431858434288</v>
      </c>
      <c r="H12573">
        <v>9085977681309.1738</v>
      </c>
      <c r="I12573">
        <v>0.46837803636624603</v>
      </c>
      <c r="J12573">
        <v>280034.52322516765</v>
      </c>
      <c r="K12573">
        <v>0.18283401186828308</v>
      </c>
      <c r="L12573">
        <v>529.21480999556434</v>
      </c>
      <c r="M12573">
        <v>14.261577906101696</v>
      </c>
      <c r="N12573">
        <v>-92.146962657943135</v>
      </c>
      <c r="O12573">
        <f t="shared" si="198"/>
        <v>1.4052631869078136</v>
      </c>
      <c r="P12573" s="1">
        <v>27</v>
      </c>
      <c r="Q12573" t="s">
        <v>14</v>
      </c>
    </row>
    <row r="12574" spans="1:17" x14ac:dyDescent="0.2">
      <c r="A12574" t="s">
        <v>2997</v>
      </c>
      <c r="B12574" t="s">
        <v>812</v>
      </c>
      <c r="C12574">
        <v>529</v>
      </c>
      <c r="D12574">
        <v>6.3</v>
      </c>
      <c r="E12574">
        <v>23.1</v>
      </c>
      <c r="F12574">
        <v>3.1360780555920764E+16</v>
      </c>
      <c r="G12574">
        <v>5.678541505129866</v>
      </c>
      <c r="H12574">
        <v>9334851273850.8086</v>
      </c>
      <c r="I12574">
        <v>0.4615367693547251</v>
      </c>
      <c r="J12574">
        <v>285962.32751656167</v>
      </c>
      <c r="K12574">
        <v>0.27134527248651785</v>
      </c>
      <c r="L12574">
        <v>529.32981795813305</v>
      </c>
      <c r="M12574">
        <v>14.252398012166683</v>
      </c>
      <c r="N12574">
        <v>-92.139167226305403</v>
      </c>
      <c r="O12574">
        <f t="shared" si="198"/>
        <v>1.3966845232809495</v>
      </c>
      <c r="P12574" s="1">
        <v>25</v>
      </c>
      <c r="Q12574" t="s">
        <v>14</v>
      </c>
    </row>
    <row r="12575" spans="1:17" x14ac:dyDescent="0.2">
      <c r="A12575" t="s">
        <v>2997</v>
      </c>
      <c r="B12575" t="s">
        <v>813</v>
      </c>
      <c r="C12575">
        <v>529</v>
      </c>
      <c r="D12575">
        <v>8.1999999999999993</v>
      </c>
      <c r="E12575">
        <v>32.4</v>
      </c>
      <c r="F12575">
        <v>4.3986549351161592E+16</v>
      </c>
      <c r="G12575">
        <v>5.7754374897773024</v>
      </c>
      <c r="H12575">
        <v>10227731567221.713</v>
      </c>
      <c r="I12575">
        <v>0.43926698804016612</v>
      </c>
      <c r="J12575">
        <v>306914.16615754471</v>
      </c>
      <c r="K12575">
        <v>0.40794854950648651</v>
      </c>
      <c r="L12575">
        <v>529.44830551772577</v>
      </c>
      <c r="M12575">
        <v>14.244692755839594</v>
      </c>
      <c r="N12575">
        <v>-92.132256495198661</v>
      </c>
      <c r="O12575">
        <f t="shared" si="198"/>
        <v>1.3890794488815408</v>
      </c>
      <c r="P12575" s="1">
        <v>21</v>
      </c>
      <c r="Q12575" t="s">
        <v>14</v>
      </c>
    </row>
    <row r="12576" spans="1:17" x14ac:dyDescent="0.2">
      <c r="A12576" t="s">
        <v>2997</v>
      </c>
      <c r="B12576" t="s">
        <v>814</v>
      </c>
      <c r="C12576">
        <v>529</v>
      </c>
      <c r="D12576">
        <v>18.2</v>
      </c>
      <c r="E12576">
        <v>29.9</v>
      </c>
      <c r="F12576">
        <v>4.0592525481473192E+16</v>
      </c>
      <c r="G12576">
        <v>5.7522960471821083</v>
      </c>
      <c r="H12576">
        <v>10008370849079.844</v>
      </c>
      <c r="I12576">
        <v>0.4444357541882557</v>
      </c>
      <c r="J12576">
        <v>301809.81280516682</v>
      </c>
      <c r="K12576">
        <v>0.82132634574415686</v>
      </c>
      <c r="L12576">
        <v>529.56174040364829</v>
      </c>
      <c r="M12576">
        <v>14.238648843494298</v>
      </c>
      <c r="N12576">
        <v>-92.125873169654653</v>
      </c>
      <c r="O12576">
        <f t="shared" si="198"/>
        <v>1.3820547701712873</v>
      </c>
      <c r="P12576" s="1">
        <v>19</v>
      </c>
      <c r="Q12576" t="s">
        <v>14</v>
      </c>
    </row>
    <row r="12577" spans="1:17" x14ac:dyDescent="0.2">
      <c r="A12577" t="s">
        <v>2997</v>
      </c>
      <c r="B12577" t="s">
        <v>815</v>
      </c>
      <c r="C12577">
        <v>529</v>
      </c>
      <c r="D12577">
        <v>32.5</v>
      </c>
      <c r="E12577">
        <v>115.8</v>
      </c>
      <c r="F12577">
        <v>1.5721118564396643E+17</v>
      </c>
      <c r="G12577">
        <v>6.1552131652473197</v>
      </c>
      <c r="H12577">
        <v>14425586506863.398</v>
      </c>
      <c r="I12577">
        <v>0.36604705875467103</v>
      </c>
      <c r="J12577">
        <v>400138.30873599014</v>
      </c>
      <c r="K12577">
        <v>0.97248274842875793</v>
      </c>
      <c r="L12577">
        <v>529.63003281017757</v>
      </c>
      <c r="M12577">
        <v>14.235287927574287</v>
      </c>
      <c r="N12577">
        <v>-92.120905826354544</v>
      </c>
      <c r="O12577">
        <f t="shared" si="198"/>
        <v>1.3765883419770439</v>
      </c>
      <c r="P12577" s="1">
        <v>18</v>
      </c>
      <c r="Q12577" t="s">
        <v>14</v>
      </c>
    </row>
    <row r="12578" spans="1:17" x14ac:dyDescent="0.2">
      <c r="A12578" t="s">
        <v>2997</v>
      </c>
      <c r="B12578" t="s">
        <v>816</v>
      </c>
      <c r="C12578">
        <v>529</v>
      </c>
      <c r="D12578">
        <v>23.9</v>
      </c>
      <c r="E12578">
        <v>99.3</v>
      </c>
      <c r="F12578">
        <v>1.3481062810402302E+17</v>
      </c>
      <c r="G12578">
        <v>6.1080858475352651</v>
      </c>
      <c r="H12578">
        <v>13839119693679.48</v>
      </c>
      <c r="I12578">
        <v>0.37407442715359396</v>
      </c>
      <c r="J12578">
        <v>387558.6905224669</v>
      </c>
      <c r="K12578">
        <v>0.91384934641896176</v>
      </c>
      <c r="L12578">
        <v>529.68252927729873</v>
      </c>
      <c r="M12578">
        <v>14.232568065385289</v>
      </c>
      <c r="N12578">
        <v>-92.11636812671334</v>
      </c>
      <c r="O12578">
        <f t="shared" si="198"/>
        <v>1.3715947251164688</v>
      </c>
      <c r="P12578" s="1">
        <v>190</v>
      </c>
      <c r="Q12578" t="s">
        <v>2969</v>
      </c>
    </row>
    <row r="12579" spans="1:17" x14ac:dyDescent="0.2">
      <c r="A12579" t="s">
        <v>2997</v>
      </c>
      <c r="B12579" t="s">
        <v>817</v>
      </c>
      <c r="C12579">
        <v>529</v>
      </c>
      <c r="D12579">
        <v>38.1</v>
      </c>
      <c r="E12579">
        <v>160.5</v>
      </c>
      <c r="F12579">
        <v>2.1789633243399491E+17</v>
      </c>
      <c r="G12579">
        <v>6.256499608620449</v>
      </c>
      <c r="H12579">
        <v>15754710541076.877</v>
      </c>
      <c r="I12579">
        <v>0.34966446477927904</v>
      </c>
      <c r="J12579">
        <v>428200.61446323548</v>
      </c>
      <c r="K12579">
        <v>0.98718008707497906</v>
      </c>
      <c r="L12579">
        <v>529.72655338235643</v>
      </c>
      <c r="M12579">
        <v>14.229930933399144</v>
      </c>
      <c r="N12579">
        <v>-92.112367711028597</v>
      </c>
      <c r="O12579">
        <f t="shared" si="198"/>
        <v>1.367192374852638</v>
      </c>
      <c r="P12579" s="1">
        <v>190</v>
      </c>
      <c r="Q12579" t="s">
        <v>2969</v>
      </c>
    </row>
    <row r="12580" spans="1:17" x14ac:dyDescent="0.2">
      <c r="A12580" t="s">
        <v>2997</v>
      </c>
      <c r="B12580" t="s">
        <v>819</v>
      </c>
      <c r="C12580">
        <v>529</v>
      </c>
      <c r="D12580">
        <v>43.2</v>
      </c>
      <c r="E12580">
        <v>227.3</v>
      </c>
      <c r="F12580">
        <v>3.0858465023206886E+17</v>
      </c>
      <c r="G12580">
        <v>6.3663079392823647</v>
      </c>
      <c r="H12580">
        <v>17306690059045.15</v>
      </c>
      <c r="I12580">
        <v>0.33314377812347684</v>
      </c>
      <c r="J12580">
        <v>460254.64217105054</v>
      </c>
      <c r="K12580">
        <v>0.9936805534403288</v>
      </c>
      <c r="L12580">
        <v>529.79763428350861</v>
      </c>
      <c r="M12580">
        <v>14.223935050300168</v>
      </c>
      <c r="N12580">
        <v>-91.931350241828639</v>
      </c>
      <c r="O12580">
        <f t="shared" si="198"/>
        <v>1.1679875006367717</v>
      </c>
      <c r="P12580" s="1">
        <v>190</v>
      </c>
      <c r="Q12580" t="s">
        <v>2969</v>
      </c>
    </row>
    <row r="12581" spans="1:17" x14ac:dyDescent="0.2">
      <c r="A12581" t="s">
        <v>2997</v>
      </c>
      <c r="B12581" t="s">
        <v>820</v>
      </c>
      <c r="C12581">
        <v>529</v>
      </c>
      <c r="D12581">
        <v>27.3</v>
      </c>
      <c r="E12581">
        <v>77.8</v>
      </c>
      <c r="F12581">
        <v>1.0562202282470283E+17</v>
      </c>
      <c r="G12581">
        <v>6.0340186720074378</v>
      </c>
      <c r="H12581">
        <v>12956767317793.734</v>
      </c>
      <c r="I12581">
        <v>0.38724708333748875</v>
      </c>
      <c r="J12581">
        <v>368384.94405114243</v>
      </c>
      <c r="K12581">
        <v>0.94485064922768092</v>
      </c>
      <c r="L12581">
        <v>529.7595197595175</v>
      </c>
      <c r="M12581">
        <v>14.226541158227146</v>
      </c>
      <c r="N12581">
        <v>-91.941355042515269</v>
      </c>
      <c r="O12581">
        <f t="shared" si="198"/>
        <v>1.1789975156985415</v>
      </c>
      <c r="P12581" s="1">
        <v>22</v>
      </c>
      <c r="Q12581" t="s">
        <v>14</v>
      </c>
    </row>
    <row r="12582" spans="1:17" x14ac:dyDescent="0.2">
      <c r="A12582" t="s">
        <v>2997</v>
      </c>
      <c r="B12582" t="s">
        <v>821</v>
      </c>
      <c r="C12582">
        <v>529</v>
      </c>
      <c r="D12582">
        <v>9.6</v>
      </c>
      <c r="E12582">
        <v>44.3</v>
      </c>
      <c r="F12582">
        <v>6.0142102970878344E+16</v>
      </c>
      <c r="G12582">
        <v>5.866483509424425</v>
      </c>
      <c r="H12582">
        <v>11129128950770.297</v>
      </c>
      <c r="I12582">
        <v>0.41979537491631064</v>
      </c>
      <c r="J12582">
        <v>327616.12064605381</v>
      </c>
      <c r="K12582">
        <v>0.49479821670968049</v>
      </c>
      <c r="L12582">
        <v>529.64135937719357</v>
      </c>
      <c r="M12582">
        <v>14.233709599308703</v>
      </c>
      <c r="N12582">
        <v>-91.953154576993967</v>
      </c>
      <c r="O12582">
        <f t="shared" si="198"/>
        <v>1.1919825872058569</v>
      </c>
      <c r="P12582" s="1">
        <v>23</v>
      </c>
      <c r="Q12582" t="s">
        <v>14</v>
      </c>
    </row>
    <row r="12583" spans="1:17" x14ac:dyDescent="0.2">
      <c r="A12583" t="s">
        <v>2997</v>
      </c>
      <c r="B12583" t="s">
        <v>822</v>
      </c>
      <c r="C12583">
        <v>529</v>
      </c>
      <c r="D12583">
        <v>8.1999999999999993</v>
      </c>
      <c r="E12583">
        <v>41.5</v>
      </c>
      <c r="F12583">
        <v>5.6340796236827344E+16</v>
      </c>
      <c r="G12583">
        <v>5.8473628197844985</v>
      </c>
      <c r="H12583">
        <v>10934656747644.773</v>
      </c>
      <c r="I12583">
        <v>0.4237739174865075</v>
      </c>
      <c r="J12583">
        <v>323185.5506879001</v>
      </c>
      <c r="K12583">
        <v>0.40794854950648651</v>
      </c>
      <c r="L12583">
        <v>529.53138232055426</v>
      </c>
      <c r="M12583">
        <v>14.240684152049525</v>
      </c>
      <c r="N12583">
        <v>-91.964940328157482</v>
      </c>
      <c r="O12583">
        <f t="shared" si="198"/>
        <v>1.2049524905441591</v>
      </c>
      <c r="P12583" s="1">
        <v>23</v>
      </c>
      <c r="Q12583" t="s">
        <v>14</v>
      </c>
    </row>
    <row r="12584" spans="1:17" x14ac:dyDescent="0.2">
      <c r="A12584" t="s">
        <v>2997</v>
      </c>
      <c r="B12584" t="s">
        <v>823</v>
      </c>
      <c r="C12584">
        <v>529</v>
      </c>
      <c r="D12584">
        <v>6.3</v>
      </c>
      <c r="E12584">
        <v>35.200000000000003</v>
      </c>
      <c r="F12584">
        <v>4.77878560852126E+16</v>
      </c>
      <c r="G12584">
        <v>5.7994036641937843</v>
      </c>
      <c r="H12584">
        <v>10459205297183.52</v>
      </c>
      <c r="I12584">
        <v>0.43400584234194362</v>
      </c>
      <c r="J12584">
        <v>312271.18982541736</v>
      </c>
      <c r="K12584">
        <v>0.27134527248651785</v>
      </c>
      <c r="L12584">
        <v>529.4142642801653</v>
      </c>
      <c r="M12584">
        <v>14.254057954883233</v>
      </c>
      <c r="N12584">
        <v>-91.977632281368201</v>
      </c>
      <c r="O12584">
        <f t="shared" si="198"/>
        <v>1.2189196449523461</v>
      </c>
      <c r="P12584" s="1">
        <v>25</v>
      </c>
      <c r="Q12584" t="s">
        <v>14</v>
      </c>
    </row>
    <row r="12585" spans="1:17" x14ac:dyDescent="0.2">
      <c r="A12585" t="s">
        <v>2997</v>
      </c>
      <c r="B12585" t="s">
        <v>824</v>
      </c>
      <c r="C12585">
        <v>529</v>
      </c>
      <c r="D12585">
        <v>5.7</v>
      </c>
      <c r="E12585">
        <v>33</v>
      </c>
      <c r="F12585">
        <v>4.4801115079886808E+16</v>
      </c>
      <c r="G12585">
        <v>5.7806743542517536</v>
      </c>
      <c r="H12585">
        <v>10278528210889.814</v>
      </c>
      <c r="I12585">
        <v>0.43809585640643628</v>
      </c>
      <c r="J12585">
        <v>308091.51023997576</v>
      </c>
      <c r="K12585">
        <v>0.22383965964622177</v>
      </c>
      <c r="L12585">
        <v>529.32007390767251</v>
      </c>
      <c r="M12585">
        <v>14.270809087331703</v>
      </c>
      <c r="N12585">
        <v>-91.993182919724362</v>
      </c>
      <c r="O12585">
        <f t="shared" si="198"/>
        <v>1.2360327057602696</v>
      </c>
      <c r="P12585" s="1">
        <v>30</v>
      </c>
      <c r="Q12585" t="s">
        <v>14</v>
      </c>
    </row>
    <row r="12586" spans="1:17" x14ac:dyDescent="0.2">
      <c r="A12586" t="s">
        <v>2997</v>
      </c>
      <c r="B12586" t="s">
        <v>825</v>
      </c>
      <c r="C12586">
        <v>529</v>
      </c>
      <c r="D12586">
        <v>4.8</v>
      </c>
      <c r="E12586">
        <v>27.1</v>
      </c>
      <c r="F12586">
        <v>3.67912187474222E+16</v>
      </c>
      <c r="G12586">
        <v>5.7236981087962873</v>
      </c>
      <c r="H12586">
        <v>9746167633663.2461</v>
      </c>
      <c r="I12586">
        <v>0.45086275161632411</v>
      </c>
      <c r="J12586">
        <v>295667.59884807793</v>
      </c>
      <c r="K12586">
        <v>0.14924180797534659</v>
      </c>
      <c r="L12586">
        <v>529.3210962235338</v>
      </c>
      <c r="M12586">
        <v>14.408438786823455</v>
      </c>
      <c r="N12586">
        <v>-92.011385971860648</v>
      </c>
      <c r="O12586">
        <f t="shared" si="198"/>
        <v>1.2560646768577564</v>
      </c>
      <c r="P12586" s="1">
        <v>32</v>
      </c>
      <c r="Q12586" t="s">
        <v>14</v>
      </c>
    </row>
    <row r="12587" spans="1:17" x14ac:dyDescent="0.2">
      <c r="A12587" t="s">
        <v>2997</v>
      </c>
      <c r="B12587" t="s">
        <v>826</v>
      </c>
      <c r="C12587">
        <v>529</v>
      </c>
      <c r="D12587">
        <v>4.2</v>
      </c>
      <c r="E12587">
        <v>18.7</v>
      </c>
      <c r="F12587">
        <v>2.5387298545269188E+16</v>
      </c>
      <c r="G12587">
        <v>5.6176164078491855</v>
      </c>
      <c r="H12587">
        <v>8817173807830.3848</v>
      </c>
      <c r="I12587">
        <v>0.47612171399502012</v>
      </c>
      <c r="J12587">
        <v>273575.95966155396</v>
      </c>
      <c r="K12587">
        <v>9.7957012930052656E-2</v>
      </c>
      <c r="L12587">
        <v>529.35417674860798</v>
      </c>
      <c r="M12587">
        <v>14.43646267655269</v>
      </c>
      <c r="N12587">
        <v>-92.019339756359713</v>
      </c>
      <c r="O12587">
        <f t="shared" si="198"/>
        <v>1.2648176035652123</v>
      </c>
      <c r="P12587" s="1">
        <v>35</v>
      </c>
      <c r="Q12587" t="s">
        <v>14</v>
      </c>
    </row>
    <row r="12588" spans="1:17" x14ac:dyDescent="0.2">
      <c r="A12588" t="s">
        <v>2997</v>
      </c>
      <c r="B12588" t="s">
        <v>827</v>
      </c>
      <c r="C12588">
        <v>529</v>
      </c>
      <c r="D12588">
        <v>4.3</v>
      </c>
      <c r="E12588">
        <v>22.9</v>
      </c>
      <c r="F12588">
        <v>3.1089258646345692E+16</v>
      </c>
      <c r="G12588">
        <v>5.6750472335400479</v>
      </c>
      <c r="H12588">
        <v>9312960232518.6836</v>
      </c>
      <c r="I12588">
        <v>0.46212647371887472</v>
      </c>
      <c r="J12588">
        <v>285429.99685247312</v>
      </c>
      <c r="K12588">
        <v>0.10654817550111584</v>
      </c>
      <c r="L12588">
        <v>529.36546232378907</v>
      </c>
      <c r="M12588">
        <v>14.44965000618442</v>
      </c>
      <c r="N12588">
        <v>-92.02215961902958</v>
      </c>
      <c r="O12588">
        <f t="shared" si="198"/>
        <v>1.2679207868708873</v>
      </c>
      <c r="P12588" s="1">
        <v>36</v>
      </c>
      <c r="Q12588" t="s">
        <v>14</v>
      </c>
    </row>
    <row r="12589" spans="1:17" x14ac:dyDescent="0.2">
      <c r="A12589" t="s">
        <v>2997</v>
      </c>
      <c r="B12589" t="s">
        <v>828</v>
      </c>
      <c r="C12589">
        <v>529</v>
      </c>
      <c r="D12589">
        <v>4</v>
      </c>
      <c r="E12589">
        <v>17.3</v>
      </c>
      <c r="F12589">
        <v>2.3486645178243692E+16</v>
      </c>
      <c r="G12589">
        <v>5.5951825568733113</v>
      </c>
      <c r="H12589">
        <v>8633852310185.9727</v>
      </c>
      <c r="I12589">
        <v>0.48162927151381429</v>
      </c>
      <c r="J12589">
        <v>269145.38962851581</v>
      </c>
      <c r="K12589">
        <v>8.0771419154144652E-2</v>
      </c>
      <c r="L12589">
        <v>529.39224650490155</v>
      </c>
      <c r="M12589">
        <v>14.503093476275158</v>
      </c>
      <c r="N12589">
        <v>-92.028344316663279</v>
      </c>
      <c r="O12589">
        <f t="shared" si="198"/>
        <v>1.274726880888384</v>
      </c>
      <c r="P12589" s="1">
        <v>36</v>
      </c>
      <c r="Q12589" t="s">
        <v>14</v>
      </c>
    </row>
    <row r="12590" spans="1:17" x14ac:dyDescent="0.2">
      <c r="A12590" t="s">
        <v>2997</v>
      </c>
      <c r="B12590" t="s">
        <v>829</v>
      </c>
      <c r="C12590">
        <v>529</v>
      </c>
      <c r="D12590">
        <v>3.9</v>
      </c>
      <c r="E12590">
        <v>15.7</v>
      </c>
      <c r="F12590">
        <v>2.1314469901643116E+16</v>
      </c>
      <c r="G12590">
        <v>5.5676851790416597</v>
      </c>
      <c r="H12590">
        <v>8410563093473.2705</v>
      </c>
      <c r="I12590">
        <v>0.48860338884583121</v>
      </c>
      <c r="J12590">
        <v>263721.8498162395</v>
      </c>
      <c r="K12590">
        <v>7.2194261624109468E-2</v>
      </c>
      <c r="L12590">
        <v>529.4302977631753</v>
      </c>
      <c r="M12590">
        <v>14.596720251472982</v>
      </c>
      <c r="N12590">
        <v>-92.036574285899107</v>
      </c>
      <c r="O12590">
        <f t="shared" si="198"/>
        <v>1.2837837414978566</v>
      </c>
      <c r="P12590" s="1">
        <v>36</v>
      </c>
      <c r="Q12590" t="s">
        <v>14</v>
      </c>
    </row>
    <row r="12591" spans="1:17" x14ac:dyDescent="0.2">
      <c r="A12591" t="s">
        <v>2997</v>
      </c>
      <c r="B12591" t="s">
        <v>830</v>
      </c>
      <c r="C12591">
        <v>529</v>
      </c>
      <c r="D12591">
        <v>3.7</v>
      </c>
      <c r="E12591">
        <v>14.8</v>
      </c>
      <c r="F12591">
        <v>2.0092621308555296E+16</v>
      </c>
      <c r="G12591">
        <v>5.5501562639299795</v>
      </c>
      <c r="H12591">
        <v>8277569342281.7207</v>
      </c>
      <c r="I12591">
        <v>0.49290404554594341</v>
      </c>
      <c r="J12591">
        <v>260464.51611476089</v>
      </c>
      <c r="K12591">
        <v>5.5128465462348064E-2</v>
      </c>
      <c r="L12591">
        <v>529.48377365394708</v>
      </c>
      <c r="M12591">
        <v>14.67293246337905</v>
      </c>
      <c r="N12591">
        <v>-92.048889161917131</v>
      </c>
      <c r="O12591">
        <f t="shared" si="198"/>
        <v>1.2973359325598399</v>
      </c>
      <c r="P12591" s="1">
        <v>36</v>
      </c>
      <c r="Q12591" t="s">
        <v>14</v>
      </c>
    </row>
    <row r="12592" spans="1:17" x14ac:dyDescent="0.2">
      <c r="A12592" t="s">
        <v>2997</v>
      </c>
      <c r="B12592" t="s">
        <v>831</v>
      </c>
      <c r="C12592">
        <v>529</v>
      </c>
      <c r="D12592">
        <v>3.7</v>
      </c>
      <c r="E12592">
        <v>16.399999999999999</v>
      </c>
      <c r="F12592">
        <v>2.2264796585155864E+16</v>
      </c>
      <c r="G12592">
        <v>5.5787168275496084</v>
      </c>
      <c r="H12592">
        <v>8510204639164.0332</v>
      </c>
      <c r="I12592">
        <v>0.48545399403850742</v>
      </c>
      <c r="J12592">
        <v>266130.71552537486</v>
      </c>
      <c r="K12592">
        <v>5.5128465462348064E-2</v>
      </c>
      <c r="L12592">
        <v>529.51368886162709</v>
      </c>
      <c r="M12592">
        <v>14.682620879716184</v>
      </c>
      <c r="N12592">
        <v>-92.057371157398805</v>
      </c>
      <c r="O12592">
        <f t="shared" si="198"/>
        <v>1.306670141299439</v>
      </c>
      <c r="P12592" s="1">
        <v>37</v>
      </c>
      <c r="Q12592" t="s">
        <v>14</v>
      </c>
    </row>
    <row r="12593" spans="1:17" x14ac:dyDescent="0.2">
      <c r="A12593" t="s">
        <v>2997</v>
      </c>
      <c r="B12593" t="s">
        <v>832</v>
      </c>
      <c r="C12593">
        <v>529</v>
      </c>
      <c r="D12593">
        <v>3.8</v>
      </c>
      <c r="E12593">
        <v>18.399999999999999</v>
      </c>
      <c r="F12593">
        <v>2.498001568090658E+16</v>
      </c>
      <c r="G12593">
        <v>5.6115283757118979</v>
      </c>
      <c r="H12593">
        <v>8778755999284.8389</v>
      </c>
      <c r="I12593">
        <v>0.47726022016079206</v>
      </c>
      <c r="J12593">
        <v>272632.22057421796</v>
      </c>
      <c r="K12593">
        <v>6.3641970242088619E-2</v>
      </c>
      <c r="L12593">
        <v>529.537835585371</v>
      </c>
      <c r="M12593">
        <v>14.636063300401883</v>
      </c>
      <c r="N12593">
        <v>-92.065910322248484</v>
      </c>
      <c r="O12593">
        <f t="shared" si="198"/>
        <v>1.3160672633965884</v>
      </c>
      <c r="P12593" s="1">
        <v>38</v>
      </c>
      <c r="Q12593" t="s">
        <v>14</v>
      </c>
    </row>
    <row r="12594" spans="1:17" x14ac:dyDescent="0.2">
      <c r="A12594" t="s">
        <v>2997</v>
      </c>
      <c r="B12594" t="s">
        <v>833</v>
      </c>
      <c r="C12594">
        <v>529</v>
      </c>
      <c r="D12594">
        <v>3.9</v>
      </c>
      <c r="E12594">
        <v>22.3</v>
      </c>
      <c r="F12594">
        <v>3.027469291762048E+16</v>
      </c>
      <c r="G12594">
        <v>5.6662395477382663</v>
      </c>
      <c r="H12594">
        <v>9246438384114.041</v>
      </c>
      <c r="I12594">
        <v>0.46393249904732864</v>
      </c>
      <c r="J12594">
        <v>283833.27848331013</v>
      </c>
      <c r="K12594">
        <v>7.2194261624109468E-2</v>
      </c>
      <c r="L12594">
        <v>529.55122145251391</v>
      </c>
      <c r="M12594">
        <v>14.554260060363973</v>
      </c>
      <c r="N12594">
        <v>-92.070876939544902</v>
      </c>
      <c r="O12594">
        <f t="shared" si="198"/>
        <v>1.3215328926432242</v>
      </c>
      <c r="P12594" s="1">
        <v>40</v>
      </c>
      <c r="Q12594" t="s">
        <v>14</v>
      </c>
    </row>
    <row r="12595" spans="1:17" x14ac:dyDescent="0.2">
      <c r="A12595" t="s">
        <v>2997</v>
      </c>
      <c r="B12595" t="s">
        <v>834</v>
      </c>
      <c r="C12595">
        <v>529</v>
      </c>
      <c r="D12595">
        <v>4</v>
      </c>
      <c r="E12595">
        <v>24.4</v>
      </c>
      <c r="F12595">
        <v>3.3125672968158728E+16</v>
      </c>
      <c r="G12595">
        <v>5.6922169895399808</v>
      </c>
      <c r="H12595">
        <v>9473869991016.8125</v>
      </c>
      <c r="I12595">
        <v>0.45784414885082325</v>
      </c>
      <c r="J12595">
        <v>289232.16812974092</v>
      </c>
      <c r="K12595">
        <v>8.0771419154144652E-2</v>
      </c>
      <c r="L12595">
        <v>529.55907388842581</v>
      </c>
      <c r="M12595">
        <v>14.488468156499609</v>
      </c>
      <c r="N12595">
        <v>-92.073811681502903</v>
      </c>
      <c r="O12595">
        <f t="shared" si="198"/>
        <v>1.324762497527125</v>
      </c>
      <c r="P12595" s="1">
        <v>41</v>
      </c>
      <c r="Q12595" t="s">
        <v>14</v>
      </c>
    </row>
    <row r="12596" spans="1:17" x14ac:dyDescent="0.2">
      <c r="A12596" t="s">
        <v>2997</v>
      </c>
      <c r="B12596" t="s">
        <v>835</v>
      </c>
      <c r="C12596">
        <v>529</v>
      </c>
      <c r="D12596">
        <v>4.0999999999999996</v>
      </c>
      <c r="E12596">
        <v>24.3</v>
      </c>
      <c r="F12596">
        <v>3.2989912013371196E+16</v>
      </c>
      <c r="G12596">
        <v>5.691394458251164</v>
      </c>
      <c r="H12596">
        <v>9463370898690.5352</v>
      </c>
      <c r="I12596">
        <v>0.45811991699709154</v>
      </c>
      <c r="J12596">
        <v>288988.17146576347</v>
      </c>
      <c r="K12596">
        <v>8.9362128899077575E-2</v>
      </c>
      <c r="L12596">
        <v>529.61853593152671</v>
      </c>
      <c r="M12596">
        <v>14.276337599341318</v>
      </c>
      <c r="N12596">
        <v>-92.094515080746575</v>
      </c>
      <c r="O12596">
        <f t="shared" si="198"/>
        <v>1.3475460336156824</v>
      </c>
      <c r="P12596" s="1">
        <v>39</v>
      </c>
      <c r="Q12596" t="s">
        <v>14</v>
      </c>
    </row>
    <row r="12597" spans="1:17" x14ac:dyDescent="0.2">
      <c r="A12597" t="s">
        <v>2997</v>
      </c>
      <c r="B12597" t="s">
        <v>836</v>
      </c>
      <c r="C12597">
        <v>529</v>
      </c>
      <c r="D12597">
        <v>4.2</v>
      </c>
      <c r="E12597">
        <v>25.5</v>
      </c>
      <c r="F12597">
        <v>3.4619043470821624E+16</v>
      </c>
      <c r="G12597">
        <v>5.7054119747632459</v>
      </c>
      <c r="H12597">
        <v>9587337518826.5918</v>
      </c>
      <c r="I12597">
        <v>0.45489547404101427</v>
      </c>
      <c r="J12597">
        <v>291919.11528188136</v>
      </c>
      <c r="K12597">
        <v>9.7957012930052656E-2</v>
      </c>
      <c r="L12597">
        <v>529.77572560664737</v>
      </c>
      <c r="M12597">
        <v>14.253994238289122</v>
      </c>
      <c r="N12597">
        <v>-92.116085071549691</v>
      </c>
      <c r="O12597">
        <f t="shared" si="198"/>
        <v>1.371283230493767</v>
      </c>
      <c r="P12597" s="1">
        <v>38</v>
      </c>
      <c r="Q12597" t="s">
        <v>14</v>
      </c>
    </row>
    <row r="12598" spans="1:17" x14ac:dyDescent="0.2">
      <c r="A12598" t="s">
        <v>2997</v>
      </c>
      <c r="B12598" t="s">
        <v>837</v>
      </c>
      <c r="C12598">
        <v>529</v>
      </c>
      <c r="D12598">
        <v>4.5</v>
      </c>
      <c r="E12598">
        <v>28.4</v>
      </c>
      <c r="F12598">
        <v>3.855611115966016E+16</v>
      </c>
      <c r="G12598">
        <v>5.736803670929147</v>
      </c>
      <c r="H12598">
        <v>9870249256330.4453</v>
      </c>
      <c r="I12598">
        <v>0.44778647259413346</v>
      </c>
      <c r="J12598">
        <v>298572.88042630494</v>
      </c>
      <c r="K12598">
        <v>0.12369333811728245</v>
      </c>
      <c r="L12598">
        <v>530.00290043758548</v>
      </c>
      <c r="M12598">
        <v>14.258189386744496</v>
      </c>
      <c r="N12598">
        <v>-92.136993489285871</v>
      </c>
      <c r="O12598">
        <f t="shared" si="198"/>
        <v>1.3942923839395469</v>
      </c>
      <c r="P12598" s="1">
        <v>37</v>
      </c>
      <c r="Q12598" t="s">
        <v>14</v>
      </c>
    </row>
    <row r="12599" spans="1:17" x14ac:dyDescent="0.2">
      <c r="A12599" t="s">
        <v>2997</v>
      </c>
      <c r="B12599" t="s">
        <v>838</v>
      </c>
      <c r="C12599">
        <v>530</v>
      </c>
      <c r="D12599">
        <v>4.7</v>
      </c>
      <c r="E12599">
        <v>27.2</v>
      </c>
      <c r="F12599">
        <v>3.5358879085067608E+16</v>
      </c>
      <c r="G12599">
        <v>5.7122594139846301</v>
      </c>
      <c r="H12599">
        <v>9642231224847.5176</v>
      </c>
      <c r="I12599">
        <v>0.45348940446196268</v>
      </c>
      <c r="J12599">
        <v>293222.58198986761</v>
      </c>
      <c r="K12599">
        <v>0.14075394837346511</v>
      </c>
      <c r="L12599">
        <v>530.2921466159238</v>
      </c>
      <c r="M12599">
        <v>14.303780282711173</v>
      </c>
      <c r="N12599">
        <v>-92.157626607097342</v>
      </c>
      <c r="O12599">
        <f t="shared" si="198"/>
        <v>1.4169985771952649</v>
      </c>
      <c r="P12599" s="1">
        <v>36</v>
      </c>
      <c r="Q12599" t="s">
        <v>14</v>
      </c>
    </row>
    <row r="12600" spans="1:17" x14ac:dyDescent="0.2">
      <c r="A12600" t="s">
        <v>2997</v>
      </c>
      <c r="B12600" t="s">
        <v>839</v>
      </c>
      <c r="C12600">
        <v>530</v>
      </c>
      <c r="D12600">
        <v>4.9000000000000004</v>
      </c>
      <c r="E12600">
        <v>23.8</v>
      </c>
      <c r="F12600">
        <v>3.093901919943416E+16</v>
      </c>
      <c r="G12600">
        <v>5.6744029134253449</v>
      </c>
      <c r="H12600">
        <v>9300787376650.1738</v>
      </c>
      <c r="I12600">
        <v>0.46245537359047934</v>
      </c>
      <c r="J12600">
        <v>285149.89730411384</v>
      </c>
      <c r="K12600">
        <v>0.15769663795110567</v>
      </c>
      <c r="L12600">
        <v>530.65794664833902</v>
      </c>
      <c r="M12600">
        <v>14.348986078118928</v>
      </c>
      <c r="N12600">
        <v>-92.178447831773667</v>
      </c>
      <c r="O12600">
        <f t="shared" si="198"/>
        <v>1.4399117770151453</v>
      </c>
      <c r="P12600" s="1">
        <v>35</v>
      </c>
      <c r="Q12600" t="s">
        <v>14</v>
      </c>
    </row>
    <row r="12601" spans="1:17" x14ac:dyDescent="0.2">
      <c r="A12601" t="s">
        <v>2997</v>
      </c>
      <c r="B12601" t="s">
        <v>840</v>
      </c>
      <c r="C12601">
        <v>531</v>
      </c>
      <c r="D12601">
        <v>5.0999999999999996</v>
      </c>
      <c r="E12601">
        <v>23.5</v>
      </c>
      <c r="F12601">
        <v>2.9254927576425744E+16</v>
      </c>
      <c r="G12601">
        <v>5.6586487129723793</v>
      </c>
      <c r="H12601">
        <v>9161291187604.9277</v>
      </c>
      <c r="I12601">
        <v>0.46627556348017057</v>
      </c>
      <c r="J12601">
        <v>281831.48902324098</v>
      </c>
      <c r="K12601">
        <v>0.17449532011847946</v>
      </c>
      <c r="L12601">
        <v>531.02568029284669</v>
      </c>
      <c r="M12601">
        <v>14.423906242860577</v>
      </c>
      <c r="N12601">
        <v>-92.198408239369471</v>
      </c>
      <c r="O12601">
        <f t="shared" si="198"/>
        <v>1.4618776707048156</v>
      </c>
      <c r="P12601" s="1">
        <v>34</v>
      </c>
      <c r="Q12601" t="s">
        <v>14</v>
      </c>
    </row>
    <row r="12602" spans="1:17" x14ac:dyDescent="0.2">
      <c r="A12602" t="s">
        <v>2997</v>
      </c>
      <c r="B12602" t="s">
        <v>841</v>
      </c>
      <c r="C12602">
        <v>531</v>
      </c>
      <c r="D12602">
        <v>5.2</v>
      </c>
      <c r="E12602">
        <v>22.3</v>
      </c>
      <c r="F12602">
        <v>2.7761058934225284E+16</v>
      </c>
      <c r="G12602">
        <v>5.6438766086026817</v>
      </c>
      <c r="H12602">
        <v>9032556304595.5762</v>
      </c>
      <c r="I12602">
        <v>0.46988680183961018</v>
      </c>
      <c r="J12602">
        <v>278757.3542706779</v>
      </c>
      <c r="K12602">
        <v>0.18283401186828308</v>
      </c>
      <c r="L12602">
        <v>531.42782101404043</v>
      </c>
      <c r="M12602">
        <v>14.565171925183856</v>
      </c>
      <c r="N12602">
        <v>-92.217503728913456</v>
      </c>
      <c r="O12602">
        <f t="shared" si="198"/>
        <v>1.4828917452552568</v>
      </c>
      <c r="P12602" s="1">
        <v>35</v>
      </c>
      <c r="Q12602" t="s">
        <v>14</v>
      </c>
    </row>
    <row r="12603" spans="1:17" x14ac:dyDescent="0.2">
      <c r="A12603" t="s">
        <v>2997</v>
      </c>
      <c r="B12603" t="s">
        <v>842</v>
      </c>
      <c r="C12603">
        <v>531</v>
      </c>
      <c r="D12603">
        <v>5.6</v>
      </c>
      <c r="E12603">
        <v>26.5</v>
      </c>
      <c r="F12603">
        <v>3.2989599181926904E+16</v>
      </c>
      <c r="G12603">
        <v>5.6928775036898944</v>
      </c>
      <c r="H12603">
        <v>9463346681242.2832</v>
      </c>
      <c r="I12603">
        <v>0.45812055398076978</v>
      </c>
      <c r="J12603">
        <v>289006.02290357032</v>
      </c>
      <c r="K12603">
        <v>0.21573584853673133</v>
      </c>
      <c r="L12603">
        <v>531.82571264862872</v>
      </c>
      <c r="M12603">
        <v>14.714684965906757</v>
      </c>
      <c r="N12603">
        <v>-92.236288774096337</v>
      </c>
      <c r="O12603">
        <f t="shared" si="198"/>
        <v>1.503564184105131</v>
      </c>
      <c r="P12603" s="1">
        <v>35</v>
      </c>
      <c r="Q12603" t="s">
        <v>14</v>
      </c>
    </row>
    <row r="12604" spans="1:17" x14ac:dyDescent="0.2">
      <c r="A12604" t="s">
        <v>2997</v>
      </c>
      <c r="B12604" t="s">
        <v>843</v>
      </c>
      <c r="C12604">
        <v>532</v>
      </c>
      <c r="D12604">
        <v>5.8</v>
      </c>
      <c r="E12604">
        <v>24.2</v>
      </c>
      <c r="F12604">
        <v>2.8853255086326064E+16</v>
      </c>
      <c r="G12604">
        <v>5.6548968270317808</v>
      </c>
      <c r="H12604">
        <v>9127157607433.0605</v>
      </c>
      <c r="I12604">
        <v>0.46722491466251259</v>
      </c>
      <c r="J12604">
        <v>281019.24656077119</v>
      </c>
      <c r="K12604">
        <v>0.23189201487526723</v>
      </c>
      <c r="L12604">
        <v>532.16998080680548</v>
      </c>
      <c r="M12604">
        <v>14.875086156308036</v>
      </c>
      <c r="N12604">
        <v>-92.253694661367788</v>
      </c>
      <c r="O12604">
        <f t="shared" si="198"/>
        <v>1.5227188966301131</v>
      </c>
      <c r="P12604" s="1">
        <v>33</v>
      </c>
      <c r="Q12604" t="s">
        <v>14</v>
      </c>
    </row>
    <row r="12605" spans="1:17" x14ac:dyDescent="0.2">
      <c r="A12605" t="s">
        <v>2997</v>
      </c>
      <c r="B12605" t="s">
        <v>844</v>
      </c>
      <c r="C12605">
        <v>532</v>
      </c>
      <c r="D12605">
        <v>6.4</v>
      </c>
      <c r="E12605">
        <v>24.7</v>
      </c>
      <c r="F12605">
        <v>2.9449396720341068E+16</v>
      </c>
      <c r="G12605">
        <v>5.6607183477295759</v>
      </c>
      <c r="H12605">
        <v>9177694106975.3594</v>
      </c>
      <c r="I12605">
        <v>0.46582141599194271</v>
      </c>
      <c r="J12605">
        <v>282224.86899044306</v>
      </c>
      <c r="K12605">
        <v>0.27906829821525214</v>
      </c>
      <c r="L12605">
        <v>532.46798703211823</v>
      </c>
      <c r="M12605">
        <v>15.109316535754113</v>
      </c>
      <c r="N12605">
        <v>-92.269630181373827</v>
      </c>
      <c r="O12605">
        <f t="shared" si="198"/>
        <v>1.5402555093802384</v>
      </c>
      <c r="P12605" s="1">
        <v>30</v>
      </c>
      <c r="Q12605" t="s">
        <v>14</v>
      </c>
    </row>
    <row r="12606" spans="1:17" x14ac:dyDescent="0.2">
      <c r="A12606" t="s">
        <v>2997</v>
      </c>
      <c r="B12606" t="s">
        <v>845</v>
      </c>
      <c r="C12606">
        <v>532</v>
      </c>
      <c r="D12606">
        <v>6.7</v>
      </c>
      <c r="E12606">
        <v>24.4</v>
      </c>
      <c r="F12606">
        <v>2.9091711739932064E+16</v>
      </c>
      <c r="G12606">
        <v>5.6572677206083259</v>
      </c>
      <c r="H12606">
        <v>9147462847542.293</v>
      </c>
      <c r="I12606">
        <v>0.4666594674450445</v>
      </c>
      <c r="J12606">
        <v>281504.20549680362</v>
      </c>
      <c r="K12606">
        <v>0.30189064284502953</v>
      </c>
      <c r="L12606">
        <v>532.71741723867285</v>
      </c>
      <c r="M12606">
        <v>15.320738228923032</v>
      </c>
      <c r="N12606">
        <v>-92.283502015799442</v>
      </c>
      <c r="O12606">
        <f t="shared" si="198"/>
        <v>1.5555210914487041</v>
      </c>
      <c r="P12606" s="1">
        <v>28</v>
      </c>
      <c r="Q12606" t="s">
        <v>14</v>
      </c>
    </row>
    <row r="12607" spans="1:17" x14ac:dyDescent="0.2">
      <c r="A12607" t="s">
        <v>2997</v>
      </c>
      <c r="B12607" t="s">
        <v>846</v>
      </c>
      <c r="C12607">
        <v>532</v>
      </c>
      <c r="D12607">
        <v>7.6</v>
      </c>
      <c r="E12607">
        <v>24.5</v>
      </c>
      <c r="F12607">
        <v>2.9210940066735068E+16</v>
      </c>
      <c r="G12607">
        <v>5.6584319021648124</v>
      </c>
      <c r="H12607">
        <v>9157569933919.3711</v>
      </c>
      <c r="I12607">
        <v>0.46637877970891978</v>
      </c>
      <c r="J12607">
        <v>281745.32329082128</v>
      </c>
      <c r="K12607">
        <v>0.36715280143193396</v>
      </c>
      <c r="L12607">
        <v>532.83724135453554</v>
      </c>
      <c r="M12607">
        <v>15.383042209260106</v>
      </c>
      <c r="N12607">
        <v>-92.291922325822767</v>
      </c>
      <c r="O12607">
        <f t="shared" si="198"/>
        <v>1.5647874169943468</v>
      </c>
      <c r="P12607" s="1">
        <v>26</v>
      </c>
      <c r="Q12607" t="s">
        <v>14</v>
      </c>
    </row>
    <row r="12608" spans="1:17" x14ac:dyDescent="0.2">
      <c r="A12608" t="s">
        <v>2997</v>
      </c>
      <c r="B12608" t="s">
        <v>847</v>
      </c>
      <c r="C12608">
        <v>532</v>
      </c>
      <c r="D12608">
        <v>9.4</v>
      </c>
      <c r="E12608">
        <v>29.1</v>
      </c>
      <c r="F12608">
        <v>3.469544309967308E+16</v>
      </c>
      <c r="G12608">
        <v>5.7073242217539644</v>
      </c>
      <c r="H12608">
        <v>9593045584957.6211</v>
      </c>
      <c r="I12608">
        <v>0.45474865114181384</v>
      </c>
      <c r="J12608">
        <v>292069.67547935003</v>
      </c>
      <c r="K12608">
        <v>0.48309153536359151</v>
      </c>
      <c r="L12608">
        <v>532.91567901384292</v>
      </c>
      <c r="M12608">
        <v>15.454916728728056</v>
      </c>
      <c r="N12608">
        <v>-92.297970241443707</v>
      </c>
      <c r="O12608">
        <f t="shared" si="198"/>
        <v>1.5714429860720838</v>
      </c>
      <c r="P12608" s="1">
        <v>24</v>
      </c>
      <c r="Q12608" t="s">
        <v>14</v>
      </c>
    </row>
    <row r="12609" spans="1:17" x14ac:dyDescent="0.2">
      <c r="A12609" t="s">
        <v>2997</v>
      </c>
      <c r="B12609" t="s">
        <v>848</v>
      </c>
      <c r="C12609">
        <v>532</v>
      </c>
      <c r="D12609">
        <v>10.3</v>
      </c>
      <c r="E12609">
        <v>29.5</v>
      </c>
      <c r="F12609">
        <v>3.517235640688508E+16</v>
      </c>
      <c r="G12609">
        <v>5.7112214292995116</v>
      </c>
      <c r="H12609">
        <v>9628471416493.8555</v>
      </c>
      <c r="I12609">
        <v>0.45384061935867892</v>
      </c>
      <c r="J12609">
        <v>292904.44793180958</v>
      </c>
      <c r="K12609">
        <v>0.53399508801916706</v>
      </c>
      <c r="L12609">
        <v>532.97677109069446</v>
      </c>
      <c r="M12609">
        <v>15.549578309185868</v>
      </c>
      <c r="N12609">
        <v>-92.303088753740639</v>
      </c>
      <c r="O12609">
        <f t="shared" si="198"/>
        <v>1.5770757716965269</v>
      </c>
      <c r="P12609" s="1">
        <v>22</v>
      </c>
      <c r="Q12609" t="s">
        <v>14</v>
      </c>
    </row>
    <row r="12610" spans="1:17" x14ac:dyDescent="0.2">
      <c r="A12610" t="s">
        <v>2997</v>
      </c>
      <c r="B12610" t="s">
        <v>849</v>
      </c>
      <c r="C12610">
        <v>533</v>
      </c>
      <c r="D12610">
        <v>13.5</v>
      </c>
      <c r="E12610">
        <v>29.7</v>
      </c>
      <c r="F12610">
        <v>3.3918037281031108E+16</v>
      </c>
      <c r="G12610">
        <v>5.7008611224813865</v>
      </c>
      <c r="H12610">
        <v>9534528964617.0898</v>
      </c>
      <c r="I12610">
        <v>0.45626064793206855</v>
      </c>
      <c r="J12610">
        <v>290689.13823640835</v>
      </c>
      <c r="K12610">
        <v>0.68103016000685246</v>
      </c>
      <c r="L12610">
        <v>533.00704732153451</v>
      </c>
      <c r="M12610">
        <v>15.602405186490355</v>
      </c>
      <c r="N12610">
        <v>-92.306164542404375</v>
      </c>
      <c r="O12610">
        <f t="shared" si="198"/>
        <v>1.5804605947005284</v>
      </c>
      <c r="P12610" s="1">
        <v>21</v>
      </c>
      <c r="Q12610" t="s">
        <v>14</v>
      </c>
    </row>
    <row r="12611" spans="1:17" x14ac:dyDescent="0.2">
      <c r="A12611" t="s">
        <v>2997</v>
      </c>
      <c r="B12611" t="s">
        <v>850</v>
      </c>
      <c r="C12611">
        <v>533</v>
      </c>
      <c r="D12611">
        <v>16</v>
      </c>
      <c r="E12611">
        <v>29.7</v>
      </c>
      <c r="F12611">
        <v>3.3918037281031108E+16</v>
      </c>
      <c r="G12611">
        <v>5.7008611224920296</v>
      </c>
      <c r="H12611">
        <v>9534528964617.0898</v>
      </c>
      <c r="I12611">
        <v>0.45626064793206855</v>
      </c>
      <c r="J12611">
        <v>290689.13823654066</v>
      </c>
      <c r="K12611">
        <v>0.76496968102907104</v>
      </c>
      <c r="L12611">
        <v>533.01804023327418</v>
      </c>
      <c r="M12611">
        <v>15.630062644166683</v>
      </c>
      <c r="N12611">
        <v>-92.308401565215405</v>
      </c>
      <c r="O12611">
        <f t="shared" si="198"/>
        <v>1.5829223783596351</v>
      </c>
      <c r="P12611" s="1">
        <v>19</v>
      </c>
      <c r="Q12611" t="s">
        <v>14</v>
      </c>
    </row>
    <row r="12612" spans="1:17" x14ac:dyDescent="0.2">
      <c r="A12612" t="s">
        <v>2997</v>
      </c>
      <c r="B12612" t="s">
        <v>851</v>
      </c>
      <c r="C12612">
        <v>533</v>
      </c>
      <c r="D12612">
        <v>17.5</v>
      </c>
      <c r="E12612">
        <v>29.5</v>
      </c>
      <c r="F12612">
        <v>3.3689632989576356E+16</v>
      </c>
      <c r="G12612">
        <v>5.6989354738673468</v>
      </c>
      <c r="H12612">
        <v>9517150682022.0859</v>
      </c>
      <c r="I12612">
        <v>0.45671261553063019</v>
      </c>
      <c r="J12612">
        <v>290278.74653051177</v>
      </c>
      <c r="K12612">
        <v>0.80494263854976877</v>
      </c>
      <c r="L12612">
        <v>533.02536109028097</v>
      </c>
      <c r="M12612">
        <v>15.64714145169247</v>
      </c>
      <c r="N12612">
        <v>-92.310086533927702</v>
      </c>
      <c r="O12612">
        <f t="shared" si="198"/>
        <v>1.5847766412762161</v>
      </c>
      <c r="P12612" s="1">
        <v>18</v>
      </c>
      <c r="Q12612" t="s">
        <v>14</v>
      </c>
    </row>
    <row r="12613" spans="1:17" x14ac:dyDescent="0.2">
      <c r="A12613" t="s">
        <v>2997</v>
      </c>
      <c r="B12613" t="s">
        <v>852</v>
      </c>
      <c r="C12613">
        <v>533</v>
      </c>
      <c r="D12613">
        <v>18.3</v>
      </c>
      <c r="E12613">
        <v>29.4</v>
      </c>
      <c r="F12613">
        <v>3.3575430843848976E+16</v>
      </c>
      <c r="G12613">
        <v>5.6979679938681222</v>
      </c>
      <c r="H12613">
        <v>9508429270879.1445</v>
      </c>
      <c r="I12613">
        <v>0.45693994903924384</v>
      </c>
      <c r="J12613">
        <v>290072.71946239128</v>
      </c>
      <c r="K12613">
        <v>0.82355816690462613</v>
      </c>
      <c r="L12613">
        <v>533.03329795960565</v>
      </c>
      <c r="M12613">
        <v>15.659985415896474</v>
      </c>
      <c r="N12613">
        <v>-92.311622866673119</v>
      </c>
      <c r="O12613">
        <f t="shared" si="198"/>
        <v>1.5864673342941722</v>
      </c>
      <c r="P12613" s="1">
        <v>16</v>
      </c>
      <c r="Q12613" t="s">
        <v>14</v>
      </c>
    </row>
    <row r="12614" spans="1:17" x14ac:dyDescent="0.2">
      <c r="A12614" t="s">
        <v>2997</v>
      </c>
      <c r="B12614" t="s">
        <v>853</v>
      </c>
      <c r="C12614">
        <v>533</v>
      </c>
      <c r="D12614">
        <v>18</v>
      </c>
      <c r="E12614">
        <v>29.4</v>
      </c>
      <c r="F12614">
        <v>3.3575430843848976E+16</v>
      </c>
      <c r="G12614">
        <v>5.6979679938681222</v>
      </c>
      <c r="H12614">
        <v>9508429270879.1445</v>
      </c>
      <c r="I12614">
        <v>0.45693994903924384</v>
      </c>
      <c r="J12614">
        <v>290072.71946239128</v>
      </c>
      <c r="K12614">
        <v>0.81678261762160886</v>
      </c>
      <c r="L12614">
        <v>533.03959025704944</v>
      </c>
      <c r="M12614">
        <v>15.667013372966393</v>
      </c>
      <c r="N12614">
        <v>-92.312859978012028</v>
      </c>
      <c r="O12614">
        <f t="shared" ref="O12614:O12677" si="199">(-N12614-(5*18.174))/(5*18.174)*100</f>
        <v>1.5878287421723603</v>
      </c>
      <c r="P12614" s="1">
        <v>16</v>
      </c>
      <c r="Q12614" t="s">
        <v>14</v>
      </c>
    </row>
    <row r="12615" spans="1:17" x14ac:dyDescent="0.2">
      <c r="A12615" t="s">
        <v>2997</v>
      </c>
      <c r="B12615" t="s">
        <v>854</v>
      </c>
      <c r="C12615">
        <v>533</v>
      </c>
      <c r="D12615">
        <v>18.3</v>
      </c>
      <c r="E12615">
        <v>29.4</v>
      </c>
      <c r="F12615">
        <v>3.3575430843848976E+16</v>
      </c>
      <c r="G12615">
        <v>5.6979679938681222</v>
      </c>
      <c r="H12615">
        <v>9508429270879.1445</v>
      </c>
      <c r="I12615">
        <v>0.45693994903924384</v>
      </c>
      <c r="J12615">
        <v>290072.71946239128</v>
      </c>
      <c r="K12615">
        <v>0.82355816690462613</v>
      </c>
      <c r="L12615">
        <v>533.042183732745</v>
      </c>
      <c r="M12615">
        <v>15.669725730773941</v>
      </c>
      <c r="N12615">
        <v>-92.314113160565427</v>
      </c>
      <c r="O12615">
        <f t="shared" si="199"/>
        <v>1.5892078359914403</v>
      </c>
      <c r="P12615" s="1">
        <v>18</v>
      </c>
      <c r="Q12615" t="s">
        <v>14</v>
      </c>
    </row>
    <row r="12616" spans="1:17" x14ac:dyDescent="0.2">
      <c r="A12616" t="s">
        <v>2997</v>
      </c>
      <c r="B12616" t="s">
        <v>855</v>
      </c>
      <c r="C12616">
        <v>533</v>
      </c>
      <c r="D12616">
        <v>17.5</v>
      </c>
      <c r="E12616">
        <v>29.5</v>
      </c>
      <c r="F12616">
        <v>3.3689632989576356E+16</v>
      </c>
      <c r="G12616">
        <v>5.6989354738673468</v>
      </c>
      <c r="H12616">
        <v>9517150682022.0859</v>
      </c>
      <c r="I12616">
        <v>0.45671261553063019</v>
      </c>
      <c r="J12616">
        <v>290278.74653051177</v>
      </c>
      <c r="K12616">
        <v>0.80494263854976877</v>
      </c>
      <c r="L12616">
        <v>533.0364626198085</v>
      </c>
      <c r="M12616">
        <v>15.668847198949711</v>
      </c>
      <c r="N12616">
        <v>-92.315338789447409</v>
      </c>
      <c r="O12616">
        <f t="shared" si="199"/>
        <v>1.5905566077334707</v>
      </c>
      <c r="P12616" s="1">
        <v>19</v>
      </c>
      <c r="Q12616" t="s">
        <v>14</v>
      </c>
    </row>
    <row r="12617" spans="1:17" x14ac:dyDescent="0.2">
      <c r="A12617" t="s">
        <v>2997</v>
      </c>
      <c r="B12617" t="s">
        <v>856</v>
      </c>
      <c r="C12617">
        <v>533</v>
      </c>
      <c r="D12617">
        <v>16</v>
      </c>
      <c r="E12617">
        <v>29.7</v>
      </c>
      <c r="F12617">
        <v>3.3918037281031108E+16</v>
      </c>
      <c r="G12617">
        <v>5.7008611224920296</v>
      </c>
      <c r="H12617">
        <v>9534528964617.0898</v>
      </c>
      <c r="I12617">
        <v>0.45626064793206855</v>
      </c>
      <c r="J12617">
        <v>290689.13823654066</v>
      </c>
      <c r="K12617">
        <v>0.76496968102907104</v>
      </c>
      <c r="L12617">
        <v>533.02618580057538</v>
      </c>
      <c r="M12617">
        <v>15.669564370091578</v>
      </c>
      <c r="N12617">
        <v>-92.316484619124921</v>
      </c>
      <c r="O12617">
        <f t="shared" si="199"/>
        <v>1.5918175625893216</v>
      </c>
      <c r="P12617" s="1">
        <v>21</v>
      </c>
      <c r="Q12617" t="s">
        <v>14</v>
      </c>
    </row>
    <row r="12618" spans="1:17" x14ac:dyDescent="0.2">
      <c r="A12618" t="s">
        <v>2997</v>
      </c>
      <c r="B12618" t="s">
        <v>857</v>
      </c>
      <c r="C12618">
        <v>533</v>
      </c>
      <c r="D12618">
        <v>13.5</v>
      </c>
      <c r="E12618">
        <v>29.7</v>
      </c>
      <c r="F12618">
        <v>3.3918037281031108E+16</v>
      </c>
      <c r="G12618">
        <v>5.7008611224813865</v>
      </c>
      <c r="H12618">
        <v>9534528964617.0898</v>
      </c>
      <c r="I12618">
        <v>0.45626064793206855</v>
      </c>
      <c r="J12618">
        <v>290689.13823640835</v>
      </c>
      <c r="K12618">
        <v>0.68103016000685246</v>
      </c>
      <c r="L12618">
        <v>533.01838585081339</v>
      </c>
      <c r="M12618">
        <v>15.676480244888852</v>
      </c>
      <c r="N12618">
        <v>-92.317354445082898</v>
      </c>
      <c r="O12618">
        <f t="shared" si="199"/>
        <v>1.5927747827477647</v>
      </c>
      <c r="P12618" s="1">
        <v>22</v>
      </c>
      <c r="Q12618" t="s">
        <v>14</v>
      </c>
    </row>
    <row r="12619" spans="1:17" x14ac:dyDescent="0.2">
      <c r="A12619" t="s">
        <v>2997</v>
      </c>
      <c r="B12619" t="s">
        <v>858</v>
      </c>
      <c r="C12619">
        <v>532</v>
      </c>
      <c r="D12619">
        <v>10.3</v>
      </c>
      <c r="E12619">
        <v>29.5</v>
      </c>
      <c r="F12619">
        <v>3.517235640688508E+16</v>
      </c>
      <c r="G12619">
        <v>5.7112214292995116</v>
      </c>
      <c r="H12619">
        <v>9628471416493.8555</v>
      </c>
      <c r="I12619">
        <v>0.45384061935867892</v>
      </c>
      <c r="J12619">
        <v>292904.44793180958</v>
      </c>
      <c r="K12619">
        <v>0.53399508801916706</v>
      </c>
      <c r="L12619">
        <v>532.99294420426622</v>
      </c>
      <c r="M12619">
        <v>15.682362866882388</v>
      </c>
      <c r="N12619">
        <v>-92.318588516829436</v>
      </c>
      <c r="O12619">
        <f t="shared" si="199"/>
        <v>1.5941328456359982</v>
      </c>
      <c r="P12619" s="1">
        <v>24</v>
      </c>
      <c r="Q12619" t="s">
        <v>14</v>
      </c>
    </row>
    <row r="12620" spans="1:17" x14ac:dyDescent="0.2">
      <c r="A12620" t="s">
        <v>2997</v>
      </c>
      <c r="B12620" t="s">
        <v>859</v>
      </c>
      <c r="C12620">
        <v>532</v>
      </c>
      <c r="D12620">
        <v>9.4</v>
      </c>
      <c r="E12620">
        <v>29.1</v>
      </c>
      <c r="F12620">
        <v>3.469544309967308E+16</v>
      </c>
      <c r="G12620">
        <v>5.7073242217539644</v>
      </c>
      <c r="H12620">
        <v>9593045584957.6211</v>
      </c>
      <c r="I12620">
        <v>0.45474865114181384</v>
      </c>
      <c r="J12620">
        <v>292069.67547935003</v>
      </c>
      <c r="K12620">
        <v>0.48309153536359151</v>
      </c>
      <c r="L12620">
        <v>532.94407640632801</v>
      </c>
      <c r="M12620">
        <v>15.660585530115901</v>
      </c>
      <c r="N12620">
        <v>-92.319287599609098</v>
      </c>
      <c r="O12620">
        <f t="shared" si="199"/>
        <v>1.5949021675020281</v>
      </c>
      <c r="P12620" s="1">
        <v>26</v>
      </c>
      <c r="Q12620" t="s">
        <v>14</v>
      </c>
    </row>
    <row r="12621" spans="1:17" x14ac:dyDescent="0.2">
      <c r="A12621" t="s">
        <v>2997</v>
      </c>
      <c r="B12621" t="s">
        <v>860</v>
      </c>
      <c r="C12621">
        <v>532</v>
      </c>
      <c r="D12621">
        <v>7.6</v>
      </c>
      <c r="E12621">
        <v>24.5</v>
      </c>
      <c r="F12621">
        <v>2.9210940066735068E+16</v>
      </c>
      <c r="G12621">
        <v>5.6584319021648124</v>
      </c>
      <c r="H12621">
        <v>9157569933919.3711</v>
      </c>
      <c r="I12621">
        <v>0.46637877970891978</v>
      </c>
      <c r="J12621">
        <v>281745.32329082128</v>
      </c>
      <c r="K12621">
        <v>0.36715280143193396</v>
      </c>
      <c r="L12621">
        <v>532.86270156569799</v>
      </c>
      <c r="M12621">
        <v>15.613081660875334</v>
      </c>
      <c r="N12621">
        <v>-92.319247074758181</v>
      </c>
      <c r="O12621">
        <f t="shared" si="199"/>
        <v>1.5948575709895194</v>
      </c>
      <c r="P12621" s="1">
        <v>28</v>
      </c>
      <c r="Q12621" t="s">
        <v>14</v>
      </c>
    </row>
    <row r="12622" spans="1:17" x14ac:dyDescent="0.2">
      <c r="A12622" t="s">
        <v>2997</v>
      </c>
      <c r="B12622" t="s">
        <v>861</v>
      </c>
      <c r="C12622">
        <v>532</v>
      </c>
      <c r="D12622">
        <v>6.7</v>
      </c>
      <c r="E12622">
        <v>24.4</v>
      </c>
      <c r="F12622">
        <v>2.9091711739932064E+16</v>
      </c>
      <c r="G12622">
        <v>5.6572677206083259</v>
      </c>
      <c r="H12622">
        <v>9147462847542.293</v>
      </c>
      <c r="I12622">
        <v>0.4666594674450445</v>
      </c>
      <c r="J12622">
        <v>281504.20549680362</v>
      </c>
      <c r="K12622">
        <v>0.30189064284502953</v>
      </c>
      <c r="L12622">
        <v>532.73326584149504</v>
      </c>
      <c r="M12622">
        <v>15.514105326343937</v>
      </c>
      <c r="N12622">
        <v>-92.318000832003506</v>
      </c>
      <c r="O12622">
        <f t="shared" si="199"/>
        <v>1.5934861142329713</v>
      </c>
      <c r="P12622" s="1">
        <v>30</v>
      </c>
      <c r="Q12622" t="s">
        <v>14</v>
      </c>
    </row>
    <row r="12623" spans="1:17" x14ac:dyDescent="0.2">
      <c r="A12623" t="s">
        <v>2997</v>
      </c>
      <c r="B12623" t="s">
        <v>862</v>
      </c>
      <c r="C12623">
        <v>532</v>
      </c>
      <c r="D12623">
        <v>6.4</v>
      </c>
      <c r="E12623">
        <v>24.7</v>
      </c>
      <c r="F12623">
        <v>2.9449396720341068E+16</v>
      </c>
      <c r="G12623">
        <v>5.6607183477295759</v>
      </c>
      <c r="H12623">
        <v>9177694106975.3594</v>
      </c>
      <c r="I12623">
        <v>0.46582141599194271</v>
      </c>
      <c r="J12623">
        <v>282224.86899044306</v>
      </c>
      <c r="K12623">
        <v>0.27906829821525214</v>
      </c>
      <c r="L12623">
        <v>532.52521918008324</v>
      </c>
      <c r="M12623">
        <v>15.348581220242076</v>
      </c>
      <c r="N12623">
        <v>-92.313884015155239</v>
      </c>
      <c r="O12623">
        <f t="shared" si="199"/>
        <v>1.5889556676078289</v>
      </c>
      <c r="P12623" s="1">
        <v>33</v>
      </c>
      <c r="Q12623" t="s">
        <v>14</v>
      </c>
    </row>
    <row r="12624" spans="1:17" x14ac:dyDescent="0.2">
      <c r="A12624" t="s">
        <v>2997</v>
      </c>
      <c r="B12624" t="s">
        <v>863</v>
      </c>
      <c r="C12624">
        <v>532</v>
      </c>
      <c r="D12624">
        <v>5.8</v>
      </c>
      <c r="E12624">
        <v>24.2</v>
      </c>
      <c r="F12624">
        <v>2.8853255086326064E+16</v>
      </c>
      <c r="G12624">
        <v>5.6548968270317808</v>
      </c>
      <c r="H12624">
        <v>9127157607433.0605</v>
      </c>
      <c r="I12624">
        <v>0.46722491466251259</v>
      </c>
      <c r="J12624">
        <v>281019.24656077119</v>
      </c>
      <c r="K12624">
        <v>0.23189201487526723</v>
      </c>
      <c r="L12624">
        <v>532.25494427672902</v>
      </c>
      <c r="M12624">
        <v>15.161879416211349</v>
      </c>
      <c r="N12624">
        <v>-92.308015794679974</v>
      </c>
      <c r="O12624">
        <f t="shared" si="199"/>
        <v>1.5824978482227026</v>
      </c>
      <c r="P12624" s="1">
        <v>35</v>
      </c>
      <c r="Q12624" t="s">
        <v>14</v>
      </c>
    </row>
    <row r="12625" spans="1:17" x14ac:dyDescent="0.2">
      <c r="A12625" t="s">
        <v>2997</v>
      </c>
      <c r="B12625" t="s">
        <v>864</v>
      </c>
      <c r="C12625">
        <v>531</v>
      </c>
      <c r="D12625">
        <v>5.6</v>
      </c>
      <c r="E12625">
        <v>26.5</v>
      </c>
      <c r="F12625">
        <v>3.2989599181926904E+16</v>
      </c>
      <c r="G12625">
        <v>5.6928775036898944</v>
      </c>
      <c r="H12625">
        <v>9463346681242.2832</v>
      </c>
      <c r="I12625">
        <v>0.45812055398076978</v>
      </c>
      <c r="J12625">
        <v>289006.02290357032</v>
      </c>
      <c r="K12625">
        <v>0.21573584853673133</v>
      </c>
      <c r="L12625">
        <v>531.92390828478665</v>
      </c>
      <c r="M12625">
        <v>14.941788296876195</v>
      </c>
      <c r="N12625">
        <v>-92.300479022276107</v>
      </c>
      <c r="O12625">
        <f t="shared" si="199"/>
        <v>1.5742038321515379</v>
      </c>
      <c r="P12625" s="1">
        <v>35</v>
      </c>
      <c r="Q12625" t="s">
        <v>14</v>
      </c>
    </row>
    <row r="12626" spans="1:17" x14ac:dyDescent="0.2">
      <c r="A12626" t="s">
        <v>2997</v>
      </c>
      <c r="B12626" t="s">
        <v>865</v>
      </c>
      <c r="C12626">
        <v>531</v>
      </c>
      <c r="D12626">
        <v>5.2</v>
      </c>
      <c r="E12626">
        <v>22.3</v>
      </c>
      <c r="F12626">
        <v>2.7761058934225284E+16</v>
      </c>
      <c r="G12626">
        <v>5.6438766086026817</v>
      </c>
      <c r="H12626">
        <v>9032556304595.5762</v>
      </c>
      <c r="I12626">
        <v>0.46988680183961018</v>
      </c>
      <c r="J12626">
        <v>278757.3542706779</v>
      </c>
      <c r="K12626">
        <v>0.18283401186828308</v>
      </c>
      <c r="L12626">
        <v>531.5714635527238</v>
      </c>
      <c r="M12626">
        <v>14.770825762533033</v>
      </c>
      <c r="N12626">
        <v>-92.291483743733238</v>
      </c>
      <c r="O12626">
        <f t="shared" si="199"/>
        <v>1.5643047691572944</v>
      </c>
      <c r="P12626" s="1">
        <v>34</v>
      </c>
      <c r="Q12626" t="s">
        <v>14</v>
      </c>
    </row>
    <row r="12627" spans="1:17" x14ac:dyDescent="0.2">
      <c r="A12627" t="s">
        <v>2997</v>
      </c>
      <c r="B12627" t="s">
        <v>866</v>
      </c>
      <c r="C12627">
        <v>531</v>
      </c>
      <c r="D12627">
        <v>5.0999999999999996</v>
      </c>
      <c r="E12627">
        <v>23.5</v>
      </c>
      <c r="F12627">
        <v>2.9254927576425744E+16</v>
      </c>
      <c r="G12627">
        <v>5.6586487129723793</v>
      </c>
      <c r="H12627">
        <v>9161291187604.9277</v>
      </c>
      <c r="I12627">
        <v>0.46627556348017057</v>
      </c>
      <c r="J12627">
        <v>281831.48902324098</v>
      </c>
      <c r="K12627">
        <v>0.17449532011847946</v>
      </c>
      <c r="L12627">
        <v>531.19476618287365</v>
      </c>
      <c r="M12627">
        <v>14.62968768803319</v>
      </c>
      <c r="N12627">
        <v>-92.281345960507025</v>
      </c>
      <c r="O12627">
        <f t="shared" si="199"/>
        <v>1.5531484103741833</v>
      </c>
      <c r="P12627" s="1">
        <v>35</v>
      </c>
      <c r="Q12627" t="s">
        <v>14</v>
      </c>
    </row>
    <row r="12628" spans="1:17" x14ac:dyDescent="0.2">
      <c r="A12628" t="s">
        <v>2997</v>
      </c>
      <c r="B12628" t="s">
        <v>867</v>
      </c>
      <c r="C12628">
        <v>530</v>
      </c>
      <c r="D12628">
        <v>4.9000000000000004</v>
      </c>
      <c r="E12628">
        <v>23.8</v>
      </c>
      <c r="F12628">
        <v>3.093901919943416E+16</v>
      </c>
      <c r="G12628">
        <v>5.6744029134253449</v>
      </c>
      <c r="H12628">
        <v>9300787376650.1738</v>
      </c>
      <c r="I12628">
        <v>0.46245537359047934</v>
      </c>
      <c r="J12628">
        <v>285149.89730411384</v>
      </c>
      <c r="K12628">
        <v>0.15769663795110567</v>
      </c>
      <c r="L12628">
        <v>530.78481093877667</v>
      </c>
      <c r="M12628">
        <v>14.478488378860876</v>
      </c>
      <c r="N12628">
        <v>-92.269322583116661</v>
      </c>
      <c r="O12628">
        <f t="shared" si="199"/>
        <v>1.5399170057407909</v>
      </c>
      <c r="P12628" s="1">
        <v>36</v>
      </c>
      <c r="Q12628" t="s">
        <v>14</v>
      </c>
    </row>
    <row r="12629" spans="1:17" x14ac:dyDescent="0.2">
      <c r="A12629" t="s">
        <v>2997</v>
      </c>
      <c r="B12629" t="s">
        <v>868</v>
      </c>
      <c r="C12629">
        <v>530</v>
      </c>
      <c r="D12629">
        <v>4.7</v>
      </c>
      <c r="E12629">
        <v>27.2</v>
      </c>
      <c r="F12629">
        <v>3.5358879085067608E+16</v>
      </c>
      <c r="G12629">
        <v>5.7122594139846301</v>
      </c>
      <c r="H12629">
        <v>9642231224847.5176</v>
      </c>
      <c r="I12629">
        <v>0.45348940446196268</v>
      </c>
      <c r="J12629">
        <v>293222.58198986761</v>
      </c>
      <c r="K12629">
        <v>0.14075394837346511</v>
      </c>
      <c r="L12629">
        <v>530.43994802799205</v>
      </c>
      <c r="M12629">
        <v>14.383768128337117</v>
      </c>
      <c r="N12629">
        <v>-92.258396550542102</v>
      </c>
      <c r="O12629">
        <f t="shared" si="199"/>
        <v>1.5278931996721661</v>
      </c>
      <c r="P12629" s="1">
        <v>37</v>
      </c>
      <c r="Q12629" t="s">
        <v>14</v>
      </c>
    </row>
    <row r="12630" spans="1:17" x14ac:dyDescent="0.2">
      <c r="A12630" t="s">
        <v>2997</v>
      </c>
      <c r="B12630" t="s">
        <v>869</v>
      </c>
      <c r="C12630">
        <v>529</v>
      </c>
      <c r="D12630">
        <v>4.5</v>
      </c>
      <c r="E12630">
        <v>28.4</v>
      </c>
      <c r="F12630">
        <v>3.855611115966016E+16</v>
      </c>
      <c r="G12630">
        <v>5.736803670929147</v>
      </c>
      <c r="H12630">
        <v>9870249256330.4453</v>
      </c>
      <c r="I12630">
        <v>0.44778647259413346</v>
      </c>
      <c r="J12630">
        <v>298572.88042630494</v>
      </c>
      <c r="K12630">
        <v>0.12369333811728245</v>
      </c>
      <c r="L12630">
        <v>530.11356126887085</v>
      </c>
      <c r="M12630">
        <v>14.325115320851975</v>
      </c>
      <c r="N12630">
        <v>-92.246058747553363</v>
      </c>
      <c r="O12630">
        <f t="shared" si="199"/>
        <v>1.5143157780932741</v>
      </c>
      <c r="P12630" s="1">
        <v>38</v>
      </c>
      <c r="Q12630" t="s">
        <v>14</v>
      </c>
    </row>
    <row r="12631" spans="1:17" x14ac:dyDescent="0.2">
      <c r="A12631" t="s">
        <v>2997</v>
      </c>
      <c r="B12631" t="s">
        <v>870</v>
      </c>
      <c r="C12631">
        <v>529</v>
      </c>
      <c r="D12631">
        <v>4.2</v>
      </c>
      <c r="E12631">
        <v>25.5</v>
      </c>
      <c r="F12631">
        <v>3.4619043470821624E+16</v>
      </c>
      <c r="G12631">
        <v>5.7054119747632459</v>
      </c>
      <c r="H12631">
        <v>9587337518826.5918</v>
      </c>
      <c r="I12631">
        <v>0.45489547404101427</v>
      </c>
      <c r="J12631">
        <v>291919.11528188136</v>
      </c>
      <c r="K12631">
        <v>9.7957012930052656E-2</v>
      </c>
      <c r="L12631">
        <v>529.83320391702182</v>
      </c>
      <c r="M12631">
        <v>14.276158710436407</v>
      </c>
      <c r="N12631">
        <v>-92.23307798047297</v>
      </c>
      <c r="O12631">
        <f t="shared" si="199"/>
        <v>1.5000307917607192</v>
      </c>
      <c r="P12631" s="1">
        <v>39</v>
      </c>
      <c r="Q12631" t="s">
        <v>14</v>
      </c>
    </row>
    <row r="12632" spans="1:17" x14ac:dyDescent="0.2">
      <c r="A12632" t="s">
        <v>2997</v>
      </c>
      <c r="B12632" t="s">
        <v>871</v>
      </c>
      <c r="C12632">
        <v>529</v>
      </c>
      <c r="D12632">
        <v>4.0999999999999996</v>
      </c>
      <c r="E12632">
        <v>24.3</v>
      </c>
      <c r="F12632">
        <v>3.2989912013371196E+16</v>
      </c>
      <c r="G12632">
        <v>5.691394458251164</v>
      </c>
      <c r="H12632">
        <v>9463370898690.5352</v>
      </c>
      <c r="I12632">
        <v>0.45811991699709154</v>
      </c>
      <c r="J12632">
        <v>288988.17146576347</v>
      </c>
      <c r="K12632">
        <v>8.9362128899077575E-2</v>
      </c>
      <c r="L12632">
        <v>529.65687431727702</v>
      </c>
      <c r="M12632">
        <v>14.271076934005274</v>
      </c>
      <c r="N12632">
        <v>-92.220132730510244</v>
      </c>
      <c r="O12632">
        <f t="shared" si="199"/>
        <v>1.4857848910644209</v>
      </c>
      <c r="P12632" s="1">
        <v>41</v>
      </c>
      <c r="Q12632" t="s">
        <v>14</v>
      </c>
    </row>
    <row r="12633" spans="1:17" x14ac:dyDescent="0.2">
      <c r="A12633" t="s">
        <v>2997</v>
      </c>
      <c r="B12633" t="s">
        <v>872</v>
      </c>
      <c r="C12633">
        <v>529</v>
      </c>
      <c r="D12633">
        <v>4</v>
      </c>
      <c r="E12633">
        <v>24.4</v>
      </c>
      <c r="F12633">
        <v>3.3125672968158728E+16</v>
      </c>
      <c r="G12633">
        <v>5.6922169895399808</v>
      </c>
      <c r="H12633">
        <v>9473869991016.8125</v>
      </c>
      <c r="I12633">
        <v>0.45784414885082325</v>
      </c>
      <c r="J12633">
        <v>289232.16812974092</v>
      </c>
      <c r="K12633">
        <v>8.0771419154144652E-2</v>
      </c>
      <c r="L12633">
        <v>529.57467670552182</v>
      </c>
      <c r="M12633">
        <v>14.248632488885878</v>
      </c>
      <c r="N12633">
        <v>-92.209087276316197</v>
      </c>
      <c r="O12633">
        <f t="shared" si="199"/>
        <v>1.473629664703634</v>
      </c>
      <c r="P12633" s="1">
        <v>40</v>
      </c>
      <c r="Q12633" t="s">
        <v>14</v>
      </c>
    </row>
    <row r="12634" spans="1:17" x14ac:dyDescent="0.2">
      <c r="A12634" t="s">
        <v>2997</v>
      </c>
      <c r="B12634" t="s">
        <v>873</v>
      </c>
      <c r="C12634">
        <v>529</v>
      </c>
      <c r="D12634">
        <v>3.9</v>
      </c>
      <c r="E12634">
        <v>22.3</v>
      </c>
      <c r="F12634">
        <v>3.027469291762048E+16</v>
      </c>
      <c r="G12634">
        <v>5.6662395477382663</v>
      </c>
      <c r="H12634">
        <v>9246438384114.041</v>
      </c>
      <c r="I12634">
        <v>0.46393249904732864</v>
      </c>
      <c r="J12634">
        <v>283833.27848331013</v>
      </c>
      <c r="K12634">
        <v>7.2194261624109468E-2</v>
      </c>
      <c r="L12634">
        <v>529.56479499695388</v>
      </c>
      <c r="M12634">
        <v>14.269763305568244</v>
      </c>
      <c r="N12634">
        <v>-92.207222054447996</v>
      </c>
      <c r="O12634">
        <f t="shared" si="199"/>
        <v>1.4715770380191389</v>
      </c>
      <c r="P12634" s="1">
        <v>38</v>
      </c>
      <c r="Q12634" t="s">
        <v>14</v>
      </c>
    </row>
    <row r="12635" spans="1:17" x14ac:dyDescent="0.2">
      <c r="A12635" t="s">
        <v>2997</v>
      </c>
      <c r="B12635" t="s">
        <v>874</v>
      </c>
      <c r="C12635">
        <v>529</v>
      </c>
      <c r="D12635">
        <v>3.8</v>
      </c>
      <c r="E12635">
        <v>18.399999999999999</v>
      </c>
      <c r="F12635">
        <v>2.498001568090658E+16</v>
      </c>
      <c r="G12635">
        <v>5.6115283757118979</v>
      </c>
      <c r="H12635">
        <v>8778755999284.8389</v>
      </c>
      <c r="I12635">
        <v>0.47726022016079206</v>
      </c>
      <c r="J12635">
        <v>272632.22057421796</v>
      </c>
      <c r="K12635">
        <v>6.3641970242088619E-2</v>
      </c>
      <c r="L12635">
        <v>529.5420347306399</v>
      </c>
      <c r="M12635">
        <v>14.347771152863867</v>
      </c>
      <c r="N12635">
        <v>-92.203272641069134</v>
      </c>
      <c r="O12635">
        <f t="shared" si="199"/>
        <v>1.4672308144262454</v>
      </c>
      <c r="P12635" s="1">
        <v>38</v>
      </c>
      <c r="Q12635" t="s">
        <v>14</v>
      </c>
    </row>
    <row r="12636" spans="1:17" x14ac:dyDescent="0.2">
      <c r="A12636" t="s">
        <v>2997</v>
      </c>
      <c r="B12636" t="s">
        <v>875</v>
      </c>
      <c r="C12636">
        <v>529</v>
      </c>
      <c r="D12636">
        <v>3.7</v>
      </c>
      <c r="E12636">
        <v>16.399999999999999</v>
      </c>
      <c r="F12636">
        <v>2.2264796585155864E+16</v>
      </c>
      <c r="G12636">
        <v>5.5787168275496084</v>
      </c>
      <c r="H12636">
        <v>8510204639164.0332</v>
      </c>
      <c r="I12636">
        <v>0.48545399403850742</v>
      </c>
      <c r="J12636">
        <v>266130.71552537486</v>
      </c>
      <c r="K12636">
        <v>5.5128465462348064E-2</v>
      </c>
      <c r="L12636">
        <v>529.51452516031452</v>
      </c>
      <c r="M12636">
        <v>14.43759534980371</v>
      </c>
      <c r="N12636">
        <v>-92.198490075532234</v>
      </c>
      <c r="O12636">
        <f t="shared" si="199"/>
        <v>1.4619677292090125</v>
      </c>
      <c r="P12636" s="1">
        <v>37</v>
      </c>
      <c r="Q12636" t="s">
        <v>14</v>
      </c>
    </row>
    <row r="12637" spans="1:17" x14ac:dyDescent="0.2">
      <c r="A12637" t="s">
        <v>2997</v>
      </c>
      <c r="B12637" t="s">
        <v>876</v>
      </c>
      <c r="C12637">
        <v>529</v>
      </c>
      <c r="D12637">
        <v>3.7</v>
      </c>
      <c r="E12637">
        <v>14.8</v>
      </c>
      <c r="F12637">
        <v>2.0092621308555296E+16</v>
      </c>
      <c r="G12637">
        <v>5.5501562639299795</v>
      </c>
      <c r="H12637">
        <v>8277569342281.7207</v>
      </c>
      <c r="I12637">
        <v>0.49290404554594341</v>
      </c>
      <c r="J12637">
        <v>260464.51611476089</v>
      </c>
      <c r="K12637">
        <v>5.5128465462348064E-2</v>
      </c>
      <c r="L12637">
        <v>529.47439462032014</v>
      </c>
      <c r="M12637">
        <v>14.408037571412658</v>
      </c>
      <c r="N12637">
        <v>-92.190893596367005</v>
      </c>
      <c r="O12637">
        <f t="shared" si="199"/>
        <v>1.4536080074469022</v>
      </c>
      <c r="P12637" s="1">
        <v>37</v>
      </c>
      <c r="Q12637" t="s">
        <v>14</v>
      </c>
    </row>
    <row r="12638" spans="1:17" x14ac:dyDescent="0.2">
      <c r="A12638" t="s">
        <v>2997</v>
      </c>
      <c r="B12638" t="s">
        <v>877</v>
      </c>
      <c r="C12638">
        <v>529</v>
      </c>
      <c r="D12638">
        <v>3.9</v>
      </c>
      <c r="E12638">
        <v>15.7</v>
      </c>
      <c r="F12638">
        <v>2.1314469901643116E+16</v>
      </c>
      <c r="G12638">
        <v>5.5676851790416597</v>
      </c>
      <c r="H12638">
        <v>8410563093473.2705</v>
      </c>
      <c r="I12638">
        <v>0.48860338884583121</v>
      </c>
      <c r="J12638">
        <v>263721.8498162395</v>
      </c>
      <c r="K12638">
        <v>7.2194261624109468E-2</v>
      </c>
      <c r="L12638">
        <v>529.44253294414807</v>
      </c>
      <c r="M12638">
        <v>14.388823177546694</v>
      </c>
      <c r="N12638">
        <v>-92.185414365841552</v>
      </c>
      <c r="O12638">
        <f t="shared" si="199"/>
        <v>1.4475782610779662</v>
      </c>
      <c r="P12638" s="1">
        <v>38</v>
      </c>
      <c r="Q12638" t="s">
        <v>14</v>
      </c>
    </row>
    <row r="12639" spans="1:17" x14ac:dyDescent="0.2">
      <c r="A12639" t="s">
        <v>2997</v>
      </c>
      <c r="B12639" t="s">
        <v>878</v>
      </c>
      <c r="C12639">
        <v>529</v>
      </c>
      <c r="D12639">
        <v>4</v>
      </c>
      <c r="E12639">
        <v>17.3</v>
      </c>
      <c r="F12639">
        <v>2.3486645178243692E+16</v>
      </c>
      <c r="G12639">
        <v>5.5951825568733113</v>
      </c>
      <c r="H12639">
        <v>8633852310185.9727</v>
      </c>
      <c r="I12639">
        <v>0.48162927151381429</v>
      </c>
      <c r="J12639">
        <v>269145.38962851581</v>
      </c>
      <c r="K12639">
        <v>8.0771419154144652E-2</v>
      </c>
      <c r="L12639">
        <v>529.40864824592893</v>
      </c>
      <c r="M12639">
        <v>14.455742758801065</v>
      </c>
      <c r="N12639">
        <v>-92.180587974380089</v>
      </c>
      <c r="O12639">
        <f t="shared" si="199"/>
        <v>1.4422669466051328</v>
      </c>
      <c r="P12639" s="1">
        <v>38</v>
      </c>
      <c r="Q12639" t="s">
        <v>14</v>
      </c>
    </row>
    <row r="12640" spans="1:17" x14ac:dyDescent="0.2">
      <c r="A12640" t="s">
        <v>2997</v>
      </c>
      <c r="B12640" t="s">
        <v>879</v>
      </c>
      <c r="C12640">
        <v>529</v>
      </c>
      <c r="D12640">
        <v>4.3</v>
      </c>
      <c r="E12640">
        <v>22.9</v>
      </c>
      <c r="F12640">
        <v>3.1089258646345692E+16</v>
      </c>
      <c r="G12640">
        <v>5.6750472335400479</v>
      </c>
      <c r="H12640">
        <v>9312960232518.6836</v>
      </c>
      <c r="I12640">
        <v>0.46212647371887472</v>
      </c>
      <c r="J12640">
        <v>285429.99685247312</v>
      </c>
      <c r="K12640">
        <v>0.10654817550111584</v>
      </c>
      <c r="L12640">
        <v>529.38685296387041</v>
      </c>
      <c r="M12640">
        <v>14.45362732168925</v>
      </c>
      <c r="N12640">
        <v>-92.177744266757287</v>
      </c>
      <c r="O12640">
        <f t="shared" si="199"/>
        <v>1.4391375225677148</v>
      </c>
      <c r="P12640" s="1">
        <v>40</v>
      </c>
      <c r="Q12640" t="s">
        <v>14</v>
      </c>
    </row>
    <row r="12641" spans="1:17" x14ac:dyDescent="0.2">
      <c r="A12641" t="s">
        <v>2997</v>
      </c>
      <c r="B12641" t="s">
        <v>880</v>
      </c>
      <c r="C12641">
        <v>529</v>
      </c>
      <c r="D12641">
        <v>4.2</v>
      </c>
      <c r="E12641">
        <v>18.7</v>
      </c>
      <c r="F12641">
        <v>2.5387298545269188E+16</v>
      </c>
      <c r="G12641">
        <v>5.6176164078491855</v>
      </c>
      <c r="H12641">
        <v>8817173807830.3848</v>
      </c>
      <c r="I12641">
        <v>0.47612171399502012</v>
      </c>
      <c r="J12641">
        <v>273575.95966155396</v>
      </c>
      <c r="K12641">
        <v>9.7957012930052656E-2</v>
      </c>
      <c r="L12641">
        <v>529.37283582832151</v>
      </c>
      <c r="M12641">
        <v>14.437556365510103</v>
      </c>
      <c r="N12641">
        <v>-92.176026549710386</v>
      </c>
      <c r="O12641">
        <f t="shared" si="199"/>
        <v>1.4372472209864435</v>
      </c>
      <c r="P12641" s="1">
        <v>40</v>
      </c>
      <c r="Q12641" t="s">
        <v>14</v>
      </c>
    </row>
    <row r="12642" spans="1:17" x14ac:dyDescent="0.2">
      <c r="A12642" t="s">
        <v>2997</v>
      </c>
      <c r="B12642" t="s">
        <v>881</v>
      </c>
      <c r="C12642">
        <v>529</v>
      </c>
      <c r="D12642">
        <v>4.5</v>
      </c>
      <c r="E12642">
        <v>19.5</v>
      </c>
      <c r="F12642">
        <v>2.6473386183569476E+16</v>
      </c>
      <c r="G12642">
        <v>5.6299663740582853</v>
      </c>
      <c r="H12642">
        <v>8917467052738.418</v>
      </c>
      <c r="I12642">
        <v>0.47318761570001217</v>
      </c>
      <c r="J12642">
        <v>275993.19382993283</v>
      </c>
      <c r="K12642">
        <v>0.12369333811728245</v>
      </c>
      <c r="L12642">
        <v>529.32102132682758</v>
      </c>
      <c r="M12642">
        <v>14.366589443352019</v>
      </c>
      <c r="N12642">
        <v>-92.169503327479276</v>
      </c>
      <c r="O12642">
        <f t="shared" si="199"/>
        <v>1.4300685897207788</v>
      </c>
      <c r="P12642" s="1">
        <v>37</v>
      </c>
      <c r="Q12642" t="s">
        <v>14</v>
      </c>
    </row>
    <row r="12643" spans="1:17" x14ac:dyDescent="0.2">
      <c r="A12643" t="s">
        <v>2997</v>
      </c>
      <c r="B12643" t="s">
        <v>882</v>
      </c>
      <c r="C12643">
        <v>529</v>
      </c>
      <c r="D12643">
        <v>5</v>
      </c>
      <c r="E12643">
        <v>24</v>
      </c>
      <c r="F12643">
        <v>3.2582629149008584E+16</v>
      </c>
      <c r="G12643">
        <v>5.6891648037700273</v>
      </c>
      <c r="H12643">
        <v>9431683174818.2637</v>
      </c>
      <c r="I12643">
        <v>0.45895527557931554</v>
      </c>
      <c r="J12643">
        <v>288254.53528568719</v>
      </c>
      <c r="K12643">
        <v>0.16611538339720122</v>
      </c>
      <c r="L12643">
        <v>529.25700428108814</v>
      </c>
      <c r="M12643">
        <v>14.299747762888186</v>
      </c>
      <c r="N12643">
        <v>-92.157695920311539</v>
      </c>
      <c r="O12643">
        <f t="shared" si="199"/>
        <v>1.4170748545301362</v>
      </c>
      <c r="P12643" s="1">
        <v>30</v>
      </c>
      <c r="Q12643" t="s">
        <v>14</v>
      </c>
    </row>
    <row r="12644" spans="1:17" x14ac:dyDescent="0.2">
      <c r="A12644" t="s">
        <v>2997</v>
      </c>
      <c r="B12644" t="s">
        <v>883</v>
      </c>
      <c r="C12644">
        <v>529</v>
      </c>
      <c r="D12644">
        <v>5.7</v>
      </c>
      <c r="E12644">
        <v>27.5</v>
      </c>
      <c r="F12644">
        <v>3.7334262566572336E+16</v>
      </c>
      <c r="G12644">
        <v>5.728216743982717</v>
      </c>
      <c r="H12644">
        <v>9784800959936.9414</v>
      </c>
      <c r="I12644">
        <v>0.4498980898711562</v>
      </c>
      <c r="J12644">
        <v>296578.45156110614</v>
      </c>
      <c r="K12644">
        <v>0.22383965964622177</v>
      </c>
      <c r="L12644">
        <v>529.31929434832193</v>
      </c>
      <c r="M12644">
        <v>14.259669203302197</v>
      </c>
      <c r="N12644">
        <v>-92.146877584007456</v>
      </c>
      <c r="O12644">
        <f t="shared" si="199"/>
        <v>1.4051695653212843</v>
      </c>
      <c r="P12644" s="1">
        <v>26</v>
      </c>
      <c r="Q12644" t="s">
        <v>14</v>
      </c>
    </row>
    <row r="12645" spans="1:17" x14ac:dyDescent="0.2">
      <c r="A12645" t="s">
        <v>2997</v>
      </c>
      <c r="B12645" t="s">
        <v>884</v>
      </c>
      <c r="C12645">
        <v>529</v>
      </c>
      <c r="D12645">
        <v>6.8</v>
      </c>
      <c r="E12645">
        <v>28.2</v>
      </c>
      <c r="F12645">
        <v>3.8284589250085088E+16</v>
      </c>
      <c r="G12645">
        <v>5.7354775817005006</v>
      </c>
      <c r="H12645">
        <v>9851433445715.0098</v>
      </c>
      <c r="I12645">
        <v>0.44824887652386258</v>
      </c>
      <c r="J12645">
        <v>298141.10631299741</v>
      </c>
      <c r="K12645">
        <v>0.30938096367946033</v>
      </c>
      <c r="L12645">
        <v>529.43082496797786</v>
      </c>
      <c r="M12645">
        <v>14.247748080471023</v>
      </c>
      <c r="N12645">
        <v>-92.13908886427609</v>
      </c>
      <c r="O12645">
        <f t="shared" si="199"/>
        <v>1.3965982879675198</v>
      </c>
      <c r="P12645" s="1">
        <v>23</v>
      </c>
      <c r="Q12645" t="s">
        <v>14</v>
      </c>
    </row>
    <row r="12646" spans="1:17" x14ac:dyDescent="0.2">
      <c r="A12646" t="s">
        <v>2997</v>
      </c>
      <c r="B12646" t="s">
        <v>885</v>
      </c>
      <c r="C12646">
        <v>529</v>
      </c>
      <c r="D12646">
        <v>9.6</v>
      </c>
      <c r="E12646">
        <v>44.3</v>
      </c>
      <c r="F12646">
        <v>6.0142102970878344E+16</v>
      </c>
      <c r="G12646">
        <v>5.866483509424425</v>
      </c>
      <c r="H12646">
        <v>11129128950770.297</v>
      </c>
      <c r="I12646">
        <v>0.41979537491631064</v>
      </c>
      <c r="J12646">
        <v>327616.12064605381</v>
      </c>
      <c r="K12646">
        <v>0.49479821670968049</v>
      </c>
      <c r="L12646">
        <v>529.52644914919995</v>
      </c>
      <c r="M12646">
        <v>14.240870261907904</v>
      </c>
      <c r="N12646">
        <v>-92.132155226214238</v>
      </c>
      <c r="O12646">
        <f t="shared" si="199"/>
        <v>1.3889680050778397</v>
      </c>
      <c r="P12646" s="1">
        <v>19</v>
      </c>
      <c r="Q12646" t="s">
        <v>14</v>
      </c>
    </row>
    <row r="12647" spans="1:17" x14ac:dyDescent="0.2">
      <c r="A12647" t="s">
        <v>2997</v>
      </c>
      <c r="B12647" t="s">
        <v>886</v>
      </c>
      <c r="C12647">
        <v>529</v>
      </c>
      <c r="D12647">
        <v>27.3</v>
      </c>
      <c r="E12647">
        <v>39.299999999999997</v>
      </c>
      <c r="F12647">
        <v>5.3354055231501552E+16</v>
      </c>
      <c r="G12647">
        <v>5.8314599519239962</v>
      </c>
      <c r="H12647">
        <v>10775021788594.08</v>
      </c>
      <c r="I12647">
        <v>0.42712705287916253</v>
      </c>
      <c r="J12647">
        <v>319534.27410863631</v>
      </c>
      <c r="K12647">
        <v>0.94485064922768092</v>
      </c>
      <c r="L12647">
        <v>529.61732910666626</v>
      </c>
      <c r="M12647">
        <v>14.235948636062073</v>
      </c>
      <c r="N12647">
        <v>-92.125734977288118</v>
      </c>
      <c r="O12647">
        <f t="shared" si="199"/>
        <v>1.3819026931749905</v>
      </c>
      <c r="P12647" s="1">
        <v>18</v>
      </c>
      <c r="Q12647" t="s">
        <v>14</v>
      </c>
    </row>
    <row r="12648" spans="1:17" x14ac:dyDescent="0.2">
      <c r="A12648" t="s">
        <v>2997</v>
      </c>
      <c r="B12648" t="s">
        <v>887</v>
      </c>
      <c r="C12648">
        <v>529</v>
      </c>
      <c r="D12648">
        <v>43.2</v>
      </c>
      <c r="E12648">
        <v>161</v>
      </c>
      <c r="F12648">
        <v>2.1857513720793261E+17</v>
      </c>
      <c r="G12648">
        <v>6.257472702117699</v>
      </c>
      <c r="H12648">
        <v>15767947125729.605</v>
      </c>
      <c r="I12648">
        <v>0.34951257123865542</v>
      </c>
      <c r="J12648">
        <v>428477.1303847942</v>
      </c>
      <c r="K12648">
        <v>0.9936805534403288</v>
      </c>
      <c r="L12648">
        <v>529.66961625131125</v>
      </c>
      <c r="M12648">
        <v>14.233189239181947</v>
      </c>
      <c r="N12648">
        <v>-92.120664890813799</v>
      </c>
      <c r="O12648">
        <f t="shared" si="199"/>
        <v>1.3763231988706885</v>
      </c>
      <c r="P12648" s="1">
        <v>190</v>
      </c>
      <c r="Q12648" t="s">
        <v>2969</v>
      </c>
    </row>
    <row r="12649" spans="1:17" x14ac:dyDescent="0.2">
      <c r="A12649" t="s">
        <v>2997</v>
      </c>
      <c r="B12649" t="s">
        <v>888</v>
      </c>
      <c r="C12649">
        <v>529</v>
      </c>
      <c r="D12649">
        <v>39.6</v>
      </c>
      <c r="E12649">
        <v>196.7</v>
      </c>
      <c r="F12649">
        <v>2.6704179806708285E+17</v>
      </c>
      <c r="G12649">
        <v>6.3204483677624292</v>
      </c>
      <c r="H12649">
        <v>16644062794114.309</v>
      </c>
      <c r="I12649">
        <v>0.3398941511242215</v>
      </c>
      <c r="J12649">
        <v>446657.54868296883</v>
      </c>
      <c r="K12649">
        <v>0.98957669347398813</v>
      </c>
      <c r="L12649">
        <v>529.70974119794903</v>
      </c>
      <c r="M12649">
        <v>14.230843273746171</v>
      </c>
      <c r="N12649">
        <v>-92.116080846363133</v>
      </c>
      <c r="O12649">
        <f t="shared" si="199"/>
        <v>1.3712785807891803</v>
      </c>
      <c r="P12649" s="1">
        <v>190</v>
      </c>
      <c r="Q12649" t="s">
        <v>2969</v>
      </c>
    </row>
    <row r="12650" spans="1:17" x14ac:dyDescent="0.2">
      <c r="A12650" t="s">
        <v>2997</v>
      </c>
      <c r="B12650" t="s">
        <v>890</v>
      </c>
      <c r="C12650">
        <v>529</v>
      </c>
      <c r="D12650">
        <v>35.1</v>
      </c>
      <c r="E12650">
        <v>204.4</v>
      </c>
      <c r="F12650">
        <v>2.7749539158572314E+17</v>
      </c>
      <c r="G12650">
        <v>6.3325950113997216</v>
      </c>
      <c r="H12650">
        <v>16817522180045.543</v>
      </c>
      <c r="I12650">
        <v>0.33808584329139668</v>
      </c>
      <c r="J12650">
        <v>450229.33733254368</v>
      </c>
      <c r="K12650">
        <v>0.98066366468412136</v>
      </c>
      <c r="L12650">
        <v>529.7826826111841</v>
      </c>
      <c r="M12650">
        <v>14.225057653380381</v>
      </c>
      <c r="N12650">
        <v>-91.941056748113581</v>
      </c>
      <c r="O12650">
        <f t="shared" si="199"/>
        <v>1.1786692507027365</v>
      </c>
      <c r="P12650" s="1">
        <v>190</v>
      </c>
      <c r="Q12650" t="s">
        <v>2969</v>
      </c>
    </row>
    <row r="12651" spans="1:17" x14ac:dyDescent="0.2">
      <c r="A12651" t="s">
        <v>2997</v>
      </c>
      <c r="B12651" t="s">
        <v>891</v>
      </c>
      <c r="C12651">
        <v>529</v>
      </c>
      <c r="D12651">
        <v>18.7</v>
      </c>
      <c r="E12651">
        <v>114.8</v>
      </c>
      <c r="F12651">
        <v>1.5585357609609107E+17</v>
      </c>
      <c r="G12651">
        <v>6.15254451072986</v>
      </c>
      <c r="H12651">
        <v>14391845172209.25</v>
      </c>
      <c r="I12651">
        <v>0.36649453350159178</v>
      </c>
      <c r="J12651">
        <v>399417.96915088466</v>
      </c>
      <c r="K12651">
        <v>0.8322250779615995</v>
      </c>
      <c r="L12651">
        <v>529.69592345804404</v>
      </c>
      <c r="M12651">
        <v>14.230290195503564</v>
      </c>
      <c r="N12651">
        <v>-91.952952418652146</v>
      </c>
      <c r="O12651">
        <f t="shared" si="199"/>
        <v>1.1917601173678234</v>
      </c>
      <c r="P12651" s="1">
        <v>190</v>
      </c>
      <c r="Q12651" t="s">
        <v>2969</v>
      </c>
    </row>
    <row r="12652" spans="1:17" x14ac:dyDescent="0.2">
      <c r="A12652" t="s">
        <v>2997</v>
      </c>
      <c r="B12652" t="s">
        <v>892</v>
      </c>
      <c r="C12652">
        <v>529</v>
      </c>
      <c r="D12652">
        <v>12.1</v>
      </c>
      <c r="E12652">
        <v>72.8</v>
      </c>
      <c r="F12652">
        <v>9.8833975085326048E+16</v>
      </c>
      <c r="G12652">
        <v>6.0140112870959159</v>
      </c>
      <c r="H12652">
        <v>12726460703905</v>
      </c>
      <c r="I12652">
        <v>0.39092732407660236</v>
      </c>
      <c r="J12652">
        <v>363328.71538614086</v>
      </c>
      <c r="K12652">
        <v>0.62279909055909188</v>
      </c>
      <c r="L12652">
        <v>529.62282097997627</v>
      </c>
      <c r="M12652">
        <v>14.235804359876512</v>
      </c>
      <c r="N12652">
        <v>-91.964845769464844</v>
      </c>
      <c r="O12652">
        <f t="shared" si="199"/>
        <v>1.2048484312367553</v>
      </c>
      <c r="P12652" s="1">
        <v>25</v>
      </c>
      <c r="Q12652" t="s">
        <v>14</v>
      </c>
    </row>
    <row r="12653" spans="1:17" x14ac:dyDescent="0.2">
      <c r="A12653" t="s">
        <v>2997</v>
      </c>
      <c r="B12653" t="s">
        <v>893</v>
      </c>
      <c r="C12653">
        <v>529</v>
      </c>
      <c r="D12653">
        <v>7.2</v>
      </c>
      <c r="E12653">
        <v>44.5</v>
      </c>
      <c r="F12653">
        <v>6.0413624880453416E+16</v>
      </c>
      <c r="G12653">
        <v>5.8678016967914326</v>
      </c>
      <c r="H12653">
        <v>11142672635128.172</v>
      </c>
      <c r="I12653">
        <v>0.41952251912628535</v>
      </c>
      <c r="J12653">
        <v>327923.92970914906</v>
      </c>
      <c r="K12653">
        <v>0.33874753136376079</v>
      </c>
      <c r="L12653">
        <v>529.50317251053298</v>
      </c>
      <c r="M12653">
        <v>14.250728021474977</v>
      </c>
      <c r="N12653">
        <v>-91.977471216260852</v>
      </c>
      <c r="O12653">
        <f t="shared" si="199"/>
        <v>1.2187423971176932</v>
      </c>
      <c r="P12653" s="1">
        <v>27</v>
      </c>
      <c r="Q12653" t="s">
        <v>14</v>
      </c>
    </row>
    <row r="12654" spans="1:17" x14ac:dyDescent="0.2">
      <c r="A12654" t="s">
        <v>2997</v>
      </c>
      <c r="B12654" t="s">
        <v>894</v>
      </c>
      <c r="C12654">
        <v>529</v>
      </c>
      <c r="D12654">
        <v>6.3</v>
      </c>
      <c r="E12654">
        <v>43</v>
      </c>
      <c r="F12654">
        <v>5.8377210558640384E+16</v>
      </c>
      <c r="G12654">
        <v>5.8577337540751246</v>
      </c>
      <c r="H12654">
        <v>11039989273795.697</v>
      </c>
      <c r="I12654">
        <v>0.42160481774018355</v>
      </c>
      <c r="J12654">
        <v>325587.40441535646</v>
      </c>
      <c r="K12654">
        <v>0.27134527248651785</v>
      </c>
      <c r="L12654">
        <v>529.42319457382121</v>
      </c>
      <c r="M12654">
        <v>14.263447895784077</v>
      </c>
      <c r="N12654">
        <v>-91.993023958622771</v>
      </c>
      <c r="O12654">
        <f t="shared" si="199"/>
        <v>1.2358577733275744</v>
      </c>
      <c r="P12654" s="1">
        <v>30</v>
      </c>
      <c r="Q12654" t="s">
        <v>14</v>
      </c>
    </row>
    <row r="12655" spans="1:17" x14ac:dyDescent="0.2">
      <c r="A12655" t="s">
        <v>2997</v>
      </c>
      <c r="B12655" t="s">
        <v>895</v>
      </c>
      <c r="C12655">
        <v>529</v>
      </c>
      <c r="D12655">
        <v>5.3</v>
      </c>
      <c r="E12655">
        <v>39</v>
      </c>
      <c r="F12655">
        <v>5.2946772367138952E+16</v>
      </c>
      <c r="G12655">
        <v>5.8290808520650312</v>
      </c>
      <c r="H12655">
        <v>10752751577152.367</v>
      </c>
      <c r="I12655">
        <v>0.42760128988096069</v>
      </c>
      <c r="J12655">
        <v>319021.96506467497</v>
      </c>
      <c r="K12655">
        <v>0.19112927487772058</v>
      </c>
      <c r="L12655">
        <v>529.48837368804448</v>
      </c>
      <c r="M12655">
        <v>14.490035056738416</v>
      </c>
      <c r="N12655">
        <v>-92.011133822392324</v>
      </c>
      <c r="O12655">
        <f t="shared" si="199"/>
        <v>1.255787193124595</v>
      </c>
      <c r="P12655" s="1">
        <v>33</v>
      </c>
      <c r="Q12655" t="s">
        <v>14</v>
      </c>
    </row>
    <row r="12656" spans="1:17" x14ac:dyDescent="0.2">
      <c r="A12656" t="s">
        <v>2997</v>
      </c>
      <c r="B12656" t="s">
        <v>896</v>
      </c>
      <c r="C12656">
        <v>529</v>
      </c>
      <c r="D12656">
        <v>4.5</v>
      </c>
      <c r="E12656">
        <v>27.6</v>
      </c>
      <c r="F12656">
        <v>3.7470023521359872E+16</v>
      </c>
      <c r="G12656">
        <v>5.7286135314234832</v>
      </c>
      <c r="H12656">
        <v>9794395129473.7031</v>
      </c>
      <c r="I12656">
        <v>0.44965949319254789</v>
      </c>
      <c r="J12656">
        <v>296795.44066965132</v>
      </c>
      <c r="K12656">
        <v>0.12369333811728245</v>
      </c>
      <c r="L12656">
        <v>529.55165215751833</v>
      </c>
      <c r="M12656">
        <v>14.600878824683015</v>
      </c>
      <c r="N12656">
        <v>-92.018897838490915</v>
      </c>
      <c r="O12656">
        <f t="shared" si="199"/>
        <v>1.2643312847924619</v>
      </c>
      <c r="P12656" s="1">
        <v>35</v>
      </c>
      <c r="Q12656" t="s">
        <v>14</v>
      </c>
    </row>
    <row r="12657" spans="1:17" x14ac:dyDescent="0.2">
      <c r="A12657" t="s">
        <v>2997</v>
      </c>
      <c r="B12657" t="s">
        <v>897</v>
      </c>
      <c r="C12657">
        <v>529</v>
      </c>
      <c r="D12657">
        <v>4.5999999999999996</v>
      </c>
      <c r="E12657">
        <v>31.7</v>
      </c>
      <c r="F12657">
        <v>4.303622266764884E+16</v>
      </c>
      <c r="G12657">
        <v>5.7685511771539169</v>
      </c>
      <c r="H12657">
        <v>10167593368290.117</v>
      </c>
      <c r="I12657">
        <v>0.44066585116405399</v>
      </c>
      <c r="J12657">
        <v>305510.07842825854</v>
      </c>
      <c r="K12657">
        <v>0.13223649684961081</v>
      </c>
      <c r="L12657">
        <v>529.56913315673876</v>
      </c>
      <c r="M12657">
        <v>14.643436455173214</v>
      </c>
      <c r="N12657">
        <v>-92.021691689263065</v>
      </c>
      <c r="O12657">
        <f t="shared" si="199"/>
        <v>1.2674058427017281</v>
      </c>
      <c r="P12657" s="1">
        <v>38</v>
      </c>
      <c r="Q12657" t="s">
        <v>14</v>
      </c>
    </row>
    <row r="12658" spans="1:17" x14ac:dyDescent="0.2">
      <c r="A12658" t="s">
        <v>2997</v>
      </c>
      <c r="B12658" t="s">
        <v>898</v>
      </c>
      <c r="C12658">
        <v>529</v>
      </c>
      <c r="D12658">
        <v>4.0999999999999996</v>
      </c>
      <c r="E12658">
        <v>21.4</v>
      </c>
      <c r="F12658">
        <v>2.9052844324532652E+16</v>
      </c>
      <c r="G12658">
        <v>5.6553444501946366</v>
      </c>
      <c r="H12658">
        <v>9144161477512.7305</v>
      </c>
      <c r="I12658">
        <v>0.46675126112846849</v>
      </c>
      <c r="J12658">
        <v>281406.53209830489</v>
      </c>
      <c r="K12658">
        <v>8.9362128899077575E-2</v>
      </c>
      <c r="L12658">
        <v>529.60450519404628</v>
      </c>
      <c r="M12658">
        <v>14.770926906303536</v>
      </c>
      <c r="N12658">
        <v>-92.027877029692107</v>
      </c>
      <c r="O12658">
        <f t="shared" si="199"/>
        <v>1.2742126440982746</v>
      </c>
      <c r="P12658" s="1">
        <v>37</v>
      </c>
      <c r="Q12658" t="s">
        <v>14</v>
      </c>
    </row>
    <row r="12659" spans="1:17" x14ac:dyDescent="0.2">
      <c r="A12659" t="s">
        <v>2997</v>
      </c>
      <c r="B12659" t="s">
        <v>899</v>
      </c>
      <c r="C12659">
        <v>529</v>
      </c>
      <c r="D12659">
        <v>3.9</v>
      </c>
      <c r="E12659">
        <v>16.7</v>
      </c>
      <c r="F12659">
        <v>2.2672079449518472E+16</v>
      </c>
      <c r="G12659">
        <v>5.5849014152625855</v>
      </c>
      <c r="H12659">
        <v>8551959080128.0762</v>
      </c>
      <c r="I12659">
        <v>0.48415224819808872</v>
      </c>
      <c r="J12659">
        <v>267157.13718501787</v>
      </c>
      <c r="K12659">
        <v>7.2194261624109468E-2</v>
      </c>
      <c r="L12659">
        <v>529.64453650758321</v>
      </c>
      <c r="M12659">
        <v>14.97167183057023</v>
      </c>
      <c r="N12659">
        <v>-92.036071417861592</v>
      </c>
      <c r="O12659">
        <f t="shared" si="199"/>
        <v>1.2832303486976864</v>
      </c>
      <c r="P12659" s="1">
        <v>37</v>
      </c>
      <c r="Q12659" t="s">
        <v>14</v>
      </c>
    </row>
    <row r="12660" spans="1:17" x14ac:dyDescent="0.2">
      <c r="A12660" t="s">
        <v>2997</v>
      </c>
      <c r="B12660" t="s">
        <v>900</v>
      </c>
      <c r="C12660">
        <v>529</v>
      </c>
      <c r="D12660">
        <v>3.8</v>
      </c>
      <c r="E12660">
        <v>16</v>
      </c>
      <c r="F12660">
        <v>2.1721752766005724E+16</v>
      </c>
      <c r="G12660">
        <v>5.5724511671250712</v>
      </c>
      <c r="H12660">
        <v>8453655804866.4248</v>
      </c>
      <c r="I12660">
        <v>0.48723384233823541</v>
      </c>
      <c r="J12660">
        <v>264764.27328324469</v>
      </c>
      <c r="K12660">
        <v>6.3641970242088619E-2</v>
      </c>
      <c r="L12660">
        <v>529.69966624210178</v>
      </c>
      <c r="M12660">
        <v>15.104407038062526</v>
      </c>
      <c r="N12660">
        <v>-92.048448028008053</v>
      </c>
      <c r="O12660">
        <f t="shared" si="199"/>
        <v>1.2968504765137545</v>
      </c>
      <c r="P12660" s="1">
        <v>37</v>
      </c>
      <c r="Q12660" t="s">
        <v>14</v>
      </c>
    </row>
    <row r="12661" spans="1:17" x14ac:dyDescent="0.2">
      <c r="A12661" t="s">
        <v>2997</v>
      </c>
      <c r="B12661" t="s">
        <v>901</v>
      </c>
      <c r="C12661">
        <v>529</v>
      </c>
      <c r="D12661">
        <v>3.8</v>
      </c>
      <c r="E12661">
        <v>17.8</v>
      </c>
      <c r="F12661">
        <v>2.4165449952181368E+16</v>
      </c>
      <c r="G12661">
        <v>5.6022343531702123</v>
      </c>
      <c r="H12661">
        <v>8700527151074.4434</v>
      </c>
      <c r="I12661">
        <v>0.47960405779124582</v>
      </c>
      <c r="J12661">
        <v>270745.58079902478</v>
      </c>
      <c r="K12661">
        <v>6.3641970242088619E-2</v>
      </c>
      <c r="L12661">
        <v>529.72730077377844</v>
      </c>
      <c r="M12661">
        <v>15.101902063628708</v>
      </c>
      <c r="N12661">
        <v>-92.056936241977226</v>
      </c>
      <c r="O12661">
        <f t="shared" si="199"/>
        <v>1.3061915285322125</v>
      </c>
      <c r="P12661" s="1">
        <v>38</v>
      </c>
      <c r="Q12661" t="s">
        <v>14</v>
      </c>
    </row>
    <row r="12662" spans="1:17" x14ac:dyDescent="0.2">
      <c r="A12662" t="s">
        <v>2997</v>
      </c>
      <c r="B12662" t="s">
        <v>902</v>
      </c>
      <c r="C12662">
        <v>529</v>
      </c>
      <c r="D12662">
        <v>3.9</v>
      </c>
      <c r="E12662">
        <v>20.7</v>
      </c>
      <c r="F12662">
        <v>2.8102517641019904E+16</v>
      </c>
      <c r="G12662">
        <v>5.6451853402890668</v>
      </c>
      <c r="H12662">
        <v>9062419466714</v>
      </c>
      <c r="I12662">
        <v>0.46904158236732418</v>
      </c>
      <c r="J12662">
        <v>279445.37217194133</v>
      </c>
      <c r="K12662">
        <v>7.2194261624109468E-2</v>
      </c>
      <c r="L12662">
        <v>529.74397264277673</v>
      </c>
      <c r="M12662">
        <v>15.023165018110422</v>
      </c>
      <c r="N12662">
        <v>-92.065653927104734</v>
      </c>
      <c r="O12662">
        <f t="shared" si="199"/>
        <v>1.3157851074113889</v>
      </c>
      <c r="P12662" s="1">
        <v>39</v>
      </c>
      <c r="Q12662" t="s">
        <v>14</v>
      </c>
    </row>
    <row r="12663" spans="1:17" x14ac:dyDescent="0.2">
      <c r="A12663" t="s">
        <v>2997</v>
      </c>
      <c r="B12663" t="s">
        <v>903</v>
      </c>
      <c r="C12663">
        <v>529</v>
      </c>
      <c r="D12663">
        <v>3.9</v>
      </c>
      <c r="E12663">
        <v>24.5</v>
      </c>
      <c r="F12663">
        <v>3.3261433922946264E+16</v>
      </c>
      <c r="G12663">
        <v>5.6929581600428545</v>
      </c>
      <c r="H12663">
        <v>9484337713916.0684</v>
      </c>
      <c r="I12663">
        <v>0.45756970313915035</v>
      </c>
      <c r="J12663">
        <v>289474.39868492295</v>
      </c>
      <c r="K12663">
        <v>7.2194261624109468E-2</v>
      </c>
      <c r="L12663">
        <v>529.7505554193923</v>
      </c>
      <c r="M12663">
        <v>14.910325573238268</v>
      </c>
      <c r="N12663">
        <v>-92.070833125226798</v>
      </c>
      <c r="O12663">
        <f t="shared" si="199"/>
        <v>1.3214846761602217</v>
      </c>
      <c r="P12663" s="1">
        <v>40</v>
      </c>
      <c r="Q12663" t="s">
        <v>14</v>
      </c>
    </row>
    <row r="12664" spans="1:17" x14ac:dyDescent="0.2">
      <c r="A12664" t="s">
        <v>2997</v>
      </c>
      <c r="B12664" t="s">
        <v>904</v>
      </c>
      <c r="C12664">
        <v>529</v>
      </c>
      <c r="D12664">
        <v>4.0999999999999996</v>
      </c>
      <c r="E12664">
        <v>27</v>
      </c>
      <c r="F12664">
        <v>3.6655457792634656E+16</v>
      </c>
      <c r="G12664">
        <v>5.7214559839214916</v>
      </c>
      <c r="H12664">
        <v>9736444311724.4746</v>
      </c>
      <c r="I12664">
        <v>0.45110652709423771</v>
      </c>
      <c r="J12664">
        <v>295424.40442114824</v>
      </c>
      <c r="K12664">
        <v>8.9362128899077575E-2</v>
      </c>
      <c r="L12664">
        <v>529.7532556591708</v>
      </c>
      <c r="M12664">
        <v>14.812677638921816</v>
      </c>
      <c r="N12664">
        <v>-92.073864789079138</v>
      </c>
      <c r="O12664">
        <f t="shared" si="199"/>
        <v>1.3248209409916736</v>
      </c>
      <c r="P12664" s="1">
        <v>41</v>
      </c>
      <c r="Q12664" t="s">
        <v>14</v>
      </c>
    </row>
    <row r="12665" spans="1:17" x14ac:dyDescent="0.2">
      <c r="A12665" t="s">
        <v>2997</v>
      </c>
      <c r="B12665" t="s">
        <v>905</v>
      </c>
      <c r="C12665">
        <v>529</v>
      </c>
      <c r="D12665">
        <v>4.5</v>
      </c>
      <c r="E12665">
        <v>39.1</v>
      </c>
      <c r="F12665">
        <v>5.3082533321926488E+16</v>
      </c>
      <c r="G12665">
        <v>5.8292530453274578</v>
      </c>
      <c r="H12665">
        <v>10760188831259.691</v>
      </c>
      <c r="I12665">
        <v>0.42744273770694458</v>
      </c>
      <c r="J12665">
        <v>319185.00889837695</v>
      </c>
      <c r="K12665">
        <v>0.12369333811728245</v>
      </c>
      <c r="L12665">
        <v>529.75853501726056</v>
      </c>
      <c r="M12665">
        <v>14.284691421967135</v>
      </c>
      <c r="N12665">
        <v>-92.094463330920675</v>
      </c>
      <c r="O12665">
        <f t="shared" si="199"/>
        <v>1.3474890843189946</v>
      </c>
      <c r="P12665" s="1">
        <v>39</v>
      </c>
      <c r="Q12665" t="s">
        <v>14</v>
      </c>
    </row>
    <row r="12666" spans="1:17" x14ac:dyDescent="0.2">
      <c r="A12666" t="s">
        <v>2997</v>
      </c>
      <c r="B12666" t="s">
        <v>906</v>
      </c>
      <c r="C12666">
        <v>529</v>
      </c>
      <c r="D12666">
        <v>4.5999999999999996</v>
      </c>
      <c r="E12666">
        <v>38.299999999999997</v>
      </c>
      <c r="F12666">
        <v>5.19964456836262E+16</v>
      </c>
      <c r="G12666">
        <v>5.8233611599862387</v>
      </c>
      <c r="H12666">
        <v>10700297126376.23</v>
      </c>
      <c r="I12666">
        <v>0.42872465358544998</v>
      </c>
      <c r="J12666">
        <v>317812.97060705523</v>
      </c>
      <c r="K12666">
        <v>0.13223649684961081</v>
      </c>
      <c r="L12666">
        <v>529.89416460436837</v>
      </c>
      <c r="M12666">
        <v>14.230687906342126</v>
      </c>
      <c r="N12666">
        <v>-92.11614271586474</v>
      </c>
      <c r="O12666">
        <f t="shared" si="199"/>
        <v>1.3713466665178116</v>
      </c>
      <c r="P12666" s="1">
        <v>37</v>
      </c>
      <c r="Q12666" t="s">
        <v>14</v>
      </c>
    </row>
    <row r="12667" spans="1:17" x14ac:dyDescent="0.2">
      <c r="A12667" t="s">
        <v>2997</v>
      </c>
      <c r="B12667" t="s">
        <v>907</v>
      </c>
      <c r="C12667">
        <v>529</v>
      </c>
      <c r="D12667">
        <v>4.9000000000000004</v>
      </c>
      <c r="E12667">
        <v>36.5</v>
      </c>
      <c r="F12667">
        <v>4.955274849745056E+16</v>
      </c>
      <c r="G12667">
        <v>5.8096267349887709</v>
      </c>
      <c r="H12667">
        <v>10562123513658.551</v>
      </c>
      <c r="I12667">
        <v>0.43172730293728834</v>
      </c>
      <c r="J12667">
        <v>314639.91494212736</v>
      </c>
      <c r="K12667">
        <v>0.15769663795110567</v>
      </c>
      <c r="L12667">
        <v>530.11063509017333</v>
      </c>
      <c r="M12667">
        <v>14.249944644860157</v>
      </c>
      <c r="N12667">
        <v>-92.137042765854602</v>
      </c>
      <c r="O12667">
        <f t="shared" si="199"/>
        <v>1.394346611482995</v>
      </c>
      <c r="P12667" s="1">
        <v>36</v>
      </c>
      <c r="Q12667" t="s">
        <v>14</v>
      </c>
    </row>
    <row r="12668" spans="1:17" x14ac:dyDescent="0.2">
      <c r="A12668" t="s">
        <v>2997</v>
      </c>
      <c r="B12668" t="s">
        <v>908</v>
      </c>
      <c r="C12668">
        <v>530</v>
      </c>
      <c r="D12668">
        <v>5.2</v>
      </c>
      <c r="E12668">
        <v>35.6</v>
      </c>
      <c r="F12668">
        <v>4.6278532920162016E+16</v>
      </c>
      <c r="G12668">
        <v>5.7899483291344138</v>
      </c>
      <c r="H12668">
        <v>10368965685009.828</v>
      </c>
      <c r="I12668">
        <v>0.43603404625393338</v>
      </c>
      <c r="J12668">
        <v>310184.14743007149</v>
      </c>
      <c r="K12668">
        <v>0.18283401186828308</v>
      </c>
      <c r="L12668">
        <v>530.39402221051819</v>
      </c>
      <c r="M12668">
        <v>14.298048249677965</v>
      </c>
      <c r="N12668">
        <v>-92.157695323643921</v>
      </c>
      <c r="O12668">
        <f t="shared" si="199"/>
        <v>1.4170741979134107</v>
      </c>
      <c r="P12668" s="1">
        <v>34</v>
      </c>
      <c r="Q12668" t="s">
        <v>14</v>
      </c>
    </row>
    <row r="12669" spans="1:17" x14ac:dyDescent="0.2">
      <c r="A12669" t="s">
        <v>2997</v>
      </c>
      <c r="B12669" t="s">
        <v>909</v>
      </c>
      <c r="C12669">
        <v>530</v>
      </c>
      <c r="D12669">
        <v>5.4</v>
      </c>
      <c r="E12669">
        <v>31.1</v>
      </c>
      <c r="F12669">
        <v>4.042871836564716E+16</v>
      </c>
      <c r="G12669">
        <v>5.7510158552874469</v>
      </c>
      <c r="H12669">
        <v>9997450046722.3887</v>
      </c>
      <c r="I12669">
        <v>0.44469792263001162</v>
      </c>
      <c r="J12669">
        <v>301553.50000552949</v>
      </c>
      <c r="K12669">
        <v>0.19937914815044466</v>
      </c>
      <c r="L12669">
        <v>530.75673609258445</v>
      </c>
      <c r="M12669">
        <v>14.353891539024346</v>
      </c>
      <c r="N12669">
        <v>-92.178556078626897</v>
      </c>
      <c r="O12669">
        <f t="shared" si="199"/>
        <v>1.4400308997764859</v>
      </c>
      <c r="P12669" s="1">
        <v>32</v>
      </c>
      <c r="Q12669" t="s">
        <v>14</v>
      </c>
    </row>
    <row r="12670" spans="1:17" x14ac:dyDescent="0.2">
      <c r="A12670" t="s">
        <v>2997</v>
      </c>
      <c r="B12670" t="s">
        <v>910</v>
      </c>
      <c r="C12670">
        <v>531</v>
      </c>
      <c r="D12670">
        <v>6.9</v>
      </c>
      <c r="E12670">
        <v>58.6</v>
      </c>
      <c r="F12670">
        <v>7.2950585360789312E+16</v>
      </c>
      <c r="G12670">
        <v>5.9233844878814379</v>
      </c>
      <c r="H12670">
        <v>11724672503523.15</v>
      </c>
      <c r="I12670">
        <v>0.40828562561042603</v>
      </c>
      <c r="J12670">
        <v>341068.40589773178</v>
      </c>
      <c r="K12670">
        <v>0.31681209034978997</v>
      </c>
      <c r="L12670">
        <v>531.12771370536427</v>
      </c>
      <c r="M12670">
        <v>14.42140607553165</v>
      </c>
      <c r="N12670">
        <v>-92.198576344495933</v>
      </c>
      <c r="O12670">
        <f t="shared" si="199"/>
        <v>1.462062665891855</v>
      </c>
      <c r="P12670" s="1">
        <v>30</v>
      </c>
      <c r="Q12670" t="s">
        <v>14</v>
      </c>
    </row>
    <row r="12671" spans="1:17" x14ac:dyDescent="0.2">
      <c r="A12671" t="s">
        <v>2997</v>
      </c>
      <c r="B12671" t="s">
        <v>911</v>
      </c>
      <c r="C12671">
        <v>531</v>
      </c>
      <c r="D12671">
        <v>6</v>
      </c>
      <c r="E12671">
        <v>28.6</v>
      </c>
      <c r="F12671">
        <v>3.5603869305777716E+16</v>
      </c>
      <c r="G12671">
        <v>5.714669481307463</v>
      </c>
      <c r="H12671">
        <v>9660223921241.2383</v>
      </c>
      <c r="I12671">
        <v>0.45303138409180777</v>
      </c>
      <c r="J12671">
        <v>293651.58452960284</v>
      </c>
      <c r="K12671">
        <v>0.24783784062491232</v>
      </c>
      <c r="L12671">
        <v>531.54544696924006</v>
      </c>
      <c r="M12671">
        <v>14.559961385388167</v>
      </c>
      <c r="N12671">
        <v>-92.217705492602562</v>
      </c>
      <c r="O12671">
        <f t="shared" si="199"/>
        <v>1.4831137807885519</v>
      </c>
      <c r="P12671" s="1">
        <v>32</v>
      </c>
      <c r="Q12671" t="s">
        <v>14</v>
      </c>
    </row>
    <row r="12672" spans="1:17" x14ac:dyDescent="0.2">
      <c r="A12672" t="s">
        <v>2997</v>
      </c>
      <c r="B12672" t="s">
        <v>912</v>
      </c>
      <c r="C12672">
        <v>532</v>
      </c>
      <c r="D12672">
        <v>6.8</v>
      </c>
      <c r="E12672">
        <v>45.5</v>
      </c>
      <c r="F12672">
        <v>5.4248888695365128E+16</v>
      </c>
      <c r="G12672">
        <v>5.8363043229912277</v>
      </c>
      <c r="H12672">
        <v>10823518860454.506</v>
      </c>
      <c r="I12672">
        <v>0.42609983824848335</v>
      </c>
      <c r="J12672">
        <v>320644.82806018018</v>
      </c>
      <c r="K12672">
        <v>0.30938096367946033</v>
      </c>
      <c r="L12672">
        <v>531.95070712520999</v>
      </c>
      <c r="M12672">
        <v>14.735546495609421</v>
      </c>
      <c r="N12672">
        <v>-92.236462766820935</v>
      </c>
      <c r="O12672">
        <f t="shared" si="199"/>
        <v>1.5037556584361511</v>
      </c>
      <c r="P12672" s="1">
        <v>32</v>
      </c>
      <c r="Q12672" t="s">
        <v>14</v>
      </c>
    </row>
    <row r="12673" spans="1:17" x14ac:dyDescent="0.2">
      <c r="A12673" t="s">
        <v>2997</v>
      </c>
      <c r="B12673" t="s">
        <v>913</v>
      </c>
      <c r="C12673">
        <v>532</v>
      </c>
      <c r="D12673">
        <v>6.6</v>
      </c>
      <c r="E12673">
        <v>30.3</v>
      </c>
      <c r="F12673">
        <v>3.6126183021309088E+16</v>
      </c>
      <c r="G12673">
        <v>5.7188568518257537</v>
      </c>
      <c r="H12673">
        <v>9698284295126.9082</v>
      </c>
      <c r="I12673">
        <v>0.45206711478365791</v>
      </c>
      <c r="J12673">
        <v>294547.18470319675</v>
      </c>
      <c r="K12673">
        <v>0.29434147858450221</v>
      </c>
      <c r="L12673">
        <v>532.30250032452489</v>
      </c>
      <c r="M12673">
        <v>14.875569408290566</v>
      </c>
      <c r="N12673">
        <v>-92.253981641370103</v>
      </c>
      <c r="O12673">
        <f t="shared" si="199"/>
        <v>1.5230347104325945</v>
      </c>
      <c r="P12673" s="1">
        <v>30</v>
      </c>
      <c r="Q12673" t="s">
        <v>14</v>
      </c>
    </row>
    <row r="12674" spans="1:17" x14ac:dyDescent="0.2">
      <c r="A12674" t="s">
        <v>2997</v>
      </c>
      <c r="B12674" t="s">
        <v>914</v>
      </c>
      <c r="C12674">
        <v>532</v>
      </c>
      <c r="D12674">
        <v>7.6</v>
      </c>
      <c r="E12674">
        <v>39.4</v>
      </c>
      <c r="F12674">
        <v>4.6975960760382104E+16</v>
      </c>
      <c r="G12674">
        <v>5.7944550805597688</v>
      </c>
      <c r="H12674">
        <v>10410926515299.146</v>
      </c>
      <c r="I12674">
        <v>0.4350873705195617</v>
      </c>
      <c r="J12674">
        <v>311156.46289725433</v>
      </c>
      <c r="K12674">
        <v>0.36715280143193396</v>
      </c>
      <c r="L12674">
        <v>532.60481637060934</v>
      </c>
      <c r="M12674">
        <v>15.107758131511609</v>
      </c>
      <c r="N12674">
        <v>-92.27004491421124</v>
      </c>
      <c r="O12674">
        <f t="shared" si="199"/>
        <v>1.5407119117544137</v>
      </c>
      <c r="P12674" s="1">
        <v>28</v>
      </c>
      <c r="Q12674" t="s">
        <v>14</v>
      </c>
    </row>
    <row r="12675" spans="1:17" x14ac:dyDescent="0.2">
      <c r="A12675" t="s">
        <v>2997</v>
      </c>
      <c r="B12675" t="s">
        <v>915</v>
      </c>
      <c r="C12675">
        <v>532</v>
      </c>
      <c r="D12675">
        <v>8.3000000000000007</v>
      </c>
      <c r="E12675">
        <v>40.299999999999997</v>
      </c>
      <c r="F12675">
        <v>4.8049015701609104E+16</v>
      </c>
      <c r="G12675">
        <v>5.8010034488094435</v>
      </c>
      <c r="H12675">
        <v>10474607629599.381</v>
      </c>
      <c r="I12675">
        <v>0.43366251841476977</v>
      </c>
      <c r="J12675">
        <v>312626.87570113875</v>
      </c>
      <c r="K12675">
        <v>0.4145369141814873</v>
      </c>
      <c r="L12675">
        <v>532.85179650008115</v>
      </c>
      <c r="M12675">
        <v>15.316751144175809</v>
      </c>
      <c r="N12675">
        <v>-92.284146889228282</v>
      </c>
      <c r="O12675">
        <f t="shared" si="199"/>
        <v>1.5562307573767771</v>
      </c>
      <c r="P12675" s="1">
        <v>26</v>
      </c>
      <c r="Q12675" t="s">
        <v>14</v>
      </c>
    </row>
    <row r="12676" spans="1:17" x14ac:dyDescent="0.2">
      <c r="A12676" t="s">
        <v>2997</v>
      </c>
      <c r="B12676" t="s">
        <v>916</v>
      </c>
      <c r="C12676">
        <v>532</v>
      </c>
      <c r="D12676">
        <v>14.1</v>
      </c>
      <c r="E12676">
        <v>116.9</v>
      </c>
      <c r="F12676">
        <v>1.3937791403270733E+17</v>
      </c>
      <c r="G12676">
        <v>6.1182697914628035</v>
      </c>
      <c r="H12676">
        <v>13964176170109.941</v>
      </c>
      <c r="I12676">
        <v>0.3723170452078059</v>
      </c>
      <c r="J12676">
        <v>390251.80787792802</v>
      </c>
      <c r="K12676">
        <v>0.70337673881148155</v>
      </c>
      <c r="L12676">
        <v>532.97451682696112</v>
      </c>
      <c r="M12676">
        <v>15.386906277675521</v>
      </c>
      <c r="N12676">
        <v>-92.292637704626145</v>
      </c>
      <c r="O12676">
        <f t="shared" si="199"/>
        <v>1.5655746721977997</v>
      </c>
      <c r="P12676" s="1">
        <v>23</v>
      </c>
      <c r="Q12676" t="s">
        <v>14</v>
      </c>
    </row>
    <row r="12677" spans="1:17" x14ac:dyDescent="0.2">
      <c r="A12677" t="s">
        <v>2997</v>
      </c>
      <c r="B12677" t="s">
        <v>917</v>
      </c>
      <c r="C12677">
        <v>533</v>
      </c>
      <c r="D12677">
        <v>16.399999999999999</v>
      </c>
      <c r="E12677">
        <v>143.4</v>
      </c>
      <c r="F12677">
        <v>1.637658769730593E+17</v>
      </c>
      <c r="G12677">
        <v>6.1677973562066208</v>
      </c>
      <c r="H12677">
        <v>14585565501740.512</v>
      </c>
      <c r="I12677">
        <v>0.36394822094872359</v>
      </c>
      <c r="J12677">
        <v>403548.14420103602</v>
      </c>
      <c r="K12677">
        <v>0.77631902822376531</v>
      </c>
      <c r="L12677">
        <v>533.05578214208833</v>
      </c>
      <c r="M12677">
        <v>15.455861748368191</v>
      </c>
      <c r="N12677">
        <v>-92.298766762022979</v>
      </c>
      <c r="O12677">
        <f t="shared" si="199"/>
        <v>1.5723195356255901</v>
      </c>
      <c r="P12677" s="1">
        <v>21</v>
      </c>
      <c r="Q12677" t="s">
        <v>14</v>
      </c>
    </row>
    <row r="12678" spans="1:17" x14ac:dyDescent="0.2">
      <c r="A12678" t="s">
        <v>2997</v>
      </c>
      <c r="B12678" t="s">
        <v>918</v>
      </c>
      <c r="C12678">
        <v>533</v>
      </c>
      <c r="D12678">
        <v>17.3</v>
      </c>
      <c r="E12678">
        <v>170.7</v>
      </c>
      <c r="F12678">
        <v>1.9494306275663334E+17</v>
      </c>
      <c r="G12678">
        <v>6.2217751924716591</v>
      </c>
      <c r="H12678">
        <v>15288259713259.537</v>
      </c>
      <c r="I12678">
        <v>0.35515183846702364</v>
      </c>
      <c r="J12678">
        <v>418420.03236620163</v>
      </c>
      <c r="K12678">
        <v>0.8000081869004293</v>
      </c>
      <c r="L12678">
        <v>533.11609869237452</v>
      </c>
      <c r="M12678">
        <v>15.545253272809623</v>
      </c>
      <c r="N12678">
        <v>-92.304008932878176</v>
      </c>
      <c r="O12678">
        <f t="shared" ref="O12678:O12741" si="200">(-N12678-(5*18.174))/(5*18.174)*100</f>
        <v>1.5780884041797858</v>
      </c>
      <c r="P12678" s="1">
        <v>20</v>
      </c>
      <c r="Q12678" t="s">
        <v>14</v>
      </c>
    </row>
    <row r="12679" spans="1:17" x14ac:dyDescent="0.2">
      <c r="A12679" t="s">
        <v>2997</v>
      </c>
      <c r="B12679" t="s">
        <v>919</v>
      </c>
      <c r="C12679">
        <v>533</v>
      </c>
      <c r="D12679">
        <v>19.5</v>
      </c>
      <c r="E12679">
        <v>172.9</v>
      </c>
      <c r="F12679">
        <v>1.9745550996263565E+17</v>
      </c>
      <c r="G12679">
        <v>6.2257601970042238</v>
      </c>
      <c r="H12679">
        <v>15341211215695.111</v>
      </c>
      <c r="I12679">
        <v>0.35451540568038226</v>
      </c>
      <c r="J12679">
        <v>419533.91762540943</v>
      </c>
      <c r="K12679">
        <v>0.84836590957723201</v>
      </c>
      <c r="L12679">
        <v>533.14554513458643</v>
      </c>
      <c r="M12679">
        <v>15.591640144045593</v>
      </c>
      <c r="N12679">
        <v>-92.307163918252272</v>
      </c>
      <c r="O12679">
        <f t="shared" si="200"/>
        <v>1.5815603810413414</v>
      </c>
      <c r="P12679" s="1">
        <v>19</v>
      </c>
      <c r="Q12679" t="s">
        <v>14</v>
      </c>
    </row>
    <row r="12680" spans="1:17" x14ac:dyDescent="0.2">
      <c r="A12680" t="s">
        <v>2997</v>
      </c>
      <c r="B12680" t="s">
        <v>920</v>
      </c>
      <c r="C12680">
        <v>533</v>
      </c>
      <c r="D12680">
        <v>21.4</v>
      </c>
      <c r="E12680">
        <v>159.69999999999999</v>
      </c>
      <c r="F12680">
        <v>1.8238082672662182E+17</v>
      </c>
      <c r="G12680">
        <v>6.2010878604474664</v>
      </c>
      <c r="H12680">
        <v>15015760352856.467</v>
      </c>
      <c r="I12680">
        <v>0.35848412708171812</v>
      </c>
      <c r="J12680">
        <v>412672.89260327135</v>
      </c>
      <c r="K12680">
        <v>0.88100001786280546</v>
      </c>
      <c r="L12680">
        <v>533.15125212098519</v>
      </c>
      <c r="M12680">
        <v>15.611428172317384</v>
      </c>
      <c r="N12680">
        <v>-92.309473051669201</v>
      </c>
      <c r="O12680">
        <f t="shared" si="200"/>
        <v>1.5841015204899267</v>
      </c>
      <c r="P12680" s="1">
        <v>18</v>
      </c>
      <c r="Q12680" t="s">
        <v>14</v>
      </c>
    </row>
    <row r="12681" spans="1:17" x14ac:dyDescent="0.2">
      <c r="A12681" t="s">
        <v>2997</v>
      </c>
      <c r="B12681" t="s">
        <v>921</v>
      </c>
      <c r="C12681">
        <v>533</v>
      </c>
      <c r="D12681">
        <v>23.7</v>
      </c>
      <c r="E12681">
        <v>162.9</v>
      </c>
      <c r="F12681">
        <v>1.8603529538989792E+17</v>
      </c>
      <c r="G12681">
        <v>6.207242224272429</v>
      </c>
      <c r="H12681">
        <v>15096410404563.332</v>
      </c>
      <c r="I12681">
        <v>0.35748778901567047</v>
      </c>
      <c r="J12681">
        <v>414376.44993173669</v>
      </c>
      <c r="K12681">
        <v>0.91157966186850992</v>
      </c>
      <c r="L12681">
        <v>533.15668088398479</v>
      </c>
      <c r="M12681">
        <v>15.623935160384352</v>
      </c>
      <c r="N12681">
        <v>-92.311182072569608</v>
      </c>
      <c r="O12681">
        <f t="shared" si="200"/>
        <v>1.5859822521950073</v>
      </c>
      <c r="P12681" s="1">
        <v>17</v>
      </c>
      <c r="Q12681" t="s">
        <v>14</v>
      </c>
    </row>
    <row r="12682" spans="1:17" x14ac:dyDescent="0.2">
      <c r="A12682" t="s">
        <v>2997</v>
      </c>
      <c r="B12682" t="s">
        <v>922</v>
      </c>
      <c r="C12682">
        <v>533</v>
      </c>
      <c r="D12682">
        <v>24.2</v>
      </c>
      <c r="E12682">
        <v>150.80000000000001</v>
      </c>
      <c r="F12682">
        <v>1.7221683575688525E+17</v>
      </c>
      <c r="G12682">
        <v>6.1833339989958258</v>
      </c>
      <c r="H12682">
        <v>14785069260418.934</v>
      </c>
      <c r="I12682">
        <v>0.36138233799010228</v>
      </c>
      <c r="J12682">
        <v>407787.75557829317</v>
      </c>
      <c r="K12682">
        <v>0.91714931254176502</v>
      </c>
      <c r="L12682">
        <v>533.16484165792815</v>
      </c>
      <c r="M12682">
        <v>15.634186439532977</v>
      </c>
      <c r="N12682">
        <v>-92.31272206787861</v>
      </c>
      <c r="O12682">
        <f t="shared" si="200"/>
        <v>1.5876769757660454</v>
      </c>
      <c r="P12682" s="1">
        <v>16</v>
      </c>
      <c r="Q12682" t="s">
        <v>14</v>
      </c>
    </row>
    <row r="12683" spans="1:17" x14ac:dyDescent="0.2">
      <c r="A12683" t="s">
        <v>2997</v>
      </c>
      <c r="B12683" t="s">
        <v>923</v>
      </c>
      <c r="C12683">
        <v>533</v>
      </c>
      <c r="D12683">
        <v>24.1</v>
      </c>
      <c r="E12683">
        <v>150.9</v>
      </c>
      <c r="F12683">
        <v>1.7233103790261261E+17</v>
      </c>
      <c r="G12683">
        <v>6.183538952151328</v>
      </c>
      <c r="H12683">
        <v>14787715814028.887</v>
      </c>
      <c r="I12683">
        <v>0.36134867564754436</v>
      </c>
      <c r="J12683">
        <v>407843.90342626686</v>
      </c>
      <c r="K12683">
        <v>0.91606304782945269</v>
      </c>
      <c r="L12683">
        <v>533.1732545334678</v>
      </c>
      <c r="M12683">
        <v>15.641212735099108</v>
      </c>
      <c r="N12683">
        <v>-92.313956962458988</v>
      </c>
      <c r="O12683">
        <f t="shared" si="200"/>
        <v>1.589035944160871</v>
      </c>
      <c r="P12683" s="1">
        <v>16</v>
      </c>
      <c r="Q12683" t="s">
        <v>14</v>
      </c>
    </row>
    <row r="12684" spans="1:17" x14ac:dyDescent="0.2">
      <c r="A12684" t="s">
        <v>2997</v>
      </c>
      <c r="B12684" t="s">
        <v>924</v>
      </c>
      <c r="C12684">
        <v>533</v>
      </c>
      <c r="D12684">
        <v>24.1</v>
      </c>
      <c r="E12684">
        <v>151</v>
      </c>
      <c r="F12684">
        <v>1.7244524004834E+17</v>
      </c>
      <c r="G12684">
        <v>6.1837437763179324</v>
      </c>
      <c r="H12684">
        <v>14790361087640.746</v>
      </c>
      <c r="I12684">
        <v>0.3613150392994266</v>
      </c>
      <c r="J12684">
        <v>407900.02168670757</v>
      </c>
      <c r="K12684">
        <v>0.91606304782945269</v>
      </c>
      <c r="L12684">
        <v>533.17908529544547</v>
      </c>
      <c r="M12684">
        <v>15.647441874262549</v>
      </c>
      <c r="N12684">
        <v>-92.315206438706156</v>
      </c>
      <c r="O12684">
        <f t="shared" si="200"/>
        <v>1.5904109592892606</v>
      </c>
      <c r="P12684" s="1">
        <v>17</v>
      </c>
      <c r="Q12684" t="s">
        <v>14</v>
      </c>
    </row>
    <row r="12685" spans="1:17" x14ac:dyDescent="0.2">
      <c r="A12685" t="s">
        <v>2997</v>
      </c>
      <c r="B12685" t="s">
        <v>925</v>
      </c>
      <c r="C12685">
        <v>533</v>
      </c>
      <c r="D12685">
        <v>23.7</v>
      </c>
      <c r="E12685">
        <v>162.9</v>
      </c>
      <c r="F12685">
        <v>1.8603529538989792E+17</v>
      </c>
      <c r="G12685">
        <v>6.207242224272429</v>
      </c>
      <c r="H12685">
        <v>15096410404563.332</v>
      </c>
      <c r="I12685">
        <v>0.35748778901567047</v>
      </c>
      <c r="J12685">
        <v>414376.44993173669</v>
      </c>
      <c r="K12685">
        <v>0.91157966186850992</v>
      </c>
      <c r="L12685">
        <v>533.16977949961927</v>
      </c>
      <c r="M12685">
        <v>15.65555747589954</v>
      </c>
      <c r="N12685">
        <v>-92.316430536808141</v>
      </c>
      <c r="O12685">
        <f t="shared" si="200"/>
        <v>1.5917580464489236</v>
      </c>
      <c r="P12685" s="1">
        <v>18</v>
      </c>
      <c r="Q12685" t="s">
        <v>14</v>
      </c>
    </row>
    <row r="12686" spans="1:17" x14ac:dyDescent="0.2">
      <c r="A12686" t="s">
        <v>2997</v>
      </c>
      <c r="B12686" t="s">
        <v>926</v>
      </c>
      <c r="C12686">
        <v>533</v>
      </c>
      <c r="D12686">
        <v>21.4</v>
      </c>
      <c r="E12686">
        <v>159.69999999999999</v>
      </c>
      <c r="F12686">
        <v>1.8238082672662182E+17</v>
      </c>
      <c r="G12686">
        <v>6.2010878604474664</v>
      </c>
      <c r="H12686">
        <v>15015760352856.467</v>
      </c>
      <c r="I12686">
        <v>0.35848412708171812</v>
      </c>
      <c r="J12686">
        <v>412672.89260327135</v>
      </c>
      <c r="K12686">
        <v>0.88100001786280546</v>
      </c>
      <c r="L12686">
        <v>533.15746659078468</v>
      </c>
      <c r="M12686">
        <v>15.666626531499405</v>
      </c>
      <c r="N12686">
        <v>-92.317569120966141</v>
      </c>
      <c r="O12686">
        <f t="shared" si="200"/>
        <v>1.5930110278047058</v>
      </c>
      <c r="P12686" s="1">
        <v>19</v>
      </c>
      <c r="Q12686" t="s">
        <v>14</v>
      </c>
    </row>
    <row r="12687" spans="1:17" x14ac:dyDescent="0.2">
      <c r="A12687" t="s">
        <v>2997</v>
      </c>
      <c r="B12687" t="s">
        <v>927</v>
      </c>
      <c r="C12687">
        <v>533</v>
      </c>
      <c r="D12687">
        <v>19.5</v>
      </c>
      <c r="E12687">
        <v>172.9</v>
      </c>
      <c r="F12687">
        <v>1.9745550996263565E+17</v>
      </c>
      <c r="G12687">
        <v>6.2257601970042238</v>
      </c>
      <c r="H12687">
        <v>15341211215695.111</v>
      </c>
      <c r="I12687">
        <v>0.35451540568038226</v>
      </c>
      <c r="J12687">
        <v>419533.91762540943</v>
      </c>
      <c r="K12687">
        <v>0.84836590957723201</v>
      </c>
      <c r="L12687">
        <v>533.14995057822352</v>
      </c>
      <c r="M12687">
        <v>15.67906839587744</v>
      </c>
      <c r="N12687">
        <v>-92.318411890655312</v>
      </c>
      <c r="O12687">
        <f t="shared" si="200"/>
        <v>1.5939384732643422</v>
      </c>
      <c r="P12687" s="1">
        <v>20</v>
      </c>
      <c r="Q12687" t="s">
        <v>14</v>
      </c>
    </row>
    <row r="12688" spans="1:17" x14ac:dyDescent="0.2">
      <c r="A12688" t="s">
        <v>2997</v>
      </c>
      <c r="B12688" t="s">
        <v>928</v>
      </c>
      <c r="C12688">
        <v>533</v>
      </c>
      <c r="D12688">
        <v>17.3</v>
      </c>
      <c r="E12688">
        <v>170.7</v>
      </c>
      <c r="F12688">
        <v>1.9494306275663334E+17</v>
      </c>
      <c r="G12688">
        <v>6.2217751924716591</v>
      </c>
      <c r="H12688">
        <v>15288259713259.537</v>
      </c>
      <c r="I12688">
        <v>0.35515183846702364</v>
      </c>
      <c r="J12688">
        <v>418420.03236620163</v>
      </c>
      <c r="K12688">
        <v>0.8000081869004293</v>
      </c>
      <c r="L12688">
        <v>533.12198095412691</v>
      </c>
      <c r="M12688">
        <v>15.680525874708803</v>
      </c>
      <c r="N12688">
        <v>-92.319609670838091</v>
      </c>
      <c r="O12688">
        <f t="shared" si="200"/>
        <v>1.5952565982591462</v>
      </c>
      <c r="P12688" s="1">
        <v>21</v>
      </c>
      <c r="Q12688" t="s">
        <v>14</v>
      </c>
    </row>
    <row r="12689" spans="1:17" x14ac:dyDescent="0.2">
      <c r="A12689" t="s">
        <v>2997</v>
      </c>
      <c r="B12689" t="s">
        <v>929</v>
      </c>
      <c r="C12689">
        <v>533</v>
      </c>
      <c r="D12689">
        <v>16.399999999999999</v>
      </c>
      <c r="E12689">
        <v>143.4</v>
      </c>
      <c r="F12689">
        <v>1.637658769730593E+17</v>
      </c>
      <c r="G12689">
        <v>6.1677973562066208</v>
      </c>
      <c r="H12689">
        <v>14585565501740.512</v>
      </c>
      <c r="I12689">
        <v>0.36394822094872359</v>
      </c>
      <c r="J12689">
        <v>403548.14420103602</v>
      </c>
      <c r="K12689">
        <v>0.77631902822376531</v>
      </c>
      <c r="L12689">
        <v>533.07086206232884</v>
      </c>
      <c r="M12689">
        <v>15.65283827679694</v>
      </c>
      <c r="N12689">
        <v>-92.320262609147761</v>
      </c>
      <c r="O12689">
        <f t="shared" si="200"/>
        <v>1.5959751393724624</v>
      </c>
      <c r="P12689" s="1">
        <v>23</v>
      </c>
      <c r="Q12689" t="s">
        <v>14</v>
      </c>
    </row>
    <row r="12690" spans="1:17" x14ac:dyDescent="0.2">
      <c r="A12690" t="s">
        <v>2997</v>
      </c>
      <c r="B12690" t="s">
        <v>930</v>
      </c>
      <c r="C12690">
        <v>532</v>
      </c>
      <c r="D12690">
        <v>14.1</v>
      </c>
      <c r="E12690">
        <v>116.9</v>
      </c>
      <c r="F12690">
        <v>1.3937791403270733E+17</v>
      </c>
      <c r="G12690">
        <v>6.1182697914628035</v>
      </c>
      <c r="H12690">
        <v>13964176170109.941</v>
      </c>
      <c r="I12690">
        <v>0.3723170452078059</v>
      </c>
      <c r="J12690">
        <v>390251.80787792802</v>
      </c>
      <c r="K12690">
        <v>0.70337673881148155</v>
      </c>
      <c r="L12690">
        <v>532.99098914020124</v>
      </c>
      <c r="M12690">
        <v>15.611146251054071</v>
      </c>
      <c r="N12690">
        <v>-92.320120855412426</v>
      </c>
      <c r="O12690">
        <f t="shared" si="200"/>
        <v>1.5958191431852335</v>
      </c>
      <c r="P12690" s="1">
        <v>26</v>
      </c>
      <c r="Q12690" t="s">
        <v>14</v>
      </c>
    </row>
    <row r="12691" spans="1:17" x14ac:dyDescent="0.2">
      <c r="A12691" t="s">
        <v>2997</v>
      </c>
      <c r="B12691" t="s">
        <v>931</v>
      </c>
      <c r="C12691">
        <v>532</v>
      </c>
      <c r="D12691">
        <v>8.3000000000000007</v>
      </c>
      <c r="E12691">
        <v>40.299999999999997</v>
      </c>
      <c r="F12691">
        <v>4.8049015701609104E+16</v>
      </c>
      <c r="G12691">
        <v>5.8010034488094435</v>
      </c>
      <c r="H12691">
        <v>10474607629599.381</v>
      </c>
      <c r="I12691">
        <v>0.43366251841476977</v>
      </c>
      <c r="J12691">
        <v>312626.87570113875</v>
      </c>
      <c r="K12691">
        <v>0.4145369141814873</v>
      </c>
      <c r="L12691">
        <v>532.86311765466178</v>
      </c>
      <c r="M12691">
        <v>15.509491762945165</v>
      </c>
      <c r="N12691">
        <v>-92.318765976421361</v>
      </c>
      <c r="O12691">
        <f t="shared" si="200"/>
        <v>1.5943281351616112</v>
      </c>
      <c r="P12691" s="1">
        <v>28</v>
      </c>
      <c r="Q12691" t="s">
        <v>14</v>
      </c>
    </row>
    <row r="12692" spans="1:17" x14ac:dyDescent="0.2">
      <c r="A12692" t="s">
        <v>2997</v>
      </c>
      <c r="B12692" t="s">
        <v>932</v>
      </c>
      <c r="C12692">
        <v>532</v>
      </c>
      <c r="D12692">
        <v>7.6</v>
      </c>
      <c r="E12692">
        <v>39.4</v>
      </c>
      <c r="F12692">
        <v>4.6975960760382104E+16</v>
      </c>
      <c r="G12692">
        <v>5.7944550805597688</v>
      </c>
      <c r="H12692">
        <v>10410926515299.146</v>
      </c>
      <c r="I12692">
        <v>0.4350873705195617</v>
      </c>
      <c r="J12692">
        <v>311156.46289725433</v>
      </c>
      <c r="K12692">
        <v>0.36715280143193396</v>
      </c>
      <c r="L12692">
        <v>532.65660837479072</v>
      </c>
      <c r="M12692">
        <v>15.343012719839953</v>
      </c>
      <c r="N12692">
        <v>-92.314584694306021</v>
      </c>
      <c r="O12692">
        <f t="shared" si="200"/>
        <v>1.5897267462375</v>
      </c>
      <c r="P12692" s="1">
        <v>30</v>
      </c>
      <c r="Q12692" t="s">
        <v>14</v>
      </c>
    </row>
    <row r="12693" spans="1:17" x14ac:dyDescent="0.2">
      <c r="A12693" t="s">
        <v>2997</v>
      </c>
      <c r="B12693" t="s">
        <v>933</v>
      </c>
      <c r="C12693">
        <v>532</v>
      </c>
      <c r="D12693">
        <v>6.6</v>
      </c>
      <c r="E12693">
        <v>30.3</v>
      </c>
      <c r="F12693">
        <v>3.6126183021309088E+16</v>
      </c>
      <c r="G12693">
        <v>5.7188568518257537</v>
      </c>
      <c r="H12693">
        <v>9698284295126.9082</v>
      </c>
      <c r="I12693">
        <v>0.45206711478365791</v>
      </c>
      <c r="J12693">
        <v>294547.18470319675</v>
      </c>
      <c r="K12693">
        <v>0.29434147858450221</v>
      </c>
      <c r="L12693">
        <v>532.38402235294132</v>
      </c>
      <c r="M12693">
        <v>15.159143046731591</v>
      </c>
      <c r="N12693">
        <v>-92.308478738451598</v>
      </c>
      <c r="O12693">
        <f t="shared" si="200"/>
        <v>1.5830073054380907</v>
      </c>
      <c r="P12693" s="1">
        <v>32</v>
      </c>
      <c r="Q12693" t="s">
        <v>14</v>
      </c>
    </row>
    <row r="12694" spans="1:17" x14ac:dyDescent="0.2">
      <c r="A12694" t="s">
        <v>2997</v>
      </c>
      <c r="B12694" t="s">
        <v>934</v>
      </c>
      <c r="C12694">
        <v>532</v>
      </c>
      <c r="D12694">
        <v>6.8</v>
      </c>
      <c r="E12694">
        <v>45.5</v>
      </c>
      <c r="F12694">
        <v>5.4248888695365128E+16</v>
      </c>
      <c r="G12694">
        <v>5.8363043229912277</v>
      </c>
      <c r="H12694">
        <v>10823518860454.506</v>
      </c>
      <c r="I12694">
        <v>0.42609983824848335</v>
      </c>
      <c r="J12694">
        <v>320644.82806018018</v>
      </c>
      <c r="K12694">
        <v>0.30938096367946033</v>
      </c>
      <c r="L12694">
        <v>532.04740981592784</v>
      </c>
      <c r="M12694">
        <v>14.941168424341836</v>
      </c>
      <c r="N12694">
        <v>-92.300782898293235</v>
      </c>
      <c r="O12694">
        <f t="shared" si="200"/>
        <v>1.5745382395655669</v>
      </c>
      <c r="P12694" s="1">
        <v>32</v>
      </c>
      <c r="Q12694" t="s">
        <v>14</v>
      </c>
    </row>
    <row r="12695" spans="1:17" x14ac:dyDescent="0.2">
      <c r="A12695" t="s">
        <v>2997</v>
      </c>
      <c r="B12695" t="s">
        <v>935</v>
      </c>
      <c r="C12695">
        <v>531</v>
      </c>
      <c r="D12695">
        <v>6</v>
      </c>
      <c r="E12695">
        <v>28.6</v>
      </c>
      <c r="F12695">
        <v>3.5603869305777716E+16</v>
      </c>
      <c r="G12695">
        <v>5.714669481307463</v>
      </c>
      <c r="H12695">
        <v>9660223921241.2383</v>
      </c>
      <c r="I12695">
        <v>0.45303138409180777</v>
      </c>
      <c r="J12695">
        <v>293651.58452960284</v>
      </c>
      <c r="K12695">
        <v>0.24783784062491232</v>
      </c>
      <c r="L12695">
        <v>531.69799452094048</v>
      </c>
      <c r="M12695">
        <v>14.782744930332246</v>
      </c>
      <c r="N12695">
        <v>-92.291712721604895</v>
      </c>
      <c r="O12695">
        <f t="shared" si="200"/>
        <v>1.5645567531692426</v>
      </c>
      <c r="P12695" s="1">
        <v>30</v>
      </c>
      <c r="Q12695" t="s">
        <v>14</v>
      </c>
    </row>
    <row r="12696" spans="1:17" x14ac:dyDescent="0.2">
      <c r="A12696" t="s">
        <v>2997</v>
      </c>
      <c r="B12696" t="s">
        <v>936</v>
      </c>
      <c r="C12696">
        <v>531</v>
      </c>
      <c r="D12696">
        <v>6.9</v>
      </c>
      <c r="E12696">
        <v>58.6</v>
      </c>
      <c r="F12696">
        <v>7.2950585360789312E+16</v>
      </c>
      <c r="G12696">
        <v>5.9233844878814379</v>
      </c>
      <c r="H12696">
        <v>11724672503523.15</v>
      </c>
      <c r="I12696">
        <v>0.40828562561042603</v>
      </c>
      <c r="J12696">
        <v>341068.40589773178</v>
      </c>
      <c r="K12696">
        <v>0.31681209034978997</v>
      </c>
      <c r="L12696">
        <v>531.30752872451728</v>
      </c>
      <c r="M12696">
        <v>14.632831324203917</v>
      </c>
      <c r="N12696">
        <v>-92.281510985889156</v>
      </c>
      <c r="O12696">
        <f t="shared" si="200"/>
        <v>1.5533300163851123</v>
      </c>
      <c r="P12696" s="1">
        <v>32</v>
      </c>
      <c r="Q12696" t="s">
        <v>14</v>
      </c>
    </row>
    <row r="12697" spans="1:17" x14ac:dyDescent="0.2">
      <c r="A12697" t="s">
        <v>2997</v>
      </c>
      <c r="B12697" t="s">
        <v>937</v>
      </c>
      <c r="C12697">
        <v>530</v>
      </c>
      <c r="D12697">
        <v>5.4</v>
      </c>
      <c r="E12697">
        <v>31.1</v>
      </c>
      <c r="F12697">
        <v>4.042871836564716E+16</v>
      </c>
      <c r="G12697">
        <v>5.7510158552874469</v>
      </c>
      <c r="H12697">
        <v>9997450046722.3887</v>
      </c>
      <c r="I12697">
        <v>0.44469792263001162</v>
      </c>
      <c r="J12697">
        <v>301553.50000552949</v>
      </c>
      <c r="K12697">
        <v>0.19937914815044466</v>
      </c>
      <c r="L12697">
        <v>530.89558859239742</v>
      </c>
      <c r="M12697">
        <v>14.482472856064549</v>
      </c>
      <c r="N12697">
        <v>-92.269414820971122</v>
      </c>
      <c r="O12697">
        <f t="shared" si="200"/>
        <v>1.5400185110279707</v>
      </c>
      <c r="P12697" s="1">
        <v>34</v>
      </c>
      <c r="Q12697" t="s">
        <v>14</v>
      </c>
    </row>
    <row r="12698" spans="1:17" x14ac:dyDescent="0.2">
      <c r="A12698" t="s">
        <v>2997</v>
      </c>
      <c r="B12698" t="s">
        <v>938</v>
      </c>
      <c r="C12698">
        <v>530</v>
      </c>
      <c r="D12698">
        <v>5.2</v>
      </c>
      <c r="E12698">
        <v>35.6</v>
      </c>
      <c r="F12698">
        <v>4.6278532920162016E+16</v>
      </c>
      <c r="G12698">
        <v>5.7899483291344138</v>
      </c>
      <c r="H12698">
        <v>10368965685009.828</v>
      </c>
      <c r="I12698">
        <v>0.43603404625393338</v>
      </c>
      <c r="J12698">
        <v>310184.14743007149</v>
      </c>
      <c r="K12698">
        <v>0.18283401186828308</v>
      </c>
      <c r="L12698">
        <v>530.54304290375273</v>
      </c>
      <c r="M12698">
        <v>14.383701428841253</v>
      </c>
      <c r="N12698">
        <v>-92.258487689858924</v>
      </c>
      <c r="O12698">
        <f t="shared" si="200"/>
        <v>1.5279934960481123</v>
      </c>
      <c r="P12698" s="1">
        <v>36</v>
      </c>
      <c r="Q12698" t="s">
        <v>14</v>
      </c>
    </row>
    <row r="12699" spans="1:17" x14ac:dyDescent="0.2">
      <c r="A12699" t="s">
        <v>2997</v>
      </c>
      <c r="B12699" t="s">
        <v>939</v>
      </c>
      <c r="C12699">
        <v>529</v>
      </c>
      <c r="D12699">
        <v>4.9000000000000004</v>
      </c>
      <c r="E12699">
        <v>36.5</v>
      </c>
      <c r="F12699">
        <v>4.955274849745056E+16</v>
      </c>
      <c r="G12699">
        <v>5.8096267349887709</v>
      </c>
      <c r="H12699">
        <v>10562123513658.551</v>
      </c>
      <c r="I12699">
        <v>0.43172730293728834</v>
      </c>
      <c r="J12699">
        <v>314639.91494212736</v>
      </c>
      <c r="K12699">
        <v>0.15769663795110567</v>
      </c>
      <c r="L12699">
        <v>530.21558488389553</v>
      </c>
      <c r="M12699">
        <v>14.32647309609626</v>
      </c>
      <c r="N12699">
        <v>-92.246124331976461</v>
      </c>
      <c r="O12699">
        <f t="shared" si="200"/>
        <v>1.5143879519934587</v>
      </c>
      <c r="P12699" s="1">
        <v>37</v>
      </c>
      <c r="Q12699" t="s">
        <v>14</v>
      </c>
    </row>
    <row r="12700" spans="1:17" x14ac:dyDescent="0.2">
      <c r="A12700" t="s">
        <v>2997</v>
      </c>
      <c r="B12700" t="s">
        <v>940</v>
      </c>
      <c r="C12700">
        <v>529</v>
      </c>
      <c r="D12700">
        <v>4.5999999999999996</v>
      </c>
      <c r="E12700">
        <v>38.299999999999997</v>
      </c>
      <c r="F12700">
        <v>5.19964456836262E+16</v>
      </c>
      <c r="G12700">
        <v>5.8233611599862387</v>
      </c>
      <c r="H12700">
        <v>10700297126376.23</v>
      </c>
      <c r="I12700">
        <v>0.42872465358544998</v>
      </c>
      <c r="J12700">
        <v>317812.97060705523</v>
      </c>
      <c r="K12700">
        <v>0.13223649684961081</v>
      </c>
      <c r="L12700">
        <v>529.94184296874607</v>
      </c>
      <c r="M12700">
        <v>14.264449489291696</v>
      </c>
      <c r="N12700">
        <v>-92.233115665459138</v>
      </c>
      <c r="O12700">
        <f t="shared" si="200"/>
        <v>1.5000722630781707</v>
      </c>
      <c r="P12700" s="1">
        <v>39</v>
      </c>
      <c r="Q12700" t="s">
        <v>14</v>
      </c>
    </row>
    <row r="12701" spans="1:17" x14ac:dyDescent="0.2">
      <c r="A12701" t="s">
        <v>2997</v>
      </c>
      <c r="B12701" t="s">
        <v>941</v>
      </c>
      <c r="C12701">
        <v>529</v>
      </c>
      <c r="D12701">
        <v>4.5</v>
      </c>
      <c r="E12701">
        <v>39.1</v>
      </c>
      <c r="F12701">
        <v>5.3082533321926488E+16</v>
      </c>
      <c r="G12701">
        <v>5.8292530453274578</v>
      </c>
      <c r="H12701">
        <v>10760188831259.691</v>
      </c>
      <c r="I12701">
        <v>0.42744273770694458</v>
      </c>
      <c r="J12701">
        <v>319185.00889837695</v>
      </c>
      <c r="K12701">
        <v>0.12369333811728245</v>
      </c>
      <c r="L12701">
        <v>529.79206697179166</v>
      </c>
      <c r="M12701">
        <v>14.257937216047056</v>
      </c>
      <c r="N12701">
        <v>-92.220173243332113</v>
      </c>
      <c r="O12701">
        <f t="shared" si="200"/>
        <v>1.4858294743392846</v>
      </c>
      <c r="P12701" s="1">
        <v>41</v>
      </c>
      <c r="Q12701" t="s">
        <v>14</v>
      </c>
    </row>
    <row r="12702" spans="1:17" x14ac:dyDescent="0.2">
      <c r="A12702" t="s">
        <v>2997</v>
      </c>
      <c r="B12702" t="s">
        <v>942</v>
      </c>
      <c r="C12702">
        <v>529</v>
      </c>
      <c r="D12702">
        <v>4.0999999999999996</v>
      </c>
      <c r="E12702">
        <v>27</v>
      </c>
      <c r="F12702">
        <v>3.6655457792634656E+16</v>
      </c>
      <c r="G12702">
        <v>5.7214559839214916</v>
      </c>
      <c r="H12702">
        <v>9736444311724.4746</v>
      </c>
      <c r="I12702">
        <v>0.45110652709423771</v>
      </c>
      <c r="J12702">
        <v>295424.40442114824</v>
      </c>
      <c r="K12702">
        <v>8.9362128899077575E-2</v>
      </c>
      <c r="L12702">
        <v>529.73659907335389</v>
      </c>
      <c r="M12702">
        <v>14.26994402780196</v>
      </c>
      <c r="N12702">
        <v>-92.209036231741308</v>
      </c>
      <c r="O12702">
        <f t="shared" si="200"/>
        <v>1.473573491516786</v>
      </c>
      <c r="P12702" s="1">
        <v>40</v>
      </c>
      <c r="Q12702" t="s">
        <v>14</v>
      </c>
    </row>
    <row r="12703" spans="1:17" x14ac:dyDescent="0.2">
      <c r="A12703" t="s">
        <v>2997</v>
      </c>
      <c r="B12703" t="s">
        <v>943</v>
      </c>
      <c r="C12703">
        <v>529</v>
      </c>
      <c r="D12703">
        <v>3.9</v>
      </c>
      <c r="E12703">
        <v>24.5</v>
      </c>
      <c r="F12703">
        <v>3.3261433922946264E+16</v>
      </c>
      <c r="G12703">
        <v>5.6929581600428545</v>
      </c>
      <c r="H12703">
        <v>9484337713916.0684</v>
      </c>
      <c r="I12703">
        <v>0.45756970313915035</v>
      </c>
      <c r="J12703">
        <v>289474.39868492295</v>
      </c>
      <c r="K12703">
        <v>7.2194261624109468E-2</v>
      </c>
      <c r="L12703">
        <v>529.73606933431313</v>
      </c>
      <c r="M12703">
        <v>14.324172985978334</v>
      </c>
      <c r="N12703">
        <v>-92.207166201361289</v>
      </c>
      <c r="O12703">
        <f t="shared" si="200"/>
        <v>1.4715155731938867</v>
      </c>
      <c r="P12703" s="1">
        <v>39</v>
      </c>
      <c r="Q12703" t="s">
        <v>14</v>
      </c>
    </row>
    <row r="12704" spans="1:17" x14ac:dyDescent="0.2">
      <c r="A12704" t="s">
        <v>2997</v>
      </c>
      <c r="B12704" t="s">
        <v>944</v>
      </c>
      <c r="C12704">
        <v>529</v>
      </c>
      <c r="D12704">
        <v>3.9</v>
      </c>
      <c r="E12704">
        <v>20.7</v>
      </c>
      <c r="F12704">
        <v>2.8102517641019904E+16</v>
      </c>
      <c r="G12704">
        <v>5.6451853402890668</v>
      </c>
      <c r="H12704">
        <v>9062419466714</v>
      </c>
      <c r="I12704">
        <v>0.46904158236732418</v>
      </c>
      <c r="J12704">
        <v>279445.37217194133</v>
      </c>
      <c r="K12704">
        <v>7.2194261624109468E-2</v>
      </c>
      <c r="L12704">
        <v>529.73135539110604</v>
      </c>
      <c r="M12704">
        <v>14.453764881106705</v>
      </c>
      <c r="N12704">
        <v>-92.203165766539541</v>
      </c>
      <c r="O12704">
        <f t="shared" si="200"/>
        <v>1.4671132018702948</v>
      </c>
      <c r="P12704" s="1">
        <v>39</v>
      </c>
      <c r="Q12704" t="s">
        <v>14</v>
      </c>
    </row>
    <row r="12705" spans="1:17" x14ac:dyDescent="0.2">
      <c r="A12705" t="s">
        <v>2997</v>
      </c>
      <c r="B12705" t="s">
        <v>945</v>
      </c>
      <c r="C12705">
        <v>529</v>
      </c>
      <c r="D12705">
        <v>3.8</v>
      </c>
      <c r="E12705">
        <v>17.8</v>
      </c>
      <c r="F12705">
        <v>2.4165449952181368E+16</v>
      </c>
      <c r="G12705">
        <v>5.6022343531702123</v>
      </c>
      <c r="H12705">
        <v>8700527151074.4434</v>
      </c>
      <c r="I12705">
        <v>0.47960405779124582</v>
      </c>
      <c r="J12705">
        <v>270745.58079902478</v>
      </c>
      <c r="K12705">
        <v>6.3641970242088619E-2</v>
      </c>
      <c r="L12705">
        <v>529.72137798416691</v>
      </c>
      <c r="M12705">
        <v>14.610576128345471</v>
      </c>
      <c r="N12705">
        <v>-92.198219712064343</v>
      </c>
      <c r="O12705">
        <f t="shared" si="200"/>
        <v>1.4616702014573995</v>
      </c>
      <c r="P12705" s="1">
        <v>38</v>
      </c>
      <c r="Q12705" t="s">
        <v>14</v>
      </c>
    </row>
    <row r="12706" spans="1:17" x14ac:dyDescent="0.2">
      <c r="A12706" t="s">
        <v>2997</v>
      </c>
      <c r="B12706" t="s">
        <v>946</v>
      </c>
      <c r="C12706">
        <v>529</v>
      </c>
      <c r="D12706">
        <v>3.8</v>
      </c>
      <c r="E12706">
        <v>16</v>
      </c>
      <c r="F12706">
        <v>2.1721752766005724E+16</v>
      </c>
      <c r="G12706">
        <v>5.5724511671250712</v>
      </c>
      <c r="H12706">
        <v>8453655804866.4248</v>
      </c>
      <c r="I12706">
        <v>0.48723384233823541</v>
      </c>
      <c r="J12706">
        <v>264764.27328324469</v>
      </c>
      <c r="K12706">
        <v>6.3641970242088619E-2</v>
      </c>
      <c r="L12706">
        <v>529.6857635831152</v>
      </c>
      <c r="M12706">
        <v>14.708754962295966</v>
      </c>
      <c r="N12706">
        <v>-92.190737583034476</v>
      </c>
      <c r="O12706">
        <f t="shared" si="200"/>
        <v>1.4534363189550694</v>
      </c>
      <c r="P12706" s="1">
        <v>38</v>
      </c>
      <c r="Q12706" t="s">
        <v>14</v>
      </c>
    </row>
    <row r="12707" spans="1:17" x14ac:dyDescent="0.2">
      <c r="A12707" t="s">
        <v>2997</v>
      </c>
      <c r="B12707" t="s">
        <v>947</v>
      </c>
      <c r="C12707">
        <v>529</v>
      </c>
      <c r="D12707">
        <v>3.9</v>
      </c>
      <c r="E12707">
        <v>16.7</v>
      </c>
      <c r="F12707">
        <v>2.2672079449518472E+16</v>
      </c>
      <c r="G12707">
        <v>5.5849014152625855</v>
      </c>
      <c r="H12707">
        <v>8551959080128.0762</v>
      </c>
      <c r="I12707">
        <v>0.48415224819808872</v>
      </c>
      <c r="J12707">
        <v>267157.13718501787</v>
      </c>
      <c r="K12707">
        <v>7.2194261624109468E-2</v>
      </c>
      <c r="L12707">
        <v>529.65560573393793</v>
      </c>
      <c r="M12707">
        <v>14.695155098098905</v>
      </c>
      <c r="N12707">
        <v>-92.185185597871865</v>
      </c>
      <c r="O12707">
        <f t="shared" si="200"/>
        <v>1.4473265080575108</v>
      </c>
      <c r="P12707" s="1">
        <v>39</v>
      </c>
      <c r="Q12707" t="s">
        <v>14</v>
      </c>
    </row>
    <row r="12708" spans="1:17" x14ac:dyDescent="0.2">
      <c r="A12708" t="s">
        <v>2997</v>
      </c>
      <c r="B12708" t="s">
        <v>948</v>
      </c>
      <c r="C12708">
        <v>529</v>
      </c>
      <c r="D12708">
        <v>4.0999999999999996</v>
      </c>
      <c r="E12708">
        <v>21.4</v>
      </c>
      <c r="F12708">
        <v>2.9052844324532652E+16</v>
      </c>
      <c r="G12708">
        <v>5.6553444501946366</v>
      </c>
      <c r="H12708">
        <v>9144161477512.7305</v>
      </c>
      <c r="I12708">
        <v>0.46675126112846849</v>
      </c>
      <c r="J12708">
        <v>281406.53209830489</v>
      </c>
      <c r="K12708">
        <v>8.9362128899077575E-2</v>
      </c>
      <c r="L12708">
        <v>529.62308103343753</v>
      </c>
      <c r="M12708">
        <v>14.709239606304513</v>
      </c>
      <c r="N12708">
        <v>-92.180312073533102</v>
      </c>
      <c r="O12708">
        <f t="shared" si="200"/>
        <v>1.4419633251162072</v>
      </c>
      <c r="P12708" s="1">
        <v>39</v>
      </c>
      <c r="Q12708" t="s">
        <v>14</v>
      </c>
    </row>
    <row r="12709" spans="1:17" x14ac:dyDescent="0.2">
      <c r="A12709" t="s">
        <v>2997</v>
      </c>
      <c r="B12709" t="s">
        <v>949</v>
      </c>
      <c r="C12709">
        <v>529</v>
      </c>
      <c r="D12709">
        <v>4.5999999999999996</v>
      </c>
      <c r="E12709">
        <v>31.7</v>
      </c>
      <c r="F12709">
        <v>4.303622266764884E+16</v>
      </c>
      <c r="G12709">
        <v>5.7685511771539169</v>
      </c>
      <c r="H12709">
        <v>10167593368290.117</v>
      </c>
      <c r="I12709">
        <v>0.44066585116405399</v>
      </c>
      <c r="J12709">
        <v>305510.07842825854</v>
      </c>
      <c r="K12709">
        <v>0.13223649684961081</v>
      </c>
      <c r="L12709">
        <v>529.60150682199412</v>
      </c>
      <c r="M12709">
        <v>14.67528583281114</v>
      </c>
      <c r="N12709">
        <v>-92.177461765487692</v>
      </c>
      <c r="O12709">
        <f t="shared" si="200"/>
        <v>1.4388266374905769</v>
      </c>
      <c r="P12709" s="1">
        <v>40</v>
      </c>
      <c r="Q12709" t="s">
        <v>14</v>
      </c>
    </row>
    <row r="12710" spans="1:17" x14ac:dyDescent="0.2">
      <c r="A12710" t="s">
        <v>2997</v>
      </c>
      <c r="B12710" t="s">
        <v>950</v>
      </c>
      <c r="C12710">
        <v>529</v>
      </c>
      <c r="D12710">
        <v>4.5</v>
      </c>
      <c r="E12710">
        <v>27.6</v>
      </c>
      <c r="F12710">
        <v>3.7470023521359872E+16</v>
      </c>
      <c r="G12710">
        <v>5.7286135314234832</v>
      </c>
      <c r="H12710">
        <v>9794395129473.7031</v>
      </c>
      <c r="I12710">
        <v>0.44965949319254789</v>
      </c>
      <c r="J12710">
        <v>296795.44066965132</v>
      </c>
      <c r="K12710">
        <v>0.12369333811728245</v>
      </c>
      <c r="L12710">
        <v>529.58700753185281</v>
      </c>
      <c r="M12710">
        <v>14.639548274843939</v>
      </c>
      <c r="N12710">
        <v>-92.175733942919209</v>
      </c>
      <c r="O12710">
        <f t="shared" si="200"/>
        <v>1.4369252150535976</v>
      </c>
      <c r="P12710" s="1">
        <v>40</v>
      </c>
      <c r="Q12710" t="s">
        <v>14</v>
      </c>
    </row>
    <row r="12711" spans="1:17" x14ac:dyDescent="0.2">
      <c r="A12711" t="s">
        <v>2997</v>
      </c>
      <c r="B12711" t="s">
        <v>951</v>
      </c>
      <c r="C12711">
        <v>529</v>
      </c>
      <c r="D12711">
        <v>4.8</v>
      </c>
      <c r="E12711">
        <v>27.1</v>
      </c>
      <c r="F12711">
        <v>3.67912187474222E+16</v>
      </c>
      <c r="G12711">
        <v>5.7236981087962873</v>
      </c>
      <c r="H12711">
        <v>9746167633663.2461</v>
      </c>
      <c r="I12711">
        <v>0.45086275161632411</v>
      </c>
      <c r="J12711">
        <v>295667.59884807793</v>
      </c>
      <c r="K12711">
        <v>0.14924180797534659</v>
      </c>
      <c r="L12711">
        <v>529.52138111790237</v>
      </c>
      <c r="M12711">
        <v>14.483708483062722</v>
      </c>
      <c r="N12711">
        <v>-92.16919283235967</v>
      </c>
      <c r="O12711">
        <f t="shared" si="200"/>
        <v>1.4297268981618414</v>
      </c>
      <c r="P12711" s="1">
        <v>38</v>
      </c>
      <c r="Q12711" t="s">
        <v>14</v>
      </c>
    </row>
    <row r="12712" spans="1:17" x14ac:dyDescent="0.2">
      <c r="A12712" t="s">
        <v>2997</v>
      </c>
      <c r="B12712" t="s">
        <v>952</v>
      </c>
      <c r="C12712">
        <v>529</v>
      </c>
      <c r="D12712">
        <v>5.7</v>
      </c>
      <c r="E12712">
        <v>33</v>
      </c>
      <c r="F12712">
        <v>4.4801115079886808E+16</v>
      </c>
      <c r="G12712">
        <v>5.7806743542517536</v>
      </c>
      <c r="H12712">
        <v>10278528210889.814</v>
      </c>
      <c r="I12712">
        <v>0.43809585640643628</v>
      </c>
      <c r="J12712">
        <v>308091.51023997576</v>
      </c>
      <c r="K12712">
        <v>0.22383965964622177</v>
      </c>
      <c r="L12712">
        <v>529.38332282820954</v>
      </c>
      <c r="M12712">
        <v>14.306676735359968</v>
      </c>
      <c r="N12712">
        <v>-92.157623323431181</v>
      </c>
      <c r="O12712">
        <f t="shared" si="200"/>
        <v>1.4169949636086463</v>
      </c>
      <c r="P12712" s="1">
        <v>31</v>
      </c>
      <c r="Q12712" t="s">
        <v>14</v>
      </c>
    </row>
    <row r="12713" spans="1:17" x14ac:dyDescent="0.2">
      <c r="A12713" t="s">
        <v>2997</v>
      </c>
      <c r="B12713" t="s">
        <v>953</v>
      </c>
      <c r="C12713">
        <v>529</v>
      </c>
      <c r="D12713">
        <v>6.3</v>
      </c>
      <c r="E12713">
        <v>35.200000000000003</v>
      </c>
      <c r="F12713">
        <v>4.77878560852126E+16</v>
      </c>
      <c r="G12713">
        <v>5.7994036641937843</v>
      </c>
      <c r="H12713">
        <v>10459205297183.52</v>
      </c>
      <c r="I12713">
        <v>0.43400584234194362</v>
      </c>
      <c r="J12713">
        <v>312271.18982541736</v>
      </c>
      <c r="K12713">
        <v>0.27134527248651785</v>
      </c>
      <c r="L12713">
        <v>529.41200550064457</v>
      </c>
      <c r="M12713">
        <v>14.258885954975067</v>
      </c>
      <c r="N12713">
        <v>-92.146780466899628</v>
      </c>
      <c r="O12713">
        <f t="shared" si="200"/>
        <v>1.4050626905465207</v>
      </c>
      <c r="P12713" s="1">
        <v>26</v>
      </c>
      <c r="Q12713" t="s">
        <v>14</v>
      </c>
    </row>
    <row r="12714" spans="1:17" x14ac:dyDescent="0.2">
      <c r="A12714" t="s">
        <v>2997</v>
      </c>
      <c r="B12714" t="s">
        <v>954</v>
      </c>
      <c r="C12714">
        <v>529</v>
      </c>
      <c r="D12714">
        <v>8.1999999999999993</v>
      </c>
      <c r="E12714">
        <v>41.5</v>
      </c>
      <c r="F12714">
        <v>5.6340796236827344E+16</v>
      </c>
      <c r="G12714">
        <v>5.8473628197844985</v>
      </c>
      <c r="H12714">
        <v>10934656747644.773</v>
      </c>
      <c r="I12714">
        <v>0.4237739174865075</v>
      </c>
      <c r="J12714">
        <v>323185.5506879001</v>
      </c>
      <c r="K12714">
        <v>0.40794854950648651</v>
      </c>
      <c r="L12714">
        <v>529.51844761857888</v>
      </c>
      <c r="M12714">
        <v>14.243216112750972</v>
      </c>
      <c r="N12714">
        <v>-92.13899366703329</v>
      </c>
      <c r="O12714">
        <f t="shared" si="200"/>
        <v>1.3964935259527738</v>
      </c>
      <c r="P12714" s="1">
        <v>22</v>
      </c>
      <c r="Q12714" t="s">
        <v>14</v>
      </c>
    </row>
    <row r="12715" spans="1:17" x14ac:dyDescent="0.2">
      <c r="A12715" t="s">
        <v>2997</v>
      </c>
      <c r="B12715" t="s">
        <v>955</v>
      </c>
      <c r="C12715">
        <v>529</v>
      </c>
      <c r="D12715">
        <v>18.7</v>
      </c>
      <c r="E12715">
        <v>114.8</v>
      </c>
      <c r="F12715">
        <v>1.5585357609609107E+17</v>
      </c>
      <c r="G12715">
        <v>6.15254451072986</v>
      </c>
      <c r="H12715">
        <v>14391845172209.25</v>
      </c>
      <c r="I12715">
        <v>0.36649453350159178</v>
      </c>
      <c r="J12715">
        <v>399417.96915088466</v>
      </c>
      <c r="K12715">
        <v>0.8322250779615995</v>
      </c>
      <c r="L12715">
        <v>529.58857028129466</v>
      </c>
      <c r="M12715">
        <v>14.237448394451997</v>
      </c>
      <c r="N12715">
        <v>-92.132017595950458</v>
      </c>
      <c r="O12715">
        <f t="shared" si="200"/>
        <v>1.3888165466605631</v>
      </c>
      <c r="P12715" s="1">
        <v>18</v>
      </c>
      <c r="Q12715" t="s">
        <v>14</v>
      </c>
    </row>
    <row r="12716" spans="1:17" x14ac:dyDescent="0.2">
      <c r="A12716" t="s">
        <v>2997</v>
      </c>
      <c r="B12716" t="s">
        <v>956</v>
      </c>
      <c r="C12716">
        <v>529</v>
      </c>
      <c r="D12716">
        <v>23.5</v>
      </c>
      <c r="E12716">
        <v>77.8</v>
      </c>
      <c r="F12716">
        <v>1.0562202282470283E+17</v>
      </c>
      <c r="G12716">
        <v>6.0340186720074378</v>
      </c>
      <c r="H12716">
        <v>12956767317793.734</v>
      </c>
      <c r="I12716">
        <v>0.38724708333748875</v>
      </c>
      <c r="J12716">
        <v>368384.94405114243</v>
      </c>
      <c r="K12716">
        <v>0.90925266527763449</v>
      </c>
      <c r="L12716">
        <v>529.64941425864367</v>
      </c>
      <c r="M12716">
        <v>14.234280824033728</v>
      </c>
      <c r="N12716">
        <v>-92.125511523730594</v>
      </c>
      <c r="O12716">
        <f t="shared" si="200"/>
        <v>1.3816567885227136</v>
      </c>
      <c r="P12716" s="1">
        <v>190</v>
      </c>
      <c r="Q12716" t="s">
        <v>2969</v>
      </c>
    </row>
    <row r="12717" spans="1:17" x14ac:dyDescent="0.2">
      <c r="A12717" t="s">
        <v>2997</v>
      </c>
      <c r="B12717" t="s">
        <v>957</v>
      </c>
      <c r="C12717">
        <v>529</v>
      </c>
      <c r="D12717">
        <v>45.6</v>
      </c>
      <c r="E12717">
        <v>227.3</v>
      </c>
      <c r="F12717">
        <v>3.0858465023206886E+17</v>
      </c>
      <c r="G12717">
        <v>6.3663079392823647</v>
      </c>
      <c r="H12717">
        <v>17306690059045.15</v>
      </c>
      <c r="I12717">
        <v>0.33314377812347684</v>
      </c>
      <c r="J12717">
        <v>460254.64217105054</v>
      </c>
      <c r="K12717">
        <v>0.99548561407231351</v>
      </c>
      <c r="L12717">
        <v>529.69734661076359</v>
      </c>
      <c r="M12717">
        <v>14.231368958122275</v>
      </c>
      <c r="N12717">
        <v>-92.120522312052984</v>
      </c>
      <c r="O12717">
        <f t="shared" si="200"/>
        <v>1.3761662947650259</v>
      </c>
      <c r="P12717" s="1">
        <v>100</v>
      </c>
      <c r="Q12717" t="s">
        <v>2969</v>
      </c>
    </row>
    <row r="12718" spans="1:17" x14ac:dyDescent="0.2">
      <c r="A12718" t="s">
        <v>2997</v>
      </c>
      <c r="B12718" t="s">
        <v>959</v>
      </c>
      <c r="C12718">
        <v>529</v>
      </c>
      <c r="D12718">
        <v>27.5</v>
      </c>
      <c r="E12718">
        <v>183.9</v>
      </c>
      <c r="F12718">
        <v>2.496643958542783E+17</v>
      </c>
      <c r="G12718">
        <v>6.2992197103030669</v>
      </c>
      <c r="H12718">
        <v>16344409521280.537</v>
      </c>
      <c r="I12718">
        <v>0.34309046893693229</v>
      </c>
      <c r="J12718">
        <v>440465.99640104873</v>
      </c>
      <c r="K12718">
        <v>0.94629081235273982</v>
      </c>
      <c r="L12718">
        <v>529.72028593955758</v>
      </c>
      <c r="M12718">
        <v>14.228439109771147</v>
      </c>
      <c r="N12718">
        <v>-91.952810800724293</v>
      </c>
      <c r="O12718">
        <f t="shared" si="200"/>
        <v>1.19160427063309</v>
      </c>
      <c r="P12718" s="1">
        <v>190</v>
      </c>
      <c r="Q12718" t="s">
        <v>2969</v>
      </c>
    </row>
    <row r="12719" spans="1:17" x14ac:dyDescent="0.2">
      <c r="A12719" t="s">
        <v>2997</v>
      </c>
      <c r="B12719" t="s">
        <v>960</v>
      </c>
      <c r="C12719">
        <v>529</v>
      </c>
      <c r="D12719">
        <v>22.5</v>
      </c>
      <c r="E12719">
        <v>219</v>
      </c>
      <c r="F12719">
        <v>2.9731649098470336E+17</v>
      </c>
      <c r="G12719">
        <v>6.354477929523056</v>
      </c>
      <c r="H12719">
        <v>17133736336212.678</v>
      </c>
      <c r="I12719">
        <v>0.33486522641007815</v>
      </c>
      <c r="J12719">
        <v>456717.92177999055</v>
      </c>
      <c r="K12719">
        <v>0.89670949134737421</v>
      </c>
      <c r="L12719">
        <v>529.66387400502879</v>
      </c>
      <c r="M12719">
        <v>14.232391815346038</v>
      </c>
      <c r="N12719">
        <v>-91.964730176221622</v>
      </c>
      <c r="O12719">
        <f t="shared" si="200"/>
        <v>1.2047212239700857</v>
      </c>
      <c r="P12719" s="1">
        <v>150</v>
      </c>
      <c r="Q12719" t="s">
        <v>2969</v>
      </c>
    </row>
    <row r="12720" spans="1:17" x14ac:dyDescent="0.2">
      <c r="A12720" t="s">
        <v>2997</v>
      </c>
      <c r="B12720" t="s">
        <v>961</v>
      </c>
      <c r="C12720">
        <v>529</v>
      </c>
      <c r="D12720">
        <v>17.399999999999999</v>
      </c>
      <c r="E12720">
        <v>191.3</v>
      </c>
      <c r="F12720">
        <v>2.5971070650855597E+17</v>
      </c>
      <c r="G12720">
        <v>6.3116574186645407</v>
      </c>
      <c r="H12720">
        <v>16519435795176.146</v>
      </c>
      <c r="I12720">
        <v>0.34121218919313601</v>
      </c>
      <c r="J12720">
        <v>444085.75075014174</v>
      </c>
      <c r="K12720">
        <v>0.80248988828765888</v>
      </c>
      <c r="L12720">
        <v>529.54660387472393</v>
      </c>
      <c r="M12720">
        <v>14.245710699883443</v>
      </c>
      <c r="N12720">
        <v>-91.977330621325663</v>
      </c>
      <c r="O12720">
        <f t="shared" si="200"/>
        <v>1.2185876761589727</v>
      </c>
      <c r="P12720" s="1">
        <v>150</v>
      </c>
      <c r="Q12720" t="s">
        <v>2969</v>
      </c>
    </row>
    <row r="12721" spans="1:17" x14ac:dyDescent="0.2">
      <c r="A12721" t="s">
        <v>2997</v>
      </c>
      <c r="B12721" t="s">
        <v>962</v>
      </c>
      <c r="C12721">
        <v>529</v>
      </c>
      <c r="D12721">
        <v>11.1</v>
      </c>
      <c r="E12721">
        <v>154</v>
      </c>
      <c r="F12721">
        <v>2.0907187037280509E+17</v>
      </c>
      <c r="G12721">
        <v>6.2435803603436364</v>
      </c>
      <c r="H12721">
        <v>15579831740707.57</v>
      </c>
      <c r="I12721">
        <v>0.35169072874587459</v>
      </c>
      <c r="J12721">
        <v>424542.05401323014</v>
      </c>
      <c r="K12721">
        <v>0.57552186121810189</v>
      </c>
      <c r="L12721">
        <v>529.47053392748001</v>
      </c>
      <c r="M12721">
        <v>14.255011937629606</v>
      </c>
      <c r="N12721">
        <v>-91.992853787827187</v>
      </c>
      <c r="O12721">
        <f t="shared" si="200"/>
        <v>1.2356705049270191</v>
      </c>
      <c r="P12721" s="1">
        <v>100</v>
      </c>
      <c r="Q12721" t="s">
        <v>2969</v>
      </c>
    </row>
    <row r="12722" spans="1:17" x14ac:dyDescent="0.2">
      <c r="A12722" t="s">
        <v>2997</v>
      </c>
      <c r="B12722" t="s">
        <v>963</v>
      </c>
      <c r="C12722">
        <v>529</v>
      </c>
      <c r="D12722">
        <v>7.7</v>
      </c>
      <c r="E12722">
        <v>130.19999999999999</v>
      </c>
      <c r="F12722">
        <v>1.7676076313337155E+17</v>
      </c>
      <c r="G12722">
        <v>6.1913895533057506</v>
      </c>
      <c r="H12722">
        <v>14889397836423.977</v>
      </c>
      <c r="I12722">
        <v>0.36006266831647432</v>
      </c>
      <c r="J12722">
        <v>409999.27820214588</v>
      </c>
      <c r="K12722">
        <v>0.37410310461491425</v>
      </c>
      <c r="L12722">
        <v>529.58151252546907</v>
      </c>
      <c r="M12722">
        <v>14.626634452065257</v>
      </c>
      <c r="N12722">
        <v>-92.010677639964541</v>
      </c>
      <c r="O12722">
        <f t="shared" si="200"/>
        <v>1.2552851765869226</v>
      </c>
      <c r="P12722" s="1">
        <v>60</v>
      </c>
      <c r="Q12722" t="s">
        <v>2969</v>
      </c>
    </row>
    <row r="12723" spans="1:17" x14ac:dyDescent="0.2">
      <c r="A12723" t="s">
        <v>2997</v>
      </c>
      <c r="B12723" t="s">
        <v>964</v>
      </c>
      <c r="C12723">
        <v>530</v>
      </c>
      <c r="D12723">
        <v>4.8</v>
      </c>
      <c r="E12723">
        <v>39.700000000000003</v>
      </c>
      <c r="F12723">
        <v>5.1608363958720008E+16</v>
      </c>
      <c r="G12723">
        <v>5.8213741772133689</v>
      </c>
      <c r="H12723">
        <v>10678675132902.736</v>
      </c>
      <c r="I12723">
        <v>0.42919033087980918</v>
      </c>
      <c r="J12723">
        <v>317319.07570519682</v>
      </c>
      <c r="K12723">
        <v>0.14924180797534659</v>
      </c>
      <c r="L12723">
        <v>529.68757188186964</v>
      </c>
      <c r="M12723">
        <v>14.833020499520249</v>
      </c>
      <c r="N12723">
        <v>-92.018231762807716</v>
      </c>
      <c r="O12723">
        <f t="shared" si="200"/>
        <v>1.2635982863516133</v>
      </c>
      <c r="P12723" s="1">
        <v>36</v>
      </c>
      <c r="Q12723" t="s">
        <v>14</v>
      </c>
    </row>
    <row r="12724" spans="1:17" x14ac:dyDescent="0.2">
      <c r="A12724" t="s">
        <v>2997</v>
      </c>
      <c r="B12724" t="s">
        <v>965</v>
      </c>
      <c r="C12724">
        <v>530</v>
      </c>
      <c r="D12724">
        <v>4.8</v>
      </c>
      <c r="E12724">
        <v>40.700000000000003</v>
      </c>
      <c r="F12724">
        <v>5.29083227486122E+16</v>
      </c>
      <c r="G12724">
        <v>5.828619570901048</v>
      </c>
      <c r="H12724">
        <v>10750642700662.391</v>
      </c>
      <c r="I12724">
        <v>0.42764628083455491</v>
      </c>
      <c r="J12724">
        <v>318970.38297556492</v>
      </c>
      <c r="K12724">
        <v>0.14924180797534659</v>
      </c>
      <c r="L12724">
        <v>529.715972205198</v>
      </c>
      <c r="M12724">
        <v>14.886021508828527</v>
      </c>
      <c r="N12724">
        <v>-92.021090072584542</v>
      </c>
      <c r="O12724">
        <f t="shared" si="200"/>
        <v>1.2667437796682484</v>
      </c>
      <c r="P12724" s="1">
        <v>39</v>
      </c>
      <c r="Q12724" t="s">
        <v>14</v>
      </c>
    </row>
    <row r="12725" spans="1:17" x14ac:dyDescent="0.2">
      <c r="A12725" t="s">
        <v>2997</v>
      </c>
      <c r="B12725" t="s">
        <v>966</v>
      </c>
      <c r="C12725">
        <v>530</v>
      </c>
      <c r="D12725">
        <v>4.3</v>
      </c>
      <c r="E12725">
        <v>26.8</v>
      </c>
      <c r="F12725">
        <v>3.4838895569110732E+16</v>
      </c>
      <c r="G12725">
        <v>5.7074508623616476</v>
      </c>
      <c r="H12725">
        <v>9603738628602.5273</v>
      </c>
      <c r="I12725">
        <v>0.45447398930658495</v>
      </c>
      <c r="J12725">
        <v>292308.62593799212</v>
      </c>
      <c r="K12725">
        <v>0.10654817550111584</v>
      </c>
      <c r="L12725">
        <v>529.76475220900636</v>
      </c>
      <c r="M12725">
        <v>15.04849433849088</v>
      </c>
      <c r="N12725">
        <v>-92.027433191603535</v>
      </c>
      <c r="O12725">
        <f t="shared" si="200"/>
        <v>1.2737242121751189</v>
      </c>
      <c r="P12725" s="1">
        <v>38</v>
      </c>
      <c r="Q12725" t="s">
        <v>14</v>
      </c>
    </row>
    <row r="12726" spans="1:17" x14ac:dyDescent="0.2">
      <c r="A12726" t="s">
        <v>2997</v>
      </c>
      <c r="B12726" t="s">
        <v>967</v>
      </c>
      <c r="C12726">
        <v>530</v>
      </c>
      <c r="D12726">
        <v>3.9</v>
      </c>
      <c r="E12726">
        <v>18.100000000000001</v>
      </c>
      <c r="F12726">
        <v>2.3529254097048668E+16</v>
      </c>
      <c r="G12726">
        <v>5.5952739079615643</v>
      </c>
      <c r="H12726">
        <v>8638078600697.7871</v>
      </c>
      <c r="I12726">
        <v>0.48150013633091493</v>
      </c>
      <c r="J12726">
        <v>269242.62451359862</v>
      </c>
      <c r="K12726">
        <v>7.2194261624109468E-2</v>
      </c>
      <c r="L12726">
        <v>529.80435732797321</v>
      </c>
      <c r="M12726">
        <v>15.311505867931002</v>
      </c>
      <c r="N12726">
        <v>-92.035626734266188</v>
      </c>
      <c r="O12726">
        <f t="shared" si="200"/>
        <v>1.2827409863169179</v>
      </c>
      <c r="P12726" s="1">
        <v>38</v>
      </c>
      <c r="Q12726" t="s">
        <v>14</v>
      </c>
    </row>
    <row r="12727" spans="1:17" x14ac:dyDescent="0.2">
      <c r="A12727" t="s">
        <v>2997</v>
      </c>
      <c r="B12727" t="s">
        <v>968</v>
      </c>
      <c r="C12727">
        <v>530</v>
      </c>
      <c r="D12727">
        <v>3.8</v>
      </c>
      <c r="E12727">
        <v>17.2</v>
      </c>
      <c r="F12727">
        <v>2.2359291186145692E+16</v>
      </c>
      <c r="G12727">
        <v>5.5805169246673376</v>
      </c>
      <c r="H12727">
        <v>8519941562871.2051</v>
      </c>
      <c r="I12727">
        <v>0.48514949484103354</v>
      </c>
      <c r="J12727">
        <v>266374.43141173886</v>
      </c>
      <c r="K12727">
        <v>6.3641970242088619E-2</v>
      </c>
      <c r="L12727">
        <v>529.85771450368372</v>
      </c>
      <c r="M12727">
        <v>15.492103610109114</v>
      </c>
      <c r="N12727">
        <v>-92.047953650377551</v>
      </c>
      <c r="O12727">
        <f t="shared" si="200"/>
        <v>1.2963064271789875</v>
      </c>
      <c r="P12727" s="1">
        <v>37</v>
      </c>
      <c r="Q12727" t="s">
        <v>14</v>
      </c>
    </row>
    <row r="12728" spans="1:17" x14ac:dyDescent="0.2">
      <c r="A12728" t="s">
        <v>2997</v>
      </c>
      <c r="B12728" t="s">
        <v>969</v>
      </c>
      <c r="C12728">
        <v>530</v>
      </c>
      <c r="D12728">
        <v>3.8</v>
      </c>
      <c r="E12728">
        <v>19</v>
      </c>
      <c r="F12728">
        <v>2.469921700795164E+16</v>
      </c>
      <c r="G12728">
        <v>5.6083574707347017</v>
      </c>
      <c r="H12728">
        <v>8752001987262.9805</v>
      </c>
      <c r="I12728">
        <v>0.47805792569788869</v>
      </c>
      <c r="J12728">
        <v>271987.4614787579</v>
      </c>
      <c r="K12728">
        <v>6.3641970242088619E-2</v>
      </c>
      <c r="L12728">
        <v>529.88380748452653</v>
      </c>
      <c r="M12728">
        <v>15.480658476672341</v>
      </c>
      <c r="N12728">
        <v>-92.056346274201218</v>
      </c>
      <c r="O12728">
        <f t="shared" si="200"/>
        <v>1.3055422848038001</v>
      </c>
      <c r="P12728" s="1">
        <v>38</v>
      </c>
      <c r="Q12728" t="s">
        <v>14</v>
      </c>
    </row>
    <row r="12729" spans="1:17" x14ac:dyDescent="0.2">
      <c r="A12729" t="s">
        <v>2997</v>
      </c>
      <c r="B12729" t="s">
        <v>970</v>
      </c>
      <c r="C12729">
        <v>530</v>
      </c>
      <c r="D12729">
        <v>3.9</v>
      </c>
      <c r="E12729">
        <v>23.7</v>
      </c>
      <c r="F12729">
        <v>3.0809023320444936E+16</v>
      </c>
      <c r="G12729">
        <v>5.6711983913470823</v>
      </c>
      <c r="H12729">
        <v>9290219810925.2285</v>
      </c>
      <c r="I12729">
        <v>0.46274147249949621</v>
      </c>
      <c r="J12729">
        <v>284874.07755879511</v>
      </c>
      <c r="K12729">
        <v>7.2194261624109468E-2</v>
      </c>
      <c r="L12729">
        <v>529.89561276137169</v>
      </c>
      <c r="M12729">
        <v>15.386860435991018</v>
      </c>
      <c r="N12729">
        <v>-92.06524315707145</v>
      </c>
      <c r="O12729">
        <f t="shared" si="200"/>
        <v>1.3153330659969684</v>
      </c>
      <c r="P12729" s="1">
        <v>39</v>
      </c>
      <c r="Q12729" t="s">
        <v>14</v>
      </c>
    </row>
    <row r="12730" spans="1:17" x14ac:dyDescent="0.2">
      <c r="A12730" t="s">
        <v>2997</v>
      </c>
      <c r="B12730" t="s">
        <v>971</v>
      </c>
      <c r="C12730">
        <v>530</v>
      </c>
      <c r="D12730">
        <v>4</v>
      </c>
      <c r="E12730">
        <v>27.4</v>
      </c>
      <c r="F12730">
        <v>3.5618870843046044E+16</v>
      </c>
      <c r="G12730">
        <v>5.7129078526877759</v>
      </c>
      <c r="H12730">
        <v>9661322711687.5957</v>
      </c>
      <c r="I12730">
        <v>0.45300345818636456</v>
      </c>
      <c r="J12730">
        <v>293653.93455829157</v>
      </c>
      <c r="K12730">
        <v>8.0771419154144652E-2</v>
      </c>
      <c r="L12730">
        <v>529.89647100316563</v>
      </c>
      <c r="M12730">
        <v>15.28170835641804</v>
      </c>
      <c r="N12730">
        <v>-92.070771107822864</v>
      </c>
      <c r="O12730">
        <f t="shared" si="200"/>
        <v>1.3214164276690432</v>
      </c>
      <c r="P12730" s="1">
        <v>41</v>
      </c>
      <c r="Q12730" t="s">
        <v>14</v>
      </c>
    </row>
    <row r="12731" spans="1:17" x14ac:dyDescent="0.2">
      <c r="A12731" t="s">
        <v>2997</v>
      </c>
      <c r="B12731" t="s">
        <v>972</v>
      </c>
      <c r="C12731">
        <v>530</v>
      </c>
      <c r="D12731">
        <v>4.0999999999999996</v>
      </c>
      <c r="E12731">
        <v>30</v>
      </c>
      <c r="F12731">
        <v>3.8998763696765744E+16</v>
      </c>
      <c r="G12731">
        <v>5.7392107233317109</v>
      </c>
      <c r="H12731">
        <v>9900717663442.0723</v>
      </c>
      <c r="I12731">
        <v>0.4470407563237539</v>
      </c>
      <c r="J12731">
        <v>299274.9452267962</v>
      </c>
      <c r="K12731">
        <v>8.9362128899077575E-2</v>
      </c>
      <c r="L12731">
        <v>529.89395587886042</v>
      </c>
      <c r="M12731">
        <v>15.185761300728471</v>
      </c>
      <c r="N12731">
        <v>-92.074046336698629</v>
      </c>
      <c r="O12731">
        <f t="shared" si="200"/>
        <v>1.3250207292820781</v>
      </c>
      <c r="P12731" s="1">
        <v>42</v>
      </c>
      <c r="Q12731" t="s">
        <v>14</v>
      </c>
    </row>
    <row r="12732" spans="1:17" x14ac:dyDescent="0.2">
      <c r="A12732" t="s">
        <v>2997</v>
      </c>
      <c r="B12732" t="s">
        <v>973</v>
      </c>
      <c r="C12732">
        <v>530</v>
      </c>
      <c r="D12732">
        <v>5.8</v>
      </c>
      <c r="E12732">
        <v>173.7</v>
      </c>
      <c r="F12732">
        <v>2.2580284180427366E+17</v>
      </c>
      <c r="G12732">
        <v>6.2676020665932519</v>
      </c>
      <c r="H12732">
        <v>15907058885143.537</v>
      </c>
      <c r="I12732">
        <v>0.3479285465259252</v>
      </c>
      <c r="J12732">
        <v>431378.98841020197</v>
      </c>
      <c r="K12732">
        <v>0.23189201487526723</v>
      </c>
      <c r="L12732">
        <v>529.83402058960007</v>
      </c>
      <c r="M12732">
        <v>14.382923616467057</v>
      </c>
      <c r="N12732">
        <v>-92.094837964889152</v>
      </c>
      <c r="O12732">
        <f t="shared" si="200"/>
        <v>1.3479013589624156</v>
      </c>
      <c r="P12732" s="1">
        <v>39</v>
      </c>
      <c r="Q12732" t="s">
        <v>14</v>
      </c>
    </row>
    <row r="12733" spans="1:17" x14ac:dyDescent="0.2">
      <c r="A12733" t="s">
        <v>2997</v>
      </c>
      <c r="B12733" t="s">
        <v>974</v>
      </c>
      <c r="C12733">
        <v>530</v>
      </c>
      <c r="D12733">
        <v>6.4</v>
      </c>
      <c r="E12733">
        <v>160.69999999999999</v>
      </c>
      <c r="F12733">
        <v>2.0890337753567517E+17</v>
      </c>
      <c r="G12733">
        <v>6.2433114412155817</v>
      </c>
      <c r="H12733">
        <v>15576440644141.336</v>
      </c>
      <c r="I12733">
        <v>0.3517303821381243</v>
      </c>
      <c r="J12733">
        <v>424470.7608035407</v>
      </c>
      <c r="K12733">
        <v>0.27906829821525214</v>
      </c>
      <c r="L12733">
        <v>529.94879201103765</v>
      </c>
      <c r="M12733">
        <v>14.213235744077155</v>
      </c>
      <c r="N12733">
        <v>-92.116409178915873</v>
      </c>
      <c r="O12733">
        <f t="shared" si="200"/>
        <v>1.3716399019653005</v>
      </c>
      <c r="P12733" s="1">
        <v>37</v>
      </c>
      <c r="Q12733" t="s">
        <v>14</v>
      </c>
    </row>
    <row r="12734" spans="1:17" x14ac:dyDescent="0.2">
      <c r="A12734" t="s">
        <v>2997</v>
      </c>
      <c r="B12734" t="s">
        <v>975</v>
      </c>
      <c r="C12734">
        <v>530</v>
      </c>
      <c r="D12734">
        <v>7.2</v>
      </c>
      <c r="E12734">
        <v>127.8</v>
      </c>
      <c r="F12734">
        <v>1.6613473334822208E+17</v>
      </c>
      <c r="G12734">
        <v>6.172224378791439</v>
      </c>
      <c r="H12734">
        <v>14642231478256.113</v>
      </c>
      <c r="I12734">
        <v>0.36321368525742292</v>
      </c>
      <c r="J12734">
        <v>404753.71175488248</v>
      </c>
      <c r="K12734">
        <v>0.33874753136376079</v>
      </c>
      <c r="L12734">
        <v>530.16123539521107</v>
      </c>
      <c r="M12734">
        <v>14.245355836643592</v>
      </c>
      <c r="N12734">
        <v>-92.137224661055825</v>
      </c>
      <c r="O12734">
        <f t="shared" si="200"/>
        <v>1.3945467822777817</v>
      </c>
      <c r="P12734" s="1">
        <v>34</v>
      </c>
      <c r="Q12734" t="s">
        <v>14</v>
      </c>
    </row>
    <row r="12735" spans="1:17" x14ac:dyDescent="0.2">
      <c r="A12735" t="s">
        <v>2997</v>
      </c>
      <c r="B12735" t="s">
        <v>976</v>
      </c>
      <c r="C12735">
        <v>530</v>
      </c>
      <c r="D12735">
        <v>7.7</v>
      </c>
      <c r="E12735">
        <v>113.9</v>
      </c>
      <c r="F12735">
        <v>1.4806530616872061E+17</v>
      </c>
      <c r="G12735">
        <v>6.1367933921985927</v>
      </c>
      <c r="H12735">
        <v>14194017726768.258</v>
      </c>
      <c r="I12735">
        <v>0.36915261235623847</v>
      </c>
      <c r="J12735">
        <v>395186.27865070454</v>
      </c>
      <c r="K12735">
        <v>0.37410310461491425</v>
      </c>
      <c r="L12735">
        <v>530.4372239701836</v>
      </c>
      <c r="M12735">
        <v>14.298092401992763</v>
      </c>
      <c r="N12735">
        <v>-92.157880698539529</v>
      </c>
      <c r="O12735">
        <f t="shared" si="200"/>
        <v>1.4172781980186246</v>
      </c>
      <c r="P12735" s="1">
        <v>32</v>
      </c>
      <c r="Q12735" t="s">
        <v>14</v>
      </c>
    </row>
    <row r="12736" spans="1:17" x14ac:dyDescent="0.2">
      <c r="A12736" t="s">
        <v>2997</v>
      </c>
      <c r="B12736" t="s">
        <v>977</v>
      </c>
      <c r="C12736">
        <v>530</v>
      </c>
      <c r="D12736">
        <v>7.8</v>
      </c>
      <c r="E12736">
        <v>97.5</v>
      </c>
      <c r="F12736">
        <v>1.2674598201448867E+17</v>
      </c>
      <c r="G12736">
        <v>6.0892746495211902</v>
      </c>
      <c r="H12736">
        <v>13610534602711.143</v>
      </c>
      <c r="I12736">
        <v>0.37735399463394942</v>
      </c>
      <c r="J12736">
        <v>382620.71670430037</v>
      </c>
      <c r="K12736">
        <v>0.38099294867436273</v>
      </c>
      <c r="L12736">
        <v>530.80655733454864</v>
      </c>
      <c r="M12736">
        <v>14.358508028812542</v>
      </c>
      <c r="N12736">
        <v>-92.178679169328561</v>
      </c>
      <c r="O12736">
        <f t="shared" si="200"/>
        <v>1.4401663577952637</v>
      </c>
      <c r="P12736" s="1">
        <v>29</v>
      </c>
      <c r="Q12736" t="s">
        <v>14</v>
      </c>
    </row>
    <row r="12737" spans="1:17" x14ac:dyDescent="0.2">
      <c r="A12737" t="s">
        <v>2997</v>
      </c>
      <c r="B12737" t="s">
        <v>978</v>
      </c>
      <c r="C12737">
        <v>531</v>
      </c>
      <c r="D12737">
        <v>12</v>
      </c>
      <c r="E12737">
        <v>183.6</v>
      </c>
      <c r="F12737">
        <v>2.2856190225667091E+17</v>
      </c>
      <c r="G12737">
        <v>6.2714666592973893</v>
      </c>
      <c r="H12737">
        <v>15959305459601.82</v>
      </c>
      <c r="I12737">
        <v>0.34733937715335378</v>
      </c>
      <c r="J12737">
        <v>432468.42315539648</v>
      </c>
      <c r="K12737">
        <v>0.61829323276046466</v>
      </c>
      <c r="L12737">
        <v>531.18595349096711</v>
      </c>
      <c r="M12737">
        <v>14.420148474627148</v>
      </c>
      <c r="N12737">
        <v>-92.198697782866205</v>
      </c>
      <c r="O12737">
        <f t="shared" si="200"/>
        <v>1.4621963055642129</v>
      </c>
      <c r="P12737" s="1">
        <v>27</v>
      </c>
      <c r="Q12737" t="s">
        <v>14</v>
      </c>
    </row>
    <row r="12738" spans="1:17" x14ac:dyDescent="0.2">
      <c r="A12738" t="s">
        <v>2997</v>
      </c>
      <c r="B12738" t="s">
        <v>979</v>
      </c>
      <c r="C12738">
        <v>531</v>
      </c>
      <c r="D12738">
        <v>10.9</v>
      </c>
      <c r="E12738">
        <v>140.1</v>
      </c>
      <c r="F12738">
        <v>1.7440916397690413E+17</v>
      </c>
      <c r="G12738">
        <v>6.1872460999337155</v>
      </c>
      <c r="H12738">
        <v>14835652799689.723</v>
      </c>
      <c r="I12738">
        <v>0.36074062824308017</v>
      </c>
      <c r="J12738">
        <v>408860.48782885412</v>
      </c>
      <c r="K12738">
        <v>0.56545791325385641</v>
      </c>
      <c r="L12738">
        <v>531.60304208251978</v>
      </c>
      <c r="M12738">
        <v>14.554273068041715</v>
      </c>
      <c r="N12738">
        <v>-92.21789455337408</v>
      </c>
      <c r="O12738">
        <f t="shared" si="200"/>
        <v>1.4833218371014367</v>
      </c>
      <c r="P12738" s="1">
        <v>29</v>
      </c>
      <c r="Q12738" t="s">
        <v>14</v>
      </c>
    </row>
    <row r="12739" spans="1:17" x14ac:dyDescent="0.2">
      <c r="A12739" t="s">
        <v>2997</v>
      </c>
      <c r="B12739" t="s">
        <v>980</v>
      </c>
      <c r="C12739">
        <v>532</v>
      </c>
      <c r="D12739">
        <v>12.2</v>
      </c>
      <c r="E12739">
        <v>162.1</v>
      </c>
      <c r="F12739">
        <v>1.9326911774766342E+17</v>
      </c>
      <c r="G12739">
        <v>6.2190929660791285</v>
      </c>
      <c r="H12739">
        <v>15252703048900.164</v>
      </c>
      <c r="I12739">
        <v>0.35558119738884614</v>
      </c>
      <c r="J12739">
        <v>417671.54038654023</v>
      </c>
      <c r="K12739">
        <v>0.627257064008238</v>
      </c>
      <c r="L12739">
        <v>532.0114498321816</v>
      </c>
      <c r="M12739">
        <v>14.746996261725201</v>
      </c>
      <c r="N12739">
        <v>-92.236650353220398</v>
      </c>
      <c r="O12739">
        <f t="shared" si="200"/>
        <v>1.5039620922420966</v>
      </c>
      <c r="P12739" s="1">
        <v>30</v>
      </c>
      <c r="Q12739" t="s">
        <v>14</v>
      </c>
    </row>
    <row r="12740" spans="1:17" x14ac:dyDescent="0.2">
      <c r="A12740" t="s">
        <v>2997</v>
      </c>
      <c r="B12740" t="s">
        <v>981</v>
      </c>
      <c r="C12740">
        <v>532</v>
      </c>
      <c r="D12740">
        <v>12.7</v>
      </c>
      <c r="E12740">
        <v>140.19999999999999</v>
      </c>
      <c r="F12740">
        <v>1.6715811417780637E+17</v>
      </c>
      <c r="G12740">
        <v>6.1741233080956954</v>
      </c>
      <c r="H12740">
        <v>14666529659910.078</v>
      </c>
      <c r="I12740">
        <v>0.36290012292603435</v>
      </c>
      <c r="J12740">
        <v>405270.37913474697</v>
      </c>
      <c r="K12740">
        <v>0.64884228574608871</v>
      </c>
      <c r="L12740">
        <v>532.36744066373365</v>
      </c>
      <c r="M12740">
        <v>14.880650985271808</v>
      </c>
      <c r="N12740">
        <v>-92.25424337867824</v>
      </c>
      <c r="O12740">
        <f t="shared" si="200"/>
        <v>1.523322745326549</v>
      </c>
      <c r="P12740" s="1">
        <v>28</v>
      </c>
      <c r="Q12740" t="s">
        <v>14</v>
      </c>
    </row>
    <row r="12741" spans="1:17" x14ac:dyDescent="0.2">
      <c r="A12741" t="s">
        <v>2997</v>
      </c>
      <c r="B12741" t="s">
        <v>982</v>
      </c>
      <c r="C12741">
        <v>532</v>
      </c>
      <c r="D12741">
        <v>14.3</v>
      </c>
      <c r="E12741">
        <v>162.30000000000001</v>
      </c>
      <c r="F12741">
        <v>1.9350757440126947E+17</v>
      </c>
      <c r="G12741">
        <v>6.2194763993703237</v>
      </c>
      <c r="H12741">
        <v>15257781860178.256</v>
      </c>
      <c r="I12741">
        <v>0.3555197702747524</v>
      </c>
      <c r="J12741">
        <v>417778.47864024865</v>
      </c>
      <c r="K12741">
        <v>0.7105000334348357</v>
      </c>
      <c r="L12741">
        <v>532.67458672047917</v>
      </c>
      <c r="M12741">
        <v>15.115684247813441</v>
      </c>
      <c r="N12741">
        <v>-92.270407068030281</v>
      </c>
      <c r="O12741">
        <f t="shared" si="200"/>
        <v>1.5411104523278045</v>
      </c>
      <c r="P12741" s="1">
        <v>25</v>
      </c>
      <c r="Q12741" t="s">
        <v>14</v>
      </c>
    </row>
    <row r="12742" spans="1:17" x14ac:dyDescent="0.2">
      <c r="A12742" t="s">
        <v>2997</v>
      </c>
      <c r="B12742" t="s">
        <v>983</v>
      </c>
      <c r="C12742">
        <v>532</v>
      </c>
      <c r="D12742">
        <v>15.4</v>
      </c>
      <c r="E12742">
        <v>158.1</v>
      </c>
      <c r="F12742">
        <v>1.8849998467554342E+17</v>
      </c>
      <c r="G12742">
        <v>6.2113284025748747</v>
      </c>
      <c r="H12742">
        <v>15150152556380.799</v>
      </c>
      <c r="I12742">
        <v>0.35682861944917893</v>
      </c>
      <c r="J12742">
        <v>415510.41330847103</v>
      </c>
      <c r="K12742">
        <v>0.74693588256222698</v>
      </c>
      <c r="L12742">
        <v>532.91864329149132</v>
      </c>
      <c r="M12742">
        <v>15.304483224042224</v>
      </c>
      <c r="N12742">
        <v>-92.284693396576401</v>
      </c>
      <c r="O12742">
        <f t="shared" ref="O12742:O12805" si="201">(-N12742-(5*18.174))/(5*18.174)*100</f>
        <v>1.5568321740688855</v>
      </c>
      <c r="P12742" s="1">
        <v>23</v>
      </c>
      <c r="Q12742" t="s">
        <v>14</v>
      </c>
    </row>
    <row r="12743" spans="1:17" x14ac:dyDescent="0.2">
      <c r="A12743" t="s">
        <v>2997</v>
      </c>
      <c r="B12743" t="s">
        <v>984</v>
      </c>
      <c r="C12743">
        <v>533</v>
      </c>
      <c r="D12743">
        <v>18.7</v>
      </c>
      <c r="E12743">
        <v>188.8</v>
      </c>
      <c r="F12743">
        <v>2.1561365113328867E+17</v>
      </c>
      <c r="G12743">
        <v>6.2532060357509165</v>
      </c>
      <c r="H12743">
        <v>15709976608281.775</v>
      </c>
      <c r="I12743">
        <v>0.35017932366229221</v>
      </c>
      <c r="J12743">
        <v>427265.69438000687</v>
      </c>
      <c r="K12743">
        <v>0.8322250779615995</v>
      </c>
      <c r="L12743">
        <v>533.04628164080464</v>
      </c>
      <c r="M12743">
        <v>15.382608441657597</v>
      </c>
      <c r="N12743">
        <v>-92.293224805589645</v>
      </c>
      <c r="O12743">
        <f t="shared" si="201"/>
        <v>1.5662207610758674</v>
      </c>
      <c r="P12743" s="1">
        <v>20</v>
      </c>
      <c r="Q12743" t="s">
        <v>14</v>
      </c>
    </row>
    <row r="12744" spans="1:17" x14ac:dyDescent="0.2">
      <c r="A12744" t="s">
        <v>2997</v>
      </c>
      <c r="B12744" t="s">
        <v>985</v>
      </c>
      <c r="C12744">
        <v>533</v>
      </c>
      <c r="D12744">
        <v>20.9</v>
      </c>
      <c r="E12744">
        <v>217.8</v>
      </c>
      <c r="F12744">
        <v>2.4873227339422816E+17</v>
      </c>
      <c r="G12744">
        <v>6.2980417124663841</v>
      </c>
      <c r="H12744">
        <v>16327911112594.174</v>
      </c>
      <c r="I12744">
        <v>0.34326918848337101</v>
      </c>
      <c r="J12744">
        <v>440124.30839539575</v>
      </c>
      <c r="K12744">
        <v>0.87312837625167017</v>
      </c>
      <c r="L12744">
        <v>533.12743187873218</v>
      </c>
      <c r="M12744">
        <v>15.45375747985525</v>
      </c>
      <c r="N12744">
        <v>-92.299403548793151</v>
      </c>
      <c r="O12744">
        <f t="shared" si="201"/>
        <v>1.5730203024024942</v>
      </c>
      <c r="P12744" s="1">
        <v>18</v>
      </c>
      <c r="Q12744" t="s">
        <v>14</v>
      </c>
    </row>
    <row r="12745" spans="1:17" x14ac:dyDescent="0.2">
      <c r="A12745" t="s">
        <v>2997</v>
      </c>
      <c r="B12745" t="s">
        <v>986</v>
      </c>
      <c r="C12745">
        <v>533</v>
      </c>
      <c r="D12745">
        <v>21.5</v>
      </c>
      <c r="E12745">
        <v>251.4</v>
      </c>
      <c r="F12745">
        <v>2.8710419435862698E+17</v>
      </c>
      <c r="G12745">
        <v>6.343382541480926</v>
      </c>
      <c r="H12745">
        <v>16972805126928.48</v>
      </c>
      <c r="I12745">
        <v>0.33649225723519693</v>
      </c>
      <c r="J12745">
        <v>453419.31893786986</v>
      </c>
      <c r="K12745">
        <v>0.88251743798766247</v>
      </c>
      <c r="L12745">
        <v>533.18630430796964</v>
      </c>
      <c r="M12745">
        <v>15.535356654762282</v>
      </c>
      <c r="N12745">
        <v>-92.304712928075645</v>
      </c>
      <c r="O12745">
        <f t="shared" si="201"/>
        <v>1.5788631320299773</v>
      </c>
      <c r="P12745" s="1">
        <v>17</v>
      </c>
      <c r="Q12745" t="s">
        <v>14</v>
      </c>
    </row>
    <row r="12746" spans="1:17" x14ac:dyDescent="0.2">
      <c r="A12746" t="s">
        <v>2997</v>
      </c>
      <c r="B12746" t="s">
        <v>987</v>
      </c>
      <c r="C12746">
        <v>533</v>
      </c>
      <c r="D12746">
        <v>23.9</v>
      </c>
      <c r="E12746">
        <v>275.5</v>
      </c>
      <c r="F12746">
        <v>3.1462691147892493E+17</v>
      </c>
      <c r="G12746">
        <v>6.3724834915660269</v>
      </c>
      <c r="H12746">
        <v>17397539610283.514</v>
      </c>
      <c r="I12746">
        <v>0.33225054960342154</v>
      </c>
      <c r="J12746">
        <v>462109.00753285538</v>
      </c>
      <c r="K12746">
        <v>0.91384934641896176</v>
      </c>
      <c r="L12746">
        <v>533.21240355352074</v>
      </c>
      <c r="M12746">
        <v>15.57454120864381</v>
      </c>
      <c r="N12746">
        <v>-92.307935596794991</v>
      </c>
      <c r="O12746">
        <f t="shared" si="201"/>
        <v>1.5824095925993025</v>
      </c>
      <c r="P12746" s="1">
        <v>17</v>
      </c>
      <c r="Q12746" t="s">
        <v>14</v>
      </c>
    </row>
    <row r="12747" spans="1:17" x14ac:dyDescent="0.2">
      <c r="A12747" t="s">
        <v>2997</v>
      </c>
      <c r="B12747" t="s">
        <v>988</v>
      </c>
      <c r="C12747">
        <v>533</v>
      </c>
      <c r="D12747">
        <v>26.2</v>
      </c>
      <c r="E12747">
        <v>270.39999999999998</v>
      </c>
      <c r="F12747">
        <v>3.0880260204682867E+17</v>
      </c>
      <c r="G12747">
        <v>6.3665326884836677</v>
      </c>
      <c r="H12747">
        <v>17309989588589.184</v>
      </c>
      <c r="I12747">
        <v>0.33311120569075703</v>
      </c>
      <c r="J12747">
        <v>460322.03108931211</v>
      </c>
      <c r="K12747">
        <v>0.93623840917810675</v>
      </c>
      <c r="L12747">
        <v>533.21987615916237</v>
      </c>
      <c r="M12747">
        <v>15.592613057648911</v>
      </c>
      <c r="N12747">
        <v>-92.310259980454603</v>
      </c>
      <c r="O12747">
        <f t="shared" si="201"/>
        <v>1.5849675145313067</v>
      </c>
      <c r="P12747" s="1">
        <v>16</v>
      </c>
      <c r="Q12747" t="s">
        <v>14</v>
      </c>
    </row>
    <row r="12748" spans="1:17" x14ac:dyDescent="0.2">
      <c r="A12748" t="s">
        <v>2997</v>
      </c>
      <c r="B12748" t="s">
        <v>989</v>
      </c>
      <c r="C12748">
        <v>533</v>
      </c>
      <c r="D12748">
        <v>29.1</v>
      </c>
      <c r="E12748">
        <v>280.8</v>
      </c>
      <c r="F12748">
        <v>3.2067962520247597E+17</v>
      </c>
      <c r="G12748">
        <v>6.37855778227883</v>
      </c>
      <c r="H12748">
        <v>17487278194918.232</v>
      </c>
      <c r="I12748">
        <v>0.33137556160590503</v>
      </c>
      <c r="J12748">
        <v>463938.40959734604</v>
      </c>
      <c r="K12748">
        <v>0.95657380253720681</v>
      </c>
      <c r="L12748">
        <v>533.22573742721113</v>
      </c>
      <c r="M12748">
        <v>15.604573961013257</v>
      </c>
      <c r="N12748">
        <v>-92.311964488232121</v>
      </c>
      <c r="O12748">
        <f t="shared" si="201"/>
        <v>1.5868432796655845</v>
      </c>
      <c r="P12748" s="1">
        <v>16</v>
      </c>
      <c r="Q12748" t="s">
        <v>14</v>
      </c>
    </row>
    <row r="12749" spans="1:17" x14ac:dyDescent="0.2">
      <c r="A12749" t="s">
        <v>2997</v>
      </c>
      <c r="B12749" t="s">
        <v>990</v>
      </c>
      <c r="C12749">
        <v>533</v>
      </c>
      <c r="D12749">
        <v>28</v>
      </c>
      <c r="E12749">
        <v>257.60000000000002</v>
      </c>
      <c r="F12749">
        <v>2.9418472739372442E+17</v>
      </c>
      <c r="G12749">
        <v>6.3511143453962786</v>
      </c>
      <c r="H12749">
        <v>17084819030987.965</v>
      </c>
      <c r="I12749">
        <v>0.33535718148541088</v>
      </c>
      <c r="J12749">
        <v>455716.05768718588</v>
      </c>
      <c r="K12749">
        <v>0.94973398722605606</v>
      </c>
      <c r="L12749">
        <v>533.23338953497091</v>
      </c>
      <c r="M12749">
        <v>15.615310603318987</v>
      </c>
      <c r="N12749">
        <v>-92.313492627148676</v>
      </c>
      <c r="O12749">
        <f t="shared" si="201"/>
        <v>1.5885249555944443</v>
      </c>
      <c r="P12749" s="1">
        <v>15</v>
      </c>
      <c r="Q12749" t="s">
        <v>14</v>
      </c>
    </row>
    <row r="12750" spans="1:17" x14ac:dyDescent="0.2">
      <c r="A12750" t="s">
        <v>2997</v>
      </c>
      <c r="B12750" t="s">
        <v>991</v>
      </c>
      <c r="C12750">
        <v>533</v>
      </c>
      <c r="D12750">
        <v>27.8</v>
      </c>
      <c r="E12750">
        <v>257.7</v>
      </c>
      <c r="F12750">
        <v>2.9429892953945171E+17</v>
      </c>
      <c r="G12750">
        <v>6.3512375974058068</v>
      </c>
      <c r="H12750">
        <v>17086609499804.314</v>
      </c>
      <c r="I12750">
        <v>0.33533913510765662</v>
      </c>
      <c r="J12750">
        <v>455752.74003928527</v>
      </c>
      <c r="K12750">
        <v>0.9483831265562892</v>
      </c>
      <c r="L12750">
        <v>533.24024867526919</v>
      </c>
      <c r="M12750">
        <v>15.623736485329657</v>
      </c>
      <c r="N12750">
        <v>-92.314720197548695</v>
      </c>
      <c r="O12750">
        <f t="shared" si="201"/>
        <v>1.5898758639250472</v>
      </c>
      <c r="P12750" s="1">
        <v>15</v>
      </c>
      <c r="Q12750" t="s">
        <v>14</v>
      </c>
    </row>
    <row r="12751" spans="1:17" x14ac:dyDescent="0.2">
      <c r="A12751" t="s">
        <v>2997</v>
      </c>
      <c r="B12751" t="s">
        <v>992</v>
      </c>
      <c r="C12751">
        <v>533</v>
      </c>
      <c r="D12751">
        <v>27.7</v>
      </c>
      <c r="E12751">
        <v>257.7</v>
      </c>
      <c r="F12751">
        <v>2.9429892953945171E+17</v>
      </c>
      <c r="G12751">
        <v>6.3512375974058068</v>
      </c>
      <c r="H12751">
        <v>17086609499804.314</v>
      </c>
      <c r="I12751">
        <v>0.33533913510765662</v>
      </c>
      <c r="J12751">
        <v>455752.74003928527</v>
      </c>
      <c r="K12751">
        <v>0.94769459933680378</v>
      </c>
      <c r="L12751">
        <v>533.2433037646457</v>
      </c>
      <c r="M12751">
        <v>15.632588802560434</v>
      </c>
      <c r="N12751">
        <v>-92.315969895397231</v>
      </c>
      <c r="O12751">
        <f t="shared" si="201"/>
        <v>1.5912511229198048</v>
      </c>
      <c r="P12751" s="1">
        <v>16</v>
      </c>
      <c r="Q12751" t="s">
        <v>14</v>
      </c>
    </row>
    <row r="12752" spans="1:17" x14ac:dyDescent="0.2">
      <c r="A12752" t="s">
        <v>2997</v>
      </c>
      <c r="B12752" t="s">
        <v>993</v>
      </c>
      <c r="C12752">
        <v>533</v>
      </c>
      <c r="D12752">
        <v>29.1</v>
      </c>
      <c r="E12752">
        <v>280.8</v>
      </c>
      <c r="F12752">
        <v>3.2067962520247597E+17</v>
      </c>
      <c r="G12752">
        <v>6.37855778227883</v>
      </c>
      <c r="H12752">
        <v>17487278194918.232</v>
      </c>
      <c r="I12752">
        <v>0.33137556160590503</v>
      </c>
      <c r="J12752">
        <v>463938.40959734604</v>
      </c>
      <c r="K12752">
        <v>0.95657380253720681</v>
      </c>
      <c r="L12752">
        <v>533.23570622659736</v>
      </c>
      <c r="M12752">
        <v>15.643283194476703</v>
      </c>
      <c r="N12752">
        <v>-92.317203972715433</v>
      </c>
      <c r="O12752">
        <f t="shared" si="201"/>
        <v>1.5926091919395049</v>
      </c>
      <c r="P12752" s="1">
        <v>16</v>
      </c>
      <c r="Q12752" t="s">
        <v>14</v>
      </c>
    </row>
    <row r="12753" spans="1:17" x14ac:dyDescent="0.2">
      <c r="A12753" t="s">
        <v>2997</v>
      </c>
      <c r="B12753" t="s">
        <v>994</v>
      </c>
      <c r="C12753">
        <v>533</v>
      </c>
      <c r="D12753">
        <v>26.2</v>
      </c>
      <c r="E12753">
        <v>270.39999999999998</v>
      </c>
      <c r="F12753">
        <v>3.0880260204682867E+17</v>
      </c>
      <c r="G12753">
        <v>6.3665326884836677</v>
      </c>
      <c r="H12753">
        <v>17309989588589.184</v>
      </c>
      <c r="I12753">
        <v>0.33311120569075703</v>
      </c>
      <c r="J12753">
        <v>460322.03108931211</v>
      </c>
      <c r="K12753">
        <v>0.93623840917810675</v>
      </c>
      <c r="L12753">
        <v>533.22299500160125</v>
      </c>
      <c r="M12753">
        <v>15.656170118970739</v>
      </c>
      <c r="N12753">
        <v>-92.318365834934369</v>
      </c>
      <c r="O12753">
        <f t="shared" si="201"/>
        <v>1.593887790177577</v>
      </c>
      <c r="P12753" s="1">
        <v>17</v>
      </c>
      <c r="Q12753" t="s">
        <v>14</v>
      </c>
    </row>
    <row r="12754" spans="1:17" x14ac:dyDescent="0.2">
      <c r="A12754" t="s">
        <v>2997</v>
      </c>
      <c r="B12754" t="s">
        <v>995</v>
      </c>
      <c r="C12754">
        <v>533</v>
      </c>
      <c r="D12754">
        <v>23.9</v>
      </c>
      <c r="E12754">
        <v>275.5</v>
      </c>
      <c r="F12754">
        <v>3.1462691147892493E+17</v>
      </c>
      <c r="G12754">
        <v>6.3724834915660269</v>
      </c>
      <c r="H12754">
        <v>17397539610283.514</v>
      </c>
      <c r="I12754">
        <v>0.33225054960342154</v>
      </c>
      <c r="J12754">
        <v>462109.00753285538</v>
      </c>
      <c r="K12754">
        <v>0.91384934641896176</v>
      </c>
      <c r="L12754">
        <v>533.21330492664424</v>
      </c>
      <c r="M12754">
        <v>15.667294742675942</v>
      </c>
      <c r="N12754">
        <v>-92.319236455246696</v>
      </c>
      <c r="O12754">
        <f t="shared" si="201"/>
        <v>1.5948458845016957</v>
      </c>
      <c r="P12754" s="1">
        <v>17</v>
      </c>
      <c r="Q12754" t="s">
        <v>14</v>
      </c>
    </row>
    <row r="12755" spans="1:17" x14ac:dyDescent="0.2">
      <c r="A12755" t="s">
        <v>2997</v>
      </c>
      <c r="B12755" t="s">
        <v>996</v>
      </c>
      <c r="C12755">
        <v>533</v>
      </c>
      <c r="D12755">
        <v>21.5</v>
      </c>
      <c r="E12755">
        <v>251.4</v>
      </c>
      <c r="F12755">
        <v>2.8710419435862698E+17</v>
      </c>
      <c r="G12755">
        <v>6.343382541480926</v>
      </c>
      <c r="H12755">
        <v>16972805126928.48</v>
      </c>
      <c r="I12755">
        <v>0.33649225723519693</v>
      </c>
      <c r="J12755">
        <v>453419.31893786986</v>
      </c>
      <c r="K12755">
        <v>0.88251743798766247</v>
      </c>
      <c r="L12755">
        <v>533.18360872070639</v>
      </c>
      <c r="M12755">
        <v>15.665040872887932</v>
      </c>
      <c r="N12755">
        <v>-92.320457806323461</v>
      </c>
      <c r="O12755">
        <f t="shared" si="201"/>
        <v>1.5961899486337143</v>
      </c>
      <c r="P12755" s="1">
        <v>18</v>
      </c>
      <c r="Q12755" t="s">
        <v>14</v>
      </c>
    </row>
    <row r="12756" spans="1:17" x14ac:dyDescent="0.2">
      <c r="A12756" t="s">
        <v>2997</v>
      </c>
      <c r="B12756" t="s">
        <v>997</v>
      </c>
      <c r="C12756">
        <v>533</v>
      </c>
      <c r="D12756">
        <v>20.9</v>
      </c>
      <c r="E12756">
        <v>217.8</v>
      </c>
      <c r="F12756">
        <v>2.4873227339422816E+17</v>
      </c>
      <c r="G12756">
        <v>6.2980417124663841</v>
      </c>
      <c r="H12756">
        <v>16327911112594.174</v>
      </c>
      <c r="I12756">
        <v>0.34326918848337101</v>
      </c>
      <c r="J12756">
        <v>440124.30839539575</v>
      </c>
      <c r="K12756">
        <v>0.87312837625167017</v>
      </c>
      <c r="L12756">
        <v>533.13318608504994</v>
      </c>
      <c r="M12756">
        <v>15.640872450444688</v>
      </c>
      <c r="N12756">
        <v>-92.321087284567668</v>
      </c>
      <c r="O12756">
        <f t="shared" si="201"/>
        <v>1.5968826725736358</v>
      </c>
      <c r="P12756" s="1">
        <v>20</v>
      </c>
      <c r="Q12756" t="s">
        <v>14</v>
      </c>
    </row>
    <row r="12757" spans="1:17" x14ac:dyDescent="0.2">
      <c r="A12757" t="s">
        <v>2997</v>
      </c>
      <c r="B12757" t="s">
        <v>998</v>
      </c>
      <c r="C12757">
        <v>533</v>
      </c>
      <c r="D12757">
        <v>18.7</v>
      </c>
      <c r="E12757">
        <v>188.8</v>
      </c>
      <c r="F12757">
        <v>2.1561365113328867E+17</v>
      </c>
      <c r="G12757">
        <v>6.2532060357509165</v>
      </c>
      <c r="H12757">
        <v>15709976608281.775</v>
      </c>
      <c r="I12757">
        <v>0.35017932366229221</v>
      </c>
      <c r="J12757">
        <v>427265.69438000687</v>
      </c>
      <c r="K12757">
        <v>0.8322250779615995</v>
      </c>
      <c r="L12757">
        <v>533.05590258505606</v>
      </c>
      <c r="M12757">
        <v>15.607360904431443</v>
      </c>
      <c r="N12757">
        <v>-92.320846883116104</v>
      </c>
      <c r="O12757">
        <f t="shared" si="201"/>
        <v>1.5966181172181133</v>
      </c>
      <c r="P12757" s="1">
        <v>23</v>
      </c>
      <c r="Q12757" t="s">
        <v>14</v>
      </c>
    </row>
    <row r="12758" spans="1:17" x14ac:dyDescent="0.2">
      <c r="A12758" t="s">
        <v>2997</v>
      </c>
      <c r="B12758" t="s">
        <v>999</v>
      </c>
      <c r="C12758">
        <v>532</v>
      </c>
      <c r="D12758">
        <v>15.4</v>
      </c>
      <c r="E12758">
        <v>158.1</v>
      </c>
      <c r="F12758">
        <v>1.8849998467554342E+17</v>
      </c>
      <c r="G12758">
        <v>6.2113284025748747</v>
      </c>
      <c r="H12758">
        <v>15150152556380.799</v>
      </c>
      <c r="I12758">
        <v>0.35682861944917893</v>
      </c>
      <c r="J12758">
        <v>415510.41330847103</v>
      </c>
      <c r="K12758">
        <v>0.74693588256222698</v>
      </c>
      <c r="L12758">
        <v>532.92960175307746</v>
      </c>
      <c r="M12758">
        <v>15.502246071608342</v>
      </c>
      <c r="N12758">
        <v>-92.319402906513758</v>
      </c>
      <c r="O12758">
        <f t="shared" si="201"/>
        <v>1.5950290596607835</v>
      </c>
      <c r="P12758" s="1">
        <v>25</v>
      </c>
      <c r="Q12758" t="s">
        <v>14</v>
      </c>
    </row>
    <row r="12759" spans="1:17" x14ac:dyDescent="0.2">
      <c r="A12759" t="s">
        <v>2997</v>
      </c>
      <c r="B12759" t="s">
        <v>1000</v>
      </c>
      <c r="C12759">
        <v>532</v>
      </c>
      <c r="D12759">
        <v>14.3</v>
      </c>
      <c r="E12759">
        <v>162.30000000000001</v>
      </c>
      <c r="F12759">
        <v>1.9350757440126947E+17</v>
      </c>
      <c r="G12759">
        <v>6.2194763993703237</v>
      </c>
      <c r="H12759">
        <v>15257781860178.256</v>
      </c>
      <c r="I12759">
        <v>0.3555197702747524</v>
      </c>
      <c r="J12759">
        <v>417778.47864024865</v>
      </c>
      <c r="K12759">
        <v>0.7105000334348357</v>
      </c>
      <c r="L12759">
        <v>532.71918676637904</v>
      </c>
      <c r="M12759">
        <v>15.336565772925779</v>
      </c>
      <c r="N12759">
        <v>-92.315148949026153</v>
      </c>
      <c r="O12759">
        <f t="shared" si="201"/>
        <v>1.5903476934369405</v>
      </c>
      <c r="P12759" s="1">
        <v>28</v>
      </c>
      <c r="Q12759" t="s">
        <v>14</v>
      </c>
    </row>
    <row r="12760" spans="1:17" x14ac:dyDescent="0.2">
      <c r="A12760" t="s">
        <v>2997</v>
      </c>
      <c r="B12760" t="s">
        <v>1001</v>
      </c>
      <c r="C12760">
        <v>532</v>
      </c>
      <c r="D12760">
        <v>12.7</v>
      </c>
      <c r="E12760">
        <v>140.19999999999999</v>
      </c>
      <c r="F12760">
        <v>1.6715811417780637E+17</v>
      </c>
      <c r="G12760">
        <v>6.1741233080956954</v>
      </c>
      <c r="H12760">
        <v>14666529659910.078</v>
      </c>
      <c r="I12760">
        <v>0.36290012292603435</v>
      </c>
      <c r="J12760">
        <v>405270.37913474697</v>
      </c>
      <c r="K12760">
        <v>0.64884228574608871</v>
      </c>
      <c r="L12760">
        <v>532.4473138657246</v>
      </c>
      <c r="M12760">
        <v>15.155686354406713</v>
      </c>
      <c r="N12760">
        <v>-92.30889571732213</v>
      </c>
      <c r="O12760">
        <f t="shared" si="201"/>
        <v>1.5834661795115283</v>
      </c>
      <c r="P12760" s="1">
        <v>30</v>
      </c>
      <c r="Q12760" t="s">
        <v>14</v>
      </c>
    </row>
    <row r="12761" spans="1:17" x14ac:dyDescent="0.2">
      <c r="A12761" t="s">
        <v>2997</v>
      </c>
      <c r="B12761" t="s">
        <v>1002</v>
      </c>
      <c r="C12761">
        <v>532</v>
      </c>
      <c r="D12761">
        <v>12.2</v>
      </c>
      <c r="E12761">
        <v>162.1</v>
      </c>
      <c r="F12761">
        <v>1.9326911774766342E+17</v>
      </c>
      <c r="G12761">
        <v>6.2190929660791285</v>
      </c>
      <c r="H12761">
        <v>15252703048900.164</v>
      </c>
      <c r="I12761">
        <v>0.35558119738884614</v>
      </c>
      <c r="J12761">
        <v>417671.54038654023</v>
      </c>
      <c r="K12761">
        <v>0.627257064008238</v>
      </c>
      <c r="L12761">
        <v>532.11108021739471</v>
      </c>
      <c r="M12761">
        <v>14.943183544846281</v>
      </c>
      <c r="N12761">
        <v>-92.30101932211582</v>
      </c>
      <c r="O12761">
        <f t="shared" si="201"/>
        <v>1.5747984176469856</v>
      </c>
      <c r="P12761" s="1">
        <v>29</v>
      </c>
      <c r="Q12761" t="s">
        <v>14</v>
      </c>
    </row>
    <row r="12762" spans="1:17" x14ac:dyDescent="0.2">
      <c r="A12762" t="s">
        <v>2997</v>
      </c>
      <c r="B12762" t="s">
        <v>1003</v>
      </c>
      <c r="C12762">
        <v>531</v>
      </c>
      <c r="D12762">
        <v>10.9</v>
      </c>
      <c r="E12762">
        <v>140.1</v>
      </c>
      <c r="F12762">
        <v>1.7440916397690413E+17</v>
      </c>
      <c r="G12762">
        <v>6.1872460999337155</v>
      </c>
      <c r="H12762">
        <v>14835652799689.723</v>
      </c>
      <c r="I12762">
        <v>0.36074062824308017</v>
      </c>
      <c r="J12762">
        <v>408860.48782885412</v>
      </c>
      <c r="K12762">
        <v>0.56545791325385641</v>
      </c>
      <c r="L12762">
        <v>531.75932773375382</v>
      </c>
      <c r="M12762">
        <v>14.785592970378634</v>
      </c>
      <c r="N12762">
        <v>-92.291929321920534</v>
      </c>
      <c r="O12762">
        <f t="shared" si="201"/>
        <v>1.564795116012468</v>
      </c>
      <c r="P12762" s="1">
        <v>27</v>
      </c>
      <c r="Q12762" t="s">
        <v>14</v>
      </c>
    </row>
    <row r="12763" spans="1:17" x14ac:dyDescent="0.2">
      <c r="A12763" t="s">
        <v>2997</v>
      </c>
      <c r="B12763" t="s">
        <v>1004</v>
      </c>
      <c r="C12763">
        <v>531</v>
      </c>
      <c r="D12763">
        <v>12</v>
      </c>
      <c r="E12763">
        <v>183.6</v>
      </c>
      <c r="F12763">
        <v>2.2856190225667091E+17</v>
      </c>
      <c r="G12763">
        <v>6.2714666592973893</v>
      </c>
      <c r="H12763">
        <v>15959305459601.82</v>
      </c>
      <c r="I12763">
        <v>0.34733937715335378</v>
      </c>
      <c r="J12763">
        <v>432468.42315539648</v>
      </c>
      <c r="K12763">
        <v>0.61829323276046466</v>
      </c>
      <c r="L12763">
        <v>531.36109138083782</v>
      </c>
      <c r="M12763">
        <v>14.631746295395679</v>
      </c>
      <c r="N12763">
        <v>-92.281670925094389</v>
      </c>
      <c r="O12763">
        <f t="shared" si="201"/>
        <v>1.5535060251946562</v>
      </c>
      <c r="P12763" s="1">
        <v>29</v>
      </c>
      <c r="Q12763" t="s">
        <v>14</v>
      </c>
    </row>
    <row r="12764" spans="1:17" x14ac:dyDescent="0.2">
      <c r="A12764" t="s">
        <v>2997</v>
      </c>
      <c r="B12764" t="s">
        <v>1005</v>
      </c>
      <c r="C12764">
        <v>530</v>
      </c>
      <c r="D12764">
        <v>7.8</v>
      </c>
      <c r="E12764">
        <v>97.5</v>
      </c>
      <c r="F12764">
        <v>1.2674598201448867E+17</v>
      </c>
      <c r="G12764">
        <v>6.0892746495211902</v>
      </c>
      <c r="H12764">
        <v>13610534602711.143</v>
      </c>
      <c r="I12764">
        <v>0.37735399463394942</v>
      </c>
      <c r="J12764">
        <v>382620.71670430037</v>
      </c>
      <c r="K12764">
        <v>0.38099294867436273</v>
      </c>
      <c r="L12764">
        <v>530.94498572848136</v>
      </c>
      <c r="M12764">
        <v>14.484754071448682</v>
      </c>
      <c r="N12764">
        <v>-92.269539140533539</v>
      </c>
      <c r="O12764">
        <f t="shared" si="201"/>
        <v>1.5401553213750787</v>
      </c>
      <c r="P12764" s="1">
        <v>32</v>
      </c>
      <c r="Q12764" t="s">
        <v>14</v>
      </c>
    </row>
    <row r="12765" spans="1:17" x14ac:dyDescent="0.2">
      <c r="A12765" t="s">
        <v>2997</v>
      </c>
      <c r="B12765" t="s">
        <v>1006</v>
      </c>
      <c r="C12765">
        <v>530</v>
      </c>
      <c r="D12765">
        <v>7.7</v>
      </c>
      <c r="E12765">
        <v>113.9</v>
      </c>
      <c r="F12765">
        <v>1.4806530616872061E+17</v>
      </c>
      <c r="G12765">
        <v>6.1367933921985927</v>
      </c>
      <c r="H12765">
        <v>14194017726768.258</v>
      </c>
      <c r="I12765">
        <v>0.36915261235623847</v>
      </c>
      <c r="J12765">
        <v>395186.27865070454</v>
      </c>
      <c r="K12765">
        <v>0.37410310461491425</v>
      </c>
      <c r="L12765">
        <v>530.59245289053126</v>
      </c>
      <c r="M12765">
        <v>14.381734919430524</v>
      </c>
      <c r="N12765">
        <v>-92.258604583216595</v>
      </c>
      <c r="O12765">
        <f t="shared" si="201"/>
        <v>1.5281221340558935</v>
      </c>
      <c r="P12765" s="1">
        <v>34</v>
      </c>
      <c r="Q12765" t="s">
        <v>14</v>
      </c>
    </row>
    <row r="12766" spans="1:17" x14ac:dyDescent="0.2">
      <c r="A12766" t="s">
        <v>2997</v>
      </c>
      <c r="B12766" t="s">
        <v>1007</v>
      </c>
      <c r="C12766">
        <v>530</v>
      </c>
      <c r="D12766">
        <v>7.2</v>
      </c>
      <c r="E12766">
        <v>127.8</v>
      </c>
      <c r="F12766">
        <v>1.6613473334822208E+17</v>
      </c>
      <c r="G12766">
        <v>6.172224378791439</v>
      </c>
      <c r="H12766">
        <v>14642231478256.113</v>
      </c>
      <c r="I12766">
        <v>0.36321368525742292</v>
      </c>
      <c r="J12766">
        <v>404753.71175488248</v>
      </c>
      <c r="K12766">
        <v>0.33874753136376079</v>
      </c>
      <c r="L12766">
        <v>530.26099076710682</v>
      </c>
      <c r="M12766">
        <v>14.33000362656578</v>
      </c>
      <c r="N12766">
        <v>-92.246238864988015</v>
      </c>
      <c r="O12766">
        <f t="shared" si="201"/>
        <v>1.5145139925035882</v>
      </c>
      <c r="P12766" s="1">
        <v>37</v>
      </c>
      <c r="Q12766" t="s">
        <v>14</v>
      </c>
    </row>
    <row r="12767" spans="1:17" x14ac:dyDescent="0.2">
      <c r="A12767" t="s">
        <v>2997</v>
      </c>
      <c r="B12767" t="s">
        <v>1008</v>
      </c>
      <c r="C12767">
        <v>530</v>
      </c>
      <c r="D12767">
        <v>6.4</v>
      </c>
      <c r="E12767">
        <v>160.69999999999999</v>
      </c>
      <c r="F12767">
        <v>2.0890337753567517E+17</v>
      </c>
      <c r="G12767">
        <v>6.2433114412155817</v>
      </c>
      <c r="H12767">
        <v>15576440644141.336</v>
      </c>
      <c r="I12767">
        <v>0.3517303821381243</v>
      </c>
      <c r="J12767">
        <v>424470.7608035407</v>
      </c>
      <c r="K12767">
        <v>0.27906829821525214</v>
      </c>
      <c r="L12767">
        <v>529.996073569597</v>
      </c>
      <c r="M12767">
        <v>14.256907214169788</v>
      </c>
      <c r="N12767">
        <v>-92.233227409462501</v>
      </c>
      <c r="O12767">
        <f t="shared" si="201"/>
        <v>1.5001952343595202</v>
      </c>
      <c r="P12767" s="1">
        <v>39</v>
      </c>
      <c r="Q12767" t="s">
        <v>14</v>
      </c>
    </row>
    <row r="12768" spans="1:17" x14ac:dyDescent="0.2">
      <c r="A12768" t="s">
        <v>2997</v>
      </c>
      <c r="B12768" t="s">
        <v>1009</v>
      </c>
      <c r="C12768">
        <v>530</v>
      </c>
      <c r="D12768">
        <v>5.8</v>
      </c>
      <c r="E12768">
        <v>173.7</v>
      </c>
      <c r="F12768">
        <v>2.2580284180427366E+17</v>
      </c>
      <c r="G12768">
        <v>6.2676020665932519</v>
      </c>
      <c r="H12768">
        <v>15907058885143.537</v>
      </c>
      <c r="I12768">
        <v>0.3479285465259252</v>
      </c>
      <c r="J12768">
        <v>431378.98841020197</v>
      </c>
      <c r="K12768">
        <v>0.23189201487526723</v>
      </c>
      <c r="L12768">
        <v>529.86075435343253</v>
      </c>
      <c r="M12768">
        <v>14.251218139675306</v>
      </c>
      <c r="N12768">
        <v>-92.220333442684748</v>
      </c>
      <c r="O12768">
        <f t="shared" si="201"/>
        <v>1.486005769434074</v>
      </c>
      <c r="P12768" s="1">
        <v>42</v>
      </c>
      <c r="Q12768" t="s">
        <v>14</v>
      </c>
    </row>
    <row r="12769" spans="1:17" x14ac:dyDescent="0.2">
      <c r="A12769" t="s">
        <v>2997</v>
      </c>
      <c r="B12769" t="s">
        <v>1010</v>
      </c>
      <c r="C12769">
        <v>530</v>
      </c>
      <c r="D12769">
        <v>4.0999999999999996</v>
      </c>
      <c r="E12769">
        <v>30</v>
      </c>
      <c r="F12769">
        <v>3.8998763696765744E+16</v>
      </c>
      <c r="G12769">
        <v>5.7392107233317109</v>
      </c>
      <c r="H12769">
        <v>9900717663442.0723</v>
      </c>
      <c r="I12769">
        <v>0.4470407563237539</v>
      </c>
      <c r="J12769">
        <v>299274.9452267962</v>
      </c>
      <c r="K12769">
        <v>8.9362128899077575E-2</v>
      </c>
      <c r="L12769">
        <v>529.83136907912217</v>
      </c>
      <c r="M12769">
        <v>14.367034115875018</v>
      </c>
      <c r="N12769">
        <v>-92.209303232046125</v>
      </c>
      <c r="O12769">
        <f t="shared" si="201"/>
        <v>1.473867318197557</v>
      </c>
      <c r="P12769" s="1">
        <v>41</v>
      </c>
      <c r="Q12769" t="s">
        <v>14</v>
      </c>
    </row>
    <row r="12770" spans="1:17" x14ac:dyDescent="0.2">
      <c r="A12770" t="s">
        <v>2997</v>
      </c>
      <c r="B12770" t="s">
        <v>1011</v>
      </c>
      <c r="C12770">
        <v>530</v>
      </c>
      <c r="D12770">
        <v>4</v>
      </c>
      <c r="E12770">
        <v>27.4</v>
      </c>
      <c r="F12770">
        <v>3.5618870843046044E+16</v>
      </c>
      <c r="G12770">
        <v>5.7129078526877759</v>
      </c>
      <c r="H12770">
        <v>9661322711687.5957</v>
      </c>
      <c r="I12770">
        <v>0.45300345818636456</v>
      </c>
      <c r="J12770">
        <v>293653.93455829157</v>
      </c>
      <c r="K12770">
        <v>8.0771419154144652E-2</v>
      </c>
      <c r="L12770">
        <v>529.84238627311527</v>
      </c>
      <c r="M12770">
        <v>14.467758605400881</v>
      </c>
      <c r="N12770">
        <v>-92.207426928180197</v>
      </c>
      <c r="O12770">
        <f t="shared" si="201"/>
        <v>1.471802496071523</v>
      </c>
      <c r="P12770" s="1">
        <v>41</v>
      </c>
      <c r="Q12770" t="s">
        <v>14</v>
      </c>
    </row>
    <row r="12771" spans="1:17" x14ac:dyDescent="0.2">
      <c r="A12771" t="s">
        <v>2997</v>
      </c>
      <c r="B12771" t="s">
        <v>1012</v>
      </c>
      <c r="C12771">
        <v>530</v>
      </c>
      <c r="D12771">
        <v>3.9</v>
      </c>
      <c r="E12771">
        <v>23.7</v>
      </c>
      <c r="F12771">
        <v>3.0809023320444936E+16</v>
      </c>
      <c r="G12771">
        <v>5.6711983913470823</v>
      </c>
      <c r="H12771">
        <v>9290219810925.2285</v>
      </c>
      <c r="I12771">
        <v>0.46274147249949621</v>
      </c>
      <c r="J12771">
        <v>284874.07755879511</v>
      </c>
      <c r="K12771">
        <v>7.2194261624109468E-2</v>
      </c>
      <c r="L12771">
        <v>529.86105822128457</v>
      </c>
      <c r="M12771">
        <v>14.639645441674247</v>
      </c>
      <c r="N12771">
        <v>-92.20317072232109</v>
      </c>
      <c r="O12771">
        <f t="shared" si="201"/>
        <v>1.4671186555750912</v>
      </c>
      <c r="P12771" s="1">
        <v>39</v>
      </c>
      <c r="Q12771" t="s">
        <v>14</v>
      </c>
    </row>
    <row r="12772" spans="1:17" x14ac:dyDescent="0.2">
      <c r="A12772" t="s">
        <v>2997</v>
      </c>
      <c r="B12772" t="s">
        <v>1013</v>
      </c>
      <c r="C12772">
        <v>530</v>
      </c>
      <c r="D12772">
        <v>3.8</v>
      </c>
      <c r="E12772">
        <v>19</v>
      </c>
      <c r="F12772">
        <v>2.469921700795164E+16</v>
      </c>
      <c r="G12772">
        <v>5.6083574707347017</v>
      </c>
      <c r="H12772">
        <v>8752001987262.9805</v>
      </c>
      <c r="I12772">
        <v>0.47805792569788869</v>
      </c>
      <c r="J12772">
        <v>271987.4614787579</v>
      </c>
      <c r="K12772">
        <v>6.3641970242088619E-2</v>
      </c>
      <c r="L12772">
        <v>529.87199229733869</v>
      </c>
      <c r="M12772">
        <v>14.830720389284775</v>
      </c>
      <c r="N12772">
        <v>-92.197818823530497</v>
      </c>
      <c r="O12772">
        <f t="shared" si="201"/>
        <v>1.4612290343683201</v>
      </c>
      <c r="P12772" s="1">
        <v>38</v>
      </c>
      <c r="Q12772" t="s">
        <v>14</v>
      </c>
    </row>
    <row r="12773" spans="1:17" x14ac:dyDescent="0.2">
      <c r="A12773" t="s">
        <v>2997</v>
      </c>
      <c r="B12773" t="s">
        <v>1014</v>
      </c>
      <c r="C12773">
        <v>530</v>
      </c>
      <c r="D12773">
        <v>3.8</v>
      </c>
      <c r="E12773">
        <v>17.2</v>
      </c>
      <c r="F12773">
        <v>2.2359291186145692E+16</v>
      </c>
      <c r="G12773">
        <v>5.5805169246673376</v>
      </c>
      <c r="H12773">
        <v>8519941562871.2051</v>
      </c>
      <c r="I12773">
        <v>0.48514949484103354</v>
      </c>
      <c r="J12773">
        <v>266374.43141173886</v>
      </c>
      <c r="K12773">
        <v>6.3641970242088619E-2</v>
      </c>
      <c r="L12773">
        <v>529.84078401803276</v>
      </c>
      <c r="M12773">
        <v>15.017724557759902</v>
      </c>
      <c r="N12773">
        <v>-92.190440422192637</v>
      </c>
      <c r="O12773">
        <f t="shared" si="201"/>
        <v>1.4531093014115026</v>
      </c>
      <c r="P12773" s="1">
        <v>38</v>
      </c>
      <c r="Q12773" t="s">
        <v>14</v>
      </c>
    </row>
    <row r="12774" spans="1:17" x14ac:dyDescent="0.2">
      <c r="A12774" t="s">
        <v>2997</v>
      </c>
      <c r="B12774" t="s">
        <v>1015</v>
      </c>
      <c r="C12774">
        <v>530</v>
      </c>
      <c r="D12774">
        <v>3.9</v>
      </c>
      <c r="E12774">
        <v>18.100000000000001</v>
      </c>
      <c r="F12774">
        <v>2.3529254097048668E+16</v>
      </c>
      <c r="G12774">
        <v>5.5952739079615643</v>
      </c>
      <c r="H12774">
        <v>8638078600697.7871</v>
      </c>
      <c r="I12774">
        <v>0.48150013633091493</v>
      </c>
      <c r="J12774">
        <v>269242.62451359862</v>
      </c>
      <c r="K12774">
        <v>7.2194261624109468E-2</v>
      </c>
      <c r="L12774">
        <v>529.81243688782831</v>
      </c>
      <c r="M12774">
        <v>15.002156659470653</v>
      </c>
      <c r="N12774">
        <v>-92.184840251535903</v>
      </c>
      <c r="O12774">
        <f t="shared" si="201"/>
        <v>1.4469464636688654</v>
      </c>
      <c r="P12774" s="1">
        <v>39</v>
      </c>
      <c r="Q12774" t="s">
        <v>14</v>
      </c>
    </row>
    <row r="12775" spans="1:17" x14ac:dyDescent="0.2">
      <c r="A12775" t="s">
        <v>2997</v>
      </c>
      <c r="B12775" t="s">
        <v>1016</v>
      </c>
      <c r="C12775">
        <v>530</v>
      </c>
      <c r="D12775">
        <v>4.3</v>
      </c>
      <c r="E12775">
        <v>26.8</v>
      </c>
      <c r="F12775">
        <v>3.4838895569110732E+16</v>
      </c>
      <c r="G12775">
        <v>5.7074508623616476</v>
      </c>
      <c r="H12775">
        <v>9603738628602.5273</v>
      </c>
      <c r="I12775">
        <v>0.45447398930658495</v>
      </c>
      <c r="J12775">
        <v>292308.62593799212</v>
      </c>
      <c r="K12775">
        <v>0.10654817550111584</v>
      </c>
      <c r="L12775">
        <v>529.78204078900512</v>
      </c>
      <c r="M12775">
        <v>14.96319644178282</v>
      </c>
      <c r="N12775">
        <v>-92.179959386361787</v>
      </c>
      <c r="O12775">
        <f t="shared" si="201"/>
        <v>1.4415752023349648</v>
      </c>
      <c r="P12775" s="1">
        <v>41</v>
      </c>
      <c r="Q12775" t="s">
        <v>14</v>
      </c>
    </row>
    <row r="12776" spans="1:17" x14ac:dyDescent="0.2">
      <c r="A12776" t="s">
        <v>2997</v>
      </c>
      <c r="B12776" t="s">
        <v>1017</v>
      </c>
      <c r="C12776">
        <v>530</v>
      </c>
      <c r="D12776">
        <v>4.8</v>
      </c>
      <c r="E12776">
        <v>40.700000000000003</v>
      </c>
      <c r="F12776">
        <v>5.29083227486122E+16</v>
      </c>
      <c r="G12776">
        <v>5.828619570901048</v>
      </c>
      <c r="H12776">
        <v>10750642700662.391</v>
      </c>
      <c r="I12776">
        <v>0.42764628083455491</v>
      </c>
      <c r="J12776">
        <v>318970.38297556492</v>
      </c>
      <c r="K12776">
        <v>0.14924180797534659</v>
      </c>
      <c r="L12776">
        <v>529.76191630585276</v>
      </c>
      <c r="M12776">
        <v>14.904193016143987</v>
      </c>
      <c r="N12776">
        <v>-92.17712298686601</v>
      </c>
      <c r="O12776">
        <f t="shared" si="201"/>
        <v>1.4384538206955051</v>
      </c>
      <c r="P12776" s="1">
        <v>41</v>
      </c>
      <c r="Q12776" t="s">
        <v>14</v>
      </c>
    </row>
    <row r="12777" spans="1:17" x14ac:dyDescent="0.2">
      <c r="A12777" t="s">
        <v>2997</v>
      </c>
      <c r="B12777" t="s">
        <v>1018</v>
      </c>
      <c r="C12777">
        <v>530</v>
      </c>
      <c r="D12777">
        <v>4.8</v>
      </c>
      <c r="E12777">
        <v>39.700000000000003</v>
      </c>
      <c r="F12777">
        <v>5.1608363958720008E+16</v>
      </c>
      <c r="G12777">
        <v>5.8213741772133689</v>
      </c>
      <c r="H12777">
        <v>10678675132902.736</v>
      </c>
      <c r="I12777">
        <v>0.42919033087980918</v>
      </c>
      <c r="J12777">
        <v>317319.07570519682</v>
      </c>
      <c r="K12777">
        <v>0.14924180797534659</v>
      </c>
      <c r="L12777">
        <v>529.74802116459352</v>
      </c>
      <c r="M12777">
        <v>14.855258064621582</v>
      </c>
      <c r="N12777">
        <v>-92.175401400641363</v>
      </c>
      <c r="O12777">
        <f t="shared" si="201"/>
        <v>1.4365592611878046</v>
      </c>
      <c r="P12777" s="1">
        <v>41</v>
      </c>
      <c r="Q12777" t="s">
        <v>14</v>
      </c>
    </row>
    <row r="12778" spans="1:17" x14ac:dyDescent="0.2">
      <c r="A12778" t="s">
        <v>2997</v>
      </c>
      <c r="B12778" t="s">
        <v>1019</v>
      </c>
      <c r="C12778">
        <v>529</v>
      </c>
      <c r="D12778">
        <v>5.3</v>
      </c>
      <c r="E12778">
        <v>39</v>
      </c>
      <c r="F12778">
        <v>5.2946772367138952E+16</v>
      </c>
      <c r="G12778">
        <v>5.8290808520650312</v>
      </c>
      <c r="H12778">
        <v>10752751577152.367</v>
      </c>
      <c r="I12778">
        <v>0.42760128988096069</v>
      </c>
      <c r="J12778">
        <v>319021.96506467497</v>
      </c>
      <c r="K12778">
        <v>0.19112927487772058</v>
      </c>
      <c r="L12778">
        <v>529.66487375520626</v>
      </c>
      <c r="M12778">
        <v>14.660729279641975</v>
      </c>
      <c r="N12778">
        <v>-92.168793309791013</v>
      </c>
      <c r="O12778">
        <f t="shared" si="201"/>
        <v>1.4292872342808502</v>
      </c>
      <c r="P12778" s="1">
        <v>39</v>
      </c>
      <c r="Q12778" t="s">
        <v>14</v>
      </c>
    </row>
    <row r="12779" spans="1:17" x14ac:dyDescent="0.2">
      <c r="A12779" t="s">
        <v>2997</v>
      </c>
      <c r="B12779" t="s">
        <v>1020</v>
      </c>
      <c r="C12779">
        <v>529</v>
      </c>
      <c r="D12779">
        <v>6.3</v>
      </c>
      <c r="E12779">
        <v>43</v>
      </c>
      <c r="F12779">
        <v>5.8377210558640384E+16</v>
      </c>
      <c r="G12779">
        <v>5.8577337540751246</v>
      </c>
      <c r="H12779">
        <v>11039989273795.697</v>
      </c>
      <c r="I12779">
        <v>0.42160481774018355</v>
      </c>
      <c r="J12779">
        <v>325587.40441535646</v>
      </c>
      <c r="K12779">
        <v>0.27134527248651785</v>
      </c>
      <c r="L12779">
        <v>529.44932171507321</v>
      </c>
      <c r="M12779">
        <v>14.327944965446418</v>
      </c>
      <c r="N12779">
        <v>-92.157537456999862</v>
      </c>
      <c r="O12779">
        <f t="shared" si="201"/>
        <v>1.4169004699019005</v>
      </c>
      <c r="P12779" s="1">
        <v>100</v>
      </c>
      <c r="Q12779" t="s">
        <v>2969</v>
      </c>
    </row>
    <row r="12780" spans="1:17" x14ac:dyDescent="0.2">
      <c r="A12780" t="s">
        <v>2997</v>
      </c>
      <c r="B12780" t="s">
        <v>1021</v>
      </c>
      <c r="C12780">
        <v>529</v>
      </c>
      <c r="D12780">
        <v>7.2</v>
      </c>
      <c r="E12780">
        <v>44.5</v>
      </c>
      <c r="F12780">
        <v>6.0413624880453416E+16</v>
      </c>
      <c r="G12780">
        <v>5.8678016967914326</v>
      </c>
      <c r="H12780">
        <v>11142672635128.172</v>
      </c>
      <c r="I12780">
        <v>0.41952251912628535</v>
      </c>
      <c r="J12780">
        <v>327923.92970914906</v>
      </c>
      <c r="K12780">
        <v>0.33874753136376079</v>
      </c>
      <c r="L12780">
        <v>529.45878350108455</v>
      </c>
      <c r="M12780">
        <v>14.256502185791046</v>
      </c>
      <c r="N12780">
        <v>-92.146699971430635</v>
      </c>
      <c r="O12780">
        <f t="shared" si="201"/>
        <v>1.4049741074398931</v>
      </c>
      <c r="P12780" s="1">
        <v>100</v>
      </c>
      <c r="Q12780" t="s">
        <v>2969</v>
      </c>
    </row>
    <row r="12781" spans="1:17" x14ac:dyDescent="0.2">
      <c r="A12781" t="s">
        <v>2997</v>
      </c>
      <c r="B12781" t="s">
        <v>1022</v>
      </c>
      <c r="C12781">
        <v>529</v>
      </c>
      <c r="D12781">
        <v>12.1</v>
      </c>
      <c r="E12781">
        <v>72.8</v>
      </c>
      <c r="F12781">
        <v>9.8833975085326048E+16</v>
      </c>
      <c r="G12781">
        <v>6.0140112870959159</v>
      </c>
      <c r="H12781">
        <v>12726460703905</v>
      </c>
      <c r="I12781">
        <v>0.39092732407660236</v>
      </c>
      <c r="J12781">
        <v>363328.71538614086</v>
      </c>
      <c r="K12781">
        <v>0.62279909055909188</v>
      </c>
      <c r="L12781">
        <v>529.55709108843428</v>
      </c>
      <c r="M12781">
        <v>14.240498737784424</v>
      </c>
      <c r="N12781">
        <v>-92.138914353303903</v>
      </c>
      <c r="O12781">
        <f t="shared" si="201"/>
        <v>1.3964062433189155</v>
      </c>
      <c r="P12781" s="1">
        <v>100</v>
      </c>
      <c r="Q12781" t="s">
        <v>2969</v>
      </c>
    </row>
    <row r="12782" spans="1:17" x14ac:dyDescent="0.2">
      <c r="A12782" t="s">
        <v>2997</v>
      </c>
      <c r="B12782" t="s">
        <v>1023</v>
      </c>
      <c r="C12782">
        <v>529</v>
      </c>
      <c r="D12782">
        <v>27.5</v>
      </c>
      <c r="E12782">
        <v>183.9</v>
      </c>
      <c r="F12782">
        <v>2.496643958542783E+17</v>
      </c>
      <c r="G12782">
        <v>6.2992197103030669</v>
      </c>
      <c r="H12782">
        <v>16344409521280.537</v>
      </c>
      <c r="I12782">
        <v>0.34309046893693229</v>
      </c>
      <c r="J12782">
        <v>440465.99640104873</v>
      </c>
      <c r="K12782">
        <v>0.94629081235273982</v>
      </c>
      <c r="L12782">
        <v>529.62030701475112</v>
      </c>
      <c r="M12782">
        <v>14.235359078186846</v>
      </c>
      <c r="N12782">
        <v>-92.131926325994158</v>
      </c>
      <c r="O12782">
        <f t="shared" si="201"/>
        <v>1.3887161065193718</v>
      </c>
      <c r="P12782" s="1">
        <v>250</v>
      </c>
      <c r="Q12782" t="s">
        <v>2969</v>
      </c>
    </row>
    <row r="12783" spans="1:17" x14ac:dyDescent="0.2">
      <c r="A12783" t="s">
        <v>2997</v>
      </c>
      <c r="B12783" t="s">
        <v>1024</v>
      </c>
      <c r="C12783">
        <v>529</v>
      </c>
      <c r="D12783">
        <v>36.299999999999997</v>
      </c>
      <c r="E12783">
        <v>204.4</v>
      </c>
      <c r="F12783">
        <v>2.7749539158572314E+17</v>
      </c>
      <c r="G12783">
        <v>6.3325950113997216</v>
      </c>
      <c r="H12783">
        <v>16817522180045.543</v>
      </c>
      <c r="I12783">
        <v>0.33808584329139668</v>
      </c>
      <c r="J12783">
        <v>450229.33733254368</v>
      </c>
      <c r="K12783">
        <v>0.98358701390164793</v>
      </c>
      <c r="L12783">
        <v>529.67015701360333</v>
      </c>
      <c r="M12783">
        <v>14.233096568038361</v>
      </c>
      <c r="N12783">
        <v>-92.1254177180776</v>
      </c>
      <c r="O12783">
        <f t="shared" si="201"/>
        <v>1.3815535579152582</v>
      </c>
      <c r="P12783" s="1">
        <v>190</v>
      </c>
      <c r="Q12783" t="s">
        <v>2969</v>
      </c>
    </row>
    <row r="12784" spans="1:17" x14ac:dyDescent="0.2">
      <c r="A12784" t="s">
        <v>2997</v>
      </c>
      <c r="B12784" t="s">
        <v>1026</v>
      </c>
      <c r="C12784">
        <v>529</v>
      </c>
      <c r="D12784">
        <v>34.6</v>
      </c>
      <c r="E12784">
        <v>281.5</v>
      </c>
      <c r="F12784">
        <v>3.8216708772691322E+17</v>
      </c>
      <c r="G12784">
        <v>6.4347486857875564</v>
      </c>
      <c r="H12784">
        <v>18335439996838.336</v>
      </c>
      <c r="I12784">
        <v>0.32344702547304294</v>
      </c>
      <c r="J12784">
        <v>481119.44621370221</v>
      </c>
      <c r="K12784">
        <v>0.97930095347028912</v>
      </c>
      <c r="L12784">
        <v>529.73710318399537</v>
      </c>
      <c r="M12784">
        <v>14.227223187499431</v>
      </c>
      <c r="N12784">
        <v>-91.952742203779536</v>
      </c>
      <c r="O12784">
        <f t="shared" si="201"/>
        <v>1.1915287815335442</v>
      </c>
      <c r="P12784" s="1">
        <v>190</v>
      </c>
      <c r="Q12784" t="s">
        <v>2969</v>
      </c>
    </row>
    <row r="12785" spans="1:17" x14ac:dyDescent="0.2">
      <c r="A12785" t="s">
        <v>2997</v>
      </c>
      <c r="B12785" t="s">
        <v>1027</v>
      </c>
      <c r="C12785">
        <v>529</v>
      </c>
      <c r="D12785">
        <v>33.9</v>
      </c>
      <c r="E12785">
        <v>411.1</v>
      </c>
      <c r="F12785">
        <v>5.5811328513155962E+17</v>
      </c>
      <c r="G12785">
        <v>6.5577528330577266</v>
      </c>
      <c r="H12785">
        <v>20309441803497.785</v>
      </c>
      <c r="I12785">
        <v>0.30708024344230844</v>
      </c>
      <c r="J12785">
        <v>520389.23707848403</v>
      </c>
      <c r="K12785">
        <v>0.97723481449429661</v>
      </c>
      <c r="L12785">
        <v>529.68137835038249</v>
      </c>
      <c r="M12785">
        <v>14.230126159701545</v>
      </c>
      <c r="N12785">
        <v>-91.964616682613666</v>
      </c>
      <c r="O12785">
        <f t="shared" si="201"/>
        <v>1.2045963272957652</v>
      </c>
      <c r="P12785" s="1">
        <v>150</v>
      </c>
      <c r="Q12785" t="s">
        <v>2969</v>
      </c>
    </row>
    <row r="12786" spans="1:17" x14ac:dyDescent="0.2">
      <c r="A12786" t="s">
        <v>2997</v>
      </c>
      <c r="B12786" t="s">
        <v>1028</v>
      </c>
      <c r="C12786">
        <v>529</v>
      </c>
      <c r="D12786">
        <v>24.6</v>
      </c>
      <c r="E12786">
        <v>295.7</v>
      </c>
      <c r="F12786">
        <v>4.014451433067433E+17</v>
      </c>
      <c r="G12786">
        <v>6.4506018399991962</v>
      </c>
      <c r="H12786">
        <v>18580698061870.66</v>
      </c>
      <c r="I12786">
        <v>0.32126299339120573</v>
      </c>
      <c r="J12786">
        <v>486051.69582046242</v>
      </c>
      <c r="K12786">
        <v>0.92136084696706488</v>
      </c>
      <c r="L12786">
        <v>529.57370758271259</v>
      </c>
      <c r="M12786">
        <v>14.241612516075572</v>
      </c>
      <c r="N12786">
        <v>-91.977237557014149</v>
      </c>
      <c r="O12786">
        <f t="shared" si="201"/>
        <v>1.2184852613779515</v>
      </c>
      <c r="P12786" s="1">
        <v>150</v>
      </c>
      <c r="Q12786" t="s">
        <v>2969</v>
      </c>
    </row>
    <row r="12787" spans="1:17" x14ac:dyDescent="0.2">
      <c r="A12787" t="s">
        <v>2997</v>
      </c>
      <c r="B12787" t="s">
        <v>1029</v>
      </c>
      <c r="C12787">
        <v>529</v>
      </c>
      <c r="D12787">
        <v>18.399999999999999</v>
      </c>
      <c r="E12787">
        <v>323.3</v>
      </c>
      <c r="F12787">
        <v>4.3891516682810317E+17</v>
      </c>
      <c r="G12787">
        <v>6.4794471986532294</v>
      </c>
      <c r="H12787">
        <v>19033809075892.07</v>
      </c>
      <c r="I12787">
        <v>0.31734699991199355</v>
      </c>
      <c r="J12787">
        <v>495123.11097327422</v>
      </c>
      <c r="K12787">
        <v>0.82576367112190585</v>
      </c>
      <c r="L12787">
        <v>529.49827171655875</v>
      </c>
      <c r="M12787">
        <v>14.251379305246241</v>
      </c>
      <c r="N12787">
        <v>-91.992716904687597</v>
      </c>
      <c r="O12787">
        <f t="shared" si="201"/>
        <v>1.2355198686998932</v>
      </c>
      <c r="P12787" s="1">
        <v>100</v>
      </c>
      <c r="Q12787" t="s">
        <v>2969</v>
      </c>
    </row>
    <row r="12788" spans="1:17" x14ac:dyDescent="0.2">
      <c r="A12788" t="s">
        <v>2997</v>
      </c>
      <c r="B12788" t="s">
        <v>1030</v>
      </c>
      <c r="C12788">
        <v>529</v>
      </c>
      <c r="D12788">
        <v>16.2</v>
      </c>
      <c r="E12788">
        <v>443.9</v>
      </c>
      <c r="F12788">
        <v>6.0264287830187123E+17</v>
      </c>
      <c r="G12788">
        <v>6.5829707764495184</v>
      </c>
      <c r="H12788">
        <v>20734766909496.316</v>
      </c>
      <c r="I12788">
        <v>0.30388288626487819</v>
      </c>
      <c r="J12788">
        <v>528728.26740167779</v>
      </c>
      <c r="K12788">
        <v>0.77070988057586876</v>
      </c>
      <c r="L12788">
        <v>529.63331669596664</v>
      </c>
      <c r="M12788">
        <v>14.798566853818031</v>
      </c>
      <c r="N12788">
        <v>-92.010083867269472</v>
      </c>
      <c r="O12788">
        <f t="shared" si="201"/>
        <v>1.2546317456470426</v>
      </c>
      <c r="P12788" s="1">
        <v>60</v>
      </c>
      <c r="Q12788" t="s">
        <v>2969</v>
      </c>
    </row>
    <row r="12789" spans="1:17" x14ac:dyDescent="0.2">
      <c r="A12789" t="s">
        <v>2997</v>
      </c>
      <c r="B12789" t="s">
        <v>1031</v>
      </c>
      <c r="C12789">
        <v>530</v>
      </c>
      <c r="D12789">
        <v>6.3</v>
      </c>
      <c r="E12789">
        <v>135.19999999999999</v>
      </c>
      <c r="F12789">
        <v>1.7575442839342429E+17</v>
      </c>
      <c r="G12789">
        <v>6.1896027255803183</v>
      </c>
      <c r="H12789">
        <v>14866462664511.484</v>
      </c>
      <c r="I12789">
        <v>0.36035149740157535</v>
      </c>
      <c r="J12789">
        <v>409513.14234256232</v>
      </c>
      <c r="K12789">
        <v>0.27134527248651785</v>
      </c>
      <c r="L12789">
        <v>529.78425074298366</v>
      </c>
      <c r="M12789">
        <v>15.116048728430471</v>
      </c>
      <c r="N12789">
        <v>-92.017331172499865</v>
      </c>
      <c r="O12789">
        <f t="shared" si="201"/>
        <v>1.2626072108505126</v>
      </c>
      <c r="P12789" s="1">
        <v>36</v>
      </c>
      <c r="Q12789" t="s">
        <v>14</v>
      </c>
    </row>
    <row r="12790" spans="1:17" x14ac:dyDescent="0.2">
      <c r="A12790" t="s">
        <v>2997</v>
      </c>
      <c r="B12790" t="s">
        <v>1032</v>
      </c>
      <c r="C12790">
        <v>530</v>
      </c>
      <c r="D12790">
        <v>5</v>
      </c>
      <c r="E12790">
        <v>53.5</v>
      </c>
      <c r="F12790">
        <v>6.9547795259232248E+16</v>
      </c>
      <c r="G12790">
        <v>5.9089916553932333</v>
      </c>
      <c r="H12790">
        <v>11574425900472.75</v>
      </c>
      <c r="I12790">
        <v>0.41109823975529219</v>
      </c>
      <c r="J12790">
        <v>337687.14567889913</v>
      </c>
      <c r="K12790">
        <v>0.16611538339720122</v>
      </c>
      <c r="L12790">
        <v>529.82853696960854</v>
      </c>
      <c r="M12790">
        <v>15.151887737525042</v>
      </c>
      <c r="N12790">
        <v>-92.020365935153649</v>
      </c>
      <c r="O12790">
        <f t="shared" si="201"/>
        <v>1.2659468858299154</v>
      </c>
      <c r="P12790" s="1">
        <v>39</v>
      </c>
      <c r="Q12790" t="s">
        <v>14</v>
      </c>
    </row>
    <row r="12791" spans="1:17" x14ac:dyDescent="0.2">
      <c r="A12791" t="s">
        <v>2997</v>
      </c>
      <c r="B12791" t="s">
        <v>1033</v>
      </c>
      <c r="C12791">
        <v>530</v>
      </c>
      <c r="D12791">
        <v>4.4000000000000004</v>
      </c>
      <c r="E12791">
        <v>29.6</v>
      </c>
      <c r="F12791">
        <v>3.8478780180808872E+16</v>
      </c>
      <c r="G12791">
        <v>5.736071062451173</v>
      </c>
      <c r="H12791">
        <v>9864900282883.1465</v>
      </c>
      <c r="I12791">
        <v>0.4479177781433496</v>
      </c>
      <c r="J12791">
        <v>298445.67900142289</v>
      </c>
      <c r="K12791">
        <v>0.11512888408712241</v>
      </c>
      <c r="L12791">
        <v>529.8939986282013</v>
      </c>
      <c r="M12791">
        <v>15.318315734137375</v>
      </c>
      <c r="N12791">
        <v>-92.02698829034604</v>
      </c>
      <c r="O12791">
        <f t="shared" si="201"/>
        <v>1.2732346102630518</v>
      </c>
      <c r="P12791" s="1">
        <v>38</v>
      </c>
      <c r="Q12791" t="s">
        <v>14</v>
      </c>
    </row>
    <row r="12792" spans="1:17" x14ac:dyDescent="0.2">
      <c r="A12792" t="s">
        <v>2997</v>
      </c>
      <c r="B12792" t="s">
        <v>1034</v>
      </c>
      <c r="C12792">
        <v>530</v>
      </c>
      <c r="D12792">
        <v>4.4000000000000004</v>
      </c>
      <c r="E12792">
        <v>30.7</v>
      </c>
      <c r="F12792">
        <v>3.990873484969028E+16</v>
      </c>
      <c r="G12792">
        <v>5.7465455866388151</v>
      </c>
      <c r="H12792">
        <v>9962568007407.2363</v>
      </c>
      <c r="I12792">
        <v>0.44553846225771432</v>
      </c>
      <c r="J12792">
        <v>300729.63876173203</v>
      </c>
      <c r="K12792">
        <v>0.11512888408712241</v>
      </c>
      <c r="L12792">
        <v>529.93484222293091</v>
      </c>
      <c r="M12792">
        <v>15.606993846159067</v>
      </c>
      <c r="N12792">
        <v>-92.035283148664206</v>
      </c>
      <c r="O12792">
        <f t="shared" si="201"/>
        <v>1.282362879568836</v>
      </c>
      <c r="P12792" s="1">
        <v>38</v>
      </c>
      <c r="Q12792" t="s">
        <v>14</v>
      </c>
    </row>
    <row r="12793" spans="1:17" x14ac:dyDescent="0.2">
      <c r="A12793" t="s">
        <v>2997</v>
      </c>
      <c r="B12793" t="s">
        <v>1035</v>
      </c>
      <c r="C12793">
        <v>530</v>
      </c>
      <c r="D12793">
        <v>3.8</v>
      </c>
      <c r="E12793">
        <v>17.8</v>
      </c>
      <c r="F12793">
        <v>2.3139266460081008E+16</v>
      </c>
      <c r="G12793">
        <v>5.5900926686504597</v>
      </c>
      <c r="H12793">
        <v>8599185864322.3203</v>
      </c>
      <c r="I12793">
        <v>0.48269244963265379</v>
      </c>
      <c r="J12793">
        <v>268295.34225562017</v>
      </c>
      <c r="K12793">
        <v>6.3641970242088619E-2</v>
      </c>
      <c r="L12793">
        <v>529.98431460694076</v>
      </c>
      <c r="M12793">
        <v>15.809803926820363</v>
      </c>
      <c r="N12793">
        <v>-92.047409137846898</v>
      </c>
      <c r="O12793">
        <f t="shared" si="201"/>
        <v>1.2957072057300469</v>
      </c>
      <c r="P12793" s="1">
        <v>37</v>
      </c>
      <c r="Q12793" t="s">
        <v>14</v>
      </c>
    </row>
    <row r="12794" spans="1:17" x14ac:dyDescent="0.2">
      <c r="A12794" t="s">
        <v>2997</v>
      </c>
      <c r="B12794" t="s">
        <v>1036</v>
      </c>
      <c r="C12794">
        <v>530</v>
      </c>
      <c r="D12794">
        <v>3.9</v>
      </c>
      <c r="E12794">
        <v>21.6</v>
      </c>
      <c r="F12794">
        <v>2.807910986167134E+16</v>
      </c>
      <c r="G12794">
        <v>5.6449501414997352</v>
      </c>
      <c r="H12794">
        <v>9060380758890.3281</v>
      </c>
      <c r="I12794">
        <v>0.46909913840262224</v>
      </c>
      <c r="J12794">
        <v>279396.63788269321</v>
      </c>
      <c r="K12794">
        <v>7.2194261624109468E-2</v>
      </c>
      <c r="L12794">
        <v>530.00959161867763</v>
      </c>
      <c r="M12794">
        <v>15.793410237783055</v>
      </c>
      <c r="N12794">
        <v>-92.055625466489005</v>
      </c>
      <c r="O12794">
        <f t="shared" si="201"/>
        <v>1.3047490552316499</v>
      </c>
      <c r="P12794" s="1">
        <v>38</v>
      </c>
      <c r="Q12794" t="s">
        <v>14</v>
      </c>
    </row>
    <row r="12795" spans="1:17" x14ac:dyDescent="0.2">
      <c r="A12795" t="s">
        <v>2997</v>
      </c>
      <c r="B12795" t="s">
        <v>1037</v>
      </c>
      <c r="C12795">
        <v>530</v>
      </c>
      <c r="D12795">
        <v>3.9</v>
      </c>
      <c r="E12795">
        <v>26.1</v>
      </c>
      <c r="F12795">
        <v>3.39289244161862E+16</v>
      </c>
      <c r="G12795">
        <v>5.6986167230087608</v>
      </c>
      <c r="H12795">
        <v>9535355150937.0273</v>
      </c>
      <c r="I12795">
        <v>0.4562391936015453</v>
      </c>
      <c r="J12795">
        <v>290679.59873675794</v>
      </c>
      <c r="K12795">
        <v>7.2194261624109468E-2</v>
      </c>
      <c r="L12795">
        <v>530.01939740758121</v>
      </c>
      <c r="M12795">
        <v>15.704768332275052</v>
      </c>
      <c r="N12795">
        <v>-92.064686599185791</v>
      </c>
      <c r="O12795">
        <f t="shared" si="201"/>
        <v>1.3147205889576166</v>
      </c>
      <c r="P12795" s="1">
        <v>39</v>
      </c>
      <c r="Q12795" t="s">
        <v>14</v>
      </c>
    </row>
    <row r="12796" spans="1:17" x14ac:dyDescent="0.2">
      <c r="A12796" t="s">
        <v>2997</v>
      </c>
      <c r="B12796" t="s">
        <v>1038</v>
      </c>
      <c r="C12796">
        <v>530</v>
      </c>
      <c r="D12796">
        <v>4.0999999999999996</v>
      </c>
      <c r="E12796">
        <v>30.1</v>
      </c>
      <c r="F12796">
        <v>3.9128759575754968E+16</v>
      </c>
      <c r="G12796">
        <v>5.7401657472117256</v>
      </c>
      <c r="H12796">
        <v>9909617488845.3945</v>
      </c>
      <c r="I12796">
        <v>0.44682364138481495</v>
      </c>
      <c r="J12796">
        <v>299483.10713271203</v>
      </c>
      <c r="K12796">
        <v>8.9362128899077575E-2</v>
      </c>
      <c r="L12796">
        <v>530.0153802067573</v>
      </c>
      <c r="M12796">
        <v>15.627275216209897</v>
      </c>
      <c r="N12796">
        <v>-92.070560603342074</v>
      </c>
      <c r="O12796">
        <f t="shared" si="201"/>
        <v>1.3211847731287212</v>
      </c>
      <c r="P12796" s="1">
        <v>41</v>
      </c>
      <c r="Q12796" t="s">
        <v>14</v>
      </c>
    </row>
    <row r="12797" spans="1:17" x14ac:dyDescent="0.2">
      <c r="A12797" t="s">
        <v>2997</v>
      </c>
      <c r="B12797" t="s">
        <v>1039</v>
      </c>
      <c r="C12797">
        <v>530</v>
      </c>
      <c r="D12797">
        <v>4.3</v>
      </c>
      <c r="E12797">
        <v>44.8</v>
      </c>
      <c r="F12797">
        <v>5.8238153787170176E+16</v>
      </c>
      <c r="G12797">
        <v>5.8559767283647917</v>
      </c>
      <c r="H12797">
        <v>11032882712958.828</v>
      </c>
      <c r="I12797">
        <v>0.42175009898643501</v>
      </c>
      <c r="J12797">
        <v>325411.6760458739</v>
      </c>
      <c r="K12797">
        <v>0.10654817550111584</v>
      </c>
      <c r="L12797">
        <v>530.007700716812</v>
      </c>
      <c r="M12797">
        <v>15.554929243734319</v>
      </c>
      <c r="N12797">
        <v>-92.074135933798075</v>
      </c>
      <c r="O12797">
        <f t="shared" si="201"/>
        <v>1.3251193284891283</v>
      </c>
      <c r="P12797" s="1">
        <v>41</v>
      </c>
      <c r="Q12797" t="s">
        <v>14</v>
      </c>
    </row>
    <row r="12798" spans="1:17" x14ac:dyDescent="0.2">
      <c r="A12798" t="s">
        <v>2997</v>
      </c>
      <c r="B12798" t="s">
        <v>1040</v>
      </c>
      <c r="C12798">
        <v>530</v>
      </c>
      <c r="D12798">
        <v>7.6</v>
      </c>
      <c r="E12798">
        <v>342.8</v>
      </c>
      <c r="F12798">
        <v>4.4562587317504326E+17</v>
      </c>
      <c r="G12798">
        <v>6.4843632662445332</v>
      </c>
      <c r="H12798">
        <v>19111948098819.906</v>
      </c>
      <c r="I12798">
        <v>0.31668673614983706</v>
      </c>
      <c r="J12798">
        <v>496682.18707782356</v>
      </c>
      <c r="K12798">
        <v>0.36715280143193396</v>
      </c>
      <c r="L12798">
        <v>529.87871490669227</v>
      </c>
      <c r="M12798">
        <v>14.519190259742352</v>
      </c>
      <c r="N12798">
        <v>-92.095294275352131</v>
      </c>
      <c r="O12798">
        <f t="shared" si="201"/>
        <v>1.348403516399391</v>
      </c>
      <c r="P12798" s="1">
        <v>38</v>
      </c>
      <c r="Q12798" t="s">
        <v>14</v>
      </c>
    </row>
    <row r="12799" spans="1:17" x14ac:dyDescent="0.2">
      <c r="A12799" t="s">
        <v>2997</v>
      </c>
      <c r="B12799" t="s">
        <v>1041</v>
      </c>
      <c r="C12799">
        <v>530</v>
      </c>
      <c r="D12799">
        <v>8.3000000000000007</v>
      </c>
      <c r="E12799">
        <v>285.89999999999998</v>
      </c>
      <c r="F12799">
        <v>3.7165821803017754E+17</v>
      </c>
      <c r="G12799">
        <v>6.4257834535791023</v>
      </c>
      <c r="H12799">
        <v>18197920344897.996</v>
      </c>
      <c r="I12799">
        <v>0.32469223159642285</v>
      </c>
      <c r="J12799">
        <v>478346.93081349786</v>
      </c>
      <c r="K12799">
        <v>0.4145369141814873</v>
      </c>
      <c r="L12799">
        <v>529.97542818628312</v>
      </c>
      <c r="M12799">
        <v>14.202394482654643</v>
      </c>
      <c r="N12799">
        <v>-92.116688669995938</v>
      </c>
      <c r="O12799">
        <f t="shared" si="201"/>
        <v>1.3719474744095226</v>
      </c>
      <c r="P12799" s="1">
        <v>35</v>
      </c>
      <c r="Q12799" t="s">
        <v>14</v>
      </c>
    </row>
    <row r="12800" spans="1:17" x14ac:dyDescent="0.2">
      <c r="A12800" t="s">
        <v>2997</v>
      </c>
      <c r="B12800" t="s">
        <v>1042</v>
      </c>
      <c r="C12800">
        <v>530</v>
      </c>
      <c r="D12800">
        <v>10.1</v>
      </c>
      <c r="E12800">
        <v>255.1</v>
      </c>
      <c r="F12800">
        <v>3.3161948730149805E+17</v>
      </c>
      <c r="G12800">
        <v>6.389265381516859</v>
      </c>
      <c r="H12800">
        <v>17646385462751.285</v>
      </c>
      <c r="I12800">
        <v>0.32984177532431214</v>
      </c>
      <c r="J12800">
        <v>467176.41361346759</v>
      </c>
      <c r="K12800">
        <v>0.523074214053171</v>
      </c>
      <c r="L12800">
        <v>530.18743492608849</v>
      </c>
      <c r="M12800">
        <v>14.24236466283892</v>
      </c>
      <c r="N12800">
        <v>-92.137410483217394</v>
      </c>
      <c r="O12800">
        <f t="shared" si="201"/>
        <v>1.3947512745872011</v>
      </c>
      <c r="P12800" s="1">
        <v>30</v>
      </c>
      <c r="Q12800" t="s">
        <v>14</v>
      </c>
    </row>
    <row r="12801" spans="1:17" x14ac:dyDescent="0.2">
      <c r="A12801" t="s">
        <v>2997</v>
      </c>
      <c r="B12801" t="s">
        <v>1043</v>
      </c>
      <c r="C12801">
        <v>530</v>
      </c>
      <c r="D12801">
        <v>10.5</v>
      </c>
      <c r="E12801">
        <v>211.9</v>
      </c>
      <c r="F12801">
        <v>2.7546126757815539E+17</v>
      </c>
      <c r="G12801">
        <v>6.3302658959129383</v>
      </c>
      <c r="H12801">
        <v>16784147833140.078</v>
      </c>
      <c r="I12801">
        <v>0.3384314358116069</v>
      </c>
      <c r="J12801">
        <v>449542.80211293622</v>
      </c>
      <c r="K12801">
        <v>0.54469743890296618</v>
      </c>
      <c r="L12801">
        <v>530.4617804572049</v>
      </c>
      <c r="M12801">
        <v>14.298861116632564</v>
      </c>
      <c r="N12801">
        <v>-92.158011522588353</v>
      </c>
      <c r="O12801">
        <f t="shared" si="201"/>
        <v>1.4174221663787261</v>
      </c>
      <c r="P12801" s="1">
        <v>26</v>
      </c>
      <c r="Q12801" t="s">
        <v>14</v>
      </c>
    </row>
    <row r="12802" spans="1:17" x14ac:dyDescent="0.2">
      <c r="A12802" t="s">
        <v>2997</v>
      </c>
      <c r="B12802" t="s">
        <v>1044</v>
      </c>
      <c r="C12802">
        <v>530</v>
      </c>
      <c r="D12802">
        <v>12.4</v>
      </c>
      <c r="E12802">
        <v>227.6</v>
      </c>
      <c r="F12802">
        <v>2.9587062057946278E+17</v>
      </c>
      <c r="G12802">
        <v>6.3529292359351484</v>
      </c>
      <c r="H12802">
        <v>17111199207927.758</v>
      </c>
      <c r="I12802">
        <v>0.33509159891128126</v>
      </c>
      <c r="J12802">
        <v>456256.42973795591</v>
      </c>
      <c r="K12802">
        <v>0.63603091401165046</v>
      </c>
      <c r="L12802">
        <v>530.83725963600466</v>
      </c>
      <c r="M12802">
        <v>14.361825373430555</v>
      </c>
      <c r="N12802">
        <v>-92.178759938045104</v>
      </c>
      <c r="O12802">
        <f t="shared" si="201"/>
        <v>1.440255241603499</v>
      </c>
      <c r="P12802" s="1">
        <v>21</v>
      </c>
      <c r="Q12802" t="s">
        <v>14</v>
      </c>
    </row>
    <row r="12803" spans="1:17" x14ac:dyDescent="0.2">
      <c r="A12803" t="s">
        <v>2997</v>
      </c>
      <c r="B12803" t="s">
        <v>1045</v>
      </c>
      <c r="C12803">
        <v>531</v>
      </c>
      <c r="D12803">
        <v>15.5</v>
      </c>
      <c r="E12803">
        <v>271.8</v>
      </c>
      <c r="F12803">
        <v>3.3836124745840499E+17</v>
      </c>
      <c r="G12803">
        <v>6.3956981190353721</v>
      </c>
      <c r="H12803">
        <v>17742536876799.277</v>
      </c>
      <c r="I12803">
        <v>0.32892558833545793</v>
      </c>
      <c r="J12803">
        <v>469129.79235498456</v>
      </c>
      <c r="K12803">
        <v>0.75002821386699425</v>
      </c>
      <c r="L12803">
        <v>531.22653749871165</v>
      </c>
      <c r="M12803">
        <v>14.419068713259673</v>
      </c>
      <c r="N12803">
        <v>-92.198755477307785</v>
      </c>
      <c r="O12803">
        <f t="shared" si="201"/>
        <v>1.462259796751161</v>
      </c>
      <c r="P12803" s="1">
        <v>17</v>
      </c>
      <c r="Q12803" t="s">
        <v>14</v>
      </c>
    </row>
    <row r="12804" spans="1:17" x14ac:dyDescent="0.2">
      <c r="A12804" t="s">
        <v>2997</v>
      </c>
      <c r="B12804" t="s">
        <v>1046</v>
      </c>
      <c r="C12804">
        <v>531</v>
      </c>
      <c r="D12804">
        <v>15.8</v>
      </c>
      <c r="E12804">
        <v>252.3</v>
      </c>
      <c r="F12804">
        <v>3.1408588202264749E+17</v>
      </c>
      <c r="G12804">
        <v>6.3719351404227433</v>
      </c>
      <c r="H12804">
        <v>17389457041447.475</v>
      </c>
      <c r="I12804">
        <v>0.33232971347829915</v>
      </c>
      <c r="J12804">
        <v>461944.12572202284</v>
      </c>
      <c r="K12804">
        <v>0.75909575869062096</v>
      </c>
      <c r="L12804">
        <v>531.6384098314104</v>
      </c>
      <c r="M12804">
        <v>14.549167780106066</v>
      </c>
      <c r="N12804">
        <v>-92.218027304163314</v>
      </c>
      <c r="O12804">
        <f t="shared" si="201"/>
        <v>1.4834679257877295</v>
      </c>
      <c r="P12804" s="1">
        <v>22</v>
      </c>
      <c r="Q12804" t="s">
        <v>14</v>
      </c>
    </row>
    <row r="12805" spans="1:17" x14ac:dyDescent="0.2">
      <c r="A12805" t="s">
        <v>2997</v>
      </c>
      <c r="B12805" t="s">
        <v>1047</v>
      </c>
      <c r="C12805">
        <v>532</v>
      </c>
      <c r="D12805">
        <v>16.899999999999999</v>
      </c>
      <c r="E12805">
        <v>264.5</v>
      </c>
      <c r="F12805">
        <v>3.1535892439393574E+17</v>
      </c>
      <c r="G12805">
        <v>6.3732239865217748</v>
      </c>
      <c r="H12805">
        <v>17408459192045.805</v>
      </c>
      <c r="I12805">
        <v>0.33214369257430471</v>
      </c>
      <c r="J12805">
        <v>462331.73421863909</v>
      </c>
      <c r="K12805">
        <v>0.78978574205161289</v>
      </c>
      <c r="L12805">
        <v>532.04743675580448</v>
      </c>
      <c r="M12805">
        <v>14.754849868501893</v>
      </c>
      <c r="N12805">
        <v>-92.236795876054543</v>
      </c>
      <c r="O12805">
        <f t="shared" si="201"/>
        <v>1.5041222362215678</v>
      </c>
      <c r="P12805" s="1">
        <v>24</v>
      </c>
      <c r="Q12805" t="s">
        <v>14</v>
      </c>
    </row>
    <row r="12806" spans="1:17" x14ac:dyDescent="0.2">
      <c r="A12806" t="s">
        <v>2997</v>
      </c>
      <c r="B12806" t="s">
        <v>1048</v>
      </c>
      <c r="C12806">
        <v>532</v>
      </c>
      <c r="D12806">
        <v>18.3</v>
      </c>
      <c r="E12806">
        <v>243.1</v>
      </c>
      <c r="F12806">
        <v>2.8984406245809363E+17</v>
      </c>
      <c r="G12806">
        <v>6.3463956868420341</v>
      </c>
      <c r="H12806">
        <v>17016386450572.295</v>
      </c>
      <c r="I12806">
        <v>0.33604920672682975</v>
      </c>
      <c r="J12806">
        <v>454313.34529845044</v>
      </c>
      <c r="K12806">
        <v>0.82355816690462613</v>
      </c>
      <c r="L12806">
        <v>532.40677801504694</v>
      </c>
      <c r="M12806">
        <v>14.885312493290479</v>
      </c>
      <c r="N12806">
        <v>-92.254446747635228</v>
      </c>
      <c r="O12806">
        <f t="shared" ref="O12806:O12869" si="202">(-N12806-(5*18.174))/(5*18.174)*100</f>
        <v>1.5235465474141339</v>
      </c>
      <c r="P12806" s="1">
        <v>24</v>
      </c>
      <c r="Q12806" t="s">
        <v>14</v>
      </c>
    </row>
    <row r="12807" spans="1:17" x14ac:dyDescent="0.2">
      <c r="A12807" t="s">
        <v>2997</v>
      </c>
      <c r="B12807" t="s">
        <v>1049</v>
      </c>
      <c r="C12807">
        <v>532</v>
      </c>
      <c r="D12807">
        <v>20.100000000000001</v>
      </c>
      <c r="E12807">
        <v>266.3</v>
      </c>
      <c r="F12807">
        <v>3.1750503427638976E+17</v>
      </c>
      <c r="G12807">
        <v>6.3753855902314047</v>
      </c>
      <c r="H12807">
        <v>17440366859057.186</v>
      </c>
      <c r="I12807">
        <v>0.33183206530119169</v>
      </c>
      <c r="J12807">
        <v>462982.36225381523</v>
      </c>
      <c r="K12807">
        <v>0.85949368461754094</v>
      </c>
      <c r="L12807">
        <v>532.71621834327459</v>
      </c>
      <c r="M12807">
        <v>15.125052618317561</v>
      </c>
      <c r="N12807">
        <v>-92.270700049957597</v>
      </c>
      <c r="O12807">
        <f t="shared" si="202"/>
        <v>1.5414328710879195</v>
      </c>
      <c r="P12807" s="1">
        <v>24</v>
      </c>
      <c r="Q12807" t="s">
        <v>14</v>
      </c>
    </row>
    <row r="12808" spans="1:17" x14ac:dyDescent="0.2">
      <c r="A12808" t="s">
        <v>2997</v>
      </c>
      <c r="B12808" t="s">
        <v>1050</v>
      </c>
      <c r="C12808">
        <v>533</v>
      </c>
      <c r="D12808">
        <v>20.5</v>
      </c>
      <c r="E12808">
        <v>244.1</v>
      </c>
      <c r="F12808">
        <v>2.7876743772052842E+17</v>
      </c>
      <c r="G12808">
        <v>6.3340432994634934</v>
      </c>
      <c r="H12808">
        <v>16838302274727.707</v>
      </c>
      <c r="I12808">
        <v>0.33787122073821768</v>
      </c>
      <c r="J12808">
        <v>450656.63344055135</v>
      </c>
      <c r="K12808">
        <v>0.86647647597376154</v>
      </c>
      <c r="L12808">
        <v>532.9594769760032</v>
      </c>
      <c r="M12808">
        <v>15.291894743513151</v>
      </c>
      <c r="N12808">
        <v>-92.28511927361555</v>
      </c>
      <c r="O12808">
        <f t="shared" si="202"/>
        <v>1.557300840338445</v>
      </c>
      <c r="P12808" s="1">
        <v>20</v>
      </c>
      <c r="Q12808" t="s">
        <v>14</v>
      </c>
    </row>
    <row r="12809" spans="1:17" x14ac:dyDescent="0.2">
      <c r="A12809" t="s">
        <v>2997</v>
      </c>
      <c r="B12809" t="s">
        <v>1051</v>
      </c>
      <c r="C12809">
        <v>533</v>
      </c>
      <c r="D12809">
        <v>23.2</v>
      </c>
      <c r="E12809">
        <v>258.39999999999998</v>
      </c>
      <c r="F12809">
        <v>2.9509834455954336E+17</v>
      </c>
      <c r="G12809">
        <v>6.3520990914109783</v>
      </c>
      <c r="H12809">
        <v>17099128601091.334</v>
      </c>
      <c r="I12809">
        <v>0.33521303817071046</v>
      </c>
      <c r="J12809">
        <v>456009.20011818456</v>
      </c>
      <c r="K12809">
        <v>0.90565173385654607</v>
      </c>
      <c r="L12809">
        <v>533.09091874602893</v>
      </c>
      <c r="M12809">
        <v>15.375844690796237</v>
      </c>
      <c r="N12809">
        <v>-92.293686465517936</v>
      </c>
      <c r="O12809">
        <f t="shared" si="202"/>
        <v>1.5667288054560708</v>
      </c>
      <c r="P12809" s="1">
        <v>18</v>
      </c>
      <c r="Q12809" t="s">
        <v>14</v>
      </c>
    </row>
    <row r="12810" spans="1:17" x14ac:dyDescent="0.2">
      <c r="A12810" t="s">
        <v>2997</v>
      </c>
      <c r="B12810" t="s">
        <v>1052</v>
      </c>
      <c r="C12810">
        <v>533</v>
      </c>
      <c r="D12810">
        <v>26.1</v>
      </c>
      <c r="E12810">
        <v>303.10000000000002</v>
      </c>
      <c r="F12810">
        <v>3.4614670369968115E+17</v>
      </c>
      <c r="G12810">
        <v>6.4029769103592233</v>
      </c>
      <c r="H12810">
        <v>17851848967801.828</v>
      </c>
      <c r="I12810">
        <v>0.32789362131890643</v>
      </c>
      <c r="J12810">
        <v>471347.448988761</v>
      </c>
      <c r="K12810">
        <v>0.9353940951796812</v>
      </c>
      <c r="L12810">
        <v>533.17219982859751</v>
      </c>
      <c r="M12810">
        <v>15.449729780629491</v>
      </c>
      <c r="N12810">
        <v>-92.299888172150204</v>
      </c>
      <c r="O12810">
        <f t="shared" si="202"/>
        <v>1.5735536174207108</v>
      </c>
      <c r="P12810" s="1">
        <v>17</v>
      </c>
      <c r="Q12810" t="s">
        <v>14</v>
      </c>
    </row>
    <row r="12811" spans="1:17" x14ac:dyDescent="0.2">
      <c r="A12811" t="s">
        <v>2997</v>
      </c>
      <c r="B12811" t="s">
        <v>1053</v>
      </c>
      <c r="C12811">
        <v>533</v>
      </c>
      <c r="D12811">
        <v>25.5</v>
      </c>
      <c r="E12811">
        <v>328.1</v>
      </c>
      <c r="F12811">
        <v>3.746972401315255E+17</v>
      </c>
      <c r="G12811">
        <v>6.4284008586190904</v>
      </c>
      <c r="H12811">
        <v>18237977823955.191</v>
      </c>
      <c r="I12811">
        <v>0.32432796894129112</v>
      </c>
      <c r="J12811">
        <v>479155.04652521823</v>
      </c>
      <c r="K12811">
        <v>0.930097346403017</v>
      </c>
      <c r="L12811">
        <v>533.22914740645456</v>
      </c>
      <c r="M12811">
        <v>15.524927534633067</v>
      </c>
      <c r="N12811">
        <v>-92.305242863560679</v>
      </c>
      <c r="O12811">
        <f t="shared" si="202"/>
        <v>1.5794463118308288</v>
      </c>
      <c r="P12811" s="1">
        <v>17</v>
      </c>
      <c r="Q12811" t="s">
        <v>14</v>
      </c>
    </row>
    <row r="12812" spans="1:17" x14ac:dyDescent="0.2">
      <c r="A12812" t="s">
        <v>2997</v>
      </c>
      <c r="B12812" t="s">
        <v>1054</v>
      </c>
      <c r="C12812">
        <v>533</v>
      </c>
      <c r="D12812">
        <v>27.7</v>
      </c>
      <c r="E12812">
        <v>366.8</v>
      </c>
      <c r="F12812">
        <v>4.1889347052802061E+17</v>
      </c>
      <c r="G12812">
        <v>6.4643387293348518</v>
      </c>
      <c r="H12812">
        <v>18795371725198.887</v>
      </c>
      <c r="I12812">
        <v>0.31938885359611791</v>
      </c>
      <c r="J12812">
        <v>490356.06388419378</v>
      </c>
      <c r="K12812">
        <v>0.94769459933680378</v>
      </c>
      <c r="L12812">
        <v>533.25305482134831</v>
      </c>
      <c r="M12812">
        <v>15.558531692836251</v>
      </c>
      <c r="N12812">
        <v>-92.308514417188746</v>
      </c>
      <c r="O12812">
        <f t="shared" si="202"/>
        <v>1.583046568932257</v>
      </c>
      <c r="P12812" s="1">
        <v>16</v>
      </c>
      <c r="Q12812" t="s">
        <v>14</v>
      </c>
    </row>
    <row r="12813" spans="1:17" x14ac:dyDescent="0.2">
      <c r="A12813" t="s">
        <v>2997</v>
      </c>
      <c r="B12813" t="s">
        <v>1055</v>
      </c>
      <c r="C12813">
        <v>533</v>
      </c>
      <c r="D12813">
        <v>30</v>
      </c>
      <c r="E12813">
        <v>350.9</v>
      </c>
      <c r="F12813">
        <v>4.0073532935736755E+17</v>
      </c>
      <c r="G12813">
        <v>6.4500310799334573</v>
      </c>
      <c r="H12813">
        <v>18571821912753.047</v>
      </c>
      <c r="I12813">
        <v>0.32134122971384643</v>
      </c>
      <c r="J12813">
        <v>485873.46621975623</v>
      </c>
      <c r="K12813">
        <v>0.96149114212834919</v>
      </c>
      <c r="L12813">
        <v>533.26195183711366</v>
      </c>
      <c r="M12813">
        <v>15.575668053954331</v>
      </c>
      <c r="N12813">
        <v>-92.310848452368631</v>
      </c>
      <c r="O12813">
        <f t="shared" si="202"/>
        <v>1.5856151121036939</v>
      </c>
      <c r="P12813" s="1">
        <v>15</v>
      </c>
      <c r="Q12813" t="s">
        <v>14</v>
      </c>
    </row>
    <row r="12814" spans="1:17" x14ac:dyDescent="0.2">
      <c r="A12814" t="s">
        <v>2997</v>
      </c>
      <c r="B12814" t="s">
        <v>1056</v>
      </c>
      <c r="C12814">
        <v>533</v>
      </c>
      <c r="D12814">
        <v>31.9</v>
      </c>
      <c r="E12814">
        <v>346.1</v>
      </c>
      <c r="F12814">
        <v>3.9525362636245344E+17</v>
      </c>
      <c r="G12814">
        <v>6.4455906236709009</v>
      </c>
      <c r="H12814">
        <v>18502884289407.906</v>
      </c>
      <c r="I12814">
        <v>0.32195090559858797</v>
      </c>
      <c r="J12814">
        <v>484488.52857704862</v>
      </c>
      <c r="K12814">
        <v>0.97016253209255587</v>
      </c>
      <c r="L12814">
        <v>533.26866912897765</v>
      </c>
      <c r="M12814">
        <v>15.588241648057787</v>
      </c>
      <c r="N12814">
        <v>-92.312539602698294</v>
      </c>
      <c r="O12814">
        <f t="shared" si="202"/>
        <v>1.5874761777245401</v>
      </c>
      <c r="P12814" s="1">
        <v>15</v>
      </c>
      <c r="Q12814" t="s">
        <v>14</v>
      </c>
    </row>
    <row r="12815" spans="1:17" x14ac:dyDescent="0.2">
      <c r="A12815" t="s">
        <v>2997</v>
      </c>
      <c r="B12815" t="s">
        <v>1057</v>
      </c>
      <c r="C12815">
        <v>533</v>
      </c>
      <c r="D12815">
        <v>31.6</v>
      </c>
      <c r="E12815">
        <v>320.5</v>
      </c>
      <c r="F12815">
        <v>3.660178770562448E+17</v>
      </c>
      <c r="G12815">
        <v>6.4208724177123893</v>
      </c>
      <c r="H12815">
        <v>18122936562127.234</v>
      </c>
      <c r="I12815">
        <v>0.32537756148516794</v>
      </c>
      <c r="J12815">
        <v>476833.08263164054</v>
      </c>
      <c r="K12815">
        <v>0.96893218506146606</v>
      </c>
      <c r="L12815">
        <v>533.27577694915817</v>
      </c>
      <c r="M12815">
        <v>15.600179294420368</v>
      </c>
      <c r="N12815">
        <v>-92.314052011894589</v>
      </c>
      <c r="O12815">
        <f t="shared" si="202"/>
        <v>1.589140543517755</v>
      </c>
      <c r="P12815" s="1">
        <v>15</v>
      </c>
      <c r="Q12815" t="s">
        <v>14</v>
      </c>
    </row>
    <row r="12816" spans="1:17" x14ac:dyDescent="0.2">
      <c r="A12816" t="s">
        <v>2997</v>
      </c>
      <c r="B12816" t="s">
        <v>1058</v>
      </c>
      <c r="C12816">
        <v>533</v>
      </c>
      <c r="D12816">
        <v>31.6</v>
      </c>
      <c r="E12816">
        <v>320.5</v>
      </c>
      <c r="F12816">
        <v>3.660178770562448E+17</v>
      </c>
      <c r="G12816">
        <v>6.4208724177123893</v>
      </c>
      <c r="H12816">
        <v>18122936562127.234</v>
      </c>
      <c r="I12816">
        <v>0.32537756148516794</v>
      </c>
      <c r="J12816">
        <v>476833.08263164054</v>
      </c>
      <c r="K12816">
        <v>0.96893218506146606</v>
      </c>
      <c r="L12816">
        <v>533.28081061410649</v>
      </c>
      <c r="M12816">
        <v>15.609955807117352</v>
      </c>
      <c r="N12816">
        <v>-92.31527247919712</v>
      </c>
      <c r="O12816">
        <f t="shared" si="202"/>
        <v>1.5904836350799108</v>
      </c>
      <c r="P12816" s="1">
        <v>15</v>
      </c>
      <c r="Q12816" t="s">
        <v>14</v>
      </c>
    </row>
    <row r="12817" spans="1:17" x14ac:dyDescent="0.2">
      <c r="A12817" t="s">
        <v>2997</v>
      </c>
      <c r="B12817" t="s">
        <v>1059</v>
      </c>
      <c r="C12817">
        <v>533</v>
      </c>
      <c r="D12817">
        <v>31.6</v>
      </c>
      <c r="E12817">
        <v>320.5</v>
      </c>
      <c r="F12817">
        <v>3.660178770562448E+17</v>
      </c>
      <c r="G12817">
        <v>6.4208724177123893</v>
      </c>
      <c r="H12817">
        <v>18122936562127.234</v>
      </c>
      <c r="I12817">
        <v>0.32537756148516794</v>
      </c>
      <c r="J12817">
        <v>476833.08263164054</v>
      </c>
      <c r="K12817">
        <v>0.96893218506146606</v>
      </c>
      <c r="L12817">
        <v>533.28194474164127</v>
      </c>
      <c r="M12817">
        <v>15.620296966099144</v>
      </c>
      <c r="N12817">
        <v>-92.316523977798738</v>
      </c>
      <c r="O12817">
        <f t="shared" si="202"/>
        <v>1.5918608757551813</v>
      </c>
      <c r="P12817" s="1">
        <v>15</v>
      </c>
      <c r="Q12817" t="s">
        <v>14</v>
      </c>
    </row>
    <row r="12818" spans="1:17" x14ac:dyDescent="0.2">
      <c r="A12818" t="s">
        <v>2997</v>
      </c>
      <c r="B12818" t="s">
        <v>1060</v>
      </c>
      <c r="C12818">
        <v>533</v>
      </c>
      <c r="D12818">
        <v>31.9</v>
      </c>
      <c r="E12818">
        <v>346.1</v>
      </c>
      <c r="F12818">
        <v>3.9525362636245344E+17</v>
      </c>
      <c r="G12818">
        <v>6.4455906236709009</v>
      </c>
      <c r="H12818">
        <v>18502884289407.906</v>
      </c>
      <c r="I12818">
        <v>0.32195090559858797</v>
      </c>
      <c r="J12818">
        <v>484488.52857704862</v>
      </c>
      <c r="K12818">
        <v>0.97016253209255587</v>
      </c>
      <c r="L12818">
        <v>533.27498969589999</v>
      </c>
      <c r="M12818">
        <v>15.631763654287228</v>
      </c>
      <c r="N12818">
        <v>-92.317771989021466</v>
      </c>
      <c r="O12818">
        <f t="shared" si="202"/>
        <v>1.593234278663433</v>
      </c>
      <c r="P12818" s="1">
        <v>15</v>
      </c>
      <c r="Q12818" t="s">
        <v>14</v>
      </c>
    </row>
    <row r="12819" spans="1:17" x14ac:dyDescent="0.2">
      <c r="A12819" t="s">
        <v>2997</v>
      </c>
      <c r="B12819" t="s">
        <v>1061</v>
      </c>
      <c r="C12819">
        <v>533</v>
      </c>
      <c r="D12819">
        <v>30</v>
      </c>
      <c r="E12819">
        <v>350.9</v>
      </c>
      <c r="F12819">
        <v>4.0073532935736755E+17</v>
      </c>
      <c r="G12819">
        <v>6.4500310799334573</v>
      </c>
      <c r="H12819">
        <v>18571821912753.047</v>
      </c>
      <c r="I12819">
        <v>0.32134122971384643</v>
      </c>
      <c r="J12819">
        <v>485873.46621975623</v>
      </c>
      <c r="K12819">
        <v>0.96149114212834919</v>
      </c>
      <c r="L12819">
        <v>533.26186466260344</v>
      </c>
      <c r="M12819">
        <v>15.644089818531333</v>
      </c>
      <c r="N12819">
        <v>-92.318964285006288</v>
      </c>
      <c r="O12819">
        <f t="shared" si="202"/>
        <v>1.5945463684453436</v>
      </c>
      <c r="P12819" s="1">
        <v>16</v>
      </c>
      <c r="Q12819" t="s">
        <v>14</v>
      </c>
    </row>
    <row r="12820" spans="1:17" x14ac:dyDescent="0.2">
      <c r="A12820" t="s">
        <v>2997</v>
      </c>
      <c r="B12820" t="s">
        <v>1062</v>
      </c>
      <c r="C12820">
        <v>533</v>
      </c>
      <c r="D12820">
        <v>27.7</v>
      </c>
      <c r="E12820">
        <v>366.8</v>
      </c>
      <c r="F12820">
        <v>4.1889347052802061E+17</v>
      </c>
      <c r="G12820">
        <v>6.4643387293348518</v>
      </c>
      <c r="H12820">
        <v>18795371725198.887</v>
      </c>
      <c r="I12820">
        <v>0.31938885359611791</v>
      </c>
      <c r="J12820">
        <v>490356.06388419378</v>
      </c>
      <c r="K12820">
        <v>0.94769459933680378</v>
      </c>
      <c r="L12820">
        <v>533.25006607858904</v>
      </c>
      <c r="M12820">
        <v>15.652677508941103</v>
      </c>
      <c r="N12820">
        <v>-92.319870213174724</v>
      </c>
      <c r="O12820">
        <f t="shared" si="202"/>
        <v>1.5955433181189824</v>
      </c>
      <c r="P12820" s="1">
        <v>16</v>
      </c>
      <c r="Q12820" t="s">
        <v>14</v>
      </c>
    </row>
    <row r="12821" spans="1:17" x14ac:dyDescent="0.2">
      <c r="A12821" t="s">
        <v>2997</v>
      </c>
      <c r="B12821" t="s">
        <v>1063</v>
      </c>
      <c r="C12821">
        <v>533</v>
      </c>
      <c r="D12821">
        <v>25.5</v>
      </c>
      <c r="E12821">
        <v>328.1</v>
      </c>
      <c r="F12821">
        <v>3.746972401315255E+17</v>
      </c>
      <c r="G12821">
        <v>6.4284008586190904</v>
      </c>
      <c r="H12821">
        <v>18237977823955.191</v>
      </c>
      <c r="I12821">
        <v>0.32432796894129112</v>
      </c>
      <c r="J12821">
        <v>479155.04652521823</v>
      </c>
      <c r="K12821">
        <v>0.930097346403017</v>
      </c>
      <c r="L12821">
        <v>533.21950263511371</v>
      </c>
      <c r="M12821">
        <v>15.647363079053335</v>
      </c>
      <c r="N12821">
        <v>-92.321126617712451</v>
      </c>
      <c r="O12821">
        <f t="shared" si="202"/>
        <v>1.5969259576454791</v>
      </c>
      <c r="P12821" s="1">
        <v>16</v>
      </c>
      <c r="Q12821" t="s">
        <v>14</v>
      </c>
    </row>
    <row r="12822" spans="1:17" x14ac:dyDescent="0.2">
      <c r="A12822" t="s">
        <v>2997</v>
      </c>
      <c r="B12822" t="s">
        <v>1064</v>
      </c>
      <c r="C12822">
        <v>533</v>
      </c>
      <c r="D12822">
        <v>26.1</v>
      </c>
      <c r="E12822">
        <v>303.10000000000002</v>
      </c>
      <c r="F12822">
        <v>3.4614670369968115E+17</v>
      </c>
      <c r="G12822">
        <v>6.4029769103592233</v>
      </c>
      <c r="H12822">
        <v>17851848967801.828</v>
      </c>
      <c r="I12822">
        <v>0.32789362131890643</v>
      </c>
      <c r="J12822">
        <v>471347.448988761</v>
      </c>
      <c r="K12822">
        <v>0.9353940951796812</v>
      </c>
      <c r="L12822">
        <v>533.17053095074277</v>
      </c>
      <c r="M12822">
        <v>15.628033376342115</v>
      </c>
      <c r="N12822">
        <v>-92.321742745934074</v>
      </c>
      <c r="O12822">
        <f t="shared" si="202"/>
        <v>1.597603990243281</v>
      </c>
      <c r="P12822" s="1">
        <v>17</v>
      </c>
      <c r="Q12822" t="s">
        <v>14</v>
      </c>
    </row>
    <row r="12823" spans="1:17" x14ac:dyDescent="0.2">
      <c r="A12823" t="s">
        <v>2997</v>
      </c>
      <c r="B12823" t="s">
        <v>1065</v>
      </c>
      <c r="C12823">
        <v>533</v>
      </c>
      <c r="D12823">
        <v>23.2</v>
      </c>
      <c r="E12823">
        <v>258.39999999999998</v>
      </c>
      <c r="F12823">
        <v>2.9509834455954336E+17</v>
      </c>
      <c r="G12823">
        <v>6.3520990914109783</v>
      </c>
      <c r="H12823">
        <v>17099128601091.334</v>
      </c>
      <c r="I12823">
        <v>0.33521303817071046</v>
      </c>
      <c r="J12823">
        <v>456009.20011818456</v>
      </c>
      <c r="K12823">
        <v>0.90565173385654607</v>
      </c>
      <c r="L12823">
        <v>533.09523888628792</v>
      </c>
      <c r="M12823">
        <v>15.602937434640065</v>
      </c>
      <c r="N12823">
        <v>-92.321424972339656</v>
      </c>
      <c r="O12823">
        <f t="shared" si="202"/>
        <v>1.5972542889178514</v>
      </c>
      <c r="P12823" s="1">
        <v>17</v>
      </c>
      <c r="Q12823" t="s">
        <v>14</v>
      </c>
    </row>
    <row r="12824" spans="1:17" x14ac:dyDescent="0.2">
      <c r="A12824" t="s">
        <v>2997</v>
      </c>
      <c r="B12824" t="s">
        <v>1066</v>
      </c>
      <c r="C12824">
        <v>533</v>
      </c>
      <c r="D12824">
        <v>20.5</v>
      </c>
      <c r="E12824">
        <v>244.1</v>
      </c>
      <c r="F12824">
        <v>2.7876743772052842E+17</v>
      </c>
      <c r="G12824">
        <v>6.3340432994634934</v>
      </c>
      <c r="H12824">
        <v>16838302274727.707</v>
      </c>
      <c r="I12824">
        <v>0.33787122073821768</v>
      </c>
      <c r="J12824">
        <v>450656.63344055135</v>
      </c>
      <c r="K12824">
        <v>0.86647647597376154</v>
      </c>
      <c r="L12824">
        <v>532.97040259351184</v>
      </c>
      <c r="M12824">
        <v>15.494569052413112</v>
      </c>
      <c r="N12824">
        <v>-92.319911287207958</v>
      </c>
      <c r="O12824">
        <f t="shared" si="202"/>
        <v>1.5955885189919152</v>
      </c>
      <c r="P12824" s="1">
        <v>17</v>
      </c>
      <c r="Q12824" t="s">
        <v>14</v>
      </c>
    </row>
    <row r="12825" spans="1:17" x14ac:dyDescent="0.2">
      <c r="A12825" t="s">
        <v>2997</v>
      </c>
      <c r="B12825" t="s">
        <v>1067</v>
      </c>
      <c r="C12825">
        <v>532</v>
      </c>
      <c r="D12825">
        <v>20.100000000000001</v>
      </c>
      <c r="E12825">
        <v>266.3</v>
      </c>
      <c r="F12825">
        <v>3.1750503427638976E+17</v>
      </c>
      <c r="G12825">
        <v>6.3753855902314047</v>
      </c>
      <c r="H12825">
        <v>17440366859057.186</v>
      </c>
      <c r="I12825">
        <v>0.33183206530119169</v>
      </c>
      <c r="J12825">
        <v>462982.36225381523</v>
      </c>
      <c r="K12825">
        <v>0.85949368461754094</v>
      </c>
      <c r="L12825">
        <v>532.75721815887118</v>
      </c>
      <c r="M12825">
        <v>15.330276722931076</v>
      </c>
      <c r="N12825">
        <v>-92.315580946767625</v>
      </c>
      <c r="O12825">
        <f t="shared" si="202"/>
        <v>1.5908230953753939</v>
      </c>
      <c r="P12825" s="1">
        <v>17</v>
      </c>
      <c r="Q12825" t="s">
        <v>14</v>
      </c>
    </row>
    <row r="12826" spans="1:17" x14ac:dyDescent="0.2">
      <c r="A12826" t="s">
        <v>2997</v>
      </c>
      <c r="B12826" t="s">
        <v>1068</v>
      </c>
      <c r="C12826">
        <v>532</v>
      </c>
      <c r="D12826">
        <v>18.3</v>
      </c>
      <c r="E12826">
        <v>243.1</v>
      </c>
      <c r="F12826">
        <v>2.8984406245809363E+17</v>
      </c>
      <c r="G12826">
        <v>6.3463956868420341</v>
      </c>
      <c r="H12826">
        <v>17016386450572.295</v>
      </c>
      <c r="I12826">
        <v>0.33604920672682975</v>
      </c>
      <c r="J12826">
        <v>454313.34529845044</v>
      </c>
      <c r="K12826">
        <v>0.82355816690462613</v>
      </c>
      <c r="L12826">
        <v>532.48612709364158</v>
      </c>
      <c r="M12826">
        <v>15.152561830851189</v>
      </c>
      <c r="N12826">
        <v>-92.309224844803893</v>
      </c>
      <c r="O12826">
        <f t="shared" si="202"/>
        <v>1.5838283754857363</v>
      </c>
      <c r="P12826" s="1">
        <v>17</v>
      </c>
      <c r="Q12826" t="s">
        <v>14</v>
      </c>
    </row>
    <row r="12827" spans="1:17" x14ac:dyDescent="0.2">
      <c r="A12827" t="s">
        <v>2997</v>
      </c>
      <c r="B12827" t="s">
        <v>1069</v>
      </c>
      <c r="C12827">
        <v>532</v>
      </c>
      <c r="D12827">
        <v>16.899999999999999</v>
      </c>
      <c r="E12827">
        <v>264.5</v>
      </c>
      <c r="F12827">
        <v>3.1535892439393574E+17</v>
      </c>
      <c r="G12827">
        <v>6.3732239865217748</v>
      </c>
      <c r="H12827">
        <v>17408459192045.805</v>
      </c>
      <c r="I12827">
        <v>0.33214369257430471</v>
      </c>
      <c r="J12827">
        <v>462331.73421863909</v>
      </c>
      <c r="K12827">
        <v>0.78978574205161289</v>
      </c>
      <c r="L12827">
        <v>532.1511420877174</v>
      </c>
      <c r="M12827">
        <v>14.94513013439062</v>
      </c>
      <c r="N12827">
        <v>-92.301191976890223</v>
      </c>
      <c r="O12827">
        <f t="shared" si="202"/>
        <v>1.5749884195996682</v>
      </c>
      <c r="P12827" s="1">
        <v>17</v>
      </c>
      <c r="Q12827" t="s">
        <v>14</v>
      </c>
    </row>
    <row r="12828" spans="1:17" x14ac:dyDescent="0.2">
      <c r="A12828" t="s">
        <v>2997</v>
      </c>
      <c r="B12828" t="s">
        <v>1070</v>
      </c>
      <c r="C12828">
        <v>531</v>
      </c>
      <c r="D12828">
        <v>15.8</v>
      </c>
      <c r="E12828">
        <v>252.3</v>
      </c>
      <c r="F12828">
        <v>3.1408588202264749E+17</v>
      </c>
      <c r="G12828">
        <v>6.3719351404227433</v>
      </c>
      <c r="H12828">
        <v>17389457041447.475</v>
      </c>
      <c r="I12828">
        <v>0.33232971347829915</v>
      </c>
      <c r="J12828">
        <v>461944.12572202284</v>
      </c>
      <c r="K12828">
        <v>0.75909575869062096</v>
      </c>
      <c r="L12828">
        <v>531.79432927904963</v>
      </c>
      <c r="M12828">
        <v>14.785470632212757</v>
      </c>
      <c r="N12828">
        <v>-92.292101612399676</v>
      </c>
      <c r="O12828">
        <f t="shared" si="202"/>
        <v>1.5649847170679785</v>
      </c>
      <c r="P12828" s="1">
        <v>17</v>
      </c>
      <c r="Q12828" t="s">
        <v>14</v>
      </c>
    </row>
    <row r="12829" spans="1:17" x14ac:dyDescent="0.2">
      <c r="A12829" t="s">
        <v>2997</v>
      </c>
      <c r="B12829" t="s">
        <v>1071</v>
      </c>
      <c r="C12829">
        <v>531</v>
      </c>
      <c r="D12829">
        <v>15.5</v>
      </c>
      <c r="E12829">
        <v>271.8</v>
      </c>
      <c r="F12829">
        <v>3.3836124745840499E+17</v>
      </c>
      <c r="G12829">
        <v>6.3956981190353721</v>
      </c>
      <c r="H12829">
        <v>17742536876799.277</v>
      </c>
      <c r="I12829">
        <v>0.32892558833545793</v>
      </c>
      <c r="J12829">
        <v>469129.79235498456</v>
      </c>
      <c r="K12829">
        <v>0.75002821386699425</v>
      </c>
      <c r="L12829">
        <v>531.39262782169237</v>
      </c>
      <c r="M12829">
        <v>14.629293309173836</v>
      </c>
      <c r="N12829">
        <v>-92.281791794730779</v>
      </c>
      <c r="O12829">
        <f t="shared" si="202"/>
        <v>1.5536390389906178</v>
      </c>
      <c r="P12829" s="1">
        <v>17</v>
      </c>
      <c r="Q12829" t="s">
        <v>14</v>
      </c>
    </row>
    <row r="12830" spans="1:17" x14ac:dyDescent="0.2">
      <c r="A12830" t="s">
        <v>2997</v>
      </c>
      <c r="B12830" t="s">
        <v>1072</v>
      </c>
      <c r="C12830">
        <v>530</v>
      </c>
      <c r="D12830">
        <v>12.4</v>
      </c>
      <c r="E12830">
        <v>227.6</v>
      </c>
      <c r="F12830">
        <v>2.9587062057946278E+17</v>
      </c>
      <c r="G12830">
        <v>6.3529292359351484</v>
      </c>
      <c r="H12830">
        <v>17111199207927.758</v>
      </c>
      <c r="I12830">
        <v>0.33509159891128126</v>
      </c>
      <c r="J12830">
        <v>456256.42973795591</v>
      </c>
      <c r="K12830">
        <v>0.63603091401165046</v>
      </c>
      <c r="L12830">
        <v>530.97302881173721</v>
      </c>
      <c r="M12830">
        <v>14.485837483908194</v>
      </c>
      <c r="N12830">
        <v>-92.269632717070394</v>
      </c>
      <c r="O12830">
        <f t="shared" si="202"/>
        <v>1.5402582998463621</v>
      </c>
      <c r="P12830" s="1">
        <v>18</v>
      </c>
      <c r="Q12830" t="s">
        <v>14</v>
      </c>
    </row>
    <row r="12831" spans="1:17" x14ac:dyDescent="0.2">
      <c r="A12831" t="s">
        <v>2997</v>
      </c>
      <c r="B12831" t="s">
        <v>1073</v>
      </c>
      <c r="C12831">
        <v>530</v>
      </c>
      <c r="D12831">
        <v>10.5</v>
      </c>
      <c r="E12831">
        <v>211.9</v>
      </c>
      <c r="F12831">
        <v>2.7546126757815539E+17</v>
      </c>
      <c r="G12831">
        <v>6.3302658959129383</v>
      </c>
      <c r="H12831">
        <v>16784147833140.078</v>
      </c>
      <c r="I12831">
        <v>0.3384314358116069</v>
      </c>
      <c r="J12831">
        <v>449542.80211293622</v>
      </c>
      <c r="K12831">
        <v>0.54469743890296618</v>
      </c>
      <c r="L12831">
        <v>530.62139490949301</v>
      </c>
      <c r="M12831">
        <v>14.378554289495703</v>
      </c>
      <c r="N12831">
        <v>-92.258693759037897</v>
      </c>
      <c r="O12831">
        <f t="shared" si="202"/>
        <v>1.5282202696576339</v>
      </c>
      <c r="P12831" s="1">
        <v>22</v>
      </c>
      <c r="Q12831" t="s">
        <v>14</v>
      </c>
    </row>
    <row r="12832" spans="1:17" x14ac:dyDescent="0.2">
      <c r="A12832" t="s">
        <v>2997</v>
      </c>
      <c r="B12832" t="s">
        <v>1074</v>
      </c>
      <c r="C12832">
        <v>530</v>
      </c>
      <c r="D12832">
        <v>10.1</v>
      </c>
      <c r="E12832">
        <v>255.1</v>
      </c>
      <c r="F12832">
        <v>3.3161948730149805E+17</v>
      </c>
      <c r="G12832">
        <v>6.389265381516859</v>
      </c>
      <c r="H12832">
        <v>17646385462751.285</v>
      </c>
      <c r="I12832">
        <v>0.32984177532431214</v>
      </c>
      <c r="J12832">
        <v>467176.41361346759</v>
      </c>
      <c r="K12832">
        <v>0.523074214053171</v>
      </c>
      <c r="L12832">
        <v>530.28657454739607</v>
      </c>
      <c r="M12832">
        <v>14.33321156336628</v>
      </c>
      <c r="N12832">
        <v>-92.246318747604064</v>
      </c>
      <c r="O12832">
        <f t="shared" si="202"/>
        <v>1.5146019011819742</v>
      </c>
      <c r="P12832" s="1">
        <v>22</v>
      </c>
      <c r="Q12832" t="s">
        <v>14</v>
      </c>
    </row>
    <row r="12833" spans="1:17" x14ac:dyDescent="0.2">
      <c r="A12833" t="s">
        <v>2997</v>
      </c>
      <c r="B12833" t="s">
        <v>1075</v>
      </c>
      <c r="C12833">
        <v>530</v>
      </c>
      <c r="D12833">
        <v>8.3000000000000007</v>
      </c>
      <c r="E12833">
        <v>285.89999999999998</v>
      </c>
      <c r="F12833">
        <v>3.7165821803017754E+17</v>
      </c>
      <c r="G12833">
        <v>6.4257834535791023</v>
      </c>
      <c r="H12833">
        <v>18197920344897.996</v>
      </c>
      <c r="I12833">
        <v>0.32469223159642285</v>
      </c>
      <c r="J12833">
        <v>478346.93081349786</v>
      </c>
      <c r="K12833">
        <v>0.4145369141814873</v>
      </c>
      <c r="L12833">
        <v>530.02636589954818</v>
      </c>
      <c r="M12833">
        <v>14.251552732167777</v>
      </c>
      <c r="N12833">
        <v>-92.233340632466565</v>
      </c>
      <c r="O12833">
        <f t="shared" si="202"/>
        <v>1.5003198332415097</v>
      </c>
      <c r="P12833" s="1">
        <v>24</v>
      </c>
      <c r="Q12833" t="s">
        <v>14</v>
      </c>
    </row>
    <row r="12834" spans="1:17" x14ac:dyDescent="0.2">
      <c r="A12834" t="s">
        <v>2997</v>
      </c>
      <c r="B12834" t="s">
        <v>1076</v>
      </c>
      <c r="C12834">
        <v>530</v>
      </c>
      <c r="D12834">
        <v>7.6</v>
      </c>
      <c r="E12834">
        <v>342.8</v>
      </c>
      <c r="F12834">
        <v>4.4562587317504326E+17</v>
      </c>
      <c r="G12834">
        <v>6.4843632662445332</v>
      </c>
      <c r="H12834">
        <v>19111948098819.906</v>
      </c>
      <c r="I12834">
        <v>0.31668673614983706</v>
      </c>
      <c r="J12834">
        <v>496682.18707782356</v>
      </c>
      <c r="K12834">
        <v>0.36715280143193396</v>
      </c>
      <c r="L12834">
        <v>529.89411818595124</v>
      </c>
      <c r="M12834">
        <v>14.242781437828105</v>
      </c>
      <c r="N12834">
        <v>-92.220519495370937</v>
      </c>
      <c r="O12834">
        <f t="shared" si="202"/>
        <v>1.4862105154296601</v>
      </c>
      <c r="P12834" s="1">
        <v>27</v>
      </c>
      <c r="Q12834" t="s">
        <v>14</v>
      </c>
    </row>
    <row r="12835" spans="1:17" x14ac:dyDescent="0.2">
      <c r="A12835" t="s">
        <v>2997</v>
      </c>
      <c r="B12835" t="s">
        <v>1077</v>
      </c>
      <c r="C12835">
        <v>530</v>
      </c>
      <c r="D12835">
        <v>4.3</v>
      </c>
      <c r="E12835">
        <v>44.8</v>
      </c>
      <c r="F12835">
        <v>5.8238153787170176E+16</v>
      </c>
      <c r="G12835">
        <v>5.8559767283647917</v>
      </c>
      <c r="H12835">
        <v>11032882712958.828</v>
      </c>
      <c r="I12835">
        <v>0.42175009898643501</v>
      </c>
      <c r="J12835">
        <v>325411.6760458739</v>
      </c>
      <c r="K12835">
        <v>0.10654817550111584</v>
      </c>
      <c r="L12835">
        <v>529.8910876578434</v>
      </c>
      <c r="M12835">
        <v>14.516886165847904</v>
      </c>
      <c r="N12835">
        <v>-92.209794315984865</v>
      </c>
      <c r="O12835">
        <f t="shared" si="202"/>
        <v>1.4744077429127993</v>
      </c>
      <c r="P12835" s="1">
        <v>34</v>
      </c>
      <c r="Q12835" t="s">
        <v>14</v>
      </c>
    </row>
    <row r="12836" spans="1:17" x14ac:dyDescent="0.2">
      <c r="A12836" t="s">
        <v>2997</v>
      </c>
      <c r="B12836" t="s">
        <v>1078</v>
      </c>
      <c r="C12836">
        <v>530</v>
      </c>
      <c r="D12836">
        <v>4.0999999999999996</v>
      </c>
      <c r="E12836">
        <v>30.1</v>
      </c>
      <c r="F12836">
        <v>3.9128759575754968E+16</v>
      </c>
      <c r="G12836">
        <v>5.7401657472117256</v>
      </c>
      <c r="H12836">
        <v>9909617488845.3945</v>
      </c>
      <c r="I12836">
        <v>0.44682364138481495</v>
      </c>
      <c r="J12836">
        <v>299483.10713271203</v>
      </c>
      <c r="K12836">
        <v>8.9362128899077575E-2</v>
      </c>
      <c r="L12836">
        <v>529.91420729531899</v>
      </c>
      <c r="M12836">
        <v>14.672392990742654</v>
      </c>
      <c r="N12836">
        <v>-92.207913740957395</v>
      </c>
      <c r="O12836">
        <f t="shared" si="202"/>
        <v>1.4723382204879387</v>
      </c>
      <c r="P12836" s="1">
        <v>38</v>
      </c>
      <c r="Q12836" t="s">
        <v>14</v>
      </c>
    </row>
    <row r="12837" spans="1:17" x14ac:dyDescent="0.2">
      <c r="A12837" t="s">
        <v>2997</v>
      </c>
      <c r="B12837" t="s">
        <v>1079</v>
      </c>
      <c r="C12837">
        <v>530</v>
      </c>
      <c r="D12837">
        <v>3.9</v>
      </c>
      <c r="E12837">
        <v>26.1</v>
      </c>
      <c r="F12837">
        <v>3.39289244161862E+16</v>
      </c>
      <c r="G12837">
        <v>5.6986167230087608</v>
      </c>
      <c r="H12837">
        <v>9535355150937.0273</v>
      </c>
      <c r="I12837">
        <v>0.4562391936015453</v>
      </c>
      <c r="J12837">
        <v>290679.59873675794</v>
      </c>
      <c r="K12837">
        <v>7.2194261624109468E-2</v>
      </c>
      <c r="L12837">
        <v>529.96098704795565</v>
      </c>
      <c r="M12837">
        <v>14.878537541748951</v>
      </c>
      <c r="N12837">
        <v>-92.203195715619813</v>
      </c>
      <c r="O12837">
        <f t="shared" si="202"/>
        <v>1.4671461600306026</v>
      </c>
      <c r="P12837" s="1">
        <v>39</v>
      </c>
      <c r="Q12837" t="s">
        <v>14</v>
      </c>
    </row>
    <row r="12838" spans="1:17" x14ac:dyDescent="0.2">
      <c r="A12838" t="s">
        <v>2997</v>
      </c>
      <c r="B12838" t="s">
        <v>1080</v>
      </c>
      <c r="C12838">
        <v>530</v>
      </c>
      <c r="D12838">
        <v>3.9</v>
      </c>
      <c r="E12838">
        <v>21.6</v>
      </c>
      <c r="F12838">
        <v>2.807910986167134E+16</v>
      </c>
      <c r="G12838">
        <v>5.6449501414997352</v>
      </c>
      <c r="H12838">
        <v>9060380758890.3281</v>
      </c>
      <c r="I12838">
        <v>0.46909913840262224</v>
      </c>
      <c r="J12838">
        <v>279396.63788269321</v>
      </c>
      <c r="K12838">
        <v>7.2194261624109468E-2</v>
      </c>
      <c r="L12838">
        <v>529.99300069775666</v>
      </c>
      <c r="M12838">
        <v>15.06915598255986</v>
      </c>
      <c r="N12838">
        <v>-92.197303681088727</v>
      </c>
      <c r="O12838">
        <f t="shared" si="202"/>
        <v>1.4606621339151777</v>
      </c>
      <c r="P12838" s="1">
        <v>38</v>
      </c>
      <c r="Q12838" t="s">
        <v>14</v>
      </c>
    </row>
    <row r="12839" spans="1:17" x14ac:dyDescent="0.2">
      <c r="A12839" t="s">
        <v>2997</v>
      </c>
      <c r="B12839" t="s">
        <v>1081</v>
      </c>
      <c r="C12839">
        <v>530</v>
      </c>
      <c r="D12839">
        <v>3.8</v>
      </c>
      <c r="E12839">
        <v>17.8</v>
      </c>
      <c r="F12839">
        <v>2.3139266460081008E+16</v>
      </c>
      <c r="G12839">
        <v>5.5900926686504597</v>
      </c>
      <c r="H12839">
        <v>8599185864322.3203</v>
      </c>
      <c r="I12839">
        <v>0.48269244963265379</v>
      </c>
      <c r="J12839">
        <v>268295.34225562017</v>
      </c>
      <c r="K12839">
        <v>6.3641970242088619E-2</v>
      </c>
      <c r="L12839">
        <v>529.96564359291949</v>
      </c>
      <c r="M12839">
        <v>15.280345873594159</v>
      </c>
      <c r="N12839">
        <v>-92.189946744718199</v>
      </c>
      <c r="O12839">
        <f t="shared" si="202"/>
        <v>1.452566022579723</v>
      </c>
      <c r="P12839" s="1">
        <v>38</v>
      </c>
      <c r="Q12839" t="s">
        <v>14</v>
      </c>
    </row>
    <row r="12840" spans="1:17" x14ac:dyDescent="0.2">
      <c r="A12840" t="s">
        <v>2997</v>
      </c>
      <c r="B12840" t="s">
        <v>1082</v>
      </c>
      <c r="C12840">
        <v>530</v>
      </c>
      <c r="D12840">
        <v>4.4000000000000004</v>
      </c>
      <c r="E12840">
        <v>30.7</v>
      </c>
      <c r="F12840">
        <v>3.990873484969028E+16</v>
      </c>
      <c r="G12840">
        <v>5.7465455866388151</v>
      </c>
      <c r="H12840">
        <v>9962568007407.2363</v>
      </c>
      <c r="I12840">
        <v>0.44553846225771432</v>
      </c>
      <c r="J12840">
        <v>300729.63876173203</v>
      </c>
      <c r="K12840">
        <v>0.11512888408712241</v>
      </c>
      <c r="L12840">
        <v>529.93857865410826</v>
      </c>
      <c r="M12840">
        <v>15.256457370064977</v>
      </c>
      <c r="N12840">
        <v>-92.184359640784706</v>
      </c>
      <c r="O12840">
        <f t="shared" si="202"/>
        <v>1.4464175644158703</v>
      </c>
      <c r="P12840" s="1">
        <v>39</v>
      </c>
      <c r="Q12840" t="s">
        <v>14</v>
      </c>
    </row>
    <row r="12841" spans="1:17" x14ac:dyDescent="0.2">
      <c r="A12841" t="s">
        <v>2997</v>
      </c>
      <c r="B12841" t="s">
        <v>1083</v>
      </c>
      <c r="C12841">
        <v>530</v>
      </c>
      <c r="D12841">
        <v>4.4000000000000004</v>
      </c>
      <c r="E12841">
        <v>29.6</v>
      </c>
      <c r="F12841">
        <v>3.8478780180808872E+16</v>
      </c>
      <c r="G12841">
        <v>5.736071062451173</v>
      </c>
      <c r="H12841">
        <v>9864900282883.1465</v>
      </c>
      <c r="I12841">
        <v>0.4479177781433496</v>
      </c>
      <c r="J12841">
        <v>298445.67900142289</v>
      </c>
      <c r="K12841">
        <v>0.11512888408712241</v>
      </c>
      <c r="L12841">
        <v>529.91017345401644</v>
      </c>
      <c r="M12841">
        <v>15.186790634984618</v>
      </c>
      <c r="N12841">
        <v>-92.179531784531179</v>
      </c>
      <c r="O12841">
        <f t="shared" si="202"/>
        <v>1.4411046379786221</v>
      </c>
      <c r="P12841" s="1">
        <v>41</v>
      </c>
      <c r="Q12841" t="s">
        <v>14</v>
      </c>
    </row>
    <row r="12842" spans="1:17" x14ac:dyDescent="0.2">
      <c r="A12842" t="s">
        <v>2997</v>
      </c>
      <c r="B12842" t="s">
        <v>1084</v>
      </c>
      <c r="C12842">
        <v>530</v>
      </c>
      <c r="D12842">
        <v>5</v>
      </c>
      <c r="E12842">
        <v>53.5</v>
      </c>
      <c r="F12842">
        <v>6.9547795259232248E+16</v>
      </c>
      <c r="G12842">
        <v>5.9089916553932333</v>
      </c>
      <c r="H12842">
        <v>11574425900472.75</v>
      </c>
      <c r="I12842">
        <v>0.41109823975529219</v>
      </c>
      <c r="J12842">
        <v>337687.14567889913</v>
      </c>
      <c r="K12842">
        <v>0.16611538339720122</v>
      </c>
      <c r="L12842">
        <v>529.89132224745276</v>
      </c>
      <c r="M12842">
        <v>15.11365426090169</v>
      </c>
      <c r="N12842">
        <v>-92.176733475386683</v>
      </c>
      <c r="O12842">
        <f t="shared" si="202"/>
        <v>1.4380251737500591</v>
      </c>
      <c r="P12842" s="1">
        <v>40</v>
      </c>
      <c r="Q12842" t="s">
        <v>14</v>
      </c>
    </row>
    <row r="12843" spans="1:17" x14ac:dyDescent="0.2">
      <c r="A12843" t="s">
        <v>2997</v>
      </c>
      <c r="B12843" t="s">
        <v>1085</v>
      </c>
      <c r="C12843">
        <v>530</v>
      </c>
      <c r="D12843">
        <v>6.3</v>
      </c>
      <c r="E12843">
        <v>135.19999999999999</v>
      </c>
      <c r="F12843">
        <v>1.7575442839342429E+17</v>
      </c>
      <c r="G12843">
        <v>6.1896027255803183</v>
      </c>
      <c r="H12843">
        <v>14866462664511.484</v>
      </c>
      <c r="I12843">
        <v>0.36035149740157535</v>
      </c>
      <c r="J12843">
        <v>409513.14234256232</v>
      </c>
      <c r="K12843">
        <v>0.27134527248651785</v>
      </c>
      <c r="L12843">
        <v>529.87780216376689</v>
      </c>
      <c r="M12843">
        <v>15.058488175228062</v>
      </c>
      <c r="N12843">
        <v>-92.175035111799318</v>
      </c>
      <c r="O12843">
        <f t="shared" si="202"/>
        <v>1.4361561701324013</v>
      </c>
      <c r="P12843" s="1">
        <v>40</v>
      </c>
      <c r="Q12843" t="s">
        <v>14</v>
      </c>
    </row>
    <row r="12844" spans="1:17" x14ac:dyDescent="0.2">
      <c r="A12844" t="s">
        <v>2997</v>
      </c>
      <c r="B12844" t="s">
        <v>1086</v>
      </c>
      <c r="C12844">
        <v>529</v>
      </c>
      <c r="D12844">
        <v>7.7</v>
      </c>
      <c r="E12844">
        <v>130.19999999999999</v>
      </c>
      <c r="F12844">
        <v>1.7676076313337155E+17</v>
      </c>
      <c r="G12844">
        <v>6.1913895533057506</v>
      </c>
      <c r="H12844">
        <v>14889397836423.977</v>
      </c>
      <c r="I12844">
        <v>0.36006266831647432</v>
      </c>
      <c r="J12844">
        <v>409999.27820214588</v>
      </c>
      <c r="K12844">
        <v>0.37410310461491425</v>
      </c>
      <c r="L12844">
        <v>529.77242383437726</v>
      </c>
      <c r="M12844">
        <v>14.872150719562855</v>
      </c>
      <c r="N12844">
        <v>-92.168296330344702</v>
      </c>
      <c r="O12844">
        <f t="shared" si="202"/>
        <v>1.4287403217175061</v>
      </c>
      <c r="P12844" s="1">
        <v>37</v>
      </c>
      <c r="Q12844" t="s">
        <v>14</v>
      </c>
    </row>
    <row r="12845" spans="1:17" x14ac:dyDescent="0.2">
      <c r="A12845" t="s">
        <v>2997</v>
      </c>
      <c r="B12845" t="s">
        <v>1087</v>
      </c>
      <c r="C12845">
        <v>529</v>
      </c>
      <c r="D12845">
        <v>11.1</v>
      </c>
      <c r="E12845">
        <v>154</v>
      </c>
      <c r="F12845">
        <v>2.0907187037280509E+17</v>
      </c>
      <c r="G12845">
        <v>6.2435803603436364</v>
      </c>
      <c r="H12845">
        <v>15579831740707.57</v>
      </c>
      <c r="I12845">
        <v>0.35169072874587459</v>
      </c>
      <c r="J12845">
        <v>424542.05401323014</v>
      </c>
      <c r="K12845">
        <v>0.57552186121810189</v>
      </c>
      <c r="L12845">
        <v>529.48082614762961</v>
      </c>
      <c r="M12845">
        <v>14.355953516359161</v>
      </c>
      <c r="N12845">
        <v>-92.157442300442668</v>
      </c>
      <c r="O12845">
        <f t="shared" si="202"/>
        <v>1.4167957526605734</v>
      </c>
      <c r="P12845" s="1">
        <v>100</v>
      </c>
      <c r="Q12845" t="s">
        <v>2969</v>
      </c>
    </row>
    <row r="12846" spans="1:17" x14ac:dyDescent="0.2">
      <c r="A12846" t="s">
        <v>2997</v>
      </c>
      <c r="B12846" t="s">
        <v>1088</v>
      </c>
      <c r="C12846">
        <v>529</v>
      </c>
      <c r="D12846">
        <v>17.399999999999999</v>
      </c>
      <c r="E12846">
        <v>191.3</v>
      </c>
      <c r="F12846">
        <v>2.5971070650855597E+17</v>
      </c>
      <c r="G12846">
        <v>6.3116574186645407</v>
      </c>
      <c r="H12846">
        <v>16519435795176.146</v>
      </c>
      <c r="I12846">
        <v>0.34121218919313601</v>
      </c>
      <c r="J12846">
        <v>444085.75075014174</v>
      </c>
      <c r="K12846">
        <v>0.80248988828765888</v>
      </c>
      <c r="L12846">
        <v>529.48600051295614</v>
      </c>
      <c r="M12846">
        <v>14.252959928446277</v>
      </c>
      <c r="N12846">
        <v>-92.146635360744384</v>
      </c>
      <c r="O12846">
        <f t="shared" si="202"/>
        <v>1.4049030051110145</v>
      </c>
      <c r="P12846" s="1">
        <v>100</v>
      </c>
      <c r="Q12846" t="s">
        <v>2969</v>
      </c>
    </row>
    <row r="12847" spans="1:17" x14ac:dyDescent="0.2">
      <c r="A12847" t="s">
        <v>2997</v>
      </c>
      <c r="B12847" t="s">
        <v>1089</v>
      </c>
      <c r="C12847">
        <v>529</v>
      </c>
      <c r="D12847">
        <v>22.5</v>
      </c>
      <c r="E12847">
        <v>219</v>
      </c>
      <c r="F12847">
        <v>2.9731649098470336E+17</v>
      </c>
      <c r="G12847">
        <v>6.354477929523056</v>
      </c>
      <c r="H12847">
        <v>17133736336212.678</v>
      </c>
      <c r="I12847">
        <v>0.33486522641007815</v>
      </c>
      <c r="J12847">
        <v>456717.92177999055</v>
      </c>
      <c r="K12847">
        <v>0.89670949134737421</v>
      </c>
      <c r="L12847">
        <v>529.57966498110557</v>
      </c>
      <c r="M12847">
        <v>14.238770654832376</v>
      </c>
      <c r="N12847">
        <v>-92.138858031906267</v>
      </c>
      <c r="O12847">
        <f t="shared" si="202"/>
        <v>1.3963442631300345</v>
      </c>
      <c r="P12847" s="1">
        <v>100</v>
      </c>
      <c r="Q12847" t="s">
        <v>2969</v>
      </c>
    </row>
    <row r="12848" spans="1:17" x14ac:dyDescent="0.2">
      <c r="A12848" t="s">
        <v>2997</v>
      </c>
      <c r="B12848" t="s">
        <v>1090</v>
      </c>
      <c r="C12848">
        <v>529</v>
      </c>
      <c r="D12848">
        <v>34.6</v>
      </c>
      <c r="E12848">
        <v>281.5</v>
      </c>
      <c r="F12848">
        <v>3.8216708772691322E+17</v>
      </c>
      <c r="G12848">
        <v>6.4347486857875564</v>
      </c>
      <c r="H12848">
        <v>18335439996838.336</v>
      </c>
      <c r="I12848">
        <v>0.32344702547304294</v>
      </c>
      <c r="J12848">
        <v>481119.44621370221</v>
      </c>
      <c r="K12848">
        <v>0.97930095347028912</v>
      </c>
      <c r="L12848">
        <v>529.64321559140944</v>
      </c>
      <c r="M12848">
        <v>14.233773187758263</v>
      </c>
      <c r="N12848">
        <v>-92.131873143330438</v>
      </c>
      <c r="O12848">
        <f t="shared" si="202"/>
        <v>1.3886575804230585</v>
      </c>
      <c r="P12848" s="1">
        <v>250</v>
      </c>
      <c r="Q12848" t="s">
        <v>2969</v>
      </c>
    </row>
    <row r="12849" spans="1:17" x14ac:dyDescent="0.2">
      <c r="A12849" t="s">
        <v>2997</v>
      </c>
      <c r="B12849" t="s">
        <v>1097</v>
      </c>
      <c r="C12849">
        <v>530</v>
      </c>
      <c r="D12849">
        <v>8.5</v>
      </c>
      <c r="E12849">
        <v>309.60000000000002</v>
      </c>
      <c r="F12849">
        <v>4.0246724135062253E+17</v>
      </c>
      <c r="G12849">
        <v>6.4514217580921134</v>
      </c>
      <c r="H12849">
        <v>18593459186515.934</v>
      </c>
      <c r="I12849">
        <v>0.32115061883289042</v>
      </c>
      <c r="J12849">
        <v>486307.89428611158</v>
      </c>
      <c r="K12849">
        <v>0.42753386387037073</v>
      </c>
      <c r="L12849">
        <v>529.86459425643466</v>
      </c>
      <c r="M12849">
        <v>15.438789292001195</v>
      </c>
      <c r="N12849">
        <v>-92.01628015100232</v>
      </c>
      <c r="O12849">
        <f t="shared" si="202"/>
        <v>1.2614505898561852</v>
      </c>
      <c r="P12849" s="1">
        <v>36</v>
      </c>
      <c r="Q12849" t="s">
        <v>14</v>
      </c>
    </row>
    <row r="12850" spans="1:17" x14ac:dyDescent="0.2">
      <c r="A12850" t="s">
        <v>2997</v>
      </c>
      <c r="B12850" t="s">
        <v>1098</v>
      </c>
      <c r="C12850">
        <v>530</v>
      </c>
      <c r="D12850">
        <v>6.2</v>
      </c>
      <c r="E12850">
        <v>153.4</v>
      </c>
      <c r="F12850">
        <v>1.9941367836946218E+17</v>
      </c>
      <c r="G12850">
        <v>6.2288071408080423</v>
      </c>
      <c r="H12850">
        <v>15382140889742.061</v>
      </c>
      <c r="I12850">
        <v>0.35402588608574931</v>
      </c>
      <c r="J12850">
        <v>420393.90176173521</v>
      </c>
      <c r="K12850">
        <v>0.26356539415587443</v>
      </c>
      <c r="L12850">
        <v>529.92685139277046</v>
      </c>
      <c r="M12850">
        <v>15.443310142706396</v>
      </c>
      <c r="N12850">
        <v>-92.019544920583272</v>
      </c>
      <c r="O12850">
        <f t="shared" si="202"/>
        <v>1.2650433812955508</v>
      </c>
      <c r="P12850" s="1">
        <v>39</v>
      </c>
      <c r="Q12850" t="s">
        <v>14</v>
      </c>
    </row>
    <row r="12851" spans="1:17" x14ac:dyDescent="0.2">
      <c r="A12851" t="s">
        <v>2997</v>
      </c>
      <c r="B12851" t="s">
        <v>1099</v>
      </c>
      <c r="C12851">
        <v>530</v>
      </c>
      <c r="D12851">
        <v>4.5</v>
      </c>
      <c r="E12851">
        <v>30.5</v>
      </c>
      <c r="F12851">
        <v>3.964874309171184E+16</v>
      </c>
      <c r="G12851">
        <v>5.7448249174855563</v>
      </c>
      <c r="H12851">
        <v>9945002447184.4551</v>
      </c>
      <c r="I12851">
        <v>0.4459635596874299</v>
      </c>
      <c r="J12851">
        <v>300321.25456953025</v>
      </c>
      <c r="K12851">
        <v>0.12369333811728245</v>
      </c>
      <c r="L12851">
        <v>530.00814051033285</v>
      </c>
      <c r="M12851">
        <v>15.59085916785069</v>
      </c>
      <c r="N12851">
        <v>-92.026520631686736</v>
      </c>
      <c r="O12851">
        <f t="shared" si="202"/>
        <v>1.2727199644401141</v>
      </c>
      <c r="P12851" s="1">
        <v>38</v>
      </c>
      <c r="Q12851" t="s">
        <v>14</v>
      </c>
    </row>
    <row r="12852" spans="1:17" x14ac:dyDescent="0.2">
      <c r="A12852" t="s">
        <v>2997</v>
      </c>
      <c r="B12852" t="s">
        <v>1100</v>
      </c>
      <c r="C12852">
        <v>530</v>
      </c>
      <c r="D12852">
        <v>4.0999999999999996</v>
      </c>
      <c r="E12852">
        <v>23.5</v>
      </c>
      <c r="F12852">
        <v>3.05490315624665E+16</v>
      </c>
      <c r="G12852">
        <v>5.669561898665763</v>
      </c>
      <c r="H12852">
        <v>9268986722519.3164</v>
      </c>
      <c r="I12852">
        <v>0.46331794286562761</v>
      </c>
      <c r="J12852">
        <v>284378.89408174535</v>
      </c>
      <c r="K12852">
        <v>8.9362128899077575E-2</v>
      </c>
      <c r="L12852">
        <v>530.04962525787414</v>
      </c>
      <c r="M12852">
        <v>15.870464450837046</v>
      </c>
      <c r="N12852">
        <v>-92.034957080896049</v>
      </c>
      <c r="O12852">
        <f t="shared" si="202"/>
        <v>1.2820040507274619</v>
      </c>
      <c r="P12852" s="1">
        <v>38</v>
      </c>
      <c r="Q12852" t="s">
        <v>14</v>
      </c>
    </row>
    <row r="12853" spans="1:17" x14ac:dyDescent="0.2">
      <c r="A12853" t="s">
        <v>2997</v>
      </c>
      <c r="B12853" t="s">
        <v>1101</v>
      </c>
      <c r="C12853">
        <v>530</v>
      </c>
      <c r="D12853">
        <v>3.9</v>
      </c>
      <c r="E12853">
        <v>18.3</v>
      </c>
      <c r="F12853">
        <v>2.3789245855027104E+16</v>
      </c>
      <c r="G12853">
        <v>5.5983491099895888</v>
      </c>
      <c r="H12853">
        <v>8663746382727.3848</v>
      </c>
      <c r="I12853">
        <v>0.48071808225599305</v>
      </c>
      <c r="J12853">
        <v>269863.21267768531</v>
      </c>
      <c r="K12853">
        <v>7.2194261624109468E-2</v>
      </c>
      <c r="L12853">
        <v>530.09509251033808</v>
      </c>
      <c r="M12853">
        <v>16.078646826493571</v>
      </c>
      <c r="N12853">
        <v>-92.046801140452814</v>
      </c>
      <c r="O12853">
        <f t="shared" si="202"/>
        <v>1.2950381208900732</v>
      </c>
      <c r="P12853" s="1">
        <v>37</v>
      </c>
      <c r="Q12853" t="s">
        <v>14</v>
      </c>
    </row>
    <row r="12854" spans="1:17" x14ac:dyDescent="0.2">
      <c r="A12854" t="s">
        <v>2997</v>
      </c>
      <c r="B12854" t="s">
        <v>1102</v>
      </c>
      <c r="C12854">
        <v>530</v>
      </c>
      <c r="D12854">
        <v>3.9</v>
      </c>
      <c r="E12854">
        <v>23.7</v>
      </c>
      <c r="F12854">
        <v>3.0809023320444936E+16</v>
      </c>
      <c r="G12854">
        <v>5.6711983913470823</v>
      </c>
      <c r="H12854">
        <v>9290219810925.2285</v>
      </c>
      <c r="I12854">
        <v>0.46274147249949621</v>
      </c>
      <c r="J12854">
        <v>284874.07755879511</v>
      </c>
      <c r="K12854">
        <v>7.2194261624109468E-2</v>
      </c>
      <c r="L12854">
        <v>530.12009458161765</v>
      </c>
      <c r="M12854">
        <v>16.058701788131206</v>
      </c>
      <c r="N12854">
        <v>-92.054766160283961</v>
      </c>
      <c r="O12854">
        <f t="shared" si="202"/>
        <v>1.3038034117794173</v>
      </c>
      <c r="P12854" s="1">
        <v>38</v>
      </c>
      <c r="Q12854" t="s">
        <v>14</v>
      </c>
    </row>
    <row r="12855" spans="1:17" x14ac:dyDescent="0.2">
      <c r="A12855" t="s">
        <v>2997</v>
      </c>
      <c r="B12855" t="s">
        <v>1103</v>
      </c>
      <c r="C12855">
        <v>530</v>
      </c>
      <c r="D12855">
        <v>4</v>
      </c>
      <c r="E12855">
        <v>28</v>
      </c>
      <c r="F12855">
        <v>3.639884611698136E+16</v>
      </c>
      <c r="G12855">
        <v>5.7190987114173613</v>
      </c>
      <c r="H12855">
        <v>9717993524643.8203</v>
      </c>
      <c r="I12855">
        <v>0.45157020959177241</v>
      </c>
      <c r="J12855">
        <v>294986.57651517476</v>
      </c>
      <c r="K12855">
        <v>8.0771419154144652E-2</v>
      </c>
      <c r="L12855">
        <v>530.12989526850481</v>
      </c>
      <c r="M12855">
        <v>15.984322681707916</v>
      </c>
      <c r="N12855">
        <v>-92.063933136638141</v>
      </c>
      <c r="O12855">
        <f t="shared" si="202"/>
        <v>1.3138914236141044</v>
      </c>
      <c r="P12855" s="1">
        <v>39</v>
      </c>
      <c r="Q12855" t="s">
        <v>14</v>
      </c>
    </row>
    <row r="12856" spans="1:17" x14ac:dyDescent="0.2">
      <c r="A12856" t="s">
        <v>2997</v>
      </c>
      <c r="B12856" t="s">
        <v>1104</v>
      </c>
      <c r="C12856">
        <v>530</v>
      </c>
      <c r="D12856">
        <v>4.0999999999999996</v>
      </c>
      <c r="E12856">
        <v>31.7</v>
      </c>
      <c r="F12856">
        <v>4.1208693639582472E+16</v>
      </c>
      <c r="G12856">
        <v>5.7550496026624032</v>
      </c>
      <c r="H12856">
        <v>10049164096413.199</v>
      </c>
      <c r="I12856">
        <v>0.44346058447334802</v>
      </c>
      <c r="J12856">
        <v>302741.07429302833</v>
      </c>
      <c r="K12856">
        <v>8.9362128899077575E-2</v>
      </c>
      <c r="L12856">
        <v>530.12219936783868</v>
      </c>
      <c r="M12856">
        <v>15.943293558909946</v>
      </c>
      <c r="N12856">
        <v>-92.070099503192338</v>
      </c>
      <c r="O12856">
        <f t="shared" si="202"/>
        <v>1.3206773447698181</v>
      </c>
      <c r="P12856" s="1">
        <v>41</v>
      </c>
      <c r="Q12856" t="s">
        <v>14</v>
      </c>
    </row>
    <row r="12857" spans="1:17" x14ac:dyDescent="0.2">
      <c r="A12857" t="s">
        <v>2997</v>
      </c>
      <c r="B12857" t="s">
        <v>1105</v>
      </c>
      <c r="C12857">
        <v>530</v>
      </c>
      <c r="D12857">
        <v>4.5999999999999996</v>
      </c>
      <c r="E12857">
        <v>72.099999999999994</v>
      </c>
      <c r="F12857">
        <v>9.3727028751226992E+16</v>
      </c>
      <c r="G12857">
        <v>5.9974727739189673</v>
      </c>
      <c r="H12857">
        <v>12545456219876.625</v>
      </c>
      <c r="I12857">
        <v>0.39389642956698229</v>
      </c>
      <c r="J12857">
        <v>359330.97790762153</v>
      </c>
      <c r="K12857">
        <v>0.13223649684961081</v>
      </c>
      <c r="L12857">
        <v>530.10995185211448</v>
      </c>
      <c r="M12857">
        <v>15.905927280105443</v>
      </c>
      <c r="N12857">
        <v>-92.073967239071195</v>
      </c>
      <c r="O12857">
        <f t="shared" si="202"/>
        <v>1.3249336844626278</v>
      </c>
      <c r="P12857" s="1">
        <v>41</v>
      </c>
      <c r="Q12857" t="s">
        <v>14</v>
      </c>
    </row>
    <row r="12858" spans="1:17" x14ac:dyDescent="0.2">
      <c r="A12858" t="s">
        <v>2997</v>
      </c>
      <c r="B12858" t="s">
        <v>1106</v>
      </c>
      <c r="C12858">
        <v>530</v>
      </c>
      <c r="D12858">
        <v>9.3000000000000007</v>
      </c>
      <c r="E12858">
        <v>474.3</v>
      </c>
      <c r="F12858">
        <v>6.165704540458665E+17</v>
      </c>
      <c r="G12858">
        <v>6.5904953441908196</v>
      </c>
      <c r="H12858">
        <v>20863073181318.203</v>
      </c>
      <c r="I12858">
        <v>0.30293881224795793</v>
      </c>
      <c r="J12858">
        <v>531235.8184788815</v>
      </c>
      <c r="K12858">
        <v>0.47715206201368376</v>
      </c>
      <c r="L12858">
        <v>529.91544620307627</v>
      </c>
      <c r="M12858">
        <v>14.675069778337617</v>
      </c>
      <c r="N12858">
        <v>-92.095558954499666</v>
      </c>
      <c r="O12858">
        <f t="shared" si="202"/>
        <v>1.3486947887087719</v>
      </c>
      <c r="P12858" s="1">
        <v>38</v>
      </c>
      <c r="Q12858" t="s">
        <v>14</v>
      </c>
    </row>
    <row r="12859" spans="1:17" x14ac:dyDescent="0.2">
      <c r="A12859" t="s">
        <v>2997</v>
      </c>
      <c r="B12859" t="s">
        <v>1107</v>
      </c>
      <c r="C12859">
        <v>530</v>
      </c>
      <c r="D12859">
        <v>9.6</v>
      </c>
      <c r="E12859">
        <v>375.5</v>
      </c>
      <c r="F12859">
        <v>4.8813452560451789E+17</v>
      </c>
      <c r="G12859">
        <v>6.5139721889327484</v>
      </c>
      <c r="H12859">
        <v>19587933545009.605</v>
      </c>
      <c r="I12859">
        <v>0.31275601753117088</v>
      </c>
      <c r="J12859">
        <v>506146.80459450913</v>
      </c>
      <c r="K12859">
        <v>0.49479821670968049</v>
      </c>
      <c r="L12859">
        <v>529.99864621231006</v>
      </c>
      <c r="M12859">
        <v>14.201194922450568</v>
      </c>
      <c r="N12859">
        <v>-92.11676791226914</v>
      </c>
      <c r="O12859">
        <f t="shared" si="202"/>
        <v>1.3720346784077639</v>
      </c>
      <c r="P12859" s="1">
        <v>35</v>
      </c>
      <c r="Q12859" t="s">
        <v>14</v>
      </c>
    </row>
    <row r="12860" spans="1:17" x14ac:dyDescent="0.2">
      <c r="A12860" t="s">
        <v>2997</v>
      </c>
      <c r="B12860" t="s">
        <v>1108</v>
      </c>
      <c r="C12860">
        <v>530</v>
      </c>
      <c r="D12860">
        <v>12.1</v>
      </c>
      <c r="E12860">
        <v>338.9</v>
      </c>
      <c r="F12860">
        <v>4.4055603389446368E+17</v>
      </c>
      <c r="G12860">
        <v>6.4806562108377443</v>
      </c>
      <c r="H12860">
        <v>19052995345502.988</v>
      </c>
      <c r="I12860">
        <v>0.31718447749776524</v>
      </c>
      <c r="J12860">
        <v>495506.07491311198</v>
      </c>
      <c r="K12860">
        <v>0.62279909055909188</v>
      </c>
      <c r="L12860">
        <v>530.20974199635077</v>
      </c>
      <c r="M12860">
        <v>14.239928957851498</v>
      </c>
      <c r="N12860">
        <v>-92.137464673884537</v>
      </c>
      <c r="O12860">
        <f t="shared" si="202"/>
        <v>1.3948109099642705</v>
      </c>
      <c r="P12860" s="1">
        <v>30</v>
      </c>
      <c r="Q12860" t="s">
        <v>14</v>
      </c>
    </row>
    <row r="12861" spans="1:17" x14ac:dyDescent="0.2">
      <c r="A12861" t="s">
        <v>2997</v>
      </c>
      <c r="B12861" t="s">
        <v>1109</v>
      </c>
      <c r="C12861">
        <v>530</v>
      </c>
      <c r="D12861">
        <v>12.3</v>
      </c>
      <c r="E12861">
        <v>275.89999999999998</v>
      </c>
      <c r="F12861">
        <v>3.5865863013125562E+17</v>
      </c>
      <c r="G12861">
        <v>6.4143549683516659</v>
      </c>
      <c r="H12861">
        <v>18023822298144.375</v>
      </c>
      <c r="I12861">
        <v>0.32629044034760363</v>
      </c>
      <c r="J12861">
        <v>474829.74380582623</v>
      </c>
      <c r="K12861">
        <v>0.6316675420858473</v>
      </c>
      <c r="L12861">
        <v>530.48301334044197</v>
      </c>
      <c r="M12861">
        <v>14.29893772053634</v>
      </c>
      <c r="N12861">
        <v>-92.158040829856375</v>
      </c>
      <c r="O12861">
        <f t="shared" si="202"/>
        <v>1.4174544182418518</v>
      </c>
      <c r="P12861" s="1">
        <v>26</v>
      </c>
      <c r="Q12861" t="s">
        <v>14</v>
      </c>
    </row>
    <row r="12862" spans="1:17" x14ac:dyDescent="0.2">
      <c r="A12862" t="s">
        <v>2997</v>
      </c>
      <c r="B12862" t="s">
        <v>1110</v>
      </c>
      <c r="C12862">
        <v>530</v>
      </c>
      <c r="D12862">
        <v>15.2</v>
      </c>
      <c r="E12862">
        <v>311.2</v>
      </c>
      <c r="F12862">
        <v>4.0454717541444998E+17</v>
      </c>
      <c r="G12862">
        <v>6.4530849807832267</v>
      </c>
      <c r="H12862">
        <v>18619354754529.754</v>
      </c>
      <c r="I12862">
        <v>0.32092296132341613</v>
      </c>
      <c r="J12862">
        <v>486827.66892422974</v>
      </c>
      <c r="K12862">
        <v>0.74064440942437426</v>
      </c>
      <c r="L12862">
        <v>530.86188953160104</v>
      </c>
      <c r="M12862">
        <v>14.363950669274775</v>
      </c>
      <c r="N12862">
        <v>-92.178779972039166</v>
      </c>
      <c r="O12862">
        <f t="shared" si="202"/>
        <v>1.4402772884771229</v>
      </c>
      <c r="P12862" s="1">
        <v>21</v>
      </c>
      <c r="Q12862" t="s">
        <v>14</v>
      </c>
    </row>
    <row r="12863" spans="1:17" x14ac:dyDescent="0.2">
      <c r="A12863" t="s">
        <v>2997</v>
      </c>
      <c r="B12863" t="s">
        <v>1111</v>
      </c>
      <c r="C12863">
        <v>531</v>
      </c>
      <c r="D12863">
        <v>17.5</v>
      </c>
      <c r="E12863">
        <v>328.4</v>
      </c>
      <c r="F12863">
        <v>4.0882205174886016E+17</v>
      </c>
      <c r="G12863">
        <v>6.4564774923356589</v>
      </c>
      <c r="H12863">
        <v>18672274121863.926</v>
      </c>
      <c r="I12863">
        <v>0.32045930013690138</v>
      </c>
      <c r="J12863">
        <v>487889.31641328416</v>
      </c>
      <c r="K12863">
        <v>0.80494263854976877</v>
      </c>
      <c r="L12863">
        <v>531.25991803463489</v>
      </c>
      <c r="M12863">
        <v>14.417972681144567</v>
      </c>
      <c r="N12863">
        <v>-92.198758320040469</v>
      </c>
      <c r="O12863">
        <f t="shared" si="202"/>
        <v>1.4622629251023043</v>
      </c>
      <c r="P12863" s="1">
        <v>17</v>
      </c>
      <c r="Q12863" t="s">
        <v>14</v>
      </c>
    </row>
    <row r="12864" spans="1:17" x14ac:dyDescent="0.2">
      <c r="A12864" t="s">
        <v>2997</v>
      </c>
      <c r="B12864" t="s">
        <v>1112</v>
      </c>
      <c r="C12864">
        <v>531</v>
      </c>
      <c r="D12864">
        <v>19.600000000000001</v>
      </c>
      <c r="E12864">
        <v>337.7</v>
      </c>
      <c r="F12864">
        <v>4.2039953372591379E+17</v>
      </c>
      <c r="G12864">
        <v>6.4654988232021324</v>
      </c>
      <c r="H12864">
        <v>18813593269075.297</v>
      </c>
      <c r="I12864">
        <v>0.31923135354206772</v>
      </c>
      <c r="J12864">
        <v>490720.87471306953</v>
      </c>
      <c r="K12864">
        <v>0.85027683573755419</v>
      </c>
      <c r="L12864">
        <v>531.66589558421106</v>
      </c>
      <c r="M12864">
        <v>14.544869897016415</v>
      </c>
      <c r="N12864">
        <v>-92.218104028774022</v>
      </c>
      <c r="O12864">
        <f t="shared" si="202"/>
        <v>1.4835523591658601</v>
      </c>
      <c r="P12864" s="1">
        <v>22</v>
      </c>
      <c r="Q12864" t="s">
        <v>14</v>
      </c>
    </row>
    <row r="12865" spans="1:17" x14ac:dyDescent="0.2">
      <c r="A12865" t="s">
        <v>2997</v>
      </c>
      <c r="B12865" t="s">
        <v>1113</v>
      </c>
      <c r="C12865">
        <v>532</v>
      </c>
      <c r="D12865">
        <v>19.100000000000001</v>
      </c>
      <c r="E12865">
        <v>313.5</v>
      </c>
      <c r="F12865">
        <v>3.7378080452740589E+17</v>
      </c>
      <c r="G12865">
        <v>6.4276138137932746</v>
      </c>
      <c r="H12865">
        <v>18225923302244.277</v>
      </c>
      <c r="I12865">
        <v>0.32443745180927991</v>
      </c>
      <c r="J12865">
        <v>478911.90649190475</v>
      </c>
      <c r="K12865">
        <v>0.84048861257775087</v>
      </c>
      <c r="L12865">
        <v>532.07410999664637</v>
      </c>
      <c r="M12865">
        <v>14.761051304101965</v>
      </c>
      <c r="N12865">
        <v>-92.236895615838591</v>
      </c>
      <c r="O12865">
        <f t="shared" si="202"/>
        <v>1.5042319971812332</v>
      </c>
      <c r="P12865" s="1">
        <v>24</v>
      </c>
      <c r="Q12865" t="s">
        <v>14</v>
      </c>
    </row>
    <row r="12866" spans="1:17" x14ac:dyDescent="0.2">
      <c r="A12866" t="s">
        <v>2997</v>
      </c>
      <c r="B12866" t="s">
        <v>1114</v>
      </c>
      <c r="C12866">
        <v>532</v>
      </c>
      <c r="D12866">
        <v>22.7</v>
      </c>
      <c r="E12866">
        <v>323.2</v>
      </c>
      <c r="F12866">
        <v>3.853459522272969E+17</v>
      </c>
      <c r="G12866">
        <v>6.4374143796244683</v>
      </c>
      <c r="H12866">
        <v>18376494385412.191</v>
      </c>
      <c r="I12866">
        <v>0.32307818365827129</v>
      </c>
      <c r="J12866">
        <v>481946.16706933698</v>
      </c>
      <c r="K12866">
        <v>0.89934398425473749</v>
      </c>
      <c r="L12866">
        <v>532.43636525953832</v>
      </c>
      <c r="M12866">
        <v>14.888962063305835</v>
      </c>
      <c r="N12866">
        <v>-92.254597752236975</v>
      </c>
      <c r="O12866">
        <f t="shared" si="202"/>
        <v>1.5237127239319586</v>
      </c>
      <c r="P12866" s="1">
        <v>24</v>
      </c>
      <c r="Q12866" t="s">
        <v>14</v>
      </c>
    </row>
    <row r="12867" spans="1:17" x14ac:dyDescent="0.2">
      <c r="A12867" t="s">
        <v>2997</v>
      </c>
      <c r="B12867" t="s">
        <v>1115</v>
      </c>
      <c r="C12867">
        <v>532</v>
      </c>
      <c r="D12867">
        <v>23.7</v>
      </c>
      <c r="E12867">
        <v>332.9</v>
      </c>
      <c r="F12867">
        <v>3.969110999271879E+17</v>
      </c>
      <c r="G12867">
        <v>6.4469393998845534</v>
      </c>
      <c r="H12867">
        <v>18523801814877.016</v>
      </c>
      <c r="I12867">
        <v>0.32176552969133682</v>
      </c>
      <c r="J12867">
        <v>484908.88654591428</v>
      </c>
      <c r="K12867">
        <v>0.91157966186850992</v>
      </c>
      <c r="L12867">
        <v>532.74740863324291</v>
      </c>
      <c r="M12867">
        <v>15.132454892372303</v>
      </c>
      <c r="N12867">
        <v>-92.27092838930939</v>
      </c>
      <c r="O12867">
        <f t="shared" si="202"/>
        <v>1.5416841524258666</v>
      </c>
      <c r="P12867" s="1">
        <v>24</v>
      </c>
      <c r="Q12867" t="s">
        <v>14</v>
      </c>
    </row>
    <row r="12868" spans="1:17" x14ac:dyDescent="0.2">
      <c r="A12868" t="s">
        <v>2997</v>
      </c>
      <c r="B12868" t="s">
        <v>1116</v>
      </c>
      <c r="C12868">
        <v>533</v>
      </c>
      <c r="D12868">
        <v>24.8</v>
      </c>
      <c r="E12868">
        <v>313.10000000000002</v>
      </c>
      <c r="F12868">
        <v>3.5756691827241888E+17</v>
      </c>
      <c r="G12868">
        <v>6.4133773296442831</v>
      </c>
      <c r="H12868">
        <v>18008993003618.215</v>
      </c>
      <c r="I12868">
        <v>0.32642771571880236</v>
      </c>
      <c r="J12868">
        <v>474529.78050322994</v>
      </c>
      <c r="K12868">
        <v>0.92338867610439723</v>
      </c>
      <c r="L12868">
        <v>532.9899525893702</v>
      </c>
      <c r="M12868">
        <v>15.28072494819007</v>
      </c>
      <c r="N12868">
        <v>-92.285453931632702</v>
      </c>
      <c r="O12868">
        <f t="shared" si="202"/>
        <v>1.5576691225186501</v>
      </c>
      <c r="P12868" s="1">
        <v>20</v>
      </c>
      <c r="Q12868" t="s">
        <v>14</v>
      </c>
    </row>
    <row r="12869" spans="1:17" x14ac:dyDescent="0.2">
      <c r="A12869" t="s">
        <v>2997</v>
      </c>
      <c r="B12869" t="s">
        <v>1117</v>
      </c>
      <c r="C12869">
        <v>533</v>
      </c>
      <c r="D12869">
        <v>26.4</v>
      </c>
      <c r="E12869">
        <v>307.5</v>
      </c>
      <c r="F12869">
        <v>3.5117159811168576E+17</v>
      </c>
      <c r="G12869">
        <v>6.4075926554726648</v>
      </c>
      <c r="H12869">
        <v>17921451593199.938</v>
      </c>
      <c r="I12869">
        <v>0.32724179703930145</v>
      </c>
      <c r="J12869">
        <v>472757.80253775173</v>
      </c>
      <c r="K12869">
        <v>0.93789522949519522</v>
      </c>
      <c r="L12869">
        <v>533.12394335928957</v>
      </c>
      <c r="M12869">
        <v>15.368515511203222</v>
      </c>
      <c r="N12869">
        <v>-92.294057540520711</v>
      </c>
      <c r="O12869">
        <f t="shared" si="202"/>
        <v>1.5671371635531051</v>
      </c>
      <c r="P12869" s="1">
        <v>18</v>
      </c>
      <c r="Q12869" t="s">
        <v>14</v>
      </c>
    </row>
    <row r="12870" spans="1:17" x14ac:dyDescent="0.2">
      <c r="A12870" t="s">
        <v>2997</v>
      </c>
      <c r="B12870" t="s">
        <v>1118</v>
      </c>
      <c r="C12870">
        <v>533</v>
      </c>
      <c r="D12870">
        <v>28.7</v>
      </c>
      <c r="E12870">
        <v>355.1</v>
      </c>
      <c r="F12870">
        <v>4.0553181947791744E+17</v>
      </c>
      <c r="G12870">
        <v>6.4538693957806581</v>
      </c>
      <c r="H12870">
        <v>18631579871742.219</v>
      </c>
      <c r="I12870">
        <v>0.32081566184393845</v>
      </c>
      <c r="J12870">
        <v>487072.98866432876</v>
      </c>
      <c r="K12870">
        <v>0.95419790158007278</v>
      </c>
      <c r="L12870">
        <v>533.20561297794768</v>
      </c>
      <c r="M12870">
        <v>15.444618049267184</v>
      </c>
      <c r="N12870">
        <v>-92.300269183462902</v>
      </c>
      <c r="O12870">
        <f t="shared" ref="O12870:O12933" si="203">(-N12870-(5*18.174))/(5*18.174)*100</f>
        <v>1.5739729101605562</v>
      </c>
      <c r="P12870" s="1">
        <v>17</v>
      </c>
      <c r="Q12870" t="s">
        <v>14</v>
      </c>
    </row>
    <row r="12871" spans="1:17" x14ac:dyDescent="0.2">
      <c r="A12871" t="s">
        <v>2997</v>
      </c>
      <c r="B12871" t="s">
        <v>1119</v>
      </c>
      <c r="C12871">
        <v>533</v>
      </c>
      <c r="D12871">
        <v>29.1</v>
      </c>
      <c r="E12871">
        <v>397.1</v>
      </c>
      <c r="F12871">
        <v>4.53496720683416E+17</v>
      </c>
      <c r="G12871">
        <v>6.4900438819705952</v>
      </c>
      <c r="H12871">
        <v>19202508702588.793</v>
      </c>
      <c r="I12871">
        <v>0.31592689281180691</v>
      </c>
      <c r="J12871">
        <v>498487.24976076221</v>
      </c>
      <c r="K12871">
        <v>0.95657380253720681</v>
      </c>
      <c r="L12871">
        <v>533.26081949061006</v>
      </c>
      <c r="M12871">
        <v>15.514986704557115</v>
      </c>
      <c r="N12871">
        <v>-92.305657414215403</v>
      </c>
      <c r="O12871">
        <f t="shared" si="203"/>
        <v>1.5799025137178373</v>
      </c>
      <c r="P12871" s="1">
        <v>17</v>
      </c>
      <c r="Q12871" t="s">
        <v>14</v>
      </c>
    </row>
    <row r="12872" spans="1:17" x14ac:dyDescent="0.2">
      <c r="A12872" t="s">
        <v>2997</v>
      </c>
      <c r="B12872" t="s">
        <v>1120</v>
      </c>
      <c r="C12872">
        <v>533</v>
      </c>
      <c r="D12872">
        <v>30.1</v>
      </c>
      <c r="E12872">
        <v>421.5</v>
      </c>
      <c r="F12872">
        <v>4.8136204424089606E+17</v>
      </c>
      <c r="G12872">
        <v>6.5094233561513342</v>
      </c>
      <c r="H12872">
        <v>19514181832649.062</v>
      </c>
      <c r="I12872">
        <v>0.31335501820399114</v>
      </c>
      <c r="J12872">
        <v>504683.95023182326</v>
      </c>
      <c r="K12872">
        <v>0.96200295807727709</v>
      </c>
      <c r="L12872">
        <v>533.28335098145214</v>
      </c>
      <c r="M12872">
        <v>15.544280481507728</v>
      </c>
      <c r="N12872">
        <v>-92.308965529029777</v>
      </c>
      <c r="O12872">
        <f t="shared" si="203"/>
        <v>1.5835430054250823</v>
      </c>
      <c r="P12872" s="1">
        <v>16</v>
      </c>
      <c r="Q12872" t="s">
        <v>14</v>
      </c>
    </row>
    <row r="12873" spans="1:17" x14ac:dyDescent="0.2">
      <c r="A12873" t="s">
        <v>2997</v>
      </c>
      <c r="B12873" t="s">
        <v>1121</v>
      </c>
      <c r="C12873">
        <v>533</v>
      </c>
      <c r="D12873">
        <v>32.799999999999997</v>
      </c>
      <c r="E12873">
        <v>412.5</v>
      </c>
      <c r="F12873">
        <v>4.7108385112543206E+17</v>
      </c>
      <c r="G12873">
        <v>6.502402315035372</v>
      </c>
      <c r="H12873">
        <v>19400792395297.145</v>
      </c>
      <c r="I12873">
        <v>0.31428304259550227</v>
      </c>
      <c r="J12873">
        <v>502432.29998784268</v>
      </c>
      <c r="K12873">
        <v>0.97357607981887395</v>
      </c>
      <c r="L12873">
        <v>533.29277938014729</v>
      </c>
      <c r="M12873">
        <v>15.560458135682234</v>
      </c>
      <c r="N12873">
        <v>-92.311311807456079</v>
      </c>
      <c r="O12873">
        <f t="shared" si="203"/>
        <v>1.5861250219611249</v>
      </c>
      <c r="P12873" s="1">
        <v>15</v>
      </c>
      <c r="Q12873" t="s">
        <v>14</v>
      </c>
    </row>
    <row r="12874" spans="1:17" x14ac:dyDescent="0.2">
      <c r="A12874" t="s">
        <v>2997</v>
      </c>
      <c r="B12874" t="s">
        <v>1122</v>
      </c>
      <c r="C12874">
        <v>533</v>
      </c>
      <c r="D12874">
        <v>34.799999999999997</v>
      </c>
      <c r="E12874">
        <v>408.4</v>
      </c>
      <c r="F12874">
        <v>4.664015631506096E+17</v>
      </c>
      <c r="G12874">
        <v>6.4991554622499059</v>
      </c>
      <c r="H12874">
        <v>19348537748992.199</v>
      </c>
      <c r="I12874">
        <v>0.31471363966769428</v>
      </c>
      <c r="J12874">
        <v>501393.58366361831</v>
      </c>
      <c r="K12874">
        <v>0.97985691673656594</v>
      </c>
      <c r="L12874">
        <v>533.30032686179959</v>
      </c>
      <c r="M12874">
        <v>15.573921782530848</v>
      </c>
      <c r="N12874">
        <v>-92.312986788846175</v>
      </c>
      <c r="O12874">
        <f t="shared" si="203"/>
        <v>1.5879682940972486</v>
      </c>
      <c r="P12874" s="1">
        <v>15</v>
      </c>
      <c r="Q12874" t="s">
        <v>14</v>
      </c>
    </row>
    <row r="12875" spans="1:17" x14ac:dyDescent="0.2">
      <c r="A12875" t="s">
        <v>2997</v>
      </c>
      <c r="B12875" t="s">
        <v>1123</v>
      </c>
      <c r="C12875">
        <v>533</v>
      </c>
      <c r="D12875">
        <v>34.6</v>
      </c>
      <c r="E12875">
        <v>390</v>
      </c>
      <c r="F12875">
        <v>4.4538836833677216E+17</v>
      </c>
      <c r="G12875">
        <v>6.4841920481846262</v>
      </c>
      <c r="H12875">
        <v>19109197322435.738</v>
      </c>
      <c r="I12875">
        <v>0.31670990646880509</v>
      </c>
      <c r="J12875">
        <v>496627.35227307864</v>
      </c>
      <c r="K12875">
        <v>0.97930095347028912</v>
      </c>
      <c r="L12875">
        <v>533.30704754440478</v>
      </c>
      <c r="M12875">
        <v>15.587063513547664</v>
      </c>
      <c r="N12875">
        <v>-92.314484601865715</v>
      </c>
      <c r="O12875">
        <f t="shared" si="203"/>
        <v>1.5896165971890723</v>
      </c>
      <c r="P12875" s="1">
        <v>15</v>
      </c>
      <c r="Q12875" t="s">
        <v>14</v>
      </c>
    </row>
    <row r="12876" spans="1:17" x14ac:dyDescent="0.2">
      <c r="A12876" t="s">
        <v>2997</v>
      </c>
      <c r="B12876" t="s">
        <v>1124</v>
      </c>
      <c r="C12876">
        <v>533</v>
      </c>
      <c r="D12876">
        <v>34.6</v>
      </c>
      <c r="E12876">
        <v>390.2</v>
      </c>
      <c r="F12876">
        <v>4.4561677262822688E+17</v>
      </c>
      <c r="G12876">
        <v>6.4843582690331329</v>
      </c>
      <c r="H12876">
        <v>19111842716186.055</v>
      </c>
      <c r="I12876">
        <v>0.31668762370978826</v>
      </c>
      <c r="J12876">
        <v>496680.11063291389</v>
      </c>
      <c r="K12876">
        <v>0.97930095347028912</v>
      </c>
      <c r="L12876">
        <v>533.31068832264032</v>
      </c>
      <c r="M12876">
        <v>15.597886547525981</v>
      </c>
      <c r="N12876">
        <v>-92.31569997580678</v>
      </c>
      <c r="O12876">
        <f t="shared" si="203"/>
        <v>1.5909540836434193</v>
      </c>
      <c r="P12876" s="1">
        <v>15</v>
      </c>
      <c r="Q12876" t="s">
        <v>14</v>
      </c>
    </row>
    <row r="12877" spans="1:17" x14ac:dyDescent="0.2">
      <c r="A12877" t="s">
        <v>2997</v>
      </c>
      <c r="B12877" t="s">
        <v>1125</v>
      </c>
      <c r="C12877">
        <v>533</v>
      </c>
      <c r="D12877">
        <v>34.6</v>
      </c>
      <c r="E12877">
        <v>390.2</v>
      </c>
      <c r="F12877">
        <v>4.4561677262822688E+17</v>
      </c>
      <c r="G12877">
        <v>6.4843582690331329</v>
      </c>
      <c r="H12877">
        <v>19111842716186.055</v>
      </c>
      <c r="I12877">
        <v>0.31668762370978826</v>
      </c>
      <c r="J12877">
        <v>496680.11063291389</v>
      </c>
      <c r="K12877">
        <v>0.97930095347028912</v>
      </c>
      <c r="L12877">
        <v>533.31056523677591</v>
      </c>
      <c r="M12877">
        <v>15.609089600374276</v>
      </c>
      <c r="N12877">
        <v>-92.3169545341907</v>
      </c>
      <c r="O12877">
        <f t="shared" si="203"/>
        <v>1.592334691527121</v>
      </c>
      <c r="P12877" s="1">
        <v>15</v>
      </c>
      <c r="Q12877" t="s">
        <v>14</v>
      </c>
    </row>
    <row r="12878" spans="1:17" x14ac:dyDescent="0.2">
      <c r="A12878" t="s">
        <v>2997</v>
      </c>
      <c r="B12878" t="s">
        <v>1126</v>
      </c>
      <c r="C12878">
        <v>533</v>
      </c>
      <c r="D12878">
        <v>34.799999999999997</v>
      </c>
      <c r="E12878">
        <v>408.4</v>
      </c>
      <c r="F12878">
        <v>4.664015631506096E+17</v>
      </c>
      <c r="G12878">
        <v>6.4991554622499059</v>
      </c>
      <c r="H12878">
        <v>19348537748992.199</v>
      </c>
      <c r="I12878">
        <v>0.31471363966769428</v>
      </c>
      <c r="J12878">
        <v>501393.58366361831</v>
      </c>
      <c r="K12878">
        <v>0.97985691673656594</v>
      </c>
      <c r="L12878">
        <v>533.30366051387307</v>
      </c>
      <c r="M12878">
        <v>15.620684426183978</v>
      </c>
      <c r="N12878">
        <v>-92.318216656776144</v>
      </c>
      <c r="O12878">
        <f t="shared" si="203"/>
        <v>1.5937236236119066</v>
      </c>
      <c r="P12878" s="1">
        <v>15</v>
      </c>
      <c r="Q12878" t="s">
        <v>14</v>
      </c>
    </row>
    <row r="12879" spans="1:17" x14ac:dyDescent="0.2">
      <c r="A12879" t="s">
        <v>2997</v>
      </c>
      <c r="B12879" t="s">
        <v>1127</v>
      </c>
      <c r="C12879">
        <v>533</v>
      </c>
      <c r="D12879">
        <v>32.799999999999997</v>
      </c>
      <c r="E12879">
        <v>412.5</v>
      </c>
      <c r="F12879">
        <v>4.7108385112543206E+17</v>
      </c>
      <c r="G12879">
        <v>6.502402315035372</v>
      </c>
      <c r="H12879">
        <v>19400792395297.145</v>
      </c>
      <c r="I12879">
        <v>0.31428304259550227</v>
      </c>
      <c r="J12879">
        <v>502432.29998784268</v>
      </c>
      <c r="K12879">
        <v>0.97357607981887395</v>
      </c>
      <c r="L12879">
        <v>533.28976877707839</v>
      </c>
      <c r="M12879">
        <v>15.631972406001758</v>
      </c>
      <c r="N12879">
        <v>-92.319438298613349</v>
      </c>
      <c r="O12879">
        <f t="shared" si="203"/>
        <v>1.5950680077179975</v>
      </c>
      <c r="P12879" s="1">
        <v>16</v>
      </c>
      <c r="Q12879" t="s">
        <v>14</v>
      </c>
    </row>
    <row r="12880" spans="1:17" x14ac:dyDescent="0.2">
      <c r="A12880" t="s">
        <v>2997</v>
      </c>
      <c r="B12880" t="s">
        <v>1128</v>
      </c>
      <c r="C12880">
        <v>533</v>
      </c>
      <c r="D12880">
        <v>30.1</v>
      </c>
      <c r="E12880">
        <v>421.5</v>
      </c>
      <c r="F12880">
        <v>4.8136204424089606E+17</v>
      </c>
      <c r="G12880">
        <v>6.5094233561513342</v>
      </c>
      <c r="H12880">
        <v>19514181832649.062</v>
      </c>
      <c r="I12880">
        <v>0.31335501820399114</v>
      </c>
      <c r="J12880">
        <v>504683.95023182326</v>
      </c>
      <c r="K12880">
        <v>0.96200295807727709</v>
      </c>
      <c r="L12880">
        <v>533.276426210453</v>
      </c>
      <c r="M12880">
        <v>15.6384290963134</v>
      </c>
      <c r="N12880">
        <v>-92.32037426051437</v>
      </c>
      <c r="O12880">
        <f t="shared" si="203"/>
        <v>1.5960980087095473</v>
      </c>
      <c r="P12880" s="1">
        <v>16</v>
      </c>
      <c r="Q12880" t="s">
        <v>14</v>
      </c>
    </row>
    <row r="12881" spans="1:17" x14ac:dyDescent="0.2">
      <c r="A12881" t="s">
        <v>2997</v>
      </c>
      <c r="B12881" t="s">
        <v>1129</v>
      </c>
      <c r="C12881">
        <v>533</v>
      </c>
      <c r="D12881">
        <v>29.1</v>
      </c>
      <c r="E12881">
        <v>397.1</v>
      </c>
      <c r="F12881">
        <v>4.53496720683416E+17</v>
      </c>
      <c r="G12881">
        <v>6.4900438819705952</v>
      </c>
      <c r="H12881">
        <v>19202508702588.793</v>
      </c>
      <c r="I12881">
        <v>0.31592689281180691</v>
      </c>
      <c r="J12881">
        <v>498487.24976076221</v>
      </c>
      <c r="K12881">
        <v>0.95657380253720681</v>
      </c>
      <c r="L12881">
        <v>533.24565880441173</v>
      </c>
      <c r="M12881">
        <v>15.630738158661469</v>
      </c>
      <c r="N12881">
        <v>-92.321662188663396</v>
      </c>
      <c r="O12881">
        <f t="shared" si="203"/>
        <v>1.5975153391255543</v>
      </c>
      <c r="P12881" s="1">
        <v>16</v>
      </c>
      <c r="Q12881" t="s">
        <v>14</v>
      </c>
    </row>
    <row r="12882" spans="1:17" x14ac:dyDescent="0.2">
      <c r="A12882" t="s">
        <v>2997</v>
      </c>
      <c r="B12882" t="s">
        <v>1130</v>
      </c>
      <c r="C12882">
        <v>533</v>
      </c>
      <c r="D12882">
        <v>28.7</v>
      </c>
      <c r="E12882">
        <v>355.1</v>
      </c>
      <c r="F12882">
        <v>4.0553181947791744E+17</v>
      </c>
      <c r="G12882">
        <v>6.4538693957806581</v>
      </c>
      <c r="H12882">
        <v>18631579871742.219</v>
      </c>
      <c r="I12882">
        <v>0.32081566184393845</v>
      </c>
      <c r="J12882">
        <v>487072.98866432876</v>
      </c>
      <c r="K12882">
        <v>0.95419790158007278</v>
      </c>
      <c r="L12882">
        <v>533.1979713979955</v>
      </c>
      <c r="M12882">
        <v>15.615354112662649</v>
      </c>
      <c r="N12882">
        <v>-92.322272180543038</v>
      </c>
      <c r="O12882">
        <f t="shared" si="203"/>
        <v>1.5981866188434397</v>
      </c>
      <c r="P12882" s="1">
        <v>17</v>
      </c>
      <c r="Q12882" t="s">
        <v>14</v>
      </c>
    </row>
    <row r="12883" spans="1:17" x14ac:dyDescent="0.2">
      <c r="A12883" t="s">
        <v>2997</v>
      </c>
      <c r="B12883" t="s">
        <v>1131</v>
      </c>
      <c r="C12883">
        <v>533</v>
      </c>
      <c r="D12883">
        <v>26.4</v>
      </c>
      <c r="E12883">
        <v>307.5</v>
      </c>
      <c r="F12883">
        <v>3.5117159811168576E+17</v>
      </c>
      <c r="G12883">
        <v>6.4075926554726648</v>
      </c>
      <c r="H12883">
        <v>17921451593199.938</v>
      </c>
      <c r="I12883">
        <v>0.32724179703930145</v>
      </c>
      <c r="J12883">
        <v>472757.80253775173</v>
      </c>
      <c r="K12883">
        <v>0.93789522949519522</v>
      </c>
      <c r="L12883">
        <v>533.1240387689968</v>
      </c>
      <c r="M12883">
        <v>15.598030144393379</v>
      </c>
      <c r="N12883">
        <v>-92.321895217280229</v>
      </c>
      <c r="O12883">
        <f t="shared" si="203"/>
        <v>1.5977717808740226</v>
      </c>
      <c r="P12883" s="1">
        <v>17</v>
      </c>
      <c r="Q12883" t="s">
        <v>14</v>
      </c>
    </row>
    <row r="12884" spans="1:17" x14ac:dyDescent="0.2">
      <c r="A12884" t="s">
        <v>2997</v>
      </c>
      <c r="B12884" t="s">
        <v>1132</v>
      </c>
      <c r="C12884">
        <v>533</v>
      </c>
      <c r="D12884">
        <v>24.8</v>
      </c>
      <c r="E12884">
        <v>313.10000000000002</v>
      </c>
      <c r="F12884">
        <v>3.5756691827241888E+17</v>
      </c>
      <c r="G12884">
        <v>6.4133773296442831</v>
      </c>
      <c r="H12884">
        <v>18008993003618.215</v>
      </c>
      <c r="I12884">
        <v>0.32642771571880236</v>
      </c>
      <c r="J12884">
        <v>474529.78050322994</v>
      </c>
      <c r="K12884">
        <v>0.92338867610439723</v>
      </c>
      <c r="L12884">
        <v>533.00051652712796</v>
      </c>
      <c r="M12884">
        <v>15.486896637800616</v>
      </c>
      <c r="N12884">
        <v>-92.320326855098585</v>
      </c>
      <c r="O12884">
        <f t="shared" si="203"/>
        <v>1.5960458403197764</v>
      </c>
      <c r="P12884" s="1">
        <v>17</v>
      </c>
      <c r="Q12884" t="s">
        <v>14</v>
      </c>
    </row>
    <row r="12885" spans="1:17" x14ac:dyDescent="0.2">
      <c r="A12885" t="s">
        <v>2997</v>
      </c>
      <c r="B12885" t="s">
        <v>1133</v>
      </c>
      <c r="C12885">
        <v>532</v>
      </c>
      <c r="D12885">
        <v>23.7</v>
      </c>
      <c r="E12885">
        <v>332.9</v>
      </c>
      <c r="F12885">
        <v>3.969110999271879E+17</v>
      </c>
      <c r="G12885">
        <v>6.4469393998845534</v>
      </c>
      <c r="H12885">
        <v>18523801814877.016</v>
      </c>
      <c r="I12885">
        <v>0.32176552969133682</v>
      </c>
      <c r="J12885">
        <v>484908.88654591428</v>
      </c>
      <c r="K12885">
        <v>0.91157966186850992</v>
      </c>
      <c r="L12885">
        <v>532.78572328222594</v>
      </c>
      <c r="M12885">
        <v>15.324258393728384</v>
      </c>
      <c r="N12885">
        <v>-92.315922585703902</v>
      </c>
      <c r="O12885">
        <f t="shared" si="203"/>
        <v>1.5911990598700312</v>
      </c>
      <c r="P12885" s="1">
        <v>17</v>
      </c>
      <c r="Q12885" t="s">
        <v>14</v>
      </c>
    </row>
    <row r="12886" spans="1:17" x14ac:dyDescent="0.2">
      <c r="A12886" t="s">
        <v>2997</v>
      </c>
      <c r="B12886" t="s">
        <v>1134</v>
      </c>
      <c r="C12886">
        <v>532</v>
      </c>
      <c r="D12886">
        <v>22.7</v>
      </c>
      <c r="E12886">
        <v>323.2</v>
      </c>
      <c r="F12886">
        <v>3.853459522272969E+17</v>
      </c>
      <c r="G12886">
        <v>6.4374143796244683</v>
      </c>
      <c r="H12886">
        <v>18376494385412.191</v>
      </c>
      <c r="I12886">
        <v>0.32307818365827129</v>
      </c>
      <c r="J12886">
        <v>481946.16706933698</v>
      </c>
      <c r="K12886">
        <v>0.89934398425473749</v>
      </c>
      <c r="L12886">
        <v>532.51538900813455</v>
      </c>
      <c r="M12886">
        <v>15.149680976852906</v>
      </c>
      <c r="N12886">
        <v>-92.309484885656076</v>
      </c>
      <c r="O12886">
        <f t="shared" si="203"/>
        <v>1.5841145434753727</v>
      </c>
      <c r="P12886" s="1">
        <v>17</v>
      </c>
      <c r="Q12886" t="s">
        <v>14</v>
      </c>
    </row>
    <row r="12887" spans="1:17" x14ac:dyDescent="0.2">
      <c r="A12887" t="s">
        <v>2997</v>
      </c>
      <c r="B12887" t="s">
        <v>1135</v>
      </c>
      <c r="C12887">
        <v>532</v>
      </c>
      <c r="D12887">
        <v>19.100000000000001</v>
      </c>
      <c r="E12887">
        <v>313.5</v>
      </c>
      <c r="F12887">
        <v>3.7378080452740589E+17</v>
      </c>
      <c r="G12887">
        <v>6.4276138137932746</v>
      </c>
      <c r="H12887">
        <v>18225923302244.277</v>
      </c>
      <c r="I12887">
        <v>0.32443745180927991</v>
      </c>
      <c r="J12887">
        <v>478911.90649190475</v>
      </c>
      <c r="K12887">
        <v>0.84048861257775087</v>
      </c>
      <c r="L12887">
        <v>532.18150180585735</v>
      </c>
      <c r="M12887">
        <v>14.946387441141372</v>
      </c>
      <c r="N12887">
        <v>-92.301320980508422</v>
      </c>
      <c r="O12887">
        <f t="shared" si="203"/>
        <v>1.5751303846246474</v>
      </c>
      <c r="P12887" s="1">
        <v>17</v>
      </c>
      <c r="Q12887" t="s">
        <v>14</v>
      </c>
    </row>
    <row r="12888" spans="1:17" x14ac:dyDescent="0.2">
      <c r="A12888" t="s">
        <v>2997</v>
      </c>
      <c r="B12888" t="s">
        <v>1136</v>
      </c>
      <c r="C12888">
        <v>531</v>
      </c>
      <c r="D12888">
        <v>19.600000000000001</v>
      </c>
      <c r="E12888">
        <v>337.7</v>
      </c>
      <c r="F12888">
        <v>4.2039953372591379E+17</v>
      </c>
      <c r="G12888">
        <v>6.4654988232021324</v>
      </c>
      <c r="H12888">
        <v>18813593269075.297</v>
      </c>
      <c r="I12888">
        <v>0.31923135354206772</v>
      </c>
      <c r="J12888">
        <v>490720.87471306953</v>
      </c>
      <c r="K12888">
        <v>0.85027683573755419</v>
      </c>
      <c r="L12888">
        <v>531.8202698554627</v>
      </c>
      <c r="M12888">
        <v>14.784256275270879</v>
      </c>
      <c r="N12888">
        <v>-92.292228749420801</v>
      </c>
      <c r="O12888">
        <f t="shared" si="203"/>
        <v>1.5651246279528952</v>
      </c>
      <c r="P12888" s="1">
        <v>17</v>
      </c>
      <c r="Q12888" t="s">
        <v>14</v>
      </c>
    </row>
    <row r="12889" spans="1:17" x14ac:dyDescent="0.2">
      <c r="A12889" t="s">
        <v>2997</v>
      </c>
      <c r="B12889" t="s">
        <v>1137</v>
      </c>
      <c r="C12889">
        <v>531</v>
      </c>
      <c r="D12889">
        <v>17.5</v>
      </c>
      <c r="E12889">
        <v>328.4</v>
      </c>
      <c r="F12889">
        <v>4.0882205174886016E+17</v>
      </c>
      <c r="G12889">
        <v>6.4564774923356589</v>
      </c>
      <c r="H12889">
        <v>18672274121863.926</v>
      </c>
      <c r="I12889">
        <v>0.32045930013690138</v>
      </c>
      <c r="J12889">
        <v>487889.31641328416</v>
      </c>
      <c r="K12889">
        <v>0.80494263854976877</v>
      </c>
      <c r="L12889">
        <v>531.41655354552881</v>
      </c>
      <c r="M12889">
        <v>14.626559194525408</v>
      </c>
      <c r="N12889">
        <v>-92.281873260846652</v>
      </c>
      <c r="O12889">
        <f t="shared" si="203"/>
        <v>1.5537286902681273</v>
      </c>
      <c r="P12889" s="1">
        <v>17</v>
      </c>
      <c r="Q12889" t="s">
        <v>14</v>
      </c>
    </row>
    <row r="12890" spans="1:17" x14ac:dyDescent="0.2">
      <c r="A12890" t="s">
        <v>2997</v>
      </c>
      <c r="B12890" t="s">
        <v>1138</v>
      </c>
      <c r="C12890">
        <v>530</v>
      </c>
      <c r="D12890">
        <v>15.2</v>
      </c>
      <c r="E12890">
        <v>311.2</v>
      </c>
      <c r="F12890">
        <v>4.0454717541444998E+17</v>
      </c>
      <c r="G12890">
        <v>6.4530849807832267</v>
      </c>
      <c r="H12890">
        <v>18619354754529.754</v>
      </c>
      <c r="I12890">
        <v>0.32092296132341613</v>
      </c>
      <c r="J12890">
        <v>486827.66892422974</v>
      </c>
      <c r="K12890">
        <v>0.74064440942437426</v>
      </c>
      <c r="L12890">
        <v>530.9949790293183</v>
      </c>
      <c r="M12890">
        <v>14.486093266169064</v>
      </c>
      <c r="N12890">
        <v>-92.269683166715339</v>
      </c>
      <c r="O12890">
        <f t="shared" si="203"/>
        <v>1.540313818328749</v>
      </c>
      <c r="P12890" s="1">
        <v>18</v>
      </c>
      <c r="Q12890" t="s">
        <v>14</v>
      </c>
    </row>
    <row r="12891" spans="1:17" x14ac:dyDescent="0.2">
      <c r="A12891" t="s">
        <v>2997</v>
      </c>
      <c r="B12891" t="s">
        <v>1139</v>
      </c>
      <c r="C12891">
        <v>530</v>
      </c>
      <c r="D12891">
        <v>12.3</v>
      </c>
      <c r="E12891">
        <v>275.89999999999998</v>
      </c>
      <c r="F12891">
        <v>3.5865863013125562E+17</v>
      </c>
      <c r="G12891">
        <v>6.4143549683516659</v>
      </c>
      <c r="H12891">
        <v>18023822298144.375</v>
      </c>
      <c r="I12891">
        <v>0.32629044034760363</v>
      </c>
      <c r="J12891">
        <v>474829.74380582623</v>
      </c>
      <c r="K12891">
        <v>0.6316675420858473</v>
      </c>
      <c r="L12891">
        <v>530.64421018699147</v>
      </c>
      <c r="M12891">
        <v>14.374962925452463</v>
      </c>
      <c r="N12891">
        <v>-92.258735918674802</v>
      </c>
      <c r="O12891">
        <f t="shared" si="203"/>
        <v>1.5282666652083163</v>
      </c>
      <c r="P12891" s="1">
        <v>22</v>
      </c>
      <c r="Q12891" t="s">
        <v>14</v>
      </c>
    </row>
    <row r="12892" spans="1:17" x14ac:dyDescent="0.2">
      <c r="A12892" t="s">
        <v>2997</v>
      </c>
      <c r="B12892" t="s">
        <v>1140</v>
      </c>
      <c r="C12892">
        <v>530</v>
      </c>
      <c r="D12892">
        <v>12.1</v>
      </c>
      <c r="E12892">
        <v>338.9</v>
      </c>
      <c r="F12892">
        <v>4.4055603389446368E+17</v>
      </c>
      <c r="G12892">
        <v>6.4806562108377443</v>
      </c>
      <c r="H12892">
        <v>19052995345502.988</v>
      </c>
      <c r="I12892">
        <v>0.31718447749776524</v>
      </c>
      <c r="J12892">
        <v>495506.07491311198</v>
      </c>
      <c r="K12892">
        <v>0.62279909055909188</v>
      </c>
      <c r="L12892">
        <v>530.307804981103</v>
      </c>
      <c r="M12892">
        <v>14.335226879237942</v>
      </c>
      <c r="N12892">
        <v>-92.246335068278867</v>
      </c>
      <c r="O12892">
        <f t="shared" si="203"/>
        <v>1.5146198616472573</v>
      </c>
      <c r="P12892" s="1">
        <v>22</v>
      </c>
      <c r="Q12892" t="s">
        <v>14</v>
      </c>
    </row>
    <row r="12893" spans="1:17" x14ac:dyDescent="0.2">
      <c r="A12893" t="s">
        <v>2997</v>
      </c>
      <c r="B12893" t="s">
        <v>1141</v>
      </c>
      <c r="C12893">
        <v>530</v>
      </c>
      <c r="D12893">
        <v>9.6</v>
      </c>
      <c r="E12893">
        <v>375.5</v>
      </c>
      <c r="F12893">
        <v>4.8813452560451789E+17</v>
      </c>
      <c r="G12893">
        <v>6.5139721889327484</v>
      </c>
      <c r="H12893">
        <v>19587933545009.605</v>
      </c>
      <c r="I12893">
        <v>0.31275601753117088</v>
      </c>
      <c r="J12893">
        <v>506146.80459450913</v>
      </c>
      <c r="K12893">
        <v>0.49479821670968049</v>
      </c>
      <c r="L12893">
        <v>530.05024540917543</v>
      </c>
      <c r="M12893">
        <v>14.247647621508209</v>
      </c>
      <c r="N12893">
        <v>-92.233382988707845</v>
      </c>
      <c r="O12893">
        <f t="shared" si="203"/>
        <v>1.5003664451500391</v>
      </c>
      <c r="P12893" s="1">
        <v>23</v>
      </c>
      <c r="Q12893" t="s">
        <v>14</v>
      </c>
    </row>
    <row r="12894" spans="1:17" x14ac:dyDescent="0.2">
      <c r="A12894" t="s">
        <v>2997</v>
      </c>
      <c r="B12894" t="s">
        <v>1142</v>
      </c>
      <c r="C12894">
        <v>530</v>
      </c>
      <c r="D12894">
        <v>9.3000000000000007</v>
      </c>
      <c r="E12894">
        <v>474.3</v>
      </c>
      <c r="F12894">
        <v>6.165704540458665E+17</v>
      </c>
      <c r="G12894">
        <v>6.5904953441908196</v>
      </c>
      <c r="H12894">
        <v>20863073181318.203</v>
      </c>
      <c r="I12894">
        <v>0.30293881224795793</v>
      </c>
      <c r="J12894">
        <v>531235.8184788815</v>
      </c>
      <c r="K12894">
        <v>0.47715206201368376</v>
      </c>
      <c r="L12894">
        <v>529.91806849668603</v>
      </c>
      <c r="M12894">
        <v>14.241975867149277</v>
      </c>
      <c r="N12894">
        <v>-92.220602830347033</v>
      </c>
      <c r="O12894">
        <f t="shared" si="203"/>
        <v>1.4863022233377667</v>
      </c>
      <c r="P12894" s="1">
        <v>26</v>
      </c>
      <c r="Q12894" t="s">
        <v>14</v>
      </c>
    </row>
    <row r="12895" spans="1:17" x14ac:dyDescent="0.2">
      <c r="A12895" t="s">
        <v>2997</v>
      </c>
      <c r="B12895" t="s">
        <v>1143</v>
      </c>
      <c r="C12895">
        <v>530</v>
      </c>
      <c r="D12895">
        <v>4.5999999999999996</v>
      </c>
      <c r="E12895">
        <v>72.099999999999994</v>
      </c>
      <c r="F12895">
        <v>9.3727028751226992E+16</v>
      </c>
      <c r="G12895">
        <v>5.9974727739189673</v>
      </c>
      <c r="H12895">
        <v>12545456219876.625</v>
      </c>
      <c r="I12895">
        <v>0.39389642956698229</v>
      </c>
      <c r="J12895">
        <v>359330.97790762153</v>
      </c>
      <c r="K12895">
        <v>0.13223649684961081</v>
      </c>
      <c r="L12895">
        <v>529.94310914691187</v>
      </c>
      <c r="M12895">
        <v>14.695088367467475</v>
      </c>
      <c r="N12895">
        <v>-92.210173109481502</v>
      </c>
      <c r="O12895">
        <f t="shared" si="203"/>
        <v>1.4748245950054999</v>
      </c>
      <c r="P12895" s="1">
        <v>34</v>
      </c>
      <c r="Q12895" t="s">
        <v>14</v>
      </c>
    </row>
    <row r="12896" spans="1:17" x14ac:dyDescent="0.2">
      <c r="A12896" t="s">
        <v>2997</v>
      </c>
      <c r="B12896" t="s">
        <v>1144</v>
      </c>
      <c r="C12896">
        <v>530</v>
      </c>
      <c r="D12896">
        <v>4.0999999999999996</v>
      </c>
      <c r="E12896">
        <v>31.7</v>
      </c>
      <c r="F12896">
        <v>4.1208693639582472E+16</v>
      </c>
      <c r="G12896">
        <v>5.7550496026624032</v>
      </c>
      <c r="H12896">
        <v>10049164096413.199</v>
      </c>
      <c r="I12896">
        <v>0.44346058447334802</v>
      </c>
      <c r="J12896">
        <v>302741.07429302833</v>
      </c>
      <c r="K12896">
        <v>8.9362128899077575E-2</v>
      </c>
      <c r="L12896">
        <v>529.97689535482323</v>
      </c>
      <c r="M12896">
        <v>14.910393872151003</v>
      </c>
      <c r="N12896">
        <v>-92.208321739715899</v>
      </c>
      <c r="O12896">
        <f t="shared" si="203"/>
        <v>1.4727872121887249</v>
      </c>
      <c r="P12896" s="1">
        <v>38</v>
      </c>
      <c r="Q12896" t="s">
        <v>14</v>
      </c>
    </row>
    <row r="12897" spans="1:17" x14ac:dyDescent="0.2">
      <c r="A12897" t="s">
        <v>2997</v>
      </c>
      <c r="B12897" t="s">
        <v>1145</v>
      </c>
      <c r="C12897">
        <v>530</v>
      </c>
      <c r="D12897">
        <v>4</v>
      </c>
      <c r="E12897">
        <v>28</v>
      </c>
      <c r="F12897">
        <v>3.639884611698136E+16</v>
      </c>
      <c r="G12897">
        <v>5.7190987114173613</v>
      </c>
      <c r="H12897">
        <v>9717993524643.8203</v>
      </c>
      <c r="I12897">
        <v>0.45157020959177241</v>
      </c>
      <c r="J12897">
        <v>294986.57651517476</v>
      </c>
      <c r="K12897">
        <v>8.0771419154144652E-2</v>
      </c>
      <c r="L12897">
        <v>530.04852106800365</v>
      </c>
      <c r="M12897">
        <v>15.160560046558995</v>
      </c>
      <c r="N12897">
        <v>-92.2031617797021</v>
      </c>
      <c r="O12897">
        <f t="shared" si="203"/>
        <v>1.4671088144625237</v>
      </c>
      <c r="P12897" s="1">
        <v>39</v>
      </c>
      <c r="Q12897" t="s">
        <v>14</v>
      </c>
    </row>
    <row r="12898" spans="1:17" x14ac:dyDescent="0.2">
      <c r="A12898" t="s">
        <v>2997</v>
      </c>
      <c r="B12898" t="s">
        <v>1146</v>
      </c>
      <c r="C12898">
        <v>530</v>
      </c>
      <c r="D12898">
        <v>3.9</v>
      </c>
      <c r="E12898">
        <v>23.7</v>
      </c>
      <c r="F12898">
        <v>3.0809023320444936E+16</v>
      </c>
      <c r="G12898">
        <v>5.6711983913470823</v>
      </c>
      <c r="H12898">
        <v>9290219810925.2285</v>
      </c>
      <c r="I12898">
        <v>0.46274147249949621</v>
      </c>
      <c r="J12898">
        <v>284874.07755879511</v>
      </c>
      <c r="K12898">
        <v>7.2194261624109468E-2</v>
      </c>
      <c r="L12898">
        <v>530.10022711385761</v>
      </c>
      <c r="M12898">
        <v>15.319074619896055</v>
      </c>
      <c r="N12898">
        <v>-92.196670054754293</v>
      </c>
      <c r="O12898">
        <f t="shared" si="203"/>
        <v>1.4599648451131158</v>
      </c>
      <c r="P12898" s="1">
        <v>38</v>
      </c>
      <c r="Q12898" t="s">
        <v>14</v>
      </c>
    </row>
    <row r="12899" spans="1:17" x14ac:dyDescent="0.2">
      <c r="A12899" t="s">
        <v>2997</v>
      </c>
      <c r="B12899" t="s">
        <v>1147</v>
      </c>
      <c r="C12899">
        <v>530</v>
      </c>
      <c r="D12899">
        <v>3.9</v>
      </c>
      <c r="E12899">
        <v>18.3</v>
      </c>
      <c r="F12899">
        <v>2.3789245855027104E+16</v>
      </c>
      <c r="G12899">
        <v>5.5983491099895888</v>
      </c>
      <c r="H12899">
        <v>8663746382727.3848</v>
      </c>
      <c r="I12899">
        <v>0.48071808225599305</v>
      </c>
      <c r="J12899">
        <v>269863.21267768531</v>
      </c>
      <c r="K12899">
        <v>7.2194261624109468E-2</v>
      </c>
      <c r="L12899">
        <v>530.07664503586341</v>
      </c>
      <c r="M12899">
        <v>15.501521896158865</v>
      </c>
      <c r="N12899">
        <v>-92.189212039075414</v>
      </c>
      <c r="O12899">
        <f t="shared" si="203"/>
        <v>1.4517574987073949</v>
      </c>
      <c r="P12899" s="1">
        <v>38</v>
      </c>
      <c r="Q12899" t="s">
        <v>14</v>
      </c>
    </row>
    <row r="12900" spans="1:17" x14ac:dyDescent="0.2">
      <c r="A12900" t="s">
        <v>2997</v>
      </c>
      <c r="B12900" t="s">
        <v>1148</v>
      </c>
      <c r="C12900">
        <v>530</v>
      </c>
      <c r="D12900">
        <v>4.0999999999999996</v>
      </c>
      <c r="E12900">
        <v>23.5</v>
      </c>
      <c r="F12900">
        <v>3.05490315624665E+16</v>
      </c>
      <c r="G12900">
        <v>5.669561898665763</v>
      </c>
      <c r="H12900">
        <v>9268986722519.3164</v>
      </c>
      <c r="I12900">
        <v>0.46331794286562761</v>
      </c>
      <c r="J12900">
        <v>284378.89408174535</v>
      </c>
      <c r="K12900">
        <v>8.9362128899077575E-2</v>
      </c>
      <c r="L12900">
        <v>530.04938513754985</v>
      </c>
      <c r="M12900">
        <v>15.471280613985847</v>
      </c>
      <c r="N12900">
        <v>-92.183784130895702</v>
      </c>
      <c r="O12900">
        <f t="shared" si="203"/>
        <v>1.4457842312046856</v>
      </c>
      <c r="P12900" s="1">
        <v>39</v>
      </c>
      <c r="Q12900" t="s">
        <v>14</v>
      </c>
    </row>
    <row r="12901" spans="1:17" x14ac:dyDescent="0.2">
      <c r="A12901" t="s">
        <v>2997</v>
      </c>
      <c r="B12901" t="s">
        <v>1149</v>
      </c>
      <c r="C12901">
        <v>530</v>
      </c>
      <c r="D12901">
        <v>4.5</v>
      </c>
      <c r="E12901">
        <v>30.5</v>
      </c>
      <c r="F12901">
        <v>3.964874309171184E+16</v>
      </c>
      <c r="G12901">
        <v>5.7448249174855563</v>
      </c>
      <c r="H12901">
        <v>9945002447184.4551</v>
      </c>
      <c r="I12901">
        <v>0.4459635596874299</v>
      </c>
      <c r="J12901">
        <v>300321.25456953025</v>
      </c>
      <c r="K12901">
        <v>0.12369333811728245</v>
      </c>
      <c r="L12901">
        <v>530.02266739279753</v>
      </c>
      <c r="M12901">
        <v>15.383962641422515</v>
      </c>
      <c r="N12901">
        <v>-92.179067883995259</v>
      </c>
      <c r="O12901">
        <f t="shared" si="203"/>
        <v>1.440594127869764</v>
      </c>
      <c r="P12901" s="1">
        <v>41</v>
      </c>
      <c r="Q12901" t="s">
        <v>14</v>
      </c>
    </row>
    <row r="12902" spans="1:17" x14ac:dyDescent="0.2">
      <c r="A12902" t="s">
        <v>2997</v>
      </c>
      <c r="B12902" t="s">
        <v>1150</v>
      </c>
      <c r="C12902">
        <v>530</v>
      </c>
      <c r="D12902">
        <v>6.2</v>
      </c>
      <c r="E12902">
        <v>153.4</v>
      </c>
      <c r="F12902">
        <v>1.9941367836946218E+17</v>
      </c>
      <c r="G12902">
        <v>6.2288071408080423</v>
      </c>
      <c r="H12902">
        <v>15382140889742.061</v>
      </c>
      <c r="I12902">
        <v>0.35402588608574931</v>
      </c>
      <c r="J12902">
        <v>420393.90176173521</v>
      </c>
      <c r="K12902">
        <v>0.26356539415587443</v>
      </c>
      <c r="L12902">
        <v>530.00497426529785</v>
      </c>
      <c r="M12902">
        <v>15.304744420574234</v>
      </c>
      <c r="N12902">
        <v>-92.176322236689074</v>
      </c>
      <c r="O12902">
        <f t="shared" si="203"/>
        <v>1.4375726165831075</v>
      </c>
      <c r="P12902" s="1">
        <v>41</v>
      </c>
      <c r="Q12902" t="s">
        <v>14</v>
      </c>
    </row>
    <row r="12903" spans="1:17" x14ac:dyDescent="0.2">
      <c r="A12903" t="s">
        <v>2997</v>
      </c>
      <c r="B12903" t="s">
        <v>1151</v>
      </c>
      <c r="C12903">
        <v>530</v>
      </c>
      <c r="D12903">
        <v>8.5</v>
      </c>
      <c r="E12903">
        <v>309.60000000000002</v>
      </c>
      <c r="F12903">
        <v>4.0246724135062253E+17</v>
      </c>
      <c r="G12903">
        <v>6.4514217580921134</v>
      </c>
      <c r="H12903">
        <v>18593459186515.934</v>
      </c>
      <c r="I12903">
        <v>0.32115061883289042</v>
      </c>
      <c r="J12903">
        <v>486307.89428611158</v>
      </c>
      <c r="K12903">
        <v>0.42753386387037073</v>
      </c>
      <c r="L12903">
        <v>529.99180971081512</v>
      </c>
      <c r="M12903">
        <v>15.249504280693877</v>
      </c>
      <c r="N12903">
        <v>-92.174652185004959</v>
      </c>
      <c r="O12903">
        <f t="shared" si="203"/>
        <v>1.4357347694563161</v>
      </c>
      <c r="P12903" s="1">
        <v>41</v>
      </c>
      <c r="Q12903" t="s">
        <v>14</v>
      </c>
    </row>
    <row r="12904" spans="1:17" x14ac:dyDescent="0.2">
      <c r="A12904" t="s">
        <v>2997</v>
      </c>
      <c r="B12904" t="s">
        <v>1152</v>
      </c>
      <c r="C12904">
        <v>529</v>
      </c>
      <c r="D12904">
        <v>16.2</v>
      </c>
      <c r="E12904">
        <v>450.2</v>
      </c>
      <c r="F12904">
        <v>6.1119581845348608E+17</v>
      </c>
      <c r="G12904">
        <v>6.5876109752439147</v>
      </c>
      <c r="H12904">
        <v>20813813122479.461</v>
      </c>
      <c r="I12904">
        <v>0.30330016864834025</v>
      </c>
      <c r="J12904">
        <v>530273.54286552197</v>
      </c>
      <c r="K12904">
        <v>0.77070988057586876</v>
      </c>
      <c r="L12904">
        <v>529.86455482810425</v>
      </c>
      <c r="M12904">
        <v>15.10651483799691</v>
      </c>
      <c r="N12904">
        <v>-92.167749065706715</v>
      </c>
      <c r="O12904">
        <f t="shared" si="203"/>
        <v>1.4281380716481904</v>
      </c>
      <c r="P12904" s="1">
        <v>38</v>
      </c>
      <c r="Q12904" t="s">
        <v>14</v>
      </c>
    </row>
    <row r="12905" spans="1:17" x14ac:dyDescent="0.2">
      <c r="A12905" t="s">
        <v>2997</v>
      </c>
      <c r="B12905" t="s">
        <v>1153</v>
      </c>
      <c r="C12905">
        <v>529</v>
      </c>
      <c r="D12905">
        <v>18.5</v>
      </c>
      <c r="E12905">
        <v>330.5</v>
      </c>
      <c r="F12905">
        <v>4.4868995557280576E+17</v>
      </c>
      <c r="G12905">
        <v>6.4865869363817756</v>
      </c>
      <c r="H12905">
        <v>19147340640652.793</v>
      </c>
      <c r="I12905">
        <v>0.31638909300071844</v>
      </c>
      <c r="J12905">
        <v>497387.89355786174</v>
      </c>
      <c r="K12905">
        <v>0.82794313916680873</v>
      </c>
      <c r="L12905">
        <v>529.50240130687075</v>
      </c>
      <c r="M12905">
        <v>14.388968554219959</v>
      </c>
      <c r="N12905">
        <v>-92.157356963837188</v>
      </c>
      <c r="O12905">
        <f t="shared" si="203"/>
        <v>1.4167018420129673</v>
      </c>
      <c r="P12905" s="1">
        <v>100</v>
      </c>
      <c r="Q12905" t="s">
        <v>2969</v>
      </c>
    </row>
    <row r="12906" spans="1:17" x14ac:dyDescent="0.2">
      <c r="A12906" t="s">
        <v>2997</v>
      </c>
      <c r="B12906" t="s">
        <v>1154</v>
      </c>
      <c r="C12906">
        <v>529</v>
      </c>
      <c r="D12906">
        <v>24.9</v>
      </c>
      <c r="E12906">
        <v>297.2</v>
      </c>
      <c r="F12906">
        <v>4.0348155762855629E+17</v>
      </c>
      <c r="G12906">
        <v>6.4522340119478967</v>
      </c>
      <c r="H12906">
        <v>18606099787151.25</v>
      </c>
      <c r="I12906">
        <v>0.32103942727170737</v>
      </c>
      <c r="J12906">
        <v>486561.63963375159</v>
      </c>
      <c r="K12906">
        <v>0.92438363877612573</v>
      </c>
      <c r="L12906">
        <v>529.50956694671277</v>
      </c>
      <c r="M12906">
        <v>14.250773228774072</v>
      </c>
      <c r="N12906">
        <v>-92.146593792527753</v>
      </c>
      <c r="O12906">
        <f t="shared" si="203"/>
        <v>1.4048572604024963</v>
      </c>
      <c r="P12906" s="1">
        <v>100</v>
      </c>
      <c r="Q12906" t="s">
        <v>2969</v>
      </c>
    </row>
    <row r="12907" spans="1:17" x14ac:dyDescent="0.2">
      <c r="A12907" t="s">
        <v>2997</v>
      </c>
      <c r="B12907" t="s">
        <v>1155</v>
      </c>
      <c r="C12907">
        <v>529</v>
      </c>
      <c r="D12907">
        <v>34</v>
      </c>
      <c r="E12907">
        <v>411.1</v>
      </c>
      <c r="F12907">
        <v>5.5811328513155962E+17</v>
      </c>
      <c r="G12907">
        <v>6.5577528330577266</v>
      </c>
      <c r="H12907">
        <v>20309441803497.785</v>
      </c>
      <c r="I12907">
        <v>0.30708024344230844</v>
      </c>
      <c r="J12907">
        <v>520389.23707848403</v>
      </c>
      <c r="K12907">
        <v>0.97754182786014654</v>
      </c>
      <c r="L12907">
        <v>529.60121230619609</v>
      </c>
      <c r="M12907">
        <v>14.237602583220527</v>
      </c>
      <c r="N12907">
        <v>-92.138825767639119</v>
      </c>
      <c r="O12907">
        <f t="shared" si="203"/>
        <v>1.3963087571686084</v>
      </c>
      <c r="P12907" s="1">
        <v>100</v>
      </c>
      <c r="Q12907" t="s">
        <v>2969</v>
      </c>
    </row>
    <row r="12908" spans="1:17" x14ac:dyDescent="0.2">
      <c r="A12908" t="s">
        <v>2997</v>
      </c>
      <c r="B12908" t="s">
        <v>1157</v>
      </c>
      <c r="C12908">
        <v>531</v>
      </c>
      <c r="D12908">
        <v>22.1</v>
      </c>
      <c r="E12908">
        <v>439.9</v>
      </c>
      <c r="F12908">
        <v>5.4762734641998656E+17</v>
      </c>
      <c r="G12908">
        <v>6.5515367587844606</v>
      </c>
      <c r="H12908">
        <v>20205701560510.105</v>
      </c>
      <c r="I12908">
        <v>0.30787636412324004</v>
      </c>
      <c r="J12908">
        <v>518348.97192080488</v>
      </c>
      <c r="K12908">
        <v>0.89124128967171501</v>
      </c>
      <c r="L12908">
        <v>531.00411274578016</v>
      </c>
      <c r="M12908">
        <v>16.719645573651515</v>
      </c>
      <c r="N12908">
        <v>-92.02013792528993</v>
      </c>
      <c r="O12908">
        <f t="shared" si="203"/>
        <v>1.2656959670847645</v>
      </c>
      <c r="P12908" s="1">
        <v>80</v>
      </c>
      <c r="Q12908" t="s">
        <v>2969</v>
      </c>
    </row>
    <row r="12909" spans="1:17" x14ac:dyDescent="0.2">
      <c r="A12909" t="s">
        <v>2997</v>
      </c>
      <c r="B12909" t="s">
        <v>1158</v>
      </c>
      <c r="C12909">
        <v>531</v>
      </c>
      <c r="D12909">
        <v>14.8</v>
      </c>
      <c r="E12909">
        <v>297.10000000000002</v>
      </c>
      <c r="F12909">
        <v>3.6985697799813146E+17</v>
      </c>
      <c r="G12909">
        <v>6.4242231277104764</v>
      </c>
      <c r="H12909">
        <v>18174065142801.867</v>
      </c>
      <c r="I12909">
        <v>0.32490976975404923</v>
      </c>
      <c r="J12909">
        <v>477865.4849437254</v>
      </c>
      <c r="K12909">
        <v>0.72762433944076799</v>
      </c>
      <c r="L12909">
        <v>531.05508867856202</v>
      </c>
      <c r="M12909">
        <v>16.829023561536836</v>
      </c>
      <c r="N12909">
        <v>-92.022501488898243</v>
      </c>
      <c r="O12909">
        <f t="shared" si="203"/>
        <v>1.2682970055004275</v>
      </c>
      <c r="P12909" s="1">
        <v>80</v>
      </c>
      <c r="Q12909" t="s">
        <v>2969</v>
      </c>
    </row>
    <row r="12910" spans="1:17" x14ac:dyDescent="0.2">
      <c r="A12910" t="s">
        <v>2997</v>
      </c>
      <c r="B12910" t="s">
        <v>1159</v>
      </c>
      <c r="C12910">
        <v>531</v>
      </c>
      <c r="D12910">
        <v>6.3</v>
      </c>
      <c r="E12910">
        <v>62</v>
      </c>
      <c r="F12910">
        <v>7.718321318035728E+16</v>
      </c>
      <c r="G12910">
        <v>5.9400979171277131</v>
      </c>
      <c r="H12910">
        <v>11904581170645.051</v>
      </c>
      <c r="I12910">
        <v>0.40499393998886685</v>
      </c>
      <c r="J12910">
        <v>345098.99124369514</v>
      </c>
      <c r="K12910">
        <v>0.27134527248651785</v>
      </c>
      <c r="L12910">
        <v>531.04930892067011</v>
      </c>
      <c r="M12910">
        <v>16.826753136767273</v>
      </c>
      <c r="N12910">
        <v>-92.02675000827567</v>
      </c>
      <c r="O12910">
        <f t="shared" si="203"/>
        <v>1.2729723872297405</v>
      </c>
      <c r="P12910" s="1">
        <v>32</v>
      </c>
      <c r="Q12910" t="s">
        <v>14</v>
      </c>
    </row>
    <row r="12911" spans="1:17" x14ac:dyDescent="0.2">
      <c r="A12911" t="s">
        <v>2997</v>
      </c>
      <c r="B12911" t="s">
        <v>1160</v>
      </c>
      <c r="C12911">
        <v>531</v>
      </c>
      <c r="D12911">
        <v>5.4</v>
      </c>
      <c r="E12911">
        <v>44.6</v>
      </c>
      <c r="F12911">
        <v>5.5522117868450568E+16</v>
      </c>
      <c r="G12911">
        <v>5.842966110930857</v>
      </c>
      <c r="H12911">
        <v>10891527096174.059</v>
      </c>
      <c r="I12911">
        <v>0.4246719460333746</v>
      </c>
      <c r="J12911">
        <v>322198.8050019748</v>
      </c>
      <c r="K12911">
        <v>0.19937914815044466</v>
      </c>
      <c r="L12911">
        <v>531.01076340206521</v>
      </c>
      <c r="M12911">
        <v>16.884180809871228</v>
      </c>
      <c r="N12911">
        <v>-92.031604517818934</v>
      </c>
      <c r="O12911">
        <f t="shared" si="203"/>
        <v>1.2783146448981286</v>
      </c>
      <c r="P12911" s="1">
        <v>32</v>
      </c>
      <c r="Q12911" t="s">
        <v>14</v>
      </c>
    </row>
    <row r="12912" spans="1:17" x14ac:dyDescent="0.2">
      <c r="A12912" t="s">
        <v>2997</v>
      </c>
      <c r="B12912" t="s">
        <v>1161</v>
      </c>
      <c r="C12912">
        <v>531</v>
      </c>
      <c r="D12912">
        <v>4.2</v>
      </c>
      <c r="E12912">
        <v>27.7</v>
      </c>
      <c r="F12912">
        <v>3.4483467824127368E+16</v>
      </c>
      <c r="G12912">
        <v>5.7042927100346139</v>
      </c>
      <c r="H12912">
        <v>9577185552916.9199</v>
      </c>
      <c r="I12912">
        <v>0.45515695774249426</v>
      </c>
      <c r="J12912">
        <v>291679.73009219044</v>
      </c>
      <c r="K12912">
        <v>9.7957012930052656E-2</v>
      </c>
      <c r="L12912">
        <v>531.01408144307891</v>
      </c>
      <c r="M12912">
        <v>17.094466771627502</v>
      </c>
      <c r="N12912">
        <v>-92.03649094365376</v>
      </c>
      <c r="O12912">
        <f t="shared" si="203"/>
        <v>1.283692025590135</v>
      </c>
      <c r="P12912" s="1">
        <v>35</v>
      </c>
      <c r="Q12912" t="s">
        <v>14</v>
      </c>
    </row>
    <row r="12913" spans="1:17" x14ac:dyDescent="0.2">
      <c r="A12913" t="s">
        <v>2997</v>
      </c>
      <c r="B12913" t="s">
        <v>1162</v>
      </c>
      <c r="C12913">
        <v>531</v>
      </c>
      <c r="D12913">
        <v>4.0999999999999996</v>
      </c>
      <c r="E12913">
        <v>32.299999999999997</v>
      </c>
      <c r="F12913">
        <v>4.0209964285895808E+16</v>
      </c>
      <c r="G12913">
        <v>5.7479940932017071</v>
      </c>
      <c r="H12913">
        <v>9982815505411.5918</v>
      </c>
      <c r="I12913">
        <v>0.4450499800020003</v>
      </c>
      <c r="J12913">
        <v>301193.43679136888</v>
      </c>
      <c r="K12913">
        <v>8.9362128899077575E-2</v>
      </c>
      <c r="L12913">
        <v>531.04759670675332</v>
      </c>
      <c r="M12913">
        <v>17.167645637372392</v>
      </c>
      <c r="N12913">
        <v>-92.039626237065576</v>
      </c>
      <c r="O12913">
        <f t="shared" si="203"/>
        <v>1.287142331974878</v>
      </c>
      <c r="P12913" s="1">
        <v>35</v>
      </c>
      <c r="Q12913" t="s">
        <v>14</v>
      </c>
    </row>
    <row r="12914" spans="1:17" x14ac:dyDescent="0.2">
      <c r="A12914" t="s">
        <v>2997</v>
      </c>
      <c r="B12914" t="s">
        <v>1163</v>
      </c>
      <c r="C12914">
        <v>531</v>
      </c>
      <c r="D12914">
        <v>4.8</v>
      </c>
      <c r="E12914">
        <v>61.4</v>
      </c>
      <c r="F12914">
        <v>7.6436278859257056E+16</v>
      </c>
      <c r="G12914">
        <v>5.9368282795746561</v>
      </c>
      <c r="H12914">
        <v>11873365161695.748</v>
      </c>
      <c r="I12914">
        <v>0.40555925990301844</v>
      </c>
      <c r="J12914">
        <v>344395.56189032143</v>
      </c>
      <c r="K12914">
        <v>0.14924180797534659</v>
      </c>
      <c r="L12914">
        <v>531.09543088040425</v>
      </c>
      <c r="M12914">
        <v>17.155666692410151</v>
      </c>
      <c r="N12914">
        <v>-92.044691873715564</v>
      </c>
      <c r="O12914">
        <f t="shared" si="203"/>
        <v>1.2927169293667433</v>
      </c>
      <c r="P12914" s="1">
        <v>34</v>
      </c>
      <c r="Q12914" t="s">
        <v>14</v>
      </c>
    </row>
    <row r="12915" spans="1:17" x14ac:dyDescent="0.2">
      <c r="A12915" t="s">
        <v>2997</v>
      </c>
      <c r="B12915" t="s">
        <v>1164</v>
      </c>
      <c r="C12915">
        <v>531</v>
      </c>
      <c r="D12915">
        <v>8.6</v>
      </c>
      <c r="E12915">
        <v>292.2</v>
      </c>
      <c r="F12915">
        <v>3.6375701437581286E+17</v>
      </c>
      <c r="G12915">
        <v>6.4188832979506438</v>
      </c>
      <c r="H12915">
        <v>18092643319455.109</v>
      </c>
      <c r="I12915">
        <v>0.32565572292721873</v>
      </c>
      <c r="J12915">
        <v>476221.05970217008</v>
      </c>
      <c r="K12915">
        <v>0.43394276960806666</v>
      </c>
      <c r="L12915">
        <v>531.11750873157234</v>
      </c>
      <c r="M12915">
        <v>17.253643063136046</v>
      </c>
      <c r="N12915">
        <v>-92.047870830885017</v>
      </c>
      <c r="O12915">
        <f t="shared" si="203"/>
        <v>1.2962152865467291</v>
      </c>
      <c r="P12915" s="1">
        <v>29</v>
      </c>
      <c r="Q12915" t="s">
        <v>14</v>
      </c>
    </row>
    <row r="12916" spans="1:17" x14ac:dyDescent="0.2">
      <c r="A12916" t="s">
        <v>2997</v>
      </c>
      <c r="B12916" t="s">
        <v>1165</v>
      </c>
      <c r="C12916">
        <v>531</v>
      </c>
      <c r="D12916">
        <v>10.3</v>
      </c>
      <c r="E12916">
        <v>401.4</v>
      </c>
      <c r="F12916">
        <v>4.9969906081605504E+17</v>
      </c>
      <c r="G12916">
        <v>6.5216029115885386</v>
      </c>
      <c r="H12916">
        <v>19712161734909.309</v>
      </c>
      <c r="I12916">
        <v>0.31175516001878595</v>
      </c>
      <c r="J12916">
        <v>508607.87583890837</v>
      </c>
      <c r="K12916">
        <v>0.53399508801916706</v>
      </c>
      <c r="L12916">
        <v>531.12535380818474</v>
      </c>
      <c r="M12916">
        <v>17.368528349488876</v>
      </c>
      <c r="N12916">
        <v>-92.04988029224053</v>
      </c>
      <c r="O12916">
        <f t="shared" si="203"/>
        <v>1.2984266449218949</v>
      </c>
      <c r="P12916" s="1">
        <v>27</v>
      </c>
      <c r="Q12916" t="s">
        <v>14</v>
      </c>
    </row>
    <row r="12917" spans="1:17" x14ac:dyDescent="0.2">
      <c r="A12917" t="s">
        <v>2997</v>
      </c>
      <c r="B12917" t="s">
        <v>1166</v>
      </c>
      <c r="C12917">
        <v>531</v>
      </c>
      <c r="D12917">
        <v>10.3</v>
      </c>
      <c r="E12917">
        <v>401.4</v>
      </c>
      <c r="F12917">
        <v>4.9969906081605504E+17</v>
      </c>
      <c r="G12917">
        <v>6.5216029115885386</v>
      </c>
      <c r="H12917">
        <v>19712161734909.309</v>
      </c>
      <c r="I12917">
        <v>0.31175516001878595</v>
      </c>
      <c r="J12917">
        <v>508607.87583890837</v>
      </c>
      <c r="K12917">
        <v>0.53399508801916706</v>
      </c>
      <c r="L12917">
        <v>530.87014077631989</v>
      </c>
      <c r="M12917">
        <v>15.913107587021114</v>
      </c>
      <c r="N12917">
        <v>-92.196162567137151</v>
      </c>
      <c r="O12917">
        <f t="shared" si="203"/>
        <v>1.4594063685893544</v>
      </c>
      <c r="P12917" s="1">
        <v>27</v>
      </c>
      <c r="Q12917" t="s">
        <v>14</v>
      </c>
    </row>
    <row r="12918" spans="1:17" x14ac:dyDescent="0.2">
      <c r="A12918" t="s">
        <v>2997</v>
      </c>
      <c r="B12918" t="s">
        <v>1167</v>
      </c>
      <c r="C12918">
        <v>531</v>
      </c>
      <c r="D12918">
        <v>8.6</v>
      </c>
      <c r="E12918">
        <v>292.2</v>
      </c>
      <c r="F12918">
        <v>3.6375701437581286E+17</v>
      </c>
      <c r="G12918">
        <v>6.4188832979506438</v>
      </c>
      <c r="H12918">
        <v>18092643319455.109</v>
      </c>
      <c r="I12918">
        <v>0.32565572292721873</v>
      </c>
      <c r="J12918">
        <v>476221.05970217008</v>
      </c>
      <c r="K12918">
        <v>0.43394276960806666</v>
      </c>
      <c r="L12918">
        <v>530.92181148274244</v>
      </c>
      <c r="M12918">
        <v>16.234877353045313</v>
      </c>
      <c r="N12918">
        <v>-92.193453902258184</v>
      </c>
      <c r="O12918">
        <f t="shared" si="203"/>
        <v>1.4564255554728511</v>
      </c>
      <c r="P12918" s="1">
        <v>29</v>
      </c>
      <c r="Q12918" t="s">
        <v>14</v>
      </c>
    </row>
    <row r="12919" spans="1:17" x14ac:dyDescent="0.2">
      <c r="A12919" t="s">
        <v>2997</v>
      </c>
      <c r="B12919" t="s">
        <v>1168</v>
      </c>
      <c r="C12919">
        <v>531</v>
      </c>
      <c r="D12919">
        <v>4.8</v>
      </c>
      <c r="E12919">
        <v>61.4</v>
      </c>
      <c r="F12919">
        <v>7.6436278859257056E+16</v>
      </c>
      <c r="G12919">
        <v>5.9368282795746561</v>
      </c>
      <c r="H12919">
        <v>11873365161695.748</v>
      </c>
      <c r="I12919">
        <v>0.40555925990301844</v>
      </c>
      <c r="J12919">
        <v>344395.56189032143</v>
      </c>
      <c r="K12919">
        <v>0.14924180797534659</v>
      </c>
      <c r="L12919">
        <v>531.01015022180241</v>
      </c>
      <c r="M12919">
        <v>16.618953246456854</v>
      </c>
      <c r="N12919">
        <v>-92.187857032693188</v>
      </c>
      <c r="O12919">
        <f t="shared" si="203"/>
        <v>1.4502663504932136</v>
      </c>
      <c r="P12919" s="1">
        <v>34</v>
      </c>
      <c r="Q12919" t="s">
        <v>14</v>
      </c>
    </row>
    <row r="12920" spans="1:17" x14ac:dyDescent="0.2">
      <c r="A12920" t="s">
        <v>2997</v>
      </c>
      <c r="B12920" t="s">
        <v>1169</v>
      </c>
      <c r="C12920">
        <v>531</v>
      </c>
      <c r="D12920">
        <v>4.0999999999999996</v>
      </c>
      <c r="E12920">
        <v>32.299999999999997</v>
      </c>
      <c r="F12920">
        <v>4.0209964285895808E+16</v>
      </c>
      <c r="G12920">
        <v>5.7479940932017071</v>
      </c>
      <c r="H12920">
        <v>9982815505411.5918</v>
      </c>
      <c r="I12920">
        <v>0.4450499800020003</v>
      </c>
      <c r="J12920">
        <v>301193.43679136888</v>
      </c>
      <c r="K12920">
        <v>8.9362128899077575E-2</v>
      </c>
      <c r="L12920">
        <v>531.05110504614618</v>
      </c>
      <c r="M12920">
        <v>16.436042123985541</v>
      </c>
      <c r="N12920">
        <v>-92.182929479874687</v>
      </c>
      <c r="O12920">
        <f t="shared" si="203"/>
        <v>1.4448437106577336</v>
      </c>
      <c r="P12920" s="1">
        <v>35</v>
      </c>
      <c r="Q12920" t="s">
        <v>14</v>
      </c>
    </row>
    <row r="12921" spans="1:17" x14ac:dyDescent="0.2">
      <c r="A12921" t="s">
        <v>2997</v>
      </c>
      <c r="B12921" t="s">
        <v>1170</v>
      </c>
      <c r="C12921">
        <v>531</v>
      </c>
      <c r="D12921">
        <v>4.2</v>
      </c>
      <c r="E12921">
        <v>27.7</v>
      </c>
      <c r="F12921">
        <v>3.4483467824127368E+16</v>
      </c>
      <c r="G12921">
        <v>5.7042927100346139</v>
      </c>
      <c r="H12921">
        <v>9577185552916.9199</v>
      </c>
      <c r="I12921">
        <v>0.45515695774249426</v>
      </c>
      <c r="J12921">
        <v>291679.73009219044</v>
      </c>
      <c r="K12921">
        <v>9.7957012930052656E-2</v>
      </c>
      <c r="L12921">
        <v>531.00624995995213</v>
      </c>
      <c r="M12921">
        <v>16.310432215077544</v>
      </c>
      <c r="N12921">
        <v>-92.178767772962047</v>
      </c>
      <c r="O12921">
        <f t="shared" si="203"/>
        <v>1.4402638637196459</v>
      </c>
      <c r="P12921" s="1">
        <v>35</v>
      </c>
      <c r="Q12921" t="s">
        <v>14</v>
      </c>
    </row>
    <row r="12922" spans="1:17" x14ac:dyDescent="0.2">
      <c r="A12922" t="s">
        <v>2997</v>
      </c>
      <c r="B12922" t="s">
        <v>1171</v>
      </c>
      <c r="C12922">
        <v>531</v>
      </c>
      <c r="D12922">
        <v>5.4</v>
      </c>
      <c r="E12922">
        <v>44.6</v>
      </c>
      <c r="F12922">
        <v>5.5522117868450568E+16</v>
      </c>
      <c r="G12922">
        <v>5.842966110930857</v>
      </c>
      <c r="H12922">
        <v>10891527096174.059</v>
      </c>
      <c r="I12922">
        <v>0.4246719460333746</v>
      </c>
      <c r="J12922">
        <v>322198.8050019748</v>
      </c>
      <c r="K12922">
        <v>0.19937914815044466</v>
      </c>
      <c r="L12922">
        <v>530.97496326956855</v>
      </c>
      <c r="M12922">
        <v>16.267715822482685</v>
      </c>
      <c r="N12922">
        <v>-92.176999578424841</v>
      </c>
      <c r="O12922">
        <f t="shared" si="203"/>
        <v>1.4383180130129154</v>
      </c>
      <c r="P12922" s="1">
        <v>32</v>
      </c>
      <c r="Q12922" t="s">
        <v>14</v>
      </c>
    </row>
    <row r="12923" spans="1:17" x14ac:dyDescent="0.2">
      <c r="A12923" t="s">
        <v>2997</v>
      </c>
      <c r="B12923" t="s">
        <v>1172</v>
      </c>
      <c r="C12923">
        <v>531</v>
      </c>
      <c r="D12923">
        <v>6.3</v>
      </c>
      <c r="E12923">
        <v>62</v>
      </c>
      <c r="F12923">
        <v>7.718321318035728E+16</v>
      </c>
      <c r="G12923">
        <v>5.9400979171277131</v>
      </c>
      <c r="H12923">
        <v>11904581170645.051</v>
      </c>
      <c r="I12923">
        <v>0.40499393998886685</v>
      </c>
      <c r="J12923">
        <v>345098.99124369514</v>
      </c>
      <c r="K12923">
        <v>0.27134527248651785</v>
      </c>
      <c r="L12923">
        <v>530.97208025258749</v>
      </c>
      <c r="M12923">
        <v>16.164427326396542</v>
      </c>
      <c r="N12923">
        <v>-92.175048494364148</v>
      </c>
      <c r="O12923">
        <f t="shared" si="203"/>
        <v>1.4361708972863909</v>
      </c>
      <c r="P12923" s="1">
        <v>32</v>
      </c>
      <c r="Q12923" t="s">
        <v>14</v>
      </c>
    </row>
    <row r="12924" spans="1:17" x14ac:dyDescent="0.2">
      <c r="A12924" t="s">
        <v>2997</v>
      </c>
      <c r="B12924" t="s">
        <v>1173</v>
      </c>
      <c r="C12924">
        <v>531</v>
      </c>
      <c r="D12924">
        <v>14.8</v>
      </c>
      <c r="E12924">
        <v>297.10000000000002</v>
      </c>
      <c r="F12924">
        <v>3.6985697799813146E+17</v>
      </c>
      <c r="G12924">
        <v>6.4242231277104764</v>
      </c>
      <c r="H12924">
        <v>18174065142801.867</v>
      </c>
      <c r="I12924">
        <v>0.32490976975404923</v>
      </c>
      <c r="J12924">
        <v>477865.4849437254</v>
      </c>
      <c r="K12924">
        <v>0.72762433944076799</v>
      </c>
      <c r="L12924">
        <v>530.98420675945511</v>
      </c>
      <c r="M12924">
        <v>16.064092206632218</v>
      </c>
      <c r="N12924">
        <v>-92.173624325130334</v>
      </c>
      <c r="O12924">
        <f t="shared" si="203"/>
        <v>1.4346036372073609</v>
      </c>
      <c r="P12924" s="1">
        <v>100</v>
      </c>
      <c r="Q12924" t="s">
        <v>2969</v>
      </c>
    </row>
    <row r="12925" spans="1:17" x14ac:dyDescent="0.2">
      <c r="A12925" t="s">
        <v>2997</v>
      </c>
      <c r="B12925" t="s">
        <v>1174</v>
      </c>
      <c r="C12925">
        <v>531</v>
      </c>
      <c r="D12925">
        <v>22.1</v>
      </c>
      <c r="E12925">
        <v>439.9</v>
      </c>
      <c r="F12925">
        <v>5.4762734641998656E+17</v>
      </c>
      <c r="G12925">
        <v>6.5515367587844606</v>
      </c>
      <c r="H12925">
        <v>20205701560510.105</v>
      </c>
      <c r="I12925">
        <v>0.30787636412324004</v>
      </c>
      <c r="J12925">
        <v>518348.97192080488</v>
      </c>
      <c r="K12925">
        <v>0.89124128967171501</v>
      </c>
      <c r="L12925">
        <v>530.9954752106546</v>
      </c>
      <c r="M12925">
        <v>16.007918282747696</v>
      </c>
      <c r="N12925">
        <v>-92.172685802633382</v>
      </c>
      <c r="O12925">
        <f t="shared" si="203"/>
        <v>1.4335708183486044</v>
      </c>
      <c r="P12925" s="1">
        <v>100</v>
      </c>
      <c r="Q12925" t="s">
        <v>2969</v>
      </c>
    </row>
    <row r="12926" spans="1:17" x14ac:dyDescent="0.2">
      <c r="A12926" t="s">
        <v>2997</v>
      </c>
      <c r="B12926" t="s">
        <v>1175</v>
      </c>
      <c r="C12926">
        <v>532</v>
      </c>
      <c r="D12926">
        <v>22.7</v>
      </c>
      <c r="E12926">
        <v>290.10000000000002</v>
      </c>
      <c r="F12926">
        <v>3.4588137605550381E+17</v>
      </c>
      <c r="G12926">
        <v>6.4027314211450506</v>
      </c>
      <c r="H12926">
        <v>17848153317990.797</v>
      </c>
      <c r="I12926">
        <v>0.32792834474516797</v>
      </c>
      <c r="J12926">
        <v>471272.52734755288</v>
      </c>
      <c r="K12926">
        <v>0.89934398425473749</v>
      </c>
      <c r="L12926">
        <v>532.33811904503295</v>
      </c>
      <c r="M12926">
        <v>15.318599832074604</v>
      </c>
      <c r="N12926">
        <v>-92.0265784247254</v>
      </c>
      <c r="O12926">
        <f t="shared" si="203"/>
        <v>1.2727835641305114</v>
      </c>
      <c r="P12926" s="1">
        <v>100</v>
      </c>
      <c r="Q12926" t="s">
        <v>2969</v>
      </c>
    </row>
    <row r="12927" spans="1:17" x14ac:dyDescent="0.2">
      <c r="A12927" t="s">
        <v>2997</v>
      </c>
      <c r="B12927" t="s">
        <v>1176</v>
      </c>
      <c r="C12927">
        <v>532</v>
      </c>
      <c r="D12927">
        <v>15.8</v>
      </c>
      <c r="E12927">
        <v>192.6</v>
      </c>
      <c r="F12927">
        <v>2.2963375742257853E+17</v>
      </c>
      <c r="G12927">
        <v>6.2729339153602881</v>
      </c>
      <c r="H12927">
        <v>15979478344367.461</v>
      </c>
      <c r="I12927">
        <v>0.34711272338317578</v>
      </c>
      <c r="J12927">
        <v>432888.50735746592</v>
      </c>
      <c r="K12927">
        <v>0.75909575869062096</v>
      </c>
      <c r="L12927">
        <v>532.35023776112143</v>
      </c>
      <c r="M12927">
        <v>15.29778198825397</v>
      </c>
      <c r="N12927">
        <v>-92.027508545565908</v>
      </c>
      <c r="O12927">
        <f t="shared" si="203"/>
        <v>1.2738071371914861</v>
      </c>
      <c r="P12927" s="1">
        <v>100</v>
      </c>
      <c r="Q12927" t="s">
        <v>2969</v>
      </c>
    </row>
    <row r="12928" spans="1:17" x14ac:dyDescent="0.2">
      <c r="A12928" t="s">
        <v>2997</v>
      </c>
      <c r="B12928" t="s">
        <v>1177</v>
      </c>
      <c r="C12928">
        <v>532</v>
      </c>
      <c r="D12928">
        <v>8.4</v>
      </c>
      <c r="E12928">
        <v>77.400000000000006</v>
      </c>
      <c r="F12928">
        <v>9.2282724945522224E+16</v>
      </c>
      <c r="G12928">
        <v>5.9934229187874157</v>
      </c>
      <c r="H12928">
        <v>12492963195748.199</v>
      </c>
      <c r="I12928">
        <v>0.39477054087469637</v>
      </c>
      <c r="J12928">
        <v>358179.64451864548</v>
      </c>
      <c r="K12928">
        <v>0.42106530170595036</v>
      </c>
      <c r="L12928">
        <v>532.32311103771451</v>
      </c>
      <c r="M12928">
        <v>15.190571768159177</v>
      </c>
      <c r="N12928">
        <v>-92.028225801562357</v>
      </c>
      <c r="O12928">
        <f t="shared" si="203"/>
        <v>1.2745964581956115</v>
      </c>
      <c r="P12928" s="1">
        <v>26</v>
      </c>
      <c r="Q12928" t="s">
        <v>14</v>
      </c>
    </row>
    <row r="12929" spans="1:17" x14ac:dyDescent="0.2">
      <c r="A12929" t="s">
        <v>2997</v>
      </c>
      <c r="B12929" t="s">
        <v>1178</v>
      </c>
      <c r="C12929">
        <v>532</v>
      </c>
      <c r="D12929">
        <v>5.9</v>
      </c>
      <c r="E12929">
        <v>44.2</v>
      </c>
      <c r="F12929">
        <v>5.2698920446926128E+16</v>
      </c>
      <c r="G12929">
        <v>5.8278149397619288</v>
      </c>
      <c r="H12929">
        <v>10739137770129.084</v>
      </c>
      <c r="I12929">
        <v>0.42789198202578982</v>
      </c>
      <c r="J12929">
        <v>318711.12908409047</v>
      </c>
      <c r="K12929">
        <v>0.23989175584532352</v>
      </c>
      <c r="L12929">
        <v>532.26441159283218</v>
      </c>
      <c r="M12929">
        <v>15.112968075939712</v>
      </c>
      <c r="N12929">
        <v>-92.028065843310785</v>
      </c>
      <c r="O12929">
        <f t="shared" si="203"/>
        <v>1.2744204284260812</v>
      </c>
      <c r="P12929" s="1">
        <v>27</v>
      </c>
      <c r="Q12929" t="s">
        <v>14</v>
      </c>
    </row>
    <row r="12930" spans="1:17" x14ac:dyDescent="0.2">
      <c r="A12930" t="s">
        <v>2997</v>
      </c>
      <c r="B12930" t="s">
        <v>1179</v>
      </c>
      <c r="C12930">
        <v>532</v>
      </c>
      <c r="D12930">
        <v>4.5999999999999996</v>
      </c>
      <c r="E12930">
        <v>33.299999999999997</v>
      </c>
      <c r="F12930">
        <v>3.9703032825399088E+16</v>
      </c>
      <c r="G12930">
        <v>5.7453465106940209</v>
      </c>
      <c r="H12930">
        <v>9948677301171.8516</v>
      </c>
      <c r="I12930">
        <v>0.44587452431922719</v>
      </c>
      <c r="J12930">
        <v>300408.74326773192</v>
      </c>
      <c r="K12930">
        <v>0.13223649684961081</v>
      </c>
      <c r="L12930">
        <v>532.26138483763918</v>
      </c>
      <c r="M12930">
        <v>15.222262445350562</v>
      </c>
      <c r="N12930">
        <v>-92.028066037382104</v>
      </c>
      <c r="O12930">
        <f t="shared" si="203"/>
        <v>1.2744206419963673</v>
      </c>
      <c r="P12930" s="1">
        <v>31</v>
      </c>
      <c r="Q12930" t="s">
        <v>14</v>
      </c>
    </row>
    <row r="12931" spans="1:17" x14ac:dyDescent="0.2">
      <c r="A12931" t="s">
        <v>2997</v>
      </c>
      <c r="B12931" t="s">
        <v>1180</v>
      </c>
      <c r="C12931">
        <v>532</v>
      </c>
      <c r="D12931">
        <v>4.3</v>
      </c>
      <c r="E12931">
        <v>34.6</v>
      </c>
      <c r="F12931">
        <v>4.1253001073838096E+16</v>
      </c>
      <c r="G12931">
        <v>5.7558801132739363</v>
      </c>
      <c r="H12931">
        <v>10052080262631.006</v>
      </c>
      <c r="I12931">
        <v>0.44339112136797931</v>
      </c>
      <c r="J12931">
        <v>302815.64135286445</v>
      </c>
      <c r="K12931">
        <v>0.10654817550111584</v>
      </c>
      <c r="L12931">
        <v>532.32797807018414</v>
      </c>
      <c r="M12931">
        <v>15.433407865606078</v>
      </c>
      <c r="N12931">
        <v>-92.028964449367948</v>
      </c>
      <c r="O12931">
        <f t="shared" si="203"/>
        <v>1.2754093203124717</v>
      </c>
      <c r="P12931" s="1">
        <v>34</v>
      </c>
      <c r="Q12931" t="s">
        <v>14</v>
      </c>
    </row>
    <row r="12932" spans="1:17" x14ac:dyDescent="0.2">
      <c r="A12932" t="s">
        <v>2997</v>
      </c>
      <c r="B12932" t="s">
        <v>1181</v>
      </c>
      <c r="C12932">
        <v>532</v>
      </c>
      <c r="D12932">
        <v>4.5999999999999996</v>
      </c>
      <c r="E12932">
        <v>42.3</v>
      </c>
      <c r="F12932">
        <v>5.0433582237669112E+16</v>
      </c>
      <c r="G12932">
        <v>5.8144820411393976</v>
      </c>
      <c r="H12932">
        <v>10612490153606.504</v>
      </c>
      <c r="I12932">
        <v>0.43062539199501948</v>
      </c>
      <c r="J12932">
        <v>315795.54928806273</v>
      </c>
      <c r="K12932">
        <v>0.13223649684961081</v>
      </c>
      <c r="L12932">
        <v>532.39797064346283</v>
      </c>
      <c r="M12932">
        <v>15.379254397311938</v>
      </c>
      <c r="N12932">
        <v>-92.02855170813001</v>
      </c>
      <c r="O12932">
        <f t="shared" si="203"/>
        <v>1.2749551096401512</v>
      </c>
      <c r="P12932" s="1">
        <v>32</v>
      </c>
      <c r="Q12932" t="s">
        <v>14</v>
      </c>
    </row>
    <row r="12933" spans="1:17" x14ac:dyDescent="0.2">
      <c r="A12933" t="s">
        <v>2997</v>
      </c>
      <c r="B12933" t="s">
        <v>1182</v>
      </c>
      <c r="C12933">
        <v>532</v>
      </c>
      <c r="D12933">
        <v>8.1</v>
      </c>
      <c r="E12933">
        <v>179.6</v>
      </c>
      <c r="F12933">
        <v>2.1413407493818848E+17</v>
      </c>
      <c r="G12933">
        <v>6.2510529088395943</v>
      </c>
      <c r="H12933">
        <v>15680796217008.682</v>
      </c>
      <c r="I12933">
        <v>0.35051644532965331</v>
      </c>
      <c r="J12933">
        <v>426655.48156625673</v>
      </c>
      <c r="K12933">
        <v>0.4013000741577748</v>
      </c>
      <c r="L12933">
        <v>532.43639275694386</v>
      </c>
      <c r="M12933">
        <v>15.278967613642456</v>
      </c>
      <c r="N12933">
        <v>-92.027633334533107</v>
      </c>
      <c r="O12933">
        <f t="shared" si="203"/>
        <v>1.2739444641059778</v>
      </c>
      <c r="P12933" s="1">
        <v>25</v>
      </c>
      <c r="Q12933" t="s">
        <v>14</v>
      </c>
    </row>
    <row r="12934" spans="1:17" x14ac:dyDescent="0.2">
      <c r="A12934" t="s">
        <v>2997</v>
      </c>
      <c r="B12934" t="s">
        <v>1183</v>
      </c>
      <c r="C12934">
        <v>532</v>
      </c>
      <c r="D12934">
        <v>9.9</v>
      </c>
      <c r="E12934">
        <v>255.3</v>
      </c>
      <c r="F12934">
        <v>3.0438991832805971E+17</v>
      </c>
      <c r="G12934">
        <v>6.361952728508216</v>
      </c>
      <c r="H12934">
        <v>17242852818232.838</v>
      </c>
      <c r="I12934">
        <v>0.33377593730869048</v>
      </c>
      <c r="J12934">
        <v>458950.23337677564</v>
      </c>
      <c r="K12934">
        <v>0.51193207464483304</v>
      </c>
      <c r="L12934">
        <v>532.45602674054976</v>
      </c>
      <c r="M12934">
        <v>15.231146782783375</v>
      </c>
      <c r="N12934">
        <v>-92.027214773336411</v>
      </c>
      <c r="O12934">
        <f t="shared" ref="O12934:O12997" si="204">(-N12934-(5*18.174))/(5*18.174)*100</f>
        <v>1.2734838487249984</v>
      </c>
      <c r="P12934" s="1">
        <v>23</v>
      </c>
      <c r="Q12934" t="s">
        <v>14</v>
      </c>
    </row>
    <row r="12935" spans="1:17" x14ac:dyDescent="0.2">
      <c r="A12935" t="s">
        <v>2997</v>
      </c>
      <c r="B12935" t="s">
        <v>1184</v>
      </c>
      <c r="C12935">
        <v>532</v>
      </c>
      <c r="D12935">
        <v>9.9</v>
      </c>
      <c r="E12935">
        <v>255.3</v>
      </c>
      <c r="F12935">
        <v>3.0438991832805971E+17</v>
      </c>
      <c r="G12935">
        <v>6.361952728508216</v>
      </c>
      <c r="H12935">
        <v>17242852818232.838</v>
      </c>
      <c r="I12935">
        <v>0.33377593730869048</v>
      </c>
      <c r="J12935">
        <v>458950.23337677564</v>
      </c>
      <c r="K12935">
        <v>0.51193207464483304</v>
      </c>
      <c r="L12935">
        <v>532.41961341816159</v>
      </c>
      <c r="M12935">
        <v>14.524856609911481</v>
      </c>
      <c r="N12935">
        <v>-92.176536654106314</v>
      </c>
      <c r="O12935">
        <f t="shared" si="204"/>
        <v>1.437808577205139</v>
      </c>
      <c r="P12935" s="1">
        <v>23</v>
      </c>
      <c r="Q12935" t="s">
        <v>14</v>
      </c>
    </row>
    <row r="12936" spans="1:17" x14ac:dyDescent="0.2">
      <c r="A12936" t="s">
        <v>2997</v>
      </c>
      <c r="B12936" t="s">
        <v>1185</v>
      </c>
      <c r="C12936">
        <v>532</v>
      </c>
      <c r="D12936">
        <v>8.1</v>
      </c>
      <c r="E12936">
        <v>179.6</v>
      </c>
      <c r="F12936">
        <v>2.1413407493818848E+17</v>
      </c>
      <c r="G12936">
        <v>6.2510529088395943</v>
      </c>
      <c r="H12936">
        <v>15680796217008.682</v>
      </c>
      <c r="I12936">
        <v>0.35051644532965331</v>
      </c>
      <c r="J12936">
        <v>426655.48156625673</v>
      </c>
      <c r="K12936">
        <v>0.4013000741577748</v>
      </c>
      <c r="L12936">
        <v>532.45215396108176</v>
      </c>
      <c r="M12936">
        <v>14.564116771470696</v>
      </c>
      <c r="N12936">
        <v>-92.174430701844031</v>
      </c>
      <c r="O12936">
        <f t="shared" si="204"/>
        <v>1.4354910331726933</v>
      </c>
      <c r="P12936" s="1">
        <v>25</v>
      </c>
      <c r="Q12936" t="s">
        <v>14</v>
      </c>
    </row>
    <row r="12937" spans="1:17" x14ac:dyDescent="0.2">
      <c r="A12937" t="s">
        <v>2997</v>
      </c>
      <c r="B12937" t="s">
        <v>1186</v>
      </c>
      <c r="C12937">
        <v>532</v>
      </c>
      <c r="D12937">
        <v>4.5999999999999996</v>
      </c>
      <c r="E12937">
        <v>42.3</v>
      </c>
      <c r="F12937">
        <v>5.0433582237669112E+16</v>
      </c>
      <c r="G12937">
        <v>5.8144820411393976</v>
      </c>
      <c r="H12937">
        <v>10612490153606.504</v>
      </c>
      <c r="I12937">
        <v>0.43062539199501948</v>
      </c>
      <c r="J12937">
        <v>315795.54928806273</v>
      </c>
      <c r="K12937">
        <v>0.13223649684961081</v>
      </c>
      <c r="L12937">
        <v>532.47312453453549</v>
      </c>
      <c r="M12937">
        <v>14.660764394999136</v>
      </c>
      <c r="N12937">
        <v>-92.171815676079305</v>
      </c>
      <c r="O12937">
        <f t="shared" si="204"/>
        <v>1.4326132673922092</v>
      </c>
      <c r="P12937" s="1">
        <v>32</v>
      </c>
      <c r="Q12937" t="s">
        <v>14</v>
      </c>
    </row>
    <row r="12938" spans="1:17" x14ac:dyDescent="0.2">
      <c r="A12938" t="s">
        <v>2997</v>
      </c>
      <c r="B12938" t="s">
        <v>1187</v>
      </c>
      <c r="C12938">
        <v>532</v>
      </c>
      <c r="D12938">
        <v>4.3</v>
      </c>
      <c r="E12938">
        <v>34.6</v>
      </c>
      <c r="F12938">
        <v>4.1253001073838096E+16</v>
      </c>
      <c r="G12938">
        <v>5.7558801132739363</v>
      </c>
      <c r="H12938">
        <v>10052080262631.006</v>
      </c>
      <c r="I12938">
        <v>0.44339112136797931</v>
      </c>
      <c r="J12938">
        <v>302815.64135286445</v>
      </c>
      <c r="K12938">
        <v>0.10654817550111584</v>
      </c>
      <c r="L12938">
        <v>532.41607697690972</v>
      </c>
      <c r="M12938">
        <v>14.790111577180779</v>
      </c>
      <c r="N12938">
        <v>-92.17183404043638</v>
      </c>
      <c r="O12938">
        <f t="shared" si="204"/>
        <v>1.4326334768750693</v>
      </c>
      <c r="P12938" s="1">
        <v>34</v>
      </c>
      <c r="Q12938" t="s">
        <v>14</v>
      </c>
    </row>
    <row r="12939" spans="1:17" x14ac:dyDescent="0.2">
      <c r="A12939" t="s">
        <v>2997</v>
      </c>
      <c r="B12939" t="s">
        <v>1188</v>
      </c>
      <c r="C12939">
        <v>532</v>
      </c>
      <c r="D12939">
        <v>4.5999999999999996</v>
      </c>
      <c r="E12939">
        <v>33.299999999999997</v>
      </c>
      <c r="F12939">
        <v>3.9703032825399088E+16</v>
      </c>
      <c r="G12939">
        <v>5.7453465106940209</v>
      </c>
      <c r="H12939">
        <v>9948677301171.8516</v>
      </c>
      <c r="I12939">
        <v>0.44587452431922719</v>
      </c>
      <c r="J12939">
        <v>300408.74326773192</v>
      </c>
      <c r="K12939">
        <v>0.13223649684961081</v>
      </c>
      <c r="L12939">
        <v>532.29382332723139</v>
      </c>
      <c r="M12939">
        <v>14.899993838079089</v>
      </c>
      <c r="N12939">
        <v>-92.17228539806716</v>
      </c>
      <c r="O12939">
        <f t="shared" si="204"/>
        <v>1.4331301838529278</v>
      </c>
      <c r="P12939" s="1">
        <v>31</v>
      </c>
      <c r="Q12939" t="s">
        <v>14</v>
      </c>
    </row>
    <row r="12940" spans="1:17" x14ac:dyDescent="0.2">
      <c r="A12940" t="s">
        <v>2997</v>
      </c>
      <c r="B12940" t="s">
        <v>1189</v>
      </c>
      <c r="C12940">
        <v>532</v>
      </c>
      <c r="D12940">
        <v>5.9</v>
      </c>
      <c r="E12940">
        <v>44.2</v>
      </c>
      <c r="F12940">
        <v>5.2698920446926128E+16</v>
      </c>
      <c r="G12940">
        <v>5.8278149397619288</v>
      </c>
      <c r="H12940">
        <v>10739137770129.084</v>
      </c>
      <c r="I12940">
        <v>0.42789198202578982</v>
      </c>
      <c r="J12940">
        <v>318711.12908409047</v>
      </c>
      <c r="K12940">
        <v>0.23989175584532352</v>
      </c>
      <c r="L12940">
        <v>532.25337698661167</v>
      </c>
      <c r="M12940">
        <v>14.866025691102939</v>
      </c>
      <c r="N12940">
        <v>-92.172213011272419</v>
      </c>
      <c r="O12940">
        <f t="shared" si="204"/>
        <v>1.4330505241250293</v>
      </c>
      <c r="P12940" s="1">
        <v>27</v>
      </c>
      <c r="Q12940" t="s">
        <v>14</v>
      </c>
    </row>
    <row r="12941" spans="1:17" x14ac:dyDescent="0.2">
      <c r="A12941" t="s">
        <v>2997</v>
      </c>
      <c r="B12941" t="s">
        <v>1190</v>
      </c>
      <c r="C12941">
        <v>532</v>
      </c>
      <c r="D12941">
        <v>8.4</v>
      </c>
      <c r="E12941">
        <v>77.400000000000006</v>
      </c>
      <c r="F12941">
        <v>9.2282724945522224E+16</v>
      </c>
      <c r="G12941">
        <v>5.9934229187874157</v>
      </c>
      <c r="H12941">
        <v>12492963195748.199</v>
      </c>
      <c r="I12941">
        <v>0.39477054087469637</v>
      </c>
      <c r="J12941">
        <v>358179.64451864548</v>
      </c>
      <c r="K12941">
        <v>0.42106530170595036</v>
      </c>
      <c r="L12941">
        <v>532.26625320821915</v>
      </c>
      <c r="M12941">
        <v>14.789890108079149</v>
      </c>
      <c r="N12941">
        <v>-92.172050526689134</v>
      </c>
      <c r="O12941">
        <f t="shared" si="204"/>
        <v>1.4328717141951459</v>
      </c>
      <c r="P12941" s="1">
        <v>26</v>
      </c>
      <c r="Q12941" t="s">
        <v>14</v>
      </c>
    </row>
    <row r="12942" spans="1:17" x14ac:dyDescent="0.2">
      <c r="A12942" t="s">
        <v>2997</v>
      </c>
      <c r="B12942" t="s">
        <v>1191</v>
      </c>
      <c r="C12942">
        <v>532</v>
      </c>
      <c r="D12942">
        <v>15.8</v>
      </c>
      <c r="E12942">
        <v>192.6</v>
      </c>
      <c r="F12942">
        <v>2.2963375742257853E+17</v>
      </c>
      <c r="G12942">
        <v>6.2729339153602881</v>
      </c>
      <c r="H12942">
        <v>15979478344367.461</v>
      </c>
      <c r="I12942">
        <v>0.34711272338317578</v>
      </c>
      <c r="J12942">
        <v>432888.50735746592</v>
      </c>
      <c r="K12942">
        <v>0.75909575869062096</v>
      </c>
      <c r="L12942">
        <v>532.29158684682477</v>
      </c>
      <c r="M12942">
        <v>14.771749380481006</v>
      </c>
      <c r="N12942">
        <v>-92.17199420871016</v>
      </c>
      <c r="O12942">
        <f t="shared" si="204"/>
        <v>1.4328097377684113</v>
      </c>
      <c r="P12942" s="1">
        <v>100</v>
      </c>
      <c r="Q12942" t="s">
        <v>2969</v>
      </c>
    </row>
    <row r="12943" spans="1:17" x14ac:dyDescent="0.2">
      <c r="A12943" t="s">
        <v>2997</v>
      </c>
      <c r="B12943" t="s">
        <v>1192</v>
      </c>
      <c r="C12943">
        <v>532</v>
      </c>
      <c r="D12943">
        <v>22.7</v>
      </c>
      <c r="E12943">
        <v>290.10000000000002</v>
      </c>
      <c r="F12943">
        <v>3.4588137605550381E+17</v>
      </c>
      <c r="G12943">
        <v>6.4027314211450506</v>
      </c>
      <c r="H12943">
        <v>17848153317990.797</v>
      </c>
      <c r="I12943">
        <v>0.32792834474516797</v>
      </c>
      <c r="J12943">
        <v>471272.52734755288</v>
      </c>
      <c r="K12943">
        <v>0.89934398425473749</v>
      </c>
      <c r="L12943">
        <v>532.30671744767085</v>
      </c>
      <c r="M12943">
        <v>14.770658869203267</v>
      </c>
      <c r="N12943">
        <v>-92.17199713341428</v>
      </c>
      <c r="O12943">
        <f t="shared" si="204"/>
        <v>1.4328129563269234</v>
      </c>
      <c r="P12943" s="1">
        <v>100</v>
      </c>
      <c r="Q12943" t="s">
        <v>2969</v>
      </c>
    </row>
    <row r="12944" spans="1:17" x14ac:dyDescent="0.2">
      <c r="A12944" t="s">
        <v>2997</v>
      </c>
      <c r="B12944" t="s">
        <v>1193</v>
      </c>
      <c r="C12944">
        <v>533</v>
      </c>
      <c r="D12944">
        <v>25.5</v>
      </c>
      <c r="E12944">
        <v>266.60000000000002</v>
      </c>
      <c r="F12944">
        <v>3.0446292050918835E+17</v>
      </c>
      <c r="G12944">
        <v>6.3620290255538494</v>
      </c>
      <c r="H12944">
        <v>17243969271228.523</v>
      </c>
      <c r="I12944">
        <v>0.33376484917827065</v>
      </c>
      <c r="J12944">
        <v>458973.05646971962</v>
      </c>
      <c r="K12944">
        <v>0.930097346403017</v>
      </c>
      <c r="L12944">
        <v>533.58389320986271</v>
      </c>
      <c r="M12944">
        <v>14.657143120058574</v>
      </c>
      <c r="N12944">
        <v>-92.028815562699918</v>
      </c>
      <c r="O12944">
        <f t="shared" si="204"/>
        <v>1.2752454745239505</v>
      </c>
      <c r="P12944" s="1">
        <v>80</v>
      </c>
      <c r="Q12944" t="s">
        <v>2969</v>
      </c>
    </row>
    <row r="12945" spans="1:17" x14ac:dyDescent="0.2">
      <c r="A12945" t="s">
        <v>2997</v>
      </c>
      <c r="B12945" t="s">
        <v>1194</v>
      </c>
      <c r="C12945">
        <v>533</v>
      </c>
      <c r="D12945">
        <v>19.899999999999999</v>
      </c>
      <c r="E12945">
        <v>206.3</v>
      </c>
      <c r="F12945">
        <v>2.3559902663557974E+17</v>
      </c>
      <c r="G12945">
        <v>6.2809827448137945</v>
      </c>
      <c r="H12945">
        <v>16090509372586.438</v>
      </c>
      <c r="I12945">
        <v>0.34587341987018716</v>
      </c>
      <c r="J12945">
        <v>435198.35323526023</v>
      </c>
      <c r="K12945">
        <v>0.85587351120134947</v>
      </c>
      <c r="L12945">
        <v>533.5907800178187</v>
      </c>
      <c r="M12945">
        <v>14.615118871286981</v>
      </c>
      <c r="N12945">
        <v>-92.029296799630472</v>
      </c>
      <c r="O12945">
        <f t="shared" si="204"/>
        <v>1.2757750628705491</v>
      </c>
      <c r="P12945" s="1">
        <v>80</v>
      </c>
      <c r="Q12945" t="s">
        <v>2969</v>
      </c>
    </row>
    <row r="12946" spans="1:17" x14ac:dyDescent="0.2">
      <c r="A12946" t="s">
        <v>2997</v>
      </c>
      <c r="B12946" t="s">
        <v>1195</v>
      </c>
      <c r="C12946">
        <v>533</v>
      </c>
      <c r="D12946">
        <v>13</v>
      </c>
      <c r="E12946">
        <v>123</v>
      </c>
      <c r="F12946">
        <v>1.4046863924467429E+17</v>
      </c>
      <c r="G12946">
        <v>6.1206549148208209</v>
      </c>
      <c r="H12946">
        <v>13993597600216.213</v>
      </c>
      <c r="I12946">
        <v>0.37190728817235769</v>
      </c>
      <c r="J12946">
        <v>390884.55260046769</v>
      </c>
      <c r="K12946">
        <v>0.66124370847567659</v>
      </c>
      <c r="L12946">
        <v>533.57025863917386</v>
      </c>
      <c r="M12946">
        <v>14.487165152643005</v>
      </c>
      <c r="N12946">
        <v>-92.029312078774666</v>
      </c>
      <c r="O12946">
        <f t="shared" si="204"/>
        <v>1.2757918771593058</v>
      </c>
      <c r="P12946" s="1">
        <v>19</v>
      </c>
      <c r="Q12946" t="s">
        <v>14</v>
      </c>
    </row>
    <row r="12947" spans="1:17" x14ac:dyDescent="0.2">
      <c r="A12947" t="s">
        <v>2997</v>
      </c>
      <c r="B12947" t="s">
        <v>1196</v>
      </c>
      <c r="C12947">
        <v>533</v>
      </c>
      <c r="D12947">
        <v>5.6</v>
      </c>
      <c r="E12947">
        <v>40.299999999999997</v>
      </c>
      <c r="F12947">
        <v>4.602346472813312E+16</v>
      </c>
      <c r="G12947">
        <v>5.7884455522090619</v>
      </c>
      <c r="H12947">
        <v>10353504189161.033</v>
      </c>
      <c r="I12947">
        <v>0.43638445277067628</v>
      </c>
      <c r="J12947">
        <v>309827.69905927405</v>
      </c>
      <c r="K12947">
        <v>0.21573584853673133</v>
      </c>
      <c r="L12947">
        <v>533.52362035556746</v>
      </c>
      <c r="M12947">
        <v>14.328614070007244</v>
      </c>
      <c r="N12947">
        <v>-92.028662655031809</v>
      </c>
      <c r="O12947">
        <f t="shared" si="204"/>
        <v>1.2750772037325897</v>
      </c>
      <c r="P12947" s="1">
        <v>24</v>
      </c>
      <c r="Q12947" t="s">
        <v>14</v>
      </c>
    </row>
    <row r="12948" spans="1:17" x14ac:dyDescent="0.2">
      <c r="A12948" t="s">
        <v>2997</v>
      </c>
      <c r="B12948" t="s">
        <v>1197</v>
      </c>
      <c r="C12948">
        <v>533</v>
      </c>
      <c r="D12948">
        <v>4.7</v>
      </c>
      <c r="E12948">
        <v>35</v>
      </c>
      <c r="F12948">
        <v>3.997075100458212E+16</v>
      </c>
      <c r="G12948">
        <v>5.7473826555987371</v>
      </c>
      <c r="H12948">
        <v>9966745599049.7891</v>
      </c>
      <c r="I12948">
        <v>0.44543754259830931</v>
      </c>
      <c r="J12948">
        <v>300832.14521626732</v>
      </c>
      <c r="K12948">
        <v>0.14075394837346511</v>
      </c>
      <c r="L12948">
        <v>533.51561293401005</v>
      </c>
      <c r="M12948">
        <v>14.243163764653458</v>
      </c>
      <c r="N12948">
        <v>-92.028575540138348</v>
      </c>
      <c r="O12948">
        <f t="shared" si="204"/>
        <v>1.2749813361267126</v>
      </c>
      <c r="P12948" s="1">
        <v>29</v>
      </c>
      <c r="Q12948" t="s">
        <v>14</v>
      </c>
    </row>
    <row r="12949" spans="1:17" x14ac:dyDescent="0.2">
      <c r="A12949" t="s">
        <v>2997</v>
      </c>
      <c r="B12949" t="s">
        <v>1198</v>
      </c>
      <c r="C12949">
        <v>533</v>
      </c>
      <c r="D12949">
        <v>4.4000000000000004</v>
      </c>
      <c r="E12949">
        <v>36</v>
      </c>
      <c r="F12949">
        <v>4.1112772461855888E+16</v>
      </c>
      <c r="G12949">
        <v>5.7550923430159928</v>
      </c>
      <c r="H12949">
        <v>10042843064159.889</v>
      </c>
      <c r="I12949">
        <v>0.44361126548433638</v>
      </c>
      <c r="J12949">
        <v>302602.77013911278</v>
      </c>
      <c r="K12949">
        <v>0.11512888408712241</v>
      </c>
      <c r="L12949">
        <v>533.57140470765819</v>
      </c>
      <c r="M12949">
        <v>14.227780692703003</v>
      </c>
      <c r="N12949">
        <v>-92.028709865901178</v>
      </c>
      <c r="O12949">
        <f t="shared" si="204"/>
        <v>1.2751291580292428</v>
      </c>
      <c r="P12949" s="1">
        <v>33</v>
      </c>
      <c r="Q12949" t="s">
        <v>14</v>
      </c>
    </row>
    <row r="12950" spans="1:17" x14ac:dyDescent="0.2">
      <c r="A12950" t="s">
        <v>2997</v>
      </c>
      <c r="B12950" t="s">
        <v>1199</v>
      </c>
      <c r="C12950">
        <v>533</v>
      </c>
      <c r="D12950">
        <v>4.8</v>
      </c>
      <c r="E12950">
        <v>47.4</v>
      </c>
      <c r="F12950">
        <v>5.413181707477692E+16</v>
      </c>
      <c r="G12950">
        <v>5.8352859215807733</v>
      </c>
      <c r="H12950">
        <v>10817207319069.971</v>
      </c>
      <c r="I12950">
        <v>0.42623309717610913</v>
      </c>
      <c r="J12950">
        <v>320495.31549728068</v>
      </c>
      <c r="K12950">
        <v>0.14924180797534659</v>
      </c>
      <c r="L12950">
        <v>533.66518004316413</v>
      </c>
      <c r="M12950">
        <v>14.176736569677127</v>
      </c>
      <c r="N12950">
        <v>-92.028405272788106</v>
      </c>
      <c r="O12950">
        <f t="shared" si="204"/>
        <v>1.2747939614703439</v>
      </c>
      <c r="P12950" s="1">
        <v>30</v>
      </c>
      <c r="Q12950" t="s">
        <v>14</v>
      </c>
    </row>
    <row r="12951" spans="1:17" x14ac:dyDescent="0.2">
      <c r="A12951" t="s">
        <v>2997</v>
      </c>
      <c r="B12951" t="s">
        <v>1200</v>
      </c>
      <c r="C12951">
        <v>533</v>
      </c>
      <c r="D12951">
        <v>9.5</v>
      </c>
      <c r="E12951">
        <v>201.1</v>
      </c>
      <c r="F12951">
        <v>2.296605150577561E+17</v>
      </c>
      <c r="G12951">
        <v>6.2729704252739831</v>
      </c>
      <c r="H12951">
        <v>15979981057103</v>
      </c>
      <c r="I12951">
        <v>0.34710708100241688</v>
      </c>
      <c r="J12951">
        <v>432898.97379454249</v>
      </c>
      <c r="K12951">
        <v>0.48897348968836662</v>
      </c>
      <c r="L12951">
        <v>533.71900093387387</v>
      </c>
      <c r="M12951">
        <v>14.145462497461407</v>
      </c>
      <c r="N12951">
        <v>-92.028029556488008</v>
      </c>
      <c r="O12951">
        <f t="shared" si="204"/>
        <v>1.274380495749976</v>
      </c>
      <c r="P12951" s="1">
        <v>23</v>
      </c>
      <c r="Q12951" t="s">
        <v>14</v>
      </c>
    </row>
    <row r="12952" spans="1:17" x14ac:dyDescent="0.2">
      <c r="A12952" t="s">
        <v>2997</v>
      </c>
      <c r="B12952" t="s">
        <v>1201</v>
      </c>
      <c r="C12952">
        <v>533</v>
      </c>
      <c r="D12952">
        <v>11.5</v>
      </c>
      <c r="E12952">
        <v>268.2</v>
      </c>
      <c r="F12952">
        <v>3.0629015484082637E+17</v>
      </c>
      <c r="G12952">
        <v>6.3639326897609276</v>
      </c>
      <c r="H12952">
        <v>17271850489218.566</v>
      </c>
      <c r="I12952">
        <v>0.33348831809886131</v>
      </c>
      <c r="J12952">
        <v>459542.89698103571</v>
      </c>
      <c r="K12952">
        <v>0.5950321007339574</v>
      </c>
      <c r="L12952">
        <v>533.74540019062579</v>
      </c>
      <c r="M12952">
        <v>14.132174692644398</v>
      </c>
      <c r="N12952">
        <v>-92.027884635282021</v>
      </c>
      <c r="O12952">
        <f t="shared" si="204"/>
        <v>1.2742210138461718</v>
      </c>
      <c r="P12952" s="1">
        <v>16</v>
      </c>
      <c r="Q12952" t="s">
        <v>14</v>
      </c>
    </row>
    <row r="12953" spans="1:17" x14ac:dyDescent="0.2">
      <c r="A12953" t="s">
        <v>2997</v>
      </c>
      <c r="B12953" t="s">
        <v>1202</v>
      </c>
      <c r="C12953">
        <v>533</v>
      </c>
      <c r="D12953">
        <v>11.5</v>
      </c>
      <c r="E12953">
        <v>268.2</v>
      </c>
      <c r="F12953">
        <v>3.0629015484082637E+17</v>
      </c>
      <c r="G12953">
        <v>6.3639326897609276</v>
      </c>
      <c r="H12953">
        <v>17271850489218.566</v>
      </c>
      <c r="I12953">
        <v>0.33348831809886131</v>
      </c>
      <c r="J12953">
        <v>459542.89698103571</v>
      </c>
      <c r="K12953">
        <v>0.5950321007339574</v>
      </c>
      <c r="L12953">
        <v>533.79819109470589</v>
      </c>
      <c r="M12953">
        <v>14.011268194801868</v>
      </c>
      <c r="N12953">
        <v>-92.174464986985015</v>
      </c>
      <c r="O12953">
        <f t="shared" si="204"/>
        <v>1.4355287630516236</v>
      </c>
      <c r="P12953" s="1">
        <v>16</v>
      </c>
      <c r="Q12953" t="s">
        <v>14</v>
      </c>
    </row>
    <row r="12954" spans="1:17" x14ac:dyDescent="0.2">
      <c r="A12954" t="s">
        <v>2997</v>
      </c>
      <c r="B12954" t="s">
        <v>1203</v>
      </c>
      <c r="C12954">
        <v>533</v>
      </c>
      <c r="D12954">
        <v>9.5</v>
      </c>
      <c r="E12954">
        <v>201.1</v>
      </c>
      <c r="F12954">
        <v>2.296605150577561E+17</v>
      </c>
      <c r="G12954">
        <v>6.2729704252739831</v>
      </c>
      <c r="H12954">
        <v>15979981057103</v>
      </c>
      <c r="I12954">
        <v>0.34710708100241688</v>
      </c>
      <c r="J12954">
        <v>432898.97379454249</v>
      </c>
      <c r="K12954">
        <v>0.48897348968836662</v>
      </c>
      <c r="L12954">
        <v>533.8155489937933</v>
      </c>
      <c r="M12954">
        <v>14.022620985439048</v>
      </c>
      <c r="N12954">
        <v>-92.17338183505862</v>
      </c>
      <c r="O12954">
        <f t="shared" si="204"/>
        <v>1.4343367833813314</v>
      </c>
      <c r="P12954" s="1">
        <v>23</v>
      </c>
      <c r="Q12954" t="s">
        <v>14</v>
      </c>
    </row>
    <row r="12955" spans="1:17" x14ac:dyDescent="0.2">
      <c r="A12955" t="s">
        <v>2997</v>
      </c>
      <c r="B12955" t="s">
        <v>1204</v>
      </c>
      <c r="C12955">
        <v>533</v>
      </c>
      <c r="D12955">
        <v>4.8</v>
      </c>
      <c r="E12955">
        <v>47.4</v>
      </c>
      <c r="F12955">
        <v>5.413181707477692E+16</v>
      </c>
      <c r="G12955">
        <v>5.8352859215807733</v>
      </c>
      <c r="H12955">
        <v>10817207319069.971</v>
      </c>
      <c r="I12955">
        <v>0.42623309717610913</v>
      </c>
      <c r="J12955">
        <v>320495.31549728068</v>
      </c>
      <c r="K12955">
        <v>0.14924180797534659</v>
      </c>
      <c r="L12955">
        <v>533.80584224559379</v>
      </c>
      <c r="M12955">
        <v>14.048430314690508</v>
      </c>
      <c r="N12955">
        <v>-92.172144550455286</v>
      </c>
      <c r="O12955">
        <f t="shared" si="204"/>
        <v>1.4329751848302867</v>
      </c>
      <c r="P12955" s="1">
        <v>30</v>
      </c>
      <c r="Q12955" t="s">
        <v>14</v>
      </c>
    </row>
    <row r="12956" spans="1:17" x14ac:dyDescent="0.2">
      <c r="A12956" t="s">
        <v>2997</v>
      </c>
      <c r="B12956" t="s">
        <v>1205</v>
      </c>
      <c r="C12956">
        <v>533</v>
      </c>
      <c r="D12956">
        <v>4.4000000000000004</v>
      </c>
      <c r="E12956">
        <v>36</v>
      </c>
      <c r="F12956">
        <v>4.1112772461855888E+16</v>
      </c>
      <c r="G12956">
        <v>5.7550923430159928</v>
      </c>
      <c r="H12956">
        <v>10042843064159.889</v>
      </c>
      <c r="I12956">
        <v>0.44361126548433638</v>
      </c>
      <c r="J12956">
        <v>302602.77013911278</v>
      </c>
      <c r="K12956">
        <v>0.11512888408712241</v>
      </c>
      <c r="L12956">
        <v>533.71396966478312</v>
      </c>
      <c r="M12956">
        <v>14.07599854998532</v>
      </c>
      <c r="N12956">
        <v>-92.172242424202977</v>
      </c>
      <c r="O12956">
        <f t="shared" si="204"/>
        <v>1.4330828922669447</v>
      </c>
      <c r="P12956" s="1">
        <v>33</v>
      </c>
      <c r="Q12956" t="s">
        <v>14</v>
      </c>
    </row>
    <row r="12957" spans="1:17" x14ac:dyDescent="0.2">
      <c r="A12957" t="s">
        <v>2997</v>
      </c>
      <c r="B12957" t="s">
        <v>1206</v>
      </c>
      <c r="C12957">
        <v>533</v>
      </c>
      <c r="D12957">
        <v>4.7</v>
      </c>
      <c r="E12957">
        <v>35</v>
      </c>
      <c r="F12957">
        <v>3.997075100458212E+16</v>
      </c>
      <c r="G12957">
        <v>5.7473826555987371</v>
      </c>
      <c r="H12957">
        <v>9966745599049.7891</v>
      </c>
      <c r="I12957">
        <v>0.44543754259830931</v>
      </c>
      <c r="J12957">
        <v>300832.14521626732</v>
      </c>
      <c r="K12957">
        <v>0.14075394837346511</v>
      </c>
      <c r="L12957">
        <v>533.58240042484147</v>
      </c>
      <c r="M12957">
        <v>14.138224839674939</v>
      </c>
      <c r="N12957">
        <v>-92.172373350762058</v>
      </c>
      <c r="O12957">
        <f t="shared" si="204"/>
        <v>1.4332269734368364</v>
      </c>
      <c r="P12957" s="1">
        <v>29</v>
      </c>
      <c r="Q12957" t="s">
        <v>14</v>
      </c>
    </row>
    <row r="12958" spans="1:17" x14ac:dyDescent="0.2">
      <c r="A12958" t="s">
        <v>2997</v>
      </c>
      <c r="B12958" t="s">
        <v>1207</v>
      </c>
      <c r="C12958">
        <v>533</v>
      </c>
      <c r="D12958">
        <v>5.6</v>
      </c>
      <c r="E12958">
        <v>40.299999999999997</v>
      </c>
      <c r="F12958">
        <v>4.602346472813312E+16</v>
      </c>
      <c r="G12958">
        <v>5.7884455522090619</v>
      </c>
      <c r="H12958">
        <v>10353504189161.033</v>
      </c>
      <c r="I12958">
        <v>0.43638445277067628</v>
      </c>
      <c r="J12958">
        <v>309827.69905927405</v>
      </c>
      <c r="K12958">
        <v>0.21573584853673133</v>
      </c>
      <c r="L12958">
        <v>533.54227199481147</v>
      </c>
      <c r="M12958">
        <v>14.151749252182812</v>
      </c>
      <c r="N12958">
        <v>-92.172278362344215</v>
      </c>
      <c r="O12958">
        <f t="shared" si="204"/>
        <v>1.4331224412283601</v>
      </c>
      <c r="P12958" s="1">
        <v>24</v>
      </c>
      <c r="Q12958" t="s">
        <v>14</v>
      </c>
    </row>
    <row r="12959" spans="1:17" x14ac:dyDescent="0.2">
      <c r="A12959" t="s">
        <v>2997</v>
      </c>
      <c r="B12959" t="s">
        <v>1208</v>
      </c>
      <c r="C12959">
        <v>533</v>
      </c>
      <c r="D12959">
        <v>13</v>
      </c>
      <c r="E12959">
        <v>123</v>
      </c>
      <c r="F12959">
        <v>1.4046863924467429E+17</v>
      </c>
      <c r="G12959">
        <v>6.1206549148208209</v>
      </c>
      <c r="H12959">
        <v>13993597600216.213</v>
      </c>
      <c r="I12959">
        <v>0.37190728817235769</v>
      </c>
      <c r="J12959">
        <v>390884.55260046769</v>
      </c>
      <c r="K12959">
        <v>0.66124370847567659</v>
      </c>
      <c r="L12959">
        <v>533.55496335785949</v>
      </c>
      <c r="M12959">
        <v>14.16832756461943</v>
      </c>
      <c r="N12959">
        <v>-92.172285724863173</v>
      </c>
      <c r="O12959">
        <f t="shared" si="204"/>
        <v>1.4331305434831827</v>
      </c>
      <c r="P12959" s="1">
        <v>19</v>
      </c>
      <c r="Q12959" t="s">
        <v>14</v>
      </c>
    </row>
    <row r="12960" spans="1:17" x14ac:dyDescent="0.2">
      <c r="A12960" t="s">
        <v>2997</v>
      </c>
      <c r="B12960" t="s">
        <v>1209</v>
      </c>
      <c r="C12960">
        <v>533</v>
      </c>
      <c r="D12960">
        <v>19.899999999999999</v>
      </c>
      <c r="E12960">
        <v>206.3</v>
      </c>
      <c r="F12960">
        <v>2.3559902663557974E+17</v>
      </c>
      <c r="G12960">
        <v>6.2809827448137945</v>
      </c>
      <c r="H12960">
        <v>16090509372586.438</v>
      </c>
      <c r="I12960">
        <v>0.34587341987018716</v>
      </c>
      <c r="J12960">
        <v>435198.35323526023</v>
      </c>
      <c r="K12960">
        <v>0.85587351120134947</v>
      </c>
      <c r="L12960">
        <v>533.57589176313354</v>
      </c>
      <c r="M12960">
        <v>14.199116518046985</v>
      </c>
      <c r="N12960">
        <v>-92.172392875328683</v>
      </c>
      <c r="O12960">
        <f t="shared" si="204"/>
        <v>1.4332484596992165</v>
      </c>
      <c r="P12960" s="1">
        <v>15</v>
      </c>
      <c r="Q12960" t="s">
        <v>14</v>
      </c>
    </row>
    <row r="12961" spans="1:17" x14ac:dyDescent="0.2">
      <c r="A12961" t="s">
        <v>2997</v>
      </c>
      <c r="B12961" t="s">
        <v>1210</v>
      </c>
      <c r="C12961">
        <v>533</v>
      </c>
      <c r="D12961">
        <v>25.5</v>
      </c>
      <c r="E12961">
        <v>266.60000000000002</v>
      </c>
      <c r="F12961">
        <v>3.0446292050918835E+17</v>
      </c>
      <c r="G12961">
        <v>6.3620290255538494</v>
      </c>
      <c r="H12961">
        <v>17243969271228.523</v>
      </c>
      <c r="I12961">
        <v>0.33376484917827065</v>
      </c>
      <c r="J12961">
        <v>458973.05646971962</v>
      </c>
      <c r="K12961">
        <v>0.930097346403017</v>
      </c>
      <c r="L12961">
        <v>533.58857519913511</v>
      </c>
      <c r="M12961">
        <v>14.22605362963756</v>
      </c>
      <c r="N12961">
        <v>-92.172520563398649</v>
      </c>
      <c r="O12961">
        <f t="shared" si="204"/>
        <v>1.4333889769986183</v>
      </c>
      <c r="P12961" s="1">
        <v>80</v>
      </c>
      <c r="Q12961" t="s">
        <v>2969</v>
      </c>
    </row>
    <row r="12962" spans="1:17" x14ac:dyDescent="0.2">
      <c r="A12962" t="s">
        <v>2997</v>
      </c>
      <c r="B12962" t="s">
        <v>1211</v>
      </c>
      <c r="C12962">
        <v>535</v>
      </c>
      <c r="D12962">
        <v>29.6</v>
      </c>
      <c r="E12962">
        <v>295.10000000000002</v>
      </c>
      <c r="F12962">
        <v>3.0929436123951661E+17</v>
      </c>
      <c r="G12962">
        <v>6.3670392313674853</v>
      </c>
      <c r="H12962">
        <v>17317427993757.875</v>
      </c>
      <c r="I12962">
        <v>0.33303781147276101</v>
      </c>
      <c r="J12962">
        <v>460473.94021583191</v>
      </c>
      <c r="K12962">
        <v>0.95937620361710951</v>
      </c>
      <c r="L12962">
        <v>534.76382615527564</v>
      </c>
      <c r="M12962">
        <v>14.176745525420294</v>
      </c>
      <c r="N12962">
        <v>-92.03060863002132</v>
      </c>
      <c r="O12962">
        <f t="shared" si="204"/>
        <v>1.2772186970631836</v>
      </c>
      <c r="P12962" s="1">
        <v>80</v>
      </c>
      <c r="Q12962" t="s">
        <v>2969</v>
      </c>
    </row>
    <row r="12963" spans="1:17" x14ac:dyDescent="0.2">
      <c r="A12963" t="s">
        <v>2997</v>
      </c>
      <c r="B12963" t="s">
        <v>1212</v>
      </c>
      <c r="C12963">
        <v>535</v>
      </c>
      <c r="D12963">
        <v>23.9</v>
      </c>
      <c r="E12963">
        <v>240.2</v>
      </c>
      <c r="F12963">
        <v>2.5175366170698704E+17</v>
      </c>
      <c r="G12963">
        <v>6.3018449773573781</v>
      </c>
      <c r="H12963">
        <v>16381226481294.598</v>
      </c>
      <c r="I12963">
        <v>0.34269269205568781</v>
      </c>
      <c r="J12963">
        <v>441228.18905833986</v>
      </c>
      <c r="K12963">
        <v>0.91384934641896176</v>
      </c>
      <c r="L12963">
        <v>534.77043109938404</v>
      </c>
      <c r="M12963">
        <v>14.161067290412978</v>
      </c>
      <c r="N12963">
        <v>-92.031037502532243</v>
      </c>
      <c r="O12963">
        <f t="shared" si="204"/>
        <v>1.2776906597691629</v>
      </c>
      <c r="P12963" s="1">
        <v>80</v>
      </c>
      <c r="Q12963" t="s">
        <v>2969</v>
      </c>
    </row>
    <row r="12964" spans="1:17" x14ac:dyDescent="0.2">
      <c r="A12964" t="s">
        <v>2997</v>
      </c>
      <c r="B12964" t="s">
        <v>1213</v>
      </c>
      <c r="C12964">
        <v>535</v>
      </c>
      <c r="D12964">
        <v>14.1</v>
      </c>
      <c r="E12964">
        <v>132.5</v>
      </c>
      <c r="F12964">
        <v>1.388732730065603E+17</v>
      </c>
      <c r="G12964">
        <v>6.1171602711763544</v>
      </c>
      <c r="H12964">
        <v>13950506990896.635</v>
      </c>
      <c r="I12964">
        <v>0.37250789339662527</v>
      </c>
      <c r="J12964">
        <v>389957.72501803923</v>
      </c>
      <c r="K12964">
        <v>0.70337673881148155</v>
      </c>
      <c r="L12964">
        <v>534.76159482556989</v>
      </c>
      <c r="M12964">
        <v>14.122021988750319</v>
      </c>
      <c r="N12964">
        <v>-92.031222908743899</v>
      </c>
      <c r="O12964">
        <f t="shared" si="204"/>
        <v>1.277894694336849</v>
      </c>
      <c r="P12964" s="1">
        <v>19</v>
      </c>
      <c r="Q12964" t="s">
        <v>14</v>
      </c>
    </row>
    <row r="12965" spans="1:17" x14ac:dyDescent="0.2">
      <c r="A12965" t="s">
        <v>2997</v>
      </c>
      <c r="B12965" t="s">
        <v>1214</v>
      </c>
      <c r="C12965">
        <v>535</v>
      </c>
      <c r="D12965">
        <v>5.7</v>
      </c>
      <c r="E12965">
        <v>39.299999999999997</v>
      </c>
      <c r="F12965">
        <v>4.11903368238326E+16</v>
      </c>
      <c r="G12965">
        <v>5.7564379904837075</v>
      </c>
      <c r="H12965">
        <v>10047955257816.271</v>
      </c>
      <c r="I12965">
        <v>0.44348938907078217</v>
      </c>
      <c r="J12965">
        <v>302732.10421282856</v>
      </c>
      <c r="K12965">
        <v>0.22383965964622177</v>
      </c>
      <c r="L12965">
        <v>534.73257925216012</v>
      </c>
      <c r="M12965">
        <v>14.080502814155517</v>
      </c>
      <c r="N12965">
        <v>-92.030917698681137</v>
      </c>
      <c r="O12965">
        <f t="shared" si="204"/>
        <v>1.2775588188413469</v>
      </c>
      <c r="P12965" s="1">
        <v>24</v>
      </c>
      <c r="Q12965" t="s">
        <v>14</v>
      </c>
    </row>
    <row r="12966" spans="1:17" x14ac:dyDescent="0.2">
      <c r="A12966" t="s">
        <v>2997</v>
      </c>
      <c r="B12966" t="s">
        <v>1215</v>
      </c>
      <c r="C12966">
        <v>535</v>
      </c>
      <c r="D12966">
        <v>4.4000000000000004</v>
      </c>
      <c r="E12966">
        <v>31.8</v>
      </c>
      <c r="F12966">
        <v>3.3329585521574472E+16</v>
      </c>
      <c r="G12966">
        <v>5.6950160698572958</v>
      </c>
      <c r="H12966">
        <v>9489580761148.9941</v>
      </c>
      <c r="I12966">
        <v>0.45743242706709464</v>
      </c>
      <c r="J12966">
        <v>289616.64404717734</v>
      </c>
      <c r="K12966">
        <v>0.11512888408712241</v>
      </c>
      <c r="L12966">
        <v>534.72935937488114</v>
      </c>
      <c r="M12966">
        <v>14.03525013782186</v>
      </c>
      <c r="N12966">
        <v>-92.030785528748396</v>
      </c>
      <c r="O12966">
        <f t="shared" si="204"/>
        <v>1.2774133693720606</v>
      </c>
      <c r="P12966" s="1">
        <v>29</v>
      </c>
      <c r="Q12966" t="s">
        <v>14</v>
      </c>
    </row>
    <row r="12967" spans="1:17" x14ac:dyDescent="0.2">
      <c r="A12967" t="s">
        <v>2997</v>
      </c>
      <c r="B12967" t="s">
        <v>1216</v>
      </c>
      <c r="C12967">
        <v>535</v>
      </c>
      <c r="D12967">
        <v>4.5</v>
      </c>
      <c r="E12967">
        <v>36.4</v>
      </c>
      <c r="F12967">
        <v>3.8150846320292792E+16</v>
      </c>
      <c r="G12967">
        <v>5.7337735254750903</v>
      </c>
      <c r="H12967">
        <v>9842129554207.5195</v>
      </c>
      <c r="I12967">
        <v>0.44847805713050848</v>
      </c>
      <c r="J12967">
        <v>297914.36133168434</v>
      </c>
      <c r="K12967">
        <v>0.12369333811728245</v>
      </c>
      <c r="L12967">
        <v>534.77954292919287</v>
      </c>
      <c r="M12967">
        <v>14.015380600825891</v>
      </c>
      <c r="N12967">
        <v>-92.030879278361667</v>
      </c>
      <c r="O12967">
        <f t="shared" si="204"/>
        <v>1.2775165383093015</v>
      </c>
      <c r="P12967" s="1">
        <v>33</v>
      </c>
      <c r="Q12967" t="s">
        <v>14</v>
      </c>
    </row>
    <row r="12968" spans="1:17" x14ac:dyDescent="0.2">
      <c r="A12968" t="s">
        <v>2997</v>
      </c>
      <c r="B12968" t="s">
        <v>1217</v>
      </c>
      <c r="C12968">
        <v>535</v>
      </c>
      <c r="D12968">
        <v>4.7</v>
      </c>
      <c r="E12968">
        <v>42.8</v>
      </c>
      <c r="F12968">
        <v>4.4858687431553064E+16</v>
      </c>
      <c r="G12968">
        <v>5.7806320402643108</v>
      </c>
      <c r="H12968">
        <v>10282092854883.426</v>
      </c>
      <c r="I12968">
        <v>0.43801402789352745</v>
      </c>
      <c r="J12968">
        <v>308168.85629871278</v>
      </c>
      <c r="K12968">
        <v>0.14075394837346511</v>
      </c>
      <c r="L12968">
        <v>534.85929741714995</v>
      </c>
      <c r="M12968">
        <v>13.995176509112142</v>
      </c>
      <c r="N12968">
        <v>-92.030826066880422</v>
      </c>
      <c r="O12968">
        <f t="shared" si="204"/>
        <v>1.2774579805000745</v>
      </c>
      <c r="P12968" s="1">
        <v>30</v>
      </c>
      <c r="Q12968" t="s">
        <v>14</v>
      </c>
    </row>
    <row r="12969" spans="1:17" x14ac:dyDescent="0.2">
      <c r="A12969" t="s">
        <v>2997</v>
      </c>
      <c r="B12969" t="s">
        <v>1218</v>
      </c>
      <c r="C12969">
        <v>535</v>
      </c>
      <c r="D12969">
        <v>10.4</v>
      </c>
      <c r="E12969">
        <v>205.8</v>
      </c>
      <c r="F12969">
        <v>2.156990157339631E+17</v>
      </c>
      <c r="G12969">
        <v>6.2533297934764507</v>
      </c>
      <c r="H12969">
        <v>15711655714276.703</v>
      </c>
      <c r="I12969">
        <v>0.35015995559826563</v>
      </c>
      <c r="J12969">
        <v>427300.79850311857</v>
      </c>
      <c r="K12969">
        <v>0.53937340431464531</v>
      </c>
      <c r="L12969">
        <v>534.90788403783961</v>
      </c>
      <c r="M12969">
        <v>13.978967040570737</v>
      </c>
      <c r="N12969">
        <v>-92.0306115899687</v>
      </c>
      <c r="O12969">
        <f t="shared" si="204"/>
        <v>1.2772219544059595</v>
      </c>
      <c r="P12969" s="1">
        <v>23</v>
      </c>
      <c r="Q12969" t="s">
        <v>14</v>
      </c>
    </row>
    <row r="12970" spans="1:17" x14ac:dyDescent="0.2">
      <c r="A12970" t="s">
        <v>2997</v>
      </c>
      <c r="B12970" t="s">
        <v>1219</v>
      </c>
      <c r="C12970">
        <v>535</v>
      </c>
      <c r="D12970">
        <v>13.3</v>
      </c>
      <c r="E12970">
        <v>299.5</v>
      </c>
      <c r="F12970">
        <v>3.1390600200350803E+17</v>
      </c>
      <c r="G12970">
        <v>6.3717526273088536</v>
      </c>
      <c r="H12970">
        <v>17386767519449.684</v>
      </c>
      <c r="I12970">
        <v>0.33235606881354335</v>
      </c>
      <c r="J12970">
        <v>461889.25624576793</v>
      </c>
      <c r="K12970">
        <v>0.67324565231589273</v>
      </c>
      <c r="L12970">
        <v>534.93360272765426</v>
      </c>
      <c r="M12970">
        <v>13.967388080827741</v>
      </c>
      <c r="N12970">
        <v>-92.030510139644761</v>
      </c>
      <c r="O12970">
        <f t="shared" si="204"/>
        <v>1.2771103110429807</v>
      </c>
      <c r="P12970" s="1">
        <v>16</v>
      </c>
      <c r="Q12970" t="s">
        <v>14</v>
      </c>
    </row>
    <row r="12971" spans="1:17" x14ac:dyDescent="0.2">
      <c r="A12971" t="s">
        <v>2997</v>
      </c>
      <c r="B12971" t="s">
        <v>1220</v>
      </c>
      <c r="C12971">
        <v>535</v>
      </c>
      <c r="D12971">
        <v>13.3</v>
      </c>
      <c r="E12971">
        <v>299.5</v>
      </c>
      <c r="F12971">
        <v>3.1390600200350803E+17</v>
      </c>
      <c r="G12971">
        <v>6.3717526273088536</v>
      </c>
      <c r="H12971">
        <v>17386767519449.684</v>
      </c>
      <c r="I12971">
        <v>0.33235606881354335</v>
      </c>
      <c r="J12971">
        <v>461889.25624576793</v>
      </c>
      <c r="K12971">
        <v>0.67324565231589273</v>
      </c>
      <c r="L12971">
        <v>535.008730766197</v>
      </c>
      <c r="M12971">
        <v>13.929501236315859</v>
      </c>
      <c r="N12971">
        <v>-92.175066357974742</v>
      </c>
      <c r="O12971">
        <f t="shared" si="204"/>
        <v>1.4361905557111674</v>
      </c>
      <c r="P12971" s="1">
        <v>16</v>
      </c>
      <c r="Q12971" t="s">
        <v>14</v>
      </c>
    </row>
    <row r="12972" spans="1:17" x14ac:dyDescent="0.2">
      <c r="A12972" t="s">
        <v>2997</v>
      </c>
      <c r="B12972" t="s">
        <v>1221</v>
      </c>
      <c r="C12972">
        <v>535</v>
      </c>
      <c r="D12972">
        <v>10.4</v>
      </c>
      <c r="E12972">
        <v>205.8</v>
      </c>
      <c r="F12972">
        <v>2.156990157339631E+17</v>
      </c>
      <c r="G12972">
        <v>6.2533297934764507</v>
      </c>
      <c r="H12972">
        <v>15711655714276.703</v>
      </c>
      <c r="I12972">
        <v>0.35015995559826563</v>
      </c>
      <c r="J12972">
        <v>427300.79850311857</v>
      </c>
      <c r="K12972">
        <v>0.53937340431464531</v>
      </c>
      <c r="L12972">
        <v>535.01619935566589</v>
      </c>
      <c r="M12972">
        <v>13.938212641533951</v>
      </c>
      <c r="N12972">
        <v>-92.174333365230567</v>
      </c>
      <c r="O12972">
        <f t="shared" si="204"/>
        <v>1.4353839168378584</v>
      </c>
      <c r="P12972" s="1">
        <v>23</v>
      </c>
      <c r="Q12972" t="s">
        <v>14</v>
      </c>
    </row>
    <row r="12973" spans="1:17" x14ac:dyDescent="0.2">
      <c r="A12973" t="s">
        <v>2997</v>
      </c>
      <c r="B12973" t="s">
        <v>1222</v>
      </c>
      <c r="C12973">
        <v>535</v>
      </c>
      <c r="D12973">
        <v>4.7</v>
      </c>
      <c r="E12973">
        <v>42.8</v>
      </c>
      <c r="F12973">
        <v>4.4858687431553064E+16</v>
      </c>
      <c r="G12973">
        <v>5.7806320402643108</v>
      </c>
      <c r="H12973">
        <v>10282092854883.426</v>
      </c>
      <c r="I12973">
        <v>0.43801402789352745</v>
      </c>
      <c r="J12973">
        <v>308168.85629871278</v>
      </c>
      <c r="K12973">
        <v>0.14075394837346511</v>
      </c>
      <c r="L12973">
        <v>535.00603011432986</v>
      </c>
      <c r="M12973">
        <v>13.954446307986078</v>
      </c>
      <c r="N12973">
        <v>-92.173431914744498</v>
      </c>
      <c r="O12973">
        <f t="shared" si="204"/>
        <v>1.434391894733678</v>
      </c>
      <c r="P12973" s="1">
        <v>30</v>
      </c>
      <c r="Q12973" t="s">
        <v>14</v>
      </c>
    </row>
    <row r="12974" spans="1:17" x14ac:dyDescent="0.2">
      <c r="A12974" t="s">
        <v>2997</v>
      </c>
      <c r="B12974" t="s">
        <v>1223</v>
      </c>
      <c r="C12974">
        <v>535</v>
      </c>
      <c r="D12974">
        <v>4.5</v>
      </c>
      <c r="E12974">
        <v>36.4</v>
      </c>
      <c r="F12974">
        <v>3.8150846320292792E+16</v>
      </c>
      <c r="G12974">
        <v>5.7337735254750903</v>
      </c>
      <c r="H12974">
        <v>9842129554207.5195</v>
      </c>
      <c r="I12974">
        <v>0.44847805713050848</v>
      </c>
      <c r="J12974">
        <v>297914.36133168434</v>
      </c>
      <c r="K12974">
        <v>0.12369333811728245</v>
      </c>
      <c r="L12974">
        <v>534.94991692444671</v>
      </c>
      <c r="M12974">
        <v>13.968385427137013</v>
      </c>
      <c r="N12974">
        <v>-92.173353676159039</v>
      </c>
      <c r="O12974">
        <f t="shared" si="204"/>
        <v>1.4343057952669021</v>
      </c>
      <c r="P12974" s="1">
        <v>33</v>
      </c>
      <c r="Q12974" t="s">
        <v>14</v>
      </c>
    </row>
    <row r="12975" spans="1:17" x14ac:dyDescent="0.2">
      <c r="A12975" t="s">
        <v>2997</v>
      </c>
      <c r="B12975" t="s">
        <v>1224</v>
      </c>
      <c r="C12975">
        <v>535</v>
      </c>
      <c r="D12975">
        <v>4.4000000000000004</v>
      </c>
      <c r="E12975">
        <v>31.8</v>
      </c>
      <c r="F12975">
        <v>3.3329585521574472E+16</v>
      </c>
      <c r="G12975">
        <v>5.6950160698572958</v>
      </c>
      <c r="H12975">
        <v>9489580761148.9941</v>
      </c>
      <c r="I12975">
        <v>0.45743242706709464</v>
      </c>
      <c r="J12975">
        <v>289616.64404717734</v>
      </c>
      <c r="K12975">
        <v>0.11512888408712241</v>
      </c>
      <c r="L12975">
        <v>534.82444019177524</v>
      </c>
      <c r="M12975">
        <v>13.983253282614585</v>
      </c>
      <c r="N12975">
        <v>-92.173615659237484</v>
      </c>
      <c r="O12975">
        <f t="shared" si="204"/>
        <v>1.4345941006244958</v>
      </c>
      <c r="P12975" s="1">
        <v>29</v>
      </c>
      <c r="Q12975" t="s">
        <v>14</v>
      </c>
    </row>
    <row r="12976" spans="1:17" x14ac:dyDescent="0.2">
      <c r="A12976" t="s">
        <v>2997</v>
      </c>
      <c r="B12976" t="s">
        <v>1225</v>
      </c>
      <c r="C12976">
        <v>535</v>
      </c>
      <c r="D12976">
        <v>5.7</v>
      </c>
      <c r="E12976">
        <v>39.299999999999997</v>
      </c>
      <c r="F12976">
        <v>4.11903368238326E+16</v>
      </c>
      <c r="G12976">
        <v>5.7564379904837075</v>
      </c>
      <c r="H12976">
        <v>10047955257816.271</v>
      </c>
      <c r="I12976">
        <v>0.44348938907078217</v>
      </c>
      <c r="J12976">
        <v>302732.10421282856</v>
      </c>
      <c r="K12976">
        <v>0.22383965964622177</v>
      </c>
      <c r="L12976">
        <v>534.76081459493241</v>
      </c>
      <c r="M12976">
        <v>13.993105334791457</v>
      </c>
      <c r="N12976">
        <v>-92.173545745636829</v>
      </c>
      <c r="O12976">
        <f t="shared" si="204"/>
        <v>1.4345171625804169</v>
      </c>
      <c r="P12976" s="1">
        <v>24</v>
      </c>
      <c r="Q12976" t="s">
        <v>14</v>
      </c>
    </row>
    <row r="12977" spans="1:17" x14ac:dyDescent="0.2">
      <c r="A12977" t="s">
        <v>2997</v>
      </c>
      <c r="B12977" t="s">
        <v>1226</v>
      </c>
      <c r="C12977">
        <v>535</v>
      </c>
      <c r="D12977">
        <v>14.1</v>
      </c>
      <c r="E12977">
        <v>132.5</v>
      </c>
      <c r="F12977">
        <v>1.388732730065603E+17</v>
      </c>
      <c r="G12977">
        <v>6.1171602711763544</v>
      </c>
      <c r="H12977">
        <v>13950506990896.635</v>
      </c>
      <c r="I12977">
        <v>0.37250789339662527</v>
      </c>
      <c r="J12977">
        <v>389957.72501803923</v>
      </c>
      <c r="K12977">
        <v>0.70337673881148155</v>
      </c>
      <c r="L12977">
        <v>534.75764830540777</v>
      </c>
      <c r="M12977">
        <v>14.014924898333428</v>
      </c>
      <c r="N12977">
        <v>-92.17349995122369</v>
      </c>
      <c r="O12977">
        <f t="shared" si="204"/>
        <v>1.4344667670558875</v>
      </c>
      <c r="P12977" s="1">
        <v>19</v>
      </c>
      <c r="Q12977" t="s">
        <v>14</v>
      </c>
    </row>
    <row r="12978" spans="1:17" x14ac:dyDescent="0.2">
      <c r="A12978" t="s">
        <v>2997</v>
      </c>
      <c r="B12978" t="s">
        <v>1227</v>
      </c>
      <c r="C12978">
        <v>535</v>
      </c>
      <c r="D12978">
        <v>23.9</v>
      </c>
      <c r="E12978">
        <v>240.2</v>
      </c>
      <c r="F12978">
        <v>2.5175366170698704E+17</v>
      </c>
      <c r="G12978">
        <v>6.3018449773573781</v>
      </c>
      <c r="H12978">
        <v>16381226481294.598</v>
      </c>
      <c r="I12978">
        <v>0.34269269205568781</v>
      </c>
      <c r="J12978">
        <v>441228.18905833986</v>
      </c>
      <c r="K12978">
        <v>0.91384934641896176</v>
      </c>
      <c r="L12978">
        <v>534.7754032902825</v>
      </c>
      <c r="M12978">
        <v>14.032569333774685</v>
      </c>
      <c r="N12978">
        <v>-92.173537034777212</v>
      </c>
      <c r="O12978">
        <f t="shared" si="204"/>
        <v>1.4345075765128283</v>
      </c>
      <c r="P12978" s="1">
        <v>100</v>
      </c>
      <c r="Q12978" t="s">
        <v>2969</v>
      </c>
    </row>
    <row r="12979" spans="1:17" x14ac:dyDescent="0.2">
      <c r="A12979" t="s">
        <v>2997</v>
      </c>
      <c r="B12979" t="s">
        <v>1228</v>
      </c>
      <c r="C12979">
        <v>535</v>
      </c>
      <c r="D12979">
        <v>29.6</v>
      </c>
      <c r="E12979">
        <v>295.10000000000002</v>
      </c>
      <c r="F12979">
        <v>3.0929436123951661E+17</v>
      </c>
      <c r="G12979">
        <v>6.3670392313674853</v>
      </c>
      <c r="H12979">
        <v>17317427993757.875</v>
      </c>
      <c r="I12979">
        <v>0.33303781147276101</v>
      </c>
      <c r="J12979">
        <v>460473.94021583191</v>
      </c>
      <c r="K12979">
        <v>0.95937620361710951</v>
      </c>
      <c r="L12979">
        <v>534.78955570081894</v>
      </c>
      <c r="M12979">
        <v>14.042431677486288</v>
      </c>
      <c r="N12979">
        <v>-92.173598972060034</v>
      </c>
      <c r="O12979">
        <f t="shared" si="204"/>
        <v>1.4345757368328709</v>
      </c>
      <c r="P12979" s="1">
        <v>100</v>
      </c>
      <c r="Q12979" t="s">
        <v>2969</v>
      </c>
    </row>
    <row r="12980" spans="1:17" x14ac:dyDescent="0.2">
      <c r="A12980" t="s">
        <v>2997</v>
      </c>
      <c r="B12980" t="s">
        <v>1229</v>
      </c>
      <c r="C12980">
        <v>536</v>
      </c>
      <c r="D12980">
        <v>27.7</v>
      </c>
      <c r="E12980">
        <v>285.89999999999998</v>
      </c>
      <c r="F12980">
        <v>2.8711132232535331E+17</v>
      </c>
      <c r="G12980">
        <v>6.343390415780112</v>
      </c>
      <c r="H12980">
        <v>16972918900025.496</v>
      </c>
      <c r="I12980">
        <v>0.33649109823259249</v>
      </c>
      <c r="J12980">
        <v>453421.65359632345</v>
      </c>
      <c r="K12980">
        <v>0.94769459933680378</v>
      </c>
      <c r="L12980">
        <v>535.80796161409114</v>
      </c>
      <c r="M12980">
        <v>13.989482251767699</v>
      </c>
      <c r="N12980">
        <v>-92.032996737163501</v>
      </c>
      <c r="O12980">
        <f t="shared" si="204"/>
        <v>1.2798467449801871</v>
      </c>
      <c r="P12980" s="1">
        <v>80</v>
      </c>
      <c r="Q12980" t="s">
        <v>2969</v>
      </c>
    </row>
    <row r="12981" spans="1:17" x14ac:dyDescent="0.2">
      <c r="A12981" t="s">
        <v>2997</v>
      </c>
      <c r="B12981" t="s">
        <v>1230</v>
      </c>
      <c r="C12981">
        <v>536</v>
      </c>
      <c r="D12981">
        <v>22.3</v>
      </c>
      <c r="E12981">
        <v>222.1</v>
      </c>
      <c r="F12981">
        <v>2.2304100975327379E+17</v>
      </c>
      <c r="G12981">
        <v>6.2638040294334214</v>
      </c>
      <c r="H12981">
        <v>15854290988601.645</v>
      </c>
      <c r="I12981">
        <v>0.34852676474437166</v>
      </c>
      <c r="J12981">
        <v>430279.50424840383</v>
      </c>
      <c r="K12981">
        <v>0.89400910507615627</v>
      </c>
      <c r="L12981">
        <v>535.81200119039977</v>
      </c>
      <c r="M12981">
        <v>13.985158950023429</v>
      </c>
      <c r="N12981">
        <v>-92.033348136040445</v>
      </c>
      <c r="O12981">
        <f t="shared" si="204"/>
        <v>1.2802334500279964</v>
      </c>
      <c r="P12981" s="1">
        <v>80</v>
      </c>
      <c r="Q12981" t="s">
        <v>2969</v>
      </c>
    </row>
    <row r="12982" spans="1:17" x14ac:dyDescent="0.2">
      <c r="A12982" t="s">
        <v>2997</v>
      </c>
      <c r="B12982" t="s">
        <v>1231</v>
      </c>
      <c r="C12982">
        <v>536</v>
      </c>
      <c r="D12982">
        <v>13.9</v>
      </c>
      <c r="E12982">
        <v>128.6</v>
      </c>
      <c r="F12982">
        <v>1.2914486201832962E+17</v>
      </c>
      <c r="G12982">
        <v>6.0949869816937037</v>
      </c>
      <c r="H12982">
        <v>13679611878820.723</v>
      </c>
      <c r="I12982">
        <v>0.37635357987539125</v>
      </c>
      <c r="J12982">
        <v>384115.06596205174</v>
      </c>
      <c r="K12982">
        <v>0.69609266708335449</v>
      </c>
      <c r="L12982">
        <v>535.79648034767979</v>
      </c>
      <c r="M12982">
        <v>13.979950857241073</v>
      </c>
      <c r="N12982">
        <v>-92.033529043460774</v>
      </c>
      <c r="O12982">
        <f t="shared" si="204"/>
        <v>1.2804325337963791</v>
      </c>
      <c r="P12982" s="1">
        <v>19</v>
      </c>
      <c r="Q12982" t="s">
        <v>14</v>
      </c>
    </row>
    <row r="12983" spans="1:17" x14ac:dyDescent="0.2">
      <c r="A12983" t="s">
        <v>2997</v>
      </c>
      <c r="B12983" t="s">
        <v>1232</v>
      </c>
      <c r="C12983">
        <v>536</v>
      </c>
      <c r="D12983">
        <v>5.7</v>
      </c>
      <c r="E12983">
        <v>38.299999999999997</v>
      </c>
      <c r="F12983">
        <v>3.8462272280731136E+16</v>
      </c>
      <c r="G12983">
        <v>5.7367484959171771</v>
      </c>
      <c r="H12983">
        <v>9863757420409.1738</v>
      </c>
      <c r="I12983">
        <v>0.4479458481001441</v>
      </c>
      <c r="J12983">
        <v>298428.99169736775</v>
      </c>
      <c r="K12983">
        <v>0.22383965964622177</v>
      </c>
      <c r="L12983">
        <v>535.76397684647191</v>
      </c>
      <c r="M12983">
        <v>13.9681926438108</v>
      </c>
      <c r="N12983">
        <v>-92.033307368056867</v>
      </c>
      <c r="O12983">
        <f t="shared" si="204"/>
        <v>1.2801885859545095</v>
      </c>
      <c r="P12983" s="1">
        <v>24</v>
      </c>
      <c r="Q12983" t="s">
        <v>14</v>
      </c>
    </row>
    <row r="12984" spans="1:17" x14ac:dyDescent="0.2">
      <c r="A12984" t="s">
        <v>2997</v>
      </c>
      <c r="B12984" t="s">
        <v>1233</v>
      </c>
      <c r="C12984">
        <v>536</v>
      </c>
      <c r="D12984">
        <v>4.5999999999999996</v>
      </c>
      <c r="E12984">
        <v>32.299999999999997</v>
      </c>
      <c r="F12984">
        <v>3.2436851035707984E+16</v>
      </c>
      <c r="G12984">
        <v>5.6875729094967662</v>
      </c>
      <c r="H12984">
        <v>9420270966849.0332</v>
      </c>
      <c r="I12984">
        <v>0.45925725525159783</v>
      </c>
      <c r="J12984">
        <v>287980.42111486522</v>
      </c>
      <c r="K12984">
        <v>0.13223649684961081</v>
      </c>
      <c r="L12984">
        <v>535.7698060397264</v>
      </c>
      <c r="M12984">
        <v>13.937679777718522</v>
      </c>
      <c r="N12984">
        <v>-92.033320350847958</v>
      </c>
      <c r="O12984">
        <f t="shared" si="204"/>
        <v>1.2802028731682116</v>
      </c>
      <c r="P12984" s="1">
        <v>29</v>
      </c>
      <c r="Q12984" t="s">
        <v>14</v>
      </c>
    </row>
    <row r="12985" spans="1:17" x14ac:dyDescent="0.2">
      <c r="A12985" t="s">
        <v>2997</v>
      </c>
      <c r="B12985" t="s">
        <v>1234</v>
      </c>
      <c r="C12985">
        <v>536</v>
      </c>
      <c r="D12985">
        <v>4.4000000000000004</v>
      </c>
      <c r="E12985">
        <v>35.200000000000003</v>
      </c>
      <c r="F12985">
        <v>3.5349137970802512E+16</v>
      </c>
      <c r="G12985">
        <v>5.7117922074957965</v>
      </c>
      <c r="H12985">
        <v>9641513932173.9492</v>
      </c>
      <c r="I12985">
        <v>0.45350769278190883</v>
      </c>
      <c r="J12985">
        <v>293200.84402209823</v>
      </c>
      <c r="K12985">
        <v>0.11512888408712241</v>
      </c>
      <c r="L12985">
        <v>535.82104189763027</v>
      </c>
      <c r="M12985">
        <v>13.927625845611237</v>
      </c>
      <c r="N12985">
        <v>-92.033372341646611</v>
      </c>
      <c r="O12985">
        <f t="shared" si="204"/>
        <v>1.2802600876489565</v>
      </c>
      <c r="P12985" s="1">
        <v>33</v>
      </c>
      <c r="Q12985" t="s">
        <v>14</v>
      </c>
    </row>
    <row r="12986" spans="1:17" x14ac:dyDescent="0.2">
      <c r="A12986" t="s">
        <v>2997</v>
      </c>
      <c r="B12986" t="s">
        <v>1235</v>
      </c>
      <c r="C12986">
        <v>536</v>
      </c>
      <c r="D12986">
        <v>5</v>
      </c>
      <c r="E12986">
        <v>49.3</v>
      </c>
      <c r="F12986">
        <v>4.950887789660692E+16</v>
      </c>
      <c r="G12986">
        <v>5.8094278516493469</v>
      </c>
      <c r="H12986">
        <v>10559597933171.52</v>
      </c>
      <c r="I12986">
        <v>0.43178278305121215</v>
      </c>
      <c r="J12986">
        <v>314582.5120416322</v>
      </c>
      <c r="K12986">
        <v>0.16611538339720122</v>
      </c>
      <c r="L12986">
        <v>535.89703734565103</v>
      </c>
      <c r="M12986">
        <v>13.922877472752727</v>
      </c>
      <c r="N12986">
        <v>-92.033232498623491</v>
      </c>
      <c r="O12986">
        <f t="shared" si="204"/>
        <v>1.2801061941493193</v>
      </c>
      <c r="P12986" s="1">
        <v>30</v>
      </c>
      <c r="Q12986" t="s">
        <v>14</v>
      </c>
    </row>
    <row r="12987" spans="1:17" x14ac:dyDescent="0.2">
      <c r="A12987" t="s">
        <v>2997</v>
      </c>
      <c r="B12987" t="s">
        <v>1236</v>
      </c>
      <c r="C12987">
        <v>536</v>
      </c>
      <c r="D12987">
        <v>10.9</v>
      </c>
      <c r="E12987">
        <v>207.4</v>
      </c>
      <c r="F12987">
        <v>2.0827872770296707E+17</v>
      </c>
      <c r="G12987">
        <v>6.2423939265907338</v>
      </c>
      <c r="H12987">
        <v>15563851456588.627</v>
      </c>
      <c r="I12987">
        <v>0.35187771405678248</v>
      </c>
      <c r="J12987">
        <v>424207.244160211</v>
      </c>
      <c r="K12987">
        <v>0.56545791325385641</v>
      </c>
      <c r="L12987">
        <v>535.94280243452238</v>
      </c>
      <c r="M12987">
        <v>13.918347281198889</v>
      </c>
      <c r="N12987">
        <v>-92.033067587303123</v>
      </c>
      <c r="O12987">
        <f t="shared" si="204"/>
        <v>1.2799247136603036</v>
      </c>
      <c r="P12987" s="1">
        <v>23</v>
      </c>
      <c r="Q12987" t="s">
        <v>14</v>
      </c>
    </row>
    <row r="12988" spans="1:17" x14ac:dyDescent="0.2">
      <c r="A12988" t="s">
        <v>2997</v>
      </c>
      <c r="B12988" t="s">
        <v>1237</v>
      </c>
      <c r="C12988">
        <v>536</v>
      </c>
      <c r="D12988">
        <v>13.8</v>
      </c>
      <c r="E12988">
        <v>284.8</v>
      </c>
      <c r="F12988">
        <v>2.8600666176376579E+17</v>
      </c>
      <c r="G12988">
        <v>6.3421678705350839</v>
      </c>
      <c r="H12988">
        <v>16955262195357.076</v>
      </c>
      <c r="I12988">
        <v>0.33667111589158594</v>
      </c>
      <c r="J12988">
        <v>453059.28752617072</v>
      </c>
      <c r="K12988">
        <v>0.69238940254053116</v>
      </c>
      <c r="L12988">
        <v>535.96709379011747</v>
      </c>
      <c r="M12988">
        <v>13.914548014153132</v>
      </c>
      <c r="N12988">
        <v>-92.033023284398269</v>
      </c>
      <c r="O12988">
        <f t="shared" si="204"/>
        <v>1.2798759595006755</v>
      </c>
      <c r="P12988" s="1">
        <v>16</v>
      </c>
      <c r="Q12988" t="s">
        <v>14</v>
      </c>
    </row>
    <row r="12989" spans="1:17" x14ac:dyDescent="0.2">
      <c r="A12989" t="s">
        <v>2997</v>
      </c>
      <c r="B12989" t="s">
        <v>1238</v>
      </c>
      <c r="C12989">
        <v>536</v>
      </c>
      <c r="D12989">
        <v>13.8</v>
      </c>
      <c r="E12989">
        <v>284.8</v>
      </c>
      <c r="F12989">
        <v>2.8600666176376579E+17</v>
      </c>
      <c r="G12989">
        <v>6.3421678705350839</v>
      </c>
      <c r="H12989">
        <v>16955262195357.076</v>
      </c>
      <c r="I12989">
        <v>0.33667111589158594</v>
      </c>
      <c r="J12989">
        <v>453059.28752617072</v>
      </c>
      <c r="K12989">
        <v>0.69238940254053116</v>
      </c>
      <c r="L12989">
        <v>536.08408491712862</v>
      </c>
      <c r="M12989">
        <v>13.876273923322374</v>
      </c>
      <c r="N12989">
        <v>-92.176113342720967</v>
      </c>
      <c r="O12989">
        <f t="shared" si="204"/>
        <v>1.4373427343688374</v>
      </c>
      <c r="P12989" s="1">
        <v>60</v>
      </c>
      <c r="Q12989" t="s">
        <v>2969</v>
      </c>
    </row>
    <row r="12990" spans="1:17" x14ac:dyDescent="0.2">
      <c r="A12990" t="s">
        <v>2997</v>
      </c>
      <c r="B12990" t="s">
        <v>1239</v>
      </c>
      <c r="C12990">
        <v>536</v>
      </c>
      <c r="D12990">
        <v>10.9</v>
      </c>
      <c r="E12990">
        <v>207.4</v>
      </c>
      <c r="F12990">
        <v>2.0827872770296707E+17</v>
      </c>
      <c r="G12990">
        <v>6.2423939265907338</v>
      </c>
      <c r="H12990">
        <v>15563851456588.627</v>
      </c>
      <c r="I12990">
        <v>0.35187771405678248</v>
      </c>
      <c r="J12990">
        <v>424207.244160211</v>
      </c>
      <c r="K12990">
        <v>0.56545791325385641</v>
      </c>
      <c r="L12990">
        <v>536.08942881276391</v>
      </c>
      <c r="M12990">
        <v>13.880708832580579</v>
      </c>
      <c r="N12990">
        <v>-92.175557120076391</v>
      </c>
      <c r="O12990">
        <f t="shared" si="204"/>
        <v>1.4367306262533139</v>
      </c>
      <c r="P12990" s="1">
        <v>23</v>
      </c>
      <c r="Q12990" t="s">
        <v>14</v>
      </c>
    </row>
    <row r="12991" spans="1:17" x14ac:dyDescent="0.2">
      <c r="A12991" t="s">
        <v>2997</v>
      </c>
      <c r="B12991" t="s">
        <v>1240</v>
      </c>
      <c r="C12991">
        <v>536</v>
      </c>
      <c r="D12991">
        <v>5</v>
      </c>
      <c r="E12991">
        <v>49.3</v>
      </c>
      <c r="F12991">
        <v>4.950887789660692E+16</v>
      </c>
      <c r="G12991">
        <v>5.8094278516493469</v>
      </c>
      <c r="H12991">
        <v>10559597933171.52</v>
      </c>
      <c r="I12991">
        <v>0.43178278305121215</v>
      </c>
      <c r="J12991">
        <v>314582.5120416322</v>
      </c>
      <c r="K12991">
        <v>0.16611538339720122</v>
      </c>
      <c r="L12991">
        <v>536.0778888963921</v>
      </c>
      <c r="M12991">
        <v>13.890158871771709</v>
      </c>
      <c r="N12991">
        <v>-92.174873777233188</v>
      </c>
      <c r="O12991">
        <f t="shared" si="204"/>
        <v>1.4359786257655807</v>
      </c>
      <c r="P12991" s="1">
        <v>30</v>
      </c>
      <c r="Q12991" t="s">
        <v>14</v>
      </c>
    </row>
    <row r="12992" spans="1:17" x14ac:dyDescent="0.2">
      <c r="A12992" t="s">
        <v>2997</v>
      </c>
      <c r="B12992" t="s">
        <v>1241</v>
      </c>
      <c r="C12992">
        <v>536</v>
      </c>
      <c r="D12992">
        <v>4.4000000000000004</v>
      </c>
      <c r="E12992">
        <v>35.200000000000003</v>
      </c>
      <c r="F12992">
        <v>3.5349137970802512E+16</v>
      </c>
      <c r="G12992">
        <v>5.7117922074957965</v>
      </c>
      <c r="H12992">
        <v>9641513932173.9492</v>
      </c>
      <c r="I12992">
        <v>0.45350769278190883</v>
      </c>
      <c r="J12992">
        <v>293200.84402209823</v>
      </c>
      <c r="K12992">
        <v>0.11512888408712241</v>
      </c>
      <c r="L12992">
        <v>536.02289742850053</v>
      </c>
      <c r="M12992">
        <v>13.900399762788917</v>
      </c>
      <c r="N12992">
        <v>-92.174814000288563</v>
      </c>
      <c r="O12992">
        <f t="shared" si="204"/>
        <v>1.435912842839836</v>
      </c>
      <c r="P12992" s="1">
        <v>33</v>
      </c>
      <c r="Q12992" t="s">
        <v>14</v>
      </c>
    </row>
    <row r="12993" spans="1:17" x14ac:dyDescent="0.2">
      <c r="A12993" t="s">
        <v>2997</v>
      </c>
      <c r="B12993" t="s">
        <v>1242</v>
      </c>
      <c r="C12993">
        <v>536</v>
      </c>
      <c r="D12993">
        <v>4.5999999999999996</v>
      </c>
      <c r="E12993">
        <v>32.299999999999997</v>
      </c>
      <c r="F12993">
        <v>3.2436851035707984E+16</v>
      </c>
      <c r="G12993">
        <v>5.6875729094967662</v>
      </c>
      <c r="H12993">
        <v>9420270966849.0332</v>
      </c>
      <c r="I12993">
        <v>0.45925725525159783</v>
      </c>
      <c r="J12993">
        <v>287980.42111486522</v>
      </c>
      <c r="K12993">
        <v>0.13223649684961081</v>
      </c>
      <c r="L12993">
        <v>535.89551262740702</v>
      </c>
      <c r="M12993">
        <v>13.913790180397832</v>
      </c>
      <c r="N12993">
        <v>-92.17498801531579</v>
      </c>
      <c r="O12993">
        <f t="shared" si="204"/>
        <v>1.4361043417143016</v>
      </c>
      <c r="P12993" s="1">
        <v>29</v>
      </c>
      <c r="Q12993" t="s">
        <v>14</v>
      </c>
    </row>
    <row r="12994" spans="1:17" x14ac:dyDescent="0.2">
      <c r="A12994" t="s">
        <v>2997</v>
      </c>
      <c r="B12994" t="s">
        <v>1243</v>
      </c>
      <c r="C12994">
        <v>536</v>
      </c>
      <c r="D12994">
        <v>5.7</v>
      </c>
      <c r="E12994">
        <v>38.299999999999997</v>
      </c>
      <c r="F12994">
        <v>3.8462272280731136E+16</v>
      </c>
      <c r="G12994">
        <v>5.7367484959171771</v>
      </c>
      <c r="H12994">
        <v>9863757420409.1738</v>
      </c>
      <c r="I12994">
        <v>0.4479458481001441</v>
      </c>
      <c r="J12994">
        <v>298428.99169736775</v>
      </c>
      <c r="K12994">
        <v>0.22383965964622177</v>
      </c>
      <c r="L12994">
        <v>535.82494176108901</v>
      </c>
      <c r="M12994">
        <v>13.922790522839163</v>
      </c>
      <c r="N12994">
        <v>-92.174906267124996</v>
      </c>
      <c r="O12994">
        <f t="shared" si="204"/>
        <v>1.4360143800208993</v>
      </c>
      <c r="P12994" s="1">
        <v>24</v>
      </c>
      <c r="Q12994" t="s">
        <v>14</v>
      </c>
    </row>
    <row r="12995" spans="1:17" x14ac:dyDescent="0.2">
      <c r="A12995" t="s">
        <v>2997</v>
      </c>
      <c r="B12995" t="s">
        <v>1244</v>
      </c>
      <c r="C12995">
        <v>536</v>
      </c>
      <c r="D12995">
        <v>13.9</v>
      </c>
      <c r="E12995">
        <v>128.6</v>
      </c>
      <c r="F12995">
        <v>1.2914486201832962E+17</v>
      </c>
      <c r="G12995">
        <v>6.0949869816937037</v>
      </c>
      <c r="H12995">
        <v>13679611878820.723</v>
      </c>
      <c r="I12995">
        <v>0.37635357987539125</v>
      </c>
      <c r="J12995">
        <v>384115.06596205174</v>
      </c>
      <c r="K12995">
        <v>0.69609266708335449</v>
      </c>
      <c r="L12995">
        <v>535.81003991418265</v>
      </c>
      <c r="M12995">
        <v>13.930511878794807</v>
      </c>
      <c r="N12995">
        <v>-92.174832099932885</v>
      </c>
      <c r="O12995">
        <f t="shared" si="204"/>
        <v>1.4359327610134045</v>
      </c>
      <c r="P12995" s="1">
        <v>19</v>
      </c>
      <c r="Q12995" t="s">
        <v>14</v>
      </c>
    </row>
    <row r="12996" spans="1:17" x14ac:dyDescent="0.2">
      <c r="A12996" t="s">
        <v>2997</v>
      </c>
      <c r="B12996" t="s">
        <v>1245</v>
      </c>
      <c r="C12996">
        <v>536</v>
      </c>
      <c r="D12996">
        <v>22.3</v>
      </c>
      <c r="E12996">
        <v>222.1</v>
      </c>
      <c r="F12996">
        <v>2.2304100975327379E+17</v>
      </c>
      <c r="G12996">
        <v>6.2638040294334214</v>
      </c>
      <c r="H12996">
        <v>15854290988601.645</v>
      </c>
      <c r="I12996">
        <v>0.34852676474437166</v>
      </c>
      <c r="J12996">
        <v>430279.50424840383</v>
      </c>
      <c r="K12996">
        <v>0.89400910507615627</v>
      </c>
      <c r="L12996">
        <v>535.81917474824934</v>
      </c>
      <c r="M12996">
        <v>13.934259410143451</v>
      </c>
      <c r="N12996">
        <v>-92.17484178490939</v>
      </c>
      <c r="O12996">
        <f t="shared" si="204"/>
        <v>1.4359434190705238</v>
      </c>
      <c r="P12996" s="1">
        <v>15</v>
      </c>
      <c r="Q12996" t="s">
        <v>14</v>
      </c>
    </row>
    <row r="12997" spans="1:17" x14ac:dyDescent="0.2">
      <c r="A12997" t="s">
        <v>2997</v>
      </c>
      <c r="B12997" t="s">
        <v>1246</v>
      </c>
      <c r="C12997">
        <v>536</v>
      </c>
      <c r="D12997">
        <v>27.7</v>
      </c>
      <c r="E12997">
        <v>285.89999999999998</v>
      </c>
      <c r="F12997">
        <v>2.8711132232535331E+17</v>
      </c>
      <c r="G12997">
        <v>6.343390415780112</v>
      </c>
      <c r="H12997">
        <v>16972918900025.496</v>
      </c>
      <c r="I12997">
        <v>0.33649109823259249</v>
      </c>
      <c r="J12997">
        <v>453421.65359632345</v>
      </c>
      <c r="K12997">
        <v>0.94769459933680378</v>
      </c>
      <c r="L12997">
        <v>535.82809185069664</v>
      </c>
      <c r="M12997">
        <v>13.936822105999891</v>
      </c>
      <c r="N12997">
        <v>-92.174888519542648</v>
      </c>
      <c r="O12997">
        <f t="shared" si="204"/>
        <v>1.4359948492820991</v>
      </c>
      <c r="P12997" s="1">
        <v>60</v>
      </c>
      <c r="Q12997" t="s">
        <v>2969</v>
      </c>
    </row>
    <row r="12998" spans="1:17" x14ac:dyDescent="0.2">
      <c r="A12998" t="s">
        <v>2997</v>
      </c>
      <c r="B12998" t="s">
        <v>1247</v>
      </c>
      <c r="C12998">
        <v>536</v>
      </c>
      <c r="D12998">
        <v>27.9</v>
      </c>
      <c r="E12998">
        <v>292.5</v>
      </c>
      <c r="F12998">
        <v>2.9373928569487885E+17</v>
      </c>
      <c r="G12998">
        <v>6.3506331701979883</v>
      </c>
      <c r="H12998">
        <v>17077830513470.498</v>
      </c>
      <c r="I12998">
        <v>0.33542764876745829</v>
      </c>
      <c r="J12998">
        <v>455572.87109521159</v>
      </c>
      <c r="K12998">
        <v>0.94906288700700459</v>
      </c>
      <c r="L12998">
        <v>536.66499051574772</v>
      </c>
      <c r="M12998">
        <v>13.89759827025466</v>
      </c>
      <c r="N12998">
        <v>-92.035634590344017</v>
      </c>
      <c r="O12998">
        <f t="shared" ref="O12998:O13061" si="205">(-N12998-(5*18.174))/(5*18.174)*100</f>
        <v>1.2827496317200533</v>
      </c>
      <c r="P12998" s="1">
        <v>80</v>
      </c>
      <c r="Q12998" t="s">
        <v>2969</v>
      </c>
    </row>
    <row r="12999" spans="1:17" x14ac:dyDescent="0.2">
      <c r="A12999" t="s">
        <v>2997</v>
      </c>
      <c r="B12999" t="s">
        <v>1248</v>
      </c>
      <c r="C12999">
        <v>536</v>
      </c>
      <c r="D12999">
        <v>23.1</v>
      </c>
      <c r="E12999">
        <v>234.1</v>
      </c>
      <c r="F12999">
        <v>2.350918522433201E+17</v>
      </c>
      <c r="G12999">
        <v>6.2803059984894425</v>
      </c>
      <c r="H12999">
        <v>16081149737577.98</v>
      </c>
      <c r="I12999">
        <v>0.34597735841455401</v>
      </c>
      <c r="J12999">
        <v>435003.78794607287</v>
      </c>
      <c r="K12999">
        <v>0.90442127896102809</v>
      </c>
      <c r="L12999">
        <v>536.67007808864321</v>
      </c>
      <c r="M12999">
        <v>13.896122317285265</v>
      </c>
      <c r="N12999">
        <v>-92.0359276439426</v>
      </c>
      <c r="O12999">
        <f t="shared" si="205"/>
        <v>1.2830721293524761</v>
      </c>
      <c r="P12999" s="1">
        <v>80</v>
      </c>
      <c r="Q12999" t="s">
        <v>2969</v>
      </c>
    </row>
    <row r="13000" spans="1:17" x14ac:dyDescent="0.2">
      <c r="A13000" t="s">
        <v>2997</v>
      </c>
      <c r="B13000" t="s">
        <v>1249</v>
      </c>
      <c r="C13000">
        <v>536</v>
      </c>
      <c r="D13000">
        <v>15.4</v>
      </c>
      <c r="E13000">
        <v>148.30000000000001</v>
      </c>
      <c r="F13000">
        <v>1.4892832843948899E+17</v>
      </c>
      <c r="G13000">
        <v>6.1385781820342222</v>
      </c>
      <c r="H13000">
        <v>14216308029800.031</v>
      </c>
      <c r="I13000">
        <v>0.36885012633449604</v>
      </c>
      <c r="J13000">
        <v>395663.8138038977</v>
      </c>
      <c r="K13000">
        <v>0.74693588256222698</v>
      </c>
      <c r="L13000">
        <v>536.66573035614442</v>
      </c>
      <c r="M13000">
        <v>13.893654780912525</v>
      </c>
      <c r="N13000">
        <v>-92.036090501602089</v>
      </c>
      <c r="O13000">
        <f t="shared" si="205"/>
        <v>1.2832513498427256</v>
      </c>
      <c r="P13000" s="1">
        <v>19</v>
      </c>
      <c r="Q13000" t="s">
        <v>14</v>
      </c>
    </row>
    <row r="13001" spans="1:17" x14ac:dyDescent="0.2">
      <c r="A13001" t="s">
        <v>2997</v>
      </c>
      <c r="B13001" t="s">
        <v>1250</v>
      </c>
      <c r="C13001">
        <v>536</v>
      </c>
      <c r="D13001">
        <v>5.9</v>
      </c>
      <c r="E13001">
        <v>42.2</v>
      </c>
      <c r="F13001">
        <v>4.2378796089996192E+16</v>
      </c>
      <c r="G13001">
        <v>5.7646520304168325</v>
      </c>
      <c r="H13001">
        <v>10125420680845.105</v>
      </c>
      <c r="I13001">
        <v>0.44165492291006186</v>
      </c>
      <c r="J13001">
        <v>304536.29328294343</v>
      </c>
      <c r="K13001">
        <v>0.23989175584532352</v>
      </c>
      <c r="L13001">
        <v>536.64519837290391</v>
      </c>
      <c r="M13001">
        <v>13.889917759154049</v>
      </c>
      <c r="N13001">
        <v>-92.035900887615725</v>
      </c>
      <c r="O13001">
        <f t="shared" si="205"/>
        <v>1.2830426847317267</v>
      </c>
      <c r="P13001" s="1">
        <v>24</v>
      </c>
      <c r="Q13001" t="s">
        <v>14</v>
      </c>
    </row>
    <row r="13002" spans="1:17" x14ac:dyDescent="0.2">
      <c r="A13002" t="s">
        <v>2997</v>
      </c>
      <c r="B13002" t="s">
        <v>1251</v>
      </c>
      <c r="C13002">
        <v>536</v>
      </c>
      <c r="D13002">
        <v>4.8</v>
      </c>
      <c r="E13002">
        <v>34.1</v>
      </c>
      <c r="F13002">
        <v>3.4244477409214932E+16</v>
      </c>
      <c r="G13002">
        <v>5.7032057249053674</v>
      </c>
      <c r="H13002">
        <v>9559218672393.0605</v>
      </c>
      <c r="I13002">
        <v>0.45562084572491796</v>
      </c>
      <c r="J13002">
        <v>291267.06907047011</v>
      </c>
      <c r="K13002">
        <v>0.14924180797534659</v>
      </c>
      <c r="L13002">
        <v>536.64521945528315</v>
      </c>
      <c r="M13002">
        <v>13.879997945650276</v>
      </c>
      <c r="N13002">
        <v>-92.035949084337318</v>
      </c>
      <c r="O13002">
        <f t="shared" si="205"/>
        <v>1.2830957239323357</v>
      </c>
      <c r="P13002" s="1">
        <v>29</v>
      </c>
      <c r="Q13002" t="s">
        <v>14</v>
      </c>
    </row>
    <row r="13003" spans="1:17" x14ac:dyDescent="0.2">
      <c r="A13003" t="s">
        <v>2997</v>
      </c>
      <c r="B13003" t="s">
        <v>1252</v>
      </c>
      <c r="C13003">
        <v>536</v>
      </c>
      <c r="D13003">
        <v>4.4000000000000004</v>
      </c>
      <c r="E13003">
        <v>33.299999999999997</v>
      </c>
      <c r="F13003">
        <v>3.3441087909878508E+16</v>
      </c>
      <c r="G13003">
        <v>5.6959671782928769</v>
      </c>
      <c r="H13003">
        <v>9498141976730.0566</v>
      </c>
      <c r="I13003">
        <v>0.45720853901430353</v>
      </c>
      <c r="J13003">
        <v>289818.98031965469</v>
      </c>
      <c r="K13003">
        <v>0.11512888408712241</v>
      </c>
      <c r="L13003">
        <v>536.70052639581206</v>
      </c>
      <c r="M13003">
        <v>13.873065324613682</v>
      </c>
      <c r="N13003">
        <v>-92.036041622731901</v>
      </c>
      <c r="O13003">
        <f t="shared" si="205"/>
        <v>1.2831975599558667</v>
      </c>
      <c r="P13003" s="1">
        <v>33</v>
      </c>
      <c r="Q13003" t="s">
        <v>14</v>
      </c>
    </row>
    <row r="13004" spans="1:17" x14ac:dyDescent="0.2">
      <c r="A13004" t="s">
        <v>2997</v>
      </c>
      <c r="B13004" t="s">
        <v>1253</v>
      </c>
      <c r="C13004">
        <v>536</v>
      </c>
      <c r="D13004">
        <v>4.7</v>
      </c>
      <c r="E13004">
        <v>39.9</v>
      </c>
      <c r="F13004">
        <v>4.0069051279403984E+16</v>
      </c>
      <c r="G13004">
        <v>5.7480885597327749</v>
      </c>
      <c r="H13004">
        <v>9973357709438.498</v>
      </c>
      <c r="I13004">
        <v>0.44527795274300913</v>
      </c>
      <c r="J13004">
        <v>300986.55676058028</v>
      </c>
      <c r="K13004">
        <v>0.14075394837346511</v>
      </c>
      <c r="L13004">
        <v>536.78124362164215</v>
      </c>
      <c r="M13004">
        <v>13.866570319070666</v>
      </c>
      <c r="N13004">
        <v>-92.035971279043451</v>
      </c>
      <c r="O13004">
        <f t="shared" si="205"/>
        <v>1.2831201486116945</v>
      </c>
      <c r="P13004" s="1">
        <v>30</v>
      </c>
      <c r="Q13004" t="s">
        <v>14</v>
      </c>
    </row>
    <row r="13005" spans="1:17" x14ac:dyDescent="0.2">
      <c r="A13005" t="s">
        <v>2997</v>
      </c>
      <c r="B13005" t="s">
        <v>1254</v>
      </c>
      <c r="C13005">
        <v>536</v>
      </c>
      <c r="D13005">
        <v>11.9</v>
      </c>
      <c r="E13005">
        <v>224.8</v>
      </c>
      <c r="F13005">
        <v>2.2575244931353424E+17</v>
      </c>
      <c r="G13005">
        <v>6.2675895710297853</v>
      </c>
      <c r="H13005">
        <v>15906100311570.115</v>
      </c>
      <c r="I13005">
        <v>0.34793938517265854</v>
      </c>
      <c r="J13005">
        <v>431359.85268036567</v>
      </c>
      <c r="K13005">
        <v>0.61373910202610249</v>
      </c>
      <c r="L13005">
        <v>536.82211874985035</v>
      </c>
      <c r="M13005">
        <v>13.863135671659242</v>
      </c>
      <c r="N13005">
        <v>-92.035824308203559</v>
      </c>
      <c r="O13005">
        <f t="shared" si="205"/>
        <v>1.2829584111406998</v>
      </c>
      <c r="P13005" s="1">
        <v>23</v>
      </c>
      <c r="Q13005" t="s">
        <v>14</v>
      </c>
    </row>
    <row r="13006" spans="1:17" x14ac:dyDescent="0.2">
      <c r="A13006" t="s">
        <v>2997</v>
      </c>
      <c r="B13006" t="s">
        <v>1255</v>
      </c>
      <c r="C13006">
        <v>536</v>
      </c>
      <c r="D13006">
        <v>15.6</v>
      </c>
      <c r="E13006">
        <v>320</v>
      </c>
      <c r="F13006">
        <v>3.2135579973456826E+17</v>
      </c>
      <c r="G13006">
        <v>6.3792295905429404</v>
      </c>
      <c r="H13006">
        <v>17497226279238.662</v>
      </c>
      <c r="I13006">
        <v>0.33127900720213571</v>
      </c>
      <c r="J13006">
        <v>464141.07098377962</v>
      </c>
      <c r="K13006">
        <v>0.75308540664365498</v>
      </c>
      <c r="L13006">
        <v>536.84231585665941</v>
      </c>
      <c r="M13006">
        <v>13.860790656901917</v>
      </c>
      <c r="N13006">
        <v>-92.035779701604596</v>
      </c>
      <c r="O13006">
        <f t="shared" si="205"/>
        <v>1.2829093227738437</v>
      </c>
      <c r="P13006" s="1">
        <v>16</v>
      </c>
      <c r="Q13006" t="s">
        <v>14</v>
      </c>
    </row>
    <row r="13007" spans="1:17" x14ac:dyDescent="0.2">
      <c r="A13007" t="s">
        <v>2997</v>
      </c>
      <c r="B13007" t="s">
        <v>1256</v>
      </c>
      <c r="C13007">
        <v>536</v>
      </c>
      <c r="D13007">
        <v>15.6</v>
      </c>
      <c r="E13007">
        <v>320</v>
      </c>
      <c r="F13007">
        <v>3.2135579973456826E+17</v>
      </c>
      <c r="G13007">
        <v>6.3792295905429404</v>
      </c>
      <c r="H13007">
        <v>17497226279238.662</v>
      </c>
      <c r="I13007">
        <v>0.33127900720213571</v>
      </c>
      <c r="J13007">
        <v>464141.07098377962</v>
      </c>
      <c r="K13007">
        <v>0.75308540664365498</v>
      </c>
      <c r="L13007">
        <v>537.01235434154569</v>
      </c>
      <c r="M13007">
        <v>13.8391474076607</v>
      </c>
      <c r="N13007">
        <v>-92.177356441445326</v>
      </c>
      <c r="O13007">
        <f t="shared" si="205"/>
        <v>1.4387107312042715</v>
      </c>
      <c r="P13007" s="1">
        <v>60</v>
      </c>
      <c r="Q13007" t="s">
        <v>2969</v>
      </c>
    </row>
    <row r="13008" spans="1:17" x14ac:dyDescent="0.2">
      <c r="A13008" t="s">
        <v>2997</v>
      </c>
      <c r="B13008" t="s">
        <v>1257</v>
      </c>
      <c r="C13008">
        <v>536</v>
      </c>
      <c r="D13008">
        <v>11.9</v>
      </c>
      <c r="E13008">
        <v>224.8</v>
      </c>
      <c r="F13008">
        <v>2.2575244931353424E+17</v>
      </c>
      <c r="G13008">
        <v>6.2675895710297853</v>
      </c>
      <c r="H13008">
        <v>15906100311570.115</v>
      </c>
      <c r="I13008">
        <v>0.34793938517265854</v>
      </c>
      <c r="J13008">
        <v>431359.85268036567</v>
      </c>
      <c r="K13008">
        <v>0.61373910202610249</v>
      </c>
      <c r="L13008">
        <v>537.01216021014068</v>
      </c>
      <c r="M13008">
        <v>13.841616143597983</v>
      </c>
      <c r="N13008">
        <v>-92.17690768691196</v>
      </c>
      <c r="O13008">
        <f t="shared" si="205"/>
        <v>1.4382168888653633</v>
      </c>
      <c r="P13008" s="1">
        <v>23</v>
      </c>
      <c r="Q13008" t="s">
        <v>14</v>
      </c>
    </row>
    <row r="13009" spans="1:17" x14ac:dyDescent="0.2">
      <c r="A13009" t="s">
        <v>2997</v>
      </c>
      <c r="B13009" t="s">
        <v>1258</v>
      </c>
      <c r="C13009">
        <v>536</v>
      </c>
      <c r="D13009">
        <v>4.7</v>
      </c>
      <c r="E13009">
        <v>39.9</v>
      </c>
      <c r="F13009">
        <v>4.0069051279403984E+16</v>
      </c>
      <c r="G13009">
        <v>5.7480885597327749</v>
      </c>
      <c r="H13009">
        <v>9973357709438.498</v>
      </c>
      <c r="I13009">
        <v>0.44527795274300913</v>
      </c>
      <c r="J13009">
        <v>300986.55676058028</v>
      </c>
      <c r="K13009">
        <v>0.14075394837346511</v>
      </c>
      <c r="L13009">
        <v>536.99226817023646</v>
      </c>
      <c r="M13009">
        <v>13.846616157719234</v>
      </c>
      <c r="N13009">
        <v>-92.176353411852062</v>
      </c>
      <c r="O13009">
        <f t="shared" si="205"/>
        <v>1.4376069240145899</v>
      </c>
      <c r="P13009" s="1">
        <v>30</v>
      </c>
      <c r="Q13009" t="s">
        <v>14</v>
      </c>
    </row>
    <row r="13010" spans="1:17" x14ac:dyDescent="0.2">
      <c r="A13010" t="s">
        <v>2997</v>
      </c>
      <c r="B13010" t="s">
        <v>1259</v>
      </c>
      <c r="C13010">
        <v>536</v>
      </c>
      <c r="D13010">
        <v>4.4000000000000004</v>
      </c>
      <c r="E13010">
        <v>33.299999999999997</v>
      </c>
      <c r="F13010">
        <v>3.3441087909878508E+16</v>
      </c>
      <c r="G13010">
        <v>5.6959671782928769</v>
      </c>
      <c r="H13010">
        <v>9498141976730.0566</v>
      </c>
      <c r="I13010">
        <v>0.45720853901430353</v>
      </c>
      <c r="J13010">
        <v>289818.98031965469</v>
      </c>
      <c r="K13010">
        <v>0.11512888408712241</v>
      </c>
      <c r="L13010">
        <v>536.93417163409003</v>
      </c>
      <c r="M13010">
        <v>13.851348523762727</v>
      </c>
      <c r="N13010">
        <v>-92.176304110651827</v>
      </c>
      <c r="O13010">
        <f t="shared" si="205"/>
        <v>1.4375526693648317</v>
      </c>
      <c r="P13010" s="1">
        <v>33</v>
      </c>
      <c r="Q13010" t="s">
        <v>14</v>
      </c>
    </row>
    <row r="13011" spans="1:17" x14ac:dyDescent="0.2">
      <c r="A13011" t="s">
        <v>2997</v>
      </c>
      <c r="B13011" t="s">
        <v>1260</v>
      </c>
      <c r="C13011">
        <v>536</v>
      </c>
      <c r="D13011">
        <v>4.8</v>
      </c>
      <c r="E13011">
        <v>34.1</v>
      </c>
      <c r="F13011">
        <v>3.4244477409214932E+16</v>
      </c>
      <c r="G13011">
        <v>5.7032057249053674</v>
      </c>
      <c r="H13011">
        <v>9559218672393.0605</v>
      </c>
      <c r="I13011">
        <v>0.45562084572491796</v>
      </c>
      <c r="J13011">
        <v>291267.06907047011</v>
      </c>
      <c r="K13011">
        <v>0.14924180797534659</v>
      </c>
      <c r="L13011">
        <v>536.80585299666484</v>
      </c>
      <c r="M13011">
        <v>13.857665709194247</v>
      </c>
      <c r="N13011">
        <v>-92.17642911140473</v>
      </c>
      <c r="O13011">
        <f t="shared" si="205"/>
        <v>1.4376902293438152</v>
      </c>
      <c r="P13011" s="1">
        <v>29</v>
      </c>
      <c r="Q13011" t="s">
        <v>14</v>
      </c>
    </row>
    <row r="13012" spans="1:17" x14ac:dyDescent="0.2">
      <c r="A13012" t="s">
        <v>2997</v>
      </c>
      <c r="B13012" t="s">
        <v>1261</v>
      </c>
      <c r="C13012">
        <v>536</v>
      </c>
      <c r="D13012">
        <v>5.9</v>
      </c>
      <c r="E13012">
        <v>42.2</v>
      </c>
      <c r="F13012">
        <v>4.2378796089996192E+16</v>
      </c>
      <c r="G13012">
        <v>5.7646520304168325</v>
      </c>
      <c r="H13012">
        <v>10125420680845.105</v>
      </c>
      <c r="I13012">
        <v>0.44165492291006186</v>
      </c>
      <c r="J13012">
        <v>304536.29328294343</v>
      </c>
      <c r="K13012">
        <v>0.23989175584532352</v>
      </c>
      <c r="L13012">
        <v>536.73630922222208</v>
      </c>
      <c r="M13012">
        <v>13.862364157867381</v>
      </c>
      <c r="N13012">
        <v>-92.176354852856065</v>
      </c>
      <c r="O13012">
        <f t="shared" si="205"/>
        <v>1.4376085098008806</v>
      </c>
      <c r="P13012" s="1">
        <v>24</v>
      </c>
      <c r="Q13012" t="s">
        <v>14</v>
      </c>
    </row>
    <row r="13013" spans="1:17" x14ac:dyDescent="0.2">
      <c r="A13013" t="s">
        <v>2997</v>
      </c>
      <c r="B13013" t="s">
        <v>1262</v>
      </c>
      <c r="C13013">
        <v>536</v>
      </c>
      <c r="D13013">
        <v>15.4</v>
      </c>
      <c r="E13013">
        <v>148.30000000000001</v>
      </c>
      <c r="F13013">
        <v>1.4892832843948899E+17</v>
      </c>
      <c r="G13013">
        <v>6.1385781820342222</v>
      </c>
      <c r="H13013">
        <v>14216308029800.031</v>
      </c>
      <c r="I13013">
        <v>0.36885012633449604</v>
      </c>
      <c r="J13013">
        <v>395663.8138038977</v>
      </c>
      <c r="K13013">
        <v>0.74693588256222698</v>
      </c>
      <c r="L13013">
        <v>536.72411223420067</v>
      </c>
      <c r="M13013">
        <v>13.867984305678725</v>
      </c>
      <c r="N13013">
        <v>-92.176290333939306</v>
      </c>
      <c r="O13013">
        <f t="shared" si="205"/>
        <v>1.4375375084618705</v>
      </c>
      <c r="P13013" s="1">
        <v>19</v>
      </c>
      <c r="Q13013" t="s">
        <v>14</v>
      </c>
    </row>
    <row r="13014" spans="1:17" x14ac:dyDescent="0.2">
      <c r="A13014" t="s">
        <v>2997</v>
      </c>
      <c r="B13014" t="s">
        <v>1263</v>
      </c>
      <c r="C13014">
        <v>536</v>
      </c>
      <c r="D13014">
        <v>23.1</v>
      </c>
      <c r="E13014">
        <v>234.1</v>
      </c>
      <c r="F13014">
        <v>2.350918522433201E+17</v>
      </c>
      <c r="G13014">
        <v>6.2803059984894425</v>
      </c>
      <c r="H13014">
        <v>16081149737577.98</v>
      </c>
      <c r="I13014">
        <v>0.34597735841455401</v>
      </c>
      <c r="J13014">
        <v>435003.78794607287</v>
      </c>
      <c r="K13014">
        <v>0.90442127896102809</v>
      </c>
      <c r="L13014">
        <v>536.7326855552061</v>
      </c>
      <c r="M13014">
        <v>13.870338355804343</v>
      </c>
      <c r="N13014">
        <v>-92.176305773417013</v>
      </c>
      <c r="O13014">
        <f t="shared" si="205"/>
        <v>1.4375544991933626</v>
      </c>
      <c r="P13014" s="1">
        <v>15</v>
      </c>
      <c r="Q13014" t="s">
        <v>14</v>
      </c>
    </row>
    <row r="13015" spans="1:17" x14ac:dyDescent="0.2">
      <c r="A13015" t="s">
        <v>2997</v>
      </c>
      <c r="B13015" t="s">
        <v>1264</v>
      </c>
      <c r="C13015">
        <v>536</v>
      </c>
      <c r="D13015">
        <v>27.9</v>
      </c>
      <c r="E13015">
        <v>292.5</v>
      </c>
      <c r="F13015">
        <v>2.9373928569487885E+17</v>
      </c>
      <c r="G13015">
        <v>6.3506331701979883</v>
      </c>
      <c r="H13015">
        <v>17077830513470.498</v>
      </c>
      <c r="I13015">
        <v>0.33542764876745829</v>
      </c>
      <c r="J13015">
        <v>455572.87109521159</v>
      </c>
      <c r="K13015">
        <v>0.94906288700700459</v>
      </c>
      <c r="L13015">
        <v>536.73965789808528</v>
      </c>
      <c r="M13015">
        <v>13.870874884717569</v>
      </c>
      <c r="N13015">
        <v>-92.176341581242795</v>
      </c>
      <c r="O13015">
        <f t="shared" si="205"/>
        <v>1.4375939047461104</v>
      </c>
      <c r="P13015" s="1">
        <v>60</v>
      </c>
      <c r="Q13015" t="s">
        <v>2969</v>
      </c>
    </row>
    <row r="13016" spans="1:17" x14ac:dyDescent="0.2">
      <c r="A13016" t="s">
        <v>2997</v>
      </c>
      <c r="B13016" t="s">
        <v>1265</v>
      </c>
      <c r="C13016">
        <v>537</v>
      </c>
      <c r="D13016">
        <v>26.7</v>
      </c>
      <c r="E13016">
        <v>277.8</v>
      </c>
      <c r="F13016">
        <v>2.673299517668183E+17</v>
      </c>
      <c r="G13016">
        <v>6.3207891997513599</v>
      </c>
      <c r="H13016">
        <v>16648910062753.828</v>
      </c>
      <c r="I13016">
        <v>0.33984320761422643</v>
      </c>
      <c r="J13016">
        <v>446757.48271352623</v>
      </c>
      <c r="K13016">
        <v>0.94030283188859565</v>
      </c>
      <c r="L13016">
        <v>537.42558221137858</v>
      </c>
      <c r="M13016">
        <v>13.84089171590232</v>
      </c>
      <c r="N13016">
        <v>-92.038468374005703</v>
      </c>
      <c r="O13016">
        <f t="shared" si="205"/>
        <v>1.2858681347041907</v>
      </c>
      <c r="P13016" s="1">
        <v>80</v>
      </c>
      <c r="Q13016" t="s">
        <v>2969</v>
      </c>
    </row>
    <row r="13017" spans="1:17" x14ac:dyDescent="0.2">
      <c r="A13017" t="s">
        <v>2997</v>
      </c>
      <c r="B13017" t="s">
        <v>1266</v>
      </c>
      <c r="C13017">
        <v>537</v>
      </c>
      <c r="D13017">
        <v>21.2</v>
      </c>
      <c r="E13017">
        <v>212.4</v>
      </c>
      <c r="F13017">
        <v>2.0439482273316128E+17</v>
      </c>
      <c r="G13017">
        <v>6.2365214480455524</v>
      </c>
      <c r="H13017">
        <v>15484950465189.312</v>
      </c>
      <c r="I13017">
        <v>0.35280548768028408</v>
      </c>
      <c r="J13017">
        <v>422552.93506176496</v>
      </c>
      <c r="K13017">
        <v>0.87790891517419245</v>
      </c>
      <c r="L13017">
        <v>537.43234210210323</v>
      </c>
      <c r="M13017">
        <v>13.840051788679453</v>
      </c>
      <c r="N13017">
        <v>-92.038711053580101</v>
      </c>
      <c r="O13017">
        <f t="shared" si="205"/>
        <v>1.2861351970728478</v>
      </c>
      <c r="P13017" s="1">
        <v>80</v>
      </c>
      <c r="Q13017" t="s">
        <v>2969</v>
      </c>
    </row>
    <row r="13018" spans="1:17" x14ac:dyDescent="0.2">
      <c r="A13018" t="s">
        <v>2997</v>
      </c>
      <c r="B13018" t="s">
        <v>1267</v>
      </c>
      <c r="C13018">
        <v>537</v>
      </c>
      <c r="D13018">
        <v>12.5</v>
      </c>
      <c r="E13018">
        <v>116.2</v>
      </c>
      <c r="F13018">
        <v>1.1182051978151291E+17</v>
      </c>
      <c r="G13018">
        <v>6.0512486817978868</v>
      </c>
      <c r="H13018">
        <v>13157814417321.605</v>
      </c>
      <c r="I13018">
        <v>0.38412005231733104</v>
      </c>
      <c r="J13018">
        <v>372780.95104506041</v>
      </c>
      <c r="K13018">
        <v>0.64034756910420043</v>
      </c>
      <c r="L13018">
        <v>537.4356465045654</v>
      </c>
      <c r="M13018">
        <v>13.838356640941974</v>
      </c>
      <c r="N13018">
        <v>-92.038845607139962</v>
      </c>
      <c r="O13018">
        <f t="shared" si="205"/>
        <v>1.2862832696599067</v>
      </c>
      <c r="P13018" s="1">
        <v>19</v>
      </c>
      <c r="Q13018" t="s">
        <v>14</v>
      </c>
    </row>
    <row r="13019" spans="1:17" x14ac:dyDescent="0.2">
      <c r="A13019" t="s">
        <v>2997</v>
      </c>
      <c r="B13019" t="s">
        <v>1268</v>
      </c>
      <c r="C13019">
        <v>537</v>
      </c>
      <c r="D13019">
        <v>5.5</v>
      </c>
      <c r="E13019">
        <v>37.9</v>
      </c>
      <c r="F13019">
        <v>3.647158089259328E+16</v>
      </c>
      <c r="G13019">
        <v>5.7214934043365497</v>
      </c>
      <c r="H13019">
        <v>9723232905937.0293</v>
      </c>
      <c r="I13019">
        <v>0.45143839376689771</v>
      </c>
      <c r="J13019">
        <v>295132.52014558658</v>
      </c>
      <c r="K13019">
        <v>0.20758186837011072</v>
      </c>
      <c r="L13019">
        <v>537.42531082019798</v>
      </c>
      <c r="M13019">
        <v>13.836753599661288</v>
      </c>
      <c r="N13019">
        <v>-92.038708508671604</v>
      </c>
      <c r="O13019">
        <f t="shared" si="205"/>
        <v>1.2861323964692413</v>
      </c>
      <c r="P13019" s="1">
        <v>24</v>
      </c>
      <c r="Q13019" t="s">
        <v>14</v>
      </c>
    </row>
    <row r="13020" spans="1:17" x14ac:dyDescent="0.2">
      <c r="A13020" t="s">
        <v>2997</v>
      </c>
      <c r="B13020" t="s">
        <v>1269</v>
      </c>
      <c r="C13020">
        <v>537</v>
      </c>
      <c r="D13020">
        <v>4.7</v>
      </c>
      <c r="E13020">
        <v>33.299999999999997</v>
      </c>
      <c r="F13020">
        <v>3.2044951021724436E+16</v>
      </c>
      <c r="G13020">
        <v>5.6842213071660277</v>
      </c>
      <c r="H13020">
        <v>9389404414050.4785</v>
      </c>
      <c r="I13020">
        <v>0.46007703427735586</v>
      </c>
      <c r="J13020">
        <v>287250.51508127863</v>
      </c>
      <c r="K13020">
        <v>0.14075394837346511</v>
      </c>
      <c r="L13020">
        <v>537.421219158329</v>
      </c>
      <c r="M13020">
        <v>13.835004393084551</v>
      </c>
      <c r="N13020">
        <v>-92.038749568283649</v>
      </c>
      <c r="O13020">
        <f t="shared" si="205"/>
        <v>1.2861775814720415</v>
      </c>
      <c r="P13020" s="1">
        <v>29</v>
      </c>
      <c r="Q13020" t="s">
        <v>14</v>
      </c>
    </row>
    <row r="13021" spans="1:17" x14ac:dyDescent="0.2">
      <c r="A13021" t="s">
        <v>2997</v>
      </c>
      <c r="B13021" t="s">
        <v>1270</v>
      </c>
      <c r="C13021">
        <v>537</v>
      </c>
      <c r="D13021">
        <v>4.4000000000000004</v>
      </c>
      <c r="E13021">
        <v>33.4</v>
      </c>
      <c r="F13021">
        <v>3.214118210587376E+16</v>
      </c>
      <c r="G13021">
        <v>5.6846869105739382</v>
      </c>
      <c r="H13021">
        <v>9397009112428.0273</v>
      </c>
      <c r="I13021">
        <v>0.45987465231017638</v>
      </c>
      <c r="J13021">
        <v>287425.93393348018</v>
      </c>
      <c r="K13021">
        <v>0.11512888408712241</v>
      </c>
      <c r="L13021">
        <v>537.47543351192701</v>
      </c>
      <c r="M13021">
        <v>13.831279341264294</v>
      </c>
      <c r="N13021">
        <v>-92.038840543710478</v>
      </c>
      <c r="O13021">
        <f t="shared" si="205"/>
        <v>1.2862776974914421</v>
      </c>
      <c r="P13021" s="1">
        <v>33</v>
      </c>
      <c r="Q13021" t="s">
        <v>14</v>
      </c>
    </row>
    <row r="13022" spans="1:17" x14ac:dyDescent="0.2">
      <c r="A13022" t="s">
        <v>2997</v>
      </c>
      <c r="B13022" t="s">
        <v>1271</v>
      </c>
      <c r="C13022">
        <v>537</v>
      </c>
      <c r="D13022">
        <v>4.8</v>
      </c>
      <c r="E13022">
        <v>40.4</v>
      </c>
      <c r="F13022">
        <v>3.8877357996326344E+16</v>
      </c>
      <c r="G13022">
        <v>5.7395037990902802</v>
      </c>
      <c r="H13022">
        <v>9892386375662.0078</v>
      </c>
      <c r="I13022">
        <v>0.4472442916805115</v>
      </c>
      <c r="J13022">
        <v>299094.99893592577</v>
      </c>
      <c r="K13022">
        <v>0.14924180797534659</v>
      </c>
      <c r="L13022">
        <v>537.55711675382543</v>
      </c>
      <c r="M13022">
        <v>13.826116040856359</v>
      </c>
      <c r="N13022">
        <v>-92.038808682366636</v>
      </c>
      <c r="O13022">
        <f t="shared" si="205"/>
        <v>1.2862426349363167</v>
      </c>
      <c r="P13022" s="1">
        <v>30</v>
      </c>
      <c r="Q13022" t="s">
        <v>14</v>
      </c>
    </row>
    <row r="13023" spans="1:17" x14ac:dyDescent="0.2">
      <c r="A13023" t="s">
        <v>2997</v>
      </c>
      <c r="B13023" t="s">
        <v>1272</v>
      </c>
      <c r="C13023">
        <v>537</v>
      </c>
      <c r="D13023">
        <v>12.3</v>
      </c>
      <c r="E13023">
        <v>215.9</v>
      </c>
      <c r="F13023">
        <v>2.0776291067838758E+17</v>
      </c>
      <c r="G13023">
        <v>6.2416200312624808</v>
      </c>
      <c r="H13023">
        <v>15553434890807.301</v>
      </c>
      <c r="I13023">
        <v>0.35199976487990337</v>
      </c>
      <c r="J13023">
        <v>423988.95747712511</v>
      </c>
      <c r="K13023">
        <v>0.6316675420858473</v>
      </c>
      <c r="L13023">
        <v>537.60037026884027</v>
      </c>
      <c r="M13023">
        <v>13.822803715815807</v>
      </c>
      <c r="N13023">
        <v>-92.038682683032405</v>
      </c>
      <c r="O13023">
        <f t="shared" si="205"/>
        <v>1.2861039760453405</v>
      </c>
      <c r="P13023" s="1">
        <v>23</v>
      </c>
      <c r="Q13023" t="s">
        <v>14</v>
      </c>
    </row>
    <row r="13024" spans="1:17" x14ac:dyDescent="0.2">
      <c r="A13024" t="s">
        <v>2997</v>
      </c>
      <c r="B13024" t="s">
        <v>1273</v>
      </c>
      <c r="C13024">
        <v>537</v>
      </c>
      <c r="D13024">
        <v>16.2</v>
      </c>
      <c r="E13024">
        <v>302.10000000000002</v>
      </c>
      <c r="F13024">
        <v>2.9071410521510368E+17</v>
      </c>
      <c r="G13024">
        <v>6.3473468496724692</v>
      </c>
      <c r="H13024">
        <v>17030162732513.016</v>
      </c>
      <c r="I13024">
        <v>0.33590953500722942</v>
      </c>
      <c r="J13024">
        <v>454595.83685832517</v>
      </c>
      <c r="K13024">
        <v>0.77070988057586876</v>
      </c>
      <c r="L13024">
        <v>537.6222497162446</v>
      </c>
      <c r="M13024">
        <v>13.820787166917386</v>
      </c>
      <c r="N13024">
        <v>-92.038648117665161</v>
      </c>
      <c r="O13024">
        <f t="shared" si="205"/>
        <v>1.28606593778492</v>
      </c>
      <c r="P13024" s="1">
        <v>16</v>
      </c>
      <c r="Q13024" t="s">
        <v>14</v>
      </c>
    </row>
    <row r="13025" spans="1:17" x14ac:dyDescent="0.2">
      <c r="A13025" t="s">
        <v>2997</v>
      </c>
      <c r="B13025" t="s">
        <v>1274</v>
      </c>
      <c r="C13025">
        <v>537</v>
      </c>
      <c r="D13025">
        <v>16.2</v>
      </c>
      <c r="E13025">
        <v>302.10000000000002</v>
      </c>
      <c r="F13025">
        <v>2.9071410521510368E+17</v>
      </c>
      <c r="G13025">
        <v>6.3473468496724692</v>
      </c>
      <c r="H13025">
        <v>17030162732513.016</v>
      </c>
      <c r="I13025">
        <v>0.33590953500722942</v>
      </c>
      <c r="J13025">
        <v>454595.83685832517</v>
      </c>
      <c r="K13025">
        <v>0.77070988057586876</v>
      </c>
      <c r="L13025">
        <v>537.79258668119883</v>
      </c>
      <c r="M13025">
        <v>13.800412612190259</v>
      </c>
      <c r="N13025">
        <v>-92.178772648350403</v>
      </c>
      <c r="O13025">
        <f t="shared" si="205"/>
        <v>1.4402692289538883</v>
      </c>
      <c r="P13025" s="1">
        <v>60</v>
      </c>
      <c r="Q13025" t="s">
        <v>2969</v>
      </c>
    </row>
    <row r="13026" spans="1:17" x14ac:dyDescent="0.2">
      <c r="A13026" t="s">
        <v>2997</v>
      </c>
      <c r="B13026" t="s">
        <v>1275</v>
      </c>
      <c r="C13026">
        <v>537</v>
      </c>
      <c r="D13026">
        <v>12.3</v>
      </c>
      <c r="E13026">
        <v>215.9</v>
      </c>
      <c r="F13026">
        <v>2.0776291067838758E+17</v>
      </c>
      <c r="G13026">
        <v>6.2416200312624808</v>
      </c>
      <c r="H13026">
        <v>15553434890807.301</v>
      </c>
      <c r="I13026">
        <v>0.35199976487990337</v>
      </c>
      <c r="J13026">
        <v>423988.95747712511</v>
      </c>
      <c r="K13026">
        <v>0.6316675420858473</v>
      </c>
      <c r="L13026">
        <v>537.78893178478768</v>
      </c>
      <c r="M13026">
        <v>13.801121775564612</v>
      </c>
      <c r="N13026">
        <v>-92.178406872816254</v>
      </c>
      <c r="O13026">
        <f t="shared" si="205"/>
        <v>1.4398667027800693</v>
      </c>
      <c r="P13026" s="1">
        <v>60</v>
      </c>
      <c r="Q13026" t="s">
        <v>2969</v>
      </c>
    </row>
    <row r="13027" spans="1:17" x14ac:dyDescent="0.2">
      <c r="A13027" t="s">
        <v>2997</v>
      </c>
      <c r="B13027" t="s">
        <v>1276</v>
      </c>
      <c r="C13027">
        <v>537</v>
      </c>
      <c r="D13027">
        <v>4.8</v>
      </c>
      <c r="E13027">
        <v>40.4</v>
      </c>
      <c r="F13027">
        <v>3.8877357996326344E+16</v>
      </c>
      <c r="G13027">
        <v>5.7395037990902802</v>
      </c>
      <c r="H13027">
        <v>9892386375662.0078</v>
      </c>
      <c r="I13027">
        <v>0.4472442916805115</v>
      </c>
      <c r="J13027">
        <v>299094.99893592577</v>
      </c>
      <c r="K13027">
        <v>0.14924180797534659</v>
      </c>
      <c r="L13027">
        <v>537.76753002419207</v>
      </c>
      <c r="M13027">
        <v>13.803349638128864</v>
      </c>
      <c r="N13027">
        <v>-92.177952851554195</v>
      </c>
      <c r="O13027">
        <f t="shared" si="205"/>
        <v>1.4393670645473653</v>
      </c>
      <c r="P13027" s="1">
        <v>30</v>
      </c>
      <c r="Q13027" t="s">
        <v>14</v>
      </c>
    </row>
    <row r="13028" spans="1:17" x14ac:dyDescent="0.2">
      <c r="A13028" t="s">
        <v>2997</v>
      </c>
      <c r="B13028" t="s">
        <v>1277</v>
      </c>
      <c r="C13028">
        <v>537</v>
      </c>
      <c r="D13028">
        <v>4.4000000000000004</v>
      </c>
      <c r="E13028">
        <v>33.4</v>
      </c>
      <c r="F13028">
        <v>3.214118210587376E+16</v>
      </c>
      <c r="G13028">
        <v>5.6846869105739382</v>
      </c>
      <c r="H13028">
        <v>9397009112428.0273</v>
      </c>
      <c r="I13028">
        <v>0.45987465231017638</v>
      </c>
      <c r="J13028">
        <v>287425.93393348018</v>
      </c>
      <c r="K13028">
        <v>0.11512888408712241</v>
      </c>
      <c r="L13028">
        <v>537.71674065818422</v>
      </c>
      <c r="M13028">
        <v>13.807101256756315</v>
      </c>
      <c r="N13028">
        <v>-92.17789799656201</v>
      </c>
      <c r="O13028">
        <f t="shared" si="205"/>
        <v>1.4393066980983877</v>
      </c>
      <c r="P13028" s="1">
        <v>33</v>
      </c>
      <c r="Q13028" t="s">
        <v>14</v>
      </c>
    </row>
    <row r="13029" spans="1:17" x14ac:dyDescent="0.2">
      <c r="A13029" t="s">
        <v>2997</v>
      </c>
      <c r="B13029" t="s">
        <v>1278</v>
      </c>
      <c r="C13029">
        <v>537</v>
      </c>
      <c r="D13029">
        <v>4.7</v>
      </c>
      <c r="E13029">
        <v>33.299999999999997</v>
      </c>
      <c r="F13029">
        <v>3.2044951021724436E+16</v>
      </c>
      <c r="G13029">
        <v>5.6842213071660277</v>
      </c>
      <c r="H13029">
        <v>9389404414050.4785</v>
      </c>
      <c r="I13029">
        <v>0.46007703427735586</v>
      </c>
      <c r="J13029">
        <v>287250.51508127863</v>
      </c>
      <c r="K13029">
        <v>0.14075394837346511</v>
      </c>
      <c r="L13029">
        <v>537.59372987413951</v>
      </c>
      <c r="M13029">
        <v>13.814799255772247</v>
      </c>
      <c r="N13029">
        <v>-92.177983133341044</v>
      </c>
      <c r="O13029">
        <f t="shared" si="205"/>
        <v>1.4394003888423457</v>
      </c>
      <c r="P13029" s="1">
        <v>29</v>
      </c>
      <c r="Q13029" t="s">
        <v>14</v>
      </c>
    </row>
    <row r="13030" spans="1:17" x14ac:dyDescent="0.2">
      <c r="A13030" t="s">
        <v>2997</v>
      </c>
      <c r="B13030" t="s">
        <v>1279</v>
      </c>
      <c r="C13030">
        <v>537</v>
      </c>
      <c r="D13030">
        <v>5.5</v>
      </c>
      <c r="E13030">
        <v>37.9</v>
      </c>
      <c r="F13030">
        <v>3.647158089259328E+16</v>
      </c>
      <c r="G13030">
        <v>5.7214934043365497</v>
      </c>
      <c r="H13030">
        <v>9723232905937.0293</v>
      </c>
      <c r="I13030">
        <v>0.45143839376689771</v>
      </c>
      <c r="J13030">
        <v>295132.52014558658</v>
      </c>
      <c r="K13030">
        <v>0.20758186837011072</v>
      </c>
      <c r="L13030">
        <v>537.52106570567162</v>
      </c>
      <c r="M13030">
        <v>13.819541307468501</v>
      </c>
      <c r="N13030">
        <v>-92.177911608337737</v>
      </c>
      <c r="O13030">
        <f t="shared" si="205"/>
        <v>1.4393216774928279</v>
      </c>
      <c r="P13030" s="1">
        <v>24</v>
      </c>
      <c r="Q13030" t="s">
        <v>14</v>
      </c>
    </row>
    <row r="13031" spans="1:17" x14ac:dyDescent="0.2">
      <c r="A13031" t="s">
        <v>2997</v>
      </c>
      <c r="B13031" t="s">
        <v>1280</v>
      </c>
      <c r="C13031">
        <v>537</v>
      </c>
      <c r="D13031">
        <v>12.5</v>
      </c>
      <c r="E13031">
        <v>116.2</v>
      </c>
      <c r="F13031">
        <v>1.1182051978151291E+17</v>
      </c>
      <c r="G13031">
        <v>6.0512486817978868</v>
      </c>
      <c r="H13031">
        <v>13157814417321.605</v>
      </c>
      <c r="I13031">
        <v>0.38412005231733104</v>
      </c>
      <c r="J13031">
        <v>372780.95104506041</v>
      </c>
      <c r="K13031">
        <v>0.64034756910420043</v>
      </c>
      <c r="L13031">
        <v>537.51012416691026</v>
      </c>
      <c r="M13031">
        <v>13.820772653487003</v>
      </c>
      <c r="N13031">
        <v>-92.177851603685625</v>
      </c>
      <c r="O13031">
        <f t="shared" si="205"/>
        <v>1.439255643981094</v>
      </c>
      <c r="P13031" s="1">
        <v>19</v>
      </c>
      <c r="Q13031" t="s">
        <v>14</v>
      </c>
    </row>
    <row r="13032" spans="1:17" x14ac:dyDescent="0.2">
      <c r="A13032" t="s">
        <v>2997</v>
      </c>
      <c r="B13032" t="s">
        <v>1281</v>
      </c>
      <c r="C13032">
        <v>537</v>
      </c>
      <c r="D13032">
        <v>21.2</v>
      </c>
      <c r="E13032">
        <v>212.4</v>
      </c>
      <c r="F13032">
        <v>2.0439482273316128E+17</v>
      </c>
      <c r="G13032">
        <v>6.2365214480455524</v>
      </c>
      <c r="H13032">
        <v>15484950465189.312</v>
      </c>
      <c r="I13032">
        <v>0.35280548768028408</v>
      </c>
      <c r="J13032">
        <v>422552.93506176496</v>
      </c>
      <c r="K13032">
        <v>0.87790891517419245</v>
      </c>
      <c r="L13032">
        <v>537.51976970977978</v>
      </c>
      <c r="M13032">
        <v>13.820685225712554</v>
      </c>
      <c r="N13032">
        <v>-92.17786102635263</v>
      </c>
      <c r="O13032">
        <f t="shared" si="205"/>
        <v>1.439266013373639</v>
      </c>
      <c r="P13032" s="1">
        <v>15</v>
      </c>
      <c r="Q13032" t="s">
        <v>14</v>
      </c>
    </row>
    <row r="13033" spans="1:17" x14ac:dyDescent="0.2">
      <c r="A13033" t="s">
        <v>2997</v>
      </c>
      <c r="B13033" t="s">
        <v>1282</v>
      </c>
      <c r="C13033">
        <v>537</v>
      </c>
      <c r="D13033">
        <v>26.7</v>
      </c>
      <c r="E13033">
        <v>277.8</v>
      </c>
      <c r="F13033">
        <v>2.673299517668183E+17</v>
      </c>
      <c r="G13033">
        <v>6.3207891997513599</v>
      </c>
      <c r="H13033">
        <v>16648910062753.828</v>
      </c>
      <c r="I13033">
        <v>0.33984320761422643</v>
      </c>
      <c r="J13033">
        <v>446757.48271352623</v>
      </c>
      <c r="K13033">
        <v>0.94030283188859565</v>
      </c>
      <c r="L13033">
        <v>537.52730179519074</v>
      </c>
      <c r="M13033">
        <v>13.820556462332153</v>
      </c>
      <c r="N13033">
        <v>-92.17788689551881</v>
      </c>
      <c r="O13033">
        <f t="shared" si="205"/>
        <v>1.4392944816978162</v>
      </c>
      <c r="P13033" s="1">
        <v>60</v>
      </c>
      <c r="Q13033" t="s">
        <v>2969</v>
      </c>
    </row>
    <row r="13034" spans="1:17" x14ac:dyDescent="0.2">
      <c r="A13034" t="s">
        <v>2997</v>
      </c>
      <c r="B13034" t="s">
        <v>1283</v>
      </c>
      <c r="C13034">
        <v>538</v>
      </c>
      <c r="D13034">
        <v>23.8</v>
      </c>
      <c r="E13034">
        <v>278.2</v>
      </c>
      <c r="F13034">
        <v>2.5656498948780486E+17</v>
      </c>
      <c r="G13034">
        <v>6.3078127894691596</v>
      </c>
      <c r="H13034">
        <v>16465171017275.5</v>
      </c>
      <c r="I13034">
        <v>0.3417910927708569</v>
      </c>
      <c r="J13034">
        <v>442964.48374750698</v>
      </c>
      <c r="K13034">
        <v>0.9127215844370975</v>
      </c>
      <c r="L13034">
        <v>538.06182097546525</v>
      </c>
      <c r="M13034">
        <v>13.809608213057688</v>
      </c>
      <c r="N13034">
        <v>-92.041297113136537</v>
      </c>
      <c r="O13034">
        <f t="shared" si="205"/>
        <v>1.2889810863173017</v>
      </c>
      <c r="P13034" s="1">
        <v>80</v>
      </c>
      <c r="Q13034" t="s">
        <v>2969</v>
      </c>
    </row>
    <row r="13035" spans="1:17" x14ac:dyDescent="0.2">
      <c r="A13035" t="s">
        <v>2997</v>
      </c>
      <c r="B13035" t="s">
        <v>1284</v>
      </c>
      <c r="C13035">
        <v>538</v>
      </c>
      <c r="D13035">
        <v>19</v>
      </c>
      <c r="E13035">
        <v>205.2</v>
      </c>
      <c r="F13035">
        <v>1.8924204113191069E+17</v>
      </c>
      <c r="G13035">
        <v>6.2125487102751604</v>
      </c>
      <c r="H13035">
        <v>15166232456210.771</v>
      </c>
      <c r="I13035">
        <v>0.35663212517498349</v>
      </c>
      <c r="J13035">
        <v>415849.51108158223</v>
      </c>
      <c r="K13035">
        <v>0.83845959793161107</v>
      </c>
      <c r="L13035">
        <v>538.06395853629442</v>
      </c>
      <c r="M13035">
        <v>13.809505664877218</v>
      </c>
      <c r="N13035">
        <v>-92.041493912740961</v>
      </c>
      <c r="O13035">
        <f t="shared" si="205"/>
        <v>1.2891976590084258</v>
      </c>
      <c r="P13035" s="1">
        <v>80</v>
      </c>
      <c r="Q13035" t="s">
        <v>2969</v>
      </c>
    </row>
    <row r="13036" spans="1:17" x14ac:dyDescent="0.2">
      <c r="A13036" t="s">
        <v>2997</v>
      </c>
      <c r="B13036" t="s">
        <v>1285</v>
      </c>
      <c r="C13036">
        <v>538</v>
      </c>
      <c r="D13036">
        <v>12.6</v>
      </c>
      <c r="E13036">
        <v>124.1</v>
      </c>
      <c r="F13036">
        <v>1.1444901220502006E+17</v>
      </c>
      <c r="G13036">
        <v>6.0582826026558481</v>
      </c>
      <c r="H13036">
        <v>13240616381575.652</v>
      </c>
      <c r="I13036">
        <v>0.38285458614834644</v>
      </c>
      <c r="J13036">
        <v>374586.70541384083</v>
      </c>
      <c r="K13036">
        <v>0.6446178966445234</v>
      </c>
      <c r="L13036">
        <v>538.05821092121994</v>
      </c>
      <c r="M13036">
        <v>13.808924704410867</v>
      </c>
      <c r="N13036">
        <v>-92.041588605825567</v>
      </c>
      <c r="O13036">
        <f t="shared" si="205"/>
        <v>1.2893018662105886</v>
      </c>
      <c r="P13036" s="1">
        <v>19</v>
      </c>
      <c r="Q13036" t="s">
        <v>14</v>
      </c>
    </row>
    <row r="13037" spans="1:17" x14ac:dyDescent="0.2">
      <c r="A13037" t="s">
        <v>2997</v>
      </c>
      <c r="B13037" t="s">
        <v>1286</v>
      </c>
      <c r="C13037">
        <v>538</v>
      </c>
      <c r="D13037">
        <v>5.7</v>
      </c>
      <c r="E13037">
        <v>40</v>
      </c>
      <c r="F13037">
        <v>3.6889286770352968E+16</v>
      </c>
      <c r="G13037">
        <v>5.7247836227517581</v>
      </c>
      <c r="H13037">
        <v>9753175064493.1855</v>
      </c>
      <c r="I13037">
        <v>0.45068731357300784</v>
      </c>
      <c r="J13037">
        <v>295836.1960940655</v>
      </c>
      <c r="K13037">
        <v>0.22383965964622177</v>
      </c>
      <c r="L13037">
        <v>538.0412913155925</v>
      </c>
      <c r="M13037">
        <v>13.807378027615815</v>
      </c>
      <c r="N13037">
        <v>-92.041499450922942</v>
      </c>
      <c r="O13037">
        <f t="shared" si="205"/>
        <v>1.2892037536292913</v>
      </c>
      <c r="P13037" s="1">
        <v>24</v>
      </c>
      <c r="Q13037" t="s">
        <v>14</v>
      </c>
    </row>
    <row r="13038" spans="1:17" x14ac:dyDescent="0.2">
      <c r="A13038" t="s">
        <v>2997</v>
      </c>
      <c r="B13038" t="s">
        <v>1287</v>
      </c>
      <c r="C13038">
        <v>538</v>
      </c>
      <c r="D13038">
        <v>4.7</v>
      </c>
      <c r="E13038">
        <v>33</v>
      </c>
      <c r="F13038">
        <v>3.0433661585541196E+16</v>
      </c>
      <c r="G13038">
        <v>5.6695776532440147</v>
      </c>
      <c r="H13038">
        <v>9259522380625.957</v>
      </c>
      <c r="I13038">
        <v>0.46357559532075299</v>
      </c>
      <c r="J13038">
        <v>284167.26471634238</v>
      </c>
      <c r="K13038">
        <v>0.14075394837346511</v>
      </c>
      <c r="L13038">
        <v>538.05148428371785</v>
      </c>
      <c r="M13038">
        <v>13.802939317617929</v>
      </c>
      <c r="N13038">
        <v>-92.041560876546754</v>
      </c>
      <c r="O13038">
        <f t="shared" si="205"/>
        <v>1.2892713508823035</v>
      </c>
      <c r="P13038" s="1">
        <v>29</v>
      </c>
      <c r="Q13038" t="s">
        <v>14</v>
      </c>
    </row>
    <row r="13039" spans="1:17" x14ac:dyDescent="0.2">
      <c r="A13039" t="s">
        <v>2997</v>
      </c>
      <c r="B13039" t="s">
        <v>1288</v>
      </c>
      <c r="C13039">
        <v>538</v>
      </c>
      <c r="D13039">
        <v>4.4000000000000004</v>
      </c>
      <c r="E13039">
        <v>32.700000000000003</v>
      </c>
      <c r="F13039">
        <v>3.0156991934763552E+16</v>
      </c>
      <c r="G13039">
        <v>5.6666039397673904</v>
      </c>
      <c r="H13039">
        <v>9236718646858.4043</v>
      </c>
      <c r="I13039">
        <v>0.46419817156648069</v>
      </c>
      <c r="J13039">
        <v>283620.10126816039</v>
      </c>
      <c r="K13039">
        <v>0.11512888408712241</v>
      </c>
      <c r="L13039">
        <v>538.11768456929087</v>
      </c>
      <c r="M13039">
        <v>13.800019517588941</v>
      </c>
      <c r="N13039">
        <v>-92.041641809070597</v>
      </c>
      <c r="O13039">
        <f t="shared" si="205"/>
        <v>1.2893604149560831</v>
      </c>
      <c r="P13039" s="1">
        <v>33</v>
      </c>
      <c r="Q13039" t="s">
        <v>14</v>
      </c>
    </row>
    <row r="13040" spans="1:17" x14ac:dyDescent="0.2">
      <c r="A13040" t="s">
        <v>2997</v>
      </c>
      <c r="B13040" t="s">
        <v>1289</v>
      </c>
      <c r="C13040">
        <v>538</v>
      </c>
      <c r="D13040">
        <v>5.5</v>
      </c>
      <c r="E13040">
        <v>52.9</v>
      </c>
      <c r="F13040">
        <v>4.8786081753791792E+16</v>
      </c>
      <c r="G13040">
        <v>5.8053240811147617</v>
      </c>
      <c r="H13040">
        <v>10517750235733.568</v>
      </c>
      <c r="I13040">
        <v>0.43270522932994365</v>
      </c>
      <c r="J13040">
        <v>313620.55516002944</v>
      </c>
      <c r="K13040">
        <v>0.20758186837011072</v>
      </c>
      <c r="L13040">
        <v>538.20538296936786</v>
      </c>
      <c r="M13040">
        <v>13.796465674129763</v>
      </c>
      <c r="N13040">
        <v>-92.041599690088077</v>
      </c>
      <c r="O13040">
        <f t="shared" si="205"/>
        <v>1.2893140641444618</v>
      </c>
      <c r="P13040" s="1">
        <v>30</v>
      </c>
      <c r="Q13040" t="s">
        <v>14</v>
      </c>
    </row>
    <row r="13041" spans="1:17" x14ac:dyDescent="0.2">
      <c r="A13041" t="s">
        <v>2997</v>
      </c>
      <c r="B13041" t="s">
        <v>1290</v>
      </c>
      <c r="C13041">
        <v>538</v>
      </c>
      <c r="D13041">
        <v>13.7</v>
      </c>
      <c r="E13041">
        <v>220.8</v>
      </c>
      <c r="F13041">
        <v>2.0362886297234838E+17</v>
      </c>
      <c r="G13041">
        <v>6.2353508096875538</v>
      </c>
      <c r="H13041">
        <v>15469261129169.455</v>
      </c>
      <c r="I13041">
        <v>0.35299088226934799</v>
      </c>
      <c r="J13041">
        <v>422223.73568178382</v>
      </c>
      <c r="K13041">
        <v>0.68864481600901684</v>
      </c>
      <c r="L13041">
        <v>538.24919742945383</v>
      </c>
      <c r="M13041">
        <v>13.794286301482757</v>
      </c>
      <c r="N13041">
        <v>-92.041507714692358</v>
      </c>
      <c r="O13041">
        <f t="shared" si="205"/>
        <v>1.2892128476860938</v>
      </c>
      <c r="P13041" s="1">
        <v>23</v>
      </c>
      <c r="Q13041" t="s">
        <v>14</v>
      </c>
    </row>
    <row r="13042" spans="1:17" x14ac:dyDescent="0.2">
      <c r="A13042" t="s">
        <v>2997</v>
      </c>
      <c r="B13042" t="s">
        <v>1291</v>
      </c>
      <c r="C13042">
        <v>538</v>
      </c>
      <c r="D13042">
        <v>16.600000000000001</v>
      </c>
      <c r="E13042">
        <v>279.10000000000002</v>
      </c>
      <c r="F13042">
        <v>2.5739499844013782E+17</v>
      </c>
      <c r="G13042">
        <v>6.3088315396703587</v>
      </c>
      <c r="H13042">
        <v>16479535937860.926</v>
      </c>
      <c r="I13042">
        <v>0.34163754775551325</v>
      </c>
      <c r="J13042">
        <v>443261.3911226163</v>
      </c>
      <c r="K13042">
        <v>0.78179975831702897</v>
      </c>
      <c r="L13042">
        <v>538.27079941476291</v>
      </c>
      <c r="M13042">
        <v>13.793062895545305</v>
      </c>
      <c r="N13042">
        <v>-92.041483346409336</v>
      </c>
      <c r="O13042">
        <f t="shared" si="205"/>
        <v>1.2891860310436134</v>
      </c>
      <c r="P13042" s="1">
        <v>16</v>
      </c>
      <c r="Q13042" t="s">
        <v>14</v>
      </c>
    </row>
    <row r="13043" spans="1:17" x14ac:dyDescent="0.2">
      <c r="A13043" t="s">
        <v>2997</v>
      </c>
      <c r="B13043" t="s">
        <v>1292</v>
      </c>
      <c r="C13043">
        <v>538</v>
      </c>
      <c r="D13043">
        <v>16.600000000000001</v>
      </c>
      <c r="E13043">
        <v>279.10000000000002</v>
      </c>
      <c r="F13043">
        <v>2.5739499844013782E+17</v>
      </c>
      <c r="G13043">
        <v>6.3088315396703587</v>
      </c>
      <c r="H13043">
        <v>16479535937860.926</v>
      </c>
      <c r="I13043">
        <v>0.34163754775551325</v>
      </c>
      <c r="J13043">
        <v>443261.3911226163</v>
      </c>
      <c r="K13043">
        <v>0.78179975831702897</v>
      </c>
      <c r="L13043">
        <v>538.4414754112762</v>
      </c>
      <c r="M13043">
        <v>13.771928361975016</v>
      </c>
      <c r="N13043">
        <v>-92.180247842449546</v>
      </c>
      <c r="O13043">
        <f t="shared" si="205"/>
        <v>1.4418926405299235</v>
      </c>
      <c r="P13043" s="1">
        <v>60</v>
      </c>
      <c r="Q13043" t="s">
        <v>2969</v>
      </c>
    </row>
    <row r="13044" spans="1:17" x14ac:dyDescent="0.2">
      <c r="A13044" t="s">
        <v>2997</v>
      </c>
      <c r="B13044" t="s">
        <v>1293</v>
      </c>
      <c r="C13044">
        <v>538</v>
      </c>
      <c r="D13044">
        <v>13.7</v>
      </c>
      <c r="E13044">
        <v>220.8</v>
      </c>
      <c r="F13044">
        <v>2.0362886297234838E+17</v>
      </c>
      <c r="G13044">
        <v>6.2353508096875538</v>
      </c>
      <c r="H13044">
        <v>15469261129169.455</v>
      </c>
      <c r="I13044">
        <v>0.35299088226934799</v>
      </c>
      <c r="J13044">
        <v>422223.73568178382</v>
      </c>
      <c r="K13044">
        <v>0.68864481600901684</v>
      </c>
      <c r="L13044">
        <v>538.43531678397619</v>
      </c>
      <c r="M13044">
        <v>13.771849509849085</v>
      </c>
      <c r="N13044">
        <v>-92.179941849166283</v>
      </c>
      <c r="O13044">
        <f t="shared" si="205"/>
        <v>1.4415559031212488</v>
      </c>
      <c r="P13044" s="1">
        <v>60</v>
      </c>
      <c r="Q13044" t="s">
        <v>2969</v>
      </c>
    </row>
    <row r="13045" spans="1:17" x14ac:dyDescent="0.2">
      <c r="A13045" t="s">
        <v>2997</v>
      </c>
      <c r="B13045" t="s">
        <v>1294</v>
      </c>
      <c r="C13045">
        <v>538</v>
      </c>
      <c r="D13045">
        <v>5.5</v>
      </c>
      <c r="E13045">
        <v>52.9</v>
      </c>
      <c r="F13045">
        <v>4.8786081753791792E+16</v>
      </c>
      <c r="G13045">
        <v>5.8053240811147617</v>
      </c>
      <c r="H13045">
        <v>10517750235733.568</v>
      </c>
      <c r="I13045">
        <v>0.43270522932994365</v>
      </c>
      <c r="J13045">
        <v>313620.55516002944</v>
      </c>
      <c r="K13045">
        <v>0.20758186837011072</v>
      </c>
      <c r="L13045">
        <v>538.40799326435069</v>
      </c>
      <c r="M13045">
        <v>13.773306189829045</v>
      </c>
      <c r="N13045">
        <v>-92.179559008581478</v>
      </c>
      <c r="O13045">
        <f t="shared" si="205"/>
        <v>1.4411345973164669</v>
      </c>
      <c r="P13045" s="1">
        <v>30</v>
      </c>
      <c r="Q13045" t="s">
        <v>14</v>
      </c>
    </row>
    <row r="13046" spans="1:17" x14ac:dyDescent="0.2">
      <c r="A13046" t="s">
        <v>2997</v>
      </c>
      <c r="B13046" t="s">
        <v>1295</v>
      </c>
      <c r="C13046">
        <v>538</v>
      </c>
      <c r="D13046">
        <v>4.4000000000000004</v>
      </c>
      <c r="E13046">
        <v>32.700000000000003</v>
      </c>
      <c r="F13046">
        <v>3.0156991934763552E+16</v>
      </c>
      <c r="G13046">
        <v>5.6666039397673904</v>
      </c>
      <c r="H13046">
        <v>9236718646858.4043</v>
      </c>
      <c r="I13046">
        <v>0.46419817156648069</v>
      </c>
      <c r="J13046">
        <v>283620.10126816039</v>
      </c>
      <c r="K13046">
        <v>0.11512888408712241</v>
      </c>
      <c r="L13046">
        <v>538.34919622991208</v>
      </c>
      <c r="M13046">
        <v>13.777535061386896</v>
      </c>
      <c r="N13046">
        <v>-92.179501123584473</v>
      </c>
      <c r="O13046">
        <f t="shared" si="205"/>
        <v>1.4410708964283789</v>
      </c>
      <c r="P13046" s="1">
        <v>33</v>
      </c>
      <c r="Q13046" t="s">
        <v>14</v>
      </c>
    </row>
    <row r="13047" spans="1:17" x14ac:dyDescent="0.2">
      <c r="A13047" t="s">
        <v>2997</v>
      </c>
      <c r="B13047" t="s">
        <v>1296</v>
      </c>
      <c r="C13047">
        <v>538</v>
      </c>
      <c r="D13047">
        <v>4.7</v>
      </c>
      <c r="E13047">
        <v>33</v>
      </c>
      <c r="F13047">
        <v>3.0433661585541196E+16</v>
      </c>
      <c r="G13047">
        <v>5.6695776532440147</v>
      </c>
      <c r="H13047">
        <v>9259522380625.957</v>
      </c>
      <c r="I13047">
        <v>0.46357559532075299</v>
      </c>
      <c r="J13047">
        <v>284167.26471634238</v>
      </c>
      <c r="K13047">
        <v>0.14075394837346511</v>
      </c>
      <c r="L13047">
        <v>538.22255057243331</v>
      </c>
      <c r="M13047">
        <v>13.785338372633747</v>
      </c>
      <c r="N13047">
        <v>-92.179553172933808</v>
      </c>
      <c r="O13047">
        <f t="shared" si="205"/>
        <v>1.4411281753425811</v>
      </c>
      <c r="P13047" s="1">
        <v>29</v>
      </c>
      <c r="Q13047" t="s">
        <v>14</v>
      </c>
    </row>
    <row r="13048" spans="1:17" x14ac:dyDescent="0.2">
      <c r="A13048" t="s">
        <v>2997</v>
      </c>
      <c r="B13048" t="s">
        <v>1297</v>
      </c>
      <c r="C13048">
        <v>538</v>
      </c>
      <c r="D13048">
        <v>5.7</v>
      </c>
      <c r="E13048">
        <v>40</v>
      </c>
      <c r="F13048">
        <v>3.6889286770352968E+16</v>
      </c>
      <c r="G13048">
        <v>5.7247836227517581</v>
      </c>
      <c r="H13048">
        <v>9753175064493.1855</v>
      </c>
      <c r="I13048">
        <v>0.45068731357300784</v>
      </c>
      <c r="J13048">
        <v>295836.1960940655</v>
      </c>
      <c r="K13048">
        <v>0.22383965964622177</v>
      </c>
      <c r="L13048">
        <v>538.15414481339417</v>
      </c>
      <c r="M13048">
        <v>13.789079628309738</v>
      </c>
      <c r="N13048">
        <v>-92.17948195736345</v>
      </c>
      <c r="O13048">
        <f t="shared" si="205"/>
        <v>1.4410498045157314</v>
      </c>
      <c r="P13048" s="1">
        <v>24</v>
      </c>
      <c r="Q13048" t="s">
        <v>14</v>
      </c>
    </row>
    <row r="13049" spans="1:17" x14ac:dyDescent="0.2">
      <c r="A13049" t="s">
        <v>2997</v>
      </c>
      <c r="B13049" t="s">
        <v>1298</v>
      </c>
      <c r="C13049">
        <v>538</v>
      </c>
      <c r="D13049">
        <v>12.6</v>
      </c>
      <c r="E13049">
        <v>124.1</v>
      </c>
      <c r="F13049">
        <v>1.1444901220502006E+17</v>
      </c>
      <c r="G13049">
        <v>6.0582826026558481</v>
      </c>
      <c r="H13049">
        <v>13240616381575.652</v>
      </c>
      <c r="I13049">
        <v>0.38285458614834644</v>
      </c>
      <c r="J13049">
        <v>374586.70541384083</v>
      </c>
      <c r="K13049">
        <v>0.6446178966445234</v>
      </c>
      <c r="L13049">
        <v>538.14305247785819</v>
      </c>
      <c r="M13049">
        <v>13.790218464862205</v>
      </c>
      <c r="N13049">
        <v>-92.179420708290507</v>
      </c>
      <c r="O13049">
        <f t="shared" si="205"/>
        <v>1.4409824015522206</v>
      </c>
      <c r="P13049" s="1">
        <v>19</v>
      </c>
      <c r="Q13049" t="s">
        <v>14</v>
      </c>
    </row>
    <row r="13050" spans="1:17" x14ac:dyDescent="0.2">
      <c r="A13050" t="s">
        <v>2997</v>
      </c>
      <c r="B13050" t="s">
        <v>1299</v>
      </c>
      <c r="C13050">
        <v>538</v>
      </c>
      <c r="D13050">
        <v>19</v>
      </c>
      <c r="E13050">
        <v>205.2</v>
      </c>
      <c r="F13050">
        <v>1.8924204113191069E+17</v>
      </c>
      <c r="G13050">
        <v>6.2125487102751604</v>
      </c>
      <c r="H13050">
        <v>15166232456210.771</v>
      </c>
      <c r="I13050">
        <v>0.35663212517498349</v>
      </c>
      <c r="J13050">
        <v>415849.51108158223</v>
      </c>
      <c r="K13050">
        <v>0.83845959793161107</v>
      </c>
      <c r="L13050">
        <v>538.15290195316641</v>
      </c>
      <c r="M13050">
        <v>13.790296441081507</v>
      </c>
      <c r="N13050">
        <v>-92.179416471453308</v>
      </c>
      <c r="O13050">
        <f t="shared" si="205"/>
        <v>1.4409777390264153</v>
      </c>
      <c r="P13050" s="1">
        <v>15</v>
      </c>
      <c r="Q13050" t="s">
        <v>14</v>
      </c>
    </row>
    <row r="13051" spans="1:17" x14ac:dyDescent="0.2">
      <c r="A13051" t="s">
        <v>2997</v>
      </c>
      <c r="B13051" t="s">
        <v>1300</v>
      </c>
      <c r="C13051">
        <v>538</v>
      </c>
      <c r="D13051">
        <v>23.8</v>
      </c>
      <c r="E13051">
        <v>278.2</v>
      </c>
      <c r="F13051">
        <v>2.5656498948780486E+17</v>
      </c>
      <c r="G13051">
        <v>6.3078127894691596</v>
      </c>
      <c r="H13051">
        <v>16465171017275.5</v>
      </c>
      <c r="I13051">
        <v>0.3417910927708569</v>
      </c>
      <c r="J13051">
        <v>442964.48374750698</v>
      </c>
      <c r="K13051">
        <v>0.9127215844370975</v>
      </c>
      <c r="L13051">
        <v>538.16071337010237</v>
      </c>
      <c r="M13051">
        <v>13.790272844895549</v>
      </c>
      <c r="N13051">
        <v>-92.179435480444383</v>
      </c>
      <c r="O13051">
        <f t="shared" si="205"/>
        <v>1.440998657911718</v>
      </c>
      <c r="P13051" s="1">
        <v>60</v>
      </c>
      <c r="Q13051" t="s">
        <v>2969</v>
      </c>
    </row>
    <row r="13052" spans="1:17" x14ac:dyDescent="0.2">
      <c r="A13052" t="s">
        <v>2997</v>
      </c>
      <c r="B13052" t="s">
        <v>1301</v>
      </c>
      <c r="C13052">
        <v>538</v>
      </c>
      <c r="D13052">
        <v>26</v>
      </c>
      <c r="E13052">
        <v>303.10000000000002</v>
      </c>
      <c r="F13052">
        <v>2.795285705023496E+17</v>
      </c>
      <c r="G13052">
        <v>6.3349068878750145</v>
      </c>
      <c r="H13052">
        <v>16850703029134.008</v>
      </c>
      <c r="I13052">
        <v>0.33774334493058439</v>
      </c>
      <c r="J13052">
        <v>450911.56662445224</v>
      </c>
      <c r="K13052">
        <v>0.93453900724001571</v>
      </c>
      <c r="L13052">
        <v>538.60578942810935</v>
      </c>
      <c r="M13052">
        <v>13.789184894217636</v>
      </c>
      <c r="N13052">
        <v>-92.044168343575009</v>
      </c>
      <c r="O13052">
        <f t="shared" si="205"/>
        <v>1.2921407984758497</v>
      </c>
      <c r="P13052" s="1">
        <v>80</v>
      </c>
      <c r="Q13052" t="s">
        <v>2969</v>
      </c>
    </row>
    <row r="13053" spans="1:17" x14ac:dyDescent="0.2">
      <c r="A13053" t="s">
        <v>2997</v>
      </c>
      <c r="B13053" t="s">
        <v>1302</v>
      </c>
      <c r="C13053">
        <v>538</v>
      </c>
      <c r="D13053">
        <v>22.1</v>
      </c>
      <c r="E13053">
        <v>241.1</v>
      </c>
      <c r="F13053">
        <v>2.223501760083025E+17</v>
      </c>
      <c r="G13053">
        <v>6.2628325429677743</v>
      </c>
      <c r="H13053">
        <v>15841017319321.125</v>
      </c>
      <c r="I13053">
        <v>0.34867775024123182</v>
      </c>
      <c r="J13053">
        <v>430002.57930637762</v>
      </c>
      <c r="K13053">
        <v>0.89124128967171501</v>
      </c>
      <c r="L13053">
        <v>538.60434459242811</v>
      </c>
      <c r="M13053">
        <v>13.789329694454546</v>
      </c>
      <c r="N13053">
        <v>-92.044338160096984</v>
      </c>
      <c r="O13053">
        <f t="shared" si="205"/>
        <v>1.2923276770077909</v>
      </c>
      <c r="P13053" s="1">
        <v>80</v>
      </c>
      <c r="Q13053" t="s">
        <v>2969</v>
      </c>
    </row>
    <row r="13054" spans="1:17" x14ac:dyDescent="0.2">
      <c r="A13054" t="s">
        <v>2997</v>
      </c>
      <c r="B13054" t="s">
        <v>1303</v>
      </c>
      <c r="C13054">
        <v>538</v>
      </c>
      <c r="D13054">
        <v>15.8</v>
      </c>
      <c r="E13054">
        <v>161.5</v>
      </c>
      <c r="F13054">
        <v>1.489404953353001E+17</v>
      </c>
      <c r="G13054">
        <v>6.1386032560225727</v>
      </c>
      <c r="H13054">
        <v>14216621603848.59</v>
      </c>
      <c r="I13054">
        <v>0.36884587650917189</v>
      </c>
      <c r="J13054">
        <v>395670.53009433404</v>
      </c>
      <c r="K13054">
        <v>0.75909575869062096</v>
      </c>
      <c r="L13054">
        <v>538.58926538264745</v>
      </c>
      <c r="M13054">
        <v>13.789954087814987</v>
      </c>
      <c r="N13054">
        <v>-92.044453490370458</v>
      </c>
      <c r="O13054">
        <f t="shared" si="205"/>
        <v>1.2924545948832984</v>
      </c>
      <c r="P13054" s="1">
        <v>19</v>
      </c>
      <c r="Q13054" t="s">
        <v>14</v>
      </c>
    </row>
    <row r="13055" spans="1:17" x14ac:dyDescent="0.2">
      <c r="A13055" t="s">
        <v>2997</v>
      </c>
      <c r="B13055" t="s">
        <v>1304</v>
      </c>
      <c r="C13055">
        <v>538</v>
      </c>
      <c r="D13055">
        <v>8.6</v>
      </c>
      <c r="E13055">
        <v>76.2</v>
      </c>
      <c r="F13055">
        <v>7.02740912975224E+16</v>
      </c>
      <c r="G13055">
        <v>5.9123300880525615</v>
      </c>
      <c r="H13055">
        <v>11606937990564.049</v>
      </c>
      <c r="I13055">
        <v>0.41048459147849836</v>
      </c>
      <c r="J13055">
        <v>338422.53167660581</v>
      </c>
      <c r="K13055">
        <v>0.43394276960806666</v>
      </c>
      <c r="L13055">
        <v>538.56305609635615</v>
      </c>
      <c r="M13055">
        <v>13.790625403649113</v>
      </c>
      <c r="N13055">
        <v>-92.044384876042812</v>
      </c>
      <c r="O13055">
        <f t="shared" si="205"/>
        <v>1.2923790866543501</v>
      </c>
      <c r="P13055" s="1">
        <v>24</v>
      </c>
      <c r="Q13055" t="s">
        <v>14</v>
      </c>
    </row>
    <row r="13056" spans="1:17" x14ac:dyDescent="0.2">
      <c r="A13056" t="s">
        <v>2997</v>
      </c>
      <c r="B13056" t="s">
        <v>1305</v>
      </c>
      <c r="C13056">
        <v>538</v>
      </c>
      <c r="D13056">
        <v>4.8</v>
      </c>
      <c r="E13056">
        <v>34</v>
      </c>
      <c r="F13056">
        <v>3.135589375480002E+16</v>
      </c>
      <c r="G13056">
        <v>5.6781318081529317</v>
      </c>
      <c r="H13056">
        <v>9334458507692.9102</v>
      </c>
      <c r="I13056">
        <v>0.46154732974402907</v>
      </c>
      <c r="J13056">
        <v>285948.49659187428</v>
      </c>
      <c r="K13056">
        <v>0.14924180797534659</v>
      </c>
      <c r="L13056">
        <v>538.56679752555931</v>
      </c>
      <c r="M13056">
        <v>13.792758047229137</v>
      </c>
      <c r="N13056">
        <v>-92.044427476200312</v>
      </c>
      <c r="O13056">
        <f t="shared" si="205"/>
        <v>1.292425966986142</v>
      </c>
      <c r="P13056" s="1">
        <v>29</v>
      </c>
      <c r="Q13056" t="s">
        <v>14</v>
      </c>
    </row>
    <row r="13057" spans="1:17" x14ac:dyDescent="0.2">
      <c r="A13057" t="s">
        <v>2997</v>
      </c>
      <c r="B13057" t="s">
        <v>1306</v>
      </c>
      <c r="C13057">
        <v>538</v>
      </c>
      <c r="D13057">
        <v>4.4000000000000004</v>
      </c>
      <c r="E13057">
        <v>33.299999999999997</v>
      </c>
      <c r="F13057">
        <v>3.071033123631884E+16</v>
      </c>
      <c r="G13057">
        <v>5.6717578822256192</v>
      </c>
      <c r="H13057">
        <v>9282175274741.7559</v>
      </c>
      <c r="I13057">
        <v>0.4629596244824109</v>
      </c>
      <c r="J13057">
        <v>284701.02597948851</v>
      </c>
      <c r="K13057">
        <v>0.11512888408712241</v>
      </c>
      <c r="L13057">
        <v>538.63048999015768</v>
      </c>
      <c r="M13057">
        <v>13.789376053316046</v>
      </c>
      <c r="N13057">
        <v>-92.044501638643197</v>
      </c>
      <c r="O13057">
        <f t="shared" si="205"/>
        <v>1.2925075807672419</v>
      </c>
      <c r="P13057" s="1">
        <v>33</v>
      </c>
      <c r="Q13057" t="s">
        <v>14</v>
      </c>
    </row>
    <row r="13058" spans="1:17" x14ac:dyDescent="0.2">
      <c r="A13058" t="s">
        <v>2997</v>
      </c>
      <c r="B13058" t="s">
        <v>1307</v>
      </c>
      <c r="C13058">
        <v>538</v>
      </c>
      <c r="D13058">
        <v>4.7</v>
      </c>
      <c r="E13058">
        <v>39.6</v>
      </c>
      <c r="F13058">
        <v>3.652039390264944E+16</v>
      </c>
      <c r="G13058">
        <v>5.7214982610381151</v>
      </c>
      <c r="H13058">
        <v>9726744815588.2617</v>
      </c>
      <c r="I13058">
        <v>0.45135010360634792</v>
      </c>
      <c r="J13058">
        <v>295210.30565371527</v>
      </c>
      <c r="K13058">
        <v>0.14075394837346511</v>
      </c>
      <c r="L13058">
        <v>538.72050223138945</v>
      </c>
      <c r="M13058">
        <v>13.78271751131966</v>
      </c>
      <c r="N13058">
        <v>-92.044476421662552</v>
      </c>
      <c r="O13058">
        <f t="shared" si="205"/>
        <v>1.2924798301557687</v>
      </c>
      <c r="P13058" s="1">
        <v>30</v>
      </c>
      <c r="Q13058" t="s">
        <v>14</v>
      </c>
    </row>
    <row r="13059" spans="1:17" x14ac:dyDescent="0.2">
      <c r="A13059" t="s">
        <v>2997</v>
      </c>
      <c r="B13059" t="s">
        <v>1308</v>
      </c>
      <c r="C13059">
        <v>538</v>
      </c>
      <c r="D13059">
        <v>11.1</v>
      </c>
      <c r="E13059">
        <v>171.3</v>
      </c>
      <c r="F13059">
        <v>1.5797837059403658E+17</v>
      </c>
      <c r="G13059">
        <v>6.1567115545354261</v>
      </c>
      <c r="H13059">
        <v>14444559759928.676</v>
      </c>
      <c r="I13059">
        <v>0.36579617890814886</v>
      </c>
      <c r="J13059">
        <v>400543.18693817989</v>
      </c>
      <c r="K13059">
        <v>0.57552186121810189</v>
      </c>
      <c r="L13059">
        <v>538.76436697618897</v>
      </c>
      <c r="M13059">
        <v>13.779736877354244</v>
      </c>
      <c r="N13059">
        <v>-92.044405031202899</v>
      </c>
      <c r="O13059">
        <f t="shared" si="205"/>
        <v>1.2924012668679372</v>
      </c>
      <c r="P13059" s="1">
        <v>23</v>
      </c>
      <c r="Q13059" t="s">
        <v>14</v>
      </c>
    </row>
    <row r="13060" spans="1:17" x14ac:dyDescent="0.2">
      <c r="A13060" t="s">
        <v>2997</v>
      </c>
      <c r="B13060" t="s">
        <v>1309</v>
      </c>
      <c r="C13060">
        <v>538</v>
      </c>
      <c r="D13060">
        <v>15.9</v>
      </c>
      <c r="E13060">
        <v>272.2</v>
      </c>
      <c r="F13060">
        <v>2.510315964722519E+17</v>
      </c>
      <c r="G13060">
        <v>6.3009400145529826</v>
      </c>
      <c r="H13060">
        <v>16368527584783.424</v>
      </c>
      <c r="I13060">
        <v>0.34282973061276867</v>
      </c>
      <c r="J13060">
        <v>440965.34050234099</v>
      </c>
      <c r="K13060">
        <v>0.76204960355353868</v>
      </c>
      <c r="L13060">
        <v>538.78564243742096</v>
      </c>
      <c r="M13060">
        <v>13.77837892225042</v>
      </c>
      <c r="N13060">
        <v>-92.044386493927007</v>
      </c>
      <c r="O13060">
        <f t="shared" si="205"/>
        <v>1.2923808670925525</v>
      </c>
      <c r="P13060" s="1">
        <v>60</v>
      </c>
      <c r="Q13060" t="s">
        <v>2969</v>
      </c>
    </row>
    <row r="13061" spans="1:17" x14ac:dyDescent="0.2">
      <c r="A13061" t="s">
        <v>2997</v>
      </c>
      <c r="B13061" t="s">
        <v>1310</v>
      </c>
      <c r="C13061">
        <v>538</v>
      </c>
      <c r="D13061">
        <v>15.9</v>
      </c>
      <c r="E13061">
        <v>272.2</v>
      </c>
      <c r="F13061">
        <v>2.510315964722519E+17</v>
      </c>
      <c r="G13061">
        <v>6.3009400145529826</v>
      </c>
      <c r="H13061">
        <v>16368527584783.424</v>
      </c>
      <c r="I13061">
        <v>0.34282973061276867</v>
      </c>
      <c r="J13061">
        <v>440965.34050234099</v>
      </c>
      <c r="K13061">
        <v>0.76204960355353868</v>
      </c>
      <c r="L13061">
        <v>538.96345844525763</v>
      </c>
      <c r="M13061">
        <v>13.758473908815393</v>
      </c>
      <c r="N13061">
        <v>-92.181800499133288</v>
      </c>
      <c r="O13061">
        <f t="shared" si="205"/>
        <v>1.4436012976045822</v>
      </c>
      <c r="P13061" s="1">
        <v>16</v>
      </c>
      <c r="Q13061" t="s">
        <v>14</v>
      </c>
    </row>
    <row r="13062" spans="1:17" x14ac:dyDescent="0.2">
      <c r="A13062" t="s">
        <v>2997</v>
      </c>
      <c r="B13062" t="s">
        <v>1311</v>
      </c>
      <c r="C13062">
        <v>538</v>
      </c>
      <c r="D13062">
        <v>11.1</v>
      </c>
      <c r="E13062">
        <v>171.3</v>
      </c>
      <c r="F13062">
        <v>1.5797837059403658E+17</v>
      </c>
      <c r="G13062">
        <v>6.1567115545354261</v>
      </c>
      <c r="H13062">
        <v>14444559759928.676</v>
      </c>
      <c r="I13062">
        <v>0.36579617890814886</v>
      </c>
      <c r="J13062">
        <v>400543.18693817989</v>
      </c>
      <c r="K13062">
        <v>0.57552186121810189</v>
      </c>
      <c r="L13062">
        <v>538.95433731265837</v>
      </c>
      <c r="M13062">
        <v>13.758543229092696</v>
      </c>
      <c r="N13062">
        <v>-92.181537422599092</v>
      </c>
      <c r="O13062">
        <f t="shared" ref="O13062:O13125" si="206">(-N13062-(5*18.174))/(5*18.174)*100</f>
        <v>1.4433117889282354</v>
      </c>
      <c r="P13062" s="1">
        <v>23</v>
      </c>
      <c r="Q13062" t="s">
        <v>14</v>
      </c>
    </row>
    <row r="13063" spans="1:17" x14ac:dyDescent="0.2">
      <c r="A13063" t="s">
        <v>2997</v>
      </c>
      <c r="B13063" t="s">
        <v>1312</v>
      </c>
      <c r="C13063">
        <v>538</v>
      </c>
      <c r="D13063">
        <v>4.7</v>
      </c>
      <c r="E13063">
        <v>39.6</v>
      </c>
      <c r="F13063">
        <v>3.652039390264944E+16</v>
      </c>
      <c r="G13063">
        <v>5.7214982610381151</v>
      </c>
      <c r="H13063">
        <v>9726744815588.2617</v>
      </c>
      <c r="I13063">
        <v>0.45135010360634792</v>
      </c>
      <c r="J13063">
        <v>295210.30565371527</v>
      </c>
      <c r="K13063">
        <v>0.14075394837346511</v>
      </c>
      <c r="L13063">
        <v>538.92239191721569</v>
      </c>
      <c r="M13063">
        <v>13.760368285152088</v>
      </c>
      <c r="N13063">
        <v>-92.181207166943096</v>
      </c>
      <c r="O13063">
        <f t="shared" si="206"/>
        <v>1.4429483514285153</v>
      </c>
      <c r="P13063" s="1">
        <v>30</v>
      </c>
      <c r="Q13063" t="s">
        <v>14</v>
      </c>
    </row>
    <row r="13064" spans="1:17" x14ac:dyDescent="0.2">
      <c r="A13064" t="s">
        <v>2997</v>
      </c>
      <c r="B13064" t="s">
        <v>1313</v>
      </c>
      <c r="C13064">
        <v>538</v>
      </c>
      <c r="D13064">
        <v>4.4000000000000004</v>
      </c>
      <c r="E13064">
        <v>33.299999999999997</v>
      </c>
      <c r="F13064">
        <v>3.071033123631884E+16</v>
      </c>
      <c r="G13064">
        <v>5.6717578822256192</v>
      </c>
      <c r="H13064">
        <v>9282175274741.7559</v>
      </c>
      <c r="I13064">
        <v>0.4629596244824109</v>
      </c>
      <c r="J13064">
        <v>284701.02597948851</v>
      </c>
      <c r="K13064">
        <v>0.11512888408712241</v>
      </c>
      <c r="L13064">
        <v>538.86098532675487</v>
      </c>
      <c r="M13064">
        <v>13.764902690303844</v>
      </c>
      <c r="N13064">
        <v>-92.181153792002434</v>
      </c>
      <c r="O13064">
        <f t="shared" si="206"/>
        <v>1.4428896137365785</v>
      </c>
      <c r="P13064" s="1">
        <v>33</v>
      </c>
      <c r="Q13064" t="s">
        <v>14</v>
      </c>
    </row>
    <row r="13065" spans="1:17" x14ac:dyDescent="0.2">
      <c r="A13065" t="s">
        <v>2997</v>
      </c>
      <c r="B13065" t="s">
        <v>1314</v>
      </c>
      <c r="C13065">
        <v>538</v>
      </c>
      <c r="D13065">
        <v>4.8</v>
      </c>
      <c r="E13065">
        <v>34</v>
      </c>
      <c r="F13065">
        <v>3.135589375480002E+16</v>
      </c>
      <c r="G13065">
        <v>5.6781318081529317</v>
      </c>
      <c r="H13065">
        <v>9334458507692.9102</v>
      </c>
      <c r="I13065">
        <v>0.46154732974402907</v>
      </c>
      <c r="J13065">
        <v>285948.49659187428</v>
      </c>
      <c r="K13065">
        <v>0.14924180797534659</v>
      </c>
      <c r="L13065">
        <v>538.73377950429733</v>
      </c>
      <c r="M13065">
        <v>13.7704861319733</v>
      </c>
      <c r="N13065">
        <v>-92.181180380621512</v>
      </c>
      <c r="O13065">
        <f t="shared" si="206"/>
        <v>1.4429188737993923</v>
      </c>
      <c r="P13065" s="1">
        <v>29</v>
      </c>
      <c r="Q13065" t="s">
        <v>14</v>
      </c>
    </row>
    <row r="13066" spans="1:17" x14ac:dyDescent="0.2">
      <c r="A13066" t="s">
        <v>2997</v>
      </c>
      <c r="B13066" t="s">
        <v>1315</v>
      </c>
      <c r="C13066">
        <v>538</v>
      </c>
      <c r="D13066">
        <v>8.6</v>
      </c>
      <c r="E13066">
        <v>76.2</v>
      </c>
      <c r="F13066">
        <v>7.02740912975224E+16</v>
      </c>
      <c r="G13066">
        <v>5.9123300880525615</v>
      </c>
      <c r="H13066">
        <v>11606937990564.049</v>
      </c>
      <c r="I13066">
        <v>0.41048459147849836</v>
      </c>
      <c r="J13066">
        <v>338422.53167660581</v>
      </c>
      <c r="K13066">
        <v>0.43394276960806666</v>
      </c>
      <c r="L13066">
        <v>538.66751114093483</v>
      </c>
      <c r="M13066">
        <v>13.772182530548269</v>
      </c>
      <c r="N13066">
        <v>-92.181105396595669</v>
      </c>
      <c r="O13066">
        <f t="shared" si="206"/>
        <v>1.4428363558882626</v>
      </c>
      <c r="P13066" s="1">
        <v>24</v>
      </c>
      <c r="Q13066" t="s">
        <v>14</v>
      </c>
    </row>
    <row r="13067" spans="1:17" x14ac:dyDescent="0.2">
      <c r="A13067" t="s">
        <v>2997</v>
      </c>
      <c r="B13067" t="s">
        <v>1316</v>
      </c>
      <c r="C13067">
        <v>538</v>
      </c>
      <c r="D13067">
        <v>15.8</v>
      </c>
      <c r="E13067">
        <v>161.5</v>
      </c>
      <c r="F13067">
        <v>1.489404953353001E+17</v>
      </c>
      <c r="G13067">
        <v>6.1386032560225727</v>
      </c>
      <c r="H13067">
        <v>14216621603848.59</v>
      </c>
      <c r="I13067">
        <v>0.36884587650917189</v>
      </c>
      <c r="J13067">
        <v>395670.53009433404</v>
      </c>
      <c r="K13067">
        <v>0.75909575869062096</v>
      </c>
      <c r="L13067">
        <v>538.66006537042892</v>
      </c>
      <c r="M13067">
        <v>13.772917834937751</v>
      </c>
      <c r="N13067">
        <v>-92.181045690274118</v>
      </c>
      <c r="O13067">
        <f t="shared" si="206"/>
        <v>1.4427706506813176</v>
      </c>
      <c r="P13067" s="1">
        <v>19</v>
      </c>
      <c r="Q13067" t="s">
        <v>14</v>
      </c>
    </row>
    <row r="13068" spans="1:17" x14ac:dyDescent="0.2">
      <c r="A13068" t="s">
        <v>2997</v>
      </c>
      <c r="B13068" t="s">
        <v>1317</v>
      </c>
      <c r="C13068">
        <v>538</v>
      </c>
      <c r="D13068">
        <v>22.1</v>
      </c>
      <c r="E13068">
        <v>241.1</v>
      </c>
      <c r="F13068">
        <v>2.223501760083025E+17</v>
      </c>
      <c r="G13068">
        <v>6.2628325429677743</v>
      </c>
      <c r="H13068">
        <v>15841017319321.125</v>
      </c>
      <c r="I13068">
        <v>0.34867775024123182</v>
      </c>
      <c r="J13068">
        <v>430002.57930637762</v>
      </c>
      <c r="K13068">
        <v>0.89124128967171501</v>
      </c>
      <c r="L13068">
        <v>538.67089103104206</v>
      </c>
      <c r="M13068">
        <v>13.772835364220875</v>
      </c>
      <c r="N13068">
        <v>-92.181036720330468</v>
      </c>
      <c r="O13068">
        <f t="shared" si="206"/>
        <v>1.4427607794986941</v>
      </c>
      <c r="P13068" s="1">
        <v>15</v>
      </c>
      <c r="Q13068" t="s">
        <v>14</v>
      </c>
    </row>
    <row r="13069" spans="1:17" x14ac:dyDescent="0.2">
      <c r="A13069" t="s">
        <v>2997</v>
      </c>
      <c r="B13069" t="s">
        <v>1318</v>
      </c>
      <c r="C13069">
        <v>538</v>
      </c>
      <c r="D13069">
        <v>26</v>
      </c>
      <c r="E13069">
        <v>303.10000000000002</v>
      </c>
      <c r="F13069">
        <v>2.795285705023496E+17</v>
      </c>
      <c r="G13069">
        <v>6.3349068878750145</v>
      </c>
      <c r="H13069">
        <v>16850703029134.008</v>
      </c>
      <c r="I13069">
        <v>0.33774334493058439</v>
      </c>
      <c r="J13069">
        <v>450911.56662445224</v>
      </c>
      <c r="K13069">
        <v>0.93453900724001571</v>
      </c>
      <c r="L13069">
        <v>538.67888168119987</v>
      </c>
      <c r="M13069">
        <v>13.772713999748298</v>
      </c>
      <c r="N13069">
        <v>-92.181046474313035</v>
      </c>
      <c r="O13069">
        <f t="shared" si="206"/>
        <v>1.4427715134951367</v>
      </c>
      <c r="P13069" s="1">
        <v>13</v>
      </c>
      <c r="Q13069" t="s">
        <v>14</v>
      </c>
    </row>
    <row r="13070" spans="1:17" x14ac:dyDescent="0.2">
      <c r="A13070" t="s">
        <v>2997</v>
      </c>
      <c r="B13070" t="s">
        <v>1319</v>
      </c>
      <c r="C13070">
        <v>539</v>
      </c>
      <c r="D13070">
        <v>26.4</v>
      </c>
      <c r="E13070">
        <v>303.7</v>
      </c>
      <c r="F13070">
        <v>2.6844508256069197E+17</v>
      </c>
      <c r="G13070">
        <v>6.3221049106328069</v>
      </c>
      <c r="H13070">
        <v>16667632725335.17</v>
      </c>
      <c r="I13070">
        <v>0.33964666100796553</v>
      </c>
      <c r="J13070">
        <v>447143.41385273181</v>
      </c>
      <c r="K13070">
        <v>0.93789522949519522</v>
      </c>
      <c r="L13070">
        <v>539.05359411714232</v>
      </c>
      <c r="M13070">
        <v>13.782628732556823</v>
      </c>
      <c r="N13070">
        <v>-92.047165445295263</v>
      </c>
      <c r="O13070">
        <f t="shared" si="206"/>
        <v>1.2954390286070858</v>
      </c>
      <c r="P13070" s="1">
        <v>13</v>
      </c>
      <c r="Q13070" t="s">
        <v>14</v>
      </c>
    </row>
    <row r="13071" spans="1:17" x14ac:dyDescent="0.2">
      <c r="A13071" t="s">
        <v>2997</v>
      </c>
      <c r="B13071" t="s">
        <v>1320</v>
      </c>
      <c r="C13071">
        <v>539</v>
      </c>
      <c r="D13071">
        <v>22.2</v>
      </c>
      <c r="E13071">
        <v>247.1</v>
      </c>
      <c r="F13071">
        <v>2.1841547547167267E+17</v>
      </c>
      <c r="G13071">
        <v>6.257244079186127</v>
      </c>
      <c r="H13071">
        <v>15764836449344.801</v>
      </c>
      <c r="I13071">
        <v>0.34954824866822004</v>
      </c>
      <c r="J13071">
        <v>428412.1525363868</v>
      </c>
      <c r="K13071">
        <v>0.89263372322077428</v>
      </c>
      <c r="L13071">
        <v>539.05017013470115</v>
      </c>
      <c r="M13071">
        <v>13.783333452032632</v>
      </c>
      <c r="N13071">
        <v>-92.04731054627014</v>
      </c>
      <c r="O13071">
        <f t="shared" si="206"/>
        <v>1.2955987083417357</v>
      </c>
      <c r="P13071" s="1">
        <v>15</v>
      </c>
      <c r="Q13071" t="s">
        <v>14</v>
      </c>
    </row>
    <row r="13072" spans="1:17" x14ac:dyDescent="0.2">
      <c r="A13072" t="s">
        <v>2997</v>
      </c>
      <c r="B13072" t="s">
        <v>1321</v>
      </c>
      <c r="C13072">
        <v>539</v>
      </c>
      <c r="D13072">
        <v>15.4</v>
      </c>
      <c r="E13072">
        <v>162.30000000000001</v>
      </c>
      <c r="F13072">
        <v>1.434594563701031E+17</v>
      </c>
      <c r="G13072">
        <v>6.1271058728269843</v>
      </c>
      <c r="H13072">
        <v>14073425830829.609</v>
      </c>
      <c r="I13072">
        <v>0.37080249071394172</v>
      </c>
      <c r="J13072">
        <v>392599.73561886878</v>
      </c>
      <c r="K13072">
        <v>0.74693588256222698</v>
      </c>
      <c r="L13072">
        <v>539.03328977456863</v>
      </c>
      <c r="M13072">
        <v>13.784836796001908</v>
      </c>
      <c r="N13072">
        <v>-92.047428744703026</v>
      </c>
      <c r="O13072">
        <f t="shared" si="206"/>
        <v>1.2957287825498205</v>
      </c>
      <c r="P13072" s="1">
        <v>19</v>
      </c>
      <c r="Q13072" t="s">
        <v>14</v>
      </c>
    </row>
    <row r="13073" spans="1:17" x14ac:dyDescent="0.2">
      <c r="A13073" t="s">
        <v>2997</v>
      </c>
      <c r="B13073" t="s">
        <v>1322</v>
      </c>
      <c r="C13073">
        <v>539</v>
      </c>
      <c r="D13073">
        <v>7.9</v>
      </c>
      <c r="E13073">
        <v>70.099999999999994</v>
      </c>
      <c r="F13073">
        <v>6.1962463903538056E+16</v>
      </c>
      <c r="G13073">
        <v>5.8752357790937655</v>
      </c>
      <c r="H13073">
        <v>11219091580784.549</v>
      </c>
      <c r="I13073">
        <v>0.41799302889875789</v>
      </c>
      <c r="J13073">
        <v>329659.27747353481</v>
      </c>
      <c r="K13073">
        <v>0.38782235597617665</v>
      </c>
      <c r="L13073">
        <v>539.00602532614323</v>
      </c>
      <c r="M13073">
        <v>13.785675248146577</v>
      </c>
      <c r="N13073">
        <v>-92.047389202108491</v>
      </c>
      <c r="O13073">
        <f t="shared" si="206"/>
        <v>1.2956852669841379</v>
      </c>
      <c r="P13073" s="1">
        <v>24</v>
      </c>
      <c r="Q13073" t="s">
        <v>14</v>
      </c>
    </row>
    <row r="13074" spans="1:17" x14ac:dyDescent="0.2">
      <c r="A13074" t="s">
        <v>2997</v>
      </c>
      <c r="B13074" t="s">
        <v>1323</v>
      </c>
      <c r="C13074">
        <v>539</v>
      </c>
      <c r="D13074">
        <v>4.8</v>
      </c>
      <c r="E13074">
        <v>34.299999999999997</v>
      </c>
      <c r="F13074">
        <v>3.031829546207354E+16</v>
      </c>
      <c r="G13074">
        <v>5.6685861266431807</v>
      </c>
      <c r="H13074">
        <v>9250032118004.6816</v>
      </c>
      <c r="I13074">
        <v>0.46383438764962437</v>
      </c>
      <c r="J13074">
        <v>283942.6085382608</v>
      </c>
      <c r="K13074">
        <v>0.14924180797534659</v>
      </c>
      <c r="L13074">
        <v>539.00812209737796</v>
      </c>
      <c r="M13074">
        <v>13.782060824988193</v>
      </c>
      <c r="N13074">
        <v>-92.047449633120976</v>
      </c>
      <c r="O13074">
        <f t="shared" si="206"/>
        <v>1.2957517696940373</v>
      </c>
      <c r="P13074" s="1">
        <v>29</v>
      </c>
      <c r="Q13074" t="s">
        <v>14</v>
      </c>
    </row>
    <row r="13075" spans="1:17" x14ac:dyDescent="0.2">
      <c r="A13075" t="s">
        <v>2997</v>
      </c>
      <c r="B13075" t="s">
        <v>1324</v>
      </c>
      <c r="C13075">
        <v>539</v>
      </c>
      <c r="D13075">
        <v>4.3</v>
      </c>
      <c r="E13075">
        <v>33.4</v>
      </c>
      <c r="F13075">
        <v>2.952277167443896E+16</v>
      </c>
      <c r="G13075">
        <v>5.660396041939654</v>
      </c>
      <c r="H13075">
        <v>9183862526693.2754</v>
      </c>
      <c r="I13075">
        <v>0.46565097564312374</v>
      </c>
      <c r="J13075">
        <v>282359.26336619863</v>
      </c>
      <c r="K13075">
        <v>0.10654817550111584</v>
      </c>
      <c r="L13075">
        <v>539.07065197077236</v>
      </c>
      <c r="M13075">
        <v>13.779711359267052</v>
      </c>
      <c r="N13075">
        <v>-92.047530541677986</v>
      </c>
      <c r="O13075">
        <f t="shared" si="206"/>
        <v>1.2958408073929586</v>
      </c>
      <c r="P13075" s="1">
        <v>33</v>
      </c>
      <c r="Q13075" t="s">
        <v>14</v>
      </c>
    </row>
    <row r="13076" spans="1:17" x14ac:dyDescent="0.2">
      <c r="A13076" t="s">
        <v>2997</v>
      </c>
      <c r="B13076" t="s">
        <v>1325</v>
      </c>
      <c r="C13076">
        <v>539</v>
      </c>
      <c r="D13076">
        <v>4.7</v>
      </c>
      <c r="E13076">
        <v>38.299999999999997</v>
      </c>
      <c r="F13076">
        <v>3.3853956740449464E+16</v>
      </c>
      <c r="G13076">
        <v>5.6998505597399776</v>
      </c>
      <c r="H13076">
        <v>9529661999655.4941</v>
      </c>
      <c r="I13076">
        <v>0.45638708976593778</v>
      </c>
      <c r="J13076">
        <v>290568.3609718738</v>
      </c>
      <c r="K13076">
        <v>0.14075394837346511</v>
      </c>
      <c r="L13076">
        <v>539.15735434242038</v>
      </c>
      <c r="M13076">
        <v>13.777228063805055</v>
      </c>
      <c r="N13076">
        <v>-92.04752963268551</v>
      </c>
      <c r="O13076">
        <f t="shared" si="206"/>
        <v>1.2958398070710966</v>
      </c>
      <c r="P13076" s="1">
        <v>30</v>
      </c>
      <c r="Q13076" t="s">
        <v>14</v>
      </c>
    </row>
    <row r="13077" spans="1:17" x14ac:dyDescent="0.2">
      <c r="A13077" t="s">
        <v>2997</v>
      </c>
      <c r="B13077" t="s">
        <v>1326</v>
      </c>
      <c r="C13077">
        <v>539</v>
      </c>
      <c r="D13077">
        <v>11.6</v>
      </c>
      <c r="E13077">
        <v>180.7</v>
      </c>
      <c r="F13077">
        <v>1.5972349825063232E+17</v>
      </c>
      <c r="G13077">
        <v>6.1600943832319244</v>
      </c>
      <c r="H13077">
        <v>14487469327561.166</v>
      </c>
      <c r="I13077">
        <v>0.36523075160488649</v>
      </c>
      <c r="J13077">
        <v>401458.37726227671</v>
      </c>
      <c r="K13077">
        <v>0.59978319557591031</v>
      </c>
      <c r="L13077">
        <v>539.19953232347063</v>
      </c>
      <c r="M13077">
        <v>13.775163656481391</v>
      </c>
      <c r="N13077">
        <v>-92.047463423579359</v>
      </c>
      <c r="O13077">
        <f t="shared" si="206"/>
        <v>1.2957669457239509</v>
      </c>
      <c r="P13077" s="1">
        <v>23</v>
      </c>
      <c r="Q13077" t="s">
        <v>14</v>
      </c>
    </row>
    <row r="13078" spans="1:17" x14ac:dyDescent="0.2">
      <c r="A13078" t="s">
        <v>2997</v>
      </c>
      <c r="B13078" t="s">
        <v>1327</v>
      </c>
      <c r="C13078">
        <v>539</v>
      </c>
      <c r="D13078">
        <v>14.7</v>
      </c>
      <c r="E13078">
        <v>251.5</v>
      </c>
      <c r="F13078">
        <v>2.2230470287788618E+17</v>
      </c>
      <c r="G13078">
        <v>6.2627684957338294</v>
      </c>
      <c r="H13078">
        <v>15840142543784.949</v>
      </c>
      <c r="I13078">
        <v>0.34868770780222175</v>
      </c>
      <c r="J13078">
        <v>429984.32713446405</v>
      </c>
      <c r="K13078">
        <v>0.72427617212069872</v>
      </c>
      <c r="L13078">
        <v>539.2205370538644</v>
      </c>
      <c r="M13078">
        <v>13.773924430189041</v>
      </c>
      <c r="N13078">
        <v>-92.047448536044712</v>
      </c>
      <c r="O13078">
        <f t="shared" si="206"/>
        <v>1.2957505623910062</v>
      </c>
      <c r="P13078" s="1">
        <v>60</v>
      </c>
      <c r="Q13078" t="s">
        <v>2969</v>
      </c>
    </row>
    <row r="13079" spans="1:17" x14ac:dyDescent="0.2">
      <c r="A13079" t="s">
        <v>2997</v>
      </c>
      <c r="B13079" t="s">
        <v>1328</v>
      </c>
      <c r="C13079">
        <v>539</v>
      </c>
      <c r="D13079">
        <v>14.7</v>
      </c>
      <c r="E13079">
        <v>251.5</v>
      </c>
      <c r="F13079">
        <v>2.2230470287788618E+17</v>
      </c>
      <c r="G13079">
        <v>6.2627684957338294</v>
      </c>
      <c r="H13079">
        <v>15840142543784.949</v>
      </c>
      <c r="I13079">
        <v>0.34868770780222175</v>
      </c>
      <c r="J13079">
        <v>429984.32713446405</v>
      </c>
      <c r="K13079">
        <v>0.72427617212069872</v>
      </c>
      <c r="L13079">
        <v>539.38558809336314</v>
      </c>
      <c r="M13079">
        <v>13.752640420708044</v>
      </c>
      <c r="N13079">
        <v>-92.183480088286359</v>
      </c>
      <c r="O13079">
        <f t="shared" si="206"/>
        <v>1.4454496404603878</v>
      </c>
      <c r="P13079" s="1">
        <v>60</v>
      </c>
      <c r="Q13079" t="s">
        <v>2969</v>
      </c>
    </row>
    <row r="13080" spans="1:17" x14ac:dyDescent="0.2">
      <c r="A13080" t="s">
        <v>2997</v>
      </c>
      <c r="B13080" t="s">
        <v>1329</v>
      </c>
      <c r="C13080">
        <v>539</v>
      </c>
      <c r="D13080">
        <v>11.6</v>
      </c>
      <c r="E13080">
        <v>180.7</v>
      </c>
      <c r="F13080">
        <v>1.5972349825063232E+17</v>
      </c>
      <c r="G13080">
        <v>6.1600943832319244</v>
      </c>
      <c r="H13080">
        <v>14487469327561.166</v>
      </c>
      <c r="I13080">
        <v>0.36523075160488649</v>
      </c>
      <c r="J13080">
        <v>401458.37726227671</v>
      </c>
      <c r="K13080">
        <v>0.59978319557591031</v>
      </c>
      <c r="L13080">
        <v>539.37570996798456</v>
      </c>
      <c r="M13080">
        <v>13.752483996046553</v>
      </c>
      <c r="N13080">
        <v>-92.183247547277048</v>
      </c>
      <c r="O13080">
        <f t="shared" si="206"/>
        <v>1.4451937353109319</v>
      </c>
      <c r="P13080" s="1">
        <v>23</v>
      </c>
      <c r="Q13080" t="s">
        <v>14</v>
      </c>
    </row>
    <row r="13081" spans="1:17" x14ac:dyDescent="0.2">
      <c r="A13081" t="s">
        <v>2997</v>
      </c>
      <c r="B13081" t="s">
        <v>1330</v>
      </c>
      <c r="C13081">
        <v>539</v>
      </c>
      <c r="D13081">
        <v>4.7</v>
      </c>
      <c r="E13081">
        <v>38.299999999999997</v>
      </c>
      <c r="F13081">
        <v>3.3853956740449464E+16</v>
      </c>
      <c r="G13081">
        <v>5.6998505597399776</v>
      </c>
      <c r="H13081">
        <v>9529661999655.4941</v>
      </c>
      <c r="I13081">
        <v>0.45638708976593778</v>
      </c>
      <c r="J13081">
        <v>290568.3609718738</v>
      </c>
      <c r="K13081">
        <v>0.14075394837346511</v>
      </c>
      <c r="L13081">
        <v>539.34415753290966</v>
      </c>
      <c r="M13081">
        <v>13.753944635544057</v>
      </c>
      <c r="N13081">
        <v>-92.182952557859281</v>
      </c>
      <c r="O13081">
        <f t="shared" si="206"/>
        <v>1.4448691073613691</v>
      </c>
      <c r="P13081" s="1">
        <v>30</v>
      </c>
      <c r="Q13081" t="s">
        <v>14</v>
      </c>
    </row>
    <row r="13082" spans="1:17" x14ac:dyDescent="0.2">
      <c r="A13082" t="s">
        <v>2997</v>
      </c>
      <c r="B13082" t="s">
        <v>1331</v>
      </c>
      <c r="C13082">
        <v>539</v>
      </c>
      <c r="D13082">
        <v>4.3</v>
      </c>
      <c r="E13082">
        <v>33.4</v>
      </c>
      <c r="F13082">
        <v>2.952277167443896E+16</v>
      </c>
      <c r="G13082">
        <v>5.660396041939654</v>
      </c>
      <c r="H13082">
        <v>9183862526693.2754</v>
      </c>
      <c r="I13082">
        <v>0.46565097564312374</v>
      </c>
      <c r="J13082">
        <v>282359.26336619863</v>
      </c>
      <c r="K13082">
        <v>0.10654817550111584</v>
      </c>
      <c r="L13082">
        <v>539.28505742709888</v>
      </c>
      <c r="M13082">
        <v>13.758481354516041</v>
      </c>
      <c r="N13082">
        <v>-92.182901681484893</v>
      </c>
      <c r="O13082">
        <f t="shared" si="206"/>
        <v>1.4448131192746649</v>
      </c>
      <c r="P13082" s="1">
        <v>33</v>
      </c>
      <c r="Q13082" t="s">
        <v>14</v>
      </c>
    </row>
    <row r="13083" spans="1:17" x14ac:dyDescent="0.2">
      <c r="A13083" t="s">
        <v>2997</v>
      </c>
      <c r="B13083" t="s">
        <v>1332</v>
      </c>
      <c r="C13083">
        <v>539</v>
      </c>
      <c r="D13083">
        <v>4.8</v>
      </c>
      <c r="E13083">
        <v>34.299999999999997</v>
      </c>
      <c r="F13083">
        <v>3.031829546207354E+16</v>
      </c>
      <c r="G13083">
        <v>5.6685861266431807</v>
      </c>
      <c r="H13083">
        <v>9250032118004.6816</v>
      </c>
      <c r="I13083">
        <v>0.46383438764962437</v>
      </c>
      <c r="J13083">
        <v>283942.6085382608</v>
      </c>
      <c r="K13083">
        <v>0.14924180797534659</v>
      </c>
      <c r="L13083">
        <v>539.16345703982995</v>
      </c>
      <c r="M13083">
        <v>13.763937811660229</v>
      </c>
      <c r="N13083">
        <v>-92.182917179272152</v>
      </c>
      <c r="O13083">
        <f t="shared" si="206"/>
        <v>1.4448301741742575</v>
      </c>
      <c r="P13083" s="1">
        <v>29</v>
      </c>
      <c r="Q13083" t="s">
        <v>14</v>
      </c>
    </row>
    <row r="13084" spans="1:17" x14ac:dyDescent="0.2">
      <c r="A13084" t="s">
        <v>2997</v>
      </c>
      <c r="B13084" t="s">
        <v>1333</v>
      </c>
      <c r="C13084">
        <v>539</v>
      </c>
      <c r="D13084">
        <v>7.9</v>
      </c>
      <c r="E13084">
        <v>70.099999999999994</v>
      </c>
      <c r="F13084">
        <v>6.1962463903538056E+16</v>
      </c>
      <c r="G13084">
        <v>5.8752357790937655</v>
      </c>
      <c r="H13084">
        <v>11219091580784.549</v>
      </c>
      <c r="I13084">
        <v>0.41799302889875789</v>
      </c>
      <c r="J13084">
        <v>329659.27747353481</v>
      </c>
      <c r="K13084">
        <v>0.38782235597617665</v>
      </c>
      <c r="L13084">
        <v>539.09708476084904</v>
      </c>
      <c r="M13084">
        <v>13.765939977636462</v>
      </c>
      <c r="N13084">
        <v>-92.182846768179715</v>
      </c>
      <c r="O13084">
        <f t="shared" si="206"/>
        <v>1.4447526886538027</v>
      </c>
      <c r="P13084" s="1">
        <v>24</v>
      </c>
      <c r="Q13084" t="s">
        <v>14</v>
      </c>
    </row>
    <row r="13085" spans="1:17" x14ac:dyDescent="0.2">
      <c r="A13085" t="s">
        <v>2997</v>
      </c>
      <c r="B13085" t="s">
        <v>1334</v>
      </c>
      <c r="C13085">
        <v>539</v>
      </c>
      <c r="D13085">
        <v>15.4</v>
      </c>
      <c r="E13085">
        <v>162.30000000000001</v>
      </c>
      <c r="F13085">
        <v>1.434594563701031E+17</v>
      </c>
      <c r="G13085">
        <v>6.1271058728269843</v>
      </c>
      <c r="H13085">
        <v>14073425830829.609</v>
      </c>
      <c r="I13085">
        <v>0.37080249071394172</v>
      </c>
      <c r="J13085">
        <v>392599.73561886878</v>
      </c>
      <c r="K13085">
        <v>0.74693588256222698</v>
      </c>
      <c r="L13085">
        <v>539.08962913460107</v>
      </c>
      <c r="M13085">
        <v>13.767153809911367</v>
      </c>
      <c r="N13085">
        <v>-92.182780403693386</v>
      </c>
      <c r="O13085">
        <f t="shared" si="206"/>
        <v>1.4446796563149344</v>
      </c>
      <c r="P13085" s="1">
        <v>19</v>
      </c>
      <c r="Q13085" t="s">
        <v>14</v>
      </c>
    </row>
    <row r="13086" spans="1:17" x14ac:dyDescent="0.2">
      <c r="A13086" t="s">
        <v>2997</v>
      </c>
      <c r="B13086" t="s">
        <v>1335</v>
      </c>
      <c r="C13086">
        <v>539</v>
      </c>
      <c r="D13086">
        <v>22.2</v>
      </c>
      <c r="E13086">
        <v>247.1</v>
      </c>
      <c r="F13086">
        <v>2.1841547547167267E+17</v>
      </c>
      <c r="G13086">
        <v>6.257244079186127</v>
      </c>
      <c r="H13086">
        <v>15764836449344.801</v>
      </c>
      <c r="I13086">
        <v>0.34954824866822004</v>
      </c>
      <c r="J13086">
        <v>428412.1525363868</v>
      </c>
      <c r="K13086">
        <v>0.89263372322077428</v>
      </c>
      <c r="L13086">
        <v>539.10080041609285</v>
      </c>
      <c r="M13086">
        <v>13.766959768768759</v>
      </c>
      <c r="N13086">
        <v>-92.182762794103411</v>
      </c>
      <c r="O13086">
        <f t="shared" si="206"/>
        <v>1.444660277433043</v>
      </c>
      <c r="P13086" s="1">
        <v>15</v>
      </c>
      <c r="Q13086" t="s">
        <v>14</v>
      </c>
    </row>
    <row r="13087" spans="1:17" x14ac:dyDescent="0.2">
      <c r="A13087" t="s">
        <v>2997</v>
      </c>
      <c r="B13087" t="s">
        <v>1336</v>
      </c>
      <c r="C13087">
        <v>539</v>
      </c>
      <c r="D13087">
        <v>26.4</v>
      </c>
      <c r="E13087">
        <v>303.7</v>
      </c>
      <c r="F13087">
        <v>2.6844508256069197E+17</v>
      </c>
      <c r="G13087">
        <v>6.3221049106328069</v>
      </c>
      <c r="H13087">
        <v>16667632725335.17</v>
      </c>
      <c r="I13087">
        <v>0.33964666100796553</v>
      </c>
      <c r="J13087">
        <v>447143.41385273181</v>
      </c>
      <c r="K13087">
        <v>0.93789522949519522</v>
      </c>
      <c r="L13087">
        <v>539.10998196513322</v>
      </c>
      <c r="M13087">
        <v>13.766280528878056</v>
      </c>
      <c r="N13087">
        <v>-92.182760328818034</v>
      </c>
      <c r="O13087">
        <f t="shared" si="206"/>
        <v>1.444657564452547</v>
      </c>
      <c r="P13087" s="1">
        <v>13</v>
      </c>
      <c r="Q13087" t="s">
        <v>14</v>
      </c>
    </row>
    <row r="13088" spans="1:17" x14ac:dyDescent="0.2">
      <c r="A13088" t="s">
        <v>2997</v>
      </c>
      <c r="B13088" t="s">
        <v>1337</v>
      </c>
      <c r="C13088">
        <v>539</v>
      </c>
      <c r="D13088">
        <v>27.7</v>
      </c>
      <c r="E13088">
        <v>306.7</v>
      </c>
      <c r="F13088">
        <v>2.7109682851947392E+17</v>
      </c>
      <c r="G13088">
        <v>6.3252128937712691</v>
      </c>
      <c r="H13088">
        <v>16711927688912.721</v>
      </c>
      <c r="I13088">
        <v>0.33918307115612006</v>
      </c>
      <c r="J13088">
        <v>448056.05220417149</v>
      </c>
      <c r="K13088">
        <v>0.94769459933680378</v>
      </c>
      <c r="L13088">
        <v>539.40534618753486</v>
      </c>
      <c r="M13088">
        <v>13.781906019715732</v>
      </c>
      <c r="N13088">
        <v>-92.050190947009241</v>
      </c>
      <c r="O13088">
        <f t="shared" si="206"/>
        <v>1.2987685121703938</v>
      </c>
      <c r="P13088" s="1">
        <v>80</v>
      </c>
      <c r="Q13088" t="s">
        <v>2969</v>
      </c>
    </row>
    <row r="13089" spans="1:17" x14ac:dyDescent="0.2">
      <c r="A13089" t="s">
        <v>2997</v>
      </c>
      <c r="B13089" t="s">
        <v>1338</v>
      </c>
      <c r="C13089">
        <v>539</v>
      </c>
      <c r="D13089">
        <v>23.6</v>
      </c>
      <c r="E13089">
        <v>257.7</v>
      </c>
      <c r="F13089">
        <v>2.2778497785936886E+17</v>
      </c>
      <c r="G13089">
        <v>6.2703990406607071</v>
      </c>
      <c r="H13089">
        <v>15944640116675.031</v>
      </c>
      <c r="I13089">
        <v>0.3475044402308971</v>
      </c>
      <c r="J13089">
        <v>432162.94861167436</v>
      </c>
      <c r="K13089">
        <v>0.9104234117303065</v>
      </c>
      <c r="L13089">
        <v>539.40178483597049</v>
      </c>
      <c r="M13089">
        <v>13.782900398884493</v>
      </c>
      <c r="N13089">
        <v>-92.050315273138111</v>
      </c>
      <c r="O13089">
        <f t="shared" si="206"/>
        <v>1.2989053297437065</v>
      </c>
      <c r="P13089" s="1">
        <v>80</v>
      </c>
      <c r="Q13089" t="s">
        <v>2969</v>
      </c>
    </row>
    <row r="13090" spans="1:17" x14ac:dyDescent="0.2">
      <c r="A13090" t="s">
        <v>2997</v>
      </c>
      <c r="B13090" t="s">
        <v>1339</v>
      </c>
      <c r="C13090">
        <v>539</v>
      </c>
      <c r="D13090">
        <v>14.8</v>
      </c>
      <c r="E13090">
        <v>151.30000000000001</v>
      </c>
      <c r="F13090">
        <v>1.3373638785456931E+17</v>
      </c>
      <c r="G13090">
        <v>6.1056429701013144</v>
      </c>
      <c r="H13090">
        <v>13809257847612.723</v>
      </c>
      <c r="I13090">
        <v>0.37449787092320808</v>
      </c>
      <c r="J13090">
        <v>386914.73738517734</v>
      </c>
      <c r="K13090">
        <v>0.72762433944076799</v>
      </c>
      <c r="L13090">
        <v>539.38396454995632</v>
      </c>
      <c r="M13090">
        <v>13.784417323401382</v>
      </c>
      <c r="N13090">
        <v>-92.050419250599973</v>
      </c>
      <c r="O13090">
        <f t="shared" si="206"/>
        <v>1.299019754154251</v>
      </c>
      <c r="P13090" s="1">
        <v>19</v>
      </c>
      <c r="Q13090" t="s">
        <v>14</v>
      </c>
    </row>
    <row r="13091" spans="1:17" x14ac:dyDescent="0.2">
      <c r="A13091" t="s">
        <v>2997</v>
      </c>
      <c r="B13091" t="s">
        <v>1340</v>
      </c>
      <c r="C13091">
        <v>539</v>
      </c>
      <c r="D13091">
        <v>9.1999999999999993</v>
      </c>
      <c r="E13091">
        <v>84.2</v>
      </c>
      <c r="F13091">
        <v>7.44256699098132E+16</v>
      </c>
      <c r="G13091">
        <v>5.9293223134315278</v>
      </c>
      <c r="H13091">
        <v>11788216217572.705</v>
      </c>
      <c r="I13091">
        <v>0.40711366941908111</v>
      </c>
      <c r="J13091">
        <v>342493.86511052388</v>
      </c>
      <c r="K13091">
        <v>0.47115478694568658</v>
      </c>
      <c r="L13091">
        <v>539.35522755598993</v>
      </c>
      <c r="M13091">
        <v>13.784992166426715</v>
      </c>
      <c r="N13091">
        <v>-92.050405478463432</v>
      </c>
      <c r="O13091">
        <f t="shared" si="206"/>
        <v>1.2990045982870335</v>
      </c>
      <c r="P13091" s="1">
        <v>24</v>
      </c>
      <c r="Q13091" t="s">
        <v>14</v>
      </c>
    </row>
    <row r="13092" spans="1:17" x14ac:dyDescent="0.2">
      <c r="A13092" t="s">
        <v>2997</v>
      </c>
      <c r="B13092" t="s">
        <v>1341</v>
      </c>
      <c r="C13092">
        <v>539</v>
      </c>
      <c r="D13092">
        <v>4.8</v>
      </c>
      <c r="E13092">
        <v>34.5</v>
      </c>
      <c r="F13092">
        <v>3.049507852599234E+16</v>
      </c>
      <c r="G13092">
        <v>5.6702342156260599</v>
      </c>
      <c r="H13092">
        <v>9264563961016.5664</v>
      </c>
      <c r="I13092">
        <v>0.46343829226750871</v>
      </c>
      <c r="J13092">
        <v>284288.18938382005</v>
      </c>
      <c r="K13092">
        <v>0.14924180797534659</v>
      </c>
      <c r="L13092">
        <v>539.35201267805201</v>
      </c>
      <c r="M13092">
        <v>13.783063785199168</v>
      </c>
      <c r="N13092">
        <v>-92.050489771702061</v>
      </c>
      <c r="O13092">
        <f t="shared" si="206"/>
        <v>1.2990973607373792</v>
      </c>
      <c r="P13092" s="1">
        <v>29</v>
      </c>
      <c r="Q13092" t="s">
        <v>14</v>
      </c>
    </row>
    <row r="13093" spans="1:17" x14ac:dyDescent="0.2">
      <c r="A13093" t="s">
        <v>2997</v>
      </c>
      <c r="B13093" t="s">
        <v>1342</v>
      </c>
      <c r="C13093">
        <v>539</v>
      </c>
      <c r="D13093">
        <v>4.4000000000000004</v>
      </c>
      <c r="E13093">
        <v>34.4</v>
      </c>
      <c r="F13093">
        <v>3.040668699403294E+16</v>
      </c>
      <c r="G13093">
        <v>5.6689406913780767</v>
      </c>
      <c r="H13093">
        <v>9257305746770.3984</v>
      </c>
      <c r="I13093">
        <v>0.46363600221448942</v>
      </c>
      <c r="J13093">
        <v>284109.80824245827</v>
      </c>
      <c r="K13093">
        <v>0.11512888408712241</v>
      </c>
      <c r="L13093">
        <v>539.4104884737003</v>
      </c>
      <c r="M13093">
        <v>13.781416231067587</v>
      </c>
      <c r="N13093">
        <v>-92.050572887680474</v>
      </c>
      <c r="O13093">
        <f t="shared" si="206"/>
        <v>1.2991888276444032</v>
      </c>
      <c r="P13093" s="1">
        <v>33</v>
      </c>
      <c r="Q13093" t="s">
        <v>14</v>
      </c>
    </row>
    <row r="13094" spans="1:17" x14ac:dyDescent="0.2">
      <c r="A13094" t="s">
        <v>2997</v>
      </c>
      <c r="B13094" t="s">
        <v>1343</v>
      </c>
      <c r="C13094">
        <v>539</v>
      </c>
      <c r="D13094">
        <v>4.7</v>
      </c>
      <c r="E13094">
        <v>38.9</v>
      </c>
      <c r="F13094">
        <v>3.4384305932205856E+16</v>
      </c>
      <c r="G13094">
        <v>5.7042823066001418</v>
      </c>
      <c r="H13094">
        <v>9569741807637.7227</v>
      </c>
      <c r="I13094">
        <v>0.45534897507914546</v>
      </c>
      <c r="J13094">
        <v>291514.26105281827</v>
      </c>
      <c r="K13094">
        <v>0.14075394837346511</v>
      </c>
      <c r="L13094">
        <v>539.4933663792101</v>
      </c>
      <c r="M13094">
        <v>13.779668679800375</v>
      </c>
      <c r="N13094">
        <v>-92.050580353561713</v>
      </c>
      <c r="O13094">
        <f t="shared" si="206"/>
        <v>1.2991970436466476</v>
      </c>
      <c r="P13094" s="1">
        <v>30</v>
      </c>
      <c r="Q13094" t="s">
        <v>14</v>
      </c>
    </row>
    <row r="13095" spans="1:17" x14ac:dyDescent="0.2">
      <c r="A13095" t="s">
        <v>2997</v>
      </c>
      <c r="B13095" t="s">
        <v>1344</v>
      </c>
      <c r="C13095">
        <v>539</v>
      </c>
      <c r="D13095">
        <v>12.2</v>
      </c>
      <c r="E13095">
        <v>232.9</v>
      </c>
      <c r="F13095">
        <v>2.0586387793343814E+17</v>
      </c>
      <c r="G13095">
        <v>6.2387550321959848</v>
      </c>
      <c r="H13095">
        <v>15514921773666.578</v>
      </c>
      <c r="I13095">
        <v>0.35245216864987317</v>
      </c>
      <c r="J13095">
        <v>423181.57994151348</v>
      </c>
      <c r="K13095">
        <v>0.627257064008238</v>
      </c>
      <c r="L13095">
        <v>539.53296544914861</v>
      </c>
      <c r="M13095">
        <v>13.77821194933566</v>
      </c>
      <c r="N13095">
        <v>-92.050521761312169</v>
      </c>
      <c r="O13095">
        <f t="shared" si="206"/>
        <v>1.2991325644460923</v>
      </c>
      <c r="P13095" s="1">
        <v>23</v>
      </c>
      <c r="Q13095" t="s">
        <v>14</v>
      </c>
    </row>
    <row r="13096" spans="1:17" x14ac:dyDescent="0.2">
      <c r="A13096" t="s">
        <v>2997</v>
      </c>
      <c r="B13096" t="s">
        <v>1345</v>
      </c>
      <c r="C13096">
        <v>539</v>
      </c>
      <c r="D13096">
        <v>16.5</v>
      </c>
      <c r="E13096">
        <v>340.7</v>
      </c>
      <c r="F13096">
        <v>3.0114994938566925E+17</v>
      </c>
      <c r="G13096">
        <v>6.3585496304485121</v>
      </c>
      <c r="H13096">
        <v>17193104560729.066</v>
      </c>
      <c r="I13096">
        <v>0.33427118824929392</v>
      </c>
      <c r="J13096">
        <v>457932.9038787327</v>
      </c>
      <c r="K13096">
        <v>0.779075282258475</v>
      </c>
      <c r="L13096">
        <v>539.55302121896273</v>
      </c>
      <c r="M13096">
        <v>13.777275499172504</v>
      </c>
      <c r="N13096">
        <v>-92.05051194313566</v>
      </c>
      <c r="O13096">
        <f t="shared" si="206"/>
        <v>1.2991217598059379</v>
      </c>
      <c r="P13096" s="1">
        <v>16</v>
      </c>
      <c r="Q13096" t="s">
        <v>14</v>
      </c>
    </row>
    <row r="13097" spans="1:17" x14ac:dyDescent="0.2">
      <c r="A13097" t="s">
        <v>2997</v>
      </c>
      <c r="B13097" t="s">
        <v>1346</v>
      </c>
      <c r="C13097">
        <v>539</v>
      </c>
      <c r="D13097">
        <v>16.5</v>
      </c>
      <c r="E13097">
        <v>340.7</v>
      </c>
      <c r="F13097">
        <v>3.0114994938566925E+17</v>
      </c>
      <c r="G13097">
        <v>6.3585496304485121</v>
      </c>
      <c r="H13097">
        <v>17193104560729.066</v>
      </c>
      <c r="I13097">
        <v>0.33427118824929392</v>
      </c>
      <c r="J13097">
        <v>457932.9038787327</v>
      </c>
      <c r="K13097">
        <v>0.779075282258475</v>
      </c>
      <c r="L13097">
        <v>539.70087664421624</v>
      </c>
      <c r="M13097">
        <v>13.756320395954674</v>
      </c>
      <c r="N13097">
        <v>-92.185230207728765</v>
      </c>
      <c r="O13097">
        <f t="shared" si="206"/>
        <v>1.4473756000096401</v>
      </c>
      <c r="P13097" s="1">
        <v>60</v>
      </c>
      <c r="Q13097" t="s">
        <v>2969</v>
      </c>
    </row>
    <row r="13098" spans="1:17" x14ac:dyDescent="0.2">
      <c r="A13098" t="s">
        <v>2997</v>
      </c>
      <c r="B13098" t="s">
        <v>1347</v>
      </c>
      <c r="C13098">
        <v>539</v>
      </c>
      <c r="D13098">
        <v>12.2</v>
      </c>
      <c r="E13098">
        <v>232.9</v>
      </c>
      <c r="F13098">
        <v>2.0586387793343814E+17</v>
      </c>
      <c r="G13098">
        <v>6.2387550321959848</v>
      </c>
      <c r="H13098">
        <v>15514921773666.578</v>
      </c>
      <c r="I13098">
        <v>0.35245216864987317</v>
      </c>
      <c r="J13098">
        <v>423181.57994151348</v>
      </c>
      <c r="K13098">
        <v>0.627257064008238</v>
      </c>
      <c r="L13098">
        <v>539.68797400205676</v>
      </c>
      <c r="M13098">
        <v>13.756336016915688</v>
      </c>
      <c r="N13098">
        <v>-92.185022780002313</v>
      </c>
      <c r="O13098">
        <f t="shared" si="206"/>
        <v>1.4471473313550225</v>
      </c>
      <c r="P13098" s="1">
        <v>23</v>
      </c>
      <c r="Q13098" t="s">
        <v>14</v>
      </c>
    </row>
    <row r="13099" spans="1:17" x14ac:dyDescent="0.2">
      <c r="A13099" t="s">
        <v>2997</v>
      </c>
      <c r="B13099" t="s">
        <v>1348</v>
      </c>
      <c r="C13099">
        <v>539</v>
      </c>
      <c r="D13099">
        <v>4.7</v>
      </c>
      <c r="E13099">
        <v>38.9</v>
      </c>
      <c r="F13099">
        <v>3.4384305932205856E+16</v>
      </c>
      <c r="G13099">
        <v>5.7042823066001418</v>
      </c>
      <c r="H13099">
        <v>9569741807637.7227</v>
      </c>
      <c r="I13099">
        <v>0.45534897507914546</v>
      </c>
      <c r="J13099">
        <v>291514.26105281827</v>
      </c>
      <c r="K13099">
        <v>0.14075394837346511</v>
      </c>
      <c r="L13099">
        <v>539.65631364020931</v>
      </c>
      <c r="M13099">
        <v>13.756888541273103</v>
      </c>
      <c r="N13099">
        <v>-92.184755448968332</v>
      </c>
      <c r="O13099">
        <f t="shared" si="206"/>
        <v>1.4468531407156675</v>
      </c>
      <c r="P13099" s="1">
        <v>30</v>
      </c>
      <c r="Q13099" t="s">
        <v>14</v>
      </c>
    </row>
    <row r="13100" spans="1:17" x14ac:dyDescent="0.2">
      <c r="A13100" t="s">
        <v>2997</v>
      </c>
      <c r="B13100" t="s">
        <v>1349</v>
      </c>
      <c r="C13100">
        <v>539</v>
      </c>
      <c r="D13100">
        <v>4.4000000000000004</v>
      </c>
      <c r="E13100">
        <v>34.4</v>
      </c>
      <c r="F13100">
        <v>3.040668699403294E+16</v>
      </c>
      <c r="G13100">
        <v>5.6689406913780767</v>
      </c>
      <c r="H13100">
        <v>9257305746770.3984</v>
      </c>
      <c r="I13100">
        <v>0.46363600221448942</v>
      </c>
      <c r="J13100">
        <v>284109.80824245827</v>
      </c>
      <c r="K13100">
        <v>0.11512888408712241</v>
      </c>
      <c r="L13100">
        <v>539.6099377660903</v>
      </c>
      <c r="M13100">
        <v>13.757801462085638</v>
      </c>
      <c r="N13100">
        <v>-92.18469355258334</v>
      </c>
      <c r="O13100">
        <f t="shared" si="206"/>
        <v>1.4467850254025922</v>
      </c>
      <c r="P13100" s="1">
        <v>33</v>
      </c>
      <c r="Q13100" t="s">
        <v>14</v>
      </c>
    </row>
    <row r="13101" spans="1:17" x14ac:dyDescent="0.2">
      <c r="A13101" t="s">
        <v>2997</v>
      </c>
      <c r="B13101" t="s">
        <v>1350</v>
      </c>
      <c r="C13101">
        <v>539</v>
      </c>
      <c r="D13101">
        <v>4.8</v>
      </c>
      <c r="E13101">
        <v>34.5</v>
      </c>
      <c r="F13101">
        <v>3.049507852599234E+16</v>
      </c>
      <c r="G13101">
        <v>5.6702342156260599</v>
      </c>
      <c r="H13101">
        <v>9264563961016.5664</v>
      </c>
      <c r="I13101">
        <v>0.46343829226750871</v>
      </c>
      <c r="J13101">
        <v>284288.18938382005</v>
      </c>
      <c r="K13101">
        <v>0.14924180797534659</v>
      </c>
      <c r="L13101">
        <v>539.50746948970925</v>
      </c>
      <c r="M13101">
        <v>13.758476123317315</v>
      </c>
      <c r="N13101">
        <v>-92.184674445675938</v>
      </c>
      <c r="O13101">
        <f t="shared" si="206"/>
        <v>1.446763998762995</v>
      </c>
      <c r="P13101" s="1">
        <v>29</v>
      </c>
      <c r="Q13101" t="s">
        <v>14</v>
      </c>
    </row>
    <row r="13102" spans="1:17" x14ac:dyDescent="0.2">
      <c r="A13102" t="s">
        <v>2997</v>
      </c>
      <c r="B13102" t="s">
        <v>1351</v>
      </c>
      <c r="C13102">
        <v>539</v>
      </c>
      <c r="D13102">
        <v>9.1999999999999993</v>
      </c>
      <c r="E13102">
        <v>84.2</v>
      </c>
      <c r="F13102">
        <v>7.44256699098132E+16</v>
      </c>
      <c r="G13102">
        <v>5.9293223134315278</v>
      </c>
      <c r="H13102">
        <v>11788216217572.705</v>
      </c>
      <c r="I13102">
        <v>0.40711366941908111</v>
      </c>
      <c r="J13102">
        <v>342493.86511052388</v>
      </c>
      <c r="K13102">
        <v>0.47115478694568658</v>
      </c>
      <c r="L13102">
        <v>539.44640709648797</v>
      </c>
      <c r="M13102">
        <v>13.758974444519344</v>
      </c>
      <c r="N13102">
        <v>-92.184591461696257</v>
      </c>
      <c r="O13102">
        <f t="shared" si="206"/>
        <v>1.4466726771170384</v>
      </c>
      <c r="P13102" s="1">
        <v>24</v>
      </c>
      <c r="Q13102" t="s">
        <v>14</v>
      </c>
    </row>
    <row r="13103" spans="1:17" x14ac:dyDescent="0.2">
      <c r="A13103" t="s">
        <v>2997</v>
      </c>
      <c r="B13103" t="s">
        <v>1352</v>
      </c>
      <c r="C13103">
        <v>539</v>
      </c>
      <c r="D13103">
        <v>14.8</v>
      </c>
      <c r="E13103">
        <v>151.30000000000001</v>
      </c>
      <c r="F13103">
        <v>1.3373638785456931E+17</v>
      </c>
      <c r="G13103">
        <v>6.1056429701013144</v>
      </c>
      <c r="H13103">
        <v>13809257847612.723</v>
      </c>
      <c r="I13103">
        <v>0.37449787092320808</v>
      </c>
      <c r="J13103">
        <v>386914.73738517734</v>
      </c>
      <c r="K13103">
        <v>0.72762433944076799</v>
      </c>
      <c r="L13103">
        <v>539.43061481343557</v>
      </c>
      <c r="M13103">
        <v>13.760512978951393</v>
      </c>
      <c r="N13103">
        <v>-92.184521006626213</v>
      </c>
      <c r="O13103">
        <f t="shared" si="206"/>
        <v>1.4465951432004049</v>
      </c>
      <c r="P13103" s="1">
        <v>19</v>
      </c>
      <c r="Q13103" t="s">
        <v>14</v>
      </c>
    </row>
    <row r="13104" spans="1:17" x14ac:dyDescent="0.2">
      <c r="A13104" t="s">
        <v>2997</v>
      </c>
      <c r="B13104" t="s">
        <v>1353</v>
      </c>
      <c r="C13104">
        <v>539</v>
      </c>
      <c r="D13104">
        <v>23.6</v>
      </c>
      <c r="E13104">
        <v>257.7</v>
      </c>
      <c r="F13104">
        <v>2.2778497785936886E+17</v>
      </c>
      <c r="G13104">
        <v>6.2703990406607071</v>
      </c>
      <c r="H13104">
        <v>15944640116675.031</v>
      </c>
      <c r="I13104">
        <v>0.3475044402308971</v>
      </c>
      <c r="J13104">
        <v>432162.94861167436</v>
      </c>
      <c r="K13104">
        <v>0.9104234117303065</v>
      </c>
      <c r="L13104">
        <v>539.43812472455681</v>
      </c>
      <c r="M13104">
        <v>13.760841411038545</v>
      </c>
      <c r="N13104">
        <v>-92.184495899849423</v>
      </c>
      <c r="O13104">
        <f t="shared" si="206"/>
        <v>1.4465675138653229</v>
      </c>
      <c r="P13104" s="1">
        <v>15</v>
      </c>
      <c r="Q13104" t="s">
        <v>14</v>
      </c>
    </row>
    <row r="13105" spans="1:17" x14ac:dyDescent="0.2">
      <c r="A13105" t="s">
        <v>2997</v>
      </c>
      <c r="B13105" t="s">
        <v>1354</v>
      </c>
      <c r="C13105">
        <v>539</v>
      </c>
      <c r="D13105">
        <v>27.7</v>
      </c>
      <c r="E13105">
        <v>306.7</v>
      </c>
      <c r="F13105">
        <v>2.7109682851947392E+17</v>
      </c>
      <c r="G13105">
        <v>6.3252128937712691</v>
      </c>
      <c r="H13105">
        <v>16711927688912.721</v>
      </c>
      <c r="I13105">
        <v>0.33918307115612006</v>
      </c>
      <c r="J13105">
        <v>448056.05220417149</v>
      </c>
      <c r="K13105">
        <v>0.94769459933680378</v>
      </c>
      <c r="L13105">
        <v>539.44657183684603</v>
      </c>
      <c r="M13105">
        <v>13.760652646015423</v>
      </c>
      <c r="N13105">
        <v>-92.184486729810317</v>
      </c>
      <c r="O13105">
        <f t="shared" si="206"/>
        <v>1.4465574224830111</v>
      </c>
      <c r="P13105" s="1">
        <v>13</v>
      </c>
      <c r="Q13105" t="s">
        <v>14</v>
      </c>
    </row>
    <row r="13106" spans="1:17" x14ac:dyDescent="0.2">
      <c r="A13106" t="s">
        <v>2997</v>
      </c>
      <c r="B13106" t="s">
        <v>1355</v>
      </c>
      <c r="C13106">
        <v>539</v>
      </c>
      <c r="D13106">
        <v>26.3</v>
      </c>
      <c r="E13106">
        <v>307.10000000000002</v>
      </c>
      <c r="F13106">
        <v>2.7145039464731155E+17</v>
      </c>
      <c r="G13106">
        <v>6.3256251075147594</v>
      </c>
      <c r="H13106">
        <v>16717809754924.068</v>
      </c>
      <c r="I13106">
        <v>0.33912165810313372</v>
      </c>
      <c r="J13106">
        <v>448177.2003974095</v>
      </c>
      <c r="K13106">
        <v>0.93707207812554627</v>
      </c>
      <c r="L13106">
        <v>539.64676812970686</v>
      </c>
      <c r="M13106">
        <v>13.781687593596539</v>
      </c>
      <c r="N13106">
        <v>-92.053278046670911</v>
      </c>
      <c r="O13106">
        <f t="shared" si="206"/>
        <v>1.3021657826245259</v>
      </c>
      <c r="P13106" s="1">
        <v>80</v>
      </c>
      <c r="Q13106" t="s">
        <v>2969</v>
      </c>
    </row>
    <row r="13107" spans="1:17" x14ac:dyDescent="0.2">
      <c r="A13107" t="s">
        <v>2997</v>
      </c>
      <c r="B13107" t="s">
        <v>1356</v>
      </c>
      <c r="C13107">
        <v>539</v>
      </c>
      <c r="D13107">
        <v>21.1</v>
      </c>
      <c r="E13107">
        <v>243.1</v>
      </c>
      <c r="F13107">
        <v>2.1487981419329674E+17</v>
      </c>
      <c r="G13107">
        <v>6.2521401782403068</v>
      </c>
      <c r="H13107">
        <v>15695522115562.984</v>
      </c>
      <c r="I13107">
        <v>0.35034619056324523</v>
      </c>
      <c r="J13107">
        <v>426963.46420176909</v>
      </c>
      <c r="K13107">
        <v>0.87633480420987075</v>
      </c>
      <c r="L13107">
        <v>539.64349200937954</v>
      </c>
      <c r="M13107">
        <v>13.782905256193436</v>
      </c>
      <c r="N13107">
        <v>-92.053390268943843</v>
      </c>
      <c r="O13107">
        <f t="shared" si="206"/>
        <v>1.3022892802287211</v>
      </c>
      <c r="P13107" s="1">
        <v>13</v>
      </c>
      <c r="Q13107" t="s">
        <v>14</v>
      </c>
    </row>
    <row r="13108" spans="1:17" x14ac:dyDescent="0.2">
      <c r="A13108" t="s">
        <v>2997</v>
      </c>
      <c r="B13108" t="s">
        <v>1357</v>
      </c>
      <c r="C13108">
        <v>539</v>
      </c>
      <c r="D13108">
        <v>14.6</v>
      </c>
      <c r="E13108">
        <v>161.69999999999999</v>
      </c>
      <c r="F13108">
        <v>1.429291071783467E+17</v>
      </c>
      <c r="G13108">
        <v>6.1259713273470853</v>
      </c>
      <c r="H13108">
        <v>14059359423295.191</v>
      </c>
      <c r="I13108">
        <v>0.37099642908440134</v>
      </c>
      <c r="J13108">
        <v>392297.67756750179</v>
      </c>
      <c r="K13108">
        <v>0.72089002302586336</v>
      </c>
      <c r="L13108">
        <v>539.62818911588511</v>
      </c>
      <c r="M13108">
        <v>13.78664978109102</v>
      </c>
      <c r="N13108">
        <v>-92.053496979296554</v>
      </c>
      <c r="O13108">
        <f t="shared" si="206"/>
        <v>1.3024067121124128</v>
      </c>
      <c r="P13108" s="1">
        <v>19</v>
      </c>
      <c r="Q13108" t="s">
        <v>14</v>
      </c>
    </row>
    <row r="13109" spans="1:17" x14ac:dyDescent="0.2">
      <c r="A13109" t="s">
        <v>2997</v>
      </c>
      <c r="B13109" t="s">
        <v>1358</v>
      </c>
      <c r="C13109">
        <v>539</v>
      </c>
      <c r="D13109">
        <v>7.7</v>
      </c>
      <c r="E13109">
        <v>69.599999999999994</v>
      </c>
      <c r="F13109">
        <v>6.1520506243741064E+16</v>
      </c>
      <c r="G13109">
        <v>5.8731329448443157</v>
      </c>
      <c r="H13109">
        <v>11197429145007.861</v>
      </c>
      <c r="I13109">
        <v>0.41842486419371122</v>
      </c>
      <c r="J13109">
        <v>329167.65726256778</v>
      </c>
      <c r="K13109">
        <v>0.37410310461491425</v>
      </c>
      <c r="L13109">
        <v>539.60562953511453</v>
      </c>
      <c r="M13109">
        <v>13.79001326106664</v>
      </c>
      <c r="N13109">
        <v>-92.053521504861862</v>
      </c>
      <c r="O13109">
        <f t="shared" si="206"/>
        <v>1.3024337018398346</v>
      </c>
      <c r="P13109" s="1">
        <v>24</v>
      </c>
      <c r="Q13109" t="s">
        <v>14</v>
      </c>
    </row>
    <row r="13110" spans="1:17" x14ac:dyDescent="0.2">
      <c r="A13110" t="s">
        <v>2997</v>
      </c>
      <c r="B13110" t="s">
        <v>1359</v>
      </c>
      <c r="C13110">
        <v>539</v>
      </c>
      <c r="D13110">
        <v>4.7</v>
      </c>
      <c r="E13110">
        <v>33.299999999999997</v>
      </c>
      <c r="F13110">
        <v>2.943438014247956E+16</v>
      </c>
      <c r="G13110">
        <v>5.6601213501853218</v>
      </c>
      <c r="H13110">
        <v>9176430322678.5</v>
      </c>
      <c r="I13110">
        <v>0.46585635895192762</v>
      </c>
      <c r="J13110">
        <v>282189.19874891103</v>
      </c>
      <c r="K13110">
        <v>0.14075394837346511</v>
      </c>
      <c r="L13110">
        <v>539.61090280965857</v>
      </c>
      <c r="M13110">
        <v>13.789574075621674</v>
      </c>
      <c r="N13110">
        <v>-92.053618345171543</v>
      </c>
      <c r="O13110">
        <f t="shared" si="206"/>
        <v>1.3025402720056547</v>
      </c>
      <c r="P13110" s="1">
        <v>29</v>
      </c>
      <c r="Q13110" t="s">
        <v>14</v>
      </c>
    </row>
    <row r="13111" spans="1:17" x14ac:dyDescent="0.2">
      <c r="A13111" t="s">
        <v>2997</v>
      </c>
      <c r="B13111" t="s">
        <v>1360</v>
      </c>
      <c r="C13111">
        <v>539</v>
      </c>
      <c r="D13111">
        <v>4.4000000000000004</v>
      </c>
      <c r="E13111">
        <v>32.6</v>
      </c>
      <c r="F13111">
        <v>2.8815639418763776E+16</v>
      </c>
      <c r="G13111">
        <v>5.6537274854420918</v>
      </c>
      <c r="H13111">
        <v>9123943352050.8711</v>
      </c>
      <c r="I13111">
        <v>0.4673146125761844</v>
      </c>
      <c r="J13111">
        <v>280932.74004777498</v>
      </c>
      <c r="K13111">
        <v>0.11512888408712241</v>
      </c>
      <c r="L13111">
        <v>539.67435261059757</v>
      </c>
      <c r="M13111">
        <v>13.788290044202514</v>
      </c>
      <c r="N13111">
        <v>-92.053706195897206</v>
      </c>
      <c r="O13111">
        <f t="shared" si="206"/>
        <v>1.3026369493751528</v>
      </c>
      <c r="P13111" s="1">
        <v>33</v>
      </c>
      <c r="Q13111" t="s">
        <v>14</v>
      </c>
    </row>
    <row r="13112" spans="1:17" x14ac:dyDescent="0.2">
      <c r="A13112" t="s">
        <v>2997</v>
      </c>
      <c r="B13112" t="s">
        <v>1361</v>
      </c>
      <c r="C13112">
        <v>539</v>
      </c>
      <c r="D13112">
        <v>4.8</v>
      </c>
      <c r="E13112">
        <v>38.1</v>
      </c>
      <c r="F13112">
        <v>3.3677173676530672E+16</v>
      </c>
      <c r="G13112">
        <v>5.6984440999733152</v>
      </c>
      <c r="H13112">
        <v>9516200236291.5215</v>
      </c>
      <c r="I13112">
        <v>0.45673737337989823</v>
      </c>
      <c r="J13112">
        <v>290251.50105793634</v>
      </c>
      <c r="K13112">
        <v>0.14924180797534659</v>
      </c>
      <c r="L13112">
        <v>539.76228156186949</v>
      </c>
      <c r="M13112">
        <v>13.786291510585862</v>
      </c>
      <c r="N13112">
        <v>-92.053714053004256</v>
      </c>
      <c r="O13112">
        <f t="shared" si="206"/>
        <v>1.3026455959109184</v>
      </c>
      <c r="P13112" s="1">
        <v>30</v>
      </c>
      <c r="Q13112" t="s">
        <v>14</v>
      </c>
    </row>
    <row r="13113" spans="1:17" x14ac:dyDescent="0.2">
      <c r="A13113" t="s">
        <v>2997</v>
      </c>
      <c r="B13113" t="s">
        <v>1362</v>
      </c>
      <c r="C13113">
        <v>539</v>
      </c>
      <c r="D13113">
        <v>13.5</v>
      </c>
      <c r="E13113">
        <v>234.1</v>
      </c>
      <c r="F13113">
        <v>2.0692457631695091E+17</v>
      </c>
      <c r="G13113">
        <v>6.2403583480737304</v>
      </c>
      <c r="H13113">
        <v>15536464963884.301</v>
      </c>
      <c r="I13113">
        <v>0.35219888363861884</v>
      </c>
      <c r="J13113">
        <v>423633.26461066387</v>
      </c>
      <c r="K13113">
        <v>0.68103016000685246</v>
      </c>
      <c r="L13113">
        <v>539.80824792322812</v>
      </c>
      <c r="M13113">
        <v>13.7846097417029</v>
      </c>
      <c r="N13113">
        <v>-92.053674169759034</v>
      </c>
      <c r="O13113">
        <f t="shared" si="206"/>
        <v>1.3026017054682841</v>
      </c>
      <c r="P13113" s="1">
        <v>23</v>
      </c>
      <c r="Q13113" t="s">
        <v>14</v>
      </c>
    </row>
    <row r="13114" spans="1:17" x14ac:dyDescent="0.2">
      <c r="A13114" t="s">
        <v>2997</v>
      </c>
      <c r="B13114" t="s">
        <v>1363</v>
      </c>
      <c r="C13114">
        <v>539</v>
      </c>
      <c r="D13114">
        <v>19.2</v>
      </c>
      <c r="E13114">
        <v>345.2</v>
      </c>
      <c r="F13114">
        <v>3.0512756832384218E+17</v>
      </c>
      <c r="G13114">
        <v>6.3627227274687073</v>
      </c>
      <c r="H13114">
        <v>17254125031192.773</v>
      </c>
      <c r="I13114">
        <v>0.33366403943023409</v>
      </c>
      <c r="J13114">
        <v>459180.6470859535</v>
      </c>
      <c r="K13114">
        <v>0.84249349028691056</v>
      </c>
      <c r="L13114">
        <v>539.83229408728926</v>
      </c>
      <c r="M13114">
        <v>13.783562529919202</v>
      </c>
      <c r="N13114">
        <v>-92.053670148937698</v>
      </c>
      <c r="O13114">
        <f t="shared" si="206"/>
        <v>1.3025972806621475</v>
      </c>
      <c r="P13114" s="1">
        <v>16</v>
      </c>
      <c r="Q13114" t="s">
        <v>14</v>
      </c>
    </row>
    <row r="13115" spans="1:17" x14ac:dyDescent="0.2">
      <c r="A13115" t="s">
        <v>2997</v>
      </c>
      <c r="B13115" t="s">
        <v>1364</v>
      </c>
      <c r="C13115">
        <v>539</v>
      </c>
      <c r="D13115">
        <v>19.2</v>
      </c>
      <c r="E13115">
        <v>345.2</v>
      </c>
      <c r="F13115">
        <v>3.0512756832384218E+17</v>
      </c>
      <c r="G13115">
        <v>6.3627227274687073</v>
      </c>
      <c r="H13115">
        <v>17254125031192.773</v>
      </c>
      <c r="I13115">
        <v>0.33366403943023409</v>
      </c>
      <c r="J13115">
        <v>459180.6470859535</v>
      </c>
      <c r="K13115">
        <v>0.84249349028691056</v>
      </c>
      <c r="L13115">
        <v>539.98243889452351</v>
      </c>
      <c r="M13115">
        <v>13.758907279011945</v>
      </c>
      <c r="N13115">
        <v>-92.187073855269304</v>
      </c>
      <c r="O13115">
        <f t="shared" si="206"/>
        <v>1.449404484724661</v>
      </c>
      <c r="P13115" s="1">
        <v>80</v>
      </c>
      <c r="Q13115" t="s">
        <v>2969</v>
      </c>
    </row>
    <row r="13116" spans="1:17" x14ac:dyDescent="0.2">
      <c r="A13116" t="s">
        <v>2997</v>
      </c>
      <c r="B13116" t="s">
        <v>1365</v>
      </c>
      <c r="C13116">
        <v>539</v>
      </c>
      <c r="D13116">
        <v>13.5</v>
      </c>
      <c r="E13116">
        <v>234.1</v>
      </c>
      <c r="F13116">
        <v>2.0692457631695091E+17</v>
      </c>
      <c r="G13116">
        <v>6.2403583480737304</v>
      </c>
      <c r="H13116">
        <v>15536464963884.301</v>
      </c>
      <c r="I13116">
        <v>0.35219888363861884</v>
      </c>
      <c r="J13116">
        <v>423633.26461066387</v>
      </c>
      <c r="K13116">
        <v>0.68103016000685246</v>
      </c>
      <c r="L13116">
        <v>539.9691961240834</v>
      </c>
      <c r="M13116">
        <v>13.759080878589778</v>
      </c>
      <c r="N13116">
        <v>-92.186884399537661</v>
      </c>
      <c r="O13116">
        <f t="shared" si="206"/>
        <v>1.4491959937687422</v>
      </c>
      <c r="P13116" s="1">
        <v>23</v>
      </c>
      <c r="Q13116" t="s">
        <v>14</v>
      </c>
    </row>
    <row r="13117" spans="1:17" x14ac:dyDescent="0.2">
      <c r="A13117" t="s">
        <v>2997</v>
      </c>
      <c r="B13117" t="s">
        <v>1366</v>
      </c>
      <c r="C13117">
        <v>539</v>
      </c>
      <c r="D13117">
        <v>4.8</v>
      </c>
      <c r="E13117">
        <v>38.1</v>
      </c>
      <c r="F13117">
        <v>3.3677173676530672E+16</v>
      </c>
      <c r="G13117">
        <v>5.6984440999733152</v>
      </c>
      <c r="H13117">
        <v>9516200236291.5215</v>
      </c>
      <c r="I13117">
        <v>0.45673737337989823</v>
      </c>
      <c r="J13117">
        <v>290251.50105793634</v>
      </c>
      <c r="K13117">
        <v>0.14924180797534659</v>
      </c>
      <c r="L13117">
        <v>539.93541463189877</v>
      </c>
      <c r="M13117">
        <v>13.76037417513084</v>
      </c>
      <c r="N13117">
        <v>-92.186637009106335</v>
      </c>
      <c r="O13117">
        <f t="shared" si="206"/>
        <v>1.448923747228271</v>
      </c>
      <c r="P13117" s="1">
        <v>30</v>
      </c>
      <c r="Q13117" t="s">
        <v>14</v>
      </c>
    </row>
    <row r="13118" spans="1:17" x14ac:dyDescent="0.2">
      <c r="A13118" t="s">
        <v>2997</v>
      </c>
      <c r="B13118" t="s">
        <v>1367</v>
      </c>
      <c r="C13118">
        <v>539</v>
      </c>
      <c r="D13118">
        <v>4.4000000000000004</v>
      </c>
      <c r="E13118">
        <v>32.6</v>
      </c>
      <c r="F13118">
        <v>2.8815639418763776E+16</v>
      </c>
      <c r="G13118">
        <v>5.6537274854420918</v>
      </c>
      <c r="H13118">
        <v>9123943352050.8711</v>
      </c>
      <c r="I13118">
        <v>0.4673146125761844</v>
      </c>
      <c r="J13118">
        <v>280932.74004777498</v>
      </c>
      <c r="K13118">
        <v>0.11512888408712241</v>
      </c>
      <c r="L13118">
        <v>539.88297383731367</v>
      </c>
      <c r="M13118">
        <v>13.763036210561676</v>
      </c>
      <c r="N13118">
        <v>-92.186570186614574</v>
      </c>
      <c r="O13118">
        <f t="shared" si="206"/>
        <v>1.4488502108666992</v>
      </c>
      <c r="P13118" s="1">
        <v>33</v>
      </c>
      <c r="Q13118" t="s">
        <v>14</v>
      </c>
    </row>
    <row r="13119" spans="1:17" x14ac:dyDescent="0.2">
      <c r="A13119" t="s">
        <v>2997</v>
      </c>
      <c r="B13119" t="s">
        <v>1368</v>
      </c>
      <c r="C13119">
        <v>539</v>
      </c>
      <c r="D13119">
        <v>4.7</v>
      </c>
      <c r="E13119">
        <v>33.299999999999997</v>
      </c>
      <c r="F13119">
        <v>2.943438014247956E+16</v>
      </c>
      <c r="G13119">
        <v>5.6601213501853218</v>
      </c>
      <c r="H13119">
        <v>9176430322678.5</v>
      </c>
      <c r="I13119">
        <v>0.46585635895192762</v>
      </c>
      <c r="J13119">
        <v>282189.19874891103</v>
      </c>
      <c r="K13119">
        <v>0.14075394837346511</v>
      </c>
      <c r="L13119">
        <v>539.77003400277715</v>
      </c>
      <c r="M13119">
        <v>13.764957312442698</v>
      </c>
      <c r="N13119">
        <v>-92.186531258086362</v>
      </c>
      <c r="O13119">
        <f t="shared" si="206"/>
        <v>1.4488073710645506</v>
      </c>
      <c r="P13119" s="1">
        <v>29</v>
      </c>
      <c r="Q13119" t="s">
        <v>14</v>
      </c>
    </row>
    <row r="13120" spans="1:17" x14ac:dyDescent="0.2">
      <c r="A13120" t="s">
        <v>2997</v>
      </c>
      <c r="B13120" t="s">
        <v>1369</v>
      </c>
      <c r="C13120">
        <v>539</v>
      </c>
      <c r="D13120">
        <v>7.7</v>
      </c>
      <c r="E13120">
        <v>69.599999999999994</v>
      </c>
      <c r="F13120">
        <v>6.1520506243741064E+16</v>
      </c>
      <c r="G13120">
        <v>5.8731329448443157</v>
      </c>
      <c r="H13120">
        <v>11197429145007.861</v>
      </c>
      <c r="I13120">
        <v>0.41842486419371122</v>
      </c>
      <c r="J13120">
        <v>329167.65726256778</v>
      </c>
      <c r="K13120">
        <v>0.37410310461491425</v>
      </c>
      <c r="L13120">
        <v>539.70785816657462</v>
      </c>
      <c r="M13120">
        <v>13.76491961603616</v>
      </c>
      <c r="N13120">
        <v>-92.186438503457538</v>
      </c>
      <c r="O13120">
        <f t="shared" si="206"/>
        <v>1.4487052970810312</v>
      </c>
      <c r="P13120" s="1">
        <v>24</v>
      </c>
      <c r="Q13120" t="s">
        <v>14</v>
      </c>
    </row>
    <row r="13121" spans="1:17" x14ac:dyDescent="0.2">
      <c r="A13121" t="s">
        <v>2997</v>
      </c>
      <c r="B13121" t="s">
        <v>1370</v>
      </c>
      <c r="C13121">
        <v>539</v>
      </c>
      <c r="D13121">
        <v>14.6</v>
      </c>
      <c r="E13121">
        <v>161.69999999999999</v>
      </c>
      <c r="F13121">
        <v>1.429291071783467E+17</v>
      </c>
      <c r="G13121">
        <v>6.1259713273470853</v>
      </c>
      <c r="H13121">
        <v>14059359423295.191</v>
      </c>
      <c r="I13121">
        <v>0.37099642908440134</v>
      </c>
      <c r="J13121">
        <v>392297.67756750179</v>
      </c>
      <c r="K13121">
        <v>0.72089002302586336</v>
      </c>
      <c r="L13121">
        <v>539.69973833092274</v>
      </c>
      <c r="M13121">
        <v>13.764981628123708</v>
      </c>
      <c r="N13121">
        <v>-92.186354951707543</v>
      </c>
      <c r="O13121">
        <f t="shared" si="206"/>
        <v>1.4486133506190582</v>
      </c>
      <c r="P13121" s="1">
        <v>19</v>
      </c>
      <c r="Q13121" t="s">
        <v>14</v>
      </c>
    </row>
    <row r="13122" spans="1:17" x14ac:dyDescent="0.2">
      <c r="A13122" t="s">
        <v>2997</v>
      </c>
      <c r="B13122" t="s">
        <v>1371</v>
      </c>
      <c r="C13122">
        <v>539</v>
      </c>
      <c r="D13122">
        <v>21.1</v>
      </c>
      <c r="E13122">
        <v>243.1</v>
      </c>
      <c r="F13122">
        <v>2.1487981419329674E+17</v>
      </c>
      <c r="G13122">
        <v>6.2521401782403068</v>
      </c>
      <c r="H13122">
        <v>15695522115562.984</v>
      </c>
      <c r="I13122">
        <v>0.35034619056324523</v>
      </c>
      <c r="J13122">
        <v>426963.46420176909</v>
      </c>
      <c r="K13122">
        <v>0.87633480420987075</v>
      </c>
      <c r="L13122">
        <v>539.70916952422976</v>
      </c>
      <c r="M13122">
        <v>13.764309948671071</v>
      </c>
      <c r="N13122">
        <v>-92.186316173287864</v>
      </c>
      <c r="O13122">
        <f t="shared" si="206"/>
        <v>1.448570676007328</v>
      </c>
      <c r="P13122" s="1">
        <v>15</v>
      </c>
      <c r="Q13122" t="s">
        <v>14</v>
      </c>
    </row>
    <row r="13123" spans="1:17" x14ac:dyDescent="0.2">
      <c r="A13123" t="s">
        <v>2997</v>
      </c>
      <c r="B13123" t="s">
        <v>1372</v>
      </c>
      <c r="C13123">
        <v>539</v>
      </c>
      <c r="D13123">
        <v>26.3</v>
      </c>
      <c r="E13123">
        <v>307.10000000000002</v>
      </c>
      <c r="F13123">
        <v>2.7145039464731155E+17</v>
      </c>
      <c r="G13123">
        <v>6.3256251075147594</v>
      </c>
      <c r="H13123">
        <v>16717809754924.068</v>
      </c>
      <c r="I13123">
        <v>0.33912165810313372</v>
      </c>
      <c r="J13123">
        <v>448177.2003974095</v>
      </c>
      <c r="K13123">
        <v>0.93707207812554627</v>
      </c>
      <c r="L13123">
        <v>539.716162717462</v>
      </c>
      <c r="M13123">
        <v>13.763258562780512</v>
      </c>
      <c r="N13123">
        <v>-92.186297933692074</v>
      </c>
      <c r="O13123">
        <f t="shared" si="206"/>
        <v>1.4485506038209199</v>
      </c>
      <c r="P13123" s="1">
        <v>13</v>
      </c>
      <c r="Q13123" t="s">
        <v>14</v>
      </c>
    </row>
    <row r="13124" spans="1:17" x14ac:dyDescent="0.2">
      <c r="A13124" t="s">
        <v>2997</v>
      </c>
      <c r="B13124" t="s">
        <v>1373</v>
      </c>
      <c r="C13124">
        <v>539</v>
      </c>
      <c r="D13124">
        <v>25.2</v>
      </c>
      <c r="E13124">
        <v>294.39999999999998</v>
      </c>
      <c r="F13124">
        <v>2.6022467008846794E+17</v>
      </c>
      <c r="G13124">
        <v>6.3122813660982589</v>
      </c>
      <c r="H13124">
        <v>16528256189619.332</v>
      </c>
      <c r="I13124">
        <v>0.34111838085583851</v>
      </c>
      <c r="J13124">
        <v>444267.9215653718</v>
      </c>
      <c r="K13124">
        <v>0.92729449687473076</v>
      </c>
      <c r="L13124">
        <v>539.81411048226187</v>
      </c>
      <c r="M13124">
        <v>13.790529799064506</v>
      </c>
      <c r="N13124">
        <v>-92.056538267483504</v>
      </c>
      <c r="O13124">
        <f t="shared" si="206"/>
        <v>1.3057535682662034</v>
      </c>
      <c r="P13124" s="1">
        <v>80</v>
      </c>
      <c r="Q13124" t="s">
        <v>2969</v>
      </c>
    </row>
    <row r="13125" spans="1:17" x14ac:dyDescent="0.2">
      <c r="A13125" t="s">
        <v>2997</v>
      </c>
      <c r="B13125" t="s">
        <v>1374</v>
      </c>
      <c r="C13125">
        <v>539</v>
      </c>
      <c r="D13125">
        <v>21</v>
      </c>
      <c r="E13125">
        <v>235.1</v>
      </c>
      <c r="F13125">
        <v>2.078084916365449E+17</v>
      </c>
      <c r="G13125">
        <v>6.2416884914882509</v>
      </c>
      <c r="H13125">
        <v>15554356126455.096</v>
      </c>
      <c r="I13125">
        <v>0.35198896546158365</v>
      </c>
      <c r="J13125">
        <v>424008.26406630746</v>
      </c>
      <c r="K13125">
        <v>0.87474136439430406</v>
      </c>
      <c r="L13125">
        <v>539.81105337921372</v>
      </c>
      <c r="M13125">
        <v>13.791533664538388</v>
      </c>
      <c r="N13125">
        <v>-92.056641815253769</v>
      </c>
      <c r="O13125">
        <f t="shared" si="206"/>
        <v>1.3058675198126606</v>
      </c>
      <c r="P13125" s="1">
        <v>80</v>
      </c>
      <c r="Q13125" t="s">
        <v>2969</v>
      </c>
    </row>
    <row r="13126" spans="1:17" x14ac:dyDescent="0.2">
      <c r="A13126" t="s">
        <v>2997</v>
      </c>
      <c r="B13126" t="s">
        <v>1375</v>
      </c>
      <c r="C13126">
        <v>539</v>
      </c>
      <c r="D13126">
        <v>15.6</v>
      </c>
      <c r="E13126">
        <v>166.6</v>
      </c>
      <c r="F13126">
        <v>1.4726029224435722E+17</v>
      </c>
      <c r="G13126">
        <v>6.1351220748869935</v>
      </c>
      <c r="H13126">
        <v>14173140015608.936</v>
      </c>
      <c r="I13126">
        <v>0.36943662617342155</v>
      </c>
      <c r="J13126">
        <v>394738.87571598875</v>
      </c>
      <c r="K13126">
        <v>0.75308540664365498</v>
      </c>
      <c r="L13126">
        <v>539.80120853513267</v>
      </c>
      <c r="M13126">
        <v>13.79226580018193</v>
      </c>
      <c r="N13126">
        <v>-92.056749528107474</v>
      </c>
      <c r="O13126">
        <f t="shared" ref="O13126:O13189" si="207">(-N13126-(5*18.174))/(5*18.174)*100</f>
        <v>1.3059860549218327</v>
      </c>
      <c r="P13126" s="1">
        <v>19</v>
      </c>
      <c r="Q13126" t="s">
        <v>14</v>
      </c>
    </row>
    <row r="13127" spans="1:17" x14ac:dyDescent="0.2">
      <c r="A13127" t="s">
        <v>2997</v>
      </c>
      <c r="B13127" t="s">
        <v>1376</v>
      </c>
      <c r="C13127">
        <v>539</v>
      </c>
      <c r="D13127">
        <v>9.6999999999999993</v>
      </c>
      <c r="E13127">
        <v>92.3</v>
      </c>
      <c r="F13127">
        <v>8.1585383998524432E+16</v>
      </c>
      <c r="G13127">
        <v>5.9566151560302636</v>
      </c>
      <c r="H13127">
        <v>12084210660145.711</v>
      </c>
      <c r="I13127">
        <v>0.40178710621419889</v>
      </c>
      <c r="J13127">
        <v>349108.98964196944</v>
      </c>
      <c r="K13127">
        <v>0.50056601659829425</v>
      </c>
      <c r="L13127">
        <v>539.78588537579674</v>
      </c>
      <c r="M13127">
        <v>13.79312615372227</v>
      </c>
      <c r="N13127">
        <v>-92.056790178200387</v>
      </c>
      <c r="O13127">
        <f t="shared" si="207"/>
        <v>1.3060307892598024</v>
      </c>
      <c r="P13127" s="1">
        <v>24</v>
      </c>
      <c r="Q13127" t="s">
        <v>14</v>
      </c>
    </row>
    <row r="13128" spans="1:17" x14ac:dyDescent="0.2">
      <c r="A13128" t="s">
        <v>2997</v>
      </c>
      <c r="B13128" t="s">
        <v>1377</v>
      </c>
      <c r="C13128">
        <v>539</v>
      </c>
      <c r="D13128">
        <v>4.5999999999999996</v>
      </c>
      <c r="E13128">
        <v>32.9</v>
      </c>
      <c r="F13128">
        <v>2.9080814014641968E+16</v>
      </c>
      <c r="G13128">
        <v>5.6565987157401079</v>
      </c>
      <c r="H13128">
        <v>9146537529929.8594</v>
      </c>
      <c r="I13128">
        <v>0.46668519021993748</v>
      </c>
      <c r="J13128">
        <v>281475.23785499192</v>
      </c>
      <c r="K13128">
        <v>0.13223649684961081</v>
      </c>
      <c r="L13128">
        <v>539.79443580100451</v>
      </c>
      <c r="M13128">
        <v>13.796176365891936</v>
      </c>
      <c r="N13128">
        <v>-92.056909291004956</v>
      </c>
      <c r="O13128">
        <f t="shared" si="207"/>
        <v>1.3061618697094217</v>
      </c>
      <c r="P13128" s="1">
        <v>29</v>
      </c>
      <c r="Q13128" t="s">
        <v>14</v>
      </c>
    </row>
    <row r="13129" spans="1:17" x14ac:dyDescent="0.2">
      <c r="A13129" t="s">
        <v>2997</v>
      </c>
      <c r="B13129" t="s">
        <v>1378</v>
      </c>
      <c r="C13129">
        <v>540</v>
      </c>
      <c r="D13129">
        <v>4.4000000000000004</v>
      </c>
      <c r="E13129">
        <v>33.5</v>
      </c>
      <c r="F13129">
        <v>2.8383843201926156E+16</v>
      </c>
      <c r="G13129">
        <v>5.6494610425447904</v>
      </c>
      <c r="H13129">
        <v>9086825193744.8516</v>
      </c>
      <c r="I13129">
        <v>0.46835421771815772</v>
      </c>
      <c r="J13129">
        <v>280046.46167690045</v>
      </c>
      <c r="K13129">
        <v>0.11512888408712241</v>
      </c>
      <c r="L13129">
        <v>539.85891694199483</v>
      </c>
      <c r="M13129">
        <v>13.796207956662895</v>
      </c>
      <c r="N13129">
        <v>-92.057007491084036</v>
      </c>
      <c r="O13129">
        <f t="shared" si="207"/>
        <v>1.3062699362650287</v>
      </c>
      <c r="P13129" s="1">
        <v>33</v>
      </c>
      <c r="Q13129" t="s">
        <v>14</v>
      </c>
    </row>
    <row r="13130" spans="1:17" x14ac:dyDescent="0.2">
      <c r="A13130" t="s">
        <v>2997</v>
      </c>
      <c r="B13130" t="s">
        <v>1379</v>
      </c>
      <c r="C13130">
        <v>540</v>
      </c>
      <c r="D13130">
        <v>4.9000000000000004</v>
      </c>
      <c r="E13130">
        <v>43.3</v>
      </c>
      <c r="F13130">
        <v>3.6687176437116488E+16</v>
      </c>
      <c r="G13130">
        <v>5.7229579795405447</v>
      </c>
      <c r="H13130">
        <v>9738718389327.4395</v>
      </c>
      <c r="I13130">
        <v>0.45104947771018733</v>
      </c>
      <c r="J13130">
        <v>295493.53134817589</v>
      </c>
      <c r="K13130">
        <v>0.15769663795110567</v>
      </c>
      <c r="L13130">
        <v>539.94693680560636</v>
      </c>
      <c r="M13130">
        <v>13.79329880143306</v>
      </c>
      <c r="N13130">
        <v>-92.057025377670499</v>
      </c>
      <c r="O13130">
        <f t="shared" si="207"/>
        <v>1.3062896199741325</v>
      </c>
      <c r="P13130" s="1">
        <v>30</v>
      </c>
      <c r="Q13130" t="s">
        <v>14</v>
      </c>
    </row>
    <row r="13131" spans="1:17" x14ac:dyDescent="0.2">
      <c r="A13131" t="s">
        <v>2997</v>
      </c>
      <c r="B13131" t="s">
        <v>1380</v>
      </c>
      <c r="C13131">
        <v>540</v>
      </c>
      <c r="D13131">
        <v>14.6</v>
      </c>
      <c r="E13131">
        <v>225.4</v>
      </c>
      <c r="F13131">
        <v>1.9097666440937779E+17</v>
      </c>
      <c r="G13131">
        <v>6.2153836483815343</v>
      </c>
      <c r="H13131">
        <v>15203641899377.588</v>
      </c>
      <c r="I13131">
        <v>0.3561762836986811</v>
      </c>
      <c r="J13131">
        <v>416638.0763203199</v>
      </c>
      <c r="K13131">
        <v>0.72089002302586336</v>
      </c>
      <c r="L13131">
        <v>539.99317777535487</v>
      </c>
      <c r="M13131">
        <v>13.79007725852529</v>
      </c>
      <c r="N13131">
        <v>-92.056994257551153</v>
      </c>
      <c r="O13131">
        <f t="shared" si="207"/>
        <v>1.3062553731167037</v>
      </c>
      <c r="P13131" s="1">
        <v>23</v>
      </c>
      <c r="Q13131" t="s">
        <v>14</v>
      </c>
    </row>
    <row r="13132" spans="1:17" x14ac:dyDescent="0.2">
      <c r="A13132" t="s">
        <v>2997</v>
      </c>
      <c r="B13132" t="s">
        <v>1381</v>
      </c>
      <c r="C13132">
        <v>540</v>
      </c>
      <c r="D13132">
        <v>18.8</v>
      </c>
      <c r="E13132">
        <v>315.39999999999998</v>
      </c>
      <c r="F13132">
        <v>2.6723176554888086E+17</v>
      </c>
      <c r="G13132">
        <v>6.3206731030176773</v>
      </c>
      <c r="H13132">
        <v>16647258820807.131</v>
      </c>
      <c r="I13132">
        <v>0.33986055905272933</v>
      </c>
      <c r="J13132">
        <v>446723.44056405919</v>
      </c>
      <c r="K13132">
        <v>0.83432809840599664</v>
      </c>
      <c r="L13132">
        <v>540.01745019054238</v>
      </c>
      <c r="M13132">
        <v>13.787856219368646</v>
      </c>
      <c r="N13132">
        <v>-92.056993049239864</v>
      </c>
      <c r="O13132">
        <f t="shared" si="207"/>
        <v>1.3062540434025085</v>
      </c>
      <c r="P13132" s="1">
        <v>16</v>
      </c>
      <c r="Q13132" t="s">
        <v>14</v>
      </c>
    </row>
    <row r="13133" spans="1:17" x14ac:dyDescent="0.2">
      <c r="A13133" t="s">
        <v>2997</v>
      </c>
      <c r="B13133" t="s">
        <v>1382</v>
      </c>
      <c r="C13133">
        <v>540</v>
      </c>
      <c r="D13133">
        <v>18.8</v>
      </c>
      <c r="E13133">
        <v>315.39999999999998</v>
      </c>
      <c r="F13133">
        <v>2.6723176554888086E+17</v>
      </c>
      <c r="G13133">
        <v>6.3206731030176773</v>
      </c>
      <c r="H13133">
        <v>16647258820807.131</v>
      </c>
      <c r="I13133">
        <v>0.33986055905272933</v>
      </c>
      <c r="J13133">
        <v>446723.44056405919</v>
      </c>
      <c r="K13133">
        <v>0.83432809840599664</v>
      </c>
      <c r="L13133">
        <v>540.21686578508729</v>
      </c>
      <c r="M13133">
        <v>13.760803328435054</v>
      </c>
      <c r="N13133">
        <v>-92.189053687745712</v>
      </c>
      <c r="O13133">
        <f t="shared" si="207"/>
        <v>1.4515832373123227</v>
      </c>
      <c r="P13133" s="1">
        <v>16</v>
      </c>
      <c r="Q13133" t="s">
        <v>14</v>
      </c>
    </row>
    <row r="13134" spans="1:17" x14ac:dyDescent="0.2">
      <c r="A13134" t="s">
        <v>2997</v>
      </c>
      <c r="B13134" t="s">
        <v>1383</v>
      </c>
      <c r="C13134">
        <v>540</v>
      </c>
      <c r="D13134">
        <v>14.6</v>
      </c>
      <c r="E13134">
        <v>225.4</v>
      </c>
      <c r="F13134">
        <v>1.9097666440937779E+17</v>
      </c>
      <c r="G13134">
        <v>6.2153836483815343</v>
      </c>
      <c r="H13134">
        <v>15203641899377.588</v>
      </c>
      <c r="I13134">
        <v>0.3561762836986811</v>
      </c>
      <c r="J13134">
        <v>416638.0763203199</v>
      </c>
      <c r="K13134">
        <v>0.72089002302586336</v>
      </c>
      <c r="L13134">
        <v>540.2029675203031</v>
      </c>
      <c r="M13134">
        <v>13.761160878873005</v>
      </c>
      <c r="N13134">
        <v>-92.188874132167356</v>
      </c>
      <c r="O13134">
        <f t="shared" si="207"/>
        <v>1.4513856412098072</v>
      </c>
      <c r="P13134" s="1">
        <v>23</v>
      </c>
      <c r="Q13134" t="s">
        <v>14</v>
      </c>
    </row>
    <row r="13135" spans="1:17" x14ac:dyDescent="0.2">
      <c r="A13135" t="s">
        <v>2997</v>
      </c>
      <c r="B13135" t="s">
        <v>1384</v>
      </c>
      <c r="C13135">
        <v>540</v>
      </c>
      <c r="D13135">
        <v>4.9000000000000004</v>
      </c>
      <c r="E13135">
        <v>43.3</v>
      </c>
      <c r="F13135">
        <v>3.6687176437116488E+16</v>
      </c>
      <c r="G13135">
        <v>5.7229579795405447</v>
      </c>
      <c r="H13135">
        <v>9738718389327.4395</v>
      </c>
      <c r="I13135">
        <v>0.45104947771018733</v>
      </c>
      <c r="J13135">
        <v>295493.53134817589</v>
      </c>
      <c r="K13135">
        <v>0.15769663795110567</v>
      </c>
      <c r="L13135">
        <v>540.16558482209609</v>
      </c>
      <c r="M13135">
        <v>13.762970615085813</v>
      </c>
      <c r="N13135">
        <v>-92.188635137577833</v>
      </c>
      <c r="O13135">
        <f t="shared" si="207"/>
        <v>1.4511226340682608</v>
      </c>
      <c r="P13135" s="1">
        <v>30</v>
      </c>
      <c r="Q13135" t="s">
        <v>14</v>
      </c>
    </row>
    <row r="13136" spans="1:17" x14ac:dyDescent="0.2">
      <c r="A13136" t="s">
        <v>2997</v>
      </c>
      <c r="B13136" t="s">
        <v>1385</v>
      </c>
      <c r="C13136">
        <v>540</v>
      </c>
      <c r="D13136">
        <v>4.4000000000000004</v>
      </c>
      <c r="E13136">
        <v>33.5</v>
      </c>
      <c r="F13136">
        <v>2.8383843201926156E+16</v>
      </c>
      <c r="G13136">
        <v>5.6494610425447904</v>
      </c>
      <c r="H13136">
        <v>9086825193744.8516</v>
      </c>
      <c r="I13136">
        <v>0.46835421771815772</v>
      </c>
      <c r="J13136">
        <v>280046.46167690045</v>
      </c>
      <c r="K13136">
        <v>0.11512888408712241</v>
      </c>
      <c r="L13136">
        <v>540.10538810802666</v>
      </c>
      <c r="M13136">
        <v>13.766328791227973</v>
      </c>
      <c r="N13136">
        <v>-92.188558430271215</v>
      </c>
      <c r="O13136">
        <f t="shared" si="207"/>
        <v>1.4510382197328162</v>
      </c>
      <c r="P13136" s="1">
        <v>33</v>
      </c>
      <c r="Q13136" t="s">
        <v>14</v>
      </c>
    </row>
    <row r="13137" spans="1:17" x14ac:dyDescent="0.2">
      <c r="A13137" t="s">
        <v>2997</v>
      </c>
      <c r="B13137" t="s">
        <v>1386</v>
      </c>
      <c r="C13137">
        <v>539</v>
      </c>
      <c r="D13137">
        <v>4.5999999999999996</v>
      </c>
      <c r="E13137">
        <v>32.9</v>
      </c>
      <c r="F13137">
        <v>2.9080814014641968E+16</v>
      </c>
      <c r="G13137">
        <v>5.6565987157401079</v>
      </c>
      <c r="H13137">
        <v>9146537529929.8594</v>
      </c>
      <c r="I13137">
        <v>0.46668519021993748</v>
      </c>
      <c r="J13137">
        <v>281475.23785499192</v>
      </c>
      <c r="K13137">
        <v>0.13223649684961081</v>
      </c>
      <c r="L13137">
        <v>539.98553603648031</v>
      </c>
      <c r="M13137">
        <v>13.76888850468068</v>
      </c>
      <c r="N13137">
        <v>-92.188499972799335</v>
      </c>
      <c r="O13137">
        <f t="shared" si="207"/>
        <v>1.4509738888514692</v>
      </c>
      <c r="P13137" s="1">
        <v>29</v>
      </c>
      <c r="Q13137" t="s">
        <v>14</v>
      </c>
    </row>
    <row r="13138" spans="1:17" x14ac:dyDescent="0.2">
      <c r="A13138" t="s">
        <v>2997</v>
      </c>
      <c r="B13138" t="s">
        <v>1387</v>
      </c>
      <c r="C13138">
        <v>539</v>
      </c>
      <c r="D13138">
        <v>9.6999999999999993</v>
      </c>
      <c r="E13138">
        <v>92.3</v>
      </c>
      <c r="F13138">
        <v>8.1585383998524432E+16</v>
      </c>
      <c r="G13138">
        <v>5.9566151560302636</v>
      </c>
      <c r="H13138">
        <v>12084210660145.711</v>
      </c>
      <c r="I13138">
        <v>0.40178710621419889</v>
      </c>
      <c r="J13138">
        <v>349108.98964196944</v>
      </c>
      <c r="K13138">
        <v>0.50056601659829425</v>
      </c>
      <c r="L13138">
        <v>539.92199298358571</v>
      </c>
      <c r="M13138">
        <v>13.767770370226401</v>
      </c>
      <c r="N13138">
        <v>-92.188395862318927</v>
      </c>
      <c r="O13138">
        <f t="shared" si="207"/>
        <v>1.4508593180575795</v>
      </c>
      <c r="P13138" s="1">
        <v>24</v>
      </c>
      <c r="Q13138" t="s">
        <v>14</v>
      </c>
    </row>
    <row r="13139" spans="1:17" x14ac:dyDescent="0.2">
      <c r="A13139" t="s">
        <v>2997</v>
      </c>
      <c r="B13139" t="s">
        <v>1388</v>
      </c>
      <c r="C13139">
        <v>539</v>
      </c>
      <c r="D13139">
        <v>15.6</v>
      </c>
      <c r="E13139">
        <v>166.6</v>
      </c>
      <c r="F13139">
        <v>1.4726029224435722E+17</v>
      </c>
      <c r="G13139">
        <v>6.1351220748869935</v>
      </c>
      <c r="H13139">
        <v>14173140015608.936</v>
      </c>
      <c r="I13139">
        <v>0.36943662617342155</v>
      </c>
      <c r="J13139">
        <v>394738.87571598875</v>
      </c>
      <c r="K13139">
        <v>0.75308540664365498</v>
      </c>
      <c r="L13139">
        <v>539.91113370126448</v>
      </c>
      <c r="M13139">
        <v>13.765545461033065</v>
      </c>
      <c r="N13139">
        <v>-92.188297449957972</v>
      </c>
      <c r="O13139">
        <f t="shared" si="207"/>
        <v>1.4507510178914571</v>
      </c>
      <c r="P13139" s="1">
        <v>19</v>
      </c>
      <c r="Q13139" t="s">
        <v>14</v>
      </c>
    </row>
    <row r="13140" spans="1:17" x14ac:dyDescent="0.2">
      <c r="A13140" t="s">
        <v>2997</v>
      </c>
      <c r="B13140" t="s">
        <v>1389</v>
      </c>
      <c r="C13140">
        <v>539</v>
      </c>
      <c r="D13140">
        <v>21</v>
      </c>
      <c r="E13140">
        <v>235.1</v>
      </c>
      <c r="F13140">
        <v>2.078084916365449E+17</v>
      </c>
      <c r="G13140">
        <v>6.2416884914882509</v>
      </c>
      <c r="H13140">
        <v>15554356126455.096</v>
      </c>
      <c r="I13140">
        <v>0.35198896546158365</v>
      </c>
      <c r="J13140">
        <v>424008.26406630746</v>
      </c>
      <c r="K13140">
        <v>0.87474136439430406</v>
      </c>
      <c r="L13140">
        <v>539.91926719576293</v>
      </c>
      <c r="M13140">
        <v>13.763787274459629</v>
      </c>
      <c r="N13140">
        <v>-92.188247476752892</v>
      </c>
      <c r="O13140">
        <f t="shared" si="207"/>
        <v>1.450696023718375</v>
      </c>
      <c r="P13140" s="1">
        <v>15</v>
      </c>
      <c r="Q13140" t="s">
        <v>14</v>
      </c>
    </row>
    <row r="13141" spans="1:17" x14ac:dyDescent="0.2">
      <c r="A13141" t="s">
        <v>2997</v>
      </c>
      <c r="B13141" t="s">
        <v>1390</v>
      </c>
      <c r="C13141">
        <v>539</v>
      </c>
      <c r="D13141">
        <v>25.2</v>
      </c>
      <c r="E13141">
        <v>294.39999999999998</v>
      </c>
      <c r="F13141">
        <v>2.6022467008846794E+17</v>
      </c>
      <c r="G13141">
        <v>6.3122813660982589</v>
      </c>
      <c r="H13141">
        <v>16528256189619.332</v>
      </c>
      <c r="I13141">
        <v>0.34111838085583851</v>
      </c>
      <c r="J13141">
        <v>444267.9215653718</v>
      </c>
      <c r="K13141">
        <v>0.92729449687473076</v>
      </c>
      <c r="L13141">
        <v>539.92606983021233</v>
      </c>
      <c r="M13141">
        <v>13.762710712647255</v>
      </c>
      <c r="N13141">
        <v>-92.188221907541276</v>
      </c>
      <c r="O13141">
        <f t="shared" si="207"/>
        <v>1.4506678854861579</v>
      </c>
      <c r="P13141" s="1">
        <v>13</v>
      </c>
      <c r="Q13141" t="s">
        <v>14</v>
      </c>
    </row>
    <row r="13142" spans="1:17" x14ac:dyDescent="0.2">
      <c r="A13142" t="s">
        <v>2997</v>
      </c>
      <c r="B13142" t="s">
        <v>1391</v>
      </c>
      <c r="C13142">
        <v>540</v>
      </c>
      <c r="D13142">
        <v>23.5</v>
      </c>
      <c r="E13142">
        <v>270.5</v>
      </c>
      <c r="F13142">
        <v>2.2918894286928432E+17</v>
      </c>
      <c r="G13142">
        <v>6.272325802919819</v>
      </c>
      <c r="H13142">
        <v>15971115059107.623</v>
      </c>
      <c r="I13142">
        <v>0.34720663371076066</v>
      </c>
      <c r="J13142">
        <v>432714.36417940591</v>
      </c>
      <c r="K13142">
        <v>0.90925266527763449</v>
      </c>
      <c r="L13142">
        <v>539.95160182714449</v>
      </c>
      <c r="M13142">
        <v>13.787256744690961</v>
      </c>
      <c r="N13142">
        <v>-92.059777031129542</v>
      </c>
      <c r="O13142">
        <f t="shared" si="207"/>
        <v>1.3093177408710657</v>
      </c>
      <c r="P13142" s="1">
        <v>13</v>
      </c>
      <c r="Q13142" t="s">
        <v>14</v>
      </c>
    </row>
    <row r="13143" spans="1:17" x14ac:dyDescent="0.2">
      <c r="A13143" t="s">
        <v>2997</v>
      </c>
      <c r="B13143" t="s">
        <v>1392</v>
      </c>
      <c r="C13143">
        <v>539</v>
      </c>
      <c r="D13143">
        <v>18.899999999999999</v>
      </c>
      <c r="E13143">
        <v>206.9</v>
      </c>
      <c r="F13143">
        <v>1.8288207962399466E+17</v>
      </c>
      <c r="G13143">
        <v>6.2019388990944595</v>
      </c>
      <c r="H13143">
        <v>15026891850855.023</v>
      </c>
      <c r="I13143">
        <v>0.3583460974167948</v>
      </c>
      <c r="J13143">
        <v>412908.15283131937</v>
      </c>
      <c r="K13143">
        <v>0.83640618207757522</v>
      </c>
      <c r="L13143">
        <v>539.9490498266141</v>
      </c>
      <c r="M13143">
        <v>13.789022283752118</v>
      </c>
      <c r="N13143">
        <v>-92.059878417712994</v>
      </c>
      <c r="O13143">
        <f t="shared" si="207"/>
        <v>1.3094293140893472</v>
      </c>
      <c r="P13143" s="1">
        <v>15</v>
      </c>
      <c r="Q13143" t="s">
        <v>14</v>
      </c>
    </row>
    <row r="13144" spans="1:17" x14ac:dyDescent="0.2">
      <c r="A13144" t="s">
        <v>2997</v>
      </c>
      <c r="B13144" t="s">
        <v>1393</v>
      </c>
      <c r="C13144">
        <v>539</v>
      </c>
      <c r="D13144">
        <v>14.7</v>
      </c>
      <c r="E13144">
        <v>154.5</v>
      </c>
      <c r="F13144">
        <v>1.3656491687727005E+17</v>
      </c>
      <c r="G13144">
        <v>6.1120357096959061</v>
      </c>
      <c r="H13144">
        <v>13887514292908.826</v>
      </c>
      <c r="I13144">
        <v>0.37339131656817315</v>
      </c>
      <c r="J13144">
        <v>388601.57600441796</v>
      </c>
      <c r="K13144">
        <v>0.72427617212069872</v>
      </c>
      <c r="L13144">
        <v>539.93780430737604</v>
      </c>
      <c r="M13144">
        <v>13.792925733114901</v>
      </c>
      <c r="N13144">
        <v>-92.060000366036164</v>
      </c>
      <c r="O13144">
        <f t="shared" si="207"/>
        <v>1.3095635149512039</v>
      </c>
      <c r="P13144" s="1">
        <v>19</v>
      </c>
      <c r="Q13144" t="s">
        <v>14</v>
      </c>
    </row>
    <row r="13145" spans="1:17" x14ac:dyDescent="0.2">
      <c r="A13145" t="s">
        <v>2997</v>
      </c>
      <c r="B13145" t="s">
        <v>1394</v>
      </c>
      <c r="C13145">
        <v>540</v>
      </c>
      <c r="D13145">
        <v>8.3000000000000007</v>
      </c>
      <c r="E13145">
        <v>75</v>
      </c>
      <c r="F13145">
        <v>6.3545917616252584E+16</v>
      </c>
      <c r="G13145">
        <v>5.8826536805555616</v>
      </c>
      <c r="H13145">
        <v>11295790181761.396</v>
      </c>
      <c r="I13145">
        <v>0.41647492185741264</v>
      </c>
      <c r="J13145">
        <v>331398.0500528221</v>
      </c>
      <c r="K13145">
        <v>0.4145369141814873</v>
      </c>
      <c r="L13145">
        <v>539.91951308901196</v>
      </c>
      <c r="M13145">
        <v>13.797323718896759</v>
      </c>
      <c r="N13145">
        <v>-92.060061501495809</v>
      </c>
      <c r="O13145">
        <f t="shared" si="207"/>
        <v>1.3096307928863264</v>
      </c>
      <c r="P13145" s="1">
        <v>24</v>
      </c>
      <c r="Q13145" t="s">
        <v>14</v>
      </c>
    </row>
    <row r="13146" spans="1:17" x14ac:dyDescent="0.2">
      <c r="A13146" t="s">
        <v>2997</v>
      </c>
      <c r="B13146" t="s">
        <v>1395</v>
      </c>
      <c r="C13146">
        <v>540</v>
      </c>
      <c r="D13146">
        <v>4.5999999999999996</v>
      </c>
      <c r="E13146">
        <v>32.799999999999997</v>
      </c>
      <c r="F13146">
        <v>2.7790747970841128E+16</v>
      </c>
      <c r="G13146">
        <v>5.6437797171475337</v>
      </c>
      <c r="H13146">
        <v>9035163447983.1465</v>
      </c>
      <c r="I13146">
        <v>0.46981282883399528</v>
      </c>
      <c r="J13146">
        <v>278814.86598875467</v>
      </c>
      <c r="K13146">
        <v>0.13223649684961081</v>
      </c>
      <c r="L13146">
        <v>539.92385765936388</v>
      </c>
      <c r="M13146">
        <v>13.799991539768772</v>
      </c>
      <c r="N13146">
        <v>-92.060196740649246</v>
      </c>
      <c r="O13146">
        <f t="shared" si="207"/>
        <v>1.3097796199507448</v>
      </c>
      <c r="P13146" s="1">
        <v>29</v>
      </c>
      <c r="Q13146" t="s">
        <v>14</v>
      </c>
    </row>
    <row r="13147" spans="1:17" x14ac:dyDescent="0.2">
      <c r="A13147" t="s">
        <v>2997</v>
      </c>
      <c r="B13147" t="s">
        <v>1396</v>
      </c>
      <c r="C13147">
        <v>540</v>
      </c>
      <c r="D13147">
        <v>4.4000000000000004</v>
      </c>
      <c r="E13147">
        <v>33.299999999999997</v>
      </c>
      <c r="F13147">
        <v>2.8214387421616148E+16</v>
      </c>
      <c r="G13147">
        <v>5.6477698352768062</v>
      </c>
      <c r="H13147">
        <v>9072145745434.1855</v>
      </c>
      <c r="I13147">
        <v>0.468767287105115</v>
      </c>
      <c r="J13147">
        <v>279695.71258834179</v>
      </c>
      <c r="K13147">
        <v>0.11512888408712241</v>
      </c>
      <c r="L13147">
        <v>539.98502525623121</v>
      </c>
      <c r="M13147">
        <v>13.799775258974782</v>
      </c>
      <c r="N13147">
        <v>-92.060305330824022</v>
      </c>
      <c r="O13147">
        <f t="shared" si="207"/>
        <v>1.3098991205282464</v>
      </c>
      <c r="P13147" s="1">
        <v>33</v>
      </c>
      <c r="Q13147" t="s">
        <v>14</v>
      </c>
    </row>
    <row r="13148" spans="1:17" x14ac:dyDescent="0.2">
      <c r="A13148" t="s">
        <v>2997</v>
      </c>
      <c r="B13148" t="s">
        <v>1397</v>
      </c>
      <c r="C13148">
        <v>540</v>
      </c>
      <c r="D13148">
        <v>4.9000000000000004</v>
      </c>
      <c r="E13148">
        <v>42.9</v>
      </c>
      <c r="F13148">
        <v>3.634826487649648E+16</v>
      </c>
      <c r="G13148">
        <v>5.7203029116001884</v>
      </c>
      <c r="H13148">
        <v>9714345478904.7539</v>
      </c>
      <c r="I13148">
        <v>0.45166205918942609</v>
      </c>
      <c r="J13148">
        <v>294920.8964407919</v>
      </c>
      <c r="K13148">
        <v>0.15769663795110567</v>
      </c>
      <c r="L13148">
        <v>540.07009640508898</v>
      </c>
      <c r="M13148">
        <v>13.798251206113115</v>
      </c>
      <c r="N13148">
        <v>-92.060347853074816</v>
      </c>
      <c r="O13148">
        <f t="shared" si="207"/>
        <v>1.3099459151257968</v>
      </c>
      <c r="P13148" s="1">
        <v>30</v>
      </c>
      <c r="Q13148" t="s">
        <v>14</v>
      </c>
    </row>
    <row r="13149" spans="1:17" x14ac:dyDescent="0.2">
      <c r="A13149" t="s">
        <v>2997</v>
      </c>
      <c r="B13149" t="s">
        <v>1398</v>
      </c>
      <c r="C13149">
        <v>540</v>
      </c>
      <c r="D13149">
        <v>12.6</v>
      </c>
      <c r="E13149">
        <v>201.9</v>
      </c>
      <c r="F13149">
        <v>1.7106561022295197E+17</v>
      </c>
      <c r="G13149">
        <v>6.1812607075966008</v>
      </c>
      <c r="H13149">
        <v>14758318607447.271</v>
      </c>
      <c r="I13149">
        <v>0.36172313464849093</v>
      </c>
      <c r="J13149">
        <v>407220.0914740545</v>
      </c>
      <c r="K13149">
        <v>0.6446178966445234</v>
      </c>
      <c r="L13149">
        <v>540.11231599999439</v>
      </c>
      <c r="M13149">
        <v>13.797386758047912</v>
      </c>
      <c r="N13149">
        <v>-92.060326649010193</v>
      </c>
      <c r="O13149">
        <f t="shared" si="207"/>
        <v>1.3099225806208743</v>
      </c>
      <c r="P13149" s="1">
        <v>23</v>
      </c>
      <c r="Q13149" t="s">
        <v>14</v>
      </c>
    </row>
    <row r="13150" spans="1:17" x14ac:dyDescent="0.2">
      <c r="A13150" t="s">
        <v>2997</v>
      </c>
      <c r="B13150" t="s">
        <v>1399</v>
      </c>
      <c r="C13150">
        <v>540</v>
      </c>
      <c r="D13150">
        <v>16.7</v>
      </c>
      <c r="E13150">
        <v>284</v>
      </c>
      <c r="F13150">
        <v>2.4062720804020979E+17</v>
      </c>
      <c r="G13150">
        <v>6.287618199103246</v>
      </c>
      <c r="H13150">
        <v>16182515344719.627</v>
      </c>
      <c r="I13150">
        <v>0.34485684792738147</v>
      </c>
      <c r="J13150">
        <v>437109.49456505285</v>
      </c>
      <c r="K13150">
        <v>0.7844927799095045</v>
      </c>
      <c r="L13150">
        <v>540.13422678881909</v>
      </c>
      <c r="M13150">
        <v>13.796835039020111</v>
      </c>
      <c r="N13150">
        <v>-92.060333404142526</v>
      </c>
      <c r="O13150">
        <f t="shared" si="207"/>
        <v>1.3099300144629922</v>
      </c>
      <c r="P13150" s="1">
        <v>60</v>
      </c>
      <c r="Q13150" t="s">
        <v>2969</v>
      </c>
    </row>
    <row r="13151" spans="1:17" x14ac:dyDescent="0.2">
      <c r="A13151" t="s">
        <v>2997</v>
      </c>
      <c r="B13151" t="s">
        <v>1400</v>
      </c>
      <c r="C13151">
        <v>540</v>
      </c>
      <c r="D13151">
        <v>16.7</v>
      </c>
      <c r="E13151">
        <v>284</v>
      </c>
      <c r="F13151">
        <v>2.4062720804020979E+17</v>
      </c>
      <c r="G13151">
        <v>6.287618199103246</v>
      </c>
      <c r="H13151">
        <v>16182515344719.627</v>
      </c>
      <c r="I13151">
        <v>0.34485684792738147</v>
      </c>
      <c r="J13151">
        <v>437109.49456505285</v>
      </c>
      <c r="K13151">
        <v>0.7844927799095045</v>
      </c>
      <c r="L13151">
        <v>540.36849769688752</v>
      </c>
      <c r="M13151">
        <v>13.761980430721101</v>
      </c>
      <c r="N13151">
        <v>-92.191063342543529</v>
      </c>
      <c r="O13151">
        <f t="shared" si="207"/>
        <v>1.4537948085655605</v>
      </c>
      <c r="P13151" s="1">
        <v>80</v>
      </c>
      <c r="Q13151" t="s">
        <v>2969</v>
      </c>
    </row>
    <row r="13152" spans="1:17" x14ac:dyDescent="0.2">
      <c r="A13152" t="s">
        <v>2997</v>
      </c>
      <c r="B13152" t="s">
        <v>1401</v>
      </c>
      <c r="C13152">
        <v>540</v>
      </c>
      <c r="D13152">
        <v>12.6</v>
      </c>
      <c r="E13152">
        <v>201.9</v>
      </c>
      <c r="F13152">
        <v>1.7106561022295197E+17</v>
      </c>
      <c r="G13152">
        <v>6.1812607075966008</v>
      </c>
      <c r="H13152">
        <v>14758318607447.271</v>
      </c>
      <c r="I13152">
        <v>0.36172313464849093</v>
      </c>
      <c r="J13152">
        <v>407220.0914740545</v>
      </c>
      <c r="K13152">
        <v>0.6446178966445234</v>
      </c>
      <c r="L13152">
        <v>540.35463883314128</v>
      </c>
      <c r="M13152">
        <v>13.762374828218022</v>
      </c>
      <c r="N13152">
        <v>-92.190885118862909</v>
      </c>
      <c r="O13152">
        <f t="shared" si="207"/>
        <v>1.4535986781808121</v>
      </c>
      <c r="P13152" s="1">
        <v>23</v>
      </c>
      <c r="Q13152" t="s">
        <v>14</v>
      </c>
    </row>
    <row r="13153" spans="1:17" x14ac:dyDescent="0.2">
      <c r="A13153" t="s">
        <v>2997</v>
      </c>
      <c r="B13153" t="s">
        <v>1402</v>
      </c>
      <c r="C13153">
        <v>540</v>
      </c>
      <c r="D13153">
        <v>4.9000000000000004</v>
      </c>
      <c r="E13153">
        <v>42.9</v>
      </c>
      <c r="F13153">
        <v>3.634826487649648E+16</v>
      </c>
      <c r="G13153">
        <v>5.7203029116001884</v>
      </c>
      <c r="H13153">
        <v>9714345478904.7539</v>
      </c>
      <c r="I13153">
        <v>0.45166205918942609</v>
      </c>
      <c r="J13153">
        <v>294920.8964407919</v>
      </c>
      <c r="K13153">
        <v>0.15769663795110567</v>
      </c>
      <c r="L13153">
        <v>540.31734973785728</v>
      </c>
      <c r="M13153">
        <v>13.764099559302142</v>
      </c>
      <c r="N13153">
        <v>-92.190644204080826</v>
      </c>
      <c r="O13153">
        <f t="shared" si="207"/>
        <v>1.4533335579188085</v>
      </c>
      <c r="P13153" s="1">
        <v>30</v>
      </c>
      <c r="Q13153" t="s">
        <v>14</v>
      </c>
    </row>
    <row r="13154" spans="1:17" x14ac:dyDescent="0.2">
      <c r="A13154" t="s">
        <v>2997</v>
      </c>
      <c r="B13154" t="s">
        <v>1403</v>
      </c>
      <c r="C13154">
        <v>540</v>
      </c>
      <c r="D13154">
        <v>4.4000000000000004</v>
      </c>
      <c r="E13154">
        <v>33.299999999999997</v>
      </c>
      <c r="F13154">
        <v>2.8214387421616148E+16</v>
      </c>
      <c r="G13154">
        <v>5.6477698352768062</v>
      </c>
      <c r="H13154">
        <v>9072145745434.1855</v>
      </c>
      <c r="I13154">
        <v>0.468767287105115</v>
      </c>
      <c r="J13154">
        <v>279695.71258834179</v>
      </c>
      <c r="K13154">
        <v>0.11512888408712241</v>
      </c>
      <c r="L13154">
        <v>540.25585182623433</v>
      </c>
      <c r="M13154">
        <v>13.767240200228752</v>
      </c>
      <c r="N13154">
        <v>-92.190561639748324</v>
      </c>
      <c r="O13154">
        <f t="shared" si="207"/>
        <v>1.4532426980833275</v>
      </c>
      <c r="P13154" s="1">
        <v>33</v>
      </c>
      <c r="Q13154" t="s">
        <v>14</v>
      </c>
    </row>
    <row r="13155" spans="1:17" x14ac:dyDescent="0.2">
      <c r="A13155" t="s">
        <v>2997</v>
      </c>
      <c r="B13155" t="s">
        <v>1404</v>
      </c>
      <c r="C13155">
        <v>540</v>
      </c>
      <c r="D13155">
        <v>4.5999999999999996</v>
      </c>
      <c r="E13155">
        <v>32.799999999999997</v>
      </c>
      <c r="F13155">
        <v>2.7790747970841128E+16</v>
      </c>
      <c r="G13155">
        <v>5.6437797171475337</v>
      </c>
      <c r="H13155">
        <v>9035163447983.1465</v>
      </c>
      <c r="I13155">
        <v>0.46981282883399528</v>
      </c>
      <c r="J13155">
        <v>278814.86598875467</v>
      </c>
      <c r="K13155">
        <v>0.13223649684961081</v>
      </c>
      <c r="L13155">
        <v>540.13540349522998</v>
      </c>
      <c r="M13155">
        <v>13.769582571119701</v>
      </c>
      <c r="N13155">
        <v>-92.190489273549872</v>
      </c>
      <c r="O13155">
        <f t="shared" si="207"/>
        <v>1.4531630610210933</v>
      </c>
      <c r="P13155" s="1">
        <v>29</v>
      </c>
      <c r="Q13155" t="s">
        <v>14</v>
      </c>
    </row>
    <row r="13156" spans="1:17" x14ac:dyDescent="0.2">
      <c r="A13156" t="s">
        <v>2997</v>
      </c>
      <c r="B13156" t="s">
        <v>1405</v>
      </c>
      <c r="C13156">
        <v>540</v>
      </c>
      <c r="D13156">
        <v>8.3000000000000007</v>
      </c>
      <c r="E13156">
        <v>75</v>
      </c>
      <c r="F13156">
        <v>6.3545917616252584E+16</v>
      </c>
      <c r="G13156">
        <v>5.8826536805555616</v>
      </c>
      <c r="H13156">
        <v>11295790181761.396</v>
      </c>
      <c r="I13156">
        <v>0.41647492185741264</v>
      </c>
      <c r="J13156">
        <v>331398.0500528221</v>
      </c>
      <c r="K13156">
        <v>0.4145369141814873</v>
      </c>
      <c r="L13156">
        <v>540.0713273242792</v>
      </c>
      <c r="M13156">
        <v>13.768728055958094</v>
      </c>
      <c r="N13156">
        <v>-92.19037628346085</v>
      </c>
      <c r="O13156">
        <f t="shared" si="207"/>
        <v>1.453038718455866</v>
      </c>
      <c r="P13156" s="1">
        <v>24</v>
      </c>
      <c r="Q13156" t="s">
        <v>14</v>
      </c>
    </row>
    <row r="13157" spans="1:17" x14ac:dyDescent="0.2">
      <c r="A13157" t="s">
        <v>2997</v>
      </c>
      <c r="B13157" t="s">
        <v>1406</v>
      </c>
      <c r="C13157">
        <v>539</v>
      </c>
      <c r="D13157">
        <v>14.7</v>
      </c>
      <c r="E13157">
        <v>154.5</v>
      </c>
      <c r="F13157">
        <v>1.3656491687727005E+17</v>
      </c>
      <c r="G13157">
        <v>6.1120357096959061</v>
      </c>
      <c r="H13157">
        <v>13887514292908.826</v>
      </c>
      <c r="I13157">
        <v>0.37339131656817315</v>
      </c>
      <c r="J13157">
        <v>388601.57600441796</v>
      </c>
      <c r="K13157">
        <v>0.72427617212069872</v>
      </c>
      <c r="L13157">
        <v>540.06415621070414</v>
      </c>
      <c r="M13157">
        <v>13.766385788721161</v>
      </c>
      <c r="N13157">
        <v>-92.190266720712543</v>
      </c>
      <c r="O13157">
        <f t="shared" si="207"/>
        <v>1.452918147587255</v>
      </c>
      <c r="P13157" s="1">
        <v>19</v>
      </c>
      <c r="Q13157" t="s">
        <v>14</v>
      </c>
    </row>
    <row r="13158" spans="1:17" x14ac:dyDescent="0.2">
      <c r="A13158" t="s">
        <v>2997</v>
      </c>
      <c r="B13158" t="s">
        <v>1407</v>
      </c>
      <c r="C13158">
        <v>539</v>
      </c>
      <c r="D13158">
        <v>18.899999999999999</v>
      </c>
      <c r="E13158">
        <v>206.9</v>
      </c>
      <c r="F13158">
        <v>1.8288207962399466E+17</v>
      </c>
      <c r="G13158">
        <v>6.2019388990944595</v>
      </c>
      <c r="H13158">
        <v>15026891850855.023</v>
      </c>
      <c r="I13158">
        <v>0.3583460974167948</v>
      </c>
      <c r="J13158">
        <v>412908.15283131937</v>
      </c>
      <c r="K13158">
        <v>0.83640618207757522</v>
      </c>
      <c r="L13158">
        <v>540.07390886963503</v>
      </c>
      <c r="M13158">
        <v>13.7646741145108</v>
      </c>
      <c r="N13158">
        <v>-92.190210393468917</v>
      </c>
      <c r="O13158">
        <f t="shared" si="207"/>
        <v>1.4528561609650181</v>
      </c>
      <c r="P13158" s="1">
        <v>15</v>
      </c>
      <c r="Q13158" t="s">
        <v>14</v>
      </c>
    </row>
    <row r="13159" spans="1:17" x14ac:dyDescent="0.2">
      <c r="A13159" t="s">
        <v>2997</v>
      </c>
      <c r="B13159" t="s">
        <v>1408</v>
      </c>
      <c r="C13159">
        <v>540</v>
      </c>
      <c r="D13159">
        <v>23.5</v>
      </c>
      <c r="E13159">
        <v>270.5</v>
      </c>
      <c r="F13159">
        <v>2.2918894286928432E+17</v>
      </c>
      <c r="G13159">
        <v>6.272325802919819</v>
      </c>
      <c r="H13159">
        <v>15971115059107.623</v>
      </c>
      <c r="I13159">
        <v>0.34720663371076066</v>
      </c>
      <c r="J13159">
        <v>432714.36417940591</v>
      </c>
      <c r="K13159">
        <v>0.90925266527763449</v>
      </c>
      <c r="L13159">
        <v>540.08165299540144</v>
      </c>
      <c r="M13159">
        <v>13.763548967103002</v>
      </c>
      <c r="N13159">
        <v>-92.190179712977809</v>
      </c>
      <c r="O13159">
        <f t="shared" si="207"/>
        <v>1.4528223979066845</v>
      </c>
      <c r="P13159" s="1">
        <v>13</v>
      </c>
      <c r="Q13159" t="s">
        <v>14</v>
      </c>
    </row>
    <row r="13160" spans="1:17" x14ac:dyDescent="0.2">
      <c r="A13160" t="s">
        <v>2997</v>
      </c>
      <c r="B13160" t="s">
        <v>1409</v>
      </c>
      <c r="C13160">
        <v>540</v>
      </c>
      <c r="D13160">
        <v>25.7</v>
      </c>
      <c r="E13160">
        <v>294</v>
      </c>
      <c r="F13160">
        <v>2.4909999705571014E+17</v>
      </c>
      <c r="G13160">
        <v>6.2985069344001259</v>
      </c>
      <c r="H13160">
        <v>16334425140484.178</v>
      </c>
      <c r="I13160">
        <v>0.34319859038533407</v>
      </c>
      <c r="J13160">
        <v>440259.2262154296</v>
      </c>
      <c r="K13160">
        <v>0.93190778933775931</v>
      </c>
      <c r="L13160">
        <v>540.0292194759902</v>
      </c>
      <c r="M13160">
        <v>13.781271401949347</v>
      </c>
      <c r="N13160">
        <v>-92.063112221460813</v>
      </c>
      <c r="O13160">
        <f t="shared" si="207"/>
        <v>1.3129880284591262</v>
      </c>
      <c r="P13160" s="1">
        <v>13</v>
      </c>
      <c r="Q13160" t="s">
        <v>14</v>
      </c>
    </row>
    <row r="13161" spans="1:17" x14ac:dyDescent="0.2">
      <c r="A13161" t="s">
        <v>2997</v>
      </c>
      <c r="B13161" t="s">
        <v>1410</v>
      </c>
      <c r="C13161">
        <v>540</v>
      </c>
      <c r="D13161">
        <v>21.3</v>
      </c>
      <c r="E13161">
        <v>240.3</v>
      </c>
      <c r="F13161">
        <v>2.0360112004247331E+17</v>
      </c>
      <c r="G13161">
        <v>6.235308330919656</v>
      </c>
      <c r="H13161">
        <v>15468692056248.154</v>
      </c>
      <c r="I13161">
        <v>0.35299761246909034</v>
      </c>
      <c r="J13161">
        <v>422211.79366921238</v>
      </c>
      <c r="K13161">
        <v>0.87946391464261664</v>
      </c>
      <c r="L13161">
        <v>540.02708724222964</v>
      </c>
      <c r="M13161">
        <v>13.783161275194757</v>
      </c>
      <c r="N13161">
        <v>-92.063213881344268</v>
      </c>
      <c r="O13161">
        <f t="shared" si="207"/>
        <v>1.3130999024367376</v>
      </c>
      <c r="P13161" s="1">
        <v>15</v>
      </c>
      <c r="Q13161" t="s">
        <v>14</v>
      </c>
    </row>
    <row r="13162" spans="1:17" x14ac:dyDescent="0.2">
      <c r="A13162" t="s">
        <v>2997</v>
      </c>
      <c r="B13162" t="s">
        <v>1411</v>
      </c>
      <c r="C13162">
        <v>540</v>
      </c>
      <c r="D13162">
        <v>15.5</v>
      </c>
      <c r="E13162">
        <v>167</v>
      </c>
      <c r="F13162">
        <v>1.4149557655885576E+17</v>
      </c>
      <c r="G13162">
        <v>6.1228845245432746</v>
      </c>
      <c r="H13162">
        <v>14021146365650.928</v>
      </c>
      <c r="I13162">
        <v>0.37152487288756486</v>
      </c>
      <c r="J13162">
        <v>391476.73076630535</v>
      </c>
      <c r="K13162">
        <v>0.75002821386699425</v>
      </c>
      <c r="L13162">
        <v>540.0183368919412</v>
      </c>
      <c r="M13162">
        <v>13.78720230614158</v>
      </c>
      <c r="N13162">
        <v>-92.063337701381244</v>
      </c>
      <c r="O13162">
        <f t="shared" si="207"/>
        <v>1.3132361630694827</v>
      </c>
      <c r="P13162" s="1">
        <v>19</v>
      </c>
      <c r="Q13162" t="s">
        <v>14</v>
      </c>
    </row>
    <row r="13163" spans="1:17" x14ac:dyDescent="0.2">
      <c r="A13163" t="s">
        <v>2997</v>
      </c>
      <c r="B13163" t="s">
        <v>1412</v>
      </c>
      <c r="C13163">
        <v>540</v>
      </c>
      <c r="D13163">
        <v>8.1</v>
      </c>
      <c r="E13163">
        <v>73.2</v>
      </c>
      <c r="F13163">
        <v>6.2020815593462528E+16</v>
      </c>
      <c r="G13163">
        <v>5.87551256490966</v>
      </c>
      <c r="H13163">
        <v>11221943235846.762</v>
      </c>
      <c r="I13163">
        <v>0.41793628308611175</v>
      </c>
      <c r="J13163">
        <v>329723.98017552082</v>
      </c>
      <c r="K13163">
        <v>0.4013000741577748</v>
      </c>
      <c r="L13163">
        <v>540.00293188232024</v>
      </c>
      <c r="M13163">
        <v>13.791857264674706</v>
      </c>
      <c r="N13163">
        <v>-92.063408791251547</v>
      </c>
      <c r="O13163">
        <f t="shared" si="207"/>
        <v>1.3133143955667903</v>
      </c>
      <c r="P13163" s="1">
        <v>24</v>
      </c>
      <c r="Q13163" t="s">
        <v>14</v>
      </c>
    </row>
    <row r="13164" spans="1:17" x14ac:dyDescent="0.2">
      <c r="A13164" t="s">
        <v>2997</v>
      </c>
      <c r="B13164" t="s">
        <v>1413</v>
      </c>
      <c r="C13164">
        <v>540</v>
      </c>
      <c r="D13164">
        <v>4.7</v>
      </c>
      <c r="E13164">
        <v>33</v>
      </c>
      <c r="F13164">
        <v>2.796020375115114E+16</v>
      </c>
      <c r="G13164">
        <v>5.6455988273226589</v>
      </c>
      <c r="H13164">
        <v>9050005422622.8105</v>
      </c>
      <c r="I13164">
        <v>0.46939238192369748</v>
      </c>
      <c r="J13164">
        <v>279171.1178151503</v>
      </c>
      <c r="K13164">
        <v>0.14075394837346511</v>
      </c>
      <c r="L13164">
        <v>540.00759014026119</v>
      </c>
      <c r="M13164">
        <v>13.796177591272945</v>
      </c>
      <c r="N13164">
        <v>-92.063559855704312</v>
      </c>
      <c r="O13164">
        <f t="shared" si="207"/>
        <v>1.3134806379490567</v>
      </c>
      <c r="P13164" s="1">
        <v>29</v>
      </c>
      <c r="Q13164" t="s">
        <v>14</v>
      </c>
    </row>
    <row r="13165" spans="1:17" x14ac:dyDescent="0.2">
      <c r="A13165" t="s">
        <v>2997</v>
      </c>
      <c r="B13165" t="s">
        <v>1414</v>
      </c>
      <c r="C13165">
        <v>540</v>
      </c>
      <c r="D13165">
        <v>4.4000000000000004</v>
      </c>
      <c r="E13165">
        <v>33</v>
      </c>
      <c r="F13165">
        <v>2.796020375115114E+16</v>
      </c>
      <c r="G13165">
        <v>5.6452148439734948</v>
      </c>
      <c r="H13165">
        <v>9050005420661.627</v>
      </c>
      <c r="I13165">
        <v>0.46939238192369748</v>
      </c>
      <c r="J13165">
        <v>279166.43091396498</v>
      </c>
      <c r="K13165">
        <v>0.11512888408712241</v>
      </c>
      <c r="L13165">
        <v>540.07203377661199</v>
      </c>
      <c r="M13165">
        <v>13.796548054477615</v>
      </c>
      <c r="N13165">
        <v>-92.06368304026384</v>
      </c>
      <c r="O13165">
        <f t="shared" si="207"/>
        <v>1.3136161992558986</v>
      </c>
      <c r="P13165" s="1">
        <v>33</v>
      </c>
      <c r="Q13165" t="s">
        <v>14</v>
      </c>
    </row>
    <row r="13166" spans="1:17" x14ac:dyDescent="0.2">
      <c r="A13166" t="s">
        <v>2997</v>
      </c>
      <c r="B13166" t="s">
        <v>1415</v>
      </c>
      <c r="C13166">
        <v>540</v>
      </c>
      <c r="D13166">
        <v>4.9000000000000004</v>
      </c>
      <c r="E13166">
        <v>43.6</v>
      </c>
      <c r="F13166">
        <v>3.6941360107581504E+16</v>
      </c>
      <c r="G13166">
        <v>5.7249340331731045</v>
      </c>
      <c r="H13166">
        <v>9756890427650.7129</v>
      </c>
      <c r="I13166">
        <v>0.45059437948822156</v>
      </c>
      <c r="J13166">
        <v>295920.25013928465</v>
      </c>
      <c r="K13166">
        <v>0.15769663795110567</v>
      </c>
      <c r="L13166">
        <v>540.16248484706909</v>
      </c>
      <c r="M13166">
        <v>13.795550851183469</v>
      </c>
      <c r="N13166">
        <v>-92.063743400373966</v>
      </c>
      <c r="O13166">
        <f t="shared" si="207"/>
        <v>1.3136826239396513</v>
      </c>
      <c r="P13166" s="1">
        <v>30</v>
      </c>
      <c r="Q13166" t="s">
        <v>14</v>
      </c>
    </row>
    <row r="13167" spans="1:17" x14ac:dyDescent="0.2">
      <c r="A13167" t="s">
        <v>2997</v>
      </c>
      <c r="B13167" t="s">
        <v>1416</v>
      </c>
      <c r="C13167">
        <v>540</v>
      </c>
      <c r="D13167">
        <v>12.5</v>
      </c>
      <c r="E13167">
        <v>185.7</v>
      </c>
      <c r="F13167">
        <v>1.5733969201784141E+17</v>
      </c>
      <c r="G13167">
        <v>6.1554646349182693</v>
      </c>
      <c r="H13167">
        <v>14428769303842.791</v>
      </c>
      <c r="I13167">
        <v>0.36600493602092921</v>
      </c>
      <c r="J13167">
        <v>400206.23678295634</v>
      </c>
      <c r="K13167">
        <v>0.64034756910420043</v>
      </c>
      <c r="L13167">
        <v>540.20584937593878</v>
      </c>
      <c r="M13167">
        <v>13.794515852822082</v>
      </c>
      <c r="N13167">
        <v>-92.063720026121231</v>
      </c>
      <c r="O13167">
        <f t="shared" si="207"/>
        <v>1.3136569012008659</v>
      </c>
      <c r="P13167" s="1">
        <v>23</v>
      </c>
      <c r="Q13167" t="s">
        <v>14</v>
      </c>
    </row>
    <row r="13168" spans="1:17" x14ac:dyDescent="0.2">
      <c r="A13168" t="s">
        <v>2997</v>
      </c>
      <c r="B13168" t="s">
        <v>1417</v>
      </c>
      <c r="C13168">
        <v>540</v>
      </c>
      <c r="D13168">
        <v>17.100000000000001</v>
      </c>
      <c r="E13168">
        <v>271.2</v>
      </c>
      <c r="F13168">
        <v>2.2978203810036934E+17</v>
      </c>
      <c r="G13168">
        <v>6.273136383352365</v>
      </c>
      <c r="H13168">
        <v>15982263650011.246</v>
      </c>
      <c r="I13168">
        <v>0.34708146507659682</v>
      </c>
      <c r="J13168">
        <v>432946.49905510701</v>
      </c>
      <c r="K13168">
        <v>0.79495670989857303</v>
      </c>
      <c r="L13168">
        <v>540.22835873920133</v>
      </c>
      <c r="M13168">
        <v>13.793861341784345</v>
      </c>
      <c r="N13168">
        <v>-92.063726403315357</v>
      </c>
      <c r="O13168">
        <f t="shared" si="207"/>
        <v>1.3136639191321144</v>
      </c>
      <c r="P13168" s="1">
        <v>60</v>
      </c>
      <c r="Q13168" t="s">
        <v>2969</v>
      </c>
    </row>
    <row r="13169" spans="1:17" x14ac:dyDescent="0.2">
      <c r="A13169" t="s">
        <v>2997</v>
      </c>
      <c r="B13169" t="s">
        <v>1418</v>
      </c>
      <c r="C13169">
        <v>540</v>
      </c>
      <c r="D13169">
        <v>17.100000000000001</v>
      </c>
      <c r="E13169">
        <v>271.2</v>
      </c>
      <c r="F13169">
        <v>2.2978203810036934E+17</v>
      </c>
      <c r="G13169">
        <v>6.273136383352365</v>
      </c>
      <c r="H13169">
        <v>15982263650011.246</v>
      </c>
      <c r="I13169">
        <v>0.34708146507659682</v>
      </c>
      <c r="J13169">
        <v>432946.49905510701</v>
      </c>
      <c r="K13169">
        <v>0.79495670989857303</v>
      </c>
      <c r="L13169">
        <v>540.44482720357246</v>
      </c>
      <c r="M13169">
        <v>13.759862036224359</v>
      </c>
      <c r="N13169">
        <v>-92.193145274090384</v>
      </c>
      <c r="O13169">
        <f t="shared" si="207"/>
        <v>1.456085918444348</v>
      </c>
      <c r="P13169" s="1">
        <v>60</v>
      </c>
      <c r="Q13169" t="s">
        <v>2969</v>
      </c>
    </row>
    <row r="13170" spans="1:17" x14ac:dyDescent="0.2">
      <c r="A13170" t="s">
        <v>2997</v>
      </c>
      <c r="B13170" t="s">
        <v>1419</v>
      </c>
      <c r="C13170">
        <v>540</v>
      </c>
      <c r="D13170">
        <v>12.5</v>
      </c>
      <c r="E13170">
        <v>185.7</v>
      </c>
      <c r="F13170">
        <v>1.5733969201784141E+17</v>
      </c>
      <c r="G13170">
        <v>6.1554646349182693</v>
      </c>
      <c r="H13170">
        <v>14428769303842.791</v>
      </c>
      <c r="I13170">
        <v>0.36600493602092921</v>
      </c>
      <c r="J13170">
        <v>400206.23678295634</v>
      </c>
      <c r="K13170">
        <v>0.64034756910420043</v>
      </c>
      <c r="L13170">
        <v>540.42957713835483</v>
      </c>
      <c r="M13170">
        <v>13.76021347921321</v>
      </c>
      <c r="N13170">
        <v>-92.192965576685765</v>
      </c>
      <c r="O13170">
        <f t="shared" si="207"/>
        <v>1.4558881662658307</v>
      </c>
      <c r="P13170" s="1">
        <v>23</v>
      </c>
      <c r="Q13170" t="s">
        <v>14</v>
      </c>
    </row>
    <row r="13171" spans="1:17" x14ac:dyDescent="0.2">
      <c r="A13171" t="s">
        <v>2997</v>
      </c>
      <c r="B13171" t="s">
        <v>1420</v>
      </c>
      <c r="C13171">
        <v>540</v>
      </c>
      <c r="D13171">
        <v>4.9000000000000004</v>
      </c>
      <c r="E13171">
        <v>43.6</v>
      </c>
      <c r="F13171">
        <v>3.6941360107581504E+16</v>
      </c>
      <c r="G13171">
        <v>5.7249340331731045</v>
      </c>
      <c r="H13171">
        <v>9756890427650.7129</v>
      </c>
      <c r="I13171">
        <v>0.45059437948822156</v>
      </c>
      <c r="J13171">
        <v>295920.25013928465</v>
      </c>
      <c r="K13171">
        <v>0.15769663795110567</v>
      </c>
      <c r="L13171">
        <v>540.39461549644432</v>
      </c>
      <c r="M13171">
        <v>13.761189325816128</v>
      </c>
      <c r="N13171">
        <v>-92.192719885932291</v>
      </c>
      <c r="O13171">
        <f t="shared" si="207"/>
        <v>1.4556177901752909</v>
      </c>
      <c r="P13171" s="1">
        <v>30</v>
      </c>
      <c r="Q13171" t="s">
        <v>14</v>
      </c>
    </row>
    <row r="13172" spans="1:17" x14ac:dyDescent="0.2">
      <c r="A13172" t="s">
        <v>2997</v>
      </c>
      <c r="B13172" t="s">
        <v>1421</v>
      </c>
      <c r="C13172">
        <v>540</v>
      </c>
      <c r="D13172">
        <v>4.4000000000000004</v>
      </c>
      <c r="E13172">
        <v>33</v>
      </c>
      <c r="F13172">
        <v>2.796020375115114E+16</v>
      </c>
      <c r="G13172">
        <v>5.6452148439734948</v>
      </c>
      <c r="H13172">
        <v>9050005420661.627</v>
      </c>
      <c r="I13172">
        <v>0.46939238192369748</v>
      </c>
      <c r="J13172">
        <v>279166.43091396498</v>
      </c>
      <c r="K13172">
        <v>0.11512888408712241</v>
      </c>
      <c r="L13172">
        <v>540.34580739258809</v>
      </c>
      <c r="M13172">
        <v>13.762144921263207</v>
      </c>
      <c r="N13172">
        <v>-92.192626147025322</v>
      </c>
      <c r="O13172">
        <f t="shared" si="207"/>
        <v>1.4555146330200481</v>
      </c>
      <c r="P13172" s="1">
        <v>33</v>
      </c>
      <c r="Q13172" t="s">
        <v>14</v>
      </c>
    </row>
    <row r="13173" spans="1:17" x14ac:dyDescent="0.2">
      <c r="A13173" t="s">
        <v>2997</v>
      </c>
      <c r="B13173" t="s">
        <v>1422</v>
      </c>
      <c r="C13173">
        <v>540</v>
      </c>
      <c r="D13173">
        <v>4.7</v>
      </c>
      <c r="E13173">
        <v>33</v>
      </c>
      <c r="F13173">
        <v>2.796020375115114E+16</v>
      </c>
      <c r="G13173">
        <v>5.6455988273226589</v>
      </c>
      <c r="H13173">
        <v>9050005422622.8105</v>
      </c>
      <c r="I13173">
        <v>0.46939238192369748</v>
      </c>
      <c r="J13173">
        <v>279171.1178151503</v>
      </c>
      <c r="K13173">
        <v>0.14075394837346511</v>
      </c>
      <c r="L13173">
        <v>540.23436218503866</v>
      </c>
      <c r="M13173">
        <v>13.761501114801289</v>
      </c>
      <c r="N13173">
        <v>-92.192536614151635</v>
      </c>
      <c r="O13173">
        <f t="shared" si="207"/>
        <v>1.4554161044917249</v>
      </c>
      <c r="P13173" s="1">
        <v>29</v>
      </c>
      <c r="Q13173" t="s">
        <v>14</v>
      </c>
    </row>
    <row r="13174" spans="1:17" x14ac:dyDescent="0.2">
      <c r="A13174" t="s">
        <v>2997</v>
      </c>
      <c r="B13174" t="s">
        <v>1423</v>
      </c>
      <c r="C13174">
        <v>540</v>
      </c>
      <c r="D13174">
        <v>8.1</v>
      </c>
      <c r="E13174">
        <v>73.2</v>
      </c>
      <c r="F13174">
        <v>6.2020815593462528E+16</v>
      </c>
      <c r="G13174">
        <v>5.87551256490966</v>
      </c>
      <c r="H13174">
        <v>11221943235846.762</v>
      </c>
      <c r="I13174">
        <v>0.41793628308611175</v>
      </c>
      <c r="J13174">
        <v>329723.98017552082</v>
      </c>
      <c r="K13174">
        <v>0.4013000741577748</v>
      </c>
      <c r="L13174">
        <v>540.17029240219574</v>
      </c>
      <c r="M13174">
        <v>13.759945298537957</v>
      </c>
      <c r="N13174">
        <v>-92.192415933622883</v>
      </c>
      <c r="O13174">
        <f t="shared" si="207"/>
        <v>1.4552832988036513</v>
      </c>
      <c r="P13174" s="1">
        <v>24</v>
      </c>
      <c r="Q13174" t="s">
        <v>14</v>
      </c>
    </row>
    <row r="13175" spans="1:17" x14ac:dyDescent="0.2">
      <c r="A13175" t="s">
        <v>2997</v>
      </c>
      <c r="B13175" t="s">
        <v>1424</v>
      </c>
      <c r="C13175">
        <v>540</v>
      </c>
      <c r="D13175">
        <v>15.5</v>
      </c>
      <c r="E13175">
        <v>167</v>
      </c>
      <c r="F13175">
        <v>1.4149557655885576E+17</v>
      </c>
      <c r="G13175">
        <v>6.1228845245432746</v>
      </c>
      <c r="H13175">
        <v>14021146365650.928</v>
      </c>
      <c r="I13175">
        <v>0.37152487288756486</v>
      </c>
      <c r="J13175">
        <v>391476.73076630535</v>
      </c>
      <c r="K13175">
        <v>0.75002821386699425</v>
      </c>
      <c r="L13175">
        <v>540.1660227707539</v>
      </c>
      <c r="M13175">
        <v>13.758468351439014</v>
      </c>
      <c r="N13175">
        <v>-92.192306616095365</v>
      </c>
      <c r="O13175">
        <f t="shared" si="207"/>
        <v>1.4551629977939482</v>
      </c>
      <c r="P13175" s="1">
        <v>19</v>
      </c>
      <c r="Q13175" t="s">
        <v>14</v>
      </c>
    </row>
    <row r="13176" spans="1:17" x14ac:dyDescent="0.2">
      <c r="A13176" t="s">
        <v>2997</v>
      </c>
      <c r="B13176" t="s">
        <v>1425</v>
      </c>
      <c r="C13176">
        <v>540</v>
      </c>
      <c r="D13176">
        <v>21.3</v>
      </c>
      <c r="E13176">
        <v>240.3</v>
      </c>
      <c r="F13176">
        <v>2.0360112004247331E+17</v>
      </c>
      <c r="G13176">
        <v>6.235308330919656</v>
      </c>
      <c r="H13176">
        <v>15468692056248.154</v>
      </c>
      <c r="I13176">
        <v>0.35299761246909034</v>
      </c>
      <c r="J13176">
        <v>422211.79366921238</v>
      </c>
      <c r="K13176">
        <v>0.87946391464261664</v>
      </c>
      <c r="L13176">
        <v>540.17760666109814</v>
      </c>
      <c r="M13176">
        <v>13.756593728894956</v>
      </c>
      <c r="N13176">
        <v>-92.192249480901808</v>
      </c>
      <c r="O13176">
        <f t="shared" si="207"/>
        <v>1.4551001220444624</v>
      </c>
      <c r="P13176" s="1">
        <v>15</v>
      </c>
      <c r="Q13176" t="s">
        <v>14</v>
      </c>
    </row>
    <row r="13177" spans="1:17" x14ac:dyDescent="0.2">
      <c r="A13177" t="s">
        <v>2997</v>
      </c>
      <c r="B13177" t="s">
        <v>1426</v>
      </c>
      <c r="C13177">
        <v>540</v>
      </c>
      <c r="D13177">
        <v>25.7</v>
      </c>
      <c r="E13177">
        <v>294</v>
      </c>
      <c r="F13177">
        <v>2.4909999705571014E+17</v>
      </c>
      <c r="G13177">
        <v>6.2985069344001259</v>
      </c>
      <c r="H13177">
        <v>16334425140484.178</v>
      </c>
      <c r="I13177">
        <v>0.34319859038533407</v>
      </c>
      <c r="J13177">
        <v>440259.2262154296</v>
      </c>
      <c r="K13177">
        <v>0.93190778933775931</v>
      </c>
      <c r="L13177">
        <v>540.18614351000724</v>
      </c>
      <c r="M13177">
        <v>13.754884207730168</v>
      </c>
      <c r="N13177">
        <v>-92.192216947851776</v>
      </c>
      <c r="O13177">
        <f t="shared" si="207"/>
        <v>1.4550643202946751</v>
      </c>
      <c r="P13177" s="1">
        <v>13</v>
      </c>
      <c r="Q13177" t="s">
        <v>14</v>
      </c>
    </row>
    <row r="13178" spans="1:17" x14ac:dyDescent="0.2">
      <c r="A13178" t="s">
        <v>2997</v>
      </c>
      <c r="B13178" t="s">
        <v>1427</v>
      </c>
      <c r="C13178">
        <v>540</v>
      </c>
      <c r="D13178">
        <v>24.5</v>
      </c>
      <c r="E13178">
        <v>282.89999999999998</v>
      </c>
      <c r="F13178">
        <v>2.3969520124850474E+17</v>
      </c>
      <c r="G13178">
        <v>6.286398280648239</v>
      </c>
      <c r="H13178">
        <v>16165568101886.391</v>
      </c>
      <c r="I13178">
        <v>0.34504339811996221</v>
      </c>
      <c r="J13178">
        <v>436757.66517665324</v>
      </c>
      <c r="K13178">
        <v>0.92032767859845399</v>
      </c>
      <c r="L13178">
        <v>540.07159172028105</v>
      </c>
      <c r="M13178">
        <v>13.771133998213282</v>
      </c>
      <c r="N13178">
        <v>-92.066614720903388</v>
      </c>
      <c r="O13178">
        <f t="shared" si="207"/>
        <v>1.3168424352408752</v>
      </c>
      <c r="P13178" s="1">
        <v>13</v>
      </c>
      <c r="Q13178" t="s">
        <v>14</v>
      </c>
    </row>
    <row r="13179" spans="1:17" x14ac:dyDescent="0.2">
      <c r="A13179" t="s">
        <v>2997</v>
      </c>
      <c r="B13179" t="s">
        <v>1428</v>
      </c>
      <c r="C13179">
        <v>540</v>
      </c>
      <c r="D13179">
        <v>20</v>
      </c>
      <c r="E13179">
        <v>227.6</v>
      </c>
      <c r="F13179">
        <v>1.9284067799278784E+17</v>
      </c>
      <c r="G13179">
        <v>6.2184029138308832</v>
      </c>
      <c r="H13179">
        <v>15243566344235.361</v>
      </c>
      <c r="I13179">
        <v>0.35569178689113368</v>
      </c>
      <c r="J13179">
        <v>417479.13840115385</v>
      </c>
      <c r="K13179">
        <v>0.85769452911378552</v>
      </c>
      <c r="L13179">
        <v>540.0688482195435</v>
      </c>
      <c r="M13179">
        <v>13.772858920143358</v>
      </c>
      <c r="N13179">
        <v>-92.066719212459518</v>
      </c>
      <c r="O13179">
        <f t="shared" si="207"/>
        <v>1.3169574253983856</v>
      </c>
      <c r="P13179" s="1">
        <v>15</v>
      </c>
      <c r="Q13179" t="s">
        <v>14</v>
      </c>
    </row>
    <row r="13180" spans="1:17" x14ac:dyDescent="0.2">
      <c r="A13180" t="s">
        <v>2997</v>
      </c>
      <c r="B13180" t="s">
        <v>1429</v>
      </c>
      <c r="C13180">
        <v>540</v>
      </c>
      <c r="D13180">
        <v>13.7</v>
      </c>
      <c r="E13180">
        <v>144.9</v>
      </c>
      <c r="F13180">
        <v>1.227707128346E+17</v>
      </c>
      <c r="G13180">
        <v>6.0795812172759511</v>
      </c>
      <c r="H13180">
        <v>13493932698515.57</v>
      </c>
      <c r="I13180">
        <v>0.37906146605417412</v>
      </c>
      <c r="J13180">
        <v>380094.11812788539</v>
      </c>
      <c r="K13180">
        <v>0.68864481600901684</v>
      </c>
      <c r="L13180">
        <v>540.05751161137005</v>
      </c>
      <c r="M13180">
        <v>13.776371429024234</v>
      </c>
      <c r="N13180">
        <v>-92.066836889847607</v>
      </c>
      <c r="O13180">
        <f t="shared" si="207"/>
        <v>1.3170869262106337</v>
      </c>
      <c r="P13180" s="1">
        <v>19</v>
      </c>
      <c r="Q13180" t="s">
        <v>14</v>
      </c>
    </row>
    <row r="13181" spans="1:17" x14ac:dyDescent="0.2">
      <c r="A13181" t="s">
        <v>2997</v>
      </c>
      <c r="B13181" t="s">
        <v>1430</v>
      </c>
      <c r="C13181">
        <v>540</v>
      </c>
      <c r="D13181">
        <v>6.8</v>
      </c>
      <c r="E13181">
        <v>58.2</v>
      </c>
      <c r="F13181">
        <v>4.9311632070212008E+16</v>
      </c>
      <c r="G13181">
        <v>5.8085249050012839</v>
      </c>
      <c r="H13181">
        <v>10548222487627.508</v>
      </c>
      <c r="I13181">
        <v>0.43203293951480226</v>
      </c>
      <c r="J13181">
        <v>314323.83619084896</v>
      </c>
      <c r="K13181">
        <v>0.30938096367946033</v>
      </c>
      <c r="L13181">
        <v>540.03942214530036</v>
      </c>
      <c r="M13181">
        <v>13.780248188919087</v>
      </c>
      <c r="N13181">
        <v>-92.066905977262905</v>
      </c>
      <c r="O13181">
        <f t="shared" si="207"/>
        <v>1.3171629550598667</v>
      </c>
      <c r="P13181" s="1">
        <v>24</v>
      </c>
      <c r="Q13181" t="s">
        <v>14</v>
      </c>
    </row>
    <row r="13182" spans="1:17" x14ac:dyDescent="0.2">
      <c r="A13182" t="s">
        <v>2997</v>
      </c>
      <c r="B13182" t="s">
        <v>1431</v>
      </c>
      <c r="C13182">
        <v>540</v>
      </c>
      <c r="D13182">
        <v>4.5</v>
      </c>
      <c r="E13182">
        <v>31.8</v>
      </c>
      <c r="F13182">
        <v>2.6943469069291096E+16</v>
      </c>
      <c r="G13182">
        <v>5.6349232066368273</v>
      </c>
      <c r="H13182">
        <v>8959946118745.1797</v>
      </c>
      <c r="I13182">
        <v>0.47196118298483869</v>
      </c>
      <c r="J13182">
        <v>277012.08392480586</v>
      </c>
      <c r="K13182">
        <v>0.12369333811728245</v>
      </c>
      <c r="L13182">
        <v>540.04314458731824</v>
      </c>
      <c r="M13182">
        <v>13.783788291838064</v>
      </c>
      <c r="N13182">
        <v>-92.067057655479886</v>
      </c>
      <c r="O13182">
        <f t="shared" si="207"/>
        <v>1.3173298728732046</v>
      </c>
      <c r="P13182" s="1">
        <v>29</v>
      </c>
      <c r="Q13182" t="s">
        <v>14</v>
      </c>
    </row>
    <row r="13183" spans="1:17" x14ac:dyDescent="0.2">
      <c r="A13183" t="s">
        <v>2997</v>
      </c>
      <c r="B13183" t="s">
        <v>1432</v>
      </c>
      <c r="C13183">
        <v>540</v>
      </c>
      <c r="D13183">
        <v>4.4000000000000004</v>
      </c>
      <c r="E13183">
        <v>33.200000000000003</v>
      </c>
      <c r="F13183">
        <v>2.8129659531461148E+16</v>
      </c>
      <c r="G13183">
        <v>5.6469206097927955</v>
      </c>
      <c r="H13183">
        <v>9064781874938.5645</v>
      </c>
      <c r="I13183">
        <v>0.46897491514643691</v>
      </c>
      <c r="J13183">
        <v>279519.70871283981</v>
      </c>
      <c r="K13183">
        <v>0.11512888408712241</v>
      </c>
      <c r="L13183">
        <v>540.10097236765307</v>
      </c>
      <c r="M13183">
        <v>13.784850103853019</v>
      </c>
      <c r="N13183">
        <v>-92.067186098796384</v>
      </c>
      <c r="O13183">
        <f t="shared" si="207"/>
        <v>1.3174712213011768</v>
      </c>
      <c r="P13183" s="1">
        <v>33</v>
      </c>
      <c r="Q13183" t="s">
        <v>14</v>
      </c>
    </row>
    <row r="13184" spans="1:17" x14ac:dyDescent="0.2">
      <c r="A13184" t="s">
        <v>2997</v>
      </c>
      <c r="B13184" t="s">
        <v>1433</v>
      </c>
      <c r="C13184">
        <v>540</v>
      </c>
      <c r="D13184">
        <v>5</v>
      </c>
      <c r="E13184">
        <v>45</v>
      </c>
      <c r="F13184">
        <v>3.8127550569751552E+16</v>
      </c>
      <c r="G13184">
        <v>5.7340457487307086</v>
      </c>
      <c r="H13184">
        <v>9840506542021.0078</v>
      </c>
      <c r="I13184">
        <v>0.44851807281384498</v>
      </c>
      <c r="J13184">
        <v>297881.96223888407</v>
      </c>
      <c r="K13184">
        <v>0.16611538339720122</v>
      </c>
      <c r="L13184">
        <v>540.17984975676177</v>
      </c>
      <c r="M13184">
        <v>13.784701993039297</v>
      </c>
      <c r="N13184">
        <v>-92.06723864038517</v>
      </c>
      <c r="O13184">
        <f t="shared" si="207"/>
        <v>1.3175290419117045</v>
      </c>
      <c r="P13184" s="1">
        <v>30</v>
      </c>
      <c r="Q13184" t="s">
        <v>14</v>
      </c>
    </row>
    <row r="13185" spans="1:17" x14ac:dyDescent="0.2">
      <c r="A13185" t="s">
        <v>2997</v>
      </c>
      <c r="B13185" t="s">
        <v>1434</v>
      </c>
      <c r="C13185">
        <v>540</v>
      </c>
      <c r="D13185">
        <v>11.5</v>
      </c>
      <c r="E13185">
        <v>160.5</v>
      </c>
      <c r="F13185">
        <v>1.3598826369878054E+17</v>
      </c>
      <c r="G13185">
        <v>6.1107426926956228</v>
      </c>
      <c r="H13185">
        <v>13871656808447.861</v>
      </c>
      <c r="I13185">
        <v>0.37361472714360072</v>
      </c>
      <c r="J13185">
        <v>388259.95044763689</v>
      </c>
      <c r="K13185">
        <v>0.5950321007339574</v>
      </c>
      <c r="L13185">
        <v>540.22028920636228</v>
      </c>
      <c r="M13185">
        <v>13.784218520040266</v>
      </c>
      <c r="N13185">
        <v>-92.067224837349713</v>
      </c>
      <c r="O13185">
        <f t="shared" si="207"/>
        <v>1.3175138520410565</v>
      </c>
      <c r="P13185" s="1">
        <v>23</v>
      </c>
      <c r="Q13185" t="s">
        <v>14</v>
      </c>
    </row>
    <row r="13186" spans="1:17" x14ac:dyDescent="0.2">
      <c r="A13186" t="s">
        <v>2997</v>
      </c>
      <c r="B13186" t="s">
        <v>1435</v>
      </c>
      <c r="C13186">
        <v>540</v>
      </c>
      <c r="D13186">
        <v>15.8</v>
      </c>
      <c r="E13186">
        <v>244.3</v>
      </c>
      <c r="F13186">
        <v>2.0699023564867344E+17</v>
      </c>
      <c r="G13186">
        <v>6.2404573397136396</v>
      </c>
      <c r="H13186">
        <v>15537795878102.719</v>
      </c>
      <c r="I13186">
        <v>0.352183254530612</v>
      </c>
      <c r="J13186">
        <v>423661.16421683843</v>
      </c>
      <c r="K13186">
        <v>0.75909575869062096</v>
      </c>
      <c r="L13186">
        <v>540.24125539105739</v>
      </c>
      <c r="M13186">
        <v>13.783824096405981</v>
      </c>
      <c r="N13186">
        <v>-92.067233878896531</v>
      </c>
      <c r="O13186">
        <f t="shared" si="207"/>
        <v>1.3175238020210476</v>
      </c>
      <c r="P13186" s="1">
        <v>16</v>
      </c>
      <c r="Q13186" t="s">
        <v>14</v>
      </c>
    </row>
    <row r="13187" spans="1:17" x14ac:dyDescent="0.2">
      <c r="A13187" t="s">
        <v>2997</v>
      </c>
      <c r="B13187" t="s">
        <v>1436</v>
      </c>
      <c r="C13187">
        <v>540</v>
      </c>
      <c r="D13187">
        <v>15.8</v>
      </c>
      <c r="E13187">
        <v>244.3</v>
      </c>
      <c r="F13187">
        <v>2.0699023564867344E+17</v>
      </c>
      <c r="G13187">
        <v>6.2404573397136396</v>
      </c>
      <c r="H13187">
        <v>15537795878102.719</v>
      </c>
      <c r="I13187">
        <v>0.352183254530612</v>
      </c>
      <c r="J13187">
        <v>423661.16421683843</v>
      </c>
      <c r="K13187">
        <v>0.75909575869062096</v>
      </c>
      <c r="L13187">
        <v>540.49908881079</v>
      </c>
      <c r="M13187">
        <v>13.748938562780507</v>
      </c>
      <c r="N13187">
        <v>-92.195321634980587</v>
      </c>
      <c r="O13187">
        <f t="shared" si="207"/>
        <v>1.4584809452851133</v>
      </c>
      <c r="P13187" s="1">
        <v>80</v>
      </c>
      <c r="Q13187" t="s">
        <v>2969</v>
      </c>
    </row>
    <row r="13188" spans="1:17" x14ac:dyDescent="0.2">
      <c r="A13188" t="s">
        <v>2997</v>
      </c>
      <c r="B13188" t="s">
        <v>1437</v>
      </c>
      <c r="C13188">
        <v>540</v>
      </c>
      <c r="D13188">
        <v>11.5</v>
      </c>
      <c r="E13188">
        <v>160.5</v>
      </c>
      <c r="F13188">
        <v>1.3598826369878054E+17</v>
      </c>
      <c r="G13188">
        <v>6.1107426926956228</v>
      </c>
      <c r="H13188">
        <v>13871656808447.861</v>
      </c>
      <c r="I13188">
        <v>0.37361472714360072</v>
      </c>
      <c r="J13188">
        <v>388259.95044763689</v>
      </c>
      <c r="K13188">
        <v>0.5950321007339574</v>
      </c>
      <c r="L13188">
        <v>540.48492240350083</v>
      </c>
      <c r="M13188">
        <v>13.749255494482767</v>
      </c>
      <c r="N13188">
        <v>-92.195134417610134</v>
      </c>
      <c r="O13188">
        <f t="shared" si="207"/>
        <v>1.4582749175857046</v>
      </c>
      <c r="P13188" s="1">
        <v>23</v>
      </c>
      <c r="Q13188" t="s">
        <v>14</v>
      </c>
    </row>
    <row r="13189" spans="1:17" x14ac:dyDescent="0.2">
      <c r="A13189" t="s">
        <v>2997</v>
      </c>
      <c r="B13189" t="s">
        <v>1438</v>
      </c>
      <c r="C13189">
        <v>540</v>
      </c>
      <c r="D13189">
        <v>5</v>
      </c>
      <c r="E13189">
        <v>45</v>
      </c>
      <c r="F13189">
        <v>3.8127550569751552E+16</v>
      </c>
      <c r="G13189">
        <v>5.7340457487307086</v>
      </c>
      <c r="H13189">
        <v>9840506542021.0078</v>
      </c>
      <c r="I13189">
        <v>0.44851807281384498</v>
      </c>
      <c r="J13189">
        <v>297881.96223888407</v>
      </c>
      <c r="K13189">
        <v>0.16611538339720122</v>
      </c>
      <c r="L13189">
        <v>540.44950749842531</v>
      </c>
      <c r="M13189">
        <v>13.750925088390222</v>
      </c>
      <c r="N13189">
        <v>-92.194880917957349</v>
      </c>
      <c r="O13189">
        <f t="shared" si="207"/>
        <v>1.4579959480107232</v>
      </c>
      <c r="P13189" s="1">
        <v>30</v>
      </c>
      <c r="Q13189" t="s">
        <v>14</v>
      </c>
    </row>
    <row r="13190" spans="1:17" x14ac:dyDescent="0.2">
      <c r="A13190" t="s">
        <v>2997</v>
      </c>
      <c r="B13190" t="s">
        <v>1439</v>
      </c>
      <c r="C13190">
        <v>540</v>
      </c>
      <c r="D13190">
        <v>4.4000000000000004</v>
      </c>
      <c r="E13190">
        <v>33.200000000000003</v>
      </c>
      <c r="F13190">
        <v>2.8129659531461148E+16</v>
      </c>
      <c r="G13190">
        <v>5.6469206097927955</v>
      </c>
      <c r="H13190">
        <v>9064781874938.5645</v>
      </c>
      <c r="I13190">
        <v>0.46897491514643691</v>
      </c>
      <c r="J13190">
        <v>279519.70871283981</v>
      </c>
      <c r="K13190">
        <v>0.11512888408712241</v>
      </c>
      <c r="L13190">
        <v>540.39508132326318</v>
      </c>
      <c r="M13190">
        <v>13.7540414205841</v>
      </c>
      <c r="N13190">
        <v>-92.19478806485067</v>
      </c>
      <c r="O13190">
        <f t="shared" ref="O13190:O13253" si="208">(-N13190-(5*18.174))/(5*18.174)*100</f>
        <v>1.4578937656549633</v>
      </c>
      <c r="P13190" s="1">
        <v>33</v>
      </c>
      <c r="Q13190" t="s">
        <v>14</v>
      </c>
    </row>
    <row r="13191" spans="1:17" x14ac:dyDescent="0.2">
      <c r="A13191" t="s">
        <v>2997</v>
      </c>
      <c r="B13191" t="s">
        <v>1440</v>
      </c>
      <c r="C13191">
        <v>540</v>
      </c>
      <c r="D13191">
        <v>4.5</v>
      </c>
      <c r="E13191">
        <v>31.8</v>
      </c>
      <c r="F13191">
        <v>2.6943469069291096E+16</v>
      </c>
      <c r="G13191">
        <v>5.6349232066368273</v>
      </c>
      <c r="H13191">
        <v>8959946118745.1797</v>
      </c>
      <c r="I13191">
        <v>0.47196118298483869</v>
      </c>
      <c r="J13191">
        <v>277012.08392480586</v>
      </c>
      <c r="K13191">
        <v>0.12369333811728245</v>
      </c>
      <c r="L13191">
        <v>540.27934101191272</v>
      </c>
      <c r="M13191">
        <v>13.753277117791832</v>
      </c>
      <c r="N13191">
        <v>-92.194694173254504</v>
      </c>
      <c r="O13191">
        <f t="shared" si="208"/>
        <v>1.4577904404693514</v>
      </c>
      <c r="P13191" s="1">
        <v>29</v>
      </c>
      <c r="Q13191" t="s">
        <v>14</v>
      </c>
    </row>
    <row r="13192" spans="1:17" x14ac:dyDescent="0.2">
      <c r="A13192" t="s">
        <v>2997</v>
      </c>
      <c r="B13192" t="s">
        <v>1441</v>
      </c>
      <c r="C13192">
        <v>540</v>
      </c>
      <c r="D13192">
        <v>6.8</v>
      </c>
      <c r="E13192">
        <v>58.2</v>
      </c>
      <c r="F13192">
        <v>4.9311632070212008E+16</v>
      </c>
      <c r="G13192">
        <v>5.8085249050012839</v>
      </c>
      <c r="H13192">
        <v>10548222487627.508</v>
      </c>
      <c r="I13192">
        <v>0.43203293951480226</v>
      </c>
      <c r="J13192">
        <v>314323.83619084896</v>
      </c>
      <c r="K13192">
        <v>0.30938096367946033</v>
      </c>
      <c r="L13192">
        <v>540.21648315916843</v>
      </c>
      <c r="M13192">
        <v>13.749637574604312</v>
      </c>
      <c r="N13192">
        <v>-92.194562494085375</v>
      </c>
      <c r="O13192">
        <f t="shared" si="208"/>
        <v>1.4576455310722682</v>
      </c>
      <c r="P13192" s="1">
        <v>24</v>
      </c>
      <c r="Q13192" t="s">
        <v>14</v>
      </c>
    </row>
    <row r="13193" spans="1:17" x14ac:dyDescent="0.2">
      <c r="A13193" t="s">
        <v>2997</v>
      </c>
      <c r="B13193" t="s">
        <v>1442</v>
      </c>
      <c r="C13193">
        <v>540</v>
      </c>
      <c r="D13193">
        <v>13.7</v>
      </c>
      <c r="E13193">
        <v>144.9</v>
      </c>
      <c r="F13193">
        <v>1.227707128346E+17</v>
      </c>
      <c r="G13193">
        <v>6.0795812172759511</v>
      </c>
      <c r="H13193">
        <v>13493932698515.57</v>
      </c>
      <c r="I13193">
        <v>0.37906146605417412</v>
      </c>
      <c r="J13193">
        <v>380094.11812788539</v>
      </c>
      <c r="K13193">
        <v>0.68864481600901684</v>
      </c>
      <c r="L13193">
        <v>540.20933793227778</v>
      </c>
      <c r="M13193">
        <v>13.74689747897841</v>
      </c>
      <c r="N13193">
        <v>-92.194443691208917</v>
      </c>
      <c r="O13193">
        <f t="shared" si="208"/>
        <v>1.4575147916902307</v>
      </c>
      <c r="P13193" s="1">
        <v>19</v>
      </c>
      <c r="Q13193" t="s">
        <v>14</v>
      </c>
    </row>
    <row r="13194" spans="1:17" x14ac:dyDescent="0.2">
      <c r="A13194" t="s">
        <v>2997</v>
      </c>
      <c r="B13194" t="s">
        <v>1443</v>
      </c>
      <c r="C13194">
        <v>540</v>
      </c>
      <c r="D13194">
        <v>20</v>
      </c>
      <c r="E13194">
        <v>227.6</v>
      </c>
      <c r="F13194">
        <v>1.9284067799278784E+17</v>
      </c>
      <c r="G13194">
        <v>6.2184029138308832</v>
      </c>
      <c r="H13194">
        <v>15243566344235.361</v>
      </c>
      <c r="I13194">
        <v>0.35569178689113368</v>
      </c>
      <c r="J13194">
        <v>417479.13840115385</v>
      </c>
      <c r="K13194">
        <v>0.85769452911378552</v>
      </c>
      <c r="L13194">
        <v>540.22030962196789</v>
      </c>
      <c r="M13194">
        <v>13.744973584282182</v>
      </c>
      <c r="N13194">
        <v>-92.194383068626934</v>
      </c>
      <c r="O13194">
        <f t="shared" si="208"/>
        <v>1.4574480781632322</v>
      </c>
      <c r="P13194" s="1">
        <v>15</v>
      </c>
      <c r="Q13194" t="s">
        <v>14</v>
      </c>
    </row>
    <row r="13195" spans="1:17" x14ac:dyDescent="0.2">
      <c r="A13195" t="s">
        <v>2997</v>
      </c>
      <c r="B13195" t="s">
        <v>1444</v>
      </c>
      <c r="C13195">
        <v>540</v>
      </c>
      <c r="D13195">
        <v>24.5</v>
      </c>
      <c r="E13195">
        <v>282.89999999999998</v>
      </c>
      <c r="F13195">
        <v>2.3969520124850474E+17</v>
      </c>
      <c r="G13195">
        <v>6.286398280648239</v>
      </c>
      <c r="H13195">
        <v>16165568101886.391</v>
      </c>
      <c r="I13195">
        <v>0.34504339811996221</v>
      </c>
      <c r="J13195">
        <v>436757.66517665324</v>
      </c>
      <c r="K13195">
        <v>0.92032767859845399</v>
      </c>
      <c r="L13195">
        <v>540.22869054903094</v>
      </c>
      <c r="M13195">
        <v>13.74352663181944</v>
      </c>
      <c r="N13195">
        <v>-92.194351364893905</v>
      </c>
      <c r="O13195">
        <f t="shared" si="208"/>
        <v>1.4574131890545834</v>
      </c>
      <c r="P13195" s="1">
        <v>13</v>
      </c>
      <c r="Q13195" t="s">
        <v>14</v>
      </c>
    </row>
    <row r="13196" spans="1:17" x14ac:dyDescent="0.2">
      <c r="A13196" t="s">
        <v>2997</v>
      </c>
      <c r="B13196" t="s">
        <v>1445</v>
      </c>
      <c r="C13196">
        <v>540</v>
      </c>
      <c r="D13196">
        <v>24.6</v>
      </c>
      <c r="E13196">
        <v>291.7</v>
      </c>
      <c r="F13196">
        <v>2.4715125558214506E+17</v>
      </c>
      <c r="G13196">
        <v>6.2960340308019624</v>
      </c>
      <c r="H13196">
        <v>16299823868138.836</v>
      </c>
      <c r="I13196">
        <v>0.34357411346418881</v>
      </c>
      <c r="J13196">
        <v>439542.41968483123</v>
      </c>
      <c r="K13196">
        <v>0.92136084696706488</v>
      </c>
      <c r="L13196">
        <v>540.07199624880445</v>
      </c>
      <c r="M13196">
        <v>13.756847096793086</v>
      </c>
      <c r="N13196">
        <v>-92.07012309243413</v>
      </c>
      <c r="O13196">
        <f t="shared" si="208"/>
        <v>1.3207033040983005</v>
      </c>
      <c r="P13196" s="1">
        <v>13</v>
      </c>
      <c r="Q13196" t="s">
        <v>14</v>
      </c>
    </row>
    <row r="13197" spans="1:17" x14ac:dyDescent="0.2">
      <c r="A13197" t="s">
        <v>2997</v>
      </c>
      <c r="B13197" t="s">
        <v>1446</v>
      </c>
      <c r="C13197">
        <v>540</v>
      </c>
      <c r="D13197">
        <v>19.5</v>
      </c>
      <c r="E13197">
        <v>219.7</v>
      </c>
      <c r="F13197">
        <v>1.8614717467054256E+17</v>
      </c>
      <c r="G13197">
        <v>6.2074288188354725</v>
      </c>
      <c r="H13197">
        <v>15098861140207.424</v>
      </c>
      <c r="I13197">
        <v>0.35745764742457403</v>
      </c>
      <c r="J13197">
        <v>414428.18186962768</v>
      </c>
      <c r="K13197">
        <v>0.84836590957723201</v>
      </c>
      <c r="L13197">
        <v>540.06945802110044</v>
      </c>
      <c r="M13197">
        <v>13.758186945891934</v>
      </c>
      <c r="N13197">
        <v>-92.070234221649898</v>
      </c>
      <c r="O13197">
        <f t="shared" si="208"/>
        <v>1.320825598822376</v>
      </c>
      <c r="P13197" s="1">
        <v>15</v>
      </c>
      <c r="Q13197" t="s">
        <v>14</v>
      </c>
    </row>
    <row r="13198" spans="1:17" x14ac:dyDescent="0.2">
      <c r="A13198" t="s">
        <v>2997</v>
      </c>
      <c r="B13198" t="s">
        <v>1447</v>
      </c>
      <c r="C13198">
        <v>540</v>
      </c>
      <c r="D13198">
        <v>13.2</v>
      </c>
      <c r="E13198">
        <v>140.80000000000001</v>
      </c>
      <c r="F13198">
        <v>1.1929686933824486E+17</v>
      </c>
      <c r="G13198">
        <v>6.0708622410884008</v>
      </c>
      <c r="H13198">
        <v>13389759992629.676</v>
      </c>
      <c r="I13198">
        <v>0.38060725937021228</v>
      </c>
      <c r="J13198">
        <v>377832.34142566205</v>
      </c>
      <c r="K13198">
        <v>0.66928874676604977</v>
      </c>
      <c r="L13198">
        <v>540.05871803369007</v>
      </c>
      <c r="M13198">
        <v>13.760898629511017</v>
      </c>
      <c r="N13198">
        <v>-92.070358709394853</v>
      </c>
      <c r="O13198">
        <f t="shared" si="208"/>
        <v>1.3209625942498604</v>
      </c>
      <c r="P13198" s="1">
        <v>19</v>
      </c>
      <c r="Q13198" t="s">
        <v>14</v>
      </c>
    </row>
    <row r="13199" spans="1:17" x14ac:dyDescent="0.2">
      <c r="A13199" t="s">
        <v>2997</v>
      </c>
      <c r="B13199" t="s">
        <v>1448</v>
      </c>
      <c r="C13199">
        <v>540</v>
      </c>
      <c r="D13199">
        <v>6.1</v>
      </c>
      <c r="E13199">
        <v>49.5</v>
      </c>
      <c r="F13199">
        <v>4.1940305626726704E+16</v>
      </c>
      <c r="G13199">
        <v>5.7616692058812076</v>
      </c>
      <c r="H13199">
        <v>10097026112144.994</v>
      </c>
      <c r="I13199">
        <v>0.44232466319768743</v>
      </c>
      <c r="J13199">
        <v>303875.64943955827</v>
      </c>
      <c r="K13199">
        <v>0.25572933319528035</v>
      </c>
      <c r="L13199">
        <v>540.0399180511705</v>
      </c>
      <c r="M13199">
        <v>13.763577086020808</v>
      </c>
      <c r="N13199">
        <v>-92.070423321916223</v>
      </c>
      <c r="O13199">
        <f t="shared" si="208"/>
        <v>1.3210336985982378</v>
      </c>
      <c r="P13199" s="1">
        <v>24</v>
      </c>
      <c r="Q13199" t="s">
        <v>14</v>
      </c>
    </row>
    <row r="13200" spans="1:17" x14ac:dyDescent="0.2">
      <c r="A13200" t="s">
        <v>2997</v>
      </c>
      <c r="B13200" t="s">
        <v>1449</v>
      </c>
      <c r="C13200">
        <v>540</v>
      </c>
      <c r="D13200">
        <v>4.5999999999999996</v>
      </c>
      <c r="E13200">
        <v>33.9</v>
      </c>
      <c r="F13200">
        <v>2.8722754762546168E+16</v>
      </c>
      <c r="G13200">
        <v>5.6530958243784681</v>
      </c>
      <c r="H13200">
        <v>9115993233752.3301</v>
      </c>
      <c r="I13200">
        <v>0.4675366941782948</v>
      </c>
      <c r="J13200">
        <v>280746.42597358103</v>
      </c>
      <c r="K13200">
        <v>0.13223649684961081</v>
      </c>
      <c r="L13200">
        <v>540.03810995546519</v>
      </c>
      <c r="M13200">
        <v>13.765816192436297</v>
      </c>
      <c r="N13200">
        <v>-92.070578069662631</v>
      </c>
      <c r="O13200">
        <f t="shared" si="208"/>
        <v>1.3212039943464575</v>
      </c>
      <c r="P13200" s="1">
        <v>29</v>
      </c>
      <c r="Q13200" t="s">
        <v>14</v>
      </c>
    </row>
    <row r="13201" spans="1:17" x14ac:dyDescent="0.2">
      <c r="A13201" t="s">
        <v>2997</v>
      </c>
      <c r="B13201" t="s">
        <v>1450</v>
      </c>
      <c r="C13201">
        <v>540</v>
      </c>
      <c r="D13201">
        <v>4.4000000000000004</v>
      </c>
      <c r="E13201">
        <v>34.5</v>
      </c>
      <c r="F13201">
        <v>2.9231122103476192E+16</v>
      </c>
      <c r="G13201">
        <v>5.6577757851973907</v>
      </c>
      <c r="H13201">
        <v>9159277798084.7441</v>
      </c>
      <c r="I13201">
        <v>0.46633140014381802</v>
      </c>
      <c r="J13201">
        <v>281775.60775799316</v>
      </c>
      <c r="K13201">
        <v>0.11512888408712241</v>
      </c>
      <c r="L13201">
        <v>540.09565060464593</v>
      </c>
      <c r="M13201">
        <v>13.767826079317986</v>
      </c>
      <c r="N13201">
        <v>-92.070703483927488</v>
      </c>
      <c r="O13201">
        <f t="shared" si="208"/>
        <v>1.3213420093842674</v>
      </c>
      <c r="P13201" s="1">
        <v>33</v>
      </c>
      <c r="Q13201" t="s">
        <v>14</v>
      </c>
    </row>
    <row r="13202" spans="1:17" x14ac:dyDescent="0.2">
      <c r="A13202" t="s">
        <v>2997</v>
      </c>
      <c r="B13202" t="s">
        <v>1451</v>
      </c>
      <c r="C13202">
        <v>540</v>
      </c>
      <c r="D13202">
        <v>5.6</v>
      </c>
      <c r="E13202">
        <v>57.9</v>
      </c>
      <c r="F13202">
        <v>4.9057448399747E+16</v>
      </c>
      <c r="G13202">
        <v>5.806951981840994</v>
      </c>
      <c r="H13202">
        <v>10533514268836.506</v>
      </c>
      <c r="I13202">
        <v>0.43235704082189258</v>
      </c>
      <c r="J13202">
        <v>313984.06953224423</v>
      </c>
      <c r="K13202">
        <v>0.21573584853673133</v>
      </c>
      <c r="L13202">
        <v>540.17346849882517</v>
      </c>
      <c r="M13202">
        <v>13.768520433217127</v>
      </c>
      <c r="N13202">
        <v>-92.070746749318772</v>
      </c>
      <c r="O13202">
        <f t="shared" si="208"/>
        <v>1.3213896217880132</v>
      </c>
      <c r="P13202" s="1">
        <v>30</v>
      </c>
      <c r="Q13202" t="s">
        <v>14</v>
      </c>
    </row>
    <row r="13203" spans="1:17" x14ac:dyDescent="0.2">
      <c r="A13203" t="s">
        <v>2997</v>
      </c>
      <c r="B13203" t="s">
        <v>1452</v>
      </c>
      <c r="C13203">
        <v>540</v>
      </c>
      <c r="D13203">
        <v>12.3</v>
      </c>
      <c r="E13203">
        <v>190</v>
      </c>
      <c r="F13203">
        <v>1.6098299129450656E+17</v>
      </c>
      <c r="G13203">
        <v>6.162514091322608</v>
      </c>
      <c r="H13203">
        <v>14518225843524.639</v>
      </c>
      <c r="I13203">
        <v>0.36482712860218536</v>
      </c>
      <c r="J13203">
        <v>402113.95884416031</v>
      </c>
      <c r="K13203">
        <v>0.6316675420858473</v>
      </c>
      <c r="L13203">
        <v>540.21121063774069</v>
      </c>
      <c r="M13203">
        <v>13.767517463910757</v>
      </c>
      <c r="N13203">
        <v>-92.07072927852991</v>
      </c>
      <c r="O13203">
        <f t="shared" si="208"/>
        <v>1.3213703956530269</v>
      </c>
      <c r="P13203" s="1">
        <v>23</v>
      </c>
      <c r="Q13203" t="s">
        <v>14</v>
      </c>
    </row>
    <row r="13204" spans="1:17" x14ac:dyDescent="0.2">
      <c r="A13204" t="s">
        <v>2997</v>
      </c>
      <c r="B13204" t="s">
        <v>1453</v>
      </c>
      <c r="C13204">
        <v>540</v>
      </c>
      <c r="D13204">
        <v>16.899999999999999</v>
      </c>
      <c r="E13204">
        <v>285.7</v>
      </c>
      <c r="F13204">
        <v>2.4206758217284483E+17</v>
      </c>
      <c r="G13204">
        <v>6.2894947266859766</v>
      </c>
      <c r="H13204">
        <v>16208612533781.088</v>
      </c>
      <c r="I13204">
        <v>0.34457019163315289</v>
      </c>
      <c r="J13204">
        <v>437651.10546457354</v>
      </c>
      <c r="K13204">
        <v>0.78978574205161289</v>
      </c>
      <c r="L13204">
        <v>540.23029803116958</v>
      </c>
      <c r="M13204">
        <v>13.766530338073673</v>
      </c>
      <c r="N13204">
        <v>-92.070736638658573</v>
      </c>
      <c r="O13204">
        <f t="shared" si="208"/>
        <v>1.3213784952773948</v>
      </c>
      <c r="P13204" s="1">
        <v>16</v>
      </c>
      <c r="Q13204" t="s">
        <v>14</v>
      </c>
    </row>
    <row r="13205" spans="1:17" x14ac:dyDescent="0.2">
      <c r="A13205" t="s">
        <v>2997</v>
      </c>
      <c r="B13205" t="s">
        <v>1454</v>
      </c>
      <c r="C13205">
        <v>540</v>
      </c>
      <c r="D13205">
        <v>16.899999999999999</v>
      </c>
      <c r="E13205">
        <v>285.7</v>
      </c>
      <c r="F13205">
        <v>2.4206758217284483E+17</v>
      </c>
      <c r="G13205">
        <v>6.2894947266859766</v>
      </c>
      <c r="H13205">
        <v>16208612533781.088</v>
      </c>
      <c r="I13205">
        <v>0.34457019163315289</v>
      </c>
      <c r="J13205">
        <v>437651.10546457354</v>
      </c>
      <c r="K13205">
        <v>0.78978574205161289</v>
      </c>
      <c r="L13205">
        <v>540.48826719467377</v>
      </c>
      <c r="M13205">
        <v>13.737257518085048</v>
      </c>
      <c r="N13205">
        <v>-92.197509661843114</v>
      </c>
      <c r="O13205">
        <f t="shared" si="208"/>
        <v>1.4608888102158128</v>
      </c>
      <c r="P13205" s="1">
        <v>80</v>
      </c>
      <c r="Q13205" t="s">
        <v>2969</v>
      </c>
    </row>
    <row r="13206" spans="1:17" x14ac:dyDescent="0.2">
      <c r="A13206" t="s">
        <v>2997</v>
      </c>
      <c r="B13206" t="s">
        <v>1455</v>
      </c>
      <c r="C13206">
        <v>540</v>
      </c>
      <c r="D13206">
        <v>12.3</v>
      </c>
      <c r="E13206">
        <v>190</v>
      </c>
      <c r="F13206">
        <v>1.6098299129450656E+17</v>
      </c>
      <c r="G13206">
        <v>6.162514091322608</v>
      </c>
      <c r="H13206">
        <v>14518225843524.639</v>
      </c>
      <c r="I13206">
        <v>0.36482712860218536</v>
      </c>
      <c r="J13206">
        <v>402113.95884416031</v>
      </c>
      <c r="K13206">
        <v>0.6316675420858473</v>
      </c>
      <c r="L13206">
        <v>540.47331728759775</v>
      </c>
      <c r="M13206">
        <v>13.737437996771009</v>
      </c>
      <c r="N13206">
        <v>-92.197306756478881</v>
      </c>
      <c r="O13206">
        <f t="shared" si="208"/>
        <v>1.4606655182996324</v>
      </c>
      <c r="P13206" s="1">
        <v>23</v>
      </c>
      <c r="Q13206" t="s">
        <v>14</v>
      </c>
    </row>
    <row r="13207" spans="1:17" x14ac:dyDescent="0.2">
      <c r="A13207" t="s">
        <v>2997</v>
      </c>
      <c r="B13207" t="s">
        <v>1456</v>
      </c>
      <c r="C13207">
        <v>540</v>
      </c>
      <c r="D13207">
        <v>5.6</v>
      </c>
      <c r="E13207">
        <v>57.9</v>
      </c>
      <c r="F13207">
        <v>4.9057448399747E+16</v>
      </c>
      <c r="G13207">
        <v>5.806951981840994</v>
      </c>
      <c r="H13207">
        <v>10533514268836.506</v>
      </c>
      <c r="I13207">
        <v>0.43235704082189258</v>
      </c>
      <c r="J13207">
        <v>313984.06953224423</v>
      </c>
      <c r="K13207">
        <v>0.21573584853673133</v>
      </c>
      <c r="L13207">
        <v>540.43661204276316</v>
      </c>
      <c r="M13207">
        <v>13.738233498811566</v>
      </c>
      <c r="N13207">
        <v>-92.197034900566237</v>
      </c>
      <c r="O13207">
        <f t="shared" si="208"/>
        <v>1.4603663481525615</v>
      </c>
      <c r="P13207" s="1">
        <v>30</v>
      </c>
      <c r="Q13207" t="s">
        <v>14</v>
      </c>
    </row>
    <row r="13208" spans="1:17" x14ac:dyDescent="0.2">
      <c r="A13208" t="s">
        <v>2997</v>
      </c>
      <c r="B13208" t="s">
        <v>1457</v>
      </c>
      <c r="C13208">
        <v>540</v>
      </c>
      <c r="D13208">
        <v>4.4000000000000004</v>
      </c>
      <c r="E13208">
        <v>34.5</v>
      </c>
      <c r="F13208">
        <v>2.9231122103476192E+16</v>
      </c>
      <c r="G13208">
        <v>5.6577757851973907</v>
      </c>
      <c r="H13208">
        <v>9159277798084.7441</v>
      </c>
      <c r="I13208">
        <v>0.46633140014381802</v>
      </c>
      <c r="J13208">
        <v>281775.60775799316</v>
      </c>
      <c r="K13208">
        <v>0.11512888408712241</v>
      </c>
      <c r="L13208">
        <v>540.38207500971896</v>
      </c>
      <c r="M13208">
        <v>13.7393898598452</v>
      </c>
      <c r="N13208">
        <v>-92.19694379864238</v>
      </c>
      <c r="O13208">
        <f t="shared" si="208"/>
        <v>1.4602660929265714</v>
      </c>
      <c r="P13208" s="1">
        <v>33</v>
      </c>
      <c r="Q13208" t="s">
        <v>14</v>
      </c>
    </row>
    <row r="13209" spans="1:17" x14ac:dyDescent="0.2">
      <c r="A13209" t="s">
        <v>2997</v>
      </c>
      <c r="B13209" t="s">
        <v>1458</v>
      </c>
      <c r="C13209">
        <v>540</v>
      </c>
      <c r="D13209">
        <v>4.5999999999999996</v>
      </c>
      <c r="E13209">
        <v>33.9</v>
      </c>
      <c r="F13209">
        <v>2.8722754762546168E+16</v>
      </c>
      <c r="G13209">
        <v>5.6530958243784681</v>
      </c>
      <c r="H13209">
        <v>9115993233752.3301</v>
      </c>
      <c r="I13209">
        <v>0.4675366941782948</v>
      </c>
      <c r="J13209">
        <v>280746.42597358103</v>
      </c>
      <c r="K13209">
        <v>0.13223649684961081</v>
      </c>
      <c r="L13209">
        <v>540.2663141490267</v>
      </c>
      <c r="M13209">
        <v>13.742505266788749</v>
      </c>
      <c r="N13209">
        <v>-92.196865414393258</v>
      </c>
      <c r="O13209">
        <f t="shared" si="208"/>
        <v>1.460179833160838</v>
      </c>
      <c r="P13209" s="1">
        <v>29</v>
      </c>
      <c r="Q13209" t="s">
        <v>14</v>
      </c>
    </row>
    <row r="13210" spans="1:17" x14ac:dyDescent="0.2">
      <c r="A13210" t="s">
        <v>2997</v>
      </c>
      <c r="B13210" t="s">
        <v>1459</v>
      </c>
      <c r="C13210">
        <v>540</v>
      </c>
      <c r="D13210">
        <v>6.1</v>
      </c>
      <c r="E13210">
        <v>49.5</v>
      </c>
      <c r="F13210">
        <v>4.1940305626726704E+16</v>
      </c>
      <c r="G13210">
        <v>5.7616692058812076</v>
      </c>
      <c r="H13210">
        <v>10097026112144.994</v>
      </c>
      <c r="I13210">
        <v>0.44232466319768743</v>
      </c>
      <c r="J13210">
        <v>303875.64943955827</v>
      </c>
      <c r="K13210">
        <v>0.25572933319528035</v>
      </c>
      <c r="L13210">
        <v>540.20298646944059</v>
      </c>
      <c r="M13210">
        <v>13.742834809647206</v>
      </c>
      <c r="N13210">
        <v>-92.196739376836618</v>
      </c>
      <c r="O13210">
        <f t="shared" si="208"/>
        <v>1.4600411322071236</v>
      </c>
      <c r="P13210" s="1">
        <v>24</v>
      </c>
      <c r="Q13210" t="s">
        <v>14</v>
      </c>
    </row>
    <row r="13211" spans="1:17" x14ac:dyDescent="0.2">
      <c r="A13211" t="s">
        <v>2997</v>
      </c>
      <c r="B13211" t="s">
        <v>1460</v>
      </c>
      <c r="C13211">
        <v>540</v>
      </c>
      <c r="D13211">
        <v>13.2</v>
      </c>
      <c r="E13211">
        <v>140.80000000000001</v>
      </c>
      <c r="F13211">
        <v>1.1929686933824486E+17</v>
      </c>
      <c r="G13211">
        <v>6.0708622410884008</v>
      </c>
      <c r="H13211">
        <v>13389759992629.676</v>
      </c>
      <c r="I13211">
        <v>0.38060725937021228</v>
      </c>
      <c r="J13211">
        <v>377832.34142566205</v>
      </c>
      <c r="K13211">
        <v>0.66928874676604977</v>
      </c>
      <c r="L13211">
        <v>540.192403538647</v>
      </c>
      <c r="M13211">
        <v>13.739755096897632</v>
      </c>
      <c r="N13211">
        <v>-92.196620843451313</v>
      </c>
      <c r="O13211">
        <f t="shared" si="208"/>
        <v>1.4599106893928788</v>
      </c>
      <c r="P13211" s="1">
        <v>19</v>
      </c>
      <c r="Q13211" t="s">
        <v>14</v>
      </c>
    </row>
    <row r="13212" spans="1:17" x14ac:dyDescent="0.2">
      <c r="A13212" t="s">
        <v>2997</v>
      </c>
      <c r="B13212" t="s">
        <v>1461</v>
      </c>
      <c r="C13212">
        <v>540</v>
      </c>
      <c r="D13212">
        <v>19.5</v>
      </c>
      <c r="E13212">
        <v>219.7</v>
      </c>
      <c r="F13212">
        <v>1.8614717467054256E+17</v>
      </c>
      <c r="G13212">
        <v>6.2074288188354725</v>
      </c>
      <c r="H13212">
        <v>15098861140207.424</v>
      </c>
      <c r="I13212">
        <v>0.35745764742457403</v>
      </c>
      <c r="J13212">
        <v>414428.18186962768</v>
      </c>
      <c r="K13212">
        <v>0.84836590957723201</v>
      </c>
      <c r="L13212">
        <v>540.20009952462806</v>
      </c>
      <c r="M13212">
        <v>13.737418972629046</v>
      </c>
      <c r="N13212">
        <v>-92.196563412840973</v>
      </c>
      <c r="O13212">
        <f t="shared" si="208"/>
        <v>1.4598474885451398</v>
      </c>
      <c r="P13212" s="1">
        <v>15</v>
      </c>
      <c r="Q13212" t="s">
        <v>14</v>
      </c>
    </row>
    <row r="13213" spans="1:17" x14ac:dyDescent="0.2">
      <c r="A13213" t="s">
        <v>2997</v>
      </c>
      <c r="B13213" t="s">
        <v>1462</v>
      </c>
      <c r="C13213">
        <v>540</v>
      </c>
      <c r="D13213">
        <v>24.6</v>
      </c>
      <c r="E13213">
        <v>291.7</v>
      </c>
      <c r="F13213">
        <v>2.4715125558214506E+17</v>
      </c>
      <c r="G13213">
        <v>6.2960340308019624</v>
      </c>
      <c r="H13213">
        <v>16299823868138.836</v>
      </c>
      <c r="I13213">
        <v>0.34357411346418881</v>
      </c>
      <c r="J13213">
        <v>439542.41968483123</v>
      </c>
      <c r="K13213">
        <v>0.92136084696706488</v>
      </c>
      <c r="L13213">
        <v>540.20622764399764</v>
      </c>
      <c r="M13213">
        <v>13.736202838090879</v>
      </c>
      <c r="N13213">
        <v>-92.196535029533408</v>
      </c>
      <c r="O13213">
        <f t="shared" si="208"/>
        <v>1.459816253475738</v>
      </c>
      <c r="P13213" s="1">
        <v>13</v>
      </c>
      <c r="Q13213" t="s">
        <v>14</v>
      </c>
    </row>
    <row r="13214" spans="1:17" x14ac:dyDescent="0.2">
      <c r="A13214" t="s">
        <v>2997</v>
      </c>
      <c r="B13214" t="s">
        <v>1463</v>
      </c>
      <c r="C13214">
        <v>539</v>
      </c>
      <c r="D13214">
        <v>25.2</v>
      </c>
      <c r="E13214">
        <v>304.2</v>
      </c>
      <c r="F13214">
        <v>2.6888704022048896E+17</v>
      </c>
      <c r="G13214">
        <v>6.3226249276044539</v>
      </c>
      <c r="H13214">
        <v>16675037333657.318</v>
      </c>
      <c r="I13214">
        <v>0.33956902684906609</v>
      </c>
      <c r="J13214">
        <v>447296.01654942345</v>
      </c>
      <c r="K13214">
        <v>0.92729449687473076</v>
      </c>
      <c r="L13214">
        <v>540.03349668054375</v>
      </c>
      <c r="M13214">
        <v>13.742094057269428</v>
      </c>
      <c r="N13214">
        <v>-92.073732418728994</v>
      </c>
      <c r="O13214">
        <f t="shared" si="208"/>
        <v>1.3246752709684051</v>
      </c>
      <c r="P13214" s="1">
        <v>80</v>
      </c>
      <c r="Q13214" t="s">
        <v>2969</v>
      </c>
    </row>
    <row r="13215" spans="1:17" x14ac:dyDescent="0.2">
      <c r="A13215" t="s">
        <v>2997</v>
      </c>
      <c r="B13215" t="s">
        <v>1464</v>
      </c>
      <c r="C13215">
        <v>539</v>
      </c>
      <c r="D13215">
        <v>19.600000000000001</v>
      </c>
      <c r="E13215">
        <v>230.5</v>
      </c>
      <c r="F13215">
        <v>2.0374248116641258E+17</v>
      </c>
      <c r="G13215">
        <v>6.2355247196197423</v>
      </c>
      <c r="H13215">
        <v>15471591115925.506</v>
      </c>
      <c r="I13215">
        <v>0.35296333059978474</v>
      </c>
      <c r="J13215">
        <v>422272.62941759662</v>
      </c>
      <c r="K13215">
        <v>0.85027683573755419</v>
      </c>
      <c r="L13215">
        <v>540.03060582691558</v>
      </c>
      <c r="M13215">
        <v>13.743213061698986</v>
      </c>
      <c r="N13215">
        <v>-92.073853557402572</v>
      </c>
      <c r="O13215">
        <f t="shared" si="208"/>
        <v>1.324808580832582</v>
      </c>
      <c r="P13215" s="1">
        <v>80</v>
      </c>
      <c r="Q13215" t="s">
        <v>2969</v>
      </c>
    </row>
    <row r="13216" spans="1:17" x14ac:dyDescent="0.2">
      <c r="A13216" t="s">
        <v>2997</v>
      </c>
      <c r="B13216" t="s">
        <v>1465</v>
      </c>
      <c r="C13216">
        <v>539</v>
      </c>
      <c r="D13216">
        <v>12.1</v>
      </c>
      <c r="E13216">
        <v>128.6</v>
      </c>
      <c r="F13216">
        <v>1.1367151009978594E+17</v>
      </c>
      <c r="G13216">
        <v>6.0562181047689885</v>
      </c>
      <c r="H13216">
        <v>13216269616481.023</v>
      </c>
      <c r="I13216">
        <v>0.38322534531752489</v>
      </c>
      <c r="J13216">
        <v>374056.03410347726</v>
      </c>
      <c r="K13216">
        <v>0.62279909055909188</v>
      </c>
      <c r="L13216">
        <v>540.01813630652919</v>
      </c>
      <c r="M13216">
        <v>13.74528780420521</v>
      </c>
      <c r="N13216">
        <v>-92.073983327674782</v>
      </c>
      <c r="O13216">
        <f t="shared" si="208"/>
        <v>1.3249513895397569</v>
      </c>
      <c r="P13216" s="1">
        <v>19</v>
      </c>
      <c r="Q13216" t="s">
        <v>14</v>
      </c>
    </row>
    <row r="13217" spans="1:17" x14ac:dyDescent="0.2">
      <c r="A13217" t="s">
        <v>2997</v>
      </c>
      <c r="B13217" t="s">
        <v>1466</v>
      </c>
      <c r="C13217">
        <v>539</v>
      </c>
      <c r="D13217">
        <v>5.3</v>
      </c>
      <c r="E13217">
        <v>37.299999999999997</v>
      </c>
      <c r="F13217">
        <v>3.2970041420855484E+16</v>
      </c>
      <c r="G13217">
        <v>5.6926447088437664</v>
      </c>
      <c r="H13217">
        <v>9461831569664.8145</v>
      </c>
      <c r="I13217">
        <v>0.45816039133523462</v>
      </c>
      <c r="J13217">
        <v>288969.39142043528</v>
      </c>
      <c r="K13217">
        <v>0.19112927487772058</v>
      </c>
      <c r="L13217">
        <v>539.99558107763141</v>
      </c>
      <c r="M13217">
        <v>13.747336934897316</v>
      </c>
      <c r="N13217">
        <v>-92.074032579597201</v>
      </c>
      <c r="O13217">
        <f t="shared" si="208"/>
        <v>1.3250055899605995</v>
      </c>
      <c r="P13217" s="1">
        <v>24</v>
      </c>
      <c r="Q13217" t="s">
        <v>14</v>
      </c>
    </row>
    <row r="13218" spans="1:17" x14ac:dyDescent="0.2">
      <c r="A13218" t="s">
        <v>2997</v>
      </c>
      <c r="B13218" t="s">
        <v>1467</v>
      </c>
      <c r="C13218">
        <v>539</v>
      </c>
      <c r="D13218">
        <v>4.5</v>
      </c>
      <c r="E13218">
        <v>32.9</v>
      </c>
      <c r="F13218">
        <v>2.9080814014641968E+16</v>
      </c>
      <c r="G13218">
        <v>5.6564721625646159</v>
      </c>
      <c r="H13218">
        <v>9146537529320.9668</v>
      </c>
      <c r="I13218">
        <v>0.46668519021993748</v>
      </c>
      <c r="J13218">
        <v>281473.68731771782</v>
      </c>
      <c r="K13218">
        <v>0.12369333811728245</v>
      </c>
      <c r="L13218">
        <v>539.99040712322187</v>
      </c>
      <c r="M13218">
        <v>13.749589263829721</v>
      </c>
      <c r="N13218">
        <v>-92.074185239004507</v>
      </c>
      <c r="O13218">
        <f t="shared" si="208"/>
        <v>1.3251735875475978</v>
      </c>
      <c r="P13218" s="1">
        <v>29</v>
      </c>
      <c r="Q13218" t="s">
        <v>14</v>
      </c>
    </row>
    <row r="13219" spans="1:17" x14ac:dyDescent="0.2">
      <c r="A13219" t="s">
        <v>2997</v>
      </c>
      <c r="B13219" t="s">
        <v>1468</v>
      </c>
      <c r="C13219">
        <v>539</v>
      </c>
      <c r="D13219">
        <v>4.4000000000000004</v>
      </c>
      <c r="E13219">
        <v>34.200000000000003</v>
      </c>
      <c r="F13219">
        <v>3.0229903930114148E+16</v>
      </c>
      <c r="G13219">
        <v>5.6672881752111319</v>
      </c>
      <c r="H13219">
        <v>9242742987939.3965</v>
      </c>
      <c r="I13219">
        <v>0.46403345286795011</v>
      </c>
      <c r="J13219">
        <v>283763.43039887305</v>
      </c>
      <c r="K13219">
        <v>0.11512888408712241</v>
      </c>
      <c r="L13219">
        <v>540.04695386977016</v>
      </c>
      <c r="M13219">
        <v>13.75042552033417</v>
      </c>
      <c r="N13219">
        <v>-92.074309669634289</v>
      </c>
      <c r="O13219">
        <f t="shared" si="208"/>
        <v>1.3253105201213649</v>
      </c>
      <c r="P13219" s="1">
        <v>33</v>
      </c>
      <c r="Q13219" t="s">
        <v>14</v>
      </c>
    </row>
    <row r="13220" spans="1:17" x14ac:dyDescent="0.2">
      <c r="A13220" t="s">
        <v>2997</v>
      </c>
      <c r="B13220" t="s">
        <v>1469</v>
      </c>
      <c r="C13220">
        <v>540</v>
      </c>
      <c r="D13220">
        <v>4.9000000000000004</v>
      </c>
      <c r="E13220">
        <v>44.6</v>
      </c>
      <c r="F13220">
        <v>3.7788639009131536E+16</v>
      </c>
      <c r="G13220">
        <v>5.7314288475642048</v>
      </c>
      <c r="H13220">
        <v>9816812306315.9512</v>
      </c>
      <c r="I13220">
        <v>0.44910349186098919</v>
      </c>
      <c r="J13220">
        <v>297325.96972661628</v>
      </c>
      <c r="K13220">
        <v>0.15769663795110567</v>
      </c>
      <c r="L13220">
        <v>540.12481795478527</v>
      </c>
      <c r="M13220">
        <v>13.749897026379605</v>
      </c>
      <c r="N13220">
        <v>-92.074355279964905</v>
      </c>
      <c r="O13220">
        <f t="shared" si="208"/>
        <v>1.3253607130680098</v>
      </c>
      <c r="P13220" s="1">
        <v>30</v>
      </c>
      <c r="Q13220" t="s">
        <v>14</v>
      </c>
    </row>
    <row r="13221" spans="1:17" x14ac:dyDescent="0.2">
      <c r="A13221" t="s">
        <v>2997</v>
      </c>
      <c r="B13221" t="s">
        <v>1470</v>
      </c>
      <c r="C13221">
        <v>540</v>
      </c>
      <c r="D13221">
        <v>11.8</v>
      </c>
      <c r="E13221">
        <v>192.4</v>
      </c>
      <c r="F13221">
        <v>1.6301646065822666E+17</v>
      </c>
      <c r="G13221">
        <v>6.1663830425503345</v>
      </c>
      <c r="H13221">
        <v>14567513994278.947</v>
      </c>
      <c r="I13221">
        <v>0.36418318300060049</v>
      </c>
      <c r="J13221">
        <v>403163.84482247784</v>
      </c>
      <c r="K13221">
        <v>0.60913631031861737</v>
      </c>
      <c r="L13221">
        <v>540.16036588652321</v>
      </c>
      <c r="M13221">
        <v>13.748615511448389</v>
      </c>
      <c r="N13221">
        <v>-92.074331371550997</v>
      </c>
      <c r="O13221">
        <f t="shared" si="208"/>
        <v>1.3253344024991665</v>
      </c>
      <c r="P13221" s="1">
        <v>23</v>
      </c>
      <c r="Q13221" t="s">
        <v>14</v>
      </c>
    </row>
    <row r="13222" spans="1:17" x14ac:dyDescent="0.2">
      <c r="A13222" t="s">
        <v>2997</v>
      </c>
      <c r="B13222" t="s">
        <v>1471</v>
      </c>
      <c r="C13222">
        <v>540</v>
      </c>
      <c r="D13222">
        <v>16.3</v>
      </c>
      <c r="E13222">
        <v>284.10000000000002</v>
      </c>
      <c r="F13222">
        <v>2.4071193593036483E+17</v>
      </c>
      <c r="G13222">
        <v>6.2877288780964165</v>
      </c>
      <c r="H13222">
        <v>16184053625604.26</v>
      </c>
      <c r="I13222">
        <v>0.34483993054814294</v>
      </c>
      <c r="J13222">
        <v>437141.42529204895</v>
      </c>
      <c r="K13222">
        <v>0.77353067037850198</v>
      </c>
      <c r="L13222">
        <v>540.17779619994303</v>
      </c>
      <c r="M13222">
        <v>13.747734092283634</v>
      </c>
      <c r="N13222">
        <v>-92.074339970741718</v>
      </c>
      <c r="O13222">
        <f t="shared" si="208"/>
        <v>1.3253438656781267</v>
      </c>
      <c r="P13222" s="1">
        <v>16</v>
      </c>
      <c r="Q13222" t="s">
        <v>14</v>
      </c>
    </row>
    <row r="13223" spans="1:17" x14ac:dyDescent="0.2">
      <c r="A13223" t="s">
        <v>2997</v>
      </c>
      <c r="B13223" t="s">
        <v>1472</v>
      </c>
      <c r="C13223">
        <v>540</v>
      </c>
      <c r="D13223">
        <v>16.3</v>
      </c>
      <c r="E13223">
        <v>284.10000000000002</v>
      </c>
      <c r="F13223">
        <v>2.4071193593036483E+17</v>
      </c>
      <c r="G13223">
        <v>6.2877288780964165</v>
      </c>
      <c r="H13223">
        <v>16184053625604.26</v>
      </c>
      <c r="I13223">
        <v>0.34483993054814294</v>
      </c>
      <c r="J13223">
        <v>437141.42529204895</v>
      </c>
      <c r="K13223">
        <v>0.77353067037850198</v>
      </c>
      <c r="L13223">
        <v>540.42475126681302</v>
      </c>
      <c r="M13223">
        <v>13.723455564216115</v>
      </c>
      <c r="N13223">
        <v>-92.199782980158162</v>
      </c>
      <c r="O13223">
        <f t="shared" si="208"/>
        <v>1.4633905361044977</v>
      </c>
      <c r="P13223" s="1">
        <v>60</v>
      </c>
      <c r="Q13223" t="s">
        <v>2969</v>
      </c>
    </row>
    <row r="13224" spans="1:17" x14ac:dyDescent="0.2">
      <c r="A13224" t="s">
        <v>2997</v>
      </c>
      <c r="B13224" t="s">
        <v>1473</v>
      </c>
      <c r="C13224">
        <v>540</v>
      </c>
      <c r="D13224">
        <v>11.8</v>
      </c>
      <c r="E13224">
        <v>192.4</v>
      </c>
      <c r="F13224">
        <v>1.6301646065822666E+17</v>
      </c>
      <c r="G13224">
        <v>6.1663830425503345</v>
      </c>
      <c r="H13224">
        <v>14567513994278.947</v>
      </c>
      <c r="I13224">
        <v>0.36418318300060049</v>
      </c>
      <c r="J13224">
        <v>403163.84482247784</v>
      </c>
      <c r="K13224">
        <v>0.60913631031861737</v>
      </c>
      <c r="L13224">
        <v>540.41148440491747</v>
      </c>
      <c r="M13224">
        <v>13.722970067991218</v>
      </c>
      <c r="N13224">
        <v>-92.199555826245231</v>
      </c>
      <c r="O13224">
        <f t="shared" si="208"/>
        <v>1.463140559310252</v>
      </c>
      <c r="P13224" s="1">
        <v>23</v>
      </c>
      <c r="Q13224" t="s">
        <v>14</v>
      </c>
    </row>
    <row r="13225" spans="1:17" x14ac:dyDescent="0.2">
      <c r="A13225" t="s">
        <v>2997</v>
      </c>
      <c r="B13225" t="s">
        <v>1474</v>
      </c>
      <c r="C13225">
        <v>540</v>
      </c>
      <c r="D13225">
        <v>4.9000000000000004</v>
      </c>
      <c r="E13225">
        <v>44.6</v>
      </c>
      <c r="F13225">
        <v>3.7788639009131536E+16</v>
      </c>
      <c r="G13225">
        <v>5.7314288475642048</v>
      </c>
      <c r="H13225">
        <v>9816812306315.9512</v>
      </c>
      <c r="I13225">
        <v>0.44910349186098919</v>
      </c>
      <c r="J13225">
        <v>297325.96972661628</v>
      </c>
      <c r="K13225">
        <v>0.15769663795110567</v>
      </c>
      <c r="L13225">
        <v>540.37618977383545</v>
      </c>
      <c r="M13225">
        <v>13.723485694074435</v>
      </c>
      <c r="N13225">
        <v>-92.199252279159495</v>
      </c>
      <c r="O13225">
        <f t="shared" si="208"/>
        <v>1.4628065138764064</v>
      </c>
      <c r="P13225" s="1">
        <v>30</v>
      </c>
      <c r="Q13225" t="s">
        <v>14</v>
      </c>
    </row>
    <row r="13226" spans="1:17" x14ac:dyDescent="0.2">
      <c r="A13226" t="s">
        <v>2997</v>
      </c>
      <c r="B13226" t="s">
        <v>1475</v>
      </c>
      <c r="C13226">
        <v>539</v>
      </c>
      <c r="D13226">
        <v>4.4000000000000004</v>
      </c>
      <c r="E13226">
        <v>34.200000000000003</v>
      </c>
      <c r="F13226">
        <v>3.0229903930114148E+16</v>
      </c>
      <c r="G13226">
        <v>5.6672881752111319</v>
      </c>
      <c r="H13226">
        <v>9242742987939.3965</v>
      </c>
      <c r="I13226">
        <v>0.46403345286795011</v>
      </c>
      <c r="J13226">
        <v>283763.43039887305</v>
      </c>
      <c r="K13226">
        <v>0.11512888408712241</v>
      </c>
      <c r="L13226">
        <v>540.31792469253219</v>
      </c>
      <c r="M13226">
        <v>13.72682427350316</v>
      </c>
      <c r="N13226">
        <v>-92.199156366430046</v>
      </c>
      <c r="O13226">
        <f t="shared" si="208"/>
        <v>1.4627009644877751</v>
      </c>
      <c r="P13226" s="1">
        <v>33</v>
      </c>
      <c r="Q13226" t="s">
        <v>14</v>
      </c>
    </row>
    <row r="13227" spans="1:17" x14ac:dyDescent="0.2">
      <c r="A13227" t="s">
        <v>2997</v>
      </c>
      <c r="B13227" t="s">
        <v>1476</v>
      </c>
      <c r="C13227">
        <v>539</v>
      </c>
      <c r="D13227">
        <v>4.5</v>
      </c>
      <c r="E13227">
        <v>32.9</v>
      </c>
      <c r="F13227">
        <v>2.9080814014641968E+16</v>
      </c>
      <c r="G13227">
        <v>5.6564721625646159</v>
      </c>
      <c r="H13227">
        <v>9146537529320.9668</v>
      </c>
      <c r="I13227">
        <v>0.46668519021993748</v>
      </c>
      <c r="J13227">
        <v>281473.68731771782</v>
      </c>
      <c r="K13227">
        <v>0.12369333811728245</v>
      </c>
      <c r="L13227">
        <v>540.19849627386691</v>
      </c>
      <c r="M13227">
        <v>13.730562857375968</v>
      </c>
      <c r="N13227">
        <v>-92.19908826195352</v>
      </c>
      <c r="O13227">
        <f t="shared" si="208"/>
        <v>1.4626260173363215</v>
      </c>
      <c r="P13227" s="1">
        <v>29</v>
      </c>
      <c r="Q13227" t="s">
        <v>14</v>
      </c>
    </row>
    <row r="13228" spans="1:17" x14ac:dyDescent="0.2">
      <c r="A13228" t="s">
        <v>2997</v>
      </c>
      <c r="B13228" t="s">
        <v>1477</v>
      </c>
      <c r="C13228">
        <v>539</v>
      </c>
      <c r="D13228">
        <v>5.3</v>
      </c>
      <c r="E13228">
        <v>37.299999999999997</v>
      </c>
      <c r="F13228">
        <v>3.2970041420855484E+16</v>
      </c>
      <c r="G13228">
        <v>5.6926447088437664</v>
      </c>
      <c r="H13228">
        <v>9461831569664.8145</v>
      </c>
      <c r="I13228">
        <v>0.45816039133523462</v>
      </c>
      <c r="J13228">
        <v>288969.39142043528</v>
      </c>
      <c r="K13228">
        <v>0.19112927487772058</v>
      </c>
      <c r="L13228">
        <v>540.13316487163434</v>
      </c>
      <c r="M13228">
        <v>13.731222148079389</v>
      </c>
      <c r="N13228">
        <v>-92.198968181047718</v>
      </c>
      <c r="O13228">
        <f t="shared" si="208"/>
        <v>1.4624938715172371</v>
      </c>
      <c r="P13228" s="1">
        <v>24</v>
      </c>
      <c r="Q13228" t="s">
        <v>14</v>
      </c>
    </row>
    <row r="13229" spans="1:17" x14ac:dyDescent="0.2">
      <c r="A13229" t="s">
        <v>2997</v>
      </c>
      <c r="B13229" t="s">
        <v>1478</v>
      </c>
      <c r="C13229">
        <v>539</v>
      </c>
      <c r="D13229">
        <v>12.1</v>
      </c>
      <c r="E13229">
        <v>128.6</v>
      </c>
      <c r="F13229">
        <v>1.1367151009978594E+17</v>
      </c>
      <c r="G13229">
        <v>6.0562181047689885</v>
      </c>
      <c r="H13229">
        <v>13216269616481.023</v>
      </c>
      <c r="I13229">
        <v>0.38322534531752489</v>
      </c>
      <c r="J13229">
        <v>374056.03410347726</v>
      </c>
      <c r="K13229">
        <v>0.62279909055909188</v>
      </c>
      <c r="L13229">
        <v>540.12246239538831</v>
      </c>
      <c r="M13229">
        <v>13.73079364451894</v>
      </c>
      <c r="N13229">
        <v>-92.19885951256326</v>
      </c>
      <c r="O13229">
        <f t="shared" si="208"/>
        <v>1.4623742847620285</v>
      </c>
      <c r="P13229" s="1">
        <v>19</v>
      </c>
      <c r="Q13229" t="s">
        <v>14</v>
      </c>
    </row>
    <row r="13230" spans="1:17" x14ac:dyDescent="0.2">
      <c r="A13230" t="s">
        <v>2997</v>
      </c>
      <c r="B13230" t="s">
        <v>1479</v>
      </c>
      <c r="C13230">
        <v>539</v>
      </c>
      <c r="D13230">
        <v>19.600000000000001</v>
      </c>
      <c r="E13230">
        <v>230.5</v>
      </c>
      <c r="F13230">
        <v>2.0374248116641258E+17</v>
      </c>
      <c r="G13230">
        <v>6.2355247196197423</v>
      </c>
      <c r="H13230">
        <v>15471591115925.506</v>
      </c>
      <c r="I13230">
        <v>0.35296333059978474</v>
      </c>
      <c r="J13230">
        <v>422272.62941759662</v>
      </c>
      <c r="K13230">
        <v>0.85027683573755419</v>
      </c>
      <c r="L13230">
        <v>540.13056715000857</v>
      </c>
      <c r="M13230">
        <v>13.72928973982958</v>
      </c>
      <c r="N13230">
        <v>-92.198811684322479</v>
      </c>
      <c r="O13230">
        <f t="shared" si="208"/>
        <v>1.4623216510646793</v>
      </c>
      <c r="P13230" s="1">
        <v>15</v>
      </c>
      <c r="Q13230" t="s">
        <v>14</v>
      </c>
    </row>
    <row r="13231" spans="1:17" x14ac:dyDescent="0.2">
      <c r="A13231" t="s">
        <v>2997</v>
      </c>
      <c r="B13231" t="s">
        <v>1480</v>
      </c>
      <c r="C13231">
        <v>539</v>
      </c>
      <c r="D13231">
        <v>25.2</v>
      </c>
      <c r="E13231">
        <v>304.2</v>
      </c>
      <c r="F13231">
        <v>2.6888704022048896E+17</v>
      </c>
      <c r="G13231">
        <v>6.3226249276044539</v>
      </c>
      <c r="H13231">
        <v>16675037333657.318</v>
      </c>
      <c r="I13231">
        <v>0.33956902684906609</v>
      </c>
      <c r="J13231">
        <v>447296.01654942345</v>
      </c>
      <c r="K13231">
        <v>0.92729449687473076</v>
      </c>
      <c r="L13231">
        <v>540.13787169883142</v>
      </c>
      <c r="M13231">
        <v>13.727847608768162</v>
      </c>
      <c r="N13231">
        <v>-92.198788027505614</v>
      </c>
      <c r="O13231">
        <f t="shared" si="208"/>
        <v>1.4622956173716404</v>
      </c>
      <c r="P13231" s="1">
        <v>60</v>
      </c>
      <c r="Q13231" t="s">
        <v>2969</v>
      </c>
    </row>
    <row r="13232" spans="1:17" x14ac:dyDescent="0.2">
      <c r="A13232" t="s">
        <v>2997</v>
      </c>
      <c r="B13232" t="s">
        <v>1481</v>
      </c>
      <c r="C13232">
        <v>539</v>
      </c>
      <c r="D13232">
        <v>26.2</v>
      </c>
      <c r="E13232">
        <v>294.7</v>
      </c>
      <c r="F13232">
        <v>2.6048984468434614E+17</v>
      </c>
      <c r="G13232">
        <v>6.3126028281237936</v>
      </c>
      <c r="H13232">
        <v>16532802015335.207</v>
      </c>
      <c r="I13232">
        <v>0.34107006564260955</v>
      </c>
      <c r="J13232">
        <v>444361.7990008468</v>
      </c>
      <c r="K13232">
        <v>0.93623840917810675</v>
      </c>
      <c r="L13232">
        <v>539.94551655294094</v>
      </c>
      <c r="M13232">
        <v>13.728031751663005</v>
      </c>
      <c r="N13232">
        <v>-92.07751994427251</v>
      </c>
      <c r="O13232">
        <f t="shared" si="208"/>
        <v>1.3288433413365301</v>
      </c>
      <c r="P13232" s="1">
        <v>60</v>
      </c>
      <c r="Q13232" t="s">
        <v>2969</v>
      </c>
    </row>
    <row r="13233" spans="1:17" x14ac:dyDescent="0.2">
      <c r="A13233" t="s">
        <v>2997</v>
      </c>
      <c r="B13233" t="s">
        <v>1482</v>
      </c>
      <c r="C13233">
        <v>539</v>
      </c>
      <c r="D13233">
        <v>20.399999999999999</v>
      </c>
      <c r="E13233">
        <v>224.5</v>
      </c>
      <c r="F13233">
        <v>1.984389892488487E+17</v>
      </c>
      <c r="G13233">
        <v>6.2273069927776135</v>
      </c>
      <c r="H13233">
        <v>15361804773403.336</v>
      </c>
      <c r="I13233">
        <v>0.35426884364844502</v>
      </c>
      <c r="J13233">
        <v>419966.8714448486</v>
      </c>
      <c r="K13233">
        <v>0.86476237896570796</v>
      </c>
      <c r="L13233">
        <v>539.94290670582473</v>
      </c>
      <c r="M13233">
        <v>13.729445088711056</v>
      </c>
      <c r="N13233">
        <v>-92.077655454664622</v>
      </c>
      <c r="O13233">
        <f t="shared" si="208"/>
        <v>1.3289924668918431</v>
      </c>
      <c r="P13233" s="1">
        <v>15</v>
      </c>
      <c r="Q13233" t="s">
        <v>14</v>
      </c>
    </row>
    <row r="13234" spans="1:17" x14ac:dyDescent="0.2">
      <c r="A13234" t="s">
        <v>2997</v>
      </c>
      <c r="B13234" t="s">
        <v>1483</v>
      </c>
      <c r="C13234">
        <v>539</v>
      </c>
      <c r="D13234">
        <v>13.4</v>
      </c>
      <c r="E13234">
        <v>136.5</v>
      </c>
      <c r="F13234">
        <v>1.2065444112457838E+17</v>
      </c>
      <c r="G13234">
        <v>6.0742979594257962</v>
      </c>
      <c r="H13234">
        <v>13430730793992.824</v>
      </c>
      <c r="I13234">
        <v>0.37999698758280481</v>
      </c>
      <c r="J13234">
        <v>378722.39940063166</v>
      </c>
      <c r="K13234">
        <v>0.67715932880866836</v>
      </c>
      <c r="L13234">
        <v>539.92865421281681</v>
      </c>
      <c r="M13234">
        <v>13.732959464055414</v>
      </c>
      <c r="N13234">
        <v>-92.077788697271131</v>
      </c>
      <c r="O13234">
        <f t="shared" si="208"/>
        <v>1.3291390968098677</v>
      </c>
      <c r="P13234" s="1">
        <v>19</v>
      </c>
      <c r="Q13234" t="s">
        <v>14</v>
      </c>
    </row>
    <row r="13235" spans="1:17" x14ac:dyDescent="0.2">
      <c r="A13235" t="s">
        <v>2997</v>
      </c>
      <c r="B13235" t="s">
        <v>1484</v>
      </c>
      <c r="C13235">
        <v>539</v>
      </c>
      <c r="D13235">
        <v>7</v>
      </c>
      <c r="E13235">
        <v>57.8</v>
      </c>
      <c r="F13235">
        <v>5.1090305472532096E+16</v>
      </c>
      <c r="G13235">
        <v>5.8188275923673967</v>
      </c>
      <c r="H13235">
        <v>10649625716843.547</v>
      </c>
      <c r="I13235">
        <v>0.42981840357546358</v>
      </c>
      <c r="J13235">
        <v>316656.79071728652</v>
      </c>
      <c r="K13235">
        <v>0.32418372241982107</v>
      </c>
      <c r="L13235">
        <v>539.90285575756513</v>
      </c>
      <c r="M13235">
        <v>13.736208257882398</v>
      </c>
      <c r="N13235">
        <v>-92.077823099733379</v>
      </c>
      <c r="O13235">
        <f t="shared" si="208"/>
        <v>1.3291769557977051</v>
      </c>
      <c r="P13235" s="1">
        <v>24</v>
      </c>
      <c r="Q13235" t="s">
        <v>14</v>
      </c>
    </row>
    <row r="13236" spans="1:17" x14ac:dyDescent="0.2">
      <c r="A13236" t="s">
        <v>2997</v>
      </c>
      <c r="B13236" t="s">
        <v>1485</v>
      </c>
      <c r="C13236">
        <v>539</v>
      </c>
      <c r="D13236">
        <v>4.5</v>
      </c>
      <c r="E13236">
        <v>32.9</v>
      </c>
      <c r="F13236">
        <v>2.9080814014641968E+16</v>
      </c>
      <c r="G13236">
        <v>5.6564721625646159</v>
      </c>
      <c r="H13236">
        <v>9146537529320.9668</v>
      </c>
      <c r="I13236">
        <v>0.46668519021993748</v>
      </c>
      <c r="J13236">
        <v>281473.68731771782</v>
      </c>
      <c r="K13236">
        <v>0.12369333811728245</v>
      </c>
      <c r="L13236">
        <v>539.89704097996912</v>
      </c>
      <c r="M13236">
        <v>13.735559576233307</v>
      </c>
      <c r="N13236">
        <v>-92.077973313707744</v>
      </c>
      <c r="O13236">
        <f t="shared" si="208"/>
        <v>1.3293422622512816</v>
      </c>
      <c r="P13236" s="1">
        <v>29</v>
      </c>
      <c r="Q13236" t="s">
        <v>14</v>
      </c>
    </row>
    <row r="13237" spans="1:17" x14ac:dyDescent="0.2">
      <c r="A13237" t="s">
        <v>2997</v>
      </c>
      <c r="B13237" t="s">
        <v>1486</v>
      </c>
      <c r="C13237">
        <v>539</v>
      </c>
      <c r="D13237">
        <v>4.4000000000000004</v>
      </c>
      <c r="E13237">
        <v>34.299999999999997</v>
      </c>
      <c r="F13237">
        <v>3.031829546207354E+16</v>
      </c>
      <c r="G13237">
        <v>5.6681155775312186</v>
      </c>
      <c r="H13237">
        <v>9250032115773.6172</v>
      </c>
      <c r="I13237">
        <v>0.46383438764962437</v>
      </c>
      <c r="J13237">
        <v>283936.82031951146</v>
      </c>
      <c r="K13237">
        <v>0.11512888408712241</v>
      </c>
      <c r="L13237">
        <v>539.95230386373726</v>
      </c>
      <c r="M13237">
        <v>13.735878170748778</v>
      </c>
      <c r="N13237">
        <v>-92.07810183174611</v>
      </c>
      <c r="O13237">
        <f t="shared" si="208"/>
        <v>1.3294836929086671</v>
      </c>
      <c r="P13237" s="1">
        <v>33</v>
      </c>
      <c r="Q13237" t="s">
        <v>14</v>
      </c>
    </row>
    <row r="13238" spans="1:17" x14ac:dyDescent="0.2">
      <c r="A13238" t="s">
        <v>2997</v>
      </c>
      <c r="B13238" t="s">
        <v>1487</v>
      </c>
      <c r="C13238">
        <v>539</v>
      </c>
      <c r="D13238">
        <v>4.9000000000000004</v>
      </c>
      <c r="E13238">
        <v>43.8</v>
      </c>
      <c r="F13238">
        <v>3.871549099821636E+16</v>
      </c>
      <c r="G13238">
        <v>5.7383770549817088</v>
      </c>
      <c r="H13238">
        <v>9881248881848.4102</v>
      </c>
      <c r="I13238">
        <v>0.44751682183302466</v>
      </c>
      <c r="J13238">
        <v>298835.25892379973</v>
      </c>
      <c r="K13238">
        <v>0.15769663795110567</v>
      </c>
      <c r="L13238">
        <v>540.03248969422509</v>
      </c>
      <c r="M13238">
        <v>13.735557497459945</v>
      </c>
      <c r="N13238">
        <v>-92.078149679961285</v>
      </c>
      <c r="O13238">
        <f t="shared" si="208"/>
        <v>1.3295363485873013</v>
      </c>
      <c r="P13238" s="1">
        <v>30</v>
      </c>
      <c r="Q13238" t="s">
        <v>14</v>
      </c>
    </row>
    <row r="13239" spans="1:17" x14ac:dyDescent="0.2">
      <c r="A13239" t="s">
        <v>2997</v>
      </c>
      <c r="B13239" t="s">
        <v>1488</v>
      </c>
      <c r="C13239">
        <v>540</v>
      </c>
      <c r="D13239">
        <v>11.7</v>
      </c>
      <c r="E13239">
        <v>168.9</v>
      </c>
      <c r="F13239">
        <v>1.4310540647180083E+17</v>
      </c>
      <c r="G13239">
        <v>6.1263489169680234</v>
      </c>
      <c r="H13239">
        <v>14064039616229.713</v>
      </c>
      <c r="I13239">
        <v>0.37093186685437196</v>
      </c>
      <c r="J13239">
        <v>392398.18683386472</v>
      </c>
      <c r="K13239">
        <v>0.60448447031429464</v>
      </c>
      <c r="L13239">
        <v>540.07126626732486</v>
      </c>
      <c r="M13239">
        <v>13.733724950891377</v>
      </c>
      <c r="N13239">
        <v>-92.078110131856562</v>
      </c>
      <c r="O13239">
        <f t="shared" si="208"/>
        <v>1.3294928269578048</v>
      </c>
      <c r="P13239" s="1">
        <v>23</v>
      </c>
      <c r="Q13239" t="s">
        <v>14</v>
      </c>
    </row>
    <row r="13240" spans="1:17" x14ac:dyDescent="0.2">
      <c r="A13240" t="s">
        <v>2997</v>
      </c>
      <c r="B13240" t="s">
        <v>1489</v>
      </c>
      <c r="C13240">
        <v>540</v>
      </c>
      <c r="D13240">
        <v>16.5</v>
      </c>
      <c r="E13240">
        <v>258.5</v>
      </c>
      <c r="F13240">
        <v>2.190215960506839E+17</v>
      </c>
      <c r="G13240">
        <v>6.2581111546693329</v>
      </c>
      <c r="H13240">
        <v>15776636651252.926</v>
      </c>
      <c r="I13240">
        <v>0.34941296806411148</v>
      </c>
      <c r="J13240">
        <v>428658.62648481689</v>
      </c>
      <c r="K13240">
        <v>0.779075282258475</v>
      </c>
      <c r="L13240">
        <v>540.09127076809546</v>
      </c>
      <c r="M13240">
        <v>13.732432449326247</v>
      </c>
      <c r="N13240">
        <v>-92.078113436676276</v>
      </c>
      <c r="O13240">
        <f t="shared" si="208"/>
        <v>1.3294964638233422</v>
      </c>
      <c r="P13240" s="1">
        <v>16</v>
      </c>
      <c r="Q13240" t="s">
        <v>14</v>
      </c>
    </row>
    <row r="13241" spans="1:17" x14ac:dyDescent="0.2">
      <c r="A13241" t="s">
        <v>2997</v>
      </c>
      <c r="B13241" t="s">
        <v>1490</v>
      </c>
      <c r="C13241">
        <v>540</v>
      </c>
      <c r="D13241">
        <v>16.5</v>
      </c>
      <c r="E13241">
        <v>258.5</v>
      </c>
      <c r="F13241">
        <v>2.190215960506839E+17</v>
      </c>
      <c r="G13241">
        <v>6.2581111546693329</v>
      </c>
      <c r="H13241">
        <v>15776636651252.926</v>
      </c>
      <c r="I13241">
        <v>0.34941296806411148</v>
      </c>
      <c r="J13241">
        <v>428658.62648481689</v>
      </c>
      <c r="K13241">
        <v>0.779075282258475</v>
      </c>
      <c r="L13241">
        <v>540.29038180913358</v>
      </c>
      <c r="M13241">
        <v>13.714798171190758</v>
      </c>
      <c r="N13241">
        <v>-92.202207333218638</v>
      </c>
      <c r="O13241">
        <f t="shared" si="208"/>
        <v>1.4660584716833207</v>
      </c>
      <c r="P13241" s="1">
        <v>16</v>
      </c>
      <c r="Q13241" t="s">
        <v>14</v>
      </c>
    </row>
    <row r="13242" spans="1:17" x14ac:dyDescent="0.2">
      <c r="A13242" t="s">
        <v>2997</v>
      </c>
      <c r="B13242" t="s">
        <v>1491</v>
      </c>
      <c r="C13242">
        <v>540</v>
      </c>
      <c r="D13242">
        <v>11.7</v>
      </c>
      <c r="E13242">
        <v>168.9</v>
      </c>
      <c r="F13242">
        <v>1.4310540647180083E+17</v>
      </c>
      <c r="G13242">
        <v>6.1263489169680234</v>
      </c>
      <c r="H13242">
        <v>14064039616229.713</v>
      </c>
      <c r="I13242">
        <v>0.37093186685437196</v>
      </c>
      <c r="J13242">
        <v>392398.18683386472</v>
      </c>
      <c r="K13242">
        <v>0.60448447031429464</v>
      </c>
      <c r="L13242">
        <v>540.2774037190037</v>
      </c>
      <c r="M13242">
        <v>13.714523794890548</v>
      </c>
      <c r="N13242">
        <v>-92.201951518399156</v>
      </c>
      <c r="O13242">
        <f t="shared" si="208"/>
        <v>1.4657769543294281</v>
      </c>
      <c r="P13242" s="1">
        <v>23</v>
      </c>
      <c r="Q13242" t="s">
        <v>14</v>
      </c>
    </row>
    <row r="13243" spans="1:17" x14ac:dyDescent="0.2">
      <c r="A13243" t="s">
        <v>2997</v>
      </c>
      <c r="B13243" t="s">
        <v>1492</v>
      </c>
      <c r="C13243">
        <v>539</v>
      </c>
      <c r="D13243">
        <v>4.9000000000000004</v>
      </c>
      <c r="E13243">
        <v>43.8</v>
      </c>
      <c r="F13243">
        <v>3.871549099821636E+16</v>
      </c>
      <c r="G13243">
        <v>5.7383770549817088</v>
      </c>
      <c r="H13243">
        <v>9881248881848.4102</v>
      </c>
      <c r="I13243">
        <v>0.44751682183302466</v>
      </c>
      <c r="J13243">
        <v>298835.25892379973</v>
      </c>
      <c r="K13243">
        <v>0.15769663795110567</v>
      </c>
      <c r="L13243">
        <v>540.24296692129576</v>
      </c>
      <c r="M13243">
        <v>13.714907523443161</v>
      </c>
      <c r="N13243">
        <v>-92.20161404922203</v>
      </c>
      <c r="O13243">
        <f t="shared" si="208"/>
        <v>1.4654055785430018</v>
      </c>
      <c r="P13243" s="1">
        <v>30</v>
      </c>
      <c r="Q13243" t="s">
        <v>14</v>
      </c>
    </row>
    <row r="13244" spans="1:17" x14ac:dyDescent="0.2">
      <c r="A13244" t="s">
        <v>2997</v>
      </c>
      <c r="B13244" t="s">
        <v>1493</v>
      </c>
      <c r="C13244">
        <v>539</v>
      </c>
      <c r="D13244">
        <v>4.4000000000000004</v>
      </c>
      <c r="E13244">
        <v>34.299999999999997</v>
      </c>
      <c r="F13244">
        <v>3.031829546207354E+16</v>
      </c>
      <c r="G13244">
        <v>5.6681155775312186</v>
      </c>
      <c r="H13244">
        <v>9250032115773.6172</v>
      </c>
      <c r="I13244">
        <v>0.46383438764962437</v>
      </c>
      <c r="J13244">
        <v>283936.82031951146</v>
      </c>
      <c r="K13244">
        <v>0.11512888408712241</v>
      </c>
      <c r="L13244">
        <v>540.18648689674012</v>
      </c>
      <c r="M13244">
        <v>13.716388369032179</v>
      </c>
      <c r="N13244">
        <v>-92.201516829543536</v>
      </c>
      <c r="O13244">
        <f t="shared" si="208"/>
        <v>1.465298590891968</v>
      </c>
      <c r="P13244" s="1">
        <v>33</v>
      </c>
      <c r="Q13244" t="s">
        <v>14</v>
      </c>
    </row>
    <row r="13245" spans="1:17" x14ac:dyDescent="0.2">
      <c r="A13245" t="s">
        <v>2997</v>
      </c>
      <c r="B13245" t="s">
        <v>1494</v>
      </c>
      <c r="C13245">
        <v>539</v>
      </c>
      <c r="D13245">
        <v>4.5</v>
      </c>
      <c r="E13245">
        <v>32.9</v>
      </c>
      <c r="F13245">
        <v>2.9080814014641968E+16</v>
      </c>
      <c r="G13245">
        <v>5.6564721625646159</v>
      </c>
      <c r="H13245">
        <v>9146537529320.9668</v>
      </c>
      <c r="I13245">
        <v>0.46668519021993748</v>
      </c>
      <c r="J13245">
        <v>281473.68731771782</v>
      </c>
      <c r="K13245">
        <v>0.12369333811728245</v>
      </c>
      <c r="L13245">
        <v>540.06535089053955</v>
      </c>
      <c r="M13245">
        <v>13.717930622573542</v>
      </c>
      <c r="N13245">
        <v>-92.201457389877717</v>
      </c>
      <c r="O13245">
        <f t="shared" si="208"/>
        <v>1.4652331791325108</v>
      </c>
      <c r="P13245" s="1">
        <v>29</v>
      </c>
      <c r="Q13245" t="s">
        <v>14</v>
      </c>
    </row>
    <row r="13246" spans="1:17" x14ac:dyDescent="0.2">
      <c r="A13246" t="s">
        <v>2997</v>
      </c>
      <c r="B13246" t="s">
        <v>1495</v>
      </c>
      <c r="C13246">
        <v>539</v>
      </c>
      <c r="D13246">
        <v>7</v>
      </c>
      <c r="E13246">
        <v>57.8</v>
      </c>
      <c r="F13246">
        <v>5.1090305472532096E+16</v>
      </c>
      <c r="G13246">
        <v>5.8188275923673967</v>
      </c>
      <c r="H13246">
        <v>10649625716843.547</v>
      </c>
      <c r="I13246">
        <v>0.42981840357546358</v>
      </c>
      <c r="J13246">
        <v>316656.79071728652</v>
      </c>
      <c r="K13246">
        <v>0.32418372241982107</v>
      </c>
      <c r="L13246">
        <v>539.99915894306139</v>
      </c>
      <c r="M13246">
        <v>13.717612487387228</v>
      </c>
      <c r="N13246">
        <v>-92.201334619342944</v>
      </c>
      <c r="O13246">
        <f t="shared" si="208"/>
        <v>1.4650980734488166</v>
      </c>
      <c r="P13246" s="1">
        <v>24</v>
      </c>
      <c r="Q13246" t="s">
        <v>14</v>
      </c>
    </row>
    <row r="13247" spans="1:17" x14ac:dyDescent="0.2">
      <c r="A13247" t="s">
        <v>2997</v>
      </c>
      <c r="B13247" t="s">
        <v>1496</v>
      </c>
      <c r="C13247">
        <v>539</v>
      </c>
      <c r="D13247">
        <v>13.4</v>
      </c>
      <c r="E13247">
        <v>136.5</v>
      </c>
      <c r="F13247">
        <v>1.2065444112457838E+17</v>
      </c>
      <c r="G13247">
        <v>6.0742979594257962</v>
      </c>
      <c r="H13247">
        <v>13430730793992.824</v>
      </c>
      <c r="I13247">
        <v>0.37999698758280481</v>
      </c>
      <c r="J13247">
        <v>378722.39940063166</v>
      </c>
      <c r="K13247">
        <v>0.67715932880866836</v>
      </c>
      <c r="L13247">
        <v>539.99116364159306</v>
      </c>
      <c r="M13247">
        <v>13.716939843883107</v>
      </c>
      <c r="N13247">
        <v>-92.201229445047076</v>
      </c>
      <c r="O13247">
        <f t="shared" si="208"/>
        <v>1.4649823319545192</v>
      </c>
      <c r="P13247" s="1">
        <v>19</v>
      </c>
      <c r="Q13247" t="s">
        <v>14</v>
      </c>
    </row>
    <row r="13248" spans="1:17" x14ac:dyDescent="0.2">
      <c r="A13248" t="s">
        <v>2997</v>
      </c>
      <c r="B13248" t="s">
        <v>1497</v>
      </c>
      <c r="C13248">
        <v>539</v>
      </c>
      <c r="D13248">
        <v>20.399999999999999</v>
      </c>
      <c r="E13248">
        <v>224.5</v>
      </c>
      <c r="F13248">
        <v>1.984389892488487E+17</v>
      </c>
      <c r="G13248">
        <v>6.2273069927776135</v>
      </c>
      <c r="H13248">
        <v>15361804773403.336</v>
      </c>
      <c r="I13248">
        <v>0.35426884364844502</v>
      </c>
      <c r="J13248">
        <v>419966.8714448486</v>
      </c>
      <c r="K13248">
        <v>0.86476237896570796</v>
      </c>
      <c r="L13248">
        <v>540.00109653427</v>
      </c>
      <c r="M13248">
        <v>13.716062109944417</v>
      </c>
      <c r="N13248">
        <v>-92.201191071031474</v>
      </c>
      <c r="O13248">
        <f t="shared" si="208"/>
        <v>1.4649401023786388</v>
      </c>
      <c r="P13248" s="1">
        <v>15</v>
      </c>
      <c r="Q13248" t="s">
        <v>14</v>
      </c>
    </row>
    <row r="13249" spans="1:17" x14ac:dyDescent="0.2">
      <c r="A13249" t="s">
        <v>2997</v>
      </c>
      <c r="B13249" t="s">
        <v>1498</v>
      </c>
      <c r="C13249">
        <v>539</v>
      </c>
      <c r="D13249">
        <v>26.2</v>
      </c>
      <c r="E13249">
        <v>294.7</v>
      </c>
      <c r="F13249">
        <v>2.6048984468434614E+17</v>
      </c>
      <c r="G13249">
        <v>6.3126028281237936</v>
      </c>
      <c r="H13249">
        <v>16532802015335.207</v>
      </c>
      <c r="I13249">
        <v>0.34107006564260955</v>
      </c>
      <c r="J13249">
        <v>444361.7990008468</v>
      </c>
      <c r="K13249">
        <v>0.93623840917810675</v>
      </c>
      <c r="L13249">
        <v>540.00934245558085</v>
      </c>
      <c r="M13249">
        <v>13.715372244777143</v>
      </c>
      <c r="N13249">
        <v>-92.201175464650035</v>
      </c>
      <c r="O13249">
        <f t="shared" si="208"/>
        <v>1.4649229279740623</v>
      </c>
      <c r="P13249" s="1">
        <v>60</v>
      </c>
      <c r="Q13249" t="s">
        <v>2969</v>
      </c>
    </row>
    <row r="13250" spans="1:17" x14ac:dyDescent="0.2">
      <c r="A13250" t="s">
        <v>2997</v>
      </c>
      <c r="B13250" t="s">
        <v>1499</v>
      </c>
      <c r="C13250">
        <v>539</v>
      </c>
      <c r="D13250">
        <v>25.8</v>
      </c>
      <c r="E13250">
        <v>287</v>
      </c>
      <c r="F13250">
        <v>2.5368369672347251E+17</v>
      </c>
      <c r="G13250">
        <v>6.304251836073492</v>
      </c>
      <c r="H13250">
        <v>16415039813775.734</v>
      </c>
      <c r="I13250">
        <v>0.34232863120782697</v>
      </c>
      <c r="J13250">
        <v>441927.83592689579</v>
      </c>
      <c r="K13250">
        <v>0.93279598681146281</v>
      </c>
      <c r="L13250">
        <v>539.77851550001935</v>
      </c>
      <c r="M13250">
        <v>13.722306638721825</v>
      </c>
      <c r="N13250">
        <v>-92.081319113992336</v>
      </c>
      <c r="O13250">
        <f t="shared" si="208"/>
        <v>1.3330242258086624</v>
      </c>
      <c r="P13250" s="1">
        <v>13</v>
      </c>
      <c r="Q13250" t="s">
        <v>14</v>
      </c>
    </row>
    <row r="13251" spans="1:17" x14ac:dyDescent="0.2">
      <c r="A13251" t="s">
        <v>2997</v>
      </c>
      <c r="B13251" t="s">
        <v>1500</v>
      </c>
      <c r="C13251">
        <v>539</v>
      </c>
      <c r="D13251">
        <v>20.7</v>
      </c>
      <c r="E13251">
        <v>230</v>
      </c>
      <c r="F13251">
        <v>2.0330052350661562E+17</v>
      </c>
      <c r="G13251">
        <v>6.2348477175933867</v>
      </c>
      <c r="H13251">
        <v>15462522479971.328</v>
      </c>
      <c r="I13251">
        <v>0.35307060321644862</v>
      </c>
      <c r="J13251">
        <v>422082.31810231775</v>
      </c>
      <c r="K13251">
        <v>0.86984286640383135</v>
      </c>
      <c r="L13251">
        <v>539.77680137786126</v>
      </c>
      <c r="M13251">
        <v>13.723282514898688</v>
      </c>
      <c r="N13251">
        <v>-92.081474042831843</v>
      </c>
      <c r="O13251">
        <f t="shared" si="208"/>
        <v>1.3331947208449857</v>
      </c>
      <c r="P13251" s="1">
        <v>15</v>
      </c>
      <c r="Q13251" t="s">
        <v>14</v>
      </c>
    </row>
    <row r="13252" spans="1:17" x14ac:dyDescent="0.2">
      <c r="A13252" t="s">
        <v>2997</v>
      </c>
      <c r="B13252" t="s">
        <v>1501</v>
      </c>
      <c r="C13252">
        <v>539</v>
      </c>
      <c r="D13252">
        <v>14.4</v>
      </c>
      <c r="E13252">
        <v>151.4</v>
      </c>
      <c r="F13252">
        <v>1.338247793865287E+17</v>
      </c>
      <c r="G13252">
        <v>6.1058446795170651</v>
      </c>
      <c r="H13252">
        <v>13811721562410.297</v>
      </c>
      <c r="I13252">
        <v>0.37446287917006338</v>
      </c>
      <c r="J13252">
        <v>386967.87872865028</v>
      </c>
      <c r="K13252">
        <v>0.71400232066648162</v>
      </c>
      <c r="L13252">
        <v>539.76449353106989</v>
      </c>
      <c r="M13252">
        <v>13.726195853663011</v>
      </c>
      <c r="N13252">
        <v>-92.081609575188565</v>
      </c>
      <c r="O13252">
        <f t="shared" si="208"/>
        <v>1.3333438705717628</v>
      </c>
      <c r="P13252" s="1">
        <v>19</v>
      </c>
      <c r="Q13252" t="s">
        <v>14</v>
      </c>
    </row>
    <row r="13253" spans="1:17" x14ac:dyDescent="0.2">
      <c r="A13253" t="s">
        <v>2997</v>
      </c>
      <c r="B13253" t="s">
        <v>1502</v>
      </c>
      <c r="C13253">
        <v>539</v>
      </c>
      <c r="D13253">
        <v>8.1</v>
      </c>
      <c r="E13253">
        <v>72.5</v>
      </c>
      <c r="F13253">
        <v>6.4083860670563616E+16</v>
      </c>
      <c r="G13253">
        <v>5.8851335017397748</v>
      </c>
      <c r="H13253">
        <v>11321529175750.258</v>
      </c>
      <c r="I13253">
        <v>0.41596922475220327</v>
      </c>
      <c r="J13253">
        <v>331980.90733536915</v>
      </c>
      <c r="K13253">
        <v>0.4013000741577748</v>
      </c>
      <c r="L13253">
        <v>539.74063220964956</v>
      </c>
      <c r="M13253">
        <v>13.729090465228309</v>
      </c>
      <c r="N13253">
        <v>-92.081631333552622</v>
      </c>
      <c r="O13253">
        <f t="shared" si="208"/>
        <v>1.3333678150683581</v>
      </c>
      <c r="P13253" s="1">
        <v>24</v>
      </c>
      <c r="Q13253" t="s">
        <v>14</v>
      </c>
    </row>
    <row r="13254" spans="1:17" x14ac:dyDescent="0.2">
      <c r="A13254" t="s">
        <v>2997</v>
      </c>
      <c r="B13254" t="s">
        <v>1503</v>
      </c>
      <c r="C13254">
        <v>539</v>
      </c>
      <c r="D13254">
        <v>4.5</v>
      </c>
      <c r="E13254">
        <v>33.5</v>
      </c>
      <c r="F13254">
        <v>2.961116320639836E+16</v>
      </c>
      <c r="G13254">
        <v>5.6615858818430818</v>
      </c>
      <c r="H13254">
        <v>9191278510688.2793</v>
      </c>
      <c r="I13254">
        <v>0.46544631263326836</v>
      </c>
      <c r="J13254">
        <v>282540.16410195548</v>
      </c>
      <c r="K13254">
        <v>0.12369333811728245</v>
      </c>
      <c r="L13254">
        <v>539.73434707464889</v>
      </c>
      <c r="M13254">
        <v>13.729700343912944</v>
      </c>
      <c r="N13254">
        <v>-92.081766421472295</v>
      </c>
      <c r="O13254">
        <f t="shared" ref="O13254:O13317" si="209">(-N13254-(5*18.174))/(5*18.174)*100</f>
        <v>1.3335164757040725</v>
      </c>
      <c r="P13254" s="1">
        <v>29</v>
      </c>
      <c r="Q13254" t="s">
        <v>14</v>
      </c>
    </row>
    <row r="13255" spans="1:17" x14ac:dyDescent="0.2">
      <c r="A13255" t="s">
        <v>2997</v>
      </c>
      <c r="B13255" t="s">
        <v>1504</v>
      </c>
      <c r="C13255">
        <v>539</v>
      </c>
      <c r="D13255">
        <v>4.4000000000000004</v>
      </c>
      <c r="E13255">
        <v>34.299999999999997</v>
      </c>
      <c r="F13255">
        <v>3.031829546207354E+16</v>
      </c>
      <c r="G13255">
        <v>5.6681155775312186</v>
      </c>
      <c r="H13255">
        <v>9250032115773.6172</v>
      </c>
      <c r="I13255">
        <v>0.46383438764962437</v>
      </c>
      <c r="J13255">
        <v>283936.82031951146</v>
      </c>
      <c r="K13255">
        <v>0.11512888408712241</v>
      </c>
      <c r="L13255">
        <v>539.79203837686578</v>
      </c>
      <c r="M13255">
        <v>13.729525619287699</v>
      </c>
      <c r="N13255">
        <v>-92.081888995918831</v>
      </c>
      <c r="O13255">
        <f t="shared" si="209"/>
        <v>1.3336513655979163</v>
      </c>
      <c r="P13255" s="1">
        <v>33</v>
      </c>
      <c r="Q13255" t="s">
        <v>14</v>
      </c>
    </row>
    <row r="13256" spans="1:17" x14ac:dyDescent="0.2">
      <c r="A13256" t="s">
        <v>2997</v>
      </c>
      <c r="B13256" t="s">
        <v>1505</v>
      </c>
      <c r="C13256">
        <v>539</v>
      </c>
      <c r="D13256">
        <v>6.2</v>
      </c>
      <c r="E13256">
        <v>67.7</v>
      </c>
      <c r="F13256">
        <v>5.9841067136512504E+16</v>
      </c>
      <c r="G13256">
        <v>5.8649876710713853</v>
      </c>
      <c r="H13256">
        <v>11114060814490.957</v>
      </c>
      <c r="I13256">
        <v>0.42009957980671842</v>
      </c>
      <c r="J13256">
        <v>327273.19408443157</v>
      </c>
      <c r="K13256">
        <v>0.26356539415587443</v>
      </c>
      <c r="L13256">
        <v>539.87678422240447</v>
      </c>
      <c r="M13256">
        <v>13.728761456926174</v>
      </c>
      <c r="N13256">
        <v>-92.081913287138022</v>
      </c>
      <c r="O13256">
        <f t="shared" si="209"/>
        <v>1.3336780974337155</v>
      </c>
      <c r="P13256" s="1">
        <v>30</v>
      </c>
      <c r="Q13256" t="s">
        <v>14</v>
      </c>
    </row>
    <row r="13257" spans="1:17" x14ac:dyDescent="0.2">
      <c r="A13257" t="s">
        <v>2997</v>
      </c>
      <c r="B13257" t="s">
        <v>1506</v>
      </c>
      <c r="C13257">
        <v>539</v>
      </c>
      <c r="D13257">
        <v>12.4</v>
      </c>
      <c r="E13257">
        <v>197.1</v>
      </c>
      <c r="F13257">
        <v>1.7421970949197363E+17</v>
      </c>
      <c r="G13257">
        <v>6.1869098791284678</v>
      </c>
      <c r="H13257">
        <v>14831299903788.562</v>
      </c>
      <c r="I13257">
        <v>0.36079571077529465</v>
      </c>
      <c r="J13257">
        <v>408768.21024753712</v>
      </c>
      <c r="K13257">
        <v>0.63603091401165046</v>
      </c>
      <c r="L13257">
        <v>539.92238348231706</v>
      </c>
      <c r="M13257">
        <v>13.727672996547566</v>
      </c>
      <c r="N13257">
        <v>-92.081875881573794</v>
      </c>
      <c r="O13257">
        <f t="shared" si="209"/>
        <v>1.3336369336126215</v>
      </c>
      <c r="P13257" s="1">
        <v>23</v>
      </c>
      <c r="Q13257" t="s">
        <v>14</v>
      </c>
    </row>
    <row r="13258" spans="1:17" x14ac:dyDescent="0.2">
      <c r="A13258" t="s">
        <v>2997</v>
      </c>
      <c r="B13258" t="s">
        <v>1507</v>
      </c>
      <c r="C13258">
        <v>539</v>
      </c>
      <c r="D13258">
        <v>16.399999999999999</v>
      </c>
      <c r="E13258">
        <v>268.10000000000002</v>
      </c>
      <c r="F13258">
        <v>2.369776971831463E+17</v>
      </c>
      <c r="G13258">
        <v>6.282815398286731</v>
      </c>
      <c r="H13258">
        <v>16115877890055.734</v>
      </c>
      <c r="I13258">
        <v>0.34559219152535464</v>
      </c>
      <c r="J13258">
        <v>435725.56904325355</v>
      </c>
      <c r="K13258">
        <v>0.77631902822376531</v>
      </c>
      <c r="L13258">
        <v>539.94650694755842</v>
      </c>
      <c r="M13258">
        <v>13.726926067354476</v>
      </c>
      <c r="N13258">
        <v>-92.081879452276112</v>
      </c>
      <c r="O13258">
        <f t="shared" si="209"/>
        <v>1.3336408630748409</v>
      </c>
      <c r="P13258" s="1">
        <v>80</v>
      </c>
      <c r="Q13258" t="s">
        <v>2969</v>
      </c>
    </row>
    <row r="13259" spans="1:17" x14ac:dyDescent="0.2">
      <c r="A13259" t="s">
        <v>2997</v>
      </c>
      <c r="B13259" t="s">
        <v>1508</v>
      </c>
      <c r="C13259">
        <v>539</v>
      </c>
      <c r="D13259">
        <v>16.399999999999999</v>
      </c>
      <c r="E13259">
        <v>268.10000000000002</v>
      </c>
      <c r="F13259">
        <v>2.369776971831463E+17</v>
      </c>
      <c r="G13259">
        <v>6.282815398286731</v>
      </c>
      <c r="H13259">
        <v>16115877890055.734</v>
      </c>
      <c r="I13259">
        <v>0.34559219152535464</v>
      </c>
      <c r="J13259">
        <v>435725.56904325355</v>
      </c>
      <c r="K13259">
        <v>0.77631902822376531</v>
      </c>
      <c r="L13259">
        <v>540.08975285703298</v>
      </c>
      <c r="M13259">
        <v>13.709833489759429</v>
      </c>
      <c r="N13259">
        <v>-92.204671755096982</v>
      </c>
      <c r="O13259">
        <f t="shared" si="209"/>
        <v>1.4687705019225015</v>
      </c>
      <c r="P13259" s="1">
        <v>80</v>
      </c>
      <c r="Q13259" t="s">
        <v>2969</v>
      </c>
    </row>
    <row r="13260" spans="1:17" x14ac:dyDescent="0.2">
      <c r="A13260" t="s">
        <v>2997</v>
      </c>
      <c r="B13260" t="s">
        <v>1509</v>
      </c>
      <c r="C13260">
        <v>539</v>
      </c>
      <c r="D13260">
        <v>12.4</v>
      </c>
      <c r="E13260">
        <v>197.1</v>
      </c>
      <c r="F13260">
        <v>1.7421970949197363E+17</v>
      </c>
      <c r="G13260">
        <v>6.1869098791284678</v>
      </c>
      <c r="H13260">
        <v>14831299903788.562</v>
      </c>
      <c r="I13260">
        <v>0.36079571077529465</v>
      </c>
      <c r="J13260">
        <v>408768.21024753712</v>
      </c>
      <c r="K13260">
        <v>0.63603091401165046</v>
      </c>
      <c r="L13260">
        <v>540.07735774325863</v>
      </c>
      <c r="M13260">
        <v>13.709266003807164</v>
      </c>
      <c r="N13260">
        <v>-92.204382377921561</v>
      </c>
      <c r="O13260">
        <f t="shared" si="209"/>
        <v>1.4684520500952534</v>
      </c>
      <c r="P13260" s="1">
        <v>23</v>
      </c>
      <c r="Q13260" t="s">
        <v>14</v>
      </c>
    </row>
    <row r="13261" spans="1:17" x14ac:dyDescent="0.2">
      <c r="A13261" t="s">
        <v>2997</v>
      </c>
      <c r="B13261" t="s">
        <v>1510</v>
      </c>
      <c r="C13261">
        <v>539</v>
      </c>
      <c r="D13261">
        <v>6.2</v>
      </c>
      <c r="E13261">
        <v>67.7</v>
      </c>
      <c r="F13261">
        <v>5.9841067136512504E+16</v>
      </c>
      <c r="G13261">
        <v>5.8649876710713853</v>
      </c>
      <c r="H13261">
        <v>11114060814490.957</v>
      </c>
      <c r="I13261">
        <v>0.42009957980671842</v>
      </c>
      <c r="J13261">
        <v>327273.19408443157</v>
      </c>
      <c r="K13261">
        <v>0.26356539415587443</v>
      </c>
      <c r="L13261">
        <v>540.04555037751652</v>
      </c>
      <c r="M13261">
        <v>13.709437464572739</v>
      </c>
      <c r="N13261">
        <v>-92.204007837271007</v>
      </c>
      <c r="O13261">
        <f t="shared" si="209"/>
        <v>1.4680398781457054</v>
      </c>
      <c r="P13261" s="1">
        <v>30</v>
      </c>
      <c r="Q13261" t="s">
        <v>14</v>
      </c>
    </row>
    <row r="13262" spans="1:17" x14ac:dyDescent="0.2">
      <c r="A13262" t="s">
        <v>2997</v>
      </c>
      <c r="B13262" t="s">
        <v>1511</v>
      </c>
      <c r="C13262">
        <v>539</v>
      </c>
      <c r="D13262">
        <v>4.4000000000000004</v>
      </c>
      <c r="E13262">
        <v>34.299999999999997</v>
      </c>
      <c r="F13262">
        <v>3.031829546207354E+16</v>
      </c>
      <c r="G13262">
        <v>5.6681155775312186</v>
      </c>
      <c r="H13262">
        <v>9250032115773.6172</v>
      </c>
      <c r="I13262">
        <v>0.46383438764962437</v>
      </c>
      <c r="J13262">
        <v>283936.82031951146</v>
      </c>
      <c r="K13262">
        <v>0.11512888408712241</v>
      </c>
      <c r="L13262">
        <v>539.99521542372077</v>
      </c>
      <c r="M13262">
        <v>13.711717216869562</v>
      </c>
      <c r="N13262">
        <v>-92.203914997739972</v>
      </c>
      <c r="O13262">
        <f t="shared" si="209"/>
        <v>1.4679377107295775</v>
      </c>
      <c r="P13262" s="1">
        <v>33</v>
      </c>
      <c r="Q13262" t="s">
        <v>14</v>
      </c>
    </row>
    <row r="13263" spans="1:17" x14ac:dyDescent="0.2">
      <c r="A13263" t="s">
        <v>2997</v>
      </c>
      <c r="B13263" t="s">
        <v>1512</v>
      </c>
      <c r="C13263">
        <v>539</v>
      </c>
      <c r="D13263">
        <v>4.5</v>
      </c>
      <c r="E13263">
        <v>33.5</v>
      </c>
      <c r="F13263">
        <v>2.961116320639836E+16</v>
      </c>
      <c r="G13263">
        <v>5.6615858818430818</v>
      </c>
      <c r="H13263">
        <v>9191278510688.2793</v>
      </c>
      <c r="I13263">
        <v>0.46544631263326836</v>
      </c>
      <c r="J13263">
        <v>282540.16410195548</v>
      </c>
      <c r="K13263">
        <v>0.12369333811728245</v>
      </c>
      <c r="L13263">
        <v>539.87847250229811</v>
      </c>
      <c r="M13263">
        <v>13.715043730196694</v>
      </c>
      <c r="N13263">
        <v>-92.20386764286566</v>
      </c>
      <c r="O13263">
        <f t="shared" si="209"/>
        <v>1.4678855979593435</v>
      </c>
      <c r="P13263" s="1">
        <v>29</v>
      </c>
      <c r="Q13263" t="s">
        <v>14</v>
      </c>
    </row>
    <row r="13264" spans="1:17" x14ac:dyDescent="0.2">
      <c r="A13264" t="s">
        <v>2997</v>
      </c>
      <c r="B13264" t="s">
        <v>1513</v>
      </c>
      <c r="C13264">
        <v>539</v>
      </c>
      <c r="D13264">
        <v>8.1</v>
      </c>
      <c r="E13264">
        <v>72.5</v>
      </c>
      <c r="F13264">
        <v>6.4083860670563616E+16</v>
      </c>
      <c r="G13264">
        <v>5.8851335017397748</v>
      </c>
      <c r="H13264">
        <v>11321529175750.258</v>
      </c>
      <c r="I13264">
        <v>0.41596922475220327</v>
      </c>
      <c r="J13264">
        <v>331980.90733536915</v>
      </c>
      <c r="K13264">
        <v>0.4013000741577748</v>
      </c>
      <c r="L13264">
        <v>539.81321512449279</v>
      </c>
      <c r="M13264">
        <v>13.715244555883071</v>
      </c>
      <c r="N13264">
        <v>-92.203739407096705</v>
      </c>
      <c r="O13264">
        <f t="shared" si="209"/>
        <v>1.4677444779318816</v>
      </c>
      <c r="P13264" s="1">
        <v>24</v>
      </c>
      <c r="Q13264" t="s">
        <v>14</v>
      </c>
    </row>
    <row r="13265" spans="1:17" x14ac:dyDescent="0.2">
      <c r="A13265" t="s">
        <v>2997</v>
      </c>
      <c r="B13265" t="s">
        <v>1514</v>
      </c>
      <c r="C13265">
        <v>539</v>
      </c>
      <c r="D13265">
        <v>14.4</v>
      </c>
      <c r="E13265">
        <v>151.4</v>
      </c>
      <c r="F13265">
        <v>1.338247793865287E+17</v>
      </c>
      <c r="G13265">
        <v>6.1058446795170651</v>
      </c>
      <c r="H13265">
        <v>13811721562410.297</v>
      </c>
      <c r="I13265">
        <v>0.37446287917006338</v>
      </c>
      <c r="J13265">
        <v>386967.87872865028</v>
      </c>
      <c r="K13265">
        <v>0.71400232066648162</v>
      </c>
      <c r="L13265">
        <v>539.80337000008649</v>
      </c>
      <c r="M13265">
        <v>13.713699761970334</v>
      </c>
      <c r="N13265">
        <v>-92.203634667453642</v>
      </c>
      <c r="O13265">
        <f t="shared" si="209"/>
        <v>1.4676292147613483</v>
      </c>
      <c r="P13265" s="1">
        <v>19</v>
      </c>
      <c r="Q13265" t="s">
        <v>14</v>
      </c>
    </row>
    <row r="13266" spans="1:17" x14ac:dyDescent="0.2">
      <c r="A13266" t="s">
        <v>2997</v>
      </c>
      <c r="B13266" t="s">
        <v>1515</v>
      </c>
      <c r="C13266">
        <v>539</v>
      </c>
      <c r="D13266">
        <v>20.7</v>
      </c>
      <c r="E13266">
        <v>230</v>
      </c>
      <c r="F13266">
        <v>2.0330052350661562E+17</v>
      </c>
      <c r="G13266">
        <v>6.2348477175933867</v>
      </c>
      <c r="H13266">
        <v>15462522479971.328</v>
      </c>
      <c r="I13266">
        <v>0.35307060321644862</v>
      </c>
      <c r="J13266">
        <v>422082.31810231775</v>
      </c>
      <c r="K13266">
        <v>0.86984286640383135</v>
      </c>
      <c r="L13266">
        <v>539.81124217667764</v>
      </c>
      <c r="M13266">
        <v>13.712583480422293</v>
      </c>
      <c r="N13266">
        <v>-92.203602454413456</v>
      </c>
      <c r="O13266">
        <f t="shared" si="209"/>
        <v>1.4675937651738216</v>
      </c>
      <c r="P13266" s="1">
        <v>15</v>
      </c>
      <c r="Q13266" t="s">
        <v>14</v>
      </c>
    </row>
    <row r="13267" spans="1:17" x14ac:dyDescent="0.2">
      <c r="A13267" t="s">
        <v>2997</v>
      </c>
      <c r="B13267" t="s">
        <v>1516</v>
      </c>
      <c r="C13267">
        <v>539</v>
      </c>
      <c r="D13267">
        <v>25.8</v>
      </c>
      <c r="E13267">
        <v>287</v>
      </c>
      <c r="F13267">
        <v>2.5368369672347251E+17</v>
      </c>
      <c r="G13267">
        <v>6.304251836073492</v>
      </c>
      <c r="H13267">
        <v>16415039813775.734</v>
      </c>
      <c r="I13267">
        <v>0.34232863120782697</v>
      </c>
      <c r="J13267">
        <v>441927.83592689579</v>
      </c>
      <c r="K13267">
        <v>0.93279598681146281</v>
      </c>
      <c r="L13267">
        <v>539.81698490844542</v>
      </c>
      <c r="M13267">
        <v>13.712021406343778</v>
      </c>
      <c r="N13267">
        <v>-92.203596163762768</v>
      </c>
      <c r="O13267">
        <f t="shared" si="209"/>
        <v>1.4675868424813066</v>
      </c>
      <c r="P13267" s="1">
        <v>13</v>
      </c>
      <c r="Q13267" t="s">
        <v>14</v>
      </c>
    </row>
    <row r="13268" spans="1:17" x14ac:dyDescent="0.2">
      <c r="A13268" t="s">
        <v>2997</v>
      </c>
      <c r="B13268" t="s">
        <v>1517</v>
      </c>
      <c r="C13268">
        <v>539</v>
      </c>
      <c r="D13268">
        <v>24.1</v>
      </c>
      <c r="E13268">
        <v>293.2</v>
      </c>
      <c r="F13268">
        <v>2.5916397170495517E+17</v>
      </c>
      <c r="G13268">
        <v>6.3109923983035552</v>
      </c>
      <c r="H13268">
        <v>16510038998609.387</v>
      </c>
      <c r="I13268">
        <v>0.3413122164130391</v>
      </c>
      <c r="J13268">
        <v>443891.64947921876</v>
      </c>
      <c r="K13268">
        <v>0.91606304782945269</v>
      </c>
      <c r="L13268">
        <v>539.53764820991751</v>
      </c>
      <c r="M13268">
        <v>13.732075342248791</v>
      </c>
      <c r="N13268">
        <v>-92.085202563788613</v>
      </c>
      <c r="O13268">
        <f t="shared" si="209"/>
        <v>1.3372978582465151</v>
      </c>
      <c r="P13268" s="1">
        <v>60</v>
      </c>
      <c r="Q13268" t="s">
        <v>2969</v>
      </c>
    </row>
    <row r="13269" spans="1:17" x14ac:dyDescent="0.2">
      <c r="A13269" t="s">
        <v>2997</v>
      </c>
      <c r="B13269" t="s">
        <v>1518</v>
      </c>
      <c r="C13269">
        <v>539</v>
      </c>
      <c r="D13269">
        <v>19.7</v>
      </c>
      <c r="E13269">
        <v>237.8</v>
      </c>
      <c r="F13269">
        <v>2.1019506299944867E+17</v>
      </c>
      <c r="G13269">
        <v>6.2452532100363642</v>
      </c>
      <c r="H13269">
        <v>15602386352890.006</v>
      </c>
      <c r="I13269">
        <v>0.35142734231616357</v>
      </c>
      <c r="J13269">
        <v>425014.46424242645</v>
      </c>
      <c r="K13269">
        <v>0.85216491150445028</v>
      </c>
      <c r="L13269">
        <v>539.53585813647601</v>
      </c>
      <c r="M13269">
        <v>13.732444997476675</v>
      </c>
      <c r="N13269">
        <v>-92.08537830108699</v>
      </c>
      <c r="O13269">
        <f t="shared" si="209"/>
        <v>1.3374912524342311</v>
      </c>
      <c r="P13269" s="1">
        <v>60</v>
      </c>
      <c r="Q13269" t="s">
        <v>2969</v>
      </c>
    </row>
    <row r="13270" spans="1:17" x14ac:dyDescent="0.2">
      <c r="A13270" t="s">
        <v>2997</v>
      </c>
      <c r="B13270" t="s">
        <v>1519</v>
      </c>
      <c r="C13270">
        <v>539</v>
      </c>
      <c r="D13270">
        <v>14.5</v>
      </c>
      <c r="E13270">
        <v>165.8</v>
      </c>
      <c r="F13270">
        <v>1.4655315998868205E+17</v>
      </c>
      <c r="G13270">
        <v>6.1336456860299791</v>
      </c>
      <c r="H13270">
        <v>14154731979195.424</v>
      </c>
      <c r="I13270">
        <v>0.36968760481274077</v>
      </c>
      <c r="J13270">
        <v>394344.2487901714</v>
      </c>
      <c r="K13270">
        <v>0.7174655279038884</v>
      </c>
      <c r="L13270">
        <v>539.52265180810218</v>
      </c>
      <c r="M13270">
        <v>13.732377296939179</v>
      </c>
      <c r="N13270">
        <v>-92.085517512150247</v>
      </c>
      <c r="O13270">
        <f t="shared" si="209"/>
        <v>1.3376444504789724</v>
      </c>
      <c r="P13270" s="1">
        <v>19</v>
      </c>
      <c r="Q13270" t="s">
        <v>14</v>
      </c>
    </row>
    <row r="13271" spans="1:17" x14ac:dyDescent="0.2">
      <c r="A13271" t="s">
        <v>2997</v>
      </c>
      <c r="B13271" t="s">
        <v>1520</v>
      </c>
      <c r="C13271">
        <v>539</v>
      </c>
      <c r="D13271">
        <v>7.8</v>
      </c>
      <c r="E13271">
        <v>72</v>
      </c>
      <c r="F13271">
        <v>6.3641903010766624E+16</v>
      </c>
      <c r="G13271">
        <v>5.8830970218894549</v>
      </c>
      <c r="H13271">
        <v>11300394428438.844</v>
      </c>
      <c r="I13271">
        <v>0.4163843238361491</v>
      </c>
      <c r="J13271">
        <v>331502.32880088309</v>
      </c>
      <c r="K13271">
        <v>0.38099294867436273</v>
      </c>
      <c r="L13271">
        <v>539.49814055040918</v>
      </c>
      <c r="M13271">
        <v>13.732394154284354</v>
      </c>
      <c r="N13271">
        <v>-92.08551348090748</v>
      </c>
      <c r="O13271">
        <f t="shared" si="209"/>
        <v>1.3376400142043305</v>
      </c>
      <c r="P13271" s="1">
        <v>24</v>
      </c>
      <c r="Q13271" t="s">
        <v>14</v>
      </c>
    </row>
    <row r="13272" spans="1:17" x14ac:dyDescent="0.2">
      <c r="A13272" t="s">
        <v>2997</v>
      </c>
      <c r="B13272" t="s">
        <v>1521</v>
      </c>
      <c r="C13272">
        <v>539</v>
      </c>
      <c r="D13272">
        <v>4.7</v>
      </c>
      <c r="E13272">
        <v>34.4</v>
      </c>
      <c r="F13272">
        <v>3.040668699403294E+16</v>
      </c>
      <c r="G13272">
        <v>5.6693262885418783</v>
      </c>
      <c r="H13272">
        <v>9257305748776.5059</v>
      </c>
      <c r="I13272">
        <v>0.46363600221448942</v>
      </c>
      <c r="J13272">
        <v>284114.55282721389</v>
      </c>
      <c r="K13272">
        <v>0.14075394837346511</v>
      </c>
      <c r="L13272">
        <v>539.49647787966171</v>
      </c>
      <c r="M13272">
        <v>13.733621119741223</v>
      </c>
      <c r="N13272">
        <v>-92.085640482479164</v>
      </c>
      <c r="O13272">
        <f t="shared" si="209"/>
        <v>1.3377797760307686</v>
      </c>
      <c r="P13272" s="1">
        <v>29</v>
      </c>
      <c r="Q13272" t="s">
        <v>14</v>
      </c>
    </row>
    <row r="13273" spans="1:17" x14ac:dyDescent="0.2">
      <c r="A13273" t="s">
        <v>2997</v>
      </c>
      <c r="B13273" t="s">
        <v>1522</v>
      </c>
      <c r="C13273">
        <v>539</v>
      </c>
      <c r="D13273">
        <v>4.4000000000000004</v>
      </c>
      <c r="E13273">
        <v>34.5</v>
      </c>
      <c r="F13273">
        <v>3.049507852599234E+16</v>
      </c>
      <c r="G13273">
        <v>5.6697635297062954</v>
      </c>
      <c r="H13273">
        <v>9264563958781.9961</v>
      </c>
      <c r="I13273">
        <v>0.46343829226750871</v>
      </c>
      <c r="J13273">
        <v>284282.39626464824</v>
      </c>
      <c r="K13273">
        <v>0.11512888408712241</v>
      </c>
      <c r="L13273">
        <v>539.55814064167566</v>
      </c>
      <c r="M13273">
        <v>13.731975184360705</v>
      </c>
      <c r="N13273">
        <v>-92.085769543236765</v>
      </c>
      <c r="O13273">
        <f t="shared" si="209"/>
        <v>1.3379218039361289</v>
      </c>
      <c r="P13273" s="1">
        <v>33</v>
      </c>
      <c r="Q13273" t="s">
        <v>14</v>
      </c>
    </row>
    <row r="13274" spans="1:17" x14ac:dyDescent="0.2">
      <c r="A13274" t="s">
        <v>2997</v>
      </c>
      <c r="B13274" t="s">
        <v>1523</v>
      </c>
      <c r="C13274">
        <v>539</v>
      </c>
      <c r="D13274">
        <v>5</v>
      </c>
      <c r="E13274">
        <v>45.1</v>
      </c>
      <c r="F13274">
        <v>3.9864580913688536E+16</v>
      </c>
      <c r="G13274">
        <v>5.7468328878583002</v>
      </c>
      <c r="H13274">
        <v>9959590782816.0879</v>
      </c>
      <c r="I13274">
        <v>0.44561042659166405</v>
      </c>
      <c r="J13274">
        <v>300667.73946982634</v>
      </c>
      <c r="K13274">
        <v>0.16611538339720122</v>
      </c>
      <c r="L13274">
        <v>539.64392434095032</v>
      </c>
      <c r="M13274">
        <v>13.728971291903973</v>
      </c>
      <c r="N13274">
        <v>-92.085782761393602</v>
      </c>
      <c r="O13274">
        <f t="shared" si="209"/>
        <v>1.3379363501635277</v>
      </c>
      <c r="P13274" s="1">
        <v>30</v>
      </c>
      <c r="Q13274" t="s">
        <v>14</v>
      </c>
    </row>
    <row r="13275" spans="1:17" x14ac:dyDescent="0.2">
      <c r="A13275" t="s">
        <v>2997</v>
      </c>
      <c r="B13275" t="s">
        <v>1524</v>
      </c>
      <c r="C13275">
        <v>539</v>
      </c>
      <c r="D13275">
        <v>12.6</v>
      </c>
      <c r="E13275">
        <v>198.9</v>
      </c>
      <c r="F13275">
        <v>1.7581075706724282E+17</v>
      </c>
      <c r="G13275">
        <v>6.1897227695437911</v>
      </c>
      <c r="H13275">
        <v>14867748969224.416</v>
      </c>
      <c r="I13275">
        <v>0.36033527957741229</v>
      </c>
      <c r="J13275">
        <v>409540.69652713859</v>
      </c>
      <c r="K13275">
        <v>0.6446178966445234</v>
      </c>
      <c r="L13275">
        <v>539.68810878386034</v>
      </c>
      <c r="M13275">
        <v>13.727191304805947</v>
      </c>
      <c r="N13275">
        <v>-92.085732183807465</v>
      </c>
      <c r="O13275">
        <f t="shared" si="209"/>
        <v>1.3378806908852874</v>
      </c>
      <c r="P13275" s="1">
        <v>23</v>
      </c>
      <c r="Q13275" t="s">
        <v>14</v>
      </c>
    </row>
    <row r="13276" spans="1:17" x14ac:dyDescent="0.2">
      <c r="A13276" t="s">
        <v>2997</v>
      </c>
      <c r="B13276" t="s">
        <v>1525</v>
      </c>
      <c r="C13276">
        <v>539</v>
      </c>
      <c r="D13276">
        <v>16.3</v>
      </c>
      <c r="E13276">
        <v>273.7</v>
      </c>
      <c r="F13276">
        <v>2.4192762297287254E+17</v>
      </c>
      <c r="G13276">
        <v>6.2893128529942528</v>
      </c>
      <c r="H13276">
        <v>16206081685583.396</v>
      </c>
      <c r="I13276">
        <v>0.34459795841609742</v>
      </c>
      <c r="J13276">
        <v>437598.59044828761</v>
      </c>
      <c r="K13276">
        <v>0.77353067037850198</v>
      </c>
      <c r="L13276">
        <v>539.7105642282628</v>
      </c>
      <c r="M13276">
        <v>13.726251496606682</v>
      </c>
      <c r="N13276">
        <v>-92.085729576650465</v>
      </c>
      <c r="O13276">
        <f t="shared" si="209"/>
        <v>1.3378778217788712</v>
      </c>
      <c r="P13276" s="1">
        <v>16</v>
      </c>
      <c r="Q13276" t="s">
        <v>14</v>
      </c>
    </row>
    <row r="13277" spans="1:17" x14ac:dyDescent="0.2">
      <c r="A13277" t="s">
        <v>2997</v>
      </c>
      <c r="B13277" t="s">
        <v>1526</v>
      </c>
      <c r="C13277">
        <v>539</v>
      </c>
      <c r="D13277">
        <v>16.3</v>
      </c>
      <c r="E13277">
        <v>273.7</v>
      </c>
      <c r="F13277">
        <v>2.4192762297287254E+17</v>
      </c>
      <c r="G13277">
        <v>6.2893128529942528</v>
      </c>
      <c r="H13277">
        <v>16206081685583.396</v>
      </c>
      <c r="I13277">
        <v>0.34459795841609742</v>
      </c>
      <c r="J13277">
        <v>437598.59044828761</v>
      </c>
      <c r="K13277">
        <v>0.77353067037850198</v>
      </c>
      <c r="L13277">
        <v>539.83550992787218</v>
      </c>
      <c r="M13277">
        <v>13.713502053282813</v>
      </c>
      <c r="N13277">
        <v>-92.207233931276122</v>
      </c>
      <c r="O13277">
        <f t="shared" si="209"/>
        <v>1.4715901081502332</v>
      </c>
      <c r="P13277" s="1">
        <v>60</v>
      </c>
      <c r="Q13277" t="s">
        <v>2969</v>
      </c>
    </row>
    <row r="13278" spans="1:17" x14ac:dyDescent="0.2">
      <c r="A13278" t="s">
        <v>2997</v>
      </c>
      <c r="B13278" t="s">
        <v>1527</v>
      </c>
      <c r="C13278">
        <v>539</v>
      </c>
      <c r="D13278">
        <v>12.6</v>
      </c>
      <c r="E13278">
        <v>198.9</v>
      </c>
      <c r="F13278">
        <v>1.7581075706724282E+17</v>
      </c>
      <c r="G13278">
        <v>6.1897227695437911</v>
      </c>
      <c r="H13278">
        <v>14867748969224.416</v>
      </c>
      <c r="I13278">
        <v>0.36033527957741229</v>
      </c>
      <c r="J13278">
        <v>409540.69652713859</v>
      </c>
      <c r="K13278">
        <v>0.6446178966445234</v>
      </c>
      <c r="L13278">
        <v>539.82428436017744</v>
      </c>
      <c r="M13278">
        <v>13.712972819137921</v>
      </c>
      <c r="N13278">
        <v>-92.206900301816759</v>
      </c>
      <c r="O13278">
        <f t="shared" si="209"/>
        <v>1.4712229578703142</v>
      </c>
      <c r="P13278" s="1">
        <v>23</v>
      </c>
      <c r="Q13278" t="s">
        <v>14</v>
      </c>
    </row>
    <row r="13279" spans="1:17" x14ac:dyDescent="0.2">
      <c r="A13279" t="s">
        <v>2997</v>
      </c>
      <c r="B13279" t="s">
        <v>1528</v>
      </c>
      <c r="C13279">
        <v>539</v>
      </c>
      <c r="D13279">
        <v>5</v>
      </c>
      <c r="E13279">
        <v>45.1</v>
      </c>
      <c r="F13279">
        <v>3.9864580913688536E+16</v>
      </c>
      <c r="G13279">
        <v>5.7468328878583002</v>
      </c>
      <c r="H13279">
        <v>9959590782816.0879</v>
      </c>
      <c r="I13279">
        <v>0.44561042659166405</v>
      </c>
      <c r="J13279">
        <v>300667.73946982634</v>
      </c>
      <c r="K13279">
        <v>0.16611538339720122</v>
      </c>
      <c r="L13279">
        <v>539.79415057946323</v>
      </c>
      <c r="M13279">
        <v>13.713120640010263</v>
      </c>
      <c r="N13279">
        <v>-92.206472123670409</v>
      </c>
      <c r="O13279">
        <f t="shared" si="209"/>
        <v>1.470751759293941</v>
      </c>
      <c r="P13279" s="1">
        <v>30</v>
      </c>
      <c r="Q13279" t="s">
        <v>14</v>
      </c>
    </row>
    <row r="13280" spans="1:17" x14ac:dyDescent="0.2">
      <c r="A13280" t="s">
        <v>2997</v>
      </c>
      <c r="B13280" t="s">
        <v>1529</v>
      </c>
      <c r="C13280">
        <v>539</v>
      </c>
      <c r="D13280">
        <v>4.4000000000000004</v>
      </c>
      <c r="E13280">
        <v>34.5</v>
      </c>
      <c r="F13280">
        <v>3.049507852599234E+16</v>
      </c>
      <c r="G13280">
        <v>5.6697635297062954</v>
      </c>
      <c r="H13280">
        <v>9264563958781.9961</v>
      </c>
      <c r="I13280">
        <v>0.46343829226750871</v>
      </c>
      <c r="J13280">
        <v>284282.39626464824</v>
      </c>
      <c r="K13280">
        <v>0.11512888408712241</v>
      </c>
      <c r="L13280">
        <v>539.7447021906188</v>
      </c>
      <c r="M13280">
        <v>13.71512890992596</v>
      </c>
      <c r="N13280">
        <v>-92.206374550289325</v>
      </c>
      <c r="O13280">
        <f t="shared" si="209"/>
        <v>1.4706443824026862</v>
      </c>
      <c r="P13280" s="1">
        <v>33</v>
      </c>
      <c r="Q13280" t="s">
        <v>14</v>
      </c>
    </row>
    <row r="13281" spans="1:17" x14ac:dyDescent="0.2">
      <c r="A13281" t="s">
        <v>2997</v>
      </c>
      <c r="B13281" t="s">
        <v>1530</v>
      </c>
      <c r="C13281">
        <v>539</v>
      </c>
      <c r="D13281">
        <v>4.7</v>
      </c>
      <c r="E13281">
        <v>34.4</v>
      </c>
      <c r="F13281">
        <v>3.040668699403294E+16</v>
      </c>
      <c r="G13281">
        <v>5.6693262885418783</v>
      </c>
      <c r="H13281">
        <v>9257305748776.5059</v>
      </c>
      <c r="I13281">
        <v>0.46363600221448942</v>
      </c>
      <c r="J13281">
        <v>284114.55282721389</v>
      </c>
      <c r="K13281">
        <v>0.14075394837346511</v>
      </c>
      <c r="L13281">
        <v>539.633497675694</v>
      </c>
      <c r="M13281">
        <v>13.718277693435885</v>
      </c>
      <c r="N13281">
        <v>-92.20634654785627</v>
      </c>
      <c r="O13281">
        <f t="shared" si="209"/>
        <v>1.4706135664754769</v>
      </c>
      <c r="P13281" s="1">
        <v>29</v>
      </c>
      <c r="Q13281" t="s">
        <v>14</v>
      </c>
    </row>
    <row r="13282" spans="1:17" x14ac:dyDescent="0.2">
      <c r="A13282" t="s">
        <v>2997</v>
      </c>
      <c r="B13282" t="s">
        <v>1531</v>
      </c>
      <c r="C13282">
        <v>539</v>
      </c>
      <c r="D13282">
        <v>7.8</v>
      </c>
      <c r="E13282">
        <v>72</v>
      </c>
      <c r="F13282">
        <v>6.3641903010766624E+16</v>
      </c>
      <c r="G13282">
        <v>5.8830970218894549</v>
      </c>
      <c r="H13282">
        <v>11300394428438.844</v>
      </c>
      <c r="I13282">
        <v>0.4163843238361491</v>
      </c>
      <c r="J13282">
        <v>331502.32880088309</v>
      </c>
      <c r="K13282">
        <v>0.38099294867436273</v>
      </c>
      <c r="L13282">
        <v>539.57113080392423</v>
      </c>
      <c r="M13282">
        <v>13.718851090078434</v>
      </c>
      <c r="N13282">
        <v>-92.206218693192582</v>
      </c>
      <c r="O13282">
        <f t="shared" si="209"/>
        <v>1.4704728658441484</v>
      </c>
      <c r="P13282" s="1">
        <v>24</v>
      </c>
      <c r="Q13282" t="s">
        <v>14</v>
      </c>
    </row>
    <row r="13283" spans="1:17" x14ac:dyDescent="0.2">
      <c r="A13283" t="s">
        <v>2997</v>
      </c>
      <c r="B13283" t="s">
        <v>1532</v>
      </c>
      <c r="C13283">
        <v>539</v>
      </c>
      <c r="D13283">
        <v>14.5</v>
      </c>
      <c r="E13283">
        <v>165.8</v>
      </c>
      <c r="F13283">
        <v>1.4655315998868205E+17</v>
      </c>
      <c r="G13283">
        <v>6.1336456860299791</v>
      </c>
      <c r="H13283">
        <v>14154731979195.424</v>
      </c>
      <c r="I13283">
        <v>0.36968760481274077</v>
      </c>
      <c r="J13283">
        <v>394344.2487901714</v>
      </c>
      <c r="K13283">
        <v>0.7174655279038884</v>
      </c>
      <c r="L13283">
        <v>539.55953289264858</v>
      </c>
      <c r="M13283">
        <v>13.718010181092058</v>
      </c>
      <c r="N13283">
        <v>-92.206111394595951</v>
      </c>
      <c r="O13283">
        <f t="shared" si="209"/>
        <v>1.4703547866137845</v>
      </c>
      <c r="P13283" s="1">
        <v>19</v>
      </c>
      <c r="Q13283" t="s">
        <v>14</v>
      </c>
    </row>
    <row r="13284" spans="1:17" x14ac:dyDescent="0.2">
      <c r="A13284" t="s">
        <v>2997</v>
      </c>
      <c r="B13284" t="s">
        <v>1533</v>
      </c>
      <c r="C13284">
        <v>539</v>
      </c>
      <c r="D13284">
        <v>19.7</v>
      </c>
      <c r="E13284">
        <v>237.8</v>
      </c>
      <c r="F13284">
        <v>2.1019506299944867E+17</v>
      </c>
      <c r="G13284">
        <v>6.2452532100363642</v>
      </c>
      <c r="H13284">
        <v>15602386352890.006</v>
      </c>
      <c r="I13284">
        <v>0.35142734231616357</v>
      </c>
      <c r="J13284">
        <v>425014.46424242645</v>
      </c>
      <c r="K13284">
        <v>0.85216491150445028</v>
      </c>
      <c r="L13284">
        <v>539.56821703914557</v>
      </c>
      <c r="M13284">
        <v>13.716904262963761</v>
      </c>
      <c r="N13284">
        <v>-92.206085163649064</v>
      </c>
      <c r="O13284">
        <f t="shared" si="209"/>
        <v>1.4703259201596339</v>
      </c>
      <c r="P13284" s="1">
        <v>15</v>
      </c>
      <c r="Q13284" t="s">
        <v>14</v>
      </c>
    </row>
    <row r="13285" spans="1:17" x14ac:dyDescent="0.2">
      <c r="A13285" t="s">
        <v>2997</v>
      </c>
      <c r="B13285" t="s">
        <v>1534</v>
      </c>
      <c r="C13285">
        <v>539</v>
      </c>
      <c r="D13285">
        <v>24.1</v>
      </c>
      <c r="E13285">
        <v>293.2</v>
      </c>
      <c r="F13285">
        <v>2.5916397170495517E+17</v>
      </c>
      <c r="G13285">
        <v>6.3109923983035552</v>
      </c>
      <c r="H13285">
        <v>16510038998609.387</v>
      </c>
      <c r="I13285">
        <v>0.3413122164130391</v>
      </c>
      <c r="J13285">
        <v>443891.64947921876</v>
      </c>
      <c r="K13285">
        <v>0.91606304782945269</v>
      </c>
      <c r="L13285">
        <v>539.57632382745476</v>
      </c>
      <c r="M13285">
        <v>13.715961252944297</v>
      </c>
      <c r="N13285">
        <v>-92.206088793011475</v>
      </c>
      <c r="O13285">
        <f t="shared" si="209"/>
        <v>1.4703299141757125</v>
      </c>
      <c r="P13285" s="1">
        <v>13</v>
      </c>
      <c r="Q13285" t="s">
        <v>14</v>
      </c>
    </row>
    <row r="13286" spans="1:17" x14ac:dyDescent="0.2">
      <c r="A13286" t="s">
        <v>2997</v>
      </c>
      <c r="B13286" t="s">
        <v>1535</v>
      </c>
      <c r="C13286">
        <v>538</v>
      </c>
      <c r="D13286">
        <v>23.7</v>
      </c>
      <c r="E13286">
        <v>286.60000000000002</v>
      </c>
      <c r="F13286">
        <v>2.6431173970957901E+17</v>
      </c>
      <c r="G13286">
        <v>6.3172017698982197</v>
      </c>
      <c r="H13286">
        <v>16597947716518.424</v>
      </c>
      <c r="I13286">
        <v>0.34038000368821364</v>
      </c>
      <c r="J13286">
        <v>445706.46281966742</v>
      </c>
      <c r="K13286">
        <v>0.91157966186850992</v>
      </c>
      <c r="L13286">
        <v>539.21983297612815</v>
      </c>
      <c r="M13286">
        <v>13.741010975246741</v>
      </c>
      <c r="N13286">
        <v>-92.08922348246891</v>
      </c>
      <c r="O13286">
        <f t="shared" si="209"/>
        <v>1.3417227715075439</v>
      </c>
      <c r="P13286" s="1">
        <v>13</v>
      </c>
      <c r="Q13286" t="s">
        <v>14</v>
      </c>
    </row>
    <row r="13287" spans="1:17" x14ac:dyDescent="0.2">
      <c r="A13287" t="s">
        <v>2997</v>
      </c>
      <c r="B13287" t="s">
        <v>1536</v>
      </c>
      <c r="C13287">
        <v>538</v>
      </c>
      <c r="D13287">
        <v>19.3</v>
      </c>
      <c r="E13287">
        <v>218.4</v>
      </c>
      <c r="F13287">
        <v>2.014155057661272E+17</v>
      </c>
      <c r="G13287">
        <v>6.2319444110598434</v>
      </c>
      <c r="H13287">
        <v>15423680957936.334</v>
      </c>
      <c r="I13287">
        <v>0.35353120775867375</v>
      </c>
      <c r="J13287">
        <v>421266.89749296336</v>
      </c>
      <c r="K13287">
        <v>0.844474492998596</v>
      </c>
      <c r="L13287">
        <v>539.21950988781896</v>
      </c>
      <c r="M13287">
        <v>13.741263764571586</v>
      </c>
      <c r="N13287">
        <v>-92.089422044915167</v>
      </c>
      <c r="O13287">
        <f t="shared" si="209"/>
        <v>1.3419412841588674</v>
      </c>
      <c r="P13287" s="1">
        <v>15</v>
      </c>
      <c r="Q13287" t="s">
        <v>14</v>
      </c>
    </row>
    <row r="13288" spans="1:17" x14ac:dyDescent="0.2">
      <c r="A13288" t="s">
        <v>2997</v>
      </c>
      <c r="B13288" t="s">
        <v>1537</v>
      </c>
      <c r="C13288">
        <v>538</v>
      </c>
      <c r="D13288">
        <v>14.4</v>
      </c>
      <c r="E13288">
        <v>155.19999999999999</v>
      </c>
      <c r="F13288">
        <v>1.4313043266896949E+17</v>
      </c>
      <c r="G13288">
        <v>6.1264024815697971</v>
      </c>
      <c r="H13288">
        <v>14064703642017.82</v>
      </c>
      <c r="I13288">
        <v>0.37092270957851803</v>
      </c>
      <c r="J13288">
        <v>392412.44643835013</v>
      </c>
      <c r="K13288">
        <v>0.71400232066648162</v>
      </c>
      <c r="L13288">
        <v>539.20743892495045</v>
      </c>
      <c r="M13288">
        <v>13.741555798186438</v>
      </c>
      <c r="N13288">
        <v>-92.089577912362387</v>
      </c>
      <c r="O13288">
        <f t="shared" si="209"/>
        <v>1.3421128121078267</v>
      </c>
      <c r="P13288" s="1">
        <v>19</v>
      </c>
      <c r="Q13288" t="s">
        <v>14</v>
      </c>
    </row>
    <row r="13289" spans="1:17" x14ac:dyDescent="0.2">
      <c r="A13289" t="s">
        <v>2997</v>
      </c>
      <c r="B13289" t="s">
        <v>1538</v>
      </c>
      <c r="C13289">
        <v>538</v>
      </c>
      <c r="D13289">
        <v>6.6</v>
      </c>
      <c r="E13289">
        <v>54.8</v>
      </c>
      <c r="F13289">
        <v>5.053832287538356E+16</v>
      </c>
      <c r="G13289">
        <v>5.8156620727597801</v>
      </c>
      <c r="H13289">
        <v>10618436464346.555</v>
      </c>
      <c r="I13289">
        <v>0.43049586354419028</v>
      </c>
      <c r="J13289">
        <v>315939.74213310488</v>
      </c>
      <c r="K13289">
        <v>0.29434147858450221</v>
      </c>
      <c r="L13289">
        <v>539.18302462630641</v>
      </c>
      <c r="M13289">
        <v>13.741510333351846</v>
      </c>
      <c r="N13289">
        <v>-92.089548157986087</v>
      </c>
      <c r="O13289">
        <f t="shared" si="209"/>
        <v>1.3420800682140228</v>
      </c>
      <c r="P13289" s="1">
        <v>24</v>
      </c>
      <c r="Q13289" t="s">
        <v>14</v>
      </c>
    </row>
    <row r="13290" spans="1:17" x14ac:dyDescent="0.2">
      <c r="A13290" t="s">
        <v>2997</v>
      </c>
      <c r="B13290" t="s">
        <v>1539</v>
      </c>
      <c r="C13290">
        <v>538</v>
      </c>
      <c r="D13290">
        <v>4.5999999999999996</v>
      </c>
      <c r="E13290">
        <v>33.700000000000003</v>
      </c>
      <c r="F13290">
        <v>3.1079224104022376E+16</v>
      </c>
      <c r="G13290">
        <v>5.6754271188941301</v>
      </c>
      <c r="H13290">
        <v>9312148546423.8926</v>
      </c>
      <c r="I13290">
        <v>0.46214838288487936</v>
      </c>
      <c r="J13290">
        <v>285416.53631417674</v>
      </c>
      <c r="K13290">
        <v>0.13223649684961081</v>
      </c>
      <c r="L13290">
        <v>539.18346558632118</v>
      </c>
      <c r="M13290">
        <v>13.740632810064982</v>
      </c>
      <c r="N13290">
        <v>-92.089687617384612</v>
      </c>
      <c r="O13290">
        <f t="shared" si="209"/>
        <v>1.3422335395450731</v>
      </c>
      <c r="P13290" s="1">
        <v>29</v>
      </c>
      <c r="Q13290" t="s">
        <v>14</v>
      </c>
    </row>
    <row r="13291" spans="1:17" x14ac:dyDescent="0.2">
      <c r="A13291" t="s">
        <v>2997</v>
      </c>
      <c r="B13291" t="s">
        <v>1540</v>
      </c>
      <c r="C13291">
        <v>538</v>
      </c>
      <c r="D13291">
        <v>4.4000000000000004</v>
      </c>
      <c r="E13291">
        <v>33.200000000000003</v>
      </c>
      <c r="F13291">
        <v>3.0618108019392964E+16</v>
      </c>
      <c r="G13291">
        <v>5.6709050497849907</v>
      </c>
      <c r="H13291">
        <v>9274640923050.4688</v>
      </c>
      <c r="I13291">
        <v>0.46316422219264608</v>
      </c>
      <c r="J13291">
        <v>284521.95454249263</v>
      </c>
      <c r="K13291">
        <v>0.11512888408712241</v>
      </c>
      <c r="L13291">
        <v>539.24542088681721</v>
      </c>
      <c r="M13291">
        <v>13.73978867170521</v>
      </c>
      <c r="N13291">
        <v>-92.089825262510118</v>
      </c>
      <c r="O13291">
        <f t="shared" si="209"/>
        <v>1.3423850143172811</v>
      </c>
      <c r="P13291" s="1">
        <v>33</v>
      </c>
      <c r="Q13291" t="s">
        <v>14</v>
      </c>
    </row>
    <row r="13292" spans="1:17" x14ac:dyDescent="0.2">
      <c r="A13292" t="s">
        <v>2997</v>
      </c>
      <c r="B13292" t="s">
        <v>1541</v>
      </c>
      <c r="C13292">
        <v>538</v>
      </c>
      <c r="D13292">
        <v>4.7</v>
      </c>
      <c r="E13292">
        <v>38.1</v>
      </c>
      <c r="F13292">
        <v>3.51370456487612E+16</v>
      </c>
      <c r="G13292">
        <v>5.7104621824877881</v>
      </c>
      <c r="H13292">
        <v>9625860542031.8301</v>
      </c>
      <c r="I13292">
        <v>0.45390735400050991</v>
      </c>
      <c r="J13292">
        <v>292837.05822054844</v>
      </c>
      <c r="K13292">
        <v>0.14075394837346511</v>
      </c>
      <c r="L13292">
        <v>539.3326119460454</v>
      </c>
      <c r="M13292">
        <v>13.737899849114312</v>
      </c>
      <c r="N13292">
        <v>-92.089839161265473</v>
      </c>
      <c r="O13292">
        <f t="shared" si="209"/>
        <v>1.3424003095251114</v>
      </c>
      <c r="P13292" s="1">
        <v>30</v>
      </c>
      <c r="Q13292" t="s">
        <v>14</v>
      </c>
    </row>
    <row r="13293" spans="1:17" x14ac:dyDescent="0.2">
      <c r="A13293" t="s">
        <v>2997</v>
      </c>
      <c r="B13293" t="s">
        <v>1542</v>
      </c>
      <c r="C13293">
        <v>538</v>
      </c>
      <c r="D13293">
        <v>10.4</v>
      </c>
      <c r="E13293">
        <v>146.80000000000001</v>
      </c>
      <c r="F13293">
        <v>1.3538368244719539E+17</v>
      </c>
      <c r="G13293">
        <v>6.109381443393346</v>
      </c>
      <c r="H13293">
        <v>13854978525900.311</v>
      </c>
      <c r="I13293">
        <v>0.37385014780545811</v>
      </c>
      <c r="J13293">
        <v>387900.53969051968</v>
      </c>
      <c r="K13293">
        <v>0.53937340431464531</v>
      </c>
      <c r="L13293">
        <v>539.37677755518973</v>
      </c>
      <c r="M13293">
        <v>13.736142409098065</v>
      </c>
      <c r="N13293">
        <v>-92.089763860682666</v>
      </c>
      <c r="O13293">
        <f t="shared" si="209"/>
        <v>1.3423174432515257</v>
      </c>
      <c r="P13293" s="1">
        <v>23</v>
      </c>
      <c r="Q13293" t="s">
        <v>14</v>
      </c>
    </row>
    <row r="13294" spans="1:17" x14ac:dyDescent="0.2">
      <c r="A13294" t="s">
        <v>2997</v>
      </c>
      <c r="B13294" t="s">
        <v>1543</v>
      </c>
      <c r="C13294">
        <v>538</v>
      </c>
      <c r="D13294">
        <v>16.399999999999999</v>
      </c>
      <c r="E13294">
        <v>263.3</v>
      </c>
      <c r="F13294">
        <v>2.4282373016584842E+17</v>
      </c>
      <c r="G13294">
        <v>6.2904755987662471</v>
      </c>
      <c r="H13294">
        <v>16222267329983.389</v>
      </c>
      <c r="I13294">
        <v>0.34442050052357187</v>
      </c>
      <c r="J13294">
        <v>437934.40789748658</v>
      </c>
      <c r="K13294">
        <v>0.77631902822376531</v>
      </c>
      <c r="L13294">
        <v>539.39979624754073</v>
      </c>
      <c r="M13294">
        <v>13.735043369783426</v>
      </c>
      <c r="N13294">
        <v>-92.089756468331657</v>
      </c>
      <c r="O13294">
        <f t="shared" si="209"/>
        <v>1.3423093081673301</v>
      </c>
      <c r="P13294" s="1">
        <v>80</v>
      </c>
      <c r="Q13294" t="s">
        <v>2969</v>
      </c>
    </row>
    <row r="13295" spans="1:17" x14ac:dyDescent="0.2">
      <c r="A13295" t="s">
        <v>2997</v>
      </c>
      <c r="B13295" t="s">
        <v>1544</v>
      </c>
      <c r="C13295">
        <v>538</v>
      </c>
      <c r="D13295">
        <v>16.399999999999999</v>
      </c>
      <c r="E13295">
        <v>263.3</v>
      </c>
      <c r="F13295">
        <v>2.4282373016584842E+17</v>
      </c>
      <c r="G13295">
        <v>6.2904755987662471</v>
      </c>
      <c r="H13295">
        <v>16222267329983.389</v>
      </c>
      <c r="I13295">
        <v>0.34442050052357187</v>
      </c>
      <c r="J13295">
        <v>437934.40789748658</v>
      </c>
      <c r="K13295">
        <v>0.77631902822376531</v>
      </c>
      <c r="L13295">
        <v>539.51703240952816</v>
      </c>
      <c r="M13295">
        <v>13.724655045736828</v>
      </c>
      <c r="N13295">
        <v>-92.209935866002326</v>
      </c>
      <c r="O13295">
        <f t="shared" si="209"/>
        <v>1.474563514913966</v>
      </c>
      <c r="P13295" s="1">
        <v>60</v>
      </c>
      <c r="Q13295" t="s">
        <v>2969</v>
      </c>
    </row>
    <row r="13296" spans="1:17" x14ac:dyDescent="0.2">
      <c r="A13296" t="s">
        <v>2997</v>
      </c>
      <c r="B13296" t="s">
        <v>1545</v>
      </c>
      <c r="C13296">
        <v>538</v>
      </c>
      <c r="D13296">
        <v>10.4</v>
      </c>
      <c r="E13296">
        <v>146.80000000000001</v>
      </c>
      <c r="F13296">
        <v>1.3538368244719539E+17</v>
      </c>
      <c r="G13296">
        <v>6.109381443393346</v>
      </c>
      <c r="H13296">
        <v>13854978525900.311</v>
      </c>
      <c r="I13296">
        <v>0.37385014780545811</v>
      </c>
      <c r="J13296">
        <v>387900.53969051968</v>
      </c>
      <c r="K13296">
        <v>0.53937340431464531</v>
      </c>
      <c r="L13296">
        <v>539.50860747448075</v>
      </c>
      <c r="M13296">
        <v>13.724288045693633</v>
      </c>
      <c r="N13296">
        <v>-92.209540949879781</v>
      </c>
      <c r="O13296">
        <f t="shared" si="209"/>
        <v>1.4741289203034842</v>
      </c>
      <c r="P13296" s="1">
        <v>23</v>
      </c>
      <c r="Q13296" t="s">
        <v>14</v>
      </c>
    </row>
    <row r="13297" spans="1:17" x14ac:dyDescent="0.2">
      <c r="A13297" t="s">
        <v>2997</v>
      </c>
      <c r="B13297" t="s">
        <v>1546</v>
      </c>
      <c r="C13297">
        <v>538</v>
      </c>
      <c r="D13297">
        <v>4.7</v>
      </c>
      <c r="E13297">
        <v>38.1</v>
      </c>
      <c r="F13297">
        <v>3.51370456487612E+16</v>
      </c>
      <c r="G13297">
        <v>5.7104621824877881</v>
      </c>
      <c r="H13297">
        <v>9625860542031.8301</v>
      </c>
      <c r="I13297">
        <v>0.45390735400050991</v>
      </c>
      <c r="J13297">
        <v>292837.05822054844</v>
      </c>
      <c r="K13297">
        <v>0.14075394837346511</v>
      </c>
      <c r="L13297">
        <v>539.48142494736658</v>
      </c>
      <c r="M13297">
        <v>13.724702749371863</v>
      </c>
      <c r="N13297">
        <v>-92.209039141092589</v>
      </c>
      <c r="O13297">
        <f t="shared" si="209"/>
        <v>1.4735766931799101</v>
      </c>
      <c r="P13297" s="1">
        <v>30</v>
      </c>
      <c r="Q13297" t="s">
        <v>14</v>
      </c>
    </row>
    <row r="13298" spans="1:17" x14ac:dyDescent="0.2">
      <c r="A13298" t="s">
        <v>2997</v>
      </c>
      <c r="B13298" t="s">
        <v>1547</v>
      </c>
      <c r="C13298">
        <v>538</v>
      </c>
      <c r="D13298">
        <v>4.4000000000000004</v>
      </c>
      <c r="E13298">
        <v>33.200000000000003</v>
      </c>
      <c r="F13298">
        <v>3.0618108019392964E+16</v>
      </c>
      <c r="G13298">
        <v>5.6709050497849907</v>
      </c>
      <c r="H13298">
        <v>9274640923050.4688</v>
      </c>
      <c r="I13298">
        <v>0.46316422219264608</v>
      </c>
      <c r="J13298">
        <v>284521.95454249263</v>
      </c>
      <c r="K13298">
        <v>0.11512888408712241</v>
      </c>
      <c r="L13298">
        <v>539.42970309716645</v>
      </c>
      <c r="M13298">
        <v>13.726836196734903</v>
      </c>
      <c r="N13298">
        <v>-92.208944503327729</v>
      </c>
      <c r="O13298">
        <f t="shared" si="209"/>
        <v>1.4734725468556444</v>
      </c>
      <c r="P13298" s="1">
        <v>33</v>
      </c>
      <c r="Q13298" t="s">
        <v>14</v>
      </c>
    </row>
    <row r="13299" spans="1:17" x14ac:dyDescent="0.2">
      <c r="A13299" t="s">
        <v>2997</v>
      </c>
      <c r="B13299" t="s">
        <v>1548</v>
      </c>
      <c r="C13299">
        <v>538</v>
      </c>
      <c r="D13299">
        <v>4.5999999999999996</v>
      </c>
      <c r="E13299">
        <v>33.700000000000003</v>
      </c>
      <c r="F13299">
        <v>3.1079224104022376E+16</v>
      </c>
      <c r="G13299">
        <v>5.6754271188941301</v>
      </c>
      <c r="H13299">
        <v>9312148546423.8926</v>
      </c>
      <c r="I13299">
        <v>0.46214838288487936</v>
      </c>
      <c r="J13299">
        <v>285416.53631417674</v>
      </c>
      <c r="K13299">
        <v>0.13223649684961081</v>
      </c>
      <c r="L13299">
        <v>539.31469881067892</v>
      </c>
      <c r="M13299">
        <v>13.730357437951113</v>
      </c>
      <c r="N13299">
        <v>-92.208945223931906</v>
      </c>
      <c r="O13299">
        <f t="shared" si="209"/>
        <v>1.4734733398612316</v>
      </c>
      <c r="P13299" s="1">
        <v>29</v>
      </c>
      <c r="Q13299" t="s">
        <v>14</v>
      </c>
    </row>
    <row r="13300" spans="1:17" x14ac:dyDescent="0.2">
      <c r="A13300" t="s">
        <v>2997</v>
      </c>
      <c r="B13300" t="s">
        <v>1549</v>
      </c>
      <c r="C13300">
        <v>538</v>
      </c>
      <c r="D13300">
        <v>6.6</v>
      </c>
      <c r="E13300">
        <v>54.8</v>
      </c>
      <c r="F13300">
        <v>5.053832287538356E+16</v>
      </c>
      <c r="G13300">
        <v>5.8156620727597801</v>
      </c>
      <c r="H13300">
        <v>10618436464346.555</v>
      </c>
      <c r="I13300">
        <v>0.43049586354419028</v>
      </c>
      <c r="J13300">
        <v>315939.74213310488</v>
      </c>
      <c r="K13300">
        <v>0.29434147858450221</v>
      </c>
      <c r="L13300">
        <v>539.25147016905044</v>
      </c>
      <c r="M13300">
        <v>13.731424384061334</v>
      </c>
      <c r="N13300">
        <v>-92.208818066650608</v>
      </c>
      <c r="O13300">
        <f t="shared" si="209"/>
        <v>1.4733334066805359</v>
      </c>
      <c r="P13300" s="1">
        <v>24</v>
      </c>
      <c r="Q13300" t="s">
        <v>14</v>
      </c>
    </row>
    <row r="13301" spans="1:17" x14ac:dyDescent="0.2">
      <c r="A13301" t="s">
        <v>2997</v>
      </c>
      <c r="B13301" t="s">
        <v>1550</v>
      </c>
      <c r="C13301">
        <v>538</v>
      </c>
      <c r="D13301">
        <v>14.4</v>
      </c>
      <c r="E13301">
        <v>155.19999999999999</v>
      </c>
      <c r="F13301">
        <v>1.4313043266896949E+17</v>
      </c>
      <c r="G13301">
        <v>6.1264024815697971</v>
      </c>
      <c r="H13301">
        <v>14064703642017.82</v>
      </c>
      <c r="I13301">
        <v>0.37092270957851803</v>
      </c>
      <c r="J13301">
        <v>392412.44643835013</v>
      </c>
      <c r="K13301">
        <v>0.71400232066648162</v>
      </c>
      <c r="L13301">
        <v>539.24162448728919</v>
      </c>
      <c r="M13301">
        <v>13.731375068532181</v>
      </c>
      <c r="N13301">
        <v>-92.208718442774881</v>
      </c>
      <c r="O13301">
        <f t="shared" si="209"/>
        <v>1.4732237732748721</v>
      </c>
      <c r="P13301" s="1">
        <v>19</v>
      </c>
      <c r="Q13301" t="s">
        <v>14</v>
      </c>
    </row>
    <row r="13302" spans="1:17" x14ac:dyDescent="0.2">
      <c r="A13302" t="s">
        <v>2997</v>
      </c>
      <c r="B13302" t="s">
        <v>1551</v>
      </c>
      <c r="C13302">
        <v>538</v>
      </c>
      <c r="D13302">
        <v>19.3</v>
      </c>
      <c r="E13302">
        <v>218.4</v>
      </c>
      <c r="F13302">
        <v>2.014155057661272E+17</v>
      </c>
      <c r="G13302">
        <v>6.2319444110598434</v>
      </c>
      <c r="H13302">
        <v>15423680957936.334</v>
      </c>
      <c r="I13302">
        <v>0.35353120775867375</v>
      </c>
      <c r="J13302">
        <v>421266.89749296336</v>
      </c>
      <c r="K13302">
        <v>0.844474492998596</v>
      </c>
      <c r="L13302">
        <v>539.25014536972981</v>
      </c>
      <c r="M13302">
        <v>13.731133579645324</v>
      </c>
      <c r="N13302">
        <v>-92.208707353581929</v>
      </c>
      <c r="O13302">
        <f t="shared" si="209"/>
        <v>1.47321156991518</v>
      </c>
      <c r="P13302" s="1">
        <v>15</v>
      </c>
      <c r="Q13302" t="s">
        <v>14</v>
      </c>
    </row>
    <row r="13303" spans="1:17" x14ac:dyDescent="0.2">
      <c r="A13303" t="s">
        <v>2997</v>
      </c>
      <c r="B13303" t="s">
        <v>1552</v>
      </c>
      <c r="C13303">
        <v>538</v>
      </c>
      <c r="D13303">
        <v>23.7</v>
      </c>
      <c r="E13303">
        <v>286.60000000000002</v>
      </c>
      <c r="F13303">
        <v>2.6431173970957901E+17</v>
      </c>
      <c r="G13303">
        <v>6.3172017698982197</v>
      </c>
      <c r="H13303">
        <v>16597947716518.424</v>
      </c>
      <c r="I13303">
        <v>0.34038000368821364</v>
      </c>
      <c r="J13303">
        <v>445706.46281966742</v>
      </c>
      <c r="K13303">
        <v>0.91157966186850992</v>
      </c>
      <c r="L13303">
        <v>539.25779401486568</v>
      </c>
      <c r="M13303">
        <v>13.731040321114428</v>
      </c>
      <c r="N13303">
        <v>-92.208716036284656</v>
      </c>
      <c r="O13303">
        <f t="shared" si="209"/>
        <v>1.4732211249968652</v>
      </c>
      <c r="P13303" s="1">
        <v>13</v>
      </c>
      <c r="Q13303" t="s">
        <v>14</v>
      </c>
    </row>
    <row r="13304" spans="1:17" x14ac:dyDescent="0.2">
      <c r="A13304" t="s">
        <v>2997</v>
      </c>
      <c r="B13304" t="s">
        <v>1553</v>
      </c>
      <c r="C13304">
        <v>538</v>
      </c>
      <c r="D13304">
        <v>23.5</v>
      </c>
      <c r="E13304">
        <v>294.5</v>
      </c>
      <c r="F13304">
        <v>2.7159737384672371E+17</v>
      </c>
      <c r="G13304">
        <v>6.3257963167476783</v>
      </c>
      <c r="H13304">
        <v>16720253313367.258</v>
      </c>
      <c r="I13304">
        <v>0.3390961557800401</v>
      </c>
      <c r="J13304">
        <v>448227.52538826515</v>
      </c>
      <c r="K13304">
        <v>0.90925266527763449</v>
      </c>
      <c r="L13304">
        <v>538.81447182963166</v>
      </c>
      <c r="M13304">
        <v>13.762070519959508</v>
      </c>
      <c r="N13304">
        <v>-92.093235646544173</v>
      </c>
      <c r="O13304">
        <f t="shared" si="209"/>
        <v>1.346138050560326</v>
      </c>
      <c r="P13304" s="1">
        <v>13</v>
      </c>
      <c r="Q13304" t="s">
        <v>14</v>
      </c>
    </row>
    <row r="13305" spans="1:17" x14ac:dyDescent="0.2">
      <c r="A13305" t="s">
        <v>2997</v>
      </c>
      <c r="B13305" t="s">
        <v>1554</v>
      </c>
      <c r="C13305">
        <v>538</v>
      </c>
      <c r="D13305">
        <v>18.899999999999999</v>
      </c>
      <c r="E13305">
        <v>228</v>
      </c>
      <c r="F13305">
        <v>2.102689345910119E+17</v>
      </c>
      <c r="G13305">
        <v>6.2453629342587664</v>
      </c>
      <c r="H13305">
        <v>15603866667531.432</v>
      </c>
      <c r="I13305">
        <v>0.35141007706414373</v>
      </c>
      <c r="J13305">
        <v>425045.46391080943</v>
      </c>
      <c r="K13305">
        <v>0.83640618207757522</v>
      </c>
      <c r="L13305">
        <v>538.81578474987828</v>
      </c>
      <c r="M13305">
        <v>13.762736219047021</v>
      </c>
      <c r="N13305">
        <v>-92.093461054666534</v>
      </c>
      <c r="O13305">
        <f t="shared" si="209"/>
        <v>1.3463861061588307</v>
      </c>
      <c r="P13305" s="1">
        <v>15</v>
      </c>
      <c r="Q13305" t="s">
        <v>14</v>
      </c>
    </row>
    <row r="13306" spans="1:17" x14ac:dyDescent="0.2">
      <c r="A13306" t="s">
        <v>2997</v>
      </c>
      <c r="B13306" t="s">
        <v>1555</v>
      </c>
      <c r="C13306">
        <v>538</v>
      </c>
      <c r="D13306">
        <v>13</v>
      </c>
      <c r="E13306">
        <v>145.5</v>
      </c>
      <c r="F13306">
        <v>1.3418478062715891E+17</v>
      </c>
      <c r="G13306">
        <v>6.1066648967285282</v>
      </c>
      <c r="H13306">
        <v>13821743531630.592</v>
      </c>
      <c r="I13306">
        <v>0.37432064273327226</v>
      </c>
      <c r="J13306">
        <v>387184.02488809195</v>
      </c>
      <c r="K13306">
        <v>0.66124370847567659</v>
      </c>
      <c r="L13306">
        <v>538.8059407802134</v>
      </c>
      <c r="M13306">
        <v>13.763529059354363</v>
      </c>
      <c r="N13306">
        <v>-92.093626076716404</v>
      </c>
      <c r="O13306">
        <f t="shared" si="209"/>
        <v>1.3465677085026959</v>
      </c>
      <c r="P13306" s="1">
        <v>19</v>
      </c>
      <c r="Q13306" t="s">
        <v>14</v>
      </c>
    </row>
    <row r="13307" spans="1:17" x14ac:dyDescent="0.2">
      <c r="A13307" t="s">
        <v>2997</v>
      </c>
      <c r="B13307" t="s">
        <v>1556</v>
      </c>
      <c r="C13307">
        <v>538</v>
      </c>
      <c r="D13307">
        <v>6.3</v>
      </c>
      <c r="E13307">
        <v>50.9</v>
      </c>
      <c r="F13307">
        <v>4.6941617415274144E+16</v>
      </c>
      <c r="G13307">
        <v>5.7942251083709451</v>
      </c>
      <c r="H13307">
        <v>10408870927690.449</v>
      </c>
      <c r="I13307">
        <v>0.43513360115927674</v>
      </c>
      <c r="J13307">
        <v>311108.73093280185</v>
      </c>
      <c r="K13307">
        <v>0.27134527248651785</v>
      </c>
      <c r="L13307">
        <v>538.78160091073767</v>
      </c>
      <c r="M13307">
        <v>13.762940574183816</v>
      </c>
      <c r="N13307">
        <v>-92.093577865078814</v>
      </c>
      <c r="O13307">
        <f t="shared" si="209"/>
        <v>1.3465146528874317</v>
      </c>
      <c r="P13307" s="1">
        <v>24</v>
      </c>
      <c r="Q13307" t="s">
        <v>14</v>
      </c>
    </row>
    <row r="13308" spans="1:17" x14ac:dyDescent="0.2">
      <c r="A13308" t="s">
        <v>2997</v>
      </c>
      <c r="B13308" t="s">
        <v>1557</v>
      </c>
      <c r="C13308">
        <v>538</v>
      </c>
      <c r="D13308">
        <v>4.5999999999999996</v>
      </c>
      <c r="E13308">
        <v>33.1</v>
      </c>
      <c r="F13308">
        <v>3.052588480246708E+16</v>
      </c>
      <c r="G13308">
        <v>5.6703315815889441</v>
      </c>
      <c r="H13308">
        <v>9267089988236.2598</v>
      </c>
      <c r="I13308">
        <v>0.46336954421453702</v>
      </c>
      <c r="J13308">
        <v>284345.92201001314</v>
      </c>
      <c r="K13308">
        <v>0.13223649684961081</v>
      </c>
      <c r="L13308">
        <v>538.78154820723432</v>
      </c>
      <c r="M13308">
        <v>13.759534325489442</v>
      </c>
      <c r="N13308">
        <v>-92.093726401242193</v>
      </c>
      <c r="O13308">
        <f t="shared" si="209"/>
        <v>1.3466781129549783</v>
      </c>
      <c r="P13308" s="1">
        <v>29</v>
      </c>
      <c r="Q13308" t="s">
        <v>14</v>
      </c>
    </row>
    <row r="13309" spans="1:17" x14ac:dyDescent="0.2">
      <c r="A13309" t="s">
        <v>2997</v>
      </c>
      <c r="B13309" t="s">
        <v>1558</v>
      </c>
      <c r="C13309">
        <v>538</v>
      </c>
      <c r="D13309">
        <v>4.4000000000000004</v>
      </c>
      <c r="E13309">
        <v>33.700000000000003</v>
      </c>
      <c r="F13309">
        <v>3.1079224104022376E+16</v>
      </c>
      <c r="G13309">
        <v>5.6751450575739755</v>
      </c>
      <c r="H13309">
        <v>9312148544781.9004</v>
      </c>
      <c r="I13309">
        <v>0.46214838288487936</v>
      </c>
      <c r="J13309">
        <v>285413.05839475349</v>
      </c>
      <c r="K13309">
        <v>0.11512888408712241</v>
      </c>
      <c r="L13309">
        <v>538.84365812596445</v>
      </c>
      <c r="M13309">
        <v>13.759390338872665</v>
      </c>
      <c r="N13309">
        <v>-92.093869070618865</v>
      </c>
      <c r="O13309">
        <f t="shared" si="209"/>
        <v>1.3468351167809625</v>
      </c>
      <c r="P13309" s="1">
        <v>33</v>
      </c>
      <c r="Q13309" t="s">
        <v>14</v>
      </c>
    </row>
    <row r="13310" spans="1:17" x14ac:dyDescent="0.2">
      <c r="A13310" t="s">
        <v>2997</v>
      </c>
      <c r="B13310" t="s">
        <v>1559</v>
      </c>
      <c r="C13310">
        <v>538</v>
      </c>
      <c r="D13310">
        <v>4.7</v>
      </c>
      <c r="E13310">
        <v>39.299999999999997</v>
      </c>
      <c r="F13310">
        <v>3.6243724251871784E+16</v>
      </c>
      <c r="G13310">
        <v>5.7193231894700949</v>
      </c>
      <c r="H13310">
        <v>9706793945214.0645</v>
      </c>
      <c r="I13310">
        <v>0.45185236853707089</v>
      </c>
      <c r="J13310">
        <v>294741.45227294147</v>
      </c>
      <c r="K13310">
        <v>0.14075394837346511</v>
      </c>
      <c r="L13310">
        <v>538.93030194294954</v>
      </c>
      <c r="M13310">
        <v>13.758499498189238</v>
      </c>
      <c r="N13310">
        <v>-92.093868366780967</v>
      </c>
      <c r="O13310">
        <f t="shared" si="209"/>
        <v>1.3468343422262159</v>
      </c>
      <c r="P13310" s="1">
        <v>30</v>
      </c>
      <c r="Q13310" t="s">
        <v>14</v>
      </c>
    </row>
    <row r="13311" spans="1:17" x14ac:dyDescent="0.2">
      <c r="A13311" t="s">
        <v>2997</v>
      </c>
      <c r="B13311" t="s">
        <v>1560</v>
      </c>
      <c r="C13311">
        <v>538</v>
      </c>
      <c r="D13311">
        <v>11.8</v>
      </c>
      <c r="E13311">
        <v>198.3</v>
      </c>
      <c r="F13311">
        <v>1.8287863916402483E+17</v>
      </c>
      <c r="G13311">
        <v>6.2019330650097908</v>
      </c>
      <c r="H13311">
        <v>15026815523315.186</v>
      </c>
      <c r="I13311">
        <v>0.35834704331049944</v>
      </c>
      <c r="J13311">
        <v>412906.53981468303</v>
      </c>
      <c r="K13311">
        <v>0.60913631031861737</v>
      </c>
      <c r="L13311">
        <v>538.97554215997059</v>
      </c>
      <c r="M13311">
        <v>13.755762926407982</v>
      </c>
      <c r="N13311">
        <v>-92.09376515079974</v>
      </c>
      <c r="O13311">
        <f t="shared" si="209"/>
        <v>1.3467207558047052</v>
      </c>
      <c r="P13311" s="1">
        <v>23</v>
      </c>
      <c r="Q13311" t="s">
        <v>14</v>
      </c>
    </row>
    <row r="13312" spans="1:17" x14ac:dyDescent="0.2">
      <c r="A13312" t="s">
        <v>2997</v>
      </c>
      <c r="B13312" t="s">
        <v>1561</v>
      </c>
      <c r="C13312">
        <v>538</v>
      </c>
      <c r="D13312">
        <v>15</v>
      </c>
      <c r="E13312">
        <v>267.8</v>
      </c>
      <c r="F13312">
        <v>2.4697377492751312E+17</v>
      </c>
      <c r="G13312">
        <v>6.2958078928498917</v>
      </c>
      <c r="H13312">
        <v>16296662691666.029</v>
      </c>
      <c r="I13312">
        <v>0.34360848521240195</v>
      </c>
      <c r="J13312">
        <v>439476.9138563989</v>
      </c>
      <c r="K13312">
        <v>0.7342081763312176</v>
      </c>
      <c r="L13312">
        <v>538.9989331235671</v>
      </c>
      <c r="M13312">
        <v>13.753873183740717</v>
      </c>
      <c r="N13312">
        <v>-92.093752311607631</v>
      </c>
      <c r="O13312">
        <f t="shared" si="209"/>
        <v>1.3467066266178342</v>
      </c>
      <c r="P13312" s="1">
        <v>16</v>
      </c>
      <c r="Q13312" t="s">
        <v>14</v>
      </c>
    </row>
    <row r="13313" spans="1:17" x14ac:dyDescent="0.2">
      <c r="A13313" t="s">
        <v>2997</v>
      </c>
      <c r="B13313" t="s">
        <v>1562</v>
      </c>
      <c r="C13313">
        <v>538</v>
      </c>
      <c r="D13313">
        <v>15</v>
      </c>
      <c r="E13313">
        <v>267.8</v>
      </c>
      <c r="F13313">
        <v>2.4697377492751312E+17</v>
      </c>
      <c r="G13313">
        <v>6.2958078928498917</v>
      </c>
      <c r="H13313">
        <v>16296662691666.029</v>
      </c>
      <c r="I13313">
        <v>0.34360848521240195</v>
      </c>
      <c r="J13313">
        <v>439476.9138563989</v>
      </c>
      <c r="K13313">
        <v>0.7342081763312176</v>
      </c>
      <c r="L13313">
        <v>539.11305289179575</v>
      </c>
      <c r="M13313">
        <v>13.740489351835437</v>
      </c>
      <c r="N13313">
        <v>-92.212660592039029</v>
      </c>
      <c r="O13313">
        <f t="shared" si="209"/>
        <v>1.4775620029041756</v>
      </c>
      <c r="P13313" s="1">
        <v>16</v>
      </c>
      <c r="Q13313" t="s">
        <v>14</v>
      </c>
    </row>
    <row r="13314" spans="1:17" x14ac:dyDescent="0.2">
      <c r="A13314" t="s">
        <v>2997</v>
      </c>
      <c r="B13314" t="s">
        <v>1563</v>
      </c>
      <c r="C13314">
        <v>538</v>
      </c>
      <c r="D13314">
        <v>11.8</v>
      </c>
      <c r="E13314">
        <v>198.3</v>
      </c>
      <c r="F13314">
        <v>1.8287863916402483E+17</v>
      </c>
      <c r="G13314">
        <v>6.2019330650097908</v>
      </c>
      <c r="H13314">
        <v>15026815523315.186</v>
      </c>
      <c r="I13314">
        <v>0.35834704331049944</v>
      </c>
      <c r="J13314">
        <v>412906.53981468303</v>
      </c>
      <c r="K13314">
        <v>0.60913631031861737</v>
      </c>
      <c r="L13314">
        <v>539.10669163401019</v>
      </c>
      <c r="M13314">
        <v>13.7404573214903</v>
      </c>
      <c r="N13314">
        <v>-92.212196092253151</v>
      </c>
      <c r="O13314">
        <f t="shared" si="209"/>
        <v>1.4770508333367964</v>
      </c>
      <c r="P13314" s="1">
        <v>23</v>
      </c>
      <c r="Q13314" t="s">
        <v>14</v>
      </c>
    </row>
    <row r="13315" spans="1:17" x14ac:dyDescent="0.2">
      <c r="A13315" t="s">
        <v>2997</v>
      </c>
      <c r="B13315" t="s">
        <v>1564</v>
      </c>
      <c r="C13315">
        <v>538</v>
      </c>
      <c r="D13315">
        <v>4.7</v>
      </c>
      <c r="E13315">
        <v>39.299999999999997</v>
      </c>
      <c r="F13315">
        <v>3.6243724251871784E+16</v>
      </c>
      <c r="G13315">
        <v>5.7193231894700949</v>
      </c>
      <c r="H13315">
        <v>9706793945214.0645</v>
      </c>
      <c r="I13315">
        <v>0.45185236853707089</v>
      </c>
      <c r="J13315">
        <v>294741.45227294147</v>
      </c>
      <c r="K13315">
        <v>0.14075394837346511</v>
      </c>
      <c r="L13315">
        <v>539.08216825132388</v>
      </c>
      <c r="M13315">
        <v>13.742078205153957</v>
      </c>
      <c r="N13315">
        <v>-92.211612569979636</v>
      </c>
      <c r="O13315">
        <f t="shared" si="209"/>
        <v>1.47640868271116</v>
      </c>
      <c r="P13315" s="1">
        <v>30</v>
      </c>
      <c r="Q13315" t="s">
        <v>14</v>
      </c>
    </row>
    <row r="13316" spans="1:17" x14ac:dyDescent="0.2">
      <c r="A13316" t="s">
        <v>2997</v>
      </c>
      <c r="B13316" t="s">
        <v>1565</v>
      </c>
      <c r="C13316">
        <v>538</v>
      </c>
      <c r="D13316">
        <v>4.4000000000000004</v>
      </c>
      <c r="E13316">
        <v>33.700000000000003</v>
      </c>
      <c r="F13316">
        <v>3.1079224104022376E+16</v>
      </c>
      <c r="G13316">
        <v>5.6751450575739755</v>
      </c>
      <c r="H13316">
        <v>9312148544781.9004</v>
      </c>
      <c r="I13316">
        <v>0.46214838288487936</v>
      </c>
      <c r="J13316">
        <v>285413.05839475349</v>
      </c>
      <c r="K13316">
        <v>0.11512888408712241</v>
      </c>
      <c r="L13316">
        <v>539.03048219487528</v>
      </c>
      <c r="M13316">
        <v>13.746460119808992</v>
      </c>
      <c r="N13316">
        <v>-92.211521009175257</v>
      </c>
      <c r="O13316">
        <f t="shared" si="209"/>
        <v>1.4763079224994526</v>
      </c>
      <c r="P13316" s="1">
        <v>33</v>
      </c>
      <c r="Q13316" t="s">
        <v>14</v>
      </c>
    </row>
    <row r="13317" spans="1:17" x14ac:dyDescent="0.2">
      <c r="A13317" t="s">
        <v>2997</v>
      </c>
      <c r="B13317" t="s">
        <v>1566</v>
      </c>
      <c r="C13317">
        <v>538</v>
      </c>
      <c r="D13317">
        <v>4.5999999999999996</v>
      </c>
      <c r="E13317">
        <v>33.1</v>
      </c>
      <c r="F13317">
        <v>3.052588480246708E+16</v>
      </c>
      <c r="G13317">
        <v>5.6703315815889441</v>
      </c>
      <c r="H13317">
        <v>9267089988236.2598</v>
      </c>
      <c r="I13317">
        <v>0.46336954421453702</v>
      </c>
      <c r="J13317">
        <v>284345.92201001314</v>
      </c>
      <c r="K13317">
        <v>0.13223649684961081</v>
      </c>
      <c r="L13317">
        <v>538.91397777102782</v>
      </c>
      <c r="M13317">
        <v>13.752631492390254</v>
      </c>
      <c r="N13317">
        <v>-92.211550536434927</v>
      </c>
      <c r="O13317">
        <f t="shared" si="209"/>
        <v>1.4763404164574918</v>
      </c>
      <c r="P13317" s="1">
        <v>29</v>
      </c>
      <c r="Q13317" t="s">
        <v>14</v>
      </c>
    </row>
    <row r="13318" spans="1:17" x14ac:dyDescent="0.2">
      <c r="A13318" t="s">
        <v>2997</v>
      </c>
      <c r="B13318" t="s">
        <v>1567</v>
      </c>
      <c r="C13318">
        <v>538</v>
      </c>
      <c r="D13318">
        <v>6.3</v>
      </c>
      <c r="E13318">
        <v>50.9</v>
      </c>
      <c r="F13318">
        <v>4.6941617415274144E+16</v>
      </c>
      <c r="G13318">
        <v>5.7942251083709451</v>
      </c>
      <c r="H13318">
        <v>10408870927690.449</v>
      </c>
      <c r="I13318">
        <v>0.43513360115927674</v>
      </c>
      <c r="J13318">
        <v>311108.73093280185</v>
      </c>
      <c r="K13318">
        <v>0.27134527248651785</v>
      </c>
      <c r="L13318">
        <v>538.85249288086538</v>
      </c>
      <c r="M13318">
        <v>13.754257453119541</v>
      </c>
      <c r="N13318">
        <v>-92.211418668459245</v>
      </c>
      <c r="O13318">
        <f t="shared" ref="O13318:O13381" si="210">(-N13318-(5*18.174))/(5*18.174)*100</f>
        <v>1.4761952992838567</v>
      </c>
      <c r="P13318" s="1">
        <v>24</v>
      </c>
      <c r="Q13318" t="s">
        <v>14</v>
      </c>
    </row>
    <row r="13319" spans="1:17" x14ac:dyDescent="0.2">
      <c r="A13319" t="s">
        <v>2997</v>
      </c>
      <c r="B13319" t="s">
        <v>1568</v>
      </c>
      <c r="C13319">
        <v>538</v>
      </c>
      <c r="D13319">
        <v>13</v>
      </c>
      <c r="E13319">
        <v>145.5</v>
      </c>
      <c r="F13319">
        <v>1.3418478062715891E+17</v>
      </c>
      <c r="G13319">
        <v>6.1066648967285282</v>
      </c>
      <c r="H13319">
        <v>13821743531630.592</v>
      </c>
      <c r="I13319">
        <v>0.37432064273327226</v>
      </c>
      <c r="J13319">
        <v>387184.02488809195</v>
      </c>
      <c r="K13319">
        <v>0.66124370847567659</v>
      </c>
      <c r="L13319">
        <v>538.84882799216541</v>
      </c>
      <c r="M13319">
        <v>13.753140571170723</v>
      </c>
      <c r="N13319">
        <v>-92.2113184586144</v>
      </c>
      <c r="O13319">
        <f t="shared" si="210"/>
        <v>1.4760850210348799</v>
      </c>
      <c r="P13319" s="1">
        <v>19</v>
      </c>
      <c r="Q13319" t="s">
        <v>14</v>
      </c>
    </row>
    <row r="13320" spans="1:17" x14ac:dyDescent="0.2">
      <c r="A13320" t="s">
        <v>2997</v>
      </c>
      <c r="B13320" t="s">
        <v>1569</v>
      </c>
      <c r="C13320">
        <v>538</v>
      </c>
      <c r="D13320">
        <v>18.899999999999999</v>
      </c>
      <c r="E13320">
        <v>228</v>
      </c>
      <c r="F13320">
        <v>2.102689345910119E+17</v>
      </c>
      <c r="G13320">
        <v>6.2453629342587664</v>
      </c>
      <c r="H13320">
        <v>15603866667531.432</v>
      </c>
      <c r="I13320">
        <v>0.35141007706414373</v>
      </c>
      <c r="J13320">
        <v>425045.46391080943</v>
      </c>
      <c r="K13320">
        <v>0.83640618207757522</v>
      </c>
      <c r="L13320">
        <v>538.85997408365563</v>
      </c>
      <c r="M13320">
        <v>13.752440806291677</v>
      </c>
      <c r="N13320">
        <v>-92.211314705056807</v>
      </c>
      <c r="O13320">
        <f t="shared" si="210"/>
        <v>1.4760808903453315</v>
      </c>
      <c r="P13320" s="1">
        <v>15</v>
      </c>
      <c r="Q13320" t="s">
        <v>14</v>
      </c>
    </row>
    <row r="13321" spans="1:17" x14ac:dyDescent="0.2">
      <c r="A13321" t="s">
        <v>2997</v>
      </c>
      <c r="B13321" t="s">
        <v>1570</v>
      </c>
      <c r="C13321">
        <v>538</v>
      </c>
      <c r="D13321">
        <v>23.5</v>
      </c>
      <c r="E13321">
        <v>294.5</v>
      </c>
      <c r="F13321">
        <v>2.7159737384672371E+17</v>
      </c>
      <c r="G13321">
        <v>6.3257963167476783</v>
      </c>
      <c r="H13321">
        <v>16720253313367.258</v>
      </c>
      <c r="I13321">
        <v>0.3390961557800401</v>
      </c>
      <c r="J13321">
        <v>448227.52538826515</v>
      </c>
      <c r="K13321">
        <v>0.90925266527763449</v>
      </c>
      <c r="L13321">
        <v>538.86821917339807</v>
      </c>
      <c r="M13321">
        <v>13.752132098322964</v>
      </c>
      <c r="N13321">
        <v>-92.211330393974194</v>
      </c>
      <c r="O13321">
        <f t="shared" si="210"/>
        <v>1.4760981555785071</v>
      </c>
      <c r="P13321" s="1">
        <v>13</v>
      </c>
      <c r="Q13321" t="s">
        <v>14</v>
      </c>
    </row>
    <row r="13322" spans="1:17" x14ac:dyDescent="0.2">
      <c r="A13322" t="s">
        <v>2997</v>
      </c>
      <c r="B13322" t="s">
        <v>1571</v>
      </c>
      <c r="C13322">
        <v>537</v>
      </c>
      <c r="D13322">
        <v>24</v>
      </c>
      <c r="E13322">
        <v>254.9</v>
      </c>
      <c r="F13322">
        <v>2.4529303349662342E+17</v>
      </c>
      <c r="G13322">
        <v>6.2936586802977414</v>
      </c>
      <c r="H13322">
        <v>16266643832885.762</v>
      </c>
      <c r="I13322">
        <v>0.34393541812811584</v>
      </c>
      <c r="J13322">
        <v>438854.71080411295</v>
      </c>
      <c r="K13322">
        <v>0.91496311304923073</v>
      </c>
      <c r="L13322">
        <v>538.31418963061867</v>
      </c>
      <c r="M13322">
        <v>13.790678955178224</v>
      </c>
      <c r="N13322">
        <v>-92.097320830026248</v>
      </c>
      <c r="O13322">
        <f t="shared" si="210"/>
        <v>1.3506336855136392</v>
      </c>
      <c r="P13322" s="1">
        <v>13</v>
      </c>
      <c r="Q13322" t="s">
        <v>14</v>
      </c>
    </row>
    <row r="13323" spans="1:17" x14ac:dyDescent="0.2">
      <c r="A13323" t="s">
        <v>2997</v>
      </c>
      <c r="B13323" t="s">
        <v>1572</v>
      </c>
      <c r="C13323">
        <v>537</v>
      </c>
      <c r="D13323">
        <v>19.8</v>
      </c>
      <c r="E13323">
        <v>203.2</v>
      </c>
      <c r="F13323">
        <v>1.9554156299142358E+17</v>
      </c>
      <c r="G13323">
        <v>6.2227288848757656</v>
      </c>
      <c r="H13323">
        <v>15300918505580.826</v>
      </c>
      <c r="I13323">
        <v>0.35499936751664274</v>
      </c>
      <c r="J13323">
        <v>418686.40687651001</v>
      </c>
      <c r="K13323">
        <v>0.85403038728367187</v>
      </c>
      <c r="L13323">
        <v>538.31709543753198</v>
      </c>
      <c r="M13323">
        <v>13.791672644015311</v>
      </c>
      <c r="N13323">
        <v>-92.097577109190354</v>
      </c>
      <c r="O13323">
        <f t="shared" si="210"/>
        <v>1.3509157138663468</v>
      </c>
      <c r="P13323" s="1">
        <v>15</v>
      </c>
      <c r="Q13323" t="s">
        <v>14</v>
      </c>
    </row>
    <row r="13324" spans="1:17" x14ac:dyDescent="0.2">
      <c r="A13324" t="s">
        <v>2997</v>
      </c>
      <c r="B13324" t="s">
        <v>1573</v>
      </c>
      <c r="C13324">
        <v>537</v>
      </c>
      <c r="D13324">
        <v>14.5</v>
      </c>
      <c r="E13324">
        <v>139.9</v>
      </c>
      <c r="F13324">
        <v>1.3462728672490237E+17</v>
      </c>
      <c r="G13324">
        <v>6.1076702315813733</v>
      </c>
      <c r="H13324">
        <v>13834035474207.902</v>
      </c>
      <c r="I13324">
        <v>0.37414641741210514</v>
      </c>
      <c r="J13324">
        <v>387449.0761629417</v>
      </c>
      <c r="K13324">
        <v>0.7174655279038884</v>
      </c>
      <c r="L13324">
        <v>538.3060549991103</v>
      </c>
      <c r="M13324">
        <v>13.794770080755033</v>
      </c>
      <c r="N13324">
        <v>-92.097751552021947</v>
      </c>
      <c r="O13324">
        <f t="shared" si="210"/>
        <v>1.3511076835280535</v>
      </c>
      <c r="P13324" s="1">
        <v>19</v>
      </c>
      <c r="Q13324" t="s">
        <v>14</v>
      </c>
    </row>
    <row r="13325" spans="1:17" x14ac:dyDescent="0.2">
      <c r="A13325" t="s">
        <v>2997</v>
      </c>
      <c r="B13325" t="s">
        <v>1574</v>
      </c>
      <c r="C13325">
        <v>537</v>
      </c>
      <c r="D13325">
        <v>7.3</v>
      </c>
      <c r="E13325">
        <v>61.5</v>
      </c>
      <c r="F13325">
        <v>5.9182116751833424E+16</v>
      </c>
      <c r="G13325">
        <v>5.8617629591376756</v>
      </c>
      <c r="H13325">
        <v>11080883358085.102</v>
      </c>
      <c r="I13325">
        <v>0.42077176349082462</v>
      </c>
      <c r="J13325">
        <v>326518.70615837665</v>
      </c>
      <c r="K13325">
        <v>0.34593932818849549</v>
      </c>
      <c r="L13325">
        <v>538.27784212317272</v>
      </c>
      <c r="M13325">
        <v>13.797736759564255</v>
      </c>
      <c r="N13325">
        <v>-92.097695512582007</v>
      </c>
      <c r="O13325">
        <f t="shared" si="210"/>
        <v>1.3510460136260618</v>
      </c>
      <c r="P13325" s="1">
        <v>24</v>
      </c>
      <c r="Q13325" t="s">
        <v>14</v>
      </c>
    </row>
    <row r="13326" spans="1:17" x14ac:dyDescent="0.2">
      <c r="A13326" t="s">
        <v>2997</v>
      </c>
      <c r="B13326" t="s">
        <v>1575</v>
      </c>
      <c r="C13326">
        <v>537</v>
      </c>
      <c r="D13326">
        <v>4.7</v>
      </c>
      <c r="E13326">
        <v>34.6</v>
      </c>
      <c r="F13326">
        <v>3.3295955115665632E+16</v>
      </c>
      <c r="G13326">
        <v>5.6951159624389271</v>
      </c>
      <c r="H13326">
        <v>9486994498348.1914</v>
      </c>
      <c r="I13326">
        <v>0.45750012677034829</v>
      </c>
      <c r="J13326">
        <v>289560.31888036174</v>
      </c>
      <c r="K13326">
        <v>0.14075394837346511</v>
      </c>
      <c r="L13326">
        <v>538.27456873890333</v>
      </c>
      <c r="M13326">
        <v>13.797535793972054</v>
      </c>
      <c r="N13326">
        <v>-92.097825730901434</v>
      </c>
      <c r="O13326">
        <f t="shared" si="210"/>
        <v>1.351189315397193</v>
      </c>
      <c r="P13326" s="1">
        <v>29</v>
      </c>
      <c r="Q13326" t="s">
        <v>14</v>
      </c>
    </row>
    <row r="13327" spans="1:17" x14ac:dyDescent="0.2">
      <c r="A13327" t="s">
        <v>2997</v>
      </c>
      <c r="B13327" t="s">
        <v>1576</v>
      </c>
      <c r="C13327">
        <v>537</v>
      </c>
      <c r="D13327">
        <v>4.4000000000000004</v>
      </c>
      <c r="E13327">
        <v>33.200000000000003</v>
      </c>
      <c r="F13327">
        <v>3.194871993757512E+16</v>
      </c>
      <c r="G13327">
        <v>5.6829800485551392</v>
      </c>
      <c r="H13327">
        <v>9381783022317.9551</v>
      </c>
      <c r="I13327">
        <v>0.46028013043007554</v>
      </c>
      <c r="J13327">
        <v>287065.10304617439</v>
      </c>
      <c r="K13327">
        <v>0.11512888408712241</v>
      </c>
      <c r="L13327">
        <v>538.34209160751925</v>
      </c>
      <c r="M13327">
        <v>13.792212191299626</v>
      </c>
      <c r="N13327">
        <v>-92.097969394398646</v>
      </c>
      <c r="O13327">
        <f t="shared" si="210"/>
        <v>1.3513474132261929</v>
      </c>
      <c r="P13327" s="1">
        <v>33</v>
      </c>
      <c r="Q13327" t="s">
        <v>14</v>
      </c>
    </row>
    <row r="13328" spans="1:17" x14ac:dyDescent="0.2">
      <c r="A13328" t="s">
        <v>2997</v>
      </c>
      <c r="B13328" t="s">
        <v>1577</v>
      </c>
      <c r="C13328">
        <v>537</v>
      </c>
      <c r="D13328">
        <v>4.7</v>
      </c>
      <c r="E13328">
        <v>38.700000000000003</v>
      </c>
      <c r="F13328">
        <v>3.7241429565787864E+16</v>
      </c>
      <c r="G13328">
        <v>5.7270940457164166</v>
      </c>
      <c r="H13328">
        <v>9778225817614.5762</v>
      </c>
      <c r="I13328">
        <v>0.45006182801512967</v>
      </c>
      <c r="J13328">
        <v>296419.04378894711</v>
      </c>
      <c r="K13328">
        <v>0.14075394837346511</v>
      </c>
      <c r="L13328">
        <v>538.43121615532448</v>
      </c>
      <c r="M13328">
        <v>13.785285111819883</v>
      </c>
      <c r="N13328">
        <v>-92.09792574492451</v>
      </c>
      <c r="O13328">
        <f t="shared" si="210"/>
        <v>1.3512993781495599</v>
      </c>
      <c r="P13328" s="1">
        <v>30</v>
      </c>
      <c r="Q13328" t="s">
        <v>14</v>
      </c>
    </row>
    <row r="13329" spans="1:17" x14ac:dyDescent="0.2">
      <c r="A13329" t="s">
        <v>2997</v>
      </c>
      <c r="B13329" t="s">
        <v>1578</v>
      </c>
      <c r="C13329">
        <v>537</v>
      </c>
      <c r="D13329">
        <v>11.5</v>
      </c>
      <c r="E13329">
        <v>174.4</v>
      </c>
      <c r="F13329">
        <v>1.6782701075641869E+17</v>
      </c>
      <c r="G13329">
        <v>6.1753562780276647</v>
      </c>
      <c r="H13329">
        <v>14682352677774.611</v>
      </c>
      <c r="I13329">
        <v>0.3626963810628781</v>
      </c>
      <c r="J13329">
        <v>405606.69022799801</v>
      </c>
      <c r="K13329">
        <v>0.5950321007339574</v>
      </c>
      <c r="L13329">
        <v>538.47490882778391</v>
      </c>
      <c r="M13329">
        <v>13.781204384361486</v>
      </c>
      <c r="N13329">
        <v>-92.097810771469582</v>
      </c>
      <c r="O13329">
        <f t="shared" si="210"/>
        <v>1.3511728529433011</v>
      </c>
      <c r="P13329" s="1">
        <v>23</v>
      </c>
      <c r="Q13329" t="s">
        <v>14</v>
      </c>
    </row>
    <row r="13330" spans="1:17" x14ac:dyDescent="0.2">
      <c r="A13330" t="s">
        <v>2997</v>
      </c>
      <c r="B13330" t="s">
        <v>1579</v>
      </c>
      <c r="C13330">
        <v>537</v>
      </c>
      <c r="D13330">
        <v>17.2</v>
      </c>
      <c r="E13330">
        <v>284.39999999999998</v>
      </c>
      <c r="F13330">
        <v>2.7368120332067357E+17</v>
      </c>
      <c r="G13330">
        <v>6.3282142485472992</v>
      </c>
      <c r="H13330">
        <v>16754793975962.436</v>
      </c>
      <c r="I13330">
        <v>0.33873630983975611</v>
      </c>
      <c r="J13330">
        <v>448938.69947205321</v>
      </c>
      <c r="K13330">
        <v>0.7974972297703683</v>
      </c>
      <c r="L13330">
        <v>538.49618490399678</v>
      </c>
      <c r="M13330">
        <v>13.77883854341448</v>
      </c>
      <c r="N13330">
        <v>-92.097791952506682</v>
      </c>
      <c r="O13330">
        <f t="shared" si="210"/>
        <v>1.3511521431789126</v>
      </c>
      <c r="P13330" s="1">
        <v>60</v>
      </c>
      <c r="Q13330" t="s">
        <v>2969</v>
      </c>
    </row>
    <row r="13331" spans="1:17" x14ac:dyDescent="0.2">
      <c r="A13331" t="s">
        <v>2997</v>
      </c>
      <c r="B13331" t="s">
        <v>1580</v>
      </c>
      <c r="C13331">
        <v>537</v>
      </c>
      <c r="D13331">
        <v>17.2</v>
      </c>
      <c r="E13331">
        <v>284.39999999999998</v>
      </c>
      <c r="F13331">
        <v>2.7368120332067357E+17</v>
      </c>
      <c r="G13331">
        <v>6.3282142485472992</v>
      </c>
      <c r="H13331">
        <v>16754793975962.436</v>
      </c>
      <c r="I13331">
        <v>0.33873630983975611</v>
      </c>
      <c r="J13331">
        <v>448938.69947205321</v>
      </c>
      <c r="K13331">
        <v>0.7974972297703683</v>
      </c>
      <c r="L13331">
        <v>538.60870057407658</v>
      </c>
      <c r="M13331">
        <v>13.765601231502519</v>
      </c>
      <c r="N13331">
        <v>-92.215487118366823</v>
      </c>
      <c r="O13331">
        <f t="shared" si="210"/>
        <v>1.4806725193868371</v>
      </c>
      <c r="P13331" s="1">
        <v>60</v>
      </c>
      <c r="Q13331" t="s">
        <v>2969</v>
      </c>
    </row>
    <row r="13332" spans="1:17" x14ac:dyDescent="0.2">
      <c r="A13332" t="s">
        <v>2997</v>
      </c>
      <c r="B13332" t="s">
        <v>1581</v>
      </c>
      <c r="C13332">
        <v>537</v>
      </c>
      <c r="D13332">
        <v>11.5</v>
      </c>
      <c r="E13332">
        <v>174.4</v>
      </c>
      <c r="F13332">
        <v>1.6782701075641869E+17</v>
      </c>
      <c r="G13332">
        <v>6.1753562780276647</v>
      </c>
      <c r="H13332">
        <v>14682352677774.611</v>
      </c>
      <c r="I13332">
        <v>0.3626963810628781</v>
      </c>
      <c r="J13332">
        <v>405606.69022799801</v>
      </c>
      <c r="K13332">
        <v>0.5950321007339574</v>
      </c>
      <c r="L13332">
        <v>538.60345428626192</v>
      </c>
      <c r="M13332">
        <v>13.766387263839631</v>
      </c>
      <c r="N13332">
        <v>-92.214939419936073</v>
      </c>
      <c r="O13332">
        <f t="shared" si="210"/>
        <v>1.4800697919402093</v>
      </c>
      <c r="P13332" s="1">
        <v>23</v>
      </c>
      <c r="Q13332" t="s">
        <v>14</v>
      </c>
    </row>
    <row r="13333" spans="1:17" x14ac:dyDescent="0.2">
      <c r="A13333" t="s">
        <v>2997</v>
      </c>
      <c r="B13333" t="s">
        <v>1582</v>
      </c>
      <c r="C13333">
        <v>537</v>
      </c>
      <c r="D13333">
        <v>4.7</v>
      </c>
      <c r="E13333">
        <v>38.700000000000003</v>
      </c>
      <c r="F13333">
        <v>3.7241429565787864E+16</v>
      </c>
      <c r="G13333">
        <v>5.7270940457164166</v>
      </c>
      <c r="H13333">
        <v>9778225817614.5762</v>
      </c>
      <c r="I13333">
        <v>0.45006182801512967</v>
      </c>
      <c r="J13333">
        <v>296419.04378894711</v>
      </c>
      <c r="K13333">
        <v>0.14075394837346511</v>
      </c>
      <c r="L13333">
        <v>538.57943224791404</v>
      </c>
      <c r="M13333">
        <v>13.769672794439291</v>
      </c>
      <c r="N13333">
        <v>-92.214259435609506</v>
      </c>
      <c r="O13333">
        <f t="shared" si="210"/>
        <v>1.4793214874100378</v>
      </c>
      <c r="P13333" s="1">
        <v>30</v>
      </c>
      <c r="Q13333" t="s">
        <v>14</v>
      </c>
    </row>
    <row r="13334" spans="1:17" x14ac:dyDescent="0.2">
      <c r="A13334" t="s">
        <v>2997</v>
      </c>
      <c r="B13334" t="s">
        <v>1583</v>
      </c>
      <c r="C13334">
        <v>537</v>
      </c>
      <c r="D13334">
        <v>4.4000000000000004</v>
      </c>
      <c r="E13334">
        <v>33.200000000000003</v>
      </c>
      <c r="F13334">
        <v>3.194871993757512E+16</v>
      </c>
      <c r="G13334">
        <v>5.6829800485551392</v>
      </c>
      <c r="H13334">
        <v>9381783022317.9551</v>
      </c>
      <c r="I13334">
        <v>0.46028013043007554</v>
      </c>
      <c r="J13334">
        <v>287065.10304617439</v>
      </c>
      <c r="K13334">
        <v>0.11512888408712241</v>
      </c>
      <c r="L13334">
        <v>538.52719732380683</v>
      </c>
      <c r="M13334">
        <v>13.775598105565006</v>
      </c>
      <c r="N13334">
        <v>-92.214163424980995</v>
      </c>
      <c r="O13334">
        <f t="shared" si="210"/>
        <v>1.4792158302861129</v>
      </c>
      <c r="P13334" s="1">
        <v>33</v>
      </c>
      <c r="Q13334" t="s">
        <v>14</v>
      </c>
    </row>
    <row r="13335" spans="1:17" x14ac:dyDescent="0.2">
      <c r="A13335" t="s">
        <v>2997</v>
      </c>
      <c r="B13335" t="s">
        <v>1584</v>
      </c>
      <c r="C13335">
        <v>537</v>
      </c>
      <c r="D13335">
        <v>4.7</v>
      </c>
      <c r="E13335">
        <v>34.6</v>
      </c>
      <c r="F13335">
        <v>3.3295955115665632E+16</v>
      </c>
      <c r="G13335">
        <v>5.6951159624389271</v>
      </c>
      <c r="H13335">
        <v>9486994498348.1914</v>
      </c>
      <c r="I13335">
        <v>0.45750012677034829</v>
      </c>
      <c r="J13335">
        <v>289560.31888036174</v>
      </c>
      <c r="K13335">
        <v>0.14075394837346511</v>
      </c>
      <c r="L13335">
        <v>538.40790417301844</v>
      </c>
      <c r="M13335">
        <v>13.78025746088297</v>
      </c>
      <c r="N13335">
        <v>-92.214210892475108</v>
      </c>
      <c r="O13335">
        <f t="shared" si="210"/>
        <v>1.4792680669914207</v>
      </c>
      <c r="P13335" s="1">
        <v>29</v>
      </c>
      <c r="Q13335" t="s">
        <v>14</v>
      </c>
    </row>
    <row r="13336" spans="1:17" x14ac:dyDescent="0.2">
      <c r="A13336" t="s">
        <v>2997</v>
      </c>
      <c r="B13336" t="s">
        <v>1585</v>
      </c>
      <c r="C13336">
        <v>537</v>
      </c>
      <c r="D13336">
        <v>7.3</v>
      </c>
      <c r="E13336">
        <v>61.5</v>
      </c>
      <c r="F13336">
        <v>5.9182116751833424E+16</v>
      </c>
      <c r="G13336">
        <v>5.8617629591376756</v>
      </c>
      <c r="H13336">
        <v>11080883358085.102</v>
      </c>
      <c r="I13336">
        <v>0.42077176349082462</v>
      </c>
      <c r="J13336">
        <v>326518.70615837665</v>
      </c>
      <c r="K13336">
        <v>0.34593932818849549</v>
      </c>
      <c r="L13336">
        <v>538.34645714797568</v>
      </c>
      <c r="M13336">
        <v>13.781146190027709</v>
      </c>
      <c r="N13336">
        <v>-92.214065038690308</v>
      </c>
      <c r="O13336">
        <f t="shared" si="210"/>
        <v>1.4791075588096214</v>
      </c>
      <c r="P13336" s="1">
        <v>24</v>
      </c>
      <c r="Q13336" t="s">
        <v>14</v>
      </c>
    </row>
    <row r="13337" spans="1:17" x14ac:dyDescent="0.2">
      <c r="A13337" t="s">
        <v>2997</v>
      </c>
      <c r="B13337" t="s">
        <v>1586</v>
      </c>
      <c r="C13337">
        <v>537</v>
      </c>
      <c r="D13337">
        <v>14.5</v>
      </c>
      <c r="E13337">
        <v>139.9</v>
      </c>
      <c r="F13337">
        <v>1.3462728672490237E+17</v>
      </c>
      <c r="G13337">
        <v>6.1076702315813733</v>
      </c>
      <c r="H13337">
        <v>13834035474207.902</v>
      </c>
      <c r="I13337">
        <v>0.37414641741210514</v>
      </c>
      <c r="J13337">
        <v>387449.0761629417</v>
      </c>
      <c r="K13337">
        <v>0.7174655279038884</v>
      </c>
      <c r="L13337">
        <v>538.33991260415075</v>
      </c>
      <c r="M13337">
        <v>13.782748731641501</v>
      </c>
      <c r="N13337">
        <v>-92.21395745271866</v>
      </c>
      <c r="O13337">
        <f t="shared" si="210"/>
        <v>1.4789891633307528</v>
      </c>
      <c r="P13337" s="1">
        <v>19</v>
      </c>
      <c r="Q13337" t="s">
        <v>14</v>
      </c>
    </row>
    <row r="13338" spans="1:17" x14ac:dyDescent="0.2">
      <c r="A13338" t="s">
        <v>2997</v>
      </c>
      <c r="B13338" t="s">
        <v>1587</v>
      </c>
      <c r="C13338">
        <v>537</v>
      </c>
      <c r="D13338">
        <v>19.8</v>
      </c>
      <c r="E13338">
        <v>203.2</v>
      </c>
      <c r="F13338">
        <v>1.9554156299142358E+17</v>
      </c>
      <c r="G13338">
        <v>6.2227288848757656</v>
      </c>
      <c r="H13338">
        <v>15300918505580.826</v>
      </c>
      <c r="I13338">
        <v>0.35499936751664274</v>
      </c>
      <c r="J13338">
        <v>418686.40687651001</v>
      </c>
      <c r="K13338">
        <v>0.85403038728367187</v>
      </c>
      <c r="L13338">
        <v>538.35124748554028</v>
      </c>
      <c r="M13338">
        <v>13.783443944594813</v>
      </c>
      <c r="N13338">
        <v>-92.21395525855867</v>
      </c>
      <c r="O13338">
        <f t="shared" si="210"/>
        <v>1.4789867487164801</v>
      </c>
      <c r="P13338" s="1">
        <v>15</v>
      </c>
      <c r="Q13338" t="s">
        <v>14</v>
      </c>
    </row>
    <row r="13339" spans="1:17" x14ac:dyDescent="0.2">
      <c r="A13339" t="s">
        <v>2997</v>
      </c>
      <c r="B13339" t="s">
        <v>1588</v>
      </c>
      <c r="C13339">
        <v>537</v>
      </c>
      <c r="D13339">
        <v>24</v>
      </c>
      <c r="E13339">
        <v>254.9</v>
      </c>
      <c r="F13339">
        <v>2.4529303349662342E+17</v>
      </c>
      <c r="G13339">
        <v>6.2936586802977414</v>
      </c>
      <c r="H13339">
        <v>16266643832885.762</v>
      </c>
      <c r="I13339">
        <v>0.34393541812811584</v>
      </c>
      <c r="J13339">
        <v>438854.71080411295</v>
      </c>
      <c r="K13339">
        <v>0.91496311304923073</v>
      </c>
      <c r="L13339">
        <v>538.36024782008019</v>
      </c>
      <c r="M13339">
        <v>13.783617297858227</v>
      </c>
      <c r="N13339">
        <v>-92.213981884309575</v>
      </c>
      <c r="O13339">
        <f t="shared" si="210"/>
        <v>1.4790160496418738</v>
      </c>
      <c r="P13339" s="1">
        <v>13</v>
      </c>
      <c r="Q13339" t="s">
        <v>14</v>
      </c>
    </row>
    <row r="13340" spans="1:17" x14ac:dyDescent="0.2">
      <c r="A13340" t="s">
        <v>2997</v>
      </c>
      <c r="B13340" t="s">
        <v>1589</v>
      </c>
      <c r="C13340">
        <v>537</v>
      </c>
      <c r="D13340">
        <v>27.6</v>
      </c>
      <c r="E13340">
        <v>293.7</v>
      </c>
      <c r="F13340">
        <v>2.8263069414656058E+17</v>
      </c>
      <c r="G13340">
        <v>6.3384036348606978</v>
      </c>
      <c r="H13340">
        <v>16900990889348.605</v>
      </c>
      <c r="I13340">
        <v>0.33722632517248252</v>
      </c>
      <c r="J13340">
        <v>451944.91528375761</v>
      </c>
      <c r="K13340">
        <v>0.94699719759577472</v>
      </c>
      <c r="L13340">
        <v>537.65911954814726</v>
      </c>
      <c r="M13340">
        <v>13.843404584470269</v>
      </c>
      <c r="N13340">
        <v>-92.101603758624123</v>
      </c>
      <c r="O13340">
        <f t="shared" si="210"/>
        <v>1.3553469336680068</v>
      </c>
      <c r="P13340" s="1">
        <v>13</v>
      </c>
      <c r="Q13340" t="s">
        <v>14</v>
      </c>
    </row>
    <row r="13341" spans="1:17" x14ac:dyDescent="0.2">
      <c r="A13341" t="s">
        <v>2997</v>
      </c>
      <c r="B13341" t="s">
        <v>1590</v>
      </c>
      <c r="C13341">
        <v>537</v>
      </c>
      <c r="D13341">
        <v>22.6</v>
      </c>
      <c r="E13341">
        <v>238.2</v>
      </c>
      <c r="F13341">
        <v>2.292224424436865E+17</v>
      </c>
      <c r="G13341">
        <v>6.2723716396986982</v>
      </c>
      <c r="H13341">
        <v>15971745321599.514</v>
      </c>
      <c r="I13341">
        <v>0.34719955381158357</v>
      </c>
      <c r="J13341">
        <v>432727.48848713958</v>
      </c>
      <c r="K13341">
        <v>0.89803487969857665</v>
      </c>
      <c r="L13341">
        <v>537.6642933027008</v>
      </c>
      <c r="M13341">
        <v>13.843568469337942</v>
      </c>
      <c r="N13341">
        <v>-92.101888368253725</v>
      </c>
      <c r="O13341">
        <f t="shared" si="210"/>
        <v>1.3556601389388361</v>
      </c>
      <c r="P13341" s="1">
        <v>15</v>
      </c>
      <c r="Q13341" t="s">
        <v>14</v>
      </c>
    </row>
    <row r="13342" spans="1:17" x14ac:dyDescent="0.2">
      <c r="A13342" t="s">
        <v>2997</v>
      </c>
      <c r="B13342" t="s">
        <v>1591</v>
      </c>
      <c r="C13342">
        <v>537</v>
      </c>
      <c r="D13342">
        <v>15.7</v>
      </c>
      <c r="E13342">
        <v>159</v>
      </c>
      <c r="F13342">
        <v>1.5300742379742301E+17</v>
      </c>
      <c r="G13342">
        <v>6.1468773956884704</v>
      </c>
      <c r="H13342">
        <v>14320405826928.92</v>
      </c>
      <c r="I13342">
        <v>0.36744757207195894</v>
      </c>
      <c r="J13342">
        <v>397891.46654446772</v>
      </c>
      <c r="K13342">
        <v>0.75610780695403235</v>
      </c>
      <c r="L13342">
        <v>537.65634200402917</v>
      </c>
      <c r="M13342">
        <v>13.842270278182745</v>
      </c>
      <c r="N13342">
        <v>-92.102065485503374</v>
      </c>
      <c r="O13342">
        <f t="shared" si="210"/>
        <v>1.3558550517259484</v>
      </c>
      <c r="P13342" s="1">
        <v>19</v>
      </c>
      <c r="Q13342" t="s">
        <v>14</v>
      </c>
    </row>
    <row r="13343" spans="1:17" x14ac:dyDescent="0.2">
      <c r="A13343" t="s">
        <v>2997</v>
      </c>
      <c r="B13343" t="s">
        <v>1592</v>
      </c>
      <c r="C13343">
        <v>537</v>
      </c>
      <c r="D13343">
        <v>5.5</v>
      </c>
      <c r="E13343">
        <v>41</v>
      </c>
      <c r="F13343">
        <v>3.945474450122228E+16</v>
      </c>
      <c r="G13343">
        <v>5.7440291334932816</v>
      </c>
      <c r="H13343">
        <v>9931840659857.3574</v>
      </c>
      <c r="I13343">
        <v>0.44628288966166424</v>
      </c>
      <c r="J13343">
        <v>300021.38236798707</v>
      </c>
      <c r="K13343">
        <v>0.20758186837011072</v>
      </c>
      <c r="L13343">
        <v>537.63232626696856</v>
      </c>
      <c r="M13343">
        <v>13.8397228836251</v>
      </c>
      <c r="N13343">
        <v>-92.101983064854167</v>
      </c>
      <c r="O13343">
        <f t="shared" si="210"/>
        <v>1.3557643500100829</v>
      </c>
      <c r="P13343" s="1">
        <v>24</v>
      </c>
      <c r="Q13343" t="s">
        <v>14</v>
      </c>
    </row>
    <row r="13344" spans="1:17" x14ac:dyDescent="0.2">
      <c r="A13344" t="s">
        <v>2997</v>
      </c>
      <c r="B13344" t="s">
        <v>1593</v>
      </c>
      <c r="C13344">
        <v>537</v>
      </c>
      <c r="D13344">
        <v>4.5</v>
      </c>
      <c r="E13344">
        <v>32.9</v>
      </c>
      <c r="F13344">
        <v>3.1660026685127148E+16</v>
      </c>
      <c r="G13344">
        <v>5.6805565818458232</v>
      </c>
      <c r="H13344">
        <v>9358817844324.5723</v>
      </c>
      <c r="I13344">
        <v>0.46089375114049758</v>
      </c>
      <c r="J13344">
        <v>286522.51565770252</v>
      </c>
      <c r="K13344">
        <v>0.12369333811728245</v>
      </c>
      <c r="L13344">
        <v>537.63859559724347</v>
      </c>
      <c r="M13344">
        <v>13.835751233372227</v>
      </c>
      <c r="N13344">
        <v>-92.102125654961881</v>
      </c>
      <c r="O13344">
        <f t="shared" si="210"/>
        <v>1.3559212666027034</v>
      </c>
      <c r="P13344" s="1">
        <v>29</v>
      </c>
      <c r="Q13344" t="s">
        <v>14</v>
      </c>
    </row>
    <row r="13345" spans="1:17" x14ac:dyDescent="0.2">
      <c r="A13345" t="s">
        <v>2997</v>
      </c>
      <c r="B13345" t="s">
        <v>1594</v>
      </c>
      <c r="C13345">
        <v>537</v>
      </c>
      <c r="D13345">
        <v>4.4000000000000004</v>
      </c>
      <c r="E13345">
        <v>34.200000000000003</v>
      </c>
      <c r="F13345">
        <v>3.2911030779068344E+16</v>
      </c>
      <c r="G13345">
        <v>5.6914186474695372</v>
      </c>
      <c r="H13345">
        <v>9457256117819.1191</v>
      </c>
      <c r="I13345">
        <v>0.4582807587560857</v>
      </c>
      <c r="J13345">
        <v>288852.27797506662</v>
      </c>
      <c r="K13345">
        <v>0.11512888408712241</v>
      </c>
      <c r="L13345">
        <v>537.70394835020124</v>
      </c>
      <c r="M13345">
        <v>13.82946988680637</v>
      </c>
      <c r="N13345">
        <v>-92.102287339622777</v>
      </c>
      <c r="O13345">
        <f t="shared" si="210"/>
        <v>1.3560991962394322</v>
      </c>
      <c r="P13345" s="1">
        <v>33</v>
      </c>
      <c r="Q13345" t="s">
        <v>14</v>
      </c>
    </row>
    <row r="13346" spans="1:17" x14ac:dyDescent="0.2">
      <c r="A13346" t="s">
        <v>2997</v>
      </c>
      <c r="B13346" t="s">
        <v>1595</v>
      </c>
      <c r="C13346">
        <v>537</v>
      </c>
      <c r="D13346">
        <v>4.5999999999999996</v>
      </c>
      <c r="E13346">
        <v>39.200000000000003</v>
      </c>
      <c r="F13346">
        <v>3.772258498653448E+16</v>
      </c>
      <c r="G13346">
        <v>5.7306662333489813</v>
      </c>
      <c r="H13346">
        <v>9812176240183.6133</v>
      </c>
      <c r="I13346">
        <v>0.44921830704195098</v>
      </c>
      <c r="J13346">
        <v>297214.00530061277</v>
      </c>
      <c r="K13346">
        <v>0.13223649684961081</v>
      </c>
      <c r="L13346">
        <v>537.7883797433401</v>
      </c>
      <c r="M13346">
        <v>13.821617684972962</v>
      </c>
      <c r="N13346">
        <v>-92.102218382416524</v>
      </c>
      <c r="O13346">
        <f t="shared" si="210"/>
        <v>1.3560233106817645</v>
      </c>
      <c r="P13346" s="1">
        <v>30</v>
      </c>
      <c r="Q13346" t="s">
        <v>14</v>
      </c>
    </row>
    <row r="13347" spans="1:17" x14ac:dyDescent="0.2">
      <c r="A13347" t="s">
        <v>2997</v>
      </c>
      <c r="B13347" t="s">
        <v>1596</v>
      </c>
      <c r="C13347">
        <v>537</v>
      </c>
      <c r="D13347">
        <v>11.1</v>
      </c>
      <c r="E13347">
        <v>188.1</v>
      </c>
      <c r="F13347">
        <v>1.8101066928487587E+17</v>
      </c>
      <c r="G13347">
        <v>6.1987501859058618</v>
      </c>
      <c r="H13347">
        <v>14985218399501.029</v>
      </c>
      <c r="I13347">
        <v>0.35886369390544615</v>
      </c>
      <c r="J13347">
        <v>412027.18237571779</v>
      </c>
      <c r="K13347">
        <v>0.57552186121810189</v>
      </c>
      <c r="L13347">
        <v>537.82988742935186</v>
      </c>
      <c r="M13347">
        <v>13.817069531307133</v>
      </c>
      <c r="N13347">
        <v>-92.102069087769138</v>
      </c>
      <c r="O13347">
        <f t="shared" si="210"/>
        <v>1.3558590159228934</v>
      </c>
      <c r="P13347" s="1">
        <v>23</v>
      </c>
      <c r="Q13347" t="s">
        <v>14</v>
      </c>
    </row>
    <row r="13348" spans="1:17" x14ac:dyDescent="0.2">
      <c r="A13348" t="s">
        <v>2997</v>
      </c>
      <c r="B13348" t="s">
        <v>1597</v>
      </c>
      <c r="C13348">
        <v>537</v>
      </c>
      <c r="D13348">
        <v>16.8</v>
      </c>
      <c r="E13348">
        <v>312.3</v>
      </c>
      <c r="F13348">
        <v>3.0052967579833459E+17</v>
      </c>
      <c r="G13348">
        <v>6.3578941589430515</v>
      </c>
      <c r="H13348">
        <v>17183536028510.041</v>
      </c>
      <c r="I13348">
        <v>0.33436670818390163</v>
      </c>
      <c r="J13348">
        <v>457737.15041715035</v>
      </c>
      <c r="K13348">
        <v>0.78715466821091939</v>
      </c>
      <c r="L13348">
        <v>537.85002528759776</v>
      </c>
      <c r="M13348">
        <v>13.814480899035059</v>
      </c>
      <c r="N13348">
        <v>-92.10203636490445</v>
      </c>
      <c r="O13348">
        <f t="shared" si="210"/>
        <v>1.3558230052871632</v>
      </c>
      <c r="P13348" s="1">
        <v>60</v>
      </c>
      <c r="Q13348" t="s">
        <v>2969</v>
      </c>
    </row>
    <row r="13349" spans="1:17" x14ac:dyDescent="0.2">
      <c r="A13349" t="s">
        <v>2997</v>
      </c>
      <c r="B13349" t="s">
        <v>1598</v>
      </c>
      <c r="C13349">
        <v>537</v>
      </c>
      <c r="D13349">
        <v>16.8</v>
      </c>
      <c r="E13349">
        <v>312.3</v>
      </c>
      <c r="F13349">
        <v>3.0052967579833459E+17</v>
      </c>
      <c r="G13349">
        <v>6.3578941589430515</v>
      </c>
      <c r="H13349">
        <v>17183536028510.041</v>
      </c>
      <c r="I13349">
        <v>0.33436670818390163</v>
      </c>
      <c r="J13349">
        <v>457737.15041715035</v>
      </c>
      <c r="K13349">
        <v>0.78715466821091939</v>
      </c>
      <c r="L13349">
        <v>537.96238880136059</v>
      </c>
      <c r="M13349">
        <v>13.797679802563831</v>
      </c>
      <c r="N13349">
        <v>-92.218513770946117</v>
      </c>
      <c r="O13349">
        <f t="shared" si="210"/>
        <v>1.4840032694465861</v>
      </c>
      <c r="P13349" s="1">
        <v>60</v>
      </c>
      <c r="Q13349" t="s">
        <v>2969</v>
      </c>
    </row>
    <row r="13350" spans="1:17" x14ac:dyDescent="0.2">
      <c r="A13350" t="s">
        <v>2997</v>
      </c>
      <c r="B13350" t="s">
        <v>1599</v>
      </c>
      <c r="C13350">
        <v>537</v>
      </c>
      <c r="D13350">
        <v>11.1</v>
      </c>
      <c r="E13350">
        <v>188.1</v>
      </c>
      <c r="F13350">
        <v>1.8101066928487587E+17</v>
      </c>
      <c r="G13350">
        <v>6.1987501859058618</v>
      </c>
      <c r="H13350">
        <v>14985218399501.029</v>
      </c>
      <c r="I13350">
        <v>0.35886369390544615</v>
      </c>
      <c r="J13350">
        <v>412027.18237571779</v>
      </c>
      <c r="K13350">
        <v>0.57552186121810189</v>
      </c>
      <c r="L13350">
        <v>537.96094648944381</v>
      </c>
      <c r="M13350">
        <v>13.799608956255376</v>
      </c>
      <c r="N13350">
        <v>-92.217847332153809</v>
      </c>
      <c r="O13350">
        <f t="shared" si="210"/>
        <v>1.483269871413893</v>
      </c>
      <c r="P13350" s="1">
        <v>23</v>
      </c>
      <c r="Q13350" t="s">
        <v>14</v>
      </c>
    </row>
    <row r="13351" spans="1:17" x14ac:dyDescent="0.2">
      <c r="A13351" t="s">
        <v>2997</v>
      </c>
      <c r="B13351" t="s">
        <v>1600</v>
      </c>
      <c r="C13351">
        <v>537</v>
      </c>
      <c r="D13351">
        <v>4.5999999999999996</v>
      </c>
      <c r="E13351">
        <v>39.200000000000003</v>
      </c>
      <c r="F13351">
        <v>3.772258498653448E+16</v>
      </c>
      <c r="G13351">
        <v>5.7306662333489813</v>
      </c>
      <c r="H13351">
        <v>9812176240183.6133</v>
      </c>
      <c r="I13351">
        <v>0.44921830704195098</v>
      </c>
      <c r="J13351">
        <v>297214.00530061277</v>
      </c>
      <c r="K13351">
        <v>0.13223649684961081</v>
      </c>
      <c r="L13351">
        <v>537.94045930379457</v>
      </c>
      <c r="M13351">
        <v>13.804550323718752</v>
      </c>
      <c r="N13351">
        <v>-92.217028170540061</v>
      </c>
      <c r="O13351">
        <f t="shared" si="210"/>
        <v>1.4823684060086459</v>
      </c>
      <c r="P13351" s="1">
        <v>30</v>
      </c>
      <c r="Q13351" t="s">
        <v>14</v>
      </c>
    </row>
    <row r="13352" spans="1:17" x14ac:dyDescent="0.2">
      <c r="A13352" t="s">
        <v>2997</v>
      </c>
      <c r="B13352" t="s">
        <v>1601</v>
      </c>
      <c r="C13352">
        <v>537</v>
      </c>
      <c r="D13352">
        <v>4.4000000000000004</v>
      </c>
      <c r="E13352">
        <v>34.200000000000003</v>
      </c>
      <c r="F13352">
        <v>3.2911030779068344E+16</v>
      </c>
      <c r="G13352">
        <v>5.6914186474695372</v>
      </c>
      <c r="H13352">
        <v>9457256117819.1191</v>
      </c>
      <c r="I13352">
        <v>0.4582807587560857</v>
      </c>
      <c r="J13352">
        <v>288852.27797506662</v>
      </c>
      <c r="K13352">
        <v>0.11512888408712241</v>
      </c>
      <c r="L13352">
        <v>537.88407303655936</v>
      </c>
      <c r="M13352">
        <v>13.810845967937542</v>
      </c>
      <c r="N13352">
        <v>-92.216934670196039</v>
      </c>
      <c r="O13352">
        <f t="shared" si="210"/>
        <v>1.4822655113855339</v>
      </c>
      <c r="P13352" s="1">
        <v>33</v>
      </c>
      <c r="Q13352" t="s">
        <v>14</v>
      </c>
    </row>
    <row r="13353" spans="1:17" x14ac:dyDescent="0.2">
      <c r="A13353" t="s">
        <v>2997</v>
      </c>
      <c r="B13353" t="s">
        <v>1602</v>
      </c>
      <c r="C13353">
        <v>537</v>
      </c>
      <c r="D13353">
        <v>4.5</v>
      </c>
      <c r="E13353">
        <v>32.9</v>
      </c>
      <c r="F13353">
        <v>3.1660026685127148E+16</v>
      </c>
      <c r="G13353">
        <v>5.6805565818458232</v>
      </c>
      <c r="H13353">
        <v>9358817844324.5723</v>
      </c>
      <c r="I13353">
        <v>0.46089375114049758</v>
      </c>
      <c r="J13353">
        <v>286522.51565770252</v>
      </c>
      <c r="K13353">
        <v>0.12369333811728245</v>
      </c>
      <c r="L13353">
        <v>537.75615668455225</v>
      </c>
      <c r="M13353">
        <v>13.820062496814943</v>
      </c>
      <c r="N13353">
        <v>-92.217032003477129</v>
      </c>
      <c r="O13353">
        <f t="shared" si="210"/>
        <v>1.4823726240531803</v>
      </c>
      <c r="P13353" s="1">
        <v>29</v>
      </c>
      <c r="Q13353" t="s">
        <v>14</v>
      </c>
    </row>
    <row r="13354" spans="1:17" x14ac:dyDescent="0.2">
      <c r="A13354" t="s">
        <v>2997</v>
      </c>
      <c r="B13354" t="s">
        <v>1603</v>
      </c>
      <c r="C13354">
        <v>537</v>
      </c>
      <c r="D13354">
        <v>5.5</v>
      </c>
      <c r="E13354">
        <v>41</v>
      </c>
      <c r="F13354">
        <v>3.945474450122228E+16</v>
      </c>
      <c r="G13354">
        <v>5.7440291334932816</v>
      </c>
      <c r="H13354">
        <v>9931840659857.3574</v>
      </c>
      <c r="I13354">
        <v>0.44628288966166424</v>
      </c>
      <c r="J13354">
        <v>300021.38236798707</v>
      </c>
      <c r="K13354">
        <v>0.20758186837011072</v>
      </c>
      <c r="L13354">
        <v>537.69270296666514</v>
      </c>
      <c r="M13354">
        <v>13.825469842639922</v>
      </c>
      <c r="N13354">
        <v>-92.216880129620932</v>
      </c>
      <c r="O13354">
        <f t="shared" si="210"/>
        <v>1.4822054909441265</v>
      </c>
      <c r="P13354" s="1">
        <v>24</v>
      </c>
      <c r="Q13354" t="s">
        <v>14</v>
      </c>
    </row>
    <row r="13355" spans="1:17" x14ac:dyDescent="0.2">
      <c r="A13355" t="s">
        <v>2997</v>
      </c>
      <c r="B13355" t="s">
        <v>1604</v>
      </c>
      <c r="C13355">
        <v>537</v>
      </c>
      <c r="D13355">
        <v>15.7</v>
      </c>
      <c r="E13355">
        <v>159</v>
      </c>
      <c r="F13355">
        <v>1.5300742379742301E+17</v>
      </c>
      <c r="G13355">
        <v>6.1468773956884704</v>
      </c>
      <c r="H13355">
        <v>14320405826928.92</v>
      </c>
      <c r="I13355">
        <v>0.36744757207195894</v>
      </c>
      <c r="J13355">
        <v>397891.46654446772</v>
      </c>
      <c r="K13355">
        <v>0.75610780695403235</v>
      </c>
      <c r="L13355">
        <v>537.6877802281424</v>
      </c>
      <c r="M13355">
        <v>13.829475522404993</v>
      </c>
      <c r="N13355">
        <v>-92.216763238755547</v>
      </c>
      <c r="O13355">
        <f t="shared" si="210"/>
        <v>1.4820768556790387</v>
      </c>
      <c r="P13355" s="1">
        <v>19</v>
      </c>
      <c r="Q13355" t="s">
        <v>14</v>
      </c>
    </row>
    <row r="13356" spans="1:17" x14ac:dyDescent="0.2">
      <c r="A13356" t="s">
        <v>2997</v>
      </c>
      <c r="B13356" t="s">
        <v>1605</v>
      </c>
      <c r="C13356">
        <v>537</v>
      </c>
      <c r="D13356">
        <v>22.6</v>
      </c>
      <c r="E13356">
        <v>238.2</v>
      </c>
      <c r="F13356">
        <v>2.292224424436865E+17</v>
      </c>
      <c r="G13356">
        <v>6.2723716396986982</v>
      </c>
      <c r="H13356">
        <v>15971745321599.514</v>
      </c>
      <c r="I13356">
        <v>0.34719955381158357</v>
      </c>
      <c r="J13356">
        <v>432727.48848713958</v>
      </c>
      <c r="K13356">
        <v>0.89803487969857665</v>
      </c>
      <c r="L13356">
        <v>537.70054064143289</v>
      </c>
      <c r="M13356">
        <v>13.830856854747539</v>
      </c>
      <c r="N13356">
        <v>-92.216757237121413</v>
      </c>
      <c r="O13356">
        <f t="shared" si="210"/>
        <v>1.4820702510414976</v>
      </c>
      <c r="P13356" s="1">
        <v>15</v>
      </c>
      <c r="Q13356" t="s">
        <v>14</v>
      </c>
    </row>
    <row r="13357" spans="1:17" x14ac:dyDescent="0.2">
      <c r="A13357" t="s">
        <v>2997</v>
      </c>
      <c r="B13357" t="s">
        <v>1606</v>
      </c>
      <c r="C13357">
        <v>537</v>
      </c>
      <c r="D13357">
        <v>27.6</v>
      </c>
      <c r="E13357">
        <v>293.7</v>
      </c>
      <c r="F13357">
        <v>2.8263069414656058E+17</v>
      </c>
      <c r="G13357">
        <v>6.3384036348606978</v>
      </c>
      <c r="H13357">
        <v>16900990889348.605</v>
      </c>
      <c r="I13357">
        <v>0.33722632517248252</v>
      </c>
      <c r="J13357">
        <v>451944.91528375761</v>
      </c>
      <c r="K13357">
        <v>0.94699719759577472</v>
      </c>
      <c r="L13357">
        <v>537.7103411420826</v>
      </c>
      <c r="M13357">
        <v>13.831093919982159</v>
      </c>
      <c r="N13357">
        <v>-92.216794716685271</v>
      </c>
      <c r="O13357">
        <f t="shared" si="210"/>
        <v>1.4821114962972011</v>
      </c>
      <c r="P13357" s="1">
        <v>13</v>
      </c>
      <c r="Q13357" t="s">
        <v>14</v>
      </c>
    </row>
    <row r="13358" spans="1:17" x14ac:dyDescent="0.2">
      <c r="A13358" t="s">
        <v>2997</v>
      </c>
      <c r="B13358" t="s">
        <v>1607</v>
      </c>
      <c r="C13358">
        <v>536</v>
      </c>
      <c r="D13358">
        <v>25.7</v>
      </c>
      <c r="E13358">
        <v>295.7</v>
      </c>
      <c r="F13358">
        <v>2.9695284369222451E+17</v>
      </c>
      <c r="G13358">
        <v>6.3540890960181251</v>
      </c>
      <c r="H13358">
        <v>17128075622652.977</v>
      </c>
      <c r="I13358">
        <v>0.33492204005058401</v>
      </c>
      <c r="J13358">
        <v>456602.02129022009</v>
      </c>
      <c r="K13358">
        <v>0.93190778933775931</v>
      </c>
      <c r="L13358">
        <v>536.88309306118276</v>
      </c>
      <c r="M13358">
        <v>13.913612867992589</v>
      </c>
      <c r="N13358">
        <v>-92.105855921861917</v>
      </c>
      <c r="O13358">
        <f t="shared" si="210"/>
        <v>1.3600263253680114</v>
      </c>
      <c r="P13358" s="1">
        <v>80</v>
      </c>
      <c r="Q13358" t="s">
        <v>2969</v>
      </c>
    </row>
    <row r="13359" spans="1:17" x14ac:dyDescent="0.2">
      <c r="A13359" t="s">
        <v>2997</v>
      </c>
      <c r="B13359" t="s">
        <v>1608</v>
      </c>
      <c r="C13359">
        <v>536</v>
      </c>
      <c r="D13359">
        <v>20.6</v>
      </c>
      <c r="E13359">
        <v>230.8</v>
      </c>
      <c r="F13359">
        <v>2.3177787055855738E+17</v>
      </c>
      <c r="G13359">
        <v>6.2758495554342435</v>
      </c>
      <c r="H13359">
        <v>16019626319991.1</v>
      </c>
      <c r="I13359">
        <v>0.34666300548144041</v>
      </c>
      <c r="J13359">
        <v>433724.17602167896</v>
      </c>
      <c r="K13359">
        <v>0.86816989503159725</v>
      </c>
      <c r="L13359">
        <v>536.89018375079058</v>
      </c>
      <c r="M13359">
        <v>13.913623578865778</v>
      </c>
      <c r="N13359">
        <v>-92.106166523891062</v>
      </c>
      <c r="O13359">
        <f t="shared" si="210"/>
        <v>1.3603681345780316</v>
      </c>
      <c r="P13359" s="1">
        <v>80</v>
      </c>
      <c r="Q13359" t="s">
        <v>2969</v>
      </c>
    </row>
    <row r="13360" spans="1:17" x14ac:dyDescent="0.2">
      <c r="A13360" t="s">
        <v>2997</v>
      </c>
      <c r="B13360" t="s">
        <v>1609</v>
      </c>
      <c r="C13360">
        <v>536</v>
      </c>
      <c r="D13360">
        <v>13.6</v>
      </c>
      <c r="E13360">
        <v>142.69999999999999</v>
      </c>
      <c r="F13360">
        <v>1.4330460194413403E+17</v>
      </c>
      <c r="G13360">
        <v>6.1267750140822788</v>
      </c>
      <c r="H13360">
        <v>14069322569133.957</v>
      </c>
      <c r="I13360">
        <v>0.37085903140218179</v>
      </c>
      <c r="J13360">
        <v>392511.63090844837</v>
      </c>
      <c r="K13360">
        <v>0.68485852857691865</v>
      </c>
      <c r="L13360">
        <v>536.88432613736416</v>
      </c>
      <c r="M13360">
        <v>13.909993158257397</v>
      </c>
      <c r="N13360">
        <v>-92.106378701449842</v>
      </c>
      <c r="O13360">
        <f t="shared" si="210"/>
        <v>1.3606016302958479</v>
      </c>
      <c r="P13360" s="1">
        <v>19</v>
      </c>
      <c r="Q13360" t="s">
        <v>14</v>
      </c>
    </row>
    <row r="13361" spans="1:17" x14ac:dyDescent="0.2">
      <c r="A13361" t="s">
        <v>2997</v>
      </c>
      <c r="B13361" t="s">
        <v>1610</v>
      </c>
      <c r="C13361">
        <v>536</v>
      </c>
      <c r="D13361">
        <v>5.5</v>
      </c>
      <c r="E13361">
        <v>40.4</v>
      </c>
      <c r="F13361">
        <v>4.057116971648924E+16</v>
      </c>
      <c r="G13361">
        <v>5.7520486243444102</v>
      </c>
      <c r="H13361">
        <v>10006948914449.465</v>
      </c>
      <c r="I13361">
        <v>0.44446986310487074</v>
      </c>
      <c r="J13361">
        <v>301775.42206448579</v>
      </c>
      <c r="K13361">
        <v>0.20758186837011072</v>
      </c>
      <c r="L13361">
        <v>536.85750681512422</v>
      </c>
      <c r="M13361">
        <v>13.901035327929264</v>
      </c>
      <c r="N13361">
        <v>-92.106290517934724</v>
      </c>
      <c r="O13361">
        <f t="shared" si="210"/>
        <v>1.3605045867004724</v>
      </c>
      <c r="P13361" s="1">
        <v>24</v>
      </c>
      <c r="Q13361" t="s">
        <v>14</v>
      </c>
    </row>
    <row r="13362" spans="1:17" x14ac:dyDescent="0.2">
      <c r="A13362" t="s">
        <v>2997</v>
      </c>
      <c r="B13362" t="s">
        <v>1611</v>
      </c>
      <c r="C13362">
        <v>536</v>
      </c>
      <c r="D13362">
        <v>4.5999999999999996</v>
      </c>
      <c r="E13362">
        <v>33.5</v>
      </c>
      <c r="F13362">
        <v>3.3641935284712616E+16</v>
      </c>
      <c r="G13362">
        <v>5.6979559990827555</v>
      </c>
      <c r="H13362">
        <v>9513510722264.5508</v>
      </c>
      <c r="I13362">
        <v>0.45680745364007447</v>
      </c>
      <c r="J13362">
        <v>290185.61224827787</v>
      </c>
      <c r="K13362">
        <v>0.13223649684961081</v>
      </c>
      <c r="L13362">
        <v>536.8579261644353</v>
      </c>
      <c r="M13362">
        <v>13.885729791701538</v>
      </c>
      <c r="N13362">
        <v>-92.106472768441932</v>
      </c>
      <c r="O13362">
        <f t="shared" si="210"/>
        <v>1.3607051484999755</v>
      </c>
      <c r="P13362" s="1">
        <v>29</v>
      </c>
      <c r="Q13362" t="s">
        <v>14</v>
      </c>
    </row>
    <row r="13363" spans="1:17" x14ac:dyDescent="0.2">
      <c r="A13363" t="s">
        <v>2997</v>
      </c>
      <c r="B13363" t="s">
        <v>1612</v>
      </c>
      <c r="C13363">
        <v>536</v>
      </c>
      <c r="D13363">
        <v>4.4000000000000004</v>
      </c>
      <c r="E13363">
        <v>33.6</v>
      </c>
      <c r="F13363">
        <v>3.3742358972129672E+16</v>
      </c>
      <c r="G13363">
        <v>5.698522013579665</v>
      </c>
      <c r="H13363">
        <v>9521169986337.2637</v>
      </c>
      <c r="I13363">
        <v>0.45660796269826126</v>
      </c>
      <c r="J13363">
        <v>290363.00416092528</v>
      </c>
      <c r="K13363">
        <v>0.11512888408712241</v>
      </c>
      <c r="L13363">
        <v>536.92217080509272</v>
      </c>
      <c r="M13363">
        <v>13.874423662843169</v>
      </c>
      <c r="N13363">
        <v>-92.106650292367874</v>
      </c>
      <c r="O13363">
        <f t="shared" si="210"/>
        <v>1.3609005088234505</v>
      </c>
      <c r="P13363" s="1">
        <v>33</v>
      </c>
      <c r="Q13363" t="s">
        <v>14</v>
      </c>
    </row>
    <row r="13364" spans="1:17" x14ac:dyDescent="0.2">
      <c r="A13364" t="s">
        <v>2997</v>
      </c>
      <c r="B13364" t="s">
        <v>1613</v>
      </c>
      <c r="C13364">
        <v>536</v>
      </c>
      <c r="D13364">
        <v>4.5</v>
      </c>
      <c r="E13364">
        <v>37.200000000000003</v>
      </c>
      <c r="F13364">
        <v>3.7357611719143568E+16</v>
      </c>
      <c r="G13364">
        <v>5.7277529992345348</v>
      </c>
      <c r="H13364">
        <v>9786452844738.9531</v>
      </c>
      <c r="I13364">
        <v>0.44985698192899976</v>
      </c>
      <c r="J13364">
        <v>296609.13984168705</v>
      </c>
      <c r="K13364">
        <v>0.12369333811728245</v>
      </c>
      <c r="L13364">
        <v>537.01016650841677</v>
      </c>
      <c r="M13364">
        <v>13.861890055687891</v>
      </c>
      <c r="N13364">
        <v>-92.106573811181335</v>
      </c>
      <c r="O13364">
        <f t="shared" si="210"/>
        <v>1.3608163433270937</v>
      </c>
      <c r="P13364" s="1">
        <v>30</v>
      </c>
      <c r="Q13364" t="s">
        <v>14</v>
      </c>
    </row>
    <row r="13365" spans="1:17" x14ac:dyDescent="0.2">
      <c r="A13365" t="s">
        <v>2997</v>
      </c>
      <c r="B13365" t="s">
        <v>1614</v>
      </c>
      <c r="C13365">
        <v>536</v>
      </c>
      <c r="D13365">
        <v>11.3</v>
      </c>
      <c r="E13365">
        <v>195.6</v>
      </c>
      <c r="F13365">
        <v>1.9642873258775485E+17</v>
      </c>
      <c r="G13365">
        <v>6.2241374728308765</v>
      </c>
      <c r="H13365">
        <v>15319630967299.451</v>
      </c>
      <c r="I13365">
        <v>0.35477435416461928</v>
      </c>
      <c r="J13365">
        <v>419080.0689923687</v>
      </c>
      <c r="K13365">
        <v>0.58537891574959078</v>
      </c>
      <c r="L13365">
        <v>537.05482304155998</v>
      </c>
      <c r="M13365">
        <v>13.853078789220064</v>
      </c>
      <c r="N13365">
        <v>-92.106358469857355</v>
      </c>
      <c r="O13365">
        <f t="shared" si="210"/>
        <v>1.3605793659704526</v>
      </c>
      <c r="P13365" s="1">
        <v>23</v>
      </c>
      <c r="Q13365" t="s">
        <v>14</v>
      </c>
    </row>
    <row r="13366" spans="1:17" x14ac:dyDescent="0.2">
      <c r="A13366" t="s">
        <v>2997</v>
      </c>
      <c r="B13366" t="s">
        <v>1615</v>
      </c>
      <c r="C13366">
        <v>536</v>
      </c>
      <c r="D13366">
        <v>14.5</v>
      </c>
      <c r="E13366">
        <v>271.10000000000002</v>
      </c>
      <c r="F13366">
        <v>2.722486165876296E+17</v>
      </c>
      <c r="G13366">
        <v>6.3265538616468904</v>
      </c>
      <c r="H13366">
        <v>16731068753750.836</v>
      </c>
      <c r="I13366">
        <v>0.33898335175371641</v>
      </c>
      <c r="J13366">
        <v>448450.24767417402</v>
      </c>
      <c r="K13366">
        <v>0.7174655279038884</v>
      </c>
      <c r="L13366">
        <v>537.07652902160135</v>
      </c>
      <c r="M13366">
        <v>13.847730545824566</v>
      </c>
      <c r="N13366">
        <v>-92.106307599155357</v>
      </c>
      <c r="O13366">
        <f t="shared" si="210"/>
        <v>1.3605233841260622</v>
      </c>
      <c r="P13366" s="1">
        <v>16</v>
      </c>
      <c r="Q13366" t="s">
        <v>14</v>
      </c>
    </row>
    <row r="13367" spans="1:17" x14ac:dyDescent="0.2">
      <c r="A13367" t="s">
        <v>2997</v>
      </c>
      <c r="B13367" t="s">
        <v>1616</v>
      </c>
      <c r="C13367">
        <v>536</v>
      </c>
      <c r="D13367">
        <v>14.5</v>
      </c>
      <c r="E13367">
        <v>271.10000000000002</v>
      </c>
      <c r="F13367">
        <v>2.722486165876296E+17</v>
      </c>
      <c r="G13367">
        <v>6.3265538616468904</v>
      </c>
      <c r="H13367">
        <v>16731068753750.836</v>
      </c>
      <c r="I13367">
        <v>0.33898335175371641</v>
      </c>
      <c r="J13367">
        <v>448450.24767417402</v>
      </c>
      <c r="K13367">
        <v>0.7174655279038884</v>
      </c>
      <c r="L13367">
        <v>537.16010948673477</v>
      </c>
      <c r="M13367">
        <v>13.830059858656854</v>
      </c>
      <c r="N13367">
        <v>-92.221678807823622</v>
      </c>
      <c r="O13367">
        <f t="shared" si="210"/>
        <v>1.487486307718298</v>
      </c>
      <c r="P13367" s="1">
        <v>60</v>
      </c>
      <c r="Q13367" t="s">
        <v>2969</v>
      </c>
    </row>
    <row r="13368" spans="1:17" x14ac:dyDescent="0.2">
      <c r="A13368" t="s">
        <v>2997</v>
      </c>
      <c r="B13368" t="s">
        <v>1617</v>
      </c>
      <c r="C13368">
        <v>536</v>
      </c>
      <c r="D13368">
        <v>11.3</v>
      </c>
      <c r="E13368">
        <v>195.6</v>
      </c>
      <c r="F13368">
        <v>1.9642873258775485E+17</v>
      </c>
      <c r="G13368">
        <v>6.2241374728308765</v>
      </c>
      <c r="H13368">
        <v>15319630967299.451</v>
      </c>
      <c r="I13368">
        <v>0.35477435416461928</v>
      </c>
      <c r="J13368">
        <v>419080.0689923687</v>
      </c>
      <c r="K13368">
        <v>0.58537891574959078</v>
      </c>
      <c r="L13368">
        <v>537.16054119695673</v>
      </c>
      <c r="M13368">
        <v>13.833099137002691</v>
      </c>
      <c r="N13368">
        <v>-92.220844195986544</v>
      </c>
      <c r="O13368">
        <f t="shared" si="210"/>
        <v>1.4865678397562885</v>
      </c>
      <c r="P13368" s="1">
        <v>23</v>
      </c>
      <c r="Q13368" t="s">
        <v>14</v>
      </c>
    </row>
    <row r="13369" spans="1:17" x14ac:dyDescent="0.2">
      <c r="A13369" t="s">
        <v>2997</v>
      </c>
      <c r="B13369" t="s">
        <v>1618</v>
      </c>
      <c r="C13369">
        <v>536</v>
      </c>
      <c r="D13369">
        <v>4.5</v>
      </c>
      <c r="E13369">
        <v>37.200000000000003</v>
      </c>
      <c r="F13369">
        <v>3.7357611719143568E+16</v>
      </c>
      <c r="G13369">
        <v>5.7277529992345348</v>
      </c>
      <c r="H13369">
        <v>9786452844738.9531</v>
      </c>
      <c r="I13369">
        <v>0.44985698192899976</v>
      </c>
      <c r="J13369">
        <v>296609.13984168705</v>
      </c>
      <c r="K13369">
        <v>0.12369333811728245</v>
      </c>
      <c r="L13369">
        <v>537.14368228629144</v>
      </c>
      <c r="M13369">
        <v>13.841389025307963</v>
      </c>
      <c r="N13369">
        <v>-92.219819744246323</v>
      </c>
      <c r="O13369">
        <f t="shared" si="210"/>
        <v>1.4854404580679188</v>
      </c>
      <c r="P13369" s="1">
        <v>30</v>
      </c>
      <c r="Q13369" t="s">
        <v>14</v>
      </c>
    </row>
    <row r="13370" spans="1:17" x14ac:dyDescent="0.2">
      <c r="A13370" t="s">
        <v>2997</v>
      </c>
      <c r="B13370" t="s">
        <v>1619</v>
      </c>
      <c r="C13370">
        <v>536</v>
      </c>
      <c r="D13370">
        <v>4.4000000000000004</v>
      </c>
      <c r="E13370">
        <v>33.6</v>
      </c>
      <c r="F13370">
        <v>3.3742358972129672E+16</v>
      </c>
      <c r="G13370">
        <v>5.698522013579665</v>
      </c>
      <c r="H13370">
        <v>9521169986337.2637</v>
      </c>
      <c r="I13370">
        <v>0.45660796269826126</v>
      </c>
      <c r="J13370">
        <v>290363.00416092528</v>
      </c>
      <c r="K13370">
        <v>0.11512888408712241</v>
      </c>
      <c r="L13370">
        <v>537.09205653078777</v>
      </c>
      <c r="M13370">
        <v>13.853546989341671</v>
      </c>
      <c r="N13370">
        <v>-92.21972966712444</v>
      </c>
      <c r="O13370">
        <f t="shared" si="210"/>
        <v>1.4853413306090411</v>
      </c>
      <c r="P13370" s="1">
        <v>33</v>
      </c>
      <c r="Q13370" t="s">
        <v>14</v>
      </c>
    </row>
    <row r="13371" spans="1:17" x14ac:dyDescent="0.2">
      <c r="A13371" t="s">
        <v>2997</v>
      </c>
      <c r="B13371" t="s">
        <v>1620</v>
      </c>
      <c r="C13371">
        <v>536</v>
      </c>
      <c r="D13371">
        <v>4.5999999999999996</v>
      </c>
      <c r="E13371">
        <v>33.5</v>
      </c>
      <c r="F13371">
        <v>3.3641935284712616E+16</v>
      </c>
      <c r="G13371">
        <v>5.6979559990827555</v>
      </c>
      <c r="H13371">
        <v>9513510722264.5508</v>
      </c>
      <c r="I13371">
        <v>0.45680745364007447</v>
      </c>
      <c r="J13371">
        <v>290185.61224827787</v>
      </c>
      <c r="K13371">
        <v>0.13223649684961081</v>
      </c>
      <c r="L13371">
        <v>536.97156404566454</v>
      </c>
      <c r="M13371">
        <v>13.867034416407474</v>
      </c>
      <c r="N13371">
        <v>-92.219894899038039</v>
      </c>
      <c r="O13371">
        <f t="shared" si="210"/>
        <v>1.4855231639023156</v>
      </c>
      <c r="P13371" s="1">
        <v>29</v>
      </c>
      <c r="Q13371" t="s">
        <v>14</v>
      </c>
    </row>
    <row r="13372" spans="1:17" x14ac:dyDescent="0.2">
      <c r="A13372" t="s">
        <v>2997</v>
      </c>
      <c r="B13372" t="s">
        <v>1621</v>
      </c>
      <c r="C13372">
        <v>536</v>
      </c>
      <c r="D13372">
        <v>5.5</v>
      </c>
      <c r="E13372">
        <v>40.4</v>
      </c>
      <c r="F13372">
        <v>4.057116971648924E+16</v>
      </c>
      <c r="G13372">
        <v>5.7520486243444102</v>
      </c>
      <c r="H13372">
        <v>10006948914449.465</v>
      </c>
      <c r="I13372">
        <v>0.44446986310487074</v>
      </c>
      <c r="J13372">
        <v>301775.42206448579</v>
      </c>
      <c r="K13372">
        <v>0.20758186837011072</v>
      </c>
      <c r="L13372">
        <v>536.90959921260821</v>
      </c>
      <c r="M13372">
        <v>13.875028999145918</v>
      </c>
      <c r="N13372">
        <v>-92.219739263649672</v>
      </c>
      <c r="O13372">
        <f t="shared" si="210"/>
        <v>1.4853518913279045</v>
      </c>
      <c r="P13372" s="1">
        <v>24</v>
      </c>
      <c r="Q13372" t="s">
        <v>14</v>
      </c>
    </row>
    <row r="13373" spans="1:17" x14ac:dyDescent="0.2">
      <c r="A13373" t="s">
        <v>2997</v>
      </c>
      <c r="B13373" t="s">
        <v>1622</v>
      </c>
      <c r="C13373">
        <v>536</v>
      </c>
      <c r="D13373">
        <v>13.6</v>
      </c>
      <c r="E13373">
        <v>142.69999999999999</v>
      </c>
      <c r="F13373">
        <v>1.4330460194413403E+17</v>
      </c>
      <c r="G13373">
        <v>6.1267750140822788</v>
      </c>
      <c r="H13373">
        <v>14069322569133.957</v>
      </c>
      <c r="I13373">
        <v>0.37085903140218179</v>
      </c>
      <c r="J13373">
        <v>392511.63090844837</v>
      </c>
      <c r="K13373">
        <v>0.68485852857691865</v>
      </c>
      <c r="L13373">
        <v>536.90533785512469</v>
      </c>
      <c r="M13373">
        <v>13.883179359248043</v>
      </c>
      <c r="N13373">
        <v>-92.219624914583505</v>
      </c>
      <c r="O13373">
        <f t="shared" si="210"/>
        <v>1.4852260532447461</v>
      </c>
      <c r="P13373" s="1">
        <v>19</v>
      </c>
      <c r="Q13373" t="s">
        <v>14</v>
      </c>
    </row>
    <row r="13374" spans="1:17" x14ac:dyDescent="0.2">
      <c r="A13374" t="s">
        <v>2997</v>
      </c>
      <c r="B13374" t="s">
        <v>1623</v>
      </c>
      <c r="C13374">
        <v>536</v>
      </c>
      <c r="D13374">
        <v>20.6</v>
      </c>
      <c r="E13374">
        <v>230.8</v>
      </c>
      <c r="F13374">
        <v>2.3177787055855738E+17</v>
      </c>
      <c r="G13374">
        <v>6.2758495554342435</v>
      </c>
      <c r="H13374">
        <v>16019626319991.1</v>
      </c>
      <c r="I13374">
        <v>0.34666300548144041</v>
      </c>
      <c r="J13374">
        <v>433724.17602167896</v>
      </c>
      <c r="K13374">
        <v>0.86816989503159725</v>
      </c>
      <c r="L13374">
        <v>536.91667509729064</v>
      </c>
      <c r="M13374">
        <v>13.886672397067084</v>
      </c>
      <c r="N13374">
        <v>-92.2196301327253</v>
      </c>
      <c r="O13374">
        <f t="shared" si="210"/>
        <v>1.4852317956699626</v>
      </c>
      <c r="P13374" s="1">
        <v>15</v>
      </c>
      <c r="Q13374" t="s">
        <v>14</v>
      </c>
    </row>
    <row r="13375" spans="1:17" x14ac:dyDescent="0.2">
      <c r="A13375" t="s">
        <v>2997</v>
      </c>
      <c r="B13375" t="s">
        <v>1624</v>
      </c>
      <c r="C13375">
        <v>536</v>
      </c>
      <c r="D13375">
        <v>25.7</v>
      </c>
      <c r="E13375">
        <v>295.7</v>
      </c>
      <c r="F13375">
        <v>2.9695284369222451E+17</v>
      </c>
      <c r="G13375">
        <v>6.3540890960181251</v>
      </c>
      <c r="H13375">
        <v>17128075622652.977</v>
      </c>
      <c r="I13375">
        <v>0.33492204005058401</v>
      </c>
      <c r="J13375">
        <v>456602.02129022009</v>
      </c>
      <c r="K13375">
        <v>0.93190778933775931</v>
      </c>
      <c r="L13375">
        <v>536.92513875523957</v>
      </c>
      <c r="M13375">
        <v>13.88789613568048</v>
      </c>
      <c r="N13375">
        <v>-92.219662160364905</v>
      </c>
      <c r="O13375">
        <f t="shared" si="210"/>
        <v>1.4852670412291189</v>
      </c>
      <c r="P13375" s="1">
        <v>60</v>
      </c>
      <c r="Q13375" t="s">
        <v>2969</v>
      </c>
    </row>
    <row r="13376" spans="1:17" x14ac:dyDescent="0.2">
      <c r="A13376" t="s">
        <v>2997</v>
      </c>
      <c r="B13376" t="s">
        <v>1625</v>
      </c>
      <c r="C13376">
        <v>534</v>
      </c>
      <c r="D13376">
        <v>24.7</v>
      </c>
      <c r="E13376">
        <v>301.39999999999998</v>
      </c>
      <c r="F13376">
        <v>3.2973016793417638E+17</v>
      </c>
      <c r="G13376">
        <v>6.3874403861928162</v>
      </c>
      <c r="H13376">
        <v>17619184141008.152</v>
      </c>
      <c r="I13376">
        <v>0.33010241970172077</v>
      </c>
      <c r="J13376">
        <v>466623.33703982405</v>
      </c>
      <c r="K13376">
        <v>0.92238112888172508</v>
      </c>
      <c r="L13376">
        <v>535.97281515593863</v>
      </c>
      <c r="M13376">
        <v>13.99942835274843</v>
      </c>
      <c r="N13376">
        <v>-92.110318454345034</v>
      </c>
      <c r="O13376">
        <f t="shared" si="210"/>
        <v>1.36493722278533</v>
      </c>
      <c r="P13376" s="1">
        <v>60</v>
      </c>
      <c r="Q13376" t="s">
        <v>2969</v>
      </c>
    </row>
    <row r="13377" spans="1:17" x14ac:dyDescent="0.2">
      <c r="A13377" t="s">
        <v>2997</v>
      </c>
      <c r="B13377" t="s">
        <v>1626</v>
      </c>
      <c r="C13377">
        <v>534</v>
      </c>
      <c r="D13377">
        <v>19.600000000000001</v>
      </c>
      <c r="E13377">
        <v>233.9</v>
      </c>
      <c r="F13377">
        <v>2.5588548865230211E+17</v>
      </c>
      <c r="G13377">
        <v>6.3069764389146012</v>
      </c>
      <c r="H13377">
        <v>16453385656610.834</v>
      </c>
      <c r="I13377">
        <v>0.34191722607673997</v>
      </c>
      <c r="J13377">
        <v>442720.84642183944</v>
      </c>
      <c r="K13377">
        <v>0.85027683573755419</v>
      </c>
      <c r="L13377">
        <v>535.98082408069604</v>
      </c>
      <c r="M13377">
        <v>13.999742642353334</v>
      </c>
      <c r="N13377">
        <v>-92.110652665647564</v>
      </c>
      <c r="O13377">
        <f t="shared" si="210"/>
        <v>1.3653050133680633</v>
      </c>
      <c r="P13377" s="1">
        <v>60</v>
      </c>
      <c r="Q13377" t="s">
        <v>2969</v>
      </c>
    </row>
    <row r="13378" spans="1:17" x14ac:dyDescent="0.2">
      <c r="A13378" t="s">
        <v>2997</v>
      </c>
      <c r="B13378" t="s">
        <v>1627</v>
      </c>
      <c r="C13378">
        <v>534</v>
      </c>
      <c r="D13378">
        <v>13.6</v>
      </c>
      <c r="E13378">
        <v>153</v>
      </c>
      <c r="F13378">
        <v>1.6738127303891501E+17</v>
      </c>
      <c r="G13378">
        <v>6.1745351748888595</v>
      </c>
      <c r="H13378">
        <v>14671813702266.018</v>
      </c>
      <c r="I13378">
        <v>0.36283204458708013</v>
      </c>
      <c r="J13378">
        <v>405382.69884062151</v>
      </c>
      <c r="K13378">
        <v>0.68485852857691865</v>
      </c>
      <c r="L13378">
        <v>535.97005806486629</v>
      </c>
      <c r="M13378">
        <v>13.997000693103017</v>
      </c>
      <c r="N13378">
        <v>-92.11088510796607</v>
      </c>
      <c r="O13378">
        <f t="shared" si="210"/>
        <v>1.3655608099109331</v>
      </c>
      <c r="P13378" s="1">
        <v>19</v>
      </c>
      <c r="Q13378" t="s">
        <v>14</v>
      </c>
    </row>
    <row r="13379" spans="1:17" x14ac:dyDescent="0.2">
      <c r="A13379" t="s">
        <v>2997</v>
      </c>
      <c r="B13379" t="s">
        <v>1628</v>
      </c>
      <c r="C13379">
        <v>534</v>
      </c>
      <c r="D13379">
        <v>5.6</v>
      </c>
      <c r="E13379">
        <v>40.200000000000003</v>
      </c>
      <c r="F13379">
        <v>4.3978608994538464E+16</v>
      </c>
      <c r="G13379">
        <v>5.7753068187397485</v>
      </c>
      <c r="H13379">
        <v>10227233036618.828</v>
      </c>
      <c r="I13379">
        <v>0.43927852893824476</v>
      </c>
      <c r="J13379">
        <v>306901.59579008713</v>
      </c>
      <c r="K13379">
        <v>0.21573584853673133</v>
      </c>
      <c r="L13379">
        <v>535.93479004869721</v>
      </c>
      <c r="M13379">
        <v>13.983059601344507</v>
      </c>
      <c r="N13379">
        <v>-92.110815045079278</v>
      </c>
      <c r="O13379">
        <f t="shared" si="210"/>
        <v>1.3654837075814603</v>
      </c>
      <c r="P13379" s="1">
        <v>24</v>
      </c>
      <c r="Q13379" t="s">
        <v>14</v>
      </c>
    </row>
    <row r="13380" spans="1:17" x14ac:dyDescent="0.2">
      <c r="A13380" t="s">
        <v>2997</v>
      </c>
      <c r="B13380" t="s">
        <v>1629</v>
      </c>
      <c r="C13380">
        <v>534</v>
      </c>
      <c r="D13380">
        <v>4.5999999999999996</v>
      </c>
      <c r="E13380">
        <v>33.700000000000003</v>
      </c>
      <c r="F13380">
        <v>3.686763987850612E+16</v>
      </c>
      <c r="G13380">
        <v>5.7241012811118299</v>
      </c>
      <c r="H13380">
        <v>9751629459922.6465</v>
      </c>
      <c r="I13380">
        <v>0.45072599155004583</v>
      </c>
      <c r="J13380">
        <v>295793.46096430393</v>
      </c>
      <c r="K13380">
        <v>0.13223649684961081</v>
      </c>
      <c r="L13380">
        <v>535.93280463772783</v>
      </c>
      <c r="M13380">
        <v>13.948781787546666</v>
      </c>
      <c r="N13380">
        <v>-92.111018267119775</v>
      </c>
      <c r="O13380">
        <f t="shared" si="210"/>
        <v>1.3657073479913835</v>
      </c>
      <c r="P13380" s="1">
        <v>29</v>
      </c>
      <c r="Q13380" t="s">
        <v>14</v>
      </c>
    </row>
    <row r="13381" spans="1:17" x14ac:dyDescent="0.2">
      <c r="A13381" t="s">
        <v>2997</v>
      </c>
      <c r="B13381" t="s">
        <v>1630</v>
      </c>
      <c r="C13381">
        <v>534</v>
      </c>
      <c r="D13381">
        <v>4.3</v>
      </c>
      <c r="E13381">
        <v>34.4</v>
      </c>
      <c r="F13381">
        <v>3.7633436552540368E+16</v>
      </c>
      <c r="G13381">
        <v>5.7295123005757365</v>
      </c>
      <c r="H13381">
        <v>9805909862192</v>
      </c>
      <c r="I13381">
        <v>0.44937363920797835</v>
      </c>
      <c r="J13381">
        <v>297061.10679634241</v>
      </c>
      <c r="K13381">
        <v>0.10654817550111584</v>
      </c>
      <c r="L13381">
        <v>535.99153288624268</v>
      </c>
      <c r="M13381">
        <v>13.927794183813813</v>
      </c>
      <c r="N13381">
        <v>-92.11122382678316</v>
      </c>
      <c r="O13381">
        <f t="shared" si="210"/>
        <v>1.3659335608926548</v>
      </c>
      <c r="P13381" s="1">
        <v>33</v>
      </c>
      <c r="Q13381" t="s">
        <v>14</v>
      </c>
    </row>
    <row r="13382" spans="1:17" x14ac:dyDescent="0.2">
      <c r="A13382" t="s">
        <v>2997</v>
      </c>
      <c r="B13382" t="s">
        <v>1631</v>
      </c>
      <c r="C13382">
        <v>534</v>
      </c>
      <c r="D13382">
        <v>4.5</v>
      </c>
      <c r="E13382">
        <v>37.700000000000003</v>
      </c>
      <c r="F13382">
        <v>4.124362087298756E+16</v>
      </c>
      <c r="G13382">
        <v>5.7561640861491163</v>
      </c>
      <c r="H13382">
        <v>10051463084836.102</v>
      </c>
      <c r="I13382">
        <v>0.44340581990647077</v>
      </c>
      <c r="J13382">
        <v>302805.68279158027</v>
      </c>
      <c r="K13382">
        <v>0.12369333811728245</v>
      </c>
      <c r="L13382">
        <v>536.07685327745764</v>
      </c>
      <c r="M13382">
        <v>13.910630725731908</v>
      </c>
      <c r="N13382">
        <v>-92.111140201749123</v>
      </c>
      <c r="O13382">
        <f t="shared" ref="O13382:O13445" si="211">(-N13382-(5*18.174))/(5*18.174)*100</f>
        <v>1.3658415337835572</v>
      </c>
      <c r="P13382" s="1">
        <v>30</v>
      </c>
      <c r="Q13382" t="s">
        <v>14</v>
      </c>
    </row>
    <row r="13383" spans="1:17" x14ac:dyDescent="0.2">
      <c r="A13383" t="s">
        <v>2997</v>
      </c>
      <c r="B13383" t="s">
        <v>1632</v>
      </c>
      <c r="C13383">
        <v>534</v>
      </c>
      <c r="D13383">
        <v>10.199999999999999</v>
      </c>
      <c r="E13383">
        <v>182</v>
      </c>
      <c r="F13383">
        <v>1.9910713524890544E+17</v>
      </c>
      <c r="G13383">
        <v>6.2283536812933082</v>
      </c>
      <c r="H13383">
        <v>15375752947172.738</v>
      </c>
      <c r="I13383">
        <v>0.35410214767096931</v>
      </c>
      <c r="J13383">
        <v>420260.03450757684</v>
      </c>
      <c r="K13383">
        <v>0.5285621397566882</v>
      </c>
      <c r="L13383">
        <v>536.12535122688246</v>
      </c>
      <c r="M13383">
        <v>13.903028478657241</v>
      </c>
      <c r="N13383">
        <v>-92.110848969046387</v>
      </c>
      <c r="O13383">
        <f t="shared" si="211"/>
        <v>1.3655210399982198</v>
      </c>
      <c r="P13383" s="1">
        <v>23</v>
      </c>
      <c r="Q13383" t="s">
        <v>14</v>
      </c>
    </row>
    <row r="13384" spans="1:17" x14ac:dyDescent="0.2">
      <c r="A13384" t="s">
        <v>2997</v>
      </c>
      <c r="B13384" t="s">
        <v>1633</v>
      </c>
      <c r="C13384">
        <v>534</v>
      </c>
      <c r="D13384">
        <v>13.1</v>
      </c>
      <c r="E13384">
        <v>262.89999999999998</v>
      </c>
      <c r="F13384">
        <v>2.8761135086229251E+17</v>
      </c>
      <c r="G13384">
        <v>6.3439423367344761</v>
      </c>
      <c r="H13384">
        <v>16980894968783.01</v>
      </c>
      <c r="I13384">
        <v>0.33640987738062778</v>
      </c>
      <c r="J13384">
        <v>453585.31554937153</v>
      </c>
      <c r="K13384">
        <v>0.66528822738502846</v>
      </c>
      <c r="L13384">
        <v>536.1498122129326</v>
      </c>
      <c r="M13384">
        <v>13.898790589351846</v>
      </c>
      <c r="N13384">
        <v>-92.110772171877358</v>
      </c>
      <c r="O13384">
        <f t="shared" si="211"/>
        <v>1.3654365267716</v>
      </c>
      <c r="P13384" s="1">
        <v>16</v>
      </c>
      <c r="Q13384" t="s">
        <v>14</v>
      </c>
    </row>
    <row r="13385" spans="1:17" x14ac:dyDescent="0.2">
      <c r="A13385" t="s">
        <v>2997</v>
      </c>
      <c r="B13385" t="s">
        <v>1634</v>
      </c>
      <c r="C13385">
        <v>534</v>
      </c>
      <c r="D13385">
        <v>13.1</v>
      </c>
      <c r="E13385">
        <v>262.89999999999998</v>
      </c>
      <c r="F13385">
        <v>2.8761135086229251E+17</v>
      </c>
      <c r="G13385">
        <v>6.3439423367344761</v>
      </c>
      <c r="H13385">
        <v>16980894968783.01</v>
      </c>
      <c r="I13385">
        <v>0.33640987738062778</v>
      </c>
      <c r="J13385">
        <v>453585.31554937153</v>
      </c>
      <c r="K13385">
        <v>0.66528822738502846</v>
      </c>
      <c r="L13385">
        <v>536.23089179262695</v>
      </c>
      <c r="M13385">
        <v>13.871353305810832</v>
      </c>
      <c r="N13385">
        <v>-92.225186704655812</v>
      </c>
      <c r="O13385">
        <f t="shared" si="211"/>
        <v>1.4913466541826865</v>
      </c>
      <c r="P13385" s="1">
        <v>16</v>
      </c>
      <c r="Q13385" t="s">
        <v>14</v>
      </c>
    </row>
    <row r="13386" spans="1:17" x14ac:dyDescent="0.2">
      <c r="A13386" t="s">
        <v>2997</v>
      </c>
      <c r="B13386" t="s">
        <v>1635</v>
      </c>
      <c r="C13386">
        <v>534</v>
      </c>
      <c r="D13386">
        <v>10.199999999999999</v>
      </c>
      <c r="E13386">
        <v>182</v>
      </c>
      <c r="F13386">
        <v>1.9910713524890544E+17</v>
      </c>
      <c r="G13386">
        <v>6.2283536812933082</v>
      </c>
      <c r="H13386">
        <v>15375752947172.738</v>
      </c>
      <c r="I13386">
        <v>0.35410214767096931</v>
      </c>
      <c r="J13386">
        <v>420260.03450757684</v>
      </c>
      <c r="K13386">
        <v>0.5285621397566882</v>
      </c>
      <c r="L13386">
        <v>536.23659433168029</v>
      </c>
      <c r="M13386">
        <v>13.876430724396624</v>
      </c>
      <c r="N13386">
        <v>-92.22412844921692</v>
      </c>
      <c r="O13386">
        <f t="shared" si="211"/>
        <v>1.4901820724297516</v>
      </c>
      <c r="P13386" s="1">
        <v>23</v>
      </c>
      <c r="Q13386" t="s">
        <v>14</v>
      </c>
    </row>
    <row r="13387" spans="1:17" x14ac:dyDescent="0.2">
      <c r="A13387" t="s">
        <v>2997</v>
      </c>
      <c r="B13387" t="s">
        <v>1636</v>
      </c>
      <c r="C13387">
        <v>534</v>
      </c>
      <c r="D13387">
        <v>4.5</v>
      </c>
      <c r="E13387">
        <v>37.700000000000003</v>
      </c>
      <c r="F13387">
        <v>4.124362087298756E+16</v>
      </c>
      <c r="G13387">
        <v>5.7561640861491163</v>
      </c>
      <c r="H13387">
        <v>10051463084836.102</v>
      </c>
      <c r="I13387">
        <v>0.44340581990647077</v>
      </c>
      <c r="J13387">
        <v>302805.68279158027</v>
      </c>
      <c r="K13387">
        <v>0.12369333811728245</v>
      </c>
      <c r="L13387">
        <v>536.22256357323442</v>
      </c>
      <c r="M13387">
        <v>13.887968790693764</v>
      </c>
      <c r="N13387">
        <v>-92.22282455496709</v>
      </c>
      <c r="O13387">
        <f t="shared" si="211"/>
        <v>1.4887471717476457</v>
      </c>
      <c r="P13387" s="1">
        <v>30</v>
      </c>
      <c r="Q13387" t="s">
        <v>14</v>
      </c>
    </row>
    <row r="13388" spans="1:17" x14ac:dyDescent="0.2">
      <c r="A13388" t="s">
        <v>2997</v>
      </c>
      <c r="B13388" t="s">
        <v>1637</v>
      </c>
      <c r="C13388">
        <v>534</v>
      </c>
      <c r="D13388">
        <v>4.3</v>
      </c>
      <c r="E13388">
        <v>34.4</v>
      </c>
      <c r="F13388">
        <v>3.7633436552540368E+16</v>
      </c>
      <c r="G13388">
        <v>5.7295123005757365</v>
      </c>
      <c r="H13388">
        <v>9805909862192</v>
      </c>
      <c r="I13388">
        <v>0.44937363920797835</v>
      </c>
      <c r="J13388">
        <v>297061.10679634241</v>
      </c>
      <c r="K13388">
        <v>0.10654817550111584</v>
      </c>
      <c r="L13388">
        <v>536.16221914612436</v>
      </c>
      <c r="M13388">
        <v>13.89985565099245</v>
      </c>
      <c r="N13388">
        <v>-92.222638377464605</v>
      </c>
      <c r="O13388">
        <f t="shared" si="211"/>
        <v>1.4885422883950705</v>
      </c>
      <c r="P13388" s="1">
        <v>33</v>
      </c>
      <c r="Q13388" t="s">
        <v>14</v>
      </c>
    </row>
    <row r="13389" spans="1:17" x14ac:dyDescent="0.2">
      <c r="A13389" t="s">
        <v>2997</v>
      </c>
      <c r="B13389" t="s">
        <v>1638</v>
      </c>
      <c r="C13389">
        <v>534</v>
      </c>
      <c r="D13389">
        <v>4.5999999999999996</v>
      </c>
      <c r="E13389">
        <v>33.700000000000003</v>
      </c>
      <c r="F13389">
        <v>3.686763987850612E+16</v>
      </c>
      <c r="G13389">
        <v>5.7241012811118299</v>
      </c>
      <c r="H13389">
        <v>9751629459922.6465</v>
      </c>
      <c r="I13389">
        <v>0.45072599155004583</v>
      </c>
      <c r="J13389">
        <v>295793.46096430393</v>
      </c>
      <c r="K13389">
        <v>0.13223649684961081</v>
      </c>
      <c r="L13389">
        <v>536.04518854985099</v>
      </c>
      <c r="M13389">
        <v>13.912291522731945</v>
      </c>
      <c r="N13389">
        <v>-92.222858383052042</v>
      </c>
      <c r="O13389">
        <f t="shared" si="211"/>
        <v>1.4887843986486602</v>
      </c>
      <c r="P13389" s="1">
        <v>29</v>
      </c>
      <c r="Q13389" t="s">
        <v>14</v>
      </c>
    </row>
    <row r="13390" spans="1:17" x14ac:dyDescent="0.2">
      <c r="A13390" t="s">
        <v>2997</v>
      </c>
      <c r="B13390" t="s">
        <v>1639</v>
      </c>
      <c r="C13390">
        <v>534</v>
      </c>
      <c r="D13390">
        <v>5.6</v>
      </c>
      <c r="E13390">
        <v>40.200000000000003</v>
      </c>
      <c r="F13390">
        <v>4.3978608994538464E+16</v>
      </c>
      <c r="G13390">
        <v>5.7753068187397485</v>
      </c>
      <c r="H13390">
        <v>10227233036618.828</v>
      </c>
      <c r="I13390">
        <v>0.43927852893824476</v>
      </c>
      <c r="J13390">
        <v>306901.59579008713</v>
      </c>
      <c r="K13390">
        <v>0.21573584853673133</v>
      </c>
      <c r="L13390">
        <v>535.99210048106136</v>
      </c>
      <c r="M13390">
        <v>13.926585685917754</v>
      </c>
      <c r="N13390">
        <v>-92.222738182724157</v>
      </c>
      <c r="O13390">
        <f t="shared" si="211"/>
        <v>1.4886521214087738</v>
      </c>
      <c r="P13390" s="1">
        <v>24</v>
      </c>
      <c r="Q13390" t="s">
        <v>14</v>
      </c>
    </row>
    <row r="13391" spans="1:17" x14ac:dyDescent="0.2">
      <c r="A13391" t="s">
        <v>2997</v>
      </c>
      <c r="B13391" t="s">
        <v>1640</v>
      </c>
      <c r="C13391">
        <v>534</v>
      </c>
      <c r="D13391">
        <v>13.6</v>
      </c>
      <c r="E13391">
        <v>153</v>
      </c>
      <c r="F13391">
        <v>1.6738127303891501E+17</v>
      </c>
      <c r="G13391">
        <v>6.1745351748888595</v>
      </c>
      <c r="H13391">
        <v>14671813702266.018</v>
      </c>
      <c r="I13391">
        <v>0.36283204458708013</v>
      </c>
      <c r="J13391">
        <v>405382.69884062151</v>
      </c>
      <c r="K13391">
        <v>0.68485852857691865</v>
      </c>
      <c r="L13391">
        <v>535.98433230170019</v>
      </c>
      <c r="M13391">
        <v>13.9510665655945</v>
      </c>
      <c r="N13391">
        <v>-92.222630805313798</v>
      </c>
      <c r="O13391">
        <f t="shared" si="211"/>
        <v>1.4885339554460151</v>
      </c>
      <c r="P13391" s="1">
        <v>19</v>
      </c>
      <c r="Q13391" t="s">
        <v>14</v>
      </c>
    </row>
    <row r="13392" spans="1:17" x14ac:dyDescent="0.2">
      <c r="A13392" t="s">
        <v>2997</v>
      </c>
      <c r="B13392" t="s">
        <v>1641</v>
      </c>
      <c r="C13392">
        <v>534</v>
      </c>
      <c r="D13392">
        <v>19.600000000000001</v>
      </c>
      <c r="E13392">
        <v>233.9</v>
      </c>
      <c r="F13392">
        <v>2.5588548865230211E+17</v>
      </c>
      <c r="G13392">
        <v>6.3069764389146012</v>
      </c>
      <c r="H13392">
        <v>16453385656610.834</v>
      </c>
      <c r="I13392">
        <v>0.34191722607673997</v>
      </c>
      <c r="J13392">
        <v>442720.84642183944</v>
      </c>
      <c r="K13392">
        <v>0.85027683573755419</v>
      </c>
      <c r="L13392">
        <v>535.99393517974261</v>
      </c>
      <c r="M13392">
        <v>13.964093486333516</v>
      </c>
      <c r="N13392">
        <v>-92.22263839577667</v>
      </c>
      <c r="O13392">
        <f t="shared" si="211"/>
        <v>1.4885423085470073</v>
      </c>
      <c r="P13392" s="1">
        <v>15</v>
      </c>
      <c r="Q13392" t="s">
        <v>14</v>
      </c>
    </row>
    <row r="13393" spans="1:17" x14ac:dyDescent="0.2">
      <c r="A13393" t="s">
        <v>2997</v>
      </c>
      <c r="B13393" t="s">
        <v>1642</v>
      </c>
      <c r="C13393">
        <v>534</v>
      </c>
      <c r="D13393">
        <v>24.7</v>
      </c>
      <c r="E13393">
        <v>301.39999999999998</v>
      </c>
      <c r="F13393">
        <v>3.2973016793417638E+17</v>
      </c>
      <c r="G13393">
        <v>6.3874403861928162</v>
      </c>
      <c r="H13393">
        <v>17619184141008.152</v>
      </c>
      <c r="I13393">
        <v>0.33010241970172077</v>
      </c>
      <c r="J13393">
        <v>466623.33703982405</v>
      </c>
      <c r="K13393">
        <v>0.92238112888172508</v>
      </c>
      <c r="L13393">
        <v>536.00218671869504</v>
      </c>
      <c r="M13393">
        <v>13.969756056182366</v>
      </c>
      <c r="N13393">
        <v>-92.222667300033891</v>
      </c>
      <c r="O13393">
        <f t="shared" si="211"/>
        <v>1.4885741169075448</v>
      </c>
      <c r="P13393" s="1">
        <v>13</v>
      </c>
      <c r="Q13393" t="s">
        <v>14</v>
      </c>
    </row>
    <row r="13394" spans="1:17" x14ac:dyDescent="0.2">
      <c r="A13394" t="s">
        <v>2997</v>
      </c>
      <c r="B13394" t="s">
        <v>1643</v>
      </c>
      <c r="C13394">
        <v>533</v>
      </c>
      <c r="D13394">
        <v>23.4</v>
      </c>
      <c r="E13394">
        <v>300.8</v>
      </c>
      <c r="F13394">
        <v>3.4352005434795149E+17</v>
      </c>
      <c r="G13394">
        <v>6.4005387394680175</v>
      </c>
      <c r="H13394">
        <v>17815171837139.445</v>
      </c>
      <c r="I13394">
        <v>0.32823874198839403</v>
      </c>
      <c r="J13394">
        <v>470603.73085885029</v>
      </c>
      <c r="K13394">
        <v>0.90806725198947613</v>
      </c>
      <c r="L13394">
        <v>534.86873766245742</v>
      </c>
      <c r="M13394">
        <v>14.186860220606357</v>
      </c>
      <c r="N13394">
        <v>-92.115275069271846</v>
      </c>
      <c r="O13394">
        <f t="shared" si="211"/>
        <v>1.3703918446922427</v>
      </c>
      <c r="P13394" s="1">
        <v>60</v>
      </c>
      <c r="Q13394" t="s">
        <v>2969</v>
      </c>
    </row>
    <row r="13395" spans="1:17" x14ac:dyDescent="0.2">
      <c r="A13395" t="s">
        <v>2997</v>
      </c>
      <c r="B13395" t="s">
        <v>1644</v>
      </c>
      <c r="C13395">
        <v>533</v>
      </c>
      <c r="D13395">
        <v>19.7</v>
      </c>
      <c r="E13395">
        <v>260.60000000000002</v>
      </c>
      <c r="F13395">
        <v>2.9761079176554573E+17</v>
      </c>
      <c r="G13395">
        <v>6.3547922829373515</v>
      </c>
      <c r="H13395">
        <v>17138313868445.152</v>
      </c>
      <c r="I13395">
        <v>0.334819306130059</v>
      </c>
      <c r="J13395">
        <v>456811.63788918126</v>
      </c>
      <c r="K13395">
        <v>0.85216491150445028</v>
      </c>
      <c r="L13395">
        <v>534.87706752093641</v>
      </c>
      <c r="M13395">
        <v>14.186968558623226</v>
      </c>
      <c r="N13395">
        <v>-92.115604900413473</v>
      </c>
      <c r="O13395">
        <f t="shared" si="211"/>
        <v>1.370754815025276</v>
      </c>
      <c r="P13395" s="1">
        <v>60</v>
      </c>
      <c r="Q13395" t="s">
        <v>2969</v>
      </c>
    </row>
    <row r="13396" spans="1:17" x14ac:dyDescent="0.2">
      <c r="A13396" t="s">
        <v>2997</v>
      </c>
      <c r="B13396" t="s">
        <v>1645</v>
      </c>
      <c r="C13396">
        <v>533</v>
      </c>
      <c r="D13396">
        <v>13.2</v>
      </c>
      <c r="E13396">
        <v>164.2</v>
      </c>
      <c r="F13396">
        <v>1.8751992328435379E+17</v>
      </c>
      <c r="G13396">
        <v>6.2097096840888604</v>
      </c>
      <c r="H13396">
        <v>15128844266304.146</v>
      </c>
      <c r="I13396">
        <v>0.35708952261933624</v>
      </c>
      <c r="J13396">
        <v>415060.92346181534</v>
      </c>
      <c r="K13396">
        <v>0.66928874676604977</v>
      </c>
      <c r="L13396">
        <v>534.84912992585635</v>
      </c>
      <c r="M13396">
        <v>14.165207408987335</v>
      </c>
      <c r="N13396">
        <v>-92.115799635332166</v>
      </c>
      <c r="O13396">
        <f t="shared" si="211"/>
        <v>1.3709691155850796</v>
      </c>
      <c r="P13396" s="1">
        <v>19</v>
      </c>
      <c r="Q13396" t="s">
        <v>14</v>
      </c>
    </row>
    <row r="13397" spans="1:17" x14ac:dyDescent="0.2">
      <c r="A13397" t="s">
        <v>2997</v>
      </c>
      <c r="B13397" t="s">
        <v>1646</v>
      </c>
      <c r="C13397">
        <v>533</v>
      </c>
      <c r="D13397">
        <v>5.5</v>
      </c>
      <c r="E13397">
        <v>40.9</v>
      </c>
      <c r="F13397">
        <v>4.6708677602497384E+16</v>
      </c>
      <c r="G13397">
        <v>5.7927068495164438</v>
      </c>
      <c r="H13397">
        <v>10394899486100.209</v>
      </c>
      <c r="I13397">
        <v>0.43544821798926481</v>
      </c>
      <c r="J13397">
        <v>310784.83151016757</v>
      </c>
      <c r="K13397">
        <v>0.20758186837011072</v>
      </c>
      <c r="L13397">
        <v>534.80074143611353</v>
      </c>
      <c r="M13397">
        <v>14.10754573498903</v>
      </c>
      <c r="N13397">
        <v>-92.115761027367</v>
      </c>
      <c r="O13397">
        <f t="shared" si="211"/>
        <v>1.3709266285539734</v>
      </c>
      <c r="P13397" s="1">
        <v>24</v>
      </c>
      <c r="Q13397" t="s">
        <v>14</v>
      </c>
    </row>
    <row r="13398" spans="1:17" x14ac:dyDescent="0.2">
      <c r="A13398" t="s">
        <v>2997</v>
      </c>
      <c r="B13398" t="s">
        <v>1647</v>
      </c>
      <c r="C13398">
        <v>533</v>
      </c>
      <c r="D13398">
        <v>4.3</v>
      </c>
      <c r="E13398">
        <v>32.299999999999997</v>
      </c>
      <c r="F13398">
        <v>3.688729306994292E+16</v>
      </c>
      <c r="G13398">
        <v>5.7237782698999577</v>
      </c>
      <c r="H13398">
        <v>9753032736061.0254</v>
      </c>
      <c r="I13398">
        <v>0.45069087474074992</v>
      </c>
      <c r="J13398">
        <v>295820.44922913064</v>
      </c>
      <c r="K13398">
        <v>0.10654817550111584</v>
      </c>
      <c r="L13398">
        <v>534.8073283126804</v>
      </c>
      <c r="M13398">
        <v>14.028228872102865</v>
      </c>
      <c r="N13398">
        <v>-92.116007480092676</v>
      </c>
      <c r="O13398">
        <f t="shared" si="211"/>
        <v>1.371197843174504</v>
      </c>
      <c r="P13398" s="1">
        <v>29</v>
      </c>
      <c r="Q13398" t="s">
        <v>14</v>
      </c>
    </row>
    <row r="13399" spans="1:17" x14ac:dyDescent="0.2">
      <c r="A13399" t="s">
        <v>2997</v>
      </c>
      <c r="B13399" t="s">
        <v>1648</v>
      </c>
      <c r="C13399">
        <v>533</v>
      </c>
      <c r="D13399">
        <v>4.3</v>
      </c>
      <c r="E13399">
        <v>36</v>
      </c>
      <c r="F13399">
        <v>4.1112772461855888E+16</v>
      </c>
      <c r="G13399">
        <v>5.7549002509842504</v>
      </c>
      <c r="H13399">
        <v>10042843062342.547</v>
      </c>
      <c r="I13399">
        <v>0.44361126548433638</v>
      </c>
      <c r="J13399">
        <v>302600.33799968858</v>
      </c>
      <c r="K13399">
        <v>0.10654817550111584</v>
      </c>
      <c r="L13399">
        <v>534.87100624888251</v>
      </c>
      <c r="M13399">
        <v>13.996371452148086</v>
      </c>
      <c r="N13399">
        <v>-92.116201931912428</v>
      </c>
      <c r="O13399">
        <f t="shared" si="211"/>
        <v>1.3714118321915083</v>
      </c>
      <c r="P13399" s="1">
        <v>33</v>
      </c>
      <c r="Q13399" t="s">
        <v>14</v>
      </c>
    </row>
    <row r="13400" spans="1:17" x14ac:dyDescent="0.2">
      <c r="A13400" t="s">
        <v>2997</v>
      </c>
      <c r="B13400" t="s">
        <v>1649</v>
      </c>
      <c r="C13400">
        <v>533</v>
      </c>
      <c r="D13400">
        <v>4.5</v>
      </c>
      <c r="E13400">
        <v>41.9</v>
      </c>
      <c r="F13400">
        <v>4.785069905977116E+16</v>
      </c>
      <c r="G13400">
        <v>5.7990885531072243</v>
      </c>
      <c r="H13400">
        <v>10462917169955.496</v>
      </c>
      <c r="I13400">
        <v>0.43392302769185054</v>
      </c>
      <c r="J13400">
        <v>312347.9212205261</v>
      </c>
      <c r="K13400">
        <v>0.12369333811728245</v>
      </c>
      <c r="L13400">
        <v>534.96320593089786</v>
      </c>
      <c r="M13400">
        <v>13.985267860642896</v>
      </c>
      <c r="N13400">
        <v>-92.116025030183479</v>
      </c>
      <c r="O13400">
        <f t="shared" si="211"/>
        <v>1.3712171565791511</v>
      </c>
      <c r="P13400" s="1">
        <v>30</v>
      </c>
      <c r="Q13400" t="s">
        <v>14</v>
      </c>
    </row>
    <row r="13401" spans="1:17" x14ac:dyDescent="0.2">
      <c r="A13401" t="s">
        <v>2997</v>
      </c>
      <c r="B13401" t="s">
        <v>1650</v>
      </c>
      <c r="C13401">
        <v>533</v>
      </c>
      <c r="D13401">
        <v>8.4</v>
      </c>
      <c r="E13401">
        <v>184.9</v>
      </c>
      <c r="F13401">
        <v>2.1115976744992096E+17</v>
      </c>
      <c r="G13401">
        <v>6.2466829297165951</v>
      </c>
      <c r="H13401">
        <v>15621688265669.189</v>
      </c>
      <c r="I13401">
        <v>0.35120242650760658</v>
      </c>
      <c r="J13401">
        <v>425418.61041810992</v>
      </c>
      <c r="K13401">
        <v>0.42106530170595036</v>
      </c>
      <c r="L13401">
        <v>535.01449677318817</v>
      </c>
      <c r="M13401">
        <v>13.98242882936289</v>
      </c>
      <c r="N13401">
        <v>-92.115680528293723</v>
      </c>
      <c r="O13401">
        <f t="shared" si="211"/>
        <v>1.3708380414809267</v>
      </c>
      <c r="P13401" s="1">
        <v>23</v>
      </c>
      <c r="Q13401" t="s">
        <v>14</v>
      </c>
    </row>
    <row r="13402" spans="1:17" x14ac:dyDescent="0.2">
      <c r="A13402" t="s">
        <v>2997</v>
      </c>
      <c r="B13402" t="s">
        <v>1651</v>
      </c>
      <c r="C13402">
        <v>533</v>
      </c>
      <c r="D13402">
        <v>10.3</v>
      </c>
      <c r="E13402">
        <v>255.8</v>
      </c>
      <c r="F13402">
        <v>2.9212908877063162E+17</v>
      </c>
      <c r="G13402">
        <v>6.3488879944612435</v>
      </c>
      <c r="H13402">
        <v>17052503484111.191</v>
      </c>
      <c r="I13402">
        <v>0.33568341711887012</v>
      </c>
      <c r="J13402">
        <v>455053.83130033378</v>
      </c>
      <c r="K13402">
        <v>0.53399508801916706</v>
      </c>
      <c r="L13402">
        <v>535.04034328887849</v>
      </c>
      <c r="M13402">
        <v>13.981316091238089</v>
      </c>
      <c r="N13402">
        <v>-92.11558256618224</v>
      </c>
      <c r="O13402">
        <f t="shared" si="211"/>
        <v>1.3707302368022845</v>
      </c>
      <c r="P13402" s="1">
        <v>16</v>
      </c>
      <c r="Q13402" t="s">
        <v>14</v>
      </c>
    </row>
    <row r="13403" spans="1:17" x14ac:dyDescent="0.2">
      <c r="A13403" t="s">
        <v>2997</v>
      </c>
      <c r="B13403" t="s">
        <v>1652</v>
      </c>
      <c r="C13403">
        <v>533</v>
      </c>
      <c r="D13403">
        <v>10.3</v>
      </c>
      <c r="E13403">
        <v>255.8</v>
      </c>
      <c r="F13403">
        <v>2.9212908877063162E+17</v>
      </c>
      <c r="G13403">
        <v>6.3488879944612435</v>
      </c>
      <c r="H13403">
        <v>17052503484111.191</v>
      </c>
      <c r="I13403">
        <v>0.33568341711887012</v>
      </c>
      <c r="J13403">
        <v>455053.83130033378</v>
      </c>
      <c r="K13403">
        <v>0.53399508801916706</v>
      </c>
      <c r="L13403">
        <v>535.07795932575141</v>
      </c>
      <c r="M13403">
        <v>13.941793436827496</v>
      </c>
      <c r="N13403">
        <v>-92.229294553862729</v>
      </c>
      <c r="O13403">
        <f t="shared" si="211"/>
        <v>1.4958672321588256</v>
      </c>
      <c r="P13403" s="1">
        <v>16</v>
      </c>
      <c r="Q13403" t="s">
        <v>14</v>
      </c>
    </row>
    <row r="13404" spans="1:17" x14ac:dyDescent="0.2">
      <c r="A13404" t="s">
        <v>2997</v>
      </c>
      <c r="B13404" t="s">
        <v>1653</v>
      </c>
      <c r="C13404">
        <v>533</v>
      </c>
      <c r="D13404">
        <v>8.4</v>
      </c>
      <c r="E13404">
        <v>184.9</v>
      </c>
      <c r="F13404">
        <v>2.1115976744992096E+17</v>
      </c>
      <c r="G13404">
        <v>6.2466829297165951</v>
      </c>
      <c r="H13404">
        <v>15621688265669.189</v>
      </c>
      <c r="I13404">
        <v>0.35120242650760658</v>
      </c>
      <c r="J13404">
        <v>425418.61041810992</v>
      </c>
      <c r="K13404">
        <v>0.42106530170595036</v>
      </c>
      <c r="L13404">
        <v>535.08690444794343</v>
      </c>
      <c r="M13404">
        <v>13.94428352502516</v>
      </c>
      <c r="N13404">
        <v>-92.227843023365182</v>
      </c>
      <c r="O13404">
        <f t="shared" si="211"/>
        <v>1.4942698617422441</v>
      </c>
      <c r="P13404" s="1">
        <v>23</v>
      </c>
      <c r="Q13404" t="s">
        <v>14</v>
      </c>
    </row>
    <row r="13405" spans="1:17" x14ac:dyDescent="0.2">
      <c r="A13405" t="s">
        <v>2997</v>
      </c>
      <c r="B13405" t="s">
        <v>1654</v>
      </c>
      <c r="C13405">
        <v>533</v>
      </c>
      <c r="D13405">
        <v>4.5</v>
      </c>
      <c r="E13405">
        <v>41.9</v>
      </c>
      <c r="F13405">
        <v>4.785069905977116E+16</v>
      </c>
      <c r="G13405">
        <v>5.7990885531072243</v>
      </c>
      <c r="H13405">
        <v>10462917169955.496</v>
      </c>
      <c r="I13405">
        <v>0.43392302769185054</v>
      </c>
      <c r="J13405">
        <v>312347.9212205261</v>
      </c>
      <c r="K13405">
        <v>0.12369333811728245</v>
      </c>
      <c r="L13405">
        <v>535.07791986501968</v>
      </c>
      <c r="M13405">
        <v>13.954958893039656</v>
      </c>
      <c r="N13405">
        <v>-92.226127011231085</v>
      </c>
      <c r="O13405">
        <f t="shared" si="211"/>
        <v>1.4923814363718286</v>
      </c>
      <c r="P13405" s="1">
        <v>30</v>
      </c>
      <c r="Q13405" t="s">
        <v>14</v>
      </c>
    </row>
    <row r="13406" spans="1:17" x14ac:dyDescent="0.2">
      <c r="A13406" t="s">
        <v>2997</v>
      </c>
      <c r="B13406" t="s">
        <v>1655</v>
      </c>
      <c r="C13406">
        <v>533</v>
      </c>
      <c r="D13406">
        <v>4.3</v>
      </c>
      <c r="E13406">
        <v>36</v>
      </c>
      <c r="F13406">
        <v>4.1112772461855888E+16</v>
      </c>
      <c r="G13406">
        <v>5.7549002509842504</v>
      </c>
      <c r="H13406">
        <v>10042843062342.547</v>
      </c>
      <c r="I13406">
        <v>0.44361126548433638</v>
      </c>
      <c r="J13406">
        <v>302600.33799968858</v>
      </c>
      <c r="K13406">
        <v>0.10654817550111584</v>
      </c>
      <c r="L13406">
        <v>535.02127802421285</v>
      </c>
      <c r="M13406">
        <v>13.974918105891714</v>
      </c>
      <c r="N13406">
        <v>-92.226047419535391</v>
      </c>
      <c r="O13406">
        <f t="shared" si="211"/>
        <v>1.4922938478434975</v>
      </c>
      <c r="P13406" s="1">
        <v>33</v>
      </c>
      <c r="Q13406" t="s">
        <v>14</v>
      </c>
    </row>
    <row r="13407" spans="1:17" x14ac:dyDescent="0.2">
      <c r="A13407" t="s">
        <v>2997</v>
      </c>
      <c r="B13407" t="s">
        <v>1656</v>
      </c>
      <c r="C13407">
        <v>533</v>
      </c>
      <c r="D13407">
        <v>4.3</v>
      </c>
      <c r="E13407">
        <v>32.299999999999997</v>
      </c>
      <c r="F13407">
        <v>3.688729306994292E+16</v>
      </c>
      <c r="G13407">
        <v>5.7237782698999577</v>
      </c>
      <c r="H13407">
        <v>9753032736061.0254</v>
      </c>
      <c r="I13407">
        <v>0.45069087474074992</v>
      </c>
      <c r="J13407">
        <v>295820.44922913064</v>
      </c>
      <c r="K13407">
        <v>0.10654817550111584</v>
      </c>
      <c r="L13407">
        <v>534.90005474897339</v>
      </c>
      <c r="M13407">
        <v>13.987919688297815</v>
      </c>
      <c r="N13407">
        <v>-92.226270409916296</v>
      </c>
      <c r="O13407">
        <f t="shared" si="211"/>
        <v>1.4925392427823168</v>
      </c>
      <c r="P13407" s="1">
        <v>29</v>
      </c>
      <c r="Q13407" t="s">
        <v>14</v>
      </c>
    </row>
    <row r="13408" spans="1:17" x14ac:dyDescent="0.2">
      <c r="A13408" t="s">
        <v>2997</v>
      </c>
      <c r="B13408" t="s">
        <v>1657</v>
      </c>
      <c r="C13408">
        <v>533</v>
      </c>
      <c r="D13408">
        <v>5.5</v>
      </c>
      <c r="E13408">
        <v>40.9</v>
      </c>
      <c r="F13408">
        <v>4.6708677602497384E+16</v>
      </c>
      <c r="G13408">
        <v>5.7927068495164438</v>
      </c>
      <c r="H13408">
        <v>10394899486100.209</v>
      </c>
      <c r="I13408">
        <v>0.43544821798926481</v>
      </c>
      <c r="J13408">
        <v>310784.83151016757</v>
      </c>
      <c r="K13408">
        <v>0.20758186837011072</v>
      </c>
      <c r="L13408">
        <v>534.84967120716612</v>
      </c>
      <c r="M13408">
        <v>13.999782908321038</v>
      </c>
      <c r="N13408">
        <v>-92.226055768956272</v>
      </c>
      <c r="O13408">
        <f t="shared" si="211"/>
        <v>1.4923030361574414</v>
      </c>
      <c r="P13408" s="1">
        <v>24</v>
      </c>
      <c r="Q13408" t="s">
        <v>14</v>
      </c>
    </row>
    <row r="13409" spans="1:17" x14ac:dyDescent="0.2">
      <c r="A13409" t="s">
        <v>2997</v>
      </c>
      <c r="B13409" t="s">
        <v>1658</v>
      </c>
      <c r="C13409">
        <v>533</v>
      </c>
      <c r="D13409">
        <v>13.2</v>
      </c>
      <c r="E13409">
        <v>164.2</v>
      </c>
      <c r="F13409">
        <v>1.8751992328435379E+17</v>
      </c>
      <c r="G13409">
        <v>6.2097096840888604</v>
      </c>
      <c r="H13409">
        <v>15128844266304.146</v>
      </c>
      <c r="I13409">
        <v>0.35708952261933624</v>
      </c>
      <c r="J13409">
        <v>415060.92346181534</v>
      </c>
      <c r="K13409">
        <v>0.66928874676604977</v>
      </c>
      <c r="L13409">
        <v>534.8556327708377</v>
      </c>
      <c r="M13409">
        <v>14.028936738989163</v>
      </c>
      <c r="N13409">
        <v>-92.225944168557376</v>
      </c>
      <c r="O13409">
        <f t="shared" si="211"/>
        <v>1.4921802229089596</v>
      </c>
      <c r="P13409" s="1">
        <v>19</v>
      </c>
      <c r="Q13409" t="s">
        <v>14</v>
      </c>
    </row>
    <row r="13410" spans="1:17" x14ac:dyDescent="0.2">
      <c r="A13410" t="s">
        <v>2997</v>
      </c>
      <c r="B13410" t="s">
        <v>1659</v>
      </c>
      <c r="C13410">
        <v>533</v>
      </c>
      <c r="D13410">
        <v>19.7</v>
      </c>
      <c r="E13410">
        <v>260.60000000000002</v>
      </c>
      <c r="F13410">
        <v>2.9761079176554573E+17</v>
      </c>
      <c r="G13410">
        <v>6.3547922829373515</v>
      </c>
      <c r="H13410">
        <v>17138313868445.152</v>
      </c>
      <c r="I13410">
        <v>0.334819306130059</v>
      </c>
      <c r="J13410">
        <v>456811.63788918126</v>
      </c>
      <c r="K13410">
        <v>0.85216491150445028</v>
      </c>
      <c r="L13410">
        <v>534.87737692570875</v>
      </c>
      <c r="M13410">
        <v>14.048268219019139</v>
      </c>
      <c r="N13410">
        <v>-92.225948088110556</v>
      </c>
      <c r="O13410">
        <f t="shared" si="211"/>
        <v>1.4921845362722035</v>
      </c>
      <c r="P13410" s="1">
        <v>15</v>
      </c>
      <c r="Q13410" t="s">
        <v>14</v>
      </c>
    </row>
    <row r="13411" spans="1:17" x14ac:dyDescent="0.2">
      <c r="A13411" t="s">
        <v>2997</v>
      </c>
      <c r="B13411" t="s">
        <v>1660</v>
      </c>
      <c r="C13411">
        <v>533</v>
      </c>
      <c r="D13411">
        <v>23.4</v>
      </c>
      <c r="E13411">
        <v>300.8</v>
      </c>
      <c r="F13411">
        <v>3.4352005434795149E+17</v>
      </c>
      <c r="G13411">
        <v>6.4005387394680175</v>
      </c>
      <c r="H13411">
        <v>17815171837139.445</v>
      </c>
      <c r="I13411">
        <v>0.32823874198839403</v>
      </c>
      <c r="J13411">
        <v>470603.73085885029</v>
      </c>
      <c r="K13411">
        <v>0.90806725198947613</v>
      </c>
      <c r="L13411">
        <v>534.89404906803452</v>
      </c>
      <c r="M13411">
        <v>14.059331025671307</v>
      </c>
      <c r="N13411">
        <v>-92.22596561463709</v>
      </c>
      <c r="O13411">
        <f t="shared" si="211"/>
        <v>1.4922038237450044</v>
      </c>
      <c r="P13411" s="1">
        <v>13</v>
      </c>
      <c r="Q13411" t="s">
        <v>14</v>
      </c>
    </row>
    <row r="13412" spans="1:17" x14ac:dyDescent="0.2">
      <c r="A13412" t="s">
        <v>2997</v>
      </c>
      <c r="B13412" t="s">
        <v>1661</v>
      </c>
      <c r="C13412">
        <v>533</v>
      </c>
      <c r="D13412">
        <v>20.8</v>
      </c>
      <c r="E13412">
        <v>287.60000000000002</v>
      </c>
      <c r="F13412">
        <v>3.2844537111193766E+17</v>
      </c>
      <c r="G13412">
        <v>6.3861936408926407</v>
      </c>
      <c r="H13412">
        <v>17600621321395.93</v>
      </c>
      <c r="I13412">
        <v>0.33028066033328674</v>
      </c>
      <c r="J13412">
        <v>466245.7865846752</v>
      </c>
      <c r="K13412">
        <v>0.87149561817302867</v>
      </c>
      <c r="L13412">
        <v>533.58491648893244</v>
      </c>
      <c r="M13412">
        <v>14.276816153232046</v>
      </c>
      <c r="N13412">
        <v>-92.120506317838164</v>
      </c>
      <c r="O13412">
        <f t="shared" si="211"/>
        <v>1.3761486935602059</v>
      </c>
      <c r="P13412" s="1">
        <v>100</v>
      </c>
      <c r="Q13412" t="s">
        <v>2969</v>
      </c>
    </row>
    <row r="13413" spans="1:17" x14ac:dyDescent="0.2">
      <c r="A13413" t="s">
        <v>2997</v>
      </c>
      <c r="B13413" t="s">
        <v>1662</v>
      </c>
      <c r="C13413">
        <v>533</v>
      </c>
      <c r="D13413">
        <v>17.100000000000001</v>
      </c>
      <c r="E13413">
        <v>238.2</v>
      </c>
      <c r="F13413">
        <v>2.7202951112261312E+17</v>
      </c>
      <c r="G13413">
        <v>6.3262991840068024</v>
      </c>
      <c r="H13413">
        <v>16727432094655.24</v>
      </c>
      <c r="I13413">
        <v>0.33902126868820887</v>
      </c>
      <c r="J13413">
        <v>448375.36185405456</v>
      </c>
      <c r="K13413">
        <v>0.79495670989857303</v>
      </c>
      <c r="L13413">
        <v>533.60157350533598</v>
      </c>
      <c r="M13413">
        <v>14.291333770303604</v>
      </c>
      <c r="N13413">
        <v>-92.120884407722784</v>
      </c>
      <c r="O13413">
        <f t="shared" si="211"/>
        <v>1.3765647713467362</v>
      </c>
      <c r="P13413" s="1">
        <v>100</v>
      </c>
      <c r="Q13413" t="s">
        <v>2969</v>
      </c>
    </row>
    <row r="13414" spans="1:17" x14ac:dyDescent="0.2">
      <c r="A13414" t="s">
        <v>2997</v>
      </c>
      <c r="B13414" t="s">
        <v>1663</v>
      </c>
      <c r="C13414">
        <v>533</v>
      </c>
      <c r="D13414">
        <v>9.5</v>
      </c>
      <c r="E13414">
        <v>110.4</v>
      </c>
      <c r="F13414">
        <v>1.2607916888302474E+17</v>
      </c>
      <c r="G13414">
        <v>6.0876698310884034</v>
      </c>
      <c r="H13414">
        <v>13591163935070.375</v>
      </c>
      <c r="I13414">
        <v>0.37763600785872109</v>
      </c>
      <c r="J13414">
        <v>382201.35841590812</v>
      </c>
      <c r="K13414">
        <v>0.48897348968836662</v>
      </c>
      <c r="L13414">
        <v>533.59418164190015</v>
      </c>
      <c r="M13414">
        <v>14.313062284179287</v>
      </c>
      <c r="N13414">
        <v>-92.121256811441711</v>
      </c>
      <c r="O13414">
        <f t="shared" si="211"/>
        <v>1.3769745916602909</v>
      </c>
      <c r="P13414" s="1">
        <v>19</v>
      </c>
      <c r="Q13414" t="s">
        <v>14</v>
      </c>
    </row>
    <row r="13415" spans="1:17" x14ac:dyDescent="0.2">
      <c r="A13415" t="s">
        <v>2997</v>
      </c>
      <c r="B13415" t="s">
        <v>1664</v>
      </c>
      <c r="C13415">
        <v>533</v>
      </c>
      <c r="D13415">
        <v>5.2</v>
      </c>
      <c r="E13415">
        <v>39.6</v>
      </c>
      <c r="F13415">
        <v>4.522404970804148E+16</v>
      </c>
      <c r="G13415">
        <v>5.7832794936603493</v>
      </c>
      <c r="H13415">
        <v>10304637088787.107</v>
      </c>
      <c r="I13415">
        <v>0.43749758418390783</v>
      </c>
      <c r="J13415">
        <v>308695.09645332617</v>
      </c>
      <c r="K13415">
        <v>0.18283401186828308</v>
      </c>
      <c r="L13415">
        <v>533.54849748515733</v>
      </c>
      <c r="M13415">
        <v>14.278514284215284</v>
      </c>
      <c r="N13415">
        <v>-92.121286313209794</v>
      </c>
      <c r="O13415">
        <f t="shared" si="211"/>
        <v>1.3770070575655211</v>
      </c>
      <c r="P13415" s="1">
        <v>27</v>
      </c>
      <c r="Q13415" t="s">
        <v>14</v>
      </c>
    </row>
    <row r="13416" spans="1:17" x14ac:dyDescent="0.2">
      <c r="A13416" t="s">
        <v>2997</v>
      </c>
      <c r="B13416" t="s">
        <v>1665</v>
      </c>
      <c r="C13416">
        <v>533</v>
      </c>
      <c r="D13416">
        <v>4.2</v>
      </c>
      <c r="E13416">
        <v>32.1</v>
      </c>
      <c r="F13416">
        <v>3.6658888778488168E+16</v>
      </c>
      <c r="G13416">
        <v>5.7217676888220916</v>
      </c>
      <c r="H13416">
        <v>9736690370038.8652</v>
      </c>
      <c r="I13416">
        <v>0.4511003533069794</v>
      </c>
      <c r="J13416">
        <v>295433.75296713214</v>
      </c>
      <c r="K13416">
        <v>9.7957012930052656E-2</v>
      </c>
      <c r="L13416">
        <v>533.54143794117124</v>
      </c>
      <c r="M13416">
        <v>14.219270549385673</v>
      </c>
      <c r="N13416">
        <v>-92.12146415354286</v>
      </c>
      <c r="O13416">
        <f t="shared" si="211"/>
        <v>1.3772027660865578</v>
      </c>
      <c r="P13416" s="1">
        <v>29</v>
      </c>
      <c r="Q13416" t="s">
        <v>14</v>
      </c>
    </row>
    <row r="13417" spans="1:17" x14ac:dyDescent="0.2">
      <c r="A13417" t="s">
        <v>2997</v>
      </c>
      <c r="B13417" t="s">
        <v>1666</v>
      </c>
      <c r="C13417">
        <v>533</v>
      </c>
      <c r="D13417">
        <v>4.0999999999999996</v>
      </c>
      <c r="E13417">
        <v>34.4</v>
      </c>
      <c r="F13417">
        <v>3.9285538130217848E+16</v>
      </c>
      <c r="G13417">
        <v>5.7413135303134242</v>
      </c>
      <c r="H13417">
        <v>9920322252762.3574</v>
      </c>
      <c r="I13417">
        <v>0.44656291686002209</v>
      </c>
      <c r="J13417">
        <v>299733.42493260826</v>
      </c>
      <c r="K13417">
        <v>8.9362128899077575E-2</v>
      </c>
      <c r="L13417">
        <v>533.5872616742522</v>
      </c>
      <c r="M13417">
        <v>14.219848268780035</v>
      </c>
      <c r="N13417">
        <v>-92.12175398710967</v>
      </c>
      <c r="O13417">
        <f t="shared" si="211"/>
        <v>1.3775217201603014</v>
      </c>
      <c r="P13417" s="1">
        <v>33</v>
      </c>
      <c r="Q13417" t="s">
        <v>14</v>
      </c>
    </row>
    <row r="13418" spans="1:17" x14ac:dyDescent="0.2">
      <c r="A13418" t="s">
        <v>2997</v>
      </c>
      <c r="B13418" t="s">
        <v>1667</v>
      </c>
      <c r="C13418">
        <v>533</v>
      </c>
      <c r="D13418">
        <v>4.4000000000000004</v>
      </c>
      <c r="E13418">
        <v>40.5</v>
      </c>
      <c r="F13418">
        <v>4.625186901958788E+16</v>
      </c>
      <c r="G13418">
        <v>5.7890849509173137</v>
      </c>
      <c r="H13418">
        <v>10367352309663.369</v>
      </c>
      <c r="I13418">
        <v>0.43607057046443176</v>
      </c>
      <c r="J13418">
        <v>310137.91380531888</v>
      </c>
      <c r="K13418">
        <v>0.11512888408712241</v>
      </c>
      <c r="L13418">
        <v>533.66711221130402</v>
      </c>
      <c r="M13418">
        <v>14.220966382471502</v>
      </c>
      <c r="N13418">
        <v>-92.12174747264919</v>
      </c>
      <c r="O13418">
        <f t="shared" si="211"/>
        <v>1.3775145511711075</v>
      </c>
      <c r="P13418" s="1">
        <v>32</v>
      </c>
      <c r="Q13418" t="s">
        <v>14</v>
      </c>
    </row>
    <row r="13419" spans="1:17" x14ac:dyDescent="0.2">
      <c r="A13419" t="s">
        <v>2997</v>
      </c>
      <c r="B13419" t="s">
        <v>1668</v>
      </c>
      <c r="C13419">
        <v>533</v>
      </c>
      <c r="D13419">
        <v>7.5</v>
      </c>
      <c r="E13419">
        <v>179.5</v>
      </c>
      <c r="F13419">
        <v>2.0499285158064256E+17</v>
      </c>
      <c r="G13419">
        <v>6.2374306311357701</v>
      </c>
      <c r="H13419">
        <v>15497170221994.789</v>
      </c>
      <c r="I13419">
        <v>0.35266130123667144</v>
      </c>
      <c r="J13419">
        <v>422809.25076329883</v>
      </c>
      <c r="K13419">
        <v>0.36014204366116775</v>
      </c>
      <c r="L13419">
        <v>533.72697686793788</v>
      </c>
      <c r="M13419">
        <v>14.23293151740245</v>
      </c>
      <c r="N13419">
        <v>-92.121247982035229</v>
      </c>
      <c r="O13419">
        <f t="shared" si="211"/>
        <v>1.3769648751350545</v>
      </c>
      <c r="P13419" s="1">
        <v>29</v>
      </c>
      <c r="Q13419" t="s">
        <v>14</v>
      </c>
    </row>
    <row r="13420" spans="1:17" x14ac:dyDescent="0.2">
      <c r="A13420" t="s">
        <v>2997</v>
      </c>
      <c r="B13420" t="s">
        <v>1669</v>
      </c>
      <c r="C13420">
        <v>533</v>
      </c>
      <c r="D13420">
        <v>10</v>
      </c>
      <c r="E13420">
        <v>305.10000000000002</v>
      </c>
      <c r="F13420">
        <v>3.4843074661422867E+17</v>
      </c>
      <c r="G13420">
        <v>6.405082800770642</v>
      </c>
      <c r="H13420">
        <v>17883577337896.262</v>
      </c>
      <c r="I13420">
        <v>0.32759598272213486</v>
      </c>
      <c r="J13420">
        <v>471990.52239072497</v>
      </c>
      <c r="K13420">
        <v>0.51753097059853626</v>
      </c>
      <c r="L13420">
        <v>533.76289057976533</v>
      </c>
      <c r="M13420">
        <v>14.246101285107599</v>
      </c>
      <c r="N13420">
        <v>-92.12096775580325</v>
      </c>
      <c r="O13420">
        <f t="shared" si="211"/>
        <v>1.3766564936758501</v>
      </c>
      <c r="P13420" s="1">
        <v>27</v>
      </c>
      <c r="Q13420" t="s">
        <v>14</v>
      </c>
    </row>
    <row r="13421" spans="1:17" x14ac:dyDescent="0.2">
      <c r="A13421" t="s">
        <v>2997</v>
      </c>
      <c r="B13421" t="s">
        <v>1670</v>
      </c>
      <c r="C13421">
        <v>533</v>
      </c>
      <c r="D13421">
        <v>10</v>
      </c>
      <c r="E13421">
        <v>305.10000000000002</v>
      </c>
      <c r="F13421">
        <v>3.4843074661422867E+17</v>
      </c>
      <c r="G13421">
        <v>6.405082800770642</v>
      </c>
      <c r="H13421">
        <v>17883577337896.262</v>
      </c>
      <c r="I13421">
        <v>0.32759598272213486</v>
      </c>
      <c r="J13421">
        <v>471990.52239072497</v>
      </c>
      <c r="K13421">
        <v>0.51753097059853626</v>
      </c>
      <c r="L13421">
        <v>533.82139060479426</v>
      </c>
      <c r="M13421">
        <v>14.188246616009833</v>
      </c>
      <c r="N13421">
        <v>-92.234818099653936</v>
      </c>
      <c r="O13421">
        <f t="shared" si="211"/>
        <v>1.5019457462902288</v>
      </c>
      <c r="P13421" s="1">
        <v>27</v>
      </c>
      <c r="Q13421" t="s">
        <v>14</v>
      </c>
    </row>
    <row r="13422" spans="1:17" x14ac:dyDescent="0.2">
      <c r="A13422" t="s">
        <v>2997</v>
      </c>
      <c r="B13422" t="s">
        <v>1671</v>
      </c>
      <c r="C13422">
        <v>533</v>
      </c>
      <c r="D13422">
        <v>7.5</v>
      </c>
      <c r="E13422">
        <v>179.5</v>
      </c>
      <c r="F13422">
        <v>2.0499285158064256E+17</v>
      </c>
      <c r="G13422">
        <v>6.2374306311357701</v>
      </c>
      <c r="H13422">
        <v>15497170221994.789</v>
      </c>
      <c r="I13422">
        <v>0.35266130123667144</v>
      </c>
      <c r="J13422">
        <v>422809.25076329883</v>
      </c>
      <c r="K13422">
        <v>0.36014204366116775</v>
      </c>
      <c r="L13422">
        <v>533.84356923980556</v>
      </c>
      <c r="M13422">
        <v>14.181226960527621</v>
      </c>
      <c r="N13422">
        <v>-92.232520971954912</v>
      </c>
      <c r="O13422">
        <f t="shared" si="211"/>
        <v>1.4994178188124878</v>
      </c>
      <c r="P13422" s="1">
        <v>29</v>
      </c>
      <c r="Q13422" t="s">
        <v>14</v>
      </c>
    </row>
    <row r="13423" spans="1:17" x14ac:dyDescent="0.2">
      <c r="A13423" t="s">
        <v>2997</v>
      </c>
      <c r="B13423" t="s">
        <v>1672</v>
      </c>
      <c r="C13423">
        <v>533</v>
      </c>
      <c r="D13423">
        <v>4.4000000000000004</v>
      </c>
      <c r="E13423">
        <v>40.5</v>
      </c>
      <c r="F13423">
        <v>4.625186901958788E+16</v>
      </c>
      <c r="G13423">
        <v>5.7890849509173137</v>
      </c>
      <c r="H13423">
        <v>10367352309663.369</v>
      </c>
      <c r="I13423">
        <v>0.43607057046443176</v>
      </c>
      <c r="J13423">
        <v>310137.91380531888</v>
      </c>
      <c r="K13423">
        <v>0.11512888408712241</v>
      </c>
      <c r="L13423">
        <v>533.84898464200876</v>
      </c>
      <c r="M13423">
        <v>14.166324216144954</v>
      </c>
      <c r="N13423">
        <v>-92.229743391450654</v>
      </c>
      <c r="O13423">
        <f t="shared" si="211"/>
        <v>1.4963611658970501</v>
      </c>
      <c r="P13423" s="1">
        <v>32</v>
      </c>
      <c r="Q13423" t="s">
        <v>14</v>
      </c>
    </row>
    <row r="13424" spans="1:17" x14ac:dyDescent="0.2">
      <c r="A13424" t="s">
        <v>2997</v>
      </c>
      <c r="B13424" t="s">
        <v>1673</v>
      </c>
      <c r="C13424">
        <v>533</v>
      </c>
      <c r="D13424">
        <v>4.0999999999999996</v>
      </c>
      <c r="E13424">
        <v>34.4</v>
      </c>
      <c r="F13424">
        <v>3.9285538130217848E+16</v>
      </c>
      <c r="G13424">
        <v>5.7413135303134242</v>
      </c>
      <c r="H13424">
        <v>9920322252762.3574</v>
      </c>
      <c r="I13424">
        <v>0.44656291686002209</v>
      </c>
      <c r="J13424">
        <v>299733.42493260826</v>
      </c>
      <c r="K13424">
        <v>8.9362128899077575E-2</v>
      </c>
      <c r="L13424">
        <v>533.7814087227531</v>
      </c>
      <c r="M13424">
        <v>14.173143053007163</v>
      </c>
      <c r="N13424">
        <v>-92.229574933771389</v>
      </c>
      <c r="O13424">
        <f t="shared" si="211"/>
        <v>1.4961757827350985</v>
      </c>
      <c r="P13424" s="1">
        <v>33</v>
      </c>
      <c r="Q13424" t="s">
        <v>14</v>
      </c>
    </row>
    <row r="13425" spans="1:17" x14ac:dyDescent="0.2">
      <c r="A13425" t="s">
        <v>2997</v>
      </c>
      <c r="B13425" t="s">
        <v>1674</v>
      </c>
      <c r="C13425">
        <v>533</v>
      </c>
      <c r="D13425">
        <v>4.2</v>
      </c>
      <c r="E13425">
        <v>32.1</v>
      </c>
      <c r="F13425">
        <v>3.6658888778488168E+16</v>
      </c>
      <c r="G13425">
        <v>5.7217676888220916</v>
      </c>
      <c r="H13425">
        <v>9736690370038.8652</v>
      </c>
      <c r="I13425">
        <v>0.4511003533069794</v>
      </c>
      <c r="J13425">
        <v>295433.75296713214</v>
      </c>
      <c r="K13425">
        <v>9.7957012930052656E-2</v>
      </c>
      <c r="L13425">
        <v>533.63288336312064</v>
      </c>
      <c r="M13425">
        <v>14.255065828294029</v>
      </c>
      <c r="N13425">
        <v>-92.230167085605586</v>
      </c>
      <c r="O13425">
        <f t="shared" si="211"/>
        <v>1.4968274299610234</v>
      </c>
      <c r="P13425" s="1">
        <v>29</v>
      </c>
      <c r="Q13425" t="s">
        <v>14</v>
      </c>
    </row>
    <row r="13426" spans="1:17" x14ac:dyDescent="0.2">
      <c r="A13426" t="s">
        <v>2997</v>
      </c>
      <c r="B13426" t="s">
        <v>1675</v>
      </c>
      <c r="C13426">
        <v>533</v>
      </c>
      <c r="D13426">
        <v>5.2</v>
      </c>
      <c r="E13426">
        <v>39.6</v>
      </c>
      <c r="F13426">
        <v>4.522404970804148E+16</v>
      </c>
      <c r="G13426">
        <v>5.7832794936603493</v>
      </c>
      <c r="H13426">
        <v>10304637088787.107</v>
      </c>
      <c r="I13426">
        <v>0.43749758418390783</v>
      </c>
      <c r="J13426">
        <v>308695.09645332617</v>
      </c>
      <c r="K13426">
        <v>0.18283401186828308</v>
      </c>
      <c r="L13426">
        <v>533.57773856545066</v>
      </c>
      <c r="M13426">
        <v>14.254180798478346</v>
      </c>
      <c r="N13426">
        <v>-92.229978268113086</v>
      </c>
      <c r="O13426">
        <f t="shared" si="211"/>
        <v>1.4966196413701791</v>
      </c>
      <c r="P13426" s="1">
        <v>27</v>
      </c>
      <c r="Q13426" t="s">
        <v>14</v>
      </c>
    </row>
    <row r="13427" spans="1:17" x14ac:dyDescent="0.2">
      <c r="A13427" t="s">
        <v>2997</v>
      </c>
      <c r="B13427" t="s">
        <v>1676</v>
      </c>
      <c r="C13427">
        <v>533</v>
      </c>
      <c r="D13427">
        <v>9.5</v>
      </c>
      <c r="E13427">
        <v>110.4</v>
      </c>
      <c r="F13427">
        <v>1.2607916888302474E+17</v>
      </c>
      <c r="G13427">
        <v>6.0876698310884034</v>
      </c>
      <c r="H13427">
        <v>13591163935070.375</v>
      </c>
      <c r="I13427">
        <v>0.37763600785872109</v>
      </c>
      <c r="J13427">
        <v>382201.35841590812</v>
      </c>
      <c r="K13427">
        <v>0.48897348968836662</v>
      </c>
      <c r="L13427">
        <v>533.58523831710886</v>
      </c>
      <c r="M13427">
        <v>14.230187903925716</v>
      </c>
      <c r="N13427">
        <v>-92.229789313758246</v>
      </c>
      <c r="O13427">
        <f t="shared" si="211"/>
        <v>1.4964117021659971</v>
      </c>
      <c r="P13427" s="1">
        <v>19</v>
      </c>
      <c r="Q13427" t="s">
        <v>14</v>
      </c>
    </row>
    <row r="13428" spans="1:17" x14ac:dyDescent="0.2">
      <c r="A13428" t="s">
        <v>2997</v>
      </c>
      <c r="B13428" t="s">
        <v>1677</v>
      </c>
      <c r="C13428">
        <v>533</v>
      </c>
      <c r="D13428">
        <v>17.100000000000001</v>
      </c>
      <c r="E13428">
        <v>238.2</v>
      </c>
      <c r="F13428">
        <v>2.7202951112261312E+17</v>
      </c>
      <c r="G13428">
        <v>6.3262991840068024</v>
      </c>
      <c r="H13428">
        <v>16727432094655.24</v>
      </c>
      <c r="I13428">
        <v>0.33902126868820887</v>
      </c>
      <c r="J13428">
        <v>448375.36185405456</v>
      </c>
      <c r="K13428">
        <v>0.79495670989857303</v>
      </c>
      <c r="L13428">
        <v>533.61073855411519</v>
      </c>
      <c r="M13428">
        <v>14.240833482893942</v>
      </c>
      <c r="N13428">
        <v>-92.229767469894156</v>
      </c>
      <c r="O13428">
        <f t="shared" si="211"/>
        <v>1.4963876635789057</v>
      </c>
      <c r="P13428" s="1">
        <v>23</v>
      </c>
      <c r="Q13428" t="s">
        <v>14</v>
      </c>
    </row>
    <row r="13429" spans="1:17" x14ac:dyDescent="0.2">
      <c r="A13429" t="s">
        <v>2997</v>
      </c>
      <c r="B13429" t="s">
        <v>1678</v>
      </c>
      <c r="C13429">
        <v>533</v>
      </c>
      <c r="D13429">
        <v>20.8</v>
      </c>
      <c r="E13429">
        <v>287.60000000000002</v>
      </c>
      <c r="F13429">
        <v>3.2844537111193766E+17</v>
      </c>
      <c r="G13429">
        <v>6.3861936408926407</v>
      </c>
      <c r="H13429">
        <v>17600621321395.93</v>
      </c>
      <c r="I13429">
        <v>0.33028066033328674</v>
      </c>
      <c r="J13429">
        <v>466245.7865846752</v>
      </c>
      <c r="K13429">
        <v>0.87149561817302867</v>
      </c>
      <c r="L13429">
        <v>533.63113162005504</v>
      </c>
      <c r="M13429">
        <v>14.262121015302275</v>
      </c>
      <c r="N13429">
        <v>-92.229796442670292</v>
      </c>
      <c r="O13429">
        <f t="shared" si="211"/>
        <v>1.4964195473426734</v>
      </c>
      <c r="P13429" s="1">
        <v>25</v>
      </c>
      <c r="Q13429" t="s">
        <v>14</v>
      </c>
    </row>
    <row r="13430" spans="1:17" x14ac:dyDescent="0.2">
      <c r="A13430" t="s">
        <v>2997</v>
      </c>
      <c r="B13430" t="s">
        <v>1679</v>
      </c>
      <c r="C13430">
        <v>531</v>
      </c>
      <c r="D13430">
        <v>19.7</v>
      </c>
      <c r="E13430">
        <v>402.3</v>
      </c>
      <c r="F13430">
        <v>5.0081946229770541E+17</v>
      </c>
      <c r="G13430">
        <v>6.5223332628414097</v>
      </c>
      <c r="H13430">
        <v>19724085352871.238</v>
      </c>
      <c r="I13430">
        <v>0.31165962617253989</v>
      </c>
      <c r="J13430">
        <v>508843.89777171006</v>
      </c>
      <c r="K13430">
        <v>0.85216491150445028</v>
      </c>
      <c r="L13430">
        <v>532.24079870087985</v>
      </c>
      <c r="M13430">
        <v>14.937132023318767</v>
      </c>
      <c r="N13430">
        <v>-92.12568449928709</v>
      </c>
      <c r="O13430">
        <f t="shared" si="211"/>
        <v>1.381847143487493</v>
      </c>
      <c r="P13430" s="1">
        <v>80</v>
      </c>
      <c r="Q13430" t="s">
        <v>2969</v>
      </c>
    </row>
    <row r="13431" spans="1:17" x14ac:dyDescent="0.2">
      <c r="A13431" t="s">
        <v>2997</v>
      </c>
      <c r="B13431" t="s">
        <v>1680</v>
      </c>
      <c r="C13431">
        <v>531</v>
      </c>
      <c r="D13431">
        <v>14.6</v>
      </c>
      <c r="E13431">
        <v>266.7</v>
      </c>
      <c r="F13431">
        <v>3.3201230572905299E+17</v>
      </c>
      <c r="G13431">
        <v>6.3896435983731026</v>
      </c>
      <c r="H13431">
        <v>17652026820629.156</v>
      </c>
      <c r="I13431">
        <v>0.32978780022440179</v>
      </c>
      <c r="J13431">
        <v>467291.09221483371</v>
      </c>
      <c r="K13431">
        <v>0.72089002302586336</v>
      </c>
      <c r="L13431">
        <v>532.27181497249148</v>
      </c>
      <c r="M13431">
        <v>15.025932424797794</v>
      </c>
      <c r="N13431">
        <v>-92.126258937230915</v>
      </c>
      <c r="O13431">
        <f t="shared" si="211"/>
        <v>1.3824792970517337</v>
      </c>
      <c r="P13431" s="1">
        <v>30</v>
      </c>
      <c r="Q13431" t="s">
        <v>14</v>
      </c>
    </row>
    <row r="13432" spans="1:17" x14ac:dyDescent="0.2">
      <c r="A13432" t="s">
        <v>2997</v>
      </c>
      <c r="B13432" t="s">
        <v>1681</v>
      </c>
      <c r="C13432">
        <v>531</v>
      </c>
      <c r="D13432">
        <v>5.6</v>
      </c>
      <c r="E13432">
        <v>56.2</v>
      </c>
      <c r="F13432">
        <v>6.9962848076388384E+16</v>
      </c>
      <c r="G13432">
        <v>5.9109374151685916</v>
      </c>
      <c r="H13432">
        <v>11593035602964.08</v>
      </c>
      <c r="I13432">
        <v>0.41074664870731975</v>
      </c>
      <c r="J13432">
        <v>338108.58818852599</v>
      </c>
      <c r="K13432">
        <v>0.21573584853673133</v>
      </c>
      <c r="L13432">
        <v>532.24967309728356</v>
      </c>
      <c r="M13432">
        <v>15.284155177677443</v>
      </c>
      <c r="N13432">
        <v>-92.127214895604595</v>
      </c>
      <c r="O13432">
        <f t="shared" si="211"/>
        <v>1.3835313036256089</v>
      </c>
      <c r="P13432" s="1">
        <v>32</v>
      </c>
      <c r="Q13432" t="s">
        <v>14</v>
      </c>
    </row>
    <row r="13433" spans="1:17" x14ac:dyDescent="0.2">
      <c r="A13433" t="s">
        <v>2997</v>
      </c>
      <c r="B13433" t="s">
        <v>1682</v>
      </c>
      <c r="C13433">
        <v>531</v>
      </c>
      <c r="D13433">
        <v>4.8</v>
      </c>
      <c r="E13433">
        <v>38.299999999999997</v>
      </c>
      <c r="F13433">
        <v>4.7679307496898128E+16</v>
      </c>
      <c r="G13433">
        <v>5.7983711050500268</v>
      </c>
      <c r="H13433">
        <v>10452785378883.338</v>
      </c>
      <c r="I13433">
        <v>0.43414918886609427</v>
      </c>
      <c r="J13433">
        <v>312118.20975641941</v>
      </c>
      <c r="K13433">
        <v>0.14924180797534659</v>
      </c>
      <c r="L13433">
        <v>532.20094946826339</v>
      </c>
      <c r="M13433">
        <v>15.291035551930447</v>
      </c>
      <c r="N13433">
        <v>-92.127980738261613</v>
      </c>
      <c r="O13433">
        <f t="shared" si="211"/>
        <v>1.3843740929477366</v>
      </c>
      <c r="P13433" s="1">
        <v>33</v>
      </c>
      <c r="Q13433" t="s">
        <v>14</v>
      </c>
    </row>
    <row r="13434" spans="1:17" x14ac:dyDescent="0.2">
      <c r="A13434" t="s">
        <v>2997</v>
      </c>
      <c r="B13434" t="s">
        <v>1683</v>
      </c>
      <c r="C13434">
        <v>531</v>
      </c>
      <c r="D13434">
        <v>4</v>
      </c>
      <c r="E13434">
        <v>29.2</v>
      </c>
      <c r="F13434">
        <v>3.6350803626877944E+16</v>
      </c>
      <c r="G13434">
        <v>5.718721045391419</v>
      </c>
      <c r="H13434">
        <v>9714528649438.2148</v>
      </c>
      <c r="I13434">
        <v>0.45165744554538301</v>
      </c>
      <c r="J13434">
        <v>294905.15298394102</v>
      </c>
      <c r="K13434">
        <v>8.0771419154144652E-2</v>
      </c>
      <c r="L13434">
        <v>532.19248421314273</v>
      </c>
      <c r="M13434">
        <v>15.439841179445258</v>
      </c>
      <c r="N13434">
        <v>-92.12897987269433</v>
      </c>
      <c r="O13434">
        <f t="shared" si="211"/>
        <v>1.385473613617614</v>
      </c>
      <c r="P13434" s="1">
        <v>34</v>
      </c>
      <c r="Q13434" t="s">
        <v>14</v>
      </c>
    </row>
    <row r="13435" spans="1:17" x14ac:dyDescent="0.2">
      <c r="A13435" t="s">
        <v>2997</v>
      </c>
      <c r="B13435" t="s">
        <v>1684</v>
      </c>
      <c r="C13435">
        <v>531</v>
      </c>
      <c r="D13435">
        <v>4</v>
      </c>
      <c r="E13435">
        <v>34.1</v>
      </c>
      <c r="F13435">
        <v>4.2450767249196512E+16</v>
      </c>
      <c r="G13435">
        <v>5.7632503975554314</v>
      </c>
      <c r="H13435">
        <v>10130060656920.004</v>
      </c>
      <c r="I13435">
        <v>0.44154577175812554</v>
      </c>
      <c r="J13435">
        <v>304620.22527262231</v>
      </c>
      <c r="K13435">
        <v>8.0771419154144652E-2</v>
      </c>
      <c r="L13435">
        <v>532.23754789624923</v>
      </c>
      <c r="M13435">
        <v>15.683320686289713</v>
      </c>
      <c r="N13435">
        <v>-92.129808501643211</v>
      </c>
      <c r="O13435">
        <f t="shared" si="211"/>
        <v>1.3863854975714829</v>
      </c>
      <c r="P13435" s="1">
        <v>37</v>
      </c>
      <c r="Q13435" t="s">
        <v>14</v>
      </c>
    </row>
    <row r="13436" spans="1:17" x14ac:dyDescent="0.2">
      <c r="A13436" t="s">
        <v>2997</v>
      </c>
      <c r="B13436" t="s">
        <v>1685</v>
      </c>
      <c r="C13436">
        <v>531</v>
      </c>
      <c r="D13436">
        <v>4.4000000000000004</v>
      </c>
      <c r="E13436">
        <v>46.6</v>
      </c>
      <c r="F13436">
        <v>5.8011898938784672E+16</v>
      </c>
      <c r="G13436">
        <v>5.8550325301349924</v>
      </c>
      <c r="H13436">
        <v>11021293344491.369</v>
      </c>
      <c r="I13436">
        <v>0.42198735133281279</v>
      </c>
      <c r="J13436">
        <v>325150.1762554025</v>
      </c>
      <c r="K13436">
        <v>0.11512888408712241</v>
      </c>
      <c r="L13436">
        <v>532.31912439512507</v>
      </c>
      <c r="M13436">
        <v>15.523602103882597</v>
      </c>
      <c r="N13436">
        <v>-92.129657940776895</v>
      </c>
      <c r="O13436">
        <f t="shared" si="211"/>
        <v>1.3862198093726092</v>
      </c>
      <c r="P13436" s="1">
        <v>36</v>
      </c>
      <c r="Q13436" t="s">
        <v>14</v>
      </c>
    </row>
    <row r="13437" spans="1:17" x14ac:dyDescent="0.2">
      <c r="A13437" t="s">
        <v>2997</v>
      </c>
      <c r="B13437" t="s">
        <v>1686</v>
      </c>
      <c r="C13437">
        <v>531</v>
      </c>
      <c r="D13437">
        <v>7.4</v>
      </c>
      <c r="E13437">
        <v>210.9</v>
      </c>
      <c r="F13437">
        <v>2.6254741386673149E+17</v>
      </c>
      <c r="G13437">
        <v>6.3150842762206469</v>
      </c>
      <c r="H13437">
        <v>16567960136167.641</v>
      </c>
      <c r="I13437">
        <v>0.34069710821604837</v>
      </c>
      <c r="J13437">
        <v>445087.6164083819</v>
      </c>
      <c r="K13437">
        <v>0.35307086457919368</v>
      </c>
      <c r="L13437">
        <v>532.37281252316984</v>
      </c>
      <c r="M13437">
        <v>15.356574776237462</v>
      </c>
      <c r="N13437">
        <v>-92.129023311163124</v>
      </c>
      <c r="O13437">
        <f t="shared" si="211"/>
        <v>1.3855214164885212</v>
      </c>
      <c r="P13437" s="1">
        <v>36</v>
      </c>
      <c r="Q13437" t="s">
        <v>14</v>
      </c>
    </row>
    <row r="13438" spans="1:17" x14ac:dyDescent="0.2">
      <c r="A13438" t="s">
        <v>2997</v>
      </c>
      <c r="B13438" t="s">
        <v>1687</v>
      </c>
      <c r="C13438">
        <v>531</v>
      </c>
      <c r="D13438">
        <v>9.5</v>
      </c>
      <c r="E13438">
        <v>337.4</v>
      </c>
      <c r="F13438">
        <v>4.2002606656536365E+17</v>
      </c>
      <c r="G13438">
        <v>6.4652114804052774</v>
      </c>
      <c r="H13438">
        <v>18809079216849.941</v>
      </c>
      <c r="I13438">
        <v>0.31927034852954417</v>
      </c>
      <c r="J13438">
        <v>490630.50688504474</v>
      </c>
      <c r="K13438">
        <v>0.48897348968836662</v>
      </c>
      <c r="L13438">
        <v>532.40102257599699</v>
      </c>
      <c r="M13438">
        <v>15.269445023471059</v>
      </c>
      <c r="N13438">
        <v>-92.128828928897036</v>
      </c>
      <c r="O13438">
        <f t="shared" si="211"/>
        <v>1.3853075040134606</v>
      </c>
      <c r="P13438" s="1">
        <v>34</v>
      </c>
      <c r="Q13438" t="s">
        <v>14</v>
      </c>
    </row>
    <row r="13439" spans="1:17" x14ac:dyDescent="0.2">
      <c r="A13439" t="s">
        <v>2997</v>
      </c>
      <c r="B13439" t="s">
        <v>1688</v>
      </c>
      <c r="C13439">
        <v>531</v>
      </c>
      <c r="D13439">
        <v>9.5</v>
      </c>
      <c r="E13439">
        <v>337.4</v>
      </c>
      <c r="F13439">
        <v>4.2002606656536365E+17</v>
      </c>
      <c r="G13439">
        <v>6.4652114804052774</v>
      </c>
      <c r="H13439">
        <v>18809079216849.941</v>
      </c>
      <c r="I13439">
        <v>0.31927034852954417</v>
      </c>
      <c r="J13439">
        <v>490630.50688504474</v>
      </c>
      <c r="K13439">
        <v>0.48897348968836662</v>
      </c>
      <c r="L13439">
        <v>532.39580665309177</v>
      </c>
      <c r="M13439">
        <v>15.13305740064833</v>
      </c>
      <c r="N13439">
        <v>-92.247379939845942</v>
      </c>
      <c r="O13439">
        <f t="shared" si="211"/>
        <v>1.5157697148078983</v>
      </c>
      <c r="P13439" s="1">
        <v>34</v>
      </c>
      <c r="Q13439" t="s">
        <v>14</v>
      </c>
    </row>
    <row r="13440" spans="1:17" x14ac:dyDescent="0.2">
      <c r="A13440" t="s">
        <v>2997</v>
      </c>
      <c r="B13440" t="s">
        <v>1689</v>
      </c>
      <c r="C13440">
        <v>531</v>
      </c>
      <c r="D13440">
        <v>7.4</v>
      </c>
      <c r="E13440">
        <v>210.9</v>
      </c>
      <c r="F13440">
        <v>2.6254741386673149E+17</v>
      </c>
      <c r="G13440">
        <v>6.3150842762206469</v>
      </c>
      <c r="H13440">
        <v>16567960136167.641</v>
      </c>
      <c r="I13440">
        <v>0.34069710821604837</v>
      </c>
      <c r="J13440">
        <v>445087.6164083819</v>
      </c>
      <c r="K13440">
        <v>0.35307086457919368</v>
      </c>
      <c r="L13440">
        <v>532.43113294625141</v>
      </c>
      <c r="M13440">
        <v>15.170598946875467</v>
      </c>
      <c r="N13440">
        <v>-92.242828155794442</v>
      </c>
      <c r="O13440">
        <f t="shared" si="211"/>
        <v>1.510760598431206</v>
      </c>
      <c r="P13440" s="1">
        <v>36</v>
      </c>
      <c r="Q13440" t="s">
        <v>14</v>
      </c>
    </row>
    <row r="13441" spans="1:17" x14ac:dyDescent="0.2">
      <c r="A13441" t="s">
        <v>2997</v>
      </c>
      <c r="B13441" t="s">
        <v>1690</v>
      </c>
      <c r="C13441">
        <v>531</v>
      </c>
      <c r="D13441">
        <v>4.4000000000000004</v>
      </c>
      <c r="E13441">
        <v>46.6</v>
      </c>
      <c r="F13441">
        <v>5.8011898938784672E+16</v>
      </c>
      <c r="G13441">
        <v>5.8550325301349924</v>
      </c>
      <c r="H13441">
        <v>11021293344491.369</v>
      </c>
      <c r="I13441">
        <v>0.42198735133281279</v>
      </c>
      <c r="J13441">
        <v>325150.1762554025</v>
      </c>
      <c r="K13441">
        <v>0.11512888408712241</v>
      </c>
      <c r="L13441">
        <v>532.45544274491624</v>
      </c>
      <c r="M13441">
        <v>15.186625493542802</v>
      </c>
      <c r="N13441">
        <v>-92.236788933559083</v>
      </c>
      <c r="O13441">
        <f t="shared" si="211"/>
        <v>1.5041145961913487</v>
      </c>
      <c r="P13441" s="1">
        <v>36</v>
      </c>
      <c r="Q13441" t="s">
        <v>14</v>
      </c>
    </row>
    <row r="13442" spans="1:17" x14ac:dyDescent="0.2">
      <c r="A13442" t="s">
        <v>2997</v>
      </c>
      <c r="B13442" t="s">
        <v>1691</v>
      </c>
      <c r="C13442">
        <v>531</v>
      </c>
      <c r="D13442">
        <v>4</v>
      </c>
      <c r="E13442">
        <v>34.1</v>
      </c>
      <c r="F13442">
        <v>4.2450767249196512E+16</v>
      </c>
      <c r="G13442">
        <v>5.7632503975554314</v>
      </c>
      <c r="H13442">
        <v>10130060656920.004</v>
      </c>
      <c r="I13442">
        <v>0.44154577175812554</v>
      </c>
      <c r="J13442">
        <v>304620.22527262231</v>
      </c>
      <c r="K13442">
        <v>8.0771419154144652E-2</v>
      </c>
      <c r="L13442">
        <v>532.40413719772357</v>
      </c>
      <c r="M13442">
        <v>15.206790337535443</v>
      </c>
      <c r="N13442">
        <v>-92.236067481490394</v>
      </c>
      <c r="O13442">
        <f t="shared" si="211"/>
        <v>1.5033206575221634</v>
      </c>
      <c r="P13442" s="1">
        <v>37</v>
      </c>
      <c r="Q13442" t="s">
        <v>14</v>
      </c>
    </row>
    <row r="13443" spans="1:17" x14ac:dyDescent="0.2">
      <c r="A13443" t="s">
        <v>2997</v>
      </c>
      <c r="B13443" t="s">
        <v>1692</v>
      </c>
      <c r="C13443">
        <v>531</v>
      </c>
      <c r="D13443">
        <v>4</v>
      </c>
      <c r="E13443">
        <v>29.2</v>
      </c>
      <c r="F13443">
        <v>3.6350803626877944E+16</v>
      </c>
      <c r="G13443">
        <v>5.718721045391419</v>
      </c>
      <c r="H13443">
        <v>9714528649438.2148</v>
      </c>
      <c r="I13443">
        <v>0.45165744554538301</v>
      </c>
      <c r="J13443">
        <v>294905.15298394102</v>
      </c>
      <c r="K13443">
        <v>8.0771419154144652E-2</v>
      </c>
      <c r="L13443">
        <v>532.27937547256477</v>
      </c>
      <c r="M13443">
        <v>15.389852911899158</v>
      </c>
      <c r="N13443">
        <v>-92.236547628817334</v>
      </c>
      <c r="O13443">
        <f t="shared" si="211"/>
        <v>1.5038490467891816</v>
      </c>
      <c r="P13443" s="1">
        <v>34</v>
      </c>
      <c r="Q13443" t="s">
        <v>14</v>
      </c>
    </row>
    <row r="13444" spans="1:17" x14ac:dyDescent="0.2">
      <c r="A13444" t="s">
        <v>2997</v>
      </c>
      <c r="B13444" t="s">
        <v>1693</v>
      </c>
      <c r="C13444">
        <v>531</v>
      </c>
      <c r="D13444">
        <v>4.8</v>
      </c>
      <c r="E13444">
        <v>38.299999999999997</v>
      </c>
      <c r="F13444">
        <v>4.7679307496898128E+16</v>
      </c>
      <c r="G13444">
        <v>5.7983711050500268</v>
      </c>
      <c r="H13444">
        <v>10452785378883.338</v>
      </c>
      <c r="I13444">
        <v>0.43414918886609427</v>
      </c>
      <c r="J13444">
        <v>312118.20975641941</v>
      </c>
      <c r="K13444">
        <v>0.14924180797534659</v>
      </c>
      <c r="L13444">
        <v>532.22171477728784</v>
      </c>
      <c r="M13444">
        <v>15.250432358808032</v>
      </c>
      <c r="N13444">
        <v>-92.235547688504681</v>
      </c>
      <c r="O13444">
        <f t="shared" si="211"/>
        <v>1.5027486392700304</v>
      </c>
      <c r="P13444" s="1">
        <v>33</v>
      </c>
      <c r="Q13444" t="s">
        <v>14</v>
      </c>
    </row>
    <row r="13445" spans="1:17" x14ac:dyDescent="0.2">
      <c r="A13445" t="s">
        <v>2997</v>
      </c>
      <c r="B13445" t="s">
        <v>1694</v>
      </c>
      <c r="C13445">
        <v>531</v>
      </c>
      <c r="D13445">
        <v>5.6</v>
      </c>
      <c r="E13445">
        <v>56.2</v>
      </c>
      <c r="F13445">
        <v>6.9962848076388384E+16</v>
      </c>
      <c r="G13445">
        <v>5.9109374151685916</v>
      </c>
      <c r="H13445">
        <v>11593035602964.08</v>
      </c>
      <c r="I13445">
        <v>0.41074664870731975</v>
      </c>
      <c r="J13445">
        <v>338108.58818852599</v>
      </c>
      <c r="K13445">
        <v>0.21573584853673133</v>
      </c>
      <c r="L13445">
        <v>532.21070462936757</v>
      </c>
      <c r="M13445">
        <v>15.078904188850723</v>
      </c>
      <c r="N13445">
        <v>-92.235048297694163</v>
      </c>
      <c r="O13445">
        <f t="shared" si="211"/>
        <v>1.5021990730649926</v>
      </c>
      <c r="P13445" s="1">
        <v>32</v>
      </c>
      <c r="Q13445" t="s">
        <v>14</v>
      </c>
    </row>
    <row r="13446" spans="1:17" x14ac:dyDescent="0.2">
      <c r="A13446" t="s">
        <v>2997</v>
      </c>
      <c r="B13446" t="s">
        <v>1695</v>
      </c>
      <c r="C13446">
        <v>531</v>
      </c>
      <c r="D13446">
        <v>14.6</v>
      </c>
      <c r="E13446">
        <v>266.7</v>
      </c>
      <c r="F13446">
        <v>3.3201230572905299E+17</v>
      </c>
      <c r="G13446">
        <v>6.3896435983731026</v>
      </c>
      <c r="H13446">
        <v>17652026820629.156</v>
      </c>
      <c r="I13446">
        <v>0.32978780022440179</v>
      </c>
      <c r="J13446">
        <v>467291.09221483371</v>
      </c>
      <c r="K13446">
        <v>0.72089002302586336</v>
      </c>
      <c r="L13446">
        <v>532.2237093772651</v>
      </c>
      <c r="M13446">
        <v>14.973969518751645</v>
      </c>
      <c r="N13446">
        <v>-92.234885066434856</v>
      </c>
      <c r="O13446">
        <f t="shared" ref="O13446:O13509" si="212">(-N13446-(5*18.174))/(5*18.174)*100</f>
        <v>1.5020194414381551</v>
      </c>
      <c r="P13446" s="1">
        <v>30</v>
      </c>
      <c r="Q13446" t="s">
        <v>14</v>
      </c>
    </row>
    <row r="13447" spans="1:17" x14ac:dyDescent="0.2">
      <c r="A13447" t="s">
        <v>2997</v>
      </c>
      <c r="B13447" t="s">
        <v>1696</v>
      </c>
      <c r="C13447">
        <v>531</v>
      </c>
      <c r="D13447">
        <v>19.7</v>
      </c>
      <c r="E13447">
        <v>402.3</v>
      </c>
      <c r="F13447">
        <v>5.0081946229770541E+17</v>
      </c>
      <c r="G13447">
        <v>6.5223332628414097</v>
      </c>
      <c r="H13447">
        <v>19724085352871.238</v>
      </c>
      <c r="I13447">
        <v>0.31165962617253989</v>
      </c>
      <c r="J13447">
        <v>508843.89777171006</v>
      </c>
      <c r="K13447">
        <v>0.85216491150445028</v>
      </c>
      <c r="L13447">
        <v>532.23941086667105</v>
      </c>
      <c r="M13447">
        <v>14.90284740932119</v>
      </c>
      <c r="N13447">
        <v>-92.234764232253568</v>
      </c>
      <c r="O13447">
        <f t="shared" si="212"/>
        <v>1.501886466659583</v>
      </c>
      <c r="P13447" s="1">
        <v>32</v>
      </c>
      <c r="Q13447" t="s">
        <v>14</v>
      </c>
    </row>
    <row r="13448" spans="1:17" x14ac:dyDescent="0.2">
      <c r="A13448" t="s">
        <v>2997</v>
      </c>
      <c r="B13448" t="s">
        <v>1697</v>
      </c>
      <c r="C13448">
        <v>529</v>
      </c>
      <c r="D13448">
        <v>37.700000000000003</v>
      </c>
      <c r="E13448">
        <v>466.2</v>
      </c>
      <c r="F13448">
        <v>6.3291757121949171E+17</v>
      </c>
      <c r="G13448">
        <v>6.5991239143319635</v>
      </c>
      <c r="H13448">
        <v>21010997985261.527</v>
      </c>
      <c r="I13448">
        <v>0.30186181057177996</v>
      </c>
      <c r="J13448">
        <v>534122.22029529966</v>
      </c>
      <c r="K13448">
        <v>0.9864548738030724</v>
      </c>
      <c r="L13448">
        <v>529.39193924509391</v>
      </c>
      <c r="M13448">
        <v>14.237750805039628</v>
      </c>
      <c r="N13448">
        <v>-92.039947508637482</v>
      </c>
      <c r="O13448">
        <f t="shared" si="212"/>
        <v>1.2874958827307996</v>
      </c>
      <c r="P13448" s="1">
        <v>190</v>
      </c>
      <c r="Q13448" t="s">
        <v>2969</v>
      </c>
    </row>
    <row r="13449" spans="1:17" x14ac:dyDescent="0.2">
      <c r="A13449" t="s">
        <v>2997</v>
      </c>
      <c r="B13449" t="s">
        <v>1698</v>
      </c>
      <c r="C13449">
        <v>529</v>
      </c>
      <c r="D13449">
        <v>38.799999999999997</v>
      </c>
      <c r="E13449">
        <v>473.6</v>
      </c>
      <c r="F13449">
        <v>6.4296388187376947E+17</v>
      </c>
      <c r="G13449">
        <v>6.6043222286400995</v>
      </c>
      <c r="H13449">
        <v>21100528142069.66</v>
      </c>
      <c r="I13449">
        <v>0.30121581881326603</v>
      </c>
      <c r="J13449">
        <v>535866.83085607726</v>
      </c>
      <c r="K13449">
        <v>0.98835894573256156</v>
      </c>
      <c r="L13449">
        <v>529.33825337235555</v>
      </c>
      <c r="M13449">
        <v>14.240124346018689</v>
      </c>
      <c r="N13449">
        <v>-92.048275054373846</v>
      </c>
      <c r="O13449">
        <f t="shared" si="212"/>
        <v>1.2966601236644015</v>
      </c>
      <c r="P13449" s="1">
        <v>190</v>
      </c>
      <c r="Q13449" t="s">
        <v>2969</v>
      </c>
    </row>
    <row r="13450" spans="1:17" x14ac:dyDescent="0.2">
      <c r="A13450" t="s">
        <v>2997</v>
      </c>
      <c r="B13450" t="s">
        <v>1699</v>
      </c>
      <c r="C13450">
        <v>529</v>
      </c>
      <c r="D13450">
        <v>32.6</v>
      </c>
      <c r="E13450">
        <v>434.8</v>
      </c>
      <c r="F13450">
        <v>5.9028863141620557E+17</v>
      </c>
      <c r="G13450">
        <v>6.5761566004090595</v>
      </c>
      <c r="H13450">
        <v>20619130294839.504</v>
      </c>
      <c r="I13450">
        <v>0.30474175571605083</v>
      </c>
      <c r="J13450">
        <v>526465.14738032687</v>
      </c>
      <c r="K13450">
        <v>0.97285199349561291</v>
      </c>
      <c r="L13450">
        <v>529.28494033319873</v>
      </c>
      <c r="M13450">
        <v>14.241918357082278</v>
      </c>
      <c r="N13450">
        <v>-92.056693031693584</v>
      </c>
      <c r="O13450">
        <f t="shared" si="212"/>
        <v>1.3059238821322541</v>
      </c>
      <c r="P13450" s="1">
        <v>100</v>
      </c>
      <c r="Q13450" t="s">
        <v>2969</v>
      </c>
    </row>
    <row r="13451" spans="1:17" x14ac:dyDescent="0.2">
      <c r="A13451" t="s">
        <v>2997</v>
      </c>
      <c r="B13451" t="s">
        <v>1700</v>
      </c>
      <c r="C13451">
        <v>529</v>
      </c>
      <c r="D13451">
        <v>31.3</v>
      </c>
      <c r="E13451">
        <v>391.4</v>
      </c>
      <c r="F13451">
        <v>5.3136837703841498E+17</v>
      </c>
      <c r="G13451">
        <v>6.5416711894884703</v>
      </c>
      <c r="H13451">
        <v>20041941502264.531</v>
      </c>
      <c r="I13451">
        <v>0.30914645702762233</v>
      </c>
      <c r="J13451">
        <v>515123.18513028452</v>
      </c>
      <c r="K13451">
        <v>0.96765259837147322</v>
      </c>
      <c r="L13451">
        <v>529.20754782065501</v>
      </c>
      <c r="M13451">
        <v>14.247340314014952</v>
      </c>
      <c r="N13451">
        <v>-92.06727766019759</v>
      </c>
      <c r="O13451">
        <f t="shared" si="212"/>
        <v>1.3175719821696767</v>
      </c>
      <c r="P13451" s="1">
        <v>100</v>
      </c>
      <c r="Q13451" t="s">
        <v>2969</v>
      </c>
    </row>
    <row r="13452" spans="1:17" x14ac:dyDescent="0.2">
      <c r="A13452" t="s">
        <v>2997</v>
      </c>
      <c r="B13452" t="s">
        <v>1701</v>
      </c>
      <c r="C13452">
        <v>528</v>
      </c>
      <c r="D13452">
        <v>26.7</v>
      </c>
      <c r="E13452">
        <v>310.2</v>
      </c>
      <c r="F13452">
        <v>4.3985449072844154E+17</v>
      </c>
      <c r="G13452">
        <v>6.4801398292165278</v>
      </c>
      <c r="H13452">
        <v>19044798762283.793</v>
      </c>
      <c r="I13452">
        <v>0.31725387679767836</v>
      </c>
      <c r="J13452">
        <v>495342.47987116128</v>
      </c>
      <c r="K13452">
        <v>0.94030283188859565</v>
      </c>
      <c r="L13452">
        <v>529.11443377618286</v>
      </c>
      <c r="M13452">
        <v>14.256958614384189</v>
      </c>
      <c r="N13452">
        <v>-92.080518522951508</v>
      </c>
      <c r="O13452">
        <f t="shared" si="212"/>
        <v>1.3321431968212865</v>
      </c>
      <c r="P13452" s="1">
        <v>100</v>
      </c>
      <c r="Q13452" t="s">
        <v>2969</v>
      </c>
    </row>
    <row r="13453" spans="1:17" x14ac:dyDescent="0.2">
      <c r="A13453" t="s">
        <v>2997</v>
      </c>
      <c r="B13453" t="s">
        <v>1702</v>
      </c>
      <c r="C13453">
        <v>528</v>
      </c>
      <c r="D13453">
        <v>23.4</v>
      </c>
      <c r="E13453">
        <v>317.7</v>
      </c>
      <c r="F13453">
        <v>4.504892704849319E+17</v>
      </c>
      <c r="G13453">
        <v>6.4878850753608237</v>
      </c>
      <c r="H13453">
        <v>19168041977058.105</v>
      </c>
      <c r="I13453">
        <v>0.31621540703141976</v>
      </c>
      <c r="J13453">
        <v>497800.5063241577</v>
      </c>
      <c r="K13453">
        <v>0.90806725198947613</v>
      </c>
      <c r="L13453">
        <v>529.07467349881313</v>
      </c>
      <c r="M13453">
        <v>14.265262205575965</v>
      </c>
      <c r="N13453">
        <v>-92.093754705251598</v>
      </c>
      <c r="O13453">
        <f t="shared" si="212"/>
        <v>1.3467092607588791</v>
      </c>
      <c r="P13453" s="1">
        <v>100</v>
      </c>
      <c r="Q13453" t="s">
        <v>2969</v>
      </c>
    </row>
    <row r="13454" spans="1:17" x14ac:dyDescent="0.2">
      <c r="A13454" t="s">
        <v>2997</v>
      </c>
      <c r="B13454" t="s">
        <v>1703</v>
      </c>
      <c r="C13454">
        <v>528</v>
      </c>
      <c r="D13454">
        <v>21.5</v>
      </c>
      <c r="E13454">
        <v>356.6</v>
      </c>
      <c r="F13454">
        <v>5.0564832815526195E+17</v>
      </c>
      <c r="G13454">
        <v>6.525463345214769</v>
      </c>
      <c r="H13454">
        <v>19775253765372.16</v>
      </c>
      <c r="I13454">
        <v>0.31125070231230834</v>
      </c>
      <c r="J13454">
        <v>509856.36239105248</v>
      </c>
      <c r="K13454">
        <v>0.88251743798766247</v>
      </c>
      <c r="L13454">
        <v>529.10352039967131</v>
      </c>
      <c r="M13454">
        <v>14.310744041106492</v>
      </c>
      <c r="N13454">
        <v>-92.10780300421159</v>
      </c>
      <c r="O13454">
        <f t="shared" si="212"/>
        <v>1.3621690373187909</v>
      </c>
      <c r="P13454" s="1">
        <v>100</v>
      </c>
      <c r="Q13454" t="s">
        <v>2969</v>
      </c>
    </row>
    <row r="13455" spans="1:17" x14ac:dyDescent="0.2">
      <c r="A13455" t="s">
        <v>2997</v>
      </c>
      <c r="B13455" t="s">
        <v>1704</v>
      </c>
      <c r="C13455">
        <v>529</v>
      </c>
      <c r="D13455">
        <v>17.600000000000001</v>
      </c>
      <c r="E13455">
        <v>397.1</v>
      </c>
      <c r="F13455">
        <v>5.3910675146130458E+17</v>
      </c>
      <c r="G13455">
        <v>6.5464019005159164</v>
      </c>
      <c r="H13455">
        <v>20120331783552.945</v>
      </c>
      <c r="I13455">
        <v>0.3085364171185645</v>
      </c>
      <c r="J13455">
        <v>516668.12016047817</v>
      </c>
      <c r="K13455">
        <v>0.80736673992037522</v>
      </c>
      <c r="L13455">
        <v>529.3090174655614</v>
      </c>
      <c r="M13455">
        <v>14.751996760863904</v>
      </c>
      <c r="N13455">
        <v>-92.123741994962003</v>
      </c>
      <c r="O13455">
        <f t="shared" si="212"/>
        <v>1.3797094695300967</v>
      </c>
      <c r="P13455" s="1">
        <v>100</v>
      </c>
      <c r="Q13455" t="s">
        <v>2969</v>
      </c>
    </row>
    <row r="13456" spans="1:17" x14ac:dyDescent="0.2">
      <c r="A13456" t="s">
        <v>2997</v>
      </c>
      <c r="B13456" t="s">
        <v>1705</v>
      </c>
      <c r="C13456">
        <v>529</v>
      </c>
      <c r="D13456">
        <v>10.5</v>
      </c>
      <c r="E13456">
        <v>417.7</v>
      </c>
      <c r="F13456">
        <v>5.670735081475369E+17</v>
      </c>
      <c r="G13456">
        <v>6.5629771671271815</v>
      </c>
      <c r="H13456">
        <v>20396966225210.281</v>
      </c>
      <c r="I13456">
        <v>0.30641359696569614</v>
      </c>
      <c r="J13456">
        <v>522108.64707494708</v>
      </c>
      <c r="K13456">
        <v>0.54469743890296618</v>
      </c>
      <c r="L13456">
        <v>529.9388325993898</v>
      </c>
      <c r="M13456">
        <v>17.106821645273456</v>
      </c>
      <c r="N13456">
        <v>-92.127624318443281</v>
      </c>
      <c r="O13456">
        <f t="shared" si="212"/>
        <v>1.3839818624884748</v>
      </c>
      <c r="P13456" s="1">
        <v>100</v>
      </c>
      <c r="Q13456" t="s">
        <v>2969</v>
      </c>
    </row>
    <row r="13457" spans="1:17" x14ac:dyDescent="0.2">
      <c r="A13457" t="s">
        <v>2997</v>
      </c>
      <c r="B13457" t="s">
        <v>1706</v>
      </c>
      <c r="C13457">
        <v>530</v>
      </c>
      <c r="D13457">
        <v>7.5</v>
      </c>
      <c r="E13457">
        <v>327.3</v>
      </c>
      <c r="F13457">
        <v>4.254765119317143E+17</v>
      </c>
      <c r="G13457">
        <v>6.4693786711059573</v>
      </c>
      <c r="H13457">
        <v>18874669649680.652</v>
      </c>
      <c r="I13457">
        <v>0.31870520817543346</v>
      </c>
      <c r="J13457">
        <v>491943.02764670481</v>
      </c>
      <c r="K13457">
        <v>0.36014204366116775</v>
      </c>
      <c r="L13457">
        <v>530.38338197494318</v>
      </c>
      <c r="M13457">
        <v>17.700668280690699</v>
      </c>
      <c r="N13457">
        <v>-92.124759438022309</v>
      </c>
      <c r="O13457">
        <f t="shared" si="212"/>
        <v>1.3808291383540272</v>
      </c>
      <c r="P13457" s="1">
        <v>38</v>
      </c>
      <c r="Q13457" t="s">
        <v>14</v>
      </c>
    </row>
    <row r="13458" spans="1:17" x14ac:dyDescent="0.2">
      <c r="A13458" t="s">
        <v>2997</v>
      </c>
      <c r="B13458" t="s">
        <v>1707</v>
      </c>
      <c r="C13458">
        <v>530</v>
      </c>
      <c r="D13458">
        <v>6.5</v>
      </c>
      <c r="E13458">
        <v>251</v>
      </c>
      <c r="F13458">
        <v>3.262896562629401E+17</v>
      </c>
      <c r="G13458">
        <v>6.3840768952258955</v>
      </c>
      <c r="H13458">
        <v>17569355989389.855</v>
      </c>
      <c r="I13458">
        <v>0.33058155340574652</v>
      </c>
      <c r="J13458">
        <v>465609.44357876002</v>
      </c>
      <c r="K13458">
        <v>0.28673387586645371</v>
      </c>
      <c r="L13458">
        <v>530.50113773723513</v>
      </c>
      <c r="M13458">
        <v>17.540272316477552</v>
      </c>
      <c r="N13458">
        <v>-92.126944873761403</v>
      </c>
      <c r="O13458">
        <f t="shared" si="212"/>
        <v>1.3832341518228217</v>
      </c>
      <c r="P13458" s="1">
        <v>38</v>
      </c>
      <c r="Q13458" t="s">
        <v>14</v>
      </c>
    </row>
    <row r="13459" spans="1:17" x14ac:dyDescent="0.2">
      <c r="A13459" t="s">
        <v>2997</v>
      </c>
      <c r="B13459" t="s">
        <v>1708</v>
      </c>
      <c r="C13459">
        <v>530</v>
      </c>
      <c r="D13459">
        <v>4.3</v>
      </c>
      <c r="E13459">
        <v>31.1</v>
      </c>
      <c r="F13459">
        <v>4.042871836564716E+16</v>
      </c>
      <c r="G13459">
        <v>5.7500743586105072</v>
      </c>
      <c r="H13459">
        <v>9997450042143.2969</v>
      </c>
      <c r="I13459">
        <v>0.44469792263001162</v>
      </c>
      <c r="J13459">
        <v>301541.59899580287</v>
      </c>
      <c r="K13459">
        <v>0.10654817550111584</v>
      </c>
      <c r="L13459">
        <v>530.59595985130352</v>
      </c>
      <c r="M13459">
        <v>17.241469185760963</v>
      </c>
      <c r="N13459">
        <v>-92.133557074537066</v>
      </c>
      <c r="O13459">
        <f t="shared" si="212"/>
        <v>1.3905107015924523</v>
      </c>
      <c r="P13459" s="1">
        <v>39</v>
      </c>
      <c r="Q13459" t="s">
        <v>14</v>
      </c>
    </row>
    <row r="13460" spans="1:17" x14ac:dyDescent="0.2">
      <c r="A13460" t="s">
        <v>2997</v>
      </c>
      <c r="B13460" t="s">
        <v>1709</v>
      </c>
      <c r="C13460">
        <v>530</v>
      </c>
      <c r="D13460">
        <v>3.8</v>
      </c>
      <c r="E13460">
        <v>20.100000000000001</v>
      </c>
      <c r="F13460">
        <v>2.6129171676833052E+16</v>
      </c>
      <c r="G13460">
        <v>5.6241618497204078</v>
      </c>
      <c r="H13460">
        <v>8886011497801.6367</v>
      </c>
      <c r="I13460">
        <v>0.47410198957193039</v>
      </c>
      <c r="J13460">
        <v>275212.21117980662</v>
      </c>
      <c r="K13460">
        <v>6.3641970242088619E-2</v>
      </c>
      <c r="L13460">
        <v>530.63277199859544</v>
      </c>
      <c r="M13460">
        <v>17.177920602400082</v>
      </c>
      <c r="N13460">
        <v>-92.140448177923261</v>
      </c>
      <c r="O13460">
        <f t="shared" si="212"/>
        <v>1.398094176211353</v>
      </c>
      <c r="P13460" s="1">
        <v>39</v>
      </c>
      <c r="Q13460" t="s">
        <v>14</v>
      </c>
    </row>
    <row r="13461" spans="1:17" x14ac:dyDescent="0.2">
      <c r="A13461" t="s">
        <v>2997</v>
      </c>
      <c r="B13461" t="s">
        <v>1710</v>
      </c>
      <c r="C13461">
        <v>530</v>
      </c>
      <c r="D13461">
        <v>3.9</v>
      </c>
      <c r="E13461">
        <v>27.1</v>
      </c>
      <c r="F13461">
        <v>3.5228883206078392E+16</v>
      </c>
      <c r="G13461">
        <v>5.7093397464802438</v>
      </c>
      <c r="H13461">
        <v>9632646989064.459</v>
      </c>
      <c r="I13461">
        <v>0.45373395139757799</v>
      </c>
      <c r="J13461">
        <v>292973.58737159258</v>
      </c>
      <c r="K13461">
        <v>7.2194261624109468E-2</v>
      </c>
      <c r="L13461">
        <v>530.69577271102969</v>
      </c>
      <c r="M13461">
        <v>17.209973590935487</v>
      </c>
      <c r="N13461">
        <v>-92.149235437669432</v>
      </c>
      <c r="O13461">
        <f t="shared" si="212"/>
        <v>1.4077643200940109</v>
      </c>
      <c r="P13461" s="1">
        <v>38</v>
      </c>
      <c r="Q13461" t="s">
        <v>14</v>
      </c>
    </row>
    <row r="13462" spans="1:17" x14ac:dyDescent="0.2">
      <c r="A13462" t="s">
        <v>2997</v>
      </c>
      <c r="B13462" t="s">
        <v>1711</v>
      </c>
      <c r="C13462">
        <v>530</v>
      </c>
      <c r="D13462">
        <v>4</v>
      </c>
      <c r="E13462">
        <v>29.5</v>
      </c>
      <c r="F13462">
        <v>3.8348784301819648E+16</v>
      </c>
      <c r="G13462">
        <v>5.7340409709519511</v>
      </c>
      <c r="H13462">
        <v>9855890758893.0469</v>
      </c>
      <c r="I13462">
        <v>0.4481392056052701</v>
      </c>
      <c r="J13462">
        <v>298221.38376718422</v>
      </c>
      <c r="K13462">
        <v>8.0771419154144652E-2</v>
      </c>
      <c r="L13462">
        <v>530.75004041081013</v>
      </c>
      <c r="M13462">
        <v>17.260837362871694</v>
      </c>
      <c r="N13462">
        <v>-92.156439828106187</v>
      </c>
      <c r="O13462">
        <f t="shared" si="212"/>
        <v>1.4156925587170488</v>
      </c>
      <c r="P13462" s="1">
        <v>40</v>
      </c>
      <c r="Q13462" t="s">
        <v>14</v>
      </c>
    </row>
    <row r="13463" spans="1:17" x14ac:dyDescent="0.2">
      <c r="A13463" t="s">
        <v>2997</v>
      </c>
      <c r="B13463" t="s">
        <v>1712</v>
      </c>
      <c r="C13463">
        <v>530</v>
      </c>
      <c r="D13463">
        <v>4</v>
      </c>
      <c r="E13463">
        <v>30.9</v>
      </c>
      <c r="F13463">
        <v>4.0168726607668712E+16</v>
      </c>
      <c r="G13463">
        <v>5.7473495960644732</v>
      </c>
      <c r="H13463">
        <v>9980050211909.4844</v>
      </c>
      <c r="I13463">
        <v>0.44511659836086886</v>
      </c>
      <c r="J13463">
        <v>301124.46203007048</v>
      </c>
      <c r="K13463">
        <v>8.0771419154144652E-2</v>
      </c>
      <c r="L13463">
        <v>530.78900160639307</v>
      </c>
      <c r="M13463">
        <v>17.292000885364168</v>
      </c>
      <c r="N13463">
        <v>-92.166312838334846</v>
      </c>
      <c r="O13463">
        <f t="shared" si="212"/>
        <v>1.4265575419113479</v>
      </c>
      <c r="P13463" s="1">
        <v>42</v>
      </c>
      <c r="Q13463" t="s">
        <v>14</v>
      </c>
    </row>
    <row r="13464" spans="1:17" x14ac:dyDescent="0.2">
      <c r="A13464" t="s">
        <v>2997</v>
      </c>
      <c r="B13464" t="s">
        <v>1713</v>
      </c>
      <c r="C13464">
        <v>530</v>
      </c>
      <c r="D13464">
        <v>4.7</v>
      </c>
      <c r="E13464">
        <v>83.6</v>
      </c>
      <c r="F13464">
        <v>1.086765548349872E+17</v>
      </c>
      <c r="G13464">
        <v>6.0421261824125798</v>
      </c>
      <c r="H13464">
        <v>13056886612298.662</v>
      </c>
      <c r="I13464">
        <v>0.38568009949873111</v>
      </c>
      <c r="J13464">
        <v>370569.25625434564</v>
      </c>
      <c r="K13464">
        <v>0.14075394837346511</v>
      </c>
      <c r="L13464">
        <v>530.79047838117538</v>
      </c>
      <c r="M13464">
        <v>17.402349060303859</v>
      </c>
      <c r="N13464">
        <v>-92.173559515057804</v>
      </c>
      <c r="O13464">
        <f t="shared" si="212"/>
        <v>1.4345323154592262</v>
      </c>
      <c r="P13464" s="1">
        <v>42</v>
      </c>
      <c r="Q13464" t="s">
        <v>14</v>
      </c>
    </row>
    <row r="13465" spans="1:17" x14ac:dyDescent="0.2">
      <c r="A13465" t="s">
        <v>2997</v>
      </c>
      <c r="B13465" t="s">
        <v>1714</v>
      </c>
      <c r="C13465">
        <v>530</v>
      </c>
      <c r="D13465">
        <v>5.0999999999999996</v>
      </c>
      <c r="E13465">
        <v>118</v>
      </c>
      <c r="F13465">
        <v>1.5339513720727859E+17</v>
      </c>
      <c r="G13465">
        <v>6.1474267440442381</v>
      </c>
      <c r="H13465">
        <v>14330194326557.758</v>
      </c>
      <c r="I13465">
        <v>0.36731653463543612</v>
      </c>
      <c r="J13465">
        <v>398097.48085024522</v>
      </c>
      <c r="K13465">
        <v>0.17449532011847946</v>
      </c>
      <c r="L13465">
        <v>530.77670854015093</v>
      </c>
      <c r="M13465">
        <v>17.562069231738032</v>
      </c>
      <c r="N13465">
        <v>-92.178563519926627</v>
      </c>
      <c r="O13465">
        <f t="shared" si="212"/>
        <v>1.440039088727437</v>
      </c>
      <c r="P13465" s="1">
        <v>40</v>
      </c>
      <c r="Q13465" t="s">
        <v>14</v>
      </c>
    </row>
    <row r="13466" spans="1:17" x14ac:dyDescent="0.2">
      <c r="A13466" t="s">
        <v>2997</v>
      </c>
      <c r="B13466" t="s">
        <v>1715</v>
      </c>
      <c r="C13466">
        <v>530</v>
      </c>
      <c r="D13466">
        <v>9</v>
      </c>
      <c r="E13466">
        <v>521.29999999999995</v>
      </c>
      <c r="F13466">
        <v>6.7766851717079936E+17</v>
      </c>
      <c r="G13466">
        <v>6.6217043255305592</v>
      </c>
      <c r="H13466">
        <v>21402160839748.637</v>
      </c>
      <c r="I13466">
        <v>0.29907120222620198</v>
      </c>
      <c r="J13466">
        <v>541731.58900054544</v>
      </c>
      <c r="K13466">
        <v>0.45898574974134676</v>
      </c>
      <c r="L13466">
        <v>530.49039961685673</v>
      </c>
      <c r="M13466">
        <v>15.660473036614631</v>
      </c>
      <c r="N13466">
        <v>-92.226562939773316</v>
      </c>
      <c r="O13466">
        <f t="shared" si="212"/>
        <v>1.4928611640511851</v>
      </c>
      <c r="P13466" s="1">
        <v>80</v>
      </c>
      <c r="Q13466" t="s">
        <v>2969</v>
      </c>
    </row>
    <row r="13467" spans="1:17" x14ac:dyDescent="0.2">
      <c r="A13467" t="s">
        <v>2997</v>
      </c>
      <c r="B13467" t="s">
        <v>1716</v>
      </c>
      <c r="C13467">
        <v>530</v>
      </c>
      <c r="D13467">
        <v>9.1</v>
      </c>
      <c r="E13467">
        <v>279.3</v>
      </c>
      <c r="F13467">
        <v>3.6307849001688909E+17</v>
      </c>
      <c r="G13467">
        <v>6.4182842398268143</v>
      </c>
      <c r="H13467">
        <v>18083524979990.594</v>
      </c>
      <c r="I13467">
        <v>0.3257395963703153</v>
      </c>
      <c r="J13467">
        <v>476036.79421527439</v>
      </c>
      <c r="K13467">
        <v>0.46509943710841684</v>
      </c>
      <c r="L13467">
        <v>530.50535233991741</v>
      </c>
      <c r="M13467">
        <v>14.31308139437945</v>
      </c>
      <c r="N13467">
        <v>-92.260326403282477</v>
      </c>
      <c r="O13467">
        <f t="shared" si="212"/>
        <v>1.5300169508996062</v>
      </c>
      <c r="P13467" s="1">
        <v>26</v>
      </c>
      <c r="Q13467" t="s">
        <v>14</v>
      </c>
    </row>
    <row r="13468" spans="1:17" x14ac:dyDescent="0.2">
      <c r="A13468" t="s">
        <v>2997</v>
      </c>
      <c r="B13468" t="s">
        <v>1717</v>
      </c>
      <c r="C13468">
        <v>530</v>
      </c>
      <c r="D13468">
        <v>12.3</v>
      </c>
      <c r="E13468">
        <v>301.5</v>
      </c>
      <c r="F13468">
        <v>3.9193757515249574E+17</v>
      </c>
      <c r="G13468">
        <v>6.442875967471231</v>
      </c>
      <c r="H13468">
        <v>18460842335389.801</v>
      </c>
      <c r="I13468">
        <v>0.32232450796413942</v>
      </c>
      <c r="J13468">
        <v>483643.30938778829</v>
      </c>
      <c r="K13468">
        <v>0.6316675420858473</v>
      </c>
      <c r="L13468">
        <v>530.65653896432184</v>
      </c>
      <c r="M13468">
        <v>14.245519539877332</v>
      </c>
      <c r="N13468">
        <v>-92.287133762949452</v>
      </c>
      <c r="O13468">
        <f t="shared" si="212"/>
        <v>1.5595177318690958</v>
      </c>
      <c r="P13468" s="1">
        <v>25</v>
      </c>
      <c r="Q13468" t="s">
        <v>14</v>
      </c>
    </row>
    <row r="13469" spans="1:17" x14ac:dyDescent="0.2">
      <c r="A13469" t="s">
        <v>2997</v>
      </c>
      <c r="B13469" t="s">
        <v>1718</v>
      </c>
      <c r="C13469">
        <v>530</v>
      </c>
      <c r="D13469">
        <v>13.4</v>
      </c>
      <c r="E13469">
        <v>303.7</v>
      </c>
      <c r="F13469">
        <v>3.9479748449025856E+17</v>
      </c>
      <c r="G13469">
        <v>6.4452184933992305</v>
      </c>
      <c r="H13469">
        <v>18497116488051.992</v>
      </c>
      <c r="I13469">
        <v>0.32200208020783405</v>
      </c>
      <c r="J13469">
        <v>484372.59894886974</v>
      </c>
      <c r="K13469">
        <v>0.67715932880866836</v>
      </c>
      <c r="L13469">
        <v>530.91041289778809</v>
      </c>
      <c r="M13469">
        <v>14.359274242737127</v>
      </c>
      <c r="N13469">
        <v>-92.311904720668977</v>
      </c>
      <c r="O13469">
        <f t="shared" si="212"/>
        <v>1.5867775070639072</v>
      </c>
      <c r="P13469" s="1">
        <v>24</v>
      </c>
      <c r="Q13469" t="s">
        <v>14</v>
      </c>
    </row>
    <row r="13470" spans="1:17" x14ac:dyDescent="0.2">
      <c r="A13470" t="s">
        <v>2997</v>
      </c>
      <c r="B13470" t="s">
        <v>1719</v>
      </c>
      <c r="C13470">
        <v>531</v>
      </c>
      <c r="D13470">
        <v>16.2</v>
      </c>
      <c r="E13470">
        <v>317.10000000000002</v>
      </c>
      <c r="F13470">
        <v>3.9475478870147251E+17</v>
      </c>
      <c r="G13470">
        <v>6.4451836403772509</v>
      </c>
      <c r="H13470">
        <v>18496576361404.449</v>
      </c>
      <c r="I13470">
        <v>0.32200687377041148</v>
      </c>
      <c r="J13470">
        <v>484361.74225679756</v>
      </c>
      <c r="K13470">
        <v>0.77070988057586876</v>
      </c>
      <c r="L13470">
        <v>531.26471439133388</v>
      </c>
      <c r="M13470">
        <v>14.424082410981297</v>
      </c>
      <c r="N13470">
        <v>-92.336104008656619</v>
      </c>
      <c r="O13470">
        <f t="shared" si="212"/>
        <v>1.6134081750375424</v>
      </c>
      <c r="P13470" s="1">
        <v>24</v>
      </c>
      <c r="Q13470" t="s">
        <v>14</v>
      </c>
    </row>
    <row r="13471" spans="1:17" x14ac:dyDescent="0.2">
      <c r="A13471" t="s">
        <v>2997</v>
      </c>
      <c r="B13471" t="s">
        <v>1720</v>
      </c>
      <c r="C13471">
        <v>531</v>
      </c>
      <c r="D13471">
        <v>16.899999999999999</v>
      </c>
      <c r="E13471">
        <v>295.5</v>
      </c>
      <c r="F13471">
        <v>3.6786515314186419E+17</v>
      </c>
      <c r="G13471">
        <v>6.422488839070712</v>
      </c>
      <c r="H13471">
        <v>18147586929767.75</v>
      </c>
      <c r="I13471">
        <v>0.3251517637687294</v>
      </c>
      <c r="J13471">
        <v>477330.91686117958</v>
      </c>
      <c r="K13471">
        <v>0.78978574205161289</v>
      </c>
      <c r="L13471">
        <v>531.66828937868877</v>
      </c>
      <c r="M13471">
        <v>14.535024536615085</v>
      </c>
      <c r="N13471">
        <v>-92.358974856055312</v>
      </c>
      <c r="O13471">
        <f t="shared" si="212"/>
        <v>1.6385769297406265</v>
      </c>
      <c r="P13471" s="1">
        <v>23</v>
      </c>
      <c r="Q13471" t="s">
        <v>14</v>
      </c>
    </row>
    <row r="13472" spans="1:17" x14ac:dyDescent="0.2">
      <c r="A13472" t="s">
        <v>2997</v>
      </c>
      <c r="B13472" t="s">
        <v>1721</v>
      </c>
      <c r="C13472">
        <v>532</v>
      </c>
      <c r="D13472">
        <v>19.100000000000001</v>
      </c>
      <c r="E13472">
        <v>332.3</v>
      </c>
      <c r="F13472">
        <v>3.9619572996636992E+17</v>
      </c>
      <c r="G13472">
        <v>6.4463579220969773</v>
      </c>
      <c r="H13472">
        <v>18514781592356.621</v>
      </c>
      <c r="I13472">
        <v>0.32184542784735798</v>
      </c>
      <c r="J13472">
        <v>484727.63040629681</v>
      </c>
      <c r="K13472">
        <v>0.84048861257775087</v>
      </c>
      <c r="L13472">
        <v>532.08879048904339</v>
      </c>
      <c r="M13472">
        <v>14.678822928486557</v>
      </c>
      <c r="N13472">
        <v>-92.380891441077651</v>
      </c>
      <c r="O13472">
        <f t="shared" si="212"/>
        <v>1.6626955442694467</v>
      </c>
      <c r="P13472" s="1">
        <v>22</v>
      </c>
      <c r="Q13472" t="s">
        <v>14</v>
      </c>
    </row>
    <row r="13473" spans="1:17" x14ac:dyDescent="0.2">
      <c r="A13473" t="s">
        <v>2997</v>
      </c>
      <c r="B13473" t="s">
        <v>1722</v>
      </c>
      <c r="C13473">
        <v>532</v>
      </c>
      <c r="D13473">
        <v>20.5</v>
      </c>
      <c r="E13473">
        <v>310.2</v>
      </c>
      <c r="F13473">
        <v>3.6984626974290682E+17</v>
      </c>
      <c r="G13473">
        <v>6.4242138277425953</v>
      </c>
      <c r="H13473">
        <v>18173923071836.652</v>
      </c>
      <c r="I13473">
        <v>0.32491106668475772</v>
      </c>
      <c r="J13473">
        <v>477862.61717559752</v>
      </c>
      <c r="K13473">
        <v>0.86647647597376154</v>
      </c>
      <c r="L13473">
        <v>532.48542804396618</v>
      </c>
      <c r="M13473">
        <v>14.881376821801521</v>
      </c>
      <c r="N13473">
        <v>-92.40227671544551</v>
      </c>
      <c r="O13473">
        <f t="shared" si="212"/>
        <v>1.6862294656602894</v>
      </c>
      <c r="P13473" s="1">
        <v>21</v>
      </c>
      <c r="Q13473" t="s">
        <v>14</v>
      </c>
    </row>
    <row r="13474" spans="1:17" x14ac:dyDescent="0.2">
      <c r="A13474" t="s">
        <v>2997</v>
      </c>
      <c r="B13474" t="s">
        <v>1723</v>
      </c>
      <c r="C13474">
        <v>532</v>
      </c>
      <c r="D13474">
        <v>21.9</v>
      </c>
      <c r="E13474">
        <v>309.8</v>
      </c>
      <c r="F13474">
        <v>3.6936935643569485E+17</v>
      </c>
      <c r="G13474">
        <v>6.4237993756464178</v>
      </c>
      <c r="H13474">
        <v>18167592613451.371</v>
      </c>
      <c r="I13474">
        <v>0.32496887236636735</v>
      </c>
      <c r="J13474">
        <v>477734.82847703248</v>
      </c>
      <c r="K13474">
        <v>0.88840447800960842</v>
      </c>
      <c r="L13474">
        <v>532.82805519162184</v>
      </c>
      <c r="M13474">
        <v>15.116115498785925</v>
      </c>
      <c r="N13474">
        <v>-92.421930808902985</v>
      </c>
      <c r="O13474">
        <f t="shared" si="212"/>
        <v>1.7078582688488837</v>
      </c>
      <c r="P13474" s="1">
        <v>20</v>
      </c>
      <c r="Q13474" t="s">
        <v>14</v>
      </c>
    </row>
    <row r="13475" spans="1:17" x14ac:dyDescent="0.2">
      <c r="A13475" t="s">
        <v>2997</v>
      </c>
      <c r="B13475" t="s">
        <v>1724</v>
      </c>
      <c r="C13475">
        <v>533</v>
      </c>
      <c r="D13475">
        <v>23.7</v>
      </c>
      <c r="E13475">
        <v>353.4</v>
      </c>
      <c r="F13475">
        <v>4.03590383000552E+17</v>
      </c>
      <c r="G13475">
        <v>6.4523210142917362</v>
      </c>
      <c r="H13475">
        <v>18607454610995.637</v>
      </c>
      <c r="I13475">
        <v>0.32102751689798664</v>
      </c>
      <c r="J13475">
        <v>486588.83324921469</v>
      </c>
      <c r="K13475">
        <v>0.91157966186850992</v>
      </c>
      <c r="L13475">
        <v>533.13222066667981</v>
      </c>
      <c r="M13475">
        <v>15.308596100445063</v>
      </c>
      <c r="N13475">
        <v>-92.440054826407632</v>
      </c>
      <c r="O13475">
        <f t="shared" si="212"/>
        <v>1.7278032644521046</v>
      </c>
      <c r="P13475" s="1">
        <v>20</v>
      </c>
      <c r="Q13475" t="s">
        <v>14</v>
      </c>
    </row>
    <row r="13476" spans="1:17" x14ac:dyDescent="0.2">
      <c r="A13476" t="s">
        <v>2997</v>
      </c>
      <c r="B13476" t="s">
        <v>1725</v>
      </c>
      <c r="C13476">
        <v>533</v>
      </c>
      <c r="D13476">
        <v>25.3</v>
      </c>
      <c r="E13476">
        <v>321.3</v>
      </c>
      <c r="F13476">
        <v>3.6693149422206387E+17</v>
      </c>
      <c r="G13476">
        <v>6.4216728260563292</v>
      </c>
      <c r="H13476">
        <v>18135139348286.703</v>
      </c>
      <c r="I13476">
        <v>0.32526572232570844</v>
      </c>
      <c r="J13476">
        <v>477079.54814966593</v>
      </c>
      <c r="K13476">
        <v>0.9282405908217225</v>
      </c>
      <c r="L13476">
        <v>533.40311604629937</v>
      </c>
      <c r="M13476">
        <v>15.483692223655082</v>
      </c>
      <c r="N13476">
        <v>-92.455742338454442</v>
      </c>
      <c r="O13476">
        <f t="shared" si="212"/>
        <v>1.7450669510888492</v>
      </c>
      <c r="P13476" s="1">
        <v>19</v>
      </c>
      <c r="Q13476" t="s">
        <v>14</v>
      </c>
    </row>
    <row r="13477" spans="1:17" x14ac:dyDescent="0.2">
      <c r="A13477" t="s">
        <v>2997</v>
      </c>
      <c r="B13477" t="s">
        <v>1726</v>
      </c>
      <c r="C13477">
        <v>533</v>
      </c>
      <c r="D13477">
        <v>25.6</v>
      </c>
      <c r="E13477">
        <v>306.7</v>
      </c>
      <c r="F13477">
        <v>3.5025798094586669E+17</v>
      </c>
      <c r="G13477">
        <v>6.4067581157136475</v>
      </c>
      <c r="H13477">
        <v>17908850894087.492</v>
      </c>
      <c r="I13477">
        <v>0.32735950071000014</v>
      </c>
      <c r="J13477">
        <v>472502.57314459118</v>
      </c>
      <c r="K13477">
        <v>0.93100828792649026</v>
      </c>
      <c r="L13477">
        <v>533.5413804569514</v>
      </c>
      <c r="M13477">
        <v>15.558291546174505</v>
      </c>
      <c r="N13477">
        <v>-92.464759610501162</v>
      </c>
      <c r="O13477">
        <f t="shared" si="212"/>
        <v>1.7549902173447307</v>
      </c>
      <c r="P13477" s="1">
        <v>18</v>
      </c>
      <c r="Q13477" t="s">
        <v>14</v>
      </c>
    </row>
    <row r="13478" spans="1:17" x14ac:dyDescent="0.2">
      <c r="A13478" t="s">
        <v>2997</v>
      </c>
      <c r="B13478" t="s">
        <v>1727</v>
      </c>
      <c r="C13478">
        <v>533</v>
      </c>
      <c r="D13478">
        <v>28.1</v>
      </c>
      <c r="E13478">
        <v>328.9</v>
      </c>
      <c r="F13478">
        <v>3.7561085729734451E+17</v>
      </c>
      <c r="G13478">
        <v>6.4291836647598553</v>
      </c>
      <c r="H13478">
        <v>18249973868364.293</v>
      </c>
      <c r="I13478">
        <v>0.32421913220458487</v>
      </c>
      <c r="J13478">
        <v>479396.96874542953</v>
      </c>
      <c r="K13478">
        <v>0.95039653254682488</v>
      </c>
      <c r="L13478">
        <v>533.63919672417035</v>
      </c>
      <c r="M13478">
        <v>15.600549365032702</v>
      </c>
      <c r="N13478">
        <v>-92.471034494600801</v>
      </c>
      <c r="O13478">
        <f t="shared" si="212"/>
        <v>1.7618955591513108</v>
      </c>
      <c r="P13478" s="1">
        <v>17</v>
      </c>
      <c r="Q13478" t="s">
        <v>14</v>
      </c>
    </row>
    <row r="13479" spans="1:17" x14ac:dyDescent="0.2">
      <c r="A13479" t="s">
        <v>2997</v>
      </c>
      <c r="B13479" t="s">
        <v>1728</v>
      </c>
      <c r="C13479">
        <v>533</v>
      </c>
      <c r="D13479">
        <v>31.3</v>
      </c>
      <c r="E13479">
        <v>306.10000000000002</v>
      </c>
      <c r="F13479">
        <v>3.4957276807150246E+17</v>
      </c>
      <c r="G13479">
        <v>6.4061308526725611</v>
      </c>
      <c r="H13479">
        <v>17899384614924.551</v>
      </c>
      <c r="I13479">
        <v>0.32744801299280801</v>
      </c>
      <c r="J13479">
        <v>472310.80358151637</v>
      </c>
      <c r="K13479">
        <v>0.96765259837147322</v>
      </c>
      <c r="L13479">
        <v>533.74522785400507</v>
      </c>
      <c r="M13479">
        <v>15.656827422398115</v>
      </c>
      <c r="N13479">
        <v>-92.476119406659606</v>
      </c>
      <c r="O13479">
        <f t="shared" si="212"/>
        <v>1.7674913686140659</v>
      </c>
      <c r="P13479" s="1">
        <v>16</v>
      </c>
      <c r="Q13479" t="s">
        <v>14</v>
      </c>
    </row>
    <row r="13480" spans="1:17" x14ac:dyDescent="0.2">
      <c r="A13480" t="s">
        <v>2997</v>
      </c>
      <c r="B13480" t="s">
        <v>1729</v>
      </c>
      <c r="C13480">
        <v>533</v>
      </c>
      <c r="D13480">
        <v>31.3</v>
      </c>
      <c r="E13480">
        <v>316</v>
      </c>
      <c r="F13480">
        <v>3.6087878049851283E+17</v>
      </c>
      <c r="G13480">
        <v>6.416334445129392</v>
      </c>
      <c r="H13480">
        <v>18053878417314.863</v>
      </c>
      <c r="I13480">
        <v>0.32601276410007457</v>
      </c>
      <c r="J13480">
        <v>475437.52968495747</v>
      </c>
      <c r="K13480">
        <v>0.96765259837147322</v>
      </c>
      <c r="L13480">
        <v>533.8099081055567</v>
      </c>
      <c r="M13480">
        <v>15.702903531361807</v>
      </c>
      <c r="N13480">
        <v>-92.479063402104359</v>
      </c>
      <c r="O13480">
        <f t="shared" si="212"/>
        <v>1.7707311567121755</v>
      </c>
      <c r="P13480" s="1">
        <v>16</v>
      </c>
      <c r="Q13480" t="s">
        <v>14</v>
      </c>
    </row>
    <row r="13481" spans="1:17" x14ac:dyDescent="0.2">
      <c r="A13481" t="s">
        <v>2997</v>
      </c>
      <c r="B13481" t="s">
        <v>1730</v>
      </c>
      <c r="C13481">
        <v>533</v>
      </c>
      <c r="D13481">
        <v>31.1</v>
      </c>
      <c r="E13481">
        <v>315.2</v>
      </c>
      <c r="F13481">
        <v>3.5996516333269376E+17</v>
      </c>
      <c r="G13481">
        <v>6.4155212725963464</v>
      </c>
      <c r="H13481">
        <v>18041526371521.48</v>
      </c>
      <c r="I13481">
        <v>0.32612678989044563</v>
      </c>
      <c r="J13481">
        <v>475187.77975743334</v>
      </c>
      <c r="K13481">
        <v>0.96677125331835145</v>
      </c>
      <c r="L13481">
        <v>533.84173957981363</v>
      </c>
      <c r="M13481">
        <v>15.737399441461676</v>
      </c>
      <c r="N13481">
        <v>-92.481148462069285</v>
      </c>
      <c r="O13481">
        <f t="shared" si="212"/>
        <v>1.7730257093312212</v>
      </c>
      <c r="P13481" s="1">
        <v>15</v>
      </c>
      <c r="Q13481" t="s">
        <v>14</v>
      </c>
    </row>
    <row r="13482" spans="1:17" x14ac:dyDescent="0.2">
      <c r="A13482" t="s">
        <v>2997</v>
      </c>
      <c r="B13482" t="s">
        <v>1731</v>
      </c>
      <c r="C13482">
        <v>533</v>
      </c>
      <c r="D13482">
        <v>30.7</v>
      </c>
      <c r="E13482">
        <v>315.5</v>
      </c>
      <c r="F13482">
        <v>3.603077697698759E+17</v>
      </c>
      <c r="G13482">
        <v>6.4158264418213271</v>
      </c>
      <c r="H13482">
        <v>18046161067711.352</v>
      </c>
      <c r="I13482">
        <v>0.32608399082764228</v>
      </c>
      <c r="J13482">
        <v>475281.49496380775</v>
      </c>
      <c r="K13482">
        <v>0.9649380664567544</v>
      </c>
      <c r="L13482">
        <v>533.85468192123915</v>
      </c>
      <c r="M13482">
        <v>15.760423414728425</v>
      </c>
      <c r="N13482">
        <v>-92.482713290292111</v>
      </c>
      <c r="O13482">
        <f t="shared" si="212"/>
        <v>1.7747477608584856</v>
      </c>
      <c r="P13482" s="1">
        <v>14</v>
      </c>
      <c r="Q13482" t="s">
        <v>14</v>
      </c>
    </row>
    <row r="13483" spans="1:17" x14ac:dyDescent="0.2">
      <c r="A13483" t="s">
        <v>2997</v>
      </c>
      <c r="B13483" t="s">
        <v>1732</v>
      </c>
      <c r="C13483">
        <v>533</v>
      </c>
      <c r="D13483">
        <v>30.5</v>
      </c>
      <c r="E13483">
        <v>320.89999999999998</v>
      </c>
      <c r="F13483">
        <v>3.664746856391543E+17</v>
      </c>
      <c r="G13483">
        <v>6.4212728588392141</v>
      </c>
      <c r="H13483">
        <v>18129040731160.98</v>
      </c>
      <c r="I13483">
        <v>0.32532160138594762</v>
      </c>
      <c r="J13483">
        <v>476956.3764410796</v>
      </c>
      <c r="K13483">
        <v>0.96398502753571891</v>
      </c>
      <c r="L13483">
        <v>533.85977652081715</v>
      </c>
      <c r="M13483">
        <v>15.774238624307305</v>
      </c>
      <c r="N13483">
        <v>-92.484158260491625</v>
      </c>
      <c r="O13483">
        <f t="shared" si="212"/>
        <v>1.7763379118428753</v>
      </c>
      <c r="P13483" s="1">
        <v>60</v>
      </c>
      <c r="Q13483" t="s">
        <v>2969</v>
      </c>
    </row>
    <row r="13484" spans="1:17" x14ac:dyDescent="0.2">
      <c r="A13484" t="s">
        <v>2997</v>
      </c>
      <c r="B13484" t="s">
        <v>1733</v>
      </c>
      <c r="C13484">
        <v>533</v>
      </c>
      <c r="D13484">
        <v>30.4</v>
      </c>
      <c r="E13484">
        <v>320.89999999999998</v>
      </c>
      <c r="F13484">
        <v>3.664746856391543E+17</v>
      </c>
      <c r="G13484">
        <v>6.4212728588392141</v>
      </c>
      <c r="H13484">
        <v>18129040731160.98</v>
      </c>
      <c r="I13484">
        <v>0.32532160138594762</v>
      </c>
      <c r="J13484">
        <v>476956.3764410796</v>
      </c>
      <c r="K13484">
        <v>0.96349912780176694</v>
      </c>
      <c r="L13484">
        <v>533.86067982718021</v>
      </c>
      <c r="M13484">
        <v>15.774895266455912</v>
      </c>
      <c r="N13484">
        <v>-92.485327809150846</v>
      </c>
      <c r="O13484">
        <f t="shared" si="212"/>
        <v>1.7776249688025103</v>
      </c>
      <c r="P13484" s="1">
        <v>60</v>
      </c>
      <c r="Q13484" t="s">
        <v>2969</v>
      </c>
    </row>
    <row r="13485" spans="1:17" x14ac:dyDescent="0.2">
      <c r="A13485" t="s">
        <v>2997</v>
      </c>
      <c r="B13485" t="s">
        <v>1734</v>
      </c>
      <c r="C13485">
        <v>533</v>
      </c>
      <c r="D13485">
        <v>30.4</v>
      </c>
      <c r="E13485">
        <v>320.8</v>
      </c>
      <c r="F13485">
        <v>3.6636048349342694E+17</v>
      </c>
      <c r="G13485">
        <v>6.4211727930315501</v>
      </c>
      <c r="H13485">
        <v>18127515209861.676</v>
      </c>
      <c r="I13485">
        <v>0.32533558380479882</v>
      </c>
      <c r="J13485">
        <v>476925.56444635347</v>
      </c>
      <c r="K13485">
        <v>0.96349912780176694</v>
      </c>
      <c r="L13485">
        <v>533.85932661831919</v>
      </c>
      <c r="M13485">
        <v>15.762144521452113</v>
      </c>
      <c r="N13485">
        <v>-92.486495030251419</v>
      </c>
      <c r="O13485">
        <f t="shared" si="212"/>
        <v>1.7789094643462244</v>
      </c>
      <c r="P13485" s="1">
        <v>14</v>
      </c>
      <c r="Q13485" t="s">
        <v>14</v>
      </c>
    </row>
    <row r="13486" spans="1:17" x14ac:dyDescent="0.2">
      <c r="A13486" t="s">
        <v>2997</v>
      </c>
      <c r="B13486" t="s">
        <v>1735</v>
      </c>
      <c r="C13486">
        <v>533</v>
      </c>
      <c r="D13486">
        <v>30.7</v>
      </c>
      <c r="E13486">
        <v>315.5</v>
      </c>
      <c r="F13486">
        <v>3.603077697698759E+17</v>
      </c>
      <c r="G13486">
        <v>6.4158264418213271</v>
      </c>
      <c r="H13486">
        <v>18046161067711.352</v>
      </c>
      <c r="I13486">
        <v>0.32608399082764228</v>
      </c>
      <c r="J13486">
        <v>475281.49496380775</v>
      </c>
      <c r="K13486">
        <v>0.9649380664567544</v>
      </c>
      <c r="L13486">
        <v>533.85439098466122</v>
      </c>
      <c r="M13486">
        <v>15.740289197761314</v>
      </c>
      <c r="N13486">
        <v>-92.487590626076752</v>
      </c>
      <c r="O13486">
        <f t="shared" si="212"/>
        <v>1.7801151381938458</v>
      </c>
      <c r="P13486" s="1">
        <v>14</v>
      </c>
      <c r="Q13486" t="s">
        <v>14</v>
      </c>
    </row>
    <row r="13487" spans="1:17" x14ac:dyDescent="0.2">
      <c r="A13487" t="s">
        <v>2997</v>
      </c>
      <c r="B13487" t="s">
        <v>1736</v>
      </c>
      <c r="C13487">
        <v>533</v>
      </c>
      <c r="D13487">
        <v>31.1</v>
      </c>
      <c r="E13487">
        <v>315.2</v>
      </c>
      <c r="F13487">
        <v>3.5996516333269376E+17</v>
      </c>
      <c r="G13487">
        <v>6.4155212725963464</v>
      </c>
      <c r="H13487">
        <v>18041526371521.48</v>
      </c>
      <c r="I13487">
        <v>0.32612678989044563</v>
      </c>
      <c r="J13487">
        <v>475187.77975743334</v>
      </c>
      <c r="K13487">
        <v>0.96677125331835145</v>
      </c>
      <c r="L13487">
        <v>533.84529883799985</v>
      </c>
      <c r="M13487">
        <v>15.724278779448037</v>
      </c>
      <c r="N13487">
        <v>-92.488481084204054</v>
      </c>
      <c r="O13487">
        <f t="shared" si="212"/>
        <v>1.7810950635017597</v>
      </c>
      <c r="P13487" s="1">
        <v>15</v>
      </c>
      <c r="Q13487" t="s">
        <v>14</v>
      </c>
    </row>
    <row r="13488" spans="1:17" x14ac:dyDescent="0.2">
      <c r="A13488" t="s">
        <v>2997</v>
      </c>
      <c r="B13488" t="s">
        <v>1737</v>
      </c>
      <c r="C13488">
        <v>533</v>
      </c>
      <c r="D13488">
        <v>31.3</v>
      </c>
      <c r="E13488">
        <v>316</v>
      </c>
      <c r="F13488">
        <v>3.6087878049851283E+17</v>
      </c>
      <c r="G13488">
        <v>6.416334445129392</v>
      </c>
      <c r="H13488">
        <v>18053878417314.863</v>
      </c>
      <c r="I13488">
        <v>0.32601276410007457</v>
      </c>
      <c r="J13488">
        <v>475437.52968495747</v>
      </c>
      <c r="K13488">
        <v>0.96765259837147322</v>
      </c>
      <c r="L13488">
        <v>533.83544528612549</v>
      </c>
      <c r="M13488">
        <v>15.729438204208963</v>
      </c>
      <c r="N13488">
        <v>-92.488931303494297</v>
      </c>
      <c r="O13488">
        <f t="shared" si="212"/>
        <v>1.7815905177663613</v>
      </c>
      <c r="P13488" s="1">
        <v>16</v>
      </c>
      <c r="Q13488" t="s">
        <v>14</v>
      </c>
    </row>
    <row r="13489" spans="1:17" x14ac:dyDescent="0.2">
      <c r="A13489" t="s">
        <v>2997</v>
      </c>
      <c r="B13489" t="s">
        <v>1738</v>
      </c>
      <c r="C13489">
        <v>533</v>
      </c>
      <c r="D13489">
        <v>31.3</v>
      </c>
      <c r="E13489">
        <v>306.10000000000002</v>
      </c>
      <c r="F13489">
        <v>3.4957276807150246E+17</v>
      </c>
      <c r="G13489">
        <v>6.4061308526725611</v>
      </c>
      <c r="H13489">
        <v>17899384614924.551</v>
      </c>
      <c r="I13489">
        <v>0.32744801299280801</v>
      </c>
      <c r="J13489">
        <v>472310.80358151637</v>
      </c>
      <c r="K13489">
        <v>0.96765259837147322</v>
      </c>
      <c r="L13489">
        <v>533.81256255477456</v>
      </c>
      <c r="M13489">
        <v>15.764265862576252</v>
      </c>
      <c r="N13489">
        <v>-92.489059600314746</v>
      </c>
      <c r="O13489">
        <f t="shared" si="212"/>
        <v>1.7817317049793571</v>
      </c>
      <c r="P13489" s="1">
        <v>16</v>
      </c>
      <c r="Q13489" t="s">
        <v>14</v>
      </c>
    </row>
    <row r="13490" spans="1:17" x14ac:dyDescent="0.2">
      <c r="A13490" t="s">
        <v>2997</v>
      </c>
      <c r="B13490" t="s">
        <v>1739</v>
      </c>
      <c r="C13490">
        <v>533</v>
      </c>
      <c r="D13490">
        <v>28.1</v>
      </c>
      <c r="E13490">
        <v>328.9</v>
      </c>
      <c r="F13490">
        <v>3.7561085729734451E+17</v>
      </c>
      <c r="G13490">
        <v>6.4291836647598553</v>
      </c>
      <c r="H13490">
        <v>18249973868364.293</v>
      </c>
      <c r="I13490">
        <v>0.32421913220458487</v>
      </c>
      <c r="J13490">
        <v>479396.96874542953</v>
      </c>
      <c r="K13490">
        <v>0.95039653254682488</v>
      </c>
      <c r="L13490">
        <v>533.78489145841411</v>
      </c>
      <c r="M13490">
        <v>15.771540687374747</v>
      </c>
      <c r="N13490">
        <v>-92.488541510590295</v>
      </c>
      <c r="O13490">
        <f t="shared" si="212"/>
        <v>1.7811615611206013</v>
      </c>
      <c r="P13490" s="1">
        <v>17</v>
      </c>
      <c r="Q13490" t="s">
        <v>14</v>
      </c>
    </row>
    <row r="13491" spans="1:17" x14ac:dyDescent="0.2">
      <c r="A13491" t="s">
        <v>2997</v>
      </c>
      <c r="B13491" t="s">
        <v>1740</v>
      </c>
      <c r="C13491">
        <v>533</v>
      </c>
      <c r="D13491">
        <v>25.6</v>
      </c>
      <c r="E13491">
        <v>306.7</v>
      </c>
      <c r="F13491">
        <v>3.5025798094586669E+17</v>
      </c>
      <c r="G13491">
        <v>6.4067581157136475</v>
      </c>
      <c r="H13491">
        <v>17908850894087.492</v>
      </c>
      <c r="I13491">
        <v>0.32735950071000014</v>
      </c>
      <c r="J13491">
        <v>472502.57314459118</v>
      </c>
      <c r="K13491">
        <v>0.93100828792649026</v>
      </c>
      <c r="L13491">
        <v>533.71682216810882</v>
      </c>
      <c r="M13491">
        <v>15.696398393141843</v>
      </c>
      <c r="N13491">
        <v>-92.486981716047737</v>
      </c>
      <c r="O13491">
        <f t="shared" si="212"/>
        <v>1.7794450490235856</v>
      </c>
      <c r="P13491" s="1">
        <v>18</v>
      </c>
      <c r="Q13491" t="s">
        <v>14</v>
      </c>
    </row>
    <row r="13492" spans="1:17" x14ac:dyDescent="0.2">
      <c r="A13492" t="s">
        <v>2997</v>
      </c>
      <c r="B13492" t="s">
        <v>1741</v>
      </c>
      <c r="C13492">
        <v>533</v>
      </c>
      <c r="D13492">
        <v>25.3</v>
      </c>
      <c r="E13492">
        <v>321.3</v>
      </c>
      <c r="F13492">
        <v>3.6693149422206387E+17</v>
      </c>
      <c r="G13492">
        <v>6.4216728260563292</v>
      </c>
      <c r="H13492">
        <v>18135139348286.703</v>
      </c>
      <c r="I13492">
        <v>0.32526572232570844</v>
      </c>
      <c r="J13492">
        <v>477079.54814966593</v>
      </c>
      <c r="K13492">
        <v>0.9282405908217225</v>
      </c>
      <c r="L13492">
        <v>533.55529742254521</v>
      </c>
      <c r="M13492">
        <v>15.541182384674308</v>
      </c>
      <c r="N13492">
        <v>-92.482930873092926</v>
      </c>
      <c r="O13492">
        <f t="shared" si="212"/>
        <v>1.7749872049003201</v>
      </c>
      <c r="P13492" s="1">
        <v>19</v>
      </c>
      <c r="Q13492" t="s">
        <v>14</v>
      </c>
    </row>
    <row r="13493" spans="1:17" x14ac:dyDescent="0.2">
      <c r="A13493" t="s">
        <v>2997</v>
      </c>
      <c r="B13493" t="s">
        <v>1742</v>
      </c>
      <c r="C13493">
        <v>533</v>
      </c>
      <c r="D13493">
        <v>23.7</v>
      </c>
      <c r="E13493">
        <v>353.4</v>
      </c>
      <c r="F13493">
        <v>4.03590383000552E+17</v>
      </c>
      <c r="G13493">
        <v>6.4523210142917362</v>
      </c>
      <c r="H13493">
        <v>18607454610995.637</v>
      </c>
      <c r="I13493">
        <v>0.32102751689798664</v>
      </c>
      <c r="J13493">
        <v>486588.83324921469</v>
      </c>
      <c r="K13493">
        <v>0.91157966186850992</v>
      </c>
      <c r="L13493">
        <v>533.32467778879993</v>
      </c>
      <c r="M13493">
        <v>15.442955642858227</v>
      </c>
      <c r="N13493">
        <v>-92.474366548788851</v>
      </c>
      <c r="O13493">
        <f t="shared" si="212"/>
        <v>1.7655623954977946</v>
      </c>
      <c r="P13493" s="1">
        <v>20</v>
      </c>
      <c r="Q13493" t="s">
        <v>14</v>
      </c>
    </row>
    <row r="13494" spans="1:17" x14ac:dyDescent="0.2">
      <c r="A13494" t="s">
        <v>2997</v>
      </c>
      <c r="B13494" t="s">
        <v>1743</v>
      </c>
      <c r="C13494">
        <v>532</v>
      </c>
      <c r="D13494">
        <v>21.9</v>
      </c>
      <c r="E13494">
        <v>309.8</v>
      </c>
      <c r="F13494">
        <v>3.6936935643569485E+17</v>
      </c>
      <c r="G13494">
        <v>6.4237993756464178</v>
      </c>
      <c r="H13494">
        <v>18167592613451.371</v>
      </c>
      <c r="I13494">
        <v>0.32496887236636735</v>
      </c>
      <c r="J13494">
        <v>477734.82847703248</v>
      </c>
      <c r="K13494">
        <v>0.88840447800960842</v>
      </c>
      <c r="L13494">
        <v>533.05557649340165</v>
      </c>
      <c r="M13494">
        <v>15.326406421808914</v>
      </c>
      <c r="N13494">
        <v>-92.463429456541547</v>
      </c>
      <c r="O13494">
        <f t="shared" si="212"/>
        <v>1.7535264185556758</v>
      </c>
      <c r="P13494" s="1">
        <v>20</v>
      </c>
      <c r="Q13494" t="s">
        <v>14</v>
      </c>
    </row>
    <row r="13495" spans="1:17" x14ac:dyDescent="0.2">
      <c r="A13495" t="s">
        <v>2997</v>
      </c>
      <c r="B13495" t="s">
        <v>1744</v>
      </c>
      <c r="C13495">
        <v>532</v>
      </c>
      <c r="D13495">
        <v>20.5</v>
      </c>
      <c r="E13495">
        <v>310.2</v>
      </c>
      <c r="F13495">
        <v>3.6984626974290682E+17</v>
      </c>
      <c r="G13495">
        <v>6.4242138277425953</v>
      </c>
      <c r="H13495">
        <v>18173923071836.652</v>
      </c>
      <c r="I13495">
        <v>0.32491106668475772</v>
      </c>
      <c r="J13495">
        <v>477862.61717559752</v>
      </c>
      <c r="K13495">
        <v>0.86647647597376154</v>
      </c>
      <c r="L13495">
        <v>532.71595893404401</v>
      </c>
      <c r="M13495">
        <v>15.147357152018092</v>
      </c>
      <c r="N13495">
        <v>-92.450456761941865</v>
      </c>
      <c r="O13495">
        <f t="shared" si="212"/>
        <v>1.7392503157718282</v>
      </c>
      <c r="P13495" s="1">
        <v>21</v>
      </c>
      <c r="Q13495" t="s">
        <v>14</v>
      </c>
    </row>
    <row r="13496" spans="1:17" x14ac:dyDescent="0.2">
      <c r="A13496" t="s">
        <v>2997</v>
      </c>
      <c r="B13496" t="s">
        <v>1745</v>
      </c>
      <c r="C13496">
        <v>532</v>
      </c>
      <c r="D13496">
        <v>19.100000000000001</v>
      </c>
      <c r="E13496">
        <v>332.3</v>
      </c>
      <c r="F13496">
        <v>3.9619572996636992E+17</v>
      </c>
      <c r="G13496">
        <v>6.4463579220969773</v>
      </c>
      <c r="H13496">
        <v>18514781592356.621</v>
      </c>
      <c r="I13496">
        <v>0.32184542784735798</v>
      </c>
      <c r="J13496">
        <v>484727.63040629681</v>
      </c>
      <c r="K13496">
        <v>0.84048861257775087</v>
      </c>
      <c r="L13496">
        <v>532.36710820657254</v>
      </c>
      <c r="M13496">
        <v>14.884790473252005</v>
      </c>
      <c r="N13496">
        <v>-92.435958294904495</v>
      </c>
      <c r="O13496">
        <f t="shared" si="212"/>
        <v>1.7232951413057009</v>
      </c>
      <c r="P13496" s="1">
        <v>60</v>
      </c>
      <c r="Q13496" t="s">
        <v>2969</v>
      </c>
    </row>
    <row r="13497" spans="1:17" x14ac:dyDescent="0.2">
      <c r="A13497" t="s">
        <v>2997</v>
      </c>
      <c r="B13497" t="s">
        <v>1746</v>
      </c>
      <c r="C13497">
        <v>531</v>
      </c>
      <c r="D13497">
        <v>16.899999999999999</v>
      </c>
      <c r="E13497">
        <v>295.5</v>
      </c>
      <c r="F13497">
        <v>3.6786515314186419E+17</v>
      </c>
      <c r="G13497">
        <v>6.422488839070712</v>
      </c>
      <c r="H13497">
        <v>18147586929767.75</v>
      </c>
      <c r="I13497">
        <v>0.3251517637687294</v>
      </c>
      <c r="J13497">
        <v>477330.91686117958</v>
      </c>
      <c r="K13497">
        <v>0.78978574205161289</v>
      </c>
      <c r="L13497">
        <v>531.97015390345632</v>
      </c>
      <c r="M13497">
        <v>14.698733340299707</v>
      </c>
      <c r="N13497">
        <v>-92.420242297735001</v>
      </c>
      <c r="O13497">
        <f t="shared" si="212"/>
        <v>1.7060001075547444</v>
      </c>
      <c r="P13497" s="1">
        <v>23</v>
      </c>
      <c r="Q13497" t="s">
        <v>14</v>
      </c>
    </row>
    <row r="13498" spans="1:17" x14ac:dyDescent="0.2">
      <c r="A13498" t="s">
        <v>2997</v>
      </c>
      <c r="B13498" t="s">
        <v>1747</v>
      </c>
      <c r="C13498">
        <v>531</v>
      </c>
      <c r="D13498">
        <v>16.2</v>
      </c>
      <c r="E13498">
        <v>317.10000000000002</v>
      </c>
      <c r="F13498">
        <v>3.9475478870147251E+17</v>
      </c>
      <c r="G13498">
        <v>6.4451836403772509</v>
      </c>
      <c r="H13498">
        <v>18496576361404.449</v>
      </c>
      <c r="I13498">
        <v>0.32200687377041148</v>
      </c>
      <c r="J13498">
        <v>484361.74225679756</v>
      </c>
      <c r="K13498">
        <v>0.77070988057586876</v>
      </c>
      <c r="L13498">
        <v>531.490892448728</v>
      </c>
      <c r="M13498">
        <v>14.581602668987085</v>
      </c>
      <c r="N13498">
        <v>-92.40195530697784</v>
      </c>
      <c r="O13498">
        <f t="shared" si="212"/>
        <v>1.6858757642542479</v>
      </c>
      <c r="P13498" s="1">
        <v>24</v>
      </c>
      <c r="Q13498" t="s">
        <v>14</v>
      </c>
    </row>
    <row r="13499" spans="1:17" x14ac:dyDescent="0.2">
      <c r="A13499" t="s">
        <v>2997</v>
      </c>
      <c r="B13499" t="s">
        <v>1748</v>
      </c>
      <c r="C13499">
        <v>530</v>
      </c>
      <c r="D13499">
        <v>13.4</v>
      </c>
      <c r="E13499">
        <v>303.7</v>
      </c>
      <c r="F13499">
        <v>3.9479748449025856E+17</v>
      </c>
      <c r="G13499">
        <v>6.4452184933992305</v>
      </c>
      <c r="H13499">
        <v>18497116488051.992</v>
      </c>
      <c r="I13499">
        <v>0.32200208020783405</v>
      </c>
      <c r="J13499">
        <v>484372.59894886974</v>
      </c>
      <c r="K13499">
        <v>0.67715932880866836</v>
      </c>
      <c r="L13499">
        <v>531.12179436861084</v>
      </c>
      <c r="M13499">
        <v>14.467783492163255</v>
      </c>
      <c r="N13499">
        <v>-92.385544962189343</v>
      </c>
      <c r="O13499">
        <f t="shared" si="212"/>
        <v>1.6678166195546806</v>
      </c>
      <c r="P13499" s="1">
        <v>24</v>
      </c>
      <c r="Q13499" t="s">
        <v>14</v>
      </c>
    </row>
    <row r="13500" spans="1:17" x14ac:dyDescent="0.2">
      <c r="A13500" t="s">
        <v>2997</v>
      </c>
      <c r="B13500" t="s">
        <v>1749</v>
      </c>
      <c r="C13500">
        <v>530</v>
      </c>
      <c r="D13500">
        <v>12.3</v>
      </c>
      <c r="E13500">
        <v>301.5</v>
      </c>
      <c r="F13500">
        <v>3.9193757515249574E+17</v>
      </c>
      <c r="G13500">
        <v>6.442875967471231</v>
      </c>
      <c r="H13500">
        <v>18460842335389.801</v>
      </c>
      <c r="I13500">
        <v>0.32232450796413942</v>
      </c>
      <c r="J13500">
        <v>483643.30938778829</v>
      </c>
      <c r="K13500">
        <v>0.6316675420858473</v>
      </c>
      <c r="L13500">
        <v>530.80674606321168</v>
      </c>
      <c r="M13500">
        <v>14.343531119848908</v>
      </c>
      <c r="N13500">
        <v>-92.366831414032333</v>
      </c>
      <c r="O13500">
        <f t="shared" si="212"/>
        <v>1.6472228612659057</v>
      </c>
      <c r="P13500" s="1">
        <v>25</v>
      </c>
      <c r="Q13500" t="s">
        <v>14</v>
      </c>
    </row>
    <row r="13501" spans="1:17" x14ac:dyDescent="0.2">
      <c r="A13501" t="s">
        <v>2997</v>
      </c>
      <c r="B13501" t="s">
        <v>1750</v>
      </c>
      <c r="C13501">
        <v>530</v>
      </c>
      <c r="D13501">
        <v>9.1</v>
      </c>
      <c r="E13501">
        <v>279.3</v>
      </c>
      <c r="F13501">
        <v>3.6307849001688909E+17</v>
      </c>
      <c r="G13501">
        <v>6.4182842398268143</v>
      </c>
      <c r="H13501">
        <v>18083524979990.594</v>
      </c>
      <c r="I13501">
        <v>0.3257395963703153</v>
      </c>
      <c r="J13501">
        <v>476036.79421527439</v>
      </c>
      <c r="K13501">
        <v>0.46509943710841684</v>
      </c>
      <c r="L13501">
        <v>530.56411206704718</v>
      </c>
      <c r="M13501">
        <v>14.265285122086906</v>
      </c>
      <c r="N13501">
        <v>-92.346428693627971</v>
      </c>
      <c r="O13501">
        <f t="shared" si="212"/>
        <v>1.6247702141828611</v>
      </c>
      <c r="P13501" s="1">
        <v>60</v>
      </c>
      <c r="Q13501" t="s">
        <v>2969</v>
      </c>
    </row>
    <row r="13502" spans="1:17" x14ac:dyDescent="0.2">
      <c r="A13502" t="s">
        <v>2997</v>
      </c>
      <c r="B13502" t="s">
        <v>1751</v>
      </c>
      <c r="C13502">
        <v>530</v>
      </c>
      <c r="D13502">
        <v>9</v>
      </c>
      <c r="E13502">
        <v>521.29999999999995</v>
      </c>
      <c r="F13502">
        <v>6.7766851717079936E+17</v>
      </c>
      <c r="G13502">
        <v>6.6217043255305592</v>
      </c>
      <c r="H13502">
        <v>21402160839748.637</v>
      </c>
      <c r="I13502">
        <v>0.29907120222620198</v>
      </c>
      <c r="J13502">
        <v>541731.58900054544</v>
      </c>
      <c r="K13502">
        <v>0.45898574974134676</v>
      </c>
      <c r="L13502">
        <v>530.44478475087715</v>
      </c>
      <c r="M13502">
        <v>14.498744659640423</v>
      </c>
      <c r="N13502">
        <v>-92.324011140756838</v>
      </c>
      <c r="O13502">
        <f t="shared" si="212"/>
        <v>1.6001002979606396</v>
      </c>
      <c r="P13502" s="1">
        <v>60</v>
      </c>
      <c r="Q13502" t="s">
        <v>2969</v>
      </c>
    </row>
    <row r="13503" spans="1:17" x14ac:dyDescent="0.2">
      <c r="A13503" t="s">
        <v>2997</v>
      </c>
      <c r="B13503" t="s">
        <v>1752</v>
      </c>
      <c r="C13503">
        <v>530</v>
      </c>
      <c r="D13503">
        <v>5.0999999999999996</v>
      </c>
      <c r="E13503">
        <v>118</v>
      </c>
      <c r="F13503">
        <v>1.5339513720727859E+17</v>
      </c>
      <c r="G13503">
        <v>6.1474267440442381</v>
      </c>
      <c r="H13503">
        <v>14330194326557.758</v>
      </c>
      <c r="I13503">
        <v>0.36731653463543612</v>
      </c>
      <c r="J13503">
        <v>398097.48085024522</v>
      </c>
      <c r="K13503">
        <v>0.17449532011847946</v>
      </c>
      <c r="L13503">
        <v>530.59552107588684</v>
      </c>
      <c r="M13503">
        <v>16.35818143138399</v>
      </c>
      <c r="N13503">
        <v>-92.299296992152193</v>
      </c>
      <c r="O13503">
        <f t="shared" si="212"/>
        <v>1.5729030396744677</v>
      </c>
      <c r="P13503" s="1">
        <v>40</v>
      </c>
      <c r="Q13503" t="s">
        <v>14</v>
      </c>
    </row>
    <row r="13504" spans="1:17" x14ac:dyDescent="0.2">
      <c r="A13504" t="s">
        <v>2997</v>
      </c>
      <c r="B13504" t="s">
        <v>1753</v>
      </c>
      <c r="C13504">
        <v>530</v>
      </c>
      <c r="D13504">
        <v>4.7</v>
      </c>
      <c r="E13504">
        <v>83.6</v>
      </c>
      <c r="F13504">
        <v>1.086765548349872E+17</v>
      </c>
      <c r="G13504">
        <v>6.0421261824125798</v>
      </c>
      <c r="H13504">
        <v>13056886612298.662</v>
      </c>
      <c r="I13504">
        <v>0.38568009949873111</v>
      </c>
      <c r="J13504">
        <v>370569.25625434564</v>
      </c>
      <c r="K13504">
        <v>0.14075394837346511</v>
      </c>
      <c r="L13504">
        <v>530.64353815870857</v>
      </c>
      <c r="M13504">
        <v>16.726080270407934</v>
      </c>
      <c r="N13504">
        <v>-92.29380066879402</v>
      </c>
      <c r="O13504">
        <f t="shared" si="212"/>
        <v>1.5668544831011506</v>
      </c>
      <c r="P13504" s="1">
        <v>42</v>
      </c>
      <c r="Q13504" t="s">
        <v>14</v>
      </c>
    </row>
    <row r="13505" spans="1:17" x14ac:dyDescent="0.2">
      <c r="A13505" t="s">
        <v>2997</v>
      </c>
      <c r="B13505" t="s">
        <v>1754</v>
      </c>
      <c r="C13505">
        <v>530</v>
      </c>
      <c r="D13505">
        <v>4</v>
      </c>
      <c r="E13505">
        <v>30.9</v>
      </c>
      <c r="F13505">
        <v>4.0168726607668712E+16</v>
      </c>
      <c r="G13505">
        <v>5.7473495960644732</v>
      </c>
      <c r="H13505">
        <v>9980050211909.4844</v>
      </c>
      <c r="I13505">
        <v>0.44511659836086886</v>
      </c>
      <c r="J13505">
        <v>301124.46203007048</v>
      </c>
      <c r="K13505">
        <v>8.0771419154144652E-2</v>
      </c>
      <c r="L13505">
        <v>530.76507937600013</v>
      </c>
      <c r="M13505">
        <v>17.032699469672579</v>
      </c>
      <c r="N13505">
        <v>-92.28033174850367</v>
      </c>
      <c r="O13505">
        <f t="shared" si="212"/>
        <v>1.5520322972418459</v>
      </c>
      <c r="P13505" s="1">
        <v>42</v>
      </c>
      <c r="Q13505" t="s">
        <v>14</v>
      </c>
    </row>
    <row r="13506" spans="1:17" x14ac:dyDescent="0.2">
      <c r="A13506" t="s">
        <v>2997</v>
      </c>
      <c r="B13506" t="s">
        <v>1755</v>
      </c>
      <c r="C13506">
        <v>530</v>
      </c>
      <c r="D13506">
        <v>4</v>
      </c>
      <c r="E13506">
        <v>29.5</v>
      </c>
      <c r="F13506">
        <v>3.8348784301819648E+16</v>
      </c>
      <c r="G13506">
        <v>5.7340409709519511</v>
      </c>
      <c r="H13506">
        <v>9855890758893.0469</v>
      </c>
      <c r="I13506">
        <v>0.4481392056052701</v>
      </c>
      <c r="J13506">
        <v>298221.38376718422</v>
      </c>
      <c r="K13506">
        <v>8.0771419154144652E-2</v>
      </c>
      <c r="L13506">
        <v>530.83126845830191</v>
      </c>
      <c r="M13506">
        <v>16.829254776419432</v>
      </c>
      <c r="N13506">
        <v>-92.26830252887963</v>
      </c>
      <c r="O13506">
        <f t="shared" si="212"/>
        <v>1.5387944633868444</v>
      </c>
      <c r="P13506" s="1">
        <v>40</v>
      </c>
      <c r="Q13506" t="s">
        <v>14</v>
      </c>
    </row>
    <row r="13507" spans="1:17" x14ac:dyDescent="0.2">
      <c r="A13507" t="s">
        <v>2997</v>
      </c>
      <c r="B13507" t="s">
        <v>1756</v>
      </c>
      <c r="C13507">
        <v>530</v>
      </c>
      <c r="D13507">
        <v>3.9</v>
      </c>
      <c r="E13507">
        <v>27.1</v>
      </c>
      <c r="F13507">
        <v>3.5228883206078392E+16</v>
      </c>
      <c r="G13507">
        <v>5.7093397464802438</v>
      </c>
      <c r="H13507">
        <v>9632646989064.459</v>
      </c>
      <c r="I13507">
        <v>0.45373395139757799</v>
      </c>
      <c r="J13507">
        <v>292973.58737159258</v>
      </c>
      <c r="K13507">
        <v>7.2194261624109468E-2</v>
      </c>
      <c r="L13507">
        <v>530.78314310588769</v>
      </c>
      <c r="M13507">
        <v>16.658292514827199</v>
      </c>
      <c r="N13507">
        <v>-92.25668055084617</v>
      </c>
      <c r="O13507">
        <f t="shared" si="212"/>
        <v>1.5260047879896173</v>
      </c>
      <c r="P13507" s="1">
        <v>38</v>
      </c>
      <c r="Q13507" t="s">
        <v>14</v>
      </c>
    </row>
    <row r="13508" spans="1:17" x14ac:dyDescent="0.2">
      <c r="A13508" t="s">
        <v>2997</v>
      </c>
      <c r="B13508" t="s">
        <v>1757</v>
      </c>
      <c r="C13508">
        <v>530</v>
      </c>
      <c r="D13508">
        <v>3.8</v>
      </c>
      <c r="E13508">
        <v>20.100000000000001</v>
      </c>
      <c r="F13508">
        <v>2.6129171676833052E+16</v>
      </c>
      <c r="G13508">
        <v>5.6241618497204078</v>
      </c>
      <c r="H13508">
        <v>8886011497801.6367</v>
      </c>
      <c r="I13508">
        <v>0.47410198957193039</v>
      </c>
      <c r="J13508">
        <v>275212.21117980662</v>
      </c>
      <c r="K13508">
        <v>6.3641970242088619E-2</v>
      </c>
      <c r="L13508">
        <v>530.72158943791294</v>
      </c>
      <c r="M13508">
        <v>16.589684199011913</v>
      </c>
      <c r="N13508">
        <v>-92.251137811665785</v>
      </c>
      <c r="O13508">
        <f t="shared" si="212"/>
        <v>1.5199051520477391</v>
      </c>
      <c r="P13508" s="1">
        <v>39</v>
      </c>
      <c r="Q13508" t="s">
        <v>14</v>
      </c>
    </row>
    <row r="13509" spans="1:17" x14ac:dyDescent="0.2">
      <c r="A13509" t="s">
        <v>2997</v>
      </c>
      <c r="B13509" t="s">
        <v>1758</v>
      </c>
      <c r="C13509">
        <v>530</v>
      </c>
      <c r="D13509">
        <v>4.3</v>
      </c>
      <c r="E13509">
        <v>31.1</v>
      </c>
      <c r="F13509">
        <v>4.042871836564716E+16</v>
      </c>
      <c r="G13509">
        <v>5.7500743586105072</v>
      </c>
      <c r="H13509">
        <v>9997450042143.2969</v>
      </c>
      <c r="I13509">
        <v>0.44469792263001162</v>
      </c>
      <c r="J13509">
        <v>301541.59899580287</v>
      </c>
      <c r="K13509">
        <v>0.10654817550111584</v>
      </c>
      <c r="L13509">
        <v>530.66553580898005</v>
      </c>
      <c r="M13509">
        <v>16.522328834544236</v>
      </c>
      <c r="N13509">
        <v>-92.246855497093804</v>
      </c>
      <c r="O13509">
        <f t="shared" si="212"/>
        <v>1.515192579612413</v>
      </c>
      <c r="P13509" s="1">
        <v>39</v>
      </c>
      <c r="Q13509" t="s">
        <v>14</v>
      </c>
    </row>
    <row r="13510" spans="1:17" x14ac:dyDescent="0.2">
      <c r="A13510" t="s">
        <v>2997</v>
      </c>
      <c r="B13510" t="s">
        <v>1759</v>
      </c>
      <c r="C13510">
        <v>530</v>
      </c>
      <c r="D13510">
        <v>6.5</v>
      </c>
      <c r="E13510">
        <v>251</v>
      </c>
      <c r="F13510">
        <v>3.262896562629401E+17</v>
      </c>
      <c r="G13510">
        <v>6.3840768952258955</v>
      </c>
      <c r="H13510">
        <v>17569355989389.855</v>
      </c>
      <c r="I13510">
        <v>0.33058155340574652</v>
      </c>
      <c r="J13510">
        <v>465609.44357876002</v>
      </c>
      <c r="K13510">
        <v>0.28673387586645371</v>
      </c>
      <c r="L13510">
        <v>530.6343221121524</v>
      </c>
      <c r="M13510">
        <v>16.546008436930073</v>
      </c>
      <c r="N13510">
        <v>-92.244158800557557</v>
      </c>
      <c r="O13510">
        <f t="shared" ref="O13510:O13573" si="213">(-N13510-(5*18.174))/(5*18.174)*100</f>
        <v>1.5122249373363621</v>
      </c>
      <c r="P13510" s="1">
        <v>38</v>
      </c>
      <c r="Q13510" t="s">
        <v>14</v>
      </c>
    </row>
    <row r="13511" spans="1:17" x14ac:dyDescent="0.2">
      <c r="A13511" t="s">
        <v>2997</v>
      </c>
      <c r="B13511" t="s">
        <v>1760</v>
      </c>
      <c r="C13511">
        <v>530</v>
      </c>
      <c r="D13511">
        <v>7.5</v>
      </c>
      <c r="E13511">
        <v>327.3</v>
      </c>
      <c r="F13511">
        <v>4.254765119317143E+17</v>
      </c>
      <c r="G13511">
        <v>6.4693786711059573</v>
      </c>
      <c r="H13511">
        <v>18874669649680.652</v>
      </c>
      <c r="I13511">
        <v>0.31870520817543346</v>
      </c>
      <c r="J13511">
        <v>491943.02764670481</v>
      </c>
      <c r="K13511">
        <v>0.36014204366116775</v>
      </c>
      <c r="L13511">
        <v>530.61573632356465</v>
      </c>
      <c r="M13511">
        <v>16.598048882378464</v>
      </c>
      <c r="N13511">
        <v>-92.242314886084316</v>
      </c>
      <c r="O13511">
        <f t="shared" si="213"/>
        <v>1.5101957588690558</v>
      </c>
      <c r="P13511" s="1">
        <v>38</v>
      </c>
      <c r="Q13511" t="s">
        <v>14</v>
      </c>
    </row>
    <row r="13512" spans="1:17" x14ac:dyDescent="0.2">
      <c r="A13512" t="s">
        <v>2997</v>
      </c>
      <c r="B13512" t="s">
        <v>1761</v>
      </c>
      <c r="C13512">
        <v>529</v>
      </c>
      <c r="D13512">
        <v>10.5</v>
      </c>
      <c r="E13512">
        <v>417.7</v>
      </c>
      <c r="F13512">
        <v>5.670735081475369E+17</v>
      </c>
      <c r="G13512">
        <v>6.5629771671271815</v>
      </c>
      <c r="H13512">
        <v>20396966225210.281</v>
      </c>
      <c r="I13512">
        <v>0.30641359696569614</v>
      </c>
      <c r="J13512">
        <v>522108.64707494708</v>
      </c>
      <c r="K13512">
        <v>0.54469743890296618</v>
      </c>
      <c r="L13512">
        <v>530.45894283219172</v>
      </c>
      <c r="M13512">
        <v>17.084350732750867</v>
      </c>
      <c r="N13512">
        <v>-92.233723920623206</v>
      </c>
      <c r="O13512">
        <f t="shared" si="213"/>
        <v>1.5007416315871036</v>
      </c>
      <c r="P13512" s="1">
        <v>37</v>
      </c>
      <c r="Q13512" t="s">
        <v>14</v>
      </c>
    </row>
    <row r="13513" spans="1:17" x14ac:dyDescent="0.2">
      <c r="A13513" t="s">
        <v>2997</v>
      </c>
      <c r="B13513" t="s">
        <v>1762</v>
      </c>
      <c r="C13513">
        <v>529</v>
      </c>
      <c r="D13513">
        <v>17.600000000000001</v>
      </c>
      <c r="E13513">
        <v>397.1</v>
      </c>
      <c r="F13513">
        <v>5.3910675146130458E+17</v>
      </c>
      <c r="G13513">
        <v>6.5464019005159164</v>
      </c>
      <c r="H13513">
        <v>20120331783552.945</v>
      </c>
      <c r="I13513">
        <v>0.3085364171185645</v>
      </c>
      <c r="J13513">
        <v>516668.12016047817</v>
      </c>
      <c r="K13513">
        <v>0.80736673992037522</v>
      </c>
      <c r="L13513">
        <v>529.54387457836719</v>
      </c>
      <c r="M13513">
        <v>15.344942811681824</v>
      </c>
      <c r="N13513">
        <v>-92.234081646751051</v>
      </c>
      <c r="O13513">
        <f t="shared" si="213"/>
        <v>1.5011352996049809</v>
      </c>
      <c r="P13513" s="1">
        <v>35</v>
      </c>
      <c r="Q13513" t="s">
        <v>14</v>
      </c>
    </row>
    <row r="13514" spans="1:17" x14ac:dyDescent="0.2">
      <c r="A13514" t="s">
        <v>2997</v>
      </c>
      <c r="B13514" t="s">
        <v>1763</v>
      </c>
      <c r="C13514">
        <v>528</v>
      </c>
      <c r="D13514">
        <v>21.5</v>
      </c>
      <c r="E13514">
        <v>356.6</v>
      </c>
      <c r="F13514">
        <v>5.0564832815526195E+17</v>
      </c>
      <c r="G13514">
        <v>6.525463345214769</v>
      </c>
      <c r="H13514">
        <v>19775253765372.16</v>
      </c>
      <c r="I13514">
        <v>0.31125070231230834</v>
      </c>
      <c r="J13514">
        <v>509856.36239105248</v>
      </c>
      <c r="K13514">
        <v>0.88251743798766247</v>
      </c>
      <c r="L13514">
        <v>529.17378077408284</v>
      </c>
      <c r="M13514">
        <v>14.322001082826105</v>
      </c>
      <c r="N13514">
        <v>-92.221041175679375</v>
      </c>
      <c r="O13514">
        <f t="shared" si="213"/>
        <v>1.4867846106298779</v>
      </c>
      <c r="P13514" s="1">
        <v>80</v>
      </c>
      <c r="Q13514" t="s">
        <v>2969</v>
      </c>
    </row>
    <row r="13515" spans="1:17" x14ac:dyDescent="0.2">
      <c r="A13515" t="s">
        <v>2997</v>
      </c>
      <c r="B13515" t="s">
        <v>1764</v>
      </c>
      <c r="C13515">
        <v>528</v>
      </c>
      <c r="D13515">
        <v>23.4</v>
      </c>
      <c r="E13515">
        <v>317.7</v>
      </c>
      <c r="F13515">
        <v>4.504892704849319E+17</v>
      </c>
      <c r="G13515">
        <v>6.4878850753608237</v>
      </c>
      <c r="H13515">
        <v>19168041977058.105</v>
      </c>
      <c r="I13515">
        <v>0.31621540703141976</v>
      </c>
      <c r="J13515">
        <v>497800.5063241577</v>
      </c>
      <c r="K13515">
        <v>0.90806725198947613</v>
      </c>
      <c r="L13515">
        <v>529.09724244720041</v>
      </c>
      <c r="M13515">
        <v>14.271638831207021</v>
      </c>
      <c r="N13515">
        <v>-92.209646340307302</v>
      </c>
      <c r="O13515">
        <f t="shared" si="213"/>
        <v>1.474244899644874</v>
      </c>
      <c r="P13515" s="1">
        <v>190</v>
      </c>
      <c r="Q13515" t="s">
        <v>2969</v>
      </c>
    </row>
    <row r="13516" spans="1:17" x14ac:dyDescent="0.2">
      <c r="A13516" t="s">
        <v>2997</v>
      </c>
      <c r="B13516" t="s">
        <v>1765</v>
      </c>
      <c r="C13516">
        <v>528</v>
      </c>
      <c r="D13516">
        <v>26.7</v>
      </c>
      <c r="E13516">
        <v>310.2</v>
      </c>
      <c r="F13516">
        <v>4.3985449072844154E+17</v>
      </c>
      <c r="G13516">
        <v>6.4801398292165278</v>
      </c>
      <c r="H13516">
        <v>19044798762283.793</v>
      </c>
      <c r="I13516">
        <v>0.31725387679767836</v>
      </c>
      <c r="J13516">
        <v>495342.47987116128</v>
      </c>
      <c r="K13516">
        <v>0.94030283188859565</v>
      </c>
      <c r="L13516">
        <v>529.11459771868294</v>
      </c>
      <c r="M13516">
        <v>14.261543895911908</v>
      </c>
      <c r="N13516">
        <v>-92.199277783926149</v>
      </c>
      <c r="O13516">
        <f t="shared" si="213"/>
        <v>1.4628345811886703</v>
      </c>
      <c r="P13516" s="1">
        <v>190</v>
      </c>
      <c r="Q13516" t="s">
        <v>2969</v>
      </c>
    </row>
    <row r="13517" spans="1:17" x14ac:dyDescent="0.2">
      <c r="A13517" t="s">
        <v>2997</v>
      </c>
      <c r="B13517" t="s">
        <v>1766</v>
      </c>
      <c r="C13517">
        <v>529</v>
      </c>
      <c r="D13517">
        <v>31.3</v>
      </c>
      <c r="E13517">
        <v>391.4</v>
      </c>
      <c r="F13517">
        <v>5.3136837703841498E+17</v>
      </c>
      <c r="G13517">
        <v>6.5416711894884703</v>
      </c>
      <c r="H13517">
        <v>20041941502264.531</v>
      </c>
      <c r="I13517">
        <v>0.30914645702762233</v>
      </c>
      <c r="J13517">
        <v>515123.18513028452</v>
      </c>
      <c r="K13517">
        <v>0.96765259837147322</v>
      </c>
      <c r="L13517">
        <v>529.17978627044545</v>
      </c>
      <c r="M13517">
        <v>14.25586442189368</v>
      </c>
      <c r="N13517">
        <v>-92.189694941316077</v>
      </c>
      <c r="O13517">
        <f t="shared" si="213"/>
        <v>1.4522889196831432</v>
      </c>
      <c r="P13517" s="1">
        <v>190</v>
      </c>
      <c r="Q13517" t="s">
        <v>2969</v>
      </c>
    </row>
    <row r="13518" spans="1:17" x14ac:dyDescent="0.2">
      <c r="A13518" t="s">
        <v>2997</v>
      </c>
      <c r="B13518" t="s">
        <v>1767</v>
      </c>
      <c r="C13518">
        <v>529</v>
      </c>
      <c r="D13518">
        <v>32.6</v>
      </c>
      <c r="E13518">
        <v>434.8</v>
      </c>
      <c r="F13518">
        <v>5.9028863141620557E+17</v>
      </c>
      <c r="G13518">
        <v>6.5761566004090595</v>
      </c>
      <c r="H13518">
        <v>20619130294839.504</v>
      </c>
      <c r="I13518">
        <v>0.30474175571605083</v>
      </c>
      <c r="J13518">
        <v>526465.14738032687</v>
      </c>
      <c r="K13518">
        <v>0.97285199349561291</v>
      </c>
      <c r="L13518">
        <v>529.24560138570371</v>
      </c>
      <c r="M13518">
        <v>14.249134429044894</v>
      </c>
      <c r="N13518">
        <v>-92.182618623176111</v>
      </c>
      <c r="O13518">
        <f t="shared" si="213"/>
        <v>1.4445016211908295</v>
      </c>
      <c r="P13518" s="1">
        <v>190</v>
      </c>
      <c r="Q13518" t="s">
        <v>2969</v>
      </c>
    </row>
    <row r="13519" spans="1:17" x14ac:dyDescent="0.2">
      <c r="A13519" t="s">
        <v>2997</v>
      </c>
      <c r="B13519" t="s">
        <v>1771</v>
      </c>
      <c r="C13519">
        <v>529</v>
      </c>
      <c r="D13519">
        <v>35.4</v>
      </c>
      <c r="E13519">
        <v>258.39999999999998</v>
      </c>
      <c r="F13519">
        <v>3.5080630717099238E+17</v>
      </c>
      <c r="G13519">
        <v>6.4072592297561108</v>
      </c>
      <c r="H13519">
        <v>17916416338726.406</v>
      </c>
      <c r="I13519">
        <v>0.32728881564883994</v>
      </c>
      <c r="J13519">
        <v>472655.81774344272</v>
      </c>
      <c r="K13519">
        <v>0.98143887496421955</v>
      </c>
      <c r="L13519">
        <v>529.41819224825508</v>
      </c>
      <c r="M13519">
        <v>14.239504391416554</v>
      </c>
      <c r="N13519">
        <v>-92.03029900842553</v>
      </c>
      <c r="O13519">
        <f t="shared" si="213"/>
        <v>1.2768779667937993</v>
      </c>
      <c r="P13519" s="1">
        <v>190</v>
      </c>
      <c r="Q13519" t="s">
        <v>2969</v>
      </c>
    </row>
    <row r="13520" spans="1:17" x14ac:dyDescent="0.2">
      <c r="A13520" t="s">
        <v>2997</v>
      </c>
      <c r="B13520" t="s">
        <v>1772</v>
      </c>
      <c r="C13520">
        <v>529</v>
      </c>
      <c r="D13520">
        <v>35.799999999999997</v>
      </c>
      <c r="E13520">
        <v>330.8</v>
      </c>
      <c r="F13520">
        <v>4.4909723843716838E+17</v>
      </c>
      <c r="G13520">
        <v>6.4868812083241467</v>
      </c>
      <c r="H13520">
        <v>19152031778356.168</v>
      </c>
      <c r="I13520">
        <v>0.31634970764810472</v>
      </c>
      <c r="J13520">
        <v>497481.40526122315</v>
      </c>
      <c r="K13520">
        <v>0.98242548914655037</v>
      </c>
      <c r="L13520">
        <v>529.38362323889612</v>
      </c>
      <c r="M13520">
        <v>14.242050624405731</v>
      </c>
      <c r="N13520">
        <v>-92.03483354098681</v>
      </c>
      <c r="O13520">
        <f t="shared" si="213"/>
        <v>1.2818680983677839</v>
      </c>
      <c r="P13520" s="1">
        <v>190</v>
      </c>
      <c r="Q13520" t="s">
        <v>2969</v>
      </c>
    </row>
    <row r="13521" spans="1:17" x14ac:dyDescent="0.2">
      <c r="A13521" t="s">
        <v>2997</v>
      </c>
      <c r="B13521" t="s">
        <v>1773</v>
      </c>
      <c r="C13521">
        <v>529</v>
      </c>
      <c r="D13521">
        <v>31</v>
      </c>
      <c r="E13521">
        <v>357.4</v>
      </c>
      <c r="F13521">
        <v>4.852096524106528E+17</v>
      </c>
      <c r="G13521">
        <v>6.5120150757847055</v>
      </c>
      <c r="H13521">
        <v>19556174167571.523</v>
      </c>
      <c r="I13521">
        <v>0.31301351996046428</v>
      </c>
      <c r="J13521">
        <v>505517.02430227178</v>
      </c>
      <c r="K13521">
        <v>0.96632187927363611</v>
      </c>
      <c r="L13521">
        <v>529.34839325469432</v>
      </c>
      <c r="M13521">
        <v>14.244302256414999</v>
      </c>
      <c r="N13521">
        <v>-92.039994072915547</v>
      </c>
      <c r="O13521">
        <f t="shared" si="213"/>
        <v>1.2875471254710498</v>
      </c>
      <c r="P13521" s="1">
        <v>190</v>
      </c>
      <c r="Q13521" t="s">
        <v>2969</v>
      </c>
    </row>
    <row r="13522" spans="1:17" x14ac:dyDescent="0.2">
      <c r="A13522" t="s">
        <v>2997</v>
      </c>
      <c r="B13522" t="s">
        <v>1774</v>
      </c>
      <c r="C13522">
        <v>529</v>
      </c>
      <c r="D13522">
        <v>32.799999999999997</v>
      </c>
      <c r="E13522">
        <v>377.6</v>
      </c>
      <c r="F13522">
        <v>5.126333652777351E+17</v>
      </c>
      <c r="G13522">
        <v>6.5299411784430097</v>
      </c>
      <c r="H13522">
        <v>19848642269809.422</v>
      </c>
      <c r="I13522">
        <v>0.31066714342988361</v>
      </c>
      <c r="J13522">
        <v>511307.39993045718</v>
      </c>
      <c r="K13522">
        <v>0.97357607981887395</v>
      </c>
      <c r="L13522">
        <v>529.2938175419788</v>
      </c>
      <c r="M13522">
        <v>14.247171815656495</v>
      </c>
      <c r="N13522">
        <v>-92.048406504115306</v>
      </c>
      <c r="O13522">
        <f t="shared" si="213"/>
        <v>1.2968047805824818</v>
      </c>
      <c r="P13522" s="1">
        <v>190</v>
      </c>
      <c r="Q13522" t="s">
        <v>2969</v>
      </c>
    </row>
    <row r="13523" spans="1:17" x14ac:dyDescent="0.2">
      <c r="A13523" t="s">
        <v>2997</v>
      </c>
      <c r="B13523" t="s">
        <v>1775</v>
      </c>
      <c r="C13523">
        <v>529</v>
      </c>
      <c r="D13523">
        <v>29.4</v>
      </c>
      <c r="E13523">
        <v>385.5</v>
      </c>
      <c r="F13523">
        <v>5.233584807059504E+17</v>
      </c>
      <c r="G13523">
        <v>6.5367050484441425</v>
      </c>
      <c r="H13523">
        <v>19959917949845.297</v>
      </c>
      <c r="I13523">
        <v>0.30978886391803617</v>
      </c>
      <c r="J13523">
        <v>513505.09600597073</v>
      </c>
      <c r="K13523">
        <v>0.95827693429177097</v>
      </c>
      <c r="L13523">
        <v>529.23917024643276</v>
      </c>
      <c r="M13523">
        <v>14.249350187189807</v>
      </c>
      <c r="N13523">
        <v>-92.056854185469803</v>
      </c>
      <c r="O13523">
        <f t="shared" si="213"/>
        <v>1.306101227544622</v>
      </c>
      <c r="P13523" s="1">
        <v>100</v>
      </c>
      <c r="Q13523" t="s">
        <v>2969</v>
      </c>
    </row>
    <row r="13524" spans="1:17" x14ac:dyDescent="0.2">
      <c r="A13524" t="s">
        <v>2997</v>
      </c>
      <c r="B13524" t="s">
        <v>1776</v>
      </c>
      <c r="C13524">
        <v>529</v>
      </c>
      <c r="D13524">
        <v>28.8</v>
      </c>
      <c r="E13524">
        <v>358.9</v>
      </c>
      <c r="F13524">
        <v>4.8724606673246586E+17</v>
      </c>
      <c r="G13524">
        <v>6.5133788981670362</v>
      </c>
      <c r="H13524">
        <v>19578301047288.086</v>
      </c>
      <c r="I13524">
        <v>0.31283404650062496</v>
      </c>
      <c r="J13524">
        <v>505955.82082272717</v>
      </c>
      <c r="K13524">
        <v>0.95480341330557894</v>
      </c>
      <c r="L13524">
        <v>529.15514433557792</v>
      </c>
      <c r="M13524">
        <v>14.256313226499902</v>
      </c>
      <c r="N13524">
        <v>-92.067457121583772</v>
      </c>
      <c r="O13524">
        <f t="shared" si="213"/>
        <v>1.3177694746162287</v>
      </c>
      <c r="P13524" s="1">
        <v>100</v>
      </c>
      <c r="Q13524" t="s">
        <v>2969</v>
      </c>
    </row>
    <row r="13525" spans="1:17" x14ac:dyDescent="0.2">
      <c r="A13525" t="s">
        <v>2997</v>
      </c>
      <c r="B13525" t="s">
        <v>1777</v>
      </c>
      <c r="C13525">
        <v>528</v>
      </c>
      <c r="D13525">
        <v>24.3</v>
      </c>
      <c r="E13525">
        <v>270.2</v>
      </c>
      <c r="F13525">
        <v>3.8313566536049293E+17</v>
      </c>
      <c r="G13525">
        <v>6.4355631283561525</v>
      </c>
      <c r="H13525">
        <v>18347975301744.82</v>
      </c>
      <c r="I13525">
        <v>0.32333426531289317</v>
      </c>
      <c r="J13525">
        <v>481371.91938995395</v>
      </c>
      <c r="K13525">
        <v>0.91822206726304423</v>
      </c>
      <c r="L13525">
        <v>529.04941336896093</v>
      </c>
      <c r="M13525">
        <v>14.269214266796588</v>
      </c>
      <c r="N13525">
        <v>-92.080694487379546</v>
      </c>
      <c r="O13525">
        <f t="shared" si="213"/>
        <v>1.3323368409591079</v>
      </c>
      <c r="P13525" s="1">
        <v>100</v>
      </c>
      <c r="Q13525" t="s">
        <v>2969</v>
      </c>
    </row>
    <row r="13526" spans="1:17" x14ac:dyDescent="0.2">
      <c r="A13526" t="s">
        <v>2997</v>
      </c>
      <c r="B13526" t="s">
        <v>1778</v>
      </c>
      <c r="C13526">
        <v>528</v>
      </c>
      <c r="D13526">
        <v>20.399999999999999</v>
      </c>
      <c r="E13526">
        <v>268.60000000000002</v>
      </c>
      <c r="F13526">
        <v>3.8086691234577504E+17</v>
      </c>
      <c r="G13526">
        <v>6.4336523261010257</v>
      </c>
      <c r="H13526">
        <v>18318576649908.254</v>
      </c>
      <c r="I13526">
        <v>0.323598913058955</v>
      </c>
      <c r="J13526">
        <v>480779.736669078</v>
      </c>
      <c r="K13526">
        <v>0.86476237896570796</v>
      </c>
      <c r="L13526">
        <v>528.99921648998418</v>
      </c>
      <c r="M13526">
        <v>14.27893575632573</v>
      </c>
      <c r="N13526">
        <v>-92.093947289889385</v>
      </c>
      <c r="O13526">
        <f t="shared" si="213"/>
        <v>1.3469211949921656</v>
      </c>
      <c r="P13526" s="1">
        <v>100</v>
      </c>
      <c r="Q13526" t="s">
        <v>2969</v>
      </c>
    </row>
    <row r="13527" spans="1:17" x14ac:dyDescent="0.2">
      <c r="A13527" t="s">
        <v>2997</v>
      </c>
      <c r="B13527" t="s">
        <v>1779</v>
      </c>
      <c r="C13527">
        <v>528</v>
      </c>
      <c r="D13527">
        <v>19</v>
      </c>
      <c r="E13527">
        <v>307.5</v>
      </c>
      <c r="F13527">
        <v>4.3602597001610502E+17</v>
      </c>
      <c r="G13527">
        <v>6.4773079260924655</v>
      </c>
      <c r="H13527">
        <v>18999898732767.082</v>
      </c>
      <c r="I13527">
        <v>0.31763488836912801</v>
      </c>
      <c r="J13527">
        <v>494446.02342048299</v>
      </c>
      <c r="K13527">
        <v>0.83845959793161107</v>
      </c>
      <c r="L13527">
        <v>529.00940830233833</v>
      </c>
      <c r="M13527">
        <v>14.326269403441847</v>
      </c>
      <c r="N13527">
        <v>-92.108060675397311</v>
      </c>
      <c r="O13527">
        <f t="shared" si="213"/>
        <v>1.3624525975539858</v>
      </c>
      <c r="P13527" s="1">
        <v>100</v>
      </c>
      <c r="Q13527" t="s">
        <v>2969</v>
      </c>
    </row>
    <row r="13528" spans="1:17" x14ac:dyDescent="0.2">
      <c r="A13528" t="s">
        <v>2997</v>
      </c>
      <c r="B13528" t="s">
        <v>1780</v>
      </c>
      <c r="C13528">
        <v>529</v>
      </c>
      <c r="D13528">
        <v>15.5</v>
      </c>
      <c r="E13528">
        <v>311.3</v>
      </c>
      <c r="F13528">
        <v>4.2262385225359891E+17</v>
      </c>
      <c r="G13528">
        <v>6.4672049751152416</v>
      </c>
      <c r="H13528">
        <v>18840417872016.863</v>
      </c>
      <c r="I13528">
        <v>0.31899993561646978</v>
      </c>
      <c r="J13528">
        <v>491257.77190335817</v>
      </c>
      <c r="K13528">
        <v>0.75002821386699425</v>
      </c>
      <c r="L13528">
        <v>529.18242884673657</v>
      </c>
      <c r="M13528">
        <v>14.723269726380936</v>
      </c>
      <c r="N13528">
        <v>-92.124487401706489</v>
      </c>
      <c r="O13528">
        <f t="shared" si="213"/>
        <v>1.380529769678094</v>
      </c>
      <c r="P13528" s="1">
        <v>100</v>
      </c>
      <c r="Q13528" t="s">
        <v>2969</v>
      </c>
    </row>
    <row r="13529" spans="1:17" x14ac:dyDescent="0.2">
      <c r="A13529" t="s">
        <v>2997</v>
      </c>
      <c r="B13529" t="s">
        <v>1781</v>
      </c>
      <c r="C13529">
        <v>529</v>
      </c>
      <c r="D13529">
        <v>9.6</v>
      </c>
      <c r="E13529">
        <v>355.8</v>
      </c>
      <c r="F13529">
        <v>4.8303747713405229E+17</v>
      </c>
      <c r="G13529">
        <v>6.5105542953650923</v>
      </c>
      <c r="H13529">
        <v>19532497313472.137</v>
      </c>
      <c r="I13529">
        <v>0.31320592520515644</v>
      </c>
      <c r="J13529">
        <v>505047.35816226376</v>
      </c>
      <c r="K13529">
        <v>0.49479821670968049</v>
      </c>
      <c r="L13529">
        <v>529.73179607489681</v>
      </c>
      <c r="M13529">
        <v>17.208810801723441</v>
      </c>
      <c r="N13529">
        <v>-92.129044984170037</v>
      </c>
      <c r="O13529">
        <f t="shared" si="213"/>
        <v>1.3855452670518675</v>
      </c>
      <c r="P13529" s="1">
        <v>100</v>
      </c>
      <c r="Q13529" t="s">
        <v>2969</v>
      </c>
    </row>
    <row r="13530" spans="1:17" x14ac:dyDescent="0.2">
      <c r="A13530" t="s">
        <v>2997</v>
      </c>
      <c r="B13530" t="s">
        <v>1782</v>
      </c>
      <c r="C13530">
        <v>530</v>
      </c>
      <c r="D13530">
        <v>6.6</v>
      </c>
      <c r="E13530">
        <v>215.5</v>
      </c>
      <c r="F13530">
        <v>2.8014111922176726E+17</v>
      </c>
      <c r="G13530">
        <v>6.3355885459425725</v>
      </c>
      <c r="H13530">
        <v>16860665089106.824</v>
      </c>
      <c r="I13530">
        <v>0.33764072623765751</v>
      </c>
      <c r="J13530">
        <v>451116.15720522043</v>
      </c>
      <c r="K13530">
        <v>0.29434147858450221</v>
      </c>
      <c r="L13530">
        <v>530.16165573687374</v>
      </c>
      <c r="M13530">
        <v>17.930297451103325</v>
      </c>
      <c r="N13530">
        <v>-92.1246307712468</v>
      </c>
      <c r="O13530">
        <f t="shared" si="213"/>
        <v>1.3806875440154009</v>
      </c>
      <c r="P13530" s="1">
        <v>38</v>
      </c>
      <c r="Q13530" t="s">
        <v>14</v>
      </c>
    </row>
    <row r="13531" spans="1:17" x14ac:dyDescent="0.2">
      <c r="A13531" t="s">
        <v>2997</v>
      </c>
      <c r="B13531" t="s">
        <v>1783</v>
      </c>
      <c r="C13531">
        <v>530</v>
      </c>
      <c r="D13531">
        <v>6</v>
      </c>
      <c r="E13531">
        <v>194</v>
      </c>
      <c r="F13531">
        <v>2.5219200523908515E+17</v>
      </c>
      <c r="G13531">
        <v>6.3023544270647767</v>
      </c>
      <c r="H13531">
        <v>16388922625036.365</v>
      </c>
      <c r="I13531">
        <v>0.34260972318437083</v>
      </c>
      <c r="J13531">
        <v>441386.88942311431</v>
      </c>
      <c r="K13531">
        <v>0.24783784062491232</v>
      </c>
      <c r="L13531">
        <v>530.29373412422865</v>
      </c>
      <c r="M13531">
        <v>17.690601714133685</v>
      </c>
      <c r="N13531">
        <v>-92.127360614322839</v>
      </c>
      <c r="O13531">
        <f t="shared" si="213"/>
        <v>1.3836916631702814</v>
      </c>
      <c r="P13531" s="1">
        <v>38</v>
      </c>
      <c r="Q13531" t="s">
        <v>14</v>
      </c>
    </row>
    <row r="13532" spans="1:17" x14ac:dyDescent="0.2">
      <c r="A13532" t="s">
        <v>2997</v>
      </c>
      <c r="B13532" t="s">
        <v>1784</v>
      </c>
      <c r="C13532">
        <v>530</v>
      </c>
      <c r="D13532">
        <v>4.2</v>
      </c>
      <c r="E13532">
        <v>29.9</v>
      </c>
      <c r="F13532">
        <v>3.8868767817776528E+16</v>
      </c>
      <c r="G13532">
        <v>5.7385384349518045</v>
      </c>
      <c r="H13532">
        <v>9891796160237.9883</v>
      </c>
      <c r="I13532">
        <v>0.44725872123784716</v>
      </c>
      <c r="J13532">
        <v>299069.82971034129</v>
      </c>
      <c r="K13532">
        <v>9.7957012930052656E-2</v>
      </c>
      <c r="L13532">
        <v>530.42199771279138</v>
      </c>
      <c r="M13532">
        <v>17.332241902601346</v>
      </c>
      <c r="N13532">
        <v>-92.13482332371369</v>
      </c>
      <c r="O13532">
        <f t="shared" si="213"/>
        <v>1.3919041748802521</v>
      </c>
      <c r="P13532" s="1">
        <v>39</v>
      </c>
      <c r="Q13532" t="s">
        <v>14</v>
      </c>
    </row>
    <row r="13533" spans="1:17" x14ac:dyDescent="0.2">
      <c r="A13533" t="s">
        <v>2997</v>
      </c>
      <c r="B13533" t="s">
        <v>1785</v>
      </c>
      <c r="C13533">
        <v>530</v>
      </c>
      <c r="D13533">
        <v>3.8</v>
      </c>
      <c r="E13533">
        <v>19.100000000000001</v>
      </c>
      <c r="F13533">
        <v>2.482921288694086E+16</v>
      </c>
      <c r="G13533">
        <v>5.6098296771446634</v>
      </c>
      <c r="H13533">
        <v>8764415222736.0273</v>
      </c>
      <c r="I13533">
        <v>0.47768731081550037</v>
      </c>
      <c r="J13533">
        <v>272286.67460850155</v>
      </c>
      <c r="K13533">
        <v>6.3641970242088619E-2</v>
      </c>
      <c r="L13533">
        <v>530.48398652336198</v>
      </c>
      <c r="M13533">
        <v>17.210650532989369</v>
      </c>
      <c r="N13533">
        <v>-92.142752642971459</v>
      </c>
      <c r="O13533">
        <f t="shared" si="213"/>
        <v>1.4006301782452453</v>
      </c>
      <c r="P13533" s="1">
        <v>40</v>
      </c>
      <c r="Q13533" t="s">
        <v>14</v>
      </c>
    </row>
    <row r="13534" spans="1:17" x14ac:dyDescent="0.2">
      <c r="A13534" t="s">
        <v>2997</v>
      </c>
      <c r="B13534" t="s">
        <v>1786</v>
      </c>
      <c r="C13534">
        <v>530</v>
      </c>
      <c r="D13534">
        <v>3.9</v>
      </c>
      <c r="E13534">
        <v>25.4</v>
      </c>
      <c r="F13534">
        <v>3.3018953263261664E+16</v>
      </c>
      <c r="G13534">
        <v>5.6908758156469519</v>
      </c>
      <c r="H13534">
        <v>9465619437301.8887</v>
      </c>
      <c r="I13534">
        <v>0.45806081438614316</v>
      </c>
      <c r="J13534">
        <v>289031.81346063199</v>
      </c>
      <c r="K13534">
        <v>7.2194261624109468E-2</v>
      </c>
      <c r="L13534">
        <v>530.55839047351787</v>
      </c>
      <c r="M13534">
        <v>17.168824950237482</v>
      </c>
      <c r="N13534">
        <v>-92.152798197032254</v>
      </c>
      <c r="O13534">
        <f t="shared" si="213"/>
        <v>1.4116850413032349</v>
      </c>
      <c r="P13534" s="1">
        <v>38</v>
      </c>
      <c r="Q13534" t="s">
        <v>14</v>
      </c>
    </row>
    <row r="13535" spans="1:17" x14ac:dyDescent="0.2">
      <c r="A13535" t="s">
        <v>2997</v>
      </c>
      <c r="B13535" t="s">
        <v>1787</v>
      </c>
      <c r="C13535">
        <v>530</v>
      </c>
      <c r="D13535">
        <v>3.9</v>
      </c>
      <c r="E13535">
        <v>27</v>
      </c>
      <c r="F13535">
        <v>3.5098887327089172E+16</v>
      </c>
      <c r="G13535">
        <v>5.7082845119858385</v>
      </c>
      <c r="H13535">
        <v>9623036933336.9824</v>
      </c>
      <c r="I13535">
        <v>0.45397955878856489</v>
      </c>
      <c r="J13535">
        <v>292747.25073372177</v>
      </c>
      <c r="K13535">
        <v>7.2194261624109468E-2</v>
      </c>
      <c r="L13535">
        <v>530.61241486252982</v>
      </c>
      <c r="M13535">
        <v>17.196666251643318</v>
      </c>
      <c r="N13535">
        <v>-92.160970363362722</v>
      </c>
      <c r="O13535">
        <f t="shared" si="213"/>
        <v>1.4206782913642757</v>
      </c>
      <c r="P13535" s="1">
        <v>40</v>
      </c>
      <c r="Q13535" t="s">
        <v>14</v>
      </c>
    </row>
    <row r="13536" spans="1:17" x14ac:dyDescent="0.2">
      <c r="A13536" t="s">
        <v>2997</v>
      </c>
      <c r="B13536" t="s">
        <v>1788</v>
      </c>
      <c r="C13536">
        <v>530</v>
      </c>
      <c r="D13536">
        <v>3.9</v>
      </c>
      <c r="E13536">
        <v>28.3</v>
      </c>
      <c r="F13536">
        <v>3.6788833753949024E+16</v>
      </c>
      <c r="G13536">
        <v>5.7217218895388333</v>
      </c>
      <c r="H13536">
        <v>9745997011945.3184</v>
      </c>
      <c r="I13536">
        <v>0.4508670250590453</v>
      </c>
      <c r="J13536">
        <v>295639.06165603356</v>
      </c>
      <c r="K13536">
        <v>7.2194261624109468E-2</v>
      </c>
      <c r="L13536">
        <v>530.6482829795948</v>
      </c>
      <c r="M13536">
        <v>17.219837469120971</v>
      </c>
      <c r="N13536">
        <v>-92.172128090383396</v>
      </c>
      <c r="O13536">
        <f t="shared" si="213"/>
        <v>1.4329570709622441</v>
      </c>
      <c r="P13536" s="1">
        <v>42</v>
      </c>
      <c r="Q13536" t="s">
        <v>14</v>
      </c>
    </row>
    <row r="13537" spans="1:17" x14ac:dyDescent="0.2">
      <c r="A13537" t="s">
        <v>2997</v>
      </c>
      <c r="B13537" t="s">
        <v>1789</v>
      </c>
      <c r="C13537">
        <v>530</v>
      </c>
      <c r="D13537">
        <v>4</v>
      </c>
      <c r="E13537">
        <v>30.8</v>
      </c>
      <c r="F13537">
        <v>4.0038730728679496E+16</v>
      </c>
      <c r="G13537">
        <v>5.7464181716068961</v>
      </c>
      <c r="H13537">
        <v>9971319459584.9707</v>
      </c>
      <c r="I13537">
        <v>0.44532712897505583</v>
      </c>
      <c r="J13537">
        <v>300920.61091675714</v>
      </c>
      <c r="K13537">
        <v>8.0771419154144652E-2</v>
      </c>
      <c r="L13537">
        <v>530.64650962672886</v>
      </c>
      <c r="M13537">
        <v>17.270976516584497</v>
      </c>
      <c r="N13537">
        <v>-92.180510885038132</v>
      </c>
      <c r="O13537">
        <f t="shared" si="213"/>
        <v>1.4421821118500351</v>
      </c>
      <c r="P13537" s="1">
        <v>42</v>
      </c>
      <c r="Q13537" t="s">
        <v>14</v>
      </c>
    </row>
    <row r="13538" spans="1:17" x14ac:dyDescent="0.2">
      <c r="A13538" t="s">
        <v>2997</v>
      </c>
      <c r="B13538" t="s">
        <v>1790</v>
      </c>
      <c r="C13538">
        <v>530</v>
      </c>
      <c r="D13538">
        <v>4.4000000000000004</v>
      </c>
      <c r="E13538">
        <v>64.5</v>
      </c>
      <c r="F13538">
        <v>8.3847341948046352E+16</v>
      </c>
      <c r="G13538">
        <v>5.9638666362705299</v>
      </c>
      <c r="H13538">
        <v>12173769110679.082</v>
      </c>
      <c r="I13538">
        <v>0.40021705536663049</v>
      </c>
      <c r="J13538">
        <v>351090.55335582333</v>
      </c>
      <c r="K13538">
        <v>0.11512888408712241</v>
      </c>
      <c r="L13538">
        <v>530.62939633684528</v>
      </c>
      <c r="M13538">
        <v>17.399095396070845</v>
      </c>
      <c r="N13538">
        <v>-92.186255142033772</v>
      </c>
      <c r="O13538">
        <f t="shared" si="213"/>
        <v>1.448503512747626</v>
      </c>
      <c r="P13538" s="1">
        <v>37</v>
      </c>
      <c r="Q13538" t="s">
        <v>14</v>
      </c>
    </row>
    <row r="13539" spans="1:17" x14ac:dyDescent="0.2">
      <c r="A13539" t="s">
        <v>2997</v>
      </c>
      <c r="B13539" t="s">
        <v>1791</v>
      </c>
      <c r="C13539">
        <v>530</v>
      </c>
      <c r="D13539">
        <v>8.1</v>
      </c>
      <c r="E13539">
        <v>426.7</v>
      </c>
      <c r="F13539">
        <v>5.5469241564699808E+17</v>
      </c>
      <c r="G13539">
        <v>6.5557366175578231</v>
      </c>
      <c r="H13539">
        <v>20275755771243.695</v>
      </c>
      <c r="I13539">
        <v>0.30733804296728867</v>
      </c>
      <c r="J13539">
        <v>519726.99630237126</v>
      </c>
      <c r="K13539">
        <v>0.4013000741577748</v>
      </c>
      <c r="L13539">
        <v>530.35080958209585</v>
      </c>
      <c r="M13539">
        <v>15.461567019648069</v>
      </c>
      <c r="N13539">
        <v>-92.233391816380248</v>
      </c>
      <c r="O13539">
        <f t="shared" si="213"/>
        <v>1.5003761597669676</v>
      </c>
      <c r="P13539" s="1">
        <v>33</v>
      </c>
      <c r="Q13539" t="s">
        <v>14</v>
      </c>
    </row>
    <row r="13540" spans="1:17" x14ac:dyDescent="0.2">
      <c r="A13540" t="s">
        <v>2997</v>
      </c>
      <c r="B13540" t="s">
        <v>1792</v>
      </c>
      <c r="C13540">
        <v>530</v>
      </c>
      <c r="D13540">
        <v>7.8</v>
      </c>
      <c r="E13540">
        <v>203.1</v>
      </c>
      <c r="F13540">
        <v>2.640216302271041E+17</v>
      </c>
      <c r="G13540">
        <v>6.3168538393988154</v>
      </c>
      <c r="H13540">
        <v>16593026894105.314</v>
      </c>
      <c r="I13540">
        <v>0.34043197588836599</v>
      </c>
      <c r="J13540">
        <v>445604.92147558124</v>
      </c>
      <c r="K13540">
        <v>0.38099294867436273</v>
      </c>
      <c r="L13540">
        <v>530.41785811411717</v>
      </c>
      <c r="M13540">
        <v>14.29113095147091</v>
      </c>
      <c r="N13540">
        <v>-92.263362418299877</v>
      </c>
      <c r="O13540">
        <f t="shared" si="213"/>
        <v>1.5333580040716106</v>
      </c>
      <c r="P13540" s="1">
        <v>30</v>
      </c>
      <c r="Q13540" t="s">
        <v>14</v>
      </c>
    </row>
    <row r="13541" spans="1:17" x14ac:dyDescent="0.2">
      <c r="A13541" t="s">
        <v>2997</v>
      </c>
      <c r="B13541" t="s">
        <v>1793</v>
      </c>
      <c r="C13541">
        <v>530</v>
      </c>
      <c r="D13541">
        <v>10.9</v>
      </c>
      <c r="E13541">
        <v>244.3</v>
      </c>
      <c r="F13541">
        <v>3.175799323706624E+17</v>
      </c>
      <c r="G13541">
        <v>6.3754607759591275</v>
      </c>
      <c r="H13541">
        <v>17441477572791.084</v>
      </c>
      <c r="I13541">
        <v>0.33182123395621238</v>
      </c>
      <c r="J13541">
        <v>463005.00558003248</v>
      </c>
      <c r="K13541">
        <v>0.56545791325385641</v>
      </c>
      <c r="L13541">
        <v>530.58717334248149</v>
      </c>
      <c r="M13541">
        <v>14.250054627018079</v>
      </c>
      <c r="N13541">
        <v>-92.288860197326485</v>
      </c>
      <c r="O13541">
        <f t="shared" si="213"/>
        <v>1.5614176266385835</v>
      </c>
      <c r="P13541" s="1">
        <v>29</v>
      </c>
      <c r="Q13541" t="s">
        <v>14</v>
      </c>
    </row>
    <row r="13542" spans="1:17" x14ac:dyDescent="0.2">
      <c r="A13542" t="s">
        <v>2997</v>
      </c>
      <c r="B13542" t="s">
        <v>1794</v>
      </c>
      <c r="C13542">
        <v>530</v>
      </c>
      <c r="D13542">
        <v>11.8</v>
      </c>
      <c r="E13542">
        <v>238.7</v>
      </c>
      <c r="F13542">
        <v>3.1030016314726611E+17</v>
      </c>
      <c r="G13542">
        <v>6.3680728917973388</v>
      </c>
      <c r="H13542">
        <v>17332615021276.646</v>
      </c>
      <c r="I13542">
        <v>0.3328881191288478</v>
      </c>
      <c r="J13542">
        <v>460784.04503607092</v>
      </c>
      <c r="K13542">
        <v>0.60913631031861737</v>
      </c>
      <c r="L13542">
        <v>530.85486646042602</v>
      </c>
      <c r="M13542">
        <v>14.368768190088138</v>
      </c>
      <c r="N13542">
        <v>-92.313010122477436</v>
      </c>
      <c r="O13542">
        <f t="shared" si="213"/>
        <v>1.5879939721331924</v>
      </c>
      <c r="P13542" s="1">
        <v>28</v>
      </c>
      <c r="Q13542" t="s">
        <v>14</v>
      </c>
    </row>
    <row r="13543" spans="1:17" x14ac:dyDescent="0.2">
      <c r="A13543" t="s">
        <v>2997</v>
      </c>
      <c r="B13543" t="s">
        <v>1795</v>
      </c>
      <c r="C13543">
        <v>531</v>
      </c>
      <c r="D13543">
        <v>14.5</v>
      </c>
      <c r="E13543">
        <v>269.7</v>
      </c>
      <c r="F13543">
        <v>3.3574697733455418E+17</v>
      </c>
      <c r="G13543">
        <v>6.3932182613513069</v>
      </c>
      <c r="H13543">
        <v>17705419453611.578</v>
      </c>
      <c r="I13543">
        <v>0.32927831926397011</v>
      </c>
      <c r="J13543">
        <v>468376.03023199691</v>
      </c>
      <c r="K13543">
        <v>0.7174655279038884</v>
      </c>
      <c r="L13543">
        <v>531.21746764462262</v>
      </c>
      <c r="M13543">
        <v>14.4295182827037</v>
      </c>
      <c r="N13543">
        <v>-92.336879972602418</v>
      </c>
      <c r="O13543">
        <f t="shared" si="213"/>
        <v>1.6142621025667583</v>
      </c>
      <c r="P13543" s="1">
        <v>27</v>
      </c>
      <c r="Q13543" t="s">
        <v>14</v>
      </c>
    </row>
    <row r="13544" spans="1:17" x14ac:dyDescent="0.2">
      <c r="A13544" t="s">
        <v>2997</v>
      </c>
      <c r="B13544" t="s">
        <v>1796</v>
      </c>
      <c r="C13544">
        <v>531</v>
      </c>
      <c r="D13544">
        <v>14.8</v>
      </c>
      <c r="E13544">
        <v>239.9</v>
      </c>
      <c r="F13544">
        <v>2.98649239386576E+17</v>
      </c>
      <c r="G13544">
        <v>6.35589913228777</v>
      </c>
      <c r="H13544">
        <v>17154439451409.441</v>
      </c>
      <c r="I13544">
        <v>0.3346576963836182</v>
      </c>
      <c r="J13544">
        <v>457141.72996546695</v>
      </c>
      <c r="K13544">
        <v>0.72762433944076799</v>
      </c>
      <c r="L13544">
        <v>531.62606095374088</v>
      </c>
      <c r="M13544">
        <v>14.538317105186078</v>
      </c>
      <c r="N13544">
        <v>-92.359541498969293</v>
      </c>
      <c r="O13544">
        <f t="shared" si="213"/>
        <v>1.6392005050834026</v>
      </c>
      <c r="P13544" s="1">
        <v>26</v>
      </c>
      <c r="Q13544" t="s">
        <v>14</v>
      </c>
    </row>
    <row r="13545" spans="1:17" x14ac:dyDescent="0.2">
      <c r="A13545" t="s">
        <v>2997</v>
      </c>
      <c r="B13545" t="s">
        <v>1797</v>
      </c>
      <c r="C13545">
        <v>532</v>
      </c>
      <c r="D13545">
        <v>16.8</v>
      </c>
      <c r="E13545">
        <v>278.8</v>
      </c>
      <c r="F13545">
        <v>3.324085751267648E+17</v>
      </c>
      <c r="G13545">
        <v>6.3900246965761065</v>
      </c>
      <c r="H13545">
        <v>17657712804051.457</v>
      </c>
      <c r="I13545">
        <v>0.32973342614529921</v>
      </c>
      <c r="J13545">
        <v>467406.66888680804</v>
      </c>
      <c r="K13545">
        <v>0.78715466821091939</v>
      </c>
      <c r="L13545">
        <v>532.05075470684289</v>
      </c>
      <c r="M13545">
        <v>14.679642335124543</v>
      </c>
      <c r="N13545">
        <v>-92.381314572436196</v>
      </c>
      <c r="O13545">
        <f t="shared" si="213"/>
        <v>1.6631611889910767</v>
      </c>
      <c r="P13545" s="1">
        <v>25</v>
      </c>
      <c r="Q13545" t="s">
        <v>14</v>
      </c>
    </row>
    <row r="13546" spans="1:17" x14ac:dyDescent="0.2">
      <c r="A13546" t="s">
        <v>2997</v>
      </c>
      <c r="B13546" t="s">
        <v>1798</v>
      </c>
      <c r="C13546">
        <v>532</v>
      </c>
      <c r="D13546">
        <v>17.600000000000001</v>
      </c>
      <c r="E13546">
        <v>255.9</v>
      </c>
      <c r="F13546">
        <v>3.051052882888777E+17</v>
      </c>
      <c r="G13546">
        <v>6.3626994967585633</v>
      </c>
      <c r="H13546">
        <v>17253784855952.598</v>
      </c>
      <c r="I13546">
        <v>0.33366741459104088</v>
      </c>
      <c r="J13546">
        <v>459173.69414983434</v>
      </c>
      <c r="K13546">
        <v>0.80736673992037522</v>
      </c>
      <c r="L13546">
        <v>532.45058198619938</v>
      </c>
      <c r="M13546">
        <v>14.883299277820621</v>
      </c>
      <c r="N13546">
        <v>-92.402574526858189</v>
      </c>
      <c r="O13546">
        <f t="shared" si="213"/>
        <v>1.6865571991396326</v>
      </c>
      <c r="P13546" s="1">
        <v>24</v>
      </c>
      <c r="Q13546" t="s">
        <v>14</v>
      </c>
    </row>
    <row r="13547" spans="1:17" x14ac:dyDescent="0.2">
      <c r="A13547" t="s">
        <v>2997</v>
      </c>
      <c r="B13547" t="s">
        <v>1799</v>
      </c>
      <c r="C13547">
        <v>532</v>
      </c>
      <c r="D13547">
        <v>19</v>
      </c>
      <c r="E13547">
        <v>255.5</v>
      </c>
      <c r="F13547">
        <v>3.0462837498166573E+17</v>
      </c>
      <c r="G13547">
        <v>6.3622018470154211</v>
      </c>
      <c r="H13547">
        <v>17246498912754.564</v>
      </c>
      <c r="I13547">
        <v>0.3337397301305558</v>
      </c>
      <c r="J13547">
        <v>459024.76680935529</v>
      </c>
      <c r="K13547">
        <v>0.83845959793161107</v>
      </c>
      <c r="L13547">
        <v>532.79493761358071</v>
      </c>
      <c r="M13547">
        <v>15.120147230054139</v>
      </c>
      <c r="N13547">
        <v>-92.422111984825676</v>
      </c>
      <c r="O13547">
        <f t="shared" si="213"/>
        <v>1.7080576480969205</v>
      </c>
      <c r="P13547" s="1">
        <v>23</v>
      </c>
      <c r="Q13547" t="s">
        <v>14</v>
      </c>
    </row>
    <row r="13548" spans="1:17" x14ac:dyDescent="0.2">
      <c r="A13548" t="s">
        <v>2997</v>
      </c>
      <c r="B13548" t="s">
        <v>1800</v>
      </c>
      <c r="C13548">
        <v>533</v>
      </c>
      <c r="D13548">
        <v>21.3</v>
      </c>
      <c r="E13548">
        <v>308.3</v>
      </c>
      <c r="F13548">
        <v>3.5208521527750477E+17</v>
      </c>
      <c r="G13548">
        <v>6.4084251351727355</v>
      </c>
      <c r="H13548">
        <v>17934028383902.152</v>
      </c>
      <c r="I13548">
        <v>0.32712444890391867</v>
      </c>
      <c r="J13548">
        <v>473012.50464479835</v>
      </c>
      <c r="K13548">
        <v>0.87946391464261664</v>
      </c>
      <c r="L13548">
        <v>533.099304203418</v>
      </c>
      <c r="M13548">
        <v>15.313528307455268</v>
      </c>
      <c r="N13548">
        <v>-92.440147493608009</v>
      </c>
      <c r="O13548">
        <f t="shared" si="213"/>
        <v>1.7279052422229608</v>
      </c>
      <c r="P13548" s="1">
        <v>23</v>
      </c>
      <c r="Q13548" t="s">
        <v>14</v>
      </c>
    </row>
    <row r="13549" spans="1:17" x14ac:dyDescent="0.2">
      <c r="A13549" t="s">
        <v>2997</v>
      </c>
      <c r="B13549" t="s">
        <v>1801</v>
      </c>
      <c r="C13549">
        <v>533</v>
      </c>
      <c r="D13549">
        <v>22.1</v>
      </c>
      <c r="E13549">
        <v>265.89999999999998</v>
      </c>
      <c r="F13549">
        <v>3.036635054890967E+17</v>
      </c>
      <c r="G13549">
        <v>6.3611927569749644</v>
      </c>
      <c r="H13549">
        <v>17231732818318.488</v>
      </c>
      <c r="I13549">
        <v>0.33388643929340078</v>
      </c>
      <c r="J13549">
        <v>458722.89597057691</v>
      </c>
      <c r="K13549">
        <v>0.89124128967171501</v>
      </c>
      <c r="L13549">
        <v>533.37295852454349</v>
      </c>
      <c r="M13549">
        <v>15.493674842564351</v>
      </c>
      <c r="N13549">
        <v>-92.45574393583766</v>
      </c>
      <c r="O13549">
        <f t="shared" si="213"/>
        <v>1.7450687089662762</v>
      </c>
      <c r="P13549" s="1">
        <v>22</v>
      </c>
      <c r="Q13549" t="s">
        <v>14</v>
      </c>
    </row>
    <row r="13550" spans="1:17" x14ac:dyDescent="0.2">
      <c r="A13550" t="s">
        <v>2997</v>
      </c>
      <c r="B13550" t="s">
        <v>1802</v>
      </c>
      <c r="C13550">
        <v>533</v>
      </c>
      <c r="D13550">
        <v>22.1</v>
      </c>
      <c r="E13550">
        <v>245.5</v>
      </c>
      <c r="F13550">
        <v>2.8036626776071171E+17</v>
      </c>
      <c r="G13550">
        <v>6.3358547685729514</v>
      </c>
      <c r="H13550">
        <v>16864322749503.615</v>
      </c>
      <c r="I13550">
        <v>0.33760307329768441</v>
      </c>
      <c r="J13550">
        <v>451191.50706495682</v>
      </c>
      <c r="K13550">
        <v>0.89124128967171501</v>
      </c>
      <c r="L13550">
        <v>533.50998645052289</v>
      </c>
      <c r="M13550">
        <v>15.568866067281972</v>
      </c>
      <c r="N13550">
        <v>-92.464738432033784</v>
      </c>
      <c r="O13550">
        <f t="shared" si="213"/>
        <v>1.7549669110088908</v>
      </c>
      <c r="P13550" s="1">
        <v>21</v>
      </c>
      <c r="Q13550" t="s">
        <v>14</v>
      </c>
    </row>
    <row r="13551" spans="1:17" x14ac:dyDescent="0.2">
      <c r="A13551" t="s">
        <v>2997</v>
      </c>
      <c r="B13551" t="s">
        <v>1803</v>
      </c>
      <c r="C13551">
        <v>533</v>
      </c>
      <c r="D13551">
        <v>25.2</v>
      </c>
      <c r="E13551">
        <v>282.3</v>
      </c>
      <c r="F13551">
        <v>3.2239265738838662E+17</v>
      </c>
      <c r="G13551">
        <v>6.3802571489589877</v>
      </c>
      <c r="H13551">
        <v>17512451204136.342</v>
      </c>
      <c r="I13551">
        <v>0.33113140709499239</v>
      </c>
      <c r="J13551">
        <v>464451.17796121683</v>
      </c>
      <c r="K13551">
        <v>0.92729449687473076</v>
      </c>
      <c r="L13551">
        <v>533.60512375707947</v>
      </c>
      <c r="M13551">
        <v>15.608319581345578</v>
      </c>
      <c r="N13551">
        <v>-92.470979812419685</v>
      </c>
      <c r="O13551">
        <f t="shared" si="213"/>
        <v>1.7618353828762854</v>
      </c>
      <c r="P13551" s="1">
        <v>20</v>
      </c>
      <c r="Q13551" t="s">
        <v>14</v>
      </c>
    </row>
    <row r="13552" spans="1:17" x14ac:dyDescent="0.2">
      <c r="A13552" t="s">
        <v>2997</v>
      </c>
      <c r="B13552" t="s">
        <v>1804</v>
      </c>
      <c r="C13552">
        <v>533</v>
      </c>
      <c r="D13552">
        <v>29.1</v>
      </c>
      <c r="E13552">
        <v>249.4</v>
      </c>
      <c r="F13552">
        <v>2.8482015144407942E+17</v>
      </c>
      <c r="G13552">
        <v>6.3408497340646131</v>
      </c>
      <c r="H13552">
        <v>16936241677397.91</v>
      </c>
      <c r="I13552">
        <v>0.33686537537183203</v>
      </c>
      <c r="J13552">
        <v>452668.83035948838</v>
      </c>
      <c r="K13552">
        <v>0.95657380253720681</v>
      </c>
      <c r="L13552">
        <v>533.71286873688496</v>
      </c>
      <c r="M13552">
        <v>15.664903674816806</v>
      </c>
      <c r="N13552">
        <v>-92.476037076595659</v>
      </c>
      <c r="O13552">
        <f t="shared" si="213"/>
        <v>1.7674007665848517</v>
      </c>
      <c r="P13552" s="1">
        <v>19</v>
      </c>
      <c r="Q13552" t="s">
        <v>14</v>
      </c>
    </row>
    <row r="13553" spans="1:17" x14ac:dyDescent="0.2">
      <c r="A13553" t="s">
        <v>2997</v>
      </c>
      <c r="B13553" t="s">
        <v>1805</v>
      </c>
      <c r="C13553">
        <v>533</v>
      </c>
      <c r="D13553">
        <v>29.5</v>
      </c>
      <c r="E13553">
        <v>260.39999999999998</v>
      </c>
      <c r="F13553">
        <v>2.9738238747409094E+17</v>
      </c>
      <c r="G13553">
        <v>6.3545483416466162</v>
      </c>
      <c r="H13553">
        <v>17134761572556.279</v>
      </c>
      <c r="I13553">
        <v>0.33485493986871939</v>
      </c>
      <c r="J13553">
        <v>456738.91203301901</v>
      </c>
      <c r="K13553">
        <v>0.9588301246896227</v>
      </c>
      <c r="L13553">
        <v>533.78039755114207</v>
      </c>
      <c r="M13553">
        <v>15.712765003990754</v>
      </c>
      <c r="N13553">
        <v>-92.478968692506399</v>
      </c>
      <c r="O13553">
        <f t="shared" si="213"/>
        <v>1.7706269313375089</v>
      </c>
      <c r="P13553" s="1">
        <v>18</v>
      </c>
      <c r="Q13553" t="s">
        <v>14</v>
      </c>
    </row>
    <row r="13554" spans="1:17" x14ac:dyDescent="0.2">
      <c r="A13554" t="s">
        <v>2997</v>
      </c>
      <c r="B13554" t="s">
        <v>1806</v>
      </c>
      <c r="C13554">
        <v>533</v>
      </c>
      <c r="D13554">
        <v>29.4</v>
      </c>
      <c r="E13554">
        <v>262.5</v>
      </c>
      <c r="F13554">
        <v>2.9978063253436589E+17</v>
      </c>
      <c r="G13554">
        <v>6.3571008953429819</v>
      </c>
      <c r="H13554">
        <v>17171961819484.754</v>
      </c>
      <c r="I13554">
        <v>0.33448236438874396</v>
      </c>
      <c r="J13554">
        <v>457500.3296438423</v>
      </c>
      <c r="K13554">
        <v>0.95827693429177097</v>
      </c>
      <c r="L13554">
        <v>533.81206346764077</v>
      </c>
      <c r="M13554">
        <v>15.749295622203363</v>
      </c>
      <c r="N13554">
        <v>-92.481041312663109</v>
      </c>
      <c r="O13554">
        <f t="shared" si="213"/>
        <v>1.7729077942809555</v>
      </c>
      <c r="P13554" s="1">
        <v>17</v>
      </c>
      <c r="Q13554" t="s">
        <v>14</v>
      </c>
    </row>
    <row r="13555" spans="1:17" x14ac:dyDescent="0.2">
      <c r="A13555" t="s">
        <v>2997</v>
      </c>
      <c r="B13555" t="s">
        <v>1807</v>
      </c>
      <c r="C13555">
        <v>533</v>
      </c>
      <c r="D13555">
        <v>29.3</v>
      </c>
      <c r="E13555">
        <v>273.10000000000002</v>
      </c>
      <c r="F13555">
        <v>3.118860599814679E+17</v>
      </c>
      <c r="G13555">
        <v>6.369696267173957</v>
      </c>
      <c r="H13555">
        <v>17356488310080.369</v>
      </c>
      <c r="I13555">
        <v>0.33265323486256032</v>
      </c>
      <c r="J13555">
        <v>461271.38296537602</v>
      </c>
      <c r="K13555">
        <v>0.95771654376790527</v>
      </c>
      <c r="L13555">
        <v>533.82370575878872</v>
      </c>
      <c r="M13555">
        <v>15.774398661032988</v>
      </c>
      <c r="N13555">
        <v>-92.482598095770811</v>
      </c>
      <c r="O13555">
        <f t="shared" si="213"/>
        <v>1.7746209923746081</v>
      </c>
      <c r="P13555" s="1">
        <v>17</v>
      </c>
      <c r="Q13555" t="s">
        <v>14</v>
      </c>
    </row>
    <row r="13556" spans="1:17" x14ac:dyDescent="0.2">
      <c r="A13556" t="s">
        <v>2997</v>
      </c>
      <c r="B13556" t="s">
        <v>1808</v>
      </c>
      <c r="C13556">
        <v>533</v>
      </c>
      <c r="D13556">
        <v>28.8</v>
      </c>
      <c r="E13556">
        <v>268.5</v>
      </c>
      <c r="F13556">
        <v>3.0663276127800851E+17</v>
      </c>
      <c r="G13556">
        <v>6.364288426088633</v>
      </c>
      <c r="H13556">
        <v>17277064691565.992</v>
      </c>
      <c r="I13556">
        <v>0.33343668218712258</v>
      </c>
      <c r="J13556">
        <v>459649.44104916678</v>
      </c>
      <c r="K13556">
        <v>0.95480341330557894</v>
      </c>
      <c r="L13556">
        <v>533.82764858824203</v>
      </c>
      <c r="M13556">
        <v>15.790312410904527</v>
      </c>
      <c r="N13556">
        <v>-92.484045082024082</v>
      </c>
      <c r="O13556">
        <f t="shared" si="213"/>
        <v>1.776213361972133</v>
      </c>
      <c r="P13556" s="1">
        <v>16</v>
      </c>
      <c r="Q13556" t="s">
        <v>14</v>
      </c>
    </row>
    <row r="13557" spans="1:17" x14ac:dyDescent="0.2">
      <c r="A13557" t="s">
        <v>2997</v>
      </c>
      <c r="B13557" t="s">
        <v>1809</v>
      </c>
      <c r="C13557">
        <v>533</v>
      </c>
      <c r="D13557">
        <v>28.8</v>
      </c>
      <c r="E13557">
        <v>268.5</v>
      </c>
      <c r="F13557">
        <v>3.0663276127800851E+17</v>
      </c>
      <c r="G13557">
        <v>6.364288426088633</v>
      </c>
      <c r="H13557">
        <v>17277064691565.992</v>
      </c>
      <c r="I13557">
        <v>0.33343668218712258</v>
      </c>
      <c r="J13557">
        <v>459649.44104916678</v>
      </c>
      <c r="K13557">
        <v>0.95480341330557894</v>
      </c>
      <c r="L13557">
        <v>533.82813450617505</v>
      </c>
      <c r="M13557">
        <v>15.791299073446451</v>
      </c>
      <c r="N13557">
        <v>-92.485218607264201</v>
      </c>
      <c r="O13557">
        <f t="shared" si="213"/>
        <v>1.7775047950524889</v>
      </c>
      <c r="P13557" s="1">
        <v>15</v>
      </c>
      <c r="Q13557" t="s">
        <v>14</v>
      </c>
    </row>
    <row r="13558" spans="1:17" x14ac:dyDescent="0.2">
      <c r="A13558" t="s">
        <v>2997</v>
      </c>
      <c r="B13558" t="s">
        <v>1810</v>
      </c>
      <c r="C13558">
        <v>533</v>
      </c>
      <c r="D13558">
        <v>28.8</v>
      </c>
      <c r="E13558">
        <v>268.5</v>
      </c>
      <c r="F13558">
        <v>3.0663276127800851E+17</v>
      </c>
      <c r="G13558">
        <v>6.364288426088633</v>
      </c>
      <c r="H13558">
        <v>17277064691565.992</v>
      </c>
      <c r="I13558">
        <v>0.33343668218712258</v>
      </c>
      <c r="J13558">
        <v>459649.44104916678</v>
      </c>
      <c r="K13558">
        <v>0.95480341330557894</v>
      </c>
      <c r="L13558">
        <v>533.82727035374853</v>
      </c>
      <c r="M13558">
        <v>15.775566306225455</v>
      </c>
      <c r="N13558">
        <v>-92.486387459273388</v>
      </c>
      <c r="O13558">
        <f t="shared" si="213"/>
        <v>1.7787910853674296</v>
      </c>
      <c r="P13558" s="1">
        <v>15</v>
      </c>
      <c r="Q13558" t="s">
        <v>14</v>
      </c>
    </row>
    <row r="13559" spans="1:17" x14ac:dyDescent="0.2">
      <c r="A13559" t="s">
        <v>2997</v>
      </c>
      <c r="B13559" t="s">
        <v>1811</v>
      </c>
      <c r="C13559">
        <v>533</v>
      </c>
      <c r="D13559">
        <v>29.3</v>
      </c>
      <c r="E13559">
        <v>273.10000000000002</v>
      </c>
      <c r="F13559">
        <v>3.118860599814679E+17</v>
      </c>
      <c r="G13559">
        <v>6.369696267173957</v>
      </c>
      <c r="H13559">
        <v>17356488310080.369</v>
      </c>
      <c r="I13559">
        <v>0.33265323486256032</v>
      </c>
      <c r="J13559">
        <v>461271.38296537602</v>
      </c>
      <c r="K13559">
        <v>0.95771654376790527</v>
      </c>
      <c r="L13559">
        <v>533.82258971272734</v>
      </c>
      <c r="M13559">
        <v>15.74888739272529</v>
      </c>
      <c r="N13559">
        <v>-92.487497130056951</v>
      </c>
      <c r="O13559">
        <f t="shared" si="213"/>
        <v>1.780012248329423</v>
      </c>
      <c r="P13559" s="1">
        <v>17</v>
      </c>
      <c r="Q13559" t="s">
        <v>14</v>
      </c>
    </row>
    <row r="13560" spans="1:17" x14ac:dyDescent="0.2">
      <c r="A13560" t="s">
        <v>2997</v>
      </c>
      <c r="B13560" t="s">
        <v>1812</v>
      </c>
      <c r="C13560">
        <v>533</v>
      </c>
      <c r="D13560">
        <v>29.4</v>
      </c>
      <c r="E13560">
        <v>262.5</v>
      </c>
      <c r="F13560">
        <v>2.9978063253436589E+17</v>
      </c>
      <c r="G13560">
        <v>6.3571008953429819</v>
      </c>
      <c r="H13560">
        <v>17171961819484.754</v>
      </c>
      <c r="I13560">
        <v>0.33448236438874396</v>
      </c>
      <c r="J13560">
        <v>457500.3296438423</v>
      </c>
      <c r="K13560">
        <v>0.95827693429177097</v>
      </c>
      <c r="L13560">
        <v>533.81320691973781</v>
      </c>
      <c r="M13560">
        <v>15.728346059751159</v>
      </c>
      <c r="N13560">
        <v>-92.488409151748698</v>
      </c>
      <c r="O13560">
        <f t="shared" si="213"/>
        <v>1.7810159037621804</v>
      </c>
      <c r="P13560" s="1">
        <v>17</v>
      </c>
      <c r="Q13560" t="s">
        <v>14</v>
      </c>
    </row>
    <row r="13561" spans="1:17" x14ac:dyDescent="0.2">
      <c r="A13561" t="s">
        <v>2997</v>
      </c>
      <c r="B13561" t="s">
        <v>1813</v>
      </c>
      <c r="C13561">
        <v>533</v>
      </c>
      <c r="D13561">
        <v>29.5</v>
      </c>
      <c r="E13561">
        <v>260.39999999999998</v>
      </c>
      <c r="F13561">
        <v>2.9738238747409094E+17</v>
      </c>
      <c r="G13561">
        <v>6.3545483416466162</v>
      </c>
      <c r="H13561">
        <v>17134761572556.279</v>
      </c>
      <c r="I13561">
        <v>0.33485493986871939</v>
      </c>
      <c r="J13561">
        <v>456738.91203301901</v>
      </c>
      <c r="K13561">
        <v>0.9588301246896227</v>
      </c>
      <c r="L13561">
        <v>533.80378000054372</v>
      </c>
      <c r="M13561">
        <v>15.735250339126756</v>
      </c>
      <c r="N13561">
        <v>-92.488837972346133</v>
      </c>
      <c r="O13561">
        <f t="shared" si="213"/>
        <v>1.7814878093387565</v>
      </c>
      <c r="P13561" s="1">
        <v>18</v>
      </c>
      <c r="Q13561" t="s">
        <v>14</v>
      </c>
    </row>
    <row r="13562" spans="1:17" x14ac:dyDescent="0.2">
      <c r="A13562" t="s">
        <v>2997</v>
      </c>
      <c r="B13562" t="s">
        <v>1814</v>
      </c>
      <c r="C13562">
        <v>533</v>
      </c>
      <c r="D13562">
        <v>29.1</v>
      </c>
      <c r="E13562">
        <v>249.4</v>
      </c>
      <c r="F13562">
        <v>2.8482015144407942E+17</v>
      </c>
      <c r="G13562">
        <v>6.3408497340646131</v>
      </c>
      <c r="H13562">
        <v>16936241677397.91</v>
      </c>
      <c r="I13562">
        <v>0.33686537537183203</v>
      </c>
      <c r="J13562">
        <v>452668.83035948838</v>
      </c>
      <c r="K13562">
        <v>0.95657380253720681</v>
      </c>
      <c r="L13562">
        <v>533.78050741428285</v>
      </c>
      <c r="M13562">
        <v>15.778185611598181</v>
      </c>
      <c r="N13562">
        <v>-92.488926576775285</v>
      </c>
      <c r="O13562">
        <f t="shared" si="213"/>
        <v>1.7815853161387476</v>
      </c>
      <c r="P13562" s="1">
        <v>19</v>
      </c>
      <c r="Q13562" t="s">
        <v>14</v>
      </c>
    </row>
    <row r="13563" spans="1:17" x14ac:dyDescent="0.2">
      <c r="A13563" t="s">
        <v>2997</v>
      </c>
      <c r="B13563" t="s">
        <v>1815</v>
      </c>
      <c r="C13563">
        <v>533</v>
      </c>
      <c r="D13563">
        <v>25.2</v>
      </c>
      <c r="E13563">
        <v>282.3</v>
      </c>
      <c r="F13563">
        <v>3.2239265738838662E+17</v>
      </c>
      <c r="G13563">
        <v>6.3802571489589877</v>
      </c>
      <c r="H13563">
        <v>17512451204136.342</v>
      </c>
      <c r="I13563">
        <v>0.33113140709499239</v>
      </c>
      <c r="J13563">
        <v>464451.17796121683</v>
      </c>
      <c r="K13563">
        <v>0.92729449687473076</v>
      </c>
      <c r="L13563">
        <v>533.75452355090954</v>
      </c>
      <c r="M13563">
        <v>15.789254227131972</v>
      </c>
      <c r="N13563">
        <v>-92.488390920038199</v>
      </c>
      <c r="O13563">
        <f t="shared" si="213"/>
        <v>1.780995840253323</v>
      </c>
      <c r="P13563" s="1">
        <v>20</v>
      </c>
      <c r="Q13563" t="s">
        <v>14</v>
      </c>
    </row>
    <row r="13564" spans="1:17" x14ac:dyDescent="0.2">
      <c r="A13564" t="s">
        <v>2997</v>
      </c>
      <c r="B13564" t="s">
        <v>1816</v>
      </c>
      <c r="C13564">
        <v>533</v>
      </c>
      <c r="D13564">
        <v>22.1</v>
      </c>
      <c r="E13564">
        <v>245.5</v>
      </c>
      <c r="F13564">
        <v>2.8036626776071171E+17</v>
      </c>
      <c r="G13564">
        <v>6.3358547685729514</v>
      </c>
      <c r="H13564">
        <v>16864322749503.615</v>
      </c>
      <c r="I13564">
        <v>0.33760307329768441</v>
      </c>
      <c r="J13564">
        <v>451191.50706495682</v>
      </c>
      <c r="K13564">
        <v>0.89124128967171501</v>
      </c>
      <c r="L13564">
        <v>533.68796798583423</v>
      </c>
      <c r="M13564">
        <v>15.714253472900818</v>
      </c>
      <c r="N13564">
        <v>-92.486850347498688</v>
      </c>
      <c r="O13564">
        <f t="shared" si="213"/>
        <v>1.7793004814555777</v>
      </c>
      <c r="P13564" s="1">
        <v>21</v>
      </c>
      <c r="Q13564" t="s">
        <v>14</v>
      </c>
    </row>
    <row r="13565" spans="1:17" x14ac:dyDescent="0.2">
      <c r="A13565" t="s">
        <v>2997</v>
      </c>
      <c r="B13565" t="s">
        <v>1817</v>
      </c>
      <c r="C13565">
        <v>533</v>
      </c>
      <c r="D13565">
        <v>22.1</v>
      </c>
      <c r="E13565">
        <v>265.89999999999998</v>
      </c>
      <c r="F13565">
        <v>3.036635054890967E+17</v>
      </c>
      <c r="G13565">
        <v>6.3611927569749644</v>
      </c>
      <c r="H13565">
        <v>17231732818318.488</v>
      </c>
      <c r="I13565">
        <v>0.33388643929340078</v>
      </c>
      <c r="J13565">
        <v>458722.89597057691</v>
      </c>
      <c r="K13565">
        <v>0.89124128967171501</v>
      </c>
      <c r="L13565">
        <v>533.52466077878319</v>
      </c>
      <c r="M13565">
        <v>15.551933332379832</v>
      </c>
      <c r="N13565">
        <v>-92.482849798255558</v>
      </c>
      <c r="O13565">
        <f t="shared" si="213"/>
        <v>1.7748979842143204</v>
      </c>
      <c r="P13565" s="1">
        <v>22</v>
      </c>
      <c r="Q13565" t="s">
        <v>14</v>
      </c>
    </row>
    <row r="13566" spans="1:17" x14ac:dyDescent="0.2">
      <c r="A13566" t="s">
        <v>2997</v>
      </c>
      <c r="B13566" t="s">
        <v>1818</v>
      </c>
      <c r="C13566">
        <v>533</v>
      </c>
      <c r="D13566">
        <v>21.3</v>
      </c>
      <c r="E13566">
        <v>308.3</v>
      </c>
      <c r="F13566">
        <v>3.5208521527750477E+17</v>
      </c>
      <c r="G13566">
        <v>6.4084251351727355</v>
      </c>
      <c r="H13566">
        <v>17934028383902.152</v>
      </c>
      <c r="I13566">
        <v>0.32712444890391867</v>
      </c>
      <c r="J13566">
        <v>473012.50464479835</v>
      </c>
      <c r="K13566">
        <v>0.87946391464261664</v>
      </c>
      <c r="L13566">
        <v>533.29340780197151</v>
      </c>
      <c r="M13566">
        <v>15.452566158245693</v>
      </c>
      <c r="N13566">
        <v>-92.47432039829674</v>
      </c>
      <c r="O13566">
        <f t="shared" si="213"/>
        <v>1.7655116081178996</v>
      </c>
      <c r="P13566" s="1">
        <v>23</v>
      </c>
      <c r="Q13566" t="s">
        <v>14</v>
      </c>
    </row>
    <row r="13567" spans="1:17" x14ac:dyDescent="0.2">
      <c r="A13567" t="s">
        <v>2997</v>
      </c>
      <c r="B13567" t="s">
        <v>1819</v>
      </c>
      <c r="C13567">
        <v>532</v>
      </c>
      <c r="D13567">
        <v>19</v>
      </c>
      <c r="E13567">
        <v>255.5</v>
      </c>
      <c r="F13567">
        <v>3.0462837498166573E+17</v>
      </c>
      <c r="G13567">
        <v>6.3622018470154211</v>
      </c>
      <c r="H13567">
        <v>17246498912754.564</v>
      </c>
      <c r="I13567">
        <v>0.3337397301305558</v>
      </c>
      <c r="J13567">
        <v>459024.76680935529</v>
      </c>
      <c r="K13567">
        <v>0.83845959793161107</v>
      </c>
      <c r="L13567">
        <v>533.02215927025645</v>
      </c>
      <c r="M13567">
        <v>15.33181627610848</v>
      </c>
      <c r="N13567">
        <v>-92.463466452781034</v>
      </c>
      <c r="O13567">
        <f t="shared" si="213"/>
        <v>1.7535671319258608</v>
      </c>
      <c r="P13567" s="1">
        <v>23</v>
      </c>
      <c r="Q13567" t="s">
        <v>14</v>
      </c>
    </row>
    <row r="13568" spans="1:17" x14ac:dyDescent="0.2">
      <c r="A13568" t="s">
        <v>2997</v>
      </c>
      <c r="B13568" t="s">
        <v>1820</v>
      </c>
      <c r="C13568">
        <v>532</v>
      </c>
      <c r="D13568">
        <v>17.600000000000001</v>
      </c>
      <c r="E13568">
        <v>255.9</v>
      </c>
      <c r="F13568">
        <v>3.051052882888777E+17</v>
      </c>
      <c r="G13568">
        <v>6.3626994967585633</v>
      </c>
      <c r="H13568">
        <v>17253784855952.598</v>
      </c>
      <c r="I13568">
        <v>0.33366741459104088</v>
      </c>
      <c r="J13568">
        <v>459173.69414983434</v>
      </c>
      <c r="K13568">
        <v>0.80736673992037522</v>
      </c>
      <c r="L13568">
        <v>532.6805304882547</v>
      </c>
      <c r="M13568">
        <v>15.151758341661562</v>
      </c>
      <c r="N13568">
        <v>-92.450603090344714</v>
      </c>
      <c r="O13568">
        <f t="shared" si="213"/>
        <v>1.7394113462580711</v>
      </c>
      <c r="P13568" s="1">
        <v>24</v>
      </c>
      <c r="Q13568" t="s">
        <v>14</v>
      </c>
    </row>
    <row r="13569" spans="1:17" x14ac:dyDescent="0.2">
      <c r="A13569" t="s">
        <v>2997</v>
      </c>
      <c r="B13569" t="s">
        <v>1821</v>
      </c>
      <c r="C13569">
        <v>532</v>
      </c>
      <c r="D13569">
        <v>16.8</v>
      </c>
      <c r="E13569">
        <v>278.8</v>
      </c>
      <c r="F13569">
        <v>3.324085751267648E+17</v>
      </c>
      <c r="G13569">
        <v>6.3900246965761065</v>
      </c>
      <c r="H13569">
        <v>17657712804051.457</v>
      </c>
      <c r="I13569">
        <v>0.32973342614529921</v>
      </c>
      <c r="J13569">
        <v>467406.66888680804</v>
      </c>
      <c r="K13569">
        <v>0.78715466821091939</v>
      </c>
      <c r="L13569">
        <v>532.33111665979561</v>
      </c>
      <c r="M13569">
        <v>14.886940239525586</v>
      </c>
      <c r="N13569">
        <v>-92.436188190661014</v>
      </c>
      <c r="O13569">
        <f t="shared" si="213"/>
        <v>1.723548135425343</v>
      </c>
      <c r="P13569" s="1">
        <v>25</v>
      </c>
      <c r="Q13569" t="s">
        <v>14</v>
      </c>
    </row>
    <row r="13570" spans="1:17" x14ac:dyDescent="0.2">
      <c r="A13570" t="s">
        <v>2997</v>
      </c>
      <c r="B13570" t="s">
        <v>1822</v>
      </c>
      <c r="C13570">
        <v>531</v>
      </c>
      <c r="D13570">
        <v>14.8</v>
      </c>
      <c r="E13570">
        <v>239.9</v>
      </c>
      <c r="F13570">
        <v>2.98649239386576E+17</v>
      </c>
      <c r="G13570">
        <v>6.35589913228777</v>
      </c>
      <c r="H13570">
        <v>17154439451409.441</v>
      </c>
      <c r="I13570">
        <v>0.3346576963836182</v>
      </c>
      <c r="J13570">
        <v>457141.72996546695</v>
      </c>
      <c r="K13570">
        <v>0.72762433944076799</v>
      </c>
      <c r="L13570">
        <v>531.9303548962738</v>
      </c>
      <c r="M13570">
        <v>14.698354291711432</v>
      </c>
      <c r="N13570">
        <v>-92.420596471848356</v>
      </c>
      <c r="O13570">
        <f t="shared" si="213"/>
        <v>1.706389866675857</v>
      </c>
      <c r="P13570" s="1">
        <v>26</v>
      </c>
      <c r="Q13570" t="s">
        <v>14</v>
      </c>
    </row>
    <row r="13571" spans="1:17" x14ac:dyDescent="0.2">
      <c r="A13571" t="s">
        <v>2997</v>
      </c>
      <c r="B13571" t="s">
        <v>1823</v>
      </c>
      <c r="C13571">
        <v>531</v>
      </c>
      <c r="D13571">
        <v>14.5</v>
      </c>
      <c r="E13571">
        <v>269.7</v>
      </c>
      <c r="F13571">
        <v>3.3574697733455418E+17</v>
      </c>
      <c r="G13571">
        <v>6.3932182613513069</v>
      </c>
      <c r="H13571">
        <v>17705419453611.578</v>
      </c>
      <c r="I13571">
        <v>0.32927831926397011</v>
      </c>
      <c r="J13571">
        <v>468376.03023199691</v>
      </c>
      <c r="K13571">
        <v>0.7174655279038884</v>
      </c>
      <c r="L13571">
        <v>531.44722480960979</v>
      </c>
      <c r="M13571">
        <v>14.586123057460014</v>
      </c>
      <c r="N13571">
        <v>-92.402453920466641</v>
      </c>
      <c r="O13571">
        <f t="shared" si="213"/>
        <v>1.6864244750375661</v>
      </c>
      <c r="P13571" s="1">
        <v>27</v>
      </c>
      <c r="Q13571" t="s">
        <v>14</v>
      </c>
    </row>
    <row r="13572" spans="1:17" x14ac:dyDescent="0.2">
      <c r="A13572" t="s">
        <v>2997</v>
      </c>
      <c r="B13572" t="s">
        <v>1824</v>
      </c>
      <c r="C13572">
        <v>530</v>
      </c>
      <c r="D13572">
        <v>11.8</v>
      </c>
      <c r="E13572">
        <v>238.7</v>
      </c>
      <c r="F13572">
        <v>3.1030016314726611E+17</v>
      </c>
      <c r="G13572">
        <v>6.3680728917973388</v>
      </c>
      <c r="H13572">
        <v>17332615021276.646</v>
      </c>
      <c r="I13572">
        <v>0.3328881191288478</v>
      </c>
      <c r="J13572">
        <v>460784.04503607092</v>
      </c>
      <c r="K13572">
        <v>0.60913631031861737</v>
      </c>
      <c r="L13572">
        <v>531.07212298764045</v>
      </c>
      <c r="M13572">
        <v>14.473853667465027</v>
      </c>
      <c r="N13572">
        <v>-92.386231793737579</v>
      </c>
      <c r="O13572">
        <f t="shared" si="213"/>
        <v>1.6685724592688176</v>
      </c>
      <c r="P13572" s="1">
        <v>28</v>
      </c>
      <c r="Q13572" t="s">
        <v>14</v>
      </c>
    </row>
    <row r="13573" spans="1:17" x14ac:dyDescent="0.2">
      <c r="A13573" t="s">
        <v>2997</v>
      </c>
      <c r="B13573" t="s">
        <v>1825</v>
      </c>
      <c r="C13573">
        <v>530</v>
      </c>
      <c r="D13573">
        <v>10.9</v>
      </c>
      <c r="E13573">
        <v>244.3</v>
      </c>
      <c r="F13573">
        <v>3.175799323706624E+17</v>
      </c>
      <c r="G13573">
        <v>6.3754607759591275</v>
      </c>
      <c r="H13573">
        <v>17441477572791.084</v>
      </c>
      <c r="I13573">
        <v>0.33182123395621238</v>
      </c>
      <c r="J13573">
        <v>463005.00558003248</v>
      </c>
      <c r="K13573">
        <v>0.56545791325385641</v>
      </c>
      <c r="L13573">
        <v>530.74718313847961</v>
      </c>
      <c r="M13573">
        <v>14.351252940672042</v>
      </c>
      <c r="N13573">
        <v>-92.367842874242697</v>
      </c>
      <c r="O13573">
        <f t="shared" si="213"/>
        <v>1.6483359461237954</v>
      </c>
      <c r="P13573" s="1">
        <v>29</v>
      </c>
      <c r="Q13573" t="s">
        <v>14</v>
      </c>
    </row>
    <row r="13574" spans="1:17" x14ac:dyDescent="0.2">
      <c r="A13574" t="s">
        <v>2997</v>
      </c>
      <c r="B13574" t="s">
        <v>1826</v>
      </c>
      <c r="C13574">
        <v>530</v>
      </c>
      <c r="D13574">
        <v>7.8</v>
      </c>
      <c r="E13574">
        <v>203.1</v>
      </c>
      <c r="F13574">
        <v>2.640216302271041E+17</v>
      </c>
      <c r="G13574">
        <v>6.3168538393988154</v>
      </c>
      <c r="H13574">
        <v>16593026894105.314</v>
      </c>
      <c r="I13574">
        <v>0.34043197588836599</v>
      </c>
      <c r="J13574">
        <v>445604.92147558124</v>
      </c>
      <c r="K13574">
        <v>0.38099294867436273</v>
      </c>
      <c r="L13574">
        <v>530.4873821686067</v>
      </c>
      <c r="M13574">
        <v>14.266749933713246</v>
      </c>
      <c r="N13574">
        <v>-92.348115675129037</v>
      </c>
      <c r="O13574">
        <f t="shared" ref="O13574:O13637" si="214">(-N13574-(5*18.174))/(5*18.174)*100</f>
        <v>1.6266266921195471</v>
      </c>
      <c r="P13574" s="1">
        <v>60</v>
      </c>
      <c r="Q13574" t="s">
        <v>2969</v>
      </c>
    </row>
    <row r="13575" spans="1:17" x14ac:dyDescent="0.2">
      <c r="A13575" t="s">
        <v>2997</v>
      </c>
      <c r="B13575" t="s">
        <v>1827</v>
      </c>
      <c r="C13575">
        <v>530</v>
      </c>
      <c r="D13575">
        <v>8.1</v>
      </c>
      <c r="E13575">
        <v>426.7</v>
      </c>
      <c r="F13575">
        <v>5.5469241564699808E+17</v>
      </c>
      <c r="G13575">
        <v>6.5557366175578231</v>
      </c>
      <c r="H13575">
        <v>20275755771243.695</v>
      </c>
      <c r="I13575">
        <v>0.30733804296728867</v>
      </c>
      <c r="J13575">
        <v>519726.99630237126</v>
      </c>
      <c r="K13575">
        <v>0.4013000741577748</v>
      </c>
      <c r="L13575">
        <v>530.33057312228323</v>
      </c>
      <c r="M13575">
        <v>14.401522141091126</v>
      </c>
      <c r="N13575">
        <v>-92.327215289793713</v>
      </c>
      <c r="O13575">
        <f t="shared" si="214"/>
        <v>1.6036263781156694</v>
      </c>
      <c r="P13575" s="1">
        <v>38</v>
      </c>
      <c r="Q13575" t="s">
        <v>14</v>
      </c>
    </row>
    <row r="13576" spans="1:17" x14ac:dyDescent="0.2">
      <c r="A13576" t="s">
        <v>2997</v>
      </c>
      <c r="B13576" t="s">
        <v>1828</v>
      </c>
      <c r="C13576">
        <v>530</v>
      </c>
      <c r="D13576">
        <v>4.4000000000000004</v>
      </c>
      <c r="E13576">
        <v>64.5</v>
      </c>
      <c r="F13576">
        <v>8.3847341948046352E+16</v>
      </c>
      <c r="G13576">
        <v>5.9638666362705299</v>
      </c>
      <c r="H13576">
        <v>12173769110679.082</v>
      </c>
      <c r="I13576">
        <v>0.40021705536663049</v>
      </c>
      <c r="J13576">
        <v>351090.55335582333</v>
      </c>
      <c r="K13576">
        <v>0.11512888408712241</v>
      </c>
      <c r="L13576">
        <v>530.43871781878499</v>
      </c>
      <c r="M13576">
        <v>16.207789356948545</v>
      </c>
      <c r="N13576">
        <v>-92.30518363564218</v>
      </c>
      <c r="O13576">
        <f t="shared" si="214"/>
        <v>1.5793811330936234</v>
      </c>
      <c r="P13576" s="1">
        <v>39</v>
      </c>
      <c r="Q13576" t="s">
        <v>14</v>
      </c>
    </row>
    <row r="13577" spans="1:17" x14ac:dyDescent="0.2">
      <c r="A13577" t="s">
        <v>2997</v>
      </c>
      <c r="B13577" t="s">
        <v>1829</v>
      </c>
      <c r="C13577">
        <v>530</v>
      </c>
      <c r="D13577">
        <v>4</v>
      </c>
      <c r="E13577">
        <v>30.8</v>
      </c>
      <c r="F13577">
        <v>4.0038730728679496E+16</v>
      </c>
      <c r="G13577">
        <v>5.7464181716068961</v>
      </c>
      <c r="H13577">
        <v>9971319459584.9707</v>
      </c>
      <c r="I13577">
        <v>0.44532712897505583</v>
      </c>
      <c r="J13577">
        <v>300920.61091675714</v>
      </c>
      <c r="K13577">
        <v>8.0771419154144652E-2</v>
      </c>
      <c r="L13577">
        <v>530.47764420416149</v>
      </c>
      <c r="M13577">
        <v>16.588545702504845</v>
      </c>
      <c r="N13577">
        <v>-92.300280913767864</v>
      </c>
      <c r="O13577">
        <f t="shared" si="214"/>
        <v>1.5739858190468354</v>
      </c>
      <c r="P13577" s="1">
        <v>42</v>
      </c>
      <c r="Q13577" t="s">
        <v>14</v>
      </c>
    </row>
    <row r="13578" spans="1:17" x14ac:dyDescent="0.2">
      <c r="A13578" t="s">
        <v>2997</v>
      </c>
      <c r="B13578" t="s">
        <v>1830</v>
      </c>
      <c r="C13578">
        <v>530</v>
      </c>
      <c r="D13578">
        <v>3.9</v>
      </c>
      <c r="E13578">
        <v>28.3</v>
      </c>
      <c r="F13578">
        <v>3.6788833753949024E+16</v>
      </c>
      <c r="G13578">
        <v>5.7217218895388333</v>
      </c>
      <c r="H13578">
        <v>9745997011945.3184</v>
      </c>
      <c r="I13578">
        <v>0.4508670250590453</v>
      </c>
      <c r="J13578">
        <v>295639.06165603356</v>
      </c>
      <c r="K13578">
        <v>7.2194261624109468E-2</v>
      </c>
      <c r="L13578">
        <v>530.60126611616874</v>
      </c>
      <c r="M13578">
        <v>16.89993965248815</v>
      </c>
      <c r="N13578">
        <v>-92.286492954612925</v>
      </c>
      <c r="O13578">
        <f t="shared" si="214"/>
        <v>1.5588125394661825</v>
      </c>
      <c r="P13578" s="1">
        <v>41</v>
      </c>
      <c r="Q13578" t="s">
        <v>14</v>
      </c>
    </row>
    <row r="13579" spans="1:17" x14ac:dyDescent="0.2">
      <c r="A13579" t="s">
        <v>2997</v>
      </c>
      <c r="B13579" t="s">
        <v>1831</v>
      </c>
      <c r="C13579">
        <v>530</v>
      </c>
      <c r="D13579">
        <v>3.9</v>
      </c>
      <c r="E13579">
        <v>27</v>
      </c>
      <c r="F13579">
        <v>3.5098887327089172E+16</v>
      </c>
      <c r="G13579">
        <v>5.7082845119858385</v>
      </c>
      <c r="H13579">
        <v>9623036933336.9824</v>
      </c>
      <c r="I13579">
        <v>0.45397955878856489</v>
      </c>
      <c r="J13579">
        <v>292747.25073372177</v>
      </c>
      <c r="K13579">
        <v>7.2194261624109468E-2</v>
      </c>
      <c r="L13579">
        <v>530.68012419532306</v>
      </c>
      <c r="M13579">
        <v>16.771485687129683</v>
      </c>
      <c r="N13579">
        <v>-92.273142352096741</v>
      </c>
      <c r="O13579">
        <f t="shared" si="214"/>
        <v>1.5441205591468432</v>
      </c>
      <c r="P13579" s="1">
        <v>40</v>
      </c>
      <c r="Q13579" t="s">
        <v>14</v>
      </c>
    </row>
    <row r="13580" spans="1:17" x14ac:dyDescent="0.2">
      <c r="A13580" t="s">
        <v>2997</v>
      </c>
      <c r="B13580" t="s">
        <v>1832</v>
      </c>
      <c r="C13580">
        <v>530</v>
      </c>
      <c r="D13580">
        <v>3.9</v>
      </c>
      <c r="E13580">
        <v>25.4</v>
      </c>
      <c r="F13580">
        <v>3.3018953263261664E+16</v>
      </c>
      <c r="G13580">
        <v>5.6908758156469519</v>
      </c>
      <c r="H13580">
        <v>9465619437301.8887</v>
      </c>
      <c r="I13580">
        <v>0.45806081438614316</v>
      </c>
      <c r="J13580">
        <v>289031.81346063199</v>
      </c>
      <c r="K13580">
        <v>7.2194261624109468E-2</v>
      </c>
      <c r="L13580">
        <v>530.64207615394002</v>
      </c>
      <c r="M13580">
        <v>16.632159707894576</v>
      </c>
      <c r="N13580">
        <v>-92.260125558166919</v>
      </c>
      <c r="O13580">
        <f t="shared" si="214"/>
        <v>1.5297959262318859</v>
      </c>
      <c r="P13580" s="1">
        <v>38</v>
      </c>
      <c r="Q13580" t="s">
        <v>14</v>
      </c>
    </row>
    <row r="13581" spans="1:17" x14ac:dyDescent="0.2">
      <c r="A13581" t="s">
        <v>2997</v>
      </c>
      <c r="B13581" t="s">
        <v>1833</v>
      </c>
      <c r="C13581">
        <v>530</v>
      </c>
      <c r="D13581">
        <v>3.8</v>
      </c>
      <c r="E13581">
        <v>19.100000000000001</v>
      </c>
      <c r="F13581">
        <v>2.482921288694086E+16</v>
      </c>
      <c r="G13581">
        <v>5.6098296771446634</v>
      </c>
      <c r="H13581">
        <v>8764415222736.0273</v>
      </c>
      <c r="I13581">
        <v>0.47768731081550037</v>
      </c>
      <c r="J13581">
        <v>272286.67460850155</v>
      </c>
      <c r="K13581">
        <v>6.3641970242088619E-2</v>
      </c>
      <c r="L13581">
        <v>530.57954497033404</v>
      </c>
      <c r="M13581">
        <v>16.579943470042732</v>
      </c>
      <c r="N13581">
        <v>-92.2537929123758</v>
      </c>
      <c r="O13581">
        <f t="shared" si="214"/>
        <v>1.5228270192316451</v>
      </c>
      <c r="P13581" s="1">
        <v>39</v>
      </c>
      <c r="Q13581" t="s">
        <v>14</v>
      </c>
    </row>
    <row r="13582" spans="1:17" x14ac:dyDescent="0.2">
      <c r="A13582" t="s">
        <v>2997</v>
      </c>
      <c r="B13582" t="s">
        <v>1834</v>
      </c>
      <c r="C13582">
        <v>530</v>
      </c>
      <c r="D13582">
        <v>4.2</v>
      </c>
      <c r="E13582">
        <v>29.9</v>
      </c>
      <c r="F13582">
        <v>3.8868767817776528E+16</v>
      </c>
      <c r="G13582">
        <v>5.7385384349518045</v>
      </c>
      <c r="H13582">
        <v>9891796160237.9883</v>
      </c>
      <c r="I13582">
        <v>0.44725872123784716</v>
      </c>
      <c r="J13582">
        <v>299069.82971034129</v>
      </c>
      <c r="K13582">
        <v>9.7957012930052656E-2</v>
      </c>
      <c r="L13582">
        <v>530.51748402670205</v>
      </c>
      <c r="M13582">
        <v>16.518778300193347</v>
      </c>
      <c r="N13582">
        <v>-92.24883291680888</v>
      </c>
      <c r="O13582">
        <f t="shared" si="214"/>
        <v>1.5173686770208816</v>
      </c>
      <c r="P13582" s="1">
        <v>39</v>
      </c>
      <c r="Q13582" t="s">
        <v>14</v>
      </c>
    </row>
    <row r="13583" spans="1:17" x14ac:dyDescent="0.2">
      <c r="A13583" t="s">
        <v>2997</v>
      </c>
      <c r="B13583" t="s">
        <v>1835</v>
      </c>
      <c r="C13583">
        <v>530</v>
      </c>
      <c r="D13583">
        <v>6</v>
      </c>
      <c r="E13583">
        <v>194</v>
      </c>
      <c r="F13583">
        <v>2.5219200523908515E+17</v>
      </c>
      <c r="G13583">
        <v>6.3023544270647767</v>
      </c>
      <c r="H13583">
        <v>16388922625036.365</v>
      </c>
      <c r="I13583">
        <v>0.34260972318437083</v>
      </c>
      <c r="J13583">
        <v>441386.88942311431</v>
      </c>
      <c r="K13583">
        <v>0.24783784062491232</v>
      </c>
      <c r="L13583">
        <v>530.47971679744023</v>
      </c>
      <c r="M13583">
        <v>16.544694430431839</v>
      </c>
      <c r="N13583">
        <v>-92.245746786926517</v>
      </c>
      <c r="O13583">
        <f t="shared" si="214"/>
        <v>1.5139724737828906</v>
      </c>
      <c r="P13583" s="1">
        <v>38</v>
      </c>
      <c r="Q13583" t="s">
        <v>14</v>
      </c>
    </row>
    <row r="13584" spans="1:17" x14ac:dyDescent="0.2">
      <c r="A13584" t="s">
        <v>2997</v>
      </c>
      <c r="B13584" t="s">
        <v>1836</v>
      </c>
      <c r="C13584">
        <v>530</v>
      </c>
      <c r="D13584">
        <v>6.6</v>
      </c>
      <c r="E13584">
        <v>215.5</v>
      </c>
      <c r="F13584">
        <v>2.8014111922176726E+17</v>
      </c>
      <c r="G13584">
        <v>6.3355885459425725</v>
      </c>
      <c r="H13584">
        <v>16860665089106.824</v>
      </c>
      <c r="I13584">
        <v>0.33764072623765751</v>
      </c>
      <c r="J13584">
        <v>451116.15720522043</v>
      </c>
      <c r="K13584">
        <v>0.29434147858450221</v>
      </c>
      <c r="L13584">
        <v>530.45587808322944</v>
      </c>
      <c r="M13584">
        <v>16.597213452490607</v>
      </c>
      <c r="N13584">
        <v>-92.243662441969576</v>
      </c>
      <c r="O13584">
        <f t="shared" si="214"/>
        <v>1.5116787080109733</v>
      </c>
      <c r="P13584" s="1">
        <v>36</v>
      </c>
      <c r="Q13584" t="s">
        <v>14</v>
      </c>
    </row>
    <row r="13585" spans="1:17" x14ac:dyDescent="0.2">
      <c r="A13585" t="s">
        <v>2997</v>
      </c>
      <c r="B13585" t="s">
        <v>1837</v>
      </c>
      <c r="C13585">
        <v>529</v>
      </c>
      <c r="D13585">
        <v>9.6</v>
      </c>
      <c r="E13585">
        <v>355.8</v>
      </c>
      <c r="F13585">
        <v>4.8303747713405229E+17</v>
      </c>
      <c r="G13585">
        <v>6.5105542953650923</v>
      </c>
      <c r="H13585">
        <v>19532497313472.137</v>
      </c>
      <c r="I13585">
        <v>0.31320592520515644</v>
      </c>
      <c r="J13585">
        <v>505047.35816226376</v>
      </c>
      <c r="K13585">
        <v>0.49479821670968049</v>
      </c>
      <c r="L13585">
        <v>530.26032494213803</v>
      </c>
      <c r="M13585">
        <v>17.165375540818122</v>
      </c>
      <c r="N13585">
        <v>-92.234104100129358</v>
      </c>
      <c r="O13585">
        <f t="shared" si="214"/>
        <v>1.5011600089461352</v>
      </c>
      <c r="P13585" s="1">
        <v>35</v>
      </c>
      <c r="Q13585" t="s">
        <v>14</v>
      </c>
    </row>
    <row r="13586" spans="1:17" x14ac:dyDescent="0.2">
      <c r="A13586" t="s">
        <v>2997</v>
      </c>
      <c r="B13586" t="s">
        <v>1838</v>
      </c>
      <c r="C13586">
        <v>529</v>
      </c>
      <c r="D13586">
        <v>15.5</v>
      </c>
      <c r="E13586">
        <v>311.3</v>
      </c>
      <c r="F13586">
        <v>4.2262385225359891E+17</v>
      </c>
      <c r="G13586">
        <v>6.4672049751152416</v>
      </c>
      <c r="H13586">
        <v>18840417872016.863</v>
      </c>
      <c r="I13586">
        <v>0.31899993561646978</v>
      </c>
      <c r="J13586">
        <v>491257.77190335817</v>
      </c>
      <c r="K13586">
        <v>0.75002821386699425</v>
      </c>
      <c r="L13586">
        <v>529.38768956295564</v>
      </c>
      <c r="M13586">
        <v>15.333740910870713</v>
      </c>
      <c r="N13586">
        <v>-92.235038474425465</v>
      </c>
      <c r="O13586">
        <f t="shared" si="214"/>
        <v>1.5021882628210199</v>
      </c>
      <c r="P13586" s="1">
        <v>35</v>
      </c>
      <c r="Q13586" t="s">
        <v>14</v>
      </c>
    </row>
    <row r="13587" spans="1:17" x14ac:dyDescent="0.2">
      <c r="A13587" t="s">
        <v>2997</v>
      </c>
      <c r="B13587" t="s">
        <v>1839</v>
      </c>
      <c r="C13587">
        <v>528</v>
      </c>
      <c r="D13587">
        <v>19</v>
      </c>
      <c r="E13587">
        <v>307.5</v>
      </c>
      <c r="F13587">
        <v>4.3602597001610502E+17</v>
      </c>
      <c r="G13587">
        <v>6.4773079260924655</v>
      </c>
      <c r="H13587">
        <v>18999898732767.082</v>
      </c>
      <c r="I13587">
        <v>0.31763488836912801</v>
      </c>
      <c r="J13587">
        <v>494446.02342048299</v>
      </c>
      <c r="K13587">
        <v>0.83845959793161107</v>
      </c>
      <c r="L13587">
        <v>529.06971598483847</v>
      </c>
      <c r="M13587">
        <v>14.325723882746535</v>
      </c>
      <c r="N13587">
        <v>-92.221272410817903</v>
      </c>
      <c r="O13587">
        <f t="shared" si="214"/>
        <v>1.487039078703531</v>
      </c>
      <c r="P13587" s="1">
        <v>33</v>
      </c>
      <c r="Q13587" t="s">
        <v>14</v>
      </c>
    </row>
    <row r="13588" spans="1:17" x14ac:dyDescent="0.2">
      <c r="A13588" t="s">
        <v>2997</v>
      </c>
      <c r="B13588" t="s">
        <v>1840</v>
      </c>
      <c r="C13588">
        <v>528</v>
      </c>
      <c r="D13588">
        <v>20.399999999999999</v>
      </c>
      <c r="E13588">
        <v>268.60000000000002</v>
      </c>
      <c r="F13588">
        <v>3.8086691234577504E+17</v>
      </c>
      <c r="G13588">
        <v>6.4336523261010257</v>
      </c>
      <c r="H13588">
        <v>18318576649908.254</v>
      </c>
      <c r="I13588">
        <v>0.323598913058955</v>
      </c>
      <c r="J13588">
        <v>480779.736669078</v>
      </c>
      <c r="K13588">
        <v>0.86476237896570796</v>
      </c>
      <c r="L13588">
        <v>529.0151168123765</v>
      </c>
      <c r="M13588">
        <v>14.283009821126267</v>
      </c>
      <c r="N13588">
        <v>-92.209796613667038</v>
      </c>
      <c r="O13588">
        <f t="shared" si="214"/>
        <v>1.4744102714504603</v>
      </c>
      <c r="P13588" s="1">
        <v>190</v>
      </c>
      <c r="Q13588" t="s">
        <v>2969</v>
      </c>
    </row>
    <row r="13589" spans="1:17" x14ac:dyDescent="0.2">
      <c r="A13589" t="s">
        <v>2997</v>
      </c>
      <c r="B13589" t="s">
        <v>1841</v>
      </c>
      <c r="C13589">
        <v>528</v>
      </c>
      <c r="D13589">
        <v>24.3</v>
      </c>
      <c r="E13589">
        <v>270.2</v>
      </c>
      <c r="F13589">
        <v>3.8313566536049293E+17</v>
      </c>
      <c r="G13589">
        <v>6.4355631283561525</v>
      </c>
      <c r="H13589">
        <v>18347975301744.82</v>
      </c>
      <c r="I13589">
        <v>0.32333426531289317</v>
      </c>
      <c r="J13589">
        <v>481371.91938995395</v>
      </c>
      <c r="K13589">
        <v>0.91822206726304423</v>
      </c>
      <c r="L13589">
        <v>529.04585015270277</v>
      </c>
      <c r="M13589">
        <v>14.271463403280164</v>
      </c>
      <c r="N13589">
        <v>-92.199427932251723</v>
      </c>
      <c r="O13589">
        <f t="shared" si="214"/>
        <v>1.462999815397511</v>
      </c>
      <c r="P13589" s="1">
        <v>190</v>
      </c>
      <c r="Q13589" t="s">
        <v>2969</v>
      </c>
    </row>
    <row r="13590" spans="1:17" x14ac:dyDescent="0.2">
      <c r="A13590" t="s">
        <v>2997</v>
      </c>
      <c r="B13590" t="s">
        <v>1842</v>
      </c>
      <c r="C13590">
        <v>529</v>
      </c>
      <c r="D13590">
        <v>28.8</v>
      </c>
      <c r="E13590">
        <v>358.9</v>
      </c>
      <c r="F13590">
        <v>4.8724606673246586E+17</v>
      </c>
      <c r="G13590">
        <v>6.5133788981670362</v>
      </c>
      <c r="H13590">
        <v>19578301047288.086</v>
      </c>
      <c r="I13590">
        <v>0.31283404650062496</v>
      </c>
      <c r="J13590">
        <v>505955.82082272717</v>
      </c>
      <c r="K13590">
        <v>0.95480341330557894</v>
      </c>
      <c r="L13590">
        <v>529.12190612209974</v>
      </c>
      <c r="M13590">
        <v>14.264359371161026</v>
      </c>
      <c r="N13590">
        <v>-92.189855527241605</v>
      </c>
      <c r="O13590">
        <f t="shared" si="214"/>
        <v>1.4524656401910423</v>
      </c>
      <c r="P13590" s="1">
        <v>190</v>
      </c>
      <c r="Q13590" t="s">
        <v>2969</v>
      </c>
    </row>
    <row r="13591" spans="1:17" x14ac:dyDescent="0.2">
      <c r="A13591" t="s">
        <v>2997</v>
      </c>
      <c r="B13591" t="s">
        <v>1843</v>
      </c>
      <c r="C13591">
        <v>529</v>
      </c>
      <c r="D13591">
        <v>29.4</v>
      </c>
      <c r="E13591">
        <v>385.5</v>
      </c>
      <c r="F13591">
        <v>5.233584807059504E+17</v>
      </c>
      <c r="G13591">
        <v>6.5367050484441425</v>
      </c>
      <c r="H13591">
        <v>19959917949845.297</v>
      </c>
      <c r="I13591">
        <v>0.30978886391803617</v>
      </c>
      <c r="J13591">
        <v>513505.09600597073</v>
      </c>
      <c r="K13591">
        <v>0.95827693429177097</v>
      </c>
      <c r="L13591">
        <v>529.19528702522041</v>
      </c>
      <c r="M13591">
        <v>14.255991358253242</v>
      </c>
      <c r="N13591">
        <v>-92.182784459744795</v>
      </c>
      <c r="O13591">
        <f t="shared" si="214"/>
        <v>1.4446841198908225</v>
      </c>
      <c r="P13591" s="1">
        <v>190</v>
      </c>
      <c r="Q13591" t="s">
        <v>2969</v>
      </c>
    </row>
    <row r="13592" spans="1:17" x14ac:dyDescent="0.2">
      <c r="A13592" t="s">
        <v>2997</v>
      </c>
      <c r="B13592" t="s">
        <v>1844</v>
      </c>
      <c r="C13592">
        <v>529</v>
      </c>
      <c r="D13592">
        <v>36.4</v>
      </c>
      <c r="E13592">
        <v>473.6</v>
      </c>
      <c r="F13592">
        <v>6.4296388187376947E+17</v>
      </c>
      <c r="G13592">
        <v>6.6043222286400995</v>
      </c>
      <c r="H13592">
        <v>21100528142069.66</v>
      </c>
      <c r="I13592">
        <v>0.30121581881326603</v>
      </c>
      <c r="J13592">
        <v>535866.83085607726</v>
      </c>
      <c r="K13592">
        <v>0.98381015783477999</v>
      </c>
      <c r="L13592">
        <v>529.26020494976137</v>
      </c>
      <c r="M13592">
        <v>14.250474515499535</v>
      </c>
      <c r="N13592">
        <v>-92.176545994505304</v>
      </c>
      <c r="O13592">
        <f t="shared" si="214"/>
        <v>1.4378188560639367</v>
      </c>
      <c r="P13592" s="1">
        <v>190</v>
      </c>
      <c r="Q13592" t="s">
        <v>2969</v>
      </c>
    </row>
    <row r="13593" spans="1:17" x14ac:dyDescent="0.2">
      <c r="A13593" t="s">
        <v>2997</v>
      </c>
      <c r="B13593" t="s">
        <v>1845</v>
      </c>
      <c r="C13593">
        <v>529</v>
      </c>
      <c r="D13593">
        <v>35.799999999999997</v>
      </c>
      <c r="E13593">
        <v>466.2</v>
      </c>
      <c r="F13593">
        <v>6.3291757121949171E+17</v>
      </c>
      <c r="G13593">
        <v>6.5991239143319635</v>
      </c>
      <c r="H13593">
        <v>21010997985261.527</v>
      </c>
      <c r="I13593">
        <v>0.30186181057177996</v>
      </c>
      <c r="J13593">
        <v>534122.22029529966</v>
      </c>
      <c r="K13593">
        <v>0.98242548914655037</v>
      </c>
      <c r="L13593">
        <v>529.30873914925735</v>
      </c>
      <c r="M13593">
        <v>14.247580748695356</v>
      </c>
      <c r="N13593">
        <v>-92.171160176177651</v>
      </c>
      <c r="O13593">
        <f t="shared" si="214"/>
        <v>1.4318919073155565</v>
      </c>
      <c r="P13593" s="1">
        <v>190</v>
      </c>
      <c r="Q13593" t="s">
        <v>2969</v>
      </c>
    </row>
    <row r="13594" spans="1:17" x14ac:dyDescent="0.2">
      <c r="A13594" t="s">
        <v>2997</v>
      </c>
      <c r="B13594" t="s">
        <v>1846</v>
      </c>
      <c r="C13594">
        <v>529</v>
      </c>
      <c r="D13594">
        <v>35.799999999999997</v>
      </c>
      <c r="E13594">
        <v>330.8</v>
      </c>
      <c r="F13594">
        <v>4.4909723843716838E+17</v>
      </c>
      <c r="G13594">
        <v>6.4868812083241467</v>
      </c>
      <c r="H13594">
        <v>19152031778356.168</v>
      </c>
      <c r="I13594">
        <v>0.31634970764810472</v>
      </c>
      <c r="J13594">
        <v>497481.40526122315</v>
      </c>
      <c r="K13594">
        <v>0.98242548914655037</v>
      </c>
      <c r="L13594">
        <v>529.35144782993962</v>
      </c>
      <c r="M13594">
        <v>14.245335020259912</v>
      </c>
      <c r="N13594">
        <v>-92.165371019512691</v>
      </c>
      <c r="O13594">
        <f t="shared" si="214"/>
        <v>1.4255210955350344</v>
      </c>
      <c r="P13594" s="1">
        <v>190</v>
      </c>
      <c r="Q13594" t="s">
        <v>2969</v>
      </c>
    </row>
    <row r="13595" spans="1:17" x14ac:dyDescent="0.2">
      <c r="A13595" t="s">
        <v>2997</v>
      </c>
      <c r="B13595" t="s">
        <v>1848</v>
      </c>
      <c r="C13595">
        <v>529</v>
      </c>
      <c r="D13595">
        <v>35.299999999999997</v>
      </c>
      <c r="E13595">
        <v>224.4</v>
      </c>
      <c r="F13595">
        <v>3.0464758254323027E+17</v>
      </c>
      <c r="G13595">
        <v>6.3622219040314292</v>
      </c>
      <c r="H13595">
        <v>17246792513122.141</v>
      </c>
      <c r="I13595">
        <v>0.33373681509588315</v>
      </c>
      <c r="J13595">
        <v>459030.76840101829</v>
      </c>
      <c r="K13595">
        <v>0.98118390105357434</v>
      </c>
      <c r="L13595">
        <v>529.43628658232797</v>
      </c>
      <c r="M13595">
        <v>14.240357187237885</v>
      </c>
      <c r="N13595">
        <v>-92.02221100195915</v>
      </c>
      <c r="O13595">
        <f t="shared" si="214"/>
        <v>1.267977332407995</v>
      </c>
      <c r="P13595" s="1">
        <v>190</v>
      </c>
      <c r="Q13595" t="s">
        <v>2969</v>
      </c>
    </row>
    <row r="13596" spans="1:17" x14ac:dyDescent="0.2">
      <c r="A13596" t="s">
        <v>2997</v>
      </c>
      <c r="B13596" t="s">
        <v>1849</v>
      </c>
      <c r="C13596">
        <v>529</v>
      </c>
      <c r="D13596">
        <v>35.1</v>
      </c>
      <c r="E13596">
        <v>232.5</v>
      </c>
      <c r="F13596">
        <v>3.1564421988102067E+17</v>
      </c>
      <c r="G13596">
        <v>6.3735121456675685</v>
      </c>
      <c r="H13596">
        <v>17412709990552.807</v>
      </c>
      <c r="I13596">
        <v>0.33210212411544904</v>
      </c>
      <c r="J13596">
        <v>462418.42865259922</v>
      </c>
      <c r="K13596">
        <v>0.98066366468412136</v>
      </c>
      <c r="L13596">
        <v>529.40940594074698</v>
      </c>
      <c r="M13596">
        <v>14.242795462214859</v>
      </c>
      <c r="N13596">
        <v>-92.02511062061653</v>
      </c>
      <c r="O13596">
        <f t="shared" si="214"/>
        <v>1.2711682850407457</v>
      </c>
      <c r="P13596" s="1">
        <v>190</v>
      </c>
      <c r="Q13596" t="s">
        <v>2969</v>
      </c>
    </row>
    <row r="13597" spans="1:17" x14ac:dyDescent="0.2">
      <c r="A13597" t="s">
        <v>2997</v>
      </c>
      <c r="B13597" t="s">
        <v>1850</v>
      </c>
      <c r="C13597">
        <v>529</v>
      </c>
      <c r="D13597">
        <v>29.1</v>
      </c>
      <c r="E13597">
        <v>197.5</v>
      </c>
      <c r="F13597">
        <v>2.6812788570538317E+17</v>
      </c>
      <c r="G13597">
        <v>6.3217311883477807</v>
      </c>
      <c r="H13597">
        <v>16662312886208.539</v>
      </c>
      <c r="I13597">
        <v>0.33970247147325017</v>
      </c>
      <c r="J13597">
        <v>447033.76639012888</v>
      </c>
      <c r="K13597">
        <v>0.95657380253720681</v>
      </c>
      <c r="L13597">
        <v>529.36659045877775</v>
      </c>
      <c r="M13597">
        <v>14.24664197241764</v>
      </c>
      <c r="N13597">
        <v>-92.030156825868545</v>
      </c>
      <c r="O13597">
        <f t="shared" si="214"/>
        <v>1.2767214986998354</v>
      </c>
      <c r="P13597" s="1">
        <v>190</v>
      </c>
      <c r="Q13597" t="s">
        <v>2969</v>
      </c>
    </row>
    <row r="13598" spans="1:17" x14ac:dyDescent="0.2">
      <c r="A13598" t="s">
        <v>2997</v>
      </c>
      <c r="B13598" t="s">
        <v>1851</v>
      </c>
      <c r="C13598">
        <v>529</v>
      </c>
      <c r="D13598">
        <v>27.2</v>
      </c>
      <c r="E13598">
        <v>185.5</v>
      </c>
      <c r="F13598">
        <v>2.5183657113087885E+17</v>
      </c>
      <c r="G13598">
        <v>6.3019487296957291</v>
      </c>
      <c r="H13598">
        <v>16382682899446.014</v>
      </c>
      <c r="I13598">
        <v>0.34267698621969883</v>
      </c>
      <c r="J13598">
        <v>441258.33163746283</v>
      </c>
      <c r="K13598">
        <v>0.94411664713699828</v>
      </c>
      <c r="L13598">
        <v>529.33307730902311</v>
      </c>
      <c r="M13598">
        <v>14.249251124100931</v>
      </c>
      <c r="N13598">
        <v>-92.034812623745822</v>
      </c>
      <c r="O13598">
        <f t="shared" si="214"/>
        <v>1.2818450795045857</v>
      </c>
      <c r="P13598" s="1">
        <v>190</v>
      </c>
      <c r="Q13598" t="s">
        <v>2969</v>
      </c>
    </row>
    <row r="13599" spans="1:17" x14ac:dyDescent="0.2">
      <c r="A13599" t="s">
        <v>2997</v>
      </c>
      <c r="B13599" t="s">
        <v>1852</v>
      </c>
      <c r="C13599">
        <v>529</v>
      </c>
      <c r="D13599">
        <v>24.8</v>
      </c>
      <c r="E13599">
        <v>250.8</v>
      </c>
      <c r="F13599">
        <v>3.4048847460713971E+17</v>
      </c>
      <c r="G13599">
        <v>6.3977025802043164</v>
      </c>
      <c r="H13599">
        <v>17772585087435.941</v>
      </c>
      <c r="I13599">
        <v>0.32864090243342919</v>
      </c>
      <c r="J13599">
        <v>469739.71866599249</v>
      </c>
      <c r="K13599">
        <v>0.92338867610439723</v>
      </c>
      <c r="L13599">
        <v>529.29932954399771</v>
      </c>
      <c r="M13599">
        <v>14.251474484442086</v>
      </c>
      <c r="N13599">
        <v>-92.040059205510715</v>
      </c>
      <c r="O13599">
        <f t="shared" si="214"/>
        <v>1.287618802146705</v>
      </c>
      <c r="P13599" s="1">
        <v>190</v>
      </c>
      <c r="Q13599" t="s">
        <v>2969</v>
      </c>
    </row>
    <row r="13600" spans="1:17" x14ac:dyDescent="0.2">
      <c r="A13600" t="s">
        <v>2997</v>
      </c>
      <c r="B13600" t="s">
        <v>1853</v>
      </c>
      <c r="C13600">
        <v>529</v>
      </c>
      <c r="D13600">
        <v>27.5</v>
      </c>
      <c r="E13600">
        <v>287.39999999999998</v>
      </c>
      <c r="F13600">
        <v>3.9017698405937779E+17</v>
      </c>
      <c r="G13600">
        <v>6.4414257948086346</v>
      </c>
      <c r="H13600">
        <v>18438415385945.391</v>
      </c>
      <c r="I13600">
        <v>0.32252436094257536</v>
      </c>
      <c r="J13600">
        <v>483192.24486377218</v>
      </c>
      <c r="K13600">
        <v>0.94629081235273982</v>
      </c>
      <c r="L13600">
        <v>529.24453777538577</v>
      </c>
      <c r="M13600">
        <v>14.254722632465819</v>
      </c>
      <c r="N13600">
        <v>-92.04856269908251</v>
      </c>
      <c r="O13600">
        <f t="shared" si="214"/>
        <v>1.2969766689584077</v>
      </c>
      <c r="P13600" s="1">
        <v>31</v>
      </c>
      <c r="Q13600" t="s">
        <v>14</v>
      </c>
    </row>
    <row r="13601" spans="1:17" x14ac:dyDescent="0.2">
      <c r="A13601" t="s">
        <v>2997</v>
      </c>
      <c r="B13601" t="s">
        <v>1854</v>
      </c>
      <c r="C13601">
        <v>529</v>
      </c>
      <c r="D13601">
        <v>24.8</v>
      </c>
      <c r="E13601">
        <v>311.7</v>
      </c>
      <c r="F13601">
        <v>4.2316689607274899E+17</v>
      </c>
      <c r="G13601">
        <v>6.4676202183567613</v>
      </c>
      <c r="H13601">
        <v>18846951156725.773</v>
      </c>
      <c r="I13601">
        <v>0.31894365229318056</v>
      </c>
      <c r="J13601">
        <v>491388.50848914334</v>
      </c>
      <c r="K13601">
        <v>0.92338867610439723</v>
      </c>
      <c r="L13601">
        <v>529.18916212791885</v>
      </c>
      <c r="M13601">
        <v>14.257082588890409</v>
      </c>
      <c r="N13601">
        <v>-92.057030385089178</v>
      </c>
      <c r="O13601">
        <f t="shared" si="214"/>
        <v>1.3062951305042072</v>
      </c>
      <c r="P13601" s="1">
        <v>31</v>
      </c>
      <c r="Q13601" t="s">
        <v>14</v>
      </c>
    </row>
    <row r="13602" spans="1:17" x14ac:dyDescent="0.2">
      <c r="A13602" t="s">
        <v>2997</v>
      </c>
      <c r="B13602" t="s">
        <v>1855</v>
      </c>
      <c r="C13602">
        <v>529</v>
      </c>
      <c r="D13602">
        <v>24.1</v>
      </c>
      <c r="E13602">
        <v>298.10000000000002</v>
      </c>
      <c r="F13602">
        <v>4.0470340622164416E+17</v>
      </c>
      <c r="G13602">
        <v>6.4532095627663413</v>
      </c>
      <c r="H13602">
        <v>18621295929514.668</v>
      </c>
      <c r="I13602">
        <v>0.32090591615884195</v>
      </c>
      <c r="J13602">
        <v>486866.62479625869</v>
      </c>
      <c r="K13602">
        <v>0.91606304782945269</v>
      </c>
      <c r="L13602">
        <v>529.09731625652137</v>
      </c>
      <c r="M13602">
        <v>14.265595034353685</v>
      </c>
      <c r="N13602">
        <v>-92.06764933211285</v>
      </c>
      <c r="O13602">
        <f t="shared" si="214"/>
        <v>1.3179809971529062</v>
      </c>
      <c r="P13602" s="1">
        <v>33</v>
      </c>
      <c r="Q13602" t="s">
        <v>14</v>
      </c>
    </row>
    <row r="13603" spans="1:17" x14ac:dyDescent="0.2">
      <c r="A13603" t="s">
        <v>2997</v>
      </c>
      <c r="B13603" t="s">
        <v>1856</v>
      </c>
      <c r="C13603">
        <v>528</v>
      </c>
      <c r="D13603">
        <v>19.100000000000001</v>
      </c>
      <c r="E13603">
        <v>186.5</v>
      </c>
      <c r="F13603">
        <v>2.6445152327806045E+17</v>
      </c>
      <c r="G13603">
        <v>6.3173687733117889</v>
      </c>
      <c r="H13603">
        <v>16600317310894.668</v>
      </c>
      <c r="I13603">
        <v>0.34035498560029959</v>
      </c>
      <c r="J13603">
        <v>445755.34928775509</v>
      </c>
      <c r="K13603">
        <v>0.84048861257775087</v>
      </c>
      <c r="L13603">
        <v>528.97748335684014</v>
      </c>
      <c r="M13603">
        <v>14.282024012477494</v>
      </c>
      <c r="N13603">
        <v>-92.080877990169128</v>
      </c>
      <c r="O13603">
        <f t="shared" si="214"/>
        <v>1.3325387808618063</v>
      </c>
      <c r="P13603" s="1">
        <v>33</v>
      </c>
      <c r="Q13603" t="s">
        <v>14</v>
      </c>
    </row>
    <row r="13604" spans="1:17" x14ac:dyDescent="0.2">
      <c r="A13604" t="s">
        <v>2997</v>
      </c>
      <c r="B13604" t="s">
        <v>1857</v>
      </c>
      <c r="C13604">
        <v>528</v>
      </c>
      <c r="D13604">
        <v>16.5</v>
      </c>
      <c r="E13604">
        <v>208.6</v>
      </c>
      <c r="F13604">
        <v>2.9578867429385203E+17</v>
      </c>
      <c r="G13604">
        <v>6.352841246999815</v>
      </c>
      <c r="H13604">
        <v>17109919486179.113</v>
      </c>
      <c r="I13604">
        <v>0.33510446734275651</v>
      </c>
      <c r="J13604">
        <v>456230.2205280168</v>
      </c>
      <c r="K13604">
        <v>0.779075282258475</v>
      </c>
      <c r="L13604">
        <v>528.91827939402185</v>
      </c>
      <c r="M13604">
        <v>14.292767286437638</v>
      </c>
      <c r="N13604">
        <v>-92.094140085168092</v>
      </c>
      <c r="O13604">
        <f t="shared" si="214"/>
        <v>1.3471333610301397</v>
      </c>
      <c r="P13604" s="1">
        <v>33</v>
      </c>
      <c r="Q13604" t="s">
        <v>14</v>
      </c>
    </row>
    <row r="13605" spans="1:17" x14ac:dyDescent="0.2">
      <c r="A13605" t="s">
        <v>2997</v>
      </c>
      <c r="B13605" t="s">
        <v>1858</v>
      </c>
      <c r="C13605">
        <v>528</v>
      </c>
      <c r="D13605">
        <v>16.100000000000001</v>
      </c>
      <c r="E13605">
        <v>244.7</v>
      </c>
      <c r="F13605">
        <v>3.4697741418842566E+17</v>
      </c>
      <c r="G13605">
        <v>6.4037443546370136</v>
      </c>
      <c r="H13605">
        <v>17863406268110.676</v>
      </c>
      <c r="I13605">
        <v>0.32778510606829009</v>
      </c>
      <c r="J13605">
        <v>471581.72523850424</v>
      </c>
      <c r="K13605">
        <v>0.76785632836974405</v>
      </c>
      <c r="L13605">
        <v>528.91020627624869</v>
      </c>
      <c r="M13605">
        <v>14.34685380640812</v>
      </c>
      <c r="N13605">
        <v>-92.108307675004355</v>
      </c>
      <c r="O13605">
        <f t="shared" si="214"/>
        <v>1.3627244140028063</v>
      </c>
      <c r="P13605" s="1">
        <v>35</v>
      </c>
      <c r="Q13605" t="s">
        <v>14</v>
      </c>
    </row>
    <row r="13606" spans="1:17" x14ac:dyDescent="0.2">
      <c r="A13606" t="s">
        <v>2997</v>
      </c>
      <c r="B13606" t="s">
        <v>1859</v>
      </c>
      <c r="C13606">
        <v>529</v>
      </c>
      <c r="D13606">
        <v>12.8</v>
      </c>
      <c r="E13606">
        <v>206.9</v>
      </c>
      <c r="F13606">
        <v>2.8088941545541152E+17</v>
      </c>
      <c r="G13606">
        <v>6.3364453626792967</v>
      </c>
      <c r="H13606">
        <v>16872813296250.752</v>
      </c>
      <c r="I13606">
        <v>0.33751571987251977</v>
      </c>
      <c r="J13606">
        <v>451365.99463141046</v>
      </c>
      <c r="K13606">
        <v>0.6530211252308098</v>
      </c>
      <c r="L13606">
        <v>529.04999418584225</v>
      </c>
      <c r="M13606">
        <v>14.685304815463104</v>
      </c>
      <c r="N13606">
        <v>-92.125264288399066</v>
      </c>
      <c r="O13606">
        <f t="shared" si="214"/>
        <v>1.3813847126654137</v>
      </c>
      <c r="P13606" s="1">
        <v>35</v>
      </c>
      <c r="Q13606" t="s">
        <v>14</v>
      </c>
    </row>
    <row r="13607" spans="1:17" x14ac:dyDescent="0.2">
      <c r="A13607" t="s">
        <v>2997</v>
      </c>
      <c r="B13607" t="s">
        <v>1860</v>
      </c>
      <c r="C13607">
        <v>529</v>
      </c>
      <c r="D13607">
        <v>8</v>
      </c>
      <c r="E13607">
        <v>240.8</v>
      </c>
      <c r="F13607">
        <v>3.2691237912838618E+17</v>
      </c>
      <c r="G13607">
        <v>6.3846992562850344</v>
      </c>
      <c r="H13607">
        <v>17578403077296.068</v>
      </c>
      <c r="I13607">
        <v>0.33049439727309388</v>
      </c>
      <c r="J13607">
        <v>465793.75132915762</v>
      </c>
      <c r="K13607">
        <v>0.3945913740810264</v>
      </c>
      <c r="L13607">
        <v>529.50329868233655</v>
      </c>
      <c r="M13607">
        <v>17.08395618120165</v>
      </c>
      <c r="N13607">
        <v>-92.132425994095698</v>
      </c>
      <c r="O13607">
        <f t="shared" si="214"/>
        <v>1.389265977875749</v>
      </c>
      <c r="P13607" s="1">
        <v>35</v>
      </c>
      <c r="Q13607" t="s">
        <v>14</v>
      </c>
    </row>
    <row r="13608" spans="1:17" x14ac:dyDescent="0.2">
      <c r="A13608" t="s">
        <v>2997</v>
      </c>
      <c r="B13608" t="s">
        <v>1861</v>
      </c>
      <c r="C13608">
        <v>530</v>
      </c>
      <c r="D13608">
        <v>5.2</v>
      </c>
      <c r="E13608">
        <v>80.900000000000006</v>
      </c>
      <c r="F13608">
        <v>1.051666661022783E+17</v>
      </c>
      <c r="G13608">
        <v>6.0325317200660171</v>
      </c>
      <c r="H13608">
        <v>12941661568906.033</v>
      </c>
      <c r="I13608">
        <v>0.38748521125580476</v>
      </c>
      <c r="J13608">
        <v>368051.45086724963</v>
      </c>
      <c r="K13608">
        <v>0.18283401186828308</v>
      </c>
      <c r="L13608">
        <v>529.89270229964779</v>
      </c>
      <c r="M13608">
        <v>17.817746301584069</v>
      </c>
      <c r="N13608">
        <v>-92.127394254450337</v>
      </c>
      <c r="O13608">
        <f t="shared" si="214"/>
        <v>1.3837286832291542</v>
      </c>
      <c r="P13608" s="1">
        <v>36</v>
      </c>
      <c r="Q13608" t="s">
        <v>14</v>
      </c>
    </row>
    <row r="13609" spans="1:17" x14ac:dyDescent="0.2">
      <c r="A13609" t="s">
        <v>2997</v>
      </c>
      <c r="B13609" t="s">
        <v>1862</v>
      </c>
      <c r="C13609">
        <v>530</v>
      </c>
      <c r="D13609">
        <v>4.5999999999999996</v>
      </c>
      <c r="E13609">
        <v>45.6</v>
      </c>
      <c r="F13609">
        <v>5.9278120819083936E+16</v>
      </c>
      <c r="G13609">
        <v>5.8616483929691539</v>
      </c>
      <c r="H13609">
        <v>11085733787668.344</v>
      </c>
      <c r="I13609">
        <v>0.4206732878211738</v>
      </c>
      <c r="J13609">
        <v>326621.36392777122</v>
      </c>
      <c r="K13609">
        <v>0.13223649684961081</v>
      </c>
      <c r="L13609">
        <v>530.0284335460567</v>
      </c>
      <c r="M13609">
        <v>17.498464017414246</v>
      </c>
      <c r="N13609">
        <v>-92.130646019928875</v>
      </c>
      <c r="O13609">
        <f t="shared" si="214"/>
        <v>1.3873071640022783</v>
      </c>
      <c r="P13609" s="1">
        <v>38</v>
      </c>
      <c r="Q13609" t="s">
        <v>14</v>
      </c>
    </row>
    <row r="13610" spans="1:17" x14ac:dyDescent="0.2">
      <c r="A13610" t="s">
        <v>2997</v>
      </c>
      <c r="B13610" t="s">
        <v>1863</v>
      </c>
      <c r="C13610">
        <v>530</v>
      </c>
      <c r="D13610">
        <v>4.0999999999999996</v>
      </c>
      <c r="E13610">
        <v>28.8</v>
      </c>
      <c r="F13610">
        <v>3.743881314889512E+16</v>
      </c>
      <c r="G13610">
        <v>5.7275083687958581</v>
      </c>
      <c r="H13610">
        <v>9792191743724.7363</v>
      </c>
      <c r="I13610">
        <v>0.44971425487397065</v>
      </c>
      <c r="J13610">
        <v>296732.88491276541</v>
      </c>
      <c r="K13610">
        <v>8.9362128899077575E-2</v>
      </c>
      <c r="L13610">
        <v>530.19310270566439</v>
      </c>
      <c r="M13610">
        <v>17.160751966702936</v>
      </c>
      <c r="N13610">
        <v>-92.138203433693405</v>
      </c>
      <c r="O13610">
        <f t="shared" si="214"/>
        <v>1.3956238953377362</v>
      </c>
      <c r="P13610" s="1">
        <v>40</v>
      </c>
      <c r="Q13610" t="s">
        <v>14</v>
      </c>
    </row>
    <row r="13611" spans="1:17" x14ac:dyDescent="0.2">
      <c r="A13611" t="s">
        <v>2997</v>
      </c>
      <c r="B13611" t="s">
        <v>1864</v>
      </c>
      <c r="C13611">
        <v>530</v>
      </c>
      <c r="D13611">
        <v>3.7</v>
      </c>
      <c r="E13611">
        <v>17.899999999999999</v>
      </c>
      <c r="F13611">
        <v>2.3269262339070228E+16</v>
      </c>
      <c r="G13611">
        <v>5.5910388709332501</v>
      </c>
      <c r="H13611">
        <v>8612202881305.3037</v>
      </c>
      <c r="I13611">
        <v>0.482292406042162</v>
      </c>
      <c r="J13611">
        <v>268603.02760851698</v>
      </c>
      <c r="K13611">
        <v>5.5128465462348064E-2</v>
      </c>
      <c r="L13611">
        <v>530.28444120440543</v>
      </c>
      <c r="M13611">
        <v>17.116750984689389</v>
      </c>
      <c r="N13611">
        <v>-92.146613126164254</v>
      </c>
      <c r="O13611">
        <f t="shared" si="214"/>
        <v>1.4048785365513918</v>
      </c>
      <c r="P13611" s="1">
        <v>41</v>
      </c>
      <c r="Q13611" t="s">
        <v>14</v>
      </c>
    </row>
    <row r="13612" spans="1:17" x14ac:dyDescent="0.2">
      <c r="A13612" t="s">
        <v>2997</v>
      </c>
      <c r="B13612" t="s">
        <v>1865</v>
      </c>
      <c r="C13612">
        <v>530</v>
      </c>
      <c r="D13612">
        <v>3.8</v>
      </c>
      <c r="E13612">
        <v>22.6</v>
      </c>
      <c r="F13612">
        <v>2.9379068651563528E+16</v>
      </c>
      <c r="G13612">
        <v>5.6572247044269588</v>
      </c>
      <c r="H13612">
        <v>9171771235452.5957</v>
      </c>
      <c r="I13612">
        <v>0.46598524718336454</v>
      </c>
      <c r="J13612">
        <v>282049.15489947749</v>
      </c>
      <c r="K13612">
        <v>6.3641970242088619E-2</v>
      </c>
      <c r="L13612">
        <v>530.37256611242185</v>
      </c>
      <c r="M13612">
        <v>17.050926213197783</v>
      </c>
      <c r="N13612">
        <v>-92.157901964608598</v>
      </c>
      <c r="O13612">
        <f t="shared" si="214"/>
        <v>1.4173016007577788</v>
      </c>
      <c r="P13612" s="1">
        <v>37</v>
      </c>
      <c r="Q13612" t="s">
        <v>14</v>
      </c>
    </row>
    <row r="13613" spans="1:17" x14ac:dyDescent="0.2">
      <c r="A13613" t="s">
        <v>2997</v>
      </c>
      <c r="B13613" t="s">
        <v>1866</v>
      </c>
      <c r="C13613">
        <v>530</v>
      </c>
      <c r="D13613">
        <v>3.9</v>
      </c>
      <c r="E13613">
        <v>24.5</v>
      </c>
      <c r="F13613">
        <v>3.1848990352358692E+16</v>
      </c>
      <c r="G13613">
        <v>5.6806198504317464</v>
      </c>
      <c r="H13613">
        <v>9373866822758.5</v>
      </c>
      <c r="I13613">
        <v>0.46049136880033076</v>
      </c>
      <c r="J13613">
        <v>286859.25284609583</v>
      </c>
      <c r="K13613">
        <v>7.2194261624109468E-2</v>
      </c>
      <c r="L13613">
        <v>530.42700525723683</v>
      </c>
      <c r="M13613">
        <v>17.063020364528121</v>
      </c>
      <c r="N13613">
        <v>-92.167174448172048</v>
      </c>
      <c r="O13613">
        <f t="shared" si="214"/>
        <v>1.4275057204490409</v>
      </c>
      <c r="P13613" s="1">
        <v>39</v>
      </c>
      <c r="Q13613" t="s">
        <v>14</v>
      </c>
    </row>
    <row r="13614" spans="1:17" x14ac:dyDescent="0.2">
      <c r="A13614" t="s">
        <v>2997</v>
      </c>
      <c r="B13614" t="s">
        <v>1867</v>
      </c>
      <c r="C13614">
        <v>530</v>
      </c>
      <c r="D13614">
        <v>3.9</v>
      </c>
      <c r="E13614">
        <v>26.4</v>
      </c>
      <c r="F13614">
        <v>3.4318912053153852E+16</v>
      </c>
      <c r="G13614">
        <v>5.7018740414497993</v>
      </c>
      <c r="H13614">
        <v>9564824296599.8086</v>
      </c>
      <c r="I13614">
        <v>0.45547595964753873</v>
      </c>
      <c r="J13614">
        <v>291375.03740111017</v>
      </c>
      <c r="K13614">
        <v>7.2194261624109468E-2</v>
      </c>
      <c r="L13614">
        <v>530.46070956351934</v>
      </c>
      <c r="M13614">
        <v>17.090931640196317</v>
      </c>
      <c r="N13614">
        <v>-92.179640144765912</v>
      </c>
      <c r="O13614">
        <f t="shared" si="214"/>
        <v>1.4412238855132689</v>
      </c>
      <c r="P13614" s="1">
        <v>40</v>
      </c>
      <c r="Q13614" t="s">
        <v>14</v>
      </c>
    </row>
    <row r="13615" spans="1:17" x14ac:dyDescent="0.2">
      <c r="A13615" t="s">
        <v>2997</v>
      </c>
      <c r="B13615" t="s">
        <v>1868</v>
      </c>
      <c r="C13615">
        <v>530</v>
      </c>
      <c r="D13615">
        <v>4</v>
      </c>
      <c r="E13615">
        <v>28.5</v>
      </c>
      <c r="F13615">
        <v>3.7048825511927456E+16</v>
      </c>
      <c r="G13615">
        <v>5.7241622330707767</v>
      </c>
      <c r="H13615">
        <v>9764545851598.5312</v>
      </c>
      <c r="I13615">
        <v>0.45040307307621114</v>
      </c>
      <c r="J13615">
        <v>296079.85437705403</v>
      </c>
      <c r="K13615">
        <v>8.0771419154144652E-2</v>
      </c>
      <c r="L13615">
        <v>530.45721560965922</v>
      </c>
      <c r="M13615">
        <v>17.099565073930346</v>
      </c>
      <c r="N13615">
        <v>-92.188875645251031</v>
      </c>
      <c r="O13615">
        <f t="shared" si="214"/>
        <v>1.4513873063178453</v>
      </c>
      <c r="P13615" s="1">
        <v>40</v>
      </c>
      <c r="Q13615" t="s">
        <v>14</v>
      </c>
    </row>
    <row r="13616" spans="1:17" x14ac:dyDescent="0.2">
      <c r="A13616" t="s">
        <v>2997</v>
      </c>
      <c r="B13616" t="s">
        <v>1869</v>
      </c>
      <c r="C13616">
        <v>530</v>
      </c>
      <c r="D13616">
        <v>4.0999999999999996</v>
      </c>
      <c r="E13616">
        <v>30.4</v>
      </c>
      <c r="F13616">
        <v>3.9518747212722616E+16</v>
      </c>
      <c r="G13616">
        <v>5.7430128395598672</v>
      </c>
      <c r="H13616">
        <v>9936188108158.6934</v>
      </c>
      <c r="I13616">
        <v>0.44617733541307214</v>
      </c>
      <c r="J13616">
        <v>300104.3069868497</v>
      </c>
      <c r="K13616">
        <v>8.9362128899077575E-2</v>
      </c>
      <c r="L13616">
        <v>530.44125470272331</v>
      </c>
      <c r="M13616">
        <v>17.135522350375012</v>
      </c>
      <c r="N13616">
        <v>-92.195178353524895</v>
      </c>
      <c r="O13616">
        <f t="shared" si="214"/>
        <v>1.4583232678825691</v>
      </c>
      <c r="P13616" s="1">
        <v>38</v>
      </c>
      <c r="Q13616" t="s">
        <v>14</v>
      </c>
    </row>
    <row r="13617" spans="1:17" x14ac:dyDescent="0.2">
      <c r="A13617" t="s">
        <v>2997</v>
      </c>
      <c r="B13617" t="s">
        <v>1870</v>
      </c>
      <c r="C13617">
        <v>530</v>
      </c>
      <c r="D13617">
        <v>6.2</v>
      </c>
      <c r="E13617">
        <v>233.4</v>
      </c>
      <c r="F13617">
        <v>3.034103815608375E+17</v>
      </c>
      <c r="G13617">
        <v>6.3609013298278354</v>
      </c>
      <c r="H13617">
        <v>17227853409976.514</v>
      </c>
      <c r="I13617">
        <v>0.33392501679734521</v>
      </c>
      <c r="J13617">
        <v>458643.18229898857</v>
      </c>
      <c r="K13617">
        <v>0.26356539415587443</v>
      </c>
      <c r="L13617">
        <v>530.19754092949518</v>
      </c>
      <c r="M13617">
        <v>15.136992899639971</v>
      </c>
      <c r="N13617">
        <v>-92.240327858278036</v>
      </c>
      <c r="O13617">
        <f t="shared" si="214"/>
        <v>1.5080090880136803</v>
      </c>
      <c r="P13617" s="1">
        <v>35</v>
      </c>
      <c r="Q13617" t="s">
        <v>14</v>
      </c>
    </row>
    <row r="13618" spans="1:17" x14ac:dyDescent="0.2">
      <c r="A13618" t="s">
        <v>2997</v>
      </c>
      <c r="B13618" t="s">
        <v>1871</v>
      </c>
      <c r="C13618">
        <v>530</v>
      </c>
      <c r="D13618">
        <v>6.3</v>
      </c>
      <c r="E13618">
        <v>115.3</v>
      </c>
      <c r="F13618">
        <v>1.4988524847456966E+17</v>
      </c>
      <c r="G13618">
        <v>6.1405236146669262</v>
      </c>
      <c r="H13618">
        <v>14240913573032.707</v>
      </c>
      <c r="I13618">
        <v>0.36851711056224862</v>
      </c>
      <c r="J13618">
        <v>396190.42466549331</v>
      </c>
      <c r="K13618">
        <v>0.27134527248651785</v>
      </c>
      <c r="L13618">
        <v>530.32277432341607</v>
      </c>
      <c r="M13618">
        <v>14.268274093391526</v>
      </c>
      <c r="N13618">
        <v>-92.266276356470442</v>
      </c>
      <c r="O13618">
        <f t="shared" si="214"/>
        <v>1.5365647149449075</v>
      </c>
      <c r="P13618" s="1">
        <v>33</v>
      </c>
      <c r="Q13618" t="s">
        <v>14</v>
      </c>
    </row>
    <row r="13619" spans="1:17" x14ac:dyDescent="0.2">
      <c r="A13619" t="s">
        <v>2997</v>
      </c>
      <c r="B13619" t="s">
        <v>1872</v>
      </c>
      <c r="C13619">
        <v>530</v>
      </c>
      <c r="D13619">
        <v>8.9</v>
      </c>
      <c r="E13619">
        <v>168.1</v>
      </c>
      <c r="F13619">
        <v>2.1852307258087738E+17</v>
      </c>
      <c r="G13619">
        <v>6.2573980507424141</v>
      </c>
      <c r="H13619">
        <v>15766932937224.941</v>
      </c>
      <c r="I13619">
        <v>0.34952420207424106</v>
      </c>
      <c r="J13619">
        <v>428455.94398343971</v>
      </c>
      <c r="K13619">
        <v>0.45281347306191722</v>
      </c>
      <c r="L13619">
        <v>530.50976234352652</v>
      </c>
      <c r="M13619">
        <v>14.25621395426765</v>
      </c>
      <c r="N13619">
        <v>-92.290537265112192</v>
      </c>
      <c r="O13619">
        <f t="shared" si="214"/>
        <v>1.5632631947971691</v>
      </c>
      <c r="P13619" s="1">
        <v>32</v>
      </c>
      <c r="Q13619" t="s">
        <v>14</v>
      </c>
    </row>
    <row r="13620" spans="1:17" x14ac:dyDescent="0.2">
      <c r="A13620" t="s">
        <v>2997</v>
      </c>
      <c r="B13620" t="s">
        <v>1873</v>
      </c>
      <c r="C13620">
        <v>530</v>
      </c>
      <c r="D13620">
        <v>9.8000000000000007</v>
      </c>
      <c r="E13620">
        <v>161.1</v>
      </c>
      <c r="F13620">
        <v>2.0942336105163203E+17</v>
      </c>
      <c r="G13620">
        <v>6.2441047578588416</v>
      </c>
      <c r="H13620">
        <v>15586899445685.096</v>
      </c>
      <c r="I13620">
        <v>0.35160812802827557</v>
      </c>
      <c r="J13620">
        <v>424690.10581680859</v>
      </c>
      <c r="K13620">
        <v>0.50627719742567434</v>
      </c>
      <c r="L13620">
        <v>530.79347228521158</v>
      </c>
      <c r="M13620">
        <v>14.378200021617515</v>
      </c>
      <c r="N13620">
        <v>-92.314050817081849</v>
      </c>
      <c r="O13620">
        <f t="shared" si="214"/>
        <v>1.5891392286583521</v>
      </c>
      <c r="P13620" s="1">
        <v>31</v>
      </c>
      <c r="Q13620" t="s">
        <v>14</v>
      </c>
    </row>
    <row r="13621" spans="1:17" x14ac:dyDescent="0.2">
      <c r="A13621" t="s">
        <v>2997</v>
      </c>
      <c r="B13621" t="s">
        <v>1874</v>
      </c>
      <c r="C13621">
        <v>531</v>
      </c>
      <c r="D13621">
        <v>12.5</v>
      </c>
      <c r="E13621">
        <v>213</v>
      </c>
      <c r="F13621">
        <v>2.651616839905823E+17</v>
      </c>
      <c r="G13621">
        <v>6.3182159293256177</v>
      </c>
      <c r="H13621">
        <v>16612341768315.652</v>
      </c>
      <c r="I13621">
        <v>0.34022812023948151</v>
      </c>
      <c r="J13621">
        <v>446003.39672327659</v>
      </c>
      <c r="K13621">
        <v>0.64034756910420043</v>
      </c>
      <c r="L13621">
        <v>531.1623596193034</v>
      </c>
      <c r="M13621">
        <v>14.435956574417997</v>
      </c>
      <c r="N13621">
        <v>-92.337619932707071</v>
      </c>
      <c r="O13621">
        <f t="shared" si="214"/>
        <v>1.6150764088335712</v>
      </c>
      <c r="P13621" s="1">
        <v>30</v>
      </c>
      <c r="Q13621" t="s">
        <v>14</v>
      </c>
    </row>
    <row r="13622" spans="1:17" x14ac:dyDescent="0.2">
      <c r="A13622" t="s">
        <v>2997</v>
      </c>
      <c r="B13622" t="s">
        <v>1875</v>
      </c>
      <c r="C13622">
        <v>531</v>
      </c>
      <c r="D13622">
        <v>12.2</v>
      </c>
      <c r="E13622">
        <v>181.9</v>
      </c>
      <c r="F13622">
        <v>2.2644558834688694E+17</v>
      </c>
      <c r="G13622">
        <v>6.2685503553714366</v>
      </c>
      <c r="H13622">
        <v>15919271630031.008</v>
      </c>
      <c r="I13622">
        <v>0.34779054827580974</v>
      </c>
      <c r="J13622">
        <v>431634.3706113128</v>
      </c>
      <c r="K13622">
        <v>0.627257064008238</v>
      </c>
      <c r="L13622">
        <v>531.57548594045909</v>
      </c>
      <c r="M13622">
        <v>14.541694249274665</v>
      </c>
      <c r="N13622">
        <v>-92.36005302858787</v>
      </c>
      <c r="O13622">
        <f t="shared" si="214"/>
        <v>1.6397634297214327</v>
      </c>
      <c r="P13622" s="1">
        <v>29</v>
      </c>
      <c r="Q13622" t="s">
        <v>14</v>
      </c>
    </row>
    <row r="13623" spans="1:17" x14ac:dyDescent="0.2">
      <c r="A13623" t="s">
        <v>2997</v>
      </c>
      <c r="B13623" t="s">
        <v>1876</v>
      </c>
      <c r="C13623">
        <v>532</v>
      </c>
      <c r="D13623">
        <v>13.5</v>
      </c>
      <c r="E13623">
        <v>207.8</v>
      </c>
      <c r="F13623">
        <v>2.4775646309663459E+17</v>
      </c>
      <c r="G13623">
        <v>6.2968040009994635</v>
      </c>
      <c r="H13623">
        <v>16310591008471.51</v>
      </c>
      <c r="I13623">
        <v>0.34345712180352922</v>
      </c>
      <c r="J13623">
        <v>439765.51312710322</v>
      </c>
      <c r="K13623">
        <v>0.68103016000685246</v>
      </c>
      <c r="L13623">
        <v>532.00351388631259</v>
      </c>
      <c r="M13623">
        <v>14.680405466348599</v>
      </c>
      <c r="N13623">
        <v>-92.381679418224209</v>
      </c>
      <c r="O13623">
        <f t="shared" si="214"/>
        <v>1.6635626920041866</v>
      </c>
      <c r="P13623" s="1">
        <v>28</v>
      </c>
      <c r="Q13623" t="s">
        <v>14</v>
      </c>
    </row>
    <row r="13624" spans="1:17" x14ac:dyDescent="0.2">
      <c r="A13624" t="s">
        <v>2997</v>
      </c>
      <c r="B13624" t="s">
        <v>1877</v>
      </c>
      <c r="C13624">
        <v>532</v>
      </c>
      <c r="D13624">
        <v>13.8</v>
      </c>
      <c r="E13624">
        <v>185.6</v>
      </c>
      <c r="F13624">
        <v>2.2128777454636851E+17</v>
      </c>
      <c r="G13624">
        <v>6.2613329285728705</v>
      </c>
      <c r="H13624">
        <v>15820545480633.82</v>
      </c>
      <c r="I13624">
        <v>0.34891101328483454</v>
      </c>
      <c r="J13624">
        <v>429575.37098695594</v>
      </c>
      <c r="K13624">
        <v>0.69238940254053116</v>
      </c>
      <c r="L13624">
        <v>532.40633508598091</v>
      </c>
      <c r="M13624">
        <v>14.885383593282578</v>
      </c>
      <c r="N13624">
        <v>-92.402798063942043</v>
      </c>
      <c r="O13624">
        <f t="shared" si="214"/>
        <v>1.6868031957103982</v>
      </c>
      <c r="P13624" s="1">
        <v>27</v>
      </c>
      <c r="Q13624" t="s">
        <v>14</v>
      </c>
    </row>
    <row r="13625" spans="1:17" x14ac:dyDescent="0.2">
      <c r="A13625" t="s">
        <v>2997</v>
      </c>
      <c r="B13625" t="s">
        <v>1878</v>
      </c>
      <c r="C13625">
        <v>532</v>
      </c>
      <c r="D13625">
        <v>15.5</v>
      </c>
      <c r="E13625">
        <v>192.5</v>
      </c>
      <c r="F13625">
        <v>2.2951452909577552E+17</v>
      </c>
      <c r="G13625">
        <v>6.2727710264323395</v>
      </c>
      <c r="H13625">
        <v>15977237805925.404</v>
      </c>
      <c r="I13625">
        <v>0.34713787436244481</v>
      </c>
      <c r="J13625">
        <v>432841.85626088327</v>
      </c>
      <c r="K13625">
        <v>0.75002821386699425</v>
      </c>
      <c r="L13625">
        <v>532.75232004204713</v>
      </c>
      <c r="M13625">
        <v>15.123184482693752</v>
      </c>
      <c r="N13625">
        <v>-92.422180641919752</v>
      </c>
      <c r="O13625">
        <f t="shared" si="214"/>
        <v>1.7081332033891794</v>
      </c>
      <c r="P13625" s="1">
        <v>26</v>
      </c>
      <c r="Q13625" t="s">
        <v>14</v>
      </c>
    </row>
    <row r="13626" spans="1:17" x14ac:dyDescent="0.2">
      <c r="A13626" t="s">
        <v>2997</v>
      </c>
      <c r="B13626" t="s">
        <v>1879</v>
      </c>
      <c r="C13626">
        <v>533</v>
      </c>
      <c r="D13626">
        <v>16.899999999999999</v>
      </c>
      <c r="E13626">
        <v>222.2</v>
      </c>
      <c r="F13626">
        <v>2.5375716780623274E+17</v>
      </c>
      <c r="G13626">
        <v>6.3043431144070032</v>
      </c>
      <c r="H13626">
        <v>16416323277750.221</v>
      </c>
      <c r="I13626">
        <v>0.34231483618303721</v>
      </c>
      <c r="J13626">
        <v>441954.3858036889</v>
      </c>
      <c r="K13626">
        <v>0.78978574205161289</v>
      </c>
      <c r="L13626">
        <v>533.05655677818311</v>
      </c>
      <c r="M13626">
        <v>15.319469172513047</v>
      </c>
      <c r="N13626">
        <v>-92.440095346430724</v>
      </c>
      <c r="O13626">
        <f t="shared" si="214"/>
        <v>1.7278478556517212</v>
      </c>
      <c r="P13626" s="1">
        <v>26</v>
      </c>
      <c r="Q13626" t="s">
        <v>14</v>
      </c>
    </row>
    <row r="13627" spans="1:17" x14ac:dyDescent="0.2">
      <c r="A13627" t="s">
        <v>2997</v>
      </c>
      <c r="B13627" t="s">
        <v>1880</v>
      </c>
      <c r="C13627">
        <v>533</v>
      </c>
      <c r="D13627">
        <v>18.100000000000001</v>
      </c>
      <c r="E13627">
        <v>198.8</v>
      </c>
      <c r="F13627">
        <v>2.2703386570602643E+17</v>
      </c>
      <c r="G13627">
        <v>6.2693635980012399</v>
      </c>
      <c r="H13627">
        <v>15930427253307.375</v>
      </c>
      <c r="I13627">
        <v>0.34766464383289392</v>
      </c>
      <c r="J13627">
        <v>431866.83431545668</v>
      </c>
      <c r="K13627">
        <v>0.81906792449260513</v>
      </c>
      <c r="L13627">
        <v>533.33315168658544</v>
      </c>
      <c r="M13627">
        <v>15.506230727980224</v>
      </c>
      <c r="N13627">
        <v>-92.455552004485369</v>
      </c>
      <c r="O13627">
        <f t="shared" si="214"/>
        <v>1.7448574936561732</v>
      </c>
      <c r="P13627" s="1">
        <v>25</v>
      </c>
      <c r="Q13627" t="s">
        <v>14</v>
      </c>
    </row>
    <row r="13628" spans="1:17" x14ac:dyDescent="0.2">
      <c r="A13628" t="s">
        <v>2997</v>
      </c>
      <c r="B13628" t="s">
        <v>1881</v>
      </c>
      <c r="C13628">
        <v>533</v>
      </c>
      <c r="D13628">
        <v>18.600000000000001</v>
      </c>
      <c r="E13628">
        <v>188.3</v>
      </c>
      <c r="F13628">
        <v>2.1504264040465181E+17</v>
      </c>
      <c r="G13628">
        <v>6.2523769724839884</v>
      </c>
      <c r="H13628">
        <v>15698732434257.916</v>
      </c>
      <c r="I13628">
        <v>0.35030910833073448</v>
      </c>
      <c r="J13628">
        <v>427030.59482808376</v>
      </c>
      <c r="K13628">
        <v>0.83009684943702045</v>
      </c>
      <c r="L13628">
        <v>533.46858030620638</v>
      </c>
      <c r="M13628">
        <v>15.583590260618438</v>
      </c>
      <c r="N13628">
        <v>-92.464502572474842</v>
      </c>
      <c r="O13628">
        <f t="shared" si="214"/>
        <v>1.7547073538844917</v>
      </c>
      <c r="P13628" s="1">
        <v>24</v>
      </c>
      <c r="Q13628" t="s">
        <v>14</v>
      </c>
    </row>
    <row r="13629" spans="1:17" x14ac:dyDescent="0.2">
      <c r="A13629" t="s">
        <v>2997</v>
      </c>
      <c r="B13629" t="s">
        <v>1882</v>
      </c>
      <c r="C13629">
        <v>533</v>
      </c>
      <c r="D13629">
        <v>21.2</v>
      </c>
      <c r="E13629">
        <v>212.3</v>
      </c>
      <c r="F13629">
        <v>2.424511553792224E+17</v>
      </c>
      <c r="G13629">
        <v>6.2899926594740148</v>
      </c>
      <c r="H13629">
        <v>16215543123817.191</v>
      </c>
      <c r="I13629">
        <v>0.34449418949464394</v>
      </c>
      <c r="J13629">
        <v>437794.90484845941</v>
      </c>
      <c r="K13629">
        <v>0.87790891517419245</v>
      </c>
      <c r="L13629">
        <v>533.5609300040162</v>
      </c>
      <c r="M13629">
        <v>15.620000896454556</v>
      </c>
      <c r="N13629">
        <v>-92.470696075951665</v>
      </c>
      <c r="O13629">
        <f t="shared" si="214"/>
        <v>1.7615231384963796</v>
      </c>
      <c r="P13629" s="1">
        <v>23</v>
      </c>
      <c r="Q13629" t="s">
        <v>14</v>
      </c>
    </row>
    <row r="13630" spans="1:17" x14ac:dyDescent="0.2">
      <c r="A13630" t="s">
        <v>2997</v>
      </c>
      <c r="B13630" t="s">
        <v>1883</v>
      </c>
      <c r="C13630">
        <v>533</v>
      </c>
      <c r="D13630">
        <v>25.7</v>
      </c>
      <c r="E13630">
        <v>184.1</v>
      </c>
      <c r="F13630">
        <v>2.1024615028410192E+17</v>
      </c>
      <c r="G13630">
        <v>6.2453290957864667</v>
      </c>
      <c r="H13630">
        <v>15603410132739.588</v>
      </c>
      <c r="I13630">
        <v>0.35141540145364153</v>
      </c>
      <c r="J13630">
        <v>425035.90356834693</v>
      </c>
      <c r="K13630">
        <v>0.93190778933775931</v>
      </c>
      <c r="L13630">
        <v>533.66804147617393</v>
      </c>
      <c r="M13630">
        <v>15.675960170470061</v>
      </c>
      <c r="N13630">
        <v>-92.475731395362104</v>
      </c>
      <c r="O13630">
        <f t="shared" si="214"/>
        <v>1.7670643725785178</v>
      </c>
      <c r="P13630" s="1">
        <v>22</v>
      </c>
      <c r="Q13630" t="s">
        <v>14</v>
      </c>
    </row>
    <row r="13631" spans="1:17" x14ac:dyDescent="0.2">
      <c r="A13631" t="s">
        <v>2997</v>
      </c>
      <c r="B13631" t="s">
        <v>1884</v>
      </c>
      <c r="C13631">
        <v>533</v>
      </c>
      <c r="D13631">
        <v>27.1</v>
      </c>
      <c r="E13631">
        <v>181.3</v>
      </c>
      <c r="F13631">
        <v>2.0704849020373536E+17</v>
      </c>
      <c r="G13631">
        <v>6.2405451425212881</v>
      </c>
      <c r="H13631">
        <v>15538976439556.012</v>
      </c>
      <c r="I13631">
        <v>0.35216939284055693</v>
      </c>
      <c r="J13631">
        <v>423685.91153370484</v>
      </c>
      <c r="K13631">
        <v>0.94337321310240452</v>
      </c>
      <c r="L13631">
        <v>533.73730329169621</v>
      </c>
      <c r="M13631">
        <v>15.725111732873222</v>
      </c>
      <c r="N13631">
        <v>-92.478652788589017</v>
      </c>
      <c r="O13631">
        <f t="shared" si="214"/>
        <v>1.7702792875415561</v>
      </c>
      <c r="P13631" s="1">
        <v>21</v>
      </c>
      <c r="Q13631" t="s">
        <v>14</v>
      </c>
    </row>
    <row r="13632" spans="1:17" x14ac:dyDescent="0.2">
      <c r="A13632" t="s">
        <v>2997</v>
      </c>
      <c r="B13632" t="s">
        <v>1885</v>
      </c>
      <c r="C13632">
        <v>533</v>
      </c>
      <c r="D13632">
        <v>26.9</v>
      </c>
      <c r="E13632">
        <v>186.9</v>
      </c>
      <c r="F13632">
        <v>2.1344381036446851E+17</v>
      </c>
      <c r="G13632">
        <v>6.2500444203810597</v>
      </c>
      <c r="H13632">
        <v>15667132359881.453</v>
      </c>
      <c r="I13632">
        <v>0.35067465167211287</v>
      </c>
      <c r="J13632">
        <v>426369.66457403178</v>
      </c>
      <c r="K13632">
        <v>0.94185758669219954</v>
      </c>
      <c r="L13632">
        <v>533.76828373121702</v>
      </c>
      <c r="M13632">
        <v>15.763582346958529</v>
      </c>
      <c r="N13632">
        <v>-92.480706753808235</v>
      </c>
      <c r="O13632">
        <f t="shared" si="214"/>
        <v>1.7725396212261806</v>
      </c>
      <c r="P13632" s="1">
        <v>20</v>
      </c>
      <c r="Q13632" t="s">
        <v>14</v>
      </c>
    </row>
    <row r="13633" spans="1:17" x14ac:dyDescent="0.2">
      <c r="A13633" t="s">
        <v>2997</v>
      </c>
      <c r="B13633" t="s">
        <v>1886</v>
      </c>
      <c r="C13633">
        <v>533</v>
      </c>
      <c r="D13633">
        <v>26.5</v>
      </c>
      <c r="E13633">
        <v>186.1</v>
      </c>
      <c r="F13633">
        <v>2.1253019319864947E+17</v>
      </c>
      <c r="G13633">
        <v>6.2487040699673937</v>
      </c>
      <c r="H13633">
        <v>15648997524302.641</v>
      </c>
      <c r="I13633">
        <v>0.35088496852991646</v>
      </c>
      <c r="J13633">
        <v>425990.22056953155</v>
      </c>
      <c r="K13633">
        <v>0.93870798935631394</v>
      </c>
      <c r="L13633">
        <v>533.77883855400398</v>
      </c>
      <c r="M13633">
        <v>15.790782808920296</v>
      </c>
      <c r="N13633">
        <v>-92.482251674362445</v>
      </c>
      <c r="O13633">
        <f t="shared" si="214"/>
        <v>1.7742397648975901</v>
      </c>
      <c r="P13633" s="1">
        <v>19</v>
      </c>
      <c r="Q13633" t="s">
        <v>14</v>
      </c>
    </row>
    <row r="13634" spans="1:17" x14ac:dyDescent="0.2">
      <c r="A13634" t="s">
        <v>2997</v>
      </c>
      <c r="B13634" t="s">
        <v>1887</v>
      </c>
      <c r="C13634">
        <v>533</v>
      </c>
      <c r="D13634">
        <v>25</v>
      </c>
      <c r="E13634">
        <v>173.6</v>
      </c>
      <c r="F13634">
        <v>1.982549249827273E+17</v>
      </c>
      <c r="G13634">
        <v>6.2270180551002463</v>
      </c>
      <c r="H13634">
        <v>15357956237243.385</v>
      </c>
      <c r="I13634">
        <v>0.35431488082028295</v>
      </c>
      <c r="J13634">
        <v>419885.97145157302</v>
      </c>
      <c r="K13634">
        <v>0.92536616543097483</v>
      </c>
      <c r="L13634">
        <v>533.78220561056537</v>
      </c>
      <c r="M13634">
        <v>15.809372712856641</v>
      </c>
      <c r="N13634">
        <v>-92.483699077902912</v>
      </c>
      <c r="O13634">
        <f t="shared" si="214"/>
        <v>1.7758325937084929</v>
      </c>
      <c r="P13634" s="1">
        <v>18</v>
      </c>
      <c r="Q13634" t="s">
        <v>14</v>
      </c>
    </row>
    <row r="13635" spans="1:17" x14ac:dyDescent="0.2">
      <c r="A13635" t="s">
        <v>2997</v>
      </c>
      <c r="B13635" t="s">
        <v>1888</v>
      </c>
      <c r="C13635">
        <v>533</v>
      </c>
      <c r="D13635">
        <v>24.9</v>
      </c>
      <c r="E13635">
        <v>173.6</v>
      </c>
      <c r="F13635">
        <v>1.982549249827273E+17</v>
      </c>
      <c r="G13635">
        <v>6.2270180551002463</v>
      </c>
      <c r="H13635">
        <v>15357956237243.385</v>
      </c>
      <c r="I13635">
        <v>0.35431488082028295</v>
      </c>
      <c r="J13635">
        <v>419885.97145157302</v>
      </c>
      <c r="K13635">
        <v>0.92438363877612573</v>
      </c>
      <c r="L13635">
        <v>533.78272203817357</v>
      </c>
      <c r="M13635">
        <v>15.812018963258559</v>
      </c>
      <c r="N13635">
        <v>-92.484875258131567</v>
      </c>
      <c r="O13635">
        <f t="shared" si="214"/>
        <v>1.7771269485325873</v>
      </c>
      <c r="P13635" s="1">
        <v>15</v>
      </c>
      <c r="Q13635" t="s">
        <v>14</v>
      </c>
    </row>
    <row r="13636" spans="1:17" x14ac:dyDescent="0.2">
      <c r="A13636" t="s">
        <v>2997</v>
      </c>
      <c r="B13636" t="s">
        <v>1889</v>
      </c>
      <c r="C13636">
        <v>533</v>
      </c>
      <c r="D13636">
        <v>24.9</v>
      </c>
      <c r="E13636">
        <v>173.4</v>
      </c>
      <c r="F13636">
        <v>1.9802652069127254E+17</v>
      </c>
      <c r="G13636">
        <v>6.2266591594636438</v>
      </c>
      <c r="H13636">
        <v>15353176982591.734</v>
      </c>
      <c r="I13636">
        <v>0.35437207737113241</v>
      </c>
      <c r="J13636">
        <v>419785.50002007629</v>
      </c>
      <c r="K13636">
        <v>0.92438363877612573</v>
      </c>
      <c r="L13636">
        <v>533.78353012847367</v>
      </c>
      <c r="M13636">
        <v>15.79323596598605</v>
      </c>
      <c r="N13636">
        <v>-92.486033987863593</v>
      </c>
      <c r="O13636">
        <f t="shared" si="214"/>
        <v>1.7784020995527543</v>
      </c>
      <c r="P13636" s="1">
        <v>15</v>
      </c>
      <c r="Q13636" t="s">
        <v>14</v>
      </c>
    </row>
    <row r="13637" spans="1:17" x14ac:dyDescent="0.2">
      <c r="A13637" t="s">
        <v>2997</v>
      </c>
      <c r="B13637" t="s">
        <v>1890</v>
      </c>
      <c r="C13637">
        <v>533</v>
      </c>
      <c r="D13637">
        <v>26.5</v>
      </c>
      <c r="E13637">
        <v>186.1</v>
      </c>
      <c r="F13637">
        <v>2.1253019319864947E+17</v>
      </c>
      <c r="G13637">
        <v>6.2487040699673937</v>
      </c>
      <c r="H13637">
        <v>15648997524302.641</v>
      </c>
      <c r="I13637">
        <v>0.35088496852991646</v>
      </c>
      <c r="J13637">
        <v>425990.22056953155</v>
      </c>
      <c r="K13637">
        <v>0.93870798935631394</v>
      </c>
      <c r="L13637">
        <v>533.77977600720192</v>
      </c>
      <c r="M13637">
        <v>15.762366499765879</v>
      </c>
      <c r="N13637">
        <v>-92.487150779024049</v>
      </c>
      <c r="O13637">
        <f t="shared" si="214"/>
        <v>1.7796310982987167</v>
      </c>
      <c r="P13637" s="1">
        <v>19</v>
      </c>
      <c r="Q13637" t="s">
        <v>14</v>
      </c>
    </row>
    <row r="13638" spans="1:17" x14ac:dyDescent="0.2">
      <c r="A13638" t="s">
        <v>2997</v>
      </c>
      <c r="B13638" t="s">
        <v>1891</v>
      </c>
      <c r="C13638">
        <v>533</v>
      </c>
      <c r="D13638">
        <v>26.9</v>
      </c>
      <c r="E13638">
        <v>186.9</v>
      </c>
      <c r="F13638">
        <v>2.1344381036446851E+17</v>
      </c>
      <c r="G13638">
        <v>6.2500444203810597</v>
      </c>
      <c r="H13638">
        <v>15667132359881.453</v>
      </c>
      <c r="I13638">
        <v>0.35067465167211287</v>
      </c>
      <c r="J13638">
        <v>426369.66457403178</v>
      </c>
      <c r="K13638">
        <v>0.94185758669219954</v>
      </c>
      <c r="L13638">
        <v>533.77007360297125</v>
      </c>
      <c r="M13638">
        <v>15.735384267929959</v>
      </c>
      <c r="N13638">
        <v>-92.488097940265249</v>
      </c>
      <c r="O13638">
        <f t="shared" ref="O13638:O13701" si="215">(-N13638-(5*18.174))/(5*18.174)*100</f>
        <v>1.78067342386403</v>
      </c>
      <c r="P13638" s="1">
        <v>20</v>
      </c>
      <c r="Q13638" t="s">
        <v>14</v>
      </c>
    </row>
    <row r="13639" spans="1:17" x14ac:dyDescent="0.2">
      <c r="A13639" t="s">
        <v>2997</v>
      </c>
      <c r="B13639" t="s">
        <v>1892</v>
      </c>
      <c r="C13639">
        <v>533</v>
      </c>
      <c r="D13639">
        <v>27.1</v>
      </c>
      <c r="E13639">
        <v>181.3</v>
      </c>
      <c r="F13639">
        <v>2.0704849020373536E+17</v>
      </c>
      <c r="G13639">
        <v>6.2405451425212881</v>
      </c>
      <c r="H13639">
        <v>15538976439556.012</v>
      </c>
      <c r="I13639">
        <v>0.35216939284055693</v>
      </c>
      <c r="J13639">
        <v>423685.91153370484</v>
      </c>
      <c r="K13639">
        <v>0.94337321310240452</v>
      </c>
      <c r="L13639">
        <v>533.76172878226919</v>
      </c>
      <c r="M13639">
        <v>15.744559279797814</v>
      </c>
      <c r="N13639">
        <v>-92.488492037381334</v>
      </c>
      <c r="O13639">
        <f t="shared" si="215"/>
        <v>1.78110711717985</v>
      </c>
      <c r="P13639" s="1">
        <v>21</v>
      </c>
      <c r="Q13639" t="s">
        <v>14</v>
      </c>
    </row>
    <row r="13640" spans="1:17" x14ac:dyDescent="0.2">
      <c r="A13640" t="s">
        <v>2997</v>
      </c>
      <c r="B13640" t="s">
        <v>1893</v>
      </c>
      <c r="C13640">
        <v>533</v>
      </c>
      <c r="D13640">
        <v>25.7</v>
      </c>
      <c r="E13640">
        <v>184.1</v>
      </c>
      <c r="F13640">
        <v>2.1024615028410192E+17</v>
      </c>
      <c r="G13640">
        <v>6.2453290957864667</v>
      </c>
      <c r="H13640">
        <v>15603410132739.588</v>
      </c>
      <c r="I13640">
        <v>0.35141540145364153</v>
      </c>
      <c r="J13640">
        <v>425035.90356834693</v>
      </c>
      <c r="K13640">
        <v>0.93190778933775931</v>
      </c>
      <c r="L13640">
        <v>533.73764390631868</v>
      </c>
      <c r="M13640">
        <v>15.794778796299145</v>
      </c>
      <c r="N13640">
        <v>-92.488546899963339</v>
      </c>
      <c r="O13640">
        <f t="shared" si="215"/>
        <v>1.7811674919812195</v>
      </c>
      <c r="P13640" s="1">
        <v>22</v>
      </c>
      <c r="Q13640" t="s">
        <v>14</v>
      </c>
    </row>
    <row r="13641" spans="1:17" x14ac:dyDescent="0.2">
      <c r="A13641" t="s">
        <v>2997</v>
      </c>
      <c r="B13641" t="s">
        <v>1894</v>
      </c>
      <c r="C13641">
        <v>533</v>
      </c>
      <c r="D13641">
        <v>21.2</v>
      </c>
      <c r="E13641">
        <v>212.3</v>
      </c>
      <c r="F13641">
        <v>2.424511553792224E+17</v>
      </c>
      <c r="G13641">
        <v>6.2899926594740148</v>
      </c>
      <c r="H13641">
        <v>16215543123817.191</v>
      </c>
      <c r="I13641">
        <v>0.34449418949464394</v>
      </c>
      <c r="J13641">
        <v>437794.90484845941</v>
      </c>
      <c r="K13641">
        <v>0.87790891517419245</v>
      </c>
      <c r="L13641">
        <v>533.71294954260588</v>
      </c>
      <c r="M13641">
        <v>15.810198859569718</v>
      </c>
      <c r="N13641">
        <v>-92.487989135714102</v>
      </c>
      <c r="O13641">
        <f t="shared" si="215"/>
        <v>1.7805536873710768</v>
      </c>
      <c r="P13641" s="1">
        <v>23</v>
      </c>
      <c r="Q13641" t="s">
        <v>14</v>
      </c>
    </row>
    <row r="13642" spans="1:17" x14ac:dyDescent="0.2">
      <c r="A13642" t="s">
        <v>2997</v>
      </c>
      <c r="B13642" t="s">
        <v>1895</v>
      </c>
      <c r="C13642">
        <v>533</v>
      </c>
      <c r="D13642">
        <v>18.600000000000001</v>
      </c>
      <c r="E13642">
        <v>188.3</v>
      </c>
      <c r="F13642">
        <v>2.1504264040465181E+17</v>
      </c>
      <c r="G13642">
        <v>6.2523769724839884</v>
      </c>
      <c r="H13642">
        <v>15698732434257.916</v>
      </c>
      <c r="I13642">
        <v>0.35030910833073448</v>
      </c>
      <c r="J13642">
        <v>427030.59482808376</v>
      </c>
      <c r="K13642">
        <v>0.83009684943702045</v>
      </c>
      <c r="L13642">
        <v>533.64789492352793</v>
      </c>
      <c r="M13642">
        <v>15.738526990532964</v>
      </c>
      <c r="N13642">
        <v>-92.486458236494755</v>
      </c>
      <c r="O13642">
        <f t="shared" si="215"/>
        <v>1.7788689738029611</v>
      </c>
      <c r="P13642" s="1">
        <v>24</v>
      </c>
      <c r="Q13642" t="s">
        <v>14</v>
      </c>
    </row>
    <row r="13643" spans="1:17" x14ac:dyDescent="0.2">
      <c r="A13643" t="s">
        <v>2997</v>
      </c>
      <c r="B13643" t="s">
        <v>1896</v>
      </c>
      <c r="C13643">
        <v>533</v>
      </c>
      <c r="D13643">
        <v>18.100000000000001</v>
      </c>
      <c r="E13643">
        <v>198.8</v>
      </c>
      <c r="F13643">
        <v>2.2703386570602643E+17</v>
      </c>
      <c r="G13643">
        <v>6.2693635980012399</v>
      </c>
      <c r="H13643">
        <v>15930427253307.375</v>
      </c>
      <c r="I13643">
        <v>0.34766464383289392</v>
      </c>
      <c r="J13643">
        <v>431866.83431545668</v>
      </c>
      <c r="K13643">
        <v>0.81906792449260513</v>
      </c>
      <c r="L13643">
        <v>533.48499122688736</v>
      </c>
      <c r="M13643">
        <v>15.571740711999146</v>
      </c>
      <c r="N13643">
        <v>-92.482523242877932</v>
      </c>
      <c r="O13643">
        <f t="shared" si="215"/>
        <v>1.7745386187717915</v>
      </c>
      <c r="P13643" s="1">
        <v>25</v>
      </c>
      <c r="Q13643" t="s">
        <v>14</v>
      </c>
    </row>
    <row r="13644" spans="1:17" x14ac:dyDescent="0.2">
      <c r="A13644" t="s">
        <v>2997</v>
      </c>
      <c r="B13644" t="s">
        <v>1897</v>
      </c>
      <c r="C13644">
        <v>533</v>
      </c>
      <c r="D13644">
        <v>16.899999999999999</v>
      </c>
      <c r="E13644">
        <v>222.2</v>
      </c>
      <c r="F13644">
        <v>2.5375716780623274E+17</v>
      </c>
      <c r="G13644">
        <v>6.3043431144070032</v>
      </c>
      <c r="H13644">
        <v>16416323277750.221</v>
      </c>
      <c r="I13644">
        <v>0.34231483618303721</v>
      </c>
      <c r="J13644">
        <v>441954.3858036889</v>
      </c>
      <c r="K13644">
        <v>0.78978574205161289</v>
      </c>
      <c r="L13644">
        <v>533.2529176114997</v>
      </c>
      <c r="M13644">
        <v>15.465194462518513</v>
      </c>
      <c r="N13644">
        <v>-92.474080874804287</v>
      </c>
      <c r="O13644">
        <f t="shared" si="215"/>
        <v>1.7652480189328512</v>
      </c>
      <c r="P13644" s="1">
        <v>26</v>
      </c>
      <c r="Q13644" t="s">
        <v>14</v>
      </c>
    </row>
    <row r="13645" spans="1:17" x14ac:dyDescent="0.2">
      <c r="A13645" t="s">
        <v>2997</v>
      </c>
      <c r="B13645" t="s">
        <v>1898</v>
      </c>
      <c r="C13645">
        <v>532</v>
      </c>
      <c r="D13645">
        <v>15.5</v>
      </c>
      <c r="E13645">
        <v>192.5</v>
      </c>
      <c r="F13645">
        <v>2.2951452909577552E+17</v>
      </c>
      <c r="G13645">
        <v>6.2727710264323395</v>
      </c>
      <c r="H13645">
        <v>15977237805925.404</v>
      </c>
      <c r="I13645">
        <v>0.34713787436244481</v>
      </c>
      <c r="J13645">
        <v>432841.85626088327</v>
      </c>
      <c r="K13645">
        <v>0.75002821386699425</v>
      </c>
      <c r="L13645">
        <v>532.97760648794997</v>
      </c>
      <c r="M13645">
        <v>15.337279633910716</v>
      </c>
      <c r="N13645">
        <v>-92.463367763650226</v>
      </c>
      <c r="O13645">
        <f t="shared" si="215"/>
        <v>1.7534585271819312</v>
      </c>
      <c r="P13645" s="1">
        <v>26</v>
      </c>
      <c r="Q13645" t="s">
        <v>14</v>
      </c>
    </row>
    <row r="13646" spans="1:17" x14ac:dyDescent="0.2">
      <c r="A13646" t="s">
        <v>2997</v>
      </c>
      <c r="B13646" t="s">
        <v>1899</v>
      </c>
      <c r="C13646">
        <v>532</v>
      </c>
      <c r="D13646">
        <v>13.8</v>
      </c>
      <c r="E13646">
        <v>185.6</v>
      </c>
      <c r="F13646">
        <v>2.2128777454636851E+17</v>
      </c>
      <c r="G13646">
        <v>6.2613329285728705</v>
      </c>
      <c r="H13646">
        <v>15820545480633.82</v>
      </c>
      <c r="I13646">
        <v>0.34891101328483454</v>
      </c>
      <c r="J13646">
        <v>429575.37098695594</v>
      </c>
      <c r="K13646">
        <v>0.69238940254053116</v>
      </c>
      <c r="L13646">
        <v>532.63559548261071</v>
      </c>
      <c r="M13646">
        <v>15.15274000003957</v>
      </c>
      <c r="N13646">
        <v>-92.450639315299881</v>
      </c>
      <c r="O13646">
        <f t="shared" si="215"/>
        <v>1.73945121085053</v>
      </c>
      <c r="P13646" s="1">
        <v>27</v>
      </c>
      <c r="Q13646" t="s">
        <v>14</v>
      </c>
    </row>
    <row r="13647" spans="1:17" x14ac:dyDescent="0.2">
      <c r="A13647" t="s">
        <v>2997</v>
      </c>
      <c r="B13647" t="s">
        <v>1900</v>
      </c>
      <c r="C13647">
        <v>532</v>
      </c>
      <c r="D13647">
        <v>13.5</v>
      </c>
      <c r="E13647">
        <v>207.8</v>
      </c>
      <c r="F13647">
        <v>2.4775646309663459E+17</v>
      </c>
      <c r="G13647">
        <v>6.2968040009994635</v>
      </c>
      <c r="H13647">
        <v>16310591008471.51</v>
      </c>
      <c r="I13647">
        <v>0.34345712180352922</v>
      </c>
      <c r="J13647">
        <v>439765.51312710322</v>
      </c>
      <c r="K13647">
        <v>0.68103016000685246</v>
      </c>
      <c r="L13647">
        <v>532.28589252700613</v>
      </c>
      <c r="M13647">
        <v>14.890941615167161</v>
      </c>
      <c r="N13647">
        <v>-92.436336141578266</v>
      </c>
      <c r="O13647">
        <f t="shared" si="215"/>
        <v>1.7237109514452094</v>
      </c>
      <c r="P13647" s="1">
        <v>28</v>
      </c>
      <c r="Q13647" t="s">
        <v>14</v>
      </c>
    </row>
    <row r="13648" spans="1:17" x14ac:dyDescent="0.2">
      <c r="A13648" t="s">
        <v>2997</v>
      </c>
      <c r="B13648" t="s">
        <v>1901</v>
      </c>
      <c r="C13648">
        <v>531</v>
      </c>
      <c r="D13648">
        <v>12.2</v>
      </c>
      <c r="E13648">
        <v>181.9</v>
      </c>
      <c r="F13648">
        <v>2.2644558834688694E+17</v>
      </c>
      <c r="G13648">
        <v>6.2685503553714366</v>
      </c>
      <c r="H13648">
        <v>15919271630031.008</v>
      </c>
      <c r="I13648">
        <v>0.34779054827580974</v>
      </c>
      <c r="J13648">
        <v>431634.3706113128</v>
      </c>
      <c r="K13648">
        <v>0.627257064008238</v>
      </c>
      <c r="L13648">
        <v>531.88019023547349</v>
      </c>
      <c r="M13648">
        <v>14.697356005383828</v>
      </c>
      <c r="N13648">
        <v>-92.420908781817801</v>
      </c>
      <c r="O13648">
        <f t="shared" si="215"/>
        <v>1.7067335554284098</v>
      </c>
      <c r="P13648" s="1">
        <v>29</v>
      </c>
      <c r="Q13648" t="s">
        <v>14</v>
      </c>
    </row>
    <row r="13649" spans="1:17" x14ac:dyDescent="0.2">
      <c r="A13649" t="s">
        <v>2997</v>
      </c>
      <c r="B13649" t="s">
        <v>1902</v>
      </c>
      <c r="C13649">
        <v>531</v>
      </c>
      <c r="D13649">
        <v>12.5</v>
      </c>
      <c r="E13649">
        <v>213</v>
      </c>
      <c r="F13649">
        <v>2.651616839905823E+17</v>
      </c>
      <c r="G13649">
        <v>6.3182159293256177</v>
      </c>
      <c r="H13649">
        <v>16612341768315.652</v>
      </c>
      <c r="I13649">
        <v>0.34022812023948151</v>
      </c>
      <c r="J13649">
        <v>446003.39672327659</v>
      </c>
      <c r="K13649">
        <v>0.64034756910420043</v>
      </c>
      <c r="L13649">
        <v>531.39690305357271</v>
      </c>
      <c r="M13649">
        <v>14.590328151605725</v>
      </c>
      <c r="N13649">
        <v>-92.40290366550839</v>
      </c>
      <c r="O13649">
        <f t="shared" si="215"/>
        <v>1.6869194074044076</v>
      </c>
      <c r="P13649" s="1">
        <v>30</v>
      </c>
      <c r="Q13649" t="s">
        <v>14</v>
      </c>
    </row>
    <row r="13650" spans="1:17" x14ac:dyDescent="0.2">
      <c r="A13650" t="s">
        <v>2997</v>
      </c>
      <c r="B13650" t="s">
        <v>1903</v>
      </c>
      <c r="C13650">
        <v>530</v>
      </c>
      <c r="D13650">
        <v>9.8000000000000007</v>
      </c>
      <c r="E13650">
        <v>161.1</v>
      </c>
      <c r="F13650">
        <v>2.0942336105163203E+17</v>
      </c>
      <c r="G13650">
        <v>6.2441047578588416</v>
      </c>
      <c r="H13650">
        <v>15586899445685.096</v>
      </c>
      <c r="I13650">
        <v>0.35160812802827557</v>
      </c>
      <c r="J13650">
        <v>424690.10581680859</v>
      </c>
      <c r="K13650">
        <v>0.50627719742567434</v>
      </c>
      <c r="L13650">
        <v>531.01714991671361</v>
      </c>
      <c r="M13650">
        <v>14.479600546209751</v>
      </c>
      <c r="N13650">
        <v>-92.386866383625403</v>
      </c>
      <c r="O13650">
        <f t="shared" si="215"/>
        <v>1.6692708084355654</v>
      </c>
      <c r="P13650" s="1">
        <v>31</v>
      </c>
      <c r="Q13650" t="s">
        <v>14</v>
      </c>
    </row>
    <row r="13651" spans="1:17" x14ac:dyDescent="0.2">
      <c r="A13651" t="s">
        <v>2997</v>
      </c>
      <c r="B13651" t="s">
        <v>1904</v>
      </c>
      <c r="C13651">
        <v>530</v>
      </c>
      <c r="D13651">
        <v>8.9</v>
      </c>
      <c r="E13651">
        <v>168.1</v>
      </c>
      <c r="F13651">
        <v>2.1852307258087738E+17</v>
      </c>
      <c r="G13651">
        <v>6.2573980507424141</v>
      </c>
      <c r="H13651">
        <v>15766932937224.941</v>
      </c>
      <c r="I13651">
        <v>0.34952420207424106</v>
      </c>
      <c r="J13651">
        <v>428455.94398343971</v>
      </c>
      <c r="K13651">
        <v>0.45281347306191722</v>
      </c>
      <c r="L13651">
        <v>530.68071833598628</v>
      </c>
      <c r="M13651">
        <v>14.360119314471214</v>
      </c>
      <c r="N13651">
        <v>-92.368805932908785</v>
      </c>
      <c r="O13651">
        <f t="shared" si="215"/>
        <v>1.6493957663792014</v>
      </c>
      <c r="P13651" s="1">
        <v>32</v>
      </c>
      <c r="Q13651" t="s">
        <v>14</v>
      </c>
    </row>
    <row r="13652" spans="1:17" x14ac:dyDescent="0.2">
      <c r="A13652" t="s">
        <v>2997</v>
      </c>
      <c r="B13652" t="s">
        <v>1905</v>
      </c>
      <c r="C13652">
        <v>530</v>
      </c>
      <c r="D13652">
        <v>6.3</v>
      </c>
      <c r="E13652">
        <v>115.3</v>
      </c>
      <c r="F13652">
        <v>1.4988524847456966E+17</v>
      </c>
      <c r="G13652">
        <v>6.1405236146669262</v>
      </c>
      <c r="H13652">
        <v>14240913573032.707</v>
      </c>
      <c r="I13652">
        <v>0.36851711056224862</v>
      </c>
      <c r="J13652">
        <v>396190.42466549331</v>
      </c>
      <c r="K13652">
        <v>0.27134527248651785</v>
      </c>
      <c r="L13652">
        <v>530.40429698172636</v>
      </c>
      <c r="M13652">
        <v>14.273609614748667</v>
      </c>
      <c r="N13652">
        <v>-92.349747660299613</v>
      </c>
      <c r="O13652">
        <f t="shared" si="215"/>
        <v>1.6284226480682384</v>
      </c>
      <c r="P13652" s="1">
        <v>34</v>
      </c>
      <c r="Q13652" t="s">
        <v>14</v>
      </c>
    </row>
    <row r="13653" spans="1:17" x14ac:dyDescent="0.2">
      <c r="A13653" t="s">
        <v>2997</v>
      </c>
      <c r="B13653" t="s">
        <v>1906</v>
      </c>
      <c r="C13653">
        <v>530</v>
      </c>
      <c r="D13653">
        <v>6.2</v>
      </c>
      <c r="E13653">
        <v>233.4</v>
      </c>
      <c r="F13653">
        <v>3.034103815608375E+17</v>
      </c>
      <c r="G13653">
        <v>6.3609013298278354</v>
      </c>
      <c r="H13653">
        <v>17227853409976.514</v>
      </c>
      <c r="I13653">
        <v>0.33392501679734521</v>
      </c>
      <c r="J13653">
        <v>458643.18229898857</v>
      </c>
      <c r="K13653">
        <v>0.26356539415587443</v>
      </c>
      <c r="L13653">
        <v>530.21034884685946</v>
      </c>
      <c r="M13653">
        <v>14.290982311832749</v>
      </c>
      <c r="N13653">
        <v>-92.330290300386153</v>
      </c>
      <c r="O13653">
        <f t="shared" si="215"/>
        <v>1.6070103448730586</v>
      </c>
      <c r="P13653" s="1">
        <v>35</v>
      </c>
      <c r="Q13653" t="s">
        <v>14</v>
      </c>
    </row>
    <row r="13654" spans="1:17" x14ac:dyDescent="0.2">
      <c r="A13654" t="s">
        <v>2997</v>
      </c>
      <c r="B13654" t="s">
        <v>1907</v>
      </c>
      <c r="C13654">
        <v>530</v>
      </c>
      <c r="D13654">
        <v>4.0999999999999996</v>
      </c>
      <c r="E13654">
        <v>30.4</v>
      </c>
      <c r="F13654">
        <v>3.9518747212722616E+16</v>
      </c>
      <c r="G13654">
        <v>5.7430128395598672</v>
      </c>
      <c r="H13654">
        <v>9936188108158.6934</v>
      </c>
      <c r="I13654">
        <v>0.44617733541307214</v>
      </c>
      <c r="J13654">
        <v>300104.3069868497</v>
      </c>
      <c r="K13654">
        <v>8.9362128899077575E-2</v>
      </c>
      <c r="L13654">
        <v>530.27510078761532</v>
      </c>
      <c r="M13654">
        <v>15.896748095372661</v>
      </c>
      <c r="N13654">
        <v>-92.310626086814082</v>
      </c>
      <c r="O13654">
        <f t="shared" si="215"/>
        <v>1.5853704047695361</v>
      </c>
      <c r="P13654" s="1">
        <v>39</v>
      </c>
      <c r="Q13654" t="s">
        <v>14</v>
      </c>
    </row>
    <row r="13655" spans="1:17" x14ac:dyDescent="0.2">
      <c r="A13655" t="s">
        <v>2997</v>
      </c>
      <c r="B13655" t="s">
        <v>1908</v>
      </c>
      <c r="C13655">
        <v>530</v>
      </c>
      <c r="D13655">
        <v>4</v>
      </c>
      <c r="E13655">
        <v>28.5</v>
      </c>
      <c r="F13655">
        <v>3.7048825511927456E+16</v>
      </c>
      <c r="G13655">
        <v>5.7241622330707767</v>
      </c>
      <c r="H13655">
        <v>9764545851598.5312</v>
      </c>
      <c r="I13655">
        <v>0.45040307307621114</v>
      </c>
      <c r="J13655">
        <v>296079.85437705403</v>
      </c>
      <c r="K13655">
        <v>8.0771419154144652E-2</v>
      </c>
      <c r="L13655">
        <v>530.31191695472057</v>
      </c>
      <c r="M13655">
        <v>16.241661592513811</v>
      </c>
      <c r="N13655">
        <v>-92.305768725529902</v>
      </c>
      <c r="O13655">
        <f t="shared" si="215"/>
        <v>1.5800250088366865</v>
      </c>
      <c r="P13655" s="1">
        <v>39</v>
      </c>
      <c r="Q13655" t="s">
        <v>14</v>
      </c>
    </row>
    <row r="13656" spans="1:17" x14ac:dyDescent="0.2">
      <c r="A13656" t="s">
        <v>2997</v>
      </c>
      <c r="B13656" t="s">
        <v>1909</v>
      </c>
      <c r="C13656">
        <v>530</v>
      </c>
      <c r="D13656">
        <v>3.9</v>
      </c>
      <c r="E13656">
        <v>26.4</v>
      </c>
      <c r="F13656">
        <v>3.4318912053153852E+16</v>
      </c>
      <c r="G13656">
        <v>5.7018740414497993</v>
      </c>
      <c r="H13656">
        <v>9564824296599.8086</v>
      </c>
      <c r="I13656">
        <v>0.45547595964753873</v>
      </c>
      <c r="J13656">
        <v>291375.03740111017</v>
      </c>
      <c r="K13656">
        <v>7.2194261624109468E-2</v>
      </c>
      <c r="L13656">
        <v>530.41262729655875</v>
      </c>
      <c r="M13656">
        <v>16.607965778193172</v>
      </c>
      <c r="N13656">
        <v>-92.292979140839421</v>
      </c>
      <c r="O13656">
        <f t="shared" si="215"/>
        <v>1.5659504136012063</v>
      </c>
      <c r="P13656" s="1">
        <v>38</v>
      </c>
      <c r="Q13656" t="s">
        <v>14</v>
      </c>
    </row>
    <row r="13657" spans="1:17" x14ac:dyDescent="0.2">
      <c r="A13657" t="s">
        <v>2997</v>
      </c>
      <c r="B13657" t="s">
        <v>1910</v>
      </c>
      <c r="C13657">
        <v>530</v>
      </c>
      <c r="D13657">
        <v>3.9</v>
      </c>
      <c r="E13657">
        <v>24.5</v>
      </c>
      <c r="F13657">
        <v>3.1848990352358692E+16</v>
      </c>
      <c r="G13657">
        <v>5.6806198504317464</v>
      </c>
      <c r="H13657">
        <v>9373866822758.5</v>
      </c>
      <c r="I13657">
        <v>0.46049136880033076</v>
      </c>
      <c r="J13657">
        <v>286859.25284609583</v>
      </c>
      <c r="K13657">
        <v>7.2194261624109468E-2</v>
      </c>
      <c r="L13657">
        <v>530.48397788871512</v>
      </c>
      <c r="M13657">
        <v>16.613646915335018</v>
      </c>
      <c r="N13657">
        <v>-92.279224209247801</v>
      </c>
      <c r="O13657">
        <f t="shared" si="215"/>
        <v>1.5508134799689621</v>
      </c>
      <c r="P13657" s="1">
        <v>38</v>
      </c>
      <c r="Q13657" t="s">
        <v>14</v>
      </c>
    </row>
    <row r="13658" spans="1:17" x14ac:dyDescent="0.2">
      <c r="A13658" t="s">
        <v>2997</v>
      </c>
      <c r="B13658" t="s">
        <v>1911</v>
      </c>
      <c r="C13658">
        <v>530</v>
      </c>
      <c r="D13658">
        <v>3.8</v>
      </c>
      <c r="E13658">
        <v>22.6</v>
      </c>
      <c r="F13658">
        <v>2.9379068651563528E+16</v>
      </c>
      <c r="G13658">
        <v>5.6572247044269588</v>
      </c>
      <c r="H13658">
        <v>9171771235452.5957</v>
      </c>
      <c r="I13658">
        <v>0.46598524718336454</v>
      </c>
      <c r="J13658">
        <v>282049.15489947749</v>
      </c>
      <c r="K13658">
        <v>6.3641970242088619E-2</v>
      </c>
      <c r="L13658">
        <v>530.45204872604438</v>
      </c>
      <c r="M13658">
        <v>16.534004836494166</v>
      </c>
      <c r="N13658">
        <v>-92.264882700481522</v>
      </c>
      <c r="O13658">
        <f t="shared" si="215"/>
        <v>1.5350310338742348</v>
      </c>
      <c r="P13658" s="1">
        <v>37</v>
      </c>
      <c r="Q13658" t="s">
        <v>14</v>
      </c>
    </row>
    <row r="13659" spans="1:17" x14ac:dyDescent="0.2">
      <c r="A13659" t="s">
        <v>2997</v>
      </c>
      <c r="B13659" t="s">
        <v>1912</v>
      </c>
      <c r="C13659">
        <v>530</v>
      </c>
      <c r="D13659">
        <v>3.7</v>
      </c>
      <c r="E13659">
        <v>17.899999999999999</v>
      </c>
      <c r="F13659">
        <v>2.3269262339070228E+16</v>
      </c>
      <c r="G13659">
        <v>5.5910388709332501</v>
      </c>
      <c r="H13659">
        <v>8612202881305.3037</v>
      </c>
      <c r="I13659">
        <v>0.482292406042162</v>
      </c>
      <c r="J13659">
        <v>268603.02760851698</v>
      </c>
      <c r="K13659">
        <v>5.5128465462348064E-2</v>
      </c>
      <c r="L13659">
        <v>530.38784978692479</v>
      </c>
      <c r="M13659">
        <v>16.501196648171973</v>
      </c>
      <c r="N13659">
        <v>-92.257605958108215</v>
      </c>
      <c r="O13659">
        <f t="shared" si="215"/>
        <v>1.5270231738838014</v>
      </c>
      <c r="P13659" s="1">
        <v>36</v>
      </c>
      <c r="Q13659" t="s">
        <v>14</v>
      </c>
    </row>
    <row r="13660" spans="1:17" x14ac:dyDescent="0.2">
      <c r="A13660" t="s">
        <v>2997</v>
      </c>
      <c r="B13660" t="s">
        <v>1913</v>
      </c>
      <c r="C13660">
        <v>530</v>
      </c>
      <c r="D13660">
        <v>4.0999999999999996</v>
      </c>
      <c r="E13660">
        <v>28.8</v>
      </c>
      <c r="F13660">
        <v>3.743881314889512E+16</v>
      </c>
      <c r="G13660">
        <v>5.7275083687958581</v>
      </c>
      <c r="H13660">
        <v>9792191743724.7363</v>
      </c>
      <c r="I13660">
        <v>0.44971425487397065</v>
      </c>
      <c r="J13660">
        <v>296732.88491276541</v>
      </c>
      <c r="K13660">
        <v>8.9362128899077575E-2</v>
      </c>
      <c r="L13660">
        <v>530.31901684951595</v>
      </c>
      <c r="M13660">
        <v>16.450172264710769</v>
      </c>
      <c r="N13660">
        <v>-92.251777546434923</v>
      </c>
      <c r="O13660">
        <f t="shared" si="215"/>
        <v>1.5206091630185079</v>
      </c>
      <c r="P13660" s="1">
        <v>42</v>
      </c>
      <c r="Q13660" t="s">
        <v>14</v>
      </c>
    </row>
    <row r="13661" spans="1:17" x14ac:dyDescent="0.2">
      <c r="A13661" t="s">
        <v>2997</v>
      </c>
      <c r="B13661" t="s">
        <v>1914</v>
      </c>
      <c r="C13661">
        <v>530</v>
      </c>
      <c r="D13661">
        <v>4.5999999999999996</v>
      </c>
      <c r="E13661">
        <v>45.6</v>
      </c>
      <c r="F13661">
        <v>5.9278120819083936E+16</v>
      </c>
      <c r="G13661">
        <v>5.8616483929691539</v>
      </c>
      <c r="H13661">
        <v>11085733787668.344</v>
      </c>
      <c r="I13661">
        <v>0.4206732878211738</v>
      </c>
      <c r="J13661">
        <v>326621.36392777122</v>
      </c>
      <c r="K13661">
        <v>0.13223649684961081</v>
      </c>
      <c r="L13661">
        <v>530.27528470469133</v>
      </c>
      <c r="M13661">
        <v>16.470552791976356</v>
      </c>
      <c r="N13661">
        <v>-92.248226244382934</v>
      </c>
      <c r="O13661">
        <f t="shared" si="215"/>
        <v>1.51670105027284</v>
      </c>
      <c r="P13661" s="1">
        <v>40</v>
      </c>
      <c r="Q13661" t="s">
        <v>14</v>
      </c>
    </row>
    <row r="13662" spans="1:17" x14ac:dyDescent="0.2">
      <c r="A13662" t="s">
        <v>2997</v>
      </c>
      <c r="B13662" t="s">
        <v>1915</v>
      </c>
      <c r="C13662">
        <v>530</v>
      </c>
      <c r="D13662">
        <v>5.2</v>
      </c>
      <c r="E13662">
        <v>80.900000000000006</v>
      </c>
      <c r="F13662">
        <v>1.051666661022783E+17</v>
      </c>
      <c r="G13662">
        <v>6.0325317200660171</v>
      </c>
      <c r="H13662">
        <v>12941661568906.033</v>
      </c>
      <c r="I13662">
        <v>0.38748521125580476</v>
      </c>
      <c r="J13662">
        <v>368051.45086724963</v>
      </c>
      <c r="K13662">
        <v>0.18283401186828308</v>
      </c>
      <c r="L13662">
        <v>530.24662063153414</v>
      </c>
      <c r="M13662">
        <v>16.511797565549234</v>
      </c>
      <c r="N13662">
        <v>-92.245909299103786</v>
      </c>
      <c r="O13662">
        <f t="shared" si="215"/>
        <v>1.514151314079214</v>
      </c>
      <c r="P13662" s="1">
        <v>38</v>
      </c>
      <c r="Q13662" t="s">
        <v>14</v>
      </c>
    </row>
    <row r="13663" spans="1:17" x14ac:dyDescent="0.2">
      <c r="A13663" t="s">
        <v>2997</v>
      </c>
      <c r="B13663" t="s">
        <v>1916</v>
      </c>
      <c r="C13663">
        <v>529</v>
      </c>
      <c r="D13663">
        <v>8</v>
      </c>
      <c r="E13663">
        <v>240.8</v>
      </c>
      <c r="F13663">
        <v>3.2691237912838618E+17</v>
      </c>
      <c r="G13663">
        <v>6.3846992562850344</v>
      </c>
      <c r="H13663">
        <v>17578403077296.068</v>
      </c>
      <c r="I13663">
        <v>0.33049439727309388</v>
      </c>
      <c r="J13663">
        <v>465793.75132915762</v>
      </c>
      <c r="K13663">
        <v>0.3945913740810264</v>
      </c>
      <c r="L13663">
        <v>530.01492755468598</v>
      </c>
      <c r="M13663">
        <v>17.061602690414936</v>
      </c>
      <c r="N13663">
        <v>-92.236137294908787</v>
      </c>
      <c r="O13663">
        <f t="shared" si="215"/>
        <v>1.5033974853183469</v>
      </c>
      <c r="P13663" s="1">
        <v>36</v>
      </c>
      <c r="Q13663" t="s">
        <v>14</v>
      </c>
    </row>
    <row r="13664" spans="1:17" x14ac:dyDescent="0.2">
      <c r="A13664" t="s">
        <v>2997</v>
      </c>
      <c r="B13664" t="s">
        <v>1917</v>
      </c>
      <c r="C13664">
        <v>529</v>
      </c>
      <c r="D13664">
        <v>12.8</v>
      </c>
      <c r="E13664">
        <v>206.9</v>
      </c>
      <c r="F13664">
        <v>2.8088941545541152E+17</v>
      </c>
      <c r="G13664">
        <v>6.3364453626792967</v>
      </c>
      <c r="H13664">
        <v>16872813296250.752</v>
      </c>
      <c r="I13664">
        <v>0.33751571987251977</v>
      </c>
      <c r="J13664">
        <v>451365.99463141046</v>
      </c>
      <c r="K13664">
        <v>0.6530211252308098</v>
      </c>
      <c r="L13664">
        <v>529.22233105011674</v>
      </c>
      <c r="M13664">
        <v>15.287871597761301</v>
      </c>
      <c r="N13664">
        <v>-92.236182078253648</v>
      </c>
      <c r="O13664">
        <f t="shared" si="215"/>
        <v>1.5034467681893295</v>
      </c>
      <c r="P13664" s="1">
        <v>34</v>
      </c>
      <c r="Q13664" t="s">
        <v>14</v>
      </c>
    </row>
    <row r="13665" spans="1:17" x14ac:dyDescent="0.2">
      <c r="A13665" t="s">
        <v>2997</v>
      </c>
      <c r="B13665" t="s">
        <v>1918</v>
      </c>
      <c r="C13665">
        <v>528</v>
      </c>
      <c r="D13665">
        <v>16.100000000000001</v>
      </c>
      <c r="E13665">
        <v>244.7</v>
      </c>
      <c r="F13665">
        <v>3.4697741418842566E+17</v>
      </c>
      <c r="G13665">
        <v>6.4037443546370136</v>
      </c>
      <c r="H13665">
        <v>17863406268110.676</v>
      </c>
      <c r="I13665">
        <v>0.32778510606829009</v>
      </c>
      <c r="J13665">
        <v>471581.72523850424</v>
      </c>
      <c r="K13665">
        <v>0.76785632836974405</v>
      </c>
      <c r="L13665">
        <v>528.95994457950485</v>
      </c>
      <c r="M13665">
        <v>14.337374451048595</v>
      </c>
      <c r="N13665">
        <v>-92.221494469868304</v>
      </c>
      <c r="O13665">
        <f t="shared" si="215"/>
        <v>1.4872834487380868</v>
      </c>
      <c r="P13665" s="1">
        <v>32</v>
      </c>
      <c r="Q13665" t="s">
        <v>14</v>
      </c>
    </row>
    <row r="13666" spans="1:17" x14ac:dyDescent="0.2">
      <c r="A13666" t="s">
        <v>2997</v>
      </c>
      <c r="B13666" t="s">
        <v>1919</v>
      </c>
      <c r="C13666">
        <v>528</v>
      </c>
      <c r="D13666">
        <v>16.5</v>
      </c>
      <c r="E13666">
        <v>208.6</v>
      </c>
      <c r="F13666">
        <v>2.9578867429385203E+17</v>
      </c>
      <c r="G13666">
        <v>6.352841246999815</v>
      </c>
      <c r="H13666">
        <v>17109919486179.113</v>
      </c>
      <c r="I13666">
        <v>0.33510446734275651</v>
      </c>
      <c r="J13666">
        <v>456230.2205280168</v>
      </c>
      <c r="K13666">
        <v>0.779075282258475</v>
      </c>
      <c r="L13666">
        <v>528.9268246526334</v>
      </c>
      <c r="M13666">
        <v>14.295607199984984</v>
      </c>
      <c r="N13666">
        <v>-92.209943539602733</v>
      </c>
      <c r="O13666">
        <f t="shared" si="215"/>
        <v>1.4745719595055888</v>
      </c>
      <c r="P13666" s="1">
        <v>29</v>
      </c>
      <c r="Q13666" t="s">
        <v>14</v>
      </c>
    </row>
    <row r="13667" spans="1:17" x14ac:dyDescent="0.2">
      <c r="A13667" t="s">
        <v>2997</v>
      </c>
      <c r="B13667" t="s">
        <v>1920</v>
      </c>
      <c r="C13667">
        <v>528</v>
      </c>
      <c r="D13667">
        <v>19.100000000000001</v>
      </c>
      <c r="E13667">
        <v>186.5</v>
      </c>
      <c r="F13667">
        <v>2.6445152327806045E+17</v>
      </c>
      <c r="G13667">
        <v>6.3173687733117889</v>
      </c>
      <c r="H13667">
        <v>16600317310894.668</v>
      </c>
      <c r="I13667">
        <v>0.34035498560029959</v>
      </c>
      <c r="J13667">
        <v>445755.34928775509</v>
      </c>
      <c r="K13667">
        <v>0.84048861257775087</v>
      </c>
      <c r="L13667">
        <v>528.97073808939763</v>
      </c>
      <c r="M13667">
        <v>14.281898430460652</v>
      </c>
      <c r="N13667">
        <v>-92.199580147027035</v>
      </c>
      <c r="O13667">
        <f t="shared" si="215"/>
        <v>1.4631673236789153</v>
      </c>
      <c r="P13667" s="1">
        <v>27</v>
      </c>
      <c r="Q13667" t="s">
        <v>14</v>
      </c>
    </row>
    <row r="13668" spans="1:17" x14ac:dyDescent="0.2">
      <c r="A13668" t="s">
        <v>2997</v>
      </c>
      <c r="B13668" t="s">
        <v>1921</v>
      </c>
      <c r="C13668">
        <v>529</v>
      </c>
      <c r="D13668">
        <v>24.1</v>
      </c>
      <c r="E13668">
        <v>298.10000000000002</v>
      </c>
      <c r="F13668">
        <v>4.0470340622164416E+17</v>
      </c>
      <c r="G13668">
        <v>6.4532095627663413</v>
      </c>
      <c r="H13668">
        <v>18621295929514.668</v>
      </c>
      <c r="I13668">
        <v>0.32090591615884195</v>
      </c>
      <c r="J13668">
        <v>486866.62479625869</v>
      </c>
      <c r="K13668">
        <v>0.91606304782945269</v>
      </c>
      <c r="L13668">
        <v>529.05851484894697</v>
      </c>
      <c r="M13668">
        <v>14.27337219246651</v>
      </c>
      <c r="N13668">
        <v>-92.190021593072473</v>
      </c>
      <c r="O13668">
        <f t="shared" si="215"/>
        <v>1.4526483911879258</v>
      </c>
      <c r="P13668" s="1">
        <v>190</v>
      </c>
      <c r="Q13668" t="s">
        <v>2969</v>
      </c>
    </row>
    <row r="13669" spans="1:17" x14ac:dyDescent="0.2">
      <c r="A13669" t="s">
        <v>2997</v>
      </c>
      <c r="B13669" t="s">
        <v>1922</v>
      </c>
      <c r="C13669">
        <v>529</v>
      </c>
      <c r="D13669">
        <v>24.8</v>
      </c>
      <c r="E13669">
        <v>311.7</v>
      </c>
      <c r="F13669">
        <v>4.2316689607274899E+17</v>
      </c>
      <c r="G13669">
        <v>6.4676202183567613</v>
      </c>
      <c r="H13669">
        <v>18846951156725.773</v>
      </c>
      <c r="I13669">
        <v>0.31894365229318056</v>
      </c>
      <c r="J13669">
        <v>491388.50848914334</v>
      </c>
      <c r="K13669">
        <v>0.92338867610439723</v>
      </c>
      <c r="L13669">
        <v>529.14038859619598</v>
      </c>
      <c r="M13669">
        <v>14.263331258899871</v>
      </c>
      <c r="N13669">
        <v>-92.182960311150168</v>
      </c>
      <c r="O13669">
        <f t="shared" si="215"/>
        <v>1.4448776396502296</v>
      </c>
      <c r="P13669" s="1">
        <v>190</v>
      </c>
      <c r="Q13669" t="s">
        <v>2969</v>
      </c>
    </row>
    <row r="13670" spans="1:17" x14ac:dyDescent="0.2">
      <c r="A13670" t="s">
        <v>2997</v>
      </c>
      <c r="B13670" t="s">
        <v>1923</v>
      </c>
      <c r="C13670">
        <v>529</v>
      </c>
      <c r="D13670">
        <v>27.5</v>
      </c>
      <c r="E13670">
        <v>377.6</v>
      </c>
      <c r="F13670">
        <v>5.126333652777351E+17</v>
      </c>
      <c r="G13670">
        <v>6.5299411784430097</v>
      </c>
      <c r="H13670">
        <v>19848642269809.422</v>
      </c>
      <c r="I13670">
        <v>0.31066714342988361</v>
      </c>
      <c r="J13670">
        <v>511307.39993045718</v>
      </c>
      <c r="K13670">
        <v>0.94629081235273982</v>
      </c>
      <c r="L13670">
        <v>529.2118972404611</v>
      </c>
      <c r="M13670">
        <v>14.257013914868152</v>
      </c>
      <c r="N13670">
        <v>-92.176714814574481</v>
      </c>
      <c r="O13670">
        <f t="shared" si="215"/>
        <v>1.4380046380262757</v>
      </c>
      <c r="P13670" s="1">
        <v>190</v>
      </c>
      <c r="Q13670" t="s">
        <v>2969</v>
      </c>
    </row>
    <row r="13671" spans="1:17" x14ac:dyDescent="0.2">
      <c r="A13671" t="s">
        <v>2997</v>
      </c>
      <c r="B13671" t="s">
        <v>1924</v>
      </c>
      <c r="C13671">
        <v>529</v>
      </c>
      <c r="D13671">
        <v>24.8</v>
      </c>
      <c r="E13671">
        <v>357.4</v>
      </c>
      <c r="F13671">
        <v>4.852096524106528E+17</v>
      </c>
      <c r="G13671">
        <v>6.5120150757847055</v>
      </c>
      <c r="H13671">
        <v>19556174167571.523</v>
      </c>
      <c r="I13671">
        <v>0.31301351996046428</v>
      </c>
      <c r="J13671">
        <v>505517.02430227178</v>
      </c>
      <c r="K13671">
        <v>0.92338867610439723</v>
      </c>
      <c r="L13671">
        <v>529.26309276773554</v>
      </c>
      <c r="M13671">
        <v>14.253785427579622</v>
      </c>
      <c r="N13671">
        <v>-92.171317990950499</v>
      </c>
      <c r="O13671">
        <f t="shared" si="215"/>
        <v>1.4320655782441885</v>
      </c>
      <c r="P13671" s="1">
        <v>190</v>
      </c>
      <c r="Q13671" t="s">
        <v>2969</v>
      </c>
    </row>
    <row r="13672" spans="1:17" x14ac:dyDescent="0.2">
      <c r="A13672" t="s">
        <v>2997</v>
      </c>
      <c r="B13672" t="s">
        <v>1925</v>
      </c>
      <c r="C13672">
        <v>529</v>
      </c>
      <c r="D13672">
        <v>27.2</v>
      </c>
      <c r="E13672">
        <v>185.5</v>
      </c>
      <c r="F13672">
        <v>2.5183657113087885E+17</v>
      </c>
      <c r="G13672">
        <v>6.3019487296957291</v>
      </c>
      <c r="H13672">
        <v>16382682899446.014</v>
      </c>
      <c r="I13672">
        <v>0.34267698621969883</v>
      </c>
      <c r="J13672">
        <v>441258.33163746283</v>
      </c>
      <c r="K13672">
        <v>0.94411664713699828</v>
      </c>
      <c r="L13672">
        <v>529.30533097106968</v>
      </c>
      <c r="M13672">
        <v>14.251270528332324</v>
      </c>
      <c r="N13672">
        <v>-92.165473435490114</v>
      </c>
      <c r="O13672">
        <f t="shared" si="215"/>
        <v>1.4256338015737966</v>
      </c>
      <c r="P13672" s="1">
        <v>190</v>
      </c>
      <c r="Q13672" t="s">
        <v>2969</v>
      </c>
    </row>
    <row r="13673" spans="1:17" x14ac:dyDescent="0.2">
      <c r="A13673" t="s">
        <v>2997</v>
      </c>
      <c r="B13673" t="s">
        <v>1926</v>
      </c>
      <c r="C13673">
        <v>529</v>
      </c>
      <c r="D13673">
        <v>35.4</v>
      </c>
      <c r="E13673">
        <v>258.39999999999998</v>
      </c>
      <c r="F13673">
        <v>3.5080630717099238E+17</v>
      </c>
      <c r="G13673">
        <v>6.4072592297561108</v>
      </c>
      <c r="H13673">
        <v>17916416338726.406</v>
      </c>
      <c r="I13673">
        <v>0.32728881564883994</v>
      </c>
      <c r="J13673">
        <v>472655.81774344272</v>
      </c>
      <c r="K13673">
        <v>0.98143887496421955</v>
      </c>
      <c r="L13673">
        <v>529.33107821578255</v>
      </c>
      <c r="M13673">
        <v>14.249763105674861</v>
      </c>
      <c r="N13673">
        <v>-92.161326224338836</v>
      </c>
      <c r="O13673">
        <f t="shared" si="215"/>
        <v>1.4210699068326529</v>
      </c>
      <c r="P13673" s="1">
        <v>190</v>
      </c>
      <c r="Q13673" t="s">
        <v>2969</v>
      </c>
    </row>
    <row r="13674" spans="1:17" x14ac:dyDescent="0.2">
      <c r="A13674" t="s">
        <v>2997</v>
      </c>
      <c r="B13674" t="s">
        <v>1927</v>
      </c>
      <c r="C13674">
        <v>529</v>
      </c>
      <c r="D13674">
        <v>35.1</v>
      </c>
      <c r="E13674">
        <v>232.5</v>
      </c>
      <c r="F13674">
        <v>3.1564421988102067E+17</v>
      </c>
      <c r="G13674">
        <v>6.3735121456675685</v>
      </c>
      <c r="H13674">
        <v>17412709990552.807</v>
      </c>
      <c r="I13674">
        <v>0.33210212411544904</v>
      </c>
      <c r="J13674">
        <v>462418.42865259922</v>
      </c>
      <c r="K13674">
        <v>0.98066366468412136</v>
      </c>
      <c r="L13674">
        <v>529.34678125570326</v>
      </c>
      <c r="M13674">
        <v>14.248868712761489</v>
      </c>
      <c r="N13674">
        <v>-92.158873867124768</v>
      </c>
      <c r="O13674">
        <f t="shared" si="215"/>
        <v>1.4183711534332164</v>
      </c>
      <c r="P13674" s="1">
        <v>190</v>
      </c>
      <c r="Q13674" t="s">
        <v>2969</v>
      </c>
    </row>
    <row r="13675" spans="1:17" x14ac:dyDescent="0.2">
      <c r="A13675" t="s">
        <v>2997</v>
      </c>
      <c r="B13675" t="s">
        <v>1929</v>
      </c>
      <c r="C13675">
        <v>529</v>
      </c>
      <c r="D13675">
        <v>34.200000000000003</v>
      </c>
      <c r="E13675">
        <v>204.1</v>
      </c>
      <c r="F13675">
        <v>2.7708810872136051E+17</v>
      </c>
      <c r="G13675">
        <v>6.3321299663355006</v>
      </c>
      <c r="H13675">
        <v>16810854128796.984</v>
      </c>
      <c r="I13675">
        <v>0.3381548030748921</v>
      </c>
      <c r="J13675">
        <v>450092.19682837266</v>
      </c>
      <c r="K13675">
        <v>0.97814380199209194</v>
      </c>
      <c r="L13675">
        <v>529.4269443234499</v>
      </c>
      <c r="M13675">
        <v>14.242966100107976</v>
      </c>
      <c r="N13675">
        <v>-92.016306006240271</v>
      </c>
      <c r="O13675">
        <f t="shared" si="215"/>
        <v>1.2614790428527194</v>
      </c>
      <c r="P13675" s="1">
        <v>100</v>
      </c>
      <c r="Q13675" t="s">
        <v>2969</v>
      </c>
    </row>
    <row r="13676" spans="1:17" x14ac:dyDescent="0.2">
      <c r="A13676" t="s">
        <v>2997</v>
      </c>
      <c r="B13676" t="s">
        <v>1930</v>
      </c>
      <c r="C13676">
        <v>529</v>
      </c>
      <c r="D13676">
        <v>28.7</v>
      </c>
      <c r="E13676">
        <v>172.2</v>
      </c>
      <c r="F13676">
        <v>2.3378036414413658E+17</v>
      </c>
      <c r="G13676">
        <v>6.2785495676447027</v>
      </c>
      <c r="H13676">
        <v>16056878389647.818</v>
      </c>
      <c r="I13676">
        <v>0.34624734527441259</v>
      </c>
      <c r="J13676">
        <v>434499.11499179126</v>
      </c>
      <c r="K13676">
        <v>0.95419790158007278</v>
      </c>
      <c r="L13676">
        <v>529.38064208864535</v>
      </c>
      <c r="M13676">
        <v>14.2471941775038</v>
      </c>
      <c r="N13676">
        <v>-92.021659005920625</v>
      </c>
      <c r="O13676">
        <f t="shared" si="215"/>
        <v>1.2673698755591734</v>
      </c>
      <c r="P13676" s="1">
        <v>190</v>
      </c>
      <c r="Q13676" t="s">
        <v>2969</v>
      </c>
    </row>
    <row r="13677" spans="1:17" x14ac:dyDescent="0.2">
      <c r="A13677" t="s">
        <v>2997</v>
      </c>
      <c r="B13677" t="s">
        <v>1931</v>
      </c>
      <c r="C13677">
        <v>529</v>
      </c>
      <c r="D13677">
        <v>30.3</v>
      </c>
      <c r="E13677">
        <v>196.5</v>
      </c>
      <c r="F13677">
        <v>2.6677027615750781E+17</v>
      </c>
      <c r="G13677">
        <v>6.3201268882013064</v>
      </c>
      <c r="H13677">
        <v>16639491807104.727</v>
      </c>
      <c r="I13677">
        <v>0.33994221283545606</v>
      </c>
      <c r="J13677">
        <v>446563.30420129653</v>
      </c>
      <c r="K13677">
        <v>0.96300686968123184</v>
      </c>
      <c r="L13677">
        <v>529.35603692985842</v>
      </c>
      <c r="M13677">
        <v>14.249547836970649</v>
      </c>
      <c r="N13677">
        <v>-92.024740349060394</v>
      </c>
      <c r="O13677">
        <f t="shared" si="215"/>
        <v>1.2707608111152082</v>
      </c>
      <c r="P13677" s="1">
        <v>19</v>
      </c>
      <c r="Q13677" t="s">
        <v>14</v>
      </c>
    </row>
    <row r="13678" spans="1:17" x14ac:dyDescent="0.2">
      <c r="A13678" t="s">
        <v>2997</v>
      </c>
      <c r="B13678" t="s">
        <v>1932</v>
      </c>
      <c r="C13678">
        <v>529</v>
      </c>
      <c r="D13678">
        <v>20.399999999999999</v>
      </c>
      <c r="E13678">
        <v>124.9</v>
      </c>
      <c r="F13678">
        <v>1.6956543252963219E+17</v>
      </c>
      <c r="G13678">
        <v>6.1785389922242198</v>
      </c>
      <c r="H13678">
        <v>14723261538411.766</v>
      </c>
      <c r="I13678">
        <v>0.36217126527159949</v>
      </c>
      <c r="J13678">
        <v>406475.78302469244</v>
      </c>
      <c r="K13678">
        <v>0.86476237896570796</v>
      </c>
      <c r="L13678">
        <v>529.31577519437474</v>
      </c>
      <c r="M13678">
        <v>14.253254882418798</v>
      </c>
      <c r="N13678">
        <v>-92.030012733809215</v>
      </c>
      <c r="O13678">
        <f t="shared" si="215"/>
        <v>1.2765629292497092</v>
      </c>
      <c r="P13678" s="1">
        <v>22</v>
      </c>
      <c r="Q13678" t="s">
        <v>14</v>
      </c>
    </row>
    <row r="13679" spans="1:17" x14ac:dyDescent="0.2">
      <c r="A13679" t="s">
        <v>2997</v>
      </c>
      <c r="B13679" t="s">
        <v>1933</v>
      </c>
      <c r="C13679">
        <v>529</v>
      </c>
      <c r="D13679">
        <v>17.600000000000001</v>
      </c>
      <c r="E13679">
        <v>106.5</v>
      </c>
      <c r="F13679">
        <v>1.445854168487256E+17</v>
      </c>
      <c r="G13679">
        <v>6.1295014241487813</v>
      </c>
      <c r="H13679">
        <v>14103164206627.652</v>
      </c>
      <c r="I13679">
        <v>0.37039350727644499</v>
      </c>
      <c r="J13679">
        <v>393238.0881324053</v>
      </c>
      <c r="K13679">
        <v>0.80736673992037522</v>
      </c>
      <c r="L13679">
        <v>529.28373945784278</v>
      </c>
      <c r="M13679">
        <v>14.255684749998219</v>
      </c>
      <c r="N13679">
        <v>-92.034798912439953</v>
      </c>
      <c r="O13679">
        <f t="shared" si="215"/>
        <v>1.2818299905798929</v>
      </c>
      <c r="P13679" s="1">
        <v>26</v>
      </c>
      <c r="Q13679" t="s">
        <v>14</v>
      </c>
    </row>
    <row r="13680" spans="1:17" x14ac:dyDescent="0.2">
      <c r="A13680" t="s">
        <v>2997</v>
      </c>
      <c r="B13680" t="s">
        <v>1934</v>
      </c>
      <c r="C13680">
        <v>529</v>
      </c>
      <c r="D13680">
        <v>14.9</v>
      </c>
      <c r="E13680">
        <v>106.7</v>
      </c>
      <c r="F13680">
        <v>1.4485693875830067E+17</v>
      </c>
      <c r="G13680">
        <v>6.1300764514211954</v>
      </c>
      <c r="H13680">
        <v>14110310210534.053</v>
      </c>
      <c r="I13680">
        <v>0.37029543799480813</v>
      </c>
      <c r="J13680">
        <v>393391.43282178638</v>
      </c>
      <c r="K13680">
        <v>0.73093488735958334</v>
      </c>
      <c r="L13680">
        <v>529.25186106675619</v>
      </c>
      <c r="M13680">
        <v>14.257551287861617</v>
      </c>
      <c r="N13680">
        <v>-92.040126134216081</v>
      </c>
      <c r="O13680">
        <f t="shared" si="215"/>
        <v>1.287692455393503</v>
      </c>
      <c r="P13680" s="1">
        <v>27</v>
      </c>
      <c r="Q13680" t="s">
        <v>14</v>
      </c>
    </row>
    <row r="13681" spans="1:17" x14ac:dyDescent="0.2">
      <c r="A13681" t="s">
        <v>2997</v>
      </c>
      <c r="B13681" t="s">
        <v>1935</v>
      </c>
      <c r="C13681">
        <v>529</v>
      </c>
      <c r="D13681">
        <v>14.7</v>
      </c>
      <c r="E13681">
        <v>89.7</v>
      </c>
      <c r="F13681">
        <v>1.217775764444196E+17</v>
      </c>
      <c r="G13681">
        <v>6.077112722945591</v>
      </c>
      <c r="H13681">
        <v>13464372807080.16</v>
      </c>
      <c r="I13681">
        <v>0.37949812969974422</v>
      </c>
      <c r="J13681">
        <v>379452.75217346713</v>
      </c>
      <c r="K13681">
        <v>0.72427617212069872</v>
      </c>
      <c r="L13681">
        <v>529.20194951165911</v>
      </c>
      <c r="M13681">
        <v>14.259855960336164</v>
      </c>
      <c r="N13681">
        <v>-92.048666032325002</v>
      </c>
      <c r="O13681">
        <f t="shared" si="215"/>
        <v>1.297090384422799</v>
      </c>
      <c r="P13681" s="1">
        <v>28</v>
      </c>
      <c r="Q13681" t="s">
        <v>14</v>
      </c>
    </row>
    <row r="13682" spans="1:17" x14ac:dyDescent="0.2">
      <c r="A13682" t="s">
        <v>2997</v>
      </c>
      <c r="B13682" t="s">
        <v>1936</v>
      </c>
      <c r="C13682">
        <v>529</v>
      </c>
      <c r="D13682">
        <v>12.9</v>
      </c>
      <c r="E13682">
        <v>121.9</v>
      </c>
      <c r="F13682">
        <v>1.6549260388600611E+17</v>
      </c>
      <c r="G13682">
        <v>6.1710328058513033</v>
      </c>
      <c r="H13682">
        <v>14626929527011.127</v>
      </c>
      <c r="I13682">
        <v>0.36341158476217411</v>
      </c>
      <c r="J13682">
        <v>404428.3106208336</v>
      </c>
      <c r="K13682">
        <v>0.65715480351080657</v>
      </c>
      <c r="L13682">
        <v>529.14260092422262</v>
      </c>
      <c r="M13682">
        <v>14.262842423169849</v>
      </c>
      <c r="N13682">
        <v>-92.057164272670121</v>
      </c>
      <c r="O13682">
        <f t="shared" si="215"/>
        <v>1.306442470199314</v>
      </c>
      <c r="P13682" s="1">
        <v>29</v>
      </c>
      <c r="Q13682" t="s">
        <v>14</v>
      </c>
    </row>
    <row r="13683" spans="1:17" x14ac:dyDescent="0.2">
      <c r="A13683" t="s">
        <v>2997</v>
      </c>
      <c r="B13683" t="s">
        <v>1937</v>
      </c>
      <c r="C13683">
        <v>529</v>
      </c>
      <c r="D13683">
        <v>13.4</v>
      </c>
      <c r="E13683">
        <v>138</v>
      </c>
      <c r="F13683">
        <v>1.8735011760679936E+17</v>
      </c>
      <c r="G13683">
        <v>6.2094284079105018</v>
      </c>
      <c r="H13683">
        <v>15125144128480.01</v>
      </c>
      <c r="I13683">
        <v>0.35713488826840328</v>
      </c>
      <c r="J13683">
        <v>414982.85493031016</v>
      </c>
      <c r="K13683">
        <v>0.67715932880866836</v>
      </c>
      <c r="L13683">
        <v>529.04285123694024</v>
      </c>
      <c r="M13683">
        <v>14.272158594901338</v>
      </c>
      <c r="N13683">
        <v>-92.067781383397872</v>
      </c>
      <c r="O13683">
        <f t="shared" si="215"/>
        <v>1.318126316053557</v>
      </c>
      <c r="P13683" s="1">
        <v>30</v>
      </c>
      <c r="Q13683" t="s">
        <v>14</v>
      </c>
    </row>
    <row r="13684" spans="1:17" x14ac:dyDescent="0.2">
      <c r="A13684" t="s">
        <v>2997</v>
      </c>
      <c r="B13684" t="s">
        <v>1938</v>
      </c>
      <c r="C13684">
        <v>528</v>
      </c>
      <c r="D13684">
        <v>8.6999999999999993</v>
      </c>
      <c r="E13684">
        <v>67.7</v>
      </c>
      <c r="F13684">
        <v>9.599661193525304E+16</v>
      </c>
      <c r="G13684">
        <v>6.0052585321656187</v>
      </c>
      <c r="H13684">
        <v>12626763446263.855</v>
      </c>
      <c r="I13684">
        <v>0.39255416269713655</v>
      </c>
      <c r="J13684">
        <v>361133.03528841404</v>
      </c>
      <c r="K13684">
        <v>0.44029220394154078</v>
      </c>
      <c r="L13684">
        <v>528.91748806138787</v>
      </c>
      <c r="M13684">
        <v>14.287530074654789</v>
      </c>
      <c r="N13684">
        <v>-92.081010178190951</v>
      </c>
      <c r="O13684">
        <f t="shared" si="215"/>
        <v>1.332684250237643</v>
      </c>
      <c r="P13684" s="1">
        <v>30</v>
      </c>
      <c r="Q13684" t="s">
        <v>14</v>
      </c>
    </row>
    <row r="13685" spans="1:17" x14ac:dyDescent="0.2">
      <c r="A13685" t="s">
        <v>2997</v>
      </c>
      <c r="B13685" t="s">
        <v>1939</v>
      </c>
      <c r="C13685">
        <v>528</v>
      </c>
      <c r="D13685">
        <v>6.5</v>
      </c>
      <c r="E13685">
        <v>48</v>
      </c>
      <c r="F13685">
        <v>6.8062590441538344E+16</v>
      </c>
      <c r="G13685">
        <v>5.9028720251259985</v>
      </c>
      <c r="H13685">
        <v>11507162282582.885</v>
      </c>
      <c r="I13685">
        <v>0.41237675807091911</v>
      </c>
      <c r="J13685">
        <v>336174.88148786593</v>
      </c>
      <c r="K13685">
        <v>0.28673387586645371</v>
      </c>
      <c r="L13685">
        <v>528.85256721294593</v>
      </c>
      <c r="M13685">
        <v>14.298354633012854</v>
      </c>
      <c r="N13685">
        <v>-92.094263402439765</v>
      </c>
      <c r="O13685">
        <f t="shared" si="215"/>
        <v>1.347269068383141</v>
      </c>
      <c r="P13685" s="1">
        <v>31</v>
      </c>
      <c r="Q13685" t="s">
        <v>14</v>
      </c>
    </row>
    <row r="13686" spans="1:17" x14ac:dyDescent="0.2">
      <c r="A13686" t="s">
        <v>2997</v>
      </c>
      <c r="B13686" t="s">
        <v>1940</v>
      </c>
      <c r="C13686">
        <v>528</v>
      </c>
      <c r="D13686">
        <v>6.3</v>
      </c>
      <c r="E13686">
        <v>52.1</v>
      </c>
      <c r="F13686">
        <v>7.3876270041753072E+16</v>
      </c>
      <c r="G13686">
        <v>5.9271062056103236</v>
      </c>
      <c r="H13686">
        <v>11764657522622.605</v>
      </c>
      <c r="I13686">
        <v>0.40754696807381258</v>
      </c>
      <c r="J13686">
        <v>341965.3615603018</v>
      </c>
      <c r="K13686">
        <v>0.27134527248651785</v>
      </c>
      <c r="L13686">
        <v>528.83723275269892</v>
      </c>
      <c r="M13686">
        <v>14.359203734622531</v>
      </c>
      <c r="N13686">
        <v>-92.108473729889184</v>
      </c>
      <c r="O13686">
        <f t="shared" si="215"/>
        <v>1.3629071529538672</v>
      </c>
      <c r="P13686" s="1">
        <v>32</v>
      </c>
      <c r="Q13686" t="s">
        <v>14</v>
      </c>
    </row>
    <row r="13687" spans="1:17" x14ac:dyDescent="0.2">
      <c r="A13687" t="s">
        <v>2997</v>
      </c>
      <c r="B13687" t="s">
        <v>1941</v>
      </c>
      <c r="C13687">
        <v>529</v>
      </c>
      <c r="D13687">
        <v>5.6</v>
      </c>
      <c r="E13687">
        <v>47.8</v>
      </c>
      <c r="F13687">
        <v>6.4893736388442096E+16</v>
      </c>
      <c r="G13687">
        <v>5.8887501194944898</v>
      </c>
      <c r="H13687">
        <v>11359983498536.939</v>
      </c>
      <c r="I13687">
        <v>0.41521718826424059</v>
      </c>
      <c r="J13687">
        <v>332850.04756809608</v>
      </c>
      <c r="K13687">
        <v>0.21573584853673133</v>
      </c>
      <c r="L13687">
        <v>528.9553541294174</v>
      </c>
      <c r="M13687">
        <v>14.722226480167713</v>
      </c>
      <c r="N13687">
        <v>-92.125768087415906</v>
      </c>
      <c r="O13687">
        <f t="shared" si="215"/>
        <v>1.3819391299833848</v>
      </c>
      <c r="P13687" s="1">
        <v>33</v>
      </c>
      <c r="Q13687" t="s">
        <v>14</v>
      </c>
    </row>
    <row r="13688" spans="1:17" x14ac:dyDescent="0.2">
      <c r="A13688" t="s">
        <v>2997</v>
      </c>
      <c r="B13688" t="s">
        <v>1942</v>
      </c>
      <c r="C13688">
        <v>529</v>
      </c>
      <c r="D13688">
        <v>4.8</v>
      </c>
      <c r="E13688">
        <v>45.5</v>
      </c>
      <c r="F13688">
        <v>6.1771234428328776E+16</v>
      </c>
      <c r="G13688">
        <v>5.8739307819556164</v>
      </c>
      <c r="H13688">
        <v>11209732408401.688</v>
      </c>
      <c r="I13688">
        <v>0.41817943477605318</v>
      </c>
      <c r="J13688">
        <v>329441.68672232854</v>
      </c>
      <c r="K13688">
        <v>0.14924180797534659</v>
      </c>
      <c r="L13688">
        <v>529.35071769049068</v>
      </c>
      <c r="M13688">
        <v>16.621554516270638</v>
      </c>
      <c r="N13688">
        <v>-92.136368445999366</v>
      </c>
      <c r="O13688">
        <f t="shared" si="215"/>
        <v>1.3936045405517352</v>
      </c>
      <c r="P13688" s="1">
        <v>34</v>
      </c>
      <c r="Q13688" t="s">
        <v>14</v>
      </c>
    </row>
    <row r="13689" spans="1:17" x14ac:dyDescent="0.2">
      <c r="A13689" t="s">
        <v>2997</v>
      </c>
      <c r="B13689" t="s">
        <v>1943</v>
      </c>
      <c r="C13689">
        <v>529</v>
      </c>
      <c r="D13689">
        <v>4.5</v>
      </c>
      <c r="E13689">
        <v>39.299999999999997</v>
      </c>
      <c r="F13689">
        <v>5.3354055231501552E+16</v>
      </c>
      <c r="G13689">
        <v>5.8307402925937906</v>
      </c>
      <c r="H13689">
        <v>10775021786771.057</v>
      </c>
      <c r="I13689">
        <v>0.42712705287916253</v>
      </c>
      <c r="J13689">
        <v>319524.94046318741</v>
      </c>
      <c r="K13689">
        <v>0.12369333811728245</v>
      </c>
      <c r="L13689">
        <v>529.65044518953005</v>
      </c>
      <c r="M13689">
        <v>16.989711816051685</v>
      </c>
      <c r="N13689">
        <v>-92.135712950464281</v>
      </c>
      <c r="O13689">
        <f t="shared" si="215"/>
        <v>1.3928831852803751</v>
      </c>
      <c r="P13689" s="1">
        <v>36</v>
      </c>
      <c r="Q13689" t="s">
        <v>14</v>
      </c>
    </row>
    <row r="13690" spans="1:17" x14ac:dyDescent="0.2">
      <c r="A13690" t="s">
        <v>2997</v>
      </c>
      <c r="B13690" t="s">
        <v>1944</v>
      </c>
      <c r="C13690">
        <v>530</v>
      </c>
      <c r="D13690">
        <v>4.4000000000000004</v>
      </c>
      <c r="E13690">
        <v>35.799999999999997</v>
      </c>
      <c r="F13690">
        <v>4.6538524678140456E+16</v>
      </c>
      <c r="G13690">
        <v>5.7908736442606772</v>
      </c>
      <c r="H13690">
        <v>10384661740969.871</v>
      </c>
      <c r="I13690">
        <v>0.43567919643721936</v>
      </c>
      <c r="J13690">
        <v>310538.20633874869</v>
      </c>
      <c r="K13690">
        <v>0.11512888408712241</v>
      </c>
      <c r="L13690">
        <v>529.74967981907196</v>
      </c>
      <c r="M13690">
        <v>16.790660588914932</v>
      </c>
      <c r="N13690">
        <v>-92.138263570700431</v>
      </c>
      <c r="O13690">
        <f t="shared" si="215"/>
        <v>1.3956900745025054</v>
      </c>
      <c r="P13690" s="1">
        <v>38</v>
      </c>
      <c r="Q13690" t="s">
        <v>14</v>
      </c>
    </row>
    <row r="13691" spans="1:17" x14ac:dyDescent="0.2">
      <c r="A13691" t="s">
        <v>2997</v>
      </c>
      <c r="B13691" t="s">
        <v>1945</v>
      </c>
      <c r="C13691">
        <v>530</v>
      </c>
      <c r="D13691">
        <v>3.9</v>
      </c>
      <c r="E13691">
        <v>22</v>
      </c>
      <c r="F13691">
        <v>2.8599093377628212E+16</v>
      </c>
      <c r="G13691">
        <v>5.6501315166266322</v>
      </c>
      <c r="H13691">
        <v>9105379684597.4453</v>
      </c>
      <c r="I13691">
        <v>0.46783367256506364</v>
      </c>
      <c r="J13691">
        <v>280471.69103403215</v>
      </c>
      <c r="K13691">
        <v>7.2194261624109468E-2</v>
      </c>
      <c r="L13691">
        <v>529.90491179140463</v>
      </c>
      <c r="M13691">
        <v>16.697688015466174</v>
      </c>
      <c r="N13691">
        <v>-92.144439014717264</v>
      </c>
      <c r="O13691">
        <f t="shared" si="215"/>
        <v>1.4024859851626053</v>
      </c>
      <c r="P13691" s="1">
        <v>40</v>
      </c>
      <c r="Q13691" t="s">
        <v>14</v>
      </c>
    </row>
    <row r="13692" spans="1:17" x14ac:dyDescent="0.2">
      <c r="A13692" t="s">
        <v>2997</v>
      </c>
      <c r="B13692" t="s">
        <v>1946</v>
      </c>
      <c r="C13692">
        <v>530</v>
      </c>
      <c r="D13692">
        <v>3.7</v>
      </c>
      <c r="E13692">
        <v>16.100000000000001</v>
      </c>
      <c r="F13692">
        <v>2.0929336517264284E+16</v>
      </c>
      <c r="G13692">
        <v>5.5614899133344826</v>
      </c>
      <c r="H13692">
        <v>8369257309869.3799</v>
      </c>
      <c r="I13692">
        <v>0.48992704011984378</v>
      </c>
      <c r="J13692">
        <v>262702.32558377867</v>
      </c>
      <c r="K13692">
        <v>5.5128465462348064E-2</v>
      </c>
      <c r="L13692">
        <v>530.01804990899279</v>
      </c>
      <c r="M13692">
        <v>16.814869548452066</v>
      </c>
      <c r="N13692">
        <v>-92.1527909457714</v>
      </c>
      <c r="O13692">
        <f t="shared" si="215"/>
        <v>1.4116770614849738</v>
      </c>
      <c r="P13692" s="1">
        <v>41</v>
      </c>
      <c r="Q13692" t="s">
        <v>14</v>
      </c>
    </row>
    <row r="13693" spans="1:17" x14ac:dyDescent="0.2">
      <c r="A13693" t="s">
        <v>2997</v>
      </c>
      <c r="B13693" t="s">
        <v>1947</v>
      </c>
      <c r="C13693">
        <v>530</v>
      </c>
      <c r="D13693">
        <v>3.7</v>
      </c>
      <c r="E13693">
        <v>17.3</v>
      </c>
      <c r="F13693">
        <v>2.2489287065134912E+16</v>
      </c>
      <c r="G13693">
        <v>5.5815158871603403</v>
      </c>
      <c r="H13693">
        <v>8533287571941.1729</v>
      </c>
      <c r="I13693">
        <v>0.48473305775405939</v>
      </c>
      <c r="J13693">
        <v>266690.8506679858</v>
      </c>
      <c r="K13693">
        <v>5.5128465462348064E-2</v>
      </c>
      <c r="L13693">
        <v>530.12019536306479</v>
      </c>
      <c r="M13693">
        <v>16.803977351647085</v>
      </c>
      <c r="N13693">
        <v>-92.164969731450171</v>
      </c>
      <c r="O13693">
        <f t="shared" si="215"/>
        <v>1.4250794887753562</v>
      </c>
      <c r="P13693" s="1">
        <v>36</v>
      </c>
      <c r="Q13693" t="s">
        <v>14</v>
      </c>
    </row>
    <row r="13694" spans="1:17" x14ac:dyDescent="0.2">
      <c r="A13694" t="s">
        <v>2997</v>
      </c>
      <c r="B13694" t="s">
        <v>1948</v>
      </c>
      <c r="C13694">
        <v>530</v>
      </c>
      <c r="D13694">
        <v>3.8</v>
      </c>
      <c r="E13694">
        <v>20.9</v>
      </c>
      <c r="F13694">
        <v>2.71691387087468E+16</v>
      </c>
      <c r="G13694">
        <v>5.6351479330753014</v>
      </c>
      <c r="H13694">
        <v>8980146725207.8926</v>
      </c>
      <c r="I13694">
        <v>0.47138130841027204</v>
      </c>
      <c r="J13694">
        <v>277470.3140898862</v>
      </c>
      <c r="K13694">
        <v>6.3641970242088619E-2</v>
      </c>
      <c r="L13694">
        <v>530.17720115407928</v>
      </c>
      <c r="M13694">
        <v>16.836846021828769</v>
      </c>
      <c r="N13694">
        <v>-92.175240975522371</v>
      </c>
      <c r="O13694">
        <f t="shared" si="215"/>
        <v>1.4363827176431896</v>
      </c>
      <c r="P13694" s="1">
        <v>37</v>
      </c>
      <c r="Q13694" t="s">
        <v>14</v>
      </c>
    </row>
    <row r="13695" spans="1:17" x14ac:dyDescent="0.2">
      <c r="A13695" t="s">
        <v>2997</v>
      </c>
      <c r="B13695" t="s">
        <v>1949</v>
      </c>
      <c r="C13695">
        <v>530</v>
      </c>
      <c r="D13695">
        <v>3.8</v>
      </c>
      <c r="E13695">
        <v>22.7</v>
      </c>
      <c r="F13695">
        <v>2.9509064530552748E+16</v>
      </c>
      <c r="G13695">
        <v>5.658473679782265</v>
      </c>
      <c r="H13695">
        <v>9182711009556.7734</v>
      </c>
      <c r="I13695">
        <v>0.46568277775070582</v>
      </c>
      <c r="J13695">
        <v>282309.8479042087</v>
      </c>
      <c r="K13695">
        <v>6.3641970242088619E-2</v>
      </c>
      <c r="L13695">
        <v>530.21424214567617</v>
      </c>
      <c r="M13695">
        <v>16.87591793554105</v>
      </c>
      <c r="N13695">
        <v>-92.188551837949589</v>
      </c>
      <c r="O13695">
        <f t="shared" si="215"/>
        <v>1.4510309650595186</v>
      </c>
      <c r="P13695" s="1">
        <v>38</v>
      </c>
      <c r="Q13695" t="s">
        <v>14</v>
      </c>
    </row>
    <row r="13696" spans="1:17" x14ac:dyDescent="0.2">
      <c r="A13696" t="s">
        <v>2997</v>
      </c>
      <c r="B13696" t="s">
        <v>1950</v>
      </c>
      <c r="C13696">
        <v>530</v>
      </c>
      <c r="D13696">
        <v>3.9</v>
      </c>
      <c r="E13696">
        <v>23.9</v>
      </c>
      <c r="F13696">
        <v>3.1069015078423376E+16</v>
      </c>
      <c r="G13696">
        <v>5.6735817625127067</v>
      </c>
      <c r="H13696">
        <v>9311322516090.8926</v>
      </c>
      <c r="I13696">
        <v>0.46217068153154589</v>
      </c>
      <c r="J13696">
        <v>285375.31471414876</v>
      </c>
      <c r="K13696">
        <v>7.2194261624109468E-2</v>
      </c>
      <c r="L13696">
        <v>530.21734386897958</v>
      </c>
      <c r="M13696">
        <v>16.798296610170866</v>
      </c>
      <c r="N13696">
        <v>-92.1979072720994</v>
      </c>
      <c r="O13696">
        <f t="shared" si="215"/>
        <v>1.4613263696482834</v>
      </c>
      <c r="P13696" s="1">
        <v>39</v>
      </c>
      <c r="Q13696" t="s">
        <v>14</v>
      </c>
    </row>
    <row r="13697" spans="1:17" x14ac:dyDescent="0.2">
      <c r="A13697" t="s">
        <v>2997</v>
      </c>
      <c r="B13697" t="s">
        <v>1951</v>
      </c>
      <c r="C13697">
        <v>530</v>
      </c>
      <c r="D13697">
        <v>3.9</v>
      </c>
      <c r="E13697">
        <v>25.5</v>
      </c>
      <c r="F13697">
        <v>3.3148949142250884E+16</v>
      </c>
      <c r="G13697">
        <v>5.6919939771795081</v>
      </c>
      <c r="H13697">
        <v>9475666889970.9473</v>
      </c>
      <c r="I13697">
        <v>0.45779700161567022</v>
      </c>
      <c r="J13697">
        <v>289269.40757741581</v>
      </c>
      <c r="K13697">
        <v>7.2194261624109468E-2</v>
      </c>
      <c r="L13697">
        <v>530.2101356829786</v>
      </c>
      <c r="M13697">
        <v>16.711718829608827</v>
      </c>
      <c r="N13697">
        <v>-92.204036448082704</v>
      </c>
      <c r="O13697">
        <f t="shared" si="215"/>
        <v>1.4680713635773073</v>
      </c>
      <c r="P13697" s="1">
        <v>39</v>
      </c>
      <c r="Q13697" t="s">
        <v>14</v>
      </c>
    </row>
    <row r="13698" spans="1:17" x14ac:dyDescent="0.2">
      <c r="A13698" t="s">
        <v>2997</v>
      </c>
      <c r="B13698" t="s">
        <v>1952</v>
      </c>
      <c r="C13698">
        <v>530</v>
      </c>
      <c r="D13698">
        <v>4.5</v>
      </c>
      <c r="E13698">
        <v>42.3</v>
      </c>
      <c r="F13698">
        <v>5.4988256812439696E+16</v>
      </c>
      <c r="G13698">
        <v>5.8395425034710025</v>
      </c>
      <c r="H13698">
        <v>10863151513668.408</v>
      </c>
      <c r="I13698">
        <v>0.42526594236372123</v>
      </c>
      <c r="J13698">
        <v>321542.28672520083</v>
      </c>
      <c r="K13698">
        <v>0.12369333811728245</v>
      </c>
      <c r="L13698">
        <v>530.08172340000442</v>
      </c>
      <c r="M13698">
        <v>14.822423752748852</v>
      </c>
      <c r="N13698">
        <v>-92.243512360082235</v>
      </c>
      <c r="O13698">
        <f t="shared" si="215"/>
        <v>1.5115135469156273</v>
      </c>
      <c r="P13698" s="1">
        <v>38</v>
      </c>
      <c r="Q13698" t="s">
        <v>14</v>
      </c>
    </row>
    <row r="13699" spans="1:17" x14ac:dyDescent="0.2">
      <c r="A13699" t="s">
        <v>2997</v>
      </c>
      <c r="B13699" t="s">
        <v>1953</v>
      </c>
      <c r="C13699">
        <v>530</v>
      </c>
      <c r="D13699">
        <v>4.8</v>
      </c>
      <c r="E13699">
        <v>44.3</v>
      </c>
      <c r="F13699">
        <v>5.758817439222408E+16</v>
      </c>
      <c r="G13699">
        <v>5.8533726779647486</v>
      </c>
      <c r="H13699">
        <v>10999499994693.217</v>
      </c>
      <c r="I13699">
        <v>0.42243459890455487</v>
      </c>
      <c r="J13699">
        <v>324659.79269789439</v>
      </c>
      <c r="K13699">
        <v>0.14924180797534659</v>
      </c>
      <c r="L13699">
        <v>530.23330992666888</v>
      </c>
      <c r="M13699">
        <v>14.256576285525153</v>
      </c>
      <c r="N13699">
        <v>-92.267610919560511</v>
      </c>
      <c r="O13699">
        <f t="shared" si="215"/>
        <v>1.5380333658638783</v>
      </c>
      <c r="P13699" s="1">
        <v>36</v>
      </c>
      <c r="Q13699" t="s">
        <v>14</v>
      </c>
    </row>
    <row r="13700" spans="1:17" x14ac:dyDescent="0.2">
      <c r="A13700" t="s">
        <v>2997</v>
      </c>
      <c r="B13700" t="s">
        <v>1954</v>
      </c>
      <c r="C13700">
        <v>530</v>
      </c>
      <c r="D13700">
        <v>5.6</v>
      </c>
      <c r="E13700">
        <v>52.7</v>
      </c>
      <c r="F13700">
        <v>6.8507828227318496E+16</v>
      </c>
      <c r="G13700">
        <v>5.9047293639924838</v>
      </c>
      <c r="H13700">
        <v>11527438234318.289</v>
      </c>
      <c r="I13700">
        <v>0.41199008256602848</v>
      </c>
      <c r="J13700">
        <v>336631.09232194966</v>
      </c>
      <c r="K13700">
        <v>0.21573584853673133</v>
      </c>
      <c r="L13700">
        <v>530.440458634945</v>
      </c>
      <c r="M13700">
        <v>14.267005411450043</v>
      </c>
      <c r="N13700">
        <v>-92.291357628591626</v>
      </c>
      <c r="O13700">
        <f t="shared" si="215"/>
        <v>1.564165982823398</v>
      </c>
      <c r="P13700" s="1">
        <v>34</v>
      </c>
      <c r="Q13700" t="s">
        <v>14</v>
      </c>
    </row>
    <row r="13701" spans="1:17" x14ac:dyDescent="0.2">
      <c r="A13701" t="s">
        <v>2997</v>
      </c>
      <c r="B13701" t="s">
        <v>1955</v>
      </c>
      <c r="C13701">
        <v>530</v>
      </c>
      <c r="D13701">
        <v>7.3</v>
      </c>
      <c r="E13701">
        <v>81.099999999999994</v>
      </c>
      <c r="F13701">
        <v>1.0542665786025672E+17</v>
      </c>
      <c r="G13701">
        <v>6.0334573832091083</v>
      </c>
      <c r="H13701">
        <v>12950292224301.754</v>
      </c>
      <c r="I13701">
        <v>0.38734910194260758</v>
      </c>
      <c r="J13701">
        <v>368243.05003775586</v>
      </c>
      <c r="K13701">
        <v>0.34593932818849549</v>
      </c>
      <c r="L13701">
        <v>530.73613297174131</v>
      </c>
      <c r="M13701">
        <v>14.382624719391099</v>
      </c>
      <c r="N13701">
        <v>-92.314566020634061</v>
      </c>
      <c r="O13701">
        <f t="shared" si="215"/>
        <v>1.5897061963618973</v>
      </c>
      <c r="P13701" s="1">
        <v>32</v>
      </c>
      <c r="Q13701" t="s">
        <v>14</v>
      </c>
    </row>
    <row r="13702" spans="1:17" x14ac:dyDescent="0.2">
      <c r="A13702" t="s">
        <v>2997</v>
      </c>
      <c r="B13702" t="s">
        <v>1956</v>
      </c>
      <c r="C13702">
        <v>531</v>
      </c>
      <c r="D13702">
        <v>8.6</v>
      </c>
      <c r="E13702">
        <v>105.1</v>
      </c>
      <c r="F13702">
        <v>1.3083799524605726E+17</v>
      </c>
      <c r="G13702">
        <v>6.0989574721699524</v>
      </c>
      <c r="H13702">
        <v>13727804880907.594</v>
      </c>
      <c r="I13702">
        <v>0.37566045065037151</v>
      </c>
      <c r="J13702">
        <v>385156.52759979421</v>
      </c>
      <c r="K13702">
        <v>0.43394276960806666</v>
      </c>
      <c r="L13702">
        <v>531.10381730402742</v>
      </c>
      <c r="M13702">
        <v>14.441834183063005</v>
      </c>
      <c r="N13702">
        <v>-92.337978514381675</v>
      </c>
      <c r="O13702">
        <f t="shared" ref="O13702:O13765" si="216">(-N13702-(5*18.174))/(5*18.174)*100</f>
        <v>1.6154710183577308</v>
      </c>
      <c r="P13702" s="1">
        <v>31</v>
      </c>
      <c r="Q13702" t="s">
        <v>14</v>
      </c>
    </row>
    <row r="13703" spans="1:17" x14ac:dyDescent="0.2">
      <c r="A13703" t="s">
        <v>2997</v>
      </c>
      <c r="B13703" t="s">
        <v>1957</v>
      </c>
      <c r="C13703">
        <v>531</v>
      </c>
      <c r="D13703">
        <v>8.8000000000000007</v>
      </c>
      <c r="E13703">
        <v>96.2</v>
      </c>
      <c r="F13703">
        <v>1.197584694830705E+17</v>
      </c>
      <c r="G13703">
        <v>6.0720344613821124</v>
      </c>
      <c r="H13703">
        <v>13403728854458.273</v>
      </c>
      <c r="I13703">
        <v>0.38039884980560723</v>
      </c>
      <c r="J13703">
        <v>378135.87612436607</v>
      </c>
      <c r="K13703">
        <v>0.44658236699413023</v>
      </c>
      <c r="L13703">
        <v>531.51790787216942</v>
      </c>
      <c r="M13703">
        <v>14.543699541240365</v>
      </c>
      <c r="N13703">
        <v>-92.360254071638394</v>
      </c>
      <c r="O13703">
        <f t="shared" si="216"/>
        <v>1.6399846722112792</v>
      </c>
      <c r="P13703" s="1">
        <v>29</v>
      </c>
      <c r="Q13703" t="s">
        <v>14</v>
      </c>
    </row>
    <row r="13704" spans="1:17" x14ac:dyDescent="0.2">
      <c r="A13704" t="s">
        <v>2997</v>
      </c>
      <c r="B13704" t="s">
        <v>1958</v>
      </c>
      <c r="C13704">
        <v>532</v>
      </c>
      <c r="D13704">
        <v>8.9</v>
      </c>
      <c r="E13704">
        <v>93.5</v>
      </c>
      <c r="F13704">
        <v>1.1147848556080526E+17</v>
      </c>
      <c r="G13704">
        <v>6.0503217504992257</v>
      </c>
      <c r="H13704">
        <v>13146935616402.467</v>
      </c>
      <c r="I13704">
        <v>0.38428727291859754</v>
      </c>
      <c r="J13704">
        <v>372543.49840374506</v>
      </c>
      <c r="K13704">
        <v>0.45281347306191722</v>
      </c>
      <c r="L13704">
        <v>531.94764981708886</v>
      </c>
      <c r="M13704">
        <v>14.683413322515174</v>
      </c>
      <c r="N13704">
        <v>-92.381743561651945</v>
      </c>
      <c r="O13704">
        <f t="shared" si="216"/>
        <v>1.663633280127589</v>
      </c>
      <c r="P13704" s="1">
        <v>27</v>
      </c>
      <c r="Q13704" t="s">
        <v>14</v>
      </c>
    </row>
    <row r="13705" spans="1:17" x14ac:dyDescent="0.2">
      <c r="A13705" t="s">
        <v>2997</v>
      </c>
      <c r="B13705" t="s">
        <v>1959</v>
      </c>
      <c r="C13705">
        <v>532</v>
      </c>
      <c r="D13705">
        <v>9.5</v>
      </c>
      <c r="E13705">
        <v>97.1</v>
      </c>
      <c r="F13705">
        <v>1.1577070532571326E+17</v>
      </c>
      <c r="G13705">
        <v>6.0617616701414327</v>
      </c>
      <c r="H13705">
        <v>13281728344788.406</v>
      </c>
      <c r="I13705">
        <v>0.38223102275042592</v>
      </c>
      <c r="J13705">
        <v>375482.25889981311</v>
      </c>
      <c r="K13705">
        <v>0.48897348968836662</v>
      </c>
      <c r="L13705">
        <v>532.34989800122992</v>
      </c>
      <c r="M13705">
        <v>14.887742734500918</v>
      </c>
      <c r="N13705">
        <v>-92.40275741480238</v>
      </c>
      <c r="O13705">
        <f t="shared" si="216"/>
        <v>1.6867584624214542</v>
      </c>
      <c r="P13705" s="1">
        <v>25</v>
      </c>
      <c r="Q13705" t="s">
        <v>14</v>
      </c>
    </row>
    <row r="13706" spans="1:17" x14ac:dyDescent="0.2">
      <c r="A13706" t="s">
        <v>2997</v>
      </c>
      <c r="B13706" t="s">
        <v>1960</v>
      </c>
      <c r="C13706">
        <v>532</v>
      </c>
      <c r="D13706">
        <v>10.3</v>
      </c>
      <c r="E13706">
        <v>96.7</v>
      </c>
      <c r="F13706">
        <v>1.1529379201850126E+17</v>
      </c>
      <c r="G13706">
        <v>6.0605106869732843</v>
      </c>
      <c r="H13706">
        <v>13266933405450.203</v>
      </c>
      <c r="I13706">
        <v>0.38245506357049552</v>
      </c>
      <c r="J13706">
        <v>375160.05447842204</v>
      </c>
      <c r="K13706">
        <v>0.53399508801916706</v>
      </c>
      <c r="L13706">
        <v>532.69637770494421</v>
      </c>
      <c r="M13706">
        <v>15.121541327873684</v>
      </c>
      <c r="N13706">
        <v>-92.421939823665042</v>
      </c>
      <c r="O13706">
        <f t="shared" si="216"/>
        <v>1.707868189352963</v>
      </c>
      <c r="P13706" s="1">
        <v>25</v>
      </c>
      <c r="Q13706" t="s">
        <v>14</v>
      </c>
    </row>
    <row r="13707" spans="1:17" x14ac:dyDescent="0.2">
      <c r="A13707" t="s">
        <v>2997</v>
      </c>
      <c r="B13707" t="s">
        <v>1961</v>
      </c>
      <c r="C13707">
        <v>533</v>
      </c>
      <c r="D13707">
        <v>10.9</v>
      </c>
      <c r="E13707">
        <v>103.6</v>
      </c>
      <c r="F13707">
        <v>1.1831342297356306E+17</v>
      </c>
      <c r="G13707">
        <v>6.0683500725639945</v>
      </c>
      <c r="H13707">
        <v>13359867011731.311</v>
      </c>
      <c r="I13707">
        <v>0.38105443538931755</v>
      </c>
      <c r="J13707">
        <v>377182.52270156506</v>
      </c>
      <c r="K13707">
        <v>0.56545791325385641</v>
      </c>
      <c r="L13707">
        <v>533.00435838568865</v>
      </c>
      <c r="M13707">
        <v>15.328601986367767</v>
      </c>
      <c r="N13707">
        <v>-92.439636556064031</v>
      </c>
      <c r="O13707">
        <f t="shared" si="216"/>
        <v>1.7273429691471616</v>
      </c>
      <c r="P13707" s="1">
        <v>25</v>
      </c>
      <c r="Q13707" t="s">
        <v>14</v>
      </c>
    </row>
    <row r="13708" spans="1:17" x14ac:dyDescent="0.2">
      <c r="A13708" t="s">
        <v>2997</v>
      </c>
      <c r="B13708" t="s">
        <v>1962</v>
      </c>
      <c r="C13708">
        <v>533</v>
      </c>
      <c r="D13708">
        <v>12.3</v>
      </c>
      <c r="E13708">
        <v>99.8</v>
      </c>
      <c r="F13708">
        <v>1.1397374143592272E+17</v>
      </c>
      <c r="G13708">
        <v>6.0570222074696645</v>
      </c>
      <c r="H13708">
        <v>13225748113725.959</v>
      </c>
      <c r="I13708">
        <v>0.38308087272953278</v>
      </c>
      <c r="J13708">
        <v>374262.65924062801</v>
      </c>
      <c r="K13708">
        <v>0.6316675420858473</v>
      </c>
      <c r="L13708">
        <v>533.27842469012683</v>
      </c>
      <c r="M13708">
        <v>15.520305197278255</v>
      </c>
      <c r="N13708">
        <v>-92.454920908587866</v>
      </c>
      <c r="O13708">
        <f t="shared" si="216"/>
        <v>1.7441629895321462</v>
      </c>
      <c r="P13708" s="1">
        <v>25</v>
      </c>
      <c r="Q13708" t="s">
        <v>14</v>
      </c>
    </row>
    <row r="13709" spans="1:17" x14ac:dyDescent="0.2">
      <c r="A13709" t="s">
        <v>2997</v>
      </c>
      <c r="B13709" t="s">
        <v>1963</v>
      </c>
      <c r="C13709">
        <v>533</v>
      </c>
      <c r="D13709">
        <v>13.7</v>
      </c>
      <c r="E13709">
        <v>103.6</v>
      </c>
      <c r="F13709">
        <v>1.1831342297356306E+17</v>
      </c>
      <c r="G13709">
        <v>6.0683500746238748</v>
      </c>
      <c r="H13709">
        <v>13359867011731.311</v>
      </c>
      <c r="I13709">
        <v>0.38105443538931755</v>
      </c>
      <c r="J13709">
        <v>377182.52273024688</v>
      </c>
      <c r="K13709">
        <v>0.68864481600901684</v>
      </c>
      <c r="L13709">
        <v>533.41307672234927</v>
      </c>
      <c r="M13709">
        <v>15.603790907662495</v>
      </c>
      <c r="N13709">
        <v>-92.463730661989146</v>
      </c>
      <c r="O13709">
        <f t="shared" si="216"/>
        <v>1.7538578870794999</v>
      </c>
      <c r="P13709" s="1">
        <v>25</v>
      </c>
      <c r="Q13709" t="s">
        <v>14</v>
      </c>
    </row>
    <row r="13710" spans="1:17" x14ac:dyDescent="0.2">
      <c r="A13710" t="s">
        <v>2997</v>
      </c>
      <c r="B13710" t="s">
        <v>1964</v>
      </c>
      <c r="C13710">
        <v>533</v>
      </c>
      <c r="D13710">
        <v>16.3</v>
      </c>
      <c r="E13710">
        <v>125.4</v>
      </c>
      <c r="F13710">
        <v>1.4320949074213136E+17</v>
      </c>
      <c r="G13710">
        <v>6.1265716330712143</v>
      </c>
      <c r="H13710">
        <v>14066800751253.451</v>
      </c>
      <c r="I13710">
        <v>0.3708937938931719</v>
      </c>
      <c r="J13710">
        <v>392457.47966495977</v>
      </c>
      <c r="K13710">
        <v>0.77353067037850198</v>
      </c>
      <c r="L13710">
        <v>533.50711030803734</v>
      </c>
      <c r="M13710">
        <v>15.640393079627</v>
      </c>
      <c r="N13710">
        <v>-92.469881867444727</v>
      </c>
      <c r="O13710">
        <f t="shared" si="216"/>
        <v>1.7606271238524509</v>
      </c>
      <c r="P13710" s="1">
        <v>25</v>
      </c>
      <c r="Q13710" t="s">
        <v>14</v>
      </c>
    </row>
    <row r="13711" spans="1:17" x14ac:dyDescent="0.2">
      <c r="A13711" t="s">
        <v>2997</v>
      </c>
      <c r="B13711" t="s">
        <v>1965</v>
      </c>
      <c r="C13711">
        <v>533</v>
      </c>
      <c r="D13711">
        <v>21.3</v>
      </c>
      <c r="E13711">
        <v>103.3</v>
      </c>
      <c r="F13711">
        <v>1.1797081653638093E+17</v>
      </c>
      <c r="G13711">
        <v>6.0674702417074036</v>
      </c>
      <c r="H13711">
        <v>13349410497067.938</v>
      </c>
      <c r="I13711">
        <v>0.38121123959076603</v>
      </c>
      <c r="J13711">
        <v>376955.13386247703</v>
      </c>
      <c r="K13711">
        <v>0.87946391464261664</v>
      </c>
      <c r="L13711">
        <v>533.60278716148139</v>
      </c>
      <c r="M13711">
        <v>15.691289502856577</v>
      </c>
      <c r="N13711">
        <v>-92.474955973919435</v>
      </c>
      <c r="O13711">
        <f t="shared" si="216"/>
        <v>1.7662110420594592</v>
      </c>
      <c r="P13711" s="1">
        <v>25</v>
      </c>
      <c r="Q13711" t="s">
        <v>14</v>
      </c>
    </row>
    <row r="13712" spans="1:17" x14ac:dyDescent="0.2">
      <c r="A13712" t="s">
        <v>2997</v>
      </c>
      <c r="B13712" t="s">
        <v>1966</v>
      </c>
      <c r="C13712">
        <v>533</v>
      </c>
      <c r="D13712">
        <v>22.7</v>
      </c>
      <c r="E13712">
        <v>93.6</v>
      </c>
      <c r="F13712">
        <v>1.0689320840082531E+17</v>
      </c>
      <c r="G13712">
        <v>6.0376291160738171</v>
      </c>
      <c r="H13712">
        <v>12998686817683.512</v>
      </c>
      <c r="I13712">
        <v>0.38658861321672455</v>
      </c>
      <c r="J13712">
        <v>369302.89796108275</v>
      </c>
      <c r="K13712">
        <v>0.89934398425473749</v>
      </c>
      <c r="L13712">
        <v>533.66493347758717</v>
      </c>
      <c r="M13712">
        <v>15.739695572997977</v>
      </c>
      <c r="N13712">
        <v>-92.477852973353563</v>
      </c>
      <c r="O13712">
        <f t="shared" si="216"/>
        <v>1.7693991123072068</v>
      </c>
      <c r="P13712" s="1">
        <v>25</v>
      </c>
      <c r="Q13712" t="s">
        <v>14</v>
      </c>
    </row>
    <row r="13713" spans="1:17" x14ac:dyDescent="0.2">
      <c r="A13713" t="s">
        <v>2997</v>
      </c>
      <c r="B13713" t="s">
        <v>1967</v>
      </c>
      <c r="C13713">
        <v>533</v>
      </c>
      <c r="D13713">
        <v>23.8</v>
      </c>
      <c r="E13713">
        <v>89.4</v>
      </c>
      <c r="F13713">
        <v>1.0209671828027547E+17</v>
      </c>
      <c r="G13713">
        <v>6.0237857233379595</v>
      </c>
      <c r="H13713">
        <v>12838554563422.457</v>
      </c>
      <c r="I13713">
        <v>0.38912271768815326</v>
      </c>
      <c r="J13713">
        <v>365792.417440783</v>
      </c>
      <c r="K13713">
        <v>0.9127215844370975</v>
      </c>
      <c r="L13713">
        <v>533.69597281088886</v>
      </c>
      <c r="M13713">
        <v>15.778340969392056</v>
      </c>
      <c r="N13713">
        <v>-92.479888151086783</v>
      </c>
      <c r="O13713">
        <f t="shared" si="216"/>
        <v>1.771638770866929</v>
      </c>
      <c r="P13713" s="1">
        <v>23</v>
      </c>
      <c r="Q13713" t="s">
        <v>14</v>
      </c>
    </row>
    <row r="13714" spans="1:17" x14ac:dyDescent="0.2">
      <c r="A13714" t="s">
        <v>2997</v>
      </c>
      <c r="B13714" t="s">
        <v>1968</v>
      </c>
      <c r="C13714">
        <v>533</v>
      </c>
      <c r="D13714">
        <v>21.9</v>
      </c>
      <c r="E13714">
        <v>89.2</v>
      </c>
      <c r="F13714">
        <v>1.018683139888207E+17</v>
      </c>
      <c r="G13714">
        <v>6.0231112047516726</v>
      </c>
      <c r="H13714">
        <v>12830793391380.311</v>
      </c>
      <c r="I13714">
        <v>0.38924684085665662</v>
      </c>
      <c r="J13714">
        <v>365622.00436293008</v>
      </c>
      <c r="K13714">
        <v>0.88840447800960842</v>
      </c>
      <c r="L13714">
        <v>533.70886570468576</v>
      </c>
      <c r="M13714">
        <v>15.805453769562932</v>
      </c>
      <c r="N13714">
        <v>-92.481428155097831</v>
      </c>
      <c r="O13714">
        <f t="shared" si="216"/>
        <v>1.773333504014335</v>
      </c>
      <c r="P13714" s="1">
        <v>20</v>
      </c>
      <c r="Q13714" t="s">
        <v>14</v>
      </c>
    </row>
    <row r="13715" spans="1:17" x14ac:dyDescent="0.2">
      <c r="A13715" t="s">
        <v>2997</v>
      </c>
      <c r="B13715" t="s">
        <v>1969</v>
      </c>
      <c r="C13715">
        <v>533</v>
      </c>
      <c r="D13715">
        <v>19.100000000000001</v>
      </c>
      <c r="E13715">
        <v>64.3</v>
      </c>
      <c r="F13715">
        <v>7.3431979702703712E+16</v>
      </c>
      <c r="G13715">
        <v>5.925338800012609</v>
      </c>
      <c r="H13715">
        <v>11745512294238.047</v>
      </c>
      <c r="I13715">
        <v>0.40790013414342507</v>
      </c>
      <c r="J13715">
        <v>341536.16069871082</v>
      </c>
      <c r="K13715">
        <v>0.84048861257775087</v>
      </c>
      <c r="L13715">
        <v>533.71538799888447</v>
      </c>
      <c r="M13715">
        <v>15.823681778670895</v>
      </c>
      <c r="N13715">
        <v>-92.48286174581277</v>
      </c>
      <c r="O13715">
        <f t="shared" si="216"/>
        <v>1.7749111321808793</v>
      </c>
      <c r="P13715" s="1">
        <v>18</v>
      </c>
      <c r="Q13715" t="s">
        <v>14</v>
      </c>
    </row>
    <row r="13716" spans="1:17" x14ac:dyDescent="0.2">
      <c r="A13716" t="s">
        <v>2997</v>
      </c>
      <c r="B13716" t="s">
        <v>1970</v>
      </c>
      <c r="C13716">
        <v>533</v>
      </c>
      <c r="D13716">
        <v>19</v>
      </c>
      <c r="E13716">
        <v>64.2</v>
      </c>
      <c r="F13716">
        <v>7.3317777556976336E+16</v>
      </c>
      <c r="G13716">
        <v>5.9248777020013943</v>
      </c>
      <c r="H13716">
        <v>11740577472896.484</v>
      </c>
      <c r="I13716">
        <v>0.40799131713964004</v>
      </c>
      <c r="J13716">
        <v>341425.43458975566</v>
      </c>
      <c r="K13716">
        <v>0.83845959793161107</v>
      </c>
      <c r="L13716">
        <v>533.71910716306149</v>
      </c>
      <c r="M13716">
        <v>15.827166848680044</v>
      </c>
      <c r="N13716">
        <v>-92.484015049306691</v>
      </c>
      <c r="O13716">
        <f t="shared" si="216"/>
        <v>1.7761803117714172</v>
      </c>
      <c r="P13716" s="1">
        <v>15</v>
      </c>
      <c r="Q13716" t="s">
        <v>14</v>
      </c>
    </row>
    <row r="13717" spans="1:17" x14ac:dyDescent="0.2">
      <c r="A13717" t="s">
        <v>2997</v>
      </c>
      <c r="B13717" t="s">
        <v>1971</v>
      </c>
      <c r="C13717">
        <v>533</v>
      </c>
      <c r="D13717">
        <v>19</v>
      </c>
      <c r="E13717">
        <v>64.2</v>
      </c>
      <c r="F13717">
        <v>7.3317777556976336E+16</v>
      </c>
      <c r="G13717">
        <v>5.9248777020013943</v>
      </c>
      <c r="H13717">
        <v>11740577472896.484</v>
      </c>
      <c r="I13717">
        <v>0.40799131713964004</v>
      </c>
      <c r="J13717">
        <v>341425.43458975566</v>
      </c>
      <c r="K13717">
        <v>0.83845959793161107</v>
      </c>
      <c r="L13717">
        <v>533.7220576962294</v>
      </c>
      <c r="M13717">
        <v>15.814067550068184</v>
      </c>
      <c r="N13717">
        <v>-92.48515383646162</v>
      </c>
      <c r="O13717">
        <f t="shared" si="216"/>
        <v>1.7774335165198809</v>
      </c>
      <c r="P13717" s="1">
        <v>15</v>
      </c>
      <c r="Q13717" t="s">
        <v>14</v>
      </c>
    </row>
    <row r="13718" spans="1:17" x14ac:dyDescent="0.2">
      <c r="A13718" t="s">
        <v>2997</v>
      </c>
      <c r="B13718" t="s">
        <v>1972</v>
      </c>
      <c r="C13718">
        <v>533</v>
      </c>
      <c r="D13718">
        <v>21.9</v>
      </c>
      <c r="E13718">
        <v>89.2</v>
      </c>
      <c r="F13718">
        <v>1.018683139888207E+17</v>
      </c>
      <c r="G13718">
        <v>6.0231112047516726</v>
      </c>
      <c r="H13718">
        <v>12830793391380.311</v>
      </c>
      <c r="I13718">
        <v>0.38924684085665662</v>
      </c>
      <c r="J13718">
        <v>365622.00436293008</v>
      </c>
      <c r="K13718">
        <v>0.88840447800960842</v>
      </c>
      <c r="L13718">
        <v>533.72058665347561</v>
      </c>
      <c r="M13718">
        <v>15.787523199956281</v>
      </c>
      <c r="N13718">
        <v>-92.486236503358299</v>
      </c>
      <c r="O13718">
        <f t="shared" si="216"/>
        <v>1.7786249624279677</v>
      </c>
      <c r="P13718" s="1">
        <v>18</v>
      </c>
      <c r="Q13718" t="s">
        <v>14</v>
      </c>
    </row>
    <row r="13719" spans="1:17" x14ac:dyDescent="0.2">
      <c r="A13719" t="s">
        <v>2997</v>
      </c>
      <c r="B13719" t="s">
        <v>1973</v>
      </c>
      <c r="C13719">
        <v>533</v>
      </c>
      <c r="D13719">
        <v>23.8</v>
      </c>
      <c r="E13719">
        <v>89.4</v>
      </c>
      <c r="F13719">
        <v>1.0209671828027547E+17</v>
      </c>
      <c r="G13719">
        <v>6.0237857233379595</v>
      </c>
      <c r="H13719">
        <v>12838554563422.457</v>
      </c>
      <c r="I13719">
        <v>0.38912271768815326</v>
      </c>
      <c r="J13719">
        <v>365792.417440783</v>
      </c>
      <c r="K13719">
        <v>0.9127215844370975</v>
      </c>
      <c r="L13719">
        <v>533.71326907885089</v>
      </c>
      <c r="M13719">
        <v>15.763064917679944</v>
      </c>
      <c r="N13719">
        <v>-92.487136249051645</v>
      </c>
      <c r="O13719">
        <f t="shared" si="216"/>
        <v>1.7796151084534388</v>
      </c>
      <c r="P13719" s="1">
        <v>20</v>
      </c>
      <c r="Q13719" t="s">
        <v>14</v>
      </c>
    </row>
    <row r="13720" spans="1:17" x14ac:dyDescent="0.2">
      <c r="A13720" t="s">
        <v>2997</v>
      </c>
      <c r="B13720" t="s">
        <v>1974</v>
      </c>
      <c r="C13720">
        <v>533</v>
      </c>
      <c r="D13720">
        <v>22.7</v>
      </c>
      <c r="E13720">
        <v>93.6</v>
      </c>
      <c r="F13720">
        <v>1.0689320840082531E+17</v>
      </c>
      <c r="G13720">
        <v>6.0376291160738171</v>
      </c>
      <c r="H13720">
        <v>12998686817683.512</v>
      </c>
      <c r="I13720">
        <v>0.38658861321672455</v>
      </c>
      <c r="J13720">
        <v>369302.89796108275</v>
      </c>
      <c r="K13720">
        <v>0.89934398425473749</v>
      </c>
      <c r="L13720">
        <v>533.70497623755045</v>
      </c>
      <c r="M13720">
        <v>15.76475024558413</v>
      </c>
      <c r="N13720">
        <v>-92.487566325613017</v>
      </c>
      <c r="O13720">
        <f t="shared" si="216"/>
        <v>1.7800883961846727</v>
      </c>
      <c r="P13720" s="1">
        <v>23</v>
      </c>
      <c r="Q13720" t="s">
        <v>14</v>
      </c>
    </row>
    <row r="13721" spans="1:17" x14ac:dyDescent="0.2">
      <c r="A13721" t="s">
        <v>2997</v>
      </c>
      <c r="B13721" t="s">
        <v>1975</v>
      </c>
      <c r="C13721">
        <v>533</v>
      </c>
      <c r="D13721">
        <v>21.3</v>
      </c>
      <c r="E13721">
        <v>103.3</v>
      </c>
      <c r="F13721">
        <v>1.1797081653638093E+17</v>
      </c>
      <c r="G13721">
        <v>6.0674702417074036</v>
      </c>
      <c r="H13721">
        <v>13349410497067.938</v>
      </c>
      <c r="I13721">
        <v>0.38121123959076603</v>
      </c>
      <c r="J13721">
        <v>376955.13386247703</v>
      </c>
      <c r="K13721">
        <v>0.87946391464261664</v>
      </c>
      <c r="L13721">
        <v>533.6809941902502</v>
      </c>
      <c r="M13721">
        <v>15.807285711676927</v>
      </c>
      <c r="N13721">
        <v>-92.487648463100314</v>
      </c>
      <c r="O13721">
        <f t="shared" si="216"/>
        <v>1.7801787862884439</v>
      </c>
      <c r="P13721" s="1">
        <v>25</v>
      </c>
      <c r="Q13721" t="s">
        <v>14</v>
      </c>
    </row>
    <row r="13722" spans="1:17" x14ac:dyDescent="0.2">
      <c r="A13722" t="s">
        <v>2997</v>
      </c>
      <c r="B13722" t="s">
        <v>1976</v>
      </c>
      <c r="C13722">
        <v>533</v>
      </c>
      <c r="D13722">
        <v>16.3</v>
      </c>
      <c r="E13722">
        <v>125.4</v>
      </c>
      <c r="F13722">
        <v>1.4320949074213136E+17</v>
      </c>
      <c r="G13722">
        <v>6.1265716330712143</v>
      </c>
      <c r="H13722">
        <v>14066800751253.451</v>
      </c>
      <c r="I13722">
        <v>0.3708937938931719</v>
      </c>
      <c r="J13722">
        <v>392457.47966495977</v>
      </c>
      <c r="K13722">
        <v>0.77353067037850198</v>
      </c>
      <c r="L13722">
        <v>533.65303563704219</v>
      </c>
      <c r="M13722">
        <v>15.829621058353954</v>
      </c>
      <c r="N13722">
        <v>-92.48707829491822</v>
      </c>
      <c r="O13722">
        <f t="shared" si="216"/>
        <v>1.7795513314825744</v>
      </c>
      <c r="P13722" s="1">
        <v>25</v>
      </c>
      <c r="Q13722" t="s">
        <v>14</v>
      </c>
    </row>
    <row r="13723" spans="1:17" x14ac:dyDescent="0.2">
      <c r="A13723" t="s">
        <v>2997</v>
      </c>
      <c r="B13723" t="s">
        <v>1977</v>
      </c>
      <c r="C13723">
        <v>533</v>
      </c>
      <c r="D13723">
        <v>13.7</v>
      </c>
      <c r="E13723">
        <v>103.6</v>
      </c>
      <c r="F13723">
        <v>1.1831342297356306E+17</v>
      </c>
      <c r="G13723">
        <v>6.0683500746238748</v>
      </c>
      <c r="H13723">
        <v>13359867011731.311</v>
      </c>
      <c r="I13723">
        <v>0.38105443538931755</v>
      </c>
      <c r="J13723">
        <v>377182.52273024688</v>
      </c>
      <c r="K13723">
        <v>0.68864481600901684</v>
      </c>
      <c r="L13723">
        <v>533.58739717118669</v>
      </c>
      <c r="M13723">
        <v>15.768081739279671</v>
      </c>
      <c r="N13723">
        <v>-92.485501905793484</v>
      </c>
      <c r="O13723">
        <f t="shared" si="216"/>
        <v>1.7778165574925491</v>
      </c>
      <c r="P13723" s="1">
        <v>25</v>
      </c>
      <c r="Q13723" t="s">
        <v>14</v>
      </c>
    </row>
    <row r="13724" spans="1:17" x14ac:dyDescent="0.2">
      <c r="A13724" t="s">
        <v>2997</v>
      </c>
      <c r="B13724" t="s">
        <v>1978</v>
      </c>
      <c r="C13724">
        <v>533</v>
      </c>
      <c r="D13724">
        <v>12.3</v>
      </c>
      <c r="E13724">
        <v>99.8</v>
      </c>
      <c r="F13724">
        <v>1.1397374143592272E+17</v>
      </c>
      <c r="G13724">
        <v>6.0570222074696645</v>
      </c>
      <c r="H13724">
        <v>13225748113725.959</v>
      </c>
      <c r="I13724">
        <v>0.38308087272953278</v>
      </c>
      <c r="J13724">
        <v>374262.65924062801</v>
      </c>
      <c r="K13724">
        <v>0.6316675420858473</v>
      </c>
      <c r="L13724">
        <v>533.43354812361827</v>
      </c>
      <c r="M13724">
        <v>15.613830266194524</v>
      </c>
      <c r="N13724">
        <v>-92.481629984133363</v>
      </c>
      <c r="O13724">
        <f t="shared" si="216"/>
        <v>1.773555611459622</v>
      </c>
      <c r="P13724" s="1">
        <v>25</v>
      </c>
      <c r="Q13724" t="s">
        <v>14</v>
      </c>
    </row>
    <row r="13725" spans="1:17" x14ac:dyDescent="0.2">
      <c r="A13725" t="s">
        <v>2997</v>
      </c>
      <c r="B13725" t="s">
        <v>1979</v>
      </c>
      <c r="C13725">
        <v>533</v>
      </c>
      <c r="D13725">
        <v>10.9</v>
      </c>
      <c r="E13725">
        <v>103.6</v>
      </c>
      <c r="F13725">
        <v>1.1831342297356306E+17</v>
      </c>
      <c r="G13725">
        <v>6.0683500725639945</v>
      </c>
      <c r="H13725">
        <v>13359867011731.311</v>
      </c>
      <c r="I13725">
        <v>0.38105443538931755</v>
      </c>
      <c r="J13725">
        <v>377182.52270156506</v>
      </c>
      <c r="K13725">
        <v>0.56545791325385641</v>
      </c>
      <c r="L13725">
        <v>533.19933256066406</v>
      </c>
      <c r="M13725">
        <v>15.480738775329126</v>
      </c>
      <c r="N13725">
        <v>-92.473421349856167</v>
      </c>
      <c r="O13725">
        <f t="shared" si="216"/>
        <v>1.7645222294004212</v>
      </c>
      <c r="P13725" s="1">
        <v>25</v>
      </c>
      <c r="Q13725" t="s">
        <v>14</v>
      </c>
    </row>
    <row r="13726" spans="1:17" x14ac:dyDescent="0.2">
      <c r="A13726" t="s">
        <v>2997</v>
      </c>
      <c r="B13726" t="s">
        <v>1980</v>
      </c>
      <c r="C13726">
        <v>532</v>
      </c>
      <c r="D13726">
        <v>10.3</v>
      </c>
      <c r="E13726">
        <v>96.7</v>
      </c>
      <c r="F13726">
        <v>1.1529379201850126E+17</v>
      </c>
      <c r="G13726">
        <v>6.0605106869732843</v>
      </c>
      <c r="H13726">
        <v>13266933405450.203</v>
      </c>
      <c r="I13726">
        <v>0.38245506357049552</v>
      </c>
      <c r="J13726">
        <v>375160.05447842204</v>
      </c>
      <c r="K13726">
        <v>0.53399508801916706</v>
      </c>
      <c r="L13726">
        <v>532.91656708376365</v>
      </c>
      <c r="M13726">
        <v>15.342231305507239</v>
      </c>
      <c r="N13726">
        <v>-92.462956053166991</v>
      </c>
      <c r="O13726">
        <f t="shared" si="216"/>
        <v>1.7530054508275408</v>
      </c>
      <c r="P13726" s="1">
        <v>25</v>
      </c>
      <c r="Q13726" t="s">
        <v>14</v>
      </c>
    </row>
    <row r="13727" spans="1:17" x14ac:dyDescent="0.2">
      <c r="A13727" t="s">
        <v>2997</v>
      </c>
      <c r="B13727" t="s">
        <v>1981</v>
      </c>
      <c r="C13727">
        <v>532</v>
      </c>
      <c r="D13727">
        <v>9.5</v>
      </c>
      <c r="E13727">
        <v>97.1</v>
      </c>
      <c r="F13727">
        <v>1.1577070532571326E+17</v>
      </c>
      <c r="G13727">
        <v>6.0617616701414327</v>
      </c>
      <c r="H13727">
        <v>13281728344788.406</v>
      </c>
      <c r="I13727">
        <v>0.38223102275042592</v>
      </c>
      <c r="J13727">
        <v>375482.25889981311</v>
      </c>
      <c r="K13727">
        <v>0.48897348968836662</v>
      </c>
      <c r="L13727">
        <v>532.57942858057481</v>
      </c>
      <c r="M13727">
        <v>15.140150240224811</v>
      </c>
      <c r="N13727">
        <v>-92.450360891428787</v>
      </c>
      <c r="O13727">
        <f t="shared" si="216"/>
        <v>1.7391448128411819</v>
      </c>
      <c r="P13727" s="1">
        <v>25</v>
      </c>
      <c r="Q13727" t="s">
        <v>14</v>
      </c>
    </row>
    <row r="13728" spans="1:17" x14ac:dyDescent="0.2">
      <c r="A13728" t="s">
        <v>2997</v>
      </c>
      <c r="B13728" t="s">
        <v>1982</v>
      </c>
      <c r="C13728">
        <v>532</v>
      </c>
      <c r="D13728">
        <v>8.9</v>
      </c>
      <c r="E13728">
        <v>93.5</v>
      </c>
      <c r="F13728">
        <v>1.1147848556080526E+17</v>
      </c>
      <c r="G13728">
        <v>6.0503217504992257</v>
      </c>
      <c r="H13728">
        <v>13146935616402.467</v>
      </c>
      <c r="I13728">
        <v>0.38428727291859754</v>
      </c>
      <c r="J13728">
        <v>372543.49840374506</v>
      </c>
      <c r="K13728">
        <v>0.45281347306191722</v>
      </c>
      <c r="L13728">
        <v>532.22892678544599</v>
      </c>
      <c r="M13728">
        <v>14.899538676171286</v>
      </c>
      <c r="N13728">
        <v>-92.436225183111418</v>
      </c>
      <c r="O13728">
        <f t="shared" si="216"/>
        <v>1.7235888446257435</v>
      </c>
      <c r="P13728" s="1">
        <v>25</v>
      </c>
      <c r="Q13728" t="s">
        <v>14</v>
      </c>
    </row>
    <row r="13729" spans="1:17" x14ac:dyDescent="0.2">
      <c r="A13729" t="s">
        <v>2997</v>
      </c>
      <c r="B13729" t="s">
        <v>1983</v>
      </c>
      <c r="C13729">
        <v>531</v>
      </c>
      <c r="D13729">
        <v>8.8000000000000007</v>
      </c>
      <c r="E13729">
        <v>96.2</v>
      </c>
      <c r="F13729">
        <v>1.197584694830705E+17</v>
      </c>
      <c r="G13729">
        <v>6.0720344613821124</v>
      </c>
      <c r="H13729">
        <v>13403728854458.273</v>
      </c>
      <c r="I13729">
        <v>0.38039884980560723</v>
      </c>
      <c r="J13729">
        <v>378135.87612436607</v>
      </c>
      <c r="K13729">
        <v>0.44658236699413023</v>
      </c>
      <c r="L13729">
        <v>531.81847006968553</v>
      </c>
      <c r="M13729">
        <v>14.699802320629949</v>
      </c>
      <c r="N13729">
        <v>-92.420986501378067</v>
      </c>
      <c r="O13729">
        <f t="shared" si="216"/>
        <v>1.7068190837218691</v>
      </c>
      <c r="P13729" s="1">
        <v>27</v>
      </c>
      <c r="Q13729" t="s">
        <v>14</v>
      </c>
    </row>
    <row r="13730" spans="1:17" x14ac:dyDescent="0.2">
      <c r="A13730" t="s">
        <v>2997</v>
      </c>
      <c r="B13730" t="s">
        <v>1984</v>
      </c>
      <c r="C13730">
        <v>531</v>
      </c>
      <c r="D13730">
        <v>8.6</v>
      </c>
      <c r="E13730">
        <v>105.1</v>
      </c>
      <c r="F13730">
        <v>1.3083799524605726E+17</v>
      </c>
      <c r="G13730">
        <v>6.0989574721699524</v>
      </c>
      <c r="H13730">
        <v>13727804880907.594</v>
      </c>
      <c r="I13730">
        <v>0.37566045065037151</v>
      </c>
      <c r="J13730">
        <v>385156.52759979421</v>
      </c>
      <c r="K13730">
        <v>0.43394276960806666</v>
      </c>
      <c r="L13730">
        <v>531.34392893926702</v>
      </c>
      <c r="M13730">
        <v>14.591973562174612</v>
      </c>
      <c r="N13730">
        <v>-92.403078943575608</v>
      </c>
      <c r="O13730">
        <f t="shared" si="216"/>
        <v>1.6871122962205383</v>
      </c>
      <c r="P13730" s="1">
        <v>29</v>
      </c>
      <c r="Q13730" t="s">
        <v>14</v>
      </c>
    </row>
    <row r="13731" spans="1:17" x14ac:dyDescent="0.2">
      <c r="A13731" t="s">
        <v>2997</v>
      </c>
      <c r="B13731" t="s">
        <v>1985</v>
      </c>
      <c r="C13731">
        <v>530</v>
      </c>
      <c r="D13731">
        <v>7.3</v>
      </c>
      <c r="E13731">
        <v>81.099999999999994</v>
      </c>
      <c r="F13731">
        <v>1.0542665786025672E+17</v>
      </c>
      <c r="G13731">
        <v>6.0334573832091083</v>
      </c>
      <c r="H13731">
        <v>12950292224301.754</v>
      </c>
      <c r="I13731">
        <v>0.38734910194260758</v>
      </c>
      <c r="J13731">
        <v>368243.05003775586</v>
      </c>
      <c r="K13731">
        <v>0.34593932818849549</v>
      </c>
      <c r="L13731">
        <v>530.97030519694385</v>
      </c>
      <c r="M13731">
        <v>14.480059131676491</v>
      </c>
      <c r="N13731">
        <v>-92.38708067084967</v>
      </c>
      <c r="O13731">
        <f t="shared" si="216"/>
        <v>1.669506625783719</v>
      </c>
      <c r="P13731" s="1">
        <v>31</v>
      </c>
      <c r="Q13731" t="s">
        <v>14</v>
      </c>
    </row>
    <row r="13732" spans="1:17" x14ac:dyDescent="0.2">
      <c r="A13732" t="s">
        <v>2997</v>
      </c>
      <c r="B13732" t="s">
        <v>1986</v>
      </c>
      <c r="C13732">
        <v>530</v>
      </c>
      <c r="D13732">
        <v>5.6</v>
      </c>
      <c r="E13732">
        <v>52.7</v>
      </c>
      <c r="F13732">
        <v>6.8507828227318496E+16</v>
      </c>
      <c r="G13732">
        <v>5.9047293639924838</v>
      </c>
      <c r="H13732">
        <v>11527438234318.289</v>
      </c>
      <c r="I13732">
        <v>0.41199008256602848</v>
      </c>
      <c r="J13732">
        <v>336631.09232194966</v>
      </c>
      <c r="K13732">
        <v>0.21573584853673133</v>
      </c>
      <c r="L13732">
        <v>530.61539859567506</v>
      </c>
      <c r="M13732">
        <v>14.367551486142967</v>
      </c>
      <c r="N13732">
        <v>-92.369322491251395</v>
      </c>
      <c r="O13732">
        <f t="shared" si="216"/>
        <v>1.6499642249932771</v>
      </c>
      <c r="P13732" s="1">
        <v>32</v>
      </c>
      <c r="Q13732" t="s">
        <v>14</v>
      </c>
    </row>
    <row r="13733" spans="1:17" x14ac:dyDescent="0.2">
      <c r="A13733" t="s">
        <v>2997</v>
      </c>
      <c r="B13733" t="s">
        <v>1987</v>
      </c>
      <c r="C13733">
        <v>530</v>
      </c>
      <c r="D13733">
        <v>4.8</v>
      </c>
      <c r="E13733">
        <v>44.3</v>
      </c>
      <c r="F13733">
        <v>5.758817439222408E+16</v>
      </c>
      <c r="G13733">
        <v>5.8533726779647486</v>
      </c>
      <c r="H13733">
        <v>10999499994693.217</v>
      </c>
      <c r="I13733">
        <v>0.42243459890455487</v>
      </c>
      <c r="J13733">
        <v>324659.79269789439</v>
      </c>
      <c r="K13733">
        <v>0.14924180797534659</v>
      </c>
      <c r="L13733">
        <v>530.33652909860007</v>
      </c>
      <c r="M13733">
        <v>14.294248175887725</v>
      </c>
      <c r="N13733">
        <v>-92.350474747335497</v>
      </c>
      <c r="O13733">
        <f t="shared" si="216"/>
        <v>1.6292227878678245</v>
      </c>
      <c r="P13733" s="1">
        <v>34</v>
      </c>
      <c r="Q13733" t="s">
        <v>14</v>
      </c>
    </row>
    <row r="13734" spans="1:17" x14ac:dyDescent="0.2">
      <c r="A13734" t="s">
        <v>2997</v>
      </c>
      <c r="B13734" t="s">
        <v>1988</v>
      </c>
      <c r="C13734">
        <v>530</v>
      </c>
      <c r="D13734">
        <v>4.5</v>
      </c>
      <c r="E13734">
        <v>42.3</v>
      </c>
      <c r="F13734">
        <v>5.4988256812439696E+16</v>
      </c>
      <c r="G13734">
        <v>5.8395425034710025</v>
      </c>
      <c r="H13734">
        <v>10863151513668.408</v>
      </c>
      <c r="I13734">
        <v>0.42526594236372123</v>
      </c>
      <c r="J13734">
        <v>321542.28672520083</v>
      </c>
      <c r="K13734">
        <v>0.12369333811728245</v>
      </c>
      <c r="L13734">
        <v>530.12771486060035</v>
      </c>
      <c r="M13734">
        <v>14.269939891278185</v>
      </c>
      <c r="N13734">
        <v>-92.331504189202406</v>
      </c>
      <c r="O13734">
        <f t="shared" si="216"/>
        <v>1.6083461969873456</v>
      </c>
      <c r="P13734" s="1">
        <v>36</v>
      </c>
      <c r="Q13734" t="s">
        <v>14</v>
      </c>
    </row>
    <row r="13735" spans="1:17" x14ac:dyDescent="0.2">
      <c r="A13735" t="s">
        <v>2997</v>
      </c>
      <c r="B13735" t="s">
        <v>1989</v>
      </c>
      <c r="C13735">
        <v>530</v>
      </c>
      <c r="D13735">
        <v>3.9</v>
      </c>
      <c r="E13735">
        <v>25.5</v>
      </c>
      <c r="F13735">
        <v>3.3148949142250884E+16</v>
      </c>
      <c r="G13735">
        <v>5.6919939771795081</v>
      </c>
      <c r="H13735">
        <v>9475666889970.9473</v>
      </c>
      <c r="I13735">
        <v>0.45779700161567022</v>
      </c>
      <c r="J13735">
        <v>289269.40757741581</v>
      </c>
      <c r="K13735">
        <v>7.2194261624109468E-2</v>
      </c>
      <c r="L13735">
        <v>530.13405691703667</v>
      </c>
      <c r="M13735">
        <v>15.415091203323959</v>
      </c>
      <c r="N13735">
        <v>-92.313545301340355</v>
      </c>
      <c r="O13735">
        <f t="shared" si="216"/>
        <v>1.5885829221309016</v>
      </c>
      <c r="P13735" s="1">
        <v>38</v>
      </c>
      <c r="Q13735" t="s">
        <v>14</v>
      </c>
    </row>
    <row r="13736" spans="1:17" x14ac:dyDescent="0.2">
      <c r="A13736" t="s">
        <v>2997</v>
      </c>
      <c r="B13736" t="s">
        <v>1990</v>
      </c>
      <c r="C13736">
        <v>530</v>
      </c>
      <c r="D13736">
        <v>3.9</v>
      </c>
      <c r="E13736">
        <v>23.9</v>
      </c>
      <c r="F13736">
        <v>3.1069015078423376E+16</v>
      </c>
      <c r="G13736">
        <v>5.6735817625127067</v>
      </c>
      <c r="H13736">
        <v>9311322516090.8926</v>
      </c>
      <c r="I13736">
        <v>0.46217068153154589</v>
      </c>
      <c r="J13736">
        <v>285375.31471414876</v>
      </c>
      <c r="K13736">
        <v>7.2194261624109468E-2</v>
      </c>
      <c r="L13736">
        <v>530.16064947980078</v>
      </c>
      <c r="M13736">
        <v>15.675512514618905</v>
      </c>
      <c r="N13736">
        <v>-92.309020370932842</v>
      </c>
      <c r="O13736">
        <f t="shared" si="216"/>
        <v>1.5836033574698334</v>
      </c>
      <c r="P13736" s="1">
        <v>39</v>
      </c>
      <c r="Q13736" t="s">
        <v>14</v>
      </c>
    </row>
    <row r="13737" spans="1:17" x14ac:dyDescent="0.2">
      <c r="A13737" t="s">
        <v>2997</v>
      </c>
      <c r="B13737" t="s">
        <v>1991</v>
      </c>
      <c r="C13737">
        <v>530</v>
      </c>
      <c r="D13737">
        <v>3.8</v>
      </c>
      <c r="E13737">
        <v>22.7</v>
      </c>
      <c r="F13737">
        <v>2.9509064530552748E+16</v>
      </c>
      <c r="G13737">
        <v>5.658473679782265</v>
      </c>
      <c r="H13737">
        <v>9182711009556.7734</v>
      </c>
      <c r="I13737">
        <v>0.46568277775070582</v>
      </c>
      <c r="J13737">
        <v>282309.8479042087</v>
      </c>
      <c r="K13737">
        <v>6.3641970242088619E-2</v>
      </c>
      <c r="L13737">
        <v>530.2102785490589</v>
      </c>
      <c r="M13737">
        <v>16.082557792324803</v>
      </c>
      <c r="N13737">
        <v>-92.298416438922473</v>
      </c>
      <c r="O13737">
        <f t="shared" si="216"/>
        <v>1.5719340144409251</v>
      </c>
      <c r="P13737" s="1">
        <v>38</v>
      </c>
      <c r="Q13737" t="s">
        <v>14</v>
      </c>
    </row>
    <row r="13738" spans="1:17" x14ac:dyDescent="0.2">
      <c r="A13738" t="s">
        <v>2997</v>
      </c>
      <c r="B13738" t="s">
        <v>1992</v>
      </c>
      <c r="C13738">
        <v>530</v>
      </c>
      <c r="D13738">
        <v>3.8</v>
      </c>
      <c r="E13738">
        <v>20.9</v>
      </c>
      <c r="F13738">
        <v>2.71691387087468E+16</v>
      </c>
      <c r="G13738">
        <v>5.6351479330753014</v>
      </c>
      <c r="H13738">
        <v>8980146725207.8926</v>
      </c>
      <c r="I13738">
        <v>0.47138130841027204</v>
      </c>
      <c r="J13738">
        <v>277470.3140898862</v>
      </c>
      <c r="K13738">
        <v>6.3641970242088619E-2</v>
      </c>
      <c r="L13738">
        <v>530.23973443016905</v>
      </c>
      <c r="M13738">
        <v>16.265452030781496</v>
      </c>
      <c r="N13738">
        <v>-92.286056825003129</v>
      </c>
      <c r="O13738">
        <f t="shared" si="216"/>
        <v>1.5583325905173595</v>
      </c>
      <c r="P13738" s="1">
        <v>38</v>
      </c>
      <c r="Q13738" t="s">
        <v>14</v>
      </c>
    </row>
    <row r="13739" spans="1:17" x14ac:dyDescent="0.2">
      <c r="A13739" t="s">
        <v>2997</v>
      </c>
      <c r="B13739" t="s">
        <v>1993</v>
      </c>
      <c r="C13739">
        <v>530</v>
      </c>
      <c r="D13739">
        <v>3.7</v>
      </c>
      <c r="E13739">
        <v>17.3</v>
      </c>
      <c r="F13739">
        <v>2.2489287065134912E+16</v>
      </c>
      <c r="G13739">
        <v>5.5815158871603403</v>
      </c>
      <c r="H13739">
        <v>8533287571941.1729</v>
      </c>
      <c r="I13739">
        <v>0.48473305775405939</v>
      </c>
      <c r="J13739">
        <v>266690.8506679858</v>
      </c>
      <c r="K13739">
        <v>5.5128465462348064E-2</v>
      </c>
      <c r="L13739">
        <v>530.19788461177541</v>
      </c>
      <c r="M13739">
        <v>16.286132566039701</v>
      </c>
      <c r="N13739">
        <v>-92.271191661343991</v>
      </c>
      <c r="O13739">
        <f t="shared" si="216"/>
        <v>1.5419738762451705</v>
      </c>
      <c r="P13739" s="1">
        <v>37</v>
      </c>
      <c r="Q13739" t="s">
        <v>14</v>
      </c>
    </row>
    <row r="13740" spans="1:17" x14ac:dyDescent="0.2">
      <c r="A13740" t="s">
        <v>2997</v>
      </c>
      <c r="B13740" t="s">
        <v>1994</v>
      </c>
      <c r="C13740">
        <v>530</v>
      </c>
      <c r="D13740">
        <v>3.7</v>
      </c>
      <c r="E13740">
        <v>16.100000000000001</v>
      </c>
      <c r="F13740">
        <v>2.0929336517264284E+16</v>
      </c>
      <c r="G13740">
        <v>5.5614899133344826</v>
      </c>
      <c r="H13740">
        <v>8369257309869.3799</v>
      </c>
      <c r="I13740">
        <v>0.48992704011984378</v>
      </c>
      <c r="J13740">
        <v>262702.32558377867</v>
      </c>
      <c r="K13740">
        <v>5.5128465462348064E-2</v>
      </c>
      <c r="L13740">
        <v>530.13013210648649</v>
      </c>
      <c r="M13740">
        <v>16.271647842039378</v>
      </c>
      <c r="N13740">
        <v>-92.262997179529833</v>
      </c>
      <c r="O13740">
        <f t="shared" si="216"/>
        <v>1.532956068592306</v>
      </c>
      <c r="P13740" s="1">
        <v>36</v>
      </c>
      <c r="Q13740" t="s">
        <v>14</v>
      </c>
    </row>
    <row r="13741" spans="1:17" x14ac:dyDescent="0.2">
      <c r="A13741" t="s">
        <v>2997</v>
      </c>
      <c r="B13741" t="s">
        <v>1995</v>
      </c>
      <c r="C13741">
        <v>530</v>
      </c>
      <c r="D13741">
        <v>3.9</v>
      </c>
      <c r="E13741">
        <v>22</v>
      </c>
      <c r="F13741">
        <v>2.8599093377628212E+16</v>
      </c>
      <c r="G13741">
        <v>5.6501315166266322</v>
      </c>
      <c r="H13741">
        <v>9105379684597.4453</v>
      </c>
      <c r="I13741">
        <v>0.46783367256506364</v>
      </c>
      <c r="J13741">
        <v>280471.69103403215</v>
      </c>
      <c r="K13741">
        <v>7.2194261624109468E-2</v>
      </c>
      <c r="L13741">
        <v>530.05389261847165</v>
      </c>
      <c r="M13741">
        <v>16.251556291393513</v>
      </c>
      <c r="N13741">
        <v>-92.256169964577836</v>
      </c>
      <c r="O13741">
        <f t="shared" si="216"/>
        <v>1.5254429014832525</v>
      </c>
      <c r="P13741" s="1">
        <v>42</v>
      </c>
      <c r="Q13741" t="s">
        <v>14</v>
      </c>
    </row>
    <row r="13742" spans="1:17" x14ac:dyDescent="0.2">
      <c r="A13742" t="s">
        <v>2997</v>
      </c>
      <c r="B13742" t="s">
        <v>1996</v>
      </c>
      <c r="C13742">
        <v>530</v>
      </c>
      <c r="D13742">
        <v>4.4000000000000004</v>
      </c>
      <c r="E13742">
        <v>35.799999999999997</v>
      </c>
      <c r="F13742">
        <v>4.6538524678140456E+16</v>
      </c>
      <c r="G13742">
        <v>5.7908736442606772</v>
      </c>
      <c r="H13742">
        <v>10384661740969.871</v>
      </c>
      <c r="I13742">
        <v>0.43567919643721936</v>
      </c>
      <c r="J13742">
        <v>310538.20633874869</v>
      </c>
      <c r="K13742">
        <v>0.11512888408712241</v>
      </c>
      <c r="L13742">
        <v>530.00455393298637</v>
      </c>
      <c r="M13742">
        <v>16.264394756730525</v>
      </c>
      <c r="N13742">
        <v>-92.252186426280332</v>
      </c>
      <c r="O13742">
        <f t="shared" si="216"/>
        <v>1.5210591243318228</v>
      </c>
      <c r="P13742" s="1">
        <v>40</v>
      </c>
      <c r="Q13742" t="s">
        <v>14</v>
      </c>
    </row>
    <row r="13743" spans="1:17" x14ac:dyDescent="0.2">
      <c r="A13743" t="s">
        <v>2997</v>
      </c>
      <c r="B13743" t="s">
        <v>1997</v>
      </c>
      <c r="C13743">
        <v>529</v>
      </c>
      <c r="D13743">
        <v>4.5</v>
      </c>
      <c r="E13743">
        <v>39.299999999999997</v>
      </c>
      <c r="F13743">
        <v>5.3354055231501552E+16</v>
      </c>
      <c r="G13743">
        <v>5.8307402925937906</v>
      </c>
      <c r="H13743">
        <v>10775021786771.057</v>
      </c>
      <c r="I13743">
        <v>0.42712705287916253</v>
      </c>
      <c r="J13743">
        <v>319524.94046318741</v>
      </c>
      <c r="K13743">
        <v>0.12369333811728245</v>
      </c>
      <c r="L13743">
        <v>529.97196355710992</v>
      </c>
      <c r="M13743">
        <v>16.285094061234002</v>
      </c>
      <c r="N13743">
        <v>-92.249740078962944</v>
      </c>
      <c r="O13743">
        <f t="shared" si="216"/>
        <v>1.518366984662638</v>
      </c>
      <c r="P13743" s="1">
        <v>38</v>
      </c>
      <c r="Q13743" t="s">
        <v>14</v>
      </c>
    </row>
    <row r="13744" spans="1:17" x14ac:dyDescent="0.2">
      <c r="A13744" t="s">
        <v>2997</v>
      </c>
      <c r="B13744" t="s">
        <v>1998</v>
      </c>
      <c r="C13744">
        <v>529</v>
      </c>
      <c r="D13744">
        <v>4.8</v>
      </c>
      <c r="E13744">
        <v>45.5</v>
      </c>
      <c r="F13744">
        <v>6.1771234428328776E+16</v>
      </c>
      <c r="G13744">
        <v>5.8739307819556164</v>
      </c>
      <c r="H13744">
        <v>11209732408401.688</v>
      </c>
      <c r="I13744">
        <v>0.41817943477605318</v>
      </c>
      <c r="J13744">
        <v>329441.68672232854</v>
      </c>
      <c r="K13744">
        <v>0.14924180797534659</v>
      </c>
      <c r="L13744">
        <v>529.75499816305626</v>
      </c>
      <c r="M13744">
        <v>16.521742424793835</v>
      </c>
      <c r="N13744">
        <v>-92.241123727340408</v>
      </c>
      <c r="O13744">
        <f t="shared" si="216"/>
        <v>1.5088849205902979</v>
      </c>
      <c r="P13744" s="1">
        <v>36</v>
      </c>
      <c r="Q13744" t="s">
        <v>14</v>
      </c>
    </row>
    <row r="13745" spans="1:17" x14ac:dyDescent="0.2">
      <c r="A13745" t="s">
        <v>2997</v>
      </c>
      <c r="B13745" t="s">
        <v>1999</v>
      </c>
      <c r="C13745">
        <v>529</v>
      </c>
      <c r="D13745">
        <v>5.6</v>
      </c>
      <c r="E13745">
        <v>47.8</v>
      </c>
      <c r="F13745">
        <v>6.4893736388442096E+16</v>
      </c>
      <c r="G13745">
        <v>5.8887501194944898</v>
      </c>
      <c r="H13745">
        <v>11359983498536.939</v>
      </c>
      <c r="I13745">
        <v>0.41521718826424059</v>
      </c>
      <c r="J13745">
        <v>332850.04756809608</v>
      </c>
      <c r="K13745">
        <v>0.21573584853673133</v>
      </c>
      <c r="L13745">
        <v>529.12150564285093</v>
      </c>
      <c r="M13745">
        <v>15.195510630793038</v>
      </c>
      <c r="N13745">
        <v>-92.23676686976988</v>
      </c>
      <c r="O13745">
        <f t="shared" si="216"/>
        <v>1.5040903155825638</v>
      </c>
      <c r="P13745" s="1">
        <v>30</v>
      </c>
      <c r="Q13745" t="s">
        <v>14</v>
      </c>
    </row>
    <row r="13746" spans="1:17" x14ac:dyDescent="0.2">
      <c r="A13746" t="s">
        <v>2997</v>
      </c>
      <c r="B13746" t="s">
        <v>2000</v>
      </c>
      <c r="C13746">
        <v>528</v>
      </c>
      <c r="D13746">
        <v>6.3</v>
      </c>
      <c r="E13746">
        <v>52.1</v>
      </c>
      <c r="F13746">
        <v>7.3876270041753072E+16</v>
      </c>
      <c r="G13746">
        <v>5.9271062056103236</v>
      </c>
      <c r="H13746">
        <v>11764657522622.605</v>
      </c>
      <c r="I13746">
        <v>0.40754696807381258</v>
      </c>
      <c r="J13746">
        <v>341965.3615603018</v>
      </c>
      <c r="K13746">
        <v>0.27134527248651785</v>
      </c>
      <c r="L13746">
        <v>528.88536526218434</v>
      </c>
      <c r="M13746">
        <v>14.351593207505987</v>
      </c>
      <c r="N13746">
        <v>-92.221622901884132</v>
      </c>
      <c r="O13746">
        <f t="shared" si="216"/>
        <v>1.4874247847299737</v>
      </c>
      <c r="P13746" s="1">
        <v>28</v>
      </c>
      <c r="Q13746" t="s">
        <v>14</v>
      </c>
    </row>
    <row r="13747" spans="1:17" x14ac:dyDescent="0.2">
      <c r="A13747" t="s">
        <v>2997</v>
      </c>
      <c r="B13747" t="s">
        <v>2001</v>
      </c>
      <c r="C13747">
        <v>528</v>
      </c>
      <c r="D13747">
        <v>6.5</v>
      </c>
      <c r="E13747">
        <v>48</v>
      </c>
      <c r="F13747">
        <v>6.8062590441538344E+16</v>
      </c>
      <c r="G13747">
        <v>5.9028720251259985</v>
      </c>
      <c r="H13747">
        <v>11507162282582.885</v>
      </c>
      <c r="I13747">
        <v>0.41237675807091911</v>
      </c>
      <c r="J13747">
        <v>336174.88148786593</v>
      </c>
      <c r="K13747">
        <v>0.28673387586645371</v>
      </c>
      <c r="L13747">
        <v>528.85228592321016</v>
      </c>
      <c r="M13747">
        <v>14.303272654678747</v>
      </c>
      <c r="N13747">
        <v>-92.210041773992415</v>
      </c>
      <c r="O13747">
        <f t="shared" si="216"/>
        <v>1.474680063819094</v>
      </c>
      <c r="P13747" s="1">
        <v>27</v>
      </c>
      <c r="Q13747" t="s">
        <v>14</v>
      </c>
    </row>
    <row r="13748" spans="1:17" x14ac:dyDescent="0.2">
      <c r="A13748" t="s">
        <v>2997</v>
      </c>
      <c r="B13748" t="s">
        <v>2002</v>
      </c>
      <c r="C13748">
        <v>528</v>
      </c>
      <c r="D13748">
        <v>8.6999999999999993</v>
      </c>
      <c r="E13748">
        <v>67.7</v>
      </c>
      <c r="F13748">
        <v>9.599661193525304E+16</v>
      </c>
      <c r="G13748">
        <v>6.0052585321656187</v>
      </c>
      <c r="H13748">
        <v>12626763446263.855</v>
      </c>
      <c r="I13748">
        <v>0.39255416269713655</v>
      </c>
      <c r="J13748">
        <v>361133.03528841404</v>
      </c>
      <c r="K13748">
        <v>0.44029220394154078</v>
      </c>
      <c r="L13748">
        <v>528.90356849329999</v>
      </c>
      <c r="M13748">
        <v>14.288594257871683</v>
      </c>
      <c r="N13748">
        <v>-92.199683848669352</v>
      </c>
      <c r="O13748">
        <f t="shared" si="216"/>
        <v>1.4632814445574418</v>
      </c>
      <c r="P13748" s="1">
        <v>25</v>
      </c>
      <c r="Q13748" t="s">
        <v>14</v>
      </c>
    </row>
    <row r="13749" spans="1:17" x14ac:dyDescent="0.2">
      <c r="A13749" t="s">
        <v>2997</v>
      </c>
      <c r="B13749" t="s">
        <v>2003</v>
      </c>
      <c r="C13749">
        <v>529</v>
      </c>
      <c r="D13749">
        <v>13.4</v>
      </c>
      <c r="E13749">
        <v>138</v>
      </c>
      <c r="F13749">
        <v>1.8735011760679936E+17</v>
      </c>
      <c r="G13749">
        <v>6.2094284079105018</v>
      </c>
      <c r="H13749">
        <v>15125144128480.01</v>
      </c>
      <c r="I13749">
        <v>0.35713488826840328</v>
      </c>
      <c r="J13749">
        <v>414982.85493031016</v>
      </c>
      <c r="K13749">
        <v>0.67715932880866836</v>
      </c>
      <c r="L13749">
        <v>529.00272885733091</v>
      </c>
      <c r="M13749">
        <v>14.27905942589544</v>
      </c>
      <c r="N13749">
        <v>-92.190126924206595</v>
      </c>
      <c r="O13749">
        <f t="shared" si="216"/>
        <v>1.4527643052785193</v>
      </c>
      <c r="P13749" s="1">
        <v>24</v>
      </c>
      <c r="Q13749" t="s">
        <v>14</v>
      </c>
    </row>
    <row r="13750" spans="1:17" x14ac:dyDescent="0.2">
      <c r="A13750" t="s">
        <v>2997</v>
      </c>
      <c r="B13750" t="s">
        <v>2004</v>
      </c>
      <c r="C13750">
        <v>529</v>
      </c>
      <c r="D13750">
        <v>12.9</v>
      </c>
      <c r="E13750">
        <v>121.9</v>
      </c>
      <c r="F13750">
        <v>1.6549260388600611E+17</v>
      </c>
      <c r="G13750">
        <v>6.1710328058513033</v>
      </c>
      <c r="H13750">
        <v>14626929527011.127</v>
      </c>
      <c r="I13750">
        <v>0.36341158476217411</v>
      </c>
      <c r="J13750">
        <v>404428.3106208336</v>
      </c>
      <c r="K13750">
        <v>0.65715480351080657</v>
      </c>
      <c r="L13750">
        <v>529.09156785508355</v>
      </c>
      <c r="M13750">
        <v>14.269205845563485</v>
      </c>
      <c r="N13750">
        <v>-92.183070521403977</v>
      </c>
      <c r="O13750">
        <f t="shared" si="216"/>
        <v>1.4449989230812943</v>
      </c>
      <c r="P13750" s="1">
        <v>22</v>
      </c>
      <c r="Q13750" t="s">
        <v>14</v>
      </c>
    </row>
    <row r="13751" spans="1:17" x14ac:dyDescent="0.2">
      <c r="A13751" t="s">
        <v>2997</v>
      </c>
      <c r="B13751" t="s">
        <v>2005</v>
      </c>
      <c r="C13751">
        <v>529</v>
      </c>
      <c r="D13751">
        <v>14.7</v>
      </c>
      <c r="E13751">
        <v>287.39999999999998</v>
      </c>
      <c r="F13751">
        <v>3.9017698405937779E+17</v>
      </c>
      <c r="G13751">
        <v>6.441425794807536</v>
      </c>
      <c r="H13751">
        <v>18438415385945.391</v>
      </c>
      <c r="I13751">
        <v>0.32252436094257536</v>
      </c>
      <c r="J13751">
        <v>483192.2448637553</v>
      </c>
      <c r="K13751">
        <v>0.72427617212069872</v>
      </c>
      <c r="L13751">
        <v>529.16842011743267</v>
      </c>
      <c r="M13751">
        <v>14.262679643495149</v>
      </c>
      <c r="N13751">
        <v>-92.176831626428154</v>
      </c>
      <c r="O13751">
        <f t="shared" si="216"/>
        <v>1.4381331863410907</v>
      </c>
      <c r="P13751" s="1">
        <v>20</v>
      </c>
      <c r="Q13751" t="s">
        <v>14</v>
      </c>
    </row>
    <row r="13752" spans="1:17" x14ac:dyDescent="0.2">
      <c r="A13752" t="s">
        <v>2997</v>
      </c>
      <c r="B13752" t="s">
        <v>2006</v>
      </c>
      <c r="C13752">
        <v>529</v>
      </c>
      <c r="D13752">
        <v>14.9</v>
      </c>
      <c r="E13752">
        <v>250.8</v>
      </c>
      <c r="F13752">
        <v>3.4048847460713971E+17</v>
      </c>
      <c r="G13752">
        <v>6.3977025802035854</v>
      </c>
      <c r="H13752">
        <v>17772585087435.941</v>
      </c>
      <c r="I13752">
        <v>0.32864090243342919</v>
      </c>
      <c r="J13752">
        <v>469739.71866598143</v>
      </c>
      <c r="K13752">
        <v>0.73093488735958334</v>
      </c>
      <c r="L13752">
        <v>529.22291009073808</v>
      </c>
      <c r="M13752">
        <v>14.259055004700368</v>
      </c>
      <c r="N13752">
        <v>-92.171417983046624</v>
      </c>
      <c r="O13752">
        <f t="shared" si="216"/>
        <v>1.4321756168665334</v>
      </c>
      <c r="P13752" s="1">
        <v>19</v>
      </c>
      <c r="Q13752" t="s">
        <v>14</v>
      </c>
    </row>
    <row r="13753" spans="1:17" x14ac:dyDescent="0.2">
      <c r="A13753" t="s">
        <v>2997</v>
      </c>
      <c r="B13753" t="s">
        <v>2007</v>
      </c>
      <c r="C13753">
        <v>529</v>
      </c>
      <c r="D13753">
        <v>17.600000000000001</v>
      </c>
      <c r="E13753">
        <v>106.5</v>
      </c>
      <c r="F13753">
        <v>1.445854168487256E+17</v>
      </c>
      <c r="G13753">
        <v>6.1295014241487813</v>
      </c>
      <c r="H13753">
        <v>14103164206627.652</v>
      </c>
      <c r="I13753">
        <v>0.37039350727644499</v>
      </c>
      <c r="J13753">
        <v>393238.0881324053</v>
      </c>
      <c r="K13753">
        <v>0.80736673992037522</v>
      </c>
      <c r="L13753">
        <v>529.26221975200008</v>
      </c>
      <c r="M13753">
        <v>14.256506031958402</v>
      </c>
      <c r="N13753">
        <v>-92.165555679455949</v>
      </c>
      <c r="O13753">
        <f t="shared" si="216"/>
        <v>1.4257243088543459</v>
      </c>
      <c r="P13753" s="1">
        <v>17</v>
      </c>
      <c r="Q13753" t="s">
        <v>14</v>
      </c>
    </row>
    <row r="13754" spans="1:17" x14ac:dyDescent="0.2">
      <c r="A13754" t="s">
        <v>2997</v>
      </c>
      <c r="B13754" t="s">
        <v>2008</v>
      </c>
      <c r="C13754">
        <v>529</v>
      </c>
      <c r="D13754">
        <v>29.1</v>
      </c>
      <c r="E13754">
        <v>197.5</v>
      </c>
      <c r="F13754">
        <v>2.6812788570538317E+17</v>
      </c>
      <c r="G13754">
        <v>6.3217311883477807</v>
      </c>
      <c r="H13754">
        <v>16662312886208.539</v>
      </c>
      <c r="I13754">
        <v>0.33970247147325017</v>
      </c>
      <c r="J13754">
        <v>447033.76639012888</v>
      </c>
      <c r="K13754">
        <v>0.95657380253720681</v>
      </c>
      <c r="L13754">
        <v>529.28573851847057</v>
      </c>
      <c r="M13754">
        <v>14.255012547274662</v>
      </c>
      <c r="N13754">
        <v>-92.161363885250381</v>
      </c>
      <c r="O13754">
        <f t="shared" si="216"/>
        <v>1.4211113516566265</v>
      </c>
      <c r="P13754" s="1">
        <v>16</v>
      </c>
      <c r="Q13754" t="s">
        <v>14</v>
      </c>
    </row>
    <row r="13755" spans="1:17" x14ac:dyDescent="0.2">
      <c r="A13755" t="s">
        <v>2997</v>
      </c>
      <c r="B13755" t="s">
        <v>2009</v>
      </c>
      <c r="C13755">
        <v>529</v>
      </c>
      <c r="D13755">
        <v>30.3</v>
      </c>
      <c r="E13755">
        <v>196.5</v>
      </c>
      <c r="F13755">
        <v>2.6677027615750781E+17</v>
      </c>
      <c r="G13755">
        <v>6.3201268882013064</v>
      </c>
      <c r="H13755">
        <v>16639491807104.727</v>
      </c>
      <c r="I13755">
        <v>0.33994221283545606</v>
      </c>
      <c r="J13755">
        <v>446563.30420129653</v>
      </c>
      <c r="K13755">
        <v>0.96300686968123184</v>
      </c>
      <c r="L13755">
        <v>529.30063749362932</v>
      </c>
      <c r="M13755">
        <v>14.254101013616772</v>
      </c>
      <c r="N13755">
        <v>-92.158859145932411</v>
      </c>
      <c r="O13755">
        <f t="shared" si="216"/>
        <v>1.4183549531555035</v>
      </c>
      <c r="P13755" s="1">
        <v>16</v>
      </c>
      <c r="Q13755" t="s">
        <v>14</v>
      </c>
    </row>
    <row r="13756" spans="1:17" x14ac:dyDescent="0.2">
      <c r="A13756" t="s">
        <v>2997</v>
      </c>
      <c r="B13756" t="s">
        <v>2010</v>
      </c>
      <c r="C13756">
        <v>529</v>
      </c>
      <c r="D13756">
        <v>35.299999999999997</v>
      </c>
      <c r="E13756">
        <v>224.4</v>
      </c>
      <c r="F13756">
        <v>3.0464758254323027E+17</v>
      </c>
      <c r="G13756">
        <v>6.3622219040314292</v>
      </c>
      <c r="H13756">
        <v>17246792513122.141</v>
      </c>
      <c r="I13756">
        <v>0.33373681509588315</v>
      </c>
      <c r="J13756">
        <v>459030.76840101829</v>
      </c>
      <c r="K13756">
        <v>0.98118390105357434</v>
      </c>
      <c r="L13756">
        <v>529.33748521145503</v>
      </c>
      <c r="M13756">
        <v>14.251601330408104</v>
      </c>
      <c r="N13756">
        <v>-92.154272411746788</v>
      </c>
      <c r="O13756">
        <f t="shared" si="216"/>
        <v>1.4133073750927521</v>
      </c>
      <c r="P13756" s="1">
        <v>190</v>
      </c>
      <c r="Q13756" t="s">
        <v>2969</v>
      </c>
    </row>
    <row r="13757" spans="1:17" x14ac:dyDescent="0.2">
      <c r="A13757" t="s">
        <v>2997</v>
      </c>
      <c r="B13757" t="s">
        <v>2011</v>
      </c>
      <c r="C13757">
        <v>529</v>
      </c>
      <c r="D13757">
        <v>34.200000000000003</v>
      </c>
      <c r="E13757">
        <v>204.1</v>
      </c>
      <c r="F13757">
        <v>2.7708810872136051E+17</v>
      </c>
      <c r="G13757">
        <v>6.3321299663355006</v>
      </c>
      <c r="H13757">
        <v>16810854128796.984</v>
      </c>
      <c r="I13757">
        <v>0.3381548030748921</v>
      </c>
      <c r="J13757">
        <v>450092.19682837266</v>
      </c>
      <c r="K13757">
        <v>0.97814380199209194</v>
      </c>
      <c r="L13757">
        <v>529.38942511543155</v>
      </c>
      <c r="M13757">
        <v>14.247824171658712</v>
      </c>
      <c r="N13757">
        <v>-92.149370285447603</v>
      </c>
      <c r="O13757">
        <f t="shared" si="216"/>
        <v>1.4079127164604359</v>
      </c>
      <c r="P13757" s="1">
        <v>190</v>
      </c>
      <c r="Q13757" t="s">
        <v>2969</v>
      </c>
    </row>
    <row r="13758" spans="1:17" x14ac:dyDescent="0.2">
      <c r="A13758" t="s">
        <v>2997</v>
      </c>
      <c r="B13758" t="s">
        <v>2012</v>
      </c>
      <c r="C13758">
        <v>529</v>
      </c>
      <c r="D13758">
        <v>45.1</v>
      </c>
      <c r="E13758">
        <v>223.1</v>
      </c>
      <c r="F13758">
        <v>3.0288269013099232E+17</v>
      </c>
      <c r="G13758">
        <v>6.360373924032916</v>
      </c>
      <c r="H13758">
        <v>17219758343509.496</v>
      </c>
      <c r="I13758">
        <v>0.33400556045402968</v>
      </c>
      <c r="J13758">
        <v>458478.0499032751</v>
      </c>
      <c r="K13758">
        <v>0.99515707388678742</v>
      </c>
      <c r="L13758">
        <v>529.4764458841322</v>
      </c>
      <c r="M13758">
        <v>14.241512259718174</v>
      </c>
      <c r="N13758">
        <v>-92.003660498829873</v>
      </c>
      <c r="O13758">
        <f t="shared" si="216"/>
        <v>1.247563000803201</v>
      </c>
      <c r="P13758" s="1">
        <v>190</v>
      </c>
      <c r="Q13758" t="s">
        <v>2969</v>
      </c>
    </row>
    <row r="13759" spans="1:17" x14ac:dyDescent="0.2">
      <c r="A13759" t="s">
        <v>2997</v>
      </c>
      <c r="B13759" t="s">
        <v>2013</v>
      </c>
      <c r="C13759">
        <v>529</v>
      </c>
      <c r="D13759">
        <v>35</v>
      </c>
      <c r="E13759">
        <v>170.5</v>
      </c>
      <c r="F13759">
        <v>2.3147242791274851E+17</v>
      </c>
      <c r="G13759">
        <v>6.275435772824089</v>
      </c>
      <c r="H13759">
        <v>16013923589376.236</v>
      </c>
      <c r="I13759">
        <v>0.34672677409763969</v>
      </c>
      <c r="J13759">
        <v>433605.50615497126</v>
      </c>
      <c r="K13759">
        <v>0.98039831317517923</v>
      </c>
      <c r="L13759">
        <v>529.42875113731668</v>
      </c>
      <c r="M13759">
        <v>14.24472107581356</v>
      </c>
      <c r="N13759">
        <v>-92.007982199166122</v>
      </c>
      <c r="O13759">
        <f t="shared" si="216"/>
        <v>1.2523189162167023</v>
      </c>
      <c r="P13759" s="1">
        <v>190</v>
      </c>
      <c r="Q13759" t="s">
        <v>2969</v>
      </c>
    </row>
    <row r="13760" spans="1:17" x14ac:dyDescent="0.2">
      <c r="A13760" t="s">
        <v>2997</v>
      </c>
      <c r="B13760" t="s">
        <v>2014</v>
      </c>
      <c r="C13760">
        <v>529</v>
      </c>
      <c r="D13760">
        <v>23</v>
      </c>
      <c r="E13760">
        <v>110.6</v>
      </c>
      <c r="F13760">
        <v>1.5015161599501456E+17</v>
      </c>
      <c r="G13760">
        <v>6.1410894918849257</v>
      </c>
      <c r="H13760">
        <v>14247742342939.951</v>
      </c>
      <c r="I13760">
        <v>0.36842485356375265</v>
      </c>
      <c r="J13760">
        <v>396336.91157004342</v>
      </c>
      <c r="K13760">
        <v>0.90317545710012326</v>
      </c>
      <c r="L13760">
        <v>529.37211224594614</v>
      </c>
      <c r="M13760">
        <v>14.249044085705441</v>
      </c>
      <c r="N13760">
        <v>-92.015331815241325</v>
      </c>
      <c r="O13760">
        <f t="shared" si="216"/>
        <v>1.2604069717633104</v>
      </c>
      <c r="P13760" s="1">
        <v>16</v>
      </c>
      <c r="Q13760" t="s">
        <v>14</v>
      </c>
    </row>
    <row r="13761" spans="1:17" x14ac:dyDescent="0.2">
      <c r="A13761" t="s">
        <v>2997</v>
      </c>
      <c r="B13761" t="s">
        <v>2015</v>
      </c>
      <c r="C13761">
        <v>529</v>
      </c>
      <c r="D13761">
        <v>17.899999999999999</v>
      </c>
      <c r="E13761">
        <v>88.6</v>
      </c>
      <c r="F13761">
        <v>1.2028420594175669E+17</v>
      </c>
      <c r="G13761">
        <v>6.0733646314605991</v>
      </c>
      <c r="H13761">
        <v>13419590804218.672</v>
      </c>
      <c r="I13761">
        <v>0.38016262222030384</v>
      </c>
      <c r="J13761">
        <v>378480.45738697762</v>
      </c>
      <c r="K13761">
        <v>0.81447013721954098</v>
      </c>
      <c r="L13761">
        <v>529.33435953471587</v>
      </c>
      <c r="M13761">
        <v>14.252331518373937</v>
      </c>
      <c r="N13761">
        <v>-92.021221742969701</v>
      </c>
      <c r="O13761">
        <f t="shared" si="216"/>
        <v>1.266888679398807</v>
      </c>
      <c r="P13761" s="1">
        <v>16</v>
      </c>
      <c r="Q13761" t="s">
        <v>14</v>
      </c>
    </row>
    <row r="13762" spans="1:17" x14ac:dyDescent="0.2">
      <c r="A13762" t="s">
        <v>2997</v>
      </c>
      <c r="B13762" t="s">
        <v>2016</v>
      </c>
      <c r="C13762">
        <v>529</v>
      </c>
      <c r="D13762">
        <v>15.7</v>
      </c>
      <c r="E13762">
        <v>83.3</v>
      </c>
      <c r="F13762">
        <v>1.130888753380173E+17</v>
      </c>
      <c r="G13762">
        <v>6.054662225750838</v>
      </c>
      <c r="H13762">
        <v>13197945140649.787</v>
      </c>
      <c r="I13762">
        <v>0.38350512612556253</v>
      </c>
      <c r="J13762">
        <v>373656.47016651288</v>
      </c>
      <c r="K13762">
        <v>0.75610780695403235</v>
      </c>
      <c r="L13762">
        <v>529.31351738528986</v>
      </c>
      <c r="M13762">
        <v>14.254132106093387</v>
      </c>
      <c r="N13762">
        <v>-92.024502389689019</v>
      </c>
      <c r="O13762">
        <f t="shared" si="216"/>
        <v>1.2704989432034932</v>
      </c>
      <c r="P13762" s="1">
        <v>20</v>
      </c>
      <c r="Q13762" t="s">
        <v>14</v>
      </c>
    </row>
    <row r="13763" spans="1:17" x14ac:dyDescent="0.2">
      <c r="A13763" t="s">
        <v>2997</v>
      </c>
      <c r="B13763" t="s">
        <v>2017</v>
      </c>
      <c r="C13763">
        <v>529</v>
      </c>
      <c r="D13763">
        <v>13.2</v>
      </c>
      <c r="E13763">
        <v>66.900000000000006</v>
      </c>
      <c r="F13763">
        <v>9.082407875286144E+16</v>
      </c>
      <c r="G13763">
        <v>5.9886506042049295</v>
      </c>
      <c r="H13763">
        <v>12439336615502.158</v>
      </c>
      <c r="I13763">
        <v>0.39566970737188567</v>
      </c>
      <c r="J13763">
        <v>356993.78399471182</v>
      </c>
      <c r="K13763">
        <v>0.66928874676604977</v>
      </c>
      <c r="L13763">
        <v>529.2767239685063</v>
      </c>
      <c r="M13763">
        <v>14.256966122834795</v>
      </c>
      <c r="N13763">
        <v>-92.029973249840367</v>
      </c>
      <c r="O13763">
        <f t="shared" si="216"/>
        <v>1.2765194782000249</v>
      </c>
      <c r="P13763" s="1">
        <v>23</v>
      </c>
      <c r="Q13763" t="s">
        <v>14</v>
      </c>
    </row>
    <row r="13764" spans="1:17" x14ac:dyDescent="0.2">
      <c r="A13764" t="s">
        <v>2997</v>
      </c>
      <c r="B13764" t="s">
        <v>2018</v>
      </c>
      <c r="C13764">
        <v>529</v>
      </c>
      <c r="D13764">
        <v>11.1</v>
      </c>
      <c r="E13764">
        <v>54.3</v>
      </c>
      <c r="F13764">
        <v>7.371819844963192E+16</v>
      </c>
      <c r="G13764">
        <v>5.9264914375174609</v>
      </c>
      <c r="H13764">
        <v>11757855604750.748</v>
      </c>
      <c r="I13764">
        <v>0.40767233376532336</v>
      </c>
      <c r="J13764">
        <v>341813.06668904552</v>
      </c>
      <c r="K13764">
        <v>0.57552186121810189</v>
      </c>
      <c r="L13764">
        <v>529.24272703373617</v>
      </c>
      <c r="M13764">
        <v>14.259042805730951</v>
      </c>
      <c r="N13764">
        <v>-92.034847073362258</v>
      </c>
      <c r="O13764">
        <f t="shared" si="216"/>
        <v>1.2818829903843436</v>
      </c>
      <c r="P13764" s="1">
        <v>25</v>
      </c>
      <c r="Q13764" t="s">
        <v>14</v>
      </c>
    </row>
    <row r="13765" spans="1:17" x14ac:dyDescent="0.2">
      <c r="A13765" t="s">
        <v>2997</v>
      </c>
      <c r="B13765" t="s">
        <v>2019</v>
      </c>
      <c r="C13765">
        <v>529</v>
      </c>
      <c r="D13765">
        <v>8.5</v>
      </c>
      <c r="E13765">
        <v>39.700000000000003</v>
      </c>
      <c r="F13765">
        <v>5.3897099050651704E+16</v>
      </c>
      <c r="G13765">
        <v>5.8344131212080601</v>
      </c>
      <c r="H13765">
        <v>10804523172398.396</v>
      </c>
      <c r="I13765">
        <v>0.42650128851955837</v>
      </c>
      <c r="J13765">
        <v>320210.03738657985</v>
      </c>
      <c r="K13765">
        <v>0.42753386387037073</v>
      </c>
      <c r="L13765">
        <v>529.20736771054726</v>
      </c>
      <c r="M13765">
        <v>14.260551128813923</v>
      </c>
      <c r="N13765">
        <v>-92.040205637063821</v>
      </c>
      <c r="O13765">
        <f t="shared" si="216"/>
        <v>1.2877799461470409</v>
      </c>
      <c r="P13765" s="1">
        <v>25</v>
      </c>
      <c r="Q13765" t="s">
        <v>14</v>
      </c>
    </row>
    <row r="13766" spans="1:17" x14ac:dyDescent="0.2">
      <c r="A13766" t="s">
        <v>2997</v>
      </c>
      <c r="B13766" t="s">
        <v>2020</v>
      </c>
      <c r="C13766">
        <v>529</v>
      </c>
      <c r="D13766">
        <v>8.6</v>
      </c>
      <c r="E13766">
        <v>39.4</v>
      </c>
      <c r="F13766">
        <v>5.3489816186289096E+16</v>
      </c>
      <c r="G13766">
        <v>5.832200775028797</v>
      </c>
      <c r="H13766">
        <v>10782417610121.146</v>
      </c>
      <c r="I13766">
        <v>0.4269699149950113</v>
      </c>
      <c r="J13766">
        <v>319703.72458272381</v>
      </c>
      <c r="K13766">
        <v>0.43394276960806666</v>
      </c>
      <c r="L13766">
        <v>529.15920869377578</v>
      </c>
      <c r="M13766">
        <v>14.261398640810883</v>
      </c>
      <c r="N13766">
        <v>-92.048707271649704</v>
      </c>
      <c r="O13766">
        <f t="shared" ref="O13766:O13829" si="217">(-N13766-(5*18.174))/(5*18.174)*100</f>
        <v>1.2971357671945629</v>
      </c>
      <c r="P13766" s="1">
        <v>26</v>
      </c>
      <c r="Q13766" t="s">
        <v>14</v>
      </c>
    </row>
    <row r="13767" spans="1:17" x14ac:dyDescent="0.2">
      <c r="A13767" t="s">
        <v>2997</v>
      </c>
      <c r="B13767" t="s">
        <v>2021</v>
      </c>
      <c r="C13767">
        <v>529</v>
      </c>
      <c r="D13767">
        <v>7.5</v>
      </c>
      <c r="E13767">
        <v>38.200000000000003</v>
      </c>
      <c r="F13767">
        <v>5.1860684728838672E+16</v>
      </c>
      <c r="G13767">
        <v>5.8231865757642423</v>
      </c>
      <c r="H13767">
        <v>10692746637452.527</v>
      </c>
      <c r="I13767">
        <v>0.42888709529695501</v>
      </c>
      <c r="J13767">
        <v>317647.24057108304</v>
      </c>
      <c r="K13767">
        <v>0.36014204366116775</v>
      </c>
      <c r="L13767">
        <v>529.09334188311107</v>
      </c>
      <c r="M13767">
        <v>14.264622415223668</v>
      </c>
      <c r="N13767">
        <v>-92.057196476998499</v>
      </c>
      <c r="O13767">
        <f t="shared" si="217"/>
        <v>1.3064779101997295</v>
      </c>
      <c r="P13767" s="1">
        <v>27</v>
      </c>
      <c r="Q13767" t="s">
        <v>14</v>
      </c>
    </row>
    <row r="13768" spans="1:17" x14ac:dyDescent="0.2">
      <c r="A13768" t="s">
        <v>2997</v>
      </c>
      <c r="B13768" t="s">
        <v>2022</v>
      </c>
      <c r="C13768">
        <v>528</v>
      </c>
      <c r="D13768">
        <v>6.9</v>
      </c>
      <c r="E13768">
        <v>36.9</v>
      </c>
      <c r="F13768">
        <v>5.23231164019326E+16</v>
      </c>
      <c r="G13768">
        <v>5.8257677194479642</v>
      </c>
      <c r="H13768">
        <v>10718406471257.186</v>
      </c>
      <c r="I13768">
        <v>0.42833580972140595</v>
      </c>
      <c r="J13768">
        <v>318236.08414405998</v>
      </c>
      <c r="K13768">
        <v>0.31681209034978997</v>
      </c>
      <c r="L13768">
        <v>528.98277385241772</v>
      </c>
      <c r="M13768">
        <v>14.27360649910208</v>
      </c>
      <c r="N13768">
        <v>-92.067807939839042</v>
      </c>
      <c r="O13768">
        <f t="shared" si="217"/>
        <v>1.3181555407054448</v>
      </c>
      <c r="P13768" s="1">
        <v>28</v>
      </c>
      <c r="Q13768" t="s">
        <v>14</v>
      </c>
    </row>
    <row r="13769" spans="1:17" x14ac:dyDescent="0.2">
      <c r="A13769" t="s">
        <v>2997</v>
      </c>
      <c r="B13769" t="s">
        <v>2023</v>
      </c>
      <c r="C13769">
        <v>528</v>
      </c>
      <c r="D13769">
        <v>6.1</v>
      </c>
      <c r="E13769">
        <v>35.1</v>
      </c>
      <c r="F13769">
        <v>4.977076926037492E+16</v>
      </c>
      <c r="G13769">
        <v>5.8111951316552535</v>
      </c>
      <c r="H13769">
        <v>10574650565857.154</v>
      </c>
      <c r="I13769">
        <v>0.43145243780172166</v>
      </c>
      <c r="J13769">
        <v>314932.09364204702</v>
      </c>
      <c r="K13769">
        <v>0.25572933319528035</v>
      </c>
      <c r="L13769">
        <v>528.86067399273384</v>
      </c>
      <c r="M13769">
        <v>14.284300436295927</v>
      </c>
      <c r="N13769">
        <v>-92.081045846008479</v>
      </c>
      <c r="O13769">
        <f t="shared" si="217"/>
        <v>1.3327235017150592</v>
      </c>
      <c r="P13769" s="1">
        <v>29</v>
      </c>
      <c r="Q13769" t="s">
        <v>14</v>
      </c>
    </row>
    <row r="13770" spans="1:17" x14ac:dyDescent="0.2">
      <c r="A13770" t="s">
        <v>2997</v>
      </c>
      <c r="B13770" t="s">
        <v>2024</v>
      </c>
      <c r="C13770">
        <v>528</v>
      </c>
      <c r="D13770">
        <v>5.7</v>
      </c>
      <c r="E13770">
        <v>36.5</v>
      </c>
      <c r="F13770">
        <v>5.1755928148253112E+16</v>
      </c>
      <c r="G13770">
        <v>5.8225344744409702</v>
      </c>
      <c r="H13770">
        <v>10686910620258.424</v>
      </c>
      <c r="I13770">
        <v>0.42901278012582306</v>
      </c>
      <c r="J13770">
        <v>317512.43490704417</v>
      </c>
      <c r="K13770">
        <v>0.22383965964622177</v>
      </c>
      <c r="L13770">
        <v>528.79321854361785</v>
      </c>
      <c r="M13770">
        <v>14.293177483872013</v>
      </c>
      <c r="N13770">
        <v>-92.094286139887856</v>
      </c>
      <c r="O13770">
        <f t="shared" si="217"/>
        <v>1.3472940903354811</v>
      </c>
      <c r="P13770" s="1">
        <v>30</v>
      </c>
      <c r="Q13770" t="s">
        <v>14</v>
      </c>
    </row>
    <row r="13771" spans="1:17" x14ac:dyDescent="0.2">
      <c r="A13771" t="s">
        <v>2997</v>
      </c>
      <c r="B13771" t="s">
        <v>2025</v>
      </c>
      <c r="C13771">
        <v>528</v>
      </c>
      <c r="D13771">
        <v>5.2</v>
      </c>
      <c r="E13771">
        <v>33.700000000000003</v>
      </c>
      <c r="F13771">
        <v>4.778561037249672E+16</v>
      </c>
      <c r="G13771">
        <v>5.7992331024751929</v>
      </c>
      <c r="H13771">
        <v>10459072586243.227</v>
      </c>
      <c r="I13771">
        <v>0.43400880410872383</v>
      </c>
      <c r="J13771">
        <v>312266.11202252342</v>
      </c>
      <c r="K13771">
        <v>0.18283401186828308</v>
      </c>
      <c r="L13771">
        <v>528.77982291355522</v>
      </c>
      <c r="M13771">
        <v>14.36432451621725</v>
      </c>
      <c r="N13771">
        <v>-92.108503929295765</v>
      </c>
      <c r="O13771">
        <f t="shared" si="217"/>
        <v>1.3629403865915704</v>
      </c>
      <c r="P13771" s="1">
        <v>30</v>
      </c>
      <c r="Q13771" t="s">
        <v>14</v>
      </c>
    </row>
    <row r="13772" spans="1:17" x14ac:dyDescent="0.2">
      <c r="A13772" t="s">
        <v>2997</v>
      </c>
      <c r="B13772" t="s">
        <v>2026</v>
      </c>
      <c r="C13772">
        <v>529</v>
      </c>
      <c r="D13772">
        <v>4.9000000000000004</v>
      </c>
      <c r="E13772">
        <v>32.200000000000003</v>
      </c>
      <c r="F13772">
        <v>4.371502744158652E+16</v>
      </c>
      <c r="G13772">
        <v>5.7733299770832209</v>
      </c>
      <c r="H13772">
        <v>10210646803810.543</v>
      </c>
      <c r="I13772">
        <v>0.43966302271514313</v>
      </c>
      <c r="J13772">
        <v>306513.51436576585</v>
      </c>
      <c r="K13772">
        <v>0.15769663795110567</v>
      </c>
      <c r="L13772">
        <v>528.88662328647706</v>
      </c>
      <c r="M13772">
        <v>14.755941776022194</v>
      </c>
      <c r="N13772">
        <v>-92.125754950771707</v>
      </c>
      <c r="O13772">
        <f t="shared" si="217"/>
        <v>1.38192467345846</v>
      </c>
      <c r="P13772" s="1">
        <v>31</v>
      </c>
      <c r="Q13772" t="s">
        <v>14</v>
      </c>
    </row>
    <row r="13773" spans="1:17" x14ac:dyDescent="0.2">
      <c r="A13773" t="s">
        <v>2997</v>
      </c>
      <c r="B13773" t="s">
        <v>2027</v>
      </c>
      <c r="C13773">
        <v>529</v>
      </c>
      <c r="D13773">
        <v>4.3</v>
      </c>
      <c r="E13773">
        <v>25</v>
      </c>
      <c r="F13773">
        <v>3.3940238696883944E+16</v>
      </c>
      <c r="G13773">
        <v>5.699998046601686</v>
      </c>
      <c r="H13773">
        <v>9536213608470.8027</v>
      </c>
      <c r="I13773">
        <v>0.45621690608595372</v>
      </c>
      <c r="J13773">
        <v>290715.86151373392</v>
      </c>
      <c r="K13773">
        <v>0.10654817550111584</v>
      </c>
      <c r="L13773">
        <v>529.20452386697423</v>
      </c>
      <c r="M13773">
        <v>15.960081049922897</v>
      </c>
      <c r="N13773">
        <v>-92.140588402090458</v>
      </c>
      <c r="O13773">
        <f t="shared" si="217"/>
        <v>1.3982484891498332</v>
      </c>
      <c r="P13773" s="1">
        <v>32</v>
      </c>
      <c r="Q13773" t="s">
        <v>14</v>
      </c>
    </row>
    <row r="13774" spans="1:17" x14ac:dyDescent="0.2">
      <c r="A13774" t="s">
        <v>2997</v>
      </c>
      <c r="B13774" t="s">
        <v>2028</v>
      </c>
      <c r="C13774">
        <v>529</v>
      </c>
      <c r="D13774">
        <v>4</v>
      </c>
      <c r="E13774">
        <v>20.399999999999999</v>
      </c>
      <c r="F13774">
        <v>2.7695234776657296E+16</v>
      </c>
      <c r="G13774">
        <v>5.6414853443998192</v>
      </c>
      <c r="H13774">
        <v>9026768667016.3809</v>
      </c>
      <c r="I13774">
        <v>0.47005114053951247</v>
      </c>
      <c r="J13774">
        <v>278597.88230942196</v>
      </c>
      <c r="K13774">
        <v>8.0771419154144652E-2</v>
      </c>
      <c r="L13774">
        <v>529.37982858477949</v>
      </c>
      <c r="M13774">
        <v>16.230808651152888</v>
      </c>
      <c r="N13774">
        <v>-92.144428352526162</v>
      </c>
      <c r="O13774">
        <f t="shared" si="217"/>
        <v>1.4024742517070077</v>
      </c>
      <c r="P13774" s="1">
        <v>34</v>
      </c>
      <c r="Q13774" t="s">
        <v>14</v>
      </c>
    </row>
    <row r="13775" spans="1:17" x14ac:dyDescent="0.2">
      <c r="A13775" t="s">
        <v>2997</v>
      </c>
      <c r="B13775" t="s">
        <v>2029</v>
      </c>
      <c r="C13775">
        <v>529</v>
      </c>
      <c r="D13775">
        <v>3.9</v>
      </c>
      <c r="E13775">
        <v>19.2</v>
      </c>
      <c r="F13775">
        <v>2.6066103319206868E+16</v>
      </c>
      <c r="G13775">
        <v>5.6239927120814865</v>
      </c>
      <c r="H13775">
        <v>8880215368998.7754</v>
      </c>
      <c r="I13775">
        <v>0.47427105758835364</v>
      </c>
      <c r="J13775">
        <v>275079.17321527214</v>
      </c>
      <c r="K13775">
        <v>7.2194261624109468E-2</v>
      </c>
      <c r="L13775">
        <v>529.43363755612643</v>
      </c>
      <c r="M13775">
        <v>16.283095305982229</v>
      </c>
      <c r="N13775">
        <v>-92.146260141767357</v>
      </c>
      <c r="O13775">
        <f t="shared" si="217"/>
        <v>1.4044900866813603</v>
      </c>
      <c r="P13775" s="1">
        <v>36</v>
      </c>
      <c r="Q13775" t="s">
        <v>14</v>
      </c>
    </row>
    <row r="13776" spans="1:17" x14ac:dyDescent="0.2">
      <c r="A13776" t="s">
        <v>2997</v>
      </c>
      <c r="B13776" t="s">
        <v>2030</v>
      </c>
      <c r="C13776">
        <v>529</v>
      </c>
      <c r="D13776">
        <v>3.8</v>
      </c>
      <c r="E13776">
        <v>16.600000000000001</v>
      </c>
      <c r="F13776">
        <v>2.253631849473094E+16</v>
      </c>
      <c r="G13776">
        <v>5.5827178165048759</v>
      </c>
      <c r="H13776">
        <v>8538102216216.5244</v>
      </c>
      <c r="I13776">
        <v>0.48458309034275543</v>
      </c>
      <c r="J13776">
        <v>266815.03789122863</v>
      </c>
      <c r="K13776">
        <v>6.3641970242088619E-2</v>
      </c>
      <c r="L13776">
        <v>529.54186958395883</v>
      </c>
      <c r="M13776">
        <v>16.337387309154497</v>
      </c>
      <c r="N13776">
        <v>-92.151796365552485</v>
      </c>
      <c r="O13776">
        <f t="shared" si="217"/>
        <v>1.410582552605349</v>
      </c>
      <c r="P13776" s="1">
        <v>37</v>
      </c>
      <c r="Q13776" t="s">
        <v>14</v>
      </c>
    </row>
    <row r="13777" spans="1:17" x14ac:dyDescent="0.2">
      <c r="A13777" t="s">
        <v>2997</v>
      </c>
      <c r="B13777" t="s">
        <v>2031</v>
      </c>
      <c r="C13777">
        <v>529</v>
      </c>
      <c r="D13777">
        <v>3.7</v>
      </c>
      <c r="E13777">
        <v>13.6</v>
      </c>
      <c r="F13777">
        <v>1.8463489851104864E+16</v>
      </c>
      <c r="G13777">
        <v>5.526740462443553</v>
      </c>
      <c r="H13777">
        <v>8090729279765.8574</v>
      </c>
      <c r="I13777">
        <v>0.49914216635927861</v>
      </c>
      <c r="J13777">
        <v>255885.41158963164</v>
      </c>
      <c r="K13777">
        <v>5.5128465462348064E-2</v>
      </c>
      <c r="L13777">
        <v>529.65621438546987</v>
      </c>
      <c r="M13777">
        <v>16.347312868612082</v>
      </c>
      <c r="N13777">
        <v>-92.160830369925989</v>
      </c>
      <c r="O13777">
        <f t="shared" si="217"/>
        <v>1.4205242323384886</v>
      </c>
      <c r="P13777" s="1">
        <v>39</v>
      </c>
      <c r="Q13777" t="s">
        <v>14</v>
      </c>
    </row>
    <row r="13778" spans="1:17" x14ac:dyDescent="0.2">
      <c r="A13778" t="s">
        <v>2997</v>
      </c>
      <c r="B13778" t="s">
        <v>2032</v>
      </c>
      <c r="C13778">
        <v>529</v>
      </c>
      <c r="D13778">
        <v>3.7</v>
      </c>
      <c r="E13778">
        <v>15.2</v>
      </c>
      <c r="F13778">
        <v>2.0635665127705436E+16</v>
      </c>
      <c r="G13778">
        <v>5.5575618471103327</v>
      </c>
      <c r="H13778">
        <v>8337386469666.3828</v>
      </c>
      <c r="I13778">
        <v>0.49095572977599405</v>
      </c>
      <c r="J13778">
        <v>261925.14562972012</v>
      </c>
      <c r="K13778">
        <v>5.5128465462348064E-2</v>
      </c>
      <c r="L13778">
        <v>529.77188077625726</v>
      </c>
      <c r="M13778">
        <v>16.332851397461216</v>
      </c>
      <c r="N13778">
        <v>-92.174004725803911</v>
      </c>
      <c r="O13778">
        <f t="shared" si="217"/>
        <v>1.4350222579552181</v>
      </c>
      <c r="P13778" s="1">
        <v>34</v>
      </c>
      <c r="Q13778" t="s">
        <v>14</v>
      </c>
    </row>
    <row r="13779" spans="1:17" x14ac:dyDescent="0.2">
      <c r="A13779" t="s">
        <v>2997</v>
      </c>
      <c r="B13779" t="s">
        <v>2033</v>
      </c>
      <c r="C13779">
        <v>530</v>
      </c>
      <c r="D13779">
        <v>3.7</v>
      </c>
      <c r="E13779">
        <v>15.7</v>
      </c>
      <c r="F13779">
        <v>2.0409353001307404E+16</v>
      </c>
      <c r="G13779">
        <v>5.5544983579105018</v>
      </c>
      <c r="H13779">
        <v>8312599177756.9434</v>
      </c>
      <c r="I13779">
        <v>0.49176027691295143</v>
      </c>
      <c r="J13779">
        <v>261320.19629539939</v>
      </c>
      <c r="K13779">
        <v>5.5128465462348064E-2</v>
      </c>
      <c r="L13779">
        <v>529.83730264497331</v>
      </c>
      <c r="M13779">
        <v>16.409433952066621</v>
      </c>
      <c r="N13779">
        <v>-92.184815500630833</v>
      </c>
      <c r="O13779">
        <f t="shared" si="217"/>
        <v>1.4469192259610746</v>
      </c>
      <c r="P13779" s="1">
        <v>35</v>
      </c>
      <c r="Q13779" t="s">
        <v>14</v>
      </c>
    </row>
    <row r="13780" spans="1:17" x14ac:dyDescent="0.2">
      <c r="A13780" t="s">
        <v>2997</v>
      </c>
      <c r="B13780" t="s">
        <v>2034</v>
      </c>
      <c r="C13780">
        <v>530</v>
      </c>
      <c r="D13780">
        <v>3.7</v>
      </c>
      <c r="E13780">
        <v>16.8</v>
      </c>
      <c r="F13780">
        <v>2.183930767018882E+16</v>
      </c>
      <c r="G13780">
        <v>5.573337257639202</v>
      </c>
      <c r="H13780">
        <v>8465983931256.2881</v>
      </c>
      <c r="I13780">
        <v>0.48684415045664137</v>
      </c>
      <c r="J13780">
        <v>265056.60481682845</v>
      </c>
      <c r="K13780">
        <v>5.5128465462348064E-2</v>
      </c>
      <c r="L13780">
        <v>529.89039080603573</v>
      </c>
      <c r="M13780">
        <v>16.464437211395879</v>
      </c>
      <c r="N13780">
        <v>-92.197877332341534</v>
      </c>
      <c r="O13780">
        <f t="shared" si="217"/>
        <v>1.4612934217470335</v>
      </c>
      <c r="P13780" s="1">
        <v>35</v>
      </c>
      <c r="Q13780" t="s">
        <v>14</v>
      </c>
    </row>
    <row r="13781" spans="1:17" x14ac:dyDescent="0.2">
      <c r="A13781" t="s">
        <v>2997</v>
      </c>
      <c r="B13781" t="s">
        <v>2035</v>
      </c>
      <c r="C13781">
        <v>530</v>
      </c>
      <c r="D13781">
        <v>3.8</v>
      </c>
      <c r="E13781">
        <v>18.100000000000001</v>
      </c>
      <c r="F13781">
        <v>2.3529254097048668E+16</v>
      </c>
      <c r="G13781">
        <v>5.5947661164909697</v>
      </c>
      <c r="H13781">
        <v>8638078581654.8945</v>
      </c>
      <c r="I13781">
        <v>0.48150013633091493</v>
      </c>
      <c r="J13781">
        <v>269236.52659921558</v>
      </c>
      <c r="K13781">
        <v>6.3641970242088619E-2</v>
      </c>
      <c r="L13781">
        <v>529.91237398123815</v>
      </c>
      <c r="M13781">
        <v>16.250209614997196</v>
      </c>
      <c r="N13781">
        <v>-92.20616031853929</v>
      </c>
      <c r="O13781">
        <f t="shared" si="217"/>
        <v>1.4704086261024378</v>
      </c>
      <c r="P13781" s="1">
        <v>36</v>
      </c>
      <c r="Q13781" t="s">
        <v>14</v>
      </c>
    </row>
    <row r="13782" spans="1:17" x14ac:dyDescent="0.2">
      <c r="A13782" t="s">
        <v>2997</v>
      </c>
      <c r="B13782" t="s">
        <v>2036</v>
      </c>
      <c r="C13782">
        <v>530</v>
      </c>
      <c r="D13782">
        <v>3.8</v>
      </c>
      <c r="E13782">
        <v>19.399999999999999</v>
      </c>
      <c r="F13782">
        <v>2.5219200523908512E+16</v>
      </c>
      <c r="G13782">
        <v>5.6142027650867528</v>
      </c>
      <c r="H13782">
        <v>8801372508584.873</v>
      </c>
      <c r="I13782">
        <v>0.47658899269337274</v>
      </c>
      <c r="J13782">
        <v>273176.89213012811</v>
      </c>
      <c r="K13782">
        <v>6.3641970242088619E-2</v>
      </c>
      <c r="L13782">
        <v>529.92212998215575</v>
      </c>
      <c r="M13782">
        <v>16.040093800684371</v>
      </c>
      <c r="N13782">
        <v>-92.211238407770807</v>
      </c>
      <c r="O13782">
        <f t="shared" si="217"/>
        <v>1.4759969272265903</v>
      </c>
      <c r="P13782" s="1">
        <v>37</v>
      </c>
      <c r="Q13782" t="s">
        <v>14</v>
      </c>
    </row>
    <row r="13783" spans="1:17" x14ac:dyDescent="0.2">
      <c r="A13783" t="s">
        <v>2997</v>
      </c>
      <c r="B13783" t="s">
        <v>2037</v>
      </c>
      <c r="C13783">
        <v>530</v>
      </c>
      <c r="D13783">
        <v>4.2</v>
      </c>
      <c r="E13783">
        <v>28.7</v>
      </c>
      <c r="F13783">
        <v>3.7308817269905896E+16</v>
      </c>
      <c r="G13783">
        <v>5.7267975458690445</v>
      </c>
      <c r="H13783">
        <v>9782999910822.9062</v>
      </c>
      <c r="I13783">
        <v>0.44994292256756335</v>
      </c>
      <c r="J13783">
        <v>296520.84205508709</v>
      </c>
      <c r="K13783">
        <v>9.7957012930052656E-2</v>
      </c>
      <c r="L13783">
        <v>529.96909342724985</v>
      </c>
      <c r="M13783">
        <v>14.556348890026383</v>
      </c>
      <c r="N13783">
        <v>-92.242285683420604</v>
      </c>
      <c r="O13783">
        <f t="shared" si="217"/>
        <v>1.5101636221201715</v>
      </c>
      <c r="P13783" s="1">
        <v>36</v>
      </c>
      <c r="Q13783" t="s">
        <v>14</v>
      </c>
    </row>
    <row r="13784" spans="1:17" x14ac:dyDescent="0.2">
      <c r="A13784" t="s">
        <v>2997</v>
      </c>
      <c r="B13784" t="s">
        <v>2038</v>
      </c>
      <c r="C13784">
        <v>530</v>
      </c>
      <c r="D13784">
        <v>4.4000000000000004</v>
      </c>
      <c r="E13784">
        <v>30</v>
      </c>
      <c r="F13784">
        <v>3.8998763696765744E+16</v>
      </c>
      <c r="G13784">
        <v>5.7399221245536332</v>
      </c>
      <c r="H13784">
        <v>9900717673057.709</v>
      </c>
      <c r="I13784">
        <v>0.4470407563237539</v>
      </c>
      <c r="J13784">
        <v>299283.90849836916</v>
      </c>
      <c r="K13784">
        <v>0.11512888408712241</v>
      </c>
      <c r="L13784">
        <v>530.13000160839158</v>
      </c>
      <c r="M13784">
        <v>14.28192276444717</v>
      </c>
      <c r="N13784">
        <v>-92.266852768496051</v>
      </c>
      <c r="O13784">
        <f t="shared" si="217"/>
        <v>1.5371990409332521</v>
      </c>
      <c r="P13784" s="1">
        <v>34</v>
      </c>
      <c r="Q13784" t="s">
        <v>14</v>
      </c>
    </row>
    <row r="13785" spans="1:17" x14ac:dyDescent="0.2">
      <c r="A13785" t="s">
        <v>2997</v>
      </c>
      <c r="B13785" t="s">
        <v>2039</v>
      </c>
      <c r="C13785">
        <v>530</v>
      </c>
      <c r="D13785">
        <v>4.7</v>
      </c>
      <c r="E13785">
        <v>29.2</v>
      </c>
      <c r="F13785">
        <v>3.7958796664851992E+16</v>
      </c>
      <c r="G13785">
        <v>5.7325601380713191</v>
      </c>
      <c r="H13785">
        <v>9828727797758.8906</v>
      </c>
      <c r="I13785">
        <v>0.44880880403888324</v>
      </c>
      <c r="J13785">
        <v>297603.28233236645</v>
      </c>
      <c r="K13785">
        <v>0.14075394837346511</v>
      </c>
      <c r="L13785">
        <v>530.36391911068552</v>
      </c>
      <c r="M13785">
        <v>14.281773557137281</v>
      </c>
      <c r="N13785">
        <v>-92.290876378538556</v>
      </c>
      <c r="O13785">
        <f t="shared" si="217"/>
        <v>1.5636363800358217</v>
      </c>
      <c r="P13785" s="1">
        <v>33</v>
      </c>
      <c r="Q13785" t="s">
        <v>14</v>
      </c>
    </row>
    <row r="13786" spans="1:17" x14ac:dyDescent="0.2">
      <c r="A13786" t="s">
        <v>2997</v>
      </c>
      <c r="B13786" t="s">
        <v>2040</v>
      </c>
      <c r="C13786">
        <v>530</v>
      </c>
      <c r="D13786">
        <v>5.0999999999999996</v>
      </c>
      <c r="E13786">
        <v>29.4</v>
      </c>
      <c r="F13786">
        <v>3.8218788422830432E+16</v>
      </c>
      <c r="G13786">
        <v>5.7347782350966723</v>
      </c>
      <c r="H13786">
        <v>9846858950320.2559</v>
      </c>
      <c r="I13786">
        <v>0.44836151470419444</v>
      </c>
      <c r="J13786">
        <v>298031.3672006799</v>
      </c>
      <c r="K13786">
        <v>0.17449532011847946</v>
      </c>
      <c r="L13786">
        <v>530.66906179277225</v>
      </c>
      <c r="M13786">
        <v>14.377487001361116</v>
      </c>
      <c r="N13786">
        <v>-92.314176418648827</v>
      </c>
      <c r="O13786">
        <f t="shared" si="217"/>
        <v>1.5892774498171263</v>
      </c>
      <c r="P13786" s="1">
        <v>31</v>
      </c>
      <c r="Q13786" t="s">
        <v>14</v>
      </c>
    </row>
    <row r="13787" spans="1:17" x14ac:dyDescent="0.2">
      <c r="A13787" t="s">
        <v>2997</v>
      </c>
      <c r="B13787" t="s">
        <v>2041</v>
      </c>
      <c r="C13787">
        <v>531</v>
      </c>
      <c r="D13787">
        <v>5.8</v>
      </c>
      <c r="E13787">
        <v>28.4</v>
      </c>
      <c r="F13787">
        <v>3.5354891198744304E+16</v>
      </c>
      <c r="G13787">
        <v>5.7126474145673285</v>
      </c>
      <c r="H13787">
        <v>9641937593389.2285</v>
      </c>
      <c r="I13787">
        <v>0.4534968907495367</v>
      </c>
      <c r="J13787">
        <v>293220.91324502224</v>
      </c>
      <c r="K13787">
        <v>0.23189201487526723</v>
      </c>
      <c r="L13787">
        <v>531.02723581220971</v>
      </c>
      <c r="M13787">
        <v>14.444956887279007</v>
      </c>
      <c r="N13787">
        <v>-92.337684638957327</v>
      </c>
      <c r="O13787">
        <f t="shared" si="217"/>
        <v>1.6151476163280762</v>
      </c>
      <c r="P13787" s="1">
        <v>29</v>
      </c>
      <c r="Q13787" t="s">
        <v>14</v>
      </c>
    </row>
    <row r="13788" spans="1:17" x14ac:dyDescent="0.2">
      <c r="A13788" t="s">
        <v>2997</v>
      </c>
      <c r="B13788" t="s">
        <v>2042</v>
      </c>
      <c r="C13788">
        <v>531</v>
      </c>
      <c r="D13788">
        <v>5.6</v>
      </c>
      <c r="E13788">
        <v>27.3</v>
      </c>
      <c r="F13788">
        <v>3.3985511610060548E+16</v>
      </c>
      <c r="G13788">
        <v>5.7013496709703775</v>
      </c>
      <c r="H13788">
        <v>9539646440092.4062</v>
      </c>
      <c r="I13788">
        <v>0.45612781202858721</v>
      </c>
      <c r="J13788">
        <v>290808.98415258736</v>
      </c>
      <c r="K13788">
        <v>0.21573584853673133</v>
      </c>
      <c r="L13788">
        <v>531.4357603165322</v>
      </c>
      <c r="M13788">
        <v>14.539168777272225</v>
      </c>
      <c r="N13788">
        <v>-92.359884543610605</v>
      </c>
      <c r="O13788">
        <f t="shared" si="217"/>
        <v>1.639578016518763</v>
      </c>
      <c r="P13788" s="1">
        <v>28</v>
      </c>
      <c r="Q13788" t="s">
        <v>14</v>
      </c>
    </row>
    <row r="13789" spans="1:17" x14ac:dyDescent="0.2">
      <c r="A13789" t="s">
        <v>2997</v>
      </c>
      <c r="B13789" t="s">
        <v>2043</v>
      </c>
      <c r="C13789">
        <v>532</v>
      </c>
      <c r="D13789">
        <v>5.6</v>
      </c>
      <c r="E13789">
        <v>27</v>
      </c>
      <c r="F13789">
        <v>3.2191648236810076E+16</v>
      </c>
      <c r="G13789">
        <v>5.6859121809676747</v>
      </c>
      <c r="H13789">
        <v>9400990579438.2578</v>
      </c>
      <c r="I13789">
        <v>0.45976880175583434</v>
      </c>
      <c r="J13789">
        <v>287529.90487598768</v>
      </c>
      <c r="K13789">
        <v>0.21573584853673133</v>
      </c>
      <c r="L13789">
        <v>531.85729126022943</v>
      </c>
      <c r="M13789">
        <v>14.68380454068177</v>
      </c>
      <c r="N13789">
        <v>-92.381331870644658</v>
      </c>
      <c r="O13789">
        <f t="shared" si="217"/>
        <v>1.6631802252059573</v>
      </c>
      <c r="P13789" s="1">
        <v>26</v>
      </c>
      <c r="Q13789" t="s">
        <v>14</v>
      </c>
    </row>
    <row r="13790" spans="1:17" x14ac:dyDescent="0.2">
      <c r="A13790" t="s">
        <v>2997</v>
      </c>
      <c r="B13790" t="s">
        <v>2044</v>
      </c>
      <c r="C13790">
        <v>532</v>
      </c>
      <c r="D13790">
        <v>5.6</v>
      </c>
      <c r="E13790">
        <v>25.6</v>
      </c>
      <c r="F13790">
        <v>3.0522451661568072E+16</v>
      </c>
      <c r="G13790">
        <v>5.6707951307125475</v>
      </c>
      <c r="H13790">
        <v>9266808573469.7852</v>
      </c>
      <c r="I13790">
        <v>0.46337720166597196</v>
      </c>
      <c r="J13790">
        <v>284345.32935559086</v>
      </c>
      <c r="K13790">
        <v>0.21573584853673133</v>
      </c>
      <c r="L13790">
        <v>532.2574161829998</v>
      </c>
      <c r="M13790">
        <v>14.890243933017487</v>
      </c>
      <c r="N13790">
        <v>-92.402246058291468</v>
      </c>
      <c r="O13790">
        <f t="shared" si="217"/>
        <v>1.6861957282837712</v>
      </c>
      <c r="P13790" s="1">
        <v>24</v>
      </c>
      <c r="Q13790" t="s">
        <v>14</v>
      </c>
    </row>
    <row r="13791" spans="1:17" x14ac:dyDescent="0.2">
      <c r="A13791" t="s">
        <v>2997</v>
      </c>
      <c r="B13791" t="s">
        <v>2045</v>
      </c>
      <c r="C13791">
        <v>532</v>
      </c>
      <c r="D13791">
        <v>5.8</v>
      </c>
      <c r="E13791">
        <v>23.3</v>
      </c>
      <c r="F13791">
        <v>2.7780200145099064E+16</v>
      </c>
      <c r="G13791">
        <v>5.6441911498537163</v>
      </c>
      <c r="H13791">
        <v>9034237424014.3008</v>
      </c>
      <c r="I13791">
        <v>0.4698390990989938</v>
      </c>
      <c r="J13791">
        <v>278799.03776924405</v>
      </c>
      <c r="K13791">
        <v>0.23189201487526723</v>
      </c>
      <c r="L13791">
        <v>532.60104961853403</v>
      </c>
      <c r="M13791">
        <v>15.112471475158934</v>
      </c>
      <c r="N13791">
        <v>-92.421189941783467</v>
      </c>
      <c r="O13791">
        <f t="shared" si="217"/>
        <v>1.7070429644365166</v>
      </c>
      <c r="P13791" s="1">
        <v>24</v>
      </c>
      <c r="Q13791" t="s">
        <v>14</v>
      </c>
    </row>
    <row r="13792" spans="1:17" x14ac:dyDescent="0.2">
      <c r="A13792" t="s">
        <v>2997</v>
      </c>
      <c r="B13792" t="s">
        <v>2046</v>
      </c>
      <c r="C13792">
        <v>532</v>
      </c>
      <c r="D13792">
        <v>6.5</v>
      </c>
      <c r="E13792">
        <v>26.3</v>
      </c>
      <c r="F13792">
        <v>3.1357049949189072E+16</v>
      </c>
      <c r="G13792">
        <v>5.6785140406435746</v>
      </c>
      <c r="H13792">
        <v>9334551438641.1426</v>
      </c>
      <c r="I13792">
        <v>0.46154483103073229</v>
      </c>
      <c r="J13792">
        <v>285955.28950187995</v>
      </c>
      <c r="K13792">
        <v>0.28673387586645371</v>
      </c>
      <c r="L13792">
        <v>532.91050082039646</v>
      </c>
      <c r="M13792">
        <v>15.337984400447176</v>
      </c>
      <c r="N13792">
        <v>-92.438601524393405</v>
      </c>
      <c r="O13792">
        <f t="shared" si="217"/>
        <v>1.7262039445288881</v>
      </c>
      <c r="P13792" s="1">
        <v>24</v>
      </c>
      <c r="Q13792" t="s">
        <v>14</v>
      </c>
    </row>
    <row r="13793" spans="1:17" x14ac:dyDescent="0.2">
      <c r="A13793" t="s">
        <v>2997</v>
      </c>
      <c r="B13793" t="s">
        <v>2047</v>
      </c>
      <c r="C13793">
        <v>533</v>
      </c>
      <c r="D13793">
        <v>7.3</v>
      </c>
      <c r="E13793">
        <v>25.5</v>
      </c>
      <c r="F13793">
        <v>2.9121547160481256E+16</v>
      </c>
      <c r="G13793">
        <v>5.6575636641540532</v>
      </c>
      <c r="H13793">
        <v>9149994853962.0859</v>
      </c>
      <c r="I13793">
        <v>0.46658910232473605</v>
      </c>
      <c r="J13793">
        <v>281564.66737462149</v>
      </c>
      <c r="K13793">
        <v>0.34593932818849549</v>
      </c>
      <c r="L13793">
        <v>533.17779656597827</v>
      </c>
      <c r="M13793">
        <v>15.534811524775286</v>
      </c>
      <c r="N13793">
        <v>-92.453610746061656</v>
      </c>
      <c r="O13793">
        <f t="shared" si="217"/>
        <v>1.7427211907798521</v>
      </c>
      <c r="P13793" s="1">
        <v>24</v>
      </c>
      <c r="Q13793" t="s">
        <v>14</v>
      </c>
    </row>
    <row r="13794" spans="1:17" x14ac:dyDescent="0.2">
      <c r="A13794" t="s">
        <v>2997</v>
      </c>
      <c r="B13794" t="s">
        <v>2048</v>
      </c>
      <c r="C13794">
        <v>533</v>
      </c>
      <c r="D13794">
        <v>8.5</v>
      </c>
      <c r="E13794">
        <v>25.6</v>
      </c>
      <c r="F13794">
        <v>2.9235749306208636E+16</v>
      </c>
      <c r="G13794">
        <v>5.6586732773078605</v>
      </c>
      <c r="H13794">
        <v>9159669247617.9355</v>
      </c>
      <c r="I13794">
        <v>0.4663205426826123</v>
      </c>
      <c r="J13794">
        <v>281795.39328571555</v>
      </c>
      <c r="K13794">
        <v>0.42753386387037073</v>
      </c>
      <c r="L13794">
        <v>533.31121835213651</v>
      </c>
      <c r="M13794">
        <v>15.630459394235286</v>
      </c>
      <c r="N13794">
        <v>-92.462212523641298</v>
      </c>
      <c r="O13794">
        <f t="shared" si="217"/>
        <v>1.7521872165085217</v>
      </c>
      <c r="P13794" s="1">
        <v>24</v>
      </c>
      <c r="Q13794" t="s">
        <v>14</v>
      </c>
    </row>
    <row r="13795" spans="1:17" x14ac:dyDescent="0.2">
      <c r="A13795" t="s">
        <v>2997</v>
      </c>
      <c r="B13795" t="s">
        <v>2049</v>
      </c>
      <c r="C13795">
        <v>533</v>
      </c>
      <c r="D13795">
        <v>10.199999999999999</v>
      </c>
      <c r="E13795">
        <v>25.2</v>
      </c>
      <c r="F13795">
        <v>2.8778940723299124E+16</v>
      </c>
      <c r="G13795">
        <v>5.6542195170444955</v>
      </c>
      <c r="H13795">
        <v>9120804503639.584</v>
      </c>
      <c r="I13795">
        <v>0.46740225641327954</v>
      </c>
      <c r="J13795">
        <v>280868.2584722992</v>
      </c>
      <c r="K13795">
        <v>0.5285621397566882</v>
      </c>
      <c r="L13795">
        <v>533.41345448826758</v>
      </c>
      <c r="M13795">
        <v>15.666943788306108</v>
      </c>
      <c r="N13795">
        <v>-92.468280458558098</v>
      </c>
      <c r="O13795">
        <f t="shared" si="217"/>
        <v>1.7588648162849057</v>
      </c>
      <c r="P13795" s="1">
        <v>24</v>
      </c>
      <c r="Q13795" t="s">
        <v>14</v>
      </c>
    </row>
    <row r="13796" spans="1:17" x14ac:dyDescent="0.2">
      <c r="A13796" t="s">
        <v>2997</v>
      </c>
      <c r="B13796" t="s">
        <v>2050</v>
      </c>
      <c r="C13796">
        <v>533</v>
      </c>
      <c r="D13796">
        <v>15.9</v>
      </c>
      <c r="E13796">
        <v>25.1</v>
      </c>
      <c r="F13796">
        <v>2.8664738577571748E+16</v>
      </c>
      <c r="G13796">
        <v>5.6530955357987516</v>
      </c>
      <c r="H13796">
        <v>9111018026312.1035</v>
      </c>
      <c r="I13796">
        <v>0.46767583542514152</v>
      </c>
      <c r="J13796">
        <v>280634.64486609906</v>
      </c>
      <c r="K13796">
        <v>0.76204960355353868</v>
      </c>
      <c r="L13796">
        <v>533.48548086015296</v>
      </c>
      <c r="M13796">
        <v>15.706005021960404</v>
      </c>
      <c r="N13796">
        <v>-92.473464193717021</v>
      </c>
      <c r="O13796">
        <f t="shared" si="217"/>
        <v>1.7645693779212239</v>
      </c>
      <c r="P13796" s="1">
        <v>24</v>
      </c>
      <c r="Q13796" t="s">
        <v>14</v>
      </c>
    </row>
    <row r="13797" spans="1:17" x14ac:dyDescent="0.2">
      <c r="A13797" t="s">
        <v>2997</v>
      </c>
      <c r="B13797" t="s">
        <v>2051</v>
      </c>
      <c r="C13797">
        <v>533</v>
      </c>
      <c r="D13797">
        <v>17.5</v>
      </c>
      <c r="E13797">
        <v>25.2</v>
      </c>
      <c r="F13797">
        <v>2.8778940723299124E+16</v>
      </c>
      <c r="G13797">
        <v>5.6542195248565461</v>
      </c>
      <c r="H13797">
        <v>9120804503639.584</v>
      </c>
      <c r="I13797">
        <v>0.46740225641327954</v>
      </c>
      <c r="J13797">
        <v>280868.25856790564</v>
      </c>
      <c r="K13797">
        <v>0.80494263854976877</v>
      </c>
      <c r="L13797">
        <v>533.53466220784969</v>
      </c>
      <c r="M13797">
        <v>15.75085833936636</v>
      </c>
      <c r="N13797">
        <v>-92.47630502311624</v>
      </c>
      <c r="O13797">
        <f t="shared" si="217"/>
        <v>1.7676956345507151</v>
      </c>
      <c r="P13797" s="1">
        <v>24</v>
      </c>
      <c r="Q13797" t="s">
        <v>14</v>
      </c>
    </row>
    <row r="13798" spans="1:17" x14ac:dyDescent="0.2">
      <c r="A13798" t="s">
        <v>2997</v>
      </c>
      <c r="B13798" t="s">
        <v>2052</v>
      </c>
      <c r="C13798">
        <v>533</v>
      </c>
      <c r="D13798">
        <v>18.399999999999999</v>
      </c>
      <c r="E13798">
        <v>25.1</v>
      </c>
      <c r="F13798">
        <v>2.8664738577571748E+16</v>
      </c>
      <c r="G13798">
        <v>5.6530955357988377</v>
      </c>
      <c r="H13798">
        <v>9111018026312.1035</v>
      </c>
      <c r="I13798">
        <v>0.46767583542514152</v>
      </c>
      <c r="J13798">
        <v>280634.64486610016</v>
      </c>
      <c r="K13798">
        <v>0.82576367112190585</v>
      </c>
      <c r="L13798">
        <v>533.56562292667502</v>
      </c>
      <c r="M13798">
        <v>15.78673154372316</v>
      </c>
      <c r="N13798">
        <v>-92.478281556155807</v>
      </c>
      <c r="O13798">
        <f t="shared" si="217"/>
        <v>1.7698707561965468</v>
      </c>
      <c r="P13798" s="1">
        <v>22</v>
      </c>
      <c r="Q13798" t="s">
        <v>14</v>
      </c>
    </row>
    <row r="13799" spans="1:17" x14ac:dyDescent="0.2">
      <c r="A13799" t="s">
        <v>2997</v>
      </c>
      <c r="B13799" t="s">
        <v>2053</v>
      </c>
      <c r="C13799">
        <v>533</v>
      </c>
      <c r="D13799">
        <v>18.600000000000001</v>
      </c>
      <c r="E13799">
        <v>24.7</v>
      </c>
      <c r="F13799">
        <v>2.8207929994662236E+16</v>
      </c>
      <c r="G13799">
        <v>5.6485566223039658</v>
      </c>
      <c r="H13799">
        <v>9071585088778.0742</v>
      </c>
      <c r="I13799">
        <v>0.46878308543346264</v>
      </c>
      <c r="J13799">
        <v>279692.71433517314</v>
      </c>
      <c r="K13799">
        <v>0.83009684943702045</v>
      </c>
      <c r="L13799">
        <v>533.58269148980344</v>
      </c>
      <c r="M13799">
        <v>15.809902193098187</v>
      </c>
      <c r="N13799">
        <v>-92.47983411043613</v>
      </c>
      <c r="O13799">
        <f t="shared" si="217"/>
        <v>1.7715793005789868</v>
      </c>
      <c r="P13799" s="1">
        <v>19</v>
      </c>
      <c r="Q13799" t="s">
        <v>14</v>
      </c>
    </row>
    <row r="13800" spans="1:17" x14ac:dyDescent="0.2">
      <c r="A13800" t="s">
        <v>2997</v>
      </c>
      <c r="B13800" t="s">
        <v>2054</v>
      </c>
      <c r="C13800">
        <v>533</v>
      </c>
      <c r="D13800">
        <v>16.5</v>
      </c>
      <c r="E13800">
        <v>24.5</v>
      </c>
      <c r="F13800">
        <v>2.797952570320748E+16</v>
      </c>
      <c r="G13800">
        <v>5.6462609150689014</v>
      </c>
      <c r="H13800">
        <v>9051693583777.834</v>
      </c>
      <c r="I13800">
        <v>0.4693446310813173</v>
      </c>
      <c r="J13800">
        <v>279217.18735901383</v>
      </c>
      <c r="K13800">
        <v>0.779075282258475</v>
      </c>
      <c r="L13800">
        <v>533.59506266480969</v>
      </c>
      <c r="M13800">
        <v>15.826334008044828</v>
      </c>
      <c r="N13800">
        <v>-92.48127035856713</v>
      </c>
      <c r="O13800">
        <f t="shared" si="217"/>
        <v>1.7731598531606971</v>
      </c>
      <c r="P13800" s="1">
        <v>17</v>
      </c>
      <c r="Q13800" t="s">
        <v>14</v>
      </c>
    </row>
    <row r="13801" spans="1:17" x14ac:dyDescent="0.2">
      <c r="A13801" t="s">
        <v>2997</v>
      </c>
      <c r="B13801" t="s">
        <v>2055</v>
      </c>
      <c r="C13801">
        <v>533</v>
      </c>
      <c r="D13801">
        <v>16.5</v>
      </c>
      <c r="E13801">
        <v>24.5</v>
      </c>
      <c r="F13801">
        <v>2.797952570320748E+16</v>
      </c>
      <c r="G13801">
        <v>5.6462609150689014</v>
      </c>
      <c r="H13801">
        <v>9051693583777.834</v>
      </c>
      <c r="I13801">
        <v>0.4693446310813173</v>
      </c>
      <c r="J13801">
        <v>279217.18735901383</v>
      </c>
      <c r="K13801">
        <v>0.779075282258475</v>
      </c>
      <c r="L13801">
        <v>533.60476513406525</v>
      </c>
      <c r="M13801">
        <v>15.835165628499764</v>
      </c>
      <c r="N13801">
        <v>-92.482377697548898</v>
      </c>
      <c r="O13801">
        <f t="shared" si="217"/>
        <v>1.7743784500372992</v>
      </c>
      <c r="P13801" s="1">
        <v>15</v>
      </c>
      <c r="Q13801" t="s">
        <v>14</v>
      </c>
    </row>
    <row r="13802" spans="1:17" x14ac:dyDescent="0.2">
      <c r="A13802" t="s">
        <v>2997</v>
      </c>
      <c r="B13802" t="s">
        <v>2056</v>
      </c>
      <c r="C13802">
        <v>533</v>
      </c>
      <c r="D13802">
        <v>16.5</v>
      </c>
      <c r="E13802">
        <v>24.5</v>
      </c>
      <c r="F13802">
        <v>2.797952570320748E+16</v>
      </c>
      <c r="G13802">
        <v>5.6462609150689014</v>
      </c>
      <c r="H13802">
        <v>9051693583777.834</v>
      </c>
      <c r="I13802">
        <v>0.4693446310813173</v>
      </c>
      <c r="J13802">
        <v>279217.18735901383</v>
      </c>
      <c r="K13802">
        <v>0.779075282258475</v>
      </c>
      <c r="L13802">
        <v>533.61420625957805</v>
      </c>
      <c r="M13802">
        <v>15.837507272555644</v>
      </c>
      <c r="N13802">
        <v>-92.483417572463011</v>
      </c>
      <c r="O13802">
        <f t="shared" si="217"/>
        <v>1.7755228045152491</v>
      </c>
      <c r="P13802" s="1">
        <v>15</v>
      </c>
      <c r="Q13802" t="s">
        <v>14</v>
      </c>
    </row>
    <row r="13803" spans="1:17" x14ac:dyDescent="0.2">
      <c r="A13803" t="s">
        <v>2997</v>
      </c>
      <c r="B13803" t="s">
        <v>2057</v>
      </c>
      <c r="C13803">
        <v>533</v>
      </c>
      <c r="D13803">
        <v>18.600000000000001</v>
      </c>
      <c r="E13803">
        <v>24.7</v>
      </c>
      <c r="F13803">
        <v>2.8207929994662236E+16</v>
      </c>
      <c r="G13803">
        <v>5.6485566223039658</v>
      </c>
      <c r="H13803">
        <v>9071585088778.0742</v>
      </c>
      <c r="I13803">
        <v>0.46878308543346264</v>
      </c>
      <c r="J13803">
        <v>279692.71433517314</v>
      </c>
      <c r="K13803">
        <v>0.83009684943702045</v>
      </c>
      <c r="L13803">
        <v>533.61672967501829</v>
      </c>
      <c r="M13803">
        <v>15.827436372180934</v>
      </c>
      <c r="N13803">
        <v>-92.484392414108399</v>
      </c>
      <c r="O13803">
        <f t="shared" si="217"/>
        <v>1.776595591623632</v>
      </c>
      <c r="P13803" s="1">
        <v>17</v>
      </c>
      <c r="Q13803" t="s">
        <v>14</v>
      </c>
    </row>
    <row r="13804" spans="1:17" x14ac:dyDescent="0.2">
      <c r="A13804" t="s">
        <v>2997</v>
      </c>
      <c r="B13804" t="s">
        <v>2058</v>
      </c>
      <c r="C13804">
        <v>533</v>
      </c>
      <c r="D13804">
        <v>18.399999999999999</v>
      </c>
      <c r="E13804">
        <v>25.1</v>
      </c>
      <c r="F13804">
        <v>2.8664738577571748E+16</v>
      </c>
      <c r="G13804">
        <v>5.6530955357988377</v>
      </c>
      <c r="H13804">
        <v>9111018026312.1035</v>
      </c>
      <c r="I13804">
        <v>0.46767583542514152</v>
      </c>
      <c r="J13804">
        <v>280634.64486610016</v>
      </c>
      <c r="K13804">
        <v>0.82576367112190585</v>
      </c>
      <c r="L13804">
        <v>533.61071653220768</v>
      </c>
      <c r="M13804">
        <v>15.808192809406821</v>
      </c>
      <c r="N13804">
        <v>-92.485236234008667</v>
      </c>
      <c r="O13804">
        <f t="shared" si="217"/>
        <v>1.7775241928124381</v>
      </c>
      <c r="P13804" s="1">
        <v>19</v>
      </c>
      <c r="Q13804" t="s">
        <v>14</v>
      </c>
    </row>
    <row r="13805" spans="1:17" x14ac:dyDescent="0.2">
      <c r="A13805" t="s">
        <v>2997</v>
      </c>
      <c r="B13805" t="s">
        <v>2059</v>
      </c>
      <c r="C13805">
        <v>533</v>
      </c>
      <c r="D13805">
        <v>17.5</v>
      </c>
      <c r="E13805">
        <v>25.2</v>
      </c>
      <c r="F13805">
        <v>2.8778940723299124E+16</v>
      </c>
      <c r="G13805">
        <v>5.6542195248565461</v>
      </c>
      <c r="H13805">
        <v>9120804503639.584</v>
      </c>
      <c r="I13805">
        <v>0.46740225641327954</v>
      </c>
      <c r="J13805">
        <v>280868.25856790564</v>
      </c>
      <c r="K13805">
        <v>0.80494263854976877</v>
      </c>
      <c r="L13805">
        <v>533.60454637185956</v>
      </c>
      <c r="M13805">
        <v>15.797450102902665</v>
      </c>
      <c r="N13805">
        <v>-92.485700881509288</v>
      </c>
      <c r="O13805">
        <f t="shared" si="217"/>
        <v>1.7780355249359343</v>
      </c>
      <c r="P13805" s="1">
        <v>22</v>
      </c>
      <c r="Q13805" t="s">
        <v>14</v>
      </c>
    </row>
    <row r="13806" spans="1:17" x14ac:dyDescent="0.2">
      <c r="A13806" t="s">
        <v>2997</v>
      </c>
      <c r="B13806" t="s">
        <v>2060</v>
      </c>
      <c r="C13806">
        <v>533</v>
      </c>
      <c r="D13806">
        <v>15.9</v>
      </c>
      <c r="E13806">
        <v>25.1</v>
      </c>
      <c r="F13806">
        <v>2.8664738577571748E+16</v>
      </c>
      <c r="G13806">
        <v>5.6530955357987516</v>
      </c>
      <c r="H13806">
        <v>9111018026312.1035</v>
      </c>
      <c r="I13806">
        <v>0.46767583542514152</v>
      </c>
      <c r="J13806">
        <v>280634.64486609906</v>
      </c>
      <c r="K13806">
        <v>0.76204960355353868</v>
      </c>
      <c r="L13806">
        <v>533.57888313297406</v>
      </c>
      <c r="M13806">
        <v>15.816606034064018</v>
      </c>
      <c r="N13806">
        <v>-92.485905816998368</v>
      </c>
      <c r="O13806">
        <f t="shared" si="217"/>
        <v>1.7782610509501084</v>
      </c>
      <c r="P13806" s="1">
        <v>24</v>
      </c>
      <c r="Q13806" t="s">
        <v>14</v>
      </c>
    </row>
    <row r="13807" spans="1:17" x14ac:dyDescent="0.2">
      <c r="A13807" t="s">
        <v>2997</v>
      </c>
      <c r="B13807" t="s">
        <v>2061</v>
      </c>
      <c r="C13807">
        <v>533</v>
      </c>
      <c r="D13807">
        <v>10.199999999999999</v>
      </c>
      <c r="E13807">
        <v>25.2</v>
      </c>
      <c r="F13807">
        <v>2.8778940723299124E+16</v>
      </c>
      <c r="G13807">
        <v>5.6542195170444955</v>
      </c>
      <c r="H13807">
        <v>9120804503639.584</v>
      </c>
      <c r="I13807">
        <v>0.46740225641327954</v>
      </c>
      <c r="J13807">
        <v>280868.2584722992</v>
      </c>
      <c r="K13807">
        <v>0.5285621397566882</v>
      </c>
      <c r="L13807">
        <v>533.54460986061758</v>
      </c>
      <c r="M13807">
        <v>15.84124783971404</v>
      </c>
      <c r="N13807">
        <v>-92.485347515287557</v>
      </c>
      <c r="O13807">
        <f t="shared" si="217"/>
        <v>1.7776466548779057</v>
      </c>
      <c r="P13807" s="1">
        <v>24</v>
      </c>
      <c r="Q13807" t="s">
        <v>14</v>
      </c>
    </row>
    <row r="13808" spans="1:17" x14ac:dyDescent="0.2">
      <c r="A13808" t="s">
        <v>2997</v>
      </c>
      <c r="B13808" t="s">
        <v>2062</v>
      </c>
      <c r="C13808">
        <v>533</v>
      </c>
      <c r="D13808">
        <v>8.5</v>
      </c>
      <c r="E13808">
        <v>25.6</v>
      </c>
      <c r="F13808">
        <v>2.9235749306208636E+16</v>
      </c>
      <c r="G13808">
        <v>5.6586732773078605</v>
      </c>
      <c r="H13808">
        <v>9159669247617.9355</v>
      </c>
      <c r="I13808">
        <v>0.4663205426826123</v>
      </c>
      <c r="J13808">
        <v>281795.39328571555</v>
      </c>
      <c r="K13808">
        <v>0.42753386387037073</v>
      </c>
      <c r="L13808">
        <v>533.47505148733228</v>
      </c>
      <c r="M13808">
        <v>15.798916242679235</v>
      </c>
      <c r="N13808">
        <v>-92.483693054058648</v>
      </c>
      <c r="O13808">
        <f t="shared" si="217"/>
        <v>1.7758259646292982</v>
      </c>
      <c r="P13808" s="1">
        <v>24</v>
      </c>
      <c r="Q13808" t="s">
        <v>14</v>
      </c>
    </row>
    <row r="13809" spans="1:17" x14ac:dyDescent="0.2">
      <c r="A13809" t="s">
        <v>2997</v>
      </c>
      <c r="B13809" t="s">
        <v>2063</v>
      </c>
      <c r="C13809">
        <v>533</v>
      </c>
      <c r="D13809">
        <v>7.3</v>
      </c>
      <c r="E13809">
        <v>25.5</v>
      </c>
      <c r="F13809">
        <v>2.9121547160481256E+16</v>
      </c>
      <c r="G13809">
        <v>5.6575636641540532</v>
      </c>
      <c r="H13809">
        <v>9149994853962.0859</v>
      </c>
      <c r="I13809">
        <v>0.46658910232473605</v>
      </c>
      <c r="J13809">
        <v>281564.66737462149</v>
      </c>
      <c r="K13809">
        <v>0.34593932818849549</v>
      </c>
      <c r="L13809">
        <v>533.34108668638999</v>
      </c>
      <c r="M13809">
        <v>15.680361601688357</v>
      </c>
      <c r="N13809">
        <v>-92.47988440984011</v>
      </c>
      <c r="O13809">
        <f t="shared" si="217"/>
        <v>1.7716346537252186</v>
      </c>
      <c r="P13809" s="1">
        <v>24</v>
      </c>
      <c r="Q13809" t="s">
        <v>14</v>
      </c>
    </row>
    <row r="13810" spans="1:17" x14ac:dyDescent="0.2">
      <c r="A13810" t="s">
        <v>2997</v>
      </c>
      <c r="B13810" t="s">
        <v>2064</v>
      </c>
      <c r="C13810">
        <v>532</v>
      </c>
      <c r="D13810">
        <v>6.5</v>
      </c>
      <c r="E13810">
        <v>26.3</v>
      </c>
      <c r="F13810">
        <v>3.1357049949189072E+16</v>
      </c>
      <c r="G13810">
        <v>5.6785140406435746</v>
      </c>
      <c r="H13810">
        <v>9334551438641.1426</v>
      </c>
      <c r="I13810">
        <v>0.46154483103073229</v>
      </c>
      <c r="J13810">
        <v>285955.28950187995</v>
      </c>
      <c r="K13810">
        <v>0.28673387586645371</v>
      </c>
      <c r="L13810">
        <v>533.10613294205405</v>
      </c>
      <c r="M13810">
        <v>15.497534460999756</v>
      </c>
      <c r="N13810">
        <v>-92.472081258454907</v>
      </c>
      <c r="O13810">
        <f t="shared" si="217"/>
        <v>1.7630474947231232</v>
      </c>
      <c r="P13810" s="1">
        <v>24</v>
      </c>
      <c r="Q13810" t="s">
        <v>14</v>
      </c>
    </row>
    <row r="13811" spans="1:17" x14ac:dyDescent="0.2">
      <c r="A13811" t="s">
        <v>2997</v>
      </c>
      <c r="B13811" t="s">
        <v>2065</v>
      </c>
      <c r="C13811">
        <v>532</v>
      </c>
      <c r="D13811">
        <v>5.8</v>
      </c>
      <c r="E13811">
        <v>23.3</v>
      </c>
      <c r="F13811">
        <v>2.7780200145099064E+16</v>
      </c>
      <c r="G13811">
        <v>5.6441911498537163</v>
      </c>
      <c r="H13811">
        <v>9034237424014.3008</v>
      </c>
      <c r="I13811">
        <v>0.4698390990989938</v>
      </c>
      <c r="J13811">
        <v>278799.03776924405</v>
      </c>
      <c r="K13811">
        <v>0.23189201487526723</v>
      </c>
      <c r="L13811">
        <v>532.81303006656583</v>
      </c>
      <c r="M13811">
        <v>15.349814116126904</v>
      </c>
      <c r="N13811">
        <v>-92.462013198945471</v>
      </c>
      <c r="O13811">
        <f t="shared" si="217"/>
        <v>1.7519678650219719</v>
      </c>
      <c r="P13811" s="1">
        <v>24</v>
      </c>
      <c r="Q13811" t="s">
        <v>14</v>
      </c>
    </row>
    <row r="13812" spans="1:17" x14ac:dyDescent="0.2">
      <c r="A13812" t="s">
        <v>2997</v>
      </c>
      <c r="B13812" t="s">
        <v>2066</v>
      </c>
      <c r="C13812">
        <v>532</v>
      </c>
      <c r="D13812">
        <v>5.6</v>
      </c>
      <c r="E13812">
        <v>25.6</v>
      </c>
      <c r="F13812">
        <v>3.0522451661568072E+16</v>
      </c>
      <c r="G13812">
        <v>5.6707951307125475</v>
      </c>
      <c r="H13812">
        <v>9266808573469.7852</v>
      </c>
      <c r="I13812">
        <v>0.46337720166597196</v>
      </c>
      <c r="J13812">
        <v>284345.32935559086</v>
      </c>
      <c r="K13812">
        <v>0.21573584853673133</v>
      </c>
      <c r="L13812">
        <v>532.48547680283593</v>
      </c>
      <c r="M13812">
        <v>15.112067145523355</v>
      </c>
      <c r="N13812">
        <v>-92.449597068263728</v>
      </c>
      <c r="O13812">
        <f t="shared" si="217"/>
        <v>1.7383042459158393</v>
      </c>
      <c r="P13812" s="1">
        <v>24</v>
      </c>
      <c r="Q13812" t="s">
        <v>14</v>
      </c>
    </row>
    <row r="13813" spans="1:17" x14ac:dyDescent="0.2">
      <c r="A13813" t="s">
        <v>2997</v>
      </c>
      <c r="B13813" t="s">
        <v>2067</v>
      </c>
      <c r="C13813">
        <v>532</v>
      </c>
      <c r="D13813">
        <v>5.6</v>
      </c>
      <c r="E13813">
        <v>27</v>
      </c>
      <c r="F13813">
        <v>3.2191648236810076E+16</v>
      </c>
      <c r="G13813">
        <v>5.6859121809676747</v>
      </c>
      <c r="H13813">
        <v>9400990579438.2578</v>
      </c>
      <c r="I13813">
        <v>0.45976880175583434</v>
      </c>
      <c r="J13813">
        <v>287529.90487598768</v>
      </c>
      <c r="K13813">
        <v>0.21573584853673133</v>
      </c>
      <c r="L13813">
        <v>532.13558487716386</v>
      </c>
      <c r="M13813">
        <v>14.912622918929758</v>
      </c>
      <c r="N13813">
        <v>-92.435678852375887</v>
      </c>
      <c r="O13813">
        <f t="shared" si="217"/>
        <v>1.7229876222910552</v>
      </c>
      <c r="P13813" s="1">
        <v>24</v>
      </c>
      <c r="Q13813" t="s">
        <v>14</v>
      </c>
    </row>
    <row r="13814" spans="1:17" x14ac:dyDescent="0.2">
      <c r="A13814" t="s">
        <v>2997</v>
      </c>
      <c r="B13814" t="s">
        <v>2068</v>
      </c>
      <c r="C13814">
        <v>531</v>
      </c>
      <c r="D13814">
        <v>5.6</v>
      </c>
      <c r="E13814">
        <v>27.3</v>
      </c>
      <c r="F13814">
        <v>3.3985511610060548E+16</v>
      </c>
      <c r="G13814">
        <v>5.7013496709703775</v>
      </c>
      <c r="H13814">
        <v>9539646440092.4062</v>
      </c>
      <c r="I13814">
        <v>0.45612781202858721</v>
      </c>
      <c r="J13814">
        <v>290808.98415258736</v>
      </c>
      <c r="K13814">
        <v>0.21573584853673133</v>
      </c>
      <c r="L13814">
        <v>531.72135331837319</v>
      </c>
      <c r="M13814">
        <v>14.698719898856979</v>
      </c>
      <c r="N13814">
        <v>-92.420676253009276</v>
      </c>
      <c r="O13814">
        <f t="shared" si="217"/>
        <v>1.7064776637055918</v>
      </c>
      <c r="P13814" s="1">
        <v>26</v>
      </c>
      <c r="Q13814" t="s">
        <v>14</v>
      </c>
    </row>
    <row r="13815" spans="1:17" x14ac:dyDescent="0.2">
      <c r="A13815" t="s">
        <v>2997</v>
      </c>
      <c r="B13815" t="s">
        <v>2069</v>
      </c>
      <c r="C13815">
        <v>531</v>
      </c>
      <c r="D13815">
        <v>5.8</v>
      </c>
      <c r="E13815">
        <v>28.4</v>
      </c>
      <c r="F13815">
        <v>3.5354891198744304E+16</v>
      </c>
      <c r="G13815">
        <v>5.7126474145673285</v>
      </c>
      <c r="H13815">
        <v>9641937593389.2285</v>
      </c>
      <c r="I13815">
        <v>0.4534968907495367</v>
      </c>
      <c r="J13815">
        <v>293220.91324502224</v>
      </c>
      <c r="K13815">
        <v>0.23189201487526723</v>
      </c>
      <c r="L13815">
        <v>531.26995983490042</v>
      </c>
      <c r="M13815">
        <v>14.585586462266471</v>
      </c>
      <c r="N13815">
        <v>-92.402762031191415</v>
      </c>
      <c r="O13815">
        <f t="shared" si="217"/>
        <v>1.6867635426338838</v>
      </c>
      <c r="P13815" s="1">
        <v>28</v>
      </c>
      <c r="Q13815" t="s">
        <v>14</v>
      </c>
    </row>
    <row r="13816" spans="1:17" x14ac:dyDescent="0.2">
      <c r="A13816" t="s">
        <v>2997</v>
      </c>
      <c r="B13816" t="s">
        <v>2070</v>
      </c>
      <c r="C13816">
        <v>530</v>
      </c>
      <c r="D13816">
        <v>5.0999999999999996</v>
      </c>
      <c r="E13816">
        <v>29.4</v>
      </c>
      <c r="F13816">
        <v>3.8218788422830432E+16</v>
      </c>
      <c r="G13816">
        <v>5.7347782350966723</v>
      </c>
      <c r="H13816">
        <v>9846858950320.2559</v>
      </c>
      <c r="I13816">
        <v>0.44836151470419444</v>
      </c>
      <c r="J13816">
        <v>298031.3672006799</v>
      </c>
      <c r="K13816">
        <v>0.17449532011847946</v>
      </c>
      <c r="L13816">
        <v>530.90552357776198</v>
      </c>
      <c r="M13816">
        <v>14.470942163536451</v>
      </c>
      <c r="N13816">
        <v>-92.386724876345369</v>
      </c>
      <c r="O13816">
        <f t="shared" si="217"/>
        <v>1.6691150834657906</v>
      </c>
      <c r="P13816" s="1">
        <v>29</v>
      </c>
      <c r="Q13816" t="s">
        <v>14</v>
      </c>
    </row>
    <row r="13817" spans="1:17" x14ac:dyDescent="0.2">
      <c r="A13817" t="s">
        <v>2997</v>
      </c>
      <c r="B13817" t="s">
        <v>2071</v>
      </c>
      <c r="C13817">
        <v>530</v>
      </c>
      <c r="D13817">
        <v>4.7</v>
      </c>
      <c r="E13817">
        <v>29.2</v>
      </c>
      <c r="F13817">
        <v>3.7958796664851992E+16</v>
      </c>
      <c r="G13817">
        <v>5.7325601380713191</v>
      </c>
      <c r="H13817">
        <v>9828727797758.8906</v>
      </c>
      <c r="I13817">
        <v>0.44880880403888324</v>
      </c>
      <c r="J13817">
        <v>297603.28233236645</v>
      </c>
      <c r="K13817">
        <v>0.14075394837346511</v>
      </c>
      <c r="L13817">
        <v>530.53628581136138</v>
      </c>
      <c r="M13817">
        <v>14.372418696066397</v>
      </c>
      <c r="N13817">
        <v>-92.369054847727398</v>
      </c>
      <c r="O13817">
        <f t="shared" si="217"/>
        <v>1.6496696904670334</v>
      </c>
      <c r="P13817" s="1">
        <v>31</v>
      </c>
      <c r="Q13817" t="s">
        <v>14</v>
      </c>
    </row>
    <row r="13818" spans="1:17" x14ac:dyDescent="0.2">
      <c r="A13818" t="s">
        <v>2997</v>
      </c>
      <c r="B13818" t="s">
        <v>2072</v>
      </c>
      <c r="C13818">
        <v>530</v>
      </c>
      <c r="D13818">
        <v>4.4000000000000004</v>
      </c>
      <c r="E13818">
        <v>30</v>
      </c>
      <c r="F13818">
        <v>3.8998763696765744E+16</v>
      </c>
      <c r="G13818">
        <v>5.7399221245536332</v>
      </c>
      <c r="H13818">
        <v>9900717673057.709</v>
      </c>
      <c r="I13818">
        <v>0.4470407563237539</v>
      </c>
      <c r="J13818">
        <v>299283.90849836916</v>
      </c>
      <c r="K13818">
        <v>0.11512888408712241</v>
      </c>
      <c r="L13818">
        <v>530.2613789882738</v>
      </c>
      <c r="M13818">
        <v>14.331426992630231</v>
      </c>
      <c r="N13818">
        <v>-92.34995244746986</v>
      </c>
      <c r="O13818">
        <f t="shared" si="217"/>
        <v>1.6286480108615116</v>
      </c>
      <c r="P13818" s="1">
        <v>33</v>
      </c>
      <c r="Q13818" t="s">
        <v>14</v>
      </c>
    </row>
    <row r="13819" spans="1:17" x14ac:dyDescent="0.2">
      <c r="A13819" t="s">
        <v>2997</v>
      </c>
      <c r="B13819" t="s">
        <v>2073</v>
      </c>
      <c r="C13819">
        <v>530</v>
      </c>
      <c r="D13819">
        <v>4.2</v>
      </c>
      <c r="E13819">
        <v>28.7</v>
      </c>
      <c r="F13819">
        <v>3.7308817269905896E+16</v>
      </c>
      <c r="G13819">
        <v>5.7267975458690445</v>
      </c>
      <c r="H13819">
        <v>9782999910822.9062</v>
      </c>
      <c r="I13819">
        <v>0.44994292256756335</v>
      </c>
      <c r="J13819">
        <v>296520.84205508709</v>
      </c>
      <c r="K13819">
        <v>9.7957012930052656E-2</v>
      </c>
      <c r="L13819">
        <v>530.04687069054989</v>
      </c>
      <c r="M13819">
        <v>14.333030080077906</v>
      </c>
      <c r="N13819">
        <v>-92.330603738321656</v>
      </c>
      <c r="O13819">
        <f t="shared" si="217"/>
        <v>1.6073552749220332</v>
      </c>
      <c r="P13819" s="1">
        <v>34</v>
      </c>
      <c r="Q13819" t="s">
        <v>14</v>
      </c>
    </row>
    <row r="13820" spans="1:17" x14ac:dyDescent="0.2">
      <c r="A13820" t="s">
        <v>2997</v>
      </c>
      <c r="B13820" t="s">
        <v>2074</v>
      </c>
      <c r="C13820">
        <v>530</v>
      </c>
      <c r="D13820">
        <v>3.8</v>
      </c>
      <c r="E13820">
        <v>19.399999999999999</v>
      </c>
      <c r="F13820">
        <v>2.5219200523908512E+16</v>
      </c>
      <c r="G13820">
        <v>5.6142027650867528</v>
      </c>
      <c r="H13820">
        <v>8801372508584.873</v>
      </c>
      <c r="I13820">
        <v>0.47658899269337274</v>
      </c>
      <c r="J13820">
        <v>273176.89213012811</v>
      </c>
      <c r="K13820">
        <v>6.3641970242088619E-2</v>
      </c>
      <c r="L13820">
        <v>529.97306810360567</v>
      </c>
      <c r="M13820">
        <v>14.892131156140355</v>
      </c>
      <c r="N13820">
        <v>-92.313804061869078</v>
      </c>
      <c r="O13820">
        <f t="shared" si="217"/>
        <v>1.5888676811588791</v>
      </c>
      <c r="P13820" s="1">
        <v>36</v>
      </c>
      <c r="Q13820" t="s">
        <v>14</v>
      </c>
    </row>
    <row r="13821" spans="1:17" x14ac:dyDescent="0.2">
      <c r="A13821" t="s">
        <v>2997</v>
      </c>
      <c r="B13821" t="s">
        <v>2075</v>
      </c>
      <c r="C13821">
        <v>530</v>
      </c>
      <c r="D13821">
        <v>3.8</v>
      </c>
      <c r="E13821">
        <v>18.100000000000001</v>
      </c>
      <c r="F13821">
        <v>2.3529254097048668E+16</v>
      </c>
      <c r="G13821">
        <v>5.5947661164909697</v>
      </c>
      <c r="H13821">
        <v>8638078581654.8945</v>
      </c>
      <c r="I13821">
        <v>0.48150013633091493</v>
      </c>
      <c r="J13821">
        <v>269236.52659921558</v>
      </c>
      <c r="K13821">
        <v>6.3641970242088619E-2</v>
      </c>
      <c r="L13821">
        <v>529.97540493207089</v>
      </c>
      <c r="M13821">
        <v>15.037821857594235</v>
      </c>
      <c r="N13821">
        <v>-92.310152354083669</v>
      </c>
      <c r="O13821">
        <f t="shared" si="217"/>
        <v>1.5848490745941068</v>
      </c>
      <c r="P13821" s="1">
        <v>37</v>
      </c>
      <c r="Q13821" t="s">
        <v>14</v>
      </c>
    </row>
    <row r="13822" spans="1:17" x14ac:dyDescent="0.2">
      <c r="A13822" t="s">
        <v>2997</v>
      </c>
      <c r="B13822" t="s">
        <v>2076</v>
      </c>
      <c r="C13822">
        <v>530</v>
      </c>
      <c r="D13822">
        <v>3.7</v>
      </c>
      <c r="E13822">
        <v>16.8</v>
      </c>
      <c r="F13822">
        <v>2.183930767018882E+16</v>
      </c>
      <c r="G13822">
        <v>5.573337257639202</v>
      </c>
      <c r="H13822">
        <v>8465983931256.2881</v>
      </c>
      <c r="I13822">
        <v>0.48684415045664137</v>
      </c>
      <c r="J13822">
        <v>265056.60481682845</v>
      </c>
      <c r="K13822">
        <v>5.5128465462348064E-2</v>
      </c>
      <c r="L13822">
        <v>529.96193223796899</v>
      </c>
      <c r="M13822">
        <v>15.369737115166002</v>
      </c>
      <c r="N13822">
        <v>-92.302207676390523</v>
      </c>
      <c r="O13822">
        <f t="shared" si="217"/>
        <v>1.576106169682534</v>
      </c>
      <c r="P13822" s="1">
        <v>36</v>
      </c>
      <c r="Q13822" t="s">
        <v>14</v>
      </c>
    </row>
    <row r="13823" spans="1:17" x14ac:dyDescent="0.2">
      <c r="A13823" t="s">
        <v>2997</v>
      </c>
      <c r="B13823" t="s">
        <v>2077</v>
      </c>
      <c r="C13823">
        <v>530</v>
      </c>
      <c r="D13823">
        <v>3.7</v>
      </c>
      <c r="E13823">
        <v>15.7</v>
      </c>
      <c r="F13823">
        <v>2.0409353001307404E+16</v>
      </c>
      <c r="G13823">
        <v>5.5544983579105018</v>
      </c>
      <c r="H13823">
        <v>8312599177756.9434</v>
      </c>
      <c r="I13823">
        <v>0.49176027691295143</v>
      </c>
      <c r="J13823">
        <v>261320.19629539939</v>
      </c>
      <c r="K13823">
        <v>5.5128465462348064E-2</v>
      </c>
      <c r="L13823">
        <v>529.9311904857841</v>
      </c>
      <c r="M13823">
        <v>15.647436874426077</v>
      </c>
      <c r="N13823">
        <v>-92.292488785357591</v>
      </c>
      <c r="O13823">
        <f t="shared" si="217"/>
        <v>1.5654107905332744</v>
      </c>
      <c r="P13823" s="1">
        <v>35</v>
      </c>
      <c r="Q13823" t="s">
        <v>14</v>
      </c>
    </row>
    <row r="13824" spans="1:17" x14ac:dyDescent="0.2">
      <c r="A13824" t="s">
        <v>2997</v>
      </c>
      <c r="B13824" t="s">
        <v>2078</v>
      </c>
      <c r="C13824">
        <v>529</v>
      </c>
      <c r="D13824">
        <v>3.7</v>
      </c>
      <c r="E13824">
        <v>15.2</v>
      </c>
      <c r="F13824">
        <v>2.0635665127705436E+16</v>
      </c>
      <c r="G13824">
        <v>5.5575618471103327</v>
      </c>
      <c r="H13824">
        <v>8337386469666.3828</v>
      </c>
      <c r="I13824">
        <v>0.49095572977599405</v>
      </c>
      <c r="J13824">
        <v>261925.14562972012</v>
      </c>
      <c r="K13824">
        <v>5.5128465462348064E-2</v>
      </c>
      <c r="L13824">
        <v>529.85732100579264</v>
      </c>
      <c r="M13824">
        <v>15.777618748691184</v>
      </c>
      <c r="N13824">
        <v>-92.278764134659824</v>
      </c>
      <c r="O13824">
        <f t="shared" si="217"/>
        <v>1.5503071802132924</v>
      </c>
      <c r="P13824" s="1">
        <v>35</v>
      </c>
      <c r="Q13824" t="s">
        <v>14</v>
      </c>
    </row>
    <row r="13825" spans="1:17" x14ac:dyDescent="0.2">
      <c r="A13825" t="s">
        <v>2997</v>
      </c>
      <c r="B13825" t="s">
        <v>2079</v>
      </c>
      <c r="C13825">
        <v>529</v>
      </c>
      <c r="D13825">
        <v>3.7</v>
      </c>
      <c r="E13825">
        <v>13.6</v>
      </c>
      <c r="F13825">
        <v>1.8463489851104864E+16</v>
      </c>
      <c r="G13825">
        <v>5.526740462443553</v>
      </c>
      <c r="H13825">
        <v>8090729279765.8574</v>
      </c>
      <c r="I13825">
        <v>0.49914216635927861</v>
      </c>
      <c r="J13825">
        <v>255885.41158963164</v>
      </c>
      <c r="K13825">
        <v>5.5128465462348064E-2</v>
      </c>
      <c r="L13825">
        <v>529.78206132095738</v>
      </c>
      <c r="M13825">
        <v>15.804945107131784</v>
      </c>
      <c r="N13825">
        <v>-92.270069422649328</v>
      </c>
      <c r="O13825">
        <f t="shared" si="217"/>
        <v>1.5407388826337887</v>
      </c>
      <c r="P13825" s="1">
        <v>34</v>
      </c>
      <c r="Q13825" t="s">
        <v>14</v>
      </c>
    </row>
    <row r="13826" spans="1:17" x14ac:dyDescent="0.2">
      <c r="A13826" t="s">
        <v>2997</v>
      </c>
      <c r="B13826" t="s">
        <v>2080</v>
      </c>
      <c r="C13826">
        <v>529</v>
      </c>
      <c r="D13826">
        <v>3.8</v>
      </c>
      <c r="E13826">
        <v>16.600000000000001</v>
      </c>
      <c r="F13826">
        <v>2.253631849473094E+16</v>
      </c>
      <c r="G13826">
        <v>5.5827178165048759</v>
      </c>
      <c r="H13826">
        <v>8538102216216.5244</v>
      </c>
      <c r="I13826">
        <v>0.48458309034275543</v>
      </c>
      <c r="J13826">
        <v>266815.03789122863</v>
      </c>
      <c r="K13826">
        <v>6.3641970242088619E-2</v>
      </c>
      <c r="L13826">
        <v>529.69837687640756</v>
      </c>
      <c r="M13826">
        <v>15.852130553364081</v>
      </c>
      <c r="N13826">
        <v>-92.262299553316083</v>
      </c>
      <c r="O13826">
        <f t="shared" si="217"/>
        <v>1.5321883496380309</v>
      </c>
      <c r="P13826" s="1">
        <v>39</v>
      </c>
      <c r="Q13826" t="s">
        <v>14</v>
      </c>
    </row>
    <row r="13827" spans="1:17" x14ac:dyDescent="0.2">
      <c r="A13827" t="s">
        <v>2997</v>
      </c>
      <c r="B13827" t="s">
        <v>2081</v>
      </c>
      <c r="C13827">
        <v>529</v>
      </c>
      <c r="D13827">
        <v>3.9</v>
      </c>
      <c r="E13827">
        <v>19.2</v>
      </c>
      <c r="F13827">
        <v>2.6066103319206868E+16</v>
      </c>
      <c r="G13827">
        <v>5.6239927120814865</v>
      </c>
      <c r="H13827">
        <v>8880215368998.7754</v>
      </c>
      <c r="I13827">
        <v>0.47427105758835364</v>
      </c>
      <c r="J13827">
        <v>275079.17321527214</v>
      </c>
      <c r="K13827">
        <v>7.2194261624109468E-2</v>
      </c>
      <c r="L13827">
        <v>529.64394943974264</v>
      </c>
      <c r="M13827">
        <v>15.89009745437777</v>
      </c>
      <c r="N13827">
        <v>-92.257974418047652</v>
      </c>
      <c r="O13827">
        <f t="shared" si="217"/>
        <v>1.5274286541737074</v>
      </c>
      <c r="P13827" s="1">
        <v>37</v>
      </c>
      <c r="Q13827" t="s">
        <v>14</v>
      </c>
    </row>
    <row r="13828" spans="1:17" x14ac:dyDescent="0.2">
      <c r="A13828" t="s">
        <v>2997</v>
      </c>
      <c r="B13828" t="s">
        <v>2082</v>
      </c>
      <c r="C13828">
        <v>529</v>
      </c>
      <c r="D13828">
        <v>4</v>
      </c>
      <c r="E13828">
        <v>20.399999999999999</v>
      </c>
      <c r="F13828">
        <v>2.7695234776657296E+16</v>
      </c>
      <c r="G13828">
        <v>5.6414853443998192</v>
      </c>
      <c r="H13828">
        <v>9026768667016.3809</v>
      </c>
      <c r="I13828">
        <v>0.47005114053951247</v>
      </c>
      <c r="J13828">
        <v>278597.88230942196</v>
      </c>
      <c r="K13828">
        <v>8.0771419154144652E-2</v>
      </c>
      <c r="L13828">
        <v>529.60913218585063</v>
      </c>
      <c r="M13828">
        <v>15.918122863879397</v>
      </c>
      <c r="N13828">
        <v>-92.255451392746139</v>
      </c>
      <c r="O13828">
        <f t="shared" si="217"/>
        <v>1.5246521324376956</v>
      </c>
      <c r="P13828" s="1">
        <v>36</v>
      </c>
      <c r="Q13828" t="s">
        <v>14</v>
      </c>
    </row>
    <row r="13829" spans="1:17" x14ac:dyDescent="0.2">
      <c r="A13829" t="s">
        <v>2997</v>
      </c>
      <c r="B13829" t="s">
        <v>2083</v>
      </c>
      <c r="C13829">
        <v>529</v>
      </c>
      <c r="D13829">
        <v>4.3</v>
      </c>
      <c r="E13829">
        <v>25</v>
      </c>
      <c r="F13829">
        <v>3.3940238696883944E+16</v>
      </c>
      <c r="G13829">
        <v>5.699998046601686</v>
      </c>
      <c r="H13829">
        <v>9536213608470.8027</v>
      </c>
      <c r="I13829">
        <v>0.45621690608595372</v>
      </c>
      <c r="J13829">
        <v>290715.86151373392</v>
      </c>
      <c r="K13829">
        <v>0.10654817550111584</v>
      </c>
      <c r="L13829">
        <v>529.44230676409666</v>
      </c>
      <c r="M13829">
        <v>15.904938961689096</v>
      </c>
      <c r="N13829">
        <v>-92.247522438127049</v>
      </c>
      <c r="O13829">
        <f t="shared" si="217"/>
        <v>1.5159265303477987</v>
      </c>
      <c r="P13829" s="1">
        <v>34</v>
      </c>
      <c r="Q13829" t="s">
        <v>14</v>
      </c>
    </row>
    <row r="13830" spans="1:17" x14ac:dyDescent="0.2">
      <c r="A13830" t="s">
        <v>2997</v>
      </c>
      <c r="B13830" t="s">
        <v>2084</v>
      </c>
      <c r="C13830">
        <v>529</v>
      </c>
      <c r="D13830">
        <v>4.9000000000000004</v>
      </c>
      <c r="E13830">
        <v>32.200000000000003</v>
      </c>
      <c r="F13830">
        <v>4.371502744158652E+16</v>
      </c>
      <c r="G13830">
        <v>5.7733299770832209</v>
      </c>
      <c r="H13830">
        <v>10210646803810.543</v>
      </c>
      <c r="I13830">
        <v>0.43966302271514313</v>
      </c>
      <c r="J13830">
        <v>306513.51436576585</v>
      </c>
      <c r="K13830">
        <v>0.15769663795110567</v>
      </c>
      <c r="L13830">
        <v>529.03856244911901</v>
      </c>
      <c r="M13830">
        <v>15.033577151043527</v>
      </c>
      <c r="N13830">
        <v>-92.236849126809304</v>
      </c>
      <c r="O13830">
        <f t="shared" ref="O13830:O13893" si="218">(-N13830-(5*18.174))/(5*18.174)*100</f>
        <v>1.5041808372502468</v>
      </c>
      <c r="P13830" s="1">
        <v>29</v>
      </c>
      <c r="Q13830" t="s">
        <v>14</v>
      </c>
    </row>
    <row r="13831" spans="1:17" x14ac:dyDescent="0.2">
      <c r="A13831" t="s">
        <v>2997</v>
      </c>
      <c r="B13831" t="s">
        <v>2085</v>
      </c>
      <c r="C13831">
        <v>528</v>
      </c>
      <c r="D13831">
        <v>5.2</v>
      </c>
      <c r="E13831">
        <v>33.700000000000003</v>
      </c>
      <c r="F13831">
        <v>4.778561037249672E+16</v>
      </c>
      <c r="G13831">
        <v>5.7992331024751929</v>
      </c>
      <c r="H13831">
        <v>10459072586243.227</v>
      </c>
      <c r="I13831">
        <v>0.43400880410872383</v>
      </c>
      <c r="J13831">
        <v>312266.11202252342</v>
      </c>
      <c r="K13831">
        <v>0.18283401186828308</v>
      </c>
      <c r="L13831">
        <v>528.82424478631344</v>
      </c>
      <c r="M13831">
        <v>14.373511641924859</v>
      </c>
      <c r="N13831">
        <v>-92.221641108633875</v>
      </c>
      <c r="O13831">
        <f t="shared" si="218"/>
        <v>1.4874448207701889</v>
      </c>
      <c r="P13831" s="1">
        <v>27</v>
      </c>
      <c r="Q13831" t="s">
        <v>14</v>
      </c>
    </row>
    <row r="13832" spans="1:17" x14ac:dyDescent="0.2">
      <c r="A13832" t="s">
        <v>2997</v>
      </c>
      <c r="B13832" t="s">
        <v>2086</v>
      </c>
      <c r="C13832">
        <v>528</v>
      </c>
      <c r="D13832">
        <v>5.7</v>
      </c>
      <c r="E13832">
        <v>36.5</v>
      </c>
      <c r="F13832">
        <v>5.1755928148253112E+16</v>
      </c>
      <c r="G13832">
        <v>5.8225344744409702</v>
      </c>
      <c r="H13832">
        <v>10686910620258.424</v>
      </c>
      <c r="I13832">
        <v>0.42901278012582306</v>
      </c>
      <c r="J13832">
        <v>317512.43490704417</v>
      </c>
      <c r="K13832">
        <v>0.22383965964622177</v>
      </c>
      <c r="L13832">
        <v>528.78916259448044</v>
      </c>
      <c r="M13832">
        <v>14.301339226290061</v>
      </c>
      <c r="N13832">
        <v>-92.210060201357095</v>
      </c>
      <c r="O13832">
        <f t="shared" si="218"/>
        <v>1.4747003426401346</v>
      </c>
      <c r="P13832" s="1">
        <v>26</v>
      </c>
      <c r="Q13832" t="s">
        <v>14</v>
      </c>
    </row>
    <row r="13833" spans="1:17" x14ac:dyDescent="0.2">
      <c r="A13833" t="s">
        <v>2997</v>
      </c>
      <c r="B13833" t="s">
        <v>2087</v>
      </c>
      <c r="C13833">
        <v>528</v>
      </c>
      <c r="D13833">
        <v>6.1</v>
      </c>
      <c r="E13833">
        <v>35.1</v>
      </c>
      <c r="F13833">
        <v>4.977076926037492E+16</v>
      </c>
      <c r="G13833">
        <v>5.8111951316552535</v>
      </c>
      <c r="H13833">
        <v>10574650565857.154</v>
      </c>
      <c r="I13833">
        <v>0.43145243780172166</v>
      </c>
      <c r="J13833">
        <v>314932.09364204702</v>
      </c>
      <c r="K13833">
        <v>0.25572933319528035</v>
      </c>
      <c r="L13833">
        <v>528.83905536458542</v>
      </c>
      <c r="M13833">
        <v>14.288591685265027</v>
      </c>
      <c r="N13833">
        <v>-92.199703354778009</v>
      </c>
      <c r="O13833">
        <f t="shared" si="218"/>
        <v>1.4633029105073232</v>
      </c>
      <c r="P13833" s="1">
        <v>24</v>
      </c>
      <c r="Q13833" t="s">
        <v>14</v>
      </c>
    </row>
    <row r="13834" spans="1:17" x14ac:dyDescent="0.2">
      <c r="A13834" t="s">
        <v>2997</v>
      </c>
      <c r="B13834" t="s">
        <v>2088</v>
      </c>
      <c r="C13834">
        <v>528</v>
      </c>
      <c r="D13834">
        <v>6.9</v>
      </c>
      <c r="E13834">
        <v>36.9</v>
      </c>
      <c r="F13834">
        <v>5.23231164019326E+16</v>
      </c>
      <c r="G13834">
        <v>5.8257677194479642</v>
      </c>
      <c r="H13834">
        <v>10718406471257.186</v>
      </c>
      <c r="I13834">
        <v>0.42833580972140595</v>
      </c>
      <c r="J13834">
        <v>318236.08414405998</v>
      </c>
      <c r="K13834">
        <v>0.31681209034978997</v>
      </c>
      <c r="L13834">
        <v>528.94864844191147</v>
      </c>
      <c r="M13834">
        <v>14.279276442668753</v>
      </c>
      <c r="N13834">
        <v>-92.190120597795612</v>
      </c>
      <c r="O13834">
        <f t="shared" si="218"/>
        <v>1.4527573432327587</v>
      </c>
      <c r="P13834" s="1">
        <v>23</v>
      </c>
      <c r="Q13834" t="s">
        <v>14</v>
      </c>
    </row>
    <row r="13835" spans="1:17" x14ac:dyDescent="0.2">
      <c r="A13835" t="s">
        <v>2997</v>
      </c>
      <c r="B13835" t="s">
        <v>2089</v>
      </c>
      <c r="C13835">
        <v>529</v>
      </c>
      <c r="D13835">
        <v>7.5</v>
      </c>
      <c r="E13835">
        <v>38.200000000000003</v>
      </c>
      <c r="F13835">
        <v>5.1860684728838672E+16</v>
      </c>
      <c r="G13835">
        <v>5.8231865757642423</v>
      </c>
      <c r="H13835">
        <v>10692746637452.527</v>
      </c>
      <c r="I13835">
        <v>0.42888709529695501</v>
      </c>
      <c r="J13835">
        <v>317647.24057108304</v>
      </c>
      <c r="K13835">
        <v>0.36014204366116775</v>
      </c>
      <c r="L13835">
        <v>529.03778555250369</v>
      </c>
      <c r="M13835">
        <v>14.27175141375233</v>
      </c>
      <c r="N13835">
        <v>-92.183069673729833</v>
      </c>
      <c r="O13835">
        <f t="shared" si="218"/>
        <v>1.4449979902386132</v>
      </c>
      <c r="P13835" s="1">
        <v>21</v>
      </c>
      <c r="Q13835" t="s">
        <v>14</v>
      </c>
    </row>
    <row r="13836" spans="1:17" x14ac:dyDescent="0.2">
      <c r="A13836" t="s">
        <v>2997</v>
      </c>
      <c r="B13836" t="s">
        <v>2090</v>
      </c>
      <c r="C13836">
        <v>529</v>
      </c>
      <c r="D13836">
        <v>8.6</v>
      </c>
      <c r="E13836">
        <v>89.7</v>
      </c>
      <c r="F13836">
        <v>1.217775764444196E+17</v>
      </c>
      <c r="G13836">
        <v>6.0771125169632363</v>
      </c>
      <c r="H13836">
        <v>13464372807080.16</v>
      </c>
      <c r="I13836">
        <v>0.37949812969974422</v>
      </c>
      <c r="J13836">
        <v>379452.74929819943</v>
      </c>
      <c r="K13836">
        <v>0.43394276960806666</v>
      </c>
      <c r="L13836">
        <v>529.12016769969807</v>
      </c>
      <c r="M13836">
        <v>14.265961091152588</v>
      </c>
      <c r="N13836">
        <v>-92.176839859333114</v>
      </c>
      <c r="O13836">
        <f t="shared" si="218"/>
        <v>1.4381422464323865</v>
      </c>
      <c r="P13836" s="1">
        <v>20</v>
      </c>
      <c r="Q13836" t="s">
        <v>14</v>
      </c>
    </row>
    <row r="13837" spans="1:17" x14ac:dyDescent="0.2">
      <c r="A13837" t="s">
        <v>2997</v>
      </c>
      <c r="B13837" t="s">
        <v>2091</v>
      </c>
      <c r="C13837">
        <v>529</v>
      </c>
      <c r="D13837">
        <v>8.5</v>
      </c>
      <c r="E13837">
        <v>106.7</v>
      </c>
      <c r="F13837">
        <v>1.4485693875830067E+17</v>
      </c>
      <c r="G13837">
        <v>6.1300761976405482</v>
      </c>
      <c r="H13837">
        <v>14110310210534.053</v>
      </c>
      <c r="I13837">
        <v>0.37029543799480813</v>
      </c>
      <c r="J13837">
        <v>393391.42922614072</v>
      </c>
      <c r="K13837">
        <v>0.42753386387037073</v>
      </c>
      <c r="L13837">
        <v>529.1827480607684</v>
      </c>
      <c r="M13837">
        <v>14.261934423150485</v>
      </c>
      <c r="N13837">
        <v>-92.171425235577644</v>
      </c>
      <c r="O13837">
        <f t="shared" si="218"/>
        <v>1.4321835980825788</v>
      </c>
      <c r="P13837" s="1">
        <v>18</v>
      </c>
      <c r="Q13837" t="s">
        <v>14</v>
      </c>
    </row>
    <row r="13838" spans="1:17" x14ac:dyDescent="0.2">
      <c r="A13838" t="s">
        <v>2997</v>
      </c>
      <c r="B13838" t="s">
        <v>2092</v>
      </c>
      <c r="C13838">
        <v>529</v>
      </c>
      <c r="D13838">
        <v>11.1</v>
      </c>
      <c r="E13838">
        <v>54.3</v>
      </c>
      <c r="F13838">
        <v>7.371819844963192E+16</v>
      </c>
      <c r="G13838">
        <v>5.9264914375174609</v>
      </c>
      <c r="H13838">
        <v>11757855604750.748</v>
      </c>
      <c r="I13838">
        <v>0.40767233376532336</v>
      </c>
      <c r="J13838">
        <v>341813.06668904552</v>
      </c>
      <c r="K13838">
        <v>0.57552186121810189</v>
      </c>
      <c r="L13838">
        <v>529.21908656250423</v>
      </c>
      <c r="M13838">
        <v>14.259414136692504</v>
      </c>
      <c r="N13838">
        <v>-92.165604369230209</v>
      </c>
      <c r="O13838">
        <f t="shared" si="218"/>
        <v>1.4257778906462029</v>
      </c>
      <c r="P13838" s="1">
        <v>17</v>
      </c>
      <c r="Q13838" t="s">
        <v>14</v>
      </c>
    </row>
    <row r="13839" spans="1:17" x14ac:dyDescent="0.2">
      <c r="A13839" t="s">
        <v>2997</v>
      </c>
      <c r="B13839" t="s">
        <v>2093</v>
      </c>
      <c r="C13839">
        <v>529</v>
      </c>
      <c r="D13839">
        <v>20.399999999999999</v>
      </c>
      <c r="E13839">
        <v>124.9</v>
      </c>
      <c r="F13839">
        <v>1.6956543252963219E+17</v>
      </c>
      <c r="G13839">
        <v>6.1785389922242198</v>
      </c>
      <c r="H13839">
        <v>14723261538411.766</v>
      </c>
      <c r="I13839">
        <v>0.36217126527159949</v>
      </c>
      <c r="J13839">
        <v>406475.78302469244</v>
      </c>
      <c r="K13839">
        <v>0.86476237896570796</v>
      </c>
      <c r="L13839">
        <v>529.2469421344249</v>
      </c>
      <c r="M13839">
        <v>14.257629966444959</v>
      </c>
      <c r="N13839">
        <v>-92.161419544245874</v>
      </c>
      <c r="O13839">
        <f t="shared" si="218"/>
        <v>1.4211726028896985</v>
      </c>
      <c r="P13839" s="1">
        <v>16</v>
      </c>
      <c r="Q13839" t="s">
        <v>14</v>
      </c>
    </row>
    <row r="13840" spans="1:17" x14ac:dyDescent="0.2">
      <c r="A13840" t="s">
        <v>2997</v>
      </c>
      <c r="B13840" t="s">
        <v>2094</v>
      </c>
      <c r="C13840">
        <v>529</v>
      </c>
      <c r="D13840">
        <v>15.7</v>
      </c>
      <c r="E13840">
        <v>83.3</v>
      </c>
      <c r="F13840">
        <v>1.130888753380173E+17</v>
      </c>
      <c r="G13840">
        <v>6.054662225750838</v>
      </c>
      <c r="H13840">
        <v>13197945140649.787</v>
      </c>
      <c r="I13840">
        <v>0.38350512612556253</v>
      </c>
      <c r="J13840">
        <v>373656.47016651288</v>
      </c>
      <c r="K13840">
        <v>0.75610780695403235</v>
      </c>
      <c r="L13840">
        <v>529.26640172782982</v>
      </c>
      <c r="M13840">
        <v>14.256414813069901</v>
      </c>
      <c r="N13840">
        <v>-92.158890412391997</v>
      </c>
      <c r="O13840">
        <f t="shared" si="218"/>
        <v>1.4183893610564464</v>
      </c>
      <c r="P13840" s="1">
        <v>16</v>
      </c>
      <c r="Q13840" t="s">
        <v>14</v>
      </c>
    </row>
    <row r="13841" spans="1:17" x14ac:dyDescent="0.2">
      <c r="A13841" t="s">
        <v>2997</v>
      </c>
      <c r="B13841" t="s">
        <v>2095</v>
      </c>
      <c r="C13841">
        <v>529</v>
      </c>
      <c r="D13841">
        <v>28.7</v>
      </c>
      <c r="E13841">
        <v>172.2</v>
      </c>
      <c r="F13841">
        <v>2.3378036414413658E+17</v>
      </c>
      <c r="G13841">
        <v>6.2785495676447027</v>
      </c>
      <c r="H13841">
        <v>16056878389647.818</v>
      </c>
      <c r="I13841">
        <v>0.34624734527441259</v>
      </c>
      <c r="J13841">
        <v>434499.11499179126</v>
      </c>
      <c r="K13841">
        <v>0.95419790158007278</v>
      </c>
      <c r="L13841">
        <v>529.30650507703581</v>
      </c>
      <c r="M13841">
        <v>14.253870378036074</v>
      </c>
      <c r="N13841">
        <v>-92.154198386931142</v>
      </c>
      <c r="O13841">
        <f t="shared" si="218"/>
        <v>1.413225912766741</v>
      </c>
      <c r="P13841" s="1">
        <v>15</v>
      </c>
      <c r="Q13841" t="s">
        <v>14</v>
      </c>
    </row>
    <row r="13842" spans="1:17" x14ac:dyDescent="0.2">
      <c r="A13842" t="s">
        <v>2997</v>
      </c>
      <c r="B13842" t="s">
        <v>2096</v>
      </c>
      <c r="C13842">
        <v>529</v>
      </c>
      <c r="D13842">
        <v>23</v>
      </c>
      <c r="E13842">
        <v>110.6</v>
      </c>
      <c r="F13842">
        <v>1.5015161599501456E+17</v>
      </c>
      <c r="G13842">
        <v>6.1410894918849257</v>
      </c>
      <c r="H13842">
        <v>14247742342939.951</v>
      </c>
      <c r="I13842">
        <v>0.36842485356375265</v>
      </c>
      <c r="J13842">
        <v>396336.91157004342</v>
      </c>
      <c r="K13842">
        <v>0.90317545710012326</v>
      </c>
      <c r="L13842">
        <v>529.35057753077331</v>
      </c>
      <c r="M13842">
        <v>14.25101069166247</v>
      </c>
      <c r="N13842">
        <v>-92.149016943310102</v>
      </c>
      <c r="O13842">
        <f t="shared" si="218"/>
        <v>1.4075238729064565</v>
      </c>
      <c r="P13842" s="1">
        <v>15</v>
      </c>
      <c r="Q13842" t="s">
        <v>14</v>
      </c>
    </row>
    <row r="13843" spans="1:17" x14ac:dyDescent="0.2">
      <c r="A13843" t="s">
        <v>2997</v>
      </c>
      <c r="B13843" t="s">
        <v>2097</v>
      </c>
      <c r="C13843">
        <v>529</v>
      </c>
      <c r="D13843">
        <v>35</v>
      </c>
      <c r="E13843">
        <v>170.5</v>
      </c>
      <c r="F13843">
        <v>2.3147242791274851E+17</v>
      </c>
      <c r="G13843">
        <v>6.275435772824089</v>
      </c>
      <c r="H13843">
        <v>16013923589376.236</v>
      </c>
      <c r="I13843">
        <v>0.34672677409763969</v>
      </c>
      <c r="J13843">
        <v>433605.50615497126</v>
      </c>
      <c r="K13843">
        <v>0.98039831317517923</v>
      </c>
      <c r="L13843">
        <v>529.39047244523692</v>
      </c>
      <c r="M13843">
        <v>14.248370576123033</v>
      </c>
      <c r="N13843">
        <v>-92.143942468510915</v>
      </c>
      <c r="O13843">
        <f t="shared" si="218"/>
        <v>1.4019395493682292</v>
      </c>
      <c r="P13843" s="1">
        <v>190</v>
      </c>
      <c r="Q13843" t="s">
        <v>2969</v>
      </c>
    </row>
    <row r="13844" spans="1:17" x14ac:dyDescent="0.2">
      <c r="A13844" t="s">
        <v>2997</v>
      </c>
      <c r="B13844" t="s">
        <v>2099</v>
      </c>
      <c r="C13844">
        <v>529</v>
      </c>
      <c r="D13844">
        <v>38.299999999999997</v>
      </c>
      <c r="E13844">
        <v>172</v>
      </c>
      <c r="F13844">
        <v>2.3350884223456154E+17</v>
      </c>
      <c r="G13844">
        <v>6.2781847583554651</v>
      </c>
      <c r="H13844">
        <v>16051840995610.324</v>
      </c>
      <c r="I13844">
        <v>0.34630346196717787</v>
      </c>
      <c r="J13844">
        <v>434394.3496286688</v>
      </c>
      <c r="K13844">
        <v>0.98752832091226439</v>
      </c>
      <c r="L13844">
        <v>529.46434654165148</v>
      </c>
      <c r="M13844">
        <v>14.243138004583997</v>
      </c>
      <c r="N13844">
        <v>-91.996522084475757</v>
      </c>
      <c r="O13844">
        <f t="shared" si="218"/>
        <v>1.2397073670911765</v>
      </c>
      <c r="P13844" s="1">
        <v>500</v>
      </c>
      <c r="Q13844" t="s">
        <v>2969</v>
      </c>
    </row>
    <row r="13845" spans="1:17" x14ac:dyDescent="0.2">
      <c r="A13845" t="s">
        <v>2997</v>
      </c>
      <c r="B13845" t="s">
        <v>2100</v>
      </c>
      <c r="C13845">
        <v>529</v>
      </c>
      <c r="D13845">
        <v>27.1</v>
      </c>
      <c r="E13845">
        <v>108.8</v>
      </c>
      <c r="F13845">
        <v>1.4770791880883891E+17</v>
      </c>
      <c r="G13845">
        <v>6.1360531766161373</v>
      </c>
      <c r="H13845">
        <v>14184759283554.846</v>
      </c>
      <c r="I13845">
        <v>0.36927847793595803</v>
      </c>
      <c r="J13845">
        <v>394987.90270782949</v>
      </c>
      <c r="K13845">
        <v>0.94337321310240452</v>
      </c>
      <c r="L13845">
        <v>529.42025346307355</v>
      </c>
      <c r="M13845">
        <v>14.246134287069347</v>
      </c>
      <c r="N13845">
        <v>-92.001305065119453</v>
      </c>
      <c r="O13845">
        <f t="shared" si="218"/>
        <v>1.244970909122316</v>
      </c>
      <c r="P13845" s="1">
        <v>500</v>
      </c>
      <c r="Q13845" t="s">
        <v>2969</v>
      </c>
    </row>
    <row r="13846" spans="1:17" x14ac:dyDescent="0.2">
      <c r="A13846" t="s">
        <v>2997</v>
      </c>
      <c r="B13846" t="s">
        <v>2101</v>
      </c>
      <c r="C13846">
        <v>529</v>
      </c>
      <c r="D13846">
        <v>21.7</v>
      </c>
      <c r="E13846">
        <v>88.2</v>
      </c>
      <c r="F13846">
        <v>1.1974116212260656E+17</v>
      </c>
      <c r="G13846">
        <v>6.071990720145843</v>
      </c>
      <c r="H13846">
        <v>13403205812041.523</v>
      </c>
      <c r="I13846">
        <v>0.38040664703998134</v>
      </c>
      <c r="J13846">
        <v>378124.51397368201</v>
      </c>
      <c r="K13846">
        <v>0.88549707116764453</v>
      </c>
      <c r="L13846">
        <v>529.38538565937199</v>
      </c>
      <c r="M13846">
        <v>14.248462297230528</v>
      </c>
      <c r="N13846">
        <v>-92.006937279374995</v>
      </c>
      <c r="O13846">
        <f t="shared" si="218"/>
        <v>1.2511690099867836</v>
      </c>
      <c r="P13846" s="1">
        <v>16</v>
      </c>
      <c r="Q13846" t="s">
        <v>14</v>
      </c>
    </row>
    <row r="13847" spans="1:17" x14ac:dyDescent="0.2">
      <c r="A13847" t="s">
        <v>2997</v>
      </c>
      <c r="B13847" t="s">
        <v>2102</v>
      </c>
      <c r="C13847">
        <v>529</v>
      </c>
      <c r="D13847">
        <v>13.1</v>
      </c>
      <c r="E13847">
        <v>47.1</v>
      </c>
      <c r="F13847">
        <v>6.3943409704929352E+16</v>
      </c>
      <c r="G13847">
        <v>5.8844884566827957</v>
      </c>
      <c r="H13847">
        <v>11314824270648.883</v>
      </c>
      <c r="I13847">
        <v>0.41610077626305919</v>
      </c>
      <c r="J13847">
        <v>331829.11305843538</v>
      </c>
      <c r="K13847">
        <v>0.66528822738502846</v>
      </c>
      <c r="L13847">
        <v>529.33619611136362</v>
      </c>
      <c r="M13847">
        <v>14.251569491301304</v>
      </c>
      <c r="N13847">
        <v>-92.015213648024584</v>
      </c>
      <c r="O13847">
        <f t="shared" si="218"/>
        <v>1.260276931907758</v>
      </c>
      <c r="P13847" s="1">
        <v>16</v>
      </c>
      <c r="Q13847" t="s">
        <v>14</v>
      </c>
    </row>
    <row r="13848" spans="1:17" x14ac:dyDescent="0.2">
      <c r="A13848" t="s">
        <v>2997</v>
      </c>
      <c r="B13848" t="s">
        <v>2103</v>
      </c>
      <c r="C13848">
        <v>529</v>
      </c>
      <c r="D13848">
        <v>10.6</v>
      </c>
      <c r="E13848">
        <v>37</v>
      </c>
      <c r="F13848">
        <v>5.023155327138824E+16</v>
      </c>
      <c r="G13848">
        <v>5.8139026541845418</v>
      </c>
      <c r="H13848">
        <v>10600995104011.342</v>
      </c>
      <c r="I13848">
        <v>0.43087612505465894</v>
      </c>
      <c r="J13848">
        <v>315538.71814463381</v>
      </c>
      <c r="K13848">
        <v>0.54996754647048096</v>
      </c>
      <c r="L13848">
        <v>529.29893179004114</v>
      </c>
      <c r="M13848">
        <v>14.253966125108382</v>
      </c>
      <c r="N13848">
        <v>-92.021394579348254</v>
      </c>
      <c r="O13848">
        <f t="shared" si="218"/>
        <v>1.2670788812019909</v>
      </c>
      <c r="P13848" s="1">
        <v>17</v>
      </c>
      <c r="Q13848" t="s">
        <v>14</v>
      </c>
    </row>
    <row r="13849" spans="1:17" x14ac:dyDescent="0.2">
      <c r="A13849" t="s">
        <v>2997</v>
      </c>
      <c r="B13849" t="s">
        <v>2104</v>
      </c>
      <c r="C13849">
        <v>529</v>
      </c>
      <c r="D13849">
        <v>9.6</v>
      </c>
      <c r="E13849">
        <v>34.6</v>
      </c>
      <c r="F13849">
        <v>4.6973290356487384E+16</v>
      </c>
      <c r="G13849">
        <v>5.7944400351302274</v>
      </c>
      <c r="H13849">
        <v>10410766720206.4</v>
      </c>
      <c r="I13849">
        <v>0.43509096381321816</v>
      </c>
      <c r="J13849">
        <v>311152.78872259229</v>
      </c>
      <c r="K13849">
        <v>0.49479821670968049</v>
      </c>
      <c r="L13849">
        <v>529.27770345837735</v>
      </c>
      <c r="M13849">
        <v>14.255325444707424</v>
      </c>
      <c r="N13849">
        <v>-92.024768709798536</v>
      </c>
      <c r="O13849">
        <f t="shared" si="218"/>
        <v>1.2707920213475643</v>
      </c>
      <c r="P13849" s="1">
        <v>19</v>
      </c>
      <c r="Q13849" t="s">
        <v>14</v>
      </c>
    </row>
    <row r="13850" spans="1:17" x14ac:dyDescent="0.2">
      <c r="A13850" t="s">
        <v>2997</v>
      </c>
      <c r="B13850" t="s">
        <v>2105</v>
      </c>
      <c r="C13850">
        <v>529</v>
      </c>
      <c r="D13850">
        <v>8.9</v>
      </c>
      <c r="E13850">
        <v>32.6</v>
      </c>
      <c r="F13850">
        <v>4.4258071260736664E+16</v>
      </c>
      <c r="G13850">
        <v>5.7772151548322483</v>
      </c>
      <c r="H13850">
        <v>10244739516036.795</v>
      </c>
      <c r="I13850">
        <v>0.4388738072764885</v>
      </c>
      <c r="J13850">
        <v>307308.80740777741</v>
      </c>
      <c r="K13850">
        <v>0.45281347306191722</v>
      </c>
      <c r="L13850">
        <v>529.23362018078967</v>
      </c>
      <c r="M13850">
        <v>14.257923560763469</v>
      </c>
      <c r="N13850">
        <v>-92.030272086995922</v>
      </c>
      <c r="O13850">
        <f t="shared" si="218"/>
        <v>1.276848340481916</v>
      </c>
      <c r="P13850" s="1">
        <v>22</v>
      </c>
      <c r="Q13850" t="s">
        <v>14</v>
      </c>
    </row>
    <row r="13851" spans="1:17" x14ac:dyDescent="0.2">
      <c r="A13851" t="s">
        <v>2997</v>
      </c>
      <c r="B13851" t="s">
        <v>2106</v>
      </c>
      <c r="C13851">
        <v>529</v>
      </c>
      <c r="D13851">
        <v>8.25</v>
      </c>
      <c r="E13851">
        <v>30.1</v>
      </c>
      <c r="F13851">
        <v>4.0864047391048272E+16</v>
      </c>
      <c r="G13851">
        <v>5.7542134131495528</v>
      </c>
      <c r="H13851">
        <v>10026402206744.586</v>
      </c>
      <c r="I13851">
        <v>0.44400391071282946</v>
      </c>
      <c r="J13851">
        <v>302230.40921205381</v>
      </c>
      <c r="K13851">
        <v>0.41125023777483105</v>
      </c>
      <c r="L13851">
        <v>529.18461743511875</v>
      </c>
      <c r="M13851">
        <v>14.260481366907412</v>
      </c>
      <c r="N13851">
        <v>-92.035070253556739</v>
      </c>
      <c r="O13851">
        <f t="shared" si="218"/>
        <v>1.2821285942079175</v>
      </c>
      <c r="P13851" s="1">
        <v>23</v>
      </c>
      <c r="Q13851" t="s">
        <v>14</v>
      </c>
    </row>
    <row r="13852" spans="1:17" x14ac:dyDescent="0.2">
      <c r="A13852" t="s">
        <v>2997</v>
      </c>
      <c r="B13852" t="s">
        <v>2107</v>
      </c>
      <c r="C13852">
        <v>529</v>
      </c>
      <c r="D13852">
        <v>7</v>
      </c>
      <c r="E13852">
        <v>27.2</v>
      </c>
      <c r="F13852">
        <v>3.6926979702209728E+16</v>
      </c>
      <c r="G13852">
        <v>5.7251352909887085</v>
      </c>
      <c r="H13852">
        <v>9755864787387.7949</v>
      </c>
      <c r="I13852">
        <v>0.45062002850827382</v>
      </c>
      <c r="J13852">
        <v>295900.09001463902</v>
      </c>
      <c r="K13852">
        <v>0.32418372241982107</v>
      </c>
      <c r="L13852">
        <v>529.13063162168589</v>
      </c>
      <c r="M13852">
        <v>14.262920465257682</v>
      </c>
      <c r="N13852">
        <v>-92.040351161908418</v>
      </c>
      <c r="O13852">
        <f t="shared" si="218"/>
        <v>1.287940092338961</v>
      </c>
      <c r="P13852" s="1">
        <v>24</v>
      </c>
      <c r="Q13852" t="s">
        <v>14</v>
      </c>
    </row>
    <row r="13853" spans="1:17" x14ac:dyDescent="0.2">
      <c r="A13853" t="s">
        <v>2997</v>
      </c>
      <c r="B13853" t="s">
        <v>2108</v>
      </c>
      <c r="C13853">
        <v>528</v>
      </c>
      <c r="D13853">
        <v>7</v>
      </c>
      <c r="E13853">
        <v>26.4</v>
      </c>
      <c r="F13853">
        <v>3.7434424742846088E+16</v>
      </c>
      <c r="G13853">
        <v>5.7290435390137571</v>
      </c>
      <c r="H13853">
        <v>9791881837833.1602</v>
      </c>
      <c r="I13853">
        <v>0.44972195905737644</v>
      </c>
      <c r="J13853">
        <v>296745.30333479261</v>
      </c>
      <c r="K13853">
        <v>0.32418372241982107</v>
      </c>
      <c r="L13853">
        <v>529.05052128030979</v>
      </c>
      <c r="M13853">
        <v>14.266006762599231</v>
      </c>
      <c r="N13853">
        <v>-92.048775454917418</v>
      </c>
      <c r="O13853">
        <f t="shared" si="218"/>
        <v>1.2972108010536081</v>
      </c>
      <c r="P13853" s="1">
        <v>25</v>
      </c>
      <c r="Q13853" t="s">
        <v>14</v>
      </c>
    </row>
    <row r="13854" spans="1:17" x14ac:dyDescent="0.2">
      <c r="A13854" t="s">
        <v>2997</v>
      </c>
      <c r="B13854" t="s">
        <v>2109</v>
      </c>
      <c r="C13854">
        <v>528</v>
      </c>
      <c r="D13854">
        <v>6.1</v>
      </c>
      <c r="E13854">
        <v>25.7</v>
      </c>
      <c r="F13854">
        <v>3.6441845298906984E+16</v>
      </c>
      <c r="G13854">
        <v>5.7213268501662311</v>
      </c>
      <c r="H13854">
        <v>9721091861119.6504</v>
      </c>
      <c r="I13854">
        <v>0.45149224572909813</v>
      </c>
      <c r="J13854">
        <v>295083.04681304656</v>
      </c>
      <c r="K13854">
        <v>0.25572933319528035</v>
      </c>
      <c r="L13854">
        <v>528.96760701127721</v>
      </c>
      <c r="M13854">
        <v>14.270181041667268</v>
      </c>
      <c r="N13854">
        <v>-92.057235190827356</v>
      </c>
      <c r="O13854">
        <f t="shared" si="218"/>
        <v>1.306520513730991</v>
      </c>
      <c r="P13854" s="1">
        <v>26</v>
      </c>
      <c r="Q13854" t="s">
        <v>14</v>
      </c>
    </row>
    <row r="13855" spans="1:17" x14ac:dyDescent="0.2">
      <c r="A13855" t="s">
        <v>2997</v>
      </c>
      <c r="B13855" t="s">
        <v>2110</v>
      </c>
      <c r="C13855">
        <v>528</v>
      </c>
      <c r="D13855">
        <v>5.7</v>
      </c>
      <c r="E13855">
        <v>24.6</v>
      </c>
      <c r="F13855">
        <v>3.4882077601288404E+16</v>
      </c>
      <c r="G13855">
        <v>5.708791487117713</v>
      </c>
      <c r="H13855">
        <v>9606951157239.0957</v>
      </c>
      <c r="I13855">
        <v>0.45439157027171168</v>
      </c>
      <c r="J13855">
        <v>292396.63917555491</v>
      </c>
      <c r="K13855">
        <v>0.22383965964622177</v>
      </c>
      <c r="L13855">
        <v>528.85522049291114</v>
      </c>
      <c r="M13855">
        <v>14.277439060397489</v>
      </c>
      <c r="N13855">
        <v>-92.067839364654773</v>
      </c>
      <c r="O13855">
        <f t="shared" si="218"/>
        <v>1.318190122873081</v>
      </c>
      <c r="P13855" s="1">
        <v>26</v>
      </c>
      <c r="Q13855" t="s">
        <v>14</v>
      </c>
    </row>
    <row r="13856" spans="1:17" x14ac:dyDescent="0.2">
      <c r="A13856" t="s">
        <v>2997</v>
      </c>
      <c r="B13856" t="s">
        <v>2111</v>
      </c>
      <c r="C13856">
        <v>528</v>
      </c>
      <c r="D13856">
        <v>5.0999999999999996</v>
      </c>
      <c r="E13856">
        <v>23.5</v>
      </c>
      <c r="F13856">
        <v>3.3322309903669816E+16</v>
      </c>
      <c r="G13856">
        <v>5.6956007364430086</v>
      </c>
      <c r="H13856">
        <v>9489021411495.1348</v>
      </c>
      <c r="I13856">
        <v>0.45744706645920397</v>
      </c>
      <c r="J13856">
        <v>289611.45120543748</v>
      </c>
      <c r="K13856">
        <v>0.17449532011847946</v>
      </c>
      <c r="L13856">
        <v>528.73852919554611</v>
      </c>
      <c r="M13856">
        <v>14.285737712312278</v>
      </c>
      <c r="N13856">
        <v>-92.081090276638392</v>
      </c>
      <c r="O13856">
        <f t="shared" si="218"/>
        <v>1.3327723964326921</v>
      </c>
      <c r="P13856" s="1">
        <v>27</v>
      </c>
      <c r="Q13856" t="s">
        <v>14</v>
      </c>
    </row>
    <row r="13857" spans="1:17" x14ac:dyDescent="0.2">
      <c r="A13857" t="s">
        <v>2997</v>
      </c>
      <c r="B13857" t="s">
        <v>2112</v>
      </c>
      <c r="C13857">
        <v>528</v>
      </c>
      <c r="D13857">
        <v>4.8</v>
      </c>
      <c r="E13857">
        <v>22.6</v>
      </c>
      <c r="F13857">
        <v>3.2046136332890972E+16</v>
      </c>
      <c r="G13857">
        <v>5.6843170636469713</v>
      </c>
      <c r="H13857">
        <v>9389498185315.4277</v>
      </c>
      <c r="I13857">
        <v>0.46007453713479357</v>
      </c>
      <c r="J13857">
        <v>287253.79141268623</v>
      </c>
      <c r="K13857">
        <v>0.14924180797534659</v>
      </c>
      <c r="L13857">
        <v>528.65918855986808</v>
      </c>
      <c r="M13857">
        <v>14.297412640852006</v>
      </c>
      <c r="N13857">
        <v>-92.094337820748379</v>
      </c>
      <c r="O13857">
        <f t="shared" si="218"/>
        <v>1.3473509637376191</v>
      </c>
      <c r="P13857" s="1">
        <v>28</v>
      </c>
      <c r="Q13857" t="s">
        <v>14</v>
      </c>
    </row>
    <row r="13858" spans="1:17" x14ac:dyDescent="0.2">
      <c r="A13858" t="s">
        <v>2997</v>
      </c>
      <c r="B13858" t="s">
        <v>2113</v>
      </c>
      <c r="C13858">
        <v>528</v>
      </c>
      <c r="D13858">
        <v>4.5</v>
      </c>
      <c r="E13858">
        <v>21.2</v>
      </c>
      <c r="F13858">
        <v>3.0060977445012768E+16</v>
      </c>
      <c r="G13858">
        <v>5.6658553286558924</v>
      </c>
      <c r="H13858">
        <v>9228769225665.082</v>
      </c>
      <c r="I13858">
        <v>0.46441579635872154</v>
      </c>
      <c r="J13858">
        <v>283432.83923934749</v>
      </c>
      <c r="K13858">
        <v>0.12369333811728245</v>
      </c>
      <c r="L13858">
        <v>528.63333947252602</v>
      </c>
      <c r="M13858">
        <v>14.349020846387413</v>
      </c>
      <c r="N13858">
        <v>-92.108596880260805</v>
      </c>
      <c r="O13858">
        <f t="shared" si="218"/>
        <v>1.3630426766378347</v>
      </c>
      <c r="P13858" s="1">
        <v>29</v>
      </c>
      <c r="Q13858" t="s">
        <v>14</v>
      </c>
    </row>
    <row r="13859" spans="1:17" x14ac:dyDescent="0.2">
      <c r="A13859" t="s">
        <v>2997</v>
      </c>
      <c r="B13859" t="s">
        <v>2114</v>
      </c>
      <c r="C13859">
        <v>528</v>
      </c>
      <c r="D13859">
        <v>4.3</v>
      </c>
      <c r="E13859">
        <v>19.5</v>
      </c>
      <c r="F13859">
        <v>2.7650427366874952E+16</v>
      </c>
      <c r="G13859">
        <v>5.6418827273544077</v>
      </c>
      <c r="H13859">
        <v>9022823222870.7324</v>
      </c>
      <c r="I13859">
        <v>0.47016327062363938</v>
      </c>
      <c r="J13859">
        <v>278513.88887000969</v>
      </c>
      <c r="K13859">
        <v>0.10654817550111584</v>
      </c>
      <c r="L13859">
        <v>528.70431598712446</v>
      </c>
      <c r="M13859">
        <v>14.6022975823611</v>
      </c>
      <c r="N13859">
        <v>-92.125896779996069</v>
      </c>
      <c r="O13859">
        <f t="shared" si="218"/>
        <v>1.3820807527193397</v>
      </c>
      <c r="P13859" s="1">
        <v>29</v>
      </c>
      <c r="Q13859" t="s">
        <v>14</v>
      </c>
    </row>
    <row r="13860" spans="1:17" x14ac:dyDescent="0.2">
      <c r="A13860" t="s">
        <v>2997</v>
      </c>
      <c r="B13860" t="s">
        <v>2115</v>
      </c>
      <c r="C13860">
        <v>529</v>
      </c>
      <c r="D13860">
        <v>4</v>
      </c>
      <c r="E13860">
        <v>16.8</v>
      </c>
      <c r="F13860">
        <v>2.2807840404306012E+16</v>
      </c>
      <c r="G13860">
        <v>5.5869839014970744</v>
      </c>
      <c r="H13860">
        <v>8565755496535.6602</v>
      </c>
      <c r="I13860">
        <v>0.48372442589991904</v>
      </c>
      <c r="J13860">
        <v>267496.54806191544</v>
      </c>
      <c r="K13860">
        <v>8.0771419154144652E-2</v>
      </c>
      <c r="L13860">
        <v>528.90495020335914</v>
      </c>
      <c r="M13860">
        <v>15.496584361209365</v>
      </c>
      <c r="N13860">
        <v>-92.143614435348852</v>
      </c>
      <c r="O13860">
        <f t="shared" si="218"/>
        <v>1.4015785576635271</v>
      </c>
      <c r="P13860" s="1">
        <v>30</v>
      </c>
      <c r="Q13860" t="s">
        <v>14</v>
      </c>
    </row>
    <row r="13861" spans="1:17" x14ac:dyDescent="0.2">
      <c r="A13861" t="s">
        <v>2997</v>
      </c>
      <c r="B13861" t="s">
        <v>2116</v>
      </c>
      <c r="C13861">
        <v>529</v>
      </c>
      <c r="D13861">
        <v>3.9</v>
      </c>
      <c r="E13861">
        <v>15.8</v>
      </c>
      <c r="F13861">
        <v>2.1450230856430652E+16</v>
      </c>
      <c r="G13861">
        <v>5.5694529846740659</v>
      </c>
      <c r="H13861">
        <v>8424993615596.0293</v>
      </c>
      <c r="I13861">
        <v>0.48814348159432325</v>
      </c>
      <c r="J13861">
        <v>264073.09209598054</v>
      </c>
      <c r="K13861">
        <v>7.2194261624109468E-2</v>
      </c>
      <c r="L13861">
        <v>529.02084661866206</v>
      </c>
      <c r="M13861">
        <v>15.791799094838893</v>
      </c>
      <c r="N13861">
        <v>-92.150094028721441</v>
      </c>
      <c r="O13861">
        <f t="shared" si="218"/>
        <v>1.4087091765394915</v>
      </c>
      <c r="P13861" s="1">
        <v>32</v>
      </c>
      <c r="Q13861" t="s">
        <v>14</v>
      </c>
    </row>
    <row r="13862" spans="1:17" x14ac:dyDescent="0.2">
      <c r="A13862" t="s">
        <v>2997</v>
      </c>
      <c r="B13862" t="s">
        <v>2117</v>
      </c>
      <c r="C13862">
        <v>529</v>
      </c>
      <c r="D13862">
        <v>3.9</v>
      </c>
      <c r="E13862">
        <v>15.2</v>
      </c>
      <c r="F13862">
        <v>2.0635665127705436E+16</v>
      </c>
      <c r="G13862">
        <v>5.5586824796376497</v>
      </c>
      <c r="H13862">
        <v>8337386518349.8994</v>
      </c>
      <c r="I13862">
        <v>0.49095572977599405</v>
      </c>
      <c r="J13862">
        <v>261938.4324403436</v>
      </c>
      <c r="K13862">
        <v>7.2194261624109468E-2</v>
      </c>
      <c r="L13862">
        <v>529.06152862511271</v>
      </c>
      <c r="M13862">
        <v>15.863040709113411</v>
      </c>
      <c r="N13862">
        <v>-92.152524446238459</v>
      </c>
      <c r="O13862">
        <f t="shared" si="218"/>
        <v>1.4113837858902327</v>
      </c>
      <c r="P13862" s="1">
        <v>33</v>
      </c>
      <c r="Q13862" t="s">
        <v>14</v>
      </c>
    </row>
    <row r="13863" spans="1:17" x14ac:dyDescent="0.2">
      <c r="A13863" t="s">
        <v>2997</v>
      </c>
      <c r="B13863" t="s">
        <v>2118</v>
      </c>
      <c r="C13863">
        <v>529</v>
      </c>
      <c r="D13863">
        <v>3.7</v>
      </c>
      <c r="E13863">
        <v>13.3</v>
      </c>
      <c r="F13863">
        <v>1.805620698674226E+16</v>
      </c>
      <c r="G13863">
        <v>5.5205799918012426</v>
      </c>
      <c r="H13863">
        <v>8042148857460.3545</v>
      </c>
      <c r="I13863">
        <v>0.50080323673117555</v>
      </c>
      <c r="J13863">
        <v>254690.56344254024</v>
      </c>
      <c r="K13863">
        <v>5.5128465462348064E-2</v>
      </c>
      <c r="L13863">
        <v>529.14667657297196</v>
      </c>
      <c r="M13863">
        <v>15.8940532502357</v>
      </c>
      <c r="N13863">
        <v>-92.158815168379405</v>
      </c>
      <c r="O13863">
        <f t="shared" si="218"/>
        <v>1.4183065570368665</v>
      </c>
      <c r="P13863" s="1">
        <v>35</v>
      </c>
      <c r="Q13863" t="s">
        <v>14</v>
      </c>
    </row>
    <row r="13864" spans="1:17" x14ac:dyDescent="0.2">
      <c r="A13864" t="s">
        <v>2997</v>
      </c>
      <c r="B13864" t="s">
        <v>2119</v>
      </c>
      <c r="C13864">
        <v>529</v>
      </c>
      <c r="D13864">
        <v>3.7</v>
      </c>
      <c r="E13864">
        <v>13</v>
      </c>
      <c r="F13864">
        <v>1.764892412237965E+16</v>
      </c>
      <c r="G13864">
        <v>5.514286069649132</v>
      </c>
      <c r="H13864">
        <v>7992761785517.4844</v>
      </c>
      <c r="I13864">
        <v>0.50250895352188041</v>
      </c>
      <c r="J13864">
        <v>253474.05884361896</v>
      </c>
      <c r="K13864">
        <v>5.5128465462348064E-2</v>
      </c>
      <c r="L13864">
        <v>529.24899113961089</v>
      </c>
      <c r="M13864">
        <v>15.757817553132249</v>
      </c>
      <c r="N13864">
        <v>-92.168616327525811</v>
      </c>
      <c r="O13864">
        <f t="shared" si="218"/>
        <v>1.4290924700405045</v>
      </c>
      <c r="P13864" s="1">
        <v>37</v>
      </c>
      <c r="Q13864" t="s">
        <v>14</v>
      </c>
    </row>
    <row r="13865" spans="1:17" x14ac:dyDescent="0.2">
      <c r="A13865" t="s">
        <v>2997</v>
      </c>
      <c r="B13865" t="s">
        <v>2120</v>
      </c>
      <c r="C13865">
        <v>529</v>
      </c>
      <c r="D13865">
        <v>3.7</v>
      </c>
      <c r="E13865">
        <v>13.2</v>
      </c>
      <c r="F13865">
        <v>1.7920446031954722E+16</v>
      </c>
      <c r="G13865">
        <v>5.5184971371980236</v>
      </c>
      <c r="H13865">
        <v>8025777690443.5127</v>
      </c>
      <c r="I13865">
        <v>0.50136673922472053</v>
      </c>
      <c r="J13865">
        <v>254287.51174839196</v>
      </c>
      <c r="K13865">
        <v>5.5128465462348064E-2</v>
      </c>
      <c r="L13865">
        <v>529.37462747664154</v>
      </c>
      <c r="M13865">
        <v>15.609034802142229</v>
      </c>
      <c r="N13865">
        <v>-92.182685807891147</v>
      </c>
      <c r="O13865">
        <f t="shared" si="218"/>
        <v>1.4445755561694096</v>
      </c>
      <c r="P13865" s="1">
        <v>32</v>
      </c>
      <c r="Q13865" t="s">
        <v>14</v>
      </c>
    </row>
    <row r="13866" spans="1:17" x14ac:dyDescent="0.2">
      <c r="A13866" t="s">
        <v>2997</v>
      </c>
      <c r="B13866" t="s">
        <v>2121</v>
      </c>
      <c r="C13866">
        <v>529</v>
      </c>
      <c r="D13866">
        <v>3.7</v>
      </c>
      <c r="E13866">
        <v>13.6</v>
      </c>
      <c r="F13866">
        <v>1.8463489851104864E+16</v>
      </c>
      <c r="G13866">
        <v>5.526740462443553</v>
      </c>
      <c r="H13866">
        <v>8090729279765.8574</v>
      </c>
      <c r="I13866">
        <v>0.49914216635927861</v>
      </c>
      <c r="J13866">
        <v>255885.41158963164</v>
      </c>
      <c r="K13866">
        <v>5.5128465462348064E-2</v>
      </c>
      <c r="L13866">
        <v>529.45218493787593</v>
      </c>
      <c r="M13866">
        <v>15.578252605569165</v>
      </c>
      <c r="N13866">
        <v>-92.193163803851917</v>
      </c>
      <c r="O13866">
        <f t="shared" si="218"/>
        <v>1.4561063099503821</v>
      </c>
      <c r="P13866" s="1">
        <v>33</v>
      </c>
      <c r="Q13866" t="s">
        <v>14</v>
      </c>
    </row>
    <row r="13867" spans="1:17" x14ac:dyDescent="0.2">
      <c r="A13867" t="s">
        <v>2997</v>
      </c>
      <c r="B13867" t="s">
        <v>2122</v>
      </c>
      <c r="C13867">
        <v>529</v>
      </c>
      <c r="D13867">
        <v>3.7</v>
      </c>
      <c r="E13867">
        <v>14</v>
      </c>
      <c r="F13867">
        <v>1.9006533670255008E+16</v>
      </c>
      <c r="G13867">
        <v>5.5347565998894588</v>
      </c>
      <c r="H13867">
        <v>8154300915846.3652</v>
      </c>
      <c r="I13867">
        <v>0.49699321386207174</v>
      </c>
      <c r="J13867">
        <v>257446.31777333107</v>
      </c>
      <c r="K13867">
        <v>5.5128465462348064E-2</v>
      </c>
      <c r="L13867">
        <v>529.52595624802802</v>
      </c>
      <c r="M13867">
        <v>15.476835884232335</v>
      </c>
      <c r="N13867">
        <v>-92.204496219706513</v>
      </c>
      <c r="O13867">
        <f t="shared" si="218"/>
        <v>1.468577329929029</v>
      </c>
      <c r="P13867" s="1">
        <v>33</v>
      </c>
      <c r="Q13867" t="s">
        <v>14</v>
      </c>
    </row>
    <row r="13868" spans="1:17" x14ac:dyDescent="0.2">
      <c r="A13868" t="s">
        <v>2997</v>
      </c>
      <c r="B13868" t="s">
        <v>2123</v>
      </c>
      <c r="C13868">
        <v>529</v>
      </c>
      <c r="D13868">
        <v>3.7</v>
      </c>
      <c r="E13868">
        <v>14.3</v>
      </c>
      <c r="F13868">
        <v>1.9413816534617616E+16</v>
      </c>
      <c r="G13868">
        <v>5.540627163998967</v>
      </c>
      <c r="H13868">
        <v>8201114862409.6797</v>
      </c>
      <c r="I13868">
        <v>0.49542832343823029</v>
      </c>
      <c r="J13868">
        <v>258593.85551593246</v>
      </c>
      <c r="K13868">
        <v>5.5128465462348064E-2</v>
      </c>
      <c r="L13868">
        <v>529.56635224622676</v>
      </c>
      <c r="M13868">
        <v>15.264892530668254</v>
      </c>
      <c r="N13868">
        <v>-92.211223063026324</v>
      </c>
      <c r="O13868">
        <f t="shared" si="218"/>
        <v>1.4759800407464723</v>
      </c>
      <c r="P13868" s="1">
        <v>34</v>
      </c>
      <c r="Q13868" t="s">
        <v>14</v>
      </c>
    </row>
    <row r="13869" spans="1:17" x14ac:dyDescent="0.2">
      <c r="A13869" t="s">
        <v>2997</v>
      </c>
      <c r="B13869" t="s">
        <v>2124</v>
      </c>
      <c r="C13869">
        <v>530</v>
      </c>
      <c r="D13869">
        <v>3.7</v>
      </c>
      <c r="E13869">
        <v>14.7</v>
      </c>
      <c r="F13869">
        <v>1.9109394211415216E+16</v>
      </c>
      <c r="G13869">
        <v>5.536250427528989</v>
      </c>
      <c r="H13869">
        <v>8166192517012.4521</v>
      </c>
      <c r="I13869">
        <v>0.49659430101573243</v>
      </c>
      <c r="J13869">
        <v>257737.96619067836</v>
      </c>
      <c r="K13869">
        <v>5.5128465462348064E-2</v>
      </c>
      <c r="L13869">
        <v>529.58926516255769</v>
      </c>
      <c r="M13869">
        <v>15.092669646908325</v>
      </c>
      <c r="N13869">
        <v>-92.215246662762127</v>
      </c>
      <c r="O13869">
        <f t="shared" si="218"/>
        <v>1.4804079044372422</v>
      </c>
      <c r="P13869" s="1">
        <v>35</v>
      </c>
      <c r="Q13869" t="s">
        <v>14</v>
      </c>
    </row>
    <row r="13870" spans="1:17" x14ac:dyDescent="0.2">
      <c r="A13870" t="s">
        <v>2997</v>
      </c>
      <c r="B13870" t="s">
        <v>2125</v>
      </c>
      <c r="C13870">
        <v>530</v>
      </c>
      <c r="D13870">
        <v>3.8</v>
      </c>
      <c r="E13870">
        <v>16.5</v>
      </c>
      <c r="F13870">
        <v>2.144932003322116E+16</v>
      </c>
      <c r="G13870">
        <v>5.5689357128297132</v>
      </c>
      <c r="H13870">
        <v>8424897004792.8223</v>
      </c>
      <c r="I13870">
        <v>0.488146555716582</v>
      </c>
      <c r="J13870">
        <v>264064.72629997355</v>
      </c>
      <c r="K13870">
        <v>6.3641970242088619E-2</v>
      </c>
      <c r="L13870">
        <v>529.7333066973531</v>
      </c>
      <c r="M13870">
        <v>14.436869896651789</v>
      </c>
      <c r="N13870">
        <v>-92.241512563248222</v>
      </c>
      <c r="O13870">
        <f t="shared" si="218"/>
        <v>1.5093128240873963</v>
      </c>
      <c r="P13870" s="1">
        <v>34</v>
      </c>
      <c r="Q13870" t="s">
        <v>14</v>
      </c>
    </row>
    <row r="13871" spans="1:17" x14ac:dyDescent="0.2">
      <c r="A13871" t="s">
        <v>2997</v>
      </c>
      <c r="B13871" t="s">
        <v>2126</v>
      </c>
      <c r="C13871">
        <v>530</v>
      </c>
      <c r="D13871">
        <v>4</v>
      </c>
      <c r="E13871">
        <v>18.399999999999999</v>
      </c>
      <c r="F13871">
        <v>2.391924173401632E+16</v>
      </c>
      <c r="G13871">
        <v>5.6002908436836369</v>
      </c>
      <c r="H13871">
        <v>8676503555697.9824</v>
      </c>
      <c r="I13871">
        <v>0.48033081023684909</v>
      </c>
      <c r="J13871">
        <v>270176.48802366835</v>
      </c>
      <c r="K13871">
        <v>8.0771419154144652E-2</v>
      </c>
      <c r="L13871">
        <v>529.93383148102157</v>
      </c>
      <c r="M13871">
        <v>14.330820422567609</v>
      </c>
      <c r="N13871">
        <v>-92.26659039413228</v>
      </c>
      <c r="O13871">
        <f t="shared" si="218"/>
        <v>1.5369103049766424</v>
      </c>
      <c r="P13871" s="1">
        <v>32</v>
      </c>
      <c r="Q13871" t="s">
        <v>14</v>
      </c>
    </row>
    <row r="13872" spans="1:17" x14ac:dyDescent="0.2">
      <c r="A13872" t="s">
        <v>2997</v>
      </c>
      <c r="B13872" t="s">
        <v>2127</v>
      </c>
      <c r="C13872">
        <v>530</v>
      </c>
      <c r="D13872">
        <v>4.2</v>
      </c>
      <c r="E13872">
        <v>18.399999999999999</v>
      </c>
      <c r="F13872">
        <v>2.391924173401632E+16</v>
      </c>
      <c r="G13872">
        <v>5.6009104173942603</v>
      </c>
      <c r="H13872">
        <v>8676503567002.5781</v>
      </c>
      <c r="I13872">
        <v>0.48033081023684909</v>
      </c>
      <c r="J13872">
        <v>270183.9387007152</v>
      </c>
      <c r="K13872">
        <v>9.7957012930052656E-2</v>
      </c>
      <c r="L13872">
        <v>530.19873751284581</v>
      </c>
      <c r="M13872">
        <v>14.30645295436047</v>
      </c>
      <c r="N13872">
        <v>-92.290548669972353</v>
      </c>
      <c r="O13872">
        <f t="shared" si="218"/>
        <v>1.5632757455401651</v>
      </c>
      <c r="P13872" s="1">
        <v>31</v>
      </c>
      <c r="Q13872" t="s">
        <v>14</v>
      </c>
    </row>
    <row r="13873" spans="1:17" x14ac:dyDescent="0.2">
      <c r="A13873" t="s">
        <v>2997</v>
      </c>
      <c r="B13873" t="s">
        <v>2128</v>
      </c>
      <c r="C13873">
        <v>530</v>
      </c>
      <c r="D13873">
        <v>4.3</v>
      </c>
      <c r="E13873">
        <v>18.3</v>
      </c>
      <c r="F13873">
        <v>2.3789245855027104E+16</v>
      </c>
      <c r="G13873">
        <v>5.5996127787076446</v>
      </c>
      <c r="H13873">
        <v>8663746408184.6104</v>
      </c>
      <c r="I13873">
        <v>0.48071808225599305</v>
      </c>
      <c r="J13873">
        <v>269878.40116224566</v>
      </c>
      <c r="K13873">
        <v>0.10654817550111584</v>
      </c>
      <c r="L13873">
        <v>530.50616807396034</v>
      </c>
      <c r="M13873">
        <v>14.372776176211367</v>
      </c>
      <c r="N13873">
        <v>-92.31396656706842</v>
      </c>
      <c r="O13873">
        <f t="shared" si="218"/>
        <v>1.5890465137761802</v>
      </c>
      <c r="P13873" s="1">
        <v>29</v>
      </c>
      <c r="Q13873" t="s">
        <v>14</v>
      </c>
    </row>
    <row r="13874" spans="1:17" x14ac:dyDescent="0.2">
      <c r="A13874" t="s">
        <v>2997</v>
      </c>
      <c r="B13874" t="s">
        <v>2129</v>
      </c>
      <c r="C13874">
        <v>531</v>
      </c>
      <c r="D13874">
        <v>4.4000000000000004</v>
      </c>
      <c r="E13874">
        <v>18.100000000000001</v>
      </c>
      <c r="F13874">
        <v>2.253251868652366E+16</v>
      </c>
      <c r="G13874">
        <v>5.5846240881346461</v>
      </c>
      <c r="H13874">
        <v>8537713547343.084</v>
      </c>
      <c r="I13874">
        <v>0.4845951929962159</v>
      </c>
      <c r="J13874">
        <v>266828.96442082478</v>
      </c>
      <c r="K13874">
        <v>0.11512888408712241</v>
      </c>
      <c r="L13874">
        <v>530.86872877372457</v>
      </c>
      <c r="M13874">
        <v>14.441070067139664</v>
      </c>
      <c r="N13874">
        <v>-92.337396162394597</v>
      </c>
      <c r="O13874">
        <f t="shared" si="218"/>
        <v>1.6148301556009603</v>
      </c>
      <c r="P13874" s="1">
        <v>28</v>
      </c>
      <c r="Q13874" t="s">
        <v>14</v>
      </c>
    </row>
    <row r="13875" spans="1:17" x14ac:dyDescent="0.2">
      <c r="A13875" t="s">
        <v>2997</v>
      </c>
      <c r="B13875" t="s">
        <v>2130</v>
      </c>
      <c r="C13875">
        <v>531</v>
      </c>
      <c r="D13875">
        <v>4.4000000000000004</v>
      </c>
      <c r="E13875">
        <v>17.5</v>
      </c>
      <c r="F13875">
        <v>2.1785584365423428E+16</v>
      </c>
      <c r="G13875">
        <v>5.5752188377412732</v>
      </c>
      <c r="H13875">
        <v>8460355990326.377</v>
      </c>
      <c r="I13875">
        <v>0.48702193547539746</v>
      </c>
      <c r="J13875">
        <v>264950.40679877508</v>
      </c>
      <c r="K13875">
        <v>0.11512888408712241</v>
      </c>
      <c r="L13875">
        <v>531.2556966416538</v>
      </c>
      <c r="M13875">
        <v>14.516904452260111</v>
      </c>
      <c r="N13875">
        <v>-92.359653383605703</v>
      </c>
      <c r="O13875">
        <f t="shared" si="218"/>
        <v>1.6393236311276533</v>
      </c>
      <c r="P13875" s="1">
        <v>27</v>
      </c>
      <c r="Q13875" t="s">
        <v>14</v>
      </c>
    </row>
    <row r="13876" spans="1:17" x14ac:dyDescent="0.2">
      <c r="A13876" t="s">
        <v>2997</v>
      </c>
      <c r="B13876" t="s">
        <v>2131</v>
      </c>
      <c r="C13876">
        <v>532</v>
      </c>
      <c r="D13876">
        <v>4.5</v>
      </c>
      <c r="E13876">
        <v>17.5</v>
      </c>
      <c r="F13876">
        <v>2.0864957190525048E+16</v>
      </c>
      <c r="G13876">
        <v>5.5633476697151263</v>
      </c>
      <c r="H13876">
        <v>8362298657859.4463</v>
      </c>
      <c r="I13876">
        <v>0.49015109426169329</v>
      </c>
      <c r="J13876">
        <v>262564.90966725996</v>
      </c>
      <c r="K13876">
        <v>0.12369333811728245</v>
      </c>
      <c r="L13876">
        <v>531.65508225344308</v>
      </c>
      <c r="M13876">
        <v>14.670602254328566</v>
      </c>
      <c r="N13876">
        <v>-92.381056636408942</v>
      </c>
      <c r="O13876">
        <f t="shared" si="218"/>
        <v>1.6628773373048726</v>
      </c>
      <c r="P13876" s="1">
        <v>25</v>
      </c>
      <c r="Q13876" t="s">
        <v>14</v>
      </c>
    </row>
    <row r="13877" spans="1:17" x14ac:dyDescent="0.2">
      <c r="A13877" t="s">
        <v>2997</v>
      </c>
      <c r="B13877" t="s">
        <v>2132</v>
      </c>
      <c r="C13877">
        <v>532</v>
      </c>
      <c r="D13877">
        <v>4.7</v>
      </c>
      <c r="E13877">
        <v>17.3</v>
      </c>
      <c r="F13877">
        <v>2.0626500536919048E+16</v>
      </c>
      <c r="G13877">
        <v>5.5603774736617009</v>
      </c>
      <c r="H13877">
        <v>8336386641210.5322</v>
      </c>
      <c r="I13877">
        <v>0.49098810839467649</v>
      </c>
      <c r="J13877">
        <v>261935.58995803888</v>
      </c>
      <c r="K13877">
        <v>0.14075394837346511</v>
      </c>
      <c r="L13877">
        <v>532.05112827770051</v>
      </c>
      <c r="M13877">
        <v>14.88917835212361</v>
      </c>
      <c r="N13877">
        <v>-92.401770738592418</v>
      </c>
      <c r="O13877">
        <f t="shared" si="218"/>
        <v>1.6856726516918825</v>
      </c>
      <c r="P13877" s="1">
        <v>24</v>
      </c>
      <c r="Q13877" t="s">
        <v>14</v>
      </c>
    </row>
    <row r="13878" spans="1:17" x14ac:dyDescent="0.2">
      <c r="A13878" t="s">
        <v>2997</v>
      </c>
      <c r="B13878" t="s">
        <v>2133</v>
      </c>
      <c r="C13878">
        <v>532</v>
      </c>
      <c r="D13878">
        <v>4.9000000000000004</v>
      </c>
      <c r="E13878">
        <v>16.899999999999999</v>
      </c>
      <c r="F13878">
        <v>2.0149587229707044E+16</v>
      </c>
      <c r="G13878">
        <v>5.5540290941023907</v>
      </c>
      <c r="H13878">
        <v>8283899309082.5537</v>
      </c>
      <c r="I13878">
        <v>0.49269677636385223</v>
      </c>
      <c r="J13878">
        <v>260655.71264143632</v>
      </c>
      <c r="K13878">
        <v>0.15769663795110567</v>
      </c>
      <c r="L13878">
        <v>532.39328674639239</v>
      </c>
      <c r="M13878">
        <v>15.115876229418447</v>
      </c>
      <c r="N13878">
        <v>-92.420491223508577</v>
      </c>
      <c r="O13878">
        <f t="shared" si="218"/>
        <v>1.70627404369822</v>
      </c>
      <c r="P13878" s="1">
        <v>24</v>
      </c>
      <c r="Q13878" t="s">
        <v>14</v>
      </c>
    </row>
    <row r="13879" spans="1:17" x14ac:dyDescent="0.2">
      <c r="A13879" t="s">
        <v>2997</v>
      </c>
      <c r="B13879" t="s">
        <v>2134</v>
      </c>
      <c r="C13879">
        <v>532</v>
      </c>
      <c r="D13879">
        <v>5.4</v>
      </c>
      <c r="E13879">
        <v>17.7</v>
      </c>
      <c r="F13879">
        <v>2.1103413844131048E+16</v>
      </c>
      <c r="G13879">
        <v>5.5670830735242234</v>
      </c>
      <c r="H13879">
        <v>8387995389449.8975</v>
      </c>
      <c r="I13879">
        <v>0.48932524555099788</v>
      </c>
      <c r="J13879">
        <v>263197.99643283</v>
      </c>
      <c r="K13879">
        <v>0.19937914815044466</v>
      </c>
      <c r="L13879">
        <v>532.7014000621283</v>
      </c>
      <c r="M13879">
        <v>15.339946828706116</v>
      </c>
      <c r="N13879">
        <v>-92.437589394604387</v>
      </c>
      <c r="O13879">
        <f t="shared" si="218"/>
        <v>1.7250901228176327</v>
      </c>
      <c r="P13879" s="1">
        <v>24</v>
      </c>
      <c r="Q13879" t="s">
        <v>14</v>
      </c>
    </row>
    <row r="13880" spans="1:17" x14ac:dyDescent="0.2">
      <c r="A13880" t="s">
        <v>2997</v>
      </c>
      <c r="B13880" t="s">
        <v>2135</v>
      </c>
      <c r="C13880">
        <v>532</v>
      </c>
      <c r="D13880">
        <v>6.1</v>
      </c>
      <c r="E13880">
        <v>18.100000000000001</v>
      </c>
      <c r="F13880">
        <v>2.1580327151343052E+16</v>
      </c>
      <c r="G13880">
        <v>5.5733926716664755</v>
      </c>
      <c r="H13880">
        <v>8438759625699.4346</v>
      </c>
      <c r="I13880">
        <v>0.48770596166686619</v>
      </c>
      <c r="J13880">
        <v>264434.87354826299</v>
      </c>
      <c r="K13880">
        <v>0.25572933319528035</v>
      </c>
      <c r="L13880">
        <v>532.96000383063256</v>
      </c>
      <c r="M13880">
        <v>15.542262034674453</v>
      </c>
      <c r="N13880">
        <v>-92.452316132530527</v>
      </c>
      <c r="O13880">
        <f t="shared" si="218"/>
        <v>1.741296503279985</v>
      </c>
      <c r="P13880" s="1">
        <v>23</v>
      </c>
      <c r="Q13880" t="s">
        <v>14</v>
      </c>
    </row>
    <row r="13881" spans="1:17" x14ac:dyDescent="0.2">
      <c r="A13881" t="s">
        <v>2997</v>
      </c>
      <c r="B13881" t="s">
        <v>2136</v>
      </c>
      <c r="C13881">
        <v>533</v>
      </c>
      <c r="D13881">
        <v>7.1</v>
      </c>
      <c r="E13881">
        <v>17.7</v>
      </c>
      <c r="F13881">
        <v>2.0213779793745812E+16</v>
      </c>
      <c r="G13881">
        <v>5.5552167233866481</v>
      </c>
      <c r="H13881">
        <v>8291016568310.1475</v>
      </c>
      <c r="I13881">
        <v>0.49246403684876355</v>
      </c>
      <c r="J13881">
        <v>260833.2219076021</v>
      </c>
      <c r="K13881">
        <v>0.33149560617679252</v>
      </c>
      <c r="L13881">
        <v>533.09638709363094</v>
      </c>
      <c r="M13881">
        <v>15.657525826576048</v>
      </c>
      <c r="N13881">
        <v>-92.460658959444359</v>
      </c>
      <c r="O13881">
        <f t="shared" si="218"/>
        <v>1.7504775607399079</v>
      </c>
      <c r="P13881" s="1">
        <v>23</v>
      </c>
      <c r="Q13881" t="s">
        <v>14</v>
      </c>
    </row>
    <row r="13882" spans="1:17" x14ac:dyDescent="0.2">
      <c r="A13882" t="s">
        <v>2997</v>
      </c>
      <c r="B13882" t="s">
        <v>2137</v>
      </c>
      <c r="C13882">
        <v>533</v>
      </c>
      <c r="D13882">
        <v>8.6</v>
      </c>
      <c r="E13882">
        <v>19.100000000000001</v>
      </c>
      <c r="F13882">
        <v>2.18126098339291E+16</v>
      </c>
      <c r="G13882">
        <v>5.5764048025195194</v>
      </c>
      <c r="H13882">
        <v>8463188427158.6357</v>
      </c>
      <c r="I13882">
        <v>0.48693243655305402</v>
      </c>
      <c r="J13882">
        <v>265029.27709631831</v>
      </c>
      <c r="K13882">
        <v>0.43394276960806666</v>
      </c>
      <c r="L13882">
        <v>533.1925895202761</v>
      </c>
      <c r="M13882">
        <v>15.674598314892966</v>
      </c>
      <c r="N13882">
        <v>-92.466814426894516</v>
      </c>
      <c r="O13882">
        <f t="shared" si="218"/>
        <v>1.7572514877236833</v>
      </c>
      <c r="P13882" s="1">
        <v>23</v>
      </c>
      <c r="Q13882" t="s">
        <v>14</v>
      </c>
    </row>
    <row r="13883" spans="1:17" x14ac:dyDescent="0.2">
      <c r="A13883" t="s">
        <v>2997</v>
      </c>
      <c r="B13883" t="s">
        <v>2138</v>
      </c>
      <c r="C13883">
        <v>533</v>
      </c>
      <c r="D13883">
        <v>11.8</v>
      </c>
      <c r="E13883">
        <v>17.5</v>
      </c>
      <c r="F13883">
        <v>1.998537550229106E+16</v>
      </c>
      <c r="G13883">
        <v>5.5520649923511201</v>
      </c>
      <c r="H13883">
        <v>8265616933966.5254</v>
      </c>
      <c r="I13883">
        <v>0.49329613739756006</v>
      </c>
      <c r="J13883">
        <v>260212.44955433422</v>
      </c>
      <c r="K13883">
        <v>0.60913631031861737</v>
      </c>
      <c r="L13883">
        <v>533.26728133959091</v>
      </c>
      <c r="M13883">
        <v>15.706006402745302</v>
      </c>
      <c r="N13883">
        <v>-92.47186805036597</v>
      </c>
      <c r="O13883">
        <f t="shared" si="218"/>
        <v>1.7628128649344834</v>
      </c>
      <c r="P13883" s="1">
        <v>23</v>
      </c>
      <c r="Q13883" t="s">
        <v>14</v>
      </c>
    </row>
    <row r="13884" spans="1:17" x14ac:dyDescent="0.2">
      <c r="A13884" t="s">
        <v>2997</v>
      </c>
      <c r="B13884" t="s">
        <v>2139</v>
      </c>
      <c r="C13884">
        <v>533</v>
      </c>
      <c r="D13884">
        <v>14.1</v>
      </c>
      <c r="E13884">
        <v>17.600000000000001</v>
      </c>
      <c r="F13884">
        <v>2.0099577648018436E+16</v>
      </c>
      <c r="G13884">
        <v>5.5536470071866626</v>
      </c>
      <c r="H13884">
        <v>8278343088983.0342</v>
      </c>
      <c r="I13884">
        <v>0.4928786980731768</v>
      </c>
      <c r="J13884">
        <v>260523.56025867118</v>
      </c>
      <c r="K13884">
        <v>0.70337673881148155</v>
      </c>
      <c r="L13884">
        <v>533.31223050417395</v>
      </c>
      <c r="M13884">
        <v>15.747939987067147</v>
      </c>
      <c r="N13884">
        <v>-92.474678813595631</v>
      </c>
      <c r="O13884">
        <f t="shared" si="218"/>
        <v>1.7659060345500452</v>
      </c>
      <c r="P13884" s="1">
        <v>23</v>
      </c>
      <c r="Q13884" t="s">
        <v>14</v>
      </c>
    </row>
    <row r="13885" spans="1:17" x14ac:dyDescent="0.2">
      <c r="A13885" t="s">
        <v>2997</v>
      </c>
      <c r="B13885" t="s">
        <v>2140</v>
      </c>
      <c r="C13885">
        <v>533</v>
      </c>
      <c r="D13885">
        <v>14.7</v>
      </c>
      <c r="E13885">
        <v>17.600000000000001</v>
      </c>
      <c r="F13885">
        <v>2.0099577648018436E+16</v>
      </c>
      <c r="G13885">
        <v>5.55364700718886</v>
      </c>
      <c r="H13885">
        <v>8278343088983.0342</v>
      </c>
      <c r="I13885">
        <v>0.4928786980731768</v>
      </c>
      <c r="J13885">
        <v>260523.56025869714</v>
      </c>
      <c r="K13885">
        <v>0.72427617212069872</v>
      </c>
      <c r="L13885">
        <v>533.3410137443376</v>
      </c>
      <c r="M13885">
        <v>15.772574190796535</v>
      </c>
      <c r="N13885">
        <v>-92.47669974162622</v>
      </c>
      <c r="O13885">
        <f t="shared" si="218"/>
        <v>1.7681300116938654</v>
      </c>
      <c r="P13885" s="1">
        <v>21</v>
      </c>
      <c r="Q13885" t="s">
        <v>14</v>
      </c>
    </row>
    <row r="13886" spans="1:17" x14ac:dyDescent="0.2">
      <c r="A13886" t="s">
        <v>2997</v>
      </c>
      <c r="B13886" t="s">
        <v>2141</v>
      </c>
      <c r="C13886">
        <v>533</v>
      </c>
      <c r="D13886">
        <v>15.8</v>
      </c>
      <c r="E13886">
        <v>17.600000000000001</v>
      </c>
      <c r="F13886">
        <v>2.0099577648018436E+16</v>
      </c>
      <c r="G13886">
        <v>5.5536470071897019</v>
      </c>
      <c r="H13886">
        <v>8278343088983.0342</v>
      </c>
      <c r="I13886">
        <v>0.4928786980731768</v>
      </c>
      <c r="J13886">
        <v>260523.56025870709</v>
      </c>
      <c r="K13886">
        <v>0.75909575869062096</v>
      </c>
      <c r="L13886">
        <v>533.35822271810582</v>
      </c>
      <c r="M13886">
        <v>15.785570618030604</v>
      </c>
      <c r="N13886">
        <v>-92.478285466076443</v>
      </c>
      <c r="O13886">
        <f t="shared" si="218"/>
        <v>1.7698750589594345</v>
      </c>
      <c r="P13886" s="1">
        <v>19</v>
      </c>
      <c r="Q13886" t="s">
        <v>14</v>
      </c>
    </row>
    <row r="13887" spans="1:17" x14ac:dyDescent="0.2">
      <c r="A13887" t="s">
        <v>2997</v>
      </c>
      <c r="B13887" t="s">
        <v>2142</v>
      </c>
      <c r="C13887">
        <v>533</v>
      </c>
      <c r="D13887">
        <v>16.3</v>
      </c>
      <c r="E13887">
        <v>17.5</v>
      </c>
      <c r="F13887">
        <v>1.998537550229106E+16</v>
      </c>
      <c r="G13887">
        <v>5.5520649926637642</v>
      </c>
      <c r="H13887">
        <v>8265616933966.5254</v>
      </c>
      <c r="I13887">
        <v>0.49329613739756006</v>
      </c>
      <c r="J13887">
        <v>260212.44955802732</v>
      </c>
      <c r="K13887">
        <v>0.77353067037850198</v>
      </c>
      <c r="L13887">
        <v>533.37136110602569</v>
      </c>
      <c r="M13887">
        <v>15.797593460611399</v>
      </c>
      <c r="N13887">
        <v>-92.479715634136639</v>
      </c>
      <c r="O13887">
        <f t="shared" si="218"/>
        <v>1.7714489205861499</v>
      </c>
      <c r="P13887" s="1">
        <v>17</v>
      </c>
      <c r="Q13887" t="s">
        <v>14</v>
      </c>
    </row>
    <row r="13888" spans="1:17" x14ac:dyDescent="0.2">
      <c r="A13888" t="s">
        <v>2997</v>
      </c>
      <c r="B13888" t="s">
        <v>2143</v>
      </c>
      <c r="C13888">
        <v>533</v>
      </c>
      <c r="D13888">
        <v>16.2</v>
      </c>
      <c r="E13888">
        <v>17.399999999999999</v>
      </c>
      <c r="F13888">
        <v>1.987117335656368E+16</v>
      </c>
      <c r="G13888">
        <v>5.550474366636843</v>
      </c>
      <c r="H13888">
        <v>8252837581430.5137</v>
      </c>
      <c r="I13888">
        <v>0.49371638953339658</v>
      </c>
      <c r="J13888">
        <v>259899.92008169217</v>
      </c>
      <c r="K13888">
        <v>0.77070988057586876</v>
      </c>
      <c r="L13888">
        <v>533.38129798306841</v>
      </c>
      <c r="M13888">
        <v>15.812143994143218</v>
      </c>
      <c r="N13888">
        <v>-92.48076146179622</v>
      </c>
      <c r="O13888">
        <f t="shared" si="218"/>
        <v>1.7725998259009743</v>
      </c>
      <c r="P13888" s="1">
        <v>15</v>
      </c>
      <c r="Q13888" t="s">
        <v>14</v>
      </c>
    </row>
    <row r="13889" spans="1:17" x14ac:dyDescent="0.2">
      <c r="A13889" t="s">
        <v>2997</v>
      </c>
      <c r="B13889" t="s">
        <v>2144</v>
      </c>
      <c r="C13889">
        <v>533</v>
      </c>
      <c r="D13889">
        <v>16.2</v>
      </c>
      <c r="E13889">
        <v>17.399999999999999</v>
      </c>
      <c r="F13889">
        <v>1.987117335656368E+16</v>
      </c>
      <c r="G13889">
        <v>5.550474366636843</v>
      </c>
      <c r="H13889">
        <v>8252837581430.5137</v>
      </c>
      <c r="I13889">
        <v>0.49371638953339658</v>
      </c>
      <c r="J13889">
        <v>259899.92008169217</v>
      </c>
      <c r="K13889">
        <v>0.77070988057586876</v>
      </c>
      <c r="L13889">
        <v>533.38986415072054</v>
      </c>
      <c r="M13889">
        <v>15.832314171330957</v>
      </c>
      <c r="N13889">
        <v>-92.481669185754271</v>
      </c>
      <c r="O13889">
        <f t="shared" si="218"/>
        <v>1.7735987517929639</v>
      </c>
      <c r="P13889" s="1">
        <v>15</v>
      </c>
      <c r="Q13889" t="s">
        <v>14</v>
      </c>
    </row>
    <row r="13890" spans="1:17" x14ac:dyDescent="0.2">
      <c r="A13890" t="s">
        <v>2997</v>
      </c>
      <c r="B13890" t="s">
        <v>2145</v>
      </c>
      <c r="C13890">
        <v>533</v>
      </c>
      <c r="D13890">
        <v>15.8</v>
      </c>
      <c r="E13890">
        <v>17.600000000000001</v>
      </c>
      <c r="F13890">
        <v>2.0099577648018436E+16</v>
      </c>
      <c r="G13890">
        <v>5.5536470071897019</v>
      </c>
      <c r="H13890">
        <v>8278343088983.0342</v>
      </c>
      <c r="I13890">
        <v>0.4928786980731768</v>
      </c>
      <c r="J13890">
        <v>260523.56025870709</v>
      </c>
      <c r="K13890">
        <v>0.75909575869062096</v>
      </c>
      <c r="L13890">
        <v>533.39282828398666</v>
      </c>
      <c r="M13890">
        <v>15.851250992241411</v>
      </c>
      <c r="N13890">
        <v>-92.482431433186093</v>
      </c>
      <c r="O13890">
        <f t="shared" si="218"/>
        <v>1.774437584666104</v>
      </c>
      <c r="P13890" s="1">
        <v>17</v>
      </c>
      <c r="Q13890" t="s">
        <v>14</v>
      </c>
    </row>
    <row r="13891" spans="1:17" x14ac:dyDescent="0.2">
      <c r="A13891" t="s">
        <v>2997</v>
      </c>
      <c r="B13891" t="s">
        <v>2146</v>
      </c>
      <c r="C13891">
        <v>533</v>
      </c>
      <c r="D13891">
        <v>14.7</v>
      </c>
      <c r="E13891">
        <v>17.600000000000001</v>
      </c>
      <c r="F13891">
        <v>2.0099577648018436E+16</v>
      </c>
      <c r="G13891">
        <v>5.55364700718886</v>
      </c>
      <c r="H13891">
        <v>8278343088983.0342</v>
      </c>
      <c r="I13891">
        <v>0.4928786980731768</v>
      </c>
      <c r="J13891">
        <v>260523.56025869714</v>
      </c>
      <c r="K13891">
        <v>0.72427617212069872</v>
      </c>
      <c r="L13891">
        <v>533.38879926901939</v>
      </c>
      <c r="M13891">
        <v>15.859061706013605</v>
      </c>
      <c r="N13891">
        <v>-92.483073741141595</v>
      </c>
      <c r="O13891">
        <f t="shared" si="218"/>
        <v>1.7751444273595145</v>
      </c>
      <c r="P13891" s="1">
        <v>19</v>
      </c>
      <c r="Q13891" t="s">
        <v>14</v>
      </c>
    </row>
    <row r="13892" spans="1:17" x14ac:dyDescent="0.2">
      <c r="A13892" t="s">
        <v>2997</v>
      </c>
      <c r="B13892" t="s">
        <v>2147</v>
      </c>
      <c r="C13892">
        <v>533</v>
      </c>
      <c r="D13892">
        <v>14.1</v>
      </c>
      <c r="E13892">
        <v>17.600000000000001</v>
      </c>
      <c r="F13892">
        <v>2.0099577648018436E+16</v>
      </c>
      <c r="G13892">
        <v>5.5536470071866626</v>
      </c>
      <c r="H13892">
        <v>8278343088983.0342</v>
      </c>
      <c r="I13892">
        <v>0.4928786980731768</v>
      </c>
      <c r="J13892">
        <v>260523.56025867118</v>
      </c>
      <c r="K13892">
        <v>0.70337673881148155</v>
      </c>
      <c r="L13892">
        <v>533.38218899993331</v>
      </c>
      <c r="M13892">
        <v>15.854125851929997</v>
      </c>
      <c r="N13892">
        <v>-92.483509239606946</v>
      </c>
      <c r="O13892">
        <f t="shared" si="218"/>
        <v>1.775623681750788</v>
      </c>
      <c r="P13892" s="1">
        <v>21</v>
      </c>
      <c r="Q13892" t="s">
        <v>14</v>
      </c>
    </row>
    <row r="13893" spans="1:17" x14ac:dyDescent="0.2">
      <c r="A13893" t="s">
        <v>2997</v>
      </c>
      <c r="B13893" t="s">
        <v>2148</v>
      </c>
      <c r="C13893">
        <v>533</v>
      </c>
      <c r="D13893">
        <v>11.8</v>
      </c>
      <c r="E13893">
        <v>17.5</v>
      </c>
      <c r="F13893">
        <v>1.998537550229106E+16</v>
      </c>
      <c r="G13893">
        <v>5.5520649923511201</v>
      </c>
      <c r="H13893">
        <v>8265616933966.5254</v>
      </c>
      <c r="I13893">
        <v>0.49329613739756006</v>
      </c>
      <c r="J13893">
        <v>260212.44955433422</v>
      </c>
      <c r="K13893">
        <v>0.60913631031861737</v>
      </c>
      <c r="L13893">
        <v>533.35740737290394</v>
      </c>
      <c r="M13893">
        <v>15.839578024957044</v>
      </c>
      <c r="N13893">
        <v>-92.483895162740993</v>
      </c>
      <c r="O13893">
        <f t="shared" si="218"/>
        <v>1.7760483798184088</v>
      </c>
      <c r="P13893" s="1">
        <v>23</v>
      </c>
      <c r="Q13893" t="s">
        <v>14</v>
      </c>
    </row>
    <row r="13894" spans="1:17" x14ac:dyDescent="0.2">
      <c r="A13894" t="s">
        <v>2997</v>
      </c>
      <c r="B13894" t="s">
        <v>2149</v>
      </c>
      <c r="C13894">
        <v>533</v>
      </c>
      <c r="D13894">
        <v>8.6</v>
      </c>
      <c r="E13894">
        <v>19.100000000000001</v>
      </c>
      <c r="F13894">
        <v>2.18126098339291E+16</v>
      </c>
      <c r="G13894">
        <v>5.5764048025195194</v>
      </c>
      <c r="H13894">
        <v>8463188427158.6357</v>
      </c>
      <c r="I13894">
        <v>0.48693243655305402</v>
      </c>
      <c r="J13894">
        <v>265029.27709631831</v>
      </c>
      <c r="K13894">
        <v>0.43394276960806666</v>
      </c>
      <c r="L13894">
        <v>533.31903654999337</v>
      </c>
      <c r="M13894">
        <v>15.826947893940716</v>
      </c>
      <c r="N13894">
        <v>-92.48362338922594</v>
      </c>
      <c r="O13894">
        <f t="shared" ref="O13894:O13957" si="219">(-N13894-(5*18.174))/(5*18.174)*100</f>
        <v>1.7757493003476783</v>
      </c>
      <c r="P13894" s="1">
        <v>23</v>
      </c>
      <c r="Q13894" t="s">
        <v>14</v>
      </c>
    </row>
    <row r="13895" spans="1:17" x14ac:dyDescent="0.2">
      <c r="A13895" t="s">
        <v>2997</v>
      </c>
      <c r="B13895" t="s">
        <v>2150</v>
      </c>
      <c r="C13895">
        <v>533</v>
      </c>
      <c r="D13895">
        <v>7.1</v>
      </c>
      <c r="E13895">
        <v>17.7</v>
      </c>
      <c r="F13895">
        <v>2.0213779793745812E+16</v>
      </c>
      <c r="G13895">
        <v>5.5552167233866481</v>
      </c>
      <c r="H13895">
        <v>8291016568310.1475</v>
      </c>
      <c r="I13895">
        <v>0.49246403684876355</v>
      </c>
      <c r="J13895">
        <v>260833.2219076021</v>
      </c>
      <c r="K13895">
        <v>0.33149560617679252</v>
      </c>
      <c r="L13895">
        <v>533.24848146376053</v>
      </c>
      <c r="M13895">
        <v>15.797748278574925</v>
      </c>
      <c r="N13895">
        <v>-92.481989388988509</v>
      </c>
      <c r="O13895">
        <f t="shared" si="219"/>
        <v>1.7739511268719101</v>
      </c>
      <c r="P13895" s="1">
        <v>23</v>
      </c>
      <c r="Q13895" t="s">
        <v>14</v>
      </c>
    </row>
    <row r="13896" spans="1:17" x14ac:dyDescent="0.2">
      <c r="A13896" t="s">
        <v>2997</v>
      </c>
      <c r="B13896" t="s">
        <v>2151</v>
      </c>
      <c r="C13896">
        <v>532</v>
      </c>
      <c r="D13896">
        <v>6.1</v>
      </c>
      <c r="E13896">
        <v>18.100000000000001</v>
      </c>
      <c r="F13896">
        <v>2.1580327151343052E+16</v>
      </c>
      <c r="G13896">
        <v>5.5733926716664755</v>
      </c>
      <c r="H13896">
        <v>8438759625699.4346</v>
      </c>
      <c r="I13896">
        <v>0.48770596166686619</v>
      </c>
      <c r="J13896">
        <v>264434.87354826299</v>
      </c>
      <c r="K13896">
        <v>0.25572933319528035</v>
      </c>
      <c r="L13896">
        <v>533.12100684358506</v>
      </c>
      <c r="M13896">
        <v>15.714944880822342</v>
      </c>
      <c r="N13896">
        <v>-92.478143639456675</v>
      </c>
      <c r="O13896">
        <f t="shared" si="219"/>
        <v>1.7697189825648405</v>
      </c>
      <c r="P13896" s="1">
        <v>23</v>
      </c>
      <c r="Q13896" t="s">
        <v>14</v>
      </c>
    </row>
    <row r="13897" spans="1:17" x14ac:dyDescent="0.2">
      <c r="A13897" t="s">
        <v>2997</v>
      </c>
      <c r="B13897" t="s">
        <v>2152</v>
      </c>
      <c r="C13897">
        <v>532</v>
      </c>
      <c r="D13897">
        <v>5.4</v>
      </c>
      <c r="E13897">
        <v>17.7</v>
      </c>
      <c r="F13897">
        <v>2.1103413844131048E+16</v>
      </c>
      <c r="G13897">
        <v>5.5670830735242234</v>
      </c>
      <c r="H13897">
        <v>8387995389449.8975</v>
      </c>
      <c r="I13897">
        <v>0.48932524555099788</v>
      </c>
      <c r="J13897">
        <v>263197.99643283</v>
      </c>
      <c r="K13897">
        <v>0.19937914815044466</v>
      </c>
      <c r="L13897">
        <v>532.88924555737128</v>
      </c>
      <c r="M13897">
        <v>15.510275568000273</v>
      </c>
      <c r="N13897">
        <v>-92.470786933287059</v>
      </c>
      <c r="O13897">
        <f t="shared" si="219"/>
        <v>1.7616231245593199</v>
      </c>
      <c r="P13897" s="1">
        <v>23</v>
      </c>
      <c r="Q13897" t="s">
        <v>14</v>
      </c>
    </row>
    <row r="13898" spans="1:17" x14ac:dyDescent="0.2">
      <c r="A13898" t="s">
        <v>2997</v>
      </c>
      <c r="B13898" t="s">
        <v>2153</v>
      </c>
      <c r="C13898">
        <v>532</v>
      </c>
      <c r="D13898">
        <v>4.9000000000000004</v>
      </c>
      <c r="E13898">
        <v>16.899999999999999</v>
      </c>
      <c r="F13898">
        <v>2.0149587229707044E+16</v>
      </c>
      <c r="G13898">
        <v>5.5540290941023907</v>
      </c>
      <c r="H13898">
        <v>8283899309082.5537</v>
      </c>
      <c r="I13898">
        <v>0.49269677636385223</v>
      </c>
      <c r="J13898">
        <v>260655.71264143632</v>
      </c>
      <c r="K13898">
        <v>0.15769663795110567</v>
      </c>
      <c r="L13898">
        <v>532.6087098827835</v>
      </c>
      <c r="M13898">
        <v>15.384239838041111</v>
      </c>
      <c r="N13898">
        <v>-92.460967853803851</v>
      </c>
      <c r="O13898">
        <f t="shared" si="219"/>
        <v>1.7508174907052341</v>
      </c>
      <c r="P13898" s="1">
        <v>24</v>
      </c>
      <c r="Q13898" t="s">
        <v>14</v>
      </c>
    </row>
    <row r="13899" spans="1:17" x14ac:dyDescent="0.2">
      <c r="A13899" t="s">
        <v>2997</v>
      </c>
      <c r="B13899" t="s">
        <v>2154</v>
      </c>
      <c r="C13899">
        <v>532</v>
      </c>
      <c r="D13899">
        <v>4.7</v>
      </c>
      <c r="E13899">
        <v>17.3</v>
      </c>
      <c r="F13899">
        <v>2.0626500536919048E+16</v>
      </c>
      <c r="G13899">
        <v>5.5603774736617009</v>
      </c>
      <c r="H13899">
        <v>8336386641210.5322</v>
      </c>
      <c r="I13899">
        <v>0.49098810839467649</v>
      </c>
      <c r="J13899">
        <v>261935.58995803888</v>
      </c>
      <c r="K13899">
        <v>0.14075394837346511</v>
      </c>
      <c r="L13899">
        <v>532.27197261556739</v>
      </c>
      <c r="M13899">
        <v>15.114308557307638</v>
      </c>
      <c r="N13899">
        <v>-92.448964003531103</v>
      </c>
      <c r="O13899">
        <f t="shared" si="219"/>
        <v>1.7376075751415188</v>
      </c>
      <c r="P13899" s="1">
        <v>24</v>
      </c>
      <c r="Q13899" t="s">
        <v>14</v>
      </c>
    </row>
    <row r="13900" spans="1:17" x14ac:dyDescent="0.2">
      <c r="A13900" t="s">
        <v>2997</v>
      </c>
      <c r="B13900" t="s">
        <v>2155</v>
      </c>
      <c r="C13900">
        <v>532</v>
      </c>
      <c r="D13900">
        <v>4.5</v>
      </c>
      <c r="E13900">
        <v>17.5</v>
      </c>
      <c r="F13900">
        <v>2.0864957190525048E+16</v>
      </c>
      <c r="G13900">
        <v>5.5633476697151263</v>
      </c>
      <c r="H13900">
        <v>8362298657859.4463</v>
      </c>
      <c r="I13900">
        <v>0.49015109426169329</v>
      </c>
      <c r="J13900">
        <v>262564.90966725996</v>
      </c>
      <c r="K13900">
        <v>0.12369333811728245</v>
      </c>
      <c r="L13900">
        <v>531.92792860035229</v>
      </c>
      <c r="M13900">
        <v>14.899908017247128</v>
      </c>
      <c r="N13900">
        <v>-92.435204438739177</v>
      </c>
      <c r="O13900">
        <f t="shared" si="219"/>
        <v>1.7224655427964923</v>
      </c>
      <c r="P13900" s="1">
        <v>24</v>
      </c>
      <c r="Q13900" t="s">
        <v>14</v>
      </c>
    </row>
    <row r="13901" spans="1:17" x14ac:dyDescent="0.2">
      <c r="A13901" t="s">
        <v>2997</v>
      </c>
      <c r="B13901" t="s">
        <v>2156</v>
      </c>
      <c r="C13901">
        <v>531</v>
      </c>
      <c r="D13901">
        <v>4.4000000000000004</v>
      </c>
      <c r="E13901">
        <v>17.5</v>
      </c>
      <c r="F13901">
        <v>2.1785584365423428E+16</v>
      </c>
      <c r="G13901">
        <v>5.5752188377412732</v>
      </c>
      <c r="H13901">
        <v>8460355990326.377</v>
      </c>
      <c r="I13901">
        <v>0.48702193547539746</v>
      </c>
      <c r="J13901">
        <v>264950.40679877508</v>
      </c>
      <c r="K13901">
        <v>0.11512888408712241</v>
      </c>
      <c r="L13901">
        <v>531.53181451105922</v>
      </c>
      <c r="M13901">
        <v>14.684350411868103</v>
      </c>
      <c r="N13901">
        <v>-92.420337710936437</v>
      </c>
      <c r="O13901">
        <f t="shared" si="219"/>
        <v>1.7061051072261826</v>
      </c>
      <c r="P13901" s="1">
        <v>25</v>
      </c>
      <c r="Q13901" t="s">
        <v>14</v>
      </c>
    </row>
    <row r="13902" spans="1:17" x14ac:dyDescent="0.2">
      <c r="A13902" t="s">
        <v>2997</v>
      </c>
      <c r="B13902" t="s">
        <v>2157</v>
      </c>
      <c r="C13902">
        <v>531</v>
      </c>
      <c r="D13902">
        <v>4.4000000000000004</v>
      </c>
      <c r="E13902">
        <v>18.100000000000001</v>
      </c>
      <c r="F13902">
        <v>2.253251868652366E+16</v>
      </c>
      <c r="G13902">
        <v>5.5846240881346461</v>
      </c>
      <c r="H13902">
        <v>8537713547343.084</v>
      </c>
      <c r="I13902">
        <v>0.4845951929962159</v>
      </c>
      <c r="J13902">
        <v>266828.96442082478</v>
      </c>
      <c r="K13902">
        <v>0.11512888408712241</v>
      </c>
      <c r="L13902">
        <v>531.09531547504594</v>
      </c>
      <c r="M13902">
        <v>14.57158212248695</v>
      </c>
      <c r="N13902">
        <v>-92.402442909463161</v>
      </c>
      <c r="O13902">
        <f t="shared" si="219"/>
        <v>1.6864123577232932</v>
      </c>
      <c r="P13902" s="1">
        <v>27</v>
      </c>
      <c r="Q13902" t="s">
        <v>14</v>
      </c>
    </row>
    <row r="13903" spans="1:17" x14ac:dyDescent="0.2">
      <c r="A13903" t="s">
        <v>2997</v>
      </c>
      <c r="B13903" t="s">
        <v>2158</v>
      </c>
      <c r="C13903">
        <v>530</v>
      </c>
      <c r="D13903">
        <v>4.3</v>
      </c>
      <c r="E13903">
        <v>18.3</v>
      </c>
      <c r="F13903">
        <v>2.3789245855027104E+16</v>
      </c>
      <c r="G13903">
        <v>5.5996127787076446</v>
      </c>
      <c r="H13903">
        <v>8663746408184.6104</v>
      </c>
      <c r="I13903">
        <v>0.48071808225599305</v>
      </c>
      <c r="J13903">
        <v>269878.40116224566</v>
      </c>
      <c r="K13903">
        <v>0.10654817550111584</v>
      </c>
      <c r="L13903">
        <v>530.72824127741978</v>
      </c>
      <c r="M13903">
        <v>14.455971515863462</v>
      </c>
      <c r="N13903">
        <v>-92.386569652325562</v>
      </c>
      <c r="O13903">
        <f t="shared" si="219"/>
        <v>1.6689442635914578</v>
      </c>
      <c r="P13903" s="1">
        <v>28</v>
      </c>
      <c r="Q13903" t="s">
        <v>14</v>
      </c>
    </row>
    <row r="13904" spans="1:17" x14ac:dyDescent="0.2">
      <c r="A13904" t="s">
        <v>2997</v>
      </c>
      <c r="B13904" t="s">
        <v>2159</v>
      </c>
      <c r="C13904">
        <v>530</v>
      </c>
      <c r="D13904">
        <v>4.2</v>
      </c>
      <c r="E13904">
        <v>18.399999999999999</v>
      </c>
      <c r="F13904">
        <v>2.391924173401632E+16</v>
      </c>
      <c r="G13904">
        <v>5.6009104173942603</v>
      </c>
      <c r="H13904">
        <v>8676503567002.5781</v>
      </c>
      <c r="I13904">
        <v>0.48033081023684909</v>
      </c>
      <c r="J13904">
        <v>270183.9387007152</v>
      </c>
      <c r="K13904">
        <v>9.7957012930052656E-2</v>
      </c>
      <c r="L13904">
        <v>530.37623659266148</v>
      </c>
      <c r="M13904">
        <v>14.38124206964075</v>
      </c>
      <c r="N13904">
        <v>-92.368712375367764</v>
      </c>
      <c r="O13904">
        <f t="shared" si="219"/>
        <v>1.6492928088123244</v>
      </c>
      <c r="P13904" s="1">
        <v>29</v>
      </c>
      <c r="Q13904" t="s">
        <v>14</v>
      </c>
    </row>
    <row r="13905" spans="1:17" x14ac:dyDescent="0.2">
      <c r="A13905" t="s">
        <v>2997</v>
      </c>
      <c r="B13905" t="s">
        <v>2160</v>
      </c>
      <c r="C13905">
        <v>530</v>
      </c>
      <c r="D13905">
        <v>4</v>
      </c>
      <c r="E13905">
        <v>18.399999999999999</v>
      </c>
      <c r="F13905">
        <v>2.391924173401632E+16</v>
      </c>
      <c r="G13905">
        <v>5.6002908436836369</v>
      </c>
      <c r="H13905">
        <v>8676503555697.9824</v>
      </c>
      <c r="I13905">
        <v>0.48033081023684909</v>
      </c>
      <c r="J13905">
        <v>270176.48802366835</v>
      </c>
      <c r="K13905">
        <v>8.0771419154144652E-2</v>
      </c>
      <c r="L13905">
        <v>530.07899734643036</v>
      </c>
      <c r="M13905">
        <v>14.361675971800171</v>
      </c>
      <c r="N13905">
        <v>-92.349685767663019</v>
      </c>
      <c r="O13905">
        <f t="shared" si="219"/>
        <v>1.628354536880174</v>
      </c>
      <c r="P13905" s="1">
        <v>31</v>
      </c>
      <c r="Q13905" t="s">
        <v>14</v>
      </c>
    </row>
    <row r="13906" spans="1:17" x14ac:dyDescent="0.2">
      <c r="A13906" t="s">
        <v>2997</v>
      </c>
      <c r="B13906" t="s">
        <v>2161</v>
      </c>
      <c r="C13906">
        <v>530</v>
      </c>
      <c r="D13906">
        <v>3.8</v>
      </c>
      <c r="E13906">
        <v>16.5</v>
      </c>
      <c r="F13906">
        <v>2.144932003322116E+16</v>
      </c>
      <c r="G13906">
        <v>5.5689357128297132</v>
      </c>
      <c r="H13906">
        <v>8424897004792.8223</v>
      </c>
      <c r="I13906">
        <v>0.488146555716582</v>
      </c>
      <c r="J13906">
        <v>264064.72629997355</v>
      </c>
      <c r="K13906">
        <v>6.3641970242088619E-2</v>
      </c>
      <c r="L13906">
        <v>529.83809696559092</v>
      </c>
      <c r="M13906">
        <v>14.355245208976074</v>
      </c>
      <c r="N13906">
        <v>-92.330616173473899</v>
      </c>
      <c r="O13906">
        <f t="shared" si="219"/>
        <v>1.607368959473858</v>
      </c>
      <c r="P13906" s="1">
        <v>32</v>
      </c>
      <c r="Q13906" t="s">
        <v>14</v>
      </c>
    </row>
    <row r="13907" spans="1:17" x14ac:dyDescent="0.2">
      <c r="A13907" t="s">
        <v>2997</v>
      </c>
      <c r="B13907" t="s">
        <v>2162</v>
      </c>
      <c r="C13907">
        <v>530</v>
      </c>
      <c r="D13907">
        <v>3.7</v>
      </c>
      <c r="E13907">
        <v>14.7</v>
      </c>
      <c r="F13907">
        <v>1.9109394211415216E+16</v>
      </c>
      <c r="G13907">
        <v>5.536250427528989</v>
      </c>
      <c r="H13907">
        <v>8166192517012.4521</v>
      </c>
      <c r="I13907">
        <v>0.49659430101573243</v>
      </c>
      <c r="J13907">
        <v>257737.96619067836</v>
      </c>
      <c r="K13907">
        <v>5.5128465462348064E-2</v>
      </c>
      <c r="L13907">
        <v>529.69978413876095</v>
      </c>
      <c r="M13907">
        <v>14.567939080258231</v>
      </c>
      <c r="N13907">
        <v>-92.314110078889811</v>
      </c>
      <c r="O13907">
        <f t="shared" si="219"/>
        <v>1.5892044446900042</v>
      </c>
      <c r="P13907" s="1">
        <v>34</v>
      </c>
      <c r="Q13907" t="s">
        <v>14</v>
      </c>
    </row>
    <row r="13908" spans="1:17" x14ac:dyDescent="0.2">
      <c r="A13908" t="s">
        <v>2997</v>
      </c>
      <c r="B13908" t="s">
        <v>2163</v>
      </c>
      <c r="C13908">
        <v>529</v>
      </c>
      <c r="D13908">
        <v>3.7</v>
      </c>
      <c r="E13908">
        <v>14.3</v>
      </c>
      <c r="F13908">
        <v>1.9413816534617616E+16</v>
      </c>
      <c r="G13908">
        <v>5.540627163998967</v>
      </c>
      <c r="H13908">
        <v>8201114862409.6797</v>
      </c>
      <c r="I13908">
        <v>0.49542832343823029</v>
      </c>
      <c r="J13908">
        <v>258593.85551593246</v>
      </c>
      <c r="K13908">
        <v>5.5128465462348064E-2</v>
      </c>
      <c r="L13908">
        <v>529.68128475115986</v>
      </c>
      <c r="M13908">
        <v>14.63403933930597</v>
      </c>
      <c r="N13908">
        <v>-92.311132848008242</v>
      </c>
      <c r="O13908">
        <f t="shared" si="219"/>
        <v>1.5859280818842711</v>
      </c>
      <c r="P13908" s="1">
        <v>35</v>
      </c>
      <c r="Q13908" t="s">
        <v>14</v>
      </c>
    </row>
    <row r="13909" spans="1:17" x14ac:dyDescent="0.2">
      <c r="A13909" t="s">
        <v>2997</v>
      </c>
      <c r="B13909" t="s">
        <v>2164</v>
      </c>
      <c r="C13909">
        <v>529</v>
      </c>
      <c r="D13909">
        <v>3.7</v>
      </c>
      <c r="E13909">
        <v>14</v>
      </c>
      <c r="F13909">
        <v>1.9006533670255008E+16</v>
      </c>
      <c r="G13909">
        <v>5.5347565998894588</v>
      </c>
      <c r="H13909">
        <v>8154300915846.3652</v>
      </c>
      <c r="I13909">
        <v>0.49699321386207174</v>
      </c>
      <c r="J13909">
        <v>257446.31777333107</v>
      </c>
      <c r="K13909">
        <v>5.5128465462348064E-2</v>
      </c>
      <c r="L13909">
        <v>529.63690822183651</v>
      </c>
      <c r="M13909">
        <v>14.786448491333708</v>
      </c>
      <c r="N13909">
        <v>-92.304552764611685</v>
      </c>
      <c r="O13909">
        <f t="shared" si="219"/>
        <v>1.5786868764297135</v>
      </c>
      <c r="P13909" s="1">
        <v>34</v>
      </c>
      <c r="Q13909" t="s">
        <v>14</v>
      </c>
    </row>
    <row r="13910" spans="1:17" x14ac:dyDescent="0.2">
      <c r="A13910" t="s">
        <v>2997</v>
      </c>
      <c r="B13910" t="s">
        <v>2165</v>
      </c>
      <c r="C13910">
        <v>529</v>
      </c>
      <c r="D13910">
        <v>3.7</v>
      </c>
      <c r="E13910">
        <v>13.6</v>
      </c>
      <c r="F13910">
        <v>1.8463489851104864E+16</v>
      </c>
      <c r="G13910">
        <v>5.526740462443553</v>
      </c>
      <c r="H13910">
        <v>8090729279765.8574</v>
      </c>
      <c r="I13910">
        <v>0.49914216635927861</v>
      </c>
      <c r="J13910">
        <v>255885.41158963164</v>
      </c>
      <c r="K13910">
        <v>5.5128465462348064E-2</v>
      </c>
      <c r="L13910">
        <v>529.57617142180163</v>
      </c>
      <c r="M13910">
        <v>14.968623191954803</v>
      </c>
      <c r="N13910">
        <v>-92.296464575676509</v>
      </c>
      <c r="O13910">
        <f t="shared" si="219"/>
        <v>1.5697860412418891</v>
      </c>
      <c r="P13910" s="1">
        <v>33</v>
      </c>
      <c r="Q13910" t="s">
        <v>14</v>
      </c>
    </row>
    <row r="13911" spans="1:17" x14ac:dyDescent="0.2">
      <c r="A13911" t="s">
        <v>2997</v>
      </c>
      <c r="B13911" t="s">
        <v>2166</v>
      </c>
      <c r="C13911">
        <v>529</v>
      </c>
      <c r="D13911">
        <v>3.7</v>
      </c>
      <c r="E13911">
        <v>13.2</v>
      </c>
      <c r="F13911">
        <v>1.7920446031954722E+16</v>
      </c>
      <c r="G13911">
        <v>5.5184971371980236</v>
      </c>
      <c r="H13911">
        <v>8025777690443.5127</v>
      </c>
      <c r="I13911">
        <v>0.50136673922472053</v>
      </c>
      <c r="J13911">
        <v>254287.51174839196</v>
      </c>
      <c r="K13911">
        <v>5.5128465462348064E-2</v>
      </c>
      <c r="L13911">
        <v>529.47482704403558</v>
      </c>
      <c r="M13911">
        <v>15.146180547464036</v>
      </c>
      <c r="N13911">
        <v>-92.284372329555012</v>
      </c>
      <c r="O13911">
        <f t="shared" si="219"/>
        <v>1.5564788484153267</v>
      </c>
      <c r="P13911" s="1">
        <v>33</v>
      </c>
      <c r="Q13911" t="s">
        <v>14</v>
      </c>
    </row>
    <row r="13912" spans="1:17" x14ac:dyDescent="0.2">
      <c r="A13912" t="s">
        <v>2997</v>
      </c>
      <c r="B13912" t="s">
        <v>2167</v>
      </c>
      <c r="C13912">
        <v>529</v>
      </c>
      <c r="D13912">
        <v>3.7</v>
      </c>
      <c r="E13912">
        <v>13</v>
      </c>
      <c r="F13912">
        <v>1.764892412237965E+16</v>
      </c>
      <c r="G13912">
        <v>5.514286069649132</v>
      </c>
      <c r="H13912">
        <v>7992761785517.4844</v>
      </c>
      <c r="I13912">
        <v>0.50250895352188041</v>
      </c>
      <c r="J13912">
        <v>253474.05884361896</v>
      </c>
      <c r="K13912">
        <v>5.5128465462348064E-2</v>
      </c>
      <c r="L13912">
        <v>529.39163269554967</v>
      </c>
      <c r="M13912">
        <v>15.21895488212102</v>
      </c>
      <c r="N13912">
        <v>-92.275902001712055</v>
      </c>
      <c r="O13912">
        <f t="shared" si="219"/>
        <v>1.5471574795994829</v>
      </c>
      <c r="P13912" s="1">
        <v>32</v>
      </c>
      <c r="Q13912" t="s">
        <v>14</v>
      </c>
    </row>
    <row r="13913" spans="1:17" x14ac:dyDescent="0.2">
      <c r="A13913" t="s">
        <v>2997</v>
      </c>
      <c r="B13913" t="s">
        <v>2168</v>
      </c>
      <c r="C13913">
        <v>529</v>
      </c>
      <c r="D13913">
        <v>3.7</v>
      </c>
      <c r="E13913">
        <v>13.3</v>
      </c>
      <c r="F13913">
        <v>1.805620698674226E+16</v>
      </c>
      <c r="G13913">
        <v>5.5205799918012426</v>
      </c>
      <c r="H13913">
        <v>8042148857460.3545</v>
      </c>
      <c r="I13913">
        <v>0.50080323673117555</v>
      </c>
      <c r="J13913">
        <v>254690.56344254024</v>
      </c>
      <c r="K13913">
        <v>5.5128465462348064E-2</v>
      </c>
      <c r="L13913">
        <v>529.30476787186797</v>
      </c>
      <c r="M13913">
        <v>15.316409833281222</v>
      </c>
      <c r="N13913">
        <v>-92.267949496020407</v>
      </c>
      <c r="O13913">
        <f t="shared" si="219"/>
        <v>1.5384059601853219</v>
      </c>
      <c r="P13913" s="1">
        <v>37</v>
      </c>
      <c r="Q13913" t="s">
        <v>14</v>
      </c>
    </row>
    <row r="13914" spans="1:17" x14ac:dyDescent="0.2">
      <c r="A13914" t="s">
        <v>2997</v>
      </c>
      <c r="B13914" t="s">
        <v>2169</v>
      </c>
      <c r="C13914">
        <v>529</v>
      </c>
      <c r="D13914">
        <v>3.9</v>
      </c>
      <c r="E13914">
        <v>15.2</v>
      </c>
      <c r="F13914">
        <v>2.0635665127705436E+16</v>
      </c>
      <c r="G13914">
        <v>5.5586824796376497</v>
      </c>
      <c r="H13914">
        <v>8337386518349.8994</v>
      </c>
      <c r="I13914">
        <v>0.49095572977599405</v>
      </c>
      <c r="J13914">
        <v>261938.4324403436</v>
      </c>
      <c r="K13914">
        <v>7.2194261624109468E-2</v>
      </c>
      <c r="L13914">
        <v>529.24957001352345</v>
      </c>
      <c r="M13914">
        <v>15.389786656285954</v>
      </c>
      <c r="N13914">
        <v>-92.263475875324929</v>
      </c>
      <c r="O13914">
        <f t="shared" si="219"/>
        <v>1.533482860487426</v>
      </c>
      <c r="P13914" s="1">
        <v>35</v>
      </c>
      <c r="Q13914" t="s">
        <v>14</v>
      </c>
    </row>
    <row r="13915" spans="1:17" x14ac:dyDescent="0.2">
      <c r="A13915" t="s">
        <v>2997</v>
      </c>
      <c r="B13915" t="s">
        <v>2170</v>
      </c>
      <c r="C13915">
        <v>529</v>
      </c>
      <c r="D13915">
        <v>3.9</v>
      </c>
      <c r="E13915">
        <v>15.8</v>
      </c>
      <c r="F13915">
        <v>2.1450230856430652E+16</v>
      </c>
      <c r="G13915">
        <v>5.5694529846740659</v>
      </c>
      <c r="H13915">
        <v>8424993615596.0293</v>
      </c>
      <c r="I13915">
        <v>0.48814348159432325</v>
      </c>
      <c r="J13915">
        <v>264073.09209598054</v>
      </c>
      <c r="K13915">
        <v>7.2194261624109468E-2</v>
      </c>
      <c r="L13915">
        <v>529.21477224492196</v>
      </c>
      <c r="M13915">
        <v>15.436700960084098</v>
      </c>
      <c r="N13915">
        <v>-92.260890463775127</v>
      </c>
      <c r="O13915">
        <f t="shared" si="219"/>
        <v>1.5306376843569076</v>
      </c>
      <c r="P13915" s="1">
        <v>33</v>
      </c>
      <c r="Q13915" t="s">
        <v>14</v>
      </c>
    </row>
    <row r="13916" spans="1:17" x14ac:dyDescent="0.2">
      <c r="A13916" t="s">
        <v>2997</v>
      </c>
      <c r="B13916" t="s">
        <v>2171</v>
      </c>
      <c r="C13916">
        <v>529</v>
      </c>
      <c r="D13916">
        <v>4</v>
      </c>
      <c r="E13916">
        <v>16.8</v>
      </c>
      <c r="F13916">
        <v>2.2807840404306012E+16</v>
      </c>
      <c r="G13916">
        <v>5.5869839014970744</v>
      </c>
      <c r="H13916">
        <v>8565755496535.6602</v>
      </c>
      <c r="I13916">
        <v>0.48372442589991904</v>
      </c>
      <c r="J13916">
        <v>267496.54806191544</v>
      </c>
      <c r="K13916">
        <v>8.0771419154144652E-2</v>
      </c>
      <c r="L13916">
        <v>529.07141571434011</v>
      </c>
      <c r="M13916">
        <v>15.450140086043758</v>
      </c>
      <c r="N13916">
        <v>-92.252035402358686</v>
      </c>
      <c r="O13916">
        <f t="shared" si="219"/>
        <v>1.5208929265529674</v>
      </c>
      <c r="P13916" s="1">
        <v>32</v>
      </c>
      <c r="Q13916" t="s">
        <v>14</v>
      </c>
    </row>
    <row r="13917" spans="1:17" x14ac:dyDescent="0.2">
      <c r="A13917" t="s">
        <v>2997</v>
      </c>
      <c r="B13917" t="s">
        <v>2172</v>
      </c>
      <c r="C13917">
        <v>528</v>
      </c>
      <c r="D13917">
        <v>4.3</v>
      </c>
      <c r="E13917">
        <v>19.5</v>
      </c>
      <c r="F13917">
        <v>2.7650427366874952E+16</v>
      </c>
      <c r="G13917">
        <v>5.6418827273544077</v>
      </c>
      <c r="H13917">
        <v>9022823222870.7324</v>
      </c>
      <c r="I13917">
        <v>0.47016327062363938</v>
      </c>
      <c r="J13917">
        <v>278513.88887000969</v>
      </c>
      <c r="K13917">
        <v>0.10654817550111584</v>
      </c>
      <c r="L13917">
        <v>528.80451206768419</v>
      </c>
      <c r="M13917">
        <v>14.778491160696484</v>
      </c>
      <c r="N13917">
        <v>-92.237347712096479</v>
      </c>
      <c r="O13917">
        <f t="shared" si="219"/>
        <v>1.5047295169984316</v>
      </c>
      <c r="P13917" s="1">
        <v>27</v>
      </c>
      <c r="Q13917" t="s">
        <v>14</v>
      </c>
    </row>
    <row r="13918" spans="1:17" x14ac:dyDescent="0.2">
      <c r="A13918" t="s">
        <v>2997</v>
      </c>
      <c r="B13918" t="s">
        <v>2173</v>
      </c>
      <c r="C13918">
        <v>528</v>
      </c>
      <c r="D13918">
        <v>4.5</v>
      </c>
      <c r="E13918">
        <v>21.2</v>
      </c>
      <c r="F13918">
        <v>3.0060977445012768E+16</v>
      </c>
      <c r="G13918">
        <v>5.6658553286558924</v>
      </c>
      <c r="H13918">
        <v>9228769225665.082</v>
      </c>
      <c r="I13918">
        <v>0.46441579635872154</v>
      </c>
      <c r="J13918">
        <v>283432.83923934749</v>
      </c>
      <c r="K13918">
        <v>0.12369333811728245</v>
      </c>
      <c r="L13918">
        <v>528.66808866456392</v>
      </c>
      <c r="M13918">
        <v>14.355041754622645</v>
      </c>
      <c r="N13918">
        <v>-92.221734888348507</v>
      </c>
      <c r="O13918">
        <f t="shared" si="219"/>
        <v>1.4875480228331712</v>
      </c>
      <c r="P13918" s="1">
        <v>26</v>
      </c>
      <c r="Q13918" t="s">
        <v>14</v>
      </c>
    </row>
    <row r="13919" spans="1:17" x14ac:dyDescent="0.2">
      <c r="A13919" t="s">
        <v>2997</v>
      </c>
      <c r="B13919" t="s">
        <v>2174</v>
      </c>
      <c r="C13919">
        <v>528</v>
      </c>
      <c r="D13919">
        <v>4.8</v>
      </c>
      <c r="E13919">
        <v>22.6</v>
      </c>
      <c r="F13919">
        <v>3.2046136332890972E+16</v>
      </c>
      <c r="G13919">
        <v>5.6843170636469713</v>
      </c>
      <c r="H13919">
        <v>9389498185315.4277</v>
      </c>
      <c r="I13919">
        <v>0.46007453713479357</v>
      </c>
      <c r="J13919">
        <v>287253.79141268623</v>
      </c>
      <c r="K13919">
        <v>0.14924180797534659</v>
      </c>
      <c r="L13919">
        <v>528.65672511625417</v>
      </c>
      <c r="M13919">
        <v>14.299640971803591</v>
      </c>
      <c r="N13919">
        <v>-92.210111335237826</v>
      </c>
      <c r="O13919">
        <f t="shared" si="219"/>
        <v>1.4747566141056692</v>
      </c>
      <c r="P13919" s="1">
        <v>25</v>
      </c>
      <c r="Q13919" t="s">
        <v>14</v>
      </c>
    </row>
    <row r="13920" spans="1:17" x14ac:dyDescent="0.2">
      <c r="A13920" t="s">
        <v>2997</v>
      </c>
      <c r="B13920" t="s">
        <v>2175</v>
      </c>
      <c r="C13920">
        <v>528</v>
      </c>
      <c r="D13920">
        <v>5.0999999999999996</v>
      </c>
      <c r="E13920">
        <v>23.5</v>
      </c>
      <c r="F13920">
        <v>3.3322309903669816E+16</v>
      </c>
      <c r="G13920">
        <v>5.6956007364430086</v>
      </c>
      <c r="H13920">
        <v>9489021411495.1348</v>
      </c>
      <c r="I13920">
        <v>0.45744706645920397</v>
      </c>
      <c r="J13920">
        <v>289611.45120543748</v>
      </c>
      <c r="K13920">
        <v>0.17449532011847946</v>
      </c>
      <c r="L13920">
        <v>528.7165230514197</v>
      </c>
      <c r="M13920">
        <v>14.29035209722886</v>
      </c>
      <c r="N13920">
        <v>-92.199733668995535</v>
      </c>
      <c r="O13920">
        <f t="shared" si="219"/>
        <v>1.4633362704913944</v>
      </c>
      <c r="P13920" s="1">
        <v>23</v>
      </c>
      <c r="Q13920" t="s">
        <v>14</v>
      </c>
    </row>
    <row r="13921" spans="1:17" x14ac:dyDescent="0.2">
      <c r="A13921" t="s">
        <v>2997</v>
      </c>
      <c r="B13921" t="s">
        <v>2176</v>
      </c>
      <c r="C13921">
        <v>528</v>
      </c>
      <c r="D13921">
        <v>5.7</v>
      </c>
      <c r="E13921">
        <v>24.6</v>
      </c>
      <c r="F13921">
        <v>3.4882077601288404E+16</v>
      </c>
      <c r="G13921">
        <v>5.708791487117713</v>
      </c>
      <c r="H13921">
        <v>9606951157239.0957</v>
      </c>
      <c r="I13921">
        <v>0.45439157027171168</v>
      </c>
      <c r="J13921">
        <v>292396.63917555491</v>
      </c>
      <c r="K13921">
        <v>0.22383965964622177</v>
      </c>
      <c r="L13921">
        <v>528.82016383771099</v>
      </c>
      <c r="M13921">
        <v>14.281856264405098</v>
      </c>
      <c r="N13921">
        <v>-92.190157978478112</v>
      </c>
      <c r="O13921">
        <f t="shared" si="219"/>
        <v>1.4527984796721771</v>
      </c>
      <c r="P13921" s="1">
        <v>22</v>
      </c>
      <c r="Q13921" t="s">
        <v>14</v>
      </c>
    </row>
    <row r="13922" spans="1:17" x14ac:dyDescent="0.2">
      <c r="A13922" t="s">
        <v>2997</v>
      </c>
      <c r="B13922" t="s">
        <v>2177</v>
      </c>
      <c r="C13922">
        <v>528</v>
      </c>
      <c r="D13922">
        <v>6.1</v>
      </c>
      <c r="E13922">
        <v>25.7</v>
      </c>
      <c r="F13922">
        <v>3.6441845298906984E+16</v>
      </c>
      <c r="G13922">
        <v>5.7213268501662311</v>
      </c>
      <c r="H13922">
        <v>9721091861119.6504</v>
      </c>
      <c r="I13922">
        <v>0.45149224572909813</v>
      </c>
      <c r="J13922">
        <v>295083.04681304656</v>
      </c>
      <c r="K13922">
        <v>0.25572933319528035</v>
      </c>
      <c r="L13922">
        <v>528.9085930861221</v>
      </c>
      <c r="M13922">
        <v>14.275296210780473</v>
      </c>
      <c r="N13922">
        <v>-92.183089476252846</v>
      </c>
      <c r="O13922">
        <f t="shared" si="219"/>
        <v>1.4450197823845508</v>
      </c>
      <c r="P13922" s="1">
        <v>21</v>
      </c>
      <c r="Q13922" t="s">
        <v>14</v>
      </c>
    </row>
    <row r="13923" spans="1:17" x14ac:dyDescent="0.2">
      <c r="A13923" t="s">
        <v>2997</v>
      </c>
      <c r="B13923" t="s">
        <v>2178</v>
      </c>
      <c r="C13923">
        <v>528</v>
      </c>
      <c r="D13923">
        <v>7</v>
      </c>
      <c r="E13923">
        <v>39.4</v>
      </c>
      <c r="F13923">
        <v>5.5868042987429392E+16</v>
      </c>
      <c r="G13923">
        <v>5.8448953201386713</v>
      </c>
      <c r="H13923">
        <v>10909807399815.27</v>
      </c>
      <c r="I13923">
        <v>0.42429061351031522</v>
      </c>
      <c r="J13923">
        <v>322617.98179246543</v>
      </c>
      <c r="K13923">
        <v>0.32418372241982107</v>
      </c>
      <c r="L13923">
        <v>528.99122895826167</v>
      </c>
      <c r="M13923">
        <v>14.269800957970164</v>
      </c>
      <c r="N13923">
        <v>-92.176855756034001</v>
      </c>
      <c r="O13923">
        <f t="shared" si="219"/>
        <v>1.4381597403257365</v>
      </c>
      <c r="P13923" s="1">
        <v>19</v>
      </c>
      <c r="Q13923" t="s">
        <v>14</v>
      </c>
    </row>
    <row r="13924" spans="1:17" x14ac:dyDescent="0.2">
      <c r="A13924" t="s">
        <v>2997</v>
      </c>
      <c r="B13924" t="s">
        <v>2179</v>
      </c>
      <c r="C13924">
        <v>529</v>
      </c>
      <c r="D13924">
        <v>7</v>
      </c>
      <c r="E13924">
        <v>39.700000000000003</v>
      </c>
      <c r="F13924">
        <v>5.3897099050651704E+16</v>
      </c>
      <c r="G13924">
        <v>5.8344085112668695</v>
      </c>
      <c r="H13924">
        <v>10804523172398.389</v>
      </c>
      <c r="I13924">
        <v>0.42650128851955837</v>
      </c>
      <c r="J13924">
        <v>320209.9775462051</v>
      </c>
      <c r="K13924">
        <v>0.32418372241982107</v>
      </c>
      <c r="L13924">
        <v>529.05842178902628</v>
      </c>
      <c r="M13924">
        <v>14.265438136011639</v>
      </c>
      <c r="N13924">
        <v>-92.171460871141548</v>
      </c>
      <c r="O13924">
        <f t="shared" si="219"/>
        <v>1.4322228140657458</v>
      </c>
      <c r="P13924" s="1">
        <v>18</v>
      </c>
      <c r="Q13924" t="s">
        <v>14</v>
      </c>
    </row>
    <row r="13925" spans="1:17" x14ac:dyDescent="0.2">
      <c r="A13925" t="s">
        <v>2997</v>
      </c>
      <c r="B13925" t="s">
        <v>2180</v>
      </c>
      <c r="C13925">
        <v>529</v>
      </c>
      <c r="D13925">
        <v>8.25</v>
      </c>
      <c r="E13925">
        <v>30.1</v>
      </c>
      <c r="F13925">
        <v>4.0864047391048272E+16</v>
      </c>
      <c r="G13925">
        <v>5.7542134131495528</v>
      </c>
      <c r="H13925">
        <v>10026402206744.586</v>
      </c>
      <c r="I13925">
        <v>0.44400391071282946</v>
      </c>
      <c r="J13925">
        <v>302230.40921205381</v>
      </c>
      <c r="K13925">
        <v>0.41125023777483105</v>
      </c>
      <c r="L13925">
        <v>529.12427822706456</v>
      </c>
      <c r="M13925">
        <v>14.261556155804223</v>
      </c>
      <c r="N13925">
        <v>-92.165680325568687</v>
      </c>
      <c r="O13925">
        <f t="shared" si="219"/>
        <v>1.4258614785613317</v>
      </c>
      <c r="P13925" s="1">
        <v>17</v>
      </c>
      <c r="Q13925" t="s">
        <v>14</v>
      </c>
    </row>
    <row r="13926" spans="1:17" x14ac:dyDescent="0.2">
      <c r="A13926" t="s">
        <v>2997</v>
      </c>
      <c r="B13926" t="s">
        <v>2181</v>
      </c>
      <c r="C13926">
        <v>529</v>
      </c>
      <c r="D13926">
        <v>13.2</v>
      </c>
      <c r="E13926">
        <v>66.900000000000006</v>
      </c>
      <c r="F13926">
        <v>9.082407875286144E+16</v>
      </c>
      <c r="G13926">
        <v>5.9886506042049295</v>
      </c>
      <c r="H13926">
        <v>12439336615502.158</v>
      </c>
      <c r="I13926">
        <v>0.39566970737188567</v>
      </c>
      <c r="J13926">
        <v>356993.78399471182</v>
      </c>
      <c r="K13926">
        <v>0.66928874676604977</v>
      </c>
      <c r="L13926">
        <v>529.1750448554543</v>
      </c>
      <c r="M13926">
        <v>14.258876427647568</v>
      </c>
      <c r="N13926">
        <v>-92.161556870266537</v>
      </c>
      <c r="O13926">
        <f t="shared" si="219"/>
        <v>1.4213237264955789</v>
      </c>
      <c r="P13926" s="1">
        <v>16</v>
      </c>
      <c r="Q13926" t="s">
        <v>14</v>
      </c>
    </row>
    <row r="13927" spans="1:17" x14ac:dyDescent="0.2">
      <c r="A13927" t="s">
        <v>2997</v>
      </c>
      <c r="B13927" t="s">
        <v>2182</v>
      </c>
      <c r="C13927">
        <v>529</v>
      </c>
      <c r="D13927">
        <v>9.6</v>
      </c>
      <c r="E13927">
        <v>34.6</v>
      </c>
      <c r="F13927">
        <v>4.6973290356487384E+16</v>
      </c>
      <c r="G13927">
        <v>5.7944400351302274</v>
      </c>
      <c r="H13927">
        <v>10410766720206.4</v>
      </c>
      <c r="I13927">
        <v>0.43509096381321816</v>
      </c>
      <c r="J13927">
        <v>311152.78872259229</v>
      </c>
      <c r="K13927">
        <v>0.49479821670968049</v>
      </c>
      <c r="L13927">
        <v>529.20742916834342</v>
      </c>
      <c r="M13927">
        <v>14.257145481627552</v>
      </c>
      <c r="N13927">
        <v>-92.159074557008282</v>
      </c>
      <c r="O13927">
        <f t="shared" si="219"/>
        <v>1.418592007272232</v>
      </c>
      <c r="P13927" s="1">
        <v>16</v>
      </c>
      <c r="Q13927" t="s">
        <v>14</v>
      </c>
    </row>
    <row r="13928" spans="1:17" x14ac:dyDescent="0.2">
      <c r="A13928" t="s">
        <v>2997</v>
      </c>
      <c r="B13928" t="s">
        <v>2183</v>
      </c>
      <c r="C13928">
        <v>529</v>
      </c>
      <c r="D13928">
        <v>17.899999999999999</v>
      </c>
      <c r="E13928">
        <v>88.6</v>
      </c>
      <c r="F13928">
        <v>1.2028420594175669E+17</v>
      </c>
      <c r="G13928">
        <v>6.0733646314605991</v>
      </c>
      <c r="H13928">
        <v>13419590804218.672</v>
      </c>
      <c r="I13928">
        <v>0.38016262222030384</v>
      </c>
      <c r="J13928">
        <v>378480.45738697762</v>
      </c>
      <c r="K13928">
        <v>0.81447013721954098</v>
      </c>
      <c r="L13928">
        <v>529.26700154127025</v>
      </c>
      <c r="M13928">
        <v>14.253871974443713</v>
      </c>
      <c r="N13928">
        <v>-92.154472852481902</v>
      </c>
      <c r="O13928">
        <f t="shared" si="219"/>
        <v>1.4135279547506299</v>
      </c>
      <c r="P13928" s="1">
        <v>16</v>
      </c>
      <c r="Q13928" t="s">
        <v>14</v>
      </c>
    </row>
    <row r="13929" spans="1:17" x14ac:dyDescent="0.2">
      <c r="A13929" t="s">
        <v>2997</v>
      </c>
      <c r="B13929" t="s">
        <v>2184</v>
      </c>
      <c r="C13929">
        <v>529</v>
      </c>
      <c r="D13929">
        <v>13.1</v>
      </c>
      <c r="E13929">
        <v>47.1</v>
      </c>
      <c r="F13929">
        <v>6.3943409704929352E+16</v>
      </c>
      <c r="G13929">
        <v>5.8844884566827957</v>
      </c>
      <c r="H13929">
        <v>11314824270648.883</v>
      </c>
      <c r="I13929">
        <v>0.41610077626305919</v>
      </c>
      <c r="J13929">
        <v>331829.11305843538</v>
      </c>
      <c r="K13929">
        <v>0.66528822738502846</v>
      </c>
      <c r="L13929">
        <v>529.31428790253494</v>
      </c>
      <c r="M13929">
        <v>14.251478078119691</v>
      </c>
      <c r="N13929">
        <v>-92.149216870229097</v>
      </c>
      <c r="O13929">
        <f t="shared" si="219"/>
        <v>1.4077438871234644</v>
      </c>
      <c r="P13929" s="1">
        <v>15</v>
      </c>
      <c r="Q13929" t="s">
        <v>14</v>
      </c>
    </row>
    <row r="13930" spans="1:17" x14ac:dyDescent="0.2">
      <c r="A13930" t="s">
        <v>2997</v>
      </c>
      <c r="B13930" t="s">
        <v>2185</v>
      </c>
      <c r="C13930">
        <v>529</v>
      </c>
      <c r="D13930">
        <v>21.7</v>
      </c>
      <c r="E13930">
        <v>88.2</v>
      </c>
      <c r="F13930">
        <v>1.1974116212260656E+17</v>
      </c>
      <c r="G13930">
        <v>6.071990720145843</v>
      </c>
      <c r="H13930">
        <v>13403205812041.523</v>
      </c>
      <c r="I13930">
        <v>0.38040664703998134</v>
      </c>
      <c r="J13930">
        <v>378124.51397368201</v>
      </c>
      <c r="K13930">
        <v>0.88549707116764453</v>
      </c>
      <c r="L13930">
        <v>529.35046632807382</v>
      </c>
      <c r="M13930">
        <v>14.249768534409332</v>
      </c>
      <c r="N13930">
        <v>-92.143873998205891</v>
      </c>
      <c r="O13930">
        <f t="shared" si="219"/>
        <v>1.4018641996323165</v>
      </c>
      <c r="P13930" s="1">
        <v>15</v>
      </c>
      <c r="Q13930" t="s">
        <v>14</v>
      </c>
    </row>
    <row r="13931" spans="1:17" x14ac:dyDescent="0.2">
      <c r="A13931" t="s">
        <v>2997</v>
      </c>
      <c r="B13931" t="s">
        <v>2186</v>
      </c>
      <c r="C13931">
        <v>529</v>
      </c>
      <c r="D13931">
        <v>45.1</v>
      </c>
      <c r="E13931">
        <v>223.1</v>
      </c>
      <c r="F13931">
        <v>3.0288269013099232E+17</v>
      </c>
      <c r="G13931">
        <v>6.360373924032916</v>
      </c>
      <c r="H13931">
        <v>17219758343509.496</v>
      </c>
      <c r="I13931">
        <v>0.33400556045402968</v>
      </c>
      <c r="J13931">
        <v>458478.0499032751</v>
      </c>
      <c r="K13931">
        <v>0.99515707388678742</v>
      </c>
      <c r="L13931">
        <v>529.38035399734827</v>
      </c>
      <c r="M13931">
        <v>14.248215825584721</v>
      </c>
      <c r="N13931">
        <v>-92.139036817001539</v>
      </c>
      <c r="O13931">
        <f t="shared" si="219"/>
        <v>1.3965410113365628</v>
      </c>
      <c r="P13931" s="1">
        <v>190</v>
      </c>
      <c r="Q13931" t="s">
        <v>2969</v>
      </c>
    </row>
    <row r="13932" spans="1:17" x14ac:dyDescent="0.2">
      <c r="A13932" t="s">
        <v>2997</v>
      </c>
      <c r="B13932" t="s">
        <v>2187</v>
      </c>
      <c r="C13932">
        <v>529</v>
      </c>
      <c r="D13932">
        <v>38.299999999999997</v>
      </c>
      <c r="E13932">
        <v>172</v>
      </c>
      <c r="F13932">
        <v>2.3350884223456154E+17</v>
      </c>
      <c r="G13932">
        <v>6.2781847583554651</v>
      </c>
      <c r="H13932">
        <v>16051840995610.324</v>
      </c>
      <c r="I13932">
        <v>0.34630346196717787</v>
      </c>
      <c r="J13932">
        <v>434394.3496286688</v>
      </c>
      <c r="K13932">
        <v>0.98752832091226439</v>
      </c>
      <c r="L13932">
        <v>529.40230874766598</v>
      </c>
      <c r="M13932">
        <v>14.24687870067654</v>
      </c>
      <c r="N13932">
        <v>-92.135212307089787</v>
      </c>
      <c r="O13932">
        <f t="shared" si="219"/>
        <v>1.392332240662246</v>
      </c>
      <c r="P13932" s="1">
        <v>60</v>
      </c>
      <c r="Q13932" t="s">
        <v>2969</v>
      </c>
    </row>
    <row r="13933" spans="1:17" x14ac:dyDescent="0.2">
      <c r="A13933" t="s">
        <v>2997</v>
      </c>
      <c r="B13933" t="s">
        <v>2189</v>
      </c>
      <c r="C13933">
        <v>529</v>
      </c>
      <c r="D13933">
        <v>36.200000000000003</v>
      </c>
      <c r="E13933">
        <v>168.1</v>
      </c>
      <c r="F13933">
        <v>2.2821416499784762E+17</v>
      </c>
      <c r="G13933">
        <v>6.2709892395918123</v>
      </c>
      <c r="H13933">
        <v>15952746024324.525</v>
      </c>
      <c r="I13933">
        <v>0.34741317548552814</v>
      </c>
      <c r="J13933">
        <v>432331.80053932942</v>
      </c>
      <c r="K13933">
        <v>0.98336086892834063</v>
      </c>
      <c r="L13933">
        <v>529.45724136496483</v>
      </c>
      <c r="M13933">
        <v>14.242639218635805</v>
      </c>
      <c r="N13933">
        <v>-91.989557920145927</v>
      </c>
      <c r="O13933">
        <f t="shared" si="219"/>
        <v>1.2320434908615852</v>
      </c>
      <c r="P13933" s="1">
        <v>100</v>
      </c>
      <c r="Q13933" t="s">
        <v>2969</v>
      </c>
    </row>
    <row r="13934" spans="1:17" x14ac:dyDescent="0.2">
      <c r="A13934" t="s">
        <v>2997</v>
      </c>
      <c r="B13934" t="s">
        <v>2190</v>
      </c>
      <c r="C13934">
        <v>529</v>
      </c>
      <c r="D13934">
        <v>25.4</v>
      </c>
      <c r="E13934">
        <v>87.3</v>
      </c>
      <c r="F13934">
        <v>1.1851931352951872E+17</v>
      </c>
      <c r="G13934">
        <v>6.0688776497524257</v>
      </c>
      <c r="H13934">
        <v>13366140262392.893</v>
      </c>
      <c r="I13934">
        <v>0.38096045810167328</v>
      </c>
      <c r="J13934">
        <v>377318.92098401632</v>
      </c>
      <c r="K13934">
        <v>0.92917482709557531</v>
      </c>
      <c r="L13934">
        <v>529.42626099138511</v>
      </c>
      <c r="M13934">
        <v>14.244528596700878</v>
      </c>
      <c r="N13934">
        <v>-91.994142465285591</v>
      </c>
      <c r="O13934">
        <f t="shared" si="219"/>
        <v>1.2370886599379187</v>
      </c>
      <c r="P13934" s="1">
        <v>500</v>
      </c>
      <c r="Q13934" t="s">
        <v>2969</v>
      </c>
    </row>
    <row r="13935" spans="1:17" x14ac:dyDescent="0.2">
      <c r="A13935" t="s">
        <v>2997</v>
      </c>
      <c r="B13935" t="s">
        <v>2191</v>
      </c>
      <c r="C13935">
        <v>529</v>
      </c>
      <c r="D13935">
        <v>15.8</v>
      </c>
      <c r="E13935">
        <v>41.5</v>
      </c>
      <c r="F13935">
        <v>5.6340796236827344E+16</v>
      </c>
      <c r="G13935">
        <v>5.8473632608777999</v>
      </c>
      <c r="H13935">
        <v>10934656747644.773</v>
      </c>
      <c r="I13935">
        <v>0.4237739174865075</v>
      </c>
      <c r="J13935">
        <v>323185.55643692811</v>
      </c>
      <c r="K13935">
        <v>0.75909575869062096</v>
      </c>
      <c r="L13935">
        <v>529.40304866915653</v>
      </c>
      <c r="M13935">
        <v>14.246486208929163</v>
      </c>
      <c r="N13935">
        <v>-92.001405443098989</v>
      </c>
      <c r="O13935">
        <f t="shared" si="219"/>
        <v>1.245081372399014</v>
      </c>
      <c r="P13935" s="1">
        <v>16</v>
      </c>
      <c r="Q13935" t="s">
        <v>14</v>
      </c>
    </row>
    <row r="13936" spans="1:17" x14ac:dyDescent="0.2">
      <c r="A13936" t="s">
        <v>2997</v>
      </c>
      <c r="B13936" t="s">
        <v>2192</v>
      </c>
      <c r="C13936">
        <v>529</v>
      </c>
      <c r="D13936">
        <v>12.4</v>
      </c>
      <c r="E13936">
        <v>32.9</v>
      </c>
      <c r="F13936">
        <v>4.4665354125099272E+16</v>
      </c>
      <c r="G13936">
        <v>5.7798619395638156</v>
      </c>
      <c r="H13936">
        <v>10270109188062.939</v>
      </c>
      <c r="I13936">
        <v>0.43828930439480279</v>
      </c>
      <c r="J13936">
        <v>307897.16607161891</v>
      </c>
      <c r="K13936">
        <v>0.63603091401165046</v>
      </c>
      <c r="L13936">
        <v>529.36757874150271</v>
      </c>
      <c r="M13936">
        <v>14.24847327941203</v>
      </c>
      <c r="N13936">
        <v>-92.008083664993222</v>
      </c>
      <c r="O13936">
        <f t="shared" si="219"/>
        <v>1.2524305766404948</v>
      </c>
      <c r="P13936" s="1">
        <v>16</v>
      </c>
      <c r="Q13936" t="s">
        <v>14</v>
      </c>
    </row>
    <row r="13937" spans="1:17" x14ac:dyDescent="0.2">
      <c r="A13937" t="s">
        <v>2997</v>
      </c>
      <c r="B13937" t="s">
        <v>2193</v>
      </c>
      <c r="C13937">
        <v>529</v>
      </c>
      <c r="D13937">
        <v>9</v>
      </c>
      <c r="E13937">
        <v>26</v>
      </c>
      <c r="F13937">
        <v>3.52978482447593E+16</v>
      </c>
      <c r="G13937">
        <v>5.7122384825354571</v>
      </c>
      <c r="H13937">
        <v>9637734814872.6621</v>
      </c>
      <c r="I13937">
        <v>0.45360408353996412</v>
      </c>
      <c r="J13937">
        <v>293122.60492853972</v>
      </c>
      <c r="K13937">
        <v>0.45898574974134676</v>
      </c>
      <c r="L13937">
        <v>529.28932797091522</v>
      </c>
      <c r="M13937">
        <v>14.251848079835414</v>
      </c>
      <c r="N13937">
        <v>-92.01604431885734</v>
      </c>
      <c r="O13937">
        <f t="shared" si="219"/>
        <v>1.2611910629001155</v>
      </c>
      <c r="P13937" s="1">
        <v>17</v>
      </c>
      <c r="Q13937" t="s">
        <v>14</v>
      </c>
    </row>
    <row r="13938" spans="1:17" x14ac:dyDescent="0.2">
      <c r="A13938" t="s">
        <v>2997</v>
      </c>
      <c r="B13938" t="s">
        <v>2194</v>
      </c>
      <c r="C13938">
        <v>529</v>
      </c>
      <c r="D13938">
        <v>8.6</v>
      </c>
      <c r="E13938">
        <v>24.9</v>
      </c>
      <c r="F13938">
        <v>3.3804477742096408E+16</v>
      </c>
      <c r="G13938">
        <v>5.6999050677287721</v>
      </c>
      <c r="H13938">
        <v>9525899430673.4219</v>
      </c>
      <c r="I13938">
        <v>0.45648491246158573</v>
      </c>
      <c r="J13938">
        <v>290485.37054198573</v>
      </c>
      <c r="K13938">
        <v>0.43394276960806666</v>
      </c>
      <c r="L13938">
        <v>529.226714088623</v>
      </c>
      <c r="M13938">
        <v>14.254892380303458</v>
      </c>
      <c r="N13938">
        <v>-92.021802001777814</v>
      </c>
      <c r="O13938">
        <f t="shared" si="219"/>
        <v>1.2675272386682181</v>
      </c>
      <c r="P13938" s="1">
        <v>18</v>
      </c>
      <c r="Q13938" t="s">
        <v>14</v>
      </c>
    </row>
    <row r="13939" spans="1:17" x14ac:dyDescent="0.2">
      <c r="A13939" t="s">
        <v>2997</v>
      </c>
      <c r="B13939" t="s">
        <v>2195</v>
      </c>
      <c r="C13939">
        <v>529</v>
      </c>
      <c r="D13939">
        <v>7.9</v>
      </c>
      <c r="E13939">
        <v>23.5</v>
      </c>
      <c r="F13939">
        <v>3.1903824375070908E+16</v>
      </c>
      <c r="G13939">
        <v>5.6834363855139367</v>
      </c>
      <c r="H13939">
        <v>9378221614867.002</v>
      </c>
      <c r="I13939">
        <v>0.46037512836441302</v>
      </c>
      <c r="J13939">
        <v>286991.26271813089</v>
      </c>
      <c r="K13939">
        <v>0.38782235597617665</v>
      </c>
      <c r="L13939">
        <v>529.19197239888274</v>
      </c>
      <c r="M13939">
        <v>14.256835053717923</v>
      </c>
      <c r="N13939">
        <v>-92.024981470605468</v>
      </c>
      <c r="O13939">
        <f t="shared" si="219"/>
        <v>1.2710261589143428</v>
      </c>
      <c r="P13939" s="1">
        <v>19</v>
      </c>
      <c r="Q13939" t="s">
        <v>14</v>
      </c>
    </row>
    <row r="13940" spans="1:17" x14ac:dyDescent="0.2">
      <c r="A13940" t="s">
        <v>2997</v>
      </c>
      <c r="B13940" t="s">
        <v>2196</v>
      </c>
      <c r="C13940">
        <v>529</v>
      </c>
      <c r="D13940">
        <v>7.3</v>
      </c>
      <c r="E13940">
        <v>22.4</v>
      </c>
      <c r="F13940">
        <v>3.0410453872408012E+16</v>
      </c>
      <c r="G13940">
        <v>5.6698278471786629</v>
      </c>
      <c r="H13940">
        <v>9257615378067.1719</v>
      </c>
      <c r="I13940">
        <v>0.46362756289172014</v>
      </c>
      <c r="J13940">
        <v>284127.65500147326</v>
      </c>
      <c r="K13940">
        <v>0.34593932818849549</v>
      </c>
      <c r="L13940">
        <v>529.13178330129006</v>
      </c>
      <c r="M13940">
        <v>14.260465422115045</v>
      </c>
      <c r="N13940">
        <v>-92.030315378251643</v>
      </c>
      <c r="O13940">
        <f t="shared" si="219"/>
        <v>1.2768959813487823</v>
      </c>
      <c r="P13940" s="1">
        <v>20</v>
      </c>
      <c r="Q13940" t="s">
        <v>14</v>
      </c>
    </row>
    <row r="13941" spans="1:17" x14ac:dyDescent="0.2">
      <c r="A13941" t="s">
        <v>2997</v>
      </c>
      <c r="B13941" t="s">
        <v>2197</v>
      </c>
      <c r="C13941">
        <v>528</v>
      </c>
      <c r="D13941">
        <v>6.8</v>
      </c>
      <c r="E13941">
        <v>21.6</v>
      </c>
      <c r="F13941">
        <v>3.0628165698692256E+16</v>
      </c>
      <c r="G13941">
        <v>5.6718460764068661</v>
      </c>
      <c r="H13941">
        <v>9275463411112.4902</v>
      </c>
      <c r="I13941">
        <v>0.46314187407286023</v>
      </c>
      <c r="J13941">
        <v>284551.94432796579</v>
      </c>
      <c r="K13941">
        <v>0.30938096367946033</v>
      </c>
      <c r="L13941">
        <v>529.07443754755138</v>
      </c>
      <c r="M13941">
        <v>14.263952219046782</v>
      </c>
      <c r="N13941">
        <v>-92.035109484433889</v>
      </c>
      <c r="O13941">
        <f t="shared" si="219"/>
        <v>1.2821717667369696</v>
      </c>
      <c r="P13941" s="1">
        <v>22</v>
      </c>
      <c r="Q13941" t="s">
        <v>14</v>
      </c>
    </row>
    <row r="13942" spans="1:17" x14ac:dyDescent="0.2">
      <c r="A13942" t="s">
        <v>2997</v>
      </c>
      <c r="B13942" t="s">
        <v>2198</v>
      </c>
      <c r="C13942">
        <v>528</v>
      </c>
      <c r="D13942">
        <v>6.3</v>
      </c>
      <c r="E13942">
        <v>20.7</v>
      </c>
      <c r="F13942">
        <v>2.9351992127913408E+16</v>
      </c>
      <c r="G13942">
        <v>5.6597772661456913</v>
      </c>
      <c r="H13942">
        <v>9169488223249.9316</v>
      </c>
      <c r="I13942">
        <v>0.46604844543690566</v>
      </c>
      <c r="J13942">
        <v>282029.24597356672</v>
      </c>
      <c r="K13942">
        <v>0.27134527248651785</v>
      </c>
      <c r="L13942">
        <v>529.008609031069</v>
      </c>
      <c r="M13942">
        <v>14.267759804307614</v>
      </c>
      <c r="N13942">
        <v>-92.040408115108988</v>
      </c>
      <c r="O13942">
        <f t="shared" si="219"/>
        <v>1.2880027678100405</v>
      </c>
      <c r="P13942" s="1">
        <v>23</v>
      </c>
      <c r="Q13942" t="s">
        <v>14</v>
      </c>
    </row>
    <row r="13943" spans="1:17" x14ac:dyDescent="0.2">
      <c r="A13943" t="s">
        <v>2997</v>
      </c>
      <c r="B13943" t="s">
        <v>2199</v>
      </c>
      <c r="C13943">
        <v>528</v>
      </c>
      <c r="D13943">
        <v>6.4</v>
      </c>
      <c r="E13943">
        <v>22</v>
      </c>
      <c r="F13943">
        <v>3.119535395237174E+16</v>
      </c>
      <c r="G13943">
        <v>5.6770435080134112</v>
      </c>
      <c r="H13943">
        <v>9321530557741.5234</v>
      </c>
      <c r="I13943">
        <v>0.46189533424961515</v>
      </c>
      <c r="J13943">
        <v>285646.17927398568</v>
      </c>
      <c r="K13943">
        <v>0.27906829821525214</v>
      </c>
      <c r="L13943">
        <v>528.90495160382955</v>
      </c>
      <c r="M13943">
        <v>14.273316730140671</v>
      </c>
      <c r="N13943">
        <v>-92.04885014775283</v>
      </c>
      <c r="O13943">
        <f t="shared" si="219"/>
        <v>1.2972929985174706</v>
      </c>
      <c r="P13943" s="1">
        <v>23</v>
      </c>
      <c r="Q13943" t="s">
        <v>14</v>
      </c>
    </row>
    <row r="13944" spans="1:17" x14ac:dyDescent="0.2">
      <c r="A13944" t="s">
        <v>2997</v>
      </c>
      <c r="B13944" t="s">
        <v>2200</v>
      </c>
      <c r="C13944">
        <v>528</v>
      </c>
      <c r="D13944">
        <v>5.5</v>
      </c>
      <c r="E13944">
        <v>20.6</v>
      </c>
      <c r="F13944">
        <v>2.921019506449354E+16</v>
      </c>
      <c r="G13944">
        <v>5.6583315982051516</v>
      </c>
      <c r="H13944">
        <v>9157506873018.7871</v>
      </c>
      <c r="I13944">
        <v>0.4663805294192595</v>
      </c>
      <c r="J13944">
        <v>281742.67875990411</v>
      </c>
      <c r="K13944">
        <v>0.20758186837011072</v>
      </c>
      <c r="L13944">
        <v>528.80950896633851</v>
      </c>
      <c r="M13944">
        <v>14.278424855756608</v>
      </c>
      <c r="N13944">
        <v>-92.057315659385722</v>
      </c>
      <c r="O13944">
        <f t="shared" si="219"/>
        <v>1.3066090672231951</v>
      </c>
      <c r="P13944" s="1">
        <v>24</v>
      </c>
      <c r="Q13944" t="s">
        <v>14</v>
      </c>
    </row>
    <row r="13945" spans="1:17" x14ac:dyDescent="0.2">
      <c r="A13945" t="s">
        <v>2997</v>
      </c>
      <c r="B13945" t="s">
        <v>2201</v>
      </c>
      <c r="C13945">
        <v>528</v>
      </c>
      <c r="D13945">
        <v>5.3</v>
      </c>
      <c r="E13945">
        <v>20.2</v>
      </c>
      <c r="F13945">
        <v>2.8643006810814052E+16</v>
      </c>
      <c r="G13945">
        <v>5.6527403206219358</v>
      </c>
      <c r="H13945">
        <v>9109152514770.9473</v>
      </c>
      <c r="I13945">
        <v>0.46772804021445979</v>
      </c>
      <c r="J13945">
        <v>280588.38315470435</v>
      </c>
      <c r="K13945">
        <v>0.19112927487772058</v>
      </c>
      <c r="L13945">
        <v>528.69518152159594</v>
      </c>
      <c r="M13945">
        <v>14.284875110367036</v>
      </c>
      <c r="N13945">
        <v>-92.067922775561968</v>
      </c>
      <c r="O13945">
        <f t="shared" si="219"/>
        <v>1.3182819143413262</v>
      </c>
      <c r="P13945" s="1">
        <v>25</v>
      </c>
      <c r="Q13945" t="s">
        <v>14</v>
      </c>
    </row>
    <row r="13946" spans="1:17" x14ac:dyDescent="0.2">
      <c r="A13946" t="s">
        <v>2997</v>
      </c>
      <c r="B13946" t="s">
        <v>2202</v>
      </c>
      <c r="C13946">
        <v>528</v>
      </c>
      <c r="D13946">
        <v>4.8</v>
      </c>
      <c r="E13946">
        <v>18.600000000000001</v>
      </c>
      <c r="F13946">
        <v>2.6374253796096112E+16</v>
      </c>
      <c r="G13946">
        <v>5.6292238568396273</v>
      </c>
      <c r="H13946">
        <v>8908438757442.9258</v>
      </c>
      <c r="I13946">
        <v>0.47344951422103465</v>
      </c>
      <c r="J13946">
        <v>275780.29525268788</v>
      </c>
      <c r="K13946">
        <v>0.14924180797534659</v>
      </c>
      <c r="L13946">
        <v>528.57944001994815</v>
      </c>
      <c r="M13946">
        <v>14.293191197557226</v>
      </c>
      <c r="N13946">
        <v>-92.081181221144405</v>
      </c>
      <c r="O13946">
        <f t="shared" si="219"/>
        <v>1.3328724784245629</v>
      </c>
      <c r="P13946" s="1">
        <v>25</v>
      </c>
      <c r="Q13946" t="s">
        <v>14</v>
      </c>
    </row>
    <row r="13947" spans="1:17" x14ac:dyDescent="0.2">
      <c r="A13947" t="s">
        <v>2997</v>
      </c>
      <c r="B13947" t="s">
        <v>2203</v>
      </c>
      <c r="C13947">
        <v>528</v>
      </c>
      <c r="D13947">
        <v>4.5999999999999996</v>
      </c>
      <c r="E13947">
        <v>17.3</v>
      </c>
      <c r="F13947">
        <v>2.453089197163778E+16</v>
      </c>
      <c r="G13947">
        <v>5.60868061142813</v>
      </c>
      <c r="H13947">
        <v>8735857709558.9395</v>
      </c>
      <c r="I13947">
        <v>0.47854123351938621</v>
      </c>
      <c r="J13947">
        <v>271625.16576698708</v>
      </c>
      <c r="K13947">
        <v>0.13223649684961081</v>
      </c>
      <c r="L13947">
        <v>528.49350389060487</v>
      </c>
      <c r="M13947">
        <v>14.30770654338634</v>
      </c>
      <c r="N13947">
        <v>-92.09443923954413</v>
      </c>
      <c r="O13947">
        <f t="shared" si="219"/>
        <v>1.3474625724046718</v>
      </c>
      <c r="P13947" s="1">
        <v>26</v>
      </c>
      <c r="Q13947" t="s">
        <v>14</v>
      </c>
    </row>
    <row r="13948" spans="1:17" x14ac:dyDescent="0.2">
      <c r="A13948" t="s">
        <v>2997</v>
      </c>
      <c r="B13948" t="s">
        <v>2204</v>
      </c>
      <c r="C13948">
        <v>528</v>
      </c>
      <c r="D13948">
        <v>4.3</v>
      </c>
      <c r="E13948">
        <v>16.5</v>
      </c>
      <c r="F13948">
        <v>2.3396515464278804E+16</v>
      </c>
      <c r="G13948">
        <v>5.594954013290887</v>
      </c>
      <c r="H13948">
        <v>8624894044326.1504</v>
      </c>
      <c r="I13948">
        <v>0.48190333722079803</v>
      </c>
      <c r="J13948">
        <v>268938.82709694246</v>
      </c>
      <c r="K13948">
        <v>0.10654817550111584</v>
      </c>
      <c r="L13948">
        <v>528.4507787020525</v>
      </c>
      <c r="M13948">
        <v>14.338592544888849</v>
      </c>
      <c r="N13948">
        <v>-92.108744477358869</v>
      </c>
      <c r="O13948">
        <f t="shared" si="219"/>
        <v>1.3632051032891648</v>
      </c>
      <c r="P13948" s="1">
        <v>27</v>
      </c>
      <c r="Q13948" t="s">
        <v>14</v>
      </c>
    </row>
    <row r="13949" spans="1:17" x14ac:dyDescent="0.2">
      <c r="A13949" t="s">
        <v>2997</v>
      </c>
      <c r="B13949" t="s">
        <v>2205</v>
      </c>
      <c r="C13949">
        <v>528</v>
      </c>
      <c r="D13949">
        <v>4.0999999999999996</v>
      </c>
      <c r="E13949">
        <v>15.6</v>
      </c>
      <c r="F13949">
        <v>2.212034189349996E+16</v>
      </c>
      <c r="G13949">
        <v>5.5787798108795306</v>
      </c>
      <c r="H13949">
        <v>8495261363027.458</v>
      </c>
      <c r="I13949">
        <v>0.48592243098287807</v>
      </c>
      <c r="J13949">
        <v>265790.31930739857</v>
      </c>
      <c r="K13949">
        <v>8.9362128899077575E-2</v>
      </c>
      <c r="L13949">
        <v>528.48518873401179</v>
      </c>
      <c r="M13949">
        <v>14.469894952384863</v>
      </c>
      <c r="N13949">
        <v>-92.126172692009632</v>
      </c>
      <c r="O13949">
        <f t="shared" si="219"/>
        <v>1.382384386496784</v>
      </c>
      <c r="P13949" s="1">
        <v>28</v>
      </c>
      <c r="Q13949" t="s">
        <v>14</v>
      </c>
    </row>
    <row r="13950" spans="1:17" x14ac:dyDescent="0.2">
      <c r="A13950" t="s">
        <v>2997</v>
      </c>
      <c r="B13950" t="s">
        <v>2206</v>
      </c>
      <c r="C13950">
        <v>528</v>
      </c>
      <c r="D13950">
        <v>3.9</v>
      </c>
      <c r="E13950">
        <v>14.4</v>
      </c>
      <c r="F13950">
        <v>2.0418777132461504E+16</v>
      </c>
      <c r="G13950">
        <v>5.5557466114569314</v>
      </c>
      <c r="H13950">
        <v>8313635416560.7051</v>
      </c>
      <c r="I13950">
        <v>0.49172656501023593</v>
      </c>
      <c r="J13950">
        <v>261358.76004958188</v>
      </c>
      <c r="K13950">
        <v>7.2194261624109468E-2</v>
      </c>
      <c r="L13950">
        <v>528.62689109086546</v>
      </c>
      <c r="M13950">
        <v>14.964565554298106</v>
      </c>
      <c r="N13950">
        <v>-92.145829009504709</v>
      </c>
      <c r="O13950">
        <f t="shared" si="219"/>
        <v>1.4040156371791619</v>
      </c>
      <c r="P13950" s="1">
        <v>28</v>
      </c>
      <c r="Q13950" t="s">
        <v>14</v>
      </c>
    </row>
    <row r="13951" spans="1:17" x14ac:dyDescent="0.2">
      <c r="A13951" t="s">
        <v>2997</v>
      </c>
      <c r="B13951" t="s">
        <v>2207</v>
      </c>
      <c r="C13951">
        <v>529</v>
      </c>
      <c r="D13951">
        <v>3.9</v>
      </c>
      <c r="E13951">
        <v>13.9</v>
      </c>
      <c r="F13951">
        <v>1.8870772715467472E+16</v>
      </c>
      <c r="G13951">
        <v>5.5338887972555879</v>
      </c>
      <c r="H13951">
        <v>8138533641568.2227</v>
      </c>
      <c r="I13951">
        <v>0.4975236231364632</v>
      </c>
      <c r="J13951">
        <v>257072.56579907934</v>
      </c>
      <c r="K13951">
        <v>7.2194261624109468E-2</v>
      </c>
      <c r="L13951">
        <v>528.7121837534886</v>
      </c>
      <c r="M13951">
        <v>15.166664316827665</v>
      </c>
      <c r="N13951">
        <v>-92.154126063735376</v>
      </c>
      <c r="O13951">
        <f t="shared" si="219"/>
        <v>1.4131463230278103</v>
      </c>
      <c r="P13951" s="1">
        <v>30</v>
      </c>
      <c r="Q13951" t="s">
        <v>14</v>
      </c>
    </row>
    <row r="13952" spans="1:17" x14ac:dyDescent="0.2">
      <c r="A13952" t="s">
        <v>2997</v>
      </c>
      <c r="B13952" t="s">
        <v>2208</v>
      </c>
      <c r="C13952">
        <v>529</v>
      </c>
      <c r="D13952">
        <v>3.8</v>
      </c>
      <c r="E13952">
        <v>13.6</v>
      </c>
      <c r="F13952">
        <v>1.8463489851104864E+16</v>
      </c>
      <c r="G13952">
        <v>5.5273532071664881</v>
      </c>
      <c r="H13952">
        <v>8090729309172.8525</v>
      </c>
      <c r="I13952">
        <v>0.49914216635927861</v>
      </c>
      <c r="J13952">
        <v>255892.59786102397</v>
      </c>
      <c r="K13952">
        <v>6.3641970242088619E-2</v>
      </c>
      <c r="L13952">
        <v>528.74442898067491</v>
      </c>
      <c r="M13952">
        <v>15.203029057287047</v>
      </c>
      <c r="N13952">
        <v>-92.157159150806422</v>
      </c>
      <c r="O13952">
        <f t="shared" si="219"/>
        <v>1.4164841540733102</v>
      </c>
      <c r="P13952" s="1">
        <v>31</v>
      </c>
      <c r="Q13952" t="s">
        <v>14</v>
      </c>
    </row>
    <row r="13953" spans="1:17" x14ac:dyDescent="0.2">
      <c r="A13953" t="s">
        <v>2997</v>
      </c>
      <c r="B13953" t="s">
        <v>2209</v>
      </c>
      <c r="C13953">
        <v>529</v>
      </c>
      <c r="D13953">
        <v>3.8</v>
      </c>
      <c r="E13953">
        <v>13.1</v>
      </c>
      <c r="F13953">
        <v>1.7784685077167186E+16</v>
      </c>
      <c r="G13953">
        <v>5.5170108362692476</v>
      </c>
      <c r="H13953">
        <v>8009315763022.3965</v>
      </c>
      <c r="I13953">
        <v>0.50193528339805682</v>
      </c>
      <c r="J13953">
        <v>253889.16768613947</v>
      </c>
      <c r="K13953">
        <v>6.3641970242088619E-2</v>
      </c>
      <c r="L13953">
        <v>528.81321392889879</v>
      </c>
      <c r="M13953">
        <v>15.209721952337215</v>
      </c>
      <c r="N13953">
        <v>-92.16400891513058</v>
      </c>
      <c r="O13953">
        <f t="shared" si="219"/>
        <v>1.424022136162183</v>
      </c>
      <c r="P13953" s="1">
        <v>32</v>
      </c>
      <c r="Q13953" t="s">
        <v>14</v>
      </c>
    </row>
    <row r="13954" spans="1:17" x14ac:dyDescent="0.2">
      <c r="A13954" t="s">
        <v>2997</v>
      </c>
      <c r="B13954" t="s">
        <v>2210</v>
      </c>
      <c r="C13954">
        <v>529</v>
      </c>
      <c r="D13954">
        <v>3.7</v>
      </c>
      <c r="E13954">
        <v>12.8</v>
      </c>
      <c r="F13954">
        <v>1.737740221280458E+16</v>
      </c>
      <c r="G13954">
        <v>5.5100130001329672</v>
      </c>
      <c r="H13954">
        <v>7959372976420.9424</v>
      </c>
      <c r="I13954">
        <v>0.50367201913204684</v>
      </c>
      <c r="J13954">
        <v>252650.5793174791</v>
      </c>
      <c r="K13954">
        <v>5.5128465462348064E-2</v>
      </c>
      <c r="L13954">
        <v>528.90079043350875</v>
      </c>
      <c r="M13954">
        <v>15.106370180999356</v>
      </c>
      <c r="N13954">
        <v>-92.173542098412184</v>
      </c>
      <c r="O13954">
        <f t="shared" si="219"/>
        <v>1.4345131489074281</v>
      </c>
      <c r="P13954" s="1">
        <v>34</v>
      </c>
      <c r="Q13954" t="s">
        <v>14</v>
      </c>
    </row>
    <row r="13955" spans="1:17" x14ac:dyDescent="0.2">
      <c r="A13955" t="s">
        <v>2997</v>
      </c>
      <c r="B13955" t="s">
        <v>2211</v>
      </c>
      <c r="C13955">
        <v>529</v>
      </c>
      <c r="D13955">
        <v>3.7</v>
      </c>
      <c r="E13955">
        <v>12.9</v>
      </c>
      <c r="F13955">
        <v>1.7513163167592116E+16</v>
      </c>
      <c r="G13955">
        <v>5.5121574020570643</v>
      </c>
      <c r="H13955">
        <v>7976114617594.8262</v>
      </c>
      <c r="I13955">
        <v>0.5030878359390385</v>
      </c>
      <c r="J13955">
        <v>253063.58982146508</v>
      </c>
      <c r="K13955">
        <v>5.5128465462348064E-2</v>
      </c>
      <c r="L13955">
        <v>529.02595344380973</v>
      </c>
      <c r="M13955">
        <v>14.932730954775749</v>
      </c>
      <c r="N13955">
        <v>-92.187752443225435</v>
      </c>
      <c r="O13955">
        <f t="shared" si="219"/>
        <v>1.4501512525865854</v>
      </c>
      <c r="P13955" s="1">
        <v>30</v>
      </c>
      <c r="Q13955" t="s">
        <v>14</v>
      </c>
    </row>
    <row r="13956" spans="1:17" x14ac:dyDescent="0.2">
      <c r="A13956" t="s">
        <v>2997</v>
      </c>
      <c r="B13956" t="s">
        <v>2212</v>
      </c>
      <c r="C13956">
        <v>529</v>
      </c>
      <c r="D13956">
        <v>3.8</v>
      </c>
      <c r="E13956">
        <v>13.4</v>
      </c>
      <c r="F13956">
        <v>1.8191967941529796E+16</v>
      </c>
      <c r="G13956">
        <v>5.5232603126717716</v>
      </c>
      <c r="H13956">
        <v>8058430441984.9414</v>
      </c>
      <c r="I13956">
        <v>0.50024469365398905</v>
      </c>
      <c r="J13956">
        <v>255098.37975886391</v>
      </c>
      <c r="K13956">
        <v>6.3641970242088619E-2</v>
      </c>
      <c r="L13956">
        <v>529.10941851914367</v>
      </c>
      <c r="M13956">
        <v>14.820014502076614</v>
      </c>
      <c r="N13956">
        <v>-92.197732021693398</v>
      </c>
      <c r="O13956">
        <f t="shared" si="219"/>
        <v>1.4611335112725794</v>
      </c>
      <c r="P13956" s="1">
        <v>31</v>
      </c>
      <c r="Q13956" t="s">
        <v>14</v>
      </c>
    </row>
    <row r="13957" spans="1:17" x14ac:dyDescent="0.2">
      <c r="A13957" t="s">
        <v>2997</v>
      </c>
      <c r="B13957" t="s">
        <v>2213</v>
      </c>
      <c r="C13957">
        <v>529</v>
      </c>
      <c r="D13957">
        <v>3.8</v>
      </c>
      <c r="E13957">
        <v>13.8</v>
      </c>
      <c r="F13957">
        <v>1.8735011760679936E+16</v>
      </c>
      <c r="G13957">
        <v>5.53138931608596</v>
      </c>
      <c r="H13957">
        <v>8122683276166.8662</v>
      </c>
      <c r="I13957">
        <v>0.49805853706616537</v>
      </c>
      <c r="J13957">
        <v>256677.56985435012</v>
      </c>
      <c r="K13957">
        <v>6.3641970242088619E-2</v>
      </c>
      <c r="L13957">
        <v>529.19273983211906</v>
      </c>
      <c r="M13957">
        <v>14.723211411015683</v>
      </c>
      <c r="N13957">
        <v>-92.207732736113442</v>
      </c>
      <c r="O13957">
        <f t="shared" si="219"/>
        <v>1.4721390295074697</v>
      </c>
      <c r="P13957" s="1">
        <v>31</v>
      </c>
      <c r="Q13957" t="s">
        <v>14</v>
      </c>
    </row>
    <row r="13958" spans="1:17" x14ac:dyDescent="0.2">
      <c r="A13958" t="s">
        <v>2997</v>
      </c>
      <c r="B13958" t="s">
        <v>2214</v>
      </c>
      <c r="C13958">
        <v>529</v>
      </c>
      <c r="D13958">
        <v>3.8</v>
      </c>
      <c r="E13958">
        <v>13.9</v>
      </c>
      <c r="F13958">
        <v>1.8870772715467472E+16</v>
      </c>
      <c r="G13958">
        <v>5.5333865767071941</v>
      </c>
      <c r="H13958">
        <v>8138533623626.5918</v>
      </c>
      <c r="I13958">
        <v>0.4975236231364632</v>
      </c>
      <c r="J13958">
        <v>257066.66373627912</v>
      </c>
      <c r="K13958">
        <v>6.3641970242088619E-2</v>
      </c>
      <c r="L13958">
        <v>529.24094145919298</v>
      </c>
      <c r="M13958">
        <v>14.637378296223437</v>
      </c>
      <c r="N13958">
        <v>-92.213618082559478</v>
      </c>
      <c r="O13958">
        <f t="shared" ref="O13958:O14021" si="220">(-N13958-(5*18.174))/(5*18.174)*100</f>
        <v>1.4786156955645133</v>
      </c>
      <c r="P13958" s="1">
        <v>32</v>
      </c>
      <c r="Q13958" t="s">
        <v>14</v>
      </c>
    </row>
    <row r="13959" spans="1:17" x14ac:dyDescent="0.2">
      <c r="A13959" t="s">
        <v>2997</v>
      </c>
      <c r="B13959" t="s">
        <v>2215</v>
      </c>
      <c r="C13959">
        <v>529</v>
      </c>
      <c r="D13959">
        <v>3.8</v>
      </c>
      <c r="E13959">
        <v>14</v>
      </c>
      <c r="F13959">
        <v>1.9006533670255008E+16</v>
      </c>
      <c r="G13959">
        <v>5.5353702333543122</v>
      </c>
      <c r="H13959">
        <v>8154300945484.4219</v>
      </c>
      <c r="I13959">
        <v>0.49699321386207174</v>
      </c>
      <c r="J13959">
        <v>257453.535094252</v>
      </c>
      <c r="K13959">
        <v>6.3641970242088619E-2</v>
      </c>
      <c r="L13959">
        <v>529.26935079432985</v>
      </c>
      <c r="M13959">
        <v>14.577728374509551</v>
      </c>
      <c r="N13959">
        <v>-92.21717567617938</v>
      </c>
      <c r="O13959">
        <f t="shared" si="220"/>
        <v>1.4825307320120784</v>
      </c>
      <c r="P13959" s="1">
        <v>32</v>
      </c>
      <c r="Q13959" t="s">
        <v>14</v>
      </c>
    </row>
    <row r="13960" spans="1:17" x14ac:dyDescent="0.2">
      <c r="A13960" t="s">
        <v>2997</v>
      </c>
      <c r="B13960" t="s">
        <v>2216</v>
      </c>
      <c r="C13960">
        <v>529</v>
      </c>
      <c r="D13960">
        <v>3.8</v>
      </c>
      <c r="E13960">
        <v>14.7</v>
      </c>
      <c r="F13960">
        <v>1.9956860353767756E+16</v>
      </c>
      <c r="G13960">
        <v>5.5488902989259294</v>
      </c>
      <c r="H13960">
        <v>8262431013172.4121</v>
      </c>
      <c r="I13960">
        <v>0.49340080535630443</v>
      </c>
      <c r="J13960">
        <v>260101.72370409101</v>
      </c>
      <c r="K13960">
        <v>6.3641970242088619E-2</v>
      </c>
      <c r="L13960">
        <v>529.46020966815831</v>
      </c>
      <c r="M13960">
        <v>14.414213334040483</v>
      </c>
      <c r="N13960">
        <v>-92.241597792142358</v>
      </c>
      <c r="O13960">
        <f t="shared" si="220"/>
        <v>1.5094066162015549</v>
      </c>
      <c r="P13960" s="1">
        <v>32</v>
      </c>
      <c r="Q13960" t="s">
        <v>14</v>
      </c>
    </row>
    <row r="13961" spans="1:17" x14ac:dyDescent="0.2">
      <c r="A13961" t="s">
        <v>2997</v>
      </c>
      <c r="B13961" t="s">
        <v>2217</v>
      </c>
      <c r="C13961">
        <v>530</v>
      </c>
      <c r="D13961">
        <v>3.9</v>
      </c>
      <c r="E13961">
        <v>15.4</v>
      </c>
      <c r="F13961">
        <v>2.0019365364339748E+16</v>
      </c>
      <c r="G13961">
        <v>5.5502616731907377</v>
      </c>
      <c r="H13961">
        <v>8269410114336.5713</v>
      </c>
      <c r="I13961">
        <v>0.49317160295755152</v>
      </c>
      <c r="J13961">
        <v>260278.30778827152</v>
      </c>
      <c r="K13961">
        <v>7.2194261624109468E-2</v>
      </c>
      <c r="L13961">
        <v>529.70770941586443</v>
      </c>
      <c r="M13961">
        <v>14.359401637281769</v>
      </c>
      <c r="N13961">
        <v>-92.266671239968446</v>
      </c>
      <c r="O13961">
        <f t="shared" si="220"/>
        <v>1.5369992736529559</v>
      </c>
      <c r="P13961" s="1">
        <v>30</v>
      </c>
      <c r="Q13961" t="s">
        <v>14</v>
      </c>
    </row>
    <row r="13962" spans="1:17" x14ac:dyDescent="0.2">
      <c r="A13962" t="s">
        <v>2997</v>
      </c>
      <c r="B13962" t="s">
        <v>2218</v>
      </c>
      <c r="C13962">
        <v>530</v>
      </c>
      <c r="D13962">
        <v>4</v>
      </c>
      <c r="E13962">
        <v>15.6</v>
      </c>
      <c r="F13962">
        <v>2.0279357122318188E+16</v>
      </c>
      <c r="G13962">
        <v>5.5542563583505338</v>
      </c>
      <c r="H13962">
        <v>8298270327091.8721</v>
      </c>
      <c r="I13962">
        <v>0.49222717184244225</v>
      </c>
      <c r="J13962">
        <v>260988.42472782242</v>
      </c>
      <c r="K13962">
        <v>8.0771419154144652E-2</v>
      </c>
      <c r="L13962">
        <v>529.98564895348102</v>
      </c>
      <c r="M13962">
        <v>14.34209664329399</v>
      </c>
      <c r="N13962">
        <v>-92.290640049499174</v>
      </c>
      <c r="O13962">
        <f t="shared" si="220"/>
        <v>1.5633763062607788</v>
      </c>
      <c r="P13962" s="1">
        <v>29</v>
      </c>
      <c r="Q13962" t="s">
        <v>14</v>
      </c>
    </row>
    <row r="13963" spans="1:17" x14ac:dyDescent="0.2">
      <c r="A13963" t="s">
        <v>2997</v>
      </c>
      <c r="B13963" t="s">
        <v>2219</v>
      </c>
      <c r="C13963">
        <v>530</v>
      </c>
      <c r="D13963">
        <v>4.0999999999999996</v>
      </c>
      <c r="E13963">
        <v>16.100000000000001</v>
      </c>
      <c r="F13963">
        <v>2.0929336517264284E+16</v>
      </c>
      <c r="G13963">
        <v>5.5633630513016952</v>
      </c>
      <c r="H13963">
        <v>8369257376717.1221</v>
      </c>
      <c r="I13963">
        <v>0.48992704011984378</v>
      </c>
      <c r="J13963">
        <v>262724.56356579409</v>
      </c>
      <c r="K13963">
        <v>8.9362128899077575E-2</v>
      </c>
      <c r="L13963">
        <v>530.29793627698928</v>
      </c>
      <c r="M13963">
        <v>14.393010882210449</v>
      </c>
      <c r="N13963">
        <v>-92.314009216222814</v>
      </c>
      <c r="O13963">
        <f t="shared" si="220"/>
        <v>1.5890934480277426</v>
      </c>
      <c r="P13963" s="1">
        <v>28</v>
      </c>
      <c r="Q13963" t="s">
        <v>14</v>
      </c>
    </row>
    <row r="13964" spans="1:17" x14ac:dyDescent="0.2">
      <c r="A13964" t="s">
        <v>2997</v>
      </c>
      <c r="B13964" t="s">
        <v>2220</v>
      </c>
      <c r="C13964">
        <v>530</v>
      </c>
      <c r="D13964">
        <v>4.2</v>
      </c>
      <c r="E13964">
        <v>15.7</v>
      </c>
      <c r="F13964">
        <v>2.0409353001307404E+16</v>
      </c>
      <c r="G13964">
        <v>5.5566458478447176</v>
      </c>
      <c r="H13964">
        <v>8312599248241.083</v>
      </c>
      <c r="I13964">
        <v>0.49176027691295143</v>
      </c>
      <c r="J13964">
        <v>261345.62784040731</v>
      </c>
      <c r="K13964">
        <v>9.7957012930052656E-2</v>
      </c>
      <c r="L13964">
        <v>530.66124191956942</v>
      </c>
      <c r="M13964">
        <v>14.449609478599273</v>
      </c>
      <c r="N13964">
        <v>-92.337396079967533</v>
      </c>
      <c r="O13964">
        <f t="shared" si="220"/>
        <v>1.6148300648921847</v>
      </c>
      <c r="P13964" s="1">
        <v>27</v>
      </c>
      <c r="Q13964" t="s">
        <v>14</v>
      </c>
    </row>
    <row r="13965" spans="1:17" x14ac:dyDescent="0.2">
      <c r="A13965" t="s">
        <v>2997</v>
      </c>
      <c r="B13965" t="s">
        <v>2221</v>
      </c>
      <c r="C13965">
        <v>531</v>
      </c>
      <c r="D13965">
        <v>4.2</v>
      </c>
      <c r="E13965">
        <v>15.2</v>
      </c>
      <c r="F13965">
        <v>1.8922336134539204E+16</v>
      </c>
      <c r="G13965">
        <v>5.5356674671117609</v>
      </c>
      <c r="H13965">
        <v>8144531978154.6738</v>
      </c>
      <c r="I13965">
        <v>0.49732164146338803</v>
      </c>
      <c r="J13965">
        <v>257231.79675300518</v>
      </c>
      <c r="K13965">
        <v>9.7957012930052656E-2</v>
      </c>
      <c r="L13965">
        <v>531.03153810539118</v>
      </c>
      <c r="M13965">
        <v>14.509653040383146</v>
      </c>
      <c r="N13965">
        <v>-92.359671007437427</v>
      </c>
      <c r="O13965">
        <f t="shared" si="220"/>
        <v>1.6393430256822081</v>
      </c>
      <c r="P13965" s="1">
        <v>26</v>
      </c>
      <c r="Q13965" t="s">
        <v>14</v>
      </c>
    </row>
    <row r="13966" spans="1:17" x14ac:dyDescent="0.2">
      <c r="A13966" t="s">
        <v>2997</v>
      </c>
      <c r="B13966" t="s">
        <v>2222</v>
      </c>
      <c r="C13966">
        <v>531</v>
      </c>
      <c r="D13966">
        <v>4.3</v>
      </c>
      <c r="E13966">
        <v>15.2</v>
      </c>
      <c r="F13966">
        <v>1.8922336134539204E+16</v>
      </c>
      <c r="G13966">
        <v>5.5358931601411099</v>
      </c>
      <c r="H13966">
        <v>8144531980584.5986</v>
      </c>
      <c r="I13966">
        <v>0.49732164146338803</v>
      </c>
      <c r="J13966">
        <v>257234.44904952025</v>
      </c>
      <c r="K13966">
        <v>0.10654817550111584</v>
      </c>
      <c r="L13966">
        <v>531.41532657004893</v>
      </c>
      <c r="M13966">
        <v>14.65426379015625</v>
      </c>
      <c r="N13966">
        <v>-92.381019724363156</v>
      </c>
      <c r="O13966">
        <f t="shared" si="220"/>
        <v>1.6628367165875995</v>
      </c>
      <c r="P13966" s="1">
        <v>24</v>
      </c>
      <c r="Q13966" t="s">
        <v>14</v>
      </c>
    </row>
    <row r="13967" spans="1:17" x14ac:dyDescent="0.2">
      <c r="A13967" t="s">
        <v>2997</v>
      </c>
      <c r="B13967" t="s">
        <v>2223</v>
      </c>
      <c r="C13967">
        <v>531</v>
      </c>
      <c r="D13967">
        <v>4.5</v>
      </c>
      <c r="E13967">
        <v>15</v>
      </c>
      <c r="F13967">
        <v>1.8673358027505796E+16</v>
      </c>
      <c r="G13967">
        <v>5.5325640117528607</v>
      </c>
      <c r="H13967">
        <v>8115457435620.9707</v>
      </c>
      <c r="I13967">
        <v>0.49830296654954087</v>
      </c>
      <c r="J13967">
        <v>256524.61549335156</v>
      </c>
      <c r="K13967">
        <v>0.12369333811728245</v>
      </c>
      <c r="L13967">
        <v>531.79633559555384</v>
      </c>
      <c r="M13967">
        <v>14.870745936927522</v>
      </c>
      <c r="N13967">
        <v>-92.401648702057145</v>
      </c>
      <c r="O13967">
        <f t="shared" si="220"/>
        <v>1.6855383537549686</v>
      </c>
      <c r="P13967" s="1">
        <v>23</v>
      </c>
      <c r="Q13967" t="s">
        <v>14</v>
      </c>
    </row>
    <row r="13968" spans="1:17" x14ac:dyDescent="0.2">
      <c r="A13968" t="s">
        <v>2997</v>
      </c>
      <c r="B13968" t="s">
        <v>2224</v>
      </c>
      <c r="C13968">
        <v>532</v>
      </c>
      <c r="D13968">
        <v>4.7</v>
      </c>
      <c r="E13968">
        <v>14.5</v>
      </c>
      <c r="F13968">
        <v>1.728810738643504E+16</v>
      </c>
      <c r="G13968">
        <v>5.5115070871281038</v>
      </c>
      <c r="H13968">
        <v>7948309352416.9424</v>
      </c>
      <c r="I13968">
        <v>0.50405919083686757</v>
      </c>
      <c r="J13968">
        <v>252411.46127992953</v>
      </c>
      <c r="K13968">
        <v>0.14075394837346511</v>
      </c>
      <c r="L13968">
        <v>532.13275227057943</v>
      </c>
      <c r="M13968">
        <v>15.115340804243484</v>
      </c>
      <c r="N13968">
        <v>-92.420188731986983</v>
      </c>
      <c r="O13968">
        <f t="shared" si="220"/>
        <v>1.7059411598844259</v>
      </c>
      <c r="P13968" s="1">
        <v>23</v>
      </c>
      <c r="Q13968" t="s">
        <v>14</v>
      </c>
    </row>
    <row r="13969" spans="1:17" x14ac:dyDescent="0.2">
      <c r="A13969" t="s">
        <v>2997</v>
      </c>
      <c r="B13969" t="s">
        <v>2225</v>
      </c>
      <c r="C13969">
        <v>532</v>
      </c>
      <c r="D13969">
        <v>5.0999999999999996</v>
      </c>
      <c r="E13969">
        <v>15</v>
      </c>
      <c r="F13969">
        <v>1.7884249020450042E+16</v>
      </c>
      <c r="G13969">
        <v>5.5211089583426975</v>
      </c>
      <c r="H13969">
        <v>8021397551458.3838</v>
      </c>
      <c r="I13969">
        <v>0.50151782989998228</v>
      </c>
      <c r="J13969">
        <v>254216.68583461794</v>
      </c>
      <c r="K13969">
        <v>0.17449532011847946</v>
      </c>
      <c r="L13969">
        <v>532.43539205015361</v>
      </c>
      <c r="M13969">
        <v>15.346647823148022</v>
      </c>
      <c r="N13969">
        <v>-92.437006841468531</v>
      </c>
      <c r="O13969">
        <f t="shared" si="220"/>
        <v>1.7244490387020206</v>
      </c>
      <c r="P13969" s="1">
        <v>23</v>
      </c>
      <c r="Q13969" t="s">
        <v>14</v>
      </c>
    </row>
    <row r="13970" spans="1:17" x14ac:dyDescent="0.2">
      <c r="A13970" t="s">
        <v>2997</v>
      </c>
      <c r="B13970" t="s">
        <v>2226</v>
      </c>
      <c r="C13970">
        <v>532</v>
      </c>
      <c r="D13970">
        <v>5.7</v>
      </c>
      <c r="E13970">
        <v>14.8</v>
      </c>
      <c r="F13970">
        <v>1.7645792366844042E+16</v>
      </c>
      <c r="G13970">
        <v>5.5175480226463334</v>
      </c>
      <c r="H13970">
        <v>7992378894962.9727</v>
      </c>
      <c r="I13970">
        <v>0.50252224820649782</v>
      </c>
      <c r="J13970">
        <v>253503.26414487959</v>
      </c>
      <c r="K13970">
        <v>0.22383965964622177</v>
      </c>
      <c r="L13970">
        <v>532.68784268433774</v>
      </c>
      <c r="M13970">
        <v>15.540624516457321</v>
      </c>
      <c r="N13970">
        <v>-92.45149718869682</v>
      </c>
      <c r="O13970">
        <f t="shared" si="220"/>
        <v>1.7403952775358371</v>
      </c>
      <c r="P13970" s="1">
        <v>23</v>
      </c>
      <c r="Q13970" t="s">
        <v>14</v>
      </c>
    </row>
    <row r="13971" spans="1:17" x14ac:dyDescent="0.2">
      <c r="A13971" t="s">
        <v>2997</v>
      </c>
      <c r="B13971" t="s">
        <v>2227</v>
      </c>
      <c r="C13971">
        <v>532</v>
      </c>
      <c r="D13971">
        <v>6.4</v>
      </c>
      <c r="E13971">
        <v>14.9</v>
      </c>
      <c r="F13971">
        <v>1.7765020693647042E+16</v>
      </c>
      <c r="G13971">
        <v>5.5194526578589747</v>
      </c>
      <c r="H13971">
        <v>8006923766524.5518</v>
      </c>
      <c r="I13971">
        <v>0.50201805753753459</v>
      </c>
      <c r="J13971">
        <v>253862.31180464715</v>
      </c>
      <c r="K13971">
        <v>0.27906829821525214</v>
      </c>
      <c r="L13971">
        <v>532.8259423248644</v>
      </c>
      <c r="M13971">
        <v>15.674637812046605</v>
      </c>
      <c r="N13971">
        <v>-92.459645771799245</v>
      </c>
      <c r="O13971">
        <f t="shared" si="220"/>
        <v>1.7493625748863657</v>
      </c>
      <c r="P13971" s="1">
        <v>22</v>
      </c>
      <c r="Q13971" t="s">
        <v>14</v>
      </c>
    </row>
    <row r="13972" spans="1:17" x14ac:dyDescent="0.2">
      <c r="A13972" t="s">
        <v>2997</v>
      </c>
      <c r="B13972" t="s">
        <v>2228</v>
      </c>
      <c r="C13972">
        <v>532</v>
      </c>
      <c r="D13972">
        <v>8</v>
      </c>
      <c r="E13972">
        <v>14.7</v>
      </c>
      <c r="F13972">
        <v>1.752656404004104E+16</v>
      </c>
      <c r="G13972">
        <v>5.5157391078620863</v>
      </c>
      <c r="H13972">
        <v>7977762103841.4131</v>
      </c>
      <c r="I13972">
        <v>0.50303046050986344</v>
      </c>
      <c r="J13972">
        <v>253143.53887752112</v>
      </c>
      <c r="K13972">
        <v>0.3945913740810264</v>
      </c>
      <c r="L13972">
        <v>532.92124680992606</v>
      </c>
      <c r="M13972">
        <v>15.718756455916354</v>
      </c>
      <c r="N13972">
        <v>-92.465650007985317</v>
      </c>
      <c r="O13972">
        <f t="shared" si="220"/>
        <v>1.7559700759164882</v>
      </c>
      <c r="P13972" s="1">
        <v>22</v>
      </c>
      <c r="Q13972" t="s">
        <v>14</v>
      </c>
    </row>
    <row r="13973" spans="1:17" x14ac:dyDescent="0.2">
      <c r="A13973" t="s">
        <v>2997</v>
      </c>
      <c r="B13973" t="s">
        <v>2229</v>
      </c>
      <c r="C13973">
        <v>532</v>
      </c>
      <c r="D13973">
        <v>13.1</v>
      </c>
      <c r="E13973">
        <v>14.4</v>
      </c>
      <c r="F13973">
        <v>1.716887905963204E+16</v>
      </c>
      <c r="G13973">
        <v>5.5100561277721596</v>
      </c>
      <c r="H13973">
        <v>7933471647940.9746</v>
      </c>
      <c r="I13973">
        <v>0.50457983258286498</v>
      </c>
      <c r="J13973">
        <v>252050.38625771366</v>
      </c>
      <c r="K13973">
        <v>0.66528822738502846</v>
      </c>
      <c r="L13973">
        <v>532.99716160945411</v>
      </c>
      <c r="M13973">
        <v>15.753648967968271</v>
      </c>
      <c r="N13973">
        <v>-92.470628977667872</v>
      </c>
      <c r="O13973">
        <f t="shared" si="220"/>
        <v>1.7614492986330659</v>
      </c>
      <c r="P13973" s="1">
        <v>22</v>
      </c>
      <c r="Q13973" t="s">
        <v>14</v>
      </c>
    </row>
    <row r="13974" spans="1:17" x14ac:dyDescent="0.2">
      <c r="A13974" t="s">
        <v>2997</v>
      </c>
      <c r="B13974" t="s">
        <v>2230</v>
      </c>
      <c r="C13974">
        <v>532</v>
      </c>
      <c r="D13974">
        <v>17.600000000000001</v>
      </c>
      <c r="E13974">
        <v>14.4</v>
      </c>
      <c r="F13974">
        <v>1.716887905963204E+16</v>
      </c>
      <c r="G13974">
        <v>5.5100561277952051</v>
      </c>
      <c r="H13974">
        <v>7933471647940.9746</v>
      </c>
      <c r="I13974">
        <v>0.50457983258286498</v>
      </c>
      <c r="J13974">
        <v>252050.38625798182</v>
      </c>
      <c r="K13974">
        <v>0.80736673992037522</v>
      </c>
      <c r="L13974">
        <v>533.03879200475433</v>
      </c>
      <c r="M13974">
        <v>15.777700924729631</v>
      </c>
      <c r="N13974">
        <v>-92.473562751159761</v>
      </c>
      <c r="O13974">
        <f t="shared" si="220"/>
        <v>1.7646778377459631</v>
      </c>
      <c r="P13974" s="1">
        <v>22</v>
      </c>
      <c r="Q13974" t="s">
        <v>14</v>
      </c>
    </row>
    <row r="13975" spans="1:17" x14ac:dyDescent="0.2">
      <c r="A13975" t="s">
        <v>2997</v>
      </c>
      <c r="B13975" t="s">
        <v>2231</v>
      </c>
      <c r="C13975">
        <v>532</v>
      </c>
      <c r="D13975">
        <v>19.600000000000001</v>
      </c>
      <c r="E13975">
        <v>14.4</v>
      </c>
      <c r="F13975">
        <v>1.716887905963204E+16</v>
      </c>
      <c r="G13975">
        <v>5.5100561277952078</v>
      </c>
      <c r="H13975">
        <v>7933471647940.9746</v>
      </c>
      <c r="I13975">
        <v>0.50457983258286498</v>
      </c>
      <c r="J13975">
        <v>252050.38625798188</v>
      </c>
      <c r="K13975">
        <v>0.85027683573755419</v>
      </c>
      <c r="L13975">
        <v>533.06328662875296</v>
      </c>
      <c r="M13975">
        <v>15.774352013541055</v>
      </c>
      <c r="N13975">
        <v>-92.475766551794266</v>
      </c>
      <c r="O13975">
        <f t="shared" si="220"/>
        <v>1.7671030612900418</v>
      </c>
      <c r="P13975" s="1">
        <v>20</v>
      </c>
      <c r="Q13975" t="s">
        <v>14</v>
      </c>
    </row>
    <row r="13976" spans="1:17" x14ac:dyDescent="0.2">
      <c r="A13976" t="s">
        <v>2997</v>
      </c>
      <c r="B13976" t="s">
        <v>2232</v>
      </c>
      <c r="C13976">
        <v>532</v>
      </c>
      <c r="D13976">
        <v>22.1</v>
      </c>
      <c r="E13976">
        <v>15.5</v>
      </c>
      <c r="F13976">
        <v>1.8480390654465044E+16</v>
      </c>
      <c r="G13976">
        <v>5.5303737575615219</v>
      </c>
      <c r="H13976">
        <v>8092728295365.5205</v>
      </c>
      <c r="I13976">
        <v>0.49907417087889933</v>
      </c>
      <c r="J13976">
        <v>255974.17668871453</v>
      </c>
      <c r="K13976">
        <v>0.89124128967171501</v>
      </c>
      <c r="L13976">
        <v>533.07714193438278</v>
      </c>
      <c r="M13976">
        <v>15.765248290131103</v>
      </c>
      <c r="N13976">
        <v>-92.477448300944033</v>
      </c>
      <c r="O13976">
        <f t="shared" si="220"/>
        <v>1.7689537811643321</v>
      </c>
      <c r="P13976" s="1">
        <v>18</v>
      </c>
      <c r="Q13976" t="s">
        <v>14</v>
      </c>
    </row>
    <row r="13977" spans="1:17" x14ac:dyDescent="0.2">
      <c r="A13977" t="s">
        <v>2997</v>
      </c>
      <c r="B13977" t="s">
        <v>2233</v>
      </c>
      <c r="C13977">
        <v>532</v>
      </c>
      <c r="D13977">
        <v>19.3</v>
      </c>
      <c r="E13977">
        <v>14.5</v>
      </c>
      <c r="F13977">
        <v>1.728810738643504E+16</v>
      </c>
      <c r="G13977">
        <v>5.5119630591215527</v>
      </c>
      <c r="H13977">
        <v>7948309352911.6562</v>
      </c>
      <c r="I13977">
        <v>0.50405919083686757</v>
      </c>
      <c r="J13977">
        <v>252416.77116654522</v>
      </c>
      <c r="K13977">
        <v>0.844474492998596</v>
      </c>
      <c r="L13977">
        <v>533.08624370143366</v>
      </c>
      <c r="M13977">
        <v>15.760391985176792</v>
      </c>
      <c r="N13977">
        <v>-92.478930331337807</v>
      </c>
      <c r="O13977">
        <f t="shared" si="220"/>
        <v>1.7705847158994192</v>
      </c>
      <c r="P13977" s="1">
        <v>16</v>
      </c>
      <c r="Q13977" t="s">
        <v>14</v>
      </c>
    </row>
    <row r="13978" spans="1:17" x14ac:dyDescent="0.2">
      <c r="A13978" t="s">
        <v>2997</v>
      </c>
      <c r="B13978" t="s">
        <v>2234</v>
      </c>
      <c r="C13978">
        <v>532</v>
      </c>
      <c r="D13978">
        <v>19.2</v>
      </c>
      <c r="E13978">
        <v>14.5</v>
      </c>
      <c r="F13978">
        <v>1.728810738643504E+16</v>
      </c>
      <c r="G13978">
        <v>5.5119630591215527</v>
      </c>
      <c r="H13978">
        <v>7948309352911.6562</v>
      </c>
      <c r="I13978">
        <v>0.50405919083686757</v>
      </c>
      <c r="J13978">
        <v>252416.77116654522</v>
      </c>
      <c r="K13978">
        <v>0.84249349028691056</v>
      </c>
      <c r="L13978">
        <v>533.09323219799057</v>
      </c>
      <c r="M13978">
        <v>15.774343939154051</v>
      </c>
      <c r="N13978">
        <v>-92.479928029954365</v>
      </c>
      <c r="O13978">
        <f t="shared" si="220"/>
        <v>1.7716826564920882</v>
      </c>
      <c r="P13978" s="1">
        <v>15</v>
      </c>
      <c r="Q13978" t="s">
        <v>14</v>
      </c>
    </row>
    <row r="13979" spans="1:17" x14ac:dyDescent="0.2">
      <c r="A13979" t="s">
        <v>2997</v>
      </c>
      <c r="B13979" t="s">
        <v>2235</v>
      </c>
      <c r="C13979">
        <v>532</v>
      </c>
      <c r="D13979">
        <v>19.2</v>
      </c>
      <c r="E13979">
        <v>14.5</v>
      </c>
      <c r="F13979">
        <v>1.728810738643504E+16</v>
      </c>
      <c r="G13979">
        <v>5.5119630591215527</v>
      </c>
      <c r="H13979">
        <v>7948309352911.6562</v>
      </c>
      <c r="I13979">
        <v>0.50405919083686757</v>
      </c>
      <c r="J13979">
        <v>252416.77116654522</v>
      </c>
      <c r="K13979">
        <v>0.84249349028691056</v>
      </c>
      <c r="L13979">
        <v>533.10017821668555</v>
      </c>
      <c r="M13979">
        <v>15.813139760021214</v>
      </c>
      <c r="N13979">
        <v>-92.480662299735599</v>
      </c>
      <c r="O13979">
        <f t="shared" si="220"/>
        <v>1.7724907007104589</v>
      </c>
      <c r="P13979" s="1">
        <v>15</v>
      </c>
      <c r="Q13979" t="s">
        <v>14</v>
      </c>
    </row>
    <row r="13980" spans="1:17" x14ac:dyDescent="0.2">
      <c r="A13980" t="s">
        <v>2997</v>
      </c>
      <c r="B13980" t="s">
        <v>2236</v>
      </c>
      <c r="C13980">
        <v>532</v>
      </c>
      <c r="D13980">
        <v>22.1</v>
      </c>
      <c r="E13980">
        <v>15.5</v>
      </c>
      <c r="F13980">
        <v>1.8480390654465044E+16</v>
      </c>
      <c r="G13980">
        <v>5.5303737575615219</v>
      </c>
      <c r="H13980">
        <v>8092728295365.5205</v>
      </c>
      <c r="I13980">
        <v>0.49907417087889933</v>
      </c>
      <c r="J13980">
        <v>255974.17668871453</v>
      </c>
      <c r="K13980">
        <v>0.89124128967171501</v>
      </c>
      <c r="L13980">
        <v>533.10246441846266</v>
      </c>
      <c r="M13980">
        <v>15.863623286603342</v>
      </c>
      <c r="N13980">
        <v>-92.481207321117211</v>
      </c>
      <c r="O13980">
        <f t="shared" si="220"/>
        <v>1.7730904821362452</v>
      </c>
      <c r="P13980" s="1">
        <v>16</v>
      </c>
      <c r="Q13980" t="s">
        <v>14</v>
      </c>
    </row>
    <row r="13981" spans="1:17" x14ac:dyDescent="0.2">
      <c r="A13981" t="s">
        <v>2997</v>
      </c>
      <c r="B13981" t="s">
        <v>2237</v>
      </c>
      <c r="C13981">
        <v>532</v>
      </c>
      <c r="D13981">
        <v>19.600000000000001</v>
      </c>
      <c r="E13981">
        <v>14.4</v>
      </c>
      <c r="F13981">
        <v>1.716887905963204E+16</v>
      </c>
      <c r="G13981">
        <v>5.5100561277952078</v>
      </c>
      <c r="H13981">
        <v>7933471647940.9746</v>
      </c>
      <c r="I13981">
        <v>0.50457983258286498</v>
      </c>
      <c r="J13981">
        <v>252050.38625798188</v>
      </c>
      <c r="K13981">
        <v>0.85027683573755419</v>
      </c>
      <c r="L13981">
        <v>533.09894966722686</v>
      </c>
      <c r="M13981">
        <v>15.908831359180301</v>
      </c>
      <c r="N13981">
        <v>-92.481637788765909</v>
      </c>
      <c r="O13981">
        <f t="shared" si="220"/>
        <v>1.7735642002486014</v>
      </c>
      <c r="P13981" s="1">
        <v>18</v>
      </c>
      <c r="Q13981" t="s">
        <v>14</v>
      </c>
    </row>
    <row r="13982" spans="1:17" x14ac:dyDescent="0.2">
      <c r="A13982" t="s">
        <v>2997</v>
      </c>
      <c r="B13982" t="s">
        <v>2238</v>
      </c>
      <c r="C13982">
        <v>532</v>
      </c>
      <c r="D13982">
        <v>17.600000000000001</v>
      </c>
      <c r="E13982">
        <v>14.4</v>
      </c>
      <c r="F13982">
        <v>1.716887905963204E+16</v>
      </c>
      <c r="G13982">
        <v>5.5100561277952051</v>
      </c>
      <c r="H13982">
        <v>7933471647940.9746</v>
      </c>
      <c r="I13982">
        <v>0.50457983258286498</v>
      </c>
      <c r="J13982">
        <v>252050.38625798182</v>
      </c>
      <c r="K13982">
        <v>0.80736673992037522</v>
      </c>
      <c r="L13982">
        <v>533.09357657555881</v>
      </c>
      <c r="M13982">
        <v>15.921675688079112</v>
      </c>
      <c r="N13982">
        <v>-92.482007470850448</v>
      </c>
      <c r="O13982">
        <f t="shared" si="220"/>
        <v>1.7739710254764423</v>
      </c>
      <c r="P13982" s="1">
        <v>20</v>
      </c>
      <c r="Q13982" t="s">
        <v>14</v>
      </c>
    </row>
    <row r="13983" spans="1:17" x14ac:dyDescent="0.2">
      <c r="A13983" t="s">
        <v>2997</v>
      </c>
      <c r="B13983" t="s">
        <v>2239</v>
      </c>
      <c r="C13983">
        <v>532</v>
      </c>
      <c r="D13983">
        <v>13.1</v>
      </c>
      <c r="E13983">
        <v>14.4</v>
      </c>
      <c r="F13983">
        <v>1.716887905963204E+16</v>
      </c>
      <c r="G13983">
        <v>5.5100561277721596</v>
      </c>
      <c r="H13983">
        <v>7933471647940.9746</v>
      </c>
      <c r="I13983">
        <v>0.50457983258286498</v>
      </c>
      <c r="J13983">
        <v>252050.38625771366</v>
      </c>
      <c r="K13983">
        <v>0.66528822738502846</v>
      </c>
      <c r="L13983">
        <v>533.06959801446089</v>
      </c>
      <c r="M13983">
        <v>15.880514224742617</v>
      </c>
      <c r="N13983">
        <v>-92.482523774006097</v>
      </c>
      <c r="O13983">
        <f t="shared" si="220"/>
        <v>1.7745392032641052</v>
      </c>
      <c r="P13983" s="1">
        <v>22</v>
      </c>
      <c r="Q13983" t="s">
        <v>14</v>
      </c>
    </row>
    <row r="13984" spans="1:17" x14ac:dyDescent="0.2">
      <c r="A13984" t="s">
        <v>2997</v>
      </c>
      <c r="B13984" t="s">
        <v>2240</v>
      </c>
      <c r="C13984">
        <v>532</v>
      </c>
      <c r="D13984">
        <v>8</v>
      </c>
      <c r="E13984">
        <v>14.7</v>
      </c>
      <c r="F13984">
        <v>1.752656404004104E+16</v>
      </c>
      <c r="G13984">
        <v>5.5157391078620863</v>
      </c>
      <c r="H13984">
        <v>7977762103841.4131</v>
      </c>
      <c r="I13984">
        <v>0.50303046050986344</v>
      </c>
      <c r="J13984">
        <v>253143.53887752112</v>
      </c>
      <c r="K13984">
        <v>0.3945913740810264</v>
      </c>
      <c r="L13984">
        <v>533.03216322350318</v>
      </c>
      <c r="M13984">
        <v>15.818944277801434</v>
      </c>
      <c r="N13984">
        <v>-92.482529591454352</v>
      </c>
      <c r="O13984">
        <f t="shared" si="220"/>
        <v>1.7745456052100219</v>
      </c>
      <c r="P13984" s="1">
        <v>22</v>
      </c>
      <c r="Q13984" t="s">
        <v>14</v>
      </c>
    </row>
    <row r="13985" spans="1:17" x14ac:dyDescent="0.2">
      <c r="A13985" t="s">
        <v>2997</v>
      </c>
      <c r="B13985" t="s">
        <v>2241</v>
      </c>
      <c r="C13985">
        <v>532</v>
      </c>
      <c r="D13985">
        <v>6.4</v>
      </c>
      <c r="E13985">
        <v>14.9</v>
      </c>
      <c r="F13985">
        <v>1.7765020693647042E+16</v>
      </c>
      <c r="G13985">
        <v>5.5194526578589747</v>
      </c>
      <c r="H13985">
        <v>8006923766524.5518</v>
      </c>
      <c r="I13985">
        <v>0.50201805753753459</v>
      </c>
      <c r="J13985">
        <v>253862.31180464715</v>
      </c>
      <c r="K13985">
        <v>0.27906829821525214</v>
      </c>
      <c r="L13985">
        <v>532.96195832284172</v>
      </c>
      <c r="M13985">
        <v>15.792583714190863</v>
      </c>
      <c r="N13985">
        <v>-92.480997419354509</v>
      </c>
      <c r="O13985">
        <f t="shared" si="220"/>
        <v>1.7728594908710291</v>
      </c>
      <c r="P13985" s="1">
        <v>22</v>
      </c>
      <c r="Q13985" t="s">
        <v>14</v>
      </c>
    </row>
    <row r="13986" spans="1:17" x14ac:dyDescent="0.2">
      <c r="A13986" t="s">
        <v>2997</v>
      </c>
      <c r="B13986" t="s">
        <v>2242</v>
      </c>
      <c r="C13986">
        <v>532</v>
      </c>
      <c r="D13986">
        <v>5.7</v>
      </c>
      <c r="E13986">
        <v>14.8</v>
      </c>
      <c r="F13986">
        <v>1.7645792366844042E+16</v>
      </c>
      <c r="G13986">
        <v>5.5175480226463334</v>
      </c>
      <c r="H13986">
        <v>7992378894962.9727</v>
      </c>
      <c r="I13986">
        <v>0.50252224820649782</v>
      </c>
      <c r="J13986">
        <v>253503.26414487959</v>
      </c>
      <c r="K13986">
        <v>0.22383965964622177</v>
      </c>
      <c r="L13986">
        <v>532.83318226867914</v>
      </c>
      <c r="M13986">
        <v>15.738699515552778</v>
      </c>
      <c r="N13986">
        <v>-92.477180825643586</v>
      </c>
      <c r="O13986">
        <f t="shared" si="220"/>
        <v>1.768659431763598</v>
      </c>
      <c r="P13986" s="1">
        <v>22</v>
      </c>
      <c r="Q13986" t="s">
        <v>14</v>
      </c>
    </row>
    <row r="13987" spans="1:17" x14ac:dyDescent="0.2">
      <c r="A13987" t="s">
        <v>2997</v>
      </c>
      <c r="B13987" t="s">
        <v>2243</v>
      </c>
      <c r="C13987">
        <v>532</v>
      </c>
      <c r="D13987">
        <v>5.0999999999999996</v>
      </c>
      <c r="E13987">
        <v>15</v>
      </c>
      <c r="F13987">
        <v>1.7884249020450042E+16</v>
      </c>
      <c r="G13987">
        <v>5.5211089583426975</v>
      </c>
      <c r="H13987">
        <v>8021397551458.3838</v>
      </c>
      <c r="I13987">
        <v>0.50151782989998228</v>
      </c>
      <c r="J13987">
        <v>254216.68583461794</v>
      </c>
      <c r="K13987">
        <v>0.17449532011847946</v>
      </c>
      <c r="L13987">
        <v>532.61014320116999</v>
      </c>
      <c r="M13987">
        <v>15.521428973468472</v>
      </c>
      <c r="N13987">
        <v>-92.470091186575601</v>
      </c>
      <c r="O13987">
        <f t="shared" si="220"/>
        <v>1.7608574739469536</v>
      </c>
      <c r="P13987" s="1">
        <v>23</v>
      </c>
      <c r="Q13987" t="s">
        <v>14</v>
      </c>
    </row>
    <row r="13988" spans="1:17" x14ac:dyDescent="0.2">
      <c r="A13988" t="s">
        <v>2997</v>
      </c>
      <c r="B13988" t="s">
        <v>2244</v>
      </c>
      <c r="C13988">
        <v>532</v>
      </c>
      <c r="D13988">
        <v>4.7</v>
      </c>
      <c r="E13988">
        <v>14.5</v>
      </c>
      <c r="F13988">
        <v>1.728810738643504E+16</v>
      </c>
      <c r="G13988">
        <v>5.5115070871281038</v>
      </c>
      <c r="H13988">
        <v>7948309352416.9424</v>
      </c>
      <c r="I13988">
        <v>0.50405919083686757</v>
      </c>
      <c r="J13988">
        <v>252411.46127992953</v>
      </c>
      <c r="K13988">
        <v>0.14075394837346511</v>
      </c>
      <c r="L13988">
        <v>532.34449612341348</v>
      </c>
      <c r="M13988">
        <v>15.421417450332655</v>
      </c>
      <c r="N13988">
        <v>-92.46026674794912</v>
      </c>
      <c r="O13988">
        <f t="shared" si="220"/>
        <v>1.750045942499302</v>
      </c>
      <c r="P13988" s="1">
        <v>23</v>
      </c>
      <c r="Q13988" t="s">
        <v>14</v>
      </c>
    </row>
    <row r="13989" spans="1:17" x14ac:dyDescent="0.2">
      <c r="A13989" t="s">
        <v>2997</v>
      </c>
      <c r="B13989" t="s">
        <v>2245</v>
      </c>
      <c r="C13989">
        <v>531</v>
      </c>
      <c r="D13989">
        <v>4.5</v>
      </c>
      <c r="E13989">
        <v>15</v>
      </c>
      <c r="F13989">
        <v>1.8673358027505796E+16</v>
      </c>
      <c r="G13989">
        <v>5.5325640117528607</v>
      </c>
      <c r="H13989">
        <v>8115457435620.9707</v>
      </c>
      <c r="I13989">
        <v>0.49830296654954087</v>
      </c>
      <c r="J13989">
        <v>256524.61549335156</v>
      </c>
      <c r="K13989">
        <v>0.12369333811728245</v>
      </c>
      <c r="L13989">
        <v>532.01445128356738</v>
      </c>
      <c r="M13989">
        <v>15.097282801349339</v>
      </c>
      <c r="N13989">
        <v>-92.448683661353783</v>
      </c>
      <c r="O13989">
        <f t="shared" si="220"/>
        <v>1.737299066087574</v>
      </c>
      <c r="P13989" s="1">
        <v>23</v>
      </c>
      <c r="Q13989" t="s">
        <v>14</v>
      </c>
    </row>
    <row r="13990" spans="1:17" x14ac:dyDescent="0.2">
      <c r="A13990" t="s">
        <v>2997</v>
      </c>
      <c r="B13990" t="s">
        <v>2246</v>
      </c>
      <c r="C13990">
        <v>531</v>
      </c>
      <c r="D13990">
        <v>4.3</v>
      </c>
      <c r="E13990">
        <v>15.2</v>
      </c>
      <c r="F13990">
        <v>1.8922336134539204E+16</v>
      </c>
      <c r="G13990">
        <v>5.5358931601411099</v>
      </c>
      <c r="H13990">
        <v>8144531980584.5986</v>
      </c>
      <c r="I13990">
        <v>0.49732164146338803</v>
      </c>
      <c r="J13990">
        <v>257234.44904952025</v>
      </c>
      <c r="K13990">
        <v>0.10654817550111584</v>
      </c>
      <c r="L13990">
        <v>531.67058736527531</v>
      </c>
      <c r="M13990">
        <v>14.887390342225915</v>
      </c>
      <c r="N13990">
        <v>-92.435039930311675</v>
      </c>
      <c r="O13990">
        <f t="shared" si="220"/>
        <v>1.7222845056802796</v>
      </c>
      <c r="P13990" s="1">
        <v>23</v>
      </c>
      <c r="Q13990" t="s">
        <v>14</v>
      </c>
    </row>
    <row r="13991" spans="1:17" x14ac:dyDescent="0.2">
      <c r="A13991" t="s">
        <v>2997</v>
      </c>
      <c r="B13991" t="s">
        <v>2247</v>
      </c>
      <c r="C13991">
        <v>531</v>
      </c>
      <c r="D13991">
        <v>4.2</v>
      </c>
      <c r="E13991">
        <v>15.2</v>
      </c>
      <c r="F13991">
        <v>1.8922336134539204E+16</v>
      </c>
      <c r="G13991">
        <v>5.5356674671117609</v>
      </c>
      <c r="H13991">
        <v>8144531978154.6738</v>
      </c>
      <c r="I13991">
        <v>0.49732164146338803</v>
      </c>
      <c r="J13991">
        <v>257231.79675300518</v>
      </c>
      <c r="K13991">
        <v>9.7957012930052656E-2</v>
      </c>
      <c r="L13991">
        <v>531.29050257400979</v>
      </c>
      <c r="M13991">
        <v>14.694483697508083</v>
      </c>
      <c r="N13991">
        <v>-92.420199582305813</v>
      </c>
      <c r="O13991">
        <f t="shared" si="220"/>
        <v>1.7059531003695478</v>
      </c>
      <c r="P13991" s="1">
        <v>24</v>
      </c>
      <c r="Q13991" t="s">
        <v>14</v>
      </c>
    </row>
    <row r="13992" spans="1:17" x14ac:dyDescent="0.2">
      <c r="A13992" t="s">
        <v>2997</v>
      </c>
      <c r="B13992" t="s">
        <v>2248</v>
      </c>
      <c r="C13992">
        <v>530</v>
      </c>
      <c r="D13992">
        <v>4.2</v>
      </c>
      <c r="E13992">
        <v>15.7</v>
      </c>
      <c r="F13992">
        <v>2.0409353001307404E+16</v>
      </c>
      <c r="G13992">
        <v>5.5566458478447176</v>
      </c>
      <c r="H13992">
        <v>8312599248241.083</v>
      </c>
      <c r="I13992">
        <v>0.49176027691295143</v>
      </c>
      <c r="J13992">
        <v>261345.62784040731</v>
      </c>
      <c r="K13992">
        <v>9.7957012930052656E-2</v>
      </c>
      <c r="L13992">
        <v>530.86383929586657</v>
      </c>
      <c r="M13992">
        <v>14.575136681070804</v>
      </c>
      <c r="N13992">
        <v>-92.402350737625582</v>
      </c>
      <c r="O13992">
        <f t="shared" si="220"/>
        <v>1.6863109250859223</v>
      </c>
      <c r="P13992" s="1">
        <v>26</v>
      </c>
      <c r="Q13992" t="s">
        <v>14</v>
      </c>
    </row>
    <row r="13993" spans="1:17" x14ac:dyDescent="0.2">
      <c r="A13993" t="s">
        <v>2997</v>
      </c>
      <c r="B13993" t="s">
        <v>2249</v>
      </c>
      <c r="C13993">
        <v>530</v>
      </c>
      <c r="D13993">
        <v>4.0999999999999996</v>
      </c>
      <c r="E13993">
        <v>16.100000000000001</v>
      </c>
      <c r="F13993">
        <v>2.0929336517264284E+16</v>
      </c>
      <c r="G13993">
        <v>5.5633630513016952</v>
      </c>
      <c r="H13993">
        <v>8369257376717.1221</v>
      </c>
      <c r="I13993">
        <v>0.48992704011984378</v>
      </c>
      <c r="J13993">
        <v>262724.56356579409</v>
      </c>
      <c r="K13993">
        <v>8.9362128899077575E-2</v>
      </c>
      <c r="L13993">
        <v>530.51169252745342</v>
      </c>
      <c r="M13993">
        <v>14.466910161243975</v>
      </c>
      <c r="N13993">
        <v>-92.386607043247935</v>
      </c>
      <c r="O13993">
        <f t="shared" si="220"/>
        <v>1.6689854112995819</v>
      </c>
      <c r="P13993" s="1">
        <v>27</v>
      </c>
      <c r="Q13993" t="s">
        <v>14</v>
      </c>
    </row>
    <row r="13994" spans="1:17" x14ac:dyDescent="0.2">
      <c r="A13994" t="s">
        <v>2997</v>
      </c>
      <c r="B13994" t="s">
        <v>2250</v>
      </c>
      <c r="C13994">
        <v>530</v>
      </c>
      <c r="D13994">
        <v>4</v>
      </c>
      <c r="E13994">
        <v>15.6</v>
      </c>
      <c r="F13994">
        <v>2.0279357122318188E+16</v>
      </c>
      <c r="G13994">
        <v>5.5542563583505338</v>
      </c>
      <c r="H13994">
        <v>8298270327091.8721</v>
      </c>
      <c r="I13994">
        <v>0.49222717184244225</v>
      </c>
      <c r="J13994">
        <v>260988.42472782242</v>
      </c>
      <c r="K13994">
        <v>8.0771419154144652E-2</v>
      </c>
      <c r="L13994">
        <v>530.17110525738428</v>
      </c>
      <c r="M13994">
        <v>14.403622726617705</v>
      </c>
      <c r="N13994">
        <v>-92.368694198877918</v>
      </c>
      <c r="O13994">
        <f t="shared" si="220"/>
        <v>1.6492728060723161</v>
      </c>
      <c r="P13994" s="1">
        <v>28</v>
      </c>
      <c r="Q13994" t="s">
        <v>14</v>
      </c>
    </row>
    <row r="13995" spans="1:17" x14ac:dyDescent="0.2">
      <c r="A13995" t="s">
        <v>2997</v>
      </c>
      <c r="B13995" t="s">
        <v>2251</v>
      </c>
      <c r="C13995">
        <v>530</v>
      </c>
      <c r="D13995">
        <v>3.9</v>
      </c>
      <c r="E13995">
        <v>15.4</v>
      </c>
      <c r="F13995">
        <v>2.0019365364339748E+16</v>
      </c>
      <c r="G13995">
        <v>5.5502616731907377</v>
      </c>
      <c r="H13995">
        <v>8269410114336.5713</v>
      </c>
      <c r="I13995">
        <v>0.49317160295755152</v>
      </c>
      <c r="J13995">
        <v>260278.30778827152</v>
      </c>
      <c r="K13995">
        <v>7.2194261624109468E-2</v>
      </c>
      <c r="L13995">
        <v>529.85627023693212</v>
      </c>
      <c r="M13995">
        <v>14.400962024350951</v>
      </c>
      <c r="N13995">
        <v>-92.349761692214415</v>
      </c>
      <c r="O13995">
        <f t="shared" si="220"/>
        <v>1.6284380898144712</v>
      </c>
      <c r="P13995" s="1">
        <v>29</v>
      </c>
      <c r="Q13995" t="s">
        <v>14</v>
      </c>
    </row>
    <row r="13996" spans="1:17" x14ac:dyDescent="0.2">
      <c r="A13996" t="s">
        <v>2997</v>
      </c>
      <c r="B13996" t="s">
        <v>2252</v>
      </c>
      <c r="C13996">
        <v>529</v>
      </c>
      <c r="D13996">
        <v>3.8</v>
      </c>
      <c r="E13996">
        <v>14.7</v>
      </c>
      <c r="F13996">
        <v>1.9956860353767756E+16</v>
      </c>
      <c r="G13996">
        <v>5.5488902989259294</v>
      </c>
      <c r="H13996">
        <v>8262431013172.4121</v>
      </c>
      <c r="I13996">
        <v>0.49340080535630443</v>
      </c>
      <c r="J13996">
        <v>260101.72370409101</v>
      </c>
      <c r="K13996">
        <v>6.3641970242088619E-2</v>
      </c>
      <c r="L13996">
        <v>529.60268048258456</v>
      </c>
      <c r="M13996">
        <v>14.372849879426793</v>
      </c>
      <c r="N13996">
        <v>-92.330822805724097</v>
      </c>
      <c r="O13996">
        <f t="shared" si="220"/>
        <v>1.6075963527281745</v>
      </c>
      <c r="P13996" s="1">
        <v>30</v>
      </c>
      <c r="Q13996" t="s">
        <v>14</v>
      </c>
    </row>
    <row r="13997" spans="1:17" x14ac:dyDescent="0.2">
      <c r="A13997" t="s">
        <v>2997</v>
      </c>
      <c r="B13997" t="s">
        <v>2253</v>
      </c>
      <c r="C13997">
        <v>529</v>
      </c>
      <c r="D13997">
        <v>3.8</v>
      </c>
      <c r="E13997">
        <v>14</v>
      </c>
      <c r="F13997">
        <v>1.9006533670255008E+16</v>
      </c>
      <c r="G13997">
        <v>5.5353702333543122</v>
      </c>
      <c r="H13997">
        <v>8154300945484.4219</v>
      </c>
      <c r="I13997">
        <v>0.49699321386207174</v>
      </c>
      <c r="J13997">
        <v>257453.535094252</v>
      </c>
      <c r="K13997">
        <v>6.3641970242088619E-2</v>
      </c>
      <c r="L13997">
        <v>529.41797003682075</v>
      </c>
      <c r="M13997">
        <v>14.453291269276157</v>
      </c>
      <c r="N13997">
        <v>-92.314513783732579</v>
      </c>
      <c r="O13997">
        <f t="shared" si="220"/>
        <v>1.589648711051584</v>
      </c>
      <c r="P13997" s="1">
        <v>32</v>
      </c>
      <c r="Q13997" t="s">
        <v>14</v>
      </c>
    </row>
    <row r="13998" spans="1:17" x14ac:dyDescent="0.2">
      <c r="A13998" t="s">
        <v>2997</v>
      </c>
      <c r="B13998" t="s">
        <v>2254</v>
      </c>
      <c r="C13998">
        <v>529</v>
      </c>
      <c r="D13998">
        <v>3.8</v>
      </c>
      <c r="E13998">
        <v>13.9</v>
      </c>
      <c r="F13998">
        <v>1.8870772715467472E+16</v>
      </c>
      <c r="G13998">
        <v>5.5333865767071941</v>
      </c>
      <c r="H13998">
        <v>8138533623626.5918</v>
      </c>
      <c r="I13998">
        <v>0.4975236231364632</v>
      </c>
      <c r="J13998">
        <v>257066.66373627912</v>
      </c>
      <c r="K13998">
        <v>6.3641970242088619E-2</v>
      </c>
      <c r="L13998">
        <v>529.38929366780394</v>
      </c>
      <c r="M13998">
        <v>14.479894636229492</v>
      </c>
      <c r="N13998">
        <v>-92.311692878422605</v>
      </c>
      <c r="O13998">
        <f t="shared" si="220"/>
        <v>1.5865443803484098</v>
      </c>
      <c r="P13998" s="1">
        <v>32</v>
      </c>
      <c r="Q13998" t="s">
        <v>14</v>
      </c>
    </row>
    <row r="13999" spans="1:17" x14ac:dyDescent="0.2">
      <c r="A13999" t="s">
        <v>2997</v>
      </c>
      <c r="B13999" t="s">
        <v>2255</v>
      </c>
      <c r="C13999">
        <v>529</v>
      </c>
      <c r="D13999">
        <v>3.8</v>
      </c>
      <c r="E13999">
        <v>13.8</v>
      </c>
      <c r="F13999">
        <v>1.8735011760679936E+16</v>
      </c>
      <c r="G13999">
        <v>5.53138931608596</v>
      </c>
      <c r="H13999">
        <v>8122683276166.8662</v>
      </c>
      <c r="I13999">
        <v>0.49805853706616537</v>
      </c>
      <c r="J13999">
        <v>256677.56985435012</v>
      </c>
      <c r="K13999">
        <v>6.3641970242088619E-2</v>
      </c>
      <c r="L13999">
        <v>529.32754016257945</v>
      </c>
      <c r="M13999">
        <v>14.538410324749208</v>
      </c>
      <c r="N13999">
        <v>-92.305577314338635</v>
      </c>
      <c r="O13999">
        <f t="shared" si="220"/>
        <v>1.5798143659498516</v>
      </c>
      <c r="P13999" s="1">
        <v>32</v>
      </c>
      <c r="Q13999" t="s">
        <v>14</v>
      </c>
    </row>
    <row r="14000" spans="1:17" x14ac:dyDescent="0.2">
      <c r="A14000" t="s">
        <v>2997</v>
      </c>
      <c r="B14000" t="s">
        <v>2256</v>
      </c>
      <c r="C14000">
        <v>529</v>
      </c>
      <c r="D14000">
        <v>3.8</v>
      </c>
      <c r="E14000">
        <v>13.4</v>
      </c>
      <c r="F14000">
        <v>1.8191967941529796E+16</v>
      </c>
      <c r="G14000">
        <v>5.5232603126717716</v>
      </c>
      <c r="H14000">
        <v>8058430441984.9414</v>
      </c>
      <c r="I14000">
        <v>0.50024469365398905</v>
      </c>
      <c r="J14000">
        <v>255098.37975886391</v>
      </c>
      <c r="K14000">
        <v>6.3641970242088619E-2</v>
      </c>
      <c r="L14000">
        <v>529.25195497584525</v>
      </c>
      <c r="M14000">
        <v>14.620414904893234</v>
      </c>
      <c r="N14000">
        <v>-92.298065602393251</v>
      </c>
      <c r="O14000">
        <f t="shared" si="220"/>
        <v>1.5715479282417149</v>
      </c>
      <c r="P14000" s="1">
        <v>31</v>
      </c>
      <c r="Q14000" t="s">
        <v>14</v>
      </c>
    </row>
    <row r="14001" spans="1:17" x14ac:dyDescent="0.2">
      <c r="A14001" t="s">
        <v>2997</v>
      </c>
      <c r="B14001" t="s">
        <v>2257</v>
      </c>
      <c r="C14001">
        <v>529</v>
      </c>
      <c r="D14001">
        <v>3.7</v>
      </c>
      <c r="E14001">
        <v>12.9</v>
      </c>
      <c r="F14001">
        <v>1.7513163167592116E+16</v>
      </c>
      <c r="G14001">
        <v>5.5121574020570643</v>
      </c>
      <c r="H14001">
        <v>7976114617594.8262</v>
      </c>
      <c r="I14001">
        <v>0.5030878359390385</v>
      </c>
      <c r="J14001">
        <v>253063.58982146508</v>
      </c>
      <c r="K14001">
        <v>5.5128465462348064E-2</v>
      </c>
      <c r="L14001">
        <v>529.13594452226266</v>
      </c>
      <c r="M14001">
        <v>14.733190744465158</v>
      </c>
      <c r="N14001">
        <v>-92.286448624074168</v>
      </c>
      <c r="O14001">
        <f t="shared" si="220"/>
        <v>1.5587637548961855</v>
      </c>
      <c r="P14001" s="1">
        <v>31</v>
      </c>
      <c r="Q14001" t="s">
        <v>14</v>
      </c>
    </row>
    <row r="14002" spans="1:17" x14ac:dyDescent="0.2">
      <c r="A14002" t="s">
        <v>2997</v>
      </c>
      <c r="B14002" t="s">
        <v>2258</v>
      </c>
      <c r="C14002">
        <v>529</v>
      </c>
      <c r="D14002">
        <v>3.7</v>
      </c>
      <c r="E14002">
        <v>12.8</v>
      </c>
      <c r="F14002">
        <v>1.737740221280458E+16</v>
      </c>
      <c r="G14002">
        <v>5.5100130001329672</v>
      </c>
      <c r="H14002">
        <v>7959372976420.9424</v>
      </c>
      <c r="I14002">
        <v>0.50367201913204684</v>
      </c>
      <c r="J14002">
        <v>252650.5793174791</v>
      </c>
      <c r="K14002">
        <v>5.5128465462348064E-2</v>
      </c>
      <c r="L14002">
        <v>529.04909651364494</v>
      </c>
      <c r="M14002">
        <v>14.791819286599132</v>
      </c>
      <c r="N14002">
        <v>-92.27838602095882</v>
      </c>
      <c r="O14002">
        <f t="shared" si="220"/>
        <v>1.5498910762174702</v>
      </c>
      <c r="P14002" s="1">
        <v>30</v>
      </c>
      <c r="Q14002" t="s">
        <v>14</v>
      </c>
    </row>
    <row r="14003" spans="1:17" x14ac:dyDescent="0.2">
      <c r="A14003" t="s">
        <v>2997</v>
      </c>
      <c r="B14003" t="s">
        <v>2259</v>
      </c>
      <c r="C14003">
        <v>529</v>
      </c>
      <c r="D14003">
        <v>3.8</v>
      </c>
      <c r="E14003">
        <v>13.1</v>
      </c>
      <c r="F14003">
        <v>1.7784685077167186E+16</v>
      </c>
      <c r="G14003">
        <v>5.5170108362692476</v>
      </c>
      <c r="H14003">
        <v>8009315763022.3965</v>
      </c>
      <c r="I14003">
        <v>0.50193528339805682</v>
      </c>
      <c r="J14003">
        <v>253889.16768613947</v>
      </c>
      <c r="K14003">
        <v>6.3641970242088619E-2</v>
      </c>
      <c r="L14003">
        <v>528.96366608648668</v>
      </c>
      <c r="M14003">
        <v>14.857246988758011</v>
      </c>
      <c r="N14003">
        <v>-92.27096970164844</v>
      </c>
      <c r="O14003">
        <f t="shared" si="220"/>
        <v>1.5417296155479643</v>
      </c>
      <c r="P14003" s="1">
        <v>34</v>
      </c>
      <c r="Q14003" t="s">
        <v>14</v>
      </c>
    </row>
    <row r="14004" spans="1:17" x14ac:dyDescent="0.2">
      <c r="A14004" t="s">
        <v>2997</v>
      </c>
      <c r="B14004" t="s">
        <v>2260</v>
      </c>
      <c r="C14004">
        <v>529</v>
      </c>
      <c r="D14004">
        <v>3.8</v>
      </c>
      <c r="E14004">
        <v>13.6</v>
      </c>
      <c r="F14004">
        <v>1.8463489851104864E+16</v>
      </c>
      <c r="G14004">
        <v>5.5273532071664881</v>
      </c>
      <c r="H14004">
        <v>8090729309172.8525</v>
      </c>
      <c r="I14004">
        <v>0.49914216635927861</v>
      </c>
      <c r="J14004">
        <v>255892.59786102397</v>
      </c>
      <c r="K14004">
        <v>6.3641970242088619E-2</v>
      </c>
      <c r="L14004">
        <v>528.91254697201327</v>
      </c>
      <c r="M14004">
        <v>14.906311238513513</v>
      </c>
      <c r="N14004">
        <v>-92.266630922309105</v>
      </c>
      <c r="O14004">
        <f t="shared" si="220"/>
        <v>1.5369549051492244</v>
      </c>
      <c r="P14004" s="1">
        <v>32</v>
      </c>
      <c r="Q14004" t="s">
        <v>14</v>
      </c>
    </row>
    <row r="14005" spans="1:17" x14ac:dyDescent="0.2">
      <c r="A14005" t="s">
        <v>2997</v>
      </c>
      <c r="B14005" t="s">
        <v>2261</v>
      </c>
      <c r="C14005">
        <v>529</v>
      </c>
      <c r="D14005">
        <v>3.9</v>
      </c>
      <c r="E14005">
        <v>13.9</v>
      </c>
      <c r="F14005">
        <v>1.8870772715467472E+16</v>
      </c>
      <c r="G14005">
        <v>5.5338887972555879</v>
      </c>
      <c r="H14005">
        <v>8138533641568.2227</v>
      </c>
      <c r="I14005">
        <v>0.4975236231364632</v>
      </c>
      <c r="J14005">
        <v>257072.56579907934</v>
      </c>
      <c r="K14005">
        <v>7.2194261624109468E-2</v>
      </c>
      <c r="L14005">
        <v>528.88171564871868</v>
      </c>
      <c r="M14005">
        <v>14.936023071604245</v>
      </c>
      <c r="N14005">
        <v>-92.264053330251556</v>
      </c>
      <c r="O14005">
        <f t="shared" si="220"/>
        <v>1.5341183341603959</v>
      </c>
      <c r="P14005" s="1">
        <v>31</v>
      </c>
      <c r="Q14005" t="s">
        <v>14</v>
      </c>
    </row>
    <row r="14006" spans="1:17" x14ac:dyDescent="0.2">
      <c r="A14006" t="s">
        <v>2997</v>
      </c>
      <c r="B14006" t="s">
        <v>2262</v>
      </c>
      <c r="C14006">
        <v>528</v>
      </c>
      <c r="D14006">
        <v>3.9</v>
      </c>
      <c r="E14006">
        <v>14.4</v>
      </c>
      <c r="F14006">
        <v>2.0418777132461504E+16</v>
      </c>
      <c r="G14006">
        <v>5.5557466114569314</v>
      </c>
      <c r="H14006">
        <v>8313635416560.7051</v>
      </c>
      <c r="I14006">
        <v>0.49172656501023593</v>
      </c>
      <c r="J14006">
        <v>261358.76004958188</v>
      </c>
      <c r="K14006">
        <v>7.2194261624109468E-2</v>
      </c>
      <c r="L14006">
        <v>528.76248758132931</v>
      </c>
      <c r="M14006">
        <v>14.953336827729283</v>
      </c>
      <c r="N14006">
        <v>-92.254556742146661</v>
      </c>
      <c r="O14006">
        <f t="shared" si="220"/>
        <v>1.5236675934264958</v>
      </c>
      <c r="P14006" s="1">
        <v>30</v>
      </c>
      <c r="Q14006" t="s">
        <v>14</v>
      </c>
    </row>
    <row r="14007" spans="1:17" x14ac:dyDescent="0.2">
      <c r="A14007" t="s">
        <v>2997</v>
      </c>
      <c r="B14007" t="s">
        <v>2263</v>
      </c>
      <c r="C14007">
        <v>528</v>
      </c>
      <c r="D14007">
        <v>4.0999999999999996</v>
      </c>
      <c r="E14007">
        <v>15.6</v>
      </c>
      <c r="F14007">
        <v>2.212034189349996E+16</v>
      </c>
      <c r="G14007">
        <v>5.5787798108795306</v>
      </c>
      <c r="H14007">
        <v>8495261363027.458</v>
      </c>
      <c r="I14007">
        <v>0.48592243098287807</v>
      </c>
      <c r="J14007">
        <v>265790.31930739857</v>
      </c>
      <c r="K14007">
        <v>8.9362128899077575E-2</v>
      </c>
      <c r="L14007">
        <v>528.56504292019065</v>
      </c>
      <c r="M14007">
        <v>14.551470881467003</v>
      </c>
      <c r="N14007">
        <v>-92.23783475363534</v>
      </c>
      <c r="O14007">
        <f t="shared" si="220"/>
        <v>1.5052654931609284</v>
      </c>
      <c r="P14007" s="1">
        <v>26</v>
      </c>
      <c r="Q14007" t="s">
        <v>14</v>
      </c>
    </row>
    <row r="14008" spans="1:17" x14ac:dyDescent="0.2">
      <c r="A14008" t="s">
        <v>2997</v>
      </c>
      <c r="B14008" t="s">
        <v>2264</v>
      </c>
      <c r="C14008">
        <v>528</v>
      </c>
      <c r="D14008">
        <v>4.3</v>
      </c>
      <c r="E14008">
        <v>16.5</v>
      </c>
      <c r="F14008">
        <v>2.3396515464278804E+16</v>
      </c>
      <c r="G14008">
        <v>5.594954013290887</v>
      </c>
      <c r="H14008">
        <v>8624894044326.1504</v>
      </c>
      <c r="I14008">
        <v>0.48190333722079803</v>
      </c>
      <c r="J14008">
        <v>268938.82709694246</v>
      </c>
      <c r="K14008">
        <v>0.10654817550111584</v>
      </c>
      <c r="L14008">
        <v>528.48378811042789</v>
      </c>
      <c r="M14008">
        <v>14.334257929073978</v>
      </c>
      <c r="N14008">
        <v>-92.221824755272706</v>
      </c>
      <c r="O14008">
        <f t="shared" si="220"/>
        <v>1.4876469189751313</v>
      </c>
      <c r="P14008" s="1">
        <v>25</v>
      </c>
      <c r="Q14008" t="s">
        <v>14</v>
      </c>
    </row>
    <row r="14009" spans="1:17" x14ac:dyDescent="0.2">
      <c r="A14009" t="s">
        <v>2997</v>
      </c>
      <c r="B14009" t="s">
        <v>2265</v>
      </c>
      <c r="C14009">
        <v>528</v>
      </c>
      <c r="D14009">
        <v>4.5999999999999996</v>
      </c>
      <c r="E14009">
        <v>17.3</v>
      </c>
      <c r="F14009">
        <v>2.453089197163778E+16</v>
      </c>
      <c r="G14009">
        <v>5.60868061142813</v>
      </c>
      <c r="H14009">
        <v>8735857709558.9395</v>
      </c>
      <c r="I14009">
        <v>0.47854123351938621</v>
      </c>
      <c r="J14009">
        <v>271625.16576698708</v>
      </c>
      <c r="K14009">
        <v>0.13223649684961081</v>
      </c>
      <c r="L14009">
        <v>528.49571893805762</v>
      </c>
      <c r="M14009">
        <v>14.304153664808359</v>
      </c>
      <c r="N14009">
        <v>-92.210178129090892</v>
      </c>
      <c r="O14009">
        <f t="shared" si="220"/>
        <v>1.4748301189511248</v>
      </c>
      <c r="P14009" s="1">
        <v>23</v>
      </c>
      <c r="Q14009" t="s">
        <v>14</v>
      </c>
    </row>
    <row r="14010" spans="1:17" x14ac:dyDescent="0.2">
      <c r="A14010" t="s">
        <v>2997</v>
      </c>
      <c r="B14010" t="s">
        <v>2266</v>
      </c>
      <c r="C14010">
        <v>528</v>
      </c>
      <c r="D14010">
        <v>4.8</v>
      </c>
      <c r="E14010">
        <v>18.600000000000001</v>
      </c>
      <c r="F14010">
        <v>2.6374253796096112E+16</v>
      </c>
      <c r="G14010">
        <v>5.6292238568396273</v>
      </c>
      <c r="H14010">
        <v>8908438757442.9258</v>
      </c>
      <c r="I14010">
        <v>0.47344951422103465</v>
      </c>
      <c r="J14010">
        <v>275780.29525268788</v>
      </c>
      <c r="K14010">
        <v>0.14924180797534659</v>
      </c>
      <c r="L14010">
        <v>528.5618732132034</v>
      </c>
      <c r="M14010">
        <v>14.297238518662661</v>
      </c>
      <c r="N14010">
        <v>-92.199795100359367</v>
      </c>
      <c r="O14010">
        <f t="shared" si="220"/>
        <v>1.4634038740611448</v>
      </c>
      <c r="P14010" s="1">
        <v>22</v>
      </c>
      <c r="Q14010" t="s">
        <v>14</v>
      </c>
    </row>
    <row r="14011" spans="1:17" x14ac:dyDescent="0.2">
      <c r="A14011" t="s">
        <v>2997</v>
      </c>
      <c r="B14011" t="s">
        <v>2267</v>
      </c>
      <c r="C14011">
        <v>528</v>
      </c>
      <c r="D14011">
        <v>5.3</v>
      </c>
      <c r="E14011">
        <v>20.2</v>
      </c>
      <c r="F14011">
        <v>2.8643006810814052E+16</v>
      </c>
      <c r="G14011">
        <v>5.6527403206219358</v>
      </c>
      <c r="H14011">
        <v>9109152514770.9473</v>
      </c>
      <c r="I14011">
        <v>0.46772804021445979</v>
      </c>
      <c r="J14011">
        <v>280588.38315470435</v>
      </c>
      <c r="K14011">
        <v>0.19112927487772058</v>
      </c>
      <c r="L14011">
        <v>528.66011332865276</v>
      </c>
      <c r="M14011">
        <v>14.287920441608613</v>
      </c>
      <c r="N14011">
        <v>-92.190234638378527</v>
      </c>
      <c r="O14011">
        <f t="shared" si="220"/>
        <v>1.4528828418383652</v>
      </c>
      <c r="P14011" s="1">
        <v>21</v>
      </c>
      <c r="Q14011" t="s">
        <v>14</v>
      </c>
    </row>
    <row r="14012" spans="1:17" x14ac:dyDescent="0.2">
      <c r="A14012" t="s">
        <v>2997</v>
      </c>
      <c r="B14012" t="s">
        <v>2268</v>
      </c>
      <c r="C14012">
        <v>528</v>
      </c>
      <c r="D14012">
        <v>5.5</v>
      </c>
      <c r="E14012">
        <v>20.6</v>
      </c>
      <c r="F14012">
        <v>2.921019506449354E+16</v>
      </c>
      <c r="G14012">
        <v>5.6583315982051516</v>
      </c>
      <c r="H14012">
        <v>9157506873018.7871</v>
      </c>
      <c r="I14012">
        <v>0.4663805294192595</v>
      </c>
      <c r="J14012">
        <v>281742.67875990411</v>
      </c>
      <c r="K14012">
        <v>0.20758186837011072</v>
      </c>
      <c r="L14012">
        <v>528.74553916195043</v>
      </c>
      <c r="M14012">
        <v>14.281609348402627</v>
      </c>
      <c r="N14012">
        <v>-92.183159885533257</v>
      </c>
      <c r="O14012">
        <f t="shared" si="220"/>
        <v>1.4450972659109196</v>
      </c>
      <c r="P14012" s="1">
        <v>20</v>
      </c>
      <c r="Q14012" t="s">
        <v>14</v>
      </c>
    </row>
    <row r="14013" spans="1:17" x14ac:dyDescent="0.2">
      <c r="A14013" t="s">
        <v>2997</v>
      </c>
      <c r="B14013" t="s">
        <v>2269</v>
      </c>
      <c r="C14013">
        <v>528</v>
      </c>
      <c r="D14013">
        <v>6.4</v>
      </c>
      <c r="E14013">
        <v>26.4</v>
      </c>
      <c r="F14013">
        <v>3.7434424742846088E+16</v>
      </c>
      <c r="G14013">
        <v>5.7290324862825353</v>
      </c>
      <c r="H14013">
        <v>9791881837833.043</v>
      </c>
      <c r="I14013">
        <v>0.44972195905737644</v>
      </c>
      <c r="J14013">
        <v>296745.1646441014</v>
      </c>
      <c r="K14013">
        <v>0.27906829821525214</v>
      </c>
      <c r="L14013">
        <v>528.8286527979443</v>
      </c>
      <c r="M14013">
        <v>14.276253750414462</v>
      </c>
      <c r="N14013">
        <v>-92.176916165868988</v>
      </c>
      <c r="O14013">
        <f t="shared" si="220"/>
        <v>1.4382262197303659</v>
      </c>
      <c r="P14013" s="1">
        <v>19</v>
      </c>
      <c r="Q14013" t="s">
        <v>14</v>
      </c>
    </row>
    <row r="14014" spans="1:17" x14ac:dyDescent="0.2">
      <c r="A14014" t="s">
        <v>2997</v>
      </c>
      <c r="B14014" t="s">
        <v>2270</v>
      </c>
      <c r="C14014">
        <v>528</v>
      </c>
      <c r="D14014">
        <v>6.3</v>
      </c>
      <c r="E14014">
        <v>27.2</v>
      </c>
      <c r="F14014">
        <v>3.8568801250205064E+16</v>
      </c>
      <c r="G14014">
        <v>5.7375867943122687</v>
      </c>
      <c r="H14014">
        <v>9871126281468.7676</v>
      </c>
      <c r="I14014">
        <v>0.44776495471053179</v>
      </c>
      <c r="J14014">
        <v>298602.07867473457</v>
      </c>
      <c r="K14014">
        <v>0.27134527248651785</v>
      </c>
      <c r="L14014">
        <v>528.90246787756178</v>
      </c>
      <c r="M14014">
        <v>14.271664359179287</v>
      </c>
      <c r="N14014">
        <v>-92.171515113904704</v>
      </c>
      <c r="O14014">
        <f t="shared" si="220"/>
        <v>1.4322825067730816</v>
      </c>
      <c r="P14014" s="1">
        <v>17</v>
      </c>
      <c r="Q14014" t="s">
        <v>14</v>
      </c>
    </row>
    <row r="14015" spans="1:17" x14ac:dyDescent="0.2">
      <c r="A14015" t="s">
        <v>2997</v>
      </c>
      <c r="B14015" t="s">
        <v>2271</v>
      </c>
      <c r="C14015">
        <v>528</v>
      </c>
      <c r="D14015">
        <v>6.8</v>
      </c>
      <c r="E14015">
        <v>21.6</v>
      </c>
      <c r="F14015">
        <v>3.0628165698692256E+16</v>
      </c>
      <c r="G14015">
        <v>5.6718460764068661</v>
      </c>
      <c r="H14015">
        <v>9275463411112.4902</v>
      </c>
      <c r="I14015">
        <v>0.46314187407286023</v>
      </c>
      <c r="J14015">
        <v>284551.94432796579</v>
      </c>
      <c r="K14015">
        <v>0.30938096367946033</v>
      </c>
      <c r="L14015">
        <v>528.98651268054243</v>
      </c>
      <c r="M14015">
        <v>14.267076462357428</v>
      </c>
      <c r="N14015">
        <v>-92.165721847250836</v>
      </c>
      <c r="O14015">
        <f t="shared" si="220"/>
        <v>1.4259071720599004</v>
      </c>
      <c r="P14015" s="1">
        <v>16</v>
      </c>
      <c r="Q14015" t="s">
        <v>14</v>
      </c>
    </row>
    <row r="14016" spans="1:17" x14ac:dyDescent="0.2">
      <c r="A14016" t="s">
        <v>2997</v>
      </c>
      <c r="B14016" t="s">
        <v>2272</v>
      </c>
      <c r="C14016">
        <v>529</v>
      </c>
      <c r="D14016">
        <v>8.9</v>
      </c>
      <c r="E14016">
        <v>32.6</v>
      </c>
      <c r="F14016">
        <v>4.4258071260736664E+16</v>
      </c>
      <c r="G14016">
        <v>5.7772151548322483</v>
      </c>
      <c r="H14016">
        <v>10244739516036.795</v>
      </c>
      <c r="I14016">
        <v>0.4388738072764885</v>
      </c>
      <c r="J14016">
        <v>307308.80740777741</v>
      </c>
      <c r="K14016">
        <v>0.45281347306191722</v>
      </c>
      <c r="L14016">
        <v>529.05076091003104</v>
      </c>
      <c r="M14016">
        <v>14.263888838618437</v>
      </c>
      <c r="N14016">
        <v>-92.161586094458912</v>
      </c>
      <c r="O14016">
        <f t="shared" si="220"/>
        <v>1.4213558869361802</v>
      </c>
      <c r="P14016" s="1">
        <v>16</v>
      </c>
      <c r="Q14016" t="s">
        <v>14</v>
      </c>
    </row>
    <row r="14017" spans="1:17" x14ac:dyDescent="0.2">
      <c r="A14017" t="s">
        <v>2997</v>
      </c>
      <c r="B14017" t="s">
        <v>2273</v>
      </c>
      <c r="C14017">
        <v>529</v>
      </c>
      <c r="D14017">
        <v>7.9</v>
      </c>
      <c r="E14017">
        <v>23.5</v>
      </c>
      <c r="F14017">
        <v>3.1903824375070908E+16</v>
      </c>
      <c r="G14017">
        <v>5.6834363855139367</v>
      </c>
      <c r="H14017">
        <v>9378221614867.002</v>
      </c>
      <c r="I14017">
        <v>0.46037512836441302</v>
      </c>
      <c r="J14017">
        <v>286991.26271813089</v>
      </c>
      <c r="K14017">
        <v>0.38782235597617665</v>
      </c>
      <c r="L14017">
        <v>529.08947603982278</v>
      </c>
      <c r="M14017">
        <v>14.261875629072396</v>
      </c>
      <c r="N14017">
        <v>-92.159095372886668</v>
      </c>
      <c r="O14017">
        <f t="shared" si="220"/>
        <v>1.4186149145886027</v>
      </c>
      <c r="P14017" s="1">
        <v>16</v>
      </c>
      <c r="Q14017" t="s">
        <v>14</v>
      </c>
    </row>
    <row r="14018" spans="1:17" x14ac:dyDescent="0.2">
      <c r="A14018" t="s">
        <v>2997</v>
      </c>
      <c r="B14018" t="s">
        <v>2274</v>
      </c>
      <c r="C14018">
        <v>529</v>
      </c>
      <c r="D14018">
        <v>10.6</v>
      </c>
      <c r="E14018">
        <v>37</v>
      </c>
      <c r="F14018">
        <v>5.023155327138824E+16</v>
      </c>
      <c r="G14018">
        <v>5.8139026541845418</v>
      </c>
      <c r="H14018">
        <v>10600995104011.342</v>
      </c>
      <c r="I14018">
        <v>0.43087612505465894</v>
      </c>
      <c r="J14018">
        <v>315538.71814463381</v>
      </c>
      <c r="K14018">
        <v>0.54996754647048096</v>
      </c>
      <c r="L14018">
        <v>529.15798158431517</v>
      </c>
      <c r="M14018">
        <v>14.258109751780943</v>
      </c>
      <c r="N14018">
        <v>-92.154501985167684</v>
      </c>
      <c r="O14018">
        <f t="shared" si="220"/>
        <v>1.4135600144906784</v>
      </c>
      <c r="P14018" s="1">
        <v>16</v>
      </c>
      <c r="Q14018" t="s">
        <v>14</v>
      </c>
    </row>
    <row r="14019" spans="1:17" x14ac:dyDescent="0.2">
      <c r="A14019" t="s">
        <v>2997</v>
      </c>
      <c r="B14019" t="s">
        <v>2275</v>
      </c>
      <c r="C14019">
        <v>529</v>
      </c>
      <c r="D14019">
        <v>9</v>
      </c>
      <c r="E14019">
        <v>26</v>
      </c>
      <c r="F14019">
        <v>3.52978482447593E+16</v>
      </c>
      <c r="G14019">
        <v>5.7122384825354571</v>
      </c>
      <c r="H14019">
        <v>9637734814872.6621</v>
      </c>
      <c r="I14019">
        <v>0.45360408353996412</v>
      </c>
      <c r="J14019">
        <v>293122.60492853972</v>
      </c>
      <c r="K14019">
        <v>0.45898574974134676</v>
      </c>
      <c r="L14019">
        <v>529.22665459948973</v>
      </c>
      <c r="M14019">
        <v>14.254400889931526</v>
      </c>
      <c r="N14019">
        <v>-92.149487802987238</v>
      </c>
      <c r="O14019">
        <f t="shared" si="220"/>
        <v>1.4080420413637433</v>
      </c>
      <c r="P14019" s="1">
        <v>16</v>
      </c>
      <c r="Q14019" t="s">
        <v>14</v>
      </c>
    </row>
    <row r="14020" spans="1:17" x14ac:dyDescent="0.2">
      <c r="A14020" t="s">
        <v>2997</v>
      </c>
      <c r="B14020" t="s">
        <v>2276</v>
      </c>
      <c r="C14020">
        <v>529</v>
      </c>
      <c r="D14020">
        <v>12.4</v>
      </c>
      <c r="E14020">
        <v>32.9</v>
      </c>
      <c r="F14020">
        <v>4.4665354125099272E+16</v>
      </c>
      <c r="G14020">
        <v>5.7798619395638156</v>
      </c>
      <c r="H14020">
        <v>10270109188062.939</v>
      </c>
      <c r="I14020">
        <v>0.43828930439480279</v>
      </c>
      <c r="J14020">
        <v>307897.16607161891</v>
      </c>
      <c r="K14020">
        <v>0.63603091401165046</v>
      </c>
      <c r="L14020">
        <v>529.29181675480265</v>
      </c>
      <c r="M14020">
        <v>14.251372193317408</v>
      </c>
      <c r="N14020">
        <v>-92.144578491871485</v>
      </c>
      <c r="O14020">
        <f t="shared" si="220"/>
        <v>1.4026394760333227</v>
      </c>
      <c r="P14020" s="1">
        <v>15</v>
      </c>
      <c r="Q14020" t="s">
        <v>14</v>
      </c>
    </row>
    <row r="14021" spans="1:17" x14ac:dyDescent="0.2">
      <c r="A14021" t="s">
        <v>2997</v>
      </c>
      <c r="B14021" t="s">
        <v>2277</v>
      </c>
      <c r="C14021">
        <v>529</v>
      </c>
      <c r="D14021">
        <v>27.1</v>
      </c>
      <c r="E14021">
        <v>108.8</v>
      </c>
      <c r="F14021">
        <v>1.4770791880883891E+17</v>
      </c>
      <c r="G14021">
        <v>6.1360531766161373</v>
      </c>
      <c r="H14021">
        <v>14184759283554.846</v>
      </c>
      <c r="I14021">
        <v>0.36927847793595803</v>
      </c>
      <c r="J14021">
        <v>394987.90270782949</v>
      </c>
      <c r="K14021">
        <v>0.94337321310240452</v>
      </c>
      <c r="L14021">
        <v>529.34805846720008</v>
      </c>
      <c r="M14021">
        <v>14.249013575670448</v>
      </c>
      <c r="N14021">
        <v>-92.140093091340233</v>
      </c>
      <c r="O14021">
        <f t="shared" si="220"/>
        <v>1.3977034129418167</v>
      </c>
      <c r="P14021" s="1">
        <v>15</v>
      </c>
      <c r="Q14021" t="s">
        <v>14</v>
      </c>
    </row>
    <row r="14022" spans="1:17" x14ac:dyDescent="0.2">
      <c r="A14022" t="s">
        <v>2997</v>
      </c>
      <c r="B14022" t="s">
        <v>2278</v>
      </c>
      <c r="C14022">
        <v>529</v>
      </c>
      <c r="D14022">
        <v>25.4</v>
      </c>
      <c r="E14022">
        <v>87.3</v>
      </c>
      <c r="F14022">
        <v>1.1851931352951872E+17</v>
      </c>
      <c r="G14022">
        <v>6.0688776497524257</v>
      </c>
      <c r="H14022">
        <v>13366140262392.893</v>
      </c>
      <c r="I14022">
        <v>0.38096045810167328</v>
      </c>
      <c r="J14022">
        <v>377318.92098401632</v>
      </c>
      <c r="K14022">
        <v>0.92917482709557531</v>
      </c>
      <c r="L14022">
        <v>529.38447822565502</v>
      </c>
      <c r="M14022">
        <v>14.247305081385326</v>
      </c>
      <c r="N14022">
        <v>-92.136110035965999</v>
      </c>
      <c r="O14022">
        <f t="shared" ref="O14022:O14085" si="221">(-N14022-(5*18.174))/(5*18.174)*100</f>
        <v>1.3933201672345041</v>
      </c>
      <c r="P14022" s="1">
        <v>290</v>
      </c>
      <c r="Q14022" t="s">
        <v>2969</v>
      </c>
    </row>
    <row r="14023" spans="1:17" x14ac:dyDescent="0.2">
      <c r="A14023" t="s">
        <v>2997</v>
      </c>
      <c r="B14023" t="s">
        <v>2279</v>
      </c>
      <c r="C14023">
        <v>529</v>
      </c>
      <c r="D14023">
        <v>36.200000000000003</v>
      </c>
      <c r="E14023">
        <v>225.2</v>
      </c>
      <c r="F14023">
        <v>3.0573367018153056E+17</v>
      </c>
      <c r="G14023">
        <v>6.3633540739046159</v>
      </c>
      <c r="H14023">
        <v>17263372145817.445</v>
      </c>
      <c r="I14023">
        <v>0.33357233202735542</v>
      </c>
      <c r="J14023">
        <v>459369.63878647226</v>
      </c>
      <c r="K14023">
        <v>0.98336086892834063</v>
      </c>
      <c r="L14023">
        <v>529.40244355063567</v>
      </c>
      <c r="M14023">
        <v>14.245949919168796</v>
      </c>
      <c r="N14023">
        <v>-92.131410336924077</v>
      </c>
      <c r="O14023">
        <f t="shared" si="221"/>
        <v>1.3881482743744604</v>
      </c>
      <c r="P14023" s="1">
        <v>290</v>
      </c>
      <c r="Q14023" t="s">
        <v>2969</v>
      </c>
    </row>
    <row r="14024" spans="1:17" x14ac:dyDescent="0.2">
      <c r="A14024" t="s">
        <v>2997</v>
      </c>
      <c r="B14024" t="s">
        <v>2978</v>
      </c>
      <c r="C14024">
        <v>529</v>
      </c>
      <c r="D14024">
        <v>48</v>
      </c>
      <c r="E14024">
        <v>203.4</v>
      </c>
      <c r="F14024">
        <v>2.7613778203784778E+17</v>
      </c>
      <c r="G14024">
        <v>6.3310423308379438</v>
      </c>
      <c r="H14024">
        <v>16795267471681.754</v>
      </c>
      <c r="I14024">
        <v>0.33831616901622646</v>
      </c>
      <c r="J14024">
        <v>449771.57794496196</v>
      </c>
      <c r="K14024">
        <v>0.9967817627858222</v>
      </c>
      <c r="L14024">
        <v>529.41096115648645</v>
      </c>
      <c r="M14024">
        <v>14.245085994949649</v>
      </c>
      <c r="N14024">
        <v>-92.128398207815778</v>
      </c>
      <c r="O14024">
        <f t="shared" si="221"/>
        <v>1.3848335070053628</v>
      </c>
      <c r="P14024" s="1">
        <v>290</v>
      </c>
      <c r="Q14024" t="s">
        <v>2969</v>
      </c>
    </row>
    <row r="14025" spans="1:17" x14ac:dyDescent="0.2">
      <c r="A14025" t="s">
        <v>2997</v>
      </c>
      <c r="B14025" t="s">
        <v>2280</v>
      </c>
      <c r="C14025">
        <v>529</v>
      </c>
      <c r="D14025">
        <v>51.4</v>
      </c>
      <c r="E14025">
        <v>206.1</v>
      </c>
      <c r="F14025">
        <v>2.7980332781711123E+17</v>
      </c>
      <c r="G14025">
        <v>6.3352180814439887</v>
      </c>
      <c r="H14025">
        <v>16855173457058.885</v>
      </c>
      <c r="I14025">
        <v>0.33769728322048503</v>
      </c>
      <c r="J14025">
        <v>451003.45804235386</v>
      </c>
      <c r="K14025">
        <v>0.99801419188016549</v>
      </c>
      <c r="L14025">
        <v>529.49916521522141</v>
      </c>
      <c r="M14025">
        <v>14.242017809430841</v>
      </c>
      <c r="N14025">
        <v>-91.981904543092199</v>
      </c>
      <c r="O14025">
        <f t="shared" si="221"/>
        <v>1.2236211544978477</v>
      </c>
      <c r="P14025" s="1">
        <v>500</v>
      </c>
      <c r="Q14025" t="s">
        <v>2969</v>
      </c>
    </row>
    <row r="14026" spans="1:17" x14ac:dyDescent="0.2">
      <c r="A14026" t="s">
        <v>2997</v>
      </c>
      <c r="B14026" t="s">
        <v>2281</v>
      </c>
      <c r="C14026">
        <v>529</v>
      </c>
      <c r="D14026">
        <v>42.8</v>
      </c>
      <c r="E14026">
        <v>157.4</v>
      </c>
      <c r="F14026">
        <v>2.1368774283558131E+17</v>
      </c>
      <c r="G14026">
        <v>6.2504013671974228</v>
      </c>
      <c r="H14026">
        <v>15671964708388.523</v>
      </c>
      <c r="I14026">
        <v>0.35061867515862088</v>
      </c>
      <c r="J14026">
        <v>426470.75624221907</v>
      </c>
      <c r="K14026">
        <v>0.99331756151730077</v>
      </c>
      <c r="L14026">
        <v>529.45534801166264</v>
      </c>
      <c r="M14026">
        <v>14.242925100243799</v>
      </c>
      <c r="N14026">
        <v>-91.982077382222357</v>
      </c>
      <c r="O14026">
        <f t="shared" si="221"/>
        <v>1.2238113593290993</v>
      </c>
      <c r="P14026" s="1">
        <v>500</v>
      </c>
      <c r="Q14026" t="s">
        <v>2969</v>
      </c>
    </row>
    <row r="14027" spans="1:17" x14ac:dyDescent="0.2">
      <c r="A14027" t="s">
        <v>2997</v>
      </c>
      <c r="B14027" t="s">
        <v>2282</v>
      </c>
      <c r="C14027">
        <v>529</v>
      </c>
      <c r="D14027">
        <v>30.5</v>
      </c>
      <c r="E14027">
        <v>131.4</v>
      </c>
      <c r="F14027">
        <v>1.7838989459082202E+17</v>
      </c>
      <c r="G14027">
        <v>6.1942315818246811</v>
      </c>
      <c r="H14027">
        <v>14926325807674.918</v>
      </c>
      <c r="I14027">
        <v>0.35959912912533493</v>
      </c>
      <c r="J14027">
        <v>410781.18986035394</v>
      </c>
      <c r="K14027">
        <v>0.96398502753571891</v>
      </c>
      <c r="L14027">
        <v>529.41802630622021</v>
      </c>
      <c r="M14027">
        <v>14.244431144935907</v>
      </c>
      <c r="N14027">
        <v>-91.985849705606853</v>
      </c>
      <c r="O14027">
        <f t="shared" si="221"/>
        <v>1.2279627001285884</v>
      </c>
      <c r="P14027" s="1">
        <v>500</v>
      </c>
      <c r="Q14027" t="s">
        <v>2969</v>
      </c>
    </row>
    <row r="14028" spans="1:17" x14ac:dyDescent="0.2">
      <c r="A14028" t="s">
        <v>2997</v>
      </c>
      <c r="B14028" t="s">
        <v>2283</v>
      </c>
      <c r="C14028">
        <v>529</v>
      </c>
      <c r="D14028">
        <v>20.6</v>
      </c>
      <c r="E14028">
        <v>55.8</v>
      </c>
      <c r="F14028">
        <v>7.575461277144496E+16</v>
      </c>
      <c r="G14028">
        <v>5.9345716808474354</v>
      </c>
      <c r="H14028">
        <v>11844681908674.471</v>
      </c>
      <c r="I14028">
        <v>0.40608084724596422</v>
      </c>
      <c r="J14028">
        <v>343758.90363866475</v>
      </c>
      <c r="K14028">
        <v>0.86816989503159725</v>
      </c>
      <c r="L14028">
        <v>529.38777496297871</v>
      </c>
      <c r="M14028">
        <v>14.246549579762203</v>
      </c>
      <c r="N14028">
        <v>-91.993025489024902</v>
      </c>
      <c r="O14028">
        <f t="shared" si="221"/>
        <v>1.2358594574941093</v>
      </c>
      <c r="P14028" s="1">
        <v>16</v>
      </c>
      <c r="Q14028" t="s">
        <v>14</v>
      </c>
    </row>
    <row r="14029" spans="1:17" x14ac:dyDescent="0.2">
      <c r="A14029" t="s">
        <v>2997</v>
      </c>
      <c r="B14029" t="s">
        <v>2284</v>
      </c>
      <c r="C14029">
        <v>529</v>
      </c>
      <c r="D14029">
        <v>14.8</v>
      </c>
      <c r="E14029">
        <v>33.700000000000003</v>
      </c>
      <c r="F14029">
        <v>4.575144176339956E+16</v>
      </c>
      <c r="G14029">
        <v>5.7868092226230647</v>
      </c>
      <c r="H14029">
        <v>10336945860467.707</v>
      </c>
      <c r="I14029">
        <v>0.4367606669398883</v>
      </c>
      <c r="J14029">
        <v>309445.50113298005</v>
      </c>
      <c r="K14029">
        <v>0.72762433944076799</v>
      </c>
      <c r="L14029">
        <v>529.34854501752386</v>
      </c>
      <c r="M14029">
        <v>14.249298300724792</v>
      </c>
      <c r="N14029">
        <v>-92.002010076724844</v>
      </c>
      <c r="O14029">
        <f t="shared" si="221"/>
        <v>1.2457467555021888</v>
      </c>
      <c r="P14029" s="1">
        <v>16</v>
      </c>
      <c r="Q14029" t="s">
        <v>14</v>
      </c>
    </row>
    <row r="14030" spans="1:17" x14ac:dyDescent="0.2">
      <c r="A14030" t="s">
        <v>2997</v>
      </c>
      <c r="B14030" t="s">
        <v>2285</v>
      </c>
      <c r="C14030">
        <v>529</v>
      </c>
      <c r="D14030">
        <v>11.6</v>
      </c>
      <c r="E14030">
        <v>27.6</v>
      </c>
      <c r="F14030">
        <v>3.7470023521359872E+16</v>
      </c>
      <c r="G14030">
        <v>5.7293205852731601</v>
      </c>
      <c r="H14030">
        <v>9794395131130.8145</v>
      </c>
      <c r="I14030">
        <v>0.44965949319254789</v>
      </c>
      <c r="J14030">
        <v>296804.31421637337</v>
      </c>
      <c r="K14030">
        <v>0.59978319557591031</v>
      </c>
      <c r="L14030">
        <v>529.28902598303398</v>
      </c>
      <c r="M14030">
        <v>14.252009946492834</v>
      </c>
      <c r="N14030">
        <v>-92.008946735916055</v>
      </c>
      <c r="O14030">
        <f t="shared" si="221"/>
        <v>1.253380363063773</v>
      </c>
      <c r="P14030" s="1">
        <v>17</v>
      </c>
      <c r="Q14030" t="s">
        <v>14</v>
      </c>
    </row>
    <row r="14031" spans="1:17" x14ac:dyDescent="0.2">
      <c r="A14031" t="s">
        <v>2997</v>
      </c>
      <c r="B14031" t="s">
        <v>2286</v>
      </c>
      <c r="C14031">
        <v>529</v>
      </c>
      <c r="D14031">
        <v>9.6999999999999993</v>
      </c>
      <c r="E14031">
        <v>23.7</v>
      </c>
      <c r="F14031">
        <v>3.2175346284645976E+16</v>
      </c>
      <c r="G14031">
        <v>5.6858459061510391</v>
      </c>
      <c r="H14031">
        <v>9399704955145.3047</v>
      </c>
      <c r="I14031">
        <v>0.45980297310845059</v>
      </c>
      <c r="J14031">
        <v>287500.40735010977</v>
      </c>
      <c r="K14031">
        <v>0.50056601659829425</v>
      </c>
      <c r="L14031">
        <v>529.18072235816635</v>
      </c>
      <c r="M14031">
        <v>14.256376879659344</v>
      </c>
      <c r="N14031">
        <v>-92.016870204739675</v>
      </c>
      <c r="O14031">
        <f t="shared" si="221"/>
        <v>1.2620999281827558</v>
      </c>
      <c r="P14031" s="1">
        <v>17</v>
      </c>
      <c r="Q14031" t="s">
        <v>14</v>
      </c>
    </row>
    <row r="14032" spans="1:17" x14ac:dyDescent="0.2">
      <c r="A14032" t="s">
        <v>2997</v>
      </c>
      <c r="B14032" t="s">
        <v>2287</v>
      </c>
      <c r="C14032">
        <v>529</v>
      </c>
      <c r="D14032">
        <v>8.9</v>
      </c>
      <c r="E14032">
        <v>22.1</v>
      </c>
      <c r="F14032">
        <v>3.0003171008045408E+16</v>
      </c>
      <c r="G14032">
        <v>5.6660092019015034</v>
      </c>
      <c r="H14032">
        <v>9223974259259.2812</v>
      </c>
      <c r="I14032">
        <v>0.46454721313856934</v>
      </c>
      <c r="J14032">
        <v>283327.30899270996</v>
      </c>
      <c r="K14032">
        <v>0.45281347306191722</v>
      </c>
      <c r="L14032">
        <v>529.09351502386176</v>
      </c>
      <c r="M14032">
        <v>14.260310340655986</v>
      </c>
      <c r="N14032">
        <v>-92.022335374613348</v>
      </c>
      <c r="O14032">
        <f t="shared" si="221"/>
        <v>1.2681142011811859</v>
      </c>
      <c r="P14032" s="1">
        <v>18</v>
      </c>
      <c r="Q14032" t="s">
        <v>14</v>
      </c>
    </row>
    <row r="14033" spans="1:17" x14ac:dyDescent="0.2">
      <c r="A14033" t="s">
        <v>2997</v>
      </c>
      <c r="B14033" t="s">
        <v>2288</v>
      </c>
      <c r="C14033">
        <v>529</v>
      </c>
      <c r="D14033">
        <v>8.3000000000000007</v>
      </c>
      <c r="E14033">
        <v>21</v>
      </c>
      <c r="F14033">
        <v>2.8509800505382512E+16</v>
      </c>
      <c r="G14033">
        <v>5.6515634504005821</v>
      </c>
      <c r="H14033">
        <v>9097695104492.5352</v>
      </c>
      <c r="I14033">
        <v>0.4680490519452471</v>
      </c>
      <c r="J14033">
        <v>280316.50930054742</v>
      </c>
      <c r="K14033">
        <v>0.4145369141814873</v>
      </c>
      <c r="L14033">
        <v>529.04591631162293</v>
      </c>
      <c r="M14033">
        <v>14.26273302194714</v>
      </c>
      <c r="N14033">
        <v>-92.025335432244432</v>
      </c>
      <c r="O14033">
        <f t="shared" si="221"/>
        <v>1.2714156842130822</v>
      </c>
      <c r="P14033" s="1">
        <v>19</v>
      </c>
      <c r="Q14033" t="s">
        <v>14</v>
      </c>
    </row>
    <row r="14034" spans="1:17" x14ac:dyDescent="0.2">
      <c r="A14034" t="s">
        <v>2997</v>
      </c>
      <c r="B14034" t="s">
        <v>2289</v>
      </c>
      <c r="C14034">
        <v>528</v>
      </c>
      <c r="D14034">
        <v>7.7</v>
      </c>
      <c r="E14034">
        <v>20.100000000000001</v>
      </c>
      <c r="F14034">
        <v>2.8501209747394184E+16</v>
      </c>
      <c r="G14034">
        <v>5.6514774801125167</v>
      </c>
      <c r="H14034">
        <v>9096954851418.4082</v>
      </c>
      <c r="I14034">
        <v>0.46806981506932693</v>
      </c>
      <c r="J14034">
        <v>280298.81992433709</v>
      </c>
      <c r="K14034">
        <v>0.37410310461491425</v>
      </c>
      <c r="L14034">
        <v>528.96826537591608</v>
      </c>
      <c r="M14034">
        <v>14.267132286025655</v>
      </c>
      <c r="N14034">
        <v>-92.030449037225566</v>
      </c>
      <c r="O14034">
        <f t="shared" si="221"/>
        <v>1.2770430694679884</v>
      </c>
      <c r="P14034" s="1">
        <v>20</v>
      </c>
      <c r="Q14034" t="s">
        <v>14</v>
      </c>
    </row>
    <row r="14035" spans="1:17" x14ac:dyDescent="0.2">
      <c r="A14035" t="s">
        <v>2997</v>
      </c>
      <c r="B14035" t="s">
        <v>2290</v>
      </c>
      <c r="C14035">
        <v>528</v>
      </c>
      <c r="D14035">
        <v>7.4</v>
      </c>
      <c r="E14035">
        <v>19.3</v>
      </c>
      <c r="F14035">
        <v>2.7366833240035212E+16</v>
      </c>
      <c r="G14035">
        <v>5.640011515947684</v>
      </c>
      <c r="H14035">
        <v>8997742851796.2734</v>
      </c>
      <c r="I14035">
        <v>0.47087794465897581</v>
      </c>
      <c r="J14035">
        <v>277926.12192202365</v>
      </c>
      <c r="K14035">
        <v>0.35307086457919368</v>
      </c>
      <c r="L14035">
        <v>528.90049436523248</v>
      </c>
      <c r="M14035">
        <v>14.271338767810089</v>
      </c>
      <c r="N14035">
        <v>-92.035172538490968</v>
      </c>
      <c r="O14035">
        <f t="shared" si="221"/>
        <v>1.2822411560371563</v>
      </c>
      <c r="P14035" s="1">
        <v>21</v>
      </c>
      <c r="Q14035" t="s">
        <v>14</v>
      </c>
    </row>
    <row r="14036" spans="1:17" x14ac:dyDescent="0.2">
      <c r="A14036" t="s">
        <v>2997</v>
      </c>
      <c r="B14036" t="s">
        <v>2291</v>
      </c>
      <c r="C14036">
        <v>528</v>
      </c>
      <c r="D14036">
        <v>6.6</v>
      </c>
      <c r="E14036">
        <v>18.5</v>
      </c>
      <c r="F14036">
        <v>2.6232456732676236E+16</v>
      </c>
      <c r="G14036">
        <v>5.6280775145624862</v>
      </c>
      <c r="H14036">
        <v>8895481697628.5898</v>
      </c>
      <c r="I14036">
        <v>0.47382614434006842</v>
      </c>
      <c r="J14036">
        <v>275473.69167455577</v>
      </c>
      <c r="K14036">
        <v>0.29434147858450221</v>
      </c>
      <c r="L14036">
        <v>528.82702832132338</v>
      </c>
      <c r="M14036">
        <v>14.276064350290243</v>
      </c>
      <c r="N14036">
        <v>-92.04048761924804</v>
      </c>
      <c r="O14036">
        <f t="shared" si="221"/>
        <v>1.2880902599846324</v>
      </c>
      <c r="P14036" s="1">
        <v>21</v>
      </c>
      <c r="Q14036" t="s">
        <v>14</v>
      </c>
    </row>
    <row r="14037" spans="1:17" x14ac:dyDescent="0.2">
      <c r="A14037" t="s">
        <v>2997</v>
      </c>
      <c r="B14037" t="s">
        <v>2292</v>
      </c>
      <c r="C14037">
        <v>528</v>
      </c>
      <c r="D14037">
        <v>6.2</v>
      </c>
      <c r="E14037">
        <v>18.399999999999999</v>
      </c>
      <c r="F14037">
        <v>2.6090659669256364E+16</v>
      </c>
      <c r="G14037">
        <v>5.6265397322478119</v>
      </c>
      <c r="H14037">
        <v>8882473408270.8516</v>
      </c>
      <c r="I14037">
        <v>0.47420517208658913</v>
      </c>
      <c r="J14037">
        <v>275161.09055036039</v>
      </c>
      <c r="K14037">
        <v>0.26356539415587443</v>
      </c>
      <c r="L14037">
        <v>528.71351912572288</v>
      </c>
      <c r="M14037">
        <v>14.283221089466732</v>
      </c>
      <c r="N14037">
        <v>-92.04901453751593</v>
      </c>
      <c r="O14037">
        <f t="shared" si="221"/>
        <v>1.2974739050466881</v>
      </c>
      <c r="P14037" s="1">
        <v>22</v>
      </c>
      <c r="Q14037" t="s">
        <v>14</v>
      </c>
    </row>
    <row r="14038" spans="1:17" x14ac:dyDescent="0.2">
      <c r="A14038" t="s">
        <v>2997</v>
      </c>
      <c r="B14038" t="s">
        <v>2293</v>
      </c>
      <c r="C14038">
        <v>528</v>
      </c>
      <c r="D14038">
        <v>5.7</v>
      </c>
      <c r="E14038">
        <v>17.7</v>
      </c>
      <c r="F14038">
        <v>2.5098080225317264E+16</v>
      </c>
      <c r="G14038">
        <v>5.6155990088066039</v>
      </c>
      <c r="H14038">
        <v>8789939496267.8682</v>
      </c>
      <c r="I14038">
        <v>0.47692795542591737</v>
      </c>
      <c r="J14038">
        <v>272934.78721523623</v>
      </c>
      <c r="K14038">
        <v>0.22383965964622177</v>
      </c>
      <c r="L14038">
        <v>528.60683856829507</v>
      </c>
      <c r="M14038">
        <v>14.289123739277107</v>
      </c>
      <c r="N14038">
        <v>-92.057509269290861</v>
      </c>
      <c r="O14038">
        <f t="shared" si="221"/>
        <v>1.3068221297357285</v>
      </c>
      <c r="P14038" s="1">
        <v>23</v>
      </c>
      <c r="Q14038" t="s">
        <v>14</v>
      </c>
    </row>
    <row r="14039" spans="1:17" x14ac:dyDescent="0.2">
      <c r="A14039" t="s">
        <v>2997</v>
      </c>
      <c r="B14039" t="s">
        <v>2294</v>
      </c>
      <c r="C14039">
        <v>528</v>
      </c>
      <c r="D14039">
        <v>5.4</v>
      </c>
      <c r="E14039">
        <v>16.8</v>
      </c>
      <c r="F14039">
        <v>2.382190665453842E+16</v>
      </c>
      <c r="G14039">
        <v>5.6009138436068335</v>
      </c>
      <c r="H14039">
        <v>8666956361051.5605</v>
      </c>
      <c r="I14039">
        <v>0.48062054877858718</v>
      </c>
      <c r="J14039">
        <v>269967.00161798979</v>
      </c>
      <c r="K14039">
        <v>0.19937914815044466</v>
      </c>
      <c r="L14039">
        <v>528.48400838201349</v>
      </c>
      <c r="M14039">
        <v>14.296469836119478</v>
      </c>
      <c r="N14039">
        <v>-92.06810138754507</v>
      </c>
      <c r="O14039">
        <f t="shared" si="221"/>
        <v>1.3184784720425506</v>
      </c>
      <c r="P14039" s="1">
        <v>23</v>
      </c>
      <c r="Q14039" t="s">
        <v>14</v>
      </c>
    </row>
    <row r="14040" spans="1:17" x14ac:dyDescent="0.2">
      <c r="A14040" t="s">
        <v>2997</v>
      </c>
      <c r="B14040" t="s">
        <v>2295</v>
      </c>
      <c r="C14040">
        <v>528</v>
      </c>
      <c r="D14040">
        <v>5</v>
      </c>
      <c r="E14040">
        <v>16.2</v>
      </c>
      <c r="F14040">
        <v>2.2971124274019192E+16</v>
      </c>
      <c r="G14040">
        <v>5.5905987219642874</v>
      </c>
      <c r="H14040">
        <v>8582269689832.1875</v>
      </c>
      <c r="I14040">
        <v>0.483213815976893</v>
      </c>
      <c r="J14040">
        <v>267916.12659413501</v>
      </c>
      <c r="K14040">
        <v>0.16611538339720122</v>
      </c>
      <c r="L14040">
        <v>528.35251523863678</v>
      </c>
      <c r="M14040">
        <v>14.308982785982623</v>
      </c>
      <c r="N14040">
        <v>-92.081351690767974</v>
      </c>
      <c r="O14040">
        <f t="shared" si="221"/>
        <v>1.3330600756773077</v>
      </c>
      <c r="P14040" s="1">
        <v>24</v>
      </c>
      <c r="Q14040" t="s">
        <v>14</v>
      </c>
    </row>
    <row r="14041" spans="1:17" x14ac:dyDescent="0.2">
      <c r="A14041" t="s">
        <v>2997</v>
      </c>
      <c r="B14041" t="s">
        <v>2296</v>
      </c>
      <c r="C14041">
        <v>528</v>
      </c>
      <c r="D14041">
        <v>4.8</v>
      </c>
      <c r="E14041">
        <v>15.8</v>
      </c>
      <c r="F14041">
        <v>2.2403936020339704E+16</v>
      </c>
      <c r="G14041">
        <v>5.583489794738143</v>
      </c>
      <c r="H14041">
        <v>8524531447699.6377</v>
      </c>
      <c r="I14041">
        <v>0.48500615679720466</v>
      </c>
      <c r="J14041">
        <v>266514.68237059307</v>
      </c>
      <c r="K14041">
        <v>0.14924180797534659</v>
      </c>
      <c r="L14041">
        <v>528.25196254125899</v>
      </c>
      <c r="M14041">
        <v>14.327260457303121</v>
      </c>
      <c r="N14041">
        <v>-92.094621240111763</v>
      </c>
      <c r="O14041">
        <f t="shared" si="221"/>
        <v>1.3476628591523703</v>
      </c>
      <c r="P14041" s="1">
        <v>25</v>
      </c>
      <c r="Q14041" t="s">
        <v>14</v>
      </c>
    </row>
    <row r="14042" spans="1:17" x14ac:dyDescent="0.2">
      <c r="A14042" t="s">
        <v>2997</v>
      </c>
      <c r="B14042" t="s">
        <v>2297</v>
      </c>
      <c r="C14042">
        <v>528</v>
      </c>
      <c r="D14042">
        <v>4.5999999999999996</v>
      </c>
      <c r="E14042">
        <v>15.6</v>
      </c>
      <c r="F14042">
        <v>2.212034189349996E+16</v>
      </c>
      <c r="G14042">
        <v>5.5797486321858347</v>
      </c>
      <c r="H14042">
        <v>8495261372776.0596</v>
      </c>
      <c r="I14042">
        <v>0.48592243098287807</v>
      </c>
      <c r="J14042">
        <v>265801.88030124351</v>
      </c>
      <c r="K14042">
        <v>0.13223649684961081</v>
      </c>
      <c r="L14042">
        <v>528.18693633726673</v>
      </c>
      <c r="M14042">
        <v>14.349495212736041</v>
      </c>
      <c r="N14042">
        <v>-92.10897563319368</v>
      </c>
      <c r="O14042">
        <f t="shared" si="221"/>
        <v>1.3634594840912018</v>
      </c>
      <c r="P14042" s="1">
        <v>25</v>
      </c>
      <c r="Q14042" t="s">
        <v>14</v>
      </c>
    </row>
    <row r="14043" spans="1:17" x14ac:dyDescent="0.2">
      <c r="A14043" t="s">
        <v>2997</v>
      </c>
      <c r="B14043" t="s">
        <v>2298</v>
      </c>
      <c r="C14043">
        <v>528</v>
      </c>
      <c r="D14043">
        <v>4.4000000000000004</v>
      </c>
      <c r="E14043">
        <v>14.9</v>
      </c>
      <c r="F14043">
        <v>2.112776244956086E+16</v>
      </c>
      <c r="G14043">
        <v>5.5666784214391631</v>
      </c>
      <c r="H14043">
        <v>8390607310987.2656</v>
      </c>
      <c r="I14043">
        <v>0.48924153624248157</v>
      </c>
      <c r="J14043">
        <v>263253.00923295482</v>
      </c>
      <c r="K14043">
        <v>0.11512888408712241</v>
      </c>
      <c r="L14043">
        <v>528.16967401714533</v>
      </c>
      <c r="M14043">
        <v>14.384612513595005</v>
      </c>
      <c r="N14043">
        <v>-92.126528477029566</v>
      </c>
      <c r="O14043">
        <f t="shared" si="221"/>
        <v>1.3827759183774204</v>
      </c>
      <c r="P14043" s="1">
        <v>26</v>
      </c>
      <c r="Q14043" t="s">
        <v>14</v>
      </c>
    </row>
    <row r="14044" spans="1:17" x14ac:dyDescent="0.2">
      <c r="A14044" t="s">
        <v>2997</v>
      </c>
      <c r="B14044" t="s">
        <v>2299</v>
      </c>
      <c r="C14044">
        <v>528</v>
      </c>
      <c r="D14044">
        <v>4.2</v>
      </c>
      <c r="E14044">
        <v>14.5</v>
      </c>
      <c r="F14044">
        <v>2.0560574195881376E+16</v>
      </c>
      <c r="G14044">
        <v>5.5586972098857395</v>
      </c>
      <c r="H14044">
        <v>8329184151020.1162</v>
      </c>
      <c r="I14044">
        <v>0.49122152634594396</v>
      </c>
      <c r="J14044">
        <v>261750.46947105875</v>
      </c>
      <c r="K14044">
        <v>9.7957012930052656E-2</v>
      </c>
      <c r="L14044">
        <v>528.23523804868546</v>
      </c>
      <c r="M14044">
        <v>14.482724521726409</v>
      </c>
      <c r="N14044">
        <v>-92.147405254237839</v>
      </c>
      <c r="O14044">
        <f t="shared" si="221"/>
        <v>1.4057502522700938</v>
      </c>
      <c r="P14044" s="1">
        <v>27</v>
      </c>
      <c r="Q14044" t="s">
        <v>14</v>
      </c>
    </row>
    <row r="14045" spans="1:17" x14ac:dyDescent="0.2">
      <c r="A14045" t="s">
        <v>2997</v>
      </c>
      <c r="B14045" t="s">
        <v>2300</v>
      </c>
      <c r="C14045">
        <v>528</v>
      </c>
      <c r="D14045">
        <v>4.0999999999999996</v>
      </c>
      <c r="E14045">
        <v>14.3</v>
      </c>
      <c r="F14045">
        <v>2.0276980069041632E+16</v>
      </c>
      <c r="G14045">
        <v>5.5545616647711906</v>
      </c>
      <c r="H14045">
        <v>8298007697578.9639</v>
      </c>
      <c r="I14045">
        <v>0.49223574201705778</v>
      </c>
      <c r="J14045">
        <v>260986.00755400572</v>
      </c>
      <c r="K14045">
        <v>8.9362128899077575E-2</v>
      </c>
      <c r="L14045">
        <v>528.28716122795845</v>
      </c>
      <c r="M14045">
        <v>14.528689133665239</v>
      </c>
      <c r="N14045">
        <v>-92.156550890713078</v>
      </c>
      <c r="O14045">
        <f t="shared" si="221"/>
        <v>1.4158147801398406</v>
      </c>
      <c r="P14045" s="1">
        <v>28</v>
      </c>
      <c r="Q14045" t="s">
        <v>14</v>
      </c>
    </row>
    <row r="14046" spans="1:17" x14ac:dyDescent="0.2">
      <c r="A14046" t="s">
        <v>2997</v>
      </c>
      <c r="B14046" t="s">
        <v>2301</v>
      </c>
      <c r="C14046">
        <v>528</v>
      </c>
      <c r="D14046">
        <v>4.0999999999999996</v>
      </c>
      <c r="E14046">
        <v>14.3</v>
      </c>
      <c r="F14046">
        <v>2.0276980069041632E+16</v>
      </c>
      <c r="G14046">
        <v>5.5545616647711906</v>
      </c>
      <c r="H14046">
        <v>8298007697578.9639</v>
      </c>
      <c r="I14046">
        <v>0.49223574201705778</v>
      </c>
      <c r="J14046">
        <v>260986.00755400572</v>
      </c>
      <c r="K14046">
        <v>8.9362128899077575E-2</v>
      </c>
      <c r="L14046">
        <v>528.30806131213535</v>
      </c>
      <c r="M14046">
        <v>14.536688655828247</v>
      </c>
      <c r="N14046">
        <v>-92.159781995382247</v>
      </c>
      <c r="O14046">
        <f t="shared" si="221"/>
        <v>1.4193705242458918</v>
      </c>
      <c r="P14046" s="1">
        <v>29</v>
      </c>
      <c r="Q14046" t="s">
        <v>14</v>
      </c>
    </row>
    <row r="14047" spans="1:17" x14ac:dyDescent="0.2">
      <c r="A14047" t="s">
        <v>2997</v>
      </c>
      <c r="B14047" t="s">
        <v>2302</v>
      </c>
      <c r="C14047">
        <v>528</v>
      </c>
      <c r="D14047">
        <v>4.0999999999999996</v>
      </c>
      <c r="E14047">
        <v>14.2</v>
      </c>
      <c r="F14047">
        <v>2.013518300562176E+16</v>
      </c>
      <c r="G14047">
        <v>5.5526130296549239</v>
      </c>
      <c r="H14047">
        <v>8282299977913.1934</v>
      </c>
      <c r="I14047">
        <v>0.49274912069053306</v>
      </c>
      <c r="J14047">
        <v>260602.23331780938</v>
      </c>
      <c r="K14047">
        <v>8.9362128899077575E-2</v>
      </c>
      <c r="L14047">
        <v>528.35742556241644</v>
      </c>
      <c r="M14047">
        <v>14.535998207529508</v>
      </c>
      <c r="N14047">
        <v>-92.16680661016774</v>
      </c>
      <c r="O14047">
        <f t="shared" si="221"/>
        <v>1.4271009245820789</v>
      </c>
      <c r="P14047" s="1">
        <v>30</v>
      </c>
      <c r="Q14047" t="s">
        <v>14</v>
      </c>
    </row>
    <row r="14048" spans="1:17" x14ac:dyDescent="0.2">
      <c r="A14048" t="s">
        <v>2997</v>
      </c>
      <c r="B14048" t="s">
        <v>2303</v>
      </c>
      <c r="C14048">
        <v>528</v>
      </c>
      <c r="D14048">
        <v>4.0999999999999996</v>
      </c>
      <c r="E14048">
        <v>14.3</v>
      </c>
      <c r="F14048">
        <v>2.0276980069041632E+16</v>
      </c>
      <c r="G14048">
        <v>5.5545616647711906</v>
      </c>
      <c r="H14048">
        <v>8298007697578.9639</v>
      </c>
      <c r="I14048">
        <v>0.49223574201705778</v>
      </c>
      <c r="J14048">
        <v>260986.00755400572</v>
      </c>
      <c r="K14048">
        <v>8.9362128899077575E-2</v>
      </c>
      <c r="L14048">
        <v>528.42933697916851</v>
      </c>
      <c r="M14048">
        <v>14.507423741121256</v>
      </c>
      <c r="N14048">
        <v>-92.176082620375908</v>
      </c>
      <c r="O14048">
        <f t="shared" si="221"/>
        <v>1.437308925251352</v>
      </c>
      <c r="P14048" s="1">
        <v>31</v>
      </c>
      <c r="Q14048" t="s">
        <v>14</v>
      </c>
    </row>
    <row r="14049" spans="1:17" x14ac:dyDescent="0.2">
      <c r="A14049" t="s">
        <v>2997</v>
      </c>
      <c r="B14049" t="s">
        <v>2304</v>
      </c>
      <c r="C14049">
        <v>529</v>
      </c>
      <c r="D14049">
        <v>4</v>
      </c>
      <c r="E14049">
        <v>14.5</v>
      </c>
      <c r="F14049">
        <v>1.9685338444192688E+16</v>
      </c>
      <c r="G14049">
        <v>5.5460062670304611</v>
      </c>
      <c r="H14049">
        <v>8231927334703.4795</v>
      </c>
      <c r="I14049">
        <v>0.49440634712358644</v>
      </c>
      <c r="J14049">
        <v>259366.33138038803</v>
      </c>
      <c r="K14049">
        <v>8.0771419154144652E-2</v>
      </c>
      <c r="L14049">
        <v>528.54735350148337</v>
      </c>
      <c r="M14049">
        <v>14.483899498562966</v>
      </c>
      <c r="N14049">
        <v>-92.189970092995523</v>
      </c>
      <c r="O14049">
        <f t="shared" si="221"/>
        <v>1.4525917167332656</v>
      </c>
      <c r="P14049" s="1">
        <v>29</v>
      </c>
      <c r="Q14049" t="s">
        <v>14</v>
      </c>
    </row>
    <row r="14050" spans="1:17" x14ac:dyDescent="0.2">
      <c r="A14050" t="s">
        <v>2997</v>
      </c>
      <c r="B14050" t="s">
        <v>2305</v>
      </c>
      <c r="C14050">
        <v>529</v>
      </c>
      <c r="D14050">
        <v>4</v>
      </c>
      <c r="E14050">
        <v>14.2</v>
      </c>
      <c r="F14050">
        <v>1.927805557983008E+16</v>
      </c>
      <c r="G14050">
        <v>5.5402118658495443</v>
      </c>
      <c r="H14050">
        <v>8185590614848.4619</v>
      </c>
      <c r="I14050">
        <v>0.4959456315153784</v>
      </c>
      <c r="J14050">
        <v>258231.49135151366</v>
      </c>
      <c r="K14050">
        <v>8.0771419154144652E-2</v>
      </c>
      <c r="L14050">
        <v>528.63384718160444</v>
      </c>
      <c r="M14050">
        <v>14.482801432321573</v>
      </c>
      <c r="N14050">
        <v>-92.199520199855328</v>
      </c>
      <c r="O14050">
        <f t="shared" si="221"/>
        <v>1.4631013534228279</v>
      </c>
      <c r="P14050" s="1">
        <v>29</v>
      </c>
      <c r="Q14050" t="s">
        <v>14</v>
      </c>
    </row>
    <row r="14051" spans="1:17" x14ac:dyDescent="0.2">
      <c r="A14051" t="s">
        <v>2997</v>
      </c>
      <c r="B14051" t="s">
        <v>2306</v>
      </c>
      <c r="C14051">
        <v>529</v>
      </c>
      <c r="D14051">
        <v>4.0999999999999996</v>
      </c>
      <c r="E14051">
        <v>14.2</v>
      </c>
      <c r="F14051">
        <v>1.927805557983008E+16</v>
      </c>
      <c r="G14051">
        <v>5.5405488739674702</v>
      </c>
      <c r="H14051">
        <v>8185590621486.9824</v>
      </c>
      <c r="I14051">
        <v>0.4959456315153784</v>
      </c>
      <c r="J14051">
        <v>258235.45952105185</v>
      </c>
      <c r="K14051">
        <v>8.9362128899077575E-2</v>
      </c>
      <c r="L14051">
        <v>528.72402220785671</v>
      </c>
      <c r="M14051">
        <v>14.460599135733052</v>
      </c>
      <c r="N14051">
        <v>-92.209264738166709</v>
      </c>
      <c r="O14051">
        <f t="shared" si="221"/>
        <v>1.4738249567147623</v>
      </c>
      <c r="P14051" s="1">
        <v>29</v>
      </c>
      <c r="Q14051" t="s">
        <v>14</v>
      </c>
    </row>
    <row r="14052" spans="1:17" x14ac:dyDescent="0.2">
      <c r="A14052" t="s">
        <v>2997</v>
      </c>
      <c r="B14052" t="s">
        <v>2307</v>
      </c>
      <c r="C14052">
        <v>529</v>
      </c>
      <c r="D14052">
        <v>4.0999999999999996</v>
      </c>
      <c r="E14052">
        <v>14.3</v>
      </c>
      <c r="F14052">
        <v>1.9413816534617616E+16</v>
      </c>
      <c r="G14052">
        <v>5.5424932752865512</v>
      </c>
      <c r="H14052">
        <v>8201114927914.4189</v>
      </c>
      <c r="I14052">
        <v>0.49542832343823029</v>
      </c>
      <c r="J14052">
        <v>258615.84706629103</v>
      </c>
      <c r="K14052">
        <v>8.9362128899077575E-2</v>
      </c>
      <c r="L14052">
        <v>528.77881031964046</v>
      </c>
      <c r="M14052">
        <v>14.442617405852719</v>
      </c>
      <c r="N14052">
        <v>-92.215039729786326</v>
      </c>
      <c r="O14052">
        <f t="shared" si="221"/>
        <v>1.4801801802424583</v>
      </c>
      <c r="P14052" s="1">
        <v>30</v>
      </c>
      <c r="Q14052" t="s">
        <v>14</v>
      </c>
    </row>
    <row r="14053" spans="1:17" x14ac:dyDescent="0.2">
      <c r="A14053" t="s">
        <v>2997</v>
      </c>
      <c r="B14053" t="s">
        <v>2308</v>
      </c>
      <c r="C14053">
        <v>529</v>
      </c>
      <c r="D14053">
        <v>4.0999999999999996</v>
      </c>
      <c r="E14053">
        <v>14.3</v>
      </c>
      <c r="F14053">
        <v>1.9413816534617616E+16</v>
      </c>
      <c r="G14053">
        <v>5.5424932752865512</v>
      </c>
      <c r="H14053">
        <v>8201114927914.4189</v>
      </c>
      <c r="I14053">
        <v>0.49542832343823029</v>
      </c>
      <c r="J14053">
        <v>258615.84706629103</v>
      </c>
      <c r="K14053">
        <v>8.9362128899077575E-2</v>
      </c>
      <c r="L14053">
        <v>528.81237535651508</v>
      </c>
      <c r="M14053">
        <v>14.432508180527051</v>
      </c>
      <c r="N14053">
        <v>-92.21849151814402</v>
      </c>
      <c r="O14053">
        <f t="shared" si="221"/>
        <v>1.483978780834176</v>
      </c>
      <c r="P14053" s="1">
        <v>30</v>
      </c>
      <c r="Q14053" t="s">
        <v>14</v>
      </c>
    </row>
    <row r="14054" spans="1:17" x14ac:dyDescent="0.2">
      <c r="A14054" t="s">
        <v>2997</v>
      </c>
      <c r="B14054" t="s">
        <v>2309</v>
      </c>
      <c r="C14054">
        <v>529</v>
      </c>
      <c r="D14054">
        <v>4.0999999999999996</v>
      </c>
      <c r="E14054">
        <v>14.4</v>
      </c>
      <c r="F14054">
        <v>1.9549577489405152E+16</v>
      </c>
      <c r="G14054">
        <v>5.5444248019123741</v>
      </c>
      <c r="H14054">
        <v>8216560185446.3682</v>
      </c>
      <c r="I14054">
        <v>0.49491524991627966</v>
      </c>
      <c r="J14054">
        <v>258994.12242863266</v>
      </c>
      <c r="K14054">
        <v>8.9362128899077575E-2</v>
      </c>
      <c r="L14054">
        <v>529.05654396161992</v>
      </c>
      <c r="M14054">
        <v>14.376710445043543</v>
      </c>
      <c r="N14054">
        <v>-92.242135425969764</v>
      </c>
      <c r="O14054">
        <f t="shared" si="221"/>
        <v>1.5099982678218984</v>
      </c>
      <c r="P14054" s="1">
        <v>30</v>
      </c>
      <c r="Q14054" t="s">
        <v>14</v>
      </c>
    </row>
    <row r="14055" spans="1:17" x14ac:dyDescent="0.2">
      <c r="A14055" t="s">
        <v>2997</v>
      </c>
      <c r="B14055" t="s">
        <v>2310</v>
      </c>
      <c r="C14055">
        <v>529</v>
      </c>
      <c r="D14055">
        <v>4.2</v>
      </c>
      <c r="E14055">
        <v>14.4</v>
      </c>
      <c r="F14055">
        <v>1.9549577489405152E+16</v>
      </c>
      <c r="G14055">
        <v>5.5447009138434726</v>
      </c>
      <c r="H14055">
        <v>8216560189488.0684</v>
      </c>
      <c r="I14055">
        <v>0.49491524991627966</v>
      </c>
      <c r="J14055">
        <v>258997.37784406959</v>
      </c>
      <c r="K14055">
        <v>9.7957012930052656E-2</v>
      </c>
      <c r="L14055">
        <v>529.33976974437576</v>
      </c>
      <c r="M14055">
        <v>14.38104746529708</v>
      </c>
      <c r="N14055">
        <v>-92.266822611293804</v>
      </c>
      <c r="O14055">
        <f t="shared" si="221"/>
        <v>1.5371658537402881</v>
      </c>
      <c r="P14055" s="1">
        <v>29</v>
      </c>
      <c r="Q14055" t="s">
        <v>14</v>
      </c>
    </row>
    <row r="14056" spans="1:17" x14ac:dyDescent="0.2">
      <c r="A14056" t="s">
        <v>2997</v>
      </c>
      <c r="B14056" t="s">
        <v>2311</v>
      </c>
      <c r="C14056">
        <v>530</v>
      </c>
      <c r="D14056">
        <v>4.2</v>
      </c>
      <c r="E14056">
        <v>14.3</v>
      </c>
      <c r="F14056">
        <v>1.858941069545834E+16</v>
      </c>
      <c r="G14056">
        <v>5.5307564847339101</v>
      </c>
      <c r="H14056">
        <v>8105590657893.1309</v>
      </c>
      <c r="I14056">
        <v>0.49863730977454995</v>
      </c>
      <c r="J14056">
        <v>256275.6587325061</v>
      </c>
      <c r="K14056">
        <v>9.7957012930052656E-2</v>
      </c>
      <c r="L14056">
        <v>529.64674015615822</v>
      </c>
      <c r="M14056">
        <v>14.388305909448489</v>
      </c>
      <c r="N14056">
        <v>-92.290661234712118</v>
      </c>
      <c r="O14056">
        <f t="shared" si="221"/>
        <v>1.5633996200199336</v>
      </c>
      <c r="P14056" s="1">
        <v>28</v>
      </c>
      <c r="Q14056" t="s">
        <v>14</v>
      </c>
    </row>
    <row r="14057" spans="1:17" x14ac:dyDescent="0.2">
      <c r="A14057" t="s">
        <v>2997</v>
      </c>
      <c r="B14057" t="s">
        <v>2312</v>
      </c>
      <c r="C14057">
        <v>530</v>
      </c>
      <c r="D14057">
        <v>4.2</v>
      </c>
      <c r="E14057">
        <v>14.1</v>
      </c>
      <c r="F14057">
        <v>1.83294189374799E+16</v>
      </c>
      <c r="G14057">
        <v>5.5268628925788112</v>
      </c>
      <c r="H14057">
        <v>8074824608044.166</v>
      </c>
      <c r="I14057">
        <v>0.49968416771689966</v>
      </c>
      <c r="J14057">
        <v>255519.45346212765</v>
      </c>
      <c r="K14057">
        <v>9.7957012930052656E-2</v>
      </c>
      <c r="L14057">
        <v>529.97600894336267</v>
      </c>
      <c r="M14057">
        <v>14.42351598605107</v>
      </c>
      <c r="N14057">
        <v>-92.314015285025008</v>
      </c>
      <c r="O14057">
        <f t="shared" si="221"/>
        <v>1.5891001265819333</v>
      </c>
      <c r="P14057" s="1">
        <v>27</v>
      </c>
      <c r="Q14057" t="s">
        <v>14</v>
      </c>
    </row>
    <row r="14058" spans="1:17" x14ac:dyDescent="0.2">
      <c r="A14058" t="s">
        <v>2997</v>
      </c>
      <c r="B14058" t="s">
        <v>2313</v>
      </c>
      <c r="C14058">
        <v>530</v>
      </c>
      <c r="D14058">
        <v>4.3</v>
      </c>
      <c r="E14058">
        <v>14.2</v>
      </c>
      <c r="F14058">
        <v>1.845941481646912E+16</v>
      </c>
      <c r="G14058">
        <v>5.529041614579886</v>
      </c>
      <c r="H14058">
        <v>8090247176615.3682</v>
      </c>
      <c r="I14058">
        <v>0.49915857202767422</v>
      </c>
      <c r="J14058">
        <v>255901.25873585237</v>
      </c>
      <c r="K14058">
        <v>0.10654817550111584</v>
      </c>
      <c r="L14058">
        <v>530.338121578146</v>
      </c>
      <c r="M14058">
        <v>14.472746479749032</v>
      </c>
      <c r="N14058">
        <v>-92.33736333646408</v>
      </c>
      <c r="O14058">
        <f t="shared" si="221"/>
        <v>1.6147940315440465</v>
      </c>
      <c r="P14058" s="1">
        <v>26</v>
      </c>
      <c r="Q14058" t="s">
        <v>14</v>
      </c>
    </row>
    <row r="14059" spans="1:17" x14ac:dyDescent="0.2">
      <c r="A14059" t="s">
        <v>2997</v>
      </c>
      <c r="B14059" t="s">
        <v>2314</v>
      </c>
      <c r="C14059">
        <v>530</v>
      </c>
      <c r="D14059">
        <v>4.4000000000000004</v>
      </c>
      <c r="E14059">
        <v>14.4</v>
      </c>
      <c r="F14059">
        <v>1.871940657444756E+16</v>
      </c>
      <c r="G14059">
        <v>5.5330941747771289</v>
      </c>
      <c r="H14059">
        <v>8120856017320.7412</v>
      </c>
      <c r="I14059">
        <v>0.49812031517892968</v>
      </c>
      <c r="J14059">
        <v>256655.42364431056</v>
      </c>
      <c r="K14059">
        <v>0.11512888408712241</v>
      </c>
      <c r="L14059">
        <v>530.70154816362378</v>
      </c>
      <c r="M14059">
        <v>14.52821437793213</v>
      </c>
      <c r="N14059">
        <v>-92.35969854719221</v>
      </c>
      <c r="O14059">
        <f t="shared" si="221"/>
        <v>1.6393733324443764</v>
      </c>
      <c r="P14059" s="1">
        <v>25</v>
      </c>
      <c r="Q14059" t="s">
        <v>14</v>
      </c>
    </row>
    <row r="14060" spans="1:17" x14ac:dyDescent="0.2">
      <c r="A14060" t="s">
        <v>2997</v>
      </c>
      <c r="B14060" t="s">
        <v>2315</v>
      </c>
      <c r="C14060">
        <v>531</v>
      </c>
      <c r="D14060">
        <v>4.5</v>
      </c>
      <c r="E14060">
        <v>14.2</v>
      </c>
      <c r="F14060">
        <v>1.7677445599372152E+16</v>
      </c>
      <c r="G14060">
        <v>5.5174232633322768</v>
      </c>
      <c r="H14060">
        <v>7996247304369.9043</v>
      </c>
      <c r="I14060">
        <v>0.50238800388750415</v>
      </c>
      <c r="J14060">
        <v>253591.40193553671</v>
      </c>
      <c r="K14060">
        <v>0.12369333811728245</v>
      </c>
      <c r="L14060">
        <v>531.07094067824983</v>
      </c>
      <c r="M14060">
        <v>14.721096346868933</v>
      </c>
      <c r="N14060">
        <v>-92.380897457902108</v>
      </c>
      <c r="O14060">
        <f t="shared" si="221"/>
        <v>1.6627021656235321</v>
      </c>
      <c r="P14060" s="1">
        <v>24</v>
      </c>
      <c r="Q14060" t="s">
        <v>14</v>
      </c>
    </row>
    <row r="14061" spans="1:17" x14ac:dyDescent="0.2">
      <c r="A14061" t="s">
        <v>2997</v>
      </c>
      <c r="B14061" t="s">
        <v>2316</v>
      </c>
      <c r="C14061">
        <v>531</v>
      </c>
      <c r="D14061">
        <v>4.7</v>
      </c>
      <c r="E14061">
        <v>13.7</v>
      </c>
      <c r="F14061">
        <v>1.7055000331788626E+16</v>
      </c>
      <c r="G14061">
        <v>5.5077673120755364</v>
      </c>
      <c r="H14061">
        <v>7919229289810.1816</v>
      </c>
      <c r="I14061">
        <v>0.50508109912283738</v>
      </c>
      <c r="J14061">
        <v>251693.24480652914</v>
      </c>
      <c r="K14061">
        <v>0.14075394837346511</v>
      </c>
      <c r="L14061">
        <v>531.43941542023185</v>
      </c>
      <c r="M14061">
        <v>14.880290136756267</v>
      </c>
      <c r="N14061">
        <v>-92.401580159893939</v>
      </c>
      <c r="O14061">
        <f t="shared" si="221"/>
        <v>1.6854629249410527</v>
      </c>
      <c r="P14061" s="1">
        <v>23</v>
      </c>
      <c r="Q14061" t="s">
        <v>14</v>
      </c>
    </row>
    <row r="14062" spans="1:17" x14ac:dyDescent="0.2">
      <c r="A14062" t="s">
        <v>2997</v>
      </c>
      <c r="B14062" t="s">
        <v>2317</v>
      </c>
      <c r="C14062">
        <v>531</v>
      </c>
      <c r="D14062">
        <v>4.9000000000000004</v>
      </c>
      <c r="E14062">
        <v>13.5</v>
      </c>
      <c r="F14062">
        <v>1.6806022224755216E+16</v>
      </c>
      <c r="G14062">
        <v>5.5038690111831663</v>
      </c>
      <c r="H14062">
        <v>7887847070061.4551</v>
      </c>
      <c r="I14062">
        <v>0.50619088466938933</v>
      </c>
      <c r="J14062">
        <v>250919.18656476168</v>
      </c>
      <c r="K14062">
        <v>0.15769663795110567</v>
      </c>
      <c r="L14062">
        <v>531.76990903562762</v>
      </c>
      <c r="M14062">
        <v>15.092614025091761</v>
      </c>
      <c r="N14062">
        <v>-92.420234065566831</v>
      </c>
      <c r="O14062">
        <f t="shared" si="221"/>
        <v>1.7059910482742666</v>
      </c>
      <c r="P14062" s="1">
        <v>23</v>
      </c>
      <c r="Q14062" t="s">
        <v>14</v>
      </c>
    </row>
    <row r="14063" spans="1:17" x14ac:dyDescent="0.2">
      <c r="A14063" t="s">
        <v>2997</v>
      </c>
      <c r="B14063" t="s">
        <v>2318</v>
      </c>
      <c r="C14063">
        <v>532</v>
      </c>
      <c r="D14063">
        <v>5.4</v>
      </c>
      <c r="E14063">
        <v>13.3</v>
      </c>
      <c r="F14063">
        <v>1.5857367464799038E+16</v>
      </c>
      <c r="G14063">
        <v>5.4880950032767437</v>
      </c>
      <c r="H14063">
        <v>7765069447392.2891</v>
      </c>
      <c r="I14063">
        <v>0.51060379767170783</v>
      </c>
      <c r="J14063">
        <v>247878.88233727816</v>
      </c>
      <c r="K14063">
        <v>0.19937914815044466</v>
      </c>
      <c r="L14063">
        <v>532.06104384730793</v>
      </c>
      <c r="M14063">
        <v>15.408091537837295</v>
      </c>
      <c r="N14063">
        <v>-92.436784005640575</v>
      </c>
      <c r="O14063">
        <f t="shared" si="221"/>
        <v>1.7242038138445812</v>
      </c>
      <c r="P14063" s="1">
        <v>22</v>
      </c>
      <c r="Q14063" t="s">
        <v>14</v>
      </c>
    </row>
    <row r="14064" spans="1:17" x14ac:dyDescent="0.2">
      <c r="A14064" t="s">
        <v>2997</v>
      </c>
      <c r="B14064" t="s">
        <v>2319</v>
      </c>
      <c r="C14064">
        <v>532</v>
      </c>
      <c r="D14064">
        <v>5.9</v>
      </c>
      <c r="E14064">
        <v>13.1</v>
      </c>
      <c r="F14064">
        <v>1.5618910811193036E+16</v>
      </c>
      <c r="G14064">
        <v>5.4840095670698812</v>
      </c>
      <c r="H14064">
        <v>7733367536753.1533</v>
      </c>
      <c r="I14064">
        <v>0.51176202144955074</v>
      </c>
      <c r="J14064">
        <v>247092.18202191783</v>
      </c>
      <c r="K14064">
        <v>0.23989175584532352</v>
      </c>
      <c r="L14064">
        <v>532.30097910351276</v>
      </c>
      <c r="M14064">
        <v>15.620938033964055</v>
      </c>
      <c r="N14064">
        <v>-92.450859129228832</v>
      </c>
      <c r="O14064">
        <f t="shared" si="221"/>
        <v>1.7396931101890909</v>
      </c>
      <c r="P14064" s="1">
        <v>22</v>
      </c>
      <c r="Q14064" t="s">
        <v>14</v>
      </c>
    </row>
    <row r="14065" spans="1:17" x14ac:dyDescent="0.2">
      <c r="A14065" t="s">
        <v>2997</v>
      </c>
      <c r="B14065" t="s">
        <v>2320</v>
      </c>
      <c r="C14065">
        <v>532</v>
      </c>
      <c r="D14065">
        <v>6.7</v>
      </c>
      <c r="E14065">
        <v>13.1</v>
      </c>
      <c r="F14065">
        <v>1.5618910811193036E+16</v>
      </c>
      <c r="G14065">
        <v>5.4840424133189742</v>
      </c>
      <c r="H14065">
        <v>7733367536754.3252</v>
      </c>
      <c r="I14065">
        <v>0.51176202144955074</v>
      </c>
      <c r="J14065">
        <v>247092.56066198953</v>
      </c>
      <c r="K14065">
        <v>0.30189064284502953</v>
      </c>
      <c r="L14065">
        <v>532.43293671375386</v>
      </c>
      <c r="M14065">
        <v>15.71732956456014</v>
      </c>
      <c r="N14065">
        <v>-92.458716421504704</v>
      </c>
      <c r="O14065">
        <f t="shared" si="221"/>
        <v>1.7483398497905791</v>
      </c>
      <c r="P14065" s="1">
        <v>22</v>
      </c>
      <c r="Q14065" t="s">
        <v>14</v>
      </c>
    </row>
    <row r="14066" spans="1:17" x14ac:dyDescent="0.2">
      <c r="A14066" t="s">
        <v>2997</v>
      </c>
      <c r="B14066" t="s">
        <v>2321</v>
      </c>
      <c r="C14066">
        <v>532</v>
      </c>
      <c r="D14066">
        <v>8</v>
      </c>
      <c r="E14066">
        <v>13.2</v>
      </c>
      <c r="F14066">
        <v>1.5738139137996036E+16</v>
      </c>
      <c r="G14066">
        <v>5.4861357019785473</v>
      </c>
      <c r="H14066">
        <v>7749262322834.332</v>
      </c>
      <c r="I14066">
        <v>0.51118032908731204</v>
      </c>
      <c r="J14066">
        <v>247487.59621048352</v>
      </c>
      <c r="K14066">
        <v>0.3945913740810264</v>
      </c>
      <c r="L14066">
        <v>532.52322722063241</v>
      </c>
      <c r="M14066">
        <v>15.733766344598189</v>
      </c>
      <c r="N14066">
        <v>-92.464784080082993</v>
      </c>
      <c r="O14066">
        <f t="shared" si="221"/>
        <v>1.7550171454638361</v>
      </c>
      <c r="P14066" s="1">
        <v>21</v>
      </c>
      <c r="Q14066" t="s">
        <v>14</v>
      </c>
    </row>
    <row r="14067" spans="1:17" x14ac:dyDescent="0.2">
      <c r="A14067" t="s">
        <v>2997</v>
      </c>
      <c r="B14067" t="s">
        <v>2322</v>
      </c>
      <c r="C14067">
        <v>532</v>
      </c>
      <c r="D14067">
        <v>11.1</v>
      </c>
      <c r="E14067">
        <v>13.3</v>
      </c>
      <c r="F14067">
        <v>1.5857367464799038E+16</v>
      </c>
      <c r="G14067">
        <v>5.4882069587199354</v>
      </c>
      <c r="H14067">
        <v>7765069447406.8838</v>
      </c>
      <c r="I14067">
        <v>0.51060379767170783</v>
      </c>
      <c r="J14067">
        <v>247880.17488151844</v>
      </c>
      <c r="K14067">
        <v>0.57552186121810189</v>
      </c>
      <c r="L14067">
        <v>532.59319730817003</v>
      </c>
      <c r="M14067">
        <v>15.762484260657466</v>
      </c>
      <c r="N14067">
        <v>-92.469776462907291</v>
      </c>
      <c r="O14067">
        <f t="shared" si="221"/>
        <v>1.7605111289834778</v>
      </c>
      <c r="P14067" s="1">
        <v>21</v>
      </c>
      <c r="Q14067" t="s">
        <v>14</v>
      </c>
    </row>
    <row r="14068" spans="1:17" x14ac:dyDescent="0.2">
      <c r="A14068" t="s">
        <v>2997</v>
      </c>
      <c r="B14068" t="s">
        <v>2323</v>
      </c>
      <c r="C14068">
        <v>532</v>
      </c>
      <c r="D14068">
        <v>15.1</v>
      </c>
      <c r="E14068">
        <v>13.3</v>
      </c>
      <c r="F14068">
        <v>1.5857367464799038E+16</v>
      </c>
      <c r="G14068">
        <v>5.4882069599729251</v>
      </c>
      <c r="H14068">
        <v>7765069447406.8838</v>
      </c>
      <c r="I14068">
        <v>0.51060379767170783</v>
      </c>
      <c r="J14068">
        <v>247880.1748959843</v>
      </c>
      <c r="K14068">
        <v>0.7374445648519965</v>
      </c>
      <c r="L14068">
        <v>532.62995898726001</v>
      </c>
      <c r="M14068">
        <v>15.800453459178357</v>
      </c>
      <c r="N14068">
        <v>-92.472609303855265</v>
      </c>
      <c r="O14068">
        <f t="shared" si="221"/>
        <v>1.7636285945364367</v>
      </c>
      <c r="P14068" s="1">
        <v>21</v>
      </c>
      <c r="Q14068" t="s">
        <v>14</v>
      </c>
    </row>
    <row r="14069" spans="1:17" x14ac:dyDescent="0.2">
      <c r="A14069" t="s">
        <v>2997</v>
      </c>
      <c r="B14069" t="s">
        <v>2324</v>
      </c>
      <c r="C14069">
        <v>532</v>
      </c>
      <c r="D14069">
        <v>17.7</v>
      </c>
      <c r="E14069">
        <v>13.4</v>
      </c>
      <c r="F14069">
        <v>1.5976595791602038E+16</v>
      </c>
      <c r="G14069">
        <v>5.4902628627875796</v>
      </c>
      <c r="H14069">
        <v>7780790047628.5742</v>
      </c>
      <c r="I14069">
        <v>0.5100323429688407</v>
      </c>
      <c r="J14069">
        <v>248270.40312333198</v>
      </c>
      <c r="K14069">
        <v>0.80976249224691177</v>
      </c>
      <c r="L14069">
        <v>532.65280465411024</v>
      </c>
      <c r="M14069">
        <v>15.816561636367219</v>
      </c>
      <c r="N14069">
        <v>-92.474652608021486</v>
      </c>
      <c r="O14069">
        <f t="shared" si="221"/>
        <v>1.7658771960179176</v>
      </c>
      <c r="P14069" s="1">
        <v>19</v>
      </c>
      <c r="Q14069" t="s">
        <v>14</v>
      </c>
    </row>
    <row r="14070" spans="1:17" x14ac:dyDescent="0.2">
      <c r="A14070" t="s">
        <v>2997</v>
      </c>
      <c r="B14070" t="s">
        <v>2325</v>
      </c>
      <c r="C14070">
        <v>532</v>
      </c>
      <c r="D14070">
        <v>20.6</v>
      </c>
      <c r="E14070">
        <v>13.5</v>
      </c>
      <c r="F14070">
        <v>1.6095824118405038E+16</v>
      </c>
      <c r="G14070">
        <v>5.4923042415180277</v>
      </c>
      <c r="H14070">
        <v>7796425237550.9766</v>
      </c>
      <c r="I14070">
        <v>0.50946588273665894</v>
      </c>
      <c r="J14070">
        <v>248658.31933686094</v>
      </c>
      <c r="K14070">
        <v>0.86816989503159725</v>
      </c>
      <c r="L14070">
        <v>532.66711036277036</v>
      </c>
      <c r="M14070">
        <v>15.822369507639479</v>
      </c>
      <c r="N14070">
        <v>-92.476188326655745</v>
      </c>
      <c r="O14070">
        <f t="shared" si="221"/>
        <v>1.767567213223</v>
      </c>
      <c r="P14070" s="1">
        <v>18</v>
      </c>
      <c r="Q14070" t="s">
        <v>14</v>
      </c>
    </row>
    <row r="14071" spans="1:17" x14ac:dyDescent="0.2">
      <c r="A14071" t="s">
        <v>2997</v>
      </c>
      <c r="B14071" t="s">
        <v>2326</v>
      </c>
      <c r="C14071">
        <v>532</v>
      </c>
      <c r="D14071">
        <v>24.1</v>
      </c>
      <c r="E14071">
        <v>13.7</v>
      </c>
      <c r="F14071">
        <v>1.6334280772011036E+16</v>
      </c>
      <c r="G14071">
        <v>5.4963442584473503</v>
      </c>
      <c r="H14071">
        <v>7827443730977.0293</v>
      </c>
      <c r="I14071">
        <v>0.50834762630900754</v>
      </c>
      <c r="J14071">
        <v>249427.33779403981</v>
      </c>
      <c r="K14071">
        <v>0.91606304782945269</v>
      </c>
      <c r="L14071">
        <v>532.67791737321716</v>
      </c>
      <c r="M14071">
        <v>15.827647316868621</v>
      </c>
      <c r="N14071">
        <v>-92.477536492683001</v>
      </c>
      <c r="O14071">
        <f t="shared" si="221"/>
        <v>1.7690508338098341</v>
      </c>
      <c r="P14071" s="1">
        <v>16</v>
      </c>
      <c r="Q14071" t="s">
        <v>14</v>
      </c>
    </row>
    <row r="14072" spans="1:17" x14ac:dyDescent="0.2">
      <c r="A14072" t="s">
        <v>2997</v>
      </c>
      <c r="B14072" t="s">
        <v>2327</v>
      </c>
      <c r="C14072">
        <v>532</v>
      </c>
      <c r="D14072">
        <v>24.1</v>
      </c>
      <c r="E14072">
        <v>13.7</v>
      </c>
      <c r="F14072">
        <v>1.6334280772011036E+16</v>
      </c>
      <c r="G14072">
        <v>5.4963442584473503</v>
      </c>
      <c r="H14072">
        <v>7827443730977.0293</v>
      </c>
      <c r="I14072">
        <v>0.50834762630900754</v>
      </c>
      <c r="J14072">
        <v>249427.33779403981</v>
      </c>
      <c r="K14072">
        <v>0.91606304782945269</v>
      </c>
      <c r="L14072">
        <v>532.68503817850842</v>
      </c>
      <c r="M14072">
        <v>15.836777127868633</v>
      </c>
      <c r="N14072">
        <v>-92.478537828239638</v>
      </c>
      <c r="O14072">
        <f t="shared" si="221"/>
        <v>1.7701527767576026</v>
      </c>
      <c r="P14072" s="1">
        <v>13</v>
      </c>
      <c r="Q14072" t="s">
        <v>14</v>
      </c>
    </row>
    <row r="14073" spans="1:17" x14ac:dyDescent="0.2">
      <c r="A14073" t="s">
        <v>2997</v>
      </c>
      <c r="B14073" t="s">
        <v>2328</v>
      </c>
      <c r="C14073">
        <v>532</v>
      </c>
      <c r="D14073">
        <v>24.1</v>
      </c>
      <c r="E14073">
        <v>13.6</v>
      </c>
      <c r="F14073">
        <v>1.6215052445208036E+16</v>
      </c>
      <c r="G14073">
        <v>5.4943313052243967</v>
      </c>
      <c r="H14073">
        <v>7811976108757.3066</v>
      </c>
      <c r="I14073">
        <v>0.50890433666351509</v>
      </c>
      <c r="J14073">
        <v>249043.95421168552</v>
      </c>
      <c r="K14073">
        <v>0.91606304782945269</v>
      </c>
      <c r="L14073">
        <v>532.69058208129866</v>
      </c>
      <c r="M14073">
        <v>15.857050654286752</v>
      </c>
      <c r="N14073">
        <v>-92.479431983488496</v>
      </c>
      <c r="O14073">
        <f t="shared" si="221"/>
        <v>1.7711367706487193</v>
      </c>
      <c r="P14073" s="1">
        <v>13</v>
      </c>
      <c r="Q14073" t="s">
        <v>14</v>
      </c>
    </row>
    <row r="14074" spans="1:17" x14ac:dyDescent="0.2">
      <c r="A14074" t="s">
        <v>2997</v>
      </c>
      <c r="B14074" t="s">
        <v>2329</v>
      </c>
      <c r="C14074">
        <v>532</v>
      </c>
      <c r="D14074">
        <v>20.6</v>
      </c>
      <c r="E14074">
        <v>13.5</v>
      </c>
      <c r="F14074">
        <v>1.6095824118405038E+16</v>
      </c>
      <c r="G14074">
        <v>5.4923042415180277</v>
      </c>
      <c r="H14074">
        <v>7796425237550.9766</v>
      </c>
      <c r="I14074">
        <v>0.50946588273665894</v>
      </c>
      <c r="J14074">
        <v>248658.31933686094</v>
      </c>
      <c r="K14074">
        <v>0.86816989503159725</v>
      </c>
      <c r="L14074">
        <v>532.6939365845883</v>
      </c>
      <c r="M14074">
        <v>15.896953019357539</v>
      </c>
      <c r="N14074">
        <v>-92.48015517687395</v>
      </c>
      <c r="O14074">
        <f t="shared" si="221"/>
        <v>1.7719326255903438</v>
      </c>
      <c r="P14074" s="1">
        <v>16</v>
      </c>
      <c r="Q14074" t="s">
        <v>14</v>
      </c>
    </row>
    <row r="14075" spans="1:17" x14ac:dyDescent="0.2">
      <c r="A14075" t="s">
        <v>2997</v>
      </c>
      <c r="B14075" t="s">
        <v>2330</v>
      </c>
      <c r="C14075">
        <v>532</v>
      </c>
      <c r="D14075">
        <v>17.7</v>
      </c>
      <c r="E14075">
        <v>13.4</v>
      </c>
      <c r="F14075">
        <v>1.5976595791602038E+16</v>
      </c>
      <c r="G14075">
        <v>5.4902628627875796</v>
      </c>
      <c r="H14075">
        <v>7780790047628.5742</v>
      </c>
      <c r="I14075">
        <v>0.5100323429688407</v>
      </c>
      <c r="J14075">
        <v>248270.40312333198</v>
      </c>
      <c r="K14075">
        <v>0.80976249224691177</v>
      </c>
      <c r="L14075">
        <v>532.69380866795314</v>
      </c>
      <c r="M14075">
        <v>15.951910327136718</v>
      </c>
      <c r="N14075">
        <v>-92.48069472570738</v>
      </c>
      <c r="O14075">
        <f t="shared" si="221"/>
        <v>1.7725263846235011</v>
      </c>
      <c r="P14075" s="1">
        <v>18</v>
      </c>
      <c r="Q14075" t="s">
        <v>14</v>
      </c>
    </row>
    <row r="14076" spans="1:17" x14ac:dyDescent="0.2">
      <c r="A14076" t="s">
        <v>2997</v>
      </c>
      <c r="B14076" t="s">
        <v>2331</v>
      </c>
      <c r="C14076">
        <v>532</v>
      </c>
      <c r="D14076">
        <v>15.1</v>
      </c>
      <c r="E14076">
        <v>13.3</v>
      </c>
      <c r="F14076">
        <v>1.5857367464799038E+16</v>
      </c>
      <c r="G14076">
        <v>5.4882069599729251</v>
      </c>
      <c r="H14076">
        <v>7765069447406.8838</v>
      </c>
      <c r="I14076">
        <v>0.51060379767170783</v>
      </c>
      <c r="J14076">
        <v>247880.1748959843</v>
      </c>
      <c r="K14076">
        <v>0.7374445648519965</v>
      </c>
      <c r="L14076">
        <v>532.68894033872493</v>
      </c>
      <c r="M14076">
        <v>15.982953729464956</v>
      </c>
      <c r="N14076">
        <v>-92.481055862501904</v>
      </c>
      <c r="O14076">
        <f t="shared" si="221"/>
        <v>1.7729238059886645</v>
      </c>
      <c r="P14076" s="1">
        <v>19</v>
      </c>
      <c r="Q14076" t="s">
        <v>14</v>
      </c>
    </row>
    <row r="14077" spans="1:17" x14ac:dyDescent="0.2">
      <c r="A14077" t="s">
        <v>2997</v>
      </c>
      <c r="B14077" t="s">
        <v>2332</v>
      </c>
      <c r="C14077">
        <v>532</v>
      </c>
      <c r="D14077">
        <v>11.1</v>
      </c>
      <c r="E14077">
        <v>13.3</v>
      </c>
      <c r="F14077">
        <v>1.5857367464799038E+16</v>
      </c>
      <c r="G14077">
        <v>5.4882069587199354</v>
      </c>
      <c r="H14077">
        <v>7765069447406.8838</v>
      </c>
      <c r="I14077">
        <v>0.51060379767170783</v>
      </c>
      <c r="J14077">
        <v>247880.17488151844</v>
      </c>
      <c r="K14077">
        <v>0.57552186121810189</v>
      </c>
      <c r="L14077">
        <v>532.66559296989158</v>
      </c>
      <c r="M14077">
        <v>15.923630456496355</v>
      </c>
      <c r="N14077">
        <v>-92.481598893391535</v>
      </c>
      <c r="O14077">
        <f t="shared" si="221"/>
        <v>1.7735213969313639</v>
      </c>
      <c r="P14077" s="1">
        <v>21</v>
      </c>
      <c r="Q14077" t="s">
        <v>14</v>
      </c>
    </row>
    <row r="14078" spans="1:17" x14ac:dyDescent="0.2">
      <c r="A14078" t="s">
        <v>2997</v>
      </c>
      <c r="B14078" t="s">
        <v>2333</v>
      </c>
      <c r="C14078">
        <v>532</v>
      </c>
      <c r="D14078">
        <v>8</v>
      </c>
      <c r="E14078">
        <v>13.2</v>
      </c>
      <c r="F14078">
        <v>1.5738139137996036E+16</v>
      </c>
      <c r="G14078">
        <v>5.4861357019785473</v>
      </c>
      <c r="H14078">
        <v>7749262322834.332</v>
      </c>
      <c r="I14078">
        <v>0.51118032908731204</v>
      </c>
      <c r="J14078">
        <v>247487.59621048352</v>
      </c>
      <c r="K14078">
        <v>0.3945913740810264</v>
      </c>
      <c r="L14078">
        <v>532.6258924568325</v>
      </c>
      <c r="M14078">
        <v>15.821557331391086</v>
      </c>
      <c r="N14078">
        <v>-92.481612498222376</v>
      </c>
      <c r="O14078">
        <f t="shared" si="221"/>
        <v>1.7735363686831418</v>
      </c>
      <c r="P14078" s="1">
        <v>21</v>
      </c>
      <c r="Q14078" t="s">
        <v>14</v>
      </c>
    </row>
    <row r="14079" spans="1:17" x14ac:dyDescent="0.2">
      <c r="A14079" t="s">
        <v>2997</v>
      </c>
      <c r="B14079" t="s">
        <v>2334</v>
      </c>
      <c r="C14079">
        <v>532</v>
      </c>
      <c r="D14079">
        <v>6.7</v>
      </c>
      <c r="E14079">
        <v>13.1</v>
      </c>
      <c r="F14079">
        <v>1.5618910811193036E+16</v>
      </c>
      <c r="G14079">
        <v>5.4840424133189742</v>
      </c>
      <c r="H14079">
        <v>7733367536754.3252</v>
      </c>
      <c r="I14079">
        <v>0.51176202144955074</v>
      </c>
      <c r="J14079">
        <v>247092.56066198953</v>
      </c>
      <c r="K14079">
        <v>0.30189064284502953</v>
      </c>
      <c r="L14079">
        <v>532.55677721557367</v>
      </c>
      <c r="M14079">
        <v>15.793402827158763</v>
      </c>
      <c r="N14079">
        <v>-92.480148599736495</v>
      </c>
      <c r="O14079">
        <f t="shared" si="221"/>
        <v>1.7719253876268186</v>
      </c>
      <c r="P14079" s="1">
        <v>21</v>
      </c>
      <c r="Q14079" t="s">
        <v>14</v>
      </c>
    </row>
    <row r="14080" spans="1:17" x14ac:dyDescent="0.2">
      <c r="A14080" t="s">
        <v>2997</v>
      </c>
      <c r="B14080" t="s">
        <v>2335</v>
      </c>
      <c r="C14080">
        <v>532</v>
      </c>
      <c r="D14080">
        <v>5.9</v>
      </c>
      <c r="E14080">
        <v>13.1</v>
      </c>
      <c r="F14080">
        <v>1.5618910811193036E+16</v>
      </c>
      <c r="G14080">
        <v>5.4840095670698812</v>
      </c>
      <c r="H14080">
        <v>7733367536753.1533</v>
      </c>
      <c r="I14080">
        <v>0.51176202144955074</v>
      </c>
      <c r="J14080">
        <v>247092.18202191783</v>
      </c>
      <c r="K14080">
        <v>0.23989175584532352</v>
      </c>
      <c r="L14080">
        <v>532.43171483581091</v>
      </c>
      <c r="M14080">
        <v>15.741830431344994</v>
      </c>
      <c r="N14080">
        <v>-92.476405876611068</v>
      </c>
      <c r="O14080">
        <f t="shared" si="221"/>
        <v>1.7678066211192511</v>
      </c>
      <c r="P14080" s="1">
        <v>22</v>
      </c>
      <c r="Q14080" t="s">
        <v>14</v>
      </c>
    </row>
    <row r="14081" spans="1:17" x14ac:dyDescent="0.2">
      <c r="A14081" t="s">
        <v>2997</v>
      </c>
      <c r="B14081" t="s">
        <v>2336</v>
      </c>
      <c r="C14081">
        <v>532</v>
      </c>
      <c r="D14081">
        <v>5.4</v>
      </c>
      <c r="E14081">
        <v>13.3</v>
      </c>
      <c r="F14081">
        <v>1.5857367464799038E+16</v>
      </c>
      <c r="G14081">
        <v>5.4880950032767437</v>
      </c>
      <c r="H14081">
        <v>7765069447392.2891</v>
      </c>
      <c r="I14081">
        <v>0.51060379767170783</v>
      </c>
      <c r="J14081">
        <v>247878.88233727816</v>
      </c>
      <c r="K14081">
        <v>0.19937914815044466</v>
      </c>
      <c r="L14081">
        <v>532.22172927855661</v>
      </c>
      <c r="M14081">
        <v>15.604291427882481</v>
      </c>
      <c r="N14081">
        <v>-92.46908115608052</v>
      </c>
      <c r="O14081">
        <f t="shared" si="221"/>
        <v>1.7597459624524217</v>
      </c>
      <c r="P14081" s="1">
        <v>22</v>
      </c>
      <c r="Q14081" t="s">
        <v>14</v>
      </c>
    </row>
    <row r="14082" spans="1:17" x14ac:dyDescent="0.2">
      <c r="A14082" t="s">
        <v>2997</v>
      </c>
      <c r="B14082" t="s">
        <v>2337</v>
      </c>
      <c r="C14082">
        <v>531</v>
      </c>
      <c r="D14082">
        <v>4.9000000000000004</v>
      </c>
      <c r="E14082">
        <v>13.5</v>
      </c>
      <c r="F14082">
        <v>1.6806022224755216E+16</v>
      </c>
      <c r="G14082">
        <v>5.5038690111831663</v>
      </c>
      <c r="H14082">
        <v>7887847070061.4551</v>
      </c>
      <c r="I14082">
        <v>0.50619088466938933</v>
      </c>
      <c r="J14082">
        <v>250919.18656476168</v>
      </c>
      <c r="K14082">
        <v>0.15769663795110567</v>
      </c>
      <c r="L14082">
        <v>531.96127990377192</v>
      </c>
      <c r="M14082">
        <v>15.375852276489866</v>
      </c>
      <c r="N14082">
        <v>-92.460122935119458</v>
      </c>
      <c r="O14082">
        <f t="shared" si="221"/>
        <v>1.7498876803339418</v>
      </c>
      <c r="P14082" s="1">
        <v>22</v>
      </c>
      <c r="Q14082" t="s">
        <v>14</v>
      </c>
    </row>
    <row r="14083" spans="1:17" x14ac:dyDescent="0.2">
      <c r="A14083" t="s">
        <v>2997</v>
      </c>
      <c r="B14083" t="s">
        <v>2338</v>
      </c>
      <c r="C14083">
        <v>531</v>
      </c>
      <c r="D14083">
        <v>4.7</v>
      </c>
      <c r="E14083">
        <v>13.7</v>
      </c>
      <c r="F14083">
        <v>1.7055000331788626E+16</v>
      </c>
      <c r="G14083">
        <v>5.5077673120755364</v>
      </c>
      <c r="H14083">
        <v>7919229289810.1816</v>
      </c>
      <c r="I14083">
        <v>0.50508109912283738</v>
      </c>
      <c r="J14083">
        <v>251693.24480652914</v>
      </c>
      <c r="K14083">
        <v>0.14075394837346511</v>
      </c>
      <c r="L14083">
        <v>531.64975315547997</v>
      </c>
      <c r="M14083">
        <v>15.079353743198283</v>
      </c>
      <c r="N14083">
        <v>-92.448598914653388</v>
      </c>
      <c r="O14083">
        <f t="shared" si="221"/>
        <v>1.7372058046147061</v>
      </c>
      <c r="P14083" s="1">
        <v>23</v>
      </c>
      <c r="Q14083" t="s">
        <v>14</v>
      </c>
    </row>
    <row r="14084" spans="1:17" x14ac:dyDescent="0.2">
      <c r="A14084" t="s">
        <v>2997</v>
      </c>
      <c r="B14084" t="s">
        <v>2339</v>
      </c>
      <c r="C14084">
        <v>531</v>
      </c>
      <c r="D14084">
        <v>4.5</v>
      </c>
      <c r="E14084">
        <v>14.2</v>
      </c>
      <c r="F14084">
        <v>1.7677445599372152E+16</v>
      </c>
      <c r="G14084">
        <v>5.5174232633322768</v>
      </c>
      <c r="H14084">
        <v>7996247304369.9043</v>
      </c>
      <c r="I14084">
        <v>0.50238800388750415</v>
      </c>
      <c r="J14084">
        <v>253591.40193553671</v>
      </c>
      <c r="K14084">
        <v>0.12369333811728245</v>
      </c>
      <c r="L14084">
        <v>531.30769650529714</v>
      </c>
      <c r="M14084">
        <v>14.915176245275003</v>
      </c>
      <c r="N14084">
        <v>-92.434911281091658</v>
      </c>
      <c r="O14084">
        <f t="shared" si="221"/>
        <v>1.722142930661003</v>
      </c>
      <c r="P14084" s="1">
        <v>23</v>
      </c>
      <c r="Q14084" t="s">
        <v>14</v>
      </c>
    </row>
    <row r="14085" spans="1:17" x14ac:dyDescent="0.2">
      <c r="A14085" t="s">
        <v>2997</v>
      </c>
      <c r="B14085" t="s">
        <v>2340</v>
      </c>
      <c r="C14085">
        <v>530</v>
      </c>
      <c r="D14085">
        <v>4.4000000000000004</v>
      </c>
      <c r="E14085">
        <v>14.4</v>
      </c>
      <c r="F14085">
        <v>1.871940657444756E+16</v>
      </c>
      <c r="G14085">
        <v>5.5330941747771289</v>
      </c>
      <c r="H14085">
        <v>8120856017320.7412</v>
      </c>
      <c r="I14085">
        <v>0.49812031517892968</v>
      </c>
      <c r="J14085">
        <v>256655.42364431056</v>
      </c>
      <c r="K14085">
        <v>0.11512888408712241</v>
      </c>
      <c r="L14085">
        <v>530.93698520801104</v>
      </c>
      <c r="M14085">
        <v>14.729808564521282</v>
      </c>
      <c r="N14085">
        <v>-92.420250154305947</v>
      </c>
      <c r="O14085">
        <f t="shared" si="221"/>
        <v>1.7060087535005417</v>
      </c>
      <c r="P14085" s="1">
        <v>24</v>
      </c>
      <c r="Q14085" t="s">
        <v>14</v>
      </c>
    </row>
    <row r="14086" spans="1:17" x14ac:dyDescent="0.2">
      <c r="A14086" t="s">
        <v>2997</v>
      </c>
      <c r="B14086" t="s">
        <v>2341</v>
      </c>
      <c r="C14086">
        <v>530</v>
      </c>
      <c r="D14086">
        <v>4.3</v>
      </c>
      <c r="E14086">
        <v>14.2</v>
      </c>
      <c r="F14086">
        <v>1.845941481646912E+16</v>
      </c>
      <c r="G14086">
        <v>5.529041614579886</v>
      </c>
      <c r="H14086">
        <v>8090247176615.3682</v>
      </c>
      <c r="I14086">
        <v>0.49915857202767422</v>
      </c>
      <c r="J14086">
        <v>255901.25873585237</v>
      </c>
      <c r="K14086">
        <v>0.10654817550111584</v>
      </c>
      <c r="L14086">
        <v>530.52758754864874</v>
      </c>
      <c r="M14086">
        <v>14.586143705715171</v>
      </c>
      <c r="N14086">
        <v>-92.402385342601846</v>
      </c>
      <c r="O14086">
        <f t="shared" ref="O14086:O14149" si="222">(-N14086-(5*18.174))/(5*18.174)*100</f>
        <v>1.686349006935008</v>
      </c>
      <c r="P14086" s="1">
        <v>25</v>
      </c>
      <c r="Q14086" t="s">
        <v>14</v>
      </c>
    </row>
    <row r="14087" spans="1:17" x14ac:dyDescent="0.2">
      <c r="A14087" t="s">
        <v>2997</v>
      </c>
      <c r="B14087" t="s">
        <v>2342</v>
      </c>
      <c r="C14087">
        <v>530</v>
      </c>
      <c r="D14087">
        <v>4.2</v>
      </c>
      <c r="E14087">
        <v>14.1</v>
      </c>
      <c r="F14087">
        <v>1.83294189374799E+16</v>
      </c>
      <c r="G14087">
        <v>5.5268628925788112</v>
      </c>
      <c r="H14087">
        <v>8074824608044.166</v>
      </c>
      <c r="I14087">
        <v>0.49968416771689966</v>
      </c>
      <c r="J14087">
        <v>255519.45346212765</v>
      </c>
      <c r="K14087">
        <v>9.7957012930052656E-2</v>
      </c>
      <c r="L14087">
        <v>530.18954243496455</v>
      </c>
      <c r="M14087">
        <v>14.493658458394647</v>
      </c>
      <c r="N14087">
        <v>-92.386584735187384</v>
      </c>
      <c r="O14087">
        <f t="shared" si="222"/>
        <v>1.668960861876724</v>
      </c>
      <c r="P14087" s="1">
        <v>26</v>
      </c>
      <c r="Q14087" t="s">
        <v>14</v>
      </c>
    </row>
    <row r="14088" spans="1:17" x14ac:dyDescent="0.2">
      <c r="A14088" t="s">
        <v>2997</v>
      </c>
      <c r="B14088" t="s">
        <v>2343</v>
      </c>
      <c r="C14088">
        <v>530</v>
      </c>
      <c r="D14088">
        <v>4.2</v>
      </c>
      <c r="E14088">
        <v>14.3</v>
      </c>
      <c r="F14088">
        <v>1.858941069545834E+16</v>
      </c>
      <c r="G14088">
        <v>5.5307564847339101</v>
      </c>
      <c r="H14088">
        <v>8105590657893.1309</v>
      </c>
      <c r="I14088">
        <v>0.49863730977454995</v>
      </c>
      <c r="J14088">
        <v>256275.6587325061</v>
      </c>
      <c r="K14088">
        <v>9.7957012930052656E-2</v>
      </c>
      <c r="L14088">
        <v>529.84301653201749</v>
      </c>
      <c r="M14088">
        <v>14.45478222076682</v>
      </c>
      <c r="N14088">
        <v>-92.368666756388961</v>
      </c>
      <c r="O14088">
        <f t="shared" si="222"/>
        <v>1.6492426063485821</v>
      </c>
      <c r="P14088" s="1">
        <v>27</v>
      </c>
      <c r="Q14088" t="s">
        <v>14</v>
      </c>
    </row>
    <row r="14089" spans="1:17" x14ac:dyDescent="0.2">
      <c r="A14089" t="s">
        <v>2997</v>
      </c>
      <c r="B14089" t="s">
        <v>2344</v>
      </c>
      <c r="C14089">
        <v>529</v>
      </c>
      <c r="D14089">
        <v>4.2</v>
      </c>
      <c r="E14089">
        <v>14.4</v>
      </c>
      <c r="F14089">
        <v>1.9549577489405152E+16</v>
      </c>
      <c r="G14089">
        <v>5.5447009138434726</v>
      </c>
      <c r="H14089">
        <v>8216560189488.0684</v>
      </c>
      <c r="I14089">
        <v>0.49491524991627966</v>
      </c>
      <c r="J14089">
        <v>258997.37784406959</v>
      </c>
      <c r="K14089">
        <v>9.7957012930052656E-2</v>
      </c>
      <c r="L14089">
        <v>529.51441996592462</v>
      </c>
      <c r="M14089">
        <v>14.439272026420625</v>
      </c>
      <c r="N14089">
        <v>-92.349816278033202</v>
      </c>
      <c r="O14089">
        <f t="shared" si="222"/>
        <v>1.6284981600453372</v>
      </c>
      <c r="P14089" s="1">
        <v>28</v>
      </c>
      <c r="Q14089" t="s">
        <v>14</v>
      </c>
    </row>
    <row r="14090" spans="1:17" x14ac:dyDescent="0.2">
      <c r="A14090" t="s">
        <v>2997</v>
      </c>
      <c r="B14090" t="s">
        <v>2345</v>
      </c>
      <c r="C14090">
        <v>529</v>
      </c>
      <c r="D14090">
        <v>4.0999999999999996</v>
      </c>
      <c r="E14090">
        <v>14.4</v>
      </c>
      <c r="F14090">
        <v>1.9549577489405152E+16</v>
      </c>
      <c r="G14090">
        <v>5.5444248019123741</v>
      </c>
      <c r="H14090">
        <v>8216560185446.3682</v>
      </c>
      <c r="I14090">
        <v>0.49491524991627966</v>
      </c>
      <c r="J14090">
        <v>258994.12242863266</v>
      </c>
      <c r="K14090">
        <v>8.9362128899077575E-2</v>
      </c>
      <c r="L14090">
        <v>529.22502810127992</v>
      </c>
      <c r="M14090">
        <v>14.390327972775598</v>
      </c>
      <c r="N14090">
        <v>-92.331104397298276</v>
      </c>
      <c r="O14090">
        <f t="shared" si="222"/>
        <v>1.6079062367098835</v>
      </c>
      <c r="P14090" s="1">
        <v>29</v>
      </c>
      <c r="Q14090" t="s">
        <v>14</v>
      </c>
    </row>
    <row r="14091" spans="1:17" x14ac:dyDescent="0.2">
      <c r="A14091" t="s">
        <v>2997</v>
      </c>
      <c r="B14091" t="s">
        <v>2346</v>
      </c>
      <c r="C14091">
        <v>529</v>
      </c>
      <c r="D14091">
        <v>4.0999999999999996</v>
      </c>
      <c r="E14091">
        <v>14.3</v>
      </c>
      <c r="F14091">
        <v>1.9413816534617616E+16</v>
      </c>
      <c r="G14091">
        <v>5.5424932752865512</v>
      </c>
      <c r="H14091">
        <v>8201114927914.4189</v>
      </c>
      <c r="I14091">
        <v>0.49542832343823029</v>
      </c>
      <c r="J14091">
        <v>258615.84706629103</v>
      </c>
      <c r="K14091">
        <v>8.9362128899077575E-2</v>
      </c>
      <c r="L14091">
        <v>529.00364037919985</v>
      </c>
      <c r="M14091">
        <v>14.388942980795628</v>
      </c>
      <c r="N14091">
        <v>-92.315260938796357</v>
      </c>
      <c r="O14091">
        <f t="shared" si="222"/>
        <v>1.5904709351781139</v>
      </c>
      <c r="P14091" s="1">
        <v>30</v>
      </c>
      <c r="Q14091" t="s">
        <v>14</v>
      </c>
    </row>
    <row r="14092" spans="1:17" x14ac:dyDescent="0.2">
      <c r="A14092" t="s">
        <v>2997</v>
      </c>
      <c r="B14092" t="s">
        <v>2347</v>
      </c>
      <c r="C14092">
        <v>529</v>
      </c>
      <c r="D14092">
        <v>4.0999999999999996</v>
      </c>
      <c r="E14092">
        <v>14.3</v>
      </c>
      <c r="F14092">
        <v>1.9413816534617616E+16</v>
      </c>
      <c r="G14092">
        <v>5.5424932752865512</v>
      </c>
      <c r="H14092">
        <v>8201114927914.4189</v>
      </c>
      <c r="I14092">
        <v>0.49542832343823029</v>
      </c>
      <c r="J14092">
        <v>258615.84706629103</v>
      </c>
      <c r="K14092">
        <v>8.9362128899077575E-2</v>
      </c>
      <c r="L14092">
        <v>528.96751934535314</v>
      </c>
      <c r="M14092">
        <v>14.395335954575817</v>
      </c>
      <c r="N14092">
        <v>-92.312539690393649</v>
      </c>
      <c r="O14092">
        <f t="shared" si="222"/>
        <v>1.5874762742309281</v>
      </c>
      <c r="P14092" s="1">
        <v>30</v>
      </c>
      <c r="Q14092" t="s">
        <v>14</v>
      </c>
    </row>
    <row r="14093" spans="1:17" x14ac:dyDescent="0.2">
      <c r="A14093" t="s">
        <v>2997</v>
      </c>
      <c r="B14093" t="s">
        <v>2348</v>
      </c>
      <c r="C14093">
        <v>529</v>
      </c>
      <c r="D14093">
        <v>4.0999999999999996</v>
      </c>
      <c r="E14093">
        <v>14.2</v>
      </c>
      <c r="F14093">
        <v>1.927805557983008E+16</v>
      </c>
      <c r="G14093">
        <v>5.5405488739674702</v>
      </c>
      <c r="H14093">
        <v>8185590621486.9824</v>
      </c>
      <c r="I14093">
        <v>0.4959456315153784</v>
      </c>
      <c r="J14093">
        <v>258235.45952105185</v>
      </c>
      <c r="K14093">
        <v>8.9362128899077575E-2</v>
      </c>
      <c r="L14093">
        <v>528.89139009303312</v>
      </c>
      <c r="M14093">
        <v>14.412254779123097</v>
      </c>
      <c r="N14093">
        <v>-92.306658765858913</v>
      </c>
      <c r="O14093">
        <f t="shared" si="222"/>
        <v>1.5810044743687777</v>
      </c>
      <c r="P14093" s="1">
        <v>30</v>
      </c>
      <c r="Q14093" t="s">
        <v>14</v>
      </c>
    </row>
    <row r="14094" spans="1:17" x14ac:dyDescent="0.2">
      <c r="A14094" t="s">
        <v>2997</v>
      </c>
      <c r="B14094" t="s">
        <v>2349</v>
      </c>
      <c r="C14094">
        <v>529</v>
      </c>
      <c r="D14094">
        <v>4</v>
      </c>
      <c r="E14094">
        <v>14.2</v>
      </c>
      <c r="F14094">
        <v>1.927805557983008E+16</v>
      </c>
      <c r="G14094">
        <v>5.5402118658495443</v>
      </c>
      <c r="H14094">
        <v>8185590614848.4619</v>
      </c>
      <c r="I14094">
        <v>0.4959456315153784</v>
      </c>
      <c r="J14094">
        <v>258231.49135151366</v>
      </c>
      <c r="K14094">
        <v>8.0771419154144652E-2</v>
      </c>
      <c r="L14094">
        <v>528.80156542540374</v>
      </c>
      <c r="M14094">
        <v>14.437807468876391</v>
      </c>
      <c r="N14094">
        <v>-92.299438376654564</v>
      </c>
      <c r="O14094">
        <f t="shared" si="222"/>
        <v>1.5730586295307134</v>
      </c>
      <c r="P14094" s="1">
        <v>29</v>
      </c>
      <c r="Q14094" t="s">
        <v>14</v>
      </c>
    </row>
    <row r="14095" spans="1:17" x14ac:dyDescent="0.2">
      <c r="A14095" t="s">
        <v>2997</v>
      </c>
      <c r="B14095" t="s">
        <v>2350</v>
      </c>
      <c r="C14095">
        <v>529</v>
      </c>
      <c r="D14095">
        <v>4</v>
      </c>
      <c r="E14095">
        <v>14.5</v>
      </c>
      <c r="F14095">
        <v>1.9685338444192688E+16</v>
      </c>
      <c r="G14095">
        <v>5.5460062670304611</v>
      </c>
      <c r="H14095">
        <v>8231927334703.4795</v>
      </c>
      <c r="I14095">
        <v>0.49440634712358644</v>
      </c>
      <c r="J14095">
        <v>259366.33138038803</v>
      </c>
      <c r="K14095">
        <v>8.0771419154144652E-2</v>
      </c>
      <c r="L14095">
        <v>528.66899711155509</v>
      </c>
      <c r="M14095">
        <v>14.480617373626524</v>
      </c>
      <c r="N14095">
        <v>-92.288204294355793</v>
      </c>
      <c r="O14095">
        <f t="shared" si="222"/>
        <v>1.5606958229952557</v>
      </c>
      <c r="P14095" s="1">
        <v>29</v>
      </c>
      <c r="Q14095" t="s">
        <v>14</v>
      </c>
    </row>
    <row r="14096" spans="1:17" x14ac:dyDescent="0.2">
      <c r="A14096" t="s">
        <v>2997</v>
      </c>
      <c r="B14096" t="s">
        <v>2351</v>
      </c>
      <c r="C14096">
        <v>528</v>
      </c>
      <c r="D14096">
        <v>4.0999999999999996</v>
      </c>
      <c r="E14096">
        <v>14.3</v>
      </c>
      <c r="F14096">
        <v>2.0276980069041632E+16</v>
      </c>
      <c r="G14096">
        <v>5.5545616647711906</v>
      </c>
      <c r="H14096">
        <v>8298007697578.9639</v>
      </c>
      <c r="I14096">
        <v>0.49223574201705778</v>
      </c>
      <c r="J14096">
        <v>260986.00755400572</v>
      </c>
      <c r="K14096">
        <v>8.9362128899077575E-2</v>
      </c>
      <c r="L14096">
        <v>528.57935949765522</v>
      </c>
      <c r="M14096">
        <v>14.490345358941473</v>
      </c>
      <c r="N14096">
        <v>-92.280291827328085</v>
      </c>
      <c r="O14096">
        <f t="shared" si="222"/>
        <v>1.5519883650578636</v>
      </c>
      <c r="P14096" s="1">
        <v>29</v>
      </c>
      <c r="Q14096" t="s">
        <v>14</v>
      </c>
    </row>
    <row r="14097" spans="1:17" x14ac:dyDescent="0.2">
      <c r="A14097" t="s">
        <v>2997</v>
      </c>
      <c r="B14097" t="s">
        <v>2352</v>
      </c>
      <c r="C14097">
        <v>528</v>
      </c>
      <c r="D14097">
        <v>4.0999999999999996</v>
      </c>
      <c r="E14097">
        <v>14.2</v>
      </c>
      <c r="F14097">
        <v>2.013518300562176E+16</v>
      </c>
      <c r="G14097">
        <v>5.5526130296549239</v>
      </c>
      <c r="H14097">
        <v>8282299977913.1934</v>
      </c>
      <c r="I14097">
        <v>0.49274912069053306</v>
      </c>
      <c r="J14097">
        <v>260602.23331780938</v>
      </c>
      <c r="K14097">
        <v>8.9362128899077575E-2</v>
      </c>
      <c r="L14097">
        <v>528.49903282734556</v>
      </c>
      <c r="M14097">
        <v>14.486199716094855</v>
      </c>
      <c r="N14097">
        <v>-92.272940206206073</v>
      </c>
      <c r="O14097">
        <f t="shared" si="222"/>
        <v>1.5438981030109697</v>
      </c>
      <c r="P14097" s="1">
        <v>31</v>
      </c>
      <c r="Q14097" t="s">
        <v>14</v>
      </c>
    </row>
    <row r="14098" spans="1:17" x14ac:dyDescent="0.2">
      <c r="A14098" t="s">
        <v>2997</v>
      </c>
      <c r="B14098" t="s">
        <v>2353</v>
      </c>
      <c r="C14098">
        <v>528</v>
      </c>
      <c r="D14098">
        <v>4.0999999999999996</v>
      </c>
      <c r="E14098">
        <v>14.3</v>
      </c>
      <c r="F14098">
        <v>2.0276980069041632E+16</v>
      </c>
      <c r="G14098">
        <v>5.5545616647711906</v>
      </c>
      <c r="H14098">
        <v>8298007697578.9639</v>
      </c>
      <c r="I14098">
        <v>0.49223574201705778</v>
      </c>
      <c r="J14098">
        <v>260986.00755400572</v>
      </c>
      <c r="K14098">
        <v>8.9362128899077575E-2</v>
      </c>
      <c r="L14098">
        <v>528.45416390829018</v>
      </c>
      <c r="M14098">
        <v>14.482848325201429</v>
      </c>
      <c r="N14098">
        <v>-92.268645677278926</v>
      </c>
      <c r="O14098">
        <f t="shared" si="222"/>
        <v>1.5391720890050853</v>
      </c>
      <c r="P14098" s="1">
        <v>30</v>
      </c>
      <c r="Q14098" t="s">
        <v>14</v>
      </c>
    </row>
    <row r="14099" spans="1:17" x14ac:dyDescent="0.2">
      <c r="A14099" t="s">
        <v>2997</v>
      </c>
      <c r="B14099" t="s">
        <v>2354</v>
      </c>
      <c r="C14099">
        <v>528</v>
      </c>
      <c r="D14099">
        <v>4.0999999999999996</v>
      </c>
      <c r="E14099">
        <v>14.3</v>
      </c>
      <c r="F14099">
        <v>2.0276980069041632E+16</v>
      </c>
      <c r="G14099">
        <v>5.5545616647711906</v>
      </c>
      <c r="H14099">
        <v>8298007697578.9639</v>
      </c>
      <c r="I14099">
        <v>0.49223574201705778</v>
      </c>
      <c r="J14099">
        <v>260986.00755400572</v>
      </c>
      <c r="K14099">
        <v>8.9362128899077575E-2</v>
      </c>
      <c r="L14099">
        <v>528.42827095300936</v>
      </c>
      <c r="M14099">
        <v>14.480114348943578</v>
      </c>
      <c r="N14099">
        <v>-92.26607788658707</v>
      </c>
      <c r="O14099">
        <f t="shared" si="222"/>
        <v>1.5363463041565588</v>
      </c>
      <c r="P14099" s="1">
        <v>29</v>
      </c>
      <c r="Q14099" t="s">
        <v>14</v>
      </c>
    </row>
    <row r="14100" spans="1:17" x14ac:dyDescent="0.2">
      <c r="A14100" t="s">
        <v>2997</v>
      </c>
      <c r="B14100" t="s">
        <v>2355</v>
      </c>
      <c r="C14100">
        <v>528</v>
      </c>
      <c r="D14100">
        <v>4.2</v>
      </c>
      <c r="E14100">
        <v>14.5</v>
      </c>
      <c r="F14100">
        <v>2.0560574195881376E+16</v>
      </c>
      <c r="G14100">
        <v>5.5586972098857395</v>
      </c>
      <c r="H14100">
        <v>8329184151020.1162</v>
      </c>
      <c r="I14100">
        <v>0.49122152634594396</v>
      </c>
      <c r="J14100">
        <v>261750.46947105875</v>
      </c>
      <c r="K14100">
        <v>9.7957012930052656E-2</v>
      </c>
      <c r="L14100">
        <v>528.33813844790757</v>
      </c>
      <c r="M14100">
        <v>14.450795784984413</v>
      </c>
      <c r="N14100">
        <v>-92.256319299114637</v>
      </c>
      <c r="O14100">
        <f t="shared" si="222"/>
        <v>1.525607240139355</v>
      </c>
      <c r="P14100" s="1">
        <v>28</v>
      </c>
      <c r="Q14100" t="s">
        <v>14</v>
      </c>
    </row>
    <row r="14101" spans="1:17" x14ac:dyDescent="0.2">
      <c r="A14101" t="s">
        <v>2997</v>
      </c>
      <c r="B14101" t="s">
        <v>2356</v>
      </c>
      <c r="C14101">
        <v>528</v>
      </c>
      <c r="D14101">
        <v>4.4000000000000004</v>
      </c>
      <c r="E14101">
        <v>14.9</v>
      </c>
      <c r="F14101">
        <v>2.112776244956086E+16</v>
      </c>
      <c r="G14101">
        <v>5.5666784214391631</v>
      </c>
      <c r="H14101">
        <v>8390607310987.2656</v>
      </c>
      <c r="I14101">
        <v>0.48924153624248157</v>
      </c>
      <c r="J14101">
        <v>263253.00923295482</v>
      </c>
      <c r="K14101">
        <v>0.11512888408712241</v>
      </c>
      <c r="L14101">
        <v>528.22541258619867</v>
      </c>
      <c r="M14101">
        <v>14.404992075149902</v>
      </c>
      <c r="N14101">
        <v>-92.238275146033033</v>
      </c>
      <c r="O14101">
        <f t="shared" si="222"/>
        <v>1.5057501331936041</v>
      </c>
      <c r="P14101" s="1">
        <v>25</v>
      </c>
      <c r="Q14101" t="s">
        <v>14</v>
      </c>
    </row>
    <row r="14102" spans="1:17" x14ac:dyDescent="0.2">
      <c r="A14102" t="s">
        <v>2997</v>
      </c>
      <c r="B14102" t="s">
        <v>2357</v>
      </c>
      <c r="C14102">
        <v>528</v>
      </c>
      <c r="D14102">
        <v>4.5999999999999996</v>
      </c>
      <c r="E14102">
        <v>15.6</v>
      </c>
      <c r="F14102">
        <v>2.212034189349996E+16</v>
      </c>
      <c r="G14102">
        <v>5.5797486321858347</v>
      </c>
      <c r="H14102">
        <v>8495261372776.0596</v>
      </c>
      <c r="I14102">
        <v>0.48592243098287807</v>
      </c>
      <c r="J14102">
        <v>265801.88030124351</v>
      </c>
      <c r="K14102">
        <v>0.13223649684961081</v>
      </c>
      <c r="L14102">
        <v>528.20617149109967</v>
      </c>
      <c r="M14102">
        <v>14.344185984622481</v>
      </c>
      <c r="N14102">
        <v>-92.221976878481314</v>
      </c>
      <c r="O14102">
        <f t="shared" si="222"/>
        <v>1.4878143264898309</v>
      </c>
      <c r="P14102" s="1">
        <v>23</v>
      </c>
      <c r="Q14102" t="s">
        <v>14</v>
      </c>
    </row>
    <row r="14103" spans="1:17" x14ac:dyDescent="0.2">
      <c r="A14103" t="s">
        <v>2997</v>
      </c>
      <c r="B14103" t="s">
        <v>2358</v>
      </c>
      <c r="C14103">
        <v>528</v>
      </c>
      <c r="D14103">
        <v>4.8</v>
      </c>
      <c r="E14103">
        <v>15.8</v>
      </c>
      <c r="F14103">
        <v>2.2403936020339704E+16</v>
      </c>
      <c r="G14103">
        <v>5.583489794738143</v>
      </c>
      <c r="H14103">
        <v>8524531447699.6377</v>
      </c>
      <c r="I14103">
        <v>0.48500615679720466</v>
      </c>
      <c r="J14103">
        <v>266514.68237059307</v>
      </c>
      <c r="K14103">
        <v>0.14924180797534659</v>
      </c>
      <c r="L14103">
        <v>528.25319021127109</v>
      </c>
      <c r="M14103">
        <v>14.321912567575669</v>
      </c>
      <c r="N14103">
        <v>-92.210316856029038</v>
      </c>
      <c r="O14103">
        <f t="shared" si="222"/>
        <v>1.4749827842291559</v>
      </c>
      <c r="P14103" s="1">
        <v>22</v>
      </c>
      <c r="Q14103" t="s">
        <v>14</v>
      </c>
    </row>
    <row r="14104" spans="1:17" x14ac:dyDescent="0.2">
      <c r="A14104" t="s">
        <v>2997</v>
      </c>
      <c r="B14104" t="s">
        <v>2359</v>
      </c>
      <c r="C14104">
        <v>528</v>
      </c>
      <c r="D14104">
        <v>5</v>
      </c>
      <c r="E14104">
        <v>16.2</v>
      </c>
      <c r="F14104">
        <v>2.2971124274019192E+16</v>
      </c>
      <c r="G14104">
        <v>5.5905987219642874</v>
      </c>
      <c r="H14104">
        <v>8582269689832.1875</v>
      </c>
      <c r="I14104">
        <v>0.483213815976893</v>
      </c>
      <c r="J14104">
        <v>267916.12659413501</v>
      </c>
      <c r="K14104">
        <v>0.16611538339720122</v>
      </c>
      <c r="L14104">
        <v>528.33617210089369</v>
      </c>
      <c r="M14104">
        <v>14.307253315333773</v>
      </c>
      <c r="N14104">
        <v>-92.199908549992188</v>
      </c>
      <c r="O14104">
        <f t="shared" si="222"/>
        <v>1.4635287223420084</v>
      </c>
      <c r="P14104" s="1">
        <v>21</v>
      </c>
      <c r="Q14104" t="s">
        <v>14</v>
      </c>
    </row>
    <row r="14105" spans="1:17" x14ac:dyDescent="0.2">
      <c r="A14105" t="s">
        <v>2997</v>
      </c>
      <c r="B14105" t="s">
        <v>2360</v>
      </c>
      <c r="C14105">
        <v>528</v>
      </c>
      <c r="D14105">
        <v>5.4</v>
      </c>
      <c r="E14105">
        <v>16.8</v>
      </c>
      <c r="F14105">
        <v>2.382190665453842E+16</v>
      </c>
      <c r="G14105">
        <v>5.6009138436068335</v>
      </c>
      <c r="H14105">
        <v>8666956361051.5605</v>
      </c>
      <c r="I14105">
        <v>0.48062054877858718</v>
      </c>
      <c r="J14105">
        <v>269967.00161798979</v>
      </c>
      <c r="K14105">
        <v>0.19937914815044466</v>
      </c>
      <c r="L14105">
        <v>528.44166357442066</v>
      </c>
      <c r="M14105">
        <v>14.298742373257131</v>
      </c>
      <c r="N14105">
        <v>-92.1903466439298</v>
      </c>
      <c r="O14105">
        <f t="shared" si="222"/>
        <v>1.4530061009461819</v>
      </c>
      <c r="P14105" s="1">
        <v>20</v>
      </c>
      <c r="Q14105" t="s">
        <v>14</v>
      </c>
    </row>
    <row r="14106" spans="1:17" x14ac:dyDescent="0.2">
      <c r="A14106" t="s">
        <v>2997</v>
      </c>
      <c r="B14106" t="s">
        <v>2361</v>
      </c>
      <c r="C14106">
        <v>528</v>
      </c>
      <c r="D14106">
        <v>5.7</v>
      </c>
      <c r="E14106">
        <v>17.7</v>
      </c>
      <c r="F14106">
        <v>2.5098080225317264E+16</v>
      </c>
      <c r="G14106">
        <v>5.6155990088066039</v>
      </c>
      <c r="H14106">
        <v>8789939496267.8682</v>
      </c>
      <c r="I14106">
        <v>0.47692795542591737</v>
      </c>
      <c r="J14106">
        <v>272934.78721523623</v>
      </c>
      <c r="K14106">
        <v>0.22383965964622177</v>
      </c>
      <c r="L14106">
        <v>528.53402990429936</v>
      </c>
      <c r="M14106">
        <v>14.293410093742796</v>
      </c>
      <c r="N14106">
        <v>-92.183282310849279</v>
      </c>
      <c r="O14106">
        <f t="shared" si="222"/>
        <v>1.4452319916906287</v>
      </c>
      <c r="P14106" s="1">
        <v>19</v>
      </c>
      <c r="Q14106" t="s">
        <v>14</v>
      </c>
    </row>
    <row r="14107" spans="1:17" x14ac:dyDescent="0.2">
      <c r="A14107" t="s">
        <v>2997</v>
      </c>
      <c r="B14107" t="s">
        <v>2362</v>
      </c>
      <c r="C14107">
        <v>528</v>
      </c>
      <c r="D14107">
        <v>6.2</v>
      </c>
      <c r="E14107">
        <v>22</v>
      </c>
      <c r="F14107">
        <v>3.119535395237174E+16</v>
      </c>
      <c r="G14107">
        <v>5.6770357996108531</v>
      </c>
      <c r="H14107">
        <v>9321530557741.3203</v>
      </c>
      <c r="I14107">
        <v>0.46189533424961515</v>
      </c>
      <c r="J14107">
        <v>285646.08420534263</v>
      </c>
      <c r="K14107">
        <v>0.26356539415587443</v>
      </c>
      <c r="L14107">
        <v>528.62404160894266</v>
      </c>
      <c r="M14107">
        <v>14.288217145518955</v>
      </c>
      <c r="N14107">
        <v>-92.177053100996176</v>
      </c>
      <c r="O14107">
        <f t="shared" si="222"/>
        <v>1.4383769131684507</v>
      </c>
      <c r="P14107" s="1">
        <v>18</v>
      </c>
      <c r="Q14107" t="s">
        <v>14</v>
      </c>
    </row>
    <row r="14108" spans="1:17" x14ac:dyDescent="0.2">
      <c r="A14108" t="s">
        <v>2997</v>
      </c>
      <c r="B14108" t="s">
        <v>2363</v>
      </c>
      <c r="C14108">
        <v>528</v>
      </c>
      <c r="D14108">
        <v>6.6</v>
      </c>
      <c r="E14108">
        <v>18.5</v>
      </c>
      <c r="F14108">
        <v>2.6232456732676236E+16</v>
      </c>
      <c r="G14108">
        <v>5.6280775145624862</v>
      </c>
      <c r="H14108">
        <v>8895481697628.5898</v>
      </c>
      <c r="I14108">
        <v>0.47382614434006842</v>
      </c>
      <c r="J14108">
        <v>275473.69167455577</v>
      </c>
      <c r="K14108">
        <v>0.29434147858450221</v>
      </c>
      <c r="L14108">
        <v>528.70675251592741</v>
      </c>
      <c r="M14108">
        <v>14.283314530456478</v>
      </c>
      <c r="N14108">
        <v>-92.171647362232534</v>
      </c>
      <c r="O14108">
        <f t="shared" si="222"/>
        <v>1.4324280425140632</v>
      </c>
      <c r="P14108" s="1">
        <v>17</v>
      </c>
      <c r="Q14108" t="s">
        <v>14</v>
      </c>
    </row>
    <row r="14109" spans="1:17" x14ac:dyDescent="0.2">
      <c r="A14109" t="s">
        <v>2997</v>
      </c>
      <c r="B14109" t="s">
        <v>2364</v>
      </c>
      <c r="C14109">
        <v>528</v>
      </c>
      <c r="D14109">
        <v>7.4</v>
      </c>
      <c r="E14109">
        <v>19.3</v>
      </c>
      <c r="F14109">
        <v>2.7366833240035212E+16</v>
      </c>
      <c r="G14109">
        <v>5.640011515947684</v>
      </c>
      <c r="H14109">
        <v>8997742851796.2734</v>
      </c>
      <c r="I14109">
        <v>0.47087794465897581</v>
      </c>
      <c r="J14109">
        <v>277926.12192202365</v>
      </c>
      <c r="K14109">
        <v>0.35307086457919368</v>
      </c>
      <c r="L14109">
        <v>528.79967503126272</v>
      </c>
      <c r="M14109">
        <v>14.277824796848243</v>
      </c>
      <c r="N14109">
        <v>-92.165807998631692</v>
      </c>
      <c r="O14109">
        <f t="shared" si="222"/>
        <v>1.4260019793459751</v>
      </c>
      <c r="P14109" s="1">
        <v>16</v>
      </c>
      <c r="Q14109" t="s">
        <v>14</v>
      </c>
    </row>
    <row r="14110" spans="1:17" x14ac:dyDescent="0.2">
      <c r="A14110" t="s">
        <v>2997</v>
      </c>
      <c r="B14110" t="s">
        <v>2365</v>
      </c>
      <c r="C14110">
        <v>528</v>
      </c>
      <c r="D14110">
        <v>7.3</v>
      </c>
      <c r="E14110">
        <v>22.4</v>
      </c>
      <c r="F14110">
        <v>3.1762542206051224E+16</v>
      </c>
      <c r="G14110">
        <v>5.6821734987423209</v>
      </c>
      <c r="H14110">
        <v>9366990262135.2969</v>
      </c>
      <c r="I14110">
        <v>0.46067510438753562</v>
      </c>
      <c r="J14110">
        <v>286724.95398391364</v>
      </c>
      <c r="K14110">
        <v>0.34593932818849549</v>
      </c>
      <c r="L14110">
        <v>528.86857955471282</v>
      </c>
      <c r="M14110">
        <v>14.273758942852972</v>
      </c>
      <c r="N14110">
        <v>-92.161635550804277</v>
      </c>
      <c r="O14110">
        <f t="shared" si="222"/>
        <v>1.4214103123189972</v>
      </c>
      <c r="P14110" s="1">
        <v>16</v>
      </c>
      <c r="Q14110" t="s">
        <v>14</v>
      </c>
    </row>
    <row r="14111" spans="1:17" x14ac:dyDescent="0.2">
      <c r="A14111" t="s">
        <v>2997</v>
      </c>
      <c r="B14111" t="s">
        <v>2366</v>
      </c>
      <c r="C14111">
        <v>529</v>
      </c>
      <c r="D14111">
        <v>8.3000000000000007</v>
      </c>
      <c r="E14111">
        <v>21</v>
      </c>
      <c r="F14111">
        <v>2.8509800505382512E+16</v>
      </c>
      <c r="G14111">
        <v>5.6515634504005821</v>
      </c>
      <c r="H14111">
        <v>9097695104492.5352</v>
      </c>
      <c r="I14111">
        <v>0.4680490519452471</v>
      </c>
      <c r="J14111">
        <v>280316.50930054742</v>
      </c>
      <c r="K14111">
        <v>0.4145369141814873</v>
      </c>
      <c r="L14111">
        <v>528.91094270693713</v>
      </c>
      <c r="M14111">
        <v>14.271259632907027</v>
      </c>
      <c r="N14111">
        <v>-92.159140560142021</v>
      </c>
      <c r="O14111">
        <f t="shared" si="222"/>
        <v>1.4186646419522571</v>
      </c>
      <c r="P14111" s="1">
        <v>16</v>
      </c>
      <c r="Q14111" t="s">
        <v>14</v>
      </c>
    </row>
    <row r="14112" spans="1:17" x14ac:dyDescent="0.2">
      <c r="A14112" t="s">
        <v>2997</v>
      </c>
      <c r="B14112" t="s">
        <v>2367</v>
      </c>
      <c r="C14112">
        <v>529</v>
      </c>
      <c r="D14112">
        <v>8.6</v>
      </c>
      <c r="E14112">
        <v>24.9</v>
      </c>
      <c r="F14112">
        <v>3.3804477742096408E+16</v>
      </c>
      <c r="G14112">
        <v>5.6999050677287721</v>
      </c>
      <c r="H14112">
        <v>9525899430673.4219</v>
      </c>
      <c r="I14112">
        <v>0.45648491246158573</v>
      </c>
      <c r="J14112">
        <v>290485.37054198573</v>
      </c>
      <c r="K14112">
        <v>0.43394276960806666</v>
      </c>
      <c r="L14112">
        <v>528.99042091402634</v>
      </c>
      <c r="M14112">
        <v>14.266550882305211</v>
      </c>
      <c r="N14112">
        <v>-92.154601263395762</v>
      </c>
      <c r="O14112">
        <f t="shared" si="222"/>
        <v>1.4136692675203666</v>
      </c>
      <c r="P14112" s="1">
        <v>16</v>
      </c>
      <c r="Q14112" t="s">
        <v>14</v>
      </c>
    </row>
    <row r="14113" spans="1:17" x14ac:dyDescent="0.2">
      <c r="A14113" t="s">
        <v>2997</v>
      </c>
      <c r="B14113" t="s">
        <v>2368</v>
      </c>
      <c r="C14113">
        <v>529</v>
      </c>
      <c r="D14113">
        <v>9.6999999999999993</v>
      </c>
      <c r="E14113">
        <v>23.7</v>
      </c>
      <c r="F14113">
        <v>3.2175346284645976E+16</v>
      </c>
      <c r="G14113">
        <v>5.6858459061510391</v>
      </c>
      <c r="H14113">
        <v>9399704955145.3047</v>
      </c>
      <c r="I14113">
        <v>0.45980297310845059</v>
      </c>
      <c r="J14113">
        <v>287500.40735010977</v>
      </c>
      <c r="K14113">
        <v>0.50056601659829425</v>
      </c>
      <c r="L14113">
        <v>529.07855078941509</v>
      </c>
      <c r="M14113">
        <v>14.261323668878848</v>
      </c>
      <c r="N14113">
        <v>-92.14970617660947</v>
      </c>
      <c r="O14113">
        <f t="shared" si="222"/>
        <v>1.4082823556833561</v>
      </c>
      <c r="P14113" s="1">
        <v>16</v>
      </c>
      <c r="Q14113" t="s">
        <v>14</v>
      </c>
    </row>
    <row r="14114" spans="1:17" x14ac:dyDescent="0.2">
      <c r="A14114" t="s">
        <v>2997</v>
      </c>
      <c r="B14114" t="s">
        <v>2369</v>
      </c>
      <c r="C14114">
        <v>529</v>
      </c>
      <c r="D14114">
        <v>11.6</v>
      </c>
      <c r="E14114">
        <v>27.6</v>
      </c>
      <c r="F14114">
        <v>3.7470023521359872E+16</v>
      </c>
      <c r="G14114">
        <v>5.7293205852731601</v>
      </c>
      <c r="H14114">
        <v>9794395131130.8145</v>
      </c>
      <c r="I14114">
        <v>0.44965949319254789</v>
      </c>
      <c r="J14114">
        <v>296804.31421637337</v>
      </c>
      <c r="K14114">
        <v>0.59978319557591031</v>
      </c>
      <c r="L14114">
        <v>529.16717037382159</v>
      </c>
      <c r="M14114">
        <v>14.256568800628694</v>
      </c>
      <c r="N14114">
        <v>-92.144886033536537</v>
      </c>
      <c r="O14114">
        <f t="shared" si="222"/>
        <v>1.402977917394665</v>
      </c>
      <c r="P14114" s="1">
        <v>16</v>
      </c>
      <c r="Q14114" t="s">
        <v>14</v>
      </c>
    </row>
    <row r="14115" spans="1:17" x14ac:dyDescent="0.2">
      <c r="A14115" t="s">
        <v>2997</v>
      </c>
      <c r="B14115" t="s">
        <v>2370</v>
      </c>
      <c r="C14115">
        <v>529</v>
      </c>
      <c r="D14115">
        <v>15.8</v>
      </c>
      <c r="E14115">
        <v>41.5</v>
      </c>
      <c r="F14115">
        <v>5.6340796236827344E+16</v>
      </c>
      <c r="G14115">
        <v>5.8473632608777999</v>
      </c>
      <c r="H14115">
        <v>10934656747644.773</v>
      </c>
      <c r="I14115">
        <v>0.4237739174865075</v>
      </c>
      <c r="J14115">
        <v>323185.55643692811</v>
      </c>
      <c r="K14115">
        <v>0.75909575869062096</v>
      </c>
      <c r="L14115">
        <v>529.24470018825298</v>
      </c>
      <c r="M14115">
        <v>14.253120035759441</v>
      </c>
      <c r="N14115">
        <v>-92.140393234375836</v>
      </c>
      <c r="O14115">
        <f t="shared" si="222"/>
        <v>1.3980337123097073</v>
      </c>
      <c r="P14115" s="1">
        <v>15</v>
      </c>
      <c r="Q14115" t="s">
        <v>14</v>
      </c>
    </row>
    <row r="14116" spans="1:17" x14ac:dyDescent="0.2">
      <c r="A14116" t="s">
        <v>2997</v>
      </c>
      <c r="B14116" t="s">
        <v>2371</v>
      </c>
      <c r="C14116">
        <v>529</v>
      </c>
      <c r="D14116">
        <v>20.6</v>
      </c>
      <c r="E14116">
        <v>55.8</v>
      </c>
      <c r="F14116">
        <v>7.575461277144496E+16</v>
      </c>
      <c r="G14116">
        <v>5.9345716808474354</v>
      </c>
      <c r="H14116">
        <v>11844681908674.471</v>
      </c>
      <c r="I14116">
        <v>0.40608084724596422</v>
      </c>
      <c r="J14116">
        <v>343758.90363866475</v>
      </c>
      <c r="K14116">
        <v>0.86816989503159725</v>
      </c>
      <c r="L14116">
        <v>529.29887656101232</v>
      </c>
      <c r="M14116">
        <v>14.250883108608491</v>
      </c>
      <c r="N14116">
        <v>-92.136324515366852</v>
      </c>
      <c r="O14116">
        <f t="shared" si="222"/>
        <v>1.3935561960678406</v>
      </c>
      <c r="P14116" s="1">
        <v>500</v>
      </c>
      <c r="Q14116" t="s">
        <v>2969</v>
      </c>
    </row>
    <row r="14117" spans="1:17" x14ac:dyDescent="0.2">
      <c r="A14117" t="s">
        <v>2997</v>
      </c>
      <c r="B14117" t="s">
        <v>2372</v>
      </c>
      <c r="C14117">
        <v>529</v>
      </c>
      <c r="D14117">
        <v>30.5</v>
      </c>
      <c r="E14117">
        <v>168.1</v>
      </c>
      <c r="F14117">
        <v>2.2821416499784762E+17</v>
      </c>
      <c r="G14117">
        <v>6.2709892395918123</v>
      </c>
      <c r="H14117">
        <v>15952746024324.525</v>
      </c>
      <c r="I14117">
        <v>0.34741317548552814</v>
      </c>
      <c r="J14117">
        <v>432331.80053932942</v>
      </c>
      <c r="K14117">
        <v>0.96398502753571891</v>
      </c>
      <c r="L14117">
        <v>529.3390647318422</v>
      </c>
      <c r="M14117">
        <v>14.248887843572311</v>
      </c>
      <c r="N14117">
        <v>-92.131603948811104</v>
      </c>
      <c r="O14117">
        <f t="shared" si="222"/>
        <v>1.388361339068009</v>
      </c>
      <c r="P14117" s="1">
        <v>500</v>
      </c>
      <c r="Q14117" t="s">
        <v>2969</v>
      </c>
    </row>
    <row r="14118" spans="1:17" x14ac:dyDescent="0.2">
      <c r="A14118" t="s">
        <v>2997</v>
      </c>
      <c r="B14118" t="s">
        <v>2373</v>
      </c>
      <c r="C14118">
        <v>529</v>
      </c>
      <c r="D14118">
        <v>42.8</v>
      </c>
      <c r="E14118">
        <v>157.4</v>
      </c>
      <c r="F14118">
        <v>2.1368774283558131E+17</v>
      </c>
      <c r="G14118">
        <v>6.2504013671974228</v>
      </c>
      <c r="H14118">
        <v>15671964708388.523</v>
      </c>
      <c r="I14118">
        <v>0.35061867515862088</v>
      </c>
      <c r="J14118">
        <v>426470.75624221907</v>
      </c>
      <c r="K14118">
        <v>0.99331756151730077</v>
      </c>
      <c r="L14118">
        <v>529.35855279805003</v>
      </c>
      <c r="M14118">
        <v>14.247706601670483</v>
      </c>
      <c r="N14118">
        <v>-92.128216253279263</v>
      </c>
      <c r="O14118">
        <f t="shared" si="222"/>
        <v>1.3846332709136766</v>
      </c>
      <c r="P14118" s="1">
        <v>500</v>
      </c>
      <c r="Q14118" t="s">
        <v>2969</v>
      </c>
    </row>
    <row r="14119" spans="1:17" x14ac:dyDescent="0.2">
      <c r="A14119" t="s">
        <v>2997</v>
      </c>
      <c r="B14119" t="s">
        <v>2374</v>
      </c>
      <c r="C14119">
        <v>529</v>
      </c>
      <c r="D14119">
        <v>51.4</v>
      </c>
      <c r="E14119">
        <v>206.1</v>
      </c>
      <c r="F14119">
        <v>2.7980332781711123E+17</v>
      </c>
      <c r="G14119">
        <v>6.3352180814439887</v>
      </c>
      <c r="H14119">
        <v>16855173457058.885</v>
      </c>
      <c r="I14119">
        <v>0.33769728322048503</v>
      </c>
      <c r="J14119">
        <v>451003.45804235386</v>
      </c>
      <c r="K14119">
        <v>0.99801419188016549</v>
      </c>
      <c r="L14119">
        <v>529.37361781158711</v>
      </c>
      <c r="M14119">
        <v>14.246663398534629</v>
      </c>
      <c r="N14119">
        <v>-92.124825815699509</v>
      </c>
      <c r="O14119">
        <f t="shared" si="222"/>
        <v>1.380902185209095</v>
      </c>
      <c r="P14119" s="1">
        <v>100</v>
      </c>
      <c r="Q14119" t="s">
        <v>2969</v>
      </c>
    </row>
    <row r="14120" spans="1:17" x14ac:dyDescent="0.2">
      <c r="A14120" t="s">
        <v>2997</v>
      </c>
      <c r="B14120" t="s">
        <v>2375</v>
      </c>
      <c r="C14120">
        <v>529</v>
      </c>
      <c r="D14120">
        <v>55.8</v>
      </c>
      <c r="E14120">
        <v>238.7</v>
      </c>
      <c r="F14120">
        <v>3.2406139907784787E+17</v>
      </c>
      <c r="G14120">
        <v>6.3819043501725803</v>
      </c>
      <c r="H14120">
        <v>17536879650132.129</v>
      </c>
      <c r="I14120">
        <v>0.33089501182890863</v>
      </c>
      <c r="J14120">
        <v>464948.61019207351</v>
      </c>
      <c r="K14120">
        <v>0.99894268234838535</v>
      </c>
      <c r="L14120">
        <v>529.45723257911141</v>
      </c>
      <c r="M14120">
        <v>14.241436598097319</v>
      </c>
      <c r="N14120">
        <v>-91.982012376683912</v>
      </c>
      <c r="O14120">
        <f t="shared" si="222"/>
        <v>1.2237398224759624</v>
      </c>
      <c r="P14120" s="1">
        <v>190</v>
      </c>
      <c r="Q14120" t="s">
        <v>2969</v>
      </c>
    </row>
    <row r="14121" spans="1:17" x14ac:dyDescent="0.2">
      <c r="A14121" t="s">
        <v>2997</v>
      </c>
      <c r="B14121" t="s">
        <v>2376</v>
      </c>
      <c r="C14121">
        <v>529</v>
      </c>
      <c r="D14121">
        <v>43.4</v>
      </c>
      <c r="E14121">
        <v>171.1</v>
      </c>
      <c r="F14121">
        <v>2.322869936414737E+17</v>
      </c>
      <c r="G14121">
        <v>6.2765381135818856</v>
      </c>
      <c r="H14121">
        <v>16029119660674.697</v>
      </c>
      <c r="I14121">
        <v>0.34655693079242977</v>
      </c>
      <c r="J14121">
        <v>433921.70323059498</v>
      </c>
      <c r="K14121">
        <v>0.99385472675345077</v>
      </c>
      <c r="L14121">
        <v>529.42471815652095</v>
      </c>
      <c r="M14121">
        <v>14.24274902359714</v>
      </c>
      <c r="N14121">
        <v>-91.986037708442325</v>
      </c>
      <c r="O14121">
        <f t="shared" si="222"/>
        <v>1.228169592211203</v>
      </c>
      <c r="P14121" s="1">
        <v>190</v>
      </c>
      <c r="Q14121" t="s">
        <v>2969</v>
      </c>
    </row>
    <row r="14122" spans="1:17" x14ac:dyDescent="0.2">
      <c r="A14122" t="s">
        <v>2997</v>
      </c>
      <c r="B14122" t="s">
        <v>2377</v>
      </c>
      <c r="C14122">
        <v>529</v>
      </c>
      <c r="D14122">
        <v>27.6</v>
      </c>
      <c r="E14122">
        <v>75.599999999999994</v>
      </c>
      <c r="F14122">
        <v>1.0263528181937704E+17</v>
      </c>
      <c r="G14122">
        <v>6.0253705393823251</v>
      </c>
      <c r="H14122">
        <v>12856804888697.812</v>
      </c>
      <c r="I14122">
        <v>0.38883132218465344</v>
      </c>
      <c r="J14122">
        <v>366193.04352594353</v>
      </c>
      <c r="K14122">
        <v>0.94699719759577472</v>
      </c>
      <c r="L14122">
        <v>529.3991555546271</v>
      </c>
      <c r="M14122">
        <v>14.245092069383771</v>
      </c>
      <c r="N14122">
        <v>-91.993980325172458</v>
      </c>
      <c r="O14122">
        <f t="shared" si="222"/>
        <v>1.236910229088207</v>
      </c>
      <c r="P14122" s="1">
        <v>290</v>
      </c>
      <c r="Q14122" t="s">
        <v>2969</v>
      </c>
    </row>
    <row r="14123" spans="1:17" x14ac:dyDescent="0.2">
      <c r="A14123" t="s">
        <v>2997</v>
      </c>
      <c r="B14123" t="s">
        <v>2378</v>
      </c>
      <c r="C14123">
        <v>529</v>
      </c>
      <c r="D14123">
        <v>20.9</v>
      </c>
      <c r="E14123">
        <v>51</v>
      </c>
      <c r="F14123">
        <v>6.9238086941643248E+16</v>
      </c>
      <c r="G14123">
        <v>5.9079413965101928</v>
      </c>
      <c r="H14123">
        <v>11560486635680.236</v>
      </c>
      <c r="I14123">
        <v>0.41136219620469044</v>
      </c>
      <c r="J14123">
        <v>337376.7933013229</v>
      </c>
      <c r="K14123">
        <v>0.87312837625167017</v>
      </c>
      <c r="L14123">
        <v>529.35273082053254</v>
      </c>
      <c r="M14123">
        <v>14.248723121039893</v>
      </c>
      <c r="N14123">
        <v>-92.002807225058689</v>
      </c>
      <c r="O14123">
        <f t="shared" si="222"/>
        <v>1.2466239958827821</v>
      </c>
      <c r="P14123" s="1">
        <v>16</v>
      </c>
      <c r="Q14123" t="s">
        <v>14</v>
      </c>
    </row>
    <row r="14124" spans="1:17" x14ac:dyDescent="0.2">
      <c r="A14124" t="s">
        <v>2997</v>
      </c>
      <c r="B14124" t="s">
        <v>2379</v>
      </c>
      <c r="C14124">
        <v>529</v>
      </c>
      <c r="D14124">
        <v>14.3</v>
      </c>
      <c r="E14124">
        <v>30</v>
      </c>
      <c r="F14124">
        <v>4.0728286436260736E+16</v>
      </c>
      <c r="G14124">
        <v>5.7532564447720915</v>
      </c>
      <c r="H14124">
        <v>10017397497010.453</v>
      </c>
      <c r="I14124">
        <v>0.44421941069456577</v>
      </c>
      <c r="J14124">
        <v>302020.39251743909</v>
      </c>
      <c r="K14124">
        <v>0.7105000334348357</v>
      </c>
      <c r="L14124">
        <v>529.28291552740382</v>
      </c>
      <c r="M14124">
        <v>14.252909288123165</v>
      </c>
      <c r="N14124">
        <v>-92.009362251135073</v>
      </c>
      <c r="O14124">
        <f t="shared" si="222"/>
        <v>1.2538376264279394</v>
      </c>
      <c r="P14124" s="1">
        <v>16</v>
      </c>
      <c r="Q14124" t="s">
        <v>14</v>
      </c>
    </row>
    <row r="14125" spans="1:17" x14ac:dyDescent="0.2">
      <c r="A14125" t="s">
        <v>2997</v>
      </c>
      <c r="B14125" t="s">
        <v>2380</v>
      </c>
      <c r="C14125">
        <v>529</v>
      </c>
      <c r="D14125">
        <v>12</v>
      </c>
      <c r="E14125">
        <v>26.2</v>
      </c>
      <c r="F14125">
        <v>3.5569370154334372E+16</v>
      </c>
      <c r="G14125">
        <v>5.714427596508683</v>
      </c>
      <c r="H14125">
        <v>9657695695609.498</v>
      </c>
      <c r="I14125">
        <v>0.45309565789508516</v>
      </c>
      <c r="J14125">
        <v>293592.52104032098</v>
      </c>
      <c r="K14125">
        <v>0.61829323276046466</v>
      </c>
      <c r="L14125">
        <v>529.16113466745526</v>
      </c>
      <c r="M14125">
        <v>14.259409286970081</v>
      </c>
      <c r="N14125">
        <v>-92.016836752802661</v>
      </c>
      <c r="O14125">
        <f t="shared" si="222"/>
        <v>1.2620631152224675</v>
      </c>
      <c r="P14125" s="1">
        <v>16</v>
      </c>
      <c r="Q14125" t="s">
        <v>14</v>
      </c>
    </row>
    <row r="14126" spans="1:17" x14ac:dyDescent="0.2">
      <c r="A14126" t="s">
        <v>2997</v>
      </c>
      <c r="B14126" t="s">
        <v>2381</v>
      </c>
      <c r="C14126">
        <v>529</v>
      </c>
      <c r="D14126">
        <v>11.4</v>
      </c>
      <c r="E14126">
        <v>25.4</v>
      </c>
      <c r="F14126">
        <v>3.4483282516034084E+16</v>
      </c>
      <c r="G14126">
        <v>5.7055741738197989</v>
      </c>
      <c r="H14126">
        <v>9577171664301.5625</v>
      </c>
      <c r="I14126">
        <v>0.45515731596939363</v>
      </c>
      <c r="J14126">
        <v>291695.37907437084</v>
      </c>
      <c r="K14126">
        <v>0.59023080167671282</v>
      </c>
      <c r="L14126">
        <v>529.06691781033703</v>
      </c>
      <c r="M14126">
        <v>14.264212778324598</v>
      </c>
      <c r="N14126">
        <v>-92.022123813508742</v>
      </c>
      <c r="O14126">
        <f t="shared" si="222"/>
        <v>1.2678813838546683</v>
      </c>
      <c r="P14126" s="1">
        <v>18</v>
      </c>
      <c r="Q14126" t="s">
        <v>14</v>
      </c>
    </row>
    <row r="14127" spans="1:17" x14ac:dyDescent="0.2">
      <c r="A14127" t="s">
        <v>2997</v>
      </c>
      <c r="B14127" t="s">
        <v>2382</v>
      </c>
      <c r="C14127">
        <v>529</v>
      </c>
      <c r="D14127">
        <v>10.1</v>
      </c>
      <c r="E14127">
        <v>23.2</v>
      </c>
      <c r="F14127">
        <v>3.14965415107083E+16</v>
      </c>
      <c r="G14127">
        <v>5.6797872490868526</v>
      </c>
      <c r="H14127">
        <v>9345744941776.0703</v>
      </c>
      <c r="I14127">
        <v>0.46124415898728993</v>
      </c>
      <c r="J14127">
        <v>286221.062370067</v>
      </c>
      <c r="K14127">
        <v>0.523074214053171</v>
      </c>
      <c r="L14127">
        <v>529.01790702468145</v>
      </c>
      <c r="M14127">
        <v>14.266692117364748</v>
      </c>
      <c r="N14127">
        <v>-92.025197252203455</v>
      </c>
      <c r="O14127">
        <f t="shared" si="222"/>
        <v>1.2712636207807311</v>
      </c>
      <c r="P14127" s="1">
        <v>18</v>
      </c>
      <c r="Q14127" t="s">
        <v>14</v>
      </c>
    </row>
    <row r="14128" spans="1:17" x14ac:dyDescent="0.2">
      <c r="A14128" t="s">
        <v>2997</v>
      </c>
      <c r="B14128" t="s">
        <v>2383</v>
      </c>
      <c r="C14128">
        <v>528</v>
      </c>
      <c r="D14128">
        <v>9.4</v>
      </c>
      <c r="E14128">
        <v>22.1</v>
      </c>
      <c r="F14128">
        <v>3.1337151015791616E+16</v>
      </c>
      <c r="G14128">
        <v>5.6783466054033056</v>
      </c>
      <c r="H14128">
        <v>9332951687468.7305</v>
      </c>
      <c r="I14128">
        <v>0.46158785076067127</v>
      </c>
      <c r="J14128">
        <v>285917.47996527667</v>
      </c>
      <c r="K14128">
        <v>0.48309153536359151</v>
      </c>
      <c r="L14128">
        <v>528.93782806939089</v>
      </c>
      <c r="M14128">
        <v>14.270776401456574</v>
      </c>
      <c r="N14128">
        <v>-92.030443057424904</v>
      </c>
      <c r="O14128">
        <f t="shared" si="222"/>
        <v>1.277036488857598</v>
      </c>
      <c r="P14128" s="1">
        <v>18</v>
      </c>
      <c r="Q14128" t="s">
        <v>14</v>
      </c>
    </row>
    <row r="14129" spans="1:17" x14ac:dyDescent="0.2">
      <c r="A14129" t="s">
        <v>2997</v>
      </c>
      <c r="B14129" t="s">
        <v>2384</v>
      </c>
      <c r="C14129">
        <v>528</v>
      </c>
      <c r="D14129">
        <v>8.9</v>
      </c>
      <c r="E14129">
        <v>21.5</v>
      </c>
      <c r="F14129">
        <v>3.0486368635272384E+16</v>
      </c>
      <c r="G14129">
        <v>5.6705371819223407</v>
      </c>
      <c r="H14129">
        <v>9263849437106.8789</v>
      </c>
      <c r="I14129">
        <v>0.46345774425307212</v>
      </c>
      <c r="J14129">
        <v>284275.92554148205</v>
      </c>
      <c r="K14129">
        <v>0.45281347306191722</v>
      </c>
      <c r="L14129">
        <v>528.86724761257767</v>
      </c>
      <c r="M14129">
        <v>14.274468331302023</v>
      </c>
      <c r="N14129">
        <v>-92.035260810362175</v>
      </c>
      <c r="O14129">
        <f t="shared" si="222"/>
        <v>1.2823382968660395</v>
      </c>
      <c r="P14129" s="1">
        <v>19</v>
      </c>
      <c r="Q14129" t="s">
        <v>14</v>
      </c>
    </row>
    <row r="14130" spans="1:17" x14ac:dyDescent="0.2">
      <c r="A14130" t="s">
        <v>2997</v>
      </c>
      <c r="B14130" t="s">
        <v>2385</v>
      </c>
      <c r="C14130">
        <v>528</v>
      </c>
      <c r="D14130">
        <v>7.8</v>
      </c>
      <c r="E14130">
        <v>20</v>
      </c>
      <c r="F14130">
        <v>2.8359412683974312E+16</v>
      </c>
      <c r="G14130">
        <v>5.6500685169124392</v>
      </c>
      <c r="H14130">
        <v>9084712807273.084</v>
      </c>
      <c r="I14130">
        <v>0.46841359130988341</v>
      </c>
      <c r="J14130">
        <v>280006.39442601753</v>
      </c>
      <c r="K14130">
        <v>0.38099294867436273</v>
      </c>
      <c r="L14130">
        <v>528.7902234018884</v>
      </c>
      <c r="M14130">
        <v>14.278719565184657</v>
      </c>
      <c r="N14130">
        <v>-92.040664826840541</v>
      </c>
      <c r="O14130">
        <f t="shared" si="222"/>
        <v>1.2882852721916318</v>
      </c>
      <c r="P14130" s="1">
        <v>20</v>
      </c>
      <c r="Q14130" t="s">
        <v>14</v>
      </c>
    </row>
    <row r="14131" spans="1:17" x14ac:dyDescent="0.2">
      <c r="A14131" t="s">
        <v>2997</v>
      </c>
      <c r="B14131" t="s">
        <v>2386</v>
      </c>
      <c r="C14131">
        <v>528</v>
      </c>
      <c r="D14131">
        <v>7.6</v>
      </c>
      <c r="E14131">
        <v>19.600000000000001</v>
      </c>
      <c r="F14131">
        <v>2.7792224430294824E+16</v>
      </c>
      <c r="G14131">
        <v>5.6443635984545812</v>
      </c>
      <c r="H14131">
        <v>9035293051191.3926</v>
      </c>
      <c r="I14131">
        <v>0.4698091525187667</v>
      </c>
      <c r="J14131">
        <v>278824.90577771235</v>
      </c>
      <c r="K14131">
        <v>0.36715280143193396</v>
      </c>
      <c r="L14131">
        <v>528.66880911544558</v>
      </c>
      <c r="M14131">
        <v>14.285892414956479</v>
      </c>
      <c r="N14131">
        <v>-92.049216134298064</v>
      </c>
      <c r="O14131">
        <f t="shared" si="222"/>
        <v>1.2976957569033336</v>
      </c>
      <c r="P14131" s="1">
        <v>20</v>
      </c>
      <c r="Q14131" t="s">
        <v>14</v>
      </c>
    </row>
    <row r="14132" spans="1:17" x14ac:dyDescent="0.2">
      <c r="A14132" t="s">
        <v>2997</v>
      </c>
      <c r="B14132" t="s">
        <v>2387</v>
      </c>
      <c r="C14132">
        <v>528</v>
      </c>
      <c r="D14132">
        <v>7.1</v>
      </c>
      <c r="E14132">
        <v>18.899999999999999</v>
      </c>
      <c r="F14132">
        <v>2.679964498635572E+16</v>
      </c>
      <c r="G14132">
        <v>5.6341068894184483</v>
      </c>
      <c r="H14132">
        <v>8947007284055.8242</v>
      </c>
      <c r="I14132">
        <v>0.47233373213644214</v>
      </c>
      <c r="J14132">
        <v>276710.26775496942</v>
      </c>
      <c r="K14132">
        <v>0.33149560617679252</v>
      </c>
      <c r="L14132">
        <v>528.55160003983633</v>
      </c>
      <c r="M14132">
        <v>14.292212722969834</v>
      </c>
      <c r="N14132">
        <v>-92.05769358181125</v>
      </c>
      <c r="O14132">
        <f t="shared" si="222"/>
        <v>1.3070249607254822</v>
      </c>
      <c r="P14132" s="1">
        <v>21</v>
      </c>
      <c r="Q14132" t="s">
        <v>14</v>
      </c>
    </row>
    <row r="14133" spans="1:17" x14ac:dyDescent="0.2">
      <c r="A14133" t="s">
        <v>2997</v>
      </c>
      <c r="B14133" t="s">
        <v>2388</v>
      </c>
      <c r="C14133">
        <v>528</v>
      </c>
      <c r="D14133">
        <v>6.5</v>
      </c>
      <c r="E14133">
        <v>18.3</v>
      </c>
      <c r="F14133">
        <v>2.5948862605836496E+16</v>
      </c>
      <c r="G14133">
        <v>5.6250172729782157</v>
      </c>
      <c r="H14133">
        <v>8869413407079.3398</v>
      </c>
      <c r="I14133">
        <v>0.47458662593123246</v>
      </c>
      <c r="J14133">
        <v>274847.41597792384</v>
      </c>
      <c r="K14133">
        <v>0.28673387586645371</v>
      </c>
      <c r="L14133">
        <v>528.41475510797443</v>
      </c>
      <c r="M14133">
        <v>14.30051032963714</v>
      </c>
      <c r="N14133">
        <v>-92.068259031387058</v>
      </c>
      <c r="O14133">
        <f t="shared" si="222"/>
        <v>1.3186519548663509</v>
      </c>
      <c r="P14133" s="1">
        <v>22</v>
      </c>
      <c r="Q14133" t="s">
        <v>14</v>
      </c>
    </row>
    <row r="14134" spans="1:17" x14ac:dyDescent="0.2">
      <c r="A14134" t="s">
        <v>2997</v>
      </c>
      <c r="B14134" t="s">
        <v>2389</v>
      </c>
      <c r="C14134">
        <v>528</v>
      </c>
      <c r="D14134">
        <v>6</v>
      </c>
      <c r="E14134">
        <v>17.8</v>
      </c>
      <c r="F14134">
        <v>2.5239877288737136E+16</v>
      </c>
      <c r="G14134">
        <v>5.6172094689154441</v>
      </c>
      <c r="H14134">
        <v>8803320318237.4043</v>
      </c>
      <c r="I14134">
        <v>0.47653131849353714</v>
      </c>
      <c r="J14134">
        <v>273257.34782075288</v>
      </c>
      <c r="K14134">
        <v>0.24783784062491232</v>
      </c>
      <c r="L14134">
        <v>528.26400143907654</v>
      </c>
      <c r="M14134">
        <v>14.316263207889021</v>
      </c>
      <c r="N14134">
        <v>-92.081516715310798</v>
      </c>
      <c r="O14134">
        <f t="shared" si="222"/>
        <v>1.3332416807646015</v>
      </c>
      <c r="P14134" s="1">
        <v>22</v>
      </c>
      <c r="Q14134" t="s">
        <v>14</v>
      </c>
    </row>
    <row r="14135" spans="1:17" x14ac:dyDescent="0.2">
      <c r="A14135" t="s">
        <v>2997</v>
      </c>
      <c r="B14135" t="s">
        <v>2390</v>
      </c>
      <c r="C14135">
        <v>528</v>
      </c>
      <c r="D14135">
        <v>5.7</v>
      </c>
      <c r="E14135">
        <v>18</v>
      </c>
      <c r="F14135">
        <v>2.552347141557688E+16</v>
      </c>
      <c r="G14135">
        <v>5.6203200940726523</v>
      </c>
      <c r="H14135">
        <v>8829918197112.9961</v>
      </c>
      <c r="I14135">
        <v>0.47574583627457145</v>
      </c>
      <c r="J14135">
        <v>273897.14050717221</v>
      </c>
      <c r="K14135">
        <v>0.22383965964622177</v>
      </c>
      <c r="L14135">
        <v>528.13826744219284</v>
      </c>
      <c r="M14135">
        <v>14.335966931868768</v>
      </c>
      <c r="N14135">
        <v>-92.094798664444767</v>
      </c>
      <c r="O14135">
        <f t="shared" si="222"/>
        <v>1.3478581098764852</v>
      </c>
      <c r="P14135" s="1">
        <v>23</v>
      </c>
      <c r="Q14135" t="s">
        <v>14</v>
      </c>
    </row>
    <row r="14136" spans="1:17" x14ac:dyDescent="0.2">
      <c r="A14136" t="s">
        <v>2997</v>
      </c>
      <c r="B14136" t="s">
        <v>2391</v>
      </c>
      <c r="C14136">
        <v>528</v>
      </c>
      <c r="D14136">
        <v>5.7</v>
      </c>
      <c r="E14136">
        <v>17.899999999999999</v>
      </c>
      <c r="F14136">
        <v>2.5381674352157004E+16</v>
      </c>
      <c r="G14136">
        <v>5.6187547592747205</v>
      </c>
      <c r="H14136">
        <v>8816646375777.8691</v>
      </c>
      <c r="I14136">
        <v>0.47613728931880722</v>
      </c>
      <c r="J14136">
        <v>273577.78455675358</v>
      </c>
      <c r="K14136">
        <v>0.22383965964622177</v>
      </c>
      <c r="L14136">
        <v>528.04139170740712</v>
      </c>
      <c r="M14136">
        <v>14.358741022081936</v>
      </c>
      <c r="N14136">
        <v>-92.109190536730608</v>
      </c>
      <c r="O14136">
        <f t="shared" si="222"/>
        <v>1.3636959796749244</v>
      </c>
      <c r="P14136" s="1">
        <v>23</v>
      </c>
      <c r="Q14136" t="s">
        <v>14</v>
      </c>
    </row>
    <row r="14137" spans="1:17" x14ac:dyDescent="0.2">
      <c r="A14137" t="s">
        <v>2997</v>
      </c>
      <c r="B14137" t="s">
        <v>2392</v>
      </c>
      <c r="C14137">
        <v>527</v>
      </c>
      <c r="D14137">
        <v>5.4</v>
      </c>
      <c r="E14137">
        <v>16.8</v>
      </c>
      <c r="F14137">
        <v>2.4883765649414744E+16</v>
      </c>
      <c r="G14137">
        <v>5.6131399620153335</v>
      </c>
      <c r="H14137">
        <v>8769610355246.2236</v>
      </c>
      <c r="I14137">
        <v>0.47753246041651126</v>
      </c>
      <c r="J14137">
        <v>272444.39630458248</v>
      </c>
      <c r="K14137">
        <v>0.19937914815044466</v>
      </c>
      <c r="L14137">
        <v>527.99150581833055</v>
      </c>
      <c r="M14137">
        <v>14.394101445789156</v>
      </c>
      <c r="N14137">
        <v>-92.126823786441818</v>
      </c>
      <c r="O14137">
        <f t="shared" si="222"/>
        <v>1.3831008984723381</v>
      </c>
      <c r="P14137" s="1">
        <v>24</v>
      </c>
      <c r="Q14137" t="s">
        <v>14</v>
      </c>
    </row>
    <row r="14138" spans="1:17" x14ac:dyDescent="0.2">
      <c r="A14138" t="s">
        <v>2997</v>
      </c>
      <c r="B14138" t="s">
        <v>2393</v>
      </c>
      <c r="C14138">
        <v>527</v>
      </c>
      <c r="D14138">
        <v>5</v>
      </c>
      <c r="E14138">
        <v>16.399999999999999</v>
      </c>
      <c r="F14138">
        <v>2.4291295038714388E+16</v>
      </c>
      <c r="G14138">
        <v>5.6062407235016876</v>
      </c>
      <c r="H14138">
        <v>8712737515533.8584</v>
      </c>
      <c r="I14138">
        <v>0.47923594103615014</v>
      </c>
      <c r="J14138">
        <v>271071.05495076941</v>
      </c>
      <c r="K14138">
        <v>0.16611538339720122</v>
      </c>
      <c r="L14138">
        <v>528.00920208670482</v>
      </c>
      <c r="M14138">
        <v>14.459998283627881</v>
      </c>
      <c r="N14138">
        <v>-92.147921095040061</v>
      </c>
      <c r="O14138">
        <f t="shared" si="222"/>
        <v>1.4063179212502002</v>
      </c>
      <c r="P14138" s="1">
        <v>25</v>
      </c>
      <c r="Q14138" t="s">
        <v>14</v>
      </c>
    </row>
    <row r="14139" spans="1:17" x14ac:dyDescent="0.2">
      <c r="A14139" t="s">
        <v>2997</v>
      </c>
      <c r="B14139" t="s">
        <v>2394</v>
      </c>
      <c r="C14139">
        <v>528</v>
      </c>
      <c r="D14139">
        <v>5</v>
      </c>
      <c r="E14139">
        <v>16.5</v>
      </c>
      <c r="F14139">
        <v>2.3396515464278804E+16</v>
      </c>
      <c r="G14139">
        <v>5.5957302091229595</v>
      </c>
      <c r="H14139">
        <v>8624894048173.0059</v>
      </c>
      <c r="I14139">
        <v>0.48190333722079803</v>
      </c>
      <c r="J14139">
        <v>268948.13949836069</v>
      </c>
      <c r="K14139">
        <v>0.16611538339720122</v>
      </c>
      <c r="L14139">
        <v>528.04352688785116</v>
      </c>
      <c r="M14139">
        <v>14.466017182771159</v>
      </c>
      <c r="N14139">
        <v>-92.157157265237913</v>
      </c>
      <c r="O14139">
        <f t="shared" si="222"/>
        <v>1.4164820790556933</v>
      </c>
      <c r="P14139" s="1">
        <v>25</v>
      </c>
      <c r="Q14139" t="s">
        <v>14</v>
      </c>
    </row>
    <row r="14140" spans="1:17" x14ac:dyDescent="0.2">
      <c r="A14140" t="s">
        <v>2997</v>
      </c>
      <c r="B14140" t="s">
        <v>2395</v>
      </c>
      <c r="C14140">
        <v>528</v>
      </c>
      <c r="D14140">
        <v>5</v>
      </c>
      <c r="E14140">
        <v>16.5</v>
      </c>
      <c r="F14140">
        <v>2.3396515464278804E+16</v>
      </c>
      <c r="G14140">
        <v>5.5957302091229595</v>
      </c>
      <c r="H14140">
        <v>8624894048173.0059</v>
      </c>
      <c r="I14140">
        <v>0.48190333722079803</v>
      </c>
      <c r="J14140">
        <v>268948.13949836069</v>
      </c>
      <c r="K14140">
        <v>0.16611538339720122</v>
      </c>
      <c r="L14140">
        <v>528.05981836427475</v>
      </c>
      <c r="M14140">
        <v>14.461769926343965</v>
      </c>
      <c r="N14140">
        <v>-92.160413862261052</v>
      </c>
      <c r="O14140">
        <f t="shared" si="222"/>
        <v>1.4200658768141823</v>
      </c>
      <c r="P14140" s="1">
        <v>26</v>
      </c>
      <c r="Q14140" t="s">
        <v>14</v>
      </c>
    </row>
    <row r="14141" spans="1:17" x14ac:dyDescent="0.2">
      <c r="A14141" t="s">
        <v>2997</v>
      </c>
      <c r="B14141" t="s">
        <v>2396</v>
      </c>
      <c r="C14141">
        <v>528</v>
      </c>
      <c r="D14141">
        <v>5.0999999999999996</v>
      </c>
      <c r="E14141">
        <v>16.8</v>
      </c>
      <c r="F14141">
        <v>2.382190665453842E+16</v>
      </c>
      <c r="G14141">
        <v>5.6008199097992</v>
      </c>
      <c r="H14141">
        <v>8666956360994.8438</v>
      </c>
      <c r="I14141">
        <v>0.48062054877858718</v>
      </c>
      <c r="J14141">
        <v>269965.87277687789</v>
      </c>
      <c r="K14141">
        <v>0.17449532011847946</v>
      </c>
      <c r="L14141">
        <v>528.10101743732821</v>
      </c>
      <c r="M14141">
        <v>14.448785200187411</v>
      </c>
      <c r="N14141">
        <v>-92.167496760056167</v>
      </c>
      <c r="O14141">
        <f t="shared" si="222"/>
        <v>1.4278604160406763</v>
      </c>
      <c r="P14141" s="1">
        <v>27</v>
      </c>
      <c r="Q14141" t="s">
        <v>14</v>
      </c>
    </row>
    <row r="14142" spans="1:17" x14ac:dyDescent="0.2">
      <c r="A14142" t="s">
        <v>2997</v>
      </c>
      <c r="B14142" t="s">
        <v>2397</v>
      </c>
      <c r="C14142">
        <v>528</v>
      </c>
      <c r="D14142">
        <v>5.2</v>
      </c>
      <c r="E14142">
        <v>17.399999999999999</v>
      </c>
      <c r="F14142">
        <v>2.4672689035057648E+16</v>
      </c>
      <c r="G14142">
        <v>5.6106933491239408</v>
      </c>
      <c r="H14142">
        <v>8749463038130.792</v>
      </c>
      <c r="I14142">
        <v>0.47813383767506179</v>
      </c>
      <c r="J14142">
        <v>271958.05661206011</v>
      </c>
      <c r="K14142">
        <v>0.18283401186828308</v>
      </c>
      <c r="L14142">
        <v>528.16429278430121</v>
      </c>
      <c r="M14142">
        <v>14.437212435104279</v>
      </c>
      <c r="N14142">
        <v>-92.176868635642208</v>
      </c>
      <c r="O14142">
        <f t="shared" si="222"/>
        <v>1.4381739139894392</v>
      </c>
      <c r="P14142" s="1">
        <v>28</v>
      </c>
      <c r="Q14142" t="s">
        <v>14</v>
      </c>
    </row>
    <row r="14143" spans="1:17" x14ac:dyDescent="0.2">
      <c r="A14143" t="s">
        <v>2997</v>
      </c>
      <c r="B14143" t="s">
        <v>2398</v>
      </c>
      <c r="C14143">
        <v>528</v>
      </c>
      <c r="D14143">
        <v>5</v>
      </c>
      <c r="E14143">
        <v>16.100000000000001</v>
      </c>
      <c r="F14143">
        <v>2.282932721059932E+16</v>
      </c>
      <c r="G14143">
        <v>5.5888681488218221</v>
      </c>
      <c r="H14143">
        <v>8567933564151.5742</v>
      </c>
      <c r="I14143">
        <v>0.48365698893044179</v>
      </c>
      <c r="J14143">
        <v>267568.74075354694</v>
      </c>
      <c r="K14143">
        <v>0.16611538339720122</v>
      </c>
      <c r="L14143">
        <v>528.27486613450549</v>
      </c>
      <c r="M14143">
        <v>14.424266505789266</v>
      </c>
      <c r="N14143">
        <v>-92.19087933618917</v>
      </c>
      <c r="O14143">
        <f t="shared" si="222"/>
        <v>1.4535923145033178</v>
      </c>
      <c r="P14143" s="1">
        <v>27</v>
      </c>
      <c r="Q14143" t="s">
        <v>14</v>
      </c>
    </row>
    <row r="14144" spans="1:17" x14ac:dyDescent="0.2">
      <c r="A14144" t="s">
        <v>2997</v>
      </c>
      <c r="B14144" t="s">
        <v>2399</v>
      </c>
      <c r="C14144">
        <v>528</v>
      </c>
      <c r="D14144">
        <v>4.9000000000000004</v>
      </c>
      <c r="E14144">
        <v>15.4</v>
      </c>
      <c r="F14144">
        <v>2.183674776666022E+16</v>
      </c>
      <c r="G14144">
        <v>5.5764041355395095</v>
      </c>
      <c r="H14144">
        <v>8465716064967.043</v>
      </c>
      <c r="I14144">
        <v>0.48685261021048731</v>
      </c>
      <c r="J14144">
        <v>265087.03885122959</v>
      </c>
      <c r="K14144">
        <v>0.15769663795110567</v>
      </c>
      <c r="L14144">
        <v>528.36027274159449</v>
      </c>
      <c r="M14144">
        <v>14.411369410716189</v>
      </c>
      <c r="N14144">
        <v>-92.200444898715261</v>
      </c>
      <c r="O14144">
        <f t="shared" si="222"/>
        <v>1.4641189597394704</v>
      </c>
      <c r="P14144" s="1">
        <v>27</v>
      </c>
      <c r="Q14144" t="s">
        <v>14</v>
      </c>
    </row>
    <row r="14145" spans="1:17" x14ac:dyDescent="0.2">
      <c r="A14145" t="s">
        <v>2997</v>
      </c>
      <c r="B14145" t="s">
        <v>2400</v>
      </c>
      <c r="C14145">
        <v>528</v>
      </c>
      <c r="D14145">
        <v>4.9000000000000004</v>
      </c>
      <c r="E14145">
        <v>15.4</v>
      </c>
      <c r="F14145">
        <v>2.183674776666022E+16</v>
      </c>
      <c r="G14145">
        <v>5.5764041355395095</v>
      </c>
      <c r="H14145">
        <v>8465716064967.043</v>
      </c>
      <c r="I14145">
        <v>0.48685261021048731</v>
      </c>
      <c r="J14145">
        <v>265087.03885122959</v>
      </c>
      <c r="K14145">
        <v>0.15769663795110567</v>
      </c>
      <c r="L14145">
        <v>528.45349494796665</v>
      </c>
      <c r="M14145">
        <v>14.394602382029497</v>
      </c>
      <c r="N14145">
        <v>-92.210049303561362</v>
      </c>
      <c r="O14145">
        <f t="shared" si="222"/>
        <v>1.4746883499079539</v>
      </c>
      <c r="P14145" s="1">
        <v>27</v>
      </c>
      <c r="Q14145" t="s">
        <v>14</v>
      </c>
    </row>
    <row r="14146" spans="1:17" x14ac:dyDescent="0.2">
      <c r="A14146" t="s">
        <v>2997</v>
      </c>
      <c r="B14146" t="s">
        <v>2401</v>
      </c>
      <c r="C14146">
        <v>528</v>
      </c>
      <c r="D14146">
        <v>5</v>
      </c>
      <c r="E14146">
        <v>15.8</v>
      </c>
      <c r="F14146">
        <v>2.2403936020339704E+16</v>
      </c>
      <c r="G14146">
        <v>5.5836144758471331</v>
      </c>
      <c r="H14146">
        <v>8524531447903.0625</v>
      </c>
      <c r="I14146">
        <v>0.48500615679720466</v>
      </c>
      <c r="J14146">
        <v>266516.17183454137</v>
      </c>
      <c r="K14146">
        <v>0.16611538339720122</v>
      </c>
      <c r="L14146">
        <v>528.51142942586102</v>
      </c>
      <c r="M14146">
        <v>14.382586527927355</v>
      </c>
      <c r="N14146">
        <v>-92.215739693296968</v>
      </c>
      <c r="O14146">
        <f t="shared" si="222"/>
        <v>1.4809504713293307</v>
      </c>
      <c r="P14146" s="1">
        <v>27</v>
      </c>
      <c r="Q14146" t="s">
        <v>14</v>
      </c>
    </row>
    <row r="14147" spans="1:17" x14ac:dyDescent="0.2">
      <c r="A14147" t="s">
        <v>2997</v>
      </c>
      <c r="B14147" t="s">
        <v>2402</v>
      </c>
      <c r="C14147">
        <v>528</v>
      </c>
      <c r="D14147">
        <v>5</v>
      </c>
      <c r="E14147">
        <v>16</v>
      </c>
      <c r="F14147">
        <v>2.2687530147179448E+16</v>
      </c>
      <c r="G14147">
        <v>5.5871273339391951</v>
      </c>
      <c r="H14147">
        <v>8553532288000.4238</v>
      </c>
      <c r="I14147">
        <v>0.48410340700358623</v>
      </c>
      <c r="J14147">
        <v>267219.63266080455</v>
      </c>
      <c r="K14147">
        <v>0.16611538339720122</v>
      </c>
      <c r="L14147">
        <v>528.5472452769601</v>
      </c>
      <c r="M14147">
        <v>14.375230895568102</v>
      </c>
      <c r="N14147">
        <v>-92.219164122353064</v>
      </c>
      <c r="O14147">
        <f t="shared" si="222"/>
        <v>1.4847189637427745</v>
      </c>
      <c r="P14147" s="1">
        <v>28</v>
      </c>
      <c r="Q14147" t="s">
        <v>14</v>
      </c>
    </row>
    <row r="14148" spans="1:17" x14ac:dyDescent="0.2">
      <c r="A14148" t="s">
        <v>2997</v>
      </c>
      <c r="B14148" t="s">
        <v>2403</v>
      </c>
      <c r="C14148">
        <v>528</v>
      </c>
      <c r="D14148">
        <v>5</v>
      </c>
      <c r="E14148">
        <v>15.8</v>
      </c>
      <c r="F14148">
        <v>2.2403936020339704E+16</v>
      </c>
      <c r="G14148">
        <v>5.5836144758471331</v>
      </c>
      <c r="H14148">
        <v>8524531447903.0625</v>
      </c>
      <c r="I14148">
        <v>0.48500615679720466</v>
      </c>
      <c r="J14148">
        <v>266516.17183454137</v>
      </c>
      <c r="K14148">
        <v>0.16611538339720122</v>
      </c>
      <c r="L14148">
        <v>528.8114930269486</v>
      </c>
      <c r="M14148">
        <v>14.349872345111361</v>
      </c>
      <c r="N14148">
        <v>-92.24256182276757</v>
      </c>
      <c r="O14148">
        <f t="shared" si="222"/>
        <v>1.5104675060719326</v>
      </c>
      <c r="P14148" s="1">
        <v>27</v>
      </c>
      <c r="Q14148" t="s">
        <v>14</v>
      </c>
    </row>
    <row r="14149" spans="1:17" x14ac:dyDescent="0.2">
      <c r="A14149" t="s">
        <v>2997</v>
      </c>
      <c r="B14149" t="s">
        <v>2404</v>
      </c>
      <c r="C14149">
        <v>529</v>
      </c>
      <c r="D14149">
        <v>5.0999999999999996</v>
      </c>
      <c r="E14149">
        <v>16.8</v>
      </c>
      <c r="F14149">
        <v>2.2807840404306012E+16</v>
      </c>
      <c r="G14149">
        <v>5.5886510150809219</v>
      </c>
      <c r="H14149">
        <v>8565755514118.8447</v>
      </c>
      <c r="I14149">
        <v>0.48372442589991904</v>
      </c>
      <c r="J14149">
        <v>267516.50126544666</v>
      </c>
      <c r="K14149">
        <v>0.17449532011847946</v>
      </c>
      <c r="L14149">
        <v>529.11795766114869</v>
      </c>
      <c r="M14149">
        <v>14.35681425164452</v>
      </c>
      <c r="N14149">
        <v>-92.267071179830253</v>
      </c>
      <c r="O14149">
        <f t="shared" si="222"/>
        <v>1.5374393967538778</v>
      </c>
      <c r="P14149" s="1">
        <v>27</v>
      </c>
      <c r="Q14149" t="s">
        <v>14</v>
      </c>
    </row>
    <row r="14150" spans="1:17" x14ac:dyDescent="0.2">
      <c r="A14150" t="s">
        <v>2997</v>
      </c>
      <c r="B14150" t="s">
        <v>2405</v>
      </c>
      <c r="C14150">
        <v>529</v>
      </c>
      <c r="D14150">
        <v>4.8</v>
      </c>
      <c r="E14150">
        <v>14.9</v>
      </c>
      <c r="F14150">
        <v>2.0228382263342832E+16</v>
      </c>
      <c r="G14150">
        <v>5.5550448299451833</v>
      </c>
      <c r="H14150">
        <v>8292633291853.8379</v>
      </c>
      <c r="I14150">
        <v>0.49241121471782046</v>
      </c>
      <c r="J14150">
        <v>260868.31666645929</v>
      </c>
      <c r="K14150">
        <v>0.14924180797534659</v>
      </c>
      <c r="L14150">
        <v>529.44245115011711</v>
      </c>
      <c r="M14150">
        <v>14.412235894036648</v>
      </c>
      <c r="N14150">
        <v>-92.290669405646426</v>
      </c>
      <c r="O14150">
        <f t="shared" ref="O14150:O14213" si="223">(-N14150-(5*18.174))/(5*18.174)*100</f>
        <v>1.5634086119141868</v>
      </c>
      <c r="P14150" s="1">
        <v>26</v>
      </c>
      <c r="Q14150" t="s">
        <v>14</v>
      </c>
    </row>
    <row r="14151" spans="1:17" x14ac:dyDescent="0.2">
      <c r="A14151" t="s">
        <v>2997</v>
      </c>
      <c r="B14151" t="s">
        <v>2406</v>
      </c>
      <c r="C14151">
        <v>530</v>
      </c>
      <c r="D14151">
        <v>4.7</v>
      </c>
      <c r="E14151">
        <v>14.9</v>
      </c>
      <c r="F14151">
        <v>1.9369385969393652E+16</v>
      </c>
      <c r="G14151">
        <v>5.5429222941388678</v>
      </c>
      <c r="H14151">
        <v>8196043037549.2383</v>
      </c>
      <c r="I14151">
        <v>0.49559715384987446</v>
      </c>
      <c r="J14151">
        <v>258504.12286369721</v>
      </c>
      <c r="K14151">
        <v>0.14075394837346511</v>
      </c>
      <c r="L14151">
        <v>529.78642012507999</v>
      </c>
      <c r="M14151">
        <v>14.411270084990395</v>
      </c>
      <c r="N14151">
        <v>-92.314094897873773</v>
      </c>
      <c r="O14151">
        <f t="shared" si="223"/>
        <v>1.5891877383886519</v>
      </c>
      <c r="P14151" s="1">
        <v>25</v>
      </c>
      <c r="Q14151" t="s">
        <v>14</v>
      </c>
    </row>
    <row r="14152" spans="1:17" x14ac:dyDescent="0.2">
      <c r="A14152" t="s">
        <v>2997</v>
      </c>
      <c r="B14152" t="s">
        <v>2407</v>
      </c>
      <c r="C14152">
        <v>530</v>
      </c>
      <c r="D14152">
        <v>4.8</v>
      </c>
      <c r="E14152">
        <v>14.8</v>
      </c>
      <c r="F14152">
        <v>1.9239390090404436E+16</v>
      </c>
      <c r="G14152">
        <v>5.541139394279833</v>
      </c>
      <c r="H14152">
        <v>8181154624078.6709</v>
      </c>
      <c r="I14152">
        <v>0.4960937475992811</v>
      </c>
      <c r="J14152">
        <v>258140.22993885831</v>
      </c>
      <c r="K14152">
        <v>0.14924180797534659</v>
      </c>
      <c r="L14152">
        <v>530.16137742103285</v>
      </c>
      <c r="M14152">
        <v>14.465181859376598</v>
      </c>
      <c r="N14152">
        <v>-92.33748646333521</v>
      </c>
      <c r="O14152">
        <f t="shared" si="223"/>
        <v>1.6149295293663539</v>
      </c>
      <c r="P14152" s="1">
        <v>24</v>
      </c>
      <c r="Q14152" t="s">
        <v>14</v>
      </c>
    </row>
    <row r="14153" spans="1:17" x14ac:dyDescent="0.2">
      <c r="A14153" t="s">
        <v>2997</v>
      </c>
      <c r="B14153" t="s">
        <v>2408</v>
      </c>
      <c r="C14153">
        <v>530</v>
      </c>
      <c r="D14153">
        <v>4.9000000000000004</v>
      </c>
      <c r="E14153">
        <v>15.1</v>
      </c>
      <c r="F14153">
        <v>1.9629377727372092E+16</v>
      </c>
      <c r="G14153">
        <v>5.5467701449751923</v>
      </c>
      <c r="H14153">
        <v>8225602405667.2432</v>
      </c>
      <c r="I14153">
        <v>0.49461561581540153</v>
      </c>
      <c r="J14153">
        <v>259229.83796666772</v>
      </c>
      <c r="K14153">
        <v>0.15769663795110567</v>
      </c>
      <c r="L14153">
        <v>530.53649634683234</v>
      </c>
      <c r="M14153">
        <v>14.565988360201693</v>
      </c>
      <c r="N14153">
        <v>-92.359680048464355</v>
      </c>
      <c r="O14153">
        <f t="shared" si="223"/>
        <v>1.6393529750900744</v>
      </c>
      <c r="P14153" s="1">
        <v>23</v>
      </c>
      <c r="Q14153" t="s">
        <v>14</v>
      </c>
    </row>
    <row r="14154" spans="1:17" x14ac:dyDescent="0.2">
      <c r="A14154" t="s">
        <v>2997</v>
      </c>
      <c r="B14154" t="s">
        <v>2409</v>
      </c>
      <c r="C14154">
        <v>531</v>
      </c>
      <c r="D14154">
        <v>5</v>
      </c>
      <c r="E14154">
        <v>14.6</v>
      </c>
      <c r="F14154">
        <v>1.8175401813438972E+16</v>
      </c>
      <c r="G14154">
        <v>5.5255232336763953</v>
      </c>
      <c r="H14154">
        <v>8056448503847.1641</v>
      </c>
      <c r="I14154">
        <v>0.50031258650100463</v>
      </c>
      <c r="J14154">
        <v>255079.05303035729</v>
      </c>
      <c r="K14154">
        <v>0.16611538339720122</v>
      </c>
      <c r="L14154">
        <v>530.91096078851285</v>
      </c>
      <c r="M14154">
        <v>14.727262404290116</v>
      </c>
      <c r="N14154">
        <v>-92.380947939575321</v>
      </c>
      <c r="O14154">
        <f t="shared" si="223"/>
        <v>1.6627577193521699</v>
      </c>
      <c r="P14154" s="1">
        <v>23</v>
      </c>
      <c r="Q14154" t="s">
        <v>14</v>
      </c>
    </row>
    <row r="14155" spans="1:17" x14ac:dyDescent="0.2">
      <c r="A14155" t="s">
        <v>2997</v>
      </c>
      <c r="B14155" t="s">
        <v>2410</v>
      </c>
      <c r="C14155">
        <v>531</v>
      </c>
      <c r="D14155">
        <v>5.3</v>
      </c>
      <c r="E14155">
        <v>13.8</v>
      </c>
      <c r="F14155">
        <v>1.7179489385305332E+16</v>
      </c>
      <c r="G14155">
        <v>5.5100890450496118</v>
      </c>
      <c r="H14155">
        <v>7934795123311.1084</v>
      </c>
      <c r="I14155">
        <v>0.50453332770989456</v>
      </c>
      <c r="J14155">
        <v>252081.47568057891</v>
      </c>
      <c r="K14155">
        <v>0.19112927487772058</v>
      </c>
      <c r="L14155">
        <v>531.2846901683256</v>
      </c>
      <c r="M14155">
        <v>14.89904484040683</v>
      </c>
      <c r="N14155">
        <v>-92.401524626827722</v>
      </c>
      <c r="O14155">
        <f t="shared" si="223"/>
        <v>1.6854018122897743</v>
      </c>
      <c r="P14155" s="1">
        <v>22</v>
      </c>
      <c r="Q14155" t="s">
        <v>14</v>
      </c>
    </row>
    <row r="14156" spans="1:17" x14ac:dyDescent="0.2">
      <c r="A14156" t="s">
        <v>2997</v>
      </c>
      <c r="B14156" t="s">
        <v>2411</v>
      </c>
      <c r="C14156">
        <v>531</v>
      </c>
      <c r="D14156">
        <v>5.5</v>
      </c>
      <c r="E14156">
        <v>13.5</v>
      </c>
      <c r="F14156">
        <v>1.6806022224755216E+16</v>
      </c>
      <c r="G14156">
        <v>5.5040822973765486</v>
      </c>
      <c r="H14156">
        <v>7887847070233.0732</v>
      </c>
      <c r="I14156">
        <v>0.50619088466938933</v>
      </c>
      <c r="J14156">
        <v>250921.66334559149</v>
      </c>
      <c r="K14156">
        <v>0.20758186837011072</v>
      </c>
      <c r="L14156">
        <v>531.6184895141588</v>
      </c>
      <c r="M14156">
        <v>15.067941665660223</v>
      </c>
      <c r="N14156">
        <v>-92.420401738421063</v>
      </c>
      <c r="O14156">
        <f t="shared" si="223"/>
        <v>1.7061755677572998</v>
      </c>
      <c r="P14156" s="1">
        <v>22</v>
      </c>
      <c r="Q14156" t="s">
        <v>14</v>
      </c>
    </row>
    <row r="14157" spans="1:17" x14ac:dyDescent="0.2">
      <c r="A14157" t="s">
        <v>2997</v>
      </c>
      <c r="B14157" t="s">
        <v>2412</v>
      </c>
      <c r="C14157">
        <v>532</v>
      </c>
      <c r="D14157">
        <v>5.9</v>
      </c>
      <c r="E14157">
        <v>13.5</v>
      </c>
      <c r="F14157">
        <v>1.6095824118405038E+16</v>
      </c>
      <c r="G14157">
        <v>5.4922630242027601</v>
      </c>
      <c r="H14157">
        <v>7796425237549.7734</v>
      </c>
      <c r="I14157">
        <v>0.50946588273665894</v>
      </c>
      <c r="J14157">
        <v>248657.84277033966</v>
      </c>
      <c r="K14157">
        <v>0.23989175584532352</v>
      </c>
      <c r="L14157">
        <v>531.91094570116411</v>
      </c>
      <c r="M14157">
        <v>15.365392841891058</v>
      </c>
      <c r="N14157">
        <v>-92.437204597155429</v>
      </c>
      <c r="O14157">
        <f t="shared" si="223"/>
        <v>1.7246666635362871</v>
      </c>
      <c r="P14157" s="1">
        <v>22</v>
      </c>
      <c r="Q14157" t="s">
        <v>14</v>
      </c>
    </row>
    <row r="14158" spans="1:17" x14ac:dyDescent="0.2">
      <c r="A14158" t="s">
        <v>2997</v>
      </c>
      <c r="B14158" t="s">
        <v>2413</v>
      </c>
      <c r="C14158">
        <v>532</v>
      </c>
      <c r="D14158">
        <v>6.6</v>
      </c>
      <c r="E14158">
        <v>13.2</v>
      </c>
      <c r="F14158">
        <v>1.5738139137996036E+16</v>
      </c>
      <c r="G14158">
        <v>5.4861261667114132</v>
      </c>
      <c r="H14158">
        <v>7749262322834.2959</v>
      </c>
      <c r="I14158">
        <v>0.51118032908731204</v>
      </c>
      <c r="J14158">
        <v>247487.48620815156</v>
      </c>
      <c r="K14158">
        <v>0.29434147858450221</v>
      </c>
      <c r="L14158">
        <v>532.14782157496325</v>
      </c>
      <c r="M14158">
        <v>15.658694542867986</v>
      </c>
      <c r="N14158">
        <v>-92.450875689998341</v>
      </c>
      <c r="O14158">
        <f t="shared" si="223"/>
        <v>1.7397113348721651</v>
      </c>
      <c r="P14158" s="1">
        <v>21</v>
      </c>
      <c r="Q14158" t="s">
        <v>14</v>
      </c>
    </row>
    <row r="14159" spans="1:17" x14ac:dyDescent="0.2">
      <c r="A14159" t="s">
        <v>2997</v>
      </c>
      <c r="B14159" t="s">
        <v>2414</v>
      </c>
      <c r="C14159">
        <v>532</v>
      </c>
      <c r="D14159">
        <v>7.4</v>
      </c>
      <c r="E14159">
        <v>12.9</v>
      </c>
      <c r="F14159">
        <v>1.5380454157587036E+16</v>
      </c>
      <c r="G14159">
        <v>5.4798317134006185</v>
      </c>
      <c r="H14159">
        <v>7701310311938.1475</v>
      </c>
      <c r="I14159">
        <v>0.51294123629484756</v>
      </c>
      <c r="J14159">
        <v>246295.48174297332</v>
      </c>
      <c r="K14159">
        <v>0.35307086457919368</v>
      </c>
      <c r="L14159">
        <v>532.27693539218546</v>
      </c>
      <c r="M14159">
        <v>15.706775048123019</v>
      </c>
      <c r="N14159">
        <v>-92.459172842547133</v>
      </c>
      <c r="O14159">
        <f t="shared" si="223"/>
        <v>1.7488421289172755</v>
      </c>
      <c r="P14159" s="1">
        <v>21</v>
      </c>
      <c r="Q14159" t="s">
        <v>14</v>
      </c>
    </row>
    <row r="14160" spans="1:17" x14ac:dyDescent="0.2">
      <c r="A14160" t="s">
        <v>2997</v>
      </c>
      <c r="B14160" t="s">
        <v>2415</v>
      </c>
      <c r="C14160">
        <v>532</v>
      </c>
      <c r="D14160">
        <v>8.8000000000000007</v>
      </c>
      <c r="E14160">
        <v>13.1</v>
      </c>
      <c r="F14160">
        <v>1.5618910811193036E+16</v>
      </c>
      <c r="G14160">
        <v>5.4840505978459824</v>
      </c>
      <c r="H14160">
        <v>7733367536754.3467</v>
      </c>
      <c r="I14160">
        <v>0.51176202144955074</v>
      </c>
      <c r="J14160">
        <v>247092.6550099997</v>
      </c>
      <c r="K14160">
        <v>0.44658236699413023</v>
      </c>
      <c r="L14160">
        <v>532.36383527717055</v>
      </c>
      <c r="M14160">
        <v>15.736975797545421</v>
      </c>
      <c r="N14160">
        <v>-92.465158430595253</v>
      </c>
      <c r="O14160">
        <f t="shared" si="223"/>
        <v>1.7554291081712863</v>
      </c>
      <c r="P14160" s="1">
        <v>20</v>
      </c>
      <c r="Q14160" t="s">
        <v>14</v>
      </c>
    </row>
    <row r="14161" spans="1:17" x14ac:dyDescent="0.2">
      <c r="A14161" t="s">
        <v>2997</v>
      </c>
      <c r="B14161" t="s">
        <v>2416</v>
      </c>
      <c r="C14161">
        <v>532</v>
      </c>
      <c r="D14161">
        <v>11.6</v>
      </c>
      <c r="E14161">
        <v>13.5</v>
      </c>
      <c r="F14161">
        <v>1.6095824118405038E+16</v>
      </c>
      <c r="G14161">
        <v>5.4923042410565799</v>
      </c>
      <c r="H14161">
        <v>7796425237550.9766</v>
      </c>
      <c r="I14161">
        <v>0.50946588273665894</v>
      </c>
      <c r="J14161">
        <v>248658.31933152556</v>
      </c>
      <c r="K14161">
        <v>0.59978319557591031</v>
      </c>
      <c r="L14161">
        <v>532.4303579209527</v>
      </c>
      <c r="M14161">
        <v>15.824936900396878</v>
      </c>
      <c r="N14161">
        <v>-92.469735440226273</v>
      </c>
      <c r="O14161">
        <f t="shared" si="223"/>
        <v>1.760465984622283</v>
      </c>
      <c r="P14161" s="1">
        <v>20</v>
      </c>
      <c r="Q14161" t="s">
        <v>14</v>
      </c>
    </row>
    <row r="14162" spans="1:17" x14ac:dyDescent="0.2">
      <c r="A14162" t="s">
        <v>2997</v>
      </c>
      <c r="B14162" t="s">
        <v>2417</v>
      </c>
      <c r="C14162">
        <v>532</v>
      </c>
      <c r="D14162">
        <v>16.100000000000001</v>
      </c>
      <c r="E14162">
        <v>13.4</v>
      </c>
      <c r="F14162">
        <v>1.5976595791602038E+16</v>
      </c>
      <c r="G14162">
        <v>5.4902628627875254</v>
      </c>
      <c r="H14162">
        <v>7780790047628.5742</v>
      </c>
      <c r="I14162">
        <v>0.5100323429688407</v>
      </c>
      <c r="J14162">
        <v>248270.40312333131</v>
      </c>
      <c r="K14162">
        <v>0.76785632836974405</v>
      </c>
      <c r="L14162">
        <v>532.4645187280853</v>
      </c>
      <c r="M14162">
        <v>15.850450883592472</v>
      </c>
      <c r="N14162">
        <v>-92.472639252119336</v>
      </c>
      <c r="O14162">
        <f t="shared" si="223"/>
        <v>1.7636615517985381</v>
      </c>
      <c r="P14162" s="1">
        <v>20</v>
      </c>
      <c r="Q14162" t="s">
        <v>14</v>
      </c>
    </row>
    <row r="14163" spans="1:17" x14ac:dyDescent="0.2">
      <c r="A14163" t="s">
        <v>2997</v>
      </c>
      <c r="B14163" t="s">
        <v>2418</v>
      </c>
      <c r="C14163">
        <v>532</v>
      </c>
      <c r="D14163">
        <v>18.399999999999999</v>
      </c>
      <c r="E14163">
        <v>13.4</v>
      </c>
      <c r="F14163">
        <v>1.5976595791602038E+16</v>
      </c>
      <c r="G14163">
        <v>5.4902628627875814</v>
      </c>
      <c r="H14163">
        <v>7780790047628.5742</v>
      </c>
      <c r="I14163">
        <v>0.5100323429688407</v>
      </c>
      <c r="J14163">
        <v>248270.40312333198</v>
      </c>
      <c r="K14163">
        <v>0.82576367112190585</v>
      </c>
      <c r="L14163">
        <v>532.48594189007918</v>
      </c>
      <c r="M14163">
        <v>15.850956613240506</v>
      </c>
      <c r="N14163">
        <v>-92.474818024553002</v>
      </c>
      <c r="O14163">
        <f t="shared" si="223"/>
        <v>1.7660592324782631</v>
      </c>
      <c r="P14163" s="1">
        <v>19</v>
      </c>
      <c r="Q14163" t="s">
        <v>14</v>
      </c>
    </row>
    <row r="14164" spans="1:17" x14ac:dyDescent="0.2">
      <c r="A14164" t="s">
        <v>2997</v>
      </c>
      <c r="B14164" t="s">
        <v>2419</v>
      </c>
      <c r="C14164">
        <v>532</v>
      </c>
      <c r="D14164">
        <v>21.5</v>
      </c>
      <c r="E14164">
        <v>13.5</v>
      </c>
      <c r="F14164">
        <v>1.6095824118405038E+16</v>
      </c>
      <c r="G14164">
        <v>5.4923042415180277</v>
      </c>
      <c r="H14164">
        <v>7796425237550.9766</v>
      </c>
      <c r="I14164">
        <v>0.50946588273665894</v>
      </c>
      <c r="J14164">
        <v>248658.31933686094</v>
      </c>
      <c r="K14164">
        <v>0.88251743798766247</v>
      </c>
      <c r="L14164">
        <v>532.499875310221</v>
      </c>
      <c r="M14164">
        <v>15.853005329501466</v>
      </c>
      <c r="N14164">
        <v>-92.476405141173245</v>
      </c>
      <c r="O14164">
        <f t="shared" si="223"/>
        <v>1.7678058117896343</v>
      </c>
      <c r="P14164" s="1">
        <v>17</v>
      </c>
      <c r="Q14164" t="s">
        <v>14</v>
      </c>
    </row>
    <row r="14165" spans="1:17" x14ac:dyDescent="0.2">
      <c r="A14165" t="s">
        <v>2997</v>
      </c>
      <c r="B14165" t="s">
        <v>2420</v>
      </c>
      <c r="C14165">
        <v>532</v>
      </c>
      <c r="D14165">
        <v>21.1</v>
      </c>
      <c r="E14165">
        <v>13.7</v>
      </c>
      <c r="F14165">
        <v>1.6334280772011036E+16</v>
      </c>
      <c r="G14165">
        <v>5.4963442584473503</v>
      </c>
      <c r="H14165">
        <v>7827443730977.0293</v>
      </c>
      <c r="I14165">
        <v>0.50834762630900754</v>
      </c>
      <c r="J14165">
        <v>249427.33779403981</v>
      </c>
      <c r="K14165">
        <v>0.87633480420987075</v>
      </c>
      <c r="L14165">
        <v>532.51070855793955</v>
      </c>
      <c r="M14165">
        <v>15.859676516257283</v>
      </c>
      <c r="N14165">
        <v>-92.477743822628725</v>
      </c>
      <c r="O14165">
        <f t="shared" si="223"/>
        <v>1.7692789948593814</v>
      </c>
      <c r="P14165" s="1">
        <v>16</v>
      </c>
      <c r="Q14165" t="s">
        <v>14</v>
      </c>
    </row>
    <row r="14166" spans="1:17" x14ac:dyDescent="0.2">
      <c r="A14166" t="s">
        <v>2997</v>
      </c>
      <c r="B14166" t="s">
        <v>2421</v>
      </c>
      <c r="C14166">
        <v>532</v>
      </c>
      <c r="D14166">
        <v>21</v>
      </c>
      <c r="E14166">
        <v>13.7</v>
      </c>
      <c r="F14166">
        <v>1.6334280772011036E+16</v>
      </c>
      <c r="G14166">
        <v>5.4963442584473503</v>
      </c>
      <c r="H14166">
        <v>7827443730977.0293</v>
      </c>
      <c r="I14166">
        <v>0.50834762630900754</v>
      </c>
      <c r="J14166">
        <v>249427.33779403981</v>
      </c>
      <c r="K14166">
        <v>0.87474136439430406</v>
      </c>
      <c r="L14166">
        <v>532.5178294622001</v>
      </c>
      <c r="M14166">
        <v>15.867279690749605</v>
      </c>
      <c r="N14166">
        <v>-92.478711315261023</v>
      </c>
      <c r="O14166">
        <f t="shared" si="223"/>
        <v>1.7703436945757882</v>
      </c>
      <c r="P14166" s="1">
        <v>14</v>
      </c>
      <c r="Q14166" t="s">
        <v>14</v>
      </c>
    </row>
    <row r="14167" spans="1:17" x14ac:dyDescent="0.2">
      <c r="A14167" t="s">
        <v>2997</v>
      </c>
      <c r="B14167" t="s">
        <v>2422</v>
      </c>
      <c r="C14167">
        <v>532</v>
      </c>
      <c r="D14167">
        <v>21.1</v>
      </c>
      <c r="E14167">
        <v>13.6</v>
      </c>
      <c r="F14167">
        <v>1.6215052445208036E+16</v>
      </c>
      <c r="G14167">
        <v>5.4943313052243967</v>
      </c>
      <c r="H14167">
        <v>7811976108757.3066</v>
      </c>
      <c r="I14167">
        <v>0.50890433666351509</v>
      </c>
      <c r="J14167">
        <v>249043.95421168552</v>
      </c>
      <c r="K14167">
        <v>0.87633480420987075</v>
      </c>
      <c r="L14167">
        <v>532.52289876572092</v>
      </c>
      <c r="M14167">
        <v>15.874485379262653</v>
      </c>
      <c r="N14167">
        <v>-92.479596240260946</v>
      </c>
      <c r="O14167">
        <f t="shared" si="223"/>
        <v>1.7713175308252906</v>
      </c>
      <c r="P14167" s="1">
        <v>14</v>
      </c>
      <c r="Q14167" t="s">
        <v>14</v>
      </c>
    </row>
    <row r="14168" spans="1:17" x14ac:dyDescent="0.2">
      <c r="A14168" t="s">
        <v>2997</v>
      </c>
      <c r="B14168" t="s">
        <v>2423</v>
      </c>
      <c r="C14168">
        <v>532</v>
      </c>
      <c r="D14168">
        <v>21.5</v>
      </c>
      <c r="E14168">
        <v>13.5</v>
      </c>
      <c r="F14168">
        <v>1.6095824118405038E+16</v>
      </c>
      <c r="G14168">
        <v>5.4923042415180277</v>
      </c>
      <c r="H14168">
        <v>7796425237550.9766</v>
      </c>
      <c r="I14168">
        <v>0.50946588273665894</v>
      </c>
      <c r="J14168">
        <v>248658.31933686094</v>
      </c>
      <c r="K14168">
        <v>0.88251743798766247</v>
      </c>
      <c r="L14168">
        <v>532.52477750980495</v>
      </c>
      <c r="M14168">
        <v>15.880393555746283</v>
      </c>
      <c r="N14168">
        <v>-92.480387614311383</v>
      </c>
      <c r="O14168">
        <f t="shared" si="223"/>
        <v>1.7721884167617232</v>
      </c>
      <c r="P14168" s="1">
        <v>16</v>
      </c>
      <c r="Q14168" t="s">
        <v>14</v>
      </c>
    </row>
    <row r="14169" spans="1:17" x14ac:dyDescent="0.2">
      <c r="A14169" t="s">
        <v>2997</v>
      </c>
      <c r="B14169" t="s">
        <v>2424</v>
      </c>
      <c r="C14169">
        <v>532</v>
      </c>
      <c r="D14169">
        <v>18.399999999999999</v>
      </c>
      <c r="E14169">
        <v>13.4</v>
      </c>
      <c r="F14169">
        <v>1.5976595791602038E+16</v>
      </c>
      <c r="G14169">
        <v>5.4902628627875814</v>
      </c>
      <c r="H14169">
        <v>7780790047628.5742</v>
      </c>
      <c r="I14169">
        <v>0.5100323429688407</v>
      </c>
      <c r="J14169">
        <v>248270.40312333198</v>
      </c>
      <c r="K14169">
        <v>0.82576367112190585</v>
      </c>
      <c r="L14169">
        <v>532.52237739072359</v>
      </c>
      <c r="M14169">
        <v>15.890661133024695</v>
      </c>
      <c r="N14169">
        <v>-92.481050024059712</v>
      </c>
      <c r="O14169">
        <f t="shared" si="223"/>
        <v>1.7729173809394823</v>
      </c>
      <c r="P14169" s="1">
        <v>17</v>
      </c>
      <c r="Q14169" t="s">
        <v>14</v>
      </c>
    </row>
    <row r="14170" spans="1:17" x14ac:dyDescent="0.2">
      <c r="A14170" t="s">
        <v>2997</v>
      </c>
      <c r="B14170" t="s">
        <v>2425</v>
      </c>
      <c r="C14170">
        <v>532</v>
      </c>
      <c r="D14170">
        <v>16.100000000000001</v>
      </c>
      <c r="E14170">
        <v>13.4</v>
      </c>
      <c r="F14170">
        <v>1.5976595791602038E+16</v>
      </c>
      <c r="G14170">
        <v>5.4902628627875254</v>
      </c>
      <c r="H14170">
        <v>7780790047628.5742</v>
      </c>
      <c r="I14170">
        <v>0.5100323429688407</v>
      </c>
      <c r="J14170">
        <v>248270.40312333131</v>
      </c>
      <c r="K14170">
        <v>0.76785632836974405</v>
      </c>
      <c r="L14170">
        <v>532.51595262193223</v>
      </c>
      <c r="M14170">
        <v>15.907836834819374</v>
      </c>
      <c r="N14170">
        <v>-92.48145033793817</v>
      </c>
      <c r="O14170">
        <f t="shared" si="223"/>
        <v>1.7733579156357058</v>
      </c>
      <c r="P14170" s="1">
        <v>19</v>
      </c>
      <c r="Q14170" t="s">
        <v>14</v>
      </c>
    </row>
    <row r="14171" spans="1:17" x14ac:dyDescent="0.2">
      <c r="A14171" t="s">
        <v>2997</v>
      </c>
      <c r="B14171" t="s">
        <v>2426</v>
      </c>
      <c r="C14171">
        <v>532</v>
      </c>
      <c r="D14171">
        <v>11.6</v>
      </c>
      <c r="E14171">
        <v>13.5</v>
      </c>
      <c r="F14171">
        <v>1.6095824118405038E+16</v>
      </c>
      <c r="G14171">
        <v>5.4923042410565799</v>
      </c>
      <c r="H14171">
        <v>7796425237550.9766</v>
      </c>
      <c r="I14171">
        <v>0.50946588273665894</v>
      </c>
      <c r="J14171">
        <v>248658.31933152556</v>
      </c>
      <c r="K14171">
        <v>0.59978319557591031</v>
      </c>
      <c r="L14171">
        <v>532.49411506512752</v>
      </c>
      <c r="M14171">
        <v>15.949357749639979</v>
      </c>
      <c r="N14171">
        <v>-92.4816701598984</v>
      </c>
      <c r="O14171">
        <f t="shared" si="223"/>
        <v>1.7735998238124737</v>
      </c>
      <c r="P14171" s="1">
        <v>20</v>
      </c>
      <c r="Q14171" t="s">
        <v>14</v>
      </c>
    </row>
    <row r="14172" spans="1:17" x14ac:dyDescent="0.2">
      <c r="A14172" t="s">
        <v>2997</v>
      </c>
      <c r="B14172" t="s">
        <v>2427</v>
      </c>
      <c r="C14172">
        <v>532</v>
      </c>
      <c r="D14172">
        <v>8.8000000000000007</v>
      </c>
      <c r="E14172">
        <v>13.1</v>
      </c>
      <c r="F14172">
        <v>1.5618910811193036E+16</v>
      </c>
      <c r="G14172">
        <v>5.4840505978459824</v>
      </c>
      <c r="H14172">
        <v>7733367536754.3467</v>
      </c>
      <c r="I14172">
        <v>0.51176202144955074</v>
      </c>
      <c r="J14172">
        <v>247092.6550099997</v>
      </c>
      <c r="K14172">
        <v>0.44658236699413023</v>
      </c>
      <c r="L14172">
        <v>532.45733356788207</v>
      </c>
      <c r="M14172">
        <v>15.957951569150477</v>
      </c>
      <c r="N14172">
        <v>-92.481393855703672</v>
      </c>
      <c r="O14172">
        <f t="shared" si="223"/>
        <v>1.7732957584501676</v>
      </c>
      <c r="P14172" s="1">
        <v>20</v>
      </c>
      <c r="Q14172" t="s">
        <v>14</v>
      </c>
    </row>
    <row r="14173" spans="1:17" x14ac:dyDescent="0.2">
      <c r="A14173" t="s">
        <v>2997</v>
      </c>
      <c r="B14173" t="s">
        <v>2428</v>
      </c>
      <c r="C14173">
        <v>532</v>
      </c>
      <c r="D14173">
        <v>7.4</v>
      </c>
      <c r="E14173">
        <v>12.9</v>
      </c>
      <c r="F14173">
        <v>1.5380454157587036E+16</v>
      </c>
      <c r="G14173">
        <v>5.4798317134006185</v>
      </c>
      <c r="H14173">
        <v>7701310311938.1475</v>
      </c>
      <c r="I14173">
        <v>0.51294123629484756</v>
      </c>
      <c r="J14173">
        <v>246295.48174297332</v>
      </c>
      <c r="K14173">
        <v>0.35307086457919368</v>
      </c>
      <c r="L14173">
        <v>532.38897817970133</v>
      </c>
      <c r="M14173">
        <v>15.824360851959309</v>
      </c>
      <c r="N14173">
        <v>-92.480552957732726</v>
      </c>
      <c r="O14173">
        <f t="shared" si="223"/>
        <v>1.7723703727662834</v>
      </c>
      <c r="P14173" s="1">
        <v>20</v>
      </c>
      <c r="Q14173" t="s">
        <v>14</v>
      </c>
    </row>
    <row r="14174" spans="1:17" x14ac:dyDescent="0.2">
      <c r="A14174" t="s">
        <v>2997</v>
      </c>
      <c r="B14174" t="s">
        <v>2429</v>
      </c>
      <c r="C14174">
        <v>532</v>
      </c>
      <c r="D14174">
        <v>6.6</v>
      </c>
      <c r="E14174">
        <v>13.2</v>
      </c>
      <c r="F14174">
        <v>1.5738139137996036E+16</v>
      </c>
      <c r="G14174">
        <v>5.4861261667114132</v>
      </c>
      <c r="H14174">
        <v>7749262322834.2959</v>
      </c>
      <c r="I14174">
        <v>0.51118032908731204</v>
      </c>
      <c r="J14174">
        <v>247487.48620815156</v>
      </c>
      <c r="K14174">
        <v>0.29434147858450221</v>
      </c>
      <c r="L14174">
        <v>532.26659094346007</v>
      </c>
      <c r="M14174">
        <v>15.724550348818063</v>
      </c>
      <c r="N14174">
        <v>-92.47681100583992</v>
      </c>
      <c r="O14174">
        <f t="shared" si="223"/>
        <v>1.7682524549795484</v>
      </c>
      <c r="P14174" s="1">
        <v>21</v>
      </c>
      <c r="Q14174" t="s">
        <v>14</v>
      </c>
    </row>
    <row r="14175" spans="1:17" x14ac:dyDescent="0.2">
      <c r="A14175" t="s">
        <v>2997</v>
      </c>
      <c r="B14175" t="s">
        <v>2430</v>
      </c>
      <c r="C14175">
        <v>532</v>
      </c>
      <c r="D14175">
        <v>5.9</v>
      </c>
      <c r="E14175">
        <v>13.5</v>
      </c>
      <c r="F14175">
        <v>1.6095824118405038E+16</v>
      </c>
      <c r="G14175">
        <v>5.4922630242027601</v>
      </c>
      <c r="H14175">
        <v>7796425237549.7734</v>
      </c>
      <c r="I14175">
        <v>0.50946588273665894</v>
      </c>
      <c r="J14175">
        <v>248657.84277033966</v>
      </c>
      <c r="K14175">
        <v>0.23989175584532352</v>
      </c>
      <c r="L14175">
        <v>532.05747071129724</v>
      </c>
      <c r="M14175">
        <v>15.609600665872135</v>
      </c>
      <c r="N14175">
        <v>-92.469653481942743</v>
      </c>
      <c r="O14175">
        <f t="shared" si="223"/>
        <v>1.7603757917274545</v>
      </c>
      <c r="P14175" s="1">
        <v>21</v>
      </c>
      <c r="Q14175" t="s">
        <v>14</v>
      </c>
    </row>
    <row r="14176" spans="1:17" x14ac:dyDescent="0.2">
      <c r="A14176" t="s">
        <v>2997</v>
      </c>
      <c r="B14176" t="s">
        <v>2431</v>
      </c>
      <c r="C14176">
        <v>531</v>
      </c>
      <c r="D14176">
        <v>5.5</v>
      </c>
      <c r="E14176">
        <v>13.5</v>
      </c>
      <c r="F14176">
        <v>1.6806022224755216E+16</v>
      </c>
      <c r="G14176">
        <v>5.5040822973765486</v>
      </c>
      <c r="H14176">
        <v>7887847070233.0732</v>
      </c>
      <c r="I14176">
        <v>0.50619088466938933</v>
      </c>
      <c r="J14176">
        <v>250921.66334559149</v>
      </c>
      <c r="K14176">
        <v>0.20758186837011072</v>
      </c>
      <c r="L14176">
        <v>531.79890694248604</v>
      </c>
      <c r="M14176">
        <v>15.387425699262069</v>
      </c>
      <c r="N14176">
        <v>-92.460215951262128</v>
      </c>
      <c r="O14176">
        <f t="shared" si="223"/>
        <v>1.7499900421064418</v>
      </c>
      <c r="P14176" s="1">
        <v>22</v>
      </c>
      <c r="Q14176" t="s">
        <v>14</v>
      </c>
    </row>
    <row r="14177" spans="1:17" x14ac:dyDescent="0.2">
      <c r="A14177" t="s">
        <v>2997</v>
      </c>
      <c r="B14177" t="s">
        <v>2432</v>
      </c>
      <c r="C14177">
        <v>531</v>
      </c>
      <c r="D14177">
        <v>5.3</v>
      </c>
      <c r="E14177">
        <v>13.8</v>
      </c>
      <c r="F14177">
        <v>1.7179489385305332E+16</v>
      </c>
      <c r="G14177">
        <v>5.5100890450496118</v>
      </c>
      <c r="H14177">
        <v>7934795123311.1084</v>
      </c>
      <c r="I14177">
        <v>0.50453332770989456</v>
      </c>
      <c r="J14177">
        <v>252081.47568057891</v>
      </c>
      <c r="K14177">
        <v>0.19112927487772058</v>
      </c>
      <c r="L14177">
        <v>531.48376866032731</v>
      </c>
      <c r="M14177">
        <v>15.194422941252125</v>
      </c>
      <c r="N14177">
        <v>-92.448374690900067</v>
      </c>
      <c r="O14177">
        <f t="shared" si="223"/>
        <v>1.7369590523825935</v>
      </c>
      <c r="P14177" s="1">
        <v>22</v>
      </c>
      <c r="Q14177" t="s">
        <v>14</v>
      </c>
    </row>
    <row r="14178" spans="1:17" x14ac:dyDescent="0.2">
      <c r="A14178" t="s">
        <v>2997</v>
      </c>
      <c r="B14178" t="s">
        <v>2433</v>
      </c>
      <c r="C14178">
        <v>531</v>
      </c>
      <c r="D14178">
        <v>5</v>
      </c>
      <c r="E14178">
        <v>14.6</v>
      </c>
      <c r="F14178">
        <v>1.8175401813438972E+16</v>
      </c>
      <c r="G14178">
        <v>5.5255232336763953</v>
      </c>
      <c r="H14178">
        <v>8056448503847.1641</v>
      </c>
      <c r="I14178">
        <v>0.50031258650100463</v>
      </c>
      <c r="J14178">
        <v>255079.05303035729</v>
      </c>
      <c r="K14178">
        <v>0.16611538339720122</v>
      </c>
      <c r="L14178">
        <v>531.13722368328933</v>
      </c>
      <c r="M14178">
        <v>14.913920361920752</v>
      </c>
      <c r="N14178">
        <v>-92.435208990969457</v>
      </c>
      <c r="O14178">
        <f t="shared" si="223"/>
        <v>1.7224705524039312</v>
      </c>
      <c r="P14178" s="1">
        <v>22</v>
      </c>
      <c r="Q14178" t="s">
        <v>14</v>
      </c>
    </row>
    <row r="14179" spans="1:17" x14ac:dyDescent="0.2">
      <c r="A14179" t="s">
        <v>2997</v>
      </c>
      <c r="B14179" t="s">
        <v>2434</v>
      </c>
      <c r="C14179">
        <v>530</v>
      </c>
      <c r="D14179">
        <v>4.9000000000000004</v>
      </c>
      <c r="E14179">
        <v>15.1</v>
      </c>
      <c r="F14179">
        <v>1.9629377727372092E+16</v>
      </c>
      <c r="G14179">
        <v>5.5467701449751923</v>
      </c>
      <c r="H14179">
        <v>8225602405667.2432</v>
      </c>
      <c r="I14179">
        <v>0.49461561581540153</v>
      </c>
      <c r="J14179">
        <v>259229.83796666772</v>
      </c>
      <c r="K14179">
        <v>0.15769663795110567</v>
      </c>
      <c r="L14179">
        <v>530.7631616460468</v>
      </c>
      <c r="M14179">
        <v>14.758320614223997</v>
      </c>
      <c r="N14179">
        <v>-92.42018321976974</v>
      </c>
      <c r="O14179">
        <f t="shared" si="223"/>
        <v>1.7059350938370588</v>
      </c>
      <c r="P14179" s="1">
        <v>23</v>
      </c>
      <c r="Q14179" t="s">
        <v>14</v>
      </c>
    </row>
    <row r="14180" spans="1:17" x14ac:dyDescent="0.2">
      <c r="A14180" t="s">
        <v>2997</v>
      </c>
      <c r="B14180" t="s">
        <v>2435</v>
      </c>
      <c r="C14180">
        <v>530</v>
      </c>
      <c r="D14180">
        <v>4.8</v>
      </c>
      <c r="E14180">
        <v>14.8</v>
      </c>
      <c r="F14180">
        <v>1.9239390090404436E+16</v>
      </c>
      <c r="G14180">
        <v>5.541139394279833</v>
      </c>
      <c r="H14180">
        <v>8181154624078.6709</v>
      </c>
      <c r="I14180">
        <v>0.4960937475992811</v>
      </c>
      <c r="J14180">
        <v>258140.22993885831</v>
      </c>
      <c r="K14180">
        <v>0.14924180797534659</v>
      </c>
      <c r="L14180">
        <v>530.34469616054298</v>
      </c>
      <c r="M14180">
        <v>14.557254735455917</v>
      </c>
      <c r="N14180">
        <v>-92.402580941449912</v>
      </c>
      <c r="O14180">
        <f t="shared" si="223"/>
        <v>1.6865642582259355</v>
      </c>
      <c r="P14180" s="1">
        <v>23</v>
      </c>
      <c r="Q14180" t="s">
        <v>14</v>
      </c>
    </row>
    <row r="14181" spans="1:17" x14ac:dyDescent="0.2">
      <c r="A14181" t="s">
        <v>2997</v>
      </c>
      <c r="B14181" t="s">
        <v>2436</v>
      </c>
      <c r="C14181">
        <v>530</v>
      </c>
      <c r="D14181">
        <v>4.7</v>
      </c>
      <c r="E14181">
        <v>14.9</v>
      </c>
      <c r="F14181">
        <v>1.9369385969393652E+16</v>
      </c>
      <c r="G14181">
        <v>5.5429222941388678</v>
      </c>
      <c r="H14181">
        <v>8196043037549.2383</v>
      </c>
      <c r="I14181">
        <v>0.49559715384987446</v>
      </c>
      <c r="J14181">
        <v>258504.12286369721</v>
      </c>
      <c r="K14181">
        <v>0.14075394837346511</v>
      </c>
      <c r="L14181">
        <v>529.99771427008898</v>
      </c>
      <c r="M14181">
        <v>14.490578713180243</v>
      </c>
      <c r="N14181">
        <v>-92.386551010932024</v>
      </c>
      <c r="O14181">
        <f t="shared" si="223"/>
        <v>1.6689237492373936</v>
      </c>
      <c r="P14181" s="1">
        <v>24</v>
      </c>
      <c r="Q14181" t="s">
        <v>14</v>
      </c>
    </row>
    <row r="14182" spans="1:17" x14ac:dyDescent="0.2">
      <c r="A14182" t="s">
        <v>2997</v>
      </c>
      <c r="B14182" t="s">
        <v>2437</v>
      </c>
      <c r="C14182">
        <v>529</v>
      </c>
      <c r="D14182">
        <v>4.8</v>
      </c>
      <c r="E14182">
        <v>14.9</v>
      </c>
      <c r="F14182">
        <v>2.0228382263342832E+16</v>
      </c>
      <c r="G14182">
        <v>5.5550448299451833</v>
      </c>
      <c r="H14182">
        <v>8292633291853.8379</v>
      </c>
      <c r="I14182">
        <v>0.49241121471782046</v>
      </c>
      <c r="J14182">
        <v>260868.31666645929</v>
      </c>
      <c r="K14182">
        <v>0.14924180797534659</v>
      </c>
      <c r="L14182">
        <v>529.63841781500719</v>
      </c>
      <c r="M14182">
        <v>14.471211746091553</v>
      </c>
      <c r="N14182">
        <v>-92.368684610127559</v>
      </c>
      <c r="O14182">
        <f t="shared" si="223"/>
        <v>1.649262253909491</v>
      </c>
      <c r="P14182" s="1">
        <v>25</v>
      </c>
      <c r="Q14182" t="s">
        <v>14</v>
      </c>
    </row>
    <row r="14183" spans="1:17" x14ac:dyDescent="0.2">
      <c r="A14183" t="s">
        <v>2997</v>
      </c>
      <c r="B14183" t="s">
        <v>2438</v>
      </c>
      <c r="C14183">
        <v>529</v>
      </c>
      <c r="D14183">
        <v>5.0999999999999996</v>
      </c>
      <c r="E14183">
        <v>16.8</v>
      </c>
      <c r="F14183">
        <v>2.2807840404306012E+16</v>
      </c>
      <c r="G14183">
        <v>5.5886510150809219</v>
      </c>
      <c r="H14183">
        <v>8565755514118.8447</v>
      </c>
      <c r="I14183">
        <v>0.48372442589991904</v>
      </c>
      <c r="J14183">
        <v>267516.50126544666</v>
      </c>
      <c r="K14183">
        <v>0.17449532011847946</v>
      </c>
      <c r="L14183">
        <v>529.29619792558526</v>
      </c>
      <c r="M14183">
        <v>14.421413955196307</v>
      </c>
      <c r="N14183">
        <v>-92.350015684211698</v>
      </c>
      <c r="O14183">
        <f t="shared" si="223"/>
        <v>1.6287176012013793</v>
      </c>
      <c r="P14183" s="1">
        <v>26</v>
      </c>
      <c r="Q14183" t="s">
        <v>14</v>
      </c>
    </row>
    <row r="14184" spans="1:17" x14ac:dyDescent="0.2">
      <c r="A14184" t="s">
        <v>2997</v>
      </c>
      <c r="B14184" t="s">
        <v>2439</v>
      </c>
      <c r="C14184">
        <v>528</v>
      </c>
      <c r="D14184">
        <v>5</v>
      </c>
      <c r="E14184">
        <v>15.8</v>
      </c>
      <c r="F14184">
        <v>2.2403936020339704E+16</v>
      </c>
      <c r="G14184">
        <v>5.5836144758471331</v>
      </c>
      <c r="H14184">
        <v>8524531447903.0625</v>
      </c>
      <c r="I14184">
        <v>0.48500615679720466</v>
      </c>
      <c r="J14184">
        <v>266516.17183454137</v>
      </c>
      <c r="K14184">
        <v>0.16611538339720122</v>
      </c>
      <c r="L14184">
        <v>528.98780053502333</v>
      </c>
      <c r="M14184">
        <v>14.379860771523449</v>
      </c>
      <c r="N14184">
        <v>-92.331353385543721</v>
      </c>
      <c r="O14184">
        <f t="shared" si="223"/>
        <v>1.6081802416019773</v>
      </c>
      <c r="P14184" s="1">
        <v>27</v>
      </c>
      <c r="Q14184" t="s">
        <v>14</v>
      </c>
    </row>
    <row r="14185" spans="1:17" x14ac:dyDescent="0.2">
      <c r="A14185" t="s">
        <v>2997</v>
      </c>
      <c r="B14185" t="s">
        <v>2440</v>
      </c>
      <c r="C14185">
        <v>528</v>
      </c>
      <c r="D14185">
        <v>5</v>
      </c>
      <c r="E14185">
        <v>16</v>
      </c>
      <c r="F14185">
        <v>2.2687530147179448E+16</v>
      </c>
      <c r="G14185">
        <v>5.5871273339391951</v>
      </c>
      <c r="H14185">
        <v>8553532288000.4238</v>
      </c>
      <c r="I14185">
        <v>0.48410340700358623</v>
      </c>
      <c r="J14185">
        <v>267219.63266080455</v>
      </c>
      <c r="K14185">
        <v>0.16611538339720122</v>
      </c>
      <c r="L14185">
        <v>528.75155214582026</v>
      </c>
      <c r="M14185">
        <v>14.346828847307197</v>
      </c>
      <c r="N14185">
        <v>-92.315740710694101</v>
      </c>
      <c r="O14185">
        <f t="shared" si="223"/>
        <v>1.5909989112953629</v>
      </c>
      <c r="P14185" s="1">
        <v>27</v>
      </c>
      <c r="Q14185" t="s">
        <v>14</v>
      </c>
    </row>
    <row r="14186" spans="1:17" x14ac:dyDescent="0.2">
      <c r="A14186" t="s">
        <v>2997</v>
      </c>
      <c r="B14186" t="s">
        <v>2441</v>
      </c>
      <c r="C14186">
        <v>528</v>
      </c>
      <c r="D14186">
        <v>5</v>
      </c>
      <c r="E14186">
        <v>15.8</v>
      </c>
      <c r="F14186">
        <v>2.2403936020339704E+16</v>
      </c>
      <c r="G14186">
        <v>5.5836144758471331</v>
      </c>
      <c r="H14186">
        <v>8524531447903.0625</v>
      </c>
      <c r="I14186">
        <v>0.48500615679720466</v>
      </c>
      <c r="J14186">
        <v>266516.17183454137</v>
      </c>
      <c r="K14186">
        <v>0.16611538339720122</v>
      </c>
      <c r="L14186">
        <v>528.71373788434198</v>
      </c>
      <c r="M14186">
        <v>14.344238752236858</v>
      </c>
      <c r="N14186">
        <v>-92.313055425075717</v>
      </c>
      <c r="O14186">
        <f t="shared" si="223"/>
        <v>1.5880438264286483</v>
      </c>
      <c r="P14186" s="1">
        <v>28</v>
      </c>
      <c r="Q14186" t="s">
        <v>14</v>
      </c>
    </row>
    <row r="14187" spans="1:17" x14ac:dyDescent="0.2">
      <c r="A14187" t="s">
        <v>2997</v>
      </c>
      <c r="B14187" t="s">
        <v>2442</v>
      </c>
      <c r="C14187">
        <v>528</v>
      </c>
      <c r="D14187">
        <v>4.9000000000000004</v>
      </c>
      <c r="E14187">
        <v>15.4</v>
      </c>
      <c r="F14187">
        <v>2.183674776666022E+16</v>
      </c>
      <c r="G14187">
        <v>5.5764041355395095</v>
      </c>
      <c r="H14187">
        <v>8465716064967.043</v>
      </c>
      <c r="I14187">
        <v>0.48685261021048731</v>
      </c>
      <c r="J14187">
        <v>265087.03885122959</v>
      </c>
      <c r="K14187">
        <v>0.15769663795110567</v>
      </c>
      <c r="L14187">
        <v>528.63412743524964</v>
      </c>
      <c r="M14187">
        <v>14.344123274431286</v>
      </c>
      <c r="N14187">
        <v>-92.307238367730875</v>
      </c>
      <c r="O14187">
        <f t="shared" si="223"/>
        <v>1.5816423106975575</v>
      </c>
      <c r="P14187" s="1">
        <v>27</v>
      </c>
      <c r="Q14187" t="s">
        <v>14</v>
      </c>
    </row>
    <row r="14188" spans="1:17" x14ac:dyDescent="0.2">
      <c r="A14188" t="s">
        <v>2997</v>
      </c>
      <c r="B14188" t="s">
        <v>2443</v>
      </c>
      <c r="C14188">
        <v>528</v>
      </c>
      <c r="D14188">
        <v>4.9000000000000004</v>
      </c>
      <c r="E14188">
        <v>15.4</v>
      </c>
      <c r="F14188">
        <v>2.183674776666022E+16</v>
      </c>
      <c r="G14188">
        <v>5.5764041355395095</v>
      </c>
      <c r="H14188">
        <v>8465716064967.043</v>
      </c>
      <c r="I14188">
        <v>0.48685261021048731</v>
      </c>
      <c r="J14188">
        <v>265087.03885122959</v>
      </c>
      <c r="K14188">
        <v>0.15769663795110567</v>
      </c>
      <c r="L14188">
        <v>528.54034870410658</v>
      </c>
      <c r="M14188">
        <v>14.3549104162632</v>
      </c>
      <c r="N14188">
        <v>-92.300103842618526</v>
      </c>
      <c r="O14188">
        <f t="shared" si="223"/>
        <v>1.5737909569918802</v>
      </c>
      <c r="P14188" s="1">
        <v>27</v>
      </c>
      <c r="Q14188" t="s">
        <v>14</v>
      </c>
    </row>
    <row r="14189" spans="1:17" x14ac:dyDescent="0.2">
      <c r="A14189" t="s">
        <v>2997</v>
      </c>
      <c r="B14189" t="s">
        <v>2444</v>
      </c>
      <c r="C14189">
        <v>528</v>
      </c>
      <c r="D14189">
        <v>5</v>
      </c>
      <c r="E14189">
        <v>16.100000000000001</v>
      </c>
      <c r="F14189">
        <v>2.282932721059932E+16</v>
      </c>
      <c r="G14189">
        <v>5.5888681488218221</v>
      </c>
      <c r="H14189">
        <v>8567933564151.5742</v>
      </c>
      <c r="I14189">
        <v>0.48365698893044179</v>
      </c>
      <c r="J14189">
        <v>267568.74075354694</v>
      </c>
      <c r="K14189">
        <v>0.16611538339720122</v>
      </c>
      <c r="L14189">
        <v>528.40469806606689</v>
      </c>
      <c r="M14189">
        <v>14.380595825317732</v>
      </c>
      <c r="N14189">
        <v>-92.28900434699257</v>
      </c>
      <c r="O14189">
        <f t="shared" si="223"/>
        <v>1.5615762594833997</v>
      </c>
      <c r="P14189" s="1">
        <v>27</v>
      </c>
      <c r="Q14189" t="s">
        <v>14</v>
      </c>
    </row>
    <row r="14190" spans="1:17" x14ac:dyDescent="0.2">
      <c r="A14190" t="s">
        <v>2997</v>
      </c>
      <c r="B14190" t="s">
        <v>2445</v>
      </c>
      <c r="C14190">
        <v>528</v>
      </c>
      <c r="D14190">
        <v>5.2</v>
      </c>
      <c r="E14190">
        <v>17.399999999999999</v>
      </c>
      <c r="F14190">
        <v>2.4672689035057648E+16</v>
      </c>
      <c r="G14190">
        <v>5.6106933491239408</v>
      </c>
      <c r="H14190">
        <v>8749463038130.792</v>
      </c>
      <c r="I14190">
        <v>0.47813383767506179</v>
      </c>
      <c r="J14190">
        <v>271958.05661206011</v>
      </c>
      <c r="K14190">
        <v>0.18283401186828308</v>
      </c>
      <c r="L14190">
        <v>528.31635387545555</v>
      </c>
      <c r="M14190">
        <v>14.395298550149422</v>
      </c>
      <c r="N14190">
        <v>-92.281056975873</v>
      </c>
      <c r="O14190">
        <f t="shared" si="223"/>
        <v>1.5528303905282217</v>
      </c>
      <c r="P14190" s="1">
        <v>27</v>
      </c>
      <c r="Q14190" t="s">
        <v>14</v>
      </c>
    </row>
    <row r="14191" spans="1:17" x14ac:dyDescent="0.2">
      <c r="A14191" t="s">
        <v>2997</v>
      </c>
      <c r="B14191" t="s">
        <v>2446</v>
      </c>
      <c r="C14191">
        <v>528</v>
      </c>
      <c r="D14191">
        <v>5.0999999999999996</v>
      </c>
      <c r="E14191">
        <v>16.8</v>
      </c>
      <c r="F14191">
        <v>2.382190665453842E+16</v>
      </c>
      <c r="G14191">
        <v>5.6008199097992</v>
      </c>
      <c r="H14191">
        <v>8666956360994.8438</v>
      </c>
      <c r="I14191">
        <v>0.48062054877858718</v>
      </c>
      <c r="J14191">
        <v>269965.87277687789</v>
      </c>
      <c r="K14191">
        <v>0.17449532011847946</v>
      </c>
      <c r="L14191">
        <v>528.24011076281715</v>
      </c>
      <c r="M14191">
        <v>14.413786507147389</v>
      </c>
      <c r="N14191">
        <v>-92.273611813710062</v>
      </c>
      <c r="O14191">
        <f t="shared" si="223"/>
        <v>1.544637189072364</v>
      </c>
      <c r="P14191" s="1">
        <v>28</v>
      </c>
      <c r="Q14191" t="s">
        <v>14</v>
      </c>
    </row>
    <row r="14192" spans="1:17" x14ac:dyDescent="0.2">
      <c r="A14192" t="s">
        <v>2997</v>
      </c>
      <c r="B14192" t="s">
        <v>2447</v>
      </c>
      <c r="C14192">
        <v>528</v>
      </c>
      <c r="D14192">
        <v>5</v>
      </c>
      <c r="E14192">
        <v>16.5</v>
      </c>
      <c r="F14192">
        <v>2.3396515464278804E+16</v>
      </c>
      <c r="G14192">
        <v>5.5957302091229595</v>
      </c>
      <c r="H14192">
        <v>8624894048173.0059</v>
      </c>
      <c r="I14192">
        <v>0.48190333722079803</v>
      </c>
      <c r="J14192">
        <v>268948.13949836069</v>
      </c>
      <c r="K14192">
        <v>0.16611538339720122</v>
      </c>
      <c r="L14192">
        <v>528.19894826575762</v>
      </c>
      <c r="M14192">
        <v>14.425809892500713</v>
      </c>
      <c r="N14192">
        <v>-92.269262888309399</v>
      </c>
      <c r="O14192">
        <f t="shared" si="223"/>
        <v>1.5398513132050118</v>
      </c>
      <c r="P14192" s="1">
        <v>27</v>
      </c>
      <c r="Q14192" t="s">
        <v>14</v>
      </c>
    </row>
    <row r="14193" spans="1:17" x14ac:dyDescent="0.2">
      <c r="A14193" t="s">
        <v>2997</v>
      </c>
      <c r="B14193" t="s">
        <v>2448</v>
      </c>
      <c r="C14193">
        <v>528</v>
      </c>
      <c r="D14193">
        <v>5</v>
      </c>
      <c r="E14193">
        <v>16.5</v>
      </c>
      <c r="F14193">
        <v>2.3396515464278804E+16</v>
      </c>
      <c r="G14193">
        <v>5.5957302091229595</v>
      </c>
      <c r="H14193">
        <v>8624894048173.0059</v>
      </c>
      <c r="I14193">
        <v>0.48190333722079803</v>
      </c>
      <c r="J14193">
        <v>268948.13949836069</v>
      </c>
      <c r="K14193">
        <v>0.16611538339720122</v>
      </c>
      <c r="L14193">
        <v>528.17583276204653</v>
      </c>
      <c r="M14193">
        <v>14.430921961439076</v>
      </c>
      <c r="N14193">
        <v>-92.266665036310641</v>
      </c>
      <c r="O14193">
        <f t="shared" si="223"/>
        <v>1.5369924466937788</v>
      </c>
      <c r="P14193" s="1">
        <v>26</v>
      </c>
      <c r="Q14193" t="s">
        <v>14</v>
      </c>
    </row>
    <row r="14194" spans="1:17" x14ac:dyDescent="0.2">
      <c r="A14194" t="s">
        <v>2997</v>
      </c>
      <c r="B14194" t="s">
        <v>2449</v>
      </c>
      <c r="C14194">
        <v>527</v>
      </c>
      <c r="D14194">
        <v>5</v>
      </c>
      <c r="E14194">
        <v>16.399999999999999</v>
      </c>
      <c r="F14194">
        <v>2.4291295038714388E+16</v>
      </c>
      <c r="G14194">
        <v>5.6062407235016876</v>
      </c>
      <c r="H14194">
        <v>8712737515533.8584</v>
      </c>
      <c r="I14194">
        <v>0.47923594103615014</v>
      </c>
      <c r="J14194">
        <v>271071.05495076941</v>
      </c>
      <c r="K14194">
        <v>0.16611538339720122</v>
      </c>
      <c r="L14194">
        <v>528.09960504011769</v>
      </c>
      <c r="M14194">
        <v>14.426979938034656</v>
      </c>
      <c r="N14194">
        <v>-92.256769090269728</v>
      </c>
      <c r="O14194">
        <f t="shared" si="223"/>
        <v>1.5261022232526944</v>
      </c>
      <c r="P14194" s="1">
        <v>25</v>
      </c>
      <c r="Q14194" t="s">
        <v>14</v>
      </c>
    </row>
    <row r="14195" spans="1:17" x14ac:dyDescent="0.2">
      <c r="A14195" t="s">
        <v>2997</v>
      </c>
      <c r="B14195" t="s">
        <v>2450</v>
      </c>
      <c r="C14195">
        <v>527</v>
      </c>
      <c r="D14195">
        <v>5.4</v>
      </c>
      <c r="E14195">
        <v>16.8</v>
      </c>
      <c r="F14195">
        <v>2.4883765649414744E+16</v>
      </c>
      <c r="G14195">
        <v>5.6131399620153335</v>
      </c>
      <c r="H14195">
        <v>8769610355246.2236</v>
      </c>
      <c r="I14195">
        <v>0.47753246041651126</v>
      </c>
      <c r="J14195">
        <v>272444.39630458248</v>
      </c>
      <c r="K14195">
        <v>0.19937914815044466</v>
      </c>
      <c r="L14195">
        <v>528.02547697278067</v>
      </c>
      <c r="M14195">
        <v>14.396097482518273</v>
      </c>
      <c r="N14195">
        <v>-92.238522425947394</v>
      </c>
      <c r="O14195">
        <f t="shared" si="223"/>
        <v>1.5060222581131175</v>
      </c>
      <c r="P14195" s="1">
        <v>23</v>
      </c>
      <c r="Q14195" t="s">
        <v>14</v>
      </c>
    </row>
    <row r="14196" spans="1:17" x14ac:dyDescent="0.2">
      <c r="A14196" t="s">
        <v>2997</v>
      </c>
      <c r="B14196" t="s">
        <v>2451</v>
      </c>
      <c r="C14196">
        <v>528</v>
      </c>
      <c r="D14196">
        <v>5.7</v>
      </c>
      <c r="E14196">
        <v>17.899999999999999</v>
      </c>
      <c r="F14196">
        <v>2.5381674352157004E+16</v>
      </c>
      <c r="G14196">
        <v>5.6187547592747205</v>
      </c>
      <c r="H14196">
        <v>8816646375777.8691</v>
      </c>
      <c r="I14196">
        <v>0.47613728931880722</v>
      </c>
      <c r="J14196">
        <v>273577.78455675358</v>
      </c>
      <c r="K14196">
        <v>0.22383965964622177</v>
      </c>
      <c r="L14196">
        <v>528.0535213913995</v>
      </c>
      <c r="M14196">
        <v>14.345700612605077</v>
      </c>
      <c r="N14196">
        <v>-92.222115006548094</v>
      </c>
      <c r="O14196">
        <f t="shared" si="223"/>
        <v>1.4879663327259707</v>
      </c>
      <c r="P14196" s="1">
        <v>22</v>
      </c>
      <c r="Q14196" t="s">
        <v>14</v>
      </c>
    </row>
    <row r="14197" spans="1:17" x14ac:dyDescent="0.2">
      <c r="A14197" t="s">
        <v>2997</v>
      </c>
      <c r="B14197" t="s">
        <v>2452</v>
      </c>
      <c r="C14197">
        <v>528</v>
      </c>
      <c r="D14197">
        <v>5.7</v>
      </c>
      <c r="E14197">
        <v>18</v>
      </c>
      <c r="F14197">
        <v>2.552347141557688E+16</v>
      </c>
      <c r="G14197">
        <v>5.6203200940726523</v>
      </c>
      <c r="H14197">
        <v>8829918197112.9961</v>
      </c>
      <c r="I14197">
        <v>0.47574583627457145</v>
      </c>
      <c r="J14197">
        <v>273897.14050717221</v>
      </c>
      <c r="K14197">
        <v>0.22383965964622177</v>
      </c>
      <c r="L14197">
        <v>528.13234590285163</v>
      </c>
      <c r="M14197">
        <v>14.324834831924441</v>
      </c>
      <c r="N14197">
        <v>-92.210442797056004</v>
      </c>
      <c r="O14197">
        <f t="shared" si="223"/>
        <v>1.4751213789545496</v>
      </c>
      <c r="P14197" s="1">
        <v>21</v>
      </c>
      <c r="Q14197" t="s">
        <v>14</v>
      </c>
    </row>
    <row r="14198" spans="1:17" x14ac:dyDescent="0.2">
      <c r="A14198" t="s">
        <v>2997</v>
      </c>
      <c r="B14198" t="s">
        <v>2453</v>
      </c>
      <c r="C14198">
        <v>528</v>
      </c>
      <c r="D14198">
        <v>6</v>
      </c>
      <c r="E14198">
        <v>17.8</v>
      </c>
      <c r="F14198">
        <v>2.5239877288737136E+16</v>
      </c>
      <c r="G14198">
        <v>5.6172094689154441</v>
      </c>
      <c r="H14198">
        <v>8803320318237.4043</v>
      </c>
      <c r="I14198">
        <v>0.47653131849353714</v>
      </c>
      <c r="J14198">
        <v>273257.34782075288</v>
      </c>
      <c r="K14198">
        <v>0.24783784062491232</v>
      </c>
      <c r="L14198">
        <v>528.23993428936569</v>
      </c>
      <c r="M14198">
        <v>14.314144359512158</v>
      </c>
      <c r="N14198">
        <v>-92.200034789805258</v>
      </c>
      <c r="O14198">
        <f t="shared" si="223"/>
        <v>1.4636676458735045</v>
      </c>
      <c r="P14198" s="1">
        <v>20</v>
      </c>
      <c r="Q14198" t="s">
        <v>14</v>
      </c>
    </row>
    <row r="14199" spans="1:17" x14ac:dyDescent="0.2">
      <c r="A14199" t="s">
        <v>2997</v>
      </c>
      <c r="B14199" t="s">
        <v>2454</v>
      </c>
      <c r="C14199">
        <v>528</v>
      </c>
      <c r="D14199">
        <v>6.5</v>
      </c>
      <c r="E14199">
        <v>18.3</v>
      </c>
      <c r="F14199">
        <v>2.5948862605836496E+16</v>
      </c>
      <c r="G14199">
        <v>5.6250172729782157</v>
      </c>
      <c r="H14199">
        <v>8869413407079.3398</v>
      </c>
      <c r="I14199">
        <v>0.47458662593123246</v>
      </c>
      <c r="J14199">
        <v>274847.41597792384</v>
      </c>
      <c r="K14199">
        <v>0.28673387586645371</v>
      </c>
      <c r="L14199">
        <v>528.3642895708208</v>
      </c>
      <c r="M14199">
        <v>14.305921035814286</v>
      </c>
      <c r="N14199">
        <v>-92.190467980722318</v>
      </c>
      <c r="O14199">
        <f t="shared" si="223"/>
        <v>1.4531396288349432</v>
      </c>
      <c r="P14199" s="1">
        <v>19</v>
      </c>
      <c r="Q14199" t="s">
        <v>14</v>
      </c>
    </row>
    <row r="14200" spans="1:17" x14ac:dyDescent="0.2">
      <c r="A14200" t="s">
        <v>2997</v>
      </c>
      <c r="B14200" t="s">
        <v>2455</v>
      </c>
      <c r="C14200">
        <v>528</v>
      </c>
      <c r="D14200">
        <v>7.1</v>
      </c>
      <c r="E14200">
        <v>18.899999999999999</v>
      </c>
      <c r="F14200">
        <v>2.679964498635572E+16</v>
      </c>
      <c r="G14200">
        <v>5.6341068894184483</v>
      </c>
      <c r="H14200">
        <v>8947007284055.8242</v>
      </c>
      <c r="I14200">
        <v>0.47233373213644214</v>
      </c>
      <c r="J14200">
        <v>276710.26775496942</v>
      </c>
      <c r="K14200">
        <v>0.33149560617679252</v>
      </c>
      <c r="L14200">
        <v>528.46831874779775</v>
      </c>
      <c r="M14200">
        <v>14.300196008428026</v>
      </c>
      <c r="N14200">
        <v>-92.183399440687182</v>
      </c>
      <c r="O14200">
        <f t="shared" si="223"/>
        <v>1.445360889938569</v>
      </c>
      <c r="P14200" s="1">
        <v>19</v>
      </c>
      <c r="Q14200" t="s">
        <v>14</v>
      </c>
    </row>
    <row r="14201" spans="1:17" x14ac:dyDescent="0.2">
      <c r="A14201" t="s">
        <v>2997</v>
      </c>
      <c r="B14201" t="s">
        <v>2456</v>
      </c>
      <c r="C14201">
        <v>528</v>
      </c>
      <c r="D14201">
        <v>7.6</v>
      </c>
      <c r="E14201">
        <v>19.600000000000001</v>
      </c>
      <c r="F14201">
        <v>2.7792224430294824E+16</v>
      </c>
      <c r="G14201">
        <v>5.6443635984545812</v>
      </c>
      <c r="H14201">
        <v>9035293051191.3926</v>
      </c>
      <c r="I14201">
        <v>0.4698091525187667</v>
      </c>
      <c r="J14201">
        <v>278824.90577771235</v>
      </c>
      <c r="K14201">
        <v>0.36715280143193396</v>
      </c>
      <c r="L14201">
        <v>528.56792556609014</v>
      </c>
      <c r="M14201">
        <v>14.294183847260348</v>
      </c>
      <c r="N14201">
        <v>-92.177171681769821</v>
      </c>
      <c r="O14201">
        <f t="shared" si="223"/>
        <v>1.4385074081322944</v>
      </c>
      <c r="P14201" s="1">
        <v>18</v>
      </c>
      <c r="Q14201" t="s">
        <v>14</v>
      </c>
    </row>
    <row r="14202" spans="1:17" x14ac:dyDescent="0.2">
      <c r="A14202" t="s">
        <v>2997</v>
      </c>
      <c r="B14202" t="s">
        <v>2457</v>
      </c>
      <c r="C14202">
        <v>528</v>
      </c>
      <c r="D14202">
        <v>7.8</v>
      </c>
      <c r="E14202">
        <v>20</v>
      </c>
      <c r="F14202">
        <v>2.8359412683974312E+16</v>
      </c>
      <c r="G14202">
        <v>5.6500685169124392</v>
      </c>
      <c r="H14202">
        <v>9084712807273.084</v>
      </c>
      <c r="I14202">
        <v>0.46841359130988341</v>
      </c>
      <c r="J14202">
        <v>280006.39442601753</v>
      </c>
      <c r="K14202">
        <v>0.38099294867436273</v>
      </c>
      <c r="L14202">
        <v>528.65764538571761</v>
      </c>
      <c r="M14202">
        <v>14.287845708686282</v>
      </c>
      <c r="N14202">
        <v>-92.17173723933972</v>
      </c>
      <c r="O14202">
        <f t="shared" si="223"/>
        <v>1.4325269498621274</v>
      </c>
      <c r="P14202" s="1">
        <v>17</v>
      </c>
      <c r="Q14202" t="s">
        <v>14</v>
      </c>
    </row>
    <row r="14203" spans="1:17" x14ac:dyDescent="0.2">
      <c r="A14203" t="s">
        <v>2997</v>
      </c>
      <c r="B14203" t="s">
        <v>2458</v>
      </c>
      <c r="C14203">
        <v>528</v>
      </c>
      <c r="D14203">
        <v>8.9</v>
      </c>
      <c r="E14203">
        <v>21.5</v>
      </c>
      <c r="F14203">
        <v>3.0486368635272384E+16</v>
      </c>
      <c r="G14203">
        <v>5.6705371819223407</v>
      </c>
      <c r="H14203">
        <v>9263849437106.8789</v>
      </c>
      <c r="I14203">
        <v>0.46345774425307212</v>
      </c>
      <c r="J14203">
        <v>284275.92554148205</v>
      </c>
      <c r="K14203">
        <v>0.45281347306191722</v>
      </c>
      <c r="L14203">
        <v>528.75593610646547</v>
      </c>
      <c r="M14203">
        <v>14.280815483783829</v>
      </c>
      <c r="N14203">
        <v>-92.165826207340274</v>
      </c>
      <c r="O14203">
        <f t="shared" si="223"/>
        <v>1.4260220175418392</v>
      </c>
      <c r="P14203" s="1">
        <v>16</v>
      </c>
      <c r="Q14203" t="s">
        <v>14</v>
      </c>
    </row>
    <row r="14204" spans="1:17" x14ac:dyDescent="0.2">
      <c r="A14204" t="s">
        <v>2997</v>
      </c>
      <c r="B14204" t="s">
        <v>2459</v>
      </c>
      <c r="C14204">
        <v>528</v>
      </c>
      <c r="D14204">
        <v>7.7</v>
      </c>
      <c r="E14204">
        <v>20.100000000000001</v>
      </c>
      <c r="F14204">
        <v>2.8501209747394184E+16</v>
      </c>
      <c r="G14204">
        <v>5.6514774801125167</v>
      </c>
      <c r="H14204">
        <v>9096954851418.4082</v>
      </c>
      <c r="I14204">
        <v>0.46806981506932693</v>
      </c>
      <c r="J14204">
        <v>280298.81992433709</v>
      </c>
      <c r="K14204">
        <v>0.37410310461491425</v>
      </c>
      <c r="L14204">
        <v>528.82750794333867</v>
      </c>
      <c r="M14204">
        <v>14.276382378468547</v>
      </c>
      <c r="N14204">
        <v>-92.161626213791777</v>
      </c>
      <c r="O14204">
        <f t="shared" si="223"/>
        <v>1.4214000371869402</v>
      </c>
      <c r="P14204" s="1">
        <v>16</v>
      </c>
      <c r="Q14204" t="s">
        <v>14</v>
      </c>
    </row>
    <row r="14205" spans="1:17" x14ac:dyDescent="0.2">
      <c r="A14205" t="s">
        <v>2997</v>
      </c>
      <c r="B14205" t="s">
        <v>2460</v>
      </c>
      <c r="C14205">
        <v>529</v>
      </c>
      <c r="D14205">
        <v>10.1</v>
      </c>
      <c r="E14205">
        <v>23.2</v>
      </c>
      <c r="F14205">
        <v>3.14965415107083E+16</v>
      </c>
      <c r="G14205">
        <v>5.6797872490868526</v>
      </c>
      <c r="H14205">
        <v>9345744941776.0703</v>
      </c>
      <c r="I14205">
        <v>0.46124415898728993</v>
      </c>
      <c r="J14205">
        <v>286221.062370067</v>
      </c>
      <c r="K14205">
        <v>0.523074214053171</v>
      </c>
      <c r="L14205">
        <v>528.87139279662244</v>
      </c>
      <c r="M14205">
        <v>14.273961092467445</v>
      </c>
      <c r="N14205">
        <v>-92.159154700870218</v>
      </c>
      <c r="O14205">
        <f t="shared" si="223"/>
        <v>1.4186802034447159</v>
      </c>
      <c r="P14205" s="1">
        <v>16</v>
      </c>
      <c r="Q14205" t="s">
        <v>14</v>
      </c>
    </row>
    <row r="14206" spans="1:17" x14ac:dyDescent="0.2">
      <c r="A14206" t="s">
        <v>2997</v>
      </c>
      <c r="B14206" t="s">
        <v>2461</v>
      </c>
      <c r="C14206">
        <v>529</v>
      </c>
      <c r="D14206">
        <v>8.9</v>
      </c>
      <c r="E14206">
        <v>25.4</v>
      </c>
      <c r="F14206">
        <v>3.4483282516034084E+16</v>
      </c>
      <c r="G14206">
        <v>5.7055740684001846</v>
      </c>
      <c r="H14206">
        <v>9577171664301.5625</v>
      </c>
      <c r="I14206">
        <v>0.45515731596939363</v>
      </c>
      <c r="J14206">
        <v>291695.37776177947</v>
      </c>
      <c r="K14206">
        <v>0.45281347306191722</v>
      </c>
      <c r="L14206">
        <v>528.95434101974183</v>
      </c>
      <c r="M14206">
        <v>14.269779262135192</v>
      </c>
      <c r="N14206">
        <v>-92.154747217307417</v>
      </c>
      <c r="O14206">
        <f t="shared" si="223"/>
        <v>1.4138298858890859</v>
      </c>
      <c r="P14206" s="1">
        <v>16</v>
      </c>
      <c r="Q14206" t="s">
        <v>14</v>
      </c>
    </row>
    <row r="14207" spans="1:17" x14ac:dyDescent="0.2">
      <c r="A14207" t="s">
        <v>2997</v>
      </c>
      <c r="B14207" t="s">
        <v>2462</v>
      </c>
      <c r="C14207">
        <v>529</v>
      </c>
      <c r="D14207">
        <v>12</v>
      </c>
      <c r="E14207">
        <v>26.2</v>
      </c>
      <c r="F14207">
        <v>3.5569370154334372E+16</v>
      </c>
      <c r="G14207">
        <v>5.714427596508683</v>
      </c>
      <c r="H14207">
        <v>9657695695609.498</v>
      </c>
      <c r="I14207">
        <v>0.45309565789508516</v>
      </c>
      <c r="J14207">
        <v>293592.52104032098</v>
      </c>
      <c r="K14207">
        <v>0.61829323276046466</v>
      </c>
      <c r="L14207">
        <v>529.05082162009762</v>
      </c>
      <c r="M14207">
        <v>14.264916622991423</v>
      </c>
      <c r="N14207">
        <v>-92.150127662927503</v>
      </c>
      <c r="O14207">
        <f t="shared" si="223"/>
        <v>1.4087461900819829</v>
      </c>
      <c r="P14207" s="1">
        <v>15</v>
      </c>
      <c r="Q14207" t="s">
        <v>14</v>
      </c>
    </row>
    <row r="14208" spans="1:17" x14ac:dyDescent="0.2">
      <c r="A14208" t="s">
        <v>2997</v>
      </c>
      <c r="B14208" t="s">
        <v>2463</v>
      </c>
      <c r="C14208">
        <v>529</v>
      </c>
      <c r="D14208">
        <v>14.3</v>
      </c>
      <c r="E14208">
        <v>30</v>
      </c>
      <c r="F14208">
        <v>4.0728286436260736E+16</v>
      </c>
      <c r="G14208">
        <v>5.7532564447720915</v>
      </c>
      <c r="H14208">
        <v>10017397497010.453</v>
      </c>
      <c r="I14208">
        <v>0.44421941069456577</v>
      </c>
      <c r="J14208">
        <v>302020.39251743909</v>
      </c>
      <c r="K14208">
        <v>0.7105000334348357</v>
      </c>
      <c r="L14208">
        <v>529.14777303766834</v>
      </c>
      <c r="M14208">
        <v>14.259932941331144</v>
      </c>
      <c r="N14208">
        <v>-92.145431764509127</v>
      </c>
      <c r="O14208">
        <f t="shared" si="223"/>
        <v>1.4035784797063078</v>
      </c>
      <c r="P14208" s="1">
        <v>15</v>
      </c>
      <c r="Q14208" t="s">
        <v>14</v>
      </c>
    </row>
    <row r="14209" spans="1:17" x14ac:dyDescent="0.2">
      <c r="A14209" t="s">
        <v>2997</v>
      </c>
      <c r="B14209" t="s">
        <v>2464</v>
      </c>
      <c r="C14209">
        <v>529</v>
      </c>
      <c r="D14209">
        <v>14.8</v>
      </c>
      <c r="E14209">
        <v>33.700000000000003</v>
      </c>
      <c r="F14209">
        <v>4.575144176339956E+16</v>
      </c>
      <c r="G14209">
        <v>5.7868092226230647</v>
      </c>
      <c r="H14209">
        <v>10336945860467.707</v>
      </c>
      <c r="I14209">
        <v>0.4367606669398883</v>
      </c>
      <c r="J14209">
        <v>309445.50113298005</v>
      </c>
      <c r="K14209">
        <v>0.72762433944076799</v>
      </c>
      <c r="L14209">
        <v>529.2284627552973</v>
      </c>
      <c r="M14209">
        <v>14.255928269553669</v>
      </c>
      <c r="N14209">
        <v>-92.140699920983764</v>
      </c>
      <c r="O14209">
        <f t="shared" si="223"/>
        <v>1.3983712127035974</v>
      </c>
      <c r="P14209" s="1">
        <v>15</v>
      </c>
      <c r="Q14209" t="s">
        <v>14</v>
      </c>
    </row>
    <row r="14210" spans="1:17" x14ac:dyDescent="0.2">
      <c r="A14210" t="s">
        <v>2997</v>
      </c>
      <c r="B14210" t="s">
        <v>2465</v>
      </c>
      <c r="C14210">
        <v>529</v>
      </c>
      <c r="D14210">
        <v>27.6</v>
      </c>
      <c r="E14210">
        <v>75.599999999999994</v>
      </c>
      <c r="F14210">
        <v>1.0263528181937704E+17</v>
      </c>
      <c r="G14210">
        <v>6.0253705393823251</v>
      </c>
      <c r="H14210">
        <v>12856804888697.812</v>
      </c>
      <c r="I14210">
        <v>0.38883132218465344</v>
      </c>
      <c r="J14210">
        <v>366193.04352594353</v>
      </c>
      <c r="K14210">
        <v>0.94699719759577472</v>
      </c>
      <c r="L14210">
        <v>529.28426810453618</v>
      </c>
      <c r="M14210">
        <v>14.253130020566115</v>
      </c>
      <c r="N14210">
        <v>-92.136317842116028</v>
      </c>
      <c r="O14210">
        <f t="shared" si="223"/>
        <v>1.39354885233413</v>
      </c>
      <c r="P14210" s="1">
        <v>500</v>
      </c>
      <c r="Q14210" t="s">
        <v>2969</v>
      </c>
    </row>
    <row r="14211" spans="1:17" x14ac:dyDescent="0.2">
      <c r="A14211" t="s">
        <v>2997</v>
      </c>
      <c r="B14211" t="s">
        <v>2466</v>
      </c>
      <c r="C14211">
        <v>529</v>
      </c>
      <c r="D14211">
        <v>43.4</v>
      </c>
      <c r="E14211">
        <v>131.4</v>
      </c>
      <c r="F14211">
        <v>1.7838989459082202E+17</v>
      </c>
      <c r="G14211">
        <v>6.1942315818246811</v>
      </c>
      <c r="H14211">
        <v>14926325807674.918</v>
      </c>
      <c r="I14211">
        <v>0.35959912912533493</v>
      </c>
      <c r="J14211">
        <v>410781.18986035394</v>
      </c>
      <c r="K14211">
        <v>0.99385472675345077</v>
      </c>
      <c r="L14211">
        <v>529.32804334850437</v>
      </c>
      <c r="M14211">
        <v>14.250651017083882</v>
      </c>
      <c r="N14211">
        <v>-92.131415810253088</v>
      </c>
      <c r="O14211">
        <f t="shared" si="223"/>
        <v>1.3881542976263714</v>
      </c>
      <c r="P14211" s="1">
        <v>100</v>
      </c>
      <c r="Q14211" t="s">
        <v>2969</v>
      </c>
    </row>
    <row r="14212" spans="1:17" x14ac:dyDescent="0.2">
      <c r="A14212" t="s">
        <v>2997</v>
      </c>
      <c r="B14212" t="s">
        <v>2467</v>
      </c>
      <c r="C14212">
        <v>529</v>
      </c>
      <c r="D14212">
        <v>55.8</v>
      </c>
      <c r="E14212">
        <v>238.7</v>
      </c>
      <c r="F14212">
        <v>3.2406139907784787E+17</v>
      </c>
      <c r="G14212">
        <v>6.3819043501725803</v>
      </c>
      <c r="H14212">
        <v>17536879650132.129</v>
      </c>
      <c r="I14212">
        <v>0.33089501182890863</v>
      </c>
      <c r="J14212">
        <v>464948.61019207351</v>
      </c>
      <c r="K14212">
        <v>0.99894268234838535</v>
      </c>
      <c r="L14212">
        <v>529.35003831036875</v>
      </c>
      <c r="M14212">
        <v>14.24916946342907</v>
      </c>
      <c r="N14212">
        <v>-92.127916974367295</v>
      </c>
      <c r="O14212">
        <f t="shared" si="223"/>
        <v>1.3843039224906908</v>
      </c>
      <c r="P14212" s="1">
        <v>100</v>
      </c>
      <c r="Q14212" t="s">
        <v>2969</v>
      </c>
    </row>
    <row r="14213" spans="1:17" x14ac:dyDescent="0.2">
      <c r="A14213" t="s">
        <v>2997</v>
      </c>
      <c r="B14213" t="s">
        <v>2468</v>
      </c>
      <c r="C14213">
        <v>529</v>
      </c>
      <c r="D14213">
        <v>59.4</v>
      </c>
      <c r="E14213">
        <v>226.5</v>
      </c>
      <c r="F14213">
        <v>3.0749856259376851E+17</v>
      </c>
      <c r="G14213">
        <v>6.3651857262527045</v>
      </c>
      <c r="H14213">
        <v>17290222583708.176</v>
      </c>
      <c r="I14213">
        <v>0.33330649154593806</v>
      </c>
      <c r="J14213">
        <v>459918.26755588071</v>
      </c>
      <c r="K14213">
        <v>0.99937139891639604</v>
      </c>
      <c r="L14213">
        <v>529.43582461972687</v>
      </c>
      <c r="M14213">
        <v>14.242680875048112</v>
      </c>
      <c r="N14213">
        <v>-91.987271827646794</v>
      </c>
      <c r="O14213">
        <f t="shared" si="223"/>
        <v>1.2295277073256179</v>
      </c>
      <c r="P14213" s="1">
        <v>190</v>
      </c>
      <c r="Q14213" t="s">
        <v>2969</v>
      </c>
    </row>
    <row r="14214" spans="1:17" x14ac:dyDescent="0.2">
      <c r="A14214" t="s">
        <v>2997</v>
      </c>
      <c r="B14214" t="s">
        <v>2469</v>
      </c>
      <c r="C14214">
        <v>529</v>
      </c>
      <c r="D14214">
        <v>48.5</v>
      </c>
      <c r="E14214">
        <v>177</v>
      </c>
      <c r="F14214">
        <v>2.4029688997393834E+17</v>
      </c>
      <c r="G14214">
        <v>6.2871863548899363</v>
      </c>
      <c r="H14214">
        <v>16176514462431.135</v>
      </c>
      <c r="I14214">
        <v>0.34492286789548621</v>
      </c>
      <c r="J14214">
        <v>436984.92478608538</v>
      </c>
      <c r="K14214">
        <v>0.99700161199579296</v>
      </c>
      <c r="L14214">
        <v>529.39804435760573</v>
      </c>
      <c r="M14214">
        <v>14.244451925376698</v>
      </c>
      <c r="N14214">
        <v>-91.992544206546114</v>
      </c>
      <c r="O14214">
        <f t="shared" ref="O14214:O14277" si="224">(-N14214-(5*18.174))/(5*18.174)*100</f>
        <v>1.2353298190229003</v>
      </c>
      <c r="P14214" s="1">
        <v>100</v>
      </c>
      <c r="Q14214" t="s">
        <v>2969</v>
      </c>
    </row>
    <row r="14215" spans="1:17" x14ac:dyDescent="0.2">
      <c r="A14215" t="s">
        <v>2997</v>
      </c>
      <c r="B14215" t="s">
        <v>2470</v>
      </c>
      <c r="C14215">
        <v>529</v>
      </c>
      <c r="D14215">
        <v>37.200000000000003</v>
      </c>
      <c r="E14215">
        <v>130.69999999999999</v>
      </c>
      <c r="F14215">
        <v>1.7743956790730925E+17</v>
      </c>
      <c r="G14215">
        <v>6.1925774828339293</v>
      </c>
      <c r="H14215">
        <v>14904814560221.555</v>
      </c>
      <c r="I14215">
        <v>0.35986892425585737</v>
      </c>
      <c r="J14215">
        <v>410325.77908873145</v>
      </c>
      <c r="K14215">
        <v>0.98549180800939085</v>
      </c>
      <c r="L14215">
        <v>529.35234359091214</v>
      </c>
      <c r="M14215">
        <v>14.247538586638882</v>
      </c>
      <c r="N14215">
        <v>-92.000439930537752</v>
      </c>
      <c r="O14215">
        <f t="shared" si="224"/>
        <v>1.2440188516977519</v>
      </c>
      <c r="P14215" s="1">
        <v>290</v>
      </c>
      <c r="Q14215" t="s">
        <v>2969</v>
      </c>
    </row>
    <row r="14216" spans="1:17" x14ac:dyDescent="0.2">
      <c r="A14216" t="s">
        <v>2997</v>
      </c>
      <c r="B14216" t="s">
        <v>2471</v>
      </c>
      <c r="C14216">
        <v>529</v>
      </c>
      <c r="D14216">
        <v>27.1</v>
      </c>
      <c r="E14216">
        <v>87.1</v>
      </c>
      <c r="F14216">
        <v>1.1824779161994365E+17</v>
      </c>
      <c r="G14216">
        <v>6.0681817171449612</v>
      </c>
      <c r="H14216">
        <v>13357865624179.734</v>
      </c>
      <c r="I14216">
        <v>0.38108443248833451</v>
      </c>
      <c r="J14216">
        <v>377139.00361696177</v>
      </c>
      <c r="K14216">
        <v>0.94337321310240452</v>
      </c>
      <c r="L14216">
        <v>529.29536615061465</v>
      </c>
      <c r="M14216">
        <v>14.251287463495018</v>
      </c>
      <c r="N14216">
        <v>-92.007697534282698</v>
      </c>
      <c r="O14216">
        <f t="shared" si="224"/>
        <v>1.2520056501405235</v>
      </c>
      <c r="P14216" s="1">
        <v>290</v>
      </c>
      <c r="Q14216" t="s">
        <v>2969</v>
      </c>
    </row>
    <row r="14217" spans="1:17" x14ac:dyDescent="0.2">
      <c r="A14217" t="s">
        <v>2997</v>
      </c>
      <c r="B14217" t="s">
        <v>2472</v>
      </c>
      <c r="C14217">
        <v>529</v>
      </c>
      <c r="D14217">
        <v>18.2</v>
      </c>
      <c r="E14217">
        <v>46.4</v>
      </c>
      <c r="F14217">
        <v>6.29930830214166E+16</v>
      </c>
      <c r="G14217">
        <v>5.8800845237839461</v>
      </c>
      <c r="H14217">
        <v>11269172406394.926</v>
      </c>
      <c r="I14217">
        <v>0.41699986333728423</v>
      </c>
      <c r="J14217">
        <v>330794.95410098392</v>
      </c>
      <c r="K14217">
        <v>0.82132634574415686</v>
      </c>
      <c r="L14217">
        <v>529.19863760233625</v>
      </c>
      <c r="M14217">
        <v>14.257315906888703</v>
      </c>
      <c r="N14217">
        <v>-92.017078876199889</v>
      </c>
      <c r="O14217">
        <f t="shared" si="224"/>
        <v>1.2623295655330524</v>
      </c>
      <c r="P14217" s="1">
        <v>16</v>
      </c>
      <c r="Q14217" t="s">
        <v>14</v>
      </c>
    </row>
    <row r="14218" spans="1:17" x14ac:dyDescent="0.2">
      <c r="A14218" t="s">
        <v>2997</v>
      </c>
      <c r="B14218" t="s">
        <v>2473</v>
      </c>
      <c r="C14218">
        <v>529</v>
      </c>
      <c r="D14218">
        <v>15.3</v>
      </c>
      <c r="E14218">
        <v>33.799999999999997</v>
      </c>
      <c r="F14218">
        <v>4.5887202718187088E+16</v>
      </c>
      <c r="G14218">
        <v>5.7876665918281045</v>
      </c>
      <c r="H14218">
        <v>10345218731915.842</v>
      </c>
      <c r="I14218">
        <v>0.43657257977191155</v>
      </c>
      <c r="J14218">
        <v>309636.97951078834</v>
      </c>
      <c r="K14218">
        <v>0.74380806452290427</v>
      </c>
      <c r="L14218">
        <v>529.11324000317279</v>
      </c>
      <c r="M14218">
        <v>14.262120135288155</v>
      </c>
      <c r="N14218">
        <v>-92.022851541259257</v>
      </c>
      <c r="O14218">
        <f t="shared" si="224"/>
        <v>1.2686822287435375</v>
      </c>
      <c r="P14218" s="1">
        <v>16</v>
      </c>
      <c r="Q14218" t="s">
        <v>14</v>
      </c>
    </row>
    <row r="14219" spans="1:17" x14ac:dyDescent="0.2">
      <c r="A14219" t="s">
        <v>2997</v>
      </c>
      <c r="B14219" t="s">
        <v>2474</v>
      </c>
      <c r="C14219">
        <v>529</v>
      </c>
      <c r="D14219">
        <v>14.6</v>
      </c>
      <c r="E14219">
        <v>33.299999999999997</v>
      </c>
      <c r="F14219">
        <v>4.5208397944249408E+16</v>
      </c>
      <c r="G14219">
        <v>5.7833554012056538</v>
      </c>
      <c r="H14219">
        <v>10303674046967.721</v>
      </c>
      <c r="I14219">
        <v>0.4375196077800601</v>
      </c>
      <c r="J14219">
        <v>308675.03499131312</v>
      </c>
      <c r="K14219">
        <v>0.72089002302586336</v>
      </c>
      <c r="L14219">
        <v>529.06440369772849</v>
      </c>
      <c r="M14219">
        <v>14.264821420838047</v>
      </c>
      <c r="N14219">
        <v>-92.025847745657771</v>
      </c>
      <c r="O14219">
        <f t="shared" si="224"/>
        <v>1.2719794713962431</v>
      </c>
      <c r="P14219" s="1">
        <v>18</v>
      </c>
      <c r="Q14219" t="s">
        <v>14</v>
      </c>
    </row>
    <row r="14220" spans="1:17" x14ac:dyDescent="0.2">
      <c r="A14220" t="s">
        <v>2997</v>
      </c>
      <c r="B14220" t="s">
        <v>2475</v>
      </c>
      <c r="C14220">
        <v>529</v>
      </c>
      <c r="D14220">
        <v>13.6</v>
      </c>
      <c r="E14220">
        <v>31</v>
      </c>
      <c r="F14220">
        <v>4.2085895984136088E+16</v>
      </c>
      <c r="G14220">
        <v>5.762696594145476</v>
      </c>
      <c r="H14220">
        <v>10106477786350.115</v>
      </c>
      <c r="I14220">
        <v>0.44210138549876893</v>
      </c>
      <c r="J14220">
        <v>304096.03582207713</v>
      </c>
      <c r="K14220">
        <v>0.68485852857691865</v>
      </c>
      <c r="L14220">
        <v>528.98195135230503</v>
      </c>
      <c r="M14220">
        <v>14.269387922898746</v>
      </c>
      <c r="N14220">
        <v>-92.03077982896265</v>
      </c>
      <c r="O14220">
        <f t="shared" si="224"/>
        <v>1.277407096910582</v>
      </c>
      <c r="P14220" s="1">
        <v>17</v>
      </c>
      <c r="Q14220" t="s">
        <v>14</v>
      </c>
    </row>
    <row r="14221" spans="1:17" x14ac:dyDescent="0.2">
      <c r="A14221" t="s">
        <v>2997</v>
      </c>
      <c r="B14221" t="s">
        <v>2476</v>
      </c>
      <c r="C14221">
        <v>528</v>
      </c>
      <c r="D14221">
        <v>12.4</v>
      </c>
      <c r="E14221">
        <v>28.1</v>
      </c>
      <c r="F14221">
        <v>3.9844974820983904E+16</v>
      </c>
      <c r="G14221">
        <v>5.7469524463662971</v>
      </c>
      <c r="H14221">
        <v>9958268004585.0781</v>
      </c>
      <c r="I14221">
        <v>0.44564241155798484</v>
      </c>
      <c r="J14221">
        <v>300640.13348056749</v>
      </c>
      <c r="K14221">
        <v>0.63603091401165046</v>
      </c>
      <c r="L14221">
        <v>528.91052617464413</v>
      </c>
      <c r="M14221">
        <v>14.273354883781534</v>
      </c>
      <c r="N14221">
        <v>-92.035432404013505</v>
      </c>
      <c r="O14221">
        <f t="shared" si="224"/>
        <v>1.2825271310812159</v>
      </c>
      <c r="P14221" s="1">
        <v>18</v>
      </c>
      <c r="Q14221" t="s">
        <v>14</v>
      </c>
    </row>
    <row r="14222" spans="1:17" x14ac:dyDescent="0.2">
      <c r="A14222" t="s">
        <v>2997</v>
      </c>
      <c r="B14222" t="s">
        <v>2477</v>
      </c>
      <c r="C14222">
        <v>528</v>
      </c>
      <c r="D14222">
        <v>10.199999999999999</v>
      </c>
      <c r="E14222">
        <v>23.7</v>
      </c>
      <c r="F14222">
        <v>3.3605904030509556E+16</v>
      </c>
      <c r="G14222">
        <v>5.6982264494398676</v>
      </c>
      <c r="H14222">
        <v>9510758568603.834</v>
      </c>
      <c r="I14222">
        <v>0.45687919977960012</v>
      </c>
      <c r="J14222">
        <v>290127.74920623656</v>
      </c>
      <c r="K14222">
        <v>0.5285621397566882</v>
      </c>
      <c r="L14222">
        <v>528.83309621790318</v>
      </c>
      <c r="M14222">
        <v>14.277920002402338</v>
      </c>
      <c r="N14222">
        <v>-92.040740621789141</v>
      </c>
      <c r="O14222">
        <f t="shared" si="224"/>
        <v>1.2883686825015253</v>
      </c>
      <c r="P14222" s="1">
        <v>18</v>
      </c>
      <c r="Q14222" t="s">
        <v>14</v>
      </c>
    </row>
    <row r="14223" spans="1:17" x14ac:dyDescent="0.2">
      <c r="A14223" t="s">
        <v>2997</v>
      </c>
      <c r="B14223" t="s">
        <v>2478</v>
      </c>
      <c r="C14223">
        <v>528</v>
      </c>
      <c r="D14223">
        <v>9.5</v>
      </c>
      <c r="E14223">
        <v>22.7</v>
      </c>
      <c r="F14223">
        <v>3.218793339631084E+16</v>
      </c>
      <c r="G14223">
        <v>5.6859570911598336</v>
      </c>
      <c r="H14223">
        <v>9400697657011.4727</v>
      </c>
      <c r="I14223">
        <v>0.45977658683625494</v>
      </c>
      <c r="J14223">
        <v>287523.92643920262</v>
      </c>
      <c r="K14223">
        <v>0.48897348968836662</v>
      </c>
      <c r="L14223">
        <v>528.71030352813193</v>
      </c>
      <c r="M14223">
        <v>14.285900824365172</v>
      </c>
      <c r="N14223">
        <v>-92.049280189917951</v>
      </c>
      <c r="O14223">
        <f t="shared" si="224"/>
        <v>1.2977662483965515</v>
      </c>
      <c r="P14223" s="1">
        <v>19</v>
      </c>
      <c r="Q14223" t="s">
        <v>14</v>
      </c>
    </row>
    <row r="14224" spans="1:17" x14ac:dyDescent="0.2">
      <c r="A14224" t="s">
        <v>2997</v>
      </c>
      <c r="B14224" t="s">
        <v>2479</v>
      </c>
      <c r="C14224">
        <v>528</v>
      </c>
      <c r="D14224">
        <v>8.8000000000000007</v>
      </c>
      <c r="E14224">
        <v>22.3</v>
      </c>
      <c r="F14224">
        <v>3.1620745142631356E+16</v>
      </c>
      <c r="G14224">
        <v>5.6809049224712451</v>
      </c>
      <c r="H14224">
        <v>9355681248429.8262</v>
      </c>
      <c r="I14224">
        <v>0.46097775163844928</v>
      </c>
      <c r="J14224">
        <v>286456.77774903725</v>
      </c>
      <c r="K14224">
        <v>0.44658236699413023</v>
      </c>
      <c r="L14224">
        <v>528.58946178392671</v>
      </c>
      <c r="M14224">
        <v>14.292357019288726</v>
      </c>
      <c r="N14224">
        <v>-92.057774221322575</v>
      </c>
      <c r="O14224">
        <f t="shared" si="224"/>
        <v>1.3071137023468362</v>
      </c>
      <c r="P14224" s="1">
        <v>19</v>
      </c>
      <c r="Q14224" t="s">
        <v>14</v>
      </c>
    </row>
    <row r="14225" spans="1:17" x14ac:dyDescent="0.2">
      <c r="A14225" t="s">
        <v>2997</v>
      </c>
      <c r="B14225" t="s">
        <v>2480</v>
      </c>
      <c r="C14225">
        <v>528</v>
      </c>
      <c r="D14225">
        <v>8.4</v>
      </c>
      <c r="E14225">
        <v>22.6</v>
      </c>
      <c r="F14225">
        <v>3.2046136332890972E+16</v>
      </c>
      <c r="G14225">
        <v>5.6847017938875242</v>
      </c>
      <c r="H14225">
        <v>9389498185669.8945</v>
      </c>
      <c r="I14225">
        <v>0.46007453713479357</v>
      </c>
      <c r="J14225">
        <v>287258.54867293022</v>
      </c>
      <c r="K14225">
        <v>0.42106530170595036</v>
      </c>
      <c r="L14225">
        <v>528.44522128589381</v>
      </c>
      <c r="M14225">
        <v>14.300312788750986</v>
      </c>
      <c r="N14225">
        <v>-92.068345147547475</v>
      </c>
      <c r="O14225">
        <f t="shared" si="224"/>
        <v>1.318746723393277</v>
      </c>
      <c r="P14225" s="1">
        <v>20</v>
      </c>
      <c r="Q14225" t="s">
        <v>14</v>
      </c>
    </row>
    <row r="14226" spans="1:17" x14ac:dyDescent="0.2">
      <c r="A14226" t="s">
        <v>2997</v>
      </c>
      <c r="B14226" t="s">
        <v>2481</v>
      </c>
      <c r="C14226">
        <v>528</v>
      </c>
      <c r="D14226">
        <v>8.5</v>
      </c>
      <c r="E14226">
        <v>24.1</v>
      </c>
      <c r="F14226">
        <v>3.4173092284189044E+16</v>
      </c>
      <c r="G14226">
        <v>5.702996718654969</v>
      </c>
      <c r="H14226">
        <v>9553834313175.2188</v>
      </c>
      <c r="I14226">
        <v>0.45576014331850279</v>
      </c>
      <c r="J14226">
        <v>291144.8203351394</v>
      </c>
      <c r="K14226">
        <v>0.42753386387037073</v>
      </c>
      <c r="L14226">
        <v>528.27992968783894</v>
      </c>
      <c r="M14226">
        <v>14.315596484019737</v>
      </c>
      <c r="N14226">
        <v>-92.08167829969652</v>
      </c>
      <c r="O14226">
        <f t="shared" si="224"/>
        <v>1.333419500051189</v>
      </c>
      <c r="P14226" s="1">
        <v>21</v>
      </c>
      <c r="Q14226" t="s">
        <v>14</v>
      </c>
    </row>
    <row r="14227" spans="1:17" x14ac:dyDescent="0.2">
      <c r="A14227" t="s">
        <v>2997</v>
      </c>
      <c r="B14227" t="s">
        <v>2482</v>
      </c>
      <c r="C14227">
        <v>528</v>
      </c>
      <c r="D14227">
        <v>7.8</v>
      </c>
      <c r="E14227">
        <v>23.1</v>
      </c>
      <c r="F14227">
        <v>3.2755121649990332E+16</v>
      </c>
      <c r="G14227">
        <v>5.690924364549832</v>
      </c>
      <c r="H14227">
        <v>9445138667977.3125</v>
      </c>
      <c r="I14227">
        <v>0.45859999747016289</v>
      </c>
      <c r="J14227">
        <v>288576.19502477365</v>
      </c>
      <c r="K14227">
        <v>0.38099294867436273</v>
      </c>
      <c r="L14227">
        <v>528.13254054728543</v>
      </c>
      <c r="M14227">
        <v>14.337624203479384</v>
      </c>
      <c r="N14227">
        <v>-92.094949840754609</v>
      </c>
      <c r="O14227">
        <f t="shared" si="224"/>
        <v>1.348024475354467</v>
      </c>
      <c r="P14227" s="1">
        <v>21</v>
      </c>
      <c r="Q14227" t="s">
        <v>14</v>
      </c>
    </row>
    <row r="14228" spans="1:17" x14ac:dyDescent="0.2">
      <c r="A14228" t="s">
        <v>2997</v>
      </c>
      <c r="B14228" t="s">
        <v>2483</v>
      </c>
      <c r="C14228">
        <v>528</v>
      </c>
      <c r="D14228">
        <v>6.8</v>
      </c>
      <c r="E14228">
        <v>20.399999999999999</v>
      </c>
      <c r="F14228">
        <v>2.8926600937653796E+16</v>
      </c>
      <c r="G14228">
        <v>5.6556595310919215</v>
      </c>
      <c r="H14228">
        <v>9133416211813.0371</v>
      </c>
      <c r="I14228">
        <v>0.46705040895153571</v>
      </c>
      <c r="J14228">
        <v>281169.13708546467</v>
      </c>
      <c r="K14228">
        <v>0.30938096367946033</v>
      </c>
      <c r="L14228">
        <v>528.01344133237637</v>
      </c>
      <c r="M14228">
        <v>14.364062114898971</v>
      </c>
      <c r="N14228">
        <v>-92.109246903882436</v>
      </c>
      <c r="O14228">
        <f t="shared" si="224"/>
        <v>1.363758010215067</v>
      </c>
      <c r="P14228" s="1">
        <v>22</v>
      </c>
      <c r="Q14228" t="s">
        <v>14</v>
      </c>
    </row>
    <row r="14229" spans="1:17" x14ac:dyDescent="0.2">
      <c r="A14229" t="s">
        <v>2997</v>
      </c>
      <c r="B14229" t="s">
        <v>2484</v>
      </c>
      <c r="C14229">
        <v>527</v>
      </c>
      <c r="D14229">
        <v>6.5</v>
      </c>
      <c r="E14229">
        <v>19.8</v>
      </c>
      <c r="F14229">
        <v>2.9327295229667376E+16</v>
      </c>
      <c r="G14229">
        <v>5.659545354477312</v>
      </c>
      <c r="H14229">
        <v>9167404466052.5508</v>
      </c>
      <c r="I14229">
        <v>0.46610614918550419</v>
      </c>
      <c r="J14229">
        <v>281979.65162374289</v>
      </c>
      <c r="K14229">
        <v>0.28673387586645371</v>
      </c>
      <c r="L14229">
        <v>527.95814441010691</v>
      </c>
      <c r="M14229">
        <v>14.395253196455247</v>
      </c>
      <c r="N14229">
        <v>-92.12693397854963</v>
      </c>
      <c r="O14229">
        <f t="shared" si="224"/>
        <v>1.3832221619342195</v>
      </c>
      <c r="P14229" s="1">
        <v>22</v>
      </c>
      <c r="Q14229" t="s">
        <v>14</v>
      </c>
    </row>
    <row r="14230" spans="1:17" x14ac:dyDescent="0.2">
      <c r="A14230" t="s">
        <v>2997</v>
      </c>
      <c r="B14230" t="s">
        <v>2485</v>
      </c>
      <c r="C14230">
        <v>527</v>
      </c>
      <c r="D14230">
        <v>6</v>
      </c>
      <c r="E14230">
        <v>18.7</v>
      </c>
      <c r="F14230">
        <v>2.7698001050241408E+16</v>
      </c>
      <c r="G14230">
        <v>5.6433719951326244</v>
      </c>
      <c r="H14230">
        <v>9027012113504.9668</v>
      </c>
      <c r="I14230">
        <v>0.47004422494778014</v>
      </c>
      <c r="J14230">
        <v>278626.37227605685</v>
      </c>
      <c r="K14230">
        <v>0.24783784062491232</v>
      </c>
      <c r="L14230">
        <v>527.95044532243207</v>
      </c>
      <c r="M14230">
        <v>14.450076940699724</v>
      </c>
      <c r="N14230">
        <v>-92.148097118326788</v>
      </c>
      <c r="O14230">
        <f t="shared" si="224"/>
        <v>1.406511630160431</v>
      </c>
      <c r="P14230" s="1">
        <v>23</v>
      </c>
      <c r="Q14230" t="s">
        <v>14</v>
      </c>
    </row>
    <row r="14231" spans="1:17" x14ac:dyDescent="0.2">
      <c r="A14231" t="s">
        <v>2997</v>
      </c>
      <c r="B14231" t="s">
        <v>2486</v>
      </c>
      <c r="C14231">
        <v>528</v>
      </c>
      <c r="D14231">
        <v>5.9</v>
      </c>
      <c r="E14231">
        <v>18.5</v>
      </c>
      <c r="F14231">
        <v>2.6232456732676236E+16</v>
      </c>
      <c r="G14231">
        <v>5.6280456935969285</v>
      </c>
      <c r="H14231">
        <v>8895481697627.2578</v>
      </c>
      <c r="I14231">
        <v>0.47382614434006842</v>
      </c>
      <c r="J14231">
        <v>275473.30569290661</v>
      </c>
      <c r="K14231">
        <v>0.23989175584532352</v>
      </c>
      <c r="L14231">
        <v>527.97118321939877</v>
      </c>
      <c r="M14231">
        <v>14.448917078986499</v>
      </c>
      <c r="N14231">
        <v>-92.157344313936122</v>
      </c>
      <c r="O14231">
        <f t="shared" si="224"/>
        <v>1.4166879211358172</v>
      </c>
      <c r="P14231" s="1">
        <v>23</v>
      </c>
      <c r="Q14231" t="s">
        <v>14</v>
      </c>
    </row>
    <row r="14232" spans="1:17" x14ac:dyDescent="0.2">
      <c r="A14232" t="s">
        <v>2997</v>
      </c>
      <c r="B14232" t="s">
        <v>2487</v>
      </c>
      <c r="C14232">
        <v>528</v>
      </c>
      <c r="D14232">
        <v>5.9</v>
      </c>
      <c r="E14232">
        <v>18.600000000000001</v>
      </c>
      <c r="F14232">
        <v>2.6374253796096112E+16</v>
      </c>
      <c r="G14232">
        <v>5.6295628951850638</v>
      </c>
      <c r="H14232">
        <v>8908438757777.8555</v>
      </c>
      <c r="I14232">
        <v>0.47344951422103465</v>
      </c>
      <c r="J14232">
        <v>275784.40999945119</v>
      </c>
      <c r="K14232">
        <v>0.23989175584532352</v>
      </c>
      <c r="L14232">
        <v>527.98489898478692</v>
      </c>
      <c r="M14232">
        <v>14.442682397700951</v>
      </c>
      <c r="N14232">
        <v>-92.160619761754788</v>
      </c>
      <c r="O14232">
        <f t="shared" si="224"/>
        <v>1.4202924636896481</v>
      </c>
      <c r="P14232" s="1">
        <v>24</v>
      </c>
      <c r="Q14232" t="s">
        <v>14</v>
      </c>
    </row>
    <row r="14233" spans="1:17" x14ac:dyDescent="0.2">
      <c r="A14233" t="s">
        <v>2997</v>
      </c>
      <c r="B14233" t="s">
        <v>2488</v>
      </c>
      <c r="C14233">
        <v>528</v>
      </c>
      <c r="D14233">
        <v>5.9</v>
      </c>
      <c r="E14233">
        <v>19.100000000000001</v>
      </c>
      <c r="F14233">
        <v>2.7083239113195468E+16</v>
      </c>
      <c r="G14233">
        <v>5.6370345506552226</v>
      </c>
      <c r="H14233">
        <v>8972472025275.5059</v>
      </c>
      <c r="I14233">
        <v>0.47160136493494154</v>
      </c>
      <c r="J14233">
        <v>277320.25041631889</v>
      </c>
      <c r="K14233">
        <v>0.23989175584532352</v>
      </c>
      <c r="L14233">
        <v>528.02306291088883</v>
      </c>
      <c r="M14233">
        <v>14.427333738633896</v>
      </c>
      <c r="N14233">
        <v>-92.167762988480433</v>
      </c>
      <c r="O14233">
        <f t="shared" si="224"/>
        <v>1.4281533932875852</v>
      </c>
      <c r="P14233" s="1">
        <v>25</v>
      </c>
      <c r="Q14233" t="s">
        <v>14</v>
      </c>
    </row>
    <row r="14234" spans="1:17" x14ac:dyDescent="0.2">
      <c r="A14234" t="s">
        <v>2997</v>
      </c>
      <c r="B14234" t="s">
        <v>2489</v>
      </c>
      <c r="C14234">
        <v>528</v>
      </c>
      <c r="D14234">
        <v>5.9</v>
      </c>
      <c r="E14234">
        <v>19.5</v>
      </c>
      <c r="F14234">
        <v>2.7650427366874952E+16</v>
      </c>
      <c r="G14234">
        <v>5.6428792742860931</v>
      </c>
      <c r="H14234">
        <v>9022823227018.9863</v>
      </c>
      <c r="I14234">
        <v>0.47016327062363938</v>
      </c>
      <c r="J14234">
        <v>278526.0394282185</v>
      </c>
      <c r="K14234">
        <v>0.23989175584532352</v>
      </c>
      <c r="L14234">
        <v>528.08390045728856</v>
      </c>
      <c r="M14234">
        <v>14.414220742440117</v>
      </c>
      <c r="N14234">
        <v>-92.177180519254534</v>
      </c>
      <c r="O14234">
        <f t="shared" si="224"/>
        <v>1.4385171335474081</v>
      </c>
      <c r="P14234" s="1">
        <v>26</v>
      </c>
      <c r="Q14234" t="s">
        <v>14</v>
      </c>
    </row>
    <row r="14235" spans="1:17" x14ac:dyDescent="0.2">
      <c r="A14235" t="s">
        <v>2997</v>
      </c>
      <c r="B14235" t="s">
        <v>2490</v>
      </c>
      <c r="C14235">
        <v>528</v>
      </c>
      <c r="D14235">
        <v>5.9</v>
      </c>
      <c r="E14235">
        <v>19.2</v>
      </c>
      <c r="F14235">
        <v>2.7225036176615336E+16</v>
      </c>
      <c r="G14235">
        <v>5.6385065567473607</v>
      </c>
      <c r="H14235">
        <v>8985131459101.5723</v>
      </c>
      <c r="I14235">
        <v>0.47123854912987589</v>
      </c>
      <c r="J14235">
        <v>277623.56885063741</v>
      </c>
      <c r="K14235">
        <v>0.23989175584532352</v>
      </c>
      <c r="L14235">
        <v>528.19059654803232</v>
      </c>
      <c r="M14235">
        <v>14.39671445450341</v>
      </c>
      <c r="N14235">
        <v>-92.191163778210822</v>
      </c>
      <c r="O14235">
        <f t="shared" si="224"/>
        <v>1.4539053353260889</v>
      </c>
      <c r="P14235" s="1">
        <v>25</v>
      </c>
      <c r="Q14235" t="s">
        <v>14</v>
      </c>
    </row>
    <row r="14236" spans="1:17" x14ac:dyDescent="0.2">
      <c r="A14236" t="s">
        <v>2997</v>
      </c>
      <c r="B14236" t="s">
        <v>2491</v>
      </c>
      <c r="C14236">
        <v>528</v>
      </c>
      <c r="D14236">
        <v>5.9</v>
      </c>
      <c r="E14236">
        <v>19.2</v>
      </c>
      <c r="F14236">
        <v>2.7225036176615336E+16</v>
      </c>
      <c r="G14236">
        <v>5.6385065567473607</v>
      </c>
      <c r="H14236">
        <v>8985131459101.5723</v>
      </c>
      <c r="I14236">
        <v>0.47123854912987589</v>
      </c>
      <c r="J14236">
        <v>277623.56885063741</v>
      </c>
      <c r="K14236">
        <v>0.23989175584532352</v>
      </c>
      <c r="L14236">
        <v>528.27519908577142</v>
      </c>
      <c r="M14236">
        <v>14.377072954409014</v>
      </c>
      <c r="N14236">
        <v>-92.200749052870478</v>
      </c>
      <c r="O14236">
        <f t="shared" si="224"/>
        <v>1.4644536732370124</v>
      </c>
      <c r="P14236" s="1">
        <v>25</v>
      </c>
      <c r="Q14236" t="s">
        <v>14</v>
      </c>
    </row>
    <row r="14237" spans="1:17" x14ac:dyDescent="0.2">
      <c r="A14237" t="s">
        <v>2997</v>
      </c>
      <c r="B14237" t="s">
        <v>2492</v>
      </c>
      <c r="C14237">
        <v>528</v>
      </c>
      <c r="D14237">
        <v>6</v>
      </c>
      <c r="E14237">
        <v>19.3</v>
      </c>
      <c r="F14237">
        <v>2.7366833240035212E+16</v>
      </c>
      <c r="G14237">
        <v>5.6399789697842477</v>
      </c>
      <c r="H14237">
        <v>8997742851795.4336</v>
      </c>
      <c r="I14237">
        <v>0.47087794465897581</v>
      </c>
      <c r="J14237">
        <v>277925.72553050198</v>
      </c>
      <c r="K14237">
        <v>0.24783784062491232</v>
      </c>
      <c r="L14237">
        <v>528.36857358227212</v>
      </c>
      <c r="M14237">
        <v>14.357557725231665</v>
      </c>
      <c r="N14237">
        <v>-92.210360741284802</v>
      </c>
      <c r="O14237">
        <f t="shared" si="224"/>
        <v>1.4750310787771514</v>
      </c>
      <c r="P14237" s="1">
        <v>25</v>
      </c>
      <c r="Q14237" t="s">
        <v>14</v>
      </c>
    </row>
    <row r="14238" spans="1:17" x14ac:dyDescent="0.2">
      <c r="A14238" t="s">
        <v>2997</v>
      </c>
      <c r="B14238" t="s">
        <v>2493</v>
      </c>
      <c r="C14238">
        <v>528</v>
      </c>
      <c r="D14238">
        <v>6</v>
      </c>
      <c r="E14238">
        <v>19.2</v>
      </c>
      <c r="F14238">
        <v>2.7225036176615336E+16</v>
      </c>
      <c r="G14238">
        <v>5.6385142271222923</v>
      </c>
      <c r="H14238">
        <v>8985131459102.1172</v>
      </c>
      <c r="I14238">
        <v>0.47123854912987589</v>
      </c>
      <c r="J14238">
        <v>277623.66222455923</v>
      </c>
      <c r="K14238">
        <v>0.24783784062491232</v>
      </c>
      <c r="L14238">
        <v>528.42786093711186</v>
      </c>
      <c r="M14238">
        <v>14.349674571045405</v>
      </c>
      <c r="N14238">
        <v>-92.216028060143344</v>
      </c>
      <c r="O14238">
        <f t="shared" si="224"/>
        <v>1.4812678113165396</v>
      </c>
      <c r="P14238" s="1">
        <v>25</v>
      </c>
      <c r="Q14238" t="s">
        <v>14</v>
      </c>
    </row>
    <row r="14239" spans="1:17" x14ac:dyDescent="0.2">
      <c r="A14239" t="s">
        <v>2997</v>
      </c>
      <c r="B14239" t="s">
        <v>2494</v>
      </c>
      <c r="C14239">
        <v>528</v>
      </c>
      <c r="D14239">
        <v>6</v>
      </c>
      <c r="E14239">
        <v>18.899999999999999</v>
      </c>
      <c r="F14239">
        <v>2.679964498635572E+16</v>
      </c>
      <c r="G14239">
        <v>5.6340761079378012</v>
      </c>
      <c r="H14239">
        <v>8947007284054.9902</v>
      </c>
      <c r="I14239">
        <v>0.47233373213644214</v>
      </c>
      <c r="J14239">
        <v>276709.89361147751</v>
      </c>
      <c r="K14239">
        <v>0.24783784062491232</v>
      </c>
      <c r="L14239">
        <v>528.46479036083201</v>
      </c>
      <c r="M14239">
        <v>14.345433622481297</v>
      </c>
      <c r="N14239">
        <v>-92.219434591744189</v>
      </c>
      <c r="O14239">
        <f t="shared" si="224"/>
        <v>1.4850166080600691</v>
      </c>
      <c r="P14239" s="1">
        <v>26</v>
      </c>
      <c r="Q14239" t="s">
        <v>14</v>
      </c>
    </row>
    <row r="14240" spans="1:17" x14ac:dyDescent="0.2">
      <c r="A14240" t="s">
        <v>2997</v>
      </c>
      <c r="B14240" t="s">
        <v>2495</v>
      </c>
      <c r="C14240">
        <v>528</v>
      </c>
      <c r="D14240">
        <v>5.9</v>
      </c>
      <c r="E14240">
        <v>19.3</v>
      </c>
      <c r="F14240">
        <v>2.7366833240035212E+16</v>
      </c>
      <c r="G14240">
        <v>5.6399712974167473</v>
      </c>
      <c r="H14240">
        <v>8997742851794.8867</v>
      </c>
      <c r="I14240">
        <v>0.47087794465897581</v>
      </c>
      <c r="J14240">
        <v>277925.63208561158</v>
      </c>
      <c r="K14240">
        <v>0.23989175584532352</v>
      </c>
      <c r="L14240">
        <v>528.73942601399654</v>
      </c>
      <c r="M14240">
        <v>14.330044571913865</v>
      </c>
      <c r="N14240">
        <v>-92.24273137636338</v>
      </c>
      <c r="O14240">
        <f t="shared" si="224"/>
        <v>1.5106540952606755</v>
      </c>
      <c r="P14240" s="1">
        <v>25</v>
      </c>
      <c r="Q14240" t="s">
        <v>14</v>
      </c>
    </row>
    <row r="14241" spans="1:17" x14ac:dyDescent="0.2">
      <c r="A14241" t="s">
        <v>2997</v>
      </c>
      <c r="B14241" t="s">
        <v>2496</v>
      </c>
      <c r="C14241">
        <v>529</v>
      </c>
      <c r="D14241">
        <v>5.7</v>
      </c>
      <c r="E14241">
        <v>18.8</v>
      </c>
      <c r="F14241">
        <v>2.5523059500056728E+16</v>
      </c>
      <c r="G14241">
        <v>5.6203155588063005</v>
      </c>
      <c r="H14241">
        <v>8829879720980.0977</v>
      </c>
      <c r="I14241">
        <v>0.4757469697311752</v>
      </c>
      <c r="J14241">
        <v>273896.21483742399</v>
      </c>
      <c r="K14241">
        <v>0.22383965964622177</v>
      </c>
      <c r="L14241">
        <v>529.04998085030684</v>
      </c>
      <c r="M14241">
        <v>14.354925265937595</v>
      </c>
      <c r="N14241">
        <v>-92.267144184054317</v>
      </c>
      <c r="O14241">
        <f t="shared" si="224"/>
        <v>1.5375197359462003</v>
      </c>
      <c r="P14241" s="1">
        <v>25</v>
      </c>
      <c r="Q14241" t="s">
        <v>14</v>
      </c>
    </row>
    <row r="14242" spans="1:17" x14ac:dyDescent="0.2">
      <c r="A14242" t="s">
        <v>2997</v>
      </c>
      <c r="B14242" t="s">
        <v>2497</v>
      </c>
      <c r="C14242">
        <v>529</v>
      </c>
      <c r="D14242">
        <v>5.8</v>
      </c>
      <c r="E14242">
        <v>18.5</v>
      </c>
      <c r="F14242">
        <v>2.511577663569412E+16</v>
      </c>
      <c r="G14242">
        <v>5.6158083145322495</v>
      </c>
      <c r="H14242">
        <v>8791612444837.5605</v>
      </c>
      <c r="I14242">
        <v>0.47687831124330521</v>
      </c>
      <c r="J14242">
        <v>272975.21699311695</v>
      </c>
      <c r="K14242">
        <v>0.23189201487526723</v>
      </c>
      <c r="L14242">
        <v>529.38739983431662</v>
      </c>
      <c r="M14242">
        <v>14.406731509822217</v>
      </c>
      <c r="N14242">
        <v>-92.290725473893389</v>
      </c>
      <c r="O14242">
        <f t="shared" si="224"/>
        <v>1.563470313517535</v>
      </c>
      <c r="P14242" s="1">
        <v>24</v>
      </c>
      <c r="Q14242" t="s">
        <v>14</v>
      </c>
    </row>
    <row r="14243" spans="1:17" x14ac:dyDescent="0.2">
      <c r="A14243" t="s">
        <v>2997</v>
      </c>
      <c r="B14243" t="s">
        <v>2498</v>
      </c>
      <c r="C14243">
        <v>530</v>
      </c>
      <c r="D14243">
        <v>5.8</v>
      </c>
      <c r="E14243">
        <v>18.600000000000001</v>
      </c>
      <c r="F14243">
        <v>2.4179233491994764E+16</v>
      </c>
      <c r="G14243">
        <v>5.6051478328377851</v>
      </c>
      <c r="H14243">
        <v>8701866829672.6953</v>
      </c>
      <c r="I14243">
        <v>0.4795636291010561</v>
      </c>
      <c r="J14243">
        <v>270811.07258650812</v>
      </c>
      <c r="K14243">
        <v>0.23189201487526723</v>
      </c>
      <c r="L14243">
        <v>529.74091349746323</v>
      </c>
      <c r="M14243">
        <v>14.413710657456621</v>
      </c>
      <c r="N14243">
        <v>-92.314083339805464</v>
      </c>
      <c r="O14243">
        <f t="shared" si="224"/>
        <v>1.5891750190441942</v>
      </c>
      <c r="P14243" s="1">
        <v>24</v>
      </c>
      <c r="Q14243" t="s">
        <v>14</v>
      </c>
    </row>
    <row r="14244" spans="1:17" x14ac:dyDescent="0.2">
      <c r="A14244" t="s">
        <v>2997</v>
      </c>
      <c r="B14244" t="s">
        <v>2499</v>
      </c>
      <c r="C14244">
        <v>530</v>
      </c>
      <c r="D14244">
        <v>5.8</v>
      </c>
      <c r="E14244">
        <v>18.2</v>
      </c>
      <c r="F14244">
        <v>2.3659249976037884E+16</v>
      </c>
      <c r="G14244">
        <v>5.5990583511196119</v>
      </c>
      <c r="H14244">
        <v>8650938259548.7705</v>
      </c>
      <c r="I14244">
        <v>0.48110784764055248</v>
      </c>
      <c r="J14244">
        <v>269580.53772697796</v>
      </c>
      <c r="K14244">
        <v>0.23189201487526723</v>
      </c>
      <c r="L14244">
        <v>530.12730843422219</v>
      </c>
      <c r="M14244">
        <v>14.470584914335786</v>
      </c>
      <c r="N14244">
        <v>-92.337513497681172</v>
      </c>
      <c r="O14244">
        <f t="shared" si="224"/>
        <v>1.6149592799396584</v>
      </c>
      <c r="P14244" s="1">
        <v>23</v>
      </c>
      <c r="Q14244" t="s">
        <v>14</v>
      </c>
    </row>
    <row r="14245" spans="1:17" x14ac:dyDescent="0.2">
      <c r="A14245" t="s">
        <v>2997</v>
      </c>
      <c r="B14245" t="s">
        <v>2500</v>
      </c>
      <c r="C14245">
        <v>530</v>
      </c>
      <c r="D14245">
        <v>5.8</v>
      </c>
      <c r="E14245">
        <v>17.600000000000001</v>
      </c>
      <c r="F14245">
        <v>2.2879274702102572E+16</v>
      </c>
      <c r="G14245">
        <v>5.5896814363600198</v>
      </c>
      <c r="H14245">
        <v>8572990808260.3252</v>
      </c>
      <c r="I14245">
        <v>0.48350051493207952</v>
      </c>
      <c r="J14245">
        <v>267693.72605975758</v>
      </c>
      <c r="K14245">
        <v>0.23189201487526723</v>
      </c>
      <c r="L14245">
        <v>530.51585567171617</v>
      </c>
      <c r="M14245">
        <v>14.577082015993122</v>
      </c>
      <c r="N14245">
        <v>-92.359718430986945</v>
      </c>
      <c r="O14245">
        <f t="shared" si="224"/>
        <v>1.6393952140276662</v>
      </c>
      <c r="P14245" s="1">
        <v>22</v>
      </c>
      <c r="Q14245" t="s">
        <v>14</v>
      </c>
    </row>
    <row r="14246" spans="1:17" x14ac:dyDescent="0.2">
      <c r="A14246" t="s">
        <v>2997</v>
      </c>
      <c r="B14246" t="s">
        <v>2501</v>
      </c>
      <c r="C14246">
        <v>531</v>
      </c>
      <c r="D14246">
        <v>5.9</v>
      </c>
      <c r="E14246">
        <v>17.600000000000001</v>
      </c>
      <c r="F14246">
        <v>2.1910073418940136E+16</v>
      </c>
      <c r="G14246">
        <v>5.5776063280409662</v>
      </c>
      <c r="H14246">
        <v>8473381977643.9307</v>
      </c>
      <c r="I14246">
        <v>0.48661074991397507</v>
      </c>
      <c r="J14246">
        <v>265276.5479866534</v>
      </c>
      <c r="K14246">
        <v>0.23989175584532352</v>
      </c>
      <c r="L14246">
        <v>530.90223394230395</v>
      </c>
      <c r="M14246">
        <v>14.723175297595528</v>
      </c>
      <c r="N14246">
        <v>-92.381002927047945</v>
      </c>
      <c r="O14246">
        <f t="shared" si="224"/>
        <v>1.6628182315923188</v>
      </c>
      <c r="P14246" s="1">
        <v>22</v>
      </c>
      <c r="Q14246" t="s">
        <v>14</v>
      </c>
    </row>
    <row r="14247" spans="1:17" x14ac:dyDescent="0.2">
      <c r="A14247" t="s">
        <v>2997</v>
      </c>
      <c r="B14247" t="s">
        <v>2502</v>
      </c>
      <c r="C14247">
        <v>531</v>
      </c>
      <c r="D14247">
        <v>6</v>
      </c>
      <c r="E14247">
        <v>15.8</v>
      </c>
      <c r="F14247">
        <v>1.966927045563944E+16</v>
      </c>
      <c r="G14247">
        <v>5.5476067755246889</v>
      </c>
      <c r="H14247">
        <v>8230112616102.4678</v>
      </c>
      <c r="I14247">
        <v>0.49446636277022366</v>
      </c>
      <c r="J14247">
        <v>259343.46702674724</v>
      </c>
      <c r="K14247">
        <v>0.24783784062491232</v>
      </c>
      <c r="L14247">
        <v>531.28679025355643</v>
      </c>
      <c r="M14247">
        <v>14.910106775171256</v>
      </c>
      <c r="N14247">
        <v>-92.40161770537317</v>
      </c>
      <c r="O14247">
        <f t="shared" si="224"/>
        <v>1.6855042427348574</v>
      </c>
      <c r="P14247" s="1">
        <v>21</v>
      </c>
      <c r="Q14247" t="s">
        <v>14</v>
      </c>
    </row>
    <row r="14248" spans="1:17" x14ac:dyDescent="0.2">
      <c r="A14248" t="s">
        <v>2997</v>
      </c>
      <c r="B14248" t="s">
        <v>2503</v>
      </c>
      <c r="C14248">
        <v>532</v>
      </c>
      <c r="D14248">
        <v>6.3</v>
      </c>
      <c r="E14248">
        <v>15.4</v>
      </c>
      <c r="F14248">
        <v>1.8361162327662044E+16</v>
      </c>
      <c r="G14248">
        <v>5.5285656334495199</v>
      </c>
      <c r="H14248">
        <v>8078597964549.5898</v>
      </c>
      <c r="I14248">
        <v>0.49955542023541144</v>
      </c>
      <c r="J14248">
        <v>255626.58403113077</v>
      </c>
      <c r="K14248">
        <v>0.27134527248651785</v>
      </c>
      <c r="L14248">
        <v>531.62836843086814</v>
      </c>
      <c r="M14248">
        <v>15.100853118611408</v>
      </c>
      <c r="N14248">
        <v>-92.420497648050883</v>
      </c>
      <c r="O14248">
        <f t="shared" si="224"/>
        <v>1.7062811137348728</v>
      </c>
      <c r="P14248" s="1">
        <v>21</v>
      </c>
      <c r="Q14248" t="s">
        <v>14</v>
      </c>
    </row>
    <row r="14249" spans="1:17" x14ac:dyDescent="0.2">
      <c r="A14249" t="s">
        <v>2997</v>
      </c>
      <c r="B14249" t="s">
        <v>2504</v>
      </c>
      <c r="C14249">
        <v>532</v>
      </c>
      <c r="D14249">
        <v>6.8</v>
      </c>
      <c r="E14249">
        <v>15.4</v>
      </c>
      <c r="F14249">
        <v>1.8361162327662044E+16</v>
      </c>
      <c r="G14249">
        <v>5.5285774177383287</v>
      </c>
      <c r="H14249">
        <v>8078597964549.7451</v>
      </c>
      <c r="I14249">
        <v>0.49955542023541144</v>
      </c>
      <c r="J14249">
        <v>255626.72207676613</v>
      </c>
      <c r="K14249">
        <v>0.30938096367946033</v>
      </c>
      <c r="L14249">
        <v>531.93131364198302</v>
      </c>
      <c r="M14249">
        <v>15.36224040018296</v>
      </c>
      <c r="N14249">
        <v>-92.437455478883109</v>
      </c>
      <c r="O14249">
        <f t="shared" si="224"/>
        <v>1.7249427521548413</v>
      </c>
      <c r="P14249" s="1">
        <v>21</v>
      </c>
      <c r="Q14249" t="s">
        <v>14</v>
      </c>
    </row>
    <row r="14250" spans="1:17" x14ac:dyDescent="0.2">
      <c r="A14250" t="s">
        <v>2997</v>
      </c>
      <c r="B14250" t="s">
        <v>2505</v>
      </c>
      <c r="C14250">
        <v>532</v>
      </c>
      <c r="D14250">
        <v>7.5</v>
      </c>
      <c r="E14250">
        <v>15.1</v>
      </c>
      <c r="F14250">
        <v>1.8003477347253042E+16</v>
      </c>
      <c r="G14250">
        <v>5.5231471329465212</v>
      </c>
      <c r="H14250">
        <v>8035801067855.541</v>
      </c>
      <c r="I14250">
        <v>0.50102150792916655</v>
      </c>
      <c r="J14250">
        <v>254573.77008774312</v>
      </c>
      <c r="K14250">
        <v>0.36014204366116775</v>
      </c>
      <c r="L14250">
        <v>532.17014591851603</v>
      </c>
      <c r="M14250">
        <v>15.59985444039749</v>
      </c>
      <c r="N14250">
        <v>-92.451603583524886</v>
      </c>
      <c r="O14250">
        <f t="shared" si="224"/>
        <v>1.7405123621931122</v>
      </c>
      <c r="P14250" s="1">
        <v>20</v>
      </c>
      <c r="Q14250" t="s">
        <v>14</v>
      </c>
    </row>
    <row r="14251" spans="1:17" x14ac:dyDescent="0.2">
      <c r="A14251" t="s">
        <v>2997</v>
      </c>
      <c r="B14251" t="s">
        <v>2506</v>
      </c>
      <c r="C14251">
        <v>532</v>
      </c>
      <c r="D14251">
        <v>8.5</v>
      </c>
      <c r="E14251">
        <v>14.4</v>
      </c>
      <c r="F14251">
        <v>1.716887905963204E+16</v>
      </c>
      <c r="G14251">
        <v>5.5100558996823157</v>
      </c>
      <c r="H14251">
        <v>7933471647940.9746</v>
      </c>
      <c r="I14251">
        <v>0.50457983258286498</v>
      </c>
      <c r="J14251">
        <v>252050.38360349776</v>
      </c>
      <c r="K14251">
        <v>0.42753386387037073</v>
      </c>
      <c r="L14251">
        <v>532.29689446498014</v>
      </c>
      <c r="M14251">
        <v>15.690382733874213</v>
      </c>
      <c r="N14251">
        <v>-92.459876655087982</v>
      </c>
      <c r="O14251">
        <f t="shared" si="224"/>
        <v>1.7496166557587507</v>
      </c>
      <c r="P14251" s="1">
        <v>20</v>
      </c>
      <c r="Q14251" t="s">
        <v>14</v>
      </c>
    </row>
    <row r="14252" spans="1:17" x14ac:dyDescent="0.2">
      <c r="A14252" t="s">
        <v>2997</v>
      </c>
      <c r="B14252" t="s">
        <v>2507</v>
      </c>
      <c r="C14252">
        <v>532</v>
      </c>
      <c r="D14252">
        <v>10.199999999999999</v>
      </c>
      <c r="E14252">
        <v>14.7</v>
      </c>
      <c r="F14252">
        <v>1.752656404004104E+16</v>
      </c>
      <c r="G14252">
        <v>5.5157397209560948</v>
      </c>
      <c r="H14252">
        <v>7977762103841.4131</v>
      </c>
      <c r="I14252">
        <v>0.50303046050986344</v>
      </c>
      <c r="J14252">
        <v>253143.5460265273</v>
      </c>
      <c r="K14252">
        <v>0.5285621397566882</v>
      </c>
      <c r="L14252">
        <v>532.38314108695374</v>
      </c>
      <c r="M14252">
        <v>15.786881158246219</v>
      </c>
      <c r="N14252">
        <v>-92.465434170096344</v>
      </c>
      <c r="O14252">
        <f t="shared" si="224"/>
        <v>1.755732552103378</v>
      </c>
      <c r="P14252" s="1">
        <v>19</v>
      </c>
      <c r="Q14252" t="s">
        <v>14</v>
      </c>
    </row>
    <row r="14253" spans="1:17" x14ac:dyDescent="0.2">
      <c r="A14253" t="s">
        <v>2997</v>
      </c>
      <c r="B14253" t="s">
        <v>2508</v>
      </c>
      <c r="C14253">
        <v>532</v>
      </c>
      <c r="D14253">
        <v>13.3</v>
      </c>
      <c r="E14253">
        <v>15.1</v>
      </c>
      <c r="F14253">
        <v>1.8003477347253042E+16</v>
      </c>
      <c r="G14253">
        <v>5.5231488224750755</v>
      </c>
      <c r="H14253">
        <v>8035801067855.541</v>
      </c>
      <c r="I14253">
        <v>0.50102150792916655</v>
      </c>
      <c r="J14253">
        <v>254573.78984101239</v>
      </c>
      <c r="K14253">
        <v>0.67324565231589273</v>
      </c>
      <c r="L14253">
        <v>532.45040679327315</v>
      </c>
      <c r="M14253">
        <v>15.846681039680163</v>
      </c>
      <c r="N14253">
        <v>-92.470152429628385</v>
      </c>
      <c r="O14253">
        <f t="shared" si="224"/>
        <v>1.7609248702854412</v>
      </c>
      <c r="P14253" s="1">
        <v>19</v>
      </c>
      <c r="Q14253" t="s">
        <v>14</v>
      </c>
    </row>
    <row r="14254" spans="1:17" x14ac:dyDescent="0.2">
      <c r="A14254" t="s">
        <v>2997</v>
      </c>
      <c r="B14254" t="s">
        <v>2509</v>
      </c>
      <c r="C14254">
        <v>532</v>
      </c>
      <c r="D14254">
        <v>17.2</v>
      </c>
      <c r="E14254">
        <v>15.1</v>
      </c>
      <c r="F14254">
        <v>1.8003477347253042E+16</v>
      </c>
      <c r="G14254">
        <v>5.5231488224905565</v>
      </c>
      <c r="H14254">
        <v>8035801067855.541</v>
      </c>
      <c r="I14254">
        <v>0.50102150792916655</v>
      </c>
      <c r="J14254">
        <v>254573.78984119336</v>
      </c>
      <c r="K14254">
        <v>0.7974972297703683</v>
      </c>
      <c r="L14254">
        <v>532.48443330500095</v>
      </c>
      <c r="M14254">
        <v>15.830745752623299</v>
      </c>
      <c r="N14254">
        <v>-92.473261664162948</v>
      </c>
      <c r="O14254">
        <f t="shared" si="224"/>
        <v>1.7643464995740543</v>
      </c>
      <c r="P14254" s="1">
        <v>19</v>
      </c>
      <c r="Q14254" t="s">
        <v>14</v>
      </c>
    </row>
    <row r="14255" spans="1:17" x14ac:dyDescent="0.2">
      <c r="A14255" t="s">
        <v>2997</v>
      </c>
      <c r="B14255" t="s">
        <v>2510</v>
      </c>
      <c r="C14255">
        <v>532</v>
      </c>
      <c r="D14255">
        <v>19.7</v>
      </c>
      <c r="E14255">
        <v>15.2</v>
      </c>
      <c r="F14255">
        <v>1.812270567405604E+16</v>
      </c>
      <c r="G14255">
        <v>5.5249719513332209</v>
      </c>
      <c r="H14255">
        <v>8050135118647.1895</v>
      </c>
      <c r="I14255">
        <v>0.5005290354645443</v>
      </c>
      <c r="J14255">
        <v>254926.63038646942</v>
      </c>
      <c r="K14255">
        <v>0.85216491150445028</v>
      </c>
      <c r="L14255">
        <v>532.50557167664306</v>
      </c>
      <c r="M14255">
        <v>15.81509629898501</v>
      </c>
      <c r="N14255">
        <v>-92.475481271649329</v>
      </c>
      <c r="O14255">
        <f t="shared" si="224"/>
        <v>1.766789118135055</v>
      </c>
      <c r="P14255" s="1">
        <v>18</v>
      </c>
      <c r="Q14255" t="s">
        <v>14</v>
      </c>
    </row>
    <row r="14256" spans="1:17" x14ac:dyDescent="0.2">
      <c r="A14256" t="s">
        <v>2997</v>
      </c>
      <c r="B14256" t="s">
        <v>2511</v>
      </c>
      <c r="C14256">
        <v>532</v>
      </c>
      <c r="D14256">
        <v>23.6</v>
      </c>
      <c r="E14256">
        <v>15.4</v>
      </c>
      <c r="F14256">
        <v>1.8361162327662044E+16</v>
      </c>
      <c r="G14256">
        <v>5.528584275919922</v>
      </c>
      <c r="H14256">
        <v>8078597964549.7588</v>
      </c>
      <c r="I14256">
        <v>0.49955542023541144</v>
      </c>
      <c r="J14256">
        <v>255626.80241597359</v>
      </c>
      <c r="K14256">
        <v>0.9104234117303065</v>
      </c>
      <c r="L14256">
        <v>532.51908955374574</v>
      </c>
      <c r="M14256">
        <v>15.818423946131428</v>
      </c>
      <c r="N14256">
        <v>-92.47702490540857</v>
      </c>
      <c r="O14256">
        <f t="shared" si="224"/>
        <v>1.7684878457230824</v>
      </c>
      <c r="P14256" s="1">
        <v>17</v>
      </c>
      <c r="Q14256" t="s">
        <v>14</v>
      </c>
    </row>
    <row r="14257" spans="1:17" x14ac:dyDescent="0.2">
      <c r="A14257" t="s">
        <v>2997</v>
      </c>
      <c r="B14257" t="s">
        <v>2512</v>
      </c>
      <c r="C14257">
        <v>532</v>
      </c>
      <c r="D14257">
        <v>24.5</v>
      </c>
      <c r="E14257">
        <v>15.7</v>
      </c>
      <c r="F14257">
        <v>1.8718847308071044E+16</v>
      </c>
      <c r="G14257">
        <v>5.5339200540312339</v>
      </c>
      <c r="H14257">
        <v>8120790511193.3223</v>
      </c>
      <c r="I14257">
        <v>0.4981225303370837</v>
      </c>
      <c r="J14257">
        <v>256663.6058458261</v>
      </c>
      <c r="K14257">
        <v>0.92032767859845399</v>
      </c>
      <c r="L14257">
        <v>532.529484479497</v>
      </c>
      <c r="M14257">
        <v>15.834437331643418</v>
      </c>
      <c r="N14257">
        <v>-92.478304111439613</v>
      </c>
      <c r="O14257">
        <f t="shared" si="224"/>
        <v>1.7698955776819723</v>
      </c>
      <c r="P14257" s="1">
        <v>15</v>
      </c>
      <c r="Q14257" t="s">
        <v>14</v>
      </c>
    </row>
    <row r="14258" spans="1:17" x14ac:dyDescent="0.2">
      <c r="A14258" t="s">
        <v>2997</v>
      </c>
      <c r="B14258" t="s">
        <v>2513</v>
      </c>
      <c r="C14258">
        <v>532</v>
      </c>
      <c r="D14258">
        <v>24.6</v>
      </c>
      <c r="E14258">
        <v>15.7</v>
      </c>
      <c r="F14258">
        <v>1.8718847308071044E+16</v>
      </c>
      <c r="G14258">
        <v>5.5339200540312339</v>
      </c>
      <c r="H14258">
        <v>8120790511193.3223</v>
      </c>
      <c r="I14258">
        <v>0.4981225303370837</v>
      </c>
      <c r="J14258">
        <v>256663.6058458261</v>
      </c>
      <c r="K14258">
        <v>0.92136084696706488</v>
      </c>
      <c r="L14258">
        <v>532.53625969562324</v>
      </c>
      <c r="M14258">
        <v>15.853754902677935</v>
      </c>
      <c r="N14258">
        <v>-92.479237432307855</v>
      </c>
      <c r="O14258">
        <f t="shared" si="224"/>
        <v>1.7709226722877189</v>
      </c>
      <c r="P14258" s="1">
        <v>14</v>
      </c>
      <c r="Q14258" t="s">
        <v>14</v>
      </c>
    </row>
    <row r="14259" spans="1:17" x14ac:dyDescent="0.2">
      <c r="A14259" t="s">
        <v>2997</v>
      </c>
      <c r="B14259" t="s">
        <v>2514</v>
      </c>
      <c r="C14259">
        <v>532</v>
      </c>
      <c r="D14259">
        <v>24.5</v>
      </c>
      <c r="E14259">
        <v>15.6</v>
      </c>
      <c r="F14259">
        <v>1.8599618981268044E+16</v>
      </c>
      <c r="G14259">
        <v>5.5321523048432812</v>
      </c>
      <c r="H14259">
        <v>8106792232721.2266</v>
      </c>
      <c r="I14259">
        <v>0.49859655778393702</v>
      </c>
      <c r="J14259">
        <v>256319.77101697575</v>
      </c>
      <c r="K14259">
        <v>0.92032767859845399</v>
      </c>
      <c r="L14259">
        <v>532.54087028882498</v>
      </c>
      <c r="M14259">
        <v>15.871123282647778</v>
      </c>
      <c r="N14259">
        <v>-92.480118416209237</v>
      </c>
      <c r="O14259">
        <f t="shared" si="224"/>
        <v>1.7718921714638851</v>
      </c>
      <c r="P14259" s="1">
        <v>14</v>
      </c>
      <c r="Q14259" t="s">
        <v>14</v>
      </c>
    </row>
    <row r="14260" spans="1:17" x14ac:dyDescent="0.2">
      <c r="A14260" t="s">
        <v>2997</v>
      </c>
      <c r="B14260" t="s">
        <v>2515</v>
      </c>
      <c r="C14260">
        <v>532</v>
      </c>
      <c r="D14260">
        <v>23.6</v>
      </c>
      <c r="E14260">
        <v>15.4</v>
      </c>
      <c r="F14260">
        <v>1.8361162327662044E+16</v>
      </c>
      <c r="G14260">
        <v>5.528584275919922</v>
      </c>
      <c r="H14260">
        <v>8078597964549.7588</v>
      </c>
      <c r="I14260">
        <v>0.49955542023541144</v>
      </c>
      <c r="J14260">
        <v>255626.80241597359</v>
      </c>
      <c r="K14260">
        <v>0.9104234117303065</v>
      </c>
      <c r="L14260">
        <v>532.5421685425664</v>
      </c>
      <c r="M14260">
        <v>15.877640048761904</v>
      </c>
      <c r="N14260">
        <v>-92.480948592446651</v>
      </c>
      <c r="O14260">
        <f t="shared" si="224"/>
        <v>1.7728057581673236</v>
      </c>
      <c r="P14260" s="1">
        <v>15</v>
      </c>
      <c r="Q14260" t="s">
        <v>14</v>
      </c>
    </row>
    <row r="14261" spans="1:17" x14ac:dyDescent="0.2">
      <c r="A14261" t="s">
        <v>2997</v>
      </c>
      <c r="B14261" t="s">
        <v>2516</v>
      </c>
      <c r="C14261">
        <v>532</v>
      </c>
      <c r="D14261">
        <v>19.7</v>
      </c>
      <c r="E14261">
        <v>15.2</v>
      </c>
      <c r="F14261">
        <v>1.812270567405604E+16</v>
      </c>
      <c r="G14261">
        <v>5.5249719513332209</v>
      </c>
      <c r="H14261">
        <v>8050135118647.1895</v>
      </c>
      <c r="I14261">
        <v>0.5005290354645443</v>
      </c>
      <c r="J14261">
        <v>254926.63038646942</v>
      </c>
      <c r="K14261">
        <v>0.85216491150445028</v>
      </c>
      <c r="L14261">
        <v>532.5395001685489</v>
      </c>
      <c r="M14261">
        <v>15.879578994274597</v>
      </c>
      <c r="N14261">
        <v>-92.481653694878204</v>
      </c>
      <c r="O14261">
        <f t="shared" si="224"/>
        <v>1.7735817044989544</v>
      </c>
      <c r="P14261" s="1">
        <v>17</v>
      </c>
      <c r="Q14261" t="s">
        <v>14</v>
      </c>
    </row>
    <row r="14262" spans="1:17" x14ac:dyDescent="0.2">
      <c r="A14262" t="s">
        <v>2997</v>
      </c>
      <c r="B14262" t="s">
        <v>2517</v>
      </c>
      <c r="C14262">
        <v>532</v>
      </c>
      <c r="D14262">
        <v>17.2</v>
      </c>
      <c r="E14262">
        <v>15.1</v>
      </c>
      <c r="F14262">
        <v>1.8003477347253042E+16</v>
      </c>
      <c r="G14262">
        <v>5.5231488224905565</v>
      </c>
      <c r="H14262">
        <v>8035801067855.541</v>
      </c>
      <c r="I14262">
        <v>0.50102150792916655</v>
      </c>
      <c r="J14262">
        <v>254573.78984119336</v>
      </c>
      <c r="K14262">
        <v>0.7974972297703683</v>
      </c>
      <c r="L14262">
        <v>532.53312146455005</v>
      </c>
      <c r="M14262">
        <v>15.890352269596066</v>
      </c>
      <c r="N14262">
        <v>-92.482057605470615</v>
      </c>
      <c r="O14262">
        <f t="shared" si="224"/>
        <v>1.7740261972825029</v>
      </c>
      <c r="P14262" s="1">
        <v>18</v>
      </c>
      <c r="Q14262" t="s">
        <v>14</v>
      </c>
    </row>
    <row r="14263" spans="1:17" x14ac:dyDescent="0.2">
      <c r="A14263" t="s">
        <v>2997</v>
      </c>
      <c r="B14263" t="s">
        <v>2518</v>
      </c>
      <c r="C14263">
        <v>532</v>
      </c>
      <c r="D14263">
        <v>13.3</v>
      </c>
      <c r="E14263">
        <v>15.1</v>
      </c>
      <c r="F14263">
        <v>1.8003477347253042E+16</v>
      </c>
      <c r="G14263">
        <v>5.5231488224750755</v>
      </c>
      <c r="H14263">
        <v>8035801067855.541</v>
      </c>
      <c r="I14263">
        <v>0.50102150792916655</v>
      </c>
      <c r="J14263">
        <v>254573.78984101239</v>
      </c>
      <c r="K14263">
        <v>0.67324565231589273</v>
      </c>
      <c r="L14263">
        <v>532.51155174602616</v>
      </c>
      <c r="M14263">
        <v>15.938847062504037</v>
      </c>
      <c r="N14263">
        <v>-92.482202674736413</v>
      </c>
      <c r="O14263">
        <f t="shared" si="224"/>
        <v>1.7741858421221623</v>
      </c>
      <c r="P14263" s="1">
        <v>19</v>
      </c>
      <c r="Q14263" t="s">
        <v>14</v>
      </c>
    </row>
    <row r="14264" spans="1:17" x14ac:dyDescent="0.2">
      <c r="A14264" t="s">
        <v>2997</v>
      </c>
      <c r="B14264" t="s">
        <v>2519</v>
      </c>
      <c r="C14264">
        <v>532</v>
      </c>
      <c r="D14264">
        <v>10.199999999999999</v>
      </c>
      <c r="E14264">
        <v>14.7</v>
      </c>
      <c r="F14264">
        <v>1.752656404004104E+16</v>
      </c>
      <c r="G14264">
        <v>5.5157397209560948</v>
      </c>
      <c r="H14264">
        <v>7977762103841.4131</v>
      </c>
      <c r="I14264">
        <v>0.50303046050986344</v>
      </c>
      <c r="J14264">
        <v>253143.5460265273</v>
      </c>
      <c r="K14264">
        <v>0.5285621397566882</v>
      </c>
      <c r="L14264">
        <v>532.4744018360675</v>
      </c>
      <c r="M14264">
        <v>15.9297078468671</v>
      </c>
      <c r="N14264">
        <v>-92.482011950385626</v>
      </c>
      <c r="O14264">
        <f t="shared" si="224"/>
        <v>1.7739759550848702</v>
      </c>
      <c r="P14264" s="1">
        <v>19</v>
      </c>
      <c r="Q14264" t="s">
        <v>14</v>
      </c>
    </row>
    <row r="14265" spans="1:17" x14ac:dyDescent="0.2">
      <c r="A14265" t="s">
        <v>2997</v>
      </c>
      <c r="B14265" t="s">
        <v>2520</v>
      </c>
      <c r="C14265">
        <v>532</v>
      </c>
      <c r="D14265">
        <v>8.5</v>
      </c>
      <c r="E14265">
        <v>14.4</v>
      </c>
      <c r="F14265">
        <v>1.716887905963204E+16</v>
      </c>
      <c r="G14265">
        <v>5.5100558996823157</v>
      </c>
      <c r="H14265">
        <v>7933471647940.9746</v>
      </c>
      <c r="I14265">
        <v>0.50457983258286498</v>
      </c>
      <c r="J14265">
        <v>252050.38360349776</v>
      </c>
      <c r="K14265">
        <v>0.42753386387037073</v>
      </c>
      <c r="L14265">
        <v>532.40419734683201</v>
      </c>
      <c r="M14265">
        <v>15.800404879139514</v>
      </c>
      <c r="N14265">
        <v>-92.481262988404112</v>
      </c>
      <c r="O14265">
        <f t="shared" si="224"/>
        <v>1.7731517424937899</v>
      </c>
      <c r="P14265" s="1">
        <v>19</v>
      </c>
      <c r="Q14265" t="s">
        <v>14</v>
      </c>
    </row>
    <row r="14266" spans="1:17" x14ac:dyDescent="0.2">
      <c r="A14266" t="s">
        <v>2997</v>
      </c>
      <c r="B14266" t="s">
        <v>2521</v>
      </c>
      <c r="C14266">
        <v>532</v>
      </c>
      <c r="D14266">
        <v>7.5</v>
      </c>
      <c r="E14266">
        <v>15.1</v>
      </c>
      <c r="F14266">
        <v>1.8003477347253042E+16</v>
      </c>
      <c r="G14266">
        <v>5.5231471329465212</v>
      </c>
      <c r="H14266">
        <v>8035801067855.541</v>
      </c>
      <c r="I14266">
        <v>0.50102150792916655</v>
      </c>
      <c r="J14266">
        <v>254573.77008774312</v>
      </c>
      <c r="K14266">
        <v>0.36014204366116775</v>
      </c>
      <c r="L14266">
        <v>532.28281555996068</v>
      </c>
      <c r="M14266">
        <v>15.754014747150098</v>
      </c>
      <c r="N14266">
        <v>-92.477224731018623</v>
      </c>
      <c r="O14266">
        <f t="shared" si="224"/>
        <v>1.7687077484523146</v>
      </c>
      <c r="P14266" s="1">
        <v>20</v>
      </c>
      <c r="Q14266" t="s">
        <v>14</v>
      </c>
    </row>
    <row r="14267" spans="1:17" x14ac:dyDescent="0.2">
      <c r="A14267" t="s">
        <v>2997</v>
      </c>
      <c r="B14267" t="s">
        <v>2522</v>
      </c>
      <c r="C14267">
        <v>532</v>
      </c>
      <c r="D14267">
        <v>6.8</v>
      </c>
      <c r="E14267">
        <v>15.4</v>
      </c>
      <c r="F14267">
        <v>1.8361162327662044E+16</v>
      </c>
      <c r="G14267">
        <v>5.5285774177383287</v>
      </c>
      <c r="H14267">
        <v>8078597964549.7451</v>
      </c>
      <c r="I14267">
        <v>0.49955542023541144</v>
      </c>
      <c r="J14267">
        <v>255626.72207676613</v>
      </c>
      <c r="K14267">
        <v>0.30938096367946033</v>
      </c>
      <c r="L14267">
        <v>532.07421269808128</v>
      </c>
      <c r="M14267">
        <v>15.588356616619569</v>
      </c>
      <c r="N14267">
        <v>-92.470173073319827</v>
      </c>
      <c r="O14267">
        <f t="shared" si="224"/>
        <v>1.7609475881146943</v>
      </c>
      <c r="P14267" s="1">
        <v>20</v>
      </c>
      <c r="Q14267" t="s">
        <v>14</v>
      </c>
    </row>
    <row r="14268" spans="1:17" x14ac:dyDescent="0.2">
      <c r="A14268" t="s">
        <v>2997</v>
      </c>
      <c r="B14268" t="s">
        <v>2523</v>
      </c>
      <c r="C14268">
        <v>532</v>
      </c>
      <c r="D14268">
        <v>6.3</v>
      </c>
      <c r="E14268">
        <v>15.4</v>
      </c>
      <c r="F14268">
        <v>1.8361162327662044E+16</v>
      </c>
      <c r="G14268">
        <v>5.5285656334495199</v>
      </c>
      <c r="H14268">
        <v>8078597964549.5898</v>
      </c>
      <c r="I14268">
        <v>0.49955542023541144</v>
      </c>
      <c r="J14268">
        <v>255626.58403113077</v>
      </c>
      <c r="K14268">
        <v>0.27134527248651785</v>
      </c>
      <c r="L14268">
        <v>531.81152342410655</v>
      </c>
      <c r="M14268">
        <v>15.370670879389671</v>
      </c>
      <c r="N14268">
        <v>-92.46046936670416</v>
      </c>
      <c r="O14268">
        <f t="shared" si="224"/>
        <v>1.7502689190097453</v>
      </c>
      <c r="P14268" s="1">
        <v>21</v>
      </c>
      <c r="Q14268" t="s">
        <v>14</v>
      </c>
    </row>
    <row r="14269" spans="1:17" x14ac:dyDescent="0.2">
      <c r="A14269" t="s">
        <v>2997</v>
      </c>
      <c r="B14269" t="s">
        <v>2524</v>
      </c>
      <c r="C14269">
        <v>531</v>
      </c>
      <c r="D14269">
        <v>6</v>
      </c>
      <c r="E14269">
        <v>15.8</v>
      </c>
      <c r="F14269">
        <v>1.966927045563944E+16</v>
      </c>
      <c r="G14269">
        <v>5.5476067755246889</v>
      </c>
      <c r="H14269">
        <v>8230112616102.4678</v>
      </c>
      <c r="I14269">
        <v>0.49446636277022366</v>
      </c>
      <c r="J14269">
        <v>259343.46702674724</v>
      </c>
      <c r="K14269">
        <v>0.24783784062491232</v>
      </c>
      <c r="L14269">
        <v>531.49058747884544</v>
      </c>
      <c r="M14269">
        <v>15.204957916299035</v>
      </c>
      <c r="N14269">
        <v>-92.44857282358403</v>
      </c>
      <c r="O14269">
        <f t="shared" si="224"/>
        <v>1.7371770920920273</v>
      </c>
      <c r="P14269" s="1">
        <v>21</v>
      </c>
      <c r="Q14269" t="s">
        <v>14</v>
      </c>
    </row>
    <row r="14270" spans="1:17" x14ac:dyDescent="0.2">
      <c r="A14270" t="s">
        <v>2997</v>
      </c>
      <c r="B14270" t="s">
        <v>2525</v>
      </c>
      <c r="C14270">
        <v>531</v>
      </c>
      <c r="D14270">
        <v>5.9</v>
      </c>
      <c r="E14270">
        <v>17.600000000000001</v>
      </c>
      <c r="F14270">
        <v>2.1910073418940136E+16</v>
      </c>
      <c r="G14270">
        <v>5.5776063280409662</v>
      </c>
      <c r="H14270">
        <v>8473381977643.9307</v>
      </c>
      <c r="I14270">
        <v>0.48661074991397507</v>
      </c>
      <c r="J14270">
        <v>265276.5479866534</v>
      </c>
      <c r="K14270">
        <v>0.23989175584532352</v>
      </c>
      <c r="L14270">
        <v>531.13322559189237</v>
      </c>
      <c r="M14270">
        <v>14.918217664939959</v>
      </c>
      <c r="N14270">
        <v>-92.435347086747782</v>
      </c>
      <c r="O14270">
        <f t="shared" si="224"/>
        <v>1.7226225231074916</v>
      </c>
      <c r="P14270" s="1">
        <v>21</v>
      </c>
      <c r="Q14270" t="s">
        <v>14</v>
      </c>
    </row>
    <row r="14271" spans="1:17" x14ac:dyDescent="0.2">
      <c r="A14271" t="s">
        <v>2997</v>
      </c>
      <c r="B14271" t="s">
        <v>2526</v>
      </c>
      <c r="C14271">
        <v>530</v>
      </c>
      <c r="D14271">
        <v>5.8</v>
      </c>
      <c r="E14271">
        <v>17.600000000000001</v>
      </c>
      <c r="F14271">
        <v>2.2879274702102572E+16</v>
      </c>
      <c r="G14271">
        <v>5.5896814363600198</v>
      </c>
      <c r="H14271">
        <v>8572990808260.3252</v>
      </c>
      <c r="I14271">
        <v>0.48350051493207952</v>
      </c>
      <c r="J14271">
        <v>267693.72605975758</v>
      </c>
      <c r="K14271">
        <v>0.23189201487526723</v>
      </c>
      <c r="L14271">
        <v>530.74720054072645</v>
      </c>
      <c r="M14271">
        <v>14.750067834229425</v>
      </c>
      <c r="N14271">
        <v>-92.420252570847978</v>
      </c>
      <c r="O14271">
        <f t="shared" si="224"/>
        <v>1.7060114128402926</v>
      </c>
      <c r="P14271" s="1">
        <v>22</v>
      </c>
      <c r="Q14271" t="s">
        <v>14</v>
      </c>
    </row>
    <row r="14272" spans="1:17" x14ac:dyDescent="0.2">
      <c r="A14272" t="s">
        <v>2997</v>
      </c>
      <c r="B14272" t="s">
        <v>2527</v>
      </c>
      <c r="C14272">
        <v>530</v>
      </c>
      <c r="D14272">
        <v>5.8</v>
      </c>
      <c r="E14272">
        <v>18.2</v>
      </c>
      <c r="F14272">
        <v>2.3659249976037884E+16</v>
      </c>
      <c r="G14272">
        <v>5.5990583511196119</v>
      </c>
      <c r="H14272">
        <v>8650938259548.7705</v>
      </c>
      <c r="I14272">
        <v>0.48110784764055248</v>
      </c>
      <c r="J14272">
        <v>269580.53772697796</v>
      </c>
      <c r="K14272">
        <v>0.23189201487526723</v>
      </c>
      <c r="L14272">
        <v>530.31260399818257</v>
      </c>
      <c r="M14272">
        <v>14.570682134735099</v>
      </c>
      <c r="N14272">
        <v>-92.402614841144327</v>
      </c>
      <c r="O14272">
        <f t="shared" si="224"/>
        <v>1.6866015639312455</v>
      </c>
      <c r="P14272" s="1">
        <v>22</v>
      </c>
      <c r="Q14272" t="s">
        <v>14</v>
      </c>
    </row>
    <row r="14273" spans="1:17" x14ac:dyDescent="0.2">
      <c r="A14273" t="s">
        <v>2997</v>
      </c>
      <c r="B14273" t="s">
        <v>2528</v>
      </c>
      <c r="C14273">
        <v>530</v>
      </c>
      <c r="D14273">
        <v>5.8</v>
      </c>
      <c r="E14273">
        <v>18.600000000000001</v>
      </c>
      <c r="F14273">
        <v>2.4179233491994764E+16</v>
      </c>
      <c r="G14273">
        <v>5.6051478328377851</v>
      </c>
      <c r="H14273">
        <v>8701866829672.6953</v>
      </c>
      <c r="I14273">
        <v>0.4795636291010561</v>
      </c>
      <c r="J14273">
        <v>270811.07258650812</v>
      </c>
      <c r="K14273">
        <v>0.23189201487526723</v>
      </c>
      <c r="L14273">
        <v>529.95269897651986</v>
      </c>
      <c r="M14273">
        <v>14.50129496466058</v>
      </c>
      <c r="N14273">
        <v>-92.386566385534948</v>
      </c>
      <c r="O14273">
        <f t="shared" si="224"/>
        <v>1.6689406685759256</v>
      </c>
      <c r="P14273" s="1">
        <v>23</v>
      </c>
      <c r="Q14273" t="s">
        <v>14</v>
      </c>
    </row>
    <row r="14274" spans="1:17" x14ac:dyDescent="0.2">
      <c r="A14274" t="s">
        <v>2997</v>
      </c>
      <c r="B14274" t="s">
        <v>2529</v>
      </c>
      <c r="C14274">
        <v>529</v>
      </c>
      <c r="D14274">
        <v>5.8</v>
      </c>
      <c r="E14274">
        <v>18.5</v>
      </c>
      <c r="F14274">
        <v>2.511577663569412E+16</v>
      </c>
      <c r="G14274">
        <v>5.6158083145322495</v>
      </c>
      <c r="H14274">
        <v>8791612444837.5605</v>
      </c>
      <c r="I14274">
        <v>0.47687831124330521</v>
      </c>
      <c r="J14274">
        <v>272975.21699311695</v>
      </c>
      <c r="K14274">
        <v>0.23189201487526723</v>
      </c>
      <c r="L14274">
        <v>529.5827940382826</v>
      </c>
      <c r="M14274">
        <v>14.484763476794718</v>
      </c>
      <c r="N14274">
        <v>-92.368696831412763</v>
      </c>
      <c r="O14274">
        <f t="shared" si="224"/>
        <v>1.6492757031063694</v>
      </c>
      <c r="P14274" s="1">
        <v>24</v>
      </c>
      <c r="Q14274" t="s">
        <v>14</v>
      </c>
    </row>
    <row r="14275" spans="1:17" x14ac:dyDescent="0.2">
      <c r="A14275" t="s">
        <v>2997</v>
      </c>
      <c r="B14275" t="s">
        <v>2530</v>
      </c>
      <c r="C14275">
        <v>529</v>
      </c>
      <c r="D14275">
        <v>5.7</v>
      </c>
      <c r="E14275">
        <v>18.8</v>
      </c>
      <c r="F14275">
        <v>2.5523059500056728E+16</v>
      </c>
      <c r="G14275">
        <v>5.6203155588063005</v>
      </c>
      <c r="H14275">
        <v>8829879720980.0977</v>
      </c>
      <c r="I14275">
        <v>0.4757469697311752</v>
      </c>
      <c r="J14275">
        <v>273896.21483742399</v>
      </c>
      <c r="K14275">
        <v>0.22383965964622177</v>
      </c>
      <c r="L14275">
        <v>529.23379881782296</v>
      </c>
      <c r="M14275">
        <v>14.413177045623405</v>
      </c>
      <c r="N14275">
        <v>-92.350084902006358</v>
      </c>
      <c r="O14275">
        <f t="shared" si="224"/>
        <v>1.628793773529607</v>
      </c>
      <c r="P14275" s="1">
        <v>24</v>
      </c>
      <c r="Q14275" t="s">
        <v>14</v>
      </c>
    </row>
    <row r="14276" spans="1:17" x14ac:dyDescent="0.2">
      <c r="A14276" t="s">
        <v>2997</v>
      </c>
      <c r="B14276" t="s">
        <v>2531</v>
      </c>
      <c r="C14276">
        <v>528</v>
      </c>
      <c r="D14276">
        <v>5.9</v>
      </c>
      <c r="E14276">
        <v>19.3</v>
      </c>
      <c r="F14276">
        <v>2.7366833240035212E+16</v>
      </c>
      <c r="G14276">
        <v>5.6399712974167473</v>
      </c>
      <c r="H14276">
        <v>8997742851794.8867</v>
      </c>
      <c r="I14276">
        <v>0.47087794465897581</v>
      </c>
      <c r="J14276">
        <v>277925.63208561158</v>
      </c>
      <c r="K14276">
        <v>0.23989175584532352</v>
      </c>
      <c r="L14276">
        <v>528.918258155275</v>
      </c>
      <c r="M14276">
        <v>14.364617992695276</v>
      </c>
      <c r="N14276">
        <v>-92.331496053487029</v>
      </c>
      <c r="O14276">
        <f t="shared" si="224"/>
        <v>1.6083372438505832</v>
      </c>
      <c r="P14276" s="1">
        <v>25</v>
      </c>
      <c r="Q14276" t="s">
        <v>14</v>
      </c>
    </row>
    <row r="14277" spans="1:17" x14ac:dyDescent="0.2">
      <c r="A14277" t="s">
        <v>2997</v>
      </c>
      <c r="B14277" t="s">
        <v>2532</v>
      </c>
      <c r="C14277">
        <v>528</v>
      </c>
      <c r="D14277">
        <v>6</v>
      </c>
      <c r="E14277">
        <v>18.899999999999999</v>
      </c>
      <c r="F14277">
        <v>2.679964498635572E+16</v>
      </c>
      <c r="G14277">
        <v>5.6340761079378012</v>
      </c>
      <c r="H14277">
        <v>8947007284054.9902</v>
      </c>
      <c r="I14277">
        <v>0.47233373213644214</v>
      </c>
      <c r="J14277">
        <v>276709.89361147751</v>
      </c>
      <c r="K14277">
        <v>0.24783784062491232</v>
      </c>
      <c r="L14277">
        <v>528.67790563337155</v>
      </c>
      <c r="M14277">
        <v>14.329618975342322</v>
      </c>
      <c r="N14277">
        <v>-92.315929135639777</v>
      </c>
      <c r="O14277">
        <f t="shared" si="224"/>
        <v>1.5912062678989467</v>
      </c>
      <c r="P14277" s="1">
        <v>25</v>
      </c>
      <c r="Q14277" t="s">
        <v>14</v>
      </c>
    </row>
    <row r="14278" spans="1:17" x14ac:dyDescent="0.2">
      <c r="A14278" t="s">
        <v>2997</v>
      </c>
      <c r="B14278" t="s">
        <v>2533</v>
      </c>
      <c r="C14278">
        <v>528</v>
      </c>
      <c r="D14278">
        <v>6</v>
      </c>
      <c r="E14278">
        <v>19.2</v>
      </c>
      <c r="F14278">
        <v>2.7225036176615336E+16</v>
      </c>
      <c r="G14278">
        <v>5.6385142271222923</v>
      </c>
      <c r="H14278">
        <v>8985131459102.1172</v>
      </c>
      <c r="I14278">
        <v>0.47123854912987589</v>
      </c>
      <c r="J14278">
        <v>277623.66222455923</v>
      </c>
      <c r="K14278">
        <v>0.24783784062491232</v>
      </c>
      <c r="L14278">
        <v>528.63947176203794</v>
      </c>
      <c r="M14278">
        <v>14.326026960110942</v>
      </c>
      <c r="N14278">
        <v>-92.31325345848397</v>
      </c>
      <c r="O14278">
        <f t="shared" ref="O14278:O14341" si="225">(-N14278-(5*18.174))/(5*18.174)*100</f>
        <v>1.5882617568878241</v>
      </c>
      <c r="P14278" s="1">
        <v>26</v>
      </c>
      <c r="Q14278" t="s">
        <v>14</v>
      </c>
    </row>
    <row r="14279" spans="1:17" x14ac:dyDescent="0.2">
      <c r="A14279" t="s">
        <v>2997</v>
      </c>
      <c r="B14279" t="s">
        <v>2534</v>
      </c>
      <c r="C14279">
        <v>528</v>
      </c>
      <c r="D14279">
        <v>6</v>
      </c>
      <c r="E14279">
        <v>19.3</v>
      </c>
      <c r="F14279">
        <v>2.7366833240035212E+16</v>
      </c>
      <c r="G14279">
        <v>5.6399789697842477</v>
      </c>
      <c r="H14279">
        <v>8997742851795.4336</v>
      </c>
      <c r="I14279">
        <v>0.47087794465897581</v>
      </c>
      <c r="J14279">
        <v>277925.72553050198</v>
      </c>
      <c r="K14279">
        <v>0.24783784062491232</v>
      </c>
      <c r="L14279">
        <v>528.55841420338118</v>
      </c>
      <c r="M14279">
        <v>14.323021986353073</v>
      </c>
      <c r="N14279">
        <v>-92.307454438353915</v>
      </c>
      <c r="O14279">
        <f t="shared" si="225"/>
        <v>1.5818800906282713</v>
      </c>
      <c r="P14279" s="1">
        <v>25</v>
      </c>
      <c r="Q14279" t="s">
        <v>14</v>
      </c>
    </row>
    <row r="14280" spans="1:17" x14ac:dyDescent="0.2">
      <c r="A14280" t="s">
        <v>2997</v>
      </c>
      <c r="B14280" t="s">
        <v>2535</v>
      </c>
      <c r="C14280">
        <v>528</v>
      </c>
      <c r="D14280">
        <v>5.9</v>
      </c>
      <c r="E14280">
        <v>19.2</v>
      </c>
      <c r="F14280">
        <v>2.7225036176615336E+16</v>
      </c>
      <c r="G14280">
        <v>5.6385065567473607</v>
      </c>
      <c r="H14280">
        <v>8985131459101.5723</v>
      </c>
      <c r="I14280">
        <v>0.47123854912987589</v>
      </c>
      <c r="J14280">
        <v>277623.56885063741</v>
      </c>
      <c r="K14280">
        <v>0.23989175584532352</v>
      </c>
      <c r="L14280">
        <v>528.46340729458791</v>
      </c>
      <c r="M14280">
        <v>14.327765374768369</v>
      </c>
      <c r="N14280">
        <v>-92.300344665611448</v>
      </c>
      <c r="O14280">
        <f t="shared" si="225"/>
        <v>1.5740559762423716</v>
      </c>
      <c r="P14280" s="1">
        <v>25</v>
      </c>
      <c r="Q14280" t="s">
        <v>14</v>
      </c>
    </row>
    <row r="14281" spans="1:17" x14ac:dyDescent="0.2">
      <c r="A14281" t="s">
        <v>2997</v>
      </c>
      <c r="B14281" t="s">
        <v>2536</v>
      </c>
      <c r="C14281">
        <v>528</v>
      </c>
      <c r="D14281">
        <v>5.9</v>
      </c>
      <c r="E14281">
        <v>19.2</v>
      </c>
      <c r="F14281">
        <v>2.7225036176615336E+16</v>
      </c>
      <c r="G14281">
        <v>5.6385065567473607</v>
      </c>
      <c r="H14281">
        <v>8985131459101.5723</v>
      </c>
      <c r="I14281">
        <v>0.47123854912987589</v>
      </c>
      <c r="J14281">
        <v>277623.56885063741</v>
      </c>
      <c r="K14281">
        <v>0.23989175584532352</v>
      </c>
      <c r="L14281">
        <v>528.32713321772235</v>
      </c>
      <c r="M14281">
        <v>14.342215179791879</v>
      </c>
      <c r="N14281">
        <v>-92.289275231621502</v>
      </c>
      <c r="O14281">
        <f t="shared" si="225"/>
        <v>1.5618743607587737</v>
      </c>
      <c r="P14281" s="1">
        <v>25</v>
      </c>
      <c r="Q14281" t="s">
        <v>14</v>
      </c>
    </row>
    <row r="14282" spans="1:17" x14ac:dyDescent="0.2">
      <c r="A14282" t="s">
        <v>2997</v>
      </c>
      <c r="B14282" t="s">
        <v>2537</v>
      </c>
      <c r="C14282">
        <v>528</v>
      </c>
      <c r="D14282">
        <v>5.9</v>
      </c>
      <c r="E14282">
        <v>19.5</v>
      </c>
      <c r="F14282">
        <v>2.7650427366874952E+16</v>
      </c>
      <c r="G14282">
        <v>5.6428792742860931</v>
      </c>
      <c r="H14282">
        <v>9022823227018.9863</v>
      </c>
      <c r="I14282">
        <v>0.47016327062363938</v>
      </c>
      <c r="J14282">
        <v>278526.0394282185</v>
      </c>
      <c r="K14282">
        <v>0.23989175584532352</v>
      </c>
      <c r="L14282">
        <v>528.2383656978509</v>
      </c>
      <c r="M14282">
        <v>14.358032685529933</v>
      </c>
      <c r="N14282">
        <v>-92.281313840380591</v>
      </c>
      <c r="O14282">
        <f t="shared" si="225"/>
        <v>1.5531130630357501</v>
      </c>
      <c r="P14282" s="1">
        <v>25</v>
      </c>
      <c r="Q14282" t="s">
        <v>14</v>
      </c>
    </row>
    <row r="14283" spans="1:17" x14ac:dyDescent="0.2">
      <c r="A14283" t="s">
        <v>2997</v>
      </c>
      <c r="B14283" t="s">
        <v>2538</v>
      </c>
      <c r="C14283">
        <v>528</v>
      </c>
      <c r="D14283">
        <v>5.9</v>
      </c>
      <c r="E14283">
        <v>19.100000000000001</v>
      </c>
      <c r="F14283">
        <v>2.7083239113195468E+16</v>
      </c>
      <c r="G14283">
        <v>5.6370345506552226</v>
      </c>
      <c r="H14283">
        <v>8972472025275.5059</v>
      </c>
      <c r="I14283">
        <v>0.47160136493494154</v>
      </c>
      <c r="J14283">
        <v>277320.25041631889</v>
      </c>
      <c r="K14283">
        <v>0.23989175584532352</v>
      </c>
      <c r="L14283">
        <v>528.16302407930584</v>
      </c>
      <c r="M14283">
        <v>14.381945396595764</v>
      </c>
      <c r="N14283">
        <v>-92.2738664393015</v>
      </c>
      <c r="O14283">
        <f t="shared" si="225"/>
        <v>1.5449173977126613</v>
      </c>
      <c r="P14283" s="1">
        <v>26</v>
      </c>
      <c r="Q14283" t="s">
        <v>14</v>
      </c>
    </row>
    <row r="14284" spans="1:17" x14ac:dyDescent="0.2">
      <c r="A14284" t="s">
        <v>2997</v>
      </c>
      <c r="B14284" t="s">
        <v>2539</v>
      </c>
      <c r="C14284">
        <v>528</v>
      </c>
      <c r="D14284">
        <v>5.9</v>
      </c>
      <c r="E14284">
        <v>18.600000000000001</v>
      </c>
      <c r="F14284">
        <v>2.6374253796096112E+16</v>
      </c>
      <c r="G14284">
        <v>5.6295628951850638</v>
      </c>
      <c r="H14284">
        <v>8908438757777.8555</v>
      </c>
      <c r="I14284">
        <v>0.47344951422103465</v>
      </c>
      <c r="J14284">
        <v>275784.40999945119</v>
      </c>
      <c r="K14284">
        <v>0.23989175584532352</v>
      </c>
      <c r="L14284">
        <v>528.1231944771647</v>
      </c>
      <c r="M14284">
        <v>14.397174439317057</v>
      </c>
      <c r="N14284">
        <v>-92.269517264327789</v>
      </c>
      <c r="O14284">
        <f t="shared" si="225"/>
        <v>1.5401312471968571</v>
      </c>
      <c r="P14284" s="1">
        <v>25</v>
      </c>
      <c r="Q14284" t="s">
        <v>14</v>
      </c>
    </row>
    <row r="14285" spans="1:17" x14ac:dyDescent="0.2">
      <c r="A14285" t="s">
        <v>2997</v>
      </c>
      <c r="B14285" t="s">
        <v>2540</v>
      </c>
      <c r="C14285">
        <v>528</v>
      </c>
      <c r="D14285">
        <v>5.9</v>
      </c>
      <c r="E14285">
        <v>18.5</v>
      </c>
      <c r="F14285">
        <v>2.6232456732676236E+16</v>
      </c>
      <c r="G14285">
        <v>5.6280456935969285</v>
      </c>
      <c r="H14285">
        <v>8895481697627.2578</v>
      </c>
      <c r="I14285">
        <v>0.47382614434006842</v>
      </c>
      <c r="J14285">
        <v>275473.30569290661</v>
      </c>
      <c r="K14285">
        <v>0.23989175584532352</v>
      </c>
      <c r="L14285">
        <v>528.10103364408224</v>
      </c>
      <c r="M14285">
        <v>14.40425079713404</v>
      </c>
      <c r="N14285">
        <v>-92.266911062018806</v>
      </c>
      <c r="O14285">
        <f t="shared" si="225"/>
        <v>1.5372631913929811</v>
      </c>
      <c r="P14285" s="1">
        <v>24</v>
      </c>
      <c r="Q14285" t="s">
        <v>14</v>
      </c>
    </row>
    <row r="14286" spans="1:17" x14ac:dyDescent="0.2">
      <c r="A14286" t="s">
        <v>2997</v>
      </c>
      <c r="B14286" t="s">
        <v>2541</v>
      </c>
      <c r="C14286">
        <v>527</v>
      </c>
      <c r="D14286">
        <v>6</v>
      </c>
      <c r="E14286">
        <v>18.7</v>
      </c>
      <c r="F14286">
        <v>2.7698001050241408E+16</v>
      </c>
      <c r="G14286">
        <v>5.6433719951326244</v>
      </c>
      <c r="H14286">
        <v>9027012113504.9668</v>
      </c>
      <c r="I14286">
        <v>0.47004422494778014</v>
      </c>
      <c r="J14286">
        <v>278626.37227605685</v>
      </c>
      <c r="K14286">
        <v>0.24783784062491232</v>
      </c>
      <c r="L14286">
        <v>528.03006493755277</v>
      </c>
      <c r="M14286">
        <v>14.411098181910317</v>
      </c>
      <c r="N14286">
        <v>-92.256973867736889</v>
      </c>
      <c r="O14286">
        <f t="shared" si="225"/>
        <v>1.526327575367981</v>
      </c>
      <c r="P14286" s="1">
        <v>23</v>
      </c>
      <c r="Q14286" t="s">
        <v>14</v>
      </c>
    </row>
    <row r="14287" spans="1:17" x14ac:dyDescent="0.2">
      <c r="A14287" t="s">
        <v>2997</v>
      </c>
      <c r="B14287" t="s">
        <v>2542</v>
      </c>
      <c r="C14287">
        <v>527</v>
      </c>
      <c r="D14287">
        <v>6.5</v>
      </c>
      <c r="E14287">
        <v>19.8</v>
      </c>
      <c r="F14287">
        <v>2.9327295229667376E+16</v>
      </c>
      <c r="G14287">
        <v>5.659545354477312</v>
      </c>
      <c r="H14287">
        <v>9167404466052.5508</v>
      </c>
      <c r="I14287">
        <v>0.46610614918550419</v>
      </c>
      <c r="J14287">
        <v>281979.65162374289</v>
      </c>
      <c r="K14287">
        <v>0.28673387586645371</v>
      </c>
      <c r="L14287">
        <v>527.97031524948636</v>
      </c>
      <c r="M14287">
        <v>14.398965521626533</v>
      </c>
      <c r="N14287">
        <v>-92.238638471930841</v>
      </c>
      <c r="O14287">
        <f t="shared" si="225"/>
        <v>1.5061499636082716</v>
      </c>
      <c r="P14287" s="1">
        <v>22</v>
      </c>
      <c r="Q14287" t="s">
        <v>14</v>
      </c>
    </row>
    <row r="14288" spans="1:17" x14ac:dyDescent="0.2">
      <c r="A14288" t="s">
        <v>2997</v>
      </c>
      <c r="B14288" t="s">
        <v>2543</v>
      </c>
      <c r="C14288">
        <v>528</v>
      </c>
      <c r="D14288">
        <v>6.8</v>
      </c>
      <c r="E14288">
        <v>20.399999999999999</v>
      </c>
      <c r="F14288">
        <v>2.8926600937653796E+16</v>
      </c>
      <c r="G14288">
        <v>5.6556595310919215</v>
      </c>
      <c r="H14288">
        <v>9133416211813.0371</v>
      </c>
      <c r="I14288">
        <v>0.46705040895153571</v>
      </c>
      <c r="J14288">
        <v>281169.13708546467</v>
      </c>
      <c r="K14288">
        <v>0.30938096367946033</v>
      </c>
      <c r="L14288">
        <v>528.02131105383114</v>
      </c>
      <c r="M14288">
        <v>14.343655520094364</v>
      </c>
      <c r="N14288">
        <v>-92.222182546052238</v>
      </c>
      <c r="O14288">
        <f t="shared" si="225"/>
        <v>1.4880406581404573</v>
      </c>
      <c r="P14288" s="1">
        <v>21</v>
      </c>
      <c r="Q14288" t="s">
        <v>14</v>
      </c>
    </row>
    <row r="14289" spans="1:17" x14ac:dyDescent="0.2">
      <c r="A14289" t="s">
        <v>2997</v>
      </c>
      <c r="B14289" t="s">
        <v>2544</v>
      </c>
      <c r="C14289">
        <v>528</v>
      </c>
      <c r="D14289">
        <v>7.8</v>
      </c>
      <c r="E14289">
        <v>23.1</v>
      </c>
      <c r="F14289">
        <v>3.2755121649990332E+16</v>
      </c>
      <c r="G14289">
        <v>5.690924364549832</v>
      </c>
      <c r="H14289">
        <v>9445138667977.3125</v>
      </c>
      <c r="I14289">
        <v>0.45859999747016289</v>
      </c>
      <c r="J14289">
        <v>288576.19502477365</v>
      </c>
      <c r="K14289">
        <v>0.38099294867436273</v>
      </c>
      <c r="L14289">
        <v>528.12016420360669</v>
      </c>
      <c r="M14289">
        <v>14.32464577096864</v>
      </c>
      <c r="N14289">
        <v>-92.21050794627827</v>
      </c>
      <c r="O14289">
        <f t="shared" si="225"/>
        <v>1.4751930739278807</v>
      </c>
      <c r="P14289" s="1">
        <v>20</v>
      </c>
      <c r="Q14289" t="s">
        <v>14</v>
      </c>
    </row>
    <row r="14290" spans="1:17" x14ac:dyDescent="0.2">
      <c r="A14290" t="s">
        <v>2997</v>
      </c>
      <c r="B14290" t="s">
        <v>2545</v>
      </c>
      <c r="C14290">
        <v>528</v>
      </c>
      <c r="D14290">
        <v>8.5</v>
      </c>
      <c r="E14290">
        <v>24.1</v>
      </c>
      <c r="F14290">
        <v>3.4173092284189044E+16</v>
      </c>
      <c r="G14290">
        <v>5.702996718654969</v>
      </c>
      <c r="H14290">
        <v>9553834313175.2188</v>
      </c>
      <c r="I14290">
        <v>0.45576014331850279</v>
      </c>
      <c r="J14290">
        <v>291144.8203351394</v>
      </c>
      <c r="K14290">
        <v>0.42753386387037073</v>
      </c>
      <c r="L14290">
        <v>528.24586785673534</v>
      </c>
      <c r="M14290">
        <v>14.314763553727953</v>
      </c>
      <c r="N14290">
        <v>-92.200086407710984</v>
      </c>
      <c r="O14290">
        <f t="shared" si="225"/>
        <v>1.4637244499955753</v>
      </c>
      <c r="P14290" s="1">
        <v>19</v>
      </c>
      <c r="Q14290" t="s">
        <v>14</v>
      </c>
    </row>
    <row r="14291" spans="1:17" x14ac:dyDescent="0.2">
      <c r="A14291" t="s">
        <v>2997</v>
      </c>
      <c r="B14291" t="s">
        <v>2546</v>
      </c>
      <c r="C14291">
        <v>528</v>
      </c>
      <c r="D14291">
        <v>8.4</v>
      </c>
      <c r="E14291">
        <v>22.6</v>
      </c>
      <c r="F14291">
        <v>3.2046136332890972E+16</v>
      </c>
      <c r="G14291">
        <v>5.6847017938875242</v>
      </c>
      <c r="H14291">
        <v>9389498185669.8945</v>
      </c>
      <c r="I14291">
        <v>0.46007453713479357</v>
      </c>
      <c r="J14291">
        <v>287258.54867293022</v>
      </c>
      <c r="K14291">
        <v>0.42106530170595036</v>
      </c>
      <c r="L14291">
        <v>528.38753069281665</v>
      </c>
      <c r="M14291">
        <v>14.305100101616086</v>
      </c>
      <c r="N14291">
        <v>-92.190517603666322</v>
      </c>
      <c r="O14291">
        <f t="shared" si="225"/>
        <v>1.4531942375550979</v>
      </c>
      <c r="P14291" s="1">
        <v>19</v>
      </c>
      <c r="Q14291" t="s">
        <v>14</v>
      </c>
    </row>
    <row r="14292" spans="1:17" x14ac:dyDescent="0.2">
      <c r="A14292" t="s">
        <v>2997</v>
      </c>
      <c r="B14292" t="s">
        <v>2547</v>
      </c>
      <c r="C14292">
        <v>528</v>
      </c>
      <c r="D14292">
        <v>8.8000000000000007</v>
      </c>
      <c r="E14292">
        <v>22.3</v>
      </c>
      <c r="F14292">
        <v>3.1620745142631356E+16</v>
      </c>
      <c r="G14292">
        <v>5.6809049224712451</v>
      </c>
      <c r="H14292">
        <v>9355681248429.8262</v>
      </c>
      <c r="I14292">
        <v>0.46097775163844928</v>
      </c>
      <c r="J14292">
        <v>286456.77774903725</v>
      </c>
      <c r="K14292">
        <v>0.44658236699413023</v>
      </c>
      <c r="L14292">
        <v>528.5026620643124</v>
      </c>
      <c r="M14292">
        <v>14.298791337439832</v>
      </c>
      <c r="N14292">
        <v>-92.183436595064009</v>
      </c>
      <c r="O14292">
        <f t="shared" si="225"/>
        <v>1.4454017773346588</v>
      </c>
      <c r="P14292" s="1">
        <v>18</v>
      </c>
      <c r="Q14292" t="s">
        <v>14</v>
      </c>
    </row>
    <row r="14293" spans="1:17" x14ac:dyDescent="0.2">
      <c r="A14293" t="s">
        <v>2997</v>
      </c>
      <c r="B14293" t="s">
        <v>2548</v>
      </c>
      <c r="C14293">
        <v>528</v>
      </c>
      <c r="D14293">
        <v>9.5</v>
      </c>
      <c r="E14293">
        <v>22.7</v>
      </c>
      <c r="F14293">
        <v>3.218793339631084E+16</v>
      </c>
      <c r="G14293">
        <v>5.6859570911598336</v>
      </c>
      <c r="H14293">
        <v>9400697657011.4727</v>
      </c>
      <c r="I14293">
        <v>0.45977658683625494</v>
      </c>
      <c r="J14293">
        <v>287523.92643920262</v>
      </c>
      <c r="K14293">
        <v>0.48897348968836662</v>
      </c>
      <c r="L14293">
        <v>528.60862630455301</v>
      </c>
      <c r="M14293">
        <v>14.293274108492984</v>
      </c>
      <c r="N14293">
        <v>-92.177206084592825</v>
      </c>
      <c r="O14293">
        <f t="shared" si="225"/>
        <v>1.4385452675171349</v>
      </c>
      <c r="P14293" s="1">
        <v>17</v>
      </c>
      <c r="Q14293" t="s">
        <v>14</v>
      </c>
    </row>
    <row r="14294" spans="1:17" x14ac:dyDescent="0.2">
      <c r="A14294" t="s">
        <v>2997</v>
      </c>
      <c r="B14294" t="s">
        <v>2549</v>
      </c>
      <c r="C14294">
        <v>528</v>
      </c>
      <c r="D14294">
        <v>10.199999999999999</v>
      </c>
      <c r="E14294">
        <v>23.7</v>
      </c>
      <c r="F14294">
        <v>3.3605904030509556E+16</v>
      </c>
      <c r="G14294">
        <v>5.6982264494398676</v>
      </c>
      <c r="H14294">
        <v>9510758568603.834</v>
      </c>
      <c r="I14294">
        <v>0.45687919977960012</v>
      </c>
      <c r="J14294">
        <v>290127.74920623656</v>
      </c>
      <c r="K14294">
        <v>0.5285621397566882</v>
      </c>
      <c r="L14294">
        <v>528.70134535613124</v>
      </c>
      <c r="M14294">
        <v>14.287008349193153</v>
      </c>
      <c r="N14294">
        <v>-92.171747730253244</v>
      </c>
      <c r="O14294">
        <f t="shared" si="225"/>
        <v>1.4325384948313413</v>
      </c>
      <c r="P14294" s="1">
        <v>16</v>
      </c>
      <c r="Q14294" t="s">
        <v>14</v>
      </c>
    </row>
    <row r="14295" spans="1:17" x14ac:dyDescent="0.2">
      <c r="A14295" t="s">
        <v>2997</v>
      </c>
      <c r="B14295" t="s">
        <v>2550</v>
      </c>
      <c r="C14295">
        <v>528</v>
      </c>
      <c r="D14295">
        <v>12.4</v>
      </c>
      <c r="E14295">
        <v>28.1</v>
      </c>
      <c r="F14295">
        <v>3.9844974820983904E+16</v>
      </c>
      <c r="G14295">
        <v>5.7469524463662971</v>
      </c>
      <c r="H14295">
        <v>9958268004585.0781</v>
      </c>
      <c r="I14295">
        <v>0.44564241155798484</v>
      </c>
      <c r="J14295">
        <v>300640.13348056749</v>
      </c>
      <c r="K14295">
        <v>0.63603091401165046</v>
      </c>
      <c r="L14295">
        <v>528.80370751830219</v>
      </c>
      <c r="M14295">
        <v>14.279258355316221</v>
      </c>
      <c r="N14295">
        <v>-92.165885539675628</v>
      </c>
      <c r="O14295">
        <f t="shared" si="225"/>
        <v>1.4260873111869961</v>
      </c>
      <c r="P14295" s="1">
        <v>16</v>
      </c>
      <c r="Q14295" t="s">
        <v>14</v>
      </c>
    </row>
    <row r="14296" spans="1:17" x14ac:dyDescent="0.2">
      <c r="A14296" t="s">
        <v>2997</v>
      </c>
      <c r="B14296" t="s">
        <v>2551</v>
      </c>
      <c r="C14296">
        <v>529</v>
      </c>
      <c r="D14296">
        <v>9.4</v>
      </c>
      <c r="E14296">
        <v>22.1</v>
      </c>
      <c r="F14296">
        <v>3.0003171008045408E+16</v>
      </c>
      <c r="G14296">
        <v>5.6660092685262278</v>
      </c>
      <c r="H14296">
        <v>9223974259259.2812</v>
      </c>
      <c r="I14296">
        <v>0.46454721313856934</v>
      </c>
      <c r="J14296">
        <v>283327.3098113453</v>
      </c>
      <c r="K14296">
        <v>0.48309153536359151</v>
      </c>
      <c r="L14296">
        <v>528.87985139182899</v>
      </c>
      <c r="M14296">
        <v>14.274130747225172</v>
      </c>
      <c r="N14296">
        <v>-92.161801185418085</v>
      </c>
      <c r="O14296">
        <f t="shared" si="225"/>
        <v>1.4215925887730609</v>
      </c>
      <c r="P14296" s="1">
        <v>16</v>
      </c>
      <c r="Q14296" t="s">
        <v>14</v>
      </c>
    </row>
    <row r="14297" spans="1:17" x14ac:dyDescent="0.2">
      <c r="A14297" t="s">
        <v>2997</v>
      </c>
      <c r="B14297" t="s">
        <v>2552</v>
      </c>
      <c r="C14297">
        <v>529</v>
      </c>
      <c r="D14297">
        <v>14.6</v>
      </c>
      <c r="E14297">
        <v>33.299999999999997</v>
      </c>
      <c r="F14297">
        <v>4.5208397944249408E+16</v>
      </c>
      <c r="G14297">
        <v>5.7833554012056538</v>
      </c>
      <c r="H14297">
        <v>10303674046967.721</v>
      </c>
      <c r="I14297">
        <v>0.4375196077800601</v>
      </c>
      <c r="J14297">
        <v>308675.03499131312</v>
      </c>
      <c r="K14297">
        <v>0.72089002302586336</v>
      </c>
      <c r="L14297">
        <v>528.92716006453168</v>
      </c>
      <c r="M14297">
        <v>14.271455715386935</v>
      </c>
      <c r="N14297">
        <v>-92.159453347704854</v>
      </c>
      <c r="O14297">
        <f t="shared" si="225"/>
        <v>1.4190088562835366</v>
      </c>
      <c r="P14297" s="1">
        <v>16</v>
      </c>
      <c r="Q14297" t="s">
        <v>14</v>
      </c>
    </row>
    <row r="14298" spans="1:17" x14ac:dyDescent="0.2">
      <c r="A14298" t="s">
        <v>2997</v>
      </c>
      <c r="B14298" t="s">
        <v>2553</v>
      </c>
      <c r="C14298">
        <v>529</v>
      </c>
      <c r="D14298">
        <v>11.4</v>
      </c>
      <c r="E14298">
        <v>33.799999999999997</v>
      </c>
      <c r="F14298">
        <v>4.5887202718187088E+16</v>
      </c>
      <c r="G14298">
        <v>5.7876665911029823</v>
      </c>
      <c r="H14298">
        <v>10345218731915.842</v>
      </c>
      <c r="I14298">
        <v>0.43657257977191155</v>
      </c>
      <c r="J14298">
        <v>309636.97950151452</v>
      </c>
      <c r="K14298">
        <v>0.59023080167671282</v>
      </c>
      <c r="L14298">
        <v>529.01653021177515</v>
      </c>
      <c r="M14298">
        <v>14.267476086864992</v>
      </c>
      <c r="N14298">
        <v>-92.155350685075263</v>
      </c>
      <c r="O14298">
        <f t="shared" si="225"/>
        <v>1.4144939859967625</v>
      </c>
      <c r="P14298" s="1">
        <v>15</v>
      </c>
      <c r="Q14298" t="s">
        <v>14</v>
      </c>
    </row>
    <row r="14299" spans="1:17" x14ac:dyDescent="0.2">
      <c r="A14299" t="s">
        <v>2997</v>
      </c>
      <c r="B14299" t="s">
        <v>2554</v>
      </c>
      <c r="C14299">
        <v>529</v>
      </c>
      <c r="D14299">
        <v>18.2</v>
      </c>
      <c r="E14299">
        <v>46.4</v>
      </c>
      <c r="F14299">
        <v>6.29930830214166E+16</v>
      </c>
      <c r="G14299">
        <v>5.8800845237839461</v>
      </c>
      <c r="H14299">
        <v>11269172406394.926</v>
      </c>
      <c r="I14299">
        <v>0.41699986333728423</v>
      </c>
      <c r="J14299">
        <v>330794.95410098392</v>
      </c>
      <c r="K14299">
        <v>0.82132634574415686</v>
      </c>
      <c r="L14299">
        <v>529.1118276686783</v>
      </c>
      <c r="M14299">
        <v>14.263924421028007</v>
      </c>
      <c r="N14299">
        <v>-92.150730239327373</v>
      </c>
      <c r="O14299">
        <f t="shared" si="225"/>
        <v>1.4094093092630886</v>
      </c>
      <c r="P14299" s="1">
        <v>15</v>
      </c>
      <c r="Q14299" t="s">
        <v>14</v>
      </c>
    </row>
    <row r="14300" spans="1:17" x14ac:dyDescent="0.2">
      <c r="A14300" t="s">
        <v>2997</v>
      </c>
      <c r="B14300" t="s">
        <v>2555</v>
      </c>
      <c r="C14300">
        <v>529</v>
      </c>
      <c r="D14300">
        <v>27.1</v>
      </c>
      <c r="E14300">
        <v>87.1</v>
      </c>
      <c r="F14300">
        <v>1.1824779161994365E+17</v>
      </c>
      <c r="G14300">
        <v>6.0681817171449612</v>
      </c>
      <c r="H14300">
        <v>13357865624179.734</v>
      </c>
      <c r="I14300">
        <v>0.38108443248833451</v>
      </c>
      <c r="J14300">
        <v>377139.00361696177</v>
      </c>
      <c r="K14300">
        <v>0.94337321310240452</v>
      </c>
      <c r="L14300">
        <v>529.20080865559373</v>
      </c>
      <c r="M14300">
        <v>14.260909581366352</v>
      </c>
      <c r="N14300">
        <v>-92.145845178792669</v>
      </c>
      <c r="O14300">
        <f t="shared" si="225"/>
        <v>1.4040334310472813</v>
      </c>
      <c r="P14300" s="1">
        <v>500</v>
      </c>
      <c r="Q14300" t="s">
        <v>2969</v>
      </c>
    </row>
    <row r="14301" spans="1:17" x14ac:dyDescent="0.2">
      <c r="A14301" t="s">
        <v>2997</v>
      </c>
      <c r="B14301" t="s">
        <v>2556</v>
      </c>
      <c r="C14301">
        <v>529</v>
      </c>
      <c r="D14301">
        <v>37.200000000000003</v>
      </c>
      <c r="E14301">
        <v>115.4</v>
      </c>
      <c r="F14301">
        <v>1.5666814182481629E+17</v>
      </c>
      <c r="G14301">
        <v>6.1541483405278727</v>
      </c>
      <c r="H14301">
        <v>14412115595496.621</v>
      </c>
      <c r="I14301">
        <v>0.36622550591278147</v>
      </c>
      <c r="J14301">
        <v>399850.76894295716</v>
      </c>
      <c r="K14301">
        <v>0.98549180800939085</v>
      </c>
      <c r="L14301">
        <v>529.27103348901187</v>
      </c>
      <c r="M14301">
        <v>14.258294715441231</v>
      </c>
      <c r="N14301">
        <v>-92.140864167230845</v>
      </c>
      <c r="O14301">
        <f t="shared" si="225"/>
        <v>1.3985519612972821</v>
      </c>
      <c r="P14301" s="1">
        <v>290</v>
      </c>
      <c r="Q14301" t="s">
        <v>2969</v>
      </c>
    </row>
    <row r="14302" spans="1:17" x14ac:dyDescent="0.2">
      <c r="A14302" t="s">
        <v>2997</v>
      </c>
      <c r="B14302" t="s">
        <v>2557</v>
      </c>
      <c r="C14302">
        <v>529</v>
      </c>
      <c r="D14302">
        <v>48.5</v>
      </c>
      <c r="E14302">
        <v>177</v>
      </c>
      <c r="F14302">
        <v>2.4029688997393834E+17</v>
      </c>
      <c r="G14302">
        <v>6.2871863548899363</v>
      </c>
      <c r="H14302">
        <v>16176514462431.135</v>
      </c>
      <c r="I14302">
        <v>0.34492286789548621</v>
      </c>
      <c r="J14302">
        <v>436984.92478608538</v>
      </c>
      <c r="K14302">
        <v>0.99700161199579296</v>
      </c>
      <c r="L14302">
        <v>529.30736971221586</v>
      </c>
      <c r="M14302">
        <v>14.255446284260367</v>
      </c>
      <c r="N14302">
        <v>-92.135171650995503</v>
      </c>
      <c r="O14302">
        <f t="shared" si="225"/>
        <v>1.3922874997199273</v>
      </c>
      <c r="P14302" s="1">
        <v>290</v>
      </c>
      <c r="Q14302" t="s">
        <v>2969</v>
      </c>
    </row>
    <row r="14303" spans="1:17" x14ac:dyDescent="0.2">
      <c r="A14303" t="s">
        <v>2997</v>
      </c>
      <c r="B14303" t="s">
        <v>2989</v>
      </c>
      <c r="C14303">
        <v>529</v>
      </c>
      <c r="D14303">
        <v>59.4</v>
      </c>
      <c r="E14303">
        <v>194.5</v>
      </c>
      <c r="F14303">
        <v>2.6405505706175709E+17</v>
      </c>
      <c r="G14303">
        <v>6.316894885205941</v>
      </c>
      <c r="H14303">
        <v>16593594079524.424</v>
      </c>
      <c r="I14303">
        <v>0.34042598418885295</v>
      </c>
      <c r="J14303">
        <v>445616.6397115544</v>
      </c>
      <c r="K14303">
        <v>0.99937139891639604</v>
      </c>
      <c r="L14303">
        <v>529.32807550671487</v>
      </c>
      <c r="M14303">
        <v>14.252120570880788</v>
      </c>
      <c r="N14303">
        <v>-92.128668776801803</v>
      </c>
      <c r="O14303">
        <f t="shared" si="225"/>
        <v>1.3851312609241753</v>
      </c>
      <c r="P14303" s="1">
        <v>290</v>
      </c>
      <c r="Q14303" t="s">
        <v>2969</v>
      </c>
    </row>
    <row r="14304" spans="1:17" x14ac:dyDescent="0.2">
      <c r="A14304" t="s">
        <v>2997</v>
      </c>
      <c r="B14304" t="s">
        <v>2559</v>
      </c>
      <c r="C14304">
        <v>529</v>
      </c>
      <c r="D14304">
        <v>52</v>
      </c>
      <c r="E14304">
        <v>197.3</v>
      </c>
      <c r="F14304">
        <v>2.678563637958081E+17</v>
      </c>
      <c r="G14304">
        <v>6.3214109466250408</v>
      </c>
      <c r="H14304">
        <v>16657755429694.463</v>
      </c>
      <c r="I14304">
        <v>0.33975030655623739</v>
      </c>
      <c r="J14304">
        <v>446939.82571929612</v>
      </c>
      <c r="K14304">
        <v>0.99817709306707492</v>
      </c>
      <c r="L14304">
        <v>529.32822408601032</v>
      </c>
      <c r="M14304">
        <v>14.247524536069683</v>
      </c>
      <c r="N14304">
        <v>-91.996634102105332</v>
      </c>
      <c r="O14304">
        <f t="shared" si="225"/>
        <v>1.2398306394908416</v>
      </c>
      <c r="P14304" s="1">
        <v>100</v>
      </c>
      <c r="Q14304" t="s">
        <v>2969</v>
      </c>
    </row>
    <row r="14305" spans="1:17" x14ac:dyDescent="0.2">
      <c r="A14305" t="s">
        <v>2997</v>
      </c>
      <c r="B14305" t="s">
        <v>2560</v>
      </c>
      <c r="C14305">
        <v>529</v>
      </c>
      <c r="D14305">
        <v>41.9</v>
      </c>
      <c r="E14305">
        <v>149.1</v>
      </c>
      <c r="F14305">
        <v>2.0241958358821584E+17</v>
      </c>
      <c r="G14305">
        <v>6.2334940901737923</v>
      </c>
      <c r="H14305">
        <v>15444403240549.869</v>
      </c>
      <c r="I14305">
        <v>0.35328523904810827</v>
      </c>
      <c r="J14305">
        <v>421701.99303841294</v>
      </c>
      <c r="K14305">
        <v>0.99242446463038125</v>
      </c>
      <c r="L14305">
        <v>529.28042018402562</v>
      </c>
      <c r="M14305">
        <v>14.250398854479297</v>
      </c>
      <c r="N14305">
        <v>-92.003710073551559</v>
      </c>
      <c r="O14305">
        <f t="shared" si="225"/>
        <v>1.2476175564559864</v>
      </c>
      <c r="P14305" s="1">
        <v>290</v>
      </c>
      <c r="Q14305" t="s">
        <v>2969</v>
      </c>
    </row>
    <row r="14306" spans="1:17" x14ac:dyDescent="0.2">
      <c r="A14306" t="s">
        <v>2997</v>
      </c>
      <c r="B14306" t="s">
        <v>2561</v>
      </c>
      <c r="C14306">
        <v>529</v>
      </c>
      <c r="D14306">
        <v>30.6</v>
      </c>
      <c r="E14306">
        <v>97.1</v>
      </c>
      <c r="F14306">
        <v>1.3182388709869723E+17</v>
      </c>
      <c r="G14306">
        <v>6.1012473409808967</v>
      </c>
      <c r="H14306">
        <v>13755657710890.727</v>
      </c>
      <c r="I14306">
        <v>0.37526165371436709</v>
      </c>
      <c r="J14306">
        <v>385758.03328630107</v>
      </c>
      <c r="K14306">
        <v>0.96446464776677943</v>
      </c>
      <c r="L14306">
        <v>529.20915421166012</v>
      </c>
      <c r="M14306">
        <v>14.25532511542988</v>
      </c>
      <c r="N14306">
        <v>-92.014495643515076</v>
      </c>
      <c r="O14306">
        <f t="shared" si="225"/>
        <v>1.2594867871850681</v>
      </c>
      <c r="P14306" s="1">
        <v>290</v>
      </c>
      <c r="Q14306" t="s">
        <v>2969</v>
      </c>
    </row>
    <row r="14307" spans="1:17" x14ac:dyDescent="0.2">
      <c r="A14307" t="s">
        <v>2997</v>
      </c>
      <c r="B14307" t="s">
        <v>2562</v>
      </c>
      <c r="C14307">
        <v>529</v>
      </c>
      <c r="D14307">
        <v>27</v>
      </c>
      <c r="E14307">
        <v>80.8</v>
      </c>
      <c r="F14307">
        <v>1.096948514683289E+17</v>
      </c>
      <c r="G14307">
        <v>6.0454444921846147</v>
      </c>
      <c r="H14307">
        <v>13089806777386.906</v>
      </c>
      <c r="I14307">
        <v>0.38516910845228314</v>
      </c>
      <c r="J14307">
        <v>371295.7661463134</v>
      </c>
      <c r="K14307">
        <v>0.94262023182194055</v>
      </c>
      <c r="L14307">
        <v>529.14608833356317</v>
      </c>
      <c r="M14307">
        <v>14.259465055850109</v>
      </c>
      <c r="N14307">
        <v>-92.021955578294182</v>
      </c>
      <c r="O14307">
        <f t="shared" si="225"/>
        <v>1.2676962455091647</v>
      </c>
      <c r="P14307" s="1">
        <v>16</v>
      </c>
      <c r="Q14307" t="s">
        <v>14</v>
      </c>
    </row>
    <row r="14308" spans="1:17" x14ac:dyDescent="0.2">
      <c r="A14308" t="s">
        <v>2997</v>
      </c>
      <c r="B14308" t="s">
        <v>2563</v>
      </c>
      <c r="C14308">
        <v>529</v>
      </c>
      <c r="D14308">
        <v>53.6</v>
      </c>
      <c r="E14308">
        <v>63.7</v>
      </c>
      <c r="F14308">
        <v>8.6479728199660288E+16</v>
      </c>
      <c r="G14308">
        <v>5.9739920663766579</v>
      </c>
      <c r="H14308">
        <v>12275800310060.365</v>
      </c>
      <c r="I14308">
        <v>0.39845106226466198</v>
      </c>
      <c r="J14308">
        <v>353369.72520088323</v>
      </c>
      <c r="K14308">
        <v>0.99854990721675851</v>
      </c>
      <c r="L14308">
        <v>529.10751089664791</v>
      </c>
      <c r="M14308">
        <v>14.261838573473185</v>
      </c>
      <c r="N14308">
        <v>-92.025712082337733</v>
      </c>
      <c r="O14308">
        <f t="shared" si="225"/>
        <v>1.2718301775478473</v>
      </c>
      <c r="P14308" s="1">
        <v>16</v>
      </c>
      <c r="Q14308" t="s">
        <v>14</v>
      </c>
    </row>
    <row r="14309" spans="1:17" x14ac:dyDescent="0.2">
      <c r="A14309" t="s">
        <v>2997</v>
      </c>
      <c r="B14309" t="s">
        <v>2564</v>
      </c>
      <c r="C14309">
        <v>529</v>
      </c>
      <c r="D14309">
        <v>22.5</v>
      </c>
      <c r="E14309">
        <v>62.3</v>
      </c>
      <c r="F14309">
        <v>8.4579074832634784E+16</v>
      </c>
      <c r="G14309">
        <v>5.9673577108219416</v>
      </c>
      <c r="H14309">
        <v>12202363018186.15</v>
      </c>
      <c r="I14309">
        <v>0.39971972230209041</v>
      </c>
      <c r="J14309">
        <v>351738.49198487913</v>
      </c>
      <c r="K14309">
        <v>0.89670949134737421</v>
      </c>
      <c r="L14309">
        <v>529.03690099957544</v>
      </c>
      <c r="M14309">
        <v>14.265872117154299</v>
      </c>
      <c r="N14309">
        <v>-92.031387690453712</v>
      </c>
      <c r="O14309">
        <f t="shared" si="225"/>
        <v>1.2780760321929217</v>
      </c>
      <c r="P14309" s="1">
        <v>16</v>
      </c>
      <c r="Q14309" t="s">
        <v>14</v>
      </c>
    </row>
    <row r="14310" spans="1:17" x14ac:dyDescent="0.2">
      <c r="A14310" t="s">
        <v>2997</v>
      </c>
      <c r="B14310" t="s">
        <v>2565</v>
      </c>
      <c r="C14310">
        <v>529</v>
      </c>
      <c r="D14310">
        <v>18.600000000000001</v>
      </c>
      <c r="E14310">
        <v>47.9</v>
      </c>
      <c r="F14310">
        <v>6.5029497343229632E+16</v>
      </c>
      <c r="G14310">
        <v>5.8894460196990632</v>
      </c>
      <c r="H14310">
        <v>11366395331726.256</v>
      </c>
      <c r="I14310">
        <v>0.4150921978296801</v>
      </c>
      <c r="J14310">
        <v>332996.13631260372</v>
      </c>
      <c r="K14310">
        <v>0.83009684943702045</v>
      </c>
      <c r="L14310">
        <v>528.96851570401259</v>
      </c>
      <c r="M14310">
        <v>14.269532522727639</v>
      </c>
      <c r="N14310">
        <v>-92.036018562898334</v>
      </c>
      <c r="O14310">
        <f t="shared" si="225"/>
        <v>1.2831721832269505</v>
      </c>
      <c r="P14310" s="1">
        <v>16</v>
      </c>
      <c r="Q14310" t="s">
        <v>14</v>
      </c>
    </row>
    <row r="14311" spans="1:17" x14ac:dyDescent="0.2">
      <c r="A14311" t="s">
        <v>2997</v>
      </c>
      <c r="B14311" t="s">
        <v>2566</v>
      </c>
      <c r="C14311">
        <v>528</v>
      </c>
      <c r="D14311">
        <v>14.1</v>
      </c>
      <c r="E14311">
        <v>34.200000000000003</v>
      </c>
      <c r="F14311">
        <v>4.8494595689596072E+16</v>
      </c>
      <c r="G14311">
        <v>5.8036817948927677</v>
      </c>
      <c r="H14311">
        <v>10500745972499.035</v>
      </c>
      <c r="I14311">
        <v>0.43308176868285625</v>
      </c>
      <c r="J14311">
        <v>313229.78224805626</v>
      </c>
      <c r="K14311">
        <v>0.70337673881148155</v>
      </c>
      <c r="L14311">
        <v>528.89061376267</v>
      </c>
      <c r="M14311">
        <v>14.27378346699026</v>
      </c>
      <c r="N14311">
        <v>-92.041015734519362</v>
      </c>
      <c r="O14311">
        <f t="shared" si="225"/>
        <v>1.2886714366890699</v>
      </c>
      <c r="P14311" s="1">
        <v>17</v>
      </c>
      <c r="Q14311" t="s">
        <v>14</v>
      </c>
    </row>
    <row r="14312" spans="1:17" x14ac:dyDescent="0.2">
      <c r="A14312" t="s">
        <v>2997</v>
      </c>
      <c r="B14312" t="s">
        <v>2567</v>
      </c>
      <c r="C14312">
        <v>528</v>
      </c>
      <c r="D14312">
        <v>13.4</v>
      </c>
      <c r="E14312">
        <v>32.700000000000003</v>
      </c>
      <c r="F14312">
        <v>4.6367639738298E+16</v>
      </c>
      <c r="G14312">
        <v>5.7906814564271825</v>
      </c>
      <c r="H14312">
        <v>10374352419541.91</v>
      </c>
      <c r="I14312">
        <v>0.43591216633944796</v>
      </c>
      <c r="J14312">
        <v>310310.99060177768</v>
      </c>
      <c r="K14312">
        <v>0.67715932880866836</v>
      </c>
      <c r="L14312">
        <v>528.76836101058279</v>
      </c>
      <c r="M14312">
        <v>14.281644669359864</v>
      </c>
      <c r="N14312">
        <v>-92.049376880799898</v>
      </c>
      <c r="O14312">
        <f t="shared" si="225"/>
        <v>1.2978726541211545</v>
      </c>
      <c r="P14312" s="1">
        <v>17</v>
      </c>
      <c r="Q14312" t="s">
        <v>14</v>
      </c>
    </row>
    <row r="14313" spans="1:17" x14ac:dyDescent="0.2">
      <c r="A14313" t="s">
        <v>2997</v>
      </c>
      <c r="B14313" t="s">
        <v>2568</v>
      </c>
      <c r="C14313">
        <v>528</v>
      </c>
      <c r="D14313">
        <v>12.7</v>
      </c>
      <c r="E14313">
        <v>32.5</v>
      </c>
      <c r="F14313">
        <v>4.6084045611458256E+16</v>
      </c>
      <c r="G14313">
        <v>5.7889054405697591</v>
      </c>
      <c r="H14313">
        <v>10357182080303.549</v>
      </c>
      <c r="I14313">
        <v>0.43630102258252285</v>
      </c>
      <c r="J14313">
        <v>309913.8089974352</v>
      </c>
      <c r="K14313">
        <v>0.64884228574608871</v>
      </c>
      <c r="L14313">
        <v>528.64512656192539</v>
      </c>
      <c r="M14313">
        <v>14.28929190625897</v>
      </c>
      <c r="N14313">
        <v>-92.057856476266352</v>
      </c>
      <c r="O14313">
        <f t="shared" si="225"/>
        <v>1.3072042217083164</v>
      </c>
      <c r="P14313" s="1">
        <v>18</v>
      </c>
      <c r="Q14313" t="s">
        <v>14</v>
      </c>
    </row>
    <row r="14314" spans="1:17" x14ac:dyDescent="0.2">
      <c r="A14314" t="s">
        <v>2997</v>
      </c>
      <c r="B14314" t="s">
        <v>2569</v>
      </c>
      <c r="C14314">
        <v>528</v>
      </c>
      <c r="D14314">
        <v>11.5</v>
      </c>
      <c r="E14314">
        <v>30.6</v>
      </c>
      <c r="F14314">
        <v>4.3389901406480696E+16</v>
      </c>
      <c r="G14314">
        <v>5.7714954661971438</v>
      </c>
      <c r="H14314">
        <v>10190086930500.785</v>
      </c>
      <c r="I14314">
        <v>0.4401410519336067</v>
      </c>
      <c r="J14314">
        <v>306040.12811692746</v>
      </c>
      <c r="K14314">
        <v>0.5950321007339574</v>
      </c>
      <c r="L14314">
        <v>528.49642121360978</v>
      </c>
      <c r="M14314">
        <v>14.298527216518332</v>
      </c>
      <c r="N14314">
        <v>-92.068399675026171</v>
      </c>
      <c r="O14314">
        <f t="shared" si="225"/>
        <v>1.3188067294224348</v>
      </c>
      <c r="P14314" s="1">
        <v>18</v>
      </c>
      <c r="Q14314" t="s">
        <v>14</v>
      </c>
    </row>
    <row r="14315" spans="1:17" x14ac:dyDescent="0.2">
      <c r="A14315" t="s">
        <v>2997</v>
      </c>
      <c r="B14315" t="s">
        <v>2570</v>
      </c>
      <c r="C14315">
        <v>528</v>
      </c>
      <c r="D14315">
        <v>10.6</v>
      </c>
      <c r="E14315">
        <v>29.7</v>
      </c>
      <c r="F14315">
        <v>4.2113727835701848E+16</v>
      </c>
      <c r="G14315">
        <v>5.7628870773812446</v>
      </c>
      <c r="H14315">
        <v>10108281901734.803</v>
      </c>
      <c r="I14315">
        <v>0.44205880556042526</v>
      </c>
      <c r="J14315">
        <v>304138.0267704397</v>
      </c>
      <c r="K14315">
        <v>0.54996754647048096</v>
      </c>
      <c r="L14315">
        <v>528.32319567782667</v>
      </c>
      <c r="M14315">
        <v>14.314069904175351</v>
      </c>
      <c r="N14315">
        <v>-92.081904967759442</v>
      </c>
      <c r="O14315">
        <f t="shared" si="225"/>
        <v>1.3336689421805188</v>
      </c>
      <c r="P14315" s="1">
        <v>19</v>
      </c>
      <c r="Q14315" t="s">
        <v>14</v>
      </c>
    </row>
    <row r="14316" spans="1:17" x14ac:dyDescent="0.2">
      <c r="A14316" t="s">
        <v>2997</v>
      </c>
      <c r="B14316" t="s">
        <v>2571</v>
      </c>
      <c r="C14316">
        <v>528</v>
      </c>
      <c r="D14316">
        <v>9.9</v>
      </c>
      <c r="E14316">
        <v>28.4</v>
      </c>
      <c r="F14316">
        <v>4.027036601124352E+16</v>
      </c>
      <c r="G14316">
        <v>5.7500047501266689</v>
      </c>
      <c r="H14316">
        <v>9986862157135.8379</v>
      </c>
      <c r="I14316">
        <v>0.44495254704305676</v>
      </c>
      <c r="J14316">
        <v>301307.85596294748</v>
      </c>
      <c r="K14316">
        <v>0.51193207464483304</v>
      </c>
      <c r="L14316">
        <v>528.16281362301481</v>
      </c>
      <c r="M14316">
        <v>14.336235054193969</v>
      </c>
      <c r="N14316">
        <v>-92.095235317237055</v>
      </c>
      <c r="O14316">
        <f t="shared" si="225"/>
        <v>1.3483386345736221</v>
      </c>
      <c r="P14316" s="1">
        <v>19</v>
      </c>
      <c r="Q14316" t="s">
        <v>14</v>
      </c>
    </row>
    <row r="14317" spans="1:17" x14ac:dyDescent="0.2">
      <c r="A14317" t="s">
        <v>2997</v>
      </c>
      <c r="B14317" t="s">
        <v>2572</v>
      </c>
      <c r="C14317">
        <v>528</v>
      </c>
      <c r="D14317">
        <v>9.8000000000000007</v>
      </c>
      <c r="E14317">
        <v>28.9</v>
      </c>
      <c r="F14317">
        <v>4.0979351328342872E+16</v>
      </c>
      <c r="G14317">
        <v>5.7550245202900276</v>
      </c>
      <c r="H14317">
        <v>10034032915198.277</v>
      </c>
      <c r="I14317">
        <v>0.44382154104380961</v>
      </c>
      <c r="J14317">
        <v>302408.35292662156</v>
      </c>
      <c r="K14317">
        <v>0.50627719742567434</v>
      </c>
      <c r="L14317">
        <v>528.02123099068979</v>
      </c>
      <c r="M14317">
        <v>14.367614750465862</v>
      </c>
      <c r="N14317">
        <v>-92.1093507103501</v>
      </c>
      <c r="O14317">
        <f t="shared" si="225"/>
        <v>1.3638722464510784</v>
      </c>
      <c r="P14317" s="1">
        <v>20</v>
      </c>
      <c r="Q14317" t="s">
        <v>14</v>
      </c>
    </row>
    <row r="14318" spans="1:17" x14ac:dyDescent="0.2">
      <c r="A14318" t="s">
        <v>2997</v>
      </c>
      <c r="B14318" t="s">
        <v>2573</v>
      </c>
      <c r="C14318">
        <v>527</v>
      </c>
      <c r="D14318">
        <v>8.6999999999999993</v>
      </c>
      <c r="E14318">
        <v>27.8</v>
      </c>
      <c r="F14318">
        <v>4.1176707443674392E+16</v>
      </c>
      <c r="G14318">
        <v>5.7564070247795565</v>
      </c>
      <c r="H14318">
        <v>10047057467999.715</v>
      </c>
      <c r="I14318">
        <v>0.44351078534576877</v>
      </c>
      <c r="J14318">
        <v>302711.99160909158</v>
      </c>
      <c r="K14318">
        <v>0.44029220394154078</v>
      </c>
      <c r="L14318">
        <v>527.95347319949622</v>
      </c>
      <c r="M14318">
        <v>14.400793007619649</v>
      </c>
      <c r="N14318">
        <v>-92.127104144741494</v>
      </c>
      <c r="O14318">
        <f t="shared" si="225"/>
        <v>1.3834094252685043</v>
      </c>
      <c r="P14318" s="1">
        <v>20</v>
      </c>
      <c r="Q14318" t="s">
        <v>14</v>
      </c>
    </row>
    <row r="14319" spans="1:17" x14ac:dyDescent="0.2">
      <c r="A14319" t="s">
        <v>2997</v>
      </c>
      <c r="B14319" t="s">
        <v>2574</v>
      </c>
      <c r="C14319">
        <v>527</v>
      </c>
      <c r="D14319">
        <v>8.5</v>
      </c>
      <c r="E14319">
        <v>28.6</v>
      </c>
      <c r="F14319">
        <v>4.2361648665075096E+16</v>
      </c>
      <c r="G14319">
        <v>5.7645784044931041</v>
      </c>
      <c r="H14319">
        <v>10124314334043.975</v>
      </c>
      <c r="I14319">
        <v>0.44168096066423707</v>
      </c>
      <c r="J14319">
        <v>304511.0999961152</v>
      </c>
      <c r="K14319">
        <v>0.42753386387037073</v>
      </c>
      <c r="L14319">
        <v>527.93877661987619</v>
      </c>
      <c r="M14319">
        <v>14.43719086786783</v>
      </c>
      <c r="N14319">
        <v>-92.148209915455382</v>
      </c>
      <c r="O14319">
        <f t="shared" si="225"/>
        <v>1.4066357603778779</v>
      </c>
      <c r="P14319" s="1">
        <v>21</v>
      </c>
      <c r="Q14319" t="s">
        <v>14</v>
      </c>
    </row>
    <row r="14320" spans="1:17" x14ac:dyDescent="0.2">
      <c r="A14320" t="s">
        <v>2997</v>
      </c>
      <c r="B14320" t="s">
        <v>2575</v>
      </c>
      <c r="C14320">
        <v>528</v>
      </c>
      <c r="D14320">
        <v>8.4</v>
      </c>
      <c r="E14320">
        <v>28.6</v>
      </c>
      <c r="F14320">
        <v>4.0553960138083264E+16</v>
      </c>
      <c r="G14320">
        <v>5.7520223815602911</v>
      </c>
      <c r="H14320">
        <v>10005802648487.691</v>
      </c>
      <c r="I14320">
        <v>0.44449736514580607</v>
      </c>
      <c r="J14320">
        <v>301749.88792645861</v>
      </c>
      <c r="K14320">
        <v>0.42106530170595036</v>
      </c>
      <c r="L14320">
        <v>527.95342494293561</v>
      </c>
      <c r="M14320">
        <v>14.436280393663887</v>
      </c>
      <c r="N14320">
        <v>-92.15741424913972</v>
      </c>
      <c r="O14320">
        <f t="shared" si="225"/>
        <v>1.4167648829533566</v>
      </c>
      <c r="P14320" s="1">
        <v>21</v>
      </c>
      <c r="Q14320" t="s">
        <v>14</v>
      </c>
    </row>
    <row r="14321" spans="1:17" x14ac:dyDescent="0.2">
      <c r="A14321" t="s">
        <v>2997</v>
      </c>
      <c r="B14321" t="s">
        <v>2576</v>
      </c>
      <c r="C14321">
        <v>528</v>
      </c>
      <c r="D14321">
        <v>8.5</v>
      </c>
      <c r="E14321">
        <v>29.8</v>
      </c>
      <c r="F14321">
        <v>4.225552489912172E+16</v>
      </c>
      <c r="G14321">
        <v>5.7638554770970547</v>
      </c>
      <c r="H14321">
        <v>10117459977489.992</v>
      </c>
      <c r="I14321">
        <v>0.44184238105126727</v>
      </c>
      <c r="J14321">
        <v>304351.61617619533</v>
      </c>
      <c r="K14321">
        <v>0.42753386387037073</v>
      </c>
      <c r="L14321">
        <v>527.96610986145913</v>
      </c>
      <c r="M14321">
        <v>14.433273230382838</v>
      </c>
      <c r="N14321">
        <v>-92.160718738913076</v>
      </c>
      <c r="O14321">
        <f t="shared" si="225"/>
        <v>1.4204013854001003</v>
      </c>
      <c r="P14321" s="1">
        <v>22</v>
      </c>
      <c r="Q14321" t="s">
        <v>14</v>
      </c>
    </row>
    <row r="14322" spans="1:17" x14ac:dyDescent="0.2">
      <c r="A14322" t="s">
        <v>2997</v>
      </c>
      <c r="B14322" t="s">
        <v>2577</v>
      </c>
      <c r="C14322">
        <v>528</v>
      </c>
      <c r="D14322">
        <v>8.6999999999999993</v>
      </c>
      <c r="E14322">
        <v>28.8</v>
      </c>
      <c r="F14322">
        <v>4.0837554264923008E+16</v>
      </c>
      <c r="G14322">
        <v>5.7540270591344562</v>
      </c>
      <c r="H14322">
        <v>10024646695922.477</v>
      </c>
      <c r="I14322">
        <v>0.44404589858932031</v>
      </c>
      <c r="J14322">
        <v>302189.47106602433</v>
      </c>
      <c r="K14322">
        <v>0.44029220394154078</v>
      </c>
      <c r="L14322">
        <v>528.00379721013189</v>
      </c>
      <c r="M14322">
        <v>14.424942846553257</v>
      </c>
      <c r="N14322">
        <v>-92.167942623737488</v>
      </c>
      <c r="O14322">
        <f t="shared" si="225"/>
        <v>1.4283510770743741</v>
      </c>
      <c r="P14322" s="1">
        <v>22</v>
      </c>
      <c r="Q14322" t="s">
        <v>14</v>
      </c>
    </row>
    <row r="14323" spans="1:17" x14ac:dyDescent="0.2">
      <c r="A14323" t="s">
        <v>2997</v>
      </c>
      <c r="B14323" t="s">
        <v>2578</v>
      </c>
      <c r="C14323">
        <v>528</v>
      </c>
      <c r="D14323">
        <v>9.3000000000000007</v>
      </c>
      <c r="E14323">
        <v>31.5</v>
      </c>
      <c r="F14323">
        <v>4.4666074977259536E+16</v>
      </c>
      <c r="G14323">
        <v>5.7798665553624398</v>
      </c>
      <c r="H14323">
        <v>10270153939984.668</v>
      </c>
      <c r="I14323">
        <v>0.43828827542253501</v>
      </c>
      <c r="J14323">
        <v>307898.20300033817</v>
      </c>
      <c r="K14323">
        <v>0.47715206201368376</v>
      </c>
      <c r="L14323">
        <v>528.06382311261461</v>
      </c>
      <c r="M14323">
        <v>14.413430838902878</v>
      </c>
      <c r="N14323">
        <v>-92.17738826261342</v>
      </c>
      <c r="O14323">
        <f t="shared" si="225"/>
        <v>1.4387457495470617</v>
      </c>
      <c r="P14323" s="1">
        <v>23</v>
      </c>
      <c r="Q14323" t="s">
        <v>14</v>
      </c>
    </row>
    <row r="14324" spans="1:17" x14ac:dyDescent="0.2">
      <c r="A14324" t="s">
        <v>2997</v>
      </c>
      <c r="B14324" t="s">
        <v>2579</v>
      </c>
      <c r="C14324">
        <v>528</v>
      </c>
      <c r="D14324">
        <v>9.3000000000000007</v>
      </c>
      <c r="E14324">
        <v>30.8</v>
      </c>
      <c r="F14324">
        <v>4.367349553332044E+16</v>
      </c>
      <c r="G14324">
        <v>5.7733756973511436</v>
      </c>
      <c r="H14324">
        <v>10208026698378.43</v>
      </c>
      <c r="I14324">
        <v>0.43972385414965126</v>
      </c>
      <c r="J14324">
        <v>306456.75633835705</v>
      </c>
      <c r="K14324">
        <v>0.47715206201368376</v>
      </c>
      <c r="L14324">
        <v>528.16753676512553</v>
      </c>
      <c r="M14324">
        <v>14.389674100470323</v>
      </c>
      <c r="N14324">
        <v>-92.191314133590964</v>
      </c>
      <c r="O14324">
        <f t="shared" si="225"/>
        <v>1.4540707973929345</v>
      </c>
      <c r="P14324" s="1">
        <v>23</v>
      </c>
      <c r="Q14324" t="s">
        <v>14</v>
      </c>
    </row>
    <row r="14325" spans="1:17" x14ac:dyDescent="0.2">
      <c r="A14325" t="s">
        <v>2997</v>
      </c>
      <c r="B14325" t="s">
        <v>2580</v>
      </c>
      <c r="C14325">
        <v>528</v>
      </c>
      <c r="D14325">
        <v>9.1999999999999993</v>
      </c>
      <c r="E14325">
        <v>30.2</v>
      </c>
      <c r="F14325">
        <v>4.2822713152801208E+16</v>
      </c>
      <c r="G14325">
        <v>5.7676995654199787</v>
      </c>
      <c r="H14325">
        <v>10153949014852.23</v>
      </c>
      <c r="I14325">
        <v>0.440985115262442</v>
      </c>
      <c r="J14325">
        <v>305200.32386790123</v>
      </c>
      <c r="K14325">
        <v>0.47115478694568658</v>
      </c>
      <c r="L14325">
        <v>528.25379465515493</v>
      </c>
      <c r="M14325">
        <v>14.364289994675216</v>
      </c>
      <c r="N14325">
        <v>-92.200947641423781</v>
      </c>
      <c r="O14325">
        <f t="shared" si="225"/>
        <v>1.4646722146184399</v>
      </c>
      <c r="P14325" s="1">
        <v>23</v>
      </c>
      <c r="Q14325" t="s">
        <v>14</v>
      </c>
    </row>
    <row r="14326" spans="1:17" x14ac:dyDescent="0.2">
      <c r="A14326" t="s">
        <v>2997</v>
      </c>
      <c r="B14326" t="s">
        <v>2581</v>
      </c>
      <c r="C14326">
        <v>528</v>
      </c>
      <c r="D14326">
        <v>9.3000000000000007</v>
      </c>
      <c r="E14326">
        <v>30.6</v>
      </c>
      <c r="F14326">
        <v>4.3389901406480696E+16</v>
      </c>
      <c r="G14326">
        <v>5.7714954185489971</v>
      </c>
      <c r="H14326">
        <v>10190086930500.785</v>
      </c>
      <c r="I14326">
        <v>0.4401410519336067</v>
      </c>
      <c r="J14326">
        <v>306040.12751070573</v>
      </c>
      <c r="K14326">
        <v>0.47715206201368376</v>
      </c>
      <c r="L14326">
        <v>528.34795772763243</v>
      </c>
      <c r="M14326">
        <v>14.342934945141788</v>
      </c>
      <c r="N14326">
        <v>-92.210567463488616</v>
      </c>
      <c r="O14326">
        <f t="shared" si="225"/>
        <v>1.4752585710230119</v>
      </c>
      <c r="P14326" s="1">
        <v>23</v>
      </c>
      <c r="Q14326" t="s">
        <v>14</v>
      </c>
    </row>
    <row r="14327" spans="1:17" x14ac:dyDescent="0.2">
      <c r="A14327" t="s">
        <v>2997</v>
      </c>
      <c r="B14327" t="s">
        <v>2582</v>
      </c>
      <c r="C14327">
        <v>528</v>
      </c>
      <c r="D14327">
        <v>9.1999999999999993</v>
      </c>
      <c r="E14327">
        <v>30</v>
      </c>
      <c r="F14327">
        <v>4.2539119025961464E+16</v>
      </c>
      <c r="G14327">
        <v>5.7657836973817327</v>
      </c>
      <c r="H14327">
        <v>10135748891527.84</v>
      </c>
      <c r="I14327">
        <v>0.44141207394598858</v>
      </c>
      <c r="J14327">
        <v>304777.0972010715</v>
      </c>
      <c r="K14327">
        <v>0.47115478694568658</v>
      </c>
      <c r="L14327">
        <v>528.40655628298282</v>
      </c>
      <c r="M14327">
        <v>14.335209800596234</v>
      </c>
      <c r="N14327">
        <v>-92.216206675101148</v>
      </c>
      <c r="O14327">
        <f t="shared" si="225"/>
        <v>1.481464372291343</v>
      </c>
      <c r="P14327" s="1">
        <v>23</v>
      </c>
      <c r="Q14327" t="s">
        <v>14</v>
      </c>
    </row>
    <row r="14328" spans="1:17" x14ac:dyDescent="0.2">
      <c r="A14328" t="s">
        <v>2997</v>
      </c>
      <c r="B14328" t="s">
        <v>2583</v>
      </c>
      <c r="C14328">
        <v>528</v>
      </c>
      <c r="D14328">
        <v>9.1</v>
      </c>
      <c r="E14328">
        <v>30.5</v>
      </c>
      <c r="F14328">
        <v>4.3248104343060824E+16</v>
      </c>
      <c r="G14328">
        <v>5.7705508730107473</v>
      </c>
      <c r="H14328">
        <v>10181084932209.463</v>
      </c>
      <c r="I14328">
        <v>0.44035085067772695</v>
      </c>
      <c r="J14328">
        <v>305830.99938159529</v>
      </c>
      <c r="K14328">
        <v>0.46509943710841684</v>
      </c>
      <c r="L14328">
        <v>528.44322790521437</v>
      </c>
      <c r="M14328">
        <v>14.331580547068656</v>
      </c>
      <c r="N14328">
        <v>-92.219593434395264</v>
      </c>
      <c r="O14328">
        <f t="shared" si="225"/>
        <v>1.4851914101411463</v>
      </c>
      <c r="P14328" s="1">
        <v>23</v>
      </c>
      <c r="Q14328" t="s">
        <v>14</v>
      </c>
    </row>
    <row r="14329" spans="1:17" x14ac:dyDescent="0.2">
      <c r="A14329" t="s">
        <v>2997</v>
      </c>
      <c r="B14329" t="s">
        <v>2584</v>
      </c>
      <c r="C14329">
        <v>528</v>
      </c>
      <c r="D14329">
        <v>8.3000000000000007</v>
      </c>
      <c r="E14329">
        <v>29.5</v>
      </c>
      <c r="F14329">
        <v>4.1830133708862104E+16</v>
      </c>
      <c r="G14329">
        <v>5.7609401252787755</v>
      </c>
      <c r="H14329">
        <v>10089857857915.732</v>
      </c>
      <c r="I14329">
        <v>0.44249422766393964</v>
      </c>
      <c r="J14329">
        <v>303709.11423623568</v>
      </c>
      <c r="K14329">
        <v>0.4145369141814873</v>
      </c>
      <c r="L14329">
        <v>528.72280656487021</v>
      </c>
      <c r="M14329">
        <v>14.317390966751077</v>
      </c>
      <c r="N14329">
        <v>-92.242871052739119</v>
      </c>
      <c r="O14329">
        <f t="shared" si="225"/>
        <v>1.5108078053693346</v>
      </c>
      <c r="P14329" s="1">
        <v>23</v>
      </c>
      <c r="Q14329" t="s">
        <v>14</v>
      </c>
    </row>
    <row r="14330" spans="1:17" x14ac:dyDescent="0.2">
      <c r="A14330" t="s">
        <v>2997</v>
      </c>
      <c r="B14330" t="s">
        <v>2585</v>
      </c>
      <c r="C14330">
        <v>529</v>
      </c>
      <c r="D14330">
        <v>8.1999999999999993</v>
      </c>
      <c r="E14330">
        <v>28.5</v>
      </c>
      <c r="F14330">
        <v>3.8691872114447696E+16</v>
      </c>
      <c r="G14330">
        <v>5.7385197429378136</v>
      </c>
      <c r="H14330">
        <v>9879620910083.4883</v>
      </c>
      <c r="I14330">
        <v>0.44755669982062202</v>
      </c>
      <c r="J14330">
        <v>298801.15690236463</v>
      </c>
      <c r="K14330">
        <v>0.40794854950648651</v>
      </c>
      <c r="L14330">
        <v>529.03376398964042</v>
      </c>
      <c r="M14330">
        <v>14.35119950835386</v>
      </c>
      <c r="N14330">
        <v>-92.267234696206899</v>
      </c>
      <c r="O14330">
        <f t="shared" si="225"/>
        <v>1.5376193421447055</v>
      </c>
      <c r="P14330" s="1">
        <v>23</v>
      </c>
      <c r="Q14330" t="s">
        <v>14</v>
      </c>
    </row>
    <row r="14331" spans="1:17" x14ac:dyDescent="0.2">
      <c r="A14331" t="s">
        <v>2997</v>
      </c>
      <c r="B14331" t="s">
        <v>2586</v>
      </c>
      <c r="C14331">
        <v>529</v>
      </c>
      <c r="D14331">
        <v>8.1</v>
      </c>
      <c r="E14331">
        <v>25.8</v>
      </c>
      <c r="F14331">
        <v>3.5026326335184232E+16</v>
      </c>
      <c r="G14331">
        <v>5.7100329606775349</v>
      </c>
      <c r="H14331">
        <v>9617661529297.2109</v>
      </c>
      <c r="I14331">
        <v>0.45411711605301913</v>
      </c>
      <c r="J14331">
        <v>292649.79781476222</v>
      </c>
      <c r="K14331">
        <v>0.4013000741577748</v>
      </c>
      <c r="L14331">
        <v>529.38099855753353</v>
      </c>
      <c r="M14331">
        <v>14.399578976296821</v>
      </c>
      <c r="N14331">
        <v>-92.29079756762259</v>
      </c>
      <c r="O14331">
        <f t="shared" si="225"/>
        <v>1.56354965073466</v>
      </c>
      <c r="P14331" s="1">
        <v>22</v>
      </c>
      <c r="Q14331" t="s">
        <v>14</v>
      </c>
    </row>
    <row r="14332" spans="1:17" x14ac:dyDescent="0.2">
      <c r="A14332" t="s">
        <v>2997</v>
      </c>
      <c r="B14332" t="s">
        <v>2587</v>
      </c>
      <c r="C14332">
        <v>530</v>
      </c>
      <c r="D14332">
        <v>8</v>
      </c>
      <c r="E14332">
        <v>26.1</v>
      </c>
      <c r="F14332">
        <v>3.39289244161862E+16</v>
      </c>
      <c r="G14332">
        <v>5.700951961145897</v>
      </c>
      <c r="H14332">
        <v>9535355183340.7168</v>
      </c>
      <c r="I14332">
        <v>0.4562391936015453</v>
      </c>
      <c r="J14332">
        <v>290708.63702101482</v>
      </c>
      <c r="K14332">
        <v>0.3945913740810264</v>
      </c>
      <c r="L14332">
        <v>529.74062070907519</v>
      </c>
      <c r="M14332">
        <v>14.414654290695578</v>
      </c>
      <c r="N14332">
        <v>-92.314113519265973</v>
      </c>
      <c r="O14332">
        <f t="shared" si="225"/>
        <v>1.5892082307317801</v>
      </c>
      <c r="P14332" s="1">
        <v>22</v>
      </c>
      <c r="Q14332" t="s">
        <v>14</v>
      </c>
    </row>
    <row r="14333" spans="1:17" x14ac:dyDescent="0.2">
      <c r="A14333" t="s">
        <v>2997</v>
      </c>
      <c r="B14333" t="s">
        <v>2588</v>
      </c>
      <c r="C14333">
        <v>530</v>
      </c>
      <c r="D14333">
        <v>8</v>
      </c>
      <c r="E14333">
        <v>27.2</v>
      </c>
      <c r="F14333">
        <v>3.5358879085067608E+16</v>
      </c>
      <c r="G14333">
        <v>5.7127313515173492</v>
      </c>
      <c r="H14333">
        <v>9642231225447.6641</v>
      </c>
      <c r="I14333">
        <v>0.45348940446196268</v>
      </c>
      <c r="J14333">
        <v>293228.47236015706</v>
      </c>
      <c r="K14333">
        <v>0.3945913740810264</v>
      </c>
      <c r="L14333">
        <v>530.13664824804346</v>
      </c>
      <c r="M14333">
        <v>14.485023755460359</v>
      </c>
      <c r="N14333">
        <v>-92.33748568853909</v>
      </c>
      <c r="O14333">
        <f t="shared" si="225"/>
        <v>1.614928676723985</v>
      </c>
      <c r="P14333" s="1">
        <v>22</v>
      </c>
      <c r="Q14333" t="s">
        <v>14</v>
      </c>
    </row>
    <row r="14334" spans="1:17" x14ac:dyDescent="0.2">
      <c r="A14334" t="s">
        <v>2997</v>
      </c>
      <c r="B14334" t="s">
        <v>2589</v>
      </c>
      <c r="C14334">
        <v>530</v>
      </c>
      <c r="D14334">
        <v>7.7</v>
      </c>
      <c r="E14334">
        <v>24.5</v>
      </c>
      <c r="F14334">
        <v>3.1848990352358692E+16</v>
      </c>
      <c r="G14334">
        <v>5.6829471878532436</v>
      </c>
      <c r="H14334">
        <v>9373866854613.4102</v>
      </c>
      <c r="I14334">
        <v>0.46049136880033076</v>
      </c>
      <c r="J14334">
        <v>286888.01938281499</v>
      </c>
      <c r="K14334">
        <v>0.37410310461491425</v>
      </c>
      <c r="L14334">
        <v>530.53645952158638</v>
      </c>
      <c r="M14334">
        <v>14.595793135678557</v>
      </c>
      <c r="N14334">
        <v>-92.35973957132461</v>
      </c>
      <c r="O14334">
        <f t="shared" si="225"/>
        <v>1.6394184784027792</v>
      </c>
      <c r="P14334" s="1">
        <v>21</v>
      </c>
      <c r="Q14334" t="s">
        <v>14</v>
      </c>
    </row>
    <row r="14335" spans="1:17" x14ac:dyDescent="0.2">
      <c r="A14335" t="s">
        <v>2997</v>
      </c>
      <c r="B14335" t="s">
        <v>2590</v>
      </c>
      <c r="C14335">
        <v>531</v>
      </c>
      <c r="D14335">
        <v>7.9</v>
      </c>
      <c r="E14335">
        <v>23.1</v>
      </c>
      <c r="F14335">
        <v>2.8756971362358928E+16</v>
      </c>
      <c r="G14335">
        <v>5.6540028525935186</v>
      </c>
      <c r="H14335">
        <v>9118924058894.3848</v>
      </c>
      <c r="I14335">
        <v>0.46745478643243654</v>
      </c>
      <c r="J14335">
        <v>280823.36559607164</v>
      </c>
      <c r="K14335">
        <v>0.38782235597617665</v>
      </c>
      <c r="L14335">
        <v>530.93682125336341</v>
      </c>
      <c r="M14335">
        <v>14.726220817532937</v>
      </c>
      <c r="N14335">
        <v>-92.381059979337749</v>
      </c>
      <c r="O14335">
        <f t="shared" si="225"/>
        <v>1.6628810161084455</v>
      </c>
      <c r="P14335" s="1">
        <v>21</v>
      </c>
      <c r="Q14335" t="s">
        <v>14</v>
      </c>
    </row>
    <row r="14336" spans="1:17" x14ac:dyDescent="0.2">
      <c r="A14336" t="s">
        <v>2997</v>
      </c>
      <c r="B14336" t="s">
        <v>2591</v>
      </c>
      <c r="C14336">
        <v>531</v>
      </c>
      <c r="D14336">
        <v>7.7</v>
      </c>
      <c r="E14336">
        <v>21.3</v>
      </c>
      <c r="F14336">
        <v>2.6516168399058228E+16</v>
      </c>
      <c r="G14336">
        <v>5.6311147197470879</v>
      </c>
      <c r="H14336">
        <v>8921355741755.127</v>
      </c>
      <c r="I14336">
        <v>0.47307494448444026</v>
      </c>
      <c r="J14336">
        <v>276094.94077202352</v>
      </c>
      <c r="K14336">
        <v>0.37410310461491425</v>
      </c>
      <c r="L14336">
        <v>531.33176873107925</v>
      </c>
      <c r="M14336">
        <v>14.902247681554698</v>
      </c>
      <c r="N14336">
        <v>-92.401787135829139</v>
      </c>
      <c r="O14336">
        <f t="shared" si="225"/>
        <v>1.6856906964115046</v>
      </c>
      <c r="P14336" s="1">
        <v>21</v>
      </c>
      <c r="Q14336" t="s">
        <v>14</v>
      </c>
    </row>
    <row r="14337" spans="1:17" x14ac:dyDescent="0.2">
      <c r="A14337" t="s">
        <v>2997</v>
      </c>
      <c r="B14337" t="s">
        <v>2592</v>
      </c>
      <c r="C14337">
        <v>532</v>
      </c>
      <c r="D14337">
        <v>7.8</v>
      </c>
      <c r="E14337">
        <v>20.2</v>
      </c>
      <c r="F14337">
        <v>2.4084122014206056E+16</v>
      </c>
      <c r="G14337">
        <v>5.604093773521801</v>
      </c>
      <c r="H14337">
        <v>8692611516664.5879</v>
      </c>
      <c r="I14337">
        <v>0.47984315447251935</v>
      </c>
      <c r="J14337">
        <v>270588.18416281836</v>
      </c>
      <c r="K14337">
        <v>0.38099294867436273</v>
      </c>
      <c r="L14337">
        <v>531.6795820323747</v>
      </c>
      <c r="M14337">
        <v>15.116268018227442</v>
      </c>
      <c r="N14337">
        <v>-92.420747080249569</v>
      </c>
      <c r="O14337">
        <f t="shared" si="225"/>
        <v>1.7065556071856107</v>
      </c>
      <c r="P14337" s="1">
        <v>21</v>
      </c>
      <c r="Q14337" t="s">
        <v>14</v>
      </c>
    </row>
    <row r="14338" spans="1:17" x14ac:dyDescent="0.2">
      <c r="A14338" t="s">
        <v>2997</v>
      </c>
      <c r="B14338" t="s">
        <v>2593</v>
      </c>
      <c r="C14338">
        <v>532</v>
      </c>
      <c r="D14338">
        <v>9.4</v>
      </c>
      <c r="E14338">
        <v>22.3</v>
      </c>
      <c r="F14338">
        <v>2.6587916877069064E+16</v>
      </c>
      <c r="G14338">
        <v>5.6318767030196524</v>
      </c>
      <c r="H14338">
        <v>8927867047370.0996</v>
      </c>
      <c r="I14338">
        <v>0.47288646595724237</v>
      </c>
      <c r="J14338">
        <v>276251.19626550248</v>
      </c>
      <c r="K14338">
        <v>0.48309153536359151</v>
      </c>
      <c r="L14338">
        <v>531.99126371778675</v>
      </c>
      <c r="M14338">
        <v>15.352878869541268</v>
      </c>
      <c r="N14338">
        <v>-92.437800797712086</v>
      </c>
      <c r="O14338">
        <f t="shared" si="225"/>
        <v>1.7253227662727868</v>
      </c>
      <c r="P14338" s="1">
        <v>20</v>
      </c>
      <c r="Q14338" t="s">
        <v>14</v>
      </c>
    </row>
    <row r="14339" spans="1:17" x14ac:dyDescent="0.2">
      <c r="A14339" t="s">
        <v>2997</v>
      </c>
      <c r="B14339" t="s">
        <v>2594</v>
      </c>
      <c r="C14339">
        <v>532</v>
      </c>
      <c r="D14339">
        <v>10.199999999999999</v>
      </c>
      <c r="E14339">
        <v>22.6</v>
      </c>
      <c r="F14339">
        <v>2.6945601857478064E+16</v>
      </c>
      <c r="G14339">
        <v>5.6356409937956657</v>
      </c>
      <c r="H14339">
        <v>8960137612346.7832</v>
      </c>
      <c r="I14339">
        <v>0.47195567597662647</v>
      </c>
      <c r="J14339">
        <v>277025.13276669546</v>
      </c>
      <c r="K14339">
        <v>0.5285621397566882</v>
      </c>
      <c r="L14339">
        <v>532.22996675025968</v>
      </c>
      <c r="M14339">
        <v>15.567499103011871</v>
      </c>
      <c r="N14339">
        <v>-92.452266639017893</v>
      </c>
      <c r="O14339">
        <f t="shared" si="225"/>
        <v>1.7412420369955848</v>
      </c>
      <c r="P14339" s="1">
        <v>20</v>
      </c>
      <c r="Q14339" t="s">
        <v>14</v>
      </c>
    </row>
    <row r="14340" spans="1:17" x14ac:dyDescent="0.2">
      <c r="A14340" t="s">
        <v>2997</v>
      </c>
      <c r="B14340" t="s">
        <v>2595</v>
      </c>
      <c r="C14340">
        <v>532</v>
      </c>
      <c r="D14340">
        <v>11.4</v>
      </c>
      <c r="E14340">
        <v>21.7</v>
      </c>
      <c r="F14340">
        <v>2.587254691625106E+16</v>
      </c>
      <c r="G14340">
        <v>5.624201667377621</v>
      </c>
      <c r="H14340">
        <v>8862362890952.9688</v>
      </c>
      <c r="I14340">
        <v>0.47479294012976747</v>
      </c>
      <c r="J14340">
        <v>274678.11544609093</v>
      </c>
      <c r="K14340">
        <v>0.59023080167671282</v>
      </c>
      <c r="L14340">
        <v>532.35587167897836</v>
      </c>
      <c r="M14340">
        <v>15.690809376769417</v>
      </c>
      <c r="N14340">
        <v>-92.460491041150135</v>
      </c>
      <c r="O14340">
        <f t="shared" si="225"/>
        <v>1.7502927711567406</v>
      </c>
      <c r="P14340" s="1">
        <v>19</v>
      </c>
      <c r="Q14340" t="s">
        <v>14</v>
      </c>
    </row>
    <row r="14341" spans="1:17" x14ac:dyDescent="0.2">
      <c r="A14341" t="s">
        <v>2997</v>
      </c>
      <c r="B14341" t="s">
        <v>2596</v>
      </c>
      <c r="C14341">
        <v>532</v>
      </c>
      <c r="D14341">
        <v>13</v>
      </c>
      <c r="E14341">
        <v>21.9</v>
      </c>
      <c r="F14341">
        <v>2.611100356985706E+16</v>
      </c>
      <c r="G14341">
        <v>5.6267821869926138</v>
      </c>
      <c r="H14341">
        <v>8884342898851.7227</v>
      </c>
      <c r="I14341">
        <v>0.47415064384152894</v>
      </c>
      <c r="J14341">
        <v>275206.28174462554</v>
      </c>
      <c r="K14341">
        <v>0.66124370847567659</v>
      </c>
      <c r="L14341">
        <v>532.44079034407912</v>
      </c>
      <c r="M14341">
        <v>15.789396435322491</v>
      </c>
      <c r="N14341">
        <v>-92.466129897297719</v>
      </c>
      <c r="O14341">
        <f t="shared" si="225"/>
        <v>1.7564981812454215</v>
      </c>
      <c r="P14341" s="1">
        <v>19</v>
      </c>
      <c r="Q14341" t="s">
        <v>14</v>
      </c>
    </row>
    <row r="14342" spans="1:17" x14ac:dyDescent="0.2">
      <c r="A14342" t="s">
        <v>2997</v>
      </c>
      <c r="B14342" t="s">
        <v>2597</v>
      </c>
      <c r="C14342">
        <v>532</v>
      </c>
      <c r="D14342">
        <v>16.899999999999999</v>
      </c>
      <c r="E14342">
        <v>23.9</v>
      </c>
      <c r="F14342">
        <v>2.8495570105917064E+16</v>
      </c>
      <c r="G14342">
        <v>5.6514227197402604</v>
      </c>
      <c r="H14342">
        <v>9096468803179.3438</v>
      </c>
      <c r="I14342">
        <v>0.46808344959219861</v>
      </c>
      <c r="J14342">
        <v>280287.22560465848</v>
      </c>
      <c r="K14342">
        <v>0.78978574205161289</v>
      </c>
      <c r="L14342">
        <v>532.51046014333406</v>
      </c>
      <c r="M14342">
        <v>15.836430823326909</v>
      </c>
      <c r="N14342">
        <v>-92.470969989385011</v>
      </c>
      <c r="O14342">
        <f t="shared" ref="O14342:O14405" si="226">(-N14342-(5*18.174))/(5*18.174)*100</f>
        <v>1.7618245728898501</v>
      </c>
      <c r="P14342" s="1">
        <v>18</v>
      </c>
      <c r="Q14342" t="s">
        <v>14</v>
      </c>
    </row>
    <row r="14343" spans="1:17" x14ac:dyDescent="0.2">
      <c r="A14343" t="s">
        <v>2997</v>
      </c>
      <c r="B14343" t="s">
        <v>2598</v>
      </c>
      <c r="C14343">
        <v>532</v>
      </c>
      <c r="D14343">
        <v>19.8</v>
      </c>
      <c r="E14343">
        <v>24.1</v>
      </c>
      <c r="F14343">
        <v>2.8734026759523068E+16</v>
      </c>
      <c r="G14343">
        <v>5.6537779834827626</v>
      </c>
      <c r="H14343">
        <v>9116959019413.5781</v>
      </c>
      <c r="I14343">
        <v>0.4675096986135876</v>
      </c>
      <c r="J14343">
        <v>280776.47006868257</v>
      </c>
      <c r="K14343">
        <v>0.85403038728367187</v>
      </c>
      <c r="L14343">
        <v>532.54600653788179</v>
      </c>
      <c r="M14343">
        <v>15.827596596416631</v>
      </c>
      <c r="N14343">
        <v>-92.474010131117922</v>
      </c>
      <c r="O14343">
        <f t="shared" si="226"/>
        <v>1.7651701674016913</v>
      </c>
      <c r="P14343" s="1">
        <v>18</v>
      </c>
      <c r="Q14343" t="s">
        <v>14</v>
      </c>
    </row>
    <row r="14344" spans="1:17" x14ac:dyDescent="0.2">
      <c r="A14344" t="s">
        <v>2997</v>
      </c>
      <c r="B14344" t="s">
        <v>2599</v>
      </c>
      <c r="C14344">
        <v>532</v>
      </c>
      <c r="D14344">
        <v>24.2</v>
      </c>
      <c r="E14344">
        <v>26</v>
      </c>
      <c r="F14344">
        <v>3.0999364968780072E+16</v>
      </c>
      <c r="G14344">
        <v>5.6752704931208235</v>
      </c>
      <c r="H14344">
        <v>9305681949973.4004</v>
      </c>
      <c r="I14344">
        <v>0.46232304167695598</v>
      </c>
      <c r="J14344">
        <v>285270.03303580591</v>
      </c>
      <c r="K14344">
        <v>0.91714931254176502</v>
      </c>
      <c r="L14344">
        <v>532.56831396292876</v>
      </c>
      <c r="M14344">
        <v>15.812536450475024</v>
      </c>
      <c r="N14344">
        <v>-92.476226615672601</v>
      </c>
      <c r="O14344">
        <f t="shared" si="226"/>
        <v>1.767609349260038</v>
      </c>
      <c r="P14344" s="1">
        <v>17</v>
      </c>
      <c r="Q14344" t="s">
        <v>14</v>
      </c>
    </row>
    <row r="14345" spans="1:17" x14ac:dyDescent="0.2">
      <c r="A14345" t="s">
        <v>2997</v>
      </c>
      <c r="B14345" t="s">
        <v>2600</v>
      </c>
      <c r="C14345">
        <v>532</v>
      </c>
      <c r="D14345">
        <v>29.3</v>
      </c>
      <c r="E14345">
        <v>26.2</v>
      </c>
      <c r="F14345">
        <v>3.1237821622386072E+16</v>
      </c>
      <c r="G14345">
        <v>5.6774453535154512</v>
      </c>
      <c r="H14345">
        <v>9324955110227.998</v>
      </c>
      <c r="I14345">
        <v>0.46180307241447671</v>
      </c>
      <c r="J14345">
        <v>285727.67106619006</v>
      </c>
      <c r="K14345">
        <v>0.95771654376790527</v>
      </c>
      <c r="L14345">
        <v>532.5811495246295</v>
      </c>
      <c r="M14345">
        <v>15.80627657114411</v>
      </c>
      <c r="N14345">
        <v>-92.477827939299488</v>
      </c>
      <c r="O14345">
        <f t="shared" si="226"/>
        <v>1.7693715630015219</v>
      </c>
      <c r="P14345" s="1">
        <v>16</v>
      </c>
      <c r="Q14345" t="s">
        <v>14</v>
      </c>
    </row>
    <row r="14346" spans="1:17" x14ac:dyDescent="0.2">
      <c r="A14346" t="s">
        <v>2997</v>
      </c>
      <c r="B14346" t="s">
        <v>2601</v>
      </c>
      <c r="C14346">
        <v>532</v>
      </c>
      <c r="D14346">
        <v>31.2</v>
      </c>
      <c r="E14346">
        <v>26.3</v>
      </c>
      <c r="F14346">
        <v>3.1357049949189072E+16</v>
      </c>
      <c r="G14346">
        <v>5.6785268759848604</v>
      </c>
      <c r="H14346">
        <v>9334551438641.2148</v>
      </c>
      <c r="I14346">
        <v>0.46154483103073229</v>
      </c>
      <c r="J14346">
        <v>285955.44787935371</v>
      </c>
      <c r="K14346">
        <v>0.96721480214032551</v>
      </c>
      <c r="L14346">
        <v>532.59054680813028</v>
      </c>
      <c r="M14346">
        <v>15.81436888438566</v>
      </c>
      <c r="N14346">
        <v>-92.479163319375544</v>
      </c>
      <c r="O14346">
        <f t="shared" si="226"/>
        <v>1.7708411129916803</v>
      </c>
      <c r="P14346" s="1">
        <v>15</v>
      </c>
      <c r="Q14346" t="s">
        <v>14</v>
      </c>
    </row>
    <row r="14347" spans="1:17" x14ac:dyDescent="0.2">
      <c r="A14347" t="s">
        <v>2997</v>
      </c>
      <c r="B14347" t="s">
        <v>2602</v>
      </c>
      <c r="C14347">
        <v>532</v>
      </c>
      <c r="D14347">
        <v>31</v>
      </c>
      <c r="E14347">
        <v>26.3</v>
      </c>
      <c r="F14347">
        <v>3.1357049949189072E+16</v>
      </c>
      <c r="G14347">
        <v>5.6785268759848604</v>
      </c>
      <c r="H14347">
        <v>9334551438641.2148</v>
      </c>
      <c r="I14347">
        <v>0.46154483103073229</v>
      </c>
      <c r="J14347">
        <v>285955.44787935371</v>
      </c>
      <c r="K14347">
        <v>0.96632187927363611</v>
      </c>
      <c r="L14347">
        <v>532.59733201579934</v>
      </c>
      <c r="M14347">
        <v>15.835780892814357</v>
      </c>
      <c r="N14347">
        <v>-92.480100147745773</v>
      </c>
      <c r="O14347">
        <f t="shared" si="226"/>
        <v>1.7718720675093744</v>
      </c>
      <c r="P14347" s="1">
        <v>14</v>
      </c>
      <c r="Q14347" t="s">
        <v>14</v>
      </c>
    </row>
    <row r="14348" spans="1:17" x14ac:dyDescent="0.2">
      <c r="A14348" t="s">
        <v>2997</v>
      </c>
      <c r="B14348" t="s">
        <v>2603</v>
      </c>
      <c r="C14348">
        <v>532</v>
      </c>
      <c r="D14348">
        <v>31</v>
      </c>
      <c r="E14348">
        <v>26.3</v>
      </c>
      <c r="F14348">
        <v>3.1357049949189072E+16</v>
      </c>
      <c r="G14348">
        <v>5.6785268759848604</v>
      </c>
      <c r="H14348">
        <v>9334551438641.2148</v>
      </c>
      <c r="I14348">
        <v>0.46154483103073229</v>
      </c>
      <c r="J14348">
        <v>285955.44787935371</v>
      </c>
      <c r="K14348">
        <v>0.96632187927363611</v>
      </c>
      <c r="L14348">
        <v>532.60153473754349</v>
      </c>
      <c r="M14348">
        <v>15.863498427998437</v>
      </c>
      <c r="N14348">
        <v>-92.480935889428238</v>
      </c>
      <c r="O14348">
        <f t="shared" si="226"/>
        <v>1.7727917788359564</v>
      </c>
      <c r="P14348" s="1">
        <v>14</v>
      </c>
      <c r="Q14348" t="s">
        <v>14</v>
      </c>
    </row>
    <row r="14349" spans="1:17" x14ac:dyDescent="0.2">
      <c r="A14349" t="s">
        <v>2997</v>
      </c>
      <c r="B14349" t="s">
        <v>2604</v>
      </c>
      <c r="C14349">
        <v>532</v>
      </c>
      <c r="D14349">
        <v>29.3</v>
      </c>
      <c r="E14349">
        <v>26.2</v>
      </c>
      <c r="F14349">
        <v>3.1237821622386072E+16</v>
      </c>
      <c r="G14349">
        <v>5.6774453535154512</v>
      </c>
      <c r="H14349">
        <v>9324955110227.998</v>
      </c>
      <c r="I14349">
        <v>0.46180307241447671</v>
      </c>
      <c r="J14349">
        <v>285727.67106619006</v>
      </c>
      <c r="K14349">
        <v>0.95771654376790527</v>
      </c>
      <c r="L14349">
        <v>532.60159074118849</v>
      </c>
      <c r="M14349">
        <v>15.888426991433573</v>
      </c>
      <c r="N14349">
        <v>-92.481663497877463</v>
      </c>
      <c r="O14349">
        <f t="shared" si="226"/>
        <v>1.7735924924369522</v>
      </c>
      <c r="P14349" s="1">
        <v>15</v>
      </c>
      <c r="Q14349" t="s">
        <v>14</v>
      </c>
    </row>
    <row r="14350" spans="1:17" x14ac:dyDescent="0.2">
      <c r="A14350" t="s">
        <v>2997</v>
      </c>
      <c r="B14350" t="s">
        <v>2605</v>
      </c>
      <c r="C14350">
        <v>532</v>
      </c>
      <c r="D14350">
        <v>24.2</v>
      </c>
      <c r="E14350">
        <v>26</v>
      </c>
      <c r="F14350">
        <v>3.0999364968780072E+16</v>
      </c>
      <c r="G14350">
        <v>5.6752704931208235</v>
      </c>
      <c r="H14350">
        <v>9305681949973.4004</v>
      </c>
      <c r="I14350">
        <v>0.46232304167695598</v>
      </c>
      <c r="J14350">
        <v>285270.03303580591</v>
      </c>
      <c r="K14350">
        <v>0.91714931254176502</v>
      </c>
      <c r="L14350">
        <v>532.59880160426985</v>
      </c>
      <c r="M14350">
        <v>15.904759768451747</v>
      </c>
      <c r="N14350">
        <v>-92.482285907328105</v>
      </c>
      <c r="O14350">
        <f t="shared" si="226"/>
        <v>1.7742774373589749</v>
      </c>
      <c r="P14350" s="1">
        <v>16</v>
      </c>
      <c r="Q14350" t="s">
        <v>14</v>
      </c>
    </row>
    <row r="14351" spans="1:17" x14ac:dyDescent="0.2">
      <c r="A14351" t="s">
        <v>2997</v>
      </c>
      <c r="B14351" t="s">
        <v>2606</v>
      </c>
      <c r="C14351">
        <v>532</v>
      </c>
      <c r="D14351">
        <v>19.8</v>
      </c>
      <c r="E14351">
        <v>24.1</v>
      </c>
      <c r="F14351">
        <v>2.8734026759523068E+16</v>
      </c>
      <c r="G14351">
        <v>5.6537779834827626</v>
      </c>
      <c r="H14351">
        <v>9116959019413.5781</v>
      </c>
      <c r="I14351">
        <v>0.4675096986135876</v>
      </c>
      <c r="J14351">
        <v>280776.47006868257</v>
      </c>
      <c r="K14351">
        <v>0.85403038728367187</v>
      </c>
      <c r="L14351">
        <v>532.59224127918878</v>
      </c>
      <c r="M14351">
        <v>15.915809875110533</v>
      </c>
      <c r="N14351">
        <v>-92.482666879803389</v>
      </c>
      <c r="O14351">
        <f t="shared" si="226"/>
        <v>1.7746966873592875</v>
      </c>
      <c r="P14351" s="1">
        <v>17</v>
      </c>
      <c r="Q14351" t="s">
        <v>14</v>
      </c>
    </row>
    <row r="14352" spans="1:17" x14ac:dyDescent="0.2">
      <c r="A14352" t="s">
        <v>2997</v>
      </c>
      <c r="B14352" t="s">
        <v>2607</v>
      </c>
      <c r="C14352">
        <v>532</v>
      </c>
      <c r="D14352">
        <v>16.899999999999999</v>
      </c>
      <c r="E14352">
        <v>23.9</v>
      </c>
      <c r="F14352">
        <v>2.8495570105917064E+16</v>
      </c>
      <c r="G14352">
        <v>5.6514227197402604</v>
      </c>
      <c r="H14352">
        <v>9096468803179.3438</v>
      </c>
      <c r="I14352">
        <v>0.46808344959219861</v>
      </c>
      <c r="J14352">
        <v>280287.22560465848</v>
      </c>
      <c r="K14352">
        <v>0.78978574205161289</v>
      </c>
      <c r="L14352">
        <v>532.56842442453171</v>
      </c>
      <c r="M14352">
        <v>15.930327586549941</v>
      </c>
      <c r="N14352">
        <v>-92.482904266920798</v>
      </c>
      <c r="O14352">
        <f t="shared" si="226"/>
        <v>1.7749579255208467</v>
      </c>
      <c r="P14352" s="1">
        <v>18</v>
      </c>
      <c r="Q14352" t="s">
        <v>14</v>
      </c>
    </row>
    <row r="14353" spans="1:17" x14ac:dyDescent="0.2">
      <c r="A14353" t="s">
        <v>2997</v>
      </c>
      <c r="B14353" t="s">
        <v>2608</v>
      </c>
      <c r="C14353">
        <v>532</v>
      </c>
      <c r="D14353">
        <v>13</v>
      </c>
      <c r="E14353">
        <v>21.9</v>
      </c>
      <c r="F14353">
        <v>2.611100356985706E+16</v>
      </c>
      <c r="G14353">
        <v>5.6267821869926138</v>
      </c>
      <c r="H14353">
        <v>8884342898851.7227</v>
      </c>
      <c r="I14353">
        <v>0.47415064384152894</v>
      </c>
      <c r="J14353">
        <v>275206.28174462554</v>
      </c>
      <c r="K14353">
        <v>0.66124370847567659</v>
      </c>
      <c r="L14353">
        <v>532.5302126459809</v>
      </c>
      <c r="M14353">
        <v>15.900001643228986</v>
      </c>
      <c r="N14353">
        <v>-92.482749403965968</v>
      </c>
      <c r="O14353">
        <f t="shared" si="226"/>
        <v>1.7747875029888454</v>
      </c>
      <c r="P14353" s="1">
        <v>18</v>
      </c>
      <c r="Q14353" t="s">
        <v>14</v>
      </c>
    </row>
    <row r="14354" spans="1:17" x14ac:dyDescent="0.2">
      <c r="A14354" t="s">
        <v>2997</v>
      </c>
      <c r="B14354" t="s">
        <v>2609</v>
      </c>
      <c r="C14354">
        <v>532</v>
      </c>
      <c r="D14354">
        <v>11.4</v>
      </c>
      <c r="E14354">
        <v>21.7</v>
      </c>
      <c r="F14354">
        <v>2.587254691625106E+16</v>
      </c>
      <c r="G14354">
        <v>5.624201667377621</v>
      </c>
      <c r="H14354">
        <v>8862362890952.9688</v>
      </c>
      <c r="I14354">
        <v>0.47479294012976747</v>
      </c>
      <c r="J14354">
        <v>274678.11544609093</v>
      </c>
      <c r="K14354">
        <v>0.59023080167671282</v>
      </c>
      <c r="L14354">
        <v>532.46052487180134</v>
      </c>
      <c r="M14354">
        <v>15.814008481228264</v>
      </c>
      <c r="N14354">
        <v>-92.481799465136135</v>
      </c>
      <c r="O14354">
        <f t="shared" si="226"/>
        <v>1.7737421207616704</v>
      </c>
      <c r="P14354" s="1">
        <v>19</v>
      </c>
      <c r="Q14354" t="s">
        <v>14</v>
      </c>
    </row>
    <row r="14355" spans="1:17" x14ac:dyDescent="0.2">
      <c r="A14355" t="s">
        <v>2997</v>
      </c>
      <c r="B14355" t="s">
        <v>2610</v>
      </c>
      <c r="C14355">
        <v>532</v>
      </c>
      <c r="D14355">
        <v>10.199999999999999</v>
      </c>
      <c r="E14355">
        <v>22.6</v>
      </c>
      <c r="F14355">
        <v>2.6945601857478064E+16</v>
      </c>
      <c r="G14355">
        <v>5.6356409937956657</v>
      </c>
      <c r="H14355">
        <v>8960137612346.7832</v>
      </c>
      <c r="I14355">
        <v>0.47195567597662647</v>
      </c>
      <c r="J14355">
        <v>277025.13276669546</v>
      </c>
      <c r="K14355">
        <v>0.5285621397566882</v>
      </c>
      <c r="L14355">
        <v>532.33923575365907</v>
      </c>
      <c r="M14355">
        <v>15.75228162657088</v>
      </c>
      <c r="N14355">
        <v>-92.47801700436662</v>
      </c>
      <c r="O14355">
        <f t="shared" si="226"/>
        <v>1.7695796240416153</v>
      </c>
      <c r="P14355" s="1">
        <v>19</v>
      </c>
      <c r="Q14355" t="s">
        <v>14</v>
      </c>
    </row>
    <row r="14356" spans="1:17" x14ac:dyDescent="0.2">
      <c r="A14356" t="s">
        <v>2997</v>
      </c>
      <c r="B14356" t="s">
        <v>2611</v>
      </c>
      <c r="C14356">
        <v>532</v>
      </c>
      <c r="D14356">
        <v>9.4</v>
      </c>
      <c r="E14356">
        <v>22.3</v>
      </c>
      <c r="F14356">
        <v>2.6587916877069064E+16</v>
      </c>
      <c r="G14356">
        <v>5.6318767030196524</v>
      </c>
      <c r="H14356">
        <v>8927867047370.0996</v>
      </c>
      <c r="I14356">
        <v>0.47288646595724237</v>
      </c>
      <c r="J14356">
        <v>276251.19626550248</v>
      </c>
      <c r="K14356">
        <v>0.48309153536359151</v>
      </c>
      <c r="L14356">
        <v>532.12983017291458</v>
      </c>
      <c r="M14356">
        <v>15.554204127548271</v>
      </c>
      <c r="N14356">
        <v>-92.470905331946099</v>
      </c>
      <c r="O14356">
        <f t="shared" si="226"/>
        <v>1.7617534191109216</v>
      </c>
      <c r="P14356" s="1">
        <v>20</v>
      </c>
      <c r="Q14356" t="s">
        <v>14</v>
      </c>
    </row>
    <row r="14357" spans="1:17" x14ac:dyDescent="0.2">
      <c r="A14357" t="s">
        <v>2997</v>
      </c>
      <c r="B14357" t="s">
        <v>2612</v>
      </c>
      <c r="C14357">
        <v>532</v>
      </c>
      <c r="D14357">
        <v>7.8</v>
      </c>
      <c r="E14357">
        <v>20.2</v>
      </c>
      <c r="F14357">
        <v>2.4084122014206056E+16</v>
      </c>
      <c r="G14357">
        <v>5.604093773521801</v>
      </c>
      <c r="H14357">
        <v>8692611516664.5879</v>
      </c>
      <c r="I14357">
        <v>0.47984315447251935</v>
      </c>
      <c r="J14357">
        <v>270588.18416281836</v>
      </c>
      <c r="K14357">
        <v>0.38099294867436273</v>
      </c>
      <c r="L14357">
        <v>531.8655725137595</v>
      </c>
      <c r="M14357">
        <v>15.35555213315604</v>
      </c>
      <c r="N14357">
        <v>-92.460847739585503</v>
      </c>
      <c r="O14357">
        <f t="shared" si="226"/>
        <v>1.7506853082265861</v>
      </c>
      <c r="P14357" s="1">
        <v>20</v>
      </c>
      <c r="Q14357" t="s">
        <v>14</v>
      </c>
    </row>
    <row r="14358" spans="1:17" x14ac:dyDescent="0.2">
      <c r="A14358" t="s">
        <v>2997</v>
      </c>
      <c r="B14358" t="s">
        <v>2613</v>
      </c>
      <c r="C14358">
        <v>531</v>
      </c>
      <c r="D14358">
        <v>7.7</v>
      </c>
      <c r="E14358">
        <v>21.3</v>
      </c>
      <c r="F14358">
        <v>2.6516168399058228E+16</v>
      </c>
      <c r="G14358">
        <v>5.6311147197470879</v>
      </c>
      <c r="H14358">
        <v>8921355741755.127</v>
      </c>
      <c r="I14358">
        <v>0.47307494448444026</v>
      </c>
      <c r="J14358">
        <v>276094.94077202352</v>
      </c>
      <c r="K14358">
        <v>0.37410310461491425</v>
      </c>
      <c r="L14358">
        <v>531.53956660644008</v>
      </c>
      <c r="M14358">
        <v>15.187369538668387</v>
      </c>
      <c r="N14358">
        <v>-92.448754797708872</v>
      </c>
      <c r="O14358">
        <f t="shared" si="226"/>
        <v>1.7373773497401428</v>
      </c>
      <c r="P14358" s="1">
        <v>21</v>
      </c>
      <c r="Q14358" t="s">
        <v>14</v>
      </c>
    </row>
    <row r="14359" spans="1:17" x14ac:dyDescent="0.2">
      <c r="A14359" t="s">
        <v>2997</v>
      </c>
      <c r="B14359" t="s">
        <v>2614</v>
      </c>
      <c r="C14359">
        <v>531</v>
      </c>
      <c r="D14359">
        <v>7.9</v>
      </c>
      <c r="E14359">
        <v>23.1</v>
      </c>
      <c r="F14359">
        <v>2.8756971362358928E+16</v>
      </c>
      <c r="G14359">
        <v>5.6540028525935186</v>
      </c>
      <c r="H14359">
        <v>9118924058894.3848</v>
      </c>
      <c r="I14359">
        <v>0.46745478643243654</v>
      </c>
      <c r="J14359">
        <v>280823.36559607164</v>
      </c>
      <c r="K14359">
        <v>0.38782235597617665</v>
      </c>
      <c r="L14359">
        <v>531.17233605445699</v>
      </c>
      <c r="M14359">
        <v>14.949671626579873</v>
      </c>
      <c r="N14359">
        <v>-92.435398135067047</v>
      </c>
      <c r="O14359">
        <f t="shared" si="226"/>
        <v>1.7226787004149247</v>
      </c>
      <c r="P14359" s="1">
        <v>21</v>
      </c>
      <c r="Q14359" t="s">
        <v>14</v>
      </c>
    </row>
    <row r="14360" spans="1:17" x14ac:dyDescent="0.2">
      <c r="A14360" t="s">
        <v>2997</v>
      </c>
      <c r="B14360" t="s">
        <v>2615</v>
      </c>
      <c r="C14360">
        <v>530</v>
      </c>
      <c r="D14360">
        <v>7.7</v>
      </c>
      <c r="E14360">
        <v>24.5</v>
      </c>
      <c r="F14360">
        <v>3.1848990352358692E+16</v>
      </c>
      <c r="G14360">
        <v>5.6829471878532436</v>
      </c>
      <c r="H14360">
        <v>9373866854613.4102</v>
      </c>
      <c r="I14360">
        <v>0.46049136880033076</v>
      </c>
      <c r="J14360">
        <v>286888.01938281499</v>
      </c>
      <c r="K14360">
        <v>0.37410310461491425</v>
      </c>
      <c r="L14360">
        <v>530.77467822836149</v>
      </c>
      <c r="M14360">
        <v>14.734505247554015</v>
      </c>
      <c r="N14360">
        <v>-92.420371731917299</v>
      </c>
      <c r="O14360">
        <f t="shared" si="226"/>
        <v>1.7061425464039781</v>
      </c>
      <c r="P14360" s="1">
        <v>21</v>
      </c>
      <c r="Q14360" t="s">
        <v>14</v>
      </c>
    </row>
    <row r="14361" spans="1:17" x14ac:dyDescent="0.2">
      <c r="A14361" t="s">
        <v>2997</v>
      </c>
      <c r="B14361" t="s">
        <v>2616</v>
      </c>
      <c r="C14361">
        <v>530</v>
      </c>
      <c r="D14361">
        <v>8</v>
      </c>
      <c r="E14361">
        <v>27.2</v>
      </c>
      <c r="F14361">
        <v>3.5358879085067608E+16</v>
      </c>
      <c r="G14361">
        <v>5.7127313515173492</v>
      </c>
      <c r="H14361">
        <v>9642231225447.6641</v>
      </c>
      <c r="I14361">
        <v>0.45348940446196268</v>
      </c>
      <c r="J14361">
        <v>293228.47236015706</v>
      </c>
      <c r="K14361">
        <v>0.3945913740810264</v>
      </c>
      <c r="L14361">
        <v>530.32713441191163</v>
      </c>
      <c r="M14361">
        <v>14.585285528682205</v>
      </c>
      <c r="N14361">
        <v>-92.402604064694657</v>
      </c>
      <c r="O14361">
        <f t="shared" si="226"/>
        <v>1.6865897047371545</v>
      </c>
      <c r="P14361" s="1">
        <v>21</v>
      </c>
      <c r="Q14361" t="s">
        <v>14</v>
      </c>
    </row>
    <row r="14362" spans="1:17" x14ac:dyDescent="0.2">
      <c r="A14362" t="s">
        <v>2997</v>
      </c>
      <c r="B14362" t="s">
        <v>2617</v>
      </c>
      <c r="C14362">
        <v>530</v>
      </c>
      <c r="D14362">
        <v>8</v>
      </c>
      <c r="E14362">
        <v>26.1</v>
      </c>
      <c r="F14362">
        <v>3.39289244161862E+16</v>
      </c>
      <c r="G14362">
        <v>5.700951961145897</v>
      </c>
      <c r="H14362">
        <v>9535355183340.7168</v>
      </c>
      <c r="I14362">
        <v>0.4562391936015453</v>
      </c>
      <c r="J14362">
        <v>290708.63702101482</v>
      </c>
      <c r="K14362">
        <v>0.3945913740810264</v>
      </c>
      <c r="L14362">
        <v>529.95506644540797</v>
      </c>
      <c r="M14362">
        <v>14.519495769906239</v>
      </c>
      <c r="N14362">
        <v>-92.386552758387424</v>
      </c>
      <c r="O14362">
        <f t="shared" si="226"/>
        <v>1.6689256722652355</v>
      </c>
      <c r="P14362" s="1">
        <v>22</v>
      </c>
      <c r="Q14362" t="s">
        <v>14</v>
      </c>
    </row>
    <row r="14363" spans="1:17" x14ac:dyDescent="0.2">
      <c r="A14363" t="s">
        <v>2997</v>
      </c>
      <c r="B14363" t="s">
        <v>2618</v>
      </c>
      <c r="C14363">
        <v>529</v>
      </c>
      <c r="D14363">
        <v>8.1</v>
      </c>
      <c r="E14363">
        <v>25.8</v>
      </c>
      <c r="F14363">
        <v>3.5026326335184232E+16</v>
      </c>
      <c r="G14363">
        <v>5.7100329606775349</v>
      </c>
      <c r="H14363">
        <v>9617661529297.2109</v>
      </c>
      <c r="I14363">
        <v>0.45411711605301913</v>
      </c>
      <c r="J14363">
        <v>292649.79781476222</v>
      </c>
      <c r="K14363">
        <v>0.4013000741577748</v>
      </c>
      <c r="L14363">
        <v>529.57774508990826</v>
      </c>
      <c r="M14363">
        <v>14.468848077879191</v>
      </c>
      <c r="N14363">
        <v>-92.368798675031272</v>
      </c>
      <c r="O14363">
        <f t="shared" si="226"/>
        <v>1.649387779279484</v>
      </c>
      <c r="P14363" s="1">
        <v>22</v>
      </c>
      <c r="Q14363" t="s">
        <v>14</v>
      </c>
    </row>
    <row r="14364" spans="1:17" x14ac:dyDescent="0.2">
      <c r="A14364" t="s">
        <v>2997</v>
      </c>
      <c r="B14364" t="s">
        <v>2619</v>
      </c>
      <c r="C14364">
        <v>529</v>
      </c>
      <c r="D14364">
        <v>8.1999999999999993</v>
      </c>
      <c r="E14364">
        <v>28.5</v>
      </c>
      <c r="F14364">
        <v>3.8691872114447696E+16</v>
      </c>
      <c r="G14364">
        <v>5.7385197429378136</v>
      </c>
      <c r="H14364">
        <v>9879620910083.4883</v>
      </c>
      <c r="I14364">
        <v>0.44755669982062202</v>
      </c>
      <c r="J14364">
        <v>298801.15690236463</v>
      </c>
      <c r="K14364">
        <v>0.40794854950648651</v>
      </c>
      <c r="L14364">
        <v>529.22433774132173</v>
      </c>
      <c r="M14364">
        <v>14.406837541800895</v>
      </c>
      <c r="N14364">
        <v>-92.350160542880772</v>
      </c>
      <c r="O14364">
        <f t="shared" si="226"/>
        <v>1.6288770142849869</v>
      </c>
      <c r="P14364" s="1">
        <v>22</v>
      </c>
      <c r="Q14364" t="s">
        <v>14</v>
      </c>
    </row>
    <row r="14365" spans="1:17" x14ac:dyDescent="0.2">
      <c r="A14365" t="s">
        <v>2997</v>
      </c>
      <c r="B14365" t="s">
        <v>2620</v>
      </c>
      <c r="C14365">
        <v>528</v>
      </c>
      <c r="D14365">
        <v>8.3000000000000007</v>
      </c>
      <c r="E14365">
        <v>29.5</v>
      </c>
      <c r="F14365">
        <v>4.1830133708862104E+16</v>
      </c>
      <c r="G14365">
        <v>5.7609401252787755</v>
      </c>
      <c r="H14365">
        <v>10089857857915.732</v>
      </c>
      <c r="I14365">
        <v>0.44249422766393964</v>
      </c>
      <c r="J14365">
        <v>303709.11423623568</v>
      </c>
      <c r="K14365">
        <v>0.4145369141814873</v>
      </c>
      <c r="L14365">
        <v>528.90284578732121</v>
      </c>
      <c r="M14365">
        <v>14.353417339380931</v>
      </c>
      <c r="N14365">
        <v>-92.331588334384577</v>
      </c>
      <c r="O14365">
        <f t="shared" si="226"/>
        <v>1.6084387965055271</v>
      </c>
      <c r="P14365" s="1">
        <v>23</v>
      </c>
      <c r="Q14365" t="s">
        <v>14</v>
      </c>
    </row>
    <row r="14366" spans="1:17" x14ac:dyDescent="0.2">
      <c r="A14366" t="s">
        <v>2997</v>
      </c>
      <c r="B14366" t="s">
        <v>2621</v>
      </c>
      <c r="C14366">
        <v>528</v>
      </c>
      <c r="D14366">
        <v>9.1</v>
      </c>
      <c r="E14366">
        <v>30.5</v>
      </c>
      <c r="F14366">
        <v>4.3248104343060824E+16</v>
      </c>
      <c r="G14366">
        <v>5.7705508730107473</v>
      </c>
      <c r="H14366">
        <v>10181084932209.463</v>
      </c>
      <c r="I14366">
        <v>0.44035085067772695</v>
      </c>
      <c r="J14366">
        <v>305830.99938159529</v>
      </c>
      <c r="K14366">
        <v>0.46509943710841684</v>
      </c>
      <c r="L14366">
        <v>528.66253387483118</v>
      </c>
      <c r="M14366">
        <v>14.319751391303937</v>
      </c>
      <c r="N14366">
        <v>-92.316089496678302</v>
      </c>
      <c r="O14366">
        <f t="shared" si="226"/>
        <v>1.5913827409247245</v>
      </c>
      <c r="P14366" s="1">
        <v>23</v>
      </c>
      <c r="Q14366" t="s">
        <v>14</v>
      </c>
    </row>
    <row r="14367" spans="1:17" x14ac:dyDescent="0.2">
      <c r="A14367" t="s">
        <v>2997</v>
      </c>
      <c r="B14367" t="s">
        <v>2622</v>
      </c>
      <c r="C14367">
        <v>528</v>
      </c>
      <c r="D14367">
        <v>9.1999999999999993</v>
      </c>
      <c r="E14367">
        <v>30</v>
      </c>
      <c r="F14367">
        <v>4.2539119025961464E+16</v>
      </c>
      <c r="G14367">
        <v>5.7657836973817327</v>
      </c>
      <c r="H14367">
        <v>10135748891527.84</v>
      </c>
      <c r="I14367">
        <v>0.44141207394598858</v>
      </c>
      <c r="J14367">
        <v>304777.0972010715</v>
      </c>
      <c r="K14367">
        <v>0.47115478694568658</v>
      </c>
      <c r="L14367">
        <v>528.62378517398474</v>
      </c>
      <c r="M14367">
        <v>14.317359462719734</v>
      </c>
      <c r="N14367">
        <v>-92.313415305376921</v>
      </c>
      <c r="O14367">
        <f t="shared" si="226"/>
        <v>1.5884398650565825</v>
      </c>
      <c r="P14367" s="1">
        <v>23</v>
      </c>
      <c r="Q14367" t="s">
        <v>14</v>
      </c>
    </row>
    <row r="14368" spans="1:17" x14ac:dyDescent="0.2">
      <c r="A14368" t="s">
        <v>2997</v>
      </c>
      <c r="B14368" t="s">
        <v>2623</v>
      </c>
      <c r="C14368">
        <v>528</v>
      </c>
      <c r="D14368">
        <v>9.3000000000000007</v>
      </c>
      <c r="E14368">
        <v>30.6</v>
      </c>
      <c r="F14368">
        <v>4.3389901406480696E+16</v>
      </c>
      <c r="G14368">
        <v>5.7714954185489971</v>
      </c>
      <c r="H14368">
        <v>10190086930500.785</v>
      </c>
      <c r="I14368">
        <v>0.4401410519336067</v>
      </c>
      <c r="J14368">
        <v>306040.12751070573</v>
      </c>
      <c r="K14368">
        <v>0.47715206201368376</v>
      </c>
      <c r="L14368">
        <v>528.54121676196883</v>
      </c>
      <c r="M14368">
        <v>14.316041596178829</v>
      </c>
      <c r="N14368">
        <v>-92.307602074937606</v>
      </c>
      <c r="O14368">
        <f t="shared" si="226"/>
        <v>1.582042560732476</v>
      </c>
      <c r="P14368" s="1">
        <v>23</v>
      </c>
      <c r="Q14368" t="s">
        <v>14</v>
      </c>
    </row>
    <row r="14369" spans="1:17" x14ac:dyDescent="0.2">
      <c r="A14369" t="s">
        <v>2997</v>
      </c>
      <c r="B14369" t="s">
        <v>2624</v>
      </c>
      <c r="C14369">
        <v>528</v>
      </c>
      <c r="D14369">
        <v>9.1999999999999993</v>
      </c>
      <c r="E14369">
        <v>30.2</v>
      </c>
      <c r="F14369">
        <v>4.2822713152801208E+16</v>
      </c>
      <c r="G14369">
        <v>5.7676995654199787</v>
      </c>
      <c r="H14369">
        <v>10153949014852.23</v>
      </c>
      <c r="I14369">
        <v>0.440985115262442</v>
      </c>
      <c r="J14369">
        <v>305200.32386790123</v>
      </c>
      <c r="K14369">
        <v>0.47115478694568658</v>
      </c>
      <c r="L14369">
        <v>528.44528599434148</v>
      </c>
      <c r="M14369">
        <v>14.318879164569488</v>
      </c>
      <c r="N14369">
        <v>-92.300497826048229</v>
      </c>
      <c r="O14369">
        <f t="shared" si="226"/>
        <v>1.5742245251988825</v>
      </c>
      <c r="P14369" s="1">
        <v>23</v>
      </c>
      <c r="Q14369" t="s">
        <v>14</v>
      </c>
    </row>
    <row r="14370" spans="1:17" x14ac:dyDescent="0.2">
      <c r="A14370" t="s">
        <v>2997</v>
      </c>
      <c r="B14370" t="s">
        <v>2625</v>
      </c>
      <c r="C14370">
        <v>528</v>
      </c>
      <c r="D14370">
        <v>9.3000000000000007</v>
      </c>
      <c r="E14370">
        <v>30.8</v>
      </c>
      <c r="F14370">
        <v>4.367349553332044E+16</v>
      </c>
      <c r="G14370">
        <v>5.7733756973511436</v>
      </c>
      <c r="H14370">
        <v>10208026698378.43</v>
      </c>
      <c r="I14370">
        <v>0.43972385414965126</v>
      </c>
      <c r="J14370">
        <v>306456.75633835705</v>
      </c>
      <c r="K14370">
        <v>0.47715206201368376</v>
      </c>
      <c r="L14370">
        <v>528.30940155342842</v>
      </c>
      <c r="M14370">
        <v>14.328752412154287</v>
      </c>
      <c r="N14370">
        <v>-92.289464618310632</v>
      </c>
      <c r="O14370">
        <f t="shared" si="226"/>
        <v>1.562082775735256</v>
      </c>
      <c r="P14370" s="1">
        <v>23</v>
      </c>
      <c r="Q14370" t="s">
        <v>14</v>
      </c>
    </row>
    <row r="14371" spans="1:17" x14ac:dyDescent="0.2">
      <c r="A14371" t="s">
        <v>2997</v>
      </c>
      <c r="B14371" t="s">
        <v>2626</v>
      </c>
      <c r="C14371">
        <v>528</v>
      </c>
      <c r="D14371">
        <v>9.3000000000000007</v>
      </c>
      <c r="E14371">
        <v>31.5</v>
      </c>
      <c r="F14371">
        <v>4.4666074977259536E+16</v>
      </c>
      <c r="G14371">
        <v>5.7798665553624398</v>
      </c>
      <c r="H14371">
        <v>10270153939984.668</v>
      </c>
      <c r="I14371">
        <v>0.43828827542253501</v>
      </c>
      <c r="J14371">
        <v>307898.20300033817</v>
      </c>
      <c r="K14371">
        <v>0.47715206201368376</v>
      </c>
      <c r="L14371">
        <v>528.21861615208388</v>
      </c>
      <c r="M14371">
        <v>14.344114321633741</v>
      </c>
      <c r="N14371">
        <v>-92.281461812234014</v>
      </c>
      <c r="O14371">
        <f t="shared" si="226"/>
        <v>1.5532759020953106</v>
      </c>
      <c r="P14371" s="1">
        <v>23</v>
      </c>
      <c r="Q14371" t="s">
        <v>14</v>
      </c>
    </row>
    <row r="14372" spans="1:17" x14ac:dyDescent="0.2">
      <c r="A14372" t="s">
        <v>2997</v>
      </c>
      <c r="B14372" t="s">
        <v>2627</v>
      </c>
      <c r="C14372">
        <v>528</v>
      </c>
      <c r="D14372">
        <v>8.6999999999999993</v>
      </c>
      <c r="E14372">
        <v>28.8</v>
      </c>
      <c r="F14372">
        <v>4.0837554264923008E+16</v>
      </c>
      <c r="G14372">
        <v>5.7540270591344562</v>
      </c>
      <c r="H14372">
        <v>10024646695922.477</v>
      </c>
      <c r="I14372">
        <v>0.44404589858932031</v>
      </c>
      <c r="J14372">
        <v>302189.47106602433</v>
      </c>
      <c r="K14372">
        <v>0.44029220394154078</v>
      </c>
      <c r="L14372">
        <v>528.1430970476132</v>
      </c>
      <c r="M14372">
        <v>14.369693405579646</v>
      </c>
      <c r="N14372">
        <v>-92.274008948020679</v>
      </c>
      <c r="O14372">
        <f t="shared" si="226"/>
        <v>1.5450742247393798</v>
      </c>
      <c r="P14372" s="1">
        <v>23</v>
      </c>
      <c r="Q14372" t="s">
        <v>14</v>
      </c>
    </row>
    <row r="14373" spans="1:17" x14ac:dyDescent="0.2">
      <c r="A14373" t="s">
        <v>2997</v>
      </c>
      <c r="B14373" t="s">
        <v>2628</v>
      </c>
      <c r="C14373">
        <v>528</v>
      </c>
      <c r="D14373">
        <v>8.5</v>
      </c>
      <c r="E14373">
        <v>29.8</v>
      </c>
      <c r="F14373">
        <v>4.225552489912172E+16</v>
      </c>
      <c r="G14373">
        <v>5.7638554770970547</v>
      </c>
      <c r="H14373">
        <v>10117459977489.992</v>
      </c>
      <c r="I14373">
        <v>0.44184238105126727</v>
      </c>
      <c r="J14373">
        <v>304351.61617619533</v>
      </c>
      <c r="K14373">
        <v>0.42753386387037073</v>
      </c>
      <c r="L14373">
        <v>528.10391101454331</v>
      </c>
      <c r="M14373">
        <v>14.385241184039737</v>
      </c>
      <c r="N14373">
        <v>-92.269650701651344</v>
      </c>
      <c r="O14373">
        <f t="shared" si="226"/>
        <v>1.540278091395773</v>
      </c>
      <c r="P14373" s="1">
        <v>22</v>
      </c>
      <c r="Q14373" t="s">
        <v>14</v>
      </c>
    </row>
    <row r="14374" spans="1:17" x14ac:dyDescent="0.2">
      <c r="A14374" t="s">
        <v>2997</v>
      </c>
      <c r="B14374" t="s">
        <v>2629</v>
      </c>
      <c r="C14374">
        <v>528</v>
      </c>
      <c r="D14374">
        <v>8.4</v>
      </c>
      <c r="E14374">
        <v>28.6</v>
      </c>
      <c r="F14374">
        <v>4.0553960138083264E+16</v>
      </c>
      <c r="G14374">
        <v>5.7520223815602911</v>
      </c>
      <c r="H14374">
        <v>10005802648487.691</v>
      </c>
      <c r="I14374">
        <v>0.44449736514580607</v>
      </c>
      <c r="J14374">
        <v>301749.88792645861</v>
      </c>
      <c r="K14374">
        <v>0.42106530170595036</v>
      </c>
      <c r="L14374">
        <v>528.08213607502171</v>
      </c>
      <c r="M14374">
        <v>14.392785200521281</v>
      </c>
      <c r="N14374">
        <v>-92.267030385130255</v>
      </c>
      <c r="O14374">
        <f t="shared" si="226"/>
        <v>1.5373945032796856</v>
      </c>
      <c r="P14374" s="1">
        <v>22</v>
      </c>
      <c r="Q14374" t="s">
        <v>14</v>
      </c>
    </row>
    <row r="14375" spans="1:17" x14ac:dyDescent="0.2">
      <c r="A14375" t="s">
        <v>2997</v>
      </c>
      <c r="B14375" t="s">
        <v>2630</v>
      </c>
      <c r="C14375">
        <v>527</v>
      </c>
      <c r="D14375">
        <v>8.5</v>
      </c>
      <c r="E14375">
        <v>28.6</v>
      </c>
      <c r="F14375">
        <v>4.2361648665075096E+16</v>
      </c>
      <c r="G14375">
        <v>5.7645784044931041</v>
      </c>
      <c r="H14375">
        <v>10124314334043.975</v>
      </c>
      <c r="I14375">
        <v>0.44168096066423707</v>
      </c>
      <c r="J14375">
        <v>304511.0999961152</v>
      </c>
      <c r="K14375">
        <v>0.42753386387037073</v>
      </c>
      <c r="L14375">
        <v>528.01365346107229</v>
      </c>
      <c r="M14375">
        <v>14.405969822904618</v>
      </c>
      <c r="N14375">
        <v>-92.25706062635787</v>
      </c>
      <c r="O14375">
        <f t="shared" si="226"/>
        <v>1.526423050905541</v>
      </c>
      <c r="P14375" s="1">
        <v>21</v>
      </c>
      <c r="Q14375" t="s">
        <v>14</v>
      </c>
    </row>
    <row r="14376" spans="1:17" x14ac:dyDescent="0.2">
      <c r="A14376" t="s">
        <v>2997</v>
      </c>
      <c r="B14376" t="s">
        <v>2631</v>
      </c>
      <c r="C14376">
        <v>527</v>
      </c>
      <c r="D14376">
        <v>8.6999999999999993</v>
      </c>
      <c r="E14376">
        <v>27.8</v>
      </c>
      <c r="F14376">
        <v>4.1176707443674392E+16</v>
      </c>
      <c r="G14376">
        <v>5.7564070247795565</v>
      </c>
      <c r="H14376">
        <v>10047057467999.715</v>
      </c>
      <c r="I14376">
        <v>0.44351078534576877</v>
      </c>
      <c r="J14376">
        <v>302711.99160909158</v>
      </c>
      <c r="K14376">
        <v>0.44029220394154078</v>
      </c>
      <c r="L14376">
        <v>527.96054249756367</v>
      </c>
      <c r="M14376">
        <v>14.397499743575107</v>
      </c>
      <c r="N14376">
        <v>-92.238740019842894</v>
      </c>
      <c r="O14376">
        <f t="shared" si="226"/>
        <v>1.5062617143643546</v>
      </c>
      <c r="P14376" s="1">
        <v>20</v>
      </c>
      <c r="Q14376" t="s">
        <v>14</v>
      </c>
    </row>
    <row r="14377" spans="1:17" x14ac:dyDescent="0.2">
      <c r="A14377" t="s">
        <v>2997</v>
      </c>
      <c r="B14377" t="s">
        <v>2632</v>
      </c>
      <c r="C14377">
        <v>528</v>
      </c>
      <c r="D14377">
        <v>9.8000000000000007</v>
      </c>
      <c r="E14377">
        <v>28.9</v>
      </c>
      <c r="F14377">
        <v>4.0979351328342872E+16</v>
      </c>
      <c r="G14377">
        <v>5.7550245202900276</v>
      </c>
      <c r="H14377">
        <v>10034032915198.277</v>
      </c>
      <c r="I14377">
        <v>0.44382154104380961</v>
      </c>
      <c r="J14377">
        <v>302408.35292662156</v>
      </c>
      <c r="K14377">
        <v>0.50627719742567434</v>
      </c>
      <c r="L14377">
        <v>528.02677376804718</v>
      </c>
      <c r="M14377">
        <v>14.348652289607394</v>
      </c>
      <c r="N14377">
        <v>-92.222271129191412</v>
      </c>
      <c r="O14377">
        <f t="shared" si="226"/>
        <v>1.4881381415113983</v>
      </c>
      <c r="P14377" s="1">
        <v>20</v>
      </c>
      <c r="Q14377" t="s">
        <v>14</v>
      </c>
    </row>
    <row r="14378" spans="1:17" x14ac:dyDescent="0.2">
      <c r="A14378" t="s">
        <v>2997</v>
      </c>
      <c r="B14378" t="s">
        <v>2633</v>
      </c>
      <c r="C14378">
        <v>528</v>
      </c>
      <c r="D14378">
        <v>9.9</v>
      </c>
      <c r="E14378">
        <v>28.4</v>
      </c>
      <c r="F14378">
        <v>4.027036601124352E+16</v>
      </c>
      <c r="G14378">
        <v>5.7500047501266689</v>
      </c>
      <c r="H14378">
        <v>9986862157135.8379</v>
      </c>
      <c r="I14378">
        <v>0.44495254704305676</v>
      </c>
      <c r="J14378">
        <v>301307.85596294748</v>
      </c>
      <c r="K14378">
        <v>0.51193207464483304</v>
      </c>
      <c r="L14378">
        <v>528.14141279564592</v>
      </c>
      <c r="M14378">
        <v>14.325424203170794</v>
      </c>
      <c r="N14378">
        <v>-92.210576931326159</v>
      </c>
      <c r="O14378">
        <f t="shared" si="226"/>
        <v>1.4752689901245233</v>
      </c>
      <c r="P14378" s="1">
        <v>19</v>
      </c>
      <c r="Q14378" t="s">
        <v>14</v>
      </c>
    </row>
    <row r="14379" spans="1:17" x14ac:dyDescent="0.2">
      <c r="A14379" t="s">
        <v>2997</v>
      </c>
      <c r="B14379" t="s">
        <v>2634</v>
      </c>
      <c r="C14379">
        <v>528</v>
      </c>
      <c r="D14379">
        <v>10.6</v>
      </c>
      <c r="E14379">
        <v>29.7</v>
      </c>
      <c r="F14379">
        <v>4.2113727835701848E+16</v>
      </c>
      <c r="G14379">
        <v>5.7628870773812446</v>
      </c>
      <c r="H14379">
        <v>10108281901734.803</v>
      </c>
      <c r="I14379">
        <v>0.44205880556042526</v>
      </c>
      <c r="J14379">
        <v>304138.0267704397</v>
      </c>
      <c r="K14379">
        <v>0.54996754647048096</v>
      </c>
      <c r="L14379">
        <v>528.28074706265568</v>
      </c>
      <c r="M14379">
        <v>14.313671437217021</v>
      </c>
      <c r="N14379">
        <v>-92.200134259301365</v>
      </c>
      <c r="O14379">
        <f t="shared" si="226"/>
        <v>1.463777109388533</v>
      </c>
      <c r="P14379" s="1">
        <v>18</v>
      </c>
      <c r="Q14379" t="s">
        <v>14</v>
      </c>
    </row>
    <row r="14380" spans="1:17" x14ac:dyDescent="0.2">
      <c r="A14380" t="s">
        <v>2997</v>
      </c>
      <c r="B14380" t="s">
        <v>2635</v>
      </c>
      <c r="C14380">
        <v>528</v>
      </c>
      <c r="D14380">
        <v>11.5</v>
      </c>
      <c r="E14380">
        <v>30.6</v>
      </c>
      <c r="F14380">
        <v>4.3389901406480696E+16</v>
      </c>
      <c r="G14380">
        <v>5.7714954661971438</v>
      </c>
      <c r="H14380">
        <v>10190086930500.785</v>
      </c>
      <c r="I14380">
        <v>0.4401410519336067</v>
      </c>
      <c r="J14380">
        <v>306040.12811692746</v>
      </c>
      <c r="K14380">
        <v>0.5950321007339574</v>
      </c>
      <c r="L14380">
        <v>528.43631596338741</v>
      </c>
      <c r="M14380">
        <v>14.302133855982753</v>
      </c>
      <c r="N14380">
        <v>-92.190557220704434</v>
      </c>
      <c r="O14380">
        <f t="shared" si="226"/>
        <v>1.4532378350439417</v>
      </c>
      <c r="P14380" s="1">
        <v>18</v>
      </c>
      <c r="Q14380" t="s">
        <v>14</v>
      </c>
    </row>
    <row r="14381" spans="1:17" x14ac:dyDescent="0.2">
      <c r="A14381" t="s">
        <v>2997</v>
      </c>
      <c r="B14381" t="s">
        <v>2636</v>
      </c>
      <c r="C14381">
        <v>528</v>
      </c>
      <c r="D14381">
        <v>12.7</v>
      </c>
      <c r="E14381">
        <v>32.5</v>
      </c>
      <c r="F14381">
        <v>4.6084045611458256E+16</v>
      </c>
      <c r="G14381">
        <v>5.7889054405697591</v>
      </c>
      <c r="H14381">
        <v>10357182080303.549</v>
      </c>
      <c r="I14381">
        <v>0.43630102258252285</v>
      </c>
      <c r="J14381">
        <v>309913.8089974352</v>
      </c>
      <c r="K14381">
        <v>0.64884228574608871</v>
      </c>
      <c r="L14381">
        <v>528.55809891199772</v>
      </c>
      <c r="M14381">
        <v>14.294565426465041</v>
      </c>
      <c r="N14381">
        <v>-92.183442184130769</v>
      </c>
      <c r="O14381">
        <f t="shared" si="226"/>
        <v>1.4454079279528602</v>
      </c>
      <c r="P14381" s="1">
        <v>17</v>
      </c>
      <c r="Q14381" t="s">
        <v>14</v>
      </c>
    </row>
    <row r="14382" spans="1:17" x14ac:dyDescent="0.2">
      <c r="A14382" t="s">
        <v>2997</v>
      </c>
      <c r="B14382" t="s">
        <v>2637</v>
      </c>
      <c r="C14382">
        <v>528</v>
      </c>
      <c r="D14382">
        <v>13.4</v>
      </c>
      <c r="E14382">
        <v>32.700000000000003</v>
      </c>
      <c r="F14382">
        <v>4.6367639738298E+16</v>
      </c>
      <c r="G14382">
        <v>5.7906814564271825</v>
      </c>
      <c r="H14382">
        <v>10374352419541.91</v>
      </c>
      <c r="I14382">
        <v>0.43591216633944796</v>
      </c>
      <c r="J14382">
        <v>310310.99060177768</v>
      </c>
      <c r="K14382">
        <v>0.67715932880866836</v>
      </c>
      <c r="L14382">
        <v>528.66730705136729</v>
      </c>
      <c r="M14382">
        <v>14.288444273065876</v>
      </c>
      <c r="N14382">
        <v>-92.17723597279678</v>
      </c>
      <c r="O14382">
        <f t="shared" si="226"/>
        <v>1.4385781586846869</v>
      </c>
      <c r="P14382" s="1">
        <v>17</v>
      </c>
      <c r="Q14382" t="s">
        <v>14</v>
      </c>
    </row>
    <row r="14383" spans="1:17" x14ac:dyDescent="0.2">
      <c r="A14383" t="s">
        <v>2997</v>
      </c>
      <c r="B14383" t="s">
        <v>2638</v>
      </c>
      <c r="C14383">
        <v>528</v>
      </c>
      <c r="D14383">
        <v>14.1</v>
      </c>
      <c r="E14383">
        <v>34.200000000000003</v>
      </c>
      <c r="F14383">
        <v>4.8494595689596072E+16</v>
      </c>
      <c r="G14383">
        <v>5.8036817948927677</v>
      </c>
      <c r="H14383">
        <v>10500745972499.035</v>
      </c>
      <c r="I14383">
        <v>0.43308176868285625</v>
      </c>
      <c r="J14383">
        <v>313229.78224805626</v>
      </c>
      <c r="K14383">
        <v>0.70337673881148155</v>
      </c>
      <c r="L14383">
        <v>528.7605811494949</v>
      </c>
      <c r="M14383">
        <v>14.282586445882083</v>
      </c>
      <c r="N14383">
        <v>-92.171812791885813</v>
      </c>
      <c r="O14383">
        <f t="shared" si="226"/>
        <v>1.4326100934145574</v>
      </c>
      <c r="P14383" s="1">
        <v>16</v>
      </c>
      <c r="Q14383" t="s">
        <v>14</v>
      </c>
    </row>
    <row r="14384" spans="1:17" x14ac:dyDescent="0.2">
      <c r="A14384" t="s">
        <v>2997</v>
      </c>
      <c r="B14384" t="s">
        <v>2639</v>
      </c>
      <c r="C14384">
        <v>529</v>
      </c>
      <c r="D14384">
        <v>18.600000000000001</v>
      </c>
      <c r="E14384">
        <v>47.9</v>
      </c>
      <c r="F14384">
        <v>6.5029497343229632E+16</v>
      </c>
      <c r="G14384">
        <v>5.8894460196990632</v>
      </c>
      <c r="H14384">
        <v>11366395331726.256</v>
      </c>
      <c r="I14384">
        <v>0.4150921978296801</v>
      </c>
      <c r="J14384">
        <v>332996.13631260372</v>
      </c>
      <c r="K14384">
        <v>0.83009684943702045</v>
      </c>
      <c r="L14384">
        <v>528.86583964317595</v>
      </c>
      <c r="M14384">
        <v>14.275721236119759</v>
      </c>
      <c r="N14384">
        <v>-92.166173176570339</v>
      </c>
      <c r="O14384">
        <f t="shared" si="226"/>
        <v>1.4264038478819574</v>
      </c>
      <c r="P14384" s="1">
        <v>15</v>
      </c>
      <c r="Q14384" t="s">
        <v>14</v>
      </c>
    </row>
    <row r="14385" spans="1:17" x14ac:dyDescent="0.2">
      <c r="A14385" t="s">
        <v>2997</v>
      </c>
      <c r="B14385" t="s">
        <v>2640</v>
      </c>
      <c r="C14385">
        <v>529</v>
      </c>
      <c r="D14385">
        <v>13.6</v>
      </c>
      <c r="E14385">
        <v>31</v>
      </c>
      <c r="F14385">
        <v>4.2085895984136088E+16</v>
      </c>
      <c r="G14385">
        <v>5.762696594145476</v>
      </c>
      <c r="H14385">
        <v>10106477786350.115</v>
      </c>
      <c r="I14385">
        <v>0.44210138549876893</v>
      </c>
      <c r="J14385">
        <v>304096.03582207713</v>
      </c>
      <c r="K14385">
        <v>0.68485852857691865</v>
      </c>
      <c r="L14385">
        <v>528.94589954536127</v>
      </c>
      <c r="M14385">
        <v>14.271039331394663</v>
      </c>
      <c r="N14385">
        <v>-92.162384929687676</v>
      </c>
      <c r="O14385">
        <f t="shared" si="226"/>
        <v>1.4222349836994288</v>
      </c>
      <c r="P14385" s="1">
        <v>15</v>
      </c>
      <c r="Q14385" t="s">
        <v>14</v>
      </c>
    </row>
    <row r="14386" spans="1:17" x14ac:dyDescent="0.2">
      <c r="A14386" t="s">
        <v>2997</v>
      </c>
      <c r="B14386" t="s">
        <v>2641</v>
      </c>
      <c r="C14386">
        <v>529</v>
      </c>
      <c r="D14386">
        <v>53.6</v>
      </c>
      <c r="E14386">
        <v>63.7</v>
      </c>
      <c r="F14386">
        <v>8.6479728199660288E+16</v>
      </c>
      <c r="G14386">
        <v>5.9739920663766579</v>
      </c>
      <c r="H14386">
        <v>12275800310060.365</v>
      </c>
      <c r="I14386">
        <v>0.39845106226466198</v>
      </c>
      <c r="J14386">
        <v>353369.72520088323</v>
      </c>
      <c r="K14386">
        <v>0.99854990721675851</v>
      </c>
      <c r="L14386">
        <v>528.99361751412948</v>
      </c>
      <c r="M14386">
        <v>14.268486410001398</v>
      </c>
      <c r="N14386">
        <v>-92.160105599901527</v>
      </c>
      <c r="O14386">
        <f t="shared" si="226"/>
        <v>1.4197266423478845</v>
      </c>
      <c r="P14386" s="1">
        <v>15</v>
      </c>
      <c r="Q14386" t="s">
        <v>14</v>
      </c>
    </row>
    <row r="14387" spans="1:17" x14ac:dyDescent="0.2">
      <c r="A14387" t="s">
        <v>2997</v>
      </c>
      <c r="B14387" t="s">
        <v>2642</v>
      </c>
      <c r="C14387">
        <v>529</v>
      </c>
      <c r="D14387">
        <v>15.3</v>
      </c>
      <c r="E14387">
        <v>80.8</v>
      </c>
      <c r="F14387">
        <v>1.096948514683289E+17</v>
      </c>
      <c r="G14387">
        <v>6.0454444921843038</v>
      </c>
      <c r="H14387">
        <v>13089806777386.906</v>
      </c>
      <c r="I14387">
        <v>0.38516910845228314</v>
      </c>
      <c r="J14387">
        <v>371295.76614630909</v>
      </c>
      <c r="K14387">
        <v>0.74380806452290427</v>
      </c>
      <c r="L14387">
        <v>529.07656480796504</v>
      </c>
      <c r="M14387">
        <v>14.264480154621564</v>
      </c>
      <c r="N14387">
        <v>-92.155585813240563</v>
      </c>
      <c r="O14387">
        <f t="shared" si="226"/>
        <v>1.4147527382420584</v>
      </c>
      <c r="P14387" s="1">
        <v>15</v>
      </c>
      <c r="Q14387" t="s">
        <v>14</v>
      </c>
    </row>
    <row r="14388" spans="1:17" x14ac:dyDescent="0.2">
      <c r="A14388" t="s">
        <v>2997</v>
      </c>
      <c r="B14388" t="s">
        <v>2643</v>
      </c>
      <c r="C14388">
        <v>529</v>
      </c>
      <c r="D14388">
        <v>30.6</v>
      </c>
      <c r="E14388">
        <v>97.1</v>
      </c>
      <c r="F14388">
        <v>1.3182388709869723E+17</v>
      </c>
      <c r="G14388">
        <v>6.1012473409808967</v>
      </c>
      <c r="H14388">
        <v>13755657710890.727</v>
      </c>
      <c r="I14388">
        <v>0.37526165371436709</v>
      </c>
      <c r="J14388">
        <v>385758.03328630107</v>
      </c>
      <c r="K14388">
        <v>0.96446464776677943</v>
      </c>
      <c r="L14388">
        <v>529.15524636628231</v>
      </c>
      <c r="M14388">
        <v>14.261083520983465</v>
      </c>
      <c r="N14388">
        <v>-92.14972092805202</v>
      </c>
      <c r="O14388">
        <f t="shared" si="226"/>
        <v>1.4082985892505941</v>
      </c>
      <c r="P14388" s="1">
        <v>500</v>
      </c>
      <c r="Q14388" t="s">
        <v>2969</v>
      </c>
    </row>
    <row r="14389" spans="1:17" x14ac:dyDescent="0.2">
      <c r="A14389" t="s">
        <v>2997</v>
      </c>
      <c r="B14389" t="s">
        <v>2644</v>
      </c>
      <c r="C14389">
        <v>529</v>
      </c>
      <c r="D14389">
        <v>41.9</v>
      </c>
      <c r="E14389">
        <v>149.1</v>
      </c>
      <c r="F14389">
        <v>2.0241958358821584E+17</v>
      </c>
      <c r="G14389">
        <v>6.2334940901737923</v>
      </c>
      <c r="H14389">
        <v>15444403240549.869</v>
      </c>
      <c r="I14389">
        <v>0.35328523904810827</v>
      </c>
      <c r="J14389">
        <v>421701.99303841294</v>
      </c>
      <c r="K14389">
        <v>0.99242446463038125</v>
      </c>
      <c r="L14389">
        <v>529.2210664044087</v>
      </c>
      <c r="M14389">
        <v>14.258353950947477</v>
      </c>
      <c r="N14389">
        <v>-92.143107423656971</v>
      </c>
      <c r="O14389">
        <f t="shared" si="226"/>
        <v>1.4010206048827629</v>
      </c>
      <c r="P14389" s="1">
        <v>500</v>
      </c>
      <c r="Q14389" t="s">
        <v>2969</v>
      </c>
    </row>
    <row r="14390" spans="1:17" x14ac:dyDescent="0.2">
      <c r="A14390" t="s">
        <v>2997</v>
      </c>
      <c r="B14390" t="s">
        <v>2645</v>
      </c>
      <c r="C14390">
        <v>529</v>
      </c>
      <c r="D14390">
        <v>52</v>
      </c>
      <c r="E14390">
        <v>182.6</v>
      </c>
      <c r="F14390">
        <v>2.4789950344204032E+17</v>
      </c>
      <c r="G14390">
        <v>6.2969857218220451</v>
      </c>
      <c r="H14390">
        <v>16313133008327.199</v>
      </c>
      <c r="I14390">
        <v>0.34342951951885947</v>
      </c>
      <c r="J14390">
        <v>439818.17777537927</v>
      </c>
      <c r="K14390">
        <v>0.99817709306707492</v>
      </c>
      <c r="L14390">
        <v>529.27018653641915</v>
      </c>
      <c r="M14390">
        <v>14.255883736655774</v>
      </c>
      <c r="N14390">
        <v>-92.136751113719598</v>
      </c>
      <c r="O14390">
        <f t="shared" si="226"/>
        <v>1.3940256561236855</v>
      </c>
      <c r="P14390" s="1">
        <v>500</v>
      </c>
      <c r="Q14390" t="s">
        <v>2969</v>
      </c>
    </row>
    <row r="14391" spans="1:17" x14ac:dyDescent="0.2">
      <c r="A14391" t="s">
        <v>2997</v>
      </c>
      <c r="B14391" t="s">
        <v>2647</v>
      </c>
      <c r="C14391">
        <v>529</v>
      </c>
      <c r="D14391">
        <v>50.6</v>
      </c>
      <c r="E14391">
        <v>177.7</v>
      </c>
      <c r="F14391">
        <v>2.4124721665745107E+17</v>
      </c>
      <c r="G14391">
        <v>6.2884272543720607</v>
      </c>
      <c r="H14391">
        <v>16193762812497.482</v>
      </c>
      <c r="I14391">
        <v>0.34473321256739003</v>
      </c>
      <c r="J14391">
        <v>437342.94596404431</v>
      </c>
      <c r="K14391">
        <v>0.99777452450831128</v>
      </c>
      <c r="L14391">
        <v>529.27245851839336</v>
      </c>
      <c r="M14391">
        <v>14.250059213522244</v>
      </c>
      <c r="N14391">
        <v>-92.001894445088737</v>
      </c>
      <c r="O14391">
        <f t="shared" si="226"/>
        <v>1.2456195059851798</v>
      </c>
      <c r="P14391" s="1">
        <v>290</v>
      </c>
      <c r="Q14391" t="s">
        <v>2969</v>
      </c>
    </row>
    <row r="14392" spans="1:17" x14ac:dyDescent="0.2">
      <c r="A14392" t="s">
        <v>2997</v>
      </c>
      <c r="B14392" t="s">
        <v>2648</v>
      </c>
      <c r="C14392">
        <v>529</v>
      </c>
      <c r="D14392">
        <v>43.1</v>
      </c>
      <c r="E14392">
        <v>143</v>
      </c>
      <c r="F14392">
        <v>1.9413816534617616E+17</v>
      </c>
      <c r="G14392">
        <v>6.2204882170118161</v>
      </c>
      <c r="H14392">
        <v>15271190632654.598</v>
      </c>
      <c r="I14392">
        <v>0.3553577523608103</v>
      </c>
      <c r="J14392">
        <v>418060.76922097342</v>
      </c>
      <c r="K14392">
        <v>0.99359166062247128</v>
      </c>
      <c r="L14392">
        <v>529.21411878690469</v>
      </c>
      <c r="M14392">
        <v>14.253877372064107</v>
      </c>
      <c r="N14392">
        <v>-92.012104256551439</v>
      </c>
      <c r="O14392">
        <f t="shared" si="226"/>
        <v>1.2568551299124398</v>
      </c>
      <c r="P14392" s="1">
        <v>290</v>
      </c>
      <c r="Q14392" t="s">
        <v>2969</v>
      </c>
    </row>
    <row r="14393" spans="1:17" x14ac:dyDescent="0.2">
      <c r="A14393" t="s">
        <v>2997</v>
      </c>
      <c r="B14393" t="s">
        <v>2649</v>
      </c>
      <c r="C14393">
        <v>529</v>
      </c>
      <c r="D14393">
        <v>43.1</v>
      </c>
      <c r="E14393">
        <v>142.9</v>
      </c>
      <c r="F14393">
        <v>1.9400240439138864E+17</v>
      </c>
      <c r="G14393">
        <v>6.2202706451445842</v>
      </c>
      <c r="H14393">
        <v>15268306524734.254</v>
      </c>
      <c r="I14393">
        <v>0.35539258161428289</v>
      </c>
      <c r="J14393">
        <v>418000.05608631659</v>
      </c>
      <c r="K14393">
        <v>0.99359166062247128</v>
      </c>
      <c r="L14393">
        <v>529.17222457570051</v>
      </c>
      <c r="M14393">
        <v>14.257344271817287</v>
      </c>
      <c r="N14393">
        <v>-92.020781768930789</v>
      </c>
      <c r="O14393">
        <f t="shared" si="226"/>
        <v>1.2664044997587589</v>
      </c>
      <c r="P14393" s="1">
        <v>290</v>
      </c>
      <c r="Q14393" t="s">
        <v>2969</v>
      </c>
    </row>
    <row r="14394" spans="1:17" x14ac:dyDescent="0.2">
      <c r="A14394" t="s">
        <v>2997</v>
      </c>
      <c r="B14394" t="s">
        <v>2650</v>
      </c>
      <c r="C14394">
        <v>529</v>
      </c>
      <c r="D14394">
        <v>40.1</v>
      </c>
      <c r="E14394">
        <v>130.6</v>
      </c>
      <c r="F14394">
        <v>1.7730380695252173E+17</v>
      </c>
      <c r="G14394">
        <v>6.1923404962556239</v>
      </c>
      <c r="H14394">
        <v>14901734664065.875</v>
      </c>
      <c r="I14394">
        <v>0.35990760387942611</v>
      </c>
      <c r="J14394">
        <v>410260.56213967386</v>
      </c>
      <c r="K14394">
        <v>0.9902735247747847</v>
      </c>
      <c r="L14394">
        <v>529.14606511906356</v>
      </c>
      <c r="M14394">
        <v>14.25939660479731</v>
      </c>
      <c r="N14394">
        <v>-92.025374393959126</v>
      </c>
      <c r="O14394">
        <f t="shared" si="226"/>
        <v>1.271458560536064</v>
      </c>
      <c r="P14394" s="1">
        <v>290</v>
      </c>
      <c r="Q14394" t="s">
        <v>2969</v>
      </c>
    </row>
    <row r="14395" spans="1:17" x14ac:dyDescent="0.2">
      <c r="A14395" t="s">
        <v>2997</v>
      </c>
      <c r="B14395" t="s">
        <v>2651</v>
      </c>
      <c r="C14395">
        <v>529</v>
      </c>
      <c r="D14395">
        <v>39.4</v>
      </c>
      <c r="E14395">
        <v>129</v>
      </c>
      <c r="F14395">
        <v>1.7513163167592115E+17</v>
      </c>
      <c r="G14395">
        <v>6.1885250811683772</v>
      </c>
      <c r="H14395">
        <v>14852220567168.621</v>
      </c>
      <c r="I14395">
        <v>0.36053121424759638</v>
      </c>
      <c r="J14395">
        <v>409211.65018778847</v>
      </c>
      <c r="K14395">
        <v>0.98928448546061376</v>
      </c>
      <c r="L14395">
        <v>529.08887036933891</v>
      </c>
      <c r="M14395">
        <v>14.262988856511123</v>
      </c>
      <c r="N14395">
        <v>-92.031623430118543</v>
      </c>
      <c r="O14395">
        <f t="shared" si="226"/>
        <v>1.2783354573770647</v>
      </c>
      <c r="P14395" s="1">
        <v>290</v>
      </c>
      <c r="Q14395" t="s">
        <v>2969</v>
      </c>
    </row>
    <row r="14396" spans="1:17" x14ac:dyDescent="0.2">
      <c r="A14396" t="s">
        <v>2997</v>
      </c>
      <c r="B14396" t="s">
        <v>2652</v>
      </c>
      <c r="C14396">
        <v>529</v>
      </c>
      <c r="D14396">
        <v>34.9</v>
      </c>
      <c r="E14396">
        <v>112.7</v>
      </c>
      <c r="F14396">
        <v>1.5300259604555283E+17</v>
      </c>
      <c r="G14396">
        <v>6.1468676981056865</v>
      </c>
      <c r="H14396">
        <v>14320283827856.342</v>
      </c>
      <c r="I14396">
        <v>0.36744920617145205</v>
      </c>
      <c r="J14396">
        <v>397888.85811428254</v>
      </c>
      <c r="K14396">
        <v>0.98012941249724572</v>
      </c>
      <c r="L14396">
        <v>529.02580241266355</v>
      </c>
      <c r="M14396">
        <v>14.266359287518151</v>
      </c>
      <c r="N14396">
        <v>-92.036060115713184</v>
      </c>
      <c r="O14396">
        <f t="shared" si="226"/>
        <v>1.2832179109862212</v>
      </c>
      <c r="P14396" s="1">
        <v>15</v>
      </c>
      <c r="Q14396" t="s">
        <v>14</v>
      </c>
    </row>
    <row r="14397" spans="1:17" x14ac:dyDescent="0.2">
      <c r="A14397" t="s">
        <v>2997</v>
      </c>
      <c r="B14397" t="s">
        <v>2653</v>
      </c>
      <c r="C14397">
        <v>529</v>
      </c>
      <c r="D14397">
        <v>32.5</v>
      </c>
      <c r="E14397">
        <v>114.1</v>
      </c>
      <c r="F14397">
        <v>1.549032494125783E+17</v>
      </c>
      <c r="G14397">
        <v>6.1506632804471835</v>
      </c>
      <c r="H14397">
        <v>14368098361211.85</v>
      </c>
      <c r="I14397">
        <v>0.36681047903933389</v>
      </c>
      <c r="J14397">
        <v>398910.75597602199</v>
      </c>
      <c r="K14397">
        <v>0.97248274842875793</v>
      </c>
      <c r="L14397">
        <v>528.95287580196828</v>
      </c>
      <c r="M14397">
        <v>14.270355744345707</v>
      </c>
      <c r="N14397">
        <v>-92.040906695160842</v>
      </c>
      <c r="O14397">
        <f t="shared" si="226"/>
        <v>1.2885514417968942</v>
      </c>
      <c r="P14397" s="1">
        <v>15</v>
      </c>
      <c r="Q14397" t="s">
        <v>14</v>
      </c>
    </row>
    <row r="14398" spans="1:17" x14ac:dyDescent="0.2">
      <c r="A14398" t="s">
        <v>2997</v>
      </c>
      <c r="B14398" t="s">
        <v>2654</v>
      </c>
      <c r="C14398">
        <v>528</v>
      </c>
      <c r="D14398">
        <v>23.5</v>
      </c>
      <c r="E14398">
        <v>70.900000000000006</v>
      </c>
      <c r="F14398">
        <v>1.0053411796468894E+17</v>
      </c>
      <c r="G14398">
        <v>6.0191421420987243</v>
      </c>
      <c r="H14398">
        <v>12785201800715.723</v>
      </c>
      <c r="I14398">
        <v>0.38997844631567657</v>
      </c>
      <c r="J14398">
        <v>364620.4367936505</v>
      </c>
      <c r="K14398">
        <v>0.90925266527763449</v>
      </c>
      <c r="L14398">
        <v>528.83891049989961</v>
      </c>
      <c r="M14398">
        <v>14.278062889130869</v>
      </c>
      <c r="N14398">
        <v>-92.049487053324199</v>
      </c>
      <c r="O14398">
        <f t="shared" si="226"/>
        <v>1.297993896031908</v>
      </c>
      <c r="P14398" s="1">
        <v>16</v>
      </c>
      <c r="Q14398" t="s">
        <v>14</v>
      </c>
    </row>
    <row r="14399" spans="1:17" x14ac:dyDescent="0.2">
      <c r="A14399" t="s">
        <v>2997</v>
      </c>
      <c r="B14399" t="s">
        <v>2655</v>
      </c>
      <c r="C14399">
        <v>528</v>
      </c>
      <c r="D14399">
        <v>24.4</v>
      </c>
      <c r="E14399">
        <v>86.2</v>
      </c>
      <c r="F14399">
        <v>1.2222906866792928E+17</v>
      </c>
      <c r="G14399">
        <v>6.0782372931916964</v>
      </c>
      <c r="H14399">
        <v>13477832835937.588</v>
      </c>
      <c r="I14399">
        <v>0.37929910362798586</v>
      </c>
      <c r="J14399">
        <v>379744.83906139177</v>
      </c>
      <c r="K14399">
        <v>0.91928147037903507</v>
      </c>
      <c r="L14399">
        <v>528.71649852614996</v>
      </c>
      <c r="M14399">
        <v>14.286104947201384</v>
      </c>
      <c r="N14399">
        <v>-92.058023677985361</v>
      </c>
      <c r="O14399">
        <f t="shared" si="226"/>
        <v>1.3073882227196612</v>
      </c>
      <c r="P14399" s="1">
        <v>16</v>
      </c>
      <c r="Q14399" t="s">
        <v>14</v>
      </c>
    </row>
    <row r="14400" spans="1:17" x14ac:dyDescent="0.2">
      <c r="A14400" t="s">
        <v>2997</v>
      </c>
      <c r="B14400" t="s">
        <v>2656</v>
      </c>
      <c r="C14400">
        <v>528</v>
      </c>
      <c r="D14400">
        <v>23.5</v>
      </c>
      <c r="E14400">
        <v>86.3</v>
      </c>
      <c r="F14400">
        <v>1.2237086573134914E+17</v>
      </c>
      <c r="G14400">
        <v>6.0785896650269615</v>
      </c>
      <c r="H14400">
        <v>13482052644537.971</v>
      </c>
      <c r="I14400">
        <v>0.37923677387905513</v>
      </c>
      <c r="J14400">
        <v>379836.39565193228</v>
      </c>
      <c r="K14400">
        <v>0.90925266527763449</v>
      </c>
      <c r="L14400">
        <v>528.55965572228627</v>
      </c>
      <c r="M14400">
        <v>14.296207074442593</v>
      </c>
      <c r="N14400">
        <v>-92.068273121313112</v>
      </c>
      <c r="O14400">
        <f t="shared" si="226"/>
        <v>1.3186674604524127</v>
      </c>
      <c r="P14400" s="1">
        <v>17</v>
      </c>
      <c r="Q14400" t="s">
        <v>14</v>
      </c>
    </row>
    <row r="14401" spans="1:17" x14ac:dyDescent="0.2">
      <c r="A14401" t="s">
        <v>2997</v>
      </c>
      <c r="B14401" t="s">
        <v>2657</v>
      </c>
      <c r="C14401">
        <v>528</v>
      </c>
      <c r="D14401">
        <v>27.8</v>
      </c>
      <c r="E14401">
        <v>116.2</v>
      </c>
      <c r="F14401">
        <v>1.6476818769389075E+17</v>
      </c>
      <c r="G14401">
        <v>6.1696793563974586</v>
      </c>
      <c r="H14401">
        <v>14609614563647.9</v>
      </c>
      <c r="I14401">
        <v>0.3636359219368081</v>
      </c>
      <c r="J14401">
        <v>404059.94681314577</v>
      </c>
      <c r="K14401">
        <v>0.9483831265562892</v>
      </c>
      <c r="L14401">
        <v>528.37696550898852</v>
      </c>
      <c r="M14401">
        <v>14.312260689392666</v>
      </c>
      <c r="N14401">
        <v>-92.081986683203411</v>
      </c>
      <c r="O14401">
        <f t="shared" si="226"/>
        <v>1.3337588678369168</v>
      </c>
      <c r="P14401" s="1">
        <v>17</v>
      </c>
      <c r="Q14401" t="s">
        <v>14</v>
      </c>
    </row>
    <row r="14402" spans="1:17" x14ac:dyDescent="0.2">
      <c r="A14402" t="s">
        <v>2997</v>
      </c>
      <c r="B14402" t="s">
        <v>2658</v>
      </c>
      <c r="C14402">
        <v>528</v>
      </c>
      <c r="D14402">
        <v>19</v>
      </c>
      <c r="E14402">
        <v>72.3</v>
      </c>
      <c r="F14402">
        <v>1.0251927685256712E+17</v>
      </c>
      <c r="G14402">
        <v>6.0250298434567471</v>
      </c>
      <c r="H14402">
        <v>12852879741311.008</v>
      </c>
      <c r="I14402">
        <v>0.38889393676417022</v>
      </c>
      <c r="J14402">
        <v>366106.89146141754</v>
      </c>
      <c r="K14402">
        <v>0.83845959793161107</v>
      </c>
      <c r="L14402">
        <v>528.20713457680324</v>
      </c>
      <c r="M14402">
        <v>14.333546757027863</v>
      </c>
      <c r="N14402">
        <v>-92.095419874801351</v>
      </c>
      <c r="O14402">
        <f t="shared" si="226"/>
        <v>1.348541735227629</v>
      </c>
      <c r="P14402" s="1">
        <v>18</v>
      </c>
      <c r="Q14402" t="s">
        <v>14</v>
      </c>
    </row>
    <row r="14403" spans="1:17" x14ac:dyDescent="0.2">
      <c r="A14403" t="s">
        <v>2997</v>
      </c>
      <c r="B14403" t="s">
        <v>2659</v>
      </c>
      <c r="C14403">
        <v>528</v>
      </c>
      <c r="D14403">
        <v>13.1</v>
      </c>
      <c r="E14403">
        <v>40.1</v>
      </c>
      <c r="F14403">
        <v>5.6860622431368496E+16</v>
      </c>
      <c r="G14403">
        <v>5.8500490328271155</v>
      </c>
      <c r="H14403">
        <v>10961805309831.701</v>
      </c>
      <c r="I14403">
        <v>0.42321159898995947</v>
      </c>
      <c r="J14403">
        <v>323805.21744148515</v>
      </c>
      <c r="K14403">
        <v>0.66528822738502846</v>
      </c>
      <c r="L14403">
        <v>528.050043343433</v>
      </c>
      <c r="M14403">
        <v>14.369688367716567</v>
      </c>
      <c r="N14403">
        <v>-92.109557865658985</v>
      </c>
      <c r="O14403">
        <f t="shared" si="226"/>
        <v>1.3641002153174648</v>
      </c>
      <c r="P14403" s="1">
        <v>18</v>
      </c>
      <c r="Q14403" t="s">
        <v>14</v>
      </c>
    </row>
    <row r="14404" spans="1:17" x14ac:dyDescent="0.2">
      <c r="A14404" t="s">
        <v>2997</v>
      </c>
      <c r="B14404" t="s">
        <v>2660</v>
      </c>
      <c r="C14404">
        <v>527</v>
      </c>
      <c r="D14404">
        <v>15.3</v>
      </c>
      <c r="E14404">
        <v>56.6</v>
      </c>
      <c r="F14404">
        <v>8.3834591414099664E+16</v>
      </c>
      <c r="G14404">
        <v>5.964720367844726</v>
      </c>
      <c r="H14404">
        <v>12173269249909.203</v>
      </c>
      <c r="I14404">
        <v>0.40022576637249996</v>
      </c>
      <c r="J14404">
        <v>351091.58282711613</v>
      </c>
      <c r="K14404">
        <v>0.74380806452290427</v>
      </c>
      <c r="L14404">
        <v>527.96090369455851</v>
      </c>
      <c r="M14404">
        <v>14.410463772735071</v>
      </c>
      <c r="N14404">
        <v>-92.127317217106267</v>
      </c>
      <c r="O14404">
        <f t="shared" si="226"/>
        <v>1.3836439056963379</v>
      </c>
      <c r="P14404" s="1">
        <v>19</v>
      </c>
      <c r="Q14404" t="s">
        <v>14</v>
      </c>
    </row>
    <row r="14405" spans="1:17" x14ac:dyDescent="0.2">
      <c r="A14405" t="s">
        <v>2997</v>
      </c>
      <c r="B14405" t="s">
        <v>2661</v>
      </c>
      <c r="C14405">
        <v>527</v>
      </c>
      <c r="D14405">
        <v>10.9</v>
      </c>
      <c r="E14405">
        <v>39.1</v>
      </c>
      <c r="F14405">
        <v>5.7914002195959312E+16</v>
      </c>
      <c r="G14405">
        <v>5.8554207105112672</v>
      </c>
      <c r="H14405">
        <v>11016268589364.994</v>
      </c>
      <c r="I14405">
        <v>0.42209034241048415</v>
      </c>
      <c r="J14405">
        <v>325047.20307617018</v>
      </c>
      <c r="K14405">
        <v>0.56545791325385641</v>
      </c>
      <c r="L14405">
        <v>527.94568342886043</v>
      </c>
      <c r="M14405">
        <v>14.43700739883718</v>
      </c>
      <c r="N14405">
        <v>-92.148411240546821</v>
      </c>
      <c r="O14405">
        <f t="shared" si="226"/>
        <v>1.4068573132461939</v>
      </c>
      <c r="P14405" s="1">
        <v>19</v>
      </c>
      <c r="Q14405" t="s">
        <v>14</v>
      </c>
    </row>
    <row r="14406" spans="1:17" x14ac:dyDescent="0.2">
      <c r="A14406" t="s">
        <v>2997</v>
      </c>
      <c r="B14406" t="s">
        <v>2662</v>
      </c>
      <c r="C14406">
        <v>528</v>
      </c>
      <c r="D14406">
        <v>10.9</v>
      </c>
      <c r="E14406">
        <v>39.4</v>
      </c>
      <c r="F14406">
        <v>5.5868042987429392E+16</v>
      </c>
      <c r="G14406">
        <v>5.8449001783496373</v>
      </c>
      <c r="H14406">
        <v>10909807399815.277</v>
      </c>
      <c r="I14406">
        <v>0.42429061351031522</v>
      </c>
      <c r="J14406">
        <v>322618.04506358079</v>
      </c>
      <c r="K14406">
        <v>0.56545791325385641</v>
      </c>
      <c r="L14406">
        <v>527.96150538731729</v>
      </c>
      <c r="M14406">
        <v>14.435098524385115</v>
      </c>
      <c r="N14406">
        <v>-92.157623529439633</v>
      </c>
      <c r="O14406">
        <f t="shared" ref="O14406:O14469" si="227">(-N14406-(5*18.174))/(5*18.174)*100</f>
        <v>1.4169951903154265</v>
      </c>
      <c r="P14406" s="1">
        <v>19</v>
      </c>
      <c r="Q14406" t="s">
        <v>14</v>
      </c>
    </row>
    <row r="14407" spans="1:17" x14ac:dyDescent="0.2">
      <c r="A14407" t="s">
        <v>2997</v>
      </c>
      <c r="B14407" t="s">
        <v>2663</v>
      </c>
      <c r="C14407">
        <v>528</v>
      </c>
      <c r="D14407">
        <v>10.7</v>
      </c>
      <c r="E14407">
        <v>38.1</v>
      </c>
      <c r="F14407">
        <v>5.4024681162971064E+16</v>
      </c>
      <c r="G14407">
        <v>5.8351031289165665</v>
      </c>
      <c r="H14407">
        <v>10811422692486.73</v>
      </c>
      <c r="I14407">
        <v>0.4263553425953871</v>
      </c>
      <c r="J14407">
        <v>320368.01761000277</v>
      </c>
      <c r="K14407">
        <v>0.5551840857885274</v>
      </c>
      <c r="L14407">
        <v>527.9742100042937</v>
      </c>
      <c r="M14407">
        <v>14.432761175476331</v>
      </c>
      <c r="N14407">
        <v>-92.160938320811312</v>
      </c>
      <c r="O14407">
        <f t="shared" si="227"/>
        <v>1.4206430293950774</v>
      </c>
      <c r="P14407" s="1">
        <v>19</v>
      </c>
      <c r="Q14407" t="s">
        <v>14</v>
      </c>
    </row>
    <row r="14408" spans="1:17" x14ac:dyDescent="0.2">
      <c r="A14408" t="s">
        <v>2997</v>
      </c>
      <c r="B14408" t="s">
        <v>2664</v>
      </c>
      <c r="C14408">
        <v>528</v>
      </c>
      <c r="D14408">
        <v>13.4</v>
      </c>
      <c r="E14408">
        <v>49.8</v>
      </c>
      <c r="F14408">
        <v>7.0614937583096024E+16</v>
      </c>
      <c r="G14408">
        <v>5.9137608068738485</v>
      </c>
      <c r="H14408">
        <v>11622111197232.154</v>
      </c>
      <c r="I14408">
        <v>0.41019916212725044</v>
      </c>
      <c r="J14408">
        <v>338763.90141898615</v>
      </c>
      <c r="K14408">
        <v>0.67715932880866836</v>
      </c>
      <c r="L14408">
        <v>528.01195341060622</v>
      </c>
      <c r="M14408">
        <v>14.426161766734417</v>
      </c>
      <c r="N14408">
        <v>-92.168185816867236</v>
      </c>
      <c r="O14408">
        <f t="shared" si="227"/>
        <v>1.4286187045969316</v>
      </c>
      <c r="P14408" s="1">
        <v>20</v>
      </c>
      <c r="Q14408" t="s">
        <v>14</v>
      </c>
    </row>
    <row r="14409" spans="1:17" x14ac:dyDescent="0.2">
      <c r="A14409" t="s">
        <v>2997</v>
      </c>
      <c r="B14409" t="s">
        <v>2665</v>
      </c>
      <c r="C14409">
        <v>528</v>
      </c>
      <c r="D14409">
        <v>12.2</v>
      </c>
      <c r="E14409">
        <v>42.2</v>
      </c>
      <c r="F14409">
        <v>5.98383607631858E+16</v>
      </c>
      <c r="G14409">
        <v>5.8649985636522839</v>
      </c>
      <c r="H14409">
        <v>11113925098170.695</v>
      </c>
      <c r="I14409">
        <v>0.42010232278761989</v>
      </c>
      <c r="J14409">
        <v>327270.42430223024</v>
      </c>
      <c r="K14409">
        <v>0.627257064008238</v>
      </c>
      <c r="L14409">
        <v>528.07174305985211</v>
      </c>
      <c r="M14409">
        <v>14.415514862130099</v>
      </c>
      <c r="N14409">
        <v>-92.177636295916784</v>
      </c>
      <c r="O14409">
        <f t="shared" si="227"/>
        <v>1.4390187035509845</v>
      </c>
      <c r="P14409" s="1">
        <v>21</v>
      </c>
      <c r="Q14409" t="s">
        <v>14</v>
      </c>
    </row>
    <row r="14410" spans="1:17" x14ac:dyDescent="0.2">
      <c r="A14410" t="s">
        <v>2997</v>
      </c>
      <c r="B14410" t="s">
        <v>2666</v>
      </c>
      <c r="C14410">
        <v>528</v>
      </c>
      <c r="D14410">
        <v>12</v>
      </c>
      <c r="E14410">
        <v>39.200000000000003</v>
      </c>
      <c r="F14410">
        <v>5.5584448860589648E+16</v>
      </c>
      <c r="G14410">
        <v>5.8434131141589081</v>
      </c>
      <c r="H14410">
        <v>10894827086606.506</v>
      </c>
      <c r="I14410">
        <v>0.42460303004034355</v>
      </c>
      <c r="J14410">
        <v>322275.77097854693</v>
      </c>
      <c r="K14410">
        <v>0.61829323276046466</v>
      </c>
      <c r="L14410">
        <v>528.17291456707051</v>
      </c>
      <c r="M14410">
        <v>14.386924785193749</v>
      </c>
      <c r="N14410">
        <v>-92.191541041058642</v>
      </c>
      <c r="O14410">
        <f t="shared" si="227"/>
        <v>1.4543205029807826</v>
      </c>
      <c r="P14410" s="1">
        <v>21</v>
      </c>
      <c r="Q14410" t="s">
        <v>14</v>
      </c>
    </row>
    <row r="14411" spans="1:17" x14ac:dyDescent="0.2">
      <c r="A14411" t="s">
        <v>2997</v>
      </c>
      <c r="B14411" t="s">
        <v>2667</v>
      </c>
      <c r="C14411">
        <v>528</v>
      </c>
      <c r="D14411">
        <v>12.5</v>
      </c>
      <c r="E14411">
        <v>42.8</v>
      </c>
      <c r="F14411">
        <v>6.0689143143705016E+16</v>
      </c>
      <c r="G14411">
        <v>5.8691400930372239</v>
      </c>
      <c r="H14411">
        <v>11156370314781.521</v>
      </c>
      <c r="I14411">
        <v>0.41924711032767525</v>
      </c>
      <c r="J14411">
        <v>328235.23165917746</v>
      </c>
      <c r="K14411">
        <v>0.64034756910420043</v>
      </c>
      <c r="L14411">
        <v>528.25988423179695</v>
      </c>
      <c r="M14411">
        <v>14.35614825987474</v>
      </c>
      <c r="N14411">
        <v>-92.201186138985804</v>
      </c>
      <c r="O14411">
        <f t="shared" si="227"/>
        <v>1.4649346747945411</v>
      </c>
      <c r="P14411" s="1">
        <v>21</v>
      </c>
      <c r="Q14411" t="s">
        <v>14</v>
      </c>
    </row>
    <row r="14412" spans="1:17" x14ac:dyDescent="0.2">
      <c r="A14412" t="s">
        <v>2997</v>
      </c>
      <c r="B14412" t="s">
        <v>2668</v>
      </c>
      <c r="C14412">
        <v>528</v>
      </c>
      <c r="D14412">
        <v>14.1</v>
      </c>
      <c r="E14412">
        <v>52.2</v>
      </c>
      <c r="F14412">
        <v>7.401806710517296E+16</v>
      </c>
      <c r="G14412">
        <v>5.9276944961044364</v>
      </c>
      <c r="H14412">
        <v>11770750103509.004</v>
      </c>
      <c r="I14412">
        <v>0.40743477621462293</v>
      </c>
      <c r="J14412">
        <v>342102.26220731303</v>
      </c>
      <c r="K14412">
        <v>0.70337673881148155</v>
      </c>
      <c r="L14412">
        <v>528.35475313143752</v>
      </c>
      <c r="M14412">
        <v>14.332197699148068</v>
      </c>
      <c r="N14412">
        <v>-92.210795928976736</v>
      </c>
      <c r="O14412">
        <f t="shared" si="227"/>
        <v>1.4755099911706084</v>
      </c>
      <c r="P14412" s="1">
        <v>21</v>
      </c>
      <c r="Q14412" t="s">
        <v>14</v>
      </c>
    </row>
    <row r="14413" spans="1:17" x14ac:dyDescent="0.2">
      <c r="A14413" t="s">
        <v>2997</v>
      </c>
      <c r="B14413" t="s">
        <v>2669</v>
      </c>
      <c r="C14413">
        <v>528</v>
      </c>
      <c r="D14413">
        <v>13.6</v>
      </c>
      <c r="E14413">
        <v>49.7</v>
      </c>
      <c r="F14413">
        <v>7.0473140519676168E+16</v>
      </c>
      <c r="G14413">
        <v>5.9131664887241708</v>
      </c>
      <c r="H14413">
        <v>11615805428943.168</v>
      </c>
      <c r="I14413">
        <v>0.41031770878649243</v>
      </c>
      <c r="J14413">
        <v>338622.0473398756</v>
      </c>
      <c r="K14413">
        <v>0.68485852857691865</v>
      </c>
      <c r="L14413">
        <v>528.41249530039897</v>
      </c>
      <c r="M14413">
        <v>14.324138633944724</v>
      </c>
      <c r="N14413">
        <v>-92.216414189549283</v>
      </c>
      <c r="O14413">
        <f t="shared" si="227"/>
        <v>1.4816927363808503</v>
      </c>
      <c r="P14413" s="1">
        <v>21</v>
      </c>
      <c r="Q14413" t="s">
        <v>14</v>
      </c>
    </row>
    <row r="14414" spans="1:17" x14ac:dyDescent="0.2">
      <c r="A14414" t="s">
        <v>2997</v>
      </c>
      <c r="B14414" t="s">
        <v>2670</v>
      </c>
      <c r="C14414">
        <v>528</v>
      </c>
      <c r="D14414">
        <v>12.5</v>
      </c>
      <c r="E14414">
        <v>44.7</v>
      </c>
      <c r="F14414">
        <v>6.3383287348682584E+16</v>
      </c>
      <c r="G14414">
        <v>5.8819003663065672</v>
      </c>
      <c r="H14414">
        <v>11287977498839.945</v>
      </c>
      <c r="I14414">
        <v>0.41662879023136101</v>
      </c>
      <c r="J14414">
        <v>331221.07248588314</v>
      </c>
      <c r="K14414">
        <v>0.64034756910420043</v>
      </c>
      <c r="L14414">
        <v>528.4482720713288</v>
      </c>
      <c r="M14414">
        <v>14.320881061249228</v>
      </c>
      <c r="N14414">
        <v>-92.219785212711599</v>
      </c>
      <c r="O14414">
        <f t="shared" si="227"/>
        <v>1.4854024570392812</v>
      </c>
      <c r="P14414" s="1">
        <v>21</v>
      </c>
      <c r="Q14414" t="s">
        <v>14</v>
      </c>
    </row>
    <row r="14415" spans="1:17" x14ac:dyDescent="0.2">
      <c r="A14415" t="s">
        <v>2997</v>
      </c>
      <c r="B14415" t="s">
        <v>2671</v>
      </c>
      <c r="C14415">
        <v>528</v>
      </c>
      <c r="D14415">
        <v>19.5</v>
      </c>
      <c r="E14415">
        <v>76.599999999999994</v>
      </c>
      <c r="F14415">
        <v>1.086165505796216E+17</v>
      </c>
      <c r="G14415">
        <v>6.0424591916238288</v>
      </c>
      <c r="H14415">
        <v>13054939742329.262</v>
      </c>
      <c r="I14415">
        <v>0.38571038448004608</v>
      </c>
      <c r="J14415">
        <v>370533.59520158893</v>
      </c>
      <c r="K14415">
        <v>0.84836590957723201</v>
      </c>
      <c r="L14415">
        <v>528.72728454492517</v>
      </c>
      <c r="M14415">
        <v>14.308385900443728</v>
      </c>
      <c r="N14415">
        <v>-92.243107582527699</v>
      </c>
      <c r="O14415">
        <f t="shared" si="227"/>
        <v>1.5110681000634913</v>
      </c>
      <c r="P14415" s="1">
        <v>21</v>
      </c>
      <c r="Q14415" t="s">
        <v>14</v>
      </c>
    </row>
    <row r="14416" spans="1:17" x14ac:dyDescent="0.2">
      <c r="A14416" t="s">
        <v>2997</v>
      </c>
      <c r="B14416" t="s">
        <v>2672</v>
      </c>
      <c r="C14416">
        <v>529</v>
      </c>
      <c r="D14416">
        <v>11.6</v>
      </c>
      <c r="E14416">
        <v>42.3</v>
      </c>
      <c r="F14416">
        <v>5.7426883875127632E+16</v>
      </c>
      <c r="G14416">
        <v>5.8529483038885468</v>
      </c>
      <c r="H14416">
        <v>10991173606217.537</v>
      </c>
      <c r="I14416">
        <v>0.42260585656089683</v>
      </c>
      <c r="J14416">
        <v>324475.12154121103</v>
      </c>
      <c r="K14416">
        <v>0.59978319557591031</v>
      </c>
      <c r="L14416">
        <v>529.04514916026949</v>
      </c>
      <c r="M14416">
        <v>14.346784976377222</v>
      </c>
      <c r="N14416">
        <v>-92.267406913110776</v>
      </c>
      <c r="O14416">
        <f t="shared" si="227"/>
        <v>1.5378088622326083</v>
      </c>
      <c r="P14416" s="1">
        <v>21</v>
      </c>
      <c r="Q14416" t="s">
        <v>14</v>
      </c>
    </row>
    <row r="14417" spans="1:17" x14ac:dyDescent="0.2">
      <c r="A14417" t="s">
        <v>2997</v>
      </c>
      <c r="B14417" t="s">
        <v>2673</v>
      </c>
      <c r="C14417">
        <v>529</v>
      </c>
      <c r="D14417">
        <v>11.9</v>
      </c>
      <c r="E14417">
        <v>39.799999999999997</v>
      </c>
      <c r="F14417">
        <v>5.4032860005439232E+16</v>
      </c>
      <c r="G14417">
        <v>5.835147297498934</v>
      </c>
      <c r="H14417">
        <v>10811864590700.033</v>
      </c>
      <c r="I14417">
        <v>0.42634600027868608</v>
      </c>
      <c r="J14417">
        <v>320378.13487300207</v>
      </c>
      <c r="K14417">
        <v>0.61373910202610249</v>
      </c>
      <c r="L14417">
        <v>529.39940109517681</v>
      </c>
      <c r="M14417">
        <v>14.394426103491053</v>
      </c>
      <c r="N14417">
        <v>-92.290939418329913</v>
      </c>
      <c r="O14417">
        <f t="shared" si="227"/>
        <v>1.563705753636963</v>
      </c>
      <c r="P14417" s="1">
        <v>21</v>
      </c>
      <c r="Q14417" t="s">
        <v>14</v>
      </c>
    </row>
    <row r="14418" spans="1:17" x14ac:dyDescent="0.2">
      <c r="A14418" t="s">
        <v>2997</v>
      </c>
      <c r="B14418" t="s">
        <v>2674</v>
      </c>
      <c r="C14418">
        <v>530</v>
      </c>
      <c r="D14418">
        <v>13.9</v>
      </c>
      <c r="E14418">
        <v>51.7</v>
      </c>
      <c r="F14418">
        <v>6.7207869437426304E+16</v>
      </c>
      <c r="G14418">
        <v>5.8991566942438158</v>
      </c>
      <c r="H14418">
        <v>11467965675858.174</v>
      </c>
      <c r="I14418">
        <v>0.41312741750737692</v>
      </c>
      <c r="J14418">
        <v>335290.84449213464</v>
      </c>
      <c r="K14418">
        <v>0.69609266708335449</v>
      </c>
      <c r="L14418">
        <v>529.76462084078048</v>
      </c>
      <c r="M14418">
        <v>14.416419200981679</v>
      </c>
      <c r="N14418">
        <v>-92.314154641622665</v>
      </c>
      <c r="O14418">
        <f t="shared" si="227"/>
        <v>1.5892534847833828</v>
      </c>
      <c r="P14418" s="1">
        <v>21</v>
      </c>
      <c r="Q14418" t="s">
        <v>14</v>
      </c>
    </row>
    <row r="14419" spans="1:17" x14ac:dyDescent="0.2">
      <c r="A14419" t="s">
        <v>2997</v>
      </c>
      <c r="B14419" t="s">
        <v>2675</v>
      </c>
      <c r="C14419">
        <v>530</v>
      </c>
      <c r="D14419">
        <v>12.8</v>
      </c>
      <c r="E14419">
        <v>46.1</v>
      </c>
      <c r="F14419">
        <v>5.9928100214030032E+16</v>
      </c>
      <c r="G14419">
        <v>5.8654380370136359</v>
      </c>
      <c r="H14419">
        <v>11118422869394.918</v>
      </c>
      <c r="I14419">
        <v>0.42001144680350666</v>
      </c>
      <c r="J14419">
        <v>327372.70413042349</v>
      </c>
      <c r="K14419">
        <v>0.6530211252308098</v>
      </c>
      <c r="L14419">
        <v>530.17070540759096</v>
      </c>
      <c r="M14419">
        <v>14.493976084173617</v>
      </c>
      <c r="N14419">
        <v>-92.337561314820661</v>
      </c>
      <c r="O14419">
        <f t="shared" si="227"/>
        <v>1.6150119014203328</v>
      </c>
      <c r="P14419" s="1">
        <v>20</v>
      </c>
      <c r="Q14419" t="s">
        <v>14</v>
      </c>
    </row>
    <row r="14420" spans="1:17" x14ac:dyDescent="0.2">
      <c r="A14420" t="s">
        <v>2997</v>
      </c>
      <c r="B14420" t="s">
        <v>2676</v>
      </c>
      <c r="C14420">
        <v>530</v>
      </c>
      <c r="D14420">
        <v>12</v>
      </c>
      <c r="E14420">
        <v>41.9</v>
      </c>
      <c r="F14420">
        <v>5.4468273296482824E+16</v>
      </c>
      <c r="G14420">
        <v>5.83748941519484</v>
      </c>
      <c r="H14420">
        <v>10835319553279.789</v>
      </c>
      <c r="I14420">
        <v>0.42585102387652785</v>
      </c>
      <c r="J14420">
        <v>320914.98969400697</v>
      </c>
      <c r="K14420">
        <v>0.61829323276046466</v>
      </c>
      <c r="L14420">
        <v>530.5814215691446</v>
      </c>
      <c r="M14420">
        <v>14.607561332336449</v>
      </c>
      <c r="N14420">
        <v>-92.35983849339496</v>
      </c>
      <c r="O14420">
        <f t="shared" si="227"/>
        <v>1.6395273394904324</v>
      </c>
      <c r="P14420" s="1">
        <v>20</v>
      </c>
      <c r="Q14420" t="s">
        <v>14</v>
      </c>
    </row>
    <row r="14421" spans="1:17" x14ac:dyDescent="0.2">
      <c r="A14421" t="s">
        <v>2997</v>
      </c>
      <c r="B14421" t="s">
        <v>2677</v>
      </c>
      <c r="C14421">
        <v>531</v>
      </c>
      <c r="D14421">
        <v>15.8</v>
      </c>
      <c r="E14421">
        <v>57.2</v>
      </c>
      <c r="F14421">
        <v>7.1207738611555432E+16</v>
      </c>
      <c r="G14421">
        <v>5.9162332159375142</v>
      </c>
      <c r="H14421">
        <v>11648373621479.32</v>
      </c>
      <c r="I14421">
        <v>0.40970655990028709</v>
      </c>
      <c r="J14421">
        <v>339354.49714013562</v>
      </c>
      <c r="K14421">
        <v>0.75909575869062096</v>
      </c>
      <c r="L14421">
        <v>530.99433828581914</v>
      </c>
      <c r="M14421">
        <v>14.735797263696888</v>
      </c>
      <c r="N14421">
        <v>-92.381199518264523</v>
      </c>
      <c r="O14421">
        <f t="shared" si="227"/>
        <v>1.6630345749582025</v>
      </c>
      <c r="P14421" s="1">
        <v>20</v>
      </c>
      <c r="Q14421" t="s">
        <v>14</v>
      </c>
    </row>
    <row r="14422" spans="1:17" x14ac:dyDescent="0.2">
      <c r="A14422" t="s">
        <v>2997</v>
      </c>
      <c r="B14422" t="s">
        <v>2678</v>
      </c>
      <c r="C14422">
        <v>531</v>
      </c>
      <c r="D14422">
        <v>16.5</v>
      </c>
      <c r="E14422">
        <v>57.7</v>
      </c>
      <c r="F14422">
        <v>7.183018387913896E+16</v>
      </c>
      <c r="G14422">
        <v>5.9188083064600709</v>
      </c>
      <c r="H14422">
        <v>11675778137704.539</v>
      </c>
      <c r="I14422">
        <v>0.40919445929082265</v>
      </c>
      <c r="J14422">
        <v>339970.43033391045</v>
      </c>
      <c r="K14422">
        <v>0.779075282258475</v>
      </c>
      <c r="L14422">
        <v>531.40052707782411</v>
      </c>
      <c r="M14422">
        <v>14.907423341822154</v>
      </c>
      <c r="N14422">
        <v>-92.402054905307779</v>
      </c>
      <c r="O14422">
        <f t="shared" si="227"/>
        <v>1.6859853695474567</v>
      </c>
      <c r="P14422" s="1">
        <v>20</v>
      </c>
      <c r="Q14422" t="s">
        <v>14</v>
      </c>
    </row>
    <row r="14423" spans="1:17" x14ac:dyDescent="0.2">
      <c r="A14423" t="s">
        <v>2997</v>
      </c>
      <c r="B14423" t="s">
        <v>2679</v>
      </c>
      <c r="C14423">
        <v>532</v>
      </c>
      <c r="D14423">
        <v>13.5</v>
      </c>
      <c r="E14423">
        <v>37.799999999999997</v>
      </c>
      <c r="F14423">
        <v>4.5068307531534104E+16</v>
      </c>
      <c r="G14423">
        <v>5.7824580152847114</v>
      </c>
      <c r="H14423">
        <v>10295043526567.156</v>
      </c>
      <c r="I14423">
        <v>0.4377171276408191</v>
      </c>
      <c r="J14423">
        <v>308475.08109793195</v>
      </c>
      <c r="K14423">
        <v>0.68103016000685246</v>
      </c>
      <c r="L14423">
        <v>531.75294344132931</v>
      </c>
      <c r="M14423">
        <v>15.135087255377295</v>
      </c>
      <c r="N14423">
        <v>-92.421083750888499</v>
      </c>
      <c r="O14423">
        <f t="shared" si="227"/>
        <v>1.7069261042021511</v>
      </c>
      <c r="P14423" s="1">
        <v>20</v>
      </c>
      <c r="Q14423" t="s">
        <v>14</v>
      </c>
    </row>
    <row r="14424" spans="1:17" x14ac:dyDescent="0.2">
      <c r="A14424" t="s">
        <v>2997</v>
      </c>
      <c r="B14424" t="s">
        <v>2680</v>
      </c>
      <c r="C14424">
        <v>532</v>
      </c>
      <c r="D14424">
        <v>46</v>
      </c>
      <c r="E14424">
        <v>46.4</v>
      </c>
      <c r="F14424">
        <v>5.5321943636592128E+16</v>
      </c>
      <c r="G14424">
        <v>5.8420301933602925</v>
      </c>
      <c r="H14424">
        <v>10880910947196.793</v>
      </c>
      <c r="I14424">
        <v>0.42489388176725984</v>
      </c>
      <c r="J14424">
        <v>321957.70837080991</v>
      </c>
      <c r="K14424">
        <v>0.9957326013571699</v>
      </c>
      <c r="L14424">
        <v>532.06945423309628</v>
      </c>
      <c r="M14424">
        <v>15.355116925924643</v>
      </c>
      <c r="N14424">
        <v>-92.438269527407812</v>
      </c>
      <c r="O14424">
        <f t="shared" si="227"/>
        <v>1.725838590742607</v>
      </c>
      <c r="P14424" s="1">
        <v>19</v>
      </c>
      <c r="Q14424" t="s">
        <v>14</v>
      </c>
    </row>
    <row r="14425" spans="1:17" x14ac:dyDescent="0.2">
      <c r="A14425" t="s">
        <v>2997</v>
      </c>
      <c r="B14425" t="s">
        <v>2681</v>
      </c>
      <c r="C14425">
        <v>532</v>
      </c>
      <c r="D14425">
        <v>18.5</v>
      </c>
      <c r="E14425">
        <v>59.2</v>
      </c>
      <c r="F14425">
        <v>7.0583169467376168E+16</v>
      </c>
      <c r="G14425">
        <v>5.9136277548718308</v>
      </c>
      <c r="H14425">
        <v>11620699261291.91</v>
      </c>
      <c r="I14425">
        <v>0.41022569702447098</v>
      </c>
      <c r="J14425">
        <v>338732.14024824789</v>
      </c>
      <c r="K14425">
        <v>0.82794313916680873</v>
      </c>
      <c r="L14425">
        <v>532.31243631496079</v>
      </c>
      <c r="M14425">
        <v>15.556184721210789</v>
      </c>
      <c r="N14425">
        <v>-92.453027368391858</v>
      </c>
      <c r="O14425">
        <f t="shared" si="227"/>
        <v>1.7420791992867322</v>
      </c>
      <c r="P14425" s="1">
        <v>19</v>
      </c>
      <c r="Q14425" t="s">
        <v>14</v>
      </c>
    </row>
    <row r="14426" spans="1:17" x14ac:dyDescent="0.2">
      <c r="A14426" t="s">
        <v>2997</v>
      </c>
      <c r="B14426" t="s">
        <v>2682</v>
      </c>
      <c r="C14426">
        <v>532</v>
      </c>
      <c r="D14426">
        <v>17.3</v>
      </c>
      <c r="E14426">
        <v>44.5</v>
      </c>
      <c r="F14426">
        <v>5.305660542733512E+16</v>
      </c>
      <c r="G14426">
        <v>5.8298301070218574</v>
      </c>
      <c r="H14426">
        <v>10758769524884.963</v>
      </c>
      <c r="I14426">
        <v>0.42747298161047004</v>
      </c>
      <c r="J14426">
        <v>319161.80240433611</v>
      </c>
      <c r="K14426">
        <v>0.8000081869004293</v>
      </c>
      <c r="L14426">
        <v>532.44288037671561</v>
      </c>
      <c r="M14426">
        <v>15.691192421461972</v>
      </c>
      <c r="N14426">
        <v>-92.461328249804836</v>
      </c>
      <c r="O14426">
        <f t="shared" si="227"/>
        <v>1.7512140968469592</v>
      </c>
      <c r="P14426" s="1">
        <v>18</v>
      </c>
      <c r="Q14426" t="s">
        <v>14</v>
      </c>
    </row>
    <row r="14427" spans="1:17" x14ac:dyDescent="0.2">
      <c r="A14427" t="s">
        <v>2997</v>
      </c>
      <c r="B14427" t="s">
        <v>2683</v>
      </c>
      <c r="C14427">
        <v>532</v>
      </c>
      <c r="D14427">
        <v>18.2</v>
      </c>
      <c r="E14427">
        <v>39.1</v>
      </c>
      <c r="F14427">
        <v>4.6618275779973112E+16</v>
      </c>
      <c r="G14427">
        <v>5.7922425021154469</v>
      </c>
      <c r="H14427">
        <v>10389463595510.104</v>
      </c>
      <c r="I14427">
        <v>0.43557081330767522</v>
      </c>
      <c r="J14427">
        <v>310660.40698532749</v>
      </c>
      <c r="K14427">
        <v>0.82132634574415686</v>
      </c>
      <c r="L14427">
        <v>532.52723798208808</v>
      </c>
      <c r="M14427">
        <v>15.786806386595087</v>
      </c>
      <c r="N14427">
        <v>-92.467100128549475</v>
      </c>
      <c r="O14427">
        <f t="shared" si="227"/>
        <v>1.7575658947391555</v>
      </c>
      <c r="P14427" s="1">
        <v>18</v>
      </c>
      <c r="Q14427" t="s">
        <v>14</v>
      </c>
    </row>
    <row r="14428" spans="1:17" x14ac:dyDescent="0.2">
      <c r="A14428" t="s">
        <v>2997</v>
      </c>
      <c r="B14428" t="s">
        <v>2684</v>
      </c>
      <c r="C14428">
        <v>532</v>
      </c>
      <c r="D14428">
        <v>25.8</v>
      </c>
      <c r="E14428">
        <v>70.400000000000006</v>
      </c>
      <c r="F14428">
        <v>8.3936742069312208E+16</v>
      </c>
      <c r="G14428">
        <v>5.9650835518919951</v>
      </c>
      <c r="H14428">
        <v>12177272344378.521</v>
      </c>
      <c r="I14428">
        <v>0.40015602176978554</v>
      </c>
      <c r="J14428">
        <v>351180.61523074989</v>
      </c>
      <c r="K14428">
        <v>0.93279598681146281</v>
      </c>
      <c r="L14428">
        <v>532.59693636180725</v>
      </c>
      <c r="M14428">
        <v>15.831269336433902</v>
      </c>
      <c r="N14428">
        <v>-92.471986751138459</v>
      </c>
      <c r="O14428">
        <f t="shared" si="227"/>
        <v>1.7629434919538403</v>
      </c>
      <c r="P14428" s="1">
        <v>17</v>
      </c>
      <c r="Q14428" t="s">
        <v>14</v>
      </c>
    </row>
    <row r="14429" spans="1:17" x14ac:dyDescent="0.2">
      <c r="A14429" t="s">
        <v>2997</v>
      </c>
      <c r="B14429" t="s">
        <v>2685</v>
      </c>
      <c r="C14429">
        <v>532</v>
      </c>
      <c r="D14429">
        <v>31.2</v>
      </c>
      <c r="E14429">
        <v>76</v>
      </c>
      <c r="F14429">
        <v>9.0613528370280208E+16</v>
      </c>
      <c r="G14429">
        <v>5.9879556876075792</v>
      </c>
      <c r="H14429">
        <v>12431543989508.117</v>
      </c>
      <c r="I14429">
        <v>0.39580089164923699</v>
      </c>
      <c r="J14429">
        <v>356821.35925993114</v>
      </c>
      <c r="K14429">
        <v>0.96721480214032551</v>
      </c>
      <c r="L14429">
        <v>532.63402630132089</v>
      </c>
      <c r="M14429">
        <v>15.831333068697905</v>
      </c>
      <c r="N14429">
        <v>-92.474934393447484</v>
      </c>
      <c r="O14429">
        <f t="shared" si="227"/>
        <v>1.766187293328358</v>
      </c>
      <c r="P14429" s="1">
        <v>17</v>
      </c>
      <c r="Q14429" t="s">
        <v>14</v>
      </c>
    </row>
    <row r="14430" spans="1:17" x14ac:dyDescent="0.2">
      <c r="A14430" t="s">
        <v>2997</v>
      </c>
      <c r="B14430" t="s">
        <v>2686</v>
      </c>
      <c r="C14430">
        <v>532</v>
      </c>
      <c r="D14430">
        <v>33.9</v>
      </c>
      <c r="E14430">
        <v>62.4</v>
      </c>
      <c r="F14430">
        <v>7.4398475925072176E+16</v>
      </c>
      <c r="G14430">
        <v>5.9292140310400168</v>
      </c>
      <c r="H14430">
        <v>11787053110002.404</v>
      </c>
      <c r="I14430">
        <v>0.40713502857552741</v>
      </c>
      <c r="J14430">
        <v>342467.7925524459</v>
      </c>
      <c r="K14430">
        <v>0.97723481449429661</v>
      </c>
      <c r="L14430">
        <v>532.65718196032583</v>
      </c>
      <c r="M14430">
        <v>15.82385728717918</v>
      </c>
      <c r="N14430">
        <v>-92.477090956349016</v>
      </c>
      <c r="O14430">
        <f t="shared" si="227"/>
        <v>1.7685605330131087</v>
      </c>
      <c r="P14430" s="1">
        <v>16</v>
      </c>
      <c r="Q14430" t="s">
        <v>14</v>
      </c>
    </row>
    <row r="14431" spans="1:17" x14ac:dyDescent="0.2">
      <c r="A14431" t="s">
        <v>2997</v>
      </c>
      <c r="B14431" t="s">
        <v>2687</v>
      </c>
      <c r="C14431">
        <v>532</v>
      </c>
      <c r="D14431">
        <v>37.4</v>
      </c>
      <c r="E14431">
        <v>63.3</v>
      </c>
      <c r="F14431">
        <v>7.5471530866299168E+16</v>
      </c>
      <c r="G14431">
        <v>5.9334608844261307</v>
      </c>
      <c r="H14431">
        <v>11832714960221.77</v>
      </c>
      <c r="I14431">
        <v>0.40629906673817817</v>
      </c>
      <c r="J14431">
        <v>343490.92329918046</v>
      </c>
      <c r="K14431">
        <v>0.98588480558813529</v>
      </c>
      <c r="L14431">
        <v>532.66979350016948</v>
      </c>
      <c r="M14431">
        <v>15.820454848682203</v>
      </c>
      <c r="N14431">
        <v>-92.478683222510668</v>
      </c>
      <c r="O14431">
        <f t="shared" si="227"/>
        <v>1.7703127792568101</v>
      </c>
      <c r="P14431" s="1">
        <v>16</v>
      </c>
      <c r="Q14431" t="s">
        <v>14</v>
      </c>
    </row>
    <row r="14432" spans="1:17" x14ac:dyDescent="0.2">
      <c r="A14432" t="s">
        <v>2997</v>
      </c>
      <c r="B14432" t="s">
        <v>2688</v>
      </c>
      <c r="C14432">
        <v>532</v>
      </c>
      <c r="D14432">
        <v>35.200000000000003</v>
      </c>
      <c r="E14432">
        <v>50</v>
      </c>
      <c r="F14432">
        <v>5.9614163401500136E+16</v>
      </c>
      <c r="G14432">
        <v>5.8638978793503611</v>
      </c>
      <c r="H14432">
        <v>11102666693921</v>
      </c>
      <c r="I14432">
        <v>0.42033005828032954</v>
      </c>
      <c r="J14432">
        <v>327014.36258913833</v>
      </c>
      <c r="K14432">
        <v>0.98092551237725412</v>
      </c>
      <c r="L14432">
        <v>532.67845215170405</v>
      </c>
      <c r="M14432">
        <v>15.828437048826105</v>
      </c>
      <c r="N14432">
        <v>-92.480045857995762</v>
      </c>
      <c r="O14432">
        <f t="shared" si="227"/>
        <v>1.7718123230942635</v>
      </c>
      <c r="P14432" s="1">
        <v>15</v>
      </c>
      <c r="Q14432" t="s">
        <v>14</v>
      </c>
    </row>
    <row r="14433" spans="1:17" x14ac:dyDescent="0.2">
      <c r="A14433" t="s">
        <v>2997</v>
      </c>
      <c r="B14433" t="s">
        <v>2689</v>
      </c>
      <c r="C14433">
        <v>532</v>
      </c>
      <c r="D14433">
        <v>35.1</v>
      </c>
      <c r="E14433">
        <v>50</v>
      </c>
      <c r="F14433">
        <v>5.9614163401500136E+16</v>
      </c>
      <c r="G14433">
        <v>5.8638978793503611</v>
      </c>
      <c r="H14433">
        <v>11102666693921</v>
      </c>
      <c r="I14433">
        <v>0.42033005828032954</v>
      </c>
      <c r="J14433">
        <v>327014.36258913833</v>
      </c>
      <c r="K14433">
        <v>0.98066366468412136</v>
      </c>
      <c r="L14433">
        <v>532.68446793460953</v>
      </c>
      <c r="M14433">
        <v>15.848380113620044</v>
      </c>
      <c r="N14433">
        <v>-92.481023503952485</v>
      </c>
      <c r="O14433">
        <f t="shared" si="227"/>
        <v>1.7728881962721259</v>
      </c>
      <c r="P14433" s="1">
        <v>14</v>
      </c>
      <c r="Q14433" t="s">
        <v>14</v>
      </c>
    </row>
    <row r="14434" spans="1:17" x14ac:dyDescent="0.2">
      <c r="A14434" t="s">
        <v>2997</v>
      </c>
      <c r="B14434" t="s">
        <v>2690</v>
      </c>
      <c r="C14434">
        <v>532</v>
      </c>
      <c r="D14434">
        <v>35.200000000000003</v>
      </c>
      <c r="E14434">
        <v>50</v>
      </c>
      <c r="F14434">
        <v>5.9614163401500136E+16</v>
      </c>
      <c r="G14434">
        <v>5.8638978793503611</v>
      </c>
      <c r="H14434">
        <v>11102666693921</v>
      </c>
      <c r="I14434">
        <v>0.42033005828032954</v>
      </c>
      <c r="J14434">
        <v>327014.36258913833</v>
      </c>
      <c r="K14434">
        <v>0.98092551237725412</v>
      </c>
      <c r="L14434">
        <v>532.68804042369811</v>
      </c>
      <c r="M14434">
        <v>15.87583656416599</v>
      </c>
      <c r="N14434">
        <v>-92.48188780961938</v>
      </c>
      <c r="O14434">
        <f t="shared" si="227"/>
        <v>1.7738393414981573</v>
      </c>
      <c r="P14434" s="1">
        <v>14</v>
      </c>
      <c r="Q14434" t="s">
        <v>14</v>
      </c>
    </row>
    <row r="14435" spans="1:17" x14ac:dyDescent="0.2">
      <c r="A14435" t="s">
        <v>2997</v>
      </c>
      <c r="B14435" t="s">
        <v>2691</v>
      </c>
      <c r="C14435">
        <v>532</v>
      </c>
      <c r="D14435">
        <v>37.4</v>
      </c>
      <c r="E14435">
        <v>63.3</v>
      </c>
      <c r="F14435">
        <v>7.5471530866299168E+16</v>
      </c>
      <c r="G14435">
        <v>5.9334608844261307</v>
      </c>
      <c r="H14435">
        <v>11832714960221.77</v>
      </c>
      <c r="I14435">
        <v>0.40629906673817817</v>
      </c>
      <c r="J14435">
        <v>343490.92329918046</v>
      </c>
      <c r="K14435">
        <v>0.98588480558813529</v>
      </c>
      <c r="L14435">
        <v>532.68771427065894</v>
      </c>
      <c r="M14435">
        <v>15.902267276581197</v>
      </c>
      <c r="N14435">
        <v>-92.482614311149931</v>
      </c>
      <c r="O14435">
        <f t="shared" si="227"/>
        <v>1.7746388369648134</v>
      </c>
      <c r="P14435" s="1">
        <v>15</v>
      </c>
      <c r="Q14435" t="s">
        <v>14</v>
      </c>
    </row>
    <row r="14436" spans="1:17" x14ac:dyDescent="0.2">
      <c r="A14436" t="s">
        <v>2997</v>
      </c>
      <c r="B14436" t="s">
        <v>2692</v>
      </c>
      <c r="C14436">
        <v>532</v>
      </c>
      <c r="D14436">
        <v>33.9</v>
      </c>
      <c r="E14436">
        <v>62.4</v>
      </c>
      <c r="F14436">
        <v>7.4398475925072176E+16</v>
      </c>
      <c r="G14436">
        <v>5.9292140310400168</v>
      </c>
      <c r="H14436">
        <v>11787053110002.404</v>
      </c>
      <c r="I14436">
        <v>0.40713502857552741</v>
      </c>
      <c r="J14436">
        <v>342467.7925524459</v>
      </c>
      <c r="K14436">
        <v>0.97723481449429661</v>
      </c>
      <c r="L14436">
        <v>532.68460280219085</v>
      </c>
      <c r="M14436">
        <v>15.919490237734328</v>
      </c>
      <c r="N14436">
        <v>-92.48322205412191</v>
      </c>
      <c r="O14436">
        <f t="shared" si="227"/>
        <v>1.7753076418200786</v>
      </c>
      <c r="P14436" s="1">
        <v>16</v>
      </c>
      <c r="Q14436" t="s">
        <v>14</v>
      </c>
    </row>
    <row r="14437" spans="1:17" x14ac:dyDescent="0.2">
      <c r="A14437" t="s">
        <v>2997</v>
      </c>
      <c r="B14437" t="s">
        <v>2693</v>
      </c>
      <c r="C14437">
        <v>532</v>
      </c>
      <c r="D14437">
        <v>31.2</v>
      </c>
      <c r="E14437">
        <v>76</v>
      </c>
      <c r="F14437">
        <v>9.0613528370280208E+16</v>
      </c>
      <c r="G14437">
        <v>5.9879556876075792</v>
      </c>
      <c r="H14437">
        <v>12431543989508.117</v>
      </c>
      <c r="I14437">
        <v>0.39580089164923699</v>
      </c>
      <c r="J14437">
        <v>356821.35925993114</v>
      </c>
      <c r="K14437">
        <v>0.96721480214032551</v>
      </c>
      <c r="L14437">
        <v>532.67739005100952</v>
      </c>
      <c r="M14437">
        <v>15.92639246155227</v>
      </c>
      <c r="N14437">
        <v>-92.483604482290062</v>
      </c>
      <c r="O14437">
        <f t="shared" si="227"/>
        <v>1.7757284937713846</v>
      </c>
      <c r="P14437" s="1">
        <v>16</v>
      </c>
      <c r="Q14437" t="s">
        <v>14</v>
      </c>
    </row>
    <row r="14438" spans="1:17" x14ac:dyDescent="0.2">
      <c r="A14438" t="s">
        <v>2997</v>
      </c>
      <c r="B14438" t="s">
        <v>2694</v>
      </c>
      <c r="C14438">
        <v>532</v>
      </c>
      <c r="D14438">
        <v>25.8</v>
      </c>
      <c r="E14438">
        <v>70.400000000000006</v>
      </c>
      <c r="F14438">
        <v>8.3936742069312208E+16</v>
      </c>
      <c r="G14438">
        <v>5.9650835518919951</v>
      </c>
      <c r="H14438">
        <v>12177272344378.521</v>
      </c>
      <c r="I14438">
        <v>0.40015602176978554</v>
      </c>
      <c r="J14438">
        <v>351180.61523074989</v>
      </c>
      <c r="K14438">
        <v>0.93279598681146281</v>
      </c>
      <c r="L14438">
        <v>532.65117129209921</v>
      </c>
      <c r="M14438">
        <v>15.92362721852342</v>
      </c>
      <c r="N14438">
        <v>-92.483881795937776</v>
      </c>
      <c r="O14438">
        <f t="shared" si="227"/>
        <v>1.7760336700096531</v>
      </c>
      <c r="P14438" s="1">
        <v>17</v>
      </c>
      <c r="Q14438" t="s">
        <v>14</v>
      </c>
    </row>
    <row r="14439" spans="1:17" x14ac:dyDescent="0.2">
      <c r="A14439" t="s">
        <v>2997</v>
      </c>
      <c r="B14439" t="s">
        <v>2695</v>
      </c>
      <c r="C14439">
        <v>532</v>
      </c>
      <c r="D14439">
        <v>18.2</v>
      </c>
      <c r="E14439">
        <v>39.1</v>
      </c>
      <c r="F14439">
        <v>4.6618275779973112E+16</v>
      </c>
      <c r="G14439">
        <v>5.7922425021154469</v>
      </c>
      <c r="H14439">
        <v>10389463595510.104</v>
      </c>
      <c r="I14439">
        <v>0.43557081330767522</v>
      </c>
      <c r="J14439">
        <v>310660.40698532749</v>
      </c>
      <c r="K14439">
        <v>0.82132634574415686</v>
      </c>
      <c r="L14439">
        <v>532.61080921487439</v>
      </c>
      <c r="M14439">
        <v>15.889668692005452</v>
      </c>
      <c r="N14439">
        <v>-92.483712762404522</v>
      </c>
      <c r="O14439">
        <f t="shared" si="227"/>
        <v>1.7758476531358178</v>
      </c>
      <c r="P14439" s="1">
        <v>17</v>
      </c>
      <c r="Q14439" t="s">
        <v>14</v>
      </c>
    </row>
    <row r="14440" spans="1:17" x14ac:dyDescent="0.2">
      <c r="A14440" t="s">
        <v>2997</v>
      </c>
      <c r="B14440" t="s">
        <v>2696</v>
      </c>
      <c r="C14440">
        <v>532</v>
      </c>
      <c r="D14440">
        <v>17.3</v>
      </c>
      <c r="E14440">
        <v>44.5</v>
      </c>
      <c r="F14440">
        <v>5.305660542733512E+16</v>
      </c>
      <c r="G14440">
        <v>5.8298301070218574</v>
      </c>
      <c r="H14440">
        <v>10758769524884.963</v>
      </c>
      <c r="I14440">
        <v>0.42747298161047004</v>
      </c>
      <c r="J14440">
        <v>319161.80240433611</v>
      </c>
      <c r="K14440">
        <v>0.8000081869004293</v>
      </c>
      <c r="L14440">
        <v>532.54014076159388</v>
      </c>
      <c r="M14440">
        <v>15.824607932880248</v>
      </c>
      <c r="N14440">
        <v>-92.482634501211308</v>
      </c>
      <c r="O14440">
        <f t="shared" si="227"/>
        <v>1.7746610555863358</v>
      </c>
      <c r="P14440" s="1">
        <v>18</v>
      </c>
      <c r="Q14440" t="s">
        <v>14</v>
      </c>
    </row>
    <row r="14441" spans="1:17" x14ac:dyDescent="0.2">
      <c r="A14441" t="s">
        <v>2997</v>
      </c>
      <c r="B14441" t="s">
        <v>2697</v>
      </c>
      <c r="C14441">
        <v>532</v>
      </c>
      <c r="D14441">
        <v>18.5</v>
      </c>
      <c r="E14441">
        <v>59.2</v>
      </c>
      <c r="F14441">
        <v>7.0583169467376168E+16</v>
      </c>
      <c r="G14441">
        <v>5.9136277548718308</v>
      </c>
      <c r="H14441">
        <v>11620699261291.91</v>
      </c>
      <c r="I14441">
        <v>0.41022569702447098</v>
      </c>
      <c r="J14441">
        <v>338732.14024824789</v>
      </c>
      <c r="K14441">
        <v>0.82794313916680873</v>
      </c>
      <c r="L14441">
        <v>532.41794627990168</v>
      </c>
      <c r="M14441">
        <v>15.748721435716075</v>
      </c>
      <c r="N14441">
        <v>-92.478957318164035</v>
      </c>
      <c r="O14441">
        <f t="shared" si="227"/>
        <v>1.7706144141785303</v>
      </c>
      <c r="P14441" s="1">
        <v>18</v>
      </c>
      <c r="Q14441" t="s">
        <v>14</v>
      </c>
    </row>
    <row r="14442" spans="1:17" x14ac:dyDescent="0.2">
      <c r="A14442" t="s">
        <v>2997</v>
      </c>
      <c r="B14442" t="s">
        <v>2698</v>
      </c>
      <c r="C14442">
        <v>532</v>
      </c>
      <c r="D14442">
        <v>46</v>
      </c>
      <c r="E14442">
        <v>46.4</v>
      </c>
      <c r="F14442">
        <v>5.5321943636592128E+16</v>
      </c>
      <c r="G14442">
        <v>5.8420301933602925</v>
      </c>
      <c r="H14442">
        <v>10880910947196.793</v>
      </c>
      <c r="I14442">
        <v>0.42489388176725984</v>
      </c>
      <c r="J14442">
        <v>321957.70837080991</v>
      </c>
      <c r="K14442">
        <v>0.9957326013571699</v>
      </c>
      <c r="L14442">
        <v>532.20741333159731</v>
      </c>
      <c r="M14442">
        <v>15.541455304983408</v>
      </c>
      <c r="N14442">
        <v>-92.471711390312961</v>
      </c>
      <c r="O14442">
        <f t="shared" si="227"/>
        <v>1.7626404647440925</v>
      </c>
      <c r="P14442" s="1">
        <v>19</v>
      </c>
      <c r="Q14442" t="s">
        <v>14</v>
      </c>
    </row>
    <row r="14443" spans="1:17" x14ac:dyDescent="0.2">
      <c r="A14443" t="s">
        <v>2997</v>
      </c>
      <c r="B14443" t="s">
        <v>2699</v>
      </c>
      <c r="C14443">
        <v>532</v>
      </c>
      <c r="D14443">
        <v>13.5</v>
      </c>
      <c r="E14443">
        <v>37.799999999999997</v>
      </c>
      <c r="F14443">
        <v>4.5068307531534104E+16</v>
      </c>
      <c r="G14443">
        <v>5.7824580152847114</v>
      </c>
      <c r="H14443">
        <v>10295043526567.156</v>
      </c>
      <c r="I14443">
        <v>0.4377171276408191</v>
      </c>
      <c r="J14443">
        <v>308475.08109793195</v>
      </c>
      <c r="K14443">
        <v>0.68103016000685246</v>
      </c>
      <c r="L14443">
        <v>531.94423348357077</v>
      </c>
      <c r="M14443">
        <v>15.36223677734692</v>
      </c>
      <c r="N14443">
        <v>-92.461413967142391</v>
      </c>
      <c r="O14443">
        <f t="shared" si="227"/>
        <v>1.7513084264800118</v>
      </c>
      <c r="P14443" s="1">
        <v>19</v>
      </c>
      <c r="Q14443" t="s">
        <v>14</v>
      </c>
    </row>
    <row r="14444" spans="1:17" x14ac:dyDescent="0.2">
      <c r="A14444" t="s">
        <v>2997</v>
      </c>
      <c r="B14444" t="s">
        <v>2700</v>
      </c>
      <c r="C14444">
        <v>531</v>
      </c>
      <c r="D14444">
        <v>16.5</v>
      </c>
      <c r="E14444">
        <v>57.7</v>
      </c>
      <c r="F14444">
        <v>7.183018387913896E+16</v>
      </c>
      <c r="G14444">
        <v>5.9188083064600709</v>
      </c>
      <c r="H14444">
        <v>11675778137704.539</v>
      </c>
      <c r="I14444">
        <v>0.40919445929082265</v>
      </c>
      <c r="J14444">
        <v>339970.43033391045</v>
      </c>
      <c r="K14444">
        <v>0.779075282258475</v>
      </c>
      <c r="L14444">
        <v>531.61350983885791</v>
      </c>
      <c r="M14444">
        <v>15.184079230050214</v>
      </c>
      <c r="N14444">
        <v>-92.449148541988833</v>
      </c>
      <c r="O14444">
        <f t="shared" si="227"/>
        <v>1.7378106547692624</v>
      </c>
      <c r="P14444" s="1">
        <v>20</v>
      </c>
      <c r="Q14444" t="s">
        <v>14</v>
      </c>
    </row>
    <row r="14445" spans="1:17" x14ac:dyDescent="0.2">
      <c r="A14445" t="s">
        <v>2997</v>
      </c>
      <c r="B14445" t="s">
        <v>2701</v>
      </c>
      <c r="C14445">
        <v>531</v>
      </c>
      <c r="D14445">
        <v>15.8</v>
      </c>
      <c r="E14445">
        <v>57.2</v>
      </c>
      <c r="F14445">
        <v>7.1207738611555432E+16</v>
      </c>
      <c r="G14445">
        <v>5.9162332159375142</v>
      </c>
      <c r="H14445">
        <v>11648373621479.32</v>
      </c>
      <c r="I14445">
        <v>0.40970655990028709</v>
      </c>
      <c r="J14445">
        <v>339354.49714013562</v>
      </c>
      <c r="K14445">
        <v>0.75909575869062096</v>
      </c>
      <c r="L14445">
        <v>531.23640060203388</v>
      </c>
      <c r="M14445">
        <v>14.971494167824071</v>
      </c>
      <c r="N14445">
        <v>-92.435616890744512</v>
      </c>
      <c r="O14445">
        <f t="shared" si="227"/>
        <v>1.7229194351760841</v>
      </c>
      <c r="P14445" s="1">
        <v>20</v>
      </c>
      <c r="Q14445" t="s">
        <v>14</v>
      </c>
    </row>
    <row r="14446" spans="1:17" x14ac:dyDescent="0.2">
      <c r="A14446" t="s">
        <v>2997</v>
      </c>
      <c r="B14446" t="s">
        <v>2702</v>
      </c>
      <c r="C14446">
        <v>530</v>
      </c>
      <c r="D14446">
        <v>12</v>
      </c>
      <c r="E14446">
        <v>41.9</v>
      </c>
      <c r="F14446">
        <v>5.4468273296482824E+16</v>
      </c>
      <c r="G14446">
        <v>5.83748941519484</v>
      </c>
      <c r="H14446">
        <v>10835319553279.789</v>
      </c>
      <c r="I14446">
        <v>0.42585102387652785</v>
      </c>
      <c r="J14446">
        <v>320914.98969400697</v>
      </c>
      <c r="K14446">
        <v>0.61829323276046466</v>
      </c>
      <c r="L14446">
        <v>530.82305592924581</v>
      </c>
      <c r="M14446">
        <v>14.732683611453183</v>
      </c>
      <c r="N14446">
        <v>-92.420494029602636</v>
      </c>
      <c r="O14446">
        <f t="shared" si="227"/>
        <v>1.7062771317295389</v>
      </c>
      <c r="P14446" s="1">
        <v>20</v>
      </c>
      <c r="Q14446" t="s">
        <v>14</v>
      </c>
    </row>
    <row r="14447" spans="1:17" x14ac:dyDescent="0.2">
      <c r="A14447" t="s">
        <v>2997</v>
      </c>
      <c r="B14447" t="s">
        <v>2703</v>
      </c>
      <c r="C14447">
        <v>530</v>
      </c>
      <c r="D14447">
        <v>12.8</v>
      </c>
      <c r="E14447">
        <v>46.1</v>
      </c>
      <c r="F14447">
        <v>5.9928100214030032E+16</v>
      </c>
      <c r="G14447">
        <v>5.8654380370136359</v>
      </c>
      <c r="H14447">
        <v>11118422869394.918</v>
      </c>
      <c r="I14447">
        <v>0.42001144680350666</v>
      </c>
      <c r="J14447">
        <v>327372.70413042349</v>
      </c>
      <c r="K14447">
        <v>0.6530211252308098</v>
      </c>
      <c r="L14447">
        <v>530.36520334964484</v>
      </c>
      <c r="M14447">
        <v>14.604131901564344</v>
      </c>
      <c r="N14447">
        <v>-92.40265320165436</v>
      </c>
      <c r="O14447">
        <f t="shared" si="227"/>
        <v>1.686643778644608</v>
      </c>
      <c r="P14447" s="1">
        <v>20</v>
      </c>
      <c r="Q14447" t="s">
        <v>14</v>
      </c>
    </row>
    <row r="14448" spans="1:17" x14ac:dyDescent="0.2">
      <c r="A14448" t="s">
        <v>2997</v>
      </c>
      <c r="B14448" t="s">
        <v>2704</v>
      </c>
      <c r="C14448">
        <v>530</v>
      </c>
      <c r="D14448">
        <v>13.9</v>
      </c>
      <c r="E14448">
        <v>51.7</v>
      </c>
      <c r="F14448">
        <v>6.7207869437426304E+16</v>
      </c>
      <c r="G14448">
        <v>5.8991566942438158</v>
      </c>
      <c r="H14448">
        <v>11467965675858.174</v>
      </c>
      <c r="I14448">
        <v>0.41312741750737692</v>
      </c>
      <c r="J14448">
        <v>335290.84449213464</v>
      </c>
      <c r="K14448">
        <v>0.69609266708335449</v>
      </c>
      <c r="L14448">
        <v>529.98038990743999</v>
      </c>
      <c r="M14448">
        <v>14.535849684277892</v>
      </c>
      <c r="N14448">
        <v>-92.386606752276876</v>
      </c>
      <c r="O14448">
        <f t="shared" si="227"/>
        <v>1.6689850910937287</v>
      </c>
      <c r="P14448" s="1">
        <v>20</v>
      </c>
      <c r="Q14448" t="s">
        <v>14</v>
      </c>
    </row>
    <row r="14449" spans="1:17" x14ac:dyDescent="0.2">
      <c r="A14449" t="s">
        <v>2997</v>
      </c>
      <c r="B14449" t="s">
        <v>2705</v>
      </c>
      <c r="C14449">
        <v>529</v>
      </c>
      <c r="D14449">
        <v>11.9</v>
      </c>
      <c r="E14449">
        <v>39.799999999999997</v>
      </c>
      <c r="F14449">
        <v>5.4032860005439232E+16</v>
      </c>
      <c r="G14449">
        <v>5.835147297498934</v>
      </c>
      <c r="H14449">
        <v>10811864590700.033</v>
      </c>
      <c r="I14449">
        <v>0.42634600027868608</v>
      </c>
      <c r="J14449">
        <v>320378.13487300207</v>
      </c>
      <c r="K14449">
        <v>0.61373910202610249</v>
      </c>
      <c r="L14449">
        <v>529.59910609686176</v>
      </c>
      <c r="M14449">
        <v>14.461628655432877</v>
      </c>
      <c r="N14449">
        <v>-92.368918554396757</v>
      </c>
      <c r="O14449">
        <f t="shared" si="227"/>
        <v>1.64951970330885</v>
      </c>
      <c r="P14449" s="1">
        <v>21</v>
      </c>
      <c r="Q14449" t="s">
        <v>14</v>
      </c>
    </row>
    <row r="14450" spans="1:17" x14ac:dyDescent="0.2">
      <c r="A14450" t="s">
        <v>2997</v>
      </c>
      <c r="B14450" t="s">
        <v>2706</v>
      </c>
      <c r="C14450">
        <v>529</v>
      </c>
      <c r="D14450">
        <v>11.6</v>
      </c>
      <c r="E14450">
        <v>42.3</v>
      </c>
      <c r="F14450">
        <v>5.7426883875127632E+16</v>
      </c>
      <c r="G14450">
        <v>5.8529483038885468</v>
      </c>
      <c r="H14450">
        <v>10991173606217.537</v>
      </c>
      <c r="I14450">
        <v>0.42260585656089683</v>
      </c>
      <c r="J14450">
        <v>324475.12154121103</v>
      </c>
      <c r="K14450">
        <v>0.59978319557591031</v>
      </c>
      <c r="L14450">
        <v>529.24233561816789</v>
      </c>
      <c r="M14450">
        <v>14.408445750364415</v>
      </c>
      <c r="N14450">
        <v>-92.35032194264673</v>
      </c>
      <c r="O14450">
        <f t="shared" si="227"/>
        <v>1.6290546304024707</v>
      </c>
      <c r="P14450" s="1">
        <v>21</v>
      </c>
      <c r="Q14450" t="s">
        <v>14</v>
      </c>
    </row>
    <row r="14451" spans="1:17" x14ac:dyDescent="0.2">
      <c r="A14451" t="s">
        <v>2997</v>
      </c>
      <c r="B14451" t="s">
        <v>2707</v>
      </c>
      <c r="C14451">
        <v>528</v>
      </c>
      <c r="D14451">
        <v>19.5</v>
      </c>
      <c r="E14451">
        <v>76.599999999999994</v>
      </c>
      <c r="F14451">
        <v>1.086165505796216E+17</v>
      </c>
      <c r="G14451">
        <v>6.0424591916238288</v>
      </c>
      <c r="H14451">
        <v>13054939742329.262</v>
      </c>
      <c r="I14451">
        <v>0.38571038448004608</v>
      </c>
      <c r="J14451">
        <v>370533.59520158893</v>
      </c>
      <c r="K14451">
        <v>0.84836590957723201</v>
      </c>
      <c r="L14451">
        <v>528.91535346983244</v>
      </c>
      <c r="M14451">
        <v>14.344239001554014</v>
      </c>
      <c r="N14451">
        <v>-92.331780589649966</v>
      </c>
      <c r="O14451">
        <f t="shared" si="227"/>
        <v>1.6086503682733153</v>
      </c>
      <c r="P14451" s="1">
        <v>21</v>
      </c>
      <c r="Q14451" t="s">
        <v>14</v>
      </c>
    </row>
    <row r="14452" spans="1:17" x14ac:dyDescent="0.2">
      <c r="A14452" t="s">
        <v>2997</v>
      </c>
      <c r="B14452" t="s">
        <v>2708</v>
      </c>
      <c r="C14452">
        <v>528</v>
      </c>
      <c r="D14452">
        <v>12.5</v>
      </c>
      <c r="E14452">
        <v>44.7</v>
      </c>
      <c r="F14452">
        <v>6.3383287348682584E+16</v>
      </c>
      <c r="G14452">
        <v>5.8819003663065672</v>
      </c>
      <c r="H14452">
        <v>11287977498839.945</v>
      </c>
      <c r="I14452">
        <v>0.41662879023136101</v>
      </c>
      <c r="J14452">
        <v>331221.07248588314</v>
      </c>
      <c r="K14452">
        <v>0.64034756910420043</v>
      </c>
      <c r="L14452">
        <v>528.67183750115998</v>
      </c>
      <c r="M14452">
        <v>14.311096817778573</v>
      </c>
      <c r="N14452">
        <v>-92.316293168182199</v>
      </c>
      <c r="O14452">
        <f t="shared" si="227"/>
        <v>1.5916068759570752</v>
      </c>
      <c r="P14452" s="1">
        <v>21</v>
      </c>
      <c r="Q14452" t="s">
        <v>14</v>
      </c>
    </row>
    <row r="14453" spans="1:17" x14ac:dyDescent="0.2">
      <c r="A14453" t="s">
        <v>2997</v>
      </c>
      <c r="B14453" t="s">
        <v>2709</v>
      </c>
      <c r="C14453">
        <v>528</v>
      </c>
      <c r="D14453">
        <v>13.6</v>
      </c>
      <c r="E14453">
        <v>49.7</v>
      </c>
      <c r="F14453">
        <v>7.0473140519676168E+16</v>
      </c>
      <c r="G14453">
        <v>5.9131664887241708</v>
      </c>
      <c r="H14453">
        <v>11615805428943.168</v>
      </c>
      <c r="I14453">
        <v>0.41031770878649243</v>
      </c>
      <c r="J14453">
        <v>338622.0473398756</v>
      </c>
      <c r="K14453">
        <v>0.68485852857691865</v>
      </c>
      <c r="L14453">
        <v>528.63276077352896</v>
      </c>
      <c r="M14453">
        <v>14.309976033212239</v>
      </c>
      <c r="N14453">
        <v>-92.31361725340436</v>
      </c>
      <c r="O14453">
        <f t="shared" si="227"/>
        <v>1.5886621034492736</v>
      </c>
      <c r="P14453" s="1">
        <v>21</v>
      </c>
      <c r="Q14453" t="s">
        <v>14</v>
      </c>
    </row>
    <row r="14454" spans="1:17" x14ac:dyDescent="0.2">
      <c r="A14454" t="s">
        <v>2997</v>
      </c>
      <c r="B14454" t="s">
        <v>2710</v>
      </c>
      <c r="C14454">
        <v>528</v>
      </c>
      <c r="D14454">
        <v>14.1</v>
      </c>
      <c r="E14454">
        <v>52.2</v>
      </c>
      <c r="F14454">
        <v>7.401806710517296E+16</v>
      </c>
      <c r="G14454">
        <v>5.9276944961044364</v>
      </c>
      <c r="H14454">
        <v>11770750103509.004</v>
      </c>
      <c r="I14454">
        <v>0.40743477621462293</v>
      </c>
      <c r="J14454">
        <v>342102.26220731303</v>
      </c>
      <c r="K14454">
        <v>0.70337673881148155</v>
      </c>
      <c r="L14454">
        <v>528.54839568069872</v>
      </c>
      <c r="M14454">
        <v>14.310662060002793</v>
      </c>
      <c r="N14454">
        <v>-92.30778787590009</v>
      </c>
      <c r="O14454">
        <f t="shared" si="227"/>
        <v>1.5822470297128701</v>
      </c>
      <c r="P14454" s="1">
        <v>21</v>
      </c>
      <c r="Q14454" t="s">
        <v>14</v>
      </c>
    </row>
    <row r="14455" spans="1:17" x14ac:dyDescent="0.2">
      <c r="A14455" t="s">
        <v>2997</v>
      </c>
      <c r="B14455" t="s">
        <v>2711</v>
      </c>
      <c r="C14455">
        <v>528</v>
      </c>
      <c r="D14455">
        <v>12.5</v>
      </c>
      <c r="E14455">
        <v>42.8</v>
      </c>
      <c r="F14455">
        <v>6.0689143143705016E+16</v>
      </c>
      <c r="G14455">
        <v>5.8691400930372239</v>
      </c>
      <c r="H14455">
        <v>11156370314781.521</v>
      </c>
      <c r="I14455">
        <v>0.41924711032767525</v>
      </c>
      <c r="J14455">
        <v>328235.23165917746</v>
      </c>
      <c r="K14455">
        <v>0.64034756910420043</v>
      </c>
      <c r="L14455">
        <v>528.45115301082035</v>
      </c>
      <c r="M14455">
        <v>14.313580376451743</v>
      </c>
      <c r="N14455">
        <v>-92.300691165937394</v>
      </c>
      <c r="O14455">
        <f t="shared" si="227"/>
        <v>1.574437290566072</v>
      </c>
      <c r="P14455" s="1">
        <v>21</v>
      </c>
      <c r="Q14455" t="s">
        <v>14</v>
      </c>
    </row>
    <row r="14456" spans="1:17" x14ac:dyDescent="0.2">
      <c r="A14456" t="s">
        <v>2997</v>
      </c>
      <c r="B14456" t="s">
        <v>2712</v>
      </c>
      <c r="C14456">
        <v>528</v>
      </c>
      <c r="D14456">
        <v>12</v>
      </c>
      <c r="E14456">
        <v>39.200000000000003</v>
      </c>
      <c r="F14456">
        <v>5.5584448860589648E+16</v>
      </c>
      <c r="G14456">
        <v>5.8434131141589081</v>
      </c>
      <c r="H14456">
        <v>10894827086606.506</v>
      </c>
      <c r="I14456">
        <v>0.42460303004034355</v>
      </c>
      <c r="J14456">
        <v>322275.77097854693</v>
      </c>
      <c r="K14456">
        <v>0.61829323276046466</v>
      </c>
      <c r="L14456">
        <v>528.31659523877295</v>
      </c>
      <c r="M14456">
        <v>14.323635285919217</v>
      </c>
      <c r="N14456">
        <v>-92.289690674643452</v>
      </c>
      <c r="O14456">
        <f t="shared" si="227"/>
        <v>1.5623315446720016</v>
      </c>
      <c r="P14456" s="1">
        <v>21</v>
      </c>
      <c r="Q14456" t="s">
        <v>14</v>
      </c>
    </row>
    <row r="14457" spans="1:17" x14ac:dyDescent="0.2">
      <c r="A14457" t="s">
        <v>2997</v>
      </c>
      <c r="B14457" t="s">
        <v>2713</v>
      </c>
      <c r="C14457">
        <v>528</v>
      </c>
      <c r="D14457">
        <v>12.2</v>
      </c>
      <c r="E14457">
        <v>42.2</v>
      </c>
      <c r="F14457">
        <v>5.98383607631858E+16</v>
      </c>
      <c r="G14457">
        <v>5.8649985636522839</v>
      </c>
      <c r="H14457">
        <v>11113925098170.695</v>
      </c>
      <c r="I14457">
        <v>0.42010232278761989</v>
      </c>
      <c r="J14457">
        <v>327270.42430223024</v>
      </c>
      <c r="K14457">
        <v>0.627257064008238</v>
      </c>
      <c r="L14457">
        <v>528.2242840663539</v>
      </c>
      <c r="M14457">
        <v>14.341478355120707</v>
      </c>
      <c r="N14457">
        <v>-92.281674146478991</v>
      </c>
      <c r="O14457">
        <f t="shared" si="227"/>
        <v>1.5535095702420894</v>
      </c>
      <c r="P14457" s="1">
        <v>21</v>
      </c>
      <c r="Q14457" t="s">
        <v>14</v>
      </c>
    </row>
    <row r="14458" spans="1:17" x14ac:dyDescent="0.2">
      <c r="A14458" t="s">
        <v>2997</v>
      </c>
      <c r="B14458" t="s">
        <v>2714</v>
      </c>
      <c r="C14458">
        <v>528</v>
      </c>
      <c r="D14458">
        <v>13.4</v>
      </c>
      <c r="E14458">
        <v>49.8</v>
      </c>
      <c r="F14458">
        <v>7.0614937583096024E+16</v>
      </c>
      <c r="G14458">
        <v>5.9137608068738485</v>
      </c>
      <c r="H14458">
        <v>11622111197232.154</v>
      </c>
      <c r="I14458">
        <v>0.41019916212725044</v>
      </c>
      <c r="J14458">
        <v>338763.90141898615</v>
      </c>
      <c r="K14458">
        <v>0.67715932880866836</v>
      </c>
      <c r="L14458">
        <v>528.1477303273773</v>
      </c>
      <c r="M14458">
        <v>14.368117639664215</v>
      </c>
      <c r="N14458">
        <v>-92.274214254517929</v>
      </c>
      <c r="O14458">
        <f t="shared" si="227"/>
        <v>1.5453001590381032</v>
      </c>
      <c r="P14458" s="1">
        <v>21</v>
      </c>
      <c r="Q14458" t="s">
        <v>14</v>
      </c>
    </row>
    <row r="14459" spans="1:17" x14ac:dyDescent="0.2">
      <c r="A14459" t="s">
        <v>2997</v>
      </c>
      <c r="B14459" t="s">
        <v>2715</v>
      </c>
      <c r="C14459">
        <v>528</v>
      </c>
      <c r="D14459">
        <v>10.7</v>
      </c>
      <c r="E14459">
        <v>38.1</v>
      </c>
      <c r="F14459">
        <v>5.4024681162971064E+16</v>
      </c>
      <c r="G14459">
        <v>5.8351031289165665</v>
      </c>
      <c r="H14459">
        <v>10811422692486.73</v>
      </c>
      <c r="I14459">
        <v>0.4263553425953871</v>
      </c>
      <c r="J14459">
        <v>320368.01761000277</v>
      </c>
      <c r="K14459">
        <v>0.5551840857885274</v>
      </c>
      <c r="L14459">
        <v>528.10904171150548</v>
      </c>
      <c r="M14459">
        <v>14.382553921512452</v>
      </c>
      <c r="N14459">
        <v>-92.26984017886997</v>
      </c>
      <c r="O14459">
        <f t="shared" si="227"/>
        <v>1.5404866059975406</v>
      </c>
      <c r="P14459" s="1">
        <v>20</v>
      </c>
      <c r="Q14459" t="s">
        <v>14</v>
      </c>
    </row>
    <row r="14460" spans="1:17" x14ac:dyDescent="0.2">
      <c r="A14460" t="s">
        <v>2997</v>
      </c>
      <c r="B14460" t="s">
        <v>2716</v>
      </c>
      <c r="C14460">
        <v>528</v>
      </c>
      <c r="D14460">
        <v>10.9</v>
      </c>
      <c r="E14460">
        <v>39.4</v>
      </c>
      <c r="F14460">
        <v>5.5868042987429392E+16</v>
      </c>
      <c r="G14460">
        <v>5.8449001783496373</v>
      </c>
      <c r="H14460">
        <v>10909807399815.277</v>
      </c>
      <c r="I14460">
        <v>0.42429061351031522</v>
      </c>
      <c r="J14460">
        <v>322618.04506358079</v>
      </c>
      <c r="K14460">
        <v>0.56545791325385641</v>
      </c>
      <c r="L14460">
        <v>528.08801687745006</v>
      </c>
      <c r="M14460">
        <v>14.389330601448885</v>
      </c>
      <c r="N14460">
        <v>-92.26721306877721</v>
      </c>
      <c r="O14460">
        <f t="shared" si="227"/>
        <v>1.5375955417378728</v>
      </c>
      <c r="P14460" s="1">
        <v>19</v>
      </c>
      <c r="Q14460" t="s">
        <v>14</v>
      </c>
    </row>
    <row r="14461" spans="1:17" x14ac:dyDescent="0.2">
      <c r="A14461" t="s">
        <v>2997</v>
      </c>
      <c r="B14461" t="s">
        <v>2717</v>
      </c>
      <c r="C14461">
        <v>527</v>
      </c>
      <c r="D14461">
        <v>10.9</v>
      </c>
      <c r="E14461">
        <v>39.1</v>
      </c>
      <c r="F14461">
        <v>5.7914002195959312E+16</v>
      </c>
      <c r="G14461">
        <v>5.8554207105112672</v>
      </c>
      <c r="H14461">
        <v>11016268589364.994</v>
      </c>
      <c r="I14461">
        <v>0.42209034241048415</v>
      </c>
      <c r="J14461">
        <v>325047.20307617018</v>
      </c>
      <c r="K14461">
        <v>0.56545791325385641</v>
      </c>
      <c r="L14461">
        <v>528.02312961054963</v>
      </c>
      <c r="M14461">
        <v>14.402497700698873</v>
      </c>
      <c r="N14461">
        <v>-92.257190227111849</v>
      </c>
      <c r="O14461">
        <f t="shared" si="227"/>
        <v>1.5265656730624455</v>
      </c>
      <c r="P14461" s="1">
        <v>19</v>
      </c>
      <c r="Q14461" t="s">
        <v>14</v>
      </c>
    </row>
    <row r="14462" spans="1:17" x14ac:dyDescent="0.2">
      <c r="A14462" t="s">
        <v>2997</v>
      </c>
      <c r="B14462" t="s">
        <v>2718</v>
      </c>
      <c r="C14462">
        <v>527</v>
      </c>
      <c r="D14462">
        <v>15.3</v>
      </c>
      <c r="E14462">
        <v>56.6</v>
      </c>
      <c r="F14462">
        <v>8.3834591414099664E+16</v>
      </c>
      <c r="G14462">
        <v>5.964720367844726</v>
      </c>
      <c r="H14462">
        <v>12173269249909.203</v>
      </c>
      <c r="I14462">
        <v>0.40022576637249996</v>
      </c>
      <c r="J14462">
        <v>351091.58282711613</v>
      </c>
      <c r="K14462">
        <v>0.74380806452290427</v>
      </c>
      <c r="L14462">
        <v>527.97474404961804</v>
      </c>
      <c r="M14462">
        <v>14.39679742388152</v>
      </c>
      <c r="N14462">
        <v>-92.238887131323736</v>
      </c>
      <c r="O14462">
        <f t="shared" si="227"/>
        <v>1.5064236066069456</v>
      </c>
      <c r="P14462" s="1">
        <v>19</v>
      </c>
      <c r="Q14462" t="s">
        <v>14</v>
      </c>
    </row>
    <row r="14463" spans="1:17" x14ac:dyDescent="0.2">
      <c r="A14463" t="s">
        <v>2997</v>
      </c>
      <c r="B14463" t="s">
        <v>2719</v>
      </c>
      <c r="C14463">
        <v>528</v>
      </c>
      <c r="D14463">
        <v>13.1</v>
      </c>
      <c r="E14463">
        <v>40.1</v>
      </c>
      <c r="F14463">
        <v>5.6860622431368496E+16</v>
      </c>
      <c r="G14463">
        <v>5.8500490328271155</v>
      </c>
      <c r="H14463">
        <v>10961805309831.701</v>
      </c>
      <c r="I14463">
        <v>0.42321159898995947</v>
      </c>
      <c r="J14463">
        <v>323805.21744148515</v>
      </c>
      <c r="K14463">
        <v>0.66528822738502846</v>
      </c>
      <c r="L14463">
        <v>528.05328041019959</v>
      </c>
      <c r="M14463">
        <v>14.35422669770832</v>
      </c>
      <c r="N14463">
        <v>-92.22242148533023</v>
      </c>
      <c r="O14463">
        <f t="shared" si="227"/>
        <v>1.4883036044131457</v>
      </c>
      <c r="P14463" s="1">
        <v>19</v>
      </c>
      <c r="Q14463" t="s">
        <v>14</v>
      </c>
    </row>
    <row r="14464" spans="1:17" x14ac:dyDescent="0.2">
      <c r="A14464" t="s">
        <v>2997</v>
      </c>
      <c r="B14464" t="s">
        <v>2720</v>
      </c>
      <c r="C14464">
        <v>528</v>
      </c>
      <c r="D14464">
        <v>19</v>
      </c>
      <c r="E14464">
        <v>72.3</v>
      </c>
      <c r="F14464">
        <v>1.0251927685256712E+17</v>
      </c>
      <c r="G14464">
        <v>6.0250298434567471</v>
      </c>
      <c r="H14464">
        <v>12852879741311.008</v>
      </c>
      <c r="I14464">
        <v>0.38889393676417022</v>
      </c>
      <c r="J14464">
        <v>366106.89146141754</v>
      </c>
      <c r="K14464">
        <v>0.83845959793161107</v>
      </c>
      <c r="L14464">
        <v>528.1812952767749</v>
      </c>
      <c r="M14464">
        <v>14.328929433888511</v>
      </c>
      <c r="N14464">
        <v>-92.210668754033676</v>
      </c>
      <c r="O14464">
        <f t="shared" si="227"/>
        <v>1.475370038553617</v>
      </c>
      <c r="P14464" s="1">
        <v>18</v>
      </c>
      <c r="Q14464" t="s">
        <v>14</v>
      </c>
    </row>
    <row r="14465" spans="1:17" x14ac:dyDescent="0.2">
      <c r="A14465" t="s">
        <v>2997</v>
      </c>
      <c r="B14465" t="s">
        <v>2721</v>
      </c>
      <c r="C14465">
        <v>528</v>
      </c>
      <c r="D14465">
        <v>27.8</v>
      </c>
      <c r="E14465">
        <v>116.2</v>
      </c>
      <c r="F14465">
        <v>1.6476818769389075E+17</v>
      </c>
      <c r="G14465">
        <v>6.1696793563974586</v>
      </c>
      <c r="H14465">
        <v>14609614563647.9</v>
      </c>
      <c r="I14465">
        <v>0.3636359219368081</v>
      </c>
      <c r="J14465">
        <v>404059.94681314577</v>
      </c>
      <c r="K14465">
        <v>0.9483831265562892</v>
      </c>
      <c r="L14465">
        <v>528.33525796336562</v>
      </c>
      <c r="M14465">
        <v>14.314067447262543</v>
      </c>
      <c r="N14465">
        <v>-92.200313944134692</v>
      </c>
      <c r="O14465">
        <f t="shared" si="227"/>
        <v>1.4639748477326808</v>
      </c>
      <c r="P14465" s="1">
        <v>18</v>
      </c>
      <c r="Q14465" t="s">
        <v>14</v>
      </c>
    </row>
    <row r="14466" spans="1:17" x14ac:dyDescent="0.2">
      <c r="A14466" t="s">
        <v>2997</v>
      </c>
      <c r="B14466" t="s">
        <v>2722</v>
      </c>
      <c r="C14466">
        <v>528</v>
      </c>
      <c r="D14466">
        <v>23.5</v>
      </c>
      <c r="E14466">
        <v>86.3</v>
      </c>
      <c r="F14466">
        <v>1.2237086573134914E+17</v>
      </c>
      <c r="G14466">
        <v>6.0785896650269615</v>
      </c>
      <c r="H14466">
        <v>13482052644537.971</v>
      </c>
      <c r="I14466">
        <v>0.37923677387905513</v>
      </c>
      <c r="J14466">
        <v>379836.39565193228</v>
      </c>
      <c r="K14466">
        <v>0.90925266527763449</v>
      </c>
      <c r="L14466">
        <v>528.50468462140066</v>
      </c>
      <c r="M14466">
        <v>14.299243498674633</v>
      </c>
      <c r="N14466">
        <v>-92.190780230842591</v>
      </c>
      <c r="O14466">
        <f t="shared" si="227"/>
        <v>1.4534832517250873</v>
      </c>
      <c r="P14466" s="1">
        <v>17</v>
      </c>
      <c r="Q14466" t="s">
        <v>14</v>
      </c>
    </row>
    <row r="14467" spans="1:17" x14ac:dyDescent="0.2">
      <c r="A14467" t="s">
        <v>2997</v>
      </c>
      <c r="B14467" t="s">
        <v>2723</v>
      </c>
      <c r="C14467">
        <v>528</v>
      </c>
      <c r="D14467">
        <v>24.4</v>
      </c>
      <c r="E14467">
        <v>86.2</v>
      </c>
      <c r="F14467">
        <v>1.2222906866792928E+17</v>
      </c>
      <c r="G14467">
        <v>6.0782372931916964</v>
      </c>
      <c r="H14467">
        <v>13477832835937.588</v>
      </c>
      <c r="I14467">
        <v>0.37929910362798586</v>
      </c>
      <c r="J14467">
        <v>379744.83906139177</v>
      </c>
      <c r="K14467">
        <v>0.91928147037903507</v>
      </c>
      <c r="L14467">
        <v>528.63313301359585</v>
      </c>
      <c r="M14467">
        <v>14.290386612505813</v>
      </c>
      <c r="N14467">
        <v>-92.183679819929779</v>
      </c>
      <c r="O14467">
        <f t="shared" si="227"/>
        <v>1.4456694397818579</v>
      </c>
      <c r="P14467" s="1">
        <v>17</v>
      </c>
      <c r="Q14467" t="s">
        <v>14</v>
      </c>
    </row>
    <row r="14468" spans="1:17" x14ac:dyDescent="0.2">
      <c r="A14468" t="s">
        <v>2997</v>
      </c>
      <c r="B14468" t="s">
        <v>2724</v>
      </c>
      <c r="C14468">
        <v>528</v>
      </c>
      <c r="D14468">
        <v>23.5</v>
      </c>
      <c r="E14468">
        <v>70.900000000000006</v>
      </c>
      <c r="F14468">
        <v>1.0053411796468894E+17</v>
      </c>
      <c r="G14468">
        <v>6.0191421420987243</v>
      </c>
      <c r="H14468">
        <v>12785201800715.723</v>
      </c>
      <c r="I14468">
        <v>0.38997844631567657</v>
      </c>
      <c r="J14468">
        <v>364620.4367936505</v>
      </c>
      <c r="K14468">
        <v>0.90925266527763449</v>
      </c>
      <c r="L14468">
        <v>528.74521454372416</v>
      </c>
      <c r="M14468">
        <v>14.284073059397137</v>
      </c>
      <c r="N14468">
        <v>-92.177536996181871</v>
      </c>
      <c r="O14468">
        <f t="shared" si="227"/>
        <v>1.4389094268536002</v>
      </c>
      <c r="P14468" s="1">
        <v>16</v>
      </c>
      <c r="Q14468" t="s">
        <v>14</v>
      </c>
    </row>
    <row r="14469" spans="1:17" x14ac:dyDescent="0.2">
      <c r="A14469" t="s">
        <v>2997</v>
      </c>
      <c r="B14469" t="s">
        <v>2725</v>
      </c>
      <c r="C14469">
        <v>529</v>
      </c>
      <c r="D14469">
        <v>32.5</v>
      </c>
      <c r="E14469">
        <v>114.1</v>
      </c>
      <c r="F14469">
        <v>1.549032494125783E+17</v>
      </c>
      <c r="G14469">
        <v>6.1506632804471835</v>
      </c>
      <c r="H14469">
        <v>14368098361211.85</v>
      </c>
      <c r="I14469">
        <v>0.36681047903933389</v>
      </c>
      <c r="J14469">
        <v>398910.75597602199</v>
      </c>
      <c r="K14469">
        <v>0.97248274842875793</v>
      </c>
      <c r="L14469">
        <v>528.83800389862074</v>
      </c>
      <c r="M14469">
        <v>14.278586075368613</v>
      </c>
      <c r="N14469">
        <v>-92.172061977971396</v>
      </c>
      <c r="O14469">
        <f t="shared" si="227"/>
        <v>1.4328843160244207</v>
      </c>
      <c r="P14469" s="1">
        <v>16</v>
      </c>
      <c r="Q14469" t="s">
        <v>14</v>
      </c>
    </row>
    <row r="14470" spans="1:17" x14ac:dyDescent="0.2">
      <c r="A14470" t="s">
        <v>2997</v>
      </c>
      <c r="B14470" t="s">
        <v>2726</v>
      </c>
      <c r="C14470">
        <v>529</v>
      </c>
      <c r="D14470">
        <v>34.9</v>
      </c>
      <c r="E14470">
        <v>112.7</v>
      </c>
      <c r="F14470">
        <v>1.5300259604555283E+17</v>
      </c>
      <c r="G14470">
        <v>6.1468676981056865</v>
      </c>
      <c r="H14470">
        <v>14320283827856.342</v>
      </c>
      <c r="I14470">
        <v>0.36744920617145205</v>
      </c>
      <c r="J14470">
        <v>397888.85811428254</v>
      </c>
      <c r="K14470">
        <v>0.98012941249724572</v>
      </c>
      <c r="L14470">
        <v>528.93803912167357</v>
      </c>
      <c r="M14470">
        <v>14.272318425235355</v>
      </c>
      <c r="N14470">
        <v>-92.16617765679041</v>
      </c>
      <c r="O14470">
        <f t="shared" ref="O14470:O14533" si="228">(-N14470-(5*18.174))/(5*18.174)*100</f>
        <v>1.4264087782440906</v>
      </c>
      <c r="P14470" s="1">
        <v>15</v>
      </c>
      <c r="Q14470" t="s">
        <v>14</v>
      </c>
    </row>
    <row r="14471" spans="1:17" x14ac:dyDescent="0.2">
      <c r="A14471" t="s">
        <v>2997</v>
      </c>
      <c r="B14471" t="s">
        <v>2727</v>
      </c>
      <c r="C14471">
        <v>529</v>
      </c>
      <c r="D14471">
        <v>22.5</v>
      </c>
      <c r="E14471">
        <v>62.3</v>
      </c>
      <c r="F14471">
        <v>8.4579074832634784E+16</v>
      </c>
      <c r="G14471">
        <v>5.9673577108219416</v>
      </c>
      <c r="H14471">
        <v>12202363018186.15</v>
      </c>
      <c r="I14471">
        <v>0.39971972230209041</v>
      </c>
      <c r="J14471">
        <v>351738.49198487913</v>
      </c>
      <c r="K14471">
        <v>0.89670949134737421</v>
      </c>
      <c r="L14471">
        <v>529.01312488462929</v>
      </c>
      <c r="M14471">
        <v>14.26794876373615</v>
      </c>
      <c r="N14471">
        <v>-92.162333418349036</v>
      </c>
      <c r="O14471">
        <f t="shared" si="228"/>
        <v>1.4221782968515804</v>
      </c>
      <c r="P14471" s="1">
        <v>15</v>
      </c>
      <c r="Q14471" t="s">
        <v>14</v>
      </c>
    </row>
    <row r="14472" spans="1:17" x14ac:dyDescent="0.2">
      <c r="A14472" t="s">
        <v>2997</v>
      </c>
      <c r="B14472" t="s">
        <v>2728</v>
      </c>
      <c r="C14472">
        <v>529</v>
      </c>
      <c r="D14472">
        <v>40.1</v>
      </c>
      <c r="E14472">
        <v>130.6</v>
      </c>
      <c r="F14472">
        <v>1.7730380695252173E+17</v>
      </c>
      <c r="G14472">
        <v>6.1923404962556239</v>
      </c>
      <c r="H14472">
        <v>14901734664065.875</v>
      </c>
      <c r="I14472">
        <v>0.35990760387942611</v>
      </c>
      <c r="J14472">
        <v>410260.56213967386</v>
      </c>
      <c r="K14472">
        <v>0.9902735247747847</v>
      </c>
      <c r="L14472">
        <v>529.05781370444981</v>
      </c>
      <c r="M14472">
        <v>14.265474513037402</v>
      </c>
      <c r="N14472">
        <v>-92.160113303717381</v>
      </c>
      <c r="O14472">
        <f t="shared" si="228"/>
        <v>1.4197351201907962</v>
      </c>
      <c r="P14472" s="1">
        <v>290</v>
      </c>
      <c r="Q14472" t="s">
        <v>2969</v>
      </c>
    </row>
    <row r="14473" spans="1:17" x14ac:dyDescent="0.2">
      <c r="A14473" t="s">
        <v>2997</v>
      </c>
      <c r="B14473" t="s">
        <v>2729</v>
      </c>
      <c r="C14473">
        <v>529</v>
      </c>
      <c r="D14473">
        <v>27</v>
      </c>
      <c r="E14473">
        <v>142.9</v>
      </c>
      <c r="F14473">
        <v>1.9400240439138864E+17</v>
      </c>
      <c r="G14473">
        <v>6.2202706451445842</v>
      </c>
      <c r="H14473">
        <v>15268306524734.254</v>
      </c>
      <c r="I14473">
        <v>0.35539258161428289</v>
      </c>
      <c r="J14473">
        <v>418000.05608631659</v>
      </c>
      <c r="K14473">
        <v>0.94262023182194055</v>
      </c>
      <c r="L14473">
        <v>529.132568692527</v>
      </c>
      <c r="M14473">
        <v>14.261424746792919</v>
      </c>
      <c r="N14473">
        <v>-92.155586245807513</v>
      </c>
      <c r="O14473">
        <f t="shared" si="228"/>
        <v>1.4147532142703949</v>
      </c>
      <c r="P14473" s="1">
        <v>500</v>
      </c>
      <c r="Q14473" t="s">
        <v>2969</v>
      </c>
    </row>
    <row r="14474" spans="1:17" x14ac:dyDescent="0.2">
      <c r="A14474" t="s">
        <v>2997</v>
      </c>
      <c r="B14474" t="s">
        <v>2730</v>
      </c>
      <c r="C14474">
        <v>529</v>
      </c>
      <c r="D14474">
        <v>48.5</v>
      </c>
      <c r="E14474">
        <v>168.2</v>
      </c>
      <c r="F14474">
        <v>2.2834992595263517E+17</v>
      </c>
      <c r="G14474">
        <v>6.2711757124630703</v>
      </c>
      <c r="H14474">
        <v>15955307777152.893</v>
      </c>
      <c r="I14474">
        <v>0.34738434812522245</v>
      </c>
      <c r="J14474">
        <v>432385.15939670621</v>
      </c>
      <c r="K14474">
        <v>0.99700161199579296</v>
      </c>
      <c r="L14474">
        <v>529.19002331629599</v>
      </c>
      <c r="M14474">
        <v>14.258055251245491</v>
      </c>
      <c r="N14474">
        <v>-92.148443353183652</v>
      </c>
      <c r="O14474">
        <f t="shared" si="228"/>
        <v>1.4068926523425189</v>
      </c>
      <c r="P14474" s="1">
        <v>500</v>
      </c>
      <c r="Q14474" t="s">
        <v>2969</v>
      </c>
    </row>
    <row r="14475" spans="1:17" x14ac:dyDescent="0.2">
      <c r="A14475" t="s">
        <v>2997</v>
      </c>
      <c r="B14475" t="s">
        <v>2731</v>
      </c>
      <c r="C14475">
        <v>529</v>
      </c>
      <c r="D14475">
        <v>50.6</v>
      </c>
      <c r="E14475">
        <v>177.7</v>
      </c>
      <c r="F14475">
        <v>2.4124721665745107E+17</v>
      </c>
      <c r="G14475">
        <v>6.2884272543720607</v>
      </c>
      <c r="H14475">
        <v>16193762812497.482</v>
      </c>
      <c r="I14475">
        <v>0.34473321256739003</v>
      </c>
      <c r="J14475">
        <v>437342.94596404431</v>
      </c>
      <c r="K14475">
        <v>0.99777452450831128</v>
      </c>
      <c r="L14475">
        <v>529.23278510210207</v>
      </c>
      <c r="M14475">
        <v>14.255443870027536</v>
      </c>
      <c r="N14475">
        <v>-92.140460688000047</v>
      </c>
      <c r="O14475">
        <f t="shared" si="228"/>
        <v>1.3981079432156296</v>
      </c>
      <c r="P14475" s="1">
        <v>500</v>
      </c>
      <c r="Q14475" t="s">
        <v>2969</v>
      </c>
    </row>
    <row r="14476" spans="1:17" x14ac:dyDescent="0.2">
      <c r="A14476" t="s">
        <v>2997</v>
      </c>
      <c r="B14476" t="s">
        <v>2733</v>
      </c>
      <c r="C14476">
        <v>529</v>
      </c>
      <c r="D14476">
        <v>54.3</v>
      </c>
      <c r="E14476">
        <v>187.2</v>
      </c>
      <c r="F14476">
        <v>2.5414450736226694E+17</v>
      </c>
      <c r="G14476">
        <v>6.3048239190926445</v>
      </c>
      <c r="H14476">
        <v>16423085218693.115</v>
      </c>
      <c r="I14476">
        <v>0.34224218560140413</v>
      </c>
      <c r="J14476">
        <v>442094.25578885595</v>
      </c>
      <c r="K14476">
        <v>0.99868836342995015</v>
      </c>
      <c r="L14476">
        <v>529.21930432452609</v>
      </c>
      <c r="M14476">
        <v>14.253343398548054</v>
      </c>
      <c r="N14476">
        <v>-92.01128246991496</v>
      </c>
      <c r="O14476">
        <f t="shared" si="228"/>
        <v>1.255950775740019</v>
      </c>
      <c r="P14476" s="1">
        <v>100</v>
      </c>
      <c r="Q14476" t="s">
        <v>2969</v>
      </c>
    </row>
    <row r="14477" spans="1:17" x14ac:dyDescent="0.2">
      <c r="A14477" t="s">
        <v>2997</v>
      </c>
      <c r="B14477" t="s">
        <v>2734</v>
      </c>
      <c r="C14477">
        <v>529</v>
      </c>
      <c r="D14477">
        <v>55.1</v>
      </c>
      <c r="E14477">
        <v>190.7</v>
      </c>
      <c r="F14477">
        <v>2.5889614077983072E+17</v>
      </c>
      <c r="G14477">
        <v>6.3106661358968612</v>
      </c>
      <c r="H14477">
        <v>16505430474719.139</v>
      </c>
      <c r="I14477">
        <v>0.34136130678100124</v>
      </c>
      <c r="J14477">
        <v>443796.44556078815</v>
      </c>
      <c r="K14477">
        <v>0.99883070036350774</v>
      </c>
      <c r="L14477">
        <v>529.18341354402185</v>
      </c>
      <c r="M14477">
        <v>14.256465713037297</v>
      </c>
      <c r="N14477">
        <v>-92.019464199833536</v>
      </c>
      <c r="O14477">
        <f t="shared" si="228"/>
        <v>1.2649545502735016</v>
      </c>
      <c r="P14477" s="1">
        <v>290</v>
      </c>
      <c r="Q14477" t="s">
        <v>2969</v>
      </c>
    </row>
    <row r="14478" spans="1:17" x14ac:dyDescent="0.2">
      <c r="A14478" t="s">
        <v>2997</v>
      </c>
      <c r="B14478" t="s">
        <v>2735</v>
      </c>
      <c r="C14478">
        <v>529</v>
      </c>
      <c r="D14478">
        <v>49.8</v>
      </c>
      <c r="E14478">
        <v>170.1</v>
      </c>
      <c r="F14478">
        <v>2.3092938409359834E+17</v>
      </c>
      <c r="G14478">
        <v>6.2746988297613795</v>
      </c>
      <c r="H14478">
        <v>16003771174495.596</v>
      </c>
      <c r="I14478">
        <v>0.34684039010293355</v>
      </c>
      <c r="J14478">
        <v>433394.21618676488</v>
      </c>
      <c r="K14478">
        <v>0.99750645175994823</v>
      </c>
      <c r="L14478">
        <v>529.16285860510402</v>
      </c>
      <c r="M14478">
        <v>14.258372465974553</v>
      </c>
      <c r="N14478">
        <v>-92.024114764345455</v>
      </c>
      <c r="O14478">
        <f t="shared" si="228"/>
        <v>1.2700723718999127</v>
      </c>
      <c r="P14478" s="1">
        <v>290</v>
      </c>
      <c r="Q14478" t="s">
        <v>2969</v>
      </c>
    </row>
    <row r="14479" spans="1:17" x14ac:dyDescent="0.2">
      <c r="A14479" t="s">
        <v>2997</v>
      </c>
      <c r="B14479" t="s">
        <v>2736</v>
      </c>
      <c r="C14479">
        <v>529</v>
      </c>
      <c r="D14479">
        <v>48.4</v>
      </c>
      <c r="E14479">
        <v>164.4</v>
      </c>
      <c r="F14479">
        <v>2.2319100967070883E+17</v>
      </c>
      <c r="G14479">
        <v>6.2640145893828718</v>
      </c>
      <c r="H14479">
        <v>15857169117952.15</v>
      </c>
      <c r="I14479">
        <v>0.34849405340609207</v>
      </c>
      <c r="J14479">
        <v>430339.54248589982</v>
      </c>
      <c r="K14479">
        <v>0.99695885705595633</v>
      </c>
      <c r="L14479">
        <v>529.1141160044815</v>
      </c>
      <c r="M14479">
        <v>14.26176946600191</v>
      </c>
      <c r="N14479">
        <v>-92.03038611430992</v>
      </c>
      <c r="O14479">
        <f t="shared" si="228"/>
        <v>1.2769738244854354</v>
      </c>
      <c r="P14479" s="1">
        <v>290</v>
      </c>
      <c r="Q14479" t="s">
        <v>2969</v>
      </c>
    </row>
    <row r="14480" spans="1:17" x14ac:dyDescent="0.2">
      <c r="A14480" t="s">
        <v>2997</v>
      </c>
      <c r="B14480" t="s">
        <v>2737</v>
      </c>
      <c r="C14480">
        <v>529</v>
      </c>
      <c r="D14480">
        <v>44.5</v>
      </c>
      <c r="E14480">
        <v>150.69999999999999</v>
      </c>
      <c r="F14480">
        <v>2.0459175886481638E+17</v>
      </c>
      <c r="G14480">
        <v>6.2368217576717901</v>
      </c>
      <c r="H14480">
        <v>15488977416898.023</v>
      </c>
      <c r="I14480">
        <v>0.3527579516077361</v>
      </c>
      <c r="J14480">
        <v>422637.41702501324</v>
      </c>
      <c r="K14480">
        <v>0.99473174610664061</v>
      </c>
      <c r="L14480">
        <v>529.05858390040214</v>
      </c>
      <c r="M14480">
        <v>14.265017214290733</v>
      </c>
      <c r="N14480">
        <v>-92.034879401444243</v>
      </c>
      <c r="O14480">
        <f t="shared" si="228"/>
        <v>1.2819185665722888</v>
      </c>
      <c r="P14480" s="1">
        <v>290</v>
      </c>
      <c r="Q14480" t="s">
        <v>2969</v>
      </c>
    </row>
    <row r="14481" spans="1:17" x14ac:dyDescent="0.2">
      <c r="A14481" t="s">
        <v>2997</v>
      </c>
      <c r="B14481" t="s">
        <v>2738</v>
      </c>
      <c r="C14481">
        <v>529</v>
      </c>
      <c r="D14481">
        <v>50.8</v>
      </c>
      <c r="E14481">
        <v>222.2</v>
      </c>
      <c r="F14481">
        <v>3.0166084153790445E+17</v>
      </c>
      <c r="G14481">
        <v>6.3590885510511148</v>
      </c>
      <c r="H14481">
        <v>17200974941876.664</v>
      </c>
      <c r="I14481">
        <v>0.33419268441282246</v>
      </c>
      <c r="J14481">
        <v>458093.89682517725</v>
      </c>
      <c r="K14481">
        <v>0.99783698330735382</v>
      </c>
      <c r="L14481">
        <v>528.99558657904311</v>
      </c>
      <c r="M14481">
        <v>14.268938266915592</v>
      </c>
      <c r="N14481">
        <v>-92.040064015517217</v>
      </c>
      <c r="O14481">
        <f t="shared" si="228"/>
        <v>1.2876240954299685</v>
      </c>
      <c r="P14481" s="1">
        <v>290</v>
      </c>
      <c r="Q14481" t="s">
        <v>2969</v>
      </c>
    </row>
    <row r="14482" spans="1:17" x14ac:dyDescent="0.2">
      <c r="A14482" t="s">
        <v>2997</v>
      </c>
      <c r="B14482" t="s">
        <v>2739</v>
      </c>
      <c r="C14482">
        <v>528</v>
      </c>
      <c r="D14482">
        <v>55.8</v>
      </c>
      <c r="E14482">
        <v>256.5</v>
      </c>
      <c r="F14482">
        <v>3.637094676719705E+17</v>
      </c>
      <c r="G14482">
        <v>6.4188415622786881</v>
      </c>
      <c r="H14482">
        <v>18092004768520.367</v>
      </c>
      <c r="I14482">
        <v>0.32566159431997427</v>
      </c>
      <c r="J14482">
        <v>476208.15962345141</v>
      </c>
      <c r="K14482">
        <v>0.99894268234838535</v>
      </c>
      <c r="L14482">
        <v>528.89565198801597</v>
      </c>
      <c r="M14482">
        <v>14.276283249856249</v>
      </c>
      <c r="N14482">
        <v>-92.049380384011414</v>
      </c>
      <c r="O14482">
        <f t="shared" si="228"/>
        <v>1.2978765093115543</v>
      </c>
      <c r="P14482" s="1">
        <v>290</v>
      </c>
      <c r="Q14482" t="s">
        <v>2969</v>
      </c>
    </row>
    <row r="14483" spans="1:17" x14ac:dyDescent="0.2">
      <c r="A14483" t="s">
        <v>2997</v>
      </c>
      <c r="B14483" t="s">
        <v>2740</v>
      </c>
      <c r="C14483">
        <v>528</v>
      </c>
      <c r="D14483">
        <v>49.4</v>
      </c>
      <c r="E14483">
        <v>221.7</v>
      </c>
      <c r="F14483">
        <v>3.1436408960185523E+17</v>
      </c>
      <c r="G14483">
        <v>6.3722172249299618</v>
      </c>
      <c r="H14483">
        <v>17393614519517.355</v>
      </c>
      <c r="I14483">
        <v>0.33228898612192598</v>
      </c>
      <c r="J14483">
        <v>462028.93924409652</v>
      </c>
      <c r="K14483">
        <v>0.99736074800175789</v>
      </c>
      <c r="L14483">
        <v>528.77750250329723</v>
      </c>
      <c r="M14483">
        <v>14.284012013390614</v>
      </c>
      <c r="N14483">
        <v>-92.058091026233825</v>
      </c>
      <c r="O14483">
        <f t="shared" si="228"/>
        <v>1.3074623376623973</v>
      </c>
      <c r="P14483" s="1">
        <v>290</v>
      </c>
      <c r="Q14483" t="s">
        <v>2969</v>
      </c>
    </row>
    <row r="14484" spans="1:17" x14ac:dyDescent="0.2">
      <c r="A14484" t="s">
        <v>2997</v>
      </c>
      <c r="B14484" t="s">
        <v>2741</v>
      </c>
      <c r="C14484">
        <v>528</v>
      </c>
      <c r="D14484">
        <v>47.5</v>
      </c>
      <c r="E14484">
        <v>208.8</v>
      </c>
      <c r="F14484">
        <v>2.9607226842069184E+17</v>
      </c>
      <c r="G14484">
        <v>6.3531456549507759</v>
      </c>
      <c r="H14484">
        <v>17114347158747.268</v>
      </c>
      <c r="I14484">
        <v>0.33505995080015682</v>
      </c>
      <c r="J14484">
        <v>456320.89901823411</v>
      </c>
      <c r="K14484">
        <v>0.99654608951792278</v>
      </c>
      <c r="L14484">
        <v>528.61077258342993</v>
      </c>
      <c r="M14484">
        <v>14.294304248870549</v>
      </c>
      <c r="N14484">
        <v>-92.06788537716308</v>
      </c>
      <c r="O14484">
        <f t="shared" si="228"/>
        <v>1.3182407584054971</v>
      </c>
      <c r="P14484" s="1">
        <v>290</v>
      </c>
      <c r="Q14484" t="s">
        <v>2969</v>
      </c>
    </row>
    <row r="14485" spans="1:17" x14ac:dyDescent="0.2">
      <c r="A14485" t="s">
        <v>2997</v>
      </c>
      <c r="B14485" t="s">
        <v>2742</v>
      </c>
      <c r="C14485">
        <v>528</v>
      </c>
      <c r="D14485">
        <v>45</v>
      </c>
      <c r="E14485">
        <v>206.8</v>
      </c>
      <c r="F14485">
        <v>2.932363271522944E+17</v>
      </c>
      <c r="G14485">
        <v>6.3500890301905208</v>
      </c>
      <c r="H14485">
        <v>17069930310948.936</v>
      </c>
      <c r="I14485">
        <v>0.3355073646136299</v>
      </c>
      <c r="J14485">
        <v>455410.98814057308</v>
      </c>
      <c r="K14485">
        <v>0.99508860400117172</v>
      </c>
      <c r="L14485">
        <v>528.4191506931295</v>
      </c>
      <c r="M14485">
        <v>14.31111283749671</v>
      </c>
      <c r="N14485">
        <v>-92.081785341214356</v>
      </c>
      <c r="O14485">
        <f t="shared" si="228"/>
        <v>1.3335372963732275</v>
      </c>
      <c r="P14485" s="1">
        <v>290</v>
      </c>
      <c r="Q14485" t="s">
        <v>2969</v>
      </c>
    </row>
    <row r="14486" spans="1:17" x14ac:dyDescent="0.2">
      <c r="A14486" t="s">
        <v>2997</v>
      </c>
      <c r="B14486" t="s">
        <v>2743</v>
      </c>
      <c r="C14486">
        <v>528</v>
      </c>
      <c r="D14486">
        <v>37.6</v>
      </c>
      <c r="E14486">
        <v>174.4</v>
      </c>
      <c r="F14486">
        <v>2.47294078604256E+17</v>
      </c>
      <c r="G14486">
        <v>6.2962158975438918</v>
      </c>
      <c r="H14486">
        <v>16302366541015.168</v>
      </c>
      <c r="I14486">
        <v>0.34354647453816828</v>
      </c>
      <c r="J14486">
        <v>439595.10667080455</v>
      </c>
      <c r="K14486">
        <v>0.98626739672493013</v>
      </c>
      <c r="L14486">
        <v>528.24380550222179</v>
      </c>
      <c r="M14486">
        <v>14.331322924409266</v>
      </c>
      <c r="N14486">
        <v>-92.09530446965141</v>
      </c>
      <c r="O14486">
        <f t="shared" si="228"/>
        <v>1.3484147349525755</v>
      </c>
      <c r="P14486" s="1">
        <v>290</v>
      </c>
      <c r="Q14486" t="s">
        <v>2969</v>
      </c>
    </row>
    <row r="14487" spans="1:17" x14ac:dyDescent="0.2">
      <c r="A14487" t="s">
        <v>2997</v>
      </c>
      <c r="B14487" t="s">
        <v>2744</v>
      </c>
      <c r="C14487">
        <v>528</v>
      </c>
      <c r="D14487">
        <v>32.9</v>
      </c>
      <c r="E14487">
        <v>144.5</v>
      </c>
      <c r="F14487">
        <v>2.048967566417144E+17</v>
      </c>
      <c r="G14487">
        <v>6.2372863098859677</v>
      </c>
      <c r="H14487">
        <v>15495208433025.938</v>
      </c>
      <c r="I14487">
        <v>0.35268443692807788</v>
      </c>
      <c r="J14487">
        <v>422768.12788810779</v>
      </c>
      <c r="K14487">
        <v>0.97393104179949119</v>
      </c>
      <c r="L14487">
        <v>528.08443301071122</v>
      </c>
      <c r="M14487">
        <v>14.369603647685851</v>
      </c>
      <c r="N14487">
        <v>-92.109746640854979</v>
      </c>
      <c r="O14487">
        <f t="shared" si="228"/>
        <v>1.3643079573621379</v>
      </c>
      <c r="P14487" s="1">
        <v>290</v>
      </c>
      <c r="Q14487" t="s">
        <v>2969</v>
      </c>
    </row>
    <row r="14488" spans="1:17" x14ac:dyDescent="0.2">
      <c r="A14488" t="s">
        <v>2997</v>
      </c>
      <c r="B14488" t="s">
        <v>2745</v>
      </c>
      <c r="C14488">
        <v>528</v>
      </c>
      <c r="D14488">
        <v>34</v>
      </c>
      <c r="E14488">
        <v>153.69999999999999</v>
      </c>
      <c r="F14488">
        <v>2.1794208647634256E+17</v>
      </c>
      <c r="G14488">
        <v>6.2565652893037589</v>
      </c>
      <c r="H14488">
        <v>15755603682966.885</v>
      </c>
      <c r="I14488">
        <v>0.34965420926032975</v>
      </c>
      <c r="J14488">
        <v>428219.27421042701</v>
      </c>
      <c r="K14488">
        <v>0.97754182786014654</v>
      </c>
      <c r="L14488">
        <v>527.97420016637034</v>
      </c>
      <c r="M14488">
        <v>14.416713011001628</v>
      </c>
      <c r="N14488">
        <v>-92.127361945958882</v>
      </c>
      <c r="O14488">
        <f t="shared" si="228"/>
        <v>1.3836931286000627</v>
      </c>
      <c r="P14488" s="1">
        <v>290</v>
      </c>
      <c r="Q14488" t="s">
        <v>2969</v>
      </c>
    </row>
    <row r="14489" spans="1:17" x14ac:dyDescent="0.2">
      <c r="A14489" t="s">
        <v>2997</v>
      </c>
      <c r="B14489" t="s">
        <v>2746</v>
      </c>
      <c r="C14489">
        <v>528</v>
      </c>
      <c r="D14489">
        <v>32.799999999999997</v>
      </c>
      <c r="E14489">
        <v>143.30000000000001</v>
      </c>
      <c r="F14489">
        <v>2.0319519188067594E+17</v>
      </c>
      <c r="G14489">
        <v>6.2346861616091775</v>
      </c>
      <c r="H14489">
        <v>15460359031551.539</v>
      </c>
      <c r="I14489">
        <v>0.35309620955874321</v>
      </c>
      <c r="J14489">
        <v>422036.91272154101</v>
      </c>
      <c r="K14489">
        <v>0.97357607981887395</v>
      </c>
      <c r="L14489">
        <v>527.9609715044719</v>
      </c>
      <c r="M14489">
        <v>14.441289990325487</v>
      </c>
      <c r="N14489">
        <v>-92.148525368416415</v>
      </c>
      <c r="O14489">
        <f t="shared" si="228"/>
        <v>1.4069829079084522</v>
      </c>
      <c r="P14489" s="1">
        <v>290</v>
      </c>
      <c r="Q14489" t="s">
        <v>2969</v>
      </c>
    </row>
    <row r="14490" spans="1:17" x14ac:dyDescent="0.2">
      <c r="A14490" t="s">
        <v>2997</v>
      </c>
      <c r="B14490" t="s">
        <v>2747</v>
      </c>
      <c r="C14490">
        <v>528</v>
      </c>
      <c r="D14490">
        <v>33</v>
      </c>
      <c r="E14490">
        <v>134.9</v>
      </c>
      <c r="F14490">
        <v>1.9128423855340672E+17</v>
      </c>
      <c r="G14490">
        <v>6.2158837697958207</v>
      </c>
      <c r="H14490">
        <v>15210249226071.768</v>
      </c>
      <c r="I14490">
        <v>0.35609595997117127</v>
      </c>
      <c r="J14490">
        <v>416777.30539904034</v>
      </c>
      <c r="K14490">
        <v>0.97428136227299222</v>
      </c>
      <c r="L14490">
        <v>527.97995835071072</v>
      </c>
      <c r="M14490">
        <v>14.440181959786523</v>
      </c>
      <c r="N14490">
        <v>-92.157809900259025</v>
      </c>
      <c r="O14490">
        <f t="shared" si="228"/>
        <v>1.4172002864080779</v>
      </c>
      <c r="P14490" s="1">
        <v>290</v>
      </c>
      <c r="Q14490" t="s">
        <v>2969</v>
      </c>
    </row>
    <row r="14491" spans="1:17" x14ac:dyDescent="0.2">
      <c r="A14491" t="s">
        <v>2997</v>
      </c>
      <c r="B14491" t="s">
        <v>2748</v>
      </c>
      <c r="C14491">
        <v>528</v>
      </c>
      <c r="D14491">
        <v>34</v>
      </c>
      <c r="E14491">
        <v>138.5</v>
      </c>
      <c r="F14491">
        <v>1.9638893283652211E+17</v>
      </c>
      <c r="G14491">
        <v>6.2240744119892017</v>
      </c>
      <c r="H14491">
        <v>15318792821579.025</v>
      </c>
      <c r="I14491">
        <v>0.35478442320995257</v>
      </c>
      <c r="J14491">
        <v>419062.439062163</v>
      </c>
      <c r="K14491">
        <v>0.97754182786014654</v>
      </c>
      <c r="L14491">
        <v>527.99214296827643</v>
      </c>
      <c r="M14491">
        <v>14.436926795169937</v>
      </c>
      <c r="N14491">
        <v>-92.161110545750631</v>
      </c>
      <c r="O14491">
        <f t="shared" si="228"/>
        <v>1.4208325583257693</v>
      </c>
      <c r="P14491" s="1">
        <v>290</v>
      </c>
      <c r="Q14491" t="s">
        <v>2969</v>
      </c>
    </row>
    <row r="14492" spans="1:17" x14ac:dyDescent="0.2">
      <c r="A14492" t="s">
        <v>2997</v>
      </c>
      <c r="B14492" t="s">
        <v>2749</v>
      </c>
      <c r="C14492">
        <v>528</v>
      </c>
      <c r="D14492">
        <v>43.6</v>
      </c>
      <c r="E14492">
        <v>204.7</v>
      </c>
      <c r="F14492">
        <v>2.9025858882047706E+17</v>
      </c>
      <c r="G14492">
        <v>6.3468492001565808</v>
      </c>
      <c r="H14492">
        <v>17022953832478.299</v>
      </c>
      <c r="I14492">
        <v>0.33598260026400117</v>
      </c>
      <c r="J14492">
        <v>454448.02057617554</v>
      </c>
      <c r="K14492">
        <v>0.9940241897389529</v>
      </c>
      <c r="L14492">
        <v>528.02920403991084</v>
      </c>
      <c r="M14492">
        <v>14.428012495214141</v>
      </c>
      <c r="N14492">
        <v>-92.168339767422424</v>
      </c>
      <c r="O14492">
        <f t="shared" si="228"/>
        <v>1.4287881230575759</v>
      </c>
      <c r="P14492" s="1">
        <v>19</v>
      </c>
      <c r="Q14492" t="s">
        <v>14</v>
      </c>
    </row>
    <row r="14493" spans="1:17" x14ac:dyDescent="0.2">
      <c r="A14493" t="s">
        <v>2997</v>
      </c>
      <c r="B14493" t="s">
        <v>2750</v>
      </c>
      <c r="C14493">
        <v>528</v>
      </c>
      <c r="D14493">
        <v>41.9</v>
      </c>
      <c r="E14493">
        <v>194.3</v>
      </c>
      <c r="F14493">
        <v>2.7551169422481043E+17</v>
      </c>
      <c r="G14493">
        <v>6.3303238374113588</v>
      </c>
      <c r="H14493">
        <v>16784977365993.588</v>
      </c>
      <c r="I14493">
        <v>0.33842283259311173</v>
      </c>
      <c r="J14493">
        <v>449559.87027806917</v>
      </c>
      <c r="K14493">
        <v>0.99242446463038125</v>
      </c>
      <c r="L14493">
        <v>528.08962745083431</v>
      </c>
      <c r="M14493">
        <v>14.416840549381449</v>
      </c>
      <c r="N14493">
        <v>-92.177781225802974</v>
      </c>
      <c r="O14493">
        <f t="shared" si="228"/>
        <v>1.4391781950071194</v>
      </c>
      <c r="P14493" s="1">
        <v>19</v>
      </c>
      <c r="Q14493" t="s">
        <v>14</v>
      </c>
    </row>
    <row r="14494" spans="1:17" x14ac:dyDescent="0.2">
      <c r="A14494" t="s">
        <v>2997</v>
      </c>
      <c r="B14494" t="s">
        <v>2751</v>
      </c>
      <c r="C14494">
        <v>528</v>
      </c>
      <c r="D14494">
        <v>39.1</v>
      </c>
      <c r="E14494">
        <v>176</v>
      </c>
      <c r="F14494">
        <v>2.4956283161897392E+17</v>
      </c>
      <c r="G14494">
        <v>6.2990915584518339</v>
      </c>
      <c r="H14494">
        <v>16342614036677.164</v>
      </c>
      <c r="I14494">
        <v>0.34310990451181617</v>
      </c>
      <c r="J14494">
        <v>440428.81530332717</v>
      </c>
      <c r="K14494">
        <v>0.98883108927391983</v>
      </c>
      <c r="L14494">
        <v>528.19045187254392</v>
      </c>
      <c r="M14494">
        <v>14.383808179489616</v>
      </c>
      <c r="N14494">
        <v>-92.191759126862863</v>
      </c>
      <c r="O14494">
        <f t="shared" si="228"/>
        <v>1.4545605005643865</v>
      </c>
      <c r="P14494" s="1">
        <v>19</v>
      </c>
      <c r="Q14494" t="s">
        <v>14</v>
      </c>
    </row>
    <row r="14495" spans="1:17" x14ac:dyDescent="0.2">
      <c r="A14495" t="s">
        <v>2997</v>
      </c>
      <c r="B14495" t="s">
        <v>2752</v>
      </c>
      <c r="C14495">
        <v>528</v>
      </c>
      <c r="D14495">
        <v>39.799999999999997</v>
      </c>
      <c r="E14495">
        <v>176.9</v>
      </c>
      <c r="F14495">
        <v>2.5083900518975277E+17</v>
      </c>
      <c r="G14495">
        <v>6.3006982225672097</v>
      </c>
      <c r="H14495">
        <v>16365135995399.08</v>
      </c>
      <c r="I14495">
        <v>0.34286635945649058</v>
      </c>
      <c r="J14495">
        <v>440895.131246106</v>
      </c>
      <c r="K14495">
        <v>0.98986110010644679</v>
      </c>
      <c r="L14495">
        <v>528.2750972734317</v>
      </c>
      <c r="M14495">
        <v>14.349794867545116</v>
      </c>
      <c r="N14495">
        <v>-92.201339890436898</v>
      </c>
      <c r="O14495">
        <f t="shared" si="228"/>
        <v>1.4651038741464661</v>
      </c>
      <c r="P14495" s="1">
        <v>19</v>
      </c>
      <c r="Q14495" t="s">
        <v>14</v>
      </c>
    </row>
    <row r="14496" spans="1:17" x14ac:dyDescent="0.2">
      <c r="A14496" t="s">
        <v>2997</v>
      </c>
      <c r="B14496" t="s">
        <v>2753</v>
      </c>
      <c r="C14496">
        <v>528</v>
      </c>
      <c r="D14496">
        <v>41.9</v>
      </c>
      <c r="E14496">
        <v>191.9</v>
      </c>
      <c r="F14496">
        <v>2.721085647027335E+17</v>
      </c>
      <c r="G14496">
        <v>6.326391094545345</v>
      </c>
      <c r="H14496">
        <v>16728744453191.367</v>
      </c>
      <c r="I14496">
        <v>0.33900758410415194</v>
      </c>
      <c r="J14496">
        <v>448402.38629836793</v>
      </c>
      <c r="K14496">
        <v>0.99242446463038125</v>
      </c>
      <c r="L14496">
        <v>528.37108704505044</v>
      </c>
      <c r="M14496">
        <v>14.323249738751203</v>
      </c>
      <c r="N14496">
        <v>-92.210940737016827</v>
      </c>
      <c r="O14496">
        <f t="shared" si="228"/>
        <v>1.4756693485383763</v>
      </c>
      <c r="P14496" s="1">
        <v>19</v>
      </c>
      <c r="Q14496" t="s">
        <v>14</v>
      </c>
    </row>
    <row r="14497" spans="1:17" x14ac:dyDescent="0.2">
      <c r="A14497" t="s">
        <v>2997</v>
      </c>
      <c r="B14497" t="s">
        <v>2754</v>
      </c>
      <c r="C14497">
        <v>528</v>
      </c>
      <c r="D14497">
        <v>44.3</v>
      </c>
      <c r="E14497">
        <v>200.8</v>
      </c>
      <c r="F14497">
        <v>2.8472850334710208E+17</v>
      </c>
      <c r="G14497">
        <v>6.3407477020194261</v>
      </c>
      <c r="H14497">
        <v>16934770095087.969</v>
      </c>
      <c r="I14497">
        <v>0.33688041947194763</v>
      </c>
      <c r="J14497">
        <v>452638.61700789665</v>
      </c>
      <c r="K14497">
        <v>0.99458198472967274</v>
      </c>
      <c r="L14497">
        <v>528.4293300059212</v>
      </c>
      <c r="M14497">
        <v>14.314451902561336</v>
      </c>
      <c r="N14497">
        <v>-92.216564720691906</v>
      </c>
      <c r="O14497">
        <f t="shared" si="228"/>
        <v>1.4818583918695956</v>
      </c>
      <c r="P14497" s="1">
        <v>19</v>
      </c>
      <c r="Q14497" t="s">
        <v>14</v>
      </c>
    </row>
    <row r="14498" spans="1:17" x14ac:dyDescent="0.2">
      <c r="A14498" t="s">
        <v>2997</v>
      </c>
      <c r="B14498" t="s">
        <v>2755</v>
      </c>
      <c r="C14498">
        <v>528</v>
      </c>
      <c r="D14498">
        <v>44.1</v>
      </c>
      <c r="E14498">
        <v>198.4</v>
      </c>
      <c r="F14498">
        <v>2.8132537382502515E+17</v>
      </c>
      <c r="G14498">
        <v>6.336936729034937</v>
      </c>
      <c r="H14498">
        <v>16879879969839.109</v>
      </c>
      <c r="I14498">
        <v>0.33744306952565623</v>
      </c>
      <c r="J14498">
        <v>451511.20432536176</v>
      </c>
      <c r="K14498">
        <v>0.99442804848613919</v>
      </c>
      <c r="L14498">
        <v>528.46533651121638</v>
      </c>
      <c r="M14498">
        <v>14.311024068079568</v>
      </c>
      <c r="N14498">
        <v>-92.219945374552253</v>
      </c>
      <c r="O14498">
        <f t="shared" si="228"/>
        <v>1.4855787108531404</v>
      </c>
      <c r="P14498" s="1">
        <v>19</v>
      </c>
      <c r="Q14498" t="s">
        <v>14</v>
      </c>
    </row>
    <row r="14499" spans="1:17" x14ac:dyDescent="0.2">
      <c r="A14499" t="s">
        <v>2997</v>
      </c>
      <c r="B14499" t="s">
        <v>2756</v>
      </c>
      <c r="C14499">
        <v>528</v>
      </c>
      <c r="D14499">
        <v>43</v>
      </c>
      <c r="E14499">
        <v>174.7</v>
      </c>
      <c r="F14499">
        <v>2.4771946979451558E+17</v>
      </c>
      <c r="G14499">
        <v>6.2967569878895366</v>
      </c>
      <c r="H14499">
        <v>16309933418412.982</v>
      </c>
      <c r="I14499">
        <v>0.34346426336614994</v>
      </c>
      <c r="J14499">
        <v>439751.88898460695</v>
      </c>
      <c r="K14499">
        <v>0.99350154206018104</v>
      </c>
      <c r="L14499">
        <v>528.7390900323835</v>
      </c>
      <c r="M14499">
        <v>14.302476963454689</v>
      </c>
      <c r="N14499">
        <v>-92.243221633781161</v>
      </c>
      <c r="O14499">
        <f t="shared" si="228"/>
        <v>1.5111936104117489</v>
      </c>
      <c r="P14499" s="1">
        <v>19</v>
      </c>
      <c r="Q14499" t="s">
        <v>14</v>
      </c>
    </row>
    <row r="14500" spans="1:17" x14ac:dyDescent="0.2">
      <c r="A14500" t="s">
        <v>2997</v>
      </c>
      <c r="B14500" t="s">
        <v>2757</v>
      </c>
      <c r="C14500">
        <v>529</v>
      </c>
      <c r="D14500">
        <v>35.799999999999997</v>
      </c>
      <c r="E14500">
        <v>150.1</v>
      </c>
      <c r="F14500">
        <v>2.037771931360912E+17</v>
      </c>
      <c r="G14500">
        <v>6.235577833194621</v>
      </c>
      <c r="H14500">
        <v>15472302770762.438</v>
      </c>
      <c r="I14500">
        <v>0.35295491674351342</v>
      </c>
      <c r="J14500">
        <v>422287.56282285711</v>
      </c>
      <c r="K14500">
        <v>0.98242548914655037</v>
      </c>
      <c r="L14500">
        <v>529.06758029657169</v>
      </c>
      <c r="M14500">
        <v>14.344031278567753</v>
      </c>
      <c r="N14500">
        <v>-92.267549414687579</v>
      </c>
      <c r="O14500">
        <f t="shared" si="228"/>
        <v>1.5379656813993339</v>
      </c>
      <c r="P14500" s="1">
        <v>19</v>
      </c>
      <c r="Q14500" t="s">
        <v>14</v>
      </c>
    </row>
    <row r="14501" spans="1:17" x14ac:dyDescent="0.2">
      <c r="A14501" t="s">
        <v>2997</v>
      </c>
      <c r="B14501" t="s">
        <v>2758</v>
      </c>
      <c r="C14501">
        <v>529</v>
      </c>
      <c r="D14501">
        <v>37.200000000000003</v>
      </c>
      <c r="E14501">
        <v>155.9</v>
      </c>
      <c r="F14501">
        <v>2.1165132851376829E+17</v>
      </c>
      <c r="G14501">
        <v>6.2474095288271139</v>
      </c>
      <c r="H14501">
        <v>15631498725306.143</v>
      </c>
      <c r="I14501">
        <v>0.35108828147509541</v>
      </c>
      <c r="J14501">
        <v>425623.98390562815</v>
      </c>
      <c r="K14501">
        <v>0.98549180800939085</v>
      </c>
      <c r="L14501">
        <v>529.42371009603346</v>
      </c>
      <c r="M14501">
        <v>14.392323990271407</v>
      </c>
      <c r="N14501">
        <v>-92.291035351099907</v>
      </c>
      <c r="O14501">
        <f t="shared" si="228"/>
        <v>1.563811325079677</v>
      </c>
      <c r="P14501" s="1">
        <v>19</v>
      </c>
      <c r="Q14501" t="s">
        <v>14</v>
      </c>
    </row>
    <row r="14502" spans="1:17" x14ac:dyDescent="0.2">
      <c r="A14502" t="s">
        <v>2997</v>
      </c>
      <c r="B14502" t="s">
        <v>2759</v>
      </c>
      <c r="C14502">
        <v>530</v>
      </c>
      <c r="D14502">
        <v>36.200000000000003</v>
      </c>
      <c r="E14502">
        <v>169.1</v>
      </c>
      <c r="F14502">
        <v>2.1982303137076957E+17</v>
      </c>
      <c r="G14502">
        <v>6.2592541411798939</v>
      </c>
      <c r="H14502">
        <v>15792202776494.783</v>
      </c>
      <c r="I14502">
        <v>0.34923476292561972</v>
      </c>
      <c r="J14502">
        <v>428983.69215204148</v>
      </c>
      <c r="K14502">
        <v>0.98336086892834063</v>
      </c>
      <c r="L14502">
        <v>529.79542785166905</v>
      </c>
      <c r="M14502">
        <v>14.419432264506625</v>
      </c>
      <c r="N14502">
        <v>-92.314129645098674</v>
      </c>
      <c r="O14502">
        <f t="shared" si="228"/>
        <v>1.5892259767785515</v>
      </c>
      <c r="P14502" s="1">
        <v>18</v>
      </c>
      <c r="Q14502" t="s">
        <v>14</v>
      </c>
    </row>
    <row r="14503" spans="1:17" x14ac:dyDescent="0.2">
      <c r="A14503" t="s">
        <v>2997</v>
      </c>
      <c r="B14503" t="s">
        <v>2760</v>
      </c>
      <c r="C14503">
        <v>530</v>
      </c>
      <c r="D14503">
        <v>39.9</v>
      </c>
      <c r="E14503">
        <v>149.1</v>
      </c>
      <c r="F14503">
        <v>1.9382385557292576E+17</v>
      </c>
      <c r="G14503">
        <v>6.2199842807071786</v>
      </c>
      <c r="H14503">
        <v>15264511186845.689</v>
      </c>
      <c r="I14503">
        <v>0.35543843128662445</v>
      </c>
      <c r="J14503">
        <v>417920.15649171581</v>
      </c>
      <c r="K14503">
        <v>0.99000044149165967</v>
      </c>
      <c r="L14503">
        <v>530.20742025955576</v>
      </c>
      <c r="M14503">
        <v>14.495977857858389</v>
      </c>
      <c r="N14503">
        <v>-92.337654369537191</v>
      </c>
      <c r="O14503">
        <f t="shared" si="228"/>
        <v>1.6151143056423309</v>
      </c>
      <c r="P14503" s="1">
        <v>18</v>
      </c>
      <c r="Q14503" t="s">
        <v>14</v>
      </c>
    </row>
    <row r="14504" spans="1:17" x14ac:dyDescent="0.2">
      <c r="A14504" t="s">
        <v>2997</v>
      </c>
      <c r="B14504" t="s">
        <v>2761</v>
      </c>
      <c r="C14504">
        <v>530</v>
      </c>
      <c r="D14504">
        <v>36.9</v>
      </c>
      <c r="E14504">
        <v>147.30000000000001</v>
      </c>
      <c r="F14504">
        <v>1.9148392975111981E+17</v>
      </c>
      <c r="G14504">
        <v>6.216208062636543</v>
      </c>
      <c r="H14504">
        <v>15214534853505.09</v>
      </c>
      <c r="I14504">
        <v>0.35604389066880449</v>
      </c>
      <c r="J14504">
        <v>416867.60398623173</v>
      </c>
      <c r="K14504">
        <v>0.98488219717214454</v>
      </c>
      <c r="L14504">
        <v>530.62743613906048</v>
      </c>
      <c r="M14504">
        <v>14.606692134030263</v>
      </c>
      <c r="N14504">
        <v>-92.359948512688945</v>
      </c>
      <c r="O14504">
        <f t="shared" si="228"/>
        <v>1.6396484127753277</v>
      </c>
      <c r="P14504" s="1">
        <v>18</v>
      </c>
      <c r="Q14504" t="s">
        <v>14</v>
      </c>
    </row>
    <row r="14505" spans="1:17" x14ac:dyDescent="0.2">
      <c r="A14505" t="s">
        <v>2997</v>
      </c>
      <c r="B14505" t="s">
        <v>2762</v>
      </c>
      <c r="C14505">
        <v>531</v>
      </c>
      <c r="D14505">
        <v>36.5</v>
      </c>
      <c r="E14505">
        <v>160.1</v>
      </c>
      <c r="F14505">
        <v>1.9930697468024518E+17</v>
      </c>
      <c r="G14505">
        <v>6.2286661040297817</v>
      </c>
      <c r="H14505">
        <v>15379918143533.531</v>
      </c>
      <c r="I14505">
        <v>0.35405241624898098</v>
      </c>
      <c r="J14505">
        <v>420347.56639780512</v>
      </c>
      <c r="K14505">
        <v>0.98403033935193129</v>
      </c>
      <c r="L14505">
        <v>531.04629720727587</v>
      </c>
      <c r="M14505">
        <v>14.74629704365003</v>
      </c>
      <c r="N14505">
        <v>-92.381313201984284</v>
      </c>
      <c r="O14505">
        <f t="shared" si="228"/>
        <v>1.6631596808454707</v>
      </c>
      <c r="P14505" s="1">
        <v>17</v>
      </c>
      <c r="Q14505" t="s">
        <v>14</v>
      </c>
    </row>
    <row r="14506" spans="1:17" x14ac:dyDescent="0.2">
      <c r="A14506" t="s">
        <v>2997</v>
      </c>
      <c r="B14506" t="s">
        <v>2763</v>
      </c>
      <c r="C14506">
        <v>531</v>
      </c>
      <c r="D14506">
        <v>37.5</v>
      </c>
      <c r="E14506">
        <v>164.1</v>
      </c>
      <c r="F14506">
        <v>2.0428653682091338E+17</v>
      </c>
      <c r="G14506">
        <v>6.2363562047655554</v>
      </c>
      <c r="H14506">
        <v>15482735026930.658</v>
      </c>
      <c r="I14506">
        <v>0.35283164827149527</v>
      </c>
      <c r="J14506">
        <v>422506.4548185583</v>
      </c>
      <c r="K14506">
        <v>0.98607738507166953</v>
      </c>
      <c r="L14506">
        <v>531.46047365440086</v>
      </c>
      <c r="M14506">
        <v>14.920902370348067</v>
      </c>
      <c r="N14506">
        <v>-92.402280664102548</v>
      </c>
      <c r="O14506">
        <f t="shared" si="228"/>
        <v>1.68623381105155</v>
      </c>
      <c r="P14506" s="1">
        <v>17</v>
      </c>
      <c r="Q14506" t="s">
        <v>14</v>
      </c>
    </row>
    <row r="14507" spans="1:17" x14ac:dyDescent="0.2">
      <c r="A14507" t="s">
        <v>2997</v>
      </c>
      <c r="B14507" t="s">
        <v>2764</v>
      </c>
      <c r="C14507">
        <v>532</v>
      </c>
      <c r="D14507">
        <v>34.200000000000003</v>
      </c>
      <c r="E14507">
        <v>158</v>
      </c>
      <c r="F14507">
        <v>1.8838075634874045E+17</v>
      </c>
      <c r="G14507">
        <v>6.2111319068345034</v>
      </c>
      <c r="H14507">
        <v>15147564646258.156</v>
      </c>
      <c r="I14507">
        <v>0.35686027478931082</v>
      </c>
      <c r="J14507">
        <v>415455.83054610481</v>
      </c>
      <c r="K14507">
        <v>0.97814380199209194</v>
      </c>
      <c r="L14507">
        <v>531.81552143374506</v>
      </c>
      <c r="M14507">
        <v>15.153935305594315</v>
      </c>
      <c r="N14507">
        <v>-92.421352643729378</v>
      </c>
      <c r="O14507">
        <f t="shared" si="228"/>
        <v>1.7072220135681451</v>
      </c>
      <c r="P14507" s="1">
        <v>17</v>
      </c>
      <c r="Q14507" t="s">
        <v>14</v>
      </c>
    </row>
    <row r="14508" spans="1:17" x14ac:dyDescent="0.2">
      <c r="A14508" t="s">
        <v>2997</v>
      </c>
      <c r="B14508" t="s">
        <v>2765</v>
      </c>
      <c r="C14508">
        <v>532</v>
      </c>
      <c r="D14508">
        <v>33.5</v>
      </c>
      <c r="E14508">
        <v>143.5</v>
      </c>
      <c r="F14508">
        <v>1.7109264896230541E+17</v>
      </c>
      <c r="G14508">
        <v>6.1813095546999142</v>
      </c>
      <c r="H14508">
        <v>14758948402609.877</v>
      </c>
      <c r="I14508">
        <v>0.36171509975780058</v>
      </c>
      <c r="J14508">
        <v>407233.45895021851</v>
      </c>
      <c r="K14508">
        <v>0.97596536756139263</v>
      </c>
      <c r="L14508">
        <v>532.13361144272073</v>
      </c>
      <c r="M14508">
        <v>15.364350255068272</v>
      </c>
      <c r="N14508">
        <v>-92.438682755985241</v>
      </c>
      <c r="O14508">
        <f t="shared" si="228"/>
        <v>1.7262933377189786</v>
      </c>
      <c r="P14508" s="1">
        <v>17</v>
      </c>
      <c r="Q14508" t="s">
        <v>14</v>
      </c>
    </row>
    <row r="14509" spans="1:17" x14ac:dyDescent="0.2">
      <c r="A14509" t="s">
        <v>2997</v>
      </c>
      <c r="B14509" t="s">
        <v>2766</v>
      </c>
      <c r="C14509">
        <v>532</v>
      </c>
      <c r="D14509">
        <v>37.799999999999997</v>
      </c>
      <c r="E14509">
        <v>181.8</v>
      </c>
      <c r="F14509">
        <v>2.1675709812785453E+17</v>
      </c>
      <c r="G14509">
        <v>6.2548599801699067</v>
      </c>
      <c r="H14509">
        <v>15732427840637.422</v>
      </c>
      <c r="I14509">
        <v>0.34992062971155929</v>
      </c>
      <c r="J14509">
        <v>427734.99584079685</v>
      </c>
      <c r="K14509">
        <v>0.98663984914712288</v>
      </c>
      <c r="L14509">
        <v>532.38181331091994</v>
      </c>
      <c r="M14509">
        <v>15.555803321829568</v>
      </c>
      <c r="N14509">
        <v>-92.453672963412089</v>
      </c>
      <c r="O14509">
        <f t="shared" si="228"/>
        <v>1.7427896593067946</v>
      </c>
      <c r="P14509" s="1">
        <v>16</v>
      </c>
      <c r="Q14509" t="s">
        <v>14</v>
      </c>
    </row>
    <row r="14510" spans="1:17" x14ac:dyDescent="0.2">
      <c r="A14510" t="s">
        <v>2997</v>
      </c>
      <c r="B14510" t="s">
        <v>2767</v>
      </c>
      <c r="C14510">
        <v>532</v>
      </c>
      <c r="D14510">
        <v>35.200000000000003</v>
      </c>
      <c r="E14510">
        <v>160.30000000000001</v>
      </c>
      <c r="F14510">
        <v>1.9112300786520944E+17</v>
      </c>
      <c r="G14510">
        <v>6.2156217009778754</v>
      </c>
      <c r="H14510">
        <v>15206786626491.168</v>
      </c>
      <c r="I14510">
        <v>0.3561380469686885</v>
      </c>
      <c r="J14510">
        <v>416704.34359291405</v>
      </c>
      <c r="K14510">
        <v>0.98092551237725412</v>
      </c>
      <c r="L14510">
        <v>532.51826012831498</v>
      </c>
      <c r="M14510">
        <v>15.691267555247252</v>
      </c>
      <c r="N14510">
        <v>-92.462071365260172</v>
      </c>
      <c r="O14510">
        <f t="shared" si="228"/>
        <v>1.7520318754926461</v>
      </c>
      <c r="P14510" s="1">
        <v>16</v>
      </c>
      <c r="Q14510" t="s">
        <v>14</v>
      </c>
    </row>
    <row r="14511" spans="1:17" x14ac:dyDescent="0.2">
      <c r="A14511" t="s">
        <v>2997</v>
      </c>
      <c r="B14511" t="s">
        <v>2768</v>
      </c>
      <c r="C14511">
        <v>532</v>
      </c>
      <c r="D14511">
        <v>36.6</v>
      </c>
      <c r="E14511">
        <v>156.30000000000001</v>
      </c>
      <c r="F14511">
        <v>1.8635387479308944E+17</v>
      </c>
      <c r="G14511">
        <v>6.2077732774700412</v>
      </c>
      <c r="H14511">
        <v>15103386116390.102</v>
      </c>
      <c r="I14511">
        <v>0.35740201548045281</v>
      </c>
      <c r="J14511">
        <v>414523.69306942844</v>
      </c>
      <c r="K14511">
        <v>0.98424759660048955</v>
      </c>
      <c r="L14511">
        <v>532.60150490706508</v>
      </c>
      <c r="M14511">
        <v>15.783336570215761</v>
      </c>
      <c r="N14511">
        <v>-92.467952208950408</v>
      </c>
      <c r="O14511">
        <f t="shared" si="228"/>
        <v>1.75850358638759</v>
      </c>
      <c r="P14511" s="1">
        <v>16</v>
      </c>
      <c r="Q14511" t="s">
        <v>14</v>
      </c>
    </row>
    <row r="14512" spans="1:17" x14ac:dyDescent="0.2">
      <c r="A14512" t="s">
        <v>2997</v>
      </c>
      <c r="B14512" t="s">
        <v>2769</v>
      </c>
      <c r="C14512">
        <v>532</v>
      </c>
      <c r="D14512">
        <v>39.799999999999997</v>
      </c>
      <c r="E14512">
        <v>157.80000000000001</v>
      </c>
      <c r="F14512">
        <v>1.8814229969513443E+17</v>
      </c>
      <c r="G14512">
        <v>6.210738560662115</v>
      </c>
      <c r="H14512">
        <v>15142385236833.121</v>
      </c>
      <c r="I14512">
        <v>0.35692365557071026</v>
      </c>
      <c r="J14512">
        <v>415346.58254245284</v>
      </c>
      <c r="K14512">
        <v>0.98986110010644679</v>
      </c>
      <c r="L14512">
        <v>532.66974858797141</v>
      </c>
      <c r="M14512">
        <v>15.826145301978794</v>
      </c>
      <c r="N14512">
        <v>-92.472870842613631</v>
      </c>
      <c r="O14512">
        <f t="shared" si="228"/>
        <v>1.7639164109316894</v>
      </c>
      <c r="P14512" s="1">
        <v>16</v>
      </c>
      <c r="Q14512" t="s">
        <v>14</v>
      </c>
    </row>
    <row r="14513" spans="1:17" x14ac:dyDescent="0.2">
      <c r="A14513" t="s">
        <v>2997</v>
      </c>
      <c r="B14513" t="s">
        <v>2770</v>
      </c>
      <c r="C14513">
        <v>532</v>
      </c>
      <c r="D14513">
        <v>45.1</v>
      </c>
      <c r="E14513">
        <v>166.9</v>
      </c>
      <c r="F14513">
        <v>1.9899207743420746E+17</v>
      </c>
      <c r="G14513">
        <v>6.2281736818990554</v>
      </c>
      <c r="H14513">
        <v>15373353445389.533</v>
      </c>
      <c r="I14513">
        <v>0.35413080699045557</v>
      </c>
      <c r="J14513">
        <v>420209.60640531441</v>
      </c>
      <c r="K14513">
        <v>0.99515707388678742</v>
      </c>
      <c r="L14513">
        <v>532.70789365649944</v>
      </c>
      <c r="M14513">
        <v>15.832841975072428</v>
      </c>
      <c r="N14513">
        <v>-92.4757268966124</v>
      </c>
      <c r="O14513">
        <f t="shared" si="228"/>
        <v>1.76705942182502</v>
      </c>
      <c r="P14513" s="1">
        <v>16</v>
      </c>
      <c r="Q14513" t="s">
        <v>14</v>
      </c>
    </row>
    <row r="14514" spans="1:17" x14ac:dyDescent="0.2">
      <c r="A14514" t="s">
        <v>2997</v>
      </c>
      <c r="B14514" t="s">
        <v>2771</v>
      </c>
      <c r="C14514">
        <v>532</v>
      </c>
      <c r="D14514">
        <v>49.5</v>
      </c>
      <c r="E14514">
        <v>168.9</v>
      </c>
      <c r="F14514">
        <v>2.0137664397026746E+17</v>
      </c>
      <c r="G14514">
        <v>6.2318842849168412</v>
      </c>
      <c r="H14514">
        <v>15422877408965.01</v>
      </c>
      <c r="I14514">
        <v>0.35354075642366301</v>
      </c>
      <c r="J14514">
        <v>421250.02292568987</v>
      </c>
      <c r="K14514">
        <v>0.99739794032346907</v>
      </c>
      <c r="L14514">
        <v>532.73198816489935</v>
      </c>
      <c r="M14514">
        <v>15.836427776316533</v>
      </c>
      <c r="N14514">
        <v>-92.477806554446161</v>
      </c>
      <c r="O14514">
        <f t="shared" si="228"/>
        <v>1.7693480295434758</v>
      </c>
      <c r="P14514" s="1">
        <v>16</v>
      </c>
      <c r="Q14514" t="s">
        <v>14</v>
      </c>
    </row>
    <row r="14515" spans="1:17" x14ac:dyDescent="0.2">
      <c r="A14515" t="s">
        <v>2997</v>
      </c>
      <c r="B14515" t="s">
        <v>2772</v>
      </c>
      <c r="C14515">
        <v>532</v>
      </c>
      <c r="D14515">
        <v>53.2</v>
      </c>
      <c r="E14515">
        <v>163.19999999999999</v>
      </c>
      <c r="F14515">
        <v>1.9458062934249645E+17</v>
      </c>
      <c r="G14515">
        <v>6.221196312414536</v>
      </c>
      <c r="H14515">
        <v>15280580138206.045</v>
      </c>
      <c r="I14515">
        <v>0.35524443560830227</v>
      </c>
      <c r="J14515">
        <v>418258.40777170641</v>
      </c>
      <c r="K14515">
        <v>0.99846442682999414</v>
      </c>
      <c r="L14515">
        <v>532.74402737751052</v>
      </c>
      <c r="M14515">
        <v>15.841135386163977</v>
      </c>
      <c r="N14515">
        <v>-92.479356637136561</v>
      </c>
      <c r="O14515">
        <f t="shared" si="228"/>
        <v>1.7710538540074359</v>
      </c>
      <c r="P14515" s="1">
        <v>15</v>
      </c>
      <c r="Q14515" t="s">
        <v>14</v>
      </c>
    </row>
    <row r="14516" spans="1:17" x14ac:dyDescent="0.2">
      <c r="A14516" t="s">
        <v>2997</v>
      </c>
      <c r="B14516" t="s">
        <v>2773</v>
      </c>
      <c r="C14516">
        <v>532</v>
      </c>
      <c r="D14516">
        <v>55.6</v>
      </c>
      <c r="E14516">
        <v>157.5</v>
      </c>
      <c r="F14516">
        <v>1.8778461471472544E+17</v>
      </c>
      <c r="G14516">
        <v>6.2101476524817132</v>
      </c>
      <c r="H14516">
        <v>15134607130052.793</v>
      </c>
      <c r="I14516">
        <v>0.35701890247803392</v>
      </c>
      <c r="J14516">
        <v>415182.50386982027</v>
      </c>
      <c r="K14516">
        <v>0.99891181310720023</v>
      </c>
      <c r="L14516">
        <v>532.75179279644613</v>
      </c>
      <c r="M14516">
        <v>15.852518668120519</v>
      </c>
      <c r="N14516">
        <v>-92.480729407952396</v>
      </c>
      <c r="O14516">
        <f t="shared" si="228"/>
        <v>1.772564551504777</v>
      </c>
      <c r="P14516" s="1">
        <v>15</v>
      </c>
      <c r="Q14516" t="s">
        <v>14</v>
      </c>
    </row>
    <row r="14517" spans="1:17" x14ac:dyDescent="0.2">
      <c r="A14517" t="s">
        <v>2997</v>
      </c>
      <c r="B14517" t="s">
        <v>2774</v>
      </c>
      <c r="C14517">
        <v>532</v>
      </c>
      <c r="D14517">
        <v>55.6</v>
      </c>
      <c r="E14517">
        <v>157.5</v>
      </c>
      <c r="F14517">
        <v>1.8778461471472544E+17</v>
      </c>
      <c r="G14517">
        <v>6.2101476524817132</v>
      </c>
      <c r="H14517">
        <v>15134607130052.793</v>
      </c>
      <c r="I14517">
        <v>0.35701890247803392</v>
      </c>
      <c r="J14517">
        <v>415182.50386982027</v>
      </c>
      <c r="K14517">
        <v>0.99891181310720023</v>
      </c>
      <c r="L14517">
        <v>532.7571049514022</v>
      </c>
      <c r="M14517">
        <v>15.869297107390539</v>
      </c>
      <c r="N14517">
        <v>-92.481771752593616</v>
      </c>
      <c r="O14517">
        <f t="shared" si="228"/>
        <v>1.7737116238512287</v>
      </c>
      <c r="P14517" s="1">
        <v>15</v>
      </c>
      <c r="Q14517" t="s">
        <v>14</v>
      </c>
    </row>
    <row r="14518" spans="1:17" x14ac:dyDescent="0.2">
      <c r="A14518" t="s">
        <v>2997</v>
      </c>
      <c r="B14518" t="s">
        <v>2775</v>
      </c>
      <c r="C14518">
        <v>532</v>
      </c>
      <c r="D14518">
        <v>55.6</v>
      </c>
      <c r="E14518">
        <v>157.5</v>
      </c>
      <c r="F14518">
        <v>1.8778461471472544E+17</v>
      </c>
      <c r="G14518">
        <v>6.2101476524817132</v>
      </c>
      <c r="H14518">
        <v>15134607130052.793</v>
      </c>
      <c r="I14518">
        <v>0.35701890247803392</v>
      </c>
      <c r="J14518">
        <v>415182.50386982027</v>
      </c>
      <c r="K14518">
        <v>0.99891181310720023</v>
      </c>
      <c r="L14518">
        <v>532.76025916643482</v>
      </c>
      <c r="M14518">
        <v>15.890550502934541</v>
      </c>
      <c r="N14518">
        <v>-92.48270677056405</v>
      </c>
      <c r="O14518">
        <f t="shared" si="228"/>
        <v>1.7747405860724614</v>
      </c>
      <c r="P14518" s="1">
        <v>15</v>
      </c>
      <c r="Q14518" t="s">
        <v>14</v>
      </c>
    </row>
    <row r="14519" spans="1:17" x14ac:dyDescent="0.2">
      <c r="A14519" t="s">
        <v>2997</v>
      </c>
      <c r="B14519" t="s">
        <v>2776</v>
      </c>
      <c r="C14519">
        <v>532</v>
      </c>
      <c r="D14519">
        <v>53.2</v>
      </c>
      <c r="E14519">
        <v>163.19999999999999</v>
      </c>
      <c r="F14519">
        <v>1.9458062934249645E+17</v>
      </c>
      <c r="G14519">
        <v>6.221196312414536</v>
      </c>
      <c r="H14519">
        <v>15280580138206.045</v>
      </c>
      <c r="I14519">
        <v>0.35524443560830227</v>
      </c>
      <c r="J14519">
        <v>418258.40777170641</v>
      </c>
      <c r="K14519">
        <v>0.99846442682999414</v>
      </c>
      <c r="L14519">
        <v>532.75973793387243</v>
      </c>
      <c r="M14519">
        <v>15.909604063218961</v>
      </c>
      <c r="N14519">
        <v>-92.483471546506635</v>
      </c>
      <c r="O14519">
        <f t="shared" si="228"/>
        <v>1.7755822015039404</v>
      </c>
      <c r="P14519" s="1">
        <v>15</v>
      </c>
      <c r="Q14519" t="s">
        <v>14</v>
      </c>
    </row>
    <row r="14520" spans="1:17" x14ac:dyDescent="0.2">
      <c r="A14520" t="s">
        <v>2997</v>
      </c>
      <c r="B14520" t="s">
        <v>2777</v>
      </c>
      <c r="C14520">
        <v>532</v>
      </c>
      <c r="D14520">
        <v>49.5</v>
      </c>
      <c r="E14520">
        <v>168.9</v>
      </c>
      <c r="F14520">
        <v>2.0137664397026746E+17</v>
      </c>
      <c r="G14520">
        <v>6.2318842849168412</v>
      </c>
      <c r="H14520">
        <v>15422877408965.01</v>
      </c>
      <c r="I14520">
        <v>0.35354075642366301</v>
      </c>
      <c r="J14520">
        <v>421250.02292568987</v>
      </c>
      <c r="K14520">
        <v>0.99739794032346907</v>
      </c>
      <c r="L14520">
        <v>532.75675385813213</v>
      </c>
      <c r="M14520">
        <v>15.921009549083827</v>
      </c>
      <c r="N14520">
        <v>-92.484107113613646</v>
      </c>
      <c r="O14520">
        <f t="shared" si="228"/>
        <v>1.7762816260742178</v>
      </c>
      <c r="P14520" s="1">
        <v>15</v>
      </c>
      <c r="Q14520" t="s">
        <v>14</v>
      </c>
    </row>
    <row r="14521" spans="1:17" x14ac:dyDescent="0.2">
      <c r="A14521" t="s">
        <v>2997</v>
      </c>
      <c r="B14521" t="s">
        <v>2778</v>
      </c>
      <c r="C14521">
        <v>532</v>
      </c>
      <c r="D14521">
        <v>45.1</v>
      </c>
      <c r="E14521">
        <v>166.9</v>
      </c>
      <c r="F14521">
        <v>1.9899207743420746E+17</v>
      </c>
      <c r="G14521">
        <v>6.2281736818990554</v>
      </c>
      <c r="H14521">
        <v>15373353445389.533</v>
      </c>
      <c r="I14521">
        <v>0.35413080699045557</v>
      </c>
      <c r="J14521">
        <v>420209.60640531441</v>
      </c>
      <c r="K14521">
        <v>0.99515707388678742</v>
      </c>
      <c r="L14521">
        <v>532.74928939210145</v>
      </c>
      <c r="M14521">
        <v>15.92297593798769</v>
      </c>
      <c r="N14521">
        <v>-92.484510270718886</v>
      </c>
      <c r="O14521">
        <f t="shared" si="228"/>
        <v>1.7767252896653252</v>
      </c>
      <c r="P14521" s="1">
        <v>16</v>
      </c>
      <c r="Q14521" t="s">
        <v>14</v>
      </c>
    </row>
    <row r="14522" spans="1:17" x14ac:dyDescent="0.2">
      <c r="A14522" t="s">
        <v>2997</v>
      </c>
      <c r="B14522" t="s">
        <v>2779</v>
      </c>
      <c r="C14522">
        <v>532</v>
      </c>
      <c r="D14522">
        <v>39.799999999999997</v>
      </c>
      <c r="E14522">
        <v>157.80000000000001</v>
      </c>
      <c r="F14522">
        <v>1.8814229969513443E+17</v>
      </c>
      <c r="G14522">
        <v>6.210738560662115</v>
      </c>
      <c r="H14522">
        <v>15142385236833.121</v>
      </c>
      <c r="I14522">
        <v>0.35692365557071026</v>
      </c>
      <c r="J14522">
        <v>415346.58254245284</v>
      </c>
      <c r="K14522">
        <v>0.98986110010644679</v>
      </c>
      <c r="L14522">
        <v>532.72074886812288</v>
      </c>
      <c r="M14522">
        <v>15.913594597588361</v>
      </c>
      <c r="N14522">
        <v>-92.484796761791301</v>
      </c>
      <c r="O14522">
        <f t="shared" si="228"/>
        <v>1.7770405654135544</v>
      </c>
      <c r="P14522" s="1">
        <v>16</v>
      </c>
      <c r="Q14522" t="s">
        <v>14</v>
      </c>
    </row>
    <row r="14523" spans="1:17" x14ac:dyDescent="0.2">
      <c r="A14523" t="s">
        <v>2997</v>
      </c>
      <c r="B14523" t="s">
        <v>2780</v>
      </c>
      <c r="C14523">
        <v>532</v>
      </c>
      <c r="D14523">
        <v>36.6</v>
      </c>
      <c r="E14523">
        <v>156.30000000000001</v>
      </c>
      <c r="F14523">
        <v>1.8635387479308944E+17</v>
      </c>
      <c r="G14523">
        <v>6.2077732774700412</v>
      </c>
      <c r="H14523">
        <v>15103386116390.102</v>
      </c>
      <c r="I14523">
        <v>0.35740201548045281</v>
      </c>
      <c r="J14523">
        <v>414523.69306942844</v>
      </c>
      <c r="K14523">
        <v>0.98424759660048955</v>
      </c>
      <c r="L14523">
        <v>532.67859419376941</v>
      </c>
      <c r="M14523">
        <v>15.887494828629618</v>
      </c>
      <c r="N14523">
        <v>-92.484592036328152</v>
      </c>
      <c r="O14523">
        <f t="shared" si="228"/>
        <v>1.776815270527289</v>
      </c>
      <c r="P14523" s="1">
        <v>16</v>
      </c>
      <c r="Q14523" t="s">
        <v>14</v>
      </c>
    </row>
    <row r="14524" spans="1:17" x14ac:dyDescent="0.2">
      <c r="A14524" t="s">
        <v>2997</v>
      </c>
      <c r="B14524" t="s">
        <v>2781</v>
      </c>
      <c r="C14524">
        <v>532</v>
      </c>
      <c r="D14524">
        <v>35.200000000000003</v>
      </c>
      <c r="E14524">
        <v>160.30000000000001</v>
      </c>
      <c r="F14524">
        <v>1.9112300786520944E+17</v>
      </c>
      <c r="G14524">
        <v>6.2156217009778754</v>
      </c>
      <c r="H14524">
        <v>15206786626491.168</v>
      </c>
      <c r="I14524">
        <v>0.3561380469686885</v>
      </c>
      <c r="J14524">
        <v>416704.34359291405</v>
      </c>
      <c r="K14524">
        <v>0.98092551237725412</v>
      </c>
      <c r="L14524">
        <v>532.60724273812821</v>
      </c>
      <c r="M14524">
        <v>15.830458696369041</v>
      </c>
      <c r="N14524">
        <v>-92.483435509313239</v>
      </c>
      <c r="O14524">
        <f t="shared" si="228"/>
        <v>1.775542543538279</v>
      </c>
      <c r="P14524" s="1">
        <v>16</v>
      </c>
      <c r="Q14524" t="s">
        <v>14</v>
      </c>
    </row>
    <row r="14525" spans="1:17" x14ac:dyDescent="0.2">
      <c r="A14525" t="s">
        <v>2997</v>
      </c>
      <c r="B14525" t="s">
        <v>2782</v>
      </c>
      <c r="C14525">
        <v>532</v>
      </c>
      <c r="D14525">
        <v>37.799999999999997</v>
      </c>
      <c r="E14525">
        <v>181.8</v>
      </c>
      <c r="F14525">
        <v>2.1675709812785453E+17</v>
      </c>
      <c r="G14525">
        <v>6.2548599801699067</v>
      </c>
      <c r="H14525">
        <v>15732427840637.422</v>
      </c>
      <c r="I14525">
        <v>0.34992062971155929</v>
      </c>
      <c r="J14525">
        <v>427734.99584079685</v>
      </c>
      <c r="K14525">
        <v>0.98663984914712288</v>
      </c>
      <c r="L14525">
        <v>532.48466224296669</v>
      </c>
      <c r="M14525">
        <v>15.748794405972564</v>
      </c>
      <c r="N14525">
        <v>-92.479701810554985</v>
      </c>
      <c r="O14525">
        <f t="shared" si="228"/>
        <v>1.771433708104964</v>
      </c>
      <c r="P14525" s="1">
        <v>16</v>
      </c>
      <c r="Q14525" t="s">
        <v>14</v>
      </c>
    </row>
    <row r="14526" spans="1:17" x14ac:dyDescent="0.2">
      <c r="A14526" t="s">
        <v>2997</v>
      </c>
      <c r="B14526" t="s">
        <v>2783</v>
      </c>
      <c r="C14526">
        <v>532</v>
      </c>
      <c r="D14526">
        <v>33.5</v>
      </c>
      <c r="E14526">
        <v>143.5</v>
      </c>
      <c r="F14526">
        <v>1.7109264896230541E+17</v>
      </c>
      <c r="G14526">
        <v>6.1813095546999142</v>
      </c>
      <c r="H14526">
        <v>14758948402609.877</v>
      </c>
      <c r="I14526">
        <v>0.36171509975780058</v>
      </c>
      <c r="J14526">
        <v>407233.45895021851</v>
      </c>
      <c r="K14526">
        <v>0.97596536756139263</v>
      </c>
      <c r="L14526">
        <v>532.27411721160036</v>
      </c>
      <c r="M14526">
        <v>15.548961017723146</v>
      </c>
      <c r="N14526">
        <v>-92.472311796833964</v>
      </c>
      <c r="O14526">
        <f t="shared" si="228"/>
        <v>1.7633011960316487</v>
      </c>
      <c r="P14526" s="1">
        <v>16</v>
      </c>
      <c r="Q14526" t="s">
        <v>14</v>
      </c>
    </row>
    <row r="14527" spans="1:17" x14ac:dyDescent="0.2">
      <c r="A14527" t="s">
        <v>2997</v>
      </c>
      <c r="B14527" t="s">
        <v>2784</v>
      </c>
      <c r="C14527">
        <v>532</v>
      </c>
      <c r="D14527">
        <v>34.200000000000003</v>
      </c>
      <c r="E14527">
        <v>158</v>
      </c>
      <c r="F14527">
        <v>1.8838075634874045E+17</v>
      </c>
      <c r="G14527">
        <v>6.2111319068345034</v>
      </c>
      <c r="H14527">
        <v>15147564646258.156</v>
      </c>
      <c r="I14527">
        <v>0.35686027478931082</v>
      </c>
      <c r="J14527">
        <v>415455.83054610481</v>
      </c>
      <c r="K14527">
        <v>0.97814380199209194</v>
      </c>
      <c r="L14527">
        <v>532.01272955028844</v>
      </c>
      <c r="M14527">
        <v>15.378752282878532</v>
      </c>
      <c r="N14527">
        <v>-92.461964461160463</v>
      </c>
      <c r="O14527">
        <f t="shared" si="228"/>
        <v>1.7519142303955741</v>
      </c>
      <c r="P14527" s="1">
        <v>17</v>
      </c>
      <c r="Q14527" t="s">
        <v>14</v>
      </c>
    </row>
    <row r="14528" spans="1:17" x14ac:dyDescent="0.2">
      <c r="A14528" t="s">
        <v>2997</v>
      </c>
      <c r="B14528" t="s">
        <v>2785</v>
      </c>
      <c r="C14528">
        <v>531</v>
      </c>
      <c r="D14528">
        <v>37.5</v>
      </c>
      <c r="E14528">
        <v>164.1</v>
      </c>
      <c r="F14528">
        <v>2.0428653682091338E+17</v>
      </c>
      <c r="G14528">
        <v>6.2363562047655554</v>
      </c>
      <c r="H14528">
        <v>15482735026930.658</v>
      </c>
      <c r="I14528">
        <v>0.35283164827149527</v>
      </c>
      <c r="J14528">
        <v>422506.4548185583</v>
      </c>
      <c r="K14528">
        <v>0.98607738507166953</v>
      </c>
      <c r="L14528">
        <v>531.67796141954841</v>
      </c>
      <c r="M14528">
        <v>15.188637974957675</v>
      </c>
      <c r="N14528">
        <v>-92.449565068083075</v>
      </c>
      <c r="O14528">
        <f t="shared" si="228"/>
        <v>1.7382690305745245</v>
      </c>
      <c r="P14528" s="1">
        <v>17</v>
      </c>
      <c r="Q14528" t="s">
        <v>14</v>
      </c>
    </row>
    <row r="14529" spans="1:17" x14ac:dyDescent="0.2">
      <c r="A14529" t="s">
        <v>2997</v>
      </c>
      <c r="B14529" t="s">
        <v>2786</v>
      </c>
      <c r="C14529">
        <v>531</v>
      </c>
      <c r="D14529">
        <v>36.5</v>
      </c>
      <c r="E14529">
        <v>160.1</v>
      </c>
      <c r="F14529">
        <v>1.9930697468024518E+17</v>
      </c>
      <c r="G14529">
        <v>6.2286661040297817</v>
      </c>
      <c r="H14529">
        <v>15379918143533.531</v>
      </c>
      <c r="I14529">
        <v>0.35405241624898098</v>
      </c>
      <c r="J14529">
        <v>420347.56639780512</v>
      </c>
      <c r="K14529">
        <v>0.98403033935193129</v>
      </c>
      <c r="L14529">
        <v>531.29400136585639</v>
      </c>
      <c r="M14529">
        <v>14.976109371997079</v>
      </c>
      <c r="N14529">
        <v>-92.435853926572108</v>
      </c>
      <c r="O14529">
        <f t="shared" si="228"/>
        <v>1.7231802867526169</v>
      </c>
      <c r="P14529" s="1">
        <v>17</v>
      </c>
      <c r="Q14529" t="s">
        <v>14</v>
      </c>
    </row>
    <row r="14530" spans="1:17" x14ac:dyDescent="0.2">
      <c r="A14530" t="s">
        <v>2997</v>
      </c>
      <c r="B14530" t="s">
        <v>2787</v>
      </c>
      <c r="C14530">
        <v>530</v>
      </c>
      <c r="D14530">
        <v>36.9</v>
      </c>
      <c r="E14530">
        <v>147.30000000000001</v>
      </c>
      <c r="F14530">
        <v>1.9148392975111981E+17</v>
      </c>
      <c r="G14530">
        <v>6.216208062636543</v>
      </c>
      <c r="H14530">
        <v>15214534853505.09</v>
      </c>
      <c r="I14530">
        <v>0.35604389066880449</v>
      </c>
      <c r="J14530">
        <v>416867.60398623173</v>
      </c>
      <c r="K14530">
        <v>0.98488219717214454</v>
      </c>
      <c r="L14530">
        <v>530.86718899126049</v>
      </c>
      <c r="M14530">
        <v>14.74109156270525</v>
      </c>
      <c r="N14530">
        <v>-92.420534792905713</v>
      </c>
      <c r="O14530">
        <f t="shared" si="228"/>
        <v>1.7063219906522593</v>
      </c>
      <c r="P14530" s="1">
        <v>17</v>
      </c>
      <c r="Q14530" t="s">
        <v>14</v>
      </c>
    </row>
    <row r="14531" spans="1:17" x14ac:dyDescent="0.2">
      <c r="A14531" t="s">
        <v>2997</v>
      </c>
      <c r="B14531" t="s">
        <v>2788</v>
      </c>
      <c r="C14531">
        <v>530</v>
      </c>
      <c r="D14531">
        <v>39.9</v>
      </c>
      <c r="E14531">
        <v>149.1</v>
      </c>
      <c r="F14531">
        <v>1.9382385557292576E+17</v>
      </c>
      <c r="G14531">
        <v>6.2199842807071786</v>
      </c>
      <c r="H14531">
        <v>15264511186845.689</v>
      </c>
      <c r="I14531">
        <v>0.35543843128662445</v>
      </c>
      <c r="J14531">
        <v>417920.15649171581</v>
      </c>
      <c r="K14531">
        <v>0.99000044149165967</v>
      </c>
      <c r="L14531">
        <v>530.40415059816553</v>
      </c>
      <c r="M14531">
        <v>14.620632049853901</v>
      </c>
      <c r="N14531">
        <v>-92.40268838940284</v>
      </c>
      <c r="O14531">
        <f t="shared" si="228"/>
        <v>1.6866825018189011</v>
      </c>
      <c r="P14531" s="1">
        <v>18</v>
      </c>
      <c r="Q14531" t="s">
        <v>14</v>
      </c>
    </row>
    <row r="14532" spans="1:17" x14ac:dyDescent="0.2">
      <c r="A14532" t="s">
        <v>2997</v>
      </c>
      <c r="B14532" t="s">
        <v>2789</v>
      </c>
      <c r="C14532">
        <v>530</v>
      </c>
      <c r="D14532">
        <v>36.200000000000003</v>
      </c>
      <c r="E14532">
        <v>169.1</v>
      </c>
      <c r="F14532">
        <v>2.1982303137076957E+17</v>
      </c>
      <c r="G14532">
        <v>6.2592541411798939</v>
      </c>
      <c r="H14532">
        <v>15792202776494.783</v>
      </c>
      <c r="I14532">
        <v>0.34923476292561972</v>
      </c>
      <c r="J14532">
        <v>428983.69215204148</v>
      </c>
      <c r="K14532">
        <v>0.98336086892834063</v>
      </c>
      <c r="L14532">
        <v>530.01037211012897</v>
      </c>
      <c r="M14532">
        <v>14.542902833109611</v>
      </c>
      <c r="N14532">
        <v>-92.386716560089198</v>
      </c>
      <c r="O14532">
        <f t="shared" si="228"/>
        <v>1.6691059316487216</v>
      </c>
      <c r="P14532" s="1">
        <v>18</v>
      </c>
      <c r="Q14532" t="s">
        <v>14</v>
      </c>
    </row>
    <row r="14533" spans="1:17" x14ac:dyDescent="0.2">
      <c r="A14533" t="s">
        <v>2997</v>
      </c>
      <c r="B14533" t="s">
        <v>2790</v>
      </c>
      <c r="C14533">
        <v>529</v>
      </c>
      <c r="D14533">
        <v>37.200000000000003</v>
      </c>
      <c r="E14533">
        <v>155.9</v>
      </c>
      <c r="F14533">
        <v>2.1165132851376829E+17</v>
      </c>
      <c r="G14533">
        <v>6.2474095288271139</v>
      </c>
      <c r="H14533">
        <v>15631498725306.143</v>
      </c>
      <c r="I14533">
        <v>0.35108828147509541</v>
      </c>
      <c r="J14533">
        <v>425623.98390562815</v>
      </c>
      <c r="K14533">
        <v>0.98549180800939085</v>
      </c>
      <c r="L14533">
        <v>529.62582175893976</v>
      </c>
      <c r="M14533">
        <v>14.462181712838484</v>
      </c>
      <c r="N14533">
        <v>-92.36897403090903</v>
      </c>
      <c r="O14533">
        <f t="shared" si="228"/>
        <v>1.6495807537240288</v>
      </c>
      <c r="P14533" s="1">
        <v>18</v>
      </c>
      <c r="Q14533" t="s">
        <v>14</v>
      </c>
    </row>
    <row r="14534" spans="1:17" x14ac:dyDescent="0.2">
      <c r="A14534" t="s">
        <v>2997</v>
      </c>
      <c r="B14534" t="s">
        <v>2791</v>
      </c>
      <c r="C14534">
        <v>529</v>
      </c>
      <c r="D14534">
        <v>35.799999999999997</v>
      </c>
      <c r="E14534">
        <v>150.1</v>
      </c>
      <c r="F14534">
        <v>2.037771931360912E+17</v>
      </c>
      <c r="G14534">
        <v>6.235577833194621</v>
      </c>
      <c r="H14534">
        <v>15472302770762.438</v>
      </c>
      <c r="I14534">
        <v>0.35295491674351342</v>
      </c>
      <c r="J14534">
        <v>422287.56282285711</v>
      </c>
      <c r="K14534">
        <v>0.98242548914655037</v>
      </c>
      <c r="L14534">
        <v>529.2663866389787</v>
      </c>
      <c r="M14534">
        <v>14.413864319289122</v>
      </c>
      <c r="N14534">
        <v>-92.350412128164834</v>
      </c>
      <c r="O14534">
        <f t="shared" ref="O14534:O14597" si="229">(-N14534-(5*18.174))/(5*18.174)*100</f>
        <v>1.6291538771484859</v>
      </c>
      <c r="P14534" s="1">
        <v>19</v>
      </c>
      <c r="Q14534" t="s">
        <v>14</v>
      </c>
    </row>
    <row r="14535" spans="1:17" x14ac:dyDescent="0.2">
      <c r="A14535" t="s">
        <v>2997</v>
      </c>
      <c r="B14535" t="s">
        <v>2792</v>
      </c>
      <c r="C14535">
        <v>528</v>
      </c>
      <c r="D14535">
        <v>43</v>
      </c>
      <c r="E14535">
        <v>174.7</v>
      </c>
      <c r="F14535">
        <v>2.4771946979451558E+17</v>
      </c>
      <c r="G14535">
        <v>6.2967569878895366</v>
      </c>
      <c r="H14535">
        <v>16309933418412.982</v>
      </c>
      <c r="I14535">
        <v>0.34346426336614994</v>
      </c>
      <c r="J14535">
        <v>439751.88898460695</v>
      </c>
      <c r="K14535">
        <v>0.99350154206018104</v>
      </c>
      <c r="L14535">
        <v>528.93795548767571</v>
      </c>
      <c r="M14535">
        <v>14.337628429109582</v>
      </c>
      <c r="N14535">
        <v>-92.331957097611593</v>
      </c>
      <c r="O14535">
        <f t="shared" si="229"/>
        <v>1.6088446105552858</v>
      </c>
      <c r="P14535" s="1">
        <v>19</v>
      </c>
      <c r="Q14535" t="s">
        <v>14</v>
      </c>
    </row>
    <row r="14536" spans="1:17" x14ac:dyDescent="0.2">
      <c r="A14536" t="s">
        <v>2997</v>
      </c>
      <c r="B14536" t="s">
        <v>2793</v>
      </c>
      <c r="C14536">
        <v>528</v>
      </c>
      <c r="D14536">
        <v>44.1</v>
      </c>
      <c r="E14536">
        <v>198.4</v>
      </c>
      <c r="F14536">
        <v>2.8132537382502515E+17</v>
      </c>
      <c r="G14536">
        <v>6.336936729034937</v>
      </c>
      <c r="H14536">
        <v>16879879969839.109</v>
      </c>
      <c r="I14536">
        <v>0.33744306952565623</v>
      </c>
      <c r="J14536">
        <v>451511.20432536176</v>
      </c>
      <c r="K14536">
        <v>0.99442804848613919</v>
      </c>
      <c r="L14536">
        <v>528.68888590294739</v>
      </c>
      <c r="M14536">
        <v>14.304517738325256</v>
      </c>
      <c r="N14536">
        <v>-92.316420639616609</v>
      </c>
      <c r="O14536">
        <f t="shared" si="229"/>
        <v>1.5917471548548527</v>
      </c>
      <c r="P14536" s="1">
        <v>19</v>
      </c>
      <c r="Q14536" t="s">
        <v>14</v>
      </c>
    </row>
    <row r="14537" spans="1:17" x14ac:dyDescent="0.2">
      <c r="A14537" t="s">
        <v>2997</v>
      </c>
      <c r="B14537" t="s">
        <v>2794</v>
      </c>
      <c r="C14537">
        <v>528</v>
      </c>
      <c r="D14537">
        <v>44.3</v>
      </c>
      <c r="E14537">
        <v>200.8</v>
      </c>
      <c r="F14537">
        <v>2.8472850334710208E+17</v>
      </c>
      <c r="G14537">
        <v>6.3407477020194261</v>
      </c>
      <c r="H14537">
        <v>16934770095087.969</v>
      </c>
      <c r="I14537">
        <v>0.33688041947194763</v>
      </c>
      <c r="J14537">
        <v>452638.61700789665</v>
      </c>
      <c r="K14537">
        <v>0.99458198472967274</v>
      </c>
      <c r="L14537">
        <v>528.64989951202369</v>
      </c>
      <c r="M14537">
        <v>14.304142731475027</v>
      </c>
      <c r="N14537">
        <v>-92.313749327452086</v>
      </c>
      <c r="O14537">
        <f t="shared" si="229"/>
        <v>1.5888074473996718</v>
      </c>
      <c r="P14537" s="1">
        <v>19</v>
      </c>
      <c r="Q14537" t="s">
        <v>14</v>
      </c>
    </row>
    <row r="14538" spans="1:17" x14ac:dyDescent="0.2">
      <c r="A14538" t="s">
        <v>2997</v>
      </c>
      <c r="B14538" t="s">
        <v>2795</v>
      </c>
      <c r="C14538">
        <v>528</v>
      </c>
      <c r="D14538">
        <v>41.9</v>
      </c>
      <c r="E14538">
        <v>191.9</v>
      </c>
      <c r="F14538">
        <v>2.721085647027335E+17</v>
      </c>
      <c r="G14538">
        <v>6.326391094545345</v>
      </c>
      <c r="H14538">
        <v>16728744453191.367</v>
      </c>
      <c r="I14538">
        <v>0.33900758410415194</v>
      </c>
      <c r="J14538">
        <v>448402.38629836793</v>
      </c>
      <c r="K14538">
        <v>0.99242446463038125</v>
      </c>
      <c r="L14538">
        <v>528.56478149546911</v>
      </c>
      <c r="M14538">
        <v>14.305021584066949</v>
      </c>
      <c r="N14538">
        <v>-92.307936089333836</v>
      </c>
      <c r="O14538">
        <f t="shared" si="229"/>
        <v>1.5824101346251034</v>
      </c>
      <c r="P14538" s="1">
        <v>19</v>
      </c>
      <c r="Q14538" t="s">
        <v>14</v>
      </c>
    </row>
    <row r="14539" spans="1:17" x14ac:dyDescent="0.2">
      <c r="A14539" t="s">
        <v>2997</v>
      </c>
      <c r="B14539" t="s">
        <v>2796</v>
      </c>
      <c r="C14539">
        <v>528</v>
      </c>
      <c r="D14539">
        <v>39.799999999999997</v>
      </c>
      <c r="E14539">
        <v>176.9</v>
      </c>
      <c r="F14539">
        <v>2.5083900518975277E+17</v>
      </c>
      <c r="G14539">
        <v>6.3006982225672097</v>
      </c>
      <c r="H14539">
        <v>16365135995399.08</v>
      </c>
      <c r="I14539">
        <v>0.34286635945649058</v>
      </c>
      <c r="J14539">
        <v>440895.131246106</v>
      </c>
      <c r="K14539">
        <v>0.98986110010644679</v>
      </c>
      <c r="L14539">
        <v>528.46664491468357</v>
      </c>
      <c r="M14539">
        <v>14.308286272292694</v>
      </c>
      <c r="N14539">
        <v>-92.300871342352409</v>
      </c>
      <c r="O14539">
        <f t="shared" si="229"/>
        <v>1.5746355698826937</v>
      </c>
      <c r="P14539" s="1">
        <v>19</v>
      </c>
      <c r="Q14539" t="s">
        <v>14</v>
      </c>
    </row>
    <row r="14540" spans="1:17" x14ac:dyDescent="0.2">
      <c r="A14540" t="s">
        <v>2997</v>
      </c>
      <c r="B14540" t="s">
        <v>2797</v>
      </c>
      <c r="C14540">
        <v>528</v>
      </c>
      <c r="D14540">
        <v>39.1</v>
      </c>
      <c r="E14540">
        <v>176</v>
      </c>
      <c r="F14540">
        <v>2.4956283161897392E+17</v>
      </c>
      <c r="G14540">
        <v>6.2990915584518339</v>
      </c>
      <c r="H14540">
        <v>16342614036677.164</v>
      </c>
      <c r="I14540">
        <v>0.34310990451181617</v>
      </c>
      <c r="J14540">
        <v>440428.81530332717</v>
      </c>
      <c r="K14540">
        <v>0.98883108927391983</v>
      </c>
      <c r="L14540">
        <v>528.33294265560767</v>
      </c>
      <c r="M14540">
        <v>14.322451322092006</v>
      </c>
      <c r="N14540">
        <v>-92.289829510525493</v>
      </c>
      <c r="O14540">
        <f t="shared" si="229"/>
        <v>1.5624843298398685</v>
      </c>
      <c r="P14540" s="1">
        <v>19</v>
      </c>
      <c r="Q14540" t="s">
        <v>14</v>
      </c>
    </row>
    <row r="14541" spans="1:17" x14ac:dyDescent="0.2">
      <c r="A14541" t="s">
        <v>2997</v>
      </c>
      <c r="B14541" t="s">
        <v>2798</v>
      </c>
      <c r="C14541">
        <v>528</v>
      </c>
      <c r="D14541">
        <v>41.9</v>
      </c>
      <c r="E14541">
        <v>194.3</v>
      </c>
      <c r="F14541">
        <v>2.7551169422481043E+17</v>
      </c>
      <c r="G14541">
        <v>6.3303238374113588</v>
      </c>
      <c r="H14541">
        <v>16784977365993.588</v>
      </c>
      <c r="I14541">
        <v>0.33842283259311173</v>
      </c>
      <c r="J14541">
        <v>449559.87027806917</v>
      </c>
      <c r="K14541">
        <v>0.99242446463038125</v>
      </c>
      <c r="L14541">
        <v>528.23977316568187</v>
      </c>
      <c r="M14541">
        <v>14.345673566636069</v>
      </c>
      <c r="N14541">
        <v>-92.281827770257806</v>
      </c>
      <c r="O14541">
        <f t="shared" si="229"/>
        <v>1.5536786290940918</v>
      </c>
      <c r="P14541" s="1">
        <v>19</v>
      </c>
      <c r="Q14541" t="s">
        <v>14</v>
      </c>
    </row>
    <row r="14542" spans="1:17" x14ac:dyDescent="0.2">
      <c r="A14542" t="s">
        <v>2997</v>
      </c>
      <c r="B14542" t="s">
        <v>2799</v>
      </c>
      <c r="C14542">
        <v>528</v>
      </c>
      <c r="D14542">
        <v>43.6</v>
      </c>
      <c r="E14542">
        <v>204.7</v>
      </c>
      <c r="F14542">
        <v>2.9025858882047706E+17</v>
      </c>
      <c r="G14542">
        <v>6.3468492001565808</v>
      </c>
      <c r="H14542">
        <v>17022953832478.299</v>
      </c>
      <c r="I14542">
        <v>0.33598260026400117</v>
      </c>
      <c r="J14542">
        <v>454448.02057617554</v>
      </c>
      <c r="K14542">
        <v>0.9940241897389529</v>
      </c>
      <c r="L14542">
        <v>528.16132517255448</v>
      </c>
      <c r="M14542">
        <v>14.373207292146361</v>
      </c>
      <c r="N14542">
        <v>-92.27436775942094</v>
      </c>
      <c r="O14542">
        <f t="shared" si="229"/>
        <v>1.5454690870704695</v>
      </c>
      <c r="P14542" s="1">
        <v>19</v>
      </c>
      <c r="Q14542" t="s">
        <v>14</v>
      </c>
    </row>
    <row r="14543" spans="1:17" x14ac:dyDescent="0.2">
      <c r="A14543" t="s">
        <v>2997</v>
      </c>
      <c r="B14543" t="s">
        <v>2800</v>
      </c>
      <c r="C14543">
        <v>528</v>
      </c>
      <c r="D14543">
        <v>34</v>
      </c>
      <c r="E14543">
        <v>138.5</v>
      </c>
      <c r="F14543">
        <v>1.9638893283652211E+17</v>
      </c>
      <c r="G14543">
        <v>6.2240744119892017</v>
      </c>
      <c r="H14543">
        <v>15318792821579.025</v>
      </c>
      <c r="I14543">
        <v>0.35478442320995257</v>
      </c>
      <c r="J14543">
        <v>419062.439062163</v>
      </c>
      <c r="K14543">
        <v>0.97754182786014654</v>
      </c>
      <c r="L14543">
        <v>528.12259498433048</v>
      </c>
      <c r="M14543">
        <v>14.385199907036705</v>
      </c>
      <c r="N14543">
        <v>-92.269951780968199</v>
      </c>
      <c r="O14543">
        <f t="shared" si="229"/>
        <v>1.5406094211160939</v>
      </c>
      <c r="P14543" s="1">
        <v>18</v>
      </c>
      <c r="Q14543" t="s">
        <v>14</v>
      </c>
    </row>
    <row r="14544" spans="1:17" x14ac:dyDescent="0.2">
      <c r="A14544" t="s">
        <v>2997</v>
      </c>
      <c r="B14544" t="s">
        <v>2801</v>
      </c>
      <c r="C14544">
        <v>528</v>
      </c>
      <c r="D14544">
        <v>33</v>
      </c>
      <c r="E14544">
        <v>134.9</v>
      </c>
      <c r="F14544">
        <v>1.9128423855340672E+17</v>
      </c>
      <c r="G14544">
        <v>6.2158837697958207</v>
      </c>
      <c r="H14544">
        <v>15210249226071.768</v>
      </c>
      <c r="I14544">
        <v>0.35609595997117127</v>
      </c>
      <c r="J14544">
        <v>416777.30539904034</v>
      </c>
      <c r="K14544">
        <v>0.97428136227299222</v>
      </c>
      <c r="L14544">
        <v>528.10249048581875</v>
      </c>
      <c r="M14544">
        <v>14.39019982946601</v>
      </c>
      <c r="N14544">
        <v>-92.267322587586804</v>
      </c>
      <c r="O14544">
        <f t="shared" si="229"/>
        <v>1.5377160642531083</v>
      </c>
      <c r="P14544" s="1">
        <v>18</v>
      </c>
      <c r="Q14544" t="s">
        <v>14</v>
      </c>
    </row>
    <row r="14545" spans="1:17" x14ac:dyDescent="0.2">
      <c r="A14545" t="s">
        <v>2997</v>
      </c>
      <c r="B14545" t="s">
        <v>2802</v>
      </c>
      <c r="C14545">
        <v>528</v>
      </c>
      <c r="D14545">
        <v>32.799999999999997</v>
      </c>
      <c r="E14545">
        <v>143.30000000000001</v>
      </c>
      <c r="F14545">
        <v>2.0319519188067594E+17</v>
      </c>
      <c r="G14545">
        <v>6.2346861616091775</v>
      </c>
      <c r="H14545">
        <v>15460359031551.539</v>
      </c>
      <c r="I14545">
        <v>0.35309620955874321</v>
      </c>
      <c r="J14545">
        <v>422036.91272154101</v>
      </c>
      <c r="K14545">
        <v>0.97357607981887395</v>
      </c>
      <c r="L14545">
        <v>528.04223140198576</v>
      </c>
      <c r="M14545">
        <v>14.399392192498651</v>
      </c>
      <c r="N14545">
        <v>-92.2572725155798</v>
      </c>
      <c r="O14545">
        <f t="shared" si="229"/>
        <v>1.5266562293163806</v>
      </c>
      <c r="P14545" s="1">
        <v>18</v>
      </c>
      <c r="Q14545" t="s">
        <v>14</v>
      </c>
    </row>
    <row r="14546" spans="1:17" x14ac:dyDescent="0.2">
      <c r="A14546" t="s">
        <v>2997</v>
      </c>
      <c r="B14546" t="s">
        <v>2803</v>
      </c>
      <c r="C14546">
        <v>528</v>
      </c>
      <c r="D14546">
        <v>34</v>
      </c>
      <c r="E14546">
        <v>153.69999999999999</v>
      </c>
      <c r="F14546">
        <v>2.1794208647634256E+17</v>
      </c>
      <c r="G14546">
        <v>6.2565652893037589</v>
      </c>
      <c r="H14546">
        <v>15755603682966.885</v>
      </c>
      <c r="I14546">
        <v>0.34965420926032975</v>
      </c>
      <c r="J14546">
        <v>428219.27421042701</v>
      </c>
      <c r="K14546">
        <v>0.97754182786014654</v>
      </c>
      <c r="L14546">
        <v>527.9966180459204</v>
      </c>
      <c r="M14546">
        <v>14.396217990994616</v>
      </c>
      <c r="N14546">
        <v>-92.238975021551369</v>
      </c>
      <c r="O14546">
        <f t="shared" si="229"/>
        <v>1.5065203274473027</v>
      </c>
      <c r="P14546" s="1">
        <v>18</v>
      </c>
      <c r="Q14546" t="s">
        <v>14</v>
      </c>
    </row>
    <row r="14547" spans="1:17" x14ac:dyDescent="0.2">
      <c r="A14547" t="s">
        <v>2997</v>
      </c>
      <c r="B14547" t="s">
        <v>2804</v>
      </c>
      <c r="C14547">
        <v>528</v>
      </c>
      <c r="D14547">
        <v>32.9</v>
      </c>
      <c r="E14547">
        <v>144.5</v>
      </c>
      <c r="F14547">
        <v>2.048967566417144E+17</v>
      </c>
      <c r="G14547">
        <v>6.2372863098859677</v>
      </c>
      <c r="H14547">
        <v>15495208433025.938</v>
      </c>
      <c r="I14547">
        <v>0.35268443692807788</v>
      </c>
      <c r="J14547">
        <v>422768.12788810779</v>
      </c>
      <c r="K14547">
        <v>0.97393104179949119</v>
      </c>
      <c r="L14547">
        <v>528.08215182966444</v>
      </c>
      <c r="M14547">
        <v>14.358435703988059</v>
      </c>
      <c r="N14547">
        <v>-92.222515525751461</v>
      </c>
      <c r="O14547">
        <f t="shared" si="229"/>
        <v>1.4884070933767546</v>
      </c>
      <c r="P14547" s="1">
        <v>18</v>
      </c>
      <c r="Q14547" t="s">
        <v>14</v>
      </c>
    </row>
    <row r="14548" spans="1:17" x14ac:dyDescent="0.2">
      <c r="A14548" t="s">
        <v>2997</v>
      </c>
      <c r="B14548" t="s">
        <v>2805</v>
      </c>
      <c r="C14548">
        <v>528</v>
      </c>
      <c r="D14548">
        <v>37.6</v>
      </c>
      <c r="E14548">
        <v>174.4</v>
      </c>
      <c r="F14548">
        <v>2.47294078604256E+17</v>
      </c>
      <c r="G14548">
        <v>6.2962158975438918</v>
      </c>
      <c r="H14548">
        <v>16302366541015.168</v>
      </c>
      <c r="I14548">
        <v>0.34354647453816828</v>
      </c>
      <c r="J14548">
        <v>439595.10667080455</v>
      </c>
      <c r="K14548">
        <v>0.98626739672493013</v>
      </c>
      <c r="L14548">
        <v>528.21811260830884</v>
      </c>
      <c r="M14548">
        <v>14.332852430596223</v>
      </c>
      <c r="N14548">
        <v>-92.210620304333375</v>
      </c>
      <c r="O14548">
        <f t="shared" si="229"/>
        <v>1.4753167209567188</v>
      </c>
      <c r="P14548" s="1">
        <v>18</v>
      </c>
      <c r="Q14548" t="s">
        <v>14</v>
      </c>
    </row>
    <row r="14549" spans="1:17" x14ac:dyDescent="0.2">
      <c r="A14549" t="s">
        <v>2997</v>
      </c>
      <c r="B14549" t="s">
        <v>2806</v>
      </c>
      <c r="C14549">
        <v>528</v>
      </c>
      <c r="D14549">
        <v>45</v>
      </c>
      <c r="E14549">
        <v>206.8</v>
      </c>
      <c r="F14549">
        <v>2.932363271522944E+17</v>
      </c>
      <c r="G14549">
        <v>6.3500890301905208</v>
      </c>
      <c r="H14549">
        <v>17069930310948.936</v>
      </c>
      <c r="I14549">
        <v>0.3355073646136299</v>
      </c>
      <c r="J14549">
        <v>455410.98814057308</v>
      </c>
      <c r="K14549">
        <v>0.99508860400117172</v>
      </c>
      <c r="L14549">
        <v>528.38311302577074</v>
      </c>
      <c r="M14549">
        <v>14.315310248435079</v>
      </c>
      <c r="N14549">
        <v>-92.200393443863447</v>
      </c>
      <c r="O14549">
        <f t="shared" si="229"/>
        <v>1.4640623350538602</v>
      </c>
      <c r="P14549" s="1">
        <v>17</v>
      </c>
      <c r="Q14549" t="s">
        <v>14</v>
      </c>
    </row>
    <row r="14550" spans="1:17" x14ac:dyDescent="0.2">
      <c r="A14550" t="s">
        <v>2997</v>
      </c>
      <c r="B14550" t="s">
        <v>2807</v>
      </c>
      <c r="C14550">
        <v>528</v>
      </c>
      <c r="D14550">
        <v>47.5</v>
      </c>
      <c r="E14550">
        <v>208.8</v>
      </c>
      <c r="F14550">
        <v>2.9607226842069184E+17</v>
      </c>
      <c r="G14550">
        <v>6.3531456549507759</v>
      </c>
      <c r="H14550">
        <v>17114347158747.268</v>
      </c>
      <c r="I14550">
        <v>0.33505995080015682</v>
      </c>
      <c r="J14550">
        <v>456320.89901823411</v>
      </c>
      <c r="K14550">
        <v>0.99654608951792278</v>
      </c>
      <c r="L14550">
        <v>528.5627194764055</v>
      </c>
      <c r="M14550">
        <v>14.297328098379861</v>
      </c>
      <c r="N14550">
        <v>-92.190899955589813</v>
      </c>
      <c r="O14550">
        <f t="shared" si="229"/>
        <v>1.4536150056011983</v>
      </c>
      <c r="P14550" s="1">
        <v>500</v>
      </c>
      <c r="Q14550" t="s">
        <v>2969</v>
      </c>
    </row>
    <row r="14551" spans="1:17" x14ac:dyDescent="0.2">
      <c r="A14551" t="s">
        <v>2997</v>
      </c>
      <c r="B14551" t="s">
        <v>2808</v>
      </c>
      <c r="C14551">
        <v>528</v>
      </c>
      <c r="D14551">
        <v>49.4</v>
      </c>
      <c r="E14551">
        <v>221.7</v>
      </c>
      <c r="F14551">
        <v>3.1436408960185523E+17</v>
      </c>
      <c r="G14551">
        <v>6.3722172249299618</v>
      </c>
      <c r="H14551">
        <v>17393614519517.355</v>
      </c>
      <c r="I14551">
        <v>0.33228898612192598</v>
      </c>
      <c r="J14551">
        <v>462028.93924409652</v>
      </c>
      <c r="K14551">
        <v>0.99736074800175789</v>
      </c>
      <c r="L14551">
        <v>528.69565009058363</v>
      </c>
      <c r="M14551">
        <v>14.287676550388678</v>
      </c>
      <c r="N14551">
        <v>-92.183761659960282</v>
      </c>
      <c r="O14551">
        <f t="shared" si="229"/>
        <v>1.445759502542399</v>
      </c>
      <c r="P14551" s="1">
        <v>500</v>
      </c>
      <c r="Q14551" t="s">
        <v>2969</v>
      </c>
    </row>
    <row r="14552" spans="1:17" x14ac:dyDescent="0.2">
      <c r="A14552" t="s">
        <v>2997</v>
      </c>
      <c r="B14552" t="s">
        <v>2809</v>
      </c>
      <c r="C14552">
        <v>528</v>
      </c>
      <c r="D14552">
        <v>55.8</v>
      </c>
      <c r="E14552">
        <v>256.5</v>
      </c>
      <c r="F14552">
        <v>3.637094676719705E+17</v>
      </c>
      <c r="G14552">
        <v>6.4188415622786881</v>
      </c>
      <c r="H14552">
        <v>18092004768520.367</v>
      </c>
      <c r="I14552">
        <v>0.32566159431997427</v>
      </c>
      <c r="J14552">
        <v>476208.15962345141</v>
      </c>
      <c r="K14552">
        <v>0.99894268234838535</v>
      </c>
      <c r="L14552">
        <v>528.80964525728029</v>
      </c>
      <c r="M14552">
        <v>14.281390403412779</v>
      </c>
      <c r="N14552">
        <v>-92.177700459617753</v>
      </c>
      <c r="O14552">
        <f t="shared" si="229"/>
        <v>1.4390893139845369</v>
      </c>
      <c r="P14552" s="1">
        <v>290</v>
      </c>
      <c r="Q14552" t="s">
        <v>2969</v>
      </c>
    </row>
    <row r="14553" spans="1:17" x14ac:dyDescent="0.2">
      <c r="A14553" t="s">
        <v>2997</v>
      </c>
      <c r="B14553" t="s">
        <v>2810</v>
      </c>
      <c r="C14553">
        <v>529</v>
      </c>
      <c r="D14553">
        <v>50.8</v>
      </c>
      <c r="E14553">
        <v>222.2</v>
      </c>
      <c r="F14553">
        <v>3.0166084153790445E+17</v>
      </c>
      <c r="G14553">
        <v>6.3590885510511148</v>
      </c>
      <c r="H14553">
        <v>17200974941876.664</v>
      </c>
      <c r="I14553">
        <v>0.33419268441282246</v>
      </c>
      <c r="J14553">
        <v>458093.89682517725</v>
      </c>
      <c r="K14553">
        <v>0.99783698330735382</v>
      </c>
      <c r="L14553">
        <v>528.90143569636109</v>
      </c>
      <c r="M14553">
        <v>14.276149759004266</v>
      </c>
      <c r="N14553">
        <v>-92.172139065450935</v>
      </c>
      <c r="O14553">
        <f t="shared" si="229"/>
        <v>1.4329691487299772</v>
      </c>
      <c r="P14553" s="1">
        <v>500</v>
      </c>
      <c r="Q14553" t="s">
        <v>2969</v>
      </c>
    </row>
    <row r="14554" spans="1:17" x14ac:dyDescent="0.2">
      <c r="A14554" t="s">
        <v>2997</v>
      </c>
      <c r="B14554" t="s">
        <v>2811</v>
      </c>
      <c r="C14554">
        <v>529</v>
      </c>
      <c r="D14554">
        <v>44.5</v>
      </c>
      <c r="E14554">
        <v>150.69999999999999</v>
      </c>
      <c r="F14554">
        <v>2.0459175886481638E+17</v>
      </c>
      <c r="G14554">
        <v>6.2368217576717901</v>
      </c>
      <c r="H14554">
        <v>15488977416898.023</v>
      </c>
      <c r="I14554">
        <v>0.3527579516077361</v>
      </c>
      <c r="J14554">
        <v>422637.41702501324</v>
      </c>
      <c r="K14554">
        <v>0.99473174610664061</v>
      </c>
      <c r="L14554">
        <v>528.99093792422661</v>
      </c>
      <c r="M14554">
        <v>14.270157497106496</v>
      </c>
      <c r="N14554">
        <v>-92.165547657295093</v>
      </c>
      <c r="O14554">
        <f t="shared" si="229"/>
        <v>1.4257154806812904</v>
      </c>
      <c r="P14554" s="1">
        <v>290</v>
      </c>
      <c r="Q14554" t="s">
        <v>2969</v>
      </c>
    </row>
    <row r="14555" spans="1:17" x14ac:dyDescent="0.2">
      <c r="A14555" t="s">
        <v>2997</v>
      </c>
      <c r="B14555" t="s">
        <v>2812</v>
      </c>
      <c r="C14555">
        <v>529</v>
      </c>
      <c r="D14555">
        <v>39.4</v>
      </c>
      <c r="E14555">
        <v>129</v>
      </c>
      <c r="F14555">
        <v>1.7513163167592115E+17</v>
      </c>
      <c r="G14555">
        <v>6.1885250811683772</v>
      </c>
      <c r="H14555">
        <v>14852220567168.621</v>
      </c>
      <c r="I14555">
        <v>0.36053121424759638</v>
      </c>
      <c r="J14555">
        <v>409211.65018778847</v>
      </c>
      <c r="K14555">
        <v>0.98928448546061376</v>
      </c>
      <c r="L14555">
        <v>529.05609746680466</v>
      </c>
      <c r="M14555">
        <v>14.266061688614085</v>
      </c>
      <c r="N14555">
        <v>-92.161234082554358</v>
      </c>
      <c r="O14555">
        <f t="shared" si="229"/>
        <v>1.4209685072679143</v>
      </c>
      <c r="P14555" s="1">
        <v>290</v>
      </c>
      <c r="Q14555" t="s">
        <v>2969</v>
      </c>
    </row>
    <row r="14556" spans="1:17" x14ac:dyDescent="0.2">
      <c r="A14556" t="s">
        <v>2997</v>
      </c>
      <c r="B14556" t="s">
        <v>2813</v>
      </c>
      <c r="C14556">
        <v>529</v>
      </c>
      <c r="D14556">
        <v>49.8</v>
      </c>
      <c r="E14556">
        <v>170.1</v>
      </c>
      <c r="F14556">
        <v>2.3092938409359834E+17</v>
      </c>
      <c r="G14556">
        <v>6.2746988297613795</v>
      </c>
      <c r="H14556">
        <v>16003771174495.596</v>
      </c>
      <c r="I14556">
        <v>0.34684039010293355</v>
      </c>
      <c r="J14556">
        <v>433394.21618676488</v>
      </c>
      <c r="K14556">
        <v>0.99750645175994823</v>
      </c>
      <c r="L14556">
        <v>529.09529000369548</v>
      </c>
      <c r="M14556">
        <v>14.26373477680354</v>
      </c>
      <c r="N14556">
        <v>-92.158846945429872</v>
      </c>
      <c r="O14556">
        <f t="shared" si="229"/>
        <v>1.4183415268293906</v>
      </c>
      <c r="P14556" s="1">
        <v>290</v>
      </c>
      <c r="Q14556" t="s">
        <v>2969</v>
      </c>
    </row>
    <row r="14557" spans="1:17" x14ac:dyDescent="0.2">
      <c r="A14557" t="s">
        <v>2997</v>
      </c>
      <c r="B14557" t="s">
        <v>2814</v>
      </c>
      <c r="C14557">
        <v>529</v>
      </c>
      <c r="D14557">
        <v>46.9</v>
      </c>
      <c r="E14557">
        <v>190.7</v>
      </c>
      <c r="F14557">
        <v>2.5889614077983072E+17</v>
      </c>
      <c r="G14557">
        <v>6.3106661358968612</v>
      </c>
      <c r="H14557">
        <v>16505430474719.139</v>
      </c>
      <c r="I14557">
        <v>0.34136130678100124</v>
      </c>
      <c r="J14557">
        <v>443796.44556078815</v>
      </c>
      <c r="K14557">
        <v>0.99624082032316308</v>
      </c>
      <c r="L14557">
        <v>529.16123783335502</v>
      </c>
      <c r="M14557">
        <v>14.259806486753963</v>
      </c>
      <c r="N14557">
        <v>-92.154302792657674</v>
      </c>
      <c r="O14557">
        <f t="shared" si="229"/>
        <v>1.413340808471079</v>
      </c>
      <c r="P14557" s="1">
        <v>500</v>
      </c>
      <c r="Q14557" t="s">
        <v>2969</v>
      </c>
    </row>
    <row r="14558" spans="1:17" x14ac:dyDescent="0.2">
      <c r="A14558" t="s">
        <v>2997</v>
      </c>
      <c r="B14558" t="s">
        <v>2817</v>
      </c>
      <c r="C14558">
        <v>529</v>
      </c>
      <c r="D14558">
        <v>56.4</v>
      </c>
      <c r="E14558">
        <v>195.9</v>
      </c>
      <c r="F14558">
        <v>2.6595571042878259E+17</v>
      </c>
      <c r="G14558">
        <v>6.3191605810686671</v>
      </c>
      <c r="H14558">
        <v>16625758436989.572</v>
      </c>
      <c r="I14558">
        <v>0.34008674029152397</v>
      </c>
      <c r="J14558">
        <v>446280.11239774222</v>
      </c>
      <c r="K14558">
        <v>0.99903020361471717</v>
      </c>
      <c r="L14558">
        <v>529.16493296120188</v>
      </c>
      <c r="M14558">
        <v>14.258185155672798</v>
      </c>
      <c r="N14558">
        <v>-92.022641363261116</v>
      </c>
      <c r="O14558">
        <f t="shared" si="229"/>
        <v>1.268450933488622</v>
      </c>
      <c r="P14558" s="1">
        <v>290</v>
      </c>
      <c r="Q14558" t="s">
        <v>2969</v>
      </c>
    </row>
    <row r="14559" spans="1:17" x14ac:dyDescent="0.2">
      <c r="A14559" t="s">
        <v>2997</v>
      </c>
      <c r="B14559" t="s">
        <v>2818</v>
      </c>
      <c r="C14559">
        <v>529</v>
      </c>
      <c r="D14559">
        <v>57.9</v>
      </c>
      <c r="E14559">
        <v>201.8</v>
      </c>
      <c r="F14559">
        <v>2.739656067612472E+17</v>
      </c>
      <c r="G14559">
        <v>6.3285428933539762</v>
      </c>
      <c r="H14559">
        <v>16759493220777.984</v>
      </c>
      <c r="I14559">
        <v>0.33868744502987619</v>
      </c>
      <c r="J14559">
        <v>449035.42712525936</v>
      </c>
      <c r="K14559">
        <v>0.99921896938160193</v>
      </c>
      <c r="L14559">
        <v>529.12044480682914</v>
      </c>
      <c r="M14559">
        <v>14.261462095274927</v>
      </c>
      <c r="N14559">
        <v>-92.028741065105365</v>
      </c>
      <c r="O14559">
        <f t="shared" si="229"/>
        <v>1.2751634919174206</v>
      </c>
      <c r="P14559" s="1">
        <v>290</v>
      </c>
      <c r="Q14559" t="s">
        <v>2969</v>
      </c>
    </row>
    <row r="14560" spans="1:17" x14ac:dyDescent="0.2">
      <c r="A14560" t="s">
        <v>2997</v>
      </c>
      <c r="B14560" t="s">
        <v>2819</v>
      </c>
      <c r="C14560">
        <v>529</v>
      </c>
      <c r="D14560">
        <v>64.599999999999994</v>
      </c>
      <c r="E14560">
        <v>269</v>
      </c>
      <c r="F14560">
        <v>3.6519696837847123E+17</v>
      </c>
      <c r="G14560">
        <v>6.4201516095573785</v>
      </c>
      <c r="H14560">
        <v>18111953062930.277</v>
      </c>
      <c r="I14560">
        <v>0.32547832904818241</v>
      </c>
      <c r="J14560">
        <v>476611.20953346509</v>
      </c>
      <c r="K14560">
        <v>0.99970527776038176</v>
      </c>
      <c r="L14560">
        <v>529.07246576910916</v>
      </c>
      <c r="M14560">
        <v>14.264553800050853</v>
      </c>
      <c r="N14560">
        <v>-92.033580370026726</v>
      </c>
      <c r="O14560">
        <f t="shared" si="229"/>
        <v>1.2804890173068357</v>
      </c>
      <c r="P14560" s="1">
        <v>290</v>
      </c>
      <c r="Q14560" t="s">
        <v>2969</v>
      </c>
    </row>
    <row r="14561" spans="1:17" x14ac:dyDescent="0.2">
      <c r="A14561" t="s">
        <v>2997</v>
      </c>
      <c r="B14561" t="s">
        <v>2820</v>
      </c>
      <c r="C14561">
        <v>529</v>
      </c>
      <c r="D14561">
        <v>71.8</v>
      </c>
      <c r="E14561">
        <v>343.2</v>
      </c>
      <c r="F14561">
        <v>4.6593159683082278E+17</v>
      </c>
      <c r="G14561">
        <v>6.4988278639638661</v>
      </c>
      <c r="H14561">
        <v>19343271778226.395</v>
      </c>
      <c r="I14561">
        <v>0.31475713628443069</v>
      </c>
      <c r="J14561">
        <v>501288.86959248473</v>
      </c>
      <c r="K14561">
        <v>0.99989791851457854</v>
      </c>
      <c r="L14561">
        <v>529.01732112422405</v>
      </c>
      <c r="M14561">
        <v>14.2682673684481</v>
      </c>
      <c r="N14561">
        <v>-92.039130330810281</v>
      </c>
      <c r="O14561">
        <f t="shared" si="229"/>
        <v>1.2865966004294884</v>
      </c>
      <c r="P14561" s="1">
        <v>290</v>
      </c>
      <c r="Q14561" t="s">
        <v>2969</v>
      </c>
    </row>
    <row r="14562" spans="1:17" x14ac:dyDescent="0.2">
      <c r="A14562" t="s">
        <v>2997</v>
      </c>
      <c r="B14562" t="s">
        <v>2821</v>
      </c>
      <c r="C14562">
        <v>529</v>
      </c>
      <c r="D14562">
        <v>77</v>
      </c>
      <c r="E14562">
        <v>380.1</v>
      </c>
      <c r="F14562">
        <v>5.1602738914742349E+17</v>
      </c>
      <c r="G14562">
        <v>6.5320960689882268</v>
      </c>
      <c r="H14562">
        <v>19884038402424.617</v>
      </c>
      <c r="I14562">
        <v>0.31038691663053286</v>
      </c>
      <c r="J14562">
        <v>512006.7930460053</v>
      </c>
      <c r="K14562">
        <v>0.99995289470469473</v>
      </c>
      <c r="L14562">
        <v>528.92828083124323</v>
      </c>
      <c r="M14562">
        <v>14.275274570109739</v>
      </c>
      <c r="N14562">
        <v>-92.049039813770989</v>
      </c>
      <c r="O14562">
        <f t="shared" si="229"/>
        <v>1.2975017208880646</v>
      </c>
      <c r="P14562" s="1">
        <v>290</v>
      </c>
      <c r="Q14562" t="s">
        <v>2969</v>
      </c>
    </row>
    <row r="14563" spans="1:17" x14ac:dyDescent="0.2">
      <c r="A14563" t="s">
        <v>2997</v>
      </c>
      <c r="B14563" t="s">
        <v>2822</v>
      </c>
      <c r="C14563">
        <v>529</v>
      </c>
      <c r="D14563">
        <v>69.5</v>
      </c>
      <c r="E14563">
        <v>331.5</v>
      </c>
      <c r="F14563">
        <v>4.5004756512068109E+17</v>
      </c>
      <c r="G14563">
        <v>6.4875668581067112</v>
      </c>
      <c r="H14563">
        <v>19162965701085.32</v>
      </c>
      <c r="I14563">
        <v>0.31625796964728509</v>
      </c>
      <c r="J14563">
        <v>497699.3374197284</v>
      </c>
      <c r="K14563">
        <v>0.99985657016884188</v>
      </c>
      <c r="L14563">
        <v>528.81353775467983</v>
      </c>
      <c r="M14563">
        <v>14.282713536306767</v>
      </c>
      <c r="N14563">
        <v>-92.057910324840478</v>
      </c>
      <c r="O14563">
        <f t="shared" si="229"/>
        <v>1.3072634806211876</v>
      </c>
      <c r="P14563" s="1">
        <v>290</v>
      </c>
      <c r="Q14563" t="s">
        <v>2969</v>
      </c>
    </row>
    <row r="14564" spans="1:17" x14ac:dyDescent="0.2">
      <c r="A14564" t="s">
        <v>2997</v>
      </c>
      <c r="B14564" t="s">
        <v>2823</v>
      </c>
      <c r="C14564">
        <v>529</v>
      </c>
      <c r="D14564">
        <v>63.4</v>
      </c>
      <c r="E14564">
        <v>289.5</v>
      </c>
      <c r="F14564">
        <v>3.930279641099161E+17</v>
      </c>
      <c r="G14564">
        <v>6.44377100476681</v>
      </c>
      <c r="H14564">
        <v>18474695190768.961</v>
      </c>
      <c r="I14564">
        <v>0.32220125532808008</v>
      </c>
      <c r="J14564">
        <v>483921.86075005331</v>
      </c>
      <c r="K14564">
        <v>0.99964875844359913</v>
      </c>
      <c r="L14564">
        <v>528.64161433787103</v>
      </c>
      <c r="M14564">
        <v>14.293080224758912</v>
      </c>
      <c r="N14564">
        <v>-92.067468801461047</v>
      </c>
      <c r="O14564">
        <f t="shared" si="229"/>
        <v>1.31778232800819</v>
      </c>
      <c r="P14564" s="1">
        <v>290</v>
      </c>
      <c r="Q14564" t="s">
        <v>2969</v>
      </c>
    </row>
    <row r="14565" spans="1:17" x14ac:dyDescent="0.2">
      <c r="A14565" t="s">
        <v>2997</v>
      </c>
      <c r="B14565" t="s">
        <v>2824</v>
      </c>
      <c r="C14565">
        <v>290</v>
      </c>
      <c r="D14565">
        <v>60.3</v>
      </c>
      <c r="E14565">
        <v>287.5</v>
      </c>
      <c r="F14565">
        <v>1.0362162129562138E+24</v>
      </c>
      <c r="G14565">
        <v>13.495576609357018</v>
      </c>
      <c r="H14565">
        <v>1000586302418009.8</v>
      </c>
      <c r="I14565">
        <v>5.6831221859632589E-2</v>
      </c>
      <c r="J14565">
        <v>10674074.863169722</v>
      </c>
      <c r="K14565">
        <v>0.99944834502398094</v>
      </c>
      <c r="L14565">
        <v>528.44391550935586</v>
      </c>
      <c r="M14565">
        <v>14.310587711726351</v>
      </c>
      <c r="N14565">
        <v>-92.081403665358124</v>
      </c>
      <c r="O14565">
        <f t="shared" si="229"/>
        <v>1.3331172723210294</v>
      </c>
      <c r="P14565" s="1">
        <v>290</v>
      </c>
      <c r="Q14565" t="s">
        <v>2969</v>
      </c>
    </row>
    <row r="14566" spans="1:17" x14ac:dyDescent="0.2">
      <c r="A14566" t="s">
        <v>2997</v>
      </c>
      <c r="B14566" t="s">
        <v>2825</v>
      </c>
      <c r="C14566">
        <v>528</v>
      </c>
      <c r="D14566">
        <v>56.3</v>
      </c>
      <c r="E14566">
        <v>276.60000000000002</v>
      </c>
      <c r="F14566">
        <v>3.9221067741936474E+17</v>
      </c>
      <c r="G14566">
        <v>6.4431003632771677</v>
      </c>
      <c r="H14566">
        <v>18464314603536.215</v>
      </c>
      <c r="I14566">
        <v>0.32229360034090315</v>
      </c>
      <c r="J14566">
        <v>483713.13400460227</v>
      </c>
      <c r="K14566">
        <v>0.99901612954177932</v>
      </c>
      <c r="L14566">
        <v>528.26557224960277</v>
      </c>
      <c r="M14566">
        <v>14.330517061458021</v>
      </c>
      <c r="N14566">
        <v>-92.095035930411996</v>
      </c>
      <c r="O14566">
        <f t="shared" si="229"/>
        <v>1.3481192147155179</v>
      </c>
      <c r="P14566" s="1">
        <v>290</v>
      </c>
      <c r="Q14566" t="s">
        <v>2969</v>
      </c>
    </row>
    <row r="14567" spans="1:17" x14ac:dyDescent="0.2">
      <c r="A14567" t="s">
        <v>2997</v>
      </c>
      <c r="B14567" t="s">
        <v>2826</v>
      </c>
      <c r="C14567">
        <v>528</v>
      </c>
      <c r="D14567">
        <v>54</v>
      </c>
      <c r="E14567">
        <v>257.89999999999998</v>
      </c>
      <c r="F14567">
        <v>3.656946265598487E+17</v>
      </c>
      <c r="G14567">
        <v>6.4205887674432347</v>
      </c>
      <c r="H14567">
        <v>18118613720933.059</v>
      </c>
      <c r="I14567">
        <v>0.32541720949429764</v>
      </c>
      <c r="J14567">
        <v>476745.76257220813</v>
      </c>
      <c r="K14567">
        <v>0.99863069679726102</v>
      </c>
      <c r="L14567">
        <v>528.10571295936029</v>
      </c>
      <c r="M14567">
        <v>14.369427239179419</v>
      </c>
      <c r="N14567">
        <v>-92.109753332067569</v>
      </c>
      <c r="O14567">
        <f t="shared" si="229"/>
        <v>1.364315320862292</v>
      </c>
      <c r="P14567" s="1">
        <v>290</v>
      </c>
      <c r="Q14567" t="s">
        <v>2969</v>
      </c>
    </row>
    <row r="14568" spans="1:17" x14ac:dyDescent="0.2">
      <c r="A14568" t="s">
        <v>2997</v>
      </c>
      <c r="B14568" t="s">
        <v>2827</v>
      </c>
      <c r="C14568">
        <v>528</v>
      </c>
      <c r="D14568">
        <v>52.6</v>
      </c>
      <c r="E14568">
        <v>248.9</v>
      </c>
      <c r="F14568">
        <v>3.5293289085206029E+17</v>
      </c>
      <c r="G14568">
        <v>6.4091956961860506</v>
      </c>
      <c r="H14568">
        <v>17945676138572.145</v>
      </c>
      <c r="I14568">
        <v>0.32701588676114562</v>
      </c>
      <c r="J14568">
        <v>473248.35384214058</v>
      </c>
      <c r="K14568">
        <v>0.99832682231977699</v>
      </c>
      <c r="L14568">
        <v>527.98418605694337</v>
      </c>
      <c r="M14568">
        <v>14.419056862769226</v>
      </c>
      <c r="N14568">
        <v>-92.127246304203112</v>
      </c>
      <c r="O14568">
        <f t="shared" si="229"/>
        <v>1.3835658679466352</v>
      </c>
      <c r="P14568" s="1">
        <v>290</v>
      </c>
      <c r="Q14568" t="s">
        <v>2969</v>
      </c>
    </row>
    <row r="14569" spans="1:17" x14ac:dyDescent="0.2">
      <c r="A14569" t="s">
        <v>2997</v>
      </c>
      <c r="B14569" t="s">
        <v>2828</v>
      </c>
      <c r="C14569">
        <v>528</v>
      </c>
      <c r="D14569">
        <v>52.7</v>
      </c>
      <c r="E14569">
        <v>232.9</v>
      </c>
      <c r="F14569">
        <v>3.3024536070488083E+17</v>
      </c>
      <c r="G14569">
        <v>6.3879390247152683</v>
      </c>
      <c r="H14569">
        <v>17626612845949.41</v>
      </c>
      <c r="I14569">
        <v>0.33003117346272509</v>
      </c>
      <c r="J14569">
        <v>466774.40316109615</v>
      </c>
      <c r="K14569">
        <v>0.99835057134791583</v>
      </c>
      <c r="L14569">
        <v>527.97294286050317</v>
      </c>
      <c r="M14569">
        <v>14.443832510333692</v>
      </c>
      <c r="N14569">
        <v>-92.148509114420236</v>
      </c>
      <c r="O14569">
        <f t="shared" si="229"/>
        <v>1.4069650208212074</v>
      </c>
      <c r="P14569" s="1">
        <v>290</v>
      </c>
      <c r="Q14569" t="s">
        <v>2969</v>
      </c>
    </row>
    <row r="14570" spans="1:17" x14ac:dyDescent="0.2">
      <c r="A14570" t="s">
        <v>2997</v>
      </c>
      <c r="B14570" t="s">
        <v>2829</v>
      </c>
      <c r="C14570">
        <v>528</v>
      </c>
      <c r="D14570">
        <v>56.3</v>
      </c>
      <c r="E14570">
        <v>238.1</v>
      </c>
      <c r="F14570">
        <v>3.3761880800271418E+17</v>
      </c>
      <c r="G14570">
        <v>6.3949957078109652</v>
      </c>
      <c r="H14570">
        <v>17732017063539.355</v>
      </c>
      <c r="I14570">
        <v>0.32902543903333098</v>
      </c>
      <c r="J14570">
        <v>468916.19977968931</v>
      </c>
      <c r="K14570">
        <v>0.99901612954177932</v>
      </c>
      <c r="L14570">
        <v>527.99201499441926</v>
      </c>
      <c r="M14570">
        <v>14.443904136666443</v>
      </c>
      <c r="N14570">
        <v>-92.157816436312586</v>
      </c>
      <c r="O14570">
        <f t="shared" si="229"/>
        <v>1.4172074791598788</v>
      </c>
      <c r="P14570" s="1">
        <v>290</v>
      </c>
      <c r="Q14570" t="s">
        <v>2969</v>
      </c>
    </row>
    <row r="14571" spans="1:17" x14ac:dyDescent="0.2">
      <c r="A14571" t="s">
        <v>2997</v>
      </c>
      <c r="B14571" t="s">
        <v>2830</v>
      </c>
      <c r="C14571">
        <v>528</v>
      </c>
      <c r="D14571">
        <v>56.1</v>
      </c>
      <c r="E14571">
        <v>233.7</v>
      </c>
      <c r="F14571">
        <v>3.3137973721223981E+17</v>
      </c>
      <c r="G14571">
        <v>6.3890343514074788</v>
      </c>
      <c r="H14571">
        <v>17642939957664.566</v>
      </c>
      <c r="I14571">
        <v>0.32987475466909549</v>
      </c>
      <c r="J14571">
        <v>467106.36865264515</v>
      </c>
      <c r="K14571">
        <v>0.99898737464126375</v>
      </c>
      <c r="L14571">
        <v>528.00394508459647</v>
      </c>
      <c r="M14571">
        <v>14.439890146992385</v>
      </c>
      <c r="N14571">
        <v>-92.161104293457043</v>
      </c>
      <c r="O14571">
        <f t="shared" si="229"/>
        <v>1.4208256778442157</v>
      </c>
      <c r="P14571" s="1">
        <v>190</v>
      </c>
      <c r="Q14571" t="s">
        <v>2969</v>
      </c>
    </row>
    <row r="14572" spans="1:17" x14ac:dyDescent="0.2">
      <c r="A14572" t="s">
        <v>2997</v>
      </c>
      <c r="B14572" t="s">
        <v>2831</v>
      </c>
      <c r="C14572">
        <v>528</v>
      </c>
      <c r="D14572">
        <v>58.1</v>
      </c>
      <c r="E14572">
        <v>275.60000000000002</v>
      </c>
      <c r="F14572">
        <v>3.9079270678516602E+17</v>
      </c>
      <c r="G14572">
        <v>6.4419336620750984</v>
      </c>
      <c r="H14572">
        <v>18446267035367.707</v>
      </c>
      <c r="I14572">
        <v>0.32245434837811532</v>
      </c>
      <c r="J14572">
        <v>483350.1770194032</v>
      </c>
      <c r="K14572">
        <v>0.99924122725545894</v>
      </c>
      <c r="L14572">
        <v>528.04184727519294</v>
      </c>
      <c r="M14572">
        <v>14.428528509800474</v>
      </c>
      <c r="N14572">
        <v>-92.168351356693464</v>
      </c>
      <c r="O14572">
        <f t="shared" si="229"/>
        <v>1.428800876739803</v>
      </c>
      <c r="P14572" s="1">
        <v>190</v>
      </c>
      <c r="Q14572" t="s">
        <v>2969</v>
      </c>
    </row>
    <row r="14573" spans="1:17" x14ac:dyDescent="0.2">
      <c r="A14573" t="s">
        <v>2997</v>
      </c>
      <c r="B14573" t="s">
        <v>2832</v>
      </c>
      <c r="C14573">
        <v>528</v>
      </c>
      <c r="D14573">
        <v>56</v>
      </c>
      <c r="E14573">
        <v>266.10000000000002</v>
      </c>
      <c r="F14573">
        <v>3.7732198576027821E+17</v>
      </c>
      <c r="G14573">
        <v>6.4306449409378983</v>
      </c>
      <c r="H14573">
        <v>18272384270107.66</v>
      </c>
      <c r="I14573">
        <v>0.32401611564959099</v>
      </c>
      <c r="J14573">
        <v>479848.81325495627</v>
      </c>
      <c r="K14573">
        <v>0.99897268811239359</v>
      </c>
      <c r="L14573">
        <v>528.10337491482403</v>
      </c>
      <c r="M14573">
        <v>14.416999541583532</v>
      </c>
      <c r="N14573">
        <v>-92.177780840438615</v>
      </c>
      <c r="O14573">
        <f t="shared" si="229"/>
        <v>1.4391777709239688</v>
      </c>
      <c r="P14573" s="1">
        <v>190</v>
      </c>
      <c r="Q14573" t="s">
        <v>2969</v>
      </c>
    </row>
    <row r="14574" spans="1:17" x14ac:dyDescent="0.2">
      <c r="A14574" t="s">
        <v>2997</v>
      </c>
      <c r="B14574" t="s">
        <v>2833</v>
      </c>
      <c r="C14574">
        <v>528</v>
      </c>
      <c r="D14574">
        <v>54.4</v>
      </c>
      <c r="E14574">
        <v>252.8</v>
      </c>
      <c r="F14574">
        <v>3.5846297632543526E+17</v>
      </c>
      <c r="G14574">
        <v>6.4141799666632062</v>
      </c>
      <c r="H14574">
        <v>18021167055783.008</v>
      </c>
      <c r="I14574">
        <v>0.32631500672591501</v>
      </c>
      <c r="J14574">
        <v>474776.03858281393</v>
      </c>
      <c r="K14574">
        <v>0.9987070487104508</v>
      </c>
      <c r="L14574">
        <v>528.20318282934772</v>
      </c>
      <c r="M14574">
        <v>14.382335950243547</v>
      </c>
      <c r="N14574">
        <v>-92.191818126880506</v>
      </c>
      <c r="O14574">
        <f t="shared" si="229"/>
        <v>1.4546254285028073</v>
      </c>
      <c r="P14574" s="1">
        <v>190</v>
      </c>
      <c r="Q14574" t="s">
        <v>2969</v>
      </c>
    </row>
    <row r="14575" spans="1:17" x14ac:dyDescent="0.2">
      <c r="A14575" t="s">
        <v>2997</v>
      </c>
      <c r="B14575" t="s">
        <v>2834</v>
      </c>
      <c r="C14575">
        <v>528</v>
      </c>
      <c r="D14575">
        <v>53.7</v>
      </c>
      <c r="E14575">
        <v>252.3</v>
      </c>
      <c r="F14575">
        <v>3.5775399100833594E+17</v>
      </c>
      <c r="G14575">
        <v>6.4135450562888972</v>
      </c>
      <c r="H14575">
        <v>18011536455016.758</v>
      </c>
      <c r="I14575">
        <v>0.3264041580186488</v>
      </c>
      <c r="J14575">
        <v>474581.23302642122</v>
      </c>
      <c r="K14575">
        <v>0.99857053425120779</v>
      </c>
      <c r="L14575">
        <v>528.28635947065595</v>
      </c>
      <c r="M14575">
        <v>14.346442257474436</v>
      </c>
      <c r="N14575">
        <v>-92.201362226908742</v>
      </c>
      <c r="O14575">
        <f t="shared" si="229"/>
        <v>1.4651284548351902</v>
      </c>
      <c r="P14575" s="1">
        <v>190</v>
      </c>
      <c r="Q14575" t="s">
        <v>2969</v>
      </c>
    </row>
    <row r="14576" spans="1:17" x14ac:dyDescent="0.2">
      <c r="A14576" t="s">
        <v>2997</v>
      </c>
      <c r="B14576" t="s">
        <v>2835</v>
      </c>
      <c r="C14576">
        <v>528</v>
      </c>
      <c r="D14576">
        <v>55.6</v>
      </c>
      <c r="E14576">
        <v>260.60000000000002</v>
      </c>
      <c r="F14576">
        <v>3.6952314727218528E+17</v>
      </c>
      <c r="G14576">
        <v>6.4239330800445478</v>
      </c>
      <c r="H14576">
        <v>18169634655843.961</v>
      </c>
      <c r="I14576">
        <v>0.32495022222071185</v>
      </c>
      <c r="J14576">
        <v>477776.05097987712</v>
      </c>
      <c r="K14576">
        <v>0.99891181310720023</v>
      </c>
      <c r="L14576">
        <v>528.38348722364265</v>
      </c>
      <c r="M14576">
        <v>14.318233697568147</v>
      </c>
      <c r="N14576">
        <v>-92.210966441156629</v>
      </c>
      <c r="O14576">
        <f t="shared" si="229"/>
        <v>1.4756976352554461</v>
      </c>
      <c r="P14576" s="1">
        <v>100</v>
      </c>
      <c r="Q14576" t="s">
        <v>2969</v>
      </c>
    </row>
    <row r="14577" spans="1:17" x14ac:dyDescent="0.2">
      <c r="A14577" t="s">
        <v>2997</v>
      </c>
      <c r="B14577" t="s">
        <v>2836</v>
      </c>
      <c r="C14577">
        <v>528</v>
      </c>
      <c r="D14577">
        <v>57.6</v>
      </c>
      <c r="E14577">
        <v>267.10000000000002</v>
      </c>
      <c r="F14577">
        <v>3.7873995639447693E+17</v>
      </c>
      <c r="G14577">
        <v>6.4318511028927858</v>
      </c>
      <c r="H14577">
        <v>18290899081127.355</v>
      </c>
      <c r="I14577">
        <v>0.32384869002075789</v>
      </c>
      <c r="J14577">
        <v>480222.01340530068</v>
      </c>
      <c r="K14577">
        <v>0.99918436995816651</v>
      </c>
      <c r="L14577">
        <v>528.44174257551401</v>
      </c>
      <c r="M14577">
        <v>14.30927755927085</v>
      </c>
      <c r="N14577">
        <v>-92.216583086256506</v>
      </c>
      <c r="O14577">
        <f t="shared" si="229"/>
        <v>1.4818786026813044</v>
      </c>
      <c r="P14577" s="1">
        <v>100</v>
      </c>
      <c r="Q14577" t="s">
        <v>2969</v>
      </c>
    </row>
    <row r="14578" spans="1:17" x14ac:dyDescent="0.2">
      <c r="A14578" t="s">
        <v>2997</v>
      </c>
      <c r="B14578" t="s">
        <v>2837</v>
      </c>
      <c r="C14578">
        <v>528</v>
      </c>
      <c r="D14578">
        <v>58.6</v>
      </c>
      <c r="E14578">
        <v>269.60000000000002</v>
      </c>
      <c r="F14578">
        <v>3.8228488297997376E+17</v>
      </c>
      <c r="G14578">
        <v>6.4348478403093328</v>
      </c>
      <c r="H14578">
        <v>18336965737614.734</v>
      </c>
      <c r="I14578">
        <v>0.32343329421597844</v>
      </c>
      <c r="J14578">
        <v>481150.17832540435</v>
      </c>
      <c r="K14578">
        <v>0.99929417152376709</v>
      </c>
      <c r="L14578">
        <v>528.47766333712195</v>
      </c>
      <c r="M14578">
        <v>14.306011581872962</v>
      </c>
      <c r="N14578">
        <v>-92.219964119106407</v>
      </c>
      <c r="O14578">
        <f t="shared" si="229"/>
        <v>1.4855993387326982</v>
      </c>
      <c r="P14578" s="1">
        <v>100</v>
      </c>
      <c r="Q14578" t="s">
        <v>2969</v>
      </c>
    </row>
    <row r="14579" spans="1:17" x14ac:dyDescent="0.2">
      <c r="A14579" t="s">
        <v>2997</v>
      </c>
      <c r="B14579" t="s">
        <v>2838</v>
      </c>
      <c r="C14579">
        <v>528</v>
      </c>
      <c r="D14579">
        <v>61.5</v>
      </c>
      <c r="E14579">
        <v>252.1</v>
      </c>
      <c r="F14579">
        <v>3.5747039688149619E+17</v>
      </c>
      <c r="G14579">
        <v>6.4132907573895288</v>
      </c>
      <c r="H14579">
        <v>18007680313462.422</v>
      </c>
      <c r="I14579">
        <v>0.3264398760720485</v>
      </c>
      <c r="J14579">
        <v>474503.22487145889</v>
      </c>
      <c r="K14579">
        <v>0.99953665284440729</v>
      </c>
      <c r="L14579">
        <v>528.74863249025088</v>
      </c>
      <c r="M14579">
        <v>14.299219774082768</v>
      </c>
      <c r="N14579">
        <v>-92.243196168521393</v>
      </c>
      <c r="O14579">
        <f t="shared" si="229"/>
        <v>1.5111655865757552</v>
      </c>
      <c r="P14579" s="1">
        <v>17</v>
      </c>
      <c r="Q14579" t="s">
        <v>14</v>
      </c>
    </row>
    <row r="14580" spans="1:17" x14ac:dyDescent="0.2">
      <c r="A14580" t="s">
        <v>2997</v>
      </c>
      <c r="B14580" t="s">
        <v>2839</v>
      </c>
      <c r="C14580">
        <v>529</v>
      </c>
      <c r="D14580">
        <v>55.9</v>
      </c>
      <c r="E14580">
        <v>237.5</v>
      </c>
      <c r="F14580">
        <v>3.2243226762039744E+17</v>
      </c>
      <c r="G14580">
        <v>6.38029634165032</v>
      </c>
      <c r="H14580">
        <v>17513032120314.539</v>
      </c>
      <c r="I14580">
        <v>0.33112577940128074</v>
      </c>
      <c r="J14580">
        <v>464463.00899442844</v>
      </c>
      <c r="K14580">
        <v>0.99895779166469389</v>
      </c>
      <c r="L14580">
        <v>529.08359413579899</v>
      </c>
      <c r="M14580">
        <v>14.342523298769445</v>
      </c>
      <c r="N14580">
        <v>-92.267578231882609</v>
      </c>
      <c r="O14580">
        <f t="shared" si="229"/>
        <v>1.5379973939502638</v>
      </c>
      <c r="P14580" s="1">
        <v>17</v>
      </c>
      <c r="Q14580" t="s">
        <v>14</v>
      </c>
    </row>
    <row r="14581" spans="1:17" x14ac:dyDescent="0.2">
      <c r="A14581" t="s">
        <v>2997</v>
      </c>
      <c r="B14581" t="s">
        <v>2840</v>
      </c>
      <c r="C14581">
        <v>529</v>
      </c>
      <c r="D14581">
        <v>58.7</v>
      </c>
      <c r="E14581">
        <v>252.6</v>
      </c>
      <c r="F14581">
        <v>3.4293217179331533E+17</v>
      </c>
      <c r="G14581">
        <v>6.3999906161284157</v>
      </c>
      <c r="H14581">
        <v>17806934938558.441</v>
      </c>
      <c r="I14581">
        <v>0.32831640538607065</v>
      </c>
      <c r="J14581">
        <v>470436.6570760443</v>
      </c>
      <c r="K14581">
        <v>0.9993043144837418</v>
      </c>
      <c r="L14581">
        <v>529.44003432691295</v>
      </c>
      <c r="M14581">
        <v>14.391977483526368</v>
      </c>
      <c r="N14581">
        <v>-92.291018898637986</v>
      </c>
      <c r="O14581">
        <f t="shared" si="229"/>
        <v>1.5637932195862021</v>
      </c>
      <c r="P14581" s="1">
        <v>17</v>
      </c>
      <c r="Q14581" t="s">
        <v>14</v>
      </c>
    </row>
    <row r="14582" spans="1:17" x14ac:dyDescent="0.2">
      <c r="A14582" t="s">
        <v>2997</v>
      </c>
      <c r="B14582" t="s">
        <v>2841</v>
      </c>
      <c r="C14582">
        <v>530</v>
      </c>
      <c r="D14582">
        <v>53.5</v>
      </c>
      <c r="E14582">
        <v>260</v>
      </c>
      <c r="F14582">
        <v>3.3798928537196979E+17</v>
      </c>
      <c r="G14582">
        <v>6.3953463943120656</v>
      </c>
      <c r="H14582">
        <v>17737268560115.277</v>
      </c>
      <c r="I14582">
        <v>0.32897558163977875</v>
      </c>
      <c r="J14582">
        <v>469022.82911954704</v>
      </c>
      <c r="K14582">
        <v>0.99852898707582094</v>
      </c>
      <c r="L14582">
        <v>529.81674279942126</v>
      </c>
      <c r="M14582">
        <v>14.421680117656058</v>
      </c>
      <c r="N14582">
        <v>-92.314048043258879</v>
      </c>
      <c r="O14582">
        <f t="shared" si="229"/>
        <v>1.5891361761405018</v>
      </c>
      <c r="P14582" s="1">
        <v>16</v>
      </c>
      <c r="Q14582" t="s">
        <v>14</v>
      </c>
    </row>
    <row r="14583" spans="1:17" x14ac:dyDescent="0.2">
      <c r="A14583" t="s">
        <v>2997</v>
      </c>
      <c r="B14583" t="s">
        <v>2842</v>
      </c>
      <c r="C14583">
        <v>530</v>
      </c>
      <c r="D14583">
        <v>59.7</v>
      </c>
      <c r="E14583">
        <v>224.9</v>
      </c>
      <c r="F14583">
        <v>2.9236073184675386E+17</v>
      </c>
      <c r="G14583">
        <v>6.3491396236755664</v>
      </c>
      <c r="H14583">
        <v>17056153298456.576</v>
      </c>
      <c r="I14583">
        <v>0.33564652138083623</v>
      </c>
      <c r="J14583">
        <v>455128.64035532298</v>
      </c>
      <c r="K14583">
        <v>0.99939815663337095</v>
      </c>
      <c r="L14583">
        <v>530.23098756350362</v>
      </c>
      <c r="M14583">
        <v>14.497220206184659</v>
      </c>
      <c r="N14583">
        <v>-92.337652640112196</v>
      </c>
      <c r="O14583">
        <f t="shared" si="229"/>
        <v>1.6151124024564671</v>
      </c>
      <c r="P14583" s="1">
        <v>16</v>
      </c>
      <c r="Q14583" t="s">
        <v>14</v>
      </c>
    </row>
    <row r="14584" spans="1:17" x14ac:dyDescent="0.2">
      <c r="A14584" t="s">
        <v>2997</v>
      </c>
      <c r="B14584" t="s">
        <v>2843</v>
      </c>
      <c r="C14584">
        <v>530</v>
      </c>
      <c r="D14584">
        <v>58.2</v>
      </c>
      <c r="E14584">
        <v>240.1</v>
      </c>
      <c r="F14584">
        <v>3.121201054531152E+17</v>
      </c>
      <c r="G14584">
        <v>6.3699351793318142</v>
      </c>
      <c r="H14584">
        <v>17360004003398.199</v>
      </c>
      <c r="I14584">
        <v>0.33261868848881426</v>
      </c>
      <c r="J14584">
        <v>461343.1370148313</v>
      </c>
      <c r="K14584">
        <v>0.99925212039581224</v>
      </c>
      <c r="L14584">
        <v>530.65683583495445</v>
      </c>
      <c r="M14584">
        <v>14.603810938903553</v>
      </c>
      <c r="N14584">
        <v>-92.359975274878053</v>
      </c>
      <c r="O14584">
        <f t="shared" si="229"/>
        <v>1.6396778638473077</v>
      </c>
      <c r="P14584" s="1">
        <v>15</v>
      </c>
      <c r="Q14584" t="s">
        <v>14</v>
      </c>
    </row>
    <row r="14585" spans="1:17" x14ac:dyDescent="0.2">
      <c r="A14585" t="s">
        <v>2997</v>
      </c>
      <c r="B14585" t="s">
        <v>2844</v>
      </c>
      <c r="C14585">
        <v>531</v>
      </c>
      <c r="D14585">
        <v>58.6</v>
      </c>
      <c r="E14585">
        <v>267</v>
      </c>
      <c r="F14585">
        <v>3.3238577288960314E+17</v>
      </c>
      <c r="G14585">
        <v>6.3900027790298592</v>
      </c>
      <c r="H14585">
        <v>17657385753920.887</v>
      </c>
      <c r="I14585">
        <v>0.32973655290814963</v>
      </c>
      <c r="J14585">
        <v>467400.02131454682</v>
      </c>
      <c r="K14585">
        <v>0.99929417152376709</v>
      </c>
      <c r="L14585">
        <v>531.07801448835994</v>
      </c>
      <c r="M14585">
        <v>14.752875470967025</v>
      </c>
      <c r="N14585">
        <v>-92.381328456968646</v>
      </c>
      <c r="O14585">
        <f t="shared" si="229"/>
        <v>1.6631764685469805</v>
      </c>
      <c r="P14585" s="1">
        <v>15</v>
      </c>
      <c r="Q14585" t="s">
        <v>14</v>
      </c>
    </row>
    <row r="14586" spans="1:17" x14ac:dyDescent="0.2">
      <c r="A14586" t="s">
        <v>2997</v>
      </c>
      <c r="B14586" t="s">
        <v>2845</v>
      </c>
      <c r="C14586">
        <v>531</v>
      </c>
      <c r="D14586">
        <v>50.9</v>
      </c>
      <c r="E14586">
        <v>234.7</v>
      </c>
      <c r="F14586">
        <v>2.9217580860370733E+17</v>
      </c>
      <c r="G14586">
        <v>6.3489387662652934</v>
      </c>
      <c r="H14586">
        <v>17053239781125.768</v>
      </c>
      <c r="I14586">
        <v>0.33567597291885087</v>
      </c>
      <c r="J14586">
        <v>455068.92333688983</v>
      </c>
      <c r="K14586">
        <v>0.99786756264140619</v>
      </c>
      <c r="L14586">
        <v>531.49683840088733</v>
      </c>
      <c r="M14586">
        <v>14.930644950464826</v>
      </c>
      <c r="N14586">
        <v>-92.40239384319753</v>
      </c>
      <c r="O14586">
        <f t="shared" si="229"/>
        <v>1.6863583616127709</v>
      </c>
      <c r="P14586" s="1">
        <v>15</v>
      </c>
      <c r="Q14586" t="s">
        <v>14</v>
      </c>
    </row>
    <row r="14587" spans="1:17" x14ac:dyDescent="0.2">
      <c r="A14587" t="s">
        <v>2997</v>
      </c>
      <c r="B14587" t="s">
        <v>2846</v>
      </c>
      <c r="C14587">
        <v>532</v>
      </c>
      <c r="D14587">
        <v>46.6</v>
      </c>
      <c r="E14587">
        <v>232</v>
      </c>
      <c r="F14587">
        <v>2.7660971818296064E+17</v>
      </c>
      <c r="G14587">
        <v>6.3315828988173521</v>
      </c>
      <c r="H14587">
        <v>16803012755980.75</v>
      </c>
      <c r="I14587">
        <v>0.33823595338131912</v>
      </c>
      <c r="J14587">
        <v>449930.90807270375</v>
      </c>
      <c r="K14587">
        <v>0.99607839727690795</v>
      </c>
      <c r="L14587">
        <v>531.85249263485071</v>
      </c>
      <c r="M14587">
        <v>15.165523128301393</v>
      </c>
      <c r="N14587">
        <v>-92.421499662606095</v>
      </c>
      <c r="O14587">
        <f t="shared" si="229"/>
        <v>1.7073838039023774</v>
      </c>
      <c r="P14587" s="1">
        <v>15</v>
      </c>
      <c r="Q14587" t="s">
        <v>14</v>
      </c>
    </row>
    <row r="14588" spans="1:17" x14ac:dyDescent="0.2">
      <c r="A14588" t="s">
        <v>2997</v>
      </c>
      <c r="B14588" t="s">
        <v>2847</v>
      </c>
      <c r="C14588">
        <v>532</v>
      </c>
      <c r="D14588">
        <v>49.2</v>
      </c>
      <c r="E14588">
        <v>230.4</v>
      </c>
      <c r="F14588">
        <v>2.7470206495411264E+17</v>
      </c>
      <c r="G14588">
        <v>6.3293924099396861</v>
      </c>
      <c r="H14588">
        <v>16771645312311.676</v>
      </c>
      <c r="I14588">
        <v>0.33856118425471821</v>
      </c>
      <c r="J14588">
        <v>449285.53132677835</v>
      </c>
      <c r="K14588">
        <v>0.99728478811541421</v>
      </c>
      <c r="L14588">
        <v>532.17237212169346</v>
      </c>
      <c r="M14588">
        <v>15.369045257776468</v>
      </c>
      <c r="N14588">
        <v>-92.438947211443079</v>
      </c>
      <c r="O14588">
        <f t="shared" si="229"/>
        <v>1.726584363863843</v>
      </c>
      <c r="P14588" s="1">
        <v>14</v>
      </c>
      <c r="Q14588" t="s">
        <v>14</v>
      </c>
    </row>
    <row r="14589" spans="1:17" x14ac:dyDescent="0.2">
      <c r="A14589" t="s">
        <v>2997</v>
      </c>
      <c r="B14589" t="s">
        <v>2848</v>
      </c>
      <c r="C14589">
        <v>532</v>
      </c>
      <c r="D14589">
        <v>53.6</v>
      </c>
      <c r="E14589">
        <v>282.2</v>
      </c>
      <c r="F14589">
        <v>3.3646233823806675E+17</v>
      </c>
      <c r="G14589">
        <v>6.3938986600581309</v>
      </c>
      <c r="H14589">
        <v>17715597059064.785</v>
      </c>
      <c r="I14589">
        <v>0.32918148244873346</v>
      </c>
      <c r="J14589">
        <v>468582.74975684169</v>
      </c>
      <c r="K14589">
        <v>0.99854990721675851</v>
      </c>
      <c r="L14589">
        <v>532.42321760244783</v>
      </c>
      <c r="M14589">
        <v>15.555495403757256</v>
      </c>
      <c r="N14589">
        <v>-92.454080255017999</v>
      </c>
      <c r="O14589">
        <f t="shared" si="229"/>
        <v>1.7432378728050999</v>
      </c>
      <c r="P14589" s="1">
        <v>14</v>
      </c>
      <c r="Q14589" t="s">
        <v>14</v>
      </c>
    </row>
    <row r="14590" spans="1:17" x14ac:dyDescent="0.2">
      <c r="A14590" t="s">
        <v>2997</v>
      </c>
      <c r="B14590" t="s">
        <v>2849</v>
      </c>
      <c r="C14590">
        <v>532</v>
      </c>
      <c r="D14590">
        <v>46.9</v>
      </c>
      <c r="E14590">
        <v>236.1</v>
      </c>
      <c r="F14590">
        <v>2.8149807958188365E+17</v>
      </c>
      <c r="G14590">
        <v>6.3371311847338578</v>
      </c>
      <c r="H14590">
        <v>16882677235651.506</v>
      </c>
      <c r="I14590">
        <v>0.33741432517191544</v>
      </c>
      <c r="J14590">
        <v>451568.67995404324</v>
      </c>
      <c r="K14590">
        <v>0.99624082032316308</v>
      </c>
      <c r="L14590">
        <v>532.56296368147127</v>
      </c>
      <c r="M14590">
        <v>15.690383409011188</v>
      </c>
      <c r="N14590">
        <v>-92.462546723696533</v>
      </c>
      <c r="O14590">
        <f t="shared" si="229"/>
        <v>1.7525549947139087</v>
      </c>
      <c r="P14590" s="1">
        <v>14</v>
      </c>
      <c r="Q14590" t="s">
        <v>14</v>
      </c>
    </row>
    <row r="14591" spans="1:17" x14ac:dyDescent="0.2">
      <c r="A14591" t="s">
        <v>2997</v>
      </c>
      <c r="B14591" t="s">
        <v>2850</v>
      </c>
      <c r="C14591">
        <v>532</v>
      </c>
      <c r="D14591">
        <v>49.5</v>
      </c>
      <c r="E14591">
        <v>238.5</v>
      </c>
      <c r="F14591">
        <v>2.8435955942515565E+17</v>
      </c>
      <c r="G14591">
        <v>6.3403366400106123</v>
      </c>
      <c r="H14591">
        <v>16928842507336.779</v>
      </c>
      <c r="I14591">
        <v>0.33694103892984301</v>
      </c>
      <c r="J14591">
        <v>452516.91010746005</v>
      </c>
      <c r="K14591">
        <v>0.99739794032346907</v>
      </c>
      <c r="L14591">
        <v>532.64431309642077</v>
      </c>
      <c r="M14591">
        <v>15.779347927790045</v>
      </c>
      <c r="N14591">
        <v>-92.468488916240631</v>
      </c>
      <c r="O14591">
        <f t="shared" si="229"/>
        <v>1.7590942183785916</v>
      </c>
      <c r="P14591" s="1">
        <v>14</v>
      </c>
      <c r="Q14591" t="s">
        <v>14</v>
      </c>
    </row>
    <row r="14592" spans="1:17" x14ac:dyDescent="0.2">
      <c r="A14592" t="s">
        <v>2997</v>
      </c>
      <c r="B14592" t="s">
        <v>2851</v>
      </c>
      <c r="C14592">
        <v>532</v>
      </c>
      <c r="D14592">
        <v>54.2</v>
      </c>
      <c r="E14592">
        <v>246.4</v>
      </c>
      <c r="F14592">
        <v>2.937785972425927E+17</v>
      </c>
      <c r="G14592">
        <v>6.3506756632116881</v>
      </c>
      <c r="H14592">
        <v>17078447581943.09</v>
      </c>
      <c r="I14592">
        <v>0.33542142482066578</v>
      </c>
      <c r="J14592">
        <v>455585.51467821968</v>
      </c>
      <c r="K14592">
        <v>0.99866941217237182</v>
      </c>
      <c r="L14592">
        <v>532.71234640834507</v>
      </c>
      <c r="M14592">
        <v>15.818685072522285</v>
      </c>
      <c r="N14592">
        <v>-92.473452460959535</v>
      </c>
      <c r="O14592">
        <f t="shared" si="229"/>
        <v>1.7645564663360085</v>
      </c>
      <c r="P14592" s="1">
        <v>14</v>
      </c>
      <c r="Q14592" t="s">
        <v>14</v>
      </c>
    </row>
    <row r="14593" spans="1:17" x14ac:dyDescent="0.2">
      <c r="A14593" t="s">
        <v>2997</v>
      </c>
      <c r="B14593" t="s">
        <v>2852</v>
      </c>
      <c r="C14593">
        <v>532</v>
      </c>
      <c r="D14593">
        <v>57.7</v>
      </c>
      <c r="E14593">
        <v>251.2</v>
      </c>
      <c r="F14593">
        <v>2.995015569291367E+17</v>
      </c>
      <c r="G14593">
        <v>6.3568048627507814</v>
      </c>
      <c r="H14593">
        <v>17167644147902.041</v>
      </c>
      <c r="I14593">
        <v>0.33452554112010674</v>
      </c>
      <c r="J14593">
        <v>457411.97559229855</v>
      </c>
      <c r="K14593">
        <v>0.99919606782209702</v>
      </c>
      <c r="L14593">
        <v>532.75063285653641</v>
      </c>
      <c r="M14593">
        <v>15.828382243433053</v>
      </c>
      <c r="N14593">
        <v>-92.476258529099823</v>
      </c>
      <c r="O14593">
        <f t="shared" si="229"/>
        <v>1.7676444691315267</v>
      </c>
      <c r="P14593" s="1">
        <v>14</v>
      </c>
      <c r="Q14593" t="s">
        <v>14</v>
      </c>
    </row>
    <row r="14594" spans="1:17" x14ac:dyDescent="0.2">
      <c r="A14594" t="s">
        <v>2997</v>
      </c>
      <c r="B14594" t="s">
        <v>2853</v>
      </c>
      <c r="C14594">
        <v>532</v>
      </c>
      <c r="D14594">
        <v>63.4</v>
      </c>
      <c r="E14594">
        <v>255.7</v>
      </c>
      <c r="F14594">
        <v>3.0486683163527168E+17</v>
      </c>
      <c r="G14594">
        <v>6.3624507643326913</v>
      </c>
      <c r="H14594">
        <v>17250142924388.602</v>
      </c>
      <c r="I14594">
        <v>0.3337035559099506</v>
      </c>
      <c r="J14594">
        <v>459099.25363156805</v>
      </c>
      <c r="K14594">
        <v>0.99964875844359913</v>
      </c>
      <c r="L14594">
        <v>532.77615363059294</v>
      </c>
      <c r="M14594">
        <v>15.839658958370386</v>
      </c>
      <c r="N14594">
        <v>-92.47830534122653</v>
      </c>
      <c r="O14594">
        <f t="shared" si="229"/>
        <v>1.7698969310295212</v>
      </c>
      <c r="P14594" s="1">
        <v>14</v>
      </c>
      <c r="Q14594" t="s">
        <v>14</v>
      </c>
    </row>
    <row r="14595" spans="1:17" x14ac:dyDescent="0.2">
      <c r="A14595" t="s">
        <v>2997</v>
      </c>
      <c r="B14595" t="s">
        <v>2854</v>
      </c>
      <c r="C14595">
        <v>532</v>
      </c>
      <c r="D14595">
        <v>67.099999999999994</v>
      </c>
      <c r="E14595">
        <v>248.3</v>
      </c>
      <c r="F14595">
        <v>2.9604393545184973E+17</v>
      </c>
      <c r="G14595">
        <v>6.3531152549978307</v>
      </c>
      <c r="H14595">
        <v>17113904943589.926</v>
      </c>
      <c r="I14595">
        <v>0.33506439607233179</v>
      </c>
      <c r="J14595">
        <v>456311.84273019643</v>
      </c>
      <c r="K14595">
        <v>0.99979575072901761</v>
      </c>
      <c r="L14595">
        <v>532.78689810603134</v>
      </c>
      <c r="M14595">
        <v>15.848897624353453</v>
      </c>
      <c r="N14595">
        <v>-92.479831103582484</v>
      </c>
      <c r="O14595">
        <f t="shared" si="229"/>
        <v>1.7715759916171223</v>
      </c>
      <c r="P14595" s="1">
        <v>14</v>
      </c>
      <c r="Q14595" t="s">
        <v>14</v>
      </c>
    </row>
    <row r="14596" spans="1:17" x14ac:dyDescent="0.2">
      <c r="A14596" t="s">
        <v>2997</v>
      </c>
      <c r="B14596" t="s">
        <v>2855</v>
      </c>
      <c r="C14596">
        <v>532</v>
      </c>
      <c r="D14596">
        <v>69.099999999999994</v>
      </c>
      <c r="E14596">
        <v>243.9</v>
      </c>
      <c r="F14596">
        <v>2.907978890725177E+17</v>
      </c>
      <c r="G14596">
        <v>6.3474383024789045</v>
      </c>
      <c r="H14596">
        <v>17031487779045.764</v>
      </c>
      <c r="I14596">
        <v>0.3358961105022385</v>
      </c>
      <c r="J14596">
        <v>454623.00489054353</v>
      </c>
      <c r="K14596">
        <v>0.99984785107685292</v>
      </c>
      <c r="L14596">
        <v>532.79383998772369</v>
      </c>
      <c r="M14596">
        <v>15.862721313773228</v>
      </c>
      <c r="N14596">
        <v>-92.481207417994753</v>
      </c>
      <c r="O14596">
        <f t="shared" si="229"/>
        <v>1.7730905887473847</v>
      </c>
      <c r="P14596" s="1">
        <v>14</v>
      </c>
      <c r="Q14596" t="s">
        <v>14</v>
      </c>
    </row>
    <row r="14597" spans="1:17" x14ac:dyDescent="0.2">
      <c r="A14597" t="s">
        <v>2997</v>
      </c>
      <c r="B14597" t="s">
        <v>2856</v>
      </c>
      <c r="C14597">
        <v>532</v>
      </c>
      <c r="D14597">
        <v>69</v>
      </c>
      <c r="E14597">
        <v>243.8</v>
      </c>
      <c r="F14597">
        <v>2.9067866074571469E+17</v>
      </c>
      <c r="G14597">
        <v>6.3473081533438505</v>
      </c>
      <c r="H14597">
        <v>17029602092274.232</v>
      </c>
      <c r="I14597">
        <v>0.33591521555248616</v>
      </c>
      <c r="J14597">
        <v>454584.34164299374</v>
      </c>
      <c r="K14597">
        <v>0.99984559064997858</v>
      </c>
      <c r="L14597">
        <v>532.79921063878794</v>
      </c>
      <c r="M14597">
        <v>15.879269994750906</v>
      </c>
      <c r="N14597">
        <v>-92.482285095504494</v>
      </c>
      <c r="O14597">
        <f t="shared" si="229"/>
        <v>1.774276543968845</v>
      </c>
      <c r="P14597" s="1">
        <v>14</v>
      </c>
      <c r="Q14597" t="s">
        <v>14</v>
      </c>
    </row>
    <row r="14598" spans="1:17" x14ac:dyDescent="0.2">
      <c r="A14598" t="s">
        <v>2997</v>
      </c>
      <c r="B14598" t="s">
        <v>2857</v>
      </c>
      <c r="C14598">
        <v>532</v>
      </c>
      <c r="D14598">
        <v>69.099999999999994</v>
      </c>
      <c r="E14598">
        <v>243.7</v>
      </c>
      <c r="F14598">
        <v>2.9055943241891168E+17</v>
      </c>
      <c r="G14598">
        <v>6.3471779534845227</v>
      </c>
      <c r="H14598">
        <v>17027715840794.971</v>
      </c>
      <c r="I14598">
        <v>0.33593432972300552</v>
      </c>
      <c r="J14598">
        <v>454545.66578507074</v>
      </c>
      <c r="K14598">
        <v>0.99984785107685292</v>
      </c>
      <c r="L14598">
        <v>532.80245235690904</v>
      </c>
      <c r="M14598">
        <v>15.897851389991027</v>
      </c>
      <c r="N14598">
        <v>-92.483262652568186</v>
      </c>
      <c r="O14598">
        <f t="shared" ref="O14598:O14661" si="230">(-N14598-(5*18.174))/(5*18.174)*100</f>
        <v>1.775352319322308</v>
      </c>
      <c r="P14598" s="1">
        <v>14</v>
      </c>
      <c r="Q14598" t="s">
        <v>14</v>
      </c>
    </row>
    <row r="14599" spans="1:17" x14ac:dyDescent="0.2">
      <c r="A14599" t="s">
        <v>2997</v>
      </c>
      <c r="B14599" t="s">
        <v>2858</v>
      </c>
      <c r="C14599">
        <v>532</v>
      </c>
      <c r="D14599">
        <v>67.099999999999994</v>
      </c>
      <c r="E14599">
        <v>248.3</v>
      </c>
      <c r="F14599">
        <v>2.9604393545184973E+17</v>
      </c>
      <c r="G14599">
        <v>6.3531152549978307</v>
      </c>
      <c r="H14599">
        <v>17113904943589.926</v>
      </c>
      <c r="I14599">
        <v>0.33506439607233179</v>
      </c>
      <c r="J14599">
        <v>456311.84273019643</v>
      </c>
      <c r="K14599">
        <v>0.99979575072901761</v>
      </c>
      <c r="L14599">
        <v>532.80106488070339</v>
      </c>
      <c r="M14599">
        <v>15.911884931301993</v>
      </c>
      <c r="N14599">
        <v>-92.484037334647098</v>
      </c>
      <c r="O14599">
        <f t="shared" si="230"/>
        <v>1.7762048361913654</v>
      </c>
      <c r="P14599" s="1">
        <v>14</v>
      </c>
      <c r="Q14599" t="s">
        <v>14</v>
      </c>
    </row>
    <row r="14600" spans="1:17" x14ac:dyDescent="0.2">
      <c r="A14600" t="s">
        <v>2997</v>
      </c>
      <c r="B14600" t="s">
        <v>2859</v>
      </c>
      <c r="C14600">
        <v>532</v>
      </c>
      <c r="D14600">
        <v>63.4</v>
      </c>
      <c r="E14600">
        <v>255.7</v>
      </c>
      <c r="F14600">
        <v>3.0486683163527168E+17</v>
      </c>
      <c r="G14600">
        <v>6.3624507643326913</v>
      </c>
      <c r="H14600">
        <v>17250142924388.602</v>
      </c>
      <c r="I14600">
        <v>0.3337035559099506</v>
      </c>
      <c r="J14600">
        <v>459099.25363156805</v>
      </c>
      <c r="K14600">
        <v>0.99964875844359913</v>
      </c>
      <c r="L14600">
        <v>532.79844110903161</v>
      </c>
      <c r="M14600">
        <v>15.918031054066956</v>
      </c>
      <c r="N14600">
        <v>-92.484705407670177</v>
      </c>
      <c r="O14600">
        <f t="shared" si="230"/>
        <v>1.7769400326512295</v>
      </c>
      <c r="P14600" s="1">
        <v>14</v>
      </c>
      <c r="Q14600" t="s">
        <v>14</v>
      </c>
    </row>
    <row r="14601" spans="1:17" x14ac:dyDescent="0.2">
      <c r="A14601" t="s">
        <v>2997</v>
      </c>
      <c r="B14601" t="s">
        <v>2860</v>
      </c>
      <c r="C14601">
        <v>532</v>
      </c>
      <c r="D14601">
        <v>57.7</v>
      </c>
      <c r="E14601">
        <v>251.2</v>
      </c>
      <c r="F14601">
        <v>2.995015569291367E+17</v>
      </c>
      <c r="G14601">
        <v>6.3568048627507814</v>
      </c>
      <c r="H14601">
        <v>17167644147902.041</v>
      </c>
      <c r="I14601">
        <v>0.33452554112010674</v>
      </c>
      <c r="J14601">
        <v>457411.97559229855</v>
      </c>
      <c r="K14601">
        <v>0.99919606782209702</v>
      </c>
      <c r="L14601">
        <v>532.7915234128991</v>
      </c>
      <c r="M14601">
        <v>15.915711282463505</v>
      </c>
      <c r="N14601">
        <v>-92.485140320793832</v>
      </c>
      <c r="O14601">
        <f t="shared" si="230"/>
        <v>1.7774186428896523</v>
      </c>
      <c r="P14601" s="1">
        <v>14</v>
      </c>
      <c r="Q14601" t="s">
        <v>14</v>
      </c>
    </row>
    <row r="14602" spans="1:17" x14ac:dyDescent="0.2">
      <c r="A14602" t="s">
        <v>2997</v>
      </c>
      <c r="B14602" t="s">
        <v>2861</v>
      </c>
      <c r="C14602">
        <v>532</v>
      </c>
      <c r="D14602">
        <v>54.2</v>
      </c>
      <c r="E14602">
        <v>246.4</v>
      </c>
      <c r="F14602">
        <v>2.937785972425927E+17</v>
      </c>
      <c r="G14602">
        <v>6.3506756632116881</v>
      </c>
      <c r="H14602">
        <v>17078447581943.09</v>
      </c>
      <c r="I14602">
        <v>0.33542142482066578</v>
      </c>
      <c r="J14602">
        <v>455585.51467821968</v>
      </c>
      <c r="K14602">
        <v>0.99866941217237182</v>
      </c>
      <c r="L14602">
        <v>532.76089864933658</v>
      </c>
      <c r="M14602">
        <v>15.903175363919416</v>
      </c>
      <c r="N14602">
        <v>-92.485421189547353</v>
      </c>
      <c r="O14602">
        <f t="shared" si="230"/>
        <v>1.7777277314265962</v>
      </c>
      <c r="P14602" s="1">
        <v>14</v>
      </c>
      <c r="Q14602" t="s">
        <v>14</v>
      </c>
    </row>
    <row r="14603" spans="1:17" x14ac:dyDescent="0.2">
      <c r="A14603" t="s">
        <v>2997</v>
      </c>
      <c r="B14603" t="s">
        <v>2862</v>
      </c>
      <c r="C14603">
        <v>532</v>
      </c>
      <c r="D14603">
        <v>49.5</v>
      </c>
      <c r="E14603">
        <v>238.5</v>
      </c>
      <c r="F14603">
        <v>2.8435955942515565E+17</v>
      </c>
      <c r="G14603">
        <v>6.3403366400106123</v>
      </c>
      <c r="H14603">
        <v>16928842507336.779</v>
      </c>
      <c r="I14603">
        <v>0.33694103892984301</v>
      </c>
      <c r="J14603">
        <v>452516.91010746005</v>
      </c>
      <c r="K14603">
        <v>0.99739794032346907</v>
      </c>
      <c r="L14603">
        <v>532.71822119553622</v>
      </c>
      <c r="M14603">
        <v>15.88498730155851</v>
      </c>
      <c r="N14603">
        <v>-92.485182374218923</v>
      </c>
      <c r="O14603">
        <f t="shared" si="230"/>
        <v>1.7774649215570795</v>
      </c>
      <c r="P14603" s="1">
        <v>14</v>
      </c>
      <c r="Q14603" t="s">
        <v>14</v>
      </c>
    </row>
    <row r="14604" spans="1:17" x14ac:dyDescent="0.2">
      <c r="A14604" t="s">
        <v>2997</v>
      </c>
      <c r="B14604" t="s">
        <v>2863</v>
      </c>
      <c r="C14604">
        <v>532</v>
      </c>
      <c r="D14604">
        <v>46.9</v>
      </c>
      <c r="E14604">
        <v>236.1</v>
      </c>
      <c r="F14604">
        <v>2.8149807958188365E+17</v>
      </c>
      <c r="G14604">
        <v>6.3371311847338578</v>
      </c>
      <c r="H14604">
        <v>16882677235651.506</v>
      </c>
      <c r="I14604">
        <v>0.33741432517191544</v>
      </c>
      <c r="J14604">
        <v>451568.67995404324</v>
      </c>
      <c r="K14604">
        <v>0.99624082032316308</v>
      </c>
      <c r="L14604">
        <v>532.64749504585563</v>
      </c>
      <c r="M14604">
        <v>15.832306939680286</v>
      </c>
      <c r="N14604">
        <v>-92.483984911618577</v>
      </c>
      <c r="O14604">
        <f t="shared" si="230"/>
        <v>1.7761471460532332</v>
      </c>
      <c r="P14604" s="1">
        <v>14</v>
      </c>
      <c r="Q14604" t="s">
        <v>14</v>
      </c>
    </row>
    <row r="14605" spans="1:17" x14ac:dyDescent="0.2">
      <c r="A14605" t="s">
        <v>2997</v>
      </c>
      <c r="B14605" t="s">
        <v>2864</v>
      </c>
      <c r="C14605">
        <v>532</v>
      </c>
      <c r="D14605">
        <v>53.6</v>
      </c>
      <c r="E14605">
        <v>282.2</v>
      </c>
      <c r="F14605">
        <v>3.3646233823806675E+17</v>
      </c>
      <c r="G14605">
        <v>6.3938986600581309</v>
      </c>
      <c r="H14605">
        <v>17715597059064.785</v>
      </c>
      <c r="I14605">
        <v>0.32918148244873346</v>
      </c>
      <c r="J14605">
        <v>468582.74975684169</v>
      </c>
      <c r="K14605">
        <v>0.99854990721675851</v>
      </c>
      <c r="L14605">
        <v>532.52504820263573</v>
      </c>
      <c r="M14605">
        <v>15.748116672070255</v>
      </c>
      <c r="N14605">
        <v>-92.48017731988962</v>
      </c>
      <c r="O14605">
        <f t="shared" si="230"/>
        <v>1.7719569933857329</v>
      </c>
      <c r="P14605" s="1">
        <v>14</v>
      </c>
      <c r="Q14605" t="s">
        <v>14</v>
      </c>
    </row>
    <row r="14606" spans="1:17" x14ac:dyDescent="0.2">
      <c r="A14606" t="s">
        <v>2997</v>
      </c>
      <c r="B14606" t="s">
        <v>2865</v>
      </c>
      <c r="C14606">
        <v>532</v>
      </c>
      <c r="D14606">
        <v>49.2</v>
      </c>
      <c r="E14606">
        <v>230.4</v>
      </c>
      <c r="F14606">
        <v>2.7470206495411264E+17</v>
      </c>
      <c r="G14606">
        <v>6.3293924099396861</v>
      </c>
      <c r="H14606">
        <v>16771645312311.676</v>
      </c>
      <c r="I14606">
        <v>0.33856118425471821</v>
      </c>
      <c r="J14606">
        <v>449285.53132677835</v>
      </c>
      <c r="K14606">
        <v>0.99728478811541421</v>
      </c>
      <c r="L14606">
        <v>532.31431857255689</v>
      </c>
      <c r="M14606">
        <v>15.552284968824866</v>
      </c>
      <c r="N14606">
        <v>-92.47270870264245</v>
      </c>
      <c r="O14606">
        <f t="shared" si="230"/>
        <v>1.7637379802381923</v>
      </c>
      <c r="P14606" s="1">
        <v>14</v>
      </c>
      <c r="Q14606" t="s">
        <v>14</v>
      </c>
    </row>
    <row r="14607" spans="1:17" x14ac:dyDescent="0.2">
      <c r="A14607" t="s">
        <v>2997</v>
      </c>
      <c r="B14607" t="s">
        <v>2866</v>
      </c>
      <c r="C14607">
        <v>532</v>
      </c>
      <c r="D14607">
        <v>46.6</v>
      </c>
      <c r="E14607">
        <v>232</v>
      </c>
      <c r="F14607">
        <v>2.7660971818296064E+17</v>
      </c>
      <c r="G14607">
        <v>6.3315828988173521</v>
      </c>
      <c r="H14607">
        <v>16803012755980.75</v>
      </c>
      <c r="I14607">
        <v>0.33823595338131912</v>
      </c>
      <c r="J14607">
        <v>449930.90807270375</v>
      </c>
      <c r="K14607">
        <v>0.99607839727690795</v>
      </c>
      <c r="L14607">
        <v>532.05403762814058</v>
      </c>
      <c r="M14607">
        <v>15.388246417156601</v>
      </c>
      <c r="N14607">
        <v>-92.462310289187101</v>
      </c>
      <c r="O14607">
        <f t="shared" si="230"/>
        <v>1.7522948048719016</v>
      </c>
      <c r="P14607" s="1">
        <v>14</v>
      </c>
      <c r="Q14607" t="s">
        <v>14</v>
      </c>
    </row>
    <row r="14608" spans="1:17" x14ac:dyDescent="0.2">
      <c r="A14608" t="s">
        <v>2997</v>
      </c>
      <c r="B14608" t="s">
        <v>2867</v>
      </c>
      <c r="C14608">
        <v>531</v>
      </c>
      <c r="D14608">
        <v>50.9</v>
      </c>
      <c r="E14608">
        <v>234.7</v>
      </c>
      <c r="F14608">
        <v>2.9217580860370733E+17</v>
      </c>
      <c r="G14608">
        <v>6.3489387662652934</v>
      </c>
      <c r="H14608">
        <v>17053239781125.768</v>
      </c>
      <c r="I14608">
        <v>0.33567597291885087</v>
      </c>
      <c r="J14608">
        <v>455068.92333688983</v>
      </c>
      <c r="K14608">
        <v>0.99786756264140619</v>
      </c>
      <c r="L14608">
        <v>531.71650131259855</v>
      </c>
      <c r="M14608">
        <v>15.190550950097139</v>
      </c>
      <c r="N14608">
        <v>-92.449816352482742</v>
      </c>
      <c r="O14608">
        <f t="shared" si="230"/>
        <v>1.7385455623228099</v>
      </c>
      <c r="P14608" s="1">
        <v>15</v>
      </c>
      <c r="Q14608" t="s">
        <v>14</v>
      </c>
    </row>
    <row r="14609" spans="1:17" x14ac:dyDescent="0.2">
      <c r="A14609" t="s">
        <v>2997</v>
      </c>
      <c r="B14609" t="s">
        <v>2868</v>
      </c>
      <c r="C14609">
        <v>531</v>
      </c>
      <c r="D14609">
        <v>58.6</v>
      </c>
      <c r="E14609">
        <v>267</v>
      </c>
      <c r="F14609">
        <v>3.3238577288960314E+17</v>
      </c>
      <c r="G14609">
        <v>6.3900027790298592</v>
      </c>
      <c r="H14609">
        <v>17657385753920.887</v>
      </c>
      <c r="I14609">
        <v>0.32973655290814963</v>
      </c>
      <c r="J14609">
        <v>467400.02131454682</v>
      </c>
      <c r="K14609">
        <v>0.99929417152376709</v>
      </c>
      <c r="L14609">
        <v>531.32832899829839</v>
      </c>
      <c r="M14609">
        <v>14.97794238831186</v>
      </c>
      <c r="N14609">
        <v>-92.435948656205611</v>
      </c>
      <c r="O14609">
        <f t="shared" si="230"/>
        <v>1.7232845341758622</v>
      </c>
      <c r="P14609" s="1">
        <v>15</v>
      </c>
      <c r="Q14609" t="s">
        <v>14</v>
      </c>
    </row>
    <row r="14610" spans="1:17" x14ac:dyDescent="0.2">
      <c r="A14610" t="s">
        <v>2997</v>
      </c>
      <c r="B14610" t="s">
        <v>2869</v>
      </c>
      <c r="C14610">
        <v>530</v>
      </c>
      <c r="D14610">
        <v>58.2</v>
      </c>
      <c r="E14610">
        <v>240.1</v>
      </c>
      <c r="F14610">
        <v>3.121201054531152E+17</v>
      </c>
      <c r="G14610">
        <v>6.3699351793318142</v>
      </c>
      <c r="H14610">
        <v>17360004003398.199</v>
      </c>
      <c r="I14610">
        <v>0.33261868848881426</v>
      </c>
      <c r="J14610">
        <v>461343.1370148313</v>
      </c>
      <c r="K14610">
        <v>0.99925212039581224</v>
      </c>
      <c r="L14610">
        <v>530.89493480614397</v>
      </c>
      <c r="M14610">
        <v>14.747462196167891</v>
      </c>
      <c r="N14610">
        <v>-92.420508495159282</v>
      </c>
      <c r="O14610">
        <f t="shared" si="230"/>
        <v>1.7062930506870009</v>
      </c>
      <c r="P14610" s="1">
        <v>15</v>
      </c>
      <c r="Q14610" t="s">
        <v>14</v>
      </c>
    </row>
    <row r="14611" spans="1:17" x14ac:dyDescent="0.2">
      <c r="A14611" t="s">
        <v>2997</v>
      </c>
      <c r="B14611" t="s">
        <v>2870</v>
      </c>
      <c r="C14611">
        <v>530</v>
      </c>
      <c r="D14611">
        <v>59.7</v>
      </c>
      <c r="E14611">
        <v>224.9</v>
      </c>
      <c r="F14611">
        <v>2.9236073184675386E+17</v>
      </c>
      <c r="G14611">
        <v>6.3491396236755664</v>
      </c>
      <c r="H14611">
        <v>17056153298456.576</v>
      </c>
      <c r="I14611">
        <v>0.33564652138083623</v>
      </c>
      <c r="J14611">
        <v>455128.64035532298</v>
      </c>
      <c r="K14611">
        <v>0.99939815663337095</v>
      </c>
      <c r="L14611">
        <v>530.43038262467985</v>
      </c>
      <c r="M14611">
        <v>14.629880236818396</v>
      </c>
      <c r="N14611">
        <v>-92.402665060818293</v>
      </c>
      <c r="O14611">
        <f t="shared" si="230"/>
        <v>1.6866568293367326</v>
      </c>
      <c r="P14611" s="1">
        <v>15</v>
      </c>
      <c r="Q14611" t="s">
        <v>14</v>
      </c>
    </row>
    <row r="14612" spans="1:17" x14ac:dyDescent="0.2">
      <c r="A14612" t="s">
        <v>2997</v>
      </c>
      <c r="B14612" t="s">
        <v>2871</v>
      </c>
      <c r="C14612">
        <v>530</v>
      </c>
      <c r="D14612">
        <v>53.5</v>
      </c>
      <c r="E14612">
        <v>260</v>
      </c>
      <c r="F14612">
        <v>3.3798928537196979E+17</v>
      </c>
      <c r="G14612">
        <v>6.3953463943120656</v>
      </c>
      <c r="H14612">
        <v>17737268560115.277</v>
      </c>
      <c r="I14612">
        <v>0.32897558163977875</v>
      </c>
      <c r="J14612">
        <v>469022.82911954704</v>
      </c>
      <c r="K14612">
        <v>0.99852898707582094</v>
      </c>
      <c r="L14612">
        <v>530.03081805967565</v>
      </c>
      <c r="M14612">
        <v>14.545028749630612</v>
      </c>
      <c r="N14612">
        <v>-92.386775949690943</v>
      </c>
      <c r="O14612">
        <f t="shared" si="230"/>
        <v>1.6691712883140073</v>
      </c>
      <c r="P14612" s="1">
        <v>16</v>
      </c>
      <c r="Q14612" t="s">
        <v>14</v>
      </c>
    </row>
    <row r="14613" spans="1:17" x14ac:dyDescent="0.2">
      <c r="A14613" t="s">
        <v>2997</v>
      </c>
      <c r="B14613" t="s">
        <v>2872</v>
      </c>
      <c r="C14613">
        <v>529</v>
      </c>
      <c r="D14613">
        <v>58.7</v>
      </c>
      <c r="E14613">
        <v>252.6</v>
      </c>
      <c r="F14613">
        <v>3.4293217179331533E+17</v>
      </c>
      <c r="G14613">
        <v>6.3999906161284157</v>
      </c>
      <c r="H14613">
        <v>17806934938558.441</v>
      </c>
      <c r="I14613">
        <v>0.32831640538607065</v>
      </c>
      <c r="J14613">
        <v>470436.6570760443</v>
      </c>
      <c r="K14613">
        <v>0.9993043144837418</v>
      </c>
      <c r="L14613">
        <v>529.64372188872187</v>
      </c>
      <c r="M14613">
        <v>14.46333980249967</v>
      </c>
      <c r="N14613">
        <v>-92.368956860194956</v>
      </c>
      <c r="O14613">
        <f t="shared" si="230"/>
        <v>1.6495618578133062</v>
      </c>
      <c r="P14613" s="1">
        <v>16</v>
      </c>
      <c r="Q14613" t="s">
        <v>14</v>
      </c>
    </row>
    <row r="14614" spans="1:17" x14ac:dyDescent="0.2">
      <c r="A14614" t="s">
        <v>2997</v>
      </c>
      <c r="B14614" t="s">
        <v>2873</v>
      </c>
      <c r="C14614">
        <v>529</v>
      </c>
      <c r="D14614">
        <v>55.9</v>
      </c>
      <c r="E14614">
        <v>237.5</v>
      </c>
      <c r="F14614">
        <v>3.2243226762039744E+17</v>
      </c>
      <c r="G14614">
        <v>6.38029634165032</v>
      </c>
      <c r="H14614">
        <v>17513032120314.539</v>
      </c>
      <c r="I14614">
        <v>0.33112577940128074</v>
      </c>
      <c r="J14614">
        <v>464463.00899442844</v>
      </c>
      <c r="K14614">
        <v>0.99895779166469389</v>
      </c>
      <c r="L14614">
        <v>529.28323611468772</v>
      </c>
      <c r="M14614">
        <v>14.416887876819558</v>
      </c>
      <c r="N14614">
        <v>-92.350396264336268</v>
      </c>
      <c r="O14614">
        <f t="shared" si="230"/>
        <v>1.6291364194302451</v>
      </c>
      <c r="P14614" s="1">
        <v>17</v>
      </c>
      <c r="Q14614" t="s">
        <v>14</v>
      </c>
    </row>
    <row r="14615" spans="1:17" x14ac:dyDescent="0.2">
      <c r="A14615" t="s">
        <v>2997</v>
      </c>
      <c r="B14615" t="s">
        <v>2874</v>
      </c>
      <c r="C14615">
        <v>528</v>
      </c>
      <c r="D14615">
        <v>61.5</v>
      </c>
      <c r="E14615">
        <v>252.1</v>
      </c>
      <c r="F14615">
        <v>3.5747039688149619E+17</v>
      </c>
      <c r="G14615">
        <v>6.4132907573895288</v>
      </c>
      <c r="H14615">
        <v>18007680313462.422</v>
      </c>
      <c r="I14615">
        <v>0.3264398760720485</v>
      </c>
      <c r="J14615">
        <v>474503.22487145889</v>
      </c>
      <c r="K14615">
        <v>0.99953665284440729</v>
      </c>
      <c r="L14615">
        <v>528.95387739605655</v>
      </c>
      <c r="M14615">
        <v>14.333974114337673</v>
      </c>
      <c r="N14615">
        <v>-92.332002312606221</v>
      </c>
      <c r="O14615">
        <f t="shared" si="230"/>
        <v>1.6088943684452695</v>
      </c>
      <c r="P14615" s="1">
        <v>17</v>
      </c>
      <c r="Q14615" t="s">
        <v>14</v>
      </c>
    </row>
    <row r="14616" spans="1:17" x14ac:dyDescent="0.2">
      <c r="A14616" t="s">
        <v>2997</v>
      </c>
      <c r="B14616" t="s">
        <v>2875</v>
      </c>
      <c r="C14616">
        <v>528</v>
      </c>
      <c r="D14616">
        <v>58.6</v>
      </c>
      <c r="E14616">
        <v>269.60000000000002</v>
      </c>
      <c r="F14616">
        <v>3.8228488297997376E+17</v>
      </c>
      <c r="G14616">
        <v>6.4348478403093328</v>
      </c>
      <c r="H14616">
        <v>18336965737614.734</v>
      </c>
      <c r="I14616">
        <v>0.32343329421597844</v>
      </c>
      <c r="J14616">
        <v>481150.17832540435</v>
      </c>
      <c r="K14616">
        <v>0.99929417152376709</v>
      </c>
      <c r="L14616">
        <v>528.70131296501529</v>
      </c>
      <c r="M14616">
        <v>14.300840068635019</v>
      </c>
      <c r="N14616">
        <v>-92.316433488321778</v>
      </c>
      <c r="O14616">
        <f t="shared" si="230"/>
        <v>1.5917612945105897</v>
      </c>
      <c r="P14616" s="1">
        <v>17</v>
      </c>
      <c r="Q14616" t="s">
        <v>14</v>
      </c>
    </row>
    <row r="14617" spans="1:17" x14ac:dyDescent="0.2">
      <c r="A14617" t="s">
        <v>2997</v>
      </c>
      <c r="B14617" t="s">
        <v>2876</v>
      </c>
      <c r="C14617">
        <v>528</v>
      </c>
      <c r="D14617">
        <v>57.6</v>
      </c>
      <c r="E14617">
        <v>267.10000000000002</v>
      </c>
      <c r="F14617">
        <v>3.7873995639447693E+17</v>
      </c>
      <c r="G14617">
        <v>6.4318511028927858</v>
      </c>
      <c r="H14617">
        <v>18290899081127.355</v>
      </c>
      <c r="I14617">
        <v>0.32384869002075789</v>
      </c>
      <c r="J14617">
        <v>480222.01340530068</v>
      </c>
      <c r="K14617">
        <v>0.99918436995816651</v>
      </c>
      <c r="L14617">
        <v>528.66284335333773</v>
      </c>
      <c r="M14617">
        <v>14.30086070222284</v>
      </c>
      <c r="N14617">
        <v>-92.313772578185095</v>
      </c>
      <c r="O14617">
        <f t="shared" si="230"/>
        <v>1.5888330342083086</v>
      </c>
      <c r="P14617" s="1">
        <v>190</v>
      </c>
      <c r="Q14617" t="s">
        <v>2969</v>
      </c>
    </row>
    <row r="14618" spans="1:17" x14ac:dyDescent="0.2">
      <c r="A14618" t="s">
        <v>2997</v>
      </c>
      <c r="B14618" t="s">
        <v>2877</v>
      </c>
      <c r="C14618">
        <v>528</v>
      </c>
      <c r="D14618">
        <v>55.6</v>
      </c>
      <c r="E14618">
        <v>260.60000000000002</v>
      </c>
      <c r="F14618">
        <v>3.6952314727218528E+17</v>
      </c>
      <c r="G14618">
        <v>6.4239330800445478</v>
      </c>
      <c r="H14618">
        <v>18169634655843.961</v>
      </c>
      <c r="I14618">
        <v>0.32495022222071185</v>
      </c>
      <c r="J14618">
        <v>477776.05097987712</v>
      </c>
      <c r="K14618">
        <v>0.99891181310720023</v>
      </c>
      <c r="L14618">
        <v>528.5771575352602</v>
      </c>
      <c r="M14618">
        <v>14.301529499460628</v>
      </c>
      <c r="N14618">
        <v>-92.307955190833823</v>
      </c>
      <c r="O14618">
        <f t="shared" si="230"/>
        <v>1.5824311553139854</v>
      </c>
      <c r="P14618" s="1">
        <v>190</v>
      </c>
      <c r="Q14618" t="s">
        <v>2969</v>
      </c>
    </row>
    <row r="14619" spans="1:17" x14ac:dyDescent="0.2">
      <c r="A14619" t="s">
        <v>2997</v>
      </c>
      <c r="B14619" t="s">
        <v>2878</v>
      </c>
      <c r="C14619">
        <v>528</v>
      </c>
      <c r="D14619">
        <v>53.7</v>
      </c>
      <c r="E14619">
        <v>252.3</v>
      </c>
      <c r="F14619">
        <v>3.5775399100833594E+17</v>
      </c>
      <c r="G14619">
        <v>6.4135450562888972</v>
      </c>
      <c r="H14619">
        <v>18011536455016.758</v>
      </c>
      <c r="I14619">
        <v>0.3264041580186488</v>
      </c>
      <c r="J14619">
        <v>474581.23302642122</v>
      </c>
      <c r="K14619">
        <v>0.99857053425120779</v>
      </c>
      <c r="L14619">
        <v>528.47875679021263</v>
      </c>
      <c r="M14619">
        <v>14.305120443227208</v>
      </c>
      <c r="N14619">
        <v>-92.300936084664841</v>
      </c>
      <c r="O14619">
        <f t="shared" si="230"/>
        <v>1.5747068170626564</v>
      </c>
      <c r="P14619" s="1">
        <v>190</v>
      </c>
      <c r="Q14619" t="s">
        <v>2969</v>
      </c>
    </row>
    <row r="14620" spans="1:17" x14ac:dyDescent="0.2">
      <c r="A14620" t="s">
        <v>2997</v>
      </c>
      <c r="B14620" t="s">
        <v>2879</v>
      </c>
      <c r="C14620">
        <v>528</v>
      </c>
      <c r="D14620">
        <v>54.4</v>
      </c>
      <c r="E14620">
        <v>252.8</v>
      </c>
      <c r="F14620">
        <v>3.5846297632543526E+17</v>
      </c>
      <c r="G14620">
        <v>6.4141799666632062</v>
      </c>
      <c r="H14620">
        <v>18021167055783.008</v>
      </c>
      <c r="I14620">
        <v>0.32631500672591501</v>
      </c>
      <c r="J14620">
        <v>474776.03858281393</v>
      </c>
      <c r="K14620">
        <v>0.9987070487104508</v>
      </c>
      <c r="L14620">
        <v>528.34626061086578</v>
      </c>
      <c r="M14620">
        <v>14.321990520749187</v>
      </c>
      <c r="N14620">
        <v>-92.28984674426232</v>
      </c>
      <c r="O14620">
        <f t="shared" si="230"/>
        <v>1.5625032951054423</v>
      </c>
      <c r="P14620" s="1">
        <v>190</v>
      </c>
      <c r="Q14620" t="s">
        <v>2969</v>
      </c>
    </row>
    <row r="14621" spans="1:17" x14ac:dyDescent="0.2">
      <c r="A14621" t="s">
        <v>2997</v>
      </c>
      <c r="B14621" t="s">
        <v>2880</v>
      </c>
      <c r="C14621">
        <v>528</v>
      </c>
      <c r="D14621">
        <v>56</v>
      </c>
      <c r="E14621">
        <v>266.10000000000002</v>
      </c>
      <c r="F14621">
        <v>3.7732198576027821E+17</v>
      </c>
      <c r="G14621">
        <v>6.4306449409378983</v>
      </c>
      <c r="H14621">
        <v>18272384270107.66</v>
      </c>
      <c r="I14621">
        <v>0.32401611564959099</v>
      </c>
      <c r="J14621">
        <v>479848.81325495627</v>
      </c>
      <c r="K14621">
        <v>0.99897268811239359</v>
      </c>
      <c r="L14621">
        <v>528.25195207249374</v>
      </c>
      <c r="M14621">
        <v>14.348186367676659</v>
      </c>
      <c r="N14621">
        <v>-92.281830295280741</v>
      </c>
      <c r="O14621">
        <f t="shared" si="230"/>
        <v>1.5536814078141705</v>
      </c>
      <c r="P14621" s="1">
        <v>190</v>
      </c>
      <c r="Q14621" t="s">
        <v>2969</v>
      </c>
    </row>
    <row r="14622" spans="1:17" x14ac:dyDescent="0.2">
      <c r="A14622" t="s">
        <v>2997</v>
      </c>
      <c r="B14622" t="s">
        <v>2881</v>
      </c>
      <c r="C14622">
        <v>528</v>
      </c>
      <c r="D14622">
        <v>58.1</v>
      </c>
      <c r="E14622">
        <v>275.60000000000002</v>
      </c>
      <c r="F14622">
        <v>3.9079270678516602E+17</v>
      </c>
      <c r="G14622">
        <v>6.4419336620750984</v>
      </c>
      <c r="H14622">
        <v>18446267035367.707</v>
      </c>
      <c r="I14622">
        <v>0.32245434837811532</v>
      </c>
      <c r="J14622">
        <v>483350.1770194032</v>
      </c>
      <c r="K14622">
        <v>0.99924122725545894</v>
      </c>
      <c r="L14622">
        <v>528.17213444317133</v>
      </c>
      <c r="M14622">
        <v>14.377374799361888</v>
      </c>
      <c r="N14622">
        <v>-92.274403855574874</v>
      </c>
      <c r="O14622">
        <f t="shared" si="230"/>
        <v>1.5455088099206227</v>
      </c>
      <c r="P14622" s="1">
        <v>190</v>
      </c>
      <c r="Q14622" t="s">
        <v>2969</v>
      </c>
    </row>
    <row r="14623" spans="1:17" x14ac:dyDescent="0.2">
      <c r="A14623" t="s">
        <v>2997</v>
      </c>
      <c r="B14623" t="s">
        <v>2882</v>
      </c>
      <c r="C14623">
        <v>528</v>
      </c>
      <c r="D14623">
        <v>56.1</v>
      </c>
      <c r="E14623">
        <v>233.7</v>
      </c>
      <c r="F14623">
        <v>3.3137973721223981E+17</v>
      </c>
      <c r="G14623">
        <v>6.3890343514074788</v>
      </c>
      <c r="H14623">
        <v>17642939957664.566</v>
      </c>
      <c r="I14623">
        <v>0.32987475466909549</v>
      </c>
      <c r="J14623">
        <v>467106.36865264515</v>
      </c>
      <c r="K14623">
        <v>0.99898737464126375</v>
      </c>
      <c r="L14623">
        <v>528.13292639562098</v>
      </c>
      <c r="M14623">
        <v>14.387814081113406</v>
      </c>
      <c r="N14623">
        <v>-92.26992841684789</v>
      </c>
      <c r="O14623">
        <f t="shared" si="230"/>
        <v>1.5405837095277706</v>
      </c>
      <c r="P14623" s="1">
        <v>190</v>
      </c>
      <c r="Q14623" t="s">
        <v>2969</v>
      </c>
    </row>
    <row r="14624" spans="1:17" x14ac:dyDescent="0.2">
      <c r="A14624" t="s">
        <v>2997</v>
      </c>
      <c r="B14624" t="s">
        <v>2883</v>
      </c>
      <c r="C14624">
        <v>528</v>
      </c>
      <c r="D14624">
        <v>56.3</v>
      </c>
      <c r="E14624">
        <v>238.1</v>
      </c>
      <c r="F14624">
        <v>3.3761880800271418E+17</v>
      </c>
      <c r="G14624">
        <v>6.3949957078109652</v>
      </c>
      <c r="H14624">
        <v>17732017063539.355</v>
      </c>
      <c r="I14624">
        <v>0.32902543903333098</v>
      </c>
      <c r="J14624">
        <v>468916.19977968931</v>
      </c>
      <c r="K14624">
        <v>0.99901612954177932</v>
      </c>
      <c r="L14624">
        <v>528.11323984211867</v>
      </c>
      <c r="M14624">
        <v>14.391679114965127</v>
      </c>
      <c r="N14624">
        <v>-92.267286419045007</v>
      </c>
      <c r="O14624">
        <f t="shared" si="230"/>
        <v>1.5376762617420519</v>
      </c>
      <c r="P14624" s="1">
        <v>190</v>
      </c>
      <c r="Q14624" t="s">
        <v>2969</v>
      </c>
    </row>
    <row r="14625" spans="1:17" x14ac:dyDescent="0.2">
      <c r="A14625" t="s">
        <v>2997</v>
      </c>
      <c r="B14625" t="s">
        <v>2884</v>
      </c>
      <c r="C14625">
        <v>528</v>
      </c>
      <c r="D14625">
        <v>52.7</v>
      </c>
      <c r="E14625">
        <v>232.9</v>
      </c>
      <c r="F14625">
        <v>3.3024536070488083E+17</v>
      </c>
      <c r="G14625">
        <v>6.3879390247152683</v>
      </c>
      <c r="H14625">
        <v>17626612845949.41</v>
      </c>
      <c r="I14625">
        <v>0.33003117346272509</v>
      </c>
      <c r="J14625">
        <v>466774.40316109615</v>
      </c>
      <c r="K14625">
        <v>0.99835057134791583</v>
      </c>
      <c r="L14625">
        <v>528.05666730106043</v>
      </c>
      <c r="M14625">
        <v>14.397710755018428</v>
      </c>
      <c r="N14625">
        <v>-92.25724003463462</v>
      </c>
      <c r="O14625">
        <f t="shared" si="230"/>
        <v>1.5266204849065867</v>
      </c>
      <c r="P14625" s="1">
        <v>100</v>
      </c>
      <c r="Q14625" t="s">
        <v>2969</v>
      </c>
    </row>
    <row r="14626" spans="1:17" x14ac:dyDescent="0.2">
      <c r="A14626" t="s">
        <v>2997</v>
      </c>
      <c r="B14626" t="s">
        <v>2885</v>
      </c>
      <c r="C14626">
        <v>528</v>
      </c>
      <c r="D14626">
        <v>52.6</v>
      </c>
      <c r="E14626">
        <v>248.9</v>
      </c>
      <c r="F14626">
        <v>3.5293289085206029E+17</v>
      </c>
      <c r="G14626">
        <v>6.4091956961860506</v>
      </c>
      <c r="H14626">
        <v>17945676138572.145</v>
      </c>
      <c r="I14626">
        <v>0.32701588676114562</v>
      </c>
      <c r="J14626">
        <v>473248.35384214058</v>
      </c>
      <c r="K14626">
        <v>0.99832682231977699</v>
      </c>
      <c r="L14626">
        <v>528.01249251293348</v>
      </c>
      <c r="M14626">
        <v>14.395437580392116</v>
      </c>
      <c r="N14626">
        <v>-92.23895778709155</v>
      </c>
      <c r="O14626">
        <f t="shared" si="230"/>
        <v>1.5065013613860962</v>
      </c>
      <c r="P14626" s="1">
        <v>190</v>
      </c>
      <c r="Q14626" t="s">
        <v>2969</v>
      </c>
    </row>
    <row r="14627" spans="1:17" x14ac:dyDescent="0.2">
      <c r="A14627" t="s">
        <v>2997</v>
      </c>
      <c r="B14627" t="s">
        <v>2886</v>
      </c>
      <c r="C14627">
        <v>528</v>
      </c>
      <c r="D14627">
        <v>54</v>
      </c>
      <c r="E14627">
        <v>257.89999999999998</v>
      </c>
      <c r="F14627">
        <v>3.656946265598487E+17</v>
      </c>
      <c r="G14627">
        <v>6.4205887674432347</v>
      </c>
      <c r="H14627">
        <v>18118613720933.059</v>
      </c>
      <c r="I14627">
        <v>0.32541720949429764</v>
      </c>
      <c r="J14627">
        <v>476745.76257220813</v>
      </c>
      <c r="K14627">
        <v>0.99863069679726102</v>
      </c>
      <c r="L14627">
        <v>528.101136271065</v>
      </c>
      <c r="M14627">
        <v>14.360599681981959</v>
      </c>
      <c r="N14627">
        <v>-92.222509846162069</v>
      </c>
      <c r="O14627">
        <f t="shared" si="230"/>
        <v>1.4884008431408213</v>
      </c>
      <c r="P14627" s="1">
        <v>290</v>
      </c>
      <c r="Q14627" t="s">
        <v>2969</v>
      </c>
    </row>
    <row r="14628" spans="1:17" x14ac:dyDescent="0.2">
      <c r="A14628" t="s">
        <v>2997</v>
      </c>
      <c r="B14628" t="s">
        <v>2887</v>
      </c>
      <c r="C14628">
        <v>528</v>
      </c>
      <c r="D14628">
        <v>56.3</v>
      </c>
      <c r="E14628">
        <v>276.60000000000002</v>
      </c>
      <c r="F14628">
        <v>3.9221067741936474E+17</v>
      </c>
      <c r="G14628">
        <v>6.4431003632771677</v>
      </c>
      <c r="H14628">
        <v>18464314603536.215</v>
      </c>
      <c r="I14628">
        <v>0.32229360034090315</v>
      </c>
      <c r="J14628">
        <v>483713.13400460227</v>
      </c>
      <c r="K14628">
        <v>0.99901612954177932</v>
      </c>
      <c r="L14628">
        <v>528.24075116585323</v>
      </c>
      <c r="M14628">
        <v>14.334928266756961</v>
      </c>
      <c r="N14628">
        <v>-92.210439288781643</v>
      </c>
      <c r="O14628">
        <f t="shared" si="230"/>
        <v>1.4751175181926253</v>
      </c>
      <c r="P14628" s="1">
        <v>500</v>
      </c>
      <c r="Q14628" t="s">
        <v>2969</v>
      </c>
    </row>
    <row r="14629" spans="1:17" x14ac:dyDescent="0.2">
      <c r="A14629" t="s">
        <v>2997</v>
      </c>
      <c r="B14629" t="s">
        <v>2888</v>
      </c>
      <c r="C14629">
        <v>290</v>
      </c>
      <c r="D14629">
        <v>60.3</v>
      </c>
      <c r="E14629">
        <v>287.5</v>
      </c>
      <c r="F14629">
        <v>1.0362162129562138E+24</v>
      </c>
      <c r="G14629">
        <v>13.495576609357018</v>
      </c>
      <c r="H14629">
        <v>1000586302418009.8</v>
      </c>
      <c r="I14629">
        <v>5.6831221859632589E-2</v>
      </c>
      <c r="J14629">
        <v>10674074.863169722</v>
      </c>
      <c r="K14629">
        <v>0.99944834502398094</v>
      </c>
      <c r="L14629">
        <v>528.41084851166784</v>
      </c>
      <c r="M14629">
        <v>14.316043681595577</v>
      </c>
      <c r="N14629">
        <v>-92.200263584083459</v>
      </c>
      <c r="O14629">
        <f t="shared" si="230"/>
        <v>1.463919427845773</v>
      </c>
      <c r="P14629" s="1">
        <v>500</v>
      </c>
      <c r="Q14629" t="s">
        <v>2969</v>
      </c>
    </row>
    <row r="14630" spans="1:17" x14ac:dyDescent="0.2">
      <c r="A14630" t="s">
        <v>2997</v>
      </c>
      <c r="B14630" t="s">
        <v>2889</v>
      </c>
      <c r="C14630">
        <v>529</v>
      </c>
      <c r="D14630">
        <v>63.4</v>
      </c>
      <c r="E14630">
        <v>289.5</v>
      </c>
      <c r="F14630">
        <v>3.930279641099161E+17</v>
      </c>
      <c r="G14630">
        <v>6.44377100476681</v>
      </c>
      <c r="H14630">
        <v>18474695190768.961</v>
      </c>
      <c r="I14630">
        <v>0.32220125532808008</v>
      </c>
      <c r="J14630">
        <v>483921.86075005331</v>
      </c>
      <c r="K14630">
        <v>0.99964875844359913</v>
      </c>
      <c r="L14630">
        <v>528.5965852834878</v>
      </c>
      <c r="M14630">
        <v>14.296261006897094</v>
      </c>
      <c r="N14630">
        <v>-92.190795848717698</v>
      </c>
      <c r="O14630">
        <f t="shared" si="230"/>
        <v>1.4535004387781376</v>
      </c>
      <c r="P14630" s="1">
        <v>500</v>
      </c>
      <c r="Q14630" t="s">
        <v>2969</v>
      </c>
    </row>
    <row r="14631" spans="1:17" x14ac:dyDescent="0.2">
      <c r="A14631" t="s">
        <v>2997</v>
      </c>
      <c r="B14631" t="s">
        <v>2890</v>
      </c>
      <c r="C14631">
        <v>529</v>
      </c>
      <c r="D14631">
        <v>69.5</v>
      </c>
      <c r="E14631">
        <v>331.5</v>
      </c>
      <c r="F14631">
        <v>4.5004756512068109E+17</v>
      </c>
      <c r="G14631">
        <v>6.4875668581067112</v>
      </c>
      <c r="H14631">
        <v>19162965701085.32</v>
      </c>
      <c r="I14631">
        <v>0.31625796964728509</v>
      </c>
      <c r="J14631">
        <v>497699.3374197284</v>
      </c>
      <c r="K14631">
        <v>0.99985657016884188</v>
      </c>
      <c r="L14631">
        <v>528.73123840242397</v>
      </c>
      <c r="M14631">
        <v>14.286187721161276</v>
      </c>
      <c r="N14631">
        <v>-92.183537765534467</v>
      </c>
      <c r="O14631">
        <f t="shared" si="230"/>
        <v>1.4455131127263812</v>
      </c>
      <c r="P14631" s="1">
        <v>500</v>
      </c>
      <c r="Q14631" t="s">
        <v>2969</v>
      </c>
    </row>
    <row r="14632" spans="1:17" x14ac:dyDescent="0.2">
      <c r="A14632" t="s">
        <v>2997</v>
      </c>
      <c r="B14632" t="s">
        <v>2891</v>
      </c>
      <c r="C14632">
        <v>529</v>
      </c>
      <c r="D14632">
        <v>77</v>
      </c>
      <c r="E14632">
        <v>380.1</v>
      </c>
      <c r="F14632">
        <v>5.1602738914742349E+17</v>
      </c>
      <c r="G14632">
        <v>6.5320960689882268</v>
      </c>
      <c r="H14632">
        <v>19884038402424.617</v>
      </c>
      <c r="I14632">
        <v>0.31038691663053286</v>
      </c>
      <c r="J14632">
        <v>512006.7930460053</v>
      </c>
      <c r="K14632">
        <v>0.99995289470469473</v>
      </c>
      <c r="L14632">
        <v>528.84653605977405</v>
      </c>
      <c r="M14632">
        <v>14.279845611435555</v>
      </c>
      <c r="N14632">
        <v>-92.177533639203972</v>
      </c>
      <c r="O14632">
        <f t="shared" si="230"/>
        <v>1.4389057325893775</v>
      </c>
      <c r="P14632" s="1">
        <v>290</v>
      </c>
      <c r="Q14632" t="s">
        <v>2969</v>
      </c>
    </row>
    <row r="14633" spans="1:17" x14ac:dyDescent="0.2">
      <c r="A14633" t="s">
        <v>2997</v>
      </c>
      <c r="B14633" t="s">
        <v>2892</v>
      </c>
      <c r="C14633">
        <v>529</v>
      </c>
      <c r="D14633">
        <v>71.8</v>
      </c>
      <c r="E14633">
        <v>343.2</v>
      </c>
      <c r="F14633">
        <v>4.6593159683082278E+17</v>
      </c>
      <c r="G14633">
        <v>6.4988278639638661</v>
      </c>
      <c r="H14633">
        <v>19343271778226.395</v>
      </c>
      <c r="I14633">
        <v>0.31475713628443069</v>
      </c>
      <c r="J14633">
        <v>501288.86959248473</v>
      </c>
      <c r="K14633">
        <v>0.99989791851457854</v>
      </c>
      <c r="L14633">
        <v>528.93760305169019</v>
      </c>
      <c r="M14633">
        <v>14.274727733940249</v>
      </c>
      <c r="N14633">
        <v>-92.171958080883897</v>
      </c>
      <c r="O14633">
        <f t="shared" si="230"/>
        <v>1.432769980063709</v>
      </c>
      <c r="P14633" s="1">
        <v>500</v>
      </c>
      <c r="Q14633" t="s">
        <v>2969</v>
      </c>
    </row>
    <row r="14634" spans="1:17" x14ac:dyDescent="0.2">
      <c r="A14634" t="s">
        <v>2997</v>
      </c>
      <c r="B14634" t="s">
        <v>2893</v>
      </c>
      <c r="C14634">
        <v>529</v>
      </c>
      <c r="D14634">
        <v>64.599999999999994</v>
      </c>
      <c r="E14634">
        <v>269</v>
      </c>
      <c r="F14634">
        <v>3.6519696837847123E+17</v>
      </c>
      <c r="G14634">
        <v>6.4201516095573785</v>
      </c>
      <c r="H14634">
        <v>18111953062930.277</v>
      </c>
      <c r="I14634">
        <v>0.32547832904818241</v>
      </c>
      <c r="J14634">
        <v>476611.20953346509</v>
      </c>
      <c r="K14634">
        <v>0.99970527776038176</v>
      </c>
      <c r="L14634">
        <v>529.01878820447666</v>
      </c>
      <c r="M14634">
        <v>14.268903803405117</v>
      </c>
      <c r="N14634">
        <v>-92.164780259453252</v>
      </c>
      <c r="O14634">
        <f t="shared" si="230"/>
        <v>1.4248709799199379</v>
      </c>
      <c r="P14634" s="1">
        <v>290</v>
      </c>
      <c r="Q14634" t="s">
        <v>2969</v>
      </c>
    </row>
    <row r="14635" spans="1:17" x14ac:dyDescent="0.2">
      <c r="A14635" t="s">
        <v>2997</v>
      </c>
      <c r="B14635" t="s">
        <v>2894</v>
      </c>
      <c r="C14635">
        <v>529</v>
      </c>
      <c r="D14635">
        <v>48.4</v>
      </c>
      <c r="E14635">
        <v>164.4</v>
      </c>
      <c r="F14635">
        <v>2.2319100967070883E+17</v>
      </c>
      <c r="G14635">
        <v>6.2640145893828718</v>
      </c>
      <c r="H14635">
        <v>15857169117952.15</v>
      </c>
      <c r="I14635">
        <v>0.34849405340609207</v>
      </c>
      <c r="J14635">
        <v>430339.54248589982</v>
      </c>
      <c r="K14635">
        <v>0.99695885705595633</v>
      </c>
      <c r="L14635">
        <v>529.07721358227775</v>
      </c>
      <c r="M14635">
        <v>14.265132098275544</v>
      </c>
      <c r="N14635">
        <v>-92.160086185259289</v>
      </c>
      <c r="O14635">
        <f t="shared" si="230"/>
        <v>1.4197052770543457</v>
      </c>
      <c r="P14635" s="1">
        <v>290</v>
      </c>
      <c r="Q14635" t="s">
        <v>2969</v>
      </c>
    </row>
    <row r="14636" spans="1:17" x14ac:dyDescent="0.2">
      <c r="A14636" t="s">
        <v>2997</v>
      </c>
      <c r="B14636" t="s">
        <v>2895</v>
      </c>
      <c r="C14636">
        <v>529</v>
      </c>
      <c r="D14636">
        <v>56.4</v>
      </c>
      <c r="E14636">
        <v>195.9</v>
      </c>
      <c r="F14636">
        <v>2.6595571042878259E+17</v>
      </c>
      <c r="G14636">
        <v>6.3191605810686671</v>
      </c>
      <c r="H14636">
        <v>16625758436989.572</v>
      </c>
      <c r="I14636">
        <v>0.34008674029152397</v>
      </c>
      <c r="J14636">
        <v>446280.11239774222</v>
      </c>
      <c r="K14636">
        <v>0.99903020361471717</v>
      </c>
      <c r="L14636">
        <v>529.11195999747611</v>
      </c>
      <c r="M14636">
        <v>14.263015613833403</v>
      </c>
      <c r="N14636">
        <v>-92.157472895038566</v>
      </c>
      <c r="O14636">
        <f t="shared" si="230"/>
        <v>1.4168294211935308</v>
      </c>
      <c r="P14636" s="1">
        <v>290</v>
      </c>
      <c r="Q14636" t="s">
        <v>2969</v>
      </c>
    </row>
    <row r="14637" spans="1:17" x14ac:dyDescent="0.2">
      <c r="A14637" t="s">
        <v>2997</v>
      </c>
      <c r="B14637" t="s">
        <v>2979</v>
      </c>
      <c r="C14637">
        <v>529</v>
      </c>
      <c r="D14637">
        <v>71.3</v>
      </c>
      <c r="E14637">
        <v>338</v>
      </c>
      <c r="F14637">
        <v>4.5887202718187091E+17</v>
      </c>
      <c r="G14637">
        <v>6.4938687233784158</v>
      </c>
      <c r="H14637">
        <v>19263698726664.25</v>
      </c>
      <c r="I14637">
        <v>0.31541671785451714</v>
      </c>
      <c r="J14637">
        <v>499705.72287043679</v>
      </c>
      <c r="K14637">
        <v>0.99989007398706864</v>
      </c>
      <c r="L14637">
        <v>529.08055459561047</v>
      </c>
      <c r="M14637">
        <v>14.264389964202829</v>
      </c>
      <c r="N14637">
        <v>-92.032702067104012</v>
      </c>
      <c r="O14637">
        <f t="shared" si="230"/>
        <v>1.2795224684758524</v>
      </c>
      <c r="P14637" s="1">
        <v>290</v>
      </c>
      <c r="Q14637" t="s">
        <v>2969</v>
      </c>
    </row>
    <row r="14638" spans="1:17" x14ac:dyDescent="0.2">
      <c r="A14638" t="s">
        <v>2997</v>
      </c>
      <c r="B14638" t="s">
        <v>2896</v>
      </c>
      <c r="C14638">
        <v>529</v>
      </c>
      <c r="D14638">
        <v>92.1</v>
      </c>
      <c r="E14638">
        <v>475.1</v>
      </c>
      <c r="F14638">
        <v>6.4500029619558246E+17</v>
      </c>
      <c r="G14638">
        <v>6.6053665287142138</v>
      </c>
      <c r="H14638">
        <v>21118551479749.164</v>
      </c>
      <c r="I14638">
        <v>0.30108630215829457</v>
      </c>
      <c r="J14638">
        <v>536217.82497547951</v>
      </c>
      <c r="K14638">
        <v>0.99999517367455171</v>
      </c>
      <c r="L14638">
        <v>529.03046055221319</v>
      </c>
      <c r="M14638">
        <v>14.267865071218186</v>
      </c>
      <c r="N14638">
        <v>-92.038440122569853</v>
      </c>
      <c r="O14638">
        <f t="shared" si="230"/>
        <v>1.2858370447560779</v>
      </c>
      <c r="P14638" s="1">
        <v>290</v>
      </c>
      <c r="Q14638" t="s">
        <v>2969</v>
      </c>
    </row>
    <row r="14639" spans="1:17" x14ac:dyDescent="0.2">
      <c r="A14639" t="s">
        <v>2997</v>
      </c>
      <c r="B14639" t="s">
        <v>2897</v>
      </c>
      <c r="C14639">
        <v>529</v>
      </c>
      <c r="D14639">
        <v>97.2</v>
      </c>
      <c r="E14639">
        <v>497.5</v>
      </c>
      <c r="F14639">
        <v>6.7541075006799053E+17</v>
      </c>
      <c r="G14639">
        <v>6.6205996106145699</v>
      </c>
      <c r="H14639">
        <v>21382885056182.707</v>
      </c>
      <c r="I14639">
        <v>0.29920681038646907</v>
      </c>
      <c r="J14639">
        <v>541357.39674442005</v>
      </c>
      <c r="K14639">
        <v>0.99999778635854975</v>
      </c>
      <c r="L14639">
        <v>528.94750256132215</v>
      </c>
      <c r="M14639">
        <v>14.274487532834572</v>
      </c>
      <c r="N14639">
        <v>-92.048575511781095</v>
      </c>
      <c r="O14639">
        <f t="shared" si="230"/>
        <v>1.2969907689898654</v>
      </c>
      <c r="P14639" s="1">
        <v>290</v>
      </c>
      <c r="Q14639" t="s">
        <v>2969</v>
      </c>
    </row>
    <row r="14640" spans="1:17" x14ac:dyDescent="0.2">
      <c r="A14640" t="s">
        <v>2997</v>
      </c>
      <c r="B14640" t="s">
        <v>2898</v>
      </c>
      <c r="C14640">
        <v>528</v>
      </c>
      <c r="D14640">
        <v>87.3</v>
      </c>
      <c r="E14640">
        <v>432.9</v>
      </c>
      <c r="F14640">
        <v>6.1383948754462387E+17</v>
      </c>
      <c r="G14640">
        <v>6.5890327603770018</v>
      </c>
      <c r="H14640">
        <v>20838082444715.027</v>
      </c>
      <c r="I14640">
        <v>0.303121966237763</v>
      </c>
      <c r="J14640">
        <v>530747.70272976253</v>
      </c>
      <c r="K14640">
        <v>0.99998999328974836</v>
      </c>
      <c r="L14640">
        <v>528.83531279418776</v>
      </c>
      <c r="M14640">
        <v>14.281713580154634</v>
      </c>
      <c r="N14640">
        <v>-92.05756124795667</v>
      </c>
      <c r="O14640">
        <f t="shared" si="230"/>
        <v>1.3068793308646038</v>
      </c>
      <c r="P14640" s="1">
        <v>290</v>
      </c>
      <c r="Q14640" t="s">
        <v>2969</v>
      </c>
    </row>
    <row r="14641" spans="1:17" x14ac:dyDescent="0.2">
      <c r="A14641" t="s">
        <v>2997</v>
      </c>
      <c r="B14641" t="s">
        <v>2899</v>
      </c>
      <c r="C14641">
        <v>528</v>
      </c>
      <c r="D14641">
        <v>75.5</v>
      </c>
      <c r="E14641">
        <v>353</v>
      </c>
      <c r="F14641">
        <v>5.0054363387214656E+17</v>
      </c>
      <c r="G14641">
        <v>6.522153605713056</v>
      </c>
      <c r="H14641">
        <v>19721151719864.133</v>
      </c>
      <c r="I14641">
        <v>0.31168312232804662</v>
      </c>
      <c r="J14641">
        <v>508785.83120116236</v>
      </c>
      <c r="K14641">
        <v>0.99994108446232632</v>
      </c>
      <c r="L14641">
        <v>528.66206084967735</v>
      </c>
      <c r="M14641">
        <v>14.292234253398057</v>
      </c>
      <c r="N14641">
        <v>-92.067137060653948</v>
      </c>
      <c r="O14641">
        <f t="shared" si="230"/>
        <v>1.3174172561394781</v>
      </c>
      <c r="P14641" s="1">
        <v>290</v>
      </c>
      <c r="Q14641" t="s">
        <v>2969</v>
      </c>
    </row>
    <row r="14642" spans="1:17" x14ac:dyDescent="0.2">
      <c r="A14642" t="s">
        <v>2997</v>
      </c>
      <c r="B14642" t="s">
        <v>2900</v>
      </c>
      <c r="C14642">
        <v>528</v>
      </c>
      <c r="D14642">
        <v>68.400000000000006</v>
      </c>
      <c r="E14642">
        <v>329.6</v>
      </c>
      <c r="F14642">
        <v>4.6736312103189664E+17</v>
      </c>
      <c r="G14642">
        <v>6.4998247570142826</v>
      </c>
      <c r="H14642">
        <v>19359299942713.461</v>
      </c>
      <c r="I14642">
        <v>0.3146248034026361</v>
      </c>
      <c r="J14642">
        <v>501607.56914339785</v>
      </c>
      <c r="K14642">
        <v>0.99983131378050394</v>
      </c>
      <c r="L14642">
        <v>528.45983932659567</v>
      </c>
      <c r="M14642">
        <v>14.310344018896917</v>
      </c>
      <c r="N14642">
        <v>-92.081008419376843</v>
      </c>
      <c r="O14642">
        <f t="shared" si="230"/>
        <v>1.3326823147098477</v>
      </c>
      <c r="P14642" s="1">
        <v>290</v>
      </c>
      <c r="Q14642" t="s">
        <v>2969</v>
      </c>
    </row>
    <row r="14643" spans="1:17" x14ac:dyDescent="0.2">
      <c r="A14643" t="s">
        <v>2997</v>
      </c>
      <c r="B14643" t="s">
        <v>2901</v>
      </c>
      <c r="C14643">
        <v>528</v>
      </c>
      <c r="D14643">
        <v>65.7</v>
      </c>
      <c r="E14643">
        <v>327.9</v>
      </c>
      <c r="F14643">
        <v>4.6495257095375878E+17</v>
      </c>
      <c r="G14643">
        <v>6.4981444074556727</v>
      </c>
      <c r="H14643">
        <v>19332289332573.68</v>
      </c>
      <c r="I14643">
        <v>0.31484791159827907</v>
      </c>
      <c r="J14643">
        <v>501070.4611715686</v>
      </c>
      <c r="K14643">
        <v>0.99974914255908442</v>
      </c>
      <c r="L14643">
        <v>528.27938247270708</v>
      </c>
      <c r="M14643">
        <v>14.330635915377208</v>
      </c>
      <c r="N14643">
        <v>-92.094762344105916</v>
      </c>
      <c r="O14643">
        <f t="shared" si="230"/>
        <v>1.3478181403168392</v>
      </c>
      <c r="P14643" s="1">
        <v>290</v>
      </c>
      <c r="Q14643" t="s">
        <v>2969</v>
      </c>
    </row>
    <row r="14644" spans="1:17" x14ac:dyDescent="0.2">
      <c r="A14644" t="s">
        <v>2997</v>
      </c>
      <c r="B14644" t="s">
        <v>2902</v>
      </c>
      <c r="C14644">
        <v>528</v>
      </c>
      <c r="D14644">
        <v>64.7</v>
      </c>
      <c r="E14644">
        <v>315.5</v>
      </c>
      <c r="F14644">
        <v>4.4736973508969472E+17</v>
      </c>
      <c r="G14644">
        <v>6.485631296887953</v>
      </c>
      <c r="H14644">
        <v>19132112765453.613</v>
      </c>
      <c r="I14644">
        <v>0.31651704799564012</v>
      </c>
      <c r="J14644">
        <v>497084.30789084063</v>
      </c>
      <c r="K14644">
        <v>0.99970956019023849</v>
      </c>
      <c r="L14644">
        <v>528.11827109547983</v>
      </c>
      <c r="M14644">
        <v>14.369682113298873</v>
      </c>
      <c r="N14644">
        <v>-92.109655541440077</v>
      </c>
      <c r="O14644">
        <f t="shared" si="230"/>
        <v>1.3642077048971852</v>
      </c>
      <c r="P14644" s="1">
        <v>290</v>
      </c>
      <c r="Q14644" t="s">
        <v>2969</v>
      </c>
    </row>
    <row r="14645" spans="1:17" x14ac:dyDescent="0.2">
      <c r="A14645" t="s">
        <v>2997</v>
      </c>
      <c r="B14645" t="s">
        <v>2903</v>
      </c>
      <c r="C14645">
        <v>528</v>
      </c>
      <c r="D14645">
        <v>63.5</v>
      </c>
      <c r="E14645">
        <v>307.39999999999998</v>
      </c>
      <c r="F14645">
        <v>4.3588417295268512E+17</v>
      </c>
      <c r="G14645">
        <v>6.4772025877396633</v>
      </c>
      <c r="H14645">
        <v>18998230250914.828</v>
      </c>
      <c r="I14645">
        <v>0.31764907448564683</v>
      </c>
      <c r="J14645">
        <v>494412.70137982839</v>
      </c>
      <c r="K14645">
        <v>0.99965385127758799</v>
      </c>
      <c r="L14645">
        <v>527.99119327256631</v>
      </c>
      <c r="M14645">
        <v>14.419507707230034</v>
      </c>
      <c r="N14645">
        <v>-92.127077319902142</v>
      </c>
      <c r="O14645">
        <f t="shared" si="230"/>
        <v>1.3833799052516094</v>
      </c>
      <c r="P14645" s="1">
        <v>290</v>
      </c>
      <c r="Q14645" t="s">
        <v>2969</v>
      </c>
    </row>
    <row r="14646" spans="1:17" x14ac:dyDescent="0.2">
      <c r="A14646" t="s">
        <v>2997</v>
      </c>
      <c r="B14646" t="s">
        <v>2904</v>
      </c>
      <c r="C14646">
        <v>528</v>
      </c>
      <c r="D14646">
        <v>66.5</v>
      </c>
      <c r="E14646">
        <v>295.39999999999998</v>
      </c>
      <c r="F14646">
        <v>4.1886852534230054E+17</v>
      </c>
      <c r="G14646">
        <v>6.4643194811604356</v>
      </c>
      <c r="H14646">
        <v>18795069516282.027</v>
      </c>
      <c r="I14646">
        <v>0.31939146783421796</v>
      </c>
      <c r="J14646">
        <v>490350.0126891089</v>
      </c>
      <c r="K14646">
        <v>0.99977692861065326</v>
      </c>
      <c r="L14646">
        <v>527.98138458276333</v>
      </c>
      <c r="M14646">
        <v>14.444672114729409</v>
      </c>
      <c r="N14646">
        <v>-92.148428591570664</v>
      </c>
      <c r="O14646">
        <f t="shared" si="230"/>
        <v>1.4068764075829856</v>
      </c>
      <c r="P14646" s="1">
        <v>290</v>
      </c>
      <c r="Q14646" t="s">
        <v>2969</v>
      </c>
    </row>
    <row r="14647" spans="1:17" x14ac:dyDescent="0.2">
      <c r="A14647" t="s">
        <v>2997</v>
      </c>
      <c r="B14647" t="s">
        <v>2905</v>
      </c>
      <c r="C14647">
        <v>528</v>
      </c>
      <c r="D14647">
        <v>69.099999999999994</v>
      </c>
      <c r="E14647">
        <v>296.5</v>
      </c>
      <c r="F14647">
        <v>4.2042829303991917E+17</v>
      </c>
      <c r="G14647">
        <v>6.4655209375545599</v>
      </c>
      <c r="H14647">
        <v>18813940758000.734</v>
      </c>
      <c r="I14647">
        <v>0.3192283523529057</v>
      </c>
      <c r="J14647">
        <v>490727.83091336838</v>
      </c>
      <c r="K14647">
        <v>0.99984785107685292</v>
      </c>
      <c r="L14647">
        <v>527.99928969704354</v>
      </c>
      <c r="M14647">
        <v>14.446311568555565</v>
      </c>
      <c r="N14647">
        <v>-92.157736254538904</v>
      </c>
      <c r="O14647">
        <f t="shared" si="230"/>
        <v>1.4171192412665334</v>
      </c>
      <c r="P14647" s="1">
        <v>290</v>
      </c>
      <c r="Q14647" t="s">
        <v>2969</v>
      </c>
    </row>
    <row r="14648" spans="1:17" x14ac:dyDescent="0.2">
      <c r="A14648" t="s">
        <v>2997</v>
      </c>
      <c r="B14648" t="s">
        <v>2906</v>
      </c>
      <c r="C14648">
        <v>528</v>
      </c>
      <c r="D14648">
        <v>70.7</v>
      </c>
      <c r="E14648">
        <v>297.8</v>
      </c>
      <c r="F14648">
        <v>4.2227165486437747E+17</v>
      </c>
      <c r="G14648">
        <v>6.4669353932148388</v>
      </c>
      <c r="H14648">
        <v>18836177357361.098</v>
      </c>
      <c r="I14648">
        <v>0.31903648376737714</v>
      </c>
      <c r="J14648">
        <v>491172.90977642953</v>
      </c>
      <c r="K14648">
        <v>0.99987987018679314</v>
      </c>
      <c r="L14648">
        <v>528.01110309242233</v>
      </c>
      <c r="M14648">
        <v>14.441856255024664</v>
      </c>
      <c r="N14648">
        <v>-92.161012198882844</v>
      </c>
      <c r="O14648">
        <f t="shared" si="230"/>
        <v>1.4207243302331234</v>
      </c>
      <c r="P14648" s="1">
        <v>190</v>
      </c>
      <c r="Q14648" t="s">
        <v>2969</v>
      </c>
    </row>
    <row r="14649" spans="1:17" x14ac:dyDescent="0.2">
      <c r="A14649" t="s">
        <v>2997</v>
      </c>
      <c r="B14649" t="s">
        <v>2907</v>
      </c>
      <c r="C14649">
        <v>528</v>
      </c>
      <c r="D14649">
        <v>71.3</v>
      </c>
      <c r="E14649">
        <v>342.5</v>
      </c>
      <c r="F14649">
        <v>4.8565494221306003E+17</v>
      </c>
      <c r="G14649">
        <v>6.512313758075245</v>
      </c>
      <c r="H14649">
        <v>19561018294955.887</v>
      </c>
      <c r="I14649">
        <v>0.3129742009927865</v>
      </c>
      <c r="J14649">
        <v>505613.09799784189</v>
      </c>
      <c r="K14649">
        <v>0.99989007398706864</v>
      </c>
      <c r="L14649">
        <v>528.05038101199807</v>
      </c>
      <c r="M14649">
        <v>14.428406560902843</v>
      </c>
      <c r="N14649">
        <v>-92.16828128057486</v>
      </c>
      <c r="O14649">
        <f t="shared" si="230"/>
        <v>1.4287237598490756</v>
      </c>
      <c r="P14649" s="1">
        <v>190</v>
      </c>
      <c r="Q14649" t="s">
        <v>2969</v>
      </c>
    </row>
    <row r="14650" spans="1:17" x14ac:dyDescent="0.2">
      <c r="A14650" t="s">
        <v>2997</v>
      </c>
      <c r="B14650" t="s">
        <v>2908</v>
      </c>
      <c r="C14650">
        <v>528</v>
      </c>
      <c r="D14650">
        <v>68.8</v>
      </c>
      <c r="E14650">
        <v>331.7</v>
      </c>
      <c r="F14650">
        <v>4.7034085936371392E+17</v>
      </c>
      <c r="G14650">
        <v>6.5018891522024571</v>
      </c>
      <c r="H14650">
        <v>19392525942639.109</v>
      </c>
      <c r="I14650">
        <v>0.31435103761502287</v>
      </c>
      <c r="J14650">
        <v>502268.02436455915</v>
      </c>
      <c r="K14650">
        <v>0.99984096971244774</v>
      </c>
      <c r="L14650">
        <v>528.11308280842775</v>
      </c>
      <c r="M14650">
        <v>14.416318219860839</v>
      </c>
      <c r="N14650">
        <v>-92.177708590287835</v>
      </c>
      <c r="O14650">
        <f t="shared" si="230"/>
        <v>1.4390982615690888</v>
      </c>
      <c r="P14650" s="1">
        <v>190</v>
      </c>
      <c r="Q14650" t="s">
        <v>2969</v>
      </c>
    </row>
    <row r="14651" spans="1:17" x14ac:dyDescent="0.2">
      <c r="A14651" t="s">
        <v>2997</v>
      </c>
      <c r="B14651" t="s">
        <v>2909</v>
      </c>
      <c r="C14651">
        <v>528</v>
      </c>
      <c r="D14651">
        <v>64.400000000000006</v>
      </c>
      <c r="E14651">
        <v>303.10000000000002</v>
      </c>
      <c r="F14651">
        <v>4.2978689922563072E+17</v>
      </c>
      <c r="G14651">
        <v>6.4726419611949328</v>
      </c>
      <c r="H14651">
        <v>18926107676991.184</v>
      </c>
      <c r="I14651">
        <v>0.31826420165440877</v>
      </c>
      <c r="J14651">
        <v>492971.63539151195</v>
      </c>
      <c r="K14651">
        <v>0.99969652489994532</v>
      </c>
      <c r="L14651">
        <v>528.21173050066136</v>
      </c>
      <c r="M14651">
        <v>14.381723102441496</v>
      </c>
      <c r="N14651">
        <v>-92.191789285982679</v>
      </c>
      <c r="O14651">
        <f t="shared" si="230"/>
        <v>1.4545936898675851</v>
      </c>
      <c r="P14651" s="1">
        <v>190</v>
      </c>
      <c r="Q14651" t="s">
        <v>2969</v>
      </c>
    </row>
    <row r="14652" spans="1:17" x14ac:dyDescent="0.2">
      <c r="A14652" t="s">
        <v>2997</v>
      </c>
      <c r="B14652" t="s">
        <v>2910</v>
      </c>
      <c r="C14652">
        <v>528</v>
      </c>
      <c r="D14652">
        <v>63.5</v>
      </c>
      <c r="E14652">
        <v>301.3</v>
      </c>
      <c r="F14652">
        <v>4.2723455208407302E+17</v>
      </c>
      <c r="G14652">
        <v>6.4707145860713871</v>
      </c>
      <c r="H14652">
        <v>18895694959479.441</v>
      </c>
      <c r="I14652">
        <v>0.31852471451937631</v>
      </c>
      <c r="J14652">
        <v>492363.5706359981</v>
      </c>
      <c r="K14652">
        <v>0.99965385127758799</v>
      </c>
      <c r="L14652">
        <v>528.29402821217809</v>
      </c>
      <c r="M14652">
        <v>14.345009144360306</v>
      </c>
      <c r="N14652">
        <v>-92.201316646425909</v>
      </c>
      <c r="O14652">
        <f t="shared" si="230"/>
        <v>1.4650782947352305</v>
      </c>
      <c r="P14652" s="1">
        <v>190</v>
      </c>
      <c r="Q14652" t="s">
        <v>2969</v>
      </c>
    </row>
    <row r="14653" spans="1:17" x14ac:dyDescent="0.2">
      <c r="A14653" t="s">
        <v>2997</v>
      </c>
      <c r="B14653" t="s">
        <v>2911</v>
      </c>
      <c r="C14653">
        <v>528</v>
      </c>
      <c r="D14653">
        <v>65.5</v>
      </c>
      <c r="E14653">
        <v>310.39999999999998</v>
      </c>
      <c r="F14653">
        <v>4.4013808485528128E+17</v>
      </c>
      <c r="G14653">
        <v>6.480348667259455</v>
      </c>
      <c r="H14653">
        <v>19048113324511.789</v>
      </c>
      <c r="I14653">
        <v>0.31722580711976678</v>
      </c>
      <c r="J14653">
        <v>495408.63702532859</v>
      </c>
      <c r="K14653">
        <v>0.99974167780250767</v>
      </c>
      <c r="L14653">
        <v>528.39175274571335</v>
      </c>
      <c r="M14653">
        <v>14.315896557538295</v>
      </c>
      <c r="N14653">
        <v>-92.210922623458146</v>
      </c>
      <c r="O14653">
        <f t="shared" si="230"/>
        <v>1.4756494150524275</v>
      </c>
      <c r="P14653" s="1">
        <v>100</v>
      </c>
      <c r="Q14653" t="s">
        <v>2969</v>
      </c>
    </row>
    <row r="14654" spans="1:17" x14ac:dyDescent="0.2">
      <c r="A14654" t="s">
        <v>2997</v>
      </c>
      <c r="B14654" t="s">
        <v>2912</v>
      </c>
      <c r="C14654">
        <v>528</v>
      </c>
      <c r="D14654">
        <v>67.900000000000006</v>
      </c>
      <c r="E14654">
        <v>318.89999999999998</v>
      </c>
      <c r="F14654">
        <v>4.5219083524597037E+17</v>
      </c>
      <c r="G14654">
        <v>6.4891081675921951</v>
      </c>
      <c r="H14654">
        <v>19187563230173.516</v>
      </c>
      <c r="I14654">
        <v>0.31605189666273786</v>
      </c>
      <c r="J14654">
        <v>498189.5001707311</v>
      </c>
      <c r="K14654">
        <v>0.99981842531329268</v>
      </c>
      <c r="L14654">
        <v>528.4498027005036</v>
      </c>
      <c r="M14654">
        <v>14.306953259300409</v>
      </c>
      <c r="N14654">
        <v>-92.216528504483975</v>
      </c>
      <c r="O14654">
        <f t="shared" si="230"/>
        <v>1.4818185369032355</v>
      </c>
      <c r="P14654" s="1">
        <v>100</v>
      </c>
      <c r="Q14654" t="s">
        <v>2969</v>
      </c>
    </row>
    <row r="14655" spans="1:17" x14ac:dyDescent="0.2">
      <c r="A14655" t="s">
        <v>2997</v>
      </c>
      <c r="B14655" t="s">
        <v>2913</v>
      </c>
      <c r="C14655">
        <v>528</v>
      </c>
      <c r="D14655">
        <v>69.400000000000006</v>
      </c>
      <c r="E14655">
        <v>323.39999999999998</v>
      </c>
      <c r="F14655">
        <v>4.5857170309986458E+17</v>
      </c>
      <c r="G14655">
        <v>6.4936561508524049</v>
      </c>
      <c r="H14655">
        <v>19260293815465.758</v>
      </c>
      <c r="I14655">
        <v>0.31544503836595411</v>
      </c>
      <c r="J14655">
        <v>499637.94548651145</v>
      </c>
      <c r="K14655">
        <v>0.99985443786546102</v>
      </c>
      <c r="L14655">
        <v>528.48575143412927</v>
      </c>
      <c r="M14655">
        <v>14.303725683694697</v>
      </c>
      <c r="N14655">
        <v>-92.219912053001096</v>
      </c>
      <c r="O14655">
        <f t="shared" si="230"/>
        <v>1.4855420413789935</v>
      </c>
      <c r="P14655" s="1">
        <v>100</v>
      </c>
      <c r="Q14655" t="s">
        <v>2969</v>
      </c>
    </row>
    <row r="14656" spans="1:17" x14ac:dyDescent="0.2">
      <c r="A14656" t="s">
        <v>2997</v>
      </c>
      <c r="B14656" t="s">
        <v>2914</v>
      </c>
      <c r="C14656">
        <v>528</v>
      </c>
      <c r="D14656">
        <v>70.8</v>
      </c>
      <c r="E14656">
        <v>290.7</v>
      </c>
      <c r="F14656">
        <v>4.1220406336156659E+17</v>
      </c>
      <c r="G14656">
        <v>6.4591376395589872</v>
      </c>
      <c r="H14656">
        <v>18713855096750.543</v>
      </c>
      <c r="I14656">
        <v>0.32009645515484164</v>
      </c>
      <c r="J14656">
        <v>488722.99096565449</v>
      </c>
      <c r="K14656">
        <v>0.99988163363124649</v>
      </c>
      <c r="L14656">
        <v>528.75577592208333</v>
      </c>
      <c r="M14656">
        <v>14.297387145212262</v>
      </c>
      <c r="N14656">
        <v>-92.24309675178624</v>
      </c>
      <c r="O14656">
        <f t="shared" si="230"/>
        <v>1.5110561811227416</v>
      </c>
      <c r="P14656" s="1">
        <v>60</v>
      </c>
      <c r="Q14656" t="s">
        <v>2969</v>
      </c>
    </row>
    <row r="14657" spans="1:17" x14ac:dyDescent="0.2">
      <c r="A14657" t="s">
        <v>2997</v>
      </c>
      <c r="B14657" t="s">
        <v>2915</v>
      </c>
      <c r="C14657">
        <v>529</v>
      </c>
      <c r="D14657">
        <v>68.7</v>
      </c>
      <c r="E14657">
        <v>292.60000000000002</v>
      </c>
      <c r="F14657">
        <v>3.9723655370832973E+17</v>
      </c>
      <c r="G14657">
        <v>6.4472036106904715</v>
      </c>
      <c r="H14657">
        <v>18527901589945.551</v>
      </c>
      <c r="I14657">
        <v>0.32172923582385388</v>
      </c>
      <c r="J14657">
        <v>484991.26214319328</v>
      </c>
      <c r="K14657">
        <v>0.99983860823212756</v>
      </c>
      <c r="L14657">
        <v>529.09460401500542</v>
      </c>
      <c r="M14657">
        <v>14.341462338757893</v>
      </c>
      <c r="N14657">
        <v>-92.267546246724891</v>
      </c>
      <c r="O14657">
        <f t="shared" si="230"/>
        <v>1.5379621951412852</v>
      </c>
      <c r="P14657" s="1">
        <v>60</v>
      </c>
      <c r="Q14657" t="s">
        <v>2969</v>
      </c>
    </row>
    <row r="14658" spans="1:17" x14ac:dyDescent="0.2">
      <c r="A14658" t="s">
        <v>2997</v>
      </c>
      <c r="B14658" t="s">
        <v>2916</v>
      </c>
      <c r="C14658">
        <v>529</v>
      </c>
      <c r="D14658">
        <v>72.099999999999994</v>
      </c>
      <c r="E14658">
        <v>315</v>
      </c>
      <c r="F14658">
        <v>4.2764700758073766E+17</v>
      </c>
      <c r="G14658">
        <v>6.4710267867919704</v>
      </c>
      <c r="H14658">
        <v>18900618577866.895</v>
      </c>
      <c r="I14658">
        <v>0.31848249370620757</v>
      </c>
      <c r="J14658">
        <v>492462.02822689037</v>
      </c>
      <c r="K14658">
        <v>0.99990235665639238</v>
      </c>
      <c r="L14658">
        <v>529.45068633464768</v>
      </c>
      <c r="M14658">
        <v>14.392166803175867</v>
      </c>
      <c r="N14658">
        <v>-92.290944908502013</v>
      </c>
      <c r="O14658">
        <f t="shared" si="230"/>
        <v>1.5637117954242412</v>
      </c>
      <c r="P14658" s="1">
        <v>60</v>
      </c>
      <c r="Q14658" t="s">
        <v>2969</v>
      </c>
    </row>
    <row r="14659" spans="1:17" x14ac:dyDescent="0.2">
      <c r="A14659" t="s">
        <v>2997</v>
      </c>
      <c r="B14659" t="s">
        <v>2917</v>
      </c>
      <c r="C14659">
        <v>530</v>
      </c>
      <c r="D14659">
        <v>64.900000000000006</v>
      </c>
      <c r="E14659">
        <v>315.60000000000002</v>
      </c>
      <c r="F14659">
        <v>4.1026699408997568E+17</v>
      </c>
      <c r="G14659">
        <v>6.457616571213153</v>
      </c>
      <c r="H14659">
        <v>18690069929255.879</v>
      </c>
      <c r="I14659">
        <v>0.32030385174234449</v>
      </c>
      <c r="J14659">
        <v>488246.1665625436</v>
      </c>
      <c r="K14659">
        <v>0.99971794146513282</v>
      </c>
      <c r="L14659">
        <v>529.83171298569766</v>
      </c>
      <c r="M14659">
        <v>14.423519101569584</v>
      </c>
      <c r="N14659">
        <v>-92.313955763422328</v>
      </c>
      <c r="O14659">
        <f t="shared" si="230"/>
        <v>1.5890346246531566</v>
      </c>
      <c r="P14659" s="1">
        <v>14</v>
      </c>
      <c r="Q14659" t="s">
        <v>14</v>
      </c>
    </row>
    <row r="14660" spans="1:17" x14ac:dyDescent="0.2">
      <c r="A14660" t="s">
        <v>2997</v>
      </c>
      <c r="B14660" t="s">
        <v>2918</v>
      </c>
      <c r="C14660">
        <v>530</v>
      </c>
      <c r="D14660">
        <v>74.5</v>
      </c>
      <c r="E14660">
        <v>281.60000000000002</v>
      </c>
      <c r="F14660">
        <v>3.6606839523364115E+17</v>
      </c>
      <c r="G14660">
        <v>6.4209167255902715</v>
      </c>
      <c r="H14660">
        <v>18123611891800.691</v>
      </c>
      <c r="I14660">
        <v>0.3253713689003066</v>
      </c>
      <c r="J14660">
        <v>476846.72363078373</v>
      </c>
      <c r="K14660">
        <v>0.99993162742982533</v>
      </c>
      <c r="L14660">
        <v>530.24588221583463</v>
      </c>
      <c r="M14660">
        <v>14.499108909815035</v>
      </c>
      <c r="N14660">
        <v>-92.337591703264039</v>
      </c>
      <c r="O14660">
        <f t="shared" si="230"/>
        <v>1.6150453430879654</v>
      </c>
      <c r="P14660" s="1">
        <v>14</v>
      </c>
      <c r="Q14660" t="s">
        <v>14</v>
      </c>
    </row>
    <row r="14661" spans="1:17" x14ac:dyDescent="0.2">
      <c r="A14661" t="s">
        <v>2997</v>
      </c>
      <c r="B14661" t="s">
        <v>2919</v>
      </c>
      <c r="C14661">
        <v>530</v>
      </c>
      <c r="D14661">
        <v>76.7</v>
      </c>
      <c r="E14661">
        <v>321.10000000000002</v>
      </c>
      <c r="F14661">
        <v>4.1741676743438272E+17</v>
      </c>
      <c r="G14661">
        <v>6.4631973973556907</v>
      </c>
      <c r="H14661">
        <v>18777458909036.535</v>
      </c>
      <c r="I14661">
        <v>0.31954392348924093</v>
      </c>
      <c r="J14661">
        <v>489997.35132450331</v>
      </c>
      <c r="K14661">
        <v>0.99995073720234562</v>
      </c>
      <c r="L14661">
        <v>530.67546139706644</v>
      </c>
      <c r="M14661">
        <v>14.601691549832635</v>
      </c>
      <c r="N14661">
        <v>-92.359949399861577</v>
      </c>
      <c r="O14661">
        <f t="shared" si="230"/>
        <v>1.6396493890850363</v>
      </c>
      <c r="P14661" s="1">
        <v>13</v>
      </c>
      <c r="Q14661" t="s">
        <v>14</v>
      </c>
    </row>
    <row r="14662" spans="1:17" x14ac:dyDescent="0.2">
      <c r="A14662" t="s">
        <v>2997</v>
      </c>
      <c r="B14662" t="s">
        <v>2920</v>
      </c>
      <c r="C14662">
        <v>531</v>
      </c>
      <c r="D14662">
        <v>70.2</v>
      </c>
      <c r="E14662">
        <v>323.2</v>
      </c>
      <c r="F14662">
        <v>4.0234862096599149E+17</v>
      </c>
      <c r="G14662">
        <v>6.451326939510313</v>
      </c>
      <c r="H14662">
        <v>18591979398602.625</v>
      </c>
      <c r="I14662">
        <v>0.32116364352668303</v>
      </c>
      <c r="J14662">
        <v>486278.19115448475</v>
      </c>
      <c r="K14662">
        <v>0.99987065559382626</v>
      </c>
      <c r="L14662">
        <v>531.09826595271545</v>
      </c>
      <c r="M14662">
        <v>14.757054256841249</v>
      </c>
      <c r="N14662">
        <v>-92.381299320703775</v>
      </c>
      <c r="O14662">
        <f t="shared" ref="O14662:O14725" si="231">(-N14662-(5*18.174))/(5*18.174)*100</f>
        <v>1.6631444048682407</v>
      </c>
      <c r="P14662" s="1">
        <v>13</v>
      </c>
      <c r="Q14662" t="s">
        <v>14</v>
      </c>
    </row>
    <row r="14663" spans="1:17" x14ac:dyDescent="0.2">
      <c r="A14663" t="s">
        <v>2997</v>
      </c>
      <c r="B14663" t="s">
        <v>2921</v>
      </c>
      <c r="C14663">
        <v>531</v>
      </c>
      <c r="D14663">
        <v>59.7</v>
      </c>
      <c r="E14663">
        <v>279.89999999999998</v>
      </c>
      <c r="F14663">
        <v>3.4844486079325811E+17</v>
      </c>
      <c r="G14663">
        <v>6.4050957865283111</v>
      </c>
      <c r="H14663">
        <v>17883772929807.535</v>
      </c>
      <c r="I14663">
        <v>0.32759415053235913</v>
      </c>
      <c r="J14663">
        <v>471994.486015926</v>
      </c>
      <c r="K14663">
        <v>0.99939815663337095</v>
      </c>
      <c r="L14663">
        <v>531.51922911317354</v>
      </c>
      <c r="M14663">
        <v>14.936925944406473</v>
      </c>
      <c r="N14663">
        <v>-92.402427114031468</v>
      </c>
      <c r="O14663">
        <f t="shared" si="231"/>
        <v>1.6863949752739775</v>
      </c>
      <c r="P14663" s="1">
        <v>13</v>
      </c>
      <c r="Q14663" t="s">
        <v>14</v>
      </c>
    </row>
    <row r="14664" spans="1:17" x14ac:dyDescent="0.2">
      <c r="A14664" t="s">
        <v>2997</v>
      </c>
      <c r="B14664" t="s">
        <v>2922</v>
      </c>
      <c r="C14664">
        <v>532</v>
      </c>
      <c r="D14664">
        <v>58.3</v>
      </c>
      <c r="E14664">
        <v>302.10000000000002</v>
      </c>
      <c r="F14664">
        <v>3.6018877527186387E+17</v>
      </c>
      <c r="G14664">
        <v>6.4157204813202524</v>
      </c>
      <c r="H14664">
        <v>18044551703995.391</v>
      </c>
      <c r="I14664">
        <v>0.3260988504867075</v>
      </c>
      <c r="J14664">
        <v>475248.95371239958</v>
      </c>
      <c r="K14664">
        <v>0.99926285925642244</v>
      </c>
      <c r="L14664">
        <v>531.87529604802842</v>
      </c>
      <c r="M14664">
        <v>15.172521907553099</v>
      </c>
      <c r="N14664">
        <v>-92.421584175531862</v>
      </c>
      <c r="O14664">
        <f t="shared" si="231"/>
        <v>1.7074768081125316</v>
      </c>
      <c r="P14664" s="1">
        <v>12</v>
      </c>
      <c r="Q14664" t="s">
        <v>14</v>
      </c>
    </row>
    <row r="14665" spans="1:17" x14ac:dyDescent="0.2">
      <c r="A14665" t="s">
        <v>2997</v>
      </c>
      <c r="B14665" t="s">
        <v>2923</v>
      </c>
      <c r="C14665">
        <v>532</v>
      </c>
      <c r="D14665">
        <v>60.3</v>
      </c>
      <c r="E14665">
        <v>293.39999999999998</v>
      </c>
      <c r="F14665">
        <v>3.4981591084000275E+17</v>
      </c>
      <c r="G14665">
        <v>6.4063535659614699</v>
      </c>
      <c r="H14665">
        <v>17902745203933.941</v>
      </c>
      <c r="I14665">
        <v>0.32741658198301249</v>
      </c>
      <c r="J14665">
        <v>472378.88578101259</v>
      </c>
      <c r="K14665">
        <v>0.99944834502398094</v>
      </c>
      <c r="L14665">
        <v>532.19718798757003</v>
      </c>
      <c r="M14665">
        <v>15.369965323888636</v>
      </c>
      <c r="N14665">
        <v>-92.439128237948708</v>
      </c>
      <c r="O14665">
        <f t="shared" si="231"/>
        <v>1.7267835786824073</v>
      </c>
      <c r="P14665" s="1">
        <v>12</v>
      </c>
      <c r="Q14665" t="s">
        <v>14</v>
      </c>
    </row>
    <row r="14666" spans="1:17" x14ac:dyDescent="0.2">
      <c r="A14666" t="s">
        <v>2997</v>
      </c>
      <c r="B14666" t="s">
        <v>2924</v>
      </c>
      <c r="C14666">
        <v>532</v>
      </c>
      <c r="D14666">
        <v>61.5</v>
      </c>
      <c r="E14666">
        <v>332.8</v>
      </c>
      <c r="F14666">
        <v>3.9679187160038496E+17</v>
      </c>
      <c r="G14666">
        <v>6.4468425560956639</v>
      </c>
      <c r="H14666">
        <v>18522299269081.238</v>
      </c>
      <c r="I14666">
        <v>0.32177883442183641</v>
      </c>
      <c r="J14666">
        <v>484878.69523084327</v>
      </c>
      <c r="K14666">
        <v>0.99953665284440729</v>
      </c>
      <c r="L14666">
        <v>532.44884764812537</v>
      </c>
      <c r="M14666">
        <v>15.553638707271526</v>
      </c>
      <c r="N14666">
        <v>-92.454336831276592</v>
      </c>
      <c r="O14666">
        <f t="shared" si="231"/>
        <v>1.7435202281023303</v>
      </c>
      <c r="P14666" s="1">
        <v>12</v>
      </c>
      <c r="Q14666" t="s">
        <v>14</v>
      </c>
    </row>
    <row r="14667" spans="1:17" x14ac:dyDescent="0.2">
      <c r="A14667" t="s">
        <v>2997</v>
      </c>
      <c r="B14667" t="s">
        <v>2925</v>
      </c>
      <c r="C14667">
        <v>532</v>
      </c>
      <c r="D14667">
        <v>56.3</v>
      </c>
      <c r="E14667">
        <v>296.2</v>
      </c>
      <c r="F14667">
        <v>3.5315430399048678E+17</v>
      </c>
      <c r="G14667">
        <v>6.4093966773737217</v>
      </c>
      <c r="H14667">
        <v>17948715171620.012</v>
      </c>
      <c r="I14667">
        <v>0.3269875802271015</v>
      </c>
      <c r="J14667">
        <v>473309.88355386921</v>
      </c>
      <c r="K14667">
        <v>0.99901612954177932</v>
      </c>
      <c r="L14667">
        <v>532.58947322854078</v>
      </c>
      <c r="M14667">
        <v>15.689313471649776</v>
      </c>
      <c r="N14667">
        <v>-92.462857247125385</v>
      </c>
      <c r="O14667">
        <f t="shared" si="231"/>
        <v>1.7528967174264114</v>
      </c>
      <c r="P14667" s="1">
        <v>11</v>
      </c>
      <c r="Q14667" t="s">
        <v>14</v>
      </c>
    </row>
    <row r="14668" spans="1:17" x14ac:dyDescent="0.2">
      <c r="A14668" t="s">
        <v>2997</v>
      </c>
      <c r="B14668" t="s">
        <v>2926</v>
      </c>
      <c r="C14668">
        <v>532</v>
      </c>
      <c r="D14668">
        <v>60.3</v>
      </c>
      <c r="E14668">
        <v>306.60000000000002</v>
      </c>
      <c r="F14668">
        <v>3.6555404997799885E+17</v>
      </c>
      <c r="G14668">
        <v>6.4204653380563759</v>
      </c>
      <c r="H14668">
        <v>18116732914613.223</v>
      </c>
      <c r="I14668">
        <v>0.32543446450783226</v>
      </c>
      <c r="J14668">
        <v>476707.76930147689</v>
      </c>
      <c r="K14668">
        <v>0.99944834502398094</v>
      </c>
      <c r="L14668">
        <v>532.67047025092108</v>
      </c>
      <c r="M14668">
        <v>15.775156971823511</v>
      </c>
      <c r="N14668">
        <v>-92.468861058968386</v>
      </c>
      <c r="O14668">
        <f t="shared" si="231"/>
        <v>1.7595037514783554</v>
      </c>
      <c r="P14668" s="1">
        <v>11</v>
      </c>
      <c r="Q14668" t="s">
        <v>14</v>
      </c>
    </row>
    <row r="14669" spans="1:17" x14ac:dyDescent="0.2">
      <c r="A14669" t="s">
        <v>2997</v>
      </c>
      <c r="B14669" t="s">
        <v>2927</v>
      </c>
      <c r="C14669">
        <v>532</v>
      </c>
      <c r="D14669">
        <v>66.8</v>
      </c>
      <c r="E14669">
        <v>324.60000000000002</v>
      </c>
      <c r="F14669">
        <v>3.8701514880253894E+17</v>
      </c>
      <c r="G14669">
        <v>6.4388057609298084</v>
      </c>
      <c r="H14669">
        <v>18397952800201.051</v>
      </c>
      <c r="I14669">
        <v>0.32288592118065945</v>
      </c>
      <c r="J14669">
        <v>482378.1031325559</v>
      </c>
      <c r="K14669">
        <v>0.99978654462309136</v>
      </c>
      <c r="L14669">
        <v>532.73843041651492</v>
      </c>
      <c r="M14669">
        <v>15.80954506933808</v>
      </c>
      <c r="N14669">
        <v>-92.473859530111071</v>
      </c>
      <c r="O14669">
        <f t="shared" si="231"/>
        <v>1.7650044350292351</v>
      </c>
      <c r="P14669" s="1">
        <v>11</v>
      </c>
      <c r="Q14669" t="s">
        <v>14</v>
      </c>
    </row>
    <row r="14670" spans="1:17" x14ac:dyDescent="0.2">
      <c r="A14670" t="s">
        <v>2997</v>
      </c>
      <c r="B14670" t="s">
        <v>2928</v>
      </c>
      <c r="C14670">
        <v>532</v>
      </c>
      <c r="D14670">
        <v>70.8</v>
      </c>
      <c r="E14670">
        <v>331.9</v>
      </c>
      <c r="F14670">
        <v>3.9571881665915789E+17</v>
      </c>
      <c r="G14670">
        <v>6.445969715858114</v>
      </c>
      <c r="H14670">
        <v>18508761503373.621</v>
      </c>
      <c r="I14670">
        <v>0.32189878649742931</v>
      </c>
      <c r="J14670">
        <v>484606.64841351903</v>
      </c>
      <c r="K14670">
        <v>0.99988163363124649</v>
      </c>
      <c r="L14670">
        <v>532.77663854811931</v>
      </c>
      <c r="M14670">
        <v>15.820668146175562</v>
      </c>
      <c r="N14670">
        <v>-92.476658351591198</v>
      </c>
      <c r="O14670">
        <f t="shared" si="231"/>
        <v>1.7680844630694321</v>
      </c>
      <c r="P14670" s="1">
        <v>11</v>
      </c>
      <c r="Q14670" t="s">
        <v>14</v>
      </c>
    </row>
    <row r="14671" spans="1:17" x14ac:dyDescent="0.2">
      <c r="A14671" t="s">
        <v>2997</v>
      </c>
      <c r="B14671" t="s">
        <v>2929</v>
      </c>
      <c r="C14671">
        <v>532</v>
      </c>
      <c r="D14671">
        <v>75.3</v>
      </c>
      <c r="E14671">
        <v>329.2</v>
      </c>
      <c r="F14671">
        <v>3.9249965183547686E+17</v>
      </c>
      <c r="G14671">
        <v>6.4433376387995152</v>
      </c>
      <c r="H14671">
        <v>18467986751553.973</v>
      </c>
      <c r="I14671">
        <v>0.32226092365608267</v>
      </c>
      <c r="J14671">
        <v>483786.9746180306</v>
      </c>
      <c r="K14671">
        <v>0.99993930288095911</v>
      </c>
      <c r="L14671">
        <v>532.80209379736948</v>
      </c>
      <c r="M14671">
        <v>15.836511527180253</v>
      </c>
      <c r="N14671">
        <v>-92.478689324456781</v>
      </c>
      <c r="O14671">
        <f t="shared" si="231"/>
        <v>1.7703194942849962</v>
      </c>
      <c r="P14671" s="1">
        <v>12</v>
      </c>
      <c r="Q14671" t="s">
        <v>14</v>
      </c>
    </row>
    <row r="14672" spans="1:17" x14ac:dyDescent="0.2">
      <c r="A14672" t="s">
        <v>2997</v>
      </c>
      <c r="B14672" t="s">
        <v>2930</v>
      </c>
      <c r="C14672">
        <v>532</v>
      </c>
      <c r="D14672">
        <v>78.5</v>
      </c>
      <c r="E14672">
        <v>321.10000000000002</v>
      </c>
      <c r="F14672">
        <v>3.8284215736443392E+17</v>
      </c>
      <c r="G14672">
        <v>6.4353165346448407</v>
      </c>
      <c r="H14672">
        <v>18344179174698.914</v>
      </c>
      <c r="I14672">
        <v>0.32336839998965433</v>
      </c>
      <c r="J14672">
        <v>481295.4660908191</v>
      </c>
      <c r="K14672">
        <v>0.99996235609286055</v>
      </c>
      <c r="L14672">
        <v>532.81268419003072</v>
      </c>
      <c r="M14672">
        <v>15.849659712497752</v>
      </c>
      <c r="N14672">
        <v>-92.480202336310924</v>
      </c>
      <c r="O14672">
        <f t="shared" si="231"/>
        <v>1.7719845232870248</v>
      </c>
      <c r="P14672" s="1">
        <v>12</v>
      </c>
      <c r="Q14672" t="s">
        <v>14</v>
      </c>
    </row>
    <row r="14673" spans="1:17" x14ac:dyDescent="0.2">
      <c r="A14673" t="s">
        <v>2997</v>
      </c>
      <c r="B14673" t="s">
        <v>2931</v>
      </c>
      <c r="C14673">
        <v>532</v>
      </c>
      <c r="D14673">
        <v>80.900000000000006</v>
      </c>
      <c r="E14673">
        <v>310.2</v>
      </c>
      <c r="F14673">
        <v>3.6984626974290682E+17</v>
      </c>
      <c r="G14673">
        <v>6.4242138277425953</v>
      </c>
      <c r="H14673">
        <v>18173923071836.652</v>
      </c>
      <c r="I14673">
        <v>0.32491106668475772</v>
      </c>
      <c r="J14673">
        <v>477862.61717559752</v>
      </c>
      <c r="K14673">
        <v>0.99997373018286939</v>
      </c>
      <c r="L14673">
        <v>532.81948466726828</v>
      </c>
      <c r="M14673">
        <v>15.865924455616399</v>
      </c>
      <c r="N14673">
        <v>-92.481574722116363</v>
      </c>
      <c r="O14673">
        <f t="shared" si="231"/>
        <v>1.7734947970907435</v>
      </c>
      <c r="P14673" s="1">
        <v>13</v>
      </c>
      <c r="Q14673" t="s">
        <v>14</v>
      </c>
    </row>
    <row r="14674" spans="1:17" x14ac:dyDescent="0.2">
      <c r="A14674" t="s">
        <v>2997</v>
      </c>
      <c r="B14674" t="s">
        <v>2932</v>
      </c>
      <c r="C14674">
        <v>532</v>
      </c>
      <c r="D14674">
        <v>81</v>
      </c>
      <c r="E14674">
        <v>310.10000000000002</v>
      </c>
      <c r="F14674">
        <v>3.6972704141610387E+17</v>
      </c>
      <c r="G14674">
        <v>6.4241102623371367</v>
      </c>
      <c r="H14674">
        <v>18172341016156.703</v>
      </c>
      <c r="I14674">
        <v>0.32492550997749314</v>
      </c>
      <c r="J14674">
        <v>477830.68228600593</v>
      </c>
      <c r="K14674">
        <v>0.99997412170609823</v>
      </c>
      <c r="L14674">
        <v>532.82471753668062</v>
      </c>
      <c r="M14674">
        <v>15.882857344514122</v>
      </c>
      <c r="N14674">
        <v>-92.482658885359228</v>
      </c>
      <c r="O14674">
        <f t="shared" si="231"/>
        <v>1.7746878896877119</v>
      </c>
      <c r="P14674" s="1">
        <v>13</v>
      </c>
      <c r="Q14674" t="s">
        <v>14</v>
      </c>
    </row>
    <row r="14675" spans="1:17" x14ac:dyDescent="0.2">
      <c r="A14675" t="s">
        <v>2997</v>
      </c>
      <c r="B14675" t="s">
        <v>2933</v>
      </c>
      <c r="C14675">
        <v>532</v>
      </c>
      <c r="D14675">
        <v>81</v>
      </c>
      <c r="E14675">
        <v>310</v>
      </c>
      <c r="F14675">
        <v>3.6960781308930086E+17</v>
      </c>
      <c r="G14675">
        <v>6.4240066651992676</v>
      </c>
      <c r="H14675">
        <v>18170758588004.492</v>
      </c>
      <c r="I14675">
        <v>0.32493995868614911</v>
      </c>
      <c r="J14675">
        <v>477798.73920954461</v>
      </c>
      <c r="K14675">
        <v>0.99997412170609823</v>
      </c>
      <c r="L14675">
        <v>532.82780087534445</v>
      </c>
      <c r="M14675">
        <v>15.90020647460247</v>
      </c>
      <c r="N14675">
        <v>-92.483651230765986</v>
      </c>
      <c r="O14675">
        <f t="shared" si="231"/>
        <v>1.7757799392164424</v>
      </c>
      <c r="P14675" s="1">
        <v>13</v>
      </c>
      <c r="Q14675" t="s">
        <v>14</v>
      </c>
    </row>
    <row r="14676" spans="1:17" x14ac:dyDescent="0.2">
      <c r="A14676" t="s">
        <v>2997</v>
      </c>
      <c r="B14676" t="s">
        <v>2934</v>
      </c>
      <c r="C14676">
        <v>532</v>
      </c>
      <c r="D14676">
        <v>78.5</v>
      </c>
      <c r="E14676">
        <v>321.10000000000002</v>
      </c>
      <c r="F14676">
        <v>3.8284215736443392E+17</v>
      </c>
      <c r="G14676">
        <v>6.4353165346448407</v>
      </c>
      <c r="H14676">
        <v>18344179174698.914</v>
      </c>
      <c r="I14676">
        <v>0.32336839998965433</v>
      </c>
      <c r="J14676">
        <v>481295.4660908191</v>
      </c>
      <c r="K14676">
        <v>0.99996235609286055</v>
      </c>
      <c r="L14676">
        <v>532.82624715041788</v>
      </c>
      <c r="M14676">
        <v>15.911503549022919</v>
      </c>
      <c r="N14676">
        <v>-92.484446242298844</v>
      </c>
      <c r="O14676">
        <f t="shared" si="231"/>
        <v>1.7766548281048087</v>
      </c>
      <c r="P14676" s="1">
        <v>13</v>
      </c>
      <c r="Q14676" t="s">
        <v>14</v>
      </c>
    </row>
    <row r="14677" spans="1:17" x14ac:dyDescent="0.2">
      <c r="A14677" t="s">
        <v>2997</v>
      </c>
      <c r="B14677" t="s">
        <v>2935</v>
      </c>
      <c r="C14677">
        <v>532</v>
      </c>
      <c r="D14677">
        <v>75.3</v>
      </c>
      <c r="E14677">
        <v>329.2</v>
      </c>
      <c r="F14677">
        <v>3.9249965183547686E+17</v>
      </c>
      <c r="G14677">
        <v>6.4433376387995152</v>
      </c>
      <c r="H14677">
        <v>18467986751553.973</v>
      </c>
      <c r="I14677">
        <v>0.32226092365608267</v>
      </c>
      <c r="J14677">
        <v>483786.9746180306</v>
      </c>
      <c r="K14677">
        <v>0.99993930288095911</v>
      </c>
      <c r="L14677">
        <v>532.82345193127742</v>
      </c>
      <c r="M14677">
        <v>15.913564561914393</v>
      </c>
      <c r="N14677">
        <v>-92.485139071954023</v>
      </c>
      <c r="O14677">
        <f t="shared" si="231"/>
        <v>1.7774172685749077</v>
      </c>
      <c r="P14677" s="1">
        <v>12</v>
      </c>
      <c r="Q14677" t="s">
        <v>14</v>
      </c>
    </row>
    <row r="14678" spans="1:17" x14ac:dyDescent="0.2">
      <c r="A14678" t="s">
        <v>2997</v>
      </c>
      <c r="B14678" t="s">
        <v>2936</v>
      </c>
      <c r="C14678">
        <v>532</v>
      </c>
      <c r="D14678">
        <v>70.8</v>
      </c>
      <c r="E14678">
        <v>331.9</v>
      </c>
      <c r="F14678">
        <v>3.9571881665915789E+17</v>
      </c>
      <c r="G14678">
        <v>6.445969715858114</v>
      </c>
      <c r="H14678">
        <v>18508761503373.621</v>
      </c>
      <c r="I14678">
        <v>0.32189878649742931</v>
      </c>
      <c r="J14678">
        <v>484606.64841351903</v>
      </c>
      <c r="K14678">
        <v>0.99988163363124649</v>
      </c>
      <c r="L14678">
        <v>532.81638486523741</v>
      </c>
      <c r="M14678">
        <v>15.907427984706143</v>
      </c>
      <c r="N14678">
        <v>-92.485594048075058</v>
      </c>
      <c r="O14678">
        <f t="shared" si="231"/>
        <v>1.7779179576043282</v>
      </c>
      <c r="P14678" s="1">
        <v>12</v>
      </c>
      <c r="Q14678" t="s">
        <v>14</v>
      </c>
    </row>
    <row r="14679" spans="1:17" x14ac:dyDescent="0.2">
      <c r="A14679" t="s">
        <v>2997</v>
      </c>
      <c r="B14679" t="s">
        <v>2937</v>
      </c>
      <c r="C14679">
        <v>532</v>
      </c>
      <c r="D14679">
        <v>66.8</v>
      </c>
      <c r="E14679">
        <v>324.60000000000002</v>
      </c>
      <c r="F14679">
        <v>3.8701514880253894E+17</v>
      </c>
      <c r="G14679">
        <v>6.4388057609298084</v>
      </c>
      <c r="H14679">
        <v>18397952800201.051</v>
      </c>
      <c r="I14679">
        <v>0.32288592118065945</v>
      </c>
      <c r="J14679">
        <v>482378.1031325559</v>
      </c>
      <c r="K14679">
        <v>0.99978654462309136</v>
      </c>
      <c r="L14679">
        <v>532.78541647293468</v>
      </c>
      <c r="M14679">
        <v>15.892950831711937</v>
      </c>
      <c r="N14679">
        <v>-92.485883275955402</v>
      </c>
      <c r="O14679">
        <f t="shared" si="231"/>
        <v>1.7782362451363456</v>
      </c>
      <c r="P14679" s="1">
        <v>11</v>
      </c>
      <c r="Q14679" t="s">
        <v>14</v>
      </c>
    </row>
    <row r="14680" spans="1:17" x14ac:dyDescent="0.2">
      <c r="A14680" t="s">
        <v>2997</v>
      </c>
      <c r="B14680" t="s">
        <v>2938</v>
      </c>
      <c r="C14680">
        <v>532</v>
      </c>
      <c r="D14680">
        <v>60.3</v>
      </c>
      <c r="E14680">
        <v>306.60000000000002</v>
      </c>
      <c r="F14680">
        <v>3.6555404997799885E+17</v>
      </c>
      <c r="G14680">
        <v>6.4204653380563759</v>
      </c>
      <c r="H14680">
        <v>18116732914613.223</v>
      </c>
      <c r="I14680">
        <v>0.32543446450783226</v>
      </c>
      <c r="J14680">
        <v>476707.76930147689</v>
      </c>
      <c r="K14680">
        <v>0.99944834502398094</v>
      </c>
      <c r="L14680">
        <v>532.74246093158615</v>
      </c>
      <c r="M14680">
        <v>15.881834963221641</v>
      </c>
      <c r="N14680">
        <v>-92.48560757095855</v>
      </c>
      <c r="O14680">
        <f t="shared" si="231"/>
        <v>1.7779328391752451</v>
      </c>
      <c r="P14680" s="1">
        <v>11</v>
      </c>
      <c r="Q14680" t="s">
        <v>14</v>
      </c>
    </row>
    <row r="14681" spans="1:17" x14ac:dyDescent="0.2">
      <c r="A14681" t="s">
        <v>2997</v>
      </c>
      <c r="B14681" t="s">
        <v>2939</v>
      </c>
      <c r="C14681">
        <v>532</v>
      </c>
      <c r="D14681">
        <v>56.3</v>
      </c>
      <c r="E14681">
        <v>296.2</v>
      </c>
      <c r="F14681">
        <v>3.5315430399048678E+17</v>
      </c>
      <c r="G14681">
        <v>6.4093966773737217</v>
      </c>
      <c r="H14681">
        <v>17948715171620.012</v>
      </c>
      <c r="I14681">
        <v>0.3269875802271015</v>
      </c>
      <c r="J14681">
        <v>473309.88355386921</v>
      </c>
      <c r="K14681">
        <v>0.99901612954177932</v>
      </c>
      <c r="L14681">
        <v>532.67212046853012</v>
      </c>
      <c r="M14681">
        <v>15.832974877997408</v>
      </c>
      <c r="N14681">
        <v>-92.48435641896954</v>
      </c>
      <c r="O14681">
        <f t="shared" si="231"/>
        <v>1.7765559799378623</v>
      </c>
      <c r="P14681" s="1">
        <v>11</v>
      </c>
      <c r="Q14681" t="s">
        <v>14</v>
      </c>
    </row>
    <row r="14682" spans="1:17" x14ac:dyDescent="0.2">
      <c r="A14682" t="s">
        <v>2997</v>
      </c>
      <c r="B14682" t="s">
        <v>2940</v>
      </c>
      <c r="C14682">
        <v>532</v>
      </c>
      <c r="D14682">
        <v>61.5</v>
      </c>
      <c r="E14682">
        <v>332.8</v>
      </c>
      <c r="F14682">
        <v>3.9679187160038496E+17</v>
      </c>
      <c r="G14682">
        <v>6.4468425560956639</v>
      </c>
      <c r="H14682">
        <v>18522299269081.238</v>
      </c>
      <c r="I14682">
        <v>0.32177883442183641</v>
      </c>
      <c r="J14682">
        <v>484878.69523084327</v>
      </c>
      <c r="K14682">
        <v>0.99953665284440729</v>
      </c>
      <c r="L14682">
        <v>532.55028666174212</v>
      </c>
      <c r="M14682">
        <v>15.745442278033778</v>
      </c>
      <c r="N14682">
        <v>-92.480501125896268</v>
      </c>
      <c r="O14682">
        <f t="shared" si="231"/>
        <v>1.7723133332191738</v>
      </c>
      <c r="P14682" s="1">
        <v>11</v>
      </c>
      <c r="Q14682" t="s">
        <v>14</v>
      </c>
    </row>
    <row r="14683" spans="1:17" x14ac:dyDescent="0.2">
      <c r="A14683" t="s">
        <v>2997</v>
      </c>
      <c r="B14683" t="s">
        <v>2941</v>
      </c>
      <c r="C14683">
        <v>532</v>
      </c>
      <c r="D14683">
        <v>60.3</v>
      </c>
      <c r="E14683">
        <v>293.39999999999998</v>
      </c>
      <c r="F14683">
        <v>3.4981591084000275E+17</v>
      </c>
      <c r="G14683">
        <v>6.4063535659614699</v>
      </c>
      <c r="H14683">
        <v>17902745203933.941</v>
      </c>
      <c r="I14683">
        <v>0.32741658198301249</v>
      </c>
      <c r="J14683">
        <v>472378.88578101259</v>
      </c>
      <c r="K14683">
        <v>0.99944834502398094</v>
      </c>
      <c r="L14683">
        <v>532.33968813170202</v>
      </c>
      <c r="M14683">
        <v>15.551460525997376</v>
      </c>
      <c r="N14683">
        <v>-92.472995233404561</v>
      </c>
      <c r="O14683">
        <f t="shared" si="231"/>
        <v>1.7640532996638671</v>
      </c>
      <c r="P14683" s="1">
        <v>12</v>
      </c>
      <c r="Q14683" t="s">
        <v>14</v>
      </c>
    </row>
    <row r="14684" spans="1:17" x14ac:dyDescent="0.2">
      <c r="A14684" t="s">
        <v>2997</v>
      </c>
      <c r="B14684" t="s">
        <v>2942</v>
      </c>
      <c r="C14684">
        <v>532</v>
      </c>
      <c r="D14684">
        <v>58.3</v>
      </c>
      <c r="E14684">
        <v>302.10000000000002</v>
      </c>
      <c r="F14684">
        <v>3.6018877527186387E+17</v>
      </c>
      <c r="G14684">
        <v>6.4157204813202524</v>
      </c>
      <c r="H14684">
        <v>18044551703995.391</v>
      </c>
      <c r="I14684">
        <v>0.3260988504867075</v>
      </c>
      <c r="J14684">
        <v>475248.95371239958</v>
      </c>
      <c r="K14684">
        <v>0.99926285925642244</v>
      </c>
      <c r="L14684">
        <v>532.079731105512</v>
      </c>
      <c r="M14684">
        <v>15.391530442350152</v>
      </c>
      <c r="N14684">
        <v>-92.462529817382517</v>
      </c>
      <c r="O14684">
        <f t="shared" si="231"/>
        <v>1.7525363897683641</v>
      </c>
      <c r="P14684" s="1">
        <v>12</v>
      </c>
      <c r="Q14684" t="s">
        <v>14</v>
      </c>
    </row>
    <row r="14685" spans="1:17" x14ac:dyDescent="0.2">
      <c r="A14685" t="s">
        <v>2997</v>
      </c>
      <c r="B14685" t="s">
        <v>2943</v>
      </c>
      <c r="C14685">
        <v>531</v>
      </c>
      <c r="D14685">
        <v>59.7</v>
      </c>
      <c r="E14685">
        <v>279.89999999999998</v>
      </c>
      <c r="F14685">
        <v>3.4844486079325811E+17</v>
      </c>
      <c r="G14685">
        <v>6.4050957865283111</v>
      </c>
      <c r="H14685">
        <v>17883772929807.535</v>
      </c>
      <c r="I14685">
        <v>0.32759415053235913</v>
      </c>
      <c r="J14685">
        <v>471994.486015926</v>
      </c>
      <c r="K14685">
        <v>0.99939815663337095</v>
      </c>
      <c r="L14685">
        <v>531.73991265379527</v>
      </c>
      <c r="M14685">
        <v>15.189359107963011</v>
      </c>
      <c r="N14685">
        <v>-92.449956879996819</v>
      </c>
      <c r="O14685">
        <f t="shared" si="231"/>
        <v>1.7387002090864028</v>
      </c>
      <c r="P14685" s="1">
        <v>12</v>
      </c>
      <c r="Q14685" t="s">
        <v>14</v>
      </c>
    </row>
    <row r="14686" spans="1:17" x14ac:dyDescent="0.2">
      <c r="A14686" t="s">
        <v>2997</v>
      </c>
      <c r="B14686" t="s">
        <v>2944</v>
      </c>
      <c r="C14686">
        <v>531</v>
      </c>
      <c r="D14686">
        <v>70.2</v>
      </c>
      <c r="E14686">
        <v>323.2</v>
      </c>
      <c r="F14686">
        <v>4.0234862096599149E+17</v>
      </c>
      <c r="G14686">
        <v>6.451326939510313</v>
      </c>
      <c r="H14686">
        <v>18591979398602.625</v>
      </c>
      <c r="I14686">
        <v>0.32116364352668303</v>
      </c>
      <c r="J14686">
        <v>486278.19115448475</v>
      </c>
      <c r="K14686">
        <v>0.99987065559382626</v>
      </c>
      <c r="L14686">
        <v>531.34985265854675</v>
      </c>
      <c r="M14686">
        <v>14.979341710026551</v>
      </c>
      <c r="N14686">
        <v>-92.435972477335142</v>
      </c>
      <c r="O14686">
        <f t="shared" si="231"/>
        <v>1.7233107486905879</v>
      </c>
      <c r="P14686" s="1">
        <v>13</v>
      </c>
      <c r="Q14686" t="s">
        <v>14</v>
      </c>
    </row>
    <row r="14687" spans="1:17" x14ac:dyDescent="0.2">
      <c r="A14687" t="s">
        <v>2997</v>
      </c>
      <c r="B14687" t="s">
        <v>2945</v>
      </c>
      <c r="C14687">
        <v>530</v>
      </c>
      <c r="D14687">
        <v>76.7</v>
      </c>
      <c r="E14687">
        <v>321.10000000000002</v>
      </c>
      <c r="F14687">
        <v>4.1741676743438272E+17</v>
      </c>
      <c r="G14687">
        <v>6.4631973973556907</v>
      </c>
      <c r="H14687">
        <v>18777458909036.535</v>
      </c>
      <c r="I14687">
        <v>0.31954392348924093</v>
      </c>
      <c r="J14687">
        <v>489997.35132450331</v>
      </c>
      <c r="K14687">
        <v>0.99995073720234562</v>
      </c>
      <c r="L14687">
        <v>530.91352227746791</v>
      </c>
      <c r="M14687">
        <v>14.751939670379651</v>
      </c>
      <c r="N14687">
        <v>-92.420471028582099</v>
      </c>
      <c r="O14687">
        <f t="shared" si="231"/>
        <v>1.7062518197227852</v>
      </c>
      <c r="P14687" s="1">
        <v>13</v>
      </c>
      <c r="Q14687" t="s">
        <v>14</v>
      </c>
    </row>
    <row r="14688" spans="1:17" x14ac:dyDescent="0.2">
      <c r="A14688" t="s">
        <v>2997</v>
      </c>
      <c r="B14688" t="s">
        <v>2946</v>
      </c>
      <c r="C14688">
        <v>530</v>
      </c>
      <c r="D14688">
        <v>74.5</v>
      </c>
      <c r="E14688">
        <v>281.60000000000002</v>
      </c>
      <c r="F14688">
        <v>3.6606839523364115E+17</v>
      </c>
      <c r="G14688">
        <v>6.4209167255902715</v>
      </c>
      <c r="H14688">
        <v>18123611891800.691</v>
      </c>
      <c r="I14688">
        <v>0.3253713689003066</v>
      </c>
      <c r="J14688">
        <v>476846.72363078373</v>
      </c>
      <c r="K14688">
        <v>0.99993162742982533</v>
      </c>
      <c r="L14688">
        <v>530.44848098339469</v>
      </c>
      <c r="M14688">
        <v>14.634961323683413</v>
      </c>
      <c r="N14688">
        <v>-92.402613033630402</v>
      </c>
      <c r="O14688">
        <f t="shared" si="231"/>
        <v>1.6865995748106057</v>
      </c>
      <c r="P14688" s="1">
        <v>13</v>
      </c>
      <c r="Q14688" t="s">
        <v>14</v>
      </c>
    </row>
    <row r="14689" spans="1:17" x14ac:dyDescent="0.2">
      <c r="A14689" t="s">
        <v>2997</v>
      </c>
      <c r="B14689" t="s">
        <v>2947</v>
      </c>
      <c r="C14689">
        <v>530</v>
      </c>
      <c r="D14689">
        <v>64.900000000000006</v>
      </c>
      <c r="E14689">
        <v>315.60000000000002</v>
      </c>
      <c r="F14689">
        <v>4.1026699408997568E+17</v>
      </c>
      <c r="G14689">
        <v>6.457616571213153</v>
      </c>
      <c r="H14689">
        <v>18690069929255.879</v>
      </c>
      <c r="I14689">
        <v>0.32030385174234449</v>
      </c>
      <c r="J14689">
        <v>488246.1665625436</v>
      </c>
      <c r="K14689">
        <v>0.99971794146513282</v>
      </c>
      <c r="L14689">
        <v>530.04453633320975</v>
      </c>
      <c r="M14689">
        <v>14.545841459197293</v>
      </c>
      <c r="N14689">
        <v>-92.386792252561037</v>
      </c>
      <c r="O14689">
        <f t="shared" si="231"/>
        <v>1.6691892291856851</v>
      </c>
      <c r="P14689" s="1">
        <v>14</v>
      </c>
      <c r="Q14689" t="s">
        <v>14</v>
      </c>
    </row>
    <row r="14690" spans="1:17" x14ac:dyDescent="0.2">
      <c r="A14690" t="s">
        <v>2997</v>
      </c>
      <c r="B14690" t="s">
        <v>2948</v>
      </c>
      <c r="C14690">
        <v>529</v>
      </c>
      <c r="D14690">
        <v>72.099999999999994</v>
      </c>
      <c r="E14690">
        <v>315</v>
      </c>
      <c r="F14690">
        <v>4.2764700758073766E+17</v>
      </c>
      <c r="G14690">
        <v>6.4710267867919704</v>
      </c>
      <c r="H14690">
        <v>18900618577866.895</v>
      </c>
      <c r="I14690">
        <v>0.31848249370620757</v>
      </c>
      <c r="J14690">
        <v>492462.02822689037</v>
      </c>
      <c r="K14690">
        <v>0.99990235665639238</v>
      </c>
      <c r="L14690">
        <v>529.65511526792488</v>
      </c>
      <c r="M14690">
        <v>14.463904899699987</v>
      </c>
      <c r="N14690">
        <v>-92.368894074595786</v>
      </c>
      <c r="O14690">
        <f t="shared" si="231"/>
        <v>1.6494927639438561</v>
      </c>
      <c r="P14690" s="1">
        <v>60</v>
      </c>
      <c r="Q14690" t="s">
        <v>2969</v>
      </c>
    </row>
    <row r="14691" spans="1:17" x14ac:dyDescent="0.2">
      <c r="A14691" t="s">
        <v>2997</v>
      </c>
      <c r="B14691" t="s">
        <v>2949</v>
      </c>
      <c r="C14691">
        <v>529</v>
      </c>
      <c r="D14691">
        <v>68.7</v>
      </c>
      <c r="E14691">
        <v>292.60000000000002</v>
      </c>
      <c r="F14691">
        <v>3.9723655370832973E+17</v>
      </c>
      <c r="G14691">
        <v>6.4472036106904715</v>
      </c>
      <c r="H14691">
        <v>18527901589945.551</v>
      </c>
      <c r="I14691">
        <v>0.32172923582385388</v>
      </c>
      <c r="J14691">
        <v>484991.26214319328</v>
      </c>
      <c r="K14691">
        <v>0.99983860823212756</v>
      </c>
      <c r="L14691">
        <v>529.29464129511462</v>
      </c>
      <c r="M14691">
        <v>14.416885432609751</v>
      </c>
      <c r="N14691">
        <v>-92.350288343134153</v>
      </c>
      <c r="O14691">
        <f t="shared" si="231"/>
        <v>1.6290176550392301</v>
      </c>
      <c r="P14691" s="1">
        <v>15</v>
      </c>
      <c r="Q14691" t="s">
        <v>14</v>
      </c>
    </row>
    <row r="14692" spans="1:17" x14ac:dyDescent="0.2">
      <c r="A14692" t="s">
        <v>2997</v>
      </c>
      <c r="B14692" t="s">
        <v>2950</v>
      </c>
      <c r="C14692">
        <v>528</v>
      </c>
      <c r="D14692">
        <v>70.8</v>
      </c>
      <c r="E14692">
        <v>290.7</v>
      </c>
      <c r="F14692">
        <v>4.1220406336156659E+17</v>
      </c>
      <c r="G14692">
        <v>6.4591376395589872</v>
      </c>
      <c r="H14692">
        <v>18713855096750.543</v>
      </c>
      <c r="I14692">
        <v>0.32009645515484164</v>
      </c>
      <c r="J14692">
        <v>488722.99096565449</v>
      </c>
      <c r="K14692">
        <v>0.99988163363124649</v>
      </c>
      <c r="L14692">
        <v>528.96448693980392</v>
      </c>
      <c r="M14692">
        <v>14.332005438654114</v>
      </c>
      <c r="N14692">
        <v>-92.3319724886627</v>
      </c>
      <c r="O14692">
        <f t="shared" si="231"/>
        <v>1.6088615479946025</v>
      </c>
      <c r="P14692" s="1">
        <v>60</v>
      </c>
      <c r="Q14692" t="s">
        <v>2969</v>
      </c>
    </row>
    <row r="14693" spans="1:17" x14ac:dyDescent="0.2">
      <c r="A14693" t="s">
        <v>2997</v>
      </c>
      <c r="B14693" t="s">
        <v>2951</v>
      </c>
      <c r="C14693">
        <v>528</v>
      </c>
      <c r="D14693">
        <v>69.400000000000006</v>
      </c>
      <c r="E14693">
        <v>323.39999999999998</v>
      </c>
      <c r="F14693">
        <v>4.5857170309986458E+17</v>
      </c>
      <c r="G14693">
        <v>6.4936561508524049</v>
      </c>
      <c r="H14693">
        <v>19260293815465.758</v>
      </c>
      <c r="I14693">
        <v>0.31544503836595411</v>
      </c>
      <c r="J14693">
        <v>499637.94548651145</v>
      </c>
      <c r="K14693">
        <v>0.99985443786546102</v>
      </c>
      <c r="L14693">
        <v>528.70931675097029</v>
      </c>
      <c r="M14693">
        <v>14.29862970195466</v>
      </c>
      <c r="N14693">
        <v>-92.316379675630074</v>
      </c>
      <c r="O14693">
        <f t="shared" si="231"/>
        <v>1.591702075085363</v>
      </c>
      <c r="P14693" s="1">
        <v>100</v>
      </c>
      <c r="Q14693" t="s">
        <v>2969</v>
      </c>
    </row>
    <row r="14694" spans="1:17" x14ac:dyDescent="0.2">
      <c r="A14694" t="s">
        <v>2997</v>
      </c>
      <c r="B14694" t="s">
        <v>2952</v>
      </c>
      <c r="C14694">
        <v>528</v>
      </c>
      <c r="D14694">
        <v>67.900000000000006</v>
      </c>
      <c r="E14694">
        <v>318.89999999999998</v>
      </c>
      <c r="F14694">
        <v>4.5219083524597037E+17</v>
      </c>
      <c r="G14694">
        <v>6.4891081675921951</v>
      </c>
      <c r="H14694">
        <v>19187563230173.516</v>
      </c>
      <c r="I14694">
        <v>0.31605189666273786</v>
      </c>
      <c r="J14694">
        <v>498189.5001707311</v>
      </c>
      <c r="K14694">
        <v>0.99981842531329268</v>
      </c>
      <c r="L14694">
        <v>528.6715629178168</v>
      </c>
      <c r="M14694">
        <v>14.298860585411166</v>
      </c>
      <c r="N14694">
        <v>-92.313732824056416</v>
      </c>
      <c r="O14694">
        <f t="shared" si="231"/>
        <v>1.5887892858549701</v>
      </c>
      <c r="P14694" s="1">
        <v>190</v>
      </c>
      <c r="Q14694" t="s">
        <v>2969</v>
      </c>
    </row>
    <row r="14695" spans="1:17" x14ac:dyDescent="0.2">
      <c r="A14695" t="s">
        <v>2997</v>
      </c>
      <c r="B14695" t="s">
        <v>2953</v>
      </c>
      <c r="C14695">
        <v>528</v>
      </c>
      <c r="D14695">
        <v>65.5</v>
      </c>
      <c r="E14695">
        <v>310.39999999999998</v>
      </c>
      <c r="F14695">
        <v>4.4013808485528128E+17</v>
      </c>
      <c r="G14695">
        <v>6.480348667259455</v>
      </c>
      <c r="H14695">
        <v>19048113324511.789</v>
      </c>
      <c r="I14695">
        <v>0.31722580711976678</v>
      </c>
      <c r="J14695">
        <v>495408.63702532859</v>
      </c>
      <c r="K14695">
        <v>0.99974167780250767</v>
      </c>
      <c r="L14695">
        <v>528.58585108511761</v>
      </c>
      <c r="M14695">
        <v>14.299358697776944</v>
      </c>
      <c r="N14695">
        <v>-92.307905027116234</v>
      </c>
      <c r="O14695">
        <f t="shared" si="231"/>
        <v>1.5823759514869922</v>
      </c>
      <c r="P14695" s="1">
        <v>190</v>
      </c>
      <c r="Q14695" t="s">
        <v>2969</v>
      </c>
    </row>
    <row r="14696" spans="1:17" x14ac:dyDescent="0.2">
      <c r="A14696" t="s">
        <v>2997</v>
      </c>
      <c r="B14696" t="s">
        <v>2954</v>
      </c>
      <c r="C14696">
        <v>528</v>
      </c>
      <c r="D14696">
        <v>63.5</v>
      </c>
      <c r="E14696">
        <v>301.3</v>
      </c>
      <c r="F14696">
        <v>4.2723455208407302E+17</v>
      </c>
      <c r="G14696">
        <v>6.4707145860713871</v>
      </c>
      <c r="H14696">
        <v>18895694959479.441</v>
      </c>
      <c r="I14696">
        <v>0.31852471451937631</v>
      </c>
      <c r="J14696">
        <v>492363.5706359981</v>
      </c>
      <c r="K14696">
        <v>0.99965385127758799</v>
      </c>
      <c r="L14696">
        <v>528.48778214016522</v>
      </c>
      <c r="M14696">
        <v>14.303304910205101</v>
      </c>
      <c r="N14696">
        <v>-92.300937468350469</v>
      </c>
      <c r="O14696">
        <f t="shared" si="231"/>
        <v>1.5747083397716126</v>
      </c>
      <c r="P14696" s="1">
        <v>190</v>
      </c>
      <c r="Q14696" t="s">
        <v>2969</v>
      </c>
    </row>
    <row r="14697" spans="1:17" x14ac:dyDescent="0.2">
      <c r="A14697" t="s">
        <v>2997</v>
      </c>
      <c r="B14697" t="s">
        <v>2955</v>
      </c>
      <c r="C14697">
        <v>528</v>
      </c>
      <c r="D14697">
        <v>64.400000000000006</v>
      </c>
      <c r="E14697">
        <v>303.10000000000002</v>
      </c>
      <c r="F14697">
        <v>4.2978689922563072E+17</v>
      </c>
      <c r="G14697">
        <v>6.4726419611949328</v>
      </c>
      <c r="H14697">
        <v>18926107676991.184</v>
      </c>
      <c r="I14697">
        <v>0.31826420165440877</v>
      </c>
      <c r="J14697">
        <v>492971.63539151195</v>
      </c>
      <c r="K14697">
        <v>0.99969652489994532</v>
      </c>
      <c r="L14697">
        <v>528.35607391854705</v>
      </c>
      <c r="M14697">
        <v>14.321711325685545</v>
      </c>
      <c r="N14697">
        <v>-92.289794274147326</v>
      </c>
      <c r="O14697">
        <f t="shared" si="231"/>
        <v>1.5624455531499077</v>
      </c>
      <c r="P14697" s="1">
        <v>190</v>
      </c>
      <c r="Q14697" t="s">
        <v>2969</v>
      </c>
    </row>
    <row r="14698" spans="1:17" x14ac:dyDescent="0.2">
      <c r="A14698" t="s">
        <v>2997</v>
      </c>
      <c r="B14698" t="s">
        <v>2956</v>
      </c>
      <c r="C14698">
        <v>528</v>
      </c>
      <c r="D14698">
        <v>68.8</v>
      </c>
      <c r="E14698">
        <v>331.7</v>
      </c>
      <c r="F14698">
        <v>4.7034085936371392E+17</v>
      </c>
      <c r="G14698">
        <v>6.5018891522024571</v>
      </c>
      <c r="H14698">
        <v>19392525942639.109</v>
      </c>
      <c r="I14698">
        <v>0.31435103761502287</v>
      </c>
      <c r="J14698">
        <v>502268.02436455915</v>
      </c>
      <c r="K14698">
        <v>0.99984096971244774</v>
      </c>
      <c r="L14698">
        <v>528.2610143894467</v>
      </c>
      <c r="M14698">
        <v>14.349080760032843</v>
      </c>
      <c r="N14698">
        <v>-92.281762112238908</v>
      </c>
      <c r="O14698">
        <f t="shared" si="231"/>
        <v>1.5536063742037018</v>
      </c>
      <c r="P14698" s="1">
        <v>190</v>
      </c>
      <c r="Q14698" t="s">
        <v>2969</v>
      </c>
    </row>
    <row r="14699" spans="1:17" x14ac:dyDescent="0.2">
      <c r="A14699" t="s">
        <v>2997</v>
      </c>
      <c r="B14699" t="s">
        <v>2957</v>
      </c>
      <c r="C14699">
        <v>528</v>
      </c>
      <c r="D14699">
        <v>71.3</v>
      </c>
      <c r="E14699">
        <v>342.5</v>
      </c>
      <c r="F14699">
        <v>4.8565494221306003E+17</v>
      </c>
      <c r="G14699">
        <v>6.512313758075245</v>
      </c>
      <c r="H14699">
        <v>19561018294955.887</v>
      </c>
      <c r="I14699">
        <v>0.3129742009927865</v>
      </c>
      <c r="J14699">
        <v>505613.09799784189</v>
      </c>
      <c r="K14699">
        <v>0.99989007398706864</v>
      </c>
      <c r="L14699">
        <v>528.18019106698466</v>
      </c>
      <c r="M14699">
        <v>14.379828084551683</v>
      </c>
      <c r="N14699">
        <v>-92.274376470468312</v>
      </c>
      <c r="O14699">
        <f t="shared" si="231"/>
        <v>1.5454786733446757</v>
      </c>
      <c r="P14699" s="1">
        <v>190</v>
      </c>
      <c r="Q14699" t="s">
        <v>2969</v>
      </c>
    </row>
    <row r="14700" spans="1:17" x14ac:dyDescent="0.2">
      <c r="A14700" t="s">
        <v>2997</v>
      </c>
      <c r="B14700" t="s">
        <v>2958</v>
      </c>
      <c r="C14700">
        <v>528</v>
      </c>
      <c r="D14700">
        <v>70.7</v>
      </c>
      <c r="E14700">
        <v>297.8</v>
      </c>
      <c r="F14700">
        <v>4.2227165486437747E+17</v>
      </c>
      <c r="G14700">
        <v>6.4669353932148388</v>
      </c>
      <c r="H14700">
        <v>18836177357361.098</v>
      </c>
      <c r="I14700">
        <v>0.31903648376737714</v>
      </c>
      <c r="J14700">
        <v>491172.90977642953</v>
      </c>
      <c r="K14700">
        <v>0.99987987018679314</v>
      </c>
      <c r="L14700">
        <v>528.14030200447689</v>
      </c>
      <c r="M14700">
        <v>14.389477017274904</v>
      </c>
      <c r="N14700">
        <v>-92.269842961509937</v>
      </c>
      <c r="O14700">
        <f t="shared" si="231"/>
        <v>1.5404896682182596</v>
      </c>
      <c r="P14700" s="1">
        <v>190</v>
      </c>
      <c r="Q14700" t="s">
        <v>2969</v>
      </c>
    </row>
    <row r="14701" spans="1:17" x14ac:dyDescent="0.2">
      <c r="A14701" t="s">
        <v>2997</v>
      </c>
      <c r="B14701" t="s">
        <v>2959</v>
      </c>
      <c r="C14701">
        <v>528</v>
      </c>
      <c r="D14701">
        <v>69.099999999999994</v>
      </c>
      <c r="E14701">
        <v>296.5</v>
      </c>
      <c r="F14701">
        <v>4.2042829303991917E+17</v>
      </c>
      <c r="G14701">
        <v>6.4655209375545599</v>
      </c>
      <c r="H14701">
        <v>18813940758000.734</v>
      </c>
      <c r="I14701">
        <v>0.3192283523529057</v>
      </c>
      <c r="J14701">
        <v>490727.83091336838</v>
      </c>
      <c r="K14701">
        <v>0.99984785107685292</v>
      </c>
      <c r="L14701">
        <v>528.12070758619518</v>
      </c>
      <c r="M14701">
        <v>14.392858212005661</v>
      </c>
      <c r="N14701">
        <v>-92.267186190734634</v>
      </c>
      <c r="O14701">
        <f t="shared" si="231"/>
        <v>1.5375659631722565</v>
      </c>
      <c r="P14701" s="1">
        <v>190</v>
      </c>
      <c r="Q14701" t="s">
        <v>2969</v>
      </c>
    </row>
    <row r="14702" spans="1:17" x14ac:dyDescent="0.2">
      <c r="A14702" t="s">
        <v>2997</v>
      </c>
      <c r="B14702" t="s">
        <v>2960</v>
      </c>
      <c r="C14702">
        <v>528</v>
      </c>
      <c r="D14702">
        <v>66.5</v>
      </c>
      <c r="E14702">
        <v>295.39999999999998</v>
      </c>
      <c r="F14702">
        <v>4.1886852534230054E+17</v>
      </c>
      <c r="G14702">
        <v>6.4643194811604356</v>
      </c>
      <c r="H14702">
        <v>18795069516282.027</v>
      </c>
      <c r="I14702">
        <v>0.31939146783421796</v>
      </c>
      <c r="J14702">
        <v>490350.0126891089</v>
      </c>
      <c r="K14702">
        <v>0.99977692861065326</v>
      </c>
      <c r="L14702">
        <v>528.06656422703145</v>
      </c>
      <c r="M14702">
        <v>14.397074284960947</v>
      </c>
      <c r="N14702">
        <v>-92.257131423261143</v>
      </c>
      <c r="O14702">
        <f t="shared" si="231"/>
        <v>1.5265009610004823</v>
      </c>
      <c r="P14702" s="1">
        <v>100</v>
      </c>
      <c r="Q14702" t="s">
        <v>2969</v>
      </c>
    </row>
    <row r="14703" spans="1:17" x14ac:dyDescent="0.2">
      <c r="A14703" t="s">
        <v>2997</v>
      </c>
      <c r="B14703" t="s">
        <v>2961</v>
      </c>
      <c r="C14703">
        <v>528</v>
      </c>
      <c r="D14703">
        <v>63.5</v>
      </c>
      <c r="E14703">
        <v>307.39999999999998</v>
      </c>
      <c r="F14703">
        <v>4.3588417295268512E+17</v>
      </c>
      <c r="G14703">
        <v>6.4772025877396633</v>
      </c>
      <c r="H14703">
        <v>18998230250914.828</v>
      </c>
      <c r="I14703">
        <v>0.31764907448564683</v>
      </c>
      <c r="J14703">
        <v>494412.70137982839</v>
      </c>
      <c r="K14703">
        <v>0.99965385127758799</v>
      </c>
      <c r="L14703">
        <v>528.02331792561199</v>
      </c>
      <c r="M14703">
        <v>14.394389307366964</v>
      </c>
      <c r="N14703">
        <v>-92.238858404059144</v>
      </c>
      <c r="O14703">
        <f t="shared" si="231"/>
        <v>1.5063919930220528</v>
      </c>
      <c r="P14703" s="1">
        <v>190</v>
      </c>
      <c r="Q14703" t="s">
        <v>2969</v>
      </c>
    </row>
    <row r="14704" spans="1:17" x14ac:dyDescent="0.2">
      <c r="A14704" t="s">
        <v>2997</v>
      </c>
      <c r="B14704" t="s">
        <v>2962</v>
      </c>
      <c r="C14704">
        <v>528</v>
      </c>
      <c r="D14704">
        <v>64.7</v>
      </c>
      <c r="E14704">
        <v>315.5</v>
      </c>
      <c r="F14704">
        <v>4.4736973508969472E+17</v>
      </c>
      <c r="G14704">
        <v>6.485631296887953</v>
      </c>
      <c r="H14704">
        <v>19132112765453.613</v>
      </c>
      <c r="I14704">
        <v>0.31651704799564012</v>
      </c>
      <c r="J14704">
        <v>497084.30789084063</v>
      </c>
      <c r="K14704">
        <v>0.99970956019023849</v>
      </c>
      <c r="L14704">
        <v>528.11332683793694</v>
      </c>
      <c r="M14704">
        <v>14.361716595475373</v>
      </c>
      <c r="N14704">
        <v>-92.222437877484523</v>
      </c>
      <c r="O14704">
        <f t="shared" si="231"/>
        <v>1.4883216435396929</v>
      </c>
      <c r="P14704" s="1">
        <v>290</v>
      </c>
      <c r="Q14704" t="s">
        <v>2969</v>
      </c>
    </row>
    <row r="14705" spans="1:17" x14ac:dyDescent="0.2">
      <c r="A14705" t="s">
        <v>2997</v>
      </c>
      <c r="B14705" t="s">
        <v>2963</v>
      </c>
      <c r="C14705">
        <v>528</v>
      </c>
      <c r="D14705">
        <v>65.7</v>
      </c>
      <c r="E14705">
        <v>327.9</v>
      </c>
      <c r="F14705">
        <v>4.6495257095375878E+17</v>
      </c>
      <c r="G14705">
        <v>6.4981444074556727</v>
      </c>
      <c r="H14705">
        <v>19332289332573.68</v>
      </c>
      <c r="I14705">
        <v>0.31484791159827907</v>
      </c>
      <c r="J14705">
        <v>501070.4611715686</v>
      </c>
      <c r="K14705">
        <v>0.99974914255908442</v>
      </c>
      <c r="L14705">
        <v>528.25542902866357</v>
      </c>
      <c r="M14705">
        <v>14.335905932208847</v>
      </c>
      <c r="N14705">
        <v>-92.2102272604875</v>
      </c>
      <c r="O14705">
        <f t="shared" si="231"/>
        <v>1.4748841867365414</v>
      </c>
      <c r="P14705" s="1">
        <v>500</v>
      </c>
      <c r="Q14705" t="s">
        <v>2969</v>
      </c>
    </row>
    <row r="14706" spans="1:17" x14ac:dyDescent="0.2">
      <c r="A14706" t="s">
        <v>2997</v>
      </c>
      <c r="B14706" t="s">
        <v>2964</v>
      </c>
      <c r="C14706">
        <v>528</v>
      </c>
      <c r="D14706">
        <v>68.400000000000006</v>
      </c>
      <c r="E14706">
        <v>329.6</v>
      </c>
      <c r="F14706">
        <v>4.6736312103189664E+17</v>
      </c>
      <c r="G14706">
        <v>6.4998247570142826</v>
      </c>
      <c r="H14706">
        <v>19359299942713.461</v>
      </c>
      <c r="I14706">
        <v>0.3146248034026361</v>
      </c>
      <c r="J14706">
        <v>501607.56914339785</v>
      </c>
      <c r="K14706">
        <v>0.99983131378050394</v>
      </c>
      <c r="L14706">
        <v>528.42750634292747</v>
      </c>
      <c r="M14706">
        <v>14.316260915871677</v>
      </c>
      <c r="N14706">
        <v>-92.200037705968555</v>
      </c>
      <c r="O14706">
        <f t="shared" si="231"/>
        <v>1.4636708550330695</v>
      </c>
      <c r="P14706" s="1">
        <v>500</v>
      </c>
      <c r="Q14706" t="s">
        <v>2969</v>
      </c>
    </row>
    <row r="14707" spans="1:17" x14ac:dyDescent="0.2">
      <c r="A14707" t="s">
        <v>2997</v>
      </c>
      <c r="B14707" t="s">
        <v>2965</v>
      </c>
      <c r="C14707">
        <v>528</v>
      </c>
      <c r="D14707">
        <v>75.5</v>
      </c>
      <c r="E14707">
        <v>353</v>
      </c>
      <c r="F14707">
        <v>5.0054363387214656E+17</v>
      </c>
      <c r="G14707">
        <v>6.522153605713056</v>
      </c>
      <c r="H14707">
        <v>19721151719864.133</v>
      </c>
      <c r="I14707">
        <v>0.31168312232804662</v>
      </c>
      <c r="J14707">
        <v>508785.83120116236</v>
      </c>
      <c r="K14707">
        <v>0.99994108446232632</v>
      </c>
      <c r="L14707">
        <v>528.61599434796199</v>
      </c>
      <c r="M14707">
        <v>14.295752473887561</v>
      </c>
      <c r="N14707">
        <v>-92.190534186354228</v>
      </c>
      <c r="O14707">
        <f t="shared" si="231"/>
        <v>1.4532124863587796</v>
      </c>
      <c r="P14707" s="1">
        <v>500</v>
      </c>
      <c r="Q14707" t="s">
        <v>2969</v>
      </c>
    </row>
    <row r="14708" spans="1:17" x14ac:dyDescent="0.2">
      <c r="A14708" t="s">
        <v>2997</v>
      </c>
      <c r="B14708" t="s">
        <v>2966</v>
      </c>
      <c r="C14708">
        <v>528</v>
      </c>
      <c r="D14708">
        <v>87.3</v>
      </c>
      <c r="E14708">
        <v>432.9</v>
      </c>
      <c r="F14708">
        <v>6.1383948754462387E+17</v>
      </c>
      <c r="G14708">
        <v>6.5890327603770018</v>
      </c>
      <c r="H14708">
        <v>20838082444715.027</v>
      </c>
      <c r="I14708">
        <v>0.303121966237763</v>
      </c>
      <c r="J14708">
        <v>530747.70272976253</v>
      </c>
      <c r="K14708">
        <v>0.99998999328974836</v>
      </c>
      <c r="L14708">
        <v>528.75269103010066</v>
      </c>
      <c r="M14708">
        <v>14.285306803348222</v>
      </c>
      <c r="N14708">
        <v>-92.183217919018603</v>
      </c>
      <c r="O14708">
        <f t="shared" si="231"/>
        <v>1.4451611302064464</v>
      </c>
      <c r="P14708" s="1">
        <v>500</v>
      </c>
      <c r="Q14708" t="s">
        <v>2969</v>
      </c>
    </row>
    <row r="14709" spans="1:17" x14ac:dyDescent="0.2">
      <c r="A14709" t="s">
        <v>2997</v>
      </c>
      <c r="B14709" t="s">
        <v>2967</v>
      </c>
      <c r="C14709">
        <v>529</v>
      </c>
      <c r="D14709">
        <v>97.2</v>
      </c>
      <c r="E14709">
        <v>497.5</v>
      </c>
      <c r="F14709">
        <v>6.7541075006799053E+17</v>
      </c>
      <c r="G14709">
        <v>6.6205996106145699</v>
      </c>
      <c r="H14709">
        <v>21382885056182.707</v>
      </c>
      <c r="I14709">
        <v>0.29920681038646907</v>
      </c>
      <c r="J14709">
        <v>541357.39674442005</v>
      </c>
      <c r="K14709">
        <v>0.99999778635854975</v>
      </c>
      <c r="L14709">
        <v>528.86831627585684</v>
      </c>
      <c r="M14709">
        <v>14.278747340874984</v>
      </c>
      <c r="N14709">
        <v>-92.17719100414071</v>
      </c>
      <c r="O14709">
        <f t="shared" si="231"/>
        <v>1.4385286718836856</v>
      </c>
      <c r="P14709" s="1">
        <v>290</v>
      </c>
      <c r="Q14709" t="s">
        <v>2969</v>
      </c>
    </row>
    <row r="14710" spans="1:17" x14ac:dyDescent="0.2">
      <c r="A14710" t="s">
        <v>2997</v>
      </c>
      <c r="B14710" t="s">
        <v>2968</v>
      </c>
      <c r="C14710">
        <v>529</v>
      </c>
      <c r="D14710">
        <v>92.1</v>
      </c>
      <c r="E14710">
        <v>475.1</v>
      </c>
      <c r="F14710">
        <v>6.4500029619558246E+17</v>
      </c>
      <c r="G14710">
        <v>6.6053665287142138</v>
      </c>
      <c r="H14710">
        <v>21118551479749.164</v>
      </c>
      <c r="I14710">
        <v>0.30108630215829457</v>
      </c>
      <c r="J14710">
        <v>536217.82497547951</v>
      </c>
      <c r="K14710">
        <v>0.99999517367455171</v>
      </c>
      <c r="L14710">
        <v>528.95825826588862</v>
      </c>
      <c r="M14710">
        <v>14.273625330006896</v>
      </c>
      <c r="N14710">
        <v>-92.171572365217372</v>
      </c>
      <c r="O14710">
        <f t="shared" si="231"/>
        <v>1.432345510308537</v>
      </c>
      <c r="P14710" s="1">
        <v>290</v>
      </c>
      <c r="Q14710" t="s">
        <v>2969</v>
      </c>
    </row>
    <row r="14711" spans="1:17" x14ac:dyDescent="0.2">
      <c r="A14711" t="s">
        <v>2997</v>
      </c>
      <c r="B14711" t="s">
        <v>2990</v>
      </c>
      <c r="C14711">
        <v>529</v>
      </c>
      <c r="D14711">
        <v>71.3</v>
      </c>
      <c r="E14711">
        <v>338</v>
      </c>
      <c r="F14711">
        <v>4.5887202718187091E+17</v>
      </c>
      <c r="G14711">
        <v>6.4938687233784158</v>
      </c>
      <c r="H14711">
        <v>19263698726664.25</v>
      </c>
      <c r="I14711">
        <v>0.31541671785451714</v>
      </c>
      <c r="J14711">
        <v>499705.72287043679</v>
      </c>
      <c r="K14711">
        <v>0.99989007398706864</v>
      </c>
      <c r="L14711">
        <v>529.03526334979165</v>
      </c>
      <c r="M14711">
        <v>14.268028002049205</v>
      </c>
      <c r="N14711">
        <v>-92.164154829508817</v>
      </c>
      <c r="O14711">
        <f t="shared" si="231"/>
        <v>1.4241827110254346</v>
      </c>
      <c r="P14711" s="1">
        <v>290</v>
      </c>
      <c r="Q14711" t="s">
        <v>2969</v>
      </c>
    </row>
    <row r="14712" spans="1:17" x14ac:dyDescent="0.2">
      <c r="A14712" t="s">
        <v>2997</v>
      </c>
      <c r="B14712" t="s">
        <v>2991</v>
      </c>
      <c r="C14712">
        <v>529</v>
      </c>
      <c r="D14712">
        <v>57.9</v>
      </c>
      <c r="E14712">
        <v>201.8</v>
      </c>
      <c r="F14712">
        <v>2.739656067612472E+17</v>
      </c>
      <c r="G14712">
        <v>6.3285428933539762</v>
      </c>
      <c r="H14712">
        <v>16759493220777.984</v>
      </c>
      <c r="I14712">
        <v>0.33868744502987619</v>
      </c>
      <c r="J14712">
        <v>449035.42712525936</v>
      </c>
      <c r="K14712">
        <v>0.99921896938160193</v>
      </c>
      <c r="L14712">
        <v>529.08998274806561</v>
      </c>
      <c r="M14712">
        <v>14.264591528685537</v>
      </c>
      <c r="N14712">
        <v>-92.159280587522602</v>
      </c>
      <c r="O14712">
        <f t="shared" si="231"/>
        <v>1.4188187383323401</v>
      </c>
      <c r="P14712" s="1">
        <v>290</v>
      </c>
      <c r="Q14712" t="s">
        <v>2969</v>
      </c>
    </row>
    <row r="14713" spans="1:17" x14ac:dyDescent="0.2">
      <c r="A14713" t="s">
        <v>2998</v>
      </c>
      <c r="B14713" t="s">
        <v>13</v>
      </c>
      <c r="C14713">
        <v>552</v>
      </c>
      <c r="D14713">
        <v>84.9</v>
      </c>
      <c r="E14713">
        <v>704.9</v>
      </c>
      <c r="F14713">
        <v>3.6225882423733382E+17</v>
      </c>
      <c r="G14713">
        <v>6.4175590637713835</v>
      </c>
      <c r="H14713">
        <v>18072493308590.461</v>
      </c>
      <c r="I14713">
        <v>0.32584115989967743</v>
      </c>
      <c r="J14713">
        <v>475813.83250674541</v>
      </c>
      <c r="K14713">
        <v>0.99998561533119013</v>
      </c>
      <c r="L14713">
        <v>552.39760672434579</v>
      </c>
      <c r="M14713">
        <v>13.118275554277661</v>
      </c>
      <c r="N14713">
        <v>-183.93616299413213</v>
      </c>
      <c r="O14713">
        <f t="shared" ref="O14713:O14776" si="232">(-N14713-(10*18.174))/(10*18.174)*100</f>
        <v>1.2084092627556526</v>
      </c>
      <c r="P14713" s="1">
        <v>290</v>
      </c>
      <c r="Q14713" t="s">
        <v>2969</v>
      </c>
    </row>
    <row r="14714" spans="1:17" x14ac:dyDescent="0.2">
      <c r="A14714" t="s">
        <v>2998</v>
      </c>
      <c r="B14714" t="s">
        <v>15</v>
      </c>
      <c r="C14714">
        <v>552</v>
      </c>
      <c r="D14714">
        <v>90.1</v>
      </c>
      <c r="E14714">
        <v>958.5</v>
      </c>
      <c r="F14714">
        <v>4.9258771887003046E+17</v>
      </c>
      <c r="G14714">
        <v>6.5169307285956117</v>
      </c>
      <c r="H14714">
        <v>19636022289687.457</v>
      </c>
      <c r="I14714">
        <v>0.31236738534056024</v>
      </c>
      <c r="J14714">
        <v>507099.92797569628</v>
      </c>
      <c r="K14714">
        <v>0.99999345670719642</v>
      </c>
      <c r="L14714">
        <v>552.16307454198466</v>
      </c>
      <c r="M14714">
        <v>13.124741388814543</v>
      </c>
      <c r="N14714">
        <v>-183.95488617777613</v>
      </c>
      <c r="O14714">
        <f t="shared" si="232"/>
        <v>1.2187114436976574</v>
      </c>
      <c r="P14714" s="1">
        <v>290</v>
      </c>
      <c r="Q14714" t="s">
        <v>2969</v>
      </c>
    </row>
    <row r="14715" spans="1:17" x14ac:dyDescent="0.2">
      <c r="A14715" t="s">
        <v>2998</v>
      </c>
      <c r="B14715" t="s">
        <v>16</v>
      </c>
      <c r="C14715">
        <v>551</v>
      </c>
      <c r="D14715">
        <v>67.3</v>
      </c>
      <c r="E14715">
        <v>721.7</v>
      </c>
      <c r="F14715">
        <v>3.864570118992185E+17</v>
      </c>
      <c r="G14715">
        <v>6.4383411538946618</v>
      </c>
      <c r="H14715">
        <v>18390785183454.762</v>
      </c>
      <c r="I14715">
        <v>0.32295010142189273</v>
      </c>
      <c r="J14715">
        <v>482233.83976180293</v>
      </c>
      <c r="K14715">
        <v>0.99980166895713318</v>
      </c>
      <c r="L14715">
        <v>551.78409701656767</v>
      </c>
      <c r="M14715">
        <v>13.136359966044532</v>
      </c>
      <c r="N14715">
        <v>-183.97777337828828</v>
      </c>
      <c r="O14715">
        <f t="shared" si="232"/>
        <v>1.2313048191307732</v>
      </c>
      <c r="P14715" s="1">
        <v>700</v>
      </c>
      <c r="Q14715" t="s">
        <v>2969</v>
      </c>
    </row>
    <row r="14716" spans="1:17" x14ac:dyDescent="0.2">
      <c r="A14716" t="s">
        <v>2998</v>
      </c>
      <c r="B14716" t="s">
        <v>17</v>
      </c>
      <c r="C14716">
        <v>551</v>
      </c>
      <c r="D14716">
        <v>70.099999999999994</v>
      </c>
      <c r="E14716">
        <v>701.2</v>
      </c>
      <c r="F14716">
        <v>3.7547964077003194E+17</v>
      </c>
      <c r="G14716">
        <v>6.4290713470304057</v>
      </c>
      <c r="H14716">
        <v>18248252270172.078</v>
      </c>
      <c r="I14716">
        <v>0.32423474473636493</v>
      </c>
      <c r="J14716">
        <v>479362.25191118539</v>
      </c>
      <c r="K14716">
        <v>0.99986873047787073</v>
      </c>
      <c r="L14716">
        <v>551.33301029186487</v>
      </c>
      <c r="M14716">
        <v>13.163924149568885</v>
      </c>
      <c r="N14716">
        <v>-184.00546483820384</v>
      </c>
      <c r="O14716">
        <f t="shared" si="232"/>
        <v>1.2465416739318951</v>
      </c>
      <c r="P14716" s="1">
        <v>600</v>
      </c>
      <c r="Q14716" t="s">
        <v>2969</v>
      </c>
    </row>
    <row r="14717" spans="1:17" x14ac:dyDescent="0.2">
      <c r="A14717" t="s">
        <v>2998</v>
      </c>
      <c r="B14717" t="s">
        <v>18</v>
      </c>
      <c r="C14717">
        <v>550</v>
      </c>
      <c r="D14717">
        <v>67</v>
      </c>
      <c r="E14717">
        <v>628.79999999999995</v>
      </c>
      <c r="F14717">
        <v>3.5087580995235795E+17</v>
      </c>
      <c r="G14717">
        <v>6.4073226950395332</v>
      </c>
      <c r="H14717">
        <v>17917374675819.59</v>
      </c>
      <c r="I14717">
        <v>0.32727986517866842</v>
      </c>
      <c r="J14717">
        <v>472675.22857659793</v>
      </c>
      <c r="K14717">
        <v>0.99979272649216833</v>
      </c>
      <c r="L14717">
        <v>550.85411769279904</v>
      </c>
      <c r="M14717">
        <v>13.187331550202538</v>
      </c>
      <c r="N14717">
        <v>-184.03854467148645</v>
      </c>
      <c r="O14717">
        <f t="shared" si="232"/>
        <v>1.2647434089834046</v>
      </c>
      <c r="P14717" s="1">
        <v>500</v>
      </c>
      <c r="Q14717" t="s">
        <v>2969</v>
      </c>
    </row>
    <row r="14718" spans="1:17" x14ac:dyDescent="0.2">
      <c r="A14718" t="s">
        <v>2998</v>
      </c>
      <c r="B14718" t="s">
        <v>19</v>
      </c>
      <c r="C14718">
        <v>550</v>
      </c>
      <c r="D14718">
        <v>69</v>
      </c>
      <c r="E14718">
        <v>638.5</v>
      </c>
      <c r="F14718">
        <v>3.5628849340741184E+17</v>
      </c>
      <c r="G14718">
        <v>6.4122288763931303</v>
      </c>
      <c r="H14718">
        <v>17991585414551.477</v>
      </c>
      <c r="I14718">
        <v>0.32658908979607687</v>
      </c>
      <c r="J14718">
        <v>474177.58832974976</v>
      </c>
      <c r="K14718">
        <v>0.99984559064997858</v>
      </c>
      <c r="L14718">
        <v>550.69193217132511</v>
      </c>
      <c r="M14718">
        <v>13.188343392618544</v>
      </c>
      <c r="N14718">
        <v>-184.05270737204648</v>
      </c>
      <c r="O14718">
        <f t="shared" si="232"/>
        <v>1.2725362452110021</v>
      </c>
      <c r="P14718" s="1">
        <v>400</v>
      </c>
      <c r="Q14718" t="s">
        <v>2969</v>
      </c>
    </row>
    <row r="14719" spans="1:17" x14ac:dyDescent="0.2">
      <c r="A14719" t="s">
        <v>2998</v>
      </c>
      <c r="B14719" t="s">
        <v>20</v>
      </c>
      <c r="C14719">
        <v>550</v>
      </c>
      <c r="D14719">
        <v>67.900000000000006</v>
      </c>
      <c r="E14719">
        <v>639.4</v>
      </c>
      <c r="F14719">
        <v>3.5679070115066426E+17</v>
      </c>
      <c r="G14719">
        <v>6.4126804931212069</v>
      </c>
      <c r="H14719">
        <v>17998429122880.105</v>
      </c>
      <c r="I14719">
        <v>0.32652561652875878</v>
      </c>
      <c r="J14719">
        <v>474316.06072340789</v>
      </c>
      <c r="K14719">
        <v>0.99981842531329268</v>
      </c>
      <c r="L14719">
        <v>550.6524289597603</v>
      </c>
      <c r="M14719">
        <v>13.182807607226549</v>
      </c>
      <c r="N14719">
        <v>-184.05786287558075</v>
      </c>
      <c r="O14719">
        <f t="shared" si="232"/>
        <v>1.2753729919559502</v>
      </c>
      <c r="P14719" s="1">
        <v>400</v>
      </c>
      <c r="Q14719" t="s">
        <v>2969</v>
      </c>
    </row>
    <row r="14720" spans="1:17" x14ac:dyDescent="0.2">
      <c r="A14720" t="s">
        <v>2998</v>
      </c>
      <c r="B14720" t="s">
        <v>21</v>
      </c>
      <c r="C14720">
        <v>550</v>
      </c>
      <c r="D14720">
        <v>67.400000000000006</v>
      </c>
      <c r="E14720">
        <v>657.1</v>
      </c>
      <c r="F14720">
        <v>3.6666745343462854E+17</v>
      </c>
      <c r="G14720">
        <v>6.421441697983628</v>
      </c>
      <c r="H14720">
        <v>18131614951544.035</v>
      </c>
      <c r="I14720">
        <v>0.3252980112156908</v>
      </c>
      <c r="J14720">
        <v>477008.36831419205</v>
      </c>
      <c r="K14720">
        <v>0.9998045641818879</v>
      </c>
      <c r="L14720">
        <v>550.58381571433722</v>
      </c>
      <c r="M14720">
        <v>13.166584130259087</v>
      </c>
      <c r="N14720">
        <v>-184.06877781711475</v>
      </c>
      <c r="O14720">
        <f t="shared" si="232"/>
        <v>1.2813787922937938</v>
      </c>
      <c r="P14720" s="1">
        <v>400</v>
      </c>
      <c r="Q14720" t="s">
        <v>2969</v>
      </c>
    </row>
    <row r="14721" spans="1:17" x14ac:dyDescent="0.2">
      <c r="A14721" t="s">
        <v>2998</v>
      </c>
      <c r="B14721" t="s">
        <v>22</v>
      </c>
      <c r="C14721">
        <v>550</v>
      </c>
      <c r="D14721">
        <v>67.900000000000006</v>
      </c>
      <c r="E14721">
        <v>702.2</v>
      </c>
      <c r="F14721">
        <v>3.9183364145761101E+17</v>
      </c>
      <c r="G14721">
        <v>6.4427905310060209</v>
      </c>
      <c r="H14721">
        <v>18459520440928.73</v>
      </c>
      <c r="I14721">
        <v>0.32233627696059841</v>
      </c>
      <c r="J14721">
        <v>483616.726290458</v>
      </c>
      <c r="K14721">
        <v>0.99981842531329268</v>
      </c>
      <c r="L14721">
        <v>550.51295454442584</v>
      </c>
      <c r="M14721">
        <v>13.154575213893589</v>
      </c>
      <c r="N14721">
        <v>-184.0833966041865</v>
      </c>
      <c r="O14721">
        <f t="shared" si="232"/>
        <v>1.2894225840136979</v>
      </c>
      <c r="P14721" s="1">
        <v>400</v>
      </c>
      <c r="Q14721" t="s">
        <v>2969</v>
      </c>
    </row>
    <row r="14722" spans="1:17" x14ac:dyDescent="0.2">
      <c r="A14722" t="s">
        <v>2998</v>
      </c>
      <c r="B14722" t="s">
        <v>23</v>
      </c>
      <c r="C14722">
        <v>550</v>
      </c>
      <c r="D14722">
        <v>60.3</v>
      </c>
      <c r="E14722">
        <v>708.1</v>
      </c>
      <c r="F14722">
        <v>3.9512589221893242E+17</v>
      </c>
      <c r="G14722">
        <v>6.445486456579931</v>
      </c>
      <c r="H14722">
        <v>18501269612743.371</v>
      </c>
      <c r="I14722">
        <v>0.32196522918430998</v>
      </c>
      <c r="J14722">
        <v>484456.07534073648</v>
      </c>
      <c r="K14722">
        <v>0.99944834502398094</v>
      </c>
      <c r="L14722">
        <v>550.43817889828267</v>
      </c>
      <c r="M14722">
        <v>13.148755383856829</v>
      </c>
      <c r="N14722">
        <v>-184.10467968092075</v>
      </c>
      <c r="O14722">
        <f t="shared" si="232"/>
        <v>1.3011333118304964</v>
      </c>
      <c r="P14722" s="1">
        <v>400</v>
      </c>
      <c r="Q14722" t="s">
        <v>2969</v>
      </c>
    </row>
    <row r="14723" spans="1:17" x14ac:dyDescent="0.2">
      <c r="A14723" t="s">
        <v>2998</v>
      </c>
      <c r="B14723" t="s">
        <v>24</v>
      </c>
      <c r="C14723">
        <v>550</v>
      </c>
      <c r="D14723">
        <v>51.8</v>
      </c>
      <c r="E14723">
        <v>667.7</v>
      </c>
      <c r="F14723">
        <v>3.7258234463293485E+17</v>
      </c>
      <c r="G14723">
        <v>6.4265817926428204</v>
      </c>
      <c r="H14723">
        <v>18210126516991.09</v>
      </c>
      <c r="I14723">
        <v>0.32458109880284336</v>
      </c>
      <c r="J14723">
        <v>478593.22640370612</v>
      </c>
      <c r="K14723">
        <v>0.9981243104084041</v>
      </c>
      <c r="L14723">
        <v>550.44334239526006</v>
      </c>
      <c r="M14723">
        <v>13.139290098100771</v>
      </c>
      <c r="N14723">
        <v>-184.11908290512085</v>
      </c>
      <c r="O14723">
        <f t="shared" si="232"/>
        <v>1.3090584929684379</v>
      </c>
      <c r="P14723" s="1">
        <v>300</v>
      </c>
      <c r="Q14723" t="s">
        <v>2969</v>
      </c>
    </row>
    <row r="14724" spans="1:17" x14ac:dyDescent="0.2">
      <c r="A14724" t="s">
        <v>2998</v>
      </c>
      <c r="B14724" t="s">
        <v>25</v>
      </c>
      <c r="C14724">
        <v>550</v>
      </c>
      <c r="D14724">
        <v>58.3</v>
      </c>
      <c r="E14724">
        <v>636.79999999999995</v>
      </c>
      <c r="F14724">
        <v>3.5533987878126835E+17</v>
      </c>
      <c r="G14724">
        <v>6.4113741701256091</v>
      </c>
      <c r="H14724">
        <v>17978639172763.676</v>
      </c>
      <c r="I14724">
        <v>0.32670926806814488</v>
      </c>
      <c r="J14724">
        <v>473915.60549153178</v>
      </c>
      <c r="K14724">
        <v>0.99926285925642244</v>
      </c>
      <c r="L14724">
        <v>550.47456034446782</v>
      </c>
      <c r="M14724">
        <v>13.128644286207672</v>
      </c>
      <c r="N14724">
        <v>-184.13374140306871</v>
      </c>
      <c r="O14724">
        <f t="shared" si="232"/>
        <v>1.3171241350658645</v>
      </c>
      <c r="P14724" s="1">
        <v>300</v>
      </c>
      <c r="Q14724" t="s">
        <v>2969</v>
      </c>
    </row>
    <row r="14725" spans="1:17" x14ac:dyDescent="0.2">
      <c r="A14725" t="s">
        <v>2998</v>
      </c>
      <c r="B14725" t="s">
        <v>26</v>
      </c>
      <c r="C14725">
        <v>550</v>
      </c>
      <c r="D14725">
        <v>61.5</v>
      </c>
      <c r="E14725">
        <v>625.6</v>
      </c>
      <c r="F14725">
        <v>3.4909018242079386E+17</v>
      </c>
      <c r="G14725">
        <v>6.4056883788661949</v>
      </c>
      <c r="H14725">
        <v>17892709517204.984</v>
      </c>
      <c r="I14725">
        <v>0.32751047209561285</v>
      </c>
      <c r="J14725">
        <v>472175.56360812567</v>
      </c>
      <c r="K14725">
        <v>0.99953665284440729</v>
      </c>
      <c r="L14725">
        <v>550.50299871319248</v>
      </c>
      <c r="M14725">
        <v>13.123045795189244</v>
      </c>
      <c r="N14725">
        <v>-184.14224701257822</v>
      </c>
      <c r="O14725">
        <f t="shared" si="232"/>
        <v>1.3218042327380954</v>
      </c>
      <c r="P14725" s="1">
        <v>300</v>
      </c>
      <c r="Q14725" t="s">
        <v>2969</v>
      </c>
    </row>
    <row r="14726" spans="1:17" x14ac:dyDescent="0.2">
      <c r="A14726" t="s">
        <v>2998</v>
      </c>
      <c r="B14726" t="s">
        <v>27</v>
      </c>
      <c r="C14726">
        <v>550</v>
      </c>
      <c r="D14726">
        <v>63.2</v>
      </c>
      <c r="E14726">
        <v>625</v>
      </c>
      <c r="F14726">
        <v>3.4875537725862554E+17</v>
      </c>
      <c r="G14726">
        <v>6.4053810606888408</v>
      </c>
      <c r="H14726">
        <v>17888074552043.023</v>
      </c>
      <c r="I14726">
        <v>0.32755386359013339</v>
      </c>
      <c r="J14726">
        <v>472081.65034669323</v>
      </c>
      <c r="K14726">
        <v>0.99963834974375487</v>
      </c>
      <c r="L14726">
        <v>550.52593714858028</v>
      </c>
      <c r="M14726">
        <v>13.120294485202471</v>
      </c>
      <c r="N14726">
        <v>-184.14733324248647</v>
      </c>
      <c r="O14726">
        <f t="shared" si="232"/>
        <v>1.3246028625984696</v>
      </c>
      <c r="P14726" s="1">
        <v>250</v>
      </c>
      <c r="Q14726" t="s">
        <v>2969</v>
      </c>
    </row>
    <row r="14727" spans="1:17" x14ac:dyDescent="0.2">
      <c r="A14727" t="s">
        <v>2998</v>
      </c>
      <c r="B14727" t="s">
        <v>28</v>
      </c>
      <c r="C14727">
        <v>550</v>
      </c>
      <c r="D14727">
        <v>71.900000000000006</v>
      </c>
      <c r="E14727">
        <v>621.20000000000005</v>
      </c>
      <c r="F14727">
        <v>3.4663494456489312E+17</v>
      </c>
      <c r="G14727">
        <v>6.4034281789046084</v>
      </c>
      <c r="H14727">
        <v>17858644092473.742</v>
      </c>
      <c r="I14727">
        <v>0.32782980604630946</v>
      </c>
      <c r="J14727">
        <v>471485.19632767292</v>
      </c>
      <c r="K14727">
        <v>0.99989941963229834</v>
      </c>
      <c r="L14727">
        <v>550.77347246569479</v>
      </c>
      <c r="M14727">
        <v>13.122590198634763</v>
      </c>
      <c r="N14727">
        <v>-184.18282793782294</v>
      </c>
      <c r="O14727">
        <f t="shared" si="232"/>
        <v>1.3441333431401596</v>
      </c>
      <c r="P14727" s="1">
        <v>180</v>
      </c>
      <c r="Q14727" t="s">
        <v>2969</v>
      </c>
    </row>
    <row r="14728" spans="1:17" x14ac:dyDescent="0.2">
      <c r="A14728" t="s">
        <v>2998</v>
      </c>
      <c r="B14728" t="s">
        <v>29</v>
      </c>
      <c r="C14728">
        <v>551</v>
      </c>
      <c r="D14728">
        <v>63.7</v>
      </c>
      <c r="E14728">
        <v>624</v>
      </c>
      <c r="F14728">
        <v>3.3414046754207059E+17</v>
      </c>
      <c r="G14728">
        <v>6.3916852342678858</v>
      </c>
      <c r="H14728">
        <v>17682505439733.723</v>
      </c>
      <c r="I14728">
        <v>0.32949666620604096</v>
      </c>
      <c r="J14728">
        <v>467910.51413181657</v>
      </c>
      <c r="K14728">
        <v>0.99966381913818059</v>
      </c>
      <c r="L14728">
        <v>551.08627872416264</v>
      </c>
      <c r="M14728">
        <v>13.16941349050064</v>
      </c>
      <c r="N14728">
        <v>-184.21974229524105</v>
      </c>
      <c r="O14728">
        <f t="shared" si="232"/>
        <v>1.3644449737212714</v>
      </c>
      <c r="P14728" s="1">
        <v>180</v>
      </c>
      <c r="Q14728" t="s">
        <v>2969</v>
      </c>
    </row>
    <row r="14729" spans="1:17" x14ac:dyDescent="0.2">
      <c r="A14729" t="s">
        <v>2998</v>
      </c>
      <c r="B14729" t="s">
        <v>30</v>
      </c>
      <c r="C14729">
        <v>551</v>
      </c>
      <c r="D14729">
        <v>66.7</v>
      </c>
      <c r="E14729">
        <v>596.6</v>
      </c>
      <c r="F14729">
        <v>3.194682739352553E+17</v>
      </c>
      <c r="G14729">
        <v>6.3773508811437907</v>
      </c>
      <c r="H14729">
        <v>17469418073820.705</v>
      </c>
      <c r="I14729">
        <v>0.33154913019253107</v>
      </c>
      <c r="J14729">
        <v>463574.49534464686</v>
      </c>
      <c r="K14729">
        <v>0.99978338570399761</v>
      </c>
      <c r="L14729">
        <v>551.46823452472859</v>
      </c>
      <c r="M14729">
        <v>13.252753849536763</v>
      </c>
      <c r="N14729">
        <v>-184.25626702146195</v>
      </c>
      <c r="O14729">
        <f t="shared" si="232"/>
        <v>1.3845422149564994</v>
      </c>
      <c r="P14729" s="1">
        <v>180</v>
      </c>
      <c r="Q14729" t="s">
        <v>2969</v>
      </c>
    </row>
    <row r="14730" spans="1:17" x14ac:dyDescent="0.2">
      <c r="A14730" t="s">
        <v>2998</v>
      </c>
      <c r="B14730" t="s">
        <v>31</v>
      </c>
      <c r="C14730">
        <v>551</v>
      </c>
      <c r="D14730">
        <v>68.099999999999994</v>
      </c>
      <c r="E14730">
        <v>689.5</v>
      </c>
      <c r="F14730">
        <v>3.6921450700361805E+17</v>
      </c>
      <c r="G14730">
        <v>6.4236646974708638</v>
      </c>
      <c r="H14730">
        <v>18165535887789.453</v>
      </c>
      <c r="I14730">
        <v>0.32498766001084006</v>
      </c>
      <c r="J14730">
        <v>477693.30843915319</v>
      </c>
      <c r="K14730">
        <v>0.99982369353623368</v>
      </c>
      <c r="L14730">
        <v>552.00633869555543</v>
      </c>
      <c r="M14730">
        <v>13.332389162381174</v>
      </c>
      <c r="N14730">
        <v>-184.29231932515393</v>
      </c>
      <c r="O14730">
        <f t="shared" si="232"/>
        <v>1.4043795120248248</v>
      </c>
      <c r="P14730" s="1">
        <v>100</v>
      </c>
      <c r="Q14730" t="s">
        <v>2969</v>
      </c>
    </row>
    <row r="14731" spans="1:17" x14ac:dyDescent="0.2">
      <c r="A14731" t="s">
        <v>2998</v>
      </c>
      <c r="B14731" t="s">
        <v>32</v>
      </c>
      <c r="C14731">
        <v>552</v>
      </c>
      <c r="D14731">
        <v>70.7</v>
      </c>
      <c r="E14731">
        <v>683.5</v>
      </c>
      <c r="F14731">
        <v>3.5126103896470086E+17</v>
      </c>
      <c r="G14731">
        <v>6.4076742439659071</v>
      </c>
      <c r="H14731">
        <v>17922683883775.379</v>
      </c>
      <c r="I14731">
        <v>0.32723029328116698</v>
      </c>
      <c r="J14731">
        <v>472782.76048534655</v>
      </c>
      <c r="K14731">
        <v>0.99987987018679314</v>
      </c>
      <c r="L14731">
        <v>552.55385834789035</v>
      </c>
      <c r="M14731">
        <v>13.445982069301975</v>
      </c>
      <c r="N14731">
        <v>-184.32906801781323</v>
      </c>
      <c r="O14731">
        <f t="shared" si="232"/>
        <v>1.4245999877920208</v>
      </c>
      <c r="P14731" s="1">
        <v>60</v>
      </c>
      <c r="Q14731" t="s">
        <v>2969</v>
      </c>
    </row>
    <row r="14732" spans="1:17" x14ac:dyDescent="0.2">
      <c r="A14732" t="s">
        <v>2998</v>
      </c>
      <c r="B14732" t="s">
        <v>33</v>
      </c>
      <c r="C14732">
        <v>553</v>
      </c>
      <c r="D14732">
        <v>73</v>
      </c>
      <c r="E14732">
        <v>637.1</v>
      </c>
      <c r="F14732">
        <v>3.1426011983433037E+17</v>
      </c>
      <c r="G14732">
        <v>6.3721118340683232</v>
      </c>
      <c r="H14732">
        <v>17392061130674.811</v>
      </c>
      <c r="I14732">
        <v>0.33230420155299167</v>
      </c>
      <c r="J14732">
        <v>461997.25032056001</v>
      </c>
      <c r="K14732">
        <v>0.99991455730412315</v>
      </c>
      <c r="L14732">
        <v>553.1545504637204</v>
      </c>
      <c r="M14732">
        <v>13.571795663637475</v>
      </c>
      <c r="N14732">
        <v>-184.36412578330768</v>
      </c>
      <c r="O14732">
        <f t="shared" si="232"/>
        <v>1.443890053542245</v>
      </c>
      <c r="P14732" s="1">
        <v>60</v>
      </c>
      <c r="Q14732" t="s">
        <v>2969</v>
      </c>
    </row>
    <row r="14733" spans="1:17" x14ac:dyDescent="0.2">
      <c r="A14733" t="s">
        <v>2998</v>
      </c>
      <c r="B14733" t="s">
        <v>34</v>
      </c>
      <c r="C14733">
        <v>553</v>
      </c>
      <c r="D14733">
        <v>63.1</v>
      </c>
      <c r="E14733">
        <v>639.29999999999995</v>
      </c>
      <c r="F14733">
        <v>3.1534530624719411E+17</v>
      </c>
      <c r="G14733">
        <v>6.3732102254906176</v>
      </c>
      <c r="H14733">
        <v>17408256216448.875</v>
      </c>
      <c r="I14733">
        <v>0.33214567787531019</v>
      </c>
      <c r="J14733">
        <v>462327.59443261323</v>
      </c>
      <c r="K14733">
        <v>0.99963303174383156</v>
      </c>
      <c r="L14733">
        <v>553.74762669914435</v>
      </c>
      <c r="M14733">
        <v>13.761810481132105</v>
      </c>
      <c r="N14733">
        <v>-184.39871981055455</v>
      </c>
      <c r="O14733">
        <f t="shared" si="232"/>
        <v>1.4629249535350191</v>
      </c>
      <c r="P14733" s="1">
        <v>60</v>
      </c>
      <c r="Q14733" t="s">
        <v>2969</v>
      </c>
    </row>
    <row r="14734" spans="1:17" x14ac:dyDescent="0.2">
      <c r="A14734" t="s">
        <v>2998</v>
      </c>
      <c r="B14734" t="s">
        <v>35</v>
      </c>
      <c r="C14734">
        <v>554</v>
      </c>
      <c r="D14734">
        <v>51.1</v>
      </c>
      <c r="E14734">
        <v>561.20000000000005</v>
      </c>
      <c r="F14734">
        <v>2.6572511515959459E+17</v>
      </c>
      <c r="G14734">
        <v>6.3188865187069112</v>
      </c>
      <c r="H14734">
        <v>16621865083894.016</v>
      </c>
      <c r="I14734">
        <v>0.34012774813355318</v>
      </c>
      <c r="J14734">
        <v>446199.81844266714</v>
      </c>
      <c r="K14734">
        <v>0.99792745062379462</v>
      </c>
      <c r="L14734">
        <v>554.31720350392857</v>
      </c>
      <c r="M14734">
        <v>14.022735430897493</v>
      </c>
      <c r="N14734">
        <v>-184.43261865218787</v>
      </c>
      <c r="O14734">
        <f t="shared" si="232"/>
        <v>1.4815773369582153</v>
      </c>
      <c r="P14734" s="1">
        <v>60</v>
      </c>
      <c r="Q14734" t="s">
        <v>2969</v>
      </c>
    </row>
    <row r="14735" spans="1:17" x14ac:dyDescent="0.2">
      <c r="A14735" t="s">
        <v>2998</v>
      </c>
      <c r="B14735" t="s">
        <v>36</v>
      </c>
      <c r="C14735">
        <v>554</v>
      </c>
      <c r="D14735">
        <v>60.5</v>
      </c>
      <c r="E14735">
        <v>597.6</v>
      </c>
      <c r="F14735">
        <v>2.8296031507372368E+17</v>
      </c>
      <c r="G14735">
        <v>6.3387730416523302</v>
      </c>
      <c r="H14735">
        <v>16906310582663.934</v>
      </c>
      <c r="I14735">
        <v>0.33717177683139965</v>
      </c>
      <c r="J14735">
        <v>452054.18453775882</v>
      </c>
      <c r="K14735">
        <v>0.99946413843243287</v>
      </c>
      <c r="L14735">
        <v>554.88075109108229</v>
      </c>
      <c r="M14735">
        <v>14.24802948005366</v>
      </c>
      <c r="N14735">
        <v>-184.46418447670078</v>
      </c>
      <c r="O14735">
        <f t="shared" si="232"/>
        <v>1.4989460089692805</v>
      </c>
      <c r="P14735" s="1">
        <v>60</v>
      </c>
      <c r="Q14735" t="s">
        <v>2969</v>
      </c>
    </row>
    <row r="14736" spans="1:17" x14ac:dyDescent="0.2">
      <c r="A14736" t="s">
        <v>2998</v>
      </c>
      <c r="B14736" t="s">
        <v>37</v>
      </c>
      <c r="C14736">
        <v>555</v>
      </c>
      <c r="D14736">
        <v>58.8</v>
      </c>
      <c r="E14736">
        <v>555.5</v>
      </c>
      <c r="F14736">
        <v>2.525080305139425E+17</v>
      </c>
      <c r="G14736">
        <v>6.3027877962359282</v>
      </c>
      <c r="H14736">
        <v>16394465130496.273</v>
      </c>
      <c r="I14736">
        <v>0.34255001057082962</v>
      </c>
      <c r="J14736">
        <v>441502.15736776788</v>
      </c>
      <c r="K14736">
        <v>0.99931431362886747</v>
      </c>
      <c r="L14736">
        <v>555.34962183045161</v>
      </c>
      <c r="M14736">
        <v>14.472923232668515</v>
      </c>
      <c r="N14736">
        <v>-184.49416504785313</v>
      </c>
      <c r="O14736">
        <f t="shared" si="232"/>
        <v>1.5154424165583367</v>
      </c>
      <c r="P14736" s="1">
        <v>100</v>
      </c>
      <c r="Q14736" t="s">
        <v>2969</v>
      </c>
    </row>
    <row r="14737" spans="1:17" x14ac:dyDescent="0.2">
      <c r="A14737" t="s">
        <v>2998</v>
      </c>
      <c r="B14737" t="s">
        <v>38</v>
      </c>
      <c r="C14737">
        <v>555</v>
      </c>
      <c r="D14737">
        <v>58.2</v>
      </c>
      <c r="E14737">
        <v>619.5</v>
      </c>
      <c r="F14737">
        <v>2.8159986481257853E+17</v>
      </c>
      <c r="G14737">
        <v>6.3372457353556113</v>
      </c>
      <c r="H14737">
        <v>16884325235249.855</v>
      </c>
      <c r="I14737">
        <v>0.33739739411496783</v>
      </c>
      <c r="J14737">
        <v>451602.54045000486</v>
      </c>
      <c r="K14737">
        <v>0.99925212039581224</v>
      </c>
      <c r="L14737">
        <v>555.72644331225069</v>
      </c>
      <c r="M14737">
        <v>14.688207837302864</v>
      </c>
      <c r="N14737">
        <v>-184.5203586980046</v>
      </c>
      <c r="O14737">
        <f t="shared" si="232"/>
        <v>1.5298551216048148</v>
      </c>
      <c r="P14737" s="1">
        <v>100</v>
      </c>
      <c r="Q14737" t="s">
        <v>2969</v>
      </c>
    </row>
    <row r="14738" spans="1:17" x14ac:dyDescent="0.2">
      <c r="A14738" t="s">
        <v>2998</v>
      </c>
      <c r="B14738" t="s">
        <v>39</v>
      </c>
      <c r="C14738">
        <v>556</v>
      </c>
      <c r="D14738">
        <v>62</v>
      </c>
      <c r="E14738">
        <v>638.29999999999995</v>
      </c>
      <c r="F14738">
        <v>2.7857037246858589E+17</v>
      </c>
      <c r="G14738">
        <v>6.333819342322851</v>
      </c>
      <c r="H14738">
        <v>16835087562033.758</v>
      </c>
      <c r="I14738">
        <v>0.33790439535082101</v>
      </c>
      <c r="J14738">
        <v>450590.53838758945</v>
      </c>
      <c r="K14738">
        <v>0.99956918663214089</v>
      </c>
      <c r="L14738">
        <v>555.92339143807908</v>
      </c>
      <c r="M14738">
        <v>14.848857876368751</v>
      </c>
      <c r="N14738">
        <v>-184.53576225015431</v>
      </c>
      <c r="O14738">
        <f t="shared" si="232"/>
        <v>1.538330719794375</v>
      </c>
      <c r="P14738" s="1">
        <v>100</v>
      </c>
      <c r="Q14738" t="s">
        <v>2969</v>
      </c>
    </row>
    <row r="14739" spans="1:17" x14ac:dyDescent="0.2">
      <c r="A14739" t="s">
        <v>2998</v>
      </c>
      <c r="B14739" t="s">
        <v>40</v>
      </c>
      <c r="C14739">
        <v>556</v>
      </c>
      <c r="D14739">
        <v>63.5</v>
      </c>
      <c r="E14739">
        <v>593.6</v>
      </c>
      <c r="F14739">
        <v>2.590621543120047E+17</v>
      </c>
      <c r="G14739">
        <v>6.3108684056183906</v>
      </c>
      <c r="H14739">
        <v>16508287452820.08</v>
      </c>
      <c r="I14739">
        <v>0.34133087142465468</v>
      </c>
      <c r="J14739">
        <v>443855.46640935168</v>
      </c>
      <c r="K14739">
        <v>0.99965385127758799</v>
      </c>
      <c r="L14739">
        <v>556.05272449232325</v>
      </c>
      <c r="M14739">
        <v>14.932095848469292</v>
      </c>
      <c r="N14739">
        <v>-184.54696133715828</v>
      </c>
      <c r="O14739">
        <f t="shared" si="232"/>
        <v>1.5444928673700178</v>
      </c>
      <c r="P14739" s="1">
        <v>180</v>
      </c>
      <c r="Q14739" t="s">
        <v>2969</v>
      </c>
    </row>
    <row r="14740" spans="1:17" x14ac:dyDescent="0.2">
      <c r="A14740" t="s">
        <v>2998</v>
      </c>
      <c r="B14740" t="s">
        <v>41</v>
      </c>
      <c r="C14740">
        <v>556</v>
      </c>
      <c r="D14740">
        <v>64.5</v>
      </c>
      <c r="E14740">
        <v>574.1</v>
      </c>
      <c r="F14740">
        <v>2.5055185780074445E+17</v>
      </c>
      <c r="G14740">
        <v>6.3003373908152893</v>
      </c>
      <c r="H14740">
        <v>16360075713290.635</v>
      </c>
      <c r="I14740">
        <v>0.34292103272200636</v>
      </c>
      <c r="J14740">
        <v>440790.37187203532</v>
      </c>
      <c r="K14740">
        <v>0.99970093296215956</v>
      </c>
      <c r="L14740">
        <v>556.15664779703809</v>
      </c>
      <c r="M14740">
        <v>14.983902556403272</v>
      </c>
      <c r="N14740">
        <v>-184.55680599857664</v>
      </c>
      <c r="O14740">
        <f t="shared" si="232"/>
        <v>1.5499097604141225</v>
      </c>
      <c r="P14740" s="1">
        <v>180</v>
      </c>
      <c r="Q14740" t="s">
        <v>2969</v>
      </c>
    </row>
    <row r="14741" spans="1:17" x14ac:dyDescent="0.2">
      <c r="A14741" t="s">
        <v>2998</v>
      </c>
      <c r="B14741" t="s">
        <v>42</v>
      </c>
      <c r="C14741">
        <v>556</v>
      </c>
      <c r="D14741">
        <v>66.2</v>
      </c>
      <c r="E14741">
        <v>637.5</v>
      </c>
      <c r="F14741">
        <v>2.7822123209889318E+17</v>
      </c>
      <c r="G14741">
        <v>6.3334221878100339</v>
      </c>
      <c r="H14741">
        <v>16829387979340.113</v>
      </c>
      <c r="I14741">
        <v>0.33796323789955907</v>
      </c>
      <c r="J14741">
        <v>450473.34649625263</v>
      </c>
      <c r="K14741">
        <v>0.99976688469210995</v>
      </c>
      <c r="L14741">
        <v>556.21419873793695</v>
      </c>
      <c r="M14741">
        <v>15.029292313089167</v>
      </c>
      <c r="N14741">
        <v>-184.56264358424056</v>
      </c>
      <c r="O14741">
        <f t="shared" si="232"/>
        <v>1.5531218137121998</v>
      </c>
      <c r="P14741" s="1">
        <v>180</v>
      </c>
      <c r="Q14741" t="s">
        <v>2969</v>
      </c>
    </row>
    <row r="14742" spans="1:17" x14ac:dyDescent="0.2">
      <c r="A14742" t="s">
        <v>2998</v>
      </c>
      <c r="B14742" t="s">
        <v>43</v>
      </c>
      <c r="C14742">
        <v>556</v>
      </c>
      <c r="D14742">
        <v>66.400000000000006</v>
      </c>
      <c r="E14742">
        <v>659.4</v>
      </c>
      <c r="F14742">
        <v>2.8777894971923162E+17</v>
      </c>
      <c r="G14742">
        <v>6.3441271248949445</v>
      </c>
      <c r="H14742">
        <v>16983566111047.996</v>
      </c>
      <c r="I14742">
        <v>0.33638269065010618</v>
      </c>
      <c r="J14742">
        <v>453640.12091192487</v>
      </c>
      <c r="K14742">
        <v>0.999773629093892</v>
      </c>
      <c r="L14742">
        <v>556.25380690180396</v>
      </c>
      <c r="M14742">
        <v>15.067642673140259</v>
      </c>
      <c r="N14742">
        <v>-184.56684275344671</v>
      </c>
      <c r="O14742">
        <f t="shared" si="232"/>
        <v>1.5554323503063157</v>
      </c>
      <c r="P14742" s="1">
        <v>100</v>
      </c>
      <c r="Q14742" t="s">
        <v>2969</v>
      </c>
    </row>
    <row r="14743" spans="1:17" x14ac:dyDescent="0.2">
      <c r="A14743" t="s">
        <v>2998</v>
      </c>
      <c r="B14743" t="s">
        <v>44</v>
      </c>
      <c r="C14743">
        <v>556</v>
      </c>
      <c r="D14743">
        <v>70.5</v>
      </c>
      <c r="E14743">
        <v>652.70000000000005</v>
      </c>
      <c r="F14743">
        <v>2.8485489912305504E+17</v>
      </c>
      <c r="G14743">
        <v>6.3408884105843279</v>
      </c>
      <c r="H14743">
        <v>16936799526265.814</v>
      </c>
      <c r="I14743">
        <v>0.33685967298834513</v>
      </c>
      <c r="J14743">
        <v>452680.28350113926</v>
      </c>
      <c r="K14743">
        <v>0.99987626497424975</v>
      </c>
      <c r="L14743">
        <v>556.27778174241848</v>
      </c>
      <c r="M14743">
        <v>15.090119036925151</v>
      </c>
      <c r="N14743">
        <v>-184.56996129238149</v>
      </c>
      <c r="O14743">
        <f t="shared" si="232"/>
        <v>1.5571482845721818</v>
      </c>
      <c r="P14743" s="1">
        <v>100</v>
      </c>
      <c r="Q14743" t="s">
        <v>2969</v>
      </c>
    </row>
    <row r="14744" spans="1:17" x14ac:dyDescent="0.2">
      <c r="A14744" t="s">
        <v>2998</v>
      </c>
      <c r="B14744" t="s">
        <v>45</v>
      </c>
      <c r="C14744">
        <v>556</v>
      </c>
      <c r="D14744">
        <v>73.099999999999994</v>
      </c>
      <c r="E14744">
        <v>628.9</v>
      </c>
      <c r="F14744">
        <v>2.7446797312469635E+17</v>
      </c>
      <c r="G14744">
        <v>6.3291226159857485</v>
      </c>
      <c r="H14744">
        <v>16767785209306.941</v>
      </c>
      <c r="I14744">
        <v>0.33860127496469167</v>
      </c>
      <c r="J14744">
        <v>449206.09064540989</v>
      </c>
      <c r="K14744">
        <v>0.99991581609799862</v>
      </c>
      <c r="L14744">
        <v>556.29443419028746</v>
      </c>
      <c r="M14744">
        <v>15.097941255876924</v>
      </c>
      <c r="N14744">
        <v>-184.57307098736644</v>
      </c>
      <c r="O14744">
        <f t="shared" si="232"/>
        <v>1.5588593525731407</v>
      </c>
      <c r="P14744" s="1">
        <v>100</v>
      </c>
      <c r="Q14744" t="s">
        <v>2969</v>
      </c>
    </row>
    <row r="14745" spans="1:17" x14ac:dyDescent="0.2">
      <c r="A14745" t="s">
        <v>2998</v>
      </c>
      <c r="B14745" t="s">
        <v>46</v>
      </c>
      <c r="C14745">
        <v>556</v>
      </c>
      <c r="D14745">
        <v>73.099999999999994</v>
      </c>
      <c r="E14745">
        <v>628.9</v>
      </c>
      <c r="F14745">
        <v>2.7446797312469635E+17</v>
      </c>
      <c r="G14745">
        <v>6.3291226159857485</v>
      </c>
      <c r="H14745">
        <v>16767785209306.941</v>
      </c>
      <c r="I14745">
        <v>0.33860127496469167</v>
      </c>
      <c r="J14745">
        <v>449206.09064540989</v>
      </c>
      <c r="K14745">
        <v>0.99991581609799862</v>
      </c>
      <c r="L14745">
        <v>556.30260440750476</v>
      </c>
      <c r="M14745">
        <v>15.09432702048149</v>
      </c>
      <c r="N14745">
        <v>-184.57579985801425</v>
      </c>
      <c r="O14745">
        <f t="shared" si="232"/>
        <v>1.5603608770849788</v>
      </c>
      <c r="P14745" s="1">
        <v>100</v>
      </c>
      <c r="Q14745" t="s">
        <v>2969</v>
      </c>
    </row>
    <row r="14746" spans="1:17" x14ac:dyDescent="0.2">
      <c r="A14746" t="s">
        <v>2998</v>
      </c>
      <c r="B14746" t="s">
        <v>47</v>
      </c>
      <c r="C14746">
        <v>556</v>
      </c>
      <c r="D14746">
        <v>73.099999999999994</v>
      </c>
      <c r="E14746">
        <v>628.9</v>
      </c>
      <c r="F14746">
        <v>2.7446797312469635E+17</v>
      </c>
      <c r="G14746">
        <v>6.3291226159857485</v>
      </c>
      <c r="H14746">
        <v>16767785209306.941</v>
      </c>
      <c r="I14746">
        <v>0.33860127496469167</v>
      </c>
      <c r="J14746">
        <v>449206.09064540989</v>
      </c>
      <c r="K14746">
        <v>0.99991581609799862</v>
      </c>
      <c r="L14746">
        <v>556.3034570339903</v>
      </c>
      <c r="M14746">
        <v>15.086008820251621</v>
      </c>
      <c r="N14746">
        <v>-184.57857100154325</v>
      </c>
      <c r="O14746">
        <f t="shared" si="232"/>
        <v>1.5618856616833079</v>
      </c>
      <c r="P14746" s="1">
        <v>100</v>
      </c>
      <c r="Q14746" t="s">
        <v>2969</v>
      </c>
    </row>
    <row r="14747" spans="1:17" x14ac:dyDescent="0.2">
      <c r="A14747" t="s">
        <v>2998</v>
      </c>
      <c r="B14747" t="s">
        <v>48</v>
      </c>
      <c r="C14747">
        <v>556</v>
      </c>
      <c r="D14747">
        <v>70.5</v>
      </c>
      <c r="E14747">
        <v>652.70000000000005</v>
      </c>
      <c r="F14747">
        <v>2.8485489912305504E+17</v>
      </c>
      <c r="G14747">
        <v>6.3408884105843279</v>
      </c>
      <c r="H14747">
        <v>16936799526265.814</v>
      </c>
      <c r="I14747">
        <v>0.33685967298834513</v>
      </c>
      <c r="J14747">
        <v>452680.28350113926</v>
      </c>
      <c r="K14747">
        <v>0.99987626497424975</v>
      </c>
      <c r="L14747">
        <v>556.29675606417823</v>
      </c>
      <c r="M14747">
        <v>15.07904756446824</v>
      </c>
      <c r="N14747">
        <v>-184.58120714018762</v>
      </c>
      <c r="O14747">
        <f t="shared" si="232"/>
        <v>1.563336161652694</v>
      </c>
      <c r="P14747" s="1">
        <v>100</v>
      </c>
      <c r="Q14747" t="s">
        <v>2969</v>
      </c>
    </row>
    <row r="14748" spans="1:17" x14ac:dyDescent="0.2">
      <c r="A14748" t="s">
        <v>2998</v>
      </c>
      <c r="B14748" t="s">
        <v>49</v>
      </c>
      <c r="C14748">
        <v>556</v>
      </c>
      <c r="D14748">
        <v>66.400000000000006</v>
      </c>
      <c r="E14748">
        <v>659.4</v>
      </c>
      <c r="F14748">
        <v>2.8777894971923162E+17</v>
      </c>
      <c r="G14748">
        <v>6.3441271248949445</v>
      </c>
      <c r="H14748">
        <v>16983566111047.996</v>
      </c>
      <c r="I14748">
        <v>0.33638269065010618</v>
      </c>
      <c r="J14748">
        <v>453640.12091192487</v>
      </c>
      <c r="K14748">
        <v>0.999773629093892</v>
      </c>
      <c r="L14748">
        <v>556.2891415446494</v>
      </c>
      <c r="M14748">
        <v>15.088369791830946</v>
      </c>
      <c r="N14748">
        <v>-184.58361969935294</v>
      </c>
      <c r="O14748">
        <f t="shared" si="232"/>
        <v>1.5646636400093141</v>
      </c>
      <c r="P14748" s="1">
        <v>100</v>
      </c>
      <c r="Q14748" t="s">
        <v>2969</v>
      </c>
    </row>
    <row r="14749" spans="1:17" x14ac:dyDescent="0.2">
      <c r="A14749" t="s">
        <v>2998</v>
      </c>
      <c r="B14749" t="s">
        <v>50</v>
      </c>
      <c r="C14749">
        <v>556</v>
      </c>
      <c r="D14749">
        <v>66.2</v>
      </c>
      <c r="E14749">
        <v>637.5</v>
      </c>
      <c r="F14749">
        <v>2.7822123209889318E+17</v>
      </c>
      <c r="G14749">
        <v>6.3334221878100339</v>
      </c>
      <c r="H14749">
        <v>16829387979340.113</v>
      </c>
      <c r="I14749">
        <v>0.33796323789955907</v>
      </c>
      <c r="J14749">
        <v>450473.34649625263</v>
      </c>
      <c r="K14749">
        <v>0.99976688469210995</v>
      </c>
      <c r="L14749">
        <v>556.27822069890453</v>
      </c>
      <c r="M14749">
        <v>15.104941623854277</v>
      </c>
      <c r="N14749">
        <v>-184.58535837928446</v>
      </c>
      <c r="O14749">
        <f t="shared" si="232"/>
        <v>1.5656203253463457</v>
      </c>
      <c r="P14749" s="1">
        <v>100</v>
      </c>
      <c r="Q14749" t="s">
        <v>2969</v>
      </c>
    </row>
    <row r="14750" spans="1:17" x14ac:dyDescent="0.2">
      <c r="A14750" t="s">
        <v>2998</v>
      </c>
      <c r="B14750" t="s">
        <v>51</v>
      </c>
      <c r="C14750">
        <v>556</v>
      </c>
      <c r="D14750">
        <v>64.5</v>
      </c>
      <c r="E14750">
        <v>574.1</v>
      </c>
      <c r="F14750">
        <v>2.5055185780074445E+17</v>
      </c>
      <c r="G14750">
        <v>6.3003373908152893</v>
      </c>
      <c r="H14750">
        <v>16360075713290.635</v>
      </c>
      <c r="I14750">
        <v>0.34292103272200636</v>
      </c>
      <c r="J14750">
        <v>440790.37187203532</v>
      </c>
      <c r="K14750">
        <v>0.99970093296215956</v>
      </c>
      <c r="L14750">
        <v>556.23778539830471</v>
      </c>
      <c r="M14750">
        <v>15.121924461001182</v>
      </c>
      <c r="N14750">
        <v>-184.58797701437072</v>
      </c>
      <c r="O14750">
        <f t="shared" si="232"/>
        <v>1.5670611942174055</v>
      </c>
      <c r="P14750" s="1">
        <v>290</v>
      </c>
      <c r="Q14750" t="s">
        <v>2969</v>
      </c>
    </row>
    <row r="14751" spans="1:17" x14ac:dyDescent="0.2">
      <c r="A14751" t="s">
        <v>2998</v>
      </c>
      <c r="B14751" t="s">
        <v>52</v>
      </c>
      <c r="C14751">
        <v>556</v>
      </c>
      <c r="D14751">
        <v>63.5</v>
      </c>
      <c r="E14751">
        <v>593.6</v>
      </c>
      <c r="F14751">
        <v>2.590621543120047E+17</v>
      </c>
      <c r="G14751">
        <v>6.3108684056183906</v>
      </c>
      <c r="H14751">
        <v>16508287452820.08</v>
      </c>
      <c r="I14751">
        <v>0.34133087142465468</v>
      </c>
      <c r="J14751">
        <v>443855.46640935168</v>
      </c>
      <c r="K14751">
        <v>0.99965385127758799</v>
      </c>
      <c r="L14751">
        <v>556.16416321388363</v>
      </c>
      <c r="M14751">
        <v>15.093447107070785</v>
      </c>
      <c r="N14751">
        <v>-184.590198999949</v>
      </c>
      <c r="O14751">
        <f t="shared" si="232"/>
        <v>1.5682838120111071</v>
      </c>
      <c r="P14751" s="1">
        <v>290</v>
      </c>
      <c r="Q14751" t="s">
        <v>2969</v>
      </c>
    </row>
    <row r="14752" spans="1:17" x14ac:dyDescent="0.2">
      <c r="A14752" t="s">
        <v>2998</v>
      </c>
      <c r="B14752" t="s">
        <v>53</v>
      </c>
      <c r="C14752">
        <v>556</v>
      </c>
      <c r="D14752">
        <v>62</v>
      </c>
      <c r="E14752">
        <v>638.29999999999995</v>
      </c>
      <c r="F14752">
        <v>2.7857037246858589E+17</v>
      </c>
      <c r="G14752">
        <v>6.333819342322851</v>
      </c>
      <c r="H14752">
        <v>16835087562033.758</v>
      </c>
      <c r="I14752">
        <v>0.33790439535082101</v>
      </c>
      <c r="J14752">
        <v>450590.53838758945</v>
      </c>
      <c r="K14752">
        <v>0.99956918663214089</v>
      </c>
      <c r="L14752">
        <v>556.06256132722899</v>
      </c>
      <c r="M14752">
        <v>15.075059837776724</v>
      </c>
      <c r="N14752">
        <v>-184.59113833979478</v>
      </c>
      <c r="O14752">
        <f t="shared" si="232"/>
        <v>1.5688006711757303</v>
      </c>
      <c r="P14752" s="1">
        <v>180</v>
      </c>
      <c r="Q14752" t="s">
        <v>2969</v>
      </c>
    </row>
    <row r="14753" spans="1:17" x14ac:dyDescent="0.2">
      <c r="A14753" t="s">
        <v>2998</v>
      </c>
      <c r="B14753" t="s">
        <v>54</v>
      </c>
      <c r="C14753">
        <v>555</v>
      </c>
      <c r="D14753">
        <v>58.2</v>
      </c>
      <c r="E14753">
        <v>619.5</v>
      </c>
      <c r="F14753">
        <v>2.8159986481257853E+17</v>
      </c>
      <c r="G14753">
        <v>6.3372457353556113</v>
      </c>
      <c r="H14753">
        <v>16884325235249.855</v>
      </c>
      <c r="I14753">
        <v>0.33739739411496783</v>
      </c>
      <c r="J14753">
        <v>451602.54045000486</v>
      </c>
      <c r="K14753">
        <v>0.99925212039581224</v>
      </c>
      <c r="L14753">
        <v>555.83380567755921</v>
      </c>
      <c r="M14753">
        <v>15.02131198821092</v>
      </c>
      <c r="N14753">
        <v>-184.58963818006416</v>
      </c>
      <c r="O14753">
        <f t="shared" si="232"/>
        <v>1.5679752283834856</v>
      </c>
      <c r="P14753" s="1">
        <v>100</v>
      </c>
      <c r="Q14753" t="s">
        <v>2969</v>
      </c>
    </row>
    <row r="14754" spans="1:17" x14ac:dyDescent="0.2">
      <c r="A14754" t="s">
        <v>2998</v>
      </c>
      <c r="B14754" t="s">
        <v>55</v>
      </c>
      <c r="C14754">
        <v>555</v>
      </c>
      <c r="D14754">
        <v>58.8</v>
      </c>
      <c r="E14754">
        <v>555.5</v>
      </c>
      <c r="F14754">
        <v>2.525080305139425E+17</v>
      </c>
      <c r="G14754">
        <v>6.3027877962359282</v>
      </c>
      <c r="H14754">
        <v>16394465130496.273</v>
      </c>
      <c r="I14754">
        <v>0.34255001057082962</v>
      </c>
      <c r="J14754">
        <v>441502.15736776788</v>
      </c>
      <c r="K14754">
        <v>0.99931431362886747</v>
      </c>
      <c r="L14754">
        <v>555.49605550679871</v>
      </c>
      <c r="M14754">
        <v>14.850182487038468</v>
      </c>
      <c r="N14754">
        <v>-184.58437847080364</v>
      </c>
      <c r="O14754">
        <f t="shared" si="232"/>
        <v>1.5650811438338468</v>
      </c>
      <c r="P14754" s="1">
        <v>100</v>
      </c>
      <c r="Q14754" t="s">
        <v>2969</v>
      </c>
    </row>
    <row r="14755" spans="1:17" x14ac:dyDescent="0.2">
      <c r="A14755" t="s">
        <v>2998</v>
      </c>
      <c r="B14755" t="s">
        <v>56</v>
      </c>
      <c r="C14755">
        <v>554</v>
      </c>
      <c r="D14755">
        <v>60.5</v>
      </c>
      <c r="E14755">
        <v>597.6</v>
      </c>
      <c r="F14755">
        <v>2.8296031507372368E+17</v>
      </c>
      <c r="G14755">
        <v>6.3387730416523302</v>
      </c>
      <c r="H14755">
        <v>16906310582663.934</v>
      </c>
      <c r="I14755">
        <v>0.33717177683139965</v>
      </c>
      <c r="J14755">
        <v>452054.18453775882</v>
      </c>
      <c r="K14755">
        <v>0.99946413843243287</v>
      </c>
      <c r="L14755">
        <v>555.06253300425078</v>
      </c>
      <c r="M14755">
        <v>14.617738092904146</v>
      </c>
      <c r="N14755">
        <v>-184.57558588385402</v>
      </c>
      <c r="O14755">
        <f t="shared" si="232"/>
        <v>1.5602431406701929</v>
      </c>
      <c r="P14755" s="1">
        <v>100</v>
      </c>
      <c r="Q14755" t="s">
        <v>2969</v>
      </c>
    </row>
    <row r="14756" spans="1:17" x14ac:dyDescent="0.2">
      <c r="A14756" t="s">
        <v>2998</v>
      </c>
      <c r="B14756" t="s">
        <v>57</v>
      </c>
      <c r="C14756">
        <v>554</v>
      </c>
      <c r="D14756">
        <v>51.1</v>
      </c>
      <c r="E14756">
        <v>561.20000000000005</v>
      </c>
      <c r="F14756">
        <v>2.6572511515959459E+17</v>
      </c>
      <c r="G14756">
        <v>6.3188865187069112</v>
      </c>
      <c r="H14756">
        <v>16621865083894.016</v>
      </c>
      <c r="I14756">
        <v>0.34012774813355318</v>
      </c>
      <c r="J14756">
        <v>446199.81844266714</v>
      </c>
      <c r="K14756">
        <v>0.99792745062379462</v>
      </c>
      <c r="L14756">
        <v>554.59153515162222</v>
      </c>
      <c r="M14756">
        <v>14.393127625257691</v>
      </c>
      <c r="N14756">
        <v>-184.56306765549735</v>
      </c>
      <c r="O14756">
        <f t="shared" si="232"/>
        <v>1.5533551532394299</v>
      </c>
      <c r="P14756" s="1">
        <v>70</v>
      </c>
      <c r="Q14756" t="s">
        <v>2969</v>
      </c>
    </row>
    <row r="14757" spans="1:17" x14ac:dyDescent="0.2">
      <c r="A14757" t="s">
        <v>2998</v>
      </c>
      <c r="B14757" t="s">
        <v>58</v>
      </c>
      <c r="C14757">
        <v>553</v>
      </c>
      <c r="D14757">
        <v>63.1</v>
      </c>
      <c r="E14757">
        <v>639.29999999999995</v>
      </c>
      <c r="F14757">
        <v>3.1534530624719411E+17</v>
      </c>
      <c r="G14757">
        <v>6.3732102254906176</v>
      </c>
      <c r="H14757">
        <v>17408256216448.875</v>
      </c>
      <c r="I14757">
        <v>0.33214567787531019</v>
      </c>
      <c r="J14757">
        <v>462327.59443261323</v>
      </c>
      <c r="K14757">
        <v>0.99963303174383156</v>
      </c>
      <c r="L14757">
        <v>554.03622656319078</v>
      </c>
      <c r="M14757">
        <v>14.057673857354958</v>
      </c>
      <c r="N14757">
        <v>-184.54858926531975</v>
      </c>
      <c r="O14757">
        <f t="shared" si="232"/>
        <v>1.5453886130294592</v>
      </c>
      <c r="P14757" s="1">
        <v>70</v>
      </c>
      <c r="Q14757" t="s">
        <v>2969</v>
      </c>
    </row>
    <row r="14758" spans="1:17" x14ac:dyDescent="0.2">
      <c r="A14758" t="s">
        <v>2998</v>
      </c>
      <c r="B14758" t="s">
        <v>59</v>
      </c>
      <c r="C14758">
        <v>553</v>
      </c>
      <c r="D14758">
        <v>73</v>
      </c>
      <c r="E14758">
        <v>637.1</v>
      </c>
      <c r="F14758">
        <v>3.1426011983433037E+17</v>
      </c>
      <c r="G14758">
        <v>6.3721118340683232</v>
      </c>
      <c r="H14758">
        <v>17392061130674.811</v>
      </c>
      <c r="I14758">
        <v>0.33230420155299167</v>
      </c>
      <c r="J14758">
        <v>461997.25032056001</v>
      </c>
      <c r="K14758">
        <v>0.99991455730412315</v>
      </c>
      <c r="L14758">
        <v>553.47195682136316</v>
      </c>
      <c r="M14758">
        <v>13.895288617954487</v>
      </c>
      <c r="N14758">
        <v>-184.53208628507488</v>
      </c>
      <c r="O14758">
        <f t="shared" si="232"/>
        <v>1.5363080692609625</v>
      </c>
      <c r="P14758" s="1">
        <v>100</v>
      </c>
      <c r="Q14758" t="s">
        <v>2969</v>
      </c>
    </row>
    <row r="14759" spans="1:17" x14ac:dyDescent="0.2">
      <c r="A14759" t="s">
        <v>2998</v>
      </c>
      <c r="B14759" t="s">
        <v>60</v>
      </c>
      <c r="C14759">
        <v>552</v>
      </c>
      <c r="D14759">
        <v>70.7</v>
      </c>
      <c r="E14759">
        <v>683.5</v>
      </c>
      <c r="F14759">
        <v>3.5126103896470086E+17</v>
      </c>
      <c r="G14759">
        <v>6.4076742439659071</v>
      </c>
      <c r="H14759">
        <v>17922683883775.379</v>
      </c>
      <c r="I14759">
        <v>0.32723029328116698</v>
      </c>
      <c r="J14759">
        <v>472782.76048534655</v>
      </c>
      <c r="K14759">
        <v>0.99987987018679314</v>
      </c>
      <c r="L14759">
        <v>552.82991902336062</v>
      </c>
      <c r="M14759">
        <v>13.679954707509339</v>
      </c>
      <c r="N14759">
        <v>-184.51298170746216</v>
      </c>
      <c r="O14759">
        <f t="shared" si="232"/>
        <v>1.5257960313976839</v>
      </c>
      <c r="P14759" s="1">
        <v>180</v>
      </c>
      <c r="Q14759" t="s">
        <v>2969</v>
      </c>
    </row>
    <row r="14760" spans="1:17" x14ac:dyDescent="0.2">
      <c r="A14760" t="s">
        <v>2998</v>
      </c>
      <c r="B14760" t="s">
        <v>61</v>
      </c>
      <c r="C14760">
        <v>551</v>
      </c>
      <c r="D14760">
        <v>68.099999999999994</v>
      </c>
      <c r="E14760">
        <v>689.5</v>
      </c>
      <c r="F14760">
        <v>3.6921450700361805E+17</v>
      </c>
      <c r="G14760">
        <v>6.4236646974708638</v>
      </c>
      <c r="H14760">
        <v>18165535887789.453</v>
      </c>
      <c r="I14760">
        <v>0.32498766001084006</v>
      </c>
      <c r="J14760">
        <v>477693.30843915319</v>
      </c>
      <c r="K14760">
        <v>0.99982369353623368</v>
      </c>
      <c r="L14760">
        <v>552.31507725716483</v>
      </c>
      <c r="M14760">
        <v>13.483159429335485</v>
      </c>
      <c r="N14760">
        <v>-184.4957545948298</v>
      </c>
      <c r="O14760">
        <f t="shared" si="232"/>
        <v>1.5163170434850861</v>
      </c>
      <c r="P14760" s="1">
        <v>180</v>
      </c>
      <c r="Q14760" t="s">
        <v>2969</v>
      </c>
    </row>
    <row r="14761" spans="1:17" x14ac:dyDescent="0.2">
      <c r="A14761" t="s">
        <v>2998</v>
      </c>
      <c r="B14761" t="s">
        <v>62</v>
      </c>
      <c r="C14761">
        <v>551</v>
      </c>
      <c r="D14761">
        <v>66.7</v>
      </c>
      <c r="E14761">
        <v>596.6</v>
      </c>
      <c r="F14761">
        <v>3.194682739352553E+17</v>
      </c>
      <c r="G14761">
        <v>6.3773508811437907</v>
      </c>
      <c r="H14761">
        <v>17469418073820.705</v>
      </c>
      <c r="I14761">
        <v>0.33154913019253107</v>
      </c>
      <c r="J14761">
        <v>463574.49534464686</v>
      </c>
      <c r="K14761">
        <v>0.99978338570399761</v>
      </c>
      <c r="L14761">
        <v>551.77674188352364</v>
      </c>
      <c r="M14761">
        <v>13.401221100079514</v>
      </c>
      <c r="N14761">
        <v>-184.47649741873596</v>
      </c>
      <c r="O14761">
        <f t="shared" si="232"/>
        <v>1.5057210403521242</v>
      </c>
      <c r="P14761" s="1">
        <v>180</v>
      </c>
      <c r="Q14761" t="s">
        <v>2969</v>
      </c>
    </row>
    <row r="14762" spans="1:17" x14ac:dyDescent="0.2">
      <c r="A14762" t="s">
        <v>2998</v>
      </c>
      <c r="B14762" t="s">
        <v>63</v>
      </c>
      <c r="C14762">
        <v>551</v>
      </c>
      <c r="D14762">
        <v>63.7</v>
      </c>
      <c r="E14762">
        <v>624</v>
      </c>
      <c r="F14762">
        <v>3.3414046754207059E+17</v>
      </c>
      <c r="G14762">
        <v>6.3916852342678858</v>
      </c>
      <c r="H14762">
        <v>17682505439733.723</v>
      </c>
      <c r="I14762">
        <v>0.32949666620604096</v>
      </c>
      <c r="J14762">
        <v>467910.51413181657</v>
      </c>
      <c r="K14762">
        <v>0.99966381913818059</v>
      </c>
      <c r="L14762">
        <v>551.31983602607806</v>
      </c>
      <c r="M14762">
        <v>13.279743186153755</v>
      </c>
      <c r="N14762">
        <v>-184.45623985971781</v>
      </c>
      <c r="O14762">
        <f t="shared" si="232"/>
        <v>1.4945745899184564</v>
      </c>
      <c r="P14762" s="1">
        <v>180</v>
      </c>
      <c r="Q14762" t="s">
        <v>2969</v>
      </c>
    </row>
    <row r="14763" spans="1:17" x14ac:dyDescent="0.2">
      <c r="A14763" t="s">
        <v>2998</v>
      </c>
      <c r="B14763" t="s">
        <v>64</v>
      </c>
      <c r="C14763">
        <v>550</v>
      </c>
      <c r="D14763">
        <v>71.900000000000006</v>
      </c>
      <c r="E14763">
        <v>621.20000000000005</v>
      </c>
      <c r="F14763">
        <v>3.4663494456489312E+17</v>
      </c>
      <c r="G14763">
        <v>6.4034281789046084</v>
      </c>
      <c r="H14763">
        <v>17858644092473.742</v>
      </c>
      <c r="I14763">
        <v>0.32782980604630946</v>
      </c>
      <c r="J14763">
        <v>471485.19632767292</v>
      </c>
      <c r="K14763">
        <v>0.99989941963229834</v>
      </c>
      <c r="L14763">
        <v>550.93980154294229</v>
      </c>
      <c r="M14763">
        <v>13.171212866531116</v>
      </c>
      <c r="N14763">
        <v>-184.43649507184935</v>
      </c>
      <c r="O14763">
        <f t="shared" si="232"/>
        <v>1.4837102849396617</v>
      </c>
      <c r="P14763" s="1">
        <v>290</v>
      </c>
      <c r="Q14763" t="s">
        <v>2969</v>
      </c>
    </row>
    <row r="14764" spans="1:17" x14ac:dyDescent="0.2">
      <c r="A14764" t="s">
        <v>2998</v>
      </c>
      <c r="B14764" t="s">
        <v>65</v>
      </c>
      <c r="C14764">
        <v>550</v>
      </c>
      <c r="D14764">
        <v>63.2</v>
      </c>
      <c r="E14764">
        <v>625</v>
      </c>
      <c r="F14764">
        <v>3.4875537725862554E+17</v>
      </c>
      <c r="G14764">
        <v>6.4053810606888408</v>
      </c>
      <c r="H14764">
        <v>17888074552043.023</v>
      </c>
      <c r="I14764">
        <v>0.32755386359013339</v>
      </c>
      <c r="J14764">
        <v>472081.65034669323</v>
      </c>
      <c r="K14764">
        <v>0.99963834974375487</v>
      </c>
      <c r="L14764">
        <v>550.74200748404996</v>
      </c>
      <c r="M14764">
        <v>13.122247279041728</v>
      </c>
      <c r="N14764">
        <v>-184.41988403451936</v>
      </c>
      <c r="O14764">
        <f t="shared" si="232"/>
        <v>1.4745702842078501</v>
      </c>
      <c r="P14764" s="1">
        <v>290</v>
      </c>
      <c r="Q14764" t="s">
        <v>2969</v>
      </c>
    </row>
    <row r="14765" spans="1:17" x14ac:dyDescent="0.2">
      <c r="A14765" t="s">
        <v>2998</v>
      </c>
      <c r="B14765" t="s">
        <v>66</v>
      </c>
      <c r="C14765">
        <v>550</v>
      </c>
      <c r="D14765">
        <v>61.5</v>
      </c>
      <c r="E14765">
        <v>625.6</v>
      </c>
      <c r="F14765">
        <v>3.4909018242079386E+17</v>
      </c>
      <c r="G14765">
        <v>6.4056883788661949</v>
      </c>
      <c r="H14765">
        <v>17892709517204.984</v>
      </c>
      <c r="I14765">
        <v>0.32751047209561285</v>
      </c>
      <c r="J14765">
        <v>472175.56360812567</v>
      </c>
      <c r="K14765">
        <v>0.99953665284440729</v>
      </c>
      <c r="L14765">
        <v>550.71382578292696</v>
      </c>
      <c r="M14765">
        <v>13.119997765569389</v>
      </c>
      <c r="N14765">
        <v>-184.41706850679859</v>
      </c>
      <c r="O14765">
        <f t="shared" si="232"/>
        <v>1.4730210778026722</v>
      </c>
      <c r="P14765" s="1">
        <v>290</v>
      </c>
      <c r="Q14765" t="s">
        <v>2969</v>
      </c>
    </row>
    <row r="14766" spans="1:17" x14ac:dyDescent="0.2">
      <c r="A14766" t="s">
        <v>2998</v>
      </c>
      <c r="B14766" t="s">
        <v>67</v>
      </c>
      <c r="C14766">
        <v>550</v>
      </c>
      <c r="D14766">
        <v>58.3</v>
      </c>
      <c r="E14766">
        <v>636.79999999999995</v>
      </c>
      <c r="F14766">
        <v>3.5533987878126835E+17</v>
      </c>
      <c r="G14766">
        <v>6.4113741701256091</v>
      </c>
      <c r="H14766">
        <v>17978639172763.676</v>
      </c>
      <c r="I14766">
        <v>0.32670926806814488</v>
      </c>
      <c r="J14766">
        <v>473915.60549153178</v>
      </c>
      <c r="K14766">
        <v>0.99926285925642244</v>
      </c>
      <c r="L14766">
        <v>550.65052797255794</v>
      </c>
      <c r="M14766">
        <v>13.118538664238308</v>
      </c>
      <c r="N14766">
        <v>-184.41103333154791</v>
      </c>
      <c r="O14766">
        <f t="shared" si="232"/>
        <v>1.4697003034818441</v>
      </c>
      <c r="P14766" s="1">
        <v>290</v>
      </c>
      <c r="Q14766" t="s">
        <v>2969</v>
      </c>
    </row>
    <row r="14767" spans="1:17" x14ac:dyDescent="0.2">
      <c r="A14767" t="s">
        <v>2998</v>
      </c>
      <c r="B14767" t="s">
        <v>68</v>
      </c>
      <c r="C14767">
        <v>550</v>
      </c>
      <c r="D14767">
        <v>51.8</v>
      </c>
      <c r="E14767">
        <v>667.7</v>
      </c>
      <c r="F14767">
        <v>3.7258234463293485E+17</v>
      </c>
      <c r="G14767">
        <v>6.4265817926428204</v>
      </c>
      <c r="H14767">
        <v>18210126516991.09</v>
      </c>
      <c r="I14767">
        <v>0.32458109880284336</v>
      </c>
      <c r="J14767">
        <v>478593.22640370612</v>
      </c>
      <c r="K14767">
        <v>0.9981243104084041</v>
      </c>
      <c r="L14767">
        <v>550.57573641491297</v>
      </c>
      <c r="M14767">
        <v>13.119899004856697</v>
      </c>
      <c r="N14767">
        <v>-184.40357167727416</v>
      </c>
      <c r="O14767">
        <f t="shared" si="232"/>
        <v>1.4655946281909038</v>
      </c>
      <c r="P14767" s="1">
        <v>350</v>
      </c>
      <c r="Q14767" t="s">
        <v>2969</v>
      </c>
    </row>
    <row r="14768" spans="1:17" x14ac:dyDescent="0.2">
      <c r="A14768" t="s">
        <v>2998</v>
      </c>
      <c r="B14768" t="s">
        <v>69</v>
      </c>
      <c r="C14768">
        <v>550</v>
      </c>
      <c r="D14768">
        <v>60.3</v>
      </c>
      <c r="E14768">
        <v>708.1</v>
      </c>
      <c r="F14768">
        <v>3.9512589221893242E+17</v>
      </c>
      <c r="G14768">
        <v>6.445486456579931</v>
      </c>
      <c r="H14768">
        <v>18501269612743.371</v>
      </c>
      <c r="I14768">
        <v>0.32196522918430998</v>
      </c>
      <c r="J14768">
        <v>484456.07534073648</v>
      </c>
      <c r="K14768">
        <v>0.99944834502398094</v>
      </c>
      <c r="L14768">
        <v>550.4826670649876</v>
      </c>
      <c r="M14768">
        <v>13.127190480473931</v>
      </c>
      <c r="N14768">
        <v>-184.39184248215571</v>
      </c>
      <c r="O14768">
        <f t="shared" si="232"/>
        <v>1.4591407957277982</v>
      </c>
      <c r="P14768" s="1">
        <v>350</v>
      </c>
      <c r="Q14768" t="s">
        <v>2969</v>
      </c>
    </row>
    <row r="14769" spans="1:17" x14ac:dyDescent="0.2">
      <c r="A14769" t="s">
        <v>2998</v>
      </c>
      <c r="B14769" t="s">
        <v>70</v>
      </c>
      <c r="C14769">
        <v>550</v>
      </c>
      <c r="D14769">
        <v>67.900000000000006</v>
      </c>
      <c r="E14769">
        <v>702.2</v>
      </c>
      <c r="F14769">
        <v>3.9183364145761101E+17</v>
      </c>
      <c r="G14769">
        <v>6.4427905310060209</v>
      </c>
      <c r="H14769">
        <v>18459520440928.73</v>
      </c>
      <c r="I14769">
        <v>0.32233627696059841</v>
      </c>
      <c r="J14769">
        <v>483616.726290458</v>
      </c>
      <c r="K14769">
        <v>0.99981842531329268</v>
      </c>
      <c r="L14769">
        <v>550.47663444153886</v>
      </c>
      <c r="M14769">
        <v>13.136806686395634</v>
      </c>
      <c r="N14769">
        <v>-184.38365790825506</v>
      </c>
      <c r="O14769">
        <f t="shared" si="232"/>
        <v>1.4546373435980249</v>
      </c>
      <c r="P14769" s="1">
        <v>350</v>
      </c>
      <c r="Q14769" t="s">
        <v>2969</v>
      </c>
    </row>
    <row r="14770" spans="1:17" x14ac:dyDescent="0.2">
      <c r="A14770" t="s">
        <v>2998</v>
      </c>
      <c r="B14770" t="s">
        <v>71</v>
      </c>
      <c r="C14770">
        <v>550</v>
      </c>
      <c r="D14770">
        <v>67.400000000000006</v>
      </c>
      <c r="E14770">
        <v>657.1</v>
      </c>
      <c r="F14770">
        <v>3.6666745343462854E+17</v>
      </c>
      <c r="G14770">
        <v>6.421441697983628</v>
      </c>
      <c r="H14770">
        <v>18131614951544.035</v>
      </c>
      <c r="I14770">
        <v>0.3252980112156908</v>
      </c>
      <c r="J14770">
        <v>477008.36831419205</v>
      </c>
      <c r="K14770">
        <v>0.9998045641818879</v>
      </c>
      <c r="L14770">
        <v>550.51635520393495</v>
      </c>
      <c r="M14770">
        <v>13.141226789681937</v>
      </c>
      <c r="N14770">
        <v>-184.37569238939025</v>
      </c>
      <c r="O14770">
        <f t="shared" si="232"/>
        <v>1.4502544235667674</v>
      </c>
      <c r="P14770" s="1">
        <v>100</v>
      </c>
      <c r="Q14770" t="s">
        <v>2969</v>
      </c>
    </row>
    <row r="14771" spans="1:17" x14ac:dyDescent="0.2">
      <c r="A14771" t="s">
        <v>2998</v>
      </c>
      <c r="B14771" t="s">
        <v>72</v>
      </c>
      <c r="C14771">
        <v>550</v>
      </c>
      <c r="D14771">
        <v>67.900000000000006</v>
      </c>
      <c r="E14771">
        <v>639.4</v>
      </c>
      <c r="F14771">
        <v>3.5679070115066426E+17</v>
      </c>
      <c r="G14771">
        <v>6.4126804931212069</v>
      </c>
      <c r="H14771">
        <v>17998429122880.105</v>
      </c>
      <c r="I14771">
        <v>0.32652561652875878</v>
      </c>
      <c r="J14771">
        <v>474316.06072340789</v>
      </c>
      <c r="K14771">
        <v>0.99981842531329268</v>
      </c>
      <c r="L14771">
        <v>550.56254901279647</v>
      </c>
      <c r="M14771">
        <v>13.140909194245646</v>
      </c>
      <c r="N14771">
        <v>-184.37108318986907</v>
      </c>
      <c r="O14771">
        <f t="shared" si="232"/>
        <v>1.4477182732854954</v>
      </c>
      <c r="P14771" s="1">
        <v>350</v>
      </c>
      <c r="Q14771" t="s">
        <v>2969</v>
      </c>
    </row>
    <row r="14772" spans="1:17" x14ac:dyDescent="0.2">
      <c r="A14772" t="s">
        <v>2998</v>
      </c>
      <c r="B14772" t="s">
        <v>73</v>
      </c>
      <c r="C14772">
        <v>550</v>
      </c>
      <c r="D14772">
        <v>69</v>
      </c>
      <c r="E14772">
        <v>638.5</v>
      </c>
      <c r="F14772">
        <v>3.5628849340741184E+17</v>
      </c>
      <c r="G14772">
        <v>6.4122288763931303</v>
      </c>
      <c r="H14772">
        <v>17991585414551.477</v>
      </c>
      <c r="I14772">
        <v>0.32658908979607687</v>
      </c>
      <c r="J14772">
        <v>474177.58832974976</v>
      </c>
      <c r="K14772">
        <v>0.99984559064997858</v>
      </c>
      <c r="L14772">
        <v>550.59270848697508</v>
      </c>
      <c r="M14772">
        <v>13.141215390177939</v>
      </c>
      <c r="N14772">
        <v>-184.3682262586176</v>
      </c>
      <c r="O14772">
        <f t="shared" si="232"/>
        <v>1.4461462851422844</v>
      </c>
      <c r="P14772" s="1">
        <v>350</v>
      </c>
      <c r="Q14772" t="s">
        <v>2969</v>
      </c>
    </row>
    <row r="14773" spans="1:17" x14ac:dyDescent="0.2">
      <c r="A14773" t="s">
        <v>2998</v>
      </c>
      <c r="B14773" t="s">
        <v>74</v>
      </c>
      <c r="C14773">
        <v>550</v>
      </c>
      <c r="D14773">
        <v>67</v>
      </c>
      <c r="E14773">
        <v>628.79999999999995</v>
      </c>
      <c r="F14773">
        <v>3.5087580995235795E+17</v>
      </c>
      <c r="G14773">
        <v>6.4073226950395332</v>
      </c>
      <c r="H14773">
        <v>17917374675819.59</v>
      </c>
      <c r="I14773">
        <v>0.32727986517866842</v>
      </c>
      <c r="J14773">
        <v>472675.22857659793</v>
      </c>
      <c r="K14773">
        <v>0.99979272649216833</v>
      </c>
      <c r="L14773">
        <v>550.70999706637735</v>
      </c>
      <c r="M14773">
        <v>13.154975043824781</v>
      </c>
      <c r="N14773">
        <v>-184.35789073175323</v>
      </c>
      <c r="O14773">
        <f t="shared" si="232"/>
        <v>1.4404592999632555</v>
      </c>
      <c r="P14773" s="1">
        <v>350</v>
      </c>
      <c r="Q14773" t="s">
        <v>2969</v>
      </c>
    </row>
    <row r="14774" spans="1:17" x14ac:dyDescent="0.2">
      <c r="A14774" t="s">
        <v>2998</v>
      </c>
      <c r="B14774" t="s">
        <v>75</v>
      </c>
      <c r="C14774">
        <v>551</v>
      </c>
      <c r="D14774">
        <v>70.099999999999994</v>
      </c>
      <c r="E14774">
        <v>701.2</v>
      </c>
      <c r="F14774">
        <v>3.7547964077003194E+17</v>
      </c>
      <c r="G14774">
        <v>6.4290713470304057</v>
      </c>
      <c r="H14774">
        <v>18248252270172.078</v>
      </c>
      <c r="I14774">
        <v>0.32423474473636493</v>
      </c>
      <c r="J14774">
        <v>479362.25191118539</v>
      </c>
      <c r="K14774">
        <v>0.99986873047787073</v>
      </c>
      <c r="L14774">
        <v>551.11378997264671</v>
      </c>
      <c r="M14774">
        <v>13.144472729667783</v>
      </c>
      <c r="N14774">
        <v>-184.33800638067319</v>
      </c>
      <c r="O14774">
        <f t="shared" si="232"/>
        <v>1.4295182021971955</v>
      </c>
      <c r="P14774" s="1">
        <v>180</v>
      </c>
      <c r="Q14774" t="s">
        <v>2969</v>
      </c>
    </row>
    <row r="14775" spans="1:17" x14ac:dyDescent="0.2">
      <c r="A14775" t="s">
        <v>2998</v>
      </c>
      <c r="B14775" t="s">
        <v>76</v>
      </c>
      <c r="C14775">
        <v>551</v>
      </c>
      <c r="D14775">
        <v>90.1</v>
      </c>
      <c r="E14775">
        <v>721.7</v>
      </c>
      <c r="F14775">
        <v>3.864570118992185E+17</v>
      </c>
      <c r="G14775">
        <v>6.4383411538946618</v>
      </c>
      <c r="H14775">
        <v>18390785183454.762</v>
      </c>
      <c r="I14775">
        <v>0.32295010142189273</v>
      </c>
      <c r="J14775">
        <v>482233.83976180293</v>
      </c>
      <c r="K14775">
        <v>0.99999345670719642</v>
      </c>
      <c r="L14775">
        <v>551.58783363495252</v>
      </c>
      <c r="M14775">
        <v>13.13314498996527</v>
      </c>
      <c r="N14775">
        <v>-184.32065557864524</v>
      </c>
      <c r="O14775">
        <f t="shared" si="232"/>
        <v>1.4199711558518955</v>
      </c>
      <c r="P14775" s="1">
        <v>400</v>
      </c>
      <c r="Q14775" t="s">
        <v>2969</v>
      </c>
    </row>
    <row r="14776" spans="1:17" x14ac:dyDescent="0.2">
      <c r="A14776" t="s">
        <v>2998</v>
      </c>
      <c r="B14776" t="s">
        <v>77</v>
      </c>
      <c r="C14776">
        <v>552</v>
      </c>
      <c r="D14776">
        <v>84.9</v>
      </c>
      <c r="E14776">
        <v>958.5</v>
      </c>
      <c r="F14776">
        <v>4.9258771887003046E+17</v>
      </c>
      <c r="G14776">
        <v>6.5169307285956117</v>
      </c>
      <c r="H14776">
        <v>19636022289687.457</v>
      </c>
      <c r="I14776">
        <v>0.31236738534056024</v>
      </c>
      <c r="J14776">
        <v>507099.92797569628</v>
      </c>
      <c r="K14776">
        <v>0.99998561533119013</v>
      </c>
      <c r="L14776">
        <v>551.93588934635682</v>
      </c>
      <c r="M14776">
        <v>13.119599731990251</v>
      </c>
      <c r="N14776">
        <v>-184.30792769152998</v>
      </c>
      <c r="O14776">
        <f t="shared" si="232"/>
        <v>1.4129678064982798</v>
      </c>
      <c r="P14776" s="1">
        <v>600</v>
      </c>
      <c r="Q14776" t="s">
        <v>2969</v>
      </c>
    </row>
    <row r="14777" spans="1:17" x14ac:dyDescent="0.2">
      <c r="A14777" t="s">
        <v>2998</v>
      </c>
      <c r="B14777" t="s">
        <v>79</v>
      </c>
      <c r="C14777">
        <v>552</v>
      </c>
      <c r="D14777">
        <v>72.7</v>
      </c>
      <c r="E14777">
        <v>474.8</v>
      </c>
      <c r="F14777">
        <v>2.4400693679654717E+17</v>
      </c>
      <c r="G14777">
        <v>6.2920046420561198</v>
      </c>
      <c r="H14777">
        <v>16243571953214.863</v>
      </c>
      <c r="I14777">
        <v>0.34418735230665759</v>
      </c>
      <c r="J14777">
        <v>438376.30994051171</v>
      </c>
      <c r="K14777">
        <v>0.99991066809644569</v>
      </c>
      <c r="L14777">
        <v>552.51052628388379</v>
      </c>
      <c r="M14777">
        <v>13.113048769137626</v>
      </c>
      <c r="N14777">
        <v>-183.91316104079195</v>
      </c>
      <c r="O14777">
        <f t="shared" ref="O14777:O14840" si="233">(-N14777-(10*18.174))/(10*18.174)*100</f>
        <v>1.1957527461163966</v>
      </c>
      <c r="P14777" s="1">
        <v>290</v>
      </c>
      <c r="Q14777" t="s">
        <v>2969</v>
      </c>
    </row>
    <row r="14778" spans="1:17" x14ac:dyDescent="0.2">
      <c r="A14778" t="s">
        <v>2998</v>
      </c>
      <c r="B14778" t="s">
        <v>80</v>
      </c>
      <c r="C14778">
        <v>552</v>
      </c>
      <c r="D14778">
        <v>73.8</v>
      </c>
      <c r="E14778">
        <v>596.29999999999995</v>
      </c>
      <c r="F14778">
        <v>3.0644763355472E+17</v>
      </c>
      <c r="G14778">
        <v>6.3640962508887986</v>
      </c>
      <c r="H14778">
        <v>17274247720692.039</v>
      </c>
      <c r="I14778">
        <v>0.33346457536248802</v>
      </c>
      <c r="J14778">
        <v>459591.88162304758</v>
      </c>
      <c r="K14778">
        <v>0.99992412829904964</v>
      </c>
      <c r="L14778">
        <v>552.33699997840677</v>
      </c>
      <c r="M14778">
        <v>13.117284420365042</v>
      </c>
      <c r="N14778">
        <v>-183.92957432188652</v>
      </c>
      <c r="O14778">
        <f t="shared" si="233"/>
        <v>1.2047839341292566</v>
      </c>
      <c r="P14778" s="1">
        <v>290</v>
      </c>
      <c r="Q14778" t="s">
        <v>2969</v>
      </c>
    </row>
    <row r="14779" spans="1:17" x14ac:dyDescent="0.2">
      <c r="A14779" t="s">
        <v>2998</v>
      </c>
      <c r="B14779" t="s">
        <v>81</v>
      </c>
      <c r="C14779">
        <v>552</v>
      </c>
      <c r="D14779">
        <v>78.599999999999994</v>
      </c>
      <c r="E14779">
        <v>818.3</v>
      </c>
      <c r="F14779">
        <v>4.2053680787829517E+17</v>
      </c>
      <c r="G14779">
        <v>6.4656043666397078</v>
      </c>
      <c r="H14779">
        <v>18815251749330.98</v>
      </c>
      <c r="I14779">
        <v>0.31921703039360211</v>
      </c>
      <c r="J14779">
        <v>490754.07469030935</v>
      </c>
      <c r="K14779">
        <v>0.99996291523966296</v>
      </c>
      <c r="L14779">
        <v>552.10123437645166</v>
      </c>
      <c r="M14779">
        <v>13.123285731750418</v>
      </c>
      <c r="N14779">
        <v>-183.95078051569226</v>
      </c>
      <c r="O14779">
        <f t="shared" si="233"/>
        <v>1.2164523581447393</v>
      </c>
      <c r="P14779" s="1">
        <v>290</v>
      </c>
      <c r="Q14779" t="s">
        <v>2969</v>
      </c>
    </row>
    <row r="14780" spans="1:17" x14ac:dyDescent="0.2">
      <c r="A14780" t="s">
        <v>2998</v>
      </c>
      <c r="B14780" t="s">
        <v>82</v>
      </c>
      <c r="C14780">
        <v>551</v>
      </c>
      <c r="D14780">
        <v>55.3</v>
      </c>
      <c r="E14780">
        <v>579.4</v>
      </c>
      <c r="F14780">
        <v>3.1025799181710848E+17</v>
      </c>
      <c r="G14780">
        <v>6.3680296167288191</v>
      </c>
      <c r="H14780">
        <v>17331978980886.576</v>
      </c>
      <c r="I14780">
        <v>0.33289438409635841</v>
      </c>
      <c r="J14780">
        <v>460771.05900740775</v>
      </c>
      <c r="K14780">
        <v>0.99886383662160017</v>
      </c>
      <c r="L14780">
        <v>551.73170579295936</v>
      </c>
      <c r="M14780">
        <v>13.134443404089676</v>
      </c>
      <c r="N14780">
        <v>-183.9753783421333</v>
      </c>
      <c r="O14780">
        <f t="shared" si="233"/>
        <v>1.2299869825758158</v>
      </c>
      <c r="P14780" s="1">
        <v>700</v>
      </c>
      <c r="Q14780" t="s">
        <v>2969</v>
      </c>
    </row>
    <row r="14781" spans="1:17" x14ac:dyDescent="0.2">
      <c r="A14781" t="s">
        <v>2998</v>
      </c>
      <c r="B14781" t="s">
        <v>83</v>
      </c>
      <c r="C14781">
        <v>551</v>
      </c>
      <c r="D14781">
        <v>57.9</v>
      </c>
      <c r="E14781">
        <v>570.20000000000005</v>
      </c>
      <c r="F14781">
        <v>3.0533156184693696E+17</v>
      </c>
      <c r="G14781">
        <v>6.3629353503776871</v>
      </c>
      <c r="H14781">
        <v>17257238795143.506</v>
      </c>
      <c r="I14781">
        <v>0.33363315015694217</v>
      </c>
      <c r="J14781">
        <v>459244.28863756475</v>
      </c>
      <c r="K14781">
        <v>0.99921896938160193</v>
      </c>
      <c r="L14781">
        <v>551.27700746951803</v>
      </c>
      <c r="M14781">
        <v>13.162395911313368</v>
      </c>
      <c r="N14781">
        <v>-184.00349436586885</v>
      </c>
      <c r="O14781">
        <f t="shared" si="233"/>
        <v>1.2454574479304705</v>
      </c>
      <c r="P14781" s="1">
        <v>600</v>
      </c>
      <c r="Q14781" t="s">
        <v>2969</v>
      </c>
    </row>
    <row r="14782" spans="1:17" x14ac:dyDescent="0.2">
      <c r="A14782" t="s">
        <v>2998</v>
      </c>
      <c r="B14782" t="s">
        <v>84</v>
      </c>
      <c r="C14782">
        <v>550</v>
      </c>
      <c r="D14782">
        <v>55.2</v>
      </c>
      <c r="E14782">
        <v>511.1</v>
      </c>
      <c r="F14782">
        <v>2.8519819730701363E+17</v>
      </c>
      <c r="G14782">
        <v>6.3412702840098722</v>
      </c>
      <c r="H14782">
        <v>16942308262451.373</v>
      </c>
      <c r="I14782">
        <v>0.33680337836279461</v>
      </c>
      <c r="J14782">
        <v>452793.3779556615</v>
      </c>
      <c r="K14782">
        <v>0.99884738583522481</v>
      </c>
      <c r="L14782">
        <v>550.80860826705589</v>
      </c>
      <c r="M14782">
        <v>13.18594142186163</v>
      </c>
      <c r="N14782">
        <v>-184.03708234305498</v>
      </c>
      <c r="O14782">
        <f t="shared" si="233"/>
        <v>1.2639387823566453</v>
      </c>
      <c r="P14782" s="1">
        <v>500</v>
      </c>
      <c r="Q14782" t="s">
        <v>2969</v>
      </c>
    </row>
    <row r="14783" spans="1:17" x14ac:dyDescent="0.2">
      <c r="A14783" t="s">
        <v>2998</v>
      </c>
      <c r="B14783" t="s">
        <v>85</v>
      </c>
      <c r="C14783">
        <v>550</v>
      </c>
      <c r="D14783">
        <v>55.3</v>
      </c>
      <c r="E14783">
        <v>497</v>
      </c>
      <c r="F14783">
        <v>2.7733027599605904E+17</v>
      </c>
      <c r="G14783">
        <v>6.3324065567746199</v>
      </c>
      <c r="H14783">
        <v>16814819762689.945</v>
      </c>
      <c r="I14783">
        <v>0.33811378590987307</v>
      </c>
      <c r="J14783">
        <v>450173.75882380694</v>
      </c>
      <c r="K14783">
        <v>0.99886383662160017</v>
      </c>
      <c r="L14783">
        <v>550.6463838153735</v>
      </c>
      <c r="M14783">
        <v>13.187780168184114</v>
      </c>
      <c r="N14783">
        <v>-184.05130969743252</v>
      </c>
      <c r="O14783">
        <f t="shared" si="233"/>
        <v>1.271767193481075</v>
      </c>
      <c r="P14783" s="1">
        <v>400</v>
      </c>
      <c r="Q14783" t="s">
        <v>2969</v>
      </c>
    </row>
    <row r="14784" spans="1:17" x14ac:dyDescent="0.2">
      <c r="A14784" t="s">
        <v>2998</v>
      </c>
      <c r="B14784" t="s">
        <v>86</v>
      </c>
      <c r="C14784">
        <v>550</v>
      </c>
      <c r="D14784">
        <v>55.2</v>
      </c>
      <c r="E14784">
        <v>511.1</v>
      </c>
      <c r="F14784">
        <v>2.8519819730701363E+17</v>
      </c>
      <c r="G14784">
        <v>6.3412702840098722</v>
      </c>
      <c r="H14784">
        <v>16942308262451.373</v>
      </c>
      <c r="I14784">
        <v>0.33680337836279461</v>
      </c>
      <c r="J14784">
        <v>452793.3779556615</v>
      </c>
      <c r="K14784">
        <v>0.99884738583522481</v>
      </c>
      <c r="L14784">
        <v>550.60539583914328</v>
      </c>
      <c r="M14784">
        <v>13.1832330542516</v>
      </c>
      <c r="N14784">
        <v>-184.05644539851613</v>
      </c>
      <c r="O14784">
        <f t="shared" si="233"/>
        <v>1.2745930441928706</v>
      </c>
      <c r="P14784" s="1">
        <v>400</v>
      </c>
      <c r="Q14784" t="s">
        <v>2969</v>
      </c>
    </row>
    <row r="14785" spans="1:17" x14ac:dyDescent="0.2">
      <c r="A14785" t="s">
        <v>2998</v>
      </c>
      <c r="B14785" t="s">
        <v>87</v>
      </c>
      <c r="C14785">
        <v>550</v>
      </c>
      <c r="D14785">
        <v>55.6</v>
      </c>
      <c r="E14785">
        <v>533.1</v>
      </c>
      <c r="F14785">
        <v>2.9747438658651725E+17</v>
      </c>
      <c r="G14785">
        <v>6.3546466203177543</v>
      </c>
      <c r="H14785">
        <v>17136192643585.949</v>
      </c>
      <c r="I14785">
        <v>0.33484058310347758</v>
      </c>
      <c r="J14785">
        <v>456768.21066707704</v>
      </c>
      <c r="K14785">
        <v>0.99891181310720023</v>
      </c>
      <c r="L14785">
        <v>550.53832324410075</v>
      </c>
      <c r="M14785">
        <v>13.168000478483506</v>
      </c>
      <c r="N14785">
        <v>-184.06747216015131</v>
      </c>
      <c r="O14785">
        <f t="shared" si="233"/>
        <v>1.2806603720431946</v>
      </c>
      <c r="P14785" s="1">
        <v>400</v>
      </c>
      <c r="Q14785" t="s">
        <v>2969</v>
      </c>
    </row>
    <row r="14786" spans="1:17" x14ac:dyDescent="0.2">
      <c r="A14786" t="s">
        <v>2998</v>
      </c>
      <c r="B14786" t="s">
        <v>88</v>
      </c>
      <c r="C14786">
        <v>550</v>
      </c>
      <c r="D14786">
        <v>56</v>
      </c>
      <c r="E14786">
        <v>568.1</v>
      </c>
      <c r="F14786">
        <v>3.1700468771300032E+17</v>
      </c>
      <c r="G14786">
        <v>6.3748828749768762</v>
      </c>
      <c r="H14786">
        <v>17432941975554.275</v>
      </c>
      <c r="I14786">
        <v>0.3319044989618915</v>
      </c>
      <c r="J14786">
        <v>462830.98733010911</v>
      </c>
      <c r="K14786">
        <v>0.99897268811239359</v>
      </c>
      <c r="L14786">
        <v>550.47508464073996</v>
      </c>
      <c r="M14786">
        <v>13.153664791369952</v>
      </c>
      <c r="N14786">
        <v>-184.08222501533126</v>
      </c>
      <c r="O14786">
        <f t="shared" si="233"/>
        <v>1.2887779329433542</v>
      </c>
      <c r="P14786" s="1">
        <v>400</v>
      </c>
      <c r="Q14786" t="s">
        <v>2969</v>
      </c>
    </row>
    <row r="14787" spans="1:17" x14ac:dyDescent="0.2">
      <c r="A14787" t="s">
        <v>2998</v>
      </c>
      <c r="B14787" t="s">
        <v>89</v>
      </c>
      <c r="C14787">
        <v>550</v>
      </c>
      <c r="D14787">
        <v>49.4</v>
      </c>
      <c r="E14787">
        <v>561.1</v>
      </c>
      <c r="F14787">
        <v>3.1309862748770368E+17</v>
      </c>
      <c r="G14787">
        <v>6.3709322087693687</v>
      </c>
      <c r="H14787">
        <v>17374681976840.449</v>
      </c>
      <c r="I14787">
        <v>0.33247457902568878</v>
      </c>
      <c r="J14787">
        <v>461642.67145127757</v>
      </c>
      <c r="K14787">
        <v>0.99736074800175789</v>
      </c>
      <c r="L14787">
        <v>550.39718320618044</v>
      </c>
      <c r="M14787">
        <v>13.146585735218064</v>
      </c>
      <c r="N14787">
        <v>-184.10362132257734</v>
      </c>
      <c r="O14787">
        <f t="shared" si="233"/>
        <v>1.3005509643321944</v>
      </c>
      <c r="P14787" s="1">
        <v>400</v>
      </c>
      <c r="Q14787" t="s">
        <v>2969</v>
      </c>
    </row>
    <row r="14788" spans="1:17" x14ac:dyDescent="0.2">
      <c r="A14788" t="s">
        <v>2998</v>
      </c>
      <c r="B14788" t="s">
        <v>90</v>
      </c>
      <c r="C14788">
        <v>550</v>
      </c>
      <c r="D14788">
        <v>44.2</v>
      </c>
      <c r="E14788">
        <v>567.20000000000005</v>
      </c>
      <c r="F14788">
        <v>3.165024799697479E+17</v>
      </c>
      <c r="G14788">
        <v>6.3743775311574815</v>
      </c>
      <c r="H14788">
        <v>17425480865367.186</v>
      </c>
      <c r="I14788">
        <v>0.33197733591179346</v>
      </c>
      <c r="J14788">
        <v>462678.85820213845</v>
      </c>
      <c r="K14788">
        <v>0.99450554549866577</v>
      </c>
      <c r="L14788">
        <v>550.3964258521238</v>
      </c>
      <c r="M14788">
        <v>13.137748945685216</v>
      </c>
      <c r="N14788">
        <v>-184.11795761619453</v>
      </c>
      <c r="O14788">
        <f t="shared" si="233"/>
        <v>1.3084393178136466</v>
      </c>
      <c r="P14788" s="1">
        <v>300</v>
      </c>
      <c r="Q14788" t="s">
        <v>2969</v>
      </c>
    </row>
    <row r="14789" spans="1:17" x14ac:dyDescent="0.2">
      <c r="A14789" t="s">
        <v>2998</v>
      </c>
      <c r="B14789" t="s">
        <v>91</v>
      </c>
      <c r="C14789">
        <v>550</v>
      </c>
      <c r="D14789">
        <v>50.3</v>
      </c>
      <c r="E14789">
        <v>542.29999999999995</v>
      </c>
      <c r="F14789">
        <v>3.0260806573976416E+17</v>
      </c>
      <c r="G14789">
        <v>6.3600854515321181</v>
      </c>
      <c r="H14789">
        <v>17215541385763.564</v>
      </c>
      <c r="I14789">
        <v>0.33404754209041798</v>
      </c>
      <c r="J14789">
        <v>458391.81460554968</v>
      </c>
      <c r="K14789">
        <v>0.9976774952401225</v>
      </c>
      <c r="L14789">
        <v>550.42543507218727</v>
      </c>
      <c r="M14789">
        <v>13.12750320910436</v>
      </c>
      <c r="N14789">
        <v>-184.13246957739733</v>
      </c>
      <c r="O14789">
        <f t="shared" si="233"/>
        <v>1.3164243300304397</v>
      </c>
      <c r="P14789" s="1">
        <v>300</v>
      </c>
      <c r="Q14789" t="s">
        <v>2969</v>
      </c>
    </row>
    <row r="14790" spans="1:17" x14ac:dyDescent="0.2">
      <c r="A14790" t="s">
        <v>2998</v>
      </c>
      <c r="B14790" t="s">
        <v>92</v>
      </c>
      <c r="C14790">
        <v>550</v>
      </c>
      <c r="D14790">
        <v>53.2</v>
      </c>
      <c r="E14790">
        <v>533.79999999999995</v>
      </c>
      <c r="F14790">
        <v>2.9786499260904691E+17</v>
      </c>
      <c r="G14790">
        <v>6.3550635665359678</v>
      </c>
      <c r="H14790">
        <v>17142265030278.447</v>
      </c>
      <c r="I14790">
        <v>0.33477968521994828</v>
      </c>
      <c r="J14790">
        <v>456892.52542957477</v>
      </c>
      <c r="K14790">
        <v>0.99846442682999414</v>
      </c>
      <c r="L14790">
        <v>550.45275138702232</v>
      </c>
      <c r="M14790">
        <v>13.122134640232634</v>
      </c>
      <c r="N14790">
        <v>-184.14094505383468</v>
      </c>
      <c r="O14790">
        <f t="shared" si="233"/>
        <v>1.3210878473834464</v>
      </c>
      <c r="P14790" s="1">
        <v>300</v>
      </c>
      <c r="Q14790" t="s">
        <v>2969</v>
      </c>
    </row>
    <row r="14791" spans="1:17" x14ac:dyDescent="0.2">
      <c r="A14791" t="s">
        <v>2998</v>
      </c>
      <c r="B14791" t="s">
        <v>93</v>
      </c>
      <c r="C14791">
        <v>550</v>
      </c>
      <c r="D14791">
        <v>52.5</v>
      </c>
      <c r="E14791">
        <v>524.6</v>
      </c>
      <c r="F14791">
        <v>2.9273131345579994E+17</v>
      </c>
      <c r="G14791">
        <v>6.3495417739398325</v>
      </c>
      <c r="H14791">
        <v>17061987868378.424</v>
      </c>
      <c r="I14791">
        <v>0.33558756641352377</v>
      </c>
      <c r="J14791">
        <v>455248.22145167715</v>
      </c>
      <c r="K14791">
        <v>0.99830273667667568</v>
      </c>
      <c r="L14791">
        <v>550.47462373722669</v>
      </c>
      <c r="M14791">
        <v>13.119529610381898</v>
      </c>
      <c r="N14791">
        <v>-184.14602533364243</v>
      </c>
      <c r="O14791">
        <f t="shared" si="233"/>
        <v>1.3238832032807406</v>
      </c>
      <c r="P14791" s="1">
        <v>250</v>
      </c>
      <c r="Q14791" t="s">
        <v>2969</v>
      </c>
    </row>
    <row r="14792" spans="1:17" x14ac:dyDescent="0.2">
      <c r="A14792" t="s">
        <v>2998</v>
      </c>
      <c r="B14792" t="s">
        <v>94</v>
      </c>
      <c r="C14792">
        <v>550</v>
      </c>
      <c r="D14792">
        <v>58.7</v>
      </c>
      <c r="E14792">
        <v>500.7</v>
      </c>
      <c r="F14792">
        <v>2.7939490782943008E+17</v>
      </c>
      <c r="G14792">
        <v>6.3347553947794877</v>
      </c>
      <c r="H14792">
        <v>16848527116068.436</v>
      </c>
      <c r="I14792">
        <v>0.33776577187335305</v>
      </c>
      <c r="J14792">
        <v>450866.83774309838</v>
      </c>
      <c r="K14792">
        <v>0.9993043144837418</v>
      </c>
      <c r="L14792">
        <v>550.71700137991581</v>
      </c>
      <c r="M14792">
        <v>13.121414154822958</v>
      </c>
      <c r="N14792">
        <v>-184.18176493669569</v>
      </c>
      <c r="O14792">
        <f t="shared" si="233"/>
        <v>1.3435484410122573</v>
      </c>
      <c r="P14792" s="1">
        <v>180</v>
      </c>
      <c r="Q14792" t="s">
        <v>2969</v>
      </c>
    </row>
    <row r="14793" spans="1:17" x14ac:dyDescent="0.2">
      <c r="A14793" t="s">
        <v>2998</v>
      </c>
      <c r="B14793" t="s">
        <v>95</v>
      </c>
      <c r="C14793">
        <v>551</v>
      </c>
      <c r="D14793">
        <v>55.4</v>
      </c>
      <c r="E14793">
        <v>539.1</v>
      </c>
      <c r="F14793">
        <v>2.8867808662168314E+17</v>
      </c>
      <c r="G14793">
        <v>6.3451167369501782</v>
      </c>
      <c r="H14793">
        <v>16997876939839.355</v>
      </c>
      <c r="I14793">
        <v>0.33623715272748345</v>
      </c>
      <c r="J14793">
        <v>453933.70905883663</v>
      </c>
      <c r="K14793">
        <v>0.99888005596842611</v>
      </c>
      <c r="L14793">
        <v>551.0392192338503</v>
      </c>
      <c r="M14793">
        <v>13.16437310270592</v>
      </c>
      <c r="N14793">
        <v>-184.21874234064964</v>
      </c>
      <c r="O14793">
        <f t="shared" si="233"/>
        <v>1.3638947621050024</v>
      </c>
      <c r="P14793" s="1">
        <v>100</v>
      </c>
      <c r="Q14793" t="s">
        <v>2969</v>
      </c>
    </row>
    <row r="14794" spans="1:17" x14ac:dyDescent="0.2">
      <c r="A14794" t="s">
        <v>2998</v>
      </c>
      <c r="B14794" t="s">
        <v>96</v>
      </c>
      <c r="C14794">
        <v>551</v>
      </c>
      <c r="D14794">
        <v>56.6</v>
      </c>
      <c r="E14794">
        <v>501.4</v>
      </c>
      <c r="F14794">
        <v>2.6849043337434966E+17</v>
      </c>
      <c r="G14794">
        <v>6.3221583088165216</v>
      </c>
      <c r="H14794">
        <v>16668392947519.506</v>
      </c>
      <c r="I14794">
        <v>0.33963868784989798</v>
      </c>
      <c r="J14794">
        <v>447159.08213995851</v>
      </c>
      <c r="K14794">
        <v>0.99905775896962667</v>
      </c>
      <c r="L14794">
        <v>551.42974665639997</v>
      </c>
      <c r="M14794">
        <v>13.25217482526182</v>
      </c>
      <c r="N14794">
        <v>-184.25540416897934</v>
      </c>
      <c r="O14794">
        <f t="shared" si="233"/>
        <v>1.3840674419386654</v>
      </c>
      <c r="P14794" s="1">
        <v>180</v>
      </c>
      <c r="Q14794" t="s">
        <v>2969</v>
      </c>
    </row>
    <row r="14795" spans="1:17" x14ac:dyDescent="0.2">
      <c r="A14795" t="s">
        <v>2998</v>
      </c>
      <c r="B14795" t="s">
        <v>97</v>
      </c>
      <c r="C14795">
        <v>551</v>
      </c>
      <c r="D14795">
        <v>57.3</v>
      </c>
      <c r="E14795">
        <v>575.1</v>
      </c>
      <c r="F14795">
        <v>3.0795542128757178E+17</v>
      </c>
      <c r="G14795">
        <v>6.365658239061375</v>
      </c>
      <c r="H14795">
        <v>17297154730910.412</v>
      </c>
      <c r="I14795">
        <v>0.33323796541562034</v>
      </c>
      <c r="J14795">
        <v>460059.87718551164</v>
      </c>
      <c r="K14795">
        <v>0.9991482598957746</v>
      </c>
      <c r="L14795">
        <v>551.95311611365673</v>
      </c>
      <c r="M14795">
        <v>13.330082915117481</v>
      </c>
      <c r="N14795">
        <v>-184.29144693017616</v>
      </c>
      <c r="O14795">
        <f t="shared" si="233"/>
        <v>1.4038994883768874</v>
      </c>
      <c r="P14795" s="1">
        <v>100</v>
      </c>
      <c r="Q14795" t="s">
        <v>2969</v>
      </c>
    </row>
    <row r="14796" spans="1:17" x14ac:dyDescent="0.2">
      <c r="A14796" t="s">
        <v>2998</v>
      </c>
      <c r="B14796" t="s">
        <v>98</v>
      </c>
      <c r="C14796">
        <v>552</v>
      </c>
      <c r="D14796">
        <v>60.5</v>
      </c>
      <c r="E14796">
        <v>578.1</v>
      </c>
      <c r="F14796">
        <v>2.9709437692098554E+17</v>
      </c>
      <c r="G14796">
        <v>6.3542404855785302</v>
      </c>
      <c r="H14796">
        <v>17130279400044.922</v>
      </c>
      <c r="I14796">
        <v>0.33489991829909233</v>
      </c>
      <c r="J14796">
        <v>456647.14370872983</v>
      </c>
      <c r="K14796">
        <v>0.99946413843243287</v>
      </c>
      <c r="L14796">
        <v>552.50090306605568</v>
      </c>
      <c r="M14796">
        <v>13.442741690536346</v>
      </c>
      <c r="N14796">
        <v>-184.32818001443351</v>
      </c>
      <c r="O14796">
        <f t="shared" si="233"/>
        <v>1.4241113758300343</v>
      </c>
      <c r="P14796" s="1">
        <v>16</v>
      </c>
      <c r="Q14796" t="s">
        <v>14</v>
      </c>
    </row>
    <row r="14797" spans="1:17" x14ac:dyDescent="0.2">
      <c r="A14797" t="s">
        <v>2998</v>
      </c>
      <c r="B14797" t="s">
        <v>99</v>
      </c>
      <c r="C14797">
        <v>553</v>
      </c>
      <c r="D14797">
        <v>62.2</v>
      </c>
      <c r="E14797">
        <v>534.1</v>
      </c>
      <c r="F14797">
        <v>2.6345366505025248E+17</v>
      </c>
      <c r="G14797">
        <v>6.3161747615254029</v>
      </c>
      <c r="H14797">
        <v>16583381657729.23</v>
      </c>
      <c r="I14797">
        <v>0.34053391778298236</v>
      </c>
      <c r="J14797">
        <v>445405.91737082665</v>
      </c>
      <c r="K14797">
        <v>0.99958155917986646</v>
      </c>
      <c r="L14797">
        <v>553.10243177519351</v>
      </c>
      <c r="M14797">
        <v>13.566960136465594</v>
      </c>
      <c r="N14797">
        <v>-184.36312804261306</v>
      </c>
      <c r="O14797">
        <f t="shared" si="233"/>
        <v>1.4433410600930157</v>
      </c>
      <c r="P14797" s="1">
        <v>16</v>
      </c>
      <c r="Q14797" t="s">
        <v>14</v>
      </c>
    </row>
    <row r="14798" spans="1:17" x14ac:dyDescent="0.2">
      <c r="A14798" t="s">
        <v>2998</v>
      </c>
      <c r="B14798" t="s">
        <v>100</v>
      </c>
      <c r="C14798">
        <v>553</v>
      </c>
      <c r="D14798">
        <v>54.3</v>
      </c>
      <c r="E14798">
        <v>538.6</v>
      </c>
      <c r="F14798">
        <v>2.6567336453111024E+17</v>
      </c>
      <c r="G14798">
        <v>6.3188249820691675</v>
      </c>
      <c r="H14798">
        <v>16620990991350.191</v>
      </c>
      <c r="I14798">
        <v>0.34013695688234147</v>
      </c>
      <c r="J14798">
        <v>446181.79110923322</v>
      </c>
      <c r="K14798">
        <v>0.99868836342995015</v>
      </c>
      <c r="L14798">
        <v>553.69913627432629</v>
      </c>
      <c r="M14798">
        <v>13.757974259063811</v>
      </c>
      <c r="N14798">
        <v>-184.39771744679365</v>
      </c>
      <c r="O14798">
        <f t="shared" si="233"/>
        <v>1.4623734163055135</v>
      </c>
      <c r="P14798" s="1">
        <v>16</v>
      </c>
      <c r="Q14798" t="s">
        <v>14</v>
      </c>
    </row>
    <row r="14799" spans="1:17" x14ac:dyDescent="0.2">
      <c r="A14799" t="s">
        <v>2998</v>
      </c>
      <c r="B14799" t="s">
        <v>101</v>
      </c>
      <c r="C14799">
        <v>554</v>
      </c>
      <c r="D14799">
        <v>45.5</v>
      </c>
      <c r="E14799">
        <v>488.7</v>
      </c>
      <c r="F14799">
        <v>2.3139676368227702E+17</v>
      </c>
      <c r="G14799">
        <v>6.2753331904637673</v>
      </c>
      <c r="H14799">
        <v>16012510060477.256</v>
      </c>
      <c r="I14799">
        <v>0.34674258599885222</v>
      </c>
      <c r="J14799">
        <v>433576.09002135787</v>
      </c>
      <c r="K14799">
        <v>0.99542170626149329</v>
      </c>
      <c r="L14799">
        <v>554.27194189270608</v>
      </c>
      <c r="M14799">
        <v>14.019171539633135</v>
      </c>
      <c r="N14799">
        <v>-184.43143960150476</v>
      </c>
      <c r="O14799">
        <f t="shared" si="233"/>
        <v>1.4809285801170651</v>
      </c>
      <c r="P14799" s="1">
        <v>16</v>
      </c>
      <c r="Q14799" t="s">
        <v>14</v>
      </c>
    </row>
    <row r="14800" spans="1:17" x14ac:dyDescent="0.2">
      <c r="A14800" t="s">
        <v>2998</v>
      </c>
      <c r="B14800" t="s">
        <v>102</v>
      </c>
      <c r="C14800">
        <v>554</v>
      </c>
      <c r="D14800">
        <v>49.8</v>
      </c>
      <c r="E14800">
        <v>471.4</v>
      </c>
      <c r="F14800">
        <v>2.2320530877803437E+17</v>
      </c>
      <c r="G14800">
        <v>6.2640346545036385</v>
      </c>
      <c r="H14800">
        <v>15857443408912.938</v>
      </c>
      <c r="I14800">
        <v>0.34849093645490703</v>
      </c>
      <c r="J14800">
        <v>430345.26410170784</v>
      </c>
      <c r="K14800">
        <v>0.99750645175994823</v>
      </c>
      <c r="L14800">
        <v>554.83089056042866</v>
      </c>
      <c r="M14800">
        <v>14.248408143062646</v>
      </c>
      <c r="N14800">
        <v>-184.46298951919653</v>
      </c>
      <c r="O14800">
        <f t="shared" si="233"/>
        <v>1.4982884996129178</v>
      </c>
      <c r="P14800" s="1">
        <v>16</v>
      </c>
      <c r="Q14800" t="s">
        <v>14</v>
      </c>
    </row>
    <row r="14801" spans="1:17" x14ac:dyDescent="0.2">
      <c r="A14801" t="s">
        <v>2998</v>
      </c>
      <c r="B14801" t="s">
        <v>103</v>
      </c>
      <c r="C14801">
        <v>555</v>
      </c>
      <c r="D14801">
        <v>49.8</v>
      </c>
      <c r="E14801">
        <v>455.9</v>
      </c>
      <c r="F14801">
        <v>2.0723386338669014E+17</v>
      </c>
      <c r="G14801">
        <v>6.2408243858116519</v>
      </c>
      <c r="H14801">
        <v>15542731519079.621</v>
      </c>
      <c r="I14801">
        <v>0.35212531344586129</v>
      </c>
      <c r="J14801">
        <v>423764.62372184091</v>
      </c>
      <c r="K14801">
        <v>0.99750645175994823</v>
      </c>
      <c r="L14801">
        <v>555.30116720964088</v>
      </c>
      <c r="M14801">
        <v>14.491891940353835</v>
      </c>
      <c r="N14801">
        <v>-184.49271904849292</v>
      </c>
      <c r="O14801">
        <f t="shared" si="233"/>
        <v>1.5146467747842558</v>
      </c>
      <c r="P14801" s="1">
        <v>100</v>
      </c>
      <c r="Q14801" t="s">
        <v>2969</v>
      </c>
    </row>
    <row r="14802" spans="1:17" x14ac:dyDescent="0.2">
      <c r="A14802" t="s">
        <v>2998</v>
      </c>
      <c r="B14802" t="s">
        <v>104</v>
      </c>
      <c r="C14802">
        <v>555</v>
      </c>
      <c r="D14802">
        <v>51.6</v>
      </c>
      <c r="E14802">
        <v>540.1</v>
      </c>
      <c r="F14802">
        <v>2.4550780788583322E+17</v>
      </c>
      <c r="G14802">
        <v>6.2939340967696058</v>
      </c>
      <c r="H14802">
        <v>16270488159276.711</v>
      </c>
      <c r="I14802">
        <v>0.34389349572803279</v>
      </c>
      <c r="J14802">
        <v>438934.40789621382</v>
      </c>
      <c r="K14802">
        <v>0.99807002402080613</v>
      </c>
      <c r="L14802">
        <v>555.67853501307582</v>
      </c>
      <c r="M14802">
        <v>14.706569445849897</v>
      </c>
      <c r="N14802">
        <v>-184.51871790593543</v>
      </c>
      <c r="O14802">
        <f t="shared" si="233"/>
        <v>1.5289522977525161</v>
      </c>
      <c r="P14802" s="1">
        <v>100</v>
      </c>
      <c r="Q14802" t="s">
        <v>2969</v>
      </c>
    </row>
    <row r="14803" spans="1:17" x14ac:dyDescent="0.2">
      <c r="A14803" t="s">
        <v>2998</v>
      </c>
      <c r="B14803" t="s">
        <v>105</v>
      </c>
      <c r="C14803">
        <v>555</v>
      </c>
      <c r="D14803">
        <v>54.4</v>
      </c>
      <c r="E14803">
        <v>539.5</v>
      </c>
      <c r="F14803">
        <v>2.4523507193928349E+17</v>
      </c>
      <c r="G14803">
        <v>6.2935843138953018</v>
      </c>
      <c r="H14803">
        <v>16265605936465.859</v>
      </c>
      <c r="I14803">
        <v>0.34394673912610774</v>
      </c>
      <c r="J14803">
        <v>438833.19329652749</v>
      </c>
      <c r="K14803">
        <v>0.9987070487104508</v>
      </c>
      <c r="L14803">
        <v>555.87670590509856</v>
      </c>
      <c r="M14803">
        <v>14.868656106271146</v>
      </c>
      <c r="N14803">
        <v>-184.53401063708128</v>
      </c>
      <c r="O14803">
        <f t="shared" si="233"/>
        <v>1.537366918169512</v>
      </c>
      <c r="P14803" s="1">
        <v>180</v>
      </c>
      <c r="Q14803" t="s">
        <v>2969</v>
      </c>
    </row>
    <row r="14804" spans="1:17" x14ac:dyDescent="0.2">
      <c r="A14804" t="s">
        <v>2998</v>
      </c>
      <c r="B14804" t="s">
        <v>106</v>
      </c>
      <c r="C14804">
        <v>556</v>
      </c>
      <c r="D14804">
        <v>55.9</v>
      </c>
      <c r="E14804">
        <v>507.4</v>
      </c>
      <c r="F14804">
        <v>2.2144227947761318E+17</v>
      </c>
      <c r="G14804">
        <v>6.2615514418075824</v>
      </c>
      <c r="H14804">
        <v>15823527150072.221</v>
      </c>
      <c r="I14804">
        <v>0.34887700891027956</v>
      </c>
      <c r="J14804">
        <v>429637.60106015624</v>
      </c>
      <c r="K14804">
        <v>0.99895779166469389</v>
      </c>
      <c r="L14804">
        <v>556.00686146307953</v>
      </c>
      <c r="M14804">
        <v>14.948416101032326</v>
      </c>
      <c r="N14804">
        <v>-184.54515304280409</v>
      </c>
      <c r="O14804">
        <f t="shared" si="233"/>
        <v>1.5434978776296242</v>
      </c>
      <c r="P14804" s="1">
        <v>290</v>
      </c>
      <c r="Q14804" t="s">
        <v>2969</v>
      </c>
    </row>
    <row r="14805" spans="1:17" x14ac:dyDescent="0.2">
      <c r="A14805" t="s">
        <v>2998</v>
      </c>
      <c r="B14805" t="s">
        <v>107</v>
      </c>
      <c r="C14805">
        <v>290</v>
      </c>
      <c r="D14805">
        <v>57.5</v>
      </c>
      <c r="E14805">
        <v>486.4</v>
      </c>
      <c r="F14805">
        <v>1.7530976208066168E+24</v>
      </c>
      <c r="G14805">
        <v>13.85508615609217</v>
      </c>
      <c r="H14805">
        <v>1153215834513072.2</v>
      </c>
      <c r="I14805">
        <v>5.3909481461284076E-2</v>
      </c>
      <c r="J14805">
        <v>11934901.285835227</v>
      </c>
      <c r="K14805">
        <v>0.99917250426702919</v>
      </c>
      <c r="L14805">
        <v>556.10924640064854</v>
      </c>
      <c r="M14805">
        <v>15.001713519960427</v>
      </c>
      <c r="N14805">
        <v>-184.5549251142819</v>
      </c>
      <c r="O14805">
        <f t="shared" si="233"/>
        <v>1.5488748290315235</v>
      </c>
      <c r="P14805" s="1">
        <v>290</v>
      </c>
      <c r="Q14805" t="s">
        <v>2969</v>
      </c>
    </row>
    <row r="14806" spans="1:17" x14ac:dyDescent="0.2">
      <c r="A14806" t="s">
        <v>2998</v>
      </c>
      <c r="B14806" t="s">
        <v>108</v>
      </c>
      <c r="C14806">
        <v>556</v>
      </c>
      <c r="D14806">
        <v>58.8</v>
      </c>
      <c r="E14806">
        <v>544.1</v>
      </c>
      <c r="F14806">
        <v>2.374590939372671E+17</v>
      </c>
      <c r="G14806">
        <v>6.2834529292464607</v>
      </c>
      <c r="H14806">
        <v>16124710553038.729</v>
      </c>
      <c r="I14806">
        <v>0.34549444217559067</v>
      </c>
      <c r="J14806">
        <v>435909.08494276728</v>
      </c>
      <c r="K14806">
        <v>0.99931431362886747</v>
      </c>
      <c r="L14806">
        <v>556.16512719215314</v>
      </c>
      <c r="M14806">
        <v>15.049539667853495</v>
      </c>
      <c r="N14806">
        <v>-184.56074941015447</v>
      </c>
      <c r="O14806">
        <f t="shared" si="233"/>
        <v>1.5520795697999683</v>
      </c>
      <c r="P14806" s="1">
        <v>290</v>
      </c>
      <c r="Q14806" t="s">
        <v>2969</v>
      </c>
    </row>
    <row r="14807" spans="1:17" x14ac:dyDescent="0.2">
      <c r="A14807" t="s">
        <v>2998</v>
      </c>
      <c r="B14807" t="s">
        <v>109</v>
      </c>
      <c r="C14807">
        <v>556</v>
      </c>
      <c r="D14807">
        <v>60.3</v>
      </c>
      <c r="E14807">
        <v>564.20000000000005</v>
      </c>
      <c r="F14807">
        <v>2.4623124572579693E+17</v>
      </c>
      <c r="G14807">
        <v>6.2948601180589181</v>
      </c>
      <c r="H14807">
        <v>16283419206509.441</v>
      </c>
      <c r="I14807">
        <v>0.34375259942579967</v>
      </c>
      <c r="J14807">
        <v>439202.44930953375</v>
      </c>
      <c r="K14807">
        <v>0.99944834502398094</v>
      </c>
      <c r="L14807">
        <v>556.20325575501363</v>
      </c>
      <c r="M14807">
        <v>15.087390103700157</v>
      </c>
      <c r="N14807">
        <v>-184.56493515406243</v>
      </c>
      <c r="O14807">
        <f t="shared" si="233"/>
        <v>1.5543827193036293</v>
      </c>
      <c r="P14807" s="1">
        <v>350</v>
      </c>
      <c r="Q14807" t="s">
        <v>2969</v>
      </c>
    </row>
    <row r="14808" spans="1:17" x14ac:dyDescent="0.2">
      <c r="A14808" t="s">
        <v>2998</v>
      </c>
      <c r="B14808" t="s">
        <v>110</v>
      </c>
      <c r="C14808">
        <v>556</v>
      </c>
      <c r="D14808">
        <v>65.599999999999994</v>
      </c>
      <c r="E14808">
        <v>581</v>
      </c>
      <c r="F14808">
        <v>2.5356319348934422E+17</v>
      </c>
      <c r="G14808">
        <v>6.3041020719762848</v>
      </c>
      <c r="H14808">
        <v>16412934159037.748</v>
      </c>
      <c r="I14808">
        <v>0.34235126712262481</v>
      </c>
      <c r="J14808">
        <v>441884.27703676571</v>
      </c>
      <c r="K14808">
        <v>0.99974543721633791</v>
      </c>
      <c r="L14808">
        <v>556.22650324690733</v>
      </c>
      <c r="M14808">
        <v>15.107928126801548</v>
      </c>
      <c r="N14808">
        <v>-184.56806686130761</v>
      </c>
      <c r="O14808">
        <f t="shared" si="233"/>
        <v>1.5561058992558625</v>
      </c>
      <c r="P14808" s="1">
        <v>180</v>
      </c>
      <c r="Q14808" t="s">
        <v>2969</v>
      </c>
    </row>
    <row r="14809" spans="1:17" x14ac:dyDescent="0.2">
      <c r="A14809" t="s">
        <v>2998</v>
      </c>
      <c r="B14809" t="s">
        <v>111</v>
      </c>
      <c r="C14809">
        <v>556</v>
      </c>
      <c r="D14809">
        <v>69.5</v>
      </c>
      <c r="E14809">
        <v>575.29999999999995</v>
      </c>
      <c r="F14809">
        <v>2.5107556835528352E+17</v>
      </c>
      <c r="G14809">
        <v>6.3009951950863616</v>
      </c>
      <c r="H14809">
        <v>16369301676268.021</v>
      </c>
      <c r="I14809">
        <v>0.34282137220868719</v>
      </c>
      <c r="J14809">
        <v>440981.36447002343</v>
      </c>
      <c r="K14809">
        <v>0.99985657016884188</v>
      </c>
      <c r="L14809">
        <v>556.24261298012186</v>
      </c>
      <c r="M14809">
        <v>15.114746791963462</v>
      </c>
      <c r="N14809">
        <v>-184.57113403595926</v>
      </c>
      <c r="O14809">
        <f t="shared" si="233"/>
        <v>1.5577935710131241</v>
      </c>
      <c r="P14809" s="1">
        <v>350</v>
      </c>
      <c r="Q14809" t="s">
        <v>2969</v>
      </c>
    </row>
    <row r="14810" spans="1:17" x14ac:dyDescent="0.2">
      <c r="A14810" t="s">
        <v>2998</v>
      </c>
      <c r="B14810" t="s">
        <v>112</v>
      </c>
      <c r="C14810">
        <v>556</v>
      </c>
      <c r="D14810">
        <v>69.5</v>
      </c>
      <c r="E14810">
        <v>575.29999999999995</v>
      </c>
      <c r="F14810">
        <v>2.5107556835528352E+17</v>
      </c>
      <c r="G14810">
        <v>6.3009951950863616</v>
      </c>
      <c r="H14810">
        <v>16369301676268.021</v>
      </c>
      <c r="I14810">
        <v>0.34282137220868719</v>
      </c>
      <c r="J14810">
        <v>440981.36447002343</v>
      </c>
      <c r="K14810">
        <v>0.99985657016884188</v>
      </c>
      <c r="L14810">
        <v>556.25022434425932</v>
      </c>
      <c r="M14810">
        <v>15.11130423124834</v>
      </c>
      <c r="N14810">
        <v>-184.57379306720341</v>
      </c>
      <c r="O14810">
        <f t="shared" si="233"/>
        <v>1.5592566673288224</v>
      </c>
      <c r="P14810" s="1">
        <v>350</v>
      </c>
      <c r="Q14810" t="s">
        <v>2969</v>
      </c>
    </row>
    <row r="14811" spans="1:17" x14ac:dyDescent="0.2">
      <c r="A14811" t="s">
        <v>2998</v>
      </c>
      <c r="B14811" t="s">
        <v>113</v>
      </c>
      <c r="C14811">
        <v>556</v>
      </c>
      <c r="D14811">
        <v>69.5</v>
      </c>
      <c r="E14811">
        <v>575.29999999999995</v>
      </c>
      <c r="F14811">
        <v>2.5107556835528352E+17</v>
      </c>
      <c r="G14811">
        <v>6.3009951950863616</v>
      </c>
      <c r="H14811">
        <v>16369301676268.021</v>
      </c>
      <c r="I14811">
        <v>0.34282137220868719</v>
      </c>
      <c r="J14811">
        <v>440981.36447002343</v>
      </c>
      <c r="K14811">
        <v>0.99985657016884188</v>
      </c>
      <c r="L14811">
        <v>556.24998995874535</v>
      </c>
      <c r="M14811">
        <v>15.103189692475066</v>
      </c>
      <c r="N14811">
        <v>-184.57651083983444</v>
      </c>
      <c r="O14811">
        <f t="shared" si="233"/>
        <v>1.5607520853056187</v>
      </c>
      <c r="P14811" s="1">
        <v>180</v>
      </c>
      <c r="Q14811" t="s">
        <v>2969</v>
      </c>
    </row>
    <row r="14812" spans="1:17" x14ac:dyDescent="0.2">
      <c r="A14812" t="s">
        <v>2998</v>
      </c>
      <c r="B14812" t="s">
        <v>114</v>
      </c>
      <c r="C14812">
        <v>556</v>
      </c>
      <c r="D14812">
        <v>65.599999999999994</v>
      </c>
      <c r="E14812">
        <v>581</v>
      </c>
      <c r="F14812">
        <v>2.5356319348934422E+17</v>
      </c>
      <c r="G14812">
        <v>6.3041020719762848</v>
      </c>
      <c r="H14812">
        <v>16412934159037.748</v>
      </c>
      <c r="I14812">
        <v>0.34235126712262481</v>
      </c>
      <c r="J14812">
        <v>441884.27703676571</v>
      </c>
      <c r="K14812">
        <v>0.99974543721633791</v>
      </c>
      <c r="L14812">
        <v>556.24196292314969</v>
      </c>
      <c r="M14812">
        <v>15.097014157519226</v>
      </c>
      <c r="N14812">
        <v>-184.57911667729169</v>
      </c>
      <c r="O14812">
        <f t="shared" si="233"/>
        <v>1.5621859124527813</v>
      </c>
      <c r="P14812" s="1">
        <v>180</v>
      </c>
      <c r="Q14812" t="s">
        <v>2969</v>
      </c>
    </row>
    <row r="14813" spans="1:17" x14ac:dyDescent="0.2">
      <c r="A14813" t="s">
        <v>2998</v>
      </c>
      <c r="B14813" t="s">
        <v>115</v>
      </c>
      <c r="C14813">
        <v>556</v>
      </c>
      <c r="D14813">
        <v>60.3</v>
      </c>
      <c r="E14813">
        <v>564.20000000000005</v>
      </c>
      <c r="F14813">
        <v>2.4623124572579693E+17</v>
      </c>
      <c r="G14813">
        <v>6.2948601180589181</v>
      </c>
      <c r="H14813">
        <v>16283419206509.441</v>
      </c>
      <c r="I14813">
        <v>0.34375259942579967</v>
      </c>
      <c r="J14813">
        <v>439202.44930953375</v>
      </c>
      <c r="K14813">
        <v>0.99944834502398094</v>
      </c>
      <c r="L14813">
        <v>556.23158106381868</v>
      </c>
      <c r="M14813">
        <v>15.104646353993695</v>
      </c>
      <c r="N14813">
        <v>-184.58151857352254</v>
      </c>
      <c r="O14813">
        <f t="shared" si="233"/>
        <v>1.5635075236725735</v>
      </c>
      <c r="P14813" s="1">
        <v>180</v>
      </c>
      <c r="Q14813" t="s">
        <v>2969</v>
      </c>
    </row>
    <row r="14814" spans="1:17" x14ac:dyDescent="0.2">
      <c r="A14814" t="s">
        <v>2998</v>
      </c>
      <c r="B14814" t="s">
        <v>116</v>
      </c>
      <c r="C14814">
        <v>556</v>
      </c>
      <c r="D14814">
        <v>58.8</v>
      </c>
      <c r="E14814">
        <v>544.1</v>
      </c>
      <c r="F14814">
        <v>2.374590939372671E+17</v>
      </c>
      <c r="G14814">
        <v>6.2834529292464607</v>
      </c>
      <c r="H14814">
        <v>16124710553038.729</v>
      </c>
      <c r="I14814">
        <v>0.34549444217559067</v>
      </c>
      <c r="J14814">
        <v>435909.08494276728</v>
      </c>
      <c r="K14814">
        <v>0.99931431362886747</v>
      </c>
      <c r="L14814">
        <v>556.21932398869126</v>
      </c>
      <c r="M14814">
        <v>15.121895304140404</v>
      </c>
      <c r="N14814">
        <v>-184.58328044051524</v>
      </c>
      <c r="O14814">
        <f t="shared" si="233"/>
        <v>1.5644769673793493</v>
      </c>
      <c r="P14814" s="1">
        <v>290</v>
      </c>
      <c r="Q14814" t="s">
        <v>2969</v>
      </c>
    </row>
    <row r="14815" spans="1:17" x14ac:dyDescent="0.2">
      <c r="A14815" t="s">
        <v>2998</v>
      </c>
      <c r="B14815" t="s">
        <v>117</v>
      </c>
      <c r="C14815">
        <v>290</v>
      </c>
      <c r="D14815">
        <v>57.5</v>
      </c>
      <c r="E14815">
        <v>486.4</v>
      </c>
      <c r="F14815">
        <v>1.7530976208066168E+24</v>
      </c>
      <c r="G14815">
        <v>13.85508615609217</v>
      </c>
      <c r="H14815">
        <v>1153215834513072.2</v>
      </c>
      <c r="I14815">
        <v>5.3909481461284076E-2</v>
      </c>
      <c r="J14815">
        <v>11934901.285835227</v>
      </c>
      <c r="K14815">
        <v>0.99917250426702919</v>
      </c>
      <c r="L14815">
        <v>556.17936753220965</v>
      </c>
      <c r="M14815">
        <v>15.146579308154223</v>
      </c>
      <c r="N14815">
        <v>-184.58592706015966</v>
      </c>
      <c r="O14815">
        <f t="shared" si="233"/>
        <v>1.5659332343785919</v>
      </c>
      <c r="P14815" s="1">
        <v>290</v>
      </c>
      <c r="Q14815" t="s">
        <v>2969</v>
      </c>
    </row>
    <row r="14816" spans="1:17" x14ac:dyDescent="0.2">
      <c r="A14816" t="s">
        <v>2998</v>
      </c>
      <c r="B14816" t="s">
        <v>118</v>
      </c>
      <c r="C14816">
        <v>556</v>
      </c>
      <c r="D14816">
        <v>55.9</v>
      </c>
      <c r="E14816">
        <v>507.4</v>
      </c>
      <c r="F14816">
        <v>2.2144227947761318E+17</v>
      </c>
      <c r="G14816">
        <v>6.2615514418075824</v>
      </c>
      <c r="H14816">
        <v>15823527150072.221</v>
      </c>
      <c r="I14816">
        <v>0.34887700891027956</v>
      </c>
      <c r="J14816">
        <v>429637.60106015624</v>
      </c>
      <c r="K14816">
        <v>0.99895779166469389</v>
      </c>
      <c r="L14816">
        <v>556.10857319990021</v>
      </c>
      <c r="M14816">
        <v>15.122576590108661</v>
      </c>
      <c r="N14816">
        <v>-184.58815485241448</v>
      </c>
      <c r="O14816">
        <f t="shared" si="233"/>
        <v>1.5671590472182608</v>
      </c>
      <c r="P14816" s="1">
        <v>290</v>
      </c>
      <c r="Q14816" t="s">
        <v>2969</v>
      </c>
    </row>
    <row r="14817" spans="1:17" x14ac:dyDescent="0.2">
      <c r="A14817" t="s">
        <v>2998</v>
      </c>
      <c r="B14817" t="s">
        <v>119</v>
      </c>
      <c r="C14817">
        <v>555</v>
      </c>
      <c r="D14817">
        <v>54.4</v>
      </c>
      <c r="E14817">
        <v>539.5</v>
      </c>
      <c r="F14817">
        <v>2.4523507193928349E+17</v>
      </c>
      <c r="G14817">
        <v>6.2935843138953018</v>
      </c>
      <c r="H14817">
        <v>16265605936465.859</v>
      </c>
      <c r="I14817">
        <v>0.34394673912610774</v>
      </c>
      <c r="J14817">
        <v>438833.19329652749</v>
      </c>
      <c r="K14817">
        <v>0.9987070487104508</v>
      </c>
      <c r="L14817">
        <v>556.00664146005965</v>
      </c>
      <c r="M14817">
        <v>15.087076330730568</v>
      </c>
      <c r="N14817">
        <v>-184.58921422209491</v>
      </c>
      <c r="O14817">
        <f t="shared" si="233"/>
        <v>1.5677419511912074</v>
      </c>
      <c r="P14817" s="1">
        <v>180</v>
      </c>
      <c r="Q14817" t="s">
        <v>2969</v>
      </c>
    </row>
    <row r="14818" spans="1:17" x14ac:dyDescent="0.2">
      <c r="A14818" t="s">
        <v>2998</v>
      </c>
      <c r="B14818" t="s">
        <v>120</v>
      </c>
      <c r="C14818">
        <v>555</v>
      </c>
      <c r="D14818">
        <v>51.6</v>
      </c>
      <c r="E14818">
        <v>540.1</v>
      </c>
      <c r="F14818">
        <v>2.4550780788583322E+17</v>
      </c>
      <c r="G14818">
        <v>6.2939340967696058</v>
      </c>
      <c r="H14818">
        <v>16270488159276.711</v>
      </c>
      <c r="I14818">
        <v>0.34389349572803279</v>
      </c>
      <c r="J14818">
        <v>438934.40789621382</v>
      </c>
      <c r="K14818">
        <v>0.99807002402080613</v>
      </c>
      <c r="L14818">
        <v>555.78187849182882</v>
      </c>
      <c r="M14818">
        <v>15.027966133177879</v>
      </c>
      <c r="N14818">
        <v>-184.58778412933106</v>
      </c>
      <c r="O14818">
        <f t="shared" si="233"/>
        <v>1.566955061808653</v>
      </c>
      <c r="P14818" s="1">
        <v>100</v>
      </c>
      <c r="Q14818" t="s">
        <v>2969</v>
      </c>
    </row>
    <row r="14819" spans="1:17" x14ac:dyDescent="0.2">
      <c r="A14819" t="s">
        <v>2998</v>
      </c>
      <c r="B14819" t="s">
        <v>121</v>
      </c>
      <c r="C14819">
        <v>555</v>
      </c>
      <c r="D14819">
        <v>49.8</v>
      </c>
      <c r="E14819">
        <v>455.9</v>
      </c>
      <c r="F14819">
        <v>2.0723386338669014E+17</v>
      </c>
      <c r="G14819">
        <v>6.2408243858116519</v>
      </c>
      <c r="H14819">
        <v>15542731519079.621</v>
      </c>
      <c r="I14819">
        <v>0.35212531344586129</v>
      </c>
      <c r="J14819">
        <v>423764.62372184091</v>
      </c>
      <c r="K14819">
        <v>0.99750645175994823</v>
      </c>
      <c r="L14819">
        <v>555.44822573385648</v>
      </c>
      <c r="M14819">
        <v>14.863323447292807</v>
      </c>
      <c r="N14819">
        <v>-184.58271256295907</v>
      </c>
      <c r="O14819">
        <f t="shared" si="233"/>
        <v>1.5641645003626414</v>
      </c>
      <c r="P14819" s="1">
        <v>100</v>
      </c>
      <c r="Q14819" t="s">
        <v>2969</v>
      </c>
    </row>
    <row r="14820" spans="1:17" x14ac:dyDescent="0.2">
      <c r="A14820" t="s">
        <v>2998</v>
      </c>
      <c r="B14820" t="s">
        <v>122</v>
      </c>
      <c r="C14820">
        <v>554</v>
      </c>
      <c r="D14820">
        <v>49.8</v>
      </c>
      <c r="E14820">
        <v>471.4</v>
      </c>
      <c r="F14820">
        <v>2.2320530877803437E+17</v>
      </c>
      <c r="G14820">
        <v>6.2640346545036385</v>
      </c>
      <c r="H14820">
        <v>15857443408912.938</v>
      </c>
      <c r="I14820">
        <v>0.34849093645490703</v>
      </c>
      <c r="J14820">
        <v>430345.26410170784</v>
      </c>
      <c r="K14820">
        <v>0.99750645175994823</v>
      </c>
      <c r="L14820">
        <v>555.01798606793886</v>
      </c>
      <c r="M14820">
        <v>14.619418523722377</v>
      </c>
      <c r="N14820">
        <v>-184.57398574032712</v>
      </c>
      <c r="O14820">
        <f t="shared" si="233"/>
        <v>1.5593626831336571</v>
      </c>
      <c r="P14820" s="1">
        <v>16</v>
      </c>
      <c r="Q14820" t="s">
        <v>14</v>
      </c>
    </row>
    <row r="14821" spans="1:17" x14ac:dyDescent="0.2">
      <c r="A14821" t="s">
        <v>2998</v>
      </c>
      <c r="B14821" t="s">
        <v>123</v>
      </c>
      <c r="C14821">
        <v>554</v>
      </c>
      <c r="D14821">
        <v>45.5</v>
      </c>
      <c r="E14821">
        <v>488.7</v>
      </c>
      <c r="F14821">
        <v>2.3139676368227702E+17</v>
      </c>
      <c r="G14821">
        <v>6.2753331904637673</v>
      </c>
      <c r="H14821">
        <v>16012510060477.256</v>
      </c>
      <c r="I14821">
        <v>0.34674258599885222</v>
      </c>
      <c r="J14821">
        <v>433576.09002135787</v>
      </c>
      <c r="K14821">
        <v>0.99542170626149329</v>
      </c>
      <c r="L14821">
        <v>554.54794930239382</v>
      </c>
      <c r="M14821">
        <v>14.403479336904136</v>
      </c>
      <c r="N14821">
        <v>-184.56168356108847</v>
      </c>
      <c r="O14821">
        <f t="shared" si="233"/>
        <v>1.5525935738354038</v>
      </c>
      <c r="P14821" s="1">
        <v>16</v>
      </c>
      <c r="Q14821" t="s">
        <v>14</v>
      </c>
    </row>
    <row r="14822" spans="1:17" x14ac:dyDescent="0.2">
      <c r="A14822" t="s">
        <v>2998</v>
      </c>
      <c r="B14822" t="s">
        <v>124</v>
      </c>
      <c r="C14822">
        <v>553</v>
      </c>
      <c r="D14822">
        <v>54.3</v>
      </c>
      <c r="E14822">
        <v>538.6</v>
      </c>
      <c r="F14822">
        <v>2.6567336453111024E+17</v>
      </c>
      <c r="G14822">
        <v>6.3188249820691675</v>
      </c>
      <c r="H14822">
        <v>16620990991350.191</v>
      </c>
      <c r="I14822">
        <v>0.34013695688234147</v>
      </c>
      <c r="J14822">
        <v>446181.79110923322</v>
      </c>
      <c r="K14822">
        <v>0.99868836342995015</v>
      </c>
      <c r="L14822">
        <v>553.99589696304179</v>
      </c>
      <c r="M14822">
        <v>14.062366220846279</v>
      </c>
      <c r="N14822">
        <v>-184.5474076246559</v>
      </c>
      <c r="O14822">
        <f t="shared" si="233"/>
        <v>1.544738431086109</v>
      </c>
      <c r="P14822" s="1">
        <v>16</v>
      </c>
      <c r="Q14822" t="s">
        <v>14</v>
      </c>
    </row>
    <row r="14823" spans="1:17" x14ac:dyDescent="0.2">
      <c r="A14823" t="s">
        <v>2998</v>
      </c>
      <c r="B14823" t="s">
        <v>125</v>
      </c>
      <c r="C14823">
        <v>553</v>
      </c>
      <c r="D14823">
        <v>62.2</v>
      </c>
      <c r="E14823">
        <v>534.1</v>
      </c>
      <c r="F14823">
        <v>2.6345366505025248E+17</v>
      </c>
      <c r="G14823">
        <v>6.3161747615254029</v>
      </c>
      <c r="H14823">
        <v>16583381657729.23</v>
      </c>
      <c r="I14823">
        <v>0.34053391778298236</v>
      </c>
      <c r="J14823">
        <v>445405.91737082665</v>
      </c>
      <c r="K14823">
        <v>0.99958155917986646</v>
      </c>
      <c r="L14823">
        <v>553.41990200618829</v>
      </c>
      <c r="M14823">
        <v>13.889593950962398</v>
      </c>
      <c r="N14823">
        <v>-184.53096494783713</v>
      </c>
      <c r="O14823">
        <f t="shared" si="233"/>
        <v>1.5356910684698606</v>
      </c>
      <c r="P14823" s="1">
        <v>100</v>
      </c>
      <c r="Q14823" t="s">
        <v>2969</v>
      </c>
    </row>
    <row r="14824" spans="1:17" x14ac:dyDescent="0.2">
      <c r="A14824" t="s">
        <v>2998</v>
      </c>
      <c r="B14824" t="s">
        <v>126</v>
      </c>
      <c r="C14824">
        <v>552</v>
      </c>
      <c r="D14824">
        <v>60.5</v>
      </c>
      <c r="E14824">
        <v>578.1</v>
      </c>
      <c r="F14824">
        <v>2.9709437692098554E+17</v>
      </c>
      <c r="G14824">
        <v>6.3542404855785302</v>
      </c>
      <c r="H14824">
        <v>17130279400044.922</v>
      </c>
      <c r="I14824">
        <v>0.33489991829909233</v>
      </c>
      <c r="J14824">
        <v>456647.14370872983</v>
      </c>
      <c r="K14824">
        <v>0.99946413843243287</v>
      </c>
      <c r="L14824">
        <v>552.77715709407448</v>
      </c>
      <c r="M14824">
        <v>13.681836228141201</v>
      </c>
      <c r="N14824">
        <v>-184.51200651621488</v>
      </c>
      <c r="O14824">
        <f t="shared" si="233"/>
        <v>1.5252594454797364</v>
      </c>
      <c r="P14824" s="1">
        <v>180</v>
      </c>
      <c r="Q14824" t="s">
        <v>2969</v>
      </c>
    </row>
    <row r="14825" spans="1:17" x14ac:dyDescent="0.2">
      <c r="A14825" t="s">
        <v>2998</v>
      </c>
      <c r="B14825" t="s">
        <v>127</v>
      </c>
      <c r="C14825">
        <v>551</v>
      </c>
      <c r="D14825">
        <v>57.3</v>
      </c>
      <c r="E14825">
        <v>575.1</v>
      </c>
      <c r="F14825">
        <v>3.0795542128757178E+17</v>
      </c>
      <c r="G14825">
        <v>6.365658239061375</v>
      </c>
      <c r="H14825">
        <v>17297154730910.412</v>
      </c>
      <c r="I14825">
        <v>0.33323796541562034</v>
      </c>
      <c r="J14825">
        <v>460059.87718551164</v>
      </c>
      <c r="K14825">
        <v>0.9991482598957746</v>
      </c>
      <c r="L14825">
        <v>552.26528884354411</v>
      </c>
      <c r="M14825">
        <v>13.486146171661391</v>
      </c>
      <c r="N14825">
        <v>-184.4947494661632</v>
      </c>
      <c r="O14825">
        <f t="shared" si="233"/>
        <v>1.5157639849032629</v>
      </c>
      <c r="P14825" s="1">
        <v>180</v>
      </c>
      <c r="Q14825" t="s">
        <v>2969</v>
      </c>
    </row>
    <row r="14826" spans="1:17" x14ac:dyDescent="0.2">
      <c r="A14826" t="s">
        <v>2998</v>
      </c>
      <c r="B14826" t="s">
        <v>128</v>
      </c>
      <c r="C14826">
        <v>551</v>
      </c>
      <c r="D14826">
        <v>56.6</v>
      </c>
      <c r="E14826">
        <v>501.4</v>
      </c>
      <c r="F14826">
        <v>2.6849043337434966E+17</v>
      </c>
      <c r="G14826">
        <v>6.3221583088165216</v>
      </c>
      <c r="H14826">
        <v>16668392947519.506</v>
      </c>
      <c r="I14826">
        <v>0.33963868784989798</v>
      </c>
      <c r="J14826">
        <v>447159.08213995851</v>
      </c>
      <c r="K14826">
        <v>0.99905775896962667</v>
      </c>
      <c r="L14826">
        <v>551.73155243172027</v>
      </c>
      <c r="M14826">
        <v>13.40191394932544</v>
      </c>
      <c r="N14826">
        <v>-184.4756724270197</v>
      </c>
      <c r="O14826">
        <f t="shared" si="233"/>
        <v>1.5052670997137081</v>
      </c>
      <c r="P14826" s="1">
        <v>180</v>
      </c>
      <c r="Q14826" t="s">
        <v>2969</v>
      </c>
    </row>
    <row r="14827" spans="1:17" x14ac:dyDescent="0.2">
      <c r="A14827" t="s">
        <v>2998</v>
      </c>
      <c r="B14827" t="s">
        <v>129</v>
      </c>
      <c r="C14827">
        <v>551</v>
      </c>
      <c r="D14827">
        <v>55.4</v>
      </c>
      <c r="E14827">
        <v>539.1</v>
      </c>
      <c r="F14827">
        <v>2.8867808662168314E+17</v>
      </c>
      <c r="G14827">
        <v>6.3451167369501782</v>
      </c>
      <c r="H14827">
        <v>16997876939839.355</v>
      </c>
      <c r="I14827">
        <v>0.33623715272748345</v>
      </c>
      <c r="J14827">
        <v>453933.70905883663</v>
      </c>
      <c r="K14827">
        <v>0.99888005596842611</v>
      </c>
      <c r="L14827">
        <v>551.27415496469621</v>
      </c>
      <c r="M14827">
        <v>13.276840262323335</v>
      </c>
      <c r="N14827">
        <v>-184.4551760392132</v>
      </c>
      <c r="O14827">
        <f t="shared" si="233"/>
        <v>1.4939892369391385</v>
      </c>
      <c r="P14827" s="1">
        <v>180</v>
      </c>
      <c r="Q14827" t="s">
        <v>2969</v>
      </c>
    </row>
    <row r="14828" spans="1:17" x14ac:dyDescent="0.2">
      <c r="A14828" t="s">
        <v>2998</v>
      </c>
      <c r="B14828" t="s">
        <v>130</v>
      </c>
      <c r="C14828">
        <v>550</v>
      </c>
      <c r="D14828">
        <v>58.7</v>
      </c>
      <c r="E14828">
        <v>500.7</v>
      </c>
      <c r="F14828">
        <v>2.7939490782943008E+17</v>
      </c>
      <c r="G14828">
        <v>6.3347553947794877</v>
      </c>
      <c r="H14828">
        <v>16848527116068.436</v>
      </c>
      <c r="I14828">
        <v>0.33776577187335305</v>
      </c>
      <c r="J14828">
        <v>450866.83774309838</v>
      </c>
      <c r="K14828">
        <v>0.9993043144837418</v>
      </c>
      <c r="L14828">
        <v>550.90043784911268</v>
      </c>
      <c r="M14828">
        <v>13.167816084255394</v>
      </c>
      <c r="N14828">
        <v>-184.43560204549524</v>
      </c>
      <c r="O14828">
        <f t="shared" si="233"/>
        <v>1.4832189091533152</v>
      </c>
      <c r="P14828" s="1">
        <v>290</v>
      </c>
      <c r="Q14828" t="s">
        <v>2969</v>
      </c>
    </row>
    <row r="14829" spans="1:17" x14ac:dyDescent="0.2">
      <c r="A14829" t="s">
        <v>2998</v>
      </c>
      <c r="B14829" t="s">
        <v>131</v>
      </c>
      <c r="C14829">
        <v>550</v>
      </c>
      <c r="D14829">
        <v>52.5</v>
      </c>
      <c r="E14829">
        <v>524.6</v>
      </c>
      <c r="F14829">
        <v>2.9273131345579994E+17</v>
      </c>
      <c r="G14829">
        <v>6.3495417739398325</v>
      </c>
      <c r="H14829">
        <v>17061987868378.424</v>
      </c>
      <c r="I14829">
        <v>0.33558756641352377</v>
      </c>
      <c r="J14829">
        <v>455248.22145167715</v>
      </c>
      <c r="K14829">
        <v>0.99830273667667568</v>
      </c>
      <c r="L14829">
        <v>550.69405078650277</v>
      </c>
      <c r="M14829">
        <v>13.120662635461663</v>
      </c>
      <c r="N14829">
        <v>-184.41878528814811</v>
      </c>
      <c r="O14829">
        <f t="shared" si="233"/>
        <v>1.4739657137383657</v>
      </c>
      <c r="P14829" s="1">
        <v>290</v>
      </c>
      <c r="Q14829" t="s">
        <v>2969</v>
      </c>
    </row>
    <row r="14830" spans="1:17" x14ac:dyDescent="0.2">
      <c r="A14830" t="s">
        <v>2998</v>
      </c>
      <c r="B14830" t="s">
        <v>132</v>
      </c>
      <c r="C14830">
        <v>550</v>
      </c>
      <c r="D14830">
        <v>53.2</v>
      </c>
      <c r="E14830">
        <v>533.79999999999995</v>
      </c>
      <c r="F14830">
        <v>2.9786499260904691E+17</v>
      </c>
      <c r="G14830">
        <v>6.3550635665359678</v>
      </c>
      <c r="H14830">
        <v>17142265030278.447</v>
      </c>
      <c r="I14830">
        <v>0.33477968521994828</v>
      </c>
      <c r="J14830">
        <v>456892.52542957477</v>
      </c>
      <c r="K14830">
        <v>0.99846442682999414</v>
      </c>
      <c r="L14830">
        <v>550.66469208971137</v>
      </c>
      <c r="M14830">
        <v>13.118868374615811</v>
      </c>
      <c r="N14830">
        <v>-184.41588503111342</v>
      </c>
      <c r="O14830">
        <f t="shared" si="233"/>
        <v>1.4723698861634256</v>
      </c>
      <c r="P14830" s="1">
        <v>290</v>
      </c>
      <c r="Q14830" t="s">
        <v>2969</v>
      </c>
    </row>
    <row r="14831" spans="1:17" x14ac:dyDescent="0.2">
      <c r="A14831" t="s">
        <v>2998</v>
      </c>
      <c r="B14831" t="s">
        <v>133</v>
      </c>
      <c r="C14831">
        <v>550</v>
      </c>
      <c r="D14831">
        <v>50.3</v>
      </c>
      <c r="E14831">
        <v>542.29999999999995</v>
      </c>
      <c r="F14831">
        <v>3.0260806573976416E+17</v>
      </c>
      <c r="G14831">
        <v>6.3600854515321181</v>
      </c>
      <c r="H14831">
        <v>17215541385763.564</v>
      </c>
      <c r="I14831">
        <v>0.33404754209041798</v>
      </c>
      <c r="J14831">
        <v>458391.81460554968</v>
      </c>
      <c r="K14831">
        <v>0.9976774952401225</v>
      </c>
      <c r="L14831">
        <v>550.60100287969385</v>
      </c>
      <c r="M14831">
        <v>13.118054361655307</v>
      </c>
      <c r="N14831">
        <v>-184.4097661198044</v>
      </c>
      <c r="O14831">
        <f t="shared" si="233"/>
        <v>1.4690030371984115</v>
      </c>
      <c r="P14831" s="1">
        <v>290</v>
      </c>
      <c r="Q14831" t="s">
        <v>2969</v>
      </c>
    </row>
    <row r="14832" spans="1:17" x14ac:dyDescent="0.2">
      <c r="A14832" t="s">
        <v>2998</v>
      </c>
      <c r="B14832" t="s">
        <v>134</v>
      </c>
      <c r="C14832">
        <v>550</v>
      </c>
      <c r="D14832">
        <v>44.2</v>
      </c>
      <c r="E14832">
        <v>567.20000000000005</v>
      </c>
      <c r="F14832">
        <v>3.165024799697479E+17</v>
      </c>
      <c r="G14832">
        <v>6.3743775311574815</v>
      </c>
      <c r="H14832">
        <v>17425480865367.186</v>
      </c>
      <c r="I14832">
        <v>0.33197733591179346</v>
      </c>
      <c r="J14832">
        <v>462678.85820213845</v>
      </c>
      <c r="K14832">
        <v>0.99450554549866577</v>
      </c>
      <c r="L14832">
        <v>550.5289995755345</v>
      </c>
      <c r="M14832">
        <v>13.119509777801424</v>
      </c>
      <c r="N14832">
        <v>-184.40243246981933</v>
      </c>
      <c r="O14832">
        <f t="shared" si="233"/>
        <v>1.4649677945522845</v>
      </c>
      <c r="P14832" s="1">
        <v>350</v>
      </c>
      <c r="Q14832" t="s">
        <v>2969</v>
      </c>
    </row>
    <row r="14833" spans="1:17" x14ac:dyDescent="0.2">
      <c r="A14833" t="s">
        <v>2998</v>
      </c>
      <c r="B14833" t="s">
        <v>135</v>
      </c>
      <c r="C14833">
        <v>550</v>
      </c>
      <c r="D14833">
        <v>49.4</v>
      </c>
      <c r="E14833">
        <v>561.1</v>
      </c>
      <c r="F14833">
        <v>3.1309862748770368E+17</v>
      </c>
      <c r="G14833">
        <v>6.3709322087693687</v>
      </c>
      <c r="H14833">
        <v>17374681976840.449</v>
      </c>
      <c r="I14833">
        <v>0.33247457902568878</v>
      </c>
      <c r="J14833">
        <v>461642.67145127757</v>
      </c>
      <c r="K14833">
        <v>0.99736074800175789</v>
      </c>
      <c r="L14833">
        <v>550.44378166496938</v>
      </c>
      <c r="M14833">
        <v>13.126471585336198</v>
      </c>
      <c r="N14833">
        <v>-184.3908995886726</v>
      </c>
      <c r="O14833">
        <f t="shared" si="233"/>
        <v>1.4586219812218482</v>
      </c>
      <c r="P14833" s="1">
        <v>350</v>
      </c>
      <c r="Q14833" t="s">
        <v>2969</v>
      </c>
    </row>
    <row r="14834" spans="1:17" x14ac:dyDescent="0.2">
      <c r="A14834" t="s">
        <v>2998</v>
      </c>
      <c r="B14834" t="s">
        <v>136</v>
      </c>
      <c r="C14834">
        <v>550</v>
      </c>
      <c r="D14834">
        <v>56</v>
      </c>
      <c r="E14834">
        <v>568.1</v>
      </c>
      <c r="F14834">
        <v>3.1700468771300032E+17</v>
      </c>
      <c r="G14834">
        <v>6.3748828749768762</v>
      </c>
      <c r="H14834">
        <v>17432941975554.275</v>
      </c>
      <c r="I14834">
        <v>0.3319044989618915</v>
      </c>
      <c r="J14834">
        <v>462830.98733010911</v>
      </c>
      <c r="K14834">
        <v>0.99897268811239359</v>
      </c>
      <c r="L14834">
        <v>550.43542185364356</v>
      </c>
      <c r="M14834">
        <v>13.135634634805315</v>
      </c>
      <c r="N14834">
        <v>-184.38255232968046</v>
      </c>
      <c r="O14834">
        <f t="shared" si="233"/>
        <v>1.4540290138001846</v>
      </c>
      <c r="P14834" s="1">
        <v>350</v>
      </c>
      <c r="Q14834" t="s">
        <v>2969</v>
      </c>
    </row>
    <row r="14835" spans="1:17" x14ac:dyDescent="0.2">
      <c r="A14835" t="s">
        <v>2998</v>
      </c>
      <c r="B14835" t="s">
        <v>137</v>
      </c>
      <c r="C14835">
        <v>550</v>
      </c>
      <c r="D14835">
        <v>55.6</v>
      </c>
      <c r="E14835">
        <v>533.1</v>
      </c>
      <c r="F14835">
        <v>2.9747438658651725E+17</v>
      </c>
      <c r="G14835">
        <v>6.3546466203177543</v>
      </c>
      <c r="H14835">
        <v>17136192643585.949</v>
      </c>
      <c r="I14835">
        <v>0.33484058310347758</v>
      </c>
      <c r="J14835">
        <v>456768.21066707704</v>
      </c>
      <c r="K14835">
        <v>0.99891181310720023</v>
      </c>
      <c r="L14835">
        <v>550.47017220853047</v>
      </c>
      <c r="M14835">
        <v>13.140655104267591</v>
      </c>
      <c r="N14835">
        <v>-184.37447790980747</v>
      </c>
      <c r="O14835">
        <f t="shared" si="233"/>
        <v>1.4495861724482548</v>
      </c>
      <c r="P14835" s="1">
        <v>100</v>
      </c>
      <c r="Q14835" t="s">
        <v>2969</v>
      </c>
    </row>
    <row r="14836" spans="1:17" x14ac:dyDescent="0.2">
      <c r="A14836" t="s">
        <v>2998</v>
      </c>
      <c r="B14836" t="s">
        <v>138</v>
      </c>
      <c r="C14836">
        <v>550</v>
      </c>
      <c r="D14836">
        <v>55.2</v>
      </c>
      <c r="E14836">
        <v>511.1</v>
      </c>
      <c r="F14836">
        <v>2.8519819730701363E+17</v>
      </c>
      <c r="G14836">
        <v>6.3412702840098722</v>
      </c>
      <c r="H14836">
        <v>16942308262451.373</v>
      </c>
      <c r="I14836">
        <v>0.33680337836279461</v>
      </c>
      <c r="J14836">
        <v>452793.3779556615</v>
      </c>
      <c r="K14836">
        <v>0.99884738583522481</v>
      </c>
      <c r="L14836">
        <v>550.51195830596623</v>
      </c>
      <c r="M14836">
        <v>13.141415970503155</v>
      </c>
      <c r="N14836">
        <v>-184.36981607447555</v>
      </c>
      <c r="O14836">
        <f t="shared" si="233"/>
        <v>1.4470210600173556</v>
      </c>
      <c r="P14836" s="1">
        <v>350</v>
      </c>
      <c r="Q14836" t="s">
        <v>2969</v>
      </c>
    </row>
    <row r="14837" spans="1:17" x14ac:dyDescent="0.2">
      <c r="A14837" t="s">
        <v>2998</v>
      </c>
      <c r="B14837" t="s">
        <v>139</v>
      </c>
      <c r="C14837">
        <v>550</v>
      </c>
      <c r="D14837">
        <v>55.3</v>
      </c>
      <c r="E14837">
        <v>497</v>
      </c>
      <c r="F14837">
        <v>2.7733027599605904E+17</v>
      </c>
      <c r="G14837">
        <v>6.3324065567746199</v>
      </c>
      <c r="H14837">
        <v>16814819762689.945</v>
      </c>
      <c r="I14837">
        <v>0.33811378590987307</v>
      </c>
      <c r="J14837">
        <v>450173.75882380694</v>
      </c>
      <c r="K14837">
        <v>0.99886383662160017</v>
      </c>
      <c r="L14837">
        <v>550.53990822356377</v>
      </c>
      <c r="M14837">
        <v>13.142529858405357</v>
      </c>
      <c r="N14837">
        <v>-184.36698766984989</v>
      </c>
      <c r="O14837">
        <f t="shared" si="233"/>
        <v>1.4454647682677901</v>
      </c>
      <c r="P14837" s="1">
        <v>350</v>
      </c>
      <c r="Q14837" t="s">
        <v>2969</v>
      </c>
    </row>
    <row r="14838" spans="1:17" x14ac:dyDescent="0.2">
      <c r="A14838" t="s">
        <v>2998</v>
      </c>
      <c r="B14838" t="s">
        <v>140</v>
      </c>
      <c r="C14838">
        <v>550</v>
      </c>
      <c r="D14838">
        <v>55.2</v>
      </c>
      <c r="E14838">
        <v>511.1</v>
      </c>
      <c r="F14838">
        <v>2.8519819730701363E+17</v>
      </c>
      <c r="G14838">
        <v>6.3412702840098722</v>
      </c>
      <c r="H14838">
        <v>16942308262451.373</v>
      </c>
      <c r="I14838">
        <v>0.33680337836279461</v>
      </c>
      <c r="J14838">
        <v>452793.3779556615</v>
      </c>
      <c r="K14838">
        <v>0.99884738583522481</v>
      </c>
      <c r="L14838">
        <v>550.65644179941205</v>
      </c>
      <c r="M14838">
        <v>13.155944665156571</v>
      </c>
      <c r="N14838">
        <v>-184.3565418884715</v>
      </c>
      <c r="O14838">
        <f t="shared" si="233"/>
        <v>1.439717117019637</v>
      </c>
      <c r="P14838" s="1">
        <v>350</v>
      </c>
      <c r="Q14838" t="s">
        <v>2969</v>
      </c>
    </row>
    <row r="14839" spans="1:17" x14ac:dyDescent="0.2">
      <c r="A14839" t="s">
        <v>2998</v>
      </c>
      <c r="B14839" t="s">
        <v>141</v>
      </c>
      <c r="C14839">
        <v>551</v>
      </c>
      <c r="D14839">
        <v>57.9</v>
      </c>
      <c r="E14839">
        <v>570.20000000000005</v>
      </c>
      <c r="F14839">
        <v>3.0533156184693696E+17</v>
      </c>
      <c r="G14839">
        <v>6.3629353503776871</v>
      </c>
      <c r="H14839">
        <v>17257238795143.506</v>
      </c>
      <c r="I14839">
        <v>0.33363315015694217</v>
      </c>
      <c r="J14839">
        <v>459244.28863756475</v>
      </c>
      <c r="K14839">
        <v>0.99921896938160193</v>
      </c>
      <c r="L14839">
        <v>551.05833369332072</v>
      </c>
      <c r="M14839">
        <v>13.143896125180248</v>
      </c>
      <c r="N14839">
        <v>-184.33606143029994</v>
      </c>
      <c r="O14839">
        <f t="shared" si="233"/>
        <v>1.428448019313264</v>
      </c>
      <c r="P14839" s="1">
        <v>180</v>
      </c>
      <c r="Q14839" t="s">
        <v>2969</v>
      </c>
    </row>
    <row r="14840" spans="1:17" x14ac:dyDescent="0.2">
      <c r="A14840" t="s">
        <v>2998</v>
      </c>
      <c r="B14840" t="s">
        <v>142</v>
      </c>
      <c r="C14840">
        <v>551</v>
      </c>
      <c r="D14840">
        <v>78.599999999999994</v>
      </c>
      <c r="E14840">
        <v>579.4</v>
      </c>
      <c r="F14840">
        <v>3.1025799181710848E+17</v>
      </c>
      <c r="G14840">
        <v>6.3680296167288191</v>
      </c>
      <c r="H14840">
        <v>17331978980886.576</v>
      </c>
      <c r="I14840">
        <v>0.33289438409635841</v>
      </c>
      <c r="J14840">
        <v>460771.05900740775</v>
      </c>
      <c r="K14840">
        <v>0.99996291523966296</v>
      </c>
      <c r="L14840">
        <v>551.53604471048959</v>
      </c>
      <c r="M14840">
        <v>13.132048434911297</v>
      </c>
      <c r="N14840">
        <v>-184.31833032433894</v>
      </c>
      <c r="O14840">
        <f t="shared" si="233"/>
        <v>1.4186917158242189</v>
      </c>
      <c r="P14840" s="1">
        <v>400</v>
      </c>
      <c r="Q14840" t="s">
        <v>2969</v>
      </c>
    </row>
    <row r="14841" spans="1:17" x14ac:dyDescent="0.2">
      <c r="A14841" t="s">
        <v>2998</v>
      </c>
      <c r="B14841" t="s">
        <v>143</v>
      </c>
      <c r="C14841">
        <v>552</v>
      </c>
      <c r="D14841">
        <v>73.8</v>
      </c>
      <c r="E14841">
        <v>818.3</v>
      </c>
      <c r="F14841">
        <v>4.2053680787829517E+17</v>
      </c>
      <c r="G14841">
        <v>6.4656043666397078</v>
      </c>
      <c r="H14841">
        <v>18815251749330.98</v>
      </c>
      <c r="I14841">
        <v>0.31921703039360211</v>
      </c>
      <c r="J14841">
        <v>490754.07469030935</v>
      </c>
      <c r="K14841">
        <v>0.99992412829904964</v>
      </c>
      <c r="L14841">
        <v>551.88403118100041</v>
      </c>
      <c r="M14841">
        <v>13.118988658086526</v>
      </c>
      <c r="N14841">
        <v>-184.30507100115588</v>
      </c>
      <c r="O14841">
        <f t="shared" ref="O14841:O14904" si="234">(-N14841-(10*18.174))/(10*18.174)*100</f>
        <v>1.4113959508946139</v>
      </c>
      <c r="P14841" s="1">
        <v>600</v>
      </c>
      <c r="Q14841" t="s">
        <v>2969</v>
      </c>
    </row>
    <row r="14842" spans="1:17" x14ac:dyDescent="0.2">
      <c r="A14842" t="s">
        <v>2998</v>
      </c>
      <c r="B14842" t="s">
        <v>144</v>
      </c>
      <c r="C14842">
        <v>552</v>
      </c>
      <c r="D14842">
        <v>72.7</v>
      </c>
      <c r="E14842">
        <v>704.9</v>
      </c>
      <c r="F14842">
        <v>3.6225882423733382E+17</v>
      </c>
      <c r="G14842">
        <v>6.4175590637713835</v>
      </c>
      <c r="H14842">
        <v>18072493308590.461</v>
      </c>
      <c r="I14842">
        <v>0.32584115989967743</v>
      </c>
      <c r="J14842">
        <v>475813.83250674541</v>
      </c>
      <c r="K14842">
        <v>0.99991066809644569</v>
      </c>
      <c r="L14842">
        <v>552.14184441095676</v>
      </c>
      <c r="M14842">
        <v>13.114277943941072</v>
      </c>
      <c r="N14842">
        <v>-184.2919141249854</v>
      </c>
      <c r="O14842">
        <f t="shared" si="234"/>
        <v>1.4041565560610691</v>
      </c>
      <c r="P14842" s="1">
        <v>900</v>
      </c>
      <c r="Q14842" t="s">
        <v>2969</v>
      </c>
    </row>
    <row r="14843" spans="1:17" x14ac:dyDescent="0.2">
      <c r="A14843" t="s">
        <v>2998</v>
      </c>
      <c r="B14843" t="s">
        <v>146</v>
      </c>
      <c r="C14843">
        <v>552</v>
      </c>
      <c r="D14843">
        <v>67.8</v>
      </c>
      <c r="E14843">
        <v>455.5</v>
      </c>
      <c r="F14843">
        <v>2.340883734431913E+17</v>
      </c>
      <c r="G14843">
        <v>6.2789629134042944</v>
      </c>
      <c r="H14843">
        <v>16062587546028.982</v>
      </c>
      <c r="I14843">
        <v>0.34618377936923167</v>
      </c>
      <c r="J14843">
        <v>434617.84176003106</v>
      </c>
      <c r="K14843">
        <v>0.9998157331430263</v>
      </c>
      <c r="L14843">
        <v>552.6208550673216</v>
      </c>
      <c r="M14843">
        <v>13.112121546772542</v>
      </c>
      <c r="N14843">
        <v>-183.89703381721102</v>
      </c>
      <c r="O14843">
        <f t="shared" si="234"/>
        <v>1.1868789574177481</v>
      </c>
      <c r="P14843" s="1">
        <v>290</v>
      </c>
      <c r="Q14843" t="s">
        <v>2969</v>
      </c>
    </row>
    <row r="14844" spans="1:17" x14ac:dyDescent="0.2">
      <c r="A14844" t="s">
        <v>2998</v>
      </c>
      <c r="B14844" t="s">
        <v>147</v>
      </c>
      <c r="C14844">
        <v>552</v>
      </c>
      <c r="D14844">
        <v>58.8</v>
      </c>
      <c r="E14844">
        <v>383.5</v>
      </c>
      <c r="F14844">
        <v>1.9708647906797776E+17</v>
      </c>
      <c r="G14844">
        <v>6.2251779038274506</v>
      </c>
      <c r="H14844">
        <v>15333464575958.4</v>
      </c>
      <c r="I14844">
        <v>0.3546082925712562</v>
      </c>
      <c r="J14844">
        <v>419371.01782727335</v>
      </c>
      <c r="K14844">
        <v>0.99931431362886747</v>
      </c>
      <c r="L14844">
        <v>552.45425064900701</v>
      </c>
      <c r="M14844">
        <v>13.112553296112042</v>
      </c>
      <c r="N14844">
        <v>-183.9053443137106</v>
      </c>
      <c r="O14844">
        <f t="shared" si="234"/>
        <v>1.1914516967704363</v>
      </c>
      <c r="P14844" s="1">
        <v>290</v>
      </c>
      <c r="Q14844" t="s">
        <v>2969</v>
      </c>
    </row>
    <row r="14845" spans="1:17" x14ac:dyDescent="0.2">
      <c r="A14845" t="s">
        <v>2998</v>
      </c>
      <c r="B14845" t="s">
        <v>148</v>
      </c>
      <c r="C14845">
        <v>552</v>
      </c>
      <c r="D14845">
        <v>55.4</v>
      </c>
      <c r="E14845">
        <v>414.5</v>
      </c>
      <c r="F14845">
        <v>2.1301785025730582E+17</v>
      </c>
      <c r="G14845">
        <v>6.249420181963016</v>
      </c>
      <c r="H14845">
        <v>15658684334027.969</v>
      </c>
      <c r="I14845">
        <v>0.35077257796154027</v>
      </c>
      <c r="J14845">
        <v>426192.91562554793</v>
      </c>
      <c r="K14845">
        <v>0.99888005596842611</v>
      </c>
      <c r="L14845">
        <v>552.27431706609275</v>
      </c>
      <c r="M14845">
        <v>13.11669925541718</v>
      </c>
      <c r="N14845">
        <v>-183.92674498646514</v>
      </c>
      <c r="O14845">
        <f t="shared" si="234"/>
        <v>1.2032271302218165</v>
      </c>
      <c r="P14845" s="1">
        <v>290</v>
      </c>
      <c r="Q14845" t="s">
        <v>2969</v>
      </c>
    </row>
    <row r="14846" spans="1:17" x14ac:dyDescent="0.2">
      <c r="A14846" t="s">
        <v>2998</v>
      </c>
      <c r="B14846" t="s">
        <v>149</v>
      </c>
      <c r="C14846">
        <v>552</v>
      </c>
      <c r="D14846">
        <v>57.2</v>
      </c>
      <c r="E14846">
        <v>572.29999999999995</v>
      </c>
      <c r="F14846">
        <v>2.9411366876298214E+17</v>
      </c>
      <c r="G14846">
        <v>6.3510376328353306</v>
      </c>
      <c r="H14846">
        <v>17083704712972.824</v>
      </c>
      <c r="I14846">
        <v>0.33536841438072795</v>
      </c>
      <c r="J14846">
        <v>455693.22755328985</v>
      </c>
      <c r="K14846">
        <v>0.99913587637957046</v>
      </c>
      <c r="L14846">
        <v>552.02738277419053</v>
      </c>
      <c r="M14846">
        <v>13.122048397281976</v>
      </c>
      <c r="N14846">
        <v>-183.94948630530371</v>
      </c>
      <c r="O14846">
        <f t="shared" si="234"/>
        <v>1.2157402362186083</v>
      </c>
      <c r="P14846" s="1">
        <v>290</v>
      </c>
      <c r="Q14846" t="s">
        <v>2969</v>
      </c>
    </row>
    <row r="14847" spans="1:17" x14ac:dyDescent="0.2">
      <c r="A14847" t="s">
        <v>2998</v>
      </c>
      <c r="B14847" t="s">
        <v>150</v>
      </c>
      <c r="C14847">
        <v>551</v>
      </c>
      <c r="D14847">
        <v>41.8</v>
      </c>
      <c r="E14847">
        <v>413.3</v>
      </c>
      <c r="F14847">
        <v>2.213145115947721E+17</v>
      </c>
      <c r="G14847">
        <v>6.2613707526197091</v>
      </c>
      <c r="H14847">
        <v>15821061566668.137</v>
      </c>
      <c r="I14847">
        <v>0.34890512685622804</v>
      </c>
      <c r="J14847">
        <v>429586.14236089919</v>
      </c>
      <c r="K14847">
        <v>0.99231828725985383</v>
      </c>
      <c r="L14847">
        <v>551.67338390853058</v>
      </c>
      <c r="M14847">
        <v>13.132503462699432</v>
      </c>
      <c r="N14847">
        <v>-183.97538585125127</v>
      </c>
      <c r="O14847">
        <f t="shared" si="234"/>
        <v>1.2299911143673741</v>
      </c>
      <c r="P14847" s="1">
        <v>700</v>
      </c>
      <c r="Q14847" t="s">
        <v>2969</v>
      </c>
    </row>
    <row r="14848" spans="1:17" x14ac:dyDescent="0.2">
      <c r="A14848" t="s">
        <v>2998</v>
      </c>
      <c r="B14848" t="s">
        <v>151</v>
      </c>
      <c r="C14848">
        <v>551</v>
      </c>
      <c r="D14848">
        <v>45.5</v>
      </c>
      <c r="E14848">
        <v>434.6</v>
      </c>
      <c r="F14848">
        <v>2.3272026793875622E+17</v>
      </c>
      <c r="G14848">
        <v>6.2771229625402345</v>
      </c>
      <c r="H14848">
        <v>16037186734108.096</v>
      </c>
      <c r="I14848">
        <v>0.34646687204897825</v>
      </c>
      <c r="J14848">
        <v>434089.53200529522</v>
      </c>
      <c r="K14848">
        <v>0.99542170626149329</v>
      </c>
      <c r="L14848">
        <v>551.21313241133237</v>
      </c>
      <c r="M14848">
        <v>13.160275525762534</v>
      </c>
      <c r="N14848">
        <v>-184.00335028639839</v>
      </c>
      <c r="O14848">
        <f t="shared" si="234"/>
        <v>1.2453781701322646</v>
      </c>
      <c r="P14848" s="1">
        <v>600</v>
      </c>
      <c r="Q14848" t="s">
        <v>2969</v>
      </c>
    </row>
    <row r="14849" spans="1:17" x14ac:dyDescent="0.2">
      <c r="A14849" t="s">
        <v>2998</v>
      </c>
      <c r="B14849" t="s">
        <v>152</v>
      </c>
      <c r="C14849">
        <v>550</v>
      </c>
      <c r="D14849">
        <v>39.1</v>
      </c>
      <c r="E14849">
        <v>348.2</v>
      </c>
      <c r="F14849">
        <v>1.9429859577832547E+17</v>
      </c>
      <c r="G14849">
        <v>6.2207451381836263</v>
      </c>
      <c r="H14849">
        <v>15274596922055.006</v>
      </c>
      <c r="I14849">
        <v>0.35531663075893427</v>
      </c>
      <c r="J14849">
        <v>418132.47118554538</v>
      </c>
      <c r="K14849">
        <v>0.98883108927391983</v>
      </c>
      <c r="L14849">
        <v>550.76233179177166</v>
      </c>
      <c r="M14849">
        <v>13.182771698454284</v>
      </c>
      <c r="N14849">
        <v>-184.03723565118784</v>
      </c>
      <c r="O14849">
        <f t="shared" si="234"/>
        <v>1.2640231381026923</v>
      </c>
      <c r="P14849" s="1">
        <v>500</v>
      </c>
      <c r="Q14849" t="s">
        <v>2969</v>
      </c>
    </row>
    <row r="14850" spans="1:17" x14ac:dyDescent="0.2">
      <c r="A14850" t="s">
        <v>2998</v>
      </c>
      <c r="B14850" t="s">
        <v>153</v>
      </c>
      <c r="C14850">
        <v>550</v>
      </c>
      <c r="D14850">
        <v>41.9</v>
      </c>
      <c r="E14850">
        <v>361</v>
      </c>
      <c r="F14850">
        <v>2.0144110590458211E+17</v>
      </c>
      <c r="G14850">
        <v>6.2319840130279553</v>
      </c>
      <c r="H14850">
        <v>15424210232549.641</v>
      </c>
      <c r="I14850">
        <v>0.35352491876534764</v>
      </c>
      <c r="J14850">
        <v>421278.01216931862</v>
      </c>
      <c r="K14850">
        <v>0.99242446463038125</v>
      </c>
      <c r="L14850">
        <v>550.59863916368215</v>
      </c>
      <c r="M14850">
        <v>13.185844455781686</v>
      </c>
      <c r="N14850">
        <v>-184.05135656822748</v>
      </c>
      <c r="O14850">
        <f t="shared" si="234"/>
        <v>1.2717929835080153</v>
      </c>
      <c r="P14850" s="1">
        <v>400</v>
      </c>
      <c r="Q14850" t="s">
        <v>2969</v>
      </c>
    </row>
    <row r="14851" spans="1:17" x14ac:dyDescent="0.2">
      <c r="A14851" t="s">
        <v>2998</v>
      </c>
      <c r="B14851" t="s">
        <v>154</v>
      </c>
      <c r="C14851">
        <v>550</v>
      </c>
      <c r="D14851">
        <v>41.1</v>
      </c>
      <c r="E14851">
        <v>369.1</v>
      </c>
      <c r="F14851">
        <v>2.0596097559385392E+17</v>
      </c>
      <c r="G14851">
        <v>6.2389021278156473</v>
      </c>
      <c r="H14851">
        <v>15516897229017.002</v>
      </c>
      <c r="I14851">
        <v>0.35242891947280791</v>
      </c>
      <c r="J14851">
        <v>423223.00458224985</v>
      </c>
      <c r="K14851">
        <v>0.99153311955158896</v>
      </c>
      <c r="L14851">
        <v>550.55534953408005</v>
      </c>
      <c r="M14851">
        <v>13.183123844793583</v>
      </c>
      <c r="N14851">
        <v>-184.05646439378762</v>
      </c>
      <c r="O14851">
        <f t="shared" si="234"/>
        <v>1.2746034960865038</v>
      </c>
      <c r="P14851" s="1">
        <v>400</v>
      </c>
      <c r="Q14851" t="s">
        <v>2969</v>
      </c>
    </row>
    <row r="14852" spans="1:17" x14ac:dyDescent="0.2">
      <c r="A14852" t="s">
        <v>2998</v>
      </c>
      <c r="B14852" t="s">
        <v>155</v>
      </c>
      <c r="C14852">
        <v>550</v>
      </c>
      <c r="D14852">
        <v>40.6</v>
      </c>
      <c r="E14852">
        <v>375</v>
      </c>
      <c r="F14852">
        <v>2.0925322635517533E+17</v>
      </c>
      <c r="G14852">
        <v>6.2438510448518398</v>
      </c>
      <c r="H14852">
        <v>15583479493112.82</v>
      </c>
      <c r="I14852">
        <v>0.35164808969634337</v>
      </c>
      <c r="J14852">
        <v>424618.46803222341</v>
      </c>
      <c r="K14852">
        <v>0.99092469388420734</v>
      </c>
      <c r="L14852">
        <v>550.48809974509436</v>
      </c>
      <c r="M14852">
        <v>13.170450656117426</v>
      </c>
      <c r="N14852">
        <v>-184.06755120872194</v>
      </c>
      <c r="O14852">
        <f t="shared" si="234"/>
        <v>1.2807038674600684</v>
      </c>
      <c r="P14852" s="1">
        <v>400</v>
      </c>
      <c r="Q14852" t="s">
        <v>2969</v>
      </c>
    </row>
    <row r="14853" spans="1:17" x14ac:dyDescent="0.2">
      <c r="A14853" t="s">
        <v>2998</v>
      </c>
      <c r="B14853" t="s">
        <v>156</v>
      </c>
      <c r="C14853">
        <v>550</v>
      </c>
      <c r="D14853">
        <v>40</v>
      </c>
      <c r="E14853">
        <v>387.3</v>
      </c>
      <c r="F14853">
        <v>2.1611673217962509E+17</v>
      </c>
      <c r="G14853">
        <v>6.2539347438235984</v>
      </c>
      <c r="H14853">
        <v>15719865132525.416</v>
      </c>
      <c r="I14853">
        <v>0.35006530999379398</v>
      </c>
      <c r="J14853">
        <v>427472.41563600686</v>
      </c>
      <c r="K14853">
        <v>0.99013790819454306</v>
      </c>
      <c r="L14853">
        <v>550.43536347634483</v>
      </c>
      <c r="M14853">
        <v>13.153150489253012</v>
      </c>
      <c r="N14853">
        <v>-184.08238996426056</v>
      </c>
      <c r="O14853">
        <f t="shared" si="234"/>
        <v>1.2888686938816702</v>
      </c>
      <c r="P14853" s="1">
        <v>400</v>
      </c>
      <c r="Q14853" t="s">
        <v>2969</v>
      </c>
    </row>
    <row r="14854" spans="1:17" x14ac:dyDescent="0.2">
      <c r="A14854" t="s">
        <v>2998</v>
      </c>
      <c r="B14854" t="s">
        <v>157</v>
      </c>
      <c r="C14854">
        <v>550</v>
      </c>
      <c r="D14854">
        <v>35.9</v>
      </c>
      <c r="E14854">
        <v>384.9</v>
      </c>
      <c r="F14854">
        <v>2.1477751153095194E+17</v>
      </c>
      <c r="G14854">
        <v>6.2519913147286701</v>
      </c>
      <c r="H14854">
        <v>15693504184476.531</v>
      </c>
      <c r="I14854">
        <v>0.35036950583779958</v>
      </c>
      <c r="J14854">
        <v>426921.26576511166</v>
      </c>
      <c r="K14854">
        <v>0.9826640342555214</v>
      </c>
      <c r="L14854">
        <v>550.35373640356499</v>
      </c>
      <c r="M14854">
        <v>13.143980238190546</v>
      </c>
      <c r="N14854">
        <v>-184.10383184213603</v>
      </c>
      <c r="O14854">
        <f t="shared" si="234"/>
        <v>1.3006667998987687</v>
      </c>
      <c r="P14854" s="1">
        <v>400</v>
      </c>
      <c r="Q14854" t="s">
        <v>2969</v>
      </c>
    </row>
    <row r="14855" spans="1:17" x14ac:dyDescent="0.2">
      <c r="A14855" t="s">
        <v>2998</v>
      </c>
      <c r="B14855" t="s">
        <v>158</v>
      </c>
      <c r="C14855">
        <v>550</v>
      </c>
      <c r="D14855">
        <v>35.1</v>
      </c>
      <c r="E14855">
        <v>430.3</v>
      </c>
      <c r="F14855">
        <v>2.4011110213501853E+17</v>
      </c>
      <c r="G14855">
        <v>6.286943215671422</v>
      </c>
      <c r="H14855">
        <v>16173136611775.82</v>
      </c>
      <c r="I14855">
        <v>0.34496004736221642</v>
      </c>
      <c r="J14855">
        <v>436914.80050547904</v>
      </c>
      <c r="K14855">
        <v>0.98066366468412136</v>
      </c>
      <c r="L14855">
        <v>550.3455315859959</v>
      </c>
      <c r="M14855">
        <v>13.136241572360236</v>
      </c>
      <c r="N14855">
        <v>-184.11802014972008</v>
      </c>
      <c r="O14855">
        <f t="shared" si="234"/>
        <v>1.3084737260482404</v>
      </c>
      <c r="P14855" s="1">
        <v>300</v>
      </c>
      <c r="Q14855" t="s">
        <v>2969</v>
      </c>
    </row>
    <row r="14856" spans="1:17" x14ac:dyDescent="0.2">
      <c r="A14856" t="s">
        <v>2998</v>
      </c>
      <c r="B14856" t="s">
        <v>159</v>
      </c>
      <c r="C14856">
        <v>550</v>
      </c>
      <c r="D14856">
        <v>41.6</v>
      </c>
      <c r="E14856">
        <v>436</v>
      </c>
      <c r="F14856">
        <v>2.4329175117561718E+17</v>
      </c>
      <c r="G14856">
        <v>6.2910812608966609</v>
      </c>
      <c r="H14856">
        <v>16230703479041.623</v>
      </c>
      <c r="I14856">
        <v>0.34432812023510123</v>
      </c>
      <c r="J14856">
        <v>438109.40785551432</v>
      </c>
      <c r="K14856">
        <v>0.99210153988089556</v>
      </c>
      <c r="L14856">
        <v>550.37389444639211</v>
      </c>
      <c r="M14856">
        <v>13.126816132167454</v>
      </c>
      <c r="N14856">
        <v>-184.13240444912523</v>
      </c>
      <c r="O14856">
        <f t="shared" si="234"/>
        <v>1.3163884940713233</v>
      </c>
      <c r="P14856" s="1">
        <v>300</v>
      </c>
      <c r="Q14856" t="s">
        <v>2969</v>
      </c>
    </row>
    <row r="14857" spans="1:17" x14ac:dyDescent="0.2">
      <c r="A14857" t="s">
        <v>2998</v>
      </c>
      <c r="B14857" t="s">
        <v>160</v>
      </c>
      <c r="C14857">
        <v>550</v>
      </c>
      <c r="D14857">
        <v>42.8</v>
      </c>
      <c r="E14857">
        <v>419.6</v>
      </c>
      <c r="F14857">
        <v>2.3414041007635085E+17</v>
      </c>
      <c r="G14857">
        <v>6.2790326950832913</v>
      </c>
      <c r="H14857">
        <v>16063551537924.604</v>
      </c>
      <c r="I14857">
        <v>0.34617304984413128</v>
      </c>
      <c r="J14857">
        <v>434637.88778676145</v>
      </c>
      <c r="K14857">
        <v>0.99331756151730077</v>
      </c>
      <c r="L14857">
        <v>550.39986158140698</v>
      </c>
      <c r="M14857">
        <v>13.1219458107129</v>
      </c>
      <c r="N14857">
        <v>-184.14080318508073</v>
      </c>
      <c r="O14857">
        <f t="shared" si="234"/>
        <v>1.3210097860023762</v>
      </c>
      <c r="P14857" s="1">
        <v>300</v>
      </c>
      <c r="Q14857" t="s">
        <v>2969</v>
      </c>
    </row>
    <row r="14858" spans="1:17" x14ac:dyDescent="0.2">
      <c r="A14858" t="s">
        <v>2998</v>
      </c>
      <c r="B14858" t="s">
        <v>161</v>
      </c>
      <c r="C14858">
        <v>550</v>
      </c>
      <c r="D14858">
        <v>41.9</v>
      </c>
      <c r="E14858">
        <v>409.1</v>
      </c>
      <c r="F14858">
        <v>2.2828131973840595E+17</v>
      </c>
      <c r="G14858">
        <v>6.2710814923676121</v>
      </c>
      <c r="H14858">
        <v>15954013345389.133</v>
      </c>
      <c r="I14858">
        <v>0.34739891341235984</v>
      </c>
      <c r="J14858">
        <v>432358.19788170536</v>
      </c>
      <c r="K14858">
        <v>0.99242446463038125</v>
      </c>
      <c r="L14858">
        <v>550.41941858780137</v>
      </c>
      <c r="M14858">
        <v>13.119634879664618</v>
      </c>
      <c r="N14858">
        <v>-184.14581992047277</v>
      </c>
      <c r="O14858">
        <f t="shared" si="234"/>
        <v>1.3237701774363186</v>
      </c>
      <c r="P14858" s="1">
        <v>250</v>
      </c>
      <c r="Q14858" t="s">
        <v>2969</v>
      </c>
    </row>
    <row r="14859" spans="1:17" x14ac:dyDescent="0.2">
      <c r="A14859" t="s">
        <v>2998</v>
      </c>
      <c r="B14859" t="s">
        <v>162</v>
      </c>
      <c r="C14859">
        <v>550</v>
      </c>
      <c r="D14859">
        <v>46.6</v>
      </c>
      <c r="E14859">
        <v>390.8</v>
      </c>
      <c r="F14859">
        <v>2.1806976229227338E+17</v>
      </c>
      <c r="G14859">
        <v>6.2567485007919563</v>
      </c>
      <c r="H14859">
        <v>15758095255346.371</v>
      </c>
      <c r="I14859">
        <v>0.34962560467990517</v>
      </c>
      <c r="J14859">
        <v>428271.3274223755</v>
      </c>
      <c r="K14859">
        <v>0.99607839727690795</v>
      </c>
      <c r="L14859">
        <v>550.65240996401894</v>
      </c>
      <c r="M14859">
        <v>13.121588712278204</v>
      </c>
      <c r="N14859">
        <v>-184.18182113578897</v>
      </c>
      <c r="O14859">
        <f t="shared" si="234"/>
        <v>1.3435793638103644</v>
      </c>
      <c r="P14859" s="1">
        <v>180</v>
      </c>
      <c r="Q14859" t="s">
        <v>2969</v>
      </c>
    </row>
    <row r="14860" spans="1:17" x14ac:dyDescent="0.2">
      <c r="A14860" t="s">
        <v>2998</v>
      </c>
      <c r="B14860" t="s">
        <v>163</v>
      </c>
      <c r="C14860">
        <v>551</v>
      </c>
      <c r="D14860">
        <v>45.1</v>
      </c>
      <c r="E14860">
        <v>431.2</v>
      </c>
      <c r="F14860">
        <v>2.3089963077586672E+17</v>
      </c>
      <c r="G14860">
        <v>6.2746584051668179</v>
      </c>
      <c r="H14860">
        <v>16003214421291.9</v>
      </c>
      <c r="I14860">
        <v>0.34684662410088685</v>
      </c>
      <c r="J14860">
        <v>433382.62821767223</v>
      </c>
      <c r="K14860">
        <v>0.99515707388678742</v>
      </c>
      <c r="L14860">
        <v>550.98576740217766</v>
      </c>
      <c r="M14860">
        <v>13.159607229813988</v>
      </c>
      <c r="N14860">
        <v>-184.21875053942605</v>
      </c>
      <c r="O14860">
        <f t="shared" si="234"/>
        <v>1.3638992733718747</v>
      </c>
      <c r="P14860" s="1">
        <v>180</v>
      </c>
      <c r="Q14860" t="s">
        <v>2969</v>
      </c>
    </row>
    <row r="14861" spans="1:17" x14ac:dyDescent="0.2">
      <c r="A14861" t="s">
        <v>2998</v>
      </c>
      <c r="B14861" t="s">
        <v>164</v>
      </c>
      <c r="C14861">
        <v>551</v>
      </c>
      <c r="D14861">
        <v>45.2</v>
      </c>
      <c r="E14861">
        <v>393.8</v>
      </c>
      <c r="F14861">
        <v>2.1087262198408237E+17</v>
      </c>
      <c r="G14861">
        <v>6.2462582435981693</v>
      </c>
      <c r="H14861">
        <v>15615949768196.375</v>
      </c>
      <c r="I14861">
        <v>0.35126924765515027</v>
      </c>
      <c r="J14861">
        <v>425298.47280811041</v>
      </c>
      <c r="K14861">
        <v>0.99522460659217349</v>
      </c>
      <c r="L14861">
        <v>551.38892144724605</v>
      </c>
      <c r="M14861">
        <v>13.25142686155718</v>
      </c>
      <c r="N14861">
        <v>-184.2555484120806</v>
      </c>
      <c r="O14861">
        <f t="shared" si="234"/>
        <v>1.3841468097725271</v>
      </c>
      <c r="P14861" s="1">
        <v>17</v>
      </c>
      <c r="Q14861" t="s">
        <v>14</v>
      </c>
    </row>
    <row r="14862" spans="1:17" x14ac:dyDescent="0.2">
      <c r="A14862" t="s">
        <v>2998</v>
      </c>
      <c r="B14862" t="s">
        <v>165</v>
      </c>
      <c r="C14862">
        <v>551</v>
      </c>
      <c r="D14862">
        <v>45.4</v>
      </c>
      <c r="E14862">
        <v>446.1</v>
      </c>
      <c r="F14862">
        <v>2.3887830540147066E+17</v>
      </c>
      <c r="G14862">
        <v>6.2853253212588234</v>
      </c>
      <c r="H14862">
        <v>16150674386554.041</v>
      </c>
      <c r="I14862">
        <v>0.34520760362615061</v>
      </c>
      <c r="J14862">
        <v>436448.39406613348</v>
      </c>
      <c r="K14862">
        <v>0.99535691047852382</v>
      </c>
      <c r="L14862">
        <v>551.88899233065456</v>
      </c>
      <c r="M14862">
        <v>13.326848579419758</v>
      </c>
      <c r="N14862">
        <v>-184.29149303844378</v>
      </c>
      <c r="O14862">
        <f t="shared" si="234"/>
        <v>1.4039248588333697</v>
      </c>
      <c r="P14862" s="1">
        <v>17</v>
      </c>
      <c r="Q14862" t="s">
        <v>14</v>
      </c>
    </row>
    <row r="14863" spans="1:17" x14ac:dyDescent="0.2">
      <c r="A14863" t="s">
        <v>2998</v>
      </c>
      <c r="B14863" t="s">
        <v>166</v>
      </c>
      <c r="C14863">
        <v>552</v>
      </c>
      <c r="D14863">
        <v>45.9</v>
      </c>
      <c r="E14863">
        <v>426.9</v>
      </c>
      <c r="F14863">
        <v>2.1939039873303702E+17</v>
      </c>
      <c r="G14863">
        <v>6.2586376242533497</v>
      </c>
      <c r="H14863">
        <v>15783804990894.213</v>
      </c>
      <c r="I14863">
        <v>0.34933086785737999</v>
      </c>
      <c r="J14863">
        <v>428808.33174818219</v>
      </c>
      <c r="K14863">
        <v>0.99567212793758808</v>
      </c>
      <c r="L14863">
        <v>552.43996498659806</v>
      </c>
      <c r="M14863">
        <v>13.438873291145439</v>
      </c>
      <c r="N14863">
        <v>-184.3282615853588</v>
      </c>
      <c r="O14863">
        <f t="shared" si="234"/>
        <v>1.424156259138766</v>
      </c>
      <c r="P14863" s="1">
        <v>17</v>
      </c>
      <c r="Q14863" t="s">
        <v>14</v>
      </c>
    </row>
    <row r="14864" spans="1:17" x14ac:dyDescent="0.2">
      <c r="A14864" t="s">
        <v>2998</v>
      </c>
      <c r="B14864" t="s">
        <v>167</v>
      </c>
      <c r="C14864">
        <v>553</v>
      </c>
      <c r="D14864">
        <v>46.9</v>
      </c>
      <c r="E14864">
        <v>394.7</v>
      </c>
      <c r="F14864">
        <v>1.9469230779879168E+17</v>
      </c>
      <c r="G14864">
        <v>6.2213747947901448</v>
      </c>
      <c r="H14864">
        <v>15282947597092.961</v>
      </c>
      <c r="I14864">
        <v>0.35521588177122682</v>
      </c>
      <c r="J14864">
        <v>418308.23548550473</v>
      </c>
      <c r="K14864">
        <v>0.99624082032316308</v>
      </c>
      <c r="L14864">
        <v>553.04007002256299</v>
      </c>
      <c r="M14864">
        <v>13.561405931412366</v>
      </c>
      <c r="N14864">
        <v>-184.36302882432</v>
      </c>
      <c r="O14864">
        <f t="shared" si="234"/>
        <v>1.4432864665566127</v>
      </c>
      <c r="P14864" s="1">
        <v>17</v>
      </c>
      <c r="Q14864" t="s">
        <v>14</v>
      </c>
    </row>
    <row r="14865" spans="1:17" x14ac:dyDescent="0.2">
      <c r="A14865" t="s">
        <v>2998</v>
      </c>
      <c r="B14865" t="s">
        <v>168</v>
      </c>
      <c r="C14865">
        <v>553</v>
      </c>
      <c r="D14865">
        <v>43.4</v>
      </c>
      <c r="E14865">
        <v>418.5</v>
      </c>
      <c r="F14865">
        <v>2.064320517197728E+17</v>
      </c>
      <c r="G14865">
        <v>6.2396148379720415</v>
      </c>
      <c r="H14865">
        <v>15526471651028.246</v>
      </c>
      <c r="I14865">
        <v>0.3523163054165323</v>
      </c>
      <c r="J14865">
        <v>423423.75895059487</v>
      </c>
      <c r="K14865">
        <v>0.99385472675345077</v>
      </c>
      <c r="L14865">
        <v>553.63995864842866</v>
      </c>
      <c r="M14865">
        <v>13.753949556429424</v>
      </c>
      <c r="N14865">
        <v>-184.3975840572827</v>
      </c>
      <c r="O14865">
        <f t="shared" si="234"/>
        <v>1.4623000205143009</v>
      </c>
      <c r="P14865" s="1">
        <v>17</v>
      </c>
      <c r="Q14865" t="s">
        <v>14</v>
      </c>
    </row>
    <row r="14866" spans="1:17" x14ac:dyDescent="0.2">
      <c r="A14866" t="s">
        <v>2998</v>
      </c>
      <c r="B14866" t="s">
        <v>169</v>
      </c>
      <c r="C14866">
        <v>554</v>
      </c>
      <c r="D14866">
        <v>37.6</v>
      </c>
      <c r="E14866">
        <v>391.5</v>
      </c>
      <c r="F14866">
        <v>1.8537309797751475E+17</v>
      </c>
      <c r="G14866">
        <v>6.206135610162983</v>
      </c>
      <c r="H14866">
        <v>15081882779274.846</v>
      </c>
      <c r="I14866">
        <v>0.35766662639962121</v>
      </c>
      <c r="J14866">
        <v>414069.74834086397</v>
      </c>
      <c r="K14866">
        <v>0.98626739672493013</v>
      </c>
      <c r="L14866">
        <v>554.21839439556686</v>
      </c>
      <c r="M14866">
        <v>14.013655760371938</v>
      </c>
      <c r="N14866">
        <v>-184.43111725020202</v>
      </c>
      <c r="O14866">
        <f t="shared" si="234"/>
        <v>1.4807512106316782</v>
      </c>
      <c r="P14866" s="1">
        <v>17</v>
      </c>
      <c r="Q14866" t="s">
        <v>14</v>
      </c>
    </row>
    <row r="14867" spans="1:17" x14ac:dyDescent="0.2">
      <c r="A14867" t="s">
        <v>2998</v>
      </c>
      <c r="B14867" t="s">
        <v>170</v>
      </c>
      <c r="C14867">
        <v>554</v>
      </c>
      <c r="D14867">
        <v>39</v>
      </c>
      <c r="E14867">
        <v>345.6</v>
      </c>
      <c r="F14867">
        <v>1.6363970028359923E+17</v>
      </c>
      <c r="G14867">
        <v>6.1675596640753803</v>
      </c>
      <c r="H14867">
        <v>14582530458244.4</v>
      </c>
      <c r="I14867">
        <v>0.36398769284273819</v>
      </c>
      <c r="J14867">
        <v>403483.53908298025</v>
      </c>
      <c r="K14867">
        <v>0.98867582772755869</v>
      </c>
      <c r="L14867">
        <v>554.76756104591516</v>
      </c>
      <c r="M14867">
        <v>14.2442501152475</v>
      </c>
      <c r="N14867">
        <v>-184.46259016182069</v>
      </c>
      <c r="O14867">
        <f t="shared" si="234"/>
        <v>1.4980687585675561</v>
      </c>
      <c r="P14867" s="1">
        <v>17</v>
      </c>
      <c r="Q14867" t="s">
        <v>14</v>
      </c>
    </row>
    <row r="14868" spans="1:17" x14ac:dyDescent="0.2">
      <c r="A14868" t="s">
        <v>2998</v>
      </c>
      <c r="B14868" t="s">
        <v>171</v>
      </c>
      <c r="C14868">
        <v>555</v>
      </c>
      <c r="D14868">
        <v>40.200000000000003</v>
      </c>
      <c r="E14868">
        <v>346.3</v>
      </c>
      <c r="F14868">
        <v>1.5741409715027597E+17</v>
      </c>
      <c r="G14868">
        <v>6.1556101467018012</v>
      </c>
      <c r="H14868">
        <v>14430611274485</v>
      </c>
      <c r="I14868">
        <v>0.36598056531162826</v>
      </c>
      <c r="J14868">
        <v>400245.54692258616</v>
      </c>
      <c r="K14868">
        <v>0.9904073154813634</v>
      </c>
      <c r="L14868">
        <v>555.24052145706844</v>
      </c>
      <c r="M14868">
        <v>14.511855781330583</v>
      </c>
      <c r="N14868">
        <v>-184.49201486128158</v>
      </c>
      <c r="O14868">
        <f t="shared" si="234"/>
        <v>1.5142593052061</v>
      </c>
      <c r="P14868" s="1">
        <v>17</v>
      </c>
      <c r="Q14868" t="s">
        <v>14</v>
      </c>
    </row>
    <row r="14869" spans="1:17" x14ac:dyDescent="0.2">
      <c r="A14869" t="s">
        <v>2998</v>
      </c>
      <c r="B14869" t="s">
        <v>172</v>
      </c>
      <c r="C14869">
        <v>555</v>
      </c>
      <c r="D14869">
        <v>40.299999999999997</v>
      </c>
      <c r="E14869">
        <v>395.4</v>
      </c>
      <c r="F14869">
        <v>1.7973298877626077E+17</v>
      </c>
      <c r="G14869">
        <v>6.1965550959232312</v>
      </c>
      <c r="H14869">
        <v>14956585391636.162</v>
      </c>
      <c r="I14869">
        <v>0.35922067191498436</v>
      </c>
      <c r="J14869">
        <v>411421.54124583432</v>
      </c>
      <c r="K14869">
        <v>0.99053930425629111</v>
      </c>
      <c r="L14869">
        <v>555.61829618408899</v>
      </c>
      <c r="M14869">
        <v>14.726045274573195</v>
      </c>
      <c r="N14869">
        <v>-184.51778255177024</v>
      </c>
      <c r="O14869">
        <f t="shared" si="234"/>
        <v>1.5284376316552379</v>
      </c>
      <c r="P14869" s="1">
        <v>18</v>
      </c>
      <c r="Q14869" t="s">
        <v>14</v>
      </c>
    </row>
    <row r="14870" spans="1:17" x14ac:dyDescent="0.2">
      <c r="A14870" t="s">
        <v>2998</v>
      </c>
      <c r="B14870" t="s">
        <v>173</v>
      </c>
      <c r="C14870">
        <v>555</v>
      </c>
      <c r="D14870">
        <v>41.4</v>
      </c>
      <c r="E14870">
        <v>380.8</v>
      </c>
      <c r="F14870">
        <v>1.7309641407688445E+17</v>
      </c>
      <c r="G14870">
        <v>6.1849092154206708</v>
      </c>
      <c r="H14870">
        <v>14805419899539.678</v>
      </c>
      <c r="I14870">
        <v>0.36112374163848798</v>
      </c>
      <c r="J14870">
        <v>408219.44115336955</v>
      </c>
      <c r="K14870">
        <v>0.99187880434148601</v>
      </c>
      <c r="L14870">
        <v>555.81824993451755</v>
      </c>
      <c r="M14870">
        <v>14.889229664769092</v>
      </c>
      <c r="N14870">
        <v>-184.53292574727311</v>
      </c>
      <c r="O14870">
        <f t="shared" si="234"/>
        <v>1.5367699720882042</v>
      </c>
      <c r="P14870" s="1">
        <v>18</v>
      </c>
      <c r="Q14870" t="s">
        <v>14</v>
      </c>
    </row>
    <row r="14871" spans="1:17" x14ac:dyDescent="0.2">
      <c r="A14871" t="s">
        <v>2998</v>
      </c>
      <c r="B14871" t="s">
        <v>174</v>
      </c>
      <c r="C14871">
        <v>556</v>
      </c>
      <c r="D14871">
        <v>43.8</v>
      </c>
      <c r="E14871">
        <v>369.2</v>
      </c>
      <c r="F14871">
        <v>1.611282806131943E+17</v>
      </c>
      <c r="G14871">
        <v>6.1627920599057013</v>
      </c>
      <c r="H14871">
        <v>14521762460222.406</v>
      </c>
      <c r="I14871">
        <v>0.36478080548810371</v>
      </c>
      <c r="J14871">
        <v>402189.32098451443</v>
      </c>
      <c r="K14871">
        <v>0.9941890668624499</v>
      </c>
      <c r="L14871">
        <v>555.9489653775488</v>
      </c>
      <c r="M14871">
        <v>14.96348624368372</v>
      </c>
      <c r="N14871">
        <v>-184.5439702545203</v>
      </c>
      <c r="O14871">
        <f t="shared" si="234"/>
        <v>1.5428470642237779</v>
      </c>
      <c r="P14871" s="1">
        <v>290</v>
      </c>
      <c r="Q14871" t="s">
        <v>2969</v>
      </c>
    </row>
    <row r="14872" spans="1:17" x14ac:dyDescent="0.2">
      <c r="A14872" t="s">
        <v>2998</v>
      </c>
      <c r="B14872" t="s">
        <v>175</v>
      </c>
      <c r="C14872">
        <v>556</v>
      </c>
      <c r="D14872">
        <v>47.4</v>
      </c>
      <c r="E14872">
        <v>360.2</v>
      </c>
      <c r="F14872">
        <v>1.572004514541511E+17</v>
      </c>
      <c r="G14872">
        <v>6.1551921510398557</v>
      </c>
      <c r="H14872">
        <v>14425320560598.641</v>
      </c>
      <c r="I14872">
        <v>0.36605057910065875</v>
      </c>
      <c r="J14872">
        <v>400132.63267993368</v>
      </c>
      <c r="K14872">
        <v>0.9964969592752384</v>
      </c>
      <c r="L14872">
        <v>556.04982269156403</v>
      </c>
      <c r="M14872">
        <v>15.019638338241421</v>
      </c>
      <c r="N14872">
        <v>-184.55366305323767</v>
      </c>
      <c r="O14872">
        <f t="shared" si="234"/>
        <v>1.5481803968513599</v>
      </c>
      <c r="P14872" s="1">
        <v>290</v>
      </c>
      <c r="Q14872" t="s">
        <v>2969</v>
      </c>
    </row>
    <row r="14873" spans="1:17" x14ac:dyDescent="0.2">
      <c r="A14873" t="s">
        <v>2998</v>
      </c>
      <c r="B14873" t="s">
        <v>176</v>
      </c>
      <c r="C14873">
        <v>556</v>
      </c>
      <c r="D14873">
        <v>50.3</v>
      </c>
      <c r="E14873">
        <v>440</v>
      </c>
      <c r="F14873">
        <v>1.920272033310008E+17</v>
      </c>
      <c r="G14873">
        <v>6.2170887001938802</v>
      </c>
      <c r="H14873">
        <v>15226177707658.182</v>
      </c>
      <c r="I14873">
        <v>0.3559025521978621</v>
      </c>
      <c r="J14873">
        <v>417112.88899591111</v>
      </c>
      <c r="K14873">
        <v>0.9976774952401225</v>
      </c>
      <c r="L14873">
        <v>556.10318468103878</v>
      </c>
      <c r="M14873">
        <v>15.070746995213796</v>
      </c>
      <c r="N14873">
        <v>-184.5594875101763</v>
      </c>
      <c r="O14873">
        <f t="shared" si="234"/>
        <v>1.5513852262442431</v>
      </c>
      <c r="P14873" s="1">
        <v>290</v>
      </c>
      <c r="Q14873" t="s">
        <v>2969</v>
      </c>
    </row>
    <row r="14874" spans="1:17" x14ac:dyDescent="0.2">
      <c r="A14874" t="s">
        <v>2998</v>
      </c>
      <c r="B14874" t="s">
        <v>177</v>
      </c>
      <c r="C14874">
        <v>556</v>
      </c>
      <c r="D14874">
        <v>53.8</v>
      </c>
      <c r="E14874">
        <v>464.2</v>
      </c>
      <c r="F14874">
        <v>2.0258869951420582E+17</v>
      </c>
      <c r="G14874">
        <v>6.2337543824295523</v>
      </c>
      <c r="H14874">
        <v>15447886088249.828</v>
      </c>
      <c r="I14874">
        <v>0.35324395064322023</v>
      </c>
      <c r="J14874">
        <v>421775.10681247211</v>
      </c>
      <c r="K14874">
        <v>0.99859087221445841</v>
      </c>
      <c r="L14874">
        <v>556.13930283672494</v>
      </c>
      <c r="M14874">
        <v>15.106797443347787</v>
      </c>
      <c r="N14874">
        <v>-184.56368431346544</v>
      </c>
      <c r="O14874">
        <f t="shared" si="234"/>
        <v>1.5536944610242296</v>
      </c>
      <c r="P14874" s="1">
        <v>350</v>
      </c>
      <c r="Q14874" t="s">
        <v>2969</v>
      </c>
    </row>
    <row r="14875" spans="1:17" x14ac:dyDescent="0.2">
      <c r="A14875" t="s">
        <v>2998</v>
      </c>
      <c r="B14875" t="s">
        <v>178</v>
      </c>
      <c r="C14875">
        <v>556</v>
      </c>
      <c r="D14875">
        <v>58.1</v>
      </c>
      <c r="E14875">
        <v>463.9</v>
      </c>
      <c r="F14875">
        <v>2.0245777187557104E+17</v>
      </c>
      <c r="G14875">
        <v>6.233552885160389</v>
      </c>
      <c r="H14875">
        <v>15445189892543.27</v>
      </c>
      <c r="I14875">
        <v>0.35327591214765042</v>
      </c>
      <c r="J14875">
        <v>421718.5072000717</v>
      </c>
      <c r="K14875">
        <v>0.99924122725545894</v>
      </c>
      <c r="L14875">
        <v>556.16104492675595</v>
      </c>
      <c r="M14875">
        <v>15.123769064180793</v>
      </c>
      <c r="N14875">
        <v>-184.56681965420859</v>
      </c>
      <c r="O14875">
        <f t="shared" si="234"/>
        <v>1.5554196402600295</v>
      </c>
      <c r="P14875" s="1">
        <v>350</v>
      </c>
      <c r="Q14875" t="s">
        <v>2969</v>
      </c>
    </row>
    <row r="14876" spans="1:17" x14ac:dyDescent="0.2">
      <c r="A14876" t="s">
        <v>2998</v>
      </c>
      <c r="B14876" t="s">
        <v>179</v>
      </c>
      <c r="C14876">
        <v>556</v>
      </c>
      <c r="D14876">
        <v>60.7</v>
      </c>
      <c r="E14876">
        <v>440.9</v>
      </c>
      <c r="F14876">
        <v>1.9241998624690509E+17</v>
      </c>
      <c r="G14876">
        <v>6.2177239218560478</v>
      </c>
      <c r="H14876">
        <v>15234580439656.732</v>
      </c>
      <c r="I14876">
        <v>0.35580065540104994</v>
      </c>
      <c r="J14876">
        <v>417289.8847686979</v>
      </c>
      <c r="K14876">
        <v>0.99947948542249609</v>
      </c>
      <c r="L14876">
        <v>556.17679484300334</v>
      </c>
      <c r="M14876">
        <v>15.12942361276847</v>
      </c>
      <c r="N14876">
        <v>-184.56982754197455</v>
      </c>
      <c r="O14876">
        <f t="shared" si="234"/>
        <v>1.557074690202783</v>
      </c>
      <c r="P14876" s="1">
        <v>350</v>
      </c>
      <c r="Q14876" t="s">
        <v>2969</v>
      </c>
    </row>
    <row r="14877" spans="1:17" x14ac:dyDescent="0.2">
      <c r="A14877" t="s">
        <v>2998</v>
      </c>
      <c r="B14877" t="s">
        <v>180</v>
      </c>
      <c r="C14877">
        <v>556</v>
      </c>
      <c r="D14877">
        <v>60.6</v>
      </c>
      <c r="E14877">
        <v>440.9</v>
      </c>
      <c r="F14877">
        <v>1.9241998624690509E+17</v>
      </c>
      <c r="G14877">
        <v>6.2177239218560478</v>
      </c>
      <c r="H14877">
        <v>15234580439656.732</v>
      </c>
      <c r="I14877">
        <v>0.35580065540104994</v>
      </c>
      <c r="J14877">
        <v>417289.8847686979</v>
      </c>
      <c r="K14877">
        <v>0.99947186694449275</v>
      </c>
      <c r="L14877">
        <v>556.1846815398535</v>
      </c>
      <c r="M14877">
        <v>15.12752848400363</v>
      </c>
      <c r="N14877">
        <v>-184.57239200603325</v>
      </c>
      <c r="O14877">
        <f t="shared" si="234"/>
        <v>1.5584857521917275</v>
      </c>
      <c r="P14877" s="1">
        <v>350</v>
      </c>
      <c r="Q14877" t="s">
        <v>2969</v>
      </c>
    </row>
    <row r="14878" spans="1:17" x14ac:dyDescent="0.2">
      <c r="A14878" t="s">
        <v>2998</v>
      </c>
      <c r="B14878" t="s">
        <v>181</v>
      </c>
      <c r="C14878">
        <v>556</v>
      </c>
      <c r="D14878">
        <v>60.6</v>
      </c>
      <c r="E14878">
        <v>440.8</v>
      </c>
      <c r="F14878">
        <v>1.923763437006935E+17</v>
      </c>
      <c r="G14878">
        <v>6.2176534025332764</v>
      </c>
      <c r="H14878">
        <v>15233647421446.998</v>
      </c>
      <c r="I14878">
        <v>0.35581196529291165</v>
      </c>
      <c r="J14878">
        <v>417270.23276947334</v>
      </c>
      <c r="K14878">
        <v>0.99947186694449275</v>
      </c>
      <c r="L14878">
        <v>556.18353578205074</v>
      </c>
      <c r="M14878">
        <v>15.121730387034486</v>
      </c>
      <c r="N14878">
        <v>-184.57501315404284</v>
      </c>
      <c r="O14878">
        <f t="shared" si="234"/>
        <v>1.5599280037651737</v>
      </c>
      <c r="P14878" s="1">
        <v>350</v>
      </c>
      <c r="Q14878" t="s">
        <v>2969</v>
      </c>
    </row>
    <row r="14879" spans="1:17" x14ac:dyDescent="0.2">
      <c r="A14879" t="s">
        <v>2998</v>
      </c>
      <c r="B14879" t="s">
        <v>182</v>
      </c>
      <c r="C14879">
        <v>556</v>
      </c>
      <c r="D14879">
        <v>58.1</v>
      </c>
      <c r="E14879">
        <v>463.9</v>
      </c>
      <c r="F14879">
        <v>2.0245777187557104E+17</v>
      </c>
      <c r="G14879">
        <v>6.233552885160389</v>
      </c>
      <c r="H14879">
        <v>15445189892543.27</v>
      </c>
      <c r="I14879">
        <v>0.35327591214765042</v>
      </c>
      <c r="J14879">
        <v>421718.5072000717</v>
      </c>
      <c r="K14879">
        <v>0.99924122725545894</v>
      </c>
      <c r="L14879">
        <v>556.17331583740486</v>
      </c>
      <c r="M14879">
        <v>15.116940458536209</v>
      </c>
      <c r="N14879">
        <v>-184.57755821499714</v>
      </c>
      <c r="O14879">
        <f t="shared" si="234"/>
        <v>1.5613283894558878</v>
      </c>
      <c r="P14879" s="1">
        <v>350</v>
      </c>
      <c r="Q14879" t="s">
        <v>2969</v>
      </c>
    </row>
    <row r="14880" spans="1:17" x14ac:dyDescent="0.2">
      <c r="A14880" t="s">
        <v>2998</v>
      </c>
      <c r="B14880" t="s">
        <v>183</v>
      </c>
      <c r="C14880">
        <v>556</v>
      </c>
      <c r="D14880">
        <v>53.8</v>
      </c>
      <c r="E14880">
        <v>464.2</v>
      </c>
      <c r="F14880">
        <v>2.0258869951420582E+17</v>
      </c>
      <c r="G14880">
        <v>6.2337543824295523</v>
      </c>
      <c r="H14880">
        <v>15447886088249.828</v>
      </c>
      <c r="I14880">
        <v>0.35324395064322023</v>
      </c>
      <c r="J14880">
        <v>421775.10681247211</v>
      </c>
      <c r="K14880">
        <v>0.99859087221445841</v>
      </c>
      <c r="L14880">
        <v>556.1599601871967</v>
      </c>
      <c r="M14880">
        <v>15.121760832368389</v>
      </c>
      <c r="N14880">
        <v>-184.57997766204488</v>
      </c>
      <c r="O14880">
        <f t="shared" si="234"/>
        <v>1.5626596577775247</v>
      </c>
      <c r="P14880" s="1">
        <v>350</v>
      </c>
      <c r="Q14880" t="s">
        <v>2969</v>
      </c>
    </row>
    <row r="14881" spans="1:17" x14ac:dyDescent="0.2">
      <c r="A14881" t="s">
        <v>2998</v>
      </c>
      <c r="B14881" t="s">
        <v>184</v>
      </c>
      <c r="C14881">
        <v>556</v>
      </c>
      <c r="D14881">
        <v>50.3</v>
      </c>
      <c r="E14881">
        <v>440</v>
      </c>
      <c r="F14881">
        <v>1.920272033310008E+17</v>
      </c>
      <c r="G14881">
        <v>6.2170887001938802</v>
      </c>
      <c r="H14881">
        <v>15226177707658.182</v>
      </c>
      <c r="I14881">
        <v>0.3559025521978621</v>
      </c>
      <c r="J14881">
        <v>417112.88899591111</v>
      </c>
      <c r="K14881">
        <v>0.9976774952401225</v>
      </c>
      <c r="L14881">
        <v>556.14594262806952</v>
      </c>
      <c r="M14881">
        <v>15.137996614350635</v>
      </c>
      <c r="N14881">
        <v>-184.58180587429288</v>
      </c>
      <c r="O14881">
        <f t="shared" si="234"/>
        <v>1.5636656070721213</v>
      </c>
      <c r="P14881" s="1">
        <v>180</v>
      </c>
      <c r="Q14881" t="s">
        <v>2969</v>
      </c>
    </row>
    <row r="14882" spans="1:17" x14ac:dyDescent="0.2">
      <c r="A14882" t="s">
        <v>2998</v>
      </c>
      <c r="B14882" t="s">
        <v>185</v>
      </c>
      <c r="C14882">
        <v>556</v>
      </c>
      <c r="D14882">
        <v>47.4</v>
      </c>
      <c r="E14882">
        <v>360.2</v>
      </c>
      <c r="F14882">
        <v>1.572004514541511E+17</v>
      </c>
      <c r="G14882">
        <v>6.1551921510398557</v>
      </c>
      <c r="H14882">
        <v>14425320560598.641</v>
      </c>
      <c r="I14882">
        <v>0.36605057910065875</v>
      </c>
      <c r="J14882">
        <v>400132.63267993368</v>
      </c>
      <c r="K14882">
        <v>0.9964969592752384</v>
      </c>
      <c r="L14882">
        <v>556.10711200557887</v>
      </c>
      <c r="M14882">
        <v>15.173471565773374</v>
      </c>
      <c r="N14882">
        <v>-184.58449446148893</v>
      </c>
      <c r="O14882">
        <f t="shared" si="234"/>
        <v>1.5651449661543531</v>
      </c>
      <c r="P14882" s="1">
        <v>290</v>
      </c>
      <c r="Q14882" t="s">
        <v>2969</v>
      </c>
    </row>
    <row r="14883" spans="1:17" x14ac:dyDescent="0.2">
      <c r="A14883" t="s">
        <v>2998</v>
      </c>
      <c r="B14883" t="s">
        <v>186</v>
      </c>
      <c r="C14883">
        <v>556</v>
      </c>
      <c r="D14883">
        <v>43.8</v>
      </c>
      <c r="E14883">
        <v>369.2</v>
      </c>
      <c r="F14883">
        <v>1.611282806131943E+17</v>
      </c>
      <c r="G14883">
        <v>6.1627920599057013</v>
      </c>
      <c r="H14883">
        <v>14521762460222.406</v>
      </c>
      <c r="I14883">
        <v>0.36478080548810371</v>
      </c>
      <c r="J14883">
        <v>402189.32098451443</v>
      </c>
      <c r="K14883">
        <v>0.9941890668624499</v>
      </c>
      <c r="L14883">
        <v>556.04110963499591</v>
      </c>
      <c r="M14883">
        <v>15.158342796147766</v>
      </c>
      <c r="N14883">
        <v>-184.5866943157468</v>
      </c>
      <c r="O14883">
        <f t="shared" si="234"/>
        <v>1.5663554064855221</v>
      </c>
      <c r="P14883" s="1">
        <v>290</v>
      </c>
      <c r="Q14883" t="s">
        <v>2969</v>
      </c>
    </row>
    <row r="14884" spans="1:17" x14ac:dyDescent="0.2">
      <c r="A14884" t="s">
        <v>2998</v>
      </c>
      <c r="B14884" t="s">
        <v>187</v>
      </c>
      <c r="C14884">
        <v>555</v>
      </c>
      <c r="D14884">
        <v>41.4</v>
      </c>
      <c r="E14884">
        <v>380.8</v>
      </c>
      <c r="F14884">
        <v>1.7309641407688445E+17</v>
      </c>
      <c r="G14884">
        <v>6.1849092154206708</v>
      </c>
      <c r="H14884">
        <v>14805419899539.678</v>
      </c>
      <c r="I14884">
        <v>0.36112374163848798</v>
      </c>
      <c r="J14884">
        <v>408219.44115336955</v>
      </c>
      <c r="K14884">
        <v>0.99187880434148601</v>
      </c>
      <c r="L14884">
        <v>555.9367105014602</v>
      </c>
      <c r="M14884">
        <v>15.096706863879064</v>
      </c>
      <c r="N14884">
        <v>-184.5879260221142</v>
      </c>
      <c r="O14884">
        <f t="shared" si="234"/>
        <v>1.5670331364114638</v>
      </c>
      <c r="P14884" s="1">
        <v>180</v>
      </c>
      <c r="Q14884" t="s">
        <v>2969</v>
      </c>
    </row>
    <row r="14885" spans="1:17" x14ac:dyDescent="0.2">
      <c r="A14885" t="s">
        <v>2998</v>
      </c>
      <c r="B14885" t="s">
        <v>188</v>
      </c>
      <c r="C14885">
        <v>555</v>
      </c>
      <c r="D14885">
        <v>40.299999999999997</v>
      </c>
      <c r="E14885">
        <v>395.4</v>
      </c>
      <c r="F14885">
        <v>1.7973298877626077E+17</v>
      </c>
      <c r="G14885">
        <v>6.1965550959232312</v>
      </c>
      <c r="H14885">
        <v>14956585391636.162</v>
      </c>
      <c r="I14885">
        <v>0.35922067191498436</v>
      </c>
      <c r="J14885">
        <v>411421.54124583432</v>
      </c>
      <c r="K14885">
        <v>0.99053930425629111</v>
      </c>
      <c r="L14885">
        <v>555.71654641839143</v>
      </c>
      <c r="M14885">
        <v>15.030455249304914</v>
      </c>
      <c r="N14885">
        <v>-184.58654181190019</v>
      </c>
      <c r="O14885">
        <f t="shared" si="234"/>
        <v>1.566271493287213</v>
      </c>
      <c r="P14885" s="1">
        <v>17</v>
      </c>
      <c r="Q14885" t="s">
        <v>14</v>
      </c>
    </row>
    <row r="14886" spans="1:17" x14ac:dyDescent="0.2">
      <c r="A14886" t="s">
        <v>2998</v>
      </c>
      <c r="B14886" t="s">
        <v>189</v>
      </c>
      <c r="C14886">
        <v>555</v>
      </c>
      <c r="D14886">
        <v>40.200000000000003</v>
      </c>
      <c r="E14886">
        <v>346.3</v>
      </c>
      <c r="F14886">
        <v>1.5741409715027597E+17</v>
      </c>
      <c r="G14886">
        <v>6.1556101467018012</v>
      </c>
      <c r="H14886">
        <v>14430611274485</v>
      </c>
      <c r="I14886">
        <v>0.36598056531162826</v>
      </c>
      <c r="J14886">
        <v>400245.54692258616</v>
      </c>
      <c r="K14886">
        <v>0.9904073154813634</v>
      </c>
      <c r="L14886">
        <v>555.38663215651297</v>
      </c>
      <c r="M14886">
        <v>14.876638284576819</v>
      </c>
      <c r="N14886">
        <v>-184.58169316267649</v>
      </c>
      <c r="O14886">
        <f t="shared" si="234"/>
        <v>1.5636035890153395</v>
      </c>
      <c r="P14886" s="1">
        <v>17</v>
      </c>
      <c r="Q14886" t="s">
        <v>14</v>
      </c>
    </row>
    <row r="14887" spans="1:17" x14ac:dyDescent="0.2">
      <c r="A14887" t="s">
        <v>2998</v>
      </c>
      <c r="B14887" t="s">
        <v>190</v>
      </c>
      <c r="C14887">
        <v>554</v>
      </c>
      <c r="D14887">
        <v>39</v>
      </c>
      <c r="E14887">
        <v>345.6</v>
      </c>
      <c r="F14887">
        <v>1.6363970028359923E+17</v>
      </c>
      <c r="G14887">
        <v>6.1675596640753803</v>
      </c>
      <c r="H14887">
        <v>14582530458244.4</v>
      </c>
      <c r="I14887">
        <v>0.36398769284273819</v>
      </c>
      <c r="J14887">
        <v>403483.53908298025</v>
      </c>
      <c r="K14887">
        <v>0.98867582772755869</v>
      </c>
      <c r="L14887">
        <v>554.96342160453037</v>
      </c>
      <c r="M14887">
        <v>14.617618362819334</v>
      </c>
      <c r="N14887">
        <v>-184.57309681220113</v>
      </c>
      <c r="O14887">
        <f t="shared" si="234"/>
        <v>1.5588735623424232</v>
      </c>
      <c r="P14887" s="1">
        <v>17</v>
      </c>
      <c r="Q14887" t="s">
        <v>14</v>
      </c>
    </row>
    <row r="14888" spans="1:17" x14ac:dyDescent="0.2">
      <c r="A14888" t="s">
        <v>2998</v>
      </c>
      <c r="B14888" t="s">
        <v>191</v>
      </c>
      <c r="C14888">
        <v>554</v>
      </c>
      <c r="D14888">
        <v>37.6</v>
      </c>
      <c r="E14888">
        <v>391.5</v>
      </c>
      <c r="F14888">
        <v>1.8537309797751475E+17</v>
      </c>
      <c r="G14888">
        <v>6.206135610162983</v>
      </c>
      <c r="H14888">
        <v>15081882779274.846</v>
      </c>
      <c r="I14888">
        <v>0.35766662639962121</v>
      </c>
      <c r="J14888">
        <v>414069.74834086397</v>
      </c>
      <c r="K14888">
        <v>0.98626739672493013</v>
      </c>
      <c r="L14888">
        <v>554.49193960817274</v>
      </c>
      <c r="M14888">
        <v>14.413269901157207</v>
      </c>
      <c r="N14888">
        <v>-184.56110054529566</v>
      </c>
      <c r="O14888">
        <f t="shared" si="234"/>
        <v>1.5522727772068063</v>
      </c>
      <c r="P14888" s="1">
        <v>17</v>
      </c>
      <c r="Q14888" t="s">
        <v>14</v>
      </c>
    </row>
    <row r="14889" spans="1:17" x14ac:dyDescent="0.2">
      <c r="A14889" t="s">
        <v>2998</v>
      </c>
      <c r="B14889" t="s">
        <v>192</v>
      </c>
      <c r="C14889">
        <v>553</v>
      </c>
      <c r="D14889">
        <v>43.4</v>
      </c>
      <c r="E14889">
        <v>418.5</v>
      </c>
      <c r="F14889">
        <v>2.064320517197728E+17</v>
      </c>
      <c r="G14889">
        <v>6.2396148379720415</v>
      </c>
      <c r="H14889">
        <v>15526471651028.246</v>
      </c>
      <c r="I14889">
        <v>0.3523163054165323</v>
      </c>
      <c r="J14889">
        <v>423423.75895059487</v>
      </c>
      <c r="K14889">
        <v>0.99385472675345077</v>
      </c>
      <c r="L14889">
        <v>553.94534403947591</v>
      </c>
      <c r="M14889">
        <v>14.068444246703988</v>
      </c>
      <c r="N14889">
        <v>-184.54703722644723</v>
      </c>
      <c r="O14889">
        <f t="shared" si="234"/>
        <v>1.5445346244344784</v>
      </c>
      <c r="P14889" s="1">
        <v>17</v>
      </c>
      <c r="Q14889" t="s">
        <v>14</v>
      </c>
    </row>
    <row r="14890" spans="1:17" x14ac:dyDescent="0.2">
      <c r="A14890" t="s">
        <v>2998</v>
      </c>
      <c r="B14890" t="s">
        <v>193</v>
      </c>
      <c r="C14890">
        <v>553</v>
      </c>
      <c r="D14890">
        <v>46.9</v>
      </c>
      <c r="E14890">
        <v>394.7</v>
      </c>
      <c r="F14890">
        <v>1.9469230779879168E+17</v>
      </c>
      <c r="G14890">
        <v>6.2213747947901448</v>
      </c>
      <c r="H14890">
        <v>15282947597092.961</v>
      </c>
      <c r="I14890">
        <v>0.35521588177122682</v>
      </c>
      <c r="J14890">
        <v>418308.23548550473</v>
      </c>
      <c r="K14890">
        <v>0.99624082032316308</v>
      </c>
      <c r="L14890">
        <v>553.35676999813631</v>
      </c>
      <c r="M14890">
        <v>13.879681153233673</v>
      </c>
      <c r="N14890">
        <v>-184.53075928408182</v>
      </c>
      <c r="O14890">
        <f t="shared" si="234"/>
        <v>1.5355779047440383</v>
      </c>
      <c r="P14890" s="1">
        <v>17</v>
      </c>
      <c r="Q14890" t="s">
        <v>14</v>
      </c>
    </row>
    <row r="14891" spans="1:17" x14ac:dyDescent="0.2">
      <c r="A14891" t="s">
        <v>2998</v>
      </c>
      <c r="B14891" t="s">
        <v>194</v>
      </c>
      <c r="C14891">
        <v>552</v>
      </c>
      <c r="D14891">
        <v>45.9</v>
      </c>
      <c r="E14891">
        <v>426.9</v>
      </c>
      <c r="F14891">
        <v>2.1939039873303702E+17</v>
      </c>
      <c r="G14891">
        <v>6.2586376242533497</v>
      </c>
      <c r="H14891">
        <v>15783804990894.213</v>
      </c>
      <c r="I14891">
        <v>0.34933086785737999</v>
      </c>
      <c r="J14891">
        <v>428808.33174818219</v>
      </c>
      <c r="K14891">
        <v>0.99567212793758808</v>
      </c>
      <c r="L14891">
        <v>552.71432094656666</v>
      </c>
      <c r="M14891">
        <v>13.682309323545141</v>
      </c>
      <c r="N14891">
        <v>-184.51193629302111</v>
      </c>
      <c r="O14891">
        <f t="shared" si="234"/>
        <v>1.5252208061082309</v>
      </c>
      <c r="P14891" s="1">
        <v>180</v>
      </c>
      <c r="Q14891" t="s">
        <v>2969</v>
      </c>
    </row>
    <row r="14892" spans="1:17" x14ac:dyDescent="0.2">
      <c r="A14892" t="s">
        <v>2998</v>
      </c>
      <c r="B14892" t="s">
        <v>195</v>
      </c>
      <c r="C14892">
        <v>551</v>
      </c>
      <c r="D14892">
        <v>45.4</v>
      </c>
      <c r="E14892">
        <v>446.1</v>
      </c>
      <c r="F14892">
        <v>2.3887830540147066E+17</v>
      </c>
      <c r="G14892">
        <v>6.2853253212588234</v>
      </c>
      <c r="H14892">
        <v>16150674386554.041</v>
      </c>
      <c r="I14892">
        <v>0.34520760362615061</v>
      </c>
      <c r="J14892">
        <v>436448.39406613348</v>
      </c>
      <c r="K14892">
        <v>0.99535691047852382</v>
      </c>
      <c r="L14892">
        <v>552.20659436681888</v>
      </c>
      <c r="M14892">
        <v>13.491092330591863</v>
      </c>
      <c r="N14892">
        <v>-184.49466989678308</v>
      </c>
      <c r="O14892">
        <f t="shared" si="234"/>
        <v>1.5157202029179435</v>
      </c>
      <c r="P14892" s="1">
        <v>180</v>
      </c>
      <c r="Q14892" t="s">
        <v>2969</v>
      </c>
    </row>
    <row r="14893" spans="1:17" x14ac:dyDescent="0.2">
      <c r="A14893" t="s">
        <v>2998</v>
      </c>
      <c r="B14893" t="s">
        <v>196</v>
      </c>
      <c r="C14893">
        <v>551</v>
      </c>
      <c r="D14893">
        <v>45.2</v>
      </c>
      <c r="E14893">
        <v>393.8</v>
      </c>
      <c r="F14893">
        <v>2.1087262198408237E+17</v>
      </c>
      <c r="G14893">
        <v>6.2462582435981693</v>
      </c>
      <c r="H14893">
        <v>15615949768196.375</v>
      </c>
      <c r="I14893">
        <v>0.35126924765515027</v>
      </c>
      <c r="J14893">
        <v>425298.47280811041</v>
      </c>
      <c r="K14893">
        <v>0.99522460659217349</v>
      </c>
      <c r="L14893">
        <v>551.67950364886281</v>
      </c>
      <c r="M14893">
        <v>13.401683605077624</v>
      </c>
      <c r="N14893">
        <v>-184.47581815625128</v>
      </c>
      <c r="O14893">
        <f t="shared" si="234"/>
        <v>1.5053472852708649</v>
      </c>
      <c r="P14893" s="1">
        <v>180</v>
      </c>
      <c r="Q14893" t="s">
        <v>2969</v>
      </c>
    </row>
    <row r="14894" spans="1:17" x14ac:dyDescent="0.2">
      <c r="A14894" t="s">
        <v>2998</v>
      </c>
      <c r="B14894" t="s">
        <v>197</v>
      </c>
      <c r="C14894">
        <v>551</v>
      </c>
      <c r="D14894">
        <v>45.1</v>
      </c>
      <c r="E14894">
        <v>431.2</v>
      </c>
      <c r="F14894">
        <v>2.3089963077586672E+17</v>
      </c>
      <c r="G14894">
        <v>6.2746584051668179</v>
      </c>
      <c r="H14894">
        <v>16003214421291.9</v>
      </c>
      <c r="I14894">
        <v>0.34684662410088685</v>
      </c>
      <c r="J14894">
        <v>433382.62821767223</v>
      </c>
      <c r="K14894">
        <v>0.99515707388678742</v>
      </c>
      <c r="L14894">
        <v>551.22221246639242</v>
      </c>
      <c r="M14894">
        <v>13.272940223516677</v>
      </c>
      <c r="N14894">
        <v>-184.45510065454542</v>
      </c>
      <c r="O14894">
        <f t="shared" si="234"/>
        <v>1.4939477575357156</v>
      </c>
      <c r="P14894" s="1">
        <v>180</v>
      </c>
      <c r="Q14894" t="s">
        <v>2969</v>
      </c>
    </row>
    <row r="14895" spans="1:17" x14ac:dyDescent="0.2">
      <c r="A14895" t="s">
        <v>2998</v>
      </c>
      <c r="B14895" t="s">
        <v>198</v>
      </c>
      <c r="C14895">
        <v>550</v>
      </c>
      <c r="D14895">
        <v>46.6</v>
      </c>
      <c r="E14895">
        <v>390.8</v>
      </c>
      <c r="F14895">
        <v>2.1806976229227338E+17</v>
      </c>
      <c r="G14895">
        <v>6.2567485007919563</v>
      </c>
      <c r="H14895">
        <v>15758095255346.371</v>
      </c>
      <c r="I14895">
        <v>0.34962560467990517</v>
      </c>
      <c r="J14895">
        <v>428271.3274223755</v>
      </c>
      <c r="K14895">
        <v>0.99607839727690795</v>
      </c>
      <c r="L14895">
        <v>550.8583502402148</v>
      </c>
      <c r="M14895">
        <v>13.165126776044822</v>
      </c>
      <c r="N14895">
        <v>-184.43580161319954</v>
      </c>
      <c r="O14895">
        <f t="shared" si="234"/>
        <v>1.483328718608746</v>
      </c>
      <c r="P14895" s="1">
        <v>290</v>
      </c>
      <c r="Q14895" t="s">
        <v>2969</v>
      </c>
    </row>
    <row r="14896" spans="1:17" x14ac:dyDescent="0.2">
      <c r="A14896" t="s">
        <v>2998</v>
      </c>
      <c r="B14896" t="s">
        <v>199</v>
      </c>
      <c r="C14896">
        <v>550</v>
      </c>
      <c r="D14896">
        <v>41.9</v>
      </c>
      <c r="E14896">
        <v>409.1</v>
      </c>
      <c r="F14896">
        <v>2.2828131973840595E+17</v>
      </c>
      <c r="G14896">
        <v>6.2710814923676121</v>
      </c>
      <c r="H14896">
        <v>15954013345389.133</v>
      </c>
      <c r="I14896">
        <v>0.34739891341235984</v>
      </c>
      <c r="J14896">
        <v>432358.19788170536</v>
      </c>
      <c r="K14896">
        <v>0.99242446463038125</v>
      </c>
      <c r="L14896">
        <v>550.63855385822262</v>
      </c>
      <c r="M14896">
        <v>13.120313430321016</v>
      </c>
      <c r="N14896">
        <v>-184.41875082917988</v>
      </c>
      <c r="O14896">
        <f t="shared" si="234"/>
        <v>1.4739467531527872</v>
      </c>
      <c r="P14896" s="1">
        <v>290</v>
      </c>
      <c r="Q14896" t="s">
        <v>2969</v>
      </c>
    </row>
    <row r="14897" spans="1:17" x14ac:dyDescent="0.2">
      <c r="A14897" t="s">
        <v>2998</v>
      </c>
      <c r="B14897" t="s">
        <v>200</v>
      </c>
      <c r="C14897">
        <v>550</v>
      </c>
      <c r="D14897">
        <v>42.8</v>
      </c>
      <c r="E14897">
        <v>419.6</v>
      </c>
      <c r="F14897">
        <v>2.3414041007635085E+17</v>
      </c>
      <c r="G14897">
        <v>6.2790326950832913</v>
      </c>
      <c r="H14897">
        <v>16063551537924.604</v>
      </c>
      <c r="I14897">
        <v>0.34617304984413128</v>
      </c>
      <c r="J14897">
        <v>434637.88778676145</v>
      </c>
      <c r="K14897">
        <v>0.99331756151730077</v>
      </c>
      <c r="L14897">
        <v>550.6074249220527</v>
      </c>
      <c r="M14897">
        <v>13.119027495723774</v>
      </c>
      <c r="N14897">
        <v>-184.41578633602978</v>
      </c>
      <c r="O14897">
        <f t="shared" si="234"/>
        <v>1.4723155805159971</v>
      </c>
      <c r="P14897" s="1">
        <v>290</v>
      </c>
      <c r="Q14897" t="s">
        <v>2969</v>
      </c>
    </row>
    <row r="14898" spans="1:17" x14ac:dyDescent="0.2">
      <c r="A14898" t="s">
        <v>2998</v>
      </c>
      <c r="B14898" t="s">
        <v>201</v>
      </c>
      <c r="C14898">
        <v>550</v>
      </c>
      <c r="D14898">
        <v>41.6</v>
      </c>
      <c r="E14898">
        <v>436</v>
      </c>
      <c r="F14898">
        <v>2.4329175117561718E+17</v>
      </c>
      <c r="G14898">
        <v>6.2910812608966609</v>
      </c>
      <c r="H14898">
        <v>16230703479041.623</v>
      </c>
      <c r="I14898">
        <v>0.34432812023510123</v>
      </c>
      <c r="J14898">
        <v>438109.40785551432</v>
      </c>
      <c r="K14898">
        <v>0.99210153988089556</v>
      </c>
      <c r="L14898">
        <v>550.54374729117853</v>
      </c>
      <c r="M14898">
        <v>13.118712130689177</v>
      </c>
      <c r="N14898">
        <v>-184.40960570262507</v>
      </c>
      <c r="O14898">
        <f t="shared" si="234"/>
        <v>1.4689147697947962</v>
      </c>
      <c r="P14898" s="1">
        <v>290</v>
      </c>
      <c r="Q14898" t="s">
        <v>2969</v>
      </c>
    </row>
    <row r="14899" spans="1:17" x14ac:dyDescent="0.2">
      <c r="A14899" t="s">
        <v>2998</v>
      </c>
      <c r="B14899" t="s">
        <v>202</v>
      </c>
      <c r="C14899">
        <v>550</v>
      </c>
      <c r="D14899">
        <v>35.1</v>
      </c>
      <c r="E14899">
        <v>430.3</v>
      </c>
      <c r="F14899">
        <v>2.4011110213501853E+17</v>
      </c>
      <c r="G14899">
        <v>6.286943215671422</v>
      </c>
      <c r="H14899">
        <v>16173136611775.82</v>
      </c>
      <c r="I14899">
        <v>0.34496004736221642</v>
      </c>
      <c r="J14899">
        <v>436914.80050547904</v>
      </c>
      <c r="K14899">
        <v>0.98066366468412136</v>
      </c>
      <c r="L14899">
        <v>550.47619409590004</v>
      </c>
      <c r="M14899">
        <v>13.11978227064899</v>
      </c>
      <c r="N14899">
        <v>-184.40242123704141</v>
      </c>
      <c r="O14899">
        <f t="shared" si="234"/>
        <v>1.4649616138667327</v>
      </c>
      <c r="P14899" s="1">
        <v>350</v>
      </c>
      <c r="Q14899" t="s">
        <v>2969</v>
      </c>
    </row>
    <row r="14900" spans="1:17" x14ac:dyDescent="0.2">
      <c r="A14900" t="s">
        <v>2998</v>
      </c>
      <c r="B14900" t="s">
        <v>203</v>
      </c>
      <c r="C14900">
        <v>550</v>
      </c>
      <c r="D14900">
        <v>35.9</v>
      </c>
      <c r="E14900">
        <v>384.9</v>
      </c>
      <c r="F14900">
        <v>2.1477751153095194E+17</v>
      </c>
      <c r="G14900">
        <v>6.2519913147286701</v>
      </c>
      <c r="H14900">
        <v>15693504184476.531</v>
      </c>
      <c r="I14900">
        <v>0.35036950583779958</v>
      </c>
      <c r="J14900">
        <v>426921.26576511166</v>
      </c>
      <c r="K14900">
        <v>0.9826640342555214</v>
      </c>
      <c r="L14900">
        <v>550.4024651377116</v>
      </c>
      <c r="M14900">
        <v>13.125846133414464</v>
      </c>
      <c r="N14900">
        <v>-184.39112985056448</v>
      </c>
      <c r="O14900">
        <f t="shared" si="234"/>
        <v>1.4587486797427496</v>
      </c>
      <c r="P14900" s="1">
        <v>350</v>
      </c>
      <c r="Q14900" t="s">
        <v>2969</v>
      </c>
    </row>
    <row r="14901" spans="1:17" x14ac:dyDescent="0.2">
      <c r="A14901" t="s">
        <v>2998</v>
      </c>
      <c r="B14901" t="s">
        <v>204</v>
      </c>
      <c r="C14901">
        <v>550</v>
      </c>
      <c r="D14901">
        <v>40</v>
      </c>
      <c r="E14901">
        <v>387.3</v>
      </c>
      <c r="F14901">
        <v>2.1611673217962509E+17</v>
      </c>
      <c r="G14901">
        <v>6.2539347438235984</v>
      </c>
      <c r="H14901">
        <v>15719865132525.416</v>
      </c>
      <c r="I14901">
        <v>0.35006530999379398</v>
      </c>
      <c r="J14901">
        <v>427472.41563600686</v>
      </c>
      <c r="K14901">
        <v>0.99013790819454306</v>
      </c>
      <c r="L14901">
        <v>550.39330424446791</v>
      </c>
      <c r="M14901">
        <v>13.133904508612536</v>
      </c>
      <c r="N14901">
        <v>-184.3826912557592</v>
      </c>
      <c r="O14901">
        <f t="shared" si="234"/>
        <v>1.4541054560136399</v>
      </c>
      <c r="P14901" s="1">
        <v>350</v>
      </c>
      <c r="Q14901" t="s">
        <v>2969</v>
      </c>
    </row>
    <row r="14902" spans="1:17" x14ac:dyDescent="0.2">
      <c r="A14902" t="s">
        <v>2998</v>
      </c>
      <c r="B14902" t="s">
        <v>205</v>
      </c>
      <c r="C14902">
        <v>550</v>
      </c>
      <c r="D14902">
        <v>40.6</v>
      </c>
      <c r="E14902">
        <v>375</v>
      </c>
      <c r="F14902">
        <v>2.0925322635517533E+17</v>
      </c>
      <c r="G14902">
        <v>6.2438510448518398</v>
      </c>
      <c r="H14902">
        <v>15583479493112.82</v>
      </c>
      <c r="I14902">
        <v>0.35164808969634337</v>
      </c>
      <c r="J14902">
        <v>424618.46803222341</v>
      </c>
      <c r="K14902">
        <v>0.99092469388420734</v>
      </c>
      <c r="L14902">
        <v>550.42132967767725</v>
      </c>
      <c r="M14902">
        <v>13.13967820856266</v>
      </c>
      <c r="N14902">
        <v>-184.37457737856138</v>
      </c>
      <c r="O14902">
        <f t="shared" si="234"/>
        <v>1.4496409037973887</v>
      </c>
      <c r="P14902" s="1">
        <v>350</v>
      </c>
      <c r="Q14902" t="s">
        <v>2969</v>
      </c>
    </row>
    <row r="14903" spans="1:17" x14ac:dyDescent="0.2">
      <c r="A14903" t="s">
        <v>2998</v>
      </c>
      <c r="B14903" t="s">
        <v>206</v>
      </c>
      <c r="C14903">
        <v>550</v>
      </c>
      <c r="D14903">
        <v>41.1</v>
      </c>
      <c r="E14903">
        <v>369.1</v>
      </c>
      <c r="F14903">
        <v>2.0596097559385392E+17</v>
      </c>
      <c r="G14903">
        <v>6.2389021278156473</v>
      </c>
      <c r="H14903">
        <v>15516897229017.002</v>
      </c>
      <c r="I14903">
        <v>0.35242891947280791</v>
      </c>
      <c r="J14903">
        <v>423223.00458224985</v>
      </c>
      <c r="K14903">
        <v>0.99153311955158896</v>
      </c>
      <c r="L14903">
        <v>550.4560521862611</v>
      </c>
      <c r="M14903">
        <v>13.142128187815842</v>
      </c>
      <c r="N14903">
        <v>-184.36988224452034</v>
      </c>
      <c r="O14903">
        <f t="shared" si="234"/>
        <v>1.4470574691979372</v>
      </c>
      <c r="P14903" s="1">
        <v>350</v>
      </c>
      <c r="Q14903" t="s">
        <v>2969</v>
      </c>
    </row>
    <row r="14904" spans="1:17" x14ac:dyDescent="0.2">
      <c r="A14904" t="s">
        <v>2998</v>
      </c>
      <c r="B14904" t="s">
        <v>207</v>
      </c>
      <c r="C14904">
        <v>550</v>
      </c>
      <c r="D14904">
        <v>41.9</v>
      </c>
      <c r="E14904">
        <v>361</v>
      </c>
      <c r="F14904">
        <v>2.0144110590458211E+17</v>
      </c>
      <c r="G14904">
        <v>6.2319840130279553</v>
      </c>
      <c r="H14904">
        <v>15424210232549.641</v>
      </c>
      <c r="I14904">
        <v>0.35352491876534764</v>
      </c>
      <c r="J14904">
        <v>421278.01216931862</v>
      </c>
      <c r="K14904">
        <v>0.99242446463038125</v>
      </c>
      <c r="L14904">
        <v>550.4803877409521</v>
      </c>
      <c r="M14904">
        <v>13.144288259493932</v>
      </c>
      <c r="N14904">
        <v>-184.36708155142719</v>
      </c>
      <c r="O14904">
        <f t="shared" si="234"/>
        <v>1.4455164253478494</v>
      </c>
      <c r="P14904" s="1">
        <v>350</v>
      </c>
      <c r="Q14904" t="s">
        <v>2969</v>
      </c>
    </row>
    <row r="14905" spans="1:17" x14ac:dyDescent="0.2">
      <c r="A14905" t="s">
        <v>2998</v>
      </c>
      <c r="B14905" t="s">
        <v>208</v>
      </c>
      <c r="C14905">
        <v>550</v>
      </c>
      <c r="D14905">
        <v>39.1</v>
      </c>
      <c r="E14905">
        <v>348.2</v>
      </c>
      <c r="F14905">
        <v>1.9429859577832547E+17</v>
      </c>
      <c r="G14905">
        <v>6.2207451381836263</v>
      </c>
      <c r="H14905">
        <v>15274596922055.006</v>
      </c>
      <c r="I14905">
        <v>0.35531663075893427</v>
      </c>
      <c r="J14905">
        <v>418132.47118554538</v>
      </c>
      <c r="K14905">
        <v>0.98883108927391983</v>
      </c>
      <c r="L14905">
        <v>550.59847510222494</v>
      </c>
      <c r="M14905">
        <v>13.1565177813575</v>
      </c>
      <c r="N14905">
        <v>-184.35666958780021</v>
      </c>
      <c r="O14905">
        <f t="shared" ref="O14905:O14968" si="235">(-N14905-(10*18.174))/(10*18.174)*100</f>
        <v>1.4397873818643132</v>
      </c>
      <c r="P14905" s="1">
        <v>350</v>
      </c>
      <c r="Q14905" t="s">
        <v>2969</v>
      </c>
    </row>
    <row r="14906" spans="1:17" x14ac:dyDescent="0.2">
      <c r="A14906" t="s">
        <v>2998</v>
      </c>
      <c r="B14906" t="s">
        <v>209</v>
      </c>
      <c r="C14906">
        <v>551</v>
      </c>
      <c r="D14906">
        <v>45.5</v>
      </c>
      <c r="E14906">
        <v>434.6</v>
      </c>
      <c r="F14906">
        <v>2.3272026793875622E+17</v>
      </c>
      <c r="G14906">
        <v>6.2771229625402345</v>
      </c>
      <c r="H14906">
        <v>16037186734108.096</v>
      </c>
      <c r="I14906">
        <v>0.34646687204897825</v>
      </c>
      <c r="J14906">
        <v>434089.53200529522</v>
      </c>
      <c r="K14906">
        <v>0.99542170626149329</v>
      </c>
      <c r="L14906">
        <v>550.99659518646922</v>
      </c>
      <c r="M14906">
        <v>13.14322219196309</v>
      </c>
      <c r="N14906">
        <v>-184.33577050199946</v>
      </c>
      <c r="O14906">
        <f t="shared" si="235"/>
        <v>1.4282879399138624</v>
      </c>
      <c r="P14906" s="1">
        <v>290</v>
      </c>
      <c r="Q14906" t="s">
        <v>2969</v>
      </c>
    </row>
    <row r="14907" spans="1:17" x14ac:dyDescent="0.2">
      <c r="A14907" t="s">
        <v>2998</v>
      </c>
      <c r="B14907" t="s">
        <v>210</v>
      </c>
      <c r="C14907">
        <v>551</v>
      </c>
      <c r="D14907">
        <v>57.2</v>
      </c>
      <c r="E14907">
        <v>413.3</v>
      </c>
      <c r="F14907">
        <v>2.213145115947721E+17</v>
      </c>
      <c r="G14907">
        <v>6.2613707526197091</v>
      </c>
      <c r="H14907">
        <v>15821061566668.137</v>
      </c>
      <c r="I14907">
        <v>0.34890512685622804</v>
      </c>
      <c r="J14907">
        <v>429586.14236089919</v>
      </c>
      <c r="K14907">
        <v>0.99913587637957046</v>
      </c>
      <c r="L14907">
        <v>551.4787257584635</v>
      </c>
      <c r="M14907">
        <v>13.13062881177831</v>
      </c>
      <c r="N14907">
        <v>-184.31814925127085</v>
      </c>
      <c r="O14907">
        <f t="shared" si="235"/>
        <v>1.4185920827945657</v>
      </c>
      <c r="P14907" s="1">
        <v>400</v>
      </c>
      <c r="Q14907" t="s">
        <v>2969</v>
      </c>
    </row>
    <row r="14908" spans="1:17" x14ac:dyDescent="0.2">
      <c r="A14908" t="s">
        <v>2998</v>
      </c>
      <c r="B14908" t="s">
        <v>211</v>
      </c>
      <c r="C14908">
        <v>552</v>
      </c>
      <c r="D14908">
        <v>55.4</v>
      </c>
      <c r="E14908">
        <v>572.29999999999995</v>
      </c>
      <c r="F14908">
        <v>2.9411366876298214E+17</v>
      </c>
      <c r="G14908">
        <v>6.3510376328353306</v>
      </c>
      <c r="H14908">
        <v>17083704712972.824</v>
      </c>
      <c r="I14908">
        <v>0.33536841438072795</v>
      </c>
      <c r="J14908">
        <v>455693.22755328985</v>
      </c>
      <c r="K14908">
        <v>0.99888005596842611</v>
      </c>
      <c r="L14908">
        <v>551.82481227517121</v>
      </c>
      <c r="M14908">
        <v>13.118739840490123</v>
      </c>
      <c r="N14908">
        <v>-184.3049081945407</v>
      </c>
      <c r="O14908">
        <f t="shared" si="235"/>
        <v>1.4113063687359368</v>
      </c>
      <c r="P14908" s="1">
        <v>600</v>
      </c>
      <c r="Q14908" t="s">
        <v>2969</v>
      </c>
    </row>
    <row r="14909" spans="1:17" x14ac:dyDescent="0.2">
      <c r="A14909" t="s">
        <v>2998</v>
      </c>
      <c r="B14909" t="s">
        <v>212</v>
      </c>
      <c r="C14909">
        <v>552</v>
      </c>
      <c r="D14909">
        <v>58.8</v>
      </c>
      <c r="E14909">
        <v>596.29999999999995</v>
      </c>
      <c r="F14909">
        <v>3.0644763355472E+17</v>
      </c>
      <c r="G14909">
        <v>6.3640962508887986</v>
      </c>
      <c r="H14909">
        <v>17274247720692.039</v>
      </c>
      <c r="I14909">
        <v>0.33346457536248802</v>
      </c>
      <c r="J14909">
        <v>459591.88162304758</v>
      </c>
      <c r="K14909">
        <v>0.99931431362886747</v>
      </c>
      <c r="L14909">
        <v>552.08130744105586</v>
      </c>
      <c r="M14909">
        <v>13.113967710649179</v>
      </c>
      <c r="N14909">
        <v>-184.29039432678519</v>
      </c>
      <c r="O14909">
        <f t="shared" si="235"/>
        <v>1.403320307464059</v>
      </c>
      <c r="P14909" s="1">
        <v>900</v>
      </c>
      <c r="Q14909" t="s">
        <v>2969</v>
      </c>
    </row>
    <row r="14910" spans="1:17" x14ac:dyDescent="0.2">
      <c r="A14910" t="s">
        <v>2998</v>
      </c>
      <c r="B14910" t="s">
        <v>213</v>
      </c>
      <c r="C14910">
        <v>552</v>
      </c>
      <c r="D14910">
        <v>67.8</v>
      </c>
      <c r="E14910">
        <v>458.2</v>
      </c>
      <c r="F14910">
        <v>2.3547594448226182E+17</v>
      </c>
      <c r="G14910">
        <v>6.2808186378569832</v>
      </c>
      <c r="H14910">
        <v>16088239309217.766</v>
      </c>
      <c r="I14910">
        <v>0.34589861993770543</v>
      </c>
      <c r="J14910">
        <v>435151.16634848848</v>
      </c>
      <c r="K14910">
        <v>0.9998157331430263</v>
      </c>
      <c r="L14910">
        <v>552.26015672859171</v>
      </c>
      <c r="M14910">
        <v>13.112262186765875</v>
      </c>
      <c r="N14910">
        <v>-184.27759155060414</v>
      </c>
      <c r="O14910">
        <f t="shared" si="235"/>
        <v>1.3962757514053779</v>
      </c>
      <c r="P14910" s="1">
        <v>900</v>
      </c>
      <c r="Q14910" t="s">
        <v>2969</v>
      </c>
    </row>
    <row r="14911" spans="1:17" x14ac:dyDescent="0.2">
      <c r="A14911" t="s">
        <v>2998</v>
      </c>
      <c r="B14911" t="s">
        <v>215</v>
      </c>
      <c r="C14911">
        <v>552</v>
      </c>
      <c r="D14911">
        <v>68.400000000000006</v>
      </c>
      <c r="E14911">
        <v>414.4</v>
      </c>
      <c r="F14911">
        <v>2.1296645873734022E+17</v>
      </c>
      <c r="G14911">
        <v>6.2493447882784308</v>
      </c>
      <c r="H14911">
        <v>15657664257522.041</v>
      </c>
      <c r="I14911">
        <v>0.35078440805619815</v>
      </c>
      <c r="J14911">
        <v>426171.57210397889</v>
      </c>
      <c r="K14911">
        <v>0.99983131378050394</v>
      </c>
      <c r="L14911">
        <v>552.70369191494149</v>
      </c>
      <c r="M14911">
        <v>13.111723047009084</v>
      </c>
      <c r="N14911">
        <v>-183.88602413462132</v>
      </c>
      <c r="O14911">
        <f t="shared" si="235"/>
        <v>1.1808210270833683</v>
      </c>
      <c r="P14911" s="1">
        <v>350</v>
      </c>
      <c r="Q14911" t="s">
        <v>2969</v>
      </c>
    </row>
    <row r="14912" spans="1:17" x14ac:dyDescent="0.2">
      <c r="A14912" t="s">
        <v>2998</v>
      </c>
      <c r="B14912" t="s">
        <v>216</v>
      </c>
      <c r="C14912">
        <v>552</v>
      </c>
      <c r="D14912">
        <v>54.6</v>
      </c>
      <c r="E14912">
        <v>353.5</v>
      </c>
      <c r="F14912">
        <v>1.8166902307830544E+17</v>
      </c>
      <c r="G14912">
        <v>6.1998755179344185</v>
      </c>
      <c r="H14912">
        <v>14999914641343.305</v>
      </c>
      <c r="I14912">
        <v>0.35868089753688914</v>
      </c>
      <c r="J14912">
        <v>412337.92632592644</v>
      </c>
      <c r="K14912">
        <v>0.99874363596747007</v>
      </c>
      <c r="L14912">
        <v>552.56549415356096</v>
      </c>
      <c r="M14912">
        <v>13.111555216246394</v>
      </c>
      <c r="N14912">
        <v>-183.8880108780144</v>
      </c>
      <c r="O14912">
        <f t="shared" si="235"/>
        <v>1.1819142060165011</v>
      </c>
      <c r="P14912" s="1">
        <v>290</v>
      </c>
      <c r="Q14912" t="s">
        <v>2969</v>
      </c>
    </row>
    <row r="14913" spans="1:17" x14ac:dyDescent="0.2">
      <c r="A14913" t="s">
        <v>2998</v>
      </c>
      <c r="B14913" t="s">
        <v>217</v>
      </c>
      <c r="C14913">
        <v>552</v>
      </c>
      <c r="D14913">
        <v>43.3</v>
      </c>
      <c r="E14913">
        <v>278.3</v>
      </c>
      <c r="F14913">
        <v>1.430226000641935E+17</v>
      </c>
      <c r="G14913">
        <v>6.1261716213514719</v>
      </c>
      <c r="H14913">
        <v>14061841890497.988</v>
      </c>
      <c r="I14913">
        <v>0.37096217967013984</v>
      </c>
      <c r="J14913">
        <v>392350.99069063808</v>
      </c>
      <c r="K14913">
        <v>0.99376823679386816</v>
      </c>
      <c r="L14913">
        <v>552.40586848086343</v>
      </c>
      <c r="M14913">
        <v>13.112462087720624</v>
      </c>
      <c r="N14913">
        <v>-183.90247538322174</v>
      </c>
      <c r="O14913">
        <f t="shared" si="235"/>
        <v>1.189873106207622</v>
      </c>
      <c r="P14913" s="1">
        <v>290</v>
      </c>
      <c r="Q14913" t="s">
        <v>2969</v>
      </c>
    </row>
    <row r="14914" spans="1:17" x14ac:dyDescent="0.2">
      <c r="A14914" t="s">
        <v>2998</v>
      </c>
      <c r="B14914" t="s">
        <v>218</v>
      </c>
      <c r="C14914">
        <v>552</v>
      </c>
      <c r="D14914">
        <v>33.799999999999997</v>
      </c>
      <c r="E14914">
        <v>204.5</v>
      </c>
      <c r="F14914">
        <v>1.0509565832959962E+17</v>
      </c>
      <c r="G14914">
        <v>6.0325115829373583</v>
      </c>
      <c r="H14914">
        <v>12939301695899.287</v>
      </c>
      <c r="I14914">
        <v>0.38752245314162587</v>
      </c>
      <c r="J14914">
        <v>368002.26849227148</v>
      </c>
      <c r="K14914">
        <v>0.97692371462405492</v>
      </c>
      <c r="L14914">
        <v>552.20869364644977</v>
      </c>
      <c r="M14914">
        <v>13.11659364522351</v>
      </c>
      <c r="N14914">
        <v>-183.9279891586674</v>
      </c>
      <c r="O14914">
        <f t="shared" si="235"/>
        <v>1.2039117193063673</v>
      </c>
      <c r="P14914" s="1">
        <v>290</v>
      </c>
      <c r="Q14914" t="s">
        <v>2969</v>
      </c>
    </row>
    <row r="14915" spans="1:17" x14ac:dyDescent="0.2">
      <c r="A14915" t="s">
        <v>2998</v>
      </c>
      <c r="B14915" t="s">
        <v>219</v>
      </c>
      <c r="C14915">
        <v>552</v>
      </c>
      <c r="D14915">
        <v>32.799999999999997</v>
      </c>
      <c r="E14915">
        <v>291.5</v>
      </c>
      <c r="F14915">
        <v>1.4980628069964931E+17</v>
      </c>
      <c r="G14915">
        <v>6.1403825213932164</v>
      </c>
      <c r="H14915">
        <v>14238887401745.305</v>
      </c>
      <c r="I14915">
        <v>0.36854449798389943</v>
      </c>
      <c r="J14915">
        <v>396147.33863961545</v>
      </c>
      <c r="K14915">
        <v>0.97357607981887395</v>
      </c>
      <c r="L14915">
        <v>551.93866513581213</v>
      </c>
      <c r="M14915">
        <v>13.121191721873226</v>
      </c>
      <c r="N14915">
        <v>-183.95065543427256</v>
      </c>
      <c r="O14915">
        <f t="shared" si="235"/>
        <v>1.2163835337694251</v>
      </c>
      <c r="P14915" s="1">
        <v>290</v>
      </c>
      <c r="Q14915" t="s">
        <v>2969</v>
      </c>
    </row>
    <row r="14916" spans="1:17" x14ac:dyDescent="0.2">
      <c r="A14916" t="s">
        <v>2998</v>
      </c>
      <c r="B14916" t="s">
        <v>220</v>
      </c>
      <c r="C14916">
        <v>551</v>
      </c>
      <c r="D14916">
        <v>22.5</v>
      </c>
      <c r="E14916">
        <v>174.1</v>
      </c>
      <c r="F14916">
        <v>9.322733237031168E+16</v>
      </c>
      <c r="G14916">
        <v>5.9964758448381659</v>
      </c>
      <c r="H14916">
        <v>12527362058944.115</v>
      </c>
      <c r="I14916">
        <v>0.39419706104607066</v>
      </c>
      <c r="J14916">
        <v>358939.67106476071</v>
      </c>
      <c r="K14916">
        <v>0.89670949134737421</v>
      </c>
      <c r="L14916">
        <v>551.59545781622569</v>
      </c>
      <c r="M14916">
        <v>13.130584459590928</v>
      </c>
      <c r="N14916">
        <v>-183.97688726964873</v>
      </c>
      <c r="O14916">
        <f t="shared" si="235"/>
        <v>1.2308172497241765</v>
      </c>
      <c r="P14916" s="1">
        <v>700</v>
      </c>
      <c r="Q14916" t="s">
        <v>2969</v>
      </c>
    </row>
    <row r="14917" spans="1:17" x14ac:dyDescent="0.2">
      <c r="A14917" t="s">
        <v>2998</v>
      </c>
      <c r="B14917" t="s">
        <v>221</v>
      </c>
      <c r="C14917">
        <v>551</v>
      </c>
      <c r="D14917">
        <v>20.6</v>
      </c>
      <c r="E14917">
        <v>156.9</v>
      </c>
      <c r="F14917">
        <v>8.4017050252164864E+16</v>
      </c>
      <c r="G14917">
        <v>5.9653687830282562</v>
      </c>
      <c r="H14917">
        <v>12180416976645.158</v>
      </c>
      <c r="I14917">
        <v>0.40010125999800594</v>
      </c>
      <c r="J14917">
        <v>351250.5496658982</v>
      </c>
      <c r="K14917">
        <v>0.86816989503159725</v>
      </c>
      <c r="L14917">
        <v>551.13281473134452</v>
      </c>
      <c r="M14917">
        <v>13.157477617962259</v>
      </c>
      <c r="N14917">
        <v>-184.00432608980802</v>
      </c>
      <c r="O14917">
        <f t="shared" si="235"/>
        <v>1.2459150928843448</v>
      </c>
      <c r="P14917" s="1">
        <v>600</v>
      </c>
      <c r="Q14917" t="s">
        <v>2969</v>
      </c>
    </row>
    <row r="14918" spans="1:17" x14ac:dyDescent="0.2">
      <c r="A14918" t="s">
        <v>2998</v>
      </c>
      <c r="B14918" t="s">
        <v>222</v>
      </c>
      <c r="C14918">
        <v>550</v>
      </c>
      <c r="D14918">
        <v>19.100000000000001</v>
      </c>
      <c r="E14918">
        <v>136.9</v>
      </c>
      <c r="F14918">
        <v>7.6391377834729344E+16</v>
      </c>
      <c r="G14918">
        <v>5.9370559664100657</v>
      </c>
      <c r="H14918">
        <v>11871481567517.406</v>
      </c>
      <c r="I14918">
        <v>0.40559344901683658</v>
      </c>
      <c r="J14918">
        <v>344358.79910629464</v>
      </c>
      <c r="K14918">
        <v>0.84048861257775087</v>
      </c>
      <c r="L14918">
        <v>550.69973941223861</v>
      </c>
      <c r="M14918">
        <v>13.17811881282949</v>
      </c>
      <c r="N14918">
        <v>-184.03819506066324</v>
      </c>
      <c r="O14918">
        <f t="shared" si="235"/>
        <v>1.2645510403121121</v>
      </c>
      <c r="P14918" s="1">
        <v>500</v>
      </c>
      <c r="Q14918" t="s">
        <v>2969</v>
      </c>
    </row>
    <row r="14919" spans="1:17" x14ac:dyDescent="0.2">
      <c r="A14919" t="s">
        <v>2998</v>
      </c>
      <c r="B14919" t="s">
        <v>223</v>
      </c>
      <c r="C14919">
        <v>550</v>
      </c>
      <c r="D14919">
        <v>23.5</v>
      </c>
      <c r="E14919">
        <v>182.8</v>
      </c>
      <c r="F14919">
        <v>1.020039727406028E+17</v>
      </c>
      <c r="G14919">
        <v>6.0235120022642388</v>
      </c>
      <c r="H14919">
        <v>12835404602286.297</v>
      </c>
      <c r="I14919">
        <v>0.38917307982920585</v>
      </c>
      <c r="J14919">
        <v>365723.2563512905</v>
      </c>
      <c r="K14919">
        <v>0.90925266527763449</v>
      </c>
      <c r="L14919">
        <v>550.53546837557315</v>
      </c>
      <c r="M14919">
        <v>13.182475850075148</v>
      </c>
      <c r="N14919">
        <v>-184.05215412309155</v>
      </c>
      <c r="O14919">
        <f t="shared" si="235"/>
        <v>1.2722318273861259</v>
      </c>
      <c r="P14919" s="1">
        <v>400</v>
      </c>
      <c r="Q14919" t="s">
        <v>2969</v>
      </c>
    </row>
    <row r="14920" spans="1:17" x14ac:dyDescent="0.2">
      <c r="A14920" t="s">
        <v>2998</v>
      </c>
      <c r="B14920" t="s">
        <v>224</v>
      </c>
      <c r="C14920">
        <v>550</v>
      </c>
      <c r="D14920">
        <v>24</v>
      </c>
      <c r="E14920">
        <v>195.2</v>
      </c>
      <c r="F14920">
        <v>1.0892327942541392E+17</v>
      </c>
      <c r="G14920">
        <v>6.043311232572635</v>
      </c>
      <c r="H14920">
        <v>13064883490109.598</v>
      </c>
      <c r="I14920">
        <v>0.38555577904342381</v>
      </c>
      <c r="J14920">
        <v>370751.0095215895</v>
      </c>
      <c r="K14920">
        <v>0.91496311304923073</v>
      </c>
      <c r="L14920">
        <v>550.49125233801237</v>
      </c>
      <c r="M14920">
        <v>13.181617556557358</v>
      </c>
      <c r="N14920">
        <v>-184.05729610298766</v>
      </c>
      <c r="O14920">
        <f t="shared" si="235"/>
        <v>1.27506113293037</v>
      </c>
      <c r="P14920" s="1">
        <v>400</v>
      </c>
      <c r="Q14920" t="s">
        <v>2969</v>
      </c>
    </row>
    <row r="14921" spans="1:17" x14ac:dyDescent="0.2">
      <c r="A14921" t="s">
        <v>2998</v>
      </c>
      <c r="B14921" t="s">
        <v>225</v>
      </c>
      <c r="C14921">
        <v>550</v>
      </c>
      <c r="D14921">
        <v>21.1</v>
      </c>
      <c r="E14921">
        <v>170.4</v>
      </c>
      <c r="F14921">
        <v>9.508466605579168E+16</v>
      </c>
      <c r="G14921">
        <v>6.0023933182238141</v>
      </c>
      <c r="H14921">
        <v>12594263659005.404</v>
      </c>
      <c r="I14921">
        <v>0.3930890004807755</v>
      </c>
      <c r="J14921">
        <v>360416.36928164755</v>
      </c>
      <c r="K14921">
        <v>0.87633480420987075</v>
      </c>
      <c r="L14921">
        <v>550.42270408026707</v>
      </c>
      <c r="M14921">
        <v>13.171841220922998</v>
      </c>
      <c r="N14921">
        <v>-184.0683694431506</v>
      </c>
      <c r="O14921">
        <f t="shared" si="235"/>
        <v>1.2811540899915219</v>
      </c>
      <c r="P14921" s="1">
        <v>400</v>
      </c>
      <c r="Q14921" t="s">
        <v>2969</v>
      </c>
    </row>
    <row r="14922" spans="1:17" x14ac:dyDescent="0.2">
      <c r="A14922" t="s">
        <v>2998</v>
      </c>
      <c r="B14922" t="s">
        <v>226</v>
      </c>
      <c r="C14922">
        <v>550</v>
      </c>
      <c r="D14922">
        <v>18.5</v>
      </c>
      <c r="E14922">
        <v>145.19999999999999</v>
      </c>
      <c r="F14922">
        <v>8.1022849244723888E+16</v>
      </c>
      <c r="G14922">
        <v>5.9545548664361156</v>
      </c>
      <c r="H14922">
        <v>12061657104703.197</v>
      </c>
      <c r="I14922">
        <v>0.40218547774049568</v>
      </c>
      <c r="J14922">
        <v>348606.34594049654</v>
      </c>
      <c r="K14922">
        <v>0.82794313916680873</v>
      </c>
      <c r="L14922">
        <v>550.37317420818795</v>
      </c>
      <c r="M14922">
        <v>13.153286145733931</v>
      </c>
      <c r="N14922">
        <v>-184.08307481499438</v>
      </c>
      <c r="O14922">
        <f t="shared" si="235"/>
        <v>1.2892455238221452</v>
      </c>
      <c r="P14922" s="1">
        <v>400</v>
      </c>
      <c r="Q14922" t="s">
        <v>2969</v>
      </c>
    </row>
    <row r="14923" spans="1:17" x14ac:dyDescent="0.2">
      <c r="A14923" t="s">
        <v>2998</v>
      </c>
      <c r="B14923" t="s">
        <v>227</v>
      </c>
      <c r="C14923">
        <v>550</v>
      </c>
      <c r="D14923">
        <v>18.399999999999999</v>
      </c>
      <c r="E14923">
        <v>158.19999999999999</v>
      </c>
      <c r="F14923">
        <v>8.8276961091703296E+16</v>
      </c>
      <c r="G14923">
        <v>5.9801392169117982</v>
      </c>
      <c r="H14923">
        <v>12344165646814.822</v>
      </c>
      <c r="I14923">
        <v>0.39728105489844084</v>
      </c>
      <c r="J14923">
        <v>354886.1618900373</v>
      </c>
      <c r="K14923">
        <v>0.82576367112190585</v>
      </c>
      <c r="L14923">
        <v>550.29144352255673</v>
      </c>
      <c r="M14923">
        <v>13.142169478587308</v>
      </c>
      <c r="N14923">
        <v>-184.10446669087818</v>
      </c>
      <c r="O14923">
        <f t="shared" si="235"/>
        <v>1.3010161169132686</v>
      </c>
      <c r="P14923" s="1">
        <v>400</v>
      </c>
      <c r="Q14923" t="s">
        <v>2969</v>
      </c>
    </row>
    <row r="14924" spans="1:17" x14ac:dyDescent="0.2">
      <c r="A14924" t="s">
        <v>2998</v>
      </c>
      <c r="B14924" t="s">
        <v>228</v>
      </c>
      <c r="C14924">
        <v>550</v>
      </c>
      <c r="D14924">
        <v>22.4</v>
      </c>
      <c r="E14924">
        <v>237.5</v>
      </c>
      <c r="F14924">
        <v>1.3252704335827771E+17</v>
      </c>
      <c r="G14924">
        <v>6.1028704527271822</v>
      </c>
      <c r="H14924">
        <v>13775430097298.799</v>
      </c>
      <c r="I14924">
        <v>0.37497934463698712</v>
      </c>
      <c r="J14924">
        <v>386184.85337460367</v>
      </c>
      <c r="K14924">
        <v>0.89536763013816267</v>
      </c>
      <c r="L14924">
        <v>550.28126818949022</v>
      </c>
      <c r="M14924">
        <v>13.135462041532577</v>
      </c>
      <c r="N14924">
        <v>-184.11864508970186</v>
      </c>
      <c r="O14924">
        <f t="shared" si="235"/>
        <v>1.3088175909001034</v>
      </c>
      <c r="P14924" s="1">
        <v>18</v>
      </c>
      <c r="Q14924" t="s">
        <v>14</v>
      </c>
    </row>
    <row r="14925" spans="1:17" x14ac:dyDescent="0.2">
      <c r="A14925" t="s">
        <v>2998</v>
      </c>
      <c r="B14925" t="s">
        <v>229</v>
      </c>
      <c r="C14925">
        <v>550</v>
      </c>
      <c r="D14925">
        <v>26.9</v>
      </c>
      <c r="E14925">
        <v>253.1</v>
      </c>
      <c r="F14925">
        <v>1.4123197757465299E+17</v>
      </c>
      <c r="G14925">
        <v>6.1223136882921168</v>
      </c>
      <c r="H14925">
        <v>14014088982711.215</v>
      </c>
      <c r="I14925">
        <v>0.37162272339236191</v>
      </c>
      <c r="J14925">
        <v>391325.05476553098</v>
      </c>
      <c r="K14925">
        <v>0.94185758669219954</v>
      </c>
      <c r="L14925">
        <v>550.31314910110621</v>
      </c>
      <c r="M14925">
        <v>13.127049578493789</v>
      </c>
      <c r="N14925">
        <v>-184.13317186815647</v>
      </c>
      <c r="O14925">
        <f t="shared" si="235"/>
        <v>1.3168107561111795</v>
      </c>
      <c r="P14925" s="1">
        <v>18</v>
      </c>
      <c r="Q14925" t="s">
        <v>14</v>
      </c>
    </row>
    <row r="14926" spans="1:17" x14ac:dyDescent="0.2">
      <c r="A14926" t="s">
        <v>2998</v>
      </c>
      <c r="B14926" t="s">
        <v>230</v>
      </c>
      <c r="C14926">
        <v>550</v>
      </c>
      <c r="D14926">
        <v>26.5</v>
      </c>
      <c r="E14926">
        <v>242</v>
      </c>
      <c r="F14926">
        <v>1.3503808207453981E+17</v>
      </c>
      <c r="G14926">
        <v>6.1086007165001996</v>
      </c>
      <c r="H14926">
        <v>13845420183949.68</v>
      </c>
      <c r="I14926">
        <v>0.37398527438336848</v>
      </c>
      <c r="J14926">
        <v>387694.51378245594</v>
      </c>
      <c r="K14926">
        <v>0.93870798935631394</v>
      </c>
      <c r="L14926">
        <v>550.33689825477461</v>
      </c>
      <c r="M14926">
        <v>13.12278964472848</v>
      </c>
      <c r="N14926">
        <v>-184.14145315472413</v>
      </c>
      <c r="O14926">
        <f t="shared" si="235"/>
        <v>1.3213674230901966</v>
      </c>
      <c r="P14926" s="1">
        <v>18</v>
      </c>
      <c r="Q14926" t="s">
        <v>14</v>
      </c>
    </row>
    <row r="14927" spans="1:17" x14ac:dyDescent="0.2">
      <c r="A14927" t="s">
        <v>2998</v>
      </c>
      <c r="B14927" t="s">
        <v>231</v>
      </c>
      <c r="C14927">
        <v>550</v>
      </c>
      <c r="D14927">
        <v>25.7</v>
      </c>
      <c r="E14927">
        <v>231.7</v>
      </c>
      <c r="F14927">
        <v>1.2929059345731766E+17</v>
      </c>
      <c r="G14927">
        <v>6.0953306870004598</v>
      </c>
      <c r="H14927">
        <v>13683778028446.934</v>
      </c>
      <c r="I14927">
        <v>0.37629350484795487</v>
      </c>
      <c r="J14927">
        <v>384205.13278109813</v>
      </c>
      <c r="K14927">
        <v>0.93190778933775931</v>
      </c>
      <c r="L14927">
        <v>550.3533874809732</v>
      </c>
      <c r="M14927">
        <v>13.120807014595616</v>
      </c>
      <c r="N14927">
        <v>-184.1463602907227</v>
      </c>
      <c r="O14927">
        <f t="shared" si="235"/>
        <v>1.3240675089263167</v>
      </c>
      <c r="P14927" s="1">
        <v>18</v>
      </c>
      <c r="Q14927" t="s">
        <v>14</v>
      </c>
    </row>
    <row r="14928" spans="1:17" x14ac:dyDescent="0.2">
      <c r="A14928" t="s">
        <v>2998</v>
      </c>
      <c r="B14928" t="s">
        <v>232</v>
      </c>
      <c r="C14928">
        <v>550</v>
      </c>
      <c r="D14928">
        <v>23.8</v>
      </c>
      <c r="E14928">
        <v>184.2</v>
      </c>
      <c r="F14928">
        <v>1.0278518478566211E+17</v>
      </c>
      <c r="G14928">
        <v>6.0258102492362591</v>
      </c>
      <c r="H14928">
        <v>12861872216238.16</v>
      </c>
      <c r="I14928">
        <v>0.38875053319906122</v>
      </c>
      <c r="J14928">
        <v>366304.25555177685</v>
      </c>
      <c r="K14928">
        <v>0.9127215844370975</v>
      </c>
      <c r="L14928">
        <v>550.57546655074464</v>
      </c>
      <c r="M14928">
        <v>13.12292649801946</v>
      </c>
      <c r="N14928">
        <v>-184.18244515706439</v>
      </c>
      <c r="O14928">
        <f t="shared" si="235"/>
        <v>1.3439227231563682</v>
      </c>
      <c r="P14928" s="1">
        <v>18</v>
      </c>
      <c r="Q14928" t="s">
        <v>14</v>
      </c>
    </row>
    <row r="14929" spans="1:17" x14ac:dyDescent="0.2">
      <c r="A14929" t="s">
        <v>2998</v>
      </c>
      <c r="B14929" t="s">
        <v>233</v>
      </c>
      <c r="C14929">
        <v>551</v>
      </c>
      <c r="D14929">
        <v>25.5</v>
      </c>
      <c r="E14929">
        <v>225.6</v>
      </c>
      <c r="F14929">
        <v>1.2080463057290245E+17</v>
      </c>
      <c r="G14929">
        <v>6.0746757973665026</v>
      </c>
      <c r="H14929">
        <v>13435242723375.887</v>
      </c>
      <c r="I14929">
        <v>0.37992996536730916</v>
      </c>
      <c r="J14929">
        <v>378820.37711489806</v>
      </c>
      <c r="K14929">
        <v>0.930097346403017</v>
      </c>
      <c r="L14929">
        <v>550.91739661648501</v>
      </c>
      <c r="M14929">
        <v>13.15758546946919</v>
      </c>
      <c r="N14929">
        <v>-184.21933071380994</v>
      </c>
      <c r="O14929">
        <f t="shared" si="235"/>
        <v>1.364218506553279</v>
      </c>
      <c r="P14929" s="1">
        <v>18</v>
      </c>
      <c r="Q14929" t="s">
        <v>14</v>
      </c>
    </row>
    <row r="14930" spans="1:17" x14ac:dyDescent="0.2">
      <c r="A14930" t="s">
        <v>2998</v>
      </c>
      <c r="B14930" t="s">
        <v>234</v>
      </c>
      <c r="C14930">
        <v>551</v>
      </c>
      <c r="D14930">
        <v>25.4</v>
      </c>
      <c r="E14930">
        <v>207.9</v>
      </c>
      <c r="F14930">
        <v>1.1132660769550718E+17</v>
      </c>
      <c r="G14930">
        <v>6.0499094493183332</v>
      </c>
      <c r="H14930">
        <v>13142097149171.35</v>
      </c>
      <c r="I14930">
        <v>0.38436171819839654</v>
      </c>
      <c r="J14930">
        <v>372437.87561766081</v>
      </c>
      <c r="K14930">
        <v>0.92917482709557531</v>
      </c>
      <c r="L14930">
        <v>551.32830333148934</v>
      </c>
      <c r="M14930">
        <v>13.24863666266199</v>
      </c>
      <c r="N14930">
        <v>-184.25610642335823</v>
      </c>
      <c r="O14930">
        <f t="shared" si="235"/>
        <v>1.3844538480016637</v>
      </c>
      <c r="P14930" s="1">
        <v>18</v>
      </c>
      <c r="Q14930" t="s">
        <v>14</v>
      </c>
    </row>
    <row r="14931" spans="1:17" x14ac:dyDescent="0.2">
      <c r="A14931" t="s">
        <v>2998</v>
      </c>
      <c r="B14931" t="s">
        <v>235</v>
      </c>
      <c r="C14931">
        <v>551</v>
      </c>
      <c r="D14931">
        <v>20.100000000000001</v>
      </c>
      <c r="E14931">
        <v>265</v>
      </c>
      <c r="F14931">
        <v>1.4190260240168062E+17</v>
      </c>
      <c r="G14931">
        <v>6.1237639772388688</v>
      </c>
      <c r="H14931">
        <v>14032024913675.566</v>
      </c>
      <c r="I14931">
        <v>0.37137419786587655</v>
      </c>
      <c r="J14931">
        <v>391710.4942840006</v>
      </c>
      <c r="K14931">
        <v>0.85949368461754094</v>
      </c>
      <c r="L14931">
        <v>551.80706244401472</v>
      </c>
      <c r="M14931">
        <v>13.321616524184574</v>
      </c>
      <c r="N14931">
        <v>-184.29198851347928</v>
      </c>
      <c r="O14931">
        <f t="shared" si="235"/>
        <v>1.4041974873331535</v>
      </c>
      <c r="P14931" s="1">
        <v>18</v>
      </c>
      <c r="Q14931" t="s">
        <v>14</v>
      </c>
    </row>
    <row r="14932" spans="1:17" x14ac:dyDescent="0.2">
      <c r="A14932" t="s">
        <v>2998</v>
      </c>
      <c r="B14932" t="s">
        <v>236</v>
      </c>
      <c r="C14932">
        <v>552</v>
      </c>
      <c r="D14932">
        <v>30</v>
      </c>
      <c r="E14932">
        <v>262.60000000000002</v>
      </c>
      <c r="F14932">
        <v>1.3495413142959834E+17</v>
      </c>
      <c r="G14932">
        <v>6.1084107802768424</v>
      </c>
      <c r="H14932">
        <v>13843095648081.682</v>
      </c>
      <c r="I14932">
        <v>0.37401815923234066</v>
      </c>
      <c r="J14932">
        <v>387644.40418449795</v>
      </c>
      <c r="K14932">
        <v>0.96149114212834919</v>
      </c>
      <c r="L14932">
        <v>552.36132684747008</v>
      </c>
      <c r="M14932">
        <v>13.431430200590812</v>
      </c>
      <c r="N14932">
        <v>-184.32880453794883</v>
      </c>
      <c r="O14932">
        <f t="shared" si="235"/>
        <v>1.424455011526806</v>
      </c>
      <c r="P14932" s="1">
        <v>18</v>
      </c>
      <c r="Q14932" t="s">
        <v>14</v>
      </c>
    </row>
    <row r="14933" spans="1:17" x14ac:dyDescent="0.2">
      <c r="A14933" t="s">
        <v>2998</v>
      </c>
      <c r="B14933" t="s">
        <v>237</v>
      </c>
      <c r="C14933">
        <v>553</v>
      </c>
      <c r="D14933">
        <v>31.1</v>
      </c>
      <c r="E14933">
        <v>249.9</v>
      </c>
      <c r="F14933">
        <v>1.2326731117030162E+17</v>
      </c>
      <c r="G14933">
        <v>6.0808084335780226</v>
      </c>
      <c r="H14933">
        <v>13508648116913.895</v>
      </c>
      <c r="I14933">
        <v>0.37884466437147668</v>
      </c>
      <c r="J14933">
        <v>380413.27378302685</v>
      </c>
      <c r="K14933">
        <v>0.96677125331835145</v>
      </c>
      <c r="L14933">
        <v>552.95911132482968</v>
      </c>
      <c r="M14933">
        <v>13.553515902966652</v>
      </c>
      <c r="N14933">
        <v>-184.36348644659847</v>
      </c>
      <c r="O14933">
        <f t="shared" si="235"/>
        <v>1.4435382670840007</v>
      </c>
      <c r="P14933" s="1">
        <v>19</v>
      </c>
      <c r="Q14933" t="s">
        <v>14</v>
      </c>
    </row>
    <row r="14934" spans="1:17" x14ac:dyDescent="0.2">
      <c r="A14934" t="s">
        <v>2998</v>
      </c>
      <c r="B14934" t="s">
        <v>238</v>
      </c>
      <c r="C14934">
        <v>553</v>
      </c>
      <c r="D14934">
        <v>29.3</v>
      </c>
      <c r="E14934">
        <v>264.10000000000002</v>
      </c>
      <c r="F14934">
        <v>1.3027169619878614E+17</v>
      </c>
      <c r="G14934">
        <v>6.0976350681517451</v>
      </c>
      <c r="H14934">
        <v>13711736797110.488</v>
      </c>
      <c r="I14934">
        <v>0.37589110956507943</v>
      </c>
      <c r="J14934">
        <v>384809.39341505268</v>
      </c>
      <c r="K14934">
        <v>0.95771654376790527</v>
      </c>
      <c r="L14934">
        <v>553.55828322174295</v>
      </c>
      <c r="M14934">
        <v>13.747549829101709</v>
      </c>
      <c r="N14934">
        <v>-184.3979295529997</v>
      </c>
      <c r="O14934">
        <f t="shared" si="235"/>
        <v>1.4624901249035378</v>
      </c>
      <c r="P14934" s="1">
        <v>19</v>
      </c>
      <c r="Q14934" t="s">
        <v>14</v>
      </c>
    </row>
    <row r="14935" spans="1:17" x14ac:dyDescent="0.2">
      <c r="A14935" t="s">
        <v>2998</v>
      </c>
      <c r="B14935" t="s">
        <v>239</v>
      </c>
      <c r="C14935">
        <v>553</v>
      </c>
      <c r="D14935">
        <v>26.7</v>
      </c>
      <c r="E14935">
        <v>265.60000000000002</v>
      </c>
      <c r="F14935">
        <v>1.3101159602573874E+17</v>
      </c>
      <c r="G14935">
        <v>6.0993620404421929</v>
      </c>
      <c r="H14935">
        <v>13732720434496.943</v>
      </c>
      <c r="I14935">
        <v>0.37558997463914479</v>
      </c>
      <c r="J14935">
        <v>385262.70708929119</v>
      </c>
      <c r="K14935">
        <v>0.94030283188859565</v>
      </c>
      <c r="L14935">
        <v>554.14417374099276</v>
      </c>
      <c r="M14935">
        <v>14.006955366805496</v>
      </c>
      <c r="N14935">
        <v>-184.43138629799705</v>
      </c>
      <c r="O14935">
        <f t="shared" si="235"/>
        <v>1.4808992505761205</v>
      </c>
      <c r="P14935" s="1">
        <v>19</v>
      </c>
      <c r="Q14935" t="s">
        <v>14</v>
      </c>
    </row>
    <row r="14936" spans="1:17" x14ac:dyDescent="0.2">
      <c r="A14936" t="s">
        <v>2998</v>
      </c>
      <c r="B14936" t="s">
        <v>240</v>
      </c>
      <c r="C14936">
        <v>554</v>
      </c>
      <c r="D14936">
        <v>27.1</v>
      </c>
      <c r="E14936">
        <v>218.1</v>
      </c>
      <c r="F14936">
        <v>1.0326915113383389E+17</v>
      </c>
      <c r="G14936">
        <v>6.0272257192082197</v>
      </c>
      <c r="H14936">
        <v>12878195502493.906</v>
      </c>
      <c r="I14936">
        <v>0.38849063976701043</v>
      </c>
      <c r="J14936">
        <v>366662.42830838438</v>
      </c>
      <c r="K14936">
        <v>0.94337321310240452</v>
      </c>
      <c r="L14936">
        <v>554.68012961341208</v>
      </c>
      <c r="M14936">
        <v>14.232340409137324</v>
      </c>
      <c r="N14936">
        <v>-184.46265944933216</v>
      </c>
      <c r="O14936">
        <f t="shared" si="235"/>
        <v>1.4981068830924154</v>
      </c>
      <c r="P14936" s="1">
        <v>19</v>
      </c>
      <c r="Q14936" t="s">
        <v>14</v>
      </c>
    </row>
    <row r="14937" spans="1:17" x14ac:dyDescent="0.2">
      <c r="A14937" t="s">
        <v>2998</v>
      </c>
      <c r="B14937" t="s">
        <v>241</v>
      </c>
      <c r="C14937">
        <v>555</v>
      </c>
      <c r="D14937">
        <v>27.5</v>
      </c>
      <c r="E14937">
        <v>206.9</v>
      </c>
      <c r="F14937">
        <v>9.4048445568559328E+16</v>
      </c>
      <c r="G14937">
        <v>5.9991056011564226</v>
      </c>
      <c r="H14937">
        <v>12557057639883.311</v>
      </c>
      <c r="I14937">
        <v>0.39370404400246772</v>
      </c>
      <c r="J14937">
        <v>359595.36872688687</v>
      </c>
      <c r="K14937">
        <v>0.94629081235273982</v>
      </c>
      <c r="L14937">
        <v>555.15559759191558</v>
      </c>
      <c r="M14937">
        <v>14.52233256730926</v>
      </c>
      <c r="N14937">
        <v>-184.49180339766292</v>
      </c>
      <c r="O14937">
        <f t="shared" si="235"/>
        <v>1.51414295018318</v>
      </c>
      <c r="P14937" s="1">
        <v>19</v>
      </c>
      <c r="Q14937" t="s">
        <v>14</v>
      </c>
    </row>
    <row r="14938" spans="1:17" x14ac:dyDescent="0.2">
      <c r="A14938" t="s">
        <v>2998</v>
      </c>
      <c r="B14938" t="s">
        <v>242</v>
      </c>
      <c r="C14938">
        <v>555</v>
      </c>
      <c r="D14938">
        <v>28.7</v>
      </c>
      <c r="E14938">
        <v>246.3</v>
      </c>
      <c r="F14938">
        <v>1.1195810605865714E+17</v>
      </c>
      <c r="G14938">
        <v>6.0516207435455591</v>
      </c>
      <c r="H14938">
        <v>13162183660179.52</v>
      </c>
      <c r="I14938">
        <v>0.38405295470826933</v>
      </c>
      <c r="J14938">
        <v>372876.30487298174</v>
      </c>
      <c r="K14938">
        <v>0.95419790158007278</v>
      </c>
      <c r="L14938">
        <v>555.53473002151225</v>
      </c>
      <c r="M14938">
        <v>14.743022381677665</v>
      </c>
      <c r="N14938">
        <v>-184.51737341056187</v>
      </c>
      <c r="O14938">
        <f t="shared" si="235"/>
        <v>1.5282125071871158</v>
      </c>
      <c r="P14938" s="1">
        <v>19</v>
      </c>
      <c r="Q14938" t="s">
        <v>14</v>
      </c>
    </row>
    <row r="14939" spans="1:17" x14ac:dyDescent="0.2">
      <c r="A14939" t="s">
        <v>2998</v>
      </c>
      <c r="B14939" t="s">
        <v>243</v>
      </c>
      <c r="C14939">
        <v>555</v>
      </c>
      <c r="D14939">
        <v>31.1</v>
      </c>
      <c r="E14939">
        <v>254.1</v>
      </c>
      <c r="F14939">
        <v>1.1550367336380339E+17</v>
      </c>
      <c r="G14939">
        <v>6.0610618464698085</v>
      </c>
      <c r="H14939">
        <v>13273449897505.383</v>
      </c>
      <c r="I14939">
        <v>0.38235633401573288</v>
      </c>
      <c r="J14939">
        <v>375301.98176104715</v>
      </c>
      <c r="K14939">
        <v>0.96677125331835145</v>
      </c>
      <c r="L14939">
        <v>555.73644072254694</v>
      </c>
      <c r="M14939">
        <v>14.908192417893606</v>
      </c>
      <c r="N14939">
        <v>-184.53233878450669</v>
      </c>
      <c r="O14939">
        <f t="shared" si="235"/>
        <v>1.5364470036902622</v>
      </c>
      <c r="P14939" s="1">
        <v>18</v>
      </c>
      <c r="Q14939" t="s">
        <v>14</v>
      </c>
    </row>
    <row r="14940" spans="1:17" x14ac:dyDescent="0.2">
      <c r="A14940" t="s">
        <v>2998</v>
      </c>
      <c r="B14940" t="s">
        <v>244</v>
      </c>
      <c r="C14940">
        <v>555</v>
      </c>
      <c r="D14940">
        <v>34</v>
      </c>
      <c r="E14940">
        <v>256.5</v>
      </c>
      <c r="F14940">
        <v>1.1659461715000226E+17</v>
      </c>
      <c r="G14940">
        <v>6.063911449846513</v>
      </c>
      <c r="H14940">
        <v>13307183481584.738</v>
      </c>
      <c r="I14940">
        <v>0.38184649847382812</v>
      </c>
      <c r="J14940">
        <v>376036.41834508698</v>
      </c>
      <c r="K14940">
        <v>0.97754182786014654</v>
      </c>
      <c r="L14940">
        <v>555.86568750273091</v>
      </c>
      <c r="M14940">
        <v>14.974995881297273</v>
      </c>
      <c r="N14940">
        <v>-184.54319997287089</v>
      </c>
      <c r="O14940">
        <f t="shared" si="235"/>
        <v>1.5424232270666256</v>
      </c>
      <c r="P14940" s="1">
        <v>18</v>
      </c>
      <c r="Q14940" t="s">
        <v>14</v>
      </c>
    </row>
    <row r="14941" spans="1:17" x14ac:dyDescent="0.2">
      <c r="A14941" t="s">
        <v>2998</v>
      </c>
      <c r="B14941" t="s">
        <v>245</v>
      </c>
      <c r="C14941">
        <v>556</v>
      </c>
      <c r="D14941">
        <v>37.6</v>
      </c>
      <c r="E14941">
        <v>251.1</v>
      </c>
      <c r="F14941">
        <v>1.0958643353730522E+17</v>
      </c>
      <c r="G14941">
        <v>6.0451455982619136</v>
      </c>
      <c r="H14941">
        <v>13086312409672.484</v>
      </c>
      <c r="I14941">
        <v>0.38522324962266719</v>
      </c>
      <c r="J14941">
        <v>371219.4037932409</v>
      </c>
      <c r="K14941">
        <v>0.98626739672493013</v>
      </c>
      <c r="L14941">
        <v>555.96574804748764</v>
      </c>
      <c r="M14941">
        <v>15.032348623298949</v>
      </c>
      <c r="N14941">
        <v>-184.55285045686631</v>
      </c>
      <c r="O14941">
        <f t="shared" si="235"/>
        <v>1.5477332765853968</v>
      </c>
      <c r="P14941" s="1">
        <v>18</v>
      </c>
      <c r="Q14941" t="s">
        <v>14</v>
      </c>
    </row>
    <row r="14942" spans="1:17" x14ac:dyDescent="0.2">
      <c r="A14942" t="s">
        <v>2998</v>
      </c>
      <c r="B14942" t="s">
        <v>246</v>
      </c>
      <c r="C14942">
        <v>556</v>
      </c>
      <c r="D14942">
        <v>40.299999999999997</v>
      </c>
      <c r="E14942">
        <v>310.60000000000002</v>
      </c>
      <c r="F14942">
        <v>1.3555374853320192E+17</v>
      </c>
      <c r="G14942">
        <v>6.1097649439908919</v>
      </c>
      <c r="H14942">
        <v>13859675541335.775</v>
      </c>
      <c r="I14942">
        <v>0.37378380119333376</v>
      </c>
      <c r="J14942">
        <v>388001.7692945404</v>
      </c>
      <c r="K14942">
        <v>0.99053930425629111</v>
      </c>
      <c r="L14942">
        <v>556.01644062123694</v>
      </c>
      <c r="M14942">
        <v>15.086331526830087</v>
      </c>
      <c r="N14942">
        <v>-184.55869609650711</v>
      </c>
      <c r="O14942">
        <f t="shared" si="235"/>
        <v>1.5509497614763379</v>
      </c>
      <c r="P14942" s="1">
        <v>18</v>
      </c>
      <c r="Q14942" t="s">
        <v>14</v>
      </c>
    </row>
    <row r="14943" spans="1:17" x14ac:dyDescent="0.2">
      <c r="A14943" t="s">
        <v>2998</v>
      </c>
      <c r="B14943" t="s">
        <v>247</v>
      </c>
      <c r="C14943">
        <v>556</v>
      </c>
      <c r="D14943">
        <v>43.9</v>
      </c>
      <c r="E14943">
        <v>306.39999999999998</v>
      </c>
      <c r="F14943">
        <v>1.3372076159231509E+17</v>
      </c>
      <c r="G14943">
        <v>6.1056072978085405</v>
      </c>
      <c r="H14943">
        <v>13808822177121.43</v>
      </c>
      <c r="I14943">
        <v>0.37450405973342665</v>
      </c>
      <c r="J14943">
        <v>386905.33990737027</v>
      </c>
      <c r="K14943">
        <v>0.99426982374614792</v>
      </c>
      <c r="L14943">
        <v>556.05172902396509</v>
      </c>
      <c r="M14943">
        <v>15.121407278092141</v>
      </c>
      <c r="N14943">
        <v>-184.56294918604544</v>
      </c>
      <c r="O14943">
        <f t="shared" si="235"/>
        <v>1.5532899670108036</v>
      </c>
      <c r="P14943" s="1">
        <v>350</v>
      </c>
      <c r="Q14943" t="s">
        <v>2969</v>
      </c>
    </row>
    <row r="14944" spans="1:17" x14ac:dyDescent="0.2">
      <c r="A14944" t="s">
        <v>2998</v>
      </c>
      <c r="B14944" t="s">
        <v>248</v>
      </c>
      <c r="C14944">
        <v>556</v>
      </c>
      <c r="D14944">
        <v>47.4</v>
      </c>
      <c r="E14944">
        <v>299.5</v>
      </c>
      <c r="F14944">
        <v>1.3070942590371531E+17</v>
      </c>
      <c r="G14944">
        <v>6.0986578786645333</v>
      </c>
      <c r="H14944">
        <v>13724161335112.262</v>
      </c>
      <c r="I14944">
        <v>0.37571271579656851</v>
      </c>
      <c r="J14944">
        <v>385077.82349185843</v>
      </c>
      <c r="K14944">
        <v>0.9964969592752384</v>
      </c>
      <c r="L14944">
        <v>556.07057587558973</v>
      </c>
      <c r="M14944">
        <v>15.13404520661895</v>
      </c>
      <c r="N14944">
        <v>-184.56602774614655</v>
      </c>
      <c r="O14944">
        <f t="shared" si="235"/>
        <v>1.5549839034590824</v>
      </c>
      <c r="P14944" s="1">
        <v>350</v>
      </c>
      <c r="Q14944" t="s">
        <v>2969</v>
      </c>
    </row>
    <row r="14945" spans="1:17" x14ac:dyDescent="0.2">
      <c r="A14945" t="s">
        <v>2998</v>
      </c>
      <c r="B14945" t="s">
        <v>249</v>
      </c>
      <c r="C14945">
        <v>556</v>
      </c>
      <c r="D14945">
        <v>50.5</v>
      </c>
      <c r="E14945">
        <v>283.5</v>
      </c>
      <c r="F14945">
        <v>1.2372661850986074E+17</v>
      </c>
      <c r="G14945">
        <v>6.0819393208316868</v>
      </c>
      <c r="H14945">
        <v>13522220038070.055</v>
      </c>
      <c r="I14945">
        <v>0.37864504845823233</v>
      </c>
      <c r="J14945">
        <v>380707.55382183025</v>
      </c>
      <c r="K14945">
        <v>0.99774263302583133</v>
      </c>
      <c r="L14945">
        <v>556.08627298055671</v>
      </c>
      <c r="M14945">
        <v>15.139418294218226</v>
      </c>
      <c r="N14945">
        <v>-184.56897173843387</v>
      </c>
      <c r="O14945">
        <f t="shared" si="235"/>
        <v>1.5566037957708068</v>
      </c>
      <c r="P14945" s="1">
        <v>180</v>
      </c>
      <c r="Q14945" t="s">
        <v>2969</v>
      </c>
    </row>
    <row r="14946" spans="1:17" x14ac:dyDescent="0.2">
      <c r="A14946" t="s">
        <v>2998</v>
      </c>
      <c r="B14946" t="s">
        <v>250</v>
      </c>
      <c r="C14946">
        <v>556</v>
      </c>
      <c r="D14946">
        <v>50.4</v>
      </c>
      <c r="E14946">
        <v>283.5</v>
      </c>
      <c r="F14946">
        <v>1.2372661850986074E+17</v>
      </c>
      <c r="G14946">
        <v>6.0819393208316868</v>
      </c>
      <c r="H14946">
        <v>13522220038070.055</v>
      </c>
      <c r="I14946">
        <v>0.37864504845823233</v>
      </c>
      <c r="J14946">
        <v>380707.55382183025</v>
      </c>
      <c r="K14946">
        <v>0.99771029200760608</v>
      </c>
      <c r="L14946">
        <v>556.09642400658061</v>
      </c>
      <c r="M14946">
        <v>15.140620947373016</v>
      </c>
      <c r="N14946">
        <v>-184.57148083064294</v>
      </c>
      <c r="O14946">
        <f t="shared" si="235"/>
        <v>1.557984390141373</v>
      </c>
      <c r="P14946" s="1">
        <v>180</v>
      </c>
      <c r="Q14946" t="s">
        <v>2969</v>
      </c>
    </row>
    <row r="14947" spans="1:17" x14ac:dyDescent="0.2">
      <c r="A14947" t="s">
        <v>2998</v>
      </c>
      <c r="B14947" t="s">
        <v>251</v>
      </c>
      <c r="C14947">
        <v>556</v>
      </c>
      <c r="D14947">
        <v>50.4</v>
      </c>
      <c r="E14947">
        <v>283.5</v>
      </c>
      <c r="F14947">
        <v>1.2372661850986074E+17</v>
      </c>
      <c r="G14947">
        <v>6.0819393208316868</v>
      </c>
      <c r="H14947">
        <v>13522220038070.055</v>
      </c>
      <c r="I14947">
        <v>0.37864504845823233</v>
      </c>
      <c r="J14947">
        <v>380707.55382183025</v>
      </c>
      <c r="K14947">
        <v>0.99771029200760608</v>
      </c>
      <c r="L14947">
        <v>556.09426598687037</v>
      </c>
      <c r="M14947">
        <v>15.139025643836932</v>
      </c>
      <c r="N14947">
        <v>-184.57398531142493</v>
      </c>
      <c r="O14947">
        <f t="shared" si="235"/>
        <v>1.5593624471359773</v>
      </c>
      <c r="P14947" s="1">
        <v>350</v>
      </c>
      <c r="Q14947" t="s">
        <v>2969</v>
      </c>
    </row>
    <row r="14948" spans="1:17" x14ac:dyDescent="0.2">
      <c r="A14948" t="s">
        <v>2998</v>
      </c>
      <c r="B14948" t="s">
        <v>252</v>
      </c>
      <c r="C14948">
        <v>556</v>
      </c>
      <c r="D14948">
        <v>47.4</v>
      </c>
      <c r="E14948">
        <v>299.5</v>
      </c>
      <c r="F14948">
        <v>1.3070942590371531E+17</v>
      </c>
      <c r="G14948">
        <v>6.0986578786645333</v>
      </c>
      <c r="H14948">
        <v>13724161335112.262</v>
      </c>
      <c r="I14948">
        <v>0.37571271579656851</v>
      </c>
      <c r="J14948">
        <v>385077.82349185843</v>
      </c>
      <c r="K14948">
        <v>0.9964969592752384</v>
      </c>
      <c r="L14948">
        <v>556.08101274845853</v>
      </c>
      <c r="M14948">
        <v>15.136140986540141</v>
      </c>
      <c r="N14948">
        <v>-184.57644064047733</v>
      </c>
      <c r="O14948">
        <f t="shared" si="235"/>
        <v>1.5607134590499177</v>
      </c>
      <c r="P14948" s="1">
        <v>350</v>
      </c>
      <c r="Q14948" t="s">
        <v>2969</v>
      </c>
    </row>
    <row r="14949" spans="1:17" x14ac:dyDescent="0.2">
      <c r="A14949" t="s">
        <v>2998</v>
      </c>
      <c r="B14949" t="s">
        <v>253</v>
      </c>
      <c r="C14949">
        <v>556</v>
      </c>
      <c r="D14949">
        <v>43.9</v>
      </c>
      <c r="E14949">
        <v>306.39999999999998</v>
      </c>
      <c r="F14949">
        <v>1.3372076159231509E+17</v>
      </c>
      <c r="G14949">
        <v>6.1056072978085405</v>
      </c>
      <c r="H14949">
        <v>13808822177121.43</v>
      </c>
      <c r="I14949">
        <v>0.37450405973342665</v>
      </c>
      <c r="J14949">
        <v>386905.33990737027</v>
      </c>
      <c r="K14949">
        <v>0.99426982374614792</v>
      </c>
      <c r="L14949">
        <v>556.06652148506066</v>
      </c>
      <c r="M14949">
        <v>15.137187977438852</v>
      </c>
      <c r="N14949">
        <v>-184.57892594275972</v>
      </c>
      <c r="O14949">
        <f t="shared" si="235"/>
        <v>1.5620809633320762</v>
      </c>
      <c r="P14949" s="1">
        <v>350</v>
      </c>
      <c r="Q14949" t="s">
        <v>2969</v>
      </c>
    </row>
    <row r="14950" spans="1:17" x14ac:dyDescent="0.2">
      <c r="A14950" t="s">
        <v>2998</v>
      </c>
      <c r="B14950" t="s">
        <v>254</v>
      </c>
      <c r="C14950">
        <v>556</v>
      </c>
      <c r="D14950">
        <v>40.299999999999997</v>
      </c>
      <c r="E14950">
        <v>310.60000000000002</v>
      </c>
      <c r="F14950">
        <v>1.3555374853320192E+17</v>
      </c>
      <c r="G14950">
        <v>6.1097649439908919</v>
      </c>
      <c r="H14950">
        <v>13859675541335.775</v>
      </c>
      <c r="I14950">
        <v>0.37378380119333376</v>
      </c>
      <c r="J14950">
        <v>388001.7692945404</v>
      </c>
      <c r="K14950">
        <v>0.99053930425629111</v>
      </c>
      <c r="L14950">
        <v>556.05214339479994</v>
      </c>
      <c r="M14950">
        <v>15.150792732251988</v>
      </c>
      <c r="N14950">
        <v>-184.58085027682685</v>
      </c>
      <c r="O14950">
        <f t="shared" si="235"/>
        <v>1.563139802369782</v>
      </c>
      <c r="P14950" s="1">
        <v>18</v>
      </c>
      <c r="Q14950" t="s">
        <v>14</v>
      </c>
    </row>
    <row r="14951" spans="1:17" x14ac:dyDescent="0.2">
      <c r="A14951" t="s">
        <v>2998</v>
      </c>
      <c r="B14951" t="s">
        <v>255</v>
      </c>
      <c r="C14951">
        <v>556</v>
      </c>
      <c r="D14951">
        <v>37.6</v>
      </c>
      <c r="E14951">
        <v>251.1</v>
      </c>
      <c r="F14951">
        <v>1.0958643353730522E+17</v>
      </c>
      <c r="G14951">
        <v>6.0451455982619136</v>
      </c>
      <c r="H14951">
        <v>13086312409672.484</v>
      </c>
      <c r="I14951">
        <v>0.38522324962266719</v>
      </c>
      <c r="J14951">
        <v>371219.4037932409</v>
      </c>
      <c r="K14951">
        <v>0.98626739672493013</v>
      </c>
      <c r="L14951">
        <v>556.01520430255118</v>
      </c>
      <c r="M14951">
        <v>15.197730512778442</v>
      </c>
      <c r="N14951">
        <v>-184.58356095106288</v>
      </c>
      <c r="O14951">
        <f t="shared" si="235"/>
        <v>1.5646313145498345</v>
      </c>
      <c r="P14951" s="1">
        <v>18</v>
      </c>
      <c r="Q14951" t="s">
        <v>14</v>
      </c>
    </row>
    <row r="14952" spans="1:17" x14ac:dyDescent="0.2">
      <c r="A14952" t="s">
        <v>2998</v>
      </c>
      <c r="B14952" t="s">
        <v>256</v>
      </c>
      <c r="C14952">
        <v>555</v>
      </c>
      <c r="D14952">
        <v>34</v>
      </c>
      <c r="E14952">
        <v>256.5</v>
      </c>
      <c r="F14952">
        <v>1.1659461715000226E+17</v>
      </c>
      <c r="G14952">
        <v>6.063911449846513</v>
      </c>
      <c r="H14952">
        <v>13307183481584.738</v>
      </c>
      <c r="I14952">
        <v>0.38184649847382812</v>
      </c>
      <c r="J14952">
        <v>376036.41834508698</v>
      </c>
      <c r="K14952">
        <v>0.97754182786014654</v>
      </c>
      <c r="L14952">
        <v>555.95346061826274</v>
      </c>
      <c r="M14952">
        <v>15.191123306642018</v>
      </c>
      <c r="N14952">
        <v>-184.58573856082256</v>
      </c>
      <c r="O14952">
        <f t="shared" si="235"/>
        <v>1.5658295151439163</v>
      </c>
      <c r="P14952" s="1">
        <v>18</v>
      </c>
      <c r="Q14952" t="s">
        <v>14</v>
      </c>
    </row>
    <row r="14953" spans="1:17" x14ac:dyDescent="0.2">
      <c r="A14953" t="s">
        <v>2998</v>
      </c>
      <c r="B14953" t="s">
        <v>257</v>
      </c>
      <c r="C14953">
        <v>555</v>
      </c>
      <c r="D14953">
        <v>31.1</v>
      </c>
      <c r="E14953">
        <v>254.1</v>
      </c>
      <c r="F14953">
        <v>1.1550367336380339E+17</v>
      </c>
      <c r="G14953">
        <v>6.0610618464698085</v>
      </c>
      <c r="H14953">
        <v>13273449897505.383</v>
      </c>
      <c r="I14953">
        <v>0.38235633401573288</v>
      </c>
      <c r="J14953">
        <v>375301.98176104715</v>
      </c>
      <c r="K14953">
        <v>0.96677125331835145</v>
      </c>
      <c r="L14953">
        <v>555.84521419006433</v>
      </c>
      <c r="M14953">
        <v>15.101427348069763</v>
      </c>
      <c r="N14953">
        <v>-184.58712873639286</v>
      </c>
      <c r="O14953">
        <f t="shared" si="235"/>
        <v>1.5665944406255345</v>
      </c>
      <c r="P14953" s="1">
        <v>18</v>
      </c>
      <c r="Q14953" t="s">
        <v>14</v>
      </c>
    </row>
    <row r="14954" spans="1:17" x14ac:dyDescent="0.2">
      <c r="A14954" t="s">
        <v>2998</v>
      </c>
      <c r="B14954" t="s">
        <v>258</v>
      </c>
      <c r="C14954">
        <v>555</v>
      </c>
      <c r="D14954">
        <v>28.7</v>
      </c>
      <c r="E14954">
        <v>246.3</v>
      </c>
      <c r="F14954">
        <v>1.1195810605865714E+17</v>
      </c>
      <c r="G14954">
        <v>6.0516207435455591</v>
      </c>
      <c r="H14954">
        <v>13162183660179.52</v>
      </c>
      <c r="I14954">
        <v>0.38405295470826933</v>
      </c>
      <c r="J14954">
        <v>372876.30487298174</v>
      </c>
      <c r="K14954">
        <v>0.95419790158007278</v>
      </c>
      <c r="L14954">
        <v>555.62659537835532</v>
      </c>
      <c r="M14954">
        <v>15.028179759540281</v>
      </c>
      <c r="N14954">
        <v>-184.58571568931862</v>
      </c>
      <c r="O14954">
        <f t="shared" si="235"/>
        <v>1.5658169304053096</v>
      </c>
      <c r="P14954" s="1">
        <v>18</v>
      </c>
      <c r="Q14954" t="s">
        <v>14</v>
      </c>
    </row>
    <row r="14955" spans="1:17" x14ac:dyDescent="0.2">
      <c r="A14955" t="s">
        <v>2998</v>
      </c>
      <c r="B14955" t="s">
        <v>259</v>
      </c>
      <c r="C14955">
        <v>555</v>
      </c>
      <c r="D14955">
        <v>27.5</v>
      </c>
      <c r="E14955">
        <v>206.9</v>
      </c>
      <c r="F14955">
        <v>9.4048445568559328E+16</v>
      </c>
      <c r="G14955">
        <v>5.9991056011564226</v>
      </c>
      <c r="H14955">
        <v>12557057639883.311</v>
      </c>
      <c r="I14955">
        <v>0.39370404400246772</v>
      </c>
      <c r="J14955">
        <v>359595.36872688687</v>
      </c>
      <c r="K14955">
        <v>0.94629081235273982</v>
      </c>
      <c r="L14955">
        <v>555.2998926197339</v>
      </c>
      <c r="M14955">
        <v>14.885641733707658</v>
      </c>
      <c r="N14955">
        <v>-184.58104390240825</v>
      </c>
      <c r="O14955">
        <f t="shared" si="235"/>
        <v>1.5632463422517027</v>
      </c>
      <c r="P14955" s="1">
        <v>18</v>
      </c>
      <c r="Q14955" t="s">
        <v>14</v>
      </c>
    </row>
    <row r="14956" spans="1:17" x14ac:dyDescent="0.2">
      <c r="A14956" t="s">
        <v>2998</v>
      </c>
      <c r="B14956" t="s">
        <v>260</v>
      </c>
      <c r="C14956">
        <v>554</v>
      </c>
      <c r="D14956">
        <v>27.1</v>
      </c>
      <c r="E14956">
        <v>218.1</v>
      </c>
      <c r="F14956">
        <v>1.0326915113383389E+17</v>
      </c>
      <c r="G14956">
        <v>6.0272257192082197</v>
      </c>
      <c r="H14956">
        <v>12878195502493.906</v>
      </c>
      <c r="I14956">
        <v>0.38849063976701043</v>
      </c>
      <c r="J14956">
        <v>366662.42830838438</v>
      </c>
      <c r="K14956">
        <v>0.94337321310240452</v>
      </c>
      <c r="L14956">
        <v>554.88576642178862</v>
      </c>
      <c r="M14956">
        <v>14.612195988660453</v>
      </c>
      <c r="N14956">
        <v>-184.57271705738469</v>
      </c>
      <c r="O14956">
        <f t="shared" si="235"/>
        <v>1.5586646073427337</v>
      </c>
      <c r="P14956" s="1">
        <v>18</v>
      </c>
      <c r="Q14956" t="s">
        <v>14</v>
      </c>
    </row>
    <row r="14957" spans="1:17" x14ac:dyDescent="0.2">
      <c r="A14957" t="s">
        <v>2998</v>
      </c>
      <c r="B14957" t="s">
        <v>261</v>
      </c>
      <c r="C14957">
        <v>553</v>
      </c>
      <c r="D14957">
        <v>26.7</v>
      </c>
      <c r="E14957">
        <v>265.60000000000002</v>
      </c>
      <c r="F14957">
        <v>1.3101159602573874E+17</v>
      </c>
      <c r="G14957">
        <v>6.0993620404421929</v>
      </c>
      <c r="H14957">
        <v>13732720434496.943</v>
      </c>
      <c r="I14957">
        <v>0.37558997463914479</v>
      </c>
      <c r="J14957">
        <v>385262.70708929119</v>
      </c>
      <c r="K14957">
        <v>0.94030283188859565</v>
      </c>
      <c r="L14957">
        <v>554.41027680864454</v>
      </c>
      <c r="M14957">
        <v>14.417902691707079</v>
      </c>
      <c r="N14957">
        <v>-184.56105664462507</v>
      </c>
      <c r="O14957">
        <f t="shared" si="235"/>
        <v>1.5522486214510067</v>
      </c>
      <c r="P14957" s="1">
        <v>19</v>
      </c>
      <c r="Q14957" t="s">
        <v>14</v>
      </c>
    </row>
    <row r="14958" spans="1:17" x14ac:dyDescent="0.2">
      <c r="A14958" t="s">
        <v>2998</v>
      </c>
      <c r="B14958" t="s">
        <v>262</v>
      </c>
      <c r="C14958">
        <v>553</v>
      </c>
      <c r="D14958">
        <v>29.3</v>
      </c>
      <c r="E14958">
        <v>264.10000000000002</v>
      </c>
      <c r="F14958">
        <v>1.3027169619878614E+17</v>
      </c>
      <c r="G14958">
        <v>6.0976350681517451</v>
      </c>
      <c r="H14958">
        <v>13711736797110.488</v>
      </c>
      <c r="I14958">
        <v>0.37589110956507943</v>
      </c>
      <c r="J14958">
        <v>384809.39341505268</v>
      </c>
      <c r="K14958">
        <v>0.95771654376790527</v>
      </c>
      <c r="L14958">
        <v>553.86822279983244</v>
      </c>
      <c r="M14958">
        <v>14.068634090838412</v>
      </c>
      <c r="N14958">
        <v>-184.54715992547713</v>
      </c>
      <c r="O14958">
        <f t="shared" si="235"/>
        <v>1.5446021379317281</v>
      </c>
      <c r="P14958" s="1">
        <v>19</v>
      </c>
      <c r="Q14958" t="s">
        <v>14</v>
      </c>
    </row>
    <row r="14959" spans="1:17" x14ac:dyDescent="0.2">
      <c r="A14959" t="s">
        <v>2998</v>
      </c>
      <c r="B14959" t="s">
        <v>263</v>
      </c>
      <c r="C14959">
        <v>553</v>
      </c>
      <c r="D14959">
        <v>31.1</v>
      </c>
      <c r="E14959">
        <v>249.9</v>
      </c>
      <c r="F14959">
        <v>1.2326731117030162E+17</v>
      </c>
      <c r="G14959">
        <v>6.0808084335780226</v>
      </c>
      <c r="H14959">
        <v>13508648116913.895</v>
      </c>
      <c r="I14959">
        <v>0.37884466437147668</v>
      </c>
      <c r="J14959">
        <v>380413.27378302685</v>
      </c>
      <c r="K14959">
        <v>0.96677125331835145</v>
      </c>
      <c r="L14959">
        <v>553.27411689947667</v>
      </c>
      <c r="M14959">
        <v>13.867643141211929</v>
      </c>
      <c r="N14959">
        <v>-184.53113299765593</v>
      </c>
      <c r="O14959">
        <f t="shared" si="235"/>
        <v>1.5357835356310781</v>
      </c>
      <c r="P14959" s="1">
        <v>19</v>
      </c>
      <c r="Q14959" t="s">
        <v>14</v>
      </c>
    </row>
    <row r="14960" spans="1:17" x14ac:dyDescent="0.2">
      <c r="A14960" t="s">
        <v>2998</v>
      </c>
      <c r="B14960" t="s">
        <v>264</v>
      </c>
      <c r="C14960">
        <v>552</v>
      </c>
      <c r="D14960">
        <v>30</v>
      </c>
      <c r="E14960">
        <v>262.60000000000002</v>
      </c>
      <c r="F14960">
        <v>1.3495413142959834E+17</v>
      </c>
      <c r="G14960">
        <v>6.1084107802768424</v>
      </c>
      <c r="H14960">
        <v>13843095648081.682</v>
      </c>
      <c r="I14960">
        <v>0.37401815923234066</v>
      </c>
      <c r="J14960">
        <v>387644.40418449795</v>
      </c>
      <c r="K14960">
        <v>0.96149114212834919</v>
      </c>
      <c r="L14960">
        <v>552.63194060153546</v>
      </c>
      <c r="M14960">
        <v>13.677478079943318</v>
      </c>
      <c r="N14960">
        <v>-184.51231202280687</v>
      </c>
      <c r="O14960">
        <f t="shared" si="235"/>
        <v>1.525427546388719</v>
      </c>
      <c r="P14960" s="1">
        <v>19</v>
      </c>
      <c r="Q14960" t="s">
        <v>14</v>
      </c>
    </row>
    <row r="14961" spans="1:17" x14ac:dyDescent="0.2">
      <c r="A14961" t="s">
        <v>2998</v>
      </c>
      <c r="B14961" t="s">
        <v>265</v>
      </c>
      <c r="C14961">
        <v>551</v>
      </c>
      <c r="D14961">
        <v>20.100000000000001</v>
      </c>
      <c r="E14961">
        <v>265</v>
      </c>
      <c r="F14961">
        <v>1.4190260240168062E+17</v>
      </c>
      <c r="G14961">
        <v>6.1237639772388688</v>
      </c>
      <c r="H14961">
        <v>14032024913675.566</v>
      </c>
      <c r="I14961">
        <v>0.37137419786587655</v>
      </c>
      <c r="J14961">
        <v>391710.4942840006</v>
      </c>
      <c r="K14961">
        <v>0.85949368461754094</v>
      </c>
      <c r="L14961">
        <v>552.13018103395041</v>
      </c>
      <c r="M14961">
        <v>13.491608138139746</v>
      </c>
      <c r="N14961">
        <v>-184.49512569620919</v>
      </c>
      <c r="O14961">
        <f t="shared" si="235"/>
        <v>1.5159710004452387</v>
      </c>
      <c r="P14961" s="1">
        <v>19</v>
      </c>
      <c r="Q14961" t="s">
        <v>14</v>
      </c>
    </row>
    <row r="14962" spans="1:17" x14ac:dyDescent="0.2">
      <c r="A14962" t="s">
        <v>2998</v>
      </c>
      <c r="B14962" t="s">
        <v>266</v>
      </c>
      <c r="C14962">
        <v>551</v>
      </c>
      <c r="D14962">
        <v>25.4</v>
      </c>
      <c r="E14962">
        <v>207.9</v>
      </c>
      <c r="F14962">
        <v>1.1132660769550718E+17</v>
      </c>
      <c r="G14962">
        <v>6.0499094493183332</v>
      </c>
      <c r="H14962">
        <v>13142097149171.35</v>
      </c>
      <c r="I14962">
        <v>0.38436171819839654</v>
      </c>
      <c r="J14962">
        <v>372437.87561766081</v>
      </c>
      <c r="K14962">
        <v>0.92917482709557531</v>
      </c>
      <c r="L14962">
        <v>551.60789068258168</v>
      </c>
      <c r="M14962">
        <v>13.398333938873819</v>
      </c>
      <c r="N14962">
        <v>-184.47628116667673</v>
      </c>
      <c r="O14962">
        <f t="shared" si="235"/>
        <v>1.5056020505539334</v>
      </c>
      <c r="P14962" s="1">
        <v>19</v>
      </c>
      <c r="Q14962" t="s">
        <v>14</v>
      </c>
    </row>
    <row r="14963" spans="1:17" x14ac:dyDescent="0.2">
      <c r="A14963" t="s">
        <v>2998</v>
      </c>
      <c r="B14963" t="s">
        <v>267</v>
      </c>
      <c r="C14963">
        <v>551</v>
      </c>
      <c r="D14963">
        <v>25.5</v>
      </c>
      <c r="E14963">
        <v>225.6</v>
      </c>
      <c r="F14963">
        <v>1.2080463057290245E+17</v>
      </c>
      <c r="G14963">
        <v>6.0746757973665026</v>
      </c>
      <c r="H14963">
        <v>13435242723375.887</v>
      </c>
      <c r="I14963">
        <v>0.37992996536730916</v>
      </c>
      <c r="J14963">
        <v>378820.37711489806</v>
      </c>
      <c r="K14963">
        <v>0.930097346403017</v>
      </c>
      <c r="L14963">
        <v>551.15534783249234</v>
      </c>
      <c r="M14963">
        <v>13.268209928038607</v>
      </c>
      <c r="N14963">
        <v>-184.45566144046197</v>
      </c>
      <c r="O14963">
        <f t="shared" si="235"/>
        <v>1.4942563224727399</v>
      </c>
      <c r="P14963" s="1">
        <v>19</v>
      </c>
      <c r="Q14963" t="s">
        <v>14</v>
      </c>
    </row>
    <row r="14964" spans="1:17" x14ac:dyDescent="0.2">
      <c r="A14964" t="s">
        <v>2998</v>
      </c>
      <c r="B14964" t="s">
        <v>268</v>
      </c>
      <c r="C14964">
        <v>550</v>
      </c>
      <c r="D14964">
        <v>23.8</v>
      </c>
      <c r="E14964">
        <v>184.2</v>
      </c>
      <c r="F14964">
        <v>1.0278518478566211E+17</v>
      </c>
      <c r="G14964">
        <v>6.0258102492362591</v>
      </c>
      <c r="H14964">
        <v>12861872216238.16</v>
      </c>
      <c r="I14964">
        <v>0.38875053319906122</v>
      </c>
      <c r="J14964">
        <v>366304.25555177685</v>
      </c>
      <c r="K14964">
        <v>0.9127215844370975</v>
      </c>
      <c r="L14964">
        <v>550.79661870738312</v>
      </c>
      <c r="M14964">
        <v>13.163883207060328</v>
      </c>
      <c r="N14964">
        <v>-184.4364110848164</v>
      </c>
      <c r="O14964">
        <f t="shared" si="235"/>
        <v>1.4836640722000602</v>
      </c>
      <c r="P14964" s="1">
        <v>290</v>
      </c>
      <c r="Q14964" t="s">
        <v>2969</v>
      </c>
    </row>
    <row r="14965" spans="1:17" x14ac:dyDescent="0.2">
      <c r="A14965" t="s">
        <v>2998</v>
      </c>
      <c r="B14965" t="s">
        <v>269</v>
      </c>
      <c r="C14965">
        <v>550</v>
      </c>
      <c r="D14965">
        <v>25.7</v>
      </c>
      <c r="E14965">
        <v>231.7</v>
      </c>
      <c r="F14965">
        <v>1.2929059345731766E+17</v>
      </c>
      <c r="G14965">
        <v>6.0953306870004598</v>
      </c>
      <c r="H14965">
        <v>13683778028446.934</v>
      </c>
      <c r="I14965">
        <v>0.37629350484795487</v>
      </c>
      <c r="J14965">
        <v>384205.13278109813</v>
      </c>
      <c r="K14965">
        <v>0.93190778933775931</v>
      </c>
      <c r="L14965">
        <v>550.56833204852342</v>
      </c>
      <c r="M14965">
        <v>13.121101907322272</v>
      </c>
      <c r="N14965">
        <v>-184.41932958388986</v>
      </c>
      <c r="O14965">
        <f t="shared" si="235"/>
        <v>1.4742652051776455</v>
      </c>
      <c r="P14965" s="1">
        <v>290</v>
      </c>
      <c r="Q14965" t="s">
        <v>2969</v>
      </c>
    </row>
    <row r="14966" spans="1:17" x14ac:dyDescent="0.2">
      <c r="A14966" t="s">
        <v>2998</v>
      </c>
      <c r="B14966" t="s">
        <v>270</v>
      </c>
      <c r="C14966">
        <v>550</v>
      </c>
      <c r="D14966">
        <v>26.5</v>
      </c>
      <c r="E14966">
        <v>242</v>
      </c>
      <c r="F14966">
        <v>1.3503808207453981E+17</v>
      </c>
      <c r="G14966">
        <v>6.1086007165001996</v>
      </c>
      <c r="H14966">
        <v>13845420183949.68</v>
      </c>
      <c r="I14966">
        <v>0.37398527438336848</v>
      </c>
      <c r="J14966">
        <v>387694.51378245594</v>
      </c>
      <c r="K14966">
        <v>0.93870798935631394</v>
      </c>
      <c r="L14966">
        <v>550.53651390716357</v>
      </c>
      <c r="M14966">
        <v>13.12020037016751</v>
      </c>
      <c r="N14966">
        <v>-184.41639196944629</v>
      </c>
      <c r="O14966">
        <f t="shared" si="235"/>
        <v>1.4726488221889984</v>
      </c>
      <c r="P14966" s="1">
        <v>290</v>
      </c>
      <c r="Q14966" t="s">
        <v>2969</v>
      </c>
    </row>
    <row r="14967" spans="1:17" x14ac:dyDescent="0.2">
      <c r="A14967" t="s">
        <v>2998</v>
      </c>
      <c r="B14967" t="s">
        <v>271</v>
      </c>
      <c r="C14967">
        <v>550</v>
      </c>
      <c r="D14967">
        <v>26.9</v>
      </c>
      <c r="E14967">
        <v>253.1</v>
      </c>
      <c r="F14967">
        <v>1.4123197757465299E+17</v>
      </c>
      <c r="G14967">
        <v>6.1223136882921168</v>
      </c>
      <c r="H14967">
        <v>14014088982711.215</v>
      </c>
      <c r="I14967">
        <v>0.37162272339236191</v>
      </c>
      <c r="J14967">
        <v>391325.05476553098</v>
      </c>
      <c r="K14967">
        <v>0.94185758669219954</v>
      </c>
      <c r="L14967">
        <v>550.4737205819257</v>
      </c>
      <c r="M14967">
        <v>13.120281701203682</v>
      </c>
      <c r="N14967">
        <v>-184.41024118195682</v>
      </c>
      <c r="O14967">
        <f t="shared" si="235"/>
        <v>1.4692644337827727</v>
      </c>
      <c r="P14967" s="1">
        <v>290</v>
      </c>
      <c r="Q14967" t="s">
        <v>2969</v>
      </c>
    </row>
    <row r="14968" spans="1:17" x14ac:dyDescent="0.2">
      <c r="A14968" t="s">
        <v>2998</v>
      </c>
      <c r="B14968" t="s">
        <v>272</v>
      </c>
      <c r="C14968">
        <v>550</v>
      </c>
      <c r="D14968">
        <v>22.4</v>
      </c>
      <c r="E14968">
        <v>237.5</v>
      </c>
      <c r="F14968">
        <v>1.3252704335827771E+17</v>
      </c>
      <c r="G14968">
        <v>6.1028704527271822</v>
      </c>
      <c r="H14968">
        <v>13775430097298.799</v>
      </c>
      <c r="I14968">
        <v>0.37497934463698712</v>
      </c>
      <c r="J14968">
        <v>386184.85337460367</v>
      </c>
      <c r="K14968">
        <v>0.89536763013816267</v>
      </c>
      <c r="L14968">
        <v>550.40860335454306</v>
      </c>
      <c r="M14968">
        <v>13.120412715657562</v>
      </c>
      <c r="N14968">
        <v>-184.40300495256054</v>
      </c>
      <c r="O14968">
        <f t="shared" si="235"/>
        <v>1.4652827955103593</v>
      </c>
      <c r="P14968" s="1">
        <v>350</v>
      </c>
      <c r="Q14968" t="s">
        <v>2969</v>
      </c>
    </row>
    <row r="14969" spans="1:17" x14ac:dyDescent="0.2">
      <c r="A14969" t="s">
        <v>2998</v>
      </c>
      <c r="B14969" t="s">
        <v>273</v>
      </c>
      <c r="C14969">
        <v>550</v>
      </c>
      <c r="D14969">
        <v>18.399999999999999</v>
      </c>
      <c r="E14969">
        <v>158.19999999999999</v>
      </c>
      <c r="F14969">
        <v>8.8276961091703296E+16</v>
      </c>
      <c r="G14969">
        <v>5.9801392169117982</v>
      </c>
      <c r="H14969">
        <v>12344165646814.822</v>
      </c>
      <c r="I14969">
        <v>0.39728105489844084</v>
      </c>
      <c r="J14969">
        <v>354886.1618900373</v>
      </c>
      <c r="K14969">
        <v>0.82576367112190585</v>
      </c>
      <c r="L14969">
        <v>550.34175896725458</v>
      </c>
      <c r="M14969">
        <v>13.125304410776714</v>
      </c>
      <c r="N14969">
        <v>-184.39175190487575</v>
      </c>
      <c r="O14969">
        <f t="shared" ref="O14969:O15032" si="236">(-N14969-(10*18.174))/(10*18.174)*100</f>
        <v>1.4590909567930768</v>
      </c>
      <c r="P14969" s="1">
        <v>350</v>
      </c>
      <c r="Q14969" t="s">
        <v>2969</v>
      </c>
    </row>
    <row r="14970" spans="1:17" x14ac:dyDescent="0.2">
      <c r="A14970" t="s">
        <v>2998</v>
      </c>
      <c r="B14970" t="s">
        <v>274</v>
      </c>
      <c r="C14970">
        <v>550</v>
      </c>
      <c r="D14970">
        <v>18.5</v>
      </c>
      <c r="E14970">
        <v>145.19999999999999</v>
      </c>
      <c r="F14970">
        <v>8.1022849244723888E+16</v>
      </c>
      <c r="G14970">
        <v>5.9545548664361156</v>
      </c>
      <c r="H14970">
        <v>12061657104703.197</v>
      </c>
      <c r="I14970">
        <v>0.40218547774049568</v>
      </c>
      <c r="J14970">
        <v>348606.34594049654</v>
      </c>
      <c r="K14970">
        <v>0.82794313916680873</v>
      </c>
      <c r="L14970">
        <v>550.33324402460119</v>
      </c>
      <c r="M14970">
        <v>13.132329610182914</v>
      </c>
      <c r="N14970">
        <v>-184.38333128648122</v>
      </c>
      <c r="O14970">
        <f t="shared" si="236"/>
        <v>1.4544576243431351</v>
      </c>
      <c r="P14970" s="1">
        <v>350</v>
      </c>
      <c r="Q14970" t="s">
        <v>2969</v>
      </c>
    </row>
    <row r="14971" spans="1:17" x14ac:dyDescent="0.2">
      <c r="A14971" t="s">
        <v>2998</v>
      </c>
      <c r="B14971" t="s">
        <v>275</v>
      </c>
      <c r="C14971">
        <v>550</v>
      </c>
      <c r="D14971">
        <v>21.1</v>
      </c>
      <c r="E14971">
        <v>170.4</v>
      </c>
      <c r="F14971">
        <v>9.508466605579168E+16</v>
      </c>
      <c r="G14971">
        <v>6.0023933182238141</v>
      </c>
      <c r="H14971">
        <v>12594263659005.404</v>
      </c>
      <c r="I14971">
        <v>0.3930890004807755</v>
      </c>
      <c r="J14971">
        <v>360416.36928164755</v>
      </c>
      <c r="K14971">
        <v>0.87633480420987075</v>
      </c>
      <c r="L14971">
        <v>550.35786521915259</v>
      </c>
      <c r="M14971">
        <v>13.138538704004365</v>
      </c>
      <c r="N14971">
        <v>-184.37537860200419</v>
      </c>
      <c r="O14971">
        <f t="shared" si="236"/>
        <v>1.450081766261792</v>
      </c>
      <c r="P14971" s="1">
        <v>350</v>
      </c>
      <c r="Q14971" t="s">
        <v>2969</v>
      </c>
    </row>
    <row r="14972" spans="1:17" x14ac:dyDescent="0.2">
      <c r="A14972" t="s">
        <v>2998</v>
      </c>
      <c r="B14972" t="s">
        <v>276</v>
      </c>
      <c r="C14972">
        <v>550</v>
      </c>
      <c r="D14972">
        <v>24</v>
      </c>
      <c r="E14972">
        <v>195.2</v>
      </c>
      <c r="F14972">
        <v>1.0892327942541392E+17</v>
      </c>
      <c r="G14972">
        <v>6.043311232572635</v>
      </c>
      <c r="H14972">
        <v>13064883490109.598</v>
      </c>
      <c r="I14972">
        <v>0.38555577904342381</v>
      </c>
      <c r="J14972">
        <v>370751.0095215895</v>
      </c>
      <c r="K14972">
        <v>0.91496311304923073</v>
      </c>
      <c r="L14972">
        <v>550.38589199385513</v>
      </c>
      <c r="M14972">
        <v>13.142058656003055</v>
      </c>
      <c r="N14972">
        <v>-184.37064945336522</v>
      </c>
      <c r="O14972">
        <f t="shared" si="236"/>
        <v>1.4474796155855663</v>
      </c>
      <c r="P14972" s="1">
        <v>350</v>
      </c>
      <c r="Q14972" t="s">
        <v>2969</v>
      </c>
    </row>
    <row r="14973" spans="1:17" x14ac:dyDescent="0.2">
      <c r="A14973" t="s">
        <v>2998</v>
      </c>
      <c r="B14973" t="s">
        <v>277</v>
      </c>
      <c r="C14973">
        <v>550</v>
      </c>
      <c r="D14973">
        <v>23.5</v>
      </c>
      <c r="E14973">
        <v>182.8</v>
      </c>
      <c r="F14973">
        <v>1.020039727406028E+17</v>
      </c>
      <c r="G14973">
        <v>6.0235120022642388</v>
      </c>
      <c r="H14973">
        <v>12835404602286.297</v>
      </c>
      <c r="I14973">
        <v>0.38917307982920585</v>
      </c>
      <c r="J14973">
        <v>365723.2563512905</v>
      </c>
      <c r="K14973">
        <v>0.90925266527763449</v>
      </c>
      <c r="L14973">
        <v>550.40639963977742</v>
      </c>
      <c r="M14973">
        <v>13.144732727606367</v>
      </c>
      <c r="N14973">
        <v>-184.36781357409038</v>
      </c>
      <c r="O14973">
        <f t="shared" si="236"/>
        <v>1.4459192110104369</v>
      </c>
      <c r="P14973" s="1">
        <v>350</v>
      </c>
      <c r="Q14973" t="s">
        <v>2969</v>
      </c>
    </row>
    <row r="14974" spans="1:17" x14ac:dyDescent="0.2">
      <c r="A14974" t="s">
        <v>2998</v>
      </c>
      <c r="B14974" t="s">
        <v>278</v>
      </c>
      <c r="C14974">
        <v>550</v>
      </c>
      <c r="D14974">
        <v>19.100000000000001</v>
      </c>
      <c r="E14974">
        <v>136.9</v>
      </c>
      <c r="F14974">
        <v>7.6391377834729344E+16</v>
      </c>
      <c r="G14974">
        <v>5.9370559664100657</v>
      </c>
      <c r="H14974">
        <v>11871481567517.406</v>
      </c>
      <c r="I14974">
        <v>0.40559344901683658</v>
      </c>
      <c r="J14974">
        <v>344358.79910629464</v>
      </c>
      <c r="K14974">
        <v>0.84048861257775087</v>
      </c>
      <c r="L14974">
        <v>550.52568386865175</v>
      </c>
      <c r="M14974">
        <v>13.155482218141083</v>
      </c>
      <c r="N14974">
        <v>-184.35745685489675</v>
      </c>
      <c r="O14974">
        <f t="shared" si="236"/>
        <v>1.4402205650361748</v>
      </c>
      <c r="P14974" s="1">
        <v>350</v>
      </c>
      <c r="Q14974" t="s">
        <v>2969</v>
      </c>
    </row>
    <row r="14975" spans="1:17" x14ac:dyDescent="0.2">
      <c r="A14975" t="s">
        <v>2998</v>
      </c>
      <c r="B14975" t="s">
        <v>279</v>
      </c>
      <c r="C14975">
        <v>551</v>
      </c>
      <c r="D14975">
        <v>20.6</v>
      </c>
      <c r="E14975">
        <v>156.9</v>
      </c>
      <c r="F14975">
        <v>8.4017050252164864E+16</v>
      </c>
      <c r="G14975">
        <v>5.9653687830282562</v>
      </c>
      <c r="H14975">
        <v>12180416976645.158</v>
      </c>
      <c r="I14975">
        <v>0.40010125999800594</v>
      </c>
      <c r="J14975">
        <v>351250.5496658982</v>
      </c>
      <c r="K14975">
        <v>0.86816989503159725</v>
      </c>
      <c r="L14975">
        <v>550.92048324240454</v>
      </c>
      <c r="M14975">
        <v>13.142145650834644</v>
      </c>
      <c r="N14975">
        <v>-184.33656986219557</v>
      </c>
      <c r="O14975">
        <f t="shared" si="236"/>
        <v>1.4287277771517362</v>
      </c>
      <c r="P14975" s="1">
        <v>290</v>
      </c>
      <c r="Q14975" t="s">
        <v>2969</v>
      </c>
    </row>
    <row r="14976" spans="1:17" x14ac:dyDescent="0.2">
      <c r="A14976" t="s">
        <v>2998</v>
      </c>
      <c r="B14976" t="s">
        <v>280</v>
      </c>
      <c r="C14976">
        <v>551</v>
      </c>
      <c r="D14976">
        <v>32.799999999999997</v>
      </c>
      <c r="E14976">
        <v>174.1</v>
      </c>
      <c r="F14976">
        <v>9.322733237031168E+16</v>
      </c>
      <c r="G14976">
        <v>5.9964758448381659</v>
      </c>
      <c r="H14976">
        <v>12527362058944.115</v>
      </c>
      <c r="I14976">
        <v>0.39419706104607066</v>
      </c>
      <c r="J14976">
        <v>358939.67106476071</v>
      </c>
      <c r="K14976">
        <v>0.97357607981887395</v>
      </c>
      <c r="L14976">
        <v>551.40653366718004</v>
      </c>
      <c r="M14976">
        <v>13.129029155052708</v>
      </c>
      <c r="N14976">
        <v>-184.31954704256515</v>
      </c>
      <c r="O14976">
        <f t="shared" si="236"/>
        <v>1.4193611987262786</v>
      </c>
      <c r="P14976" s="1">
        <v>400</v>
      </c>
      <c r="Q14976" t="s">
        <v>2969</v>
      </c>
    </row>
    <row r="14977" spans="1:17" x14ac:dyDescent="0.2">
      <c r="A14977" t="s">
        <v>2998</v>
      </c>
      <c r="B14977" t="s">
        <v>281</v>
      </c>
      <c r="C14977">
        <v>552</v>
      </c>
      <c r="D14977">
        <v>33.799999999999997</v>
      </c>
      <c r="E14977">
        <v>291.5</v>
      </c>
      <c r="F14977">
        <v>1.4980628069964931E+17</v>
      </c>
      <c r="G14977">
        <v>6.1403825213932164</v>
      </c>
      <c r="H14977">
        <v>14238887401745.305</v>
      </c>
      <c r="I14977">
        <v>0.36854449798389943</v>
      </c>
      <c r="J14977">
        <v>396147.33863961545</v>
      </c>
      <c r="K14977">
        <v>0.97692371462405492</v>
      </c>
      <c r="L14977">
        <v>551.74860925705536</v>
      </c>
      <c r="M14977">
        <v>13.11867922620281</v>
      </c>
      <c r="N14977">
        <v>-184.30656983113221</v>
      </c>
      <c r="O14977">
        <f t="shared" si="236"/>
        <v>1.4122206620073725</v>
      </c>
      <c r="P14977" s="1">
        <v>600</v>
      </c>
      <c r="Q14977" t="s">
        <v>2969</v>
      </c>
    </row>
    <row r="14978" spans="1:17" x14ac:dyDescent="0.2">
      <c r="A14978" t="s">
        <v>2998</v>
      </c>
      <c r="B14978" t="s">
        <v>282</v>
      </c>
      <c r="C14978">
        <v>552</v>
      </c>
      <c r="D14978">
        <v>43.3</v>
      </c>
      <c r="E14978">
        <v>414.5</v>
      </c>
      <c r="F14978">
        <v>2.1301785025730582E+17</v>
      </c>
      <c r="G14978">
        <v>6.249420181963016</v>
      </c>
      <c r="H14978">
        <v>15658684334027.969</v>
      </c>
      <c r="I14978">
        <v>0.35077257796154027</v>
      </c>
      <c r="J14978">
        <v>426192.91562554793</v>
      </c>
      <c r="K14978">
        <v>0.99376823679386816</v>
      </c>
      <c r="L14978">
        <v>552.00966199060713</v>
      </c>
      <c r="M14978">
        <v>13.11393789750557</v>
      </c>
      <c r="N14978">
        <v>-184.29158769876409</v>
      </c>
      <c r="O14978">
        <f t="shared" si="236"/>
        <v>1.403976944406339</v>
      </c>
      <c r="P14978" s="1">
        <v>900</v>
      </c>
      <c r="Q14978" t="s">
        <v>2969</v>
      </c>
    </row>
    <row r="14979" spans="1:17" x14ac:dyDescent="0.2">
      <c r="A14979" t="s">
        <v>2998</v>
      </c>
      <c r="B14979" t="s">
        <v>283</v>
      </c>
      <c r="C14979">
        <v>552</v>
      </c>
      <c r="D14979">
        <v>54.6</v>
      </c>
      <c r="E14979">
        <v>282.39999999999998</v>
      </c>
      <c r="F14979">
        <v>1.4512965238278205E+17</v>
      </c>
      <c r="G14979">
        <v>6.1306529727241665</v>
      </c>
      <c r="H14979">
        <v>14117477742653.848</v>
      </c>
      <c r="I14979">
        <v>0.37019715388085211</v>
      </c>
      <c r="J14979">
        <v>393545.22055953008</v>
      </c>
      <c r="K14979">
        <v>0.99874363596747007</v>
      </c>
      <c r="L14979">
        <v>552.20431339651248</v>
      </c>
      <c r="M14979">
        <v>13.112132093270112</v>
      </c>
      <c r="N14979">
        <v>-184.27758565596181</v>
      </c>
      <c r="O14979">
        <f t="shared" si="236"/>
        <v>1.3962725079574148</v>
      </c>
      <c r="P14979" s="1">
        <v>900</v>
      </c>
      <c r="Q14979" t="s">
        <v>2969</v>
      </c>
    </row>
    <row r="14980" spans="1:17" x14ac:dyDescent="0.2">
      <c r="A14980" t="s">
        <v>2998</v>
      </c>
      <c r="B14980" t="s">
        <v>284</v>
      </c>
      <c r="C14980">
        <v>552</v>
      </c>
      <c r="D14980">
        <v>68.400000000000006</v>
      </c>
      <c r="E14980">
        <v>434.8</v>
      </c>
      <c r="F14980">
        <v>2.2345032881031741E+17</v>
      </c>
      <c r="G14980">
        <v>6.2643782875166734</v>
      </c>
      <c r="H14980">
        <v>15862141485286.672</v>
      </c>
      <c r="I14980">
        <v>0.34843756254952346</v>
      </c>
      <c r="J14980">
        <v>430443.26065982075</v>
      </c>
      <c r="K14980">
        <v>0.99983131378050394</v>
      </c>
      <c r="L14980">
        <v>552.33955018125516</v>
      </c>
      <c r="M14980">
        <v>13.111435780782381</v>
      </c>
      <c r="N14980">
        <v>-184.26931801654905</v>
      </c>
      <c r="O14980">
        <f t="shared" si="236"/>
        <v>1.3917233501425339</v>
      </c>
      <c r="P14980" s="1">
        <v>290</v>
      </c>
      <c r="Q14980" t="s">
        <v>2969</v>
      </c>
    </row>
    <row r="14981" spans="1:17" x14ac:dyDescent="0.2">
      <c r="A14981" t="s">
        <v>2998</v>
      </c>
      <c r="B14981" t="s">
        <v>287</v>
      </c>
      <c r="C14981">
        <v>552</v>
      </c>
      <c r="D14981">
        <v>60.1</v>
      </c>
      <c r="E14981">
        <v>306.39999999999998</v>
      </c>
      <c r="F14981">
        <v>1.574636171745199E+17</v>
      </c>
      <c r="G14981">
        <v>6.1557069551926293</v>
      </c>
      <c r="H14981">
        <v>14431836838094.521</v>
      </c>
      <c r="I14981">
        <v>0.36596435293195351</v>
      </c>
      <c r="J14981">
        <v>400271.70142955432</v>
      </c>
      <c r="K14981">
        <v>0.99943209241237818</v>
      </c>
      <c r="L14981">
        <v>552.64358436088844</v>
      </c>
      <c r="M14981">
        <v>13.111084408527166</v>
      </c>
      <c r="N14981">
        <v>-183.87529640669055</v>
      </c>
      <c r="O14981">
        <f t="shared" si="236"/>
        <v>1.1749182385223631</v>
      </c>
      <c r="P14981" s="1">
        <v>350</v>
      </c>
      <c r="Q14981" t="s">
        <v>2969</v>
      </c>
    </row>
    <row r="14982" spans="1:17" x14ac:dyDescent="0.2">
      <c r="A14982" t="s">
        <v>2998</v>
      </c>
      <c r="B14982" t="s">
        <v>288</v>
      </c>
      <c r="C14982">
        <v>552</v>
      </c>
      <c r="D14982">
        <v>40.1</v>
      </c>
      <c r="E14982">
        <v>245.3</v>
      </c>
      <c r="F14982">
        <v>1.2606339847555397E+17</v>
      </c>
      <c r="G14982">
        <v>6.0876317896206347</v>
      </c>
      <c r="H14982">
        <v>13590704906390.023</v>
      </c>
      <c r="I14982">
        <v>0.37764269864537525</v>
      </c>
      <c r="J14982">
        <v>382191.41922954214</v>
      </c>
      <c r="K14982">
        <v>0.9902735247747847</v>
      </c>
      <c r="L14982">
        <v>552.52189623146717</v>
      </c>
      <c r="M14982">
        <v>13.111254254626973</v>
      </c>
      <c r="N14982">
        <v>-183.88569877332387</v>
      </c>
      <c r="O14982">
        <f t="shared" si="236"/>
        <v>1.1806420013887189</v>
      </c>
      <c r="P14982" s="1">
        <v>290</v>
      </c>
      <c r="Q14982" t="s">
        <v>2969</v>
      </c>
    </row>
    <row r="14983" spans="1:17" x14ac:dyDescent="0.2">
      <c r="A14983" t="s">
        <v>2998</v>
      </c>
      <c r="B14983" t="s">
        <v>289</v>
      </c>
      <c r="C14983">
        <v>552</v>
      </c>
      <c r="D14983">
        <v>29</v>
      </c>
      <c r="E14983">
        <v>173.6</v>
      </c>
      <c r="F14983">
        <v>8.921567866023712E+16</v>
      </c>
      <c r="G14983">
        <v>5.9833028404014286</v>
      </c>
      <c r="H14983">
        <v>12379470504024.314</v>
      </c>
      <c r="I14983">
        <v>0.39668095839765932</v>
      </c>
      <c r="J14983">
        <v>355668.47068301571</v>
      </c>
      <c r="K14983">
        <v>0.95599126930451062</v>
      </c>
      <c r="L14983">
        <v>552.35519087816556</v>
      </c>
      <c r="M14983">
        <v>13.112573708006288</v>
      </c>
      <c r="N14983">
        <v>-183.90472425755146</v>
      </c>
      <c r="O14983">
        <f t="shared" si="236"/>
        <v>1.1911105191765463</v>
      </c>
      <c r="P14983" s="1">
        <v>290</v>
      </c>
      <c r="Q14983" t="s">
        <v>2969</v>
      </c>
    </row>
    <row r="14984" spans="1:17" x14ac:dyDescent="0.2">
      <c r="A14984" t="s">
        <v>2998</v>
      </c>
      <c r="B14984" t="s">
        <v>290</v>
      </c>
      <c r="C14984">
        <v>552</v>
      </c>
      <c r="D14984">
        <v>15.9</v>
      </c>
      <c r="E14984">
        <v>82.9</v>
      </c>
      <c r="F14984">
        <v>4.2603570051461168E+16</v>
      </c>
      <c r="G14984">
        <v>5.7662202292008153</v>
      </c>
      <c r="H14984">
        <v>10139892902728.391</v>
      </c>
      <c r="I14984">
        <v>0.44131474889618305</v>
      </c>
      <c r="J14984">
        <v>304873.47934860346</v>
      </c>
      <c r="K14984">
        <v>0.76204960355353868</v>
      </c>
      <c r="L14984">
        <v>552.12411139094331</v>
      </c>
      <c r="M14984">
        <v>13.116747213144174</v>
      </c>
      <c r="N14984">
        <v>-183.93230700086397</v>
      </c>
      <c r="O14984">
        <f t="shared" si="236"/>
        <v>1.2062875541234526</v>
      </c>
      <c r="P14984" s="1">
        <v>290</v>
      </c>
      <c r="Q14984" t="s">
        <v>2969</v>
      </c>
    </row>
    <row r="14985" spans="1:17" x14ac:dyDescent="0.2">
      <c r="A14985" t="s">
        <v>2998</v>
      </c>
      <c r="B14985" t="s">
        <v>291</v>
      </c>
      <c r="C14985">
        <v>551</v>
      </c>
      <c r="D14985">
        <v>13.1</v>
      </c>
      <c r="E14985">
        <v>68.3</v>
      </c>
      <c r="F14985">
        <v>3.6573387713338816E+16</v>
      </c>
      <c r="G14985">
        <v>5.7223864702328919</v>
      </c>
      <c r="H14985">
        <v>9730553641850.8223</v>
      </c>
      <c r="I14985">
        <v>0.45125440796184013</v>
      </c>
      <c r="J14985">
        <v>295305.71503258275</v>
      </c>
      <c r="K14985">
        <v>0.66528822738502846</v>
      </c>
      <c r="L14985">
        <v>551.81691761480101</v>
      </c>
      <c r="M14985">
        <v>13.12066636907273</v>
      </c>
      <c r="N14985">
        <v>-183.95318116591952</v>
      </c>
      <c r="O14985">
        <f t="shared" si="236"/>
        <v>1.2177732837677495</v>
      </c>
      <c r="P14985" s="1">
        <v>290</v>
      </c>
      <c r="Q14985" t="s">
        <v>2969</v>
      </c>
    </row>
    <row r="14986" spans="1:17" x14ac:dyDescent="0.2">
      <c r="A14986" t="s">
        <v>2998</v>
      </c>
      <c r="B14986" t="s">
        <v>292</v>
      </c>
      <c r="C14986">
        <v>551</v>
      </c>
      <c r="D14986">
        <v>12.5</v>
      </c>
      <c r="E14986">
        <v>69.099999999999994</v>
      </c>
      <c r="F14986">
        <v>3.7001772928136336E+16</v>
      </c>
      <c r="G14986">
        <v>5.7257192896255749</v>
      </c>
      <c r="H14986">
        <v>9761196014737.1172</v>
      </c>
      <c r="I14986">
        <v>0.45048675438185687</v>
      </c>
      <c r="J14986">
        <v>296025.30588607775</v>
      </c>
      <c r="K14986">
        <v>0.64034756910420043</v>
      </c>
      <c r="L14986">
        <v>551.46116278781903</v>
      </c>
      <c r="M14986">
        <v>13.129350678849796</v>
      </c>
      <c r="N14986">
        <v>-183.97747899077709</v>
      </c>
      <c r="O14986">
        <f t="shared" si="236"/>
        <v>1.2311428363470218</v>
      </c>
      <c r="P14986" s="1">
        <v>700</v>
      </c>
      <c r="Q14986" t="s">
        <v>2969</v>
      </c>
    </row>
    <row r="14987" spans="1:17" x14ac:dyDescent="0.2">
      <c r="A14987" t="s">
        <v>2998</v>
      </c>
      <c r="B14987" t="s">
        <v>293</v>
      </c>
      <c r="C14987">
        <v>550</v>
      </c>
      <c r="D14987">
        <v>11.8</v>
      </c>
      <c r="E14987">
        <v>66.7</v>
      </c>
      <c r="F14987">
        <v>3.721917386104052E+16</v>
      </c>
      <c r="G14987">
        <v>5.7273966630241304</v>
      </c>
      <c r="H14987">
        <v>9776647721610.4629</v>
      </c>
      <c r="I14987">
        <v>0.45010115357474373</v>
      </c>
      <c r="J14987">
        <v>296387.95658610197</v>
      </c>
      <c r="K14987">
        <v>0.60913631031861737</v>
      </c>
      <c r="L14987">
        <v>551.01394979245163</v>
      </c>
      <c r="M14987">
        <v>13.153139259160259</v>
      </c>
      <c r="N14987">
        <v>-184.00515770073542</v>
      </c>
      <c r="O14987">
        <f t="shared" si="236"/>
        <v>1.2463726756550098</v>
      </c>
      <c r="P14987" s="1">
        <v>20</v>
      </c>
      <c r="Q14987" t="s">
        <v>14</v>
      </c>
    </row>
    <row r="14988" spans="1:17" x14ac:dyDescent="0.2">
      <c r="A14988" t="s">
        <v>2998</v>
      </c>
      <c r="B14988" t="s">
        <v>294</v>
      </c>
      <c r="C14988">
        <v>550</v>
      </c>
      <c r="D14988">
        <v>11.8</v>
      </c>
      <c r="E14988">
        <v>69.2</v>
      </c>
      <c r="F14988">
        <v>3.8614195370075024E+16</v>
      </c>
      <c r="G14988">
        <v>5.7379436006753064</v>
      </c>
      <c r="H14988">
        <v>9874261786112.8633</v>
      </c>
      <c r="I14988">
        <v>0.44768805030224057</v>
      </c>
      <c r="J14988">
        <v>298675.72213793243</v>
      </c>
      <c r="K14988">
        <v>0.60913631031861737</v>
      </c>
      <c r="L14988">
        <v>550.58798794671395</v>
      </c>
      <c r="M14988">
        <v>13.17209313204545</v>
      </c>
      <c r="N14988">
        <v>-184.03850773682547</v>
      </c>
      <c r="O14988">
        <f t="shared" si="236"/>
        <v>1.2647230861810588</v>
      </c>
      <c r="P14988" s="1">
        <v>20</v>
      </c>
      <c r="Q14988" t="s">
        <v>14</v>
      </c>
    </row>
    <row r="14989" spans="1:17" x14ac:dyDescent="0.2">
      <c r="A14989" t="s">
        <v>2998</v>
      </c>
      <c r="B14989" t="s">
        <v>295</v>
      </c>
      <c r="C14989">
        <v>550</v>
      </c>
      <c r="D14989">
        <v>11.3</v>
      </c>
      <c r="E14989">
        <v>69.900000000000006</v>
      </c>
      <c r="F14989">
        <v>3.9004801392604688E+16</v>
      </c>
      <c r="G14989">
        <v>5.7408318857060721</v>
      </c>
      <c r="H14989">
        <v>9901131509936.9414</v>
      </c>
      <c r="I14989">
        <v>0.44703065358393307</v>
      </c>
      <c r="J14989">
        <v>299304.49025584548</v>
      </c>
      <c r="K14989">
        <v>0.58537891574959078</v>
      </c>
      <c r="L14989">
        <v>550.43515317704123</v>
      </c>
      <c r="M14989">
        <v>13.175648607622024</v>
      </c>
      <c r="N14989">
        <v>-184.05270673346539</v>
      </c>
      <c r="O14989">
        <f t="shared" si="236"/>
        <v>1.272535893840308</v>
      </c>
      <c r="P14989" s="1">
        <v>20</v>
      </c>
      <c r="Q14989" t="s">
        <v>14</v>
      </c>
    </row>
    <row r="14990" spans="1:17" x14ac:dyDescent="0.2">
      <c r="A14990" t="s">
        <v>2998</v>
      </c>
      <c r="B14990" t="s">
        <v>296</v>
      </c>
      <c r="C14990">
        <v>550</v>
      </c>
      <c r="D14990">
        <v>11.1</v>
      </c>
      <c r="E14990">
        <v>69.2</v>
      </c>
      <c r="F14990">
        <v>3.8614195370075024E+16</v>
      </c>
      <c r="G14990">
        <v>5.7379435996880135</v>
      </c>
      <c r="H14990">
        <v>9874261786112.8633</v>
      </c>
      <c r="I14990">
        <v>0.44768805030224057</v>
      </c>
      <c r="J14990">
        <v>298675.72212550754</v>
      </c>
      <c r="K14990">
        <v>0.57552186121810189</v>
      </c>
      <c r="L14990">
        <v>550.39242673966839</v>
      </c>
      <c r="M14990">
        <v>13.175325118869505</v>
      </c>
      <c r="N14990">
        <v>-184.05782142772995</v>
      </c>
      <c r="O14990">
        <f t="shared" si="236"/>
        <v>1.2753501858313738</v>
      </c>
      <c r="P14990" s="1">
        <v>20</v>
      </c>
      <c r="Q14990" t="s">
        <v>14</v>
      </c>
    </row>
    <row r="14991" spans="1:17" x14ac:dyDescent="0.2">
      <c r="A14991" t="s">
        <v>2998</v>
      </c>
      <c r="B14991" t="s">
        <v>297</v>
      </c>
      <c r="C14991">
        <v>550</v>
      </c>
      <c r="D14991">
        <v>10.8</v>
      </c>
      <c r="E14991">
        <v>68.3</v>
      </c>
      <c r="F14991">
        <v>3.81119876268226E+16</v>
      </c>
      <c r="G14991">
        <v>5.7341890289924606</v>
      </c>
      <c r="H14991">
        <v>9839421869352.0254</v>
      </c>
      <c r="I14991">
        <v>0.44854482163629034</v>
      </c>
      <c r="J14991">
        <v>297859.82256883208</v>
      </c>
      <c r="K14991">
        <v>0.56034741938868282</v>
      </c>
      <c r="L14991">
        <v>550.32228382043604</v>
      </c>
      <c r="M14991">
        <v>13.168827835159748</v>
      </c>
      <c r="N14991">
        <v>-184.06887559628237</v>
      </c>
      <c r="O14991">
        <f t="shared" si="236"/>
        <v>1.2814325939707045</v>
      </c>
      <c r="P14991" s="1">
        <v>20</v>
      </c>
      <c r="Q14991" t="s">
        <v>14</v>
      </c>
    </row>
    <row r="14992" spans="1:17" x14ac:dyDescent="0.2">
      <c r="A14992" t="s">
        <v>2998</v>
      </c>
      <c r="B14992" t="s">
        <v>298</v>
      </c>
      <c r="C14992">
        <v>550</v>
      </c>
      <c r="D14992">
        <v>11.1</v>
      </c>
      <c r="E14992">
        <v>72.7</v>
      </c>
      <c r="F14992">
        <v>4.0567225482723328E+16</v>
      </c>
      <c r="G14992">
        <v>5.7521167318396724</v>
      </c>
      <c r="H14992">
        <v>10006686235085.008</v>
      </c>
      <c r="I14992">
        <v>0.44447616504264459</v>
      </c>
      <c r="J14992">
        <v>301770.50783534965</v>
      </c>
      <c r="K14992">
        <v>0.57552186121810189</v>
      </c>
      <c r="L14992">
        <v>550.26030240870432</v>
      </c>
      <c r="M14992">
        <v>13.154241508956275</v>
      </c>
      <c r="N14992">
        <v>-184.08329990335292</v>
      </c>
      <c r="O14992">
        <f t="shared" si="236"/>
        <v>1.2893693756756432</v>
      </c>
      <c r="P14992" s="1">
        <v>20</v>
      </c>
      <c r="Q14992" t="s">
        <v>14</v>
      </c>
    </row>
    <row r="14993" spans="1:17" x14ac:dyDescent="0.2">
      <c r="A14993" t="s">
        <v>2998</v>
      </c>
      <c r="B14993" t="s">
        <v>299</v>
      </c>
      <c r="C14993">
        <v>550</v>
      </c>
      <c r="D14993">
        <v>10.7</v>
      </c>
      <c r="E14993">
        <v>69.2</v>
      </c>
      <c r="F14993">
        <v>3.8614195370075024E+16</v>
      </c>
      <c r="G14993">
        <v>5.7379435980820102</v>
      </c>
      <c r="H14993">
        <v>9874261786112.8633</v>
      </c>
      <c r="I14993">
        <v>0.44768805030224057</v>
      </c>
      <c r="J14993">
        <v>298675.72210529645</v>
      </c>
      <c r="K14993">
        <v>0.5551840857885274</v>
      </c>
      <c r="L14993">
        <v>550.18711018076021</v>
      </c>
      <c r="M14993">
        <v>13.142088396902269</v>
      </c>
      <c r="N14993">
        <v>-184.10455987333873</v>
      </c>
      <c r="O14993">
        <f t="shared" si="236"/>
        <v>1.301067389313701</v>
      </c>
      <c r="P14993" s="1">
        <v>21</v>
      </c>
      <c r="Q14993" t="s">
        <v>14</v>
      </c>
    </row>
    <row r="14994" spans="1:17" x14ac:dyDescent="0.2">
      <c r="A14994" t="s">
        <v>2998</v>
      </c>
      <c r="B14994" t="s">
        <v>300</v>
      </c>
      <c r="C14994">
        <v>550</v>
      </c>
      <c r="D14994">
        <v>10.199999999999999</v>
      </c>
      <c r="E14994">
        <v>66.5</v>
      </c>
      <c r="F14994">
        <v>3.710757214031776E+16</v>
      </c>
      <c r="G14994">
        <v>5.7265367498786155</v>
      </c>
      <c r="H14994">
        <v>9768723916776.9453</v>
      </c>
      <c r="I14994">
        <v>0.45029876906417604</v>
      </c>
      <c r="J14994">
        <v>296202.00277331448</v>
      </c>
      <c r="K14994">
        <v>0.5285621397566882</v>
      </c>
      <c r="L14994">
        <v>550.18467195480389</v>
      </c>
      <c r="M14994">
        <v>13.136306138296526</v>
      </c>
      <c r="N14994">
        <v>-184.11905527196078</v>
      </c>
      <c r="O14994">
        <f t="shared" si="236"/>
        <v>1.3090432881923439</v>
      </c>
      <c r="P14994" s="1">
        <v>21</v>
      </c>
      <c r="Q14994" t="s">
        <v>14</v>
      </c>
    </row>
    <row r="14995" spans="1:17" x14ac:dyDescent="0.2">
      <c r="A14995" t="s">
        <v>2998</v>
      </c>
      <c r="B14995" t="s">
        <v>301</v>
      </c>
      <c r="C14995">
        <v>550</v>
      </c>
      <c r="D14995">
        <v>10</v>
      </c>
      <c r="E14995">
        <v>65.3</v>
      </c>
      <c r="F14995">
        <v>3.6437961815981192E+16</v>
      </c>
      <c r="G14995">
        <v>5.7213251325900307</v>
      </c>
      <c r="H14995">
        <v>9720812145483.8105</v>
      </c>
      <c r="I14995">
        <v>0.45149928262495664</v>
      </c>
      <c r="J14995">
        <v>295076.83407201327</v>
      </c>
      <c r="K14995">
        <v>0.51753097059853626</v>
      </c>
      <c r="L14995">
        <v>550.21747239711408</v>
      </c>
      <c r="M14995">
        <v>13.129396020083384</v>
      </c>
      <c r="N14995">
        <v>-184.13367189768337</v>
      </c>
      <c r="O14995">
        <f t="shared" si="236"/>
        <v>1.3170858906588323</v>
      </c>
      <c r="P14995" s="1">
        <v>21</v>
      </c>
      <c r="Q14995" t="s">
        <v>14</v>
      </c>
    </row>
    <row r="14996" spans="1:17" x14ac:dyDescent="0.2">
      <c r="A14996" t="s">
        <v>2998</v>
      </c>
      <c r="B14996" t="s">
        <v>302</v>
      </c>
      <c r="C14996">
        <v>550</v>
      </c>
      <c r="D14996">
        <v>10</v>
      </c>
      <c r="E14996">
        <v>65.099999999999994</v>
      </c>
      <c r="F14996">
        <v>3.6326360095258432E+16</v>
      </c>
      <c r="G14996">
        <v>5.7204476953371728</v>
      </c>
      <c r="H14996">
        <v>9712764492866.0723</v>
      </c>
      <c r="I14996">
        <v>0.45170188221536084</v>
      </c>
      <c r="J14996">
        <v>294887.70851372974</v>
      </c>
      <c r="K14996">
        <v>0.51753097059853626</v>
      </c>
      <c r="L14996">
        <v>550.24234711975271</v>
      </c>
      <c r="M14996">
        <v>13.125502936591991</v>
      </c>
      <c r="N14996">
        <v>-184.14202424931236</v>
      </c>
      <c r="O14996">
        <f t="shared" si="236"/>
        <v>1.3216816602356924</v>
      </c>
      <c r="P14996" s="1">
        <v>21</v>
      </c>
      <c r="Q14996" t="s">
        <v>14</v>
      </c>
    </row>
    <row r="14997" spans="1:17" x14ac:dyDescent="0.2">
      <c r="A14997" t="s">
        <v>2998</v>
      </c>
      <c r="B14997" t="s">
        <v>303</v>
      </c>
      <c r="C14997">
        <v>550</v>
      </c>
      <c r="D14997">
        <v>10</v>
      </c>
      <c r="E14997">
        <v>64.900000000000006</v>
      </c>
      <c r="F14997">
        <v>3.621475837453568E+16</v>
      </c>
      <c r="G14997">
        <v>5.7195676934608723</v>
      </c>
      <c r="H14997">
        <v>9704698771456.6738</v>
      </c>
      <c r="I14997">
        <v>0.45190521290712676</v>
      </c>
      <c r="J14997">
        <v>294698.11982591916</v>
      </c>
      <c r="K14997">
        <v>0.51753097059853626</v>
      </c>
      <c r="L14997">
        <v>550.25915540613198</v>
      </c>
      <c r="M14997">
        <v>13.123544782818266</v>
      </c>
      <c r="N14997">
        <v>-184.14697701081079</v>
      </c>
      <c r="O14997">
        <f t="shared" si="236"/>
        <v>1.324406850891811</v>
      </c>
      <c r="P14997" s="1">
        <v>21</v>
      </c>
      <c r="Q14997" t="s">
        <v>14</v>
      </c>
    </row>
    <row r="14998" spans="1:17" x14ac:dyDescent="0.2">
      <c r="A14998" t="s">
        <v>2998</v>
      </c>
      <c r="B14998" t="s">
        <v>304</v>
      </c>
      <c r="C14998">
        <v>550</v>
      </c>
      <c r="D14998">
        <v>10.5</v>
      </c>
      <c r="E14998">
        <v>67.599999999999994</v>
      </c>
      <c r="F14998">
        <v>3.7721381604292936E+16</v>
      </c>
      <c r="G14998">
        <v>5.7312361688854176</v>
      </c>
      <c r="H14998">
        <v>9812091725700.5039</v>
      </c>
      <c r="I14998">
        <v>0.44922040094794635</v>
      </c>
      <c r="J14998">
        <v>297219.29581497586</v>
      </c>
      <c r="K14998">
        <v>0.54469743890296618</v>
      </c>
      <c r="L14998">
        <v>550.47205768389347</v>
      </c>
      <c r="M14998">
        <v>13.125104207888162</v>
      </c>
      <c r="N14998">
        <v>-184.18273974734308</v>
      </c>
      <c r="O14998">
        <f t="shared" si="236"/>
        <v>1.3440848175102171</v>
      </c>
      <c r="P14998" s="1">
        <v>21</v>
      </c>
      <c r="Q14998" t="s">
        <v>14</v>
      </c>
    </row>
    <row r="14999" spans="1:17" x14ac:dyDescent="0.2">
      <c r="A14999" t="s">
        <v>2998</v>
      </c>
      <c r="B14999" t="s">
        <v>305</v>
      </c>
      <c r="C14999">
        <v>550</v>
      </c>
      <c r="D14999">
        <v>10.5</v>
      </c>
      <c r="E14999">
        <v>71</v>
      </c>
      <c r="F14999">
        <v>3.9618610856579864E+16</v>
      </c>
      <c r="G14999">
        <v>5.7453155650742831</v>
      </c>
      <c r="H14999">
        <v>9942961222882.6582</v>
      </c>
      <c r="I14999">
        <v>0.44601303835315714</v>
      </c>
      <c r="J14999">
        <v>300282.50095475168</v>
      </c>
      <c r="K14999">
        <v>0.54469743890296618</v>
      </c>
      <c r="L14999">
        <v>550.81342787264816</v>
      </c>
      <c r="M14999">
        <v>13.161656748128852</v>
      </c>
      <c r="N14999">
        <v>-184.21979758843324</v>
      </c>
      <c r="O14999">
        <f t="shared" si="236"/>
        <v>1.3644753980594413</v>
      </c>
      <c r="P14999" s="1">
        <v>21</v>
      </c>
      <c r="Q14999" t="s">
        <v>14</v>
      </c>
    </row>
    <row r="15000" spans="1:17" x14ac:dyDescent="0.2">
      <c r="A15000" t="s">
        <v>2998</v>
      </c>
      <c r="B15000" t="s">
        <v>306</v>
      </c>
      <c r="C15000">
        <v>551</v>
      </c>
      <c r="D15000">
        <v>11.2</v>
      </c>
      <c r="E15000">
        <v>78.099999999999994</v>
      </c>
      <c r="F15000">
        <v>4.1821106594608512E+16</v>
      </c>
      <c r="G15000">
        <v>5.7608783118998348</v>
      </c>
      <c r="H15000">
        <v>10089269904780.807</v>
      </c>
      <c r="I15000">
        <v>0.44250814439511421</v>
      </c>
      <c r="J15000">
        <v>303695.42814858875</v>
      </c>
      <c r="K15000">
        <v>0.58047606196426937</v>
      </c>
      <c r="L15000">
        <v>551.22170633018163</v>
      </c>
      <c r="M15000">
        <v>13.24187459969313</v>
      </c>
      <c r="N15000">
        <v>-184.25633249426213</v>
      </c>
      <c r="O15000">
        <f t="shared" si="236"/>
        <v>1.3845782404875733</v>
      </c>
      <c r="P15000" s="1">
        <v>21</v>
      </c>
      <c r="Q15000" t="s">
        <v>14</v>
      </c>
    </row>
    <row r="15001" spans="1:17" x14ac:dyDescent="0.2">
      <c r="A15001" t="s">
        <v>2998</v>
      </c>
      <c r="B15001" t="s">
        <v>307</v>
      </c>
      <c r="C15001">
        <v>551</v>
      </c>
      <c r="D15001">
        <v>11.2</v>
      </c>
      <c r="E15001">
        <v>73</v>
      </c>
      <c r="F15001">
        <v>3.9090150850274288E+16</v>
      </c>
      <c r="G15001">
        <v>5.7414593317735454</v>
      </c>
      <c r="H15001">
        <v>9906976512721.6328</v>
      </c>
      <c r="I15001">
        <v>0.44688803606837002</v>
      </c>
      <c r="J15001">
        <v>299441.21158913313</v>
      </c>
      <c r="K15001">
        <v>0.58047606196426937</v>
      </c>
      <c r="L15001">
        <v>551.69090398754645</v>
      </c>
      <c r="M15001">
        <v>13.313816539862495</v>
      </c>
      <c r="N15001">
        <v>-184.292345857279</v>
      </c>
      <c r="O15001">
        <f t="shared" si="236"/>
        <v>1.404394110971164</v>
      </c>
      <c r="P15001" s="1">
        <v>21</v>
      </c>
      <c r="Q15001" t="s">
        <v>14</v>
      </c>
    </row>
    <row r="15002" spans="1:17" x14ac:dyDescent="0.2">
      <c r="A15002" t="s">
        <v>2998</v>
      </c>
      <c r="B15002" t="s">
        <v>308</v>
      </c>
      <c r="C15002">
        <v>552</v>
      </c>
      <c r="D15002">
        <v>12.1</v>
      </c>
      <c r="E15002">
        <v>77.5</v>
      </c>
      <c r="F15002">
        <v>3.9828427973320144E+16</v>
      </c>
      <c r="G15002">
        <v>5.7468330928291307</v>
      </c>
      <c r="H15002">
        <v>9957151256731.8594</v>
      </c>
      <c r="I15002">
        <v>0.44566942009342225</v>
      </c>
      <c r="J15002">
        <v>300614.04598260729</v>
      </c>
      <c r="K15002">
        <v>0.62279909055909188</v>
      </c>
      <c r="L15002">
        <v>552.24196203566737</v>
      </c>
      <c r="M15002">
        <v>13.415692139080399</v>
      </c>
      <c r="N15002">
        <v>-184.32895289594794</v>
      </c>
      <c r="O15002">
        <f t="shared" si="236"/>
        <v>1.4245366435280764</v>
      </c>
      <c r="P15002" s="1">
        <v>21</v>
      </c>
      <c r="Q15002" t="s">
        <v>14</v>
      </c>
    </row>
    <row r="15003" spans="1:17" x14ac:dyDescent="0.2">
      <c r="A15003" t="s">
        <v>2998</v>
      </c>
      <c r="B15003" t="s">
        <v>309</v>
      </c>
      <c r="C15003">
        <v>552</v>
      </c>
      <c r="D15003">
        <v>11.7</v>
      </c>
      <c r="E15003">
        <v>72.900000000000006</v>
      </c>
      <c r="F15003">
        <v>3.7464418054903728E+16</v>
      </c>
      <c r="G15003">
        <v>5.7292777273719899</v>
      </c>
      <c r="H15003">
        <v>9793999497781.6934</v>
      </c>
      <c r="I15003">
        <v>0.44966932459665043</v>
      </c>
      <c r="J15003">
        <v>296795.03459701594</v>
      </c>
      <c r="K15003">
        <v>0.60448447031429464</v>
      </c>
      <c r="L15003">
        <v>552.83519703791319</v>
      </c>
      <c r="M15003">
        <v>13.542234189873723</v>
      </c>
      <c r="N15003">
        <v>-184.36387898012762</v>
      </c>
      <c r="O15003">
        <f t="shared" si="236"/>
        <v>1.4437542533991492</v>
      </c>
      <c r="P15003" s="1">
        <v>20</v>
      </c>
      <c r="Q15003" t="s">
        <v>14</v>
      </c>
    </row>
    <row r="15004" spans="1:17" x14ac:dyDescent="0.2">
      <c r="A15004" t="s">
        <v>2998</v>
      </c>
      <c r="B15004" t="s">
        <v>310</v>
      </c>
      <c r="C15004">
        <v>553</v>
      </c>
      <c r="D15004">
        <v>12</v>
      </c>
      <c r="E15004">
        <v>70.5</v>
      </c>
      <c r="F15004">
        <v>3.4775291866771764E+16</v>
      </c>
      <c r="G15004">
        <v>5.7079802910772681</v>
      </c>
      <c r="H15004">
        <v>9599001542101.9727</v>
      </c>
      <c r="I15004">
        <v>0.45459560442167052</v>
      </c>
      <c r="J15004">
        <v>292210.07447860896</v>
      </c>
      <c r="K15004">
        <v>0.61829323276046466</v>
      </c>
      <c r="L15004">
        <v>553.42736107338999</v>
      </c>
      <c r="M15004">
        <v>13.737077909120726</v>
      </c>
      <c r="N15004">
        <v>-184.39810669930068</v>
      </c>
      <c r="O15004">
        <f t="shared" si="236"/>
        <v>1.462587597282202</v>
      </c>
      <c r="P15004" s="1">
        <v>20</v>
      </c>
      <c r="Q15004" t="s">
        <v>14</v>
      </c>
    </row>
    <row r="15005" spans="1:17" x14ac:dyDescent="0.2">
      <c r="A15005" t="s">
        <v>2998</v>
      </c>
      <c r="B15005" t="s">
        <v>311</v>
      </c>
      <c r="C15005">
        <v>553</v>
      </c>
      <c r="D15005">
        <v>12.7</v>
      </c>
      <c r="E15005">
        <v>78.099999999999994</v>
      </c>
      <c r="F15005">
        <v>3.8524117656664888E+16</v>
      </c>
      <c r="G15005">
        <v>5.7372735955002456</v>
      </c>
      <c r="H15005">
        <v>9868037222798.1094</v>
      </c>
      <c r="I15005">
        <v>0.4478407590746894</v>
      </c>
      <c r="J15005">
        <v>298530.00380336936</v>
      </c>
      <c r="K15005">
        <v>0.64884228574608871</v>
      </c>
      <c r="L15005">
        <v>554.01310801122918</v>
      </c>
      <c r="M15005">
        <v>14.002281851737852</v>
      </c>
      <c r="N15005">
        <v>-184.43140440674026</v>
      </c>
      <c r="O15005">
        <f t="shared" si="236"/>
        <v>1.4809092146694438</v>
      </c>
      <c r="P15005" s="1">
        <v>20</v>
      </c>
      <c r="Q15005" t="s">
        <v>14</v>
      </c>
    </row>
    <row r="15006" spans="1:17" x14ac:dyDescent="0.2">
      <c r="A15006" t="s">
        <v>2998</v>
      </c>
      <c r="B15006" t="s">
        <v>312</v>
      </c>
      <c r="C15006">
        <v>554</v>
      </c>
      <c r="D15006">
        <v>13.7</v>
      </c>
      <c r="E15006">
        <v>83.6</v>
      </c>
      <c r="F15006">
        <v>3.9584140462120648E+16</v>
      </c>
      <c r="G15006">
        <v>5.7450655288710273</v>
      </c>
      <c r="H15006">
        <v>9940624729875.3477</v>
      </c>
      <c r="I15006">
        <v>0.44606969461580476</v>
      </c>
      <c r="J15006">
        <v>300227.89860111545</v>
      </c>
      <c r="K15006">
        <v>0.68864481600901684</v>
      </c>
      <c r="L15006">
        <v>554.54139399970495</v>
      </c>
      <c r="M15006">
        <v>14.209021183275564</v>
      </c>
      <c r="N15006">
        <v>-184.46262070606375</v>
      </c>
      <c r="O15006">
        <f t="shared" si="236"/>
        <v>1.49808556512806</v>
      </c>
      <c r="P15006" s="1">
        <v>20</v>
      </c>
      <c r="Q15006" t="s">
        <v>14</v>
      </c>
    </row>
    <row r="15007" spans="1:17" x14ac:dyDescent="0.2">
      <c r="A15007" t="s">
        <v>2998</v>
      </c>
      <c r="B15007" t="s">
        <v>313</v>
      </c>
      <c r="C15007">
        <v>555</v>
      </c>
      <c r="D15007">
        <v>16.100000000000001</v>
      </c>
      <c r="E15007">
        <v>95.9</v>
      </c>
      <c r="F15007">
        <v>4.359229545686244E+16</v>
      </c>
      <c r="G15007">
        <v>5.7728385627409891</v>
      </c>
      <c r="H15007">
        <v>10202898804999.504</v>
      </c>
      <c r="I15007">
        <v>0.43984298325229765</v>
      </c>
      <c r="J15007">
        <v>306337.6862924298</v>
      </c>
      <c r="K15007">
        <v>0.76785632836974405</v>
      </c>
      <c r="L15007">
        <v>555.01450035586765</v>
      </c>
      <c r="M15007">
        <v>14.501833683092547</v>
      </c>
      <c r="N15007">
        <v>-184.49148029234337</v>
      </c>
      <c r="O15007">
        <f t="shared" si="236"/>
        <v>1.5139651658101458</v>
      </c>
      <c r="P15007" s="1">
        <v>20</v>
      </c>
      <c r="Q15007" t="s">
        <v>14</v>
      </c>
    </row>
    <row r="15008" spans="1:17" x14ac:dyDescent="0.2">
      <c r="A15008" t="s">
        <v>2998</v>
      </c>
      <c r="B15008" t="s">
        <v>314</v>
      </c>
      <c r="C15008">
        <v>555</v>
      </c>
      <c r="D15008">
        <v>16.2</v>
      </c>
      <c r="E15008">
        <v>86.9</v>
      </c>
      <c r="F15008">
        <v>3.9501256258616752E+16</v>
      </c>
      <c r="G15008">
        <v>5.7444634576704061</v>
      </c>
      <c r="H15008">
        <v>9935000537304.2539</v>
      </c>
      <c r="I15008">
        <v>0.44620616185370932</v>
      </c>
      <c r="J15008">
        <v>300096.4517881028</v>
      </c>
      <c r="K15008">
        <v>0.77070988057586876</v>
      </c>
      <c r="L15008">
        <v>555.39429716380107</v>
      </c>
      <c r="M15008">
        <v>14.757062872061073</v>
      </c>
      <c r="N15008">
        <v>-184.51679449185428</v>
      </c>
      <c r="O15008">
        <f t="shared" si="236"/>
        <v>1.5278939649247691</v>
      </c>
      <c r="P15008" s="1">
        <v>19</v>
      </c>
      <c r="Q15008" t="s">
        <v>14</v>
      </c>
    </row>
    <row r="15009" spans="1:17" x14ac:dyDescent="0.2">
      <c r="A15009" t="s">
        <v>2998</v>
      </c>
      <c r="B15009" t="s">
        <v>315</v>
      </c>
      <c r="C15009">
        <v>555</v>
      </c>
      <c r="D15009">
        <v>17.7</v>
      </c>
      <c r="E15009">
        <v>87</v>
      </c>
      <c r="F15009">
        <v>3.9546712249708368E+16</v>
      </c>
      <c r="G15009">
        <v>5.7447937986284598</v>
      </c>
      <c r="H15009">
        <v>9938086065729.2754</v>
      </c>
      <c r="I15009">
        <v>0.44613127793067431</v>
      </c>
      <c r="J15009">
        <v>300168.56801662192</v>
      </c>
      <c r="K15009">
        <v>0.80976249224691177</v>
      </c>
      <c r="L15009">
        <v>555.59527532277741</v>
      </c>
      <c r="M15009">
        <v>14.917518197068235</v>
      </c>
      <c r="N15009">
        <v>-184.53156467990013</v>
      </c>
      <c r="O15009">
        <f t="shared" si="236"/>
        <v>1.5360210630021565</v>
      </c>
      <c r="P15009" s="1">
        <v>19</v>
      </c>
      <c r="Q15009" t="s">
        <v>14</v>
      </c>
    </row>
    <row r="15010" spans="1:17" x14ac:dyDescent="0.2">
      <c r="A15010" t="s">
        <v>2998</v>
      </c>
      <c r="B15010" t="s">
        <v>316</v>
      </c>
      <c r="C15010">
        <v>555</v>
      </c>
      <c r="D15010">
        <v>22.8</v>
      </c>
      <c r="E15010">
        <v>120.6</v>
      </c>
      <c r="F15010">
        <v>5.4819925256492288E+16</v>
      </c>
      <c r="G15010">
        <v>5.8393680281093063</v>
      </c>
      <c r="H15010">
        <v>10854162729710.582</v>
      </c>
      <c r="I15010">
        <v>0.42545463627148911</v>
      </c>
      <c r="J15010">
        <v>321346.08082529611</v>
      </c>
      <c r="K15010">
        <v>0.90063699216102866</v>
      </c>
      <c r="L15010">
        <v>555.72602550293789</v>
      </c>
      <c r="M15010">
        <v>14.980594265994657</v>
      </c>
      <c r="N15010">
        <v>-184.5423096442359</v>
      </c>
      <c r="O15010">
        <f t="shared" si="236"/>
        <v>1.5419333356640754</v>
      </c>
      <c r="P15010" s="1">
        <v>18</v>
      </c>
      <c r="Q15010" t="s">
        <v>14</v>
      </c>
    </row>
    <row r="15011" spans="1:17" x14ac:dyDescent="0.2">
      <c r="A15011" t="s">
        <v>2998</v>
      </c>
      <c r="B15011" t="s">
        <v>317</v>
      </c>
      <c r="C15011">
        <v>555</v>
      </c>
      <c r="D15011">
        <v>26.4</v>
      </c>
      <c r="E15011">
        <v>131.1</v>
      </c>
      <c r="F15011">
        <v>5.9592804321112264E+16</v>
      </c>
      <c r="G15011">
        <v>5.863792813054439</v>
      </c>
      <c r="H15011">
        <v>11101592504264.559</v>
      </c>
      <c r="I15011">
        <v>0.42035180671414935</v>
      </c>
      <c r="J15011">
        <v>326989.92785277596</v>
      </c>
      <c r="K15011">
        <v>0.93789522949519522</v>
      </c>
      <c r="L15011">
        <v>555.82517607446891</v>
      </c>
      <c r="M15011">
        <v>15.036458037580827</v>
      </c>
      <c r="N15011">
        <v>-184.55194585178151</v>
      </c>
      <c r="O15011">
        <f t="shared" si="236"/>
        <v>1.5472355297576217</v>
      </c>
      <c r="P15011" s="1">
        <v>18</v>
      </c>
      <c r="Q15011" t="s">
        <v>14</v>
      </c>
    </row>
    <row r="15012" spans="1:17" x14ac:dyDescent="0.2">
      <c r="A15012" t="s">
        <v>2998</v>
      </c>
      <c r="B15012" t="s">
        <v>318</v>
      </c>
      <c r="C15012">
        <v>555</v>
      </c>
      <c r="D15012">
        <v>29.7</v>
      </c>
      <c r="E15012">
        <v>146.19999999999999</v>
      </c>
      <c r="F15012">
        <v>6.6456658975946696E+16</v>
      </c>
      <c r="G15012">
        <v>5.8958421949866597</v>
      </c>
      <c r="H15012">
        <v>11433214354614.566</v>
      </c>
      <c r="I15012">
        <v>0.41379644795133719</v>
      </c>
      <c r="J15012">
        <v>334506.29236462718</v>
      </c>
      <c r="K15012">
        <v>0.95991525870619321</v>
      </c>
      <c r="L15012">
        <v>555.87476387423305</v>
      </c>
      <c r="M15012">
        <v>15.085213939802632</v>
      </c>
      <c r="N15012">
        <v>-184.55783111665212</v>
      </c>
      <c r="O15012">
        <f t="shared" si="236"/>
        <v>1.5504738179003605</v>
      </c>
      <c r="P15012" s="1">
        <v>18</v>
      </c>
      <c r="Q15012" t="s">
        <v>14</v>
      </c>
    </row>
    <row r="15013" spans="1:17" x14ac:dyDescent="0.2">
      <c r="A15013" t="s">
        <v>2998</v>
      </c>
      <c r="B15013" t="s">
        <v>319</v>
      </c>
      <c r="C15013">
        <v>555</v>
      </c>
      <c r="D15013">
        <v>33.1</v>
      </c>
      <c r="E15013">
        <v>135.4</v>
      </c>
      <c r="F15013">
        <v>6.1547411938051872E+16</v>
      </c>
      <c r="G15013">
        <v>5.8732625518060493</v>
      </c>
      <c r="H15013">
        <v>11198751162115.943</v>
      </c>
      <c r="I15013">
        <v>0.41839847110032685</v>
      </c>
      <c r="J15013">
        <v>329197.6820595169</v>
      </c>
      <c r="K15013">
        <v>0.97462709980952911</v>
      </c>
      <c r="L15013">
        <v>555.90802631057579</v>
      </c>
      <c r="M15013">
        <v>15.115566522574472</v>
      </c>
      <c r="N15013">
        <v>-184.56209870003713</v>
      </c>
      <c r="O15013">
        <f t="shared" si="236"/>
        <v>1.5528219984797604</v>
      </c>
      <c r="P15013" s="1">
        <v>18</v>
      </c>
      <c r="Q15013" t="s">
        <v>14</v>
      </c>
    </row>
    <row r="15014" spans="1:17" x14ac:dyDescent="0.2">
      <c r="A15014" t="s">
        <v>2998</v>
      </c>
      <c r="B15014" t="s">
        <v>320</v>
      </c>
      <c r="C15014">
        <v>555</v>
      </c>
      <c r="D15014">
        <v>36.9</v>
      </c>
      <c r="E15014">
        <v>133.80000000000001</v>
      </c>
      <c r="F15014">
        <v>6.0820116080585976E+16</v>
      </c>
      <c r="G15014">
        <v>5.8697727529238346</v>
      </c>
      <c r="H15014">
        <v>11162865857460.607</v>
      </c>
      <c r="I15014">
        <v>0.41911670202063001</v>
      </c>
      <c r="J15014">
        <v>328382.80042245286</v>
      </c>
      <c r="K15014">
        <v>0.98488219717214454</v>
      </c>
      <c r="L15014">
        <v>555.92665072842135</v>
      </c>
      <c r="M15014">
        <v>15.128701884764663</v>
      </c>
      <c r="N15014">
        <v>-184.56520766616484</v>
      </c>
      <c r="O15014">
        <f t="shared" si="236"/>
        <v>1.5545326654367937</v>
      </c>
      <c r="P15014" s="1">
        <v>18</v>
      </c>
      <c r="Q15014" t="s">
        <v>14</v>
      </c>
    </row>
    <row r="15015" spans="1:17" x14ac:dyDescent="0.2">
      <c r="A15015" t="s">
        <v>2998</v>
      </c>
      <c r="B15015" t="s">
        <v>321</v>
      </c>
      <c r="C15015">
        <v>555</v>
      </c>
      <c r="D15015">
        <v>39.6</v>
      </c>
      <c r="E15015">
        <v>124</v>
      </c>
      <c r="F15015">
        <v>5.6365428953607328E+16</v>
      </c>
      <c r="G15015">
        <v>5.8474910604020129</v>
      </c>
      <c r="H15015">
        <v>10935947339614.295</v>
      </c>
      <c r="I15015">
        <v>0.42374713436101569</v>
      </c>
      <c r="J15015">
        <v>323215.02246580704</v>
      </c>
      <c r="K15015">
        <v>0.98957669347398813</v>
      </c>
      <c r="L15015">
        <v>555.94180103244503</v>
      </c>
      <c r="M15015">
        <v>15.1383756014072</v>
      </c>
      <c r="N15015">
        <v>-184.56809902977565</v>
      </c>
      <c r="O15015">
        <f t="shared" si="236"/>
        <v>1.5561235995243992</v>
      </c>
      <c r="P15015" s="1">
        <v>18</v>
      </c>
      <c r="Q15015" t="s">
        <v>14</v>
      </c>
    </row>
    <row r="15016" spans="1:17" x14ac:dyDescent="0.2">
      <c r="A15016" t="s">
        <v>2998</v>
      </c>
      <c r="B15016" t="s">
        <v>322</v>
      </c>
      <c r="C15016">
        <v>555</v>
      </c>
      <c r="D15016">
        <v>39.4</v>
      </c>
      <c r="E15016">
        <v>123.9</v>
      </c>
      <c r="F15016">
        <v>5.6319972962515712E+16</v>
      </c>
      <c r="G15016">
        <v>5.8472551841035623</v>
      </c>
      <c r="H15016">
        <v>10933565424026.113</v>
      </c>
      <c r="I15016">
        <v>0.42379656930258314</v>
      </c>
      <c r="J15016">
        <v>323160.63932169968</v>
      </c>
      <c r="K15016">
        <v>0.98928448546061376</v>
      </c>
      <c r="L15016">
        <v>555.95123118882793</v>
      </c>
      <c r="M15016">
        <v>15.146530696971647</v>
      </c>
      <c r="N15016">
        <v>-184.57049686545537</v>
      </c>
      <c r="O15016">
        <f t="shared" si="236"/>
        <v>1.5574429764803339</v>
      </c>
      <c r="P15016" s="1">
        <v>180</v>
      </c>
      <c r="Q15016" t="s">
        <v>2969</v>
      </c>
    </row>
    <row r="15017" spans="1:17" x14ac:dyDescent="0.2">
      <c r="A15017" t="s">
        <v>2998</v>
      </c>
      <c r="B15017" t="s">
        <v>323</v>
      </c>
      <c r="C15017">
        <v>555</v>
      </c>
      <c r="D15017">
        <v>39.4</v>
      </c>
      <c r="E15017">
        <v>123.9</v>
      </c>
      <c r="F15017">
        <v>5.6319972962515712E+16</v>
      </c>
      <c r="G15017">
        <v>5.8472551841035623</v>
      </c>
      <c r="H15017">
        <v>10933565424026.113</v>
      </c>
      <c r="I15017">
        <v>0.42379656930258314</v>
      </c>
      <c r="J15017">
        <v>323160.63932169968</v>
      </c>
      <c r="K15017">
        <v>0.98928448546061376</v>
      </c>
      <c r="L15017">
        <v>555.9504103056945</v>
      </c>
      <c r="M15017">
        <v>15.153684689802933</v>
      </c>
      <c r="N15017">
        <v>-184.57290487081644</v>
      </c>
      <c r="O15017">
        <f t="shared" si="236"/>
        <v>1.5587679491671811</v>
      </c>
      <c r="P15017" s="1">
        <v>18</v>
      </c>
      <c r="Q15017" t="s">
        <v>14</v>
      </c>
    </row>
    <row r="15018" spans="1:17" x14ac:dyDescent="0.2">
      <c r="A15018" t="s">
        <v>2998</v>
      </c>
      <c r="B15018" t="s">
        <v>324</v>
      </c>
      <c r="C15018">
        <v>555</v>
      </c>
      <c r="D15018">
        <v>36.9</v>
      </c>
      <c r="E15018">
        <v>133.80000000000001</v>
      </c>
      <c r="F15018">
        <v>6.0820116080585976E+16</v>
      </c>
      <c r="G15018">
        <v>5.8697727529238346</v>
      </c>
      <c r="H15018">
        <v>11162865857460.607</v>
      </c>
      <c r="I15018">
        <v>0.41911670202063001</v>
      </c>
      <c r="J15018">
        <v>328382.80042245286</v>
      </c>
      <c r="K15018">
        <v>0.98488219717214454</v>
      </c>
      <c r="L15018">
        <v>555.939873337677</v>
      </c>
      <c r="M15018">
        <v>15.156635606185153</v>
      </c>
      <c r="N15018">
        <v>-184.57533052781091</v>
      </c>
      <c r="O15018">
        <f t="shared" si="236"/>
        <v>1.5601026344287972</v>
      </c>
      <c r="P15018" s="1">
        <v>18</v>
      </c>
      <c r="Q15018" t="s">
        <v>14</v>
      </c>
    </row>
    <row r="15019" spans="1:17" x14ac:dyDescent="0.2">
      <c r="A15019" t="s">
        <v>2998</v>
      </c>
      <c r="B15019" t="s">
        <v>325</v>
      </c>
      <c r="C15019">
        <v>555</v>
      </c>
      <c r="D15019">
        <v>33.1</v>
      </c>
      <c r="E15019">
        <v>135.4</v>
      </c>
      <c r="F15019">
        <v>6.1547411938051872E+16</v>
      </c>
      <c r="G15019">
        <v>5.8732625518060493</v>
      </c>
      <c r="H15019">
        <v>11198751162115.943</v>
      </c>
      <c r="I15019">
        <v>0.41839847110032685</v>
      </c>
      <c r="J15019">
        <v>329197.6820595169</v>
      </c>
      <c r="K15019">
        <v>0.97462709980952911</v>
      </c>
      <c r="L15019">
        <v>555.92819475187184</v>
      </c>
      <c r="M15019">
        <v>15.155807640866827</v>
      </c>
      <c r="N15019">
        <v>-184.57788286592978</v>
      </c>
      <c r="O15019">
        <f t="shared" si="236"/>
        <v>1.5615070242818152</v>
      </c>
      <c r="P15019" s="1">
        <v>18</v>
      </c>
      <c r="Q15019" t="s">
        <v>14</v>
      </c>
    </row>
    <row r="15020" spans="1:17" x14ac:dyDescent="0.2">
      <c r="A15020" t="s">
        <v>2998</v>
      </c>
      <c r="B15020" t="s">
        <v>326</v>
      </c>
      <c r="C15020">
        <v>555</v>
      </c>
      <c r="D15020">
        <v>29.7</v>
      </c>
      <c r="E15020">
        <v>146.19999999999999</v>
      </c>
      <c r="F15020">
        <v>6.6456658975946696E+16</v>
      </c>
      <c r="G15020">
        <v>5.8958421949866597</v>
      </c>
      <c r="H15020">
        <v>11433214354614.566</v>
      </c>
      <c r="I15020">
        <v>0.41379644795133719</v>
      </c>
      <c r="J15020">
        <v>334506.29236462718</v>
      </c>
      <c r="K15020">
        <v>0.95991525870619321</v>
      </c>
      <c r="L15020">
        <v>555.91594363262641</v>
      </c>
      <c r="M15020">
        <v>15.163731524548135</v>
      </c>
      <c r="N15020">
        <v>-184.57991471663917</v>
      </c>
      <c r="O15020">
        <f t="shared" si="236"/>
        <v>1.5626250229113883</v>
      </c>
      <c r="P15020" s="1">
        <v>18</v>
      </c>
      <c r="Q15020" t="s">
        <v>14</v>
      </c>
    </row>
    <row r="15021" spans="1:17" x14ac:dyDescent="0.2">
      <c r="A15021" t="s">
        <v>2998</v>
      </c>
      <c r="B15021" t="s">
        <v>327</v>
      </c>
      <c r="C15021">
        <v>555</v>
      </c>
      <c r="D15021">
        <v>26.4</v>
      </c>
      <c r="E15021">
        <v>131.1</v>
      </c>
      <c r="F15021">
        <v>5.9592804321112264E+16</v>
      </c>
      <c r="G15021">
        <v>5.863792813054439</v>
      </c>
      <c r="H15021">
        <v>11101592504264.559</v>
      </c>
      <c r="I15021">
        <v>0.42035180671414935</v>
      </c>
      <c r="J15021">
        <v>326989.92785277596</v>
      </c>
      <c r="K15021">
        <v>0.93789522949519522</v>
      </c>
      <c r="L15021">
        <v>555.88184585506212</v>
      </c>
      <c r="M15021">
        <v>15.205129436421819</v>
      </c>
      <c r="N15021">
        <v>-184.58272507698484</v>
      </c>
      <c r="O15021">
        <f t="shared" si="236"/>
        <v>1.5641713860376549</v>
      </c>
      <c r="P15021" s="1">
        <v>18</v>
      </c>
      <c r="Q15021" t="s">
        <v>14</v>
      </c>
    </row>
    <row r="15022" spans="1:17" x14ac:dyDescent="0.2">
      <c r="A15022" t="s">
        <v>2998</v>
      </c>
      <c r="B15022" t="s">
        <v>328</v>
      </c>
      <c r="C15022">
        <v>555</v>
      </c>
      <c r="D15022">
        <v>22.8</v>
      </c>
      <c r="E15022">
        <v>120.6</v>
      </c>
      <c r="F15022">
        <v>5.4819925256492288E+16</v>
      </c>
      <c r="G15022">
        <v>5.8393680281093063</v>
      </c>
      <c r="H15022">
        <v>10854162729710.582</v>
      </c>
      <c r="I15022">
        <v>0.42545463627148911</v>
      </c>
      <c r="J15022">
        <v>321346.08082529611</v>
      </c>
      <c r="K15022">
        <v>0.90063699216102866</v>
      </c>
      <c r="L15022">
        <v>555.82103015867392</v>
      </c>
      <c r="M15022">
        <v>15.198676320902157</v>
      </c>
      <c r="N15022">
        <v>-184.58485677233602</v>
      </c>
      <c r="O15022">
        <f t="shared" si="236"/>
        <v>1.5653443228436315</v>
      </c>
      <c r="P15022" s="1">
        <v>18</v>
      </c>
      <c r="Q15022" t="s">
        <v>14</v>
      </c>
    </row>
    <row r="15023" spans="1:17" x14ac:dyDescent="0.2">
      <c r="A15023" t="s">
        <v>2998</v>
      </c>
      <c r="B15023" t="s">
        <v>329</v>
      </c>
      <c r="C15023">
        <v>555</v>
      </c>
      <c r="D15023">
        <v>17.7</v>
      </c>
      <c r="E15023">
        <v>87</v>
      </c>
      <c r="F15023">
        <v>3.9546712249708368E+16</v>
      </c>
      <c r="G15023">
        <v>5.7447937986284598</v>
      </c>
      <c r="H15023">
        <v>9938086065729.2754</v>
      </c>
      <c r="I15023">
        <v>0.44613127793067431</v>
      </c>
      <c r="J15023">
        <v>300168.56801662192</v>
      </c>
      <c r="K15023">
        <v>0.80976249224691177</v>
      </c>
      <c r="L15023">
        <v>555.70434639420091</v>
      </c>
      <c r="M15023">
        <v>15.101011545183844</v>
      </c>
      <c r="N15023">
        <v>-184.58615181508372</v>
      </c>
      <c r="O15023">
        <f t="shared" si="236"/>
        <v>1.5660569027642319</v>
      </c>
      <c r="P15023" s="1">
        <v>18</v>
      </c>
      <c r="Q15023" t="s">
        <v>14</v>
      </c>
    </row>
    <row r="15024" spans="1:17" x14ac:dyDescent="0.2">
      <c r="A15024" t="s">
        <v>2998</v>
      </c>
      <c r="B15024" t="s">
        <v>330</v>
      </c>
      <c r="C15024">
        <v>555</v>
      </c>
      <c r="D15024">
        <v>16.2</v>
      </c>
      <c r="E15024">
        <v>86.9</v>
      </c>
      <c r="F15024">
        <v>3.9501256258616752E+16</v>
      </c>
      <c r="G15024">
        <v>5.7444634576704061</v>
      </c>
      <c r="H15024">
        <v>9935000537304.2539</v>
      </c>
      <c r="I15024">
        <v>0.44620616185370932</v>
      </c>
      <c r="J15024">
        <v>300096.4517881028</v>
      </c>
      <c r="K15024">
        <v>0.77070988057586876</v>
      </c>
      <c r="L15024">
        <v>555.48780274630019</v>
      </c>
      <c r="M15024">
        <v>15.021656678326233</v>
      </c>
      <c r="N15024">
        <v>-184.58486751496235</v>
      </c>
      <c r="O15024">
        <f t="shared" si="236"/>
        <v>1.5653502338298368</v>
      </c>
      <c r="P15024" s="1">
        <v>19</v>
      </c>
      <c r="Q15024" t="s">
        <v>14</v>
      </c>
    </row>
    <row r="15025" spans="1:17" x14ac:dyDescent="0.2">
      <c r="A15025" t="s">
        <v>2998</v>
      </c>
      <c r="B15025" t="s">
        <v>331</v>
      </c>
      <c r="C15025">
        <v>555</v>
      </c>
      <c r="D15025">
        <v>16.100000000000001</v>
      </c>
      <c r="E15025">
        <v>95.9</v>
      </c>
      <c r="F15025">
        <v>4.359229545686244E+16</v>
      </c>
      <c r="G15025">
        <v>5.7728385627409891</v>
      </c>
      <c r="H15025">
        <v>10202898804999.504</v>
      </c>
      <c r="I15025">
        <v>0.43984298325229765</v>
      </c>
      <c r="J15025">
        <v>306337.6862924298</v>
      </c>
      <c r="K15025">
        <v>0.76785632836974405</v>
      </c>
      <c r="L15025">
        <v>555.16139907603053</v>
      </c>
      <c r="M15025">
        <v>14.885440511528836</v>
      </c>
      <c r="N15025">
        <v>-184.58025076051251</v>
      </c>
      <c r="O15025">
        <f t="shared" si="236"/>
        <v>1.5628099265502935</v>
      </c>
      <c r="P15025" s="1">
        <v>19</v>
      </c>
      <c r="Q15025" t="s">
        <v>14</v>
      </c>
    </row>
    <row r="15026" spans="1:17" x14ac:dyDescent="0.2">
      <c r="A15026" t="s">
        <v>2998</v>
      </c>
      <c r="B15026" t="s">
        <v>332</v>
      </c>
      <c r="C15026">
        <v>554</v>
      </c>
      <c r="D15026">
        <v>13.7</v>
      </c>
      <c r="E15026">
        <v>83.6</v>
      </c>
      <c r="F15026">
        <v>3.9584140462120648E+16</v>
      </c>
      <c r="G15026">
        <v>5.7450655288710273</v>
      </c>
      <c r="H15026">
        <v>9940624729875.3477</v>
      </c>
      <c r="I15026">
        <v>0.44606969461580476</v>
      </c>
      <c r="J15026">
        <v>300227.89860111545</v>
      </c>
      <c r="K15026">
        <v>0.68864481600901684</v>
      </c>
      <c r="L15026">
        <v>554.75356362167827</v>
      </c>
      <c r="M15026">
        <v>14.607636604403652</v>
      </c>
      <c r="N15026">
        <v>-184.57228810315635</v>
      </c>
      <c r="O15026">
        <f t="shared" si="236"/>
        <v>1.5584285810258303</v>
      </c>
      <c r="P15026" s="1">
        <v>20</v>
      </c>
      <c r="Q15026" t="s">
        <v>14</v>
      </c>
    </row>
    <row r="15027" spans="1:17" x14ac:dyDescent="0.2">
      <c r="A15027" t="s">
        <v>2998</v>
      </c>
      <c r="B15027" t="s">
        <v>333</v>
      </c>
      <c r="C15027">
        <v>553</v>
      </c>
      <c r="D15027">
        <v>12.7</v>
      </c>
      <c r="E15027">
        <v>78.099999999999994</v>
      </c>
      <c r="F15027">
        <v>3.8524117656664888E+16</v>
      </c>
      <c r="G15027">
        <v>5.7372735955002456</v>
      </c>
      <c r="H15027">
        <v>9868037222798.1094</v>
      </c>
      <c r="I15027">
        <v>0.4478407590746894</v>
      </c>
      <c r="J15027">
        <v>298530.00380336936</v>
      </c>
      <c r="K15027">
        <v>0.64884228574608871</v>
      </c>
      <c r="L15027">
        <v>554.27038890285564</v>
      </c>
      <c r="M15027">
        <v>14.399148416684667</v>
      </c>
      <c r="N15027">
        <v>-184.56080503310017</v>
      </c>
      <c r="O15027">
        <f t="shared" si="236"/>
        <v>1.5521101755805862</v>
      </c>
      <c r="P15027" s="1">
        <v>20</v>
      </c>
      <c r="Q15027" t="s">
        <v>14</v>
      </c>
    </row>
    <row r="15028" spans="1:17" x14ac:dyDescent="0.2">
      <c r="A15028" t="s">
        <v>2998</v>
      </c>
      <c r="B15028" t="s">
        <v>334</v>
      </c>
      <c r="C15028">
        <v>553</v>
      </c>
      <c r="D15028">
        <v>12</v>
      </c>
      <c r="E15028">
        <v>70.5</v>
      </c>
      <c r="F15028">
        <v>3.4775291866771764E+16</v>
      </c>
      <c r="G15028">
        <v>5.7079802910772681</v>
      </c>
      <c r="H15028">
        <v>9599001542101.9727</v>
      </c>
      <c r="I15028">
        <v>0.45459560442167052</v>
      </c>
      <c r="J15028">
        <v>292210.07447860896</v>
      </c>
      <c r="K15028">
        <v>0.61829323276046466</v>
      </c>
      <c r="L15028">
        <v>553.73643918944356</v>
      </c>
      <c r="M15028">
        <v>14.057329509759665</v>
      </c>
      <c r="N15028">
        <v>-184.54722413319021</v>
      </c>
      <c r="O15028">
        <f t="shared" si="236"/>
        <v>1.5446374673655789</v>
      </c>
      <c r="P15028" s="1">
        <v>20</v>
      </c>
      <c r="Q15028" t="s">
        <v>14</v>
      </c>
    </row>
    <row r="15029" spans="1:17" x14ac:dyDescent="0.2">
      <c r="A15029" t="s">
        <v>2998</v>
      </c>
      <c r="B15029" t="s">
        <v>335</v>
      </c>
      <c r="C15029">
        <v>552</v>
      </c>
      <c r="D15029">
        <v>11.7</v>
      </c>
      <c r="E15029">
        <v>72.900000000000006</v>
      </c>
      <c r="F15029">
        <v>3.7464418054903728E+16</v>
      </c>
      <c r="G15029">
        <v>5.7292777273719899</v>
      </c>
      <c r="H15029">
        <v>9793999497781.6934</v>
      </c>
      <c r="I15029">
        <v>0.44966932459665043</v>
      </c>
      <c r="J15029">
        <v>296795.03459701594</v>
      </c>
      <c r="K15029">
        <v>0.60448447031429464</v>
      </c>
      <c r="L15029">
        <v>553.1471742133607</v>
      </c>
      <c r="M15029">
        <v>13.855078122342382</v>
      </c>
      <c r="N15029">
        <v>-184.53137071132522</v>
      </c>
      <c r="O15029">
        <f t="shared" si="236"/>
        <v>1.5359143343926567</v>
      </c>
      <c r="P15029" s="1">
        <v>20</v>
      </c>
      <c r="Q15029" t="s">
        <v>14</v>
      </c>
    </row>
    <row r="15030" spans="1:17" x14ac:dyDescent="0.2">
      <c r="A15030" t="s">
        <v>2998</v>
      </c>
      <c r="B15030" t="s">
        <v>336</v>
      </c>
      <c r="C15030">
        <v>552</v>
      </c>
      <c r="D15030">
        <v>12.1</v>
      </c>
      <c r="E15030">
        <v>77.5</v>
      </c>
      <c r="F15030">
        <v>3.9828427973320144E+16</v>
      </c>
      <c r="G15030">
        <v>5.7468330928291307</v>
      </c>
      <c r="H15030">
        <v>9957151256731.8594</v>
      </c>
      <c r="I15030">
        <v>0.44566942009342225</v>
      </c>
      <c r="J15030">
        <v>300614.04598260729</v>
      </c>
      <c r="K15030">
        <v>0.62279909055909188</v>
      </c>
      <c r="L15030">
        <v>552.50934559122777</v>
      </c>
      <c r="M15030">
        <v>13.660520315181699</v>
      </c>
      <c r="N15030">
        <v>-184.51248739313394</v>
      </c>
      <c r="O15030">
        <f t="shared" si="236"/>
        <v>1.5255240415615323</v>
      </c>
      <c r="P15030" s="1">
        <v>20</v>
      </c>
      <c r="Q15030" t="s">
        <v>14</v>
      </c>
    </row>
    <row r="15031" spans="1:17" x14ac:dyDescent="0.2">
      <c r="A15031" t="s">
        <v>2998</v>
      </c>
      <c r="B15031" t="s">
        <v>337</v>
      </c>
      <c r="C15031">
        <v>551</v>
      </c>
      <c r="D15031">
        <v>11.2</v>
      </c>
      <c r="E15031">
        <v>73</v>
      </c>
      <c r="F15031">
        <v>3.9090150850274288E+16</v>
      </c>
      <c r="G15031">
        <v>5.7414593317735454</v>
      </c>
      <c r="H15031">
        <v>9906976512721.6328</v>
      </c>
      <c r="I15031">
        <v>0.44688803606837002</v>
      </c>
      <c r="J15031">
        <v>299441.21158913313</v>
      </c>
      <c r="K15031">
        <v>0.58047606196426937</v>
      </c>
      <c r="L15031">
        <v>552.01404458753984</v>
      </c>
      <c r="M15031">
        <v>13.481756742438318</v>
      </c>
      <c r="N15031">
        <v>-184.49546759480938</v>
      </c>
      <c r="O15031">
        <f t="shared" si="236"/>
        <v>1.5161591255691507</v>
      </c>
      <c r="P15031" s="1">
        <v>21</v>
      </c>
      <c r="Q15031" t="s">
        <v>14</v>
      </c>
    </row>
    <row r="15032" spans="1:17" x14ac:dyDescent="0.2">
      <c r="A15032" t="s">
        <v>2998</v>
      </c>
      <c r="B15032" t="s">
        <v>338</v>
      </c>
      <c r="C15032">
        <v>551</v>
      </c>
      <c r="D15032">
        <v>11.2</v>
      </c>
      <c r="E15032">
        <v>78.099999999999994</v>
      </c>
      <c r="F15032">
        <v>4.1821106594608512E+16</v>
      </c>
      <c r="G15032">
        <v>5.7608783118998348</v>
      </c>
      <c r="H15032">
        <v>10089269904780.807</v>
      </c>
      <c r="I15032">
        <v>0.44250814439511421</v>
      </c>
      <c r="J15032">
        <v>303695.42814858875</v>
      </c>
      <c r="K15032">
        <v>0.58047606196426937</v>
      </c>
      <c r="L15032">
        <v>551.49585951524091</v>
      </c>
      <c r="M15032">
        <v>13.389654894810834</v>
      </c>
      <c r="N15032">
        <v>-184.47635067109212</v>
      </c>
      <c r="O15032">
        <f t="shared" si="236"/>
        <v>1.5056402944272649</v>
      </c>
      <c r="P15032" s="1">
        <v>21</v>
      </c>
      <c r="Q15032" t="s">
        <v>14</v>
      </c>
    </row>
    <row r="15033" spans="1:17" x14ac:dyDescent="0.2">
      <c r="A15033" t="s">
        <v>2998</v>
      </c>
      <c r="B15033" t="s">
        <v>339</v>
      </c>
      <c r="C15033">
        <v>550</v>
      </c>
      <c r="D15033">
        <v>10.5</v>
      </c>
      <c r="E15033">
        <v>71</v>
      </c>
      <c r="F15033">
        <v>3.9618610856579864E+16</v>
      </c>
      <c r="G15033">
        <v>5.7453155650742831</v>
      </c>
      <c r="H15033">
        <v>9942961222882.6582</v>
      </c>
      <c r="I15033">
        <v>0.44601303835315714</v>
      </c>
      <c r="J15033">
        <v>300282.50095475168</v>
      </c>
      <c r="K15033">
        <v>0.54469743890296618</v>
      </c>
      <c r="L15033">
        <v>551.05206087935528</v>
      </c>
      <c r="M15033">
        <v>13.263616430919161</v>
      </c>
      <c r="N15033">
        <v>-184.45618877929968</v>
      </c>
      <c r="O15033">
        <f t="shared" ref="O15033:O15096" si="237">(-N15033-(10*18.174))/(10*18.174)*100</f>
        <v>1.4945464836027682</v>
      </c>
      <c r="P15033" s="1">
        <v>21</v>
      </c>
      <c r="Q15033" t="s">
        <v>14</v>
      </c>
    </row>
    <row r="15034" spans="1:17" x14ac:dyDescent="0.2">
      <c r="A15034" t="s">
        <v>2998</v>
      </c>
      <c r="B15034" t="s">
        <v>340</v>
      </c>
      <c r="C15034">
        <v>550</v>
      </c>
      <c r="D15034">
        <v>10.5</v>
      </c>
      <c r="E15034">
        <v>67.599999999999994</v>
      </c>
      <c r="F15034">
        <v>3.7721381604292936E+16</v>
      </c>
      <c r="G15034">
        <v>5.7312361688854176</v>
      </c>
      <c r="H15034">
        <v>9812091725700.5039</v>
      </c>
      <c r="I15034">
        <v>0.44922040094794635</v>
      </c>
      <c r="J15034">
        <v>297219.29581497586</v>
      </c>
      <c r="K15034">
        <v>0.54469743890296618</v>
      </c>
      <c r="L15034">
        <v>550.68977970902449</v>
      </c>
      <c r="M15034">
        <v>13.165222424483311</v>
      </c>
      <c r="N15034">
        <v>-184.43656567271819</v>
      </c>
      <c r="O15034">
        <f t="shared" si="237"/>
        <v>1.483749132121811</v>
      </c>
      <c r="P15034" s="1">
        <v>21</v>
      </c>
      <c r="Q15034" t="s">
        <v>14</v>
      </c>
    </row>
    <row r="15035" spans="1:17" x14ac:dyDescent="0.2">
      <c r="A15035" t="s">
        <v>2998</v>
      </c>
      <c r="B15035" t="s">
        <v>341</v>
      </c>
      <c r="C15035">
        <v>550</v>
      </c>
      <c r="D15035">
        <v>10</v>
      </c>
      <c r="E15035">
        <v>64.900000000000006</v>
      </c>
      <c r="F15035">
        <v>3.621475837453568E+16</v>
      </c>
      <c r="G15035">
        <v>5.7195676934608723</v>
      </c>
      <c r="H15035">
        <v>9704698771456.6738</v>
      </c>
      <c r="I15035">
        <v>0.45190521290712676</v>
      </c>
      <c r="J15035">
        <v>294698.11982591916</v>
      </c>
      <c r="K15035">
        <v>0.51753097059853626</v>
      </c>
      <c r="L15035">
        <v>550.46530077566024</v>
      </c>
      <c r="M15035">
        <v>13.122032147948177</v>
      </c>
      <c r="N15035">
        <v>-184.41986063744457</v>
      </c>
      <c r="O15035">
        <f t="shared" si="237"/>
        <v>1.4745574102809302</v>
      </c>
      <c r="P15035" s="1">
        <v>21</v>
      </c>
      <c r="Q15035" t="s">
        <v>14</v>
      </c>
    </row>
    <row r="15036" spans="1:17" x14ac:dyDescent="0.2">
      <c r="A15036" t="s">
        <v>2998</v>
      </c>
      <c r="B15036" t="s">
        <v>342</v>
      </c>
      <c r="C15036">
        <v>550</v>
      </c>
      <c r="D15036">
        <v>10</v>
      </c>
      <c r="E15036">
        <v>65.099999999999994</v>
      </c>
      <c r="F15036">
        <v>3.6326360095258432E+16</v>
      </c>
      <c r="G15036">
        <v>5.7204476953371728</v>
      </c>
      <c r="H15036">
        <v>9712764492866.0723</v>
      </c>
      <c r="I15036">
        <v>0.45170188221536084</v>
      </c>
      <c r="J15036">
        <v>294887.70851372974</v>
      </c>
      <c r="K15036">
        <v>0.51753097059853626</v>
      </c>
      <c r="L15036">
        <v>550.43484589714114</v>
      </c>
      <c r="M15036">
        <v>13.120754258873248</v>
      </c>
      <c r="N15036">
        <v>-184.41703497636595</v>
      </c>
      <c r="O15036">
        <f t="shared" si="237"/>
        <v>1.4730026281313664</v>
      </c>
      <c r="P15036" s="1">
        <v>21</v>
      </c>
      <c r="Q15036" t="s">
        <v>14</v>
      </c>
    </row>
    <row r="15037" spans="1:17" x14ac:dyDescent="0.2">
      <c r="A15037" t="s">
        <v>2998</v>
      </c>
      <c r="B15037" t="s">
        <v>343</v>
      </c>
      <c r="C15037">
        <v>550</v>
      </c>
      <c r="D15037">
        <v>10</v>
      </c>
      <c r="E15037">
        <v>65.3</v>
      </c>
      <c r="F15037">
        <v>3.6437961815981192E+16</v>
      </c>
      <c r="G15037">
        <v>5.7213251325900307</v>
      </c>
      <c r="H15037">
        <v>9720812145483.8105</v>
      </c>
      <c r="I15037">
        <v>0.45149928262495664</v>
      </c>
      <c r="J15037">
        <v>295076.83407201327</v>
      </c>
      <c r="K15037">
        <v>0.51753097059853626</v>
      </c>
      <c r="L15037">
        <v>550.37426483540037</v>
      </c>
      <c r="M15037">
        <v>13.120811737276396</v>
      </c>
      <c r="N15037">
        <v>-184.41096780472441</v>
      </c>
      <c r="O15037">
        <f t="shared" si="237"/>
        <v>1.4696642482251558</v>
      </c>
      <c r="P15037" s="1">
        <v>20</v>
      </c>
      <c r="Q15037" t="s">
        <v>14</v>
      </c>
    </row>
    <row r="15038" spans="1:17" x14ac:dyDescent="0.2">
      <c r="A15038" t="s">
        <v>2998</v>
      </c>
      <c r="B15038" t="s">
        <v>344</v>
      </c>
      <c r="C15038">
        <v>550</v>
      </c>
      <c r="D15038">
        <v>10.199999999999999</v>
      </c>
      <c r="E15038">
        <v>66.5</v>
      </c>
      <c r="F15038">
        <v>3.710757214031776E+16</v>
      </c>
      <c r="G15038">
        <v>5.7265367498786155</v>
      </c>
      <c r="H15038">
        <v>9768723916776.9453</v>
      </c>
      <c r="I15038">
        <v>0.45029876906417604</v>
      </c>
      <c r="J15038">
        <v>296202.00277331448</v>
      </c>
      <c r="K15038">
        <v>0.5285621397566882</v>
      </c>
      <c r="L15038">
        <v>550.30831695050642</v>
      </c>
      <c r="M15038">
        <v>13.120784160477447</v>
      </c>
      <c r="N15038">
        <v>-184.40348439995557</v>
      </c>
      <c r="O15038">
        <f t="shared" si="237"/>
        <v>1.4655466050157169</v>
      </c>
      <c r="P15038" s="1">
        <v>20</v>
      </c>
      <c r="Q15038" t="s">
        <v>14</v>
      </c>
    </row>
    <row r="15039" spans="1:17" x14ac:dyDescent="0.2">
      <c r="A15039" t="s">
        <v>2998</v>
      </c>
      <c r="B15039" t="s">
        <v>345</v>
      </c>
      <c r="C15039">
        <v>550</v>
      </c>
      <c r="D15039">
        <v>10.7</v>
      </c>
      <c r="E15039">
        <v>69.2</v>
      </c>
      <c r="F15039">
        <v>3.8614195370075024E+16</v>
      </c>
      <c r="G15039">
        <v>5.7379435980820102</v>
      </c>
      <c r="H15039">
        <v>9874261786112.8633</v>
      </c>
      <c r="I15039">
        <v>0.44768805030224057</v>
      </c>
      <c r="J15039">
        <v>298675.72210529645</v>
      </c>
      <c r="K15039">
        <v>0.5551840857885274</v>
      </c>
      <c r="L15039">
        <v>550.23843251758092</v>
      </c>
      <c r="M15039">
        <v>13.125028628132489</v>
      </c>
      <c r="N15039">
        <v>-184.39193150262557</v>
      </c>
      <c r="O15039">
        <f t="shared" si="237"/>
        <v>1.4591897780486178</v>
      </c>
      <c r="P15039" s="1">
        <v>20</v>
      </c>
      <c r="Q15039" t="s">
        <v>14</v>
      </c>
    </row>
    <row r="15040" spans="1:17" x14ac:dyDescent="0.2">
      <c r="A15040" t="s">
        <v>2998</v>
      </c>
      <c r="B15040" t="s">
        <v>346</v>
      </c>
      <c r="C15040">
        <v>550</v>
      </c>
      <c r="D15040">
        <v>11.1</v>
      </c>
      <c r="E15040">
        <v>72.7</v>
      </c>
      <c r="F15040">
        <v>4.0567225482723328E+16</v>
      </c>
      <c r="G15040">
        <v>5.7521167318396724</v>
      </c>
      <c r="H15040">
        <v>10006686235085.008</v>
      </c>
      <c r="I15040">
        <v>0.44447616504264459</v>
      </c>
      <c r="J15040">
        <v>301770.50783534965</v>
      </c>
      <c r="K15040">
        <v>0.57552186121810189</v>
      </c>
      <c r="L15040">
        <v>550.23087213992346</v>
      </c>
      <c r="M15040">
        <v>13.131519783588907</v>
      </c>
      <c r="N15040">
        <v>-184.38358713152329</v>
      </c>
      <c r="O15040">
        <f t="shared" si="237"/>
        <v>1.454598399649651</v>
      </c>
      <c r="P15040" s="1">
        <v>20</v>
      </c>
      <c r="Q15040" t="s">
        <v>14</v>
      </c>
    </row>
    <row r="15041" spans="1:17" x14ac:dyDescent="0.2">
      <c r="A15041" t="s">
        <v>2998</v>
      </c>
      <c r="B15041" t="s">
        <v>347</v>
      </c>
      <c r="C15041">
        <v>550</v>
      </c>
      <c r="D15041">
        <v>10.8</v>
      </c>
      <c r="E15041">
        <v>68.3</v>
      </c>
      <c r="F15041">
        <v>3.81119876268226E+16</v>
      </c>
      <c r="G15041">
        <v>5.7341890289924606</v>
      </c>
      <c r="H15041">
        <v>9839421869352.0254</v>
      </c>
      <c r="I15041">
        <v>0.44854482163629034</v>
      </c>
      <c r="J15041">
        <v>297859.82256883208</v>
      </c>
      <c r="K15041">
        <v>0.56034741938868282</v>
      </c>
      <c r="L15041">
        <v>550.2542840500081</v>
      </c>
      <c r="M15041">
        <v>13.137357631421537</v>
      </c>
      <c r="N15041">
        <v>-184.37575235254437</v>
      </c>
      <c r="O15041">
        <f t="shared" si="237"/>
        <v>1.4502874174889171</v>
      </c>
      <c r="P15041" s="1">
        <v>20</v>
      </c>
      <c r="Q15041" t="s">
        <v>14</v>
      </c>
    </row>
    <row r="15042" spans="1:17" x14ac:dyDescent="0.2">
      <c r="A15042" t="s">
        <v>2998</v>
      </c>
      <c r="B15042" t="s">
        <v>348</v>
      </c>
      <c r="C15042">
        <v>550</v>
      </c>
      <c r="D15042">
        <v>11.1</v>
      </c>
      <c r="E15042">
        <v>69.2</v>
      </c>
      <c r="F15042">
        <v>3.8614195370075024E+16</v>
      </c>
      <c r="G15042">
        <v>5.7379435996880135</v>
      </c>
      <c r="H15042">
        <v>9874261786112.8633</v>
      </c>
      <c r="I15042">
        <v>0.44768805030224057</v>
      </c>
      <c r="J15042">
        <v>298675.72212550754</v>
      </c>
      <c r="K15042">
        <v>0.57552186121810189</v>
      </c>
      <c r="L15042">
        <v>550.27890078159737</v>
      </c>
      <c r="M15042">
        <v>13.140533074091611</v>
      </c>
      <c r="N15042">
        <v>-184.37107297280153</v>
      </c>
      <c r="O15042">
        <f t="shared" si="237"/>
        <v>1.4477126514809722</v>
      </c>
      <c r="P15042" s="1">
        <v>20</v>
      </c>
      <c r="Q15042" t="s">
        <v>14</v>
      </c>
    </row>
    <row r="15043" spans="1:17" x14ac:dyDescent="0.2">
      <c r="A15043" t="s">
        <v>2998</v>
      </c>
      <c r="B15043" t="s">
        <v>349</v>
      </c>
      <c r="C15043">
        <v>550</v>
      </c>
      <c r="D15043">
        <v>11.3</v>
      </c>
      <c r="E15043">
        <v>69.900000000000006</v>
      </c>
      <c r="F15043">
        <v>3.9004801392604688E+16</v>
      </c>
      <c r="G15043">
        <v>5.7408318857060721</v>
      </c>
      <c r="H15043">
        <v>9901131509936.9414</v>
      </c>
      <c r="I15043">
        <v>0.44703065358393307</v>
      </c>
      <c r="J15043">
        <v>299304.49025584548</v>
      </c>
      <c r="K15043">
        <v>0.58537891574959078</v>
      </c>
      <c r="L15043">
        <v>550.29800376646006</v>
      </c>
      <c r="M15043">
        <v>13.142724035732401</v>
      </c>
      <c r="N15043">
        <v>-184.36826313601171</v>
      </c>
      <c r="O15043">
        <f t="shared" si="237"/>
        <v>1.4461665764342997</v>
      </c>
      <c r="P15043" s="1">
        <v>20</v>
      </c>
      <c r="Q15043" t="s">
        <v>14</v>
      </c>
    </row>
    <row r="15044" spans="1:17" x14ac:dyDescent="0.2">
      <c r="A15044" t="s">
        <v>2998</v>
      </c>
      <c r="B15044" t="s">
        <v>350</v>
      </c>
      <c r="C15044">
        <v>550</v>
      </c>
      <c r="D15044">
        <v>11.8</v>
      </c>
      <c r="E15044">
        <v>69.2</v>
      </c>
      <c r="F15044">
        <v>3.8614195370075024E+16</v>
      </c>
      <c r="G15044">
        <v>5.7379436006753064</v>
      </c>
      <c r="H15044">
        <v>9874261786112.8633</v>
      </c>
      <c r="I15044">
        <v>0.44768805030224057</v>
      </c>
      <c r="J15044">
        <v>298675.72213793243</v>
      </c>
      <c r="K15044">
        <v>0.60913631031861737</v>
      </c>
      <c r="L15044">
        <v>550.41781759147921</v>
      </c>
      <c r="M15044">
        <v>13.150999403406701</v>
      </c>
      <c r="N15044">
        <v>-184.35778709307115</v>
      </c>
      <c r="O15044">
        <f t="shared" si="237"/>
        <v>1.4404022741670206</v>
      </c>
      <c r="P15044" s="1">
        <v>20</v>
      </c>
      <c r="Q15044" t="s">
        <v>14</v>
      </c>
    </row>
    <row r="15045" spans="1:17" x14ac:dyDescent="0.2">
      <c r="A15045" t="s">
        <v>2998</v>
      </c>
      <c r="B15045" t="s">
        <v>351</v>
      </c>
      <c r="C15045">
        <v>550</v>
      </c>
      <c r="D15045">
        <v>11.8</v>
      </c>
      <c r="E15045">
        <v>66.7</v>
      </c>
      <c r="F15045">
        <v>3.721917386104052E+16</v>
      </c>
      <c r="G15045">
        <v>5.7273966630241304</v>
      </c>
      <c r="H15045">
        <v>9776647721610.4629</v>
      </c>
      <c r="I15045">
        <v>0.45010115357474373</v>
      </c>
      <c r="J15045">
        <v>296387.95658610197</v>
      </c>
      <c r="K15045">
        <v>0.60913631031861737</v>
      </c>
      <c r="L15045">
        <v>550.80768469348698</v>
      </c>
      <c r="M15045">
        <v>13.140919448983798</v>
      </c>
      <c r="N15045">
        <v>-184.33742227081564</v>
      </c>
      <c r="O15045">
        <f t="shared" si="237"/>
        <v>1.429196803574132</v>
      </c>
      <c r="P15045" s="1">
        <v>18</v>
      </c>
      <c r="Q15045" t="s">
        <v>14</v>
      </c>
    </row>
    <row r="15046" spans="1:17" x14ac:dyDescent="0.2">
      <c r="A15046" t="s">
        <v>2998</v>
      </c>
      <c r="B15046" t="s">
        <v>352</v>
      </c>
      <c r="C15046">
        <v>551</v>
      </c>
      <c r="D15046">
        <v>13.1</v>
      </c>
      <c r="E15046">
        <v>69.099999999999994</v>
      </c>
      <c r="F15046">
        <v>3.7001772928136336E+16</v>
      </c>
      <c r="G15046">
        <v>5.725719289681142</v>
      </c>
      <c r="H15046">
        <v>9761196014737.1172</v>
      </c>
      <c r="I15046">
        <v>0.45048675438185687</v>
      </c>
      <c r="J15046">
        <v>296025.30588677421</v>
      </c>
      <c r="K15046">
        <v>0.66528822738502846</v>
      </c>
      <c r="L15046">
        <v>551.28434235383202</v>
      </c>
      <c r="M15046">
        <v>13.127165176691669</v>
      </c>
      <c r="N15046">
        <v>-184.32045113685027</v>
      </c>
      <c r="O15046">
        <f t="shared" si="237"/>
        <v>1.4198586644933735</v>
      </c>
      <c r="P15046" s="1">
        <v>400</v>
      </c>
      <c r="Q15046" t="s">
        <v>2969</v>
      </c>
    </row>
    <row r="15047" spans="1:17" x14ac:dyDescent="0.2">
      <c r="A15047" t="s">
        <v>2998</v>
      </c>
      <c r="B15047" t="s">
        <v>353</v>
      </c>
      <c r="C15047">
        <v>551</v>
      </c>
      <c r="D15047">
        <v>15.9</v>
      </c>
      <c r="E15047">
        <v>68.3</v>
      </c>
      <c r="F15047">
        <v>3.6573387713338816E+16</v>
      </c>
      <c r="G15047">
        <v>5.7223864702567404</v>
      </c>
      <c r="H15047">
        <v>9730553641850.8223</v>
      </c>
      <c r="I15047">
        <v>0.45125440796184013</v>
      </c>
      <c r="J15047">
        <v>295305.71503288136</v>
      </c>
      <c r="K15047">
        <v>0.76204960355353868</v>
      </c>
      <c r="L15047">
        <v>551.62854249624002</v>
      </c>
      <c r="M15047">
        <v>13.11860554620081</v>
      </c>
      <c r="N15047">
        <v>-184.30792033708079</v>
      </c>
      <c r="O15047">
        <f t="shared" si="237"/>
        <v>1.4129637598111469</v>
      </c>
      <c r="P15047" s="1">
        <v>600</v>
      </c>
      <c r="Q15047" t="s">
        <v>2969</v>
      </c>
    </row>
    <row r="15048" spans="1:17" x14ac:dyDescent="0.2">
      <c r="A15048" t="s">
        <v>2998</v>
      </c>
      <c r="B15048" t="s">
        <v>354</v>
      </c>
      <c r="C15048">
        <v>552</v>
      </c>
      <c r="D15048">
        <v>29</v>
      </c>
      <c r="E15048">
        <v>204.5</v>
      </c>
      <c r="F15048">
        <v>1.0509565832959962E+17</v>
      </c>
      <c r="G15048">
        <v>6.0325115829373583</v>
      </c>
      <c r="H15048">
        <v>12939301695899.287</v>
      </c>
      <c r="I15048">
        <v>0.38752245314162587</v>
      </c>
      <c r="J15048">
        <v>368002.26849227148</v>
      </c>
      <c r="K15048">
        <v>0.95599126930451062</v>
      </c>
      <c r="L15048">
        <v>551.9063591535737</v>
      </c>
      <c r="M15048">
        <v>13.114101434840588</v>
      </c>
      <c r="N15048">
        <v>-184.29393485660248</v>
      </c>
      <c r="O15048">
        <f t="shared" si="237"/>
        <v>1.4052684365590773</v>
      </c>
      <c r="P15048" s="1">
        <v>900</v>
      </c>
      <c r="Q15048" t="s">
        <v>2969</v>
      </c>
    </row>
    <row r="15049" spans="1:17" x14ac:dyDescent="0.2">
      <c r="A15049" t="s">
        <v>2998</v>
      </c>
      <c r="B15049" t="s">
        <v>355</v>
      </c>
      <c r="C15049">
        <v>552</v>
      </c>
      <c r="D15049">
        <v>40.1</v>
      </c>
      <c r="E15049">
        <v>173.6</v>
      </c>
      <c r="F15049">
        <v>8.921567866023712E+16</v>
      </c>
      <c r="G15049">
        <v>5.9833028404014286</v>
      </c>
      <c r="H15049">
        <v>12379470504024.314</v>
      </c>
      <c r="I15049">
        <v>0.39668095839765932</v>
      </c>
      <c r="J15049">
        <v>355668.47068301571</v>
      </c>
      <c r="K15049">
        <v>0.9902735247747847</v>
      </c>
      <c r="L15049">
        <v>552.13664552886144</v>
      </c>
      <c r="M15049">
        <v>13.112270462036609</v>
      </c>
      <c r="N15049">
        <v>-184.28156675103585</v>
      </c>
      <c r="O15049">
        <f t="shared" si="237"/>
        <v>1.3984630521821528</v>
      </c>
      <c r="P15049" s="1">
        <v>900</v>
      </c>
      <c r="Q15049" t="s">
        <v>2969</v>
      </c>
    </row>
    <row r="15050" spans="1:17" x14ac:dyDescent="0.2">
      <c r="A15050" t="s">
        <v>2998</v>
      </c>
      <c r="B15050" t="s">
        <v>356</v>
      </c>
      <c r="C15050">
        <v>552</v>
      </c>
      <c r="D15050">
        <v>60.1</v>
      </c>
      <c r="E15050">
        <v>245.3</v>
      </c>
      <c r="F15050">
        <v>1.2606339847555397E+17</v>
      </c>
      <c r="G15050">
        <v>6.0876317896206347</v>
      </c>
      <c r="H15050">
        <v>13590704906390.023</v>
      </c>
      <c r="I15050">
        <v>0.37764269864537525</v>
      </c>
      <c r="J15050">
        <v>382191.41922954214</v>
      </c>
      <c r="K15050">
        <v>0.99943209241237818</v>
      </c>
      <c r="L15050">
        <v>552.29311643698213</v>
      </c>
      <c r="M15050">
        <v>13.111468976653359</v>
      </c>
      <c r="N15050">
        <v>-184.27212674289885</v>
      </c>
      <c r="O15050">
        <f t="shared" si="237"/>
        <v>1.3932688141844607</v>
      </c>
      <c r="P15050" s="1">
        <v>290</v>
      </c>
      <c r="Q15050" t="s">
        <v>2969</v>
      </c>
    </row>
    <row r="15051" spans="1:17" x14ac:dyDescent="0.2">
      <c r="A15051" t="s">
        <v>2998</v>
      </c>
      <c r="B15051" t="s">
        <v>357</v>
      </c>
      <c r="C15051">
        <v>552</v>
      </c>
      <c r="D15051">
        <v>62.4</v>
      </c>
      <c r="E15051">
        <v>410.1</v>
      </c>
      <c r="F15051">
        <v>2.1075662337882054E+17</v>
      </c>
      <c r="G15051">
        <v>6.2460863989494184</v>
      </c>
      <c r="H15051">
        <v>15613629960663.277</v>
      </c>
      <c r="I15051">
        <v>0.35129627156306081</v>
      </c>
      <c r="J15051">
        <v>425249.90186591266</v>
      </c>
      <c r="K15051">
        <v>0.9995935807617452</v>
      </c>
      <c r="L15051">
        <v>552.4067025351834</v>
      </c>
      <c r="M15051">
        <v>13.110818350969362</v>
      </c>
      <c r="N15051">
        <v>-184.26239691710589</v>
      </c>
      <c r="O15051">
        <f t="shared" si="237"/>
        <v>1.3879151079046328</v>
      </c>
      <c r="P15051" s="1">
        <v>290</v>
      </c>
      <c r="Q15051" t="s">
        <v>2969</v>
      </c>
    </row>
    <row r="15052" spans="1:17" x14ac:dyDescent="0.2">
      <c r="A15052" t="s">
        <v>2998</v>
      </c>
      <c r="B15052" t="s">
        <v>359</v>
      </c>
      <c r="C15052">
        <v>552</v>
      </c>
      <c r="D15052">
        <v>62.2</v>
      </c>
      <c r="E15052">
        <v>497.7</v>
      </c>
      <c r="F15052">
        <v>2.5577559486866368E+17</v>
      </c>
      <c r="G15052">
        <v>6.3068409800934973</v>
      </c>
      <c r="H15052">
        <v>16451477497437.428</v>
      </c>
      <c r="I15052">
        <v>0.3419376618919997</v>
      </c>
      <c r="J15052">
        <v>442681.39532037603</v>
      </c>
      <c r="K15052">
        <v>0.99958155917986646</v>
      </c>
      <c r="L15052">
        <v>552.79599207230285</v>
      </c>
      <c r="M15052">
        <v>13.110855263582428</v>
      </c>
      <c r="N15052">
        <v>-183.86273862980948</v>
      </c>
      <c r="O15052">
        <f t="shared" si="237"/>
        <v>1.1680084900459313</v>
      </c>
      <c r="P15052" s="1">
        <v>500</v>
      </c>
      <c r="Q15052" t="s">
        <v>2969</v>
      </c>
    </row>
    <row r="15053" spans="1:17" x14ac:dyDescent="0.2">
      <c r="A15053" t="s">
        <v>2998</v>
      </c>
      <c r="B15053" t="s">
        <v>360</v>
      </c>
      <c r="C15053">
        <v>552</v>
      </c>
      <c r="D15053">
        <v>57.3</v>
      </c>
      <c r="E15053">
        <v>441.9</v>
      </c>
      <c r="F15053">
        <v>2.2709912672787318E+17</v>
      </c>
      <c r="G15053">
        <v>6.2694536923181436</v>
      </c>
      <c r="H15053">
        <v>15931663510560.926</v>
      </c>
      <c r="I15053">
        <v>0.34765069993750131</v>
      </c>
      <c r="J15053">
        <v>431892.59333656647</v>
      </c>
      <c r="K15053">
        <v>0.9991482598957746</v>
      </c>
      <c r="L15053">
        <v>552.71676274507251</v>
      </c>
      <c r="M15053">
        <v>13.110730274414045</v>
      </c>
      <c r="N15053">
        <v>-183.86370969400673</v>
      </c>
      <c r="O15053">
        <f t="shared" si="237"/>
        <v>1.1685428051098934</v>
      </c>
      <c r="P15053" s="1">
        <v>500</v>
      </c>
      <c r="Q15053" t="s">
        <v>2969</v>
      </c>
    </row>
    <row r="15054" spans="1:17" x14ac:dyDescent="0.2">
      <c r="A15054" t="s">
        <v>2998</v>
      </c>
      <c r="B15054" t="s">
        <v>361</v>
      </c>
      <c r="C15054">
        <v>552</v>
      </c>
      <c r="D15054">
        <v>44.7</v>
      </c>
      <c r="E15054">
        <v>212.4</v>
      </c>
      <c r="F15054">
        <v>1.0915558840687998E+17</v>
      </c>
      <c r="G15054">
        <v>6.0439550321305768</v>
      </c>
      <c r="H15054">
        <v>13072401048310.209</v>
      </c>
      <c r="I15054">
        <v>0.38543902256423074</v>
      </c>
      <c r="J15054">
        <v>370915.34989668743</v>
      </c>
      <c r="K15054">
        <v>0.99487744332136818</v>
      </c>
      <c r="L15054">
        <v>552.60187885451887</v>
      </c>
      <c r="M15054">
        <v>13.110856166950896</v>
      </c>
      <c r="N15054">
        <v>-183.87598071466104</v>
      </c>
      <c r="O15054">
        <f t="shared" si="237"/>
        <v>1.175294769814587</v>
      </c>
      <c r="P15054" s="1">
        <v>500</v>
      </c>
      <c r="Q15054" t="s">
        <v>2969</v>
      </c>
    </row>
    <row r="15055" spans="1:17" x14ac:dyDescent="0.2">
      <c r="A15055" t="s">
        <v>2998</v>
      </c>
      <c r="B15055" t="s">
        <v>362</v>
      </c>
      <c r="C15055">
        <v>552</v>
      </c>
      <c r="D15055">
        <v>23</v>
      </c>
      <c r="E15055">
        <v>117.2</v>
      </c>
      <c r="F15055">
        <v>6.0230861399653176E+16</v>
      </c>
      <c r="G15055">
        <v>5.8669161244630414</v>
      </c>
      <c r="H15055">
        <v>11133561179131.672</v>
      </c>
      <c r="I15055">
        <v>0.41970602212575009</v>
      </c>
      <c r="J15055">
        <v>327716.87681381137</v>
      </c>
      <c r="K15055">
        <v>0.90317545710012326</v>
      </c>
      <c r="L15055">
        <v>552.46736611958863</v>
      </c>
      <c r="M15055">
        <v>13.111246648512145</v>
      </c>
      <c r="N15055">
        <v>-183.89209817703775</v>
      </c>
      <c r="O15055">
        <f t="shared" si="237"/>
        <v>1.1841631875414016</v>
      </c>
      <c r="P15055" s="1">
        <v>500</v>
      </c>
      <c r="Q15055" t="s">
        <v>2969</v>
      </c>
    </row>
    <row r="15056" spans="1:17" x14ac:dyDescent="0.2">
      <c r="A15056" t="s">
        <v>2998</v>
      </c>
      <c r="B15056" t="s">
        <v>363</v>
      </c>
      <c r="C15056">
        <v>552</v>
      </c>
      <c r="D15056">
        <v>14</v>
      </c>
      <c r="E15056">
        <v>65.2</v>
      </c>
      <c r="F15056">
        <v>3.35072710175545E+16</v>
      </c>
      <c r="G15056">
        <v>5.697389077240679</v>
      </c>
      <c r="H15056">
        <v>9503213704447.5332</v>
      </c>
      <c r="I15056">
        <v>0.45707606219871133</v>
      </c>
      <c r="J15056">
        <v>289949.48932065105</v>
      </c>
      <c r="K15056">
        <v>0.69975498715472517</v>
      </c>
      <c r="L15056">
        <v>552.25990951706058</v>
      </c>
      <c r="M15056">
        <v>13.112584343041501</v>
      </c>
      <c r="N15056">
        <v>-183.9119892464077</v>
      </c>
      <c r="O15056">
        <f t="shared" si="237"/>
        <v>1.1951079819564712</v>
      </c>
      <c r="P15056" s="1">
        <v>500</v>
      </c>
      <c r="Q15056" t="s">
        <v>2969</v>
      </c>
    </row>
    <row r="15057" spans="1:17" x14ac:dyDescent="0.2">
      <c r="A15057" t="s">
        <v>2998</v>
      </c>
      <c r="B15057" t="s">
        <v>364</v>
      </c>
      <c r="C15057">
        <v>551</v>
      </c>
      <c r="D15057">
        <v>11.8</v>
      </c>
      <c r="E15057">
        <v>56.8</v>
      </c>
      <c r="F15057">
        <v>3.0415350250624372E+16</v>
      </c>
      <c r="G15057">
        <v>5.6698760756972471</v>
      </c>
      <c r="H15057">
        <v>9258017807217.2617</v>
      </c>
      <c r="I15057">
        <v>0.46361659486809542</v>
      </c>
      <c r="J15057">
        <v>284137.25695253187</v>
      </c>
      <c r="K15057">
        <v>0.60913631031861737</v>
      </c>
      <c r="L15057">
        <v>551.95077380886687</v>
      </c>
      <c r="M15057">
        <v>13.115959164043442</v>
      </c>
      <c r="N15057">
        <v>-183.93488775155703</v>
      </c>
      <c r="O15057">
        <f t="shared" si="237"/>
        <v>1.2077075776147348</v>
      </c>
      <c r="P15057" s="1">
        <v>17</v>
      </c>
      <c r="Q15057" t="s">
        <v>14</v>
      </c>
    </row>
    <row r="15058" spans="1:17" x14ac:dyDescent="0.2">
      <c r="A15058" t="s">
        <v>2998</v>
      </c>
      <c r="B15058" t="s">
        <v>365</v>
      </c>
      <c r="C15058">
        <v>551</v>
      </c>
      <c r="D15058">
        <v>10.4</v>
      </c>
      <c r="E15058">
        <v>52.9</v>
      </c>
      <c r="F15058">
        <v>2.8326972328486432E+16</v>
      </c>
      <c r="G15058">
        <v>5.649746128555468</v>
      </c>
      <c r="H15058">
        <v>9081905792171.9902</v>
      </c>
      <c r="I15058">
        <v>0.46849252408521846</v>
      </c>
      <c r="J15058">
        <v>279939.34063455358</v>
      </c>
      <c r="K15058">
        <v>0.53937340431464531</v>
      </c>
      <c r="L15058">
        <v>551.60398142362533</v>
      </c>
      <c r="M15058">
        <v>13.120145420128333</v>
      </c>
      <c r="N15058">
        <v>-183.95506469468685</v>
      </c>
      <c r="O15058">
        <f t="shared" si="237"/>
        <v>1.2188096702359661</v>
      </c>
      <c r="P15058" s="1">
        <v>17</v>
      </c>
      <c r="Q15058" t="s">
        <v>14</v>
      </c>
    </row>
    <row r="15059" spans="1:17" x14ac:dyDescent="0.2">
      <c r="A15059" t="s">
        <v>2998</v>
      </c>
      <c r="B15059" t="s">
        <v>366</v>
      </c>
      <c r="C15059">
        <v>551</v>
      </c>
      <c r="D15059">
        <v>9.1999999999999993</v>
      </c>
      <c r="E15059">
        <v>48.8</v>
      </c>
      <c r="F15059">
        <v>2.6131498102649108E+16</v>
      </c>
      <c r="G15059">
        <v>5.6270028704210748</v>
      </c>
      <c r="H15059">
        <v>8886225156855.4707</v>
      </c>
      <c r="I15059">
        <v>0.4740957622619964</v>
      </c>
      <c r="J15059">
        <v>275251.49566890241</v>
      </c>
      <c r="K15059">
        <v>0.47115478694568658</v>
      </c>
      <c r="L15059">
        <v>551.22716244992512</v>
      </c>
      <c r="M15059">
        <v>13.128656923069174</v>
      </c>
      <c r="N15059">
        <v>-183.97712357326634</v>
      </c>
      <c r="O15059">
        <f t="shared" si="237"/>
        <v>1.2309472726237101</v>
      </c>
      <c r="P15059" s="1">
        <v>18</v>
      </c>
      <c r="Q15059" t="s">
        <v>14</v>
      </c>
    </row>
    <row r="15060" spans="1:17" x14ac:dyDescent="0.2">
      <c r="A15060" t="s">
        <v>2998</v>
      </c>
      <c r="B15060" t="s">
        <v>367</v>
      </c>
      <c r="C15060">
        <v>550</v>
      </c>
      <c r="D15060">
        <v>8.5</v>
      </c>
      <c r="E15060">
        <v>46.5</v>
      </c>
      <c r="F15060">
        <v>2.594740006804174E+16</v>
      </c>
      <c r="G15060">
        <v>5.6250139021186998</v>
      </c>
      <c r="H15060">
        <v>8869278431137.0781</v>
      </c>
      <c r="I15060">
        <v>0.47459057310305308</v>
      </c>
      <c r="J15060">
        <v>274844.32346802345</v>
      </c>
      <c r="K15060">
        <v>0.42753386387037073</v>
      </c>
      <c r="L15060">
        <v>550.80659434781592</v>
      </c>
      <c r="M15060">
        <v>13.147151745350563</v>
      </c>
      <c r="N15060">
        <v>-184.00495805610726</v>
      </c>
      <c r="O15060">
        <f t="shared" si="237"/>
        <v>1.2462628238732514</v>
      </c>
      <c r="P15060" s="1">
        <v>22</v>
      </c>
      <c r="Q15060" t="s">
        <v>14</v>
      </c>
    </row>
    <row r="15061" spans="1:17" x14ac:dyDescent="0.2">
      <c r="A15061" t="s">
        <v>2998</v>
      </c>
      <c r="B15061" t="s">
        <v>368</v>
      </c>
      <c r="C15061">
        <v>550</v>
      </c>
      <c r="D15061">
        <v>8.1</v>
      </c>
      <c r="E15061">
        <v>46.5</v>
      </c>
      <c r="F15061">
        <v>2.594740006804174E+16</v>
      </c>
      <c r="G15061">
        <v>5.6250136167244316</v>
      </c>
      <c r="H15061">
        <v>8869278431137.0781</v>
      </c>
      <c r="I15061">
        <v>0.47459057310305308</v>
      </c>
      <c r="J15061">
        <v>274844.32000991702</v>
      </c>
      <c r="K15061">
        <v>0.4013000741577748</v>
      </c>
      <c r="L15061">
        <v>550.39480552505449</v>
      </c>
      <c r="M15061">
        <v>13.162176662205242</v>
      </c>
      <c r="N15061">
        <v>-184.03807575785362</v>
      </c>
      <c r="O15061">
        <f t="shared" si="237"/>
        <v>1.2644853955395674</v>
      </c>
      <c r="P15061" s="1">
        <v>22</v>
      </c>
      <c r="Q15061" t="s">
        <v>14</v>
      </c>
    </row>
    <row r="15062" spans="1:17" x14ac:dyDescent="0.2">
      <c r="A15062" t="s">
        <v>2998</v>
      </c>
      <c r="B15062" t="s">
        <v>369</v>
      </c>
      <c r="C15062">
        <v>550</v>
      </c>
      <c r="D15062">
        <v>7.6</v>
      </c>
      <c r="E15062">
        <v>45.1</v>
      </c>
      <c r="F15062">
        <v>2.516618802298242E+16</v>
      </c>
      <c r="G15062">
        <v>5.6164214432332979</v>
      </c>
      <c r="H15062">
        <v>8796373425504.8496</v>
      </c>
      <c r="I15062">
        <v>0.47673711575730243</v>
      </c>
      <c r="J15062">
        <v>273090.47750404733</v>
      </c>
      <c r="K15062">
        <v>0.36715280143193396</v>
      </c>
      <c r="L15062">
        <v>550.2543032138733</v>
      </c>
      <c r="M15062">
        <v>13.16330482962845</v>
      </c>
      <c r="N15062">
        <v>-184.05236910188754</v>
      </c>
      <c r="O15062">
        <f t="shared" si="237"/>
        <v>1.2723501165882725</v>
      </c>
      <c r="P15062" s="1">
        <v>22</v>
      </c>
      <c r="Q15062" t="s">
        <v>14</v>
      </c>
    </row>
    <row r="15063" spans="1:17" x14ac:dyDescent="0.2">
      <c r="A15063" t="s">
        <v>2998</v>
      </c>
      <c r="B15063" t="s">
        <v>370</v>
      </c>
      <c r="C15063">
        <v>550</v>
      </c>
      <c r="D15063">
        <v>7.4</v>
      </c>
      <c r="E15063">
        <v>44.2</v>
      </c>
      <c r="F15063">
        <v>2.466398027973E+16</v>
      </c>
      <c r="G15063">
        <v>5.6107629649466864</v>
      </c>
      <c r="H15063">
        <v>8748629086800.5234</v>
      </c>
      <c r="I15063">
        <v>0.47815877939366674</v>
      </c>
      <c r="J15063">
        <v>271939.9815258258</v>
      </c>
      <c r="K15063">
        <v>0.35307086457919368</v>
      </c>
      <c r="L15063">
        <v>550.21646736183129</v>
      </c>
      <c r="M15063">
        <v>13.163417658570369</v>
      </c>
      <c r="N15063">
        <v>-184.05752075818594</v>
      </c>
      <c r="O15063">
        <f t="shared" si="237"/>
        <v>1.2751847464432351</v>
      </c>
      <c r="P15063" s="1">
        <v>22</v>
      </c>
      <c r="Q15063" t="s">
        <v>14</v>
      </c>
    </row>
    <row r="15064" spans="1:17" x14ac:dyDescent="0.2">
      <c r="A15064" t="s">
        <v>2998</v>
      </c>
      <c r="B15064" t="s">
        <v>371</v>
      </c>
      <c r="C15064">
        <v>550</v>
      </c>
      <c r="D15064">
        <v>7.1</v>
      </c>
      <c r="E15064">
        <v>42.3</v>
      </c>
      <c r="F15064">
        <v>2.3603763932863776E+16</v>
      </c>
      <c r="G15064">
        <v>5.5984485731488389</v>
      </c>
      <c r="H15064">
        <v>8645455718892.7197</v>
      </c>
      <c r="I15064">
        <v>0.4812749775082068</v>
      </c>
      <c r="J15064">
        <v>269448.53331139428</v>
      </c>
      <c r="K15064">
        <v>0.33149560617679252</v>
      </c>
      <c r="L15064">
        <v>550.14838228876238</v>
      </c>
      <c r="M15064">
        <v>13.161107992612541</v>
      </c>
      <c r="N15064">
        <v>-184.06864831046968</v>
      </c>
      <c r="O15064">
        <f t="shared" si="237"/>
        <v>1.2813075329975099</v>
      </c>
      <c r="P15064" s="1">
        <v>23</v>
      </c>
      <c r="Q15064" t="s">
        <v>14</v>
      </c>
    </row>
    <row r="15065" spans="1:17" x14ac:dyDescent="0.2">
      <c r="A15065" t="s">
        <v>2998</v>
      </c>
      <c r="B15065" t="s">
        <v>372</v>
      </c>
      <c r="C15065">
        <v>550</v>
      </c>
      <c r="D15065">
        <v>6.9</v>
      </c>
      <c r="E15065">
        <v>41.7</v>
      </c>
      <c r="F15065">
        <v>2.32689587706955E+16</v>
      </c>
      <c r="G15065">
        <v>5.5944491679746813</v>
      </c>
      <c r="H15065">
        <v>8612172625161.6797</v>
      </c>
      <c r="I15065">
        <v>0.48229333716998196</v>
      </c>
      <c r="J15065">
        <v>268643.23919396102</v>
      </c>
      <c r="K15065">
        <v>0.31681209034978997</v>
      </c>
      <c r="L15065">
        <v>550.07722488715558</v>
      </c>
      <c r="M15065">
        <v>13.154233891764449</v>
      </c>
      <c r="N15065">
        <v>-184.0829969072384</v>
      </c>
      <c r="O15065">
        <f t="shared" si="237"/>
        <v>1.2892026561232457</v>
      </c>
      <c r="P15065" s="1">
        <v>23</v>
      </c>
      <c r="Q15065" t="s">
        <v>14</v>
      </c>
    </row>
    <row r="15066" spans="1:17" x14ac:dyDescent="0.2">
      <c r="A15066" t="s">
        <v>2998</v>
      </c>
      <c r="B15066" t="s">
        <v>373</v>
      </c>
      <c r="C15066">
        <v>550</v>
      </c>
      <c r="D15066">
        <v>6.8</v>
      </c>
      <c r="E15066">
        <v>41.3</v>
      </c>
      <c r="F15066">
        <v>2.3045755329249976E+16</v>
      </c>
      <c r="G15066">
        <v>5.5917524192105938</v>
      </c>
      <c r="H15066">
        <v>8589789188891.6123</v>
      </c>
      <c r="I15066">
        <v>0.48298185258384596</v>
      </c>
      <c r="J15066">
        <v>268101.23631794204</v>
      </c>
      <c r="K15066">
        <v>0.30938096367946033</v>
      </c>
      <c r="L15066">
        <v>550.01466212772414</v>
      </c>
      <c r="M15066">
        <v>13.145068394094421</v>
      </c>
      <c r="N15066">
        <v>-184.10415421012632</v>
      </c>
      <c r="O15066">
        <f t="shared" si="237"/>
        <v>1.300844178566257</v>
      </c>
      <c r="P15066" s="1">
        <v>22</v>
      </c>
      <c r="Q15066" t="s">
        <v>14</v>
      </c>
    </row>
    <row r="15067" spans="1:17" x14ac:dyDescent="0.2">
      <c r="A15067" t="s">
        <v>2998</v>
      </c>
      <c r="B15067" t="s">
        <v>374</v>
      </c>
      <c r="C15067">
        <v>550</v>
      </c>
      <c r="D15067">
        <v>6.6</v>
      </c>
      <c r="E15067">
        <v>40.200000000000003</v>
      </c>
      <c r="F15067">
        <v>2.2431945865274796E+16</v>
      </c>
      <c r="G15067">
        <v>5.5842064949067591</v>
      </c>
      <c r="H15067">
        <v>8527407671175.3584</v>
      </c>
      <c r="I15067">
        <v>0.48491639873252124</v>
      </c>
      <c r="J15067">
        <v>266588.87075854768</v>
      </c>
      <c r="K15067">
        <v>0.29434147858450221</v>
      </c>
      <c r="L15067">
        <v>550.02178075449967</v>
      </c>
      <c r="M15067">
        <v>13.140409166796255</v>
      </c>
      <c r="N15067">
        <v>-184.11886412659845</v>
      </c>
      <c r="O15067">
        <f t="shared" si="237"/>
        <v>1.3089381130177415</v>
      </c>
      <c r="P15067" s="1">
        <v>22</v>
      </c>
      <c r="Q15067" t="s">
        <v>14</v>
      </c>
    </row>
    <row r="15068" spans="1:17" x14ac:dyDescent="0.2">
      <c r="A15068" t="s">
        <v>2998</v>
      </c>
      <c r="B15068" t="s">
        <v>375</v>
      </c>
      <c r="C15068">
        <v>550</v>
      </c>
      <c r="D15068">
        <v>6.6</v>
      </c>
      <c r="E15068">
        <v>40.6</v>
      </c>
      <c r="F15068">
        <v>2.2655149306720316E+16</v>
      </c>
      <c r="G15068">
        <v>5.5869716605472286</v>
      </c>
      <c r="H15068">
        <v>8550234395334.0605</v>
      </c>
      <c r="I15068">
        <v>0.48420581097837934</v>
      </c>
      <c r="J15068">
        <v>267142.57629477925</v>
      </c>
      <c r="K15068">
        <v>0.29434147858450221</v>
      </c>
      <c r="L15068">
        <v>550.05133495954431</v>
      </c>
      <c r="M15068">
        <v>13.135562585548708</v>
      </c>
      <c r="N15068">
        <v>-184.13341180942385</v>
      </c>
      <c r="O15068">
        <f t="shared" si="237"/>
        <v>1.3169427805787601</v>
      </c>
      <c r="P15068" s="1">
        <v>22</v>
      </c>
      <c r="Q15068" t="s">
        <v>14</v>
      </c>
    </row>
    <row r="15069" spans="1:17" x14ac:dyDescent="0.2">
      <c r="A15069" t="s">
        <v>2998</v>
      </c>
      <c r="B15069" t="s">
        <v>376</v>
      </c>
      <c r="C15069">
        <v>550</v>
      </c>
      <c r="D15069">
        <v>6.6</v>
      </c>
      <c r="E15069">
        <v>40.299999999999997</v>
      </c>
      <c r="F15069">
        <v>2.2487746725636172E+16</v>
      </c>
      <c r="G15069">
        <v>5.584900228599575</v>
      </c>
      <c r="H15069">
        <v>8533129841765.666</v>
      </c>
      <c r="I15069">
        <v>0.48473797560767223</v>
      </c>
      <c r="J15069">
        <v>266727.70697756077</v>
      </c>
      <c r="K15069">
        <v>0.29434147858450221</v>
      </c>
      <c r="L15069">
        <v>550.08066479531306</v>
      </c>
      <c r="M15069">
        <v>13.131490547668264</v>
      </c>
      <c r="N15069">
        <v>-184.14197454048457</v>
      </c>
      <c r="O15069">
        <f t="shared" si="237"/>
        <v>1.3216543086192138</v>
      </c>
      <c r="P15069" s="1">
        <v>22</v>
      </c>
      <c r="Q15069" t="s">
        <v>14</v>
      </c>
    </row>
    <row r="15070" spans="1:17" x14ac:dyDescent="0.2">
      <c r="A15070" t="s">
        <v>2998</v>
      </c>
      <c r="B15070" t="s">
        <v>377</v>
      </c>
      <c r="C15070">
        <v>550</v>
      </c>
      <c r="D15070">
        <v>6.6</v>
      </c>
      <c r="E15070">
        <v>40.200000000000003</v>
      </c>
      <c r="F15070">
        <v>2.2431945865274796E+16</v>
      </c>
      <c r="G15070">
        <v>5.5842064949067591</v>
      </c>
      <c r="H15070">
        <v>8527407671175.3584</v>
      </c>
      <c r="I15070">
        <v>0.48491639873252124</v>
      </c>
      <c r="J15070">
        <v>266588.87075854768</v>
      </c>
      <c r="K15070">
        <v>0.29434147858450221</v>
      </c>
      <c r="L15070">
        <v>550.10147895491389</v>
      </c>
      <c r="M15070">
        <v>13.12906180912241</v>
      </c>
      <c r="N15070">
        <v>-184.14711193133999</v>
      </c>
      <c r="O15070">
        <f t="shared" si="237"/>
        <v>1.324481089105306</v>
      </c>
      <c r="P15070" s="1">
        <v>22</v>
      </c>
      <c r="Q15070" t="s">
        <v>14</v>
      </c>
    </row>
    <row r="15071" spans="1:17" x14ac:dyDescent="0.2">
      <c r="A15071" t="s">
        <v>2998</v>
      </c>
      <c r="B15071" t="s">
        <v>378</v>
      </c>
      <c r="C15071">
        <v>550</v>
      </c>
      <c r="D15071">
        <v>6.8</v>
      </c>
      <c r="E15071">
        <v>42.4</v>
      </c>
      <c r="F15071">
        <v>2.3659564793225156E+16</v>
      </c>
      <c r="G15071">
        <v>5.5991064525268994</v>
      </c>
      <c r="H15071">
        <v>8650969339645.3506</v>
      </c>
      <c r="I15071">
        <v>0.48110690069141532</v>
      </c>
      <c r="J15071">
        <v>269581.82214506221</v>
      </c>
      <c r="K15071">
        <v>0.30938096367946033</v>
      </c>
      <c r="L15071">
        <v>550.31124468121357</v>
      </c>
      <c r="M15071">
        <v>13.129833216449454</v>
      </c>
      <c r="N15071">
        <v>-184.18255597926463</v>
      </c>
      <c r="O15071">
        <f t="shared" si="237"/>
        <v>1.3439837015872265</v>
      </c>
      <c r="P15071" s="1">
        <v>22</v>
      </c>
      <c r="Q15071" t="s">
        <v>14</v>
      </c>
    </row>
    <row r="15072" spans="1:17" x14ac:dyDescent="0.2">
      <c r="A15072" t="s">
        <v>2998</v>
      </c>
      <c r="B15072" t="s">
        <v>379</v>
      </c>
      <c r="C15072">
        <v>550</v>
      </c>
      <c r="D15072">
        <v>6.9</v>
      </c>
      <c r="E15072">
        <v>44.4</v>
      </c>
      <c r="F15072">
        <v>2.477558200045276E+16</v>
      </c>
      <c r="G15072">
        <v>5.6120260450416355</v>
      </c>
      <c r="H15072">
        <v>8759299850360.0742</v>
      </c>
      <c r="I15072">
        <v>0.47783993435185679</v>
      </c>
      <c r="J15072">
        <v>272197.20303590311</v>
      </c>
      <c r="K15072">
        <v>0.31681209034978997</v>
      </c>
      <c r="L15072">
        <v>550.63567040828582</v>
      </c>
      <c r="M15072">
        <v>13.174212690694938</v>
      </c>
      <c r="N15072">
        <v>-184.21970086193073</v>
      </c>
      <c r="O15072">
        <f t="shared" si="237"/>
        <v>1.3644221755974046</v>
      </c>
      <c r="P15072" s="1">
        <v>23</v>
      </c>
      <c r="Q15072" t="s">
        <v>14</v>
      </c>
    </row>
    <row r="15073" spans="1:17" x14ac:dyDescent="0.2">
      <c r="A15073" t="s">
        <v>2998</v>
      </c>
      <c r="B15073" t="s">
        <v>380</v>
      </c>
      <c r="C15073">
        <v>551</v>
      </c>
      <c r="D15073">
        <v>6.8</v>
      </c>
      <c r="E15073">
        <v>44.6</v>
      </c>
      <c r="F15073">
        <v>2.3882475724962096E+16</v>
      </c>
      <c r="G15073">
        <v>5.6017323470371254</v>
      </c>
      <c r="H15073">
        <v>8672900680292.5977</v>
      </c>
      <c r="I15073">
        <v>0.48044008906797164</v>
      </c>
      <c r="J15073">
        <v>270111.94410808198</v>
      </c>
      <c r="K15073">
        <v>0.30938096367946033</v>
      </c>
      <c r="L15073">
        <v>551.03995720940952</v>
      </c>
      <c r="M15073">
        <v>13.232512514517616</v>
      </c>
      <c r="N15073">
        <v>-184.25615399271683</v>
      </c>
      <c r="O15073">
        <f t="shared" si="237"/>
        <v>1.3844800224038865</v>
      </c>
      <c r="P15073" s="1">
        <v>23</v>
      </c>
      <c r="Q15073" t="s">
        <v>14</v>
      </c>
    </row>
    <row r="15074" spans="1:17" x14ac:dyDescent="0.2">
      <c r="A15074" t="s">
        <v>2998</v>
      </c>
      <c r="B15074" t="s">
        <v>381</v>
      </c>
      <c r="C15074">
        <v>551</v>
      </c>
      <c r="D15074">
        <v>7.5</v>
      </c>
      <c r="E15074">
        <v>47.9</v>
      </c>
      <c r="F15074">
        <v>2.5649564736001892E+16</v>
      </c>
      <c r="G15074">
        <v>5.6217663655924097</v>
      </c>
      <c r="H15074">
        <v>8841675052660.627</v>
      </c>
      <c r="I15074">
        <v>0.47539987470581146</v>
      </c>
      <c r="J15074">
        <v>274180.68495020096</v>
      </c>
      <c r="K15074">
        <v>0.36014204366116775</v>
      </c>
      <c r="L15074">
        <v>551.50511927097057</v>
      </c>
      <c r="M15074">
        <v>13.30557303675675</v>
      </c>
      <c r="N15074">
        <v>-184.29228537041666</v>
      </c>
      <c r="O15074">
        <f t="shared" si="237"/>
        <v>1.4043608288855809</v>
      </c>
      <c r="P15074" s="1">
        <v>22</v>
      </c>
      <c r="Q15074" t="s">
        <v>14</v>
      </c>
    </row>
    <row r="15075" spans="1:17" x14ac:dyDescent="0.2">
      <c r="A15075" t="s">
        <v>2998</v>
      </c>
      <c r="B15075" t="s">
        <v>382</v>
      </c>
      <c r="C15075">
        <v>552</v>
      </c>
      <c r="D15075">
        <v>7.8</v>
      </c>
      <c r="E15075">
        <v>47.8</v>
      </c>
      <c r="F15075">
        <v>2.4565146543544552E+16</v>
      </c>
      <c r="G15075">
        <v>5.6096377986076593</v>
      </c>
      <c r="H15075">
        <v>8739149660911.6182</v>
      </c>
      <c r="I15075">
        <v>0.47844256415823594</v>
      </c>
      <c r="J15075">
        <v>271711.38827814331</v>
      </c>
      <c r="K15075">
        <v>0.38099294867436273</v>
      </c>
      <c r="L15075">
        <v>552.04646106977725</v>
      </c>
      <c r="M15075">
        <v>13.398519069289609</v>
      </c>
      <c r="N15075">
        <v>-184.32874617642705</v>
      </c>
      <c r="O15075">
        <f t="shared" si="237"/>
        <v>1.4244228988813894</v>
      </c>
      <c r="P15075" s="1">
        <v>22</v>
      </c>
      <c r="Q15075" t="s">
        <v>14</v>
      </c>
    </row>
    <row r="15076" spans="1:17" x14ac:dyDescent="0.2">
      <c r="A15076" t="s">
        <v>2998</v>
      </c>
      <c r="B15076" t="s">
        <v>383</v>
      </c>
      <c r="C15076">
        <v>552</v>
      </c>
      <c r="D15076">
        <v>8.1</v>
      </c>
      <c r="E15076">
        <v>48.7</v>
      </c>
      <c r="F15076">
        <v>2.5027670223234724E+16</v>
      </c>
      <c r="G15076">
        <v>5.6148726027560185</v>
      </c>
      <c r="H15076">
        <v>8783274672040.7832</v>
      </c>
      <c r="I15076">
        <v>0.47712588624274627</v>
      </c>
      <c r="J15076">
        <v>272775.00242926599</v>
      </c>
      <c r="K15076">
        <v>0.4013000741577748</v>
      </c>
      <c r="L15076">
        <v>552.61761795329926</v>
      </c>
      <c r="M15076">
        <v>13.527588688136428</v>
      </c>
      <c r="N15076">
        <v>-184.36372841966178</v>
      </c>
      <c r="O15076">
        <f t="shared" si="237"/>
        <v>1.4436714095200691</v>
      </c>
      <c r="P15076" s="1">
        <v>22</v>
      </c>
      <c r="Q15076" t="s">
        <v>14</v>
      </c>
    </row>
    <row r="15077" spans="1:17" x14ac:dyDescent="0.2">
      <c r="A15077" t="s">
        <v>2998</v>
      </c>
      <c r="B15077" t="s">
        <v>384</v>
      </c>
      <c r="C15077">
        <v>553</v>
      </c>
      <c r="D15077">
        <v>8.6</v>
      </c>
      <c r="E15077">
        <v>50</v>
      </c>
      <c r="F15077">
        <v>2.4663327565086356E+16</v>
      </c>
      <c r="G15077">
        <v>5.6107574467821086</v>
      </c>
      <c r="H15077">
        <v>8748566574115.1826</v>
      </c>
      <c r="I15077">
        <v>0.47816064917324136</v>
      </c>
      <c r="J15077">
        <v>271938.49714401684</v>
      </c>
      <c r="K15077">
        <v>0.43394276960806666</v>
      </c>
      <c r="L15077">
        <v>553.19900919624797</v>
      </c>
      <c r="M15077">
        <v>13.716503243831058</v>
      </c>
      <c r="N15077">
        <v>-184.39779798385499</v>
      </c>
      <c r="O15077">
        <f t="shared" si="237"/>
        <v>1.4624177307444572</v>
      </c>
      <c r="P15077" s="1">
        <v>21</v>
      </c>
      <c r="Q15077" t="s">
        <v>14</v>
      </c>
    </row>
    <row r="15078" spans="1:17" x14ac:dyDescent="0.2">
      <c r="A15078" t="s">
        <v>2998</v>
      </c>
      <c r="B15078" t="s">
        <v>385</v>
      </c>
      <c r="C15078">
        <v>553</v>
      </c>
      <c r="D15078">
        <v>9.3000000000000007</v>
      </c>
      <c r="E15078">
        <v>52.3</v>
      </c>
      <c r="F15078">
        <v>2.5797840633080328E+16</v>
      </c>
      <c r="G15078">
        <v>5.6233885187550445</v>
      </c>
      <c r="H15078">
        <v>8855446341654.2578</v>
      </c>
      <c r="I15078">
        <v>0.47499559660629359</v>
      </c>
      <c r="J15078">
        <v>274511.8479895799</v>
      </c>
      <c r="K15078">
        <v>0.47715206201368376</v>
      </c>
      <c r="L15078">
        <v>553.77410239818516</v>
      </c>
      <c r="M15078">
        <v>13.992538742310737</v>
      </c>
      <c r="N15078">
        <v>-184.43089230945498</v>
      </c>
      <c r="O15078">
        <f t="shared" si="237"/>
        <v>1.4806274399994312</v>
      </c>
      <c r="P15078" s="1">
        <v>21</v>
      </c>
      <c r="Q15078" t="s">
        <v>14</v>
      </c>
    </row>
    <row r="15079" spans="1:17" x14ac:dyDescent="0.2">
      <c r="A15079" t="s">
        <v>2998</v>
      </c>
      <c r="B15079" t="s">
        <v>386</v>
      </c>
      <c r="C15079">
        <v>553</v>
      </c>
      <c r="D15079">
        <v>9.5</v>
      </c>
      <c r="E15079">
        <v>52.1</v>
      </c>
      <c r="F15079">
        <v>2.5699187322819984E+16</v>
      </c>
      <c r="G15079">
        <v>5.6223113586171483</v>
      </c>
      <c r="H15079">
        <v>8846290260613.6895</v>
      </c>
      <c r="I15079">
        <v>0.47526427261980603</v>
      </c>
      <c r="J15079">
        <v>274291.69620871544</v>
      </c>
      <c r="K15079">
        <v>0.48897348968836662</v>
      </c>
      <c r="L15079">
        <v>554.29774487969064</v>
      </c>
      <c r="M15079">
        <v>14.17681805649123</v>
      </c>
      <c r="N15079">
        <v>-184.46206730379339</v>
      </c>
      <c r="O15079">
        <f t="shared" si="237"/>
        <v>1.4977810629434249</v>
      </c>
      <c r="P15079" s="1">
        <v>21</v>
      </c>
      <c r="Q15079" t="s">
        <v>14</v>
      </c>
    </row>
    <row r="15080" spans="1:17" x14ac:dyDescent="0.2">
      <c r="A15080" t="s">
        <v>2998</v>
      </c>
      <c r="B15080" t="s">
        <v>387</v>
      </c>
      <c r="C15080">
        <v>554</v>
      </c>
      <c r="D15080">
        <v>10.7</v>
      </c>
      <c r="E15080">
        <v>53.9</v>
      </c>
      <c r="F15080">
        <v>2.5521353718998836E+16</v>
      </c>
      <c r="G15080">
        <v>5.6203596968950853</v>
      </c>
      <c r="H15080">
        <v>8829720382859.334</v>
      </c>
      <c r="I15080">
        <v>0.47575166371061589</v>
      </c>
      <c r="J15080">
        <v>273893.14260619751</v>
      </c>
      <c r="K15080">
        <v>0.5551840857885274</v>
      </c>
      <c r="L15080">
        <v>554.7622039798249</v>
      </c>
      <c r="M15080">
        <v>14.460765797637089</v>
      </c>
      <c r="N15080">
        <v>-184.49055785294374</v>
      </c>
      <c r="O15080">
        <f t="shared" si="237"/>
        <v>1.5134576058895832</v>
      </c>
      <c r="P15080" s="1">
        <v>21</v>
      </c>
      <c r="Q15080" t="s">
        <v>14</v>
      </c>
    </row>
    <row r="15081" spans="1:17" x14ac:dyDescent="0.2">
      <c r="A15081" t="s">
        <v>2998</v>
      </c>
      <c r="B15081" t="s">
        <v>388</v>
      </c>
      <c r="C15081">
        <v>555</v>
      </c>
      <c r="D15081">
        <v>11.8</v>
      </c>
      <c r="E15081">
        <v>52.9</v>
      </c>
      <c r="F15081">
        <v>2.4046219287466352E+16</v>
      </c>
      <c r="G15081">
        <v>5.6036534078977702</v>
      </c>
      <c r="H15081">
        <v>8688915760629.3965</v>
      </c>
      <c r="I15081">
        <v>0.47995490914954703</v>
      </c>
      <c r="J15081">
        <v>270498.93481374951</v>
      </c>
      <c r="K15081">
        <v>0.60913631031861737</v>
      </c>
      <c r="L15081">
        <v>555.13804092014641</v>
      </c>
      <c r="M15081">
        <v>14.761629397577584</v>
      </c>
      <c r="N15081">
        <v>-184.51556776933404</v>
      </c>
      <c r="O15081">
        <f t="shared" si="237"/>
        <v>1.5272189772939537</v>
      </c>
      <c r="P15081" s="1">
        <v>20</v>
      </c>
      <c r="Q15081" t="s">
        <v>14</v>
      </c>
    </row>
    <row r="15082" spans="1:17" x14ac:dyDescent="0.2">
      <c r="A15082" t="s">
        <v>2998</v>
      </c>
      <c r="B15082" t="s">
        <v>389</v>
      </c>
      <c r="C15082">
        <v>555</v>
      </c>
      <c r="D15082">
        <v>13.5</v>
      </c>
      <c r="E15082">
        <v>55.6</v>
      </c>
      <c r="F15082">
        <v>2.527353104694006E+16</v>
      </c>
      <c r="G15082">
        <v>5.6176182349499468</v>
      </c>
      <c r="H15082">
        <v>8806488027760.9277</v>
      </c>
      <c r="I15082">
        <v>0.47643756577761154</v>
      </c>
      <c r="J15082">
        <v>273334.02769430587</v>
      </c>
      <c r="K15082">
        <v>0.68103016000685246</v>
      </c>
      <c r="L15082">
        <v>555.33541566201905</v>
      </c>
      <c r="M15082">
        <v>14.918088236444511</v>
      </c>
      <c r="N15082">
        <v>-184.53006458533096</v>
      </c>
      <c r="O15082">
        <f t="shared" si="237"/>
        <v>1.5351956560641316</v>
      </c>
      <c r="P15082" s="1">
        <v>20</v>
      </c>
      <c r="Q15082" t="s">
        <v>14</v>
      </c>
    </row>
    <row r="15083" spans="1:17" x14ac:dyDescent="0.2">
      <c r="A15083" t="s">
        <v>2998</v>
      </c>
      <c r="B15083" t="s">
        <v>390</v>
      </c>
      <c r="C15083">
        <v>555</v>
      </c>
      <c r="D15083">
        <v>15</v>
      </c>
      <c r="E15083">
        <v>54.1</v>
      </c>
      <c r="F15083">
        <v>2.459169118056578E+16</v>
      </c>
      <c r="G15083">
        <v>5.6099416684374841</v>
      </c>
      <c r="H15083">
        <v>8741698363468.7891</v>
      </c>
      <c r="I15083">
        <v>0.47836621409998276</v>
      </c>
      <c r="J15083">
        <v>271772.87047364673</v>
      </c>
      <c r="K15083">
        <v>0.7342081763312176</v>
      </c>
      <c r="L15083">
        <v>555.46503343573886</v>
      </c>
      <c r="M15083">
        <v>14.977144086728782</v>
      </c>
      <c r="N15083">
        <v>-184.54061224397483</v>
      </c>
      <c r="O15083">
        <f t="shared" si="237"/>
        <v>1.5409993639126363</v>
      </c>
      <c r="P15083" s="1">
        <v>19</v>
      </c>
      <c r="Q15083" t="s">
        <v>14</v>
      </c>
    </row>
    <row r="15084" spans="1:17" x14ac:dyDescent="0.2">
      <c r="A15084" t="s">
        <v>2998</v>
      </c>
      <c r="B15084" t="s">
        <v>391</v>
      </c>
      <c r="C15084">
        <v>555</v>
      </c>
      <c r="D15084">
        <v>17.3</v>
      </c>
      <c r="E15084">
        <v>55.1</v>
      </c>
      <c r="F15084">
        <v>2.5046251091481968E+16</v>
      </c>
      <c r="G15084">
        <v>5.6150814743678588</v>
      </c>
      <c r="H15084">
        <v>8785034815870.0342</v>
      </c>
      <c r="I15084">
        <v>0.47707358978591491</v>
      </c>
      <c r="J15084">
        <v>272817.40876082424</v>
      </c>
      <c r="K15084">
        <v>0.8000081869004293</v>
      </c>
      <c r="L15084">
        <v>555.56479983096688</v>
      </c>
      <c r="M15084">
        <v>15.026770284053011</v>
      </c>
      <c r="N15084">
        <v>-184.5502935673158</v>
      </c>
      <c r="O15084">
        <f t="shared" si="237"/>
        <v>1.5463263823681059</v>
      </c>
      <c r="P15084" s="1">
        <v>19</v>
      </c>
      <c r="Q15084" t="s">
        <v>14</v>
      </c>
    </row>
    <row r="15085" spans="1:17" x14ac:dyDescent="0.2">
      <c r="A15085" t="s">
        <v>2998</v>
      </c>
      <c r="B15085" t="s">
        <v>392</v>
      </c>
      <c r="C15085">
        <v>555</v>
      </c>
      <c r="D15085">
        <v>19.600000000000001</v>
      </c>
      <c r="E15085">
        <v>54.6</v>
      </c>
      <c r="F15085">
        <v>2.4818971136023872E+16</v>
      </c>
      <c r="G15085">
        <v>5.6125227501701138</v>
      </c>
      <c r="H15085">
        <v>8763439016629.1416</v>
      </c>
      <c r="I15085">
        <v>0.47771642701408978</v>
      </c>
      <c r="J15085">
        <v>272297.04363925947</v>
      </c>
      <c r="K15085">
        <v>0.85027683573755419</v>
      </c>
      <c r="L15085">
        <v>555.61585291121048</v>
      </c>
      <c r="M15085">
        <v>15.05993199373683</v>
      </c>
      <c r="N15085">
        <v>-184.55621862941433</v>
      </c>
      <c r="O15085">
        <f t="shared" si="237"/>
        <v>1.5495865684022903</v>
      </c>
      <c r="P15085" s="1">
        <v>19</v>
      </c>
      <c r="Q15085" t="s">
        <v>14</v>
      </c>
    </row>
    <row r="15086" spans="1:17" x14ac:dyDescent="0.2">
      <c r="A15086" t="s">
        <v>2998</v>
      </c>
      <c r="B15086" t="s">
        <v>393</v>
      </c>
      <c r="C15086">
        <v>555</v>
      </c>
      <c r="D15086">
        <v>23.5</v>
      </c>
      <c r="E15086">
        <v>54.3</v>
      </c>
      <c r="F15086">
        <v>2.4682603162749012E+16</v>
      </c>
      <c r="G15086">
        <v>5.6109768096906532</v>
      </c>
      <c r="H15086">
        <v>8750412154627.9209</v>
      </c>
      <c r="I15086">
        <v>0.47810545637169172</v>
      </c>
      <c r="J15086">
        <v>271983.00073006924</v>
      </c>
      <c r="K15086">
        <v>0.90925266527763449</v>
      </c>
      <c r="L15086">
        <v>555.6489819683718</v>
      </c>
      <c r="M15086">
        <v>15.080917509489534</v>
      </c>
      <c r="N15086">
        <v>-184.56052439976273</v>
      </c>
      <c r="O15086">
        <f t="shared" si="237"/>
        <v>1.5519557608466588</v>
      </c>
      <c r="P15086" s="1">
        <v>19</v>
      </c>
      <c r="Q15086" t="s">
        <v>14</v>
      </c>
    </row>
    <row r="15087" spans="1:17" x14ac:dyDescent="0.2">
      <c r="A15087" t="s">
        <v>2998</v>
      </c>
      <c r="B15087" t="s">
        <v>394</v>
      </c>
      <c r="C15087">
        <v>555</v>
      </c>
      <c r="D15087">
        <v>27.3</v>
      </c>
      <c r="E15087">
        <v>53.5</v>
      </c>
      <c r="F15087">
        <v>2.4318955234016064E+16</v>
      </c>
      <c r="G15087">
        <v>5.6068142877894855</v>
      </c>
      <c r="H15087">
        <v>8715415096219.4854</v>
      </c>
      <c r="I15087">
        <v>0.47915533078095973</v>
      </c>
      <c r="J15087">
        <v>271138.74658780417</v>
      </c>
      <c r="K15087">
        <v>0.94485064922768092</v>
      </c>
      <c r="L15087">
        <v>555.66715058483373</v>
      </c>
      <c r="M15087">
        <v>15.093973735612559</v>
      </c>
      <c r="N15087">
        <v>-184.56375186569832</v>
      </c>
      <c r="O15087">
        <f t="shared" si="237"/>
        <v>1.5537316307352882</v>
      </c>
      <c r="P15087" s="1">
        <v>19</v>
      </c>
      <c r="Q15087" t="s">
        <v>14</v>
      </c>
    </row>
    <row r="15088" spans="1:17" x14ac:dyDescent="0.2">
      <c r="A15088" t="s">
        <v>2998</v>
      </c>
      <c r="B15088" t="s">
        <v>395</v>
      </c>
      <c r="C15088">
        <v>555</v>
      </c>
      <c r="D15088">
        <v>31.2</v>
      </c>
      <c r="E15088">
        <v>53.3</v>
      </c>
      <c r="F15088">
        <v>2.4228043251832824E+16</v>
      </c>
      <c r="G15088">
        <v>5.6057644196451353</v>
      </c>
      <c r="H15088">
        <v>8706606199500.9795</v>
      </c>
      <c r="I15088">
        <v>0.47942068183565167</v>
      </c>
      <c r="J15088">
        <v>270926.11365880648</v>
      </c>
      <c r="K15088">
        <v>0.96721480214032551</v>
      </c>
      <c r="L15088">
        <v>555.68179032797525</v>
      </c>
      <c r="M15088">
        <v>15.112519579362333</v>
      </c>
      <c r="N15088">
        <v>-184.56663737479937</v>
      </c>
      <c r="O15088">
        <f t="shared" si="237"/>
        <v>1.5553193434573354</v>
      </c>
      <c r="P15088" s="1">
        <v>19</v>
      </c>
      <c r="Q15088" t="s">
        <v>14</v>
      </c>
    </row>
    <row r="15089" spans="1:17" x14ac:dyDescent="0.2">
      <c r="A15089" t="s">
        <v>2998</v>
      </c>
      <c r="B15089" t="s">
        <v>396</v>
      </c>
      <c r="C15089">
        <v>555</v>
      </c>
      <c r="D15089">
        <v>31</v>
      </c>
      <c r="E15089">
        <v>53.3</v>
      </c>
      <c r="F15089">
        <v>2.4228043251832824E+16</v>
      </c>
      <c r="G15089">
        <v>5.6057644196451353</v>
      </c>
      <c r="H15089">
        <v>8706606199500.9795</v>
      </c>
      <c r="I15089">
        <v>0.47942068183565167</v>
      </c>
      <c r="J15089">
        <v>270926.11365880648</v>
      </c>
      <c r="K15089">
        <v>0.96632187927363611</v>
      </c>
      <c r="L15089">
        <v>555.69147662238834</v>
      </c>
      <c r="M15089">
        <v>15.135431523146783</v>
      </c>
      <c r="N15089">
        <v>-184.56890555288481</v>
      </c>
      <c r="O15089">
        <f t="shared" si="237"/>
        <v>1.5565673780592082</v>
      </c>
      <c r="P15089" s="1">
        <v>18</v>
      </c>
      <c r="Q15089" t="s">
        <v>14</v>
      </c>
    </row>
    <row r="15090" spans="1:17" x14ac:dyDescent="0.2">
      <c r="A15090" t="s">
        <v>2998</v>
      </c>
      <c r="B15090" t="s">
        <v>397</v>
      </c>
      <c r="C15090">
        <v>555</v>
      </c>
      <c r="D15090">
        <v>31</v>
      </c>
      <c r="E15090">
        <v>53.2</v>
      </c>
      <c r="F15090">
        <v>2.4182587260741208E+16</v>
      </c>
      <c r="G15090">
        <v>5.6052380813452523</v>
      </c>
      <c r="H15090">
        <v>8702192699985.9238</v>
      </c>
      <c r="I15090">
        <v>0.47955379620954158</v>
      </c>
      <c r="J15090">
        <v>270819.5588787226</v>
      </c>
      <c r="K15090">
        <v>0.96632187927363611</v>
      </c>
      <c r="L15090">
        <v>555.6936024999286</v>
      </c>
      <c r="M15090">
        <v>15.161105962208675</v>
      </c>
      <c r="N15090">
        <v>-184.57119291465824</v>
      </c>
      <c r="O15090">
        <f t="shared" si="237"/>
        <v>1.5578259682283655</v>
      </c>
      <c r="P15090" s="1">
        <v>18</v>
      </c>
      <c r="Q15090" t="s">
        <v>14</v>
      </c>
    </row>
    <row r="15091" spans="1:17" x14ac:dyDescent="0.2">
      <c r="A15091" t="s">
        <v>2998</v>
      </c>
      <c r="B15091" t="s">
        <v>398</v>
      </c>
      <c r="C15091">
        <v>555</v>
      </c>
      <c r="D15091">
        <v>27.3</v>
      </c>
      <c r="E15091">
        <v>53.5</v>
      </c>
      <c r="F15091">
        <v>2.4318955234016064E+16</v>
      </c>
      <c r="G15091">
        <v>5.6068142877894855</v>
      </c>
      <c r="H15091">
        <v>8715415096219.4854</v>
      </c>
      <c r="I15091">
        <v>0.47915533078095973</v>
      </c>
      <c r="J15091">
        <v>271138.74658780417</v>
      </c>
      <c r="K15091">
        <v>0.94485064922768092</v>
      </c>
      <c r="L15091">
        <v>555.68878758632673</v>
      </c>
      <c r="M15091">
        <v>15.179747229732858</v>
      </c>
      <c r="N15091">
        <v>-184.5735588383026</v>
      </c>
      <c r="O15091">
        <f t="shared" si="237"/>
        <v>1.5591277860144126</v>
      </c>
      <c r="P15091" s="1">
        <v>19</v>
      </c>
      <c r="Q15091" t="s">
        <v>14</v>
      </c>
    </row>
    <row r="15092" spans="1:17" x14ac:dyDescent="0.2">
      <c r="A15092" t="s">
        <v>2998</v>
      </c>
      <c r="B15092" t="s">
        <v>399</v>
      </c>
      <c r="C15092">
        <v>555</v>
      </c>
      <c r="D15092">
        <v>23.5</v>
      </c>
      <c r="E15092">
        <v>54.3</v>
      </c>
      <c r="F15092">
        <v>2.4682603162749012E+16</v>
      </c>
      <c r="G15092">
        <v>5.6109768096906532</v>
      </c>
      <c r="H15092">
        <v>8750412154627.9209</v>
      </c>
      <c r="I15092">
        <v>0.47810545637169172</v>
      </c>
      <c r="J15092">
        <v>271983.00073006924</v>
      </c>
      <c r="K15092">
        <v>0.90925266527763449</v>
      </c>
      <c r="L15092">
        <v>555.68559638395675</v>
      </c>
      <c r="M15092">
        <v>15.176332490049443</v>
      </c>
      <c r="N15092">
        <v>-184.57617386429067</v>
      </c>
      <c r="O15092">
        <f t="shared" si="237"/>
        <v>1.5605666690275433</v>
      </c>
      <c r="P15092" s="1">
        <v>19</v>
      </c>
      <c r="Q15092" t="s">
        <v>14</v>
      </c>
    </row>
    <row r="15093" spans="1:17" x14ac:dyDescent="0.2">
      <c r="A15093" t="s">
        <v>2998</v>
      </c>
      <c r="B15093" t="s">
        <v>400</v>
      </c>
      <c r="C15093">
        <v>555</v>
      </c>
      <c r="D15093">
        <v>19.600000000000001</v>
      </c>
      <c r="E15093">
        <v>54.6</v>
      </c>
      <c r="F15093">
        <v>2.4818971136023872E+16</v>
      </c>
      <c r="G15093">
        <v>5.6125227501701138</v>
      </c>
      <c r="H15093">
        <v>8763439016629.1416</v>
      </c>
      <c r="I15093">
        <v>0.47771642701408978</v>
      </c>
      <c r="J15093">
        <v>272297.04363925947</v>
      </c>
      <c r="K15093">
        <v>0.85027683573755419</v>
      </c>
      <c r="L15093">
        <v>555.678126453961</v>
      </c>
      <c r="M15093">
        <v>15.170094835212895</v>
      </c>
      <c r="N15093">
        <v>-184.57833286690331</v>
      </c>
      <c r="O15093">
        <f t="shared" si="237"/>
        <v>1.5617546312882691</v>
      </c>
      <c r="P15093" s="1">
        <v>19</v>
      </c>
      <c r="Q15093" t="s">
        <v>14</v>
      </c>
    </row>
    <row r="15094" spans="1:17" x14ac:dyDescent="0.2">
      <c r="A15094" t="s">
        <v>2998</v>
      </c>
      <c r="B15094" t="s">
        <v>401</v>
      </c>
      <c r="C15094">
        <v>555</v>
      </c>
      <c r="D15094">
        <v>17.3</v>
      </c>
      <c r="E15094">
        <v>55.1</v>
      </c>
      <c r="F15094">
        <v>2.5046251091481968E+16</v>
      </c>
      <c r="G15094">
        <v>5.6150814743678588</v>
      </c>
      <c r="H15094">
        <v>8785034815870.0342</v>
      </c>
      <c r="I15094">
        <v>0.47707358978591491</v>
      </c>
      <c r="J15094">
        <v>272817.40876082424</v>
      </c>
      <c r="K15094">
        <v>0.8000081869004293</v>
      </c>
      <c r="L15094">
        <v>555.64609813451182</v>
      </c>
      <c r="M15094">
        <v>15.171455454955376</v>
      </c>
      <c r="N15094">
        <v>-184.58138402773926</v>
      </c>
      <c r="O15094">
        <f t="shared" si="237"/>
        <v>1.5634334916580017</v>
      </c>
      <c r="P15094" s="1">
        <v>19</v>
      </c>
      <c r="Q15094" t="s">
        <v>14</v>
      </c>
    </row>
    <row r="15095" spans="1:17" x14ac:dyDescent="0.2">
      <c r="A15095" t="s">
        <v>2998</v>
      </c>
      <c r="B15095" t="s">
        <v>402</v>
      </c>
      <c r="C15095">
        <v>555</v>
      </c>
      <c r="D15095">
        <v>15</v>
      </c>
      <c r="E15095">
        <v>54.1</v>
      </c>
      <c r="F15095">
        <v>2.459169118056578E+16</v>
      </c>
      <c r="G15095">
        <v>5.6099416684374841</v>
      </c>
      <c r="H15095">
        <v>8741698363468.7891</v>
      </c>
      <c r="I15095">
        <v>0.47836621409998276</v>
      </c>
      <c r="J15095">
        <v>271772.87047364673</v>
      </c>
      <c r="K15095">
        <v>0.7342081763312176</v>
      </c>
      <c r="L15095">
        <v>555.58149611367025</v>
      </c>
      <c r="M15095">
        <v>15.158053818457292</v>
      </c>
      <c r="N15095">
        <v>-184.58338661757935</v>
      </c>
      <c r="O15095">
        <f t="shared" si="237"/>
        <v>1.5645353898862888</v>
      </c>
      <c r="P15095" s="1">
        <v>19</v>
      </c>
      <c r="Q15095" t="s">
        <v>14</v>
      </c>
    </row>
    <row r="15096" spans="1:17" x14ac:dyDescent="0.2">
      <c r="A15096" t="s">
        <v>2998</v>
      </c>
      <c r="B15096" t="s">
        <v>403</v>
      </c>
      <c r="C15096">
        <v>555</v>
      </c>
      <c r="D15096">
        <v>13.5</v>
      </c>
      <c r="E15096">
        <v>55.6</v>
      </c>
      <c r="F15096">
        <v>2.527353104694006E+16</v>
      </c>
      <c r="G15096">
        <v>5.6176182349499468</v>
      </c>
      <c r="H15096">
        <v>8806488027760.9277</v>
      </c>
      <c r="I15096">
        <v>0.47643756577761154</v>
      </c>
      <c r="J15096">
        <v>273334.02769430587</v>
      </c>
      <c r="K15096">
        <v>0.68103016000685246</v>
      </c>
      <c r="L15096">
        <v>555.45683398963388</v>
      </c>
      <c r="M15096">
        <v>15.098028537523367</v>
      </c>
      <c r="N15096">
        <v>-184.58442687660494</v>
      </c>
      <c r="O15096">
        <f t="shared" si="237"/>
        <v>1.5651077784774554</v>
      </c>
      <c r="P15096" s="1">
        <v>19</v>
      </c>
      <c r="Q15096" t="s">
        <v>14</v>
      </c>
    </row>
    <row r="15097" spans="1:17" x14ac:dyDescent="0.2">
      <c r="A15097" t="s">
        <v>2998</v>
      </c>
      <c r="B15097" t="s">
        <v>404</v>
      </c>
      <c r="C15097">
        <v>555</v>
      </c>
      <c r="D15097">
        <v>11.8</v>
      </c>
      <c r="E15097">
        <v>52.9</v>
      </c>
      <c r="F15097">
        <v>2.4046219287466352E+16</v>
      </c>
      <c r="G15097">
        <v>5.6036534078977702</v>
      </c>
      <c r="H15097">
        <v>8688915760629.3965</v>
      </c>
      <c r="I15097">
        <v>0.47995490914954703</v>
      </c>
      <c r="J15097">
        <v>270498.93481374951</v>
      </c>
      <c r="K15097">
        <v>0.60913631031861737</v>
      </c>
      <c r="L15097">
        <v>555.24315242525768</v>
      </c>
      <c r="M15097">
        <v>15.019162132346276</v>
      </c>
      <c r="N15097">
        <v>-184.58349177656132</v>
      </c>
      <c r="O15097">
        <f t="shared" ref="O15097:O15160" si="238">(-N15097-(10*18.174))/(10*18.174)*100</f>
        <v>1.5645932522071682</v>
      </c>
      <c r="P15097" s="1">
        <v>20</v>
      </c>
      <c r="Q15097" t="s">
        <v>14</v>
      </c>
    </row>
    <row r="15098" spans="1:17" x14ac:dyDescent="0.2">
      <c r="A15098" t="s">
        <v>2998</v>
      </c>
      <c r="B15098" t="s">
        <v>405</v>
      </c>
      <c r="C15098">
        <v>554</v>
      </c>
      <c r="D15098">
        <v>10.7</v>
      </c>
      <c r="E15098">
        <v>53.9</v>
      </c>
      <c r="F15098">
        <v>2.5521353718998836E+16</v>
      </c>
      <c r="G15098">
        <v>5.6203596968950853</v>
      </c>
      <c r="H15098">
        <v>8829720382859.334</v>
      </c>
      <c r="I15098">
        <v>0.47575166371061589</v>
      </c>
      <c r="J15098">
        <v>273893.14260619751</v>
      </c>
      <c r="K15098">
        <v>0.5551840857885274</v>
      </c>
      <c r="L15098">
        <v>554.9113008194339</v>
      </c>
      <c r="M15098">
        <v>14.87441341719355</v>
      </c>
      <c r="N15098">
        <v>-184.57875167794197</v>
      </c>
      <c r="O15098">
        <f t="shared" si="238"/>
        <v>1.5619850764509502</v>
      </c>
      <c r="P15098" s="1">
        <v>20</v>
      </c>
      <c r="Q15098" t="s">
        <v>14</v>
      </c>
    </row>
    <row r="15099" spans="1:17" x14ac:dyDescent="0.2">
      <c r="A15099" t="s">
        <v>2998</v>
      </c>
      <c r="B15099" t="s">
        <v>406</v>
      </c>
      <c r="C15099">
        <v>553</v>
      </c>
      <c r="D15099">
        <v>9.5</v>
      </c>
      <c r="E15099">
        <v>52.1</v>
      </c>
      <c r="F15099">
        <v>2.5699187322819984E+16</v>
      </c>
      <c r="G15099">
        <v>5.6223113586171483</v>
      </c>
      <c r="H15099">
        <v>8846290260613.6895</v>
      </c>
      <c r="I15099">
        <v>0.47526427261980603</v>
      </c>
      <c r="J15099">
        <v>274291.69620871544</v>
      </c>
      <c r="K15099">
        <v>0.48897348968836662</v>
      </c>
      <c r="L15099">
        <v>554.50799697136847</v>
      </c>
      <c r="M15099">
        <v>14.602435220803757</v>
      </c>
      <c r="N15099">
        <v>-184.57133682750674</v>
      </c>
      <c r="O15099">
        <f t="shared" si="238"/>
        <v>1.5579051543450708</v>
      </c>
      <c r="P15099" s="1">
        <v>21</v>
      </c>
      <c r="Q15099" t="s">
        <v>14</v>
      </c>
    </row>
    <row r="15100" spans="1:17" x14ac:dyDescent="0.2">
      <c r="A15100" t="s">
        <v>2998</v>
      </c>
      <c r="B15100" t="s">
        <v>407</v>
      </c>
      <c r="C15100">
        <v>553</v>
      </c>
      <c r="D15100">
        <v>9.3000000000000007</v>
      </c>
      <c r="E15100">
        <v>52.3</v>
      </c>
      <c r="F15100">
        <v>2.5797840633080328E+16</v>
      </c>
      <c r="G15100">
        <v>5.6233885187550445</v>
      </c>
      <c r="H15100">
        <v>8855446341654.2578</v>
      </c>
      <c r="I15100">
        <v>0.47499559660629359</v>
      </c>
      <c r="J15100">
        <v>274511.8479895799</v>
      </c>
      <c r="K15100">
        <v>0.47715206201368376</v>
      </c>
      <c r="L15100">
        <v>554.01942619730835</v>
      </c>
      <c r="M15100">
        <v>14.360648886043723</v>
      </c>
      <c r="N15100">
        <v>-184.56001098059414</v>
      </c>
      <c r="O15100">
        <f t="shared" si="238"/>
        <v>1.5516732588280695</v>
      </c>
      <c r="P15100" s="1">
        <v>21</v>
      </c>
      <c r="Q15100" t="s">
        <v>14</v>
      </c>
    </row>
    <row r="15101" spans="1:17" x14ac:dyDescent="0.2">
      <c r="A15101" t="s">
        <v>2998</v>
      </c>
      <c r="B15101" t="s">
        <v>408</v>
      </c>
      <c r="C15101">
        <v>553</v>
      </c>
      <c r="D15101">
        <v>8.6</v>
      </c>
      <c r="E15101">
        <v>50</v>
      </c>
      <c r="F15101">
        <v>2.4663327565086356E+16</v>
      </c>
      <c r="G15101">
        <v>5.6107574467821086</v>
      </c>
      <c r="H15101">
        <v>8748566574115.1826</v>
      </c>
      <c r="I15101">
        <v>0.47816064917324136</v>
      </c>
      <c r="J15101">
        <v>271938.49714401684</v>
      </c>
      <c r="K15101">
        <v>0.43394276960806666</v>
      </c>
      <c r="L15101">
        <v>553.49769676480946</v>
      </c>
      <c r="M15101">
        <v>14.030442036608871</v>
      </c>
      <c r="N15101">
        <v>-184.54682021143719</v>
      </c>
      <c r="O15101">
        <f t="shared" si="238"/>
        <v>1.5444152148328294</v>
      </c>
      <c r="P15101" s="1">
        <v>21</v>
      </c>
      <c r="Q15101" t="s">
        <v>14</v>
      </c>
    </row>
    <row r="15102" spans="1:17" x14ac:dyDescent="0.2">
      <c r="A15102" t="s">
        <v>2998</v>
      </c>
      <c r="B15102" t="s">
        <v>409</v>
      </c>
      <c r="C15102">
        <v>552</v>
      </c>
      <c r="D15102">
        <v>8.1</v>
      </c>
      <c r="E15102">
        <v>48.7</v>
      </c>
      <c r="F15102">
        <v>2.5027670223234724E+16</v>
      </c>
      <c r="G15102">
        <v>5.6148726027560185</v>
      </c>
      <c r="H15102">
        <v>8783274672040.7832</v>
      </c>
      <c r="I15102">
        <v>0.47712588624274627</v>
      </c>
      <c r="J15102">
        <v>272775.00242926599</v>
      </c>
      <c r="K15102">
        <v>0.4013000741577748</v>
      </c>
      <c r="L15102">
        <v>552.92813410302688</v>
      </c>
      <c r="M15102">
        <v>13.843182648650105</v>
      </c>
      <c r="N15102">
        <v>-184.53108912974872</v>
      </c>
      <c r="O15102">
        <f t="shared" si="238"/>
        <v>1.5357593979028901</v>
      </c>
      <c r="P15102" s="1">
        <v>21</v>
      </c>
      <c r="Q15102" t="s">
        <v>14</v>
      </c>
    </row>
    <row r="15103" spans="1:17" x14ac:dyDescent="0.2">
      <c r="A15103" t="s">
        <v>2998</v>
      </c>
      <c r="B15103" t="s">
        <v>410</v>
      </c>
      <c r="C15103">
        <v>552</v>
      </c>
      <c r="D15103">
        <v>7.8</v>
      </c>
      <c r="E15103">
        <v>47.8</v>
      </c>
      <c r="F15103">
        <v>2.4565146543544552E+16</v>
      </c>
      <c r="G15103">
        <v>5.6096377986076593</v>
      </c>
      <c r="H15103">
        <v>8739149660911.6182</v>
      </c>
      <c r="I15103">
        <v>0.47844256415823594</v>
      </c>
      <c r="J15103">
        <v>271711.38827814331</v>
      </c>
      <c r="K15103">
        <v>0.38099294867436273</v>
      </c>
      <c r="L15103">
        <v>552.30974319155791</v>
      </c>
      <c r="M15103">
        <v>13.636170971046251</v>
      </c>
      <c r="N15103">
        <v>-184.51235132299112</v>
      </c>
      <c r="O15103">
        <f t="shared" si="238"/>
        <v>1.5254491707885514</v>
      </c>
      <c r="P15103" s="1">
        <v>22</v>
      </c>
      <c r="Q15103" t="s">
        <v>14</v>
      </c>
    </row>
    <row r="15104" spans="1:17" x14ac:dyDescent="0.2">
      <c r="A15104" t="s">
        <v>2998</v>
      </c>
      <c r="B15104" t="s">
        <v>411</v>
      </c>
      <c r="C15104">
        <v>551</v>
      </c>
      <c r="D15104">
        <v>7.5</v>
      </c>
      <c r="E15104">
        <v>47.9</v>
      </c>
      <c r="F15104">
        <v>2.5649564736001892E+16</v>
      </c>
      <c r="G15104">
        <v>5.6217663655924097</v>
      </c>
      <c r="H15104">
        <v>8841675052660.627</v>
      </c>
      <c r="I15104">
        <v>0.47539987470581146</v>
      </c>
      <c r="J15104">
        <v>274180.68495020096</v>
      </c>
      <c r="K15104">
        <v>0.36014204366116775</v>
      </c>
      <c r="L15104">
        <v>551.82029903339264</v>
      </c>
      <c r="M15104">
        <v>13.456937662658113</v>
      </c>
      <c r="N15104">
        <v>-184.49543431020882</v>
      </c>
      <c r="O15104">
        <f t="shared" si="238"/>
        <v>1.5161408111636472</v>
      </c>
      <c r="P15104" s="1">
        <v>22</v>
      </c>
      <c r="Q15104" t="s">
        <v>14</v>
      </c>
    </row>
    <row r="15105" spans="1:17" x14ac:dyDescent="0.2">
      <c r="A15105" t="s">
        <v>2998</v>
      </c>
      <c r="B15105" t="s">
        <v>412</v>
      </c>
      <c r="C15105">
        <v>551</v>
      </c>
      <c r="D15105">
        <v>6.8</v>
      </c>
      <c r="E15105">
        <v>44.6</v>
      </c>
      <c r="F15105">
        <v>2.3882475724962096E+16</v>
      </c>
      <c r="G15105">
        <v>5.6017323470371254</v>
      </c>
      <c r="H15105">
        <v>8672900680292.5977</v>
      </c>
      <c r="I15105">
        <v>0.48044008906797164</v>
      </c>
      <c r="J15105">
        <v>270111.94410808198</v>
      </c>
      <c r="K15105">
        <v>0.30938096367946033</v>
      </c>
      <c r="L15105">
        <v>551.31466487583623</v>
      </c>
      <c r="M15105">
        <v>13.370145745760114</v>
      </c>
      <c r="N15105">
        <v>-184.47607833677637</v>
      </c>
      <c r="O15105">
        <f t="shared" si="238"/>
        <v>1.5054904461188283</v>
      </c>
      <c r="P15105" s="1">
        <v>22</v>
      </c>
      <c r="Q15105" t="s">
        <v>14</v>
      </c>
    </row>
    <row r="15106" spans="1:17" x14ac:dyDescent="0.2">
      <c r="A15106" t="s">
        <v>2998</v>
      </c>
      <c r="B15106" t="s">
        <v>413</v>
      </c>
      <c r="C15106">
        <v>550</v>
      </c>
      <c r="D15106">
        <v>6.9</v>
      </c>
      <c r="E15106">
        <v>44.4</v>
      </c>
      <c r="F15106">
        <v>2.477558200045276E+16</v>
      </c>
      <c r="G15106">
        <v>5.6120260450416355</v>
      </c>
      <c r="H15106">
        <v>8759299850360.0742</v>
      </c>
      <c r="I15106">
        <v>0.47783993435185679</v>
      </c>
      <c r="J15106">
        <v>272197.20303590311</v>
      </c>
      <c r="K15106">
        <v>0.31681209034978997</v>
      </c>
      <c r="L15106">
        <v>550.87036946046317</v>
      </c>
      <c r="M15106">
        <v>13.259765442784689</v>
      </c>
      <c r="N15106">
        <v>-184.45611873026371</v>
      </c>
      <c r="O15106">
        <f t="shared" si="238"/>
        <v>1.4945079400592616</v>
      </c>
      <c r="P15106" s="1">
        <v>23</v>
      </c>
      <c r="Q15106" t="s">
        <v>14</v>
      </c>
    </row>
    <row r="15107" spans="1:17" x14ac:dyDescent="0.2">
      <c r="A15107" t="s">
        <v>2998</v>
      </c>
      <c r="B15107" t="s">
        <v>414</v>
      </c>
      <c r="C15107">
        <v>550</v>
      </c>
      <c r="D15107">
        <v>6.8</v>
      </c>
      <c r="E15107">
        <v>42.4</v>
      </c>
      <c r="F15107">
        <v>2.3659564793225156E+16</v>
      </c>
      <c r="G15107">
        <v>5.5991064525268994</v>
      </c>
      <c r="H15107">
        <v>8650969339645.3506</v>
      </c>
      <c r="I15107">
        <v>0.48110690069141532</v>
      </c>
      <c r="J15107">
        <v>269581.82214506221</v>
      </c>
      <c r="K15107">
        <v>0.30938096367946033</v>
      </c>
      <c r="L15107">
        <v>550.50822704259292</v>
      </c>
      <c r="M15107">
        <v>13.170586686300037</v>
      </c>
      <c r="N15107">
        <v>-184.43622340545329</v>
      </c>
      <c r="O15107">
        <f t="shared" si="238"/>
        <v>1.4835608041450872</v>
      </c>
      <c r="P15107" s="1">
        <v>23</v>
      </c>
      <c r="Q15107" t="s">
        <v>14</v>
      </c>
    </row>
    <row r="15108" spans="1:17" x14ac:dyDescent="0.2">
      <c r="A15108" t="s">
        <v>2998</v>
      </c>
      <c r="B15108" t="s">
        <v>415</v>
      </c>
      <c r="C15108">
        <v>550</v>
      </c>
      <c r="D15108">
        <v>6.6</v>
      </c>
      <c r="E15108">
        <v>40.200000000000003</v>
      </c>
      <c r="F15108">
        <v>2.2431945865274796E+16</v>
      </c>
      <c r="G15108">
        <v>5.5842064949067591</v>
      </c>
      <c r="H15108">
        <v>8527407671175.3584</v>
      </c>
      <c r="I15108">
        <v>0.48491639873252124</v>
      </c>
      <c r="J15108">
        <v>266588.87075854768</v>
      </c>
      <c r="K15108">
        <v>0.29434147858450221</v>
      </c>
      <c r="L15108">
        <v>550.29081463572788</v>
      </c>
      <c r="M15108">
        <v>13.120916675128806</v>
      </c>
      <c r="N15108">
        <v>-184.4197941287317</v>
      </c>
      <c r="O15108">
        <f t="shared" si="238"/>
        <v>1.4745208147527711</v>
      </c>
      <c r="P15108" s="1">
        <v>22</v>
      </c>
      <c r="Q15108" t="s">
        <v>14</v>
      </c>
    </row>
    <row r="15109" spans="1:17" x14ac:dyDescent="0.2">
      <c r="A15109" t="s">
        <v>2998</v>
      </c>
      <c r="B15109" t="s">
        <v>416</v>
      </c>
      <c r="C15109">
        <v>550</v>
      </c>
      <c r="D15109">
        <v>6.6</v>
      </c>
      <c r="E15109">
        <v>40.299999999999997</v>
      </c>
      <c r="F15109">
        <v>2.2487746725636172E+16</v>
      </c>
      <c r="G15109">
        <v>5.584900228599575</v>
      </c>
      <c r="H15109">
        <v>8533129841765.666</v>
      </c>
      <c r="I15109">
        <v>0.48473797560767223</v>
      </c>
      <c r="J15109">
        <v>266727.70697756077</v>
      </c>
      <c r="K15109">
        <v>0.29434147858450221</v>
      </c>
      <c r="L15109">
        <v>550.26203432973819</v>
      </c>
      <c r="M15109">
        <v>13.118573356372773</v>
      </c>
      <c r="N15109">
        <v>-184.41702012709641</v>
      </c>
      <c r="O15109">
        <f t="shared" si="238"/>
        <v>1.4729944575197522</v>
      </c>
      <c r="P15109" s="1">
        <v>22</v>
      </c>
      <c r="Q15109" t="s">
        <v>14</v>
      </c>
    </row>
    <row r="15110" spans="1:17" x14ac:dyDescent="0.2">
      <c r="A15110" t="s">
        <v>2998</v>
      </c>
      <c r="B15110" t="s">
        <v>417</v>
      </c>
      <c r="C15110">
        <v>550</v>
      </c>
      <c r="D15110">
        <v>6.6</v>
      </c>
      <c r="E15110">
        <v>40.6</v>
      </c>
      <c r="F15110">
        <v>2.2655149306720316E+16</v>
      </c>
      <c r="G15110">
        <v>5.5869716605472286</v>
      </c>
      <c r="H15110">
        <v>8550234395334.0605</v>
      </c>
      <c r="I15110">
        <v>0.48420581097837934</v>
      </c>
      <c r="J15110">
        <v>267142.57629477925</v>
      </c>
      <c r="K15110">
        <v>0.29434147858450221</v>
      </c>
      <c r="L15110">
        <v>550.20453147275555</v>
      </c>
      <c r="M15110">
        <v>13.118887757341223</v>
      </c>
      <c r="N15110">
        <v>-184.4109871366004</v>
      </c>
      <c r="O15110">
        <f t="shared" si="238"/>
        <v>1.4696748853309056</v>
      </c>
      <c r="P15110" s="1">
        <v>22</v>
      </c>
      <c r="Q15110" t="s">
        <v>14</v>
      </c>
    </row>
    <row r="15111" spans="1:17" x14ac:dyDescent="0.2">
      <c r="A15111" t="s">
        <v>2998</v>
      </c>
      <c r="B15111" t="s">
        <v>418</v>
      </c>
      <c r="C15111">
        <v>550</v>
      </c>
      <c r="D15111">
        <v>6.6</v>
      </c>
      <c r="E15111">
        <v>40.200000000000003</v>
      </c>
      <c r="F15111">
        <v>2.2431945865274796E+16</v>
      </c>
      <c r="G15111">
        <v>5.5842064949067591</v>
      </c>
      <c r="H15111">
        <v>8527407671175.3584</v>
      </c>
      <c r="I15111">
        <v>0.48491639873252124</v>
      </c>
      <c r="J15111">
        <v>266588.87075854768</v>
      </c>
      <c r="K15111">
        <v>0.29434147858450221</v>
      </c>
      <c r="L15111">
        <v>550.14023464174988</v>
      </c>
      <c r="M15111">
        <v>13.121341535269098</v>
      </c>
      <c r="N15111">
        <v>-184.40345542430273</v>
      </c>
      <c r="O15111">
        <f t="shared" si="238"/>
        <v>1.4655306615509658</v>
      </c>
      <c r="P15111" s="1">
        <v>23</v>
      </c>
      <c r="Q15111" t="s">
        <v>14</v>
      </c>
    </row>
    <row r="15112" spans="1:17" x14ac:dyDescent="0.2">
      <c r="A15112" t="s">
        <v>2998</v>
      </c>
      <c r="B15112" t="s">
        <v>419</v>
      </c>
      <c r="C15112">
        <v>550</v>
      </c>
      <c r="D15112">
        <v>6.8</v>
      </c>
      <c r="E15112">
        <v>41.3</v>
      </c>
      <c r="F15112">
        <v>2.3045755329249976E+16</v>
      </c>
      <c r="G15112">
        <v>5.5917524192105938</v>
      </c>
      <c r="H15112">
        <v>8589789188891.6123</v>
      </c>
      <c r="I15112">
        <v>0.48298185258384596</v>
      </c>
      <c r="J15112">
        <v>268101.23631794204</v>
      </c>
      <c r="K15112">
        <v>0.30938096367946033</v>
      </c>
      <c r="L15112">
        <v>550.0631502705811</v>
      </c>
      <c r="M15112">
        <v>13.126397400549962</v>
      </c>
      <c r="N15112">
        <v>-184.39151899895151</v>
      </c>
      <c r="O15112">
        <f t="shared" si="238"/>
        <v>1.4589628034288005</v>
      </c>
      <c r="P15112" s="1">
        <v>22</v>
      </c>
      <c r="Q15112" t="s">
        <v>14</v>
      </c>
    </row>
    <row r="15113" spans="1:17" x14ac:dyDescent="0.2">
      <c r="A15113" t="s">
        <v>2998</v>
      </c>
      <c r="B15113" t="s">
        <v>420</v>
      </c>
      <c r="C15113">
        <v>550</v>
      </c>
      <c r="D15113">
        <v>6.9</v>
      </c>
      <c r="E15113">
        <v>41.7</v>
      </c>
      <c r="F15113">
        <v>2.32689587706955E+16</v>
      </c>
      <c r="G15113">
        <v>5.5944491679746813</v>
      </c>
      <c r="H15113">
        <v>8612172625161.6797</v>
      </c>
      <c r="I15113">
        <v>0.48229333716998196</v>
      </c>
      <c r="J15113">
        <v>268643.23919396102</v>
      </c>
      <c r="K15113">
        <v>0.31681209034978997</v>
      </c>
      <c r="L15113">
        <v>550.05800423212179</v>
      </c>
      <c r="M15113">
        <v>13.133127200872165</v>
      </c>
      <c r="N15113">
        <v>-184.38329944723068</v>
      </c>
      <c r="O15113">
        <f t="shared" si="238"/>
        <v>1.4544401052221165</v>
      </c>
      <c r="P15113" s="1">
        <v>22</v>
      </c>
      <c r="Q15113" t="s">
        <v>14</v>
      </c>
    </row>
    <row r="15114" spans="1:17" x14ac:dyDescent="0.2">
      <c r="A15114" t="s">
        <v>2998</v>
      </c>
      <c r="B15114" t="s">
        <v>421</v>
      </c>
      <c r="C15114">
        <v>550</v>
      </c>
      <c r="D15114">
        <v>7.1</v>
      </c>
      <c r="E15114">
        <v>42.3</v>
      </c>
      <c r="F15114">
        <v>2.3603763932863776E+16</v>
      </c>
      <c r="G15114">
        <v>5.5984485731488389</v>
      </c>
      <c r="H15114">
        <v>8645455718892.7197</v>
      </c>
      <c r="I15114">
        <v>0.4812749775082068</v>
      </c>
      <c r="J15114">
        <v>269448.53331139428</v>
      </c>
      <c r="K15114">
        <v>0.33149560617679252</v>
      </c>
      <c r="L15114">
        <v>550.08053759345808</v>
      </c>
      <c r="M15114">
        <v>13.136949685793452</v>
      </c>
      <c r="N15114">
        <v>-184.37549217645747</v>
      </c>
      <c r="O15114">
        <f t="shared" si="238"/>
        <v>1.4501442590830094</v>
      </c>
      <c r="P15114" s="1">
        <v>22</v>
      </c>
      <c r="Q15114" t="s">
        <v>14</v>
      </c>
    </row>
    <row r="15115" spans="1:17" x14ac:dyDescent="0.2">
      <c r="A15115" t="s">
        <v>2998</v>
      </c>
      <c r="B15115" t="s">
        <v>422</v>
      </c>
      <c r="C15115">
        <v>550</v>
      </c>
      <c r="D15115">
        <v>7.4</v>
      </c>
      <c r="E15115">
        <v>44.2</v>
      </c>
      <c r="F15115">
        <v>2.466398027973E+16</v>
      </c>
      <c r="G15115">
        <v>5.6107629649466864</v>
      </c>
      <c r="H15115">
        <v>8748629086800.5234</v>
      </c>
      <c r="I15115">
        <v>0.47815877939366674</v>
      </c>
      <c r="J15115">
        <v>271939.9815258258</v>
      </c>
      <c r="K15115">
        <v>0.35307086457919368</v>
      </c>
      <c r="L15115">
        <v>550.1020318621438</v>
      </c>
      <c r="M15115">
        <v>13.137596188804338</v>
      </c>
      <c r="N15115">
        <v>-184.37078261272859</v>
      </c>
      <c r="O15115">
        <f t="shared" si="238"/>
        <v>1.4475528847411581</v>
      </c>
      <c r="P15115" s="1">
        <v>23</v>
      </c>
      <c r="Q15115" t="s">
        <v>14</v>
      </c>
    </row>
    <row r="15116" spans="1:17" x14ac:dyDescent="0.2">
      <c r="A15116" t="s">
        <v>2998</v>
      </c>
      <c r="B15116" t="s">
        <v>423</v>
      </c>
      <c r="C15116">
        <v>550</v>
      </c>
      <c r="D15116">
        <v>7.6</v>
      </c>
      <c r="E15116">
        <v>45.1</v>
      </c>
      <c r="F15116">
        <v>2.516618802298242E+16</v>
      </c>
      <c r="G15116">
        <v>5.6164214432332979</v>
      </c>
      <c r="H15116">
        <v>8796373425504.8496</v>
      </c>
      <c r="I15116">
        <v>0.47673711575730243</v>
      </c>
      <c r="J15116">
        <v>273090.47750404733</v>
      </c>
      <c r="K15116">
        <v>0.36715280143193396</v>
      </c>
      <c r="L15116">
        <v>550.11892615636771</v>
      </c>
      <c r="M15116">
        <v>13.137904456930242</v>
      </c>
      <c r="N15116">
        <v>-184.36794197179898</v>
      </c>
      <c r="O15116">
        <f t="shared" si="238"/>
        <v>1.445989860129292</v>
      </c>
      <c r="P15116" s="1">
        <v>23</v>
      </c>
      <c r="Q15116" t="s">
        <v>14</v>
      </c>
    </row>
    <row r="15117" spans="1:17" x14ac:dyDescent="0.2">
      <c r="A15117" t="s">
        <v>2998</v>
      </c>
      <c r="B15117" t="s">
        <v>424</v>
      </c>
      <c r="C15117">
        <v>550</v>
      </c>
      <c r="D15117">
        <v>8.1</v>
      </c>
      <c r="E15117">
        <v>46.5</v>
      </c>
      <c r="F15117">
        <v>2.594740006804174E+16</v>
      </c>
      <c r="G15117">
        <v>5.6250136167244316</v>
      </c>
      <c r="H15117">
        <v>8869278431137.0781</v>
      </c>
      <c r="I15117">
        <v>0.47459057310305308</v>
      </c>
      <c r="J15117">
        <v>274844.32000991702</v>
      </c>
      <c r="K15117">
        <v>0.4013000741577748</v>
      </c>
      <c r="L15117">
        <v>550.24052182626338</v>
      </c>
      <c r="M15117">
        <v>13.143285714575239</v>
      </c>
      <c r="N15117">
        <v>-184.35748916221169</v>
      </c>
      <c r="O15117">
        <f t="shared" si="238"/>
        <v>1.4402383417033582</v>
      </c>
      <c r="P15117" s="1">
        <v>22</v>
      </c>
      <c r="Q15117" t="s">
        <v>14</v>
      </c>
    </row>
    <row r="15118" spans="1:17" x14ac:dyDescent="0.2">
      <c r="A15118" t="s">
        <v>2998</v>
      </c>
      <c r="B15118" t="s">
        <v>425</v>
      </c>
      <c r="C15118">
        <v>550</v>
      </c>
      <c r="D15118">
        <v>8.5</v>
      </c>
      <c r="E15118">
        <v>46.5</v>
      </c>
      <c r="F15118">
        <v>2.594740006804174E+16</v>
      </c>
      <c r="G15118">
        <v>5.6250139021186998</v>
      </c>
      <c r="H15118">
        <v>8869278431137.0781</v>
      </c>
      <c r="I15118">
        <v>0.47459057310305308</v>
      </c>
      <c r="J15118">
        <v>274844.32346802345</v>
      </c>
      <c r="K15118">
        <v>0.42753386387037073</v>
      </c>
      <c r="L15118">
        <v>550.61233725906391</v>
      </c>
      <c r="M15118">
        <v>13.139334083986173</v>
      </c>
      <c r="N15118">
        <v>-184.3376112312497</v>
      </c>
      <c r="O15118">
        <f t="shared" si="238"/>
        <v>1.4293007765212318</v>
      </c>
      <c r="P15118" s="1">
        <v>19</v>
      </c>
      <c r="Q15118" t="s">
        <v>14</v>
      </c>
    </row>
    <row r="15119" spans="1:17" x14ac:dyDescent="0.2">
      <c r="A15119" t="s">
        <v>2998</v>
      </c>
      <c r="B15119" t="s">
        <v>426</v>
      </c>
      <c r="C15119">
        <v>551</v>
      </c>
      <c r="D15119">
        <v>10.4</v>
      </c>
      <c r="E15119">
        <v>48.8</v>
      </c>
      <c r="F15119">
        <v>2.6131498102649108E+16</v>
      </c>
      <c r="G15119">
        <v>5.6270029226555565</v>
      </c>
      <c r="H15119">
        <v>8886225156855.4707</v>
      </c>
      <c r="I15119">
        <v>0.4740957622619964</v>
      </c>
      <c r="J15119">
        <v>275251.49630225688</v>
      </c>
      <c r="K15119">
        <v>0.53937340431464531</v>
      </c>
      <c r="L15119">
        <v>551.06346709054378</v>
      </c>
      <c r="M15119">
        <v>13.124565590182481</v>
      </c>
      <c r="N15119">
        <v>-184.32010064958484</v>
      </c>
      <c r="O15119">
        <f t="shared" si="238"/>
        <v>1.4196658135714952</v>
      </c>
      <c r="P15119" s="1">
        <v>19</v>
      </c>
      <c r="Q15119" t="s">
        <v>14</v>
      </c>
    </row>
    <row r="15120" spans="1:17" x14ac:dyDescent="0.2">
      <c r="A15120" t="s">
        <v>2998</v>
      </c>
      <c r="B15120" t="s">
        <v>427</v>
      </c>
      <c r="C15120">
        <v>551</v>
      </c>
      <c r="D15120">
        <v>11.8</v>
      </c>
      <c r="E15120">
        <v>52.9</v>
      </c>
      <c r="F15120">
        <v>2.8326972328486432E+16</v>
      </c>
      <c r="G15120">
        <v>5.6497461334697174</v>
      </c>
      <c r="H15120">
        <v>9081905792171.9902</v>
      </c>
      <c r="I15120">
        <v>0.46849252408521846</v>
      </c>
      <c r="J15120">
        <v>279939.34069460456</v>
      </c>
      <c r="K15120">
        <v>0.60913631031861737</v>
      </c>
      <c r="L15120">
        <v>551.41000736487274</v>
      </c>
      <c r="M15120">
        <v>13.118245111998158</v>
      </c>
      <c r="N15120">
        <v>-184.30748670043545</v>
      </c>
      <c r="O15120">
        <f t="shared" si="238"/>
        <v>1.4127251570570254</v>
      </c>
      <c r="P15120" s="1">
        <v>19</v>
      </c>
      <c r="Q15120" t="s">
        <v>14</v>
      </c>
    </row>
    <row r="15121" spans="1:17" x14ac:dyDescent="0.2">
      <c r="A15121" t="s">
        <v>2998</v>
      </c>
      <c r="B15121" t="s">
        <v>428</v>
      </c>
      <c r="C15121">
        <v>551</v>
      </c>
      <c r="D15121">
        <v>14</v>
      </c>
      <c r="E15121">
        <v>82.9</v>
      </c>
      <c r="F15121">
        <v>4.439141788339368E+16</v>
      </c>
      <c r="G15121">
        <v>5.7780843374305046</v>
      </c>
      <c r="H15121">
        <v>10253064380759.205</v>
      </c>
      <c r="I15121">
        <v>0.43868174638458324</v>
      </c>
      <c r="J15121">
        <v>307501.91298723419</v>
      </c>
      <c r="K15121">
        <v>0.69975498715472517</v>
      </c>
      <c r="L15121">
        <v>551.71869648634174</v>
      </c>
      <c r="M15121">
        <v>13.114288508409398</v>
      </c>
      <c r="N15121">
        <v>-184.29572006958833</v>
      </c>
      <c r="O15121">
        <f t="shared" si="238"/>
        <v>1.4062507260857919</v>
      </c>
      <c r="P15121" s="1">
        <v>900</v>
      </c>
      <c r="Q15121" t="s">
        <v>2969</v>
      </c>
    </row>
    <row r="15122" spans="1:17" x14ac:dyDescent="0.2">
      <c r="A15122" t="s">
        <v>2998</v>
      </c>
      <c r="B15122" t="s">
        <v>429</v>
      </c>
      <c r="C15122">
        <v>552</v>
      </c>
      <c r="D15122">
        <v>23</v>
      </c>
      <c r="E15122">
        <v>65.2</v>
      </c>
      <c r="F15122">
        <v>3.35072710175545E+16</v>
      </c>
      <c r="G15122">
        <v>5.6973890772446181</v>
      </c>
      <c r="H15122">
        <v>9503213704447.5332</v>
      </c>
      <c r="I15122">
        <v>0.45707606219871133</v>
      </c>
      <c r="J15122">
        <v>289949.48932069994</v>
      </c>
      <c r="K15122">
        <v>0.90317545710012326</v>
      </c>
      <c r="L15122">
        <v>552.00734025206873</v>
      </c>
      <c r="M15122">
        <v>13.112406225760084</v>
      </c>
      <c r="N15122">
        <v>-184.28676187443287</v>
      </c>
      <c r="O15122">
        <f t="shared" si="238"/>
        <v>1.4013215992257402</v>
      </c>
      <c r="P15122" s="1">
        <v>900</v>
      </c>
      <c r="Q15122" t="s">
        <v>2969</v>
      </c>
    </row>
    <row r="15123" spans="1:17" x14ac:dyDescent="0.2">
      <c r="A15123" t="s">
        <v>2998</v>
      </c>
      <c r="B15123" t="s">
        <v>430</v>
      </c>
      <c r="C15123">
        <v>552</v>
      </c>
      <c r="D15123">
        <v>44.7</v>
      </c>
      <c r="E15123">
        <v>117.2</v>
      </c>
      <c r="F15123">
        <v>6.0230861399653176E+16</v>
      </c>
      <c r="G15123">
        <v>5.8669161244630414</v>
      </c>
      <c r="H15123">
        <v>11133561179131.672</v>
      </c>
      <c r="I15123">
        <v>0.41970602212575009</v>
      </c>
      <c r="J15123">
        <v>327716.87681381137</v>
      </c>
      <c r="K15123">
        <v>0.99487744332136818</v>
      </c>
      <c r="L15123">
        <v>552.20874861568052</v>
      </c>
      <c r="M15123">
        <v>13.111569951011818</v>
      </c>
      <c r="N15123">
        <v>-184.27858051232619</v>
      </c>
      <c r="O15123">
        <f t="shared" si="238"/>
        <v>1.3968199143425648</v>
      </c>
      <c r="P15123" s="1">
        <v>290</v>
      </c>
      <c r="Q15123" t="s">
        <v>2969</v>
      </c>
    </row>
    <row r="15124" spans="1:17" x14ac:dyDescent="0.2">
      <c r="A15124" t="s">
        <v>2998</v>
      </c>
      <c r="B15124" t="s">
        <v>431</v>
      </c>
      <c r="C15124">
        <v>552</v>
      </c>
      <c r="D15124">
        <v>52.1</v>
      </c>
      <c r="E15124">
        <v>212.4</v>
      </c>
      <c r="F15124">
        <v>1.0915558840687998E+17</v>
      </c>
      <c r="G15124">
        <v>6.0439550321305768</v>
      </c>
      <c r="H15124">
        <v>13072401048310.209</v>
      </c>
      <c r="I15124">
        <v>0.38543902256423074</v>
      </c>
      <c r="J15124">
        <v>370915.34989668743</v>
      </c>
      <c r="K15124">
        <v>0.99820293332421639</v>
      </c>
      <c r="L15124">
        <v>552.36461640949926</v>
      </c>
      <c r="M15124">
        <v>13.110867052700485</v>
      </c>
      <c r="N15124">
        <v>-184.26877081898257</v>
      </c>
      <c r="O15124">
        <f t="shared" si="238"/>
        <v>1.3914222620130763</v>
      </c>
      <c r="P15124" s="1">
        <v>290</v>
      </c>
      <c r="Q15124" t="s">
        <v>2969</v>
      </c>
    </row>
    <row r="15125" spans="1:17" x14ac:dyDescent="0.2">
      <c r="A15125" t="s">
        <v>2998</v>
      </c>
      <c r="B15125" t="s">
        <v>432</v>
      </c>
      <c r="C15125">
        <v>552</v>
      </c>
      <c r="D15125">
        <v>57.3</v>
      </c>
      <c r="E15125">
        <v>441.9</v>
      </c>
      <c r="F15125">
        <v>2.2709912672787318E+17</v>
      </c>
      <c r="G15125">
        <v>6.2694536923181436</v>
      </c>
      <c r="H15125">
        <v>15931663510560.926</v>
      </c>
      <c r="I15125">
        <v>0.34765069993750131</v>
      </c>
      <c r="J15125">
        <v>431892.59333656647</v>
      </c>
      <c r="K15125">
        <v>0.9991482598957746</v>
      </c>
      <c r="L15125">
        <v>552.46568173746482</v>
      </c>
      <c r="M15125">
        <v>13.11045287170619</v>
      </c>
      <c r="N15125">
        <v>-184.25932555030963</v>
      </c>
      <c r="O15125">
        <f t="shared" si="238"/>
        <v>1.3862251294759638</v>
      </c>
      <c r="P15125" s="1">
        <v>180</v>
      </c>
      <c r="Q15125" t="s">
        <v>2969</v>
      </c>
    </row>
    <row r="15126" spans="1:17" x14ac:dyDescent="0.2">
      <c r="A15126" t="s">
        <v>2998</v>
      </c>
      <c r="B15126" t="s">
        <v>434</v>
      </c>
      <c r="C15126">
        <v>552</v>
      </c>
      <c r="D15126">
        <v>58.1</v>
      </c>
      <c r="E15126">
        <v>562.1</v>
      </c>
      <c r="F15126">
        <v>2.8887173372649363E+17</v>
      </c>
      <c r="G15126">
        <v>6.3453294864113667</v>
      </c>
      <c r="H15126">
        <v>17000954803149.672</v>
      </c>
      <c r="I15126">
        <v>0.3362058772557438</v>
      </c>
      <c r="J15126">
        <v>453996.84396322991</v>
      </c>
      <c r="K15126">
        <v>0.99924122725545894</v>
      </c>
      <c r="L15126">
        <v>552.79978609452837</v>
      </c>
      <c r="M15126">
        <v>13.110490242894496</v>
      </c>
      <c r="N15126">
        <v>-183.8495318738558</v>
      </c>
      <c r="O15126">
        <f t="shared" si="238"/>
        <v>1.1607416495299803</v>
      </c>
      <c r="P15126" s="1">
        <v>500</v>
      </c>
      <c r="Q15126" t="s">
        <v>2969</v>
      </c>
    </row>
    <row r="15127" spans="1:17" x14ac:dyDescent="0.2">
      <c r="A15127" t="s">
        <v>2998</v>
      </c>
      <c r="B15127" t="s">
        <v>435</v>
      </c>
      <c r="C15127">
        <v>552</v>
      </c>
      <c r="D15127">
        <v>47.7</v>
      </c>
      <c r="E15127">
        <v>448.6</v>
      </c>
      <c r="F15127">
        <v>2.3054235856556669E+17</v>
      </c>
      <c r="G15127">
        <v>6.2741726074295361</v>
      </c>
      <c r="H15127">
        <v>15996524940494.623</v>
      </c>
      <c r="I15127">
        <v>0.34692155390570972</v>
      </c>
      <c r="J15127">
        <v>433243.38926033117</v>
      </c>
      <c r="K15127">
        <v>0.99664232733875735</v>
      </c>
      <c r="L15127">
        <v>552.73215872266019</v>
      </c>
      <c r="M15127">
        <v>13.11044241888759</v>
      </c>
      <c r="N15127">
        <v>-183.85220603300681</v>
      </c>
      <c r="O15127">
        <f t="shared" si="238"/>
        <v>1.1622130697737425</v>
      </c>
      <c r="P15127" s="1">
        <v>500</v>
      </c>
      <c r="Q15127" t="s">
        <v>2969</v>
      </c>
    </row>
    <row r="15128" spans="1:17" x14ac:dyDescent="0.2">
      <c r="A15128" t="s">
        <v>2998</v>
      </c>
      <c r="B15128" t="s">
        <v>436</v>
      </c>
      <c r="C15128">
        <v>552</v>
      </c>
      <c r="D15128">
        <v>36.700000000000003</v>
      </c>
      <c r="E15128">
        <v>325.5</v>
      </c>
      <c r="F15128">
        <v>1.6727939748794461E+17</v>
      </c>
      <c r="G15128">
        <v>6.1743472159675701</v>
      </c>
      <c r="H15128">
        <v>14669402091712.457</v>
      </c>
      <c r="I15128">
        <v>0.36286311029066987</v>
      </c>
      <c r="J15128">
        <v>405331.43790381536</v>
      </c>
      <c r="K15128">
        <v>0.98446196725656743</v>
      </c>
      <c r="L15128">
        <v>552.67200056357819</v>
      </c>
      <c r="M15128">
        <v>13.110634478778216</v>
      </c>
      <c r="N15128">
        <v>-183.86282314083527</v>
      </c>
      <c r="O15128">
        <f t="shared" si="238"/>
        <v>1.1680549911055713</v>
      </c>
      <c r="P15128" s="1">
        <v>500</v>
      </c>
      <c r="Q15128" t="s">
        <v>2969</v>
      </c>
    </row>
    <row r="15129" spans="1:17" x14ac:dyDescent="0.2">
      <c r="A15129" t="s">
        <v>2998</v>
      </c>
      <c r="B15129" t="s">
        <v>437</v>
      </c>
      <c r="C15129">
        <v>552</v>
      </c>
      <c r="D15129">
        <v>28.5</v>
      </c>
      <c r="E15129">
        <v>130.1</v>
      </c>
      <c r="F15129">
        <v>6.6860367475212264E+16</v>
      </c>
      <c r="G15129">
        <v>5.8976278403511504</v>
      </c>
      <c r="H15129">
        <v>11451925520123.252</v>
      </c>
      <c r="I15129">
        <v>0.41343581076055402</v>
      </c>
      <c r="J15129">
        <v>334928.79122204799</v>
      </c>
      <c r="K15129">
        <v>0.95296323004639527</v>
      </c>
      <c r="L15129">
        <v>552.54220131225327</v>
      </c>
      <c r="M15129">
        <v>13.11103226836202</v>
      </c>
      <c r="N15129">
        <v>-183.88263510595525</v>
      </c>
      <c r="O15129">
        <f t="shared" si="238"/>
        <v>1.1789562594669505</v>
      </c>
      <c r="P15129" s="1">
        <v>500</v>
      </c>
      <c r="Q15129" t="s">
        <v>2969</v>
      </c>
    </row>
    <row r="15130" spans="1:17" x14ac:dyDescent="0.2">
      <c r="A15130" t="s">
        <v>2998</v>
      </c>
      <c r="B15130" t="s">
        <v>438</v>
      </c>
      <c r="C15130">
        <v>552</v>
      </c>
      <c r="D15130">
        <v>15</v>
      </c>
      <c r="E15130">
        <v>62.6</v>
      </c>
      <c r="F15130">
        <v>3.2171091498449564E+16</v>
      </c>
      <c r="G15130">
        <v>5.6858083310507466</v>
      </c>
      <c r="H15130">
        <v>9399369330796.0469</v>
      </c>
      <c r="I15130">
        <v>0.45981189512472992</v>
      </c>
      <c r="J15130">
        <v>287492.45582179015</v>
      </c>
      <c r="K15130">
        <v>0.7342081763312176</v>
      </c>
      <c r="L15130">
        <v>552.33975009072958</v>
      </c>
      <c r="M15130">
        <v>13.111322255146931</v>
      </c>
      <c r="N15130">
        <v>-183.89615206159397</v>
      </c>
      <c r="O15130">
        <f t="shared" si="238"/>
        <v>1.1863937832034539</v>
      </c>
      <c r="P15130" s="1">
        <v>500</v>
      </c>
      <c r="Q15130" t="s">
        <v>2969</v>
      </c>
    </row>
    <row r="15131" spans="1:17" x14ac:dyDescent="0.2">
      <c r="A15131" t="s">
        <v>2998</v>
      </c>
      <c r="B15131" t="s">
        <v>439</v>
      </c>
      <c r="C15131">
        <v>552</v>
      </c>
      <c r="D15131">
        <v>11.3</v>
      </c>
      <c r="E15131">
        <v>50.1</v>
      </c>
      <c r="F15131">
        <v>2.5747151502752764E+16</v>
      </c>
      <c r="G15131">
        <v>5.6228355902219196</v>
      </c>
      <c r="H15131">
        <v>8850745047658.998</v>
      </c>
      <c r="I15131">
        <v>0.47513349426408708</v>
      </c>
      <c r="J15131">
        <v>274398.81598932861</v>
      </c>
      <c r="K15131">
        <v>0.58537891574959078</v>
      </c>
      <c r="L15131">
        <v>552.07886516023484</v>
      </c>
      <c r="M15131">
        <v>13.112201208209248</v>
      </c>
      <c r="N15131">
        <v>-183.91310317803135</v>
      </c>
      <c r="O15131">
        <f t="shared" si="238"/>
        <v>1.1957209079076372</v>
      </c>
      <c r="P15131" s="1">
        <v>18</v>
      </c>
      <c r="Q15131" t="s">
        <v>14</v>
      </c>
    </row>
    <row r="15132" spans="1:17" x14ac:dyDescent="0.2">
      <c r="A15132" t="s">
        <v>2998</v>
      </c>
      <c r="B15132" t="s">
        <v>440</v>
      </c>
      <c r="C15132">
        <v>551</v>
      </c>
      <c r="D15132">
        <v>9.3000000000000007</v>
      </c>
      <c r="E15132">
        <v>43.9</v>
      </c>
      <c r="F15132">
        <v>2.350763866201426E+16</v>
      </c>
      <c r="G15132">
        <v>5.5973101544219217</v>
      </c>
      <c r="H15132">
        <v>8635935332762.7227</v>
      </c>
      <c r="I15132">
        <v>0.48156561204319898</v>
      </c>
      <c r="J15132">
        <v>269218.3141554693</v>
      </c>
      <c r="K15132">
        <v>0.47715206201368376</v>
      </c>
      <c r="L15132">
        <v>551.73098734210259</v>
      </c>
      <c r="M15132">
        <v>13.114670494290715</v>
      </c>
      <c r="N15132">
        <v>-183.93382228070135</v>
      </c>
      <c r="O15132">
        <f t="shared" si="238"/>
        <v>1.2071213165518544</v>
      </c>
      <c r="P15132" s="1">
        <v>18</v>
      </c>
      <c r="Q15132" t="s">
        <v>14</v>
      </c>
    </row>
    <row r="15133" spans="1:17" x14ac:dyDescent="0.2">
      <c r="A15133" t="s">
        <v>2998</v>
      </c>
      <c r="B15133" t="s">
        <v>441</v>
      </c>
      <c r="C15133">
        <v>551</v>
      </c>
      <c r="D15133">
        <v>7.9</v>
      </c>
      <c r="E15133">
        <v>40.4</v>
      </c>
      <c r="F15133">
        <v>2.1633453347275084E+16</v>
      </c>
      <c r="G15133">
        <v>5.5741051705025564</v>
      </c>
      <c r="H15133">
        <v>8444363691393.418</v>
      </c>
      <c r="I15133">
        <v>0.48752818603212461</v>
      </c>
      <c r="J15133">
        <v>264571.51790331164</v>
      </c>
      <c r="K15133">
        <v>0.38782235597617665</v>
      </c>
      <c r="L15133">
        <v>551.37071922774794</v>
      </c>
      <c r="M15133">
        <v>13.119243549958803</v>
      </c>
      <c r="N15133">
        <v>-183.95441051020413</v>
      </c>
      <c r="O15133">
        <f t="shared" si="238"/>
        <v>1.2184497139892803</v>
      </c>
      <c r="P15133" s="1">
        <v>19</v>
      </c>
      <c r="Q15133" t="s">
        <v>14</v>
      </c>
    </row>
    <row r="15134" spans="1:17" x14ac:dyDescent="0.2">
      <c r="A15134" t="s">
        <v>2998</v>
      </c>
      <c r="B15134" t="s">
        <v>442</v>
      </c>
      <c r="C15134">
        <v>551</v>
      </c>
      <c r="D15134">
        <v>7.1</v>
      </c>
      <c r="E15134">
        <v>37.799999999999997</v>
      </c>
      <c r="F15134">
        <v>2.024120139918312E+16</v>
      </c>
      <c r="G15134">
        <v>5.5555932855376051</v>
      </c>
      <c r="H15134">
        <v>8294051870727.6348</v>
      </c>
      <c r="I15134">
        <v>0.49236488043837046</v>
      </c>
      <c r="J15134">
        <v>260907.37943137702</v>
      </c>
      <c r="K15134">
        <v>0.33149560617679252</v>
      </c>
      <c r="L15134">
        <v>551.00323349241273</v>
      </c>
      <c r="M15134">
        <v>13.129045686444867</v>
      </c>
      <c r="N15134">
        <v>-183.97674220240455</v>
      </c>
      <c r="O15134">
        <f t="shared" si="238"/>
        <v>1.2307374284167176</v>
      </c>
      <c r="P15134" s="1">
        <v>22</v>
      </c>
      <c r="Q15134" t="s">
        <v>14</v>
      </c>
    </row>
    <row r="15135" spans="1:17" x14ac:dyDescent="0.2">
      <c r="A15135" t="s">
        <v>2998</v>
      </c>
      <c r="B15135" t="s">
        <v>443</v>
      </c>
      <c r="C15135">
        <v>550</v>
      </c>
      <c r="D15135">
        <v>6.5</v>
      </c>
      <c r="E15135">
        <v>36.4</v>
      </c>
      <c r="F15135">
        <v>2.0311513171542352E+16</v>
      </c>
      <c r="G15135">
        <v>5.5565478422350596</v>
      </c>
      <c r="H15135">
        <v>8301821000602.0088</v>
      </c>
      <c r="I15135">
        <v>0.49211135301270398</v>
      </c>
      <c r="J15135">
        <v>261097.05812739083</v>
      </c>
      <c r="K15135">
        <v>0.28673387586645371</v>
      </c>
      <c r="L15135">
        <v>550.60187703863096</v>
      </c>
      <c r="M15135">
        <v>13.146762499808338</v>
      </c>
      <c r="N15135">
        <v>-184.00457820571538</v>
      </c>
      <c r="O15135">
        <f t="shared" si="238"/>
        <v>1.2460538162844541</v>
      </c>
      <c r="P15135" s="1">
        <v>24</v>
      </c>
      <c r="Q15135" t="s">
        <v>14</v>
      </c>
    </row>
    <row r="15136" spans="1:17" x14ac:dyDescent="0.2">
      <c r="A15136" t="s">
        <v>2998</v>
      </c>
      <c r="B15136" t="s">
        <v>444</v>
      </c>
      <c r="C15136">
        <v>550</v>
      </c>
      <c r="D15136">
        <v>6.1</v>
      </c>
      <c r="E15136">
        <v>35.700000000000003</v>
      </c>
      <c r="F15136">
        <v>1.9920907149012692E+16</v>
      </c>
      <c r="G15136">
        <v>5.5511402067521258</v>
      </c>
      <c r="H15136">
        <v>8258409423257.5371</v>
      </c>
      <c r="I15136">
        <v>0.49353302629917323</v>
      </c>
      <c r="J15136">
        <v>260035.86883774435</v>
      </c>
      <c r="K15136">
        <v>0.25572933319528035</v>
      </c>
      <c r="L15136">
        <v>550.21149487734237</v>
      </c>
      <c r="M15136">
        <v>13.157060225345809</v>
      </c>
      <c r="N15136">
        <v>-184.03757376967027</v>
      </c>
      <c r="O15136">
        <f t="shared" si="238"/>
        <v>1.2642091832674509</v>
      </c>
      <c r="P15136" s="1">
        <v>24</v>
      </c>
      <c r="Q15136" t="s">
        <v>14</v>
      </c>
    </row>
    <row r="15137" spans="1:17" x14ac:dyDescent="0.2">
      <c r="A15137" t="s">
        <v>2998</v>
      </c>
      <c r="B15137" t="s">
        <v>445</v>
      </c>
      <c r="C15137">
        <v>550</v>
      </c>
      <c r="D15137">
        <v>5.9</v>
      </c>
      <c r="E15137">
        <v>35.299999999999997</v>
      </c>
      <c r="F15137">
        <v>1.9697703707567168E+16</v>
      </c>
      <c r="G15137">
        <v>5.5479999251198322</v>
      </c>
      <c r="H15137">
        <v>8233323161430.0635</v>
      </c>
      <c r="I15137">
        <v>0.49436020073799314</v>
      </c>
      <c r="J15137">
        <v>259421.95870910693</v>
      </c>
      <c r="K15137">
        <v>0.23989175584532352</v>
      </c>
      <c r="L15137">
        <v>550.0823684480157</v>
      </c>
      <c r="M15137">
        <v>13.156306924452466</v>
      </c>
      <c r="N15137">
        <v>-184.05194145768803</v>
      </c>
      <c r="O15137">
        <f t="shared" si="238"/>
        <v>1.2721148110971838</v>
      </c>
      <c r="P15137" s="1">
        <v>25</v>
      </c>
      <c r="Q15137" t="s">
        <v>14</v>
      </c>
    </row>
    <row r="15138" spans="1:17" x14ac:dyDescent="0.2">
      <c r="A15138" t="s">
        <v>2998</v>
      </c>
      <c r="B15138" t="s">
        <v>446</v>
      </c>
      <c r="C15138">
        <v>549</v>
      </c>
      <c r="D15138">
        <v>5.8</v>
      </c>
      <c r="E15138">
        <v>34.700000000000003</v>
      </c>
      <c r="F15138">
        <v>2.0179496333628912E+16</v>
      </c>
      <c r="G15138">
        <v>5.5546981151877786</v>
      </c>
      <c r="H15138">
        <v>8287217494799.3135</v>
      </c>
      <c r="I15138">
        <v>0.4925882282903748</v>
      </c>
      <c r="J15138">
        <v>260739.83748645108</v>
      </c>
      <c r="K15138">
        <v>0.23189201487526723</v>
      </c>
      <c r="L15138">
        <v>550.04616560481043</v>
      </c>
      <c r="M15138">
        <v>13.156081250589406</v>
      </c>
      <c r="N15138">
        <v>-184.0570737744325</v>
      </c>
      <c r="O15138">
        <f t="shared" si="238"/>
        <v>1.274938799621705</v>
      </c>
      <c r="P15138" s="1">
        <v>25</v>
      </c>
      <c r="Q15138" t="s">
        <v>14</v>
      </c>
    </row>
    <row r="15139" spans="1:17" x14ac:dyDescent="0.2">
      <c r="A15139" t="s">
        <v>2998</v>
      </c>
      <c r="B15139" t="s">
        <v>447</v>
      </c>
      <c r="C15139">
        <v>549</v>
      </c>
      <c r="D15139">
        <v>5.6</v>
      </c>
      <c r="E15139">
        <v>33.700000000000003</v>
      </c>
      <c r="F15139">
        <v>1.9597954652544504E+16</v>
      </c>
      <c r="G15139">
        <v>5.5465575623087693</v>
      </c>
      <c r="H15139">
        <v>8222045048096.7646</v>
      </c>
      <c r="I15139">
        <v>0.49473343206621123</v>
      </c>
      <c r="J15139">
        <v>259145.48110964298</v>
      </c>
      <c r="K15139">
        <v>0.21573584853673133</v>
      </c>
      <c r="L15139">
        <v>549.98136613579129</v>
      </c>
      <c r="M15139">
        <v>13.155711632621985</v>
      </c>
      <c r="N15139">
        <v>-184.06820609803478</v>
      </c>
      <c r="O15139">
        <f t="shared" si="238"/>
        <v>1.2810642115300812</v>
      </c>
      <c r="P15139" s="1">
        <v>25</v>
      </c>
      <c r="Q15139" t="s">
        <v>14</v>
      </c>
    </row>
    <row r="15140" spans="1:17" x14ac:dyDescent="0.2">
      <c r="A15140" t="s">
        <v>2998</v>
      </c>
      <c r="B15140" t="s">
        <v>448</v>
      </c>
      <c r="C15140">
        <v>549</v>
      </c>
      <c r="D15140">
        <v>5.4</v>
      </c>
      <c r="E15140">
        <v>32.6</v>
      </c>
      <c r="F15140">
        <v>1.8958258803351656E+16</v>
      </c>
      <c r="G15140">
        <v>5.5373246746288753</v>
      </c>
      <c r="H15140">
        <v>8148703779992.5469</v>
      </c>
      <c r="I15140">
        <v>0.49718130895640994</v>
      </c>
      <c r="J15140">
        <v>257347.46852723672</v>
      </c>
      <c r="K15140">
        <v>0.19937914815044466</v>
      </c>
      <c r="L15140">
        <v>549.91862419909603</v>
      </c>
      <c r="M15140">
        <v>13.155097087442611</v>
      </c>
      <c r="N15140">
        <v>-184.08267714112611</v>
      </c>
      <c r="O15140">
        <f t="shared" si="238"/>
        <v>1.2890267091042713</v>
      </c>
      <c r="P15140" s="1">
        <v>25</v>
      </c>
      <c r="Q15140" t="s">
        <v>14</v>
      </c>
    </row>
    <row r="15141" spans="1:17" x14ac:dyDescent="0.2">
      <c r="A15141" t="s">
        <v>2998</v>
      </c>
      <c r="B15141" t="s">
        <v>449</v>
      </c>
      <c r="C15141">
        <v>549</v>
      </c>
      <c r="D15141">
        <v>5.3</v>
      </c>
      <c r="E15141">
        <v>32.200000000000003</v>
      </c>
      <c r="F15141">
        <v>1.8725642130917896E+16</v>
      </c>
      <c r="G15141">
        <v>5.5338825899034321</v>
      </c>
      <c r="H15141">
        <v>8121586310509.8252</v>
      </c>
      <c r="I15141">
        <v>0.49809562247775185</v>
      </c>
      <c r="J15141">
        <v>256681.53001524977</v>
      </c>
      <c r="K15141">
        <v>0.19112927487772058</v>
      </c>
      <c r="L15141">
        <v>549.87336421681846</v>
      </c>
      <c r="M15141">
        <v>13.151122382303772</v>
      </c>
      <c r="N15141">
        <v>-184.10397395078112</v>
      </c>
      <c r="O15141">
        <f t="shared" si="238"/>
        <v>1.3007449932767225</v>
      </c>
      <c r="P15141" s="1">
        <v>25</v>
      </c>
      <c r="Q15141" t="s">
        <v>14</v>
      </c>
    </row>
    <row r="15142" spans="1:17" x14ac:dyDescent="0.2">
      <c r="A15142" t="s">
        <v>2998</v>
      </c>
      <c r="B15142" t="s">
        <v>450</v>
      </c>
      <c r="C15142">
        <v>549</v>
      </c>
      <c r="D15142">
        <v>5.2</v>
      </c>
      <c r="E15142">
        <v>32.1</v>
      </c>
      <c r="F15142">
        <v>1.8667487962809452E+16</v>
      </c>
      <c r="G15142">
        <v>5.5329914976725121</v>
      </c>
      <c r="H15142">
        <v>8114768551411.9854</v>
      </c>
      <c r="I15142">
        <v>0.49832628818301461</v>
      </c>
      <c r="J15142">
        <v>256513.73257847072</v>
      </c>
      <c r="K15142">
        <v>0.18283401186828308</v>
      </c>
      <c r="L15142">
        <v>549.87504837711242</v>
      </c>
      <c r="M15142">
        <v>13.145557393333423</v>
      </c>
      <c r="N15142">
        <v>-184.1185924489707</v>
      </c>
      <c r="O15142">
        <f t="shared" si="238"/>
        <v>1.3087886260430794</v>
      </c>
      <c r="P15142" s="1">
        <v>25</v>
      </c>
      <c r="Q15142" t="s">
        <v>14</v>
      </c>
    </row>
    <row r="15143" spans="1:17" x14ac:dyDescent="0.2">
      <c r="A15143" t="s">
        <v>2998</v>
      </c>
      <c r="B15143" t="s">
        <v>451</v>
      </c>
      <c r="C15143">
        <v>549</v>
      </c>
      <c r="D15143">
        <v>5.2</v>
      </c>
      <c r="E15143">
        <v>32.5</v>
      </c>
      <c r="F15143">
        <v>1.8900104635243216E+16</v>
      </c>
      <c r="G15143">
        <v>5.5364186033129288</v>
      </c>
      <c r="H15143">
        <v>8141947283814.8193</v>
      </c>
      <c r="I15143">
        <v>0.49740864615433811</v>
      </c>
      <c r="J15143">
        <v>257181.01697115996</v>
      </c>
      <c r="K15143">
        <v>0.18283401186828308</v>
      </c>
      <c r="L15143">
        <v>549.90446018602336</v>
      </c>
      <c r="M15143">
        <v>13.139848747109985</v>
      </c>
      <c r="N15143">
        <v>-184.133186268201</v>
      </c>
      <c r="O15143">
        <f t="shared" si="238"/>
        <v>1.316818679542749</v>
      </c>
      <c r="P15143" s="1">
        <v>25</v>
      </c>
      <c r="Q15143" t="s">
        <v>14</v>
      </c>
    </row>
    <row r="15144" spans="1:17" x14ac:dyDescent="0.2">
      <c r="A15144" t="s">
        <v>2998</v>
      </c>
      <c r="B15144" t="s">
        <v>452</v>
      </c>
      <c r="C15144">
        <v>549</v>
      </c>
      <c r="D15144">
        <v>5.0999999999999996</v>
      </c>
      <c r="E15144">
        <v>32.700000000000003</v>
      </c>
      <c r="F15144">
        <v>1.90164129714601E+16</v>
      </c>
      <c r="G15144">
        <v>5.5380798409976419</v>
      </c>
      <c r="H15144">
        <v>8155445163407.9424</v>
      </c>
      <c r="I15144">
        <v>0.49695479000624065</v>
      </c>
      <c r="J15144">
        <v>257511.7711703052</v>
      </c>
      <c r="K15144">
        <v>0.17449532011847946</v>
      </c>
      <c r="L15144">
        <v>549.93425473759225</v>
      </c>
      <c r="M15144">
        <v>13.136231311900326</v>
      </c>
      <c r="N15144">
        <v>-184.14179957450244</v>
      </c>
      <c r="O15144">
        <f t="shared" si="238"/>
        <v>1.3215580359317891</v>
      </c>
      <c r="P15144" s="1">
        <v>25</v>
      </c>
      <c r="Q15144" t="s">
        <v>14</v>
      </c>
    </row>
    <row r="15145" spans="1:17" x14ac:dyDescent="0.2">
      <c r="A15145" t="s">
        <v>2998</v>
      </c>
      <c r="B15145" t="s">
        <v>453</v>
      </c>
      <c r="C15145">
        <v>550</v>
      </c>
      <c r="D15145">
        <v>5.0999999999999996</v>
      </c>
      <c r="E15145">
        <v>32.9</v>
      </c>
      <c r="F15145">
        <v>1.8358483058894048E+16</v>
      </c>
      <c r="G15145">
        <v>5.5283384387131234</v>
      </c>
      <c r="H15145">
        <v>8078279662748.3428</v>
      </c>
      <c r="I15145">
        <v>0.49956627692188921</v>
      </c>
      <c r="J15145">
        <v>255616.5684160596</v>
      </c>
      <c r="K15145">
        <v>0.17449532011847946</v>
      </c>
      <c r="L15145">
        <v>549.95596534145307</v>
      </c>
      <c r="M15145">
        <v>13.134139005216371</v>
      </c>
      <c r="N15145">
        <v>-184.14697942104823</v>
      </c>
      <c r="O15145">
        <f t="shared" si="238"/>
        <v>1.3244081770926708</v>
      </c>
      <c r="P15145" s="1">
        <v>25</v>
      </c>
      <c r="Q15145" t="s">
        <v>14</v>
      </c>
    </row>
    <row r="15146" spans="1:17" x14ac:dyDescent="0.2">
      <c r="A15146" t="s">
        <v>2998</v>
      </c>
      <c r="B15146" t="s">
        <v>454</v>
      </c>
      <c r="C15146">
        <v>550</v>
      </c>
      <c r="D15146">
        <v>5</v>
      </c>
      <c r="E15146">
        <v>32.799999999999997</v>
      </c>
      <c r="F15146">
        <v>1.8302682198532668E+16</v>
      </c>
      <c r="G15146">
        <v>5.52745155943858</v>
      </c>
      <c r="H15146">
        <v>8071642703555.4531</v>
      </c>
      <c r="I15146">
        <v>0.49979281234689471</v>
      </c>
      <c r="J15146">
        <v>255452.82343636116</v>
      </c>
      <c r="K15146">
        <v>0.16611538339720122</v>
      </c>
      <c r="L15146">
        <v>550.16541384561117</v>
      </c>
      <c r="M15146">
        <v>13.135259878040433</v>
      </c>
      <c r="N15146">
        <v>-184.18239429216283</v>
      </c>
      <c r="O15146">
        <f t="shared" si="238"/>
        <v>1.3438947354257822</v>
      </c>
      <c r="P15146" s="1">
        <v>25</v>
      </c>
      <c r="Q15146" t="s">
        <v>14</v>
      </c>
    </row>
    <row r="15147" spans="1:17" x14ac:dyDescent="0.2">
      <c r="A15147" t="s">
        <v>2998</v>
      </c>
      <c r="B15147" t="s">
        <v>455</v>
      </c>
      <c r="C15147">
        <v>550</v>
      </c>
      <c r="D15147">
        <v>5.0999999999999996</v>
      </c>
      <c r="E15147">
        <v>32.6</v>
      </c>
      <c r="F15147">
        <v>1.8191080477809908E+16</v>
      </c>
      <c r="G15147">
        <v>5.5258069373815895</v>
      </c>
      <c r="H15147">
        <v>8058324343693.1562</v>
      </c>
      <c r="I15147">
        <v>0.50024832889742477</v>
      </c>
      <c r="J15147">
        <v>255125.73945576843</v>
      </c>
      <c r="K15147">
        <v>0.17449532011847946</v>
      </c>
      <c r="L15147">
        <v>550.48307263112986</v>
      </c>
      <c r="M15147">
        <v>13.177740923679707</v>
      </c>
      <c r="N15147">
        <v>-184.21960217341268</v>
      </c>
      <c r="O15147">
        <f t="shared" si="238"/>
        <v>1.3643678735626017</v>
      </c>
      <c r="P15147" s="1">
        <v>25</v>
      </c>
      <c r="Q15147" t="s">
        <v>14</v>
      </c>
    </row>
    <row r="15148" spans="1:17" x14ac:dyDescent="0.2">
      <c r="A15148" t="s">
        <v>2998</v>
      </c>
      <c r="B15148" t="s">
        <v>456</v>
      </c>
      <c r="C15148">
        <v>551</v>
      </c>
      <c r="D15148">
        <v>5.3</v>
      </c>
      <c r="E15148">
        <v>33.5</v>
      </c>
      <c r="F15148">
        <v>1.7938630869646418E+16</v>
      </c>
      <c r="G15148">
        <v>5.5220148389932948</v>
      </c>
      <c r="H15148">
        <v>8027975881107.5967</v>
      </c>
      <c r="I15148">
        <v>0.50129096887846181</v>
      </c>
      <c r="J15148">
        <v>254379.49530901655</v>
      </c>
      <c r="K15148">
        <v>0.19112927487772058</v>
      </c>
      <c r="L15148">
        <v>550.87727795740534</v>
      </c>
      <c r="M15148">
        <v>13.22770329304549</v>
      </c>
      <c r="N15148">
        <v>-184.25597378012679</v>
      </c>
      <c r="O15148">
        <f t="shared" si="238"/>
        <v>1.3843808628407532</v>
      </c>
      <c r="P15148" s="1">
        <v>25</v>
      </c>
      <c r="Q15148" t="s">
        <v>14</v>
      </c>
    </row>
    <row r="15149" spans="1:17" x14ac:dyDescent="0.2">
      <c r="A15149" t="s">
        <v>2998</v>
      </c>
      <c r="B15149" t="s">
        <v>457</v>
      </c>
      <c r="C15149">
        <v>551</v>
      </c>
      <c r="D15149">
        <v>5.2</v>
      </c>
      <c r="E15149">
        <v>31.7</v>
      </c>
      <c r="F15149">
        <v>1.6974764136351984E+16</v>
      </c>
      <c r="G15149">
        <v>5.5067567939496751</v>
      </c>
      <c r="H15149">
        <v>7909152727412.7578</v>
      </c>
      <c r="I15149">
        <v>0.50543664889492146</v>
      </c>
      <c r="J15149">
        <v>251447.57134232498</v>
      </c>
      <c r="K15149">
        <v>0.18283401186828308</v>
      </c>
      <c r="L15149">
        <v>551.33480439645678</v>
      </c>
      <c r="M15149">
        <v>13.304235288100521</v>
      </c>
      <c r="N15149">
        <v>-184.29210157995996</v>
      </c>
      <c r="O15149">
        <f t="shared" si="238"/>
        <v>1.404259700649253</v>
      </c>
      <c r="P15149" s="1">
        <v>24</v>
      </c>
      <c r="Q15149" t="s">
        <v>14</v>
      </c>
    </row>
    <row r="15150" spans="1:17" x14ac:dyDescent="0.2">
      <c r="A15150" t="s">
        <v>2998</v>
      </c>
      <c r="B15150" t="s">
        <v>458</v>
      </c>
      <c r="C15150">
        <v>551</v>
      </c>
      <c r="D15150">
        <v>5.3</v>
      </c>
      <c r="E15150">
        <v>32.1</v>
      </c>
      <c r="F15150">
        <v>1.7188956743750748E+16</v>
      </c>
      <c r="G15150">
        <v>5.5102408316846097</v>
      </c>
      <c r="H15150">
        <v>7935975527421.5645</v>
      </c>
      <c r="I15150">
        <v>0.5044918609473249</v>
      </c>
      <c r="J15150">
        <v>252110.62802579836</v>
      </c>
      <c r="K15150">
        <v>0.19112927487772058</v>
      </c>
      <c r="L15150">
        <v>551.86575572955792</v>
      </c>
      <c r="M15150">
        <v>13.404984471301459</v>
      </c>
      <c r="N15150">
        <v>-184.32860409499449</v>
      </c>
      <c r="O15150">
        <f t="shared" si="238"/>
        <v>1.424344720476769</v>
      </c>
      <c r="P15150" s="1">
        <v>24</v>
      </c>
      <c r="Q15150" t="s">
        <v>14</v>
      </c>
    </row>
    <row r="15151" spans="1:17" x14ac:dyDescent="0.2">
      <c r="A15151" t="s">
        <v>2998</v>
      </c>
      <c r="B15151" t="s">
        <v>459</v>
      </c>
      <c r="C15151">
        <v>552</v>
      </c>
      <c r="D15151">
        <v>5.4</v>
      </c>
      <c r="E15151">
        <v>31.9</v>
      </c>
      <c r="F15151">
        <v>1.6393894869018226E+16</v>
      </c>
      <c r="G15151">
        <v>5.4972333621112925</v>
      </c>
      <c r="H15151">
        <v>7835146643595.877</v>
      </c>
      <c r="I15151">
        <v>0.50807106081860198</v>
      </c>
      <c r="J15151">
        <v>249616.89534798637</v>
      </c>
      <c r="K15151">
        <v>0.19937914815044466</v>
      </c>
      <c r="L15151">
        <v>552.41636188091843</v>
      </c>
      <c r="M15151">
        <v>13.525589375699539</v>
      </c>
      <c r="N15151">
        <v>-184.36354934242331</v>
      </c>
      <c r="O15151">
        <f t="shared" si="238"/>
        <v>1.443572874668924</v>
      </c>
      <c r="P15151" s="1">
        <v>23</v>
      </c>
      <c r="Q15151" t="s">
        <v>14</v>
      </c>
    </row>
    <row r="15152" spans="1:17" x14ac:dyDescent="0.2">
      <c r="A15152" t="s">
        <v>2998</v>
      </c>
      <c r="B15152" t="s">
        <v>460</v>
      </c>
      <c r="C15152">
        <v>552</v>
      </c>
      <c r="D15152">
        <v>5.7</v>
      </c>
      <c r="E15152">
        <v>31.8</v>
      </c>
      <c r="F15152">
        <v>1.6342503349052654E+16</v>
      </c>
      <c r="G15152">
        <v>5.4964210308960553</v>
      </c>
      <c r="H15152">
        <v>7828507413126.5156</v>
      </c>
      <c r="I15152">
        <v>0.50830940908936317</v>
      </c>
      <c r="J15152">
        <v>249452.98302129426</v>
      </c>
      <c r="K15152">
        <v>0.22383965964622177</v>
      </c>
      <c r="L15152">
        <v>552.98536752452196</v>
      </c>
      <c r="M15152">
        <v>13.691132996330959</v>
      </c>
      <c r="N15152">
        <v>-184.39755207683561</v>
      </c>
      <c r="O15152">
        <f t="shared" si="238"/>
        <v>1.4622824237017717</v>
      </c>
      <c r="P15152" s="1">
        <v>23</v>
      </c>
      <c r="Q15152" t="s">
        <v>14</v>
      </c>
    </row>
    <row r="15153" spans="1:17" x14ac:dyDescent="0.2">
      <c r="A15153" t="s">
        <v>2998</v>
      </c>
      <c r="B15153" t="s">
        <v>461</v>
      </c>
      <c r="C15153">
        <v>553</v>
      </c>
      <c r="D15153">
        <v>6</v>
      </c>
      <c r="E15153">
        <v>31.6</v>
      </c>
      <c r="F15153">
        <v>1.5587223021134578E+16</v>
      </c>
      <c r="G15153">
        <v>5.4834601892552923</v>
      </c>
      <c r="H15153">
        <v>7729128223767.4678</v>
      </c>
      <c r="I15153">
        <v>0.51191749916871998</v>
      </c>
      <c r="J15153">
        <v>246986.89784729708</v>
      </c>
      <c r="K15153">
        <v>0.24783784062491232</v>
      </c>
      <c r="L15153">
        <v>553.54849081338955</v>
      </c>
      <c r="M15153">
        <v>13.95954220238213</v>
      </c>
      <c r="N15153">
        <v>-184.43061173973044</v>
      </c>
      <c r="O15153">
        <f t="shared" si="238"/>
        <v>1.4804730602676508</v>
      </c>
      <c r="P15153" s="1">
        <v>22</v>
      </c>
      <c r="Q15153" t="s">
        <v>14</v>
      </c>
    </row>
    <row r="15154" spans="1:17" x14ac:dyDescent="0.2">
      <c r="A15154" t="s">
        <v>2998</v>
      </c>
      <c r="B15154" t="s">
        <v>462</v>
      </c>
      <c r="C15154">
        <v>553</v>
      </c>
      <c r="D15154">
        <v>6.5</v>
      </c>
      <c r="E15154">
        <v>32.299999999999997</v>
      </c>
      <c r="F15154">
        <v>1.5932509607045784E+16</v>
      </c>
      <c r="G15154">
        <v>5.4894919621848208</v>
      </c>
      <c r="H15154">
        <v>7774987167211.7002</v>
      </c>
      <c r="I15154">
        <v>0.51024305930180391</v>
      </c>
      <c r="J15154">
        <v>248126.23901801769</v>
      </c>
      <c r="K15154">
        <v>0.28673387586645371</v>
      </c>
      <c r="L15154">
        <v>554.06101706503966</v>
      </c>
      <c r="M15154">
        <v>14.174605885544414</v>
      </c>
      <c r="N15154">
        <v>-184.46142113909701</v>
      </c>
      <c r="O15154">
        <f t="shared" si="238"/>
        <v>1.497425519476727</v>
      </c>
      <c r="P15154" s="1">
        <v>22</v>
      </c>
      <c r="Q15154" t="s">
        <v>14</v>
      </c>
    </row>
    <row r="15155" spans="1:17" x14ac:dyDescent="0.2">
      <c r="A15155" t="s">
        <v>2998</v>
      </c>
      <c r="B15155" t="s">
        <v>463</v>
      </c>
      <c r="C15155">
        <v>554</v>
      </c>
      <c r="D15155">
        <v>6.9</v>
      </c>
      <c r="E15155">
        <v>31.9</v>
      </c>
      <c r="F15155">
        <v>1.510447465001972E+16</v>
      </c>
      <c r="G15155">
        <v>5.4748694262631652</v>
      </c>
      <c r="H15155">
        <v>7663752459342.5068</v>
      </c>
      <c r="I15155">
        <v>0.51433315746084385</v>
      </c>
      <c r="J15155">
        <v>245360.47195058659</v>
      </c>
      <c r="K15155">
        <v>0.31681209034978997</v>
      </c>
      <c r="L15155">
        <v>554.52026227006763</v>
      </c>
      <c r="M15155">
        <v>14.499926909029851</v>
      </c>
      <c r="N15155">
        <v>-184.48948737218419</v>
      </c>
      <c r="O15155">
        <f t="shared" si="238"/>
        <v>1.5128685881942208</v>
      </c>
      <c r="P15155" s="1">
        <v>22</v>
      </c>
      <c r="Q15155" t="s">
        <v>14</v>
      </c>
    </row>
    <row r="15156" spans="1:17" x14ac:dyDescent="0.2">
      <c r="A15156" t="s">
        <v>2998</v>
      </c>
      <c r="B15156" t="s">
        <v>464</v>
      </c>
      <c r="C15156">
        <v>555</v>
      </c>
      <c r="D15156">
        <v>7.6</v>
      </c>
      <c r="E15156">
        <v>31</v>
      </c>
      <c r="F15156">
        <v>1.4091357238401832E+16</v>
      </c>
      <c r="G15156">
        <v>5.4559007106320223</v>
      </c>
      <c r="H15156">
        <v>7521426443306.7822</v>
      </c>
      <c r="I15156">
        <v>0.51971194454076242</v>
      </c>
      <c r="J15156">
        <v>241807.16830904147</v>
      </c>
      <c r="K15156">
        <v>0.36715280143193396</v>
      </c>
      <c r="L15156">
        <v>554.8929199474486</v>
      </c>
      <c r="M15156">
        <v>14.74688745497336</v>
      </c>
      <c r="N15156">
        <v>-184.51448168085665</v>
      </c>
      <c r="O15156">
        <f t="shared" si="238"/>
        <v>1.5266213716609653</v>
      </c>
      <c r="P15156" s="1">
        <v>21</v>
      </c>
      <c r="Q15156" t="s">
        <v>14</v>
      </c>
    </row>
    <row r="15157" spans="1:17" x14ac:dyDescent="0.2">
      <c r="A15157" t="s">
        <v>2998</v>
      </c>
      <c r="B15157" t="s">
        <v>465</v>
      </c>
      <c r="C15157">
        <v>555</v>
      </c>
      <c r="D15157">
        <v>8.6</v>
      </c>
      <c r="E15157">
        <v>30.6</v>
      </c>
      <c r="F15157">
        <v>1.3909533274035358E+16</v>
      </c>
      <c r="G15157">
        <v>5.4523601989527206</v>
      </c>
      <c r="H15157">
        <v>7495098426760.0635</v>
      </c>
      <c r="I15157">
        <v>0.52072543026008355</v>
      </c>
      <c r="J15157">
        <v>241148.06725624856</v>
      </c>
      <c r="K15157">
        <v>0.43394276960806666</v>
      </c>
      <c r="L15157">
        <v>555.09087471862745</v>
      </c>
      <c r="M15157">
        <v>14.922945306407877</v>
      </c>
      <c r="N15157">
        <v>-184.52866135597796</v>
      </c>
      <c r="O15157">
        <f t="shared" si="238"/>
        <v>1.5344235479134756</v>
      </c>
      <c r="P15157" s="1">
        <v>21</v>
      </c>
      <c r="Q15157" t="s">
        <v>14</v>
      </c>
    </row>
    <row r="15158" spans="1:17" x14ac:dyDescent="0.2">
      <c r="A15158" t="s">
        <v>2998</v>
      </c>
      <c r="B15158" t="s">
        <v>466</v>
      </c>
      <c r="C15158">
        <v>555</v>
      </c>
      <c r="D15158">
        <v>9.5</v>
      </c>
      <c r="E15158">
        <v>30.2</v>
      </c>
      <c r="F15158">
        <v>1.3727709309668882E+16</v>
      </c>
      <c r="G15158">
        <v>5.4487744020135436</v>
      </c>
      <c r="H15158">
        <v>7468517963161.3525</v>
      </c>
      <c r="I15158">
        <v>0.52175462953611185</v>
      </c>
      <c r="J15158">
        <v>240482.05770616035</v>
      </c>
      <c r="K15158">
        <v>0.48897348968836662</v>
      </c>
      <c r="L15158">
        <v>555.22258735356945</v>
      </c>
      <c r="M15158">
        <v>14.986596890704247</v>
      </c>
      <c r="N15158">
        <v>-184.53924051180636</v>
      </c>
      <c r="O15158">
        <f t="shared" si="238"/>
        <v>1.5402445866657564</v>
      </c>
      <c r="P15158" s="1">
        <v>21</v>
      </c>
      <c r="Q15158" t="s">
        <v>14</v>
      </c>
    </row>
    <row r="15159" spans="1:17" x14ac:dyDescent="0.2">
      <c r="A15159" t="s">
        <v>2998</v>
      </c>
      <c r="B15159" t="s">
        <v>467</v>
      </c>
      <c r="C15159">
        <v>555</v>
      </c>
      <c r="D15159">
        <v>11.3</v>
      </c>
      <c r="E15159">
        <v>31</v>
      </c>
      <c r="F15159">
        <v>1.4091357238401832E+16</v>
      </c>
      <c r="G15159">
        <v>5.4559020762363906</v>
      </c>
      <c r="H15159">
        <v>7521426443306.7822</v>
      </c>
      <c r="I15159">
        <v>0.51971194454076242</v>
      </c>
      <c r="J15159">
        <v>241807.18388965601</v>
      </c>
      <c r="K15159">
        <v>0.58537891574959078</v>
      </c>
      <c r="L15159">
        <v>555.32344608961796</v>
      </c>
      <c r="M15159">
        <v>15.022131064418184</v>
      </c>
      <c r="N15159">
        <v>-184.54874121648157</v>
      </c>
      <c r="O15159">
        <f t="shared" si="238"/>
        <v>1.5454722221203723</v>
      </c>
      <c r="P15159" s="1">
        <v>21</v>
      </c>
      <c r="Q15159" t="s">
        <v>14</v>
      </c>
    </row>
    <row r="15160" spans="1:17" x14ac:dyDescent="0.2">
      <c r="A15160" t="s">
        <v>2998</v>
      </c>
      <c r="B15160" t="s">
        <v>468</v>
      </c>
      <c r="C15160">
        <v>555</v>
      </c>
      <c r="D15160">
        <v>13.3</v>
      </c>
      <c r="E15160">
        <v>30.2</v>
      </c>
      <c r="F15160">
        <v>1.3727709309668882E+16</v>
      </c>
      <c r="G15160">
        <v>5.4487744325266387</v>
      </c>
      <c r="H15160">
        <v>7468517963161.3525</v>
      </c>
      <c r="I15160">
        <v>0.52175462953611185</v>
      </c>
      <c r="J15160">
        <v>240482.05805337912</v>
      </c>
      <c r="K15160">
        <v>0.67324565231589273</v>
      </c>
      <c r="L15160">
        <v>555.37651801330605</v>
      </c>
      <c r="M15160">
        <v>15.047084428875957</v>
      </c>
      <c r="N15160">
        <v>-184.55451723260992</v>
      </c>
      <c r="O15160">
        <f t="shared" si="238"/>
        <v>1.5486503976064243</v>
      </c>
      <c r="P15160" s="1">
        <v>20</v>
      </c>
      <c r="Q15160" t="s">
        <v>14</v>
      </c>
    </row>
    <row r="15161" spans="1:17" x14ac:dyDescent="0.2">
      <c r="A15161" t="s">
        <v>2998</v>
      </c>
      <c r="B15161" t="s">
        <v>469</v>
      </c>
      <c r="C15161">
        <v>555</v>
      </c>
      <c r="D15161">
        <v>16.100000000000001</v>
      </c>
      <c r="E15161">
        <v>30.6</v>
      </c>
      <c r="F15161">
        <v>1.3909533274035358E+16</v>
      </c>
      <c r="G15161">
        <v>5.4523603837601105</v>
      </c>
      <c r="H15161">
        <v>7495098426760.0635</v>
      </c>
      <c r="I15161">
        <v>0.52072543026008355</v>
      </c>
      <c r="J15161">
        <v>241148.06936202201</v>
      </c>
      <c r="K15161">
        <v>0.76785632836974405</v>
      </c>
      <c r="L15161">
        <v>555.41025851287498</v>
      </c>
      <c r="M15161">
        <v>15.063949982610604</v>
      </c>
      <c r="N15161">
        <v>-184.55878754284646</v>
      </c>
      <c r="O15161">
        <f t="shared" ref="O15161:O15224" si="239">(-N15161-(10*18.174))/(10*18.174)*100</f>
        <v>1.5510000785993456</v>
      </c>
      <c r="P15161" s="1">
        <v>20</v>
      </c>
      <c r="Q15161" t="s">
        <v>14</v>
      </c>
    </row>
    <row r="15162" spans="1:17" x14ac:dyDescent="0.2">
      <c r="A15162" t="s">
        <v>2998</v>
      </c>
      <c r="B15162" t="s">
        <v>470</v>
      </c>
      <c r="C15162">
        <v>555</v>
      </c>
      <c r="D15162">
        <v>18.600000000000001</v>
      </c>
      <c r="E15162">
        <v>30.8</v>
      </c>
      <c r="F15162">
        <v>1.4000445256218594E+16</v>
      </c>
      <c r="G15162">
        <v>5.4541366924822183</v>
      </c>
      <c r="H15162">
        <v>7508293635683.5225</v>
      </c>
      <c r="I15162">
        <v>0.52021675106057319</v>
      </c>
      <c r="J15162">
        <v>241478.47865103709</v>
      </c>
      <c r="K15162">
        <v>0.83009684943702045</v>
      </c>
      <c r="L15162">
        <v>555.43119581189558</v>
      </c>
      <c r="M15162">
        <v>15.075608152749425</v>
      </c>
      <c r="N15162">
        <v>-184.56209282805946</v>
      </c>
      <c r="O15162">
        <f t="shared" si="239"/>
        <v>1.5528187675027256</v>
      </c>
      <c r="P15162" s="1">
        <v>19</v>
      </c>
      <c r="Q15162" t="s">
        <v>14</v>
      </c>
    </row>
    <row r="15163" spans="1:17" x14ac:dyDescent="0.2">
      <c r="A15163" t="s">
        <v>2998</v>
      </c>
      <c r="B15163" t="s">
        <v>471</v>
      </c>
      <c r="C15163">
        <v>555</v>
      </c>
      <c r="D15163">
        <v>22.7</v>
      </c>
      <c r="E15163">
        <v>31.5</v>
      </c>
      <c r="F15163">
        <v>1.4318637193859926E+16</v>
      </c>
      <c r="G15163">
        <v>5.4602686382797785</v>
      </c>
      <c r="H15163">
        <v>7553989986852.8232</v>
      </c>
      <c r="I15163">
        <v>0.51846651768203844</v>
      </c>
      <c r="J15163">
        <v>242621.62024761242</v>
      </c>
      <c r="K15163">
        <v>0.89934398425473749</v>
      </c>
      <c r="L15163">
        <v>555.44730205237238</v>
      </c>
      <c r="M15163">
        <v>15.090870136935861</v>
      </c>
      <c r="N15163">
        <v>-184.56512224514196</v>
      </c>
      <c r="O15163">
        <f t="shared" si="239"/>
        <v>1.5544856636634505</v>
      </c>
      <c r="P15163" s="1">
        <v>19</v>
      </c>
      <c r="Q15163" t="s">
        <v>14</v>
      </c>
    </row>
    <row r="15164" spans="1:17" x14ac:dyDescent="0.2">
      <c r="A15164" t="s">
        <v>2998</v>
      </c>
      <c r="B15164" t="s">
        <v>472</v>
      </c>
      <c r="C15164">
        <v>555</v>
      </c>
      <c r="D15164">
        <v>22.6</v>
      </c>
      <c r="E15164">
        <v>31.5</v>
      </c>
      <c r="F15164">
        <v>1.4318637193859926E+16</v>
      </c>
      <c r="G15164">
        <v>5.4602686382797785</v>
      </c>
      <c r="H15164">
        <v>7553989986852.8232</v>
      </c>
      <c r="I15164">
        <v>0.51846651768203844</v>
      </c>
      <c r="J15164">
        <v>242621.62024761242</v>
      </c>
      <c r="K15164">
        <v>0.89803487969857665</v>
      </c>
      <c r="L15164">
        <v>555.45722167980796</v>
      </c>
      <c r="M15164">
        <v>15.109276850266879</v>
      </c>
      <c r="N15164">
        <v>-184.56753299195279</v>
      </c>
      <c r="O15164">
        <f t="shared" si="239"/>
        <v>1.5558121447962909</v>
      </c>
      <c r="P15164" s="1">
        <v>19</v>
      </c>
      <c r="Q15164" t="s">
        <v>14</v>
      </c>
    </row>
    <row r="15165" spans="1:17" x14ac:dyDescent="0.2">
      <c r="A15165" t="s">
        <v>2998</v>
      </c>
      <c r="B15165" t="s">
        <v>473</v>
      </c>
      <c r="C15165">
        <v>555</v>
      </c>
      <c r="D15165">
        <v>22.6</v>
      </c>
      <c r="E15165">
        <v>31.5</v>
      </c>
      <c r="F15165">
        <v>1.4318637193859926E+16</v>
      </c>
      <c r="G15165">
        <v>5.4602686382797785</v>
      </c>
      <c r="H15165">
        <v>7553989986852.8232</v>
      </c>
      <c r="I15165">
        <v>0.51846651768203844</v>
      </c>
      <c r="J15165">
        <v>242621.62024761242</v>
      </c>
      <c r="K15165">
        <v>0.89803487969857665</v>
      </c>
      <c r="L15165">
        <v>555.46139753578655</v>
      </c>
      <c r="M15165">
        <v>15.132354858969521</v>
      </c>
      <c r="N15165">
        <v>-184.56994312676784</v>
      </c>
      <c r="O15165">
        <f t="shared" si="239"/>
        <v>1.5571382891866568</v>
      </c>
      <c r="P15165" s="1">
        <v>19</v>
      </c>
      <c r="Q15165" t="s">
        <v>14</v>
      </c>
    </row>
    <row r="15166" spans="1:17" x14ac:dyDescent="0.2">
      <c r="A15166" t="s">
        <v>2998</v>
      </c>
      <c r="B15166" t="s">
        <v>474</v>
      </c>
      <c r="C15166">
        <v>555</v>
      </c>
      <c r="D15166">
        <v>18.600000000000001</v>
      </c>
      <c r="E15166">
        <v>30.8</v>
      </c>
      <c r="F15166">
        <v>1.4000445256218594E+16</v>
      </c>
      <c r="G15166">
        <v>5.4541366924822183</v>
      </c>
      <c r="H15166">
        <v>7508293635683.5225</v>
      </c>
      <c r="I15166">
        <v>0.52021675106057319</v>
      </c>
      <c r="J15166">
        <v>241478.47865103709</v>
      </c>
      <c r="K15166">
        <v>0.83009684943702045</v>
      </c>
      <c r="L15166">
        <v>555.45832264635339</v>
      </c>
      <c r="M15166">
        <v>15.152249461984333</v>
      </c>
      <c r="N15166">
        <v>-184.57235657893787</v>
      </c>
      <c r="O15166">
        <f t="shared" si="239"/>
        <v>1.5584662589071541</v>
      </c>
      <c r="P15166" s="1">
        <v>19</v>
      </c>
      <c r="Q15166" t="s">
        <v>14</v>
      </c>
    </row>
    <row r="15167" spans="1:17" x14ac:dyDescent="0.2">
      <c r="A15167" t="s">
        <v>2998</v>
      </c>
      <c r="B15167" t="s">
        <v>475</v>
      </c>
      <c r="C15167">
        <v>555</v>
      </c>
      <c r="D15167">
        <v>16.100000000000001</v>
      </c>
      <c r="E15167">
        <v>30.6</v>
      </c>
      <c r="F15167">
        <v>1.3909533274035358E+16</v>
      </c>
      <c r="G15167">
        <v>5.4523603837601105</v>
      </c>
      <c r="H15167">
        <v>7495098426760.0635</v>
      </c>
      <c r="I15167">
        <v>0.52072543026008355</v>
      </c>
      <c r="J15167">
        <v>241148.06936202201</v>
      </c>
      <c r="K15167">
        <v>0.76785632836974405</v>
      </c>
      <c r="L15167">
        <v>555.44979725869644</v>
      </c>
      <c r="M15167">
        <v>15.156827168313281</v>
      </c>
      <c r="N15167">
        <v>-184.57484812391556</v>
      </c>
      <c r="O15167">
        <f t="shared" si="239"/>
        <v>1.5598371981487558</v>
      </c>
      <c r="P15167" s="1">
        <v>19</v>
      </c>
      <c r="Q15167" t="s">
        <v>14</v>
      </c>
    </row>
    <row r="15168" spans="1:17" x14ac:dyDescent="0.2">
      <c r="A15168" t="s">
        <v>2998</v>
      </c>
      <c r="B15168" t="s">
        <v>476</v>
      </c>
      <c r="C15168">
        <v>555</v>
      </c>
      <c r="D15168">
        <v>13.3</v>
      </c>
      <c r="E15168">
        <v>30.2</v>
      </c>
      <c r="F15168">
        <v>1.3727709309668882E+16</v>
      </c>
      <c r="G15168">
        <v>5.4487744325266387</v>
      </c>
      <c r="H15168">
        <v>7468517963161.3525</v>
      </c>
      <c r="I15168">
        <v>0.52175462953611185</v>
      </c>
      <c r="J15168">
        <v>240482.05805337912</v>
      </c>
      <c r="K15168">
        <v>0.67324565231589273</v>
      </c>
      <c r="L15168">
        <v>555.43679115981536</v>
      </c>
      <c r="M15168">
        <v>15.147068558704508</v>
      </c>
      <c r="N15168">
        <v>-184.57695370918287</v>
      </c>
      <c r="O15168">
        <f t="shared" si="239"/>
        <v>1.5609957682309148</v>
      </c>
      <c r="P15168" s="1">
        <v>20</v>
      </c>
      <c r="Q15168" t="s">
        <v>14</v>
      </c>
    </row>
    <row r="15169" spans="1:17" x14ac:dyDescent="0.2">
      <c r="A15169" t="s">
        <v>2998</v>
      </c>
      <c r="B15169" t="s">
        <v>477</v>
      </c>
      <c r="C15169">
        <v>555</v>
      </c>
      <c r="D15169">
        <v>11.3</v>
      </c>
      <c r="E15169">
        <v>31</v>
      </c>
      <c r="F15169">
        <v>1.4091357238401832E+16</v>
      </c>
      <c r="G15169">
        <v>5.4559020762363906</v>
      </c>
      <c r="H15169">
        <v>7521426443306.7822</v>
      </c>
      <c r="I15169">
        <v>0.51971194454076242</v>
      </c>
      <c r="J15169">
        <v>241807.18388965601</v>
      </c>
      <c r="K15169">
        <v>0.58537891574959078</v>
      </c>
      <c r="L15169">
        <v>555.39740328447704</v>
      </c>
      <c r="M15169">
        <v>15.125902150011468</v>
      </c>
      <c r="N15169">
        <v>-184.58005374474209</v>
      </c>
      <c r="O15169">
        <f t="shared" si="239"/>
        <v>1.5627015212622861</v>
      </c>
      <c r="P15169" s="1">
        <v>20</v>
      </c>
      <c r="Q15169" t="s">
        <v>14</v>
      </c>
    </row>
    <row r="15170" spans="1:17" x14ac:dyDescent="0.2">
      <c r="A15170" t="s">
        <v>2998</v>
      </c>
      <c r="B15170" t="s">
        <v>478</v>
      </c>
      <c r="C15170">
        <v>555</v>
      </c>
      <c r="D15170">
        <v>9.5</v>
      </c>
      <c r="E15170">
        <v>30.2</v>
      </c>
      <c r="F15170">
        <v>1.3727709309668882E+16</v>
      </c>
      <c r="G15170">
        <v>5.4487744020135436</v>
      </c>
      <c r="H15170">
        <v>7468517963161.3525</v>
      </c>
      <c r="I15170">
        <v>0.52175462953611185</v>
      </c>
      <c r="J15170">
        <v>240482.05770616035</v>
      </c>
      <c r="K15170">
        <v>0.48897348968836662</v>
      </c>
      <c r="L15170">
        <v>555.33582903967022</v>
      </c>
      <c r="M15170">
        <v>15.145123544057851</v>
      </c>
      <c r="N15170">
        <v>-184.58189922044843</v>
      </c>
      <c r="O15170">
        <f t="shared" si="239"/>
        <v>1.5637169695435376</v>
      </c>
      <c r="P15170" s="1">
        <v>21</v>
      </c>
      <c r="Q15170" t="s">
        <v>14</v>
      </c>
    </row>
    <row r="15171" spans="1:17" x14ac:dyDescent="0.2">
      <c r="A15171" t="s">
        <v>2998</v>
      </c>
      <c r="B15171" t="s">
        <v>479</v>
      </c>
      <c r="C15171">
        <v>555</v>
      </c>
      <c r="D15171">
        <v>8.6</v>
      </c>
      <c r="E15171">
        <v>30.6</v>
      </c>
      <c r="F15171">
        <v>1.3909533274035358E+16</v>
      </c>
      <c r="G15171">
        <v>5.4523601989527206</v>
      </c>
      <c r="H15171">
        <v>7495098426760.0635</v>
      </c>
      <c r="I15171">
        <v>0.52072543026008355</v>
      </c>
      <c r="J15171">
        <v>241148.06725624856</v>
      </c>
      <c r="K15171">
        <v>0.43394276960806666</v>
      </c>
      <c r="L15171">
        <v>555.21610239459983</v>
      </c>
      <c r="M15171">
        <v>15.156959443213918</v>
      </c>
      <c r="N15171">
        <v>-184.58271034190537</v>
      </c>
      <c r="O15171">
        <f t="shared" si="239"/>
        <v>1.5641632782575983</v>
      </c>
      <c r="P15171" s="1">
        <v>21</v>
      </c>
      <c r="Q15171" t="s">
        <v>14</v>
      </c>
    </row>
    <row r="15172" spans="1:17" x14ac:dyDescent="0.2">
      <c r="A15172" t="s">
        <v>2998</v>
      </c>
      <c r="B15172" t="s">
        <v>480</v>
      </c>
      <c r="C15172">
        <v>555</v>
      </c>
      <c r="D15172">
        <v>7.6</v>
      </c>
      <c r="E15172">
        <v>31</v>
      </c>
      <c r="F15172">
        <v>1.4091357238401832E+16</v>
      </c>
      <c r="G15172">
        <v>5.4559007106320223</v>
      </c>
      <c r="H15172">
        <v>7521426443306.7822</v>
      </c>
      <c r="I15172">
        <v>0.51971194454076242</v>
      </c>
      <c r="J15172">
        <v>241807.16830904147</v>
      </c>
      <c r="K15172">
        <v>0.36715280143193396</v>
      </c>
      <c r="L15172">
        <v>555.00772499669324</v>
      </c>
      <c r="M15172">
        <v>15.055513401898613</v>
      </c>
      <c r="N15172">
        <v>-184.58231313674665</v>
      </c>
      <c r="O15172">
        <f t="shared" si="239"/>
        <v>1.5639447214408713</v>
      </c>
      <c r="P15172" s="1">
        <v>21</v>
      </c>
      <c r="Q15172" t="s">
        <v>14</v>
      </c>
    </row>
    <row r="15173" spans="1:17" x14ac:dyDescent="0.2">
      <c r="A15173" t="s">
        <v>2998</v>
      </c>
      <c r="B15173" t="s">
        <v>481</v>
      </c>
      <c r="C15173">
        <v>554</v>
      </c>
      <c r="D15173">
        <v>6.9</v>
      </c>
      <c r="E15173">
        <v>31.9</v>
      </c>
      <c r="F15173">
        <v>1.510447465001972E+16</v>
      </c>
      <c r="G15173">
        <v>5.4748694262631652</v>
      </c>
      <c r="H15173">
        <v>7663752459342.5068</v>
      </c>
      <c r="I15173">
        <v>0.51433315746084385</v>
      </c>
      <c r="J15173">
        <v>245360.47195058659</v>
      </c>
      <c r="K15173">
        <v>0.31681209034978997</v>
      </c>
      <c r="L15173">
        <v>554.67707684963887</v>
      </c>
      <c r="M15173">
        <v>14.864478390640397</v>
      </c>
      <c r="N15173">
        <v>-184.57782137356122</v>
      </c>
      <c r="O15173">
        <f t="shared" si="239"/>
        <v>1.5614731889299065</v>
      </c>
      <c r="P15173" s="1">
        <v>21</v>
      </c>
      <c r="Q15173" t="s">
        <v>14</v>
      </c>
    </row>
    <row r="15174" spans="1:17" x14ac:dyDescent="0.2">
      <c r="A15174" t="s">
        <v>2998</v>
      </c>
      <c r="B15174" t="s">
        <v>482</v>
      </c>
      <c r="C15174">
        <v>553</v>
      </c>
      <c r="D15174">
        <v>6.5</v>
      </c>
      <c r="E15174">
        <v>32.299999999999997</v>
      </c>
      <c r="F15174">
        <v>1.5932509607045784E+16</v>
      </c>
      <c r="G15174">
        <v>5.4894919621848208</v>
      </c>
      <c r="H15174">
        <v>7774987167211.7002</v>
      </c>
      <c r="I15174">
        <v>0.51024305930180391</v>
      </c>
      <c r="J15174">
        <v>248126.23901801769</v>
      </c>
      <c r="K15174">
        <v>0.28673387586645371</v>
      </c>
      <c r="L15174">
        <v>554.27170128564478</v>
      </c>
      <c r="M15174">
        <v>14.614028367495862</v>
      </c>
      <c r="N15174">
        <v>-184.5703914012133</v>
      </c>
      <c r="O15174">
        <f t="shared" si="239"/>
        <v>1.5573849461941731</v>
      </c>
      <c r="P15174" s="1">
        <v>22</v>
      </c>
      <c r="Q15174" t="s">
        <v>14</v>
      </c>
    </row>
    <row r="15175" spans="1:17" x14ac:dyDescent="0.2">
      <c r="A15175" t="s">
        <v>2998</v>
      </c>
      <c r="B15175" t="s">
        <v>483</v>
      </c>
      <c r="C15175">
        <v>553</v>
      </c>
      <c r="D15175">
        <v>6</v>
      </c>
      <c r="E15175">
        <v>31.6</v>
      </c>
      <c r="F15175">
        <v>1.5587223021134578E+16</v>
      </c>
      <c r="G15175">
        <v>5.4834601892552923</v>
      </c>
      <c r="H15175">
        <v>7729128223767.4678</v>
      </c>
      <c r="I15175">
        <v>0.51191749916871998</v>
      </c>
      <c r="J15175">
        <v>246986.89784729708</v>
      </c>
      <c r="K15175">
        <v>0.24783784062491232</v>
      </c>
      <c r="L15175">
        <v>553.7873634799854</v>
      </c>
      <c r="M15175">
        <v>14.355575528987185</v>
      </c>
      <c r="N15175">
        <v>-184.55945089913783</v>
      </c>
      <c r="O15175">
        <f t="shared" si="239"/>
        <v>1.5513650815108506</v>
      </c>
      <c r="P15175" s="1">
        <v>22</v>
      </c>
      <c r="Q15175" t="s">
        <v>14</v>
      </c>
    </row>
    <row r="15176" spans="1:17" x14ac:dyDescent="0.2">
      <c r="A15176" t="s">
        <v>2998</v>
      </c>
      <c r="B15176" t="s">
        <v>484</v>
      </c>
      <c r="C15176">
        <v>552</v>
      </c>
      <c r="D15176">
        <v>5.7</v>
      </c>
      <c r="E15176">
        <v>31.8</v>
      </c>
      <c r="F15176">
        <v>1.6342503349052654E+16</v>
      </c>
      <c r="G15176">
        <v>5.4964210308960553</v>
      </c>
      <c r="H15176">
        <v>7828507413126.5156</v>
      </c>
      <c r="I15176">
        <v>0.50830940908936317</v>
      </c>
      <c r="J15176">
        <v>249452.98302129426</v>
      </c>
      <c r="K15176">
        <v>0.22383965964622177</v>
      </c>
      <c r="L15176">
        <v>553.267456676954</v>
      </c>
      <c r="M15176">
        <v>14.012273592100287</v>
      </c>
      <c r="N15176">
        <v>-184.54629258421056</v>
      </c>
      <c r="O15176">
        <f t="shared" si="239"/>
        <v>1.5441248950206627</v>
      </c>
      <c r="P15176" s="1">
        <v>22</v>
      </c>
      <c r="Q15176" t="s">
        <v>14</v>
      </c>
    </row>
    <row r="15177" spans="1:17" x14ac:dyDescent="0.2">
      <c r="A15177" t="s">
        <v>2998</v>
      </c>
      <c r="B15177" t="s">
        <v>485</v>
      </c>
      <c r="C15177">
        <v>552</v>
      </c>
      <c r="D15177">
        <v>5.4</v>
      </c>
      <c r="E15177">
        <v>31.9</v>
      </c>
      <c r="F15177">
        <v>1.6393894869018226E+16</v>
      </c>
      <c r="G15177">
        <v>5.4972333621112925</v>
      </c>
      <c r="H15177">
        <v>7835146643595.877</v>
      </c>
      <c r="I15177">
        <v>0.50807106081860198</v>
      </c>
      <c r="J15177">
        <v>249616.89534798637</v>
      </c>
      <c r="K15177">
        <v>0.19937914815044466</v>
      </c>
      <c r="L15177">
        <v>552.72053594923182</v>
      </c>
      <c r="M15177">
        <v>13.841647787796845</v>
      </c>
      <c r="N15177">
        <v>-184.53074021575827</v>
      </c>
      <c r="O15177">
        <f t="shared" si="239"/>
        <v>1.5355674126544856</v>
      </c>
      <c r="P15177" s="1">
        <v>23</v>
      </c>
      <c r="Q15177" t="s">
        <v>14</v>
      </c>
    </row>
    <row r="15178" spans="1:17" x14ac:dyDescent="0.2">
      <c r="A15178" t="s">
        <v>2998</v>
      </c>
      <c r="B15178" t="s">
        <v>486</v>
      </c>
      <c r="C15178">
        <v>551</v>
      </c>
      <c r="D15178">
        <v>5.3</v>
      </c>
      <c r="E15178">
        <v>32.1</v>
      </c>
      <c r="F15178">
        <v>1.7188956743750748E+16</v>
      </c>
      <c r="G15178">
        <v>5.5102408316846097</v>
      </c>
      <c r="H15178">
        <v>7935975527421.5645</v>
      </c>
      <c r="I15178">
        <v>0.5044918609473249</v>
      </c>
      <c r="J15178">
        <v>252110.62802579836</v>
      </c>
      <c r="K15178">
        <v>0.19112927487772058</v>
      </c>
      <c r="L15178">
        <v>552.12959233081074</v>
      </c>
      <c r="M15178">
        <v>13.640124549453599</v>
      </c>
      <c r="N15178">
        <v>-184.5122232878638</v>
      </c>
      <c r="O15178">
        <f t="shared" si="239"/>
        <v>1.5253787211751926</v>
      </c>
      <c r="P15178" s="1">
        <v>23</v>
      </c>
      <c r="Q15178" t="s">
        <v>14</v>
      </c>
    </row>
    <row r="15179" spans="1:17" x14ac:dyDescent="0.2">
      <c r="A15179" t="s">
        <v>2998</v>
      </c>
      <c r="B15179" t="s">
        <v>487</v>
      </c>
      <c r="C15179">
        <v>551</v>
      </c>
      <c r="D15179">
        <v>5.2</v>
      </c>
      <c r="E15179">
        <v>31.7</v>
      </c>
      <c r="F15179">
        <v>1.6974764136351984E+16</v>
      </c>
      <c r="G15179">
        <v>5.5067567939496751</v>
      </c>
      <c r="H15179">
        <v>7909152727412.7578</v>
      </c>
      <c r="I15179">
        <v>0.50543664889492146</v>
      </c>
      <c r="J15179">
        <v>251447.57134232498</v>
      </c>
      <c r="K15179">
        <v>0.18283401186828308</v>
      </c>
      <c r="L15179">
        <v>551.64627159033319</v>
      </c>
      <c r="M15179">
        <v>13.446685370125996</v>
      </c>
      <c r="N15179">
        <v>-184.49537639210175</v>
      </c>
      <c r="O15179">
        <f t="shared" si="239"/>
        <v>1.5161089425012313</v>
      </c>
      <c r="P15179" s="1">
        <v>24</v>
      </c>
      <c r="Q15179" t="s">
        <v>14</v>
      </c>
    </row>
    <row r="15180" spans="1:17" x14ac:dyDescent="0.2">
      <c r="A15180" t="s">
        <v>2998</v>
      </c>
      <c r="B15180" t="s">
        <v>488</v>
      </c>
      <c r="C15180">
        <v>551</v>
      </c>
      <c r="D15180">
        <v>5.3</v>
      </c>
      <c r="E15180">
        <v>33.5</v>
      </c>
      <c r="F15180">
        <v>1.7938630869646418E+16</v>
      </c>
      <c r="G15180">
        <v>5.5220148389932948</v>
      </c>
      <c r="H15180">
        <v>8027975881107.5967</v>
      </c>
      <c r="I15180">
        <v>0.50129096887846181</v>
      </c>
      <c r="J15180">
        <v>254379.49530901655</v>
      </c>
      <c r="K15180">
        <v>0.19112927487772058</v>
      </c>
      <c r="L15180">
        <v>551.1573804995287</v>
      </c>
      <c r="M15180">
        <v>13.344821340188924</v>
      </c>
      <c r="N15180">
        <v>-184.47611061686453</v>
      </c>
      <c r="O15180">
        <f t="shared" si="239"/>
        <v>1.5055082078048432</v>
      </c>
      <c r="P15180" s="1">
        <v>24</v>
      </c>
      <c r="Q15180" t="s">
        <v>14</v>
      </c>
    </row>
    <row r="15181" spans="1:17" x14ac:dyDescent="0.2">
      <c r="A15181" t="s">
        <v>2998</v>
      </c>
      <c r="B15181" t="s">
        <v>489</v>
      </c>
      <c r="C15181">
        <v>550</v>
      </c>
      <c r="D15181">
        <v>5.0999999999999996</v>
      </c>
      <c r="E15181">
        <v>32.6</v>
      </c>
      <c r="F15181">
        <v>1.8191080477809908E+16</v>
      </c>
      <c r="G15181">
        <v>5.5258069373815895</v>
      </c>
      <c r="H15181">
        <v>8058324343693.1562</v>
      </c>
      <c r="I15181">
        <v>0.50024832889742477</v>
      </c>
      <c r="J15181">
        <v>255125.73945576843</v>
      </c>
      <c r="K15181">
        <v>0.17449532011847946</v>
      </c>
      <c r="L15181">
        <v>550.71145945674095</v>
      </c>
      <c r="M15181">
        <v>13.258785370570276</v>
      </c>
      <c r="N15181">
        <v>-184.45598012907243</v>
      </c>
      <c r="O15181">
        <f t="shared" si="239"/>
        <v>1.4944316766107737</v>
      </c>
      <c r="P15181" s="1">
        <v>25</v>
      </c>
      <c r="Q15181" t="s">
        <v>14</v>
      </c>
    </row>
    <row r="15182" spans="1:17" x14ac:dyDescent="0.2">
      <c r="A15182" t="s">
        <v>2998</v>
      </c>
      <c r="B15182" t="s">
        <v>490</v>
      </c>
      <c r="C15182">
        <v>550</v>
      </c>
      <c r="D15182">
        <v>5</v>
      </c>
      <c r="E15182">
        <v>32.799999999999997</v>
      </c>
      <c r="F15182">
        <v>1.8302682198532668E+16</v>
      </c>
      <c r="G15182">
        <v>5.52745155943858</v>
      </c>
      <c r="H15182">
        <v>8071642703555.4531</v>
      </c>
      <c r="I15182">
        <v>0.49979281234689471</v>
      </c>
      <c r="J15182">
        <v>255452.82343636116</v>
      </c>
      <c r="K15182">
        <v>0.16611538339720122</v>
      </c>
      <c r="L15182">
        <v>550.35336581199419</v>
      </c>
      <c r="M15182">
        <v>13.177151850187737</v>
      </c>
      <c r="N15182">
        <v>-184.43605609809325</v>
      </c>
      <c r="O15182">
        <f t="shared" si="239"/>
        <v>1.4834687455118505</v>
      </c>
      <c r="P15182" s="1">
        <v>25</v>
      </c>
      <c r="Q15182" t="s">
        <v>14</v>
      </c>
    </row>
    <row r="15183" spans="1:17" x14ac:dyDescent="0.2">
      <c r="A15183" t="s">
        <v>2998</v>
      </c>
      <c r="B15183" t="s">
        <v>491</v>
      </c>
      <c r="C15183">
        <v>550</v>
      </c>
      <c r="D15183">
        <v>5.0999999999999996</v>
      </c>
      <c r="E15183">
        <v>32.9</v>
      </c>
      <c r="F15183">
        <v>1.8358483058894048E+16</v>
      </c>
      <c r="G15183">
        <v>5.5283384387131234</v>
      </c>
      <c r="H15183">
        <v>8078279662748.3428</v>
      </c>
      <c r="I15183">
        <v>0.49956627692188921</v>
      </c>
      <c r="J15183">
        <v>255616.5684160596</v>
      </c>
      <c r="K15183">
        <v>0.17449532011847946</v>
      </c>
      <c r="L15183">
        <v>550.13097548244377</v>
      </c>
      <c r="M15183">
        <v>13.130847765797292</v>
      </c>
      <c r="N15183">
        <v>-184.41950179396707</v>
      </c>
      <c r="O15183">
        <f t="shared" si="239"/>
        <v>1.4743599614653147</v>
      </c>
      <c r="P15183" s="1">
        <v>25</v>
      </c>
      <c r="Q15183" t="s">
        <v>14</v>
      </c>
    </row>
    <row r="15184" spans="1:17" x14ac:dyDescent="0.2">
      <c r="A15184" t="s">
        <v>2998</v>
      </c>
      <c r="B15184" t="s">
        <v>492</v>
      </c>
      <c r="C15184">
        <v>549</v>
      </c>
      <c r="D15184">
        <v>5.0999999999999996</v>
      </c>
      <c r="E15184">
        <v>32.700000000000003</v>
      </c>
      <c r="F15184">
        <v>1.90164129714601E+16</v>
      </c>
      <c r="G15184">
        <v>5.5380798409976419</v>
      </c>
      <c r="H15184">
        <v>8155445163407.9424</v>
      </c>
      <c r="I15184">
        <v>0.49695479000624065</v>
      </c>
      <c r="J15184">
        <v>257511.7711703052</v>
      </c>
      <c r="K15184">
        <v>0.17449532011847946</v>
      </c>
      <c r="L15184">
        <v>550.10095814735996</v>
      </c>
      <c r="M15184">
        <v>13.127296423366063</v>
      </c>
      <c r="N15184">
        <v>-184.41670266973114</v>
      </c>
      <c r="O15184">
        <f t="shared" si="239"/>
        <v>1.4728197808578891</v>
      </c>
      <c r="P15184" s="1">
        <v>25</v>
      </c>
      <c r="Q15184" t="s">
        <v>14</v>
      </c>
    </row>
    <row r="15185" spans="1:17" x14ac:dyDescent="0.2">
      <c r="A15185" t="s">
        <v>2998</v>
      </c>
      <c r="B15185" t="s">
        <v>493</v>
      </c>
      <c r="C15185">
        <v>549</v>
      </c>
      <c r="D15185">
        <v>5.2</v>
      </c>
      <c r="E15185">
        <v>32.5</v>
      </c>
      <c r="F15185">
        <v>1.8900104635243216E+16</v>
      </c>
      <c r="G15185">
        <v>5.5364186033129288</v>
      </c>
      <c r="H15185">
        <v>8141947283814.8193</v>
      </c>
      <c r="I15185">
        <v>0.49740864615433811</v>
      </c>
      <c r="J15185">
        <v>257181.01697115996</v>
      </c>
      <c r="K15185">
        <v>0.18283401186828308</v>
      </c>
      <c r="L15185">
        <v>550.0419950990298</v>
      </c>
      <c r="M15185">
        <v>13.125025787058926</v>
      </c>
      <c r="N15185">
        <v>-184.4106339758344</v>
      </c>
      <c r="O15185">
        <f t="shared" si="239"/>
        <v>1.4694805633511563</v>
      </c>
      <c r="P15185" s="1">
        <v>25</v>
      </c>
      <c r="Q15185" t="s">
        <v>14</v>
      </c>
    </row>
    <row r="15186" spans="1:17" x14ac:dyDescent="0.2">
      <c r="A15186" t="s">
        <v>2998</v>
      </c>
      <c r="B15186" t="s">
        <v>494</v>
      </c>
      <c r="C15186">
        <v>549</v>
      </c>
      <c r="D15186">
        <v>5.2</v>
      </c>
      <c r="E15186">
        <v>32.1</v>
      </c>
      <c r="F15186">
        <v>1.8667487962809452E+16</v>
      </c>
      <c r="G15186">
        <v>5.5329914976725121</v>
      </c>
      <c r="H15186">
        <v>8114768551411.9854</v>
      </c>
      <c r="I15186">
        <v>0.49832628818301461</v>
      </c>
      <c r="J15186">
        <v>256513.73257847072</v>
      </c>
      <c r="K15186">
        <v>0.18283401186828308</v>
      </c>
      <c r="L15186">
        <v>549.98034809372029</v>
      </c>
      <c r="M15186">
        <v>13.12599842138183</v>
      </c>
      <c r="N15186">
        <v>-184.4031379261645</v>
      </c>
      <c r="O15186">
        <f t="shared" si="239"/>
        <v>1.4653559624543278</v>
      </c>
      <c r="P15186" s="1">
        <v>25</v>
      </c>
      <c r="Q15186" t="s">
        <v>14</v>
      </c>
    </row>
    <row r="15187" spans="1:17" x14ac:dyDescent="0.2">
      <c r="A15187" t="s">
        <v>2998</v>
      </c>
      <c r="B15187" t="s">
        <v>495</v>
      </c>
      <c r="C15187">
        <v>549</v>
      </c>
      <c r="D15187">
        <v>5.3</v>
      </c>
      <c r="E15187">
        <v>32.200000000000003</v>
      </c>
      <c r="F15187">
        <v>1.8725642130917896E+16</v>
      </c>
      <c r="G15187">
        <v>5.5338825899034321</v>
      </c>
      <c r="H15187">
        <v>8121586310509.8252</v>
      </c>
      <c r="I15187">
        <v>0.49809562247775185</v>
      </c>
      <c r="J15187">
        <v>256681.53001524977</v>
      </c>
      <c r="K15187">
        <v>0.19112927487772058</v>
      </c>
      <c r="L15187">
        <v>549.91577344944562</v>
      </c>
      <c r="M15187">
        <v>13.131246863076347</v>
      </c>
      <c r="N15187">
        <v>-184.39140127900768</v>
      </c>
      <c r="O15187">
        <f t="shared" si="239"/>
        <v>1.4588980296069505</v>
      </c>
      <c r="P15187" s="1">
        <v>25</v>
      </c>
      <c r="Q15187" t="s">
        <v>14</v>
      </c>
    </row>
    <row r="15188" spans="1:17" x14ac:dyDescent="0.2">
      <c r="A15188" t="s">
        <v>2998</v>
      </c>
      <c r="B15188" t="s">
        <v>496</v>
      </c>
      <c r="C15188">
        <v>549</v>
      </c>
      <c r="D15188">
        <v>5.4</v>
      </c>
      <c r="E15188">
        <v>32.6</v>
      </c>
      <c r="F15188">
        <v>1.8958258803351656E+16</v>
      </c>
      <c r="G15188">
        <v>5.5373246746288753</v>
      </c>
      <c r="H15188">
        <v>8148703779992.5469</v>
      </c>
      <c r="I15188">
        <v>0.49718130895640994</v>
      </c>
      <c r="J15188">
        <v>257347.46852723672</v>
      </c>
      <c r="K15188">
        <v>0.19937914815044466</v>
      </c>
      <c r="L15188">
        <v>549.90641631182427</v>
      </c>
      <c r="M15188">
        <v>13.137774886165424</v>
      </c>
      <c r="N15188">
        <v>-184.38305740720969</v>
      </c>
      <c r="O15188">
        <f t="shared" si="239"/>
        <v>1.4543069259434807</v>
      </c>
      <c r="P15188" s="1">
        <v>25</v>
      </c>
      <c r="Q15188" t="s">
        <v>14</v>
      </c>
    </row>
    <row r="15189" spans="1:17" x14ac:dyDescent="0.2">
      <c r="A15189" t="s">
        <v>2998</v>
      </c>
      <c r="B15189" t="s">
        <v>497</v>
      </c>
      <c r="C15189">
        <v>549</v>
      </c>
      <c r="D15189">
        <v>5.6</v>
      </c>
      <c r="E15189">
        <v>33.700000000000003</v>
      </c>
      <c r="F15189">
        <v>1.9597954652544504E+16</v>
      </c>
      <c r="G15189">
        <v>5.5465575623087693</v>
      </c>
      <c r="H15189">
        <v>8222045048096.7646</v>
      </c>
      <c r="I15189">
        <v>0.49473343206621123</v>
      </c>
      <c r="J15189">
        <v>259145.48110964298</v>
      </c>
      <c r="K15189">
        <v>0.21573584853673133</v>
      </c>
      <c r="L15189">
        <v>549.92716909504986</v>
      </c>
      <c r="M15189">
        <v>13.138981018090524</v>
      </c>
      <c r="N15189">
        <v>-184.3751643083356</v>
      </c>
      <c r="O15189">
        <f t="shared" si="239"/>
        <v>1.4499638540418123</v>
      </c>
      <c r="P15189" s="1">
        <v>25</v>
      </c>
      <c r="Q15189" t="s">
        <v>14</v>
      </c>
    </row>
    <row r="15190" spans="1:17" x14ac:dyDescent="0.2">
      <c r="A15190" t="s">
        <v>2998</v>
      </c>
      <c r="B15190" t="s">
        <v>498</v>
      </c>
      <c r="C15190">
        <v>549</v>
      </c>
      <c r="D15190">
        <v>5.8</v>
      </c>
      <c r="E15190">
        <v>34.700000000000003</v>
      </c>
      <c r="F15190">
        <v>2.0179496333628912E+16</v>
      </c>
      <c r="G15190">
        <v>5.5546981151877786</v>
      </c>
      <c r="H15190">
        <v>8287217494799.3135</v>
      </c>
      <c r="I15190">
        <v>0.4925882282903748</v>
      </c>
      <c r="J15190">
        <v>260739.83748645108</v>
      </c>
      <c r="K15190">
        <v>0.23189201487526723</v>
      </c>
      <c r="L15190">
        <v>549.95001636230313</v>
      </c>
      <c r="M15190">
        <v>13.137652499850505</v>
      </c>
      <c r="N15190">
        <v>-184.37048535000625</v>
      </c>
      <c r="O15190">
        <f t="shared" si="239"/>
        <v>1.4473893199109933</v>
      </c>
      <c r="P15190" s="1">
        <v>25</v>
      </c>
      <c r="Q15190" t="s">
        <v>14</v>
      </c>
    </row>
    <row r="15191" spans="1:17" x14ac:dyDescent="0.2">
      <c r="A15191" t="s">
        <v>2998</v>
      </c>
      <c r="B15191" t="s">
        <v>499</v>
      </c>
      <c r="C15191">
        <v>550</v>
      </c>
      <c r="D15191">
        <v>5.9</v>
      </c>
      <c r="E15191">
        <v>35.299999999999997</v>
      </c>
      <c r="F15191">
        <v>1.9697703707567168E+16</v>
      </c>
      <c r="G15191">
        <v>5.5479999251198322</v>
      </c>
      <c r="H15191">
        <v>8233323161430.0635</v>
      </c>
      <c r="I15191">
        <v>0.49436020073799314</v>
      </c>
      <c r="J15191">
        <v>259421.95870910693</v>
      </c>
      <c r="K15191">
        <v>0.23989175584532352</v>
      </c>
      <c r="L15191">
        <v>549.9679091325612</v>
      </c>
      <c r="M15191">
        <v>13.136988816149715</v>
      </c>
      <c r="N15191">
        <v>-184.36768638157378</v>
      </c>
      <c r="O15191">
        <f t="shared" si="239"/>
        <v>1.4458492250323358</v>
      </c>
      <c r="P15191" s="1">
        <v>25</v>
      </c>
      <c r="Q15191" t="s">
        <v>14</v>
      </c>
    </row>
    <row r="15192" spans="1:17" x14ac:dyDescent="0.2">
      <c r="A15192" t="s">
        <v>2998</v>
      </c>
      <c r="B15192" t="s">
        <v>500</v>
      </c>
      <c r="C15192">
        <v>550</v>
      </c>
      <c r="D15192">
        <v>6.1</v>
      </c>
      <c r="E15192">
        <v>35.700000000000003</v>
      </c>
      <c r="F15192">
        <v>1.9920907149012692E+16</v>
      </c>
      <c r="G15192">
        <v>5.5511402067521258</v>
      </c>
      <c r="H15192">
        <v>8258409423257.5371</v>
      </c>
      <c r="I15192">
        <v>0.49353302629917323</v>
      </c>
      <c r="J15192">
        <v>260035.86883774435</v>
      </c>
      <c r="K15192">
        <v>0.25572933319528035</v>
      </c>
      <c r="L15192">
        <v>550.07656661119188</v>
      </c>
      <c r="M15192">
        <v>13.137416469131614</v>
      </c>
      <c r="N15192">
        <v>-184.3571399707545</v>
      </c>
      <c r="O15192">
        <f t="shared" si="239"/>
        <v>1.4400462037825978</v>
      </c>
      <c r="P15192" s="1">
        <v>23</v>
      </c>
      <c r="Q15192" t="s">
        <v>14</v>
      </c>
    </row>
    <row r="15193" spans="1:17" x14ac:dyDescent="0.2">
      <c r="A15193" t="s">
        <v>2998</v>
      </c>
      <c r="B15193" t="s">
        <v>501</v>
      </c>
      <c r="C15193">
        <v>550</v>
      </c>
      <c r="D15193">
        <v>6.5</v>
      </c>
      <c r="E15193">
        <v>36.4</v>
      </c>
      <c r="F15193">
        <v>2.0311513171542352E+16</v>
      </c>
      <c r="G15193">
        <v>5.5565478422350596</v>
      </c>
      <c r="H15193">
        <v>8301821000602.0088</v>
      </c>
      <c r="I15193">
        <v>0.49211135301270398</v>
      </c>
      <c r="J15193">
        <v>261097.05812739083</v>
      </c>
      <c r="K15193">
        <v>0.28673387586645371</v>
      </c>
      <c r="L15193">
        <v>550.42123520747339</v>
      </c>
      <c r="M15193">
        <v>13.137118920649566</v>
      </c>
      <c r="N15193">
        <v>-184.33745986499284</v>
      </c>
      <c r="O15193">
        <f t="shared" si="239"/>
        <v>1.42921748926644</v>
      </c>
      <c r="P15193" s="1">
        <v>21</v>
      </c>
      <c r="Q15193" t="s">
        <v>14</v>
      </c>
    </row>
    <row r="15194" spans="1:17" x14ac:dyDescent="0.2">
      <c r="A15194" t="s">
        <v>2998</v>
      </c>
      <c r="B15194" t="s">
        <v>502</v>
      </c>
      <c r="C15194">
        <v>551</v>
      </c>
      <c r="D15194">
        <v>7.9</v>
      </c>
      <c r="E15194">
        <v>37.799999999999997</v>
      </c>
      <c r="F15194">
        <v>2.024120139918312E+16</v>
      </c>
      <c r="G15194">
        <v>5.5555963041566141</v>
      </c>
      <c r="H15194">
        <v>8294051870727.6377</v>
      </c>
      <c r="I15194">
        <v>0.49236488043837046</v>
      </c>
      <c r="J15194">
        <v>260907.41513377527</v>
      </c>
      <c r="K15194">
        <v>0.38782235597617665</v>
      </c>
      <c r="L15194">
        <v>550.84821009201585</v>
      </c>
      <c r="M15194">
        <v>13.121567845733031</v>
      </c>
      <c r="N15194">
        <v>-184.31965434589685</v>
      </c>
      <c r="O15194">
        <f t="shared" si="239"/>
        <v>1.4194202409468699</v>
      </c>
      <c r="P15194" s="1">
        <v>21</v>
      </c>
      <c r="Q15194" t="s">
        <v>14</v>
      </c>
    </row>
    <row r="15195" spans="1:17" x14ac:dyDescent="0.2">
      <c r="A15195" t="s">
        <v>2998</v>
      </c>
      <c r="B15195" t="s">
        <v>503</v>
      </c>
      <c r="C15195">
        <v>551</v>
      </c>
      <c r="D15195">
        <v>9.3000000000000007</v>
      </c>
      <c r="E15195">
        <v>40.4</v>
      </c>
      <c r="F15195">
        <v>2.1633453347275084E+16</v>
      </c>
      <c r="G15195">
        <v>5.5741058900771732</v>
      </c>
      <c r="H15195">
        <v>8444363691393.418</v>
      </c>
      <c r="I15195">
        <v>0.48752818603212461</v>
      </c>
      <c r="J15195">
        <v>264571.52646965283</v>
      </c>
      <c r="K15195">
        <v>0.47715206201368376</v>
      </c>
      <c r="L15195">
        <v>551.19305884908022</v>
      </c>
      <c r="M15195">
        <v>13.11733443032171</v>
      </c>
      <c r="N15195">
        <v>-184.30688891552836</v>
      </c>
      <c r="O15195">
        <f t="shared" si="239"/>
        <v>1.4123962339211797</v>
      </c>
      <c r="P15195" s="1">
        <v>19</v>
      </c>
      <c r="Q15195" t="s">
        <v>14</v>
      </c>
    </row>
    <row r="15196" spans="1:17" x14ac:dyDescent="0.2">
      <c r="A15196" t="s">
        <v>2998</v>
      </c>
      <c r="B15196" t="s">
        <v>504</v>
      </c>
      <c r="C15196">
        <v>551</v>
      </c>
      <c r="D15196">
        <v>11.3</v>
      </c>
      <c r="E15196">
        <v>56.8</v>
      </c>
      <c r="F15196">
        <v>3.0415350250624372E+16</v>
      </c>
      <c r="G15196">
        <v>5.6698760751485677</v>
      </c>
      <c r="H15196">
        <v>9258017807217.2617</v>
      </c>
      <c r="I15196">
        <v>0.46361659486809542</v>
      </c>
      <c r="J15196">
        <v>284137.25694578129</v>
      </c>
      <c r="K15196">
        <v>0.58537891574959078</v>
      </c>
      <c r="L15196">
        <v>551.5170371337847</v>
      </c>
      <c r="M15196">
        <v>13.114032148342311</v>
      </c>
      <c r="N15196">
        <v>-184.29574328319455</v>
      </c>
      <c r="O15196">
        <f t="shared" si="239"/>
        <v>1.4062634990615961</v>
      </c>
      <c r="P15196" s="1">
        <v>19</v>
      </c>
      <c r="Q15196" t="s">
        <v>14</v>
      </c>
    </row>
    <row r="15197" spans="1:17" x14ac:dyDescent="0.2">
      <c r="A15197" t="s">
        <v>2998</v>
      </c>
      <c r="B15197" t="s">
        <v>505</v>
      </c>
      <c r="C15197">
        <v>552</v>
      </c>
      <c r="D15197">
        <v>15</v>
      </c>
      <c r="E15197">
        <v>50.1</v>
      </c>
      <c r="F15197">
        <v>2.5747151502752764E+16</v>
      </c>
      <c r="G15197">
        <v>5.6228355910821888</v>
      </c>
      <c r="H15197">
        <v>8850745047658.998</v>
      </c>
      <c r="I15197">
        <v>0.47513349426408708</v>
      </c>
      <c r="J15197">
        <v>274398.81599974463</v>
      </c>
      <c r="K15197">
        <v>0.7342081763312176</v>
      </c>
      <c r="L15197">
        <v>551.82804668302549</v>
      </c>
      <c r="M15197">
        <v>13.112032520101771</v>
      </c>
      <c r="N15197">
        <v>-184.28635479660164</v>
      </c>
      <c r="O15197">
        <f t="shared" si="239"/>
        <v>1.4010976101032429</v>
      </c>
      <c r="P15197" s="1">
        <v>18</v>
      </c>
      <c r="Q15197" t="s">
        <v>14</v>
      </c>
    </row>
    <row r="15198" spans="1:17" x14ac:dyDescent="0.2">
      <c r="A15198" t="s">
        <v>2998</v>
      </c>
      <c r="B15198" t="s">
        <v>506</v>
      </c>
      <c r="C15198">
        <v>552</v>
      </c>
      <c r="D15198">
        <v>28.5</v>
      </c>
      <c r="E15198">
        <v>62.6</v>
      </c>
      <c r="F15198">
        <v>3.2171091498449564E+16</v>
      </c>
      <c r="G15198">
        <v>5.6858083310512786</v>
      </c>
      <c r="H15198">
        <v>9399369330796.0469</v>
      </c>
      <c r="I15198">
        <v>0.45981189512472992</v>
      </c>
      <c r="J15198">
        <v>287492.45582179667</v>
      </c>
      <c r="K15198">
        <v>0.95296323004639527</v>
      </c>
      <c r="L15198">
        <v>552.05752286243933</v>
      </c>
      <c r="M15198">
        <v>13.111344942285911</v>
      </c>
      <c r="N15198">
        <v>-184.27897251167064</v>
      </c>
      <c r="O15198">
        <f t="shared" si="239"/>
        <v>1.3970356067297436</v>
      </c>
      <c r="P15198" s="1">
        <v>290</v>
      </c>
      <c r="Q15198" t="s">
        <v>2969</v>
      </c>
    </row>
    <row r="15199" spans="1:17" x14ac:dyDescent="0.2">
      <c r="A15199" t="s">
        <v>2998</v>
      </c>
      <c r="B15199" t="s">
        <v>507</v>
      </c>
      <c r="C15199">
        <v>552</v>
      </c>
      <c r="D15199">
        <v>31</v>
      </c>
      <c r="E15199">
        <v>130.1</v>
      </c>
      <c r="F15199">
        <v>6.6860367475212264E+16</v>
      </c>
      <c r="G15199">
        <v>5.8976278403511504</v>
      </c>
      <c r="H15199">
        <v>11451925520123.252</v>
      </c>
      <c r="I15199">
        <v>0.41343581076055402</v>
      </c>
      <c r="J15199">
        <v>334928.79122204799</v>
      </c>
      <c r="K15199">
        <v>0.96632187927363611</v>
      </c>
      <c r="L15199">
        <v>552.2623757205921</v>
      </c>
      <c r="M15199">
        <v>13.110939890198944</v>
      </c>
      <c r="N15199">
        <v>-184.27256740004017</v>
      </c>
      <c r="O15199">
        <f t="shared" si="239"/>
        <v>1.3935112798724356</v>
      </c>
      <c r="P15199" s="1">
        <v>290</v>
      </c>
      <c r="Q15199" t="s">
        <v>2969</v>
      </c>
    </row>
    <row r="15200" spans="1:17" x14ac:dyDescent="0.2">
      <c r="A15200" t="s">
        <v>2998</v>
      </c>
      <c r="B15200" t="s">
        <v>508</v>
      </c>
      <c r="C15200">
        <v>552</v>
      </c>
      <c r="D15200">
        <v>36.700000000000003</v>
      </c>
      <c r="E15200">
        <v>325.5</v>
      </c>
      <c r="F15200">
        <v>1.6727939748794461E+17</v>
      </c>
      <c r="G15200">
        <v>6.1743472159675701</v>
      </c>
      <c r="H15200">
        <v>14669402091712.457</v>
      </c>
      <c r="I15200">
        <v>0.36286311029066987</v>
      </c>
      <c r="J15200">
        <v>405331.43790381536</v>
      </c>
      <c r="K15200">
        <v>0.98446196725656743</v>
      </c>
      <c r="L15200">
        <v>552.41563466153548</v>
      </c>
      <c r="M15200">
        <v>13.110677215581108</v>
      </c>
      <c r="N15200">
        <v>-184.26536037194109</v>
      </c>
      <c r="O15200">
        <f t="shared" si="239"/>
        <v>1.3895457092225576</v>
      </c>
      <c r="P15200" s="1">
        <v>500</v>
      </c>
      <c r="Q15200" t="s">
        <v>2969</v>
      </c>
    </row>
    <row r="15201" spans="1:17" x14ac:dyDescent="0.2">
      <c r="A15201" t="s">
        <v>2998</v>
      </c>
      <c r="B15201" t="s">
        <v>509</v>
      </c>
      <c r="C15201">
        <v>552</v>
      </c>
      <c r="D15201">
        <v>62.2</v>
      </c>
      <c r="E15201">
        <v>450.2</v>
      </c>
      <c r="F15201">
        <v>2.3136462288501587E+17</v>
      </c>
      <c r="G15201">
        <v>6.2752896056882062</v>
      </c>
      <c r="H15201">
        <v>16011909516848.777</v>
      </c>
      <c r="I15201">
        <v>0.34674930443070429</v>
      </c>
      <c r="J15201">
        <v>433563.59226491518</v>
      </c>
      <c r="K15201">
        <v>0.99958155917986646</v>
      </c>
      <c r="L15201">
        <v>552.52340618249571</v>
      </c>
      <c r="M15201">
        <v>13.110421963209307</v>
      </c>
      <c r="N15201">
        <v>-184.25386426407118</v>
      </c>
      <c r="O15201">
        <f t="shared" si="239"/>
        <v>1.3832201298950002</v>
      </c>
      <c r="P15201" s="1">
        <v>180</v>
      </c>
      <c r="Q15201" t="s">
        <v>2969</v>
      </c>
    </row>
    <row r="15202" spans="1:17" x14ac:dyDescent="0.2">
      <c r="A15202" t="s">
        <v>2998</v>
      </c>
      <c r="B15202" t="s">
        <v>510</v>
      </c>
      <c r="C15202">
        <v>552</v>
      </c>
      <c r="D15202">
        <v>58.1</v>
      </c>
      <c r="E15202">
        <v>562.1</v>
      </c>
      <c r="F15202">
        <v>2.8887173372649363E+17</v>
      </c>
      <c r="G15202">
        <v>6.3453294864113667</v>
      </c>
      <c r="H15202">
        <v>17000954803149.672</v>
      </c>
      <c r="I15202">
        <v>0.3362058772557438</v>
      </c>
      <c r="J15202">
        <v>453996.84396322991</v>
      </c>
      <c r="K15202">
        <v>0.99924122725545894</v>
      </c>
      <c r="L15202">
        <v>552.57548834887029</v>
      </c>
      <c r="M15202">
        <v>13.110292423104928</v>
      </c>
      <c r="N15202">
        <v>-184.24593931933268</v>
      </c>
      <c r="O15202">
        <f t="shared" si="239"/>
        <v>1.3788595352331179</v>
      </c>
      <c r="P15202" s="1">
        <v>180</v>
      </c>
      <c r="Q15202" t="s">
        <v>2969</v>
      </c>
    </row>
    <row r="15203" spans="1:17" x14ac:dyDescent="0.2">
      <c r="A15203" t="s">
        <v>2998</v>
      </c>
      <c r="B15203" t="s">
        <v>512</v>
      </c>
      <c r="C15203">
        <v>552</v>
      </c>
      <c r="D15203">
        <v>50.2</v>
      </c>
      <c r="E15203">
        <v>447.9</v>
      </c>
      <c r="F15203">
        <v>2.3018261792580765E+17</v>
      </c>
      <c r="G15203">
        <v>6.2736827301000968</v>
      </c>
      <c r="H15203">
        <v>15989781590719.467</v>
      </c>
      <c r="I15203">
        <v>0.34699713815891042</v>
      </c>
      <c r="J15203">
        <v>433103.01480837923</v>
      </c>
      <c r="K15203">
        <v>0.9976442364260234</v>
      </c>
      <c r="L15203">
        <v>552.82994609597108</v>
      </c>
      <c r="M15203">
        <v>13.110630738232134</v>
      </c>
      <c r="N15203">
        <v>-183.83897692519537</v>
      </c>
      <c r="O15203">
        <f t="shared" si="239"/>
        <v>1.1549339304475399</v>
      </c>
      <c r="P15203" s="1">
        <v>950</v>
      </c>
      <c r="Q15203" t="s">
        <v>2969</v>
      </c>
    </row>
    <row r="15204" spans="1:17" x14ac:dyDescent="0.2">
      <c r="A15204" t="s">
        <v>2998</v>
      </c>
      <c r="B15204" t="s">
        <v>513</v>
      </c>
      <c r="C15204">
        <v>552</v>
      </c>
      <c r="D15204">
        <v>50.2</v>
      </c>
      <c r="E15204">
        <v>371.9</v>
      </c>
      <c r="F15204">
        <v>1.911250627519711E+17</v>
      </c>
      <c r="G15204">
        <v>6.2156250423687576</v>
      </c>
      <c r="H15204">
        <v>15206830770770.834</v>
      </c>
      <c r="I15204">
        <v>0.35613751030922147</v>
      </c>
      <c r="J15204">
        <v>416705.27379979519</v>
      </c>
      <c r="K15204">
        <v>0.9976442364260234</v>
      </c>
      <c r="L15204">
        <v>552.75327027560274</v>
      </c>
      <c r="M15204">
        <v>13.110706735808849</v>
      </c>
      <c r="N15204">
        <v>-183.84307851076542</v>
      </c>
      <c r="O15204">
        <f t="shared" si="239"/>
        <v>1.1571907729533477</v>
      </c>
      <c r="P15204" s="1">
        <v>950</v>
      </c>
      <c r="Q15204" t="s">
        <v>2969</v>
      </c>
    </row>
    <row r="15205" spans="1:17" x14ac:dyDescent="0.2">
      <c r="A15205" t="s">
        <v>2998</v>
      </c>
      <c r="B15205" t="s">
        <v>514</v>
      </c>
      <c r="C15205">
        <v>552</v>
      </c>
      <c r="D15205">
        <v>33</v>
      </c>
      <c r="E15205">
        <v>255.8</v>
      </c>
      <c r="F15205">
        <v>1.3145950807193928E+17</v>
      </c>
      <c r="G15205">
        <v>6.1004029982709973</v>
      </c>
      <c r="H15205">
        <v>13745381262996.562</v>
      </c>
      <c r="I15205">
        <v>0.37540863972262517</v>
      </c>
      <c r="J15205">
        <v>385536.14012770785</v>
      </c>
      <c r="K15205">
        <v>0.97428136227299222</v>
      </c>
      <c r="L15205">
        <v>552.69205660447176</v>
      </c>
      <c r="M15205">
        <v>13.110810882504571</v>
      </c>
      <c r="N15205">
        <v>-183.85256004008136</v>
      </c>
      <c r="O15205">
        <f t="shared" si="239"/>
        <v>1.1624078574234336</v>
      </c>
      <c r="P15205" s="1">
        <v>950</v>
      </c>
      <c r="Q15205" t="s">
        <v>2969</v>
      </c>
    </row>
    <row r="15206" spans="1:17" x14ac:dyDescent="0.2">
      <c r="A15206" t="s">
        <v>2998</v>
      </c>
      <c r="B15206" t="s">
        <v>515</v>
      </c>
      <c r="C15206">
        <v>552</v>
      </c>
      <c r="D15206">
        <v>25.7</v>
      </c>
      <c r="E15206">
        <v>178.9</v>
      </c>
      <c r="F15206">
        <v>9.1939429218412576E+16</v>
      </c>
      <c r="G15206">
        <v>5.9923064575371425</v>
      </c>
      <c r="H15206">
        <v>12480398043039.451</v>
      </c>
      <c r="I15206">
        <v>0.39498066022870154</v>
      </c>
      <c r="J15206">
        <v>357901.90208293579</v>
      </c>
      <c r="K15206">
        <v>0.93190778933775931</v>
      </c>
      <c r="L15206">
        <v>552.61561550487397</v>
      </c>
      <c r="M15206">
        <v>13.110963633846515</v>
      </c>
      <c r="N15206">
        <v>-183.86608814781849</v>
      </c>
      <c r="O15206">
        <f t="shared" si="239"/>
        <v>1.1698515174526678</v>
      </c>
      <c r="P15206" s="1">
        <v>950</v>
      </c>
      <c r="Q15206" t="s">
        <v>2969</v>
      </c>
    </row>
    <row r="15207" spans="1:17" x14ac:dyDescent="0.2">
      <c r="A15207" t="s">
        <v>2998</v>
      </c>
      <c r="B15207" t="s">
        <v>516</v>
      </c>
      <c r="C15207">
        <v>552</v>
      </c>
      <c r="D15207">
        <v>21.1</v>
      </c>
      <c r="E15207">
        <v>138.80000000000001</v>
      </c>
      <c r="F15207">
        <v>7.1331429712217248E+16</v>
      </c>
      <c r="G15207">
        <v>5.9167466308414154</v>
      </c>
      <c r="H15207">
        <v>11653833275884.324</v>
      </c>
      <c r="I15207">
        <v>0.40960438051117865</v>
      </c>
      <c r="J15207">
        <v>339477.23436613003</v>
      </c>
      <c r="K15207">
        <v>0.87633480420987075</v>
      </c>
      <c r="L15207">
        <v>552.4183574353749</v>
      </c>
      <c r="M15207">
        <v>13.11123583123492</v>
      </c>
      <c r="N15207">
        <v>-183.88287046067586</v>
      </c>
      <c r="O15207">
        <f t="shared" si="239"/>
        <v>1.1790857602486251</v>
      </c>
      <c r="P15207" s="1">
        <v>950</v>
      </c>
      <c r="Q15207" t="s">
        <v>2969</v>
      </c>
    </row>
    <row r="15208" spans="1:17" x14ac:dyDescent="0.2">
      <c r="A15208" t="s">
        <v>2998</v>
      </c>
      <c r="B15208" t="s">
        <v>517</v>
      </c>
      <c r="C15208">
        <v>552</v>
      </c>
      <c r="D15208">
        <v>11.4</v>
      </c>
      <c r="E15208">
        <v>53.5</v>
      </c>
      <c r="F15208">
        <v>2.7494463181582292E+16</v>
      </c>
      <c r="G15208">
        <v>5.6413258766813392</v>
      </c>
      <c r="H15208">
        <v>9009053498774.2188</v>
      </c>
      <c r="I15208">
        <v>0.47055523902528595</v>
      </c>
      <c r="J15208">
        <v>278196.96793944488</v>
      </c>
      <c r="K15208">
        <v>0.59023080167671282</v>
      </c>
      <c r="L15208">
        <v>552.17165280481049</v>
      </c>
      <c r="M15208">
        <v>13.111510906737118</v>
      </c>
      <c r="N15208">
        <v>-183.89563832980753</v>
      </c>
      <c r="O15208">
        <f t="shared" si="239"/>
        <v>1.1861111091710774</v>
      </c>
      <c r="P15208" s="1">
        <v>18</v>
      </c>
      <c r="Q15208" t="s">
        <v>14</v>
      </c>
    </row>
    <row r="15209" spans="1:17" x14ac:dyDescent="0.2">
      <c r="A15209" t="s">
        <v>2998</v>
      </c>
      <c r="B15209" t="s">
        <v>518</v>
      </c>
      <c r="C15209">
        <v>551</v>
      </c>
      <c r="D15209">
        <v>8.5</v>
      </c>
      <c r="E15209">
        <v>42.6</v>
      </c>
      <c r="F15209">
        <v>2.281151268796828E+16</v>
      </c>
      <c r="G15209">
        <v>5.58890351294915</v>
      </c>
      <c r="H15209">
        <v>8566127868147.2461</v>
      </c>
      <c r="I15209">
        <v>0.48371289504453407</v>
      </c>
      <c r="J15209">
        <v>267528.00955283176</v>
      </c>
      <c r="K15209">
        <v>0.42753386387037073</v>
      </c>
      <c r="L15209">
        <v>551.86270806511072</v>
      </c>
      <c r="M15209">
        <v>13.111972251907307</v>
      </c>
      <c r="N15209">
        <v>-183.91140569775038</v>
      </c>
      <c r="O15209">
        <f t="shared" si="239"/>
        <v>1.1947868921263194</v>
      </c>
      <c r="P15209" s="1">
        <v>19</v>
      </c>
      <c r="Q15209" t="s">
        <v>14</v>
      </c>
    </row>
    <row r="15210" spans="1:17" x14ac:dyDescent="0.2">
      <c r="A15210" t="s">
        <v>2998</v>
      </c>
      <c r="B15210" t="s">
        <v>519</v>
      </c>
      <c r="C15210">
        <v>551</v>
      </c>
      <c r="D15210">
        <v>7.1</v>
      </c>
      <c r="E15210">
        <v>38.5</v>
      </c>
      <c r="F15210">
        <v>2.061603846213096E+16</v>
      </c>
      <c r="G15210">
        <v>5.5606926419788998</v>
      </c>
      <c r="H15210">
        <v>8335244777943.5664</v>
      </c>
      <c r="I15210">
        <v>0.49102509171195019</v>
      </c>
      <c r="J15210">
        <v>261913.13414891838</v>
      </c>
      <c r="K15210">
        <v>0.33149560617679252</v>
      </c>
      <c r="L15210">
        <v>551.49439452573245</v>
      </c>
      <c r="M15210">
        <v>13.113105084164406</v>
      </c>
      <c r="N15210">
        <v>-183.93253050173638</v>
      </c>
      <c r="O15210">
        <f t="shared" si="239"/>
        <v>1.2064105324839722</v>
      </c>
      <c r="P15210" s="1">
        <v>19</v>
      </c>
      <c r="Q15210" t="s">
        <v>14</v>
      </c>
    </row>
    <row r="15211" spans="1:17" x14ac:dyDescent="0.2">
      <c r="A15211" t="s">
        <v>2998</v>
      </c>
      <c r="B15211" t="s">
        <v>520</v>
      </c>
      <c r="C15211">
        <v>551</v>
      </c>
      <c r="D15211">
        <v>6.2</v>
      </c>
      <c r="E15211">
        <v>35.6</v>
      </c>
      <c r="F15211">
        <v>1.9063142058489924E+16</v>
      </c>
      <c r="G15211">
        <v>5.538942557419646</v>
      </c>
      <c r="H15211">
        <v>8160851224991.5986</v>
      </c>
      <c r="I15211">
        <v>0.49677336262896438</v>
      </c>
      <c r="J15211">
        <v>257646.53254359163</v>
      </c>
      <c r="K15211">
        <v>0.26356539415587443</v>
      </c>
      <c r="L15211">
        <v>551.14039533352229</v>
      </c>
      <c r="M15211">
        <v>13.114975271164928</v>
      </c>
      <c r="N15211">
        <v>-183.95357992073829</v>
      </c>
      <c r="O15211">
        <f t="shared" si="239"/>
        <v>1.2179926932641594</v>
      </c>
      <c r="P15211" s="1">
        <v>21</v>
      </c>
      <c r="Q15211" t="s">
        <v>14</v>
      </c>
    </row>
    <row r="15212" spans="1:17" x14ac:dyDescent="0.2">
      <c r="A15212" t="s">
        <v>2998</v>
      </c>
      <c r="B15212" t="s">
        <v>521</v>
      </c>
      <c r="C15212">
        <v>551</v>
      </c>
      <c r="D15212">
        <v>5.5</v>
      </c>
      <c r="E15212">
        <v>33.299999999999997</v>
      </c>
      <c r="F15212">
        <v>1.7831534565947034E+16</v>
      </c>
      <c r="G15212">
        <v>5.5204071307606553</v>
      </c>
      <c r="H15212">
        <v>8015006966846.4795</v>
      </c>
      <c r="I15212">
        <v>0.50173851064848163</v>
      </c>
      <c r="J15212">
        <v>254060.57993906483</v>
      </c>
      <c r="K15212">
        <v>0.20758186837011072</v>
      </c>
      <c r="L15212">
        <v>550.78779038992445</v>
      </c>
      <c r="M15212">
        <v>13.123811119176786</v>
      </c>
      <c r="N15212">
        <v>-183.97631324675393</v>
      </c>
      <c r="O15212">
        <f t="shared" si="239"/>
        <v>1.230501401317224</v>
      </c>
      <c r="P15212" s="1">
        <v>22</v>
      </c>
      <c r="Q15212" t="s">
        <v>14</v>
      </c>
    </row>
    <row r="15213" spans="1:17" x14ac:dyDescent="0.2">
      <c r="A15213" t="s">
        <v>2998</v>
      </c>
      <c r="B15213" t="s">
        <v>522</v>
      </c>
      <c r="C15213">
        <v>550</v>
      </c>
      <c r="D15213">
        <v>5.0999999999999996</v>
      </c>
      <c r="E15213">
        <v>32.1</v>
      </c>
      <c r="F15213">
        <v>1.7912076176003008E+16</v>
      </c>
      <c r="G15213">
        <v>5.5215381721229857</v>
      </c>
      <c r="H15213">
        <v>8024765499765.1465</v>
      </c>
      <c r="I15213">
        <v>0.50140164409719767</v>
      </c>
      <c r="J15213">
        <v>254299.63955593648</v>
      </c>
      <c r="K15213">
        <v>0.17449532011847946</v>
      </c>
      <c r="L15213">
        <v>550.41231795856424</v>
      </c>
      <c r="M15213">
        <v>13.138793993256225</v>
      </c>
      <c r="N15213">
        <v>-184.00415468829104</v>
      </c>
      <c r="O15213">
        <f t="shared" si="239"/>
        <v>1.2458207814961093</v>
      </c>
      <c r="P15213" s="1">
        <v>26</v>
      </c>
      <c r="Q15213" t="s">
        <v>14</v>
      </c>
    </row>
    <row r="15214" spans="1:17" x14ac:dyDescent="0.2">
      <c r="A15214" t="s">
        <v>2998</v>
      </c>
      <c r="B15214" t="s">
        <v>523</v>
      </c>
      <c r="C15214">
        <v>550</v>
      </c>
      <c r="D15214">
        <v>4.7</v>
      </c>
      <c r="E15214">
        <v>29.3</v>
      </c>
      <c r="F15214">
        <v>1.6349652085884366E+16</v>
      </c>
      <c r="G15214">
        <v>5.4961480573017569</v>
      </c>
      <c r="H15214">
        <v>7829431864138.418</v>
      </c>
      <c r="I15214">
        <v>0.50827620128094608</v>
      </c>
      <c r="J15214">
        <v>249471.33678585454</v>
      </c>
      <c r="K15214">
        <v>0.14075394837346511</v>
      </c>
      <c r="L15214">
        <v>550.07083239808378</v>
      </c>
      <c r="M15214">
        <v>13.150677609126491</v>
      </c>
      <c r="N15214">
        <v>-184.03716056094072</v>
      </c>
      <c r="O15214">
        <f t="shared" si="239"/>
        <v>1.263981820700292</v>
      </c>
      <c r="P15214" s="1">
        <v>26</v>
      </c>
      <c r="Q15214" t="s">
        <v>14</v>
      </c>
    </row>
    <row r="15215" spans="1:17" x14ac:dyDescent="0.2">
      <c r="A15215" t="s">
        <v>2998</v>
      </c>
      <c r="B15215" t="s">
        <v>524</v>
      </c>
      <c r="C15215">
        <v>550</v>
      </c>
      <c r="D15215">
        <v>4.5</v>
      </c>
      <c r="E15215">
        <v>28.2</v>
      </c>
      <c r="F15215">
        <v>1.5735842621909184E+16</v>
      </c>
      <c r="G15215">
        <v>5.4854192515494127</v>
      </c>
      <c r="H15215">
        <v>7748956995816.9434</v>
      </c>
      <c r="I15215">
        <v>0.51119148433312678</v>
      </c>
      <c r="J15215">
        <v>247472.20766827388</v>
      </c>
      <c r="K15215">
        <v>0.12369333811728245</v>
      </c>
      <c r="L15215">
        <v>549.96087496330153</v>
      </c>
      <c r="M15215">
        <v>13.153241490207208</v>
      </c>
      <c r="N15215">
        <v>-184.05159429620221</v>
      </c>
      <c r="O15215">
        <f t="shared" si="239"/>
        <v>1.2719237901409715</v>
      </c>
      <c r="P15215" s="1">
        <v>27</v>
      </c>
      <c r="Q15215" t="s">
        <v>14</v>
      </c>
    </row>
    <row r="15216" spans="1:17" x14ac:dyDescent="0.2">
      <c r="A15216" t="s">
        <v>2998</v>
      </c>
      <c r="B15216" t="s">
        <v>525</v>
      </c>
      <c r="C15216">
        <v>549</v>
      </c>
      <c r="D15216">
        <v>4.5</v>
      </c>
      <c r="E15216">
        <v>28.6</v>
      </c>
      <c r="F15216">
        <v>1.663209207901403E+16</v>
      </c>
      <c r="G15216">
        <v>5.5006330035359321</v>
      </c>
      <c r="H15216">
        <v>7865722264147.6191</v>
      </c>
      <c r="I15216">
        <v>0.5069776892890614</v>
      </c>
      <c r="J15216">
        <v>250367.44294978486</v>
      </c>
      <c r="K15216">
        <v>0.12369333811728245</v>
      </c>
      <c r="L15216">
        <v>549.92824816239965</v>
      </c>
      <c r="M15216">
        <v>13.153133644747625</v>
      </c>
      <c r="N15216">
        <v>-184.05669414718838</v>
      </c>
      <c r="O15216">
        <f t="shared" si="239"/>
        <v>1.2747299148169755</v>
      </c>
      <c r="P15216" s="1">
        <v>27</v>
      </c>
      <c r="Q15216" t="s">
        <v>14</v>
      </c>
    </row>
    <row r="15217" spans="1:17" x14ac:dyDescent="0.2">
      <c r="A15217" t="s">
        <v>2998</v>
      </c>
      <c r="B15217" t="s">
        <v>526</v>
      </c>
      <c r="C15217">
        <v>549</v>
      </c>
      <c r="D15217">
        <v>4.4000000000000004</v>
      </c>
      <c r="E15217">
        <v>29.2</v>
      </c>
      <c r="F15217">
        <v>1.6981017087664674E+16</v>
      </c>
      <c r="G15217">
        <v>5.5061957032531552</v>
      </c>
      <c r="H15217">
        <v>7909939257688.6016</v>
      </c>
      <c r="I15217">
        <v>0.50540886931574514</v>
      </c>
      <c r="J15217">
        <v>251459.3101929361</v>
      </c>
      <c r="K15217">
        <v>0.11512888408712241</v>
      </c>
      <c r="L15217">
        <v>549.87230976010301</v>
      </c>
      <c r="M15217">
        <v>13.154312336685901</v>
      </c>
      <c r="N15217">
        <v>-184.06775898719448</v>
      </c>
      <c r="O15217">
        <f t="shared" si="239"/>
        <v>1.2808181947807149</v>
      </c>
      <c r="P15217" s="1">
        <v>28</v>
      </c>
      <c r="Q15217" t="s">
        <v>14</v>
      </c>
    </row>
    <row r="15218" spans="1:17" x14ac:dyDescent="0.2">
      <c r="A15218" t="s">
        <v>2998</v>
      </c>
      <c r="B15218" t="s">
        <v>527</v>
      </c>
      <c r="C15218">
        <v>549</v>
      </c>
      <c r="D15218">
        <v>4.3</v>
      </c>
      <c r="E15218">
        <v>29.2</v>
      </c>
      <c r="F15218">
        <v>1.6981017087664674E+16</v>
      </c>
      <c r="G15218">
        <v>5.5060119188311569</v>
      </c>
      <c r="H15218">
        <v>7909939256257.2285</v>
      </c>
      <c r="I15218">
        <v>0.50540886931574514</v>
      </c>
      <c r="J15218">
        <v>251457.17350437021</v>
      </c>
      <c r="K15218">
        <v>0.10654817550111584</v>
      </c>
      <c r="L15218">
        <v>549.83253048909455</v>
      </c>
      <c r="M15218">
        <v>13.160929302508174</v>
      </c>
      <c r="N15218">
        <v>-184.08226646604263</v>
      </c>
      <c r="O15218">
        <f t="shared" si="239"/>
        <v>1.2888007406419151</v>
      </c>
      <c r="P15218" s="1">
        <v>28</v>
      </c>
      <c r="Q15218" t="s">
        <v>14</v>
      </c>
    </row>
    <row r="15219" spans="1:17" x14ac:dyDescent="0.2">
      <c r="A15219" t="s">
        <v>2998</v>
      </c>
      <c r="B15219" t="s">
        <v>528</v>
      </c>
      <c r="C15219">
        <v>549</v>
      </c>
      <c r="D15219">
        <v>4.2</v>
      </c>
      <c r="E15219">
        <v>28.1</v>
      </c>
      <c r="F15219">
        <v>1.6341321238471826E+16</v>
      </c>
      <c r="G15219">
        <v>5.4952267121503828</v>
      </c>
      <c r="H15219">
        <v>7828354512040.25</v>
      </c>
      <c r="I15219">
        <v>0.50831490195764528</v>
      </c>
      <c r="J15219">
        <v>249435.59304164519</v>
      </c>
      <c r="K15219">
        <v>9.7957012930052656E-2</v>
      </c>
      <c r="L15219">
        <v>549.8077709337</v>
      </c>
      <c r="M15219">
        <v>13.16322828458104</v>
      </c>
      <c r="N15219">
        <v>-184.1036803942817</v>
      </c>
      <c r="O15219">
        <f t="shared" si="239"/>
        <v>1.3005834677460586</v>
      </c>
      <c r="P15219" s="1">
        <v>27</v>
      </c>
      <c r="Q15219" t="s">
        <v>14</v>
      </c>
    </row>
    <row r="15220" spans="1:17" x14ac:dyDescent="0.2">
      <c r="A15220" t="s">
        <v>2998</v>
      </c>
      <c r="B15220" t="s">
        <v>529</v>
      </c>
      <c r="C15220">
        <v>549</v>
      </c>
      <c r="D15220">
        <v>4.0999999999999996</v>
      </c>
      <c r="E15220">
        <v>27.3</v>
      </c>
      <c r="F15220">
        <v>1.5876087893604302E+16</v>
      </c>
      <c r="G15220">
        <v>5.4870232892633766</v>
      </c>
      <c r="H15220">
        <v>7767543477938.708</v>
      </c>
      <c r="I15220">
        <v>0.51051373784846032</v>
      </c>
      <c r="J15220">
        <v>247924.19209413108</v>
      </c>
      <c r="K15220">
        <v>8.9362128899077575E-2</v>
      </c>
      <c r="L15220">
        <v>549.80104972014362</v>
      </c>
      <c r="M15220">
        <v>13.154439469954429</v>
      </c>
      <c r="N15220">
        <v>-184.1182800252447</v>
      </c>
      <c r="O15220">
        <f t="shared" si="239"/>
        <v>1.3086167190737823</v>
      </c>
      <c r="P15220" s="1">
        <v>27</v>
      </c>
      <c r="Q15220" t="s">
        <v>14</v>
      </c>
    </row>
    <row r="15221" spans="1:17" x14ac:dyDescent="0.2">
      <c r="A15221" t="s">
        <v>2998</v>
      </c>
      <c r="B15221" t="s">
        <v>530</v>
      </c>
      <c r="C15221">
        <v>549</v>
      </c>
      <c r="D15221">
        <v>4.0999999999999996</v>
      </c>
      <c r="E15221">
        <v>27.3</v>
      </c>
      <c r="F15221">
        <v>1.5876087893604302E+16</v>
      </c>
      <c r="G15221">
        <v>5.4870232892633766</v>
      </c>
      <c r="H15221">
        <v>7767543477938.708</v>
      </c>
      <c r="I15221">
        <v>0.51051373784846032</v>
      </c>
      <c r="J15221">
        <v>247924.19209413108</v>
      </c>
      <c r="K15221">
        <v>8.9362128899077575E-2</v>
      </c>
      <c r="L15221">
        <v>549.82389322447079</v>
      </c>
      <c r="M15221">
        <v>13.14659074442782</v>
      </c>
      <c r="N15221">
        <v>-184.13292289540124</v>
      </c>
      <c r="O15221">
        <f t="shared" si="239"/>
        <v>1.3166737621884159</v>
      </c>
      <c r="P15221" s="1">
        <v>27</v>
      </c>
      <c r="Q15221" t="s">
        <v>14</v>
      </c>
    </row>
    <row r="15222" spans="1:17" x14ac:dyDescent="0.2">
      <c r="A15222" t="s">
        <v>2998</v>
      </c>
      <c r="B15222" t="s">
        <v>531</v>
      </c>
      <c r="C15222">
        <v>549</v>
      </c>
      <c r="D15222">
        <v>4.0999999999999996</v>
      </c>
      <c r="E15222">
        <v>27.7</v>
      </c>
      <c r="F15222">
        <v>1.6108704566038064E+16</v>
      </c>
      <c r="G15222">
        <v>5.4910153735314591</v>
      </c>
      <c r="H15222">
        <v>7798109259299.1533</v>
      </c>
      <c r="I15222">
        <v>0.5094049825632877</v>
      </c>
      <c r="J15222">
        <v>248682.64349258161</v>
      </c>
      <c r="K15222">
        <v>8.9362128899077575E-2</v>
      </c>
      <c r="L15222">
        <v>549.85371472206089</v>
      </c>
      <c r="M15222">
        <v>13.144006739580943</v>
      </c>
      <c r="N15222">
        <v>-184.14156380486835</v>
      </c>
      <c r="O15222">
        <f t="shared" si="239"/>
        <v>1.3214283068495354</v>
      </c>
      <c r="P15222" s="1">
        <v>27</v>
      </c>
      <c r="Q15222" t="s">
        <v>14</v>
      </c>
    </row>
    <row r="15223" spans="1:17" x14ac:dyDescent="0.2">
      <c r="A15223" t="s">
        <v>2998</v>
      </c>
      <c r="B15223" t="s">
        <v>532</v>
      </c>
      <c r="C15223">
        <v>550</v>
      </c>
      <c r="D15223">
        <v>4.0999999999999996</v>
      </c>
      <c r="E15223">
        <v>28</v>
      </c>
      <c r="F15223">
        <v>1.5624240901186424E+16</v>
      </c>
      <c r="G15223">
        <v>5.482638041491211</v>
      </c>
      <c r="H15223">
        <v>7734079989771.3223</v>
      </c>
      <c r="I15223">
        <v>0.51173590555683401</v>
      </c>
      <c r="J15223">
        <v>247092.99725162526</v>
      </c>
      <c r="K15223">
        <v>8.9362128899077575E-2</v>
      </c>
      <c r="L15223">
        <v>549.87592203528993</v>
      </c>
      <c r="M15223">
        <v>13.142951889744422</v>
      </c>
      <c r="N15223">
        <v>-184.14675421824879</v>
      </c>
      <c r="O15223">
        <f t="shared" si="239"/>
        <v>1.3242842622696041</v>
      </c>
      <c r="P15223" s="1">
        <v>27</v>
      </c>
      <c r="Q15223" t="s">
        <v>14</v>
      </c>
    </row>
    <row r="15224" spans="1:17" x14ac:dyDescent="0.2">
      <c r="A15224" t="s">
        <v>2998</v>
      </c>
      <c r="B15224" t="s">
        <v>533</v>
      </c>
      <c r="C15224">
        <v>550</v>
      </c>
      <c r="D15224">
        <v>4.0999999999999996</v>
      </c>
      <c r="E15224">
        <v>28.8</v>
      </c>
      <c r="F15224">
        <v>1.6070647784077466E+16</v>
      </c>
      <c r="G15224">
        <v>5.4903660188970278</v>
      </c>
      <c r="H15224">
        <v>7793130749436.3857</v>
      </c>
      <c r="I15224">
        <v>0.50958508491119892</v>
      </c>
      <c r="J15224">
        <v>248559.15784751615</v>
      </c>
      <c r="K15224">
        <v>8.9362128899077575E-2</v>
      </c>
      <c r="L15224">
        <v>550.08917526074561</v>
      </c>
      <c r="M15224">
        <v>13.149156436859807</v>
      </c>
      <c r="N15224">
        <v>-184.18229271565721</v>
      </c>
      <c r="O15224">
        <f t="shared" si="239"/>
        <v>1.3438388443145168</v>
      </c>
      <c r="P15224" s="1">
        <v>27</v>
      </c>
      <c r="Q15224" t="s">
        <v>14</v>
      </c>
    </row>
    <row r="15225" spans="1:17" x14ac:dyDescent="0.2">
      <c r="A15225" t="s">
        <v>2998</v>
      </c>
      <c r="B15225" t="s">
        <v>534</v>
      </c>
      <c r="C15225">
        <v>550</v>
      </c>
      <c r="D15225">
        <v>4.2</v>
      </c>
      <c r="E15225">
        <v>28.8</v>
      </c>
      <c r="F15225">
        <v>1.6070647784077466E+16</v>
      </c>
      <c r="G15225">
        <v>5.4906394387048669</v>
      </c>
      <c r="H15225">
        <v>7793130753269.8018</v>
      </c>
      <c r="I15225">
        <v>0.50958508491119892</v>
      </c>
      <c r="J15225">
        <v>248562.31954183677</v>
      </c>
      <c r="K15225">
        <v>9.7957012930052656E-2</v>
      </c>
      <c r="L15225">
        <v>550.40476179063205</v>
      </c>
      <c r="M15225">
        <v>13.186237285994528</v>
      </c>
      <c r="N15225">
        <v>-184.21963285841949</v>
      </c>
      <c r="O15225">
        <f t="shared" ref="O15225:O15288" si="240">(-N15225-(10*18.174))/(10*18.174)*100</f>
        <v>1.3643847575764709</v>
      </c>
      <c r="P15225" s="1">
        <v>27</v>
      </c>
      <c r="Q15225" t="s">
        <v>14</v>
      </c>
    </row>
    <row r="15226" spans="1:17" x14ac:dyDescent="0.2">
      <c r="A15226" t="s">
        <v>2998</v>
      </c>
      <c r="B15226" t="s">
        <v>535</v>
      </c>
      <c r="C15226">
        <v>551</v>
      </c>
      <c r="D15226">
        <v>4.2</v>
      </c>
      <c r="E15226">
        <v>29.3</v>
      </c>
      <c r="F15226">
        <v>1.5689608491959404E+16</v>
      </c>
      <c r="G15226">
        <v>5.4840557540449337</v>
      </c>
      <c r="H15226">
        <v>7742803154267.6836</v>
      </c>
      <c r="I15226">
        <v>0.511416473236467</v>
      </c>
      <c r="J15226">
        <v>247312.90586455795</v>
      </c>
      <c r="K15226">
        <v>9.7957012930052656E-2</v>
      </c>
      <c r="L15226">
        <v>550.79677327605816</v>
      </c>
      <c r="M15226">
        <v>13.229984579062087</v>
      </c>
      <c r="N15226">
        <v>-184.25600094133921</v>
      </c>
      <c r="O15226">
        <f t="shared" si="240"/>
        <v>1.3843958079339718</v>
      </c>
      <c r="P15226" s="1">
        <v>26</v>
      </c>
      <c r="Q15226" t="s">
        <v>14</v>
      </c>
    </row>
    <row r="15227" spans="1:17" x14ac:dyDescent="0.2">
      <c r="A15227" t="s">
        <v>2998</v>
      </c>
      <c r="B15227" t="s">
        <v>536</v>
      </c>
      <c r="C15227">
        <v>551</v>
      </c>
      <c r="D15227">
        <v>4.3</v>
      </c>
      <c r="E15227">
        <v>29.3</v>
      </c>
      <c r="F15227">
        <v>1.5689608491959404E+16</v>
      </c>
      <c r="G15227">
        <v>5.4842793428286889</v>
      </c>
      <c r="H15227">
        <v>7742803156577.7529</v>
      </c>
      <c r="I15227">
        <v>0.511416473236467</v>
      </c>
      <c r="J15227">
        <v>247315.48502613985</v>
      </c>
      <c r="K15227">
        <v>0.10654817550111584</v>
      </c>
      <c r="L15227">
        <v>551.25762976907288</v>
      </c>
      <c r="M15227">
        <v>13.285638775157778</v>
      </c>
      <c r="N15227">
        <v>-184.29219171613877</v>
      </c>
      <c r="O15227">
        <f t="shared" si="240"/>
        <v>1.4043092968739763</v>
      </c>
      <c r="P15227" s="1">
        <v>26</v>
      </c>
      <c r="Q15227" t="s">
        <v>14</v>
      </c>
    </row>
    <row r="15228" spans="1:17" x14ac:dyDescent="0.2">
      <c r="A15228" t="s">
        <v>2998</v>
      </c>
      <c r="B15228" t="s">
        <v>537</v>
      </c>
      <c r="C15228">
        <v>551</v>
      </c>
      <c r="D15228">
        <v>4.3</v>
      </c>
      <c r="E15228">
        <v>29</v>
      </c>
      <c r="F15228">
        <v>1.5528964036410332E+16</v>
      </c>
      <c r="G15228">
        <v>5.48145794475787</v>
      </c>
      <c r="H15228">
        <v>7721317667095.6924</v>
      </c>
      <c r="I15228">
        <v>0.51220432238792246</v>
      </c>
      <c r="J15228">
        <v>246781.48387861642</v>
      </c>
      <c r="K15228">
        <v>0.10654817550111584</v>
      </c>
      <c r="L15228">
        <v>551.76994172289392</v>
      </c>
      <c r="M15228">
        <v>13.383351464769788</v>
      </c>
      <c r="N15228">
        <v>-184.32863507607104</v>
      </c>
      <c r="O15228">
        <f t="shared" si="240"/>
        <v>1.4243617673990472</v>
      </c>
      <c r="P15228" s="1">
        <v>25</v>
      </c>
      <c r="Q15228" t="s">
        <v>14</v>
      </c>
    </row>
    <row r="15229" spans="1:17" x14ac:dyDescent="0.2">
      <c r="A15229" t="s">
        <v>2998</v>
      </c>
      <c r="B15229" t="s">
        <v>538</v>
      </c>
      <c r="C15229">
        <v>552</v>
      </c>
      <c r="D15229">
        <v>4.4000000000000004</v>
      </c>
      <c r="E15229">
        <v>28.5</v>
      </c>
      <c r="F15229">
        <v>1.4646583190188698E+16</v>
      </c>
      <c r="G15229">
        <v>5.4656305778511944</v>
      </c>
      <c r="H15229">
        <v>7600317880150.7373</v>
      </c>
      <c r="I15229">
        <v>0.5167098904700429</v>
      </c>
      <c r="J15229">
        <v>243769.3907231348</v>
      </c>
      <c r="K15229">
        <v>0.11512888408712241</v>
      </c>
      <c r="L15229">
        <v>552.3009921156721</v>
      </c>
      <c r="M15229">
        <v>13.497639753034944</v>
      </c>
      <c r="N15229">
        <v>-184.36375475164326</v>
      </c>
      <c r="O15229">
        <f t="shared" si="240"/>
        <v>1.443685898340072</v>
      </c>
      <c r="P15229" s="1">
        <v>24</v>
      </c>
      <c r="Q15229" t="s">
        <v>14</v>
      </c>
    </row>
    <row r="15230" spans="1:17" x14ac:dyDescent="0.2">
      <c r="A15230" t="s">
        <v>2998</v>
      </c>
      <c r="B15230" t="s">
        <v>539</v>
      </c>
      <c r="C15230">
        <v>552</v>
      </c>
      <c r="D15230">
        <v>4.5</v>
      </c>
      <c r="E15230">
        <v>27.6</v>
      </c>
      <c r="F15230">
        <v>1.418405951049853E+16</v>
      </c>
      <c r="G15230">
        <v>5.4570175870798501</v>
      </c>
      <c r="H15230">
        <v>7534754331776.9141</v>
      </c>
      <c r="I15230">
        <v>0.51920112865229373</v>
      </c>
      <c r="J15230">
        <v>242132.93780388223</v>
      </c>
      <c r="K15230">
        <v>0.12369333811728245</v>
      </c>
      <c r="L15230">
        <v>552.85156717947245</v>
      </c>
      <c r="M15230">
        <v>13.713664299781728</v>
      </c>
      <c r="N15230">
        <v>-184.39730173941314</v>
      </c>
      <c r="O15230">
        <f t="shared" si="240"/>
        <v>1.462144678889143</v>
      </c>
      <c r="P15230" s="1">
        <v>24</v>
      </c>
      <c r="Q15230" t="s">
        <v>14</v>
      </c>
    </row>
    <row r="15231" spans="1:17" x14ac:dyDescent="0.2">
      <c r="A15231" t="s">
        <v>2998</v>
      </c>
      <c r="B15231" t="s">
        <v>540</v>
      </c>
      <c r="C15231">
        <v>553</v>
      </c>
      <c r="D15231">
        <v>4.7</v>
      </c>
      <c r="E15231">
        <v>26.7</v>
      </c>
      <c r="F15231">
        <v>1.3170216919756114E+16</v>
      </c>
      <c r="G15231">
        <v>5.4370414513838181</v>
      </c>
      <c r="H15231">
        <v>7385383306194.2949</v>
      </c>
      <c r="I15231">
        <v>0.52501314462424331</v>
      </c>
      <c r="J15231">
        <v>238390.13393479958</v>
      </c>
      <c r="K15231">
        <v>0.14075394837346511</v>
      </c>
      <c r="L15231">
        <v>553.39992228940093</v>
      </c>
      <c r="M15231">
        <v>13.918064007901085</v>
      </c>
      <c r="N15231">
        <v>-184.43042804273779</v>
      </c>
      <c r="O15231">
        <f t="shared" si="240"/>
        <v>1.4803719834586653</v>
      </c>
      <c r="P15231" s="1">
        <v>23</v>
      </c>
      <c r="Q15231" t="s">
        <v>14</v>
      </c>
    </row>
    <row r="15232" spans="1:17" x14ac:dyDescent="0.2">
      <c r="A15232" t="s">
        <v>2998</v>
      </c>
      <c r="B15232" t="s">
        <v>541</v>
      </c>
      <c r="C15232">
        <v>553</v>
      </c>
      <c r="D15232">
        <v>5</v>
      </c>
      <c r="E15232">
        <v>27</v>
      </c>
      <c r="F15232">
        <v>1.3318196885146632E+16</v>
      </c>
      <c r="G15232">
        <v>5.4402828480100114</v>
      </c>
      <c r="H15232">
        <v>7407697106749.2549</v>
      </c>
      <c r="I15232">
        <v>0.52413259723629668</v>
      </c>
      <c r="J15232">
        <v>238953.10859763518</v>
      </c>
      <c r="K15232">
        <v>0.16611538339720122</v>
      </c>
      <c r="L15232">
        <v>553.90214719127528</v>
      </c>
      <c r="M15232">
        <v>14.182811727729774</v>
      </c>
      <c r="N15232">
        <v>-184.4608585129981</v>
      </c>
      <c r="O15232">
        <f t="shared" si="240"/>
        <v>1.4971159420040121</v>
      </c>
      <c r="P15232" s="1">
        <v>23</v>
      </c>
      <c r="Q15232" t="s">
        <v>14</v>
      </c>
    </row>
    <row r="15233" spans="1:17" x14ac:dyDescent="0.2">
      <c r="A15233" t="s">
        <v>2998</v>
      </c>
      <c r="B15233" t="s">
        <v>542</v>
      </c>
      <c r="C15233">
        <v>554</v>
      </c>
      <c r="D15233">
        <v>5.3</v>
      </c>
      <c r="E15233">
        <v>26.3</v>
      </c>
      <c r="F15233">
        <v>1.24529054324614E+16</v>
      </c>
      <c r="G15233">
        <v>5.4221513899860412</v>
      </c>
      <c r="H15233">
        <v>7274548373842.0156</v>
      </c>
      <c r="I15233">
        <v>0.52945309459412038</v>
      </c>
      <c r="J15233">
        <v>235602.56035018637</v>
      </c>
      <c r="K15233">
        <v>0.19112927487772058</v>
      </c>
      <c r="L15233">
        <v>554.3561777259788</v>
      </c>
      <c r="M15233">
        <v>14.477906568583128</v>
      </c>
      <c r="N15233">
        <v>-184.48883268649186</v>
      </c>
      <c r="O15233">
        <f t="shared" si="240"/>
        <v>1.512508356163669</v>
      </c>
      <c r="P15233" s="1">
        <v>23</v>
      </c>
      <c r="Q15233" t="s">
        <v>14</v>
      </c>
    </row>
    <row r="15234" spans="1:17" x14ac:dyDescent="0.2">
      <c r="A15234" t="s">
        <v>2998</v>
      </c>
      <c r="B15234" t="s">
        <v>543</v>
      </c>
      <c r="C15234">
        <v>555</v>
      </c>
      <c r="D15234">
        <v>6</v>
      </c>
      <c r="E15234">
        <v>26.2</v>
      </c>
      <c r="F15234">
        <v>1.1909469666004128E+16</v>
      </c>
      <c r="G15234">
        <v>5.4101695837267725</v>
      </c>
      <c r="H15234">
        <v>7187434566419.1953</v>
      </c>
      <c r="I15234">
        <v>0.53302225535756753</v>
      </c>
      <c r="J15234">
        <v>233402.59679392457</v>
      </c>
      <c r="K15234">
        <v>0.24783784062491232</v>
      </c>
      <c r="L15234">
        <v>554.729053957053</v>
      </c>
      <c r="M15234">
        <v>14.743635721182358</v>
      </c>
      <c r="N15234">
        <v>-184.51359178294757</v>
      </c>
      <c r="O15234">
        <f t="shared" si="240"/>
        <v>1.526131717259581</v>
      </c>
      <c r="P15234" s="1">
        <v>23</v>
      </c>
      <c r="Q15234" t="s">
        <v>14</v>
      </c>
    </row>
    <row r="15235" spans="1:17" x14ac:dyDescent="0.2">
      <c r="A15235" t="s">
        <v>2998</v>
      </c>
      <c r="B15235" t="s">
        <v>544</v>
      </c>
      <c r="C15235">
        <v>555</v>
      </c>
      <c r="D15235">
        <v>6.7</v>
      </c>
      <c r="E15235">
        <v>26.8</v>
      </c>
      <c r="F15235">
        <v>1.2182205612553842E+16</v>
      </c>
      <c r="G15235">
        <v>5.4163231066724347</v>
      </c>
      <c r="H15235">
        <v>7231509310347.8975</v>
      </c>
      <c r="I15235">
        <v>0.53120755049513091</v>
      </c>
      <c r="J15235">
        <v>234517.33187715214</v>
      </c>
      <c r="K15235">
        <v>0.30189064284502953</v>
      </c>
      <c r="L15235">
        <v>554.93004949500084</v>
      </c>
      <c r="M15235">
        <v>14.950442830091506</v>
      </c>
      <c r="N15235">
        <v>-184.52766812881245</v>
      </c>
      <c r="O15235">
        <f t="shared" si="240"/>
        <v>1.5338770379731712</v>
      </c>
      <c r="P15235" s="1">
        <v>22</v>
      </c>
      <c r="Q15235" t="s">
        <v>14</v>
      </c>
    </row>
    <row r="15236" spans="1:17" x14ac:dyDescent="0.2">
      <c r="A15236" t="s">
        <v>2998</v>
      </c>
      <c r="B15236" t="s">
        <v>545</v>
      </c>
      <c r="C15236">
        <v>555</v>
      </c>
      <c r="D15236">
        <v>7.5</v>
      </c>
      <c r="E15236">
        <v>26.2</v>
      </c>
      <c r="F15236">
        <v>1.1909469666004128E+16</v>
      </c>
      <c r="G15236">
        <v>5.4102011701682065</v>
      </c>
      <c r="H15236">
        <v>7187434566419.8682</v>
      </c>
      <c r="I15236">
        <v>0.53302225535756753</v>
      </c>
      <c r="J15236">
        <v>233402.9510980027</v>
      </c>
      <c r="K15236">
        <v>0.36014204366116775</v>
      </c>
      <c r="L15236">
        <v>555.06545365749514</v>
      </c>
      <c r="M15236">
        <v>15.022935646514318</v>
      </c>
      <c r="N15236">
        <v>-184.5382632930025</v>
      </c>
      <c r="O15236">
        <f t="shared" si="240"/>
        <v>1.5397068851119686</v>
      </c>
      <c r="P15236" s="1">
        <v>22</v>
      </c>
      <c r="Q15236" t="s">
        <v>14</v>
      </c>
    </row>
    <row r="15237" spans="1:17" x14ac:dyDescent="0.2">
      <c r="A15237" t="s">
        <v>2998</v>
      </c>
      <c r="B15237" t="s">
        <v>546</v>
      </c>
      <c r="C15237">
        <v>555</v>
      </c>
      <c r="D15237">
        <v>9.1</v>
      </c>
      <c r="E15237">
        <v>25.6</v>
      </c>
      <c r="F15237">
        <v>1.1636733719454416E+16</v>
      </c>
      <c r="G15237">
        <v>5.4039394615541392</v>
      </c>
      <c r="H15237">
        <v>7142616717623.0264</v>
      </c>
      <c r="I15237">
        <v>0.53488657534429818</v>
      </c>
      <c r="J15237">
        <v>232268.00270894749</v>
      </c>
      <c r="K15237">
        <v>0.46509943710841684</v>
      </c>
      <c r="L15237">
        <v>555.168057038749</v>
      </c>
      <c r="M15237">
        <v>15.010496555999065</v>
      </c>
      <c r="N15237">
        <v>-184.54786095044295</v>
      </c>
      <c r="O15237">
        <f t="shared" si="240"/>
        <v>1.5449878675266555</v>
      </c>
      <c r="P15237" s="1">
        <v>22</v>
      </c>
      <c r="Q15237" t="s">
        <v>14</v>
      </c>
    </row>
    <row r="15238" spans="1:17" x14ac:dyDescent="0.2">
      <c r="A15238" t="s">
        <v>2998</v>
      </c>
      <c r="B15238" t="s">
        <v>547</v>
      </c>
      <c r="C15238">
        <v>555</v>
      </c>
      <c r="D15238">
        <v>11</v>
      </c>
      <c r="E15238">
        <v>25.8</v>
      </c>
      <c r="F15238">
        <v>1.1727645701637654E+16</v>
      </c>
      <c r="G15238">
        <v>5.4060426473897945</v>
      </c>
      <c r="H15238">
        <v>7157640404348.5225</v>
      </c>
      <c r="I15238">
        <v>0.53425946764380772</v>
      </c>
      <c r="J15238">
        <v>232648.6572437883</v>
      </c>
      <c r="K15238">
        <v>0.57051593652435439</v>
      </c>
      <c r="L15238">
        <v>555.22202702805657</v>
      </c>
      <c r="M15238">
        <v>15.014972113665035</v>
      </c>
      <c r="N15238">
        <v>-184.55376687126051</v>
      </c>
      <c r="O15238">
        <f t="shared" si="240"/>
        <v>1.5482375213274444</v>
      </c>
      <c r="P15238" s="1">
        <v>21</v>
      </c>
      <c r="Q15238" t="s">
        <v>14</v>
      </c>
    </row>
    <row r="15239" spans="1:17" x14ac:dyDescent="0.2">
      <c r="A15239" t="s">
        <v>2998</v>
      </c>
      <c r="B15239" t="s">
        <v>548</v>
      </c>
      <c r="C15239">
        <v>555</v>
      </c>
      <c r="D15239">
        <v>12.9</v>
      </c>
      <c r="E15239">
        <v>26</v>
      </c>
      <c r="F15239">
        <v>1.1818557683820892E+16</v>
      </c>
      <c r="G15239">
        <v>5.4081303373948071</v>
      </c>
      <c r="H15239">
        <v>7172579312257.1855</v>
      </c>
      <c r="I15239">
        <v>0.53363805938930031</v>
      </c>
      <c r="J15239">
        <v>233026.96857004584</v>
      </c>
      <c r="K15239">
        <v>0.65715480351080657</v>
      </c>
      <c r="L15239">
        <v>555.25532034395394</v>
      </c>
      <c r="M15239">
        <v>15.031482726245814</v>
      </c>
      <c r="N15239">
        <v>-184.55806806645083</v>
      </c>
      <c r="O15239">
        <f t="shared" si="240"/>
        <v>1.5506041963523824</v>
      </c>
      <c r="P15239" s="1">
        <v>21</v>
      </c>
      <c r="Q15239" t="s">
        <v>14</v>
      </c>
    </row>
    <row r="15240" spans="1:17" x14ac:dyDescent="0.2">
      <c r="A15240" t="s">
        <v>2998</v>
      </c>
      <c r="B15240" t="s">
        <v>549</v>
      </c>
      <c r="C15240">
        <v>555</v>
      </c>
      <c r="D15240">
        <v>15.6</v>
      </c>
      <c r="E15240">
        <v>26.2</v>
      </c>
      <c r="F15240">
        <v>1.1909469666004128E+16</v>
      </c>
      <c r="G15240">
        <v>5.4102028251616519</v>
      </c>
      <c r="H15240">
        <v>7187434566419.8682</v>
      </c>
      <c r="I15240">
        <v>0.53302225535756753</v>
      </c>
      <c r="J15240">
        <v>233402.96966195348</v>
      </c>
      <c r="K15240">
        <v>0.75308540664365498</v>
      </c>
      <c r="L15240">
        <v>555.2756789449611</v>
      </c>
      <c r="M15240">
        <v>15.047206055629941</v>
      </c>
      <c r="N15240">
        <v>-184.56133802082749</v>
      </c>
      <c r="O15240">
        <f t="shared" si="240"/>
        <v>1.5524034449364381</v>
      </c>
      <c r="P15240" s="1">
        <v>20</v>
      </c>
      <c r="Q15240" t="s">
        <v>14</v>
      </c>
    </row>
    <row r="15241" spans="1:17" x14ac:dyDescent="0.2">
      <c r="A15241" t="s">
        <v>2998</v>
      </c>
      <c r="B15241" t="s">
        <v>550</v>
      </c>
      <c r="C15241">
        <v>555</v>
      </c>
      <c r="D15241">
        <v>18.600000000000001</v>
      </c>
      <c r="E15241">
        <v>26.4</v>
      </c>
      <c r="F15241">
        <v>1.2000381648187366E+16</v>
      </c>
      <c r="G15241">
        <v>5.4122603375548595</v>
      </c>
      <c r="H15241">
        <v>7202207268525.9277</v>
      </c>
      <c r="I15241">
        <v>0.53241196262952128</v>
      </c>
      <c r="J15241">
        <v>233776.69211827274</v>
      </c>
      <c r="K15241">
        <v>0.83009684943702045</v>
      </c>
      <c r="L15241">
        <v>555.29009284630104</v>
      </c>
      <c r="M15241">
        <v>15.069820446160023</v>
      </c>
      <c r="N15241">
        <v>-184.56422202174073</v>
      </c>
      <c r="O15241">
        <f t="shared" si="240"/>
        <v>1.5539903277983511</v>
      </c>
      <c r="P15241" s="1">
        <v>20</v>
      </c>
      <c r="Q15241" t="s">
        <v>14</v>
      </c>
    </row>
    <row r="15242" spans="1:17" x14ac:dyDescent="0.2">
      <c r="A15242" t="s">
        <v>2998</v>
      </c>
      <c r="B15242" t="s">
        <v>551</v>
      </c>
      <c r="C15242">
        <v>555</v>
      </c>
      <c r="D15242">
        <v>18.5</v>
      </c>
      <c r="E15242">
        <v>26.4</v>
      </c>
      <c r="F15242">
        <v>1.2000381648187366E+16</v>
      </c>
      <c r="G15242">
        <v>5.4122603375548595</v>
      </c>
      <c r="H15242">
        <v>7202207268525.9277</v>
      </c>
      <c r="I15242">
        <v>0.53241196262952128</v>
      </c>
      <c r="J15242">
        <v>233776.69211827274</v>
      </c>
      <c r="K15242">
        <v>0.82794313916680873</v>
      </c>
      <c r="L15242">
        <v>555.2978174158909</v>
      </c>
      <c r="M15242">
        <v>15.096987909201168</v>
      </c>
      <c r="N15242">
        <v>-184.56641904273476</v>
      </c>
      <c r="O15242">
        <f t="shared" si="240"/>
        <v>1.5551992091640563</v>
      </c>
      <c r="P15242" s="1">
        <v>19</v>
      </c>
      <c r="Q15242" t="s">
        <v>14</v>
      </c>
    </row>
    <row r="15243" spans="1:17" x14ac:dyDescent="0.2">
      <c r="A15243" t="s">
        <v>2998</v>
      </c>
      <c r="B15243" t="s">
        <v>552</v>
      </c>
      <c r="C15243">
        <v>555</v>
      </c>
      <c r="D15243">
        <v>18.5</v>
      </c>
      <c r="E15243">
        <v>26.3</v>
      </c>
      <c r="F15243">
        <v>1.1954925657095748E+16</v>
      </c>
      <c r="G15243">
        <v>5.4112334393826611</v>
      </c>
      <c r="H15243">
        <v>7194831168519.5635</v>
      </c>
      <c r="I15243">
        <v>0.53271642580003087</v>
      </c>
      <c r="J15243">
        <v>233590.11377185944</v>
      </c>
      <c r="K15243">
        <v>0.82794313916680873</v>
      </c>
      <c r="L15243">
        <v>555.30006226247099</v>
      </c>
      <c r="M15243">
        <v>15.129679771947043</v>
      </c>
      <c r="N15243">
        <v>-184.56861658872256</v>
      </c>
      <c r="O15243">
        <f t="shared" si="240"/>
        <v>1.5564083794005468</v>
      </c>
      <c r="P15243" s="1">
        <v>19</v>
      </c>
      <c r="Q15243" t="s">
        <v>14</v>
      </c>
    </row>
    <row r="15244" spans="1:17" x14ac:dyDescent="0.2">
      <c r="A15244" t="s">
        <v>2998</v>
      </c>
      <c r="B15244" t="s">
        <v>553</v>
      </c>
      <c r="C15244">
        <v>555</v>
      </c>
      <c r="D15244">
        <v>15.6</v>
      </c>
      <c r="E15244">
        <v>26.2</v>
      </c>
      <c r="F15244">
        <v>1.1909469666004128E+16</v>
      </c>
      <c r="G15244">
        <v>5.4102028251616519</v>
      </c>
      <c r="H15244">
        <v>7187434566419.8682</v>
      </c>
      <c r="I15244">
        <v>0.53302225535756753</v>
      </c>
      <c r="J15244">
        <v>233402.96966195348</v>
      </c>
      <c r="K15244">
        <v>0.75308540664365498</v>
      </c>
      <c r="L15244">
        <v>555.29522230918349</v>
      </c>
      <c r="M15244">
        <v>15.166066037143718</v>
      </c>
      <c r="N15244">
        <v>-184.57080258691823</v>
      </c>
      <c r="O15244">
        <f t="shared" si="240"/>
        <v>1.5576111956191396</v>
      </c>
      <c r="P15244" s="1">
        <v>20</v>
      </c>
      <c r="Q15244" t="s">
        <v>14</v>
      </c>
    </row>
    <row r="15245" spans="1:17" x14ac:dyDescent="0.2">
      <c r="A15245" t="s">
        <v>2998</v>
      </c>
      <c r="B15245" t="s">
        <v>554</v>
      </c>
      <c r="C15245">
        <v>555</v>
      </c>
      <c r="D15245">
        <v>12.9</v>
      </c>
      <c r="E15245">
        <v>26</v>
      </c>
      <c r="F15245">
        <v>1.1818557683820892E+16</v>
      </c>
      <c r="G15245">
        <v>5.4081303373948071</v>
      </c>
      <c r="H15245">
        <v>7172579312257.1855</v>
      </c>
      <c r="I15245">
        <v>0.53363805938930031</v>
      </c>
      <c r="J15245">
        <v>233026.96857004584</v>
      </c>
      <c r="K15245">
        <v>0.65715480351080657</v>
      </c>
      <c r="L15245">
        <v>555.28509989696431</v>
      </c>
      <c r="M15245">
        <v>15.201461339140678</v>
      </c>
      <c r="N15245">
        <v>-184.57303887669318</v>
      </c>
      <c r="O15245">
        <f t="shared" si="240"/>
        <v>1.5588416841054067</v>
      </c>
      <c r="P15245" s="1">
        <v>20</v>
      </c>
      <c r="Q15245" t="s">
        <v>14</v>
      </c>
    </row>
    <row r="15246" spans="1:17" x14ac:dyDescent="0.2">
      <c r="A15246" t="s">
        <v>2998</v>
      </c>
      <c r="B15246" t="s">
        <v>555</v>
      </c>
      <c r="C15246">
        <v>555</v>
      </c>
      <c r="D15246">
        <v>11</v>
      </c>
      <c r="E15246">
        <v>25.8</v>
      </c>
      <c r="F15246">
        <v>1.1727645701637654E+16</v>
      </c>
      <c r="G15246">
        <v>5.4060426473897945</v>
      </c>
      <c r="H15246">
        <v>7157640404348.5225</v>
      </c>
      <c r="I15246">
        <v>0.53425946764380772</v>
      </c>
      <c r="J15246">
        <v>232648.6572437883</v>
      </c>
      <c r="K15246">
        <v>0.57051593652435439</v>
      </c>
      <c r="L15246">
        <v>555.27130967352753</v>
      </c>
      <c r="M15246">
        <v>15.229874653080582</v>
      </c>
      <c r="N15246">
        <v>-184.57493325107183</v>
      </c>
      <c r="O15246">
        <f t="shared" si="240"/>
        <v>1.5598840382259365</v>
      </c>
      <c r="P15246" s="1">
        <v>21</v>
      </c>
      <c r="Q15246" t="s">
        <v>14</v>
      </c>
    </row>
    <row r="15247" spans="1:17" x14ac:dyDescent="0.2">
      <c r="A15247" t="s">
        <v>2998</v>
      </c>
      <c r="B15247" t="s">
        <v>556</v>
      </c>
      <c r="C15247">
        <v>555</v>
      </c>
      <c r="D15247">
        <v>9.1</v>
      </c>
      <c r="E15247">
        <v>25.6</v>
      </c>
      <c r="F15247">
        <v>1.1636733719454416E+16</v>
      </c>
      <c r="G15247">
        <v>5.4039394615541392</v>
      </c>
      <c r="H15247">
        <v>7142616717623.0264</v>
      </c>
      <c r="I15247">
        <v>0.53488657534429818</v>
      </c>
      <c r="J15247">
        <v>232268.00270894749</v>
      </c>
      <c r="K15247">
        <v>0.46509943710841684</v>
      </c>
      <c r="L15247">
        <v>555.23109363120489</v>
      </c>
      <c r="M15247">
        <v>15.234813301264197</v>
      </c>
      <c r="N15247">
        <v>-184.57818978782024</v>
      </c>
      <c r="O15247">
        <f t="shared" si="240"/>
        <v>1.5616759039398187</v>
      </c>
      <c r="P15247" s="1">
        <v>21</v>
      </c>
      <c r="Q15247" t="s">
        <v>14</v>
      </c>
    </row>
    <row r="15248" spans="1:17" x14ac:dyDescent="0.2">
      <c r="A15248" t="s">
        <v>2998</v>
      </c>
      <c r="B15248" t="s">
        <v>557</v>
      </c>
      <c r="C15248">
        <v>555</v>
      </c>
      <c r="D15248">
        <v>7.5</v>
      </c>
      <c r="E15248">
        <v>26.2</v>
      </c>
      <c r="F15248">
        <v>1.1909469666004128E+16</v>
      </c>
      <c r="G15248">
        <v>5.4102011701682065</v>
      </c>
      <c r="H15248">
        <v>7187434566419.8682</v>
      </c>
      <c r="I15248">
        <v>0.53302225535756753</v>
      </c>
      <c r="J15248">
        <v>233402.9510980027</v>
      </c>
      <c r="K15248">
        <v>0.36014204366116775</v>
      </c>
      <c r="L15248">
        <v>555.16732823953862</v>
      </c>
      <c r="M15248">
        <v>15.163178434230966</v>
      </c>
      <c r="N15248">
        <v>-184.58103266189411</v>
      </c>
      <c r="O15248">
        <f t="shared" si="240"/>
        <v>1.5632401573094004</v>
      </c>
      <c r="P15248" s="1">
        <v>22</v>
      </c>
      <c r="Q15248" t="s">
        <v>14</v>
      </c>
    </row>
    <row r="15249" spans="1:17" x14ac:dyDescent="0.2">
      <c r="A15249" t="s">
        <v>2998</v>
      </c>
      <c r="B15249" t="s">
        <v>558</v>
      </c>
      <c r="C15249">
        <v>555</v>
      </c>
      <c r="D15249">
        <v>6.7</v>
      </c>
      <c r="E15249">
        <v>26.8</v>
      </c>
      <c r="F15249">
        <v>1.2182205612553842E+16</v>
      </c>
      <c r="G15249">
        <v>5.4163231066724347</v>
      </c>
      <c r="H15249">
        <v>7231509310347.8975</v>
      </c>
      <c r="I15249">
        <v>0.53120755049513091</v>
      </c>
      <c r="J15249">
        <v>234517.33187715214</v>
      </c>
      <c r="K15249">
        <v>0.30189064284502953</v>
      </c>
      <c r="L15249">
        <v>555.0546873538492</v>
      </c>
      <c r="M15249">
        <v>15.173517949560789</v>
      </c>
      <c r="N15249">
        <v>-184.58161986709592</v>
      </c>
      <c r="O15249">
        <f t="shared" si="240"/>
        <v>1.5635632591041677</v>
      </c>
      <c r="P15249" s="1">
        <v>22</v>
      </c>
      <c r="Q15249" t="s">
        <v>14</v>
      </c>
    </row>
    <row r="15250" spans="1:17" x14ac:dyDescent="0.2">
      <c r="A15250" t="s">
        <v>2998</v>
      </c>
      <c r="B15250" t="s">
        <v>559</v>
      </c>
      <c r="C15250">
        <v>555</v>
      </c>
      <c r="D15250">
        <v>6</v>
      </c>
      <c r="E15250">
        <v>26.2</v>
      </c>
      <c r="F15250">
        <v>1.1909469666004128E+16</v>
      </c>
      <c r="G15250">
        <v>5.4101695837267725</v>
      </c>
      <c r="H15250">
        <v>7187434566419.1953</v>
      </c>
      <c r="I15250">
        <v>0.53302225535756753</v>
      </c>
      <c r="J15250">
        <v>233402.59679392457</v>
      </c>
      <c r="K15250">
        <v>0.24783784062491232</v>
      </c>
      <c r="L15250">
        <v>554.85035355749346</v>
      </c>
      <c r="M15250">
        <v>15.059796368034002</v>
      </c>
      <c r="N15250">
        <v>-184.58107946557843</v>
      </c>
      <c r="O15250">
        <f t="shared" si="240"/>
        <v>1.5632659104096054</v>
      </c>
      <c r="P15250" s="1">
        <v>22</v>
      </c>
      <c r="Q15250" t="s">
        <v>14</v>
      </c>
    </row>
    <row r="15251" spans="1:17" x14ac:dyDescent="0.2">
      <c r="A15251" t="s">
        <v>2998</v>
      </c>
      <c r="B15251" t="s">
        <v>560</v>
      </c>
      <c r="C15251">
        <v>554</v>
      </c>
      <c r="D15251">
        <v>5.3</v>
      </c>
      <c r="E15251">
        <v>26.3</v>
      </c>
      <c r="F15251">
        <v>1.24529054324614E+16</v>
      </c>
      <c r="G15251">
        <v>5.4221513899860412</v>
      </c>
      <c r="H15251">
        <v>7274548373842.0156</v>
      </c>
      <c r="I15251">
        <v>0.52945309459412038</v>
      </c>
      <c r="J15251">
        <v>235602.56035018637</v>
      </c>
      <c r="K15251">
        <v>0.19112927487772058</v>
      </c>
      <c r="L15251">
        <v>554.51423557240844</v>
      </c>
      <c r="M15251">
        <v>14.806655132656855</v>
      </c>
      <c r="N15251">
        <v>-184.57674502478557</v>
      </c>
      <c r="O15251">
        <f t="shared" si="240"/>
        <v>1.5608809424373045</v>
      </c>
      <c r="P15251" s="1">
        <v>23</v>
      </c>
      <c r="Q15251" t="s">
        <v>14</v>
      </c>
    </row>
    <row r="15252" spans="1:17" x14ac:dyDescent="0.2">
      <c r="A15252" t="s">
        <v>2998</v>
      </c>
      <c r="B15252" t="s">
        <v>561</v>
      </c>
      <c r="C15252">
        <v>553</v>
      </c>
      <c r="D15252">
        <v>5</v>
      </c>
      <c r="E15252">
        <v>27</v>
      </c>
      <c r="F15252">
        <v>1.3318196885146632E+16</v>
      </c>
      <c r="G15252">
        <v>5.4402828480100114</v>
      </c>
      <c r="H15252">
        <v>7407697106749.2549</v>
      </c>
      <c r="I15252">
        <v>0.52413259723629668</v>
      </c>
      <c r="J15252">
        <v>238953.10859763518</v>
      </c>
      <c r="K15252">
        <v>0.16611538339720122</v>
      </c>
      <c r="L15252">
        <v>554.10511479024262</v>
      </c>
      <c r="M15252">
        <v>14.675264971819649</v>
      </c>
      <c r="N15252">
        <v>-184.56921159934137</v>
      </c>
      <c r="O15252">
        <f t="shared" si="240"/>
        <v>1.5567357760214389</v>
      </c>
      <c r="P15252" s="1">
        <v>23</v>
      </c>
      <c r="Q15252" t="s">
        <v>14</v>
      </c>
    </row>
    <row r="15253" spans="1:17" x14ac:dyDescent="0.2">
      <c r="A15253" t="s">
        <v>2998</v>
      </c>
      <c r="B15253" t="s">
        <v>562</v>
      </c>
      <c r="C15253">
        <v>553</v>
      </c>
      <c r="D15253">
        <v>4.7</v>
      </c>
      <c r="E15253">
        <v>26.7</v>
      </c>
      <c r="F15253">
        <v>1.3170216919756114E+16</v>
      </c>
      <c r="G15253">
        <v>5.4370414513838181</v>
      </c>
      <c r="H15253">
        <v>7385383306194.2949</v>
      </c>
      <c r="I15253">
        <v>0.52501314462424331</v>
      </c>
      <c r="J15253">
        <v>238390.13393479958</v>
      </c>
      <c r="K15253">
        <v>0.14075394837346511</v>
      </c>
      <c r="L15253">
        <v>553.62876200335802</v>
      </c>
      <c r="M15253">
        <v>14.321096711248869</v>
      </c>
      <c r="N15253">
        <v>-184.55925893896554</v>
      </c>
      <c r="O15253">
        <f t="shared" si="240"/>
        <v>1.5512594579979819</v>
      </c>
      <c r="P15253" s="1">
        <v>23</v>
      </c>
      <c r="Q15253" t="s">
        <v>14</v>
      </c>
    </row>
    <row r="15254" spans="1:17" x14ac:dyDescent="0.2">
      <c r="A15254" t="s">
        <v>2998</v>
      </c>
      <c r="B15254" t="s">
        <v>563</v>
      </c>
      <c r="C15254">
        <v>552</v>
      </c>
      <c r="D15254">
        <v>4.5</v>
      </c>
      <c r="E15254">
        <v>27.6</v>
      </c>
      <c r="F15254">
        <v>1.418405951049853E+16</v>
      </c>
      <c r="G15254">
        <v>5.4570175870798501</v>
      </c>
      <c r="H15254">
        <v>7534754331776.9141</v>
      </c>
      <c r="I15254">
        <v>0.51920112865229373</v>
      </c>
      <c r="J15254">
        <v>242132.93780388223</v>
      </c>
      <c r="K15254">
        <v>0.12369333811728245</v>
      </c>
      <c r="L15254">
        <v>553.11678076917713</v>
      </c>
      <c r="M15254">
        <v>14.020384681585412</v>
      </c>
      <c r="N15254">
        <v>-184.5457997531586</v>
      </c>
      <c r="O15254">
        <f t="shared" si="240"/>
        <v>1.5438537213374026</v>
      </c>
      <c r="P15254" s="1">
        <v>23</v>
      </c>
      <c r="Q15254" t="s">
        <v>14</v>
      </c>
    </row>
    <row r="15255" spans="1:17" x14ac:dyDescent="0.2">
      <c r="A15255" t="s">
        <v>2998</v>
      </c>
      <c r="B15255" t="s">
        <v>564</v>
      </c>
      <c r="C15255">
        <v>552</v>
      </c>
      <c r="D15255">
        <v>4.4000000000000004</v>
      </c>
      <c r="E15255">
        <v>28.5</v>
      </c>
      <c r="F15255">
        <v>1.4646583190188698E+16</v>
      </c>
      <c r="G15255">
        <v>5.4656305778511944</v>
      </c>
      <c r="H15255">
        <v>7600317880150.7373</v>
      </c>
      <c r="I15255">
        <v>0.5167098904700429</v>
      </c>
      <c r="J15255">
        <v>243769.3907231348</v>
      </c>
      <c r="K15255">
        <v>0.11512888408712241</v>
      </c>
      <c r="L15255">
        <v>552.58815952888835</v>
      </c>
      <c r="M15255">
        <v>13.83183837371473</v>
      </c>
      <c r="N15255">
        <v>-184.53070455504272</v>
      </c>
      <c r="O15255">
        <f t="shared" si="240"/>
        <v>1.5355477908235438</v>
      </c>
      <c r="P15255" s="1">
        <v>24</v>
      </c>
      <c r="Q15255" t="s">
        <v>14</v>
      </c>
    </row>
    <row r="15256" spans="1:17" x14ac:dyDescent="0.2">
      <c r="A15256" t="s">
        <v>2998</v>
      </c>
      <c r="B15256" t="s">
        <v>565</v>
      </c>
      <c r="C15256">
        <v>551</v>
      </c>
      <c r="D15256">
        <v>4.3</v>
      </c>
      <c r="E15256">
        <v>29</v>
      </c>
      <c r="F15256">
        <v>1.5528964036410332E+16</v>
      </c>
      <c r="G15256">
        <v>5.48145794475787</v>
      </c>
      <c r="H15256">
        <v>7721317667095.6924</v>
      </c>
      <c r="I15256">
        <v>0.51220432238792246</v>
      </c>
      <c r="J15256">
        <v>246781.48387861642</v>
      </c>
      <c r="K15256">
        <v>0.10654817550111584</v>
      </c>
      <c r="L15256">
        <v>552.01306174491197</v>
      </c>
      <c r="M15256">
        <v>13.628231853933976</v>
      </c>
      <c r="N15256">
        <v>-184.51215442044042</v>
      </c>
      <c r="O15256">
        <f t="shared" si="240"/>
        <v>1.5253408277981817</v>
      </c>
      <c r="P15256" s="1">
        <v>24</v>
      </c>
      <c r="Q15256" t="s">
        <v>14</v>
      </c>
    </row>
    <row r="15257" spans="1:17" x14ac:dyDescent="0.2">
      <c r="A15257" t="s">
        <v>2998</v>
      </c>
      <c r="B15257" t="s">
        <v>566</v>
      </c>
      <c r="C15257">
        <v>551</v>
      </c>
      <c r="D15257">
        <v>4.3</v>
      </c>
      <c r="E15257">
        <v>29.3</v>
      </c>
      <c r="F15257">
        <v>1.5689608491959404E+16</v>
      </c>
      <c r="G15257">
        <v>5.4842793428286889</v>
      </c>
      <c r="H15257">
        <v>7742803156577.7529</v>
      </c>
      <c r="I15257">
        <v>0.511416473236467</v>
      </c>
      <c r="J15257">
        <v>247315.48502613985</v>
      </c>
      <c r="K15257">
        <v>0.10654817550111584</v>
      </c>
      <c r="L15257">
        <v>551.54109813241575</v>
      </c>
      <c r="M15257">
        <v>13.460049060967672</v>
      </c>
      <c r="N15257">
        <v>-184.49536022095705</v>
      </c>
      <c r="O15257">
        <f t="shared" si="240"/>
        <v>1.5161000445455288</v>
      </c>
      <c r="P15257" s="1">
        <v>25</v>
      </c>
      <c r="Q15257" t="s">
        <v>14</v>
      </c>
    </row>
    <row r="15258" spans="1:17" x14ac:dyDescent="0.2">
      <c r="A15258" t="s">
        <v>2998</v>
      </c>
      <c r="B15258" t="s">
        <v>567</v>
      </c>
      <c r="C15258">
        <v>551</v>
      </c>
      <c r="D15258">
        <v>4.2</v>
      </c>
      <c r="E15258">
        <v>29.3</v>
      </c>
      <c r="F15258">
        <v>1.5689608491959404E+16</v>
      </c>
      <c r="G15258">
        <v>5.4840557540449337</v>
      </c>
      <c r="H15258">
        <v>7742803154267.6836</v>
      </c>
      <c r="I15258">
        <v>0.511416473236467</v>
      </c>
      <c r="J15258">
        <v>247312.90586455795</v>
      </c>
      <c r="K15258">
        <v>9.7957012930052656E-2</v>
      </c>
      <c r="L15258">
        <v>551.06635750788314</v>
      </c>
      <c r="M15258">
        <v>13.326417768741139</v>
      </c>
      <c r="N15258">
        <v>-184.47625257165996</v>
      </c>
      <c r="O15258">
        <f t="shared" si="240"/>
        <v>1.5055863165290779</v>
      </c>
      <c r="P15258" s="1">
        <v>26</v>
      </c>
      <c r="Q15258" t="s">
        <v>14</v>
      </c>
    </row>
    <row r="15259" spans="1:17" x14ac:dyDescent="0.2">
      <c r="A15259" t="s">
        <v>2998</v>
      </c>
      <c r="B15259" t="s">
        <v>568</v>
      </c>
      <c r="C15259">
        <v>550</v>
      </c>
      <c r="D15259">
        <v>4.2</v>
      </c>
      <c r="E15259">
        <v>28.8</v>
      </c>
      <c r="F15259">
        <v>1.6070647784077466E+16</v>
      </c>
      <c r="G15259">
        <v>5.4906394387048669</v>
      </c>
      <c r="H15259">
        <v>7793130753269.8018</v>
      </c>
      <c r="I15259">
        <v>0.50958508491119892</v>
      </c>
      <c r="J15259">
        <v>248562.31954183677</v>
      </c>
      <c r="K15259">
        <v>9.7957012930052656E-2</v>
      </c>
      <c r="L15259">
        <v>550.63123054100902</v>
      </c>
      <c r="M15259">
        <v>13.264680142318287</v>
      </c>
      <c r="N15259">
        <v>-184.45598068770428</v>
      </c>
      <c r="O15259">
        <f t="shared" si="240"/>
        <v>1.4944319839904665</v>
      </c>
      <c r="P15259" s="1">
        <v>26</v>
      </c>
      <c r="Q15259" t="s">
        <v>14</v>
      </c>
    </row>
    <row r="15260" spans="1:17" x14ac:dyDescent="0.2">
      <c r="A15260" t="s">
        <v>2998</v>
      </c>
      <c r="B15260" t="s">
        <v>569</v>
      </c>
      <c r="C15260">
        <v>550</v>
      </c>
      <c r="D15260">
        <v>4.0999999999999996</v>
      </c>
      <c r="E15260">
        <v>28.8</v>
      </c>
      <c r="F15260">
        <v>1.6070647784077466E+16</v>
      </c>
      <c r="G15260">
        <v>5.4903660188970278</v>
      </c>
      <c r="H15260">
        <v>7793130749436.3857</v>
      </c>
      <c r="I15260">
        <v>0.50958508491119892</v>
      </c>
      <c r="J15260">
        <v>248559.15784751615</v>
      </c>
      <c r="K15260">
        <v>8.9362128899077575E-2</v>
      </c>
      <c r="L15260">
        <v>550.27406536764965</v>
      </c>
      <c r="M15260">
        <v>13.196336426104976</v>
      </c>
      <c r="N15260">
        <v>-184.43607890248364</v>
      </c>
      <c r="O15260">
        <f t="shared" si="240"/>
        <v>1.4834812933221273</v>
      </c>
      <c r="P15260" s="1">
        <v>27</v>
      </c>
      <c r="Q15260" t="s">
        <v>14</v>
      </c>
    </row>
    <row r="15261" spans="1:17" x14ac:dyDescent="0.2">
      <c r="A15261" t="s">
        <v>2998</v>
      </c>
      <c r="B15261" t="s">
        <v>570</v>
      </c>
      <c r="C15261">
        <v>550</v>
      </c>
      <c r="D15261">
        <v>4.0999999999999996</v>
      </c>
      <c r="E15261">
        <v>28</v>
      </c>
      <c r="F15261">
        <v>1.5624240901186424E+16</v>
      </c>
      <c r="G15261">
        <v>5.482638041491211</v>
      </c>
      <c r="H15261">
        <v>7734079989771.3223</v>
      </c>
      <c r="I15261">
        <v>0.51173590555683401</v>
      </c>
      <c r="J15261">
        <v>247092.99725162526</v>
      </c>
      <c r="K15261">
        <v>8.9362128899077575E-2</v>
      </c>
      <c r="L15261">
        <v>550.04448871864713</v>
      </c>
      <c r="M15261">
        <v>13.163303179415134</v>
      </c>
      <c r="N15261">
        <v>-184.41940376720459</v>
      </c>
      <c r="O15261">
        <f t="shared" si="240"/>
        <v>1.4743060235526444</v>
      </c>
      <c r="P15261" s="1">
        <v>27</v>
      </c>
      <c r="Q15261" t="s">
        <v>14</v>
      </c>
    </row>
    <row r="15262" spans="1:17" x14ac:dyDescent="0.2">
      <c r="A15262" t="s">
        <v>2998</v>
      </c>
      <c r="B15262" t="s">
        <v>571</v>
      </c>
      <c r="C15262">
        <v>549</v>
      </c>
      <c r="D15262">
        <v>4.0999999999999996</v>
      </c>
      <c r="E15262">
        <v>27.7</v>
      </c>
      <c r="F15262">
        <v>1.6108704566038064E+16</v>
      </c>
      <c r="G15262">
        <v>5.4910153735314591</v>
      </c>
      <c r="H15262">
        <v>7798109259299.1533</v>
      </c>
      <c r="I15262">
        <v>0.5094049825632877</v>
      </c>
      <c r="J15262">
        <v>248682.64349258161</v>
      </c>
      <c r="K15262">
        <v>8.9362128899077575E-2</v>
      </c>
      <c r="L15262">
        <v>550.01244394284493</v>
      </c>
      <c r="M15262">
        <v>13.157745703166942</v>
      </c>
      <c r="N15262">
        <v>-184.41656191992638</v>
      </c>
      <c r="O15262">
        <f t="shared" si="240"/>
        <v>1.4727423351636244</v>
      </c>
      <c r="P15262" s="1">
        <v>27</v>
      </c>
      <c r="Q15262" t="s">
        <v>14</v>
      </c>
    </row>
    <row r="15263" spans="1:17" x14ac:dyDescent="0.2">
      <c r="A15263" t="s">
        <v>2998</v>
      </c>
      <c r="B15263" t="s">
        <v>572</v>
      </c>
      <c r="C15263">
        <v>549</v>
      </c>
      <c r="D15263">
        <v>4.0999999999999996</v>
      </c>
      <c r="E15263">
        <v>27.3</v>
      </c>
      <c r="F15263">
        <v>1.5876087893604302E+16</v>
      </c>
      <c r="G15263">
        <v>5.4870232892633766</v>
      </c>
      <c r="H15263">
        <v>7767543477938.708</v>
      </c>
      <c r="I15263">
        <v>0.51051373784846032</v>
      </c>
      <c r="J15263">
        <v>247924.19209413108</v>
      </c>
      <c r="K15263">
        <v>8.9362128899077575E-2</v>
      </c>
      <c r="L15263">
        <v>549.95091875938283</v>
      </c>
      <c r="M15263">
        <v>13.14653548140679</v>
      </c>
      <c r="N15263">
        <v>-184.41042877184807</v>
      </c>
      <c r="O15263">
        <f t="shared" si="240"/>
        <v>1.4693676526070572</v>
      </c>
      <c r="P15263" s="1">
        <v>27</v>
      </c>
      <c r="Q15263" t="s">
        <v>14</v>
      </c>
    </row>
    <row r="15264" spans="1:17" x14ac:dyDescent="0.2">
      <c r="A15264" t="s">
        <v>2998</v>
      </c>
      <c r="B15264" t="s">
        <v>573</v>
      </c>
      <c r="C15264">
        <v>549</v>
      </c>
      <c r="D15264">
        <v>4.0999999999999996</v>
      </c>
      <c r="E15264">
        <v>27.3</v>
      </c>
      <c r="F15264">
        <v>1.5876087893604302E+16</v>
      </c>
      <c r="G15264">
        <v>5.4870232892633766</v>
      </c>
      <c r="H15264">
        <v>7767543477938.708</v>
      </c>
      <c r="I15264">
        <v>0.51051373784846032</v>
      </c>
      <c r="J15264">
        <v>247924.19209413108</v>
      </c>
      <c r="K15264">
        <v>8.9362128899077575E-2</v>
      </c>
      <c r="L15264">
        <v>549.88933118136981</v>
      </c>
      <c r="M15264">
        <v>13.138586793010825</v>
      </c>
      <c r="N15264">
        <v>-184.40290918588099</v>
      </c>
      <c r="O15264">
        <f t="shared" si="240"/>
        <v>1.465230101178044</v>
      </c>
      <c r="P15264" s="1">
        <v>28</v>
      </c>
      <c r="Q15264" t="s">
        <v>14</v>
      </c>
    </row>
    <row r="15265" spans="1:17" x14ac:dyDescent="0.2">
      <c r="A15265" t="s">
        <v>2998</v>
      </c>
      <c r="B15265" t="s">
        <v>574</v>
      </c>
      <c r="C15265">
        <v>549</v>
      </c>
      <c r="D15265">
        <v>4.2</v>
      </c>
      <c r="E15265">
        <v>28.1</v>
      </c>
      <c r="F15265">
        <v>1.6341321238471826E+16</v>
      </c>
      <c r="G15265">
        <v>5.4952267121503828</v>
      </c>
      <c r="H15265">
        <v>7828354512040.25</v>
      </c>
      <c r="I15265">
        <v>0.50831490195764528</v>
      </c>
      <c r="J15265">
        <v>249435.59304164519</v>
      </c>
      <c r="K15265">
        <v>9.7957012930052656E-2</v>
      </c>
      <c r="L15265">
        <v>549.83005475118694</v>
      </c>
      <c r="M15265">
        <v>13.13983668675168</v>
      </c>
      <c r="N15265">
        <v>-184.39119471210674</v>
      </c>
      <c r="O15265">
        <f t="shared" si="240"/>
        <v>1.4587843689373441</v>
      </c>
      <c r="P15265" s="1">
        <v>27</v>
      </c>
      <c r="Q15265" t="s">
        <v>14</v>
      </c>
    </row>
    <row r="15266" spans="1:17" x14ac:dyDescent="0.2">
      <c r="A15266" t="s">
        <v>2998</v>
      </c>
      <c r="B15266" t="s">
        <v>575</v>
      </c>
      <c r="C15266">
        <v>549</v>
      </c>
      <c r="D15266">
        <v>4.3</v>
      </c>
      <c r="E15266">
        <v>29.2</v>
      </c>
      <c r="F15266">
        <v>1.6981017087664674E+16</v>
      </c>
      <c r="G15266">
        <v>5.5060119188311569</v>
      </c>
      <c r="H15266">
        <v>7909939256257.2285</v>
      </c>
      <c r="I15266">
        <v>0.50540886931574514</v>
      </c>
      <c r="J15266">
        <v>251457.17350437021</v>
      </c>
      <c r="K15266">
        <v>0.10654817550111584</v>
      </c>
      <c r="L15266">
        <v>549.8224079617828</v>
      </c>
      <c r="M15266">
        <v>13.140914909741957</v>
      </c>
      <c r="N15266">
        <v>-184.38278746145522</v>
      </c>
      <c r="O15266">
        <f t="shared" si="240"/>
        <v>1.4541583919088883</v>
      </c>
      <c r="P15266" s="1">
        <v>27</v>
      </c>
      <c r="Q15266" t="s">
        <v>14</v>
      </c>
    </row>
    <row r="15267" spans="1:17" x14ac:dyDescent="0.2">
      <c r="A15267" t="s">
        <v>2998</v>
      </c>
      <c r="B15267" t="s">
        <v>576</v>
      </c>
      <c r="C15267">
        <v>549</v>
      </c>
      <c r="D15267">
        <v>4.4000000000000004</v>
      </c>
      <c r="E15267">
        <v>29.2</v>
      </c>
      <c r="F15267">
        <v>1.6981017087664674E+16</v>
      </c>
      <c r="G15267">
        <v>5.5061957032531552</v>
      </c>
      <c r="H15267">
        <v>7909939257688.6016</v>
      </c>
      <c r="I15267">
        <v>0.50540886931574514</v>
      </c>
      <c r="J15267">
        <v>251459.3101929361</v>
      </c>
      <c r="K15267">
        <v>0.11512888408712241</v>
      </c>
      <c r="L15267">
        <v>549.83834868483223</v>
      </c>
      <c r="M15267">
        <v>13.140371098857498</v>
      </c>
      <c r="N15267">
        <v>-184.37487547503156</v>
      </c>
      <c r="O15267">
        <f t="shared" si="240"/>
        <v>1.449804927386128</v>
      </c>
      <c r="P15267" s="1">
        <v>27</v>
      </c>
      <c r="Q15267" t="s">
        <v>14</v>
      </c>
    </row>
    <row r="15268" spans="1:17" x14ac:dyDescent="0.2">
      <c r="A15268" t="s">
        <v>2998</v>
      </c>
      <c r="B15268" t="s">
        <v>577</v>
      </c>
      <c r="C15268">
        <v>549</v>
      </c>
      <c r="D15268">
        <v>4.5</v>
      </c>
      <c r="E15268">
        <v>28.6</v>
      </c>
      <c r="F15268">
        <v>1.663209207901403E+16</v>
      </c>
      <c r="G15268">
        <v>5.5006330035359321</v>
      </c>
      <c r="H15268">
        <v>7865722264147.6191</v>
      </c>
      <c r="I15268">
        <v>0.5069776892890614</v>
      </c>
      <c r="J15268">
        <v>250367.44294978486</v>
      </c>
      <c r="K15268">
        <v>0.12369333811728245</v>
      </c>
      <c r="L15268">
        <v>549.85569858455744</v>
      </c>
      <c r="M15268">
        <v>13.139238009902526</v>
      </c>
      <c r="N15268">
        <v>-184.37023929039543</v>
      </c>
      <c r="O15268">
        <f t="shared" si="240"/>
        <v>1.4472539289069124</v>
      </c>
      <c r="P15268" s="1">
        <v>28</v>
      </c>
      <c r="Q15268" t="s">
        <v>14</v>
      </c>
    </row>
    <row r="15269" spans="1:17" x14ac:dyDescent="0.2">
      <c r="A15269" t="s">
        <v>2998</v>
      </c>
      <c r="B15269" t="s">
        <v>578</v>
      </c>
      <c r="C15269">
        <v>550</v>
      </c>
      <c r="D15269">
        <v>4.5</v>
      </c>
      <c r="E15269">
        <v>28.2</v>
      </c>
      <c r="F15269">
        <v>1.5735842621909184E+16</v>
      </c>
      <c r="G15269">
        <v>5.4854192515494127</v>
      </c>
      <c r="H15269">
        <v>7748956995816.9434</v>
      </c>
      <c r="I15269">
        <v>0.51119148433312678</v>
      </c>
      <c r="J15269">
        <v>247472.20766827388</v>
      </c>
      <c r="K15269">
        <v>0.12369333811728245</v>
      </c>
      <c r="L15269">
        <v>549.86941737543657</v>
      </c>
      <c r="M15269">
        <v>13.138359508322198</v>
      </c>
      <c r="N15269">
        <v>-184.3674650979921</v>
      </c>
      <c r="O15269">
        <f t="shared" si="240"/>
        <v>1.4457274667063311</v>
      </c>
      <c r="P15269" s="1">
        <v>28</v>
      </c>
      <c r="Q15269" t="s">
        <v>14</v>
      </c>
    </row>
    <row r="15270" spans="1:17" x14ac:dyDescent="0.2">
      <c r="A15270" t="s">
        <v>2998</v>
      </c>
      <c r="B15270" t="s">
        <v>579</v>
      </c>
      <c r="C15270">
        <v>550</v>
      </c>
      <c r="D15270">
        <v>4.8</v>
      </c>
      <c r="E15270">
        <v>32.200000000000003</v>
      </c>
      <c r="F15270">
        <v>1.796787703636439E+16</v>
      </c>
      <c r="G15270">
        <v>5.5222281927189218</v>
      </c>
      <c r="H15270">
        <v>8031507641035.7217</v>
      </c>
      <c r="I15270">
        <v>0.50116929876228877</v>
      </c>
      <c r="J15270">
        <v>254463.70233257659</v>
      </c>
      <c r="K15270">
        <v>0.14924180797534659</v>
      </c>
      <c r="L15270">
        <v>549.95634241347227</v>
      </c>
      <c r="M15270">
        <v>13.134881397141868</v>
      </c>
      <c r="N15270">
        <v>-184.35686596761687</v>
      </c>
      <c r="O15270">
        <f t="shared" si="240"/>
        <v>1.4398954372272808</v>
      </c>
      <c r="P15270" s="1">
        <v>25</v>
      </c>
      <c r="Q15270" t="s">
        <v>14</v>
      </c>
    </row>
    <row r="15271" spans="1:17" x14ac:dyDescent="0.2">
      <c r="A15271" t="s">
        <v>2998</v>
      </c>
      <c r="B15271" t="s">
        <v>580</v>
      </c>
      <c r="C15271">
        <v>550</v>
      </c>
      <c r="D15271">
        <v>5.0999999999999996</v>
      </c>
      <c r="E15271">
        <v>33.5</v>
      </c>
      <c r="F15271">
        <v>1.8693288221062328E+16</v>
      </c>
      <c r="G15271">
        <v>5.5333363190242855</v>
      </c>
      <c r="H15271">
        <v>8117795179818.3086</v>
      </c>
      <c r="I15271">
        <v>0.49822384860115643</v>
      </c>
      <c r="J15271">
        <v>256587.63104134012</v>
      </c>
      <c r="K15271">
        <v>0.17449532011847946</v>
      </c>
      <c r="L15271">
        <v>550.25693065255712</v>
      </c>
      <c r="M15271">
        <v>13.125117759353868</v>
      </c>
      <c r="N15271">
        <v>-184.33714546739472</v>
      </c>
      <c r="O15271">
        <f t="shared" si="240"/>
        <v>1.4290444962004571</v>
      </c>
      <c r="P15271" s="1">
        <v>22</v>
      </c>
      <c r="Q15271" t="s">
        <v>14</v>
      </c>
    </row>
    <row r="15272" spans="1:17" x14ac:dyDescent="0.2">
      <c r="A15272" t="s">
        <v>2998</v>
      </c>
      <c r="B15272" t="s">
        <v>581</v>
      </c>
      <c r="C15272">
        <v>551</v>
      </c>
      <c r="D15272">
        <v>6.2</v>
      </c>
      <c r="E15272">
        <v>34.6</v>
      </c>
      <c r="F15272">
        <v>1.8527660539993016E+16</v>
      </c>
      <c r="G15272">
        <v>5.5310574100103329</v>
      </c>
      <c r="H15272">
        <v>8098312059601.3545</v>
      </c>
      <c r="I15272">
        <v>0.49888438169380217</v>
      </c>
      <c r="J15272">
        <v>256111.13753391133</v>
      </c>
      <c r="K15272">
        <v>0.26356539415587443</v>
      </c>
      <c r="L15272">
        <v>550.65114689734617</v>
      </c>
      <c r="M15272">
        <v>13.116697299276947</v>
      </c>
      <c r="N15272">
        <v>-184.31938613722713</v>
      </c>
      <c r="O15272">
        <f t="shared" si="240"/>
        <v>1.4192726627198844</v>
      </c>
      <c r="P15272" s="1">
        <v>22</v>
      </c>
      <c r="Q15272" t="s">
        <v>14</v>
      </c>
    </row>
    <row r="15273" spans="1:17" x14ac:dyDescent="0.2">
      <c r="A15273" t="s">
        <v>2998</v>
      </c>
      <c r="B15273" t="s">
        <v>582</v>
      </c>
      <c r="C15273">
        <v>551</v>
      </c>
      <c r="D15273">
        <v>7.1</v>
      </c>
      <c r="E15273">
        <v>37.4</v>
      </c>
      <c r="F15273">
        <v>2.002700879178436E+16</v>
      </c>
      <c r="G15273">
        <v>5.5526389406628498</v>
      </c>
      <c r="H15273">
        <v>8270262487844.8955</v>
      </c>
      <c r="I15273">
        <v>0.49314363265290412</v>
      </c>
      <c r="J15273">
        <v>260325.98631209519</v>
      </c>
      <c r="K15273">
        <v>0.33149560617679252</v>
      </c>
      <c r="L15273">
        <v>550.98555936391176</v>
      </c>
      <c r="M15273">
        <v>13.114787818923961</v>
      </c>
      <c r="N15273">
        <v>-184.3066682252589</v>
      </c>
      <c r="O15273">
        <f t="shared" si="240"/>
        <v>1.4122748020572764</v>
      </c>
      <c r="P15273" s="1">
        <v>20</v>
      </c>
      <c r="Q15273" t="s">
        <v>14</v>
      </c>
    </row>
    <row r="15274" spans="1:17" x14ac:dyDescent="0.2">
      <c r="A15274" t="s">
        <v>2998</v>
      </c>
      <c r="B15274" t="s">
        <v>583</v>
      </c>
      <c r="C15274">
        <v>551</v>
      </c>
      <c r="D15274">
        <v>8.5</v>
      </c>
      <c r="E15274">
        <v>43.9</v>
      </c>
      <c r="F15274">
        <v>2.350763866201426E+16</v>
      </c>
      <c r="G15274">
        <v>5.5973099694812678</v>
      </c>
      <c r="H15274">
        <v>8635935332762.7227</v>
      </c>
      <c r="I15274">
        <v>0.48156561204319898</v>
      </c>
      <c r="J15274">
        <v>269218.31193589448</v>
      </c>
      <c r="K15274">
        <v>0.42753386387037073</v>
      </c>
      <c r="L15274">
        <v>551.31194726160163</v>
      </c>
      <c r="M15274">
        <v>13.112361455758576</v>
      </c>
      <c r="N15274">
        <v>-184.29529176987083</v>
      </c>
      <c r="O15274">
        <f t="shared" si="240"/>
        <v>1.4060150599047099</v>
      </c>
      <c r="P15274" s="1">
        <v>20</v>
      </c>
      <c r="Q15274" t="s">
        <v>14</v>
      </c>
    </row>
    <row r="15275" spans="1:17" x14ac:dyDescent="0.2">
      <c r="A15275" t="s">
        <v>2998</v>
      </c>
      <c r="B15275" t="s">
        <v>584</v>
      </c>
      <c r="C15275">
        <v>551</v>
      </c>
      <c r="D15275">
        <v>11.4</v>
      </c>
      <c r="E15275">
        <v>42.6</v>
      </c>
      <c r="F15275">
        <v>2.281151268796828E+16</v>
      </c>
      <c r="G15275">
        <v>5.5889037436257771</v>
      </c>
      <c r="H15275">
        <v>8566127868147.2461</v>
      </c>
      <c r="I15275">
        <v>0.48371289504453407</v>
      </c>
      <c r="J15275">
        <v>267528.01231322193</v>
      </c>
      <c r="K15275">
        <v>0.59023080167671282</v>
      </c>
      <c r="L15275">
        <v>551.63411128950054</v>
      </c>
      <c r="M15275">
        <v>13.111476031536133</v>
      </c>
      <c r="N15275">
        <v>-184.28487566742211</v>
      </c>
      <c r="O15275">
        <f t="shared" si="240"/>
        <v>1.4002837390899661</v>
      </c>
      <c r="P15275" s="1">
        <v>18</v>
      </c>
      <c r="Q15275" t="s">
        <v>14</v>
      </c>
    </row>
    <row r="15276" spans="1:17" x14ac:dyDescent="0.2">
      <c r="A15276" t="s">
        <v>2998</v>
      </c>
      <c r="B15276" t="s">
        <v>585</v>
      </c>
      <c r="C15276">
        <v>552</v>
      </c>
      <c r="D15276">
        <v>21.1</v>
      </c>
      <c r="E15276">
        <v>53.5</v>
      </c>
      <c r="F15276">
        <v>2.7494463181582292E+16</v>
      </c>
      <c r="G15276">
        <v>5.6413258773884163</v>
      </c>
      <c r="H15276">
        <v>9009053498774.2188</v>
      </c>
      <c r="I15276">
        <v>0.47055523902528595</v>
      </c>
      <c r="J15276">
        <v>278196.96794806048</v>
      </c>
      <c r="K15276">
        <v>0.87633480420987075</v>
      </c>
      <c r="L15276">
        <v>551.87738657519685</v>
      </c>
      <c r="M15276">
        <v>13.111132425832514</v>
      </c>
      <c r="N15276">
        <v>-184.27689642668042</v>
      </c>
      <c r="O15276">
        <f t="shared" si="240"/>
        <v>1.3958932687798031</v>
      </c>
      <c r="P15276" s="1">
        <v>18</v>
      </c>
      <c r="Q15276" t="s">
        <v>14</v>
      </c>
    </row>
    <row r="15277" spans="1:17" x14ac:dyDescent="0.2">
      <c r="A15277" t="s">
        <v>2998</v>
      </c>
      <c r="B15277" t="s">
        <v>586</v>
      </c>
      <c r="C15277">
        <v>552</v>
      </c>
      <c r="D15277">
        <v>23.8</v>
      </c>
      <c r="E15277">
        <v>138.80000000000001</v>
      </c>
      <c r="F15277">
        <v>7.1331429712217248E+16</v>
      </c>
      <c r="G15277">
        <v>5.9167466308414154</v>
      </c>
      <c r="H15277">
        <v>11653833275884.324</v>
      </c>
      <c r="I15277">
        <v>0.40960438051117865</v>
      </c>
      <c r="J15277">
        <v>339477.23436613003</v>
      </c>
      <c r="K15277">
        <v>0.9127215844370975</v>
      </c>
      <c r="L15277">
        <v>552.0975651376292</v>
      </c>
      <c r="M15277">
        <v>13.110879161232697</v>
      </c>
      <c r="N15277">
        <v>-184.27011105687689</v>
      </c>
      <c r="O15277">
        <f t="shared" si="240"/>
        <v>1.3921597099575638</v>
      </c>
      <c r="P15277" s="1">
        <v>290</v>
      </c>
      <c r="Q15277" t="s">
        <v>2969</v>
      </c>
    </row>
    <row r="15278" spans="1:17" x14ac:dyDescent="0.2">
      <c r="A15278" t="s">
        <v>2998</v>
      </c>
      <c r="B15278" t="s">
        <v>587</v>
      </c>
      <c r="C15278">
        <v>552</v>
      </c>
      <c r="D15278">
        <v>25.7</v>
      </c>
      <c r="E15278">
        <v>178.9</v>
      </c>
      <c r="F15278">
        <v>9.1939429218412576E+16</v>
      </c>
      <c r="G15278">
        <v>5.9923064575371425</v>
      </c>
      <c r="H15278">
        <v>12480398043039.451</v>
      </c>
      <c r="I15278">
        <v>0.39498066022870154</v>
      </c>
      <c r="J15278">
        <v>357901.90208293579</v>
      </c>
      <c r="K15278">
        <v>0.93190778933775931</v>
      </c>
      <c r="L15278">
        <v>552.29743591277713</v>
      </c>
      <c r="M15278">
        <v>13.110738380115297</v>
      </c>
      <c r="N15278">
        <v>-184.26507258110743</v>
      </c>
      <c r="O15278">
        <f t="shared" si="240"/>
        <v>1.3893873561722367</v>
      </c>
      <c r="P15278" s="1">
        <v>400</v>
      </c>
      <c r="Q15278" t="s">
        <v>2969</v>
      </c>
    </row>
    <row r="15279" spans="1:17" x14ac:dyDescent="0.2">
      <c r="A15279" t="s">
        <v>2998</v>
      </c>
      <c r="B15279" t="s">
        <v>588</v>
      </c>
      <c r="C15279">
        <v>552</v>
      </c>
      <c r="D15279">
        <v>47.7</v>
      </c>
      <c r="E15279">
        <v>255.8</v>
      </c>
      <c r="F15279">
        <v>1.3145950807193928E+17</v>
      </c>
      <c r="G15279">
        <v>6.1004029982709973</v>
      </c>
      <c r="H15279">
        <v>13745381262996.562</v>
      </c>
      <c r="I15279">
        <v>0.37540863972262517</v>
      </c>
      <c r="J15279">
        <v>385536.14012770785</v>
      </c>
      <c r="K15279">
        <v>0.99664232733875735</v>
      </c>
      <c r="L15279">
        <v>552.49729407741768</v>
      </c>
      <c r="M15279">
        <v>13.110615230935089</v>
      </c>
      <c r="N15279">
        <v>-184.25906409819549</v>
      </c>
      <c r="O15279">
        <f t="shared" si="240"/>
        <v>1.386081268953167</v>
      </c>
      <c r="P15279" s="1">
        <v>400</v>
      </c>
      <c r="Q15279" t="s">
        <v>2969</v>
      </c>
    </row>
    <row r="15280" spans="1:17" x14ac:dyDescent="0.2">
      <c r="A15280" t="s">
        <v>2998</v>
      </c>
      <c r="B15280" t="s">
        <v>589</v>
      </c>
      <c r="C15280">
        <v>552</v>
      </c>
      <c r="D15280">
        <v>50.2</v>
      </c>
      <c r="E15280">
        <v>371.9</v>
      </c>
      <c r="F15280">
        <v>1.911250627519711E+17</v>
      </c>
      <c r="G15280">
        <v>6.2156250423687576</v>
      </c>
      <c r="H15280">
        <v>15206830770770.834</v>
      </c>
      <c r="I15280">
        <v>0.35613751030922147</v>
      </c>
      <c r="J15280">
        <v>416705.27379979519</v>
      </c>
      <c r="K15280">
        <v>0.9976442364260234</v>
      </c>
      <c r="L15280">
        <v>552.60365973862736</v>
      </c>
      <c r="M15280">
        <v>13.110500188065721</v>
      </c>
      <c r="N15280">
        <v>-184.252760469588</v>
      </c>
      <c r="O15280">
        <f t="shared" si="240"/>
        <v>1.3826127817695544</v>
      </c>
      <c r="P15280" s="1">
        <v>400</v>
      </c>
      <c r="Q15280" t="s">
        <v>2969</v>
      </c>
    </row>
    <row r="15281" spans="1:17" x14ac:dyDescent="0.2">
      <c r="A15281" t="s">
        <v>2998</v>
      </c>
      <c r="B15281" t="s">
        <v>590</v>
      </c>
      <c r="C15281">
        <v>552</v>
      </c>
      <c r="D15281">
        <v>50.2</v>
      </c>
      <c r="E15281">
        <v>447.9</v>
      </c>
      <c r="F15281">
        <v>2.3018261792580765E+17</v>
      </c>
      <c r="G15281">
        <v>6.2736827301000968</v>
      </c>
      <c r="H15281">
        <v>15989781590719.467</v>
      </c>
      <c r="I15281">
        <v>0.34699713815891042</v>
      </c>
      <c r="J15281">
        <v>433103.01480837923</v>
      </c>
      <c r="K15281">
        <v>0.9976442364260234</v>
      </c>
      <c r="L15281">
        <v>552.64502933110123</v>
      </c>
      <c r="M15281">
        <v>13.110404587957241</v>
      </c>
      <c r="N15281">
        <v>-184.24762298750537</v>
      </c>
      <c r="O15281">
        <f t="shared" si="240"/>
        <v>1.3797859510869137</v>
      </c>
      <c r="P15281" s="1">
        <v>400</v>
      </c>
      <c r="Q15281" t="s">
        <v>2969</v>
      </c>
    </row>
    <row r="15282" spans="1:17" x14ac:dyDescent="0.2">
      <c r="A15282" t="s">
        <v>2998</v>
      </c>
      <c r="B15282" t="s">
        <v>592</v>
      </c>
      <c r="C15282">
        <v>552</v>
      </c>
      <c r="D15282">
        <v>43.8</v>
      </c>
      <c r="E15282">
        <v>360</v>
      </c>
      <c r="F15282">
        <v>1.8500947187606778E+17</v>
      </c>
      <c r="G15282">
        <v>6.2055263474622144</v>
      </c>
      <c r="H15282">
        <v>15073889244768.924</v>
      </c>
      <c r="I15282">
        <v>0.35776514661083175</v>
      </c>
      <c r="J15282">
        <v>413900.96144931077</v>
      </c>
      <c r="K15282">
        <v>0.9941890668624499</v>
      </c>
      <c r="L15282">
        <v>552.82206167397089</v>
      </c>
      <c r="M15282">
        <v>13.11074500493419</v>
      </c>
      <c r="N15282">
        <v>-183.84562632751781</v>
      </c>
      <c r="O15282">
        <f t="shared" si="240"/>
        <v>1.1585926749850317</v>
      </c>
      <c r="P15282" s="1">
        <v>600</v>
      </c>
      <c r="Q15282" t="s">
        <v>2969</v>
      </c>
    </row>
    <row r="15283" spans="1:17" x14ac:dyDescent="0.2">
      <c r="A15283" t="s">
        <v>2998</v>
      </c>
      <c r="B15283" t="s">
        <v>593</v>
      </c>
      <c r="C15283">
        <v>552</v>
      </c>
      <c r="D15283">
        <v>33.700000000000003</v>
      </c>
      <c r="E15283">
        <v>260.5</v>
      </c>
      <c r="F15283">
        <v>1.3387490951032126E+17</v>
      </c>
      <c r="G15283">
        <v>6.1059590201894451</v>
      </c>
      <c r="H15283">
        <v>13813118298801.461</v>
      </c>
      <c r="I15283">
        <v>0.37444304602765033</v>
      </c>
      <c r="J15283">
        <v>386998.0047524001</v>
      </c>
      <c r="K15283">
        <v>0.97660847572880538</v>
      </c>
      <c r="L15283">
        <v>552.7631078731381</v>
      </c>
      <c r="M15283">
        <v>13.110801727722189</v>
      </c>
      <c r="N15283">
        <v>-183.85404283770501</v>
      </c>
      <c r="O15283">
        <f t="shared" si="240"/>
        <v>1.1632237469489379</v>
      </c>
      <c r="P15283" s="1">
        <v>600</v>
      </c>
      <c r="Q15283" t="s">
        <v>2969</v>
      </c>
    </row>
    <row r="15284" spans="1:17" x14ac:dyDescent="0.2">
      <c r="A15284" t="s">
        <v>2998</v>
      </c>
      <c r="B15284" t="s">
        <v>594</v>
      </c>
      <c r="C15284">
        <v>552</v>
      </c>
      <c r="D15284">
        <v>25.8</v>
      </c>
      <c r="E15284">
        <v>183.4</v>
      </c>
      <c r="F15284">
        <v>9.4252047616863424E+16</v>
      </c>
      <c r="G15284">
        <v>5.9997542965902069</v>
      </c>
      <c r="H15284">
        <v>12564391612711.123</v>
      </c>
      <c r="I15284">
        <v>0.39358257399636543</v>
      </c>
      <c r="J15284">
        <v>359757.2494471005</v>
      </c>
      <c r="K15284">
        <v>0.93279598681146281</v>
      </c>
      <c r="L15284">
        <v>552.68686883697694</v>
      </c>
      <c r="M15284">
        <v>13.110777274724683</v>
      </c>
      <c r="N15284">
        <v>-183.86533134838297</v>
      </c>
      <c r="O15284">
        <f t="shared" si="240"/>
        <v>1.1694350987030688</v>
      </c>
      <c r="P15284" s="1">
        <v>600</v>
      </c>
      <c r="Q15284" t="s">
        <v>2969</v>
      </c>
    </row>
    <row r="15285" spans="1:17" x14ac:dyDescent="0.2">
      <c r="A15285" t="s">
        <v>2998</v>
      </c>
      <c r="B15285" t="s">
        <v>595</v>
      </c>
      <c r="C15285">
        <v>552</v>
      </c>
      <c r="D15285">
        <v>21.2</v>
      </c>
      <c r="E15285">
        <v>320.10000000000002</v>
      </c>
      <c r="F15285">
        <v>1.6450425540980362E+17</v>
      </c>
      <c r="G15285">
        <v>6.1691848380474124</v>
      </c>
      <c r="H15285">
        <v>14603292254123.777</v>
      </c>
      <c r="I15285">
        <v>0.36371794243896882</v>
      </c>
      <c r="J15285">
        <v>403925.41771595698</v>
      </c>
      <c r="K15285">
        <v>0.87790891517419245</v>
      </c>
      <c r="L15285">
        <v>552.50235175313935</v>
      </c>
      <c r="M15285">
        <v>13.110926912016662</v>
      </c>
      <c r="N15285">
        <v>-183.8810621933213</v>
      </c>
      <c r="O15285">
        <f t="shared" si="240"/>
        <v>1.1780907853644158</v>
      </c>
      <c r="P15285" s="1">
        <v>600</v>
      </c>
      <c r="Q15285" t="s">
        <v>2969</v>
      </c>
    </row>
    <row r="15286" spans="1:17" x14ac:dyDescent="0.2">
      <c r="A15286" t="s">
        <v>2998</v>
      </c>
      <c r="B15286" t="s">
        <v>596</v>
      </c>
      <c r="C15286">
        <v>552</v>
      </c>
      <c r="D15286">
        <v>11.4</v>
      </c>
      <c r="E15286">
        <v>61.4</v>
      </c>
      <c r="F15286">
        <v>3.1554393258862668E+16</v>
      </c>
      <c r="G15286">
        <v>5.6803084251564444</v>
      </c>
      <c r="H15286">
        <v>9350376641095.1914</v>
      </c>
      <c r="I15286">
        <v>0.46111991834026012</v>
      </c>
      <c r="J15286">
        <v>286330.94691656763</v>
      </c>
      <c r="K15286">
        <v>0.59023080167671282</v>
      </c>
      <c r="L15286">
        <v>552.27144417550733</v>
      </c>
      <c r="M15286">
        <v>13.111193930689515</v>
      </c>
      <c r="N15286">
        <v>-183.89430293655633</v>
      </c>
      <c r="O15286">
        <f t="shared" si="240"/>
        <v>1.1853763269265545</v>
      </c>
      <c r="P15286" s="1">
        <v>18</v>
      </c>
      <c r="Q15286" t="s">
        <v>14</v>
      </c>
    </row>
    <row r="15287" spans="1:17" x14ac:dyDescent="0.2">
      <c r="A15287" t="s">
        <v>2998</v>
      </c>
      <c r="B15287" t="s">
        <v>597</v>
      </c>
      <c r="C15287">
        <v>551</v>
      </c>
      <c r="D15287">
        <v>8.3000000000000007</v>
      </c>
      <c r="E15287">
        <v>47.3</v>
      </c>
      <c r="F15287">
        <v>2.5328275824903748E+16</v>
      </c>
      <c r="G15287">
        <v>5.6182256765867136</v>
      </c>
      <c r="H15287">
        <v>8811634388419.6133</v>
      </c>
      <c r="I15287">
        <v>0.47628537037405266</v>
      </c>
      <c r="J15287">
        <v>273457.90809273446</v>
      </c>
      <c r="K15287">
        <v>0.4145369141814873</v>
      </c>
      <c r="L15287">
        <v>551.9798762483033</v>
      </c>
      <c r="M15287">
        <v>13.11159418406406</v>
      </c>
      <c r="N15287">
        <v>-183.91095299106576</v>
      </c>
      <c r="O15287">
        <f t="shared" si="240"/>
        <v>1.1945377963385861</v>
      </c>
      <c r="P15287" s="1">
        <v>18</v>
      </c>
      <c r="Q15287" t="s">
        <v>14</v>
      </c>
    </row>
    <row r="15288" spans="1:17" x14ac:dyDescent="0.2">
      <c r="A15288" t="s">
        <v>2998</v>
      </c>
      <c r="B15288" t="s">
        <v>598</v>
      </c>
      <c r="C15288">
        <v>551</v>
      </c>
      <c r="D15288">
        <v>6.8</v>
      </c>
      <c r="E15288">
        <v>42.4</v>
      </c>
      <c r="F15288">
        <v>2.27044163842689E+16</v>
      </c>
      <c r="G15288">
        <v>5.5875819290464008</v>
      </c>
      <c r="H15288">
        <v>8555250738422.6338</v>
      </c>
      <c r="I15288">
        <v>0.48405007259054317</v>
      </c>
      <c r="J15288">
        <v>267264.24937834899</v>
      </c>
      <c r="K15288">
        <v>0.30938096367946033</v>
      </c>
      <c r="L15288">
        <v>551.62345302497931</v>
      </c>
      <c r="M15288">
        <v>13.112314468581042</v>
      </c>
      <c r="N15288">
        <v>-183.93203330972901</v>
      </c>
      <c r="O15288">
        <f t="shared" si="240"/>
        <v>1.2061369592434237</v>
      </c>
      <c r="P15288" s="1">
        <v>19</v>
      </c>
      <c r="Q15288" t="s">
        <v>14</v>
      </c>
    </row>
    <row r="15289" spans="1:17" x14ac:dyDescent="0.2">
      <c r="A15289" t="s">
        <v>2998</v>
      </c>
      <c r="B15289" t="s">
        <v>599</v>
      </c>
      <c r="C15289">
        <v>551</v>
      </c>
      <c r="D15289">
        <v>5.8</v>
      </c>
      <c r="E15289">
        <v>38.6</v>
      </c>
      <c r="F15289">
        <v>2.0669586613980648E+16</v>
      </c>
      <c r="G15289">
        <v>5.5613667301296914</v>
      </c>
      <c r="H15289">
        <v>8341084740731.0947</v>
      </c>
      <c r="I15289">
        <v>0.49083603157645894</v>
      </c>
      <c r="J15289">
        <v>262055.06298435776</v>
      </c>
      <c r="K15289">
        <v>0.23189201487526723</v>
      </c>
      <c r="L15289">
        <v>551.28490445685952</v>
      </c>
      <c r="M15289">
        <v>13.11377218337682</v>
      </c>
      <c r="N15289">
        <v>-183.95310991512042</v>
      </c>
      <c r="O15289">
        <f t="shared" ref="O15289:O15352" si="241">(-N15289-(10*18.174))/(10*18.174)*100</f>
        <v>1.217734078970184</v>
      </c>
      <c r="P15289" s="1">
        <v>21</v>
      </c>
      <c r="Q15289" t="s">
        <v>14</v>
      </c>
    </row>
    <row r="15290" spans="1:17" x14ac:dyDescent="0.2">
      <c r="A15290" t="s">
        <v>2998</v>
      </c>
      <c r="B15290" t="s">
        <v>600</v>
      </c>
      <c r="C15290">
        <v>551</v>
      </c>
      <c r="D15290">
        <v>5.3</v>
      </c>
      <c r="E15290">
        <v>35</v>
      </c>
      <c r="F15290">
        <v>1.874185314739178E+16</v>
      </c>
      <c r="G15290">
        <v>5.5341220289359105</v>
      </c>
      <c r="H15290">
        <v>8123484069128.1133</v>
      </c>
      <c r="I15290">
        <v>0.49803147232201822</v>
      </c>
      <c r="J15290">
        <v>256728.1314699903</v>
      </c>
      <c r="K15290">
        <v>0.19112927487772058</v>
      </c>
      <c r="L15290">
        <v>550.9461448108558</v>
      </c>
      <c r="M15290">
        <v>13.118052608871198</v>
      </c>
      <c r="N15290">
        <v>-183.9758336054482</v>
      </c>
      <c r="O15290">
        <f t="shared" si="241"/>
        <v>1.2302374851151052</v>
      </c>
      <c r="P15290" s="1">
        <v>23</v>
      </c>
      <c r="Q15290" t="s">
        <v>14</v>
      </c>
    </row>
    <row r="15291" spans="1:17" x14ac:dyDescent="0.2">
      <c r="A15291" t="s">
        <v>2998</v>
      </c>
      <c r="B15291" t="s">
        <v>601</v>
      </c>
      <c r="C15291">
        <v>550</v>
      </c>
      <c r="D15291">
        <v>4.7</v>
      </c>
      <c r="E15291">
        <v>32.299999999999997</v>
      </c>
      <c r="F15291">
        <v>1.8023677896725768E+16</v>
      </c>
      <c r="G15291">
        <v>5.5230015931090835</v>
      </c>
      <c r="H15291">
        <v>8038234514645.1768</v>
      </c>
      <c r="I15291">
        <v>0.50093780025121615</v>
      </c>
      <c r="J15291">
        <v>254628.35838778835</v>
      </c>
      <c r="K15291">
        <v>0.14075394837346511</v>
      </c>
      <c r="L15291">
        <v>550.59688880534088</v>
      </c>
      <c r="M15291">
        <v>13.12768719747047</v>
      </c>
      <c r="N15291">
        <v>-184.00363435056218</v>
      </c>
      <c r="O15291">
        <f t="shared" si="241"/>
        <v>1.245534472632426</v>
      </c>
      <c r="P15291" s="1">
        <v>28</v>
      </c>
      <c r="Q15291" t="s">
        <v>14</v>
      </c>
    </row>
    <row r="15292" spans="1:17" x14ac:dyDescent="0.2">
      <c r="A15292" t="s">
        <v>2998</v>
      </c>
      <c r="B15292" t="s">
        <v>602</v>
      </c>
      <c r="C15292">
        <v>550</v>
      </c>
      <c r="D15292">
        <v>4.4000000000000004</v>
      </c>
      <c r="E15292">
        <v>29.5</v>
      </c>
      <c r="F15292">
        <v>1.6461253806607126E+16</v>
      </c>
      <c r="G15292">
        <v>5.49764387491531</v>
      </c>
      <c r="H15292">
        <v>7843825721889.6582</v>
      </c>
      <c r="I15292">
        <v>0.50775998479598139</v>
      </c>
      <c r="J15292">
        <v>249823.57744527352</v>
      </c>
      <c r="K15292">
        <v>0.11512888408712241</v>
      </c>
      <c r="L15292">
        <v>550.28673023446811</v>
      </c>
      <c r="M15292">
        <v>13.139264681750541</v>
      </c>
      <c r="N15292">
        <v>-184.03658552930634</v>
      </c>
      <c r="O15292">
        <f t="shared" si="241"/>
        <v>1.2636654172478965</v>
      </c>
      <c r="P15292" s="1">
        <v>28</v>
      </c>
      <c r="Q15292" t="s">
        <v>14</v>
      </c>
    </row>
    <row r="15293" spans="1:17" x14ac:dyDescent="0.2">
      <c r="A15293" t="s">
        <v>2998</v>
      </c>
      <c r="B15293" t="s">
        <v>603</v>
      </c>
      <c r="C15293">
        <v>550</v>
      </c>
      <c r="D15293">
        <v>4.2</v>
      </c>
      <c r="E15293">
        <v>27.9</v>
      </c>
      <c r="F15293">
        <v>1.5568440040825044E+16</v>
      </c>
      <c r="G15293">
        <v>5.48193032035834</v>
      </c>
      <c r="H15293">
        <v>7726612388796.4844</v>
      </c>
      <c r="I15293">
        <v>0.51200983442463366</v>
      </c>
      <c r="J15293">
        <v>246910.5368046799</v>
      </c>
      <c r="K15293">
        <v>9.7957012930052656E-2</v>
      </c>
      <c r="L15293">
        <v>550.18968174382724</v>
      </c>
      <c r="M15293">
        <v>13.145479147331553</v>
      </c>
      <c r="N15293">
        <v>-184.05102259380087</v>
      </c>
      <c r="O15293">
        <f t="shared" si="241"/>
        <v>1.2716092185544496</v>
      </c>
      <c r="P15293" s="1">
        <v>29</v>
      </c>
      <c r="Q15293" t="s">
        <v>14</v>
      </c>
    </row>
    <row r="15294" spans="1:17" x14ac:dyDescent="0.2">
      <c r="A15294" t="s">
        <v>2998</v>
      </c>
      <c r="B15294" t="s">
        <v>604</v>
      </c>
      <c r="C15294">
        <v>550</v>
      </c>
      <c r="D15294">
        <v>4.0999999999999996</v>
      </c>
      <c r="E15294">
        <v>27.8</v>
      </c>
      <c r="F15294">
        <v>1.5512639180463664E+16</v>
      </c>
      <c r="G15294">
        <v>5.480673281965422</v>
      </c>
      <c r="H15294">
        <v>7719125215684.8516</v>
      </c>
      <c r="I15294">
        <v>0.51228492075512644</v>
      </c>
      <c r="J15294">
        <v>246721.25249082223</v>
      </c>
      <c r="K15294">
        <v>8.9362128899077575E-2</v>
      </c>
      <c r="L15294">
        <v>550.16079130828882</v>
      </c>
      <c r="M15294">
        <v>13.148689299448247</v>
      </c>
      <c r="N15294">
        <v>-184.05612366148586</v>
      </c>
      <c r="O15294">
        <f t="shared" si="241"/>
        <v>1.2744160127026778</v>
      </c>
      <c r="P15294" s="1">
        <v>30</v>
      </c>
      <c r="Q15294" t="s">
        <v>14</v>
      </c>
    </row>
    <row r="15295" spans="1:17" x14ac:dyDescent="0.2">
      <c r="A15295" t="s">
        <v>2998</v>
      </c>
      <c r="B15295" t="s">
        <v>605</v>
      </c>
      <c r="C15295">
        <v>550</v>
      </c>
      <c r="D15295">
        <v>4.0999999999999996</v>
      </c>
      <c r="E15295">
        <v>27.8</v>
      </c>
      <c r="F15295">
        <v>1.5512639180463664E+16</v>
      </c>
      <c r="G15295">
        <v>5.480673281965422</v>
      </c>
      <c r="H15295">
        <v>7719125215684.8516</v>
      </c>
      <c r="I15295">
        <v>0.51228492075512644</v>
      </c>
      <c r="J15295">
        <v>246721.25249082223</v>
      </c>
      <c r="K15295">
        <v>8.9362128899077575E-2</v>
      </c>
      <c r="L15295">
        <v>550.10837274226742</v>
      </c>
      <c r="M15295">
        <v>13.156892642761335</v>
      </c>
      <c r="N15295">
        <v>-184.06718770743592</v>
      </c>
      <c r="O15295">
        <f t="shared" si="241"/>
        <v>1.2805038557477226</v>
      </c>
      <c r="P15295" s="1">
        <v>31</v>
      </c>
      <c r="Q15295" t="s">
        <v>14</v>
      </c>
    </row>
    <row r="15296" spans="1:17" x14ac:dyDescent="0.2">
      <c r="A15296" t="s">
        <v>2998</v>
      </c>
      <c r="B15296" t="s">
        <v>606</v>
      </c>
      <c r="C15296">
        <v>550</v>
      </c>
      <c r="D15296">
        <v>4</v>
      </c>
      <c r="E15296">
        <v>27.9</v>
      </c>
      <c r="F15296">
        <v>1.5568440040825044E+16</v>
      </c>
      <c r="G15296">
        <v>5.4813239082472993</v>
      </c>
      <c r="H15296">
        <v>7726612378729.5</v>
      </c>
      <c r="I15296">
        <v>0.51200983442463366</v>
      </c>
      <c r="J15296">
        <v>246903.54649941286</v>
      </c>
      <c r="K15296">
        <v>8.0771419154144652E-2</v>
      </c>
      <c r="L15296">
        <v>550.06194867545594</v>
      </c>
      <c r="M15296">
        <v>13.164750890214023</v>
      </c>
      <c r="N15296">
        <v>-184.08170289209838</v>
      </c>
      <c r="O15296">
        <f t="shared" si="241"/>
        <v>1.2884906416300035</v>
      </c>
      <c r="P15296" s="1">
        <v>31</v>
      </c>
      <c r="Q15296" t="s">
        <v>14</v>
      </c>
    </row>
    <row r="15297" spans="1:17" x14ac:dyDescent="0.2">
      <c r="A15297" t="s">
        <v>2998</v>
      </c>
      <c r="B15297" t="s">
        <v>607</v>
      </c>
      <c r="C15297">
        <v>550</v>
      </c>
      <c r="D15297">
        <v>3.9</v>
      </c>
      <c r="E15297">
        <v>27.3</v>
      </c>
      <c r="F15297">
        <v>1.5233634878656764E+16</v>
      </c>
      <c r="G15297">
        <v>5.4749621449329524</v>
      </c>
      <c r="H15297">
        <v>7681391575259.541</v>
      </c>
      <c r="I15297">
        <v>0.51367803646576848</v>
      </c>
      <c r="J15297">
        <v>245773.97500421872</v>
      </c>
      <c r="K15297">
        <v>7.2194261624109468E-2</v>
      </c>
      <c r="L15297">
        <v>550.03678169753948</v>
      </c>
      <c r="M15297">
        <v>13.150276512366711</v>
      </c>
      <c r="N15297">
        <v>-184.10319591616621</v>
      </c>
      <c r="O15297">
        <f t="shared" si="241"/>
        <v>1.3003168901541791</v>
      </c>
      <c r="P15297" s="1">
        <v>30</v>
      </c>
      <c r="Q15297" t="s">
        <v>14</v>
      </c>
    </row>
    <row r="15298" spans="1:17" x14ac:dyDescent="0.2">
      <c r="A15298" t="s">
        <v>2998</v>
      </c>
      <c r="B15298" t="s">
        <v>608</v>
      </c>
      <c r="C15298">
        <v>550</v>
      </c>
      <c r="D15298">
        <v>3.9</v>
      </c>
      <c r="E15298">
        <v>27.1</v>
      </c>
      <c r="F15298">
        <v>1.5122033157934004E+16</v>
      </c>
      <c r="G15298">
        <v>5.4729496521021241</v>
      </c>
      <c r="H15298">
        <v>7666156812855.6318</v>
      </c>
      <c r="I15298">
        <v>0.51424371162878635</v>
      </c>
      <c r="J15298">
        <v>245394.64146005444</v>
      </c>
      <c r="K15298">
        <v>7.2194261624109468E-2</v>
      </c>
      <c r="L15298">
        <v>550.05098521824596</v>
      </c>
      <c r="M15298">
        <v>13.15075372957901</v>
      </c>
      <c r="N15298">
        <v>-184.11787472433602</v>
      </c>
      <c r="O15298">
        <f t="shared" si="241"/>
        <v>1.3083937076791075</v>
      </c>
      <c r="P15298" s="1">
        <v>29</v>
      </c>
      <c r="Q15298" t="s">
        <v>14</v>
      </c>
    </row>
    <row r="15299" spans="1:17" x14ac:dyDescent="0.2">
      <c r="A15299" t="s">
        <v>2998</v>
      </c>
      <c r="B15299" t="s">
        <v>609</v>
      </c>
      <c r="C15299">
        <v>550</v>
      </c>
      <c r="D15299">
        <v>3.8</v>
      </c>
      <c r="E15299">
        <v>27.2</v>
      </c>
      <c r="F15299">
        <v>1.5177834018295384E+16</v>
      </c>
      <c r="G15299">
        <v>5.4734608741741946</v>
      </c>
      <c r="H15299">
        <v>7673784399019.25</v>
      </c>
      <c r="I15299">
        <v>0.51396026234583869</v>
      </c>
      <c r="J15299">
        <v>245578.87270955846</v>
      </c>
      <c r="K15299">
        <v>6.3641970242088619E-2</v>
      </c>
      <c r="L15299">
        <v>550.08671446092296</v>
      </c>
      <c r="M15299">
        <v>13.154989065014446</v>
      </c>
      <c r="N15299">
        <v>-184.132595773736</v>
      </c>
      <c r="O15299">
        <f t="shared" si="241"/>
        <v>1.3164937678749811</v>
      </c>
      <c r="P15299" s="1">
        <v>29</v>
      </c>
      <c r="Q15299" t="s">
        <v>14</v>
      </c>
    </row>
    <row r="15300" spans="1:17" x14ac:dyDescent="0.2">
      <c r="A15300" t="s">
        <v>2998</v>
      </c>
      <c r="B15300" t="s">
        <v>610</v>
      </c>
      <c r="C15300">
        <v>550</v>
      </c>
      <c r="D15300">
        <v>3.8</v>
      </c>
      <c r="E15300">
        <v>27.4</v>
      </c>
      <c r="F15300">
        <v>1.5289435739018144E+16</v>
      </c>
      <c r="G15300">
        <v>5.4754661811160785</v>
      </c>
      <c r="H15300">
        <v>7688978403254.1943</v>
      </c>
      <c r="I15300">
        <v>0.51339702423790956</v>
      </c>
      <c r="J15300">
        <v>245957.09313268535</v>
      </c>
      <c r="K15300">
        <v>6.3641970242088619E-2</v>
      </c>
      <c r="L15300">
        <v>550.11848106349578</v>
      </c>
      <c r="M15300">
        <v>13.159233794691463</v>
      </c>
      <c r="N15300">
        <v>-184.1412688991293</v>
      </c>
      <c r="O15300">
        <f t="shared" si="241"/>
        <v>1.321266038917845</v>
      </c>
      <c r="P15300" s="1">
        <v>29</v>
      </c>
      <c r="Q15300" t="s">
        <v>14</v>
      </c>
    </row>
    <row r="15301" spans="1:17" x14ac:dyDescent="0.2">
      <c r="A15301" t="s">
        <v>2998</v>
      </c>
      <c r="B15301" t="s">
        <v>611</v>
      </c>
      <c r="C15301">
        <v>550</v>
      </c>
      <c r="D15301">
        <v>3.9</v>
      </c>
      <c r="E15301">
        <v>27.9</v>
      </c>
      <c r="F15301">
        <v>1.5568440040825044E+16</v>
      </c>
      <c r="G15301">
        <v>5.4809166608173241</v>
      </c>
      <c r="H15301">
        <v>7726612368398.1367</v>
      </c>
      <c r="I15301">
        <v>0.51200983442463366</v>
      </c>
      <c r="J15301">
        <v>246898.85154646941</v>
      </c>
      <c r="K15301">
        <v>7.2194261624109468E-2</v>
      </c>
      <c r="L15301">
        <v>550.14112790340903</v>
      </c>
      <c r="M15301">
        <v>13.162336320051667</v>
      </c>
      <c r="N15301">
        <v>-184.14647569511817</v>
      </c>
      <c r="O15301">
        <f t="shared" si="241"/>
        <v>1.3241310086487075</v>
      </c>
      <c r="P15301" s="1">
        <v>30</v>
      </c>
      <c r="Q15301" t="s">
        <v>14</v>
      </c>
    </row>
    <row r="15302" spans="1:17" x14ac:dyDescent="0.2">
      <c r="A15302" t="s">
        <v>2998</v>
      </c>
      <c r="B15302" t="s">
        <v>612</v>
      </c>
      <c r="C15302">
        <v>550</v>
      </c>
      <c r="D15302">
        <v>3.9</v>
      </c>
      <c r="E15302">
        <v>29.7</v>
      </c>
      <c r="F15302">
        <v>1.6572855527329886E+16</v>
      </c>
      <c r="G15302">
        <v>5.4980769117795427</v>
      </c>
      <c r="H15302">
        <v>7858148494670.0889</v>
      </c>
      <c r="I15302">
        <v>0.50724786821344048</v>
      </c>
      <c r="J15302">
        <v>250161.70333898952</v>
      </c>
      <c r="K15302">
        <v>7.2194261624109468E-2</v>
      </c>
      <c r="L15302">
        <v>550.35619350587717</v>
      </c>
      <c r="M15302">
        <v>13.181540431722906</v>
      </c>
      <c r="N15302">
        <v>-184.18216146232109</v>
      </c>
      <c r="O15302">
        <f t="shared" si="241"/>
        <v>1.3437666239248824</v>
      </c>
      <c r="P15302" s="1">
        <v>30</v>
      </c>
      <c r="Q15302" t="s">
        <v>14</v>
      </c>
    </row>
    <row r="15303" spans="1:17" x14ac:dyDescent="0.2">
      <c r="A15303" t="s">
        <v>2998</v>
      </c>
      <c r="B15303" t="s">
        <v>613</v>
      </c>
      <c r="C15303">
        <v>550</v>
      </c>
      <c r="D15303">
        <v>3.9</v>
      </c>
      <c r="E15303">
        <v>29.8</v>
      </c>
      <c r="F15303">
        <v>1.6628656387691266E+16</v>
      </c>
      <c r="G15303">
        <v>5.4990010368448443</v>
      </c>
      <c r="H15303">
        <v>7865283503653.8828</v>
      </c>
      <c r="I15303">
        <v>0.50699332860014068</v>
      </c>
      <c r="J15303">
        <v>250338.30756771815</v>
      </c>
      <c r="K15303">
        <v>7.2194261624109468E-2</v>
      </c>
      <c r="L15303">
        <v>550.68357008603562</v>
      </c>
      <c r="M15303">
        <v>13.194706206605309</v>
      </c>
      <c r="N15303">
        <v>-184.2196337035129</v>
      </c>
      <c r="O15303">
        <f t="shared" si="241"/>
        <v>1.364385222577797</v>
      </c>
      <c r="P15303" s="1">
        <v>29</v>
      </c>
      <c r="Q15303" t="s">
        <v>14</v>
      </c>
    </row>
    <row r="15304" spans="1:17" x14ac:dyDescent="0.2">
      <c r="A15304" t="s">
        <v>2998</v>
      </c>
      <c r="B15304" t="s">
        <v>614</v>
      </c>
      <c r="C15304">
        <v>551</v>
      </c>
      <c r="D15304">
        <v>4.0999999999999996</v>
      </c>
      <c r="E15304">
        <v>31.1</v>
      </c>
      <c r="F15304">
        <v>1.665347522525384E+16</v>
      </c>
      <c r="G15304">
        <v>5.5001542912407446</v>
      </c>
      <c r="H15304">
        <v>7868451380476.4902</v>
      </c>
      <c r="I15304">
        <v>0.506880438267438</v>
      </c>
      <c r="J15304">
        <v>250425.33027946673</v>
      </c>
      <c r="K15304">
        <v>8.9362128899077575E-2</v>
      </c>
      <c r="L15304">
        <v>551.08109060395964</v>
      </c>
      <c r="M15304">
        <v>13.223015967746161</v>
      </c>
      <c r="N15304">
        <v>-184.25609808745773</v>
      </c>
      <c r="O15304">
        <f t="shared" si="241"/>
        <v>1.3844492612840984</v>
      </c>
      <c r="P15304" s="1">
        <v>28</v>
      </c>
      <c r="Q15304" t="s">
        <v>14</v>
      </c>
    </row>
    <row r="15305" spans="1:17" x14ac:dyDescent="0.2">
      <c r="A15305" t="s">
        <v>2998</v>
      </c>
      <c r="B15305" t="s">
        <v>615</v>
      </c>
      <c r="C15305">
        <v>551</v>
      </c>
      <c r="D15305">
        <v>4.0999999999999996</v>
      </c>
      <c r="E15305">
        <v>31.1</v>
      </c>
      <c r="F15305">
        <v>1.665347522525384E+16</v>
      </c>
      <c r="G15305">
        <v>5.5001542912407446</v>
      </c>
      <c r="H15305">
        <v>7868451380476.4902</v>
      </c>
      <c r="I15305">
        <v>0.506880438267438</v>
      </c>
      <c r="J15305">
        <v>250425.33027946673</v>
      </c>
      <c r="K15305">
        <v>8.9362128899077575E-2</v>
      </c>
      <c r="L15305">
        <v>551.54728547126558</v>
      </c>
      <c r="M15305">
        <v>13.307945543720257</v>
      </c>
      <c r="N15305">
        <v>-184.29215576912026</v>
      </c>
      <c r="O15305">
        <f t="shared" si="241"/>
        <v>1.4042895175086647</v>
      </c>
      <c r="P15305" s="1">
        <v>27</v>
      </c>
      <c r="Q15305" t="s">
        <v>14</v>
      </c>
    </row>
    <row r="15306" spans="1:17" x14ac:dyDescent="0.2">
      <c r="A15306" t="s">
        <v>2998</v>
      </c>
      <c r="B15306" t="s">
        <v>616</v>
      </c>
      <c r="C15306">
        <v>551</v>
      </c>
      <c r="D15306">
        <v>4.0999999999999996</v>
      </c>
      <c r="E15306">
        <v>30.4</v>
      </c>
      <c r="F15306">
        <v>1.6278638162306002E+16</v>
      </c>
      <c r="G15306">
        <v>5.4938972444048577</v>
      </c>
      <c r="H15306">
        <v>7820235436889.2344</v>
      </c>
      <c r="I15306">
        <v>0.5086068403263323</v>
      </c>
      <c r="J15306">
        <v>249231.22151422658</v>
      </c>
      <c r="K15306">
        <v>8.9362128899077575E-2</v>
      </c>
      <c r="L15306">
        <v>552.07156535574779</v>
      </c>
      <c r="M15306">
        <v>13.357290533942402</v>
      </c>
      <c r="N15306">
        <v>-184.32871420695417</v>
      </c>
      <c r="O15306">
        <f t="shared" si="241"/>
        <v>1.4244053081072769</v>
      </c>
      <c r="P15306" s="1">
        <v>27</v>
      </c>
      <c r="Q15306" t="s">
        <v>14</v>
      </c>
    </row>
    <row r="15307" spans="1:17" x14ac:dyDescent="0.2">
      <c r="A15307" t="s">
        <v>2998</v>
      </c>
      <c r="B15307" t="s">
        <v>617</v>
      </c>
      <c r="C15307">
        <v>552</v>
      </c>
      <c r="D15307">
        <v>4.2</v>
      </c>
      <c r="E15307">
        <v>30</v>
      </c>
      <c r="F15307">
        <v>1.5417455989672314E+16</v>
      </c>
      <c r="G15307">
        <v>5.4792597860748824</v>
      </c>
      <c r="H15307">
        <v>7706308366033.2461</v>
      </c>
      <c r="I15307">
        <v>0.51275685063246146</v>
      </c>
      <c r="J15307">
        <v>246405.65342951601</v>
      </c>
      <c r="K15307">
        <v>9.7957012930052656E-2</v>
      </c>
      <c r="L15307">
        <v>552.61798049992001</v>
      </c>
      <c r="M15307">
        <v>13.51137624082447</v>
      </c>
      <c r="N15307">
        <v>-184.36368310149132</v>
      </c>
      <c r="O15307">
        <f t="shared" si="241"/>
        <v>1.4436464738039558</v>
      </c>
      <c r="P15307" s="1">
        <v>26</v>
      </c>
      <c r="Q15307" t="s">
        <v>14</v>
      </c>
    </row>
    <row r="15308" spans="1:17" x14ac:dyDescent="0.2">
      <c r="A15308" t="s">
        <v>2998</v>
      </c>
      <c r="B15308" t="s">
        <v>618</v>
      </c>
      <c r="C15308">
        <v>552</v>
      </c>
      <c r="D15308">
        <v>4.3</v>
      </c>
      <c r="E15308">
        <v>29.4</v>
      </c>
      <c r="F15308">
        <v>1.5109106869878868E+16</v>
      </c>
      <c r="G15308">
        <v>5.4739509541960532</v>
      </c>
      <c r="H15308">
        <v>7664386968291.207</v>
      </c>
      <c r="I15308">
        <v>0.51430954832088083</v>
      </c>
      <c r="J15308">
        <v>245364.75867615789</v>
      </c>
      <c r="K15308">
        <v>0.10654817550111584</v>
      </c>
      <c r="L15308">
        <v>553.17887053716174</v>
      </c>
      <c r="M15308">
        <v>13.730536485890093</v>
      </c>
      <c r="N15308">
        <v>-184.39711710595986</v>
      </c>
      <c r="O15308">
        <f t="shared" si="241"/>
        <v>1.4620430868052467</v>
      </c>
      <c r="P15308" s="1">
        <v>25</v>
      </c>
      <c r="Q15308" t="s">
        <v>14</v>
      </c>
    </row>
    <row r="15309" spans="1:17" x14ac:dyDescent="0.2">
      <c r="A15309" t="s">
        <v>2998</v>
      </c>
      <c r="B15309" t="s">
        <v>619</v>
      </c>
      <c r="C15309">
        <v>553</v>
      </c>
      <c r="D15309">
        <v>4.5</v>
      </c>
      <c r="E15309">
        <v>28.2</v>
      </c>
      <c r="F15309">
        <v>1.3910116746708704E+16</v>
      </c>
      <c r="G15309">
        <v>5.4516989430881706</v>
      </c>
      <c r="H15309">
        <v>7495183312732.9531</v>
      </c>
      <c r="I15309">
        <v>0.52072215309491254</v>
      </c>
      <c r="J15309">
        <v>241142.52785000007</v>
      </c>
      <c r="K15309">
        <v>0.12369333811728245</v>
      </c>
      <c r="L15309">
        <v>553.7403780168446</v>
      </c>
      <c r="M15309">
        <v>13.912516546621809</v>
      </c>
      <c r="N15309">
        <v>-184.43024151401616</v>
      </c>
      <c r="O15309">
        <f t="shared" si="241"/>
        <v>1.4802693485287504</v>
      </c>
      <c r="P15309" s="1">
        <v>24</v>
      </c>
      <c r="Q15309" t="s">
        <v>14</v>
      </c>
    </row>
    <row r="15310" spans="1:17" x14ac:dyDescent="0.2">
      <c r="A15310" t="s">
        <v>2998</v>
      </c>
      <c r="B15310" t="s">
        <v>620</v>
      </c>
      <c r="C15310">
        <v>553</v>
      </c>
      <c r="D15310">
        <v>4.7</v>
      </c>
      <c r="E15310">
        <v>27.7</v>
      </c>
      <c r="F15310">
        <v>1.3663483471057842E+16</v>
      </c>
      <c r="G15310">
        <v>5.4470463327417793</v>
      </c>
      <c r="H15310">
        <v>7459067503582.2285</v>
      </c>
      <c r="I15310">
        <v>0.52212201525108126</v>
      </c>
      <c r="J15310">
        <v>240239.99744403566</v>
      </c>
      <c r="K15310">
        <v>0.14075394837346511</v>
      </c>
      <c r="L15310">
        <v>554.25970961275061</v>
      </c>
      <c r="M15310">
        <v>14.183943808195078</v>
      </c>
      <c r="N15310">
        <v>-184.46061469934997</v>
      </c>
      <c r="O15310">
        <f t="shared" si="241"/>
        <v>1.4969817868108097</v>
      </c>
      <c r="P15310" s="1">
        <v>24</v>
      </c>
      <c r="Q15310" t="s">
        <v>14</v>
      </c>
    </row>
    <row r="15311" spans="1:17" x14ac:dyDescent="0.2">
      <c r="A15311" t="s">
        <v>2998</v>
      </c>
      <c r="B15311" t="s">
        <v>621</v>
      </c>
      <c r="C15311">
        <v>554</v>
      </c>
      <c r="D15311">
        <v>4.9000000000000004</v>
      </c>
      <c r="E15311">
        <v>27.9</v>
      </c>
      <c r="F15311">
        <v>1.3210496637478062E+16</v>
      </c>
      <c r="G15311">
        <v>5.4380199932267095</v>
      </c>
      <c r="H15311">
        <v>7391475112555.0654</v>
      </c>
      <c r="I15311">
        <v>0.52477231285132431</v>
      </c>
      <c r="J15311">
        <v>238544.92311158107</v>
      </c>
      <c r="K15311">
        <v>0.15769663795110567</v>
      </c>
      <c r="L15311">
        <v>554.72201157745701</v>
      </c>
      <c r="M15311">
        <v>14.504898157099952</v>
      </c>
      <c r="N15311">
        <v>-184.48887612914785</v>
      </c>
      <c r="O15311">
        <f t="shared" si="241"/>
        <v>1.5125322599030731</v>
      </c>
      <c r="P15311" s="1">
        <v>24</v>
      </c>
      <c r="Q15311" t="s">
        <v>14</v>
      </c>
    </row>
    <row r="15312" spans="1:17" x14ac:dyDescent="0.2">
      <c r="A15312" t="s">
        <v>2998</v>
      </c>
      <c r="B15312" t="s">
        <v>622</v>
      </c>
      <c r="C15312">
        <v>555</v>
      </c>
      <c r="D15312">
        <v>5.5</v>
      </c>
      <c r="E15312">
        <v>27.9</v>
      </c>
      <c r="F15312">
        <v>1.2682221514561648E+16</v>
      </c>
      <c r="G15312">
        <v>5.4271451737839698</v>
      </c>
      <c r="H15312">
        <v>7310476580699.8174</v>
      </c>
      <c r="I15312">
        <v>0.52800162892789548</v>
      </c>
      <c r="J15312">
        <v>236508.97328653422</v>
      </c>
      <c r="K15312">
        <v>0.20758186837011072</v>
      </c>
      <c r="L15312">
        <v>555.09805031313806</v>
      </c>
      <c r="M15312">
        <v>14.801313882354037</v>
      </c>
      <c r="N15312">
        <v>-184.51297336647428</v>
      </c>
      <c r="O15312">
        <f t="shared" si="241"/>
        <v>1.5257914418808602</v>
      </c>
      <c r="P15312" s="1">
        <v>24</v>
      </c>
      <c r="Q15312" t="s">
        <v>14</v>
      </c>
    </row>
    <row r="15313" spans="1:17" x14ac:dyDescent="0.2">
      <c r="A15313" t="s">
        <v>2998</v>
      </c>
      <c r="B15313" t="s">
        <v>623</v>
      </c>
      <c r="C15313">
        <v>555</v>
      </c>
      <c r="D15313">
        <v>6.1</v>
      </c>
      <c r="E15313">
        <v>27.5</v>
      </c>
      <c r="F15313">
        <v>1.2500397550195174E+16</v>
      </c>
      <c r="G15313">
        <v>5.4232913005346042</v>
      </c>
      <c r="H15313">
        <v>7282028639293.9824</v>
      </c>
      <c r="I15313">
        <v>0.52914992090818014</v>
      </c>
      <c r="J15313">
        <v>235792.4771108937</v>
      </c>
      <c r="K15313">
        <v>0.25572933319528035</v>
      </c>
      <c r="L15313">
        <v>555.30674147521313</v>
      </c>
      <c r="M15313">
        <v>14.90723308926642</v>
      </c>
      <c r="N15313">
        <v>-184.52793816966792</v>
      </c>
      <c r="O15313">
        <f t="shared" si="241"/>
        <v>1.5340256243358152</v>
      </c>
      <c r="P15313" s="1">
        <v>24</v>
      </c>
      <c r="Q15313" t="s">
        <v>14</v>
      </c>
    </row>
    <row r="15314" spans="1:17" x14ac:dyDescent="0.2">
      <c r="A15314" t="s">
        <v>2998</v>
      </c>
      <c r="B15314" t="s">
        <v>624</v>
      </c>
      <c r="C15314">
        <v>555</v>
      </c>
      <c r="D15314">
        <v>6.7</v>
      </c>
      <c r="E15314">
        <v>26.8</v>
      </c>
      <c r="F15314">
        <v>1.2182205612553842E+16</v>
      </c>
      <c r="G15314">
        <v>5.4163231066724347</v>
      </c>
      <c r="H15314">
        <v>7231509310347.8975</v>
      </c>
      <c r="I15314">
        <v>0.53120755049513091</v>
      </c>
      <c r="J15314">
        <v>234517.33187715214</v>
      </c>
      <c r="K15314">
        <v>0.30189064284502953</v>
      </c>
      <c r="L15314">
        <v>555.44593837662967</v>
      </c>
      <c r="M15314">
        <v>14.969489222699218</v>
      </c>
      <c r="N15314">
        <v>-184.53880838027109</v>
      </c>
      <c r="O15314">
        <f t="shared" si="241"/>
        <v>1.5400068120782893</v>
      </c>
      <c r="P15314" s="1">
        <v>24</v>
      </c>
      <c r="Q15314" t="s">
        <v>14</v>
      </c>
    </row>
    <row r="15315" spans="1:17" x14ac:dyDescent="0.2">
      <c r="A15315" t="s">
        <v>2998</v>
      </c>
      <c r="B15315" t="s">
        <v>625</v>
      </c>
      <c r="C15315">
        <v>555</v>
      </c>
      <c r="D15315">
        <v>8</v>
      </c>
      <c r="E15315">
        <v>26.8</v>
      </c>
      <c r="F15315">
        <v>1.2182205612553842E+16</v>
      </c>
      <c r="G15315">
        <v>5.4163307036671426</v>
      </c>
      <c r="H15315">
        <v>7231509310347.918</v>
      </c>
      <c r="I15315">
        <v>0.53120755049513091</v>
      </c>
      <c r="J15315">
        <v>234517.41728837247</v>
      </c>
      <c r="K15315">
        <v>0.3945913740810264</v>
      </c>
      <c r="L15315">
        <v>555.54865628232233</v>
      </c>
      <c r="M15315">
        <v>15.028384982739116</v>
      </c>
      <c r="N15315">
        <v>-184.54814464173239</v>
      </c>
      <c r="O15315">
        <f t="shared" si="241"/>
        <v>1.5451439648576994</v>
      </c>
      <c r="P15315" s="1">
        <v>23</v>
      </c>
      <c r="Q15315" t="s">
        <v>14</v>
      </c>
    </row>
    <row r="15316" spans="1:17" x14ac:dyDescent="0.2">
      <c r="A15316" t="s">
        <v>2998</v>
      </c>
      <c r="B15316" t="s">
        <v>626</v>
      </c>
      <c r="C15316">
        <v>555</v>
      </c>
      <c r="D15316">
        <v>9.9</v>
      </c>
      <c r="E15316">
        <v>27</v>
      </c>
      <c r="F15316">
        <v>1.227311759473708E+16</v>
      </c>
      <c r="G15316">
        <v>5.4183451892014629</v>
      </c>
      <c r="H15316">
        <v>7246040742349.1416</v>
      </c>
      <c r="I15316">
        <v>0.5306132561305742</v>
      </c>
      <c r="J15316">
        <v>234884.49346036091</v>
      </c>
      <c r="K15316">
        <v>0.51193207464483304</v>
      </c>
      <c r="L15316">
        <v>555.60426916306324</v>
      </c>
      <c r="M15316">
        <v>15.067529114836281</v>
      </c>
      <c r="N15316">
        <v>-184.55393492652243</v>
      </c>
      <c r="O15316">
        <f t="shared" si="241"/>
        <v>1.5483299914836695</v>
      </c>
      <c r="P15316" s="1">
        <v>22</v>
      </c>
      <c r="Q15316" t="s">
        <v>14</v>
      </c>
    </row>
    <row r="15317" spans="1:17" x14ac:dyDescent="0.2">
      <c r="A15317" t="s">
        <v>2998</v>
      </c>
      <c r="B15317" t="s">
        <v>627</v>
      </c>
      <c r="C15317">
        <v>555</v>
      </c>
      <c r="D15317">
        <v>12.1</v>
      </c>
      <c r="E15317">
        <v>27.2</v>
      </c>
      <c r="F15317">
        <v>1.2364029576920316E+16</v>
      </c>
      <c r="G15317">
        <v>5.42034497006299</v>
      </c>
      <c r="H15317">
        <v>7260493808069.2178</v>
      </c>
      <c r="I15317">
        <v>0.5300241230213999</v>
      </c>
      <c r="J15317">
        <v>235249.40429766162</v>
      </c>
      <c r="K15317">
        <v>0.62279909055909188</v>
      </c>
      <c r="L15317">
        <v>555.63844720692703</v>
      </c>
      <c r="M15317">
        <v>15.096206535633236</v>
      </c>
      <c r="N15317">
        <v>-184.55811024128656</v>
      </c>
      <c r="O15317">
        <f t="shared" si="241"/>
        <v>1.5506274024906719</v>
      </c>
      <c r="P15317" s="1">
        <v>22</v>
      </c>
      <c r="Q15317" t="s">
        <v>14</v>
      </c>
    </row>
    <row r="15318" spans="1:17" x14ac:dyDescent="0.2">
      <c r="A15318" t="s">
        <v>2998</v>
      </c>
      <c r="B15318" t="s">
        <v>628</v>
      </c>
      <c r="C15318">
        <v>555</v>
      </c>
      <c r="D15318">
        <v>15.1</v>
      </c>
      <c r="E15318">
        <v>27.7</v>
      </c>
      <c r="F15318">
        <v>1.259130953237841E+16</v>
      </c>
      <c r="G15318">
        <v>5.425283917415868</v>
      </c>
      <c r="H15318">
        <v>7296290095913.6475</v>
      </c>
      <c r="I15318">
        <v>0.52857333444146293</v>
      </c>
      <c r="J15318">
        <v>236152.42147969571</v>
      </c>
      <c r="K15318">
        <v>0.7374445648519965</v>
      </c>
      <c r="L15318">
        <v>555.65972264224638</v>
      </c>
      <c r="M15318">
        <v>15.119339620033507</v>
      </c>
      <c r="N15318">
        <v>-184.56122119256383</v>
      </c>
      <c r="O15318">
        <f t="shared" si="241"/>
        <v>1.5523391617496562</v>
      </c>
      <c r="P15318" s="1">
        <v>21</v>
      </c>
      <c r="Q15318" t="s">
        <v>14</v>
      </c>
    </row>
    <row r="15319" spans="1:17" x14ac:dyDescent="0.2">
      <c r="A15319" t="s">
        <v>2998</v>
      </c>
      <c r="B15319" t="s">
        <v>629</v>
      </c>
      <c r="C15319">
        <v>555</v>
      </c>
      <c r="D15319">
        <v>16.399999999999999</v>
      </c>
      <c r="E15319">
        <v>27.9</v>
      </c>
      <c r="F15319">
        <v>1.2682221514561648E+16</v>
      </c>
      <c r="G15319">
        <v>5.4272358178526865</v>
      </c>
      <c r="H15319">
        <v>7310476580708.1514</v>
      </c>
      <c r="I15319">
        <v>0.52800162892789548</v>
      </c>
      <c r="J15319">
        <v>236509.9965474811</v>
      </c>
      <c r="K15319">
        <v>0.77631902822376531</v>
      </c>
      <c r="L15319">
        <v>555.67515719621315</v>
      </c>
      <c r="M15319">
        <v>15.142833452541268</v>
      </c>
      <c r="N15319">
        <v>-184.56402801799848</v>
      </c>
      <c r="O15319">
        <f t="shared" si="241"/>
        <v>1.5538835798384902</v>
      </c>
      <c r="P15319" s="1">
        <v>15</v>
      </c>
      <c r="Q15319" t="s">
        <v>14</v>
      </c>
    </row>
    <row r="15320" spans="1:17" x14ac:dyDescent="0.2">
      <c r="A15320" t="s">
        <v>2998</v>
      </c>
      <c r="B15320" t="s">
        <v>630</v>
      </c>
      <c r="C15320">
        <v>555</v>
      </c>
      <c r="D15320">
        <v>16.399999999999999</v>
      </c>
      <c r="E15320">
        <v>27.8</v>
      </c>
      <c r="F15320">
        <v>1.263676552347003E+16</v>
      </c>
      <c r="G15320">
        <v>5.426261535178992</v>
      </c>
      <c r="H15320">
        <v>7303392651403.0283</v>
      </c>
      <c r="I15320">
        <v>0.52828687635670479</v>
      </c>
      <c r="J15320">
        <v>236331.46506835573</v>
      </c>
      <c r="K15320">
        <v>0.77631902822376531</v>
      </c>
      <c r="L15320">
        <v>555.68422845515624</v>
      </c>
      <c r="M15320">
        <v>15.162195854137158</v>
      </c>
      <c r="N15320">
        <v>-184.56628759014046</v>
      </c>
      <c r="O15320">
        <f t="shared" si="241"/>
        <v>1.5551268791352773</v>
      </c>
      <c r="P15320" s="1">
        <v>15</v>
      </c>
      <c r="Q15320" t="s">
        <v>14</v>
      </c>
    </row>
    <row r="15321" spans="1:17" x14ac:dyDescent="0.2">
      <c r="A15321" t="s">
        <v>2998</v>
      </c>
      <c r="B15321" t="s">
        <v>631</v>
      </c>
      <c r="C15321">
        <v>555</v>
      </c>
      <c r="D15321">
        <v>16.3</v>
      </c>
      <c r="E15321">
        <v>27.8</v>
      </c>
      <c r="F15321">
        <v>1.263676552347003E+16</v>
      </c>
      <c r="G15321">
        <v>5.4262615351789849</v>
      </c>
      <c r="H15321">
        <v>7303392651403.0283</v>
      </c>
      <c r="I15321">
        <v>0.52828687635670479</v>
      </c>
      <c r="J15321">
        <v>236331.46506835561</v>
      </c>
      <c r="K15321">
        <v>0.77353067037850198</v>
      </c>
      <c r="L15321">
        <v>555.68939434106164</v>
      </c>
      <c r="M15321">
        <v>15.177780622783338</v>
      </c>
      <c r="N15321">
        <v>-184.56863091769017</v>
      </c>
      <c r="O15321">
        <f t="shared" si="241"/>
        <v>1.5564162637229901</v>
      </c>
      <c r="P15321" s="1">
        <v>15</v>
      </c>
      <c r="Q15321" t="s">
        <v>14</v>
      </c>
    </row>
    <row r="15322" spans="1:17" x14ac:dyDescent="0.2">
      <c r="A15322" t="s">
        <v>2998</v>
      </c>
      <c r="B15322" t="s">
        <v>632</v>
      </c>
      <c r="C15322">
        <v>555</v>
      </c>
      <c r="D15322">
        <v>15.1</v>
      </c>
      <c r="E15322">
        <v>27.7</v>
      </c>
      <c r="F15322">
        <v>1.259130953237841E+16</v>
      </c>
      <c r="G15322">
        <v>5.425283917415868</v>
      </c>
      <c r="H15322">
        <v>7296290095913.6475</v>
      </c>
      <c r="I15322">
        <v>0.52857333444146293</v>
      </c>
      <c r="J15322">
        <v>236152.42147969571</v>
      </c>
      <c r="K15322">
        <v>0.7374445648519965</v>
      </c>
      <c r="L15322">
        <v>555.68871378804715</v>
      </c>
      <c r="M15322">
        <v>15.183587023712997</v>
      </c>
      <c r="N15322">
        <v>-184.57104003669676</v>
      </c>
      <c r="O15322">
        <f t="shared" si="241"/>
        <v>1.5577418491783583</v>
      </c>
      <c r="P15322" s="1">
        <v>15</v>
      </c>
      <c r="Q15322" t="s">
        <v>14</v>
      </c>
    </row>
    <row r="15323" spans="1:17" x14ac:dyDescent="0.2">
      <c r="A15323" t="s">
        <v>2998</v>
      </c>
      <c r="B15323" t="s">
        <v>633</v>
      </c>
      <c r="C15323">
        <v>555</v>
      </c>
      <c r="D15323">
        <v>12.1</v>
      </c>
      <c r="E15323">
        <v>27.2</v>
      </c>
      <c r="F15323">
        <v>1.2364029576920316E+16</v>
      </c>
      <c r="G15323">
        <v>5.42034497006299</v>
      </c>
      <c r="H15323">
        <v>7260493808069.2178</v>
      </c>
      <c r="I15323">
        <v>0.5300241230213999</v>
      </c>
      <c r="J15323">
        <v>235249.40429766162</v>
      </c>
      <c r="K15323">
        <v>0.62279909055909188</v>
      </c>
      <c r="L15323">
        <v>555.6799905205271</v>
      </c>
      <c r="M15323">
        <v>15.181502191179945</v>
      </c>
      <c r="N15323">
        <v>-184.57346374840995</v>
      </c>
      <c r="O15323">
        <f t="shared" si="241"/>
        <v>1.5590754640750195</v>
      </c>
      <c r="P15323" s="1">
        <v>21</v>
      </c>
      <c r="Q15323" t="s">
        <v>14</v>
      </c>
    </row>
    <row r="15324" spans="1:17" x14ac:dyDescent="0.2">
      <c r="A15324" t="s">
        <v>2998</v>
      </c>
      <c r="B15324" t="s">
        <v>634</v>
      </c>
      <c r="C15324">
        <v>555</v>
      </c>
      <c r="D15324">
        <v>9.9</v>
      </c>
      <c r="E15324">
        <v>27</v>
      </c>
      <c r="F15324">
        <v>1.227311759473708E+16</v>
      </c>
      <c r="G15324">
        <v>5.4183451892014629</v>
      </c>
      <c r="H15324">
        <v>7246040742349.1416</v>
      </c>
      <c r="I15324">
        <v>0.5306132561305742</v>
      </c>
      <c r="J15324">
        <v>234884.49346036091</v>
      </c>
      <c r="K15324">
        <v>0.51193207464483304</v>
      </c>
      <c r="L15324">
        <v>555.66532881624471</v>
      </c>
      <c r="M15324">
        <v>15.187895380909101</v>
      </c>
      <c r="N15324">
        <v>-184.57546120023812</v>
      </c>
      <c r="O15324">
        <f t="shared" si="241"/>
        <v>1.5601745351810909</v>
      </c>
      <c r="P15324" s="1">
        <v>22</v>
      </c>
      <c r="Q15324" t="s">
        <v>14</v>
      </c>
    </row>
    <row r="15325" spans="1:17" x14ac:dyDescent="0.2">
      <c r="A15325" t="s">
        <v>2998</v>
      </c>
      <c r="B15325" t="s">
        <v>635</v>
      </c>
      <c r="C15325">
        <v>555</v>
      </c>
      <c r="D15325">
        <v>8</v>
      </c>
      <c r="E15325">
        <v>26.8</v>
      </c>
      <c r="F15325">
        <v>1.2182205612553842E+16</v>
      </c>
      <c r="G15325">
        <v>5.4163307036671426</v>
      </c>
      <c r="H15325">
        <v>7231509310347.918</v>
      </c>
      <c r="I15325">
        <v>0.53120755049513091</v>
      </c>
      <c r="J15325">
        <v>234517.41728837247</v>
      </c>
      <c r="K15325">
        <v>0.3945913740810264</v>
      </c>
      <c r="L15325">
        <v>555.62321049851153</v>
      </c>
      <c r="M15325">
        <v>15.219080160555077</v>
      </c>
      <c r="N15325">
        <v>-184.5785710894155</v>
      </c>
      <c r="O15325">
        <f t="shared" si="241"/>
        <v>1.561885710033837</v>
      </c>
      <c r="P15325" s="1">
        <v>22</v>
      </c>
      <c r="Q15325" t="s">
        <v>14</v>
      </c>
    </row>
    <row r="15326" spans="1:17" x14ac:dyDescent="0.2">
      <c r="A15326" t="s">
        <v>2998</v>
      </c>
      <c r="B15326" t="s">
        <v>636</v>
      </c>
      <c r="C15326">
        <v>555</v>
      </c>
      <c r="D15326">
        <v>6.7</v>
      </c>
      <c r="E15326">
        <v>26.8</v>
      </c>
      <c r="F15326">
        <v>1.2182205612553842E+16</v>
      </c>
      <c r="G15326">
        <v>5.4163231066724347</v>
      </c>
      <c r="H15326">
        <v>7231509310347.8975</v>
      </c>
      <c r="I15326">
        <v>0.53120755049513091</v>
      </c>
      <c r="J15326">
        <v>234517.33187715214</v>
      </c>
      <c r="K15326">
        <v>0.30189064284502953</v>
      </c>
      <c r="L15326">
        <v>555.5559035308039</v>
      </c>
      <c r="M15326">
        <v>15.190121493745277</v>
      </c>
      <c r="N15326">
        <v>-184.58090261928669</v>
      </c>
      <c r="O15326">
        <f t="shared" si="241"/>
        <v>1.56316860310701</v>
      </c>
      <c r="P15326" s="1">
        <v>23</v>
      </c>
      <c r="Q15326" t="s">
        <v>14</v>
      </c>
    </row>
    <row r="15327" spans="1:17" x14ac:dyDescent="0.2">
      <c r="A15327" t="s">
        <v>2998</v>
      </c>
      <c r="B15327" t="s">
        <v>637</v>
      </c>
      <c r="C15327">
        <v>555</v>
      </c>
      <c r="D15327">
        <v>6.1</v>
      </c>
      <c r="E15327">
        <v>27.5</v>
      </c>
      <c r="F15327">
        <v>1.2500397550195174E+16</v>
      </c>
      <c r="G15327">
        <v>5.4232913005346042</v>
      </c>
      <c r="H15327">
        <v>7282028639293.9824</v>
      </c>
      <c r="I15327">
        <v>0.52914992090818014</v>
      </c>
      <c r="J15327">
        <v>235792.4771108937</v>
      </c>
      <c r="K15327">
        <v>0.25572933319528035</v>
      </c>
      <c r="L15327">
        <v>555.43486762638031</v>
      </c>
      <c r="M15327">
        <v>15.095453374269546</v>
      </c>
      <c r="N15327">
        <v>-184.58186606660055</v>
      </c>
      <c r="O15327">
        <f t="shared" si="241"/>
        <v>1.5636987270829454</v>
      </c>
      <c r="P15327" s="1">
        <v>24</v>
      </c>
      <c r="Q15327" t="s">
        <v>14</v>
      </c>
    </row>
    <row r="15328" spans="1:17" x14ac:dyDescent="0.2">
      <c r="A15328" t="s">
        <v>2998</v>
      </c>
      <c r="B15328" t="s">
        <v>638</v>
      </c>
      <c r="C15328">
        <v>555</v>
      </c>
      <c r="D15328">
        <v>5.5</v>
      </c>
      <c r="E15328">
        <v>27.9</v>
      </c>
      <c r="F15328">
        <v>1.2682221514561648E+16</v>
      </c>
      <c r="G15328">
        <v>5.4271451737839698</v>
      </c>
      <c r="H15328">
        <v>7310476580699.8174</v>
      </c>
      <c r="I15328">
        <v>0.52800162892789548</v>
      </c>
      <c r="J15328">
        <v>236508.97328653422</v>
      </c>
      <c r="K15328">
        <v>0.20758186837011072</v>
      </c>
      <c r="L15328">
        <v>555.22013809724933</v>
      </c>
      <c r="M15328">
        <v>15.001168502365157</v>
      </c>
      <c r="N15328">
        <v>-184.58121723991036</v>
      </c>
      <c r="O15328">
        <f t="shared" si="241"/>
        <v>1.5633417188898147</v>
      </c>
      <c r="P15328" s="1">
        <v>24</v>
      </c>
      <c r="Q15328" t="s">
        <v>14</v>
      </c>
    </row>
    <row r="15329" spans="1:17" x14ac:dyDescent="0.2">
      <c r="A15329" t="s">
        <v>2998</v>
      </c>
      <c r="B15329" t="s">
        <v>639</v>
      </c>
      <c r="C15329">
        <v>554</v>
      </c>
      <c r="D15329">
        <v>4.9000000000000004</v>
      </c>
      <c r="E15329">
        <v>27.9</v>
      </c>
      <c r="F15329">
        <v>1.3210496637478062E+16</v>
      </c>
      <c r="G15329">
        <v>5.4380199932267095</v>
      </c>
      <c r="H15329">
        <v>7391475112555.0654</v>
      </c>
      <c r="I15329">
        <v>0.52477231285132431</v>
      </c>
      <c r="J15329">
        <v>238544.92311158107</v>
      </c>
      <c r="K15329">
        <v>0.15769663795110567</v>
      </c>
      <c r="L15329">
        <v>554.87208072878752</v>
      </c>
      <c r="M15329">
        <v>14.846954469492337</v>
      </c>
      <c r="N15329">
        <v>-184.57657695312102</v>
      </c>
      <c r="O15329">
        <f t="shared" si="241"/>
        <v>1.5607884632557558</v>
      </c>
      <c r="P15329" s="1">
        <v>24</v>
      </c>
      <c r="Q15329" t="s">
        <v>14</v>
      </c>
    </row>
    <row r="15330" spans="1:17" x14ac:dyDescent="0.2">
      <c r="A15330" t="s">
        <v>2998</v>
      </c>
      <c r="B15330" t="s">
        <v>640</v>
      </c>
      <c r="C15330">
        <v>553</v>
      </c>
      <c r="D15330">
        <v>4.7</v>
      </c>
      <c r="E15330">
        <v>27.7</v>
      </c>
      <c r="F15330">
        <v>1.3663483471057842E+16</v>
      </c>
      <c r="G15330">
        <v>5.4470463327417793</v>
      </c>
      <c r="H15330">
        <v>7459067503582.2285</v>
      </c>
      <c r="I15330">
        <v>0.52212201525108126</v>
      </c>
      <c r="J15330">
        <v>240239.99744403566</v>
      </c>
      <c r="K15330">
        <v>0.14075394837346511</v>
      </c>
      <c r="L15330">
        <v>554.45340526769371</v>
      </c>
      <c r="M15330">
        <v>14.623349499647352</v>
      </c>
      <c r="N15330">
        <v>-184.56921545662206</v>
      </c>
      <c r="O15330">
        <f t="shared" si="241"/>
        <v>1.5567378984384568</v>
      </c>
      <c r="P15330" s="1">
        <v>24</v>
      </c>
      <c r="Q15330" t="s">
        <v>14</v>
      </c>
    </row>
    <row r="15331" spans="1:17" x14ac:dyDescent="0.2">
      <c r="A15331" t="s">
        <v>2998</v>
      </c>
      <c r="B15331" t="s">
        <v>641</v>
      </c>
      <c r="C15331">
        <v>553</v>
      </c>
      <c r="D15331">
        <v>4.5</v>
      </c>
      <c r="E15331">
        <v>28.2</v>
      </c>
      <c r="F15331">
        <v>1.3910116746708704E+16</v>
      </c>
      <c r="G15331">
        <v>5.4516989430881706</v>
      </c>
      <c r="H15331">
        <v>7495183312732.9531</v>
      </c>
      <c r="I15331">
        <v>0.52072215309491254</v>
      </c>
      <c r="J15331">
        <v>241142.52785000007</v>
      </c>
      <c r="K15331">
        <v>0.12369333811728245</v>
      </c>
      <c r="L15331">
        <v>553.96241590070088</v>
      </c>
      <c r="M15331">
        <v>14.323891358697741</v>
      </c>
      <c r="N15331">
        <v>-184.55889186189231</v>
      </c>
      <c r="O15331">
        <f t="shared" si="241"/>
        <v>1.5510574787566285</v>
      </c>
      <c r="P15331" s="1">
        <v>24</v>
      </c>
      <c r="Q15331" t="s">
        <v>14</v>
      </c>
    </row>
    <row r="15332" spans="1:17" x14ac:dyDescent="0.2">
      <c r="A15332" t="s">
        <v>2998</v>
      </c>
      <c r="B15332" t="s">
        <v>642</v>
      </c>
      <c r="C15332">
        <v>552</v>
      </c>
      <c r="D15332">
        <v>4.3</v>
      </c>
      <c r="E15332">
        <v>29.4</v>
      </c>
      <c r="F15332">
        <v>1.5109106869878868E+16</v>
      </c>
      <c r="G15332">
        <v>5.4739509541960532</v>
      </c>
      <c r="H15332">
        <v>7664386968291.207</v>
      </c>
      <c r="I15332">
        <v>0.51430954832088083</v>
      </c>
      <c r="J15332">
        <v>245364.75867615789</v>
      </c>
      <c r="K15332">
        <v>0.10654817550111584</v>
      </c>
      <c r="L15332">
        <v>553.43010708290751</v>
      </c>
      <c r="M15332">
        <v>14.056395103256387</v>
      </c>
      <c r="N15332">
        <v>-184.54563007358226</v>
      </c>
      <c r="O15332">
        <f t="shared" si="241"/>
        <v>1.54376035742393</v>
      </c>
      <c r="P15332" s="1">
        <v>24</v>
      </c>
      <c r="Q15332" t="s">
        <v>14</v>
      </c>
    </row>
    <row r="15333" spans="1:17" x14ac:dyDescent="0.2">
      <c r="A15333" t="s">
        <v>2998</v>
      </c>
      <c r="B15333" t="s">
        <v>643</v>
      </c>
      <c r="C15333">
        <v>552</v>
      </c>
      <c r="D15333">
        <v>4.2</v>
      </c>
      <c r="E15333">
        <v>30</v>
      </c>
      <c r="F15333">
        <v>1.5417455989672314E+16</v>
      </c>
      <c r="G15333">
        <v>5.4792597860748824</v>
      </c>
      <c r="H15333">
        <v>7706308366033.2461</v>
      </c>
      <c r="I15333">
        <v>0.51275685063246146</v>
      </c>
      <c r="J15333">
        <v>246405.65342951601</v>
      </c>
      <c r="K15333">
        <v>9.7957012930052656E-2</v>
      </c>
      <c r="L15333">
        <v>552.89696956254306</v>
      </c>
      <c r="M15333">
        <v>13.849678455880133</v>
      </c>
      <c r="N15333">
        <v>-184.53070220334095</v>
      </c>
      <c r="O15333">
        <f t="shared" si="241"/>
        <v>1.5355464968311554</v>
      </c>
      <c r="P15333" s="1">
        <v>25</v>
      </c>
      <c r="Q15333" t="s">
        <v>14</v>
      </c>
    </row>
    <row r="15334" spans="1:17" x14ac:dyDescent="0.2">
      <c r="A15334" t="s">
        <v>2998</v>
      </c>
      <c r="B15334" t="s">
        <v>644</v>
      </c>
      <c r="C15334">
        <v>551</v>
      </c>
      <c r="D15334">
        <v>4.0999999999999996</v>
      </c>
      <c r="E15334">
        <v>30.4</v>
      </c>
      <c r="F15334">
        <v>1.6278638162306002E+16</v>
      </c>
      <c r="G15334">
        <v>5.4938972444048577</v>
      </c>
      <c r="H15334">
        <v>7820235436889.2344</v>
      </c>
      <c r="I15334">
        <v>0.5086068403263323</v>
      </c>
      <c r="J15334">
        <v>249231.22151422658</v>
      </c>
      <c r="K15334">
        <v>8.9362128899077575E-2</v>
      </c>
      <c r="L15334">
        <v>552.30393017817471</v>
      </c>
      <c r="M15334">
        <v>13.593706287607002</v>
      </c>
      <c r="N15334">
        <v>-184.51229134853568</v>
      </c>
      <c r="O15334">
        <f t="shared" si="241"/>
        <v>1.5254161706479994</v>
      </c>
      <c r="P15334" s="1">
        <v>26</v>
      </c>
      <c r="Q15334" t="s">
        <v>14</v>
      </c>
    </row>
    <row r="15335" spans="1:17" x14ac:dyDescent="0.2">
      <c r="A15335" t="s">
        <v>2998</v>
      </c>
      <c r="B15335" t="s">
        <v>645</v>
      </c>
      <c r="C15335">
        <v>551</v>
      </c>
      <c r="D15335">
        <v>4.0999999999999996</v>
      </c>
      <c r="E15335">
        <v>31.1</v>
      </c>
      <c r="F15335">
        <v>1.665347522525384E+16</v>
      </c>
      <c r="G15335">
        <v>5.5001542912407446</v>
      </c>
      <c r="H15335">
        <v>7868451380476.4902</v>
      </c>
      <c r="I15335">
        <v>0.506880438267438</v>
      </c>
      <c r="J15335">
        <v>250425.33027946673</v>
      </c>
      <c r="K15335">
        <v>8.9362128899077575E-2</v>
      </c>
      <c r="L15335">
        <v>551.81682679356493</v>
      </c>
      <c r="M15335">
        <v>13.494226686277727</v>
      </c>
      <c r="N15335">
        <v>-184.49531029368771</v>
      </c>
      <c r="O15335">
        <f t="shared" si="241"/>
        <v>1.5160725727345106</v>
      </c>
      <c r="P15335" s="1">
        <v>27</v>
      </c>
      <c r="Q15335" t="s">
        <v>14</v>
      </c>
    </row>
    <row r="15336" spans="1:17" x14ac:dyDescent="0.2">
      <c r="A15336" t="s">
        <v>2998</v>
      </c>
      <c r="B15336" t="s">
        <v>646</v>
      </c>
      <c r="C15336">
        <v>551</v>
      </c>
      <c r="D15336">
        <v>4.0999999999999996</v>
      </c>
      <c r="E15336">
        <v>31.1</v>
      </c>
      <c r="F15336">
        <v>1.665347522525384E+16</v>
      </c>
      <c r="G15336">
        <v>5.5001542912407446</v>
      </c>
      <c r="H15336">
        <v>7868451380476.4902</v>
      </c>
      <c r="I15336">
        <v>0.506880438267438</v>
      </c>
      <c r="J15336">
        <v>250425.33027946673</v>
      </c>
      <c r="K15336">
        <v>8.9362128899077575E-2</v>
      </c>
      <c r="L15336">
        <v>551.33070747556064</v>
      </c>
      <c r="M15336">
        <v>13.326441382272021</v>
      </c>
      <c r="N15336">
        <v>-184.47629404939619</v>
      </c>
      <c r="O15336">
        <f t="shared" si="241"/>
        <v>1.5056091390977102</v>
      </c>
      <c r="P15336" s="1">
        <v>27</v>
      </c>
      <c r="Q15336" t="s">
        <v>14</v>
      </c>
    </row>
    <row r="15337" spans="1:17" x14ac:dyDescent="0.2">
      <c r="A15337" t="s">
        <v>2998</v>
      </c>
      <c r="B15337" t="s">
        <v>647</v>
      </c>
      <c r="C15337">
        <v>550</v>
      </c>
      <c r="D15337">
        <v>3.9</v>
      </c>
      <c r="E15337">
        <v>29.8</v>
      </c>
      <c r="F15337">
        <v>1.6628656387691266E+16</v>
      </c>
      <c r="G15337">
        <v>5.4990010368448443</v>
      </c>
      <c r="H15337">
        <v>7865283503653.8828</v>
      </c>
      <c r="I15337">
        <v>0.50699332860014068</v>
      </c>
      <c r="J15337">
        <v>250338.30756771815</v>
      </c>
      <c r="K15337">
        <v>7.2194261624109468E-2</v>
      </c>
      <c r="L15337">
        <v>550.89433081095535</v>
      </c>
      <c r="M15337">
        <v>13.264362671244838</v>
      </c>
      <c r="N15337">
        <v>-184.45601407257806</v>
      </c>
      <c r="O15337">
        <f t="shared" si="241"/>
        <v>1.4944503535699614</v>
      </c>
      <c r="P15337" s="1">
        <v>28</v>
      </c>
      <c r="Q15337" t="s">
        <v>14</v>
      </c>
    </row>
    <row r="15338" spans="1:17" x14ac:dyDescent="0.2">
      <c r="A15338" t="s">
        <v>2998</v>
      </c>
      <c r="B15338" t="s">
        <v>648</v>
      </c>
      <c r="C15338">
        <v>550</v>
      </c>
      <c r="D15338">
        <v>3.9</v>
      </c>
      <c r="E15338">
        <v>29.7</v>
      </c>
      <c r="F15338">
        <v>1.6572855527329886E+16</v>
      </c>
      <c r="G15338">
        <v>5.4980769117795427</v>
      </c>
      <c r="H15338">
        <v>7858148494670.0889</v>
      </c>
      <c r="I15338">
        <v>0.50724786821344048</v>
      </c>
      <c r="J15338">
        <v>250161.70333898952</v>
      </c>
      <c r="K15338">
        <v>7.2194261624109468E-2</v>
      </c>
      <c r="L15338">
        <v>550.53416561987751</v>
      </c>
      <c r="M15338">
        <v>13.215820277753346</v>
      </c>
      <c r="N15338">
        <v>-184.43598157271106</v>
      </c>
      <c r="O15338">
        <f t="shared" si="241"/>
        <v>1.4834277389188113</v>
      </c>
      <c r="P15338" s="1">
        <v>30</v>
      </c>
      <c r="Q15338" t="s">
        <v>14</v>
      </c>
    </row>
    <row r="15339" spans="1:17" x14ac:dyDescent="0.2">
      <c r="A15339" t="s">
        <v>2998</v>
      </c>
      <c r="B15339" t="s">
        <v>649</v>
      </c>
      <c r="C15339">
        <v>550</v>
      </c>
      <c r="D15339">
        <v>3.9</v>
      </c>
      <c r="E15339">
        <v>27.9</v>
      </c>
      <c r="F15339">
        <v>1.5568440040825044E+16</v>
      </c>
      <c r="G15339">
        <v>5.4809166608173241</v>
      </c>
      <c r="H15339">
        <v>7726612368398.1367</v>
      </c>
      <c r="I15339">
        <v>0.51200983442463366</v>
      </c>
      <c r="J15339">
        <v>246898.85154646941</v>
      </c>
      <c r="K15339">
        <v>7.2194261624109468E-2</v>
      </c>
      <c r="L15339">
        <v>550.29835248665836</v>
      </c>
      <c r="M15339">
        <v>13.198523687249098</v>
      </c>
      <c r="N15339">
        <v>-184.41919854414331</v>
      </c>
      <c r="O15339">
        <f t="shared" si="241"/>
        <v>1.4741931023128116</v>
      </c>
      <c r="P15339" s="1">
        <v>32</v>
      </c>
      <c r="Q15339" t="s">
        <v>14</v>
      </c>
    </row>
    <row r="15340" spans="1:17" x14ac:dyDescent="0.2">
      <c r="A15340" t="s">
        <v>2998</v>
      </c>
      <c r="B15340" t="s">
        <v>650</v>
      </c>
      <c r="C15340">
        <v>550</v>
      </c>
      <c r="D15340">
        <v>3.8</v>
      </c>
      <c r="E15340">
        <v>27.4</v>
      </c>
      <c r="F15340">
        <v>1.5289435739018144E+16</v>
      </c>
      <c r="G15340">
        <v>5.4754661811160785</v>
      </c>
      <c r="H15340">
        <v>7688978403254.1943</v>
      </c>
      <c r="I15340">
        <v>0.51339702423790956</v>
      </c>
      <c r="J15340">
        <v>245957.09313268535</v>
      </c>
      <c r="K15340">
        <v>6.3641970242088619E-2</v>
      </c>
      <c r="L15340">
        <v>550.26571618254093</v>
      </c>
      <c r="M15340">
        <v>13.194682711196863</v>
      </c>
      <c r="N15340">
        <v>-184.41633322991262</v>
      </c>
      <c r="O15340">
        <f t="shared" si="241"/>
        <v>1.4726165015476034</v>
      </c>
      <c r="P15340" s="1">
        <v>36</v>
      </c>
      <c r="Q15340" t="s">
        <v>14</v>
      </c>
    </row>
    <row r="15341" spans="1:17" x14ac:dyDescent="0.2">
      <c r="A15341" t="s">
        <v>2998</v>
      </c>
      <c r="B15341" t="s">
        <v>651</v>
      </c>
      <c r="C15341">
        <v>550</v>
      </c>
      <c r="D15341">
        <v>3.8</v>
      </c>
      <c r="E15341">
        <v>27.2</v>
      </c>
      <c r="F15341">
        <v>1.5177834018295384E+16</v>
      </c>
      <c r="G15341">
        <v>5.4734608741741946</v>
      </c>
      <c r="H15341">
        <v>7673784399019.25</v>
      </c>
      <c r="I15341">
        <v>0.51396026234583869</v>
      </c>
      <c r="J15341">
        <v>245578.87270955846</v>
      </c>
      <c r="K15341">
        <v>6.3641970242088619E-2</v>
      </c>
      <c r="L15341">
        <v>550.20286264613856</v>
      </c>
      <c r="M15341">
        <v>13.182485801838467</v>
      </c>
      <c r="N15341">
        <v>-184.41015261572178</v>
      </c>
      <c r="O15341">
        <f t="shared" si="241"/>
        <v>1.4692157013985778</v>
      </c>
      <c r="P15341" s="1">
        <v>36</v>
      </c>
      <c r="Q15341" t="s">
        <v>14</v>
      </c>
    </row>
    <row r="15342" spans="1:17" x14ac:dyDescent="0.2">
      <c r="A15342" t="s">
        <v>2998</v>
      </c>
      <c r="B15342" t="s">
        <v>652</v>
      </c>
      <c r="C15342">
        <v>550</v>
      </c>
      <c r="D15342">
        <v>3.9</v>
      </c>
      <c r="E15342">
        <v>27.1</v>
      </c>
      <c r="F15342">
        <v>1.5122033157934004E+16</v>
      </c>
      <c r="G15342">
        <v>5.4729496521021241</v>
      </c>
      <c r="H15342">
        <v>7666156812855.6318</v>
      </c>
      <c r="I15342">
        <v>0.51424371162878635</v>
      </c>
      <c r="J15342">
        <v>245394.64146005444</v>
      </c>
      <c r="K15342">
        <v>7.2194261624109468E-2</v>
      </c>
      <c r="L15342">
        <v>550.14077668644313</v>
      </c>
      <c r="M15342">
        <v>13.166236048083825</v>
      </c>
      <c r="N15342">
        <v>-184.40259013645658</v>
      </c>
      <c r="O15342">
        <f t="shared" si="241"/>
        <v>1.4650545485069726</v>
      </c>
      <c r="P15342" s="1">
        <v>31</v>
      </c>
      <c r="Q15342" t="s">
        <v>14</v>
      </c>
    </row>
    <row r="15343" spans="1:17" x14ac:dyDescent="0.2">
      <c r="A15343" t="s">
        <v>2998</v>
      </c>
      <c r="B15343" t="s">
        <v>653</v>
      </c>
      <c r="C15343">
        <v>550</v>
      </c>
      <c r="D15343">
        <v>3.9</v>
      </c>
      <c r="E15343">
        <v>27.3</v>
      </c>
      <c r="F15343">
        <v>1.5233634878656764E+16</v>
      </c>
      <c r="G15343">
        <v>5.4749621449329524</v>
      </c>
      <c r="H15343">
        <v>7681391575259.541</v>
      </c>
      <c r="I15343">
        <v>0.51367803646576848</v>
      </c>
      <c r="J15343">
        <v>245773.97500421872</v>
      </c>
      <c r="K15343">
        <v>7.2194261624109468E-2</v>
      </c>
      <c r="L15343">
        <v>550.08054683095781</v>
      </c>
      <c r="M15343">
        <v>13.146048571778882</v>
      </c>
      <c r="N15343">
        <v>-184.3908479609197</v>
      </c>
      <c r="O15343">
        <f t="shared" si="241"/>
        <v>1.4585935737425393</v>
      </c>
      <c r="P15343" s="1">
        <v>30</v>
      </c>
      <c r="Q15343" t="s">
        <v>14</v>
      </c>
    </row>
    <row r="15344" spans="1:17" x14ac:dyDescent="0.2">
      <c r="A15344" t="s">
        <v>2998</v>
      </c>
      <c r="B15344" t="s">
        <v>654</v>
      </c>
      <c r="C15344">
        <v>550</v>
      </c>
      <c r="D15344">
        <v>4</v>
      </c>
      <c r="E15344">
        <v>27.9</v>
      </c>
      <c r="F15344">
        <v>1.5568440040825044E+16</v>
      </c>
      <c r="G15344">
        <v>5.4813239082472993</v>
      </c>
      <c r="H15344">
        <v>7726612378729.5</v>
      </c>
      <c r="I15344">
        <v>0.51200983442463366</v>
      </c>
      <c r="J15344">
        <v>246903.54649941286</v>
      </c>
      <c r="K15344">
        <v>8.0771419154144652E-2</v>
      </c>
      <c r="L15344">
        <v>550.06569283976853</v>
      </c>
      <c r="M15344">
        <v>13.145296111744925</v>
      </c>
      <c r="N15344">
        <v>-184.38241133980802</v>
      </c>
      <c r="O15344">
        <f t="shared" si="241"/>
        <v>1.4539514360118888</v>
      </c>
      <c r="P15344" s="1">
        <v>30</v>
      </c>
      <c r="Q15344" t="s">
        <v>14</v>
      </c>
    </row>
    <row r="15345" spans="1:17" x14ac:dyDescent="0.2">
      <c r="A15345" t="s">
        <v>2998</v>
      </c>
      <c r="B15345" t="s">
        <v>655</v>
      </c>
      <c r="C15345">
        <v>550</v>
      </c>
      <c r="D15345">
        <v>4.0999999999999996</v>
      </c>
      <c r="E15345">
        <v>27.8</v>
      </c>
      <c r="F15345">
        <v>1.5512639180463664E+16</v>
      </c>
      <c r="G15345">
        <v>5.480673281965422</v>
      </c>
      <c r="H15345">
        <v>7719125215684.8516</v>
      </c>
      <c r="I15345">
        <v>0.51228492075512644</v>
      </c>
      <c r="J15345">
        <v>246721.25249082223</v>
      </c>
      <c r="K15345">
        <v>8.9362128899077575E-2</v>
      </c>
      <c r="L15345">
        <v>550.07455541235197</v>
      </c>
      <c r="M15345">
        <v>13.146296034025651</v>
      </c>
      <c r="N15345">
        <v>-184.37447400536857</v>
      </c>
      <c r="O15345">
        <f t="shared" si="241"/>
        <v>1.4495840240830635</v>
      </c>
      <c r="P15345" s="1">
        <v>30</v>
      </c>
      <c r="Q15345" t="s">
        <v>14</v>
      </c>
    </row>
    <row r="15346" spans="1:17" x14ac:dyDescent="0.2">
      <c r="A15346" t="s">
        <v>2998</v>
      </c>
      <c r="B15346" t="s">
        <v>656</v>
      </c>
      <c r="C15346">
        <v>550</v>
      </c>
      <c r="D15346">
        <v>4.0999999999999996</v>
      </c>
      <c r="E15346">
        <v>27.8</v>
      </c>
      <c r="F15346">
        <v>1.5512639180463664E+16</v>
      </c>
      <c r="G15346">
        <v>5.480673281965422</v>
      </c>
      <c r="H15346">
        <v>7719125215684.8516</v>
      </c>
      <c r="I15346">
        <v>0.51228492075512644</v>
      </c>
      <c r="J15346">
        <v>246721.25249082223</v>
      </c>
      <c r="K15346">
        <v>8.9362128899077575E-2</v>
      </c>
      <c r="L15346">
        <v>550.09097066643483</v>
      </c>
      <c r="M15346">
        <v>13.143050748573421</v>
      </c>
      <c r="N15346">
        <v>-184.3698352229251</v>
      </c>
      <c r="O15346">
        <f t="shared" si="241"/>
        <v>1.4470315961951661</v>
      </c>
      <c r="P15346" s="1">
        <v>30</v>
      </c>
      <c r="Q15346" t="s">
        <v>14</v>
      </c>
    </row>
    <row r="15347" spans="1:17" x14ac:dyDescent="0.2">
      <c r="A15347" t="s">
        <v>2998</v>
      </c>
      <c r="B15347" t="s">
        <v>657</v>
      </c>
      <c r="C15347">
        <v>550</v>
      </c>
      <c r="D15347">
        <v>4.2</v>
      </c>
      <c r="E15347">
        <v>27.9</v>
      </c>
      <c r="F15347">
        <v>1.5568440040825044E+16</v>
      </c>
      <c r="G15347">
        <v>5.48193032035834</v>
      </c>
      <c r="H15347">
        <v>7726612388796.4844</v>
      </c>
      <c r="I15347">
        <v>0.51200983442463366</v>
      </c>
      <c r="J15347">
        <v>246910.5368046799</v>
      </c>
      <c r="K15347">
        <v>9.7957012930052656E-2</v>
      </c>
      <c r="L15347">
        <v>550.10490160928657</v>
      </c>
      <c r="M15347">
        <v>13.140185113443046</v>
      </c>
      <c r="N15347">
        <v>-184.36706206595585</v>
      </c>
      <c r="O15347">
        <f t="shared" si="241"/>
        <v>1.4455057037283152</v>
      </c>
      <c r="P15347" s="1">
        <v>31</v>
      </c>
      <c r="Q15347" t="s">
        <v>14</v>
      </c>
    </row>
    <row r="15348" spans="1:17" x14ac:dyDescent="0.2">
      <c r="A15348" t="s">
        <v>2998</v>
      </c>
      <c r="B15348" t="s">
        <v>658</v>
      </c>
      <c r="C15348">
        <v>550</v>
      </c>
      <c r="D15348">
        <v>4.7</v>
      </c>
      <c r="E15348">
        <v>29.3</v>
      </c>
      <c r="F15348">
        <v>1.6349652085884366E+16</v>
      </c>
      <c r="G15348">
        <v>5.4961480573017569</v>
      </c>
      <c r="H15348">
        <v>7829431864138.418</v>
      </c>
      <c r="I15348">
        <v>0.50827620128094608</v>
      </c>
      <c r="J15348">
        <v>249471.33678585454</v>
      </c>
      <c r="K15348">
        <v>0.14075394837346511</v>
      </c>
      <c r="L15348">
        <v>550.18700816375099</v>
      </c>
      <c r="M15348">
        <v>13.132249895763003</v>
      </c>
      <c r="N15348">
        <v>-184.3564785749075</v>
      </c>
      <c r="O15348">
        <f t="shared" si="241"/>
        <v>1.4396822795793383</v>
      </c>
      <c r="P15348" s="1">
        <v>27</v>
      </c>
      <c r="Q15348" t="s">
        <v>14</v>
      </c>
    </row>
    <row r="15349" spans="1:17" x14ac:dyDescent="0.2">
      <c r="A15349" t="s">
        <v>2998</v>
      </c>
      <c r="B15349" t="s">
        <v>659</v>
      </c>
      <c r="C15349">
        <v>550</v>
      </c>
      <c r="D15349">
        <v>4.8</v>
      </c>
      <c r="E15349">
        <v>32.1</v>
      </c>
      <c r="F15349">
        <v>1.7912076176003008E+16</v>
      </c>
      <c r="G15349">
        <v>5.5213694363806249</v>
      </c>
      <c r="H15349">
        <v>8024765499529.7979</v>
      </c>
      <c r="I15349">
        <v>0.50140164409719767</v>
      </c>
      <c r="J15349">
        <v>254297.6676544036</v>
      </c>
      <c r="K15349">
        <v>0.14924180797534659</v>
      </c>
      <c r="L15349">
        <v>550.45265254604101</v>
      </c>
      <c r="M15349">
        <v>13.120450217890246</v>
      </c>
      <c r="N15349">
        <v>-184.33680033392454</v>
      </c>
      <c r="O15349">
        <f t="shared" si="241"/>
        <v>1.4288545911326809</v>
      </c>
      <c r="P15349" s="1">
        <v>23</v>
      </c>
      <c r="Q15349" t="s">
        <v>14</v>
      </c>
    </row>
    <row r="15350" spans="1:17" x14ac:dyDescent="0.2">
      <c r="A15350" t="s">
        <v>2998</v>
      </c>
      <c r="B15350" t="s">
        <v>660</v>
      </c>
      <c r="C15350">
        <v>551</v>
      </c>
      <c r="D15350">
        <v>5.6</v>
      </c>
      <c r="E15350">
        <v>33.299999999999997</v>
      </c>
      <c r="F15350">
        <v>1.7831534565947034E+16</v>
      </c>
      <c r="G15350">
        <v>5.5204238440984668</v>
      </c>
      <c r="H15350">
        <v>8015006966850.0742</v>
      </c>
      <c r="I15350">
        <v>0.50173851064848163</v>
      </c>
      <c r="J15350">
        <v>254060.77516195568</v>
      </c>
      <c r="K15350">
        <v>0.21573584853673133</v>
      </c>
      <c r="L15350">
        <v>550.81751900718928</v>
      </c>
      <c r="M15350">
        <v>13.114974130212042</v>
      </c>
      <c r="N15350">
        <v>-184.3190580837923</v>
      </c>
      <c r="O15350">
        <f t="shared" si="241"/>
        <v>1.4190921557127161</v>
      </c>
      <c r="P15350" s="1">
        <v>23</v>
      </c>
      <c r="Q15350" t="s">
        <v>14</v>
      </c>
    </row>
    <row r="15351" spans="1:17" x14ac:dyDescent="0.2">
      <c r="A15351" t="s">
        <v>2998</v>
      </c>
      <c r="B15351" t="s">
        <v>661</v>
      </c>
      <c r="C15351">
        <v>551</v>
      </c>
      <c r="D15351">
        <v>6.2</v>
      </c>
      <c r="E15351">
        <v>35.6</v>
      </c>
      <c r="F15351">
        <v>1.9063142058489924E+16</v>
      </c>
      <c r="G15351">
        <v>5.538942557419646</v>
      </c>
      <c r="H15351">
        <v>8160851224991.5986</v>
      </c>
      <c r="I15351">
        <v>0.49677336262896438</v>
      </c>
      <c r="J15351">
        <v>257646.53254359163</v>
      </c>
      <c r="K15351">
        <v>0.26356539415587443</v>
      </c>
      <c r="L15351">
        <v>551.13460789101146</v>
      </c>
      <c r="M15351">
        <v>13.113179057753893</v>
      </c>
      <c r="N15351">
        <v>-184.30633194627075</v>
      </c>
      <c r="O15351">
        <f t="shared" si="241"/>
        <v>1.4120897690495964</v>
      </c>
      <c r="P15351" s="1">
        <v>20</v>
      </c>
      <c r="Q15351" t="s">
        <v>14</v>
      </c>
    </row>
    <row r="15352" spans="1:17" x14ac:dyDescent="0.2">
      <c r="A15352" t="s">
        <v>2998</v>
      </c>
      <c r="B15352" t="s">
        <v>662</v>
      </c>
      <c r="C15352">
        <v>551</v>
      </c>
      <c r="D15352">
        <v>7.5</v>
      </c>
      <c r="E15352">
        <v>38.5</v>
      </c>
      <c r="F15352">
        <v>2.061603846213096E+16</v>
      </c>
      <c r="G15352">
        <v>5.5606947266607127</v>
      </c>
      <c r="H15352">
        <v>8335244777943.5693</v>
      </c>
      <c r="I15352">
        <v>0.49102509171195019</v>
      </c>
      <c r="J15352">
        <v>261913.15884971403</v>
      </c>
      <c r="K15352">
        <v>0.36014204366116775</v>
      </c>
      <c r="L15352">
        <v>551.44937905987854</v>
      </c>
      <c r="M15352">
        <v>13.111660600320249</v>
      </c>
      <c r="N15352">
        <v>-184.294986792571</v>
      </c>
      <c r="O15352">
        <f t="shared" si="241"/>
        <v>1.4058472502316419</v>
      </c>
      <c r="P15352" s="1">
        <v>20</v>
      </c>
      <c r="Q15352" t="s">
        <v>14</v>
      </c>
    </row>
    <row r="15353" spans="1:17" x14ac:dyDescent="0.2">
      <c r="A15353" t="s">
        <v>2998</v>
      </c>
      <c r="B15353" t="s">
        <v>663</v>
      </c>
      <c r="C15353">
        <v>551</v>
      </c>
      <c r="D15353">
        <v>10.199999999999999</v>
      </c>
      <c r="E15353">
        <v>47.3</v>
      </c>
      <c r="F15353">
        <v>2.5328275824903748E+16</v>
      </c>
      <c r="G15353">
        <v>5.6182260158094746</v>
      </c>
      <c r="H15353">
        <v>8811634388419.6133</v>
      </c>
      <c r="I15353">
        <v>0.47628537037405266</v>
      </c>
      <c r="J15353">
        <v>273457.9121934938</v>
      </c>
      <c r="K15353">
        <v>0.5285621397566882</v>
      </c>
      <c r="L15353">
        <v>551.75714694651765</v>
      </c>
      <c r="M15353">
        <v>13.111006826354632</v>
      </c>
      <c r="N15353">
        <v>-184.28445483648315</v>
      </c>
      <c r="O15353">
        <f t="shared" ref="O15353:O15416" si="242">(-N15353-(10*18.174))/(10*18.174)*100</f>
        <v>1.400052182504204</v>
      </c>
      <c r="P15353" s="1">
        <v>18</v>
      </c>
      <c r="Q15353" t="s">
        <v>14</v>
      </c>
    </row>
    <row r="15354" spans="1:17" x14ac:dyDescent="0.2">
      <c r="A15354" t="s">
        <v>2998</v>
      </c>
      <c r="B15354" t="s">
        <v>664</v>
      </c>
      <c r="C15354">
        <v>552</v>
      </c>
      <c r="D15354">
        <v>19.7</v>
      </c>
      <c r="E15354">
        <v>61.4</v>
      </c>
      <c r="F15354">
        <v>3.1554393258862668E+16</v>
      </c>
      <c r="G15354">
        <v>5.6803084258684073</v>
      </c>
      <c r="H15354">
        <v>9350376641095.1914</v>
      </c>
      <c r="I15354">
        <v>0.46111991834026012</v>
      </c>
      <c r="J15354">
        <v>286330.94692535792</v>
      </c>
      <c r="K15354">
        <v>0.85216491150445028</v>
      </c>
      <c r="L15354">
        <v>552.00285954787489</v>
      </c>
      <c r="M15354">
        <v>13.11065694743716</v>
      </c>
      <c r="N15354">
        <v>-184.27685282267984</v>
      </c>
      <c r="O15354">
        <f t="shared" si="242"/>
        <v>1.3958692762627012</v>
      </c>
      <c r="P15354" s="1">
        <v>18</v>
      </c>
      <c r="Q15354" t="s">
        <v>14</v>
      </c>
    </row>
    <row r="15355" spans="1:17" x14ac:dyDescent="0.2">
      <c r="A15355" t="s">
        <v>2998</v>
      </c>
      <c r="B15355" t="s">
        <v>665</v>
      </c>
      <c r="C15355">
        <v>552</v>
      </c>
      <c r="D15355">
        <v>23.2</v>
      </c>
      <c r="E15355">
        <v>320.10000000000002</v>
      </c>
      <c r="F15355">
        <v>1.6450425540980362E+17</v>
      </c>
      <c r="G15355">
        <v>6.1691848380474124</v>
      </c>
      <c r="H15355">
        <v>14603292254123.777</v>
      </c>
      <c r="I15355">
        <v>0.36371794243896882</v>
      </c>
      <c r="J15355">
        <v>403925.41771595698</v>
      </c>
      <c r="K15355">
        <v>0.90565173385654607</v>
      </c>
      <c r="L15355">
        <v>552.23217530818101</v>
      </c>
      <c r="M15355">
        <v>13.110445069959818</v>
      </c>
      <c r="N15355">
        <v>-184.27061896915177</v>
      </c>
      <c r="O15355">
        <f t="shared" si="242"/>
        <v>1.392439181881677</v>
      </c>
      <c r="P15355" s="1">
        <v>500</v>
      </c>
      <c r="Q15355" t="s">
        <v>2969</v>
      </c>
    </row>
    <row r="15356" spans="1:17" x14ac:dyDescent="0.2">
      <c r="A15356" t="s">
        <v>2998</v>
      </c>
      <c r="B15356" t="s">
        <v>666</v>
      </c>
      <c r="C15356">
        <v>552</v>
      </c>
      <c r="D15356">
        <v>25.8</v>
      </c>
      <c r="E15356">
        <v>183.4</v>
      </c>
      <c r="F15356">
        <v>9.4252047616863424E+16</v>
      </c>
      <c r="G15356">
        <v>5.9997542965902069</v>
      </c>
      <c r="H15356">
        <v>12564391612711.123</v>
      </c>
      <c r="I15356">
        <v>0.39358257399636543</v>
      </c>
      <c r="J15356">
        <v>359757.2494471005</v>
      </c>
      <c r="K15356">
        <v>0.93279598681146281</v>
      </c>
      <c r="L15356">
        <v>552.42147205743242</v>
      </c>
      <c r="M15356">
        <v>13.110375564291608</v>
      </c>
      <c r="N15356">
        <v>-184.26518433883814</v>
      </c>
      <c r="O15356">
        <f t="shared" si="242"/>
        <v>1.3894488493661992</v>
      </c>
      <c r="P15356" s="1">
        <v>500</v>
      </c>
      <c r="Q15356" t="s">
        <v>2969</v>
      </c>
    </row>
    <row r="15357" spans="1:17" x14ac:dyDescent="0.2">
      <c r="A15357" t="s">
        <v>2998</v>
      </c>
      <c r="B15357" t="s">
        <v>667</v>
      </c>
      <c r="C15357">
        <v>552</v>
      </c>
      <c r="D15357">
        <v>33</v>
      </c>
      <c r="E15357">
        <v>260.5</v>
      </c>
      <c r="F15357">
        <v>1.3387490951032126E+17</v>
      </c>
      <c r="G15357">
        <v>6.1059590201894451</v>
      </c>
      <c r="H15357">
        <v>13813118298801.461</v>
      </c>
      <c r="I15357">
        <v>0.37444304602765033</v>
      </c>
      <c r="J15357">
        <v>386998.0047524001</v>
      </c>
      <c r="K15357">
        <v>0.97428136227299222</v>
      </c>
      <c r="L15357">
        <v>552.58547534660863</v>
      </c>
      <c r="M15357">
        <v>13.110417003464265</v>
      </c>
      <c r="N15357">
        <v>-184.25772206145368</v>
      </c>
      <c r="O15357">
        <f t="shared" si="242"/>
        <v>1.3853428312169407</v>
      </c>
      <c r="P15357" s="1">
        <v>500</v>
      </c>
      <c r="Q15357" t="s">
        <v>2969</v>
      </c>
    </row>
    <row r="15358" spans="1:17" x14ac:dyDescent="0.2">
      <c r="A15358" t="s">
        <v>2998</v>
      </c>
      <c r="B15358" t="s">
        <v>668</v>
      </c>
      <c r="C15358">
        <v>552</v>
      </c>
      <c r="D15358">
        <v>43.8</v>
      </c>
      <c r="E15358">
        <v>360</v>
      </c>
      <c r="F15358">
        <v>1.8500947187606778E+17</v>
      </c>
      <c r="G15358">
        <v>6.2055263474622144</v>
      </c>
      <c r="H15358">
        <v>15073889244768.924</v>
      </c>
      <c r="I15358">
        <v>0.35776514661083175</v>
      </c>
      <c r="J15358">
        <v>413900.96144931077</v>
      </c>
      <c r="K15358">
        <v>0.9941890668624499</v>
      </c>
      <c r="L15358">
        <v>552.66330808108512</v>
      </c>
      <c r="M15358">
        <v>13.110469248748119</v>
      </c>
      <c r="N15358">
        <v>-184.25036386850346</v>
      </c>
      <c r="O15358">
        <f t="shared" si="242"/>
        <v>1.3812940841330728</v>
      </c>
      <c r="P15358" s="1">
        <v>500</v>
      </c>
      <c r="Q15358" t="s">
        <v>2969</v>
      </c>
    </row>
    <row r="15359" spans="1:17" x14ac:dyDescent="0.2">
      <c r="A15359" t="s">
        <v>2998</v>
      </c>
      <c r="B15359" t="s">
        <v>670</v>
      </c>
      <c r="C15359">
        <v>552</v>
      </c>
      <c r="D15359">
        <v>42.7</v>
      </c>
      <c r="E15359">
        <v>394.5</v>
      </c>
      <c r="F15359">
        <v>2.0273954626419094E+17</v>
      </c>
      <c r="G15359">
        <v>6.2339863818374592</v>
      </c>
      <c r="H15359">
        <v>15450990902097.545</v>
      </c>
      <c r="I15359">
        <v>0.35320715639107314</v>
      </c>
      <c r="J15359">
        <v>421840.28134031664</v>
      </c>
      <c r="K15359">
        <v>0.99322366590394373</v>
      </c>
      <c r="L15359">
        <v>552.83560255950943</v>
      </c>
      <c r="M15359">
        <v>13.110949019338655</v>
      </c>
      <c r="N15359">
        <v>-183.85584743522162</v>
      </c>
      <c r="O15359">
        <f t="shared" si="242"/>
        <v>1.1642167025539838</v>
      </c>
      <c r="P15359" s="1">
        <v>290</v>
      </c>
      <c r="Q15359" t="s">
        <v>2969</v>
      </c>
    </row>
    <row r="15360" spans="1:17" x14ac:dyDescent="0.2">
      <c r="A15360" t="s">
        <v>2998</v>
      </c>
      <c r="B15360" t="s">
        <v>671</v>
      </c>
      <c r="C15360">
        <v>552</v>
      </c>
      <c r="D15360">
        <v>39.200000000000003</v>
      </c>
      <c r="E15360">
        <v>364.5</v>
      </c>
      <c r="F15360">
        <v>1.8732209027451862E+17</v>
      </c>
      <c r="G15360">
        <v>6.2093819585060377</v>
      </c>
      <c r="H15360">
        <v>15124533165643.828</v>
      </c>
      <c r="I15360">
        <v>0.35714238071770477</v>
      </c>
      <c r="J15360">
        <v>414969.9638927842</v>
      </c>
      <c r="K15360">
        <v>0.98898426801176831</v>
      </c>
      <c r="L15360">
        <v>552.77432538197309</v>
      </c>
      <c r="M15360">
        <v>13.111070174347791</v>
      </c>
      <c r="N15360">
        <v>-183.86448910912668</v>
      </c>
      <c r="O15360">
        <f t="shared" si="242"/>
        <v>1.1689716678368389</v>
      </c>
      <c r="P15360" s="1">
        <v>290</v>
      </c>
      <c r="Q15360" t="s">
        <v>2969</v>
      </c>
    </row>
    <row r="15361" spans="1:17" x14ac:dyDescent="0.2">
      <c r="A15361" t="s">
        <v>2998</v>
      </c>
      <c r="B15361" t="s">
        <v>672</v>
      </c>
      <c r="C15361">
        <v>552</v>
      </c>
      <c r="D15361">
        <v>34.1</v>
      </c>
      <c r="E15361">
        <v>456.1</v>
      </c>
      <c r="F15361">
        <v>2.3439672256298477E+17</v>
      </c>
      <c r="G15361">
        <v>6.2793761979892073</v>
      </c>
      <c r="H15361">
        <v>16068297511009.332</v>
      </c>
      <c r="I15361">
        <v>0.34612024081259812</v>
      </c>
      <c r="J15361">
        <v>434736.57515272719</v>
      </c>
      <c r="K15361">
        <v>0.97784480660698647</v>
      </c>
      <c r="L15361">
        <v>552.65668184892866</v>
      </c>
      <c r="M15361">
        <v>13.11086997917144</v>
      </c>
      <c r="N15361">
        <v>-183.87965543236263</v>
      </c>
      <c r="O15361">
        <f t="shared" si="242"/>
        <v>1.1773167339950568</v>
      </c>
      <c r="P15361" s="1">
        <v>290</v>
      </c>
      <c r="Q15361" t="s">
        <v>2969</v>
      </c>
    </row>
    <row r="15362" spans="1:17" x14ac:dyDescent="0.2">
      <c r="A15362" t="s">
        <v>2998</v>
      </c>
      <c r="B15362" t="s">
        <v>673</v>
      </c>
      <c r="C15362">
        <v>552</v>
      </c>
      <c r="D15362">
        <v>15.7</v>
      </c>
      <c r="E15362">
        <v>118.1</v>
      </c>
      <c r="F15362">
        <v>6.0693385079343344E+16</v>
      </c>
      <c r="G15362">
        <v>5.8691606039436763</v>
      </c>
      <c r="H15362">
        <v>11156580851900.217</v>
      </c>
      <c r="I15362">
        <v>0.4192428815205726</v>
      </c>
      <c r="J15362">
        <v>328240.01506941079</v>
      </c>
      <c r="K15362">
        <v>0.75610780695403235</v>
      </c>
      <c r="L15362">
        <v>552.50330414861219</v>
      </c>
      <c r="M15362">
        <v>13.110662074999032</v>
      </c>
      <c r="N15362">
        <v>-183.89414958702255</v>
      </c>
      <c r="O15362">
        <f t="shared" si="242"/>
        <v>1.1852919484002116</v>
      </c>
      <c r="P15362" s="1">
        <v>600</v>
      </c>
      <c r="Q15362" t="s">
        <v>2969</v>
      </c>
    </row>
    <row r="15363" spans="1:17" x14ac:dyDescent="0.2">
      <c r="A15363" t="s">
        <v>2998</v>
      </c>
      <c r="B15363" t="s">
        <v>674</v>
      </c>
      <c r="C15363">
        <v>552</v>
      </c>
      <c r="D15363">
        <v>9.5</v>
      </c>
      <c r="E15363">
        <v>62.6</v>
      </c>
      <c r="F15363">
        <v>3.2171091498449564E+16</v>
      </c>
      <c r="G15363">
        <v>5.6858082991948518</v>
      </c>
      <c r="H15363">
        <v>9399369330796.0469</v>
      </c>
      <c r="I15363">
        <v>0.45981189512472992</v>
      </c>
      <c r="J15363">
        <v>287492.45542775432</v>
      </c>
      <c r="K15363">
        <v>0.48897348968836662</v>
      </c>
      <c r="L15363">
        <v>552.25374075710886</v>
      </c>
      <c r="M15363">
        <v>13.111107670814919</v>
      </c>
      <c r="N15363">
        <v>-183.91092786424409</v>
      </c>
      <c r="O15363">
        <f t="shared" si="242"/>
        <v>1.1945239706416189</v>
      </c>
      <c r="P15363" s="1">
        <v>600</v>
      </c>
      <c r="Q15363" t="s">
        <v>2969</v>
      </c>
    </row>
    <row r="15364" spans="1:17" x14ac:dyDescent="0.2">
      <c r="A15364" t="s">
        <v>2998</v>
      </c>
      <c r="B15364" t="s">
        <v>675</v>
      </c>
      <c r="C15364">
        <v>551</v>
      </c>
      <c r="D15364">
        <v>7.1</v>
      </c>
      <c r="E15364">
        <v>49.8</v>
      </c>
      <c r="F15364">
        <v>2.6666979621146016E+16</v>
      </c>
      <c r="G15364">
        <v>5.632709083472565</v>
      </c>
      <c r="H15364">
        <v>8935027298064.5918</v>
      </c>
      <c r="I15364">
        <v>0.47267946357520602</v>
      </c>
      <c r="J15364">
        <v>276422.93159412511</v>
      </c>
      <c r="K15364">
        <v>0.33149560617679252</v>
      </c>
      <c r="L15364">
        <v>551.91293478392856</v>
      </c>
      <c r="M15364">
        <v>13.112012348613588</v>
      </c>
      <c r="N15364">
        <v>-183.93170876357945</v>
      </c>
      <c r="O15364">
        <f t="shared" si="242"/>
        <v>1.2059583820729842</v>
      </c>
      <c r="P15364" s="1">
        <v>18</v>
      </c>
      <c r="Q15364" t="s">
        <v>14</v>
      </c>
    </row>
    <row r="15365" spans="1:17" x14ac:dyDescent="0.2">
      <c r="A15365" t="s">
        <v>2998</v>
      </c>
      <c r="B15365" t="s">
        <v>676</v>
      </c>
      <c r="C15365">
        <v>551</v>
      </c>
      <c r="D15365">
        <v>5.9</v>
      </c>
      <c r="E15365">
        <v>44.8</v>
      </c>
      <c r="F15365">
        <v>2.3989572028661476E+16</v>
      </c>
      <c r="G15365">
        <v>5.6029505757882614</v>
      </c>
      <c r="H15365">
        <v>8683384358609.8594</v>
      </c>
      <c r="I15365">
        <v>0.48012231753108925</v>
      </c>
      <c r="J15365">
        <v>270364.81621700642</v>
      </c>
      <c r="K15365">
        <v>0.23989175584532352</v>
      </c>
      <c r="L15365">
        <v>551.59203536875953</v>
      </c>
      <c r="M15365">
        <v>13.113618435571258</v>
      </c>
      <c r="N15365">
        <v>-183.95277778812331</v>
      </c>
      <c r="O15365">
        <f t="shared" si="242"/>
        <v>1.2175513305399495</v>
      </c>
      <c r="P15365" s="1">
        <v>21</v>
      </c>
      <c r="Q15365" t="s">
        <v>14</v>
      </c>
    </row>
    <row r="15366" spans="1:17" x14ac:dyDescent="0.2">
      <c r="A15366" t="s">
        <v>2998</v>
      </c>
      <c r="B15366" t="s">
        <v>677</v>
      </c>
      <c r="C15366">
        <v>551</v>
      </c>
      <c r="D15366">
        <v>5.3</v>
      </c>
      <c r="E15366">
        <v>41</v>
      </c>
      <c r="F15366">
        <v>2.1954742258373228E+16</v>
      </c>
      <c r="G15366">
        <v>5.5780772164677215</v>
      </c>
      <c r="H15366">
        <v>8478042756175.8271</v>
      </c>
      <c r="I15366">
        <v>0.48646387802050217</v>
      </c>
      <c r="J15366">
        <v>265388.65185928147</v>
      </c>
      <c r="K15366">
        <v>0.19112927487772058</v>
      </c>
      <c r="L15366">
        <v>551.26822899221816</v>
      </c>
      <c r="M15366">
        <v>13.116037036539618</v>
      </c>
      <c r="N15366">
        <v>-183.97546354738549</v>
      </c>
      <c r="O15366">
        <f t="shared" si="242"/>
        <v>1.2300338656242316</v>
      </c>
      <c r="P15366" s="1">
        <v>23</v>
      </c>
      <c r="Q15366" t="s">
        <v>14</v>
      </c>
    </row>
    <row r="15367" spans="1:17" x14ac:dyDescent="0.2">
      <c r="A15367" t="s">
        <v>2998</v>
      </c>
      <c r="B15367" t="s">
        <v>678</v>
      </c>
      <c r="C15367">
        <v>550</v>
      </c>
      <c r="D15367">
        <v>4.8</v>
      </c>
      <c r="E15367">
        <v>38.1</v>
      </c>
      <c r="F15367">
        <v>2.1260127797685816E+16</v>
      </c>
      <c r="G15367">
        <v>5.5688792866275083</v>
      </c>
      <c r="H15367">
        <v>8404768096854.124</v>
      </c>
      <c r="I15367">
        <v>0.48878844502878221</v>
      </c>
      <c r="J15367">
        <v>263603.39842581272</v>
      </c>
      <c r="K15367">
        <v>0.14924180797534659</v>
      </c>
      <c r="L15367">
        <v>550.92868994624791</v>
      </c>
      <c r="M15367">
        <v>13.123936993623168</v>
      </c>
      <c r="N15367">
        <v>-184.0032398228885</v>
      </c>
      <c r="O15367">
        <f t="shared" si="242"/>
        <v>1.2453173890659699</v>
      </c>
      <c r="P15367" s="1">
        <v>29</v>
      </c>
      <c r="Q15367" t="s">
        <v>14</v>
      </c>
    </row>
    <row r="15368" spans="1:17" x14ac:dyDescent="0.2">
      <c r="A15368" t="s">
        <v>2998</v>
      </c>
      <c r="B15368" t="s">
        <v>679</v>
      </c>
      <c r="C15368">
        <v>550</v>
      </c>
      <c r="D15368">
        <v>4.3</v>
      </c>
      <c r="E15368">
        <v>32.799999999999997</v>
      </c>
      <c r="F15368">
        <v>1.8302682198532668E+16</v>
      </c>
      <c r="G15368">
        <v>5.526684834685585</v>
      </c>
      <c r="H15368">
        <v>8071642699955.3574</v>
      </c>
      <c r="I15368">
        <v>0.49979281234689471</v>
      </c>
      <c r="J15368">
        <v>255443.84350025296</v>
      </c>
      <c r="K15368">
        <v>0.10654817550111584</v>
      </c>
      <c r="L15368">
        <v>550.64293313417716</v>
      </c>
      <c r="M15368">
        <v>13.148491895566703</v>
      </c>
      <c r="N15368">
        <v>-184.0361116318175</v>
      </c>
      <c r="O15368">
        <f t="shared" si="242"/>
        <v>1.2634046615040695</v>
      </c>
      <c r="P15368" s="1">
        <v>30</v>
      </c>
      <c r="Q15368" t="s">
        <v>14</v>
      </c>
    </row>
    <row r="15369" spans="1:17" x14ac:dyDescent="0.2">
      <c r="A15369" t="s">
        <v>2998</v>
      </c>
      <c r="B15369" t="s">
        <v>680</v>
      </c>
      <c r="C15369">
        <v>550</v>
      </c>
      <c r="D15369">
        <v>4.0999999999999996</v>
      </c>
      <c r="E15369">
        <v>28.1</v>
      </c>
      <c r="F15369">
        <v>1.5680041761547806E+16</v>
      </c>
      <c r="G15369">
        <v>5.4836154269684156</v>
      </c>
      <c r="H15369">
        <v>7741528150735.4004</v>
      </c>
      <c r="I15369">
        <v>0.51146312515726378</v>
      </c>
      <c r="J15369">
        <v>247278.0773069709</v>
      </c>
      <c r="K15369">
        <v>8.9362128899077575E-2</v>
      </c>
      <c r="L15369">
        <v>550.56011499353178</v>
      </c>
      <c r="M15369">
        <v>13.157111010501257</v>
      </c>
      <c r="N15369">
        <v>-184.05054911908522</v>
      </c>
      <c r="O15369">
        <f t="shared" si="242"/>
        <v>1.2713486954359023</v>
      </c>
      <c r="P15369" s="1">
        <v>31</v>
      </c>
      <c r="Q15369" t="s">
        <v>14</v>
      </c>
    </row>
    <row r="15370" spans="1:17" x14ac:dyDescent="0.2">
      <c r="A15370" t="s">
        <v>2998</v>
      </c>
      <c r="B15370" t="s">
        <v>681</v>
      </c>
      <c r="C15370">
        <v>550</v>
      </c>
      <c r="D15370">
        <v>4</v>
      </c>
      <c r="E15370">
        <v>27.7</v>
      </c>
      <c r="F15370">
        <v>1.5456838320102284E+16</v>
      </c>
      <c r="G15370">
        <v>5.4793525550782434</v>
      </c>
      <c r="H15370">
        <v>7711618353673.3047</v>
      </c>
      <c r="I15370">
        <v>0.51256117364595644</v>
      </c>
      <c r="J15370">
        <v>246530.74148482946</v>
      </c>
      <c r="K15370">
        <v>8.0771419154144652E-2</v>
      </c>
      <c r="L15370">
        <v>550.53666760299234</v>
      </c>
      <c r="M15370">
        <v>13.15776564729696</v>
      </c>
      <c r="N15370">
        <v>-184.05566784121487</v>
      </c>
      <c r="O15370">
        <f t="shared" si="242"/>
        <v>1.2741652037057669</v>
      </c>
      <c r="P15370" s="1">
        <v>32</v>
      </c>
      <c r="Q15370" t="s">
        <v>14</v>
      </c>
    </row>
    <row r="15371" spans="1:17" x14ac:dyDescent="0.2">
      <c r="A15371" t="s">
        <v>2998</v>
      </c>
      <c r="B15371" t="s">
        <v>682</v>
      </c>
      <c r="C15371">
        <v>550</v>
      </c>
      <c r="D15371">
        <v>3.9</v>
      </c>
      <c r="E15371">
        <v>27.5</v>
      </c>
      <c r="F15371">
        <v>1.5345236599379524E+16</v>
      </c>
      <c r="G15371">
        <v>5.4769606798471031</v>
      </c>
      <c r="H15371">
        <v>7696545078864.2314</v>
      </c>
      <c r="I15371">
        <v>0.51311721602461025</v>
      </c>
      <c r="J15371">
        <v>246151.102134438</v>
      </c>
      <c r="K15371">
        <v>7.2194261624109468E-2</v>
      </c>
      <c r="L15371">
        <v>550.49370531929446</v>
      </c>
      <c r="M15371">
        <v>13.138578603173597</v>
      </c>
      <c r="N15371">
        <v>-184.06677202115478</v>
      </c>
      <c r="O15371">
        <f t="shared" si="242"/>
        <v>1.2802751299409962</v>
      </c>
      <c r="P15371" s="1">
        <v>33</v>
      </c>
      <c r="Q15371" t="s">
        <v>14</v>
      </c>
    </row>
    <row r="15372" spans="1:17" x14ac:dyDescent="0.2">
      <c r="A15372" t="s">
        <v>2998</v>
      </c>
      <c r="B15372" t="s">
        <v>683</v>
      </c>
      <c r="C15372">
        <v>550</v>
      </c>
      <c r="D15372">
        <v>3.9</v>
      </c>
      <c r="E15372">
        <v>27.3</v>
      </c>
      <c r="F15372">
        <v>1.5233634878656764E+16</v>
      </c>
      <c r="G15372">
        <v>5.4749621449329524</v>
      </c>
      <c r="H15372">
        <v>7681391575259.541</v>
      </c>
      <c r="I15372">
        <v>0.51367803646576848</v>
      </c>
      <c r="J15372">
        <v>245773.97500421872</v>
      </c>
      <c r="K15372">
        <v>7.2194261624109468E-2</v>
      </c>
      <c r="L15372">
        <v>550.45570850452191</v>
      </c>
      <c r="M15372">
        <v>13.121755665375245</v>
      </c>
      <c r="N15372">
        <v>-184.08133627104908</v>
      </c>
      <c r="O15372">
        <f t="shared" si="242"/>
        <v>1.2882889133097133</v>
      </c>
      <c r="P15372" s="1">
        <v>33</v>
      </c>
      <c r="Q15372" t="s">
        <v>14</v>
      </c>
    </row>
    <row r="15373" spans="1:17" x14ac:dyDescent="0.2">
      <c r="A15373" t="s">
        <v>2998</v>
      </c>
      <c r="B15373" t="s">
        <v>684</v>
      </c>
      <c r="C15373">
        <v>550</v>
      </c>
      <c r="D15373">
        <v>3.8</v>
      </c>
      <c r="E15373">
        <v>27.1</v>
      </c>
      <c r="F15373">
        <v>1.5122033157934004E+16</v>
      </c>
      <c r="G15373">
        <v>5.4724529620029356</v>
      </c>
      <c r="H15373">
        <v>7666156795955.3691</v>
      </c>
      <c r="I15373">
        <v>0.51424371162878635</v>
      </c>
      <c r="J15373">
        <v>245388.93147393683</v>
      </c>
      <c r="K15373">
        <v>6.3641970242088619E-2</v>
      </c>
      <c r="L15373">
        <v>550.43607891106728</v>
      </c>
      <c r="M15373">
        <v>13.145347338871339</v>
      </c>
      <c r="N15373">
        <v>-184.10281881355922</v>
      </c>
      <c r="O15373">
        <f t="shared" si="242"/>
        <v>1.3001093944972022</v>
      </c>
      <c r="P15373" s="1">
        <v>32</v>
      </c>
      <c r="Q15373" t="s">
        <v>14</v>
      </c>
    </row>
    <row r="15374" spans="1:17" x14ac:dyDescent="0.2">
      <c r="A15374" t="s">
        <v>2998</v>
      </c>
      <c r="B15374" t="s">
        <v>685</v>
      </c>
      <c r="C15374">
        <v>550</v>
      </c>
      <c r="D15374">
        <v>3.8</v>
      </c>
      <c r="E15374">
        <v>27</v>
      </c>
      <c r="F15374">
        <v>1.5066232297572624E+16</v>
      </c>
      <c r="G15374">
        <v>5.4714415103481144</v>
      </c>
      <c r="H15374">
        <v>7658508618449.4131</v>
      </c>
      <c r="I15374">
        <v>0.51452839418004648</v>
      </c>
      <c r="J15374">
        <v>245198.43132032614</v>
      </c>
      <c r="K15374">
        <v>6.3641970242088619E-2</v>
      </c>
      <c r="L15374">
        <v>550.44817099131819</v>
      </c>
      <c r="M15374">
        <v>13.166126752122985</v>
      </c>
      <c r="N15374">
        <v>-184.11752615927887</v>
      </c>
      <c r="O15374">
        <f t="shared" si="242"/>
        <v>1.3082019144265755</v>
      </c>
      <c r="P15374" s="1">
        <v>31</v>
      </c>
      <c r="Q15374" t="s">
        <v>14</v>
      </c>
    </row>
    <row r="15375" spans="1:17" x14ac:dyDescent="0.2">
      <c r="A15375" t="s">
        <v>2998</v>
      </c>
      <c r="B15375" t="s">
        <v>686</v>
      </c>
      <c r="C15375">
        <v>550</v>
      </c>
      <c r="D15375">
        <v>3.7</v>
      </c>
      <c r="E15375">
        <v>27.5</v>
      </c>
      <c r="F15375">
        <v>1.5345236599379524E+16</v>
      </c>
      <c r="G15375">
        <v>5.4758565224660769</v>
      </c>
      <c r="H15375">
        <v>7696545033922.7041</v>
      </c>
      <c r="I15375">
        <v>0.51311721602461025</v>
      </c>
      <c r="J15375">
        <v>246138.38923176145</v>
      </c>
      <c r="K15375">
        <v>5.5128465462348064E-2</v>
      </c>
      <c r="L15375">
        <v>550.48143910428428</v>
      </c>
      <c r="M15375">
        <v>13.17173932807998</v>
      </c>
      <c r="N15375">
        <v>-184.13231324808208</v>
      </c>
      <c r="O15375">
        <f t="shared" si="242"/>
        <v>1.3163383119192666</v>
      </c>
      <c r="P15375" s="1">
        <v>31</v>
      </c>
      <c r="Q15375" t="s">
        <v>14</v>
      </c>
    </row>
    <row r="15376" spans="1:17" x14ac:dyDescent="0.2">
      <c r="A15376" t="s">
        <v>2998</v>
      </c>
      <c r="B15376" t="s">
        <v>687</v>
      </c>
      <c r="C15376">
        <v>550</v>
      </c>
      <c r="D15376">
        <v>3.8</v>
      </c>
      <c r="E15376">
        <v>28.1</v>
      </c>
      <c r="F15376">
        <v>1.5680041761547806E+16</v>
      </c>
      <c r="G15376">
        <v>5.4823768981545635</v>
      </c>
      <c r="H15376">
        <v>7741528117039.2881</v>
      </c>
      <c r="I15376">
        <v>0.51146312515726378</v>
      </c>
      <c r="J15376">
        <v>247263.78848845401</v>
      </c>
      <c r="K15376">
        <v>6.3641970242088619E-2</v>
      </c>
      <c r="L15376">
        <v>550.51074126876085</v>
      </c>
      <c r="M15376">
        <v>13.16898347869952</v>
      </c>
      <c r="N15376">
        <v>-184.14102121994446</v>
      </c>
      <c r="O15376">
        <f t="shared" si="242"/>
        <v>1.3211297567648586</v>
      </c>
      <c r="P15376" s="1">
        <v>32</v>
      </c>
      <c r="Q15376" t="s">
        <v>14</v>
      </c>
    </row>
    <row r="15377" spans="1:17" x14ac:dyDescent="0.2">
      <c r="A15377" t="s">
        <v>2998</v>
      </c>
      <c r="B15377" t="s">
        <v>688</v>
      </c>
      <c r="C15377">
        <v>550</v>
      </c>
      <c r="D15377">
        <v>3.8</v>
      </c>
      <c r="E15377">
        <v>28.6</v>
      </c>
      <c r="F15377">
        <v>1.5959046063354706E+16</v>
      </c>
      <c r="G15377">
        <v>5.487213703378206</v>
      </c>
      <c r="H15377">
        <v>7778481408729.7822</v>
      </c>
      <c r="I15377">
        <v>0.51011614240950454</v>
      </c>
      <c r="J15377">
        <v>248181.36131286199</v>
      </c>
      <c r="K15377">
        <v>6.3641970242088619E-2</v>
      </c>
      <c r="L15377">
        <v>550.5318096819401</v>
      </c>
      <c r="M15377">
        <v>13.166979981148479</v>
      </c>
      <c r="N15377">
        <v>-184.14624299542575</v>
      </c>
      <c r="O15377">
        <f t="shared" si="242"/>
        <v>1.3240029687607255</v>
      </c>
      <c r="P15377" s="1">
        <v>32</v>
      </c>
      <c r="Q15377" t="s">
        <v>14</v>
      </c>
    </row>
    <row r="15378" spans="1:17" x14ac:dyDescent="0.2">
      <c r="A15378" t="s">
        <v>2998</v>
      </c>
      <c r="B15378" t="s">
        <v>689</v>
      </c>
      <c r="C15378">
        <v>551</v>
      </c>
      <c r="D15378">
        <v>3.8</v>
      </c>
      <c r="E15378">
        <v>31.7</v>
      </c>
      <c r="F15378">
        <v>1.6974764136351984E+16</v>
      </c>
      <c r="G15378">
        <v>5.5041684351309117</v>
      </c>
      <c r="H15378">
        <v>7909152683139.7939</v>
      </c>
      <c r="I15378">
        <v>0.50543664889492146</v>
      </c>
      <c r="J15378">
        <v>251417.47674215955</v>
      </c>
      <c r="K15378">
        <v>6.3641970242088619E-2</v>
      </c>
      <c r="L15378">
        <v>550.73566081739011</v>
      </c>
      <c r="M15378">
        <v>13.209736005958149</v>
      </c>
      <c r="N15378">
        <v>-184.18223936264715</v>
      </c>
      <c r="O15378">
        <f t="shared" si="242"/>
        <v>1.3438094875355691</v>
      </c>
      <c r="P15378" s="1">
        <v>32</v>
      </c>
      <c r="Q15378" t="s">
        <v>14</v>
      </c>
    </row>
    <row r="15379" spans="1:17" x14ac:dyDescent="0.2">
      <c r="A15379" t="s">
        <v>2998</v>
      </c>
      <c r="B15379" t="s">
        <v>690</v>
      </c>
      <c r="C15379">
        <v>551</v>
      </c>
      <c r="D15379">
        <v>3.9</v>
      </c>
      <c r="E15379">
        <v>33.200000000000003</v>
      </c>
      <c r="F15379">
        <v>1.7777986414097348E+16</v>
      </c>
      <c r="G15379">
        <v>5.5174076424400313</v>
      </c>
      <c r="H15379">
        <v>8008501149832.8076</v>
      </c>
      <c r="I15379">
        <v>0.5019634682798646</v>
      </c>
      <c r="J15379">
        <v>253874.9458993224</v>
      </c>
      <c r="K15379">
        <v>7.2194261624109468E-2</v>
      </c>
      <c r="L15379">
        <v>551.06458850669844</v>
      </c>
      <c r="M15379">
        <v>13.186329907608338</v>
      </c>
      <c r="N15379">
        <v>-184.21970930425084</v>
      </c>
      <c r="O15379">
        <f t="shared" si="242"/>
        <v>1.3644268208709323</v>
      </c>
      <c r="P15379" s="1">
        <v>31</v>
      </c>
      <c r="Q15379" t="s">
        <v>14</v>
      </c>
    </row>
    <row r="15380" spans="1:17" x14ac:dyDescent="0.2">
      <c r="A15380" t="s">
        <v>2998</v>
      </c>
      <c r="B15380" t="s">
        <v>691</v>
      </c>
      <c r="C15380">
        <v>551</v>
      </c>
      <c r="D15380">
        <v>4</v>
      </c>
      <c r="E15380">
        <v>34.6</v>
      </c>
      <c r="F15380">
        <v>1.8527660539993016E+16</v>
      </c>
      <c r="G15380">
        <v>5.5292247195589823</v>
      </c>
      <c r="H15380">
        <v>8098312042909.7676</v>
      </c>
      <c r="I15380">
        <v>0.49888438169380217</v>
      </c>
      <c r="J15380">
        <v>256089.64570069703</v>
      </c>
      <c r="K15380">
        <v>8.0771419154144652E-2</v>
      </c>
      <c r="L15380">
        <v>551.4711688043393</v>
      </c>
      <c r="M15380">
        <v>13.204191520332804</v>
      </c>
      <c r="N15380">
        <v>-184.25619223923283</v>
      </c>
      <c r="O15380">
        <f t="shared" si="242"/>
        <v>1.384501067036878</v>
      </c>
      <c r="P15380" s="1">
        <v>30</v>
      </c>
      <c r="Q15380" t="s">
        <v>14</v>
      </c>
    </row>
    <row r="15381" spans="1:17" x14ac:dyDescent="0.2">
      <c r="A15381" t="s">
        <v>2998</v>
      </c>
      <c r="B15381" t="s">
        <v>692</v>
      </c>
      <c r="C15381">
        <v>551</v>
      </c>
      <c r="D15381">
        <v>4.0999999999999996</v>
      </c>
      <c r="E15381">
        <v>33.700000000000003</v>
      </c>
      <c r="F15381">
        <v>1.80457271733458E+16</v>
      </c>
      <c r="G15381">
        <v>5.5222790458504845</v>
      </c>
      <c r="H15381">
        <v>8040888386649.2432</v>
      </c>
      <c r="I15381">
        <v>0.50084655757357821</v>
      </c>
      <c r="J15381">
        <v>254681.2905509987</v>
      </c>
      <c r="K15381">
        <v>8.9362128899077575E-2</v>
      </c>
      <c r="L15381">
        <v>551.94893622430607</v>
      </c>
      <c r="M15381">
        <v>13.291115330375847</v>
      </c>
      <c r="N15381">
        <v>-184.29223485135802</v>
      </c>
      <c r="O15381">
        <f t="shared" si="242"/>
        <v>1.4043330314504281</v>
      </c>
      <c r="P15381" s="1">
        <v>29</v>
      </c>
      <c r="Q15381" t="s">
        <v>14</v>
      </c>
    </row>
    <row r="15382" spans="1:17" x14ac:dyDescent="0.2">
      <c r="A15382" t="s">
        <v>2998</v>
      </c>
      <c r="B15382" t="s">
        <v>693</v>
      </c>
      <c r="C15382">
        <v>552</v>
      </c>
      <c r="D15382">
        <v>4.0999999999999996</v>
      </c>
      <c r="E15382">
        <v>32.200000000000003</v>
      </c>
      <c r="F15382">
        <v>1.6548069428914952E+16</v>
      </c>
      <c r="G15382">
        <v>5.4984084144181571</v>
      </c>
      <c r="H15382">
        <v>7854973597024.0518</v>
      </c>
      <c r="I15382">
        <v>0.50736125527499265</v>
      </c>
      <c r="J15382">
        <v>250091.7228140606</v>
      </c>
      <c r="K15382">
        <v>8.9362128899077575E-2</v>
      </c>
      <c r="L15382">
        <v>552.51306730149577</v>
      </c>
      <c r="M15382">
        <v>13.358358564225281</v>
      </c>
      <c r="N15382">
        <v>-184.32873311193737</v>
      </c>
      <c r="O15382">
        <f t="shared" si="242"/>
        <v>1.4244157103209851</v>
      </c>
      <c r="P15382" s="1">
        <v>28</v>
      </c>
      <c r="Q15382" t="s">
        <v>14</v>
      </c>
    </row>
    <row r="15383" spans="1:17" x14ac:dyDescent="0.2">
      <c r="A15383" t="s">
        <v>2998</v>
      </c>
      <c r="B15383" t="s">
        <v>694</v>
      </c>
      <c r="C15383">
        <v>552</v>
      </c>
      <c r="D15383">
        <v>4.2</v>
      </c>
      <c r="E15383">
        <v>32.700000000000003</v>
      </c>
      <c r="F15383">
        <v>1.6805027028742824E+16</v>
      </c>
      <c r="G15383">
        <v>5.5029202237911594</v>
      </c>
      <c r="H15383">
        <v>7887720946768.8408</v>
      </c>
      <c r="I15383">
        <v>0.50619535933866833</v>
      </c>
      <c r="J15383">
        <v>250905.23760481999</v>
      </c>
      <c r="K15383">
        <v>9.7957012930052656E-2</v>
      </c>
      <c r="L15383">
        <v>553.07832073619909</v>
      </c>
      <c r="M15383">
        <v>13.50892103150956</v>
      </c>
      <c r="N15383">
        <v>-184.36363026158159</v>
      </c>
      <c r="O15383">
        <f t="shared" si="242"/>
        <v>1.4436173993515911</v>
      </c>
      <c r="P15383" s="1">
        <v>27</v>
      </c>
      <c r="Q15383" t="s">
        <v>14</v>
      </c>
    </row>
    <row r="15384" spans="1:17" x14ac:dyDescent="0.2">
      <c r="A15384" t="s">
        <v>2998</v>
      </c>
      <c r="B15384" t="s">
        <v>695</v>
      </c>
      <c r="C15384">
        <v>553</v>
      </c>
      <c r="D15384">
        <v>4.3</v>
      </c>
      <c r="E15384">
        <v>31.2</v>
      </c>
      <c r="F15384">
        <v>1.5389916400613886E+16</v>
      </c>
      <c r="G15384">
        <v>5.4789933744526804</v>
      </c>
      <c r="H15384">
        <v>7702589265054.7012</v>
      </c>
      <c r="I15384">
        <v>0.51289403489855689</v>
      </c>
      <c r="J15384">
        <v>246315.70991371208</v>
      </c>
      <c r="K15384">
        <v>0.10654817550111584</v>
      </c>
      <c r="L15384">
        <v>553.65274891139495</v>
      </c>
      <c r="M15384">
        <v>13.7344455138992</v>
      </c>
      <c r="N15384">
        <v>-184.39713344893056</v>
      </c>
      <c r="O15384">
        <f t="shared" si="242"/>
        <v>1.4620520793059046</v>
      </c>
      <c r="P15384" s="1">
        <v>26</v>
      </c>
      <c r="Q15384" t="s">
        <v>14</v>
      </c>
    </row>
    <row r="15385" spans="1:17" x14ac:dyDescent="0.2">
      <c r="A15385" t="s">
        <v>2998</v>
      </c>
      <c r="B15385" t="s">
        <v>696</v>
      </c>
      <c r="C15385">
        <v>553</v>
      </c>
      <c r="D15385">
        <v>4.5</v>
      </c>
      <c r="E15385">
        <v>31</v>
      </c>
      <c r="F15385">
        <v>1.529126309035354E+16</v>
      </c>
      <c r="G15385">
        <v>5.477564424613611</v>
      </c>
      <c r="H15385">
        <v>7689226554913.7715</v>
      </c>
      <c r="I15385">
        <v>0.51338784213842381</v>
      </c>
      <c r="J15385">
        <v>245987.03584188299</v>
      </c>
      <c r="K15385">
        <v>0.12369333811728245</v>
      </c>
      <c r="L15385">
        <v>554.24546515199938</v>
      </c>
      <c r="M15385">
        <v>13.912017655041383</v>
      </c>
      <c r="N15385">
        <v>-184.43037601766804</v>
      </c>
      <c r="O15385">
        <f t="shared" si="242"/>
        <v>1.4803433573610814</v>
      </c>
      <c r="P15385" s="1">
        <v>25</v>
      </c>
      <c r="Q15385" t="s">
        <v>14</v>
      </c>
    </row>
    <row r="15386" spans="1:17" x14ac:dyDescent="0.2">
      <c r="A15386" t="s">
        <v>2998</v>
      </c>
      <c r="B15386" t="s">
        <v>697</v>
      </c>
      <c r="C15386">
        <v>554</v>
      </c>
      <c r="D15386">
        <v>4.8</v>
      </c>
      <c r="E15386">
        <v>32.6</v>
      </c>
      <c r="F15386">
        <v>1.5435920802214512E+16</v>
      </c>
      <c r="G15386">
        <v>5.4804489613883209</v>
      </c>
      <c r="H15386">
        <v>7708799250253.9922</v>
      </c>
      <c r="I15386">
        <v>0.51266503232604288</v>
      </c>
      <c r="J15386">
        <v>246477.52756938222</v>
      </c>
      <c r="K15386">
        <v>0.14924180797534659</v>
      </c>
      <c r="L15386">
        <v>554.78573607857345</v>
      </c>
      <c r="M15386">
        <v>14.187192964717591</v>
      </c>
      <c r="N15386">
        <v>-184.46081169515634</v>
      </c>
      <c r="O15386">
        <f t="shared" si="242"/>
        <v>1.4970901811138595</v>
      </c>
      <c r="P15386" s="1">
        <v>25</v>
      </c>
      <c r="Q15386" t="s">
        <v>14</v>
      </c>
    </row>
    <row r="15387" spans="1:17" x14ac:dyDescent="0.2">
      <c r="A15387" t="s">
        <v>2998</v>
      </c>
      <c r="B15387" t="s">
        <v>698</v>
      </c>
      <c r="C15387">
        <v>555</v>
      </c>
      <c r="D15387">
        <v>5</v>
      </c>
      <c r="E15387">
        <v>33</v>
      </c>
      <c r="F15387">
        <v>1.5000477060234208E+16</v>
      </c>
      <c r="G15387">
        <v>5.4727355365603874</v>
      </c>
      <c r="H15387">
        <v>7649469530030.9805</v>
      </c>
      <c r="I15387">
        <v>0.51486545804407846</v>
      </c>
      <c r="J15387">
        <v>245001.82715270508</v>
      </c>
      <c r="K15387">
        <v>0.16611538339720122</v>
      </c>
      <c r="L15387">
        <v>555.26993061619964</v>
      </c>
      <c r="M15387">
        <v>14.502533051001576</v>
      </c>
      <c r="N15387">
        <v>-184.48927603158305</v>
      </c>
      <c r="O15387">
        <f t="shared" si="242"/>
        <v>1.5127523008600399</v>
      </c>
      <c r="P15387" s="1">
        <v>25</v>
      </c>
      <c r="Q15387" t="s">
        <v>14</v>
      </c>
    </row>
    <row r="15388" spans="1:17" x14ac:dyDescent="0.2">
      <c r="A15388" t="s">
        <v>2998</v>
      </c>
      <c r="B15388" t="s">
        <v>699</v>
      </c>
      <c r="C15388">
        <v>555</v>
      </c>
      <c r="D15388">
        <v>5.5</v>
      </c>
      <c r="E15388">
        <v>31.4</v>
      </c>
      <c r="F15388">
        <v>1.4273181202768306E+16</v>
      </c>
      <c r="G15388">
        <v>5.4593094380506724</v>
      </c>
      <c r="H15388">
        <v>7547507621917</v>
      </c>
      <c r="I15388">
        <v>0.51871373350618533</v>
      </c>
      <c r="J15388">
        <v>242458.51904864144</v>
      </c>
      <c r="K15388">
        <v>0.20758186837011072</v>
      </c>
      <c r="L15388">
        <v>555.6674969519097</v>
      </c>
      <c r="M15388">
        <v>14.770257820855202</v>
      </c>
      <c r="N15388">
        <v>-184.51370847343074</v>
      </c>
      <c r="O15388">
        <f t="shared" si="242"/>
        <v>1.5261959246344945</v>
      </c>
      <c r="P15388" s="1">
        <v>25</v>
      </c>
      <c r="Q15388" t="s">
        <v>14</v>
      </c>
    </row>
    <row r="15389" spans="1:17" x14ac:dyDescent="0.2">
      <c r="A15389" t="s">
        <v>2998</v>
      </c>
      <c r="B15389" t="s">
        <v>700</v>
      </c>
      <c r="C15389">
        <v>555</v>
      </c>
      <c r="D15389">
        <v>6</v>
      </c>
      <c r="E15389">
        <v>30.8</v>
      </c>
      <c r="F15389">
        <v>1.4000445256218594E+16</v>
      </c>
      <c r="G15389">
        <v>5.4541031811081764</v>
      </c>
      <c r="H15389">
        <v>7508293635682.8193</v>
      </c>
      <c r="I15389">
        <v>0.52021675106057319</v>
      </c>
      <c r="J15389">
        <v>241478.09655677847</v>
      </c>
      <c r="K15389">
        <v>0.24783784062491232</v>
      </c>
      <c r="L15389">
        <v>555.86777001320047</v>
      </c>
      <c r="M15389">
        <v>14.8161986288699</v>
      </c>
      <c r="N15389">
        <v>-184.52905082767316</v>
      </c>
      <c r="O15389">
        <f t="shared" si="242"/>
        <v>1.534637849495516</v>
      </c>
      <c r="P15389" s="1">
        <v>25</v>
      </c>
      <c r="Q15389" t="s">
        <v>14</v>
      </c>
    </row>
    <row r="15390" spans="1:17" x14ac:dyDescent="0.2">
      <c r="A15390" t="s">
        <v>2998</v>
      </c>
      <c r="B15390" t="s">
        <v>701</v>
      </c>
      <c r="C15390">
        <v>555</v>
      </c>
      <c r="D15390">
        <v>6.8</v>
      </c>
      <c r="E15390">
        <v>30.8</v>
      </c>
      <c r="F15390">
        <v>1.4000445256218594E+16</v>
      </c>
      <c r="G15390">
        <v>5.4541299266524863</v>
      </c>
      <c r="H15390">
        <v>7508293635683.5098</v>
      </c>
      <c r="I15390">
        <v>0.52021675106057319</v>
      </c>
      <c r="J15390">
        <v>241478.40150772553</v>
      </c>
      <c r="K15390">
        <v>0.30938096367946033</v>
      </c>
      <c r="L15390">
        <v>556.00421030203552</v>
      </c>
      <c r="M15390">
        <v>14.896583440233309</v>
      </c>
      <c r="N15390">
        <v>-184.53993842902634</v>
      </c>
      <c r="O15390">
        <f t="shared" si="242"/>
        <v>1.5406286062651735</v>
      </c>
      <c r="P15390" s="1">
        <v>25</v>
      </c>
      <c r="Q15390" t="s">
        <v>14</v>
      </c>
    </row>
    <row r="15391" spans="1:17" x14ac:dyDescent="0.2">
      <c r="A15391" t="s">
        <v>2998</v>
      </c>
      <c r="B15391" t="s">
        <v>702</v>
      </c>
      <c r="C15391">
        <v>555</v>
      </c>
      <c r="D15391">
        <v>7.8</v>
      </c>
      <c r="E15391">
        <v>30.8</v>
      </c>
      <c r="F15391">
        <v>1.4000445256218594E+16</v>
      </c>
      <c r="G15391">
        <v>5.4541357768267362</v>
      </c>
      <c r="H15391">
        <v>7508293635683.5225</v>
      </c>
      <c r="I15391">
        <v>0.52021675106057319</v>
      </c>
      <c r="J15391">
        <v>241478.46821083073</v>
      </c>
      <c r="K15391">
        <v>0.38099294867436273</v>
      </c>
      <c r="L15391">
        <v>556.11083002611929</v>
      </c>
      <c r="M15391">
        <v>15.004022171131814</v>
      </c>
      <c r="N15391">
        <v>-184.54909152288644</v>
      </c>
      <c r="O15391">
        <f t="shared" si="242"/>
        <v>1.5456649735261545</v>
      </c>
      <c r="P15391" s="1">
        <v>24</v>
      </c>
      <c r="Q15391" t="s">
        <v>14</v>
      </c>
    </row>
    <row r="15392" spans="1:17" x14ac:dyDescent="0.2">
      <c r="A15392" t="s">
        <v>2998</v>
      </c>
      <c r="B15392" t="s">
        <v>703</v>
      </c>
      <c r="C15392">
        <v>555</v>
      </c>
      <c r="D15392">
        <v>9.6999999999999993</v>
      </c>
      <c r="E15392">
        <v>31</v>
      </c>
      <c r="F15392">
        <v>1.4091357238401832E+16</v>
      </c>
      <c r="G15392">
        <v>5.4559020565810794</v>
      </c>
      <c r="H15392">
        <v>7521426443306.7822</v>
      </c>
      <c r="I15392">
        <v>0.51971194454076242</v>
      </c>
      <c r="J15392">
        <v>241807.18366540232</v>
      </c>
      <c r="K15392">
        <v>0.50056601659829425</v>
      </c>
      <c r="L15392">
        <v>556.17171926587935</v>
      </c>
      <c r="M15392">
        <v>15.065842381239952</v>
      </c>
      <c r="N15392">
        <v>-184.55469402172287</v>
      </c>
      <c r="O15392">
        <f t="shared" si="242"/>
        <v>1.5487476734471539</v>
      </c>
      <c r="P15392" s="1">
        <v>23</v>
      </c>
      <c r="Q15392" t="s">
        <v>14</v>
      </c>
    </row>
    <row r="15393" spans="1:17" x14ac:dyDescent="0.2">
      <c r="A15393" t="s">
        <v>2998</v>
      </c>
      <c r="B15393" t="s">
        <v>704</v>
      </c>
      <c r="C15393">
        <v>555</v>
      </c>
      <c r="D15393">
        <v>10.9</v>
      </c>
      <c r="E15393">
        <v>31.2</v>
      </c>
      <c r="F15393">
        <v>1.418226922058507E+16</v>
      </c>
      <c r="G15393">
        <v>5.4576566726831732</v>
      </c>
      <c r="H15393">
        <v>7534497544480.9922</v>
      </c>
      <c r="I15393">
        <v>0.51921095641626225</v>
      </c>
      <c r="J15393">
        <v>242134.20478374886</v>
      </c>
      <c r="K15393">
        <v>0.56545791325385641</v>
      </c>
      <c r="L15393">
        <v>556.20623083401142</v>
      </c>
      <c r="M15393">
        <v>15.103946139210523</v>
      </c>
      <c r="N15393">
        <v>-184.55878822719941</v>
      </c>
      <c r="O15393">
        <f t="shared" si="242"/>
        <v>1.55100045515539</v>
      </c>
      <c r="P15393" s="1">
        <v>23</v>
      </c>
      <c r="Q15393" t="s">
        <v>14</v>
      </c>
    </row>
    <row r="15394" spans="1:17" x14ac:dyDescent="0.2">
      <c r="A15394" t="s">
        <v>2998</v>
      </c>
      <c r="B15394" t="s">
        <v>705</v>
      </c>
      <c r="C15394">
        <v>555</v>
      </c>
      <c r="D15394">
        <v>16.100000000000001</v>
      </c>
      <c r="E15394">
        <v>31.3</v>
      </c>
      <c r="F15394">
        <v>1.4227725211676688E+16</v>
      </c>
      <c r="G15394">
        <v>5.4585299702175067</v>
      </c>
      <c r="H15394">
        <v>7541010168965.501</v>
      </c>
      <c r="I15394">
        <v>0.51896187759092793</v>
      </c>
      <c r="J15394">
        <v>242297.0896887377</v>
      </c>
      <c r="K15394">
        <v>0.76785632836974405</v>
      </c>
      <c r="L15394">
        <v>556.22698455119473</v>
      </c>
      <c r="M15394">
        <v>15.131506469577658</v>
      </c>
      <c r="N15394">
        <v>-184.56191427807514</v>
      </c>
      <c r="O15394">
        <f t="shared" si="242"/>
        <v>1.5527205227661092</v>
      </c>
      <c r="P15394" s="1">
        <v>22</v>
      </c>
      <c r="Q15394" t="s">
        <v>14</v>
      </c>
    </row>
    <row r="15395" spans="1:17" x14ac:dyDescent="0.2">
      <c r="A15395" t="s">
        <v>2998</v>
      </c>
      <c r="B15395" t="s">
        <v>706</v>
      </c>
      <c r="C15395">
        <v>555</v>
      </c>
      <c r="D15395">
        <v>20.5</v>
      </c>
      <c r="E15395">
        <v>31.5</v>
      </c>
      <c r="F15395">
        <v>1.4318637193859926E+16</v>
      </c>
      <c r="G15395">
        <v>5.4602686382797785</v>
      </c>
      <c r="H15395">
        <v>7553989986852.8232</v>
      </c>
      <c r="I15395">
        <v>0.51846651768203844</v>
      </c>
      <c r="J15395">
        <v>242621.62024761242</v>
      </c>
      <c r="K15395">
        <v>0.86647647597376154</v>
      </c>
      <c r="L15395">
        <v>556.24113923370874</v>
      </c>
      <c r="M15395">
        <v>15.156474093172632</v>
      </c>
      <c r="N15395">
        <v>-184.56478346917544</v>
      </c>
      <c r="O15395">
        <f t="shared" si="242"/>
        <v>1.5542992567268785</v>
      </c>
      <c r="P15395" s="1">
        <v>18</v>
      </c>
      <c r="Q15395" t="s">
        <v>14</v>
      </c>
    </row>
    <row r="15396" spans="1:17" x14ac:dyDescent="0.2">
      <c r="A15396" t="s">
        <v>2998</v>
      </c>
      <c r="B15396" t="s">
        <v>707</v>
      </c>
      <c r="C15396">
        <v>555</v>
      </c>
      <c r="D15396">
        <v>20.5</v>
      </c>
      <c r="E15396">
        <v>31.4</v>
      </c>
      <c r="F15396">
        <v>1.4273181202768306E+16</v>
      </c>
      <c r="G15396">
        <v>5.4594006193263107</v>
      </c>
      <c r="H15396">
        <v>7547507621925.6035</v>
      </c>
      <c r="I15396">
        <v>0.51871373350618533</v>
      </c>
      <c r="J15396">
        <v>242459.56071473219</v>
      </c>
      <c r="K15396">
        <v>0.86647647597376154</v>
      </c>
      <c r="L15396">
        <v>556.2482431732011</v>
      </c>
      <c r="M15396">
        <v>15.173974104235088</v>
      </c>
      <c r="N15396">
        <v>-184.56710556835415</v>
      </c>
      <c r="O15396">
        <f t="shared" si="242"/>
        <v>1.5555769606878738</v>
      </c>
      <c r="P15396" s="1">
        <v>17</v>
      </c>
      <c r="Q15396" t="s">
        <v>14</v>
      </c>
    </row>
    <row r="15397" spans="1:17" x14ac:dyDescent="0.2">
      <c r="A15397" t="s">
        <v>2998</v>
      </c>
      <c r="B15397" t="s">
        <v>708</v>
      </c>
      <c r="C15397">
        <v>555</v>
      </c>
      <c r="D15397">
        <v>20.3</v>
      </c>
      <c r="E15397">
        <v>31.4</v>
      </c>
      <c r="F15397">
        <v>1.4273181202768306E+16</v>
      </c>
      <c r="G15397">
        <v>5.4594006193263107</v>
      </c>
      <c r="H15397">
        <v>7547507621925.6035</v>
      </c>
      <c r="I15397">
        <v>0.51871373350618533</v>
      </c>
      <c r="J15397">
        <v>242459.56071473219</v>
      </c>
      <c r="K15397">
        <v>0.86302737154899756</v>
      </c>
      <c r="L15397">
        <v>556.25149903399245</v>
      </c>
      <c r="M15397">
        <v>15.183046663348824</v>
      </c>
      <c r="N15397">
        <v>-184.56950627074093</v>
      </c>
      <c r="O15397">
        <f t="shared" si="242"/>
        <v>1.5568979150109614</v>
      </c>
      <c r="P15397" s="1">
        <v>17</v>
      </c>
      <c r="Q15397" t="s">
        <v>14</v>
      </c>
    </row>
    <row r="15398" spans="1:17" x14ac:dyDescent="0.2">
      <c r="A15398" t="s">
        <v>2998</v>
      </c>
      <c r="B15398" t="s">
        <v>709</v>
      </c>
      <c r="C15398">
        <v>555</v>
      </c>
      <c r="D15398">
        <v>16.100000000000001</v>
      </c>
      <c r="E15398">
        <v>31.3</v>
      </c>
      <c r="F15398">
        <v>1.4227725211676688E+16</v>
      </c>
      <c r="G15398">
        <v>5.4585299702175067</v>
      </c>
      <c r="H15398">
        <v>7541010168965.501</v>
      </c>
      <c r="I15398">
        <v>0.51896187759092793</v>
      </c>
      <c r="J15398">
        <v>242297.0896887377</v>
      </c>
      <c r="K15398">
        <v>0.76785632836974405</v>
      </c>
      <c r="L15398">
        <v>556.24896142881596</v>
      </c>
      <c r="M15398">
        <v>15.177510892764133</v>
      </c>
      <c r="N15398">
        <v>-184.57194831439148</v>
      </c>
      <c r="O15398">
        <f t="shared" si="242"/>
        <v>1.558241616810536</v>
      </c>
      <c r="P15398" s="1">
        <v>18</v>
      </c>
      <c r="Q15398" t="s">
        <v>14</v>
      </c>
    </row>
    <row r="15399" spans="1:17" x14ac:dyDescent="0.2">
      <c r="A15399" t="s">
        <v>2998</v>
      </c>
      <c r="B15399" t="s">
        <v>710</v>
      </c>
      <c r="C15399">
        <v>555</v>
      </c>
      <c r="D15399">
        <v>10.9</v>
      </c>
      <c r="E15399">
        <v>31.2</v>
      </c>
      <c r="F15399">
        <v>1.418226922058507E+16</v>
      </c>
      <c r="G15399">
        <v>5.4576566726831732</v>
      </c>
      <c r="H15399">
        <v>7534497544480.9922</v>
      </c>
      <c r="I15399">
        <v>0.51921095641626225</v>
      </c>
      <c r="J15399">
        <v>242134.20478374886</v>
      </c>
      <c r="K15399">
        <v>0.56545791325385641</v>
      </c>
      <c r="L15399">
        <v>556.23850312497495</v>
      </c>
      <c r="M15399">
        <v>15.161311613087021</v>
      </c>
      <c r="N15399">
        <v>-184.57438632239862</v>
      </c>
      <c r="O15399">
        <f t="shared" si="242"/>
        <v>1.5595830980514001</v>
      </c>
      <c r="P15399" s="1">
        <v>22</v>
      </c>
      <c r="Q15399" t="s">
        <v>14</v>
      </c>
    </row>
    <row r="15400" spans="1:17" x14ac:dyDescent="0.2">
      <c r="A15400" t="s">
        <v>2998</v>
      </c>
      <c r="B15400" t="s">
        <v>711</v>
      </c>
      <c r="C15400">
        <v>555</v>
      </c>
      <c r="D15400">
        <v>9.6999999999999993</v>
      </c>
      <c r="E15400">
        <v>31</v>
      </c>
      <c r="F15400">
        <v>1.4091357238401832E+16</v>
      </c>
      <c r="G15400">
        <v>5.4559020565810794</v>
      </c>
      <c r="H15400">
        <v>7521426443306.7822</v>
      </c>
      <c r="I15400">
        <v>0.51971194454076242</v>
      </c>
      <c r="J15400">
        <v>241807.18366540232</v>
      </c>
      <c r="K15400">
        <v>0.50056601659829425</v>
      </c>
      <c r="L15400">
        <v>556.22594336516318</v>
      </c>
      <c r="M15400">
        <v>15.152906004018623</v>
      </c>
      <c r="N15400">
        <v>-184.57642640676048</v>
      </c>
      <c r="O15400">
        <f t="shared" si="242"/>
        <v>1.5607056271379258</v>
      </c>
      <c r="P15400" s="1">
        <v>23</v>
      </c>
      <c r="Q15400" t="s">
        <v>14</v>
      </c>
    </row>
    <row r="15401" spans="1:17" x14ac:dyDescent="0.2">
      <c r="A15401" t="s">
        <v>2998</v>
      </c>
      <c r="B15401" t="s">
        <v>712</v>
      </c>
      <c r="C15401">
        <v>555</v>
      </c>
      <c r="D15401">
        <v>7.8</v>
      </c>
      <c r="E15401">
        <v>30.8</v>
      </c>
      <c r="F15401">
        <v>1.4000445256218594E+16</v>
      </c>
      <c r="G15401">
        <v>5.4541357768267362</v>
      </c>
      <c r="H15401">
        <v>7508293635683.5225</v>
      </c>
      <c r="I15401">
        <v>0.52021675106057319</v>
      </c>
      <c r="J15401">
        <v>241478.46821083073</v>
      </c>
      <c r="K15401">
        <v>0.38099294867436273</v>
      </c>
      <c r="L15401">
        <v>556.1887890177519</v>
      </c>
      <c r="M15401">
        <v>15.155789900373611</v>
      </c>
      <c r="N15401">
        <v>-184.57964416705121</v>
      </c>
      <c r="O15401">
        <f t="shared" si="242"/>
        <v>1.5624761566255114</v>
      </c>
      <c r="P15401" s="1">
        <v>23</v>
      </c>
      <c r="Q15401" t="s">
        <v>14</v>
      </c>
    </row>
    <row r="15402" spans="1:17" x14ac:dyDescent="0.2">
      <c r="A15402" t="s">
        <v>2998</v>
      </c>
      <c r="B15402" t="s">
        <v>713</v>
      </c>
      <c r="C15402">
        <v>555</v>
      </c>
      <c r="D15402">
        <v>6.8</v>
      </c>
      <c r="E15402">
        <v>30.8</v>
      </c>
      <c r="F15402">
        <v>1.4000445256218594E+16</v>
      </c>
      <c r="G15402">
        <v>5.4541299266524863</v>
      </c>
      <c r="H15402">
        <v>7508293635683.5098</v>
      </c>
      <c r="I15402">
        <v>0.52021675106057319</v>
      </c>
      <c r="J15402">
        <v>241478.40150772553</v>
      </c>
      <c r="K15402">
        <v>0.30938096367946033</v>
      </c>
      <c r="L15402">
        <v>556.11587949706723</v>
      </c>
      <c r="M15402">
        <v>15.144129129874512</v>
      </c>
      <c r="N15402">
        <v>-184.58199134069784</v>
      </c>
      <c r="O15402">
        <f t="shared" si="242"/>
        <v>1.5637676574765218</v>
      </c>
      <c r="P15402" s="1">
        <v>24</v>
      </c>
      <c r="Q15402" t="s">
        <v>14</v>
      </c>
    </row>
    <row r="15403" spans="1:17" x14ac:dyDescent="0.2">
      <c r="A15403" t="s">
        <v>2998</v>
      </c>
      <c r="B15403" t="s">
        <v>714</v>
      </c>
      <c r="C15403">
        <v>555</v>
      </c>
      <c r="D15403">
        <v>6</v>
      </c>
      <c r="E15403">
        <v>30.8</v>
      </c>
      <c r="F15403">
        <v>1.4000445256218594E+16</v>
      </c>
      <c r="G15403">
        <v>5.4541031811081764</v>
      </c>
      <c r="H15403">
        <v>7508293635682.8193</v>
      </c>
      <c r="I15403">
        <v>0.52021675106057319</v>
      </c>
      <c r="J15403">
        <v>241478.09655677847</v>
      </c>
      <c r="K15403">
        <v>0.24783784062491232</v>
      </c>
      <c r="L15403">
        <v>555.97862685668713</v>
      </c>
      <c r="M15403">
        <v>15.09106356742473</v>
      </c>
      <c r="N15403">
        <v>-184.58305337096979</v>
      </c>
      <c r="O15403">
        <f t="shared" si="242"/>
        <v>1.5643520254043051</v>
      </c>
      <c r="P15403" s="1">
        <v>25</v>
      </c>
      <c r="Q15403" t="s">
        <v>14</v>
      </c>
    </row>
    <row r="15404" spans="1:17" x14ac:dyDescent="0.2">
      <c r="A15404" t="s">
        <v>2998</v>
      </c>
      <c r="B15404" t="s">
        <v>715</v>
      </c>
      <c r="C15404">
        <v>555</v>
      </c>
      <c r="D15404">
        <v>5.5</v>
      </c>
      <c r="E15404">
        <v>31.4</v>
      </c>
      <c r="F15404">
        <v>1.4273181202768306E+16</v>
      </c>
      <c r="G15404">
        <v>5.4593094380506724</v>
      </c>
      <c r="H15404">
        <v>7547507621917</v>
      </c>
      <c r="I15404">
        <v>0.51871373350618533</v>
      </c>
      <c r="J15404">
        <v>242458.51904864144</v>
      </c>
      <c r="K15404">
        <v>0.20758186837011072</v>
      </c>
      <c r="L15404">
        <v>555.75742605614857</v>
      </c>
      <c r="M15404">
        <v>14.990614291322123</v>
      </c>
      <c r="N15404">
        <v>-184.58222263596772</v>
      </c>
      <c r="O15404">
        <f t="shared" si="242"/>
        <v>1.5638949245998215</v>
      </c>
      <c r="P15404" s="1">
        <v>25</v>
      </c>
      <c r="Q15404" t="s">
        <v>14</v>
      </c>
    </row>
    <row r="15405" spans="1:17" x14ac:dyDescent="0.2">
      <c r="A15405" t="s">
        <v>2998</v>
      </c>
      <c r="B15405" t="s">
        <v>716</v>
      </c>
      <c r="C15405">
        <v>555</v>
      </c>
      <c r="D15405">
        <v>5</v>
      </c>
      <c r="E15405">
        <v>33</v>
      </c>
      <c r="F15405">
        <v>1.5000477060234208E+16</v>
      </c>
      <c r="G15405">
        <v>5.4727355365603874</v>
      </c>
      <c r="H15405">
        <v>7649469530030.9805</v>
      </c>
      <c r="I15405">
        <v>0.51486545804407846</v>
      </c>
      <c r="J15405">
        <v>245001.82715270508</v>
      </c>
      <c r="K15405">
        <v>0.16611538339720122</v>
      </c>
      <c r="L15405">
        <v>555.40436605823618</v>
      </c>
      <c r="M15405">
        <v>14.846027993592086</v>
      </c>
      <c r="N15405">
        <v>-184.57733458259708</v>
      </c>
      <c r="O15405">
        <f t="shared" si="242"/>
        <v>1.5612053387240377</v>
      </c>
      <c r="P15405" s="1">
        <v>25</v>
      </c>
      <c r="Q15405" t="s">
        <v>14</v>
      </c>
    </row>
    <row r="15406" spans="1:17" x14ac:dyDescent="0.2">
      <c r="A15406" t="s">
        <v>2998</v>
      </c>
      <c r="B15406" t="s">
        <v>717</v>
      </c>
      <c r="C15406">
        <v>554</v>
      </c>
      <c r="D15406">
        <v>4.8</v>
      </c>
      <c r="E15406">
        <v>32.6</v>
      </c>
      <c r="F15406">
        <v>1.5435920802214512E+16</v>
      </c>
      <c r="G15406">
        <v>5.4804489613883209</v>
      </c>
      <c r="H15406">
        <v>7708799250253.9922</v>
      </c>
      <c r="I15406">
        <v>0.51266503232604288</v>
      </c>
      <c r="J15406">
        <v>246477.52756938222</v>
      </c>
      <c r="K15406">
        <v>0.14924180797534659</v>
      </c>
      <c r="L15406">
        <v>554.96784050833378</v>
      </c>
      <c r="M15406">
        <v>14.621576790955435</v>
      </c>
      <c r="N15406">
        <v>-184.56976548968279</v>
      </c>
      <c r="O15406">
        <f t="shared" si="242"/>
        <v>1.5570405467606387</v>
      </c>
      <c r="P15406" s="1">
        <v>25</v>
      </c>
      <c r="Q15406" t="s">
        <v>14</v>
      </c>
    </row>
    <row r="15407" spans="1:17" x14ac:dyDescent="0.2">
      <c r="A15407" t="s">
        <v>2998</v>
      </c>
      <c r="B15407" t="s">
        <v>718</v>
      </c>
      <c r="C15407">
        <v>553</v>
      </c>
      <c r="D15407">
        <v>4.5</v>
      </c>
      <c r="E15407">
        <v>31</v>
      </c>
      <c r="F15407">
        <v>1.529126309035354E+16</v>
      </c>
      <c r="G15407">
        <v>5.477564424613611</v>
      </c>
      <c r="H15407">
        <v>7689226554913.7715</v>
      </c>
      <c r="I15407">
        <v>0.51338784213842381</v>
      </c>
      <c r="J15407">
        <v>245987.03584188299</v>
      </c>
      <c r="K15407">
        <v>0.12369333811728245</v>
      </c>
      <c r="L15407">
        <v>554.46256631978486</v>
      </c>
      <c r="M15407">
        <v>14.32390341353552</v>
      </c>
      <c r="N15407">
        <v>-184.5590701933439</v>
      </c>
      <c r="O15407">
        <f t="shared" si="242"/>
        <v>1.5511556032485365</v>
      </c>
      <c r="P15407" s="1">
        <v>25</v>
      </c>
      <c r="Q15407" t="s">
        <v>14</v>
      </c>
    </row>
    <row r="15408" spans="1:17" x14ac:dyDescent="0.2">
      <c r="A15408" t="s">
        <v>2998</v>
      </c>
      <c r="B15408" t="s">
        <v>719</v>
      </c>
      <c r="C15408">
        <v>553</v>
      </c>
      <c r="D15408">
        <v>4.3</v>
      </c>
      <c r="E15408">
        <v>31.2</v>
      </c>
      <c r="F15408">
        <v>1.5389916400613886E+16</v>
      </c>
      <c r="G15408">
        <v>5.4789933744526804</v>
      </c>
      <c r="H15408">
        <v>7702589265054.7012</v>
      </c>
      <c r="I15408">
        <v>0.51289403489855689</v>
      </c>
      <c r="J15408">
        <v>246315.70991371208</v>
      </c>
      <c r="K15408">
        <v>0.10654817550111584</v>
      </c>
      <c r="L15408">
        <v>553.91904159376361</v>
      </c>
      <c r="M15408">
        <v>14.034688872277597</v>
      </c>
      <c r="N15408">
        <v>-184.54589494072096</v>
      </c>
      <c r="O15408">
        <f t="shared" si="242"/>
        <v>1.5439060970182386</v>
      </c>
      <c r="P15408" s="1">
        <v>25</v>
      </c>
      <c r="Q15408" t="s">
        <v>14</v>
      </c>
    </row>
    <row r="15409" spans="1:17" x14ac:dyDescent="0.2">
      <c r="A15409" t="s">
        <v>2998</v>
      </c>
      <c r="B15409" t="s">
        <v>720</v>
      </c>
      <c r="C15409">
        <v>552</v>
      </c>
      <c r="D15409">
        <v>4.2</v>
      </c>
      <c r="E15409">
        <v>32.700000000000003</v>
      </c>
      <c r="F15409">
        <v>1.6805027028742824E+16</v>
      </c>
      <c r="G15409">
        <v>5.5029202237911594</v>
      </c>
      <c r="H15409">
        <v>7887720946768.8408</v>
      </c>
      <c r="I15409">
        <v>0.50619535933866833</v>
      </c>
      <c r="J15409">
        <v>250905.23760481999</v>
      </c>
      <c r="K15409">
        <v>9.7957012930052656E-2</v>
      </c>
      <c r="L15409">
        <v>553.350801805012</v>
      </c>
      <c r="M15409">
        <v>13.84919646555664</v>
      </c>
      <c r="N15409">
        <v>-184.53067154192797</v>
      </c>
      <c r="O15409">
        <f t="shared" si="242"/>
        <v>1.5355296257994735</v>
      </c>
      <c r="P15409" s="1">
        <v>26</v>
      </c>
      <c r="Q15409" t="s">
        <v>14</v>
      </c>
    </row>
    <row r="15410" spans="1:17" x14ac:dyDescent="0.2">
      <c r="A15410" t="s">
        <v>2998</v>
      </c>
      <c r="B15410" t="s">
        <v>721</v>
      </c>
      <c r="C15410">
        <v>552</v>
      </c>
      <c r="D15410">
        <v>4.0999999999999996</v>
      </c>
      <c r="E15410">
        <v>32.200000000000003</v>
      </c>
      <c r="F15410">
        <v>1.6548069428914952E+16</v>
      </c>
      <c r="G15410">
        <v>5.4984084144181571</v>
      </c>
      <c r="H15410">
        <v>7854973597024.0518</v>
      </c>
      <c r="I15410">
        <v>0.50736125527499265</v>
      </c>
      <c r="J15410">
        <v>250091.7228140606</v>
      </c>
      <c r="K15410">
        <v>8.9362128899077575E-2</v>
      </c>
      <c r="L15410">
        <v>552.72716271812669</v>
      </c>
      <c r="M15410">
        <v>13.608417524953351</v>
      </c>
      <c r="N15410">
        <v>-184.51228007985577</v>
      </c>
      <c r="O15410">
        <f t="shared" si="242"/>
        <v>1.5254099702078581</v>
      </c>
      <c r="P15410" s="1">
        <v>27</v>
      </c>
      <c r="Q15410" t="s">
        <v>14</v>
      </c>
    </row>
    <row r="15411" spans="1:17" x14ac:dyDescent="0.2">
      <c r="A15411" t="s">
        <v>2998</v>
      </c>
      <c r="B15411" t="s">
        <v>722</v>
      </c>
      <c r="C15411">
        <v>551</v>
      </c>
      <c r="D15411">
        <v>4.0999999999999996</v>
      </c>
      <c r="E15411">
        <v>33.700000000000003</v>
      </c>
      <c r="F15411">
        <v>1.80457271733458E+16</v>
      </c>
      <c r="G15411">
        <v>5.5222790458504845</v>
      </c>
      <c r="H15411">
        <v>8040888386649.2432</v>
      </c>
      <c r="I15411">
        <v>0.50084655757357821</v>
      </c>
      <c r="J15411">
        <v>254681.2905509987</v>
      </c>
      <c r="K15411">
        <v>8.9362128899077575E-2</v>
      </c>
      <c r="L15411">
        <v>552.22235497369991</v>
      </c>
      <c r="M15411">
        <v>13.456030915246622</v>
      </c>
      <c r="N15411">
        <v>-184.49543855908632</v>
      </c>
      <c r="O15411">
        <f t="shared" si="242"/>
        <v>1.5161431490515651</v>
      </c>
      <c r="P15411" s="1">
        <v>28</v>
      </c>
      <c r="Q15411" t="s">
        <v>14</v>
      </c>
    </row>
    <row r="15412" spans="1:17" x14ac:dyDescent="0.2">
      <c r="A15412" t="s">
        <v>2998</v>
      </c>
      <c r="B15412" t="s">
        <v>723</v>
      </c>
      <c r="C15412">
        <v>551</v>
      </c>
      <c r="D15412">
        <v>4</v>
      </c>
      <c r="E15412">
        <v>34.6</v>
      </c>
      <c r="F15412">
        <v>1.8527660539993016E+16</v>
      </c>
      <c r="G15412">
        <v>5.5292247195589823</v>
      </c>
      <c r="H15412">
        <v>8098312042909.7676</v>
      </c>
      <c r="I15412">
        <v>0.49888438169380217</v>
      </c>
      <c r="J15412">
        <v>256089.64570069703</v>
      </c>
      <c r="K15412">
        <v>8.0771419154144652E-2</v>
      </c>
      <c r="L15412">
        <v>551.70746597921777</v>
      </c>
      <c r="M15412">
        <v>13.313808426212784</v>
      </c>
      <c r="N15412">
        <v>-184.47636694691437</v>
      </c>
      <c r="O15412">
        <f t="shared" si="242"/>
        <v>1.5056492499803888</v>
      </c>
      <c r="P15412" s="1">
        <v>30</v>
      </c>
      <c r="Q15412" t="s">
        <v>14</v>
      </c>
    </row>
    <row r="15413" spans="1:17" x14ac:dyDescent="0.2">
      <c r="A15413" t="s">
        <v>2998</v>
      </c>
      <c r="B15413" t="s">
        <v>724</v>
      </c>
      <c r="C15413">
        <v>551</v>
      </c>
      <c r="D15413">
        <v>3.9</v>
      </c>
      <c r="E15413">
        <v>33.200000000000003</v>
      </c>
      <c r="F15413">
        <v>1.7777986414097348E+16</v>
      </c>
      <c r="G15413">
        <v>5.5174076424400313</v>
      </c>
      <c r="H15413">
        <v>8008501149832.8076</v>
      </c>
      <c r="I15413">
        <v>0.5019634682798646</v>
      </c>
      <c r="J15413">
        <v>253874.9458993224</v>
      </c>
      <c r="K15413">
        <v>7.2194261624109468E-2</v>
      </c>
      <c r="L15413">
        <v>551.26652470759632</v>
      </c>
      <c r="M15413">
        <v>13.242812035151653</v>
      </c>
      <c r="N15413">
        <v>-184.45606676297533</v>
      </c>
      <c r="O15413">
        <f t="shared" si="242"/>
        <v>1.4944793457550987</v>
      </c>
      <c r="P15413" s="1">
        <v>32</v>
      </c>
      <c r="Q15413" t="s">
        <v>14</v>
      </c>
    </row>
    <row r="15414" spans="1:17" x14ac:dyDescent="0.2">
      <c r="A15414" t="s">
        <v>2998</v>
      </c>
      <c r="B15414" t="s">
        <v>725</v>
      </c>
      <c r="C15414">
        <v>551</v>
      </c>
      <c r="D15414">
        <v>3.8</v>
      </c>
      <c r="E15414">
        <v>31.7</v>
      </c>
      <c r="F15414">
        <v>1.6974764136351984E+16</v>
      </c>
      <c r="G15414">
        <v>5.5041684351309117</v>
      </c>
      <c r="H15414">
        <v>7909152683139.7939</v>
      </c>
      <c r="I15414">
        <v>0.50543664889492146</v>
      </c>
      <c r="J15414">
        <v>251417.47674215955</v>
      </c>
      <c r="K15414">
        <v>6.3641970242088619E-2</v>
      </c>
      <c r="L15414">
        <v>550.90443601703544</v>
      </c>
      <c r="M15414">
        <v>13.224284918366575</v>
      </c>
      <c r="N15414">
        <v>-184.43601404493052</v>
      </c>
      <c r="O15414">
        <f t="shared" si="242"/>
        <v>1.4834456063224974</v>
      </c>
      <c r="P15414" s="1">
        <v>34</v>
      </c>
      <c r="Q15414" t="s">
        <v>14</v>
      </c>
    </row>
    <row r="15415" spans="1:17" x14ac:dyDescent="0.2">
      <c r="A15415" t="s">
        <v>2998</v>
      </c>
      <c r="B15415" t="s">
        <v>726</v>
      </c>
      <c r="C15415">
        <v>550</v>
      </c>
      <c r="D15415">
        <v>3.8</v>
      </c>
      <c r="E15415">
        <v>28.6</v>
      </c>
      <c r="F15415">
        <v>1.5959046063354706E+16</v>
      </c>
      <c r="G15415">
        <v>5.487213703378206</v>
      </c>
      <c r="H15415">
        <v>7778481408729.7822</v>
      </c>
      <c r="I15415">
        <v>0.51011614240950454</v>
      </c>
      <c r="J15415">
        <v>248181.36131286199</v>
      </c>
      <c r="K15415">
        <v>6.3641970242088619E-2</v>
      </c>
      <c r="L15415">
        <v>550.67467604462797</v>
      </c>
      <c r="M15415">
        <v>13.213751274712234</v>
      </c>
      <c r="N15415">
        <v>-184.41911060423908</v>
      </c>
      <c r="O15415">
        <f t="shared" si="242"/>
        <v>1.4741447145587492</v>
      </c>
      <c r="P15415" s="1">
        <v>37</v>
      </c>
      <c r="Q15415" t="s">
        <v>14</v>
      </c>
    </row>
    <row r="15416" spans="1:17" x14ac:dyDescent="0.2">
      <c r="A15416" t="s">
        <v>2998</v>
      </c>
      <c r="B15416" t="s">
        <v>727</v>
      </c>
      <c r="C15416">
        <v>550</v>
      </c>
      <c r="D15416">
        <v>3.8</v>
      </c>
      <c r="E15416">
        <v>28.1</v>
      </c>
      <c r="F15416">
        <v>1.5680041761547806E+16</v>
      </c>
      <c r="G15416">
        <v>5.4823768981545635</v>
      </c>
      <c r="H15416">
        <v>7741528117039.2881</v>
      </c>
      <c r="I15416">
        <v>0.51146312515726378</v>
      </c>
      <c r="J15416">
        <v>247263.78848845401</v>
      </c>
      <c r="K15416">
        <v>6.3641970242088619E-2</v>
      </c>
      <c r="L15416">
        <v>550.64447382357525</v>
      </c>
      <c r="M15416">
        <v>13.208832567284009</v>
      </c>
      <c r="N15416">
        <v>-184.41620915235814</v>
      </c>
      <c r="O15416">
        <f t="shared" si="242"/>
        <v>1.4725482295356698</v>
      </c>
      <c r="P15416" s="1">
        <v>40</v>
      </c>
      <c r="Q15416" t="s">
        <v>14</v>
      </c>
    </row>
    <row r="15417" spans="1:17" x14ac:dyDescent="0.2">
      <c r="A15417" t="s">
        <v>2998</v>
      </c>
      <c r="B15417" t="s">
        <v>728</v>
      </c>
      <c r="C15417">
        <v>550</v>
      </c>
      <c r="D15417">
        <v>3.7</v>
      </c>
      <c r="E15417">
        <v>27.5</v>
      </c>
      <c r="F15417">
        <v>1.5345236599379524E+16</v>
      </c>
      <c r="G15417">
        <v>5.4758565224660769</v>
      </c>
      <c r="H15417">
        <v>7696545033922.7041</v>
      </c>
      <c r="I15417">
        <v>0.51311721602461025</v>
      </c>
      <c r="J15417">
        <v>246138.38923176145</v>
      </c>
      <c r="K15417">
        <v>5.5128465462348064E-2</v>
      </c>
      <c r="L15417">
        <v>550.58510180972166</v>
      </c>
      <c r="M15417">
        <v>13.201832113235355</v>
      </c>
      <c r="N15417">
        <v>-184.4099794283278</v>
      </c>
      <c r="O15417">
        <f t="shared" ref="O15417:O15480" si="243">(-N15417-(10*18.174))/(10*18.174)*100</f>
        <v>1.4691204073554487</v>
      </c>
      <c r="P15417" s="1">
        <v>40</v>
      </c>
      <c r="Q15417" t="s">
        <v>14</v>
      </c>
    </row>
    <row r="15418" spans="1:17" x14ac:dyDescent="0.2">
      <c r="A15418" t="s">
        <v>2998</v>
      </c>
      <c r="B15418" t="s">
        <v>729</v>
      </c>
      <c r="C15418">
        <v>550</v>
      </c>
      <c r="D15418">
        <v>3.8</v>
      </c>
      <c r="E15418">
        <v>27</v>
      </c>
      <c r="F15418">
        <v>1.5066232297572624E+16</v>
      </c>
      <c r="G15418">
        <v>5.4714415103481144</v>
      </c>
      <c r="H15418">
        <v>7658508618449.4131</v>
      </c>
      <c r="I15418">
        <v>0.51452839418004648</v>
      </c>
      <c r="J15418">
        <v>245198.43132032614</v>
      </c>
      <c r="K15418">
        <v>6.3641970242088619E-2</v>
      </c>
      <c r="L15418">
        <v>550.52578023449428</v>
      </c>
      <c r="M15418">
        <v>13.196402231820088</v>
      </c>
      <c r="N15418">
        <v>-184.40237994312031</v>
      </c>
      <c r="O15418">
        <f t="shared" si="243"/>
        <v>1.464938892439914</v>
      </c>
      <c r="P15418" s="1">
        <v>33</v>
      </c>
      <c r="Q15418" t="s">
        <v>14</v>
      </c>
    </row>
    <row r="15419" spans="1:17" x14ac:dyDescent="0.2">
      <c r="A15419" t="s">
        <v>2998</v>
      </c>
      <c r="B15419" t="s">
        <v>730</v>
      </c>
      <c r="C15419">
        <v>550</v>
      </c>
      <c r="D15419">
        <v>3.8</v>
      </c>
      <c r="E15419">
        <v>27.1</v>
      </c>
      <c r="F15419">
        <v>1.5122033157934004E+16</v>
      </c>
      <c r="G15419">
        <v>5.4724529620029356</v>
      </c>
      <c r="H15419">
        <v>7666156795955.3691</v>
      </c>
      <c r="I15419">
        <v>0.51424371162878635</v>
      </c>
      <c r="J15419">
        <v>245388.93147393683</v>
      </c>
      <c r="K15419">
        <v>6.3641970242088619E-2</v>
      </c>
      <c r="L15419">
        <v>550.47075270048083</v>
      </c>
      <c r="M15419">
        <v>13.191393903822357</v>
      </c>
      <c r="N15419">
        <v>-184.39056341765561</v>
      </c>
      <c r="O15419">
        <f t="shared" si="243"/>
        <v>1.4584370076238604</v>
      </c>
      <c r="P15419" s="1">
        <v>32</v>
      </c>
      <c r="Q15419" t="s">
        <v>14</v>
      </c>
    </row>
    <row r="15420" spans="1:17" x14ac:dyDescent="0.2">
      <c r="A15420" t="s">
        <v>2998</v>
      </c>
      <c r="B15420" t="s">
        <v>731</v>
      </c>
      <c r="C15420">
        <v>550</v>
      </c>
      <c r="D15420">
        <v>3.9</v>
      </c>
      <c r="E15420">
        <v>27.3</v>
      </c>
      <c r="F15420">
        <v>1.5233634878656764E+16</v>
      </c>
      <c r="G15420">
        <v>5.4749621449329524</v>
      </c>
      <c r="H15420">
        <v>7681391575259.541</v>
      </c>
      <c r="I15420">
        <v>0.51367803646576848</v>
      </c>
      <c r="J15420">
        <v>245773.97500421872</v>
      </c>
      <c r="K15420">
        <v>7.2194261624109468E-2</v>
      </c>
      <c r="L15420">
        <v>550.45732975426529</v>
      </c>
      <c r="M15420">
        <v>13.175920499157005</v>
      </c>
      <c r="N15420">
        <v>-184.382094635621</v>
      </c>
      <c r="O15420">
        <f t="shared" si="243"/>
        <v>1.4537771737762697</v>
      </c>
      <c r="P15420" s="1">
        <v>32</v>
      </c>
      <c r="Q15420" t="s">
        <v>14</v>
      </c>
    </row>
    <row r="15421" spans="1:17" x14ac:dyDescent="0.2">
      <c r="A15421" t="s">
        <v>2998</v>
      </c>
      <c r="B15421" t="s">
        <v>732</v>
      </c>
      <c r="C15421">
        <v>550</v>
      </c>
      <c r="D15421">
        <v>3.9</v>
      </c>
      <c r="E15421">
        <v>27.5</v>
      </c>
      <c r="F15421">
        <v>1.5345236599379524E+16</v>
      </c>
      <c r="G15421">
        <v>5.4769606798471031</v>
      </c>
      <c r="H15421">
        <v>7696545078864.2314</v>
      </c>
      <c r="I15421">
        <v>0.51311721602461025</v>
      </c>
      <c r="J15421">
        <v>246151.102134438</v>
      </c>
      <c r="K15421">
        <v>7.2194261624109468E-2</v>
      </c>
      <c r="L15421">
        <v>550.4644017795739</v>
      </c>
      <c r="M15421">
        <v>13.162819890400153</v>
      </c>
      <c r="N15421">
        <v>-184.37416501930937</v>
      </c>
      <c r="O15421">
        <f t="shared" si="243"/>
        <v>1.4494140086438672</v>
      </c>
      <c r="P15421" s="1">
        <v>32</v>
      </c>
      <c r="Q15421" t="s">
        <v>14</v>
      </c>
    </row>
    <row r="15422" spans="1:17" x14ac:dyDescent="0.2">
      <c r="A15422" t="s">
        <v>2998</v>
      </c>
      <c r="B15422" t="s">
        <v>733</v>
      </c>
      <c r="C15422">
        <v>550</v>
      </c>
      <c r="D15422">
        <v>4</v>
      </c>
      <c r="E15422">
        <v>27.7</v>
      </c>
      <c r="F15422">
        <v>1.5456838320102284E+16</v>
      </c>
      <c r="G15422">
        <v>5.4793525550782434</v>
      </c>
      <c r="H15422">
        <v>7711618353673.3047</v>
      </c>
      <c r="I15422">
        <v>0.51256117364595644</v>
      </c>
      <c r="J15422">
        <v>246530.74148482946</v>
      </c>
      <c r="K15422">
        <v>8.0771419154144652E-2</v>
      </c>
      <c r="L15422">
        <v>550.47828972444245</v>
      </c>
      <c r="M15422">
        <v>13.156372426074237</v>
      </c>
      <c r="N15422">
        <v>-184.36953325605711</v>
      </c>
      <c r="O15422">
        <f t="shared" si="243"/>
        <v>1.4468654429718835</v>
      </c>
      <c r="P15422" s="1">
        <v>33</v>
      </c>
      <c r="Q15422" t="s">
        <v>14</v>
      </c>
    </row>
    <row r="15423" spans="1:17" x14ac:dyDescent="0.2">
      <c r="A15423" t="s">
        <v>2998</v>
      </c>
      <c r="B15423" t="s">
        <v>734</v>
      </c>
      <c r="C15423">
        <v>550</v>
      </c>
      <c r="D15423">
        <v>4.0999999999999996</v>
      </c>
      <c r="E15423">
        <v>28.1</v>
      </c>
      <c r="F15423">
        <v>1.5680041761547806E+16</v>
      </c>
      <c r="G15423">
        <v>5.4836154269684156</v>
      </c>
      <c r="H15423">
        <v>7741528150735.4004</v>
      </c>
      <c r="I15423">
        <v>0.51146312515726378</v>
      </c>
      <c r="J15423">
        <v>247278.0773069709</v>
      </c>
      <c r="K15423">
        <v>8.9362128899077575E-2</v>
      </c>
      <c r="L15423">
        <v>550.4902925137344</v>
      </c>
      <c r="M15423">
        <v>13.15143901422751</v>
      </c>
      <c r="N15423">
        <v>-184.36676283621503</v>
      </c>
      <c r="O15423">
        <f t="shared" si="243"/>
        <v>1.4453410565725884</v>
      </c>
      <c r="P15423" s="1">
        <v>33</v>
      </c>
      <c r="Q15423" t="s">
        <v>14</v>
      </c>
    </row>
    <row r="15424" spans="1:17" x14ac:dyDescent="0.2">
      <c r="A15424" t="s">
        <v>2998</v>
      </c>
      <c r="B15424" t="s">
        <v>735</v>
      </c>
      <c r="C15424">
        <v>550</v>
      </c>
      <c r="D15424">
        <v>4.4000000000000004</v>
      </c>
      <c r="E15424">
        <v>29.5</v>
      </c>
      <c r="F15424">
        <v>1.6461253806607126E+16</v>
      </c>
      <c r="G15424">
        <v>5.49764387491531</v>
      </c>
      <c r="H15424">
        <v>7843825721889.6582</v>
      </c>
      <c r="I15424">
        <v>0.50775998479598139</v>
      </c>
      <c r="J15424">
        <v>249823.57744527352</v>
      </c>
      <c r="K15424">
        <v>0.11512888408712241</v>
      </c>
      <c r="L15424">
        <v>550.56059608367912</v>
      </c>
      <c r="M15424">
        <v>13.142594070123311</v>
      </c>
      <c r="N15424">
        <v>-184.35618975168967</v>
      </c>
      <c r="O15424">
        <f t="shared" si="243"/>
        <v>1.4395233584734566</v>
      </c>
      <c r="P15424" s="1">
        <v>28</v>
      </c>
      <c r="Q15424" t="s">
        <v>14</v>
      </c>
    </row>
    <row r="15425" spans="1:17" x14ac:dyDescent="0.2">
      <c r="A15425" t="s">
        <v>2998</v>
      </c>
      <c r="B15425" t="s">
        <v>736</v>
      </c>
      <c r="C15425">
        <v>550</v>
      </c>
      <c r="D15425">
        <v>4.7</v>
      </c>
      <c r="E15425">
        <v>32.299999999999997</v>
      </c>
      <c r="F15425">
        <v>1.8023677896725768E+16</v>
      </c>
      <c r="G15425">
        <v>5.5230015931090835</v>
      </c>
      <c r="H15425">
        <v>8038234514645.1768</v>
      </c>
      <c r="I15425">
        <v>0.50093780025121615</v>
      </c>
      <c r="J15425">
        <v>254628.35838778835</v>
      </c>
      <c r="K15425">
        <v>0.14075394837346511</v>
      </c>
      <c r="L15425">
        <v>550.79403115436264</v>
      </c>
      <c r="M15425">
        <v>13.124519090593278</v>
      </c>
      <c r="N15425">
        <v>-184.33654299659901</v>
      </c>
      <c r="O15425">
        <f t="shared" si="243"/>
        <v>1.4287129947171775</v>
      </c>
      <c r="P15425" s="1">
        <v>25</v>
      </c>
      <c r="Q15425" t="s">
        <v>14</v>
      </c>
    </row>
    <row r="15426" spans="1:17" x14ac:dyDescent="0.2">
      <c r="A15426" t="s">
        <v>2998</v>
      </c>
      <c r="B15426" t="s">
        <v>737</v>
      </c>
      <c r="C15426">
        <v>551</v>
      </c>
      <c r="D15426">
        <v>5.8</v>
      </c>
      <c r="E15426">
        <v>35</v>
      </c>
      <c r="F15426">
        <v>1.874185314739178E+16</v>
      </c>
      <c r="G15426">
        <v>5.5342091930979622</v>
      </c>
      <c r="H15426">
        <v>8123484069151.2207</v>
      </c>
      <c r="I15426">
        <v>0.49803147232201822</v>
      </c>
      <c r="J15426">
        <v>256729.15463107359</v>
      </c>
      <c r="K15426">
        <v>0.23189201487526723</v>
      </c>
      <c r="L15426">
        <v>551.13771258409258</v>
      </c>
      <c r="M15426">
        <v>13.114214825363883</v>
      </c>
      <c r="N15426">
        <v>-184.31881450200012</v>
      </c>
      <c r="O15426">
        <f t="shared" si="243"/>
        <v>1.4189581280951435</v>
      </c>
      <c r="P15426" s="1">
        <v>23</v>
      </c>
      <c r="Q15426" t="s">
        <v>14</v>
      </c>
    </row>
    <row r="15427" spans="1:17" x14ac:dyDescent="0.2">
      <c r="A15427" t="s">
        <v>2998</v>
      </c>
      <c r="B15427" t="s">
        <v>738</v>
      </c>
      <c r="C15427">
        <v>551</v>
      </c>
      <c r="D15427">
        <v>6.8</v>
      </c>
      <c r="E15427">
        <v>38.6</v>
      </c>
      <c r="F15427">
        <v>2.0669586613980648E+16</v>
      </c>
      <c r="G15427">
        <v>5.5614108076610256</v>
      </c>
      <c r="H15427">
        <v>8341084740733.2021</v>
      </c>
      <c r="I15427">
        <v>0.49083603157645894</v>
      </c>
      <c r="J15427">
        <v>262055.58538174367</v>
      </c>
      <c r="K15427">
        <v>0.30938096367946033</v>
      </c>
      <c r="L15427">
        <v>551.44040066866944</v>
      </c>
      <c r="M15427">
        <v>13.112726595796367</v>
      </c>
      <c r="N15427">
        <v>-184.30610611601585</v>
      </c>
      <c r="O15427">
        <f t="shared" si="243"/>
        <v>1.4119655089775753</v>
      </c>
      <c r="P15427" s="1">
        <v>20</v>
      </c>
      <c r="Q15427" t="s">
        <v>14</v>
      </c>
    </row>
    <row r="15428" spans="1:17" x14ac:dyDescent="0.2">
      <c r="A15428" t="s">
        <v>2998</v>
      </c>
      <c r="B15428" t="s">
        <v>739</v>
      </c>
      <c r="C15428">
        <v>551</v>
      </c>
      <c r="D15428">
        <v>6.9</v>
      </c>
      <c r="E15428">
        <v>42.4</v>
      </c>
      <c r="F15428">
        <v>2.27044163842689E+16</v>
      </c>
      <c r="G15428">
        <v>5.5875831854917974</v>
      </c>
      <c r="H15428">
        <v>8555250738422.6396</v>
      </c>
      <c r="I15428">
        <v>0.48405007259054317</v>
      </c>
      <c r="J15428">
        <v>267264.2644067182</v>
      </c>
      <c r="K15428">
        <v>0.31681209034978997</v>
      </c>
      <c r="L15428">
        <v>551.74070744976837</v>
      </c>
      <c r="M15428">
        <v>13.11131803975649</v>
      </c>
      <c r="N15428">
        <v>-184.29481063173193</v>
      </c>
      <c r="O15428">
        <f t="shared" si="243"/>
        <v>1.4057503200901977</v>
      </c>
      <c r="P15428" s="1">
        <v>18</v>
      </c>
      <c r="Q15428" t="s">
        <v>14</v>
      </c>
    </row>
    <row r="15429" spans="1:17" x14ac:dyDescent="0.2">
      <c r="A15429" t="s">
        <v>2998</v>
      </c>
      <c r="B15429" t="s">
        <v>740</v>
      </c>
      <c r="C15429">
        <v>552</v>
      </c>
      <c r="D15429">
        <v>9.6999999999999993</v>
      </c>
      <c r="E15429">
        <v>62.6</v>
      </c>
      <c r="F15429">
        <v>3.2171091498449564E+16</v>
      </c>
      <c r="G15429">
        <v>5.6858083096972774</v>
      </c>
      <c r="H15429">
        <v>9399369330796.0469</v>
      </c>
      <c r="I15429">
        <v>0.45981189512472992</v>
      </c>
      <c r="J15429">
        <v>287492.45555766218</v>
      </c>
      <c r="K15429">
        <v>0.50056601659829425</v>
      </c>
      <c r="L15429">
        <v>552.02598937925154</v>
      </c>
      <c r="M15429">
        <v>13.110774752167337</v>
      </c>
      <c r="N15429">
        <v>-184.28439319551808</v>
      </c>
      <c r="O15429">
        <f t="shared" si="243"/>
        <v>1.4000182653890552</v>
      </c>
      <c r="P15429" s="1">
        <v>290</v>
      </c>
      <c r="Q15429" t="s">
        <v>2969</v>
      </c>
    </row>
    <row r="15430" spans="1:17" x14ac:dyDescent="0.2">
      <c r="A15430" t="s">
        <v>2998</v>
      </c>
      <c r="B15430" t="s">
        <v>741</v>
      </c>
      <c r="C15430">
        <v>552</v>
      </c>
      <c r="D15430">
        <v>18.5</v>
      </c>
      <c r="E15430">
        <v>118.1</v>
      </c>
      <c r="F15430">
        <v>6.0693385079343344E+16</v>
      </c>
      <c r="G15430">
        <v>5.8691606039438113</v>
      </c>
      <c r="H15430">
        <v>11156580851900.217</v>
      </c>
      <c r="I15430">
        <v>0.4192428815205726</v>
      </c>
      <c r="J15430">
        <v>328240.01506941253</v>
      </c>
      <c r="K15430">
        <v>0.82794313916680873</v>
      </c>
      <c r="L15430">
        <v>552.24309647379914</v>
      </c>
      <c r="M15430">
        <v>13.110582169182663</v>
      </c>
      <c r="N15430">
        <v>-184.27681070888184</v>
      </c>
      <c r="O15430">
        <f t="shared" si="243"/>
        <v>1.3958461037096019</v>
      </c>
      <c r="P15430" s="1">
        <v>290</v>
      </c>
      <c r="Q15430" t="s">
        <v>2969</v>
      </c>
    </row>
    <row r="15431" spans="1:17" x14ac:dyDescent="0.2">
      <c r="A15431" t="s">
        <v>2998</v>
      </c>
      <c r="B15431" t="s">
        <v>742</v>
      </c>
      <c r="C15431">
        <v>552</v>
      </c>
      <c r="D15431">
        <v>26.4</v>
      </c>
      <c r="E15431">
        <v>456.1</v>
      </c>
      <c r="F15431">
        <v>2.3439672256298477E+17</v>
      </c>
      <c r="G15431">
        <v>6.2793761979892073</v>
      </c>
      <c r="H15431">
        <v>16068297511009.332</v>
      </c>
      <c r="I15431">
        <v>0.34612024081259812</v>
      </c>
      <c r="J15431">
        <v>434736.57515272719</v>
      </c>
      <c r="K15431">
        <v>0.93789522949519522</v>
      </c>
      <c r="L15431">
        <v>552.43871643145087</v>
      </c>
      <c r="M15431">
        <v>13.110431072182715</v>
      </c>
      <c r="N15431">
        <v>-184.27020347350108</v>
      </c>
      <c r="O15431">
        <f t="shared" si="243"/>
        <v>1.3922105609668067</v>
      </c>
      <c r="P15431" s="1">
        <v>350</v>
      </c>
      <c r="Q15431" t="s">
        <v>2969</v>
      </c>
    </row>
    <row r="15432" spans="1:17" x14ac:dyDescent="0.2">
      <c r="A15432" t="s">
        <v>2998</v>
      </c>
      <c r="B15432" t="s">
        <v>743</v>
      </c>
      <c r="C15432">
        <v>552</v>
      </c>
      <c r="D15432">
        <v>39.200000000000003</v>
      </c>
      <c r="E15432">
        <v>364.5</v>
      </c>
      <c r="F15432">
        <v>1.8732209027451862E+17</v>
      </c>
      <c r="G15432">
        <v>6.2093819585060377</v>
      </c>
      <c r="H15432">
        <v>15124533165643.828</v>
      </c>
      <c r="I15432">
        <v>0.35714238071770477</v>
      </c>
      <c r="J15432">
        <v>414969.9638927842</v>
      </c>
      <c r="K15432">
        <v>0.98898426801176831</v>
      </c>
      <c r="L15432">
        <v>552.59254868537187</v>
      </c>
      <c r="M15432">
        <v>13.110327025999508</v>
      </c>
      <c r="N15432">
        <v>-184.2640040842424</v>
      </c>
      <c r="O15432">
        <f t="shared" si="243"/>
        <v>1.3887994300882536</v>
      </c>
      <c r="P15432" s="1">
        <v>180</v>
      </c>
      <c r="Q15432" t="s">
        <v>2969</v>
      </c>
    </row>
    <row r="15433" spans="1:17" x14ac:dyDescent="0.2">
      <c r="A15433" t="s">
        <v>2998</v>
      </c>
      <c r="B15433" t="s">
        <v>744</v>
      </c>
      <c r="C15433">
        <v>552</v>
      </c>
      <c r="D15433">
        <v>38.5</v>
      </c>
      <c r="E15433">
        <v>394.5</v>
      </c>
      <c r="F15433">
        <v>2.0273954626419094E+17</v>
      </c>
      <c r="G15433">
        <v>6.2339863818374592</v>
      </c>
      <c r="H15433">
        <v>15450990902097.545</v>
      </c>
      <c r="I15433">
        <v>0.35320715639107314</v>
      </c>
      <c r="J15433">
        <v>421840.28134031664</v>
      </c>
      <c r="K15433">
        <v>0.98786730190643779</v>
      </c>
      <c r="L15433">
        <v>552.70488414213082</v>
      </c>
      <c r="M15433">
        <v>13.110487910532266</v>
      </c>
      <c r="N15433">
        <v>-184.25537279534859</v>
      </c>
      <c r="O15433">
        <f t="shared" si="243"/>
        <v>1.3840501790186985</v>
      </c>
      <c r="P15433" s="1">
        <v>180</v>
      </c>
      <c r="Q15433" t="s">
        <v>2969</v>
      </c>
    </row>
    <row r="15434" spans="1:17" x14ac:dyDescent="0.2">
      <c r="A15434" t="s">
        <v>2998</v>
      </c>
      <c r="B15434" t="s">
        <v>746</v>
      </c>
      <c r="C15434">
        <v>552</v>
      </c>
      <c r="D15434">
        <v>44.1</v>
      </c>
      <c r="E15434">
        <v>486.1</v>
      </c>
      <c r="F15434">
        <v>2.4981417855265709E+17</v>
      </c>
      <c r="G15434">
        <v>6.2994086129606819</v>
      </c>
      <c r="H15434">
        <v>16347056454344.713</v>
      </c>
      <c r="I15434">
        <v>0.34306182295215532</v>
      </c>
      <c r="J15434">
        <v>440520.80759216362</v>
      </c>
      <c r="K15434">
        <v>0.99442804848613919</v>
      </c>
      <c r="L15434">
        <v>552.73994119764075</v>
      </c>
      <c r="M15434">
        <v>13.111187476088498</v>
      </c>
      <c r="N15434">
        <v>-183.87816151020505</v>
      </c>
      <c r="O15434">
        <f t="shared" si="243"/>
        <v>1.1764947233438083</v>
      </c>
      <c r="P15434" s="1">
        <v>180</v>
      </c>
      <c r="Q15434" t="s">
        <v>2969</v>
      </c>
    </row>
    <row r="15435" spans="1:17" x14ac:dyDescent="0.2">
      <c r="A15435" t="s">
        <v>2998</v>
      </c>
      <c r="B15435" t="s">
        <v>747</v>
      </c>
      <c r="C15435">
        <v>552</v>
      </c>
      <c r="D15435">
        <v>27.6</v>
      </c>
      <c r="E15435">
        <v>275.7</v>
      </c>
      <c r="F15435">
        <v>1.4168642054508856E+17</v>
      </c>
      <c r="G15435">
        <v>6.1232971762142725</v>
      </c>
      <c r="H15435">
        <v>14026249878520.223</v>
      </c>
      <c r="I15435">
        <v>0.37145416236095014</v>
      </c>
      <c r="J15435">
        <v>391586.40300403564</v>
      </c>
      <c r="K15435">
        <v>0.94699719759577472</v>
      </c>
      <c r="L15435">
        <v>552.64607294494886</v>
      </c>
      <c r="M15435">
        <v>13.110908299516421</v>
      </c>
      <c r="N15435">
        <v>-183.89305388132871</v>
      </c>
      <c r="O15435">
        <f t="shared" si="243"/>
        <v>1.1846890510227259</v>
      </c>
      <c r="P15435" s="1">
        <v>290</v>
      </c>
      <c r="Q15435" t="s">
        <v>2969</v>
      </c>
    </row>
    <row r="15436" spans="1:17" x14ac:dyDescent="0.2">
      <c r="A15436" t="s">
        <v>2998</v>
      </c>
      <c r="B15436" t="s">
        <v>748</v>
      </c>
      <c r="C15436">
        <v>552</v>
      </c>
      <c r="D15436">
        <v>10.9</v>
      </c>
      <c r="E15436">
        <v>81.7</v>
      </c>
      <c r="F15436">
        <v>4.1986871811874272E+16</v>
      </c>
      <c r="G15436">
        <v>5.7620178790550582</v>
      </c>
      <c r="H15436">
        <v>10100051773991.291</v>
      </c>
      <c r="I15436">
        <v>0.44225315052495484</v>
      </c>
      <c r="J15436">
        <v>303946.45471536962</v>
      </c>
      <c r="K15436">
        <v>0.56545791325385641</v>
      </c>
      <c r="L15436">
        <v>552.47702773614412</v>
      </c>
      <c r="M15436">
        <v>13.111083708169321</v>
      </c>
      <c r="N15436">
        <v>-183.91068211229188</v>
      </c>
      <c r="O15436">
        <f t="shared" si="243"/>
        <v>1.1943887489225657</v>
      </c>
      <c r="P15436" s="1">
        <v>600</v>
      </c>
      <c r="Q15436" t="s">
        <v>2969</v>
      </c>
    </row>
    <row r="15437" spans="1:17" x14ac:dyDescent="0.2">
      <c r="A15437" t="s">
        <v>2998</v>
      </c>
      <c r="B15437" t="s">
        <v>749</v>
      </c>
      <c r="C15437">
        <v>552</v>
      </c>
      <c r="D15437">
        <v>8.4</v>
      </c>
      <c r="E15437">
        <v>65.400000000000006</v>
      </c>
      <c r="F15437">
        <v>3.3610054057485648E+16</v>
      </c>
      <c r="G15437">
        <v>5.6982613511012312</v>
      </c>
      <c r="H15437">
        <v>9511075667466.0684</v>
      </c>
      <c r="I15437">
        <v>0.45687093156841357</v>
      </c>
      <c r="J15437">
        <v>290135.23695537337</v>
      </c>
      <c r="K15437">
        <v>0.42106530170595036</v>
      </c>
      <c r="L15437">
        <v>552.17139730312351</v>
      </c>
      <c r="M15437">
        <v>13.111617383996261</v>
      </c>
      <c r="N15437">
        <v>-183.93158044268586</v>
      </c>
      <c r="O15437">
        <f t="shared" si="243"/>
        <v>1.2058877752205608</v>
      </c>
      <c r="P15437" s="1">
        <v>600</v>
      </c>
      <c r="Q15437" t="s">
        <v>2969</v>
      </c>
    </row>
    <row r="15438" spans="1:17" x14ac:dyDescent="0.2">
      <c r="A15438" t="s">
        <v>2998</v>
      </c>
      <c r="B15438" t="s">
        <v>750</v>
      </c>
      <c r="C15438">
        <v>552</v>
      </c>
      <c r="D15438">
        <v>6.6</v>
      </c>
      <c r="E15438">
        <v>56.6</v>
      </c>
      <c r="F15438">
        <v>2.90876003005151E+16</v>
      </c>
      <c r="G15438">
        <v>5.6572258439786207</v>
      </c>
      <c r="H15438">
        <v>9147113778413.5312</v>
      </c>
      <c r="I15438">
        <v>0.46666917067671426</v>
      </c>
      <c r="J15438">
        <v>281495.8566094478</v>
      </c>
      <c r="K15438">
        <v>0.29434147858450221</v>
      </c>
      <c r="L15438">
        <v>551.8692721971039</v>
      </c>
      <c r="M15438">
        <v>13.113271932761526</v>
      </c>
      <c r="N15438">
        <v>-183.95255143707919</v>
      </c>
      <c r="O15438">
        <f t="shared" si="243"/>
        <v>1.2174267839106332</v>
      </c>
      <c r="P15438" s="1">
        <v>22</v>
      </c>
      <c r="Q15438" t="s">
        <v>14</v>
      </c>
    </row>
    <row r="15439" spans="1:17" x14ac:dyDescent="0.2">
      <c r="A15439" t="s">
        <v>2998</v>
      </c>
      <c r="B15439" t="s">
        <v>751</v>
      </c>
      <c r="C15439">
        <v>551</v>
      </c>
      <c r="D15439">
        <v>5.8</v>
      </c>
      <c r="E15439">
        <v>54.3</v>
      </c>
      <c r="F15439">
        <v>2.9076646454382104E+16</v>
      </c>
      <c r="G15439">
        <v>5.6570779199921457</v>
      </c>
      <c r="H15439">
        <v>9146183599923.7168</v>
      </c>
      <c r="I15439">
        <v>0.46669503023687281</v>
      </c>
      <c r="J15439">
        <v>281473.16358704458</v>
      </c>
      <c r="K15439">
        <v>0.23189201487526723</v>
      </c>
      <c r="L15439">
        <v>551.56480641896417</v>
      </c>
      <c r="M15439">
        <v>13.118117302725826</v>
      </c>
      <c r="N15439">
        <v>-183.97526560711592</v>
      </c>
      <c r="O15439">
        <f t="shared" si="243"/>
        <v>1.2299249516429547</v>
      </c>
      <c r="P15439" s="1">
        <v>24</v>
      </c>
      <c r="Q15439" t="s">
        <v>14</v>
      </c>
    </row>
    <row r="15440" spans="1:17" x14ac:dyDescent="0.2">
      <c r="A15440" t="s">
        <v>2998</v>
      </c>
      <c r="B15440" t="s">
        <v>752</v>
      </c>
      <c r="C15440">
        <v>551</v>
      </c>
      <c r="D15440">
        <v>5.0999999999999996</v>
      </c>
      <c r="E15440">
        <v>49.7</v>
      </c>
      <c r="F15440">
        <v>2.6613431469296328E+16</v>
      </c>
      <c r="G15440">
        <v>5.6319374959748858</v>
      </c>
      <c r="H15440">
        <v>8930179451428.5176</v>
      </c>
      <c r="I15440">
        <v>0.4728195846719877</v>
      </c>
      <c r="J15440">
        <v>276304.13434432884</v>
      </c>
      <c r="K15440">
        <v>0.17449532011847946</v>
      </c>
      <c r="L15440">
        <v>551.23614635655304</v>
      </c>
      <c r="M15440">
        <v>13.125006839377003</v>
      </c>
      <c r="N15440">
        <v>-184.00302793442569</v>
      </c>
      <c r="O15440">
        <f t="shared" si="243"/>
        <v>1.2452008002782431</v>
      </c>
      <c r="P15440" s="1">
        <v>31</v>
      </c>
      <c r="Q15440" t="s">
        <v>14</v>
      </c>
    </row>
    <row r="15441" spans="1:17" x14ac:dyDescent="0.2">
      <c r="A15441" t="s">
        <v>2998</v>
      </c>
      <c r="B15441" t="s">
        <v>753</v>
      </c>
      <c r="C15441">
        <v>551</v>
      </c>
      <c r="D15441">
        <v>4.5</v>
      </c>
      <c r="E15441">
        <v>40.1</v>
      </c>
      <c r="F15441">
        <v>2.1472808891726012E+16</v>
      </c>
      <c r="G15441">
        <v>5.5713413645136853</v>
      </c>
      <c r="H15441">
        <v>8427387072855.5957</v>
      </c>
      <c r="I15441">
        <v>0.48806732737978836</v>
      </c>
      <c r="J15441">
        <v>264150.31907736033</v>
      </c>
      <c r="K15441">
        <v>0.12369333811728245</v>
      </c>
      <c r="L15441">
        <v>550.97071952364558</v>
      </c>
      <c r="M15441">
        <v>13.17282221379716</v>
      </c>
      <c r="N15441">
        <v>-184.03575320545377</v>
      </c>
      <c r="O15441">
        <f t="shared" si="243"/>
        <v>1.2632074421997157</v>
      </c>
      <c r="P15441" s="1">
        <v>32</v>
      </c>
      <c r="Q15441" t="s">
        <v>14</v>
      </c>
    </row>
    <row r="15442" spans="1:17" x14ac:dyDescent="0.2">
      <c r="A15442" t="s">
        <v>2998</v>
      </c>
      <c r="B15442" t="s">
        <v>754</v>
      </c>
      <c r="C15442">
        <v>551</v>
      </c>
      <c r="D15442">
        <v>4.0999999999999996</v>
      </c>
      <c r="E15442">
        <v>34.799999999999997</v>
      </c>
      <c r="F15442">
        <v>1.8634756843692396E+16</v>
      </c>
      <c r="G15442">
        <v>5.5311548268317514</v>
      </c>
      <c r="H15442">
        <v>8110924456073.9072</v>
      </c>
      <c r="I15442">
        <v>0.4984564864219575</v>
      </c>
      <c r="J15442">
        <v>256403.45538022296</v>
      </c>
      <c r="K15442">
        <v>8.9362128899077575E-2</v>
      </c>
      <c r="L15442">
        <v>550.9025884562127</v>
      </c>
      <c r="M15442">
        <v>13.142209728179852</v>
      </c>
      <c r="N15442">
        <v>-184.05020771192636</v>
      </c>
      <c r="O15442">
        <f t="shared" si="243"/>
        <v>1.271160840721004</v>
      </c>
      <c r="P15442" s="1">
        <v>34</v>
      </c>
      <c r="Q15442" t="s">
        <v>14</v>
      </c>
    </row>
    <row r="15443" spans="1:17" x14ac:dyDescent="0.2">
      <c r="A15443" t="s">
        <v>2998</v>
      </c>
      <c r="B15443" t="s">
        <v>755</v>
      </c>
      <c r="C15443">
        <v>551</v>
      </c>
      <c r="D15443">
        <v>4.0999999999999996</v>
      </c>
      <c r="E15443">
        <v>33</v>
      </c>
      <c r="F15443">
        <v>1.7670890110397964E+16</v>
      </c>
      <c r="G15443">
        <v>5.5164863780883495</v>
      </c>
      <c r="H15443">
        <v>7995446550504.2148</v>
      </c>
      <c r="I15443">
        <v>0.50241578311107216</v>
      </c>
      <c r="J15443">
        <v>253561.92171707709</v>
      </c>
      <c r="K15443">
        <v>8.9362128899077575E-2</v>
      </c>
      <c r="L15443">
        <v>550.88319262152584</v>
      </c>
      <c r="M15443">
        <v>13.137438607275023</v>
      </c>
      <c r="N15443">
        <v>-184.05531823636832</v>
      </c>
      <c r="O15443">
        <f t="shared" si="243"/>
        <v>1.2739728383230511</v>
      </c>
      <c r="P15443" s="1">
        <v>35</v>
      </c>
      <c r="Q15443" t="s">
        <v>14</v>
      </c>
    </row>
    <row r="15444" spans="1:17" x14ac:dyDescent="0.2">
      <c r="A15444" t="s">
        <v>2998</v>
      </c>
      <c r="B15444" t="s">
        <v>756</v>
      </c>
      <c r="C15444">
        <v>551</v>
      </c>
      <c r="D15444">
        <v>4</v>
      </c>
      <c r="E15444">
        <v>30.7</v>
      </c>
      <c r="F15444">
        <v>1.6439282617855076E+16</v>
      </c>
      <c r="G15444">
        <v>5.4962610883735952</v>
      </c>
      <c r="H15444">
        <v>7840997612668.1504</v>
      </c>
      <c r="I15444">
        <v>0.5078612870287631</v>
      </c>
      <c r="J15444">
        <v>249741.76037349098</v>
      </c>
      <c r="K15444">
        <v>8.0771419154144652E-2</v>
      </c>
      <c r="L15444">
        <v>550.84835878840056</v>
      </c>
      <c r="M15444">
        <v>13.15688894391327</v>
      </c>
      <c r="N15444">
        <v>-184.06639130061683</v>
      </c>
      <c r="O15444">
        <f t="shared" si="243"/>
        <v>1.2800656435659841</v>
      </c>
      <c r="P15444" s="1">
        <v>36</v>
      </c>
      <c r="Q15444" t="s">
        <v>14</v>
      </c>
    </row>
    <row r="15445" spans="1:17" x14ac:dyDescent="0.2">
      <c r="A15445" t="s">
        <v>2998</v>
      </c>
      <c r="B15445" t="s">
        <v>757</v>
      </c>
      <c r="C15445">
        <v>551</v>
      </c>
      <c r="D15445">
        <v>3.9</v>
      </c>
      <c r="E15445">
        <v>27.9</v>
      </c>
      <c r="F15445">
        <v>1.4939934366063732E+16</v>
      </c>
      <c r="G15445">
        <v>5.4696354049084048</v>
      </c>
      <c r="H15445">
        <v>7641121309644.3174</v>
      </c>
      <c r="I15445">
        <v>0.51517734298408202</v>
      </c>
      <c r="J15445">
        <v>244770.87505522065</v>
      </c>
      <c r="K15445">
        <v>7.2194261624109468E-2</v>
      </c>
      <c r="L15445">
        <v>550.82036240158959</v>
      </c>
      <c r="M15445">
        <v>13.215724766141419</v>
      </c>
      <c r="N15445">
        <v>-184.08099815442745</v>
      </c>
      <c r="O15445">
        <f t="shared" si="243"/>
        <v>1.2881028691688339</v>
      </c>
      <c r="P15445" s="1">
        <v>36</v>
      </c>
      <c r="Q15445" t="s">
        <v>14</v>
      </c>
    </row>
    <row r="15446" spans="1:17" x14ac:dyDescent="0.2">
      <c r="A15446" t="s">
        <v>2998</v>
      </c>
      <c r="B15446" t="s">
        <v>758</v>
      </c>
      <c r="C15446">
        <v>551</v>
      </c>
      <c r="D15446">
        <v>3.8</v>
      </c>
      <c r="E15446">
        <v>27.1</v>
      </c>
      <c r="F15446">
        <v>1.4511549151266208E+16</v>
      </c>
      <c r="G15446">
        <v>5.4611891267479269</v>
      </c>
      <c r="H15446">
        <v>7581334647540.168</v>
      </c>
      <c r="I15446">
        <v>0.51742753329747315</v>
      </c>
      <c r="J15446">
        <v>243273.56574466196</v>
      </c>
      <c r="K15446">
        <v>6.3641970242088619E-2</v>
      </c>
      <c r="L15446">
        <v>550.81039207082858</v>
      </c>
      <c r="M15446">
        <v>13.315395043125983</v>
      </c>
      <c r="N15446">
        <v>-184.1025045023132</v>
      </c>
      <c r="O15446">
        <f t="shared" si="243"/>
        <v>1.2999364489452987</v>
      </c>
      <c r="P15446" s="1">
        <v>35</v>
      </c>
      <c r="Q15446" t="s">
        <v>14</v>
      </c>
    </row>
    <row r="15447" spans="1:17" x14ac:dyDescent="0.2">
      <c r="A15447" t="s">
        <v>2998</v>
      </c>
      <c r="B15447" t="s">
        <v>759</v>
      </c>
      <c r="C15447">
        <v>551</v>
      </c>
      <c r="D15447">
        <v>3.7</v>
      </c>
      <c r="E15447">
        <v>27.5</v>
      </c>
      <c r="F15447">
        <v>1.472574175866497E+16</v>
      </c>
      <c r="G15447">
        <v>5.4645856817338903</v>
      </c>
      <c r="H15447">
        <v>7611386655020.7607</v>
      </c>
      <c r="I15447">
        <v>0.51629280974937986</v>
      </c>
      <c r="J15447">
        <v>244016.74252367031</v>
      </c>
      <c r="K15447">
        <v>5.5128465462348064E-2</v>
      </c>
      <c r="L15447">
        <v>550.82282563272759</v>
      </c>
      <c r="M15447">
        <v>13.34505453308271</v>
      </c>
      <c r="N15447">
        <v>-184.11724893598142</v>
      </c>
      <c r="O15447">
        <f t="shared" si="243"/>
        <v>1.3080493760214664</v>
      </c>
      <c r="P15447" s="1">
        <v>34</v>
      </c>
      <c r="Q15447" t="s">
        <v>14</v>
      </c>
    </row>
    <row r="15448" spans="1:17" x14ac:dyDescent="0.2">
      <c r="A15448" t="s">
        <v>2998</v>
      </c>
      <c r="B15448" t="s">
        <v>760</v>
      </c>
      <c r="C15448">
        <v>551</v>
      </c>
      <c r="D15448">
        <v>3.7</v>
      </c>
      <c r="E15448">
        <v>28.5</v>
      </c>
      <c r="F15448">
        <v>1.5261223277161878E+16</v>
      </c>
      <c r="G15448">
        <v>5.4743536275834197</v>
      </c>
      <c r="H15448">
        <v>7685145059110.7988</v>
      </c>
      <c r="I15448">
        <v>0.51353895065340516</v>
      </c>
      <c r="J15448">
        <v>245854.70410536279</v>
      </c>
      <c r="K15448">
        <v>5.5128465462348064E-2</v>
      </c>
      <c r="L15448">
        <v>550.85069196791017</v>
      </c>
      <c r="M15448">
        <v>13.328331431204981</v>
      </c>
      <c r="N15448">
        <v>-184.13209046406456</v>
      </c>
      <c r="O15448">
        <f t="shared" si="243"/>
        <v>1.3162157279985427</v>
      </c>
      <c r="P15448" s="1">
        <v>34</v>
      </c>
      <c r="Q15448" t="s">
        <v>14</v>
      </c>
    </row>
    <row r="15449" spans="1:17" x14ac:dyDescent="0.2">
      <c r="A15449" t="s">
        <v>2998</v>
      </c>
      <c r="B15449" t="s">
        <v>761</v>
      </c>
      <c r="C15449">
        <v>551</v>
      </c>
      <c r="D15449">
        <v>3.7</v>
      </c>
      <c r="E15449">
        <v>28.2</v>
      </c>
      <c r="F15449">
        <v>1.5100578821612806E+16</v>
      </c>
      <c r="G15449">
        <v>5.4714578832979877</v>
      </c>
      <c r="H15449">
        <v>7663218635567.6445</v>
      </c>
      <c r="I15449">
        <v>0.5143530200137395</v>
      </c>
      <c r="J15449">
        <v>245308.7807323095</v>
      </c>
      <c r="K15449">
        <v>5.5128465462348064E-2</v>
      </c>
      <c r="L15449">
        <v>550.87496807073489</v>
      </c>
      <c r="M15449">
        <v>13.284887656466735</v>
      </c>
      <c r="N15449">
        <v>-184.14082858661587</v>
      </c>
      <c r="O15449">
        <f t="shared" si="243"/>
        <v>1.3210237628567507</v>
      </c>
      <c r="P15449" s="1">
        <v>34</v>
      </c>
      <c r="Q15449" t="s">
        <v>14</v>
      </c>
    </row>
    <row r="15450" spans="1:17" x14ac:dyDescent="0.2">
      <c r="A15450" t="s">
        <v>2998</v>
      </c>
      <c r="B15450" t="s">
        <v>762</v>
      </c>
      <c r="C15450">
        <v>551</v>
      </c>
      <c r="D15450">
        <v>3.7</v>
      </c>
      <c r="E15450">
        <v>29.2</v>
      </c>
      <c r="F15450">
        <v>1.5636060340109714E+16</v>
      </c>
      <c r="G15450">
        <v>5.4809993142183897</v>
      </c>
      <c r="H15450">
        <v>7735659176503.0898</v>
      </c>
      <c r="I15450">
        <v>0.51167803110925447</v>
      </c>
      <c r="J15450">
        <v>247110.95093933545</v>
      </c>
      <c r="K15450">
        <v>5.5128465462348064E-2</v>
      </c>
      <c r="L15450">
        <v>550.89240878334374</v>
      </c>
      <c r="M15450">
        <v>13.252109152068522</v>
      </c>
      <c r="N15450">
        <v>-184.14603564430308</v>
      </c>
      <c r="O15450">
        <f t="shared" si="243"/>
        <v>1.3238888765836216</v>
      </c>
      <c r="P15450" s="1">
        <v>34</v>
      </c>
      <c r="Q15450" t="s">
        <v>14</v>
      </c>
    </row>
    <row r="15451" spans="1:17" x14ac:dyDescent="0.2">
      <c r="A15451" t="s">
        <v>2998</v>
      </c>
      <c r="B15451" t="s">
        <v>763</v>
      </c>
      <c r="C15451">
        <v>551</v>
      </c>
      <c r="D15451">
        <v>3.9</v>
      </c>
      <c r="E15451">
        <v>35.299999999999997</v>
      </c>
      <c r="F15451">
        <v>1.8902497602940852E+16</v>
      </c>
      <c r="G15451">
        <v>5.5343535952778771</v>
      </c>
      <c r="H15451">
        <v>8142225576310.6982</v>
      </c>
      <c r="I15451">
        <v>0.49739927531418682</v>
      </c>
      <c r="J15451">
        <v>257163.1700771208</v>
      </c>
      <c r="K15451">
        <v>7.2194261624109468E-2</v>
      </c>
      <c r="L15451">
        <v>551.06619391718334</v>
      </c>
      <c r="M15451">
        <v>13.239369713531266</v>
      </c>
      <c r="N15451">
        <v>-184.18229753572209</v>
      </c>
      <c r="O15451">
        <f t="shared" si="243"/>
        <v>1.3438414964906329</v>
      </c>
      <c r="P15451" s="1">
        <v>34</v>
      </c>
      <c r="Q15451" t="s">
        <v>14</v>
      </c>
    </row>
    <row r="15452" spans="1:17" x14ac:dyDescent="0.2">
      <c r="A15452" t="s">
        <v>2998</v>
      </c>
      <c r="B15452" t="s">
        <v>764</v>
      </c>
      <c r="C15452">
        <v>551</v>
      </c>
      <c r="D15452">
        <v>4</v>
      </c>
      <c r="E15452">
        <v>37.799999999999997</v>
      </c>
      <c r="F15452">
        <v>2.024120139918312E+16</v>
      </c>
      <c r="G15452">
        <v>5.5537333725857998</v>
      </c>
      <c r="H15452">
        <v>8294051853632.3232</v>
      </c>
      <c r="I15452">
        <v>0.49236488043837046</v>
      </c>
      <c r="J15452">
        <v>260885.37755017346</v>
      </c>
      <c r="K15452">
        <v>8.0771419154144652E-2</v>
      </c>
      <c r="L15452">
        <v>551.39775675597718</v>
      </c>
      <c r="M15452">
        <v>13.175252789697886</v>
      </c>
      <c r="N15452">
        <v>-184.21970708719346</v>
      </c>
      <c r="O15452">
        <f t="shared" si="243"/>
        <v>1.3644256009648104</v>
      </c>
      <c r="P15452" s="1">
        <v>33</v>
      </c>
      <c r="Q15452" t="s">
        <v>14</v>
      </c>
    </row>
    <row r="15453" spans="1:17" x14ac:dyDescent="0.2">
      <c r="A15453" t="s">
        <v>2998</v>
      </c>
      <c r="B15453" t="s">
        <v>765</v>
      </c>
      <c r="C15453">
        <v>552</v>
      </c>
      <c r="D15453">
        <v>4.0999999999999996</v>
      </c>
      <c r="E15453">
        <v>37.9</v>
      </c>
      <c r="F15453">
        <v>1.9477386066952688E+16</v>
      </c>
      <c r="G15453">
        <v>5.5433992971954353</v>
      </c>
      <c r="H15453">
        <v>8208356892036.3721</v>
      </c>
      <c r="I15453">
        <v>0.49518755551993188</v>
      </c>
      <c r="J15453">
        <v>258793.23435967643</v>
      </c>
      <c r="K15453">
        <v>8.9362128899077575E-2</v>
      </c>
      <c r="L15453">
        <v>551.81413588310318</v>
      </c>
      <c r="M15453">
        <v>13.189414575443493</v>
      </c>
      <c r="N15453">
        <v>-184.25619333685941</v>
      </c>
      <c r="O15453">
        <f t="shared" si="243"/>
        <v>1.3845016709911973</v>
      </c>
      <c r="P15453" s="1">
        <v>32</v>
      </c>
      <c r="Q15453" t="s">
        <v>14</v>
      </c>
    </row>
    <row r="15454" spans="1:17" x14ac:dyDescent="0.2">
      <c r="A15454" t="s">
        <v>2998</v>
      </c>
      <c r="B15454" t="s">
        <v>766</v>
      </c>
      <c r="C15454">
        <v>552</v>
      </c>
      <c r="D15454">
        <v>4.3</v>
      </c>
      <c r="E15454">
        <v>38.799999999999997</v>
      </c>
      <c r="F15454">
        <v>1.993990974664286E+16</v>
      </c>
      <c r="G15454">
        <v>5.5504107244101748</v>
      </c>
      <c r="H15454">
        <v>8260535662386.0098</v>
      </c>
      <c r="I15454">
        <v>0.49346310773443031</v>
      </c>
      <c r="J15454">
        <v>260076.12565308501</v>
      </c>
      <c r="K15454">
        <v>0.10654817550111584</v>
      </c>
      <c r="L15454">
        <v>552.29784019716737</v>
      </c>
      <c r="M15454">
        <v>13.274685983319793</v>
      </c>
      <c r="N15454">
        <v>-184.29227826694202</v>
      </c>
      <c r="O15454">
        <f t="shared" si="243"/>
        <v>1.4043569202938322</v>
      </c>
      <c r="P15454" s="1">
        <v>31</v>
      </c>
      <c r="Q15454" t="s">
        <v>14</v>
      </c>
    </row>
    <row r="15455" spans="1:17" x14ac:dyDescent="0.2">
      <c r="A15455" t="s">
        <v>2998</v>
      </c>
      <c r="B15455" t="s">
        <v>767</v>
      </c>
      <c r="C15455">
        <v>553</v>
      </c>
      <c r="D15455">
        <v>4.5</v>
      </c>
      <c r="E15455">
        <v>41.3</v>
      </c>
      <c r="F15455">
        <v>2.0371908568761328E+16</v>
      </c>
      <c r="G15455">
        <v>5.5566995109973707</v>
      </c>
      <c r="H15455">
        <v>8308478755571.4277</v>
      </c>
      <c r="I15455">
        <v>0.49189440370547688</v>
      </c>
      <c r="J15455">
        <v>261251.6889382478</v>
      </c>
      <c r="K15455">
        <v>0.12369333811728245</v>
      </c>
      <c r="L15455">
        <v>552.88640341070527</v>
      </c>
      <c r="M15455">
        <v>13.365642794070624</v>
      </c>
      <c r="N15455">
        <v>-184.32869979808865</v>
      </c>
      <c r="O15455">
        <f t="shared" si="243"/>
        <v>1.4243973798220757</v>
      </c>
      <c r="P15455" s="1">
        <v>30</v>
      </c>
      <c r="Q15455" t="s">
        <v>14</v>
      </c>
    </row>
    <row r="15456" spans="1:17" x14ac:dyDescent="0.2">
      <c r="A15456" t="s">
        <v>2998</v>
      </c>
      <c r="B15456" t="s">
        <v>768</v>
      </c>
      <c r="C15456">
        <v>553</v>
      </c>
      <c r="D15456">
        <v>4.5</v>
      </c>
      <c r="E15456">
        <v>39.700000000000003</v>
      </c>
      <c r="F15456">
        <v>1.9582682086678568E+16</v>
      </c>
      <c r="G15456">
        <v>5.5457327228893858</v>
      </c>
      <c r="H15456">
        <v>8220314559301.0938</v>
      </c>
      <c r="I15456">
        <v>0.49479077453813608</v>
      </c>
      <c r="J15456">
        <v>259095.93700230305</v>
      </c>
      <c r="K15456">
        <v>0.12369333811728245</v>
      </c>
      <c r="L15456">
        <v>553.46219816760276</v>
      </c>
      <c r="M15456">
        <v>13.515271365570355</v>
      </c>
      <c r="N15456">
        <v>-184.36362858993337</v>
      </c>
      <c r="O15456">
        <f t="shared" si="243"/>
        <v>1.4436164795495547</v>
      </c>
      <c r="P15456" s="1">
        <v>28</v>
      </c>
      <c r="Q15456" t="s">
        <v>14</v>
      </c>
    </row>
    <row r="15457" spans="1:17" x14ac:dyDescent="0.2">
      <c r="A15457" t="s">
        <v>2998</v>
      </c>
      <c r="B15457" t="s">
        <v>769</v>
      </c>
      <c r="C15457">
        <v>554</v>
      </c>
      <c r="D15457">
        <v>4.5</v>
      </c>
      <c r="E15457">
        <v>35.700000000000003</v>
      </c>
      <c r="F15457">
        <v>1.6903753761934296E+16</v>
      </c>
      <c r="G15457">
        <v>5.505090768956503</v>
      </c>
      <c r="H15457">
        <v>7900205755706.9355</v>
      </c>
      <c r="I15457">
        <v>0.50575296890864285</v>
      </c>
      <c r="J15457">
        <v>251220.45036299762</v>
      </c>
      <c r="K15457">
        <v>0.12369333811728245</v>
      </c>
      <c r="L15457">
        <v>554.06741403416538</v>
      </c>
      <c r="M15457">
        <v>13.751181182750608</v>
      </c>
      <c r="N15457">
        <v>-184.39719315059656</v>
      </c>
      <c r="O15457">
        <f t="shared" si="243"/>
        <v>1.4620849293477247</v>
      </c>
      <c r="P15457" s="1">
        <v>27</v>
      </c>
      <c r="Q15457" t="s">
        <v>14</v>
      </c>
    </row>
    <row r="15458" spans="1:17" x14ac:dyDescent="0.2">
      <c r="A15458" t="s">
        <v>2998</v>
      </c>
      <c r="B15458" t="s">
        <v>770</v>
      </c>
      <c r="C15458">
        <v>554</v>
      </c>
      <c r="D15458">
        <v>4.7</v>
      </c>
      <c r="E15458">
        <v>35.9</v>
      </c>
      <c r="F15458">
        <v>1.6998452662561378E+16</v>
      </c>
      <c r="G15458">
        <v>5.5068527915048211</v>
      </c>
      <c r="H15458">
        <v>7912131290901.6016</v>
      </c>
      <c r="I15458">
        <v>0.50533147291650171</v>
      </c>
      <c r="J15458">
        <v>251517.84093791965</v>
      </c>
      <c r="K15458">
        <v>0.14075394837346511</v>
      </c>
      <c r="L15458">
        <v>554.69213947847493</v>
      </c>
      <c r="M15458">
        <v>13.938068566755861</v>
      </c>
      <c r="N15458">
        <v>-184.43054719432297</v>
      </c>
      <c r="O15458">
        <f t="shared" si="243"/>
        <v>1.4804375450219873</v>
      </c>
      <c r="P15458" s="1">
        <v>26</v>
      </c>
      <c r="Q15458" t="s">
        <v>14</v>
      </c>
    </row>
    <row r="15459" spans="1:17" x14ac:dyDescent="0.2">
      <c r="A15459" t="s">
        <v>2998</v>
      </c>
      <c r="B15459" t="s">
        <v>771</v>
      </c>
      <c r="C15459">
        <v>555</v>
      </c>
      <c r="D15459">
        <v>5</v>
      </c>
      <c r="E15459">
        <v>36.9</v>
      </c>
      <c r="F15459">
        <v>1.6773260712807342E+16</v>
      </c>
      <c r="G15459">
        <v>5.503387374862978</v>
      </c>
      <c r="H15459">
        <v>7883692457865.1211</v>
      </c>
      <c r="I15459">
        <v>0.50633835320687748</v>
      </c>
      <c r="J15459">
        <v>250817.06524187949</v>
      </c>
      <c r="K15459">
        <v>0.16611538339720122</v>
      </c>
      <c r="L15459">
        <v>555.24585190356265</v>
      </c>
      <c r="M15459">
        <v>14.195226100497775</v>
      </c>
      <c r="N15459">
        <v>-184.46126544939941</v>
      </c>
      <c r="O15459">
        <f t="shared" si="243"/>
        <v>1.49733985330659</v>
      </c>
      <c r="P15459" s="1">
        <v>26</v>
      </c>
      <c r="Q15459" t="s">
        <v>14</v>
      </c>
    </row>
    <row r="15460" spans="1:17" x14ac:dyDescent="0.2">
      <c r="A15460" t="s">
        <v>2998</v>
      </c>
      <c r="B15460" t="s">
        <v>772</v>
      </c>
      <c r="C15460">
        <v>555</v>
      </c>
      <c r="D15460">
        <v>5.8</v>
      </c>
      <c r="E15460">
        <v>38.6</v>
      </c>
      <c r="F15460">
        <v>1.7546012561364862E+16</v>
      </c>
      <c r="G15460">
        <v>5.5159950365276993</v>
      </c>
      <c r="H15460">
        <v>7980151338604.7891</v>
      </c>
      <c r="I15460">
        <v>0.50294728394614552</v>
      </c>
      <c r="J15460">
        <v>253201.88424753508</v>
      </c>
      <c r="K15460">
        <v>0.23189201487526723</v>
      </c>
      <c r="L15460">
        <v>555.74031574773335</v>
      </c>
      <c r="M15460">
        <v>14.501747179577908</v>
      </c>
      <c r="N15460">
        <v>-184.48981393331837</v>
      </c>
      <c r="O15460">
        <f t="shared" si="243"/>
        <v>1.5130482740829561</v>
      </c>
      <c r="P15460" s="1">
        <v>26</v>
      </c>
      <c r="Q15460" t="s">
        <v>14</v>
      </c>
    </row>
    <row r="15461" spans="1:17" x14ac:dyDescent="0.2">
      <c r="A15461" t="s">
        <v>2998</v>
      </c>
      <c r="B15461" t="s">
        <v>773</v>
      </c>
      <c r="C15461">
        <v>555</v>
      </c>
      <c r="D15461">
        <v>5.8</v>
      </c>
      <c r="E15461">
        <v>37.200000000000003</v>
      </c>
      <c r="F15461">
        <v>1.69096286860822E+16</v>
      </c>
      <c r="G15461">
        <v>5.5058154288629488</v>
      </c>
      <c r="H15461">
        <v>7900947009569.0078</v>
      </c>
      <c r="I15461">
        <v>0.50572673945682534</v>
      </c>
      <c r="J15461">
        <v>251246.08551721874</v>
      </c>
      <c r="K15461">
        <v>0.23189201487526723</v>
      </c>
      <c r="L15461">
        <v>556.15523224036872</v>
      </c>
      <c r="M15461">
        <v>14.754218969461199</v>
      </c>
      <c r="N15461">
        <v>-184.51473091720604</v>
      </c>
      <c r="O15461">
        <f t="shared" si="243"/>
        <v>1.5267585106228834</v>
      </c>
      <c r="P15461" s="1">
        <v>26</v>
      </c>
      <c r="Q15461" t="s">
        <v>14</v>
      </c>
    </row>
    <row r="15462" spans="1:17" x14ac:dyDescent="0.2">
      <c r="A15462" t="s">
        <v>2998</v>
      </c>
      <c r="B15462" t="s">
        <v>774</v>
      </c>
      <c r="C15462">
        <v>555</v>
      </c>
      <c r="D15462">
        <v>6.5</v>
      </c>
      <c r="E15462">
        <v>36.9</v>
      </c>
      <c r="F15462">
        <v>1.6773260712807342E+16</v>
      </c>
      <c r="G15462">
        <v>5.5036247995739966</v>
      </c>
      <c r="H15462">
        <v>7883692457974.5488</v>
      </c>
      <c r="I15462">
        <v>0.50633835320687748</v>
      </c>
      <c r="J15462">
        <v>250819.82176107084</v>
      </c>
      <c r="K15462">
        <v>0.28673387586645371</v>
      </c>
      <c r="L15462">
        <v>556.35355415920037</v>
      </c>
      <c r="M15462">
        <v>14.812755889045826</v>
      </c>
      <c r="N15462">
        <v>-184.53000510776323</v>
      </c>
      <c r="O15462">
        <f t="shared" si="243"/>
        <v>1.5351629293293831</v>
      </c>
      <c r="P15462" s="1">
        <v>26</v>
      </c>
      <c r="Q15462" t="s">
        <v>14</v>
      </c>
    </row>
    <row r="15463" spans="1:17" x14ac:dyDescent="0.2">
      <c r="A15463" t="s">
        <v>2998</v>
      </c>
      <c r="B15463" t="s">
        <v>775</v>
      </c>
      <c r="C15463">
        <v>556</v>
      </c>
      <c r="D15463">
        <v>7</v>
      </c>
      <c r="E15463">
        <v>36.9</v>
      </c>
      <c r="F15463">
        <v>1.610409955207711E+16</v>
      </c>
      <c r="G15463">
        <v>5.4924408293368421</v>
      </c>
      <c r="H15463">
        <v>7797507307520.2285</v>
      </c>
      <c r="I15463">
        <v>0.50942674899546903</v>
      </c>
      <c r="J15463">
        <v>248685.10611051129</v>
      </c>
      <c r="K15463">
        <v>0.32418372241982107</v>
      </c>
      <c r="L15463">
        <v>556.49130389248944</v>
      </c>
      <c r="M15463">
        <v>14.899202975599724</v>
      </c>
      <c r="N15463">
        <v>-184.54089214685433</v>
      </c>
      <c r="O15463">
        <f t="shared" si="243"/>
        <v>1.5411533767218684</v>
      </c>
      <c r="P15463" s="1">
        <v>26</v>
      </c>
      <c r="Q15463" t="s">
        <v>14</v>
      </c>
    </row>
    <row r="15464" spans="1:17" x14ac:dyDescent="0.2">
      <c r="A15464" t="s">
        <v>2998</v>
      </c>
      <c r="B15464" t="s">
        <v>776</v>
      </c>
      <c r="C15464">
        <v>556</v>
      </c>
      <c r="D15464">
        <v>8.4</v>
      </c>
      <c r="E15464">
        <v>37.799999999999997</v>
      </c>
      <c r="F15464">
        <v>1.649688246798143E+16</v>
      </c>
      <c r="G15464">
        <v>5.4990668310881947</v>
      </c>
      <c r="H15464">
        <v>7848405935149.5879</v>
      </c>
      <c r="I15464">
        <v>0.50759604981682593</v>
      </c>
      <c r="J15464">
        <v>249946.61136716278</v>
      </c>
      <c r="K15464">
        <v>0.42106530170595036</v>
      </c>
      <c r="L15464">
        <v>556.60260939484533</v>
      </c>
      <c r="M15464">
        <v>15.005739704383604</v>
      </c>
      <c r="N15464">
        <v>-184.55015229373774</v>
      </c>
      <c r="O15464">
        <f t="shared" si="243"/>
        <v>1.5462486484745952</v>
      </c>
      <c r="P15464" s="1">
        <v>26</v>
      </c>
      <c r="Q15464" t="s">
        <v>14</v>
      </c>
    </row>
    <row r="15465" spans="1:17" x14ac:dyDescent="0.2">
      <c r="A15465" t="s">
        <v>2998</v>
      </c>
      <c r="B15465" t="s">
        <v>777</v>
      </c>
      <c r="C15465">
        <v>556</v>
      </c>
      <c r="D15465">
        <v>9.6</v>
      </c>
      <c r="E15465">
        <v>38.1</v>
      </c>
      <c r="F15465">
        <v>1.6627810106616204E+16</v>
      </c>
      <c r="G15465">
        <v>5.5012410691613169</v>
      </c>
      <c r="H15465">
        <v>7865175450793.2285</v>
      </c>
      <c r="I15465">
        <v>0.50699718146581318</v>
      </c>
      <c r="J15465">
        <v>250361.78454101452</v>
      </c>
      <c r="K15465">
        <v>0.49479821670968049</v>
      </c>
      <c r="L15465">
        <v>556.66461067171849</v>
      </c>
      <c r="M15465">
        <v>15.067479003670387</v>
      </c>
      <c r="N15465">
        <v>-184.55579000673177</v>
      </c>
      <c r="O15465">
        <f t="shared" si="243"/>
        <v>1.5493507245140088</v>
      </c>
      <c r="P15465" s="1">
        <v>24</v>
      </c>
      <c r="Q15465" t="s">
        <v>14</v>
      </c>
    </row>
    <row r="15466" spans="1:17" x14ac:dyDescent="0.2">
      <c r="A15466" t="s">
        <v>2998</v>
      </c>
      <c r="B15466" t="s">
        <v>778</v>
      </c>
      <c r="C15466">
        <v>556</v>
      </c>
      <c r="D15466">
        <v>11.8</v>
      </c>
      <c r="E15466">
        <v>37.799999999999997</v>
      </c>
      <c r="F15466">
        <v>1.649688246798143E+16</v>
      </c>
      <c r="G15466">
        <v>5.4990671088405483</v>
      </c>
      <c r="H15466">
        <v>7848405935149.5879</v>
      </c>
      <c r="I15466">
        <v>0.50759604981682593</v>
      </c>
      <c r="J15466">
        <v>249946.6145864859</v>
      </c>
      <c r="K15466">
        <v>0.60913631031861737</v>
      </c>
      <c r="L15466">
        <v>556.69331920066884</v>
      </c>
      <c r="M15466">
        <v>15.103074983001035</v>
      </c>
      <c r="N15466">
        <v>-184.55989655445055</v>
      </c>
      <c r="O15466">
        <f t="shared" si="243"/>
        <v>1.5516102973756667</v>
      </c>
      <c r="P15466" s="1">
        <v>23</v>
      </c>
      <c r="Q15466" t="s">
        <v>14</v>
      </c>
    </row>
    <row r="15467" spans="1:17" x14ac:dyDescent="0.2">
      <c r="A15467" t="s">
        <v>2998</v>
      </c>
      <c r="B15467" t="s">
        <v>779</v>
      </c>
      <c r="C15467">
        <v>556</v>
      </c>
      <c r="D15467">
        <v>14.3</v>
      </c>
      <c r="E15467">
        <v>37.6</v>
      </c>
      <c r="F15467">
        <v>1.640959737555825E+16</v>
      </c>
      <c r="G15467">
        <v>5.4976086606739143</v>
      </c>
      <c r="H15467">
        <v>7837172207544.752</v>
      </c>
      <c r="I15467">
        <v>0.50799840953616004</v>
      </c>
      <c r="J15467">
        <v>249668.37450335961</v>
      </c>
      <c r="K15467">
        <v>0.7105000334348357</v>
      </c>
      <c r="L15467">
        <v>556.71207320758538</v>
      </c>
      <c r="M15467">
        <v>15.127953881452061</v>
      </c>
      <c r="N15467">
        <v>-184.56307403895951</v>
      </c>
      <c r="O15467">
        <f t="shared" si="243"/>
        <v>1.5533586656539584</v>
      </c>
      <c r="P15467" s="1">
        <v>22</v>
      </c>
      <c r="Q15467" t="s">
        <v>14</v>
      </c>
    </row>
    <row r="15468" spans="1:17" x14ac:dyDescent="0.2">
      <c r="A15468" t="s">
        <v>2998</v>
      </c>
      <c r="B15468" t="s">
        <v>780</v>
      </c>
      <c r="C15468">
        <v>556</v>
      </c>
      <c r="D15468">
        <v>15.6</v>
      </c>
      <c r="E15468">
        <v>37.200000000000003</v>
      </c>
      <c r="F15468">
        <v>1.6235027190711886E+16</v>
      </c>
      <c r="G15468">
        <v>5.4946695209157932</v>
      </c>
      <c r="H15468">
        <v>7814573230991.7773</v>
      </c>
      <c r="I15468">
        <v>0.50881073389090437</v>
      </c>
      <c r="J15468">
        <v>249108.34000947274</v>
      </c>
      <c r="K15468">
        <v>0.75308540664365498</v>
      </c>
      <c r="L15468">
        <v>556.72613366514781</v>
      </c>
      <c r="M15468">
        <v>15.148408122910352</v>
      </c>
      <c r="N15468">
        <v>-184.56601834895486</v>
      </c>
      <c r="O15468">
        <f t="shared" si="243"/>
        <v>1.5549787327802611</v>
      </c>
      <c r="P15468" s="1">
        <v>21</v>
      </c>
      <c r="Q15468" t="s">
        <v>14</v>
      </c>
    </row>
    <row r="15469" spans="1:17" x14ac:dyDescent="0.2">
      <c r="A15469" t="s">
        <v>2998</v>
      </c>
      <c r="B15469" t="s">
        <v>781</v>
      </c>
      <c r="C15469">
        <v>556</v>
      </c>
      <c r="D15469">
        <v>15.6</v>
      </c>
      <c r="E15469">
        <v>37.1</v>
      </c>
      <c r="F15469">
        <v>1.6191384644500294E+16</v>
      </c>
      <c r="G15469">
        <v>5.4939300453986482</v>
      </c>
      <c r="H15469">
        <v>7808895789542.3203</v>
      </c>
      <c r="I15469">
        <v>0.50901542100996333</v>
      </c>
      <c r="J15469">
        <v>248967.58256567974</v>
      </c>
      <c r="K15469">
        <v>0.75308540664365498</v>
      </c>
      <c r="L15469">
        <v>556.73322890270958</v>
      </c>
      <c r="M15469">
        <v>15.160491091790167</v>
      </c>
      <c r="N15469">
        <v>-184.56841140315686</v>
      </c>
      <c r="O15469">
        <f t="shared" si="243"/>
        <v>1.5562954787921477</v>
      </c>
      <c r="P15469" s="1">
        <v>20</v>
      </c>
      <c r="Q15469" t="s">
        <v>14</v>
      </c>
    </row>
    <row r="15470" spans="1:17" x14ac:dyDescent="0.2">
      <c r="A15470" t="s">
        <v>2998</v>
      </c>
      <c r="B15470" t="s">
        <v>782</v>
      </c>
      <c r="C15470">
        <v>556</v>
      </c>
      <c r="D15470">
        <v>15.4</v>
      </c>
      <c r="E15470">
        <v>37.1</v>
      </c>
      <c r="F15470">
        <v>1.6191384644500294E+16</v>
      </c>
      <c r="G15470">
        <v>5.4939300453985718</v>
      </c>
      <c r="H15470">
        <v>7808895789542.3203</v>
      </c>
      <c r="I15470">
        <v>0.50901542100996333</v>
      </c>
      <c r="J15470">
        <v>248967.58256567887</v>
      </c>
      <c r="K15470">
        <v>0.74693588256222698</v>
      </c>
      <c r="L15470">
        <v>556.73576420044128</v>
      </c>
      <c r="M15470">
        <v>15.163217903073269</v>
      </c>
      <c r="N15470">
        <v>-184.57087846445035</v>
      </c>
      <c r="O15470">
        <f t="shared" si="243"/>
        <v>1.557652946214557</v>
      </c>
      <c r="P15470" s="1">
        <v>20</v>
      </c>
      <c r="Q15470" t="s">
        <v>14</v>
      </c>
    </row>
    <row r="15471" spans="1:17" x14ac:dyDescent="0.2">
      <c r="A15471" t="s">
        <v>2998</v>
      </c>
      <c r="B15471" t="s">
        <v>783</v>
      </c>
      <c r="C15471">
        <v>556</v>
      </c>
      <c r="D15471">
        <v>14.3</v>
      </c>
      <c r="E15471">
        <v>37.6</v>
      </c>
      <c r="F15471">
        <v>1.640959737555825E+16</v>
      </c>
      <c r="G15471">
        <v>5.4976086606739143</v>
      </c>
      <c r="H15471">
        <v>7837172207544.752</v>
      </c>
      <c r="I15471">
        <v>0.50799840953616004</v>
      </c>
      <c r="J15471">
        <v>249668.37450335961</v>
      </c>
      <c r="K15471">
        <v>0.7105000334348357</v>
      </c>
      <c r="L15471">
        <v>556.73030839340674</v>
      </c>
      <c r="M15471">
        <v>15.154189318229367</v>
      </c>
      <c r="N15471">
        <v>-184.57335901139831</v>
      </c>
      <c r="O15471">
        <f t="shared" si="243"/>
        <v>1.5590178339376586</v>
      </c>
      <c r="P15471" s="1">
        <v>21</v>
      </c>
      <c r="Q15471" t="s">
        <v>14</v>
      </c>
    </row>
    <row r="15472" spans="1:17" x14ac:dyDescent="0.2">
      <c r="A15472" t="s">
        <v>2998</v>
      </c>
      <c r="B15472" t="s">
        <v>784</v>
      </c>
      <c r="C15472">
        <v>556</v>
      </c>
      <c r="D15472">
        <v>11.8</v>
      </c>
      <c r="E15472">
        <v>37.799999999999997</v>
      </c>
      <c r="F15472">
        <v>1.649688246798143E+16</v>
      </c>
      <c r="G15472">
        <v>5.4990671088405483</v>
      </c>
      <c r="H15472">
        <v>7848405935149.5879</v>
      </c>
      <c r="I15472">
        <v>0.50759604981682593</v>
      </c>
      <c r="J15472">
        <v>249946.6145864859</v>
      </c>
      <c r="K15472">
        <v>0.60913631031861737</v>
      </c>
      <c r="L15472">
        <v>556.71554977150026</v>
      </c>
      <c r="M15472">
        <v>15.141469808221437</v>
      </c>
      <c r="N15472">
        <v>-184.57579081732058</v>
      </c>
      <c r="O15472">
        <f t="shared" si="243"/>
        <v>1.5603559025644169</v>
      </c>
      <c r="P15472" s="1">
        <v>22</v>
      </c>
      <c r="Q15472" t="s">
        <v>14</v>
      </c>
    </row>
    <row r="15473" spans="1:17" x14ac:dyDescent="0.2">
      <c r="A15473" t="s">
        <v>2998</v>
      </c>
      <c r="B15473" t="s">
        <v>785</v>
      </c>
      <c r="C15473">
        <v>556</v>
      </c>
      <c r="D15473">
        <v>9.6</v>
      </c>
      <c r="E15473">
        <v>38.1</v>
      </c>
      <c r="F15473">
        <v>1.6627810106616204E+16</v>
      </c>
      <c r="G15473">
        <v>5.5012410691613169</v>
      </c>
      <c r="H15473">
        <v>7865175450793.2285</v>
      </c>
      <c r="I15473">
        <v>0.50699718146581318</v>
      </c>
      <c r="J15473">
        <v>250361.78454101452</v>
      </c>
      <c r="K15473">
        <v>0.49479821670968049</v>
      </c>
      <c r="L15473">
        <v>556.70530641687208</v>
      </c>
      <c r="M15473">
        <v>15.144639906883359</v>
      </c>
      <c r="N15473">
        <v>-184.57782758413194</v>
      </c>
      <c r="O15473">
        <f t="shared" si="243"/>
        <v>1.5614766062132328</v>
      </c>
      <c r="P15473" s="1">
        <v>23</v>
      </c>
      <c r="Q15473" t="s">
        <v>14</v>
      </c>
    </row>
    <row r="15474" spans="1:17" x14ac:dyDescent="0.2">
      <c r="A15474" t="s">
        <v>2998</v>
      </c>
      <c r="B15474" t="s">
        <v>786</v>
      </c>
      <c r="C15474">
        <v>556</v>
      </c>
      <c r="D15474">
        <v>8.4</v>
      </c>
      <c r="E15474">
        <v>37.799999999999997</v>
      </c>
      <c r="F15474">
        <v>1.649688246798143E+16</v>
      </c>
      <c r="G15474">
        <v>5.4990668310881947</v>
      </c>
      <c r="H15474">
        <v>7848405935149.5879</v>
      </c>
      <c r="I15474">
        <v>0.50759604981682593</v>
      </c>
      <c r="J15474">
        <v>249946.61136716278</v>
      </c>
      <c r="K15474">
        <v>0.42106530170595036</v>
      </c>
      <c r="L15474">
        <v>556.67076657188909</v>
      </c>
      <c r="M15474">
        <v>15.158903991188097</v>
      </c>
      <c r="N15474">
        <v>-184.58100960842188</v>
      </c>
      <c r="O15474">
        <f t="shared" si="243"/>
        <v>1.5632274724451802</v>
      </c>
      <c r="P15474" s="1">
        <v>24</v>
      </c>
      <c r="Q15474" t="s">
        <v>14</v>
      </c>
    </row>
    <row r="15475" spans="1:17" x14ac:dyDescent="0.2">
      <c r="A15475" t="s">
        <v>2998</v>
      </c>
      <c r="B15475" t="s">
        <v>787</v>
      </c>
      <c r="C15475">
        <v>556</v>
      </c>
      <c r="D15475">
        <v>7</v>
      </c>
      <c r="E15475">
        <v>36.9</v>
      </c>
      <c r="F15475">
        <v>1.610409955207711E+16</v>
      </c>
      <c r="G15475">
        <v>5.4924408293368421</v>
      </c>
      <c r="H15475">
        <v>7797507307520.2285</v>
      </c>
      <c r="I15475">
        <v>0.50942674899546903</v>
      </c>
      <c r="J15475">
        <v>248685.10611051129</v>
      </c>
      <c r="K15475">
        <v>0.32418372241982107</v>
      </c>
      <c r="L15475">
        <v>556.59213016473075</v>
      </c>
      <c r="M15475">
        <v>15.144316119413629</v>
      </c>
      <c r="N15475">
        <v>-184.58323631029455</v>
      </c>
      <c r="O15475">
        <f t="shared" si="243"/>
        <v>1.5644526853166849</v>
      </c>
      <c r="P15475" s="1">
        <v>26</v>
      </c>
      <c r="Q15475" t="s">
        <v>14</v>
      </c>
    </row>
    <row r="15476" spans="1:17" x14ac:dyDescent="0.2">
      <c r="A15476" t="s">
        <v>2998</v>
      </c>
      <c r="B15476" t="s">
        <v>788</v>
      </c>
      <c r="C15476">
        <v>555</v>
      </c>
      <c r="D15476">
        <v>6.5</v>
      </c>
      <c r="E15476">
        <v>36.9</v>
      </c>
      <c r="F15476">
        <v>1.6773260712807342E+16</v>
      </c>
      <c r="G15476">
        <v>5.5036247995739966</v>
      </c>
      <c r="H15476">
        <v>7883692457974.5488</v>
      </c>
      <c r="I15476">
        <v>0.50633835320687748</v>
      </c>
      <c r="J15476">
        <v>250819.82176107084</v>
      </c>
      <c r="K15476">
        <v>0.28673387586645371</v>
      </c>
      <c r="L15476">
        <v>556.44586263109204</v>
      </c>
      <c r="M15476">
        <v>15.093160794869229</v>
      </c>
      <c r="N15476">
        <v>-184.58443228396123</v>
      </c>
      <c r="O15476">
        <f t="shared" si="243"/>
        <v>1.5651107538028093</v>
      </c>
      <c r="P15476" s="1">
        <v>26</v>
      </c>
      <c r="Q15476" t="s">
        <v>14</v>
      </c>
    </row>
    <row r="15477" spans="1:17" x14ac:dyDescent="0.2">
      <c r="A15477" t="s">
        <v>2998</v>
      </c>
      <c r="B15477" t="s">
        <v>789</v>
      </c>
      <c r="C15477">
        <v>555</v>
      </c>
      <c r="D15477">
        <v>5.8</v>
      </c>
      <c r="E15477">
        <v>37.200000000000003</v>
      </c>
      <c r="F15477">
        <v>1.69096286860822E+16</v>
      </c>
      <c r="G15477">
        <v>5.5058154288629488</v>
      </c>
      <c r="H15477">
        <v>7900947009569.0078</v>
      </c>
      <c r="I15477">
        <v>0.50572673945682534</v>
      </c>
      <c r="J15477">
        <v>251246.08551721874</v>
      </c>
      <c r="K15477">
        <v>0.23189201487526723</v>
      </c>
      <c r="L15477">
        <v>556.22371657047256</v>
      </c>
      <c r="M15477">
        <v>15.013442503492767</v>
      </c>
      <c r="N15477">
        <v>-184.58342802031916</v>
      </c>
      <c r="O15477">
        <f t="shared" si="243"/>
        <v>1.5645581711891448</v>
      </c>
      <c r="P15477" s="1">
        <v>26</v>
      </c>
      <c r="Q15477" t="s">
        <v>14</v>
      </c>
    </row>
    <row r="15478" spans="1:17" x14ac:dyDescent="0.2">
      <c r="A15478" t="s">
        <v>2998</v>
      </c>
      <c r="B15478" t="s">
        <v>790</v>
      </c>
      <c r="C15478">
        <v>555</v>
      </c>
      <c r="D15478">
        <v>5.8</v>
      </c>
      <c r="E15478">
        <v>38.6</v>
      </c>
      <c r="F15478">
        <v>1.7546012561364862E+16</v>
      </c>
      <c r="G15478">
        <v>5.5159950365276993</v>
      </c>
      <c r="H15478">
        <v>7980151338604.7891</v>
      </c>
      <c r="I15478">
        <v>0.50294728394614552</v>
      </c>
      <c r="J15478">
        <v>253201.88424753508</v>
      </c>
      <c r="K15478">
        <v>0.23189201487526723</v>
      </c>
      <c r="L15478">
        <v>555.87552835668043</v>
      </c>
      <c r="M15478">
        <v>14.848678276953809</v>
      </c>
      <c r="N15478">
        <v>-184.57836604782065</v>
      </c>
      <c r="O15478">
        <f t="shared" si="243"/>
        <v>1.5617728886434699</v>
      </c>
      <c r="P15478" s="1">
        <v>26</v>
      </c>
      <c r="Q15478" t="s">
        <v>14</v>
      </c>
    </row>
    <row r="15479" spans="1:17" x14ac:dyDescent="0.2">
      <c r="A15479" t="s">
        <v>2998</v>
      </c>
      <c r="B15479" t="s">
        <v>791</v>
      </c>
      <c r="C15479">
        <v>555</v>
      </c>
      <c r="D15479">
        <v>5</v>
      </c>
      <c r="E15479">
        <v>36.9</v>
      </c>
      <c r="F15479">
        <v>1.6773260712807342E+16</v>
      </c>
      <c r="G15479">
        <v>5.503387374862978</v>
      </c>
      <c r="H15479">
        <v>7883692457865.1211</v>
      </c>
      <c r="I15479">
        <v>0.50633835320687748</v>
      </c>
      <c r="J15479">
        <v>250817.06524187949</v>
      </c>
      <c r="K15479">
        <v>0.16611538339720122</v>
      </c>
      <c r="L15479">
        <v>555.42687677290803</v>
      </c>
      <c r="M15479">
        <v>14.628896206894538</v>
      </c>
      <c r="N15479">
        <v>-184.57033395924265</v>
      </c>
      <c r="O15479">
        <f t="shared" si="243"/>
        <v>1.5573533395194434</v>
      </c>
      <c r="P15479" s="1">
        <v>26</v>
      </c>
      <c r="Q15479" t="s">
        <v>14</v>
      </c>
    </row>
    <row r="15480" spans="1:17" x14ac:dyDescent="0.2">
      <c r="A15480" t="s">
        <v>2998</v>
      </c>
      <c r="B15480" t="s">
        <v>792</v>
      </c>
      <c r="C15480">
        <v>554</v>
      </c>
      <c r="D15480">
        <v>4.7</v>
      </c>
      <c r="E15480">
        <v>35.9</v>
      </c>
      <c r="F15480">
        <v>1.6998452662561378E+16</v>
      </c>
      <c r="G15480">
        <v>5.5068527915048211</v>
      </c>
      <c r="H15480">
        <v>7912131290901.6016</v>
      </c>
      <c r="I15480">
        <v>0.50533147291650171</v>
      </c>
      <c r="J15480">
        <v>251517.84093791965</v>
      </c>
      <c r="K15480">
        <v>0.14075394837346511</v>
      </c>
      <c r="L15480">
        <v>554.90057108316228</v>
      </c>
      <c r="M15480">
        <v>14.339176640292132</v>
      </c>
      <c r="N15480">
        <v>-184.55940167363681</v>
      </c>
      <c r="O15480">
        <f t="shared" si="243"/>
        <v>1.5513379958384528</v>
      </c>
      <c r="P15480" s="1">
        <v>26</v>
      </c>
      <c r="Q15480" t="s">
        <v>14</v>
      </c>
    </row>
    <row r="15481" spans="1:17" x14ac:dyDescent="0.2">
      <c r="A15481" t="s">
        <v>2998</v>
      </c>
      <c r="B15481" t="s">
        <v>793</v>
      </c>
      <c r="C15481">
        <v>554</v>
      </c>
      <c r="D15481">
        <v>4.5</v>
      </c>
      <c r="E15481">
        <v>35.700000000000003</v>
      </c>
      <c r="F15481">
        <v>1.6903753761934296E+16</v>
      </c>
      <c r="G15481">
        <v>5.505090768956503</v>
      </c>
      <c r="H15481">
        <v>7900205755706.9355</v>
      </c>
      <c r="I15481">
        <v>0.50575296890864285</v>
      </c>
      <c r="J15481">
        <v>251220.45036299762</v>
      </c>
      <c r="K15481">
        <v>0.12369333811728245</v>
      </c>
      <c r="L15481">
        <v>554.34063389023299</v>
      </c>
      <c r="M15481">
        <v>14.069993810165899</v>
      </c>
      <c r="N15481">
        <v>-184.5460144810113</v>
      </c>
      <c r="O15481">
        <f t="shared" ref="O15481:O15544" si="244">(-N15481-(10*18.174))/(10*18.174)*100</f>
        <v>1.5439718724613671</v>
      </c>
      <c r="P15481" s="1">
        <v>26</v>
      </c>
      <c r="Q15481" t="s">
        <v>14</v>
      </c>
    </row>
    <row r="15482" spans="1:17" x14ac:dyDescent="0.2">
      <c r="A15482" t="s">
        <v>2998</v>
      </c>
      <c r="B15482" t="s">
        <v>794</v>
      </c>
      <c r="C15482">
        <v>553</v>
      </c>
      <c r="D15482">
        <v>4.5</v>
      </c>
      <c r="E15482">
        <v>39.700000000000003</v>
      </c>
      <c r="F15482">
        <v>1.9582682086678568E+16</v>
      </c>
      <c r="G15482">
        <v>5.5457327228893858</v>
      </c>
      <c r="H15482">
        <v>8220314559301.0938</v>
      </c>
      <c r="I15482">
        <v>0.49479077453813608</v>
      </c>
      <c r="J15482">
        <v>259095.93700230305</v>
      </c>
      <c r="K15482">
        <v>0.12369333811728245</v>
      </c>
      <c r="L15482">
        <v>553.75238355895851</v>
      </c>
      <c r="M15482">
        <v>13.875816612221394</v>
      </c>
      <c r="N15482">
        <v>-184.53066189701718</v>
      </c>
      <c r="O15482">
        <f t="shared" si="244"/>
        <v>1.5355243188165364</v>
      </c>
      <c r="P15482" s="1">
        <v>27</v>
      </c>
      <c r="Q15482" t="s">
        <v>14</v>
      </c>
    </row>
    <row r="15483" spans="1:17" x14ac:dyDescent="0.2">
      <c r="A15483" t="s">
        <v>2998</v>
      </c>
      <c r="B15483" t="s">
        <v>795</v>
      </c>
      <c r="C15483">
        <v>553</v>
      </c>
      <c r="D15483">
        <v>4.5</v>
      </c>
      <c r="E15483">
        <v>41.3</v>
      </c>
      <c r="F15483">
        <v>2.0371908568761328E+16</v>
      </c>
      <c r="G15483">
        <v>5.5566995109973707</v>
      </c>
      <c r="H15483">
        <v>8308478755571.4277</v>
      </c>
      <c r="I15483">
        <v>0.49189440370547688</v>
      </c>
      <c r="J15483">
        <v>261251.6889382478</v>
      </c>
      <c r="K15483">
        <v>0.12369333811728245</v>
      </c>
      <c r="L15483">
        <v>553.10989273185623</v>
      </c>
      <c r="M15483">
        <v>13.620714002329493</v>
      </c>
      <c r="N15483">
        <v>-184.51234071098824</v>
      </c>
      <c r="O15483">
        <f t="shared" si="244"/>
        <v>1.5254433316761482</v>
      </c>
      <c r="P15483" s="1">
        <v>28</v>
      </c>
      <c r="Q15483" t="s">
        <v>14</v>
      </c>
    </row>
    <row r="15484" spans="1:17" x14ac:dyDescent="0.2">
      <c r="A15484" t="s">
        <v>2998</v>
      </c>
      <c r="B15484" t="s">
        <v>796</v>
      </c>
      <c r="C15484">
        <v>552</v>
      </c>
      <c r="D15484">
        <v>4.3</v>
      </c>
      <c r="E15484">
        <v>38.799999999999997</v>
      </c>
      <c r="F15484">
        <v>1.993990974664286E+16</v>
      </c>
      <c r="G15484">
        <v>5.5504107244101748</v>
      </c>
      <c r="H15484">
        <v>8260535662386.0098</v>
      </c>
      <c r="I15484">
        <v>0.49346310773443031</v>
      </c>
      <c r="J15484">
        <v>260076.12565308501</v>
      </c>
      <c r="K15484">
        <v>0.10654817550111584</v>
      </c>
      <c r="L15484">
        <v>552.5838049551237</v>
      </c>
      <c r="M15484">
        <v>13.437969458923483</v>
      </c>
      <c r="N15484">
        <v>-184.49548217996104</v>
      </c>
      <c r="O15484">
        <f t="shared" si="244"/>
        <v>1.5161671508534362</v>
      </c>
      <c r="P15484" s="1">
        <v>30</v>
      </c>
      <c r="Q15484" t="s">
        <v>14</v>
      </c>
    </row>
    <row r="15485" spans="1:17" x14ac:dyDescent="0.2">
      <c r="A15485" t="s">
        <v>2998</v>
      </c>
      <c r="B15485" t="s">
        <v>797</v>
      </c>
      <c r="C15485">
        <v>552</v>
      </c>
      <c r="D15485">
        <v>4.0999999999999996</v>
      </c>
      <c r="E15485">
        <v>37.9</v>
      </c>
      <c r="F15485">
        <v>1.9477386066952688E+16</v>
      </c>
      <c r="G15485">
        <v>5.5433992971954353</v>
      </c>
      <c r="H15485">
        <v>8208356892036.3721</v>
      </c>
      <c r="I15485">
        <v>0.49518755551993188</v>
      </c>
      <c r="J15485">
        <v>258793.23435967643</v>
      </c>
      <c r="K15485">
        <v>8.9362128899077575E-2</v>
      </c>
      <c r="L15485">
        <v>552.05579748087632</v>
      </c>
      <c r="M15485">
        <v>13.308424790405891</v>
      </c>
      <c r="N15485">
        <v>-184.47637129088773</v>
      </c>
      <c r="O15485">
        <f t="shared" si="244"/>
        <v>1.5056516401935278</v>
      </c>
      <c r="P15485" s="1">
        <v>31</v>
      </c>
      <c r="Q15485" t="s">
        <v>14</v>
      </c>
    </row>
    <row r="15486" spans="1:17" x14ac:dyDescent="0.2">
      <c r="A15486" t="s">
        <v>2998</v>
      </c>
      <c r="B15486" t="s">
        <v>798</v>
      </c>
      <c r="C15486">
        <v>551</v>
      </c>
      <c r="D15486">
        <v>4</v>
      </c>
      <c r="E15486">
        <v>37.799999999999997</v>
      </c>
      <c r="F15486">
        <v>2.024120139918312E+16</v>
      </c>
      <c r="G15486">
        <v>5.5537333725857998</v>
      </c>
      <c r="H15486">
        <v>8294051853632.3232</v>
      </c>
      <c r="I15486">
        <v>0.49236488043837046</v>
      </c>
      <c r="J15486">
        <v>260885.37755017346</v>
      </c>
      <c r="K15486">
        <v>8.0771419154144652E-2</v>
      </c>
      <c r="L15486">
        <v>551.58768820346756</v>
      </c>
      <c r="M15486">
        <v>13.224279967984588</v>
      </c>
      <c r="N15486">
        <v>-184.4561234180799</v>
      </c>
      <c r="O15486">
        <f t="shared" si="244"/>
        <v>1.4945105194673096</v>
      </c>
      <c r="P15486" s="1">
        <v>34</v>
      </c>
      <c r="Q15486" t="s">
        <v>14</v>
      </c>
    </row>
    <row r="15487" spans="1:17" x14ac:dyDescent="0.2">
      <c r="A15487" t="s">
        <v>2998</v>
      </c>
      <c r="B15487" t="s">
        <v>799</v>
      </c>
      <c r="C15487">
        <v>551</v>
      </c>
      <c r="D15487">
        <v>3.9</v>
      </c>
      <c r="E15487">
        <v>35.299999999999997</v>
      </c>
      <c r="F15487">
        <v>1.8902497602940852E+16</v>
      </c>
      <c r="G15487">
        <v>5.5343535952778771</v>
      </c>
      <c r="H15487">
        <v>8142225576310.6982</v>
      </c>
      <c r="I15487">
        <v>0.49739927531418682</v>
      </c>
      <c r="J15487">
        <v>257163.1700771208</v>
      </c>
      <c r="K15487">
        <v>7.2194261624109468E-2</v>
      </c>
      <c r="L15487">
        <v>551.23163012463488</v>
      </c>
      <c r="M15487">
        <v>13.207454903904251</v>
      </c>
      <c r="N15487">
        <v>-184.43598815688853</v>
      </c>
      <c r="O15487">
        <f t="shared" si="244"/>
        <v>1.4834313617742476</v>
      </c>
      <c r="P15487" s="1">
        <v>37</v>
      </c>
      <c r="Q15487" t="s">
        <v>14</v>
      </c>
    </row>
    <row r="15488" spans="1:17" x14ac:dyDescent="0.2">
      <c r="A15488" t="s">
        <v>2998</v>
      </c>
      <c r="B15488" t="s">
        <v>800</v>
      </c>
      <c r="C15488">
        <v>551</v>
      </c>
      <c r="D15488">
        <v>3.7</v>
      </c>
      <c r="E15488">
        <v>29.2</v>
      </c>
      <c r="F15488">
        <v>1.5636060340109714E+16</v>
      </c>
      <c r="G15488">
        <v>5.4809993142183897</v>
      </c>
      <c r="H15488">
        <v>7735659176503.0898</v>
      </c>
      <c r="I15488">
        <v>0.51167803110925447</v>
      </c>
      <c r="J15488">
        <v>247110.95093933545</v>
      </c>
      <c r="K15488">
        <v>5.5128465462348064E-2</v>
      </c>
      <c r="L15488">
        <v>551.0239530210215</v>
      </c>
      <c r="M15488">
        <v>13.204904241750278</v>
      </c>
      <c r="N15488">
        <v>-184.41891866567423</v>
      </c>
      <c r="O15488">
        <f t="shared" si="244"/>
        <v>1.4740391029350814</v>
      </c>
      <c r="P15488" s="1">
        <v>39</v>
      </c>
      <c r="Q15488" t="s">
        <v>14</v>
      </c>
    </row>
    <row r="15489" spans="1:17" x14ac:dyDescent="0.2">
      <c r="A15489" t="s">
        <v>2998</v>
      </c>
      <c r="B15489" t="s">
        <v>801</v>
      </c>
      <c r="C15489">
        <v>551</v>
      </c>
      <c r="D15489">
        <v>3.7</v>
      </c>
      <c r="E15489">
        <v>28.2</v>
      </c>
      <c r="F15489">
        <v>1.5100578821612806E+16</v>
      </c>
      <c r="G15489">
        <v>5.4714578832979877</v>
      </c>
      <c r="H15489">
        <v>7663218635567.6445</v>
      </c>
      <c r="I15489">
        <v>0.5143530200137395</v>
      </c>
      <c r="J15489">
        <v>245308.7807323095</v>
      </c>
      <c r="K15489">
        <v>5.5128465462348064E-2</v>
      </c>
      <c r="L15489">
        <v>550.99672879585046</v>
      </c>
      <c r="M15489">
        <v>13.209334657906064</v>
      </c>
      <c r="N15489">
        <v>-184.4159967384056</v>
      </c>
      <c r="O15489">
        <f t="shared" si="244"/>
        <v>1.4724313516042626</v>
      </c>
      <c r="P15489" s="1">
        <v>41</v>
      </c>
      <c r="Q15489" t="s">
        <v>14</v>
      </c>
    </row>
    <row r="15490" spans="1:17" x14ac:dyDescent="0.2">
      <c r="A15490" t="s">
        <v>2998</v>
      </c>
      <c r="B15490" t="s">
        <v>802</v>
      </c>
      <c r="C15490">
        <v>551</v>
      </c>
      <c r="D15490">
        <v>3.7</v>
      </c>
      <c r="E15490">
        <v>28.5</v>
      </c>
      <c r="F15490">
        <v>1.5261223277161878E+16</v>
      </c>
      <c r="G15490">
        <v>5.4743536275834197</v>
      </c>
      <c r="H15490">
        <v>7685145059110.7988</v>
      </c>
      <c r="I15490">
        <v>0.51353895065340516</v>
      </c>
      <c r="J15490">
        <v>245854.70410536279</v>
      </c>
      <c r="K15490">
        <v>5.5128465462348064E-2</v>
      </c>
      <c r="L15490">
        <v>550.93988850946937</v>
      </c>
      <c r="M15490">
        <v>13.238991622385333</v>
      </c>
      <c r="N15490">
        <v>-184.40980246150178</v>
      </c>
      <c r="O15490">
        <f t="shared" si="244"/>
        <v>1.4690230337304799</v>
      </c>
      <c r="P15490" s="1">
        <v>41</v>
      </c>
      <c r="Q15490" t="s">
        <v>14</v>
      </c>
    </row>
    <row r="15491" spans="1:17" x14ac:dyDescent="0.2">
      <c r="A15491" t="s">
        <v>2998</v>
      </c>
      <c r="B15491" t="s">
        <v>803</v>
      </c>
      <c r="C15491">
        <v>551</v>
      </c>
      <c r="D15491">
        <v>3.7</v>
      </c>
      <c r="E15491">
        <v>27.5</v>
      </c>
      <c r="F15491">
        <v>1.472574175866497E+16</v>
      </c>
      <c r="G15491">
        <v>5.4645856817338903</v>
      </c>
      <c r="H15491">
        <v>7611386655020.7607</v>
      </c>
      <c r="I15491">
        <v>0.51629280974937986</v>
      </c>
      <c r="J15491">
        <v>244016.74252367031</v>
      </c>
      <c r="K15491">
        <v>5.5128465462348064E-2</v>
      </c>
      <c r="L15491">
        <v>550.88274729525904</v>
      </c>
      <c r="M15491">
        <v>13.266361996838853</v>
      </c>
      <c r="N15491">
        <v>-184.40226028046149</v>
      </c>
      <c r="O15491">
        <f t="shared" si="244"/>
        <v>1.4648730496651707</v>
      </c>
      <c r="P15491" s="1">
        <v>36</v>
      </c>
      <c r="Q15491" t="s">
        <v>14</v>
      </c>
    </row>
    <row r="15492" spans="1:17" x14ac:dyDescent="0.2">
      <c r="A15492" t="s">
        <v>2998</v>
      </c>
      <c r="B15492" t="s">
        <v>804</v>
      </c>
      <c r="C15492">
        <v>551</v>
      </c>
      <c r="D15492">
        <v>3.8</v>
      </c>
      <c r="E15492">
        <v>27.1</v>
      </c>
      <c r="F15492">
        <v>1.4511549151266208E+16</v>
      </c>
      <c r="G15492">
        <v>5.4611891267479269</v>
      </c>
      <c r="H15492">
        <v>7581334647540.168</v>
      </c>
      <c r="I15492">
        <v>0.51742753329747315</v>
      </c>
      <c r="J15492">
        <v>243273.56574466196</v>
      </c>
      <c r="K15492">
        <v>6.3641970242088619E-2</v>
      </c>
      <c r="L15492">
        <v>550.83482301213178</v>
      </c>
      <c r="M15492">
        <v>13.21331914359811</v>
      </c>
      <c r="N15492">
        <v>-184.39032635429984</v>
      </c>
      <c r="O15492">
        <f t="shared" si="244"/>
        <v>1.4583065666885855</v>
      </c>
      <c r="P15492" s="1">
        <v>34</v>
      </c>
      <c r="Q15492" t="s">
        <v>14</v>
      </c>
    </row>
    <row r="15493" spans="1:17" x14ac:dyDescent="0.2">
      <c r="A15493" t="s">
        <v>2998</v>
      </c>
      <c r="B15493" t="s">
        <v>805</v>
      </c>
      <c r="C15493">
        <v>551</v>
      </c>
      <c r="D15493">
        <v>3.9</v>
      </c>
      <c r="E15493">
        <v>27.9</v>
      </c>
      <c r="F15493">
        <v>1.4939934366063732E+16</v>
      </c>
      <c r="G15493">
        <v>5.4696354049084048</v>
      </c>
      <c r="H15493">
        <v>7641121309644.3174</v>
      </c>
      <c r="I15493">
        <v>0.51517734298408202</v>
      </c>
      <c r="J15493">
        <v>244770.87505522065</v>
      </c>
      <c r="K15493">
        <v>7.2194261624109468E-2</v>
      </c>
      <c r="L15493">
        <v>550.82302367520947</v>
      </c>
      <c r="M15493">
        <v>13.192939936584651</v>
      </c>
      <c r="N15493">
        <v>-184.38180181157225</v>
      </c>
      <c r="O15493">
        <f t="shared" si="244"/>
        <v>1.4536160512667744</v>
      </c>
      <c r="P15493" s="1">
        <v>34</v>
      </c>
      <c r="Q15493" t="s">
        <v>14</v>
      </c>
    </row>
    <row r="15494" spans="1:17" x14ac:dyDescent="0.2">
      <c r="A15494" t="s">
        <v>2998</v>
      </c>
      <c r="B15494" t="s">
        <v>806</v>
      </c>
      <c r="C15494">
        <v>551</v>
      </c>
      <c r="D15494">
        <v>4</v>
      </c>
      <c r="E15494">
        <v>30.7</v>
      </c>
      <c r="F15494">
        <v>1.6439282617855076E+16</v>
      </c>
      <c r="G15494">
        <v>5.4962610883735952</v>
      </c>
      <c r="H15494">
        <v>7840997612668.1504</v>
      </c>
      <c r="I15494">
        <v>0.5078612870287631</v>
      </c>
      <c r="J15494">
        <v>249741.76037349098</v>
      </c>
      <c r="K15494">
        <v>8.0771419154144652E-2</v>
      </c>
      <c r="L15494">
        <v>550.8280411001939</v>
      </c>
      <c r="M15494">
        <v>13.224670087281591</v>
      </c>
      <c r="N15494">
        <v>-184.37391037481899</v>
      </c>
      <c r="O15494">
        <f t="shared" si="244"/>
        <v>1.4492738939248275</v>
      </c>
      <c r="P15494" s="1">
        <v>35</v>
      </c>
      <c r="Q15494" t="s">
        <v>14</v>
      </c>
    </row>
    <row r="15495" spans="1:17" x14ac:dyDescent="0.2">
      <c r="A15495" t="s">
        <v>2998</v>
      </c>
      <c r="B15495" t="s">
        <v>807</v>
      </c>
      <c r="C15495">
        <v>551</v>
      </c>
      <c r="D15495">
        <v>4.0999999999999996</v>
      </c>
      <c r="E15495">
        <v>33</v>
      </c>
      <c r="F15495">
        <v>1.7670890110397964E+16</v>
      </c>
      <c r="G15495">
        <v>5.5164863780883495</v>
      </c>
      <c r="H15495">
        <v>7995446550504.2148</v>
      </c>
      <c r="I15495">
        <v>0.50241578311107216</v>
      </c>
      <c r="J15495">
        <v>253561.92171707709</v>
      </c>
      <c r="K15495">
        <v>8.9362128899077575E-2</v>
      </c>
      <c r="L15495">
        <v>550.8379193895837</v>
      </c>
      <c r="M15495">
        <v>13.213562750000705</v>
      </c>
      <c r="N15495">
        <v>-184.36927972158639</v>
      </c>
      <c r="O15495">
        <f t="shared" si="244"/>
        <v>1.4467259390262932</v>
      </c>
      <c r="P15495" s="1">
        <v>35</v>
      </c>
      <c r="Q15495" t="s">
        <v>14</v>
      </c>
    </row>
    <row r="15496" spans="1:17" x14ac:dyDescent="0.2">
      <c r="A15496" t="s">
        <v>2998</v>
      </c>
      <c r="B15496" t="s">
        <v>808</v>
      </c>
      <c r="C15496">
        <v>551</v>
      </c>
      <c r="D15496">
        <v>4.0999999999999996</v>
      </c>
      <c r="E15496">
        <v>34.799999999999997</v>
      </c>
      <c r="F15496">
        <v>1.8634756843692396E+16</v>
      </c>
      <c r="G15496">
        <v>5.5311548268317514</v>
      </c>
      <c r="H15496">
        <v>8110924456073.9072</v>
      </c>
      <c r="I15496">
        <v>0.4984564864219575</v>
      </c>
      <c r="J15496">
        <v>256403.45538022296</v>
      </c>
      <c r="K15496">
        <v>8.9362128899077575E-2</v>
      </c>
      <c r="L15496">
        <v>550.84629837039699</v>
      </c>
      <c r="M15496">
        <v>13.193525523693912</v>
      </c>
      <c r="N15496">
        <v>-184.36650105480845</v>
      </c>
      <c r="O15496">
        <f t="shared" si="244"/>
        <v>1.445197014861034</v>
      </c>
      <c r="P15496" s="1">
        <v>36</v>
      </c>
      <c r="Q15496" t="s">
        <v>14</v>
      </c>
    </row>
    <row r="15497" spans="1:17" x14ac:dyDescent="0.2">
      <c r="A15497" t="s">
        <v>2998</v>
      </c>
      <c r="B15497" t="s">
        <v>809</v>
      </c>
      <c r="C15497">
        <v>551</v>
      </c>
      <c r="D15497">
        <v>4.3</v>
      </c>
      <c r="E15497">
        <v>32.799999999999997</v>
      </c>
      <c r="F15497">
        <v>1.756379380669858E+16</v>
      </c>
      <c r="G15497">
        <v>5.5153093751034765</v>
      </c>
      <c r="H15497">
        <v>7982334055053.7402</v>
      </c>
      <c r="I15497">
        <v>0.50287133272342144</v>
      </c>
      <c r="J15497">
        <v>253244.45847907796</v>
      </c>
      <c r="K15497">
        <v>0.10654817550111584</v>
      </c>
      <c r="L15497">
        <v>550.90115276171707</v>
      </c>
      <c r="M15497">
        <v>13.131813775508196</v>
      </c>
      <c r="N15497">
        <v>-184.35594112607103</v>
      </c>
      <c r="O15497">
        <f t="shared" si="244"/>
        <v>1.4393865555579517</v>
      </c>
      <c r="P15497" s="1">
        <v>30</v>
      </c>
      <c r="Q15497" t="s">
        <v>14</v>
      </c>
    </row>
    <row r="15498" spans="1:17" x14ac:dyDescent="0.2">
      <c r="A15498" t="s">
        <v>2998</v>
      </c>
      <c r="B15498" t="s">
        <v>810</v>
      </c>
      <c r="C15498">
        <v>551</v>
      </c>
      <c r="D15498">
        <v>4.8</v>
      </c>
      <c r="E15498">
        <v>38.1</v>
      </c>
      <c r="F15498">
        <v>2.0401845854732196E+16</v>
      </c>
      <c r="G15498">
        <v>5.5574169790891643</v>
      </c>
      <c r="H15498">
        <v>8311773587886.7559</v>
      </c>
      <c r="I15498">
        <v>0.49178714449109562</v>
      </c>
      <c r="J15498">
        <v>261335.80694850947</v>
      </c>
      <c r="K15498">
        <v>0.14924180797534659</v>
      </c>
      <c r="L15498">
        <v>551.10588055984454</v>
      </c>
      <c r="M15498">
        <v>13.135878884577737</v>
      </c>
      <c r="N15498">
        <v>-184.33635244158231</v>
      </c>
      <c r="O15498">
        <f t="shared" si="244"/>
        <v>1.4286081443723435</v>
      </c>
      <c r="P15498" s="1">
        <v>26</v>
      </c>
      <c r="Q15498" t="s">
        <v>14</v>
      </c>
    </row>
    <row r="15499" spans="1:17" x14ac:dyDescent="0.2">
      <c r="A15499" t="s">
        <v>2998</v>
      </c>
      <c r="B15499" t="s">
        <v>811</v>
      </c>
      <c r="C15499">
        <v>551</v>
      </c>
      <c r="D15499">
        <v>5.9</v>
      </c>
      <c r="E15499">
        <v>41</v>
      </c>
      <c r="F15499">
        <v>2.1954742258373228E+16</v>
      </c>
      <c r="G15499">
        <v>5.5781743413103682</v>
      </c>
      <c r="H15499">
        <v>8478042756200.791</v>
      </c>
      <c r="I15499">
        <v>0.48646387802050217</v>
      </c>
      <c r="J15499">
        <v>265389.80979035248</v>
      </c>
      <c r="K15499">
        <v>0.23989175584532352</v>
      </c>
      <c r="L15499">
        <v>551.42896276766135</v>
      </c>
      <c r="M15499">
        <v>13.115905845332293</v>
      </c>
      <c r="N15499">
        <v>-184.31866664605383</v>
      </c>
      <c r="O15499">
        <f t="shared" si="244"/>
        <v>1.4188767723417071</v>
      </c>
      <c r="P15499" s="1">
        <v>22</v>
      </c>
      <c r="Q15499" t="s">
        <v>14</v>
      </c>
    </row>
    <row r="15500" spans="1:17" x14ac:dyDescent="0.2">
      <c r="A15500" t="s">
        <v>2998</v>
      </c>
      <c r="B15500" t="s">
        <v>812</v>
      </c>
      <c r="C15500">
        <v>552</v>
      </c>
      <c r="D15500">
        <v>7.1</v>
      </c>
      <c r="E15500">
        <v>44.8</v>
      </c>
      <c r="F15500">
        <v>2.302340094457732E+16</v>
      </c>
      <c r="G15500">
        <v>5.5914842236984716</v>
      </c>
      <c r="H15500">
        <v>8587538725961.3154</v>
      </c>
      <c r="I15500">
        <v>0.48305124036092911</v>
      </c>
      <c r="J15500">
        <v>268046.76241738896</v>
      </c>
      <c r="K15500">
        <v>0.33149560617679252</v>
      </c>
      <c r="L15500">
        <v>551.72242937339274</v>
      </c>
      <c r="M15500">
        <v>13.112791926221865</v>
      </c>
      <c r="N15500">
        <v>-184.30597268818846</v>
      </c>
      <c r="O15500">
        <f t="shared" si="244"/>
        <v>1.4118920921032532</v>
      </c>
      <c r="P15500" s="1">
        <v>19</v>
      </c>
      <c r="Q15500" t="s">
        <v>14</v>
      </c>
    </row>
    <row r="15501" spans="1:17" x14ac:dyDescent="0.2">
      <c r="A15501" t="s">
        <v>2998</v>
      </c>
      <c r="B15501" t="s">
        <v>813</v>
      </c>
      <c r="C15501">
        <v>552</v>
      </c>
      <c r="D15501">
        <v>8.3000000000000007</v>
      </c>
      <c r="E15501">
        <v>49.8</v>
      </c>
      <c r="F15501">
        <v>2.559297694285604E+16</v>
      </c>
      <c r="G15501">
        <v>5.6211469531354412</v>
      </c>
      <c r="H15501">
        <v>8836404075970.5996</v>
      </c>
      <c r="I15501">
        <v>0.47555488678496005</v>
      </c>
      <c r="J15501">
        <v>274053.92282362154</v>
      </c>
      <c r="K15501">
        <v>0.4145369141814873</v>
      </c>
      <c r="L15501">
        <v>552.00087871283085</v>
      </c>
      <c r="M15501">
        <v>13.111195686878879</v>
      </c>
      <c r="N15501">
        <v>-184.29474316785777</v>
      </c>
      <c r="O15501">
        <f t="shared" si="244"/>
        <v>1.4057131989973397</v>
      </c>
      <c r="P15501" s="1">
        <v>290</v>
      </c>
      <c r="Q15501" t="s">
        <v>2969</v>
      </c>
    </row>
    <row r="15502" spans="1:17" x14ac:dyDescent="0.2">
      <c r="A15502" t="s">
        <v>2998</v>
      </c>
      <c r="B15502" t="s">
        <v>814</v>
      </c>
      <c r="C15502">
        <v>552</v>
      </c>
      <c r="D15502">
        <v>11.4</v>
      </c>
      <c r="E15502">
        <v>81.7</v>
      </c>
      <c r="F15502">
        <v>4.1986871811874272E+16</v>
      </c>
      <c r="G15502">
        <v>5.7620178802960096</v>
      </c>
      <c r="H15502">
        <v>10100051773991.291</v>
      </c>
      <c r="I15502">
        <v>0.44225315052495484</v>
      </c>
      <c r="J15502">
        <v>303946.45473110978</v>
      </c>
      <c r="K15502">
        <v>0.59023080167671282</v>
      </c>
      <c r="L15502">
        <v>552.25936248283028</v>
      </c>
      <c r="M15502">
        <v>13.110680490238435</v>
      </c>
      <c r="N15502">
        <v>-184.28435780558974</v>
      </c>
      <c r="O15502">
        <f t="shared" si="244"/>
        <v>1.399998792555148</v>
      </c>
      <c r="P15502" s="1">
        <v>290</v>
      </c>
      <c r="Q15502" t="s">
        <v>2969</v>
      </c>
    </row>
    <row r="15503" spans="1:17" x14ac:dyDescent="0.2">
      <c r="A15503" t="s">
        <v>2998</v>
      </c>
      <c r="B15503" t="s">
        <v>815</v>
      </c>
      <c r="C15503">
        <v>552</v>
      </c>
      <c r="D15503">
        <v>21.2</v>
      </c>
      <c r="E15503">
        <v>275.7</v>
      </c>
      <c r="F15503">
        <v>1.4168642054508856E+17</v>
      </c>
      <c r="G15503">
        <v>6.1232971762142725</v>
      </c>
      <c r="H15503">
        <v>14026249878520.223</v>
      </c>
      <c r="I15503">
        <v>0.37145416236095014</v>
      </c>
      <c r="J15503">
        <v>391586.40300403564</v>
      </c>
      <c r="K15503">
        <v>0.87790891517419245</v>
      </c>
      <c r="L15503">
        <v>552.42726182179535</v>
      </c>
      <c r="M15503">
        <v>13.110721890652163</v>
      </c>
      <c r="N15503">
        <v>-184.27619077510437</v>
      </c>
      <c r="O15503">
        <f t="shared" si="244"/>
        <v>1.3955049934545829</v>
      </c>
      <c r="P15503" s="1">
        <v>290</v>
      </c>
      <c r="Q15503" t="s">
        <v>2969</v>
      </c>
    </row>
    <row r="15504" spans="1:17" x14ac:dyDescent="0.2">
      <c r="A15504" t="s">
        <v>2998</v>
      </c>
      <c r="B15504" t="s">
        <v>816</v>
      </c>
      <c r="C15504">
        <v>552</v>
      </c>
      <c r="D15504">
        <v>27.7</v>
      </c>
      <c r="E15504">
        <v>486.1</v>
      </c>
      <c r="F15504">
        <v>2.4981417855265709E+17</v>
      </c>
      <c r="G15504">
        <v>6.2994086129606819</v>
      </c>
      <c r="H15504">
        <v>16347056454344.713</v>
      </c>
      <c r="I15504">
        <v>0.34306182295215532</v>
      </c>
      <c r="J15504">
        <v>440520.80759216362</v>
      </c>
      <c r="K15504">
        <v>0.94769459933680378</v>
      </c>
      <c r="L15504">
        <v>552.5625309625409</v>
      </c>
      <c r="M15504">
        <v>13.110784545088739</v>
      </c>
      <c r="N15504">
        <v>-184.26867940538392</v>
      </c>
      <c r="O15504">
        <f t="shared" si="244"/>
        <v>1.3913719629052006</v>
      </c>
      <c r="P15504" s="1">
        <v>350</v>
      </c>
      <c r="Q15504" t="s">
        <v>2969</v>
      </c>
    </row>
    <row r="15505" spans="1:17" x14ac:dyDescent="0.2">
      <c r="A15505" t="s">
        <v>2998</v>
      </c>
      <c r="B15505" t="s">
        <v>817</v>
      </c>
      <c r="C15505">
        <v>552</v>
      </c>
      <c r="D15505">
        <v>39.700000000000003</v>
      </c>
      <c r="E15505">
        <v>375.8</v>
      </c>
      <c r="F15505">
        <v>1.9312933203062854E+17</v>
      </c>
      <c r="G15505">
        <v>6.218867984825911</v>
      </c>
      <c r="H15505">
        <v>15249723670963.678</v>
      </c>
      <c r="I15505">
        <v>0.35561724766142921</v>
      </c>
      <c r="J15505">
        <v>417608.80330145999</v>
      </c>
      <c r="K15505">
        <v>0.98971985916472338</v>
      </c>
      <c r="L15505">
        <v>552.67331220067683</v>
      </c>
      <c r="M15505">
        <v>13.110796605955782</v>
      </c>
      <c r="N15505">
        <v>-184.26203292672676</v>
      </c>
      <c r="O15505">
        <f t="shared" si="244"/>
        <v>1.3877148270753557</v>
      </c>
      <c r="P15505" s="1">
        <v>100</v>
      </c>
      <c r="Q15505" t="s">
        <v>2969</v>
      </c>
    </row>
    <row r="15506" spans="1:17" x14ac:dyDescent="0.2">
      <c r="A15506" t="s">
        <v>2998</v>
      </c>
      <c r="B15506" t="s">
        <v>818</v>
      </c>
      <c r="C15506">
        <v>552</v>
      </c>
      <c r="D15506">
        <v>44.6</v>
      </c>
      <c r="E15506">
        <v>496.8</v>
      </c>
      <c r="F15506">
        <v>2.5531307118897354E+17</v>
      </c>
      <c r="G15506">
        <v>6.3062702509231041</v>
      </c>
      <c r="H15506">
        <v>16443439823297.643</v>
      </c>
      <c r="I15506">
        <v>0.34202378483435114</v>
      </c>
      <c r="J15506">
        <v>442515.20466433838</v>
      </c>
      <c r="K15506">
        <v>0.99480509592755029</v>
      </c>
      <c r="L15506">
        <v>552.78947086056417</v>
      </c>
      <c r="M15506">
        <v>13.111117806388497</v>
      </c>
      <c r="N15506">
        <v>-183.87835474374006</v>
      </c>
      <c r="O15506">
        <f t="shared" si="244"/>
        <v>1.1766010475074569</v>
      </c>
      <c r="P15506" s="1">
        <v>180</v>
      </c>
      <c r="Q15506" t="s">
        <v>2969</v>
      </c>
    </row>
    <row r="15507" spans="1:17" x14ac:dyDescent="0.2">
      <c r="A15507" t="s">
        <v>2998</v>
      </c>
      <c r="B15507" t="s">
        <v>819</v>
      </c>
      <c r="C15507">
        <v>552</v>
      </c>
      <c r="D15507">
        <v>35.5</v>
      </c>
      <c r="E15507">
        <v>388.4</v>
      </c>
      <c r="F15507">
        <v>1.9960466354629088E+17</v>
      </c>
      <c r="G15507">
        <v>6.2291309373169046</v>
      </c>
      <c r="H15507">
        <v>15386117138124.412</v>
      </c>
      <c r="I15507">
        <v>0.35397844195077754</v>
      </c>
      <c r="J15507">
        <v>420477.82789793832</v>
      </c>
      <c r="K15507">
        <v>0.98169047781872842</v>
      </c>
      <c r="L15507">
        <v>552.71172672725027</v>
      </c>
      <c r="M15507">
        <v>13.111085019392551</v>
      </c>
      <c r="N15507">
        <v>-183.89232940031164</v>
      </c>
      <c r="O15507">
        <f t="shared" si="244"/>
        <v>1.1842904150498674</v>
      </c>
      <c r="P15507" s="1">
        <v>180</v>
      </c>
      <c r="Q15507" t="s">
        <v>2969</v>
      </c>
    </row>
    <row r="15508" spans="1:17" x14ac:dyDescent="0.2">
      <c r="A15508" t="s">
        <v>2998</v>
      </c>
      <c r="B15508" t="s">
        <v>820</v>
      </c>
      <c r="C15508">
        <v>552</v>
      </c>
      <c r="D15508">
        <v>20.100000000000001</v>
      </c>
      <c r="E15508">
        <v>220.9</v>
      </c>
      <c r="F15508">
        <v>1.1352386760395381E+17</v>
      </c>
      <c r="G15508">
        <v>6.0558245554752856</v>
      </c>
      <c r="H15508">
        <v>13211632602568.965</v>
      </c>
      <c r="I15508">
        <v>0.38329608450599806</v>
      </c>
      <c r="J15508">
        <v>373954.93706891511</v>
      </c>
      <c r="K15508">
        <v>0.85949368461754094</v>
      </c>
      <c r="L15508">
        <v>552.60175669770695</v>
      </c>
      <c r="M15508">
        <v>13.11102238034338</v>
      </c>
      <c r="N15508">
        <v>-183.91031410064085</v>
      </c>
      <c r="O15508">
        <f t="shared" si="244"/>
        <v>1.1941862554423006</v>
      </c>
      <c r="P15508" s="1">
        <v>600</v>
      </c>
      <c r="Q15508" t="s">
        <v>2969</v>
      </c>
    </row>
    <row r="15509" spans="1:17" x14ac:dyDescent="0.2">
      <c r="A15509" t="s">
        <v>2998</v>
      </c>
      <c r="B15509" t="s">
        <v>821</v>
      </c>
      <c r="C15509">
        <v>552</v>
      </c>
      <c r="D15509">
        <v>12</v>
      </c>
      <c r="E15509">
        <v>124.9</v>
      </c>
      <c r="F15509">
        <v>6.4188008437002408E+16</v>
      </c>
      <c r="G15509">
        <v>5.8856118948864165</v>
      </c>
      <c r="H15509">
        <v>11326494100753.479</v>
      </c>
      <c r="I15509">
        <v>0.41587189375936301</v>
      </c>
      <c r="J15509">
        <v>332093.30800415552</v>
      </c>
      <c r="K15509">
        <v>0.61829323276046466</v>
      </c>
      <c r="L15509">
        <v>552.33516315239342</v>
      </c>
      <c r="M15509">
        <v>13.111243940238872</v>
      </c>
      <c r="N15509">
        <v>-183.93138527509612</v>
      </c>
      <c r="O15509">
        <f t="shared" si="244"/>
        <v>1.2057803868692141</v>
      </c>
      <c r="P15509" s="1">
        <v>500</v>
      </c>
      <c r="Q15509" t="s">
        <v>2969</v>
      </c>
    </row>
    <row r="15510" spans="1:17" x14ac:dyDescent="0.2">
      <c r="A15510" t="s">
        <v>2998</v>
      </c>
      <c r="B15510" t="s">
        <v>822</v>
      </c>
      <c r="C15510">
        <v>552</v>
      </c>
      <c r="D15510">
        <v>8.1</v>
      </c>
      <c r="E15510">
        <v>86.3</v>
      </c>
      <c r="F15510">
        <v>4.4350881730290688E+16</v>
      </c>
      <c r="G15510">
        <v>5.7778198768618454</v>
      </c>
      <c r="H15510">
        <v>10250535631513.957</v>
      </c>
      <c r="I15510">
        <v>0.43874005955536088</v>
      </c>
      <c r="J15510">
        <v>307443.25319306308</v>
      </c>
      <c r="K15510">
        <v>0.4013000741577748</v>
      </c>
      <c r="L15510">
        <v>552.06815556246033</v>
      </c>
      <c r="M15510">
        <v>13.113419520007346</v>
      </c>
      <c r="N15510">
        <v>-183.95243718321839</v>
      </c>
      <c r="O15510">
        <f t="shared" si="244"/>
        <v>1.2173639172545305</v>
      </c>
      <c r="P15510" s="1">
        <v>24</v>
      </c>
      <c r="Q15510" t="s">
        <v>14</v>
      </c>
    </row>
    <row r="15511" spans="1:17" x14ac:dyDescent="0.2">
      <c r="A15511" t="s">
        <v>2998</v>
      </c>
      <c r="B15511" t="s">
        <v>823</v>
      </c>
      <c r="C15511">
        <v>551</v>
      </c>
      <c r="D15511">
        <v>6.7</v>
      </c>
      <c r="E15511">
        <v>75.2</v>
      </c>
      <c r="F15511">
        <v>4.026821019096748E+16</v>
      </c>
      <c r="G15511">
        <v>5.7499806612069859</v>
      </c>
      <c r="H15511">
        <v>9986717803315.6992</v>
      </c>
      <c r="I15511">
        <v>0.44495602161053399</v>
      </c>
      <c r="J15511">
        <v>301304.37634002906</v>
      </c>
      <c r="K15511">
        <v>0.30189064284502953</v>
      </c>
      <c r="L15511">
        <v>551.77225391589388</v>
      </c>
      <c r="M15511">
        <v>13.120354407752293</v>
      </c>
      <c r="N15511">
        <v>-183.97512666904191</v>
      </c>
      <c r="O15511">
        <f t="shared" si="244"/>
        <v>1.2298485028292636</v>
      </c>
      <c r="P15511" s="1">
        <v>25</v>
      </c>
      <c r="Q15511" t="s">
        <v>14</v>
      </c>
    </row>
    <row r="15512" spans="1:17" x14ac:dyDescent="0.2">
      <c r="A15512" t="s">
        <v>2998</v>
      </c>
      <c r="B15512" t="s">
        <v>824</v>
      </c>
      <c r="C15512">
        <v>551</v>
      </c>
      <c r="D15512">
        <v>5.9</v>
      </c>
      <c r="E15512">
        <v>70.099999999999994</v>
      </c>
      <c r="F15512">
        <v>3.7537254446633248E+16</v>
      </c>
      <c r="G15512">
        <v>5.729791142567719</v>
      </c>
      <c r="H15512">
        <v>9799136920806.6758</v>
      </c>
      <c r="I15512">
        <v>0.44954171134040571</v>
      </c>
      <c r="J15512">
        <v>296914.98653555411</v>
      </c>
      <c r="K15512">
        <v>0.23989175584532352</v>
      </c>
      <c r="L15512">
        <v>551.46088399828386</v>
      </c>
      <c r="M15512">
        <v>13.124955501293931</v>
      </c>
      <c r="N15512">
        <v>-184.0028980346988</v>
      </c>
      <c r="O15512">
        <f t="shared" si="244"/>
        <v>1.2451293246939545</v>
      </c>
      <c r="P15512" s="1">
        <v>33</v>
      </c>
      <c r="Q15512" t="s">
        <v>14</v>
      </c>
    </row>
    <row r="15513" spans="1:17" x14ac:dyDescent="0.2">
      <c r="A15513" t="s">
        <v>2998</v>
      </c>
      <c r="B15513" t="s">
        <v>825</v>
      </c>
      <c r="C15513">
        <v>551</v>
      </c>
      <c r="D15513">
        <v>5.0999999999999996</v>
      </c>
      <c r="E15513">
        <v>64.7</v>
      </c>
      <c r="F15513">
        <v>3.4645654246749948E+16</v>
      </c>
      <c r="G15513">
        <v>5.7067023457316761</v>
      </c>
      <c r="H15513">
        <v>9589326744306.0566</v>
      </c>
      <c r="I15513">
        <v>0.45484429102797624</v>
      </c>
      <c r="J15513">
        <v>291979.35924569034</v>
      </c>
      <c r="K15513">
        <v>0.17449532011847946</v>
      </c>
      <c r="L15513">
        <v>551.22871074971658</v>
      </c>
      <c r="M15513">
        <v>13.180024995983709</v>
      </c>
      <c r="N15513">
        <v>-184.03570762588785</v>
      </c>
      <c r="O15513">
        <f t="shared" si="244"/>
        <v>1.2631823626542549</v>
      </c>
      <c r="P15513" s="1">
        <v>34</v>
      </c>
      <c r="Q15513" t="s">
        <v>14</v>
      </c>
    </row>
    <row r="15514" spans="1:17" x14ac:dyDescent="0.2">
      <c r="A15514" t="s">
        <v>2998</v>
      </c>
      <c r="B15514" t="s">
        <v>826</v>
      </c>
      <c r="C15514">
        <v>551</v>
      </c>
      <c r="D15514">
        <v>4.3</v>
      </c>
      <c r="E15514">
        <v>42.2</v>
      </c>
      <c r="F15514">
        <v>2.259732008056952E+16</v>
      </c>
      <c r="G15514">
        <v>5.5852396067802852</v>
      </c>
      <c r="H15514">
        <v>8544336085751.7598</v>
      </c>
      <c r="I15514">
        <v>0.48438912354352648</v>
      </c>
      <c r="J15514">
        <v>266987.36305978772</v>
      </c>
      <c r="K15514">
        <v>0.10654817550111584</v>
      </c>
      <c r="L15514">
        <v>551.17372953206132</v>
      </c>
      <c r="M15514">
        <v>13.164455586291043</v>
      </c>
      <c r="N15514">
        <v>-184.05011720868112</v>
      </c>
      <c r="O15514">
        <f t="shared" si="244"/>
        <v>1.2711110425228931</v>
      </c>
      <c r="P15514" s="1">
        <v>36</v>
      </c>
      <c r="Q15514" t="s">
        <v>14</v>
      </c>
    </row>
    <row r="15515" spans="1:17" x14ac:dyDescent="0.2">
      <c r="A15515" t="s">
        <v>2998</v>
      </c>
      <c r="B15515" t="s">
        <v>827</v>
      </c>
      <c r="C15515">
        <v>551</v>
      </c>
      <c r="D15515">
        <v>4.2</v>
      </c>
      <c r="E15515">
        <v>38.5</v>
      </c>
      <c r="F15515">
        <v>2.061603846213096E+16</v>
      </c>
      <c r="G15515">
        <v>5.5594460087643878</v>
      </c>
      <c r="H15515">
        <v>8335244771623.3203</v>
      </c>
      <c r="I15515">
        <v>0.49102509171195019</v>
      </c>
      <c r="J15515">
        <v>261898.36138901277</v>
      </c>
      <c r="K15515">
        <v>9.7957012930052656E-2</v>
      </c>
      <c r="L15515">
        <v>551.15527376364048</v>
      </c>
      <c r="M15515">
        <v>13.182051028417819</v>
      </c>
      <c r="N15515">
        <v>-184.05516558942671</v>
      </c>
      <c r="O15515">
        <f t="shared" si="244"/>
        <v>1.2738888463886311</v>
      </c>
      <c r="P15515" s="1">
        <v>37</v>
      </c>
      <c r="Q15515" t="s">
        <v>14</v>
      </c>
    </row>
    <row r="15516" spans="1:17" x14ac:dyDescent="0.2">
      <c r="A15516" t="s">
        <v>2998</v>
      </c>
      <c r="B15516" t="s">
        <v>828</v>
      </c>
      <c r="C15516">
        <v>551</v>
      </c>
      <c r="D15516">
        <v>4.0999999999999996</v>
      </c>
      <c r="E15516">
        <v>35.5</v>
      </c>
      <c r="F15516">
        <v>1.9009593906640232E+16</v>
      </c>
      <c r="G15516">
        <v>5.5366653030164326</v>
      </c>
      <c r="H15516">
        <v>8154655448977.7666</v>
      </c>
      <c r="I15516">
        <v>0.49698130908569804</v>
      </c>
      <c r="J15516">
        <v>257476.93572884213</v>
      </c>
      <c r="K15516">
        <v>8.9362128899077575E-2</v>
      </c>
      <c r="L15516">
        <v>551.1239893735401</v>
      </c>
      <c r="M15516">
        <v>13.296987764832538</v>
      </c>
      <c r="N15516">
        <v>-184.06610572576042</v>
      </c>
      <c r="O15516">
        <f t="shared" si="244"/>
        <v>1.2799085098274532</v>
      </c>
      <c r="P15516" s="1">
        <v>38</v>
      </c>
      <c r="Q15516" t="s">
        <v>14</v>
      </c>
    </row>
    <row r="15517" spans="1:17" x14ac:dyDescent="0.2">
      <c r="A15517" t="s">
        <v>2998</v>
      </c>
      <c r="B15517" t="s">
        <v>829</v>
      </c>
      <c r="C15517">
        <v>551</v>
      </c>
      <c r="D15517">
        <v>3.9</v>
      </c>
      <c r="E15517">
        <v>31.5</v>
      </c>
      <c r="F15517">
        <v>1.6867667832652602E+16</v>
      </c>
      <c r="G15517">
        <v>5.5029262900285048</v>
      </c>
      <c r="H15517">
        <v>7895648556443.3066</v>
      </c>
      <c r="I15517">
        <v>0.50591431529594422</v>
      </c>
      <c r="J15517">
        <v>251089.45780851474</v>
      </c>
      <c r="K15517">
        <v>7.2194261624109468E-2</v>
      </c>
      <c r="L15517">
        <v>551.10070130003601</v>
      </c>
      <c r="M15517">
        <v>13.497503624331141</v>
      </c>
      <c r="N15517">
        <v>-184.08060282806562</v>
      </c>
      <c r="O15517">
        <f t="shared" si="244"/>
        <v>1.2878853461349251</v>
      </c>
      <c r="P15517" s="1">
        <v>38</v>
      </c>
      <c r="Q15517" t="s">
        <v>14</v>
      </c>
    </row>
    <row r="15518" spans="1:17" x14ac:dyDescent="0.2">
      <c r="A15518" t="s">
        <v>2998</v>
      </c>
      <c r="B15518" t="s">
        <v>830</v>
      </c>
      <c r="C15518">
        <v>551</v>
      </c>
      <c r="D15518">
        <v>3.8</v>
      </c>
      <c r="E15518">
        <v>27.7</v>
      </c>
      <c r="F15518">
        <v>1.4832838062364352E+16</v>
      </c>
      <c r="G15518">
        <v>5.4671720447057393</v>
      </c>
      <c r="H15518">
        <v>7626293169100.8125</v>
      </c>
      <c r="I15518">
        <v>0.51573270722567111</v>
      </c>
      <c r="J15518">
        <v>244395.49835154449</v>
      </c>
      <c r="K15518">
        <v>6.3641970242088619E-2</v>
      </c>
      <c r="L15518">
        <v>551.09628620381886</v>
      </c>
      <c r="M15518">
        <v>13.629060036667667</v>
      </c>
      <c r="N15518">
        <v>-184.10232907579316</v>
      </c>
      <c r="O15518">
        <f t="shared" si="244"/>
        <v>1.2998399228530624</v>
      </c>
      <c r="P15518" s="1">
        <v>37</v>
      </c>
      <c r="Q15518" t="s">
        <v>14</v>
      </c>
    </row>
    <row r="15519" spans="1:17" x14ac:dyDescent="0.2">
      <c r="A15519" t="s">
        <v>2998</v>
      </c>
      <c r="B15519" t="s">
        <v>831</v>
      </c>
      <c r="C15519">
        <v>551</v>
      </c>
      <c r="D15519">
        <v>3.7</v>
      </c>
      <c r="E15519">
        <v>27.9</v>
      </c>
      <c r="F15519">
        <v>1.4939934366063732E+16</v>
      </c>
      <c r="G15519">
        <v>5.4685327243056259</v>
      </c>
      <c r="H15519">
        <v>7641121265026.4199</v>
      </c>
      <c r="I15519">
        <v>0.51517734298408202</v>
      </c>
      <c r="J15519">
        <v>244758.21313039595</v>
      </c>
      <c r="K15519">
        <v>5.5128465462348064E-2</v>
      </c>
      <c r="L15519">
        <v>551.10798290742969</v>
      </c>
      <c r="M15519">
        <v>13.652378585730487</v>
      </c>
      <c r="N15519">
        <v>-184.11710668017054</v>
      </c>
      <c r="O15519">
        <f t="shared" si="244"/>
        <v>1.3079711016675071</v>
      </c>
      <c r="P15519" s="1">
        <v>36</v>
      </c>
      <c r="Q15519" t="s">
        <v>14</v>
      </c>
    </row>
    <row r="15520" spans="1:17" x14ac:dyDescent="0.2">
      <c r="A15520" t="s">
        <v>2998</v>
      </c>
      <c r="B15520" t="s">
        <v>832</v>
      </c>
      <c r="C15520">
        <v>551</v>
      </c>
      <c r="D15520">
        <v>3.7</v>
      </c>
      <c r="E15520">
        <v>29.8</v>
      </c>
      <c r="F15520">
        <v>1.5957349251207858E+16</v>
      </c>
      <c r="G15520">
        <v>5.4865762393278734</v>
      </c>
      <c r="H15520">
        <v>7778258073491.3857</v>
      </c>
      <c r="I15520">
        <v>0.51012425038448983</v>
      </c>
      <c r="J15520">
        <v>248168.78822819862</v>
      </c>
      <c r="K15520">
        <v>5.5128465462348064E-2</v>
      </c>
      <c r="L15520">
        <v>551.12971554025648</v>
      </c>
      <c r="M15520">
        <v>13.61469193847763</v>
      </c>
      <c r="N15520">
        <v>-184.13194752595996</v>
      </c>
      <c r="O15520">
        <f t="shared" si="244"/>
        <v>1.3161370782216073</v>
      </c>
      <c r="P15520" s="1">
        <v>36</v>
      </c>
      <c r="Q15520" t="s">
        <v>14</v>
      </c>
    </row>
    <row r="15521" spans="1:17" x14ac:dyDescent="0.2">
      <c r="A15521" t="s">
        <v>2998</v>
      </c>
      <c r="B15521" t="s">
        <v>833</v>
      </c>
      <c r="C15521">
        <v>551</v>
      </c>
      <c r="D15521">
        <v>3.7</v>
      </c>
      <c r="E15521">
        <v>31.2</v>
      </c>
      <c r="F15521">
        <v>1.670702337710353E+16</v>
      </c>
      <c r="G15521">
        <v>5.4991850592867193</v>
      </c>
      <c r="H15521">
        <v>7875274446586.9248</v>
      </c>
      <c r="I15521">
        <v>0.50663754307006548</v>
      </c>
      <c r="J15521">
        <v>250572.66055421878</v>
      </c>
      <c r="K15521">
        <v>5.5128465462348064E-2</v>
      </c>
      <c r="L15521">
        <v>551.14919894270133</v>
      </c>
      <c r="M15521">
        <v>13.52488546625669</v>
      </c>
      <c r="N15521">
        <v>-184.14067764988337</v>
      </c>
      <c r="O15521">
        <f t="shared" si="244"/>
        <v>1.3209407119419847</v>
      </c>
      <c r="P15521" s="1">
        <v>36</v>
      </c>
      <c r="Q15521" t="s">
        <v>14</v>
      </c>
    </row>
    <row r="15522" spans="1:17" x14ac:dyDescent="0.2">
      <c r="A15522" t="s">
        <v>2998</v>
      </c>
      <c r="B15522" t="s">
        <v>834</v>
      </c>
      <c r="C15522">
        <v>551</v>
      </c>
      <c r="D15522">
        <v>3.8</v>
      </c>
      <c r="E15522">
        <v>35.799999999999997</v>
      </c>
      <c r="F15522">
        <v>1.9170238362189304E+16</v>
      </c>
      <c r="G15522">
        <v>5.5377443627005603</v>
      </c>
      <c r="H15522">
        <v>8173204696860.084</v>
      </c>
      <c r="I15522">
        <v>0.49635952195357352</v>
      </c>
      <c r="J15522">
        <v>257917.12092986368</v>
      </c>
      <c r="K15522">
        <v>6.3641970242088619E-2</v>
      </c>
      <c r="L15522">
        <v>551.16323940349048</v>
      </c>
      <c r="M15522">
        <v>13.451392297205768</v>
      </c>
      <c r="N15522">
        <v>-184.14584778229846</v>
      </c>
      <c r="O15522">
        <f t="shared" si="244"/>
        <v>1.3237855080326022</v>
      </c>
      <c r="P15522" s="1">
        <v>37</v>
      </c>
      <c r="Q15522" t="s">
        <v>14</v>
      </c>
    </row>
    <row r="15523" spans="1:17" x14ac:dyDescent="0.2">
      <c r="A15523" t="s">
        <v>2998</v>
      </c>
      <c r="B15523" t="s">
        <v>835</v>
      </c>
      <c r="C15523">
        <v>551</v>
      </c>
      <c r="D15523">
        <v>4</v>
      </c>
      <c r="E15523">
        <v>47.4</v>
      </c>
      <c r="F15523">
        <v>2.538182397675344E+16</v>
      </c>
      <c r="G15523">
        <v>5.6169344169053845</v>
      </c>
      <c r="H15523">
        <v>8816660390559.0137</v>
      </c>
      <c r="I15523">
        <v>0.47613687490440615</v>
      </c>
      <c r="J15523">
        <v>273556.08806657232</v>
      </c>
      <c r="K15523">
        <v>8.0771419154144652E-2</v>
      </c>
      <c r="L15523">
        <v>551.30772579884047</v>
      </c>
      <c r="M15523">
        <v>13.228457557180366</v>
      </c>
      <c r="N15523">
        <v>-184.18199237577187</v>
      </c>
      <c r="O15523">
        <f t="shared" si="244"/>
        <v>1.3436735863166394</v>
      </c>
      <c r="P15523" s="1">
        <v>37</v>
      </c>
      <c r="Q15523" t="s">
        <v>14</v>
      </c>
    </row>
    <row r="15524" spans="1:17" x14ac:dyDescent="0.2">
      <c r="A15524" t="s">
        <v>2998</v>
      </c>
      <c r="B15524" t="s">
        <v>836</v>
      </c>
      <c r="C15524">
        <v>551</v>
      </c>
      <c r="D15524">
        <v>4.2</v>
      </c>
      <c r="E15524">
        <v>48.1</v>
      </c>
      <c r="F15524">
        <v>2.5756661039701276E+16</v>
      </c>
      <c r="G15524">
        <v>5.6216749953529019</v>
      </c>
      <c r="H15524">
        <v>8851627542011.3242</v>
      </c>
      <c r="I15524">
        <v>0.47510759969077054</v>
      </c>
      <c r="J15524">
        <v>274404.72319020226</v>
      </c>
      <c r="K15524">
        <v>9.7957012930052656E-2</v>
      </c>
      <c r="L15524">
        <v>551.63638522759391</v>
      </c>
      <c r="M15524">
        <v>13.159690255146643</v>
      </c>
      <c r="N15524">
        <v>-184.21966431940618</v>
      </c>
      <c r="O15524">
        <f t="shared" si="244"/>
        <v>1.3644020685628748</v>
      </c>
      <c r="P15524" s="1">
        <v>35</v>
      </c>
      <c r="Q15524" t="s">
        <v>14</v>
      </c>
    </row>
    <row r="15525" spans="1:17" x14ac:dyDescent="0.2">
      <c r="A15525" t="s">
        <v>2998</v>
      </c>
      <c r="B15525" t="s">
        <v>837</v>
      </c>
      <c r="C15525">
        <v>552</v>
      </c>
      <c r="D15525">
        <v>4.3</v>
      </c>
      <c r="E15525">
        <v>48.7</v>
      </c>
      <c r="F15525">
        <v>2.5027670223234724E+16</v>
      </c>
      <c r="G15525">
        <v>5.6138393894158991</v>
      </c>
      <c r="H15525">
        <v>8783274668001.3066</v>
      </c>
      <c r="I15525">
        <v>0.47712588624274627</v>
      </c>
      <c r="J15525">
        <v>272762.52542949631</v>
      </c>
      <c r="K15525">
        <v>0.10654817550111584</v>
      </c>
      <c r="L15525">
        <v>552.0544759721347</v>
      </c>
      <c r="M15525">
        <v>13.182440620477742</v>
      </c>
      <c r="N15525">
        <v>-184.25616355912717</v>
      </c>
      <c r="O15525">
        <f t="shared" si="244"/>
        <v>1.3844852861930035</v>
      </c>
      <c r="P15525" s="1">
        <v>34</v>
      </c>
      <c r="Q15525" t="s">
        <v>14</v>
      </c>
    </row>
    <row r="15526" spans="1:17" x14ac:dyDescent="0.2">
      <c r="A15526" t="s">
        <v>2998</v>
      </c>
      <c r="B15526" t="s">
        <v>838</v>
      </c>
      <c r="C15526">
        <v>553</v>
      </c>
      <c r="D15526">
        <v>4.7</v>
      </c>
      <c r="E15526">
        <v>53</v>
      </c>
      <c r="F15526">
        <v>2.6143127218991536E+16</v>
      </c>
      <c r="G15526">
        <v>5.6266626097647672</v>
      </c>
      <c r="H15526">
        <v>8887292717924.248</v>
      </c>
      <c r="I15526">
        <v>0.47406464353198718</v>
      </c>
      <c r="J15526">
        <v>275271.49496635469</v>
      </c>
      <c r="K15526">
        <v>0.14075394837346511</v>
      </c>
      <c r="L15526">
        <v>552.53857960891264</v>
      </c>
      <c r="M15526">
        <v>13.267944313110615</v>
      </c>
      <c r="N15526">
        <v>-184.29228515217358</v>
      </c>
      <c r="O15526">
        <f t="shared" si="244"/>
        <v>1.4043607088002461</v>
      </c>
      <c r="P15526" s="1">
        <v>32</v>
      </c>
      <c r="Q15526" t="s">
        <v>14</v>
      </c>
    </row>
    <row r="15527" spans="1:17" x14ac:dyDescent="0.2">
      <c r="A15527" t="s">
        <v>2998</v>
      </c>
      <c r="B15527" t="s">
        <v>839</v>
      </c>
      <c r="C15527">
        <v>553</v>
      </c>
      <c r="D15527">
        <v>4.8</v>
      </c>
      <c r="E15527">
        <v>50.8</v>
      </c>
      <c r="F15527">
        <v>2.5057940806127736E+16</v>
      </c>
      <c r="G15527">
        <v>5.6148321690603913</v>
      </c>
      <c r="H15527">
        <v>8786141680042.585</v>
      </c>
      <c r="I15527">
        <v>0.47704071204406057</v>
      </c>
      <c r="J15527">
        <v>272839.47808421066</v>
      </c>
      <c r="K15527">
        <v>0.14924180797534659</v>
      </c>
      <c r="L15527">
        <v>553.13041235933179</v>
      </c>
      <c r="M15527">
        <v>13.375787206788418</v>
      </c>
      <c r="N15527">
        <v>-184.32873025392522</v>
      </c>
      <c r="O15527">
        <f t="shared" si="244"/>
        <v>1.4244141377380908</v>
      </c>
      <c r="P15527" s="1">
        <v>31</v>
      </c>
      <c r="Q15527" t="s">
        <v>14</v>
      </c>
    </row>
    <row r="15528" spans="1:17" x14ac:dyDescent="0.2">
      <c r="A15528" t="s">
        <v>2998</v>
      </c>
      <c r="B15528" t="s">
        <v>840</v>
      </c>
      <c r="C15528">
        <v>554</v>
      </c>
      <c r="D15528">
        <v>4.9000000000000004</v>
      </c>
      <c r="E15528">
        <v>47.8</v>
      </c>
      <c r="F15528">
        <v>2.2633037249872808E+16</v>
      </c>
      <c r="G15528">
        <v>5.5863994288717294</v>
      </c>
      <c r="H15528">
        <v>8547980369896.0244</v>
      </c>
      <c r="I15528">
        <v>0.4842758389015992</v>
      </c>
      <c r="J15528">
        <v>267084.33601070195</v>
      </c>
      <c r="K15528">
        <v>0.15769663795110567</v>
      </c>
      <c r="L15528">
        <v>553.71084632665713</v>
      </c>
      <c r="M15528">
        <v>13.516892031309629</v>
      </c>
      <c r="N15528">
        <v>-184.36375895143979</v>
      </c>
      <c r="O15528">
        <f t="shared" si="244"/>
        <v>1.4436882092218457</v>
      </c>
      <c r="P15528" s="1">
        <v>30</v>
      </c>
      <c r="Q15528" t="s">
        <v>14</v>
      </c>
    </row>
    <row r="15529" spans="1:17" x14ac:dyDescent="0.2">
      <c r="A15529" t="s">
        <v>2998</v>
      </c>
      <c r="B15529" t="s">
        <v>841</v>
      </c>
      <c r="C15529">
        <v>554</v>
      </c>
      <c r="D15529">
        <v>4.9000000000000004</v>
      </c>
      <c r="E15529">
        <v>42.8</v>
      </c>
      <c r="F15529">
        <v>2.0265564734195736E+16</v>
      </c>
      <c r="G15529">
        <v>5.555623141393303</v>
      </c>
      <c r="H15529">
        <v>8296746135187.8701</v>
      </c>
      <c r="I15529">
        <v>0.4922769150651003</v>
      </c>
      <c r="J15529">
        <v>260969.5996158311</v>
      </c>
      <c r="K15529">
        <v>0.15769663795110567</v>
      </c>
      <c r="L15529">
        <v>554.35526307046996</v>
      </c>
      <c r="M15529">
        <v>13.753006362675714</v>
      </c>
      <c r="N15529">
        <v>-184.39735638243377</v>
      </c>
      <c r="O15529">
        <f t="shared" si="244"/>
        <v>1.4621747454791245</v>
      </c>
      <c r="P15529" s="1">
        <v>28</v>
      </c>
      <c r="Q15529" t="s">
        <v>14</v>
      </c>
    </row>
    <row r="15530" spans="1:17" x14ac:dyDescent="0.2">
      <c r="A15530" t="s">
        <v>2998</v>
      </c>
      <c r="B15530" t="s">
        <v>842</v>
      </c>
      <c r="C15530">
        <v>555</v>
      </c>
      <c r="D15530">
        <v>5.5</v>
      </c>
      <c r="E15530">
        <v>49.2</v>
      </c>
      <c r="F15530">
        <v>2.2364347617076456E+16</v>
      </c>
      <c r="G15530">
        <v>5.5832809738422062</v>
      </c>
      <c r="H15530">
        <v>8520461786925.9756</v>
      </c>
      <c r="I15530">
        <v>0.48513324363689486</v>
      </c>
      <c r="J15530">
        <v>266419.32269186818</v>
      </c>
      <c r="K15530">
        <v>0.20758186837011072</v>
      </c>
      <c r="L15530">
        <v>555.00313720987685</v>
      </c>
      <c r="M15530">
        <v>13.972824334175638</v>
      </c>
      <c r="N15530">
        <v>-184.4306482663082</v>
      </c>
      <c r="O15530">
        <f t="shared" si="244"/>
        <v>1.4804931585276699</v>
      </c>
      <c r="P15530" s="1">
        <v>27</v>
      </c>
      <c r="Q15530" t="s">
        <v>14</v>
      </c>
    </row>
    <row r="15531" spans="1:17" x14ac:dyDescent="0.2">
      <c r="A15531" t="s">
        <v>2998</v>
      </c>
      <c r="B15531" t="s">
        <v>843</v>
      </c>
      <c r="C15531">
        <v>555</v>
      </c>
      <c r="D15531">
        <v>6.1</v>
      </c>
      <c r="E15531">
        <v>56.1</v>
      </c>
      <c r="F15531">
        <v>2.5500811002398156E+16</v>
      </c>
      <c r="G15531">
        <v>5.6201051436393277</v>
      </c>
      <c r="H15531">
        <v>8827800863405.9453</v>
      </c>
      <c r="I15531">
        <v>0.47580822223862851</v>
      </c>
      <c r="J15531">
        <v>273846.61875133897</v>
      </c>
      <c r="K15531">
        <v>0.25572933319528035</v>
      </c>
      <c r="L15531">
        <v>555.5633342706285</v>
      </c>
      <c r="M15531">
        <v>14.199770392462224</v>
      </c>
      <c r="N15531">
        <v>-184.46161969872276</v>
      </c>
      <c r="O15531">
        <f t="shared" si="244"/>
        <v>1.4975347742504388</v>
      </c>
      <c r="P15531" s="1">
        <v>27</v>
      </c>
      <c r="Q15531" t="s">
        <v>14</v>
      </c>
    </row>
    <row r="15532" spans="1:17" x14ac:dyDescent="0.2">
      <c r="A15532" t="s">
        <v>2998</v>
      </c>
      <c r="B15532" t="s">
        <v>844</v>
      </c>
      <c r="C15532">
        <v>556</v>
      </c>
      <c r="D15532">
        <v>6.5</v>
      </c>
      <c r="E15532">
        <v>55.3</v>
      </c>
      <c r="F15532">
        <v>2.4134328055009872E+16</v>
      </c>
      <c r="G15532">
        <v>5.6046655863782595</v>
      </c>
      <c r="H15532">
        <v>8697500392582.9307</v>
      </c>
      <c r="I15532">
        <v>0.479695441542557</v>
      </c>
      <c r="J15532">
        <v>270706.10589623504</v>
      </c>
      <c r="K15532">
        <v>0.28673387586645371</v>
      </c>
      <c r="L15532">
        <v>556.06049230255246</v>
      </c>
      <c r="M15532">
        <v>14.501254501707377</v>
      </c>
      <c r="N15532">
        <v>-184.49032905421504</v>
      </c>
      <c r="O15532">
        <f t="shared" si="244"/>
        <v>1.5133317124546217</v>
      </c>
      <c r="P15532" s="1">
        <v>27</v>
      </c>
      <c r="Q15532" t="s">
        <v>14</v>
      </c>
    </row>
    <row r="15533" spans="1:17" x14ac:dyDescent="0.2">
      <c r="A15533" t="s">
        <v>2998</v>
      </c>
      <c r="B15533" t="s">
        <v>845</v>
      </c>
      <c r="C15533">
        <v>556</v>
      </c>
      <c r="D15533">
        <v>6.8</v>
      </c>
      <c r="E15533">
        <v>52.7</v>
      </c>
      <c r="F15533">
        <v>2.2999621853508504E+16</v>
      </c>
      <c r="G15533">
        <v>5.5911922019768969</v>
      </c>
      <c r="H15533">
        <v>8585143083327.584</v>
      </c>
      <c r="I15533">
        <v>0.4831251373236039</v>
      </c>
      <c r="J15533">
        <v>267988.69311408646</v>
      </c>
      <c r="K15533">
        <v>0.30938096367946033</v>
      </c>
      <c r="L15533">
        <v>556.48164155512416</v>
      </c>
      <c r="M15533">
        <v>14.763234647263953</v>
      </c>
      <c r="N15533">
        <v>-184.51548596713269</v>
      </c>
      <c r="O15533">
        <f t="shared" si="244"/>
        <v>1.5271739667286681</v>
      </c>
      <c r="P15533" s="1">
        <v>27</v>
      </c>
      <c r="Q15533" t="s">
        <v>14</v>
      </c>
    </row>
    <row r="15534" spans="1:17" x14ac:dyDescent="0.2">
      <c r="A15534" t="s">
        <v>2998</v>
      </c>
      <c r="B15534" t="s">
        <v>846</v>
      </c>
      <c r="C15534">
        <v>556</v>
      </c>
      <c r="D15534">
        <v>7.5</v>
      </c>
      <c r="E15534">
        <v>50.9</v>
      </c>
      <c r="F15534">
        <v>2.2214056021699864E+16</v>
      </c>
      <c r="G15534">
        <v>5.5814904500913061</v>
      </c>
      <c r="H15534">
        <v>8504963865658.8916</v>
      </c>
      <c r="I15534">
        <v>0.48561812745068006</v>
      </c>
      <c r="J15534">
        <v>266044.20199659641</v>
      </c>
      <c r="K15534">
        <v>0.36014204366116775</v>
      </c>
      <c r="L15534">
        <v>556.68809509986966</v>
      </c>
      <c r="M15534">
        <v>14.834454352611072</v>
      </c>
      <c r="N15534">
        <v>-184.53077797669513</v>
      </c>
      <c r="O15534">
        <f t="shared" si="244"/>
        <v>1.5355881901040636</v>
      </c>
      <c r="P15534" s="1">
        <v>27</v>
      </c>
      <c r="Q15534" t="s">
        <v>14</v>
      </c>
    </row>
    <row r="15535" spans="1:17" x14ac:dyDescent="0.2">
      <c r="A15535" t="s">
        <v>2998</v>
      </c>
      <c r="B15535" t="s">
        <v>847</v>
      </c>
      <c r="C15535">
        <v>556</v>
      </c>
      <c r="D15535">
        <v>8.1</v>
      </c>
      <c r="E15535">
        <v>51</v>
      </c>
      <c r="F15535">
        <v>2.2257698567911456E+16</v>
      </c>
      <c r="G15535">
        <v>5.58203941234457</v>
      </c>
      <c r="H15535">
        <v>8509472108132.0537</v>
      </c>
      <c r="I15535">
        <v>0.48547692795283937</v>
      </c>
      <c r="J15535">
        <v>266153.67174207588</v>
      </c>
      <c r="K15535">
        <v>0.4013000741577748</v>
      </c>
      <c r="L15535">
        <v>556.82761792760562</v>
      </c>
      <c r="M15535">
        <v>14.913378714129049</v>
      </c>
      <c r="N15535">
        <v>-184.5418332196283</v>
      </c>
      <c r="O15535">
        <f t="shared" si="244"/>
        <v>1.5416711894070059</v>
      </c>
      <c r="P15535" s="1">
        <v>28</v>
      </c>
      <c r="Q15535" t="s">
        <v>14</v>
      </c>
    </row>
    <row r="15536" spans="1:17" x14ac:dyDescent="0.2">
      <c r="A15536" t="s">
        <v>2998</v>
      </c>
      <c r="B15536" t="s">
        <v>848</v>
      </c>
      <c r="C15536">
        <v>556</v>
      </c>
      <c r="D15536">
        <v>9.6999999999999993</v>
      </c>
      <c r="E15536">
        <v>53.6</v>
      </c>
      <c r="F15536">
        <v>2.3392404769412824E+16</v>
      </c>
      <c r="G15536">
        <v>5.5959350814460302</v>
      </c>
      <c r="H15536">
        <v>8624484872958.9668</v>
      </c>
      <c r="I15536">
        <v>0.48191586654371249</v>
      </c>
      <c r="J15536">
        <v>268941.28599520063</v>
      </c>
      <c r="K15536">
        <v>0.50056601659829425</v>
      </c>
      <c r="L15536">
        <v>556.94171652094167</v>
      </c>
      <c r="M15536">
        <v>15.018255314658125</v>
      </c>
      <c r="N15536">
        <v>-184.55126692960783</v>
      </c>
      <c r="O15536">
        <f t="shared" si="244"/>
        <v>1.5468619619279329</v>
      </c>
      <c r="P15536" s="1">
        <v>27</v>
      </c>
      <c r="Q15536" t="s">
        <v>14</v>
      </c>
    </row>
    <row r="15537" spans="1:17" x14ac:dyDescent="0.2">
      <c r="A15537" t="s">
        <v>2998</v>
      </c>
      <c r="B15537" t="s">
        <v>849</v>
      </c>
      <c r="C15537">
        <v>556</v>
      </c>
      <c r="D15537">
        <v>11.4</v>
      </c>
      <c r="E15537">
        <v>54.1</v>
      </c>
      <c r="F15537">
        <v>2.361061750047078E+16</v>
      </c>
      <c r="G15537">
        <v>5.5985336507345131</v>
      </c>
      <c r="H15537">
        <v>8646133424488.9297</v>
      </c>
      <c r="I15537">
        <v>0.48125430886962056</v>
      </c>
      <c r="J15537">
        <v>269464.96798595495</v>
      </c>
      <c r="K15537">
        <v>0.59023080167671282</v>
      </c>
      <c r="L15537">
        <v>556.9999586474047</v>
      </c>
      <c r="M15537">
        <v>15.075739325114007</v>
      </c>
      <c r="N15537">
        <v>-184.5570040629843</v>
      </c>
      <c r="O15537">
        <f t="shared" si="244"/>
        <v>1.5500187427007239</v>
      </c>
      <c r="P15537" s="1">
        <v>26</v>
      </c>
      <c r="Q15537" t="s">
        <v>14</v>
      </c>
    </row>
    <row r="15538" spans="1:17" x14ac:dyDescent="0.2">
      <c r="A15538" t="s">
        <v>2998</v>
      </c>
      <c r="B15538" t="s">
        <v>850</v>
      </c>
      <c r="C15538">
        <v>556</v>
      </c>
      <c r="D15538">
        <v>13.1</v>
      </c>
      <c r="E15538">
        <v>54.8</v>
      </c>
      <c r="F15538">
        <v>2.3916115323951916E+16</v>
      </c>
      <c r="G15538">
        <v>5.6021335479953098</v>
      </c>
      <c r="H15538">
        <v>8676197357660.8516</v>
      </c>
      <c r="I15538">
        <v>0.48034009512297526</v>
      </c>
      <c r="J15538">
        <v>270191.6861377359</v>
      </c>
      <c r="K15538">
        <v>0.66528822738502846</v>
      </c>
      <c r="L15538">
        <v>557.02127759136476</v>
      </c>
      <c r="M15538">
        <v>15.104323466659624</v>
      </c>
      <c r="N15538">
        <v>-184.56122337803023</v>
      </c>
      <c r="O15538">
        <f t="shared" si="244"/>
        <v>1.5523403642732616</v>
      </c>
      <c r="P15538" s="1">
        <v>24</v>
      </c>
      <c r="Q15538" t="s">
        <v>14</v>
      </c>
    </row>
    <row r="15539" spans="1:17" x14ac:dyDescent="0.2">
      <c r="A15539" t="s">
        <v>2998</v>
      </c>
      <c r="B15539" t="s">
        <v>851</v>
      </c>
      <c r="C15539">
        <v>556</v>
      </c>
      <c r="D15539">
        <v>15.3</v>
      </c>
      <c r="E15539">
        <v>55.7</v>
      </c>
      <c r="F15539">
        <v>2.4308898239856236E+16</v>
      </c>
      <c r="G15539">
        <v>5.6066983313727912</v>
      </c>
      <c r="H15539">
        <v>8714441809740.5449</v>
      </c>
      <c r="I15539">
        <v>0.47918462747037704</v>
      </c>
      <c r="J15539">
        <v>271115.25557168783</v>
      </c>
      <c r="K15539">
        <v>0.74380806452290427</v>
      </c>
      <c r="L15539">
        <v>557.03444628171735</v>
      </c>
      <c r="M15539">
        <v>15.121972605694912</v>
      </c>
      <c r="N15539">
        <v>-184.56444363950851</v>
      </c>
      <c r="O15539">
        <f t="shared" si="244"/>
        <v>1.5541122700057783</v>
      </c>
      <c r="P15539" s="1">
        <v>23</v>
      </c>
      <c r="Q15539" t="s">
        <v>14</v>
      </c>
    </row>
    <row r="15540" spans="1:17" x14ac:dyDescent="0.2">
      <c r="A15540" t="s">
        <v>2998</v>
      </c>
      <c r="B15540" t="s">
        <v>852</v>
      </c>
      <c r="C15540">
        <v>556</v>
      </c>
      <c r="D15540">
        <v>17</v>
      </c>
      <c r="E15540">
        <v>56.9</v>
      </c>
      <c r="F15540">
        <v>2.4832608794395328E+16</v>
      </c>
      <c r="G15540">
        <v>5.6126769098586458</v>
      </c>
      <c r="H15540">
        <v>8764738908661.7451</v>
      </c>
      <c r="I15540">
        <v>0.47767765972821014</v>
      </c>
      <c r="J15540">
        <v>272328.37428711529</v>
      </c>
      <c r="K15540">
        <v>0.79238631790870206</v>
      </c>
      <c r="L15540">
        <v>557.04803363892506</v>
      </c>
      <c r="M15540">
        <v>15.135943686904101</v>
      </c>
      <c r="N15540">
        <v>-184.56741882190613</v>
      </c>
      <c r="O15540">
        <f t="shared" si="244"/>
        <v>1.5557493242577978</v>
      </c>
      <c r="P15540" s="1">
        <v>22</v>
      </c>
      <c r="Q15540" t="s">
        <v>14</v>
      </c>
    </row>
    <row r="15541" spans="1:17" x14ac:dyDescent="0.2">
      <c r="A15541" t="s">
        <v>2998</v>
      </c>
      <c r="B15541" t="s">
        <v>853</v>
      </c>
      <c r="C15541">
        <v>556</v>
      </c>
      <c r="D15541">
        <v>16.8</v>
      </c>
      <c r="E15541">
        <v>56.9</v>
      </c>
      <c r="F15541">
        <v>2.4832608794395328E+16</v>
      </c>
      <c r="G15541">
        <v>5.6126769098586413</v>
      </c>
      <c r="H15541">
        <v>8764738908661.7451</v>
      </c>
      <c r="I15541">
        <v>0.47767765972821014</v>
      </c>
      <c r="J15541">
        <v>272328.37428711518</v>
      </c>
      <c r="K15541">
        <v>0.78715466821091939</v>
      </c>
      <c r="L15541">
        <v>557.05881147310436</v>
      </c>
      <c r="M15541">
        <v>15.144469660632693</v>
      </c>
      <c r="N15541">
        <v>-184.56984434629618</v>
      </c>
      <c r="O15541">
        <f t="shared" si="244"/>
        <v>1.5570839365556124</v>
      </c>
      <c r="P15541" s="1">
        <v>21</v>
      </c>
      <c r="Q15541" t="s">
        <v>14</v>
      </c>
    </row>
    <row r="15542" spans="1:17" x14ac:dyDescent="0.2">
      <c r="A15542" t="s">
        <v>2998</v>
      </c>
      <c r="B15542" t="s">
        <v>854</v>
      </c>
      <c r="C15542">
        <v>556</v>
      </c>
      <c r="D15542">
        <v>16.8</v>
      </c>
      <c r="E15542">
        <v>56.8</v>
      </c>
      <c r="F15542">
        <v>2.4788966248183736E+16</v>
      </c>
      <c r="G15542">
        <v>5.6121832923085453</v>
      </c>
      <c r="H15542">
        <v>8760577223097.3506</v>
      </c>
      <c r="I15542">
        <v>0.47780180896821189</v>
      </c>
      <c r="J15542">
        <v>272228.06324412918</v>
      </c>
      <c r="K15542">
        <v>0.78715466821091939</v>
      </c>
      <c r="L15542">
        <v>557.06369272473364</v>
      </c>
      <c r="M15542">
        <v>15.149266084551412</v>
      </c>
      <c r="N15542">
        <v>-184.57233242053462</v>
      </c>
      <c r="O15542">
        <f t="shared" si="244"/>
        <v>1.5584529660694468</v>
      </c>
      <c r="P15542" s="1">
        <v>21</v>
      </c>
      <c r="Q15542" t="s">
        <v>14</v>
      </c>
    </row>
    <row r="15543" spans="1:17" x14ac:dyDescent="0.2">
      <c r="A15543" t="s">
        <v>2998</v>
      </c>
      <c r="B15543" t="s">
        <v>855</v>
      </c>
      <c r="C15543">
        <v>556</v>
      </c>
      <c r="D15543">
        <v>15.3</v>
      </c>
      <c r="E15543">
        <v>55.7</v>
      </c>
      <c r="F15543">
        <v>2.4308898239856236E+16</v>
      </c>
      <c r="G15543">
        <v>5.6066983313727912</v>
      </c>
      <c r="H15543">
        <v>8714441809740.5449</v>
      </c>
      <c r="I15543">
        <v>0.47918462747037704</v>
      </c>
      <c r="J15543">
        <v>271115.25557168783</v>
      </c>
      <c r="K15543">
        <v>0.74380806452290427</v>
      </c>
      <c r="L15543">
        <v>557.05509882529441</v>
      </c>
      <c r="M15543">
        <v>15.151101062049841</v>
      </c>
      <c r="N15543">
        <v>-184.57481397672615</v>
      </c>
      <c r="O15543">
        <f t="shared" si="244"/>
        <v>1.5598184091152958</v>
      </c>
      <c r="P15543" s="1">
        <v>22</v>
      </c>
      <c r="Q15543" t="s">
        <v>14</v>
      </c>
    </row>
    <row r="15544" spans="1:17" x14ac:dyDescent="0.2">
      <c r="A15544" t="s">
        <v>2998</v>
      </c>
      <c r="B15544" t="s">
        <v>856</v>
      </c>
      <c r="C15544">
        <v>556</v>
      </c>
      <c r="D15544">
        <v>13.1</v>
      </c>
      <c r="E15544">
        <v>54.8</v>
      </c>
      <c r="F15544">
        <v>2.3916115323951916E+16</v>
      </c>
      <c r="G15544">
        <v>5.6021335479953098</v>
      </c>
      <c r="H15544">
        <v>8676197357660.8516</v>
      </c>
      <c r="I15544">
        <v>0.48034009512297526</v>
      </c>
      <c r="J15544">
        <v>270191.6861377359</v>
      </c>
      <c r="K15544">
        <v>0.66528822738502846</v>
      </c>
      <c r="L15544">
        <v>557.03993119614074</v>
      </c>
      <c r="M15544">
        <v>15.15545259024293</v>
      </c>
      <c r="N15544">
        <v>-184.57723144502515</v>
      </c>
      <c r="O15544">
        <f t="shared" si="244"/>
        <v>1.5611485886569492</v>
      </c>
      <c r="P15544" s="1">
        <v>23</v>
      </c>
      <c r="Q15544" t="s">
        <v>14</v>
      </c>
    </row>
    <row r="15545" spans="1:17" x14ac:dyDescent="0.2">
      <c r="A15545" t="s">
        <v>2998</v>
      </c>
      <c r="B15545" t="s">
        <v>857</v>
      </c>
      <c r="C15545">
        <v>556</v>
      </c>
      <c r="D15545">
        <v>11.4</v>
      </c>
      <c r="E15545">
        <v>54.1</v>
      </c>
      <c r="F15545">
        <v>2.361061750047078E+16</v>
      </c>
      <c r="G15545">
        <v>5.5985336507345131</v>
      </c>
      <c r="H15545">
        <v>8646133424488.9297</v>
      </c>
      <c r="I15545">
        <v>0.48125430886962056</v>
      </c>
      <c r="J15545">
        <v>269464.96798595495</v>
      </c>
      <c r="K15545">
        <v>0.59023080167671282</v>
      </c>
      <c r="L15545">
        <v>557.02961416074527</v>
      </c>
      <c r="M15545">
        <v>15.166292346054689</v>
      </c>
      <c r="N15545">
        <v>-184.57918631747168</v>
      </c>
      <c r="O15545">
        <f t="shared" ref="O15545:O15608" si="245">(-N15545-(10*18.174))/(10*18.174)*100</f>
        <v>1.5622242310287617</v>
      </c>
      <c r="P15545" s="1">
        <v>24</v>
      </c>
      <c r="Q15545" t="s">
        <v>14</v>
      </c>
    </row>
    <row r="15546" spans="1:17" x14ac:dyDescent="0.2">
      <c r="A15546" t="s">
        <v>2998</v>
      </c>
      <c r="B15546" t="s">
        <v>858</v>
      </c>
      <c r="C15546">
        <v>556</v>
      </c>
      <c r="D15546">
        <v>9.6999999999999993</v>
      </c>
      <c r="E15546">
        <v>53.6</v>
      </c>
      <c r="F15546">
        <v>2.3392404769412824E+16</v>
      </c>
      <c r="G15546">
        <v>5.5959350814460302</v>
      </c>
      <c r="H15546">
        <v>8624484872958.9668</v>
      </c>
      <c r="I15546">
        <v>0.48191586654371249</v>
      </c>
      <c r="J15546">
        <v>268941.28599520063</v>
      </c>
      <c r="K15546">
        <v>0.50056601659829425</v>
      </c>
      <c r="L15546">
        <v>556.98981381496333</v>
      </c>
      <c r="M15546">
        <v>15.1768428192073</v>
      </c>
      <c r="N15546">
        <v>-184.5821607092453</v>
      </c>
      <c r="O15546">
        <f t="shared" si="245"/>
        <v>1.5638608502505182</v>
      </c>
      <c r="P15546" s="1">
        <v>26</v>
      </c>
      <c r="Q15546" t="s">
        <v>14</v>
      </c>
    </row>
    <row r="15547" spans="1:17" x14ac:dyDescent="0.2">
      <c r="A15547" t="s">
        <v>2998</v>
      </c>
      <c r="B15547" t="s">
        <v>859</v>
      </c>
      <c r="C15547">
        <v>556</v>
      </c>
      <c r="D15547">
        <v>8.1</v>
      </c>
      <c r="E15547">
        <v>51</v>
      </c>
      <c r="F15547">
        <v>2.2257698567911456E+16</v>
      </c>
      <c r="G15547">
        <v>5.58203941234457</v>
      </c>
      <c r="H15547">
        <v>8509472108132.0537</v>
      </c>
      <c r="I15547">
        <v>0.48547692795283937</v>
      </c>
      <c r="J15547">
        <v>266153.67174207588</v>
      </c>
      <c r="K15547">
        <v>0.4013000741577748</v>
      </c>
      <c r="L15547">
        <v>556.90573046221539</v>
      </c>
      <c r="M15547">
        <v>15.156339213743738</v>
      </c>
      <c r="N15547">
        <v>-184.58419981086837</v>
      </c>
      <c r="O15547">
        <f t="shared" si="245"/>
        <v>1.5649828385981956</v>
      </c>
      <c r="P15547" s="1">
        <v>27</v>
      </c>
      <c r="Q15547" t="s">
        <v>14</v>
      </c>
    </row>
    <row r="15548" spans="1:17" x14ac:dyDescent="0.2">
      <c r="A15548" t="s">
        <v>2998</v>
      </c>
      <c r="B15548" t="s">
        <v>860</v>
      </c>
      <c r="C15548">
        <v>556</v>
      </c>
      <c r="D15548">
        <v>7.5</v>
      </c>
      <c r="E15548">
        <v>50.9</v>
      </c>
      <c r="F15548">
        <v>2.2214056021699864E+16</v>
      </c>
      <c r="G15548">
        <v>5.5814904500913061</v>
      </c>
      <c r="H15548">
        <v>8504963865658.8916</v>
      </c>
      <c r="I15548">
        <v>0.48561812745068006</v>
      </c>
      <c r="J15548">
        <v>266044.20199659641</v>
      </c>
      <c r="K15548">
        <v>0.36014204366116775</v>
      </c>
      <c r="L15548">
        <v>556.76385341479761</v>
      </c>
      <c r="M15548">
        <v>15.108895293056246</v>
      </c>
      <c r="N15548">
        <v>-184.58533074436951</v>
      </c>
      <c r="O15548">
        <f t="shared" si="245"/>
        <v>1.5656051196046579</v>
      </c>
      <c r="P15548" s="1">
        <v>28</v>
      </c>
      <c r="Q15548" t="s">
        <v>14</v>
      </c>
    </row>
    <row r="15549" spans="1:17" x14ac:dyDescent="0.2">
      <c r="A15549" t="s">
        <v>2998</v>
      </c>
      <c r="B15549" t="s">
        <v>861</v>
      </c>
      <c r="C15549">
        <v>556</v>
      </c>
      <c r="D15549">
        <v>6.8</v>
      </c>
      <c r="E15549">
        <v>52.7</v>
      </c>
      <c r="F15549">
        <v>2.2999621853508504E+16</v>
      </c>
      <c r="G15549">
        <v>5.5911922019768969</v>
      </c>
      <c r="H15549">
        <v>8585143083327.584</v>
      </c>
      <c r="I15549">
        <v>0.4831251373236039</v>
      </c>
      <c r="J15549">
        <v>267988.69311408646</v>
      </c>
      <c r="K15549">
        <v>0.30938096367946033</v>
      </c>
      <c r="L15549">
        <v>556.54125808397214</v>
      </c>
      <c r="M15549">
        <v>15.02164200818393</v>
      </c>
      <c r="N15549">
        <v>-184.58442323775319</v>
      </c>
      <c r="O15549">
        <f t="shared" si="245"/>
        <v>1.5651057762480336</v>
      </c>
      <c r="P15549" s="1">
        <v>27</v>
      </c>
      <c r="Q15549" t="s">
        <v>14</v>
      </c>
    </row>
    <row r="15550" spans="1:17" x14ac:dyDescent="0.2">
      <c r="A15550" t="s">
        <v>2998</v>
      </c>
      <c r="B15550" t="s">
        <v>862</v>
      </c>
      <c r="C15550">
        <v>556</v>
      </c>
      <c r="D15550">
        <v>6.5</v>
      </c>
      <c r="E15550">
        <v>55.3</v>
      </c>
      <c r="F15550">
        <v>2.4134328055009872E+16</v>
      </c>
      <c r="G15550">
        <v>5.6046655863782595</v>
      </c>
      <c r="H15550">
        <v>8697500392582.9307</v>
      </c>
      <c r="I15550">
        <v>0.479695441542557</v>
      </c>
      <c r="J15550">
        <v>270706.10589623504</v>
      </c>
      <c r="K15550">
        <v>0.28673387586645371</v>
      </c>
      <c r="L15550">
        <v>556.19736122611778</v>
      </c>
      <c r="M15550">
        <v>14.856799333153296</v>
      </c>
      <c r="N15550">
        <v>-184.57924454008324</v>
      </c>
      <c r="O15550">
        <f t="shared" si="245"/>
        <v>1.5622562672406892</v>
      </c>
      <c r="P15550" s="1">
        <v>27</v>
      </c>
      <c r="Q15550" t="s">
        <v>14</v>
      </c>
    </row>
    <row r="15551" spans="1:17" x14ac:dyDescent="0.2">
      <c r="A15551" t="s">
        <v>2998</v>
      </c>
      <c r="B15551" t="s">
        <v>863</v>
      </c>
      <c r="C15551">
        <v>555</v>
      </c>
      <c r="D15551">
        <v>6.1</v>
      </c>
      <c r="E15551">
        <v>56.1</v>
      </c>
      <c r="F15551">
        <v>2.5500811002398156E+16</v>
      </c>
      <c r="G15551">
        <v>5.6201051436393277</v>
      </c>
      <c r="H15551">
        <v>8827800863405.9453</v>
      </c>
      <c r="I15551">
        <v>0.47580822223862851</v>
      </c>
      <c r="J15551">
        <v>273846.61875133897</v>
      </c>
      <c r="K15551">
        <v>0.25572933319528035</v>
      </c>
      <c r="L15551">
        <v>555.74340041099128</v>
      </c>
      <c r="M15551">
        <v>14.633011168697708</v>
      </c>
      <c r="N15551">
        <v>-184.57090063303292</v>
      </c>
      <c r="O15551">
        <f t="shared" si="245"/>
        <v>1.5576651441800986</v>
      </c>
      <c r="P15551" s="1">
        <v>27</v>
      </c>
      <c r="Q15551" t="s">
        <v>14</v>
      </c>
    </row>
    <row r="15552" spans="1:17" x14ac:dyDescent="0.2">
      <c r="A15552" t="s">
        <v>2998</v>
      </c>
      <c r="B15552" t="s">
        <v>864</v>
      </c>
      <c r="C15552">
        <v>555</v>
      </c>
      <c r="D15552">
        <v>5.5</v>
      </c>
      <c r="E15552">
        <v>49.2</v>
      </c>
      <c r="F15552">
        <v>2.2364347617076456E+16</v>
      </c>
      <c r="G15552">
        <v>5.5832809738422062</v>
      </c>
      <c r="H15552">
        <v>8520461786925.9756</v>
      </c>
      <c r="I15552">
        <v>0.48513324363689486</v>
      </c>
      <c r="J15552">
        <v>266419.32269186818</v>
      </c>
      <c r="K15552">
        <v>0.20758186837011072</v>
      </c>
      <c r="L15552">
        <v>555.20075997659615</v>
      </c>
      <c r="M15552">
        <v>14.348272654079638</v>
      </c>
      <c r="N15552">
        <v>-184.55973231428396</v>
      </c>
      <c r="O15552">
        <f t="shared" si="245"/>
        <v>1.551519926424537</v>
      </c>
      <c r="P15552" s="1">
        <v>27</v>
      </c>
      <c r="Q15552" t="s">
        <v>14</v>
      </c>
    </row>
    <row r="15553" spans="1:17" x14ac:dyDescent="0.2">
      <c r="A15553" t="s">
        <v>2998</v>
      </c>
      <c r="B15553" t="s">
        <v>865</v>
      </c>
      <c r="C15553">
        <v>554</v>
      </c>
      <c r="D15553">
        <v>4.9000000000000004</v>
      </c>
      <c r="E15553">
        <v>42.8</v>
      </c>
      <c r="F15553">
        <v>2.0265564734195736E+16</v>
      </c>
      <c r="G15553">
        <v>5.555623141393303</v>
      </c>
      <c r="H15553">
        <v>8296746135187.8701</v>
      </c>
      <c r="I15553">
        <v>0.4922769150651003</v>
      </c>
      <c r="J15553">
        <v>260969.5996158311</v>
      </c>
      <c r="K15553">
        <v>0.15769663795110567</v>
      </c>
      <c r="L15553">
        <v>554.63807516234749</v>
      </c>
      <c r="M15553">
        <v>14.10082449223153</v>
      </c>
      <c r="N15553">
        <v>-184.54624763000947</v>
      </c>
      <c r="O15553">
        <f t="shared" si="245"/>
        <v>1.5441001595738229</v>
      </c>
      <c r="P15553" s="1">
        <v>27</v>
      </c>
      <c r="Q15553" t="s">
        <v>14</v>
      </c>
    </row>
    <row r="15554" spans="1:17" x14ac:dyDescent="0.2">
      <c r="A15554" t="s">
        <v>2998</v>
      </c>
      <c r="B15554" t="s">
        <v>866</v>
      </c>
      <c r="C15554">
        <v>554</v>
      </c>
      <c r="D15554">
        <v>4.9000000000000004</v>
      </c>
      <c r="E15554">
        <v>47.8</v>
      </c>
      <c r="F15554">
        <v>2.2633037249872808E+16</v>
      </c>
      <c r="G15554">
        <v>5.5863994288717294</v>
      </c>
      <c r="H15554">
        <v>8547980369896.0244</v>
      </c>
      <c r="I15554">
        <v>0.4842758389015992</v>
      </c>
      <c r="J15554">
        <v>267084.33601070195</v>
      </c>
      <c r="K15554">
        <v>0.15769663795110567</v>
      </c>
      <c r="L15554">
        <v>554.03658670735717</v>
      </c>
      <c r="M15554">
        <v>13.889142835503179</v>
      </c>
      <c r="N15554">
        <v>-184.53082989154896</v>
      </c>
      <c r="O15554">
        <f t="shared" si="245"/>
        <v>1.5356167555568132</v>
      </c>
      <c r="P15554" s="1">
        <v>28</v>
      </c>
      <c r="Q15554" t="s">
        <v>14</v>
      </c>
    </row>
    <row r="15555" spans="1:17" x14ac:dyDescent="0.2">
      <c r="A15555" t="s">
        <v>2998</v>
      </c>
      <c r="B15555" t="s">
        <v>867</v>
      </c>
      <c r="C15555">
        <v>553</v>
      </c>
      <c r="D15555">
        <v>4.8</v>
      </c>
      <c r="E15555">
        <v>50.8</v>
      </c>
      <c r="F15555">
        <v>2.5057940806127736E+16</v>
      </c>
      <c r="G15555">
        <v>5.6148321690603913</v>
      </c>
      <c r="H15555">
        <v>8786141680042.585</v>
      </c>
      <c r="I15555">
        <v>0.47704071204406057</v>
      </c>
      <c r="J15555">
        <v>272839.47808421066</v>
      </c>
      <c r="K15555">
        <v>0.14924180797534659</v>
      </c>
      <c r="L15555">
        <v>553.38077634383114</v>
      </c>
      <c r="M15555">
        <v>13.631874424484815</v>
      </c>
      <c r="N15555">
        <v>-184.51238609168792</v>
      </c>
      <c r="O15555">
        <f t="shared" si="245"/>
        <v>1.5254683017981214</v>
      </c>
      <c r="P15555" s="1">
        <v>30</v>
      </c>
      <c r="Q15555" t="s">
        <v>14</v>
      </c>
    </row>
    <row r="15556" spans="1:17" x14ac:dyDescent="0.2">
      <c r="A15556" t="s">
        <v>2998</v>
      </c>
      <c r="B15556" t="s">
        <v>868</v>
      </c>
      <c r="C15556">
        <v>553</v>
      </c>
      <c r="D15556">
        <v>4.7</v>
      </c>
      <c r="E15556">
        <v>53</v>
      </c>
      <c r="F15556">
        <v>2.6143127218991536E+16</v>
      </c>
      <c r="G15556">
        <v>5.6266626097647672</v>
      </c>
      <c r="H15556">
        <v>8887292717924.248</v>
      </c>
      <c r="I15556">
        <v>0.47406464353198718</v>
      </c>
      <c r="J15556">
        <v>275271.49496635469</v>
      </c>
      <c r="K15556">
        <v>0.14075394837346511</v>
      </c>
      <c r="L15556">
        <v>552.83218893778815</v>
      </c>
      <c r="M15556">
        <v>13.447313132725988</v>
      </c>
      <c r="N15556">
        <v>-184.49551438261497</v>
      </c>
      <c r="O15556">
        <f t="shared" si="245"/>
        <v>1.5161848699322997</v>
      </c>
      <c r="P15556" s="1">
        <v>31</v>
      </c>
      <c r="Q15556" t="s">
        <v>14</v>
      </c>
    </row>
    <row r="15557" spans="1:17" x14ac:dyDescent="0.2">
      <c r="A15557" t="s">
        <v>2998</v>
      </c>
      <c r="B15557" t="s">
        <v>869</v>
      </c>
      <c r="C15557">
        <v>552</v>
      </c>
      <c r="D15557">
        <v>4.3</v>
      </c>
      <c r="E15557">
        <v>48.7</v>
      </c>
      <c r="F15557">
        <v>2.5027670223234724E+16</v>
      </c>
      <c r="G15557">
        <v>5.6138393894158991</v>
      </c>
      <c r="H15557">
        <v>8783274668001.3066</v>
      </c>
      <c r="I15557">
        <v>0.47712588624274627</v>
      </c>
      <c r="J15557">
        <v>272762.52542949631</v>
      </c>
      <c r="K15557">
        <v>0.10654817550111584</v>
      </c>
      <c r="L15557">
        <v>552.30488486674221</v>
      </c>
      <c r="M15557">
        <v>13.314510365623503</v>
      </c>
      <c r="N15557">
        <v>-184.47636428249666</v>
      </c>
      <c r="O15557">
        <f t="shared" si="245"/>
        <v>1.5056477839202442</v>
      </c>
      <c r="P15557" s="1">
        <v>32</v>
      </c>
      <c r="Q15557" t="s">
        <v>14</v>
      </c>
    </row>
    <row r="15558" spans="1:17" x14ac:dyDescent="0.2">
      <c r="A15558" t="s">
        <v>2998</v>
      </c>
      <c r="B15558" t="s">
        <v>870</v>
      </c>
      <c r="C15558">
        <v>551</v>
      </c>
      <c r="D15558">
        <v>4.2</v>
      </c>
      <c r="E15558">
        <v>48.1</v>
      </c>
      <c r="F15558">
        <v>2.5756661039701276E+16</v>
      </c>
      <c r="G15558">
        <v>5.6216749953529019</v>
      </c>
      <c r="H15558">
        <v>8851627542011.3242</v>
      </c>
      <c r="I15558">
        <v>0.47510759969077054</v>
      </c>
      <c r="J15558">
        <v>274404.72319020226</v>
      </c>
      <c r="K15558">
        <v>9.7957012930052656E-2</v>
      </c>
      <c r="L15558">
        <v>551.82309028706129</v>
      </c>
      <c r="M15558">
        <v>13.211918985016966</v>
      </c>
      <c r="N15558">
        <v>-184.45615004243194</v>
      </c>
      <c r="O15558">
        <f t="shared" si="245"/>
        <v>1.4945251691603025</v>
      </c>
      <c r="P15558" s="1">
        <v>34</v>
      </c>
      <c r="Q15558" t="s">
        <v>14</v>
      </c>
    </row>
    <row r="15559" spans="1:17" x14ac:dyDescent="0.2">
      <c r="A15559" t="s">
        <v>2998</v>
      </c>
      <c r="B15559" t="s">
        <v>871</v>
      </c>
      <c r="C15559">
        <v>551</v>
      </c>
      <c r="D15559">
        <v>4</v>
      </c>
      <c r="E15559">
        <v>47.4</v>
      </c>
      <c r="F15559">
        <v>2.538182397675344E+16</v>
      </c>
      <c r="G15559">
        <v>5.6169344169053845</v>
      </c>
      <c r="H15559">
        <v>8816660390559.0137</v>
      </c>
      <c r="I15559">
        <v>0.47613687490440615</v>
      </c>
      <c r="J15559">
        <v>273556.08806657232</v>
      </c>
      <c r="K15559">
        <v>8.0771419154144652E-2</v>
      </c>
      <c r="L15559">
        <v>551.47845574146174</v>
      </c>
      <c r="M15559">
        <v>13.1811474198103</v>
      </c>
      <c r="N15559">
        <v>-184.4359751935115</v>
      </c>
      <c r="O15559">
        <f t="shared" si="245"/>
        <v>1.4834242288497228</v>
      </c>
      <c r="P15559" s="1">
        <v>37</v>
      </c>
      <c r="Q15559" t="s">
        <v>14</v>
      </c>
    </row>
    <row r="15560" spans="1:17" x14ac:dyDescent="0.2">
      <c r="A15560" t="s">
        <v>2998</v>
      </c>
      <c r="B15560" t="s">
        <v>872</v>
      </c>
      <c r="C15560">
        <v>551</v>
      </c>
      <c r="D15560">
        <v>3.8</v>
      </c>
      <c r="E15560">
        <v>35.799999999999997</v>
      </c>
      <c r="F15560">
        <v>1.9170238362189304E+16</v>
      </c>
      <c r="G15560">
        <v>5.5377443627005603</v>
      </c>
      <c r="H15560">
        <v>8173204696860.084</v>
      </c>
      <c r="I15560">
        <v>0.49635952195357352</v>
      </c>
      <c r="J15560">
        <v>257917.12092986368</v>
      </c>
      <c r="K15560">
        <v>6.3641970242088619E-2</v>
      </c>
      <c r="L15560">
        <v>551.28704344287632</v>
      </c>
      <c r="M15560">
        <v>13.203322623470779</v>
      </c>
      <c r="N15560">
        <v>-184.41872089576572</v>
      </c>
      <c r="O15560">
        <f t="shared" si="245"/>
        <v>1.4739302826926968</v>
      </c>
      <c r="P15560" s="1">
        <v>39</v>
      </c>
      <c r="Q15560" t="s">
        <v>14</v>
      </c>
    </row>
    <row r="15561" spans="1:17" x14ac:dyDescent="0.2">
      <c r="A15561" t="s">
        <v>2998</v>
      </c>
      <c r="B15561" t="s">
        <v>873</v>
      </c>
      <c r="C15561">
        <v>551</v>
      </c>
      <c r="D15561">
        <v>3.7</v>
      </c>
      <c r="E15561">
        <v>31.2</v>
      </c>
      <c r="F15561">
        <v>1.670702337710353E+16</v>
      </c>
      <c r="G15561">
        <v>5.4991850592867193</v>
      </c>
      <c r="H15561">
        <v>7875274446586.9248</v>
      </c>
      <c r="I15561">
        <v>0.50663754307006548</v>
      </c>
      <c r="J15561">
        <v>250572.66055421878</v>
      </c>
      <c r="K15561">
        <v>5.5128465462348064E-2</v>
      </c>
      <c r="L15561">
        <v>551.2619610508724</v>
      </c>
      <c r="M15561">
        <v>13.233107849523273</v>
      </c>
      <c r="N15561">
        <v>-184.41579943212932</v>
      </c>
      <c r="O15561">
        <f t="shared" si="245"/>
        <v>1.472322786469302</v>
      </c>
      <c r="P15561" s="1">
        <v>41</v>
      </c>
      <c r="Q15561" t="s">
        <v>14</v>
      </c>
    </row>
    <row r="15562" spans="1:17" x14ac:dyDescent="0.2">
      <c r="A15562" t="s">
        <v>2998</v>
      </c>
      <c r="B15562" t="s">
        <v>874</v>
      </c>
      <c r="C15562">
        <v>551</v>
      </c>
      <c r="D15562">
        <v>3.7</v>
      </c>
      <c r="E15562">
        <v>29.8</v>
      </c>
      <c r="F15562">
        <v>1.5957349251207858E+16</v>
      </c>
      <c r="G15562">
        <v>5.4865762393278734</v>
      </c>
      <c r="H15562">
        <v>7778258073491.3857</v>
      </c>
      <c r="I15562">
        <v>0.51012425038448983</v>
      </c>
      <c r="J15562">
        <v>248168.78822819862</v>
      </c>
      <c r="K15562">
        <v>5.5128465462348064E-2</v>
      </c>
      <c r="L15562">
        <v>551.20998140227312</v>
      </c>
      <c r="M15562">
        <v>13.322707885018573</v>
      </c>
      <c r="N15562">
        <v>-184.40961543503883</v>
      </c>
      <c r="O15562">
        <f t="shared" si="245"/>
        <v>1.4689201249250694</v>
      </c>
      <c r="P15562" s="1">
        <v>41</v>
      </c>
      <c r="Q15562" t="s">
        <v>14</v>
      </c>
    </row>
    <row r="15563" spans="1:17" x14ac:dyDescent="0.2">
      <c r="A15563" t="s">
        <v>2998</v>
      </c>
      <c r="B15563" t="s">
        <v>875</v>
      </c>
      <c r="C15563">
        <v>551</v>
      </c>
      <c r="D15563">
        <v>3.7</v>
      </c>
      <c r="E15563">
        <v>27.9</v>
      </c>
      <c r="F15563">
        <v>1.4939934366063732E+16</v>
      </c>
      <c r="G15563">
        <v>5.4685327243056259</v>
      </c>
      <c r="H15563">
        <v>7641121265026.4199</v>
      </c>
      <c r="I15563">
        <v>0.51517734298408202</v>
      </c>
      <c r="J15563">
        <v>244758.21313039595</v>
      </c>
      <c r="K15563">
        <v>5.5128465462348064E-2</v>
      </c>
      <c r="L15563">
        <v>551.15814317528304</v>
      </c>
      <c r="M15563">
        <v>13.403846383428592</v>
      </c>
      <c r="N15563">
        <v>-184.40209353839762</v>
      </c>
      <c r="O15563">
        <f t="shared" si="245"/>
        <v>1.4647813020785809</v>
      </c>
      <c r="P15563" s="1">
        <v>38</v>
      </c>
      <c r="Q15563" t="s">
        <v>14</v>
      </c>
    </row>
    <row r="15564" spans="1:17" x14ac:dyDescent="0.2">
      <c r="A15564" t="s">
        <v>2998</v>
      </c>
      <c r="B15564" t="s">
        <v>876</v>
      </c>
      <c r="C15564">
        <v>551</v>
      </c>
      <c r="D15564">
        <v>3.8</v>
      </c>
      <c r="E15564">
        <v>27.7</v>
      </c>
      <c r="F15564">
        <v>1.4832838062364352E+16</v>
      </c>
      <c r="G15564">
        <v>5.4671720447057393</v>
      </c>
      <c r="H15564">
        <v>7626293169100.8125</v>
      </c>
      <c r="I15564">
        <v>0.51573270722567111</v>
      </c>
      <c r="J15564">
        <v>244395.49835154449</v>
      </c>
      <c r="K15564">
        <v>6.3641970242088619E-2</v>
      </c>
      <c r="L15564">
        <v>551.1129221736627</v>
      </c>
      <c r="M15564">
        <v>13.343773541218766</v>
      </c>
      <c r="N15564">
        <v>-184.39020847845106</v>
      </c>
      <c r="O15564">
        <f t="shared" si="245"/>
        <v>1.4582417070821221</v>
      </c>
      <c r="P15564" s="1">
        <v>37</v>
      </c>
      <c r="Q15564" t="s">
        <v>14</v>
      </c>
    </row>
    <row r="15565" spans="1:17" x14ac:dyDescent="0.2">
      <c r="A15565" t="s">
        <v>2998</v>
      </c>
      <c r="B15565" t="s">
        <v>877</v>
      </c>
      <c r="C15565">
        <v>551</v>
      </c>
      <c r="D15565">
        <v>3.9</v>
      </c>
      <c r="E15565">
        <v>31.5</v>
      </c>
      <c r="F15565">
        <v>1.6867667832652602E+16</v>
      </c>
      <c r="G15565">
        <v>5.5029262900285048</v>
      </c>
      <c r="H15565">
        <v>7895648556443.3066</v>
      </c>
      <c r="I15565">
        <v>0.50591431529594422</v>
      </c>
      <c r="J15565">
        <v>251089.45780851474</v>
      </c>
      <c r="K15565">
        <v>7.2194261624109468E-2</v>
      </c>
      <c r="L15565">
        <v>551.10207867638758</v>
      </c>
      <c r="M15565">
        <v>13.312209848255682</v>
      </c>
      <c r="N15565">
        <v>-184.38164388484876</v>
      </c>
      <c r="O15565">
        <f t="shared" si="245"/>
        <v>1.4535291542031183</v>
      </c>
      <c r="P15565" s="1">
        <v>37</v>
      </c>
      <c r="Q15565" t="s">
        <v>14</v>
      </c>
    </row>
    <row r="15566" spans="1:17" x14ac:dyDescent="0.2">
      <c r="A15566" t="s">
        <v>2998</v>
      </c>
      <c r="B15566" t="s">
        <v>878</v>
      </c>
      <c r="C15566">
        <v>551</v>
      </c>
      <c r="D15566">
        <v>4.0999999999999996</v>
      </c>
      <c r="E15566">
        <v>35.5</v>
      </c>
      <c r="F15566">
        <v>1.9009593906640232E+16</v>
      </c>
      <c r="G15566">
        <v>5.5366653030164326</v>
      </c>
      <c r="H15566">
        <v>8154655448977.7666</v>
      </c>
      <c r="I15566">
        <v>0.49698130908569804</v>
      </c>
      <c r="J15566">
        <v>257476.93572884213</v>
      </c>
      <c r="K15566">
        <v>8.9362128899077575E-2</v>
      </c>
      <c r="L15566">
        <v>551.1066030895563</v>
      </c>
      <c r="M15566">
        <v>13.360959582337445</v>
      </c>
      <c r="N15566">
        <v>-184.37372149848531</v>
      </c>
      <c r="O15566">
        <f t="shared" si="245"/>
        <v>1.449169967252834</v>
      </c>
      <c r="P15566" s="1">
        <v>37</v>
      </c>
      <c r="Q15566" t="s">
        <v>14</v>
      </c>
    </row>
    <row r="15567" spans="1:17" x14ac:dyDescent="0.2">
      <c r="A15567" t="s">
        <v>2998</v>
      </c>
      <c r="B15567" t="s">
        <v>879</v>
      </c>
      <c r="C15567">
        <v>551</v>
      </c>
      <c r="D15567">
        <v>4.2</v>
      </c>
      <c r="E15567">
        <v>38.5</v>
      </c>
      <c r="F15567">
        <v>2.061603846213096E+16</v>
      </c>
      <c r="G15567">
        <v>5.5594460087643878</v>
      </c>
      <c r="H15567">
        <v>8335244771623.3203</v>
      </c>
      <c r="I15567">
        <v>0.49102509171195019</v>
      </c>
      <c r="J15567">
        <v>261898.36138901277</v>
      </c>
      <c r="K15567">
        <v>9.7957012930052656E-2</v>
      </c>
      <c r="L15567">
        <v>551.11549691728419</v>
      </c>
      <c r="M15567">
        <v>13.333394265287543</v>
      </c>
      <c r="N15567">
        <v>-184.36908629770352</v>
      </c>
      <c r="O15567">
        <f t="shared" si="245"/>
        <v>1.4466195101262842</v>
      </c>
      <c r="P15567" s="1">
        <v>38</v>
      </c>
      <c r="Q15567" t="s">
        <v>14</v>
      </c>
    </row>
    <row r="15568" spans="1:17" x14ac:dyDescent="0.2">
      <c r="A15568" t="s">
        <v>2998</v>
      </c>
      <c r="B15568" t="s">
        <v>880</v>
      </c>
      <c r="C15568">
        <v>551</v>
      </c>
      <c r="D15568">
        <v>4.3</v>
      </c>
      <c r="E15568">
        <v>42.2</v>
      </c>
      <c r="F15568">
        <v>2.259732008056952E+16</v>
      </c>
      <c r="G15568">
        <v>5.5852396067802852</v>
      </c>
      <c r="H15568">
        <v>8544336085751.7598</v>
      </c>
      <c r="I15568">
        <v>0.48438912354352648</v>
      </c>
      <c r="J15568">
        <v>266987.36305978772</v>
      </c>
      <c r="K15568">
        <v>0.10654817550111584</v>
      </c>
      <c r="L15568">
        <v>551.12233016926666</v>
      </c>
      <c r="M15568">
        <v>13.295870331092145</v>
      </c>
      <c r="N15568">
        <v>-184.3663176159281</v>
      </c>
      <c r="O15568">
        <f t="shared" si="245"/>
        <v>1.4450960800748802</v>
      </c>
      <c r="P15568" s="1">
        <v>38</v>
      </c>
      <c r="Q15568" t="s">
        <v>14</v>
      </c>
    </row>
    <row r="15569" spans="1:17" x14ac:dyDescent="0.2">
      <c r="A15569" t="s">
        <v>2998</v>
      </c>
      <c r="B15569" t="s">
        <v>881</v>
      </c>
      <c r="C15569">
        <v>551</v>
      </c>
      <c r="D15569">
        <v>4.5</v>
      </c>
      <c r="E15569">
        <v>40.1</v>
      </c>
      <c r="F15569">
        <v>2.1472808891726012E+16</v>
      </c>
      <c r="G15569">
        <v>5.5713413645136853</v>
      </c>
      <c r="H15569">
        <v>8427387072855.5957</v>
      </c>
      <c r="I15569">
        <v>0.48806732737978836</v>
      </c>
      <c r="J15569">
        <v>264150.31907736033</v>
      </c>
      <c r="K15569">
        <v>0.12369333811728245</v>
      </c>
      <c r="L15569">
        <v>551.16842448029001</v>
      </c>
      <c r="M15569">
        <v>13.141722221659858</v>
      </c>
      <c r="N15569">
        <v>-184.35583072540757</v>
      </c>
      <c r="O15569">
        <f t="shared" si="245"/>
        <v>1.4393258090720602</v>
      </c>
      <c r="P15569" s="1">
        <v>32</v>
      </c>
      <c r="Q15569" t="s">
        <v>14</v>
      </c>
    </row>
    <row r="15570" spans="1:17" x14ac:dyDescent="0.2">
      <c r="A15570" t="s">
        <v>2998</v>
      </c>
      <c r="B15570" t="s">
        <v>882</v>
      </c>
      <c r="C15570">
        <v>551</v>
      </c>
      <c r="D15570">
        <v>5.0999999999999996</v>
      </c>
      <c r="E15570">
        <v>49.7</v>
      </c>
      <c r="F15570">
        <v>2.6613431469296328E+16</v>
      </c>
      <c r="G15570">
        <v>5.6319374959748858</v>
      </c>
      <c r="H15570">
        <v>8930179451428.5176</v>
      </c>
      <c r="I15570">
        <v>0.4728195846719877</v>
      </c>
      <c r="J15570">
        <v>276304.13434432884</v>
      </c>
      <c r="K15570">
        <v>0.17449532011847946</v>
      </c>
      <c r="L15570">
        <v>551.33471371227836</v>
      </c>
      <c r="M15570">
        <v>13.137221207995838</v>
      </c>
      <c r="N15570">
        <v>-184.33626648212558</v>
      </c>
      <c r="O15570">
        <f t="shared" si="245"/>
        <v>1.4285608463329875</v>
      </c>
      <c r="P15570" s="1">
        <v>25</v>
      </c>
      <c r="Q15570" t="s">
        <v>14</v>
      </c>
    </row>
    <row r="15571" spans="1:17" x14ac:dyDescent="0.2">
      <c r="A15571" t="s">
        <v>2998</v>
      </c>
      <c r="B15571" t="s">
        <v>883</v>
      </c>
      <c r="C15571">
        <v>551</v>
      </c>
      <c r="D15571">
        <v>6.6</v>
      </c>
      <c r="E15571">
        <v>54.3</v>
      </c>
      <c r="F15571">
        <v>2.9076646454382104E+16</v>
      </c>
      <c r="G15571">
        <v>5.6571193046488526</v>
      </c>
      <c r="H15571">
        <v>9146183599926</v>
      </c>
      <c r="I15571">
        <v>0.46669503023687281</v>
      </c>
      <c r="J15571">
        <v>281473.67056917527</v>
      </c>
      <c r="K15571">
        <v>0.29434147858450221</v>
      </c>
      <c r="L15571">
        <v>551.6335709287365</v>
      </c>
      <c r="M15571">
        <v>13.119504208988962</v>
      </c>
      <c r="N15571">
        <v>-184.31858447416516</v>
      </c>
      <c r="O15571">
        <f t="shared" si="245"/>
        <v>1.4188315583609301</v>
      </c>
      <c r="P15571" s="1">
        <v>22</v>
      </c>
      <c r="Q15571" t="s">
        <v>14</v>
      </c>
    </row>
    <row r="15572" spans="1:17" x14ac:dyDescent="0.2">
      <c r="A15572" t="s">
        <v>2998</v>
      </c>
      <c r="B15572" t="s">
        <v>884</v>
      </c>
      <c r="C15572">
        <v>552</v>
      </c>
      <c r="D15572">
        <v>8.4</v>
      </c>
      <c r="E15572">
        <v>56.6</v>
      </c>
      <c r="F15572">
        <v>2.90876003005151E+16</v>
      </c>
      <c r="G15572">
        <v>5.6572360272069897</v>
      </c>
      <c r="H15572">
        <v>9147113778413.5742</v>
      </c>
      <c r="I15572">
        <v>0.46666917067671426</v>
      </c>
      <c r="J15572">
        <v>281495.98136285075</v>
      </c>
      <c r="K15572">
        <v>0.42106530170595036</v>
      </c>
      <c r="L15572">
        <v>551.92433255548565</v>
      </c>
      <c r="M15572">
        <v>13.113608228478238</v>
      </c>
      <c r="N15572">
        <v>-184.30590371154275</v>
      </c>
      <c r="O15572">
        <f t="shared" si="245"/>
        <v>1.4118541386281198</v>
      </c>
      <c r="P15572" s="1">
        <v>400</v>
      </c>
      <c r="Q15572" t="s">
        <v>2969</v>
      </c>
    </row>
    <row r="15573" spans="1:17" x14ac:dyDescent="0.2">
      <c r="A15573" t="s">
        <v>2998</v>
      </c>
      <c r="B15573" t="s">
        <v>885</v>
      </c>
      <c r="C15573">
        <v>552</v>
      </c>
      <c r="D15573">
        <v>9.5</v>
      </c>
      <c r="E15573">
        <v>65.400000000000006</v>
      </c>
      <c r="F15573">
        <v>3.3610054057485648E+16</v>
      </c>
      <c r="G15573">
        <v>5.6982616073094174</v>
      </c>
      <c r="H15573">
        <v>9511075667466.0684</v>
      </c>
      <c r="I15573">
        <v>0.45687093156841357</v>
      </c>
      <c r="J15573">
        <v>290135.2401377015</v>
      </c>
      <c r="K15573">
        <v>0.48897348968836662</v>
      </c>
      <c r="L15573">
        <v>552.16607868851872</v>
      </c>
      <c r="M15573">
        <v>13.111177228167454</v>
      </c>
      <c r="N15573">
        <v>-184.29462083572295</v>
      </c>
      <c r="O15573">
        <f t="shared" si="245"/>
        <v>1.4056458873791917</v>
      </c>
      <c r="P15573" s="1">
        <v>400</v>
      </c>
      <c r="Q15573" t="s">
        <v>2969</v>
      </c>
    </row>
    <row r="15574" spans="1:17" x14ac:dyDescent="0.2">
      <c r="A15574" t="s">
        <v>2998</v>
      </c>
      <c r="B15574" t="s">
        <v>886</v>
      </c>
      <c r="C15574">
        <v>552</v>
      </c>
      <c r="D15574">
        <v>15.7</v>
      </c>
      <c r="E15574">
        <v>220.9</v>
      </c>
      <c r="F15574">
        <v>1.1352386760395381E+17</v>
      </c>
      <c r="G15574">
        <v>6.0558245554751462</v>
      </c>
      <c r="H15574">
        <v>13211632602568.965</v>
      </c>
      <c r="I15574">
        <v>0.38329608450599806</v>
      </c>
      <c r="J15574">
        <v>373954.93706891325</v>
      </c>
      <c r="K15574">
        <v>0.75610780695403235</v>
      </c>
      <c r="L15574">
        <v>552.38510150763648</v>
      </c>
      <c r="M15574">
        <v>13.110479384613166</v>
      </c>
      <c r="N15574">
        <v>-184.284154506459</v>
      </c>
      <c r="O15574">
        <f t="shared" si="245"/>
        <v>1.3998869299323178</v>
      </c>
      <c r="P15574" s="1">
        <v>400</v>
      </c>
      <c r="Q15574" t="s">
        <v>2969</v>
      </c>
    </row>
    <row r="15575" spans="1:17" x14ac:dyDescent="0.2">
      <c r="A15575" t="s">
        <v>2998</v>
      </c>
      <c r="B15575" t="s">
        <v>887</v>
      </c>
      <c r="C15575">
        <v>552</v>
      </c>
      <c r="D15575">
        <v>34.1</v>
      </c>
      <c r="E15575">
        <v>388.4</v>
      </c>
      <c r="F15575">
        <v>1.9960466354629088E+17</v>
      </c>
      <c r="G15575">
        <v>6.2291309373169046</v>
      </c>
      <c r="H15575">
        <v>15386117138124.412</v>
      </c>
      <c r="I15575">
        <v>0.35397844195077754</v>
      </c>
      <c r="J15575">
        <v>420477.82789793832</v>
      </c>
      <c r="K15575">
        <v>0.97784480660698647</v>
      </c>
      <c r="L15575">
        <v>552.52242090518405</v>
      </c>
      <c r="M15575">
        <v>13.110705661451499</v>
      </c>
      <c r="N15575">
        <v>-184.27578032107837</v>
      </c>
      <c r="O15575">
        <f t="shared" si="245"/>
        <v>1.3952791466261489</v>
      </c>
      <c r="P15575" s="1">
        <v>290</v>
      </c>
      <c r="Q15575" t="s">
        <v>2969</v>
      </c>
    </row>
    <row r="15576" spans="1:17" x14ac:dyDescent="0.2">
      <c r="A15576" t="s">
        <v>2998</v>
      </c>
      <c r="B15576" t="s">
        <v>888</v>
      </c>
      <c r="C15576">
        <v>552</v>
      </c>
      <c r="D15576">
        <v>42.1</v>
      </c>
      <c r="E15576">
        <v>496.8</v>
      </c>
      <c r="F15576">
        <v>2.5531307118897354E+17</v>
      </c>
      <c r="G15576">
        <v>6.3062702509231041</v>
      </c>
      <c r="H15576">
        <v>16443439823297.643</v>
      </c>
      <c r="I15576">
        <v>0.34202378483435114</v>
      </c>
      <c r="J15576">
        <v>442515.20466433838</v>
      </c>
      <c r="K15576">
        <v>0.99263252302274152</v>
      </c>
      <c r="L15576">
        <v>552.63196802550135</v>
      </c>
      <c r="M15576">
        <v>13.110865462161426</v>
      </c>
      <c r="N15576">
        <v>-184.26817273318471</v>
      </c>
      <c r="O15576">
        <f t="shared" si="245"/>
        <v>1.3910931733161129</v>
      </c>
      <c r="P15576" s="1">
        <v>100</v>
      </c>
      <c r="Q15576" t="s">
        <v>2969</v>
      </c>
    </row>
    <row r="15577" spans="1:17" x14ac:dyDescent="0.2">
      <c r="A15577" t="s">
        <v>2998</v>
      </c>
      <c r="B15577" t="s">
        <v>889</v>
      </c>
      <c r="C15577">
        <v>552</v>
      </c>
      <c r="D15577">
        <v>42.2</v>
      </c>
      <c r="E15577">
        <v>495.8</v>
      </c>
      <c r="F15577">
        <v>2.5479915598931779E+17</v>
      </c>
      <c r="G15577">
        <v>6.3056349542546863</v>
      </c>
      <c r="H15577">
        <v>16434496597811.002</v>
      </c>
      <c r="I15577">
        <v>0.34211969026124733</v>
      </c>
      <c r="J15577">
        <v>442330.26737567852</v>
      </c>
      <c r="K15577">
        <v>0.99273444182296655</v>
      </c>
      <c r="L15577">
        <v>552.7683642379244</v>
      </c>
      <c r="M15577">
        <v>13.110862048795839</v>
      </c>
      <c r="N15577">
        <v>-183.89236371055506</v>
      </c>
      <c r="O15577">
        <f t="shared" si="245"/>
        <v>1.1843092938016124</v>
      </c>
      <c r="P15577" s="1">
        <v>290</v>
      </c>
      <c r="Q15577" t="s">
        <v>2969</v>
      </c>
    </row>
    <row r="15578" spans="1:17" x14ac:dyDescent="0.2">
      <c r="A15578" t="s">
        <v>2998</v>
      </c>
      <c r="B15578" t="s">
        <v>890</v>
      </c>
      <c r="C15578">
        <v>552</v>
      </c>
      <c r="D15578">
        <v>31.9</v>
      </c>
      <c r="E15578">
        <v>421.9</v>
      </c>
      <c r="F15578">
        <v>2.168208227347583E+17</v>
      </c>
      <c r="G15578">
        <v>6.2549519109178267</v>
      </c>
      <c r="H15578">
        <v>15733676507976.719</v>
      </c>
      <c r="I15578">
        <v>0.3499062594139814</v>
      </c>
      <c r="J15578">
        <v>427761.09216796811</v>
      </c>
      <c r="K15578">
        <v>0.97016253209255587</v>
      </c>
      <c r="L15578">
        <v>552.67875200905428</v>
      </c>
      <c r="M15578">
        <v>13.110493385135875</v>
      </c>
      <c r="N15578">
        <v>-183.90977833435414</v>
      </c>
      <c r="O15578">
        <f t="shared" si="245"/>
        <v>1.1938914572213792</v>
      </c>
      <c r="P15578" s="1">
        <v>400</v>
      </c>
      <c r="Q15578" t="s">
        <v>2969</v>
      </c>
    </row>
    <row r="15579" spans="1:17" x14ac:dyDescent="0.2">
      <c r="A15579" t="s">
        <v>2998</v>
      </c>
      <c r="B15579" t="s">
        <v>891</v>
      </c>
      <c r="C15579">
        <v>552</v>
      </c>
      <c r="D15579">
        <v>22.7</v>
      </c>
      <c r="E15579">
        <v>318</v>
      </c>
      <c r="F15579">
        <v>1.6342503349052653E+17</v>
      </c>
      <c r="G15579">
        <v>6.1671548735677062</v>
      </c>
      <c r="H15579">
        <v>14577362953258.939</v>
      </c>
      <c r="I15579">
        <v>0.36405492873514106</v>
      </c>
      <c r="J15579">
        <v>403373.5340626433</v>
      </c>
      <c r="K15579">
        <v>0.89934398425473749</v>
      </c>
      <c r="L15579">
        <v>552.46944202704049</v>
      </c>
      <c r="M15579">
        <v>13.110328788662432</v>
      </c>
      <c r="N15579">
        <v>-183.93103786881659</v>
      </c>
      <c r="O15579">
        <f t="shared" si="245"/>
        <v>1.2055892312185426</v>
      </c>
      <c r="P15579" s="1">
        <v>350</v>
      </c>
      <c r="Q15579" t="s">
        <v>2969</v>
      </c>
    </row>
    <row r="15580" spans="1:17" x14ac:dyDescent="0.2">
      <c r="A15580" t="s">
        <v>2998</v>
      </c>
      <c r="B15580" t="s">
        <v>892</v>
      </c>
      <c r="C15580">
        <v>552</v>
      </c>
      <c r="D15580">
        <v>14.8</v>
      </c>
      <c r="E15580">
        <v>266.8</v>
      </c>
      <c r="F15580">
        <v>1.3711257526815245E+17</v>
      </c>
      <c r="G15580">
        <v>6.1132589184529165</v>
      </c>
      <c r="H15580">
        <v>13902529253388.098</v>
      </c>
      <c r="I15580">
        <v>0.37318015598667942</v>
      </c>
      <c r="J15580">
        <v>388924.96339785866</v>
      </c>
      <c r="K15580">
        <v>0.72762433944076799</v>
      </c>
      <c r="L15580">
        <v>552.26228960342041</v>
      </c>
      <c r="M15580">
        <v>13.113246810109816</v>
      </c>
      <c r="N15580">
        <v>-183.95231243984961</v>
      </c>
      <c r="O15580">
        <f t="shared" si="245"/>
        <v>1.2172952788872</v>
      </c>
      <c r="P15580" s="1">
        <v>290</v>
      </c>
      <c r="Q15580" t="s">
        <v>2969</v>
      </c>
    </row>
    <row r="15581" spans="1:17" x14ac:dyDescent="0.2">
      <c r="A15581" t="s">
        <v>2998</v>
      </c>
      <c r="B15581" t="s">
        <v>893</v>
      </c>
      <c r="C15581">
        <v>552</v>
      </c>
      <c r="D15581">
        <v>11.7</v>
      </c>
      <c r="E15581">
        <v>207.9</v>
      </c>
      <c r="F15581">
        <v>1.0684297000842914E+17</v>
      </c>
      <c r="G15581">
        <v>6.0374872036884426</v>
      </c>
      <c r="H15581">
        <v>12997037047765.221</v>
      </c>
      <c r="I15581">
        <v>0.3866144626461071</v>
      </c>
      <c r="J15581">
        <v>369266.78488867119</v>
      </c>
      <c r="K15581">
        <v>0.60448447031429464</v>
      </c>
      <c r="L15581">
        <v>551.96425952496872</v>
      </c>
      <c r="M15581">
        <v>13.119203788100288</v>
      </c>
      <c r="N15581">
        <v>-183.97485571278355</v>
      </c>
      <c r="O15581">
        <f t="shared" si="245"/>
        <v>1.2296994127784426</v>
      </c>
      <c r="P15581" s="1">
        <v>290</v>
      </c>
      <c r="Q15581" t="s">
        <v>2969</v>
      </c>
    </row>
    <row r="15582" spans="1:17" x14ac:dyDescent="0.2">
      <c r="A15582" t="s">
        <v>2998</v>
      </c>
      <c r="B15582" t="s">
        <v>894</v>
      </c>
      <c r="C15582">
        <v>551</v>
      </c>
      <c r="D15582">
        <v>8</v>
      </c>
      <c r="E15582">
        <v>158.9</v>
      </c>
      <c r="F15582">
        <v>8.5088013289158688E+16</v>
      </c>
      <c r="G15582">
        <v>5.9691472993566972</v>
      </c>
      <c r="H15582">
        <v>12222144483052.975</v>
      </c>
      <c r="I15582">
        <v>0.39937677060454202</v>
      </c>
      <c r="J15582">
        <v>352178.1154327977</v>
      </c>
      <c r="K15582">
        <v>0.3945913740810264</v>
      </c>
      <c r="L15582">
        <v>551.66828195666483</v>
      </c>
      <c r="M15582">
        <v>13.117946621425835</v>
      </c>
      <c r="N15582">
        <v>-184.00259153691613</v>
      </c>
      <c r="O15582">
        <f t="shared" si="245"/>
        <v>1.2449606783955756</v>
      </c>
      <c r="P15582" s="1">
        <v>290</v>
      </c>
      <c r="Q15582" t="s">
        <v>2969</v>
      </c>
    </row>
    <row r="15583" spans="1:17" x14ac:dyDescent="0.2">
      <c r="A15583" t="s">
        <v>2998</v>
      </c>
      <c r="B15583" t="s">
        <v>895</v>
      </c>
      <c r="C15583">
        <v>551</v>
      </c>
      <c r="D15583">
        <v>5.6</v>
      </c>
      <c r="E15583">
        <v>95.6</v>
      </c>
      <c r="F15583">
        <v>5.11920331683044E+16</v>
      </c>
      <c r="G15583">
        <v>5.8193316119805152</v>
      </c>
      <c r="H15583">
        <v>10655346868155.543</v>
      </c>
      <c r="I15583">
        <v>0.42969448638566943</v>
      </c>
      <c r="J15583">
        <v>316787.28606299398</v>
      </c>
      <c r="K15583">
        <v>0.21573584853673133</v>
      </c>
      <c r="L15583">
        <v>551.50926724042904</v>
      </c>
      <c r="M15583">
        <v>13.207609185623095</v>
      </c>
      <c r="N15583">
        <v>-184.03569014770372</v>
      </c>
      <c r="O15583">
        <f t="shared" si="245"/>
        <v>1.2631727455176127</v>
      </c>
      <c r="P15583" s="1">
        <v>37</v>
      </c>
      <c r="Q15583" t="s">
        <v>14</v>
      </c>
    </row>
    <row r="15584" spans="1:17" x14ac:dyDescent="0.2">
      <c r="A15584" t="s">
        <v>2998</v>
      </c>
      <c r="B15584" t="s">
        <v>896</v>
      </c>
      <c r="C15584">
        <v>551</v>
      </c>
      <c r="D15584">
        <v>4.7</v>
      </c>
      <c r="E15584">
        <v>71</v>
      </c>
      <c r="F15584">
        <v>3.8019187813280464E+16</v>
      </c>
      <c r="G15584">
        <v>5.7330158091772718</v>
      </c>
      <c r="H15584">
        <v>9832947384179.1836</v>
      </c>
      <c r="I15584">
        <v>0.44870458766831856</v>
      </c>
      <c r="J15584">
        <v>297702.16137042362</v>
      </c>
      <c r="K15584">
        <v>0.14075394837346511</v>
      </c>
      <c r="L15584">
        <v>551.48834841355142</v>
      </c>
      <c r="M15584">
        <v>13.321534956513869</v>
      </c>
      <c r="N15584">
        <v>-184.05000340108148</v>
      </c>
      <c r="O15584">
        <f t="shared" si="245"/>
        <v>1.2710484214160194</v>
      </c>
      <c r="P15584" s="1">
        <v>38</v>
      </c>
      <c r="Q15584" t="s">
        <v>14</v>
      </c>
    </row>
    <row r="15585" spans="1:17" x14ac:dyDescent="0.2">
      <c r="A15585" t="s">
        <v>2998</v>
      </c>
      <c r="B15585" t="s">
        <v>897</v>
      </c>
      <c r="C15585">
        <v>551</v>
      </c>
      <c r="D15585">
        <v>4.5</v>
      </c>
      <c r="E15585">
        <v>59.3</v>
      </c>
      <c r="F15585">
        <v>3.1754054046866644E+16</v>
      </c>
      <c r="G15585">
        <v>5.6813989306346748</v>
      </c>
      <c r="H15585">
        <v>9366314326290.1211</v>
      </c>
      <c r="I15585">
        <v>0.46069317661520637</v>
      </c>
      <c r="J15585">
        <v>286700.29416368564</v>
      </c>
      <c r="K15585">
        <v>0.12369333811728245</v>
      </c>
      <c r="L15585">
        <v>551.4762649134924</v>
      </c>
      <c r="M15585">
        <v>13.401485078702272</v>
      </c>
      <c r="N15585">
        <v>-184.0550153473346</v>
      </c>
      <c r="O15585">
        <f t="shared" si="245"/>
        <v>1.2738061776904335</v>
      </c>
      <c r="P15585" s="1">
        <v>40</v>
      </c>
      <c r="Q15585" t="s">
        <v>14</v>
      </c>
    </row>
    <row r="15586" spans="1:17" x14ac:dyDescent="0.2">
      <c r="A15586" t="s">
        <v>2998</v>
      </c>
      <c r="B15586" t="s">
        <v>898</v>
      </c>
      <c r="C15586">
        <v>551</v>
      </c>
      <c r="D15586">
        <v>4.2</v>
      </c>
      <c r="E15586">
        <v>46.8</v>
      </c>
      <c r="F15586">
        <v>2.5060535065655292E+16</v>
      </c>
      <c r="G15586">
        <v>5.6139788618060793</v>
      </c>
      <c r="H15586">
        <v>8786387265362.0215</v>
      </c>
      <c r="I15586">
        <v>0.4770334180378874</v>
      </c>
      <c r="J15586">
        <v>272834.73629658413</v>
      </c>
      <c r="K15586">
        <v>9.7957012930052656E-2</v>
      </c>
      <c r="L15586">
        <v>551.45199767382792</v>
      </c>
      <c r="M15586">
        <v>13.651395369978497</v>
      </c>
      <c r="N15586">
        <v>-184.06592153879765</v>
      </c>
      <c r="O15586">
        <f t="shared" si="245"/>
        <v>1.2798071634189743</v>
      </c>
      <c r="P15586" s="1">
        <v>41</v>
      </c>
      <c r="Q15586" t="s">
        <v>14</v>
      </c>
    </row>
    <row r="15587" spans="1:17" x14ac:dyDescent="0.2">
      <c r="A15587" t="s">
        <v>2998</v>
      </c>
      <c r="B15587" t="s">
        <v>899</v>
      </c>
      <c r="C15587">
        <v>551</v>
      </c>
      <c r="D15587">
        <v>3.9</v>
      </c>
      <c r="E15587">
        <v>33.9</v>
      </c>
      <c r="F15587">
        <v>1.815282347704518E+16</v>
      </c>
      <c r="G15587">
        <v>5.5231667197374019</v>
      </c>
      <c r="H15587">
        <v>8053745063997.5322</v>
      </c>
      <c r="I15587">
        <v>0.50040523637913115</v>
      </c>
      <c r="J15587">
        <v>254988.97076665869</v>
      </c>
      <c r="K15587">
        <v>7.2194261624109468E-2</v>
      </c>
      <c r="L15587">
        <v>551.42515726710337</v>
      </c>
      <c r="M15587">
        <v>14.002857137347645</v>
      </c>
      <c r="N15587">
        <v>-184.08029292401721</v>
      </c>
      <c r="O15587">
        <f t="shared" si="245"/>
        <v>1.2877148255844644</v>
      </c>
      <c r="P15587" s="1">
        <v>41</v>
      </c>
      <c r="Q15587" t="s">
        <v>14</v>
      </c>
    </row>
    <row r="15588" spans="1:17" x14ac:dyDescent="0.2">
      <c r="A15588" t="s">
        <v>2998</v>
      </c>
      <c r="B15588" t="s">
        <v>900</v>
      </c>
      <c r="C15588">
        <v>551</v>
      </c>
      <c r="D15588">
        <v>3.8</v>
      </c>
      <c r="E15588">
        <v>30.3</v>
      </c>
      <c r="F15588">
        <v>1.6225090010456312E+16</v>
      </c>
      <c r="G15588">
        <v>5.4917515813237019</v>
      </c>
      <c r="H15588">
        <v>7813281443890.0957</v>
      </c>
      <c r="I15588">
        <v>0.50885728313031164</v>
      </c>
      <c r="J15588">
        <v>249044.48981388379</v>
      </c>
      <c r="K15588">
        <v>6.3641970242088619E-2</v>
      </c>
      <c r="L15588">
        <v>551.42081247534304</v>
      </c>
      <c r="M15588">
        <v>14.188238125753506</v>
      </c>
      <c r="N15588">
        <v>-184.10236794973284</v>
      </c>
      <c r="O15588">
        <f t="shared" si="245"/>
        <v>1.299861312717524</v>
      </c>
      <c r="P15588" s="1">
        <v>40</v>
      </c>
      <c r="Q15588" t="s">
        <v>14</v>
      </c>
    </row>
    <row r="15589" spans="1:17" x14ac:dyDescent="0.2">
      <c r="A15589" t="s">
        <v>2998</v>
      </c>
      <c r="B15589" t="s">
        <v>901</v>
      </c>
      <c r="C15589">
        <v>551</v>
      </c>
      <c r="D15589">
        <v>3.7</v>
      </c>
      <c r="E15589">
        <v>30.7</v>
      </c>
      <c r="F15589">
        <v>1.6439282617855076E+16</v>
      </c>
      <c r="G15589">
        <v>5.4947447651259997</v>
      </c>
      <c r="H15589">
        <v>7840997556398.8291</v>
      </c>
      <c r="I15589">
        <v>0.5078612870287631</v>
      </c>
      <c r="J15589">
        <v>249724.18226632162</v>
      </c>
      <c r="K15589">
        <v>5.5128465462348064E-2</v>
      </c>
      <c r="L15589">
        <v>551.43114976279037</v>
      </c>
      <c r="M15589">
        <v>14.193378782555172</v>
      </c>
      <c r="N15589">
        <v>-184.11706997438247</v>
      </c>
      <c r="O15589">
        <f t="shared" si="245"/>
        <v>1.3079509047994196</v>
      </c>
      <c r="P15589" s="1">
        <v>38</v>
      </c>
      <c r="Q15589" t="s">
        <v>14</v>
      </c>
    </row>
    <row r="15590" spans="1:17" x14ac:dyDescent="0.2">
      <c r="A15590" t="s">
        <v>2998</v>
      </c>
      <c r="B15590" t="s">
        <v>902</v>
      </c>
      <c r="C15590">
        <v>551</v>
      </c>
      <c r="D15590">
        <v>3.7</v>
      </c>
      <c r="E15590">
        <v>33.5</v>
      </c>
      <c r="F15590">
        <v>1.7938630869646418E+16</v>
      </c>
      <c r="G15590">
        <v>5.5187769980773513</v>
      </c>
      <c r="H15590">
        <v>8027975806974.4512</v>
      </c>
      <c r="I15590">
        <v>0.50129096887846181</v>
      </c>
      <c r="J15590">
        <v>254341.64022868412</v>
      </c>
      <c r="K15590">
        <v>5.5128465462348064E-2</v>
      </c>
      <c r="L15590">
        <v>551.44569657662851</v>
      </c>
      <c r="M15590">
        <v>14.120126778556784</v>
      </c>
      <c r="N15590">
        <v>-184.13190335226651</v>
      </c>
      <c r="O15590">
        <f t="shared" si="245"/>
        <v>1.3161127722386354</v>
      </c>
      <c r="P15590" s="1">
        <v>38</v>
      </c>
      <c r="Q15590" t="s">
        <v>14</v>
      </c>
    </row>
    <row r="15591" spans="1:17" x14ac:dyDescent="0.2">
      <c r="A15591" t="s">
        <v>2998</v>
      </c>
      <c r="B15591" t="s">
        <v>903</v>
      </c>
      <c r="C15591">
        <v>551</v>
      </c>
      <c r="D15591">
        <v>3.8</v>
      </c>
      <c r="E15591">
        <v>37.4</v>
      </c>
      <c r="F15591">
        <v>2.002700879178436E+16</v>
      </c>
      <c r="G15591">
        <v>5.5498638928826018</v>
      </c>
      <c r="H15591">
        <v>8270262441508.3008</v>
      </c>
      <c r="I15591">
        <v>0.49314363265290412</v>
      </c>
      <c r="J15591">
        <v>260293.19009432371</v>
      </c>
      <c r="K15591">
        <v>6.3641970242088619E-2</v>
      </c>
      <c r="L15591">
        <v>551.45802923993597</v>
      </c>
      <c r="M15591">
        <v>13.991151741934528</v>
      </c>
      <c r="N15591">
        <v>-184.14087484871268</v>
      </c>
      <c r="O15591">
        <f t="shared" si="245"/>
        <v>1.3210492179556923</v>
      </c>
      <c r="P15591" s="1">
        <v>39</v>
      </c>
      <c r="Q15591" t="s">
        <v>14</v>
      </c>
    </row>
    <row r="15592" spans="1:17" x14ac:dyDescent="0.2">
      <c r="A15592" t="s">
        <v>2998</v>
      </c>
      <c r="B15592" t="s">
        <v>904</v>
      </c>
      <c r="C15592">
        <v>551</v>
      </c>
      <c r="D15592">
        <v>3.9</v>
      </c>
      <c r="E15592">
        <v>41.9</v>
      </c>
      <c r="F15592">
        <v>2.2436675625020444E+16</v>
      </c>
      <c r="G15592">
        <v>5.5819876214916828</v>
      </c>
      <c r="H15592">
        <v>8527893064247.6074</v>
      </c>
      <c r="I15592">
        <v>0.48490125512322962</v>
      </c>
      <c r="J15592">
        <v>266573.43073193356</v>
      </c>
      <c r="K15592">
        <v>7.2194261624109468E-2</v>
      </c>
      <c r="L15592">
        <v>551.46631660807475</v>
      </c>
      <c r="M15592">
        <v>13.877606043713396</v>
      </c>
      <c r="N15592">
        <v>-184.14617919820299</v>
      </c>
      <c r="O15592">
        <f t="shared" si="245"/>
        <v>1.3239678651936708</v>
      </c>
      <c r="P15592" s="1">
        <v>39</v>
      </c>
      <c r="Q15592" t="s">
        <v>14</v>
      </c>
    </row>
    <row r="15593" spans="1:17" x14ac:dyDescent="0.2">
      <c r="A15593" t="s">
        <v>2998</v>
      </c>
      <c r="B15593" t="s">
        <v>905</v>
      </c>
      <c r="C15593">
        <v>551</v>
      </c>
      <c r="D15593">
        <v>4.2</v>
      </c>
      <c r="E15593">
        <v>62.3</v>
      </c>
      <c r="F15593">
        <v>3.3360498602357368E+16</v>
      </c>
      <c r="G15593">
        <v>5.6948577800432236</v>
      </c>
      <c r="H15593">
        <v>9491956372347.2793</v>
      </c>
      <c r="I15593">
        <v>0.4573702681096436</v>
      </c>
      <c r="J15593">
        <v>289667.55152693391</v>
      </c>
      <c r="K15593">
        <v>9.7957012930052656E-2</v>
      </c>
      <c r="L15593">
        <v>551.54885421833035</v>
      </c>
      <c r="M15593">
        <v>13.291060055782733</v>
      </c>
      <c r="N15593">
        <v>-184.18197024436714</v>
      </c>
      <c r="O15593">
        <f t="shared" si="245"/>
        <v>1.343661408807707</v>
      </c>
      <c r="P15593" s="1">
        <v>39</v>
      </c>
      <c r="Q15593" t="s">
        <v>14</v>
      </c>
    </row>
    <row r="15594" spans="1:17" x14ac:dyDescent="0.2">
      <c r="A15594" t="s">
        <v>2998</v>
      </c>
      <c r="B15594" t="s">
        <v>906</v>
      </c>
      <c r="C15594">
        <v>552</v>
      </c>
      <c r="D15594">
        <v>4.5</v>
      </c>
      <c r="E15594">
        <v>69.900000000000006</v>
      </c>
      <c r="F15594">
        <v>3.5922672455936496E+16</v>
      </c>
      <c r="G15594">
        <v>5.7165467318498786</v>
      </c>
      <c r="H15594">
        <v>9683502792798.4395</v>
      </c>
      <c r="I15594">
        <v>0.45244087005943739</v>
      </c>
      <c r="J15594">
        <v>294190.89453355467</v>
      </c>
      <c r="K15594">
        <v>0.12369333811728245</v>
      </c>
      <c r="L15594">
        <v>551.86557725206887</v>
      </c>
      <c r="M15594">
        <v>13.134598657165581</v>
      </c>
      <c r="N15594">
        <v>-184.21979743981768</v>
      </c>
      <c r="O15594">
        <f t="shared" si="245"/>
        <v>1.3644753162857233</v>
      </c>
      <c r="P15594" s="1">
        <v>37</v>
      </c>
      <c r="Q15594" t="s">
        <v>14</v>
      </c>
    </row>
    <row r="15595" spans="1:17" x14ac:dyDescent="0.2">
      <c r="A15595" t="s">
        <v>2998</v>
      </c>
      <c r="B15595" t="s">
        <v>907</v>
      </c>
      <c r="C15595">
        <v>552</v>
      </c>
      <c r="D15595">
        <v>4.7</v>
      </c>
      <c r="E15595">
        <v>66.7</v>
      </c>
      <c r="F15595">
        <v>3.4278143817038112E+16</v>
      </c>
      <c r="G15595">
        <v>5.7034004092214978</v>
      </c>
      <c r="H15595">
        <v>9561755182378.0957</v>
      </c>
      <c r="I15595">
        <v>0.45555526879514879</v>
      </c>
      <c r="J15595">
        <v>291325.85091017827</v>
      </c>
      <c r="K15595">
        <v>0.14075394837346511</v>
      </c>
      <c r="L15595">
        <v>552.27973010285211</v>
      </c>
      <c r="M15595">
        <v>13.176383470469093</v>
      </c>
      <c r="N15595">
        <v>-184.256257911246</v>
      </c>
      <c r="O15595">
        <f t="shared" si="245"/>
        <v>1.3845372021822309</v>
      </c>
      <c r="P15595" s="1">
        <v>36</v>
      </c>
      <c r="Q15595" t="s">
        <v>14</v>
      </c>
    </row>
    <row r="15596" spans="1:17" x14ac:dyDescent="0.2">
      <c r="A15596" t="s">
        <v>2998</v>
      </c>
      <c r="B15596" t="s">
        <v>908</v>
      </c>
      <c r="C15596">
        <v>553</v>
      </c>
      <c r="D15596">
        <v>5.2</v>
      </c>
      <c r="E15596">
        <v>67.599999999999994</v>
      </c>
      <c r="F15596">
        <v>3.3344818867996752E+16</v>
      </c>
      <c r="G15596">
        <v>5.6958314202185631</v>
      </c>
      <c r="H15596">
        <v>9490751620482.6172</v>
      </c>
      <c r="I15596">
        <v>0.45740178793241781</v>
      </c>
      <c r="J15596">
        <v>289652.82440135675</v>
      </c>
      <c r="K15596">
        <v>0.18283401186828308</v>
      </c>
      <c r="L15596">
        <v>552.75616443156923</v>
      </c>
      <c r="M15596">
        <v>13.266588237837839</v>
      </c>
      <c r="N15596">
        <v>-184.29240705877089</v>
      </c>
      <c r="O15596">
        <f t="shared" si="245"/>
        <v>1.4044277862720822</v>
      </c>
      <c r="P15596" s="1">
        <v>34</v>
      </c>
      <c r="Q15596" t="s">
        <v>14</v>
      </c>
    </row>
    <row r="15597" spans="1:17" x14ac:dyDescent="0.2">
      <c r="A15597" t="s">
        <v>2998</v>
      </c>
      <c r="B15597" t="s">
        <v>909</v>
      </c>
      <c r="C15597">
        <v>553</v>
      </c>
      <c r="D15597">
        <v>5.5</v>
      </c>
      <c r="E15597">
        <v>66</v>
      </c>
      <c r="F15597">
        <v>3.2555592385913992E+16</v>
      </c>
      <c r="G15597">
        <v>5.6890919394680628</v>
      </c>
      <c r="H15597">
        <v>9429569427387.207</v>
      </c>
      <c r="I15597">
        <v>0.45901116243900092</v>
      </c>
      <c r="J15597">
        <v>288206.51800452278</v>
      </c>
      <c r="K15597">
        <v>0.20758186837011072</v>
      </c>
      <c r="L15597">
        <v>553.34984224063749</v>
      </c>
      <c r="M15597">
        <v>13.390899561489618</v>
      </c>
      <c r="N15597">
        <v>-184.32889741246555</v>
      </c>
      <c r="O15597">
        <f t="shared" si="245"/>
        <v>1.4245061144852766</v>
      </c>
      <c r="P15597" s="1">
        <v>33</v>
      </c>
      <c r="Q15597" t="s">
        <v>14</v>
      </c>
    </row>
    <row r="15598" spans="1:17" x14ac:dyDescent="0.2">
      <c r="A15598" t="s">
        <v>2998</v>
      </c>
      <c r="B15598" t="s">
        <v>910</v>
      </c>
      <c r="C15598">
        <v>554</v>
      </c>
      <c r="D15598">
        <v>5.7</v>
      </c>
      <c r="E15598">
        <v>70.8</v>
      </c>
      <c r="F15598">
        <v>3.352341082198734E+16</v>
      </c>
      <c r="G15598">
        <v>5.6974624753973959</v>
      </c>
      <c r="H15598">
        <v>9504449416059.3828</v>
      </c>
      <c r="I15598">
        <v>0.4570438021610122</v>
      </c>
      <c r="J15598">
        <v>289977.89534384629</v>
      </c>
      <c r="K15598">
        <v>0.22383965964622177</v>
      </c>
      <c r="L15598">
        <v>553.9394551156015</v>
      </c>
      <c r="M15598">
        <v>13.519045546700484</v>
      </c>
      <c r="N15598">
        <v>-184.36402498172907</v>
      </c>
      <c r="O15598">
        <f t="shared" si="245"/>
        <v>1.4438345888241797</v>
      </c>
      <c r="P15598" s="1">
        <v>31</v>
      </c>
      <c r="Q15598" t="s">
        <v>14</v>
      </c>
    </row>
    <row r="15599" spans="1:17" x14ac:dyDescent="0.2">
      <c r="A15599" t="s">
        <v>2998</v>
      </c>
      <c r="B15599" t="s">
        <v>911</v>
      </c>
      <c r="C15599">
        <v>554</v>
      </c>
      <c r="D15599">
        <v>5.8</v>
      </c>
      <c r="E15599">
        <v>60.3</v>
      </c>
      <c r="F15599">
        <v>2.8551718539065488E+16</v>
      </c>
      <c r="G15599">
        <v>5.6519271784671066</v>
      </c>
      <c r="H15599">
        <v>9101304786395.1797</v>
      </c>
      <c r="I15599">
        <v>0.46794784487306401</v>
      </c>
      <c r="J15599">
        <v>280402.08505644591</v>
      </c>
      <c r="K15599">
        <v>0.23189201487526723</v>
      </c>
      <c r="L15599">
        <v>554.60945591191182</v>
      </c>
      <c r="M15599">
        <v>13.750354728009132</v>
      </c>
      <c r="N15599">
        <v>-184.39768456288076</v>
      </c>
      <c r="O15599">
        <f t="shared" si="245"/>
        <v>1.4623553223730308</v>
      </c>
      <c r="P15599" s="1">
        <v>30</v>
      </c>
      <c r="Q15599" t="s">
        <v>14</v>
      </c>
    </row>
    <row r="15600" spans="1:17" x14ac:dyDescent="0.2">
      <c r="A15600" t="s">
        <v>2998</v>
      </c>
      <c r="B15600" t="s">
        <v>912</v>
      </c>
      <c r="C15600">
        <v>555</v>
      </c>
      <c r="D15600">
        <v>7.5</v>
      </c>
      <c r="E15600">
        <v>115.5</v>
      </c>
      <c r="F15600">
        <v>5.2501669710819728E+16</v>
      </c>
      <c r="G15600">
        <v>5.8267642725499043</v>
      </c>
      <c r="H15600">
        <v>10728269903598.588</v>
      </c>
      <c r="I15600">
        <v>0.42812447300351814</v>
      </c>
      <c r="J15600">
        <v>318462.41324439895</v>
      </c>
      <c r="K15600">
        <v>0.36014204366116775</v>
      </c>
      <c r="L15600">
        <v>555.27436931578518</v>
      </c>
      <c r="M15600">
        <v>14.005533855174052</v>
      </c>
      <c r="N15600">
        <v>-184.430936846626</v>
      </c>
      <c r="O15600">
        <f t="shared" si="245"/>
        <v>1.480651945981065</v>
      </c>
      <c r="P15600" s="1">
        <v>28</v>
      </c>
      <c r="Q15600" t="s">
        <v>14</v>
      </c>
    </row>
    <row r="15601" spans="1:17" x14ac:dyDescent="0.2">
      <c r="A15601" t="s">
        <v>2998</v>
      </c>
      <c r="B15601" t="s">
        <v>913</v>
      </c>
      <c r="C15601">
        <v>555</v>
      </c>
      <c r="D15601">
        <v>11</v>
      </c>
      <c r="E15601">
        <v>236.6</v>
      </c>
      <c r="F15601">
        <v>1.0754887492277011E+17</v>
      </c>
      <c r="G15601">
        <v>6.0394754352299085</v>
      </c>
      <c r="H15601">
        <v>13020166416310.773</v>
      </c>
      <c r="I15601">
        <v>0.38625254473839138</v>
      </c>
      <c r="J15601">
        <v>369772.9795255037</v>
      </c>
      <c r="K15601">
        <v>0.57051593652435439</v>
      </c>
      <c r="L15601">
        <v>555.84890010129982</v>
      </c>
      <c r="M15601">
        <v>14.205264938245932</v>
      </c>
      <c r="N15601">
        <v>-184.46212532592011</v>
      </c>
      <c r="O15601">
        <f t="shared" si="245"/>
        <v>1.4978129888412586</v>
      </c>
      <c r="P15601" s="1">
        <v>28</v>
      </c>
      <c r="Q15601" t="s">
        <v>14</v>
      </c>
    </row>
    <row r="15602" spans="1:17" x14ac:dyDescent="0.2">
      <c r="A15602" t="s">
        <v>2998</v>
      </c>
      <c r="B15602" t="s">
        <v>914</v>
      </c>
      <c r="C15602">
        <v>556</v>
      </c>
      <c r="D15602">
        <v>8.9</v>
      </c>
      <c r="E15602">
        <v>127.8</v>
      </c>
      <c r="F15602">
        <v>5.5775174058413408E+16</v>
      </c>
      <c r="G15602">
        <v>5.8444138914653356</v>
      </c>
      <c r="H15602">
        <v>10904907902755.654</v>
      </c>
      <c r="I15602">
        <v>0.42439271614047408</v>
      </c>
      <c r="J15602">
        <v>322506.11132759461</v>
      </c>
      <c r="K15602">
        <v>0.45281347306191722</v>
      </c>
      <c r="L15602">
        <v>556.35539261814813</v>
      </c>
      <c r="M15602">
        <v>14.507357140103247</v>
      </c>
      <c r="N15602">
        <v>-184.49101189728518</v>
      </c>
      <c r="O15602">
        <f t="shared" si="245"/>
        <v>1.513707437705055</v>
      </c>
      <c r="P15602" s="1">
        <v>28</v>
      </c>
      <c r="Q15602" t="s">
        <v>14</v>
      </c>
    </row>
    <row r="15603" spans="1:17" x14ac:dyDescent="0.2">
      <c r="A15603" t="s">
        <v>2998</v>
      </c>
      <c r="B15603" t="s">
        <v>915</v>
      </c>
      <c r="C15603">
        <v>557</v>
      </c>
      <c r="D15603">
        <v>10.8</v>
      </c>
      <c r="E15603">
        <v>177.4</v>
      </c>
      <c r="F15603">
        <v>7.4340461024972848E+16</v>
      </c>
      <c r="G15603">
        <v>5.928982766957029</v>
      </c>
      <c r="H15603">
        <v>11784570730582.799</v>
      </c>
      <c r="I15603">
        <v>0.40718062614067813</v>
      </c>
      <c r="J15603">
        <v>342412.14295407431</v>
      </c>
      <c r="K15603">
        <v>0.56034741938868282</v>
      </c>
      <c r="L15603">
        <v>556.77223159996936</v>
      </c>
      <c r="M15603">
        <v>14.768409527231226</v>
      </c>
      <c r="N15603">
        <v>-184.51649104765113</v>
      </c>
      <c r="O15603">
        <f t="shared" si="245"/>
        <v>1.5277269988176077</v>
      </c>
      <c r="P15603" s="1">
        <v>29</v>
      </c>
      <c r="Q15603" t="s">
        <v>14</v>
      </c>
    </row>
    <row r="15604" spans="1:17" x14ac:dyDescent="0.2">
      <c r="A15604" t="s">
        <v>2998</v>
      </c>
      <c r="B15604" t="s">
        <v>916</v>
      </c>
      <c r="C15604">
        <v>557</v>
      </c>
      <c r="D15604">
        <v>10.8</v>
      </c>
      <c r="E15604">
        <v>141.9</v>
      </c>
      <c r="F15604">
        <v>5.9463987708250544E+16</v>
      </c>
      <c r="G15604">
        <v>5.8631583962747342</v>
      </c>
      <c r="H15604">
        <v>11095108100568.928</v>
      </c>
      <c r="I15604">
        <v>0.42048316522188722</v>
      </c>
      <c r="J15604">
        <v>326842.41395473573</v>
      </c>
      <c r="K15604">
        <v>0.56034741938868282</v>
      </c>
      <c r="L15604">
        <v>556.98471979324643</v>
      </c>
      <c r="M15604">
        <v>14.847687875396161</v>
      </c>
      <c r="N15604">
        <v>-184.53189442711411</v>
      </c>
      <c r="O15604">
        <f t="shared" si="245"/>
        <v>1.5362025019886107</v>
      </c>
      <c r="P15604" s="1">
        <v>29</v>
      </c>
      <c r="Q15604" t="s">
        <v>14</v>
      </c>
    </row>
    <row r="15605" spans="1:17" x14ac:dyDescent="0.2">
      <c r="A15605" t="s">
        <v>2998</v>
      </c>
      <c r="B15605" t="s">
        <v>917</v>
      </c>
      <c r="C15605">
        <v>557</v>
      </c>
      <c r="D15605">
        <v>11</v>
      </c>
      <c r="E15605">
        <v>141.9</v>
      </c>
      <c r="F15605">
        <v>5.9463987708250544E+16</v>
      </c>
      <c r="G15605">
        <v>5.8631583970791192</v>
      </c>
      <c r="H15605">
        <v>11095108100568.928</v>
      </c>
      <c r="I15605">
        <v>0.42048316522188722</v>
      </c>
      <c r="J15605">
        <v>326842.41396527155</v>
      </c>
      <c r="K15605">
        <v>0.57051593652435439</v>
      </c>
      <c r="L15605">
        <v>557.12942178376613</v>
      </c>
      <c r="M15605">
        <v>14.923239175496876</v>
      </c>
      <c r="N15605">
        <v>-184.54309304429012</v>
      </c>
      <c r="O15605">
        <f t="shared" si="245"/>
        <v>1.5423643910477098</v>
      </c>
      <c r="P15605" s="1">
        <v>29</v>
      </c>
      <c r="Q15605" t="s">
        <v>14</v>
      </c>
    </row>
    <row r="15606" spans="1:17" x14ac:dyDescent="0.2">
      <c r="A15606" t="s">
        <v>2998</v>
      </c>
      <c r="B15606" t="s">
        <v>918</v>
      </c>
      <c r="C15606">
        <v>557</v>
      </c>
      <c r="D15606">
        <v>15.9</v>
      </c>
      <c r="E15606">
        <v>273.60000000000002</v>
      </c>
      <c r="F15606">
        <v>1.1465360843535835E+17</v>
      </c>
      <c r="G15606">
        <v>6.0588236517341914</v>
      </c>
      <c r="H15606">
        <v>13247003050003.262</v>
      </c>
      <c r="I15606">
        <v>0.38275751104529615</v>
      </c>
      <c r="J15606">
        <v>374725.87237683032</v>
      </c>
      <c r="K15606">
        <v>0.76204960355353868</v>
      </c>
      <c r="L15606">
        <v>557.24303676986381</v>
      </c>
      <c r="M15606">
        <v>15.023531826212285</v>
      </c>
      <c r="N15606">
        <v>-184.55271934914504</v>
      </c>
      <c r="O15606">
        <f t="shared" si="245"/>
        <v>1.5476611363183816</v>
      </c>
      <c r="P15606" s="1">
        <v>28</v>
      </c>
      <c r="Q15606" t="s">
        <v>14</v>
      </c>
    </row>
    <row r="15607" spans="1:17" x14ac:dyDescent="0.2">
      <c r="A15607" t="s">
        <v>2998</v>
      </c>
      <c r="B15607" t="s">
        <v>919</v>
      </c>
      <c r="C15607">
        <v>557</v>
      </c>
      <c r="D15607">
        <v>17.7</v>
      </c>
      <c r="E15607">
        <v>281.3</v>
      </c>
      <c r="F15607">
        <v>1.1788033645053472E+17</v>
      </c>
      <c r="G15607">
        <v>6.0672374784929621</v>
      </c>
      <c r="H15607">
        <v>13346645301287.008</v>
      </c>
      <c r="I15607">
        <v>0.3812527392832718</v>
      </c>
      <c r="J15607">
        <v>376894.99428356672</v>
      </c>
      <c r="K15607">
        <v>0.80976249224691177</v>
      </c>
      <c r="L15607">
        <v>557.30030332074</v>
      </c>
      <c r="M15607">
        <v>15.075341172287473</v>
      </c>
      <c r="N15607">
        <v>-184.55856913365025</v>
      </c>
      <c r="O15607">
        <f t="shared" si="245"/>
        <v>1.5508799018654358</v>
      </c>
      <c r="P15607" s="1">
        <v>27</v>
      </c>
      <c r="Q15607" t="s">
        <v>14</v>
      </c>
    </row>
    <row r="15608" spans="1:17" x14ac:dyDescent="0.2">
      <c r="A15608" t="s">
        <v>2998</v>
      </c>
      <c r="B15608" t="s">
        <v>920</v>
      </c>
      <c r="C15608">
        <v>557</v>
      </c>
      <c r="D15608">
        <v>19</v>
      </c>
      <c r="E15608">
        <v>270.10000000000002</v>
      </c>
      <c r="F15608">
        <v>1.1318691388300544E+17</v>
      </c>
      <c r="G15608">
        <v>6.0549245618911476</v>
      </c>
      <c r="H15608">
        <v>13201033370956.719</v>
      </c>
      <c r="I15608">
        <v>0.3834579304812758</v>
      </c>
      <c r="J15608">
        <v>373723.81825986365</v>
      </c>
      <c r="K15608">
        <v>0.83845959793161107</v>
      </c>
      <c r="L15608">
        <v>557.31173325110183</v>
      </c>
      <c r="M15608">
        <v>15.095293570476509</v>
      </c>
      <c r="N15608">
        <v>-184.56289356379347</v>
      </c>
      <c r="O15608">
        <f t="shared" si="245"/>
        <v>1.5532593616118944</v>
      </c>
      <c r="P15608" s="1">
        <v>25</v>
      </c>
      <c r="Q15608" t="s">
        <v>14</v>
      </c>
    </row>
    <row r="15609" spans="1:17" x14ac:dyDescent="0.2">
      <c r="A15609" t="s">
        <v>2998</v>
      </c>
      <c r="B15609" t="s">
        <v>921</v>
      </c>
      <c r="C15609">
        <v>557</v>
      </c>
      <c r="D15609">
        <v>20.399999999999999</v>
      </c>
      <c r="E15609">
        <v>237.2</v>
      </c>
      <c r="F15609">
        <v>9.9399985090888144E+16</v>
      </c>
      <c r="G15609">
        <v>6.0157286952490256</v>
      </c>
      <c r="H15609">
        <v>12746098081132.225</v>
      </c>
      <c r="I15609">
        <v>0.39060932119896674</v>
      </c>
      <c r="J15609">
        <v>363760.70398363081</v>
      </c>
      <c r="K15609">
        <v>0.86476237896570796</v>
      </c>
      <c r="L15609">
        <v>557.32052307579556</v>
      </c>
      <c r="M15609">
        <v>15.107800359188168</v>
      </c>
      <c r="N15609">
        <v>-184.56615070762518</v>
      </c>
      <c r="O15609">
        <f t="shared" ref="O15609:O15672" si="246">(-N15609-(10*18.174))/(10*18.174)*100</f>
        <v>1.5550515613652329</v>
      </c>
      <c r="P15609" s="1">
        <v>24</v>
      </c>
      <c r="Q15609" t="s">
        <v>14</v>
      </c>
    </row>
    <row r="15610" spans="1:17" x14ac:dyDescent="0.2">
      <c r="A15610" t="s">
        <v>2998</v>
      </c>
      <c r="B15610" t="s">
        <v>922</v>
      </c>
      <c r="C15610">
        <v>557</v>
      </c>
      <c r="D15610">
        <v>20.9</v>
      </c>
      <c r="E15610">
        <v>205.7</v>
      </c>
      <c r="F15610">
        <v>8.6199734119712016E+16</v>
      </c>
      <c r="G15610">
        <v>5.9730234808524703</v>
      </c>
      <c r="H15610">
        <v>12265056409054.512</v>
      </c>
      <c r="I15610">
        <v>0.39863589673218247</v>
      </c>
      <c r="J15610">
        <v>353131.22398269817</v>
      </c>
      <c r="K15610">
        <v>0.87312837625167017</v>
      </c>
      <c r="L15610">
        <v>557.33314714755966</v>
      </c>
      <c r="M15610">
        <v>15.118549536359609</v>
      </c>
      <c r="N15610">
        <v>-184.56913793309155</v>
      </c>
      <c r="O15610">
        <f t="shared" si="246"/>
        <v>1.556695242154476</v>
      </c>
      <c r="P15610" s="1">
        <v>22</v>
      </c>
      <c r="Q15610" t="s">
        <v>14</v>
      </c>
    </row>
    <row r="15611" spans="1:17" x14ac:dyDescent="0.2">
      <c r="A15611" t="s">
        <v>2998</v>
      </c>
      <c r="B15611" t="s">
        <v>923</v>
      </c>
      <c r="C15611">
        <v>557</v>
      </c>
      <c r="D15611">
        <v>20.7</v>
      </c>
      <c r="E15611">
        <v>205.7</v>
      </c>
      <c r="F15611">
        <v>8.6199734119712016E+16</v>
      </c>
      <c r="G15611">
        <v>5.9730234808524703</v>
      </c>
      <c r="H15611">
        <v>12265056409054.512</v>
      </c>
      <c r="I15611">
        <v>0.39863589673218247</v>
      </c>
      <c r="J15611">
        <v>353131.22398269817</v>
      </c>
      <c r="K15611">
        <v>0.86984286640383135</v>
      </c>
      <c r="L15611">
        <v>557.34644229422679</v>
      </c>
      <c r="M15611">
        <v>15.126527578766991</v>
      </c>
      <c r="N15611">
        <v>-184.57157140871732</v>
      </c>
      <c r="O15611">
        <f t="shared" si="246"/>
        <v>1.5580342295132106</v>
      </c>
      <c r="P15611" s="1">
        <v>290</v>
      </c>
      <c r="Q15611" t="s">
        <v>2969</v>
      </c>
    </row>
    <row r="15612" spans="1:17" x14ac:dyDescent="0.2">
      <c r="A15612" t="s">
        <v>2998</v>
      </c>
      <c r="B15612" t="s">
        <v>924</v>
      </c>
      <c r="C15612">
        <v>557</v>
      </c>
      <c r="D15612">
        <v>20.7</v>
      </c>
      <c r="E15612">
        <v>205.6</v>
      </c>
      <c r="F15612">
        <v>8.615782856107336E+16</v>
      </c>
      <c r="G15612">
        <v>5.9728782595787626</v>
      </c>
      <c r="H15612">
        <v>12263446222856.699</v>
      </c>
      <c r="I15612">
        <v>0.39866362050225879</v>
      </c>
      <c r="J15612">
        <v>353095.47547094175</v>
      </c>
      <c r="K15612">
        <v>0.86984286640383135</v>
      </c>
      <c r="L15612">
        <v>557.35576532702873</v>
      </c>
      <c r="M15612">
        <v>15.134410562658021</v>
      </c>
      <c r="N15612">
        <v>-184.57406933247631</v>
      </c>
      <c r="O15612">
        <f t="shared" si="246"/>
        <v>1.5594086785937622</v>
      </c>
      <c r="P15612" s="1">
        <v>21</v>
      </c>
      <c r="Q15612" t="s">
        <v>14</v>
      </c>
    </row>
    <row r="15613" spans="1:17" x14ac:dyDescent="0.2">
      <c r="A15613" t="s">
        <v>2998</v>
      </c>
      <c r="B15613" t="s">
        <v>925</v>
      </c>
      <c r="C15613">
        <v>557</v>
      </c>
      <c r="D15613">
        <v>20.399999999999999</v>
      </c>
      <c r="E15613">
        <v>237.2</v>
      </c>
      <c r="F15613">
        <v>9.9399985090888144E+16</v>
      </c>
      <c r="G15613">
        <v>6.0157286952490256</v>
      </c>
      <c r="H15613">
        <v>12746098081132.225</v>
      </c>
      <c r="I15613">
        <v>0.39060932119896674</v>
      </c>
      <c r="J15613">
        <v>363760.70398363081</v>
      </c>
      <c r="K15613">
        <v>0.86476237896570796</v>
      </c>
      <c r="L15613">
        <v>557.33947540734971</v>
      </c>
      <c r="M15613">
        <v>15.145205413893533</v>
      </c>
      <c r="N15613">
        <v>-184.57655804855918</v>
      </c>
      <c r="O15613">
        <f t="shared" si="246"/>
        <v>1.5607780612738908</v>
      </c>
      <c r="P15613" s="1">
        <v>22</v>
      </c>
      <c r="Q15613" t="s">
        <v>14</v>
      </c>
    </row>
    <row r="15614" spans="1:17" x14ac:dyDescent="0.2">
      <c r="A15614" t="s">
        <v>2998</v>
      </c>
      <c r="B15614" t="s">
        <v>926</v>
      </c>
      <c r="C15614">
        <v>557</v>
      </c>
      <c r="D15614">
        <v>19</v>
      </c>
      <c r="E15614">
        <v>270.10000000000002</v>
      </c>
      <c r="F15614">
        <v>1.1318691388300544E+17</v>
      </c>
      <c r="G15614">
        <v>6.0549245618911476</v>
      </c>
      <c r="H15614">
        <v>13201033370956.719</v>
      </c>
      <c r="I15614">
        <v>0.3834579304812758</v>
      </c>
      <c r="J15614">
        <v>373723.81825986365</v>
      </c>
      <c r="K15614">
        <v>0.83845959793161107</v>
      </c>
      <c r="L15614">
        <v>557.319898619176</v>
      </c>
      <c r="M15614">
        <v>15.160203717134751</v>
      </c>
      <c r="N15614">
        <v>-184.57897025909966</v>
      </c>
      <c r="O15614">
        <f t="shared" si="246"/>
        <v>1.5621053478043652</v>
      </c>
      <c r="P15614" s="1">
        <v>24</v>
      </c>
      <c r="Q15614" t="s">
        <v>14</v>
      </c>
    </row>
    <row r="15615" spans="1:17" x14ac:dyDescent="0.2">
      <c r="A15615" t="s">
        <v>2998</v>
      </c>
      <c r="B15615" t="s">
        <v>927</v>
      </c>
      <c r="C15615">
        <v>557</v>
      </c>
      <c r="D15615">
        <v>17.7</v>
      </c>
      <c r="E15615">
        <v>281.3</v>
      </c>
      <c r="F15615">
        <v>1.1788033645053472E+17</v>
      </c>
      <c r="G15615">
        <v>6.0672374784929621</v>
      </c>
      <c r="H15615">
        <v>13346645301287.008</v>
      </c>
      <c r="I15615">
        <v>0.3812527392832718</v>
      </c>
      <c r="J15615">
        <v>376894.99428356672</v>
      </c>
      <c r="K15615">
        <v>0.80976249224691177</v>
      </c>
      <c r="L15615">
        <v>557.31010863818938</v>
      </c>
      <c r="M15615">
        <v>15.176991250909717</v>
      </c>
      <c r="N15615">
        <v>-184.58087848015893</v>
      </c>
      <c r="O15615">
        <f t="shared" si="246"/>
        <v>1.5631553208753826</v>
      </c>
      <c r="P15615" s="1">
        <v>25</v>
      </c>
      <c r="Q15615" t="s">
        <v>14</v>
      </c>
    </row>
    <row r="15616" spans="1:17" x14ac:dyDescent="0.2">
      <c r="A15616" t="s">
        <v>2998</v>
      </c>
      <c r="B15616" t="s">
        <v>928</v>
      </c>
      <c r="C15616">
        <v>557</v>
      </c>
      <c r="D15616">
        <v>15.9</v>
      </c>
      <c r="E15616">
        <v>273.60000000000002</v>
      </c>
      <c r="F15616">
        <v>1.1465360843535835E+17</v>
      </c>
      <c r="G15616">
        <v>6.0588236517341914</v>
      </c>
      <c r="H15616">
        <v>13247003050003.262</v>
      </c>
      <c r="I15616">
        <v>0.38275751104529615</v>
      </c>
      <c r="J15616">
        <v>374725.87237683032</v>
      </c>
      <c r="K15616">
        <v>0.76204960355353868</v>
      </c>
      <c r="L15616">
        <v>557.26666634827097</v>
      </c>
      <c r="M15616">
        <v>15.183209365852747</v>
      </c>
      <c r="N15616">
        <v>-184.583744017589</v>
      </c>
      <c r="O15616">
        <f t="shared" si="246"/>
        <v>1.5647320444530586</v>
      </c>
      <c r="P15616" s="1">
        <v>27</v>
      </c>
      <c r="Q15616" t="s">
        <v>14</v>
      </c>
    </row>
    <row r="15617" spans="1:17" x14ac:dyDescent="0.2">
      <c r="A15617" t="s">
        <v>2998</v>
      </c>
      <c r="B15617" t="s">
        <v>929</v>
      </c>
      <c r="C15617">
        <v>557</v>
      </c>
      <c r="D15617">
        <v>11</v>
      </c>
      <c r="E15617">
        <v>141.9</v>
      </c>
      <c r="F15617">
        <v>5.9463987708250544E+16</v>
      </c>
      <c r="G15617">
        <v>5.8631583970791192</v>
      </c>
      <c r="H15617">
        <v>11095108100568.928</v>
      </c>
      <c r="I15617">
        <v>0.42048316522188722</v>
      </c>
      <c r="J15617">
        <v>326842.41396527155</v>
      </c>
      <c r="K15617">
        <v>0.57051593652435439</v>
      </c>
      <c r="L15617">
        <v>557.18031468894435</v>
      </c>
      <c r="M15617">
        <v>15.159714152891654</v>
      </c>
      <c r="N15617">
        <v>-184.58559894360604</v>
      </c>
      <c r="O15617">
        <f t="shared" si="246"/>
        <v>1.5657526926411549</v>
      </c>
      <c r="P15617" s="1">
        <v>28</v>
      </c>
      <c r="Q15617" t="s">
        <v>14</v>
      </c>
    </row>
    <row r="15618" spans="1:17" x14ac:dyDescent="0.2">
      <c r="A15618" t="s">
        <v>2998</v>
      </c>
      <c r="B15618" t="s">
        <v>930</v>
      </c>
      <c r="C15618">
        <v>557</v>
      </c>
      <c r="D15618">
        <v>10.8</v>
      </c>
      <c r="E15618">
        <v>141.9</v>
      </c>
      <c r="F15618">
        <v>5.9463987708250544E+16</v>
      </c>
      <c r="G15618">
        <v>5.8631583962747342</v>
      </c>
      <c r="H15618">
        <v>11095108100568.928</v>
      </c>
      <c r="I15618">
        <v>0.42048316522188722</v>
      </c>
      <c r="J15618">
        <v>326842.41395473573</v>
      </c>
      <c r="K15618">
        <v>0.56034741938868282</v>
      </c>
      <c r="L15618">
        <v>557.04384067072499</v>
      </c>
      <c r="M15618">
        <v>15.120921594195464</v>
      </c>
      <c r="N15618">
        <v>-184.58660307907124</v>
      </c>
      <c r="O15618">
        <f t="shared" si="246"/>
        <v>1.566305204727209</v>
      </c>
      <c r="P15618" s="1">
        <v>29</v>
      </c>
      <c r="Q15618" t="s">
        <v>14</v>
      </c>
    </row>
    <row r="15619" spans="1:17" x14ac:dyDescent="0.2">
      <c r="A15619" t="s">
        <v>2998</v>
      </c>
      <c r="B15619" t="s">
        <v>931</v>
      </c>
      <c r="C15619">
        <v>557</v>
      </c>
      <c r="D15619">
        <v>10.8</v>
      </c>
      <c r="E15619">
        <v>177.4</v>
      </c>
      <c r="F15619">
        <v>7.4340461024972848E+16</v>
      </c>
      <c r="G15619">
        <v>5.928982766957029</v>
      </c>
      <c r="H15619">
        <v>11784570730582.799</v>
      </c>
      <c r="I15619">
        <v>0.40718062614067813</v>
      </c>
      <c r="J15619">
        <v>342412.14295407431</v>
      </c>
      <c r="K15619">
        <v>0.56034741938868282</v>
      </c>
      <c r="L15619">
        <v>556.82263157116336</v>
      </c>
      <c r="M15619">
        <v>15.022699903346291</v>
      </c>
      <c r="N15619">
        <v>-184.58574783367092</v>
      </c>
      <c r="O15619">
        <f t="shared" si="246"/>
        <v>1.5658346174044859</v>
      </c>
      <c r="P15619" s="1">
        <v>29</v>
      </c>
      <c r="Q15619" t="s">
        <v>14</v>
      </c>
    </row>
    <row r="15620" spans="1:17" x14ac:dyDescent="0.2">
      <c r="A15620" t="s">
        <v>2998</v>
      </c>
      <c r="B15620" t="s">
        <v>932</v>
      </c>
      <c r="C15620">
        <v>556</v>
      </c>
      <c r="D15620">
        <v>8.9</v>
      </c>
      <c r="E15620">
        <v>127.8</v>
      </c>
      <c r="F15620">
        <v>5.5775174058413408E+16</v>
      </c>
      <c r="G15620">
        <v>5.8444138914653356</v>
      </c>
      <c r="H15620">
        <v>10904907902755.654</v>
      </c>
      <c r="I15620">
        <v>0.42439271614047408</v>
      </c>
      <c r="J15620">
        <v>322506.11132759461</v>
      </c>
      <c r="K15620">
        <v>0.45281347306191722</v>
      </c>
      <c r="L15620">
        <v>556.48183172077336</v>
      </c>
      <c r="M15620">
        <v>14.859613347169562</v>
      </c>
      <c r="N15620">
        <v>-184.58040632033669</v>
      </c>
      <c r="O15620">
        <f t="shared" si="246"/>
        <v>1.5628955212593172</v>
      </c>
      <c r="P15620" s="1">
        <v>29</v>
      </c>
      <c r="Q15620" t="s">
        <v>14</v>
      </c>
    </row>
    <row r="15621" spans="1:17" x14ac:dyDescent="0.2">
      <c r="A15621" t="s">
        <v>2998</v>
      </c>
      <c r="B15621" t="s">
        <v>933</v>
      </c>
      <c r="C15621">
        <v>555</v>
      </c>
      <c r="D15621">
        <v>11</v>
      </c>
      <c r="E15621">
        <v>236.6</v>
      </c>
      <c r="F15621">
        <v>1.0754887492277011E+17</v>
      </c>
      <c r="G15621">
        <v>6.0394754352299085</v>
      </c>
      <c r="H15621">
        <v>13020166416310.773</v>
      </c>
      <c r="I15621">
        <v>0.38625254473839138</v>
      </c>
      <c r="J15621">
        <v>369772.9795255037</v>
      </c>
      <c r="K15621">
        <v>0.57051593652435439</v>
      </c>
      <c r="L15621">
        <v>556.02127219843908</v>
      </c>
      <c r="M15621">
        <v>14.635746652690365</v>
      </c>
      <c r="N15621">
        <v>-184.57174435580586</v>
      </c>
      <c r="O15621">
        <f t="shared" si="246"/>
        <v>1.5581293913314915</v>
      </c>
      <c r="P15621" s="1">
        <v>28</v>
      </c>
      <c r="Q15621" t="s">
        <v>14</v>
      </c>
    </row>
    <row r="15622" spans="1:17" x14ac:dyDescent="0.2">
      <c r="A15622" t="s">
        <v>2998</v>
      </c>
      <c r="B15622" t="s">
        <v>934</v>
      </c>
      <c r="C15622">
        <v>555</v>
      </c>
      <c r="D15622">
        <v>7.5</v>
      </c>
      <c r="E15622">
        <v>115.5</v>
      </c>
      <c r="F15622">
        <v>5.2501669710819728E+16</v>
      </c>
      <c r="G15622">
        <v>5.8267642725499043</v>
      </c>
      <c r="H15622">
        <v>10728269903598.588</v>
      </c>
      <c r="I15622">
        <v>0.42812447300351814</v>
      </c>
      <c r="J15622">
        <v>318462.41324439895</v>
      </c>
      <c r="K15622">
        <v>0.36014204366116775</v>
      </c>
      <c r="L15622">
        <v>555.4673703973084</v>
      </c>
      <c r="M15622">
        <v>14.350747715004236</v>
      </c>
      <c r="N15622">
        <v>-184.56028578179752</v>
      </c>
      <c r="O15622">
        <f t="shared" si="246"/>
        <v>1.5518244645083683</v>
      </c>
      <c r="P15622" s="1">
        <v>28</v>
      </c>
      <c r="Q15622" t="s">
        <v>14</v>
      </c>
    </row>
    <row r="15623" spans="1:17" x14ac:dyDescent="0.2">
      <c r="A15623" t="s">
        <v>2998</v>
      </c>
      <c r="B15623" t="s">
        <v>935</v>
      </c>
      <c r="C15623">
        <v>554</v>
      </c>
      <c r="D15623">
        <v>5.8</v>
      </c>
      <c r="E15623">
        <v>60.3</v>
      </c>
      <c r="F15623">
        <v>2.8551718539065488E+16</v>
      </c>
      <c r="G15623">
        <v>5.6519271784671066</v>
      </c>
      <c r="H15623">
        <v>9101304786395.1797</v>
      </c>
      <c r="I15623">
        <v>0.46794784487306401</v>
      </c>
      <c r="J15623">
        <v>280402.08505644591</v>
      </c>
      <c r="K15623">
        <v>0.23189201487526723</v>
      </c>
      <c r="L15623">
        <v>554.91015871791228</v>
      </c>
      <c r="M15623">
        <v>14.120064828425766</v>
      </c>
      <c r="N15623">
        <v>-184.54667677085945</v>
      </c>
      <c r="O15623">
        <f t="shared" si="246"/>
        <v>1.5443362885767797</v>
      </c>
      <c r="P15623" s="1">
        <v>28</v>
      </c>
      <c r="Q15623" t="s">
        <v>14</v>
      </c>
    </row>
    <row r="15624" spans="1:17" x14ac:dyDescent="0.2">
      <c r="A15624" t="s">
        <v>2998</v>
      </c>
      <c r="B15624" t="s">
        <v>936</v>
      </c>
      <c r="C15624">
        <v>554</v>
      </c>
      <c r="D15624">
        <v>5.7</v>
      </c>
      <c r="E15624">
        <v>70.8</v>
      </c>
      <c r="F15624">
        <v>3.352341082198734E+16</v>
      </c>
      <c r="G15624">
        <v>5.6974624753973959</v>
      </c>
      <c r="H15624">
        <v>9504449416059.3828</v>
      </c>
      <c r="I15624">
        <v>0.4570438021610122</v>
      </c>
      <c r="J15624">
        <v>289977.89534384629</v>
      </c>
      <c r="K15624">
        <v>0.22383965964622177</v>
      </c>
      <c r="L15624">
        <v>554.28444986782006</v>
      </c>
      <c r="M15624">
        <v>13.900966211376517</v>
      </c>
      <c r="N15624">
        <v>-184.53113679295032</v>
      </c>
      <c r="O15624">
        <f t="shared" si="246"/>
        <v>1.5357856239409657</v>
      </c>
      <c r="P15624" s="1">
        <v>30</v>
      </c>
      <c r="Q15624" t="s">
        <v>14</v>
      </c>
    </row>
    <row r="15625" spans="1:17" x14ac:dyDescent="0.2">
      <c r="A15625" t="s">
        <v>2998</v>
      </c>
      <c r="B15625" t="s">
        <v>937</v>
      </c>
      <c r="C15625">
        <v>553</v>
      </c>
      <c r="D15625">
        <v>5.5</v>
      </c>
      <c r="E15625">
        <v>66</v>
      </c>
      <c r="F15625">
        <v>3.2555592385913992E+16</v>
      </c>
      <c r="G15625">
        <v>5.6890919394680628</v>
      </c>
      <c r="H15625">
        <v>9429569427387.207</v>
      </c>
      <c r="I15625">
        <v>0.45901116243900092</v>
      </c>
      <c r="J15625">
        <v>288206.51800452278</v>
      </c>
      <c r="K15625">
        <v>0.20758186837011072</v>
      </c>
      <c r="L15625">
        <v>553.61825311000518</v>
      </c>
      <c r="M15625">
        <v>13.644240812044897</v>
      </c>
      <c r="N15625">
        <v>-184.51253974761158</v>
      </c>
      <c r="O15625">
        <f t="shared" si="246"/>
        <v>1.5255528489113979</v>
      </c>
      <c r="P15625" s="1">
        <v>31</v>
      </c>
      <c r="Q15625" t="s">
        <v>14</v>
      </c>
    </row>
    <row r="15626" spans="1:17" x14ac:dyDescent="0.2">
      <c r="A15626" t="s">
        <v>2998</v>
      </c>
      <c r="B15626" t="s">
        <v>938</v>
      </c>
      <c r="C15626">
        <v>553</v>
      </c>
      <c r="D15626">
        <v>5.2</v>
      </c>
      <c r="E15626">
        <v>67.599999999999994</v>
      </c>
      <c r="F15626">
        <v>3.3344818867996752E+16</v>
      </c>
      <c r="G15626">
        <v>5.6958314202185631</v>
      </c>
      <c r="H15626">
        <v>9490751620482.6172</v>
      </c>
      <c r="I15626">
        <v>0.45740178793241781</v>
      </c>
      <c r="J15626">
        <v>289652.82440135675</v>
      </c>
      <c r="K15626">
        <v>0.18283401186828308</v>
      </c>
      <c r="L15626">
        <v>553.05222194608609</v>
      </c>
      <c r="M15626">
        <v>13.459770836292254</v>
      </c>
      <c r="N15626">
        <v>-184.49565400513177</v>
      </c>
      <c r="O15626">
        <f t="shared" si="246"/>
        <v>1.5162616953514689</v>
      </c>
      <c r="P15626" s="1">
        <v>33</v>
      </c>
      <c r="Q15626" t="s">
        <v>14</v>
      </c>
    </row>
    <row r="15627" spans="1:17" x14ac:dyDescent="0.2">
      <c r="A15627" t="s">
        <v>2998</v>
      </c>
      <c r="B15627" t="s">
        <v>939</v>
      </c>
      <c r="C15627">
        <v>552</v>
      </c>
      <c r="D15627">
        <v>4.7</v>
      </c>
      <c r="E15627">
        <v>66.7</v>
      </c>
      <c r="F15627">
        <v>3.4278143817038112E+16</v>
      </c>
      <c r="G15627">
        <v>5.7034004092214978</v>
      </c>
      <c r="H15627">
        <v>9561755182378.0957</v>
      </c>
      <c r="I15627">
        <v>0.45555526879514879</v>
      </c>
      <c r="J15627">
        <v>291325.85091017827</v>
      </c>
      <c r="K15627">
        <v>0.14075394837346511</v>
      </c>
      <c r="L15627">
        <v>552.52166358531417</v>
      </c>
      <c r="M15627">
        <v>13.325895386065701</v>
      </c>
      <c r="N15627">
        <v>-184.47648562237427</v>
      </c>
      <c r="O15627">
        <f t="shared" si="246"/>
        <v>1.5057145495621549</v>
      </c>
      <c r="P15627" s="1">
        <v>35</v>
      </c>
      <c r="Q15627" t="s">
        <v>14</v>
      </c>
    </row>
    <row r="15628" spans="1:17" x14ac:dyDescent="0.2">
      <c r="A15628" t="s">
        <v>2998</v>
      </c>
      <c r="B15628" t="s">
        <v>940</v>
      </c>
      <c r="C15628">
        <v>552</v>
      </c>
      <c r="D15628">
        <v>4.5</v>
      </c>
      <c r="E15628">
        <v>69.900000000000006</v>
      </c>
      <c r="F15628">
        <v>3.5922672455936496E+16</v>
      </c>
      <c r="G15628">
        <v>5.7165467318498786</v>
      </c>
      <c r="H15628">
        <v>9683502792798.4395</v>
      </c>
      <c r="I15628">
        <v>0.45244087005943739</v>
      </c>
      <c r="J15628">
        <v>294190.89453355467</v>
      </c>
      <c r="K15628">
        <v>0.12369333811728245</v>
      </c>
      <c r="L15628">
        <v>552.04741330266972</v>
      </c>
      <c r="M15628">
        <v>13.198817979938426</v>
      </c>
      <c r="N15628">
        <v>-184.45627279279714</v>
      </c>
      <c r="O15628">
        <f t="shared" si="246"/>
        <v>1.4945927109041088</v>
      </c>
      <c r="P15628" s="1">
        <v>37</v>
      </c>
      <c r="Q15628" t="s">
        <v>14</v>
      </c>
    </row>
    <row r="15629" spans="1:17" x14ac:dyDescent="0.2">
      <c r="A15629" t="s">
        <v>2998</v>
      </c>
      <c r="B15629" t="s">
        <v>941</v>
      </c>
      <c r="C15629">
        <v>551</v>
      </c>
      <c r="D15629">
        <v>4.2</v>
      </c>
      <c r="E15629">
        <v>62.3</v>
      </c>
      <c r="F15629">
        <v>3.3360498602357368E+16</v>
      </c>
      <c r="G15629">
        <v>5.6948577800432236</v>
      </c>
      <c r="H15629">
        <v>9491956372347.2793</v>
      </c>
      <c r="I15629">
        <v>0.4573702681096436</v>
      </c>
      <c r="J15629">
        <v>289667.55152693391</v>
      </c>
      <c r="K15629">
        <v>9.7957012930052656E-2</v>
      </c>
      <c r="L15629">
        <v>551.73313321578769</v>
      </c>
      <c r="M15629">
        <v>13.15981430501785</v>
      </c>
      <c r="N15629">
        <v>-184.4361188568559</v>
      </c>
      <c r="O15629">
        <f t="shared" si="246"/>
        <v>1.4835032776801416</v>
      </c>
      <c r="P15629" s="1">
        <v>39</v>
      </c>
      <c r="Q15629" t="s">
        <v>14</v>
      </c>
    </row>
    <row r="15630" spans="1:17" x14ac:dyDescent="0.2">
      <c r="A15630" t="s">
        <v>2998</v>
      </c>
      <c r="B15630" t="s">
        <v>942</v>
      </c>
      <c r="C15630">
        <v>551</v>
      </c>
      <c r="D15630">
        <v>3.9</v>
      </c>
      <c r="E15630">
        <v>41.9</v>
      </c>
      <c r="F15630">
        <v>2.2436675625020444E+16</v>
      </c>
      <c r="G15630">
        <v>5.5819876214916828</v>
      </c>
      <c r="H15630">
        <v>8527893064247.6074</v>
      </c>
      <c r="I15630">
        <v>0.48490125512322962</v>
      </c>
      <c r="J15630">
        <v>266573.43073193356</v>
      </c>
      <c r="K15630">
        <v>7.2194261624109468E-2</v>
      </c>
      <c r="L15630">
        <v>551.55640613899209</v>
      </c>
      <c r="M15630">
        <v>13.265444659252886</v>
      </c>
      <c r="N15630">
        <v>-184.4188062343965</v>
      </c>
      <c r="O15630">
        <f t="shared" si="246"/>
        <v>1.4739772391308954</v>
      </c>
      <c r="P15630" s="1">
        <v>42</v>
      </c>
      <c r="Q15630" t="s">
        <v>14</v>
      </c>
    </row>
    <row r="15631" spans="1:17" x14ac:dyDescent="0.2">
      <c r="A15631" t="s">
        <v>2998</v>
      </c>
      <c r="B15631" t="s">
        <v>943</v>
      </c>
      <c r="C15631">
        <v>551</v>
      </c>
      <c r="D15631">
        <v>3.8</v>
      </c>
      <c r="E15631">
        <v>37.4</v>
      </c>
      <c r="F15631">
        <v>2.002700879178436E+16</v>
      </c>
      <c r="G15631">
        <v>5.5498638928826018</v>
      </c>
      <c r="H15631">
        <v>8270262441508.3008</v>
      </c>
      <c r="I15631">
        <v>0.49314363265290412</v>
      </c>
      <c r="J15631">
        <v>260293.19009432371</v>
      </c>
      <c r="K15631">
        <v>6.3641970242088619E-2</v>
      </c>
      <c r="L15631">
        <v>551.54077624909496</v>
      </c>
      <c r="M15631">
        <v>13.341791341507426</v>
      </c>
      <c r="N15631">
        <v>-184.41588073129074</v>
      </c>
      <c r="O15631">
        <f t="shared" si="246"/>
        <v>1.4723675202436073</v>
      </c>
      <c r="P15631" s="1">
        <v>42</v>
      </c>
      <c r="Q15631" t="s">
        <v>14</v>
      </c>
    </row>
    <row r="15632" spans="1:17" x14ac:dyDescent="0.2">
      <c r="A15632" t="s">
        <v>2998</v>
      </c>
      <c r="B15632" t="s">
        <v>944</v>
      </c>
      <c r="C15632">
        <v>551</v>
      </c>
      <c r="D15632">
        <v>3.7</v>
      </c>
      <c r="E15632">
        <v>33.5</v>
      </c>
      <c r="F15632">
        <v>1.7938630869646418E+16</v>
      </c>
      <c r="G15632">
        <v>5.5187769980773513</v>
      </c>
      <c r="H15632">
        <v>8027975806974.4512</v>
      </c>
      <c r="I15632">
        <v>0.50129096887846181</v>
      </c>
      <c r="J15632">
        <v>254341.64022868412</v>
      </c>
      <c r="K15632">
        <v>5.5128465462348064E-2</v>
      </c>
      <c r="L15632">
        <v>551.50659396384265</v>
      </c>
      <c r="M15632">
        <v>13.525142264519337</v>
      </c>
      <c r="N15632">
        <v>-184.40959244744079</v>
      </c>
      <c r="O15632">
        <f t="shared" si="246"/>
        <v>1.4689074763072396</v>
      </c>
      <c r="P15632" s="1">
        <v>42</v>
      </c>
      <c r="Q15632" t="s">
        <v>14</v>
      </c>
    </row>
    <row r="15633" spans="1:17" x14ac:dyDescent="0.2">
      <c r="A15633" t="s">
        <v>2998</v>
      </c>
      <c r="B15633" t="s">
        <v>945</v>
      </c>
      <c r="C15633">
        <v>551</v>
      </c>
      <c r="D15633">
        <v>3.7</v>
      </c>
      <c r="E15633">
        <v>30.7</v>
      </c>
      <c r="F15633">
        <v>1.6439282617855076E+16</v>
      </c>
      <c r="G15633">
        <v>5.4947447651259997</v>
      </c>
      <c r="H15633">
        <v>7840997556398.8291</v>
      </c>
      <c r="I15633">
        <v>0.5078612870287631</v>
      </c>
      <c r="J15633">
        <v>249724.18226632162</v>
      </c>
      <c r="K15633">
        <v>5.5128465462348064E-2</v>
      </c>
      <c r="L15633">
        <v>551.47303049374966</v>
      </c>
      <c r="M15633">
        <v>13.679791452212081</v>
      </c>
      <c r="N15633">
        <v>-184.40188267928008</v>
      </c>
      <c r="O15633">
        <f t="shared" si="246"/>
        <v>1.4646652796742978</v>
      </c>
      <c r="P15633" s="1">
        <v>41</v>
      </c>
      <c r="Q15633" t="s">
        <v>14</v>
      </c>
    </row>
    <row r="15634" spans="1:17" x14ac:dyDescent="0.2">
      <c r="A15634" t="s">
        <v>2998</v>
      </c>
      <c r="B15634" t="s">
        <v>946</v>
      </c>
      <c r="C15634">
        <v>551</v>
      </c>
      <c r="D15634">
        <v>3.8</v>
      </c>
      <c r="E15634">
        <v>30.3</v>
      </c>
      <c r="F15634">
        <v>1.6225090010456312E+16</v>
      </c>
      <c r="G15634">
        <v>5.4917515813237019</v>
      </c>
      <c r="H15634">
        <v>7813281443890.0957</v>
      </c>
      <c r="I15634">
        <v>0.50885728313031164</v>
      </c>
      <c r="J15634">
        <v>249044.48981388379</v>
      </c>
      <c r="K15634">
        <v>6.3641970242088619E-2</v>
      </c>
      <c r="L15634">
        <v>551.42951576808571</v>
      </c>
      <c r="M15634">
        <v>13.689293678933538</v>
      </c>
      <c r="N15634">
        <v>-184.39020140232523</v>
      </c>
      <c r="O15634">
        <f t="shared" si="246"/>
        <v>1.4582378135386942</v>
      </c>
      <c r="P15634" s="1">
        <v>39</v>
      </c>
      <c r="Q15634" t="s">
        <v>14</v>
      </c>
    </row>
    <row r="15635" spans="1:17" x14ac:dyDescent="0.2">
      <c r="A15635" t="s">
        <v>2998</v>
      </c>
      <c r="B15635" t="s">
        <v>947</v>
      </c>
      <c r="C15635">
        <v>551</v>
      </c>
      <c r="D15635">
        <v>3.9</v>
      </c>
      <c r="E15635">
        <v>33.9</v>
      </c>
      <c r="F15635">
        <v>1.815282347704518E+16</v>
      </c>
      <c r="G15635">
        <v>5.5231667197374019</v>
      </c>
      <c r="H15635">
        <v>8053745063997.5322</v>
      </c>
      <c r="I15635">
        <v>0.50040523637913115</v>
      </c>
      <c r="J15635">
        <v>254988.97076665869</v>
      </c>
      <c r="K15635">
        <v>7.2194261624109468E-2</v>
      </c>
      <c r="L15635">
        <v>551.42016288953539</v>
      </c>
      <c r="M15635">
        <v>13.661531953373895</v>
      </c>
      <c r="N15635">
        <v>-184.38166933384116</v>
      </c>
      <c r="O15635">
        <f t="shared" si="246"/>
        <v>1.453543157170216</v>
      </c>
      <c r="P15635" s="1">
        <v>39</v>
      </c>
      <c r="Q15635" t="s">
        <v>14</v>
      </c>
    </row>
    <row r="15636" spans="1:17" x14ac:dyDescent="0.2">
      <c r="A15636" t="s">
        <v>2998</v>
      </c>
      <c r="B15636" t="s">
        <v>948</v>
      </c>
      <c r="C15636">
        <v>551</v>
      </c>
      <c r="D15636">
        <v>4.2</v>
      </c>
      <c r="E15636">
        <v>46.8</v>
      </c>
      <c r="F15636">
        <v>2.5060535065655292E+16</v>
      </c>
      <c r="G15636">
        <v>5.6139788618060793</v>
      </c>
      <c r="H15636">
        <v>8786387265362.0215</v>
      </c>
      <c r="I15636">
        <v>0.4770334180378874</v>
      </c>
      <c r="J15636">
        <v>272834.73629658413</v>
      </c>
      <c r="K15636">
        <v>9.7957012930052656E-2</v>
      </c>
      <c r="L15636">
        <v>551.42798877656526</v>
      </c>
      <c r="M15636">
        <v>13.662247776302101</v>
      </c>
      <c r="N15636">
        <v>-184.37364384764217</v>
      </c>
      <c r="O15636">
        <f t="shared" si="246"/>
        <v>1.4491272409167832</v>
      </c>
      <c r="P15636" s="1">
        <v>40</v>
      </c>
      <c r="Q15636" t="s">
        <v>14</v>
      </c>
    </row>
    <row r="15637" spans="1:17" x14ac:dyDescent="0.2">
      <c r="A15637" t="s">
        <v>2998</v>
      </c>
      <c r="B15637" t="s">
        <v>949</v>
      </c>
      <c r="C15637">
        <v>551</v>
      </c>
      <c r="D15637">
        <v>4.5</v>
      </c>
      <c r="E15637">
        <v>59.3</v>
      </c>
      <c r="F15637">
        <v>3.1754054046866644E+16</v>
      </c>
      <c r="G15637">
        <v>5.6813989306346748</v>
      </c>
      <c r="H15637">
        <v>9366314326290.1211</v>
      </c>
      <c r="I15637">
        <v>0.46069317661520637</v>
      </c>
      <c r="J15637">
        <v>286700.29416368564</v>
      </c>
      <c r="K15637">
        <v>0.12369333811728245</v>
      </c>
      <c r="L15637">
        <v>551.43997141619207</v>
      </c>
      <c r="M15637">
        <v>13.600110926435596</v>
      </c>
      <c r="N15637">
        <v>-184.36899098684702</v>
      </c>
      <c r="O15637">
        <f t="shared" si="246"/>
        <v>1.4465670666044979</v>
      </c>
      <c r="P15637" s="1">
        <v>40</v>
      </c>
      <c r="Q15637" t="s">
        <v>14</v>
      </c>
    </row>
    <row r="15638" spans="1:17" x14ac:dyDescent="0.2">
      <c r="A15638" t="s">
        <v>2998</v>
      </c>
      <c r="B15638" t="s">
        <v>950</v>
      </c>
      <c r="C15638">
        <v>551</v>
      </c>
      <c r="D15638">
        <v>4.7</v>
      </c>
      <c r="E15638">
        <v>71</v>
      </c>
      <c r="F15638">
        <v>3.8019187813280464E+16</v>
      </c>
      <c r="G15638">
        <v>5.7330158091772718</v>
      </c>
      <c r="H15638">
        <v>9832947384179.1836</v>
      </c>
      <c r="I15638">
        <v>0.44870458766831856</v>
      </c>
      <c r="J15638">
        <v>297702.16137042362</v>
      </c>
      <c r="K15638">
        <v>0.14075394837346511</v>
      </c>
      <c r="L15638">
        <v>551.44848888178592</v>
      </c>
      <c r="M15638">
        <v>13.537552507122053</v>
      </c>
      <c r="N15638">
        <v>-184.36623249796219</v>
      </c>
      <c r="O15638">
        <f t="shared" si="246"/>
        <v>1.4450492450545713</v>
      </c>
      <c r="P15638" s="1">
        <v>41</v>
      </c>
      <c r="Q15638" t="s">
        <v>14</v>
      </c>
    </row>
    <row r="15639" spans="1:17" x14ac:dyDescent="0.2">
      <c r="A15639" t="s">
        <v>2998</v>
      </c>
      <c r="B15639" t="s">
        <v>951</v>
      </c>
      <c r="C15639">
        <v>551</v>
      </c>
      <c r="D15639">
        <v>5.0999999999999996</v>
      </c>
      <c r="E15639">
        <v>64.7</v>
      </c>
      <c r="F15639">
        <v>3.4645654246749948E+16</v>
      </c>
      <c r="G15639">
        <v>5.7067023457316761</v>
      </c>
      <c r="H15639">
        <v>9589326744306.0566</v>
      </c>
      <c r="I15639">
        <v>0.45484429102797624</v>
      </c>
      <c r="J15639">
        <v>291979.35924569034</v>
      </c>
      <c r="K15639">
        <v>0.17449532011847946</v>
      </c>
      <c r="L15639">
        <v>551.48532197197699</v>
      </c>
      <c r="M15639">
        <v>13.240235420513056</v>
      </c>
      <c r="N15639">
        <v>-184.35574597176819</v>
      </c>
      <c r="O15639">
        <f t="shared" si="246"/>
        <v>1.4392791745175402</v>
      </c>
      <c r="P15639" s="1">
        <v>33</v>
      </c>
      <c r="Q15639" t="s">
        <v>14</v>
      </c>
    </row>
    <row r="15640" spans="1:17" x14ac:dyDescent="0.2">
      <c r="A15640" t="s">
        <v>2998</v>
      </c>
      <c r="B15640" t="s">
        <v>952</v>
      </c>
      <c r="C15640">
        <v>551</v>
      </c>
      <c r="D15640">
        <v>5.9</v>
      </c>
      <c r="E15640">
        <v>70.099999999999994</v>
      </c>
      <c r="F15640">
        <v>3.7537254446633248E+16</v>
      </c>
      <c r="G15640">
        <v>5.729791142567719</v>
      </c>
      <c r="H15640">
        <v>9799136920806.6758</v>
      </c>
      <c r="I15640">
        <v>0.44954171134040571</v>
      </c>
      <c r="J15640">
        <v>296914.98653555411</v>
      </c>
      <c r="K15640">
        <v>0.23989175584532352</v>
      </c>
      <c r="L15640">
        <v>551.5714655775239</v>
      </c>
      <c r="M15640">
        <v>13.144000816058329</v>
      </c>
      <c r="N15640">
        <v>-184.33617165903644</v>
      </c>
      <c r="O15640">
        <f t="shared" si="246"/>
        <v>1.4285086711986512</v>
      </c>
      <c r="P15640" s="1">
        <v>23</v>
      </c>
      <c r="Q15640" t="s">
        <v>14</v>
      </c>
    </row>
    <row r="15641" spans="1:17" x14ac:dyDescent="0.2">
      <c r="A15641" t="s">
        <v>2998</v>
      </c>
      <c r="B15641" t="s">
        <v>953</v>
      </c>
      <c r="C15641">
        <v>552</v>
      </c>
      <c r="D15641">
        <v>8.1</v>
      </c>
      <c r="E15641">
        <v>75.2</v>
      </c>
      <c r="F15641">
        <v>3.8646423014111936E+16</v>
      </c>
      <c r="G15641">
        <v>5.73818242357535</v>
      </c>
      <c r="H15641">
        <v>9876486210836.9922</v>
      </c>
      <c r="I15641">
        <v>0.4476335161656908</v>
      </c>
      <c r="J15641">
        <v>298727.78428551351</v>
      </c>
      <c r="K15641">
        <v>0.4013000741577748</v>
      </c>
      <c r="L15641">
        <v>551.82554032670532</v>
      </c>
      <c r="M15641">
        <v>13.12252284346209</v>
      </c>
      <c r="N15641">
        <v>-184.3184668246391</v>
      </c>
      <c r="O15641">
        <f t="shared" si="246"/>
        <v>1.4187668232855142</v>
      </c>
      <c r="P15641" s="1">
        <v>290</v>
      </c>
      <c r="Q15641" t="s">
        <v>2969</v>
      </c>
    </row>
    <row r="15642" spans="1:17" x14ac:dyDescent="0.2">
      <c r="A15642" t="s">
        <v>2998</v>
      </c>
      <c r="B15642" t="s">
        <v>954</v>
      </c>
      <c r="C15642">
        <v>552</v>
      </c>
      <c r="D15642">
        <v>12</v>
      </c>
      <c r="E15642">
        <v>86.3</v>
      </c>
      <c r="F15642">
        <v>4.4350881730290688E+16</v>
      </c>
      <c r="G15642">
        <v>5.7778204089890348</v>
      </c>
      <c r="H15642">
        <v>10250535631513.957</v>
      </c>
      <c r="I15642">
        <v>0.43874005955536088</v>
      </c>
      <c r="J15642">
        <v>307443.25997708482</v>
      </c>
      <c r="K15642">
        <v>0.61829323276046466</v>
      </c>
      <c r="L15642">
        <v>552.10903113349968</v>
      </c>
      <c r="M15642">
        <v>13.113514788084215</v>
      </c>
      <c r="N15642">
        <v>-184.30578714779463</v>
      </c>
      <c r="O15642">
        <f t="shared" si="246"/>
        <v>1.4117900009874671</v>
      </c>
      <c r="P15642" s="1">
        <v>400</v>
      </c>
      <c r="Q15642" t="s">
        <v>2969</v>
      </c>
    </row>
    <row r="15643" spans="1:17" x14ac:dyDescent="0.2">
      <c r="A15643" t="s">
        <v>2998</v>
      </c>
      <c r="B15643" t="s">
        <v>955</v>
      </c>
      <c r="C15643">
        <v>552</v>
      </c>
      <c r="D15643">
        <v>10.9</v>
      </c>
      <c r="E15643">
        <v>124.9</v>
      </c>
      <c r="F15643">
        <v>6.4188008437002408E+16</v>
      </c>
      <c r="G15643">
        <v>5.8856118931033414</v>
      </c>
      <c r="H15643">
        <v>11326494100753.479</v>
      </c>
      <c r="I15643">
        <v>0.41587189375936301</v>
      </c>
      <c r="J15643">
        <v>332093.307980638</v>
      </c>
      <c r="K15643">
        <v>0.56545791325385641</v>
      </c>
      <c r="L15643">
        <v>552.3082606499039</v>
      </c>
      <c r="M15643">
        <v>13.11065140922611</v>
      </c>
      <c r="N15643">
        <v>-184.29441674401781</v>
      </c>
      <c r="O15643">
        <f t="shared" si="246"/>
        <v>1.4055335886529108</v>
      </c>
      <c r="P15643" s="1">
        <v>400</v>
      </c>
      <c r="Q15643" t="s">
        <v>2969</v>
      </c>
    </row>
    <row r="15644" spans="1:17" x14ac:dyDescent="0.2">
      <c r="A15644" t="s">
        <v>2998</v>
      </c>
      <c r="B15644" t="s">
        <v>956</v>
      </c>
      <c r="C15644">
        <v>552</v>
      </c>
      <c r="D15644">
        <v>27.6</v>
      </c>
      <c r="E15644">
        <v>421.9</v>
      </c>
      <c r="F15644">
        <v>2.168208227347583E+17</v>
      </c>
      <c r="G15644">
        <v>6.2549519109178267</v>
      </c>
      <c r="H15644">
        <v>15733676507976.719</v>
      </c>
      <c r="I15644">
        <v>0.3499062594139814</v>
      </c>
      <c r="J15644">
        <v>427761.09216796811</v>
      </c>
      <c r="K15644">
        <v>0.94699719759577472</v>
      </c>
      <c r="L15644">
        <v>552.47609282574331</v>
      </c>
      <c r="M15644">
        <v>13.110125764278397</v>
      </c>
      <c r="N15644">
        <v>-184.28377764648087</v>
      </c>
      <c r="O15644">
        <f t="shared" si="246"/>
        <v>1.3996795677786189</v>
      </c>
      <c r="P15644" s="1">
        <v>290</v>
      </c>
      <c r="Q15644" t="s">
        <v>2969</v>
      </c>
    </row>
    <row r="15645" spans="1:17" x14ac:dyDescent="0.2">
      <c r="A15645" t="s">
        <v>2998</v>
      </c>
      <c r="B15645" t="s">
        <v>957</v>
      </c>
      <c r="C15645">
        <v>552</v>
      </c>
      <c r="D15645">
        <v>44.2</v>
      </c>
      <c r="E15645">
        <v>495.8</v>
      </c>
      <c r="F15645">
        <v>2.5479915598931779E+17</v>
      </c>
      <c r="G15645">
        <v>6.3056349542546863</v>
      </c>
      <c r="H15645">
        <v>16434496597811.002</v>
      </c>
      <c r="I15645">
        <v>0.34211969026124733</v>
      </c>
      <c r="J15645">
        <v>442330.26737567852</v>
      </c>
      <c r="K15645">
        <v>0.99450554549866577</v>
      </c>
      <c r="L15645">
        <v>552.59840001404109</v>
      </c>
      <c r="M15645">
        <v>13.110557448229907</v>
      </c>
      <c r="N15645">
        <v>-184.27556151077863</v>
      </c>
      <c r="O15645">
        <f t="shared" si="246"/>
        <v>1.3951587491903932</v>
      </c>
      <c r="P15645" s="1">
        <v>100</v>
      </c>
      <c r="Q15645" t="s">
        <v>2969</v>
      </c>
    </row>
    <row r="15646" spans="1:17" x14ac:dyDescent="0.2">
      <c r="A15646" t="s">
        <v>2998</v>
      </c>
      <c r="B15646" t="s">
        <v>958</v>
      </c>
      <c r="C15646">
        <v>552</v>
      </c>
      <c r="D15646">
        <v>41.1</v>
      </c>
      <c r="E15646">
        <v>545</v>
      </c>
      <c r="F15646">
        <v>2.8008378381238038E+17</v>
      </c>
      <c r="G15646">
        <v>6.3355354301567512</v>
      </c>
      <c r="H15646">
        <v>16859733301413.422</v>
      </c>
      <c r="I15646">
        <v>0.33765032040791548</v>
      </c>
      <c r="J15646">
        <v>451097.18139930558</v>
      </c>
      <c r="K15646">
        <v>0.99153311955158896</v>
      </c>
      <c r="L15646">
        <v>552.71778777150621</v>
      </c>
      <c r="M15646">
        <v>13.110138684732807</v>
      </c>
      <c r="N15646">
        <v>-183.90958708195424</v>
      </c>
      <c r="O15646">
        <f t="shared" si="246"/>
        <v>1.1937862231507832</v>
      </c>
      <c r="P15646" s="1">
        <v>400</v>
      </c>
      <c r="Q15646" t="s">
        <v>2969</v>
      </c>
    </row>
    <row r="15647" spans="1:17" x14ac:dyDescent="0.2">
      <c r="A15647" t="s">
        <v>2998</v>
      </c>
      <c r="B15647" t="s">
        <v>959</v>
      </c>
      <c r="C15647">
        <v>552</v>
      </c>
      <c r="D15647">
        <v>30.1</v>
      </c>
      <c r="E15647">
        <v>449.1</v>
      </c>
      <c r="F15647">
        <v>2.3079931616539456E+17</v>
      </c>
      <c r="G15647">
        <v>6.2745220754026105</v>
      </c>
      <c r="H15647">
        <v>16001336917508.047</v>
      </c>
      <c r="I15647">
        <v>0.34686764919307012</v>
      </c>
      <c r="J15647">
        <v>433343.550121159</v>
      </c>
      <c r="K15647">
        <v>0.96200295807727709</v>
      </c>
      <c r="L15647">
        <v>552.53612832335421</v>
      </c>
      <c r="M15647">
        <v>13.109465290701761</v>
      </c>
      <c r="N15647">
        <v>-183.93078947581728</v>
      </c>
      <c r="O15647">
        <f t="shared" si="246"/>
        <v>1.2054525562987062</v>
      </c>
      <c r="P15647" s="1">
        <v>350</v>
      </c>
      <c r="Q15647" t="s">
        <v>2969</v>
      </c>
    </row>
    <row r="15648" spans="1:17" x14ac:dyDescent="0.2">
      <c r="A15648" t="s">
        <v>2998</v>
      </c>
      <c r="B15648" t="s">
        <v>960</v>
      </c>
      <c r="C15648">
        <v>552</v>
      </c>
      <c r="D15648">
        <v>24.1</v>
      </c>
      <c r="E15648">
        <v>530.5</v>
      </c>
      <c r="F15648">
        <v>2.726320134173721E+17</v>
      </c>
      <c r="G15648">
        <v>6.3269990355634134</v>
      </c>
      <c r="H15648">
        <v>16737427143918.566</v>
      </c>
      <c r="I15648">
        <v>0.33891708901501716</v>
      </c>
      <c r="J15648">
        <v>448581.16975555377</v>
      </c>
      <c r="K15648">
        <v>0.91606304782945269</v>
      </c>
      <c r="L15648">
        <v>552.35591781040443</v>
      </c>
      <c r="M15648">
        <v>13.111355160626397</v>
      </c>
      <c r="N15648">
        <v>-183.95210950691768</v>
      </c>
      <c r="O15648">
        <f t="shared" si="246"/>
        <v>1.2171836177603554</v>
      </c>
      <c r="P15648" s="1">
        <v>290</v>
      </c>
      <c r="Q15648" t="s">
        <v>2969</v>
      </c>
    </row>
    <row r="15649" spans="1:17" x14ac:dyDescent="0.2">
      <c r="A15649" t="s">
        <v>2998</v>
      </c>
      <c r="B15649" t="s">
        <v>961</v>
      </c>
      <c r="C15649">
        <v>552</v>
      </c>
      <c r="D15649">
        <v>20.9</v>
      </c>
      <c r="E15649">
        <v>477.3</v>
      </c>
      <c r="F15649">
        <v>2.4529172479568653E+17</v>
      </c>
      <c r="G15649">
        <v>6.2936570013797208</v>
      </c>
      <c r="H15649">
        <v>16266620400432.135</v>
      </c>
      <c r="I15649">
        <v>0.34393567370800909</v>
      </c>
      <c r="J15649">
        <v>438854.22500977496</v>
      </c>
      <c r="K15649">
        <v>0.87312837625167017</v>
      </c>
      <c r="L15649">
        <v>552.06778064711159</v>
      </c>
      <c r="M15649">
        <v>13.114625750329223</v>
      </c>
      <c r="N15649">
        <v>-183.97457778168788</v>
      </c>
      <c r="O15649">
        <f t="shared" si="246"/>
        <v>1.2295464849168456</v>
      </c>
      <c r="P15649" s="1">
        <v>180</v>
      </c>
      <c r="Q15649" t="s">
        <v>2969</v>
      </c>
    </row>
    <row r="15650" spans="1:17" x14ac:dyDescent="0.2">
      <c r="A15650" t="s">
        <v>2998</v>
      </c>
      <c r="B15650" t="s">
        <v>962</v>
      </c>
      <c r="C15650">
        <v>552</v>
      </c>
      <c r="D15650">
        <v>14.4</v>
      </c>
      <c r="E15650">
        <v>448.5</v>
      </c>
      <c r="F15650">
        <v>2.3049096704560109E+17</v>
      </c>
      <c r="G15650">
        <v>6.2741026694311071</v>
      </c>
      <c r="H15650">
        <v>15995562075314.893</v>
      </c>
      <c r="I15650">
        <v>0.34693234324407662</v>
      </c>
      <c r="J15650">
        <v>433223.34643619019</v>
      </c>
      <c r="K15650">
        <v>0.71400232066648162</v>
      </c>
      <c r="L15650">
        <v>551.7758991936015</v>
      </c>
      <c r="M15650">
        <v>13.106749037566628</v>
      </c>
      <c r="N15650">
        <v>-184.00222888151248</v>
      </c>
      <c r="O15650">
        <f t="shared" si="246"/>
        <v>1.2447611321186698</v>
      </c>
      <c r="P15650" s="1">
        <v>290</v>
      </c>
      <c r="Q15650" t="s">
        <v>2969</v>
      </c>
    </row>
    <row r="15651" spans="1:17" x14ac:dyDescent="0.2">
      <c r="A15651" t="s">
        <v>2998</v>
      </c>
      <c r="B15651" t="s">
        <v>963</v>
      </c>
      <c r="C15651">
        <v>551</v>
      </c>
      <c r="D15651">
        <v>8.8000000000000007</v>
      </c>
      <c r="E15651">
        <v>464.1</v>
      </c>
      <c r="F15651">
        <v>2.4851697273441501E+17</v>
      </c>
      <c r="G15651">
        <v>6.2977688805251946</v>
      </c>
      <c r="H15651">
        <v>16324093912978.812</v>
      </c>
      <c r="I15651">
        <v>0.34331057979553981</v>
      </c>
      <c r="J15651">
        <v>440045.23882590432</v>
      </c>
      <c r="K15651">
        <v>0.44658236699413023</v>
      </c>
      <c r="L15651">
        <v>551.67009505365922</v>
      </c>
      <c r="M15651">
        <v>13.326786173077217</v>
      </c>
      <c r="N15651">
        <v>-184.03521465309569</v>
      </c>
      <c r="O15651">
        <f t="shared" si="246"/>
        <v>1.2629111109803475</v>
      </c>
      <c r="P15651" s="1">
        <v>100</v>
      </c>
      <c r="Q15651" t="s">
        <v>2969</v>
      </c>
    </row>
    <row r="15652" spans="1:17" x14ac:dyDescent="0.2">
      <c r="A15652" t="s">
        <v>2998</v>
      </c>
      <c r="B15652" t="s">
        <v>964</v>
      </c>
      <c r="C15652">
        <v>551</v>
      </c>
      <c r="D15652">
        <v>4.9000000000000004</v>
      </c>
      <c r="E15652">
        <v>89</v>
      </c>
      <c r="F15652">
        <v>4.7657855146224816E+16</v>
      </c>
      <c r="G15652">
        <v>5.7983118247259613</v>
      </c>
      <c r="H15652">
        <v>10451515354592.572</v>
      </c>
      <c r="I15652">
        <v>0.43417756353437692</v>
      </c>
      <c r="J15652">
        <v>312089.8053734058</v>
      </c>
      <c r="K15652">
        <v>0.15769663795110567</v>
      </c>
      <c r="L15652">
        <v>551.70401577367352</v>
      </c>
      <c r="M15652">
        <v>13.595386609710992</v>
      </c>
      <c r="N15652">
        <v>-184.04949335042232</v>
      </c>
      <c r="O15652">
        <f t="shared" si="246"/>
        <v>1.2707677728746092</v>
      </c>
      <c r="P15652" s="1">
        <v>38</v>
      </c>
      <c r="Q15652" t="s">
        <v>14</v>
      </c>
    </row>
    <row r="15653" spans="1:17" x14ac:dyDescent="0.2">
      <c r="A15653" t="s">
        <v>2998</v>
      </c>
      <c r="B15653" t="s">
        <v>965</v>
      </c>
      <c r="C15653">
        <v>551</v>
      </c>
      <c r="D15653">
        <v>4.7</v>
      </c>
      <c r="E15653">
        <v>75.7</v>
      </c>
      <c r="F15653">
        <v>4.0535950950215936E+16</v>
      </c>
      <c r="G15653">
        <v>5.7514191075249466</v>
      </c>
      <c r="H15653">
        <v>10004602742590.994</v>
      </c>
      <c r="I15653">
        <v>0.44452615966534115</v>
      </c>
      <c r="J15653">
        <v>301715.87844733405</v>
      </c>
      <c r="K15653">
        <v>0.14075394837346511</v>
      </c>
      <c r="L15653">
        <v>551.70667255371995</v>
      </c>
      <c r="M15653">
        <v>13.717168980422692</v>
      </c>
      <c r="N15653">
        <v>-184.0546519880443</v>
      </c>
      <c r="O15653">
        <f t="shared" si="246"/>
        <v>1.2736062441093261</v>
      </c>
      <c r="P15653" s="1">
        <v>37</v>
      </c>
      <c r="Q15653" t="s">
        <v>14</v>
      </c>
    </row>
    <row r="15654" spans="1:17" x14ac:dyDescent="0.2">
      <c r="A15654" t="s">
        <v>2998</v>
      </c>
      <c r="B15654" t="s">
        <v>966</v>
      </c>
      <c r="C15654">
        <v>551</v>
      </c>
      <c r="D15654">
        <v>4.5</v>
      </c>
      <c r="E15654">
        <v>65.3</v>
      </c>
      <c r="F15654">
        <v>3.4966943157848092E+16</v>
      </c>
      <c r="G15654">
        <v>5.7088444463987331</v>
      </c>
      <c r="H15654">
        <v>9613256272973.5742</v>
      </c>
      <c r="I15654">
        <v>0.45422994039628584</v>
      </c>
      <c r="J15654">
        <v>292537.22628576716</v>
      </c>
      <c r="K15654">
        <v>0.12369333811728245</v>
      </c>
      <c r="L15654">
        <v>551.69922792579268</v>
      </c>
      <c r="M15654">
        <v>14.037588444827115</v>
      </c>
      <c r="N15654">
        <v>-184.06591278221862</v>
      </c>
      <c r="O15654">
        <f t="shared" si="246"/>
        <v>1.2798023452286831</v>
      </c>
      <c r="P15654" s="1">
        <v>39</v>
      </c>
      <c r="Q15654" t="s">
        <v>14</v>
      </c>
    </row>
    <row r="15655" spans="1:17" x14ac:dyDescent="0.2">
      <c r="A15655" t="s">
        <v>2998</v>
      </c>
      <c r="B15655" t="s">
        <v>967</v>
      </c>
      <c r="C15655">
        <v>551</v>
      </c>
      <c r="D15655">
        <v>4.0999999999999996</v>
      </c>
      <c r="E15655">
        <v>41.5</v>
      </c>
      <c r="F15655">
        <v>2.222248301762168E+16</v>
      </c>
      <c r="G15655">
        <v>5.5800650007225681</v>
      </c>
      <c r="H15655">
        <v>8505834860796.5498</v>
      </c>
      <c r="I15655">
        <v>0.48559083768309746</v>
      </c>
      <c r="J15655">
        <v>266047.06995021523</v>
      </c>
      <c r="K15655">
        <v>8.9362128899077575E-2</v>
      </c>
      <c r="L15655">
        <v>551.66786747574588</v>
      </c>
      <c r="M15655">
        <v>14.459933939740353</v>
      </c>
      <c r="N15655">
        <v>-184.08033028882639</v>
      </c>
      <c r="O15655">
        <f t="shared" si="246"/>
        <v>1.2877353850700888</v>
      </c>
      <c r="P15655" s="1">
        <v>39</v>
      </c>
      <c r="Q15655" t="s">
        <v>14</v>
      </c>
    </row>
    <row r="15656" spans="1:17" x14ac:dyDescent="0.2">
      <c r="A15656" t="s">
        <v>2998</v>
      </c>
      <c r="B15656" t="s">
        <v>968</v>
      </c>
      <c r="C15656">
        <v>551</v>
      </c>
      <c r="D15656">
        <v>3.8</v>
      </c>
      <c r="E15656">
        <v>32.299999999999997</v>
      </c>
      <c r="F15656">
        <v>1.7296053047450126E+16</v>
      </c>
      <c r="G15656">
        <v>5.5093311639452045</v>
      </c>
      <c r="H15656">
        <v>7949295470377.0498</v>
      </c>
      <c r="I15656">
        <v>0.50402464418539872</v>
      </c>
      <c r="J15656">
        <v>252408.98390321474</v>
      </c>
      <c r="K15656">
        <v>6.3641970242088619E-2</v>
      </c>
      <c r="L15656">
        <v>551.65955754120534</v>
      </c>
      <c r="M15656">
        <v>14.683696507946131</v>
      </c>
      <c r="N15656">
        <v>-184.10252076630644</v>
      </c>
      <c r="O15656">
        <f t="shared" si="246"/>
        <v>1.2999453979896729</v>
      </c>
      <c r="P15656" s="1">
        <v>38</v>
      </c>
      <c r="Q15656" t="s">
        <v>14</v>
      </c>
    </row>
    <row r="15657" spans="1:17" x14ac:dyDescent="0.2">
      <c r="A15657" t="s">
        <v>2998</v>
      </c>
      <c r="B15657" t="s">
        <v>969</v>
      </c>
      <c r="C15657">
        <v>551</v>
      </c>
      <c r="D15657">
        <v>3.8</v>
      </c>
      <c r="E15657">
        <v>33.1</v>
      </c>
      <c r="F15657">
        <v>1.7724438262247656E+16</v>
      </c>
      <c r="G15657">
        <v>5.5160748670786903</v>
      </c>
      <c r="H15657">
        <v>8001981021739.4316</v>
      </c>
      <c r="I15657">
        <v>0.50218922401231436</v>
      </c>
      <c r="J15657">
        <v>253708.42913627205</v>
      </c>
      <c r="K15657">
        <v>6.3641970242088619E-2</v>
      </c>
      <c r="L15657">
        <v>551.66953670373653</v>
      </c>
      <c r="M15657">
        <v>14.672143320569392</v>
      </c>
      <c r="N15657">
        <v>-184.11701243929653</v>
      </c>
      <c r="O15657">
        <f t="shared" si="246"/>
        <v>1.3079192468892491</v>
      </c>
      <c r="P15657" s="1">
        <v>37</v>
      </c>
      <c r="Q15657" t="s">
        <v>14</v>
      </c>
    </row>
    <row r="15658" spans="1:17" x14ac:dyDescent="0.2">
      <c r="A15658" t="s">
        <v>2998</v>
      </c>
      <c r="B15658" t="s">
        <v>970</v>
      </c>
      <c r="C15658">
        <v>551</v>
      </c>
      <c r="D15658">
        <v>3.8</v>
      </c>
      <c r="E15658">
        <v>36.1</v>
      </c>
      <c r="F15658">
        <v>1.933088281773838E+16</v>
      </c>
      <c r="G15658">
        <v>5.5400554608819821</v>
      </c>
      <c r="H15658">
        <v>8191640852926.8916</v>
      </c>
      <c r="I15658">
        <v>0.49574382942216172</v>
      </c>
      <c r="J15658">
        <v>258368.98639442248</v>
      </c>
      <c r="K15658">
        <v>6.3641970242088619E-2</v>
      </c>
      <c r="L15658">
        <v>551.68014665376506</v>
      </c>
      <c r="M15658">
        <v>14.579938942600929</v>
      </c>
      <c r="N15658">
        <v>-184.13189434868877</v>
      </c>
      <c r="O15658">
        <f t="shared" si="246"/>
        <v>1.3161078181406214</v>
      </c>
      <c r="P15658" s="1">
        <v>37</v>
      </c>
      <c r="Q15658" t="s">
        <v>14</v>
      </c>
    </row>
    <row r="15659" spans="1:17" x14ac:dyDescent="0.2">
      <c r="A15659" t="s">
        <v>2998</v>
      </c>
      <c r="B15659" t="s">
        <v>971</v>
      </c>
      <c r="C15659">
        <v>551</v>
      </c>
      <c r="D15659">
        <v>3.8</v>
      </c>
      <c r="E15659">
        <v>41.9</v>
      </c>
      <c r="F15659">
        <v>2.2436675625020444E+16</v>
      </c>
      <c r="G15659">
        <v>5.5814810357999391</v>
      </c>
      <c r="H15659">
        <v>8527893045447.623</v>
      </c>
      <c r="I15659">
        <v>0.48490125512322962</v>
      </c>
      <c r="J15659">
        <v>266567.37540555635</v>
      </c>
      <c r="K15659">
        <v>6.3641970242088619E-2</v>
      </c>
      <c r="L15659">
        <v>551.68603135047908</v>
      </c>
      <c r="M15659">
        <v>14.456498058539266</v>
      </c>
      <c r="N15659">
        <v>-184.14136762779378</v>
      </c>
      <c r="O15659">
        <f t="shared" si="246"/>
        <v>1.3213203630426844</v>
      </c>
      <c r="P15659" s="1">
        <v>36</v>
      </c>
      <c r="Q15659" t="s">
        <v>14</v>
      </c>
    </row>
    <row r="15660" spans="1:17" x14ac:dyDescent="0.2">
      <c r="A15660" t="s">
        <v>2998</v>
      </c>
      <c r="B15660" t="s">
        <v>972</v>
      </c>
      <c r="C15660">
        <v>551</v>
      </c>
      <c r="D15660">
        <v>3.9</v>
      </c>
      <c r="E15660">
        <v>46.5</v>
      </c>
      <c r="F15660">
        <v>2.4899890610106224E+16</v>
      </c>
      <c r="G15660">
        <v>5.6111362650716119</v>
      </c>
      <c r="H15660">
        <v>8771144320402.2959</v>
      </c>
      <c r="I15660">
        <v>0.47748676532544881</v>
      </c>
      <c r="J15660">
        <v>272454.98022368818</v>
      </c>
      <c r="K15660">
        <v>7.2194261624109468E-2</v>
      </c>
      <c r="L15660">
        <v>551.68770398436072</v>
      </c>
      <c r="M15660">
        <v>14.343551176863656</v>
      </c>
      <c r="N15660">
        <v>-184.14702837521236</v>
      </c>
      <c r="O15660">
        <f t="shared" si="246"/>
        <v>1.3244351134655818</v>
      </c>
      <c r="P15660" s="1">
        <v>31</v>
      </c>
      <c r="Q15660" t="s">
        <v>14</v>
      </c>
    </row>
    <row r="15661" spans="1:17" x14ac:dyDescent="0.2">
      <c r="A15661" t="s">
        <v>2998</v>
      </c>
      <c r="B15661" t="s">
        <v>973</v>
      </c>
      <c r="C15661">
        <v>551</v>
      </c>
      <c r="D15661">
        <v>4.4000000000000004</v>
      </c>
      <c r="E15661">
        <v>76.900000000000006</v>
      </c>
      <c r="F15661">
        <v>4.1178528772412232E+16</v>
      </c>
      <c r="G15661">
        <v>5.7555522322562487</v>
      </c>
      <c r="H15661">
        <v>10047177451690.809</v>
      </c>
      <c r="I15661">
        <v>0.44350792562671221</v>
      </c>
      <c r="J15661">
        <v>302703.8038947279</v>
      </c>
      <c r="K15661">
        <v>0.11512888408712241</v>
      </c>
      <c r="L15661">
        <v>551.68411105098812</v>
      </c>
      <c r="M15661">
        <v>13.468979673229926</v>
      </c>
      <c r="N15661">
        <v>-184.18266090625255</v>
      </c>
      <c r="O15661">
        <f t="shared" si="246"/>
        <v>1.3440414362564881</v>
      </c>
      <c r="P15661" s="1">
        <v>29</v>
      </c>
      <c r="Q15661" t="s">
        <v>14</v>
      </c>
    </row>
    <row r="15662" spans="1:17" x14ac:dyDescent="0.2">
      <c r="A15662" t="s">
        <v>2998</v>
      </c>
      <c r="B15662" t="s">
        <v>974</v>
      </c>
      <c r="C15662">
        <v>552</v>
      </c>
      <c r="D15662">
        <v>5.3</v>
      </c>
      <c r="E15662">
        <v>180.2</v>
      </c>
      <c r="F15662">
        <v>9.2607518977965024E+16</v>
      </c>
      <c r="G15662">
        <v>5.9943268130233465</v>
      </c>
      <c r="H15662">
        <v>12504819783395.021</v>
      </c>
      <c r="I15662">
        <v>0.39457258481780744</v>
      </c>
      <c r="J15662">
        <v>358439.63474060537</v>
      </c>
      <c r="K15662">
        <v>0.19112927487772058</v>
      </c>
      <c r="L15662">
        <v>551.98289308074186</v>
      </c>
      <c r="M15662">
        <v>13.111791310829828</v>
      </c>
      <c r="N15662">
        <v>-184.22022782523734</v>
      </c>
      <c r="O15662">
        <f t="shared" si="246"/>
        <v>1.364712130096476</v>
      </c>
      <c r="P15662" s="1">
        <v>27</v>
      </c>
      <c r="Q15662" t="s">
        <v>14</v>
      </c>
    </row>
    <row r="15663" spans="1:17" x14ac:dyDescent="0.2">
      <c r="A15663" t="s">
        <v>2998</v>
      </c>
      <c r="B15663" t="s">
        <v>975</v>
      </c>
      <c r="C15663">
        <v>552</v>
      </c>
      <c r="D15663">
        <v>5.3</v>
      </c>
      <c r="E15663">
        <v>113.4</v>
      </c>
      <c r="F15663">
        <v>5.8277983640961352E+16</v>
      </c>
      <c r="G15663">
        <v>5.8571093275892876</v>
      </c>
      <c r="H15663">
        <v>11034919504443.314</v>
      </c>
      <c r="I15663">
        <v>0.42170844480868852</v>
      </c>
      <c r="J15663">
        <v>325470.2672887143</v>
      </c>
      <c r="K15663">
        <v>0.19112927487772058</v>
      </c>
      <c r="L15663">
        <v>552.39749062054636</v>
      </c>
      <c r="M15663">
        <v>13.172008636836862</v>
      </c>
      <c r="N15663">
        <v>-184.25656312113531</v>
      </c>
      <c r="O15663">
        <f t="shared" si="246"/>
        <v>1.3847051398345471</v>
      </c>
      <c r="P15663" s="1">
        <v>25</v>
      </c>
      <c r="Q15663" t="s">
        <v>14</v>
      </c>
    </row>
    <row r="15664" spans="1:17" x14ac:dyDescent="0.2">
      <c r="A15664" t="s">
        <v>2998</v>
      </c>
      <c r="B15664" t="s">
        <v>976</v>
      </c>
      <c r="C15664">
        <v>553</v>
      </c>
      <c r="D15664">
        <v>8.6999999999999993</v>
      </c>
      <c r="E15664">
        <v>334.5</v>
      </c>
      <c r="F15664">
        <v>1.6499766141042771E+17</v>
      </c>
      <c r="G15664">
        <v>6.1701085288243105</v>
      </c>
      <c r="H15664">
        <v>14615105437419.404</v>
      </c>
      <c r="I15664">
        <v>0.36356473428784697</v>
      </c>
      <c r="J15664">
        <v>404176.77032937401</v>
      </c>
      <c r="K15664">
        <v>0.44029220394154078</v>
      </c>
      <c r="L15664">
        <v>552.86109227829411</v>
      </c>
      <c r="M15664">
        <v>13.270977299141496</v>
      </c>
      <c r="N15664">
        <v>-184.29269631131925</v>
      </c>
      <c r="O15664">
        <f t="shared" si="246"/>
        <v>1.4045869436113336</v>
      </c>
      <c r="P15664" s="1">
        <v>27</v>
      </c>
      <c r="Q15664" t="s">
        <v>14</v>
      </c>
    </row>
    <row r="15665" spans="1:17" x14ac:dyDescent="0.2">
      <c r="A15665" t="s">
        <v>2998</v>
      </c>
      <c r="B15665" t="s">
        <v>977</v>
      </c>
      <c r="C15665">
        <v>553</v>
      </c>
      <c r="D15665">
        <v>9.5</v>
      </c>
      <c r="E15665">
        <v>321.8</v>
      </c>
      <c r="F15665">
        <v>1.5873317620889581E+17</v>
      </c>
      <c r="G15665">
        <v>6.1581790028446832</v>
      </c>
      <c r="H15665">
        <v>14463161330197.264</v>
      </c>
      <c r="I15665">
        <v>0.36555072992040749</v>
      </c>
      <c r="J15665">
        <v>400940.0080755098</v>
      </c>
      <c r="K15665">
        <v>0.48897348968836662</v>
      </c>
      <c r="L15665">
        <v>553.46922875599205</v>
      </c>
      <c r="M15665">
        <v>13.402128659036016</v>
      </c>
      <c r="N15665">
        <v>-184.32909862604484</v>
      </c>
      <c r="O15665">
        <f t="shared" si="246"/>
        <v>1.4246168295613679</v>
      </c>
      <c r="P15665" s="1">
        <v>26</v>
      </c>
      <c r="Q15665" t="s">
        <v>14</v>
      </c>
    </row>
    <row r="15666" spans="1:17" x14ac:dyDescent="0.2">
      <c r="A15666" t="s">
        <v>2998</v>
      </c>
      <c r="B15666" t="s">
        <v>978</v>
      </c>
      <c r="C15666">
        <v>554</v>
      </c>
      <c r="D15666">
        <v>10.4</v>
      </c>
      <c r="E15666">
        <v>295.2</v>
      </c>
      <c r="F15666">
        <v>1.3977557732557434E+17</v>
      </c>
      <c r="G15666">
        <v>6.119141416044366</v>
      </c>
      <c r="H15666">
        <v>13974922220286</v>
      </c>
      <c r="I15666">
        <v>0.37216722152597947</v>
      </c>
      <c r="J15666">
        <v>390482.95253484428</v>
      </c>
      <c r="K15666">
        <v>0.53937340431464531</v>
      </c>
      <c r="L15666">
        <v>554.07629306305444</v>
      </c>
      <c r="M15666">
        <v>13.521138796483369</v>
      </c>
      <c r="N15666">
        <v>-184.36422180177942</v>
      </c>
      <c r="O15666">
        <f t="shared" si="246"/>
        <v>1.4439428864198376</v>
      </c>
      <c r="P15666" s="1">
        <v>25</v>
      </c>
      <c r="Q15666" t="s">
        <v>14</v>
      </c>
    </row>
    <row r="15667" spans="1:17" x14ac:dyDescent="0.2">
      <c r="A15667" t="s">
        <v>2998</v>
      </c>
      <c r="B15667" t="s">
        <v>979</v>
      </c>
      <c r="C15667">
        <v>554</v>
      </c>
      <c r="D15667">
        <v>11.1</v>
      </c>
      <c r="E15667">
        <v>326.7</v>
      </c>
      <c r="F15667">
        <v>1.546906541743399E+17</v>
      </c>
      <c r="G15667">
        <v>6.1502409331821015</v>
      </c>
      <c r="H15667">
        <v>14362771471138.266</v>
      </c>
      <c r="I15667">
        <v>0.36688146787226589</v>
      </c>
      <c r="J15667">
        <v>398796.94988455344</v>
      </c>
      <c r="K15667">
        <v>0.57552186121810189</v>
      </c>
      <c r="L15667">
        <v>554.74224051103738</v>
      </c>
      <c r="M15667">
        <v>13.745224869372811</v>
      </c>
      <c r="N15667">
        <v>-184.39800409366762</v>
      </c>
      <c r="O15667">
        <f t="shared" si="246"/>
        <v>1.462531139907348</v>
      </c>
      <c r="P15667" s="1">
        <v>25</v>
      </c>
      <c r="Q15667" t="s">
        <v>14</v>
      </c>
    </row>
    <row r="15668" spans="1:17" x14ac:dyDescent="0.2">
      <c r="A15668" t="s">
        <v>2998</v>
      </c>
      <c r="B15668" t="s">
        <v>980</v>
      </c>
      <c r="C15668">
        <v>555</v>
      </c>
      <c r="D15668">
        <v>12.8</v>
      </c>
      <c r="E15668">
        <v>362.6</v>
      </c>
      <c r="F15668">
        <v>1.6482342369820982E+17</v>
      </c>
      <c r="G15668">
        <v>6.169782754398998</v>
      </c>
      <c r="H15668">
        <v>14610936767076.609</v>
      </c>
      <c r="I15668">
        <v>0.36361877598971609</v>
      </c>
      <c r="J15668">
        <v>404088.07949988748</v>
      </c>
      <c r="K15668">
        <v>0.6530211252308098</v>
      </c>
      <c r="L15668">
        <v>555.41482225042557</v>
      </c>
      <c r="M15668">
        <v>14.022715651073861</v>
      </c>
      <c r="N15668">
        <v>-184.43125476684853</v>
      </c>
      <c r="O15668">
        <f t="shared" si="246"/>
        <v>1.480826877323933</v>
      </c>
      <c r="P15668" s="1">
        <v>24</v>
      </c>
      <c r="Q15668" t="s">
        <v>14</v>
      </c>
    </row>
    <row r="15669" spans="1:17" x14ac:dyDescent="0.2">
      <c r="A15669" t="s">
        <v>2998</v>
      </c>
      <c r="B15669" t="s">
        <v>981</v>
      </c>
      <c r="C15669">
        <v>556</v>
      </c>
      <c r="D15669">
        <v>16.100000000000001</v>
      </c>
      <c r="E15669">
        <v>445</v>
      </c>
      <c r="F15669">
        <v>1.9420933064158035E+17</v>
      </c>
      <c r="G15669">
        <v>6.2206022094919886</v>
      </c>
      <c r="H15669">
        <v>15272701881209.592</v>
      </c>
      <c r="I15669">
        <v>0.3553395063550146</v>
      </c>
      <c r="J15669">
        <v>418092.58129089256</v>
      </c>
      <c r="K15669">
        <v>0.76785632836974405</v>
      </c>
      <c r="L15669">
        <v>555.99700108730849</v>
      </c>
      <c r="M15669">
        <v>14.214465077351351</v>
      </c>
      <c r="N15669">
        <v>-184.46258007725609</v>
      </c>
      <c r="O15669">
        <f t="shared" si="246"/>
        <v>1.4980632096710043</v>
      </c>
      <c r="P15669" s="1">
        <v>24</v>
      </c>
      <c r="Q15669" t="s">
        <v>14</v>
      </c>
    </row>
    <row r="15670" spans="1:17" x14ac:dyDescent="0.2">
      <c r="A15670" t="s">
        <v>2998</v>
      </c>
      <c r="B15670" t="s">
        <v>982</v>
      </c>
      <c r="C15670">
        <v>556</v>
      </c>
      <c r="D15670">
        <v>16.5</v>
      </c>
      <c r="E15670">
        <v>408.8</v>
      </c>
      <c r="F15670">
        <v>1.7841072891298438E+17</v>
      </c>
      <c r="G15670">
        <v>6.194267751322335</v>
      </c>
      <c r="H15670">
        <v>14926796467679.982</v>
      </c>
      <c r="I15670">
        <v>0.35959323309703928</v>
      </c>
      <c r="J15670">
        <v>410791.15234203578</v>
      </c>
      <c r="K15670">
        <v>0.779075282258475</v>
      </c>
      <c r="L15670">
        <v>556.50916846274936</v>
      </c>
      <c r="M15670">
        <v>14.522705312452354</v>
      </c>
      <c r="N15670">
        <v>-184.4916136141199</v>
      </c>
      <c r="O15670">
        <f t="shared" si="246"/>
        <v>1.5140385243314018</v>
      </c>
      <c r="P15670" s="1">
        <v>24</v>
      </c>
      <c r="Q15670" t="s">
        <v>14</v>
      </c>
    </row>
    <row r="15671" spans="1:17" x14ac:dyDescent="0.2">
      <c r="A15671" t="s">
        <v>2998</v>
      </c>
      <c r="B15671" t="s">
        <v>983</v>
      </c>
      <c r="C15671">
        <v>557</v>
      </c>
      <c r="D15671">
        <v>16.399999999999999</v>
      </c>
      <c r="E15671">
        <v>370.1</v>
      </c>
      <c r="F15671">
        <v>1.5509247252165981E+17</v>
      </c>
      <c r="G15671">
        <v>6.1510387318526725</v>
      </c>
      <c r="H15671">
        <v>14372835140592.506</v>
      </c>
      <c r="I15671">
        <v>0.36674739002254342</v>
      </c>
      <c r="J15671">
        <v>399011.94606647734</v>
      </c>
      <c r="K15671">
        <v>0.77631902822376531</v>
      </c>
      <c r="L15671">
        <v>556.92349021054292</v>
      </c>
      <c r="M15671">
        <v>14.758087017401804</v>
      </c>
      <c r="N15671">
        <v>-184.51737181470313</v>
      </c>
      <c r="O15671">
        <f t="shared" si="246"/>
        <v>1.5282116290872214</v>
      </c>
      <c r="P15671" s="1">
        <v>22</v>
      </c>
      <c r="Q15671" t="s">
        <v>14</v>
      </c>
    </row>
    <row r="15672" spans="1:17" x14ac:dyDescent="0.2">
      <c r="A15672" t="s">
        <v>2998</v>
      </c>
      <c r="B15672" t="s">
        <v>984</v>
      </c>
      <c r="C15672">
        <v>557</v>
      </c>
      <c r="D15672">
        <v>17.100000000000001</v>
      </c>
      <c r="E15672">
        <v>334.6</v>
      </c>
      <c r="F15672">
        <v>1.402159992049375E+17</v>
      </c>
      <c r="G15672">
        <v>6.1201040285128823</v>
      </c>
      <c r="H15672">
        <v>13986797720114.115</v>
      </c>
      <c r="I15672">
        <v>0.37200186736213348</v>
      </c>
      <c r="J15672">
        <v>390738.34136193607</v>
      </c>
      <c r="K15672">
        <v>0.79495670989857303</v>
      </c>
      <c r="L15672">
        <v>557.14588455114665</v>
      </c>
      <c r="M15672">
        <v>14.845936640482954</v>
      </c>
      <c r="N15672">
        <v>-184.53282985286435</v>
      </c>
      <c r="O15672">
        <f t="shared" si="246"/>
        <v>1.5367172074746032</v>
      </c>
      <c r="P15672" s="1">
        <v>22</v>
      </c>
      <c r="Q15672" t="s">
        <v>14</v>
      </c>
    </row>
    <row r="15673" spans="1:17" x14ac:dyDescent="0.2">
      <c r="A15673" t="s">
        <v>2998</v>
      </c>
      <c r="B15673" t="s">
        <v>985</v>
      </c>
      <c r="C15673">
        <v>557</v>
      </c>
      <c r="D15673">
        <v>17.7</v>
      </c>
      <c r="E15673">
        <v>381.6</v>
      </c>
      <c r="F15673">
        <v>1.5991161176510506E+17</v>
      </c>
      <c r="G15673">
        <v>6.1604569319180777</v>
      </c>
      <c r="H15673">
        <v>14492074234638.018</v>
      </c>
      <c r="I15673">
        <v>0.36517023258001974</v>
      </c>
      <c r="J15673">
        <v>401556.5532810638</v>
      </c>
      <c r="K15673">
        <v>0.80976249224691177</v>
      </c>
      <c r="L15673">
        <v>557.29056057612104</v>
      </c>
      <c r="M15673">
        <v>14.923941369661229</v>
      </c>
      <c r="N15673">
        <v>-184.54410590806918</v>
      </c>
      <c r="O15673">
        <f t="shared" ref="O15673:O15736" si="247">(-N15673-(10*18.174))/(10*18.174)*100</f>
        <v>1.5429217057715281</v>
      </c>
      <c r="P15673" s="1">
        <v>22</v>
      </c>
      <c r="Q15673" t="s">
        <v>14</v>
      </c>
    </row>
    <row r="15674" spans="1:17" x14ac:dyDescent="0.2">
      <c r="A15674" t="s">
        <v>2998</v>
      </c>
      <c r="B15674" t="s">
        <v>986</v>
      </c>
      <c r="C15674">
        <v>557</v>
      </c>
      <c r="D15674">
        <v>21.3</v>
      </c>
      <c r="E15674">
        <v>481.2</v>
      </c>
      <c r="F15674">
        <v>2.016495481692048E+17</v>
      </c>
      <c r="G15674">
        <v>6.2323062836017193</v>
      </c>
      <c r="H15674">
        <v>15428517882716.732</v>
      </c>
      <c r="I15674">
        <v>0.35347374695492162</v>
      </c>
      <c r="J15674">
        <v>421368.46865653712</v>
      </c>
      <c r="K15674">
        <v>0.87946391464261664</v>
      </c>
      <c r="L15674">
        <v>557.40230184084669</v>
      </c>
      <c r="M15674">
        <v>15.016228418619697</v>
      </c>
      <c r="N15674">
        <v>-184.55382887172522</v>
      </c>
      <c r="O15674">
        <f t="shared" si="247"/>
        <v>1.5482716362524522</v>
      </c>
      <c r="P15674" s="1">
        <v>22</v>
      </c>
      <c r="Q15674" t="s">
        <v>14</v>
      </c>
    </row>
    <row r="15675" spans="1:17" x14ac:dyDescent="0.2">
      <c r="A15675" t="s">
        <v>2998</v>
      </c>
      <c r="B15675" t="s">
        <v>987</v>
      </c>
      <c r="C15675">
        <v>557</v>
      </c>
      <c r="D15675">
        <v>23.1</v>
      </c>
      <c r="E15675">
        <v>515.79999999999995</v>
      </c>
      <c r="F15675">
        <v>2.1614887145817917E+17</v>
      </c>
      <c r="G15675">
        <v>6.2539812424801404</v>
      </c>
      <c r="H15675">
        <v>15720496288560.564</v>
      </c>
      <c r="I15675">
        <v>0.35005803675053465</v>
      </c>
      <c r="J15675">
        <v>427485.60899162688</v>
      </c>
      <c r="K15675">
        <v>0.90442127896102809</v>
      </c>
      <c r="L15675">
        <v>557.45440263621231</v>
      </c>
      <c r="M15675">
        <v>15.060696649899993</v>
      </c>
      <c r="N15675">
        <v>-184.55977259725685</v>
      </c>
      <c r="O15675">
        <f t="shared" si="247"/>
        <v>1.5515420915906477</v>
      </c>
      <c r="P15675" s="1">
        <v>22</v>
      </c>
      <c r="Q15675" t="s">
        <v>14</v>
      </c>
    </row>
    <row r="15676" spans="1:17" x14ac:dyDescent="0.2">
      <c r="A15676" t="s">
        <v>2998</v>
      </c>
      <c r="B15676" t="s">
        <v>988</v>
      </c>
      <c r="C15676">
        <v>557</v>
      </c>
      <c r="D15676">
        <v>24.8</v>
      </c>
      <c r="E15676">
        <v>526.4</v>
      </c>
      <c r="F15676">
        <v>2.2059086067387654E+17</v>
      </c>
      <c r="G15676">
        <v>6.2603454924463708</v>
      </c>
      <c r="H15676">
        <v>15807077367532.301</v>
      </c>
      <c r="I15676">
        <v>0.34906473869570082</v>
      </c>
      <c r="J15676">
        <v>429294.24426197028</v>
      </c>
      <c r="K15676">
        <v>0.92338867610439723</v>
      </c>
      <c r="L15676">
        <v>557.4689473546382</v>
      </c>
      <c r="M15676">
        <v>15.079701688141741</v>
      </c>
      <c r="N15676">
        <v>-184.56411739828991</v>
      </c>
      <c r="O15676">
        <f t="shared" si="247"/>
        <v>1.5539327601463078</v>
      </c>
      <c r="P15676" s="1">
        <v>290</v>
      </c>
      <c r="Q15676" t="s">
        <v>2969</v>
      </c>
    </row>
    <row r="15677" spans="1:17" x14ac:dyDescent="0.2">
      <c r="A15677" t="s">
        <v>2998</v>
      </c>
      <c r="B15677" t="s">
        <v>989</v>
      </c>
      <c r="C15677">
        <v>557</v>
      </c>
      <c r="D15677">
        <v>26.8</v>
      </c>
      <c r="E15677">
        <v>511.2</v>
      </c>
      <c r="F15677">
        <v>2.1422121576080109E+17</v>
      </c>
      <c r="G15677">
        <v>6.2511806520011515</v>
      </c>
      <c r="H15677">
        <v>15682518891612.324</v>
      </c>
      <c r="I15677">
        <v>0.35049651517967229</v>
      </c>
      <c r="J15677">
        <v>426691.52124526212</v>
      </c>
      <c r="K15677">
        <v>0.94108515979576868</v>
      </c>
      <c r="L15677">
        <v>557.47761468628653</v>
      </c>
      <c r="M15677">
        <v>15.09197217093638</v>
      </c>
      <c r="N15677">
        <v>-184.56737043387287</v>
      </c>
      <c r="O15677">
        <f t="shared" si="247"/>
        <v>1.5557226993908098</v>
      </c>
      <c r="P15677" s="1">
        <v>290</v>
      </c>
      <c r="Q15677" t="s">
        <v>2969</v>
      </c>
    </row>
    <row r="15678" spans="1:17" x14ac:dyDescent="0.2">
      <c r="A15678" t="s">
        <v>2998</v>
      </c>
      <c r="B15678" t="s">
        <v>990</v>
      </c>
      <c r="C15678">
        <v>557</v>
      </c>
      <c r="D15678">
        <v>28.1</v>
      </c>
      <c r="E15678">
        <v>496.8</v>
      </c>
      <c r="F15678">
        <v>2.0818681531683488E+17</v>
      </c>
      <c r="G15678">
        <v>6.2422561629386379</v>
      </c>
      <c r="H15678">
        <v>15561996729856.918</v>
      </c>
      <c r="I15678">
        <v>0.35189943624570164</v>
      </c>
      <c r="J15678">
        <v>424168.37962861446</v>
      </c>
      <c r="K15678">
        <v>0.95039653254682488</v>
      </c>
      <c r="L15678">
        <v>557.48801367236956</v>
      </c>
      <c r="M15678">
        <v>15.103299806605849</v>
      </c>
      <c r="N15678">
        <v>-184.57034545520523</v>
      </c>
      <c r="O15678">
        <f t="shared" si="247"/>
        <v>1.5573596650188284</v>
      </c>
      <c r="P15678" s="1">
        <v>290</v>
      </c>
      <c r="Q15678" t="s">
        <v>2969</v>
      </c>
    </row>
    <row r="15679" spans="1:17" x14ac:dyDescent="0.2">
      <c r="A15679" t="s">
        <v>2998</v>
      </c>
      <c r="B15679" t="s">
        <v>991</v>
      </c>
      <c r="C15679">
        <v>557</v>
      </c>
      <c r="D15679">
        <v>28.1</v>
      </c>
      <c r="E15679">
        <v>496.8</v>
      </c>
      <c r="F15679">
        <v>2.0818681531683488E+17</v>
      </c>
      <c r="G15679">
        <v>6.2422561629386379</v>
      </c>
      <c r="H15679">
        <v>15561996729856.918</v>
      </c>
      <c r="I15679">
        <v>0.35189943624570164</v>
      </c>
      <c r="J15679">
        <v>424168.37962861446</v>
      </c>
      <c r="K15679">
        <v>0.95039653254682488</v>
      </c>
      <c r="L15679">
        <v>557.49736630140399</v>
      </c>
      <c r="M15679">
        <v>15.112624552618723</v>
      </c>
      <c r="N15679">
        <v>-184.57277275394472</v>
      </c>
      <c r="O15679">
        <f t="shared" si="247"/>
        <v>1.5586952536286507</v>
      </c>
      <c r="P15679" s="1">
        <v>290</v>
      </c>
      <c r="Q15679" t="s">
        <v>2969</v>
      </c>
    </row>
    <row r="15680" spans="1:17" x14ac:dyDescent="0.2">
      <c r="A15680" t="s">
        <v>2998</v>
      </c>
      <c r="B15680" t="s">
        <v>992</v>
      </c>
      <c r="C15680">
        <v>557</v>
      </c>
      <c r="D15680">
        <v>28.1</v>
      </c>
      <c r="E15680">
        <v>496.8</v>
      </c>
      <c r="F15680">
        <v>2.0818681531683488E+17</v>
      </c>
      <c r="G15680">
        <v>6.2422561629386379</v>
      </c>
      <c r="H15680">
        <v>15561996729856.918</v>
      </c>
      <c r="I15680">
        <v>0.35189943624570164</v>
      </c>
      <c r="J15680">
        <v>424168.37962861446</v>
      </c>
      <c r="K15680">
        <v>0.95039653254682488</v>
      </c>
      <c r="L15680">
        <v>557.50065574026223</v>
      </c>
      <c r="M15680">
        <v>15.122965053715859</v>
      </c>
      <c r="N15680">
        <v>-184.57527300732571</v>
      </c>
      <c r="O15680">
        <f t="shared" si="247"/>
        <v>1.5600709845524907</v>
      </c>
      <c r="P15680" s="1">
        <v>290</v>
      </c>
      <c r="Q15680" t="s">
        <v>2969</v>
      </c>
    </row>
    <row r="15681" spans="1:17" x14ac:dyDescent="0.2">
      <c r="A15681" t="s">
        <v>2998</v>
      </c>
      <c r="B15681" t="s">
        <v>993</v>
      </c>
      <c r="C15681">
        <v>557</v>
      </c>
      <c r="D15681">
        <v>26.8</v>
      </c>
      <c r="E15681">
        <v>511.2</v>
      </c>
      <c r="F15681">
        <v>2.1422121576080109E+17</v>
      </c>
      <c r="G15681">
        <v>6.2511806520011515</v>
      </c>
      <c r="H15681">
        <v>15682518891612.324</v>
      </c>
      <c r="I15681">
        <v>0.35049651517967229</v>
      </c>
      <c r="J15681">
        <v>426691.52124526212</v>
      </c>
      <c r="K15681">
        <v>0.94108515979576868</v>
      </c>
      <c r="L15681">
        <v>557.48658894358721</v>
      </c>
      <c r="M15681">
        <v>15.135979451477446</v>
      </c>
      <c r="N15681">
        <v>-184.57777848885166</v>
      </c>
      <c r="O15681">
        <f t="shared" si="247"/>
        <v>1.5614495921930529</v>
      </c>
      <c r="P15681" s="1">
        <v>22</v>
      </c>
      <c r="Q15681" t="s">
        <v>14</v>
      </c>
    </row>
    <row r="15682" spans="1:17" x14ac:dyDescent="0.2">
      <c r="A15682" t="s">
        <v>2998</v>
      </c>
      <c r="B15682" t="s">
        <v>994</v>
      </c>
      <c r="C15682">
        <v>557</v>
      </c>
      <c r="D15682">
        <v>24.8</v>
      </c>
      <c r="E15682">
        <v>526.4</v>
      </c>
      <c r="F15682">
        <v>2.2059086067387654E+17</v>
      </c>
      <c r="G15682">
        <v>6.2603454924463708</v>
      </c>
      <c r="H15682">
        <v>15807077367532.301</v>
      </c>
      <c r="I15682">
        <v>0.34906473869570082</v>
      </c>
      <c r="J15682">
        <v>429294.24426197028</v>
      </c>
      <c r="K15682">
        <v>0.92338867610439723</v>
      </c>
      <c r="L15682">
        <v>557.46572801096829</v>
      </c>
      <c r="M15682">
        <v>15.15215860670849</v>
      </c>
      <c r="N15682">
        <v>-184.58022160157034</v>
      </c>
      <c r="O15682">
        <f t="shared" si="247"/>
        <v>1.5627938822330441</v>
      </c>
      <c r="P15682" s="1">
        <v>24</v>
      </c>
      <c r="Q15682" t="s">
        <v>14</v>
      </c>
    </row>
    <row r="15683" spans="1:17" x14ac:dyDescent="0.2">
      <c r="A15683" t="s">
        <v>2998</v>
      </c>
      <c r="B15683" t="s">
        <v>995</v>
      </c>
      <c r="C15683">
        <v>557</v>
      </c>
      <c r="D15683">
        <v>23.1</v>
      </c>
      <c r="E15683">
        <v>515.79999999999995</v>
      </c>
      <c r="F15683">
        <v>2.1614887145817917E+17</v>
      </c>
      <c r="G15683">
        <v>6.2539812424801404</v>
      </c>
      <c r="H15683">
        <v>15720496288560.564</v>
      </c>
      <c r="I15683">
        <v>0.35005803675053465</v>
      </c>
      <c r="J15683">
        <v>427485.60899162688</v>
      </c>
      <c r="K15683">
        <v>0.90442127896102809</v>
      </c>
      <c r="L15683">
        <v>557.45180696832688</v>
      </c>
      <c r="M15683">
        <v>15.166645907371658</v>
      </c>
      <c r="N15683">
        <v>-184.58216673970122</v>
      </c>
      <c r="O15683">
        <f t="shared" si="247"/>
        <v>1.5638641684280912</v>
      </c>
      <c r="P15683" s="1">
        <v>24</v>
      </c>
      <c r="Q15683" t="s">
        <v>14</v>
      </c>
    </row>
    <row r="15684" spans="1:17" x14ac:dyDescent="0.2">
      <c r="A15684" t="s">
        <v>2998</v>
      </c>
      <c r="B15684" t="s">
        <v>996</v>
      </c>
      <c r="C15684">
        <v>557</v>
      </c>
      <c r="D15684">
        <v>21.3</v>
      </c>
      <c r="E15684">
        <v>481.2</v>
      </c>
      <c r="F15684">
        <v>2.016495481692048E+17</v>
      </c>
      <c r="G15684">
        <v>6.2323062836017193</v>
      </c>
      <c r="H15684">
        <v>15428517882716.732</v>
      </c>
      <c r="I15684">
        <v>0.35347374695492162</v>
      </c>
      <c r="J15684">
        <v>421368.46865653712</v>
      </c>
      <c r="K15684">
        <v>0.87946391464261664</v>
      </c>
      <c r="L15684">
        <v>557.40576432800765</v>
      </c>
      <c r="M15684">
        <v>15.167842375450082</v>
      </c>
      <c r="N15684">
        <v>-184.58507481499566</v>
      </c>
      <c r="O15684">
        <f t="shared" si="247"/>
        <v>1.5654642978957054</v>
      </c>
      <c r="P15684" s="1">
        <v>25</v>
      </c>
      <c r="Q15684" t="s">
        <v>14</v>
      </c>
    </row>
    <row r="15685" spans="1:17" x14ac:dyDescent="0.2">
      <c r="A15685" t="s">
        <v>2998</v>
      </c>
      <c r="B15685" t="s">
        <v>997</v>
      </c>
      <c r="C15685">
        <v>557</v>
      </c>
      <c r="D15685">
        <v>17.7</v>
      </c>
      <c r="E15685">
        <v>381.6</v>
      </c>
      <c r="F15685">
        <v>1.5991161176510506E+17</v>
      </c>
      <c r="G15685">
        <v>6.1604569319180777</v>
      </c>
      <c r="H15685">
        <v>14492074234638.018</v>
      </c>
      <c r="I15685">
        <v>0.36517023258001974</v>
      </c>
      <c r="J15685">
        <v>401556.5532810638</v>
      </c>
      <c r="K15685">
        <v>0.80976249224691177</v>
      </c>
      <c r="L15685">
        <v>557.32257151833619</v>
      </c>
      <c r="M15685">
        <v>15.149525735960053</v>
      </c>
      <c r="N15685">
        <v>-184.58690897619567</v>
      </c>
      <c r="O15685">
        <f t="shared" si="247"/>
        <v>1.5664735205214393</v>
      </c>
      <c r="P15685" s="1">
        <v>26</v>
      </c>
      <c r="Q15685" t="s">
        <v>14</v>
      </c>
    </row>
    <row r="15686" spans="1:17" x14ac:dyDescent="0.2">
      <c r="A15686" t="s">
        <v>2998</v>
      </c>
      <c r="B15686" t="s">
        <v>998</v>
      </c>
      <c r="C15686">
        <v>557</v>
      </c>
      <c r="D15686">
        <v>17.100000000000001</v>
      </c>
      <c r="E15686">
        <v>334.6</v>
      </c>
      <c r="F15686">
        <v>1.402159992049375E+17</v>
      </c>
      <c r="G15686">
        <v>6.1201040285128823</v>
      </c>
      <c r="H15686">
        <v>13986797720114.115</v>
      </c>
      <c r="I15686">
        <v>0.37200186736213348</v>
      </c>
      <c r="J15686">
        <v>390738.34136193607</v>
      </c>
      <c r="K15686">
        <v>0.79495670989857303</v>
      </c>
      <c r="L15686">
        <v>557.19312819984145</v>
      </c>
      <c r="M15686">
        <v>15.123764026876115</v>
      </c>
      <c r="N15686">
        <v>-184.5877251680416</v>
      </c>
      <c r="O15686">
        <f t="shared" si="247"/>
        <v>1.5669226191491095</v>
      </c>
      <c r="P15686" s="1">
        <v>26</v>
      </c>
      <c r="Q15686" t="s">
        <v>14</v>
      </c>
    </row>
    <row r="15687" spans="1:17" x14ac:dyDescent="0.2">
      <c r="A15687" t="s">
        <v>2998</v>
      </c>
      <c r="B15687" t="s">
        <v>999</v>
      </c>
      <c r="C15687">
        <v>557</v>
      </c>
      <c r="D15687">
        <v>16.399999999999999</v>
      </c>
      <c r="E15687">
        <v>370.1</v>
      </c>
      <c r="F15687">
        <v>1.5509247252165981E+17</v>
      </c>
      <c r="G15687">
        <v>6.1510387318526725</v>
      </c>
      <c r="H15687">
        <v>14372835140592.506</v>
      </c>
      <c r="I15687">
        <v>0.36674739002254342</v>
      </c>
      <c r="J15687">
        <v>399011.94606647734</v>
      </c>
      <c r="K15687">
        <v>0.77631902822376531</v>
      </c>
      <c r="L15687">
        <v>556.97415792786035</v>
      </c>
      <c r="M15687">
        <v>15.017455438565634</v>
      </c>
      <c r="N15687">
        <v>-184.58681865120747</v>
      </c>
      <c r="O15687">
        <f t="shared" si="247"/>
        <v>1.5664238204068759</v>
      </c>
      <c r="P15687" s="1">
        <v>27</v>
      </c>
      <c r="Q15687" t="s">
        <v>14</v>
      </c>
    </row>
    <row r="15688" spans="1:17" x14ac:dyDescent="0.2">
      <c r="A15688" t="s">
        <v>2998</v>
      </c>
      <c r="B15688" t="s">
        <v>1000</v>
      </c>
      <c r="C15688">
        <v>556</v>
      </c>
      <c r="D15688">
        <v>16.5</v>
      </c>
      <c r="E15688">
        <v>408.8</v>
      </c>
      <c r="F15688">
        <v>1.7841072891298438E+17</v>
      </c>
      <c r="G15688">
        <v>6.194267751322335</v>
      </c>
      <c r="H15688">
        <v>14926796467679.982</v>
      </c>
      <c r="I15688">
        <v>0.35959323309703928</v>
      </c>
      <c r="J15688">
        <v>410791.15234203578</v>
      </c>
      <c r="K15688">
        <v>0.779075282258475</v>
      </c>
      <c r="L15688">
        <v>556.62518202022625</v>
      </c>
      <c r="M15688">
        <v>14.854656865461463</v>
      </c>
      <c r="N15688">
        <v>-184.5813801212291</v>
      </c>
      <c r="O15688">
        <f t="shared" si="247"/>
        <v>1.5634313421531272</v>
      </c>
      <c r="P15688" s="1">
        <v>27</v>
      </c>
      <c r="Q15688" t="s">
        <v>14</v>
      </c>
    </row>
    <row r="15689" spans="1:17" x14ac:dyDescent="0.2">
      <c r="A15689" t="s">
        <v>2998</v>
      </c>
      <c r="B15689" t="s">
        <v>1001</v>
      </c>
      <c r="C15689">
        <v>556</v>
      </c>
      <c r="D15689">
        <v>16.100000000000001</v>
      </c>
      <c r="E15689">
        <v>445</v>
      </c>
      <c r="F15689">
        <v>1.9420933064158035E+17</v>
      </c>
      <c r="G15689">
        <v>6.2206022094919886</v>
      </c>
      <c r="H15689">
        <v>15272701881209.592</v>
      </c>
      <c r="I15689">
        <v>0.3553395063550146</v>
      </c>
      <c r="J15689">
        <v>418092.58129089256</v>
      </c>
      <c r="K15689">
        <v>0.76785632836974405</v>
      </c>
      <c r="L15689">
        <v>556.16461279171199</v>
      </c>
      <c r="M15689">
        <v>14.633446579963689</v>
      </c>
      <c r="N15689">
        <v>-184.57250624390767</v>
      </c>
      <c r="O15689">
        <f t="shared" si="247"/>
        <v>1.5585486100515344</v>
      </c>
      <c r="P15689" s="1">
        <v>25</v>
      </c>
      <c r="Q15689" t="s">
        <v>14</v>
      </c>
    </row>
    <row r="15690" spans="1:17" x14ac:dyDescent="0.2">
      <c r="A15690" t="s">
        <v>2998</v>
      </c>
      <c r="B15690" t="s">
        <v>1002</v>
      </c>
      <c r="C15690">
        <v>555</v>
      </c>
      <c r="D15690">
        <v>12.8</v>
      </c>
      <c r="E15690">
        <v>362.6</v>
      </c>
      <c r="F15690">
        <v>1.6482342369820982E+17</v>
      </c>
      <c r="G15690">
        <v>6.169782754398998</v>
      </c>
      <c r="H15690">
        <v>14610936767076.609</v>
      </c>
      <c r="I15690">
        <v>0.36361877598971609</v>
      </c>
      <c r="J15690">
        <v>404088.07949988748</v>
      </c>
      <c r="K15690">
        <v>0.6530211252308098</v>
      </c>
      <c r="L15690">
        <v>555.61173061959892</v>
      </c>
      <c r="M15690">
        <v>14.353524646062757</v>
      </c>
      <c r="N15690">
        <v>-184.56073957105696</v>
      </c>
      <c r="O15690">
        <f t="shared" si="247"/>
        <v>1.5520741559683873</v>
      </c>
      <c r="P15690" s="1">
        <v>25</v>
      </c>
      <c r="Q15690" t="s">
        <v>14</v>
      </c>
    </row>
    <row r="15691" spans="1:17" x14ac:dyDescent="0.2">
      <c r="A15691" t="s">
        <v>2998</v>
      </c>
      <c r="B15691" t="s">
        <v>1003</v>
      </c>
      <c r="C15691">
        <v>554</v>
      </c>
      <c r="D15691">
        <v>11.1</v>
      </c>
      <c r="E15691">
        <v>326.7</v>
      </c>
      <c r="F15691">
        <v>1.546906541743399E+17</v>
      </c>
      <c r="G15691">
        <v>6.1502409331821015</v>
      </c>
      <c r="H15691">
        <v>14362771471138.266</v>
      </c>
      <c r="I15691">
        <v>0.36688146787226589</v>
      </c>
      <c r="J15691">
        <v>398796.94988455344</v>
      </c>
      <c r="K15691">
        <v>0.57552186121810189</v>
      </c>
      <c r="L15691">
        <v>555.05140777093357</v>
      </c>
      <c r="M15691">
        <v>14.12485253684393</v>
      </c>
      <c r="N15691">
        <v>-184.54707136117531</v>
      </c>
      <c r="O15691">
        <f t="shared" si="247"/>
        <v>1.5445534066112596</v>
      </c>
      <c r="P15691" s="1">
        <v>26</v>
      </c>
      <c r="Q15691" t="s">
        <v>14</v>
      </c>
    </row>
    <row r="15692" spans="1:17" x14ac:dyDescent="0.2">
      <c r="A15692" t="s">
        <v>2998</v>
      </c>
      <c r="B15692" t="s">
        <v>1004</v>
      </c>
      <c r="C15692">
        <v>554</v>
      </c>
      <c r="D15692">
        <v>10.4</v>
      </c>
      <c r="E15692">
        <v>295.2</v>
      </c>
      <c r="F15692">
        <v>1.3977557732557434E+17</v>
      </c>
      <c r="G15692">
        <v>6.119141416044366</v>
      </c>
      <c r="H15692">
        <v>13974922220286</v>
      </c>
      <c r="I15692">
        <v>0.37216722152597947</v>
      </c>
      <c r="J15692">
        <v>390482.95253484428</v>
      </c>
      <c r="K15692">
        <v>0.53937340431464531</v>
      </c>
      <c r="L15692">
        <v>554.41104675171664</v>
      </c>
      <c r="M15692">
        <v>13.905214294790435</v>
      </c>
      <c r="N15692">
        <v>-184.53141147998332</v>
      </c>
      <c r="O15692">
        <f t="shared" si="247"/>
        <v>1.5359367668005446</v>
      </c>
      <c r="P15692" s="1">
        <v>28</v>
      </c>
      <c r="Q15692" t="s">
        <v>14</v>
      </c>
    </row>
    <row r="15693" spans="1:17" x14ac:dyDescent="0.2">
      <c r="A15693" t="s">
        <v>2998</v>
      </c>
      <c r="B15693" t="s">
        <v>1005</v>
      </c>
      <c r="C15693">
        <v>553</v>
      </c>
      <c r="D15693">
        <v>9.5</v>
      </c>
      <c r="E15693">
        <v>321.8</v>
      </c>
      <c r="F15693">
        <v>1.5873317620889581E+17</v>
      </c>
      <c r="G15693">
        <v>6.1581790028446832</v>
      </c>
      <c r="H15693">
        <v>14463161330197.264</v>
      </c>
      <c r="I15693">
        <v>0.36555072992040749</v>
      </c>
      <c r="J15693">
        <v>400940.0080755098</v>
      </c>
      <c r="K15693">
        <v>0.48897348968836662</v>
      </c>
      <c r="L15693">
        <v>553.73329351345217</v>
      </c>
      <c r="M15693">
        <v>13.650744744250408</v>
      </c>
      <c r="N15693">
        <v>-184.51273912565415</v>
      </c>
      <c r="O15693">
        <f t="shared" si="247"/>
        <v>1.5256625540080009</v>
      </c>
      <c r="P15693" s="1">
        <v>28</v>
      </c>
      <c r="Q15693" t="s">
        <v>14</v>
      </c>
    </row>
    <row r="15694" spans="1:17" x14ac:dyDescent="0.2">
      <c r="A15694" t="s">
        <v>2998</v>
      </c>
      <c r="B15694" t="s">
        <v>1006</v>
      </c>
      <c r="C15694">
        <v>553</v>
      </c>
      <c r="D15694">
        <v>8.6999999999999993</v>
      </c>
      <c r="E15694">
        <v>334.5</v>
      </c>
      <c r="F15694">
        <v>1.6499766141042771E+17</v>
      </c>
      <c r="G15694">
        <v>6.1701085288243105</v>
      </c>
      <c r="H15694">
        <v>14615105437419.404</v>
      </c>
      <c r="I15694">
        <v>0.36356473428784697</v>
      </c>
      <c r="J15694">
        <v>404176.77032937401</v>
      </c>
      <c r="K15694">
        <v>0.44029220394154078</v>
      </c>
      <c r="L15694">
        <v>553.16630914301311</v>
      </c>
      <c r="M15694">
        <v>13.463431060981195</v>
      </c>
      <c r="N15694">
        <v>-184.49583997652277</v>
      </c>
      <c r="O15694">
        <f t="shared" si="247"/>
        <v>1.5163640236176761</v>
      </c>
      <c r="P15694" s="1">
        <v>28</v>
      </c>
      <c r="Q15694" t="s">
        <v>14</v>
      </c>
    </row>
    <row r="15695" spans="1:17" x14ac:dyDescent="0.2">
      <c r="A15695" t="s">
        <v>2998</v>
      </c>
      <c r="B15695" t="s">
        <v>1007</v>
      </c>
      <c r="C15695">
        <v>552</v>
      </c>
      <c r="D15695">
        <v>5.3</v>
      </c>
      <c r="E15695">
        <v>113.4</v>
      </c>
      <c r="F15695">
        <v>5.8277983640961352E+16</v>
      </c>
      <c r="G15695">
        <v>5.8571093275892876</v>
      </c>
      <c r="H15695">
        <v>11034919504443.314</v>
      </c>
      <c r="I15695">
        <v>0.42170844480868852</v>
      </c>
      <c r="J15695">
        <v>325470.2672887143</v>
      </c>
      <c r="K15695">
        <v>0.19112927487772058</v>
      </c>
      <c r="L15695">
        <v>552.62901812084726</v>
      </c>
      <c r="M15695">
        <v>13.336372035640238</v>
      </c>
      <c r="N15695">
        <v>-184.47666795692567</v>
      </c>
      <c r="O15695">
        <f t="shared" si="247"/>
        <v>1.5058148767060953</v>
      </c>
      <c r="P15695" s="1">
        <v>30</v>
      </c>
      <c r="Q15695" t="s">
        <v>14</v>
      </c>
    </row>
    <row r="15696" spans="1:17" x14ac:dyDescent="0.2">
      <c r="A15696" t="s">
        <v>2998</v>
      </c>
      <c r="B15696" t="s">
        <v>1008</v>
      </c>
      <c r="C15696">
        <v>552</v>
      </c>
      <c r="D15696">
        <v>5.3</v>
      </c>
      <c r="E15696">
        <v>180.2</v>
      </c>
      <c r="F15696">
        <v>9.2607518977965024E+16</v>
      </c>
      <c r="G15696">
        <v>5.9943268130233465</v>
      </c>
      <c r="H15696">
        <v>12504819783395.021</v>
      </c>
      <c r="I15696">
        <v>0.39457258481780744</v>
      </c>
      <c r="J15696">
        <v>358439.63474060537</v>
      </c>
      <c r="K15696">
        <v>0.19112927487772058</v>
      </c>
      <c r="L15696">
        <v>552.16966602652337</v>
      </c>
      <c r="M15696">
        <v>13.188932418883097</v>
      </c>
      <c r="N15696">
        <v>-184.45647268242752</v>
      </c>
      <c r="O15696">
        <f t="shared" si="247"/>
        <v>1.4947026974950521</v>
      </c>
      <c r="P15696" s="1">
        <v>32</v>
      </c>
      <c r="Q15696" t="s">
        <v>14</v>
      </c>
    </row>
    <row r="15697" spans="1:17" x14ac:dyDescent="0.2">
      <c r="A15697" t="s">
        <v>2998</v>
      </c>
      <c r="B15697" t="s">
        <v>1009</v>
      </c>
      <c r="C15697">
        <v>551</v>
      </c>
      <c r="D15697">
        <v>4.4000000000000004</v>
      </c>
      <c r="E15697">
        <v>76.900000000000006</v>
      </c>
      <c r="F15697">
        <v>4.1178528772412232E+16</v>
      </c>
      <c r="G15697">
        <v>5.7555522322562487</v>
      </c>
      <c r="H15697">
        <v>10047177451690.809</v>
      </c>
      <c r="I15697">
        <v>0.44350792562671221</v>
      </c>
      <c r="J15697">
        <v>302703.8038947279</v>
      </c>
      <c r="K15697">
        <v>0.11512888408712241</v>
      </c>
      <c r="L15697">
        <v>551.87412474631208</v>
      </c>
      <c r="M15697">
        <v>13.155086026550025</v>
      </c>
      <c r="N15697">
        <v>-184.43639186507102</v>
      </c>
      <c r="O15697">
        <f t="shared" si="247"/>
        <v>1.4836534967926747</v>
      </c>
      <c r="P15697" s="1">
        <v>36</v>
      </c>
      <c r="Q15697" t="s">
        <v>14</v>
      </c>
    </row>
    <row r="15698" spans="1:17" x14ac:dyDescent="0.2">
      <c r="A15698" t="s">
        <v>2998</v>
      </c>
      <c r="B15698" t="s">
        <v>1010</v>
      </c>
      <c r="C15698">
        <v>551</v>
      </c>
      <c r="D15698">
        <v>3.9</v>
      </c>
      <c r="E15698">
        <v>46.5</v>
      </c>
      <c r="F15698">
        <v>2.4899890610106224E+16</v>
      </c>
      <c r="G15698">
        <v>5.6111362650716119</v>
      </c>
      <c r="H15698">
        <v>8771144320402.2959</v>
      </c>
      <c r="I15698">
        <v>0.47748676532544881</v>
      </c>
      <c r="J15698">
        <v>272454.98022368818</v>
      </c>
      <c r="K15698">
        <v>7.2194261624109468E-2</v>
      </c>
      <c r="L15698">
        <v>551.72024716669034</v>
      </c>
      <c r="M15698">
        <v>13.394911000772687</v>
      </c>
      <c r="N15698">
        <v>-184.41936566262848</v>
      </c>
      <c r="O15698">
        <f t="shared" si="247"/>
        <v>1.4742850570201771</v>
      </c>
      <c r="P15698" s="1">
        <v>42</v>
      </c>
      <c r="Q15698" t="s">
        <v>14</v>
      </c>
    </row>
    <row r="15699" spans="1:17" x14ac:dyDescent="0.2">
      <c r="A15699" t="s">
        <v>2998</v>
      </c>
      <c r="B15699" t="s">
        <v>1011</v>
      </c>
      <c r="C15699">
        <v>551</v>
      </c>
      <c r="D15699">
        <v>3.8</v>
      </c>
      <c r="E15699">
        <v>41.9</v>
      </c>
      <c r="F15699">
        <v>2.2436675625020444E+16</v>
      </c>
      <c r="G15699">
        <v>5.5814810357999391</v>
      </c>
      <c r="H15699">
        <v>8527893045447.623</v>
      </c>
      <c r="I15699">
        <v>0.48490125512322962</v>
      </c>
      <c r="J15699">
        <v>266567.37540555635</v>
      </c>
      <c r="K15699">
        <v>6.3641970242088619E-2</v>
      </c>
      <c r="L15699">
        <v>551.71871803576664</v>
      </c>
      <c r="M15699">
        <v>13.521592541311556</v>
      </c>
      <c r="N15699">
        <v>-184.41646991062265</v>
      </c>
      <c r="O15699">
        <f t="shared" si="247"/>
        <v>1.4726917082770126</v>
      </c>
      <c r="P15699" s="1">
        <v>42</v>
      </c>
      <c r="Q15699" t="s">
        <v>14</v>
      </c>
    </row>
    <row r="15700" spans="1:17" x14ac:dyDescent="0.2">
      <c r="A15700" t="s">
        <v>2998</v>
      </c>
      <c r="B15700" t="s">
        <v>1012</v>
      </c>
      <c r="C15700">
        <v>551</v>
      </c>
      <c r="D15700">
        <v>3.8</v>
      </c>
      <c r="E15700">
        <v>36.1</v>
      </c>
      <c r="F15700">
        <v>1.933088281773838E+16</v>
      </c>
      <c r="G15700">
        <v>5.5400554608819821</v>
      </c>
      <c r="H15700">
        <v>8191640852926.8916</v>
      </c>
      <c r="I15700">
        <v>0.49574382942216172</v>
      </c>
      <c r="J15700">
        <v>258368.98639442248</v>
      </c>
      <c r="K15700">
        <v>6.3641970242088619E-2</v>
      </c>
      <c r="L15700">
        <v>551.71245339555298</v>
      </c>
      <c r="M15700">
        <v>13.776494930681999</v>
      </c>
      <c r="N15700">
        <v>-184.4098879869882</v>
      </c>
      <c r="O15700">
        <f t="shared" si="247"/>
        <v>1.4690700929834855</v>
      </c>
      <c r="P15700" s="1">
        <v>42</v>
      </c>
      <c r="Q15700" t="s">
        <v>14</v>
      </c>
    </row>
    <row r="15701" spans="1:17" x14ac:dyDescent="0.2">
      <c r="A15701" t="s">
        <v>2998</v>
      </c>
      <c r="B15701" t="s">
        <v>1013</v>
      </c>
      <c r="C15701">
        <v>551</v>
      </c>
      <c r="D15701">
        <v>3.8</v>
      </c>
      <c r="E15701">
        <v>33.1</v>
      </c>
      <c r="F15701">
        <v>1.7724438262247656E+16</v>
      </c>
      <c r="G15701">
        <v>5.5160748670786903</v>
      </c>
      <c r="H15701">
        <v>8001981021739.4316</v>
      </c>
      <c r="I15701">
        <v>0.50218922401231436</v>
      </c>
      <c r="J15701">
        <v>253708.42913627205</v>
      </c>
      <c r="K15701">
        <v>6.3641970242088619E-2</v>
      </c>
      <c r="L15701">
        <v>551.70428907230348</v>
      </c>
      <c r="M15701">
        <v>13.968187490708743</v>
      </c>
      <c r="N15701">
        <v>-184.40176133722065</v>
      </c>
      <c r="O15701">
        <f t="shared" si="247"/>
        <v>1.4645985128318693</v>
      </c>
      <c r="P15701" s="1">
        <v>41</v>
      </c>
      <c r="Q15701" t="s">
        <v>14</v>
      </c>
    </row>
    <row r="15702" spans="1:17" x14ac:dyDescent="0.2">
      <c r="A15702" t="s">
        <v>2998</v>
      </c>
      <c r="B15702" t="s">
        <v>1014</v>
      </c>
      <c r="C15702">
        <v>551</v>
      </c>
      <c r="D15702">
        <v>3.8</v>
      </c>
      <c r="E15702">
        <v>32.299999999999997</v>
      </c>
      <c r="F15702">
        <v>1.7296053047450126E+16</v>
      </c>
      <c r="G15702">
        <v>5.5093311639452045</v>
      </c>
      <c r="H15702">
        <v>7949295470377.0498</v>
      </c>
      <c r="I15702">
        <v>0.50402464418539872</v>
      </c>
      <c r="J15702">
        <v>252408.98390321474</v>
      </c>
      <c r="K15702">
        <v>6.3641970242088619E-2</v>
      </c>
      <c r="L15702">
        <v>551.66346895102743</v>
      </c>
      <c r="M15702">
        <v>14.028516568859361</v>
      </c>
      <c r="N15702">
        <v>-184.39017500751515</v>
      </c>
      <c r="O15702">
        <f t="shared" si="247"/>
        <v>1.4582232901480934</v>
      </c>
      <c r="P15702" s="1">
        <v>39</v>
      </c>
      <c r="Q15702" t="s">
        <v>14</v>
      </c>
    </row>
    <row r="15703" spans="1:17" x14ac:dyDescent="0.2">
      <c r="A15703" t="s">
        <v>2998</v>
      </c>
      <c r="B15703" t="s">
        <v>1015</v>
      </c>
      <c r="C15703">
        <v>551</v>
      </c>
      <c r="D15703">
        <v>4.0999999999999996</v>
      </c>
      <c r="E15703">
        <v>41.5</v>
      </c>
      <c r="F15703">
        <v>2.222248301762168E+16</v>
      </c>
      <c r="G15703">
        <v>5.5800650007225681</v>
      </c>
      <c r="H15703">
        <v>8505834860796.5498</v>
      </c>
      <c r="I15703">
        <v>0.48559083768309746</v>
      </c>
      <c r="J15703">
        <v>266047.06995021523</v>
      </c>
      <c r="K15703">
        <v>8.9362128899077575E-2</v>
      </c>
      <c r="L15703">
        <v>551.65587963117582</v>
      </c>
      <c r="M15703">
        <v>14.005218137767544</v>
      </c>
      <c r="N15703">
        <v>-184.38175214266485</v>
      </c>
      <c r="O15703">
        <f t="shared" si="247"/>
        <v>1.453588721615958</v>
      </c>
      <c r="P15703" s="1">
        <v>39</v>
      </c>
      <c r="Q15703" t="s">
        <v>14</v>
      </c>
    </row>
    <row r="15704" spans="1:17" x14ac:dyDescent="0.2">
      <c r="A15704" t="s">
        <v>2998</v>
      </c>
      <c r="B15704" t="s">
        <v>1016</v>
      </c>
      <c r="C15704">
        <v>551</v>
      </c>
      <c r="D15704">
        <v>4.5</v>
      </c>
      <c r="E15704">
        <v>65.3</v>
      </c>
      <c r="F15704">
        <v>3.4966943157848092E+16</v>
      </c>
      <c r="G15704">
        <v>5.7088444463987331</v>
      </c>
      <c r="H15704">
        <v>9613256272973.5742</v>
      </c>
      <c r="I15704">
        <v>0.45422994039628584</v>
      </c>
      <c r="J15704">
        <v>292537.22628576716</v>
      </c>
      <c r="K15704">
        <v>0.12369333811728245</v>
      </c>
      <c r="L15704">
        <v>551.66752635210742</v>
      </c>
      <c r="M15704">
        <v>13.961163032310258</v>
      </c>
      <c r="N15704">
        <v>-184.37372187914934</v>
      </c>
      <c r="O15704">
        <f t="shared" si="247"/>
        <v>1.4491701767081182</v>
      </c>
      <c r="P15704" s="1">
        <v>40</v>
      </c>
      <c r="Q15704" t="s">
        <v>14</v>
      </c>
    </row>
    <row r="15705" spans="1:17" x14ac:dyDescent="0.2">
      <c r="A15705" t="s">
        <v>2998</v>
      </c>
      <c r="B15705" t="s">
        <v>1017</v>
      </c>
      <c r="C15705">
        <v>551</v>
      </c>
      <c r="D15705">
        <v>4.7</v>
      </c>
      <c r="E15705">
        <v>75.7</v>
      </c>
      <c r="F15705">
        <v>4.0535950950215936E+16</v>
      </c>
      <c r="G15705">
        <v>5.7514191075249466</v>
      </c>
      <c r="H15705">
        <v>10004602742590.994</v>
      </c>
      <c r="I15705">
        <v>0.44452615966534115</v>
      </c>
      <c r="J15705">
        <v>301715.87844733405</v>
      </c>
      <c r="K15705">
        <v>0.14075394837346511</v>
      </c>
      <c r="L15705">
        <v>551.68333733585928</v>
      </c>
      <c r="M15705">
        <v>13.876473752004282</v>
      </c>
      <c r="N15705">
        <v>-184.36906829212086</v>
      </c>
      <c r="O15705">
        <f t="shared" si="247"/>
        <v>1.4466096027956687</v>
      </c>
      <c r="P15705" s="1">
        <v>40</v>
      </c>
      <c r="Q15705" t="s">
        <v>14</v>
      </c>
    </row>
    <row r="15706" spans="1:17" x14ac:dyDescent="0.2">
      <c r="A15706" t="s">
        <v>2998</v>
      </c>
      <c r="B15706" t="s">
        <v>1018</v>
      </c>
      <c r="C15706">
        <v>551</v>
      </c>
      <c r="D15706">
        <v>4.9000000000000004</v>
      </c>
      <c r="E15706">
        <v>89</v>
      </c>
      <c r="F15706">
        <v>4.7657855146224816E+16</v>
      </c>
      <c r="G15706">
        <v>5.7983118247259613</v>
      </c>
      <c r="H15706">
        <v>10451515354592.572</v>
      </c>
      <c r="I15706">
        <v>0.43417756353437692</v>
      </c>
      <c r="J15706">
        <v>312089.8053734058</v>
      </c>
      <c r="K15706">
        <v>0.15769663795110567</v>
      </c>
      <c r="L15706">
        <v>551.69423712121238</v>
      </c>
      <c r="M15706">
        <v>13.800383528176692</v>
      </c>
      <c r="N15706">
        <v>-184.36630786927691</v>
      </c>
      <c r="O15706">
        <f t="shared" si="247"/>
        <v>1.4450907171106526</v>
      </c>
      <c r="P15706" s="1">
        <v>41</v>
      </c>
      <c r="Q15706" t="s">
        <v>14</v>
      </c>
    </row>
    <row r="15707" spans="1:17" x14ac:dyDescent="0.2">
      <c r="A15707" t="s">
        <v>2998</v>
      </c>
      <c r="B15707" t="s">
        <v>1019</v>
      </c>
      <c r="C15707">
        <v>551</v>
      </c>
      <c r="D15707">
        <v>5.6</v>
      </c>
      <c r="E15707">
        <v>95.6</v>
      </c>
      <c r="F15707">
        <v>5.11920331683044E+16</v>
      </c>
      <c r="G15707">
        <v>5.8193316119805152</v>
      </c>
      <c r="H15707">
        <v>10655346868155.543</v>
      </c>
      <c r="I15707">
        <v>0.42969448638566943</v>
      </c>
      <c r="J15707">
        <v>316787.28606299398</v>
      </c>
      <c r="K15707">
        <v>0.21573584853673133</v>
      </c>
      <c r="L15707">
        <v>551.71159961354795</v>
      </c>
      <c r="M15707">
        <v>13.423069069381647</v>
      </c>
      <c r="N15707">
        <v>-184.35555418277258</v>
      </c>
      <c r="O15707">
        <f t="shared" si="247"/>
        <v>1.439173645192346</v>
      </c>
      <c r="P15707" s="1">
        <v>35</v>
      </c>
      <c r="Q15707" t="s">
        <v>14</v>
      </c>
    </row>
    <row r="15708" spans="1:17" x14ac:dyDescent="0.2">
      <c r="A15708" t="s">
        <v>2998</v>
      </c>
      <c r="B15708" t="s">
        <v>1020</v>
      </c>
      <c r="C15708">
        <v>552</v>
      </c>
      <c r="D15708">
        <v>8</v>
      </c>
      <c r="E15708">
        <v>158.9</v>
      </c>
      <c r="F15708">
        <v>8.1661125225297696E+16</v>
      </c>
      <c r="G15708">
        <v>5.9568908826126501</v>
      </c>
      <c r="H15708">
        <v>12087238653489.557</v>
      </c>
      <c r="I15708">
        <v>0.40173371370116945</v>
      </c>
      <c r="J15708">
        <v>349176.44743055501</v>
      </c>
      <c r="K15708">
        <v>0.3945913740810264</v>
      </c>
      <c r="L15708">
        <v>551.70545867265434</v>
      </c>
      <c r="M15708">
        <v>13.161589600988588</v>
      </c>
      <c r="N15708">
        <v>-184.33601954273507</v>
      </c>
      <c r="O15708">
        <f t="shared" si="247"/>
        <v>1.4284249712419193</v>
      </c>
      <c r="P15708" s="1">
        <v>290</v>
      </c>
      <c r="Q15708" t="s">
        <v>2969</v>
      </c>
    </row>
    <row r="15709" spans="1:17" x14ac:dyDescent="0.2">
      <c r="A15709" t="s">
        <v>2998</v>
      </c>
      <c r="B15709" t="s">
        <v>1021</v>
      </c>
      <c r="C15709">
        <v>552</v>
      </c>
      <c r="D15709">
        <v>14.8</v>
      </c>
      <c r="E15709">
        <v>207.9</v>
      </c>
      <c r="F15709">
        <v>1.0684297000842914E+17</v>
      </c>
      <c r="G15709">
        <v>6.0374872041029031</v>
      </c>
      <c r="H15709">
        <v>12997037047765.221</v>
      </c>
      <c r="I15709">
        <v>0.3866144626461071</v>
      </c>
      <c r="J15709">
        <v>369266.7848943912</v>
      </c>
      <c r="K15709">
        <v>0.72762433944076799</v>
      </c>
      <c r="L15709">
        <v>551.93228565390882</v>
      </c>
      <c r="M15709">
        <v>13.121752692777473</v>
      </c>
      <c r="N15709">
        <v>-184.31833809328594</v>
      </c>
      <c r="O15709">
        <f t="shared" si="247"/>
        <v>1.4186959905832155</v>
      </c>
      <c r="P15709" s="1">
        <v>290</v>
      </c>
      <c r="Q15709" t="s">
        <v>2969</v>
      </c>
    </row>
    <row r="15710" spans="1:17" x14ac:dyDescent="0.2">
      <c r="A15710" t="s">
        <v>2998</v>
      </c>
      <c r="B15710" t="s">
        <v>1022</v>
      </c>
      <c r="C15710">
        <v>552</v>
      </c>
      <c r="D15710">
        <v>22.7</v>
      </c>
      <c r="E15710">
        <v>266.8</v>
      </c>
      <c r="F15710">
        <v>1.3711257526815245E+17</v>
      </c>
      <c r="G15710">
        <v>6.11325891845377</v>
      </c>
      <c r="H15710">
        <v>13902529253388.098</v>
      </c>
      <c r="I15710">
        <v>0.37318015598667942</v>
      </c>
      <c r="J15710">
        <v>388924.96339787066</v>
      </c>
      <c r="K15710">
        <v>0.89934398425473749</v>
      </c>
      <c r="L15710">
        <v>552.2022009774123</v>
      </c>
      <c r="M15710">
        <v>13.112196860790991</v>
      </c>
      <c r="N15710">
        <v>-184.30565693889332</v>
      </c>
      <c r="O15710">
        <f t="shared" si="247"/>
        <v>1.4117183552840937</v>
      </c>
      <c r="P15710" s="1">
        <v>400</v>
      </c>
      <c r="Q15710" t="s">
        <v>2969</v>
      </c>
    </row>
    <row r="15711" spans="1:17" x14ac:dyDescent="0.2">
      <c r="A15711" t="s">
        <v>2998</v>
      </c>
      <c r="B15711" t="s">
        <v>1023</v>
      </c>
      <c r="C15711">
        <v>552</v>
      </c>
      <c r="D15711">
        <v>20.100000000000001</v>
      </c>
      <c r="E15711">
        <v>318</v>
      </c>
      <c r="F15711">
        <v>1.6342503349052653E+17</v>
      </c>
      <c r="G15711">
        <v>6.1671548735677062</v>
      </c>
      <c r="H15711">
        <v>14577362953258.939</v>
      </c>
      <c r="I15711">
        <v>0.36405492873514106</v>
      </c>
      <c r="J15711">
        <v>403373.5340626433</v>
      </c>
      <c r="K15711">
        <v>0.85949368461754094</v>
      </c>
      <c r="L15711">
        <v>552.38638572665923</v>
      </c>
      <c r="M15711">
        <v>13.10997138007982</v>
      </c>
      <c r="N15711">
        <v>-184.29427295934295</v>
      </c>
      <c r="O15711">
        <f t="shared" si="247"/>
        <v>1.4054544730620329</v>
      </c>
      <c r="P15711" s="1">
        <v>400</v>
      </c>
      <c r="Q15711" t="s">
        <v>2969</v>
      </c>
    </row>
    <row r="15712" spans="1:17" x14ac:dyDescent="0.2">
      <c r="A15712" t="s">
        <v>2998</v>
      </c>
      <c r="B15712" t="s">
        <v>1024</v>
      </c>
      <c r="C15712">
        <v>552</v>
      </c>
      <c r="D15712">
        <v>38.200000000000003</v>
      </c>
      <c r="E15712">
        <v>545</v>
      </c>
      <c r="F15712">
        <v>2.8008378381238038E+17</v>
      </c>
      <c r="G15712">
        <v>6.3355354301567512</v>
      </c>
      <c r="H15712">
        <v>16859733301413.422</v>
      </c>
      <c r="I15712">
        <v>0.33765032040791548</v>
      </c>
      <c r="J15712">
        <v>451097.18139930558</v>
      </c>
      <c r="K15712">
        <v>0.98735537577973687</v>
      </c>
      <c r="L15712">
        <v>552.53295534967447</v>
      </c>
      <c r="M15712">
        <v>13.109999351217226</v>
      </c>
      <c r="N15712">
        <v>-184.2836354037359</v>
      </c>
      <c r="O15712">
        <f t="shared" si="247"/>
        <v>1.399601300614004</v>
      </c>
      <c r="P15712" s="1">
        <v>290</v>
      </c>
      <c r="Q15712" t="s">
        <v>2969</v>
      </c>
    </row>
    <row r="15713" spans="1:17" x14ac:dyDescent="0.2">
      <c r="A15713" t="s">
        <v>2998</v>
      </c>
      <c r="B15713" t="s">
        <v>1026</v>
      </c>
      <c r="C15713">
        <v>552</v>
      </c>
      <c r="D15713">
        <v>36.700000000000003</v>
      </c>
      <c r="E15713">
        <v>622.70000000000005</v>
      </c>
      <c r="F15713">
        <v>3.2001499482563168E+17</v>
      </c>
      <c r="G15713">
        <v>6.3778961308820437</v>
      </c>
      <c r="H15713">
        <v>17477485017789.758</v>
      </c>
      <c r="I15713">
        <v>0.33147069861865663</v>
      </c>
      <c r="J15713">
        <v>463738.87686270091</v>
      </c>
      <c r="K15713">
        <v>0.98446196725656743</v>
      </c>
      <c r="L15713">
        <v>552.57953068180734</v>
      </c>
      <c r="M15713">
        <v>13.109134766442734</v>
      </c>
      <c r="N15713">
        <v>-183.93068128916784</v>
      </c>
      <c r="O15713">
        <f t="shared" si="247"/>
        <v>1.2053930280443639</v>
      </c>
      <c r="P15713" s="1">
        <v>350</v>
      </c>
      <c r="Q15713" t="s">
        <v>2969</v>
      </c>
    </row>
    <row r="15714" spans="1:17" x14ac:dyDescent="0.2">
      <c r="A15714" t="s">
        <v>2998</v>
      </c>
      <c r="B15714" t="s">
        <v>1027</v>
      </c>
      <c r="C15714">
        <v>552</v>
      </c>
      <c r="D15714">
        <v>32.6</v>
      </c>
      <c r="E15714">
        <v>767.9</v>
      </c>
      <c r="F15714">
        <v>3.9463548181564563E+17</v>
      </c>
      <c r="G15714">
        <v>6.4450862298805722</v>
      </c>
      <c r="H15714">
        <v>18495066833550.176</v>
      </c>
      <c r="I15714">
        <v>0.32202027184707921</v>
      </c>
      <c r="J15714">
        <v>484331.399933337</v>
      </c>
      <c r="K15714">
        <v>0.97285199349561291</v>
      </c>
      <c r="L15714">
        <v>552.39998406413713</v>
      </c>
      <c r="M15714">
        <v>13.109194401834982</v>
      </c>
      <c r="N15714">
        <v>-183.95189622056907</v>
      </c>
      <c r="O15714">
        <f t="shared" si="247"/>
        <v>1.2170662598046986</v>
      </c>
      <c r="P15714" s="1">
        <v>290</v>
      </c>
      <c r="Q15714" t="s">
        <v>2969</v>
      </c>
    </row>
    <row r="15715" spans="1:17" x14ac:dyDescent="0.2">
      <c r="A15715" t="s">
        <v>2998</v>
      </c>
      <c r="B15715" t="s">
        <v>1028</v>
      </c>
      <c r="C15715">
        <v>552</v>
      </c>
      <c r="D15715">
        <v>28.8</v>
      </c>
      <c r="E15715">
        <v>708.6</v>
      </c>
      <c r="F15715">
        <v>3.641603104760601E+17</v>
      </c>
      <c r="G15715">
        <v>6.4192391579216963</v>
      </c>
      <c r="H15715">
        <v>18098057126346.531</v>
      </c>
      <c r="I15715">
        <v>0.32560595701577655</v>
      </c>
      <c r="J15715">
        <v>476330.45716202882</v>
      </c>
      <c r="K15715">
        <v>0.95480341330557894</v>
      </c>
      <c r="L15715">
        <v>552.13454934369918</v>
      </c>
      <c r="M15715">
        <v>13.111263830141226</v>
      </c>
      <c r="N15715">
        <v>-183.97439132992164</v>
      </c>
      <c r="O15715">
        <f t="shared" si="247"/>
        <v>1.2294438923306017</v>
      </c>
      <c r="P15715" s="1">
        <v>180</v>
      </c>
      <c r="Q15715" t="s">
        <v>2969</v>
      </c>
    </row>
    <row r="15716" spans="1:17" x14ac:dyDescent="0.2">
      <c r="A15716" t="s">
        <v>2998</v>
      </c>
      <c r="B15716" t="s">
        <v>1029</v>
      </c>
      <c r="C15716">
        <v>552</v>
      </c>
      <c r="D15716">
        <v>21.2</v>
      </c>
      <c r="E15716">
        <v>708.1</v>
      </c>
      <c r="F15716">
        <v>3.6390335287623219E+17</v>
      </c>
      <c r="G15716">
        <v>6.4190126058588799</v>
      </c>
      <c r="H15716">
        <v>18094608259250.383</v>
      </c>
      <c r="I15716">
        <v>0.32563765764432706</v>
      </c>
      <c r="J15716">
        <v>476260.76850898738</v>
      </c>
      <c r="K15716">
        <v>0.87790891517419245</v>
      </c>
      <c r="L15716">
        <v>551.8434027438492</v>
      </c>
      <c r="M15716">
        <v>13.100609792728463</v>
      </c>
      <c r="N15716">
        <v>-184.00195983965517</v>
      </c>
      <c r="O15716">
        <f t="shared" si="247"/>
        <v>1.244613095441379</v>
      </c>
      <c r="P15716" s="1">
        <v>290</v>
      </c>
      <c r="Q15716" t="s">
        <v>2969</v>
      </c>
    </row>
    <row r="15717" spans="1:17" x14ac:dyDescent="0.2">
      <c r="A15717" t="s">
        <v>2998</v>
      </c>
      <c r="B15717" t="s">
        <v>1030</v>
      </c>
      <c r="C15717">
        <v>551</v>
      </c>
      <c r="D15717">
        <v>14.3</v>
      </c>
      <c r="E15717">
        <v>906.8</v>
      </c>
      <c r="F15717">
        <v>4.8557464097299616E+17</v>
      </c>
      <c r="G15717">
        <v>6.5122599144997579</v>
      </c>
      <c r="H15717">
        <v>19560144969991.68</v>
      </c>
      <c r="I15717">
        <v>0.31298128847480855</v>
      </c>
      <c r="J15717">
        <v>505595.7777437804</v>
      </c>
      <c r="K15717">
        <v>0.7105000334348357</v>
      </c>
      <c r="L15717">
        <v>551.76323012974797</v>
      </c>
      <c r="M15717">
        <v>13.509609828115545</v>
      </c>
      <c r="N15717">
        <v>-184.0344266771707</v>
      </c>
      <c r="O15717">
        <f t="shared" si="247"/>
        <v>1.2624775377851274</v>
      </c>
      <c r="P15717" s="1">
        <v>100</v>
      </c>
      <c r="Q15717" t="s">
        <v>2969</v>
      </c>
    </row>
    <row r="15718" spans="1:17" x14ac:dyDescent="0.2">
      <c r="A15718" t="s">
        <v>2998</v>
      </c>
      <c r="B15718" t="s">
        <v>1031</v>
      </c>
      <c r="C15718">
        <v>551</v>
      </c>
      <c r="D15718">
        <v>6.1</v>
      </c>
      <c r="E15718">
        <v>275.39999999999998</v>
      </c>
      <c r="F15718">
        <v>1.4747161019404845E+17</v>
      </c>
      <c r="G15718">
        <v>6.1355311042705063</v>
      </c>
      <c r="H15718">
        <v>14178628510047.457</v>
      </c>
      <c r="I15718">
        <v>0.36936189693781463</v>
      </c>
      <c r="J15718">
        <v>394856.07466971577</v>
      </c>
      <c r="K15718">
        <v>0.25572933319528035</v>
      </c>
      <c r="L15718">
        <v>551.85589642602588</v>
      </c>
      <c r="M15718">
        <v>13.949264802708612</v>
      </c>
      <c r="N15718">
        <v>-184.04853574232672</v>
      </c>
      <c r="O15718">
        <f t="shared" si="247"/>
        <v>1.2702408618502867</v>
      </c>
      <c r="P15718" s="1">
        <v>36</v>
      </c>
      <c r="Q15718" t="s">
        <v>14</v>
      </c>
    </row>
    <row r="15719" spans="1:17" x14ac:dyDescent="0.2">
      <c r="A15719" t="s">
        <v>2998</v>
      </c>
      <c r="B15719" t="s">
        <v>1032</v>
      </c>
      <c r="C15719">
        <v>551</v>
      </c>
      <c r="D15719">
        <v>4.9000000000000004</v>
      </c>
      <c r="E15719">
        <v>89</v>
      </c>
      <c r="F15719">
        <v>4.7657855146224816E+16</v>
      </c>
      <c r="G15719">
        <v>5.7983118247259613</v>
      </c>
      <c r="H15719">
        <v>10451515354592.572</v>
      </c>
      <c r="I15719">
        <v>0.43417756353437692</v>
      </c>
      <c r="J15719">
        <v>312089.8053734058</v>
      </c>
      <c r="K15719">
        <v>0.15769663795110567</v>
      </c>
      <c r="L15719">
        <v>551.88114028503628</v>
      </c>
      <c r="M15719">
        <v>14.072141298898591</v>
      </c>
      <c r="N15719">
        <v>-184.05406239734418</v>
      </c>
      <c r="O15719">
        <f t="shared" si="247"/>
        <v>1.2732818297260775</v>
      </c>
      <c r="P15719" s="1">
        <v>37</v>
      </c>
      <c r="Q15719" t="s">
        <v>14</v>
      </c>
    </row>
    <row r="15720" spans="1:17" x14ac:dyDescent="0.2">
      <c r="A15720" t="s">
        <v>2998</v>
      </c>
      <c r="B15720" t="s">
        <v>1033</v>
      </c>
      <c r="C15720">
        <v>551</v>
      </c>
      <c r="D15720">
        <v>4.7</v>
      </c>
      <c r="E15720">
        <v>75.3</v>
      </c>
      <c r="F15720">
        <v>4.0321758342817168E+16</v>
      </c>
      <c r="G15720">
        <v>5.7498957510092019</v>
      </c>
      <c r="H15720">
        <v>9990301720306.8262</v>
      </c>
      <c r="I15720">
        <v>0.44486978174475567</v>
      </c>
      <c r="J15720">
        <v>301382.13320847345</v>
      </c>
      <c r="K15720">
        <v>0.14075394837346511</v>
      </c>
      <c r="L15720">
        <v>551.89705573988465</v>
      </c>
      <c r="M15720">
        <v>14.410011152803142</v>
      </c>
      <c r="N15720">
        <v>-184.06595959273628</v>
      </c>
      <c r="O15720">
        <f t="shared" si="247"/>
        <v>1.2798281020888456</v>
      </c>
      <c r="P15720" s="1">
        <v>37</v>
      </c>
      <c r="Q15720" t="s">
        <v>14</v>
      </c>
    </row>
    <row r="15721" spans="1:17" x14ac:dyDescent="0.2">
      <c r="A15721" t="s">
        <v>2998</v>
      </c>
      <c r="B15721" t="s">
        <v>1034</v>
      </c>
      <c r="C15721">
        <v>551</v>
      </c>
      <c r="D15721">
        <v>4.2</v>
      </c>
      <c r="E15721">
        <v>48</v>
      </c>
      <c r="F15721">
        <v>2.5703112887851584E+16</v>
      </c>
      <c r="G15721">
        <v>5.6210900437875031</v>
      </c>
      <c r="H15721">
        <v>8846655078008.7754</v>
      </c>
      <c r="I15721">
        <v>0.47525355847474421</v>
      </c>
      <c r="J15721">
        <v>274285.1625049474</v>
      </c>
      <c r="K15721">
        <v>9.7957012930052656E-2</v>
      </c>
      <c r="L15721">
        <v>551.86646935117358</v>
      </c>
      <c r="M15721">
        <v>14.846425894275431</v>
      </c>
      <c r="N15721">
        <v>-184.08074722208281</v>
      </c>
      <c r="O15721">
        <f t="shared" si="247"/>
        <v>1.2879647970082519</v>
      </c>
      <c r="P15721" s="1">
        <v>37</v>
      </c>
      <c r="Q15721" t="s">
        <v>14</v>
      </c>
    </row>
    <row r="15722" spans="1:17" x14ac:dyDescent="0.2">
      <c r="A15722" t="s">
        <v>2998</v>
      </c>
      <c r="B15722" t="s">
        <v>1035</v>
      </c>
      <c r="C15722">
        <v>552</v>
      </c>
      <c r="D15722">
        <v>3.8</v>
      </c>
      <c r="E15722">
        <v>33.5</v>
      </c>
      <c r="F15722">
        <v>1.7216159188467418E+16</v>
      </c>
      <c r="G15722">
        <v>5.5080559296408529</v>
      </c>
      <c r="H15722">
        <v>7939364484733.5615</v>
      </c>
      <c r="I15722">
        <v>0.50437286429617334</v>
      </c>
      <c r="J15722">
        <v>252163.80803532241</v>
      </c>
      <c r="K15722">
        <v>6.3641970242088619E-2</v>
      </c>
      <c r="L15722">
        <v>551.85095913128805</v>
      </c>
      <c r="M15722">
        <v>15.085836897310175</v>
      </c>
      <c r="N15722">
        <v>-184.10261154891595</v>
      </c>
      <c r="O15722">
        <f t="shared" si="247"/>
        <v>1.2999953499042236</v>
      </c>
      <c r="P15722" s="1">
        <v>37</v>
      </c>
      <c r="Q15722" t="s">
        <v>14</v>
      </c>
    </row>
    <row r="15723" spans="1:17" x14ac:dyDescent="0.2">
      <c r="A15723" t="s">
        <v>2998</v>
      </c>
      <c r="B15723" t="s">
        <v>1036</v>
      </c>
      <c r="C15723">
        <v>552</v>
      </c>
      <c r="D15723">
        <v>3.8</v>
      </c>
      <c r="E15723">
        <v>34.5</v>
      </c>
      <c r="F15723">
        <v>1.7730074388123162E+16</v>
      </c>
      <c r="G15723">
        <v>5.5161625556050264</v>
      </c>
      <c r="H15723">
        <v>8002667962181.1855</v>
      </c>
      <c r="I15723">
        <v>0.50216542471359793</v>
      </c>
      <c r="J15723">
        <v>253725.35805919697</v>
      </c>
      <c r="K15723">
        <v>6.3641970242088619E-2</v>
      </c>
      <c r="L15723">
        <v>551.86158594996016</v>
      </c>
      <c r="M15723">
        <v>15.06238653732167</v>
      </c>
      <c r="N15723">
        <v>-184.116794181496</v>
      </c>
      <c r="O15723">
        <f t="shared" si="247"/>
        <v>1.3077991534587847</v>
      </c>
      <c r="P15723" s="1">
        <v>36</v>
      </c>
      <c r="Q15723" t="s">
        <v>14</v>
      </c>
    </row>
    <row r="15724" spans="1:17" x14ac:dyDescent="0.2">
      <c r="A15724" t="s">
        <v>2998</v>
      </c>
      <c r="B15724" t="s">
        <v>1037</v>
      </c>
      <c r="C15724">
        <v>552</v>
      </c>
      <c r="D15724">
        <v>3.8</v>
      </c>
      <c r="E15724">
        <v>39.799999999999997</v>
      </c>
      <c r="F15724">
        <v>2.0453824946298604E+16</v>
      </c>
      <c r="G15724">
        <v>5.5557187837960802</v>
      </c>
      <c r="H15724">
        <v>8317485870851.2666</v>
      </c>
      <c r="I15724">
        <v>0.49160135259094229</v>
      </c>
      <c r="J15724">
        <v>261446.78968277655</v>
      </c>
      <c r="K15724">
        <v>6.3641970242088619E-2</v>
      </c>
      <c r="L15724">
        <v>551.87233339566899</v>
      </c>
      <c r="M15724">
        <v>14.969993514610064</v>
      </c>
      <c r="N15724">
        <v>-184.13188276994748</v>
      </c>
      <c r="O15724">
        <f t="shared" si="247"/>
        <v>1.3161014470933596</v>
      </c>
      <c r="P15724" s="1">
        <v>35</v>
      </c>
      <c r="Q15724" t="s">
        <v>14</v>
      </c>
    </row>
    <row r="15725" spans="1:17" x14ac:dyDescent="0.2">
      <c r="A15725" t="s">
        <v>2998</v>
      </c>
      <c r="B15725" t="s">
        <v>1038</v>
      </c>
      <c r="C15725">
        <v>552</v>
      </c>
      <c r="D15725">
        <v>3.9</v>
      </c>
      <c r="E15725">
        <v>46.1</v>
      </c>
      <c r="F15725">
        <v>2.3691490704129792E+16</v>
      </c>
      <c r="G15725">
        <v>5.5971966175434167</v>
      </c>
      <c r="H15725">
        <v>8654119605750.7051</v>
      </c>
      <c r="I15725">
        <v>0.48101094644644066</v>
      </c>
      <c r="J15725">
        <v>269630.51217052323</v>
      </c>
      <c r="K15725">
        <v>7.2194261624109468E-2</v>
      </c>
      <c r="L15725">
        <v>551.87246538685008</v>
      </c>
      <c r="M15725">
        <v>14.878014441973077</v>
      </c>
      <c r="N15725">
        <v>-184.14182434343593</v>
      </c>
      <c r="O15725">
        <f t="shared" si="247"/>
        <v>1.3215716647055791</v>
      </c>
      <c r="P15725" s="1">
        <v>34</v>
      </c>
      <c r="Q15725" t="s">
        <v>14</v>
      </c>
    </row>
    <row r="15726" spans="1:17" x14ac:dyDescent="0.2">
      <c r="A15726" t="s">
        <v>2998</v>
      </c>
      <c r="B15726" t="s">
        <v>1039</v>
      </c>
      <c r="C15726">
        <v>552</v>
      </c>
      <c r="D15726">
        <v>4</v>
      </c>
      <c r="E15726">
        <v>51.3</v>
      </c>
      <c r="F15726">
        <v>2.6363849742339656E+16</v>
      </c>
      <c r="G15726">
        <v>5.6276055995209413</v>
      </c>
      <c r="H15726">
        <v>8907489774166.6914</v>
      </c>
      <c r="I15726">
        <v>0.47347706775115428</v>
      </c>
      <c r="J15726">
        <v>275739.21937050874</v>
      </c>
      <c r="K15726">
        <v>8.0771419154144652E-2</v>
      </c>
      <c r="L15726">
        <v>551.86710243218909</v>
      </c>
      <c r="M15726">
        <v>14.793725913864845</v>
      </c>
      <c r="N15726">
        <v>-184.14789112335242</v>
      </c>
      <c r="O15726">
        <f t="shared" si="247"/>
        <v>1.3249098290703278</v>
      </c>
      <c r="P15726" s="1">
        <v>100</v>
      </c>
      <c r="Q15726" t="s">
        <v>2969</v>
      </c>
    </row>
    <row r="15727" spans="1:17" x14ac:dyDescent="0.2">
      <c r="A15727" t="s">
        <v>2998</v>
      </c>
      <c r="B15727" t="s">
        <v>1040</v>
      </c>
      <c r="C15727">
        <v>551</v>
      </c>
      <c r="D15727">
        <v>6.6</v>
      </c>
      <c r="E15727">
        <v>655.9</v>
      </c>
      <c r="F15727">
        <v>3.5122232798212192E+17</v>
      </c>
      <c r="G15727">
        <v>6.4076270760092457</v>
      </c>
      <c r="H15727">
        <v>17922150563011.184</v>
      </c>
      <c r="I15727">
        <v>0.32723527181579831</v>
      </c>
      <c r="J15727">
        <v>472771.77832458145</v>
      </c>
      <c r="K15727">
        <v>0.29434147858450221</v>
      </c>
      <c r="L15727">
        <v>551.76712776904822</v>
      </c>
      <c r="M15727">
        <v>13.695033851698177</v>
      </c>
      <c r="N15727">
        <v>-184.18350683595267</v>
      </c>
      <c r="O15727">
        <f t="shared" si="247"/>
        <v>1.3445068977399917</v>
      </c>
      <c r="P15727" s="1">
        <v>100</v>
      </c>
      <c r="Q15727" t="s">
        <v>2969</v>
      </c>
    </row>
    <row r="15728" spans="1:17" x14ac:dyDescent="0.2">
      <c r="A15728" t="s">
        <v>2998</v>
      </c>
      <c r="B15728" t="s">
        <v>1041</v>
      </c>
      <c r="C15728">
        <v>552</v>
      </c>
      <c r="D15728">
        <v>7.8</v>
      </c>
      <c r="E15728">
        <v>592.20000000000005</v>
      </c>
      <c r="F15728">
        <v>3.0434058123613152E+17</v>
      </c>
      <c r="G15728">
        <v>6.3619001135910871</v>
      </c>
      <c r="H15728">
        <v>17242098174684.445</v>
      </c>
      <c r="I15728">
        <v>0.33378343275619654</v>
      </c>
      <c r="J15728">
        <v>458934.79068571085</v>
      </c>
      <c r="K15728">
        <v>0.38099294867436273</v>
      </c>
      <c r="L15728">
        <v>552.04826916577781</v>
      </c>
      <c r="M15728">
        <v>13.095383538991674</v>
      </c>
      <c r="N15728">
        <v>-184.2206743618832</v>
      </c>
      <c r="O15728">
        <f t="shared" si="247"/>
        <v>1.3649578309030419</v>
      </c>
      <c r="P15728" s="1">
        <v>70</v>
      </c>
      <c r="Q15728" t="s">
        <v>2969</v>
      </c>
    </row>
    <row r="15729" spans="1:17" x14ac:dyDescent="0.2">
      <c r="A15729" t="s">
        <v>2998</v>
      </c>
      <c r="B15729" t="s">
        <v>1042</v>
      </c>
      <c r="C15729">
        <v>552</v>
      </c>
      <c r="D15729">
        <v>8.5</v>
      </c>
      <c r="E15729">
        <v>426.7</v>
      </c>
      <c r="F15729">
        <v>2.1928761569310589E+17</v>
      </c>
      <c r="G15729">
        <v>6.2584907258769311</v>
      </c>
      <c r="H15729">
        <v>15781808103434.045</v>
      </c>
      <c r="I15729">
        <v>0.34935373251402502</v>
      </c>
      <c r="J15729">
        <v>428766.62613864127</v>
      </c>
      <c r="K15729">
        <v>0.42753386387037073</v>
      </c>
      <c r="L15729">
        <v>552.46616761977384</v>
      </c>
      <c r="M15729">
        <v>13.168734180737847</v>
      </c>
      <c r="N15729">
        <v>-184.25688185393827</v>
      </c>
      <c r="O15729">
        <f t="shared" si="247"/>
        <v>1.3848805182889063</v>
      </c>
      <c r="P15729" s="1">
        <v>70</v>
      </c>
      <c r="Q15729" t="s">
        <v>2969</v>
      </c>
    </row>
    <row r="15730" spans="1:17" x14ac:dyDescent="0.2">
      <c r="A15730" t="s">
        <v>2998</v>
      </c>
      <c r="B15730" t="s">
        <v>1043</v>
      </c>
      <c r="C15730">
        <v>553</v>
      </c>
      <c r="D15730">
        <v>11.1</v>
      </c>
      <c r="E15730">
        <v>523.1</v>
      </c>
      <c r="F15730">
        <v>2.5802773298593347E+17</v>
      </c>
      <c r="G15730">
        <v>6.3096060602768436</v>
      </c>
      <c r="H15730">
        <v>16490463942996.531</v>
      </c>
      <c r="I15730">
        <v>0.34152088357310806</v>
      </c>
      <c r="J15730">
        <v>443487.21933924832</v>
      </c>
      <c r="K15730">
        <v>0.57552186121810189</v>
      </c>
      <c r="L15730">
        <v>552.92551823450162</v>
      </c>
      <c r="M15730">
        <v>13.275526671384291</v>
      </c>
      <c r="N15730">
        <v>-184.29290033632995</v>
      </c>
      <c r="O15730">
        <f t="shared" si="247"/>
        <v>1.4046992056398926</v>
      </c>
      <c r="P15730" s="1">
        <v>70</v>
      </c>
      <c r="Q15730" t="s">
        <v>2969</v>
      </c>
    </row>
    <row r="15731" spans="1:17" x14ac:dyDescent="0.2">
      <c r="A15731" t="s">
        <v>2998</v>
      </c>
      <c r="B15731" t="s">
        <v>1044</v>
      </c>
      <c r="C15731">
        <v>553</v>
      </c>
      <c r="D15731">
        <v>12.9</v>
      </c>
      <c r="E15731">
        <v>545.4</v>
      </c>
      <c r="F15731">
        <v>2.6902757707996195E+17</v>
      </c>
      <c r="G15731">
        <v>6.3227901161376945</v>
      </c>
      <c r="H15731">
        <v>16677390042142.576</v>
      </c>
      <c r="I15731">
        <v>0.33954437130072956</v>
      </c>
      <c r="J15731">
        <v>447344.50045438693</v>
      </c>
      <c r="K15731">
        <v>0.65715480351080657</v>
      </c>
      <c r="L15731">
        <v>553.54609146175449</v>
      </c>
      <c r="M15731">
        <v>13.410019542261589</v>
      </c>
      <c r="N15731">
        <v>-184.32923843004605</v>
      </c>
      <c r="O15731">
        <f t="shared" si="247"/>
        <v>1.4246937548399019</v>
      </c>
      <c r="P15731" s="1">
        <v>70</v>
      </c>
      <c r="Q15731" t="s">
        <v>2969</v>
      </c>
    </row>
    <row r="15732" spans="1:17" x14ac:dyDescent="0.2">
      <c r="A15732" t="s">
        <v>2998</v>
      </c>
      <c r="B15732" t="s">
        <v>1045</v>
      </c>
      <c r="C15732">
        <v>554</v>
      </c>
      <c r="D15732">
        <v>14.4</v>
      </c>
      <c r="E15732">
        <v>523.5</v>
      </c>
      <c r="F15732">
        <v>2.4787437239138947E+17</v>
      </c>
      <c r="G15732">
        <v>6.2969538021337401</v>
      </c>
      <c r="H15732">
        <v>16312686476724.992</v>
      </c>
      <c r="I15732">
        <v>0.34343436767778579</v>
      </c>
      <c r="J15732">
        <v>439808.92676569964</v>
      </c>
      <c r="K15732">
        <v>0.71400232066648162</v>
      </c>
      <c r="L15732">
        <v>554.17264403080958</v>
      </c>
      <c r="M15732">
        <v>13.522662172914917</v>
      </c>
      <c r="N15732">
        <v>-184.36432042585378</v>
      </c>
      <c r="O15732">
        <f t="shared" si="247"/>
        <v>1.4439971529953599</v>
      </c>
      <c r="P15732" s="1">
        <v>70</v>
      </c>
      <c r="Q15732" t="s">
        <v>2969</v>
      </c>
    </row>
    <row r="15733" spans="1:17" x14ac:dyDescent="0.2">
      <c r="A15733" t="s">
        <v>2998</v>
      </c>
      <c r="B15733" t="s">
        <v>1046</v>
      </c>
      <c r="C15733">
        <v>554</v>
      </c>
      <c r="D15733">
        <v>15.8</v>
      </c>
      <c r="E15733">
        <v>576.70000000000005</v>
      </c>
      <c r="F15733">
        <v>2.7306427995819354E+17</v>
      </c>
      <c r="G15733">
        <v>6.3275002408890169</v>
      </c>
      <c r="H15733">
        <v>16744588183200.672</v>
      </c>
      <c r="I15733">
        <v>0.33884251003326776</v>
      </c>
      <c r="J15733">
        <v>448728.60438398423</v>
      </c>
      <c r="K15733">
        <v>0.75909575869062096</v>
      </c>
      <c r="L15733">
        <v>554.82697035407011</v>
      </c>
      <c r="M15733">
        <v>13.740241067807732</v>
      </c>
      <c r="N15733">
        <v>-184.39823644987314</v>
      </c>
      <c r="O15733">
        <f t="shared" si="247"/>
        <v>1.4626589907962635</v>
      </c>
      <c r="P15733" s="1">
        <v>70</v>
      </c>
      <c r="Q15733" t="s">
        <v>2969</v>
      </c>
    </row>
    <row r="15734" spans="1:17" x14ac:dyDescent="0.2">
      <c r="A15734" t="s">
        <v>2998</v>
      </c>
      <c r="B15734" t="s">
        <v>1047</v>
      </c>
      <c r="C15734">
        <v>555</v>
      </c>
      <c r="D15734">
        <v>16.600000000000001</v>
      </c>
      <c r="E15734">
        <v>545.6</v>
      </c>
      <c r="F15734">
        <v>2.4800788739587226E+17</v>
      </c>
      <c r="G15734">
        <v>6.297123348260234</v>
      </c>
      <c r="H15734">
        <v>16315058409274.312</v>
      </c>
      <c r="I15734">
        <v>0.34340861717178212</v>
      </c>
      <c r="J15734">
        <v>439858.0665316988</v>
      </c>
      <c r="K15734">
        <v>0.78179975831702897</v>
      </c>
      <c r="L15734">
        <v>555.50196541467199</v>
      </c>
      <c r="M15734">
        <v>14.034083050009251</v>
      </c>
      <c r="N15734">
        <v>-184.43150736850833</v>
      </c>
      <c r="O15734">
        <f t="shared" si="247"/>
        <v>1.4809658680028204</v>
      </c>
      <c r="P15734" s="1">
        <v>70</v>
      </c>
      <c r="Q15734" t="s">
        <v>2969</v>
      </c>
    </row>
    <row r="15735" spans="1:17" x14ac:dyDescent="0.2">
      <c r="A15735" t="s">
        <v>2998</v>
      </c>
      <c r="B15735" t="s">
        <v>1048</v>
      </c>
      <c r="C15735">
        <v>556</v>
      </c>
      <c r="D15735">
        <v>19.2</v>
      </c>
      <c r="E15735">
        <v>581.5</v>
      </c>
      <c r="F15735">
        <v>2.5378140622040218E+17</v>
      </c>
      <c r="G15735">
        <v>6.3043732219992821</v>
      </c>
      <c r="H15735">
        <v>16416746638316.021</v>
      </c>
      <c r="I15735">
        <v>0.34231028616724501</v>
      </c>
      <c r="J15735">
        <v>441963.14337702922</v>
      </c>
      <c r="K15735">
        <v>0.84249349028691056</v>
      </c>
      <c r="L15735">
        <v>556.09001054137207</v>
      </c>
      <c r="M15735">
        <v>14.222298240894855</v>
      </c>
      <c r="N15735">
        <v>-184.46293492942223</v>
      </c>
      <c r="O15735">
        <f t="shared" si="247"/>
        <v>1.4982584623210207</v>
      </c>
      <c r="P15735" s="1">
        <v>70</v>
      </c>
      <c r="Q15735" t="s">
        <v>2969</v>
      </c>
    </row>
    <row r="15736" spans="1:17" x14ac:dyDescent="0.2">
      <c r="A15736" t="s">
        <v>2998</v>
      </c>
      <c r="B15736" t="s">
        <v>1049</v>
      </c>
      <c r="C15736">
        <v>556</v>
      </c>
      <c r="D15736">
        <v>20.100000000000001</v>
      </c>
      <c r="E15736">
        <v>542.1</v>
      </c>
      <c r="F15736">
        <v>2.365862430130353E+17</v>
      </c>
      <c r="G15736">
        <v>6.282296073863634</v>
      </c>
      <c r="H15736">
        <v>16108685831730.979</v>
      </c>
      <c r="I15736">
        <v>0.34567184831300624</v>
      </c>
      <c r="J15736">
        <v>435576.12198720127</v>
      </c>
      <c r="K15736">
        <v>0.85949368461754094</v>
      </c>
      <c r="L15736">
        <v>556.60246359736925</v>
      </c>
      <c r="M15736">
        <v>14.538466675997151</v>
      </c>
      <c r="N15736">
        <v>-184.4921049408072</v>
      </c>
      <c r="O15736">
        <f t="shared" si="247"/>
        <v>1.5143088702581633</v>
      </c>
      <c r="P15736" s="1">
        <v>18</v>
      </c>
      <c r="Q15736" t="s">
        <v>14</v>
      </c>
    </row>
    <row r="15737" spans="1:17" x14ac:dyDescent="0.2">
      <c r="A15737" t="s">
        <v>2998</v>
      </c>
      <c r="B15737" t="s">
        <v>1050</v>
      </c>
      <c r="C15737">
        <v>557</v>
      </c>
      <c r="D15737">
        <v>20.7</v>
      </c>
      <c r="E15737">
        <v>513.70000000000005</v>
      </c>
      <c r="F15737">
        <v>2.1526885472676749E+17</v>
      </c>
      <c r="G15737">
        <v>6.2527056679853263</v>
      </c>
      <c r="H15737">
        <v>15703189583558.271</v>
      </c>
      <c r="I15737">
        <v>0.35025764426155626</v>
      </c>
      <c r="J15737">
        <v>427123.79229394405</v>
      </c>
      <c r="K15737">
        <v>0.86984286640383135</v>
      </c>
      <c r="L15737">
        <v>557.0187385939555</v>
      </c>
      <c r="M15737">
        <v>14.74539245683666</v>
      </c>
      <c r="N15737">
        <v>-184.51806820031447</v>
      </c>
      <c r="O15737">
        <f t="shared" ref="O15737:O15800" si="248">(-N15737-(10*18.174))/(10*18.174)*100</f>
        <v>1.5285948059395096</v>
      </c>
      <c r="P15737" s="1">
        <v>18</v>
      </c>
      <c r="Q15737" t="s">
        <v>14</v>
      </c>
    </row>
    <row r="15738" spans="1:17" x14ac:dyDescent="0.2">
      <c r="A15738" t="s">
        <v>2998</v>
      </c>
      <c r="B15738" t="s">
        <v>1051</v>
      </c>
      <c r="C15738">
        <v>557</v>
      </c>
      <c r="D15738">
        <v>21.6</v>
      </c>
      <c r="E15738">
        <v>483.2</v>
      </c>
      <c r="F15738">
        <v>2.0248765934197789E+17</v>
      </c>
      <c r="G15738">
        <v>6.233598892789062</v>
      </c>
      <c r="H15738">
        <v>15445805477877.848</v>
      </c>
      <c r="I15738">
        <v>0.35326861402439802</v>
      </c>
      <c r="J15738">
        <v>421731.43002265343</v>
      </c>
      <c r="K15738">
        <v>0.88401638608838606</v>
      </c>
      <c r="L15738">
        <v>557.24895736127928</v>
      </c>
      <c r="M15738">
        <v>14.839400860153143</v>
      </c>
      <c r="N15738">
        <v>-184.5335732322516</v>
      </c>
      <c r="O15738">
        <f t="shared" si="248"/>
        <v>1.5371262420224436</v>
      </c>
      <c r="P15738" s="1">
        <v>18</v>
      </c>
      <c r="Q15738" t="s">
        <v>14</v>
      </c>
    </row>
    <row r="15739" spans="1:17" x14ac:dyDescent="0.2">
      <c r="A15739" t="s">
        <v>2998</v>
      </c>
      <c r="B15739" t="s">
        <v>1052</v>
      </c>
      <c r="C15739">
        <v>557</v>
      </c>
      <c r="D15739">
        <v>21.7</v>
      </c>
      <c r="E15739">
        <v>512.20000000000005</v>
      </c>
      <c r="F15739">
        <v>2.1464027134718765E+17</v>
      </c>
      <c r="G15739">
        <v>6.2517915068051435</v>
      </c>
      <c r="H15739">
        <v>15690796004687.77</v>
      </c>
      <c r="I15739">
        <v>0.35040080386814587</v>
      </c>
      <c r="J15739">
        <v>426864.63097081706</v>
      </c>
      <c r="K15739">
        <v>0.88549707116764453</v>
      </c>
      <c r="L15739">
        <v>557.39397810093783</v>
      </c>
      <c r="M15739">
        <v>14.92063227156301</v>
      </c>
      <c r="N15739">
        <v>-184.54488022839246</v>
      </c>
      <c r="O15739">
        <f t="shared" si="248"/>
        <v>1.5433477651548633</v>
      </c>
      <c r="P15739" s="1">
        <v>18</v>
      </c>
      <c r="Q15739" t="s">
        <v>14</v>
      </c>
    </row>
    <row r="15740" spans="1:17" x14ac:dyDescent="0.2">
      <c r="A15740" t="s">
        <v>2998</v>
      </c>
      <c r="B15740" t="s">
        <v>1053</v>
      </c>
      <c r="C15740">
        <v>557</v>
      </c>
      <c r="D15740">
        <v>25.6</v>
      </c>
      <c r="E15740">
        <v>645.79999999999995</v>
      </c>
      <c r="F15740">
        <v>2.7062609768842986E+17</v>
      </c>
      <c r="G15740">
        <v>6.3246632873272493</v>
      </c>
      <c r="H15740">
        <v>16704087726938.746</v>
      </c>
      <c r="I15740">
        <v>0.33926498008784672</v>
      </c>
      <c r="J15740">
        <v>447894.56281507178</v>
      </c>
      <c r="K15740">
        <v>0.93100828792649026</v>
      </c>
      <c r="L15740">
        <v>557.50277726006448</v>
      </c>
      <c r="M15740">
        <v>15.006136164618557</v>
      </c>
      <c r="N15740">
        <v>-184.55466546735309</v>
      </c>
      <c r="O15740">
        <f t="shared" si="248"/>
        <v>1.5487319617877628</v>
      </c>
      <c r="P15740" s="1">
        <v>18</v>
      </c>
      <c r="Q15740" t="s">
        <v>14</v>
      </c>
    </row>
    <row r="15741" spans="1:17" x14ac:dyDescent="0.2">
      <c r="A15741" t="s">
        <v>2998</v>
      </c>
      <c r="B15741" t="s">
        <v>1054</v>
      </c>
      <c r="C15741">
        <v>557</v>
      </c>
      <c r="D15741">
        <v>28.8</v>
      </c>
      <c r="E15741">
        <v>755.4</v>
      </c>
      <c r="F15741">
        <v>3.1655458995639507E+17</v>
      </c>
      <c r="G15741">
        <v>6.3744300019554032</v>
      </c>
      <c r="H15741">
        <v>17426255445374.32</v>
      </c>
      <c r="I15741">
        <v>0.33196977196885075</v>
      </c>
      <c r="J15741">
        <v>462694.65231572592</v>
      </c>
      <c r="K15741">
        <v>0.95480341330557894</v>
      </c>
      <c r="L15741">
        <v>557.55183773347562</v>
      </c>
      <c r="M15741">
        <v>15.044963169550014</v>
      </c>
      <c r="N15741">
        <v>-184.56067482421912</v>
      </c>
      <c r="O15741">
        <f t="shared" si="248"/>
        <v>1.552038529888363</v>
      </c>
      <c r="P15741" s="1">
        <v>70</v>
      </c>
      <c r="Q15741" t="s">
        <v>2969</v>
      </c>
    </row>
    <row r="15742" spans="1:17" x14ac:dyDescent="0.2">
      <c r="A15742" t="s">
        <v>2998</v>
      </c>
      <c r="B15742" t="s">
        <v>1055</v>
      </c>
      <c r="C15742">
        <v>557</v>
      </c>
      <c r="D15742">
        <v>29.7</v>
      </c>
      <c r="E15742">
        <v>730.7</v>
      </c>
      <c r="F15742">
        <v>3.0620391697264742E+17</v>
      </c>
      <c r="G15742">
        <v>6.3638430882196495</v>
      </c>
      <c r="H15742">
        <v>17270537345546.016</v>
      </c>
      <c r="I15742">
        <v>0.33350132602051508</v>
      </c>
      <c r="J15742">
        <v>459516.06373592402</v>
      </c>
      <c r="K15742">
        <v>0.95991525870619321</v>
      </c>
      <c r="L15742">
        <v>557.56910163837733</v>
      </c>
      <c r="M15742">
        <v>15.063726892780974</v>
      </c>
      <c r="N15742">
        <v>-184.56503125176582</v>
      </c>
      <c r="O15742">
        <f t="shared" si="248"/>
        <v>1.5544355957773783</v>
      </c>
      <c r="P15742" s="1">
        <v>290</v>
      </c>
      <c r="Q15742" t="s">
        <v>2969</v>
      </c>
    </row>
    <row r="15743" spans="1:17" x14ac:dyDescent="0.2">
      <c r="A15743" t="s">
        <v>2998</v>
      </c>
      <c r="B15743" t="s">
        <v>1056</v>
      </c>
      <c r="C15743">
        <v>557</v>
      </c>
      <c r="D15743">
        <v>30.9</v>
      </c>
      <c r="E15743">
        <v>677.6</v>
      </c>
      <c r="F15743">
        <v>2.8395206533552198E+17</v>
      </c>
      <c r="G15743">
        <v>6.3398820377444745</v>
      </c>
      <c r="H15743">
        <v>16922289030058.994</v>
      </c>
      <c r="I15743">
        <v>0.33700809884363309</v>
      </c>
      <c r="J15743">
        <v>452382.34031370364</v>
      </c>
      <c r="K15743">
        <v>0.96586660650952261</v>
      </c>
      <c r="L15743">
        <v>557.57849109777123</v>
      </c>
      <c r="M15743">
        <v>15.077083034885327</v>
      </c>
      <c r="N15743">
        <v>-184.56826698730731</v>
      </c>
      <c r="O15743">
        <f t="shared" si="248"/>
        <v>1.5562160159058556</v>
      </c>
      <c r="P15743" s="1">
        <v>290</v>
      </c>
      <c r="Q15743" t="s">
        <v>2969</v>
      </c>
    </row>
    <row r="15744" spans="1:17" x14ac:dyDescent="0.2">
      <c r="A15744" t="s">
        <v>2998</v>
      </c>
      <c r="B15744" t="s">
        <v>1057</v>
      </c>
      <c r="C15744">
        <v>557</v>
      </c>
      <c r="D15744">
        <v>31</v>
      </c>
      <c r="E15744">
        <v>624.4</v>
      </c>
      <c r="F15744">
        <v>2.6165830813975782E+17</v>
      </c>
      <c r="G15744">
        <v>6.3140156232004596</v>
      </c>
      <c r="H15744">
        <v>16552792566489.746</v>
      </c>
      <c r="I15744">
        <v>0.34085784965916244</v>
      </c>
      <c r="J15744">
        <v>444774.55700334348</v>
      </c>
      <c r="K15744">
        <v>0.96632187927363611</v>
      </c>
      <c r="L15744">
        <v>557.58676296442331</v>
      </c>
      <c r="M15744">
        <v>15.089883553797403</v>
      </c>
      <c r="N15744">
        <v>-184.57122318096233</v>
      </c>
      <c r="O15744">
        <f t="shared" si="248"/>
        <v>1.5578426218566774</v>
      </c>
      <c r="P15744" s="1">
        <v>290</v>
      </c>
      <c r="Q15744" t="s">
        <v>2969</v>
      </c>
    </row>
    <row r="15745" spans="1:17" x14ac:dyDescent="0.2">
      <c r="A15745" t="s">
        <v>2998</v>
      </c>
      <c r="B15745" t="s">
        <v>1058</v>
      </c>
      <c r="C15745">
        <v>557</v>
      </c>
      <c r="D15745">
        <v>31</v>
      </c>
      <c r="E15745">
        <v>624.4</v>
      </c>
      <c r="F15745">
        <v>2.6165830813975782E+17</v>
      </c>
      <c r="G15745">
        <v>6.3140156232004596</v>
      </c>
      <c r="H15745">
        <v>16552792566489.746</v>
      </c>
      <c r="I15745">
        <v>0.34085784965916244</v>
      </c>
      <c r="J15745">
        <v>444774.55700334348</v>
      </c>
      <c r="K15745">
        <v>0.96632187927363611</v>
      </c>
      <c r="L15745">
        <v>557.5918773685147</v>
      </c>
      <c r="M15745">
        <v>15.100633951170172</v>
      </c>
      <c r="N15745">
        <v>-184.57364323505823</v>
      </c>
      <c r="O15745">
        <f t="shared" si="248"/>
        <v>1.5591742241984254</v>
      </c>
      <c r="P15745" s="1">
        <v>290</v>
      </c>
      <c r="Q15745" t="s">
        <v>2969</v>
      </c>
    </row>
    <row r="15746" spans="1:17" x14ac:dyDescent="0.2">
      <c r="A15746" t="s">
        <v>2998</v>
      </c>
      <c r="B15746" t="s">
        <v>1059</v>
      </c>
      <c r="C15746">
        <v>557</v>
      </c>
      <c r="D15746">
        <v>31</v>
      </c>
      <c r="E15746">
        <v>624.4</v>
      </c>
      <c r="F15746">
        <v>2.6165830813975782E+17</v>
      </c>
      <c r="G15746">
        <v>6.3140156232004596</v>
      </c>
      <c r="H15746">
        <v>16552792566489.746</v>
      </c>
      <c r="I15746">
        <v>0.34085784965916244</v>
      </c>
      <c r="J15746">
        <v>444774.55700334348</v>
      </c>
      <c r="K15746">
        <v>0.96632187927363611</v>
      </c>
      <c r="L15746">
        <v>557.59092166383175</v>
      </c>
      <c r="M15746">
        <v>15.112357048036069</v>
      </c>
      <c r="N15746">
        <v>-184.57614645184717</v>
      </c>
      <c r="O15746">
        <f t="shared" si="248"/>
        <v>1.5605515856977861</v>
      </c>
      <c r="P15746" s="1">
        <v>290</v>
      </c>
      <c r="Q15746" t="s">
        <v>2969</v>
      </c>
    </row>
    <row r="15747" spans="1:17" x14ac:dyDescent="0.2">
      <c r="A15747" t="s">
        <v>2998</v>
      </c>
      <c r="B15747" t="s">
        <v>1060</v>
      </c>
      <c r="C15747">
        <v>557</v>
      </c>
      <c r="D15747">
        <v>30.9</v>
      </c>
      <c r="E15747">
        <v>677.6</v>
      </c>
      <c r="F15747">
        <v>2.8395206533552198E+17</v>
      </c>
      <c r="G15747">
        <v>6.3398820377444745</v>
      </c>
      <c r="H15747">
        <v>16922289030058.994</v>
      </c>
      <c r="I15747">
        <v>0.33700809884363309</v>
      </c>
      <c r="J15747">
        <v>452382.34031370364</v>
      </c>
      <c r="K15747">
        <v>0.96586660650952261</v>
      </c>
      <c r="L15747">
        <v>557.57750221199058</v>
      </c>
      <c r="M15747">
        <v>15.12575417748219</v>
      </c>
      <c r="N15747">
        <v>-184.57866983247376</v>
      </c>
      <c r="O15747">
        <f t="shared" si="248"/>
        <v>1.5619400420786591</v>
      </c>
      <c r="P15747" s="1">
        <v>100</v>
      </c>
      <c r="Q15747" t="s">
        <v>2969</v>
      </c>
    </row>
    <row r="15748" spans="1:17" x14ac:dyDescent="0.2">
      <c r="A15748" t="s">
        <v>2998</v>
      </c>
      <c r="B15748" t="s">
        <v>1061</v>
      </c>
      <c r="C15748">
        <v>557</v>
      </c>
      <c r="D15748">
        <v>29.7</v>
      </c>
      <c r="E15748">
        <v>730.7</v>
      </c>
      <c r="F15748">
        <v>3.0620391697264742E+17</v>
      </c>
      <c r="G15748">
        <v>6.3638430882196495</v>
      </c>
      <c r="H15748">
        <v>17270537345546.016</v>
      </c>
      <c r="I15748">
        <v>0.33350132602051508</v>
      </c>
      <c r="J15748">
        <v>459516.06373592402</v>
      </c>
      <c r="K15748">
        <v>0.95991525870619321</v>
      </c>
      <c r="L15748">
        <v>557.55549743719189</v>
      </c>
      <c r="M15748">
        <v>15.140592689072886</v>
      </c>
      <c r="N15748">
        <v>-184.58115198247023</v>
      </c>
      <c r="O15748">
        <f t="shared" si="248"/>
        <v>1.5633058118577212</v>
      </c>
      <c r="P15748" s="1">
        <v>22</v>
      </c>
      <c r="Q15748" t="s">
        <v>14</v>
      </c>
    </row>
    <row r="15749" spans="1:17" x14ac:dyDescent="0.2">
      <c r="A15749" t="s">
        <v>2998</v>
      </c>
      <c r="B15749" t="s">
        <v>1062</v>
      </c>
      <c r="C15749">
        <v>557</v>
      </c>
      <c r="D15749">
        <v>28.8</v>
      </c>
      <c r="E15749">
        <v>755.4</v>
      </c>
      <c r="F15749">
        <v>3.1655458995639507E+17</v>
      </c>
      <c r="G15749">
        <v>6.3744300019554032</v>
      </c>
      <c r="H15749">
        <v>17426255445374.32</v>
      </c>
      <c r="I15749">
        <v>0.33196977196885075</v>
      </c>
      <c r="J15749">
        <v>462694.65231572592</v>
      </c>
      <c r="K15749">
        <v>0.95480341330557894</v>
      </c>
      <c r="L15749">
        <v>557.53753066261663</v>
      </c>
      <c r="M15749">
        <v>15.151415170986128</v>
      </c>
      <c r="N15749">
        <v>-184.58314783882318</v>
      </c>
      <c r="O15749">
        <f t="shared" si="248"/>
        <v>1.5644040050749259</v>
      </c>
      <c r="P15749" s="1">
        <v>22</v>
      </c>
      <c r="Q15749" t="s">
        <v>14</v>
      </c>
    </row>
    <row r="15750" spans="1:17" x14ac:dyDescent="0.2">
      <c r="A15750" t="s">
        <v>2998</v>
      </c>
      <c r="B15750" t="s">
        <v>1063</v>
      </c>
      <c r="C15750">
        <v>557</v>
      </c>
      <c r="D15750">
        <v>25.6</v>
      </c>
      <c r="E15750">
        <v>645.79999999999995</v>
      </c>
      <c r="F15750">
        <v>2.7062609768842986E+17</v>
      </c>
      <c r="G15750">
        <v>6.3246632873272493</v>
      </c>
      <c r="H15750">
        <v>16704087726938.746</v>
      </c>
      <c r="I15750">
        <v>0.33926498008784672</v>
      </c>
      <c r="J15750">
        <v>447894.56281507178</v>
      </c>
      <c r="K15750">
        <v>0.93100828792649026</v>
      </c>
      <c r="L15750">
        <v>557.4902420381452</v>
      </c>
      <c r="M15750">
        <v>15.147969497228917</v>
      </c>
      <c r="N15750">
        <v>-184.58613622856464</v>
      </c>
      <c r="O15750">
        <f t="shared" si="248"/>
        <v>1.5660483264909386</v>
      </c>
      <c r="P15750" s="1">
        <v>22</v>
      </c>
      <c r="Q15750" t="s">
        <v>14</v>
      </c>
    </row>
    <row r="15751" spans="1:17" x14ac:dyDescent="0.2">
      <c r="A15751" t="s">
        <v>2998</v>
      </c>
      <c r="B15751" t="s">
        <v>1064</v>
      </c>
      <c r="C15751">
        <v>557</v>
      </c>
      <c r="D15751">
        <v>21.7</v>
      </c>
      <c r="E15751">
        <v>512.20000000000005</v>
      </c>
      <c r="F15751">
        <v>2.1464027134718765E+17</v>
      </c>
      <c r="G15751">
        <v>6.2517915068051435</v>
      </c>
      <c r="H15751">
        <v>15690796004687.77</v>
      </c>
      <c r="I15751">
        <v>0.35040080386814587</v>
      </c>
      <c r="J15751">
        <v>426864.63097081706</v>
      </c>
      <c r="K15751">
        <v>0.88549707116764453</v>
      </c>
      <c r="L15751">
        <v>557.41115956805743</v>
      </c>
      <c r="M15751">
        <v>15.1355755001044</v>
      </c>
      <c r="N15751">
        <v>-184.58798894846649</v>
      </c>
      <c r="O15751">
        <f t="shared" si="248"/>
        <v>1.5670677607937049</v>
      </c>
      <c r="P15751" s="1">
        <v>22</v>
      </c>
      <c r="Q15751" t="s">
        <v>14</v>
      </c>
    </row>
    <row r="15752" spans="1:17" x14ac:dyDescent="0.2">
      <c r="A15752" t="s">
        <v>2998</v>
      </c>
      <c r="B15752" t="s">
        <v>1065</v>
      </c>
      <c r="C15752">
        <v>557</v>
      </c>
      <c r="D15752">
        <v>21.6</v>
      </c>
      <c r="E15752">
        <v>483.2</v>
      </c>
      <c r="F15752">
        <v>2.0248765934197789E+17</v>
      </c>
      <c r="G15752">
        <v>6.233598892789062</v>
      </c>
      <c r="H15752">
        <v>15445805477877.848</v>
      </c>
      <c r="I15752">
        <v>0.35326861402439802</v>
      </c>
      <c r="J15752">
        <v>421731.43002265343</v>
      </c>
      <c r="K15752">
        <v>0.88401638608838606</v>
      </c>
      <c r="L15752">
        <v>557.28732801949923</v>
      </c>
      <c r="M15752">
        <v>15.122948716295797</v>
      </c>
      <c r="N15752">
        <v>-184.58864470193237</v>
      </c>
      <c r="O15752">
        <f t="shared" si="248"/>
        <v>1.5674285803523484</v>
      </c>
      <c r="P15752" s="1">
        <v>22</v>
      </c>
      <c r="Q15752" t="s">
        <v>14</v>
      </c>
    </row>
    <row r="15753" spans="1:17" x14ac:dyDescent="0.2">
      <c r="A15753" t="s">
        <v>2998</v>
      </c>
      <c r="B15753" t="s">
        <v>1066</v>
      </c>
      <c r="C15753">
        <v>557</v>
      </c>
      <c r="D15753">
        <v>20.7</v>
      </c>
      <c r="E15753">
        <v>513.70000000000005</v>
      </c>
      <c r="F15753">
        <v>2.1526885472676749E+17</v>
      </c>
      <c r="G15753">
        <v>6.2527056679853263</v>
      </c>
      <c r="H15753">
        <v>15703189583558.271</v>
      </c>
      <c r="I15753">
        <v>0.35025764426155626</v>
      </c>
      <c r="J15753">
        <v>427123.79229394405</v>
      </c>
      <c r="K15753">
        <v>0.86984286640383135</v>
      </c>
      <c r="L15753">
        <v>557.07058324483398</v>
      </c>
      <c r="M15753">
        <v>15.010267769148854</v>
      </c>
      <c r="N15753">
        <v>-184.58766755230431</v>
      </c>
      <c r="O15753">
        <f t="shared" si="248"/>
        <v>1.5668909168616161</v>
      </c>
      <c r="P15753" s="1">
        <v>22</v>
      </c>
      <c r="Q15753" t="s">
        <v>14</v>
      </c>
    </row>
    <row r="15754" spans="1:17" x14ac:dyDescent="0.2">
      <c r="A15754" t="s">
        <v>2998</v>
      </c>
      <c r="B15754" t="s">
        <v>1067</v>
      </c>
      <c r="C15754">
        <v>556</v>
      </c>
      <c r="D15754">
        <v>20.100000000000001</v>
      </c>
      <c r="E15754">
        <v>542.1</v>
      </c>
      <c r="F15754">
        <v>2.365862430130353E+17</v>
      </c>
      <c r="G15754">
        <v>6.282296073863634</v>
      </c>
      <c r="H15754">
        <v>16108685831730.979</v>
      </c>
      <c r="I15754">
        <v>0.34567184831300624</v>
      </c>
      <c r="J15754">
        <v>435576.12198720127</v>
      </c>
      <c r="K15754">
        <v>0.85949368461754094</v>
      </c>
      <c r="L15754">
        <v>556.71547752836625</v>
      </c>
      <c r="M15754">
        <v>14.848026480910802</v>
      </c>
      <c r="N15754">
        <v>-184.58213835897024</v>
      </c>
      <c r="O15754">
        <f t="shared" si="248"/>
        <v>1.5638485523111212</v>
      </c>
      <c r="P15754" s="1">
        <v>22</v>
      </c>
      <c r="Q15754" t="s">
        <v>14</v>
      </c>
    </row>
    <row r="15755" spans="1:17" x14ac:dyDescent="0.2">
      <c r="A15755" t="s">
        <v>2998</v>
      </c>
      <c r="B15755" t="s">
        <v>1068</v>
      </c>
      <c r="C15755">
        <v>556</v>
      </c>
      <c r="D15755">
        <v>19.2</v>
      </c>
      <c r="E15755">
        <v>581.5</v>
      </c>
      <c r="F15755">
        <v>2.5378140622040218E+17</v>
      </c>
      <c r="G15755">
        <v>6.3043732219992821</v>
      </c>
      <c r="H15755">
        <v>16416746638316.021</v>
      </c>
      <c r="I15755">
        <v>0.34231028616724501</v>
      </c>
      <c r="J15755">
        <v>441963.14337702922</v>
      </c>
      <c r="K15755">
        <v>0.84249349028691056</v>
      </c>
      <c r="L15755">
        <v>556.25528383183632</v>
      </c>
      <c r="M15755">
        <v>14.630145908908798</v>
      </c>
      <c r="N15755">
        <v>-184.57311617943648</v>
      </c>
      <c r="O15755">
        <f t="shared" si="248"/>
        <v>1.5588842189041889</v>
      </c>
      <c r="P15755" s="1">
        <v>22</v>
      </c>
      <c r="Q15755" t="s">
        <v>14</v>
      </c>
    </row>
    <row r="15756" spans="1:17" x14ac:dyDescent="0.2">
      <c r="A15756" t="s">
        <v>2998</v>
      </c>
      <c r="B15756" t="s">
        <v>1069</v>
      </c>
      <c r="C15756">
        <v>555</v>
      </c>
      <c r="D15756">
        <v>16.600000000000001</v>
      </c>
      <c r="E15756">
        <v>545.6</v>
      </c>
      <c r="F15756">
        <v>2.4800788739587226E+17</v>
      </c>
      <c r="G15756">
        <v>6.297123348260234</v>
      </c>
      <c r="H15756">
        <v>16315058409274.312</v>
      </c>
      <c r="I15756">
        <v>0.34340861717178212</v>
      </c>
      <c r="J15756">
        <v>439858.0665316988</v>
      </c>
      <c r="K15756">
        <v>0.78179975831702897</v>
      </c>
      <c r="L15756">
        <v>555.70529561856051</v>
      </c>
      <c r="M15756">
        <v>14.355562883023239</v>
      </c>
      <c r="N15756">
        <v>-184.56108590166096</v>
      </c>
      <c r="O15756">
        <f t="shared" si="248"/>
        <v>1.5522647197430122</v>
      </c>
      <c r="P15756" s="1">
        <v>22</v>
      </c>
      <c r="Q15756" t="s">
        <v>14</v>
      </c>
    </row>
    <row r="15757" spans="1:17" x14ac:dyDescent="0.2">
      <c r="A15757" t="s">
        <v>2998</v>
      </c>
      <c r="B15757" t="s">
        <v>1070</v>
      </c>
      <c r="C15757">
        <v>554</v>
      </c>
      <c r="D15757">
        <v>15.8</v>
      </c>
      <c r="E15757">
        <v>576.70000000000005</v>
      </c>
      <c r="F15757">
        <v>2.7306427995819354E+17</v>
      </c>
      <c r="G15757">
        <v>6.3275002408890169</v>
      </c>
      <c r="H15757">
        <v>16744588183200.672</v>
      </c>
      <c r="I15757">
        <v>0.33884251003326776</v>
      </c>
      <c r="J15757">
        <v>448728.60438398423</v>
      </c>
      <c r="K15757">
        <v>0.75909575869062096</v>
      </c>
      <c r="L15757">
        <v>555.13688325736905</v>
      </c>
      <c r="M15757">
        <v>14.125042432198127</v>
      </c>
      <c r="N15757">
        <v>-184.54738887195245</v>
      </c>
      <c r="O15757">
        <f t="shared" si="248"/>
        <v>1.5447281126622869</v>
      </c>
      <c r="P15757" s="1">
        <v>22</v>
      </c>
      <c r="Q15757" t="s">
        <v>14</v>
      </c>
    </row>
    <row r="15758" spans="1:17" x14ac:dyDescent="0.2">
      <c r="A15758" t="s">
        <v>2998</v>
      </c>
      <c r="B15758" t="s">
        <v>1071</v>
      </c>
      <c r="C15758">
        <v>554</v>
      </c>
      <c r="D15758">
        <v>14.4</v>
      </c>
      <c r="E15758">
        <v>523.5</v>
      </c>
      <c r="F15758">
        <v>2.4787437239138947E+17</v>
      </c>
      <c r="G15758">
        <v>6.2969538021337401</v>
      </c>
      <c r="H15758">
        <v>16312686476724.992</v>
      </c>
      <c r="I15758">
        <v>0.34343436767778579</v>
      </c>
      <c r="J15758">
        <v>439808.92676569964</v>
      </c>
      <c r="K15758">
        <v>0.71400232066648162</v>
      </c>
      <c r="L15758">
        <v>554.48917424098636</v>
      </c>
      <c r="M15758">
        <v>13.906547854392857</v>
      </c>
      <c r="N15758">
        <v>-184.53161951802468</v>
      </c>
      <c r="O15758">
        <f t="shared" si="248"/>
        <v>1.5360512369454575</v>
      </c>
      <c r="P15758" s="1">
        <v>22</v>
      </c>
      <c r="Q15758" t="s">
        <v>14</v>
      </c>
    </row>
    <row r="15759" spans="1:17" x14ac:dyDescent="0.2">
      <c r="A15759" t="s">
        <v>2998</v>
      </c>
      <c r="B15759" t="s">
        <v>1072</v>
      </c>
      <c r="C15759">
        <v>553</v>
      </c>
      <c r="D15759">
        <v>12.9</v>
      </c>
      <c r="E15759">
        <v>545.4</v>
      </c>
      <c r="F15759">
        <v>2.6902757707996195E+17</v>
      </c>
      <c r="G15759">
        <v>6.3227901161376945</v>
      </c>
      <c r="H15759">
        <v>16677390042142.576</v>
      </c>
      <c r="I15759">
        <v>0.33954437130072956</v>
      </c>
      <c r="J15759">
        <v>447344.50045438693</v>
      </c>
      <c r="K15759">
        <v>0.65715480351080657</v>
      </c>
      <c r="L15759">
        <v>553.80218486396234</v>
      </c>
      <c r="M15759">
        <v>13.654388879423387</v>
      </c>
      <c r="N15759">
        <v>-184.51289598877659</v>
      </c>
      <c r="O15759">
        <f t="shared" si="248"/>
        <v>1.5257488658394314</v>
      </c>
      <c r="P15759" s="1">
        <v>22</v>
      </c>
      <c r="Q15759" t="s">
        <v>14</v>
      </c>
    </row>
    <row r="15760" spans="1:17" x14ac:dyDescent="0.2">
      <c r="A15760" t="s">
        <v>2998</v>
      </c>
      <c r="B15760" t="s">
        <v>1073</v>
      </c>
      <c r="C15760">
        <v>553</v>
      </c>
      <c r="D15760">
        <v>11.1</v>
      </c>
      <c r="E15760">
        <v>523.1</v>
      </c>
      <c r="F15760">
        <v>2.5802773298593347E+17</v>
      </c>
      <c r="G15760">
        <v>6.3096060602768436</v>
      </c>
      <c r="H15760">
        <v>16490463942996.531</v>
      </c>
      <c r="I15760">
        <v>0.34152088357310806</v>
      </c>
      <c r="J15760">
        <v>443487.21933924832</v>
      </c>
      <c r="K15760">
        <v>0.57552186121810189</v>
      </c>
      <c r="L15760">
        <v>553.23681735099024</v>
      </c>
      <c r="M15760">
        <v>13.462828239076403</v>
      </c>
      <c r="N15760">
        <v>-184.4959915101156</v>
      </c>
      <c r="O15760">
        <f t="shared" si="248"/>
        <v>1.5164474029468429</v>
      </c>
      <c r="P15760" s="1">
        <v>22</v>
      </c>
      <c r="Q15760" t="s">
        <v>14</v>
      </c>
    </row>
    <row r="15761" spans="1:17" x14ac:dyDescent="0.2">
      <c r="A15761" t="s">
        <v>2998</v>
      </c>
      <c r="B15761" t="s">
        <v>1074</v>
      </c>
      <c r="C15761">
        <v>552</v>
      </c>
      <c r="D15761">
        <v>8.5</v>
      </c>
      <c r="E15761">
        <v>426.7</v>
      </c>
      <c r="F15761">
        <v>2.1928761569310589E+17</v>
      </c>
      <c r="G15761">
        <v>6.2584907258769311</v>
      </c>
      <c r="H15761">
        <v>15781808103434.045</v>
      </c>
      <c r="I15761">
        <v>0.34935373251402502</v>
      </c>
      <c r="J15761">
        <v>428766.62613864127</v>
      </c>
      <c r="K15761">
        <v>0.42753386387037073</v>
      </c>
      <c r="L15761">
        <v>552.69403618354511</v>
      </c>
      <c r="M15761">
        <v>13.344875183353079</v>
      </c>
      <c r="N15761">
        <v>-184.47680098307239</v>
      </c>
      <c r="O15761">
        <f t="shared" si="248"/>
        <v>1.5058880725610129</v>
      </c>
      <c r="P15761" s="1">
        <v>70</v>
      </c>
      <c r="Q15761" t="s">
        <v>2969</v>
      </c>
    </row>
    <row r="15762" spans="1:17" x14ac:dyDescent="0.2">
      <c r="A15762" t="s">
        <v>2998</v>
      </c>
      <c r="B15762" t="s">
        <v>1075</v>
      </c>
      <c r="C15762">
        <v>552</v>
      </c>
      <c r="D15762">
        <v>7.8</v>
      </c>
      <c r="E15762">
        <v>592.20000000000005</v>
      </c>
      <c r="F15762">
        <v>3.0434058123613152E+17</v>
      </c>
      <c r="G15762">
        <v>6.3619001135910871</v>
      </c>
      <c r="H15762">
        <v>17242098174684.445</v>
      </c>
      <c r="I15762">
        <v>0.33378343275619654</v>
      </c>
      <c r="J15762">
        <v>458934.79068571085</v>
      </c>
      <c r="K15762">
        <v>0.38099294867436273</v>
      </c>
      <c r="L15762">
        <v>552.24390044580139</v>
      </c>
      <c r="M15762">
        <v>13.180975573279992</v>
      </c>
      <c r="N15762">
        <v>-184.45666295864413</v>
      </c>
      <c r="O15762">
        <f t="shared" si="248"/>
        <v>1.4948073944338736</v>
      </c>
      <c r="P15762" s="1">
        <v>70</v>
      </c>
      <c r="Q15762" t="s">
        <v>2969</v>
      </c>
    </row>
    <row r="15763" spans="1:17" x14ac:dyDescent="0.2">
      <c r="A15763" t="s">
        <v>2998</v>
      </c>
      <c r="B15763" t="s">
        <v>1076</v>
      </c>
      <c r="C15763">
        <v>551</v>
      </c>
      <c r="D15763">
        <v>6.6</v>
      </c>
      <c r="E15763">
        <v>655.9</v>
      </c>
      <c r="F15763">
        <v>3.5122232798212192E+17</v>
      </c>
      <c r="G15763">
        <v>6.4076270760092457</v>
      </c>
      <c r="H15763">
        <v>17922150563011.184</v>
      </c>
      <c r="I15763">
        <v>0.32723527181579831</v>
      </c>
      <c r="J15763">
        <v>472771.77832458145</v>
      </c>
      <c r="K15763">
        <v>0.29434147858450221</v>
      </c>
      <c r="L15763">
        <v>551.95200087805301</v>
      </c>
      <c r="M15763">
        <v>13.15655111702449</v>
      </c>
      <c r="N15763">
        <v>-184.4366773677867</v>
      </c>
      <c r="O15763">
        <f t="shared" si="248"/>
        <v>1.4838105908367398</v>
      </c>
      <c r="P15763" s="1">
        <v>100</v>
      </c>
      <c r="Q15763" t="s">
        <v>2969</v>
      </c>
    </row>
    <row r="15764" spans="1:17" x14ac:dyDescent="0.2">
      <c r="A15764" t="s">
        <v>2998</v>
      </c>
      <c r="B15764" t="s">
        <v>1077</v>
      </c>
      <c r="C15764">
        <v>552</v>
      </c>
      <c r="D15764">
        <v>4</v>
      </c>
      <c r="E15764">
        <v>51.3</v>
      </c>
      <c r="F15764">
        <v>2.6363849742339656E+16</v>
      </c>
      <c r="G15764">
        <v>5.6276055995209413</v>
      </c>
      <c r="H15764">
        <v>8907489774166.6914</v>
      </c>
      <c r="I15764">
        <v>0.47347706775115428</v>
      </c>
      <c r="J15764">
        <v>275739.21937050874</v>
      </c>
      <c r="K15764">
        <v>8.0771419154144652E-2</v>
      </c>
      <c r="L15764">
        <v>551.82779970239687</v>
      </c>
      <c r="M15764">
        <v>13.572997250956073</v>
      </c>
      <c r="N15764">
        <v>-184.4202419961529</v>
      </c>
      <c r="O15764">
        <f t="shared" si="248"/>
        <v>1.4747672478006422</v>
      </c>
      <c r="P15764" s="1">
        <v>42</v>
      </c>
      <c r="Q15764" t="s">
        <v>14</v>
      </c>
    </row>
    <row r="15765" spans="1:17" x14ac:dyDescent="0.2">
      <c r="A15765" t="s">
        <v>2998</v>
      </c>
      <c r="B15765" t="s">
        <v>1078</v>
      </c>
      <c r="C15765">
        <v>552</v>
      </c>
      <c r="D15765">
        <v>3.9</v>
      </c>
      <c r="E15765">
        <v>46.1</v>
      </c>
      <c r="F15765">
        <v>2.3691490704129792E+16</v>
      </c>
      <c r="G15765">
        <v>5.5971966175434167</v>
      </c>
      <c r="H15765">
        <v>8654119605750.7051</v>
      </c>
      <c r="I15765">
        <v>0.48101094644644066</v>
      </c>
      <c r="J15765">
        <v>269630.51217052323</v>
      </c>
      <c r="K15765">
        <v>7.2194261624109468E-2</v>
      </c>
      <c r="L15765">
        <v>551.84208989346507</v>
      </c>
      <c r="M15765">
        <v>13.749843341431609</v>
      </c>
      <c r="N15765">
        <v>-184.41740429249754</v>
      </c>
      <c r="O15765">
        <f t="shared" si="248"/>
        <v>1.4732058393845755</v>
      </c>
      <c r="P15765" s="1">
        <v>42</v>
      </c>
      <c r="Q15765" t="s">
        <v>14</v>
      </c>
    </row>
    <row r="15766" spans="1:17" x14ac:dyDescent="0.2">
      <c r="A15766" t="s">
        <v>2998</v>
      </c>
      <c r="B15766" t="s">
        <v>1079</v>
      </c>
      <c r="C15766">
        <v>552</v>
      </c>
      <c r="D15766">
        <v>3.8</v>
      </c>
      <c r="E15766">
        <v>39.799999999999997</v>
      </c>
      <c r="F15766">
        <v>2.0453824946298604E+16</v>
      </c>
      <c r="G15766">
        <v>5.5557187837960802</v>
      </c>
      <c r="H15766">
        <v>8317485870851.2666</v>
      </c>
      <c r="I15766">
        <v>0.49160135259094229</v>
      </c>
      <c r="J15766">
        <v>261446.78968277655</v>
      </c>
      <c r="K15766">
        <v>6.3641970242088619E-2</v>
      </c>
      <c r="L15766">
        <v>551.87230786338148</v>
      </c>
      <c r="M15766">
        <v>14.048802771410962</v>
      </c>
      <c r="N15766">
        <v>-184.41033774327701</v>
      </c>
      <c r="O15766">
        <f t="shared" si="248"/>
        <v>1.4693175653554542</v>
      </c>
      <c r="P15766" s="1">
        <v>42</v>
      </c>
      <c r="Q15766" t="s">
        <v>14</v>
      </c>
    </row>
    <row r="15767" spans="1:17" x14ac:dyDescent="0.2">
      <c r="A15767" t="s">
        <v>2998</v>
      </c>
      <c r="B15767" t="s">
        <v>1080</v>
      </c>
      <c r="C15767">
        <v>552</v>
      </c>
      <c r="D15767">
        <v>3.8</v>
      </c>
      <c r="E15767">
        <v>34.5</v>
      </c>
      <c r="F15767">
        <v>1.7730074388123162E+16</v>
      </c>
      <c r="G15767">
        <v>5.5161625556050264</v>
      </c>
      <c r="H15767">
        <v>8002667962181.1855</v>
      </c>
      <c r="I15767">
        <v>0.50216542471359793</v>
      </c>
      <c r="J15767">
        <v>253725.35805919697</v>
      </c>
      <c r="K15767">
        <v>6.3641970242088619E-2</v>
      </c>
      <c r="L15767">
        <v>551.89108035032598</v>
      </c>
      <c r="M15767">
        <v>14.244615327557669</v>
      </c>
      <c r="N15767">
        <v>-184.40167083276074</v>
      </c>
      <c r="O15767">
        <f t="shared" si="248"/>
        <v>1.464548713965409</v>
      </c>
      <c r="P15767" s="1">
        <v>41</v>
      </c>
      <c r="Q15767" t="s">
        <v>14</v>
      </c>
    </row>
    <row r="15768" spans="1:17" x14ac:dyDescent="0.2">
      <c r="A15768" t="s">
        <v>2998</v>
      </c>
      <c r="B15768" t="s">
        <v>1081</v>
      </c>
      <c r="C15768">
        <v>552</v>
      </c>
      <c r="D15768">
        <v>3.8</v>
      </c>
      <c r="E15768">
        <v>33.5</v>
      </c>
      <c r="F15768">
        <v>1.7216159188467418E+16</v>
      </c>
      <c r="G15768">
        <v>5.5080559296408529</v>
      </c>
      <c r="H15768">
        <v>7939364484733.5615</v>
      </c>
      <c r="I15768">
        <v>0.50437286429617334</v>
      </c>
      <c r="J15768">
        <v>252163.80803532241</v>
      </c>
      <c r="K15768">
        <v>6.3641970242088619E-2</v>
      </c>
      <c r="L15768">
        <v>551.8524610825815</v>
      </c>
      <c r="M15768">
        <v>14.316323061623555</v>
      </c>
      <c r="N15768">
        <v>-184.39004002326291</v>
      </c>
      <c r="O15768">
        <f t="shared" si="248"/>
        <v>1.4581490168718518</v>
      </c>
      <c r="P15768" s="1">
        <v>37</v>
      </c>
      <c r="Q15768" t="s">
        <v>14</v>
      </c>
    </row>
    <row r="15769" spans="1:17" x14ac:dyDescent="0.2">
      <c r="A15769" t="s">
        <v>2998</v>
      </c>
      <c r="B15769" t="s">
        <v>1082</v>
      </c>
      <c r="C15769">
        <v>551</v>
      </c>
      <c r="D15769">
        <v>4.2</v>
      </c>
      <c r="E15769">
        <v>48</v>
      </c>
      <c r="F15769">
        <v>2.5703112887851584E+16</v>
      </c>
      <c r="G15769">
        <v>5.6210900437875031</v>
      </c>
      <c r="H15769">
        <v>8846655078008.7754</v>
      </c>
      <c r="I15769">
        <v>0.47525355847474421</v>
      </c>
      <c r="J15769">
        <v>274285.1625049474</v>
      </c>
      <c r="K15769">
        <v>9.7957012930052656E-2</v>
      </c>
      <c r="L15769">
        <v>551.84592770405152</v>
      </c>
      <c r="M15769">
        <v>14.293037006793975</v>
      </c>
      <c r="N15769">
        <v>-184.38179300481553</v>
      </c>
      <c r="O15769">
        <f t="shared" si="248"/>
        <v>1.4536112054668897</v>
      </c>
      <c r="P15769" s="1">
        <v>35</v>
      </c>
      <c r="Q15769" t="s">
        <v>14</v>
      </c>
    </row>
    <row r="15770" spans="1:17" x14ac:dyDescent="0.2">
      <c r="A15770" t="s">
        <v>2998</v>
      </c>
      <c r="B15770" t="s">
        <v>1083</v>
      </c>
      <c r="C15770">
        <v>551</v>
      </c>
      <c r="D15770">
        <v>4.7</v>
      </c>
      <c r="E15770">
        <v>75.3</v>
      </c>
      <c r="F15770">
        <v>4.0321758342817168E+16</v>
      </c>
      <c r="G15770">
        <v>5.7498957510092019</v>
      </c>
      <c r="H15770">
        <v>9990301720306.8262</v>
      </c>
      <c r="I15770">
        <v>0.44486978174475567</v>
      </c>
      <c r="J15770">
        <v>301382.13320847345</v>
      </c>
      <c r="K15770">
        <v>0.14075394837346511</v>
      </c>
      <c r="L15770">
        <v>551.86139903633477</v>
      </c>
      <c r="M15770">
        <v>14.223932976440032</v>
      </c>
      <c r="N15770">
        <v>-184.37390613419313</v>
      </c>
      <c r="O15770">
        <f t="shared" si="248"/>
        <v>1.4492715605772672</v>
      </c>
      <c r="P15770" s="1">
        <v>36</v>
      </c>
      <c r="Q15770" t="s">
        <v>14</v>
      </c>
    </row>
    <row r="15771" spans="1:17" x14ac:dyDescent="0.2">
      <c r="A15771" t="s">
        <v>2998</v>
      </c>
      <c r="B15771" t="s">
        <v>1084</v>
      </c>
      <c r="C15771">
        <v>551</v>
      </c>
      <c r="D15771">
        <v>4.9000000000000004</v>
      </c>
      <c r="E15771">
        <v>89</v>
      </c>
      <c r="F15771">
        <v>4.7657855146224816E+16</v>
      </c>
      <c r="G15771">
        <v>5.7983118247259613</v>
      </c>
      <c r="H15771">
        <v>10451515354592.572</v>
      </c>
      <c r="I15771">
        <v>0.43417756353437692</v>
      </c>
      <c r="J15771">
        <v>312089.8053734058</v>
      </c>
      <c r="K15771">
        <v>0.15769663795110567</v>
      </c>
      <c r="L15771">
        <v>551.87987375052603</v>
      </c>
      <c r="M15771">
        <v>14.129667975551877</v>
      </c>
      <c r="N15771">
        <v>-184.36926303590027</v>
      </c>
      <c r="O15771">
        <f t="shared" si="248"/>
        <v>1.4467167579510651</v>
      </c>
      <c r="P15771" s="1">
        <v>37</v>
      </c>
      <c r="Q15771" t="s">
        <v>14</v>
      </c>
    </row>
    <row r="15772" spans="1:17" x14ac:dyDescent="0.2">
      <c r="A15772" t="s">
        <v>2998</v>
      </c>
      <c r="B15772" t="s">
        <v>1085</v>
      </c>
      <c r="C15772">
        <v>551</v>
      </c>
      <c r="D15772">
        <v>6.1</v>
      </c>
      <c r="E15772">
        <v>275.39999999999998</v>
      </c>
      <c r="F15772">
        <v>1.4747161019404845E+17</v>
      </c>
      <c r="G15772">
        <v>6.1355311042705063</v>
      </c>
      <c r="H15772">
        <v>14178628510047.457</v>
      </c>
      <c r="I15772">
        <v>0.36936189693781463</v>
      </c>
      <c r="J15772">
        <v>394856.07466971577</v>
      </c>
      <c r="K15772">
        <v>0.25572933319528035</v>
      </c>
      <c r="L15772">
        <v>551.89177571713765</v>
      </c>
      <c r="M15772">
        <v>14.050234581857163</v>
      </c>
      <c r="N15772">
        <v>-184.3664752788905</v>
      </c>
      <c r="O15772">
        <f t="shared" si="248"/>
        <v>1.4451828320075359</v>
      </c>
      <c r="P15772" s="1">
        <v>39</v>
      </c>
      <c r="Q15772" t="s">
        <v>14</v>
      </c>
    </row>
    <row r="15773" spans="1:17" x14ac:dyDescent="0.2">
      <c r="A15773" t="s">
        <v>2998</v>
      </c>
      <c r="B15773" t="s">
        <v>1086</v>
      </c>
      <c r="C15773">
        <v>551</v>
      </c>
      <c r="D15773">
        <v>8.8000000000000007</v>
      </c>
      <c r="E15773">
        <v>464.1</v>
      </c>
      <c r="F15773">
        <v>2.4851697273441501E+17</v>
      </c>
      <c r="G15773">
        <v>6.2977688805251946</v>
      </c>
      <c r="H15773">
        <v>16324093912978.812</v>
      </c>
      <c r="I15773">
        <v>0.34331057979553981</v>
      </c>
      <c r="J15773">
        <v>440045.23882590432</v>
      </c>
      <c r="K15773">
        <v>0.44658236699413023</v>
      </c>
      <c r="L15773">
        <v>551.87913267130455</v>
      </c>
      <c r="M15773">
        <v>13.658439308894417</v>
      </c>
      <c r="N15773">
        <v>-184.35524637417402</v>
      </c>
      <c r="O15773">
        <f t="shared" si="248"/>
        <v>1.4390042776350866</v>
      </c>
      <c r="P15773" s="1">
        <v>180</v>
      </c>
      <c r="Q15773" t="s">
        <v>2969</v>
      </c>
    </row>
    <row r="15774" spans="1:17" x14ac:dyDescent="0.2">
      <c r="A15774" t="s">
        <v>2998</v>
      </c>
      <c r="B15774" t="s">
        <v>1087</v>
      </c>
      <c r="C15774">
        <v>552</v>
      </c>
      <c r="D15774">
        <v>14.4</v>
      </c>
      <c r="E15774">
        <v>448.5</v>
      </c>
      <c r="F15774">
        <v>2.3049096704560109E+17</v>
      </c>
      <c r="G15774">
        <v>6.2741026694311071</v>
      </c>
      <c r="H15774">
        <v>15995562075314.893</v>
      </c>
      <c r="I15774">
        <v>0.34693234324407662</v>
      </c>
      <c r="J15774">
        <v>433223.34643619019</v>
      </c>
      <c r="K15774">
        <v>0.71400232066648162</v>
      </c>
      <c r="L15774">
        <v>551.7796159979705</v>
      </c>
      <c r="M15774">
        <v>13.179313884435588</v>
      </c>
      <c r="N15774">
        <v>-184.33583894435293</v>
      </c>
      <c r="O15774">
        <f t="shared" si="248"/>
        <v>1.4283255994018487</v>
      </c>
      <c r="P15774" s="1">
        <v>100</v>
      </c>
      <c r="Q15774" t="s">
        <v>2969</v>
      </c>
    </row>
    <row r="15775" spans="1:17" x14ac:dyDescent="0.2">
      <c r="A15775" t="s">
        <v>2998</v>
      </c>
      <c r="B15775" t="s">
        <v>1088</v>
      </c>
      <c r="C15775">
        <v>552</v>
      </c>
      <c r="D15775">
        <v>24.1</v>
      </c>
      <c r="E15775">
        <v>477.3</v>
      </c>
      <c r="F15775">
        <v>2.4529172479568653E+17</v>
      </c>
      <c r="G15775">
        <v>6.2936570013797208</v>
      </c>
      <c r="H15775">
        <v>16266620400432.135</v>
      </c>
      <c r="I15775">
        <v>0.34393567370800909</v>
      </c>
      <c r="J15775">
        <v>438854.22500977496</v>
      </c>
      <c r="K15775">
        <v>0.91606304782945269</v>
      </c>
      <c r="L15775">
        <v>551.9998412567104</v>
      </c>
      <c r="M15775">
        <v>13.119568643952007</v>
      </c>
      <c r="N15775">
        <v>-184.31822401071895</v>
      </c>
      <c r="O15775">
        <f t="shared" si="248"/>
        <v>1.4186332181792345</v>
      </c>
      <c r="P15775" s="1">
        <v>290</v>
      </c>
      <c r="Q15775" t="s">
        <v>2969</v>
      </c>
    </row>
    <row r="15776" spans="1:17" x14ac:dyDescent="0.2">
      <c r="A15776" t="s">
        <v>2998</v>
      </c>
      <c r="B15776" t="s">
        <v>1089</v>
      </c>
      <c r="C15776">
        <v>552</v>
      </c>
      <c r="D15776">
        <v>30.1</v>
      </c>
      <c r="E15776">
        <v>530.5</v>
      </c>
      <c r="F15776">
        <v>2.726320134173721E+17</v>
      </c>
      <c r="G15776">
        <v>6.3269990355634134</v>
      </c>
      <c r="H15776">
        <v>16737427143918.566</v>
      </c>
      <c r="I15776">
        <v>0.33891708901501716</v>
      </c>
      <c r="J15776">
        <v>448581.16975555377</v>
      </c>
      <c r="K15776">
        <v>0.96200295807727709</v>
      </c>
      <c r="L15776">
        <v>552.26045975817919</v>
      </c>
      <c r="M15776">
        <v>13.111252142146018</v>
      </c>
      <c r="N15776">
        <v>-184.30556192830622</v>
      </c>
      <c r="O15776">
        <f t="shared" si="248"/>
        <v>1.411666076981517</v>
      </c>
      <c r="P15776" s="1">
        <v>400</v>
      </c>
      <c r="Q15776" t="s">
        <v>2969</v>
      </c>
    </row>
    <row r="15777" spans="1:17" x14ac:dyDescent="0.2">
      <c r="A15777" t="s">
        <v>2998</v>
      </c>
      <c r="B15777" t="s">
        <v>1090</v>
      </c>
      <c r="C15777">
        <v>552</v>
      </c>
      <c r="D15777">
        <v>32.5</v>
      </c>
      <c r="E15777">
        <v>449.1</v>
      </c>
      <c r="F15777">
        <v>2.3079931616539456E+17</v>
      </c>
      <c r="G15777">
        <v>6.2745220754026105</v>
      </c>
      <c r="H15777">
        <v>16001336917508.047</v>
      </c>
      <c r="I15777">
        <v>0.34686764919307012</v>
      </c>
      <c r="J15777">
        <v>433343.550121159</v>
      </c>
      <c r="K15777">
        <v>0.97248274842875793</v>
      </c>
      <c r="L15777">
        <v>552.44096262452945</v>
      </c>
      <c r="M15777">
        <v>13.109622615511178</v>
      </c>
      <c r="N15777">
        <v>-184.29419476473913</v>
      </c>
      <c r="O15777">
        <f t="shared" si="248"/>
        <v>1.4054114475289547</v>
      </c>
      <c r="P15777" s="1">
        <v>400</v>
      </c>
      <c r="Q15777" t="s">
        <v>2969</v>
      </c>
    </row>
    <row r="15778" spans="1:17" x14ac:dyDescent="0.2">
      <c r="A15778" t="s">
        <v>2998</v>
      </c>
      <c r="B15778" t="s">
        <v>1097</v>
      </c>
      <c r="C15778">
        <v>552</v>
      </c>
      <c r="D15778">
        <v>8.3000000000000007</v>
      </c>
      <c r="E15778">
        <v>645.4</v>
      </c>
      <c r="F15778">
        <v>3.3168086985781702E+17</v>
      </c>
      <c r="G15778">
        <v>6.3893241249400541</v>
      </c>
      <c r="H15778">
        <v>17647267313552.547</v>
      </c>
      <c r="I15778">
        <v>0.32983333617186028</v>
      </c>
      <c r="J15778">
        <v>467194.33477837872</v>
      </c>
      <c r="K15778">
        <v>0.4145369141814873</v>
      </c>
      <c r="L15778">
        <v>551.97907964252727</v>
      </c>
      <c r="M15778">
        <v>14.361078792302678</v>
      </c>
      <c r="N15778">
        <v>-184.04732540080138</v>
      </c>
      <c r="O15778">
        <f t="shared" si="248"/>
        <v>1.2695748876424424</v>
      </c>
      <c r="P15778" s="1">
        <v>36</v>
      </c>
      <c r="Q15778" t="s">
        <v>14</v>
      </c>
    </row>
    <row r="15779" spans="1:17" x14ac:dyDescent="0.2">
      <c r="A15779" t="s">
        <v>2998</v>
      </c>
      <c r="B15779" t="s">
        <v>1098</v>
      </c>
      <c r="C15779">
        <v>552</v>
      </c>
      <c r="D15779">
        <v>6.8</v>
      </c>
      <c r="E15779">
        <v>414.1</v>
      </c>
      <c r="F15779">
        <v>2.1281228417744352E+17</v>
      </c>
      <c r="G15779">
        <v>6.2491107514767696</v>
      </c>
      <c r="H15779">
        <v>15654602949439.299</v>
      </c>
      <c r="I15779">
        <v>0.3508199183018777</v>
      </c>
      <c r="J15779">
        <v>426107.40351573168</v>
      </c>
      <c r="K15779">
        <v>0.30938096367946033</v>
      </c>
      <c r="L15779">
        <v>552.03033471931042</v>
      </c>
      <c r="M15779">
        <v>14.461620955220027</v>
      </c>
      <c r="N15779">
        <v>-184.05332038554593</v>
      </c>
      <c r="O15779">
        <f t="shared" si="248"/>
        <v>1.2728735476757573</v>
      </c>
      <c r="P15779" s="1">
        <v>37</v>
      </c>
      <c r="Q15779" t="s">
        <v>14</v>
      </c>
    </row>
    <row r="15780" spans="1:17" x14ac:dyDescent="0.2">
      <c r="A15780" t="s">
        <v>2998</v>
      </c>
      <c r="B15780" t="s">
        <v>1099</v>
      </c>
      <c r="C15780">
        <v>552</v>
      </c>
      <c r="D15780">
        <v>4.8</v>
      </c>
      <c r="E15780">
        <v>82.5</v>
      </c>
      <c r="F15780">
        <v>4.2398003971598864E+16</v>
      </c>
      <c r="G15780">
        <v>5.7644354597287242</v>
      </c>
      <c r="H15780">
        <v>10126659579346.5</v>
      </c>
      <c r="I15780">
        <v>0.44162577108140866</v>
      </c>
      <c r="J15780">
        <v>304560.70793938875</v>
      </c>
      <c r="K15780">
        <v>0.14924180797534659</v>
      </c>
      <c r="L15780">
        <v>552.06977539914396</v>
      </c>
      <c r="M15780">
        <v>14.779231358101216</v>
      </c>
      <c r="N15780">
        <v>-184.06600688534135</v>
      </c>
      <c r="O15780">
        <f t="shared" si="248"/>
        <v>1.2798541242111494</v>
      </c>
      <c r="P15780" s="1">
        <v>37</v>
      </c>
      <c r="Q15780" t="s">
        <v>14</v>
      </c>
    </row>
    <row r="15781" spans="1:17" x14ac:dyDescent="0.2">
      <c r="A15781" t="s">
        <v>2998</v>
      </c>
      <c r="B15781" t="s">
        <v>1100</v>
      </c>
      <c r="C15781">
        <v>552</v>
      </c>
      <c r="D15781">
        <v>4.3</v>
      </c>
      <c r="E15781">
        <v>53.6</v>
      </c>
      <c r="F15781">
        <v>2.7545854701547868E+16</v>
      </c>
      <c r="G15781">
        <v>5.6408139388179643</v>
      </c>
      <c r="H15781">
        <v>9013597021195.1309</v>
      </c>
      <c r="I15781">
        <v>0.47042579443912624</v>
      </c>
      <c r="J15781">
        <v>278293.07414711663</v>
      </c>
      <c r="K15781">
        <v>0.10654817550111584</v>
      </c>
      <c r="L15781">
        <v>552.04080398195913</v>
      </c>
      <c r="M15781">
        <v>15.187240101927584</v>
      </c>
      <c r="N15781">
        <v>-184.08123576345039</v>
      </c>
      <c r="O15781">
        <f t="shared" si="248"/>
        <v>1.2882336103501622</v>
      </c>
      <c r="P15781" s="1">
        <v>37</v>
      </c>
      <c r="Q15781" t="s">
        <v>14</v>
      </c>
    </row>
    <row r="15782" spans="1:17" x14ac:dyDescent="0.2">
      <c r="A15782" t="s">
        <v>2998</v>
      </c>
      <c r="B15782" t="s">
        <v>1101</v>
      </c>
      <c r="C15782">
        <v>552</v>
      </c>
      <c r="D15782">
        <v>3.8</v>
      </c>
      <c r="E15782">
        <v>34.799999999999997</v>
      </c>
      <c r="F15782">
        <v>1.7884248948019884E+16</v>
      </c>
      <c r="G15782">
        <v>5.5185510366335704</v>
      </c>
      <c r="H15782">
        <v>8021397497812.4219</v>
      </c>
      <c r="I15782">
        <v>0.50151783020267471</v>
      </c>
      <c r="J15782">
        <v>254186.79045516794</v>
      </c>
      <c r="K15782">
        <v>6.3641970242088619E-2</v>
      </c>
      <c r="L15782">
        <v>552.01831482876503</v>
      </c>
      <c r="M15782">
        <v>15.424293541766515</v>
      </c>
      <c r="N15782">
        <v>-184.10259218317026</v>
      </c>
      <c r="O15782">
        <f t="shared" si="248"/>
        <v>1.2999846941621271</v>
      </c>
      <c r="P15782" s="1">
        <v>37</v>
      </c>
      <c r="Q15782" t="s">
        <v>14</v>
      </c>
    </row>
    <row r="15783" spans="1:17" x14ac:dyDescent="0.2">
      <c r="A15783" t="s">
        <v>2998</v>
      </c>
      <c r="B15783" t="s">
        <v>1102</v>
      </c>
      <c r="C15783">
        <v>552</v>
      </c>
      <c r="D15783">
        <v>3.8</v>
      </c>
      <c r="E15783">
        <v>36.1</v>
      </c>
      <c r="F15783">
        <v>1.8552338707572352E+16</v>
      </c>
      <c r="G15783">
        <v>5.5286800960085074</v>
      </c>
      <c r="H15783">
        <v>8101222996528.4639</v>
      </c>
      <c r="I15783">
        <v>0.49878552456494224</v>
      </c>
      <c r="J15783">
        <v>256150.46651449183</v>
      </c>
      <c r="K15783">
        <v>6.3641970242088619E-2</v>
      </c>
      <c r="L15783">
        <v>552.03041597056813</v>
      </c>
      <c r="M15783">
        <v>15.391058385799795</v>
      </c>
      <c r="N15783">
        <v>-184.11636038354828</v>
      </c>
      <c r="O15783">
        <f t="shared" si="248"/>
        <v>1.3075604619501893</v>
      </c>
      <c r="P15783" s="1">
        <v>36</v>
      </c>
      <c r="Q15783" t="s">
        <v>14</v>
      </c>
    </row>
    <row r="15784" spans="1:17" x14ac:dyDescent="0.2">
      <c r="A15784" t="s">
        <v>2998</v>
      </c>
      <c r="B15784" t="s">
        <v>1103</v>
      </c>
      <c r="C15784">
        <v>552</v>
      </c>
      <c r="D15784">
        <v>3.9</v>
      </c>
      <c r="E15784">
        <v>44.8</v>
      </c>
      <c r="F15784">
        <v>2.302340094457732E+16</v>
      </c>
      <c r="G15784">
        <v>5.5891970021425008</v>
      </c>
      <c r="H15784">
        <v>8587538696778.5625</v>
      </c>
      <c r="I15784">
        <v>0.48305124036092911</v>
      </c>
      <c r="J15784">
        <v>268019.36163075559</v>
      </c>
      <c r="K15784">
        <v>7.2194261624109468E-2</v>
      </c>
      <c r="L15784">
        <v>552.04423416113582</v>
      </c>
      <c r="M15784">
        <v>15.307243975351451</v>
      </c>
      <c r="N15784">
        <v>-184.13165860892497</v>
      </c>
      <c r="O15784">
        <f t="shared" si="248"/>
        <v>1.3159781054940884</v>
      </c>
      <c r="P15784" s="1">
        <v>35</v>
      </c>
      <c r="Q15784" t="s">
        <v>14</v>
      </c>
    </row>
    <row r="15785" spans="1:17" x14ac:dyDescent="0.2">
      <c r="A15785" t="s">
        <v>2998</v>
      </c>
      <c r="B15785" t="s">
        <v>1104</v>
      </c>
      <c r="C15785">
        <v>552</v>
      </c>
      <c r="D15785">
        <v>3.9</v>
      </c>
      <c r="E15785">
        <v>51</v>
      </c>
      <c r="F15785">
        <v>2.6209675182442936E+16</v>
      </c>
      <c r="G15785">
        <v>5.6255375193640358</v>
      </c>
      <c r="H15785">
        <v>8893395182466.3262</v>
      </c>
      <c r="I15785">
        <v>0.47388687770061438</v>
      </c>
      <c r="J15785">
        <v>275395.73603652255</v>
      </c>
      <c r="K15785">
        <v>7.2194261624109468E-2</v>
      </c>
      <c r="L15785">
        <v>552.04014815245512</v>
      </c>
      <c r="M15785">
        <v>15.257921518735841</v>
      </c>
      <c r="N15785">
        <v>-184.14197905103453</v>
      </c>
      <c r="O15785">
        <f t="shared" si="248"/>
        <v>1.3216567904888941</v>
      </c>
      <c r="P15785" s="1">
        <v>34</v>
      </c>
      <c r="Q15785" t="s">
        <v>14</v>
      </c>
    </row>
    <row r="15786" spans="1:17" x14ac:dyDescent="0.2">
      <c r="A15786" t="s">
        <v>2998</v>
      </c>
      <c r="B15786" t="s">
        <v>1105</v>
      </c>
      <c r="C15786">
        <v>552</v>
      </c>
      <c r="D15786">
        <v>4</v>
      </c>
      <c r="E15786">
        <v>56.5</v>
      </c>
      <c r="F15786">
        <v>2.9036208780549524E+16</v>
      </c>
      <c r="G15786">
        <v>5.6548385139501152</v>
      </c>
      <c r="H15786">
        <v>9142747478633.9434</v>
      </c>
      <c r="I15786">
        <v>0.46679059356016195</v>
      </c>
      <c r="J15786">
        <v>281368.5903752654</v>
      </c>
      <c r="K15786">
        <v>8.0771419154144652E-2</v>
      </c>
      <c r="L15786">
        <v>552.02838679757906</v>
      </c>
      <c r="M15786">
        <v>15.216339151759161</v>
      </c>
      <c r="N15786">
        <v>-184.14842523165092</v>
      </c>
      <c r="O15786">
        <f t="shared" si="248"/>
        <v>1.3252037150054523</v>
      </c>
      <c r="P15786" s="1">
        <v>100</v>
      </c>
      <c r="Q15786" t="s">
        <v>2969</v>
      </c>
    </row>
    <row r="15787" spans="1:17" x14ac:dyDescent="0.2">
      <c r="A15787" t="s">
        <v>2998</v>
      </c>
      <c r="B15787" t="s">
        <v>1106</v>
      </c>
      <c r="C15787">
        <v>551</v>
      </c>
      <c r="D15787">
        <v>8.4</v>
      </c>
      <c r="E15787">
        <v>1097.7</v>
      </c>
      <c r="F15787">
        <v>5.8779806285405594E+17</v>
      </c>
      <c r="G15787">
        <v>6.5747661612472683</v>
      </c>
      <c r="H15787">
        <v>20595604834625.906</v>
      </c>
      <c r="I15787">
        <v>0.30491742788332993</v>
      </c>
      <c r="J15787">
        <v>526004.3553714077</v>
      </c>
      <c r="K15787">
        <v>0.42106530170595036</v>
      </c>
      <c r="L15787">
        <v>551.8348186172982</v>
      </c>
      <c r="M15787">
        <v>13.941462907396984</v>
      </c>
      <c r="N15787">
        <v>-184.18409263415407</v>
      </c>
      <c r="O15787">
        <f t="shared" si="248"/>
        <v>1.3448292253516343</v>
      </c>
      <c r="P15787" s="1">
        <v>100</v>
      </c>
      <c r="Q15787" t="s">
        <v>2969</v>
      </c>
    </row>
    <row r="15788" spans="1:17" x14ac:dyDescent="0.2">
      <c r="A15788" t="s">
        <v>2998</v>
      </c>
      <c r="B15788" t="s">
        <v>1107</v>
      </c>
      <c r="C15788">
        <v>552</v>
      </c>
      <c r="D15788">
        <v>9.1999999999999993</v>
      </c>
      <c r="E15788">
        <v>715.9</v>
      </c>
      <c r="F15788">
        <v>3.6791189143354701E+17</v>
      </c>
      <c r="G15788">
        <v>6.4225295707955263</v>
      </c>
      <c r="H15788">
        <v>18148209440287.305</v>
      </c>
      <c r="I15788">
        <v>0.32514606792586009</v>
      </c>
      <c r="J15788">
        <v>477343.48586032912</v>
      </c>
      <c r="K15788">
        <v>0.47115478694568658</v>
      </c>
      <c r="L15788">
        <v>552.10280785305724</v>
      </c>
      <c r="M15788">
        <v>13.092935547302305</v>
      </c>
      <c r="N15788">
        <v>-184.22082235347389</v>
      </c>
      <c r="O15788">
        <f t="shared" si="248"/>
        <v>1.3650392612929916</v>
      </c>
      <c r="P15788" s="1">
        <v>70</v>
      </c>
      <c r="Q15788" t="s">
        <v>2969</v>
      </c>
    </row>
    <row r="15789" spans="1:17" x14ac:dyDescent="0.2">
      <c r="A15789" t="s">
        <v>2998</v>
      </c>
      <c r="B15789" t="s">
        <v>1108</v>
      </c>
      <c r="C15789">
        <v>552</v>
      </c>
      <c r="D15789">
        <v>11</v>
      </c>
      <c r="E15789">
        <v>662.2</v>
      </c>
      <c r="F15789">
        <v>3.403146452120336E+17</v>
      </c>
      <c r="G15789">
        <v>6.3975392280231658</v>
      </c>
      <c r="H15789">
        <v>17770134805188.574</v>
      </c>
      <c r="I15789">
        <v>0.32866408824618942</v>
      </c>
      <c r="J15789">
        <v>469689.99147184764</v>
      </c>
      <c r="K15789">
        <v>0.57051593652435439</v>
      </c>
      <c r="L15789">
        <v>552.52231002302938</v>
      </c>
      <c r="M15789">
        <v>13.166365687384546</v>
      </c>
      <c r="N15789">
        <v>-184.25699617951432</v>
      </c>
      <c r="O15789">
        <f t="shared" si="248"/>
        <v>1.3849434244053638</v>
      </c>
      <c r="P15789" s="1">
        <v>70</v>
      </c>
      <c r="Q15789" t="s">
        <v>2969</v>
      </c>
    </row>
    <row r="15790" spans="1:17" x14ac:dyDescent="0.2">
      <c r="A15790" t="s">
        <v>2998</v>
      </c>
      <c r="B15790" t="s">
        <v>1109</v>
      </c>
      <c r="C15790">
        <v>553</v>
      </c>
      <c r="D15790">
        <v>12.3</v>
      </c>
      <c r="E15790">
        <v>618.70000000000005</v>
      </c>
      <c r="F15790">
        <v>3.0518401529037862E+17</v>
      </c>
      <c r="G15790">
        <v>6.3627815756478849</v>
      </c>
      <c r="H15790">
        <v>17254986791610.232</v>
      </c>
      <c r="I15790">
        <v>0.33365548966809888</v>
      </c>
      <c r="J15790">
        <v>459198.26069652161</v>
      </c>
      <c r="K15790">
        <v>0.6316675420858473</v>
      </c>
      <c r="L15790">
        <v>552.97876902666678</v>
      </c>
      <c r="M15790">
        <v>13.278763280415616</v>
      </c>
      <c r="N15790">
        <v>-184.29294891673672</v>
      </c>
      <c r="O15790">
        <f t="shared" si="248"/>
        <v>1.4047259363578246</v>
      </c>
      <c r="P15790" s="1">
        <v>70</v>
      </c>
      <c r="Q15790" t="s">
        <v>2969</v>
      </c>
    </row>
    <row r="15791" spans="1:17" x14ac:dyDescent="0.2">
      <c r="A15791" t="s">
        <v>2998</v>
      </c>
      <c r="B15791" t="s">
        <v>1110</v>
      </c>
      <c r="C15791">
        <v>553</v>
      </c>
      <c r="D15791">
        <v>15.1</v>
      </c>
      <c r="E15791">
        <v>692.5</v>
      </c>
      <c r="F15791">
        <v>3.4158708677644602E+17</v>
      </c>
      <c r="G15791">
        <v>6.3987331355355117</v>
      </c>
      <c r="H15791">
        <v>17788049931181.309</v>
      </c>
      <c r="I15791">
        <v>0.32849468441265833</v>
      </c>
      <c r="J15791">
        <v>470053.53136390622</v>
      </c>
      <c r="K15791">
        <v>0.7374445648519965</v>
      </c>
      <c r="L15791">
        <v>553.60687464005184</v>
      </c>
      <c r="M15791">
        <v>13.415702124172478</v>
      </c>
      <c r="N15791">
        <v>-184.32928440270052</v>
      </c>
      <c r="O15791">
        <f t="shared" si="248"/>
        <v>1.4247190506770737</v>
      </c>
      <c r="P15791" s="1">
        <v>70</v>
      </c>
      <c r="Q15791" t="s">
        <v>2969</v>
      </c>
    </row>
    <row r="15792" spans="1:17" x14ac:dyDescent="0.2">
      <c r="A15792" t="s">
        <v>2998</v>
      </c>
      <c r="B15792" t="s">
        <v>1111</v>
      </c>
      <c r="C15792">
        <v>555</v>
      </c>
      <c r="D15792">
        <v>17</v>
      </c>
      <c r="E15792">
        <v>697.6</v>
      </c>
      <c r="F15792">
        <v>3.1710099385513286E+17</v>
      </c>
      <c r="G15792">
        <v>6.3749796955954121</v>
      </c>
      <c r="H15792">
        <v>17434371773268.898</v>
      </c>
      <c r="I15792">
        <v>0.3318905466821343</v>
      </c>
      <c r="J15792">
        <v>462860.13855863229</v>
      </c>
      <c r="K15792">
        <v>0.79238631790870206</v>
      </c>
      <c r="L15792">
        <v>554.25065030349663</v>
      </c>
      <c r="M15792">
        <v>13.523795547459176</v>
      </c>
      <c r="N15792">
        <v>-184.36433418309136</v>
      </c>
      <c r="O15792">
        <f t="shared" si="248"/>
        <v>1.4440047227310164</v>
      </c>
      <c r="P15792" s="1">
        <v>70</v>
      </c>
      <c r="Q15792" t="s">
        <v>2969</v>
      </c>
    </row>
    <row r="15793" spans="1:17" x14ac:dyDescent="0.2">
      <c r="A15793" t="s">
        <v>2998</v>
      </c>
      <c r="B15793" t="s">
        <v>1112</v>
      </c>
      <c r="C15793">
        <v>555</v>
      </c>
      <c r="D15793">
        <v>18.5</v>
      </c>
      <c r="E15793">
        <v>709</v>
      </c>
      <c r="F15793">
        <v>3.2228297683957741E+17</v>
      </c>
      <c r="G15793">
        <v>6.3801486007027171</v>
      </c>
      <c r="H15793">
        <v>17510842378006.242</v>
      </c>
      <c r="I15793">
        <v>0.33114699435040224</v>
      </c>
      <c r="J15793">
        <v>464418.41185405036</v>
      </c>
      <c r="K15793">
        <v>0.82794313916680873</v>
      </c>
      <c r="L15793">
        <v>554.89286786105765</v>
      </c>
      <c r="M15793">
        <v>13.736074849852082</v>
      </c>
      <c r="N15793">
        <v>-184.39837991008426</v>
      </c>
      <c r="O15793">
        <f t="shared" si="248"/>
        <v>1.462737927855315</v>
      </c>
      <c r="P15793" s="1">
        <v>70</v>
      </c>
      <c r="Q15793" t="s">
        <v>2969</v>
      </c>
    </row>
    <row r="15794" spans="1:17" x14ac:dyDescent="0.2">
      <c r="A15794" t="s">
        <v>2998</v>
      </c>
      <c r="B15794" t="s">
        <v>1113</v>
      </c>
      <c r="C15794">
        <v>555</v>
      </c>
      <c r="D15794">
        <v>18.7</v>
      </c>
      <c r="E15794">
        <v>647.70000000000005</v>
      </c>
      <c r="F15794">
        <v>2.9441845430041504E+17</v>
      </c>
      <c r="G15794">
        <v>6.3513665451646322</v>
      </c>
      <c r="H15794">
        <v>17088482873813.604</v>
      </c>
      <c r="I15794">
        <v>0.33532025636733742</v>
      </c>
      <c r="J15794">
        <v>455791.11992598441</v>
      </c>
      <c r="K15794">
        <v>0.8322250779615995</v>
      </c>
      <c r="L15794">
        <v>555.56738052319997</v>
      </c>
      <c r="M15794">
        <v>14.042943023459724</v>
      </c>
      <c r="N15794">
        <v>-184.43168721979362</v>
      </c>
      <c r="O15794">
        <f t="shared" si="248"/>
        <v>1.4810648287628518</v>
      </c>
      <c r="P15794" s="1">
        <v>70</v>
      </c>
      <c r="Q15794" t="s">
        <v>2969</v>
      </c>
    </row>
    <row r="15795" spans="1:17" x14ac:dyDescent="0.2">
      <c r="A15795" t="s">
        <v>2998</v>
      </c>
      <c r="B15795" t="s">
        <v>1114</v>
      </c>
      <c r="C15795">
        <v>556</v>
      </c>
      <c r="D15795">
        <v>21.5</v>
      </c>
      <c r="E15795">
        <v>678.2</v>
      </c>
      <c r="F15795">
        <v>2.9598374840701075E+17</v>
      </c>
      <c r="G15795">
        <v>6.3530506679352969</v>
      </c>
      <c r="H15795">
        <v>17112965454024.744</v>
      </c>
      <c r="I15795">
        <v>0.33507384069998741</v>
      </c>
      <c r="J15795">
        <v>456292.60238825291</v>
      </c>
      <c r="K15795">
        <v>0.88251743798766247</v>
      </c>
      <c r="L15795">
        <v>556.16046448462123</v>
      </c>
      <c r="M15795">
        <v>14.228486998123854</v>
      </c>
      <c r="N15795">
        <v>-184.46320223004719</v>
      </c>
      <c r="O15795">
        <f t="shared" si="248"/>
        <v>1.4984055409085386</v>
      </c>
      <c r="P15795" s="1">
        <v>70</v>
      </c>
      <c r="Q15795" t="s">
        <v>2969</v>
      </c>
    </row>
    <row r="15796" spans="1:17" x14ac:dyDescent="0.2">
      <c r="A15796" t="s">
        <v>2998</v>
      </c>
      <c r="B15796" t="s">
        <v>1115</v>
      </c>
      <c r="C15796">
        <v>556</v>
      </c>
      <c r="D15796">
        <v>23.7</v>
      </c>
      <c r="E15796">
        <v>675.2</v>
      </c>
      <c r="F15796">
        <v>2.9467447202066304E+17</v>
      </c>
      <c r="G15796">
        <v>6.3516425793432205</v>
      </c>
      <c r="H15796">
        <v>17092493705842.451</v>
      </c>
      <c r="I15796">
        <v>0.33527984877721229</v>
      </c>
      <c r="J15796">
        <v>455873.28659131774</v>
      </c>
      <c r="K15796">
        <v>0.91157966186850992</v>
      </c>
      <c r="L15796">
        <v>556.67263855917679</v>
      </c>
      <c r="M15796">
        <v>14.55090161558341</v>
      </c>
      <c r="N15796">
        <v>-184.49249115727048</v>
      </c>
      <c r="O15796">
        <f t="shared" si="248"/>
        <v>1.514521380692456</v>
      </c>
      <c r="P15796" s="1">
        <v>60</v>
      </c>
      <c r="Q15796" t="s">
        <v>2969</v>
      </c>
    </row>
    <row r="15797" spans="1:17" x14ac:dyDescent="0.2">
      <c r="A15797" t="s">
        <v>2998</v>
      </c>
      <c r="B15797" t="s">
        <v>1116</v>
      </c>
      <c r="C15797">
        <v>557</v>
      </c>
      <c r="D15797">
        <v>24.9</v>
      </c>
      <c r="E15797">
        <v>658.2</v>
      </c>
      <c r="F15797">
        <v>2.7582238695962304E+17</v>
      </c>
      <c r="G15797">
        <v>6.3306805795970336</v>
      </c>
      <c r="H15797">
        <v>16790085907247.592</v>
      </c>
      <c r="I15797">
        <v>0.33836986614361214</v>
      </c>
      <c r="J15797">
        <v>449664.97683473944</v>
      </c>
      <c r="K15797">
        <v>0.92438363877612573</v>
      </c>
      <c r="L15797">
        <v>557.09054621360497</v>
      </c>
      <c r="M15797">
        <v>14.733655510025152</v>
      </c>
      <c r="N15797">
        <v>-184.51861975700464</v>
      </c>
      <c r="O15797">
        <f t="shared" si="248"/>
        <v>1.5288982926183745</v>
      </c>
      <c r="P15797" s="1">
        <v>60</v>
      </c>
      <c r="Q15797" t="s">
        <v>2969</v>
      </c>
    </row>
    <row r="15798" spans="1:17" x14ac:dyDescent="0.2">
      <c r="A15798" t="s">
        <v>2998</v>
      </c>
      <c r="B15798" t="s">
        <v>1117</v>
      </c>
      <c r="C15798">
        <v>557</v>
      </c>
      <c r="D15798">
        <v>26.5</v>
      </c>
      <c r="E15798">
        <v>644.5</v>
      </c>
      <c r="F15798">
        <v>2.7008132542612736E+17</v>
      </c>
      <c r="G15798">
        <v>6.3240260982335847</v>
      </c>
      <c r="H15798">
        <v>16695002177660.285</v>
      </c>
      <c r="I15798">
        <v>0.3393599797493847</v>
      </c>
      <c r="J15798">
        <v>447707.39366324781</v>
      </c>
      <c r="K15798">
        <v>0.93870798935631394</v>
      </c>
      <c r="L15798">
        <v>557.32621706834493</v>
      </c>
      <c r="M15798">
        <v>14.83155695132093</v>
      </c>
      <c r="N15798">
        <v>-184.53417453912667</v>
      </c>
      <c r="O15798">
        <f t="shared" si="248"/>
        <v>1.5374571030739836</v>
      </c>
      <c r="P15798" s="1">
        <v>60</v>
      </c>
      <c r="Q15798" t="s">
        <v>2969</v>
      </c>
    </row>
    <row r="15799" spans="1:17" x14ac:dyDescent="0.2">
      <c r="A15799" t="s">
        <v>2998</v>
      </c>
      <c r="B15799" t="s">
        <v>1118</v>
      </c>
      <c r="C15799">
        <v>557</v>
      </c>
      <c r="D15799">
        <v>26.5</v>
      </c>
      <c r="E15799">
        <v>668.9</v>
      </c>
      <c r="F15799">
        <v>2.8030628173395901E+17</v>
      </c>
      <c r="G15799">
        <v>6.3357869819972921</v>
      </c>
      <c r="H15799">
        <v>16863348453492.625</v>
      </c>
      <c r="I15799">
        <v>0.3376131016810569</v>
      </c>
      <c r="J15799">
        <v>451171.48314405314</v>
      </c>
      <c r="K15799">
        <v>0.93870798935631394</v>
      </c>
      <c r="L15799">
        <v>557.47201242414792</v>
      </c>
      <c r="M15799">
        <v>14.91551541702805</v>
      </c>
      <c r="N15799">
        <v>-184.54549104780338</v>
      </c>
      <c r="O15799">
        <f t="shared" si="248"/>
        <v>1.5436838603518057</v>
      </c>
      <c r="P15799" s="1">
        <v>60</v>
      </c>
      <c r="Q15799" t="s">
        <v>2969</v>
      </c>
    </row>
    <row r="15800" spans="1:17" x14ac:dyDescent="0.2">
      <c r="A15800" t="s">
        <v>2998</v>
      </c>
      <c r="B15800" t="s">
        <v>1119</v>
      </c>
      <c r="C15800">
        <v>557</v>
      </c>
      <c r="D15800">
        <v>29.2</v>
      </c>
      <c r="E15800">
        <v>788.1</v>
      </c>
      <c r="F15800">
        <v>3.3025770763123507E+17</v>
      </c>
      <c r="G15800">
        <v>6.3879509658386633</v>
      </c>
      <c r="H15800">
        <v>17626790775808.918</v>
      </c>
      <c r="I15800">
        <v>0.33002946758717411</v>
      </c>
      <c r="J15800">
        <v>466778.02125852706</v>
      </c>
      <c r="K15800">
        <v>0.95714886342805439</v>
      </c>
      <c r="L15800">
        <v>557.57801609324383</v>
      </c>
      <c r="M15800">
        <v>14.995858826765081</v>
      </c>
      <c r="N15800">
        <v>-184.55532189062626</v>
      </c>
      <c r="O15800">
        <f t="shared" si="248"/>
        <v>1.5490931498988945</v>
      </c>
      <c r="P15800" s="1">
        <v>60</v>
      </c>
      <c r="Q15800" t="s">
        <v>2969</v>
      </c>
    </row>
    <row r="15801" spans="1:17" x14ac:dyDescent="0.2">
      <c r="A15801" t="s">
        <v>2998</v>
      </c>
      <c r="B15801" t="s">
        <v>1120</v>
      </c>
      <c r="C15801">
        <v>557</v>
      </c>
      <c r="D15801">
        <v>31.3</v>
      </c>
      <c r="E15801">
        <v>864.5</v>
      </c>
      <c r="F15801">
        <v>3.6227355443116698E+17</v>
      </c>
      <c r="G15801">
        <v>6.4175721110813209</v>
      </c>
      <c r="H15801">
        <v>18072691719194.715</v>
      </c>
      <c r="I15801">
        <v>0.32583933234712897</v>
      </c>
      <c r="J15801">
        <v>475817.84290501178</v>
      </c>
      <c r="K15801">
        <v>0.96765259837147322</v>
      </c>
      <c r="L15801">
        <v>557.62541946836723</v>
      </c>
      <c r="M15801">
        <v>15.030394145390234</v>
      </c>
      <c r="N15801">
        <v>-184.56137922527691</v>
      </c>
      <c r="O15801">
        <f t="shared" ref="O15801:O15864" si="249">(-N15801-(10*18.174))/(10*18.174)*100</f>
        <v>1.5524261171326617</v>
      </c>
      <c r="P15801" s="1">
        <v>70</v>
      </c>
      <c r="Q15801" t="s">
        <v>2969</v>
      </c>
    </row>
    <row r="15802" spans="1:17" x14ac:dyDescent="0.2">
      <c r="A15802" t="s">
        <v>2998</v>
      </c>
      <c r="B15802" t="s">
        <v>1121</v>
      </c>
      <c r="C15802">
        <v>557</v>
      </c>
      <c r="D15802">
        <v>31.9</v>
      </c>
      <c r="E15802">
        <v>824.7</v>
      </c>
      <c r="F15802">
        <v>3.4559514209298253E+17</v>
      </c>
      <c r="G15802">
        <v>6.4024663880873502</v>
      </c>
      <c r="H15802">
        <v>17844164150596.062</v>
      </c>
      <c r="I15802">
        <v>0.32796583892972964</v>
      </c>
      <c r="J15802">
        <v>471191.65105904132</v>
      </c>
      <c r="K15802">
        <v>0.97016253209255587</v>
      </c>
      <c r="L15802">
        <v>557.64392456115172</v>
      </c>
      <c r="M15802">
        <v>15.048668638391456</v>
      </c>
      <c r="N15802">
        <v>-184.5657509635474</v>
      </c>
      <c r="O15802">
        <f t="shared" si="249"/>
        <v>1.554831607542309</v>
      </c>
      <c r="P15802" s="1">
        <v>290</v>
      </c>
      <c r="Q15802" t="s">
        <v>2969</v>
      </c>
    </row>
    <row r="15803" spans="1:17" x14ac:dyDescent="0.2">
      <c r="A15803" t="s">
        <v>2998</v>
      </c>
      <c r="B15803" t="s">
        <v>1122</v>
      </c>
      <c r="C15803">
        <v>557</v>
      </c>
      <c r="D15803">
        <v>33.200000000000003</v>
      </c>
      <c r="E15803">
        <v>774.6</v>
      </c>
      <c r="F15803">
        <v>3.246004572150167E+17</v>
      </c>
      <c r="G15803">
        <v>6.3824347283934628</v>
      </c>
      <c r="H15803">
        <v>17544751211342.449</v>
      </c>
      <c r="I15803">
        <v>0.33081895084440383</v>
      </c>
      <c r="J15803">
        <v>465108.86190691695</v>
      </c>
      <c r="K15803">
        <v>0.97496831227667113</v>
      </c>
      <c r="L15803">
        <v>557.65402060409588</v>
      </c>
      <c r="M15803">
        <v>15.063348421145539</v>
      </c>
      <c r="N15803">
        <v>-184.56896521302403</v>
      </c>
      <c r="O15803">
        <f t="shared" si="249"/>
        <v>1.5566002052514689</v>
      </c>
      <c r="P15803" s="1">
        <v>290</v>
      </c>
      <c r="Q15803" t="s">
        <v>2969</v>
      </c>
    </row>
    <row r="15804" spans="1:17" x14ac:dyDescent="0.2">
      <c r="A15804" t="s">
        <v>2998</v>
      </c>
      <c r="B15804" t="s">
        <v>1123</v>
      </c>
      <c r="C15804">
        <v>557</v>
      </c>
      <c r="D15804">
        <v>33.9</v>
      </c>
      <c r="E15804">
        <v>738.1</v>
      </c>
      <c r="F15804">
        <v>3.0930492831190784E+17</v>
      </c>
      <c r="G15804">
        <v>6.3670501077171826</v>
      </c>
      <c r="H15804">
        <v>17317587737707.928</v>
      </c>
      <c r="I15804">
        <v>0.33303623584543751</v>
      </c>
      <c r="J15804">
        <v>460477.20237775438</v>
      </c>
      <c r="K15804">
        <v>0.97723481449429661</v>
      </c>
      <c r="L15804">
        <v>557.66064641382764</v>
      </c>
      <c r="M15804">
        <v>15.077636535280424</v>
      </c>
      <c r="N15804">
        <v>-184.57190355010059</v>
      </c>
      <c r="O15804">
        <f t="shared" si="249"/>
        <v>1.558216985859237</v>
      </c>
      <c r="P15804" s="1">
        <v>290</v>
      </c>
      <c r="Q15804" t="s">
        <v>2969</v>
      </c>
    </row>
    <row r="15805" spans="1:17" x14ac:dyDescent="0.2">
      <c r="A15805" t="s">
        <v>2998</v>
      </c>
      <c r="B15805" t="s">
        <v>1124</v>
      </c>
      <c r="C15805">
        <v>557</v>
      </c>
      <c r="D15805">
        <v>33.9</v>
      </c>
      <c r="E15805">
        <v>738.1</v>
      </c>
      <c r="F15805">
        <v>3.0930492831190784E+17</v>
      </c>
      <c r="G15805">
        <v>6.3670501077171826</v>
      </c>
      <c r="H15805">
        <v>17317587737707.928</v>
      </c>
      <c r="I15805">
        <v>0.33303623584543751</v>
      </c>
      <c r="J15805">
        <v>460477.20237775438</v>
      </c>
      <c r="K15805">
        <v>0.97723481449429661</v>
      </c>
      <c r="L15805">
        <v>557.66249629982156</v>
      </c>
      <c r="M15805">
        <v>15.089531250070605</v>
      </c>
      <c r="N15805">
        <v>-184.57431933490167</v>
      </c>
      <c r="O15805">
        <f t="shared" si="249"/>
        <v>1.5595462390787191</v>
      </c>
      <c r="P15805" s="1">
        <v>290</v>
      </c>
      <c r="Q15805" t="s">
        <v>2969</v>
      </c>
    </row>
    <row r="15806" spans="1:17" x14ac:dyDescent="0.2">
      <c r="A15806" t="s">
        <v>2998</v>
      </c>
      <c r="B15806" t="s">
        <v>1125</v>
      </c>
      <c r="C15806">
        <v>557</v>
      </c>
      <c r="D15806">
        <v>33.799999999999997</v>
      </c>
      <c r="E15806">
        <v>738.1</v>
      </c>
      <c r="F15806">
        <v>3.0930492831190784E+17</v>
      </c>
      <c r="G15806">
        <v>6.3670501077171826</v>
      </c>
      <c r="H15806">
        <v>17317587737707.928</v>
      </c>
      <c r="I15806">
        <v>0.33303623584543751</v>
      </c>
      <c r="J15806">
        <v>460477.20237775438</v>
      </c>
      <c r="K15806">
        <v>0.97692371462405492</v>
      </c>
      <c r="L15806">
        <v>557.65870979505621</v>
      </c>
      <c r="M15806">
        <v>15.102032255869377</v>
      </c>
      <c r="N15806">
        <v>-184.57682731110148</v>
      </c>
      <c r="O15806">
        <f t="shared" si="249"/>
        <v>1.5609262193801436</v>
      </c>
      <c r="P15806" s="1">
        <v>290</v>
      </c>
      <c r="Q15806" t="s">
        <v>2969</v>
      </c>
    </row>
    <row r="15807" spans="1:17" x14ac:dyDescent="0.2">
      <c r="A15807" t="s">
        <v>2998</v>
      </c>
      <c r="B15807" t="s">
        <v>1126</v>
      </c>
      <c r="C15807">
        <v>557</v>
      </c>
      <c r="D15807">
        <v>33.200000000000003</v>
      </c>
      <c r="E15807">
        <v>774.6</v>
      </c>
      <c r="F15807">
        <v>3.246004572150167E+17</v>
      </c>
      <c r="G15807">
        <v>6.3824347283934628</v>
      </c>
      <c r="H15807">
        <v>17544751211342.449</v>
      </c>
      <c r="I15807">
        <v>0.33081895084440383</v>
      </c>
      <c r="J15807">
        <v>465108.86190691695</v>
      </c>
      <c r="K15807">
        <v>0.97496831227667113</v>
      </c>
      <c r="L15807">
        <v>557.64507346775918</v>
      </c>
      <c r="M15807">
        <v>15.115205942953741</v>
      </c>
      <c r="N15807">
        <v>-184.57936746098125</v>
      </c>
      <c r="O15807">
        <f t="shared" si="249"/>
        <v>1.5623239028178917</v>
      </c>
      <c r="P15807" s="1">
        <v>100</v>
      </c>
      <c r="Q15807" t="s">
        <v>2969</v>
      </c>
    </row>
    <row r="15808" spans="1:17" x14ac:dyDescent="0.2">
      <c r="A15808" t="s">
        <v>2998</v>
      </c>
      <c r="B15808" t="s">
        <v>1127</v>
      </c>
      <c r="C15808">
        <v>557</v>
      </c>
      <c r="D15808">
        <v>31.9</v>
      </c>
      <c r="E15808">
        <v>824.7</v>
      </c>
      <c r="F15808">
        <v>3.4559514209298253E+17</v>
      </c>
      <c r="G15808">
        <v>6.4024663880873502</v>
      </c>
      <c r="H15808">
        <v>17844164150596.062</v>
      </c>
      <c r="I15808">
        <v>0.32796583892972964</v>
      </c>
      <c r="J15808">
        <v>471191.65105904132</v>
      </c>
      <c r="K15808">
        <v>0.97016253209255587</v>
      </c>
      <c r="L15808">
        <v>557.62138458915865</v>
      </c>
      <c r="M15808">
        <v>15.128313046265253</v>
      </c>
      <c r="N15808">
        <v>-184.581886697383</v>
      </c>
      <c r="O15808">
        <f t="shared" si="249"/>
        <v>1.5637100788945688</v>
      </c>
      <c r="P15808" s="1">
        <v>70</v>
      </c>
      <c r="Q15808" t="s">
        <v>2969</v>
      </c>
    </row>
    <row r="15809" spans="1:17" x14ac:dyDescent="0.2">
      <c r="A15809" t="s">
        <v>2998</v>
      </c>
      <c r="B15809" t="s">
        <v>1128</v>
      </c>
      <c r="C15809">
        <v>557</v>
      </c>
      <c r="D15809">
        <v>31.3</v>
      </c>
      <c r="E15809">
        <v>864.5</v>
      </c>
      <c r="F15809">
        <v>3.6227355443116698E+17</v>
      </c>
      <c r="G15809">
        <v>6.4175721110813209</v>
      </c>
      <c r="H15809">
        <v>18072691719194.715</v>
      </c>
      <c r="I15809">
        <v>0.32583933234712897</v>
      </c>
      <c r="J15809">
        <v>475817.84290501178</v>
      </c>
      <c r="K15809">
        <v>0.96765259837147322</v>
      </c>
      <c r="L15809">
        <v>557.60042371595023</v>
      </c>
      <c r="M15809">
        <v>15.13609209482131</v>
      </c>
      <c r="N15809">
        <v>-184.5839270395625</v>
      </c>
      <c r="O15809">
        <f t="shared" si="249"/>
        <v>1.5648327498417998</v>
      </c>
      <c r="P15809" s="1">
        <v>60</v>
      </c>
      <c r="Q15809" t="s">
        <v>2969</v>
      </c>
    </row>
    <row r="15810" spans="1:17" x14ac:dyDescent="0.2">
      <c r="A15810" t="s">
        <v>2998</v>
      </c>
      <c r="B15810" t="s">
        <v>1129</v>
      </c>
      <c r="C15810">
        <v>557</v>
      </c>
      <c r="D15810">
        <v>29.2</v>
      </c>
      <c r="E15810">
        <v>788.1</v>
      </c>
      <c r="F15810">
        <v>3.3025770763123507E+17</v>
      </c>
      <c r="G15810">
        <v>6.3879509658386633</v>
      </c>
      <c r="H15810">
        <v>17626790775808.918</v>
      </c>
      <c r="I15810">
        <v>0.33002946758717411</v>
      </c>
      <c r="J15810">
        <v>466778.02125852706</v>
      </c>
      <c r="K15810">
        <v>0.95714886342805439</v>
      </c>
      <c r="L15810">
        <v>557.55298198160756</v>
      </c>
      <c r="M15810">
        <v>15.12884200788096</v>
      </c>
      <c r="N15810">
        <v>-184.58699464620329</v>
      </c>
      <c r="O15810">
        <f t="shared" si="249"/>
        <v>1.5665206592953038</v>
      </c>
      <c r="P15810" s="1">
        <v>60</v>
      </c>
      <c r="Q15810" t="s">
        <v>2969</v>
      </c>
    </row>
    <row r="15811" spans="1:17" x14ac:dyDescent="0.2">
      <c r="A15811" t="s">
        <v>2998</v>
      </c>
      <c r="B15811" t="s">
        <v>1130</v>
      </c>
      <c r="C15811">
        <v>557</v>
      </c>
      <c r="D15811">
        <v>26.5</v>
      </c>
      <c r="E15811">
        <v>668.9</v>
      </c>
      <c r="F15811">
        <v>2.8030628173395901E+17</v>
      </c>
      <c r="G15811">
        <v>6.3357869819972921</v>
      </c>
      <c r="H15811">
        <v>16863348453492.625</v>
      </c>
      <c r="I15811">
        <v>0.3376131016810569</v>
      </c>
      <c r="J15811">
        <v>451171.48314405314</v>
      </c>
      <c r="K15811">
        <v>0.93870798935631394</v>
      </c>
      <c r="L15811">
        <v>557.47729396308841</v>
      </c>
      <c r="M15811">
        <v>15.121091179027516</v>
      </c>
      <c r="N15811">
        <v>-184.58887302674765</v>
      </c>
      <c r="O15811">
        <f t="shared" si="249"/>
        <v>1.5675542130228017</v>
      </c>
      <c r="P15811" s="1">
        <v>60</v>
      </c>
      <c r="Q15811" t="s">
        <v>2969</v>
      </c>
    </row>
    <row r="15812" spans="1:17" x14ac:dyDescent="0.2">
      <c r="A15812" t="s">
        <v>2998</v>
      </c>
      <c r="B15812" t="s">
        <v>1131</v>
      </c>
      <c r="C15812">
        <v>557</v>
      </c>
      <c r="D15812">
        <v>26.5</v>
      </c>
      <c r="E15812">
        <v>644.5</v>
      </c>
      <c r="F15812">
        <v>2.7008132542612736E+17</v>
      </c>
      <c r="G15812">
        <v>6.3240260982335847</v>
      </c>
      <c r="H15812">
        <v>16695002177660.285</v>
      </c>
      <c r="I15812">
        <v>0.3393599797493847</v>
      </c>
      <c r="J15812">
        <v>447707.39366324781</v>
      </c>
      <c r="K15812">
        <v>0.93870798935631394</v>
      </c>
      <c r="L15812">
        <v>557.35764364852344</v>
      </c>
      <c r="M15812">
        <v>15.120288789479721</v>
      </c>
      <c r="N15812">
        <v>-184.58940532297805</v>
      </c>
      <c r="O15812">
        <f t="shared" si="249"/>
        <v>1.5678471018917375</v>
      </c>
      <c r="P15812" s="1">
        <v>60</v>
      </c>
      <c r="Q15812" t="s">
        <v>2969</v>
      </c>
    </row>
    <row r="15813" spans="1:17" x14ac:dyDescent="0.2">
      <c r="A15813" t="s">
        <v>2998</v>
      </c>
      <c r="B15813" t="s">
        <v>1132</v>
      </c>
      <c r="C15813">
        <v>557</v>
      </c>
      <c r="D15813">
        <v>24.9</v>
      </c>
      <c r="E15813">
        <v>658.2</v>
      </c>
      <c r="F15813">
        <v>2.7582238695962304E+17</v>
      </c>
      <c r="G15813">
        <v>6.3306805795970336</v>
      </c>
      <c r="H15813">
        <v>16790085907247.592</v>
      </c>
      <c r="I15813">
        <v>0.33836986614361214</v>
      </c>
      <c r="J15813">
        <v>449664.97683473944</v>
      </c>
      <c r="K15813">
        <v>0.92438363877612573</v>
      </c>
      <c r="L15813">
        <v>557.14288552101345</v>
      </c>
      <c r="M15813">
        <v>15.002435641324215</v>
      </c>
      <c r="N15813">
        <v>-184.58836253793319</v>
      </c>
      <c r="O15813">
        <f t="shared" si="249"/>
        <v>1.5672733233923097</v>
      </c>
      <c r="P15813" s="1">
        <v>60</v>
      </c>
      <c r="Q15813" t="s">
        <v>2969</v>
      </c>
    </row>
    <row r="15814" spans="1:17" x14ac:dyDescent="0.2">
      <c r="A15814" t="s">
        <v>2998</v>
      </c>
      <c r="B15814" t="s">
        <v>1133</v>
      </c>
      <c r="C15814">
        <v>556</v>
      </c>
      <c r="D15814">
        <v>23.7</v>
      </c>
      <c r="E15814">
        <v>675.2</v>
      </c>
      <c r="F15814">
        <v>2.9467447202066304E+17</v>
      </c>
      <c r="G15814">
        <v>6.3516425793432205</v>
      </c>
      <c r="H15814">
        <v>17092493705842.451</v>
      </c>
      <c r="I15814">
        <v>0.33527984877721229</v>
      </c>
      <c r="J15814">
        <v>455873.28659131774</v>
      </c>
      <c r="K15814">
        <v>0.91157966186850992</v>
      </c>
      <c r="L15814">
        <v>556.78389494325688</v>
      </c>
      <c r="M15814">
        <v>14.841109983479118</v>
      </c>
      <c r="N15814">
        <v>-184.58274552067155</v>
      </c>
      <c r="O15814">
        <f t="shared" si="249"/>
        <v>1.5641826349023562</v>
      </c>
      <c r="P15814" s="1">
        <v>60</v>
      </c>
      <c r="Q15814" t="s">
        <v>2969</v>
      </c>
    </row>
    <row r="15815" spans="1:17" x14ac:dyDescent="0.2">
      <c r="A15815" t="s">
        <v>2998</v>
      </c>
      <c r="B15815" t="s">
        <v>1134</v>
      </c>
      <c r="C15815">
        <v>556</v>
      </c>
      <c r="D15815">
        <v>21.5</v>
      </c>
      <c r="E15815">
        <v>678.2</v>
      </c>
      <c r="F15815">
        <v>2.9598374840701075E+17</v>
      </c>
      <c r="G15815">
        <v>6.3530506679352969</v>
      </c>
      <c r="H15815">
        <v>17112965454024.744</v>
      </c>
      <c r="I15815">
        <v>0.33507384069998741</v>
      </c>
      <c r="J15815">
        <v>456292.60238825291</v>
      </c>
      <c r="K15815">
        <v>0.88251743798766247</v>
      </c>
      <c r="L15815">
        <v>556.32419631932032</v>
      </c>
      <c r="M15815">
        <v>14.62664982569154</v>
      </c>
      <c r="N15815">
        <v>-184.57360709186747</v>
      </c>
      <c r="O15815">
        <f t="shared" si="249"/>
        <v>1.5591543368919685</v>
      </c>
      <c r="P15815" s="1">
        <v>60</v>
      </c>
      <c r="Q15815" t="s">
        <v>2969</v>
      </c>
    </row>
    <row r="15816" spans="1:17" x14ac:dyDescent="0.2">
      <c r="A15816" t="s">
        <v>2998</v>
      </c>
      <c r="B15816" t="s">
        <v>1135</v>
      </c>
      <c r="C15816">
        <v>555</v>
      </c>
      <c r="D15816">
        <v>18.7</v>
      </c>
      <c r="E15816">
        <v>647.70000000000005</v>
      </c>
      <c r="F15816">
        <v>2.9441845430041504E+17</v>
      </c>
      <c r="G15816">
        <v>6.3513665451646322</v>
      </c>
      <c r="H15816">
        <v>17088482873813.604</v>
      </c>
      <c r="I15816">
        <v>0.33532025636733742</v>
      </c>
      <c r="J15816">
        <v>455791.11992598441</v>
      </c>
      <c r="K15816">
        <v>0.8322250779615995</v>
      </c>
      <c r="L15816">
        <v>555.77677570444848</v>
      </c>
      <c r="M15816">
        <v>14.356651028259321</v>
      </c>
      <c r="N15816">
        <v>-184.5613577499947</v>
      </c>
      <c r="O15816">
        <f t="shared" si="249"/>
        <v>1.5524143006463569</v>
      </c>
      <c r="P15816" s="1">
        <v>70</v>
      </c>
      <c r="Q15816" t="s">
        <v>2969</v>
      </c>
    </row>
    <row r="15817" spans="1:17" x14ac:dyDescent="0.2">
      <c r="A15817" t="s">
        <v>2998</v>
      </c>
      <c r="B15817" t="s">
        <v>1136</v>
      </c>
      <c r="C15817">
        <v>555</v>
      </c>
      <c r="D15817">
        <v>18.5</v>
      </c>
      <c r="E15817">
        <v>709</v>
      </c>
      <c r="F15817">
        <v>3.2228297683957741E+17</v>
      </c>
      <c r="G15817">
        <v>6.3801486007027171</v>
      </c>
      <c r="H15817">
        <v>17510842378006.242</v>
      </c>
      <c r="I15817">
        <v>0.33114699435040224</v>
      </c>
      <c r="J15817">
        <v>464418.41185405036</v>
      </c>
      <c r="K15817">
        <v>0.82794313916680873</v>
      </c>
      <c r="L15817">
        <v>555.20097741280438</v>
      </c>
      <c r="M15817">
        <v>14.123740616698441</v>
      </c>
      <c r="N15817">
        <v>-184.54763340998926</v>
      </c>
      <c r="O15817">
        <f t="shared" si="249"/>
        <v>1.5448626664406573</v>
      </c>
      <c r="P15817" s="1">
        <v>60</v>
      </c>
      <c r="Q15817" t="s">
        <v>2969</v>
      </c>
    </row>
    <row r="15818" spans="1:17" x14ac:dyDescent="0.2">
      <c r="A15818" t="s">
        <v>2998</v>
      </c>
      <c r="B15818" t="s">
        <v>1137</v>
      </c>
      <c r="C15818">
        <v>555</v>
      </c>
      <c r="D15818">
        <v>17</v>
      </c>
      <c r="E15818">
        <v>697.6</v>
      </c>
      <c r="F15818">
        <v>3.1710099385513286E+17</v>
      </c>
      <c r="G15818">
        <v>6.3749796955954121</v>
      </c>
      <c r="H15818">
        <v>17434371773268.898</v>
      </c>
      <c r="I15818">
        <v>0.3318905466821343</v>
      </c>
      <c r="J15818">
        <v>462860.13855863229</v>
      </c>
      <c r="K15818">
        <v>0.79238631790870206</v>
      </c>
      <c r="L15818">
        <v>554.54844245346089</v>
      </c>
      <c r="M15818">
        <v>13.906768211523591</v>
      </c>
      <c r="N15818">
        <v>-184.53176808267614</v>
      </c>
      <c r="O15818">
        <f t="shared" si="249"/>
        <v>1.5361329826544119</v>
      </c>
      <c r="P15818" s="1">
        <v>60</v>
      </c>
      <c r="Q15818" t="s">
        <v>2969</v>
      </c>
    </row>
    <row r="15819" spans="1:17" x14ac:dyDescent="0.2">
      <c r="A15819" t="s">
        <v>2998</v>
      </c>
      <c r="B15819" t="s">
        <v>1138</v>
      </c>
      <c r="C15819">
        <v>553</v>
      </c>
      <c r="D15819">
        <v>15.1</v>
      </c>
      <c r="E15819">
        <v>692.5</v>
      </c>
      <c r="F15819">
        <v>3.4158708677644602E+17</v>
      </c>
      <c r="G15819">
        <v>6.3987331355355117</v>
      </c>
      <c r="H15819">
        <v>17788049931181.309</v>
      </c>
      <c r="I15819">
        <v>0.32849468441265833</v>
      </c>
      <c r="J15819">
        <v>470053.53136390622</v>
      </c>
      <c r="K15819">
        <v>0.7374445648519965</v>
      </c>
      <c r="L15819">
        <v>553.8554230823562</v>
      </c>
      <c r="M15819">
        <v>13.656589621384876</v>
      </c>
      <c r="N15819">
        <v>-184.51299363763735</v>
      </c>
      <c r="O15819">
        <f t="shared" si="249"/>
        <v>1.5258025958167392</v>
      </c>
      <c r="P15819" s="1">
        <v>60</v>
      </c>
      <c r="Q15819" t="s">
        <v>2969</v>
      </c>
    </row>
    <row r="15820" spans="1:17" x14ac:dyDescent="0.2">
      <c r="A15820" t="s">
        <v>2998</v>
      </c>
      <c r="B15820" t="s">
        <v>1139</v>
      </c>
      <c r="C15820">
        <v>553</v>
      </c>
      <c r="D15820">
        <v>12.3</v>
      </c>
      <c r="E15820">
        <v>618.70000000000005</v>
      </c>
      <c r="F15820">
        <v>3.0518401529037862E+17</v>
      </c>
      <c r="G15820">
        <v>6.3627815756478849</v>
      </c>
      <c r="H15820">
        <v>17254986791610.232</v>
      </c>
      <c r="I15820">
        <v>0.33365548966809888</v>
      </c>
      <c r="J15820">
        <v>459198.26069652161</v>
      </c>
      <c r="K15820">
        <v>0.6316675420858473</v>
      </c>
      <c r="L15820">
        <v>553.29166759685279</v>
      </c>
      <c r="M15820">
        <v>13.460755348804891</v>
      </c>
      <c r="N15820">
        <v>-184.49607956869818</v>
      </c>
      <c r="O15820">
        <f t="shared" si="249"/>
        <v>1.5164958560020738</v>
      </c>
      <c r="P15820" s="1">
        <v>60</v>
      </c>
      <c r="Q15820" t="s">
        <v>2969</v>
      </c>
    </row>
    <row r="15821" spans="1:17" x14ac:dyDescent="0.2">
      <c r="A15821" t="s">
        <v>2998</v>
      </c>
      <c r="B15821" t="s">
        <v>1140</v>
      </c>
      <c r="C15821">
        <v>552</v>
      </c>
      <c r="D15821">
        <v>11</v>
      </c>
      <c r="E15821">
        <v>662.2</v>
      </c>
      <c r="F15821">
        <v>3.403146452120336E+17</v>
      </c>
      <c r="G15821">
        <v>6.3975392280231658</v>
      </c>
      <c r="H15821">
        <v>17770134805188.574</v>
      </c>
      <c r="I15821">
        <v>0.32866408824618942</v>
      </c>
      <c r="J15821">
        <v>469689.99147184764</v>
      </c>
      <c r="K15821">
        <v>0.57051593652435439</v>
      </c>
      <c r="L15821">
        <v>552.74617316366187</v>
      </c>
      <c r="M15821">
        <v>13.351211508404704</v>
      </c>
      <c r="N15821">
        <v>-184.4768478275694</v>
      </c>
      <c r="O15821">
        <f t="shared" si="249"/>
        <v>1.505913848117856</v>
      </c>
      <c r="P15821" s="1">
        <v>70</v>
      </c>
      <c r="Q15821" t="s">
        <v>2969</v>
      </c>
    </row>
    <row r="15822" spans="1:17" x14ac:dyDescent="0.2">
      <c r="A15822" t="s">
        <v>2998</v>
      </c>
      <c r="B15822" t="s">
        <v>1141</v>
      </c>
      <c r="C15822">
        <v>552</v>
      </c>
      <c r="D15822">
        <v>9.1999999999999993</v>
      </c>
      <c r="E15822">
        <v>715.9</v>
      </c>
      <c r="F15822">
        <v>3.6791189143354701E+17</v>
      </c>
      <c r="G15822">
        <v>6.4225295707955263</v>
      </c>
      <c r="H15822">
        <v>18148209440287.305</v>
      </c>
      <c r="I15822">
        <v>0.32514606792586009</v>
      </c>
      <c r="J15822">
        <v>477343.48586032912</v>
      </c>
      <c r="K15822">
        <v>0.47115478694568658</v>
      </c>
      <c r="L15822">
        <v>552.30165967438688</v>
      </c>
      <c r="M15822">
        <v>13.175391880821284</v>
      </c>
      <c r="N15822">
        <v>-184.45675420510318</v>
      </c>
      <c r="O15822">
        <f t="shared" si="249"/>
        <v>1.4948576015754218</v>
      </c>
      <c r="P15822" s="1">
        <v>70</v>
      </c>
      <c r="Q15822" t="s">
        <v>2969</v>
      </c>
    </row>
    <row r="15823" spans="1:17" x14ac:dyDescent="0.2">
      <c r="A15823" t="s">
        <v>2998</v>
      </c>
      <c r="B15823" t="s">
        <v>1142</v>
      </c>
      <c r="C15823">
        <v>551</v>
      </c>
      <c r="D15823">
        <v>8.4</v>
      </c>
      <c r="E15823">
        <v>1097.7</v>
      </c>
      <c r="F15823">
        <v>5.8779806285405594E+17</v>
      </c>
      <c r="G15823">
        <v>6.5747661612472683</v>
      </c>
      <c r="H15823">
        <v>20595604834625.906</v>
      </c>
      <c r="I15823">
        <v>0.30491742788332993</v>
      </c>
      <c r="J15823">
        <v>526004.3553714077</v>
      </c>
      <c r="K15823">
        <v>0.42106530170595036</v>
      </c>
      <c r="L15823">
        <v>552.00930472485209</v>
      </c>
      <c r="M15823">
        <v>13.168394105829305</v>
      </c>
      <c r="N15823">
        <v>-184.43682385849903</v>
      </c>
      <c r="O15823">
        <f t="shared" si="249"/>
        <v>1.4838911953884757</v>
      </c>
      <c r="P15823" s="1">
        <v>100</v>
      </c>
      <c r="Q15823" t="s">
        <v>2969</v>
      </c>
    </row>
    <row r="15824" spans="1:17" x14ac:dyDescent="0.2">
      <c r="A15824" t="s">
        <v>2998</v>
      </c>
      <c r="B15824" t="s">
        <v>1143</v>
      </c>
      <c r="C15824">
        <v>552</v>
      </c>
      <c r="D15824">
        <v>4</v>
      </c>
      <c r="E15824">
        <v>56.5</v>
      </c>
      <c r="F15824">
        <v>2.9036208780549524E+16</v>
      </c>
      <c r="G15824">
        <v>5.6548385139501152</v>
      </c>
      <c r="H15824">
        <v>9142747478633.9434</v>
      </c>
      <c r="I15824">
        <v>0.46679059356016195</v>
      </c>
      <c r="J15824">
        <v>281368.5903752654</v>
      </c>
      <c r="K15824">
        <v>8.0771419154144652E-2</v>
      </c>
      <c r="L15824">
        <v>551.92081829369249</v>
      </c>
      <c r="M15824">
        <v>13.770561415589416</v>
      </c>
      <c r="N15824">
        <v>-184.4209850187591</v>
      </c>
      <c r="O15824">
        <f t="shared" si="249"/>
        <v>1.4751760860344934</v>
      </c>
      <c r="P15824" s="1">
        <v>39</v>
      </c>
      <c r="Q15824" t="s">
        <v>14</v>
      </c>
    </row>
    <row r="15825" spans="1:17" x14ac:dyDescent="0.2">
      <c r="A15825" t="s">
        <v>2998</v>
      </c>
      <c r="B15825" t="s">
        <v>1144</v>
      </c>
      <c r="C15825">
        <v>552</v>
      </c>
      <c r="D15825">
        <v>3.9</v>
      </c>
      <c r="E15825">
        <v>51</v>
      </c>
      <c r="F15825">
        <v>2.6209675182442936E+16</v>
      </c>
      <c r="G15825">
        <v>5.6255375193640358</v>
      </c>
      <c r="H15825">
        <v>8893395182466.3262</v>
      </c>
      <c r="I15825">
        <v>0.47388687770061438</v>
      </c>
      <c r="J15825">
        <v>275395.73603652255</v>
      </c>
      <c r="K15825">
        <v>7.2194261624109468E-2</v>
      </c>
      <c r="L15825">
        <v>551.94939985060387</v>
      </c>
      <c r="M15825">
        <v>13.998100443343498</v>
      </c>
      <c r="N15825">
        <v>-184.4182630790514</v>
      </c>
      <c r="O15825">
        <f t="shared" si="249"/>
        <v>1.4736783751795921</v>
      </c>
      <c r="P15825" s="1">
        <v>39</v>
      </c>
      <c r="Q15825" t="s">
        <v>14</v>
      </c>
    </row>
    <row r="15826" spans="1:17" x14ac:dyDescent="0.2">
      <c r="A15826" t="s">
        <v>2998</v>
      </c>
      <c r="B15826" t="s">
        <v>1145</v>
      </c>
      <c r="C15826">
        <v>552</v>
      </c>
      <c r="D15826">
        <v>3.9</v>
      </c>
      <c r="E15826">
        <v>44.8</v>
      </c>
      <c r="F15826">
        <v>2.302340094457732E+16</v>
      </c>
      <c r="G15826">
        <v>5.5891970021425008</v>
      </c>
      <c r="H15826">
        <v>8587538696778.5625</v>
      </c>
      <c r="I15826">
        <v>0.48305124036092911</v>
      </c>
      <c r="J15826">
        <v>268019.36163075559</v>
      </c>
      <c r="K15826">
        <v>7.2194261624109468E-2</v>
      </c>
      <c r="L15826">
        <v>552.01281468166553</v>
      </c>
      <c r="M15826">
        <v>14.336952456476258</v>
      </c>
      <c r="N15826">
        <v>-184.41081617407039</v>
      </c>
      <c r="O15826">
        <f t="shared" si="249"/>
        <v>1.4695808154893701</v>
      </c>
      <c r="P15826" s="1">
        <v>38</v>
      </c>
      <c r="Q15826" t="s">
        <v>14</v>
      </c>
    </row>
    <row r="15827" spans="1:17" x14ac:dyDescent="0.2">
      <c r="A15827" t="s">
        <v>2998</v>
      </c>
      <c r="B15827" t="s">
        <v>1146</v>
      </c>
      <c r="C15827">
        <v>552</v>
      </c>
      <c r="D15827">
        <v>3.8</v>
      </c>
      <c r="E15827">
        <v>36.1</v>
      </c>
      <c r="F15827">
        <v>1.8552338707572352E+16</v>
      </c>
      <c r="G15827">
        <v>5.5286800960085074</v>
      </c>
      <c r="H15827">
        <v>8101222996528.4639</v>
      </c>
      <c r="I15827">
        <v>0.49878552456494224</v>
      </c>
      <c r="J15827">
        <v>256150.46651449183</v>
      </c>
      <c r="K15827">
        <v>6.3641970242088619E-2</v>
      </c>
      <c r="L15827">
        <v>552.05717428280298</v>
      </c>
      <c r="M15827">
        <v>14.511376283931305</v>
      </c>
      <c r="N15827">
        <v>-184.40155179162673</v>
      </c>
      <c r="O15827">
        <f t="shared" si="249"/>
        <v>1.4644832131763623</v>
      </c>
      <c r="P15827" s="1">
        <v>38</v>
      </c>
      <c r="Q15827" t="s">
        <v>14</v>
      </c>
    </row>
    <row r="15828" spans="1:17" x14ac:dyDescent="0.2">
      <c r="A15828" t="s">
        <v>2998</v>
      </c>
      <c r="B15828" t="s">
        <v>1147</v>
      </c>
      <c r="C15828">
        <v>552</v>
      </c>
      <c r="D15828">
        <v>3.8</v>
      </c>
      <c r="E15828">
        <v>34.799999999999997</v>
      </c>
      <c r="F15828">
        <v>1.7884248948019884E+16</v>
      </c>
      <c r="G15828">
        <v>5.5185510366335704</v>
      </c>
      <c r="H15828">
        <v>8021397497812.4219</v>
      </c>
      <c r="I15828">
        <v>0.50151783020267471</v>
      </c>
      <c r="J15828">
        <v>254186.79045516794</v>
      </c>
      <c r="K15828">
        <v>6.3641970242088619E-2</v>
      </c>
      <c r="L15828">
        <v>552.02061478711812</v>
      </c>
      <c r="M15828">
        <v>14.566180153121543</v>
      </c>
      <c r="N15828">
        <v>-184.38976296707543</v>
      </c>
      <c r="O15828">
        <f t="shared" si="249"/>
        <v>1.457996570416759</v>
      </c>
      <c r="P15828" s="1">
        <v>37</v>
      </c>
      <c r="Q15828" t="s">
        <v>14</v>
      </c>
    </row>
    <row r="15829" spans="1:17" x14ac:dyDescent="0.2">
      <c r="A15829" t="s">
        <v>2998</v>
      </c>
      <c r="B15829" t="s">
        <v>1148</v>
      </c>
      <c r="C15829">
        <v>552</v>
      </c>
      <c r="D15829">
        <v>4.3</v>
      </c>
      <c r="E15829">
        <v>53.6</v>
      </c>
      <c r="F15829">
        <v>2.7545854701547868E+16</v>
      </c>
      <c r="G15829">
        <v>5.6408139388179643</v>
      </c>
      <c r="H15829">
        <v>9013597021195.1309</v>
      </c>
      <c r="I15829">
        <v>0.47042579443912624</v>
      </c>
      <c r="J15829">
        <v>278293.07414711663</v>
      </c>
      <c r="K15829">
        <v>0.10654817550111584</v>
      </c>
      <c r="L15829">
        <v>552.01291023921681</v>
      </c>
      <c r="M15829">
        <v>14.540364867696518</v>
      </c>
      <c r="N15829">
        <v>-184.3817804602902</v>
      </c>
      <c r="O15829">
        <f t="shared" si="249"/>
        <v>1.4536043030099</v>
      </c>
      <c r="P15829" s="1">
        <v>35</v>
      </c>
      <c r="Q15829" t="s">
        <v>14</v>
      </c>
    </row>
    <row r="15830" spans="1:17" x14ac:dyDescent="0.2">
      <c r="A15830" t="s">
        <v>2998</v>
      </c>
      <c r="B15830" t="s">
        <v>1149</v>
      </c>
      <c r="C15830">
        <v>552</v>
      </c>
      <c r="D15830">
        <v>4.8</v>
      </c>
      <c r="E15830">
        <v>82.5</v>
      </c>
      <c r="F15830">
        <v>4.2398003971598864E+16</v>
      </c>
      <c r="G15830">
        <v>5.7644354597287242</v>
      </c>
      <c r="H15830">
        <v>10126659579346.5</v>
      </c>
      <c r="I15830">
        <v>0.44162577108140866</v>
      </c>
      <c r="J15830">
        <v>304560.70793938875</v>
      </c>
      <c r="K15830">
        <v>0.14924180797534659</v>
      </c>
      <c r="L15830">
        <v>552.03168331087852</v>
      </c>
      <c r="M15830">
        <v>14.456945699903585</v>
      </c>
      <c r="N15830">
        <v>-184.37412317875211</v>
      </c>
      <c r="O15830">
        <f t="shared" si="249"/>
        <v>1.449390986437826</v>
      </c>
      <c r="P15830" s="1">
        <v>36</v>
      </c>
      <c r="Q15830" t="s">
        <v>14</v>
      </c>
    </row>
    <row r="15831" spans="1:17" x14ac:dyDescent="0.2">
      <c r="A15831" t="s">
        <v>2998</v>
      </c>
      <c r="B15831" t="s">
        <v>1150</v>
      </c>
      <c r="C15831">
        <v>552</v>
      </c>
      <c r="D15831">
        <v>6.8</v>
      </c>
      <c r="E15831">
        <v>414.1</v>
      </c>
      <c r="F15831">
        <v>2.1281228417744352E+17</v>
      </c>
      <c r="G15831">
        <v>6.2491107514767696</v>
      </c>
      <c r="H15831">
        <v>15654602949439.299</v>
      </c>
      <c r="I15831">
        <v>0.3508199183018777</v>
      </c>
      <c r="J15831">
        <v>426107.40351573168</v>
      </c>
      <c r="K15831">
        <v>0.30938096367946033</v>
      </c>
      <c r="L15831">
        <v>552.05212886007735</v>
      </c>
      <c r="M15831">
        <v>14.361651254282098</v>
      </c>
      <c r="N15831">
        <v>-184.36951351842521</v>
      </c>
      <c r="O15831">
        <f t="shared" si="249"/>
        <v>1.4468545826043793</v>
      </c>
      <c r="P15831" s="1">
        <v>37</v>
      </c>
      <c r="Q15831" t="s">
        <v>14</v>
      </c>
    </row>
    <row r="15832" spans="1:17" x14ac:dyDescent="0.2">
      <c r="A15832" t="s">
        <v>2998</v>
      </c>
      <c r="B15832" t="s">
        <v>1151</v>
      </c>
      <c r="C15832">
        <v>552</v>
      </c>
      <c r="D15832">
        <v>8.3000000000000007</v>
      </c>
      <c r="E15832">
        <v>645.4</v>
      </c>
      <c r="F15832">
        <v>3.3168086985781702E+17</v>
      </c>
      <c r="G15832">
        <v>6.3893241249400541</v>
      </c>
      <c r="H15832">
        <v>17647267313552.547</v>
      </c>
      <c r="I15832">
        <v>0.32983333617186028</v>
      </c>
      <c r="J15832">
        <v>467194.33477837872</v>
      </c>
      <c r="K15832">
        <v>0.4145369141814873</v>
      </c>
      <c r="L15832">
        <v>552.06436681515436</v>
      </c>
      <c r="M15832">
        <v>14.286593414283775</v>
      </c>
      <c r="N15832">
        <v>-184.36669939604215</v>
      </c>
      <c r="O15832">
        <f t="shared" si="249"/>
        <v>1.4453061494674488</v>
      </c>
      <c r="P15832" s="1">
        <v>37</v>
      </c>
      <c r="Q15832" t="s">
        <v>14</v>
      </c>
    </row>
    <row r="15833" spans="1:17" x14ac:dyDescent="0.2">
      <c r="A15833" t="s">
        <v>2998</v>
      </c>
      <c r="B15833" t="s">
        <v>1152</v>
      </c>
      <c r="C15833">
        <v>551</v>
      </c>
      <c r="D15833">
        <v>14.3</v>
      </c>
      <c r="E15833">
        <v>907.1</v>
      </c>
      <c r="F15833">
        <v>4.8573528542854528E+17</v>
      </c>
      <c r="G15833">
        <v>6.5123676213274857</v>
      </c>
      <c r="H15833">
        <v>19561891970939.387</v>
      </c>
      <c r="I15833">
        <v>0.31296711116805093</v>
      </c>
      <c r="J15833">
        <v>505630.42502810538</v>
      </c>
      <c r="K15833">
        <v>0.7105000334348357</v>
      </c>
      <c r="L15833">
        <v>552.0193227709849</v>
      </c>
      <c r="M15833">
        <v>13.931412125971862</v>
      </c>
      <c r="N15833">
        <v>-184.35492313245487</v>
      </c>
      <c r="O15833">
        <f t="shared" si="249"/>
        <v>1.4388264182100046</v>
      </c>
      <c r="P15833" s="1">
        <v>180</v>
      </c>
      <c r="Q15833" t="s">
        <v>2969</v>
      </c>
    </row>
    <row r="15834" spans="1:17" x14ac:dyDescent="0.2">
      <c r="A15834" t="s">
        <v>2998</v>
      </c>
      <c r="B15834" t="s">
        <v>1153</v>
      </c>
      <c r="C15834">
        <v>552</v>
      </c>
      <c r="D15834">
        <v>22.5</v>
      </c>
      <c r="E15834">
        <v>708.8</v>
      </c>
      <c r="F15834">
        <v>3.6426309351599117E+17</v>
      </c>
      <c r="G15834">
        <v>6.4193297362268966</v>
      </c>
      <c r="H15834">
        <v>18099436175768.285</v>
      </c>
      <c r="I15834">
        <v>0.32559328404548304</v>
      </c>
      <c r="J15834">
        <v>476358.32167909958</v>
      </c>
      <c r="K15834">
        <v>0.89670949134737421</v>
      </c>
      <c r="L15834">
        <v>551.83242008427931</v>
      </c>
      <c r="M15834">
        <v>13.201649245524528</v>
      </c>
      <c r="N15834">
        <v>-184.33570759503803</v>
      </c>
      <c r="O15834">
        <f t="shared" si="249"/>
        <v>1.4282533262011783</v>
      </c>
      <c r="P15834" s="1">
        <v>100</v>
      </c>
      <c r="Q15834" t="s">
        <v>2969</v>
      </c>
    </row>
    <row r="15835" spans="1:17" x14ac:dyDescent="0.2">
      <c r="A15835" t="s">
        <v>2998</v>
      </c>
      <c r="B15835" t="s">
        <v>1154</v>
      </c>
      <c r="C15835">
        <v>552</v>
      </c>
      <c r="D15835">
        <v>33.200000000000003</v>
      </c>
      <c r="E15835">
        <v>709</v>
      </c>
      <c r="F15835">
        <v>3.6436587655592237E+17</v>
      </c>
      <c r="G15835">
        <v>6.4194202902550499</v>
      </c>
      <c r="H15835">
        <v>18100814941159.957</v>
      </c>
      <c r="I15835">
        <v>0.32558061523201948</v>
      </c>
      <c r="J15835">
        <v>476386.17994712456</v>
      </c>
      <c r="K15835">
        <v>0.97496831227667113</v>
      </c>
      <c r="L15835">
        <v>552.05517118336149</v>
      </c>
      <c r="M15835">
        <v>13.119266118059945</v>
      </c>
      <c r="N15835">
        <v>-184.31816436997701</v>
      </c>
      <c r="O15835">
        <f t="shared" si="249"/>
        <v>1.4186004016600653</v>
      </c>
      <c r="P15835" s="1">
        <v>100</v>
      </c>
      <c r="Q15835" t="s">
        <v>2969</v>
      </c>
    </row>
    <row r="15836" spans="1:17" x14ac:dyDescent="0.2">
      <c r="A15836" t="s">
        <v>2998</v>
      </c>
      <c r="B15836" t="s">
        <v>1155</v>
      </c>
      <c r="C15836">
        <v>552</v>
      </c>
      <c r="D15836">
        <v>36.9</v>
      </c>
      <c r="E15836">
        <v>767.9</v>
      </c>
      <c r="F15836">
        <v>3.9463548181564563E+17</v>
      </c>
      <c r="G15836">
        <v>6.4450862298805722</v>
      </c>
      <c r="H15836">
        <v>18495066833550.176</v>
      </c>
      <c r="I15836">
        <v>0.32202027184707921</v>
      </c>
      <c r="J15836">
        <v>484331.399933337</v>
      </c>
      <c r="K15836">
        <v>0.98488219717214454</v>
      </c>
      <c r="L15836">
        <v>552.31045860726329</v>
      </c>
      <c r="M15836">
        <v>13.111375502671279</v>
      </c>
      <c r="N15836">
        <v>-184.30552053255295</v>
      </c>
      <c r="O15836">
        <f t="shared" si="249"/>
        <v>1.4116432995229107</v>
      </c>
      <c r="P15836" s="1">
        <v>400</v>
      </c>
      <c r="Q15836" t="s">
        <v>2969</v>
      </c>
    </row>
    <row r="15837" spans="1:17" x14ac:dyDescent="0.2">
      <c r="A15837" t="s">
        <v>2998</v>
      </c>
      <c r="B15837" t="s">
        <v>1156</v>
      </c>
      <c r="C15837">
        <v>552</v>
      </c>
      <c r="D15837">
        <v>41.9</v>
      </c>
      <c r="E15837">
        <v>622.70000000000005</v>
      </c>
      <c r="F15837">
        <v>3.2001499482563168E+17</v>
      </c>
      <c r="G15837">
        <v>6.3778961308820437</v>
      </c>
      <c r="H15837">
        <v>17477485017789.758</v>
      </c>
      <c r="I15837">
        <v>0.33147069861865663</v>
      </c>
      <c r="J15837">
        <v>463738.87686270091</v>
      </c>
      <c r="K15837">
        <v>0.99242446463038125</v>
      </c>
      <c r="L15837">
        <v>552.48872788430708</v>
      </c>
      <c r="M15837">
        <v>13.109756540246455</v>
      </c>
      <c r="N15837">
        <v>-184.29416927804928</v>
      </c>
      <c r="O15837">
        <f t="shared" si="249"/>
        <v>1.4053974238193421</v>
      </c>
      <c r="P15837" s="1">
        <v>400</v>
      </c>
      <c r="Q15837" t="s">
        <v>2969</v>
      </c>
    </row>
    <row r="15838" spans="1:17" x14ac:dyDescent="0.2">
      <c r="A15838" t="s">
        <v>2998</v>
      </c>
      <c r="B15838" t="s">
        <v>1157</v>
      </c>
      <c r="C15838">
        <v>553</v>
      </c>
      <c r="D15838">
        <v>20.3</v>
      </c>
      <c r="E15838">
        <v>825.3</v>
      </c>
      <c r="F15838">
        <v>4.0709288478931539E+17</v>
      </c>
      <c r="G15838">
        <v>6.4551093152350054</v>
      </c>
      <c r="H15838">
        <v>18650917370828.297</v>
      </c>
      <c r="I15838">
        <v>0.32064616714131539</v>
      </c>
      <c r="J15838">
        <v>487460.95271827135</v>
      </c>
      <c r="K15838">
        <v>0.86302737154899756</v>
      </c>
      <c r="L15838">
        <v>553.61742393255338</v>
      </c>
      <c r="M15838">
        <v>16.34258692279699</v>
      </c>
      <c r="N15838">
        <v>-184.06357370519953</v>
      </c>
      <c r="O15838">
        <f t="shared" si="249"/>
        <v>1.2785152994384954</v>
      </c>
      <c r="P15838" s="1">
        <v>180</v>
      </c>
      <c r="Q15838" t="s">
        <v>2969</v>
      </c>
    </row>
    <row r="15839" spans="1:17" x14ac:dyDescent="0.2">
      <c r="A15839" t="s">
        <v>2998</v>
      </c>
      <c r="B15839" t="s">
        <v>1158</v>
      </c>
      <c r="C15839">
        <v>553</v>
      </c>
      <c r="D15839">
        <v>13.9</v>
      </c>
      <c r="E15839">
        <v>440.4</v>
      </c>
      <c r="F15839">
        <v>2.1723458919328061E+17</v>
      </c>
      <c r="G15839">
        <v>6.2555481973250506</v>
      </c>
      <c r="H15839">
        <v>15741777645374.369</v>
      </c>
      <c r="I15839">
        <v>0.34981307199895212</v>
      </c>
      <c r="J15839">
        <v>427930.38846427901</v>
      </c>
      <c r="K15839">
        <v>0.69609266708335449</v>
      </c>
      <c r="L15839">
        <v>553.65742078541291</v>
      </c>
      <c r="M15839">
        <v>16.509750044298773</v>
      </c>
      <c r="N15839">
        <v>-184.0683068700263</v>
      </c>
      <c r="O15839">
        <f t="shared" si="249"/>
        <v>1.2811196599682491</v>
      </c>
      <c r="P15839" s="1">
        <v>180</v>
      </c>
      <c r="Q15839" t="s">
        <v>2969</v>
      </c>
    </row>
    <row r="15840" spans="1:17" x14ac:dyDescent="0.2">
      <c r="A15840" t="s">
        <v>2998</v>
      </c>
      <c r="B15840" t="s">
        <v>1159</v>
      </c>
      <c r="C15840">
        <v>553</v>
      </c>
      <c r="D15840">
        <v>6</v>
      </c>
      <c r="E15840">
        <v>116.5</v>
      </c>
      <c r="F15840">
        <v>5.7465553226651208E+16</v>
      </c>
      <c r="G15840">
        <v>5.8531093374364964</v>
      </c>
      <c r="H15840">
        <v>10993171409661.992</v>
      </c>
      <c r="I15840">
        <v>0.42256474632900043</v>
      </c>
      <c r="J15840">
        <v>324520.20687705849</v>
      </c>
      <c r="K15840">
        <v>0.24783784062491232</v>
      </c>
      <c r="L15840">
        <v>553.59493510585571</v>
      </c>
      <c r="M15840">
        <v>16.539304417168189</v>
      </c>
      <c r="N15840">
        <v>-184.07586544672523</v>
      </c>
      <c r="O15840">
        <f t="shared" si="249"/>
        <v>1.2852786655250479</v>
      </c>
      <c r="P15840" s="1">
        <v>180</v>
      </c>
      <c r="Q15840" t="s">
        <v>2969</v>
      </c>
    </row>
    <row r="15841" spans="1:17" x14ac:dyDescent="0.2">
      <c r="A15841" t="s">
        <v>2998</v>
      </c>
      <c r="B15841" t="s">
        <v>1160</v>
      </c>
      <c r="C15841">
        <v>553</v>
      </c>
      <c r="D15841">
        <v>4.8</v>
      </c>
      <c r="E15841">
        <v>69.3</v>
      </c>
      <c r="F15841">
        <v>3.4183372005209688E+16</v>
      </c>
      <c r="G15841">
        <v>5.7026964567845546</v>
      </c>
      <c r="H15841">
        <v>9554610186174.0391</v>
      </c>
      <c r="I15841">
        <v>0.45574006292994873</v>
      </c>
      <c r="J15841">
        <v>291158.32674218598</v>
      </c>
      <c r="K15841">
        <v>0.14924180797534659</v>
      </c>
      <c r="L15841">
        <v>553.46872033897921</v>
      </c>
      <c r="M15841">
        <v>16.594052232207513</v>
      </c>
      <c r="N15841">
        <v>-184.08474185583503</v>
      </c>
      <c r="O15841">
        <f t="shared" si="249"/>
        <v>1.2901627907092685</v>
      </c>
      <c r="P15841" s="1">
        <v>27</v>
      </c>
      <c r="Q15841" t="s">
        <v>14</v>
      </c>
    </row>
    <row r="15842" spans="1:17" x14ac:dyDescent="0.2">
      <c r="A15842" t="s">
        <v>2998</v>
      </c>
      <c r="B15842" t="s">
        <v>1161</v>
      </c>
      <c r="C15842">
        <v>553</v>
      </c>
      <c r="D15842">
        <v>4.0999999999999996</v>
      </c>
      <c r="E15842">
        <v>55.7</v>
      </c>
      <c r="F15842">
        <v>2.7474946907506204E+16</v>
      </c>
      <c r="G15842">
        <v>5.6395762366889937</v>
      </c>
      <c r="H15842">
        <v>9007326428629.3828</v>
      </c>
      <c r="I15842">
        <v>0.4706044708952819</v>
      </c>
      <c r="J15842">
        <v>278136.74084771983</v>
      </c>
      <c r="K15842">
        <v>8.9362128899077575E-2</v>
      </c>
      <c r="L15842">
        <v>553.3940470944616</v>
      </c>
      <c r="M15842">
        <v>16.780800335906171</v>
      </c>
      <c r="N15842">
        <v>-184.09396255017896</v>
      </c>
      <c r="O15842">
        <f t="shared" si="249"/>
        <v>1.2952363542307408</v>
      </c>
      <c r="P15842" s="1">
        <v>26</v>
      </c>
      <c r="Q15842" t="s">
        <v>14</v>
      </c>
    </row>
    <row r="15843" spans="1:17" x14ac:dyDescent="0.2">
      <c r="A15843" t="s">
        <v>2998</v>
      </c>
      <c r="B15843" t="s">
        <v>1162</v>
      </c>
      <c r="C15843">
        <v>553</v>
      </c>
      <c r="D15843">
        <v>4.0999999999999996</v>
      </c>
      <c r="E15843">
        <v>62.4</v>
      </c>
      <c r="F15843">
        <v>3.0779832801227772E+16</v>
      </c>
      <c r="G15843">
        <v>5.6716959579836068</v>
      </c>
      <c r="H15843">
        <v>9287842421950.0977</v>
      </c>
      <c r="I15843">
        <v>0.46280591062719462</v>
      </c>
      <c r="J15843">
        <v>284827.03421044617</v>
      </c>
      <c r="K15843">
        <v>8.9362128899077575E-2</v>
      </c>
      <c r="L15843">
        <v>553.43462415620274</v>
      </c>
      <c r="M15843">
        <v>16.835933556441702</v>
      </c>
      <c r="N15843">
        <v>-184.09952220708189</v>
      </c>
      <c r="O15843">
        <f t="shared" si="249"/>
        <v>1.2982954809518437</v>
      </c>
      <c r="P15843" s="1">
        <v>32</v>
      </c>
      <c r="Q15843" t="s">
        <v>14</v>
      </c>
    </row>
    <row r="15844" spans="1:17" x14ac:dyDescent="0.2">
      <c r="A15844" t="s">
        <v>2998</v>
      </c>
      <c r="B15844" t="s">
        <v>1163</v>
      </c>
      <c r="C15844">
        <v>553</v>
      </c>
      <c r="D15844">
        <v>4.4000000000000004</v>
      </c>
      <c r="E15844">
        <v>87</v>
      </c>
      <c r="F15844">
        <v>4.2914189963250256E+16</v>
      </c>
      <c r="G15844">
        <v>5.7674455650135279</v>
      </c>
      <c r="H15844">
        <v>10159800916651.754</v>
      </c>
      <c r="I15844">
        <v>0.44084810070140595</v>
      </c>
      <c r="J15844">
        <v>305325.3139054511</v>
      </c>
      <c r="K15844">
        <v>0.11512888408712241</v>
      </c>
      <c r="L15844">
        <v>553.53434255935224</v>
      </c>
      <c r="M15844">
        <v>16.826849226301331</v>
      </c>
      <c r="N15844">
        <v>-184.10797367912346</v>
      </c>
      <c r="O15844">
        <f t="shared" si="249"/>
        <v>1.3029457902076877</v>
      </c>
      <c r="P15844" s="1">
        <v>29</v>
      </c>
      <c r="Q15844" t="s">
        <v>14</v>
      </c>
    </row>
    <row r="15845" spans="1:17" x14ac:dyDescent="0.2">
      <c r="A15845" t="s">
        <v>2998</v>
      </c>
      <c r="B15845" t="s">
        <v>1164</v>
      </c>
      <c r="C15845">
        <v>553</v>
      </c>
      <c r="D15845">
        <v>8</v>
      </c>
      <c r="E15845">
        <v>523.1</v>
      </c>
      <c r="F15845">
        <v>2.5802773298593347E+17</v>
      </c>
      <c r="G15845">
        <v>6.3096053516652253</v>
      </c>
      <c r="H15845">
        <v>16490463942996.531</v>
      </c>
      <c r="I15845">
        <v>0.34152088357310806</v>
      </c>
      <c r="J15845">
        <v>443487.20880466746</v>
      </c>
      <c r="K15845">
        <v>0.3945913740810264</v>
      </c>
      <c r="L15845">
        <v>553.59043560012458</v>
      </c>
      <c r="M15845">
        <v>16.934950215241098</v>
      </c>
      <c r="N15845">
        <v>-184.11346103562994</v>
      </c>
      <c r="O15845">
        <f t="shared" si="249"/>
        <v>1.3059651346043413</v>
      </c>
      <c r="P15845" s="1">
        <v>24</v>
      </c>
      <c r="Q15845" t="s">
        <v>14</v>
      </c>
    </row>
    <row r="15846" spans="1:17" x14ac:dyDescent="0.2">
      <c r="A15846" t="s">
        <v>2998</v>
      </c>
      <c r="B15846" t="s">
        <v>1165</v>
      </c>
      <c r="C15846">
        <v>553</v>
      </c>
      <c r="D15846">
        <v>9.9</v>
      </c>
      <c r="E15846">
        <v>812</v>
      </c>
      <c r="F15846">
        <v>4.0053243965700243E+17</v>
      </c>
      <c r="G15846">
        <v>6.4498677439688947</v>
      </c>
      <c r="H15846">
        <v>18569282689329.043</v>
      </c>
      <c r="I15846">
        <v>0.32136362199853791</v>
      </c>
      <c r="J15846">
        <v>485822.47559579136</v>
      </c>
      <c r="K15846">
        <v>0.51193207464483304</v>
      </c>
      <c r="L15846">
        <v>553.61524139716607</v>
      </c>
      <c r="M15846">
        <v>17.059234119591441</v>
      </c>
      <c r="N15846">
        <v>-184.11697677121271</v>
      </c>
      <c r="O15846">
        <f t="shared" si="249"/>
        <v>1.3078996210040146</v>
      </c>
      <c r="P15846" s="1">
        <v>60</v>
      </c>
      <c r="Q15846" t="s">
        <v>2969</v>
      </c>
    </row>
    <row r="15847" spans="1:17" x14ac:dyDescent="0.2">
      <c r="A15847" t="s">
        <v>2998</v>
      </c>
      <c r="B15847" t="s">
        <v>1166</v>
      </c>
      <c r="C15847">
        <v>553</v>
      </c>
      <c r="D15847">
        <v>9.9</v>
      </c>
      <c r="E15847">
        <v>812</v>
      </c>
      <c r="F15847">
        <v>4.0053243965700243E+17</v>
      </c>
      <c r="G15847">
        <v>6.4498677439688947</v>
      </c>
      <c r="H15847">
        <v>18569282689329.043</v>
      </c>
      <c r="I15847">
        <v>0.32136362199853791</v>
      </c>
      <c r="J15847">
        <v>485822.47559579136</v>
      </c>
      <c r="K15847">
        <v>0.51193207464483304</v>
      </c>
      <c r="L15847">
        <v>553.36674557073161</v>
      </c>
      <c r="M15847">
        <v>15.192596746570981</v>
      </c>
      <c r="N15847">
        <v>-184.40436901092809</v>
      </c>
      <c r="O15847">
        <f t="shared" si="249"/>
        <v>1.4660333503510969</v>
      </c>
      <c r="P15847" s="1">
        <v>180</v>
      </c>
      <c r="Q15847" t="s">
        <v>2969</v>
      </c>
    </row>
    <row r="15848" spans="1:17" x14ac:dyDescent="0.2">
      <c r="A15848" t="s">
        <v>2998</v>
      </c>
      <c r="B15848" t="s">
        <v>1167</v>
      </c>
      <c r="C15848">
        <v>553</v>
      </c>
      <c r="D15848">
        <v>8</v>
      </c>
      <c r="E15848">
        <v>523.1</v>
      </c>
      <c r="F15848">
        <v>2.5802773298593347E+17</v>
      </c>
      <c r="G15848">
        <v>6.3096053516652253</v>
      </c>
      <c r="H15848">
        <v>16490463942996.531</v>
      </c>
      <c r="I15848">
        <v>0.34152088357310806</v>
      </c>
      <c r="J15848">
        <v>443487.20880466746</v>
      </c>
      <c r="K15848">
        <v>0.3945913740810264</v>
      </c>
      <c r="L15848">
        <v>553.41628286808907</v>
      </c>
      <c r="M15848">
        <v>15.561114639727055</v>
      </c>
      <c r="N15848">
        <v>-184.40077661491188</v>
      </c>
      <c r="O15848">
        <f t="shared" si="249"/>
        <v>1.4640566825750343</v>
      </c>
      <c r="P15848" s="1">
        <v>180</v>
      </c>
      <c r="Q15848" t="s">
        <v>2969</v>
      </c>
    </row>
    <row r="15849" spans="1:17" x14ac:dyDescent="0.2">
      <c r="A15849" t="s">
        <v>2998</v>
      </c>
      <c r="B15849" t="s">
        <v>1168</v>
      </c>
      <c r="C15849">
        <v>553</v>
      </c>
      <c r="D15849">
        <v>4.4000000000000004</v>
      </c>
      <c r="E15849">
        <v>87</v>
      </c>
      <c r="F15849">
        <v>4.2914189963250256E+16</v>
      </c>
      <c r="G15849">
        <v>5.7674455650135279</v>
      </c>
      <c r="H15849">
        <v>10159800916651.754</v>
      </c>
      <c r="I15849">
        <v>0.44084810070140595</v>
      </c>
      <c r="J15849">
        <v>305325.3139054511</v>
      </c>
      <c r="K15849">
        <v>0.11512888408712241</v>
      </c>
      <c r="L15849">
        <v>553.49562052173121</v>
      </c>
      <c r="M15849">
        <v>16.020058649186112</v>
      </c>
      <c r="N15849">
        <v>-184.39362864543202</v>
      </c>
      <c r="O15849">
        <f t="shared" si="249"/>
        <v>1.460123608139104</v>
      </c>
      <c r="P15849" s="1">
        <v>29</v>
      </c>
      <c r="Q15849" t="s">
        <v>14</v>
      </c>
    </row>
    <row r="15850" spans="1:17" x14ac:dyDescent="0.2">
      <c r="A15850" t="s">
        <v>2998</v>
      </c>
      <c r="B15850" t="s">
        <v>1169</v>
      </c>
      <c r="C15850">
        <v>553</v>
      </c>
      <c r="D15850">
        <v>4.0999999999999996</v>
      </c>
      <c r="E15850">
        <v>62.4</v>
      </c>
      <c r="F15850">
        <v>3.0779832801227772E+16</v>
      </c>
      <c r="G15850">
        <v>5.6716959579836068</v>
      </c>
      <c r="H15850">
        <v>9287842421950.0977</v>
      </c>
      <c r="I15850">
        <v>0.46280591062719462</v>
      </c>
      <c r="J15850">
        <v>284827.03421044617</v>
      </c>
      <c r="K15850">
        <v>8.9362128899077575E-2</v>
      </c>
      <c r="L15850">
        <v>553.51729908121786</v>
      </c>
      <c r="M15850">
        <v>15.8064020787535</v>
      </c>
      <c r="N15850">
        <v>-184.38770242597138</v>
      </c>
      <c r="O15850">
        <f t="shared" si="249"/>
        <v>1.4568627852819271</v>
      </c>
      <c r="P15850" s="1">
        <v>32</v>
      </c>
      <c r="Q15850" t="s">
        <v>14</v>
      </c>
    </row>
    <row r="15851" spans="1:17" x14ac:dyDescent="0.2">
      <c r="A15851" t="s">
        <v>2998</v>
      </c>
      <c r="B15851" t="s">
        <v>1170</v>
      </c>
      <c r="C15851">
        <v>553</v>
      </c>
      <c r="D15851">
        <v>4.0999999999999996</v>
      </c>
      <c r="E15851">
        <v>55.7</v>
      </c>
      <c r="F15851">
        <v>2.7474946907506204E+16</v>
      </c>
      <c r="G15851">
        <v>5.6395762366889937</v>
      </c>
      <c r="H15851">
        <v>9007326428629.3828</v>
      </c>
      <c r="I15851">
        <v>0.4706044708952819</v>
      </c>
      <c r="J15851">
        <v>278136.74084771983</v>
      </c>
      <c r="K15851">
        <v>8.9362128899077575E-2</v>
      </c>
      <c r="L15851">
        <v>553.41947384128196</v>
      </c>
      <c r="M15851">
        <v>15.669720043121789</v>
      </c>
      <c r="N15851">
        <v>-184.38162686490446</v>
      </c>
      <c r="O15851">
        <f t="shared" si="249"/>
        <v>1.4535197892068077</v>
      </c>
      <c r="P15851" s="1">
        <v>26</v>
      </c>
      <c r="Q15851" t="s">
        <v>14</v>
      </c>
    </row>
    <row r="15852" spans="1:17" x14ac:dyDescent="0.2">
      <c r="A15852" t="s">
        <v>2998</v>
      </c>
      <c r="B15852" t="s">
        <v>1171</v>
      </c>
      <c r="C15852">
        <v>553</v>
      </c>
      <c r="D15852">
        <v>4.8</v>
      </c>
      <c r="E15852">
        <v>69.3</v>
      </c>
      <c r="F15852">
        <v>3.4183372005209688E+16</v>
      </c>
      <c r="G15852">
        <v>5.7026964567845546</v>
      </c>
      <c r="H15852">
        <v>9554610186174.0391</v>
      </c>
      <c r="I15852">
        <v>0.45574006292994873</v>
      </c>
      <c r="J15852">
        <v>291158.32674218598</v>
      </c>
      <c r="K15852">
        <v>0.14924180797534659</v>
      </c>
      <c r="L15852">
        <v>553.39209128965319</v>
      </c>
      <c r="M15852">
        <v>15.617293880094378</v>
      </c>
      <c r="N15852">
        <v>-184.37857747257243</v>
      </c>
      <c r="O15852">
        <f t="shared" si="249"/>
        <v>1.4518419019326629</v>
      </c>
      <c r="P15852" s="1">
        <v>27</v>
      </c>
      <c r="Q15852" t="s">
        <v>14</v>
      </c>
    </row>
    <row r="15853" spans="1:17" x14ac:dyDescent="0.2">
      <c r="A15853" t="s">
        <v>2998</v>
      </c>
      <c r="B15853" t="s">
        <v>1172</v>
      </c>
      <c r="C15853">
        <v>553</v>
      </c>
      <c r="D15853">
        <v>6</v>
      </c>
      <c r="E15853">
        <v>116.5</v>
      </c>
      <c r="F15853">
        <v>5.7465553226651208E+16</v>
      </c>
      <c r="G15853">
        <v>5.8531093374364964</v>
      </c>
      <c r="H15853">
        <v>10993171409661.992</v>
      </c>
      <c r="I15853">
        <v>0.42256474632900043</v>
      </c>
      <c r="J15853">
        <v>324520.20687705849</v>
      </c>
      <c r="K15853">
        <v>0.24783784062491232</v>
      </c>
      <c r="L15853">
        <v>553.44138321274102</v>
      </c>
      <c r="M15853">
        <v>15.513245124397585</v>
      </c>
      <c r="N15853">
        <v>-184.37511923490516</v>
      </c>
      <c r="O15853">
        <f t="shared" si="249"/>
        <v>1.4499390529906169</v>
      </c>
      <c r="P15853" s="1">
        <v>180</v>
      </c>
      <c r="Q15853" t="s">
        <v>2969</v>
      </c>
    </row>
    <row r="15854" spans="1:17" x14ac:dyDescent="0.2">
      <c r="A15854" t="s">
        <v>2998</v>
      </c>
      <c r="B15854" t="s">
        <v>1173</v>
      </c>
      <c r="C15854">
        <v>553</v>
      </c>
      <c r="D15854">
        <v>13.9</v>
      </c>
      <c r="E15854">
        <v>440.4</v>
      </c>
      <c r="F15854">
        <v>2.1723458919328061E+17</v>
      </c>
      <c r="G15854">
        <v>6.2555481973250506</v>
      </c>
      <c r="H15854">
        <v>15741777645374.369</v>
      </c>
      <c r="I15854">
        <v>0.34981307199895212</v>
      </c>
      <c r="J15854">
        <v>427930.38846427901</v>
      </c>
      <c r="K15854">
        <v>0.69609266708335449</v>
      </c>
      <c r="L15854">
        <v>553.50139807115693</v>
      </c>
      <c r="M15854">
        <v>15.416512947203316</v>
      </c>
      <c r="N15854">
        <v>-184.37253241641568</v>
      </c>
      <c r="O15854">
        <f t="shared" si="249"/>
        <v>1.4485156907756525</v>
      </c>
      <c r="P15854" s="1">
        <v>180</v>
      </c>
      <c r="Q15854" t="s">
        <v>2969</v>
      </c>
    </row>
    <row r="15855" spans="1:17" x14ac:dyDescent="0.2">
      <c r="A15855" t="s">
        <v>2998</v>
      </c>
      <c r="B15855" t="s">
        <v>1174</v>
      </c>
      <c r="C15855">
        <v>553</v>
      </c>
      <c r="D15855">
        <v>20.3</v>
      </c>
      <c r="E15855">
        <v>825.3</v>
      </c>
      <c r="F15855">
        <v>4.0709288478931539E+17</v>
      </c>
      <c r="G15855">
        <v>6.4551093152350054</v>
      </c>
      <c r="H15855">
        <v>18650917370828.297</v>
      </c>
      <c r="I15855">
        <v>0.32064616714131539</v>
      </c>
      <c r="J15855">
        <v>487460.95271827135</v>
      </c>
      <c r="K15855">
        <v>0.86302737154899756</v>
      </c>
      <c r="L15855">
        <v>553.54304528818432</v>
      </c>
      <c r="M15855">
        <v>15.363786995560242</v>
      </c>
      <c r="N15855">
        <v>-184.37082891726402</v>
      </c>
      <c r="O15855">
        <f t="shared" si="249"/>
        <v>1.4475783631913786</v>
      </c>
      <c r="P15855" s="1">
        <v>180</v>
      </c>
      <c r="Q15855" t="s">
        <v>2969</v>
      </c>
    </row>
    <row r="15856" spans="1:17" x14ac:dyDescent="0.2">
      <c r="A15856" t="s">
        <v>2998</v>
      </c>
      <c r="B15856" t="s">
        <v>1175</v>
      </c>
      <c r="C15856">
        <v>555</v>
      </c>
      <c r="D15856">
        <v>23.2</v>
      </c>
      <c r="E15856">
        <v>631.29999999999995</v>
      </c>
      <c r="F15856">
        <v>2.8696367176138954E+17</v>
      </c>
      <c r="G15856">
        <v>6.3432272675576451</v>
      </c>
      <c r="H15856">
        <v>16970561753244.711</v>
      </c>
      <c r="I15856">
        <v>0.33651511295414538</v>
      </c>
      <c r="J15856">
        <v>453373.28345930355</v>
      </c>
      <c r="K15856">
        <v>0.90565173385654607</v>
      </c>
      <c r="L15856">
        <v>555.4964636311912</v>
      </c>
      <c r="M15856">
        <v>14.915151736317709</v>
      </c>
      <c r="N15856">
        <v>-184.07959554821198</v>
      </c>
      <c r="O15856">
        <f t="shared" si="249"/>
        <v>1.2873311038912592</v>
      </c>
      <c r="P15856" s="1">
        <v>180</v>
      </c>
      <c r="Q15856" t="s">
        <v>2969</v>
      </c>
    </row>
    <row r="15857" spans="1:17" x14ac:dyDescent="0.2">
      <c r="A15857" t="s">
        <v>2998</v>
      </c>
      <c r="B15857" t="s">
        <v>1176</v>
      </c>
      <c r="C15857">
        <v>555</v>
      </c>
      <c r="D15857">
        <v>18.100000000000001</v>
      </c>
      <c r="E15857">
        <v>452.9</v>
      </c>
      <c r="F15857">
        <v>2.058701836539416E+17</v>
      </c>
      <c r="G15857">
        <v>6.2387645870347352</v>
      </c>
      <c r="H15857">
        <v>15515050084423.35</v>
      </c>
      <c r="I15857">
        <v>0.35245065841296391</v>
      </c>
      <c r="J15857">
        <v>423184.27061622246</v>
      </c>
      <c r="K15857">
        <v>0.81906792449260513</v>
      </c>
      <c r="L15857">
        <v>555.48898901791642</v>
      </c>
      <c r="M15857">
        <v>14.900845286728094</v>
      </c>
      <c r="N15857">
        <v>-184.0814665845057</v>
      </c>
      <c r="O15857">
        <f t="shared" si="249"/>
        <v>1.2883606165432464</v>
      </c>
      <c r="P15857" s="1">
        <v>180</v>
      </c>
      <c r="Q15857" t="s">
        <v>2969</v>
      </c>
    </row>
    <row r="15858" spans="1:17" x14ac:dyDescent="0.2">
      <c r="A15858" t="s">
        <v>2998</v>
      </c>
      <c r="B15858" t="s">
        <v>1177</v>
      </c>
      <c r="C15858">
        <v>555</v>
      </c>
      <c r="D15858">
        <v>8.9</v>
      </c>
      <c r="E15858">
        <v>168.7</v>
      </c>
      <c r="F15858">
        <v>7.6684256971560928E+16</v>
      </c>
      <c r="G15858">
        <v>5.9381919010853546</v>
      </c>
      <c r="H15858">
        <v>11883753302023.84</v>
      </c>
      <c r="I15858">
        <v>0.40537086321958132</v>
      </c>
      <c r="J15858">
        <v>344633.38335039408</v>
      </c>
      <c r="K15858">
        <v>0.45281347306191722</v>
      </c>
      <c r="L15858">
        <v>555.40577861344696</v>
      </c>
      <c r="M15858">
        <v>14.791096459452231</v>
      </c>
      <c r="N15858">
        <v>-184.08280895622286</v>
      </c>
      <c r="O15858">
        <f t="shared" si="249"/>
        <v>1.2890992385951654</v>
      </c>
      <c r="P15858" s="1">
        <v>180</v>
      </c>
      <c r="Q15858" t="s">
        <v>2969</v>
      </c>
    </row>
    <row r="15859" spans="1:17" x14ac:dyDescent="0.2">
      <c r="A15859" t="s">
        <v>2998</v>
      </c>
      <c r="B15859" t="s">
        <v>1178</v>
      </c>
      <c r="C15859">
        <v>555</v>
      </c>
      <c r="D15859">
        <v>5.3</v>
      </c>
      <c r="E15859">
        <v>74.8</v>
      </c>
      <c r="F15859">
        <v>3.4001081336530872E+16</v>
      </c>
      <c r="G15859">
        <v>5.7014161442012705</v>
      </c>
      <c r="H15859">
        <v>9540826246084.082</v>
      </c>
      <c r="I15859">
        <v>0.45609720401195386</v>
      </c>
      <c r="J15859">
        <v>290836.03812870337</v>
      </c>
      <c r="K15859">
        <v>0.19112927487772058</v>
      </c>
      <c r="L15859">
        <v>555.26523523226001</v>
      </c>
      <c r="M15859">
        <v>14.680201324772549</v>
      </c>
      <c r="N15859">
        <v>-184.0824925229841</v>
      </c>
      <c r="O15859">
        <f t="shared" si="249"/>
        <v>1.2889251254451899</v>
      </c>
      <c r="P15859" s="1">
        <v>26</v>
      </c>
      <c r="Q15859" t="s">
        <v>14</v>
      </c>
    </row>
    <row r="15860" spans="1:17" x14ac:dyDescent="0.2">
      <c r="A15860" t="s">
        <v>2998</v>
      </c>
      <c r="B15860" t="s">
        <v>1179</v>
      </c>
      <c r="C15860">
        <v>555</v>
      </c>
      <c r="D15860">
        <v>4.5</v>
      </c>
      <c r="E15860">
        <v>67</v>
      </c>
      <c r="F15860">
        <v>3.0455514031384604E+16</v>
      </c>
      <c r="G15860">
        <v>5.6695504334040265</v>
      </c>
      <c r="H15860">
        <v>9261317048822.7852</v>
      </c>
      <c r="I15860">
        <v>0.46352670499922816</v>
      </c>
      <c r="J15860">
        <v>284207.10097287793</v>
      </c>
      <c r="K15860">
        <v>0.12369333811728245</v>
      </c>
      <c r="L15860">
        <v>555.20058611658533</v>
      </c>
      <c r="M15860">
        <v>14.745874016368084</v>
      </c>
      <c r="N15860">
        <v>-184.08244016569759</v>
      </c>
      <c r="O15860">
        <f t="shared" si="249"/>
        <v>1.2888963165497864</v>
      </c>
      <c r="P15860" s="1">
        <v>27</v>
      </c>
      <c r="Q15860" t="s">
        <v>14</v>
      </c>
    </row>
    <row r="15861" spans="1:17" x14ac:dyDescent="0.2">
      <c r="A15861" t="s">
        <v>2998</v>
      </c>
      <c r="B15861" t="s">
        <v>1180</v>
      </c>
      <c r="C15861">
        <v>555</v>
      </c>
      <c r="D15861">
        <v>4.2</v>
      </c>
      <c r="E15861">
        <v>72.2</v>
      </c>
      <c r="F15861">
        <v>3.2819225568148784E+16</v>
      </c>
      <c r="G15861">
        <v>5.6902018503620262</v>
      </c>
      <c r="H15861">
        <v>9450125983526.4453</v>
      </c>
      <c r="I15861">
        <v>0.4584685233140241</v>
      </c>
      <c r="J15861">
        <v>288678.35895032005</v>
      </c>
      <c r="K15861">
        <v>9.7957012930052656E-2</v>
      </c>
      <c r="L15861">
        <v>555.30116986824191</v>
      </c>
      <c r="M15861">
        <v>14.988685175545946</v>
      </c>
      <c r="N15861">
        <v>-184.08371405096977</v>
      </c>
      <c r="O15861">
        <f t="shared" si="249"/>
        <v>1.2895972548529577</v>
      </c>
      <c r="P15861" s="1">
        <v>28</v>
      </c>
      <c r="Q15861" t="s">
        <v>14</v>
      </c>
    </row>
    <row r="15862" spans="1:17" x14ac:dyDescent="0.2">
      <c r="A15862" t="s">
        <v>2998</v>
      </c>
      <c r="B15862" t="s">
        <v>1181</v>
      </c>
      <c r="C15862">
        <v>555</v>
      </c>
      <c r="D15862">
        <v>4.5</v>
      </c>
      <c r="E15862">
        <v>85.5</v>
      </c>
      <c r="F15862">
        <v>3.8864872383334088E+16</v>
      </c>
      <c r="G15862">
        <v>5.7390920236299827</v>
      </c>
      <c r="H15862">
        <v>9891528489755.0273</v>
      </c>
      <c r="I15862">
        <v>0.44726526591874055</v>
      </c>
      <c r="J15862">
        <v>299070.90132037021</v>
      </c>
      <c r="K15862">
        <v>0.12369333811728245</v>
      </c>
      <c r="L15862">
        <v>555.44281967550774</v>
      </c>
      <c r="M15862">
        <v>14.912198723413102</v>
      </c>
      <c r="N15862">
        <v>-184.08297523645592</v>
      </c>
      <c r="O15862">
        <f t="shared" si="249"/>
        <v>1.2891907320655407</v>
      </c>
      <c r="P15862" s="1">
        <v>27</v>
      </c>
      <c r="Q15862" t="s">
        <v>14</v>
      </c>
    </row>
    <row r="15863" spans="1:17" x14ac:dyDescent="0.2">
      <c r="A15863" t="s">
        <v>2998</v>
      </c>
      <c r="B15863" t="s">
        <v>1182</v>
      </c>
      <c r="C15863">
        <v>555</v>
      </c>
      <c r="D15863">
        <v>8.6</v>
      </c>
      <c r="E15863">
        <v>403.3</v>
      </c>
      <c r="F15863">
        <v>1.8332401207249869E+17</v>
      </c>
      <c r="G15863">
        <v>6.2026871757922457</v>
      </c>
      <c r="H15863">
        <v>15036687539494.572</v>
      </c>
      <c r="I15863">
        <v>0.35822476802196368</v>
      </c>
      <c r="J15863">
        <v>413115.14327685197</v>
      </c>
      <c r="K15863">
        <v>0.43394276960806666</v>
      </c>
      <c r="L15863">
        <v>555.53114834952282</v>
      </c>
      <c r="M15863">
        <v>14.781094119313062</v>
      </c>
      <c r="N15863">
        <v>-184.08149382452333</v>
      </c>
      <c r="O15863">
        <f t="shared" si="249"/>
        <v>1.2883756049979784</v>
      </c>
      <c r="P15863" s="1">
        <v>22</v>
      </c>
      <c r="Q15863" t="s">
        <v>14</v>
      </c>
    </row>
    <row r="15864" spans="1:17" x14ac:dyDescent="0.2">
      <c r="A15864" t="s">
        <v>2998</v>
      </c>
      <c r="B15864" t="s">
        <v>1183</v>
      </c>
      <c r="C15864">
        <v>555</v>
      </c>
      <c r="D15864">
        <v>9.8000000000000007</v>
      </c>
      <c r="E15864">
        <v>523.79999999999995</v>
      </c>
      <c r="F15864">
        <v>2.3809848133789933E+17</v>
      </c>
      <c r="G15864">
        <v>6.2842977777914104</v>
      </c>
      <c r="H15864">
        <v>16136421838964.629</v>
      </c>
      <c r="I15864">
        <v>0.34536496842297471</v>
      </c>
      <c r="J15864">
        <v>436152.37217861979</v>
      </c>
      <c r="K15864">
        <v>0.50627719742567434</v>
      </c>
      <c r="L15864">
        <v>555.5794588230068</v>
      </c>
      <c r="M15864">
        <v>14.716904123147591</v>
      </c>
      <c r="N15864">
        <v>-184.0807921955369</v>
      </c>
      <c r="O15864">
        <f t="shared" si="249"/>
        <v>1.2879895430488015</v>
      </c>
      <c r="P15864" s="1">
        <v>60</v>
      </c>
      <c r="Q15864" t="s">
        <v>2969</v>
      </c>
    </row>
    <row r="15865" spans="1:17" x14ac:dyDescent="0.2">
      <c r="A15865" t="s">
        <v>2998</v>
      </c>
      <c r="B15865" t="s">
        <v>1184</v>
      </c>
      <c r="C15865">
        <v>555</v>
      </c>
      <c r="D15865">
        <v>9.8000000000000007</v>
      </c>
      <c r="E15865">
        <v>523.79999999999995</v>
      </c>
      <c r="F15865">
        <v>2.3809848133789933E+17</v>
      </c>
      <c r="G15865">
        <v>6.2842977777914104</v>
      </c>
      <c r="H15865">
        <v>16136421838964.629</v>
      </c>
      <c r="I15865">
        <v>0.34536496842297471</v>
      </c>
      <c r="J15865">
        <v>436152.37217861979</v>
      </c>
      <c r="K15865">
        <v>0.50627719742567434</v>
      </c>
      <c r="L15865">
        <v>555.67262899585069</v>
      </c>
      <c r="M15865">
        <v>13.773688032935713</v>
      </c>
      <c r="N15865">
        <v>-184.37896039782294</v>
      </c>
      <c r="O15865">
        <f t="shared" ref="O15865:O15928" si="250">(-N15865-(10*18.174))/(10*18.174)*100</f>
        <v>1.4520526014212212</v>
      </c>
      <c r="P15865" s="1">
        <v>60</v>
      </c>
      <c r="Q15865" t="s">
        <v>2969</v>
      </c>
    </row>
    <row r="15866" spans="1:17" x14ac:dyDescent="0.2">
      <c r="A15866" t="s">
        <v>2998</v>
      </c>
      <c r="B15866" t="s">
        <v>1185</v>
      </c>
      <c r="C15866">
        <v>555</v>
      </c>
      <c r="D15866">
        <v>8.6</v>
      </c>
      <c r="E15866">
        <v>403.3</v>
      </c>
      <c r="F15866">
        <v>1.8332401207249869E+17</v>
      </c>
      <c r="G15866">
        <v>6.2026871757922457</v>
      </c>
      <c r="H15866">
        <v>15036687539494.572</v>
      </c>
      <c r="I15866">
        <v>0.35822476802196368</v>
      </c>
      <c r="J15866">
        <v>413115.14327685197</v>
      </c>
      <c r="K15866">
        <v>0.43394276960806666</v>
      </c>
      <c r="L15866">
        <v>555.70069572521982</v>
      </c>
      <c r="M15866">
        <v>13.835320978352364</v>
      </c>
      <c r="N15866">
        <v>-184.37600921296828</v>
      </c>
      <c r="O15866">
        <f t="shared" si="250"/>
        <v>1.4504287514956946</v>
      </c>
      <c r="P15866" s="1">
        <v>22</v>
      </c>
      <c r="Q15866" t="s">
        <v>14</v>
      </c>
    </row>
    <row r="15867" spans="1:17" x14ac:dyDescent="0.2">
      <c r="A15867" t="s">
        <v>2998</v>
      </c>
      <c r="B15867" t="s">
        <v>1186</v>
      </c>
      <c r="C15867">
        <v>555</v>
      </c>
      <c r="D15867">
        <v>4.5</v>
      </c>
      <c r="E15867">
        <v>85.5</v>
      </c>
      <c r="F15867">
        <v>3.8864872383334088E+16</v>
      </c>
      <c r="G15867">
        <v>5.7390920236299827</v>
      </c>
      <c r="H15867">
        <v>9891528489755.0273</v>
      </c>
      <c r="I15867">
        <v>0.44726526591874055</v>
      </c>
      <c r="J15867">
        <v>299070.90132037021</v>
      </c>
      <c r="K15867">
        <v>0.12369333811728245</v>
      </c>
      <c r="L15867">
        <v>555.68677022760016</v>
      </c>
      <c r="M15867">
        <v>13.974538807093658</v>
      </c>
      <c r="N15867">
        <v>-184.37235291792956</v>
      </c>
      <c r="O15867">
        <f t="shared" si="250"/>
        <v>1.4484169241386331</v>
      </c>
      <c r="P15867" s="1">
        <v>27</v>
      </c>
      <c r="Q15867" t="s">
        <v>14</v>
      </c>
    </row>
    <row r="15868" spans="1:17" x14ac:dyDescent="0.2">
      <c r="A15868" t="s">
        <v>2998</v>
      </c>
      <c r="B15868" t="s">
        <v>1187</v>
      </c>
      <c r="C15868">
        <v>555</v>
      </c>
      <c r="D15868">
        <v>4.2</v>
      </c>
      <c r="E15868">
        <v>72.2</v>
      </c>
      <c r="F15868">
        <v>3.2819225568148784E+16</v>
      </c>
      <c r="G15868">
        <v>5.6902018503620262</v>
      </c>
      <c r="H15868">
        <v>9450125983526.4453</v>
      </c>
      <c r="I15868">
        <v>0.4584685233140241</v>
      </c>
      <c r="J15868">
        <v>288678.35895032005</v>
      </c>
      <c r="K15868">
        <v>9.7957012930052656E-2</v>
      </c>
      <c r="L15868">
        <v>555.54475757670559</v>
      </c>
      <c r="M15868">
        <v>14.136064583607693</v>
      </c>
      <c r="N15868">
        <v>-184.3724814062505</v>
      </c>
      <c r="O15868">
        <f t="shared" si="250"/>
        <v>1.44848762311571</v>
      </c>
      <c r="P15868" s="1">
        <v>28</v>
      </c>
      <c r="Q15868" t="s">
        <v>14</v>
      </c>
    </row>
    <row r="15869" spans="1:17" x14ac:dyDescent="0.2">
      <c r="A15869" t="s">
        <v>2998</v>
      </c>
      <c r="B15869" t="s">
        <v>1188</v>
      </c>
      <c r="C15869">
        <v>555</v>
      </c>
      <c r="D15869">
        <v>4.5</v>
      </c>
      <c r="E15869">
        <v>67</v>
      </c>
      <c r="F15869">
        <v>3.0455514031384604E+16</v>
      </c>
      <c r="G15869">
        <v>5.6695504334040265</v>
      </c>
      <c r="H15869">
        <v>9261317048822.7852</v>
      </c>
      <c r="I15869">
        <v>0.46352670499922816</v>
      </c>
      <c r="J15869">
        <v>284207.10097287793</v>
      </c>
      <c r="K15869">
        <v>0.12369333811728245</v>
      </c>
      <c r="L15869">
        <v>555.29086092674333</v>
      </c>
      <c r="M15869">
        <v>14.271381123475473</v>
      </c>
      <c r="N15869">
        <v>-184.3731139575037</v>
      </c>
      <c r="O15869">
        <f t="shared" si="250"/>
        <v>1.4488356759676988</v>
      </c>
      <c r="P15869" s="1">
        <v>27</v>
      </c>
      <c r="Q15869" t="s">
        <v>14</v>
      </c>
    </row>
    <row r="15870" spans="1:17" x14ac:dyDescent="0.2">
      <c r="A15870" t="s">
        <v>2998</v>
      </c>
      <c r="B15870" t="s">
        <v>1189</v>
      </c>
      <c r="C15870">
        <v>555</v>
      </c>
      <c r="D15870">
        <v>5.3</v>
      </c>
      <c r="E15870">
        <v>74.8</v>
      </c>
      <c r="F15870">
        <v>3.4001081336530872E+16</v>
      </c>
      <c r="G15870">
        <v>5.7014161442012705</v>
      </c>
      <c r="H15870">
        <v>9540826246084.082</v>
      </c>
      <c r="I15870">
        <v>0.45609720401195386</v>
      </c>
      <c r="J15870">
        <v>290836.03812870337</v>
      </c>
      <c r="K15870">
        <v>0.19112927487772058</v>
      </c>
      <c r="L15870">
        <v>555.23315054630336</v>
      </c>
      <c r="M15870">
        <v>14.236056787027826</v>
      </c>
      <c r="N15870">
        <v>-184.37309864856954</v>
      </c>
      <c r="O15870">
        <f t="shared" si="250"/>
        <v>1.4488272524317867</v>
      </c>
      <c r="P15870" s="1">
        <v>26</v>
      </c>
      <c r="Q15870" t="s">
        <v>14</v>
      </c>
    </row>
    <row r="15871" spans="1:17" x14ac:dyDescent="0.2">
      <c r="A15871" t="s">
        <v>2998</v>
      </c>
      <c r="B15871" t="s">
        <v>1190</v>
      </c>
      <c r="C15871">
        <v>555</v>
      </c>
      <c r="D15871">
        <v>8.9</v>
      </c>
      <c r="E15871">
        <v>168.7</v>
      </c>
      <c r="F15871">
        <v>7.6684256971560928E+16</v>
      </c>
      <c r="G15871">
        <v>5.9381919010853546</v>
      </c>
      <c r="H15871">
        <v>11883753302023.84</v>
      </c>
      <c r="I15871">
        <v>0.40537086321958132</v>
      </c>
      <c r="J15871">
        <v>344633.38335039408</v>
      </c>
      <c r="K15871">
        <v>0.45281347306191722</v>
      </c>
      <c r="L15871">
        <v>555.29532076548526</v>
      </c>
      <c r="M15871">
        <v>14.179318906388314</v>
      </c>
      <c r="N15871">
        <v>-184.37286242751975</v>
      </c>
      <c r="O15871">
        <f t="shared" si="250"/>
        <v>1.4486972749640914</v>
      </c>
      <c r="P15871" s="1">
        <v>180</v>
      </c>
      <c r="Q15871" t="s">
        <v>2969</v>
      </c>
    </row>
    <row r="15872" spans="1:17" x14ac:dyDescent="0.2">
      <c r="A15872" t="s">
        <v>2998</v>
      </c>
      <c r="B15872" t="s">
        <v>1191</v>
      </c>
      <c r="C15872">
        <v>555</v>
      </c>
      <c r="D15872">
        <v>18.100000000000001</v>
      </c>
      <c r="E15872">
        <v>452.9</v>
      </c>
      <c r="F15872">
        <v>2.058701836539416E+17</v>
      </c>
      <c r="G15872">
        <v>6.2387645870347352</v>
      </c>
      <c r="H15872">
        <v>15515050084423.35</v>
      </c>
      <c r="I15872">
        <v>0.35245065841296391</v>
      </c>
      <c r="J15872">
        <v>423184.27061622246</v>
      </c>
      <c r="K15872">
        <v>0.81906792449260513</v>
      </c>
      <c r="L15872">
        <v>555.36742238550642</v>
      </c>
      <c r="M15872">
        <v>14.183511086228606</v>
      </c>
      <c r="N15872">
        <v>-184.37277530197935</v>
      </c>
      <c r="O15872">
        <f t="shared" si="250"/>
        <v>1.4486493353028151</v>
      </c>
      <c r="P15872" s="1">
        <v>180</v>
      </c>
      <c r="Q15872" t="s">
        <v>2969</v>
      </c>
    </row>
    <row r="15873" spans="1:17" x14ac:dyDescent="0.2">
      <c r="A15873" t="s">
        <v>2998</v>
      </c>
      <c r="B15873" t="s">
        <v>1192</v>
      </c>
      <c r="C15873">
        <v>555</v>
      </c>
      <c r="D15873">
        <v>23.2</v>
      </c>
      <c r="E15873">
        <v>631.29999999999995</v>
      </c>
      <c r="F15873">
        <v>2.8696367176138954E+17</v>
      </c>
      <c r="G15873">
        <v>6.3432272675576451</v>
      </c>
      <c r="H15873">
        <v>16970561753244.711</v>
      </c>
      <c r="I15873">
        <v>0.33651511295414538</v>
      </c>
      <c r="J15873">
        <v>453373.28345930355</v>
      </c>
      <c r="K15873">
        <v>0.90565173385654607</v>
      </c>
      <c r="L15873">
        <v>555.41141272186871</v>
      </c>
      <c r="M15873">
        <v>14.191081368853668</v>
      </c>
      <c r="N15873">
        <v>-184.37279739177535</v>
      </c>
      <c r="O15873">
        <f t="shared" si="250"/>
        <v>1.448661489917102</v>
      </c>
      <c r="P15873" s="1">
        <v>180</v>
      </c>
      <c r="Q15873" t="s">
        <v>2969</v>
      </c>
    </row>
    <row r="15874" spans="1:17" x14ac:dyDescent="0.2">
      <c r="A15874" t="s">
        <v>2998</v>
      </c>
      <c r="B15874" t="s">
        <v>1193</v>
      </c>
      <c r="C15874">
        <v>557</v>
      </c>
      <c r="D15874">
        <v>24.9</v>
      </c>
      <c r="E15874">
        <v>589.20000000000005</v>
      </c>
      <c r="F15874">
        <v>2.4690755149895152E+17</v>
      </c>
      <c r="G15874">
        <v>6.2957234743537329</v>
      </c>
      <c r="H15874">
        <v>16295482735777.938</v>
      </c>
      <c r="I15874">
        <v>0.34362131772427551</v>
      </c>
      <c r="J15874">
        <v>439452.46205090114</v>
      </c>
      <c r="K15874">
        <v>0.92438363877612573</v>
      </c>
      <c r="L15874">
        <v>557.18025895417156</v>
      </c>
      <c r="M15874">
        <v>14.13366505328624</v>
      </c>
      <c r="N15874">
        <v>-184.08515371891613</v>
      </c>
      <c r="O15874">
        <f t="shared" si="250"/>
        <v>1.2903894128513937</v>
      </c>
      <c r="P15874" s="1">
        <v>180</v>
      </c>
      <c r="Q15874" t="s">
        <v>2969</v>
      </c>
    </row>
    <row r="15875" spans="1:17" x14ac:dyDescent="0.2">
      <c r="A15875" t="s">
        <v>2998</v>
      </c>
      <c r="B15875" t="s">
        <v>1194</v>
      </c>
      <c r="C15875">
        <v>557</v>
      </c>
      <c r="D15875">
        <v>20.5</v>
      </c>
      <c r="E15875">
        <v>477.1</v>
      </c>
      <c r="F15875">
        <v>1.9993142026501997E+17</v>
      </c>
      <c r="G15875">
        <v>6.2296404017072886</v>
      </c>
      <c r="H15875">
        <v>15392913669280.52</v>
      </c>
      <c r="I15875">
        <v>0.35389739226212019</v>
      </c>
      <c r="J15875">
        <v>420620.63104391994</v>
      </c>
      <c r="K15875">
        <v>0.86647647597376154</v>
      </c>
      <c r="L15875">
        <v>557.16892133976137</v>
      </c>
      <c r="M15875">
        <v>14.076358046107771</v>
      </c>
      <c r="N15875">
        <v>-184.08610971475508</v>
      </c>
      <c r="O15875">
        <f t="shared" si="250"/>
        <v>1.2909154367530939</v>
      </c>
      <c r="P15875" s="1">
        <v>180</v>
      </c>
      <c r="Q15875" t="s">
        <v>2969</v>
      </c>
    </row>
    <row r="15876" spans="1:17" x14ac:dyDescent="0.2">
      <c r="A15876" t="s">
        <v>2998</v>
      </c>
      <c r="B15876" t="s">
        <v>1195</v>
      </c>
      <c r="C15876">
        <v>557</v>
      </c>
      <c r="D15876">
        <v>13.3</v>
      </c>
      <c r="E15876">
        <v>280.10000000000002</v>
      </c>
      <c r="F15876">
        <v>1.1737746974687088E+17</v>
      </c>
      <c r="G15876">
        <v>6.0659407349797636</v>
      </c>
      <c r="H15876">
        <v>13331248703741.285</v>
      </c>
      <c r="I15876">
        <v>0.38148406428308868</v>
      </c>
      <c r="J15876">
        <v>376560.08199632535</v>
      </c>
      <c r="K15876">
        <v>0.67324565231589273</v>
      </c>
      <c r="L15876">
        <v>557.09854830160464</v>
      </c>
      <c r="M15876">
        <v>13.8894661187816</v>
      </c>
      <c r="N15876">
        <v>-184.08609364470544</v>
      </c>
      <c r="O15876">
        <f t="shared" si="250"/>
        <v>1.2909065944235905</v>
      </c>
      <c r="P15876" s="1">
        <v>180</v>
      </c>
      <c r="Q15876" t="s">
        <v>2969</v>
      </c>
    </row>
    <row r="15877" spans="1:17" x14ac:dyDescent="0.2">
      <c r="A15877" t="s">
        <v>2998</v>
      </c>
      <c r="B15877" t="s">
        <v>1196</v>
      </c>
      <c r="C15877">
        <v>557</v>
      </c>
      <c r="D15877">
        <v>5.5</v>
      </c>
      <c r="E15877">
        <v>77.900000000000006</v>
      </c>
      <c r="F15877">
        <v>3.2644430179511752E+16</v>
      </c>
      <c r="G15877">
        <v>5.6898671556441345</v>
      </c>
      <c r="H15877">
        <v>9436510006192.4648</v>
      </c>
      <c r="I15877">
        <v>0.45882773259476528</v>
      </c>
      <c r="J15877">
        <v>288370.81420811685</v>
      </c>
      <c r="K15877">
        <v>0.20758186837011072</v>
      </c>
      <c r="L15877">
        <v>556.98238774201729</v>
      </c>
      <c r="M15877">
        <v>13.655534820608093</v>
      </c>
      <c r="N15877">
        <v>-184.08473706722356</v>
      </c>
      <c r="O15877">
        <f t="shared" si="250"/>
        <v>1.2901601558399625</v>
      </c>
      <c r="P15877" s="1">
        <v>26</v>
      </c>
      <c r="Q15877" t="s">
        <v>14</v>
      </c>
    </row>
    <row r="15878" spans="1:17" x14ac:dyDescent="0.2">
      <c r="A15878" t="s">
        <v>2998</v>
      </c>
      <c r="B15878" t="s">
        <v>1197</v>
      </c>
      <c r="C15878">
        <v>557</v>
      </c>
      <c r="D15878">
        <v>4.5999999999999996</v>
      </c>
      <c r="E15878">
        <v>69.099999999999994</v>
      </c>
      <c r="F15878">
        <v>2.8956741019310164E+16</v>
      </c>
      <c r="G15878">
        <v>5.6553895724517398</v>
      </c>
      <c r="H15878">
        <v>9135984707113.4004</v>
      </c>
      <c r="I15878">
        <v>0.46697884962008424</v>
      </c>
      <c r="J15878">
        <v>281223.50640741026</v>
      </c>
      <c r="K15878">
        <v>0.13223649684961081</v>
      </c>
      <c r="L15878">
        <v>556.92061391439574</v>
      </c>
      <c r="M15878">
        <v>13.522902893901664</v>
      </c>
      <c r="N15878">
        <v>-184.08445651401018</v>
      </c>
      <c r="O15878">
        <f t="shared" si="250"/>
        <v>1.2900057851932296</v>
      </c>
      <c r="P15878" s="1">
        <v>29</v>
      </c>
      <c r="Q15878" t="s">
        <v>14</v>
      </c>
    </row>
    <row r="15879" spans="1:17" x14ac:dyDescent="0.2">
      <c r="A15879" t="s">
        <v>2998</v>
      </c>
      <c r="B15879" t="s">
        <v>1198</v>
      </c>
      <c r="C15879">
        <v>557</v>
      </c>
      <c r="D15879">
        <v>4.4000000000000004</v>
      </c>
      <c r="E15879">
        <v>74.599999999999994</v>
      </c>
      <c r="F15879">
        <v>3.1261546744436152E+16</v>
      </c>
      <c r="G15879">
        <v>5.6768050654455466</v>
      </c>
      <c r="H15879">
        <v>9326866799396.9551</v>
      </c>
      <c r="I15879">
        <v>0.4617515931711127</v>
      </c>
      <c r="J15879">
        <v>285762.49346060166</v>
      </c>
      <c r="K15879">
        <v>0.11512888408712241</v>
      </c>
      <c r="L15879">
        <v>557.01335765620524</v>
      </c>
      <c r="M15879">
        <v>13.487831867508119</v>
      </c>
      <c r="N15879">
        <v>-184.08465310211525</v>
      </c>
      <c r="O15879">
        <f t="shared" si="250"/>
        <v>1.2901139551641054</v>
      </c>
      <c r="P15879" s="1">
        <v>26</v>
      </c>
      <c r="Q15879" t="s">
        <v>14</v>
      </c>
    </row>
    <row r="15880" spans="1:17" x14ac:dyDescent="0.2">
      <c r="A15880" t="s">
        <v>2998</v>
      </c>
      <c r="B15880" t="s">
        <v>1199</v>
      </c>
      <c r="C15880">
        <v>557</v>
      </c>
      <c r="D15880">
        <v>4.5999999999999996</v>
      </c>
      <c r="E15880">
        <v>87.2</v>
      </c>
      <c r="F15880">
        <v>3.6541647132906608E+16</v>
      </c>
      <c r="G15880">
        <v>5.7215598949128363</v>
      </c>
      <c r="H15880">
        <v>9728272833482.0176</v>
      </c>
      <c r="I15880">
        <v>0.45131170521333808</v>
      </c>
      <c r="J15880">
        <v>295244.89276321669</v>
      </c>
      <c r="K15880">
        <v>0.13223649684961081</v>
      </c>
      <c r="L15880">
        <v>557.2007679604726</v>
      </c>
      <c r="M15880">
        <v>13.408776742663918</v>
      </c>
      <c r="N15880">
        <v>-184.0841346191923</v>
      </c>
      <c r="O15880">
        <f t="shared" si="250"/>
        <v>1.2898286668825183</v>
      </c>
      <c r="P15880" s="1">
        <v>22</v>
      </c>
      <c r="Q15880" t="s">
        <v>14</v>
      </c>
    </row>
    <row r="15881" spans="1:17" x14ac:dyDescent="0.2">
      <c r="A15881" t="s">
        <v>2998</v>
      </c>
      <c r="B15881" t="s">
        <v>1200</v>
      </c>
      <c r="C15881">
        <v>557</v>
      </c>
      <c r="D15881">
        <v>8.6999999999999993</v>
      </c>
      <c r="E15881">
        <v>392</v>
      </c>
      <c r="F15881">
        <v>1.6426978986352509E+17</v>
      </c>
      <c r="G15881">
        <v>6.1687447264254089</v>
      </c>
      <c r="H15881">
        <v>14597669585382.418</v>
      </c>
      <c r="I15881">
        <v>0.36379093454999012</v>
      </c>
      <c r="J15881">
        <v>403805.76159966551</v>
      </c>
      <c r="K15881">
        <v>0.44029220394154078</v>
      </c>
      <c r="L15881">
        <v>557.31561426335463</v>
      </c>
      <c r="M15881">
        <v>13.361158810556185</v>
      </c>
      <c r="N15881">
        <v>-184.08351743653026</v>
      </c>
      <c r="O15881">
        <f t="shared" si="250"/>
        <v>1.2894890703919053</v>
      </c>
      <c r="P15881" s="1">
        <v>15</v>
      </c>
      <c r="Q15881" t="s">
        <v>14</v>
      </c>
    </row>
    <row r="15882" spans="1:17" x14ac:dyDescent="0.2">
      <c r="A15882" t="s">
        <v>2998</v>
      </c>
      <c r="B15882" t="s">
        <v>1201</v>
      </c>
      <c r="C15882">
        <v>557</v>
      </c>
      <c r="D15882">
        <v>11.2</v>
      </c>
      <c r="E15882">
        <v>572.6</v>
      </c>
      <c r="F15882">
        <v>2.3995122876493488E+17</v>
      </c>
      <c r="G15882">
        <v>6.2867338462460802</v>
      </c>
      <c r="H15882">
        <v>16170228390272.219</v>
      </c>
      <c r="I15882">
        <v>0.34499206770399082</v>
      </c>
      <c r="J15882">
        <v>436854.42289040034</v>
      </c>
      <c r="K15882">
        <v>0.58047606196426937</v>
      </c>
      <c r="L15882">
        <v>557.37622715595876</v>
      </c>
      <c r="M15882">
        <v>13.339936059830483</v>
      </c>
      <c r="N15882">
        <v>-184.08327652858631</v>
      </c>
      <c r="O15882">
        <f t="shared" si="250"/>
        <v>1.2893565140234959</v>
      </c>
      <c r="P15882" s="1">
        <v>60</v>
      </c>
      <c r="Q15882" t="s">
        <v>2969</v>
      </c>
    </row>
    <row r="15883" spans="1:17" x14ac:dyDescent="0.2">
      <c r="A15883" t="s">
        <v>2998</v>
      </c>
      <c r="B15883" t="s">
        <v>1202</v>
      </c>
      <c r="C15883">
        <v>557</v>
      </c>
      <c r="D15883">
        <v>11.2</v>
      </c>
      <c r="E15883">
        <v>572.6</v>
      </c>
      <c r="F15883">
        <v>2.3995122876493488E+17</v>
      </c>
      <c r="G15883">
        <v>6.2867338462460802</v>
      </c>
      <c r="H15883">
        <v>16170228390272.219</v>
      </c>
      <c r="I15883">
        <v>0.34499206770399082</v>
      </c>
      <c r="J15883">
        <v>436854.42289040034</v>
      </c>
      <c r="K15883">
        <v>0.58047606196426937</v>
      </c>
      <c r="L15883">
        <v>557.58179016352335</v>
      </c>
      <c r="M15883">
        <v>13.148409045626765</v>
      </c>
      <c r="N15883">
        <v>-184.37746591409422</v>
      </c>
      <c r="O15883">
        <f t="shared" si="250"/>
        <v>1.4512302817729761</v>
      </c>
      <c r="P15883" s="1">
        <v>60</v>
      </c>
      <c r="Q15883" t="s">
        <v>2969</v>
      </c>
    </row>
    <row r="15884" spans="1:17" x14ac:dyDescent="0.2">
      <c r="A15884" t="s">
        <v>2998</v>
      </c>
      <c r="B15884" t="s">
        <v>1203</v>
      </c>
      <c r="C15884">
        <v>557</v>
      </c>
      <c r="D15884">
        <v>8.6999999999999993</v>
      </c>
      <c r="E15884">
        <v>392</v>
      </c>
      <c r="F15884">
        <v>1.6426978986352509E+17</v>
      </c>
      <c r="G15884">
        <v>6.1687447264254089</v>
      </c>
      <c r="H15884">
        <v>14597669585382.418</v>
      </c>
      <c r="I15884">
        <v>0.36379093454999012</v>
      </c>
      <c r="J15884">
        <v>403805.76159966551</v>
      </c>
      <c r="K15884">
        <v>0.44029220394154078</v>
      </c>
      <c r="L15884">
        <v>557.58580699430433</v>
      </c>
      <c r="M15884">
        <v>13.162031663489813</v>
      </c>
      <c r="N15884">
        <v>-184.37593766650645</v>
      </c>
      <c r="O15884">
        <f t="shared" si="250"/>
        <v>1.4503893840136657</v>
      </c>
      <c r="P15884" s="1">
        <v>15</v>
      </c>
      <c r="Q15884" t="s">
        <v>14</v>
      </c>
    </row>
    <row r="15885" spans="1:17" x14ac:dyDescent="0.2">
      <c r="A15885" t="s">
        <v>2998</v>
      </c>
      <c r="B15885" t="s">
        <v>1204</v>
      </c>
      <c r="C15885">
        <v>557</v>
      </c>
      <c r="D15885">
        <v>4.5999999999999996</v>
      </c>
      <c r="E15885">
        <v>87.2</v>
      </c>
      <c r="F15885">
        <v>3.6541647132906608E+16</v>
      </c>
      <c r="G15885">
        <v>5.7215598949128363</v>
      </c>
      <c r="H15885">
        <v>9728272833482.0176</v>
      </c>
      <c r="I15885">
        <v>0.45131170521333808</v>
      </c>
      <c r="J15885">
        <v>295244.89276321669</v>
      </c>
      <c r="K15885">
        <v>0.13223649684961081</v>
      </c>
      <c r="L15885">
        <v>557.52657577506864</v>
      </c>
      <c r="M15885">
        <v>13.197347092490787</v>
      </c>
      <c r="N15885">
        <v>-184.37419188390461</v>
      </c>
      <c r="O15885">
        <f t="shared" si="250"/>
        <v>1.4494287905274601</v>
      </c>
      <c r="P15885" s="1">
        <v>22</v>
      </c>
      <c r="Q15885" t="s">
        <v>14</v>
      </c>
    </row>
    <row r="15886" spans="1:17" x14ac:dyDescent="0.2">
      <c r="A15886" t="s">
        <v>2998</v>
      </c>
      <c r="B15886" t="s">
        <v>1205</v>
      </c>
      <c r="C15886">
        <v>557</v>
      </c>
      <c r="D15886">
        <v>4.4000000000000004</v>
      </c>
      <c r="E15886">
        <v>74.599999999999994</v>
      </c>
      <c r="F15886">
        <v>3.1261546744436152E+16</v>
      </c>
      <c r="G15886">
        <v>5.6768050654455466</v>
      </c>
      <c r="H15886">
        <v>9326866799396.9551</v>
      </c>
      <c r="I15886">
        <v>0.4617515931711127</v>
      </c>
      <c r="J15886">
        <v>285762.49346060166</v>
      </c>
      <c r="K15886">
        <v>0.11512888408712241</v>
      </c>
      <c r="L15886">
        <v>557.33880656616793</v>
      </c>
      <c r="M15886">
        <v>13.242604561762597</v>
      </c>
      <c r="N15886">
        <v>-184.37433926322007</v>
      </c>
      <c r="O15886">
        <f t="shared" si="250"/>
        <v>1.44950988402116</v>
      </c>
      <c r="P15886" s="1">
        <v>26</v>
      </c>
      <c r="Q15886" t="s">
        <v>14</v>
      </c>
    </row>
    <row r="15887" spans="1:17" x14ac:dyDescent="0.2">
      <c r="A15887" t="s">
        <v>2998</v>
      </c>
      <c r="B15887" t="s">
        <v>1206</v>
      </c>
      <c r="C15887">
        <v>557</v>
      </c>
      <c r="D15887">
        <v>4.5999999999999996</v>
      </c>
      <c r="E15887">
        <v>69.099999999999994</v>
      </c>
      <c r="F15887">
        <v>2.8956741019310164E+16</v>
      </c>
      <c r="G15887">
        <v>5.6553895724517398</v>
      </c>
      <c r="H15887">
        <v>9135984707113.4004</v>
      </c>
      <c r="I15887">
        <v>0.46697884962008424</v>
      </c>
      <c r="J15887">
        <v>281223.50640741026</v>
      </c>
      <c r="K15887">
        <v>0.13223649684961081</v>
      </c>
      <c r="L15887">
        <v>557.06490289443002</v>
      </c>
      <c r="M15887">
        <v>13.321991680153729</v>
      </c>
      <c r="N15887">
        <v>-184.37458456139385</v>
      </c>
      <c r="O15887">
        <f t="shared" si="250"/>
        <v>1.4496448560547135</v>
      </c>
      <c r="P15887" s="1">
        <v>29</v>
      </c>
      <c r="Q15887" t="s">
        <v>14</v>
      </c>
    </row>
    <row r="15888" spans="1:17" x14ac:dyDescent="0.2">
      <c r="A15888" t="s">
        <v>2998</v>
      </c>
      <c r="B15888" t="s">
        <v>1207</v>
      </c>
      <c r="C15888">
        <v>557</v>
      </c>
      <c r="D15888">
        <v>5.5</v>
      </c>
      <c r="E15888">
        <v>77.900000000000006</v>
      </c>
      <c r="F15888">
        <v>3.2644430179511752E+16</v>
      </c>
      <c r="G15888">
        <v>5.6898671556441345</v>
      </c>
      <c r="H15888">
        <v>9436510006192.4648</v>
      </c>
      <c r="I15888">
        <v>0.45882773259476528</v>
      </c>
      <c r="J15888">
        <v>288370.81420811685</v>
      </c>
      <c r="K15888">
        <v>0.20758186837011072</v>
      </c>
      <c r="L15888">
        <v>556.99326639853916</v>
      </c>
      <c r="M15888">
        <v>13.349666179542433</v>
      </c>
      <c r="N15888">
        <v>-184.37448613466702</v>
      </c>
      <c r="O15888">
        <f t="shared" si="250"/>
        <v>1.4495906980670266</v>
      </c>
      <c r="P15888" s="1">
        <v>26</v>
      </c>
      <c r="Q15888" t="s">
        <v>14</v>
      </c>
    </row>
    <row r="15889" spans="1:17" x14ac:dyDescent="0.2">
      <c r="A15889" t="s">
        <v>2998</v>
      </c>
      <c r="B15889" t="s">
        <v>1208</v>
      </c>
      <c r="C15889">
        <v>557</v>
      </c>
      <c r="D15889">
        <v>13.3</v>
      </c>
      <c r="E15889">
        <v>280.10000000000002</v>
      </c>
      <c r="F15889">
        <v>1.1737746974687088E+17</v>
      </c>
      <c r="G15889">
        <v>6.0659407349797636</v>
      </c>
      <c r="H15889">
        <v>13331248703741.285</v>
      </c>
      <c r="I15889">
        <v>0.38148406428308868</v>
      </c>
      <c r="J15889">
        <v>376560.08199632535</v>
      </c>
      <c r="K15889">
        <v>0.67324565231589273</v>
      </c>
      <c r="L15889">
        <v>557.04352781352702</v>
      </c>
      <c r="M15889">
        <v>13.389483036234454</v>
      </c>
      <c r="N15889">
        <v>-184.37454686877399</v>
      </c>
      <c r="O15889">
        <f t="shared" si="250"/>
        <v>1.4496241161956536</v>
      </c>
      <c r="P15889" s="1">
        <v>180</v>
      </c>
      <c r="Q15889" t="s">
        <v>2969</v>
      </c>
    </row>
    <row r="15890" spans="1:17" x14ac:dyDescent="0.2">
      <c r="A15890" t="s">
        <v>2998</v>
      </c>
      <c r="B15890" t="s">
        <v>1209</v>
      </c>
      <c r="C15890">
        <v>557</v>
      </c>
      <c r="D15890">
        <v>20.5</v>
      </c>
      <c r="E15890">
        <v>477.1</v>
      </c>
      <c r="F15890">
        <v>1.9993142026501997E+17</v>
      </c>
      <c r="G15890">
        <v>6.2296404017072886</v>
      </c>
      <c r="H15890">
        <v>15392913669280.52</v>
      </c>
      <c r="I15890">
        <v>0.35389739226212019</v>
      </c>
      <c r="J15890">
        <v>420620.63104391994</v>
      </c>
      <c r="K15890">
        <v>0.86647647597376154</v>
      </c>
      <c r="L15890">
        <v>557.10379974247189</v>
      </c>
      <c r="M15890">
        <v>13.439118890049651</v>
      </c>
      <c r="N15890">
        <v>-184.37477957940149</v>
      </c>
      <c r="O15890">
        <f t="shared" si="250"/>
        <v>1.4497521621005178</v>
      </c>
      <c r="P15890" s="1">
        <v>180</v>
      </c>
      <c r="Q15890" t="s">
        <v>2969</v>
      </c>
    </row>
    <row r="15891" spans="1:17" x14ac:dyDescent="0.2">
      <c r="A15891" t="s">
        <v>2998</v>
      </c>
      <c r="B15891" t="s">
        <v>1210</v>
      </c>
      <c r="C15891">
        <v>557</v>
      </c>
      <c r="D15891">
        <v>24.9</v>
      </c>
      <c r="E15891">
        <v>589.20000000000005</v>
      </c>
      <c r="F15891">
        <v>2.4690755149895152E+17</v>
      </c>
      <c r="G15891">
        <v>6.2957234743537329</v>
      </c>
      <c r="H15891">
        <v>16295482735777.938</v>
      </c>
      <c r="I15891">
        <v>0.34362131772427551</v>
      </c>
      <c r="J15891">
        <v>439452.46205090114</v>
      </c>
      <c r="K15891">
        <v>0.92438363877612573</v>
      </c>
      <c r="L15891">
        <v>557.14118989239103</v>
      </c>
      <c r="M15891">
        <v>13.480442361520028</v>
      </c>
      <c r="N15891">
        <v>-184.37505072802333</v>
      </c>
      <c r="O15891">
        <f t="shared" si="250"/>
        <v>1.4499013579967623</v>
      </c>
      <c r="P15891" s="1">
        <v>180</v>
      </c>
      <c r="Q15891" t="s">
        <v>2969</v>
      </c>
    </row>
    <row r="15892" spans="1:17" x14ac:dyDescent="0.2">
      <c r="A15892" t="s">
        <v>2998</v>
      </c>
      <c r="B15892" t="s">
        <v>1211</v>
      </c>
      <c r="C15892">
        <v>559</v>
      </c>
      <c r="D15892">
        <v>28.1</v>
      </c>
      <c r="E15892">
        <v>671.6</v>
      </c>
      <c r="F15892">
        <v>2.5955693110788336E+17</v>
      </c>
      <c r="G15892">
        <v>6.3114705086329215</v>
      </c>
      <c r="H15892">
        <v>16516794299715.818</v>
      </c>
      <c r="I15892">
        <v>0.34124029819669638</v>
      </c>
      <c r="J15892">
        <v>444031.19041880174</v>
      </c>
      <c r="K15892">
        <v>0.95039653254682488</v>
      </c>
      <c r="L15892">
        <v>558.6880441773618</v>
      </c>
      <c r="M15892">
        <v>13.476259214490884</v>
      </c>
      <c r="N15892">
        <v>-184.08945320943471</v>
      </c>
      <c r="O15892">
        <f t="shared" si="250"/>
        <v>1.2927551499035432</v>
      </c>
      <c r="P15892" s="1">
        <v>180</v>
      </c>
      <c r="Q15892" t="s">
        <v>2969</v>
      </c>
    </row>
    <row r="15893" spans="1:17" x14ac:dyDescent="0.2">
      <c r="A15893" t="s">
        <v>2998</v>
      </c>
      <c r="B15893" t="s">
        <v>1212</v>
      </c>
      <c r="C15893">
        <v>559</v>
      </c>
      <c r="D15893">
        <v>21.6</v>
      </c>
      <c r="E15893">
        <v>497.6</v>
      </c>
      <c r="F15893">
        <v>1.9231019791435789E+17</v>
      </c>
      <c r="G15893">
        <v>6.2175464926216462</v>
      </c>
      <c r="H15893">
        <v>15232233019997.965</v>
      </c>
      <c r="I15893">
        <v>0.35582911256217609</v>
      </c>
      <c r="J15893">
        <v>417240.44092403213</v>
      </c>
      <c r="K15893">
        <v>0.88401638608838606</v>
      </c>
      <c r="L15893">
        <v>558.67802201640984</v>
      </c>
      <c r="M15893">
        <v>13.451698770101881</v>
      </c>
      <c r="N15893">
        <v>-184.0902891925976</v>
      </c>
      <c r="O15893">
        <f t="shared" si="250"/>
        <v>1.2932151384382007</v>
      </c>
      <c r="P15893" s="1">
        <v>180</v>
      </c>
      <c r="Q15893" t="s">
        <v>2969</v>
      </c>
    </row>
    <row r="15894" spans="1:17" x14ac:dyDescent="0.2">
      <c r="A15894" t="s">
        <v>2998</v>
      </c>
      <c r="B15894" t="s">
        <v>1213</v>
      </c>
      <c r="C15894">
        <v>559</v>
      </c>
      <c r="D15894">
        <v>15</v>
      </c>
      <c r="E15894">
        <v>322.8</v>
      </c>
      <c r="F15894">
        <v>1.2475428433833346E+17</v>
      </c>
      <c r="G15894">
        <v>6.0844552202205184</v>
      </c>
      <c r="H15894">
        <v>13552453521487.518</v>
      </c>
      <c r="I15894">
        <v>0.37820153801327361</v>
      </c>
      <c r="J15894">
        <v>381362.8488580035</v>
      </c>
      <c r="K15894">
        <v>0.7342081763312176</v>
      </c>
      <c r="L15894">
        <v>558.62637372275037</v>
      </c>
      <c r="M15894">
        <v>13.389525825005661</v>
      </c>
      <c r="N15894">
        <v>-184.09062058833308</v>
      </c>
      <c r="O15894">
        <f t="shared" si="250"/>
        <v>1.2933974845015253</v>
      </c>
      <c r="P15894" s="1">
        <v>24</v>
      </c>
      <c r="Q15894" t="s">
        <v>14</v>
      </c>
    </row>
    <row r="15895" spans="1:17" x14ac:dyDescent="0.2">
      <c r="A15895" t="s">
        <v>2998</v>
      </c>
      <c r="B15895" t="s">
        <v>1214</v>
      </c>
      <c r="C15895">
        <v>559</v>
      </c>
      <c r="D15895">
        <v>5.3</v>
      </c>
      <c r="E15895">
        <v>74.5</v>
      </c>
      <c r="F15895">
        <v>2.8792423120216364E+16</v>
      </c>
      <c r="G15895">
        <v>5.654211056323768</v>
      </c>
      <c r="H15895">
        <v>9121957996619.1895</v>
      </c>
      <c r="I15895">
        <v>0.46737004251481284</v>
      </c>
      <c r="J15895">
        <v>280894.06535017188</v>
      </c>
      <c r="K15895">
        <v>0.19112927487772058</v>
      </c>
      <c r="L15895">
        <v>558.5407462434016</v>
      </c>
      <c r="M15895">
        <v>13.322260908515299</v>
      </c>
      <c r="N15895">
        <v>-184.0899722717314</v>
      </c>
      <c r="O15895">
        <f t="shared" si="250"/>
        <v>1.2930407569777642</v>
      </c>
      <c r="P15895" s="1">
        <v>26</v>
      </c>
      <c r="Q15895" t="s">
        <v>14</v>
      </c>
    </row>
    <row r="15896" spans="1:17" x14ac:dyDescent="0.2">
      <c r="A15896" t="s">
        <v>2998</v>
      </c>
      <c r="B15896" t="s">
        <v>1215</v>
      </c>
      <c r="C15896">
        <v>559</v>
      </c>
      <c r="D15896">
        <v>4.4000000000000004</v>
      </c>
      <c r="E15896">
        <v>63.9</v>
      </c>
      <c r="F15896">
        <v>2.469578305210504E+16</v>
      </c>
      <c r="G15896">
        <v>5.610280795368924</v>
      </c>
      <c r="H15896">
        <v>8751673481388.4346</v>
      </c>
      <c r="I15896">
        <v>0.47806774684930287</v>
      </c>
      <c r="J15896">
        <v>272003.21280978969</v>
      </c>
      <c r="K15896">
        <v>0.11512888408712241</v>
      </c>
      <c r="L15896">
        <v>558.50231518471207</v>
      </c>
      <c r="M15896">
        <v>13.250950575069163</v>
      </c>
      <c r="N15896">
        <v>-184.08966930814358</v>
      </c>
      <c r="O15896">
        <f t="shared" si="250"/>
        <v>1.2928740553227549</v>
      </c>
      <c r="P15896" s="1">
        <v>29</v>
      </c>
      <c r="Q15896" t="s">
        <v>14</v>
      </c>
    </row>
    <row r="15897" spans="1:17" x14ac:dyDescent="0.2">
      <c r="A15897" t="s">
        <v>2998</v>
      </c>
      <c r="B15897" t="s">
        <v>1216</v>
      </c>
      <c r="C15897">
        <v>559</v>
      </c>
      <c r="D15897">
        <v>4.4000000000000004</v>
      </c>
      <c r="E15897">
        <v>71.3</v>
      </c>
      <c r="F15897">
        <v>2.7555701590220492E+16</v>
      </c>
      <c r="G15897">
        <v>5.6411030308525207</v>
      </c>
      <c r="H15897">
        <v>9014466880140.9922</v>
      </c>
      <c r="I15897">
        <v>0.47040102452720528</v>
      </c>
      <c r="J15897">
        <v>278316.19033319876</v>
      </c>
      <c r="K15897">
        <v>0.11512888408712241</v>
      </c>
      <c r="L15897">
        <v>558.59808390157468</v>
      </c>
      <c r="M15897">
        <v>13.220612862430155</v>
      </c>
      <c r="N15897">
        <v>-184.08980571891274</v>
      </c>
      <c r="O15897">
        <f t="shared" si="250"/>
        <v>1.2929491135208173</v>
      </c>
      <c r="P15897" s="1">
        <v>26</v>
      </c>
      <c r="Q15897" t="s">
        <v>14</v>
      </c>
    </row>
    <row r="15898" spans="1:17" x14ac:dyDescent="0.2">
      <c r="A15898" t="s">
        <v>2998</v>
      </c>
      <c r="B15898" t="s">
        <v>1217</v>
      </c>
      <c r="C15898">
        <v>559</v>
      </c>
      <c r="D15898">
        <v>5.8</v>
      </c>
      <c r="E15898">
        <v>132.9</v>
      </c>
      <c r="F15898">
        <v>5.1362591042641E+16</v>
      </c>
      <c r="G15898">
        <v>5.8203257412027787</v>
      </c>
      <c r="H15898">
        <v>10664920424726.715</v>
      </c>
      <c r="I15898">
        <v>0.42948737094296696</v>
      </c>
      <c r="J15898">
        <v>317007.567795265</v>
      </c>
      <c r="K15898">
        <v>0.23189201487526723</v>
      </c>
      <c r="L15898">
        <v>558.76800393047665</v>
      </c>
      <c r="M15898">
        <v>13.192543516829495</v>
      </c>
      <c r="N15898">
        <v>-184.08970036575192</v>
      </c>
      <c r="O15898">
        <f t="shared" si="250"/>
        <v>1.2928911443556257</v>
      </c>
      <c r="P15898" s="1">
        <v>22</v>
      </c>
      <c r="Q15898" t="s">
        <v>14</v>
      </c>
    </row>
    <row r="15899" spans="1:17" x14ac:dyDescent="0.2">
      <c r="A15899" t="s">
        <v>2998</v>
      </c>
      <c r="B15899" t="s">
        <v>1218</v>
      </c>
      <c r="C15899">
        <v>559</v>
      </c>
      <c r="D15899">
        <v>10.5</v>
      </c>
      <c r="E15899">
        <v>441.4</v>
      </c>
      <c r="F15899">
        <v>1.7059027604380541E+17</v>
      </c>
      <c r="G15899">
        <v>6.1804007845306792</v>
      </c>
      <c r="H15899">
        <v>14747235081841.578</v>
      </c>
      <c r="I15899">
        <v>0.36186462825589072</v>
      </c>
      <c r="J15899">
        <v>406984.81967775896</v>
      </c>
      <c r="K15899">
        <v>0.54469743890296618</v>
      </c>
      <c r="L15899">
        <v>558.87377631725133</v>
      </c>
      <c r="M15899">
        <v>13.172418394831388</v>
      </c>
      <c r="N15899">
        <v>-184.08934494312726</v>
      </c>
      <c r="O15899">
        <f t="shared" si="250"/>
        <v>1.292695577818449</v>
      </c>
      <c r="P15899" s="1">
        <v>100</v>
      </c>
      <c r="Q15899" t="s">
        <v>2969</v>
      </c>
    </row>
    <row r="15900" spans="1:17" x14ac:dyDescent="0.2">
      <c r="A15900" t="s">
        <v>2998</v>
      </c>
      <c r="B15900" t="s">
        <v>1219</v>
      </c>
      <c r="C15900">
        <v>559</v>
      </c>
      <c r="D15900">
        <v>12.9</v>
      </c>
      <c r="E15900">
        <v>588.1</v>
      </c>
      <c r="F15900">
        <v>2.272862286845536E+17</v>
      </c>
      <c r="G15900">
        <v>6.269711854487956</v>
      </c>
      <c r="H15900">
        <v>15935206396720.594</v>
      </c>
      <c r="I15900">
        <v>0.34761074894022898</v>
      </c>
      <c r="J15900">
        <v>431966.41128385731</v>
      </c>
      <c r="K15900">
        <v>0.65715480351080657</v>
      </c>
      <c r="L15900">
        <v>558.93189319786154</v>
      </c>
      <c r="M15900">
        <v>13.158562156855306</v>
      </c>
      <c r="N15900">
        <v>-184.08917760746837</v>
      </c>
      <c r="O15900">
        <f t="shared" si="250"/>
        <v>1.2926035036141534</v>
      </c>
      <c r="P15900" s="1">
        <v>100</v>
      </c>
      <c r="Q15900" t="s">
        <v>2969</v>
      </c>
    </row>
    <row r="15901" spans="1:17" x14ac:dyDescent="0.2">
      <c r="A15901" t="s">
        <v>2998</v>
      </c>
      <c r="B15901" t="s">
        <v>1220</v>
      </c>
      <c r="C15901">
        <v>559</v>
      </c>
      <c r="D15901">
        <v>12.9</v>
      </c>
      <c r="E15901">
        <v>588.1</v>
      </c>
      <c r="F15901">
        <v>2.272862286845536E+17</v>
      </c>
      <c r="G15901">
        <v>6.269711854487956</v>
      </c>
      <c r="H15901">
        <v>15935206396720.594</v>
      </c>
      <c r="I15901">
        <v>0.34761074894022898</v>
      </c>
      <c r="J15901">
        <v>431966.41128385731</v>
      </c>
      <c r="K15901">
        <v>0.65715480351080657</v>
      </c>
      <c r="L15901">
        <v>559.18028443195487</v>
      </c>
      <c r="M15901">
        <v>13.117687613521952</v>
      </c>
      <c r="N15901">
        <v>-184.38014297584556</v>
      </c>
      <c r="O15901">
        <f t="shared" si="250"/>
        <v>1.4527032991336795</v>
      </c>
      <c r="P15901" s="1">
        <v>100</v>
      </c>
      <c r="Q15901" t="s">
        <v>2969</v>
      </c>
    </row>
    <row r="15902" spans="1:17" x14ac:dyDescent="0.2">
      <c r="A15902" t="s">
        <v>2998</v>
      </c>
      <c r="B15902" t="s">
        <v>1221</v>
      </c>
      <c r="C15902">
        <v>559</v>
      </c>
      <c r="D15902">
        <v>10.5</v>
      </c>
      <c r="E15902">
        <v>441.4</v>
      </c>
      <c r="F15902">
        <v>1.7059027604380541E+17</v>
      </c>
      <c r="G15902">
        <v>6.1804007845306792</v>
      </c>
      <c r="H15902">
        <v>14747235081841.578</v>
      </c>
      <c r="I15902">
        <v>0.36186462825589072</v>
      </c>
      <c r="J15902">
        <v>406984.81967775896</v>
      </c>
      <c r="K15902">
        <v>0.54469743890296618</v>
      </c>
      <c r="L15902">
        <v>559.1686615354447</v>
      </c>
      <c r="M15902">
        <v>13.128515849342699</v>
      </c>
      <c r="N15902">
        <v>-184.3791062171243</v>
      </c>
      <c r="O15902">
        <f t="shared" si="250"/>
        <v>1.4521328365380728</v>
      </c>
      <c r="P15902" s="1">
        <v>100</v>
      </c>
      <c r="Q15902" t="s">
        <v>2969</v>
      </c>
    </row>
    <row r="15903" spans="1:17" x14ac:dyDescent="0.2">
      <c r="A15903" t="s">
        <v>2998</v>
      </c>
      <c r="B15903" t="s">
        <v>1222</v>
      </c>
      <c r="C15903">
        <v>559</v>
      </c>
      <c r="D15903">
        <v>5.8</v>
      </c>
      <c r="E15903">
        <v>132.9</v>
      </c>
      <c r="F15903">
        <v>5.1362591042641E+16</v>
      </c>
      <c r="G15903">
        <v>5.8203257412027787</v>
      </c>
      <c r="H15903">
        <v>10664920424726.715</v>
      </c>
      <c r="I15903">
        <v>0.42948737094296696</v>
      </c>
      <c r="J15903">
        <v>317007.567795265</v>
      </c>
      <c r="K15903">
        <v>0.23189201487526723</v>
      </c>
      <c r="L15903">
        <v>559.10463277279348</v>
      </c>
      <c r="M15903">
        <v>13.147023926638878</v>
      </c>
      <c r="N15903">
        <v>-184.37783854920536</v>
      </c>
      <c r="O15903">
        <f t="shared" si="250"/>
        <v>1.451435319250223</v>
      </c>
      <c r="P15903" s="1">
        <v>22</v>
      </c>
      <c r="Q15903" t="s">
        <v>14</v>
      </c>
    </row>
    <row r="15904" spans="1:17" x14ac:dyDescent="0.2">
      <c r="A15904" t="s">
        <v>2998</v>
      </c>
      <c r="B15904" t="s">
        <v>1223</v>
      </c>
      <c r="C15904">
        <v>559</v>
      </c>
      <c r="D15904">
        <v>4.4000000000000004</v>
      </c>
      <c r="E15904">
        <v>71.3</v>
      </c>
      <c r="F15904">
        <v>2.7555701590220492E+16</v>
      </c>
      <c r="G15904">
        <v>5.6411030308525207</v>
      </c>
      <c r="H15904">
        <v>9014466880140.9922</v>
      </c>
      <c r="I15904">
        <v>0.47040102452720528</v>
      </c>
      <c r="J15904">
        <v>278316.19033319876</v>
      </c>
      <c r="K15904">
        <v>0.11512888408712241</v>
      </c>
      <c r="L15904">
        <v>558.96307208560097</v>
      </c>
      <c r="M15904">
        <v>13.15917450449431</v>
      </c>
      <c r="N15904">
        <v>-184.37774770862492</v>
      </c>
      <c r="O15904">
        <f t="shared" si="250"/>
        <v>1.4513853354379411</v>
      </c>
      <c r="P15904" s="1">
        <v>26</v>
      </c>
      <c r="Q15904" t="s">
        <v>14</v>
      </c>
    </row>
    <row r="15905" spans="1:17" x14ac:dyDescent="0.2">
      <c r="A15905" t="s">
        <v>2998</v>
      </c>
      <c r="B15905" t="s">
        <v>1224</v>
      </c>
      <c r="C15905">
        <v>559</v>
      </c>
      <c r="D15905">
        <v>4.4000000000000004</v>
      </c>
      <c r="E15905">
        <v>63.9</v>
      </c>
      <c r="F15905">
        <v>2.469578305210504E+16</v>
      </c>
      <c r="G15905">
        <v>5.610280795368924</v>
      </c>
      <c r="H15905">
        <v>8751673481388.4346</v>
      </c>
      <c r="I15905">
        <v>0.47806774684930287</v>
      </c>
      <c r="J15905">
        <v>272003.21280978969</v>
      </c>
      <c r="K15905">
        <v>0.11512888408712241</v>
      </c>
      <c r="L15905">
        <v>558.6964535065672</v>
      </c>
      <c r="M15905">
        <v>13.173814300353387</v>
      </c>
      <c r="N15905">
        <v>-184.3781548454871</v>
      </c>
      <c r="O15905">
        <f t="shared" si="250"/>
        <v>1.4516093570414292</v>
      </c>
      <c r="P15905" s="1">
        <v>29</v>
      </c>
      <c r="Q15905" t="s">
        <v>14</v>
      </c>
    </row>
    <row r="15906" spans="1:17" x14ac:dyDescent="0.2">
      <c r="A15906" t="s">
        <v>2998</v>
      </c>
      <c r="B15906" t="s">
        <v>1225</v>
      </c>
      <c r="C15906">
        <v>559</v>
      </c>
      <c r="D15906">
        <v>5.3</v>
      </c>
      <c r="E15906">
        <v>74.5</v>
      </c>
      <c r="F15906">
        <v>2.8792423120216364E+16</v>
      </c>
      <c r="G15906">
        <v>5.654211056323768</v>
      </c>
      <c r="H15906">
        <v>9121957996619.1895</v>
      </c>
      <c r="I15906">
        <v>0.46737004251481284</v>
      </c>
      <c r="J15906">
        <v>280894.06535017188</v>
      </c>
      <c r="K15906">
        <v>0.19112927487772058</v>
      </c>
      <c r="L15906">
        <v>558.57574552142285</v>
      </c>
      <c r="M15906">
        <v>13.190623465226579</v>
      </c>
      <c r="N15906">
        <v>-184.37807493080999</v>
      </c>
      <c r="O15906">
        <f t="shared" si="250"/>
        <v>1.4515653850610641</v>
      </c>
      <c r="P15906" s="1">
        <v>26</v>
      </c>
      <c r="Q15906" t="s">
        <v>14</v>
      </c>
    </row>
    <row r="15907" spans="1:17" x14ac:dyDescent="0.2">
      <c r="A15907" t="s">
        <v>2998</v>
      </c>
      <c r="B15907" t="s">
        <v>1226</v>
      </c>
      <c r="C15907">
        <v>559</v>
      </c>
      <c r="D15907">
        <v>15</v>
      </c>
      <c r="E15907">
        <v>322.8</v>
      </c>
      <c r="F15907">
        <v>1.2475428433833346E+17</v>
      </c>
      <c r="G15907">
        <v>6.0844552202205184</v>
      </c>
      <c r="H15907">
        <v>13552453521487.518</v>
      </c>
      <c r="I15907">
        <v>0.37820153801327361</v>
      </c>
      <c r="J15907">
        <v>381362.8488580035</v>
      </c>
      <c r="K15907">
        <v>0.7342081763312176</v>
      </c>
      <c r="L15907">
        <v>558.5890284175041</v>
      </c>
      <c r="M15907">
        <v>13.222907199630734</v>
      </c>
      <c r="N15907">
        <v>-184.37803483350993</v>
      </c>
      <c r="O15907">
        <f t="shared" si="250"/>
        <v>1.4515433220589413</v>
      </c>
      <c r="P15907" s="1">
        <v>24</v>
      </c>
      <c r="Q15907" t="s">
        <v>14</v>
      </c>
    </row>
    <row r="15908" spans="1:17" x14ac:dyDescent="0.2">
      <c r="A15908" t="s">
        <v>2998</v>
      </c>
      <c r="B15908" t="s">
        <v>1227</v>
      </c>
      <c r="C15908">
        <v>559</v>
      </c>
      <c r="D15908">
        <v>21.6</v>
      </c>
      <c r="E15908">
        <v>497.6</v>
      </c>
      <c r="F15908">
        <v>1.9231019791435789E+17</v>
      </c>
      <c r="G15908">
        <v>6.2175464926216462</v>
      </c>
      <c r="H15908">
        <v>15232233019997.965</v>
      </c>
      <c r="I15908">
        <v>0.35582911256217609</v>
      </c>
      <c r="J15908">
        <v>417240.44092403213</v>
      </c>
      <c r="K15908">
        <v>0.88401638608838606</v>
      </c>
      <c r="L15908">
        <v>558.63902696384935</v>
      </c>
      <c r="M15908">
        <v>13.248209458963819</v>
      </c>
      <c r="N15908">
        <v>-184.37813146641858</v>
      </c>
      <c r="O15908">
        <f t="shared" si="250"/>
        <v>1.4515964930222134</v>
      </c>
      <c r="P15908" s="1">
        <v>180</v>
      </c>
      <c r="Q15908" t="s">
        <v>2969</v>
      </c>
    </row>
    <row r="15909" spans="1:17" x14ac:dyDescent="0.2">
      <c r="A15909" t="s">
        <v>2998</v>
      </c>
      <c r="B15909" t="s">
        <v>1228</v>
      </c>
      <c r="C15909">
        <v>559</v>
      </c>
      <c r="D15909">
        <v>28.1</v>
      </c>
      <c r="E15909">
        <v>671.6</v>
      </c>
      <c r="F15909">
        <v>2.5955693110788336E+17</v>
      </c>
      <c r="G15909">
        <v>6.3114705086329215</v>
      </c>
      <c r="H15909">
        <v>16516794299715.818</v>
      </c>
      <c r="I15909">
        <v>0.34124029819669638</v>
      </c>
      <c r="J15909">
        <v>444031.19041880174</v>
      </c>
      <c r="K15909">
        <v>0.95039653254682488</v>
      </c>
      <c r="L15909">
        <v>558.67547438898873</v>
      </c>
      <c r="M15909">
        <v>13.262976780974595</v>
      </c>
      <c r="N15909">
        <v>-184.37826727053948</v>
      </c>
      <c r="O15909">
        <f t="shared" si="250"/>
        <v>1.4516712174202004</v>
      </c>
      <c r="P15909" s="1">
        <v>180</v>
      </c>
      <c r="Q15909" t="s">
        <v>2969</v>
      </c>
    </row>
    <row r="15910" spans="1:17" x14ac:dyDescent="0.2">
      <c r="A15910" t="s">
        <v>2998</v>
      </c>
      <c r="B15910" t="s">
        <v>1229</v>
      </c>
      <c r="C15910">
        <v>560</v>
      </c>
      <c r="D15910">
        <v>26.5</v>
      </c>
      <c r="E15910">
        <v>647.6</v>
      </c>
      <c r="F15910">
        <v>2.4039046207986678E+17</v>
      </c>
      <c r="G15910">
        <v>6.2873087444220532</v>
      </c>
      <c r="H15910">
        <v>16178214996161.803</v>
      </c>
      <c r="I15910">
        <v>0.34490415511624534</v>
      </c>
      <c r="J15910">
        <v>437020.22657948884</v>
      </c>
      <c r="K15910">
        <v>0.93870798935631394</v>
      </c>
      <c r="L15910">
        <v>559.95481480912269</v>
      </c>
      <c r="M15910">
        <v>13.250873143758099</v>
      </c>
      <c r="N15910">
        <v>-184.09484950650517</v>
      </c>
      <c r="O15910">
        <f t="shared" si="250"/>
        <v>1.2957243900655666</v>
      </c>
      <c r="P15910" s="1">
        <v>100</v>
      </c>
      <c r="Q15910" t="s">
        <v>2969</v>
      </c>
    </row>
    <row r="15911" spans="1:17" x14ac:dyDescent="0.2">
      <c r="A15911" t="s">
        <v>2998</v>
      </c>
      <c r="B15911" t="s">
        <v>1230</v>
      </c>
      <c r="C15911">
        <v>560</v>
      </c>
      <c r="D15911">
        <v>22.6</v>
      </c>
      <c r="E15911">
        <v>542.4</v>
      </c>
      <c r="F15911">
        <v>2.0134000406442205E+17</v>
      </c>
      <c r="G15911">
        <v>6.2318275863382073</v>
      </c>
      <c r="H15911">
        <v>15422119698536.293</v>
      </c>
      <c r="I15911">
        <v>0.35354976111835773</v>
      </c>
      <c r="J15911">
        <v>421234.11077526963</v>
      </c>
      <c r="K15911">
        <v>0.89803487969857665</v>
      </c>
      <c r="L15911">
        <v>559.94295668578195</v>
      </c>
      <c r="M15911">
        <v>13.242944747942309</v>
      </c>
      <c r="N15911">
        <v>-184.09552757876148</v>
      </c>
      <c r="O15911">
        <f t="shared" si="250"/>
        <v>1.2960974902396101</v>
      </c>
      <c r="P15911" s="1">
        <v>100</v>
      </c>
      <c r="Q15911" t="s">
        <v>2969</v>
      </c>
    </row>
    <row r="15912" spans="1:17" x14ac:dyDescent="0.2">
      <c r="A15912" t="s">
        <v>2998</v>
      </c>
      <c r="B15912" t="s">
        <v>1231</v>
      </c>
      <c r="C15912">
        <v>560</v>
      </c>
      <c r="D15912">
        <v>14</v>
      </c>
      <c r="E15912">
        <v>306.7</v>
      </c>
      <c r="F15912">
        <v>1.1384767560206166E+17</v>
      </c>
      <c r="G15912">
        <v>6.0566870492388816</v>
      </c>
      <c r="H15912">
        <v>13221796704413.881</v>
      </c>
      <c r="I15912">
        <v>0.38314108026933519</v>
      </c>
      <c r="J15912">
        <v>374176.52544004406</v>
      </c>
      <c r="K15912">
        <v>0.69975498715472517</v>
      </c>
      <c r="L15912">
        <v>559.88790830408936</v>
      </c>
      <c r="M15912">
        <v>13.231201925116999</v>
      </c>
      <c r="N15912">
        <v>-184.09585437376737</v>
      </c>
      <c r="O15912">
        <f t="shared" si="250"/>
        <v>1.296277304813116</v>
      </c>
      <c r="P15912" s="1">
        <v>23</v>
      </c>
      <c r="Q15912" t="s">
        <v>14</v>
      </c>
    </row>
    <row r="15913" spans="1:17" x14ac:dyDescent="0.2">
      <c r="A15913" t="s">
        <v>2998</v>
      </c>
      <c r="B15913" t="s">
        <v>1232</v>
      </c>
      <c r="C15913">
        <v>560</v>
      </c>
      <c r="D15913">
        <v>5.4</v>
      </c>
      <c r="E15913">
        <v>73.7</v>
      </c>
      <c r="F15913">
        <v>2.7357592735154696E+16</v>
      </c>
      <c r="G15913">
        <v>5.6398033379213199</v>
      </c>
      <c r="H15913">
        <v>8996922458625.7656</v>
      </c>
      <c r="I15913">
        <v>0.47090137734352228</v>
      </c>
      <c r="J15913">
        <v>277905.09975833539</v>
      </c>
      <c r="K15913">
        <v>0.19937914815044466</v>
      </c>
      <c r="L15913">
        <v>559.80567773244263</v>
      </c>
      <c r="M15913">
        <v>13.212094491295273</v>
      </c>
      <c r="N15913">
        <v>-184.09538869376789</v>
      </c>
      <c r="O15913">
        <f t="shared" si="250"/>
        <v>1.2960210706327051</v>
      </c>
      <c r="P15913" s="1">
        <v>26</v>
      </c>
      <c r="Q15913" t="s">
        <v>14</v>
      </c>
    </row>
    <row r="15914" spans="1:17" x14ac:dyDescent="0.2">
      <c r="A15914" t="s">
        <v>2998</v>
      </c>
      <c r="B15914" t="s">
        <v>1233</v>
      </c>
      <c r="C15914">
        <v>560</v>
      </c>
      <c r="D15914">
        <v>4.4000000000000004</v>
      </c>
      <c r="E15914">
        <v>62.2</v>
      </c>
      <c r="F15914">
        <v>2.3088768902667872E+16</v>
      </c>
      <c r="G15914">
        <v>5.5914377868319116</v>
      </c>
      <c r="H15914">
        <v>8594114974182.8408</v>
      </c>
      <c r="I15914">
        <v>0.48284856103547957</v>
      </c>
      <c r="J15914">
        <v>268195.99037857627</v>
      </c>
      <c r="K15914">
        <v>0.11512888408712241</v>
      </c>
      <c r="L15914">
        <v>559.78882082724522</v>
      </c>
      <c r="M15914">
        <v>13.174378541007634</v>
      </c>
      <c r="N15914">
        <v>-184.09538700233446</v>
      </c>
      <c r="O15914">
        <f t="shared" si="250"/>
        <v>1.2960201399441251</v>
      </c>
      <c r="P15914" s="1">
        <v>29</v>
      </c>
      <c r="Q15914" t="s">
        <v>14</v>
      </c>
    </row>
    <row r="15915" spans="1:17" x14ac:dyDescent="0.2">
      <c r="A15915" t="s">
        <v>2998</v>
      </c>
      <c r="B15915" t="s">
        <v>1234</v>
      </c>
      <c r="C15915">
        <v>560</v>
      </c>
      <c r="D15915">
        <v>4.4000000000000004</v>
      </c>
      <c r="E15915">
        <v>71</v>
      </c>
      <c r="F15915">
        <v>2.6355347139701268E+16</v>
      </c>
      <c r="G15915">
        <v>5.6285547548419101</v>
      </c>
      <c r="H15915">
        <v>8906714055227.1641</v>
      </c>
      <c r="I15915">
        <v>0.47349959506197881</v>
      </c>
      <c r="J15915">
        <v>275733.22031793516</v>
      </c>
      <c r="K15915">
        <v>0.11512888408712241</v>
      </c>
      <c r="L15915">
        <v>559.89121060211073</v>
      </c>
      <c r="M15915">
        <v>13.160945861118424</v>
      </c>
      <c r="N15915">
        <v>-184.09547118272928</v>
      </c>
      <c r="O15915">
        <f t="shared" si="250"/>
        <v>1.2960664590785049</v>
      </c>
      <c r="P15915" s="1">
        <v>26</v>
      </c>
      <c r="Q15915" t="s">
        <v>14</v>
      </c>
    </row>
    <row r="15916" spans="1:17" x14ac:dyDescent="0.2">
      <c r="A15916" t="s">
        <v>2998</v>
      </c>
      <c r="B15916" t="s">
        <v>1235</v>
      </c>
      <c r="C15916">
        <v>560</v>
      </c>
      <c r="D15916">
        <v>7.2</v>
      </c>
      <c r="E15916">
        <v>231.3</v>
      </c>
      <c r="F15916">
        <v>8.5859039343843712E+16</v>
      </c>
      <c r="G15916">
        <v>5.9718375452084071</v>
      </c>
      <c r="H15916">
        <v>12251948894067.395</v>
      </c>
      <c r="I15916">
        <v>0.39886175055832068</v>
      </c>
      <c r="J15916">
        <v>352840.13948741171</v>
      </c>
      <c r="K15916">
        <v>0.33874753136376079</v>
      </c>
      <c r="L15916">
        <v>560.05864327450035</v>
      </c>
      <c r="M15916">
        <v>13.155694100962165</v>
      </c>
      <c r="N15916">
        <v>-184.09523246848883</v>
      </c>
      <c r="O15916">
        <f t="shared" si="250"/>
        <v>1.2959351097660514</v>
      </c>
      <c r="P15916" s="1">
        <v>24</v>
      </c>
      <c r="Q15916" t="s">
        <v>14</v>
      </c>
    </row>
    <row r="15917" spans="1:17" x14ac:dyDescent="0.2">
      <c r="A15917" t="s">
        <v>2998</v>
      </c>
      <c r="B15917" t="s">
        <v>1236</v>
      </c>
      <c r="C15917">
        <v>560</v>
      </c>
      <c r="D15917">
        <v>10.8</v>
      </c>
      <c r="E15917">
        <v>439.8</v>
      </c>
      <c r="F15917">
        <v>1.6325467143719181E+17</v>
      </c>
      <c r="G15917">
        <v>6.1668332648986111</v>
      </c>
      <c r="H15917">
        <v>14573258433707.705</v>
      </c>
      <c r="I15917">
        <v>0.36410836124733775</v>
      </c>
      <c r="J15917">
        <v>403286.1509365224</v>
      </c>
      <c r="K15917">
        <v>0.56034741938868282</v>
      </c>
      <c r="L15917">
        <v>560.16444934153697</v>
      </c>
      <c r="M15917">
        <v>13.152651089366731</v>
      </c>
      <c r="N15917">
        <v>-184.09495887379711</v>
      </c>
      <c r="O15917">
        <f t="shared" si="250"/>
        <v>1.2957845679526256</v>
      </c>
      <c r="P15917" s="1">
        <v>100</v>
      </c>
      <c r="Q15917" t="s">
        <v>2969</v>
      </c>
    </row>
    <row r="15918" spans="1:17" x14ac:dyDescent="0.2">
      <c r="A15918" t="s">
        <v>2998</v>
      </c>
      <c r="B15918" t="s">
        <v>1237</v>
      </c>
      <c r="C15918">
        <v>560</v>
      </c>
      <c r="D15918">
        <v>12.8</v>
      </c>
      <c r="E15918">
        <v>562.5</v>
      </c>
      <c r="F15918">
        <v>2.0880116571946426E+17</v>
      </c>
      <c r="G15918">
        <v>6.2431759059176377</v>
      </c>
      <c r="H15918">
        <v>15574382550142.131</v>
      </c>
      <c r="I15918">
        <v>0.35175445500179825</v>
      </c>
      <c r="J15918">
        <v>424427.89501714357</v>
      </c>
      <c r="K15918">
        <v>0.6530211252308098</v>
      </c>
      <c r="L15918">
        <v>560.22411177445701</v>
      </c>
      <c r="M15918">
        <v>13.149934676621758</v>
      </c>
      <c r="N15918">
        <v>-184.09488465966106</v>
      </c>
      <c r="O15918">
        <f t="shared" si="250"/>
        <v>1.295743732618605</v>
      </c>
      <c r="P15918" s="1">
        <v>100</v>
      </c>
      <c r="Q15918" t="s">
        <v>2969</v>
      </c>
    </row>
    <row r="15919" spans="1:17" x14ac:dyDescent="0.2">
      <c r="A15919" t="s">
        <v>2998</v>
      </c>
      <c r="B15919" t="s">
        <v>1238</v>
      </c>
      <c r="C15919">
        <v>560</v>
      </c>
      <c r="D15919">
        <v>12.8</v>
      </c>
      <c r="E15919">
        <v>562.5</v>
      </c>
      <c r="F15919">
        <v>2.0880116571946426E+17</v>
      </c>
      <c r="G15919">
        <v>6.2431759059176377</v>
      </c>
      <c r="H15919">
        <v>15574382550142.131</v>
      </c>
      <c r="I15919">
        <v>0.35175445500179825</v>
      </c>
      <c r="J15919">
        <v>424427.89501714357</v>
      </c>
      <c r="K15919">
        <v>0.6530211252308098</v>
      </c>
      <c r="L15919">
        <v>560.52927782853362</v>
      </c>
      <c r="M15919">
        <v>13.122180566634148</v>
      </c>
      <c r="N15919">
        <v>-184.38342869993005</v>
      </c>
      <c r="O15919">
        <f t="shared" si="250"/>
        <v>1.4545112247881815</v>
      </c>
      <c r="P15919" s="1">
        <v>180</v>
      </c>
      <c r="Q15919" t="s">
        <v>2969</v>
      </c>
    </row>
    <row r="15920" spans="1:17" x14ac:dyDescent="0.2">
      <c r="A15920" t="s">
        <v>2998</v>
      </c>
      <c r="B15920" t="s">
        <v>1239</v>
      </c>
      <c r="C15920">
        <v>560</v>
      </c>
      <c r="D15920">
        <v>10.8</v>
      </c>
      <c r="E15920">
        <v>439.8</v>
      </c>
      <c r="F15920">
        <v>1.6325467143719181E+17</v>
      </c>
      <c r="G15920">
        <v>6.1668332648986111</v>
      </c>
      <c r="H15920">
        <v>14573258433707.705</v>
      </c>
      <c r="I15920">
        <v>0.36410836124733775</v>
      </c>
      <c r="J15920">
        <v>403286.1509365224</v>
      </c>
      <c r="K15920">
        <v>0.56034741938868282</v>
      </c>
      <c r="L15920">
        <v>560.51315543238093</v>
      </c>
      <c r="M15920">
        <v>13.127397108108596</v>
      </c>
      <c r="N15920">
        <v>-184.38263952186816</v>
      </c>
      <c r="O15920">
        <f t="shared" si="250"/>
        <v>1.4540769901332387</v>
      </c>
      <c r="P15920" s="1">
        <v>180</v>
      </c>
      <c r="Q15920" t="s">
        <v>2969</v>
      </c>
    </row>
    <row r="15921" spans="1:17" x14ac:dyDescent="0.2">
      <c r="A15921" t="s">
        <v>2998</v>
      </c>
      <c r="B15921" t="s">
        <v>1240</v>
      </c>
      <c r="C15921">
        <v>560</v>
      </c>
      <c r="D15921">
        <v>7.2</v>
      </c>
      <c r="E15921">
        <v>231.3</v>
      </c>
      <c r="F15921">
        <v>8.5859039343843712E+16</v>
      </c>
      <c r="G15921">
        <v>5.9718375452084071</v>
      </c>
      <c r="H15921">
        <v>12251948894067.395</v>
      </c>
      <c r="I15921">
        <v>0.39886175055832068</v>
      </c>
      <c r="J15921">
        <v>352840.13948741171</v>
      </c>
      <c r="K15921">
        <v>0.33874753136376079</v>
      </c>
      <c r="L15921">
        <v>560.44325509879263</v>
      </c>
      <c r="M15921">
        <v>13.136585404090939</v>
      </c>
      <c r="N15921">
        <v>-184.38167487789514</v>
      </c>
      <c r="O15921">
        <f t="shared" si="250"/>
        <v>1.4535462077116359</v>
      </c>
      <c r="P15921" s="1">
        <v>24</v>
      </c>
      <c r="Q15921" t="s">
        <v>14</v>
      </c>
    </row>
    <row r="15922" spans="1:17" x14ac:dyDescent="0.2">
      <c r="A15922" t="s">
        <v>2998</v>
      </c>
      <c r="B15922" t="s">
        <v>1241</v>
      </c>
      <c r="C15922">
        <v>560</v>
      </c>
      <c r="D15922">
        <v>4.4000000000000004</v>
      </c>
      <c r="E15922">
        <v>71</v>
      </c>
      <c r="F15922">
        <v>2.6355347139701268E+16</v>
      </c>
      <c r="G15922">
        <v>5.6285547548419101</v>
      </c>
      <c r="H15922">
        <v>8906714055227.1641</v>
      </c>
      <c r="I15922">
        <v>0.47349959506197881</v>
      </c>
      <c r="J15922">
        <v>275733.22031793516</v>
      </c>
      <c r="K15922">
        <v>0.11512888408712241</v>
      </c>
      <c r="L15922">
        <v>560.29687503724426</v>
      </c>
      <c r="M15922">
        <v>13.14315687467351</v>
      </c>
      <c r="N15922">
        <v>-184.3816031331915</v>
      </c>
      <c r="O15922">
        <f t="shared" si="250"/>
        <v>1.4535067311497165</v>
      </c>
      <c r="P15922" s="1">
        <v>26</v>
      </c>
      <c r="Q15922" t="s">
        <v>14</v>
      </c>
    </row>
    <row r="15923" spans="1:17" x14ac:dyDescent="0.2">
      <c r="A15923" t="s">
        <v>2998</v>
      </c>
      <c r="B15923" t="s">
        <v>1242</v>
      </c>
      <c r="C15923">
        <v>560</v>
      </c>
      <c r="D15923">
        <v>4.4000000000000004</v>
      </c>
      <c r="E15923">
        <v>62.2</v>
      </c>
      <c r="F15923">
        <v>2.3088768902667872E+16</v>
      </c>
      <c r="G15923">
        <v>5.5914377868319116</v>
      </c>
      <c r="H15923">
        <v>8594114974182.8408</v>
      </c>
      <c r="I15923">
        <v>0.48284856103547957</v>
      </c>
      <c r="J15923">
        <v>268195.99037857627</v>
      </c>
      <c r="K15923">
        <v>0.11512888408712241</v>
      </c>
      <c r="L15923">
        <v>560.02153892564991</v>
      </c>
      <c r="M15923">
        <v>13.149959688230773</v>
      </c>
      <c r="N15923">
        <v>-184.38188113563015</v>
      </c>
      <c r="O15923">
        <f t="shared" si="250"/>
        <v>1.4536596982668335</v>
      </c>
      <c r="P15923" s="1">
        <v>29</v>
      </c>
      <c r="Q15923" t="s">
        <v>14</v>
      </c>
    </row>
    <row r="15924" spans="1:17" x14ac:dyDescent="0.2">
      <c r="A15924" t="s">
        <v>2998</v>
      </c>
      <c r="B15924" t="s">
        <v>1243</v>
      </c>
      <c r="C15924">
        <v>560</v>
      </c>
      <c r="D15924">
        <v>5.4</v>
      </c>
      <c r="E15924">
        <v>73.7</v>
      </c>
      <c r="F15924">
        <v>2.7357592735154696E+16</v>
      </c>
      <c r="G15924">
        <v>5.6398033379213199</v>
      </c>
      <c r="H15924">
        <v>8996922458625.7656</v>
      </c>
      <c r="I15924">
        <v>0.47090137734352228</v>
      </c>
      <c r="J15924">
        <v>277905.09975833539</v>
      </c>
      <c r="K15924">
        <v>0.19937914815044466</v>
      </c>
      <c r="L15924">
        <v>559.88882548252388</v>
      </c>
      <c r="M15924">
        <v>13.157440669357527</v>
      </c>
      <c r="N15924">
        <v>-184.38177756009128</v>
      </c>
      <c r="O15924">
        <f t="shared" si="250"/>
        <v>1.453602707214301</v>
      </c>
      <c r="P15924" s="1">
        <v>26</v>
      </c>
      <c r="Q15924" t="s">
        <v>14</v>
      </c>
    </row>
    <row r="15925" spans="1:17" x14ac:dyDescent="0.2">
      <c r="A15925" t="s">
        <v>2998</v>
      </c>
      <c r="B15925" t="s">
        <v>1244</v>
      </c>
      <c r="C15925">
        <v>560</v>
      </c>
      <c r="D15925">
        <v>14</v>
      </c>
      <c r="E15925">
        <v>306.7</v>
      </c>
      <c r="F15925">
        <v>1.1384767560206166E+17</v>
      </c>
      <c r="G15925">
        <v>6.0566870492388816</v>
      </c>
      <c r="H15925">
        <v>13221796704413.881</v>
      </c>
      <c r="I15925">
        <v>0.38314108026933519</v>
      </c>
      <c r="J15925">
        <v>374176.52544004406</v>
      </c>
      <c r="K15925">
        <v>0.69975498715472517</v>
      </c>
      <c r="L15925">
        <v>559.88081291891126</v>
      </c>
      <c r="M15925">
        <v>13.166981407636795</v>
      </c>
      <c r="N15925">
        <v>-184.38167583040203</v>
      </c>
      <c r="O15925">
        <f t="shared" si="250"/>
        <v>1.4535467318157929</v>
      </c>
      <c r="P15925" s="1">
        <v>24</v>
      </c>
      <c r="Q15925" t="s">
        <v>14</v>
      </c>
    </row>
    <row r="15926" spans="1:17" x14ac:dyDescent="0.2">
      <c r="A15926" t="s">
        <v>2998</v>
      </c>
      <c r="B15926" t="s">
        <v>1245</v>
      </c>
      <c r="C15926">
        <v>560</v>
      </c>
      <c r="D15926">
        <v>22.6</v>
      </c>
      <c r="E15926">
        <v>542.4</v>
      </c>
      <c r="F15926">
        <v>2.0134000406442205E+17</v>
      </c>
      <c r="G15926">
        <v>6.2318275863382073</v>
      </c>
      <c r="H15926">
        <v>15422119698536.293</v>
      </c>
      <c r="I15926">
        <v>0.35354976111835773</v>
      </c>
      <c r="J15926">
        <v>421234.11077526963</v>
      </c>
      <c r="K15926">
        <v>0.89803487969857665</v>
      </c>
      <c r="L15926">
        <v>559.9146818526857</v>
      </c>
      <c r="M15926">
        <v>13.172715456833407</v>
      </c>
      <c r="N15926">
        <v>-184.38171316458417</v>
      </c>
      <c r="O15926">
        <f t="shared" si="250"/>
        <v>1.4535672744493016</v>
      </c>
      <c r="P15926" s="1">
        <v>100</v>
      </c>
      <c r="Q15926" t="s">
        <v>2969</v>
      </c>
    </row>
    <row r="15927" spans="1:17" x14ac:dyDescent="0.2">
      <c r="A15927" t="s">
        <v>2998</v>
      </c>
      <c r="B15927" t="s">
        <v>1246</v>
      </c>
      <c r="C15927">
        <v>560</v>
      </c>
      <c r="D15927">
        <v>26.5</v>
      </c>
      <c r="E15927">
        <v>647.6</v>
      </c>
      <c r="F15927">
        <v>2.4039046207986678E+17</v>
      </c>
      <c r="G15927">
        <v>6.2873087444220532</v>
      </c>
      <c r="H15927">
        <v>16178214996161.803</v>
      </c>
      <c r="I15927">
        <v>0.34490415511624534</v>
      </c>
      <c r="J15927">
        <v>437020.22657948884</v>
      </c>
      <c r="K15927">
        <v>0.93870798935631394</v>
      </c>
      <c r="L15927">
        <v>559.94100969820443</v>
      </c>
      <c r="M15927">
        <v>13.176614029452187</v>
      </c>
      <c r="N15927">
        <v>-184.38181588371594</v>
      </c>
      <c r="O15927">
        <f t="shared" si="250"/>
        <v>1.4536237942753027</v>
      </c>
      <c r="P15927" s="1">
        <v>100</v>
      </c>
      <c r="Q15927" t="s">
        <v>2969</v>
      </c>
    </row>
    <row r="15928" spans="1:17" x14ac:dyDescent="0.2">
      <c r="A15928" t="s">
        <v>2998</v>
      </c>
      <c r="B15928" t="s">
        <v>1247</v>
      </c>
      <c r="C15928">
        <v>561</v>
      </c>
      <c r="D15928">
        <v>26.5</v>
      </c>
      <c r="E15928">
        <v>589.20000000000005</v>
      </c>
      <c r="F15928">
        <v>2.100891256047319E+17</v>
      </c>
      <c r="G15928">
        <v>6.2450957933292459</v>
      </c>
      <c r="H15928">
        <v>15600262807848.287</v>
      </c>
      <c r="I15928">
        <v>0.3514521143209044</v>
      </c>
      <c r="J15928">
        <v>424969.99327118869</v>
      </c>
      <c r="K15928">
        <v>0.93870798935631394</v>
      </c>
      <c r="L15928">
        <v>560.95683772191921</v>
      </c>
      <c r="M15928">
        <v>13.174109144141402</v>
      </c>
      <c r="N15928">
        <v>-184.10069758786548</v>
      </c>
      <c r="O15928">
        <f t="shared" si="250"/>
        <v>1.2989422184799568</v>
      </c>
      <c r="P15928" s="1">
        <v>100</v>
      </c>
      <c r="Q15928" t="s">
        <v>2969</v>
      </c>
    </row>
    <row r="15929" spans="1:17" x14ac:dyDescent="0.2">
      <c r="A15929" t="s">
        <v>2998</v>
      </c>
      <c r="B15929" t="s">
        <v>1248</v>
      </c>
      <c r="C15929">
        <v>561</v>
      </c>
      <c r="D15929">
        <v>21.1</v>
      </c>
      <c r="E15929">
        <v>453.5</v>
      </c>
      <c r="F15929">
        <v>1.6170301843473507E+17</v>
      </c>
      <c r="G15929">
        <v>6.1638893230105944</v>
      </c>
      <c r="H15929">
        <v>14535729889000.164</v>
      </c>
      <c r="I15929">
        <v>0.364598035997102</v>
      </c>
      <c r="J15929">
        <v>402486.91094443458</v>
      </c>
      <c r="K15929">
        <v>0.87633480420987075</v>
      </c>
      <c r="L15929">
        <v>560.9474172066507</v>
      </c>
      <c r="M15929">
        <v>13.171786382999537</v>
      </c>
      <c r="N15929">
        <v>-184.10125949087202</v>
      </c>
      <c r="O15929">
        <f t="shared" ref="O15929:O15992" si="251">(-N15929-(10*18.174))/(10*18.174)*100</f>
        <v>1.2992513980807832</v>
      </c>
      <c r="P15929" s="1">
        <v>100</v>
      </c>
      <c r="Q15929" t="s">
        <v>2969</v>
      </c>
    </row>
    <row r="15930" spans="1:17" x14ac:dyDescent="0.2">
      <c r="A15930" t="s">
        <v>2998</v>
      </c>
      <c r="B15930" t="s">
        <v>1249</v>
      </c>
      <c r="C15930">
        <v>561</v>
      </c>
      <c r="D15930">
        <v>13.1</v>
      </c>
      <c r="E15930">
        <v>260.3</v>
      </c>
      <c r="F15930">
        <v>9.2814323480841328E+16</v>
      </c>
      <c r="G15930">
        <v>5.9951447843008348</v>
      </c>
      <c r="H15930">
        <v>12512353360996.447</v>
      </c>
      <c r="I15930">
        <v>0.39444696342895824</v>
      </c>
      <c r="J15930">
        <v>358608.12537227647</v>
      </c>
      <c r="K15930">
        <v>0.66528822738502846</v>
      </c>
      <c r="L15930">
        <v>560.91062893818355</v>
      </c>
      <c r="M15930">
        <v>13.167850995735055</v>
      </c>
      <c r="N15930">
        <v>-184.10155446873267</v>
      </c>
      <c r="O15930">
        <f t="shared" si="251"/>
        <v>1.2994137056964143</v>
      </c>
      <c r="P15930" s="1">
        <v>23</v>
      </c>
      <c r="Q15930" t="s">
        <v>14</v>
      </c>
    </row>
    <row r="15931" spans="1:17" x14ac:dyDescent="0.2">
      <c r="A15931" t="s">
        <v>2998</v>
      </c>
      <c r="B15931" t="s">
        <v>1250</v>
      </c>
      <c r="C15931">
        <v>561</v>
      </c>
      <c r="D15931">
        <v>5.3</v>
      </c>
      <c r="E15931">
        <v>75.599999999999994</v>
      </c>
      <c r="F15931">
        <v>2.695644585152364E+16</v>
      </c>
      <c r="G15931">
        <v>5.6356139598305424</v>
      </c>
      <c r="H15931">
        <v>8961111067682.2188</v>
      </c>
      <c r="I15931">
        <v>0.47192768393800755</v>
      </c>
      <c r="J15931">
        <v>277046.76058519958</v>
      </c>
      <c r="K15931">
        <v>0.19112927487772058</v>
      </c>
      <c r="L15931">
        <v>560.84982509795975</v>
      </c>
      <c r="M15931">
        <v>13.163321870303154</v>
      </c>
      <c r="N15931">
        <v>-184.10115775017246</v>
      </c>
      <c r="O15931">
        <f t="shared" si="251"/>
        <v>1.2991954166239972</v>
      </c>
      <c r="P15931" s="1">
        <v>26</v>
      </c>
      <c r="Q15931" t="s">
        <v>14</v>
      </c>
    </row>
    <row r="15932" spans="1:17" x14ac:dyDescent="0.2">
      <c r="A15932" t="s">
        <v>2998</v>
      </c>
      <c r="B15932" t="s">
        <v>1251</v>
      </c>
      <c r="C15932">
        <v>561</v>
      </c>
      <c r="D15932">
        <v>4.3</v>
      </c>
      <c r="E15932">
        <v>66.2</v>
      </c>
      <c r="F15932">
        <v>2.3604718457286576E+16</v>
      </c>
      <c r="G15932">
        <v>5.5974329946746382</v>
      </c>
      <c r="H15932">
        <v>8645550110359.1445</v>
      </c>
      <c r="I15932">
        <v>0.48127209847984859</v>
      </c>
      <c r="J15932">
        <v>269438.48556824401</v>
      </c>
      <c r="K15932">
        <v>0.10654817550111584</v>
      </c>
      <c r="L15932">
        <v>560.8295381427306</v>
      </c>
      <c r="M15932">
        <v>13.154376538905083</v>
      </c>
      <c r="N15932">
        <v>-184.10122023232691</v>
      </c>
      <c r="O15932">
        <f t="shared" si="251"/>
        <v>1.2992297965923298</v>
      </c>
      <c r="P15932" s="1">
        <v>29</v>
      </c>
      <c r="Q15932" t="s">
        <v>14</v>
      </c>
    </row>
    <row r="15933" spans="1:17" x14ac:dyDescent="0.2">
      <c r="A15933" t="s">
        <v>2998</v>
      </c>
      <c r="B15933" t="s">
        <v>1252</v>
      </c>
      <c r="C15933">
        <v>561</v>
      </c>
      <c r="D15933">
        <v>4.5</v>
      </c>
      <c r="E15933">
        <v>72.5</v>
      </c>
      <c r="F15933">
        <v>2.5851088944913548E+16</v>
      </c>
      <c r="G15933">
        <v>5.6232742954928989</v>
      </c>
      <c r="H15933">
        <v>8860377735083.6992</v>
      </c>
      <c r="I15933">
        <v>0.47485107898632894</v>
      </c>
      <c r="J15933">
        <v>274621.9902655537</v>
      </c>
      <c r="K15933">
        <v>0.12369333811728245</v>
      </c>
      <c r="L15933">
        <v>560.94067241690095</v>
      </c>
      <c r="M15933">
        <v>13.148809939484341</v>
      </c>
      <c r="N15933">
        <v>-184.10137126595467</v>
      </c>
      <c r="O15933">
        <f t="shared" si="251"/>
        <v>1.2993129008224162</v>
      </c>
      <c r="P15933" s="1">
        <v>26</v>
      </c>
      <c r="Q15933" t="s">
        <v>14</v>
      </c>
    </row>
    <row r="15934" spans="1:17" x14ac:dyDescent="0.2">
      <c r="A15934" t="s">
        <v>2998</v>
      </c>
      <c r="B15934" t="s">
        <v>1253</v>
      </c>
      <c r="C15934">
        <v>561</v>
      </c>
      <c r="D15934">
        <v>7</v>
      </c>
      <c r="E15934">
        <v>205</v>
      </c>
      <c r="F15934">
        <v>7.3096182533893472E+16</v>
      </c>
      <c r="G15934">
        <v>5.9239761231103119</v>
      </c>
      <c r="H15934">
        <v>11730986037483.846</v>
      </c>
      <c r="I15934">
        <v>0.40816872110111457</v>
      </c>
      <c r="J15934">
        <v>341210.12649626913</v>
      </c>
      <c r="K15934">
        <v>0.32418372241982107</v>
      </c>
      <c r="L15934">
        <v>561.11629408524391</v>
      </c>
      <c r="M15934">
        <v>13.144844026053052</v>
      </c>
      <c r="N15934">
        <v>-184.10124853179607</v>
      </c>
      <c r="O15934">
        <f t="shared" si="251"/>
        <v>1.2992453679960738</v>
      </c>
      <c r="P15934" s="1">
        <v>24</v>
      </c>
      <c r="Q15934" t="s">
        <v>14</v>
      </c>
    </row>
    <row r="15935" spans="1:17" x14ac:dyDescent="0.2">
      <c r="A15935" t="s">
        <v>2998</v>
      </c>
      <c r="B15935" t="s">
        <v>1254</v>
      </c>
      <c r="C15935">
        <v>561</v>
      </c>
      <c r="D15935">
        <v>10.7</v>
      </c>
      <c r="E15935">
        <v>410.9</v>
      </c>
      <c r="F15935">
        <v>1.4651327513744794E+17</v>
      </c>
      <c r="G15935">
        <v>6.1335622076834122</v>
      </c>
      <c r="H15935">
        <v>14153691768417.014</v>
      </c>
      <c r="I15935">
        <v>0.36970180298977684</v>
      </c>
      <c r="J15935">
        <v>394321.94525068556</v>
      </c>
      <c r="K15935">
        <v>0.5551840857885274</v>
      </c>
      <c r="L15935">
        <v>561.21423741512797</v>
      </c>
      <c r="M15935">
        <v>13.143409332953294</v>
      </c>
      <c r="N15935">
        <v>-184.10100620088792</v>
      </c>
      <c r="O15935">
        <f t="shared" si="251"/>
        <v>1.2991120286606768</v>
      </c>
      <c r="P15935" s="1">
        <v>100</v>
      </c>
      <c r="Q15935" t="s">
        <v>2969</v>
      </c>
    </row>
    <row r="15936" spans="1:17" x14ac:dyDescent="0.2">
      <c r="A15936" t="s">
        <v>2998</v>
      </c>
      <c r="B15936" t="s">
        <v>1255</v>
      </c>
      <c r="C15936">
        <v>561</v>
      </c>
      <c r="D15936">
        <v>14.9</v>
      </c>
      <c r="E15936">
        <v>633.29999999999995</v>
      </c>
      <c r="F15936">
        <v>2.2581371901812067E+17</v>
      </c>
      <c r="G15936">
        <v>6.2676746122259113</v>
      </c>
      <c r="H15936">
        <v>15907265772661.342</v>
      </c>
      <c r="I15936">
        <v>0.34792620737481106</v>
      </c>
      <c r="J15936">
        <v>431384.14555423392</v>
      </c>
      <c r="K15936">
        <v>0.73093488735958334</v>
      </c>
      <c r="L15936">
        <v>561.26731371560084</v>
      </c>
      <c r="M15936">
        <v>13.142228627884432</v>
      </c>
      <c r="N15936">
        <v>-184.10093333811102</v>
      </c>
      <c r="O15936">
        <f t="shared" si="251"/>
        <v>1.2990719368939201</v>
      </c>
      <c r="P15936" s="1">
        <v>100</v>
      </c>
      <c r="Q15936" t="s">
        <v>2969</v>
      </c>
    </row>
    <row r="15937" spans="1:17" x14ac:dyDescent="0.2">
      <c r="A15937" t="s">
        <v>2998</v>
      </c>
      <c r="B15937" t="s">
        <v>1256</v>
      </c>
      <c r="C15937">
        <v>561</v>
      </c>
      <c r="D15937">
        <v>14.9</v>
      </c>
      <c r="E15937">
        <v>633.29999999999995</v>
      </c>
      <c r="F15937">
        <v>2.2581371901812067E+17</v>
      </c>
      <c r="G15937">
        <v>6.2676746122259113</v>
      </c>
      <c r="H15937">
        <v>15907265772661.342</v>
      </c>
      <c r="I15937">
        <v>0.34792620737481106</v>
      </c>
      <c r="J15937">
        <v>431384.14555423392</v>
      </c>
      <c r="K15937">
        <v>0.73093488735958334</v>
      </c>
      <c r="L15937">
        <v>561.61744322946515</v>
      </c>
      <c r="M15937">
        <v>13.128912753414333</v>
      </c>
      <c r="N15937">
        <v>-184.38696877569029</v>
      </c>
      <c r="O15937">
        <f t="shared" si="251"/>
        <v>1.4564591040443946</v>
      </c>
      <c r="P15937" s="1">
        <v>100</v>
      </c>
      <c r="Q15937" t="s">
        <v>2969</v>
      </c>
    </row>
    <row r="15938" spans="1:17" x14ac:dyDescent="0.2">
      <c r="A15938" t="s">
        <v>2998</v>
      </c>
      <c r="B15938" t="s">
        <v>1257</v>
      </c>
      <c r="C15938">
        <v>561</v>
      </c>
      <c r="D15938">
        <v>10.7</v>
      </c>
      <c r="E15938">
        <v>410.9</v>
      </c>
      <c r="F15938">
        <v>1.4651327513744794E+17</v>
      </c>
      <c r="G15938">
        <v>6.1335622076834122</v>
      </c>
      <c r="H15938">
        <v>14153691768417.014</v>
      </c>
      <c r="I15938">
        <v>0.36970180298977684</v>
      </c>
      <c r="J15938">
        <v>394321.94525068556</v>
      </c>
      <c r="K15938">
        <v>0.5551840857885274</v>
      </c>
      <c r="L15938">
        <v>561.59270234581061</v>
      </c>
      <c r="M15938">
        <v>13.130608320833916</v>
      </c>
      <c r="N15938">
        <v>-184.38633130229604</v>
      </c>
      <c r="O15938">
        <f t="shared" si="251"/>
        <v>1.4561083428502439</v>
      </c>
      <c r="P15938" s="1">
        <v>100</v>
      </c>
      <c r="Q15938" t="s">
        <v>2969</v>
      </c>
    </row>
    <row r="15939" spans="1:17" x14ac:dyDescent="0.2">
      <c r="A15939" t="s">
        <v>2998</v>
      </c>
      <c r="B15939" t="s">
        <v>1258</v>
      </c>
      <c r="C15939">
        <v>561</v>
      </c>
      <c r="D15939">
        <v>7</v>
      </c>
      <c r="E15939">
        <v>205</v>
      </c>
      <c r="F15939">
        <v>7.3096182533893472E+16</v>
      </c>
      <c r="G15939">
        <v>5.9239761231103119</v>
      </c>
      <c r="H15939">
        <v>11730986037483.846</v>
      </c>
      <c r="I15939">
        <v>0.40816872110111457</v>
      </c>
      <c r="J15939">
        <v>341210.12649626913</v>
      </c>
      <c r="K15939">
        <v>0.32418372241982107</v>
      </c>
      <c r="L15939">
        <v>561.51096354808624</v>
      </c>
      <c r="M15939">
        <v>13.133641001639502</v>
      </c>
      <c r="N15939">
        <v>-184.38554822393886</v>
      </c>
      <c r="O15939">
        <f t="shared" si="251"/>
        <v>1.4556774644760899</v>
      </c>
      <c r="P15939" s="1">
        <v>24</v>
      </c>
      <c r="Q15939" t="s">
        <v>14</v>
      </c>
    </row>
    <row r="15940" spans="1:17" x14ac:dyDescent="0.2">
      <c r="A15940" t="s">
        <v>2998</v>
      </c>
      <c r="B15940" t="s">
        <v>1259</v>
      </c>
      <c r="C15940">
        <v>561</v>
      </c>
      <c r="D15940">
        <v>4.5</v>
      </c>
      <c r="E15940">
        <v>72.5</v>
      </c>
      <c r="F15940">
        <v>2.5851088944913548E+16</v>
      </c>
      <c r="G15940">
        <v>5.6232742954928989</v>
      </c>
      <c r="H15940">
        <v>8860377735083.6992</v>
      </c>
      <c r="I15940">
        <v>0.47485107898632894</v>
      </c>
      <c r="J15940">
        <v>274621.9902655537</v>
      </c>
      <c r="K15940">
        <v>0.12369333811728245</v>
      </c>
      <c r="L15940">
        <v>561.36181901177417</v>
      </c>
      <c r="M15940">
        <v>13.135769587994934</v>
      </c>
      <c r="N15940">
        <v>-184.3854905721418</v>
      </c>
      <c r="O15940">
        <f t="shared" si="251"/>
        <v>1.4556457423471969</v>
      </c>
      <c r="P15940" s="1">
        <v>26</v>
      </c>
      <c r="Q15940" t="s">
        <v>14</v>
      </c>
    </row>
    <row r="15941" spans="1:17" x14ac:dyDescent="0.2">
      <c r="A15941" t="s">
        <v>2998</v>
      </c>
      <c r="B15941" t="s">
        <v>1260</v>
      </c>
      <c r="C15941">
        <v>561</v>
      </c>
      <c r="D15941">
        <v>4.3</v>
      </c>
      <c r="E15941">
        <v>66.2</v>
      </c>
      <c r="F15941">
        <v>2.3604718457286576E+16</v>
      </c>
      <c r="G15941">
        <v>5.5974329946746382</v>
      </c>
      <c r="H15941">
        <v>8645550110359.1445</v>
      </c>
      <c r="I15941">
        <v>0.48127209847984859</v>
      </c>
      <c r="J15941">
        <v>269438.48556824401</v>
      </c>
      <c r="K15941">
        <v>0.10654817550111584</v>
      </c>
      <c r="L15941">
        <v>561.08546804552009</v>
      </c>
      <c r="M15941">
        <v>13.137777453020728</v>
      </c>
      <c r="N15941">
        <v>-184.38569618508734</v>
      </c>
      <c r="O15941">
        <f t="shared" si="251"/>
        <v>1.4557588781156219</v>
      </c>
      <c r="P15941" s="1">
        <v>29</v>
      </c>
      <c r="Q15941" t="s">
        <v>14</v>
      </c>
    </row>
    <row r="15942" spans="1:17" x14ac:dyDescent="0.2">
      <c r="A15942" t="s">
        <v>2998</v>
      </c>
      <c r="B15942" t="s">
        <v>1261</v>
      </c>
      <c r="C15942">
        <v>561</v>
      </c>
      <c r="D15942">
        <v>5.3</v>
      </c>
      <c r="E15942">
        <v>75.599999999999994</v>
      </c>
      <c r="F15942">
        <v>2.695644585152364E+16</v>
      </c>
      <c r="G15942">
        <v>5.6356139598305424</v>
      </c>
      <c r="H15942">
        <v>8961111067682.2188</v>
      </c>
      <c r="I15942">
        <v>0.47192768393800755</v>
      </c>
      <c r="J15942">
        <v>277046.76058519958</v>
      </c>
      <c r="K15942">
        <v>0.19112927487772058</v>
      </c>
      <c r="L15942">
        <v>560.94986595546368</v>
      </c>
      <c r="M15942">
        <v>13.140259339399693</v>
      </c>
      <c r="N15942">
        <v>-184.3856042873046</v>
      </c>
      <c r="O15942">
        <f t="shared" si="251"/>
        <v>1.4557083125919408</v>
      </c>
      <c r="P15942" s="1">
        <v>26</v>
      </c>
      <c r="Q15942" t="s">
        <v>14</v>
      </c>
    </row>
    <row r="15943" spans="1:17" x14ac:dyDescent="0.2">
      <c r="A15943" t="s">
        <v>2998</v>
      </c>
      <c r="B15943" t="s">
        <v>1262</v>
      </c>
      <c r="C15943">
        <v>561</v>
      </c>
      <c r="D15943">
        <v>13.1</v>
      </c>
      <c r="E15943">
        <v>260.3</v>
      </c>
      <c r="F15943">
        <v>9.2814323480841328E+16</v>
      </c>
      <c r="G15943">
        <v>5.9951447843008348</v>
      </c>
      <c r="H15943">
        <v>12512353360996.447</v>
      </c>
      <c r="I15943">
        <v>0.39444696342895824</v>
      </c>
      <c r="J15943">
        <v>358608.12537227647</v>
      </c>
      <c r="K15943">
        <v>0.66528822738502846</v>
      </c>
      <c r="L15943">
        <v>560.94077149753525</v>
      </c>
      <c r="M15943">
        <v>13.14434429768966</v>
      </c>
      <c r="N15943">
        <v>-184.38551987000108</v>
      </c>
      <c r="O15943">
        <f t="shared" si="251"/>
        <v>1.4556618631017204</v>
      </c>
      <c r="P15943" s="1">
        <v>24</v>
      </c>
      <c r="Q15943" t="s">
        <v>14</v>
      </c>
    </row>
    <row r="15944" spans="1:17" x14ac:dyDescent="0.2">
      <c r="A15944" t="s">
        <v>2998</v>
      </c>
      <c r="B15944" t="s">
        <v>1263</v>
      </c>
      <c r="C15944">
        <v>561</v>
      </c>
      <c r="D15944">
        <v>21.1</v>
      </c>
      <c r="E15944">
        <v>453.5</v>
      </c>
      <c r="F15944">
        <v>1.6170301843473507E+17</v>
      </c>
      <c r="G15944">
        <v>6.1638893230105944</v>
      </c>
      <c r="H15944">
        <v>14535729889000.164</v>
      </c>
      <c r="I15944">
        <v>0.364598035997102</v>
      </c>
      <c r="J15944">
        <v>402486.91094443458</v>
      </c>
      <c r="K15944">
        <v>0.87633480420987075</v>
      </c>
      <c r="L15944">
        <v>560.96960943726401</v>
      </c>
      <c r="M15944">
        <v>13.146679031304293</v>
      </c>
      <c r="N15944">
        <v>-184.3855690610911</v>
      </c>
      <c r="O15944">
        <f t="shared" si="251"/>
        <v>1.4556889298399334</v>
      </c>
      <c r="P15944" s="1">
        <v>180</v>
      </c>
      <c r="Q15944" t="s">
        <v>2969</v>
      </c>
    </row>
    <row r="15945" spans="1:17" x14ac:dyDescent="0.2">
      <c r="A15945" t="s">
        <v>2998</v>
      </c>
      <c r="B15945" t="s">
        <v>1264</v>
      </c>
      <c r="C15945">
        <v>561</v>
      </c>
      <c r="D15945">
        <v>26.5</v>
      </c>
      <c r="E15945">
        <v>589.20000000000005</v>
      </c>
      <c r="F15945">
        <v>2.100891256047319E+17</v>
      </c>
      <c r="G15945">
        <v>6.2450957933292459</v>
      </c>
      <c r="H15945">
        <v>15600262807848.287</v>
      </c>
      <c r="I15945">
        <v>0.3514521143209044</v>
      </c>
      <c r="J15945">
        <v>424969.99327118869</v>
      </c>
      <c r="K15945">
        <v>0.93870798935631394</v>
      </c>
      <c r="L15945">
        <v>560.99088554822458</v>
      </c>
      <c r="M15945">
        <v>13.147641754684061</v>
      </c>
      <c r="N15945">
        <v>-184.38565015714693</v>
      </c>
      <c r="O15945">
        <f t="shared" si="251"/>
        <v>1.4557335518581036</v>
      </c>
      <c r="P15945" s="1">
        <v>180</v>
      </c>
      <c r="Q15945" t="s">
        <v>2969</v>
      </c>
    </row>
    <row r="15946" spans="1:17" x14ac:dyDescent="0.2">
      <c r="A15946" t="s">
        <v>2998</v>
      </c>
      <c r="B15946" t="s">
        <v>1265</v>
      </c>
      <c r="C15946">
        <v>562</v>
      </c>
      <c r="D15946">
        <v>23.9</v>
      </c>
      <c r="E15946">
        <v>604.29999999999995</v>
      </c>
      <c r="F15946">
        <v>2.0699779346501021E+17</v>
      </c>
      <c r="G15946">
        <v>6.2404687323797701</v>
      </c>
      <c r="H15946">
        <v>15537949055209.756</v>
      </c>
      <c r="I15946">
        <v>0.35218145588924599</v>
      </c>
      <c r="J15946">
        <v>423664.37519132253</v>
      </c>
      <c r="K15946">
        <v>0.91384934641896176</v>
      </c>
      <c r="L15946">
        <v>561.82867421953154</v>
      </c>
      <c r="M15946">
        <v>13.150388345505904</v>
      </c>
      <c r="N15946">
        <v>-184.10687782482171</v>
      </c>
      <c r="O15946">
        <f t="shared" si="251"/>
        <v>1.3023428110606907</v>
      </c>
      <c r="P15946" s="1">
        <v>100</v>
      </c>
      <c r="Q15946" t="s">
        <v>2969</v>
      </c>
    </row>
    <row r="15947" spans="1:17" x14ac:dyDescent="0.2">
      <c r="A15947" t="s">
        <v>2998</v>
      </c>
      <c r="B15947" t="s">
        <v>1266</v>
      </c>
      <c r="C15947">
        <v>562</v>
      </c>
      <c r="D15947">
        <v>19.3</v>
      </c>
      <c r="E15947">
        <v>476.6</v>
      </c>
      <c r="F15947">
        <v>1.6325525130799914E+17</v>
      </c>
      <c r="G15947">
        <v>6.1668343626741313</v>
      </c>
      <c r="H15947">
        <v>14573272409791.479</v>
      </c>
      <c r="I15947">
        <v>0.36410817926587336</v>
      </c>
      <c r="J15947">
        <v>403286.44852693408</v>
      </c>
      <c r="K15947">
        <v>0.844474492998596</v>
      </c>
      <c r="L15947">
        <v>561.82004858109474</v>
      </c>
      <c r="M15947">
        <v>13.150035156611931</v>
      </c>
      <c r="N15947">
        <v>-184.10733804443885</v>
      </c>
      <c r="O15947">
        <f t="shared" si="251"/>
        <v>1.3025960407388788</v>
      </c>
      <c r="P15947" s="1">
        <v>100</v>
      </c>
      <c r="Q15947" t="s">
        <v>2969</v>
      </c>
    </row>
    <row r="15948" spans="1:17" x14ac:dyDescent="0.2">
      <c r="A15948" t="s">
        <v>2998</v>
      </c>
      <c r="B15948" t="s">
        <v>1267</v>
      </c>
      <c r="C15948">
        <v>562</v>
      </c>
      <c r="D15948">
        <v>12.9</v>
      </c>
      <c r="E15948">
        <v>298</v>
      </c>
      <c r="F15948">
        <v>1.0207734974776278E+17</v>
      </c>
      <c r="G15948">
        <v>6.0237285802274432</v>
      </c>
      <c r="H15948">
        <v>12837896913302.225</v>
      </c>
      <c r="I15948">
        <v>0.38913323066022765</v>
      </c>
      <c r="J15948">
        <v>365777.97830189345</v>
      </c>
      <c r="K15948">
        <v>0.65715480351080657</v>
      </c>
      <c r="L15948">
        <v>561.78599573144709</v>
      </c>
      <c r="M15948">
        <v>13.149227723418619</v>
      </c>
      <c r="N15948">
        <v>-184.10757597454662</v>
      </c>
      <c r="O15948">
        <f t="shared" si="251"/>
        <v>1.3027269585928309</v>
      </c>
      <c r="P15948" s="1">
        <v>23</v>
      </c>
      <c r="Q15948" t="s">
        <v>14</v>
      </c>
    </row>
    <row r="15949" spans="1:17" x14ac:dyDescent="0.2">
      <c r="A15949" t="s">
        <v>2998</v>
      </c>
      <c r="B15949" t="s">
        <v>1268</v>
      </c>
      <c r="C15949">
        <v>562</v>
      </c>
      <c r="D15949">
        <v>5.3</v>
      </c>
      <c r="E15949">
        <v>74</v>
      </c>
      <c r="F15949">
        <v>2.53480667158874E+16</v>
      </c>
      <c r="G15949">
        <v>5.618305450077699</v>
      </c>
      <c r="H15949">
        <v>8813492860850.0137</v>
      </c>
      <c r="I15949">
        <v>0.47623044494649569</v>
      </c>
      <c r="J15949">
        <v>273500.95314496255</v>
      </c>
      <c r="K15949">
        <v>0.19112927487772058</v>
      </c>
      <c r="L15949">
        <v>561.73129865190015</v>
      </c>
      <c r="M15949">
        <v>13.147616753311565</v>
      </c>
      <c r="N15949">
        <v>-184.10728174569007</v>
      </c>
      <c r="O15949">
        <f t="shared" si="251"/>
        <v>1.3025650631066712</v>
      </c>
      <c r="P15949" s="1">
        <v>26</v>
      </c>
      <c r="Q15949" t="s">
        <v>14</v>
      </c>
    </row>
    <row r="15950" spans="1:17" x14ac:dyDescent="0.2">
      <c r="A15950" t="s">
        <v>2998</v>
      </c>
      <c r="B15950" t="s">
        <v>1269</v>
      </c>
      <c r="C15950">
        <v>562</v>
      </c>
      <c r="D15950">
        <v>4.4000000000000004</v>
      </c>
      <c r="E15950">
        <v>63.1</v>
      </c>
      <c r="F15950">
        <v>2.1614364996925608E+16</v>
      </c>
      <c r="G15950">
        <v>5.5730197519387188</v>
      </c>
      <c r="H15950">
        <v>8442351294374.4756</v>
      </c>
      <c r="I15950">
        <v>0.4875920020845802</v>
      </c>
      <c r="J15950">
        <v>264512.57589152391</v>
      </c>
      <c r="K15950">
        <v>0.11512888408712241</v>
      </c>
      <c r="L15950">
        <v>561.71453684367032</v>
      </c>
      <c r="M15950">
        <v>13.144569630419731</v>
      </c>
      <c r="N15950">
        <v>-184.10732191290649</v>
      </c>
      <c r="O15950">
        <f t="shared" si="251"/>
        <v>1.302587164579331</v>
      </c>
      <c r="P15950" s="1">
        <v>29</v>
      </c>
      <c r="Q15950" t="s">
        <v>14</v>
      </c>
    </row>
    <row r="15951" spans="1:17" x14ac:dyDescent="0.2">
      <c r="A15951" t="s">
        <v>2998</v>
      </c>
      <c r="B15951" t="s">
        <v>1270</v>
      </c>
      <c r="C15951">
        <v>562</v>
      </c>
      <c r="D15951">
        <v>4.5</v>
      </c>
      <c r="E15951">
        <v>70.099999999999994</v>
      </c>
      <c r="F15951">
        <v>2.4012155091671712E+16</v>
      </c>
      <c r="G15951">
        <v>5.6025647336183093</v>
      </c>
      <c r="H15951">
        <v>8685590654102.9053</v>
      </c>
      <c r="I15951">
        <v>0.48005552271825902</v>
      </c>
      <c r="J15951">
        <v>270410.30152156809</v>
      </c>
      <c r="K15951">
        <v>0.12369333811728245</v>
      </c>
      <c r="L15951">
        <v>561.83091620712275</v>
      </c>
      <c r="M15951">
        <v>13.143748800872405</v>
      </c>
      <c r="N15951">
        <v>-184.10746341188749</v>
      </c>
      <c r="O15951">
        <f t="shared" si="251"/>
        <v>1.3026650224977907</v>
      </c>
      <c r="P15951" s="1">
        <v>26</v>
      </c>
      <c r="Q15951" t="s">
        <v>14</v>
      </c>
    </row>
    <row r="15952" spans="1:17" x14ac:dyDescent="0.2">
      <c r="A15952" t="s">
        <v>2998</v>
      </c>
      <c r="B15952" t="s">
        <v>1271</v>
      </c>
      <c r="C15952">
        <v>562</v>
      </c>
      <c r="D15952">
        <v>6.5</v>
      </c>
      <c r="E15952">
        <v>157.4</v>
      </c>
      <c r="F15952">
        <v>5.391602298757672E+16</v>
      </c>
      <c r="G15952">
        <v>5.8345025844712541</v>
      </c>
      <c r="H15952">
        <v>10805547313559.289</v>
      </c>
      <c r="I15952">
        <v>0.42647961519252425</v>
      </c>
      <c r="J15952">
        <v>320233.32046924223</v>
      </c>
      <c r="K15952">
        <v>0.28673387586645371</v>
      </c>
      <c r="L15952">
        <v>562.01196079963597</v>
      </c>
      <c r="M15952">
        <v>13.14372415228747</v>
      </c>
      <c r="N15952">
        <v>-184.10739876843584</v>
      </c>
      <c r="O15952">
        <f t="shared" si="251"/>
        <v>1.3026294533046294</v>
      </c>
      <c r="P15952" s="1">
        <v>24</v>
      </c>
      <c r="Q15952" t="s">
        <v>14</v>
      </c>
    </row>
    <row r="15953" spans="1:17" x14ac:dyDescent="0.2">
      <c r="A15953" t="s">
        <v>2998</v>
      </c>
      <c r="B15953" t="s">
        <v>1272</v>
      </c>
      <c r="C15953">
        <v>562</v>
      </c>
      <c r="D15953">
        <v>13.3</v>
      </c>
      <c r="E15953">
        <v>467.7</v>
      </c>
      <c r="F15953">
        <v>1.602066324732505E+17</v>
      </c>
      <c r="G15953">
        <v>6.1610247054235669</v>
      </c>
      <c r="H15953">
        <v>14499288208732.93</v>
      </c>
      <c r="I15953">
        <v>0.36507548684640728</v>
      </c>
      <c r="J15953">
        <v>401710.33905969281</v>
      </c>
      <c r="K15953">
        <v>0.67324565231589273</v>
      </c>
      <c r="L15953">
        <v>562.11178881009175</v>
      </c>
      <c r="M15953">
        <v>13.143324780349493</v>
      </c>
      <c r="N15953">
        <v>-184.10718784516783</v>
      </c>
      <c r="O15953">
        <f t="shared" si="251"/>
        <v>1.3025133956024098</v>
      </c>
      <c r="P15953" s="1">
        <v>100</v>
      </c>
      <c r="Q15953" t="s">
        <v>2969</v>
      </c>
    </row>
    <row r="15954" spans="1:17" x14ac:dyDescent="0.2">
      <c r="A15954" t="s">
        <v>2998</v>
      </c>
      <c r="B15954" t="s">
        <v>1273</v>
      </c>
      <c r="C15954">
        <v>562</v>
      </c>
      <c r="D15954">
        <v>16.2</v>
      </c>
      <c r="E15954">
        <v>611.6</v>
      </c>
      <c r="F15954">
        <v>2.0949834599238832E+17</v>
      </c>
      <c r="G15954">
        <v>6.2442165444878341</v>
      </c>
      <c r="H15954">
        <v>15588406107131.408</v>
      </c>
      <c r="I15954">
        <v>0.35159052738100854</v>
      </c>
      <c r="J15954">
        <v>424721.66506940417</v>
      </c>
      <c r="K15954">
        <v>0.77070988057586876</v>
      </c>
      <c r="L15954">
        <v>562.16597929309557</v>
      </c>
      <c r="M15954">
        <v>13.142787042546756</v>
      </c>
      <c r="N15954">
        <v>-184.10713027505878</v>
      </c>
      <c r="O15954">
        <f t="shared" si="251"/>
        <v>1.3024817184212445</v>
      </c>
      <c r="P15954" s="1">
        <v>100</v>
      </c>
      <c r="Q15954" t="s">
        <v>2969</v>
      </c>
    </row>
    <row r="15955" spans="1:17" x14ac:dyDescent="0.2">
      <c r="A15955" t="s">
        <v>2998</v>
      </c>
      <c r="B15955" t="s">
        <v>1274</v>
      </c>
      <c r="C15955">
        <v>562</v>
      </c>
      <c r="D15955">
        <v>16.2</v>
      </c>
      <c r="E15955">
        <v>611.6</v>
      </c>
      <c r="F15955">
        <v>2.0949834599238832E+17</v>
      </c>
      <c r="G15955">
        <v>6.2442165444878341</v>
      </c>
      <c r="H15955">
        <v>15588406107131.408</v>
      </c>
      <c r="I15955">
        <v>0.35159052738100854</v>
      </c>
      <c r="J15955">
        <v>424721.66506940417</v>
      </c>
      <c r="K15955">
        <v>0.77070988057586876</v>
      </c>
      <c r="L15955">
        <v>562.46886449535941</v>
      </c>
      <c r="M15955">
        <v>13.136790603432937</v>
      </c>
      <c r="N15955">
        <v>-184.39076387188848</v>
      </c>
      <c r="O15955">
        <f t="shared" si="251"/>
        <v>1.4585473048797579</v>
      </c>
      <c r="P15955" s="1">
        <v>100</v>
      </c>
      <c r="Q15955" t="s">
        <v>2969</v>
      </c>
    </row>
    <row r="15956" spans="1:17" x14ac:dyDescent="0.2">
      <c r="A15956" t="s">
        <v>2998</v>
      </c>
      <c r="B15956" t="s">
        <v>1275</v>
      </c>
      <c r="C15956">
        <v>562</v>
      </c>
      <c r="D15956">
        <v>13.3</v>
      </c>
      <c r="E15956">
        <v>467.7</v>
      </c>
      <c r="F15956">
        <v>1.602066324732505E+17</v>
      </c>
      <c r="G15956">
        <v>6.1610247054235669</v>
      </c>
      <c r="H15956">
        <v>14499288208732.93</v>
      </c>
      <c r="I15956">
        <v>0.36507548684640728</v>
      </c>
      <c r="J15956">
        <v>401710.33905969281</v>
      </c>
      <c r="K15956">
        <v>0.67324565231589273</v>
      </c>
      <c r="L15956">
        <v>562.43695653607347</v>
      </c>
      <c r="M15956">
        <v>13.136884242510117</v>
      </c>
      <c r="N15956">
        <v>-184.3902449991821</v>
      </c>
      <c r="O15956">
        <f t="shared" si="251"/>
        <v>1.4582618021250646</v>
      </c>
      <c r="P15956" s="1">
        <v>100</v>
      </c>
      <c r="Q15956" t="s">
        <v>2969</v>
      </c>
    </row>
    <row r="15957" spans="1:17" x14ac:dyDescent="0.2">
      <c r="A15957" t="s">
        <v>2998</v>
      </c>
      <c r="B15957" t="s">
        <v>1276</v>
      </c>
      <c r="C15957">
        <v>562</v>
      </c>
      <c r="D15957">
        <v>6.5</v>
      </c>
      <c r="E15957">
        <v>157.4</v>
      </c>
      <c r="F15957">
        <v>5.391602298757672E+16</v>
      </c>
      <c r="G15957">
        <v>5.8345025844712541</v>
      </c>
      <c r="H15957">
        <v>10805547313559.289</v>
      </c>
      <c r="I15957">
        <v>0.42647961519252425</v>
      </c>
      <c r="J15957">
        <v>320233.32046924223</v>
      </c>
      <c r="K15957">
        <v>0.28673387586645371</v>
      </c>
      <c r="L15957">
        <v>562.35159875399165</v>
      </c>
      <c r="M15957">
        <v>13.137407998677238</v>
      </c>
      <c r="N15957">
        <v>-184.38960471606069</v>
      </c>
      <c r="O15957">
        <f t="shared" si="251"/>
        <v>1.4579094949161875</v>
      </c>
      <c r="P15957" s="1">
        <v>24</v>
      </c>
      <c r="Q15957" t="s">
        <v>14</v>
      </c>
    </row>
    <row r="15958" spans="1:17" x14ac:dyDescent="0.2">
      <c r="A15958" t="s">
        <v>2998</v>
      </c>
      <c r="B15958" t="s">
        <v>1277</v>
      </c>
      <c r="C15958">
        <v>562</v>
      </c>
      <c r="D15958">
        <v>4.5</v>
      </c>
      <c r="E15958">
        <v>70.099999999999994</v>
      </c>
      <c r="F15958">
        <v>2.4012155091671712E+16</v>
      </c>
      <c r="G15958">
        <v>5.6025647336183093</v>
      </c>
      <c r="H15958">
        <v>8685590654102.9053</v>
      </c>
      <c r="I15958">
        <v>0.48005552271825902</v>
      </c>
      <c r="J15958">
        <v>270410.30152156809</v>
      </c>
      <c r="K15958">
        <v>0.12369333811728245</v>
      </c>
      <c r="L15958">
        <v>562.21797191279052</v>
      </c>
      <c r="M15958">
        <v>13.13805392104938</v>
      </c>
      <c r="N15958">
        <v>-184.38953808847234</v>
      </c>
      <c r="O15958">
        <f t="shared" si="251"/>
        <v>1.45787283397839</v>
      </c>
      <c r="P15958" s="1">
        <v>26</v>
      </c>
      <c r="Q15958" t="s">
        <v>14</v>
      </c>
    </row>
    <row r="15959" spans="1:17" x14ac:dyDescent="0.2">
      <c r="A15959" t="s">
        <v>2998</v>
      </c>
      <c r="B15959" t="s">
        <v>1278</v>
      </c>
      <c r="C15959">
        <v>562</v>
      </c>
      <c r="D15959">
        <v>4.4000000000000004</v>
      </c>
      <c r="E15959">
        <v>63.1</v>
      </c>
      <c r="F15959">
        <v>2.1614364996925608E+16</v>
      </c>
      <c r="G15959">
        <v>5.5730197519387188</v>
      </c>
      <c r="H15959">
        <v>8442351294374.4756</v>
      </c>
      <c r="I15959">
        <v>0.4875920020845802</v>
      </c>
      <c r="J15959">
        <v>264512.57589152391</v>
      </c>
      <c r="K15959">
        <v>0.11512888408712241</v>
      </c>
      <c r="L15959">
        <v>561.95124199725535</v>
      </c>
      <c r="M15959">
        <v>13.137674954366595</v>
      </c>
      <c r="N15959">
        <v>-184.38968781330624</v>
      </c>
      <c r="O15959">
        <f t="shared" si="251"/>
        <v>1.4579552180621929</v>
      </c>
      <c r="P15959" s="1">
        <v>29</v>
      </c>
      <c r="Q15959" t="s">
        <v>14</v>
      </c>
    </row>
    <row r="15960" spans="1:17" x14ac:dyDescent="0.2">
      <c r="A15960" t="s">
        <v>2998</v>
      </c>
      <c r="B15960" t="s">
        <v>1279</v>
      </c>
      <c r="C15960">
        <v>562</v>
      </c>
      <c r="D15960">
        <v>5.3</v>
      </c>
      <c r="E15960">
        <v>74</v>
      </c>
      <c r="F15960">
        <v>2.53480667158874E+16</v>
      </c>
      <c r="G15960">
        <v>5.618305450077699</v>
      </c>
      <c r="H15960">
        <v>8813492860850.0137</v>
      </c>
      <c r="I15960">
        <v>0.47623044494649569</v>
      </c>
      <c r="J15960">
        <v>273500.95314496255</v>
      </c>
      <c r="K15960">
        <v>0.19112927487772058</v>
      </c>
      <c r="L15960">
        <v>561.80828065280696</v>
      </c>
      <c r="M15960">
        <v>13.137253755405997</v>
      </c>
      <c r="N15960">
        <v>-184.38960414470864</v>
      </c>
      <c r="O15960">
        <f t="shared" si="251"/>
        <v>1.4579091805373789</v>
      </c>
      <c r="P15960" s="1">
        <v>26</v>
      </c>
      <c r="Q15960" t="s">
        <v>14</v>
      </c>
    </row>
    <row r="15961" spans="1:17" x14ac:dyDescent="0.2">
      <c r="A15961" t="s">
        <v>2998</v>
      </c>
      <c r="B15961" t="s">
        <v>1280</v>
      </c>
      <c r="C15961">
        <v>562</v>
      </c>
      <c r="D15961">
        <v>12.9</v>
      </c>
      <c r="E15961">
        <v>298</v>
      </c>
      <c r="F15961">
        <v>1.0207734974776278E+17</v>
      </c>
      <c r="G15961">
        <v>6.0237285802274432</v>
      </c>
      <c r="H15961">
        <v>12837896913302.225</v>
      </c>
      <c r="I15961">
        <v>0.38913323066022765</v>
      </c>
      <c r="J15961">
        <v>365777.97830189345</v>
      </c>
      <c r="K15961">
        <v>0.65715480351080657</v>
      </c>
      <c r="L15961">
        <v>561.79950724211778</v>
      </c>
      <c r="M15961">
        <v>13.138108982163416</v>
      </c>
      <c r="N15961">
        <v>-184.38953181825394</v>
      </c>
      <c r="O15961">
        <f t="shared" si="251"/>
        <v>1.4578693838747296</v>
      </c>
      <c r="P15961" s="1">
        <v>24</v>
      </c>
      <c r="Q15961" t="s">
        <v>14</v>
      </c>
    </row>
    <row r="15962" spans="1:17" x14ac:dyDescent="0.2">
      <c r="A15962" t="s">
        <v>2998</v>
      </c>
      <c r="B15962" t="s">
        <v>1281</v>
      </c>
      <c r="C15962">
        <v>562</v>
      </c>
      <c r="D15962">
        <v>19.3</v>
      </c>
      <c r="E15962">
        <v>476.6</v>
      </c>
      <c r="F15962">
        <v>1.6325525130799914E+17</v>
      </c>
      <c r="G15962">
        <v>6.1668343626741313</v>
      </c>
      <c r="H15962">
        <v>14573272409791.479</v>
      </c>
      <c r="I15962">
        <v>0.36410817926587336</v>
      </c>
      <c r="J15962">
        <v>403286.44852693408</v>
      </c>
      <c r="K15962">
        <v>0.844474492998596</v>
      </c>
      <c r="L15962">
        <v>561.82893154375074</v>
      </c>
      <c r="M15962">
        <v>13.138900100376546</v>
      </c>
      <c r="N15962">
        <v>-184.38957179645647</v>
      </c>
      <c r="O15962">
        <f t="shared" si="251"/>
        <v>1.4578913813450292</v>
      </c>
      <c r="P15962" s="1">
        <v>180</v>
      </c>
      <c r="Q15962" t="s">
        <v>2969</v>
      </c>
    </row>
    <row r="15963" spans="1:17" x14ac:dyDescent="0.2">
      <c r="A15963" t="s">
        <v>2998</v>
      </c>
      <c r="B15963" t="s">
        <v>1282</v>
      </c>
      <c r="C15963">
        <v>562</v>
      </c>
      <c r="D15963">
        <v>23.9</v>
      </c>
      <c r="E15963">
        <v>604.29999999999995</v>
      </c>
      <c r="F15963">
        <v>2.0699779346501021E+17</v>
      </c>
      <c r="G15963">
        <v>6.2404687323797701</v>
      </c>
      <c r="H15963">
        <v>15537949055209.756</v>
      </c>
      <c r="I15963">
        <v>0.35218145588924599</v>
      </c>
      <c r="J15963">
        <v>423664.37519132253</v>
      </c>
      <c r="K15963">
        <v>0.91384934641896176</v>
      </c>
      <c r="L15963">
        <v>561.8505360606747</v>
      </c>
      <c r="M15963">
        <v>13.13936042410848</v>
      </c>
      <c r="N15963">
        <v>-184.38963468255818</v>
      </c>
      <c r="O15963">
        <f t="shared" si="251"/>
        <v>1.4579259835799341</v>
      </c>
      <c r="P15963" s="1">
        <v>180</v>
      </c>
      <c r="Q15963" t="s">
        <v>2969</v>
      </c>
    </row>
    <row r="15964" spans="1:17" x14ac:dyDescent="0.2">
      <c r="A15964" t="s">
        <v>2998</v>
      </c>
      <c r="B15964" t="s">
        <v>1283</v>
      </c>
      <c r="C15964">
        <v>562</v>
      </c>
      <c r="D15964">
        <v>25.2</v>
      </c>
      <c r="E15964">
        <v>661.1</v>
      </c>
      <c r="F15964">
        <v>2.2645414737666435E+17</v>
      </c>
      <c r="G15964">
        <v>6.2685622020284448</v>
      </c>
      <c r="H15964">
        <v>15919434088231.775</v>
      </c>
      <c r="I15964">
        <v>0.34778871372336256</v>
      </c>
      <c r="J15964">
        <v>431637.75624102791</v>
      </c>
      <c r="K15964">
        <v>0.92729449687473076</v>
      </c>
      <c r="L15964">
        <v>562.51428322554557</v>
      </c>
      <c r="M15964">
        <v>13.150572164976547</v>
      </c>
      <c r="N15964">
        <v>-184.11297831932021</v>
      </c>
      <c r="O15964">
        <f t="shared" si="251"/>
        <v>1.3056995264224698</v>
      </c>
      <c r="P15964" s="1">
        <v>100</v>
      </c>
      <c r="Q15964" t="s">
        <v>2969</v>
      </c>
    </row>
    <row r="15965" spans="1:17" x14ac:dyDescent="0.2">
      <c r="A15965" t="s">
        <v>2998</v>
      </c>
      <c r="B15965" t="s">
        <v>1284</v>
      </c>
      <c r="C15965">
        <v>562</v>
      </c>
      <c r="D15965">
        <v>20</v>
      </c>
      <c r="E15965">
        <v>503.4</v>
      </c>
      <c r="F15965">
        <v>1.7243536195645565E+17</v>
      </c>
      <c r="G15965">
        <v>6.1837260648254944</v>
      </c>
      <c r="H15965">
        <v>14790132331125.613</v>
      </c>
      <c r="I15965">
        <v>0.36131794770154146</v>
      </c>
      <c r="J15965">
        <v>407895.16881869285</v>
      </c>
      <c r="K15965">
        <v>0.85769452911378552</v>
      </c>
      <c r="L15965">
        <v>562.50030863180257</v>
      </c>
      <c r="M15965">
        <v>13.150906447894466</v>
      </c>
      <c r="N15965">
        <v>-184.11334540804202</v>
      </c>
      <c r="O15965">
        <f t="shared" si="251"/>
        <v>1.3059015120732986</v>
      </c>
      <c r="P15965" s="1">
        <v>100</v>
      </c>
      <c r="Q15965" t="s">
        <v>2969</v>
      </c>
    </row>
    <row r="15966" spans="1:17" x14ac:dyDescent="0.2">
      <c r="A15966" t="s">
        <v>2998</v>
      </c>
      <c r="B15966" t="s">
        <v>1285</v>
      </c>
      <c r="C15966">
        <v>562</v>
      </c>
      <c r="D15966">
        <v>13.6</v>
      </c>
      <c r="E15966">
        <v>317.3</v>
      </c>
      <c r="F15966">
        <v>1.086883995804199E+17</v>
      </c>
      <c r="G15966">
        <v>6.0426589808269098</v>
      </c>
      <c r="H15966">
        <v>13057270829591.945</v>
      </c>
      <c r="I15966">
        <v>0.38567412359866188</v>
      </c>
      <c r="J15966">
        <v>370584.56669453124</v>
      </c>
      <c r="K15966">
        <v>0.68485852857691865</v>
      </c>
      <c r="L15966">
        <v>562.45886005980174</v>
      </c>
      <c r="M15966">
        <v>13.151207007015849</v>
      </c>
      <c r="N15966">
        <v>-184.11349747091856</v>
      </c>
      <c r="O15966">
        <f t="shared" si="251"/>
        <v>1.3059851826337354</v>
      </c>
      <c r="P15966" s="1">
        <v>23</v>
      </c>
      <c r="Q15966" t="s">
        <v>14</v>
      </c>
    </row>
    <row r="15967" spans="1:17" x14ac:dyDescent="0.2">
      <c r="A15967" t="s">
        <v>2998</v>
      </c>
      <c r="B15967" t="s">
        <v>1286</v>
      </c>
      <c r="C15967">
        <v>562</v>
      </c>
      <c r="D15967">
        <v>5.2</v>
      </c>
      <c r="E15967">
        <v>72.099999999999994</v>
      </c>
      <c r="F15967">
        <v>2.4697237975884884E+16</v>
      </c>
      <c r="G15967">
        <v>5.610972344907843</v>
      </c>
      <c r="H15967">
        <v>8751812691393.4902</v>
      </c>
      <c r="I15967">
        <v>0.47806358555555556</v>
      </c>
      <c r="J15967">
        <v>272014.71016207791</v>
      </c>
      <c r="K15967">
        <v>0.18283401186828308</v>
      </c>
      <c r="L15967">
        <v>562.39884491911823</v>
      </c>
      <c r="M15967">
        <v>13.150109621505578</v>
      </c>
      <c r="N15967">
        <v>-184.11329036480237</v>
      </c>
      <c r="O15967">
        <f t="shared" si="251"/>
        <v>1.3058712252681621</v>
      </c>
      <c r="P15967" s="1">
        <v>26</v>
      </c>
      <c r="Q15967" t="s">
        <v>14</v>
      </c>
    </row>
    <row r="15968" spans="1:17" x14ac:dyDescent="0.2">
      <c r="A15968" t="s">
        <v>2998</v>
      </c>
      <c r="B15968" t="s">
        <v>1287</v>
      </c>
      <c r="C15968">
        <v>562</v>
      </c>
      <c r="D15968">
        <v>4.5</v>
      </c>
      <c r="E15968">
        <v>65.3</v>
      </c>
      <c r="F15968">
        <v>2.2367956169560096E+16</v>
      </c>
      <c r="G15968">
        <v>5.5827302182409717</v>
      </c>
      <c r="H15968">
        <v>8520832959978.2529</v>
      </c>
      <c r="I15968">
        <v>0.48512164850592615</v>
      </c>
      <c r="J15968">
        <v>266421.21443580661</v>
      </c>
      <c r="K15968">
        <v>0.12369333811728245</v>
      </c>
      <c r="L15968">
        <v>562.39659163854924</v>
      </c>
      <c r="M15968">
        <v>13.146934042317088</v>
      </c>
      <c r="N15968">
        <v>-184.11336684747008</v>
      </c>
      <c r="O15968">
        <f t="shared" si="251"/>
        <v>1.3059133088313339</v>
      </c>
      <c r="P15968" s="1">
        <v>29</v>
      </c>
      <c r="Q15968" t="s">
        <v>14</v>
      </c>
    </row>
    <row r="15969" spans="1:17" x14ac:dyDescent="0.2">
      <c r="A15969" t="s">
        <v>2998</v>
      </c>
      <c r="B15969" t="s">
        <v>1288</v>
      </c>
      <c r="C15969">
        <v>562</v>
      </c>
      <c r="D15969">
        <v>4.4000000000000004</v>
      </c>
      <c r="E15969">
        <v>70.3</v>
      </c>
      <c r="F15969">
        <v>2.4080663380093028E+16</v>
      </c>
      <c r="G15969">
        <v>5.6032097560499459</v>
      </c>
      <c r="H15969">
        <v>8692274451612.0215</v>
      </c>
      <c r="I15969">
        <v>0.47985334355080345</v>
      </c>
      <c r="J15969">
        <v>270569.89259423868</v>
      </c>
      <c r="K15969">
        <v>0.11512888408712241</v>
      </c>
      <c r="L15969">
        <v>562.52580870423822</v>
      </c>
      <c r="M15969">
        <v>13.147348559255251</v>
      </c>
      <c r="N15969">
        <v>-184.11348696524234</v>
      </c>
      <c r="O15969">
        <f t="shared" si="251"/>
        <v>1.3059794020261557</v>
      </c>
      <c r="P15969" s="1">
        <v>26</v>
      </c>
      <c r="Q15969" t="s">
        <v>14</v>
      </c>
    </row>
    <row r="15970" spans="1:17" x14ac:dyDescent="0.2">
      <c r="A15970" t="s">
        <v>2998</v>
      </c>
      <c r="B15970" t="s">
        <v>1289</v>
      </c>
      <c r="C15970">
        <v>562</v>
      </c>
      <c r="D15970">
        <v>5.0999999999999996</v>
      </c>
      <c r="E15970">
        <v>95.2</v>
      </c>
      <c r="F15970">
        <v>3.2609945288547036E+16</v>
      </c>
      <c r="G15970">
        <v>5.6894500124191998</v>
      </c>
      <c r="H15970">
        <v>9433817464299.0469</v>
      </c>
      <c r="I15970">
        <v>0.45889886644408356</v>
      </c>
      <c r="J15970">
        <v>288305.63790618104</v>
      </c>
      <c r="K15970">
        <v>0.17449532011847946</v>
      </c>
      <c r="L15970">
        <v>562.71097196652943</v>
      </c>
      <c r="M15970">
        <v>13.148565722527909</v>
      </c>
      <c r="N15970">
        <v>-184.1134006575021</v>
      </c>
      <c r="O15970">
        <f t="shared" si="251"/>
        <v>1.3059319123484585</v>
      </c>
      <c r="P15970" s="1">
        <v>24</v>
      </c>
      <c r="Q15970" t="s">
        <v>14</v>
      </c>
    </row>
    <row r="15971" spans="1:17" x14ac:dyDescent="0.2">
      <c r="A15971" t="s">
        <v>2998</v>
      </c>
      <c r="B15971" t="s">
        <v>1290</v>
      </c>
      <c r="C15971">
        <v>562</v>
      </c>
      <c r="D15971">
        <v>12.8</v>
      </c>
      <c r="E15971">
        <v>455.2</v>
      </c>
      <c r="F15971">
        <v>1.5592486444691818E+17</v>
      </c>
      <c r="G15971">
        <v>6.1526851906391684</v>
      </c>
      <c r="H15971">
        <v>14393622262707.6</v>
      </c>
      <c r="I15971">
        <v>0.36647092361280337</v>
      </c>
      <c r="J15971">
        <v>399455.91824063042</v>
      </c>
      <c r="K15971">
        <v>0.6530211252308098</v>
      </c>
      <c r="L15971">
        <v>562.81246822485332</v>
      </c>
      <c r="M15971">
        <v>13.148776399514032</v>
      </c>
      <c r="N15971">
        <v>-184.11324078712087</v>
      </c>
      <c r="O15971">
        <f t="shared" si="251"/>
        <v>1.3058439458131745</v>
      </c>
      <c r="P15971" s="1">
        <v>100</v>
      </c>
      <c r="Q15971" t="s">
        <v>2969</v>
      </c>
    </row>
    <row r="15972" spans="1:17" x14ac:dyDescent="0.2">
      <c r="A15972" t="s">
        <v>2998</v>
      </c>
      <c r="B15972" t="s">
        <v>1291</v>
      </c>
      <c r="C15972">
        <v>562</v>
      </c>
      <c r="D15972">
        <v>16.5</v>
      </c>
      <c r="E15972">
        <v>634</v>
      </c>
      <c r="F15972">
        <v>2.1717127429557584E+17</v>
      </c>
      <c r="G15972">
        <v>6.2554570230290469</v>
      </c>
      <c r="H15972">
        <v>15740538732754.078</v>
      </c>
      <c r="I15972">
        <v>0.34982731821343949</v>
      </c>
      <c r="J15972">
        <v>427904.49922695936</v>
      </c>
      <c r="K15972">
        <v>0.779075282258475</v>
      </c>
      <c r="L15972">
        <v>562.8670523353627</v>
      </c>
      <c r="M15972">
        <v>13.148713993413155</v>
      </c>
      <c r="N15972">
        <v>-184.11319685652154</v>
      </c>
      <c r="O15972">
        <f t="shared" si="251"/>
        <v>1.3058197735894856</v>
      </c>
      <c r="P15972" s="1">
        <v>100</v>
      </c>
      <c r="Q15972" t="s">
        <v>2969</v>
      </c>
    </row>
    <row r="15973" spans="1:17" x14ac:dyDescent="0.2">
      <c r="A15973" t="s">
        <v>2998</v>
      </c>
      <c r="B15973" t="s">
        <v>1292</v>
      </c>
      <c r="C15973">
        <v>562</v>
      </c>
      <c r="D15973">
        <v>16.5</v>
      </c>
      <c r="E15973">
        <v>634</v>
      </c>
      <c r="F15973">
        <v>2.1717127429557584E+17</v>
      </c>
      <c r="G15973">
        <v>6.2554570230290469</v>
      </c>
      <c r="H15973">
        <v>15740538732754.078</v>
      </c>
      <c r="I15973">
        <v>0.34982731821343949</v>
      </c>
      <c r="J15973">
        <v>427904.49922695936</v>
      </c>
      <c r="K15973">
        <v>0.779075282258475</v>
      </c>
      <c r="L15973">
        <v>563.15723884438592</v>
      </c>
      <c r="M15973">
        <v>13.145279218953478</v>
      </c>
      <c r="N15973">
        <v>-184.39457310001919</v>
      </c>
      <c r="O15973">
        <f t="shared" si="251"/>
        <v>1.460643281621645</v>
      </c>
      <c r="P15973" s="1">
        <v>100</v>
      </c>
      <c r="Q15973" t="s">
        <v>2969</v>
      </c>
    </row>
    <row r="15974" spans="1:17" x14ac:dyDescent="0.2">
      <c r="A15974" t="s">
        <v>2998</v>
      </c>
      <c r="B15974" t="s">
        <v>1293</v>
      </c>
      <c r="C15974">
        <v>562</v>
      </c>
      <c r="D15974">
        <v>12.8</v>
      </c>
      <c r="E15974">
        <v>455.2</v>
      </c>
      <c r="F15974">
        <v>1.5592486444691818E+17</v>
      </c>
      <c r="G15974">
        <v>6.1526851906391684</v>
      </c>
      <c r="H15974">
        <v>14393622262707.6</v>
      </c>
      <c r="I15974">
        <v>0.36647092361280337</v>
      </c>
      <c r="J15974">
        <v>399455.91824063042</v>
      </c>
      <c r="K15974">
        <v>0.6530211252308098</v>
      </c>
      <c r="L15974">
        <v>563.12264850394365</v>
      </c>
      <c r="M15974">
        <v>13.144294654237417</v>
      </c>
      <c r="N15974">
        <v>-184.39414135558187</v>
      </c>
      <c r="O15974">
        <f t="shared" si="251"/>
        <v>1.4604057200296336</v>
      </c>
      <c r="P15974" s="1">
        <v>100</v>
      </c>
      <c r="Q15974" t="s">
        <v>2969</v>
      </c>
    </row>
    <row r="15975" spans="1:17" x14ac:dyDescent="0.2">
      <c r="A15975" t="s">
        <v>2998</v>
      </c>
      <c r="B15975" t="s">
        <v>1294</v>
      </c>
      <c r="C15975">
        <v>562</v>
      </c>
      <c r="D15975">
        <v>5.0999999999999996</v>
      </c>
      <c r="E15975">
        <v>95.2</v>
      </c>
      <c r="F15975">
        <v>3.2609945288547036E+16</v>
      </c>
      <c r="G15975">
        <v>5.6894500124191998</v>
      </c>
      <c r="H15975">
        <v>9433817464299.0469</v>
      </c>
      <c r="I15975">
        <v>0.45889886644408356</v>
      </c>
      <c r="J15975">
        <v>288305.63790618104</v>
      </c>
      <c r="K15975">
        <v>0.17449532011847946</v>
      </c>
      <c r="L15975">
        <v>563.02770449119032</v>
      </c>
      <c r="M15975">
        <v>13.142993880643511</v>
      </c>
      <c r="N15975">
        <v>-184.39360653156012</v>
      </c>
      <c r="O15975">
        <f t="shared" si="251"/>
        <v>1.4601114402773825</v>
      </c>
      <c r="P15975" s="1">
        <v>24</v>
      </c>
      <c r="Q15975" t="s">
        <v>14</v>
      </c>
    </row>
    <row r="15976" spans="1:17" x14ac:dyDescent="0.2">
      <c r="A15976" t="s">
        <v>2998</v>
      </c>
      <c r="B15976" t="s">
        <v>1295</v>
      </c>
      <c r="C15976">
        <v>562</v>
      </c>
      <c r="D15976">
        <v>4.4000000000000004</v>
      </c>
      <c r="E15976">
        <v>70.3</v>
      </c>
      <c r="F15976">
        <v>2.4080663380093028E+16</v>
      </c>
      <c r="G15976">
        <v>5.6032097560499459</v>
      </c>
      <c r="H15976">
        <v>8692274451612.0215</v>
      </c>
      <c r="I15976">
        <v>0.47985334355080345</v>
      </c>
      <c r="J15976">
        <v>270569.89259423868</v>
      </c>
      <c r="K15976">
        <v>0.11512888408712241</v>
      </c>
      <c r="L15976">
        <v>562.87488525695221</v>
      </c>
      <c r="M15976">
        <v>13.142445418040944</v>
      </c>
      <c r="N15976">
        <v>-184.3935409759892</v>
      </c>
      <c r="O15976">
        <f t="shared" si="251"/>
        <v>1.4600753692028103</v>
      </c>
      <c r="P15976" s="1">
        <v>26</v>
      </c>
      <c r="Q15976" t="s">
        <v>14</v>
      </c>
    </row>
    <row r="15977" spans="1:17" x14ac:dyDescent="0.2">
      <c r="A15977" t="s">
        <v>2998</v>
      </c>
      <c r="B15977" t="s">
        <v>1296</v>
      </c>
      <c r="C15977">
        <v>562</v>
      </c>
      <c r="D15977">
        <v>4.5</v>
      </c>
      <c r="E15977">
        <v>65.3</v>
      </c>
      <c r="F15977">
        <v>2.2367956169560096E+16</v>
      </c>
      <c r="G15977">
        <v>5.5827302182409717</v>
      </c>
      <c r="H15977">
        <v>8520832959978.2529</v>
      </c>
      <c r="I15977">
        <v>0.48512164850592615</v>
      </c>
      <c r="J15977">
        <v>266421.21443580661</v>
      </c>
      <c r="K15977">
        <v>0.12369333811728245</v>
      </c>
      <c r="L15977">
        <v>562.59835258728788</v>
      </c>
      <c r="M15977">
        <v>13.141949158308323</v>
      </c>
      <c r="N15977">
        <v>-184.39364469589955</v>
      </c>
      <c r="O15977">
        <f t="shared" si="251"/>
        <v>1.4601324396938176</v>
      </c>
      <c r="P15977" s="1">
        <v>29</v>
      </c>
      <c r="Q15977" t="s">
        <v>14</v>
      </c>
    </row>
    <row r="15978" spans="1:17" x14ac:dyDescent="0.2">
      <c r="A15978" t="s">
        <v>2998</v>
      </c>
      <c r="B15978" t="s">
        <v>1297</v>
      </c>
      <c r="C15978">
        <v>562</v>
      </c>
      <c r="D15978">
        <v>5.2</v>
      </c>
      <c r="E15978">
        <v>72.099999999999994</v>
      </c>
      <c r="F15978">
        <v>2.4697237975884884E+16</v>
      </c>
      <c r="G15978">
        <v>5.610972344907843</v>
      </c>
      <c r="H15978">
        <v>8751812691393.4902</v>
      </c>
      <c r="I15978">
        <v>0.47806358555555556</v>
      </c>
      <c r="J15978">
        <v>272014.71016207791</v>
      </c>
      <c r="K15978">
        <v>0.18283401186828308</v>
      </c>
      <c r="L15978">
        <v>562.46422355593029</v>
      </c>
      <c r="M15978">
        <v>13.141711582200678</v>
      </c>
      <c r="N15978">
        <v>-184.39356045048956</v>
      </c>
      <c r="O15978">
        <f t="shared" si="251"/>
        <v>1.4600860847857104</v>
      </c>
      <c r="P15978" s="1">
        <v>26</v>
      </c>
      <c r="Q15978" t="s">
        <v>14</v>
      </c>
    </row>
    <row r="15979" spans="1:17" x14ac:dyDescent="0.2">
      <c r="A15979" t="s">
        <v>2998</v>
      </c>
      <c r="B15979" t="s">
        <v>1298</v>
      </c>
      <c r="C15979">
        <v>562</v>
      </c>
      <c r="D15979">
        <v>13.6</v>
      </c>
      <c r="E15979">
        <v>317.3</v>
      </c>
      <c r="F15979">
        <v>1.086883995804199E+17</v>
      </c>
      <c r="G15979">
        <v>6.0426589808269098</v>
      </c>
      <c r="H15979">
        <v>13057270829591.945</v>
      </c>
      <c r="I15979">
        <v>0.38567412359866188</v>
      </c>
      <c r="J15979">
        <v>370584.56669453124</v>
      </c>
      <c r="K15979">
        <v>0.68485852857691865</v>
      </c>
      <c r="L15979">
        <v>562.45474303021672</v>
      </c>
      <c r="M15979">
        <v>13.14215281052399</v>
      </c>
      <c r="N15979">
        <v>-184.3934891791408</v>
      </c>
      <c r="O15979">
        <f t="shared" si="251"/>
        <v>1.460046868680968</v>
      </c>
      <c r="P15979" s="1">
        <v>24</v>
      </c>
      <c r="Q15979" t="s">
        <v>14</v>
      </c>
    </row>
    <row r="15980" spans="1:17" x14ac:dyDescent="0.2">
      <c r="A15980" t="s">
        <v>2998</v>
      </c>
      <c r="B15980" t="s">
        <v>1299</v>
      </c>
      <c r="C15980">
        <v>562</v>
      </c>
      <c r="D15980">
        <v>20</v>
      </c>
      <c r="E15980">
        <v>503.4</v>
      </c>
      <c r="F15980">
        <v>1.7243536195645565E+17</v>
      </c>
      <c r="G15980">
        <v>6.1837260648254944</v>
      </c>
      <c r="H15980">
        <v>14790132331125.613</v>
      </c>
      <c r="I15980">
        <v>0.36131794770154146</v>
      </c>
      <c r="J15980">
        <v>407895.16881869285</v>
      </c>
      <c r="K15980">
        <v>0.85769452911378552</v>
      </c>
      <c r="L15980">
        <v>562.48412977585463</v>
      </c>
      <c r="M15980">
        <v>13.142637281890185</v>
      </c>
      <c r="N15980">
        <v>-184.39350429053914</v>
      </c>
      <c r="O15980">
        <f t="shared" si="251"/>
        <v>1.4600551835254387</v>
      </c>
      <c r="P15980" s="1">
        <v>100</v>
      </c>
      <c r="Q15980" t="s">
        <v>2969</v>
      </c>
    </row>
    <row r="15981" spans="1:17" x14ac:dyDescent="0.2">
      <c r="A15981" t="s">
        <v>2998</v>
      </c>
      <c r="B15981" t="s">
        <v>1300</v>
      </c>
      <c r="C15981">
        <v>562</v>
      </c>
      <c r="D15981">
        <v>25.2</v>
      </c>
      <c r="E15981">
        <v>661.1</v>
      </c>
      <c r="F15981">
        <v>2.2645414737666435E+17</v>
      </c>
      <c r="G15981">
        <v>6.2685622020284448</v>
      </c>
      <c r="H15981">
        <v>15919434088231.775</v>
      </c>
      <c r="I15981">
        <v>0.34778871372336256</v>
      </c>
      <c r="J15981">
        <v>431637.75624102791</v>
      </c>
      <c r="K15981">
        <v>0.92729449687473076</v>
      </c>
      <c r="L15981">
        <v>562.5053292520995</v>
      </c>
      <c r="M15981">
        <v>13.142965221174064</v>
      </c>
      <c r="N15981">
        <v>-184.39355356768925</v>
      </c>
      <c r="O15981">
        <f t="shared" si="251"/>
        <v>1.4600822976170593</v>
      </c>
      <c r="P15981" s="1">
        <v>100</v>
      </c>
      <c r="Q15981" t="s">
        <v>2969</v>
      </c>
    </row>
    <row r="15982" spans="1:17" x14ac:dyDescent="0.2">
      <c r="A15982" t="s">
        <v>2998</v>
      </c>
      <c r="B15982" t="s">
        <v>1301</v>
      </c>
      <c r="C15982">
        <v>563</v>
      </c>
      <c r="D15982">
        <v>25.3</v>
      </c>
      <c r="E15982">
        <v>647.9</v>
      </c>
      <c r="F15982">
        <v>2.1322350655970314E+17</v>
      </c>
      <c r="G15982">
        <v>6.2497217162303738</v>
      </c>
      <c r="H15982">
        <v>15662764633862.883</v>
      </c>
      <c r="I15982">
        <v>0.35072527006346271</v>
      </c>
      <c r="J15982">
        <v>426278.2862222183</v>
      </c>
      <c r="K15982">
        <v>0.9282405908217225</v>
      </c>
      <c r="L15982">
        <v>563.08267524497455</v>
      </c>
      <c r="M15982">
        <v>13.16065717665991</v>
      </c>
      <c r="N15982">
        <v>-184.11907340195395</v>
      </c>
      <c r="O15982">
        <f t="shared" si="251"/>
        <v>1.3090532639781807</v>
      </c>
      <c r="P15982" s="1">
        <v>100</v>
      </c>
      <c r="Q15982" t="s">
        <v>2969</v>
      </c>
    </row>
    <row r="15983" spans="1:17" x14ac:dyDescent="0.2">
      <c r="A15983" t="s">
        <v>2998</v>
      </c>
      <c r="B15983" t="s">
        <v>1302</v>
      </c>
      <c r="C15983">
        <v>563</v>
      </c>
      <c r="D15983">
        <v>20.3</v>
      </c>
      <c r="E15983">
        <v>500.8</v>
      </c>
      <c r="F15983">
        <v>1.6481298361645213E+17</v>
      </c>
      <c r="G15983">
        <v>6.1697632138452363</v>
      </c>
      <c r="H15983">
        <v>14610686884005.439</v>
      </c>
      <c r="I15983">
        <v>0.36362201620827084</v>
      </c>
      <c r="J15983">
        <v>404082.76275453204</v>
      </c>
      <c r="K15983">
        <v>0.86302737154899756</v>
      </c>
      <c r="L15983">
        <v>563.0638693140603</v>
      </c>
      <c r="M15983">
        <v>13.161071099315516</v>
      </c>
      <c r="N15983">
        <v>-184.11938467597057</v>
      </c>
      <c r="O15983">
        <f t="shared" si="251"/>
        <v>1.3092245383352898</v>
      </c>
      <c r="P15983" s="1">
        <v>100</v>
      </c>
      <c r="Q15983" t="s">
        <v>2969</v>
      </c>
    </row>
    <row r="15984" spans="1:17" x14ac:dyDescent="0.2">
      <c r="A15984" t="s">
        <v>2998</v>
      </c>
      <c r="B15984" t="s">
        <v>1303</v>
      </c>
      <c r="C15984">
        <v>563</v>
      </c>
      <c r="D15984">
        <v>14.1</v>
      </c>
      <c r="E15984">
        <v>322.89999999999998</v>
      </c>
      <c r="F15984">
        <v>1.0626619890126277E+17</v>
      </c>
      <c r="G15984">
        <v>6.0358534003969657</v>
      </c>
      <c r="H15984">
        <v>12978055867302.08</v>
      </c>
      <c r="I15984">
        <v>0.38691225256112755</v>
      </c>
      <c r="J15984">
        <v>368851.21117841604</v>
      </c>
      <c r="K15984">
        <v>0.70337673881148155</v>
      </c>
      <c r="L15984">
        <v>563.01018237216761</v>
      </c>
      <c r="M15984">
        <v>13.160889725616572</v>
      </c>
      <c r="N15984">
        <v>-184.11957105976896</v>
      </c>
      <c r="O15984">
        <f t="shared" si="251"/>
        <v>1.3093270935231371</v>
      </c>
      <c r="P15984" s="1">
        <v>23</v>
      </c>
      <c r="Q15984" t="s">
        <v>14</v>
      </c>
    </row>
    <row r="15985" spans="1:17" x14ac:dyDescent="0.2">
      <c r="A15985" t="s">
        <v>2998</v>
      </c>
      <c r="B15985" t="s">
        <v>1304</v>
      </c>
      <c r="C15985">
        <v>563</v>
      </c>
      <c r="D15985">
        <v>5.0999999999999996</v>
      </c>
      <c r="E15985">
        <v>71.099999999999994</v>
      </c>
      <c r="F15985">
        <v>2.3398967921584956E+16</v>
      </c>
      <c r="G15985">
        <v>5.5958055883135511</v>
      </c>
      <c r="H15985">
        <v>8625138138897.2725</v>
      </c>
      <c r="I15985">
        <v>0.48189586340702512</v>
      </c>
      <c r="J15985">
        <v>268954.59825113288</v>
      </c>
      <c r="K15985">
        <v>0.17449532011847946</v>
      </c>
      <c r="L15985">
        <v>562.93828542693063</v>
      </c>
      <c r="M15985">
        <v>13.159981286289044</v>
      </c>
      <c r="N15985">
        <v>-184.11939660195054</v>
      </c>
      <c r="O15985">
        <f t="shared" si="251"/>
        <v>1.3092311004459842</v>
      </c>
      <c r="P15985" s="1">
        <v>26</v>
      </c>
      <c r="Q15985" t="s">
        <v>14</v>
      </c>
    </row>
    <row r="15986" spans="1:17" x14ac:dyDescent="0.2">
      <c r="A15986" t="s">
        <v>2998</v>
      </c>
      <c r="B15986" t="s">
        <v>1305</v>
      </c>
      <c r="C15986">
        <v>563</v>
      </c>
      <c r="D15986">
        <v>4.4000000000000004</v>
      </c>
      <c r="E15986">
        <v>63.5</v>
      </c>
      <c r="F15986">
        <v>2.0897812419418352E+16</v>
      </c>
      <c r="G15986">
        <v>5.5636333221064893</v>
      </c>
      <c r="H15986">
        <v>8365851916893.1543</v>
      </c>
      <c r="I15986">
        <v>0.49003664953912129</v>
      </c>
      <c r="J15986">
        <v>262649.73298775783</v>
      </c>
      <c r="K15986">
        <v>0.11512888408712241</v>
      </c>
      <c r="L15986">
        <v>562.92250496351971</v>
      </c>
      <c r="M15986">
        <v>13.160444913975089</v>
      </c>
      <c r="N15986">
        <v>-184.11942776808405</v>
      </c>
      <c r="O15986">
        <f t="shared" si="251"/>
        <v>1.3092482491933763</v>
      </c>
      <c r="P15986" s="1">
        <v>29</v>
      </c>
      <c r="Q15986" t="s">
        <v>14</v>
      </c>
    </row>
    <row r="15987" spans="1:17" x14ac:dyDescent="0.2">
      <c r="A15987" t="s">
        <v>2998</v>
      </c>
      <c r="B15987" t="s">
        <v>1306</v>
      </c>
      <c r="C15987">
        <v>563</v>
      </c>
      <c r="D15987">
        <v>4.4000000000000004</v>
      </c>
      <c r="E15987">
        <v>66.900000000000006</v>
      </c>
      <c r="F15987">
        <v>2.2016750407229728E+16</v>
      </c>
      <c r="G15987">
        <v>5.5781619534231357</v>
      </c>
      <c r="H15987">
        <v>8484501267411.9736</v>
      </c>
      <c r="I15987">
        <v>0.48626057506993431</v>
      </c>
      <c r="J15987">
        <v>265537.2033252875</v>
      </c>
      <c r="K15987">
        <v>0.11512888408712241</v>
      </c>
      <c r="L15987">
        <v>563.0467764527657</v>
      </c>
      <c r="M15987">
        <v>13.160251059574554</v>
      </c>
      <c r="N15987">
        <v>-184.11953765412559</v>
      </c>
      <c r="O15987">
        <f t="shared" si="251"/>
        <v>1.3093087125154532</v>
      </c>
      <c r="P15987" s="1">
        <v>26</v>
      </c>
      <c r="Q15987" t="s">
        <v>14</v>
      </c>
    </row>
    <row r="15988" spans="1:17" x14ac:dyDescent="0.2">
      <c r="A15988" t="s">
        <v>2998</v>
      </c>
      <c r="B15988" t="s">
        <v>1307</v>
      </c>
      <c r="C15988">
        <v>563</v>
      </c>
      <c r="D15988">
        <v>5.7</v>
      </c>
      <c r="E15988">
        <v>124.3</v>
      </c>
      <c r="F15988">
        <v>4.09070564367512E+16</v>
      </c>
      <c r="G15988">
        <v>5.754452042962189</v>
      </c>
      <c r="H15988">
        <v>10029250341568.137</v>
      </c>
      <c r="I15988">
        <v>0.44393581531646198</v>
      </c>
      <c r="J15988">
        <v>302296.0179725553</v>
      </c>
      <c r="K15988">
        <v>0.22383965964622177</v>
      </c>
      <c r="L15988">
        <v>563.23933290297634</v>
      </c>
      <c r="M15988">
        <v>13.159282741035215</v>
      </c>
      <c r="N15988">
        <v>-184.1194826248034</v>
      </c>
      <c r="O15988">
        <f t="shared" si="251"/>
        <v>1.309278433368211</v>
      </c>
      <c r="P15988" s="1">
        <v>24</v>
      </c>
      <c r="Q15988" t="s">
        <v>14</v>
      </c>
    </row>
    <row r="15989" spans="1:17" x14ac:dyDescent="0.2">
      <c r="A15989" t="s">
        <v>2998</v>
      </c>
      <c r="B15989" t="s">
        <v>1308</v>
      </c>
      <c r="C15989">
        <v>563</v>
      </c>
      <c r="D15989">
        <v>12.6</v>
      </c>
      <c r="E15989">
        <v>432.9</v>
      </c>
      <c r="F15989">
        <v>1.4246713380104258E+17</v>
      </c>
      <c r="G15989">
        <v>6.1249797903589549</v>
      </c>
      <c r="H15989">
        <v>14047075458092.291</v>
      </c>
      <c r="I15989">
        <v>0.37116604907753975</v>
      </c>
      <c r="J15989">
        <v>392033.83520597278</v>
      </c>
      <c r="K15989">
        <v>0.6446178966445234</v>
      </c>
      <c r="L15989">
        <v>563.34224838531679</v>
      </c>
      <c r="M15989">
        <v>13.159065092099144</v>
      </c>
      <c r="N15989">
        <v>-184.11935845134974</v>
      </c>
      <c r="O15989">
        <f t="shared" si="251"/>
        <v>1.3092101085890451</v>
      </c>
      <c r="P15989" s="1">
        <v>100</v>
      </c>
      <c r="Q15989" t="s">
        <v>2969</v>
      </c>
    </row>
    <row r="15990" spans="1:17" x14ac:dyDescent="0.2">
      <c r="A15990" t="s">
        <v>2998</v>
      </c>
      <c r="B15990" t="s">
        <v>1309</v>
      </c>
      <c r="C15990">
        <v>563</v>
      </c>
      <c r="D15990">
        <v>15.5</v>
      </c>
      <c r="E15990">
        <v>557.79999999999995</v>
      </c>
      <c r="F15990">
        <v>1.8357164988270166E+17</v>
      </c>
      <c r="G15990">
        <v>6.2031060532858504</v>
      </c>
      <c r="H15990">
        <v>15042169040857.109</v>
      </c>
      <c r="I15990">
        <v>0.35815692975925384</v>
      </c>
      <c r="J15990">
        <v>413230.96211892331</v>
      </c>
      <c r="K15990">
        <v>0.75002821386699425</v>
      </c>
      <c r="L15990">
        <v>563.39684465820153</v>
      </c>
      <c r="M15990">
        <v>13.159050506802927</v>
      </c>
      <c r="N15990">
        <v>-184.11932534640138</v>
      </c>
      <c r="O15990">
        <f t="shared" si="251"/>
        <v>1.3091918930347601</v>
      </c>
      <c r="P15990" s="1">
        <v>100</v>
      </c>
      <c r="Q15990" t="s">
        <v>2969</v>
      </c>
    </row>
    <row r="15991" spans="1:17" x14ac:dyDescent="0.2">
      <c r="A15991" t="s">
        <v>2998</v>
      </c>
      <c r="B15991" t="s">
        <v>1310</v>
      </c>
      <c r="C15991">
        <v>563</v>
      </c>
      <c r="D15991">
        <v>15.5</v>
      </c>
      <c r="E15991">
        <v>557.79999999999995</v>
      </c>
      <c r="F15991">
        <v>1.8357164988270166E+17</v>
      </c>
      <c r="G15991">
        <v>6.2031060532858504</v>
      </c>
      <c r="H15991">
        <v>15042169040857.109</v>
      </c>
      <c r="I15991">
        <v>0.35815692975925384</v>
      </c>
      <c r="J15991">
        <v>413230.96211892331</v>
      </c>
      <c r="K15991">
        <v>0.75002821386699425</v>
      </c>
      <c r="L15991">
        <v>563.65633379226927</v>
      </c>
      <c r="M15991">
        <v>13.157870441695049</v>
      </c>
      <c r="N15991">
        <v>-184.39846742258123</v>
      </c>
      <c r="O15991">
        <f t="shared" si="251"/>
        <v>1.4627860804342605</v>
      </c>
      <c r="P15991" s="1">
        <v>100</v>
      </c>
      <c r="Q15991" t="s">
        <v>2969</v>
      </c>
    </row>
    <row r="15992" spans="1:17" x14ac:dyDescent="0.2">
      <c r="A15992" t="s">
        <v>2998</v>
      </c>
      <c r="B15992" t="s">
        <v>1311</v>
      </c>
      <c r="C15992">
        <v>563</v>
      </c>
      <c r="D15992">
        <v>12.6</v>
      </c>
      <c r="E15992">
        <v>432.9</v>
      </c>
      <c r="F15992">
        <v>1.4246713380104258E+17</v>
      </c>
      <c r="G15992">
        <v>6.1249797903589549</v>
      </c>
      <c r="H15992">
        <v>14047075458092.291</v>
      </c>
      <c r="I15992">
        <v>0.37116604907753975</v>
      </c>
      <c r="J15992">
        <v>392033.83520597278</v>
      </c>
      <c r="K15992">
        <v>0.6446178966445234</v>
      </c>
      <c r="L15992">
        <v>563.61656519997098</v>
      </c>
      <c r="M15992">
        <v>13.15677238499706</v>
      </c>
      <c r="N15992">
        <v>-184.39809900983138</v>
      </c>
      <c r="O15992">
        <f t="shared" si="251"/>
        <v>1.4625833662547456</v>
      </c>
      <c r="P15992" s="1">
        <v>100</v>
      </c>
      <c r="Q15992" t="s">
        <v>2969</v>
      </c>
    </row>
    <row r="15993" spans="1:17" x14ac:dyDescent="0.2">
      <c r="A15993" t="s">
        <v>2998</v>
      </c>
      <c r="B15993" t="s">
        <v>1312</v>
      </c>
      <c r="C15993">
        <v>563</v>
      </c>
      <c r="D15993">
        <v>5.7</v>
      </c>
      <c r="E15993">
        <v>124.3</v>
      </c>
      <c r="F15993">
        <v>4.09070564367512E+16</v>
      </c>
      <c r="G15993">
        <v>5.754452042962189</v>
      </c>
      <c r="H15993">
        <v>10029250341568.137</v>
      </c>
      <c r="I15993">
        <v>0.44393581531646198</v>
      </c>
      <c r="J15993">
        <v>302296.0179725553</v>
      </c>
      <c r="K15993">
        <v>0.22383965964622177</v>
      </c>
      <c r="L15993">
        <v>563.51602572404761</v>
      </c>
      <c r="M15993">
        <v>13.155405577086512</v>
      </c>
      <c r="N15993">
        <v>-184.39763998764346</v>
      </c>
      <c r="O15993">
        <f t="shared" ref="O15993:O16056" si="252">(-N15993-(10*18.174))/(10*18.174)*100</f>
        <v>1.4623307954459388</v>
      </c>
      <c r="P15993" s="1">
        <v>24</v>
      </c>
      <c r="Q15993" t="s">
        <v>14</v>
      </c>
    </row>
    <row r="15994" spans="1:17" x14ac:dyDescent="0.2">
      <c r="A15994" t="s">
        <v>2998</v>
      </c>
      <c r="B15994" t="s">
        <v>1313</v>
      </c>
      <c r="C15994">
        <v>563</v>
      </c>
      <c r="D15994">
        <v>4.4000000000000004</v>
      </c>
      <c r="E15994">
        <v>66.900000000000006</v>
      </c>
      <c r="F15994">
        <v>2.2016750407229728E+16</v>
      </c>
      <c r="G15994">
        <v>5.5781619534231357</v>
      </c>
      <c r="H15994">
        <v>8484501267411.9736</v>
      </c>
      <c r="I15994">
        <v>0.48626057506993431</v>
      </c>
      <c r="J15994">
        <v>265537.2033252875</v>
      </c>
      <c r="K15994">
        <v>0.11512888408712241</v>
      </c>
      <c r="L15994">
        <v>563.36645185699058</v>
      </c>
      <c r="M15994">
        <v>13.154966674593505</v>
      </c>
      <c r="N15994">
        <v>-184.39757554250122</v>
      </c>
      <c r="O15994">
        <f t="shared" si="252"/>
        <v>1.4622953353698724</v>
      </c>
      <c r="P15994" s="1">
        <v>26</v>
      </c>
      <c r="Q15994" t="s">
        <v>14</v>
      </c>
    </row>
    <row r="15995" spans="1:17" x14ac:dyDescent="0.2">
      <c r="A15995" t="s">
        <v>2998</v>
      </c>
      <c r="B15995" t="s">
        <v>1314</v>
      </c>
      <c r="C15995">
        <v>563</v>
      </c>
      <c r="D15995">
        <v>4.4000000000000004</v>
      </c>
      <c r="E15995">
        <v>63.5</v>
      </c>
      <c r="F15995">
        <v>2.0897812419418352E+16</v>
      </c>
      <c r="G15995">
        <v>5.5636333221064893</v>
      </c>
      <c r="H15995">
        <v>8365851916893.1543</v>
      </c>
      <c r="I15995">
        <v>0.49003664953912129</v>
      </c>
      <c r="J15995">
        <v>262649.73298775783</v>
      </c>
      <c r="K15995">
        <v>0.11512888408712241</v>
      </c>
      <c r="L15995">
        <v>563.09692202867438</v>
      </c>
      <c r="M15995">
        <v>13.153401374321874</v>
      </c>
      <c r="N15995">
        <v>-184.39764277913758</v>
      </c>
      <c r="O15995">
        <f t="shared" si="252"/>
        <v>1.4623323314281802</v>
      </c>
      <c r="P15995" s="1">
        <v>29</v>
      </c>
      <c r="Q15995" t="s">
        <v>14</v>
      </c>
    </row>
    <row r="15996" spans="1:17" x14ac:dyDescent="0.2">
      <c r="A15996" t="s">
        <v>2998</v>
      </c>
      <c r="B15996" t="s">
        <v>1315</v>
      </c>
      <c r="C15996">
        <v>563</v>
      </c>
      <c r="D15996">
        <v>5.0999999999999996</v>
      </c>
      <c r="E15996">
        <v>71.099999999999994</v>
      </c>
      <c r="F15996">
        <v>2.3398967921584956E+16</v>
      </c>
      <c r="G15996">
        <v>5.5958055883135511</v>
      </c>
      <c r="H15996">
        <v>8625138138897.2725</v>
      </c>
      <c r="I15996">
        <v>0.48189586340702512</v>
      </c>
      <c r="J15996">
        <v>268954.59825113288</v>
      </c>
      <c r="K15996">
        <v>0.17449532011847946</v>
      </c>
      <c r="L15996">
        <v>562.96791467905007</v>
      </c>
      <c r="M15996">
        <v>13.151810643267099</v>
      </c>
      <c r="N15996">
        <v>-184.39755844392846</v>
      </c>
      <c r="O15996">
        <f t="shared" si="252"/>
        <v>1.4622859271093052</v>
      </c>
      <c r="P15996" s="1">
        <v>26</v>
      </c>
      <c r="Q15996" t="s">
        <v>14</v>
      </c>
    </row>
    <row r="15997" spans="1:17" x14ac:dyDescent="0.2">
      <c r="A15997" t="s">
        <v>2998</v>
      </c>
      <c r="B15997" t="s">
        <v>1316</v>
      </c>
      <c r="C15997">
        <v>563</v>
      </c>
      <c r="D15997">
        <v>14.1</v>
      </c>
      <c r="E15997">
        <v>322.89999999999998</v>
      </c>
      <c r="F15997">
        <v>1.0626619890126277E+17</v>
      </c>
      <c r="G15997">
        <v>6.0358534003969657</v>
      </c>
      <c r="H15997">
        <v>12978055867302.08</v>
      </c>
      <c r="I15997">
        <v>0.38691225256112755</v>
      </c>
      <c r="J15997">
        <v>368851.21117841604</v>
      </c>
      <c r="K15997">
        <v>0.70337673881148155</v>
      </c>
      <c r="L15997">
        <v>562.96544004919235</v>
      </c>
      <c r="M15997">
        <v>13.151707377243314</v>
      </c>
      <c r="N15997">
        <v>-184.39749089373461</v>
      </c>
      <c r="O15997">
        <f t="shared" si="252"/>
        <v>1.4622487585201955</v>
      </c>
      <c r="P15997" s="1">
        <v>24</v>
      </c>
      <c r="Q15997" t="s">
        <v>14</v>
      </c>
    </row>
    <row r="15998" spans="1:17" x14ac:dyDescent="0.2">
      <c r="A15998" t="s">
        <v>2998</v>
      </c>
      <c r="B15998" t="s">
        <v>1317</v>
      </c>
      <c r="C15998">
        <v>563</v>
      </c>
      <c r="D15998">
        <v>20.3</v>
      </c>
      <c r="E15998">
        <v>500.8</v>
      </c>
      <c r="F15998">
        <v>1.6481298361645213E+17</v>
      </c>
      <c r="G15998">
        <v>6.1697632138452363</v>
      </c>
      <c r="H15998">
        <v>14610686884005.439</v>
      </c>
      <c r="I15998">
        <v>0.36362201620827084</v>
      </c>
      <c r="J15998">
        <v>404082.76275453204</v>
      </c>
      <c r="K15998">
        <v>0.86302737154899756</v>
      </c>
      <c r="L15998">
        <v>562.99787627068952</v>
      </c>
      <c r="M15998">
        <v>13.151941636882308</v>
      </c>
      <c r="N15998">
        <v>-184.39749758727839</v>
      </c>
      <c r="O15998">
        <f t="shared" si="252"/>
        <v>1.4622524415529796</v>
      </c>
      <c r="P15998" s="1">
        <v>180</v>
      </c>
      <c r="Q15998" t="s">
        <v>2969</v>
      </c>
    </row>
    <row r="15999" spans="1:17" x14ac:dyDescent="0.2">
      <c r="A15999" t="s">
        <v>2998</v>
      </c>
      <c r="B15999" t="s">
        <v>1318</v>
      </c>
      <c r="C15999">
        <v>563</v>
      </c>
      <c r="D15999">
        <v>25.3</v>
      </c>
      <c r="E15999">
        <v>647.9</v>
      </c>
      <c r="F15999">
        <v>2.1322350655970314E+17</v>
      </c>
      <c r="G15999">
        <v>6.2497217162303738</v>
      </c>
      <c r="H15999">
        <v>15662764633862.883</v>
      </c>
      <c r="I15999">
        <v>0.35072527006346271</v>
      </c>
      <c r="J15999">
        <v>426278.2862222183</v>
      </c>
      <c r="K15999">
        <v>0.9282405908217225</v>
      </c>
      <c r="L15999">
        <v>563.02096046248857</v>
      </c>
      <c r="M15999">
        <v>13.152122003515339</v>
      </c>
      <c r="N15999">
        <v>-184.39753075433879</v>
      </c>
      <c r="O15999">
        <f t="shared" si="252"/>
        <v>1.4622706912835806</v>
      </c>
      <c r="P15999" s="1">
        <v>180</v>
      </c>
      <c r="Q15999" t="s">
        <v>2969</v>
      </c>
    </row>
    <row r="16000" spans="1:17" x14ac:dyDescent="0.2">
      <c r="A16000" t="s">
        <v>2998</v>
      </c>
      <c r="B16000" t="s">
        <v>1319</v>
      </c>
      <c r="C16000">
        <v>563</v>
      </c>
      <c r="D16000">
        <v>26.4</v>
      </c>
      <c r="E16000">
        <v>697.5</v>
      </c>
      <c r="F16000">
        <v>2.2954683720542205E+17</v>
      </c>
      <c r="G16000">
        <v>6.2728151734905477</v>
      </c>
      <c r="H16000">
        <v>15977845023755.615</v>
      </c>
      <c r="I16000">
        <v>0.34713105752814305</v>
      </c>
      <c r="J16000">
        <v>432854.49952858174</v>
      </c>
      <c r="K16000">
        <v>0.93789522949519522</v>
      </c>
      <c r="L16000">
        <v>563.5409515298511</v>
      </c>
      <c r="M16000">
        <v>13.169631709397409</v>
      </c>
      <c r="N16000">
        <v>-184.12532950808068</v>
      </c>
      <c r="O16000">
        <f t="shared" si="252"/>
        <v>1.3124956025534682</v>
      </c>
      <c r="P16000" s="1">
        <v>100</v>
      </c>
      <c r="Q16000" t="s">
        <v>2969</v>
      </c>
    </row>
    <row r="16001" spans="1:17" x14ac:dyDescent="0.2">
      <c r="A16001" t="s">
        <v>2998</v>
      </c>
      <c r="B16001" t="s">
        <v>1320</v>
      </c>
      <c r="C16001">
        <v>563</v>
      </c>
      <c r="D16001">
        <v>21.1</v>
      </c>
      <c r="E16001">
        <v>542.6</v>
      </c>
      <c r="F16001">
        <v>1.7856933887836848E+17</v>
      </c>
      <c r="G16001">
        <v>6.1945429752279502</v>
      </c>
      <c r="H16001">
        <v>14930378248469.414</v>
      </c>
      <c r="I16001">
        <v>0.35954837341698209</v>
      </c>
      <c r="J16001">
        <v>410866.96556716767</v>
      </c>
      <c r="K16001">
        <v>0.87633480420987075</v>
      </c>
      <c r="L16001">
        <v>563.51951532350847</v>
      </c>
      <c r="M16001">
        <v>13.170150281442805</v>
      </c>
      <c r="N16001">
        <v>-184.12558995493691</v>
      </c>
      <c r="O16001">
        <f t="shared" si="252"/>
        <v>1.3126389099465743</v>
      </c>
      <c r="P16001" s="1">
        <v>100</v>
      </c>
      <c r="Q16001" t="s">
        <v>2969</v>
      </c>
    </row>
    <row r="16002" spans="1:17" x14ac:dyDescent="0.2">
      <c r="A16002" t="s">
        <v>2998</v>
      </c>
      <c r="B16002" t="s">
        <v>1321</v>
      </c>
      <c r="C16002">
        <v>563</v>
      </c>
      <c r="D16002">
        <v>13.6</v>
      </c>
      <c r="E16002">
        <v>319.3</v>
      </c>
      <c r="F16002">
        <v>1.0508144103181544E+17</v>
      </c>
      <c r="G16002">
        <v>6.0324707765205874</v>
      </c>
      <c r="H16002">
        <v>12938829058228.387</v>
      </c>
      <c r="I16002">
        <v>0.38752991330651043</v>
      </c>
      <c r="J16002">
        <v>367991.91115323023</v>
      </c>
      <c r="K16002">
        <v>0.68485852857691865</v>
      </c>
      <c r="L16002">
        <v>563.46298163801782</v>
      </c>
      <c r="M16002">
        <v>13.170530984792507</v>
      </c>
      <c r="N16002">
        <v>-184.12577693171144</v>
      </c>
      <c r="O16002">
        <f t="shared" si="252"/>
        <v>1.3127417914115953</v>
      </c>
      <c r="P16002" s="1">
        <v>23</v>
      </c>
      <c r="Q16002" t="s">
        <v>14</v>
      </c>
    </row>
    <row r="16003" spans="1:17" x14ac:dyDescent="0.2">
      <c r="A16003" t="s">
        <v>2998</v>
      </c>
      <c r="B16003" t="s">
        <v>1322</v>
      </c>
      <c r="C16003">
        <v>563</v>
      </c>
      <c r="D16003">
        <v>5.2</v>
      </c>
      <c r="E16003">
        <v>73.400000000000006</v>
      </c>
      <c r="F16003">
        <v>2.4155896560398536E+16</v>
      </c>
      <c r="G16003">
        <v>5.6047580177107701</v>
      </c>
      <c r="H16003">
        <v>8699598373031.3096</v>
      </c>
      <c r="I16003">
        <v>0.47963209486856001</v>
      </c>
      <c r="J16003">
        <v>270754.86548291636</v>
      </c>
      <c r="K16003">
        <v>0.18283401186828308</v>
      </c>
      <c r="L16003">
        <v>563.38858878905933</v>
      </c>
      <c r="M16003">
        <v>13.170230912316308</v>
      </c>
      <c r="N16003">
        <v>-184.12565324206955</v>
      </c>
      <c r="O16003">
        <f t="shared" si="252"/>
        <v>1.312673732843368</v>
      </c>
      <c r="P16003" s="1">
        <v>26</v>
      </c>
      <c r="Q16003" t="s">
        <v>14</v>
      </c>
    </row>
    <row r="16004" spans="1:17" x14ac:dyDescent="0.2">
      <c r="A16004" t="s">
        <v>2998</v>
      </c>
      <c r="B16004" t="s">
        <v>1323</v>
      </c>
      <c r="C16004">
        <v>563</v>
      </c>
      <c r="D16004">
        <v>4.4000000000000004</v>
      </c>
      <c r="E16004">
        <v>63.1</v>
      </c>
      <c r="F16004">
        <v>2.0766172656146424E+16</v>
      </c>
      <c r="G16004">
        <v>5.5618757319038137</v>
      </c>
      <c r="H16004">
        <v>8351590547571.2939</v>
      </c>
      <c r="I16004">
        <v>0.49049647032841559</v>
      </c>
      <c r="J16004">
        <v>262301.99196709349</v>
      </c>
      <c r="K16004">
        <v>0.11512888408712241</v>
      </c>
      <c r="L16004">
        <v>563.36637057153337</v>
      </c>
      <c r="M16004">
        <v>13.170639474688643</v>
      </c>
      <c r="N16004">
        <v>-184.12571675099815</v>
      </c>
      <c r="O16004">
        <f t="shared" si="252"/>
        <v>1.3127086777804238</v>
      </c>
      <c r="P16004" s="1">
        <v>29</v>
      </c>
      <c r="Q16004" t="s">
        <v>14</v>
      </c>
    </row>
    <row r="16005" spans="1:17" x14ac:dyDescent="0.2">
      <c r="A16005" t="s">
        <v>2998</v>
      </c>
      <c r="B16005" t="s">
        <v>1324</v>
      </c>
      <c r="C16005">
        <v>563</v>
      </c>
      <c r="D16005">
        <v>4.4000000000000004</v>
      </c>
      <c r="E16005">
        <v>68.3</v>
      </c>
      <c r="F16005">
        <v>2.2477489578681472E+16</v>
      </c>
      <c r="G16005">
        <v>5.583941354981115</v>
      </c>
      <c r="H16005">
        <v>8532078785285.2549</v>
      </c>
      <c r="I16005">
        <v>0.48477073377252183</v>
      </c>
      <c r="J16005">
        <v>266692.27075118595</v>
      </c>
      <c r="K16005">
        <v>0.11512888408712241</v>
      </c>
      <c r="L16005">
        <v>563.48691957335632</v>
      </c>
      <c r="M16005">
        <v>13.172303151209999</v>
      </c>
      <c r="N16005">
        <v>-184.12583231622776</v>
      </c>
      <c r="O16005">
        <f t="shared" si="252"/>
        <v>1.3127722659996415</v>
      </c>
      <c r="P16005" s="1">
        <v>26</v>
      </c>
      <c r="Q16005" t="s">
        <v>14</v>
      </c>
    </row>
    <row r="16006" spans="1:17" x14ac:dyDescent="0.2">
      <c r="A16006" t="s">
        <v>2998</v>
      </c>
      <c r="B16006" t="s">
        <v>1325</v>
      </c>
      <c r="C16006">
        <v>563</v>
      </c>
      <c r="D16006">
        <v>5.3</v>
      </c>
      <c r="E16006">
        <v>110.7</v>
      </c>
      <c r="F16006">
        <v>3.6431304485505696E+16</v>
      </c>
      <c r="G16006">
        <v>5.7211303233487483</v>
      </c>
      <c r="H16006">
        <v>9720332587257.2539</v>
      </c>
      <c r="I16006">
        <v>0.45151134779627011</v>
      </c>
      <c r="J16006">
        <v>295063.78114358103</v>
      </c>
      <c r="K16006">
        <v>0.19112927487772058</v>
      </c>
      <c r="L16006">
        <v>563.67105316985021</v>
      </c>
      <c r="M16006">
        <v>13.17386429535696</v>
      </c>
      <c r="N16006">
        <v>-184.12581131970072</v>
      </c>
      <c r="O16006">
        <f t="shared" si="252"/>
        <v>1.3127607129419538</v>
      </c>
      <c r="P16006" s="1">
        <v>24</v>
      </c>
      <c r="Q16006" t="s">
        <v>14</v>
      </c>
    </row>
    <row r="16007" spans="1:17" x14ac:dyDescent="0.2">
      <c r="A16007" t="s">
        <v>2998</v>
      </c>
      <c r="B16007" t="s">
        <v>1326</v>
      </c>
      <c r="C16007">
        <v>563</v>
      </c>
      <c r="D16007">
        <v>12.7</v>
      </c>
      <c r="E16007">
        <v>515.20000000000005</v>
      </c>
      <c r="F16007">
        <v>1.695520150942415E+17</v>
      </c>
      <c r="G16007">
        <v>6.1785145463635249</v>
      </c>
      <c r="H16007">
        <v>14722946971871.893</v>
      </c>
      <c r="I16007">
        <v>0.362175294135481</v>
      </c>
      <c r="J16007">
        <v>406469.10241382569</v>
      </c>
      <c r="K16007">
        <v>0.64884228574608871</v>
      </c>
      <c r="L16007">
        <v>563.76906290593877</v>
      </c>
      <c r="M16007">
        <v>13.173970537427785</v>
      </c>
      <c r="N16007">
        <v>-184.12569352810598</v>
      </c>
      <c r="O16007">
        <f t="shared" si="252"/>
        <v>1.312695899695155</v>
      </c>
      <c r="P16007" s="1">
        <v>100</v>
      </c>
      <c r="Q16007" t="s">
        <v>2969</v>
      </c>
    </row>
    <row r="16008" spans="1:17" x14ac:dyDescent="0.2">
      <c r="A16008" t="s">
        <v>2998</v>
      </c>
      <c r="B16008" t="s">
        <v>1327</v>
      </c>
      <c r="C16008">
        <v>563</v>
      </c>
      <c r="D16008">
        <v>16.100000000000001</v>
      </c>
      <c r="E16008">
        <v>698.5</v>
      </c>
      <c r="F16008">
        <v>2.2987593661360186E+17</v>
      </c>
      <c r="G16008">
        <v>6.2732645317227806</v>
      </c>
      <c r="H16008">
        <v>15984026762115.693</v>
      </c>
      <c r="I16008">
        <v>0.34706168294638134</v>
      </c>
      <c r="J16008">
        <v>432983.20682203019</v>
      </c>
      <c r="K16008">
        <v>0.76785632836974405</v>
      </c>
      <c r="L16008">
        <v>563.82202857052846</v>
      </c>
      <c r="M16008">
        <v>13.173891040125286</v>
      </c>
      <c r="N16008">
        <v>-184.12566558800552</v>
      </c>
      <c r="O16008">
        <f t="shared" si="252"/>
        <v>1.3126805260292222</v>
      </c>
      <c r="P16008" s="1">
        <v>100</v>
      </c>
      <c r="Q16008" t="s">
        <v>2969</v>
      </c>
    </row>
    <row r="16009" spans="1:17" x14ac:dyDescent="0.2">
      <c r="A16009" t="s">
        <v>2998</v>
      </c>
      <c r="B16009" t="s">
        <v>1328</v>
      </c>
      <c r="C16009">
        <v>563</v>
      </c>
      <c r="D16009">
        <v>16.100000000000001</v>
      </c>
      <c r="E16009">
        <v>698.5</v>
      </c>
      <c r="F16009">
        <v>2.2987593661360186E+17</v>
      </c>
      <c r="G16009">
        <v>6.2732645317227806</v>
      </c>
      <c r="H16009">
        <v>15984026762115.693</v>
      </c>
      <c r="I16009">
        <v>0.34706168294638134</v>
      </c>
      <c r="J16009">
        <v>432983.20682203019</v>
      </c>
      <c r="K16009">
        <v>0.76785632836974405</v>
      </c>
      <c r="L16009">
        <v>564.03925049223244</v>
      </c>
      <c r="M16009">
        <v>13.171078938798523</v>
      </c>
      <c r="N16009">
        <v>-184.40253858633926</v>
      </c>
      <c r="O16009">
        <f t="shared" si="252"/>
        <v>1.4650261837455993</v>
      </c>
      <c r="P16009" s="1">
        <v>100</v>
      </c>
      <c r="Q16009" t="s">
        <v>2969</v>
      </c>
    </row>
    <row r="16010" spans="1:17" x14ac:dyDescent="0.2">
      <c r="A16010" t="s">
        <v>2998</v>
      </c>
      <c r="B16010" t="s">
        <v>1329</v>
      </c>
      <c r="C16010">
        <v>563</v>
      </c>
      <c r="D16010">
        <v>12.7</v>
      </c>
      <c r="E16010">
        <v>515.20000000000005</v>
      </c>
      <c r="F16010">
        <v>1.695520150942415E+17</v>
      </c>
      <c r="G16010">
        <v>6.1785145463635249</v>
      </c>
      <c r="H16010">
        <v>14722946971871.893</v>
      </c>
      <c r="I16010">
        <v>0.362175294135481</v>
      </c>
      <c r="J16010">
        <v>406469.10241382569</v>
      </c>
      <c r="K16010">
        <v>0.64884228574608871</v>
      </c>
      <c r="L16010">
        <v>563.99785472971212</v>
      </c>
      <c r="M16010">
        <v>13.169604284468825</v>
      </c>
      <c r="N16010">
        <v>-184.40221604266313</v>
      </c>
      <c r="O16010">
        <f t="shared" si="252"/>
        <v>1.4648487084093311</v>
      </c>
      <c r="P16010" s="1">
        <v>100</v>
      </c>
      <c r="Q16010" t="s">
        <v>2969</v>
      </c>
    </row>
    <row r="16011" spans="1:17" x14ac:dyDescent="0.2">
      <c r="A16011" t="s">
        <v>2998</v>
      </c>
      <c r="B16011" t="s">
        <v>1330</v>
      </c>
      <c r="C16011">
        <v>563</v>
      </c>
      <c r="D16011">
        <v>5.3</v>
      </c>
      <c r="E16011">
        <v>110.7</v>
      </c>
      <c r="F16011">
        <v>3.6431304485505696E+16</v>
      </c>
      <c r="G16011">
        <v>5.7211303233487483</v>
      </c>
      <c r="H16011">
        <v>9720332587257.2539</v>
      </c>
      <c r="I16011">
        <v>0.45151134779627011</v>
      </c>
      <c r="J16011">
        <v>295063.78114358103</v>
      </c>
      <c r="K16011">
        <v>0.19112927487772058</v>
      </c>
      <c r="L16011">
        <v>563.89836265120528</v>
      </c>
      <c r="M16011">
        <v>13.168069747363019</v>
      </c>
      <c r="N16011">
        <v>-184.40181016792292</v>
      </c>
      <c r="O16011">
        <f t="shared" si="252"/>
        <v>1.4646253812715464</v>
      </c>
      <c r="P16011" s="1">
        <v>24</v>
      </c>
      <c r="Q16011" t="s">
        <v>14</v>
      </c>
    </row>
    <row r="16012" spans="1:17" x14ac:dyDescent="0.2">
      <c r="A16012" t="s">
        <v>2998</v>
      </c>
      <c r="B16012" t="s">
        <v>1331</v>
      </c>
      <c r="C16012">
        <v>563</v>
      </c>
      <c r="D16012">
        <v>4.4000000000000004</v>
      </c>
      <c r="E16012">
        <v>68.3</v>
      </c>
      <c r="F16012">
        <v>2.2477489578681472E+16</v>
      </c>
      <c r="G16012">
        <v>5.583941354981115</v>
      </c>
      <c r="H16012">
        <v>8532078785285.2549</v>
      </c>
      <c r="I16012">
        <v>0.48477073377252183</v>
      </c>
      <c r="J16012">
        <v>266692.27075118595</v>
      </c>
      <c r="K16012">
        <v>0.11512888408712241</v>
      </c>
      <c r="L16012">
        <v>563.75557203343214</v>
      </c>
      <c r="M16012">
        <v>13.168931106075316</v>
      </c>
      <c r="N16012">
        <v>-184.40174951577134</v>
      </c>
      <c r="O16012">
        <f t="shared" si="252"/>
        <v>1.4645920082377757</v>
      </c>
      <c r="P16012" s="1">
        <v>26</v>
      </c>
      <c r="Q16012" t="s">
        <v>14</v>
      </c>
    </row>
    <row r="16013" spans="1:17" x14ac:dyDescent="0.2">
      <c r="A16013" t="s">
        <v>2998</v>
      </c>
      <c r="B16013" t="s">
        <v>1332</v>
      </c>
      <c r="C16013">
        <v>563</v>
      </c>
      <c r="D16013">
        <v>4.4000000000000004</v>
      </c>
      <c r="E16013">
        <v>63.1</v>
      </c>
      <c r="F16013">
        <v>2.0766172656146424E+16</v>
      </c>
      <c r="G16013">
        <v>5.5618757319038137</v>
      </c>
      <c r="H16013">
        <v>8351590547571.2939</v>
      </c>
      <c r="I16013">
        <v>0.49049647032841559</v>
      </c>
      <c r="J16013">
        <v>262301.99196709349</v>
      </c>
      <c r="K16013">
        <v>0.11512888408712241</v>
      </c>
      <c r="L16013">
        <v>563.49858298050981</v>
      </c>
      <c r="M16013">
        <v>13.169508774692247</v>
      </c>
      <c r="N16013">
        <v>-184.40179695716643</v>
      </c>
      <c r="O16013">
        <f t="shared" si="252"/>
        <v>1.4646181122297877</v>
      </c>
      <c r="P16013" s="1">
        <v>29</v>
      </c>
      <c r="Q16013" t="s">
        <v>14</v>
      </c>
    </row>
    <row r="16014" spans="1:17" x14ac:dyDescent="0.2">
      <c r="A16014" t="s">
        <v>2998</v>
      </c>
      <c r="B16014" t="s">
        <v>1333</v>
      </c>
      <c r="C16014">
        <v>563</v>
      </c>
      <c r="D16014">
        <v>5.2</v>
      </c>
      <c r="E16014">
        <v>73.400000000000006</v>
      </c>
      <c r="F16014">
        <v>2.4155896560398536E+16</v>
      </c>
      <c r="G16014">
        <v>5.6047580177107701</v>
      </c>
      <c r="H16014">
        <v>8699598373031.3096</v>
      </c>
      <c r="I16014">
        <v>0.47963209486856001</v>
      </c>
      <c r="J16014">
        <v>270754.86548291636</v>
      </c>
      <c r="K16014">
        <v>0.18283401186828308</v>
      </c>
      <c r="L16014">
        <v>563.3726644617301</v>
      </c>
      <c r="M16014">
        <v>13.168440951228074</v>
      </c>
      <c r="N16014">
        <v>-184.40171850319905</v>
      </c>
      <c r="O16014">
        <f t="shared" si="252"/>
        <v>1.4645749439853857</v>
      </c>
      <c r="P16014" s="1">
        <v>26</v>
      </c>
      <c r="Q16014" t="s">
        <v>14</v>
      </c>
    </row>
    <row r="16015" spans="1:17" x14ac:dyDescent="0.2">
      <c r="A16015" t="s">
        <v>2998</v>
      </c>
      <c r="B16015" t="s">
        <v>1334</v>
      </c>
      <c r="C16015">
        <v>563</v>
      </c>
      <c r="D16015">
        <v>13.6</v>
      </c>
      <c r="E16015">
        <v>319.3</v>
      </c>
      <c r="F16015">
        <v>1.0508144103181544E+17</v>
      </c>
      <c r="G16015">
        <v>6.0324707765205874</v>
      </c>
      <c r="H16015">
        <v>12938829058228.387</v>
      </c>
      <c r="I16015">
        <v>0.38752991330651043</v>
      </c>
      <c r="J16015">
        <v>367991.91115323023</v>
      </c>
      <c r="K16015">
        <v>0.68485852857691865</v>
      </c>
      <c r="L16015">
        <v>563.37479206127716</v>
      </c>
      <c r="M16015">
        <v>13.16613549022188</v>
      </c>
      <c r="N16015">
        <v>-184.40164555518484</v>
      </c>
      <c r="O16015">
        <f t="shared" si="252"/>
        <v>1.464534805317945</v>
      </c>
      <c r="P16015" s="1">
        <v>24</v>
      </c>
      <c r="Q16015" t="s">
        <v>14</v>
      </c>
    </row>
    <row r="16016" spans="1:17" x14ac:dyDescent="0.2">
      <c r="A16016" t="s">
        <v>2998</v>
      </c>
      <c r="B16016" t="s">
        <v>1335</v>
      </c>
      <c r="C16016">
        <v>563</v>
      </c>
      <c r="D16016">
        <v>21.1</v>
      </c>
      <c r="E16016">
        <v>542.6</v>
      </c>
      <c r="F16016">
        <v>1.7856933887836848E+17</v>
      </c>
      <c r="G16016">
        <v>6.1945429752279502</v>
      </c>
      <c r="H16016">
        <v>14930378248469.414</v>
      </c>
      <c r="I16016">
        <v>0.35954837341698209</v>
      </c>
      <c r="J16016">
        <v>410866.96556716767</v>
      </c>
      <c r="K16016">
        <v>0.87633480420987075</v>
      </c>
      <c r="L16016">
        <v>563.4088844966808</v>
      </c>
      <c r="M16016">
        <v>13.165060094460392</v>
      </c>
      <c r="N16016">
        <v>-184.40164247351785</v>
      </c>
      <c r="O16016">
        <f t="shared" si="252"/>
        <v>1.4645331096719731</v>
      </c>
      <c r="P16016" s="1">
        <v>100</v>
      </c>
      <c r="Q16016" t="s">
        <v>2969</v>
      </c>
    </row>
    <row r="16017" spans="1:17" x14ac:dyDescent="0.2">
      <c r="A16017" t="s">
        <v>2998</v>
      </c>
      <c r="B16017" t="s">
        <v>1336</v>
      </c>
      <c r="C16017">
        <v>563</v>
      </c>
      <c r="D16017">
        <v>26.4</v>
      </c>
      <c r="E16017">
        <v>697.5</v>
      </c>
      <c r="F16017">
        <v>2.2954683720542205E+17</v>
      </c>
      <c r="G16017">
        <v>6.2728151734905477</v>
      </c>
      <c r="H16017">
        <v>15977845023755.615</v>
      </c>
      <c r="I16017">
        <v>0.34713105752814305</v>
      </c>
      <c r="J16017">
        <v>432854.49952858174</v>
      </c>
      <c r="K16017">
        <v>0.93789522949519522</v>
      </c>
      <c r="L16017">
        <v>563.43435618919739</v>
      </c>
      <c r="M16017">
        <v>13.164497293708392</v>
      </c>
      <c r="N16017">
        <v>-184.40165653484195</v>
      </c>
      <c r="O16017">
        <f t="shared" si="252"/>
        <v>1.4645408467271588</v>
      </c>
      <c r="P16017" s="1">
        <v>100</v>
      </c>
      <c r="Q16017" t="s">
        <v>2969</v>
      </c>
    </row>
    <row r="16018" spans="1:17" x14ac:dyDescent="0.2">
      <c r="A16018" t="s">
        <v>2998</v>
      </c>
      <c r="B16018" t="s">
        <v>1337</v>
      </c>
      <c r="C16018">
        <v>564</v>
      </c>
      <c r="D16018">
        <v>25.8</v>
      </c>
      <c r="E16018">
        <v>679.5</v>
      </c>
      <c r="F16018">
        <v>2.1486817025834672E+17</v>
      </c>
      <c r="G16018">
        <v>6.2521232382155558</v>
      </c>
      <c r="H16018">
        <v>15695292473059.842</v>
      </c>
      <c r="I16018">
        <v>0.3503488436205503</v>
      </c>
      <c r="J16018">
        <v>426958.66204510909</v>
      </c>
      <c r="K16018">
        <v>0.93279598681146281</v>
      </c>
      <c r="L16018">
        <v>563.89007858887408</v>
      </c>
      <c r="M16018">
        <v>13.181522635199768</v>
      </c>
      <c r="N16018">
        <v>-184.1315213526992</v>
      </c>
      <c r="O16018">
        <f t="shared" si="252"/>
        <v>1.3159025820948533</v>
      </c>
      <c r="P16018" s="1">
        <v>100</v>
      </c>
      <c r="Q16018" t="s">
        <v>2969</v>
      </c>
    </row>
    <row r="16019" spans="1:17" x14ac:dyDescent="0.2">
      <c r="A16019" t="s">
        <v>2998</v>
      </c>
      <c r="B16019" t="s">
        <v>1338</v>
      </c>
      <c r="C16019">
        <v>564</v>
      </c>
      <c r="D16019">
        <v>21.2</v>
      </c>
      <c r="E16019">
        <v>543.1</v>
      </c>
      <c r="F16019">
        <v>1.7173642864946006E+17</v>
      </c>
      <c r="G16019">
        <v>6.1824704188528949</v>
      </c>
      <c r="H16019">
        <v>14773922116066.656</v>
      </c>
      <c r="I16019">
        <v>0.36152422880566593</v>
      </c>
      <c r="J16019">
        <v>407551.23707733594</v>
      </c>
      <c r="K16019">
        <v>0.87790891517419245</v>
      </c>
      <c r="L16019">
        <v>563.86763383302662</v>
      </c>
      <c r="M16019">
        <v>13.182547214771718</v>
      </c>
      <c r="N16019">
        <v>-184.13173921919366</v>
      </c>
      <c r="O16019">
        <f t="shared" si="252"/>
        <v>1.3160224602144011</v>
      </c>
      <c r="P16019" s="1">
        <v>100</v>
      </c>
      <c r="Q16019" t="s">
        <v>2969</v>
      </c>
    </row>
    <row r="16020" spans="1:17" x14ac:dyDescent="0.2">
      <c r="A16020" t="s">
        <v>2998</v>
      </c>
      <c r="B16020" t="s">
        <v>1339</v>
      </c>
      <c r="C16020">
        <v>563</v>
      </c>
      <c r="D16020">
        <v>13.9</v>
      </c>
      <c r="E16020">
        <v>330.9</v>
      </c>
      <c r="F16020">
        <v>1.088989941667013E+17</v>
      </c>
      <c r="G16020">
        <v>6.0432438553627996</v>
      </c>
      <c r="H16020">
        <v>13064096939490.934</v>
      </c>
      <c r="I16020">
        <v>0.38556800138833991</v>
      </c>
      <c r="J16020">
        <v>370733.81351089792</v>
      </c>
      <c r="K16020">
        <v>0.69609266708335449</v>
      </c>
      <c r="L16020">
        <v>563.80595665697047</v>
      </c>
      <c r="M16020">
        <v>13.183719201951147</v>
      </c>
      <c r="N16020">
        <v>-184.13189793486276</v>
      </c>
      <c r="O16020">
        <f t="shared" si="252"/>
        <v>1.3161097913848103</v>
      </c>
      <c r="P16020" s="1">
        <v>23</v>
      </c>
      <c r="Q16020" t="s">
        <v>14</v>
      </c>
    </row>
    <row r="16021" spans="1:17" x14ac:dyDescent="0.2">
      <c r="A16021" t="s">
        <v>2998</v>
      </c>
      <c r="B16021" t="s">
        <v>1340</v>
      </c>
      <c r="C16021">
        <v>563</v>
      </c>
      <c r="D16021">
        <v>5.0999999999999996</v>
      </c>
      <c r="E16021">
        <v>73.7</v>
      </c>
      <c r="F16021">
        <v>2.425462638285248E+16</v>
      </c>
      <c r="G16021">
        <v>5.6058634136532168</v>
      </c>
      <c r="H16021">
        <v>8709184458807.1729</v>
      </c>
      <c r="I16021">
        <v>0.47934297101836071</v>
      </c>
      <c r="J16021">
        <v>270985.84571315325</v>
      </c>
      <c r="K16021">
        <v>0.17449532011847946</v>
      </c>
      <c r="L16021">
        <v>563.72449267895513</v>
      </c>
      <c r="M16021">
        <v>13.184358205722759</v>
      </c>
      <c r="N16021">
        <v>-184.13182248462172</v>
      </c>
      <c r="O16021">
        <f t="shared" si="252"/>
        <v>1.3160682759005793</v>
      </c>
      <c r="P16021" s="1">
        <v>26</v>
      </c>
      <c r="Q16021" t="s">
        <v>14</v>
      </c>
    </row>
    <row r="16022" spans="1:17" x14ac:dyDescent="0.2">
      <c r="A16022" t="s">
        <v>2998</v>
      </c>
      <c r="B16022" t="s">
        <v>1341</v>
      </c>
      <c r="C16022">
        <v>563</v>
      </c>
      <c r="D16022">
        <v>4.3</v>
      </c>
      <c r="E16022">
        <v>61.5</v>
      </c>
      <c r="F16022">
        <v>2.023961360305872E+16</v>
      </c>
      <c r="G16022">
        <v>5.55455246327152</v>
      </c>
      <c r="H16022">
        <v>8293876195377.5654</v>
      </c>
      <c r="I16022">
        <v>0.49237061759573325</v>
      </c>
      <c r="J16022">
        <v>260891.0340991987</v>
      </c>
      <c r="K16022">
        <v>0.10654817550111584</v>
      </c>
      <c r="L16022">
        <v>563.69592862697482</v>
      </c>
      <c r="M16022">
        <v>13.185906125287296</v>
      </c>
      <c r="N16022">
        <v>-184.13191370705155</v>
      </c>
      <c r="O16022">
        <f t="shared" si="252"/>
        <v>1.3161184698203714</v>
      </c>
      <c r="P16022" s="1">
        <v>29</v>
      </c>
      <c r="Q16022" t="s">
        <v>14</v>
      </c>
    </row>
    <row r="16023" spans="1:17" x14ac:dyDescent="0.2">
      <c r="A16023" t="s">
        <v>2998</v>
      </c>
      <c r="B16023" t="s">
        <v>1342</v>
      </c>
      <c r="C16023">
        <v>564</v>
      </c>
      <c r="D16023">
        <v>4.4000000000000004</v>
      </c>
      <c r="E16023">
        <v>68.099999999999994</v>
      </c>
      <c r="F16023">
        <v>2.1534249292999868E+16</v>
      </c>
      <c r="G16023">
        <v>5.571985082638462</v>
      </c>
      <c r="H16023">
        <v>8433890896721.4424</v>
      </c>
      <c r="I16023">
        <v>0.48786056840511249</v>
      </c>
      <c r="J16023">
        <v>264306.7602862136</v>
      </c>
      <c r="K16023">
        <v>0.11512888408712241</v>
      </c>
      <c r="L16023">
        <v>563.81195322946451</v>
      </c>
      <c r="M16023">
        <v>13.188048909361418</v>
      </c>
      <c r="N16023">
        <v>-184.13203065607337</v>
      </c>
      <c r="O16023">
        <f t="shared" si="252"/>
        <v>1.3161828194527123</v>
      </c>
      <c r="P16023" s="1">
        <v>26</v>
      </c>
      <c r="Q16023" t="s">
        <v>14</v>
      </c>
    </row>
    <row r="16024" spans="1:17" x14ac:dyDescent="0.2">
      <c r="A16024" t="s">
        <v>2998</v>
      </c>
      <c r="B16024" t="s">
        <v>1343</v>
      </c>
      <c r="C16024">
        <v>564</v>
      </c>
      <c r="D16024">
        <v>5.4</v>
      </c>
      <c r="E16024">
        <v>109.8</v>
      </c>
      <c r="F16024">
        <v>3.47204195649249E+16</v>
      </c>
      <c r="G16024">
        <v>5.7074131885155124</v>
      </c>
      <c r="H16024">
        <v>9594909665721.0527</v>
      </c>
      <c r="I16024">
        <v>0.45470073421055512</v>
      </c>
      <c r="J16024">
        <v>292112.1691921755</v>
      </c>
      <c r="K16024">
        <v>0.19937914815044466</v>
      </c>
      <c r="L16024">
        <v>563.99065794615001</v>
      </c>
      <c r="M16024">
        <v>13.18996025846387</v>
      </c>
      <c r="N16024">
        <v>-184.13202430162394</v>
      </c>
      <c r="O16024">
        <f t="shared" si="252"/>
        <v>1.3161793230020546</v>
      </c>
      <c r="P16024" s="1">
        <v>24</v>
      </c>
      <c r="Q16024" t="s">
        <v>14</v>
      </c>
    </row>
    <row r="16025" spans="1:17" x14ac:dyDescent="0.2">
      <c r="A16025" t="s">
        <v>2998</v>
      </c>
      <c r="B16025" t="s">
        <v>1344</v>
      </c>
      <c r="C16025">
        <v>564</v>
      </c>
      <c r="D16025">
        <v>14.4</v>
      </c>
      <c r="E16025">
        <v>548</v>
      </c>
      <c r="F16025">
        <v>1.7328588271018986E+17</v>
      </c>
      <c r="G16025">
        <v>6.1852475348057601</v>
      </c>
      <c r="H16025">
        <v>14809793713522.594</v>
      </c>
      <c r="I16025">
        <v>0.36106823829117657</v>
      </c>
      <c r="J16025">
        <v>408312.20140979905</v>
      </c>
      <c r="K16025">
        <v>0.71400232066648162</v>
      </c>
      <c r="L16025">
        <v>564.0838808465935</v>
      </c>
      <c r="M16025">
        <v>13.190130494666212</v>
      </c>
      <c r="N16025">
        <v>-184.13191791030971</v>
      </c>
      <c r="O16025">
        <f t="shared" si="252"/>
        <v>1.3161207826068564</v>
      </c>
      <c r="P16025" s="1">
        <v>100</v>
      </c>
      <c r="Q16025" t="s">
        <v>2969</v>
      </c>
    </row>
    <row r="16026" spans="1:17" x14ac:dyDescent="0.2">
      <c r="A16026" t="s">
        <v>2998</v>
      </c>
      <c r="B16026" t="s">
        <v>1345</v>
      </c>
      <c r="C16026">
        <v>564</v>
      </c>
      <c r="D16026">
        <v>17.100000000000001</v>
      </c>
      <c r="E16026">
        <v>678.4</v>
      </c>
      <c r="F16026">
        <v>2.1452033363246858E+17</v>
      </c>
      <c r="G16026">
        <v>6.2516167901327631</v>
      </c>
      <c r="H16026">
        <v>15688428221688.93</v>
      </c>
      <c r="I16026">
        <v>0.35042817511216295</v>
      </c>
      <c r="J16026">
        <v>426815.11278684216</v>
      </c>
      <c r="K16026">
        <v>0.79495670989857303</v>
      </c>
      <c r="L16026">
        <v>564.13484556413721</v>
      </c>
      <c r="M16026">
        <v>13.190061141547316</v>
      </c>
      <c r="N16026">
        <v>-184.13189737262942</v>
      </c>
      <c r="O16026">
        <f t="shared" si="252"/>
        <v>1.3161094820234487</v>
      </c>
      <c r="P16026" s="1">
        <v>100</v>
      </c>
      <c r="Q16026" t="s">
        <v>2969</v>
      </c>
    </row>
    <row r="16027" spans="1:17" x14ac:dyDescent="0.2">
      <c r="A16027" t="s">
        <v>2998</v>
      </c>
      <c r="B16027" t="s">
        <v>1346</v>
      </c>
      <c r="C16027">
        <v>564</v>
      </c>
      <c r="D16027">
        <v>17.100000000000001</v>
      </c>
      <c r="E16027">
        <v>678.4</v>
      </c>
      <c r="F16027">
        <v>2.1452033363246858E+17</v>
      </c>
      <c r="G16027">
        <v>6.2516167901327631</v>
      </c>
      <c r="H16027">
        <v>15688428221688.93</v>
      </c>
      <c r="I16027">
        <v>0.35042817511216295</v>
      </c>
      <c r="J16027">
        <v>426815.11278684216</v>
      </c>
      <c r="K16027">
        <v>0.79495670989857303</v>
      </c>
      <c r="L16027">
        <v>564.33046522168729</v>
      </c>
      <c r="M16027">
        <v>13.188923324955002</v>
      </c>
      <c r="N16027">
        <v>-184.40661475846645</v>
      </c>
      <c r="O16027">
        <f t="shared" si="252"/>
        <v>1.4672690428449637</v>
      </c>
      <c r="P16027" s="1">
        <v>100</v>
      </c>
      <c r="Q16027" t="s">
        <v>2969</v>
      </c>
    </row>
    <row r="16028" spans="1:17" x14ac:dyDescent="0.2">
      <c r="A16028" t="s">
        <v>2998</v>
      </c>
      <c r="B16028" t="s">
        <v>1347</v>
      </c>
      <c r="C16028">
        <v>564</v>
      </c>
      <c r="D16028">
        <v>14.4</v>
      </c>
      <c r="E16028">
        <v>548</v>
      </c>
      <c r="F16028">
        <v>1.7328588271018986E+17</v>
      </c>
      <c r="G16028">
        <v>6.1852475348057601</v>
      </c>
      <c r="H16028">
        <v>14809793713522.594</v>
      </c>
      <c r="I16028">
        <v>0.36106823829117657</v>
      </c>
      <c r="J16028">
        <v>408312.20140979905</v>
      </c>
      <c r="K16028">
        <v>0.71400232066648162</v>
      </c>
      <c r="L16028">
        <v>564.28641826704745</v>
      </c>
      <c r="M16028">
        <v>13.187961859535895</v>
      </c>
      <c r="N16028">
        <v>-184.40633032663928</v>
      </c>
      <c r="O16028">
        <f t="shared" si="252"/>
        <v>1.4671125380429564</v>
      </c>
      <c r="P16028" s="1">
        <v>100</v>
      </c>
      <c r="Q16028" t="s">
        <v>2969</v>
      </c>
    </row>
    <row r="16029" spans="1:17" x14ac:dyDescent="0.2">
      <c r="A16029" t="s">
        <v>2998</v>
      </c>
      <c r="B16029" t="s">
        <v>1348</v>
      </c>
      <c r="C16029">
        <v>564</v>
      </c>
      <c r="D16029">
        <v>5.4</v>
      </c>
      <c r="E16029">
        <v>109.8</v>
      </c>
      <c r="F16029">
        <v>3.47204195649249E+16</v>
      </c>
      <c r="G16029">
        <v>5.7074131885155124</v>
      </c>
      <c r="H16029">
        <v>9594909665721.0527</v>
      </c>
      <c r="I16029">
        <v>0.45470073421055512</v>
      </c>
      <c r="J16029">
        <v>292112.1691921755</v>
      </c>
      <c r="K16029">
        <v>0.19937914815044466</v>
      </c>
      <c r="L16029">
        <v>564.1880534951863</v>
      </c>
      <c r="M16029">
        <v>13.186697162040497</v>
      </c>
      <c r="N16029">
        <v>-184.40596823398045</v>
      </c>
      <c r="O16029">
        <f t="shared" si="252"/>
        <v>1.4669133014088458</v>
      </c>
      <c r="P16029" s="1">
        <v>24</v>
      </c>
      <c r="Q16029" t="s">
        <v>14</v>
      </c>
    </row>
    <row r="16030" spans="1:17" x14ac:dyDescent="0.2">
      <c r="A16030" t="s">
        <v>2998</v>
      </c>
      <c r="B16030" t="s">
        <v>1349</v>
      </c>
      <c r="C16030">
        <v>564</v>
      </c>
      <c r="D16030">
        <v>4.4000000000000004</v>
      </c>
      <c r="E16030">
        <v>68.099999999999994</v>
      </c>
      <c r="F16030">
        <v>2.1534249292999868E+16</v>
      </c>
      <c r="G16030">
        <v>5.571985082638462</v>
      </c>
      <c r="H16030">
        <v>8433890896721.4424</v>
      </c>
      <c r="I16030">
        <v>0.48786056840511249</v>
      </c>
      <c r="J16030">
        <v>264306.7602862136</v>
      </c>
      <c r="K16030">
        <v>0.11512888408712241</v>
      </c>
      <c r="L16030">
        <v>564.0591912903576</v>
      </c>
      <c r="M16030">
        <v>13.1857333431008</v>
      </c>
      <c r="N16030">
        <v>-184.40589651896198</v>
      </c>
      <c r="O16030">
        <f t="shared" si="252"/>
        <v>1.4668738411807924</v>
      </c>
      <c r="P16030" s="1">
        <v>26</v>
      </c>
      <c r="Q16030" t="s">
        <v>14</v>
      </c>
    </row>
    <row r="16031" spans="1:17" x14ac:dyDescent="0.2">
      <c r="A16031" t="s">
        <v>2998</v>
      </c>
      <c r="B16031" t="s">
        <v>1350</v>
      </c>
      <c r="C16031">
        <v>563</v>
      </c>
      <c r="D16031">
        <v>4.3</v>
      </c>
      <c r="E16031">
        <v>61.5</v>
      </c>
      <c r="F16031">
        <v>2.023961360305872E+16</v>
      </c>
      <c r="G16031">
        <v>5.55455246327152</v>
      </c>
      <c r="H16031">
        <v>8293876195377.5654</v>
      </c>
      <c r="I16031">
        <v>0.49237061759573325</v>
      </c>
      <c r="J16031">
        <v>260891.0340991987</v>
      </c>
      <c r="K16031">
        <v>0.10654817550111584</v>
      </c>
      <c r="L16031">
        <v>563.81874525127193</v>
      </c>
      <c r="M16031">
        <v>13.181263423579512</v>
      </c>
      <c r="N16031">
        <v>-184.40589746329471</v>
      </c>
      <c r="O16031">
        <f t="shared" si="252"/>
        <v>1.4668743607872223</v>
      </c>
      <c r="P16031" s="1">
        <v>29</v>
      </c>
      <c r="Q16031" t="s">
        <v>14</v>
      </c>
    </row>
    <row r="16032" spans="1:17" x14ac:dyDescent="0.2">
      <c r="A16032" t="s">
        <v>2998</v>
      </c>
      <c r="B16032" t="s">
        <v>1351</v>
      </c>
      <c r="C16032">
        <v>563</v>
      </c>
      <c r="D16032">
        <v>5.0999999999999996</v>
      </c>
      <c r="E16032">
        <v>73.7</v>
      </c>
      <c r="F16032">
        <v>2.425462638285248E+16</v>
      </c>
      <c r="G16032">
        <v>5.6058634136532168</v>
      </c>
      <c r="H16032">
        <v>8709184458807.1729</v>
      </c>
      <c r="I16032">
        <v>0.47934297101836071</v>
      </c>
      <c r="J16032">
        <v>270985.84571315325</v>
      </c>
      <c r="K16032">
        <v>0.17449532011847946</v>
      </c>
      <c r="L16032">
        <v>563.69676755824753</v>
      </c>
      <c r="M16032">
        <v>13.177063860542917</v>
      </c>
      <c r="N16032">
        <v>-184.40580336191957</v>
      </c>
      <c r="O16032">
        <f t="shared" si="252"/>
        <v>1.4668225827663461</v>
      </c>
      <c r="P16032" s="1">
        <v>26</v>
      </c>
      <c r="Q16032" t="s">
        <v>14</v>
      </c>
    </row>
    <row r="16033" spans="1:17" x14ac:dyDescent="0.2">
      <c r="A16033" t="s">
        <v>2998</v>
      </c>
      <c r="B16033" t="s">
        <v>1352</v>
      </c>
      <c r="C16033">
        <v>563</v>
      </c>
      <c r="D16033">
        <v>13.9</v>
      </c>
      <c r="E16033">
        <v>330.9</v>
      </c>
      <c r="F16033">
        <v>1.088989941667013E+17</v>
      </c>
      <c r="G16033">
        <v>6.0432438553627996</v>
      </c>
      <c r="H16033">
        <v>13064096939490.934</v>
      </c>
      <c r="I16033">
        <v>0.38556800138833991</v>
      </c>
      <c r="J16033">
        <v>370733.81351089792</v>
      </c>
      <c r="K16033">
        <v>0.69609266708335449</v>
      </c>
      <c r="L16033">
        <v>563.69230393473515</v>
      </c>
      <c r="M16033">
        <v>13.17561724186279</v>
      </c>
      <c r="N16033">
        <v>-184.40572880740046</v>
      </c>
      <c r="O16033">
        <f t="shared" si="252"/>
        <v>1.4667815601411112</v>
      </c>
      <c r="P16033" s="1">
        <v>24</v>
      </c>
      <c r="Q16033" t="s">
        <v>14</v>
      </c>
    </row>
    <row r="16034" spans="1:17" x14ac:dyDescent="0.2">
      <c r="A16034" t="s">
        <v>2998</v>
      </c>
      <c r="B16034" t="s">
        <v>1353</v>
      </c>
      <c r="C16034">
        <v>564</v>
      </c>
      <c r="D16034">
        <v>21.2</v>
      </c>
      <c r="E16034">
        <v>543.1</v>
      </c>
      <c r="F16034">
        <v>1.7173642864946006E+17</v>
      </c>
      <c r="G16034">
        <v>6.1824704188528949</v>
      </c>
      <c r="H16034">
        <v>14773922116066.656</v>
      </c>
      <c r="I16034">
        <v>0.36152422880566593</v>
      </c>
      <c r="J16034">
        <v>407551.23707733594</v>
      </c>
      <c r="K16034">
        <v>0.87790891517419245</v>
      </c>
      <c r="L16034">
        <v>563.7237866686886</v>
      </c>
      <c r="M16034">
        <v>13.174863817974948</v>
      </c>
      <c r="N16034">
        <v>-184.40571441271217</v>
      </c>
      <c r="O16034">
        <f t="shared" si="252"/>
        <v>1.4667736396567417</v>
      </c>
      <c r="P16034" s="1">
        <v>100</v>
      </c>
      <c r="Q16034" t="s">
        <v>2969</v>
      </c>
    </row>
    <row r="16035" spans="1:17" x14ac:dyDescent="0.2">
      <c r="A16035" t="s">
        <v>2998</v>
      </c>
      <c r="B16035" t="s">
        <v>1354</v>
      </c>
      <c r="C16035">
        <v>564</v>
      </c>
      <c r="D16035">
        <v>25.8</v>
      </c>
      <c r="E16035">
        <v>679.5</v>
      </c>
      <c r="F16035">
        <v>2.1486817025834672E+17</v>
      </c>
      <c r="G16035">
        <v>6.2521232382155558</v>
      </c>
      <c r="H16035">
        <v>15695292473059.842</v>
      </c>
      <c r="I16035">
        <v>0.3503488436205503</v>
      </c>
      <c r="J16035">
        <v>426958.66204510909</v>
      </c>
      <c r="K16035">
        <v>0.93279598681146281</v>
      </c>
      <c r="L16035">
        <v>563.7486834129852</v>
      </c>
      <c r="M16035">
        <v>13.174273790092609</v>
      </c>
      <c r="N16035">
        <v>-184.40571647891264</v>
      </c>
      <c r="O16035">
        <f t="shared" si="252"/>
        <v>1.4667747765558645</v>
      </c>
      <c r="P16035" s="1">
        <v>100</v>
      </c>
      <c r="Q16035" t="s">
        <v>2969</v>
      </c>
    </row>
    <row r="16036" spans="1:17" x14ac:dyDescent="0.2">
      <c r="A16036" t="s">
        <v>2998</v>
      </c>
      <c r="B16036" t="s">
        <v>1355</v>
      </c>
      <c r="C16036">
        <v>564</v>
      </c>
      <c r="D16036">
        <v>24</v>
      </c>
      <c r="E16036">
        <v>582.5</v>
      </c>
      <c r="F16036">
        <v>1.8419530415818538E+17</v>
      </c>
      <c r="G16036">
        <v>6.2041580579079696</v>
      </c>
      <c r="H16036">
        <v>15055949849576.881</v>
      </c>
      <c r="I16036">
        <v>0.35798655645446398</v>
      </c>
      <c r="J16036">
        <v>413522.0845798938</v>
      </c>
      <c r="K16036">
        <v>0.91496311304923073</v>
      </c>
      <c r="L16036">
        <v>564.09459771064803</v>
      </c>
      <c r="M16036">
        <v>13.186881252467368</v>
      </c>
      <c r="N16036">
        <v>-184.13774256705096</v>
      </c>
      <c r="O16036">
        <f t="shared" si="252"/>
        <v>1.3193257219384584</v>
      </c>
      <c r="P16036" s="1">
        <v>100</v>
      </c>
      <c r="Q16036" t="s">
        <v>2969</v>
      </c>
    </row>
    <row r="16037" spans="1:17" x14ac:dyDescent="0.2">
      <c r="A16037" t="s">
        <v>2998</v>
      </c>
      <c r="B16037" t="s">
        <v>1356</v>
      </c>
      <c r="C16037">
        <v>564</v>
      </c>
      <c r="D16037">
        <v>20.2</v>
      </c>
      <c r="E16037">
        <v>477.7</v>
      </c>
      <c r="F16037">
        <v>1.5105596016543373E+17</v>
      </c>
      <c r="G16037">
        <v>6.1429335719850426</v>
      </c>
      <c r="H16037">
        <v>14270860918812.24</v>
      </c>
      <c r="I16037">
        <v>0.36811305020495894</v>
      </c>
      <c r="J16037">
        <v>396831.71602289553</v>
      </c>
      <c r="K16037">
        <v>0.8612712190597992</v>
      </c>
      <c r="L16037">
        <v>564.07228888853058</v>
      </c>
      <c r="M16037">
        <v>13.188273106582944</v>
      </c>
      <c r="N16037">
        <v>-184.13793157058802</v>
      </c>
      <c r="O16037">
        <f t="shared" si="252"/>
        <v>1.3194297186024067</v>
      </c>
      <c r="P16037" s="1">
        <v>100</v>
      </c>
      <c r="Q16037" t="s">
        <v>2969</v>
      </c>
    </row>
    <row r="16038" spans="1:17" x14ac:dyDescent="0.2">
      <c r="A16038" t="s">
        <v>2998</v>
      </c>
      <c r="B16038" t="s">
        <v>1357</v>
      </c>
      <c r="C16038">
        <v>564</v>
      </c>
      <c r="D16038">
        <v>15.7</v>
      </c>
      <c r="E16038">
        <v>353.6</v>
      </c>
      <c r="F16038">
        <v>1.1181366446409331E+17</v>
      </c>
      <c r="G16038">
        <v>6.0512301323174302</v>
      </c>
      <c r="H16038">
        <v>13157596614600.619</v>
      </c>
      <c r="I16038">
        <v>0.38412339801596307</v>
      </c>
      <c r="J16038">
        <v>372776.19754463201</v>
      </c>
      <c r="K16038">
        <v>0.75610780695403235</v>
      </c>
      <c r="L16038">
        <v>564.01391824523489</v>
      </c>
      <c r="M16038">
        <v>13.191624532663381</v>
      </c>
      <c r="N16038">
        <v>-184.13807696805378</v>
      </c>
      <c r="O16038">
        <f t="shared" si="252"/>
        <v>1.3195097216098668</v>
      </c>
      <c r="P16038" s="1">
        <v>23</v>
      </c>
      <c r="Q16038" t="s">
        <v>14</v>
      </c>
    </row>
    <row r="16039" spans="1:17" x14ac:dyDescent="0.2">
      <c r="A16039" t="s">
        <v>2998</v>
      </c>
      <c r="B16039" t="s">
        <v>1358</v>
      </c>
      <c r="C16039">
        <v>564</v>
      </c>
      <c r="D16039">
        <v>5.0999999999999996</v>
      </c>
      <c r="E16039">
        <v>71.3</v>
      </c>
      <c r="F16039">
        <v>2.254613765919076E+16</v>
      </c>
      <c r="G16039">
        <v>5.5854271310639474</v>
      </c>
      <c r="H16039">
        <v>8539106527355.3965</v>
      </c>
      <c r="I16039">
        <v>0.48455182671811858</v>
      </c>
      <c r="J16039">
        <v>266870.33593861677</v>
      </c>
      <c r="K16039">
        <v>0.17449532011847946</v>
      </c>
      <c r="L16039">
        <v>563.94095926513864</v>
      </c>
      <c r="M16039">
        <v>13.195323459606787</v>
      </c>
      <c r="N16039">
        <v>-184.13805249558374</v>
      </c>
      <c r="O16039">
        <f t="shared" si="252"/>
        <v>1.319496255961113</v>
      </c>
      <c r="P16039" s="1">
        <v>26</v>
      </c>
      <c r="Q16039" t="s">
        <v>14</v>
      </c>
    </row>
    <row r="16040" spans="1:17" x14ac:dyDescent="0.2">
      <c r="A16040" t="s">
        <v>2998</v>
      </c>
      <c r="B16040" t="s">
        <v>1359</v>
      </c>
      <c r="C16040">
        <v>564</v>
      </c>
      <c r="D16040">
        <v>4.3</v>
      </c>
      <c r="E16040">
        <v>62.5</v>
      </c>
      <c r="F16040">
        <v>1.9763444652165812E+16</v>
      </c>
      <c r="G16040">
        <v>5.5479443268395467</v>
      </c>
      <c r="H16040">
        <v>8240733374355.7373</v>
      </c>
      <c r="I16040">
        <v>0.49411543001889074</v>
      </c>
      <c r="J16040">
        <v>259591.73675998792</v>
      </c>
      <c r="K16040">
        <v>0.10654817550111584</v>
      </c>
      <c r="L16040">
        <v>563.92584856942869</v>
      </c>
      <c r="M16040">
        <v>13.199447025050041</v>
      </c>
      <c r="N16040">
        <v>-184.13815420244151</v>
      </c>
      <c r="O16040">
        <f t="shared" si="252"/>
        <v>1.3195522187969095</v>
      </c>
      <c r="P16040" s="1">
        <v>29</v>
      </c>
      <c r="Q16040" t="s">
        <v>14</v>
      </c>
    </row>
    <row r="16041" spans="1:17" x14ac:dyDescent="0.2">
      <c r="A16041" t="s">
        <v>2998</v>
      </c>
      <c r="B16041" t="s">
        <v>1360</v>
      </c>
      <c r="C16041">
        <v>564</v>
      </c>
      <c r="D16041">
        <v>4.4000000000000004</v>
      </c>
      <c r="E16041">
        <v>67.2</v>
      </c>
      <c r="F16041">
        <v>2.1249655690008684E+16</v>
      </c>
      <c r="G16041">
        <v>5.568279840235026</v>
      </c>
      <c r="H16041">
        <v>8403650110221.2695</v>
      </c>
      <c r="I16041">
        <v>0.48882417053316229</v>
      </c>
      <c r="J16041">
        <v>263570.67990145984</v>
      </c>
      <c r="K16041">
        <v>0.11512888408712241</v>
      </c>
      <c r="L16041">
        <v>564.05230747228768</v>
      </c>
      <c r="M16041">
        <v>13.201790513464324</v>
      </c>
      <c r="N16041">
        <v>-184.13827773605942</v>
      </c>
      <c r="O16041">
        <f t="shared" si="252"/>
        <v>1.3196201915150285</v>
      </c>
      <c r="P16041" s="1">
        <v>26</v>
      </c>
      <c r="Q16041" t="s">
        <v>14</v>
      </c>
    </row>
    <row r="16042" spans="1:17" x14ac:dyDescent="0.2">
      <c r="A16042" t="s">
        <v>2998</v>
      </c>
      <c r="B16042" t="s">
        <v>1361</v>
      </c>
      <c r="C16042">
        <v>564</v>
      </c>
      <c r="D16042">
        <v>4.8</v>
      </c>
      <c r="E16042">
        <v>81.3</v>
      </c>
      <c r="F16042">
        <v>2.5708288803537288E+16</v>
      </c>
      <c r="G16042">
        <v>5.6220301329059756</v>
      </c>
      <c r="H16042">
        <v>8847136048205.0957</v>
      </c>
      <c r="I16042">
        <v>0.47523943465178842</v>
      </c>
      <c r="J16042">
        <v>274307.42519148893</v>
      </c>
      <c r="K16042">
        <v>0.14924180797534659</v>
      </c>
      <c r="L16042">
        <v>564.24152379643306</v>
      </c>
      <c r="M16042">
        <v>13.203253395780095</v>
      </c>
      <c r="N16042">
        <v>-184.13827134792751</v>
      </c>
      <c r="O16042">
        <f t="shared" si="252"/>
        <v>1.319616676531036</v>
      </c>
      <c r="P16042" s="1">
        <v>24</v>
      </c>
      <c r="Q16042" t="s">
        <v>14</v>
      </c>
    </row>
    <row r="16043" spans="1:17" x14ac:dyDescent="0.2">
      <c r="A16043" t="s">
        <v>2998</v>
      </c>
      <c r="B16043" t="s">
        <v>1362</v>
      </c>
      <c r="C16043">
        <v>564</v>
      </c>
      <c r="D16043">
        <v>12.8</v>
      </c>
      <c r="E16043">
        <v>425</v>
      </c>
      <c r="F16043">
        <v>1.3439142363472752E+17</v>
      </c>
      <c r="G16043">
        <v>6.1071347627609223</v>
      </c>
      <c r="H16043">
        <v>13827487341835.629</v>
      </c>
      <c r="I16043">
        <v>0.37423919909916459</v>
      </c>
      <c r="J16043">
        <v>387307.88583977055</v>
      </c>
      <c r="K16043">
        <v>0.6530211252308098</v>
      </c>
      <c r="L16043">
        <v>564.34653998325496</v>
      </c>
      <c r="M16043">
        <v>13.203586811841321</v>
      </c>
      <c r="N16043">
        <v>-184.1381916753368</v>
      </c>
      <c r="O16043">
        <f t="shared" si="252"/>
        <v>1.3195728377554692</v>
      </c>
      <c r="P16043" s="1">
        <v>100</v>
      </c>
      <c r="Q16043" t="s">
        <v>2969</v>
      </c>
    </row>
    <row r="16044" spans="1:17" x14ac:dyDescent="0.2">
      <c r="A16044" t="s">
        <v>2998</v>
      </c>
      <c r="B16044" t="s">
        <v>1363</v>
      </c>
      <c r="C16044">
        <v>564</v>
      </c>
      <c r="D16044">
        <v>17.100000000000001</v>
      </c>
      <c r="E16044">
        <v>608.79999999999995</v>
      </c>
      <c r="F16044">
        <v>1.9251176166781674E+17</v>
      </c>
      <c r="G16044">
        <v>6.217872166589431</v>
      </c>
      <c r="H16044">
        <v>15236541969305.137</v>
      </c>
      <c r="I16044">
        <v>0.35577688170524141</v>
      </c>
      <c r="J16044">
        <v>417331.19917480275</v>
      </c>
      <c r="K16044">
        <v>0.79495670989857303</v>
      </c>
      <c r="L16044">
        <v>564.40460536219484</v>
      </c>
      <c r="M16044">
        <v>13.203702605975057</v>
      </c>
      <c r="N16044">
        <v>-184.13817723105979</v>
      </c>
      <c r="O16044">
        <f t="shared" si="252"/>
        <v>1.3195648899855705</v>
      </c>
      <c r="P16044" s="1">
        <v>100</v>
      </c>
      <c r="Q16044" t="s">
        <v>2969</v>
      </c>
    </row>
    <row r="16045" spans="1:17" x14ac:dyDescent="0.2">
      <c r="A16045" t="s">
        <v>2998</v>
      </c>
      <c r="B16045" t="s">
        <v>1364</v>
      </c>
      <c r="C16045">
        <v>564</v>
      </c>
      <c r="D16045">
        <v>17.100000000000001</v>
      </c>
      <c r="E16045">
        <v>608.79999999999995</v>
      </c>
      <c r="F16045">
        <v>1.9251176166781674E+17</v>
      </c>
      <c r="G16045">
        <v>6.217872166589431</v>
      </c>
      <c r="H16045">
        <v>15236541969305.137</v>
      </c>
      <c r="I16045">
        <v>0.35577688170524141</v>
      </c>
      <c r="J16045">
        <v>417331.19917480275</v>
      </c>
      <c r="K16045">
        <v>0.79495670989857303</v>
      </c>
      <c r="L16045">
        <v>564.59914555198611</v>
      </c>
      <c r="M16045">
        <v>13.201527663681455</v>
      </c>
      <c r="N16045">
        <v>-184.41076127270264</v>
      </c>
      <c r="O16045">
        <f t="shared" si="252"/>
        <v>1.4695506067473501</v>
      </c>
      <c r="P16045" s="1">
        <v>100</v>
      </c>
      <c r="Q16045" t="s">
        <v>2969</v>
      </c>
    </row>
    <row r="16046" spans="1:17" x14ac:dyDescent="0.2">
      <c r="A16046" t="s">
        <v>2998</v>
      </c>
      <c r="B16046" t="s">
        <v>1365</v>
      </c>
      <c r="C16046">
        <v>564</v>
      </c>
      <c r="D16046">
        <v>12.8</v>
      </c>
      <c r="E16046">
        <v>425</v>
      </c>
      <c r="F16046">
        <v>1.3439142363472752E+17</v>
      </c>
      <c r="G16046">
        <v>6.1071347627609223</v>
      </c>
      <c r="H16046">
        <v>13827487341835.629</v>
      </c>
      <c r="I16046">
        <v>0.37423919909916459</v>
      </c>
      <c r="J16046">
        <v>387307.88583977055</v>
      </c>
      <c r="K16046">
        <v>0.6530211252308098</v>
      </c>
      <c r="L16046">
        <v>564.55477881767558</v>
      </c>
      <c r="M16046">
        <v>13.20041384522442</v>
      </c>
      <c r="N16046">
        <v>-184.41050408739849</v>
      </c>
      <c r="O16046">
        <f t="shared" si="252"/>
        <v>1.4694090939795774</v>
      </c>
      <c r="P16046" s="1">
        <v>100</v>
      </c>
      <c r="Q16046" t="s">
        <v>2969</v>
      </c>
    </row>
    <row r="16047" spans="1:17" x14ac:dyDescent="0.2">
      <c r="A16047" t="s">
        <v>2998</v>
      </c>
      <c r="B16047" t="s">
        <v>1366</v>
      </c>
      <c r="C16047">
        <v>564</v>
      </c>
      <c r="D16047">
        <v>4.8</v>
      </c>
      <c r="E16047">
        <v>81.3</v>
      </c>
      <c r="F16047">
        <v>2.5708288803537288E+16</v>
      </c>
      <c r="G16047">
        <v>5.6220301329059756</v>
      </c>
      <c r="H16047">
        <v>8847136048205.0957</v>
      </c>
      <c r="I16047">
        <v>0.47523943465178842</v>
      </c>
      <c r="J16047">
        <v>274307.42519148893</v>
      </c>
      <c r="K16047">
        <v>0.14924180797534659</v>
      </c>
      <c r="L16047">
        <v>564.454173325591</v>
      </c>
      <c r="M16047">
        <v>13.198716669598564</v>
      </c>
      <c r="N16047">
        <v>-184.41017152780725</v>
      </c>
      <c r="O16047">
        <f t="shared" si="252"/>
        <v>1.4692261075202164</v>
      </c>
      <c r="P16047" s="1">
        <v>24</v>
      </c>
      <c r="Q16047" t="s">
        <v>14</v>
      </c>
    </row>
    <row r="16048" spans="1:17" x14ac:dyDescent="0.2">
      <c r="A16048" t="s">
        <v>2998</v>
      </c>
      <c r="B16048" t="s">
        <v>1367</v>
      </c>
      <c r="C16048">
        <v>564</v>
      </c>
      <c r="D16048">
        <v>4.4000000000000004</v>
      </c>
      <c r="E16048">
        <v>67.2</v>
      </c>
      <c r="F16048">
        <v>2.1249655690008684E+16</v>
      </c>
      <c r="G16048">
        <v>5.568279840235026</v>
      </c>
      <c r="H16048">
        <v>8403650110221.2695</v>
      </c>
      <c r="I16048">
        <v>0.48882417053316229</v>
      </c>
      <c r="J16048">
        <v>263570.67990145984</v>
      </c>
      <c r="K16048">
        <v>0.11512888408712241</v>
      </c>
      <c r="L16048">
        <v>564.31882305394163</v>
      </c>
      <c r="M16048">
        <v>13.197238685762628</v>
      </c>
      <c r="N16048">
        <v>-184.41008944544768</v>
      </c>
      <c r="O16048">
        <f t="shared" si="252"/>
        <v>1.4691809428016245</v>
      </c>
      <c r="P16048" s="1">
        <v>26</v>
      </c>
      <c r="Q16048" t="s">
        <v>14</v>
      </c>
    </row>
    <row r="16049" spans="1:17" x14ac:dyDescent="0.2">
      <c r="A16049" t="s">
        <v>2998</v>
      </c>
      <c r="B16049" t="s">
        <v>1368</v>
      </c>
      <c r="C16049">
        <v>564</v>
      </c>
      <c r="D16049">
        <v>4.3</v>
      </c>
      <c r="E16049">
        <v>62.5</v>
      </c>
      <c r="F16049">
        <v>1.9763444652165812E+16</v>
      </c>
      <c r="G16049">
        <v>5.5479443268395467</v>
      </c>
      <c r="H16049">
        <v>8240733374355.7373</v>
      </c>
      <c r="I16049">
        <v>0.49411543001889074</v>
      </c>
      <c r="J16049">
        <v>259591.73675998792</v>
      </c>
      <c r="K16049">
        <v>0.10654817550111584</v>
      </c>
      <c r="L16049">
        <v>564.06574271025886</v>
      </c>
      <c r="M16049">
        <v>13.193292220484535</v>
      </c>
      <c r="N16049">
        <v>-184.41006046934336</v>
      </c>
      <c r="O16049">
        <f t="shared" si="252"/>
        <v>1.469164999088453</v>
      </c>
      <c r="P16049" s="1">
        <v>29</v>
      </c>
      <c r="Q16049" t="s">
        <v>14</v>
      </c>
    </row>
    <row r="16050" spans="1:17" x14ac:dyDescent="0.2">
      <c r="A16050" t="s">
        <v>2998</v>
      </c>
      <c r="B16050" t="s">
        <v>1369</v>
      </c>
      <c r="C16050">
        <v>564</v>
      </c>
      <c r="D16050">
        <v>5.0999999999999996</v>
      </c>
      <c r="E16050">
        <v>71.3</v>
      </c>
      <c r="F16050">
        <v>2.254613765919076E+16</v>
      </c>
      <c r="G16050">
        <v>5.5854271310639474</v>
      </c>
      <c r="H16050">
        <v>8539106527355.3965</v>
      </c>
      <c r="I16050">
        <v>0.48455182671811858</v>
      </c>
      <c r="J16050">
        <v>266870.33593861677</v>
      </c>
      <c r="K16050">
        <v>0.17449532011847946</v>
      </c>
      <c r="L16050">
        <v>563.93918000263818</v>
      </c>
      <c r="M16050">
        <v>13.189528285097159</v>
      </c>
      <c r="N16050">
        <v>-184.40995517795284</v>
      </c>
      <c r="O16050">
        <f t="shared" si="252"/>
        <v>1.469107063911538</v>
      </c>
      <c r="P16050" s="1">
        <v>26</v>
      </c>
      <c r="Q16050" t="s">
        <v>14</v>
      </c>
    </row>
    <row r="16051" spans="1:17" x14ac:dyDescent="0.2">
      <c r="A16051" t="s">
        <v>2998</v>
      </c>
      <c r="B16051" t="s">
        <v>1370</v>
      </c>
      <c r="C16051">
        <v>564</v>
      </c>
      <c r="D16051">
        <v>15.7</v>
      </c>
      <c r="E16051">
        <v>353.6</v>
      </c>
      <c r="F16051">
        <v>1.1181366446409331E+17</v>
      </c>
      <c r="G16051">
        <v>6.0512301323174302</v>
      </c>
      <c r="H16051">
        <v>13157596614600.619</v>
      </c>
      <c r="I16051">
        <v>0.38412339801596307</v>
      </c>
      <c r="J16051">
        <v>372776.19754463201</v>
      </c>
      <c r="K16051">
        <v>0.75610780695403235</v>
      </c>
      <c r="L16051">
        <v>563.93411321266206</v>
      </c>
      <c r="M16051">
        <v>13.186387362309029</v>
      </c>
      <c r="N16051">
        <v>-184.40986383053061</v>
      </c>
      <c r="O16051">
        <f t="shared" si="252"/>
        <v>1.4690568012163541</v>
      </c>
      <c r="P16051" s="1">
        <v>24</v>
      </c>
      <c r="Q16051" t="s">
        <v>14</v>
      </c>
    </row>
    <row r="16052" spans="1:17" x14ac:dyDescent="0.2">
      <c r="A16052" t="s">
        <v>2998</v>
      </c>
      <c r="B16052" t="s">
        <v>1371</v>
      </c>
      <c r="C16052">
        <v>564</v>
      </c>
      <c r="D16052">
        <v>20.2</v>
      </c>
      <c r="E16052">
        <v>477.7</v>
      </c>
      <c r="F16052">
        <v>1.5105596016543373E+17</v>
      </c>
      <c r="G16052">
        <v>6.1429335719850426</v>
      </c>
      <c r="H16052">
        <v>14270860918812.24</v>
      </c>
      <c r="I16052">
        <v>0.36811305020495894</v>
      </c>
      <c r="J16052">
        <v>396831.71602289553</v>
      </c>
      <c r="K16052">
        <v>0.8612712190597992</v>
      </c>
      <c r="L16052">
        <v>563.96400885700029</v>
      </c>
      <c r="M16052">
        <v>13.184438384129278</v>
      </c>
      <c r="N16052">
        <v>-184.4098301151252</v>
      </c>
      <c r="O16052">
        <f t="shared" si="252"/>
        <v>1.469038249766256</v>
      </c>
      <c r="P16052" s="1">
        <v>100</v>
      </c>
      <c r="Q16052" t="s">
        <v>2969</v>
      </c>
    </row>
    <row r="16053" spans="1:17" x14ac:dyDescent="0.2">
      <c r="A16053" t="s">
        <v>2998</v>
      </c>
      <c r="B16053" t="s">
        <v>1372</v>
      </c>
      <c r="C16053">
        <v>564</v>
      </c>
      <c r="D16053">
        <v>24</v>
      </c>
      <c r="E16053">
        <v>582.5</v>
      </c>
      <c r="F16053">
        <v>1.8419530415818538E+17</v>
      </c>
      <c r="G16053">
        <v>6.2041580579079696</v>
      </c>
      <c r="H16053">
        <v>15055949849576.881</v>
      </c>
      <c r="I16053">
        <v>0.35798655645446398</v>
      </c>
      <c r="J16053">
        <v>413522.0845798938</v>
      </c>
      <c r="K16053">
        <v>0.91496311304923073</v>
      </c>
      <c r="L16053">
        <v>563.98594063417409</v>
      </c>
      <c r="M16053">
        <v>13.183010300277829</v>
      </c>
      <c r="N16053">
        <v>-184.40982082106723</v>
      </c>
      <c r="O16053">
        <f t="shared" si="252"/>
        <v>1.4690331358353796</v>
      </c>
      <c r="P16053" s="1">
        <v>100</v>
      </c>
      <c r="Q16053" t="s">
        <v>2969</v>
      </c>
    </row>
    <row r="16054" spans="1:17" x14ac:dyDescent="0.2">
      <c r="A16054" t="s">
        <v>2998</v>
      </c>
      <c r="B16054" t="s">
        <v>1373</v>
      </c>
      <c r="C16054">
        <v>564</v>
      </c>
      <c r="D16054">
        <v>23.6</v>
      </c>
      <c r="E16054">
        <v>612.4</v>
      </c>
      <c r="F16054">
        <v>1.936501360797815E+17</v>
      </c>
      <c r="G16054">
        <v>6.2197054211216489</v>
      </c>
      <c r="H16054">
        <v>15260816053491.25</v>
      </c>
      <c r="I16054">
        <v>0.35548308809394963</v>
      </c>
      <c r="J16054">
        <v>417842.36178943585</v>
      </c>
      <c r="K16054">
        <v>0.9104234117303065</v>
      </c>
      <c r="L16054">
        <v>564.20302285065884</v>
      </c>
      <c r="M16054">
        <v>13.194377243914861</v>
      </c>
      <c r="N16054">
        <v>-184.14416829315451</v>
      </c>
      <c r="O16054">
        <f t="shared" si="252"/>
        <v>1.3228613916333765</v>
      </c>
      <c r="P16054" s="1">
        <v>100</v>
      </c>
      <c r="Q16054" t="s">
        <v>2969</v>
      </c>
    </row>
    <row r="16055" spans="1:17" x14ac:dyDescent="0.2">
      <c r="A16055" t="s">
        <v>2998</v>
      </c>
      <c r="B16055" t="s">
        <v>1374</v>
      </c>
      <c r="C16055">
        <v>564</v>
      </c>
      <c r="D16055">
        <v>19.100000000000001</v>
      </c>
      <c r="E16055">
        <v>480.1</v>
      </c>
      <c r="F16055">
        <v>1.5181487644007693E+17</v>
      </c>
      <c r="G16055">
        <v>6.1444730289388811</v>
      </c>
      <c r="H16055">
        <v>14290183943433.084</v>
      </c>
      <c r="I16055">
        <v>0.36785306346418467</v>
      </c>
      <c r="J16055">
        <v>397245.13558837271</v>
      </c>
      <c r="K16055">
        <v>0.84048861257775087</v>
      </c>
      <c r="L16055">
        <v>564.18184028083533</v>
      </c>
      <c r="M16055">
        <v>13.195748455398409</v>
      </c>
      <c r="N16055">
        <v>-184.1443357359766</v>
      </c>
      <c r="O16055">
        <f t="shared" si="252"/>
        <v>1.3229535248027884</v>
      </c>
      <c r="P16055" s="1">
        <v>100</v>
      </c>
      <c r="Q16055" t="s">
        <v>2969</v>
      </c>
    </row>
    <row r="16056" spans="1:17" x14ac:dyDescent="0.2">
      <c r="A16056" t="s">
        <v>2998</v>
      </c>
      <c r="B16056" t="s">
        <v>1375</v>
      </c>
      <c r="C16056">
        <v>564</v>
      </c>
      <c r="D16056">
        <v>14.4</v>
      </c>
      <c r="E16056">
        <v>343.4</v>
      </c>
      <c r="F16056">
        <v>1.0858827029685984E+17</v>
      </c>
      <c r="G16056">
        <v>6.0423805187166533</v>
      </c>
      <c r="H16056">
        <v>13054021900906.273</v>
      </c>
      <c r="I16056">
        <v>0.38572466470580197</v>
      </c>
      <c r="J16056">
        <v>370513.52509781969</v>
      </c>
      <c r="K16056">
        <v>0.71400232066648162</v>
      </c>
      <c r="L16056">
        <v>564.13329494689503</v>
      </c>
      <c r="M16056">
        <v>13.197667391939547</v>
      </c>
      <c r="N16056">
        <v>-184.1444779506495</v>
      </c>
      <c r="O16056">
        <f t="shared" si="252"/>
        <v>1.3230317765211255</v>
      </c>
      <c r="P16056" s="1">
        <v>23</v>
      </c>
      <c r="Q16056" t="s">
        <v>14</v>
      </c>
    </row>
    <row r="16057" spans="1:17" x14ac:dyDescent="0.2">
      <c r="A16057" t="s">
        <v>2998</v>
      </c>
      <c r="B16057" t="s">
        <v>1376</v>
      </c>
      <c r="C16057">
        <v>564</v>
      </c>
      <c r="D16057">
        <v>5.2</v>
      </c>
      <c r="E16057">
        <v>72.900000000000006</v>
      </c>
      <c r="F16057">
        <v>2.3052081842286204E+16</v>
      </c>
      <c r="G16057">
        <v>5.5916659246923359</v>
      </c>
      <c r="H16057">
        <v>8590425802896.9434</v>
      </c>
      <c r="I16057">
        <v>0.48296222950509027</v>
      </c>
      <c r="J16057">
        <v>268114.70053688966</v>
      </c>
      <c r="K16057">
        <v>0.18283401186828308</v>
      </c>
      <c r="L16057">
        <v>564.07403364185757</v>
      </c>
      <c r="M16057">
        <v>13.200294297090975</v>
      </c>
      <c r="N16057">
        <v>-184.14447495628738</v>
      </c>
      <c r="O16057">
        <f t="shared" ref="O16057:O16120" si="253">(-N16057-(10*18.174))/(10*18.174)*100</f>
        <v>1.323030128913488</v>
      </c>
      <c r="P16057" s="1">
        <v>26</v>
      </c>
      <c r="Q16057" t="s">
        <v>14</v>
      </c>
    </row>
    <row r="16058" spans="1:17" x14ac:dyDescent="0.2">
      <c r="A16058" t="s">
        <v>2998</v>
      </c>
      <c r="B16058" t="s">
        <v>1377</v>
      </c>
      <c r="C16058">
        <v>564</v>
      </c>
      <c r="D16058">
        <v>4.4000000000000004</v>
      </c>
      <c r="E16058">
        <v>62.6</v>
      </c>
      <c r="F16058">
        <v>1.979506616360928E+16</v>
      </c>
      <c r="G16058">
        <v>5.5485730243026863</v>
      </c>
      <c r="H16058">
        <v>8244291295543.3574</v>
      </c>
      <c r="I16058">
        <v>0.49399803546573451</v>
      </c>
      <c r="J16058">
        <v>259680.97499705729</v>
      </c>
      <c r="K16058">
        <v>0.11512888408712241</v>
      </c>
      <c r="L16058">
        <v>564.06742135101115</v>
      </c>
      <c r="M16058">
        <v>13.206486285625436</v>
      </c>
      <c r="N16058">
        <v>-184.14459326686688</v>
      </c>
      <c r="O16058">
        <f t="shared" si="253"/>
        <v>1.3230952277246992</v>
      </c>
      <c r="P16058" s="1">
        <v>29</v>
      </c>
      <c r="Q16058" t="s">
        <v>14</v>
      </c>
    </row>
    <row r="16059" spans="1:17" x14ac:dyDescent="0.2">
      <c r="A16059" t="s">
        <v>2998</v>
      </c>
      <c r="B16059" t="s">
        <v>1378</v>
      </c>
      <c r="C16059">
        <v>564</v>
      </c>
      <c r="D16059">
        <v>4.4000000000000004</v>
      </c>
      <c r="E16059">
        <v>67.5</v>
      </c>
      <c r="F16059">
        <v>2.1344520224339076E+16</v>
      </c>
      <c r="G16059">
        <v>5.5695201318098206</v>
      </c>
      <c r="H16059">
        <v>8413763046775.4658</v>
      </c>
      <c r="I16059">
        <v>0.48850129357606697</v>
      </c>
      <c r="J16059">
        <v>263816.90754206618</v>
      </c>
      <c r="K16059">
        <v>0.11512888408712241</v>
      </c>
      <c r="L16059">
        <v>564.19876362051741</v>
      </c>
      <c r="M16059">
        <v>13.209991699810185</v>
      </c>
      <c r="N16059">
        <v>-184.14472262140617</v>
      </c>
      <c r="O16059">
        <f t="shared" si="253"/>
        <v>1.3231664033268213</v>
      </c>
      <c r="P16059" s="1">
        <v>26</v>
      </c>
      <c r="Q16059" t="s">
        <v>14</v>
      </c>
    </row>
    <row r="16060" spans="1:17" x14ac:dyDescent="0.2">
      <c r="A16060" t="s">
        <v>2998</v>
      </c>
      <c r="B16060" t="s">
        <v>1379</v>
      </c>
      <c r="C16060">
        <v>564</v>
      </c>
      <c r="D16060">
        <v>4.8</v>
      </c>
      <c r="E16060">
        <v>85.6</v>
      </c>
      <c r="F16060">
        <v>2.7068013795606296E+16</v>
      </c>
      <c r="G16060">
        <v>5.6365365816623711</v>
      </c>
      <c r="H16060">
        <v>8971109856646.4727</v>
      </c>
      <c r="I16060">
        <v>0.47164045443804153</v>
      </c>
      <c r="J16060">
        <v>277283.47637051833</v>
      </c>
      <c r="K16060">
        <v>0.14924180797534659</v>
      </c>
      <c r="L16060">
        <v>564.3934780955924</v>
      </c>
      <c r="M16060">
        <v>13.211370765018243</v>
      </c>
      <c r="N16060">
        <v>-184.14472503046443</v>
      </c>
      <c r="O16060">
        <f t="shared" si="253"/>
        <v>1.3231677288788486</v>
      </c>
      <c r="P16060" s="1">
        <v>24</v>
      </c>
      <c r="Q16060" t="s">
        <v>14</v>
      </c>
    </row>
    <row r="16061" spans="1:17" x14ac:dyDescent="0.2">
      <c r="A16061" t="s">
        <v>2998</v>
      </c>
      <c r="B16061" t="s">
        <v>1380</v>
      </c>
      <c r="C16061">
        <v>564</v>
      </c>
      <c r="D16061">
        <v>12.1</v>
      </c>
      <c r="E16061">
        <v>421.2</v>
      </c>
      <c r="F16061">
        <v>1.3318980619987584E+17</v>
      </c>
      <c r="G16061">
        <v>6.1043928507726806</v>
      </c>
      <c r="H16061">
        <v>13793996655006.217</v>
      </c>
      <c r="I16061">
        <v>0.37471484848901382</v>
      </c>
      <c r="J16061">
        <v>386585.50825712085</v>
      </c>
      <c r="K16061">
        <v>0.62279909055909188</v>
      </c>
      <c r="L16061">
        <v>564.50383462079856</v>
      </c>
      <c r="M16061">
        <v>13.210875190202202</v>
      </c>
      <c r="N16061">
        <v>-184.1446589351097</v>
      </c>
      <c r="O16061">
        <f t="shared" si="253"/>
        <v>1.3231313607954736</v>
      </c>
      <c r="P16061" s="1">
        <v>100</v>
      </c>
      <c r="Q16061" t="s">
        <v>2969</v>
      </c>
    </row>
    <row r="16062" spans="1:17" x14ac:dyDescent="0.2">
      <c r="A16062" t="s">
        <v>2998</v>
      </c>
      <c r="B16062" t="s">
        <v>1381</v>
      </c>
      <c r="C16062">
        <v>564</v>
      </c>
      <c r="D16062">
        <v>15.3</v>
      </c>
      <c r="E16062">
        <v>565.70000000000005</v>
      </c>
      <c r="F16062">
        <v>1.7888289023568323E+17</v>
      </c>
      <c r="G16062">
        <v>6.1950863745656042</v>
      </c>
      <c r="H16062">
        <v>14937452137117.535</v>
      </c>
      <c r="I16062">
        <v>0.35945982813883581</v>
      </c>
      <c r="J16062">
        <v>411016.68103517336</v>
      </c>
      <c r="K16062">
        <v>0.74380806452290427</v>
      </c>
      <c r="L16062">
        <v>564.56520270476074</v>
      </c>
      <c r="M16062">
        <v>13.210298170687715</v>
      </c>
      <c r="N16062">
        <v>-184.14464971089089</v>
      </c>
      <c r="O16062">
        <f t="shared" si="253"/>
        <v>1.3231262852926595</v>
      </c>
      <c r="P16062" s="1">
        <v>100</v>
      </c>
      <c r="Q16062" t="s">
        <v>2969</v>
      </c>
    </row>
    <row r="16063" spans="1:17" x14ac:dyDescent="0.2">
      <c r="A16063" t="s">
        <v>2998</v>
      </c>
      <c r="B16063" t="s">
        <v>1382</v>
      </c>
      <c r="C16063">
        <v>564</v>
      </c>
      <c r="D16063">
        <v>15.3</v>
      </c>
      <c r="E16063">
        <v>565.70000000000005</v>
      </c>
      <c r="F16063">
        <v>1.7888289023568323E+17</v>
      </c>
      <c r="G16063">
        <v>6.1950863745656042</v>
      </c>
      <c r="H16063">
        <v>14937452137117.535</v>
      </c>
      <c r="I16063">
        <v>0.35945982813883581</v>
      </c>
      <c r="J16063">
        <v>411016.68103517336</v>
      </c>
      <c r="K16063">
        <v>0.74380806452290427</v>
      </c>
      <c r="L16063">
        <v>564.82541312068895</v>
      </c>
      <c r="M16063">
        <v>13.209107158933994</v>
      </c>
      <c r="N16063">
        <v>-184.41505605087036</v>
      </c>
      <c r="O16063">
        <f t="shared" si="253"/>
        <v>1.4719137508915774</v>
      </c>
      <c r="P16063" s="1">
        <v>100</v>
      </c>
      <c r="Q16063" t="s">
        <v>2969</v>
      </c>
    </row>
    <row r="16064" spans="1:17" x14ac:dyDescent="0.2">
      <c r="A16064" t="s">
        <v>2998</v>
      </c>
      <c r="B16064" t="s">
        <v>1383</v>
      </c>
      <c r="C16064">
        <v>564</v>
      </c>
      <c r="D16064">
        <v>12.1</v>
      </c>
      <c r="E16064">
        <v>421.2</v>
      </c>
      <c r="F16064">
        <v>1.3318980619987584E+17</v>
      </c>
      <c r="G16064">
        <v>6.1043928507726806</v>
      </c>
      <c r="H16064">
        <v>13793996655006.217</v>
      </c>
      <c r="I16064">
        <v>0.37471484848901382</v>
      </c>
      <c r="J16064">
        <v>386585.50825712085</v>
      </c>
      <c r="K16064">
        <v>0.62279909055909188</v>
      </c>
      <c r="L16064">
        <v>564.78036005113552</v>
      </c>
      <c r="M16064">
        <v>13.208102304740807</v>
      </c>
      <c r="N16064">
        <v>-184.41481324981373</v>
      </c>
      <c r="O16064">
        <f t="shared" si="253"/>
        <v>1.4717801528632792</v>
      </c>
      <c r="P16064" s="1">
        <v>100</v>
      </c>
      <c r="Q16064" t="s">
        <v>2969</v>
      </c>
    </row>
    <row r="16065" spans="1:17" x14ac:dyDescent="0.2">
      <c r="A16065" t="s">
        <v>2998</v>
      </c>
      <c r="B16065" t="s">
        <v>1384</v>
      </c>
      <c r="C16065">
        <v>564</v>
      </c>
      <c r="D16065">
        <v>4.8</v>
      </c>
      <c r="E16065">
        <v>85.6</v>
      </c>
      <c r="F16065">
        <v>2.7068013795606296E+16</v>
      </c>
      <c r="G16065">
        <v>5.6365365816623711</v>
      </c>
      <c r="H16065">
        <v>8971109856646.4727</v>
      </c>
      <c r="I16065">
        <v>0.47164045443804153</v>
      </c>
      <c r="J16065">
        <v>277283.47637051833</v>
      </c>
      <c r="K16065">
        <v>0.14924180797534659</v>
      </c>
      <c r="L16065">
        <v>564.67590928121103</v>
      </c>
      <c r="M16065">
        <v>13.206832481296523</v>
      </c>
      <c r="N16065">
        <v>-184.41449525553608</v>
      </c>
      <c r="O16065">
        <f t="shared" si="253"/>
        <v>1.4716051807725721</v>
      </c>
      <c r="P16065" s="1">
        <v>24</v>
      </c>
      <c r="Q16065" t="s">
        <v>14</v>
      </c>
    </row>
    <row r="16066" spans="1:17" x14ac:dyDescent="0.2">
      <c r="A16066" t="s">
        <v>2998</v>
      </c>
      <c r="B16066" t="s">
        <v>1385</v>
      </c>
      <c r="C16066">
        <v>564</v>
      </c>
      <c r="D16066">
        <v>4.4000000000000004</v>
      </c>
      <c r="E16066">
        <v>67.5</v>
      </c>
      <c r="F16066">
        <v>2.1344520224339076E+16</v>
      </c>
      <c r="G16066">
        <v>5.5695201318098206</v>
      </c>
      <c r="H16066">
        <v>8413763046775.4658</v>
      </c>
      <c r="I16066">
        <v>0.48850129357606697</v>
      </c>
      <c r="J16066">
        <v>263816.90754206618</v>
      </c>
      <c r="K16066">
        <v>0.11512888408712241</v>
      </c>
      <c r="L16066">
        <v>564.53208406096098</v>
      </c>
      <c r="M16066">
        <v>13.206229772151019</v>
      </c>
      <c r="N16066">
        <v>-184.41440662514788</v>
      </c>
      <c r="O16066">
        <f t="shared" si="253"/>
        <v>1.4715564130889551</v>
      </c>
      <c r="P16066" s="1">
        <v>26</v>
      </c>
      <c r="Q16066" t="s">
        <v>14</v>
      </c>
    </row>
    <row r="16067" spans="1:17" x14ac:dyDescent="0.2">
      <c r="A16067" t="s">
        <v>2998</v>
      </c>
      <c r="B16067" t="s">
        <v>1386</v>
      </c>
      <c r="C16067">
        <v>564</v>
      </c>
      <c r="D16067">
        <v>4.4000000000000004</v>
      </c>
      <c r="E16067">
        <v>62.6</v>
      </c>
      <c r="F16067">
        <v>1.979506616360928E+16</v>
      </c>
      <c r="G16067">
        <v>5.5485730243026863</v>
      </c>
      <c r="H16067">
        <v>8244291295543.3574</v>
      </c>
      <c r="I16067">
        <v>0.49399803546573451</v>
      </c>
      <c r="J16067">
        <v>259680.97499705729</v>
      </c>
      <c r="K16067">
        <v>0.11512888408712241</v>
      </c>
      <c r="L16067">
        <v>564.27017637663971</v>
      </c>
      <c r="M16067">
        <v>13.201691610965918</v>
      </c>
      <c r="N16067">
        <v>-184.41436066615259</v>
      </c>
      <c r="O16067">
        <f t="shared" si="253"/>
        <v>1.4715311247675691</v>
      </c>
      <c r="P16067" s="1">
        <v>29</v>
      </c>
      <c r="Q16067" t="s">
        <v>14</v>
      </c>
    </row>
    <row r="16068" spans="1:17" x14ac:dyDescent="0.2">
      <c r="A16068" t="s">
        <v>2998</v>
      </c>
      <c r="B16068" t="s">
        <v>1387</v>
      </c>
      <c r="C16068">
        <v>564</v>
      </c>
      <c r="D16068">
        <v>5.2</v>
      </c>
      <c r="E16068">
        <v>72.900000000000006</v>
      </c>
      <c r="F16068">
        <v>2.3052081842286204E+16</v>
      </c>
      <c r="G16068">
        <v>5.5916659246923359</v>
      </c>
      <c r="H16068">
        <v>8590425802896.9434</v>
      </c>
      <c r="I16068">
        <v>0.48296222950509027</v>
      </c>
      <c r="J16068">
        <v>268114.70053688966</v>
      </c>
      <c r="K16068">
        <v>0.18283401186828308</v>
      </c>
      <c r="L16068">
        <v>564.14141836658348</v>
      </c>
      <c r="M16068">
        <v>13.196079866153992</v>
      </c>
      <c r="N16068">
        <v>-184.41424779235331</v>
      </c>
      <c r="O16068">
        <f t="shared" si="253"/>
        <v>1.4714690174718272</v>
      </c>
      <c r="P16068" s="1">
        <v>26</v>
      </c>
      <c r="Q16068" t="s">
        <v>14</v>
      </c>
    </row>
    <row r="16069" spans="1:17" x14ac:dyDescent="0.2">
      <c r="A16069" t="s">
        <v>2998</v>
      </c>
      <c r="B16069" t="s">
        <v>1388</v>
      </c>
      <c r="C16069">
        <v>564</v>
      </c>
      <c r="D16069">
        <v>14.4</v>
      </c>
      <c r="E16069">
        <v>343.4</v>
      </c>
      <c r="F16069">
        <v>1.0858827029685984E+17</v>
      </c>
      <c r="G16069">
        <v>6.0423805187166533</v>
      </c>
      <c r="H16069">
        <v>13054021900906.273</v>
      </c>
      <c r="I16069">
        <v>0.38572466470580197</v>
      </c>
      <c r="J16069">
        <v>370513.52509781969</v>
      </c>
      <c r="K16069">
        <v>0.71400232066648162</v>
      </c>
      <c r="L16069">
        <v>564.13498689714788</v>
      </c>
      <c r="M16069">
        <v>13.191134262809136</v>
      </c>
      <c r="N16069">
        <v>-184.41414531548952</v>
      </c>
      <c r="O16069">
        <f t="shared" si="253"/>
        <v>1.4714126309505398</v>
      </c>
      <c r="P16069" s="1">
        <v>24</v>
      </c>
      <c r="Q16069" t="s">
        <v>14</v>
      </c>
    </row>
    <row r="16070" spans="1:17" x14ac:dyDescent="0.2">
      <c r="A16070" t="s">
        <v>2998</v>
      </c>
      <c r="B16070" t="s">
        <v>1389</v>
      </c>
      <c r="C16070">
        <v>564</v>
      </c>
      <c r="D16070">
        <v>19.100000000000001</v>
      </c>
      <c r="E16070">
        <v>480.1</v>
      </c>
      <c r="F16070">
        <v>1.5181487644007693E+17</v>
      </c>
      <c r="G16070">
        <v>6.1444730289388811</v>
      </c>
      <c r="H16070">
        <v>14290183943433.084</v>
      </c>
      <c r="I16070">
        <v>0.36785306346418467</v>
      </c>
      <c r="J16070">
        <v>397245.13558837271</v>
      </c>
      <c r="K16070">
        <v>0.84048861257775087</v>
      </c>
      <c r="L16070">
        <v>564.16441348030537</v>
      </c>
      <c r="M16070">
        <v>13.188490973388474</v>
      </c>
      <c r="N16070">
        <v>-184.41410029572521</v>
      </c>
      <c r="O16070">
        <f t="shared" si="253"/>
        <v>1.4713878594284122</v>
      </c>
      <c r="P16070" s="1">
        <v>100</v>
      </c>
      <c r="Q16070" t="s">
        <v>2969</v>
      </c>
    </row>
    <row r="16071" spans="1:17" x14ac:dyDescent="0.2">
      <c r="A16071" t="s">
        <v>2998</v>
      </c>
      <c r="B16071" t="s">
        <v>1390</v>
      </c>
      <c r="C16071">
        <v>564</v>
      </c>
      <c r="D16071">
        <v>23.6</v>
      </c>
      <c r="E16071">
        <v>612.4</v>
      </c>
      <c r="F16071">
        <v>1.936501360797815E+17</v>
      </c>
      <c r="G16071">
        <v>6.2197054211216489</v>
      </c>
      <c r="H16071">
        <v>15260816053491.25</v>
      </c>
      <c r="I16071">
        <v>0.35548308809394963</v>
      </c>
      <c r="J16071">
        <v>417842.36178943585</v>
      </c>
      <c r="K16071">
        <v>0.9104234117303065</v>
      </c>
      <c r="L16071">
        <v>564.18619254462931</v>
      </c>
      <c r="M16071">
        <v>13.18704709888304</v>
      </c>
      <c r="N16071">
        <v>-184.4140813643406</v>
      </c>
      <c r="O16071">
        <f t="shared" si="253"/>
        <v>1.4713774426876824</v>
      </c>
      <c r="P16071" s="1">
        <v>100</v>
      </c>
      <c r="Q16071" t="s">
        <v>2969</v>
      </c>
    </row>
    <row r="16072" spans="1:17" x14ac:dyDescent="0.2">
      <c r="A16072" t="s">
        <v>2998</v>
      </c>
      <c r="B16072" t="s">
        <v>1391</v>
      </c>
      <c r="C16072">
        <v>564</v>
      </c>
      <c r="D16072">
        <v>24.4</v>
      </c>
      <c r="E16072">
        <v>643.5</v>
      </c>
      <c r="F16072">
        <v>2.034844261386992E+17</v>
      </c>
      <c r="G16072">
        <v>6.235129594025576</v>
      </c>
      <c r="H16072">
        <v>15466297769077.102</v>
      </c>
      <c r="I16072">
        <v>0.3530259331244982</v>
      </c>
      <c r="J16072">
        <v>422161.54831584892</v>
      </c>
      <c r="K16072">
        <v>0.91928147037903507</v>
      </c>
      <c r="L16072">
        <v>564.29558472793565</v>
      </c>
      <c r="M16072">
        <v>13.191754127713219</v>
      </c>
      <c r="N16072">
        <v>-184.15046763814817</v>
      </c>
      <c r="O16072">
        <f t="shared" si="253"/>
        <v>1.3263275218158701</v>
      </c>
      <c r="P16072" s="1">
        <v>100</v>
      </c>
      <c r="Q16072" t="s">
        <v>2969</v>
      </c>
    </row>
    <row r="16073" spans="1:17" x14ac:dyDescent="0.2">
      <c r="A16073" t="s">
        <v>2998</v>
      </c>
      <c r="B16073" t="s">
        <v>1392</v>
      </c>
      <c r="C16073">
        <v>564</v>
      </c>
      <c r="D16073">
        <v>20.2</v>
      </c>
      <c r="E16073">
        <v>519.6</v>
      </c>
      <c r="F16073">
        <v>1.643053734602457E+17</v>
      </c>
      <c r="G16073">
        <v>6.1688117034295571</v>
      </c>
      <c r="H16073">
        <v>14598523285027.43</v>
      </c>
      <c r="I16073">
        <v>0.36377984910740307</v>
      </c>
      <c r="J16073">
        <v>403823.93199557171</v>
      </c>
      <c r="K16073">
        <v>0.8612712190597992</v>
      </c>
      <c r="L16073">
        <v>564.2763886542017</v>
      </c>
      <c r="M16073">
        <v>13.193407566726576</v>
      </c>
      <c r="N16073">
        <v>-184.15062526656453</v>
      </c>
      <c r="O16073">
        <f t="shared" si="253"/>
        <v>1.3264142547400257</v>
      </c>
      <c r="P16073" s="1">
        <v>100</v>
      </c>
      <c r="Q16073" t="s">
        <v>2969</v>
      </c>
    </row>
    <row r="16074" spans="1:17" x14ac:dyDescent="0.2">
      <c r="A16074" t="s">
        <v>2998</v>
      </c>
      <c r="B16074" t="s">
        <v>1393</v>
      </c>
      <c r="C16074">
        <v>564</v>
      </c>
      <c r="D16074">
        <v>16.100000000000001</v>
      </c>
      <c r="E16074">
        <v>399.8</v>
      </c>
      <c r="F16074">
        <v>1.2642280275097427E+17</v>
      </c>
      <c r="G16074">
        <v>6.0884984025634203</v>
      </c>
      <c r="H16074">
        <v>13601155682696.178</v>
      </c>
      <c r="I16074">
        <v>0.37749045905544809</v>
      </c>
      <c r="J16074">
        <v>382417.69688544836</v>
      </c>
      <c r="K16074">
        <v>0.76785632836974405</v>
      </c>
      <c r="L16074">
        <v>564.23111139349032</v>
      </c>
      <c r="M16074">
        <v>13.196769431387096</v>
      </c>
      <c r="N16074">
        <v>-184.15077818309095</v>
      </c>
      <c r="O16074">
        <f t="shared" si="253"/>
        <v>1.3264983950098712</v>
      </c>
      <c r="P16074" s="1">
        <v>23</v>
      </c>
      <c r="Q16074" t="s">
        <v>14</v>
      </c>
    </row>
    <row r="16075" spans="1:17" x14ac:dyDescent="0.2">
      <c r="A16075" t="s">
        <v>2998</v>
      </c>
      <c r="B16075" t="s">
        <v>1394</v>
      </c>
      <c r="C16075">
        <v>564</v>
      </c>
      <c r="D16075">
        <v>5.0999999999999996</v>
      </c>
      <c r="E16075">
        <v>73</v>
      </c>
      <c r="F16075">
        <v>2.3083703353729668E+16</v>
      </c>
      <c r="G16075">
        <v>5.5920115117505764</v>
      </c>
      <c r="H16075">
        <v>8593605850311.873</v>
      </c>
      <c r="I16075">
        <v>0.48286424312868625</v>
      </c>
      <c r="J16075">
        <v>268191.26940037415</v>
      </c>
      <c r="K16075">
        <v>0.17449532011847946</v>
      </c>
      <c r="L16075">
        <v>564.17431006962931</v>
      </c>
      <c r="M16075">
        <v>13.200930417188101</v>
      </c>
      <c r="N16075">
        <v>-184.1507956932729</v>
      </c>
      <c r="O16075">
        <f t="shared" si="253"/>
        <v>1.3265080297528822</v>
      </c>
      <c r="P16075" s="1">
        <v>26</v>
      </c>
      <c r="Q16075" t="s">
        <v>14</v>
      </c>
    </row>
    <row r="16076" spans="1:17" x14ac:dyDescent="0.2">
      <c r="A16076" t="s">
        <v>2998</v>
      </c>
      <c r="B16076" t="s">
        <v>1395</v>
      </c>
      <c r="C16076">
        <v>564</v>
      </c>
      <c r="D16076">
        <v>4.4000000000000004</v>
      </c>
      <c r="E16076">
        <v>63</v>
      </c>
      <c r="F16076">
        <v>1.992155220938314E+16</v>
      </c>
      <c r="G16076">
        <v>5.550340373160501</v>
      </c>
      <c r="H16076">
        <v>8258481622466.1963</v>
      </c>
      <c r="I16076">
        <v>0.49353065156519343</v>
      </c>
      <c r="J16076">
        <v>260028.08255001376</v>
      </c>
      <c r="K16076">
        <v>0.11512888408712241</v>
      </c>
      <c r="L16076">
        <v>564.16533058209677</v>
      </c>
      <c r="M16076">
        <v>13.206885571106138</v>
      </c>
      <c r="N16076">
        <v>-184.15093394973474</v>
      </c>
      <c r="O16076">
        <f t="shared" si="253"/>
        <v>1.3265841035186126</v>
      </c>
      <c r="P16076" s="1">
        <v>29</v>
      </c>
      <c r="Q16076" t="s">
        <v>14</v>
      </c>
    </row>
    <row r="16077" spans="1:17" x14ac:dyDescent="0.2">
      <c r="A16077" t="s">
        <v>2998</v>
      </c>
      <c r="B16077" t="s">
        <v>1396</v>
      </c>
      <c r="C16077">
        <v>564</v>
      </c>
      <c r="D16077">
        <v>4.4000000000000004</v>
      </c>
      <c r="E16077">
        <v>68.400000000000006</v>
      </c>
      <c r="F16077">
        <v>2.1629113827330268E+16</v>
      </c>
      <c r="G16077">
        <v>5.5732098312993559</v>
      </c>
      <c r="H16077">
        <v>8443906307815.1709</v>
      </c>
      <c r="I16077">
        <v>0.48754268807606815</v>
      </c>
      <c r="J16077">
        <v>264550.39910868945</v>
      </c>
      <c r="K16077">
        <v>0.11512888408712241</v>
      </c>
      <c r="L16077">
        <v>564.29635247076385</v>
      </c>
      <c r="M16077">
        <v>13.210934118144628</v>
      </c>
      <c r="N16077">
        <v>-184.15107378869226</v>
      </c>
      <c r="O16077">
        <f t="shared" si="253"/>
        <v>1.3266610480313905</v>
      </c>
      <c r="P16077" s="1">
        <v>26</v>
      </c>
      <c r="Q16077" t="s">
        <v>14</v>
      </c>
    </row>
    <row r="16078" spans="1:17" x14ac:dyDescent="0.2">
      <c r="A16078" t="s">
        <v>2998</v>
      </c>
      <c r="B16078" t="s">
        <v>1397</v>
      </c>
      <c r="C16078">
        <v>564</v>
      </c>
      <c r="D16078">
        <v>4.9000000000000004</v>
      </c>
      <c r="E16078">
        <v>88.8</v>
      </c>
      <c r="F16078">
        <v>2.8079902161797184E+16</v>
      </c>
      <c r="G16078">
        <v>5.6469588400952775</v>
      </c>
      <c r="H16078">
        <v>9060449815380.8672</v>
      </c>
      <c r="I16078">
        <v>0.46909718934100103</v>
      </c>
      <c r="J16078">
        <v>279422.72213657916</v>
      </c>
      <c r="K16078">
        <v>0.15769663795110567</v>
      </c>
      <c r="L16078">
        <v>564.49338899654083</v>
      </c>
      <c r="M16078">
        <v>13.213951367451672</v>
      </c>
      <c r="N16078">
        <v>-184.15110334372901</v>
      </c>
      <c r="O16078">
        <f t="shared" si="253"/>
        <v>1.3266773102943745</v>
      </c>
      <c r="P16078" s="1">
        <v>24</v>
      </c>
      <c r="Q16078" t="s">
        <v>14</v>
      </c>
    </row>
    <row r="16079" spans="1:17" x14ac:dyDescent="0.2">
      <c r="A16079" t="s">
        <v>2998</v>
      </c>
      <c r="B16079" t="s">
        <v>1398</v>
      </c>
      <c r="C16079">
        <v>564</v>
      </c>
      <c r="D16079">
        <v>11.6</v>
      </c>
      <c r="E16079">
        <v>374.8</v>
      </c>
      <c r="F16079">
        <v>1.1851742489010795E+17</v>
      </c>
      <c r="G16079">
        <v>6.0688728137402368</v>
      </c>
      <c r="H16079">
        <v>13366082753868.422</v>
      </c>
      <c r="I16079">
        <v>0.38096131929152283</v>
      </c>
      <c r="J16079">
        <v>377317.67064921465</v>
      </c>
      <c r="K16079">
        <v>0.59978319557591031</v>
      </c>
      <c r="L16079">
        <v>564.60005922746677</v>
      </c>
      <c r="M16079">
        <v>13.21498571036213</v>
      </c>
      <c r="N16079">
        <v>-184.1510369325897</v>
      </c>
      <c r="O16079">
        <f t="shared" si="253"/>
        <v>1.3266407684547681</v>
      </c>
      <c r="P16079" s="1">
        <v>100</v>
      </c>
      <c r="Q16079" t="s">
        <v>2969</v>
      </c>
    </row>
    <row r="16080" spans="1:17" x14ac:dyDescent="0.2">
      <c r="A16080" t="s">
        <v>2998</v>
      </c>
      <c r="B16080" t="s">
        <v>1399</v>
      </c>
      <c r="C16080">
        <v>564</v>
      </c>
      <c r="D16080">
        <v>15</v>
      </c>
      <c r="E16080">
        <v>523.5</v>
      </c>
      <c r="F16080">
        <v>1.6553861240654083E+17</v>
      </c>
      <c r="G16080">
        <v>6.171118574859193</v>
      </c>
      <c r="H16080">
        <v>14628027350572.867</v>
      </c>
      <c r="I16080">
        <v>0.36339737552753987</v>
      </c>
      <c r="J16080">
        <v>404451.66249184735</v>
      </c>
      <c r="K16080">
        <v>0.7342081763312176</v>
      </c>
      <c r="L16080">
        <v>564.65906151309571</v>
      </c>
      <c r="M16080">
        <v>13.215416185408602</v>
      </c>
      <c r="N16080">
        <v>-184.15103005004741</v>
      </c>
      <c r="O16080">
        <f t="shared" si="253"/>
        <v>1.3266369814280845</v>
      </c>
      <c r="P16080" s="1">
        <v>100</v>
      </c>
      <c r="Q16080" t="s">
        <v>2969</v>
      </c>
    </row>
    <row r="16081" spans="1:17" x14ac:dyDescent="0.2">
      <c r="A16081" t="s">
        <v>2998</v>
      </c>
      <c r="B16081" t="s">
        <v>1400</v>
      </c>
      <c r="C16081">
        <v>564</v>
      </c>
      <c r="D16081">
        <v>15</v>
      </c>
      <c r="E16081">
        <v>523.5</v>
      </c>
      <c r="F16081">
        <v>1.6553861240654083E+17</v>
      </c>
      <c r="G16081">
        <v>6.171118574859193</v>
      </c>
      <c r="H16081">
        <v>14628027350572.867</v>
      </c>
      <c r="I16081">
        <v>0.36339737552753987</v>
      </c>
      <c r="J16081">
        <v>404451.66249184735</v>
      </c>
      <c r="K16081">
        <v>0.7342081763312176</v>
      </c>
      <c r="L16081">
        <v>564.96754787270595</v>
      </c>
      <c r="M16081">
        <v>13.210983108655673</v>
      </c>
      <c r="N16081">
        <v>-184.41930189853241</v>
      </c>
      <c r="O16081">
        <f t="shared" si="253"/>
        <v>1.4742499716806432</v>
      </c>
      <c r="P16081" s="1">
        <v>100</v>
      </c>
      <c r="Q16081" t="s">
        <v>2969</v>
      </c>
    </row>
    <row r="16082" spans="1:17" x14ac:dyDescent="0.2">
      <c r="A16082" t="s">
        <v>2998</v>
      </c>
      <c r="B16082" t="s">
        <v>1401</v>
      </c>
      <c r="C16082">
        <v>564</v>
      </c>
      <c r="D16082">
        <v>11.6</v>
      </c>
      <c r="E16082">
        <v>374.8</v>
      </c>
      <c r="F16082">
        <v>1.1851742489010795E+17</v>
      </c>
      <c r="G16082">
        <v>6.0688728137402368</v>
      </c>
      <c r="H16082">
        <v>13366082753868.422</v>
      </c>
      <c r="I16082">
        <v>0.38096131929152283</v>
      </c>
      <c r="J16082">
        <v>377317.67064921465</v>
      </c>
      <c r="K16082">
        <v>0.59978319557591031</v>
      </c>
      <c r="L16082">
        <v>564.92324274346072</v>
      </c>
      <c r="M16082">
        <v>13.210066184857194</v>
      </c>
      <c r="N16082">
        <v>-184.41906272533336</v>
      </c>
      <c r="O16082">
        <f t="shared" si="253"/>
        <v>1.4741183698323719</v>
      </c>
      <c r="P16082" s="1">
        <v>100</v>
      </c>
      <c r="Q16082" t="s">
        <v>2969</v>
      </c>
    </row>
    <row r="16083" spans="1:17" x14ac:dyDescent="0.2">
      <c r="A16083" t="s">
        <v>2998</v>
      </c>
      <c r="B16083" t="s">
        <v>1402</v>
      </c>
      <c r="C16083">
        <v>564</v>
      </c>
      <c r="D16083">
        <v>4.9000000000000004</v>
      </c>
      <c r="E16083">
        <v>88.8</v>
      </c>
      <c r="F16083">
        <v>2.8079902161797184E+16</v>
      </c>
      <c r="G16083">
        <v>5.6469588400952775</v>
      </c>
      <c r="H16083">
        <v>9060449815380.8672</v>
      </c>
      <c r="I16083">
        <v>0.46909718934100103</v>
      </c>
      <c r="J16083">
        <v>279422.72213657916</v>
      </c>
      <c r="K16083">
        <v>0.15769663795110567</v>
      </c>
      <c r="L16083">
        <v>564.81968909194131</v>
      </c>
      <c r="M16083">
        <v>13.208743444160106</v>
      </c>
      <c r="N16083">
        <v>-184.41874676897916</v>
      </c>
      <c r="O16083">
        <f t="shared" si="253"/>
        <v>1.4739445190817391</v>
      </c>
      <c r="P16083" s="1">
        <v>24</v>
      </c>
      <c r="Q16083" t="s">
        <v>14</v>
      </c>
    </row>
    <row r="16084" spans="1:17" x14ac:dyDescent="0.2">
      <c r="A16084" t="s">
        <v>2998</v>
      </c>
      <c r="B16084" t="s">
        <v>1403</v>
      </c>
      <c r="C16084">
        <v>564</v>
      </c>
      <c r="D16084">
        <v>4.4000000000000004</v>
      </c>
      <c r="E16084">
        <v>68.400000000000006</v>
      </c>
      <c r="F16084">
        <v>2.1629113827330268E+16</v>
      </c>
      <c r="G16084">
        <v>5.5732098312993559</v>
      </c>
      <c r="H16084">
        <v>8443906307815.1709</v>
      </c>
      <c r="I16084">
        <v>0.48754268807606815</v>
      </c>
      <c r="J16084">
        <v>264550.39910868945</v>
      </c>
      <c r="K16084">
        <v>0.11512888408712241</v>
      </c>
      <c r="L16084">
        <v>564.67284323955619</v>
      </c>
      <c r="M16084">
        <v>13.207594372080694</v>
      </c>
      <c r="N16084">
        <v>-184.41865497691242</v>
      </c>
      <c r="O16084">
        <f t="shared" si="253"/>
        <v>1.4738940117268693</v>
      </c>
      <c r="P16084" s="1">
        <v>26</v>
      </c>
      <c r="Q16084" t="s">
        <v>14</v>
      </c>
    </row>
    <row r="16085" spans="1:17" x14ac:dyDescent="0.2">
      <c r="A16085" t="s">
        <v>2998</v>
      </c>
      <c r="B16085" t="s">
        <v>1404</v>
      </c>
      <c r="C16085">
        <v>564</v>
      </c>
      <c r="D16085">
        <v>4.4000000000000004</v>
      </c>
      <c r="E16085">
        <v>63</v>
      </c>
      <c r="F16085">
        <v>1.992155220938314E+16</v>
      </c>
      <c r="G16085">
        <v>5.550340373160501</v>
      </c>
      <c r="H16085">
        <v>8258481622466.1963</v>
      </c>
      <c r="I16085">
        <v>0.49353065156519343</v>
      </c>
      <c r="J16085">
        <v>260028.08255001376</v>
      </c>
      <c r="K16085">
        <v>0.11512888408712241</v>
      </c>
      <c r="L16085">
        <v>564.41118438966464</v>
      </c>
      <c r="M16085">
        <v>13.202997316241216</v>
      </c>
      <c r="N16085">
        <v>-184.41859811502036</v>
      </c>
      <c r="O16085">
        <f t="shared" si="253"/>
        <v>1.4738627242326123</v>
      </c>
      <c r="P16085" s="1">
        <v>29</v>
      </c>
      <c r="Q16085" t="s">
        <v>14</v>
      </c>
    </row>
    <row r="16086" spans="1:17" x14ac:dyDescent="0.2">
      <c r="A16086" t="s">
        <v>2998</v>
      </c>
      <c r="B16086" t="s">
        <v>1405</v>
      </c>
      <c r="C16086">
        <v>564</v>
      </c>
      <c r="D16086">
        <v>5.0999999999999996</v>
      </c>
      <c r="E16086">
        <v>73</v>
      </c>
      <c r="F16086">
        <v>2.3083703353729668E+16</v>
      </c>
      <c r="G16086">
        <v>5.5920115117505764</v>
      </c>
      <c r="H16086">
        <v>8593605850311.873</v>
      </c>
      <c r="I16086">
        <v>0.48286424312868625</v>
      </c>
      <c r="J16086">
        <v>268191.26940037415</v>
      </c>
      <c r="K16086">
        <v>0.17449532011847946</v>
      </c>
      <c r="L16086">
        <v>564.28378803984447</v>
      </c>
      <c r="M16086">
        <v>13.197617538775914</v>
      </c>
      <c r="N16086">
        <v>-184.41847870936937</v>
      </c>
      <c r="O16086">
        <f t="shared" si="253"/>
        <v>1.4737970228729822</v>
      </c>
      <c r="P16086" s="1">
        <v>26</v>
      </c>
      <c r="Q16086" t="s">
        <v>14</v>
      </c>
    </row>
    <row r="16087" spans="1:17" x14ac:dyDescent="0.2">
      <c r="A16087" t="s">
        <v>2998</v>
      </c>
      <c r="B16087" t="s">
        <v>1406</v>
      </c>
      <c r="C16087">
        <v>564</v>
      </c>
      <c r="D16087">
        <v>16.100000000000001</v>
      </c>
      <c r="E16087">
        <v>399.8</v>
      </c>
      <c r="F16087">
        <v>1.2642280275097427E+17</v>
      </c>
      <c r="G16087">
        <v>6.0884984025634203</v>
      </c>
      <c r="H16087">
        <v>13601155682696.178</v>
      </c>
      <c r="I16087">
        <v>0.37749045905544809</v>
      </c>
      <c r="J16087">
        <v>382417.69688544836</v>
      </c>
      <c r="K16087">
        <v>0.76785632836974405</v>
      </c>
      <c r="L16087">
        <v>564.28753335142642</v>
      </c>
      <c r="M16087">
        <v>13.192263338426597</v>
      </c>
      <c r="N16087">
        <v>-184.41836939755177</v>
      </c>
      <c r="O16087">
        <f t="shared" si="253"/>
        <v>1.4737368755099385</v>
      </c>
      <c r="P16087" s="1">
        <v>24</v>
      </c>
      <c r="Q16087" t="s">
        <v>14</v>
      </c>
    </row>
    <row r="16088" spans="1:17" x14ac:dyDescent="0.2">
      <c r="A16088" t="s">
        <v>2998</v>
      </c>
      <c r="B16088" t="s">
        <v>1407</v>
      </c>
      <c r="C16088">
        <v>564</v>
      </c>
      <c r="D16088">
        <v>20.2</v>
      </c>
      <c r="E16088">
        <v>519.6</v>
      </c>
      <c r="F16088">
        <v>1.643053734602457E+17</v>
      </c>
      <c r="G16088">
        <v>6.1688117034295571</v>
      </c>
      <c r="H16088">
        <v>14598523285027.43</v>
      </c>
      <c r="I16088">
        <v>0.36377984910740307</v>
      </c>
      <c r="J16088">
        <v>403823.93199557171</v>
      </c>
      <c r="K16088">
        <v>0.8612712190597992</v>
      </c>
      <c r="L16088">
        <v>564.32022402288885</v>
      </c>
      <c r="M16088">
        <v>13.189498588961843</v>
      </c>
      <c r="N16088">
        <v>-184.41832039085958</v>
      </c>
      <c r="O16088">
        <f t="shared" si="253"/>
        <v>1.4737099102341631</v>
      </c>
      <c r="P16088" s="1">
        <v>180</v>
      </c>
      <c r="Q16088" t="s">
        <v>2969</v>
      </c>
    </row>
    <row r="16089" spans="1:17" x14ac:dyDescent="0.2">
      <c r="A16089" t="s">
        <v>2998</v>
      </c>
      <c r="B16089" t="s">
        <v>1408</v>
      </c>
      <c r="C16089">
        <v>564</v>
      </c>
      <c r="D16089">
        <v>24.4</v>
      </c>
      <c r="E16089">
        <v>643.5</v>
      </c>
      <c r="F16089">
        <v>2.034844261386992E+17</v>
      </c>
      <c r="G16089">
        <v>6.235129594025576</v>
      </c>
      <c r="H16089">
        <v>15466297769077.102</v>
      </c>
      <c r="I16089">
        <v>0.3530259331244982</v>
      </c>
      <c r="J16089">
        <v>422161.54831584892</v>
      </c>
      <c r="K16089">
        <v>0.91928147037903507</v>
      </c>
      <c r="L16089">
        <v>564.34327716990458</v>
      </c>
      <c r="M16089">
        <v>13.18801579421468</v>
      </c>
      <c r="N16089">
        <v>-184.41829663459993</v>
      </c>
      <c r="O16089">
        <f t="shared" si="253"/>
        <v>1.4736968386705827</v>
      </c>
      <c r="P16089" s="1">
        <v>180</v>
      </c>
      <c r="Q16089" t="s">
        <v>2969</v>
      </c>
    </row>
    <row r="16090" spans="1:17" x14ac:dyDescent="0.2">
      <c r="A16090" t="s">
        <v>2998</v>
      </c>
      <c r="B16090" t="s">
        <v>1409</v>
      </c>
      <c r="C16090">
        <v>564</v>
      </c>
      <c r="D16090">
        <v>23.8</v>
      </c>
      <c r="E16090">
        <v>599.20000000000005</v>
      </c>
      <c r="F16090">
        <v>1.894760965692441E+17</v>
      </c>
      <c r="G16090">
        <v>6.2129326702124335</v>
      </c>
      <c r="H16090">
        <v>15171294741584.314</v>
      </c>
      <c r="I16090">
        <v>0.35657033421410744</v>
      </c>
      <c r="J16090">
        <v>415956.24807316711</v>
      </c>
      <c r="K16090">
        <v>0.9127215844370975</v>
      </c>
      <c r="L16090">
        <v>564.3515439705468</v>
      </c>
      <c r="M16090">
        <v>13.185553193229788</v>
      </c>
      <c r="N16090">
        <v>-184.15684218545371</v>
      </c>
      <c r="O16090">
        <f t="shared" si="253"/>
        <v>1.3298350310628937</v>
      </c>
      <c r="P16090" s="1">
        <v>135</v>
      </c>
      <c r="Q16090" t="s">
        <v>2969</v>
      </c>
    </row>
    <row r="16091" spans="1:17" x14ac:dyDescent="0.2">
      <c r="A16091" t="s">
        <v>2998</v>
      </c>
      <c r="B16091" t="s">
        <v>1410</v>
      </c>
      <c r="C16091">
        <v>564</v>
      </c>
      <c r="D16091">
        <v>19.5</v>
      </c>
      <c r="E16091">
        <v>475.5</v>
      </c>
      <c r="F16091">
        <v>1.503602869136775E+17</v>
      </c>
      <c r="G16091">
        <v>6.1415159347219728</v>
      </c>
      <c r="H16091">
        <v>14253085790573.254</v>
      </c>
      <c r="I16091">
        <v>0.36835271315305673</v>
      </c>
      <c r="J16091">
        <v>396451.29410638008</v>
      </c>
      <c r="K16091">
        <v>0.84836590957723201</v>
      </c>
      <c r="L16091">
        <v>564.33305371851213</v>
      </c>
      <c r="M16091">
        <v>13.187134193394341</v>
      </c>
      <c r="N16091">
        <v>-184.1569958020599</v>
      </c>
      <c r="O16091">
        <f t="shared" si="253"/>
        <v>1.3299195565422508</v>
      </c>
      <c r="P16091" s="1">
        <v>17</v>
      </c>
      <c r="Q16091" t="s">
        <v>14</v>
      </c>
    </row>
    <row r="16092" spans="1:17" x14ac:dyDescent="0.2">
      <c r="A16092" t="s">
        <v>2998</v>
      </c>
      <c r="B16092" t="s">
        <v>1411</v>
      </c>
      <c r="C16092">
        <v>564</v>
      </c>
      <c r="D16092">
        <v>14</v>
      </c>
      <c r="E16092">
        <v>314.3</v>
      </c>
      <c r="F16092">
        <v>9.938641046681144E+16</v>
      </c>
      <c r="G16092">
        <v>6.0156876154835173</v>
      </c>
      <c r="H16092">
        <v>12745628074310.207</v>
      </c>
      <c r="I16092">
        <v>0.39061692308835061</v>
      </c>
      <c r="J16092">
        <v>363750.36653269187</v>
      </c>
      <c r="K16092">
        <v>0.69975498715472517</v>
      </c>
      <c r="L16092">
        <v>564.29003777278433</v>
      </c>
      <c r="M16092">
        <v>13.19030052398781</v>
      </c>
      <c r="N16092">
        <v>-184.15713989643217</v>
      </c>
      <c r="O16092">
        <f t="shared" si="253"/>
        <v>1.3299988425399807</v>
      </c>
      <c r="P16092" s="1">
        <v>21</v>
      </c>
      <c r="Q16092" t="s">
        <v>14</v>
      </c>
    </row>
    <row r="16093" spans="1:17" x14ac:dyDescent="0.2">
      <c r="A16093" t="s">
        <v>2998</v>
      </c>
      <c r="B16093" t="s">
        <v>1412</v>
      </c>
      <c r="C16093">
        <v>564</v>
      </c>
      <c r="D16093">
        <v>5.0999999999999996</v>
      </c>
      <c r="E16093">
        <v>74.2</v>
      </c>
      <c r="F16093">
        <v>2.3463161491051252E+16</v>
      </c>
      <c r="G16093">
        <v>5.5965721765339564</v>
      </c>
      <c r="H16093">
        <v>8631520630229.2617</v>
      </c>
      <c r="I16093">
        <v>0.48170056137729106</v>
      </c>
      <c r="J16093">
        <v>269109.02128629596</v>
      </c>
      <c r="K16093">
        <v>0.17449532011847946</v>
      </c>
      <c r="L16093">
        <v>564.23499718363882</v>
      </c>
      <c r="M16093">
        <v>13.194368747839835</v>
      </c>
      <c r="N16093">
        <v>-184.15716095918</v>
      </c>
      <c r="O16093">
        <f t="shared" si="253"/>
        <v>1.3300104320347721</v>
      </c>
      <c r="P16093" s="1">
        <v>24</v>
      </c>
      <c r="Q16093" t="s">
        <v>14</v>
      </c>
    </row>
    <row r="16094" spans="1:17" x14ac:dyDescent="0.2">
      <c r="A16094" t="s">
        <v>2998</v>
      </c>
      <c r="B16094" t="s">
        <v>1413</v>
      </c>
      <c r="C16094">
        <v>564</v>
      </c>
      <c r="D16094">
        <v>4.4000000000000004</v>
      </c>
      <c r="E16094">
        <v>63.3</v>
      </c>
      <c r="F16094">
        <v>2.0016416743713536E+16</v>
      </c>
      <c r="G16094">
        <v>5.5516589028639691</v>
      </c>
      <c r="H16094">
        <v>8269081265602.5664</v>
      </c>
      <c r="I16094">
        <v>0.49318239647396767</v>
      </c>
      <c r="J16094">
        <v>260287.26343474037</v>
      </c>
      <c r="K16094">
        <v>0.11512888408712241</v>
      </c>
      <c r="L16094">
        <v>564.22630503176674</v>
      </c>
      <c r="M16094">
        <v>13.200953512815344</v>
      </c>
      <c r="N16094">
        <v>-184.15731540119239</v>
      </c>
      <c r="O16094">
        <f t="shared" si="253"/>
        <v>1.3300954116828341</v>
      </c>
      <c r="P16094" s="1">
        <v>28</v>
      </c>
      <c r="Q16094" t="s">
        <v>14</v>
      </c>
    </row>
    <row r="16095" spans="1:17" x14ac:dyDescent="0.2">
      <c r="A16095" t="s">
        <v>2998</v>
      </c>
      <c r="B16095" t="s">
        <v>1414</v>
      </c>
      <c r="C16095">
        <v>564</v>
      </c>
      <c r="D16095">
        <v>4.5</v>
      </c>
      <c r="E16095">
        <v>69</v>
      </c>
      <c r="F16095">
        <v>2.1818842895991056E+16</v>
      </c>
      <c r="G16095">
        <v>5.5757964621172942</v>
      </c>
      <c r="H16095">
        <v>8463841325176.0322</v>
      </c>
      <c r="I16095">
        <v>0.48691181331332117</v>
      </c>
      <c r="J16095">
        <v>265036.95099908183</v>
      </c>
      <c r="K16095">
        <v>0.12369333811728245</v>
      </c>
      <c r="L16095">
        <v>564.35853448020691</v>
      </c>
      <c r="M16095">
        <v>13.20463162328884</v>
      </c>
      <c r="N16095">
        <v>-184.15745742424056</v>
      </c>
      <c r="O16095">
        <f t="shared" si="253"/>
        <v>1.3301735579622276</v>
      </c>
      <c r="P16095" s="1">
        <v>24</v>
      </c>
      <c r="Q16095" t="s">
        <v>14</v>
      </c>
    </row>
    <row r="16096" spans="1:17" x14ac:dyDescent="0.2">
      <c r="A16096" t="s">
        <v>2998</v>
      </c>
      <c r="B16096" t="s">
        <v>1415</v>
      </c>
      <c r="C16096">
        <v>564</v>
      </c>
      <c r="D16096">
        <v>5.5</v>
      </c>
      <c r="E16096">
        <v>110.8</v>
      </c>
      <c r="F16096">
        <v>3.5036634679359552E+16</v>
      </c>
      <c r="G16096">
        <v>5.7100221302874949</v>
      </c>
      <c r="H16096">
        <v>9618425683350.373</v>
      </c>
      <c r="I16096">
        <v>0.45409755368895055</v>
      </c>
      <c r="J16096">
        <v>292666.6182613725</v>
      </c>
      <c r="K16096">
        <v>0.20758186837011072</v>
      </c>
      <c r="L16096">
        <v>564.55687979734694</v>
      </c>
      <c r="M16096">
        <v>13.207313313003331</v>
      </c>
      <c r="N16096">
        <v>-184.15749378718922</v>
      </c>
      <c r="O16096">
        <f t="shared" si="253"/>
        <v>1.3301935661875293</v>
      </c>
      <c r="P16096" s="1">
        <v>21</v>
      </c>
      <c r="Q16096" t="s">
        <v>14</v>
      </c>
    </row>
    <row r="16097" spans="1:17" x14ac:dyDescent="0.2">
      <c r="A16097" t="s">
        <v>2998</v>
      </c>
      <c r="B16097" t="s">
        <v>1416</v>
      </c>
      <c r="C16097">
        <v>564</v>
      </c>
      <c r="D16097">
        <v>12.6</v>
      </c>
      <c r="E16097">
        <v>386.4</v>
      </c>
      <c r="F16097">
        <v>1.2218552021754992E+17</v>
      </c>
      <c r="G16097">
        <v>6.0781289953891902</v>
      </c>
      <c r="H16097">
        <v>13476536138901.178</v>
      </c>
      <c r="I16097">
        <v>0.37931826316603839</v>
      </c>
      <c r="J16097">
        <v>379716.70340960345</v>
      </c>
      <c r="K16097">
        <v>0.6446178966445234</v>
      </c>
      <c r="L16097">
        <v>564.66049967051492</v>
      </c>
      <c r="M16097">
        <v>13.208415156683385</v>
      </c>
      <c r="N16097">
        <v>-184.15742362118758</v>
      </c>
      <c r="O16097">
        <f t="shared" si="253"/>
        <v>1.3301549582852241</v>
      </c>
      <c r="P16097" s="1">
        <v>300</v>
      </c>
      <c r="Q16097" t="s">
        <v>2969</v>
      </c>
    </row>
    <row r="16098" spans="1:17" x14ac:dyDescent="0.2">
      <c r="A16098" t="s">
        <v>2998</v>
      </c>
      <c r="B16098" t="s">
        <v>1417</v>
      </c>
      <c r="C16098">
        <v>564</v>
      </c>
      <c r="D16098">
        <v>16.100000000000001</v>
      </c>
      <c r="E16098">
        <v>529.79999999999995</v>
      </c>
      <c r="F16098">
        <v>1.6753076762747914E+17</v>
      </c>
      <c r="G16098">
        <v>6.1748107936119787</v>
      </c>
      <c r="H16098">
        <v>14675350617449.975</v>
      </c>
      <c r="I16098">
        <v>0.36278649792514583</v>
      </c>
      <c r="J16098">
        <v>405457.87544126459</v>
      </c>
      <c r="K16098">
        <v>0.76785632836974405</v>
      </c>
      <c r="L16098">
        <v>564.71776806660716</v>
      </c>
      <c r="M16098">
        <v>13.20899262072999</v>
      </c>
      <c r="N16098">
        <v>-184.15741859249252</v>
      </c>
      <c r="O16098">
        <f t="shared" si="253"/>
        <v>1.3301521913131449</v>
      </c>
      <c r="P16098" s="1">
        <v>300</v>
      </c>
      <c r="Q16098" t="s">
        <v>2969</v>
      </c>
    </row>
    <row r="16099" spans="1:17" x14ac:dyDescent="0.2">
      <c r="A16099" t="s">
        <v>2998</v>
      </c>
      <c r="B16099" t="s">
        <v>1418</v>
      </c>
      <c r="C16099">
        <v>564</v>
      </c>
      <c r="D16099">
        <v>16.100000000000001</v>
      </c>
      <c r="E16099">
        <v>529.79999999999995</v>
      </c>
      <c r="F16099">
        <v>1.6753076762747914E+17</v>
      </c>
      <c r="G16099">
        <v>6.1748107936119787</v>
      </c>
      <c r="H16099">
        <v>14675350617449.975</v>
      </c>
      <c r="I16099">
        <v>0.36278649792514583</v>
      </c>
      <c r="J16099">
        <v>405457.87544126459</v>
      </c>
      <c r="K16099">
        <v>0.76785632836974405</v>
      </c>
      <c r="L16099">
        <v>565.02707971289749</v>
      </c>
      <c r="M16099">
        <v>13.205523436276243</v>
      </c>
      <c r="N16099">
        <v>-184.42359150650606</v>
      </c>
      <c r="O16099">
        <f t="shared" si="253"/>
        <v>1.4766102709948539</v>
      </c>
      <c r="P16099" s="1">
        <v>70</v>
      </c>
      <c r="Q16099" t="s">
        <v>2969</v>
      </c>
    </row>
    <row r="16100" spans="1:17" x14ac:dyDescent="0.2">
      <c r="A16100" t="s">
        <v>2998</v>
      </c>
      <c r="B16100" t="s">
        <v>1419</v>
      </c>
      <c r="C16100">
        <v>564</v>
      </c>
      <c r="D16100">
        <v>12.6</v>
      </c>
      <c r="E16100">
        <v>386.4</v>
      </c>
      <c r="F16100">
        <v>1.2218552021754992E+17</v>
      </c>
      <c r="G16100">
        <v>6.0781289953891902</v>
      </c>
      <c r="H16100">
        <v>13476536138901.178</v>
      </c>
      <c r="I16100">
        <v>0.37931826316603839</v>
      </c>
      <c r="J16100">
        <v>379716.70340960345</v>
      </c>
      <c r="K16100">
        <v>0.6446178966445234</v>
      </c>
      <c r="L16100">
        <v>564.9782823928515</v>
      </c>
      <c r="M16100">
        <v>13.204375276582926</v>
      </c>
      <c r="N16100">
        <v>-184.42334799235778</v>
      </c>
      <c r="O16100">
        <f t="shared" si="253"/>
        <v>1.4764762805974285</v>
      </c>
      <c r="P16100" s="1">
        <v>240</v>
      </c>
      <c r="Q16100" t="s">
        <v>2969</v>
      </c>
    </row>
    <row r="16101" spans="1:17" x14ac:dyDescent="0.2">
      <c r="A16101" t="s">
        <v>2998</v>
      </c>
      <c r="B16101" t="s">
        <v>1420</v>
      </c>
      <c r="C16101">
        <v>564</v>
      </c>
      <c r="D16101">
        <v>5.5</v>
      </c>
      <c r="E16101">
        <v>110.8</v>
      </c>
      <c r="F16101">
        <v>3.5036634679359552E+16</v>
      </c>
      <c r="G16101">
        <v>5.7100221302874949</v>
      </c>
      <c r="H16101">
        <v>9618425683350.373</v>
      </c>
      <c r="I16101">
        <v>0.45409755368895055</v>
      </c>
      <c r="J16101">
        <v>292666.6182613725</v>
      </c>
      <c r="K16101">
        <v>0.20758186837011072</v>
      </c>
      <c r="L16101">
        <v>564.87535197967895</v>
      </c>
      <c r="M16101">
        <v>13.202278082986616</v>
      </c>
      <c r="N16101">
        <v>-184.42302635464864</v>
      </c>
      <c r="O16101">
        <f t="shared" si="253"/>
        <v>1.4762993037573633</v>
      </c>
      <c r="P16101" s="1">
        <v>21</v>
      </c>
      <c r="Q16101" t="s">
        <v>14</v>
      </c>
    </row>
    <row r="16102" spans="1:17" x14ac:dyDescent="0.2">
      <c r="A16102" t="s">
        <v>2998</v>
      </c>
      <c r="B16102" t="s">
        <v>1421</v>
      </c>
      <c r="C16102">
        <v>564</v>
      </c>
      <c r="D16102">
        <v>4.5</v>
      </c>
      <c r="E16102">
        <v>69</v>
      </c>
      <c r="F16102">
        <v>2.1818842895991056E+16</v>
      </c>
      <c r="G16102">
        <v>5.5757964621172942</v>
      </c>
      <c r="H16102">
        <v>8463841325176.0322</v>
      </c>
      <c r="I16102">
        <v>0.48691181331332117</v>
      </c>
      <c r="J16102">
        <v>265036.95099908183</v>
      </c>
      <c r="K16102">
        <v>0.12369333811728245</v>
      </c>
      <c r="L16102">
        <v>564.75016447369171</v>
      </c>
      <c r="M16102">
        <v>13.199709162093152</v>
      </c>
      <c r="N16102">
        <v>-184.42293170711935</v>
      </c>
      <c r="O16102">
        <f t="shared" si="253"/>
        <v>1.4762472252224812</v>
      </c>
      <c r="P16102" s="1">
        <v>24</v>
      </c>
      <c r="Q16102" t="s">
        <v>14</v>
      </c>
    </row>
    <row r="16103" spans="1:17" x14ac:dyDescent="0.2">
      <c r="A16103" t="s">
        <v>2998</v>
      </c>
      <c r="B16103" t="s">
        <v>1422</v>
      </c>
      <c r="C16103">
        <v>564</v>
      </c>
      <c r="D16103">
        <v>4.4000000000000004</v>
      </c>
      <c r="E16103">
        <v>63.3</v>
      </c>
      <c r="F16103">
        <v>2.0016416743713536E+16</v>
      </c>
      <c r="G16103">
        <v>5.5516589028639691</v>
      </c>
      <c r="H16103">
        <v>8269081265602.5664</v>
      </c>
      <c r="I16103">
        <v>0.49318239647396767</v>
      </c>
      <c r="J16103">
        <v>260287.26343474037</v>
      </c>
      <c r="K16103">
        <v>0.11512888408712241</v>
      </c>
      <c r="L16103">
        <v>564.50926459443815</v>
      </c>
      <c r="M16103">
        <v>13.192966356332798</v>
      </c>
      <c r="N16103">
        <v>-184.42286950879372</v>
      </c>
      <c r="O16103">
        <f t="shared" si="253"/>
        <v>1.4762130014271568</v>
      </c>
      <c r="P16103" s="1">
        <v>28</v>
      </c>
      <c r="Q16103" t="s">
        <v>14</v>
      </c>
    </row>
    <row r="16104" spans="1:17" x14ac:dyDescent="0.2">
      <c r="A16104" t="s">
        <v>2998</v>
      </c>
      <c r="B16104" t="s">
        <v>1423</v>
      </c>
      <c r="C16104">
        <v>564</v>
      </c>
      <c r="D16104">
        <v>5.0999999999999996</v>
      </c>
      <c r="E16104">
        <v>74.2</v>
      </c>
      <c r="F16104">
        <v>2.3463161491051252E+16</v>
      </c>
      <c r="G16104">
        <v>5.5965721765339564</v>
      </c>
      <c r="H16104">
        <v>8631520630229.2617</v>
      </c>
      <c r="I16104">
        <v>0.48170056137729106</v>
      </c>
      <c r="J16104">
        <v>269109.02128629596</v>
      </c>
      <c r="K16104">
        <v>0.17449532011847946</v>
      </c>
      <c r="L16104">
        <v>564.38485176974007</v>
      </c>
      <c r="M16104">
        <v>13.187430986469311</v>
      </c>
      <c r="N16104">
        <v>-184.42274824171702</v>
      </c>
      <c r="O16104">
        <f t="shared" si="253"/>
        <v>1.4761462758429664</v>
      </c>
      <c r="P16104" s="1">
        <v>24</v>
      </c>
      <c r="Q16104" t="s">
        <v>14</v>
      </c>
    </row>
    <row r="16105" spans="1:17" x14ac:dyDescent="0.2">
      <c r="A16105" t="s">
        <v>2998</v>
      </c>
      <c r="B16105" t="s">
        <v>1424</v>
      </c>
      <c r="C16105">
        <v>564</v>
      </c>
      <c r="D16105">
        <v>14</v>
      </c>
      <c r="E16105">
        <v>314.3</v>
      </c>
      <c r="F16105">
        <v>9.938641046681144E+16</v>
      </c>
      <c r="G16105">
        <v>6.0156876154835173</v>
      </c>
      <c r="H16105">
        <v>12745628074310.207</v>
      </c>
      <c r="I16105">
        <v>0.39061692308835061</v>
      </c>
      <c r="J16105">
        <v>363750.36653269187</v>
      </c>
      <c r="K16105">
        <v>0.69975498715472517</v>
      </c>
      <c r="L16105">
        <v>564.38929339205276</v>
      </c>
      <c r="M16105">
        <v>13.183878745211713</v>
      </c>
      <c r="N16105">
        <v>-184.42264507820977</v>
      </c>
      <c r="O16105">
        <f t="shared" si="253"/>
        <v>1.476089511505315</v>
      </c>
      <c r="P16105" s="1">
        <v>21</v>
      </c>
      <c r="Q16105" t="s">
        <v>14</v>
      </c>
    </row>
    <row r="16106" spans="1:17" x14ac:dyDescent="0.2">
      <c r="A16106" t="s">
        <v>2998</v>
      </c>
      <c r="B16106" t="s">
        <v>1425</v>
      </c>
      <c r="C16106">
        <v>564</v>
      </c>
      <c r="D16106">
        <v>19.5</v>
      </c>
      <c r="E16106">
        <v>475.5</v>
      </c>
      <c r="F16106">
        <v>1.503602869136775E+17</v>
      </c>
      <c r="G16106">
        <v>6.1415159347219728</v>
      </c>
      <c r="H16106">
        <v>14253085790573.254</v>
      </c>
      <c r="I16106">
        <v>0.36835271315305673</v>
      </c>
      <c r="J16106">
        <v>396451.29410638008</v>
      </c>
      <c r="K16106">
        <v>0.84836590957723201</v>
      </c>
      <c r="L16106">
        <v>564.42367110961982</v>
      </c>
      <c r="M16106">
        <v>13.18173484546578</v>
      </c>
      <c r="N16106">
        <v>-184.42259951697073</v>
      </c>
      <c r="O16106">
        <f t="shared" si="253"/>
        <v>1.4760644420439779</v>
      </c>
      <c r="P16106" s="1">
        <v>260</v>
      </c>
      <c r="Q16106" t="s">
        <v>2969</v>
      </c>
    </row>
    <row r="16107" spans="1:17" x14ac:dyDescent="0.2">
      <c r="A16107" t="s">
        <v>2998</v>
      </c>
      <c r="B16107" t="s">
        <v>1426</v>
      </c>
      <c r="C16107">
        <v>564</v>
      </c>
      <c r="D16107">
        <v>23.8</v>
      </c>
      <c r="E16107">
        <v>599.20000000000005</v>
      </c>
      <c r="F16107">
        <v>1.894760965692441E+17</v>
      </c>
      <c r="G16107">
        <v>6.2129326702124335</v>
      </c>
      <c r="H16107">
        <v>15171294741584.314</v>
      </c>
      <c r="I16107">
        <v>0.35657033421410744</v>
      </c>
      <c r="J16107">
        <v>415956.24807316711</v>
      </c>
      <c r="K16107">
        <v>0.9127215844370975</v>
      </c>
      <c r="L16107">
        <v>564.44864440548736</v>
      </c>
      <c r="M16107">
        <v>13.180222220826657</v>
      </c>
      <c r="N16107">
        <v>-184.42257679552958</v>
      </c>
      <c r="O16107">
        <f t="shared" si="253"/>
        <v>1.4760519398754102</v>
      </c>
      <c r="P16107" s="1">
        <v>210</v>
      </c>
      <c r="Q16107" t="s">
        <v>2969</v>
      </c>
    </row>
    <row r="16108" spans="1:17" x14ac:dyDescent="0.2">
      <c r="A16108" t="s">
        <v>2998</v>
      </c>
      <c r="B16108" t="s">
        <v>1427</v>
      </c>
      <c r="C16108">
        <v>564</v>
      </c>
      <c r="D16108">
        <v>24.2</v>
      </c>
      <c r="E16108">
        <v>621.20000000000005</v>
      </c>
      <c r="F16108">
        <v>1.9643282908680646E+17</v>
      </c>
      <c r="G16108">
        <v>6.224143963903666</v>
      </c>
      <c r="H16108">
        <v>15319717228720.102</v>
      </c>
      <c r="I16108">
        <v>0.35477331791531641</v>
      </c>
      <c r="J16108">
        <v>419081.88345552725</v>
      </c>
      <c r="K16108">
        <v>0.91714931254176502</v>
      </c>
      <c r="L16108">
        <v>564.3869726978993</v>
      </c>
      <c r="M16108">
        <v>13.176014670540537</v>
      </c>
      <c r="N16108">
        <v>-184.16344404673077</v>
      </c>
      <c r="O16108">
        <f t="shared" si="253"/>
        <v>1.3334676167771349</v>
      </c>
      <c r="P16108" s="1">
        <v>230</v>
      </c>
      <c r="Q16108" t="s">
        <v>2969</v>
      </c>
    </row>
    <row r="16109" spans="1:17" x14ac:dyDescent="0.2">
      <c r="A16109" t="s">
        <v>2998</v>
      </c>
      <c r="B16109" t="s">
        <v>1428</v>
      </c>
      <c r="C16109">
        <v>564</v>
      </c>
      <c r="D16109">
        <v>18.5</v>
      </c>
      <c r="E16109">
        <v>460.8</v>
      </c>
      <c r="F16109">
        <v>1.457119247314881E+17</v>
      </c>
      <c r="G16109">
        <v>6.1318804697923568</v>
      </c>
      <c r="H16109">
        <v>14132748335763.715</v>
      </c>
      <c r="I16109">
        <v>0.36998802603854142</v>
      </c>
      <c r="J16109">
        <v>393872.80575694225</v>
      </c>
      <c r="K16109">
        <v>0.82794313916680873</v>
      </c>
      <c r="L16109">
        <v>564.36805484557351</v>
      </c>
      <c r="M16109">
        <v>13.177410065466384</v>
      </c>
      <c r="N16109">
        <v>-184.16360448242835</v>
      </c>
      <c r="O16109">
        <f t="shared" si="253"/>
        <v>1.3335558943701691</v>
      </c>
      <c r="P16109" s="1">
        <v>230</v>
      </c>
      <c r="Q16109" t="s">
        <v>2969</v>
      </c>
    </row>
    <row r="16110" spans="1:17" x14ac:dyDescent="0.2">
      <c r="A16110" t="s">
        <v>2998</v>
      </c>
      <c r="B16110" t="s">
        <v>1429</v>
      </c>
      <c r="C16110">
        <v>564</v>
      </c>
      <c r="D16110">
        <v>13.5</v>
      </c>
      <c r="E16110">
        <v>321.89999999999998</v>
      </c>
      <c r="F16110">
        <v>1.017896453365148E+17</v>
      </c>
      <c r="G16110">
        <v>6.0228785495007022</v>
      </c>
      <c r="H16110">
        <v>12828117291481.434</v>
      </c>
      <c r="I16110">
        <v>0.38928966752794197</v>
      </c>
      <c r="J16110">
        <v>365563.23907091131</v>
      </c>
      <c r="K16110">
        <v>0.68103016000685246</v>
      </c>
      <c r="L16110">
        <v>564.32194044485425</v>
      </c>
      <c r="M16110">
        <v>13.179987341281556</v>
      </c>
      <c r="N16110">
        <v>-184.16373874503483</v>
      </c>
      <c r="O16110">
        <f t="shared" si="253"/>
        <v>1.3336297705704991</v>
      </c>
      <c r="P16110" s="1">
        <v>21</v>
      </c>
      <c r="Q16110" t="s">
        <v>14</v>
      </c>
    </row>
    <row r="16111" spans="1:17" x14ac:dyDescent="0.2">
      <c r="A16111" t="s">
        <v>2998</v>
      </c>
      <c r="B16111" t="s">
        <v>1430</v>
      </c>
      <c r="C16111">
        <v>564</v>
      </c>
      <c r="D16111">
        <v>5.0999999999999996</v>
      </c>
      <c r="E16111">
        <v>76.3</v>
      </c>
      <c r="F16111">
        <v>2.4127213231364024E+16</v>
      </c>
      <c r="G16111">
        <v>5.60438730538801</v>
      </c>
      <c r="H16111">
        <v>8696808029454.4404</v>
      </c>
      <c r="I16111">
        <v>0.47971635235468918</v>
      </c>
      <c r="J16111">
        <v>270687.03265139298</v>
      </c>
      <c r="K16111">
        <v>0.17449532011847946</v>
      </c>
      <c r="L16111">
        <v>564.26372352015983</v>
      </c>
      <c r="M16111">
        <v>13.183136862849185</v>
      </c>
      <c r="N16111">
        <v>-184.16375382063697</v>
      </c>
      <c r="O16111">
        <f t="shared" si="253"/>
        <v>1.3336380657185873</v>
      </c>
      <c r="P16111" s="1">
        <v>24</v>
      </c>
      <c r="Q16111" t="s">
        <v>14</v>
      </c>
    </row>
    <row r="16112" spans="1:17" x14ac:dyDescent="0.2">
      <c r="A16112" t="s">
        <v>2998</v>
      </c>
      <c r="B16112" t="s">
        <v>1431</v>
      </c>
      <c r="C16112">
        <v>564</v>
      </c>
      <c r="D16112">
        <v>4.4000000000000004</v>
      </c>
      <c r="E16112">
        <v>62.5</v>
      </c>
      <c r="F16112">
        <v>1.9763444652165812E+16</v>
      </c>
      <c r="G16112">
        <v>5.5481295109176818</v>
      </c>
      <c r="H16112">
        <v>8240733375846.9707</v>
      </c>
      <c r="I16112">
        <v>0.49411543001889074</v>
      </c>
      <c r="J16112">
        <v>259593.92225808048</v>
      </c>
      <c r="K16112">
        <v>0.11512888408712241</v>
      </c>
      <c r="L16112">
        <v>564.25195478310945</v>
      </c>
      <c r="M16112">
        <v>13.188238446048697</v>
      </c>
      <c r="N16112">
        <v>-184.16388952826179</v>
      </c>
      <c r="O16112">
        <f t="shared" si="253"/>
        <v>1.333712737020899</v>
      </c>
      <c r="P16112" s="1">
        <v>28</v>
      </c>
      <c r="Q16112" t="s">
        <v>14</v>
      </c>
    </row>
    <row r="16113" spans="1:17" x14ac:dyDescent="0.2">
      <c r="A16113" t="s">
        <v>2998</v>
      </c>
      <c r="B16113" t="s">
        <v>1432</v>
      </c>
      <c r="C16113">
        <v>564</v>
      </c>
      <c r="D16113">
        <v>4.5</v>
      </c>
      <c r="E16113">
        <v>71.5</v>
      </c>
      <c r="F16113">
        <v>2.2609380682077688E+16</v>
      </c>
      <c r="G16113">
        <v>5.5857276893298708</v>
      </c>
      <c r="H16113">
        <v>8545567120773.7764</v>
      </c>
      <c r="I16113">
        <v>0.48435084726040273</v>
      </c>
      <c r="J16113">
        <v>267021.27253924467</v>
      </c>
      <c r="K16113">
        <v>0.12369333811728245</v>
      </c>
      <c r="L16113">
        <v>564.36701662012604</v>
      </c>
      <c r="M16113">
        <v>13.19214311658596</v>
      </c>
      <c r="N16113">
        <v>-184.16403145016005</v>
      </c>
      <c r="O16113">
        <f t="shared" si="253"/>
        <v>1.3337908276439108</v>
      </c>
      <c r="P16113" s="1">
        <v>24</v>
      </c>
      <c r="Q16113" t="s">
        <v>14</v>
      </c>
    </row>
    <row r="16114" spans="1:17" x14ac:dyDescent="0.2">
      <c r="A16114" t="s">
        <v>2998</v>
      </c>
      <c r="B16114" t="s">
        <v>1433</v>
      </c>
      <c r="C16114">
        <v>564</v>
      </c>
      <c r="D16114">
        <v>5.5</v>
      </c>
      <c r="E16114">
        <v>117.4</v>
      </c>
      <c r="F16114">
        <v>3.7123654434628264E+16</v>
      </c>
      <c r="G16114">
        <v>5.7265651803440116</v>
      </c>
      <c r="H16114">
        <v>9769866843459.0527</v>
      </c>
      <c r="I16114">
        <v>0.45027024887213635</v>
      </c>
      <c r="J16114">
        <v>296227.62781868927</v>
      </c>
      <c r="K16114">
        <v>0.20758186837011072</v>
      </c>
      <c r="L16114">
        <v>564.53721734743772</v>
      </c>
      <c r="M16114">
        <v>13.195344722506572</v>
      </c>
      <c r="N16114">
        <v>-184.16405125076298</v>
      </c>
      <c r="O16114">
        <f t="shared" si="253"/>
        <v>1.3338017226603782</v>
      </c>
      <c r="P16114" s="1">
        <v>21</v>
      </c>
      <c r="Q16114" t="s">
        <v>14</v>
      </c>
    </row>
    <row r="16115" spans="1:17" x14ac:dyDescent="0.2">
      <c r="A16115" t="s">
        <v>2998</v>
      </c>
      <c r="B16115" t="s">
        <v>1434</v>
      </c>
      <c r="C16115">
        <v>564</v>
      </c>
      <c r="D16115">
        <v>11.8</v>
      </c>
      <c r="E16115">
        <v>404.9</v>
      </c>
      <c r="F16115">
        <v>1.2803549983459099E+17</v>
      </c>
      <c r="G16115">
        <v>6.0923584245593014</v>
      </c>
      <c r="H16115">
        <v>13647784558652.453</v>
      </c>
      <c r="I16115">
        <v>0.37681350240414091</v>
      </c>
      <c r="J16115">
        <v>383426.78007264121</v>
      </c>
      <c r="K16115">
        <v>0.60913631031861737</v>
      </c>
      <c r="L16115">
        <v>564.6321590913509</v>
      </c>
      <c r="M16115">
        <v>13.196593776469475</v>
      </c>
      <c r="N16115">
        <v>-184.16399340883291</v>
      </c>
      <c r="O16115">
        <f t="shared" si="253"/>
        <v>1.3337698959133373</v>
      </c>
      <c r="P16115" s="1">
        <v>220</v>
      </c>
      <c r="Q16115" t="s">
        <v>2969</v>
      </c>
    </row>
    <row r="16116" spans="1:17" x14ac:dyDescent="0.2">
      <c r="A16116" t="s">
        <v>2998</v>
      </c>
      <c r="B16116" t="s">
        <v>1435</v>
      </c>
      <c r="C16116">
        <v>564</v>
      </c>
      <c r="D16116">
        <v>15.7</v>
      </c>
      <c r="E16116">
        <v>587.9</v>
      </c>
      <c r="F16116">
        <v>1.8590286577613248E+17</v>
      </c>
      <c r="G16116">
        <v>6.2070212176166448</v>
      </c>
      <c r="H16116">
        <v>15093508119311.572</v>
      </c>
      <c r="I16116">
        <v>0.3575234944211263</v>
      </c>
      <c r="J16116">
        <v>414315.18372258235</v>
      </c>
      <c r="K16116">
        <v>0.75610780695403235</v>
      </c>
      <c r="L16116">
        <v>564.68490418098884</v>
      </c>
      <c r="M16116">
        <v>13.197195470222995</v>
      </c>
      <c r="N16116">
        <v>-184.16399077857821</v>
      </c>
      <c r="O16116">
        <f t="shared" si="253"/>
        <v>1.3337684486509305</v>
      </c>
      <c r="P16116" s="1">
        <v>220</v>
      </c>
      <c r="Q16116" t="s">
        <v>2969</v>
      </c>
    </row>
    <row r="16117" spans="1:17" x14ac:dyDescent="0.2">
      <c r="A16117" t="s">
        <v>2998</v>
      </c>
      <c r="B16117" t="s">
        <v>1436</v>
      </c>
      <c r="C16117">
        <v>564</v>
      </c>
      <c r="D16117">
        <v>15.7</v>
      </c>
      <c r="E16117">
        <v>587.9</v>
      </c>
      <c r="F16117">
        <v>1.8590286577613248E+17</v>
      </c>
      <c r="G16117">
        <v>6.2070212176166448</v>
      </c>
      <c r="H16117">
        <v>15093508119311.572</v>
      </c>
      <c r="I16117">
        <v>0.3575234944211263</v>
      </c>
      <c r="J16117">
        <v>414315.18372258235</v>
      </c>
      <c r="K16117">
        <v>0.75610780695403235</v>
      </c>
      <c r="L16117">
        <v>565.12000476528954</v>
      </c>
      <c r="M16117">
        <v>13.191363159742641</v>
      </c>
      <c r="N16117">
        <v>-184.42802805049874</v>
      </c>
      <c r="O16117">
        <f t="shared" si="253"/>
        <v>1.4790514198848517</v>
      </c>
      <c r="P16117" s="1">
        <v>155</v>
      </c>
      <c r="Q16117" t="s">
        <v>2969</v>
      </c>
    </row>
    <row r="16118" spans="1:17" x14ac:dyDescent="0.2">
      <c r="A16118" t="s">
        <v>2998</v>
      </c>
      <c r="B16118" t="s">
        <v>1437</v>
      </c>
      <c r="C16118">
        <v>564</v>
      </c>
      <c r="D16118">
        <v>11.8</v>
      </c>
      <c r="E16118">
        <v>404.9</v>
      </c>
      <c r="F16118">
        <v>1.2803549983459099E+17</v>
      </c>
      <c r="G16118">
        <v>6.0923584245593014</v>
      </c>
      <c r="H16118">
        <v>13647784558652.453</v>
      </c>
      <c r="I16118">
        <v>0.37681350240414091</v>
      </c>
      <c r="J16118">
        <v>383426.78007264121</v>
      </c>
      <c r="K16118">
        <v>0.60913631031861737</v>
      </c>
      <c r="L16118">
        <v>565.0727590592287</v>
      </c>
      <c r="M16118">
        <v>13.190206951006946</v>
      </c>
      <c r="N16118">
        <v>-184.42777254740741</v>
      </c>
      <c r="O16118">
        <f t="shared" si="253"/>
        <v>1.4789108327321479</v>
      </c>
      <c r="P16118" s="1">
        <v>155</v>
      </c>
      <c r="Q16118" t="s">
        <v>2969</v>
      </c>
    </row>
    <row r="16119" spans="1:17" x14ac:dyDescent="0.2">
      <c r="A16119" t="s">
        <v>2998</v>
      </c>
      <c r="B16119" t="s">
        <v>1438</v>
      </c>
      <c r="C16119">
        <v>564</v>
      </c>
      <c r="D16119">
        <v>5.5</v>
      </c>
      <c r="E16119">
        <v>117.4</v>
      </c>
      <c r="F16119">
        <v>3.7123654434628264E+16</v>
      </c>
      <c r="G16119">
        <v>5.7265651803440116</v>
      </c>
      <c r="H16119">
        <v>9769866843459.0527</v>
      </c>
      <c r="I16119">
        <v>0.45027024887213635</v>
      </c>
      <c r="J16119">
        <v>296227.62781868927</v>
      </c>
      <c r="K16119">
        <v>0.20758186837011072</v>
      </c>
      <c r="L16119">
        <v>564.96673262013076</v>
      </c>
      <c r="M16119">
        <v>13.188839607768182</v>
      </c>
      <c r="N16119">
        <v>-184.42743841527923</v>
      </c>
      <c r="O16119">
        <f t="shared" si="253"/>
        <v>1.478726981005402</v>
      </c>
      <c r="P16119" s="1">
        <v>21</v>
      </c>
      <c r="Q16119" t="s">
        <v>14</v>
      </c>
    </row>
    <row r="16120" spans="1:17" x14ac:dyDescent="0.2">
      <c r="A16120" t="s">
        <v>2998</v>
      </c>
      <c r="B16120" t="s">
        <v>1439</v>
      </c>
      <c r="C16120">
        <v>564</v>
      </c>
      <c r="D16120">
        <v>4.5</v>
      </c>
      <c r="E16120">
        <v>71.5</v>
      </c>
      <c r="F16120">
        <v>2.2609380682077688E+16</v>
      </c>
      <c r="G16120">
        <v>5.5857276893298708</v>
      </c>
      <c r="H16120">
        <v>8545567120773.7764</v>
      </c>
      <c r="I16120">
        <v>0.48435084726040273</v>
      </c>
      <c r="J16120">
        <v>267021.27253924467</v>
      </c>
      <c r="K16120">
        <v>0.12369333811728245</v>
      </c>
      <c r="L16120">
        <v>564.82630498177525</v>
      </c>
      <c r="M16120">
        <v>13.188444250212887</v>
      </c>
      <c r="N16120">
        <v>-184.42734541547406</v>
      </c>
      <c r="O16120">
        <f t="shared" si="253"/>
        <v>1.4786758091086472</v>
      </c>
      <c r="P16120" s="1">
        <v>24</v>
      </c>
      <c r="Q16120" t="s">
        <v>14</v>
      </c>
    </row>
    <row r="16121" spans="1:17" x14ac:dyDescent="0.2">
      <c r="A16121" t="s">
        <v>2998</v>
      </c>
      <c r="B16121" t="s">
        <v>1440</v>
      </c>
      <c r="C16121">
        <v>564</v>
      </c>
      <c r="D16121">
        <v>4.4000000000000004</v>
      </c>
      <c r="E16121">
        <v>62.5</v>
      </c>
      <c r="F16121">
        <v>1.9763444652165812E+16</v>
      </c>
      <c r="G16121">
        <v>5.5481295109176818</v>
      </c>
      <c r="H16121">
        <v>8240733375846.9707</v>
      </c>
      <c r="I16121">
        <v>0.49411543001889074</v>
      </c>
      <c r="J16121">
        <v>259593.92225808048</v>
      </c>
      <c r="K16121">
        <v>0.11512888408712241</v>
      </c>
      <c r="L16121">
        <v>564.56872069752637</v>
      </c>
      <c r="M16121">
        <v>13.182263890658891</v>
      </c>
      <c r="N16121">
        <v>-184.4272908617892</v>
      </c>
      <c r="O16121">
        <f t="shared" ref="O16121:O16184" si="254">(-N16121-(10*18.174))/(10*18.174)*100</f>
        <v>1.4786457916744764</v>
      </c>
      <c r="P16121" s="1">
        <v>28</v>
      </c>
      <c r="Q16121" t="s">
        <v>14</v>
      </c>
    </row>
    <row r="16122" spans="1:17" x14ac:dyDescent="0.2">
      <c r="A16122" t="s">
        <v>2998</v>
      </c>
      <c r="B16122" t="s">
        <v>1441</v>
      </c>
      <c r="C16122">
        <v>564</v>
      </c>
      <c r="D16122">
        <v>5.0999999999999996</v>
      </c>
      <c r="E16122">
        <v>76.3</v>
      </c>
      <c r="F16122">
        <v>2.4127213231364024E+16</v>
      </c>
      <c r="G16122">
        <v>5.60438730538801</v>
      </c>
      <c r="H16122">
        <v>8696808029454.4404</v>
      </c>
      <c r="I16122">
        <v>0.47971635235468918</v>
      </c>
      <c r="J16122">
        <v>270687.03265139298</v>
      </c>
      <c r="K16122">
        <v>0.17449532011847946</v>
      </c>
      <c r="L16122">
        <v>564.43987135662132</v>
      </c>
      <c r="M16122">
        <v>13.175807067118027</v>
      </c>
      <c r="N16122">
        <v>-184.42716878640584</v>
      </c>
      <c r="O16122">
        <f t="shared" si="254"/>
        <v>1.4785786213303809</v>
      </c>
      <c r="P16122" s="1">
        <v>24</v>
      </c>
      <c r="Q16122" t="s">
        <v>14</v>
      </c>
    </row>
    <row r="16123" spans="1:17" x14ac:dyDescent="0.2">
      <c r="A16123" t="s">
        <v>2998</v>
      </c>
      <c r="B16123" t="s">
        <v>1442</v>
      </c>
      <c r="C16123">
        <v>564</v>
      </c>
      <c r="D16123">
        <v>13.5</v>
      </c>
      <c r="E16123">
        <v>321.89999999999998</v>
      </c>
      <c r="F16123">
        <v>1.017896453365148E+17</v>
      </c>
      <c r="G16123">
        <v>6.0228785495007022</v>
      </c>
      <c r="H16123">
        <v>12828117291481.434</v>
      </c>
      <c r="I16123">
        <v>0.38928966752794197</v>
      </c>
      <c r="J16123">
        <v>365563.23907091131</v>
      </c>
      <c r="K16123">
        <v>0.68103016000685246</v>
      </c>
      <c r="L16123">
        <v>564.43275835812938</v>
      </c>
      <c r="M16123">
        <v>13.17222621186113</v>
      </c>
      <c r="N16123">
        <v>-184.42706406147934</v>
      </c>
      <c r="O16123">
        <f t="shared" si="254"/>
        <v>1.4785209978427054</v>
      </c>
      <c r="P16123" s="1">
        <v>21</v>
      </c>
      <c r="Q16123" t="s">
        <v>14</v>
      </c>
    </row>
    <row r="16124" spans="1:17" x14ac:dyDescent="0.2">
      <c r="A16124" t="s">
        <v>2998</v>
      </c>
      <c r="B16124" t="s">
        <v>1443</v>
      </c>
      <c r="C16124">
        <v>564</v>
      </c>
      <c r="D16124">
        <v>18.5</v>
      </c>
      <c r="E16124">
        <v>460.8</v>
      </c>
      <c r="F16124">
        <v>1.457119247314881E+17</v>
      </c>
      <c r="G16124">
        <v>6.1318804697923568</v>
      </c>
      <c r="H16124">
        <v>14132748335763.715</v>
      </c>
      <c r="I16124">
        <v>0.36998802603854142</v>
      </c>
      <c r="J16124">
        <v>393872.80575694225</v>
      </c>
      <c r="K16124">
        <v>0.82794313916680873</v>
      </c>
      <c r="L16124">
        <v>564.46275732368031</v>
      </c>
      <c r="M16124">
        <v>13.170529627236233</v>
      </c>
      <c r="N16124">
        <v>-184.42701960387708</v>
      </c>
      <c r="O16124">
        <f t="shared" si="254"/>
        <v>1.478496535642718</v>
      </c>
      <c r="P16124" s="1">
        <v>180</v>
      </c>
      <c r="Q16124" t="s">
        <v>2969</v>
      </c>
    </row>
    <row r="16125" spans="1:17" x14ac:dyDescent="0.2">
      <c r="A16125" t="s">
        <v>2998</v>
      </c>
      <c r="B16125" t="s">
        <v>1444</v>
      </c>
      <c r="C16125">
        <v>564</v>
      </c>
      <c r="D16125">
        <v>24.2</v>
      </c>
      <c r="E16125">
        <v>621.20000000000005</v>
      </c>
      <c r="F16125">
        <v>1.9643282908680646E+17</v>
      </c>
      <c r="G16125">
        <v>6.224143963903666</v>
      </c>
      <c r="H16125">
        <v>15319717228720.102</v>
      </c>
      <c r="I16125">
        <v>0.35477331791531641</v>
      </c>
      <c r="J16125">
        <v>419081.88345552725</v>
      </c>
      <c r="K16125">
        <v>0.91714931254176502</v>
      </c>
      <c r="L16125">
        <v>564.48556668933395</v>
      </c>
      <c r="M16125">
        <v>13.169387163539692</v>
      </c>
      <c r="N16125">
        <v>-184.42700156228506</v>
      </c>
      <c r="O16125">
        <f t="shared" si="254"/>
        <v>1.4784866084984303</v>
      </c>
      <c r="P16125" s="1">
        <v>180</v>
      </c>
      <c r="Q16125" t="s">
        <v>2969</v>
      </c>
    </row>
    <row r="16126" spans="1:17" x14ac:dyDescent="0.2">
      <c r="A16126" t="s">
        <v>2998</v>
      </c>
      <c r="B16126" t="s">
        <v>1445</v>
      </c>
      <c r="C16126">
        <v>564</v>
      </c>
      <c r="D16126">
        <v>23.8</v>
      </c>
      <c r="E16126">
        <v>674.8</v>
      </c>
      <c r="F16126">
        <v>2.1338195922050384E+17</v>
      </c>
      <c r="G16126">
        <v>6.2499538519040394</v>
      </c>
      <c r="H16126">
        <v>15665906436331.611</v>
      </c>
      <c r="I16126">
        <v>0.35068885683435147</v>
      </c>
      <c r="J16126">
        <v>426344.01732463494</v>
      </c>
      <c r="K16126">
        <v>0.9127215844370975</v>
      </c>
      <c r="L16126">
        <v>564.38691350014415</v>
      </c>
      <c r="M16126">
        <v>13.163015607356751</v>
      </c>
      <c r="N16126">
        <v>-184.16993757637431</v>
      </c>
      <c r="O16126">
        <f t="shared" si="254"/>
        <v>1.3370405944614834</v>
      </c>
      <c r="P16126" s="1">
        <v>335</v>
      </c>
      <c r="Q16126" t="s">
        <v>2969</v>
      </c>
    </row>
    <row r="16127" spans="1:17" x14ac:dyDescent="0.2">
      <c r="A16127" t="s">
        <v>2998</v>
      </c>
      <c r="B16127" t="s">
        <v>1446</v>
      </c>
      <c r="C16127">
        <v>564</v>
      </c>
      <c r="D16127">
        <v>19.100000000000001</v>
      </c>
      <c r="E16127">
        <v>522.1</v>
      </c>
      <c r="F16127">
        <v>1.6509591124633235E+17</v>
      </c>
      <c r="G16127">
        <v>6.1702923513710504</v>
      </c>
      <c r="H16127">
        <v>14617454666633.342</v>
      </c>
      <c r="I16127">
        <v>0.36353429037261442</v>
      </c>
      <c r="J16127">
        <v>404226.75264989014</v>
      </c>
      <c r="K16127">
        <v>0.84048861257775087</v>
      </c>
      <c r="L16127">
        <v>564.368743824886</v>
      </c>
      <c r="M16127">
        <v>13.163981631225884</v>
      </c>
      <c r="N16127">
        <v>-184.17011216156936</v>
      </c>
      <c r="O16127">
        <f t="shared" si="254"/>
        <v>1.337136657625924</v>
      </c>
      <c r="P16127" s="1">
        <v>335</v>
      </c>
      <c r="Q16127" t="s">
        <v>2969</v>
      </c>
    </row>
    <row r="16128" spans="1:17" x14ac:dyDescent="0.2">
      <c r="A16128" t="s">
        <v>2998</v>
      </c>
      <c r="B16128" t="s">
        <v>1447</v>
      </c>
      <c r="C16128">
        <v>564</v>
      </c>
      <c r="D16128">
        <v>14.1</v>
      </c>
      <c r="E16128">
        <v>367.8</v>
      </c>
      <c r="F16128">
        <v>1.1630391908906538E+17</v>
      </c>
      <c r="G16128">
        <v>6.063154614597809</v>
      </c>
      <c r="H16128">
        <v>13298217266471.314</v>
      </c>
      <c r="I16128">
        <v>0.3819818057299722</v>
      </c>
      <c r="J16128">
        <v>375841.25302842667</v>
      </c>
      <c r="K16128">
        <v>0.70337673881148155</v>
      </c>
      <c r="L16128">
        <v>564.32663523984138</v>
      </c>
      <c r="M16128">
        <v>13.165750326917061</v>
      </c>
      <c r="N16128">
        <v>-184.17025889759992</v>
      </c>
      <c r="O16128">
        <f t="shared" si="254"/>
        <v>1.3372173971607311</v>
      </c>
      <c r="P16128" s="1">
        <v>21</v>
      </c>
      <c r="Q16128" t="s">
        <v>14</v>
      </c>
    </row>
    <row r="16129" spans="1:17" x14ac:dyDescent="0.2">
      <c r="A16129" t="s">
        <v>2998</v>
      </c>
      <c r="B16129" t="s">
        <v>1448</v>
      </c>
      <c r="C16129">
        <v>564</v>
      </c>
      <c r="D16129">
        <v>5.0999999999999996</v>
      </c>
      <c r="E16129">
        <v>73.5</v>
      </c>
      <c r="F16129">
        <v>2.3241810910946996E+16</v>
      </c>
      <c r="G16129">
        <v>5.5939203812415821</v>
      </c>
      <c r="H16129">
        <v>8609458560588.9551</v>
      </c>
      <c r="I16129">
        <v>0.48237666487308695</v>
      </c>
      <c r="J16129">
        <v>268575.11510280636</v>
      </c>
      <c r="K16129">
        <v>0.17449532011847946</v>
      </c>
      <c r="L16129">
        <v>564.27149500965925</v>
      </c>
      <c r="M16129">
        <v>13.167466642016505</v>
      </c>
      <c r="N16129">
        <v>-184.17025915499417</v>
      </c>
      <c r="O16129">
        <f t="shared" si="254"/>
        <v>1.3372175387884675</v>
      </c>
      <c r="P16129" s="1">
        <v>24</v>
      </c>
      <c r="Q16129" t="s">
        <v>14</v>
      </c>
    </row>
    <row r="16130" spans="1:17" x14ac:dyDescent="0.2">
      <c r="A16130" t="s">
        <v>2998</v>
      </c>
      <c r="B16130" t="s">
        <v>1449</v>
      </c>
      <c r="C16130">
        <v>564</v>
      </c>
      <c r="D16130">
        <v>4.3</v>
      </c>
      <c r="E16130">
        <v>63.8</v>
      </c>
      <c r="F16130">
        <v>2.017452430093086E+16</v>
      </c>
      <c r="G16130">
        <v>5.5536579417943299</v>
      </c>
      <c r="H16130">
        <v>8286666131041.1719</v>
      </c>
      <c r="I16130">
        <v>0.4926062600083656</v>
      </c>
      <c r="J16130">
        <v>260714.87410252166</v>
      </c>
      <c r="K16130">
        <v>0.10654817550111584</v>
      </c>
      <c r="L16130">
        <v>564.2528504680248</v>
      </c>
      <c r="M16130">
        <v>13.170285147458859</v>
      </c>
      <c r="N16130">
        <v>-184.17038520993975</v>
      </c>
      <c r="O16130">
        <f t="shared" si="254"/>
        <v>1.3372868988333571</v>
      </c>
      <c r="P16130" s="1">
        <v>28</v>
      </c>
      <c r="Q16130" t="s">
        <v>14</v>
      </c>
    </row>
    <row r="16131" spans="1:17" x14ac:dyDescent="0.2">
      <c r="A16131" t="s">
        <v>2998</v>
      </c>
      <c r="B16131" t="s">
        <v>1450</v>
      </c>
      <c r="C16131">
        <v>564</v>
      </c>
      <c r="D16131">
        <v>4.5</v>
      </c>
      <c r="E16131">
        <v>70.7</v>
      </c>
      <c r="F16131">
        <v>2.2356408590529968E+16</v>
      </c>
      <c r="G16131">
        <v>5.5825860771493447</v>
      </c>
      <c r="H16131">
        <v>8519645025990.4121</v>
      </c>
      <c r="I16131">
        <v>0.48515876134158986</v>
      </c>
      <c r="J16131">
        <v>266392.3840605343</v>
      </c>
      <c r="K16131">
        <v>0.12369333811728245</v>
      </c>
      <c r="L16131">
        <v>564.36807394525829</v>
      </c>
      <c r="M16131">
        <v>13.174487649072864</v>
      </c>
      <c r="N16131">
        <v>-184.17052034163419</v>
      </c>
      <c r="O16131">
        <f t="shared" si="254"/>
        <v>1.3373612532376902</v>
      </c>
      <c r="P16131" s="1">
        <v>24</v>
      </c>
      <c r="Q16131" t="s">
        <v>14</v>
      </c>
    </row>
    <row r="16132" spans="1:17" x14ac:dyDescent="0.2">
      <c r="A16132" t="s">
        <v>2998</v>
      </c>
      <c r="B16132" t="s">
        <v>1451</v>
      </c>
      <c r="C16132">
        <v>564</v>
      </c>
      <c r="D16132">
        <v>5.5</v>
      </c>
      <c r="E16132">
        <v>114.8</v>
      </c>
      <c r="F16132">
        <v>3.630149513709816E+16</v>
      </c>
      <c r="G16132">
        <v>5.7201563266153643</v>
      </c>
      <c r="H16132">
        <v>9710969011067.1016</v>
      </c>
      <c r="I16132">
        <v>0.4517471209945883</v>
      </c>
      <c r="J16132">
        <v>294844.31297061313</v>
      </c>
      <c r="K16132">
        <v>0.20758186837011072</v>
      </c>
      <c r="L16132">
        <v>564.5343253664887</v>
      </c>
      <c r="M16132">
        <v>13.178398946954021</v>
      </c>
      <c r="N16132">
        <v>-184.17052657851093</v>
      </c>
      <c r="O16132">
        <f t="shared" si="254"/>
        <v>1.3373646849955547</v>
      </c>
      <c r="P16132" s="1">
        <v>21</v>
      </c>
      <c r="Q16132" t="s">
        <v>14</v>
      </c>
    </row>
    <row r="16133" spans="1:17" x14ac:dyDescent="0.2">
      <c r="A16133" t="s">
        <v>2998</v>
      </c>
      <c r="B16133" t="s">
        <v>1452</v>
      </c>
      <c r="C16133">
        <v>564</v>
      </c>
      <c r="D16133">
        <v>11.3</v>
      </c>
      <c r="E16133">
        <v>379.9</v>
      </c>
      <c r="F16133">
        <v>1.2013012197372467E+17</v>
      </c>
      <c r="G16133">
        <v>6.0729753948850185</v>
      </c>
      <c r="H16133">
        <v>13414947201579.109</v>
      </c>
      <c r="I16133">
        <v>0.38023173126848991</v>
      </c>
      <c r="J16133">
        <v>378379.59165540372</v>
      </c>
      <c r="K16133">
        <v>0.58537891574959078</v>
      </c>
      <c r="L16133">
        <v>564.62133091639669</v>
      </c>
      <c r="M16133">
        <v>13.17961845806107</v>
      </c>
      <c r="N16133">
        <v>-184.17046497697135</v>
      </c>
      <c r="O16133">
        <f t="shared" si="254"/>
        <v>1.3373307895737516</v>
      </c>
      <c r="P16133" s="1">
        <v>475</v>
      </c>
      <c r="Q16133" t="s">
        <v>2969</v>
      </c>
    </row>
    <row r="16134" spans="1:17" x14ac:dyDescent="0.2">
      <c r="A16134" t="s">
        <v>2998</v>
      </c>
      <c r="B16134" t="s">
        <v>1453</v>
      </c>
      <c r="C16134">
        <v>564</v>
      </c>
      <c r="D16134">
        <v>15</v>
      </c>
      <c r="E16134">
        <v>547.70000000000005</v>
      </c>
      <c r="F16134">
        <v>1.7319101817585946E+17</v>
      </c>
      <c r="G16134">
        <v>6.1850781865453106</v>
      </c>
      <c r="H16134">
        <v>14807604237124.352</v>
      </c>
      <c r="I16134">
        <v>0.36109601926347579</v>
      </c>
      <c r="J16134">
        <v>408265.76761876978</v>
      </c>
      <c r="K16134">
        <v>0.7342081763312176</v>
      </c>
      <c r="L16134">
        <v>564.66852082073274</v>
      </c>
      <c r="M16134">
        <v>13.180053636871451</v>
      </c>
      <c r="N16134">
        <v>-184.1704611373799</v>
      </c>
      <c r="O16134">
        <f t="shared" si="254"/>
        <v>1.3373286768900041</v>
      </c>
      <c r="P16134" s="1">
        <v>475</v>
      </c>
      <c r="Q16134" t="s">
        <v>2969</v>
      </c>
    </row>
    <row r="16135" spans="1:17" x14ac:dyDescent="0.2">
      <c r="A16135" t="s">
        <v>2998</v>
      </c>
      <c r="B16135" t="s">
        <v>1454</v>
      </c>
      <c r="C16135">
        <v>564</v>
      </c>
      <c r="D16135">
        <v>15</v>
      </c>
      <c r="E16135">
        <v>547.70000000000005</v>
      </c>
      <c r="F16135">
        <v>1.7319101817585946E+17</v>
      </c>
      <c r="G16135">
        <v>6.1850781865453106</v>
      </c>
      <c r="H16135">
        <v>14807604237124.352</v>
      </c>
      <c r="I16135">
        <v>0.36109601926347579</v>
      </c>
      <c r="J16135">
        <v>408265.76761876978</v>
      </c>
      <c r="K16135">
        <v>0.7342081763312176</v>
      </c>
      <c r="L16135">
        <v>565.1587948652633</v>
      </c>
      <c r="M16135">
        <v>13.176496486485767</v>
      </c>
      <c r="N16135">
        <v>-184.43242389972116</v>
      </c>
      <c r="O16135">
        <f t="shared" si="254"/>
        <v>1.4814701770227516</v>
      </c>
      <c r="P16135" s="1">
        <v>185</v>
      </c>
      <c r="Q16135" t="s">
        <v>2969</v>
      </c>
    </row>
    <row r="16136" spans="1:17" x14ac:dyDescent="0.2">
      <c r="A16136" t="s">
        <v>2998</v>
      </c>
      <c r="B16136" t="s">
        <v>1455</v>
      </c>
      <c r="C16136">
        <v>564</v>
      </c>
      <c r="D16136">
        <v>11.3</v>
      </c>
      <c r="E16136">
        <v>379.9</v>
      </c>
      <c r="F16136">
        <v>1.2013012197372467E+17</v>
      </c>
      <c r="G16136">
        <v>6.0729753948850185</v>
      </c>
      <c r="H16136">
        <v>13414947201579.109</v>
      </c>
      <c r="I16136">
        <v>0.38023173126848991</v>
      </c>
      <c r="J16136">
        <v>378379.59165540372</v>
      </c>
      <c r="K16136">
        <v>0.58537891574959078</v>
      </c>
      <c r="L16136">
        <v>565.11038143160795</v>
      </c>
      <c r="M16136">
        <v>13.175123981563649</v>
      </c>
      <c r="N16136">
        <v>-184.43214414815469</v>
      </c>
      <c r="O16136">
        <f t="shared" si="254"/>
        <v>1.4813162474714878</v>
      </c>
      <c r="P16136" s="1">
        <v>75</v>
      </c>
      <c r="Q16136" t="s">
        <v>2969</v>
      </c>
    </row>
    <row r="16137" spans="1:17" x14ac:dyDescent="0.2">
      <c r="A16137" t="s">
        <v>2998</v>
      </c>
      <c r="B16137" t="s">
        <v>1456</v>
      </c>
      <c r="C16137">
        <v>564</v>
      </c>
      <c r="D16137">
        <v>5.5</v>
      </c>
      <c r="E16137">
        <v>114.8</v>
      </c>
      <c r="F16137">
        <v>3.630149513709816E+16</v>
      </c>
      <c r="G16137">
        <v>5.7201563266153643</v>
      </c>
      <c r="H16137">
        <v>9710969011067.1016</v>
      </c>
      <c r="I16137">
        <v>0.4517471209945883</v>
      </c>
      <c r="J16137">
        <v>294844.31297061313</v>
      </c>
      <c r="K16137">
        <v>0.20758186837011072</v>
      </c>
      <c r="L16137">
        <v>564.99768054812307</v>
      </c>
      <c r="M16137">
        <v>13.172912165188393</v>
      </c>
      <c r="N16137">
        <v>-184.43178275459289</v>
      </c>
      <c r="O16137">
        <f t="shared" si="254"/>
        <v>1.481117395506151</v>
      </c>
      <c r="P16137" s="1">
        <v>21</v>
      </c>
      <c r="Q16137" t="s">
        <v>14</v>
      </c>
    </row>
    <row r="16138" spans="1:17" x14ac:dyDescent="0.2">
      <c r="A16138" t="s">
        <v>2998</v>
      </c>
      <c r="B16138" t="s">
        <v>1457</v>
      </c>
      <c r="C16138">
        <v>564</v>
      </c>
      <c r="D16138">
        <v>4.5</v>
      </c>
      <c r="E16138">
        <v>70.7</v>
      </c>
      <c r="F16138">
        <v>2.2356408590529968E+16</v>
      </c>
      <c r="G16138">
        <v>5.5825860771493447</v>
      </c>
      <c r="H16138">
        <v>8519645025990.4121</v>
      </c>
      <c r="I16138">
        <v>0.48515876134158986</v>
      </c>
      <c r="J16138">
        <v>266392.3840605343</v>
      </c>
      <c r="K16138">
        <v>0.12369333811728245</v>
      </c>
      <c r="L16138">
        <v>564.84306973748483</v>
      </c>
      <c r="M16138">
        <v>13.170920424816615</v>
      </c>
      <c r="N16138">
        <v>-184.43169397271666</v>
      </c>
      <c r="O16138">
        <f t="shared" si="254"/>
        <v>1.4810685444682785</v>
      </c>
      <c r="P16138" s="1">
        <v>24</v>
      </c>
      <c r="Q16138" t="s">
        <v>14</v>
      </c>
    </row>
    <row r="16139" spans="1:17" x14ac:dyDescent="0.2">
      <c r="A16139" t="s">
        <v>2998</v>
      </c>
      <c r="B16139" t="s">
        <v>1458</v>
      </c>
      <c r="C16139">
        <v>564</v>
      </c>
      <c r="D16139">
        <v>4.3</v>
      </c>
      <c r="E16139">
        <v>63.8</v>
      </c>
      <c r="F16139">
        <v>2.017452430093086E+16</v>
      </c>
      <c r="G16139">
        <v>5.5536579417943299</v>
      </c>
      <c r="H16139">
        <v>8286666131041.1719</v>
      </c>
      <c r="I16139">
        <v>0.4926062600083656</v>
      </c>
      <c r="J16139">
        <v>260714.87410252166</v>
      </c>
      <c r="K16139">
        <v>0.10654817550111584</v>
      </c>
      <c r="L16139">
        <v>564.5740675596295</v>
      </c>
      <c r="M16139">
        <v>13.16855753939655</v>
      </c>
      <c r="N16139">
        <v>-184.43166120835713</v>
      </c>
      <c r="O16139">
        <f t="shared" si="254"/>
        <v>1.4810505163184318</v>
      </c>
      <c r="P16139" s="1">
        <v>28</v>
      </c>
      <c r="Q16139" t="s">
        <v>14</v>
      </c>
    </row>
    <row r="16140" spans="1:17" x14ac:dyDescent="0.2">
      <c r="A16140" t="s">
        <v>2998</v>
      </c>
      <c r="B16140" t="s">
        <v>1459</v>
      </c>
      <c r="C16140">
        <v>564</v>
      </c>
      <c r="D16140">
        <v>5.0999999999999996</v>
      </c>
      <c r="E16140">
        <v>73.5</v>
      </c>
      <c r="F16140">
        <v>2.3241810910946996E+16</v>
      </c>
      <c r="G16140">
        <v>5.5939203812415821</v>
      </c>
      <c r="H16140">
        <v>8609458560588.9551</v>
      </c>
      <c r="I16140">
        <v>0.48237666487308695</v>
      </c>
      <c r="J16140">
        <v>268575.11510280636</v>
      </c>
      <c r="K16140">
        <v>0.17449532011847946</v>
      </c>
      <c r="L16140">
        <v>564.44442077740814</v>
      </c>
      <c r="M16140">
        <v>13.165979224823852</v>
      </c>
      <c r="N16140">
        <v>-184.43154577622576</v>
      </c>
      <c r="O16140">
        <f t="shared" si="254"/>
        <v>1.4809870013347373</v>
      </c>
      <c r="P16140" s="1">
        <v>24</v>
      </c>
      <c r="Q16140" t="s">
        <v>14</v>
      </c>
    </row>
    <row r="16141" spans="1:17" x14ac:dyDescent="0.2">
      <c r="A16141" t="s">
        <v>2998</v>
      </c>
      <c r="B16141" t="s">
        <v>1460</v>
      </c>
      <c r="C16141">
        <v>564</v>
      </c>
      <c r="D16141">
        <v>14.1</v>
      </c>
      <c r="E16141">
        <v>367.8</v>
      </c>
      <c r="F16141">
        <v>1.1630391908906538E+17</v>
      </c>
      <c r="G16141">
        <v>6.063154614597809</v>
      </c>
      <c r="H16141">
        <v>13298217266471.314</v>
      </c>
      <c r="I16141">
        <v>0.3819818057299722</v>
      </c>
      <c r="J16141">
        <v>375841.25302842667</v>
      </c>
      <c r="K16141">
        <v>0.70337673881148155</v>
      </c>
      <c r="L16141">
        <v>564.43081506069063</v>
      </c>
      <c r="M16141">
        <v>13.162648680120256</v>
      </c>
      <c r="N16141">
        <v>-184.43144550236912</v>
      </c>
      <c r="O16141">
        <f t="shared" si="254"/>
        <v>1.4809318269886134</v>
      </c>
      <c r="P16141" s="1">
        <v>21</v>
      </c>
      <c r="Q16141" t="s">
        <v>14</v>
      </c>
    </row>
    <row r="16142" spans="1:17" x14ac:dyDescent="0.2">
      <c r="A16142" t="s">
        <v>2998</v>
      </c>
      <c r="B16142" t="s">
        <v>1461</v>
      </c>
      <c r="C16142">
        <v>564</v>
      </c>
      <c r="D16142">
        <v>19.100000000000001</v>
      </c>
      <c r="E16142">
        <v>522.1</v>
      </c>
      <c r="F16142">
        <v>1.6509591124633235E+17</v>
      </c>
      <c r="G16142">
        <v>6.1702923513710504</v>
      </c>
      <c r="H16142">
        <v>14617454666633.342</v>
      </c>
      <c r="I16142">
        <v>0.36353429037261442</v>
      </c>
      <c r="J16142">
        <v>404226.75264989014</v>
      </c>
      <c r="K16142">
        <v>0.84048861257775087</v>
      </c>
      <c r="L16142">
        <v>564.45462165438096</v>
      </c>
      <c r="M16142">
        <v>13.16087955242805</v>
      </c>
      <c r="N16142">
        <v>-184.43141052046818</v>
      </c>
      <c r="O16142">
        <f t="shared" si="254"/>
        <v>1.4809125786663184</v>
      </c>
      <c r="P16142" s="1">
        <v>330</v>
      </c>
      <c r="Q16142" t="s">
        <v>2969</v>
      </c>
    </row>
    <row r="16143" spans="1:17" x14ac:dyDescent="0.2">
      <c r="A16143" t="s">
        <v>2998</v>
      </c>
      <c r="B16143" t="s">
        <v>1462</v>
      </c>
      <c r="C16143">
        <v>564</v>
      </c>
      <c r="D16143">
        <v>23.8</v>
      </c>
      <c r="E16143">
        <v>674.8</v>
      </c>
      <c r="F16143">
        <v>2.1338195922050384E+17</v>
      </c>
      <c r="G16143">
        <v>6.2499538519040394</v>
      </c>
      <c r="H16143">
        <v>15665906436331.611</v>
      </c>
      <c r="I16143">
        <v>0.35068885683435147</v>
      </c>
      <c r="J16143">
        <v>426344.01732463494</v>
      </c>
      <c r="K16143">
        <v>0.9127215844370975</v>
      </c>
      <c r="L16143">
        <v>564.4731150310563</v>
      </c>
      <c r="M16143">
        <v>13.160061725541309</v>
      </c>
      <c r="N16143">
        <v>-184.43140111575329</v>
      </c>
      <c r="O16143">
        <f t="shared" si="254"/>
        <v>1.4809074038479584</v>
      </c>
      <c r="P16143" s="1">
        <v>330</v>
      </c>
      <c r="Q16143" t="s">
        <v>2969</v>
      </c>
    </row>
    <row r="16144" spans="1:17" x14ac:dyDescent="0.2">
      <c r="A16144" t="s">
        <v>2998</v>
      </c>
      <c r="B16144" t="s">
        <v>1463</v>
      </c>
      <c r="C16144">
        <v>564</v>
      </c>
      <c r="D16144">
        <v>24.4</v>
      </c>
      <c r="E16144">
        <v>646.4</v>
      </c>
      <c r="F16144">
        <v>2.0440144997055968E+17</v>
      </c>
      <c r="G16144">
        <v>6.236531558446365</v>
      </c>
      <c r="H16144">
        <v>15485086025040.014</v>
      </c>
      <c r="I16144">
        <v>0.35280388714274308</v>
      </c>
      <c r="J16144">
        <v>422555.77907655609</v>
      </c>
      <c r="K16144">
        <v>0.91928147037903507</v>
      </c>
      <c r="L16144">
        <v>564.3789196147095</v>
      </c>
      <c r="M16144">
        <v>13.151475223390019</v>
      </c>
      <c r="N16144">
        <v>-184.17648490928508</v>
      </c>
      <c r="O16144">
        <f t="shared" si="254"/>
        <v>1.3406431766727578</v>
      </c>
      <c r="P16144" s="1">
        <v>415</v>
      </c>
      <c r="Q16144" t="s">
        <v>2969</v>
      </c>
    </row>
    <row r="16145" spans="1:17" x14ac:dyDescent="0.2">
      <c r="A16145" t="s">
        <v>2998</v>
      </c>
      <c r="B16145" t="s">
        <v>1464</v>
      </c>
      <c r="C16145">
        <v>564</v>
      </c>
      <c r="D16145">
        <v>20</v>
      </c>
      <c r="E16145">
        <v>509.1</v>
      </c>
      <c r="F16145">
        <v>1.6098511475868186E+17</v>
      </c>
      <c r="G16145">
        <v>6.1625181557914326</v>
      </c>
      <c r="H16145">
        <v>14518277549432.359</v>
      </c>
      <c r="I16145">
        <v>0.36482645121951662</v>
      </c>
      <c r="J16145">
        <v>402115.0606846739</v>
      </c>
      <c r="K16145">
        <v>0.85769452911378552</v>
      </c>
      <c r="L16145">
        <v>564.35982844019463</v>
      </c>
      <c r="M16145">
        <v>13.152212087011398</v>
      </c>
      <c r="N16145">
        <v>-184.17667934071102</v>
      </c>
      <c r="O16145">
        <f t="shared" si="254"/>
        <v>1.3407501599598379</v>
      </c>
      <c r="P16145" s="1">
        <v>415</v>
      </c>
      <c r="Q16145" t="s">
        <v>2969</v>
      </c>
    </row>
    <row r="16146" spans="1:17" x14ac:dyDescent="0.2">
      <c r="A16146" t="s">
        <v>2998</v>
      </c>
      <c r="B16146" t="s">
        <v>1465</v>
      </c>
      <c r="C16146">
        <v>564</v>
      </c>
      <c r="D16146">
        <v>14.4</v>
      </c>
      <c r="E16146">
        <v>334.3</v>
      </c>
      <c r="F16146">
        <v>1.057107127555045E+17</v>
      </c>
      <c r="G16146">
        <v>6.0342719067720729</v>
      </c>
      <c r="H16146">
        <v>12959703934042.033</v>
      </c>
      <c r="I16146">
        <v>0.38720084260060966</v>
      </c>
      <c r="J16146">
        <v>368449.27362507069</v>
      </c>
      <c r="K16146">
        <v>0.71400232066648162</v>
      </c>
      <c r="L16146">
        <v>564.31336831051271</v>
      </c>
      <c r="M16146">
        <v>13.153183831514061</v>
      </c>
      <c r="N16146">
        <v>-184.176835117194</v>
      </c>
      <c r="O16146">
        <f t="shared" si="254"/>
        <v>1.3408358738824657</v>
      </c>
      <c r="P16146" s="1">
        <v>21</v>
      </c>
      <c r="Q16146" t="s">
        <v>14</v>
      </c>
    </row>
    <row r="16147" spans="1:17" x14ac:dyDescent="0.2">
      <c r="A16147" t="s">
        <v>2998</v>
      </c>
      <c r="B16147" t="s">
        <v>1466</v>
      </c>
      <c r="C16147">
        <v>564</v>
      </c>
      <c r="D16147">
        <v>5.0999999999999996</v>
      </c>
      <c r="E16147">
        <v>72.599999999999994</v>
      </c>
      <c r="F16147">
        <v>2.2957217307955808E+16</v>
      </c>
      <c r="G16147">
        <v>5.5904754519941973</v>
      </c>
      <c r="H16147">
        <v>8580866514174.417</v>
      </c>
      <c r="I16147">
        <v>0.48325713854715346</v>
      </c>
      <c r="J16147">
        <v>267882.68276084843</v>
      </c>
      <c r="K16147">
        <v>0.17449532011847946</v>
      </c>
      <c r="L16147">
        <v>564.25012195456441</v>
      </c>
      <c r="M16147">
        <v>13.154044936904331</v>
      </c>
      <c r="N16147">
        <v>-184.17680345625618</v>
      </c>
      <c r="O16147">
        <f t="shared" si="254"/>
        <v>1.3408184528756311</v>
      </c>
      <c r="P16147" s="1">
        <v>24</v>
      </c>
      <c r="Q16147" t="s">
        <v>14</v>
      </c>
    </row>
    <row r="16148" spans="1:17" x14ac:dyDescent="0.2">
      <c r="A16148" t="s">
        <v>2998</v>
      </c>
      <c r="B16148" t="s">
        <v>1467</v>
      </c>
      <c r="C16148">
        <v>564</v>
      </c>
      <c r="D16148">
        <v>4.3</v>
      </c>
      <c r="E16148">
        <v>62.4</v>
      </c>
      <c r="F16148">
        <v>1.9731823140722348E+16</v>
      </c>
      <c r="G16148">
        <v>5.547500153627162</v>
      </c>
      <c r="H16148">
        <v>8237171296579.5195</v>
      </c>
      <c r="I16148">
        <v>0.49423304553442543</v>
      </c>
      <c r="J16148">
        <v>259504.57356547154</v>
      </c>
      <c r="K16148">
        <v>0.10654817550111584</v>
      </c>
      <c r="L16148">
        <v>564.2238984569384</v>
      </c>
      <c r="M16148">
        <v>13.15674734709415</v>
      </c>
      <c r="N16148">
        <v>-184.17693769661091</v>
      </c>
      <c r="O16148">
        <f t="shared" si="254"/>
        <v>1.3408923168322313</v>
      </c>
      <c r="P16148" s="1">
        <v>28</v>
      </c>
      <c r="Q16148" t="s">
        <v>14</v>
      </c>
    </row>
    <row r="16149" spans="1:17" x14ac:dyDescent="0.2">
      <c r="A16149" t="s">
        <v>2998</v>
      </c>
      <c r="B16149" t="s">
        <v>1468</v>
      </c>
      <c r="C16149">
        <v>564</v>
      </c>
      <c r="D16149">
        <v>4.4000000000000004</v>
      </c>
      <c r="E16149">
        <v>70.099999999999994</v>
      </c>
      <c r="F16149">
        <v>2.2166679521869172E+16</v>
      </c>
      <c r="G16149">
        <v>5.5800551382860322</v>
      </c>
      <c r="H16149">
        <v>8500062581126.4316</v>
      </c>
      <c r="I16149">
        <v>0.48577177701053209</v>
      </c>
      <c r="J16149">
        <v>265915.16890993895</v>
      </c>
      <c r="K16149">
        <v>0.11512888408712241</v>
      </c>
      <c r="L16149">
        <v>564.33663890345451</v>
      </c>
      <c r="M16149">
        <v>13.159746755168117</v>
      </c>
      <c r="N16149">
        <v>-184.17707536955038</v>
      </c>
      <c r="O16149">
        <f t="shared" si="254"/>
        <v>1.3409680695225987</v>
      </c>
      <c r="P16149" s="1">
        <v>24</v>
      </c>
      <c r="Q16149" t="s">
        <v>14</v>
      </c>
    </row>
    <row r="16150" spans="1:17" x14ac:dyDescent="0.2">
      <c r="A16150" t="s">
        <v>2998</v>
      </c>
      <c r="B16150" t="s">
        <v>1469</v>
      </c>
      <c r="C16150">
        <v>564</v>
      </c>
      <c r="D16150">
        <v>6.3</v>
      </c>
      <c r="E16150">
        <v>143.30000000000001</v>
      </c>
      <c r="F16150">
        <v>4.5313625898485776E+16</v>
      </c>
      <c r="G16150">
        <v>5.7840082269154385</v>
      </c>
      <c r="H16150">
        <v>10310143972102.645</v>
      </c>
      <c r="I16150">
        <v>0.43737171307926781</v>
      </c>
      <c r="J16150">
        <v>308824.65570022212</v>
      </c>
      <c r="K16150">
        <v>0.27134527248651785</v>
      </c>
      <c r="L16150">
        <v>564.5031205143116</v>
      </c>
      <c r="M16150">
        <v>13.162183594488194</v>
      </c>
      <c r="N16150">
        <v>-184.17708278226675</v>
      </c>
      <c r="O16150">
        <f t="shared" si="254"/>
        <v>1.3409721482704644</v>
      </c>
      <c r="P16150" s="1">
        <v>21</v>
      </c>
      <c r="Q16150" t="s">
        <v>14</v>
      </c>
    </row>
    <row r="16151" spans="1:17" x14ac:dyDescent="0.2">
      <c r="A16151" t="s">
        <v>2998</v>
      </c>
      <c r="B16151" t="s">
        <v>1470</v>
      </c>
      <c r="C16151">
        <v>564</v>
      </c>
      <c r="D16151">
        <v>11.3</v>
      </c>
      <c r="E16151">
        <v>349.1</v>
      </c>
      <c r="F16151">
        <v>1.1039069644913738E+17</v>
      </c>
      <c r="G16151">
        <v>6.0473561893933443</v>
      </c>
      <c r="H16151">
        <v>13112174419751.625</v>
      </c>
      <c r="I16151">
        <v>0.38482310187980578</v>
      </c>
      <c r="J16151">
        <v>371784.44848246692</v>
      </c>
      <c r="K16151">
        <v>0.58537891574959078</v>
      </c>
      <c r="L16151">
        <v>564.58666380855846</v>
      </c>
      <c r="M16151">
        <v>13.162538916939143</v>
      </c>
      <c r="N16151">
        <v>-184.17700174495076</v>
      </c>
      <c r="O16151">
        <f t="shared" si="254"/>
        <v>1.3409275585730982</v>
      </c>
      <c r="P16151" s="1">
        <v>325</v>
      </c>
      <c r="Q16151" t="s">
        <v>2969</v>
      </c>
    </row>
    <row r="16152" spans="1:17" x14ac:dyDescent="0.2">
      <c r="A16152" t="s">
        <v>2998</v>
      </c>
      <c r="B16152" t="s">
        <v>1471</v>
      </c>
      <c r="C16152">
        <v>564</v>
      </c>
      <c r="D16152">
        <v>16.899999999999999</v>
      </c>
      <c r="E16152">
        <v>585</v>
      </c>
      <c r="F16152">
        <v>1.84985841944272E+17</v>
      </c>
      <c r="G16152">
        <v>6.2054867156909816</v>
      </c>
      <c r="H16152">
        <v>15073369395022.879</v>
      </c>
      <c r="I16152">
        <v>0.35777155667012533</v>
      </c>
      <c r="J16152">
        <v>413889.98385004827</v>
      </c>
      <c r="K16152">
        <v>0.78978574205161289</v>
      </c>
      <c r="L16152">
        <v>564.63125232897653</v>
      </c>
      <c r="M16152">
        <v>13.162639854313907</v>
      </c>
      <c r="N16152">
        <v>-184.1769934085188</v>
      </c>
      <c r="O16152">
        <f t="shared" si="254"/>
        <v>1.3409229715631055</v>
      </c>
      <c r="P16152" s="1">
        <v>325</v>
      </c>
      <c r="Q16152" t="s">
        <v>2969</v>
      </c>
    </row>
    <row r="16153" spans="1:17" x14ac:dyDescent="0.2">
      <c r="A16153" t="s">
        <v>2998</v>
      </c>
      <c r="B16153" t="s">
        <v>1472</v>
      </c>
      <c r="C16153">
        <v>564</v>
      </c>
      <c r="D16153">
        <v>16.899999999999999</v>
      </c>
      <c r="E16153">
        <v>585</v>
      </c>
      <c r="F16153">
        <v>1.84985841944272E+17</v>
      </c>
      <c r="G16153">
        <v>6.2054867156909816</v>
      </c>
      <c r="H16153">
        <v>15073369395022.879</v>
      </c>
      <c r="I16153">
        <v>0.35777155667012533</v>
      </c>
      <c r="J16153">
        <v>413889.98385004827</v>
      </c>
      <c r="K16153">
        <v>0.78978574205161289</v>
      </c>
      <c r="L16153">
        <v>565.11790062817545</v>
      </c>
      <c r="M16153">
        <v>13.161947025016786</v>
      </c>
      <c r="N16153">
        <v>-184.43689578649531</v>
      </c>
      <c r="O16153">
        <f t="shared" si="254"/>
        <v>1.4839307728047231</v>
      </c>
      <c r="P16153" s="1">
        <v>100</v>
      </c>
      <c r="Q16153" t="s">
        <v>2969</v>
      </c>
    </row>
    <row r="16154" spans="1:17" x14ac:dyDescent="0.2">
      <c r="A16154" t="s">
        <v>2998</v>
      </c>
      <c r="B16154" t="s">
        <v>1473</v>
      </c>
      <c r="C16154">
        <v>564</v>
      </c>
      <c r="D16154">
        <v>11.3</v>
      </c>
      <c r="E16154">
        <v>349.1</v>
      </c>
      <c r="F16154">
        <v>1.1039069644913738E+17</v>
      </c>
      <c r="G16154">
        <v>6.0473561893933443</v>
      </c>
      <c r="H16154">
        <v>13112174419751.625</v>
      </c>
      <c r="I16154">
        <v>0.38482310187980578</v>
      </c>
      <c r="J16154">
        <v>371784.44848246692</v>
      </c>
      <c r="K16154">
        <v>0.58537891574959078</v>
      </c>
      <c r="L16154">
        <v>565.07062213043457</v>
      </c>
      <c r="M16154">
        <v>13.160151915723379</v>
      </c>
      <c r="N16154">
        <v>-184.43657816174741</v>
      </c>
      <c r="O16154">
        <f t="shared" si="254"/>
        <v>1.4837560040428064</v>
      </c>
      <c r="P16154" s="1">
        <v>275</v>
      </c>
      <c r="Q16154" t="s">
        <v>2969</v>
      </c>
    </row>
    <row r="16155" spans="1:17" x14ac:dyDescent="0.2">
      <c r="A16155" t="s">
        <v>2998</v>
      </c>
      <c r="B16155" t="s">
        <v>1474</v>
      </c>
      <c r="C16155">
        <v>564</v>
      </c>
      <c r="D16155">
        <v>6.3</v>
      </c>
      <c r="E16155">
        <v>143.30000000000001</v>
      </c>
      <c r="F16155">
        <v>4.5313625898485776E+16</v>
      </c>
      <c r="G16155">
        <v>5.7840082269154385</v>
      </c>
      <c r="H16155">
        <v>10310143972102.645</v>
      </c>
      <c r="I16155">
        <v>0.43737171307926781</v>
      </c>
      <c r="J16155">
        <v>308824.65570022212</v>
      </c>
      <c r="K16155">
        <v>0.27134527248651785</v>
      </c>
      <c r="L16155">
        <v>564.95977674367373</v>
      </c>
      <c r="M16155">
        <v>13.157855296560644</v>
      </c>
      <c r="N16155">
        <v>-184.43617079880909</v>
      </c>
      <c r="O16155">
        <f t="shared" si="254"/>
        <v>1.4835318580439518</v>
      </c>
      <c r="P16155" s="1">
        <v>21</v>
      </c>
      <c r="Q16155" t="s">
        <v>14</v>
      </c>
    </row>
    <row r="16156" spans="1:17" x14ac:dyDescent="0.2">
      <c r="A16156" t="s">
        <v>2998</v>
      </c>
      <c r="B16156" t="s">
        <v>1475</v>
      </c>
      <c r="C16156">
        <v>564</v>
      </c>
      <c r="D16156">
        <v>4.4000000000000004</v>
      </c>
      <c r="E16156">
        <v>70.099999999999994</v>
      </c>
      <c r="F16156">
        <v>2.2166679521869172E+16</v>
      </c>
      <c r="G16156">
        <v>5.5800551382860322</v>
      </c>
      <c r="H16156">
        <v>8500062581126.4316</v>
      </c>
      <c r="I16156">
        <v>0.48577177701053209</v>
      </c>
      <c r="J16156">
        <v>265915.16890993895</v>
      </c>
      <c r="K16156">
        <v>0.11512888408712241</v>
      </c>
      <c r="L16156">
        <v>564.80501776784115</v>
      </c>
      <c r="M16156">
        <v>13.157719874696122</v>
      </c>
      <c r="N16156">
        <v>-184.43608394616226</v>
      </c>
      <c r="O16156">
        <f t="shared" si="254"/>
        <v>1.4834840685387074</v>
      </c>
      <c r="P16156" s="1">
        <v>24</v>
      </c>
      <c r="Q16156" t="s">
        <v>14</v>
      </c>
    </row>
    <row r="16157" spans="1:17" x14ac:dyDescent="0.2">
      <c r="A16157" t="s">
        <v>2998</v>
      </c>
      <c r="B16157" t="s">
        <v>1476</v>
      </c>
      <c r="C16157">
        <v>564</v>
      </c>
      <c r="D16157">
        <v>4.3</v>
      </c>
      <c r="E16157">
        <v>62.4</v>
      </c>
      <c r="F16157">
        <v>1.9731823140722348E+16</v>
      </c>
      <c r="G16157">
        <v>5.547500153627162</v>
      </c>
      <c r="H16157">
        <v>8237171296579.5195</v>
      </c>
      <c r="I16157">
        <v>0.49423304553442543</v>
      </c>
      <c r="J16157">
        <v>259504.57356547154</v>
      </c>
      <c r="K16157">
        <v>0.10654817550111584</v>
      </c>
      <c r="L16157">
        <v>564.53307442697917</v>
      </c>
      <c r="M16157">
        <v>13.156700309272768</v>
      </c>
      <c r="N16157">
        <v>-184.43606961723</v>
      </c>
      <c r="O16157">
        <f t="shared" si="254"/>
        <v>1.4834761842357185</v>
      </c>
      <c r="P16157" s="1">
        <v>28</v>
      </c>
      <c r="Q16157" t="s">
        <v>14</v>
      </c>
    </row>
    <row r="16158" spans="1:17" x14ac:dyDescent="0.2">
      <c r="A16158" t="s">
        <v>2998</v>
      </c>
      <c r="B16158" t="s">
        <v>1477</v>
      </c>
      <c r="C16158">
        <v>564</v>
      </c>
      <c r="D16158">
        <v>5.0999999999999996</v>
      </c>
      <c r="E16158">
        <v>72.599999999999994</v>
      </c>
      <c r="F16158">
        <v>2.2957217307955808E+16</v>
      </c>
      <c r="G16158">
        <v>5.5904754519941973</v>
      </c>
      <c r="H16158">
        <v>8580866514174.417</v>
      </c>
      <c r="I16158">
        <v>0.48325713854715346</v>
      </c>
      <c r="J16158">
        <v>267882.68276084843</v>
      </c>
      <c r="K16158">
        <v>0.17449532011847946</v>
      </c>
      <c r="L16158">
        <v>564.39811336296384</v>
      </c>
      <c r="M16158">
        <v>13.154719050835224</v>
      </c>
      <c r="N16158">
        <v>-184.43595674630467</v>
      </c>
      <c r="O16158">
        <f t="shared" si="254"/>
        <v>1.4834140785213268</v>
      </c>
      <c r="P16158" s="1">
        <v>24</v>
      </c>
      <c r="Q16158" t="s">
        <v>14</v>
      </c>
    </row>
    <row r="16159" spans="1:17" x14ac:dyDescent="0.2">
      <c r="A16159" t="s">
        <v>2998</v>
      </c>
      <c r="B16159" t="s">
        <v>1478</v>
      </c>
      <c r="C16159">
        <v>564</v>
      </c>
      <c r="D16159">
        <v>14.4</v>
      </c>
      <c r="E16159">
        <v>334.3</v>
      </c>
      <c r="F16159">
        <v>1.057107127555045E+17</v>
      </c>
      <c r="G16159">
        <v>6.0342719067720729</v>
      </c>
      <c r="H16159">
        <v>12959703934042.033</v>
      </c>
      <c r="I16159">
        <v>0.38720084260060966</v>
      </c>
      <c r="J16159">
        <v>368449.27362507069</v>
      </c>
      <c r="K16159">
        <v>0.71400232066648162</v>
      </c>
      <c r="L16159">
        <v>564.38332641148065</v>
      </c>
      <c r="M16159">
        <v>13.152751487684506</v>
      </c>
      <c r="N16159">
        <v>-184.43586661845086</v>
      </c>
      <c r="O16159">
        <f t="shared" si="254"/>
        <v>1.4833644868773248</v>
      </c>
      <c r="P16159" s="1">
        <v>21</v>
      </c>
      <c r="Q16159" t="s">
        <v>14</v>
      </c>
    </row>
    <row r="16160" spans="1:17" x14ac:dyDescent="0.2">
      <c r="A16160" t="s">
        <v>2998</v>
      </c>
      <c r="B16160" t="s">
        <v>1479</v>
      </c>
      <c r="C16160">
        <v>564</v>
      </c>
      <c r="D16160">
        <v>20</v>
      </c>
      <c r="E16160">
        <v>509.1</v>
      </c>
      <c r="F16160">
        <v>1.6098511475868186E+17</v>
      </c>
      <c r="G16160">
        <v>6.1625181557914326</v>
      </c>
      <c r="H16160">
        <v>14518277549432.359</v>
      </c>
      <c r="I16160">
        <v>0.36482645121951662</v>
      </c>
      <c r="J16160">
        <v>402115.0606846739</v>
      </c>
      <c r="K16160">
        <v>0.85769452911378552</v>
      </c>
      <c r="L16160">
        <v>564.4079866302867</v>
      </c>
      <c r="M16160">
        <v>13.1513675603469</v>
      </c>
      <c r="N16160">
        <v>-184.43584735085884</v>
      </c>
      <c r="O16160">
        <f t="shared" si="254"/>
        <v>1.4833538851429664</v>
      </c>
      <c r="P16160" s="1">
        <v>155</v>
      </c>
      <c r="Q16160" t="s">
        <v>2969</v>
      </c>
    </row>
    <row r="16161" spans="1:17" x14ac:dyDescent="0.2">
      <c r="A16161" t="s">
        <v>2998</v>
      </c>
      <c r="B16161" t="s">
        <v>1480</v>
      </c>
      <c r="C16161">
        <v>564</v>
      </c>
      <c r="D16161">
        <v>24.4</v>
      </c>
      <c r="E16161">
        <v>646.4</v>
      </c>
      <c r="F16161">
        <v>2.0440144997055968E+17</v>
      </c>
      <c r="G16161">
        <v>6.236531558446365</v>
      </c>
      <c r="H16161">
        <v>15485086025040.014</v>
      </c>
      <c r="I16161">
        <v>0.35280388714274308</v>
      </c>
      <c r="J16161">
        <v>422555.77907655609</v>
      </c>
      <c r="K16161">
        <v>0.91928147037903507</v>
      </c>
      <c r="L16161">
        <v>564.42938656570163</v>
      </c>
      <c r="M16161">
        <v>13.150425978379712</v>
      </c>
      <c r="N16161">
        <v>-184.43584664149964</v>
      </c>
      <c r="O16161">
        <f t="shared" si="254"/>
        <v>1.4833534948275713</v>
      </c>
      <c r="P16161" s="1">
        <v>155</v>
      </c>
      <c r="Q16161" t="s">
        <v>2969</v>
      </c>
    </row>
    <row r="16162" spans="1:17" x14ac:dyDescent="0.2">
      <c r="A16162" t="s">
        <v>2998</v>
      </c>
      <c r="B16162" t="s">
        <v>1481</v>
      </c>
      <c r="C16162">
        <v>564</v>
      </c>
      <c r="D16162">
        <v>25.6</v>
      </c>
      <c r="E16162">
        <v>649.6</v>
      </c>
      <c r="F16162">
        <v>2.0541333833675059E+17</v>
      </c>
      <c r="G16162">
        <v>6.2380716360367625</v>
      </c>
      <c r="H16162">
        <v>15505746619061.998</v>
      </c>
      <c r="I16162">
        <v>0.35256021379018543</v>
      </c>
      <c r="J16162">
        <v>422989.16329926887</v>
      </c>
      <c r="K16162">
        <v>0.93100828792649026</v>
      </c>
      <c r="L16162">
        <v>564.33482290887389</v>
      </c>
      <c r="M16162">
        <v>13.139680729028921</v>
      </c>
      <c r="N16162">
        <v>-184.18323886524738</v>
      </c>
      <c r="O16162">
        <f t="shared" si="254"/>
        <v>1.3443594504497447</v>
      </c>
      <c r="P16162" s="1">
        <v>165</v>
      </c>
      <c r="Q16162" t="s">
        <v>2969</v>
      </c>
    </row>
    <row r="16163" spans="1:17" x14ac:dyDescent="0.2">
      <c r="A16163" t="s">
        <v>2998</v>
      </c>
      <c r="B16163" t="s">
        <v>1482</v>
      </c>
      <c r="C16163">
        <v>564</v>
      </c>
      <c r="D16163">
        <v>21.4</v>
      </c>
      <c r="E16163">
        <v>531.70000000000005</v>
      </c>
      <c r="F16163">
        <v>1.6813157634490502E+17</v>
      </c>
      <c r="G16163">
        <v>6.1759161354002288</v>
      </c>
      <c r="H16163">
        <v>14689542049247.328</v>
      </c>
      <c r="I16163">
        <v>0.36260392564923555</v>
      </c>
      <c r="J16163">
        <v>405759.46807031985</v>
      </c>
      <c r="K16163">
        <v>0.88100001786280546</v>
      </c>
      <c r="L16163">
        <v>564.31515549751293</v>
      </c>
      <c r="M16163">
        <v>13.140574879409945</v>
      </c>
      <c r="N16163">
        <v>-184.18346391645952</v>
      </c>
      <c r="O16163">
        <f t="shared" si="254"/>
        <v>1.3444832818639303</v>
      </c>
      <c r="P16163" s="1">
        <v>165</v>
      </c>
      <c r="Q16163" t="s">
        <v>2969</v>
      </c>
    </row>
    <row r="16164" spans="1:17" x14ac:dyDescent="0.2">
      <c r="A16164" t="s">
        <v>2998</v>
      </c>
      <c r="B16164" t="s">
        <v>1483</v>
      </c>
      <c r="C16164">
        <v>564</v>
      </c>
      <c r="D16164">
        <v>14.7</v>
      </c>
      <c r="E16164">
        <v>340.5</v>
      </c>
      <c r="F16164">
        <v>1.0767124646499934E+17</v>
      </c>
      <c r="G16164">
        <v>6.0398188439378657</v>
      </c>
      <c r="H16164">
        <v>13024164708948.463</v>
      </c>
      <c r="I16164">
        <v>0.38619008690674655</v>
      </c>
      <c r="J16164">
        <v>369860.461463238</v>
      </c>
      <c r="K16164">
        <v>0.72427617212069872</v>
      </c>
      <c r="L16164">
        <v>564.2627301819798</v>
      </c>
      <c r="M16164">
        <v>13.142272145369823</v>
      </c>
      <c r="N16164">
        <v>-184.18362905776547</v>
      </c>
      <c r="O16164">
        <f t="shared" si="254"/>
        <v>1.3445741486549263</v>
      </c>
      <c r="P16164" s="1">
        <v>21</v>
      </c>
      <c r="Q16164" t="s">
        <v>14</v>
      </c>
    </row>
    <row r="16165" spans="1:17" x14ac:dyDescent="0.2">
      <c r="A16165" t="s">
        <v>2998</v>
      </c>
      <c r="B16165" t="s">
        <v>1484</v>
      </c>
      <c r="C16165">
        <v>564</v>
      </c>
      <c r="D16165">
        <v>5.0999999999999996</v>
      </c>
      <c r="E16165">
        <v>73.3</v>
      </c>
      <c r="F16165">
        <v>2.3178567888060064E+16</v>
      </c>
      <c r="G16165">
        <v>5.593158318189559</v>
      </c>
      <c r="H16165">
        <v>8603126951932.0625</v>
      </c>
      <c r="I16165">
        <v>0.48257122731625551</v>
      </c>
      <c r="J16165">
        <v>268421.82706059236</v>
      </c>
      <c r="K16165">
        <v>0.17449532011847946</v>
      </c>
      <c r="L16165">
        <v>564.19024599053341</v>
      </c>
      <c r="M16165">
        <v>13.143856715382183</v>
      </c>
      <c r="N16165">
        <v>-184.18356944383862</v>
      </c>
      <c r="O16165">
        <f t="shared" si="254"/>
        <v>1.3445413468903995</v>
      </c>
      <c r="P16165" s="1">
        <v>24</v>
      </c>
      <c r="Q16165" t="s">
        <v>14</v>
      </c>
    </row>
    <row r="16166" spans="1:17" x14ac:dyDescent="0.2">
      <c r="A16166" t="s">
        <v>2998</v>
      </c>
      <c r="B16166" t="s">
        <v>1485</v>
      </c>
      <c r="C16166">
        <v>564</v>
      </c>
      <c r="D16166">
        <v>4.2</v>
      </c>
      <c r="E16166">
        <v>62.3</v>
      </c>
      <c r="F16166">
        <v>1.970020162927888E+16</v>
      </c>
      <c r="G16166">
        <v>5.5468291555749074</v>
      </c>
      <c r="H16166">
        <v>8233605046731.5479</v>
      </c>
      <c r="I16166">
        <v>0.49435088278475542</v>
      </c>
      <c r="J16166">
        <v>259414.63086453322</v>
      </c>
      <c r="K16166">
        <v>9.7957012930052656E-2</v>
      </c>
      <c r="L16166">
        <v>564.16125433615878</v>
      </c>
      <c r="M16166">
        <v>13.145203399011301</v>
      </c>
      <c r="N16166">
        <v>-184.18369845871703</v>
      </c>
      <c r="O16166">
        <f t="shared" si="254"/>
        <v>1.3446123355986699</v>
      </c>
      <c r="P16166" s="1">
        <v>28</v>
      </c>
      <c r="Q16166" t="s">
        <v>14</v>
      </c>
    </row>
    <row r="16167" spans="1:17" x14ac:dyDescent="0.2">
      <c r="A16167" t="s">
        <v>2998</v>
      </c>
      <c r="B16167" t="s">
        <v>1486</v>
      </c>
      <c r="C16167">
        <v>564</v>
      </c>
      <c r="D16167">
        <v>4.5</v>
      </c>
      <c r="E16167">
        <v>71.599999999999994</v>
      </c>
      <c r="F16167">
        <v>2.2641002193521152E+16</v>
      </c>
      <c r="G16167">
        <v>5.5861180403970865</v>
      </c>
      <c r="H16167">
        <v>8548792472127.1064</v>
      </c>
      <c r="I16167">
        <v>0.48425060501441114</v>
      </c>
      <c r="J16167">
        <v>267099.48910694616</v>
      </c>
      <c r="K16167">
        <v>0.12369333811728245</v>
      </c>
      <c r="L16167">
        <v>564.27270293517267</v>
      </c>
      <c r="M16167">
        <v>13.147062506345756</v>
      </c>
      <c r="N16167">
        <v>-184.18384256985527</v>
      </c>
      <c r="O16167">
        <f t="shared" si="254"/>
        <v>1.3446916308216481</v>
      </c>
      <c r="P16167" s="1">
        <v>24</v>
      </c>
      <c r="Q16167" t="s">
        <v>14</v>
      </c>
    </row>
    <row r="16168" spans="1:17" x14ac:dyDescent="0.2">
      <c r="A16168" t="s">
        <v>2998</v>
      </c>
      <c r="B16168" t="s">
        <v>1487</v>
      </c>
      <c r="C16168">
        <v>564</v>
      </c>
      <c r="D16168">
        <v>7.1</v>
      </c>
      <c r="E16168">
        <v>196.6</v>
      </c>
      <c r="F16168">
        <v>6.2167891497852776E+16</v>
      </c>
      <c r="G16168">
        <v>5.8762049805945979</v>
      </c>
      <c r="H16168">
        <v>11229122175943.631</v>
      </c>
      <c r="I16168">
        <v>0.41779353153209675</v>
      </c>
      <c r="J16168">
        <v>329886.79485392466</v>
      </c>
      <c r="K16168">
        <v>0.33149560617679252</v>
      </c>
      <c r="L16168">
        <v>564.4471067130911</v>
      </c>
      <c r="M16168">
        <v>13.14846597497346</v>
      </c>
      <c r="N16168">
        <v>-184.18385222706289</v>
      </c>
      <c r="O16168">
        <f t="shared" si="254"/>
        <v>1.3446969445707475</v>
      </c>
      <c r="P16168" s="1">
        <v>21</v>
      </c>
      <c r="Q16168" t="s">
        <v>14</v>
      </c>
    </row>
    <row r="16169" spans="1:17" x14ac:dyDescent="0.2">
      <c r="A16169" t="s">
        <v>2998</v>
      </c>
      <c r="B16169" t="s">
        <v>1488</v>
      </c>
      <c r="C16169">
        <v>564</v>
      </c>
      <c r="D16169">
        <v>12.9</v>
      </c>
      <c r="E16169">
        <v>477.2</v>
      </c>
      <c r="F16169">
        <v>1.5089785260821642E+17</v>
      </c>
      <c r="G16169">
        <v>6.1426119270985833</v>
      </c>
      <c r="H16169">
        <v>14266826372670.492</v>
      </c>
      <c r="I16169">
        <v>0.36816740586355945</v>
      </c>
      <c r="J16169">
        <v>396745.37906301889</v>
      </c>
      <c r="K16169">
        <v>0.65715480351080657</v>
      </c>
      <c r="L16169">
        <v>564.53990185860698</v>
      </c>
      <c r="M16169">
        <v>13.148380931690053</v>
      </c>
      <c r="N16169">
        <v>-184.18374908067827</v>
      </c>
      <c r="O16169">
        <f t="shared" si="254"/>
        <v>1.3446401896545941</v>
      </c>
      <c r="P16169" s="1">
        <v>325</v>
      </c>
      <c r="Q16169" t="s">
        <v>2969</v>
      </c>
    </row>
    <row r="16170" spans="1:17" x14ac:dyDescent="0.2">
      <c r="A16170" t="s">
        <v>2998</v>
      </c>
      <c r="B16170" t="s">
        <v>1489</v>
      </c>
      <c r="C16170">
        <v>564</v>
      </c>
      <c r="D16170">
        <v>16.600000000000001</v>
      </c>
      <c r="E16170">
        <v>651.5</v>
      </c>
      <c r="F16170">
        <v>2.0601414705417642E+17</v>
      </c>
      <c r="G16170">
        <v>6.2389826505611259</v>
      </c>
      <c r="H16170">
        <v>15517978716199.211</v>
      </c>
      <c r="I16170">
        <v>0.35241619344632302</v>
      </c>
      <c r="J16170">
        <v>423245.68246690126</v>
      </c>
      <c r="K16170">
        <v>0.78179975831702897</v>
      </c>
      <c r="L16170">
        <v>564.59142928384824</v>
      </c>
      <c r="M16170">
        <v>13.148275347898362</v>
      </c>
      <c r="N16170">
        <v>-184.18373466070739</v>
      </c>
      <c r="O16170">
        <f t="shared" si="254"/>
        <v>1.344632255258819</v>
      </c>
      <c r="P16170" s="1">
        <v>60</v>
      </c>
      <c r="Q16170" t="s">
        <v>2969</v>
      </c>
    </row>
    <row r="16171" spans="1:17" x14ac:dyDescent="0.2">
      <c r="A16171" t="s">
        <v>2998</v>
      </c>
      <c r="B16171" t="s">
        <v>1490</v>
      </c>
      <c r="C16171">
        <v>564</v>
      </c>
      <c r="D16171">
        <v>16.600000000000001</v>
      </c>
      <c r="E16171">
        <v>651.5</v>
      </c>
      <c r="F16171">
        <v>2.0601414705417642E+17</v>
      </c>
      <c r="G16171">
        <v>6.2389826505611259</v>
      </c>
      <c r="H16171">
        <v>15517978716199.211</v>
      </c>
      <c r="I16171">
        <v>0.35241619344632302</v>
      </c>
      <c r="J16171">
        <v>423245.68246690126</v>
      </c>
      <c r="K16171">
        <v>0.78179975831702897</v>
      </c>
      <c r="L16171">
        <v>564.99880888685038</v>
      </c>
      <c r="M16171">
        <v>13.150896514720749</v>
      </c>
      <c r="N16171">
        <v>-184.44155541304022</v>
      </c>
      <c r="O16171">
        <f t="shared" si="254"/>
        <v>1.4864946698801644</v>
      </c>
      <c r="P16171" s="1">
        <v>95</v>
      </c>
      <c r="Q16171" t="s">
        <v>2969</v>
      </c>
    </row>
    <row r="16172" spans="1:17" x14ac:dyDescent="0.2">
      <c r="A16172" t="s">
        <v>2998</v>
      </c>
      <c r="B16172" t="s">
        <v>1491</v>
      </c>
      <c r="C16172">
        <v>564</v>
      </c>
      <c r="D16172">
        <v>12.9</v>
      </c>
      <c r="E16172">
        <v>477.2</v>
      </c>
      <c r="F16172">
        <v>1.5089785260821642E+17</v>
      </c>
      <c r="G16172">
        <v>6.1426119270985833</v>
      </c>
      <c r="H16172">
        <v>14266826372670.492</v>
      </c>
      <c r="I16172">
        <v>0.36816740586355945</v>
      </c>
      <c r="J16172">
        <v>396745.37906301889</v>
      </c>
      <c r="K16172">
        <v>0.65715480351080657</v>
      </c>
      <c r="L16172">
        <v>564.95327383087908</v>
      </c>
      <c r="M16172">
        <v>13.149345936291976</v>
      </c>
      <c r="N16172">
        <v>-184.44119144235319</v>
      </c>
      <c r="O16172">
        <f t="shared" si="254"/>
        <v>1.4862943998861988</v>
      </c>
      <c r="P16172" s="1">
        <v>95</v>
      </c>
      <c r="Q16172" t="s">
        <v>2969</v>
      </c>
    </row>
    <row r="16173" spans="1:17" x14ac:dyDescent="0.2">
      <c r="A16173" t="s">
        <v>2998</v>
      </c>
      <c r="B16173" t="s">
        <v>1492</v>
      </c>
      <c r="C16173">
        <v>564</v>
      </c>
      <c r="D16173">
        <v>7.1</v>
      </c>
      <c r="E16173">
        <v>196.6</v>
      </c>
      <c r="F16173">
        <v>6.2167891497852776E+16</v>
      </c>
      <c r="G16173">
        <v>5.8762049805945979</v>
      </c>
      <c r="H16173">
        <v>11229122175943.631</v>
      </c>
      <c r="I16173">
        <v>0.41779353153209675</v>
      </c>
      <c r="J16173">
        <v>329886.79485392466</v>
      </c>
      <c r="K16173">
        <v>0.33149560617679252</v>
      </c>
      <c r="L16173">
        <v>564.84701254582865</v>
      </c>
      <c r="M16173">
        <v>13.147024858306009</v>
      </c>
      <c r="N16173">
        <v>-184.44072840759677</v>
      </c>
      <c r="O16173">
        <f t="shared" si="254"/>
        <v>1.4860396212153384</v>
      </c>
      <c r="P16173" s="1">
        <v>21</v>
      </c>
      <c r="Q16173" t="s">
        <v>14</v>
      </c>
    </row>
    <row r="16174" spans="1:17" x14ac:dyDescent="0.2">
      <c r="A16174" t="s">
        <v>2998</v>
      </c>
      <c r="B16174" t="s">
        <v>1493</v>
      </c>
      <c r="C16174">
        <v>564</v>
      </c>
      <c r="D16174">
        <v>4.5</v>
      </c>
      <c r="E16174">
        <v>71.599999999999994</v>
      </c>
      <c r="F16174">
        <v>2.2641002193521152E+16</v>
      </c>
      <c r="G16174">
        <v>5.5861180403970865</v>
      </c>
      <c r="H16174">
        <v>8548792472127.1064</v>
      </c>
      <c r="I16174">
        <v>0.48425060501441114</v>
      </c>
      <c r="J16174">
        <v>267099.48910694616</v>
      </c>
      <c r="K16174">
        <v>0.12369333811728245</v>
      </c>
      <c r="L16174">
        <v>564.69834978671656</v>
      </c>
      <c r="M16174">
        <v>13.145378891979545</v>
      </c>
      <c r="N16174">
        <v>-184.44063742983525</v>
      </c>
      <c r="O16174">
        <f t="shared" si="254"/>
        <v>1.485989561921008</v>
      </c>
      <c r="P16174" s="1">
        <v>24</v>
      </c>
      <c r="Q16174" t="s">
        <v>14</v>
      </c>
    </row>
    <row r="16175" spans="1:17" x14ac:dyDescent="0.2">
      <c r="A16175" t="s">
        <v>2998</v>
      </c>
      <c r="B16175" t="s">
        <v>1494</v>
      </c>
      <c r="C16175">
        <v>564</v>
      </c>
      <c r="D16175">
        <v>4.2</v>
      </c>
      <c r="E16175">
        <v>62.3</v>
      </c>
      <c r="F16175">
        <v>1.970020162927888E+16</v>
      </c>
      <c r="G16175">
        <v>5.5468291555749074</v>
      </c>
      <c r="H16175">
        <v>8233605046731.5479</v>
      </c>
      <c r="I16175">
        <v>0.49435088278475542</v>
      </c>
      <c r="J16175">
        <v>259414.63086453322</v>
      </c>
      <c r="K16175">
        <v>9.7957012930052656E-2</v>
      </c>
      <c r="L16175">
        <v>564.42609037895045</v>
      </c>
      <c r="M16175">
        <v>13.143054723515981</v>
      </c>
      <c r="N16175">
        <v>-184.44064020867495</v>
      </c>
      <c r="O16175">
        <f t="shared" si="254"/>
        <v>1.4859910909403216</v>
      </c>
      <c r="P16175" s="1">
        <v>28</v>
      </c>
      <c r="Q16175" t="s">
        <v>14</v>
      </c>
    </row>
    <row r="16176" spans="1:17" x14ac:dyDescent="0.2">
      <c r="A16176" t="s">
        <v>2998</v>
      </c>
      <c r="B16176" t="s">
        <v>1495</v>
      </c>
      <c r="C16176">
        <v>564</v>
      </c>
      <c r="D16176">
        <v>5.0999999999999996</v>
      </c>
      <c r="E16176">
        <v>73.3</v>
      </c>
      <c r="F16176">
        <v>2.3178567888060064E+16</v>
      </c>
      <c r="G16176">
        <v>5.593158318189559</v>
      </c>
      <c r="H16176">
        <v>8603126951932.0625</v>
      </c>
      <c r="I16176">
        <v>0.48257122731625551</v>
      </c>
      <c r="J16176">
        <v>268421.82706059236</v>
      </c>
      <c r="K16176">
        <v>0.17449532011847946</v>
      </c>
      <c r="L16176">
        <v>564.28988485794548</v>
      </c>
      <c r="M16176">
        <v>13.140987186215206</v>
      </c>
      <c r="N16176">
        <v>-184.44052382323679</v>
      </c>
      <c r="O16176">
        <f t="shared" si="254"/>
        <v>1.4859270514123355</v>
      </c>
      <c r="P16176" s="1">
        <v>24</v>
      </c>
      <c r="Q16176" t="s">
        <v>14</v>
      </c>
    </row>
    <row r="16177" spans="1:17" x14ac:dyDescent="0.2">
      <c r="A16177" t="s">
        <v>2998</v>
      </c>
      <c r="B16177" t="s">
        <v>1496</v>
      </c>
      <c r="C16177">
        <v>564</v>
      </c>
      <c r="D16177">
        <v>14.7</v>
      </c>
      <c r="E16177">
        <v>340.5</v>
      </c>
      <c r="F16177">
        <v>1.0767124646499934E+17</v>
      </c>
      <c r="G16177">
        <v>6.0398188439378657</v>
      </c>
      <c r="H16177">
        <v>13024164708948.463</v>
      </c>
      <c r="I16177">
        <v>0.38619008690674655</v>
      </c>
      <c r="J16177">
        <v>369860.461463238</v>
      </c>
      <c r="K16177">
        <v>0.72427617212069872</v>
      </c>
      <c r="L16177">
        <v>564.28065523567659</v>
      </c>
      <c r="M16177">
        <v>13.139559300451925</v>
      </c>
      <c r="N16177">
        <v>-184.44043572343153</v>
      </c>
      <c r="O16177">
        <f t="shared" si="254"/>
        <v>1.4858785756748789</v>
      </c>
      <c r="P16177" s="1">
        <v>21</v>
      </c>
      <c r="Q16177" t="s">
        <v>14</v>
      </c>
    </row>
    <row r="16178" spans="1:17" x14ac:dyDescent="0.2">
      <c r="A16178" t="s">
        <v>2998</v>
      </c>
      <c r="B16178" t="s">
        <v>1497</v>
      </c>
      <c r="C16178">
        <v>564</v>
      </c>
      <c r="D16178">
        <v>21.4</v>
      </c>
      <c r="E16178">
        <v>531.70000000000005</v>
      </c>
      <c r="F16178">
        <v>1.6813157634490502E+17</v>
      </c>
      <c r="G16178">
        <v>6.1759161354002288</v>
      </c>
      <c r="H16178">
        <v>14689542049247.328</v>
      </c>
      <c r="I16178">
        <v>0.36260392564923555</v>
      </c>
      <c r="J16178">
        <v>405759.46807031985</v>
      </c>
      <c r="K16178">
        <v>0.88100001786280546</v>
      </c>
      <c r="L16178">
        <v>564.30798521596148</v>
      </c>
      <c r="M16178">
        <v>13.138839442261496</v>
      </c>
      <c r="N16178">
        <v>-184.44043023739414</v>
      </c>
      <c r="O16178">
        <f t="shared" si="254"/>
        <v>1.4858755570563056</v>
      </c>
      <c r="P16178" s="1">
        <v>165</v>
      </c>
      <c r="Q16178" t="s">
        <v>2969</v>
      </c>
    </row>
    <row r="16179" spans="1:17" x14ac:dyDescent="0.2">
      <c r="A16179" t="s">
        <v>2998</v>
      </c>
      <c r="B16179" t="s">
        <v>1498</v>
      </c>
      <c r="C16179">
        <v>564</v>
      </c>
      <c r="D16179">
        <v>25.6</v>
      </c>
      <c r="E16179">
        <v>649.6</v>
      </c>
      <c r="F16179">
        <v>2.0541333833675059E+17</v>
      </c>
      <c r="G16179">
        <v>6.2380716360367625</v>
      </c>
      <c r="H16179">
        <v>15505746619061.998</v>
      </c>
      <c r="I16179">
        <v>0.35256021379018543</v>
      </c>
      <c r="J16179">
        <v>422989.16329926887</v>
      </c>
      <c r="K16179">
        <v>0.93100828792649026</v>
      </c>
      <c r="L16179">
        <v>564.33001688525201</v>
      </c>
      <c r="M16179">
        <v>13.138438232162247</v>
      </c>
      <c r="N16179">
        <v>-184.44044233997988</v>
      </c>
      <c r="O16179">
        <f t="shared" si="254"/>
        <v>1.4858822163419569</v>
      </c>
      <c r="P16179" s="1">
        <v>130</v>
      </c>
      <c r="Q16179" t="s">
        <v>2969</v>
      </c>
    </row>
    <row r="16180" spans="1:17" x14ac:dyDescent="0.2">
      <c r="A16180" t="s">
        <v>2998</v>
      </c>
      <c r="B16180" t="s">
        <v>1499</v>
      </c>
      <c r="C16180">
        <v>564</v>
      </c>
      <c r="D16180">
        <v>24.3</v>
      </c>
      <c r="E16180">
        <v>594.20000000000005</v>
      </c>
      <c r="F16180">
        <v>1.8789502099707082E+17</v>
      </c>
      <c r="G16180">
        <v>6.2103301615518669</v>
      </c>
      <c r="H16180">
        <v>15137009143960.197</v>
      </c>
      <c r="I16180">
        <v>0.35698948016344983</v>
      </c>
      <c r="J16180">
        <v>415233.17637914896</v>
      </c>
      <c r="K16180">
        <v>0.91822206726304423</v>
      </c>
      <c r="L16180">
        <v>564.19432276985992</v>
      </c>
      <c r="M16180">
        <v>13.131007877378886</v>
      </c>
      <c r="N16180">
        <v>-184.18988635486431</v>
      </c>
      <c r="O16180">
        <f t="shared" si="254"/>
        <v>1.3480171425466625</v>
      </c>
      <c r="P16180" s="1">
        <v>315</v>
      </c>
      <c r="Q16180" t="s">
        <v>2969</v>
      </c>
    </row>
    <row r="16181" spans="1:17" x14ac:dyDescent="0.2">
      <c r="A16181" t="s">
        <v>2998</v>
      </c>
      <c r="B16181" t="s">
        <v>1500</v>
      </c>
      <c r="C16181">
        <v>564</v>
      </c>
      <c r="D16181">
        <v>19.2</v>
      </c>
      <c r="E16181">
        <v>454.1</v>
      </c>
      <c r="F16181">
        <v>1.4359328346477594E+17</v>
      </c>
      <c r="G16181">
        <v>6.1273915318151717</v>
      </c>
      <c r="H16181">
        <v>14076969316183.377</v>
      </c>
      <c r="I16181">
        <v>0.37075368487586413</v>
      </c>
      <c r="J16181">
        <v>392675.81586896768</v>
      </c>
      <c r="K16181">
        <v>0.84249349028691056</v>
      </c>
      <c r="L16181">
        <v>564.17562316517729</v>
      </c>
      <c r="M16181">
        <v>13.131702223279346</v>
      </c>
      <c r="N16181">
        <v>-184.19015235807677</v>
      </c>
      <c r="O16181">
        <f t="shared" si="254"/>
        <v>1.3481635072503377</v>
      </c>
      <c r="P16181" s="1">
        <v>315</v>
      </c>
      <c r="Q16181" t="s">
        <v>2969</v>
      </c>
    </row>
    <row r="16182" spans="1:17" x14ac:dyDescent="0.2">
      <c r="A16182" t="s">
        <v>2998</v>
      </c>
      <c r="B16182" t="s">
        <v>1501</v>
      </c>
      <c r="C16182">
        <v>564</v>
      </c>
      <c r="D16182">
        <v>14</v>
      </c>
      <c r="E16182">
        <v>310.8</v>
      </c>
      <c r="F16182">
        <v>9.827965756629016E+16</v>
      </c>
      <c r="G16182">
        <v>6.0123202769412156</v>
      </c>
      <c r="H16182">
        <v>12707149258740.539</v>
      </c>
      <c r="I16182">
        <v>0.39124082627175805</v>
      </c>
      <c r="J16182">
        <v>362903.73852765723</v>
      </c>
      <c r="K16182">
        <v>0.69975498715472517</v>
      </c>
      <c r="L16182">
        <v>564.12711812159989</v>
      </c>
      <c r="M16182">
        <v>13.133052248092653</v>
      </c>
      <c r="N16182">
        <v>-184.19032363896241</v>
      </c>
      <c r="O16182">
        <f t="shared" si="254"/>
        <v>1.3482577522627941</v>
      </c>
      <c r="P16182" s="1">
        <v>21</v>
      </c>
      <c r="Q16182" t="s">
        <v>14</v>
      </c>
    </row>
    <row r="16183" spans="1:17" x14ac:dyDescent="0.2">
      <c r="A16183" t="s">
        <v>2998</v>
      </c>
      <c r="B16183" t="s">
        <v>1502</v>
      </c>
      <c r="C16183">
        <v>564</v>
      </c>
      <c r="D16183">
        <v>5.0999999999999996</v>
      </c>
      <c r="E16183">
        <v>75.5</v>
      </c>
      <c r="F16183">
        <v>2.38742411398163E+16</v>
      </c>
      <c r="G16183">
        <v>5.6014344924016672</v>
      </c>
      <c r="H16183">
        <v>8672093175293.5488</v>
      </c>
      <c r="I16183">
        <v>0.48046459163273053</v>
      </c>
      <c r="J16183">
        <v>270090.01183321269</v>
      </c>
      <c r="K16183">
        <v>0.17449532011847946</v>
      </c>
      <c r="L16183">
        <v>564.0591813816535</v>
      </c>
      <c r="M16183">
        <v>13.134515300780246</v>
      </c>
      <c r="N16183">
        <v>-184.1902398994072</v>
      </c>
      <c r="O16183">
        <f t="shared" si="254"/>
        <v>1.3482116756945053</v>
      </c>
      <c r="P16183" s="1">
        <v>24</v>
      </c>
      <c r="Q16183" t="s">
        <v>14</v>
      </c>
    </row>
    <row r="16184" spans="1:17" x14ac:dyDescent="0.2">
      <c r="A16184" t="s">
        <v>2998</v>
      </c>
      <c r="B16184" t="s">
        <v>1503</v>
      </c>
      <c r="C16184">
        <v>564</v>
      </c>
      <c r="D16184">
        <v>4.2</v>
      </c>
      <c r="E16184">
        <v>63.3</v>
      </c>
      <c r="F16184">
        <v>2.0016416743713536E+16</v>
      </c>
      <c r="G16184">
        <v>5.5512472727537663</v>
      </c>
      <c r="H16184">
        <v>8269081261639.1191</v>
      </c>
      <c r="I16184">
        <v>0.49318239647396767</v>
      </c>
      <c r="J16184">
        <v>260282.39928736468</v>
      </c>
      <c r="K16184">
        <v>9.7957012930052656E-2</v>
      </c>
      <c r="L16184">
        <v>564.03059428897404</v>
      </c>
      <c r="M16184">
        <v>13.136933745501269</v>
      </c>
      <c r="N16184">
        <v>-184.19034396806725</v>
      </c>
      <c r="O16184">
        <f t="shared" si="254"/>
        <v>1.348268938080359</v>
      </c>
      <c r="P16184" s="1">
        <v>28</v>
      </c>
      <c r="Q16184" t="s">
        <v>14</v>
      </c>
    </row>
    <row r="16185" spans="1:17" x14ac:dyDescent="0.2">
      <c r="A16185" t="s">
        <v>2998</v>
      </c>
      <c r="B16185" t="s">
        <v>1504</v>
      </c>
      <c r="C16185">
        <v>564</v>
      </c>
      <c r="D16185">
        <v>4.5</v>
      </c>
      <c r="E16185">
        <v>71</v>
      </c>
      <c r="F16185">
        <v>2.2451273124860364E+16</v>
      </c>
      <c r="G16185">
        <v>5.5837681206398004</v>
      </c>
      <c r="H16185">
        <v>8529390783319.0117</v>
      </c>
      <c r="I16185">
        <v>0.48485454090273278</v>
      </c>
      <c r="J16185">
        <v>266628.8780503741</v>
      </c>
      <c r="K16185">
        <v>0.12369333811728245</v>
      </c>
      <c r="L16185">
        <v>564.14832807859295</v>
      </c>
      <c r="M16185">
        <v>13.138326821606576</v>
      </c>
      <c r="N16185">
        <v>-184.19048730379964</v>
      </c>
      <c r="O16185">
        <f t="shared" ref="O16185:O16248" si="255">(-N16185-(10*18.174))/(10*18.174)*100</f>
        <v>1.3483478066466563</v>
      </c>
      <c r="P16185" s="1">
        <v>24</v>
      </c>
      <c r="Q16185" t="s">
        <v>14</v>
      </c>
    </row>
    <row r="16186" spans="1:17" x14ac:dyDescent="0.2">
      <c r="A16186" t="s">
        <v>2998</v>
      </c>
      <c r="B16186" t="s">
        <v>1505</v>
      </c>
      <c r="C16186">
        <v>564</v>
      </c>
      <c r="D16186">
        <v>6.7</v>
      </c>
      <c r="E16186">
        <v>161.9</v>
      </c>
      <c r="F16186">
        <v>5.119522702697032E+16</v>
      </c>
      <c r="G16186">
        <v>5.8194205235214014</v>
      </c>
      <c r="H16186">
        <v>10655526355899.883</v>
      </c>
      <c r="I16186">
        <v>0.42969060053175345</v>
      </c>
      <c r="J16186">
        <v>316792.32422570814</v>
      </c>
      <c r="K16186">
        <v>0.30189064284502953</v>
      </c>
      <c r="L16186">
        <v>564.33382084975278</v>
      </c>
      <c r="M16186">
        <v>13.139128565590513</v>
      </c>
      <c r="N16186">
        <v>-184.19046421724306</v>
      </c>
      <c r="O16186">
        <f t="shared" si="255"/>
        <v>1.3483351035782174</v>
      </c>
      <c r="P16186" s="1">
        <v>21</v>
      </c>
      <c r="Q16186" t="s">
        <v>14</v>
      </c>
    </row>
    <row r="16187" spans="1:17" x14ac:dyDescent="0.2">
      <c r="A16187" t="s">
        <v>2998</v>
      </c>
      <c r="B16187" t="s">
        <v>1506</v>
      </c>
      <c r="C16187">
        <v>564</v>
      </c>
      <c r="D16187">
        <v>11.9</v>
      </c>
      <c r="E16187">
        <v>393.9</v>
      </c>
      <c r="F16187">
        <v>1.2455713357580981E+17</v>
      </c>
      <c r="G16187">
        <v>6.083974091631938</v>
      </c>
      <c r="H16187">
        <v>13546667562565.539</v>
      </c>
      <c r="I16187">
        <v>0.37828629121008639</v>
      </c>
      <c r="J16187">
        <v>381237.46869819192</v>
      </c>
      <c r="K16187">
        <v>0.61373910202610249</v>
      </c>
      <c r="L16187">
        <v>564.44107763767204</v>
      </c>
      <c r="M16187">
        <v>13.139200087492181</v>
      </c>
      <c r="N16187">
        <v>-184.19036057232086</v>
      </c>
      <c r="O16187">
        <f t="shared" si="255"/>
        <v>1.3482780743484353</v>
      </c>
      <c r="P16187" s="1">
        <v>555</v>
      </c>
      <c r="Q16187" t="s">
        <v>2969</v>
      </c>
    </row>
    <row r="16188" spans="1:17" x14ac:dyDescent="0.2">
      <c r="A16188" t="s">
        <v>2998</v>
      </c>
      <c r="B16188" t="s">
        <v>1507</v>
      </c>
      <c r="C16188">
        <v>564</v>
      </c>
      <c r="D16188">
        <v>16</v>
      </c>
      <c r="E16188">
        <v>575.1</v>
      </c>
      <c r="F16188">
        <v>1.8185531231136896E+17</v>
      </c>
      <c r="G16188">
        <v>6.2001932407489919</v>
      </c>
      <c r="H16188">
        <v>15004066063917.412</v>
      </c>
      <c r="I16188">
        <v>0.35862931318540819</v>
      </c>
      <c r="J16188">
        <v>412425.69251546136</v>
      </c>
      <c r="K16188">
        <v>0.76496968102907104</v>
      </c>
      <c r="L16188">
        <v>564.50126629259296</v>
      </c>
      <c r="M16188">
        <v>13.139235400902997</v>
      </c>
      <c r="N16188">
        <v>-184.19034302437879</v>
      </c>
      <c r="O16188">
        <f t="shared" si="255"/>
        <v>1.3482684188284262</v>
      </c>
      <c r="P16188" s="1">
        <v>555</v>
      </c>
      <c r="Q16188" t="s">
        <v>2969</v>
      </c>
    </row>
    <row r="16189" spans="1:17" x14ac:dyDescent="0.2">
      <c r="A16189" t="s">
        <v>2998</v>
      </c>
      <c r="B16189" t="s">
        <v>1508</v>
      </c>
      <c r="C16189">
        <v>564</v>
      </c>
      <c r="D16189">
        <v>16</v>
      </c>
      <c r="E16189">
        <v>575.1</v>
      </c>
      <c r="F16189">
        <v>1.8185531231136896E+17</v>
      </c>
      <c r="G16189">
        <v>6.2001932407489919</v>
      </c>
      <c r="H16189">
        <v>15004066063917.412</v>
      </c>
      <c r="I16189">
        <v>0.35862931318540819</v>
      </c>
      <c r="J16189">
        <v>412425.69251546136</v>
      </c>
      <c r="K16189">
        <v>0.76496968102907104</v>
      </c>
      <c r="L16189">
        <v>564.80421420519508</v>
      </c>
      <c r="M16189">
        <v>13.140942945257887</v>
      </c>
      <c r="N16189">
        <v>-184.44617407218385</v>
      </c>
      <c r="O16189">
        <f t="shared" si="255"/>
        <v>1.4890360251919454</v>
      </c>
      <c r="P16189" s="1">
        <v>190</v>
      </c>
      <c r="Q16189" t="s">
        <v>2969</v>
      </c>
    </row>
    <row r="16190" spans="1:17" x14ac:dyDescent="0.2">
      <c r="A16190" t="s">
        <v>2998</v>
      </c>
      <c r="B16190" t="s">
        <v>1509</v>
      </c>
      <c r="C16190">
        <v>564</v>
      </c>
      <c r="D16190">
        <v>11.9</v>
      </c>
      <c r="E16190">
        <v>393.9</v>
      </c>
      <c r="F16190">
        <v>1.2455713357580981E+17</v>
      </c>
      <c r="G16190">
        <v>6.083974091631938</v>
      </c>
      <c r="H16190">
        <v>13546667562565.539</v>
      </c>
      <c r="I16190">
        <v>0.37828629121008639</v>
      </c>
      <c r="J16190">
        <v>381237.46869819192</v>
      </c>
      <c r="K16190">
        <v>0.61373910202610249</v>
      </c>
      <c r="L16190">
        <v>564.76091413875577</v>
      </c>
      <c r="M16190">
        <v>13.139218110956401</v>
      </c>
      <c r="N16190">
        <v>-184.44575380472534</v>
      </c>
      <c r="O16190">
        <f t="shared" si="255"/>
        <v>1.4888047786537544</v>
      </c>
      <c r="P16190" s="1">
        <v>190</v>
      </c>
      <c r="Q16190" t="s">
        <v>2969</v>
      </c>
    </row>
    <row r="16191" spans="1:17" x14ac:dyDescent="0.2">
      <c r="A16191" t="s">
        <v>2998</v>
      </c>
      <c r="B16191" t="s">
        <v>1510</v>
      </c>
      <c r="C16191">
        <v>564</v>
      </c>
      <c r="D16191">
        <v>6.7</v>
      </c>
      <c r="E16191">
        <v>161.9</v>
      </c>
      <c r="F16191">
        <v>5.119522702697032E+16</v>
      </c>
      <c r="G16191">
        <v>5.8194205235214014</v>
      </c>
      <c r="H16191">
        <v>10655526355899.883</v>
      </c>
      <c r="I16191">
        <v>0.42969060053175345</v>
      </c>
      <c r="J16191">
        <v>316792.32422570814</v>
      </c>
      <c r="K16191">
        <v>0.30189064284502953</v>
      </c>
      <c r="L16191">
        <v>564.66205197867453</v>
      </c>
      <c r="M16191">
        <v>13.136960161418136</v>
      </c>
      <c r="N16191">
        <v>-184.44522500570707</v>
      </c>
      <c r="O16191">
        <f t="shared" si="255"/>
        <v>1.4885138140789389</v>
      </c>
      <c r="P16191" s="1">
        <v>21</v>
      </c>
      <c r="Q16191" t="s">
        <v>14</v>
      </c>
    </row>
    <row r="16192" spans="1:17" x14ac:dyDescent="0.2">
      <c r="A16192" t="s">
        <v>2998</v>
      </c>
      <c r="B16192" t="s">
        <v>1511</v>
      </c>
      <c r="C16192">
        <v>564</v>
      </c>
      <c r="D16192">
        <v>4.5</v>
      </c>
      <c r="E16192">
        <v>71</v>
      </c>
      <c r="F16192">
        <v>2.2451273124860364E+16</v>
      </c>
      <c r="G16192">
        <v>5.5837681206398004</v>
      </c>
      <c r="H16192">
        <v>8529390783319.0117</v>
      </c>
      <c r="I16192">
        <v>0.48485454090273278</v>
      </c>
      <c r="J16192">
        <v>266628.8780503741</v>
      </c>
      <c r="K16192">
        <v>0.12369333811728245</v>
      </c>
      <c r="L16192">
        <v>564.52695724161276</v>
      </c>
      <c r="M16192">
        <v>13.136372453138424</v>
      </c>
      <c r="N16192">
        <v>-184.44513253997937</v>
      </c>
      <c r="O16192">
        <f t="shared" si="255"/>
        <v>1.4884629360511497</v>
      </c>
      <c r="P16192" s="1">
        <v>24</v>
      </c>
      <c r="Q16192" t="s">
        <v>14</v>
      </c>
    </row>
    <row r="16193" spans="1:17" x14ac:dyDescent="0.2">
      <c r="A16193" t="s">
        <v>2998</v>
      </c>
      <c r="B16193" t="s">
        <v>1512</v>
      </c>
      <c r="C16193">
        <v>564</v>
      </c>
      <c r="D16193">
        <v>4.2</v>
      </c>
      <c r="E16193">
        <v>63.3</v>
      </c>
      <c r="F16193">
        <v>2.0016416743713536E+16</v>
      </c>
      <c r="G16193">
        <v>5.5512472727537663</v>
      </c>
      <c r="H16193">
        <v>8269081261639.1191</v>
      </c>
      <c r="I16193">
        <v>0.49318239647396767</v>
      </c>
      <c r="J16193">
        <v>260282.39928736468</v>
      </c>
      <c r="K16193">
        <v>9.7957012930052656E-2</v>
      </c>
      <c r="L16193">
        <v>564.26295496497471</v>
      </c>
      <c r="M16193">
        <v>13.135433378193294</v>
      </c>
      <c r="N16193">
        <v>-184.44515567415456</v>
      </c>
      <c r="O16193">
        <f t="shared" si="255"/>
        <v>1.4884756653210927</v>
      </c>
      <c r="P16193" s="1">
        <v>28</v>
      </c>
      <c r="Q16193" t="s">
        <v>14</v>
      </c>
    </row>
    <row r="16194" spans="1:17" x14ac:dyDescent="0.2">
      <c r="A16194" t="s">
        <v>2998</v>
      </c>
      <c r="B16194" t="s">
        <v>1513</v>
      </c>
      <c r="C16194">
        <v>564</v>
      </c>
      <c r="D16194">
        <v>5.0999999999999996</v>
      </c>
      <c r="E16194">
        <v>75.5</v>
      </c>
      <c r="F16194">
        <v>2.38742411398163E+16</v>
      </c>
      <c r="G16194">
        <v>5.6014344924016672</v>
      </c>
      <c r="H16194">
        <v>8672093175293.5488</v>
      </c>
      <c r="I16194">
        <v>0.48046459163273053</v>
      </c>
      <c r="J16194">
        <v>270090.01183321269</v>
      </c>
      <c r="K16194">
        <v>0.17449532011847946</v>
      </c>
      <c r="L16194">
        <v>564.12832043233595</v>
      </c>
      <c r="M16194">
        <v>13.133512112634566</v>
      </c>
      <c r="N16194">
        <v>-184.44503220488147</v>
      </c>
      <c r="O16194">
        <f t="shared" si="255"/>
        <v>1.4884077280078476</v>
      </c>
      <c r="P16194" s="1">
        <v>24</v>
      </c>
      <c r="Q16194" t="s">
        <v>14</v>
      </c>
    </row>
    <row r="16195" spans="1:17" x14ac:dyDescent="0.2">
      <c r="A16195" t="s">
        <v>2998</v>
      </c>
      <c r="B16195" t="s">
        <v>1514</v>
      </c>
      <c r="C16195">
        <v>564</v>
      </c>
      <c r="D16195">
        <v>14</v>
      </c>
      <c r="E16195">
        <v>310.8</v>
      </c>
      <c r="F16195">
        <v>9.827965756629016E+16</v>
      </c>
      <c r="G16195">
        <v>6.0123202769412156</v>
      </c>
      <c r="H16195">
        <v>12707149258740.539</v>
      </c>
      <c r="I16195">
        <v>0.39124082627175805</v>
      </c>
      <c r="J16195">
        <v>362903.73852765723</v>
      </c>
      <c r="K16195">
        <v>0.69975498715472517</v>
      </c>
      <c r="L16195">
        <v>564.1176107676564</v>
      </c>
      <c r="M16195">
        <v>13.131368787408631</v>
      </c>
      <c r="N16195">
        <v>-184.44493775802383</v>
      </c>
      <c r="O16195">
        <f t="shared" si="255"/>
        <v>1.488355759889852</v>
      </c>
      <c r="P16195" s="1">
        <v>21</v>
      </c>
      <c r="Q16195" t="s">
        <v>14</v>
      </c>
    </row>
    <row r="16196" spans="1:17" x14ac:dyDescent="0.2">
      <c r="A16196" t="s">
        <v>2998</v>
      </c>
      <c r="B16196" t="s">
        <v>1515</v>
      </c>
      <c r="C16196">
        <v>564</v>
      </c>
      <c r="D16196">
        <v>19.2</v>
      </c>
      <c r="E16196">
        <v>454.1</v>
      </c>
      <c r="F16196">
        <v>1.4359328346477594E+17</v>
      </c>
      <c r="G16196">
        <v>6.1273915318151717</v>
      </c>
      <c r="H16196">
        <v>14076969316183.377</v>
      </c>
      <c r="I16196">
        <v>0.37075368487586413</v>
      </c>
      <c r="J16196">
        <v>392675.81586896768</v>
      </c>
      <c r="K16196">
        <v>0.84249349028691056</v>
      </c>
      <c r="L16196">
        <v>564.14434431411496</v>
      </c>
      <c r="M16196">
        <v>13.130423845339354</v>
      </c>
      <c r="N16196">
        <v>-184.4449392425793</v>
      </c>
      <c r="O16196">
        <f t="shared" si="255"/>
        <v>1.4883565767466083</v>
      </c>
      <c r="P16196" s="1">
        <v>260</v>
      </c>
      <c r="Q16196" t="s">
        <v>2969</v>
      </c>
    </row>
    <row r="16197" spans="1:17" x14ac:dyDescent="0.2">
      <c r="A16197" t="s">
        <v>2998</v>
      </c>
      <c r="B16197" t="s">
        <v>1516</v>
      </c>
      <c r="C16197">
        <v>564</v>
      </c>
      <c r="D16197">
        <v>24.3</v>
      </c>
      <c r="E16197">
        <v>594.20000000000005</v>
      </c>
      <c r="F16197">
        <v>1.8789502099707082E+17</v>
      </c>
      <c r="G16197">
        <v>6.2103301615518669</v>
      </c>
      <c r="H16197">
        <v>15137009143960.197</v>
      </c>
      <c r="I16197">
        <v>0.35698948016344983</v>
      </c>
      <c r="J16197">
        <v>415233.17637914896</v>
      </c>
      <c r="K16197">
        <v>0.91822206726304423</v>
      </c>
      <c r="L16197">
        <v>564.16458588496084</v>
      </c>
      <c r="M16197">
        <v>13.130106182718716</v>
      </c>
      <c r="N16197">
        <v>-184.44496737612207</v>
      </c>
      <c r="O16197">
        <f t="shared" si="255"/>
        <v>1.4883720568515768</v>
      </c>
      <c r="P16197" s="1">
        <v>60</v>
      </c>
      <c r="Q16197" t="s">
        <v>2969</v>
      </c>
    </row>
    <row r="16198" spans="1:17" x14ac:dyDescent="0.2">
      <c r="A16198" t="s">
        <v>2998</v>
      </c>
      <c r="B16198" t="s">
        <v>1517</v>
      </c>
      <c r="C16198">
        <v>564</v>
      </c>
      <c r="D16198">
        <v>23.6</v>
      </c>
      <c r="E16198">
        <v>616.70000000000005</v>
      </c>
      <c r="F16198">
        <v>1.9500986107185053E+17</v>
      </c>
      <c r="G16198">
        <v>6.2218817714043579</v>
      </c>
      <c r="H16198">
        <v>15289673960142.688</v>
      </c>
      <c r="I16198">
        <v>0.35513479423711625</v>
      </c>
      <c r="J16198">
        <v>418449.79451203567</v>
      </c>
      <c r="K16198">
        <v>0.9104234117303065</v>
      </c>
      <c r="L16198">
        <v>563.98462578367685</v>
      </c>
      <c r="M16198">
        <v>13.128809670623378</v>
      </c>
      <c r="N16198">
        <v>-184.19654883938352</v>
      </c>
      <c r="O16198">
        <f t="shared" si="255"/>
        <v>1.35168308538765</v>
      </c>
      <c r="P16198" s="1">
        <v>175</v>
      </c>
      <c r="Q16198" t="s">
        <v>2969</v>
      </c>
    </row>
    <row r="16199" spans="1:17" x14ac:dyDescent="0.2">
      <c r="A16199" t="s">
        <v>2998</v>
      </c>
      <c r="B16199" t="s">
        <v>1518</v>
      </c>
      <c r="C16199">
        <v>564</v>
      </c>
      <c r="D16199">
        <v>18.600000000000001</v>
      </c>
      <c r="E16199">
        <v>475.8</v>
      </c>
      <c r="F16199">
        <v>1.504551514480079E+17</v>
      </c>
      <c r="G16199">
        <v>6.1417096153583044</v>
      </c>
      <c r="H16199">
        <v>14255513202104.186</v>
      </c>
      <c r="I16199">
        <v>0.36831995577442261</v>
      </c>
      <c r="J16199">
        <v>396503.25215906498</v>
      </c>
      <c r="K16199">
        <v>0.83009684943702045</v>
      </c>
      <c r="L16199">
        <v>563.96539829611231</v>
      </c>
      <c r="M16199">
        <v>13.129320642052699</v>
      </c>
      <c r="N16199">
        <v>-184.19686012395874</v>
      </c>
      <c r="O16199">
        <f t="shared" si="255"/>
        <v>1.3518543655544919</v>
      </c>
      <c r="P16199" s="1">
        <v>175</v>
      </c>
      <c r="Q16199" t="s">
        <v>2969</v>
      </c>
    </row>
    <row r="16200" spans="1:17" x14ac:dyDescent="0.2">
      <c r="A16200" t="s">
        <v>2998</v>
      </c>
      <c r="B16200" t="s">
        <v>1519</v>
      </c>
      <c r="C16200">
        <v>564</v>
      </c>
      <c r="D16200">
        <v>12.9</v>
      </c>
      <c r="E16200">
        <v>303.39999999999998</v>
      </c>
      <c r="F16200">
        <v>9.5939665719473712E+16</v>
      </c>
      <c r="G16200">
        <v>6.0050805293893017</v>
      </c>
      <c r="H16200">
        <v>12624740618859.336</v>
      </c>
      <c r="I16200">
        <v>0.39258738644670022</v>
      </c>
      <c r="J16200">
        <v>361088.44434935541</v>
      </c>
      <c r="K16200">
        <v>0.65715480351080657</v>
      </c>
      <c r="L16200">
        <v>563.91367209531882</v>
      </c>
      <c r="M16200">
        <v>13.12938135308816</v>
      </c>
      <c r="N16200">
        <v>-184.1970480939039</v>
      </c>
      <c r="O16200">
        <f t="shared" si="255"/>
        <v>1.3519577934983453</v>
      </c>
      <c r="P16200" s="1">
        <v>21</v>
      </c>
      <c r="Q16200" t="s">
        <v>14</v>
      </c>
    </row>
    <row r="16201" spans="1:17" x14ac:dyDescent="0.2">
      <c r="A16201" t="s">
        <v>2998</v>
      </c>
      <c r="B16201" t="s">
        <v>1520</v>
      </c>
      <c r="C16201">
        <v>564</v>
      </c>
      <c r="D16201">
        <v>5.0999999999999996</v>
      </c>
      <c r="E16201">
        <v>75</v>
      </c>
      <c r="F16201">
        <v>2.3716133582598976E+16</v>
      </c>
      <c r="G16201">
        <v>5.5995738529577093</v>
      </c>
      <c r="H16201">
        <v>8656549157390.7695</v>
      </c>
      <c r="I16201">
        <v>0.48093698535405727</v>
      </c>
      <c r="J16201">
        <v>269714.31129290874</v>
      </c>
      <c r="K16201">
        <v>0.17449532011847946</v>
      </c>
      <c r="L16201">
        <v>563.84347901111323</v>
      </c>
      <c r="M16201">
        <v>13.129231886675042</v>
      </c>
      <c r="N16201">
        <v>-184.19692350336689</v>
      </c>
      <c r="O16201">
        <f t="shared" si="255"/>
        <v>1.3518892392246507</v>
      </c>
      <c r="P16201" s="1">
        <v>24</v>
      </c>
      <c r="Q16201" t="s">
        <v>14</v>
      </c>
    </row>
    <row r="16202" spans="1:17" x14ac:dyDescent="0.2">
      <c r="A16202" t="s">
        <v>2998</v>
      </c>
      <c r="B16202" t="s">
        <v>1521</v>
      </c>
      <c r="C16202">
        <v>564</v>
      </c>
      <c r="D16202">
        <v>4.2</v>
      </c>
      <c r="E16202">
        <v>63.8</v>
      </c>
      <c r="F16202">
        <v>2.017452430093086E+16</v>
      </c>
      <c r="G16202">
        <v>5.5534315245119537</v>
      </c>
      <c r="H16202">
        <v>8286666128568.8418</v>
      </c>
      <c r="I16202">
        <v>0.4926062600083656</v>
      </c>
      <c r="J16202">
        <v>260712.19645842619</v>
      </c>
      <c r="K16202">
        <v>9.7957012930052656E-2</v>
      </c>
      <c r="L16202">
        <v>563.82179482631147</v>
      </c>
      <c r="M16202">
        <v>13.130473990601589</v>
      </c>
      <c r="N16202">
        <v>-184.1970189721109</v>
      </c>
      <c r="O16202">
        <f t="shared" si="255"/>
        <v>1.3519417696219254</v>
      </c>
      <c r="P16202" s="1">
        <v>28</v>
      </c>
      <c r="Q16202" t="s">
        <v>14</v>
      </c>
    </row>
    <row r="16203" spans="1:17" x14ac:dyDescent="0.2">
      <c r="A16203" t="s">
        <v>2998</v>
      </c>
      <c r="B16203" t="s">
        <v>1522</v>
      </c>
      <c r="C16203">
        <v>564</v>
      </c>
      <c r="D16203">
        <v>4.5999999999999996</v>
      </c>
      <c r="E16203">
        <v>73.5</v>
      </c>
      <c r="F16203">
        <v>2.3241810910946996E+16</v>
      </c>
      <c r="G16203">
        <v>5.5935630893949488</v>
      </c>
      <c r="H16203">
        <v>8609458559777.9844</v>
      </c>
      <c r="I16203">
        <v>0.48237666487308695</v>
      </c>
      <c r="J16203">
        <v>268570.83147509245</v>
      </c>
      <c r="K16203">
        <v>0.13223649684961081</v>
      </c>
      <c r="L16203">
        <v>563.94712844649962</v>
      </c>
      <c r="M16203">
        <v>13.131334649328462</v>
      </c>
      <c r="N16203">
        <v>-184.19717121513213</v>
      </c>
      <c r="O16203">
        <f t="shared" si="255"/>
        <v>1.3520255393045673</v>
      </c>
      <c r="P16203" s="1">
        <v>24</v>
      </c>
      <c r="Q16203" t="s">
        <v>14</v>
      </c>
    </row>
    <row r="16204" spans="1:17" x14ac:dyDescent="0.2">
      <c r="A16204" t="s">
        <v>2998</v>
      </c>
      <c r="B16204" t="s">
        <v>1523</v>
      </c>
      <c r="C16204">
        <v>564</v>
      </c>
      <c r="D16204">
        <v>8.3000000000000007</v>
      </c>
      <c r="E16204">
        <v>233.7</v>
      </c>
      <c r="F16204">
        <v>7.38994722433784E+16</v>
      </c>
      <c r="G16204">
        <v>5.9272188881697074</v>
      </c>
      <c r="H16204">
        <v>11765655033202.232</v>
      </c>
      <c r="I16204">
        <v>0.4075285929392114</v>
      </c>
      <c r="J16204">
        <v>341987.99523296556</v>
      </c>
      <c r="K16204">
        <v>0.4145369141814873</v>
      </c>
      <c r="L16204">
        <v>564.13482414147359</v>
      </c>
      <c r="M16204">
        <v>13.131642375262668</v>
      </c>
      <c r="N16204">
        <v>-184.19712867501133</v>
      </c>
      <c r="O16204">
        <f t="shared" si="255"/>
        <v>1.3520021321730598</v>
      </c>
      <c r="P16204" s="1">
        <v>21</v>
      </c>
      <c r="Q16204" t="s">
        <v>14</v>
      </c>
    </row>
    <row r="16205" spans="1:17" x14ac:dyDescent="0.2">
      <c r="A16205" t="s">
        <v>2998</v>
      </c>
      <c r="B16205" t="s">
        <v>1524</v>
      </c>
      <c r="C16205">
        <v>564</v>
      </c>
      <c r="D16205">
        <v>14.4</v>
      </c>
      <c r="E16205">
        <v>506.8</v>
      </c>
      <c r="F16205">
        <v>1.6025781999548214E+17</v>
      </c>
      <c r="G16205">
        <v>6.1611231157643216</v>
      </c>
      <c r="H16205">
        <v>14500538880716.699</v>
      </c>
      <c r="I16205">
        <v>0.36505906871433319</v>
      </c>
      <c r="J16205">
        <v>401736.9987006773</v>
      </c>
      <c r="K16205">
        <v>0.71400232066648162</v>
      </c>
      <c r="L16205">
        <v>564.23961798384721</v>
      </c>
      <c r="M16205">
        <v>13.131659225740652</v>
      </c>
      <c r="N16205">
        <v>-184.19700747815074</v>
      </c>
      <c r="O16205">
        <f t="shared" si="255"/>
        <v>1.3519354452243473</v>
      </c>
      <c r="P16205" s="1">
        <v>555</v>
      </c>
      <c r="Q16205" t="s">
        <v>2969</v>
      </c>
    </row>
    <row r="16206" spans="1:17" x14ac:dyDescent="0.2">
      <c r="A16206" t="s">
        <v>2998</v>
      </c>
      <c r="B16206" t="s">
        <v>1525</v>
      </c>
      <c r="C16206">
        <v>564</v>
      </c>
      <c r="D16206">
        <v>16.600000000000001</v>
      </c>
      <c r="E16206">
        <v>600</v>
      </c>
      <c r="F16206">
        <v>1.8972906866079181E+17</v>
      </c>
      <c r="G16206">
        <v>6.2133471559250495</v>
      </c>
      <c r="H16206">
        <v>15176761036572.334</v>
      </c>
      <c r="I16206">
        <v>0.35650364917268568</v>
      </c>
      <c r="J16206">
        <v>416071.49382791226</v>
      </c>
      <c r="K16206">
        <v>0.78179975831702897</v>
      </c>
      <c r="L16206">
        <v>564.29711404338946</v>
      </c>
      <c r="M16206">
        <v>13.131755679960643</v>
      </c>
      <c r="N16206">
        <v>-184.19698301516146</v>
      </c>
      <c r="O16206">
        <f t="shared" si="255"/>
        <v>1.351921984792261</v>
      </c>
      <c r="P16206" s="1">
        <v>555</v>
      </c>
      <c r="Q16206" t="s">
        <v>2969</v>
      </c>
    </row>
    <row r="16207" spans="1:17" x14ac:dyDescent="0.2">
      <c r="A16207" t="s">
        <v>2998</v>
      </c>
      <c r="B16207" t="s">
        <v>1526</v>
      </c>
      <c r="C16207">
        <v>564</v>
      </c>
      <c r="D16207">
        <v>16.600000000000001</v>
      </c>
      <c r="E16207">
        <v>600</v>
      </c>
      <c r="F16207">
        <v>1.8972906866079181E+17</v>
      </c>
      <c r="G16207">
        <v>6.2133471559250495</v>
      </c>
      <c r="H16207">
        <v>15176761036572.334</v>
      </c>
      <c r="I16207">
        <v>0.35650364917268568</v>
      </c>
      <c r="J16207">
        <v>416071.49382791226</v>
      </c>
      <c r="K16207">
        <v>0.78179975831702897</v>
      </c>
      <c r="L16207">
        <v>564.54084264012397</v>
      </c>
      <c r="M16207">
        <v>13.135053756723321</v>
      </c>
      <c r="N16207">
        <v>-184.45086078568087</v>
      </c>
      <c r="O16207">
        <f t="shared" si="255"/>
        <v>1.4916148264998703</v>
      </c>
      <c r="P16207" s="1">
        <v>250</v>
      </c>
      <c r="Q16207" t="s">
        <v>2969</v>
      </c>
    </row>
    <row r="16208" spans="1:17" x14ac:dyDescent="0.2">
      <c r="A16208" t="s">
        <v>2998</v>
      </c>
      <c r="B16208" t="s">
        <v>1527</v>
      </c>
      <c r="C16208">
        <v>564</v>
      </c>
      <c r="D16208">
        <v>14.4</v>
      </c>
      <c r="E16208">
        <v>506.8</v>
      </c>
      <c r="F16208">
        <v>1.6025781999548214E+17</v>
      </c>
      <c r="G16208">
        <v>6.1611231157643216</v>
      </c>
      <c r="H16208">
        <v>14500538880716.699</v>
      </c>
      <c r="I16208">
        <v>0.36505906871433319</v>
      </c>
      <c r="J16208">
        <v>401736.9987006773</v>
      </c>
      <c r="K16208">
        <v>0.71400232066648162</v>
      </c>
      <c r="L16208">
        <v>564.49817934068437</v>
      </c>
      <c r="M16208">
        <v>13.133414154207989</v>
      </c>
      <c r="N16208">
        <v>-184.45036781238665</v>
      </c>
      <c r="O16208">
        <f t="shared" si="255"/>
        <v>1.4913435745497061</v>
      </c>
      <c r="P16208" s="1">
        <v>250</v>
      </c>
      <c r="Q16208" t="s">
        <v>2969</v>
      </c>
    </row>
    <row r="16209" spans="1:17" x14ac:dyDescent="0.2">
      <c r="A16209" t="s">
        <v>2998</v>
      </c>
      <c r="B16209" t="s">
        <v>1528</v>
      </c>
      <c r="C16209">
        <v>564</v>
      </c>
      <c r="D16209">
        <v>8.3000000000000007</v>
      </c>
      <c r="E16209">
        <v>233.7</v>
      </c>
      <c r="F16209">
        <v>7.38994722433784E+16</v>
      </c>
      <c r="G16209">
        <v>5.9272188881697074</v>
      </c>
      <c r="H16209">
        <v>11765655033202.232</v>
      </c>
      <c r="I16209">
        <v>0.4075285929392114</v>
      </c>
      <c r="J16209">
        <v>341987.99523296556</v>
      </c>
      <c r="K16209">
        <v>0.4145369141814873</v>
      </c>
      <c r="L16209">
        <v>564.40253688369808</v>
      </c>
      <c r="M16209">
        <v>13.131316038639506</v>
      </c>
      <c r="N16209">
        <v>-184.44975150698355</v>
      </c>
      <c r="O16209">
        <f t="shared" si="255"/>
        <v>1.4910044607590716</v>
      </c>
      <c r="P16209" s="1">
        <v>21</v>
      </c>
      <c r="Q16209" t="s">
        <v>14</v>
      </c>
    </row>
    <row r="16210" spans="1:17" x14ac:dyDescent="0.2">
      <c r="A16210" t="s">
        <v>2998</v>
      </c>
      <c r="B16210" t="s">
        <v>1529</v>
      </c>
      <c r="C16210">
        <v>564</v>
      </c>
      <c r="D16210">
        <v>4.5999999999999996</v>
      </c>
      <c r="E16210">
        <v>73.5</v>
      </c>
      <c r="F16210">
        <v>2.3241810910946996E+16</v>
      </c>
      <c r="G16210">
        <v>5.5935630893949488</v>
      </c>
      <c r="H16210">
        <v>8609458559777.9844</v>
      </c>
      <c r="I16210">
        <v>0.48237666487308695</v>
      </c>
      <c r="J16210">
        <v>268570.83147509245</v>
      </c>
      <c r="K16210">
        <v>0.13223649684961081</v>
      </c>
      <c r="L16210">
        <v>564.27554241254472</v>
      </c>
      <c r="M16210">
        <v>13.130791656590331</v>
      </c>
      <c r="N16210">
        <v>-184.44965374544481</v>
      </c>
      <c r="O16210">
        <f t="shared" si="255"/>
        <v>1.4909506687822145</v>
      </c>
      <c r="P16210" s="1">
        <v>24</v>
      </c>
      <c r="Q16210" t="s">
        <v>14</v>
      </c>
    </row>
    <row r="16211" spans="1:17" x14ac:dyDescent="0.2">
      <c r="A16211" t="s">
        <v>2998</v>
      </c>
      <c r="B16211" t="s">
        <v>1530</v>
      </c>
      <c r="C16211">
        <v>564</v>
      </c>
      <c r="D16211">
        <v>4.2</v>
      </c>
      <c r="E16211">
        <v>63.8</v>
      </c>
      <c r="F16211">
        <v>2.017452430093086E+16</v>
      </c>
      <c r="G16211">
        <v>5.5534315245119537</v>
      </c>
      <c r="H16211">
        <v>8286666128568.8418</v>
      </c>
      <c r="I16211">
        <v>0.4926062600083656</v>
      </c>
      <c r="J16211">
        <v>260712.19645842619</v>
      </c>
      <c r="K16211">
        <v>9.7957012930052656E-2</v>
      </c>
      <c r="L16211">
        <v>564.02837696409642</v>
      </c>
      <c r="M16211">
        <v>13.130155296443295</v>
      </c>
      <c r="N16211">
        <v>-184.44970041901368</v>
      </c>
      <c r="O16211">
        <f t="shared" si="255"/>
        <v>1.4909763502881432</v>
      </c>
      <c r="P16211" s="1">
        <v>28</v>
      </c>
      <c r="Q16211" t="s">
        <v>14</v>
      </c>
    </row>
    <row r="16212" spans="1:17" x14ac:dyDescent="0.2">
      <c r="A16212" t="s">
        <v>2998</v>
      </c>
      <c r="B16212" t="s">
        <v>1531</v>
      </c>
      <c r="C16212">
        <v>564</v>
      </c>
      <c r="D16212">
        <v>5.0999999999999996</v>
      </c>
      <c r="E16212">
        <v>75</v>
      </c>
      <c r="F16212">
        <v>2.3716133582598976E+16</v>
      </c>
      <c r="G16212">
        <v>5.5995738529577093</v>
      </c>
      <c r="H16212">
        <v>8656549157390.7695</v>
      </c>
      <c r="I16212">
        <v>0.48093698535405727</v>
      </c>
      <c r="J16212">
        <v>269714.31129290874</v>
      </c>
      <c r="K16212">
        <v>0.17449532011847946</v>
      </c>
      <c r="L16212">
        <v>563.90101415625611</v>
      </c>
      <c r="M16212">
        <v>13.128642503388166</v>
      </c>
      <c r="N16212">
        <v>-184.44956896822916</v>
      </c>
      <c r="O16212">
        <f t="shared" si="255"/>
        <v>1.4909040212551719</v>
      </c>
      <c r="P16212" s="1">
        <v>24</v>
      </c>
      <c r="Q16212" t="s">
        <v>14</v>
      </c>
    </row>
    <row r="16213" spans="1:17" x14ac:dyDescent="0.2">
      <c r="A16213" t="s">
        <v>2998</v>
      </c>
      <c r="B16213" t="s">
        <v>1532</v>
      </c>
      <c r="C16213">
        <v>564</v>
      </c>
      <c r="D16213">
        <v>12.9</v>
      </c>
      <c r="E16213">
        <v>303.39999999999998</v>
      </c>
      <c r="F16213">
        <v>9.5939665719473712E+16</v>
      </c>
      <c r="G16213">
        <v>6.0050805293893017</v>
      </c>
      <c r="H16213">
        <v>12624740618859.336</v>
      </c>
      <c r="I16213">
        <v>0.39258738644670022</v>
      </c>
      <c r="J16213">
        <v>361088.44434935541</v>
      </c>
      <c r="K16213">
        <v>0.65715480351080657</v>
      </c>
      <c r="L16213">
        <v>563.8886542815884</v>
      </c>
      <c r="M16213">
        <v>13.127066616676288</v>
      </c>
      <c r="N16213">
        <v>-184.44947030977715</v>
      </c>
      <c r="O16213">
        <f t="shared" si="255"/>
        <v>1.4908497357638086</v>
      </c>
      <c r="P16213" s="1">
        <v>21</v>
      </c>
      <c r="Q16213" t="s">
        <v>14</v>
      </c>
    </row>
    <row r="16214" spans="1:17" x14ac:dyDescent="0.2">
      <c r="A16214" t="s">
        <v>2998</v>
      </c>
      <c r="B16214" t="s">
        <v>1533</v>
      </c>
      <c r="C16214">
        <v>564</v>
      </c>
      <c r="D16214">
        <v>18.600000000000001</v>
      </c>
      <c r="E16214">
        <v>475.8</v>
      </c>
      <c r="F16214">
        <v>1.504551514480079E+17</v>
      </c>
      <c r="G16214">
        <v>6.1417096153583044</v>
      </c>
      <c r="H16214">
        <v>14255513202104.186</v>
      </c>
      <c r="I16214">
        <v>0.36831995577442261</v>
      </c>
      <c r="J16214">
        <v>396503.25215906498</v>
      </c>
      <c r="K16214">
        <v>0.83009684943702045</v>
      </c>
      <c r="L16214">
        <v>563.91608953033801</v>
      </c>
      <c r="M16214">
        <v>13.126339193642075</v>
      </c>
      <c r="N16214">
        <v>-184.44948331179253</v>
      </c>
      <c r="O16214">
        <f t="shared" si="255"/>
        <v>1.4908568899485664</v>
      </c>
      <c r="P16214" s="1">
        <v>315</v>
      </c>
      <c r="Q16214" t="s">
        <v>2969</v>
      </c>
    </row>
    <row r="16215" spans="1:17" x14ac:dyDescent="0.2">
      <c r="A16215" t="s">
        <v>2998</v>
      </c>
      <c r="B16215" t="s">
        <v>1534</v>
      </c>
      <c r="C16215">
        <v>564</v>
      </c>
      <c r="D16215">
        <v>23.6</v>
      </c>
      <c r="E16215">
        <v>616.70000000000005</v>
      </c>
      <c r="F16215">
        <v>1.9500986107185053E+17</v>
      </c>
      <c r="G16215">
        <v>6.2218817714043579</v>
      </c>
      <c r="H16215">
        <v>15289673960142.688</v>
      </c>
      <c r="I16215">
        <v>0.35513479423711625</v>
      </c>
      <c r="J16215">
        <v>418449.79451203567</v>
      </c>
      <c r="K16215">
        <v>0.9104234117303065</v>
      </c>
      <c r="L16215">
        <v>563.93927876685791</v>
      </c>
      <c r="M16215">
        <v>13.126039931613398</v>
      </c>
      <c r="N16215">
        <v>-184.44952950323264</v>
      </c>
      <c r="O16215">
        <f t="shared" si="255"/>
        <v>1.4908823061695997</v>
      </c>
      <c r="P16215" s="1">
        <v>135</v>
      </c>
      <c r="Q16215" t="s">
        <v>2969</v>
      </c>
    </row>
    <row r="16216" spans="1:17" x14ac:dyDescent="0.2">
      <c r="A16216" t="s">
        <v>2998</v>
      </c>
      <c r="B16216" t="s">
        <v>1535</v>
      </c>
      <c r="C16216">
        <v>563</v>
      </c>
      <c r="D16216">
        <v>23.9</v>
      </c>
      <c r="E16216">
        <v>617.5</v>
      </c>
      <c r="F16216">
        <v>2.0321888455103674E+17</v>
      </c>
      <c r="G16216">
        <v>6.2347225079867608</v>
      </c>
      <c r="H16216">
        <v>15460845736141.408</v>
      </c>
      <c r="I16216">
        <v>0.35309044847238447</v>
      </c>
      <c r="J16216">
        <v>422047.12756963825</v>
      </c>
      <c r="K16216">
        <v>0.91384934641896176</v>
      </c>
      <c r="L16216">
        <v>563.69492209185057</v>
      </c>
      <c r="M16216">
        <v>13.125202503028229</v>
      </c>
      <c r="N16216">
        <v>-184.20334919145878</v>
      </c>
      <c r="O16216">
        <f t="shared" si="255"/>
        <v>1.3554248880041679</v>
      </c>
      <c r="P16216" s="1">
        <v>230</v>
      </c>
      <c r="Q16216" t="s">
        <v>2969</v>
      </c>
    </row>
    <row r="16217" spans="1:17" x14ac:dyDescent="0.2">
      <c r="A16217" t="s">
        <v>2998</v>
      </c>
      <c r="B16217" t="s">
        <v>1536</v>
      </c>
      <c r="C16217">
        <v>563</v>
      </c>
      <c r="D16217">
        <v>19.3</v>
      </c>
      <c r="E16217">
        <v>484</v>
      </c>
      <c r="F16217">
        <v>1.5928411355903123E+17</v>
      </c>
      <c r="G16217">
        <v>6.159245981896154</v>
      </c>
      <c r="H16217">
        <v>14476698007207.416</v>
      </c>
      <c r="I16217">
        <v>0.36537243281674953</v>
      </c>
      <c r="J16217">
        <v>401228.70460018539</v>
      </c>
      <c r="K16217">
        <v>0.844474492998596</v>
      </c>
      <c r="L16217">
        <v>563.67677662056497</v>
      </c>
      <c r="M16217">
        <v>13.1256222878699</v>
      </c>
      <c r="N16217">
        <v>-184.20371023565778</v>
      </c>
      <c r="O16217">
        <f t="shared" si="255"/>
        <v>1.3556235477373013</v>
      </c>
      <c r="P16217" s="1">
        <v>230</v>
      </c>
      <c r="Q16217" t="s">
        <v>2969</v>
      </c>
    </row>
    <row r="16218" spans="1:17" x14ac:dyDescent="0.2">
      <c r="A16218" t="s">
        <v>2998</v>
      </c>
      <c r="B16218" t="s">
        <v>1537</v>
      </c>
      <c r="C16218">
        <v>563</v>
      </c>
      <c r="D16218">
        <v>13.3</v>
      </c>
      <c r="E16218">
        <v>318.89999999999998</v>
      </c>
      <c r="F16218">
        <v>1.0494980126854349E+17</v>
      </c>
      <c r="G16218">
        <v>6.0320926955023664</v>
      </c>
      <c r="H16218">
        <v>12934450627414.742</v>
      </c>
      <c r="I16218">
        <v>0.38759904395273581</v>
      </c>
      <c r="J16218">
        <v>367895.95824344247</v>
      </c>
      <c r="K16218">
        <v>0.67324565231589273</v>
      </c>
      <c r="L16218">
        <v>563.6250691894212</v>
      </c>
      <c r="M16218">
        <v>13.125597496790094</v>
      </c>
      <c r="N16218">
        <v>-184.20393576953859</v>
      </c>
      <c r="O16218">
        <f t="shared" si="255"/>
        <v>1.3557476447334542</v>
      </c>
      <c r="P16218" s="1">
        <v>21</v>
      </c>
      <c r="Q16218" t="s">
        <v>14</v>
      </c>
    </row>
    <row r="16219" spans="1:17" x14ac:dyDescent="0.2">
      <c r="A16219" t="s">
        <v>2998</v>
      </c>
      <c r="B16219" t="s">
        <v>1538</v>
      </c>
      <c r="C16219">
        <v>563</v>
      </c>
      <c r="D16219">
        <v>5.0999999999999996</v>
      </c>
      <c r="E16219">
        <v>75.7</v>
      </c>
      <c r="F16219">
        <v>2.4912825199212116E+16</v>
      </c>
      <c r="G16219">
        <v>5.6133733904905165</v>
      </c>
      <c r="H16219">
        <v>8772374315531.3418</v>
      </c>
      <c r="I16219">
        <v>0.47745013625211041</v>
      </c>
      <c r="J16219">
        <v>272509.86526648642</v>
      </c>
      <c r="K16219">
        <v>0.17449532011847946</v>
      </c>
      <c r="L16219">
        <v>563.5536570478987</v>
      </c>
      <c r="M16219">
        <v>13.125293811380583</v>
      </c>
      <c r="N16219">
        <v>-184.2037637712103</v>
      </c>
      <c r="O16219">
        <f t="shared" si="255"/>
        <v>1.3556530049577944</v>
      </c>
      <c r="P16219" s="1">
        <v>24</v>
      </c>
      <c r="Q16219" t="s">
        <v>14</v>
      </c>
    </row>
    <row r="16220" spans="1:17" x14ac:dyDescent="0.2">
      <c r="A16220" t="s">
        <v>2998</v>
      </c>
      <c r="B16220" t="s">
        <v>1539</v>
      </c>
      <c r="C16220">
        <v>563</v>
      </c>
      <c r="D16220">
        <v>4.3</v>
      </c>
      <c r="E16220">
        <v>63.4</v>
      </c>
      <c r="F16220">
        <v>2.0864902478600368E+16</v>
      </c>
      <c r="G16220">
        <v>5.5630092257807107</v>
      </c>
      <c r="H16220">
        <v>8362292734983.4102</v>
      </c>
      <c r="I16220">
        <v>0.4901512850164792</v>
      </c>
      <c r="J16220">
        <v>262560.75847495592</v>
      </c>
      <c r="K16220">
        <v>0.10654817550111584</v>
      </c>
      <c r="L16220">
        <v>563.53740168895854</v>
      </c>
      <c r="M16220">
        <v>13.126810307199776</v>
      </c>
      <c r="N16220">
        <v>-184.20389648290745</v>
      </c>
      <c r="O16220">
        <f t="shared" si="255"/>
        <v>1.3557260277910443</v>
      </c>
      <c r="P16220" s="1">
        <v>28</v>
      </c>
      <c r="Q16220" t="s">
        <v>14</v>
      </c>
    </row>
    <row r="16221" spans="1:17" x14ac:dyDescent="0.2">
      <c r="A16221" t="s">
        <v>2998</v>
      </c>
      <c r="B16221" t="s">
        <v>1540</v>
      </c>
      <c r="C16221">
        <v>564</v>
      </c>
      <c r="D16221">
        <v>4.5999999999999996</v>
      </c>
      <c r="E16221">
        <v>71.900000000000006</v>
      </c>
      <c r="F16221">
        <v>2.2735866727851552E+16</v>
      </c>
      <c r="G16221">
        <v>5.5874109989976155</v>
      </c>
      <c r="H16221">
        <v>8558448837976.7148</v>
      </c>
      <c r="I16221">
        <v>0.48395086220139244</v>
      </c>
      <c r="J16221">
        <v>267335.11365990539</v>
      </c>
      <c r="K16221">
        <v>0.13223649684961081</v>
      </c>
      <c r="L16221">
        <v>563.66156114819125</v>
      </c>
      <c r="M16221">
        <v>13.127420096632724</v>
      </c>
      <c r="N16221">
        <v>-184.20406254458308</v>
      </c>
      <c r="O16221">
        <f t="shared" si="255"/>
        <v>1.355817401003121</v>
      </c>
      <c r="P16221" s="1">
        <v>24</v>
      </c>
      <c r="Q16221" t="s">
        <v>14</v>
      </c>
    </row>
    <row r="16222" spans="1:17" x14ac:dyDescent="0.2">
      <c r="A16222" t="s">
        <v>2998</v>
      </c>
      <c r="B16222" t="s">
        <v>1541</v>
      </c>
      <c r="C16222">
        <v>564</v>
      </c>
      <c r="D16222">
        <v>7.9</v>
      </c>
      <c r="E16222">
        <v>207.7</v>
      </c>
      <c r="F16222">
        <v>6.5677879268077424E+16</v>
      </c>
      <c r="G16222">
        <v>5.8923674541655258</v>
      </c>
      <c r="H16222">
        <v>11396883595137.521</v>
      </c>
      <c r="I16222">
        <v>0.41449943644761189</v>
      </c>
      <c r="J16222">
        <v>333685.44939724053</v>
      </c>
      <c r="K16222">
        <v>0.38782235597617665</v>
      </c>
      <c r="L16222">
        <v>563.8474517689624</v>
      </c>
      <c r="M16222">
        <v>13.127273775514963</v>
      </c>
      <c r="N16222">
        <v>-184.20401815319596</v>
      </c>
      <c r="O16222">
        <f t="shared" si="255"/>
        <v>1.3557929752371252</v>
      </c>
      <c r="P16222" s="1">
        <v>21</v>
      </c>
      <c r="Q16222" t="s">
        <v>14</v>
      </c>
    </row>
    <row r="16223" spans="1:17" x14ac:dyDescent="0.2">
      <c r="A16223" t="s">
        <v>2998</v>
      </c>
      <c r="B16223" t="s">
        <v>1542</v>
      </c>
      <c r="C16223">
        <v>564</v>
      </c>
      <c r="D16223">
        <v>12.3</v>
      </c>
      <c r="E16223">
        <v>396.8</v>
      </c>
      <c r="F16223">
        <v>1.2547415740767032E+17</v>
      </c>
      <c r="G16223">
        <v>6.0862058914454487</v>
      </c>
      <c r="H16223">
        <v>13573523763505.092</v>
      </c>
      <c r="I16223">
        <v>0.37789339377130682</v>
      </c>
      <c r="J16223">
        <v>381819.32545109082</v>
      </c>
      <c r="K16223">
        <v>0.6316675420858473</v>
      </c>
      <c r="L16223">
        <v>563.94833438945068</v>
      </c>
      <c r="M16223">
        <v>13.127037203896306</v>
      </c>
      <c r="N16223">
        <v>-184.20385791295396</v>
      </c>
      <c r="O16223">
        <f t="shared" si="255"/>
        <v>1.3557048051909073</v>
      </c>
      <c r="P16223" s="1">
        <v>245</v>
      </c>
      <c r="Q16223" t="s">
        <v>2969</v>
      </c>
    </row>
    <row r="16224" spans="1:17" x14ac:dyDescent="0.2">
      <c r="A16224" t="s">
        <v>2998</v>
      </c>
      <c r="B16224" t="s">
        <v>1543</v>
      </c>
      <c r="C16224">
        <v>564</v>
      </c>
      <c r="D16224">
        <v>15.3</v>
      </c>
      <c r="E16224">
        <v>527.70000000000005</v>
      </c>
      <c r="F16224">
        <v>1.668667158871664E+17</v>
      </c>
      <c r="G16224">
        <v>6.1735847101810117</v>
      </c>
      <c r="H16224">
        <v>14659622059740.375</v>
      </c>
      <c r="I16224">
        <v>0.36298917852840434</v>
      </c>
      <c r="J16224">
        <v>405123.53365498292</v>
      </c>
      <c r="K16224">
        <v>0.74380806452290427</v>
      </c>
      <c r="L16224">
        <v>564.00415299454164</v>
      </c>
      <c r="M16224">
        <v>13.126991276312799</v>
      </c>
      <c r="N16224">
        <v>-184.20382783288258</v>
      </c>
      <c r="O16224">
        <f t="shared" si="255"/>
        <v>1.3556882540346493</v>
      </c>
      <c r="P16224" s="1">
        <v>90</v>
      </c>
      <c r="Q16224" t="s">
        <v>2969</v>
      </c>
    </row>
    <row r="16225" spans="1:17" x14ac:dyDescent="0.2">
      <c r="A16225" t="s">
        <v>2998</v>
      </c>
      <c r="B16225" t="s">
        <v>1544</v>
      </c>
      <c r="C16225">
        <v>564</v>
      </c>
      <c r="D16225">
        <v>15.3</v>
      </c>
      <c r="E16225">
        <v>527.70000000000005</v>
      </c>
      <c r="F16225">
        <v>1.668667158871664E+17</v>
      </c>
      <c r="G16225">
        <v>6.1735847101810117</v>
      </c>
      <c r="H16225">
        <v>14659622059740.375</v>
      </c>
      <c r="I16225">
        <v>0.36298917852840434</v>
      </c>
      <c r="J16225">
        <v>405123.53365498292</v>
      </c>
      <c r="K16225">
        <v>0.74380806452290427</v>
      </c>
      <c r="L16225">
        <v>564.23933944811176</v>
      </c>
      <c r="M16225">
        <v>13.131491031968821</v>
      </c>
      <c r="N16225">
        <v>-184.4557132035427</v>
      </c>
      <c r="O16225">
        <f t="shared" si="255"/>
        <v>1.4942848044143782</v>
      </c>
      <c r="P16225" s="1">
        <v>190</v>
      </c>
      <c r="Q16225" t="s">
        <v>2969</v>
      </c>
    </row>
    <row r="16226" spans="1:17" x14ac:dyDescent="0.2">
      <c r="A16226" t="s">
        <v>2998</v>
      </c>
      <c r="B16226" t="s">
        <v>1545</v>
      </c>
      <c r="C16226">
        <v>564</v>
      </c>
      <c r="D16226">
        <v>12.3</v>
      </c>
      <c r="E16226">
        <v>396.8</v>
      </c>
      <c r="F16226">
        <v>1.2547415740767032E+17</v>
      </c>
      <c r="G16226">
        <v>6.0862058914454487</v>
      </c>
      <c r="H16226">
        <v>13573523763505.092</v>
      </c>
      <c r="I16226">
        <v>0.37789339377130682</v>
      </c>
      <c r="J16226">
        <v>381819.32545109082</v>
      </c>
      <c r="K16226">
        <v>0.6316675420858473</v>
      </c>
      <c r="L16226">
        <v>564.20166470632239</v>
      </c>
      <c r="M16226">
        <v>13.129874826306528</v>
      </c>
      <c r="N16226">
        <v>-184.45512090371278</v>
      </c>
      <c r="O16226">
        <f t="shared" si="255"/>
        <v>1.4939588993687536</v>
      </c>
      <c r="P16226" s="1">
        <v>190</v>
      </c>
      <c r="Q16226" t="s">
        <v>2969</v>
      </c>
    </row>
    <row r="16227" spans="1:17" x14ac:dyDescent="0.2">
      <c r="A16227" t="s">
        <v>2998</v>
      </c>
      <c r="B16227" t="s">
        <v>1546</v>
      </c>
      <c r="C16227">
        <v>564</v>
      </c>
      <c r="D16227">
        <v>7.9</v>
      </c>
      <c r="E16227">
        <v>207.7</v>
      </c>
      <c r="F16227">
        <v>6.5677879268077424E+16</v>
      </c>
      <c r="G16227">
        <v>5.8923674541655258</v>
      </c>
      <c r="H16227">
        <v>11396883595137.521</v>
      </c>
      <c r="I16227">
        <v>0.41449943644761189</v>
      </c>
      <c r="J16227">
        <v>333685.44939724053</v>
      </c>
      <c r="K16227">
        <v>0.38782235597617665</v>
      </c>
      <c r="L16227">
        <v>564.10948421517162</v>
      </c>
      <c r="M16227">
        <v>13.127899043586311</v>
      </c>
      <c r="N16227">
        <v>-184.4543840727616</v>
      </c>
      <c r="O16227">
        <f t="shared" si="255"/>
        <v>1.4935534680101186</v>
      </c>
      <c r="P16227" s="1">
        <v>21</v>
      </c>
      <c r="Q16227" t="s">
        <v>14</v>
      </c>
    </row>
    <row r="16228" spans="1:17" x14ac:dyDescent="0.2">
      <c r="A16228" t="s">
        <v>2998</v>
      </c>
      <c r="B16228" t="s">
        <v>1547</v>
      </c>
      <c r="C16228">
        <v>564</v>
      </c>
      <c r="D16228">
        <v>4.5999999999999996</v>
      </c>
      <c r="E16228">
        <v>71.900000000000006</v>
      </c>
      <c r="F16228">
        <v>2.2735866727851552E+16</v>
      </c>
      <c r="G16228">
        <v>5.5874109989976155</v>
      </c>
      <c r="H16228">
        <v>8558448837976.7148</v>
      </c>
      <c r="I16228">
        <v>0.48395086220139244</v>
      </c>
      <c r="J16228">
        <v>267335.11365990539</v>
      </c>
      <c r="K16228">
        <v>0.13223649684961081</v>
      </c>
      <c r="L16228">
        <v>563.9722172039518</v>
      </c>
      <c r="M16228">
        <v>13.127733725619104</v>
      </c>
      <c r="N16228">
        <v>-184.45428720051373</v>
      </c>
      <c r="O16228">
        <f t="shared" si="255"/>
        <v>1.4935001653536499</v>
      </c>
      <c r="P16228" s="1">
        <v>24</v>
      </c>
      <c r="Q16228" t="s">
        <v>14</v>
      </c>
    </row>
    <row r="16229" spans="1:17" x14ac:dyDescent="0.2">
      <c r="A16229" t="s">
        <v>2998</v>
      </c>
      <c r="B16229" t="s">
        <v>1548</v>
      </c>
      <c r="C16229">
        <v>563</v>
      </c>
      <c r="D16229">
        <v>4.3</v>
      </c>
      <c r="E16229">
        <v>63.4</v>
      </c>
      <c r="F16229">
        <v>2.0864902478600368E+16</v>
      </c>
      <c r="G16229">
        <v>5.5630092257807107</v>
      </c>
      <c r="H16229">
        <v>8362292734983.4102</v>
      </c>
      <c r="I16229">
        <v>0.4901512850164792</v>
      </c>
      <c r="J16229">
        <v>262560.75847495592</v>
      </c>
      <c r="K16229">
        <v>0.10654817550111584</v>
      </c>
      <c r="L16229">
        <v>563.71775463588801</v>
      </c>
      <c r="M16229">
        <v>13.12796146007307</v>
      </c>
      <c r="N16229">
        <v>-184.45437411885436</v>
      </c>
      <c r="O16229">
        <f t="shared" si="255"/>
        <v>1.4935479910060259</v>
      </c>
      <c r="P16229" s="1">
        <v>28</v>
      </c>
      <c r="Q16229" t="s">
        <v>14</v>
      </c>
    </row>
    <row r="16230" spans="1:17" x14ac:dyDescent="0.2">
      <c r="A16230" t="s">
        <v>2998</v>
      </c>
      <c r="B16230" t="s">
        <v>1549</v>
      </c>
      <c r="C16230">
        <v>563</v>
      </c>
      <c r="D16230">
        <v>5.0999999999999996</v>
      </c>
      <c r="E16230">
        <v>75.7</v>
      </c>
      <c r="F16230">
        <v>2.4912825199212116E+16</v>
      </c>
      <c r="G16230">
        <v>5.6133733904905165</v>
      </c>
      <c r="H16230">
        <v>8772374315531.3418</v>
      </c>
      <c r="I16230">
        <v>0.47745013625211041</v>
      </c>
      <c r="J16230">
        <v>272509.86526648642</v>
      </c>
      <c r="K16230">
        <v>0.17449532011847946</v>
      </c>
      <c r="L16230">
        <v>563.59424575016578</v>
      </c>
      <c r="M16230">
        <v>13.127109378738226</v>
      </c>
      <c r="N16230">
        <v>-184.45423965032893</v>
      </c>
      <c r="O16230">
        <f t="shared" si="255"/>
        <v>1.4934740015015517</v>
      </c>
      <c r="P16230" s="1">
        <v>24</v>
      </c>
      <c r="Q16230" t="s">
        <v>14</v>
      </c>
    </row>
    <row r="16231" spans="1:17" x14ac:dyDescent="0.2">
      <c r="A16231" t="s">
        <v>2998</v>
      </c>
      <c r="B16231" t="s">
        <v>1550</v>
      </c>
      <c r="C16231">
        <v>563</v>
      </c>
      <c r="D16231">
        <v>13.3</v>
      </c>
      <c r="E16231">
        <v>318.89999999999998</v>
      </c>
      <c r="F16231">
        <v>1.0494980126854349E+17</v>
      </c>
      <c r="G16231">
        <v>6.0320926955023664</v>
      </c>
      <c r="H16231">
        <v>12934450627414.742</v>
      </c>
      <c r="I16231">
        <v>0.38759904395273581</v>
      </c>
      <c r="J16231">
        <v>367895.95824344247</v>
      </c>
      <c r="K16231">
        <v>0.67324565231589273</v>
      </c>
      <c r="L16231">
        <v>563.59201738452839</v>
      </c>
      <c r="M16231">
        <v>13.125711715232391</v>
      </c>
      <c r="N16231">
        <v>-184.45415139624345</v>
      </c>
      <c r="O16231">
        <f t="shared" si="255"/>
        <v>1.493425440873466</v>
      </c>
      <c r="P16231" s="1">
        <v>21</v>
      </c>
      <c r="Q16231" t="s">
        <v>14</v>
      </c>
    </row>
    <row r="16232" spans="1:17" x14ac:dyDescent="0.2">
      <c r="A16232" t="s">
        <v>2998</v>
      </c>
      <c r="B16232" t="s">
        <v>1551</v>
      </c>
      <c r="C16232">
        <v>563</v>
      </c>
      <c r="D16232">
        <v>19.3</v>
      </c>
      <c r="E16232">
        <v>484</v>
      </c>
      <c r="F16232">
        <v>1.5928411355903123E+17</v>
      </c>
      <c r="G16232">
        <v>6.159245981896154</v>
      </c>
      <c r="H16232">
        <v>14476698007207.416</v>
      </c>
      <c r="I16232">
        <v>0.36537243281674953</v>
      </c>
      <c r="J16232">
        <v>401228.70460018539</v>
      </c>
      <c r="K16232">
        <v>0.844474492998596</v>
      </c>
      <c r="L16232">
        <v>563.62159637512389</v>
      </c>
      <c r="M16232">
        <v>13.125189148824228</v>
      </c>
      <c r="N16232">
        <v>-184.45419220433322</v>
      </c>
      <c r="O16232">
        <f t="shared" si="255"/>
        <v>1.4934478949781091</v>
      </c>
      <c r="P16232" s="1">
        <v>190</v>
      </c>
      <c r="Q16232" t="s">
        <v>2969</v>
      </c>
    </row>
    <row r="16233" spans="1:17" x14ac:dyDescent="0.2">
      <c r="A16233" t="s">
        <v>2998</v>
      </c>
      <c r="B16233" t="s">
        <v>1552</v>
      </c>
      <c r="C16233">
        <v>563</v>
      </c>
      <c r="D16233">
        <v>23.9</v>
      </c>
      <c r="E16233">
        <v>617.5</v>
      </c>
      <c r="F16233">
        <v>2.0321888455103674E+17</v>
      </c>
      <c r="G16233">
        <v>6.2347225079867608</v>
      </c>
      <c r="H16233">
        <v>15460845736141.408</v>
      </c>
      <c r="I16233">
        <v>0.35309044847238447</v>
      </c>
      <c r="J16233">
        <v>422047.12756963825</v>
      </c>
      <c r="K16233">
        <v>0.91384934641896176</v>
      </c>
      <c r="L16233">
        <v>563.64456508959859</v>
      </c>
      <c r="M16233">
        <v>13.125044386290179</v>
      </c>
      <c r="N16233">
        <v>-184.45424730945408</v>
      </c>
      <c r="O16233">
        <f t="shared" si="255"/>
        <v>1.4934782158325444</v>
      </c>
      <c r="P16233" s="1">
        <v>80</v>
      </c>
      <c r="Q16233" t="s">
        <v>2969</v>
      </c>
    </row>
    <row r="16234" spans="1:17" x14ac:dyDescent="0.2">
      <c r="A16234" t="s">
        <v>2998</v>
      </c>
      <c r="B16234" t="s">
        <v>1553</v>
      </c>
      <c r="C16234">
        <v>563</v>
      </c>
      <c r="D16234">
        <v>23.3</v>
      </c>
      <c r="E16234">
        <v>588.6</v>
      </c>
      <c r="F16234">
        <v>1.9370791165464003E+17</v>
      </c>
      <c r="G16234">
        <v>6.2197981905221615</v>
      </c>
      <c r="H16234">
        <v>15262045248257.52</v>
      </c>
      <c r="I16234">
        <v>0.35546823096787783</v>
      </c>
      <c r="J16234">
        <v>417868.24088512105</v>
      </c>
      <c r="K16234">
        <v>0.90686699955443906</v>
      </c>
      <c r="L16234">
        <v>563.3130243914992</v>
      </c>
      <c r="M16234">
        <v>13.126119173603817</v>
      </c>
      <c r="N16234">
        <v>-184.21004786153082</v>
      </c>
      <c r="O16234">
        <f t="shared" si="255"/>
        <v>1.3591107414607766</v>
      </c>
      <c r="P16234" s="1">
        <v>180</v>
      </c>
      <c r="Q16234" t="s">
        <v>2969</v>
      </c>
    </row>
    <row r="16235" spans="1:17" x14ac:dyDescent="0.2">
      <c r="A16235" t="s">
        <v>2998</v>
      </c>
      <c r="B16235" t="s">
        <v>1554</v>
      </c>
      <c r="C16235">
        <v>563</v>
      </c>
      <c r="D16235">
        <v>18.100000000000001</v>
      </c>
      <c r="E16235">
        <v>442.9</v>
      </c>
      <c r="F16235">
        <v>1.4575812788284074E+17</v>
      </c>
      <c r="G16235">
        <v>6.1319776716992971</v>
      </c>
      <c r="H16235">
        <v>14133958144275.309</v>
      </c>
      <c r="I16235">
        <v>0.369971473557617</v>
      </c>
      <c r="J16235">
        <v>393898.75493218505</v>
      </c>
      <c r="K16235">
        <v>0.81906792449260513</v>
      </c>
      <c r="L16235">
        <v>563.29804731153263</v>
      </c>
      <c r="M16235">
        <v>13.126788153314374</v>
      </c>
      <c r="N16235">
        <v>-184.21046567252836</v>
      </c>
      <c r="O16235">
        <f t="shared" si="255"/>
        <v>1.3593406363642282</v>
      </c>
      <c r="P16235" s="1">
        <v>180</v>
      </c>
      <c r="Q16235" t="s">
        <v>2969</v>
      </c>
    </row>
    <row r="16236" spans="1:17" x14ac:dyDescent="0.2">
      <c r="A16236" t="s">
        <v>2998</v>
      </c>
      <c r="B16236" t="s">
        <v>1555</v>
      </c>
      <c r="C16236">
        <v>563</v>
      </c>
      <c r="D16236">
        <v>13.1</v>
      </c>
      <c r="E16236">
        <v>300.3</v>
      </c>
      <c r="F16236">
        <v>9.8828552276398912E+16</v>
      </c>
      <c r="G16236">
        <v>6.0139947880294953</v>
      </c>
      <c r="H16236">
        <v>12726272166232.186</v>
      </c>
      <c r="I16236">
        <v>0.390930381067641</v>
      </c>
      <c r="J16236">
        <v>363324.56709738233</v>
      </c>
      <c r="K16236">
        <v>0.66528822738502846</v>
      </c>
      <c r="L16236">
        <v>563.25114731555072</v>
      </c>
      <c r="M16236">
        <v>13.126795938305978</v>
      </c>
      <c r="N16236">
        <v>-184.21071168750868</v>
      </c>
      <c r="O16236">
        <f t="shared" si="255"/>
        <v>1.3594760028109762</v>
      </c>
      <c r="P16236" s="1">
        <v>21</v>
      </c>
      <c r="Q16236" t="s">
        <v>14</v>
      </c>
    </row>
    <row r="16237" spans="1:17" x14ac:dyDescent="0.2">
      <c r="A16237" t="s">
        <v>2998</v>
      </c>
      <c r="B16237" t="s">
        <v>1556</v>
      </c>
      <c r="C16237">
        <v>563</v>
      </c>
      <c r="D16237">
        <v>5.2</v>
      </c>
      <c r="E16237">
        <v>75.3</v>
      </c>
      <c r="F16237">
        <v>2.4781185435940188E+16</v>
      </c>
      <c r="G16237">
        <v>5.6119244109943409</v>
      </c>
      <c r="H16237">
        <v>8759834695167.7129</v>
      </c>
      <c r="I16237">
        <v>0.47782396987531489</v>
      </c>
      <c r="J16237">
        <v>272208.10422099521</v>
      </c>
      <c r="K16237">
        <v>0.18283401186828308</v>
      </c>
      <c r="L16237">
        <v>563.17932255921062</v>
      </c>
      <c r="M16237">
        <v>13.126146873703682</v>
      </c>
      <c r="N16237">
        <v>-184.21049926716188</v>
      </c>
      <c r="O16237">
        <f t="shared" si="255"/>
        <v>1.3593591213612135</v>
      </c>
      <c r="P16237" s="1">
        <v>24</v>
      </c>
      <c r="Q16237" t="s">
        <v>14</v>
      </c>
    </row>
    <row r="16238" spans="1:17" x14ac:dyDescent="0.2">
      <c r="A16238" t="s">
        <v>2998</v>
      </c>
      <c r="B16238" t="s">
        <v>1557</v>
      </c>
      <c r="C16238">
        <v>563</v>
      </c>
      <c r="D16238">
        <v>4.3</v>
      </c>
      <c r="E16238">
        <v>63.1</v>
      </c>
      <c r="F16238">
        <v>2.0766172656146424E+16</v>
      </c>
      <c r="G16238">
        <v>5.5616900890077554</v>
      </c>
      <c r="H16238">
        <v>8351590546060</v>
      </c>
      <c r="I16238">
        <v>0.49049647032841559</v>
      </c>
      <c r="J16238">
        <v>262299.79038032313</v>
      </c>
      <c r="K16238">
        <v>0.10654817550111584</v>
      </c>
      <c r="L16238">
        <v>563.15445080296308</v>
      </c>
      <c r="M16238">
        <v>13.12718556176045</v>
      </c>
      <c r="N16238">
        <v>-184.21064061349173</v>
      </c>
      <c r="O16238">
        <f t="shared" si="255"/>
        <v>1.3594368952854212</v>
      </c>
      <c r="P16238" s="1">
        <v>28</v>
      </c>
      <c r="Q16238" t="s">
        <v>14</v>
      </c>
    </row>
    <row r="16239" spans="1:17" x14ac:dyDescent="0.2">
      <c r="A16239" t="s">
        <v>2998</v>
      </c>
      <c r="B16239" t="s">
        <v>1558</v>
      </c>
      <c r="C16239">
        <v>563</v>
      </c>
      <c r="D16239">
        <v>4.5</v>
      </c>
      <c r="E16239">
        <v>71.5</v>
      </c>
      <c r="F16239">
        <v>2.3530607684856884E+16</v>
      </c>
      <c r="G16239">
        <v>5.5968927308130398</v>
      </c>
      <c r="H16239">
        <v>8638212796938.8027</v>
      </c>
      <c r="I16239">
        <v>0.48149603850380018</v>
      </c>
      <c r="J16239">
        <v>269265.11223190976</v>
      </c>
      <c r="K16239">
        <v>0.12369333811728245</v>
      </c>
      <c r="L16239">
        <v>563.27638934923993</v>
      </c>
      <c r="M16239">
        <v>13.127496599691176</v>
      </c>
      <c r="N16239">
        <v>-184.21081979918927</v>
      </c>
      <c r="O16239">
        <f t="shared" si="255"/>
        <v>1.3595354898147121</v>
      </c>
      <c r="P16239" s="1">
        <v>24</v>
      </c>
      <c r="Q16239" t="s">
        <v>14</v>
      </c>
    </row>
    <row r="16240" spans="1:17" x14ac:dyDescent="0.2">
      <c r="A16240" t="s">
        <v>2998</v>
      </c>
      <c r="B16240" t="s">
        <v>1559</v>
      </c>
      <c r="C16240">
        <v>563</v>
      </c>
      <c r="D16240">
        <v>7.5</v>
      </c>
      <c r="E16240">
        <v>212.3</v>
      </c>
      <c r="F16240">
        <v>6.9867804356575056E+16</v>
      </c>
      <c r="G16240">
        <v>5.9106146737129679</v>
      </c>
      <c r="H16240">
        <v>11588781261571.055</v>
      </c>
      <c r="I16240">
        <v>0.41082694445501194</v>
      </c>
      <c r="J16240">
        <v>338013.87678821699</v>
      </c>
      <c r="K16240">
        <v>0.36014204366116775</v>
      </c>
      <c r="L16240">
        <v>563.46044316857342</v>
      </c>
      <c r="M16240">
        <v>13.126961143554158</v>
      </c>
      <c r="N16240">
        <v>-184.21075830077146</v>
      </c>
      <c r="O16240">
        <f t="shared" si="255"/>
        <v>1.3595016511342854</v>
      </c>
      <c r="P16240" s="1">
        <v>21</v>
      </c>
      <c r="Q16240" t="s">
        <v>14</v>
      </c>
    </row>
    <row r="16241" spans="1:17" x14ac:dyDescent="0.2">
      <c r="A16241" t="s">
        <v>2998</v>
      </c>
      <c r="B16241" t="s">
        <v>1560</v>
      </c>
      <c r="C16241">
        <v>563</v>
      </c>
      <c r="D16241">
        <v>12.5</v>
      </c>
      <c r="E16241">
        <v>453.8</v>
      </c>
      <c r="F16241">
        <v>1.4934531143200077E+17</v>
      </c>
      <c r="G16241">
        <v>6.1394364084078488</v>
      </c>
      <c r="H16241">
        <v>14227044172448.832</v>
      </c>
      <c r="I16241">
        <v>0.36870470702963759</v>
      </c>
      <c r="J16241">
        <v>395893.74559931341</v>
      </c>
      <c r="K16241">
        <v>0.64034756910420043</v>
      </c>
      <c r="L16241">
        <v>563.56272199842476</v>
      </c>
      <c r="M16241">
        <v>13.126276615019677</v>
      </c>
      <c r="N16241">
        <v>-184.21055345675694</v>
      </c>
      <c r="O16241">
        <f t="shared" si="255"/>
        <v>1.3593889384598501</v>
      </c>
      <c r="P16241" s="1">
        <v>260</v>
      </c>
      <c r="Q16241" t="s">
        <v>2969</v>
      </c>
    </row>
    <row r="16242" spans="1:17" x14ac:dyDescent="0.2">
      <c r="A16242" t="s">
        <v>2998</v>
      </c>
      <c r="B16242" t="s">
        <v>1561</v>
      </c>
      <c r="C16242">
        <v>563</v>
      </c>
      <c r="D16242">
        <v>15.1</v>
      </c>
      <c r="E16242">
        <v>581.1</v>
      </c>
      <c r="F16242">
        <v>1.9123966609329142E+17</v>
      </c>
      <c r="G16242">
        <v>6.2158113414803706</v>
      </c>
      <c r="H16242">
        <v>15209292198491.951</v>
      </c>
      <c r="I16242">
        <v>0.35610759084782895</v>
      </c>
      <c r="J16242">
        <v>416757.13989403413</v>
      </c>
      <c r="K16242">
        <v>0.7374445648519965</v>
      </c>
      <c r="L16242">
        <v>563.61932783619966</v>
      </c>
      <c r="M16242">
        <v>13.125925979282984</v>
      </c>
      <c r="N16242">
        <v>-184.21051509556713</v>
      </c>
      <c r="O16242">
        <f t="shared" si="255"/>
        <v>1.359367830729131</v>
      </c>
      <c r="P16242" s="1">
        <v>260</v>
      </c>
      <c r="Q16242" t="s">
        <v>2969</v>
      </c>
    </row>
    <row r="16243" spans="1:17" x14ac:dyDescent="0.2">
      <c r="A16243" t="s">
        <v>2998</v>
      </c>
      <c r="B16243" t="s">
        <v>1562</v>
      </c>
      <c r="C16243">
        <v>563</v>
      </c>
      <c r="D16243">
        <v>15.1</v>
      </c>
      <c r="E16243">
        <v>581.1</v>
      </c>
      <c r="F16243">
        <v>1.9123966609329142E+17</v>
      </c>
      <c r="G16243">
        <v>6.2158113414803706</v>
      </c>
      <c r="H16243">
        <v>15209292198491.951</v>
      </c>
      <c r="I16243">
        <v>0.35610759084782895</v>
      </c>
      <c r="J16243">
        <v>416757.13989403413</v>
      </c>
      <c r="K16243">
        <v>0.7374445648519965</v>
      </c>
      <c r="L16243">
        <v>563.84298141932754</v>
      </c>
      <c r="M16243">
        <v>13.129555245427239</v>
      </c>
      <c r="N16243">
        <v>-184.46052873579441</v>
      </c>
      <c r="O16243">
        <f t="shared" si="255"/>
        <v>1.4969344865161236</v>
      </c>
      <c r="P16243" s="1">
        <v>190</v>
      </c>
      <c r="Q16243" t="s">
        <v>2969</v>
      </c>
    </row>
    <row r="16244" spans="1:17" x14ac:dyDescent="0.2">
      <c r="A16244" t="s">
        <v>2998</v>
      </c>
      <c r="B16244" t="s">
        <v>1563</v>
      </c>
      <c r="C16244">
        <v>563</v>
      </c>
      <c r="D16244">
        <v>12.5</v>
      </c>
      <c r="E16244">
        <v>453.8</v>
      </c>
      <c r="F16244">
        <v>1.4934531143200077E+17</v>
      </c>
      <c r="G16244">
        <v>6.1394364084078488</v>
      </c>
      <c r="H16244">
        <v>14227044172448.832</v>
      </c>
      <c r="I16244">
        <v>0.36870470702963759</v>
      </c>
      <c r="J16244">
        <v>395893.74559931341</v>
      </c>
      <c r="K16244">
        <v>0.64034756910420043</v>
      </c>
      <c r="L16244">
        <v>563.80682200530362</v>
      </c>
      <c r="M16244">
        <v>13.128279299390535</v>
      </c>
      <c r="N16244">
        <v>-184.45982472496831</v>
      </c>
      <c r="O16244">
        <f t="shared" si="255"/>
        <v>1.496547113991584</v>
      </c>
      <c r="P16244" s="1">
        <v>190</v>
      </c>
      <c r="Q16244" t="s">
        <v>2969</v>
      </c>
    </row>
    <row r="16245" spans="1:17" x14ac:dyDescent="0.2">
      <c r="A16245" t="s">
        <v>2998</v>
      </c>
      <c r="B16245" t="s">
        <v>1564</v>
      </c>
      <c r="C16245">
        <v>563</v>
      </c>
      <c r="D16245">
        <v>7.5</v>
      </c>
      <c r="E16245">
        <v>212.3</v>
      </c>
      <c r="F16245">
        <v>6.9867804356575056E+16</v>
      </c>
      <c r="G16245">
        <v>5.9106146737129679</v>
      </c>
      <c r="H16245">
        <v>11588781261571.055</v>
      </c>
      <c r="I16245">
        <v>0.41082694445501194</v>
      </c>
      <c r="J16245">
        <v>338013.87678821699</v>
      </c>
      <c r="K16245">
        <v>0.36014204366116775</v>
      </c>
      <c r="L16245">
        <v>563.71656631195572</v>
      </c>
      <c r="M16245">
        <v>13.126912130222944</v>
      </c>
      <c r="N16245">
        <v>-184.45895340150602</v>
      </c>
      <c r="O16245">
        <f t="shared" si="255"/>
        <v>1.4960676799306774</v>
      </c>
      <c r="P16245" s="1">
        <v>21</v>
      </c>
      <c r="Q16245" t="s">
        <v>14</v>
      </c>
    </row>
    <row r="16246" spans="1:17" x14ac:dyDescent="0.2">
      <c r="A16246" t="s">
        <v>2998</v>
      </c>
      <c r="B16246" t="s">
        <v>1565</v>
      </c>
      <c r="C16246">
        <v>563</v>
      </c>
      <c r="D16246">
        <v>4.5</v>
      </c>
      <c r="E16246">
        <v>71.5</v>
      </c>
      <c r="F16246">
        <v>2.3530607684856884E+16</v>
      </c>
      <c r="G16246">
        <v>5.5968927308130398</v>
      </c>
      <c r="H16246">
        <v>8638212796938.8027</v>
      </c>
      <c r="I16246">
        <v>0.48149603850380018</v>
      </c>
      <c r="J16246">
        <v>269265.11223190976</v>
      </c>
      <c r="K16246">
        <v>0.12369333811728245</v>
      </c>
      <c r="L16246">
        <v>563.58146150626624</v>
      </c>
      <c r="M16246">
        <v>13.1270442958182</v>
      </c>
      <c r="N16246">
        <v>-184.45885249643203</v>
      </c>
      <c r="O16246">
        <f t="shared" si="255"/>
        <v>1.4960121582656658</v>
      </c>
      <c r="P16246" s="1">
        <v>24</v>
      </c>
      <c r="Q16246" t="s">
        <v>14</v>
      </c>
    </row>
    <row r="16247" spans="1:17" x14ac:dyDescent="0.2">
      <c r="A16247" t="s">
        <v>2998</v>
      </c>
      <c r="B16247" t="s">
        <v>1566</v>
      </c>
      <c r="C16247">
        <v>563</v>
      </c>
      <c r="D16247">
        <v>4.3</v>
      </c>
      <c r="E16247">
        <v>63.1</v>
      </c>
      <c r="F16247">
        <v>2.0766172656146424E+16</v>
      </c>
      <c r="G16247">
        <v>5.5616900890077554</v>
      </c>
      <c r="H16247">
        <v>8351590546060</v>
      </c>
      <c r="I16247">
        <v>0.49049647032841559</v>
      </c>
      <c r="J16247">
        <v>262299.79038032313</v>
      </c>
      <c r="K16247">
        <v>0.10654817550111584</v>
      </c>
      <c r="L16247">
        <v>563.3250601010534</v>
      </c>
      <c r="M16247">
        <v>13.127291319086378</v>
      </c>
      <c r="N16247">
        <v>-184.45897599162188</v>
      </c>
      <c r="O16247">
        <f t="shared" si="255"/>
        <v>1.496080109839262</v>
      </c>
      <c r="P16247" s="1">
        <v>28</v>
      </c>
      <c r="Q16247" t="s">
        <v>14</v>
      </c>
    </row>
    <row r="16248" spans="1:17" x14ac:dyDescent="0.2">
      <c r="A16248" t="s">
        <v>2998</v>
      </c>
      <c r="B16248" t="s">
        <v>1567</v>
      </c>
      <c r="C16248">
        <v>563</v>
      </c>
      <c r="D16248">
        <v>5.2</v>
      </c>
      <c r="E16248">
        <v>75.3</v>
      </c>
      <c r="F16248">
        <v>2.4781185435940188E+16</v>
      </c>
      <c r="G16248">
        <v>5.6119244109943409</v>
      </c>
      <c r="H16248">
        <v>8759834695167.7129</v>
      </c>
      <c r="I16248">
        <v>0.47782396987531489</v>
      </c>
      <c r="J16248">
        <v>272208.10422099521</v>
      </c>
      <c r="K16248">
        <v>0.18283401186828308</v>
      </c>
      <c r="L16248">
        <v>563.20397525504313</v>
      </c>
      <c r="M16248">
        <v>13.126490655591921</v>
      </c>
      <c r="N16248">
        <v>-184.45882998477049</v>
      </c>
      <c r="O16248">
        <f t="shared" si="255"/>
        <v>1.4959997715255198</v>
      </c>
      <c r="P16248" s="1">
        <v>24</v>
      </c>
      <c r="Q16248" t="s">
        <v>14</v>
      </c>
    </row>
    <row r="16249" spans="1:17" x14ac:dyDescent="0.2">
      <c r="A16249" t="s">
        <v>2998</v>
      </c>
      <c r="B16249" t="s">
        <v>1568</v>
      </c>
      <c r="C16249">
        <v>563</v>
      </c>
      <c r="D16249">
        <v>13.1</v>
      </c>
      <c r="E16249">
        <v>300.3</v>
      </c>
      <c r="F16249">
        <v>9.8828552276398912E+16</v>
      </c>
      <c r="G16249">
        <v>6.0139947880294953</v>
      </c>
      <c r="H16249">
        <v>12726272166232.186</v>
      </c>
      <c r="I16249">
        <v>0.390930381067641</v>
      </c>
      <c r="J16249">
        <v>363324.56709738233</v>
      </c>
      <c r="K16249">
        <v>0.66528822738502846</v>
      </c>
      <c r="L16249">
        <v>563.21019835253207</v>
      </c>
      <c r="M16249">
        <v>13.125636659104403</v>
      </c>
      <c r="N16249">
        <v>-184.45873827685367</v>
      </c>
      <c r="O16249">
        <f t="shared" ref="O16249:O16312" si="256">(-N16249-(10*18.174))/(10*18.174)*100</f>
        <v>1.4959493104730144</v>
      </c>
      <c r="P16249" s="1">
        <v>21</v>
      </c>
      <c r="Q16249" t="s">
        <v>14</v>
      </c>
    </row>
    <row r="16250" spans="1:17" x14ac:dyDescent="0.2">
      <c r="A16250" t="s">
        <v>2998</v>
      </c>
      <c r="B16250" t="s">
        <v>1569</v>
      </c>
      <c r="C16250">
        <v>563</v>
      </c>
      <c r="D16250">
        <v>18.100000000000001</v>
      </c>
      <c r="E16250">
        <v>442.9</v>
      </c>
      <c r="F16250">
        <v>1.4575812788284074E+17</v>
      </c>
      <c r="G16250">
        <v>6.1319776716992971</v>
      </c>
      <c r="H16250">
        <v>14133958144275.309</v>
      </c>
      <c r="I16250">
        <v>0.369971473557617</v>
      </c>
      <c r="J16250">
        <v>393898.75493218505</v>
      </c>
      <c r="K16250">
        <v>0.81906792449260513</v>
      </c>
      <c r="L16250">
        <v>563.24329374364788</v>
      </c>
      <c r="M16250">
        <v>13.12542623711218</v>
      </c>
      <c r="N16250">
        <v>-184.45879223676076</v>
      </c>
      <c r="O16250">
        <f t="shared" si="256"/>
        <v>1.4959790011889229</v>
      </c>
      <c r="P16250" s="1">
        <v>170</v>
      </c>
      <c r="Q16250" t="s">
        <v>2969</v>
      </c>
    </row>
    <row r="16251" spans="1:17" x14ac:dyDescent="0.2">
      <c r="A16251" t="s">
        <v>2998</v>
      </c>
      <c r="B16251" t="s">
        <v>1570</v>
      </c>
      <c r="C16251">
        <v>563</v>
      </c>
      <c r="D16251">
        <v>23.3</v>
      </c>
      <c r="E16251">
        <v>588.6</v>
      </c>
      <c r="F16251">
        <v>1.9370791165464003E+17</v>
      </c>
      <c r="G16251">
        <v>6.2197981905221615</v>
      </c>
      <c r="H16251">
        <v>15262045248257.52</v>
      </c>
      <c r="I16251">
        <v>0.35546823096787783</v>
      </c>
      <c r="J16251">
        <v>417868.24088512105</v>
      </c>
      <c r="K16251">
        <v>0.90686699955443906</v>
      </c>
      <c r="L16251">
        <v>563.26689098061479</v>
      </c>
      <c r="M16251">
        <v>13.125429745287619</v>
      </c>
      <c r="N16251">
        <v>-184.45886062607497</v>
      </c>
      <c r="O16251">
        <f t="shared" si="256"/>
        <v>1.4960166314927681</v>
      </c>
      <c r="P16251" s="1">
        <v>170</v>
      </c>
      <c r="Q16251" t="s">
        <v>2969</v>
      </c>
    </row>
    <row r="16252" spans="1:17" x14ac:dyDescent="0.2">
      <c r="A16252" t="s">
        <v>2998</v>
      </c>
      <c r="B16252" t="s">
        <v>1571</v>
      </c>
      <c r="C16252">
        <v>563</v>
      </c>
      <c r="D16252">
        <v>23.6</v>
      </c>
      <c r="E16252">
        <v>612.29999999999995</v>
      </c>
      <c r="F16252">
        <v>2.0150756762850166E+17</v>
      </c>
      <c r="G16252">
        <v>6.2320868032460908</v>
      </c>
      <c r="H16252">
        <v>15425584078102.111</v>
      </c>
      <c r="I16252">
        <v>0.35350859595965456</v>
      </c>
      <c r="J16252">
        <v>421306.8622605541</v>
      </c>
      <c r="K16252">
        <v>0.9104234117303065</v>
      </c>
      <c r="L16252">
        <v>562.80337645852876</v>
      </c>
      <c r="M16252">
        <v>13.128529638071774</v>
      </c>
      <c r="N16252">
        <v>-184.21679991020821</v>
      </c>
      <c r="O16252">
        <f t="shared" si="256"/>
        <v>1.3628259657797954</v>
      </c>
      <c r="P16252" s="1">
        <v>320</v>
      </c>
      <c r="Q16252" t="s">
        <v>2969</v>
      </c>
    </row>
    <row r="16253" spans="1:17" x14ac:dyDescent="0.2">
      <c r="A16253" t="s">
        <v>2998</v>
      </c>
      <c r="B16253" t="s">
        <v>1572</v>
      </c>
      <c r="C16253">
        <v>563</v>
      </c>
      <c r="D16253">
        <v>20.399999999999999</v>
      </c>
      <c r="E16253">
        <v>512.29999999999995</v>
      </c>
      <c r="F16253">
        <v>1.6859762681052E+17</v>
      </c>
      <c r="G16253">
        <v>6.1767709735300373</v>
      </c>
      <c r="H16253">
        <v>14700524942457.23</v>
      </c>
      <c r="I16253">
        <v>0.36246282642457378</v>
      </c>
      <c r="J16253">
        <v>405992.82522327499</v>
      </c>
      <c r="K16253">
        <v>0.86476237896570796</v>
      </c>
      <c r="L16253">
        <v>562.7909615837724</v>
      </c>
      <c r="M16253">
        <v>13.129625722929271</v>
      </c>
      <c r="N16253">
        <v>-184.21728228812987</v>
      </c>
      <c r="O16253">
        <f t="shared" si="256"/>
        <v>1.3630913877681614</v>
      </c>
      <c r="P16253" s="1">
        <v>320</v>
      </c>
      <c r="Q16253" t="s">
        <v>2969</v>
      </c>
    </row>
    <row r="16254" spans="1:17" x14ac:dyDescent="0.2">
      <c r="A16254" t="s">
        <v>2998</v>
      </c>
      <c r="B16254" t="s">
        <v>1573</v>
      </c>
      <c r="C16254">
        <v>563</v>
      </c>
      <c r="D16254">
        <v>12.4</v>
      </c>
      <c r="E16254">
        <v>280.60000000000002</v>
      </c>
      <c r="F16254">
        <v>9.2345293935256528E+16</v>
      </c>
      <c r="G16254">
        <v>5.9936263376139474</v>
      </c>
      <c r="H16254">
        <v>12495249639432.531</v>
      </c>
      <c r="I16254">
        <v>0.39473234297254489</v>
      </c>
      <c r="J16254">
        <v>358230.18205193698</v>
      </c>
      <c r="K16254">
        <v>0.63603091401165046</v>
      </c>
      <c r="L16254">
        <v>562.74337753104794</v>
      </c>
      <c r="M16254">
        <v>13.130781810533801</v>
      </c>
      <c r="N16254">
        <v>-184.21753555655769</v>
      </c>
      <c r="O16254">
        <f t="shared" si="256"/>
        <v>1.3632307453272163</v>
      </c>
      <c r="P16254" s="1">
        <v>21</v>
      </c>
      <c r="Q16254" t="s">
        <v>14</v>
      </c>
    </row>
    <row r="16255" spans="1:17" x14ac:dyDescent="0.2">
      <c r="A16255" t="s">
        <v>2998</v>
      </c>
      <c r="B16255" t="s">
        <v>1574</v>
      </c>
      <c r="C16255">
        <v>563</v>
      </c>
      <c r="D16255">
        <v>5.0999999999999996</v>
      </c>
      <c r="E16255">
        <v>76.2</v>
      </c>
      <c r="F16255">
        <v>2.5077374903302024E+16</v>
      </c>
      <c r="G16255">
        <v>5.6152214213108271</v>
      </c>
      <c r="H16255">
        <v>8787981003522.5283</v>
      </c>
      <c r="I16255">
        <v>0.4769860927865206</v>
      </c>
      <c r="J16255">
        <v>272885.85392389935</v>
      </c>
      <c r="K16255">
        <v>0.17449532011847946</v>
      </c>
      <c r="L16255">
        <v>562.66789073867415</v>
      </c>
      <c r="M16255">
        <v>13.130590350188294</v>
      </c>
      <c r="N16255">
        <v>-184.21729379992618</v>
      </c>
      <c r="O16255">
        <f t="shared" si="256"/>
        <v>1.3630977219798464</v>
      </c>
      <c r="P16255" s="1">
        <v>24</v>
      </c>
      <c r="Q16255" t="s">
        <v>14</v>
      </c>
    </row>
    <row r="16256" spans="1:17" x14ac:dyDescent="0.2">
      <c r="A16256" t="s">
        <v>2998</v>
      </c>
      <c r="B16256" t="s">
        <v>1575</v>
      </c>
      <c r="C16256">
        <v>563</v>
      </c>
      <c r="D16256">
        <v>4.3</v>
      </c>
      <c r="E16256">
        <v>61.8</v>
      </c>
      <c r="F16256">
        <v>2.0338343425512664E+16</v>
      </c>
      <c r="G16256">
        <v>5.5559041029839147</v>
      </c>
      <c r="H16256">
        <v>8304780442314.6855</v>
      </c>
      <c r="I16256">
        <v>0.49201488127101223</v>
      </c>
      <c r="J16256">
        <v>261157.38091125549</v>
      </c>
      <c r="K16256">
        <v>0.10654817550111584</v>
      </c>
      <c r="L16256">
        <v>562.64151350874204</v>
      </c>
      <c r="M16256">
        <v>13.129686077299088</v>
      </c>
      <c r="N16256">
        <v>-184.2174081338253</v>
      </c>
      <c r="O16256">
        <f t="shared" si="256"/>
        <v>1.3631606326759615</v>
      </c>
      <c r="P16256" s="1">
        <v>28</v>
      </c>
      <c r="Q16256" t="s">
        <v>14</v>
      </c>
    </row>
    <row r="16257" spans="1:17" x14ac:dyDescent="0.2">
      <c r="A16257" t="s">
        <v>2998</v>
      </c>
      <c r="B16257" t="s">
        <v>1576</v>
      </c>
      <c r="C16257">
        <v>563</v>
      </c>
      <c r="D16257">
        <v>4.5</v>
      </c>
      <c r="E16257">
        <v>71.8</v>
      </c>
      <c r="F16257">
        <v>2.3629337507310828E+16</v>
      </c>
      <c r="G16257">
        <v>5.5980645703401164</v>
      </c>
      <c r="H16257">
        <v>8647983793591.1396</v>
      </c>
      <c r="I16257">
        <v>0.4811978899194338</v>
      </c>
      <c r="J16257">
        <v>269501.41674127959</v>
      </c>
      <c r="K16257">
        <v>0.12369333811728245</v>
      </c>
      <c r="L16257">
        <v>562.77262006669844</v>
      </c>
      <c r="M16257">
        <v>13.12874505007672</v>
      </c>
      <c r="N16257">
        <v>-184.21759270226065</v>
      </c>
      <c r="O16257">
        <f t="shared" si="256"/>
        <v>1.3632621889846135</v>
      </c>
      <c r="P16257" s="1">
        <v>24</v>
      </c>
      <c r="Q16257" t="s">
        <v>14</v>
      </c>
    </row>
    <row r="16258" spans="1:17" x14ac:dyDescent="0.2">
      <c r="A16258" t="s">
        <v>2998</v>
      </c>
      <c r="B16258" t="s">
        <v>1577</v>
      </c>
      <c r="C16258">
        <v>563</v>
      </c>
      <c r="D16258">
        <v>8.8000000000000007</v>
      </c>
      <c r="E16258">
        <v>254.9</v>
      </c>
      <c r="F16258">
        <v>8.3887439145035248E+16</v>
      </c>
      <c r="G16258">
        <v>5.9649081783590541</v>
      </c>
      <c r="H16258">
        <v>12175340698615.43</v>
      </c>
      <c r="I16258">
        <v>0.40018967154820861</v>
      </c>
      <c r="J16258">
        <v>351137.65275964886</v>
      </c>
      <c r="K16258">
        <v>0.44658236699413023</v>
      </c>
      <c r="L16258">
        <v>562.96025381201127</v>
      </c>
      <c r="M16258">
        <v>13.127333895944169</v>
      </c>
      <c r="N16258">
        <v>-184.21746284627361</v>
      </c>
      <c r="O16258">
        <f t="shared" si="256"/>
        <v>1.3631907374675889</v>
      </c>
      <c r="P16258" s="1">
        <v>21</v>
      </c>
      <c r="Q16258" t="s">
        <v>14</v>
      </c>
    </row>
    <row r="16259" spans="1:17" x14ac:dyDescent="0.2">
      <c r="A16259" t="s">
        <v>2998</v>
      </c>
      <c r="B16259" t="s">
        <v>1578</v>
      </c>
      <c r="C16259">
        <v>563</v>
      </c>
      <c r="D16259">
        <v>15.1</v>
      </c>
      <c r="E16259">
        <v>520.20000000000005</v>
      </c>
      <c r="F16259">
        <v>1.7119751213514058E+17</v>
      </c>
      <c r="G16259">
        <v>6.1814989266870572</v>
      </c>
      <c r="H16259">
        <v>14761390222853.395</v>
      </c>
      <c r="I16259">
        <v>0.36168395238568418</v>
      </c>
      <c r="J16259">
        <v>407285.28556111467</v>
      </c>
      <c r="K16259">
        <v>0.7374445648519965</v>
      </c>
      <c r="L16259">
        <v>563.0607801178121</v>
      </c>
      <c r="M16259">
        <v>13.126229888313246</v>
      </c>
      <c r="N16259">
        <v>-184.21724143028715</v>
      </c>
      <c r="O16259">
        <f t="shared" si="256"/>
        <v>1.3630689062876289</v>
      </c>
      <c r="P16259" s="1">
        <v>285</v>
      </c>
      <c r="Q16259" t="s">
        <v>2969</v>
      </c>
    </row>
    <row r="16260" spans="1:17" x14ac:dyDescent="0.2">
      <c r="A16260" t="s">
        <v>2998</v>
      </c>
      <c r="B16260" t="s">
        <v>1579</v>
      </c>
      <c r="C16260">
        <v>563</v>
      </c>
      <c r="D16260">
        <v>18.3</v>
      </c>
      <c r="E16260">
        <v>653.1</v>
      </c>
      <c r="F16260">
        <v>2.1493482348223821E+17</v>
      </c>
      <c r="G16260">
        <v>6.2522201959870634</v>
      </c>
      <c r="H16260">
        <v>15696606889810.113</v>
      </c>
      <c r="I16260">
        <v>0.35033365902335356</v>
      </c>
      <c r="J16260">
        <v>426986.14816963958</v>
      </c>
      <c r="K16260">
        <v>0.82355816690462613</v>
      </c>
      <c r="L16260">
        <v>563.11466221072328</v>
      </c>
      <c r="M16260">
        <v>13.125566461388731</v>
      </c>
      <c r="N16260">
        <v>-184.21719488721257</v>
      </c>
      <c r="O16260">
        <f t="shared" si="256"/>
        <v>1.3630432965844403</v>
      </c>
      <c r="P16260" s="1">
        <v>285</v>
      </c>
      <c r="Q16260" t="s">
        <v>2969</v>
      </c>
    </row>
    <row r="16261" spans="1:17" x14ac:dyDescent="0.2">
      <c r="A16261" t="s">
        <v>2998</v>
      </c>
      <c r="B16261" t="s">
        <v>1580</v>
      </c>
      <c r="C16261">
        <v>563</v>
      </c>
      <c r="D16261">
        <v>18.3</v>
      </c>
      <c r="E16261">
        <v>653.1</v>
      </c>
      <c r="F16261">
        <v>2.1493482348223821E+17</v>
      </c>
      <c r="G16261">
        <v>6.2522201959870634</v>
      </c>
      <c r="H16261">
        <v>15696606889810.113</v>
      </c>
      <c r="I16261">
        <v>0.35033365902335356</v>
      </c>
      <c r="J16261">
        <v>426986.14816963958</v>
      </c>
      <c r="K16261">
        <v>0.82355816690462613</v>
      </c>
      <c r="L16261">
        <v>563.33150450503626</v>
      </c>
      <c r="M16261">
        <v>13.127414570378811</v>
      </c>
      <c r="N16261">
        <v>-184.46542875196448</v>
      </c>
      <c r="O16261">
        <f t="shared" si="256"/>
        <v>1.4996306547620071</v>
      </c>
      <c r="P16261" s="1">
        <v>230</v>
      </c>
      <c r="Q16261" t="s">
        <v>2969</v>
      </c>
    </row>
    <row r="16262" spans="1:17" x14ac:dyDescent="0.2">
      <c r="A16262" t="s">
        <v>2998</v>
      </c>
      <c r="B16262" t="s">
        <v>1581</v>
      </c>
      <c r="C16262">
        <v>563</v>
      </c>
      <c r="D16262">
        <v>15.1</v>
      </c>
      <c r="E16262">
        <v>520.20000000000005</v>
      </c>
      <c r="F16262">
        <v>1.7119751213514058E+17</v>
      </c>
      <c r="G16262">
        <v>6.1814989266870572</v>
      </c>
      <c r="H16262">
        <v>14761390222853.395</v>
      </c>
      <c r="I16262">
        <v>0.36168395238568418</v>
      </c>
      <c r="J16262">
        <v>407285.28556111467</v>
      </c>
      <c r="K16262">
        <v>0.7374445648519965</v>
      </c>
      <c r="L16262">
        <v>563.29910535289957</v>
      </c>
      <c r="M16262">
        <v>13.126555923760847</v>
      </c>
      <c r="N16262">
        <v>-184.46459230576463</v>
      </c>
      <c r="O16262">
        <f t="shared" si="256"/>
        <v>1.4991704114474615</v>
      </c>
      <c r="P16262" s="1">
        <v>230</v>
      </c>
      <c r="Q16262" t="s">
        <v>2969</v>
      </c>
    </row>
    <row r="16263" spans="1:17" x14ac:dyDescent="0.2">
      <c r="A16263" t="s">
        <v>2998</v>
      </c>
      <c r="B16263" t="s">
        <v>1582</v>
      </c>
      <c r="C16263">
        <v>563</v>
      </c>
      <c r="D16263">
        <v>8.8000000000000007</v>
      </c>
      <c r="E16263">
        <v>254.9</v>
      </c>
      <c r="F16263">
        <v>8.3887439145035248E+16</v>
      </c>
      <c r="G16263">
        <v>5.9649081783590541</v>
      </c>
      <c r="H16263">
        <v>12175340698615.43</v>
      </c>
      <c r="I16263">
        <v>0.40018967154820861</v>
      </c>
      <c r="J16263">
        <v>351137.65275964886</v>
      </c>
      <c r="K16263">
        <v>0.44658236699413023</v>
      </c>
      <c r="L16263">
        <v>563.21213472017803</v>
      </c>
      <c r="M16263">
        <v>13.126184491511477</v>
      </c>
      <c r="N16263">
        <v>-184.46356564156127</v>
      </c>
      <c r="O16263">
        <f t="shared" si="256"/>
        <v>1.4986055032250825</v>
      </c>
      <c r="P16263" s="1">
        <v>21</v>
      </c>
      <c r="Q16263" t="s">
        <v>14</v>
      </c>
    </row>
    <row r="16264" spans="1:17" x14ac:dyDescent="0.2">
      <c r="A16264" t="s">
        <v>2998</v>
      </c>
      <c r="B16264" t="s">
        <v>1583</v>
      </c>
      <c r="C16264">
        <v>563</v>
      </c>
      <c r="D16264">
        <v>4.5</v>
      </c>
      <c r="E16264">
        <v>71.8</v>
      </c>
      <c r="F16264">
        <v>2.3629337507310828E+16</v>
      </c>
      <c r="G16264">
        <v>5.5980645703401164</v>
      </c>
      <c r="H16264">
        <v>8647983793591.1396</v>
      </c>
      <c r="I16264">
        <v>0.4811978899194338</v>
      </c>
      <c r="J16264">
        <v>269501.41674127959</v>
      </c>
      <c r="K16264">
        <v>0.12369333811728245</v>
      </c>
      <c r="L16264">
        <v>563.07413750347996</v>
      </c>
      <c r="M16264">
        <v>13.127636067598859</v>
      </c>
      <c r="N16264">
        <v>-184.46345476674509</v>
      </c>
      <c r="O16264">
        <f t="shared" si="256"/>
        <v>1.4985444958430054</v>
      </c>
      <c r="P16264" s="1">
        <v>24</v>
      </c>
      <c r="Q16264" t="s">
        <v>14</v>
      </c>
    </row>
    <row r="16265" spans="1:17" x14ac:dyDescent="0.2">
      <c r="A16265" t="s">
        <v>2998</v>
      </c>
      <c r="B16265" t="s">
        <v>1584</v>
      </c>
      <c r="C16265">
        <v>563</v>
      </c>
      <c r="D16265">
        <v>4.3</v>
      </c>
      <c r="E16265">
        <v>61.8</v>
      </c>
      <c r="F16265">
        <v>2.0338343425512664E+16</v>
      </c>
      <c r="G16265">
        <v>5.5559041029839147</v>
      </c>
      <c r="H16265">
        <v>8304780442314.6855</v>
      </c>
      <c r="I16265">
        <v>0.49201488127101223</v>
      </c>
      <c r="J16265">
        <v>261157.38091125549</v>
      </c>
      <c r="K16265">
        <v>0.10654817550111584</v>
      </c>
      <c r="L16265">
        <v>562.81040445376686</v>
      </c>
      <c r="M16265">
        <v>13.12839691681175</v>
      </c>
      <c r="N16265">
        <v>-184.46360830095335</v>
      </c>
      <c r="O16265">
        <f t="shared" si="256"/>
        <v>1.4986289759840126</v>
      </c>
      <c r="P16265" s="1">
        <v>28</v>
      </c>
      <c r="Q16265" t="s">
        <v>14</v>
      </c>
    </row>
    <row r="16266" spans="1:17" x14ac:dyDescent="0.2">
      <c r="A16266" t="s">
        <v>2998</v>
      </c>
      <c r="B16266" t="s">
        <v>1585</v>
      </c>
      <c r="C16266">
        <v>563</v>
      </c>
      <c r="D16266">
        <v>5.0999999999999996</v>
      </c>
      <c r="E16266">
        <v>76.2</v>
      </c>
      <c r="F16266">
        <v>2.5077374903302024E+16</v>
      </c>
      <c r="G16266">
        <v>5.6152214213108271</v>
      </c>
      <c r="H16266">
        <v>8787981003522.5283</v>
      </c>
      <c r="I16266">
        <v>0.4769860927865206</v>
      </c>
      <c r="J16266">
        <v>272885.85392389935</v>
      </c>
      <c r="K16266">
        <v>0.17449532011847946</v>
      </c>
      <c r="L16266">
        <v>562.68896360374811</v>
      </c>
      <c r="M16266">
        <v>13.127883016284013</v>
      </c>
      <c r="N16266">
        <v>-184.46343768592664</v>
      </c>
      <c r="O16266">
        <f t="shared" si="256"/>
        <v>1.4985350973515055</v>
      </c>
      <c r="P16266" s="1">
        <v>24</v>
      </c>
      <c r="Q16266" t="s">
        <v>14</v>
      </c>
    </row>
    <row r="16267" spans="1:17" x14ac:dyDescent="0.2">
      <c r="A16267" t="s">
        <v>2998</v>
      </c>
      <c r="B16267" t="s">
        <v>1586</v>
      </c>
      <c r="C16267">
        <v>563</v>
      </c>
      <c r="D16267">
        <v>12.4</v>
      </c>
      <c r="E16267">
        <v>280.60000000000002</v>
      </c>
      <c r="F16267">
        <v>9.2345293935256528E+16</v>
      </c>
      <c r="G16267">
        <v>5.9936263376139474</v>
      </c>
      <c r="H16267">
        <v>12495249639432.531</v>
      </c>
      <c r="I16267">
        <v>0.39473234297254489</v>
      </c>
      <c r="J16267">
        <v>358230.18205193698</v>
      </c>
      <c r="K16267">
        <v>0.63603091401165046</v>
      </c>
      <c r="L16267">
        <v>562.69127912137208</v>
      </c>
      <c r="M16267">
        <v>13.128060223646649</v>
      </c>
      <c r="N16267">
        <v>-184.4633244338622</v>
      </c>
      <c r="O16267">
        <f t="shared" si="256"/>
        <v>1.4984727819204295</v>
      </c>
      <c r="P16267" s="1">
        <v>21</v>
      </c>
      <c r="Q16267" t="s">
        <v>14</v>
      </c>
    </row>
    <row r="16268" spans="1:17" x14ac:dyDescent="0.2">
      <c r="A16268" t="s">
        <v>2998</v>
      </c>
      <c r="B16268" t="s">
        <v>1587</v>
      </c>
      <c r="C16268">
        <v>563</v>
      </c>
      <c r="D16268">
        <v>20.399999999999999</v>
      </c>
      <c r="E16268">
        <v>512.29999999999995</v>
      </c>
      <c r="F16268">
        <v>1.6859762681052E+17</v>
      </c>
      <c r="G16268">
        <v>6.1767709735300373</v>
      </c>
      <c r="H16268">
        <v>14700524942457.23</v>
      </c>
      <c r="I16268">
        <v>0.36246282642457378</v>
      </c>
      <c r="J16268">
        <v>405992.82522327499</v>
      </c>
      <c r="K16268">
        <v>0.86476237896570796</v>
      </c>
      <c r="L16268">
        <v>562.72519811536313</v>
      </c>
      <c r="M16268">
        <v>13.128438723931062</v>
      </c>
      <c r="N16268">
        <v>-184.46337650115328</v>
      </c>
      <c r="O16268">
        <f t="shared" si="256"/>
        <v>1.4985014312497349</v>
      </c>
      <c r="P16268" s="1">
        <v>290</v>
      </c>
      <c r="Q16268" t="s">
        <v>2969</v>
      </c>
    </row>
    <row r="16269" spans="1:17" x14ac:dyDescent="0.2">
      <c r="A16269" t="s">
        <v>2998</v>
      </c>
      <c r="B16269" t="s">
        <v>1588</v>
      </c>
      <c r="C16269">
        <v>563</v>
      </c>
      <c r="D16269">
        <v>23.6</v>
      </c>
      <c r="E16269">
        <v>612.29999999999995</v>
      </c>
      <c r="F16269">
        <v>2.0150756762850166E+17</v>
      </c>
      <c r="G16269">
        <v>6.2320868032460908</v>
      </c>
      <c r="H16269">
        <v>15425584078102.111</v>
      </c>
      <c r="I16269">
        <v>0.35350859595965456</v>
      </c>
      <c r="J16269">
        <v>421306.8622605541</v>
      </c>
      <c r="K16269">
        <v>0.9104234117303065</v>
      </c>
      <c r="L16269">
        <v>562.74971288924655</v>
      </c>
      <c r="M16269">
        <v>13.128723695090549</v>
      </c>
      <c r="N16269">
        <v>-184.46346418744866</v>
      </c>
      <c r="O16269">
        <f t="shared" si="256"/>
        <v>1.4985496794589279</v>
      </c>
      <c r="P16269" s="1">
        <v>290</v>
      </c>
      <c r="Q16269" t="s">
        <v>2969</v>
      </c>
    </row>
    <row r="16270" spans="1:17" x14ac:dyDescent="0.2">
      <c r="A16270" t="s">
        <v>2998</v>
      </c>
      <c r="B16270" t="s">
        <v>1589</v>
      </c>
      <c r="C16270">
        <v>562</v>
      </c>
      <c r="D16270">
        <v>23.9</v>
      </c>
      <c r="E16270">
        <v>484.3</v>
      </c>
      <c r="F16270">
        <v>1.6589282041221984E+17</v>
      </c>
      <c r="G16270">
        <v>6.1717781312648032</v>
      </c>
      <c r="H16270">
        <v>14636471767956.422</v>
      </c>
      <c r="I16270">
        <v>0.36328813615295802</v>
      </c>
      <c r="J16270">
        <v>404631.27000730421</v>
      </c>
      <c r="K16270">
        <v>0.91384934641896176</v>
      </c>
      <c r="L16270">
        <v>562.08577994790278</v>
      </c>
      <c r="M16270">
        <v>13.141386855689873</v>
      </c>
      <c r="N16270">
        <v>-184.22372946292521</v>
      </c>
      <c r="O16270">
        <f t="shared" si="256"/>
        <v>1.3666388593183654</v>
      </c>
      <c r="P16270" s="1">
        <v>115</v>
      </c>
      <c r="Q16270" t="s">
        <v>2969</v>
      </c>
    </row>
    <row r="16271" spans="1:17" x14ac:dyDescent="0.2">
      <c r="A16271" t="s">
        <v>2998</v>
      </c>
      <c r="B16271" t="s">
        <v>1590</v>
      </c>
      <c r="C16271">
        <v>562</v>
      </c>
      <c r="D16271">
        <v>19.7</v>
      </c>
      <c r="E16271">
        <v>390.9</v>
      </c>
      <c r="F16271">
        <v>1.3389944971946466E+17</v>
      </c>
      <c r="G16271">
        <v>6.1060149785712863</v>
      </c>
      <c r="H16271">
        <v>13813801904240.537</v>
      </c>
      <c r="I16271">
        <v>0.37443334026458519</v>
      </c>
      <c r="J16271">
        <v>387012.74907879654</v>
      </c>
      <c r="K16271">
        <v>0.85216491150445028</v>
      </c>
      <c r="L16271">
        <v>562.07668859492333</v>
      </c>
      <c r="M16271">
        <v>13.142428073146089</v>
      </c>
      <c r="N16271">
        <v>-184.22427597895663</v>
      </c>
      <c r="O16271">
        <f t="shared" si="256"/>
        <v>1.3669395724422895</v>
      </c>
      <c r="P16271" s="1">
        <v>260</v>
      </c>
      <c r="Q16271" t="s">
        <v>2969</v>
      </c>
    </row>
    <row r="16272" spans="1:17" x14ac:dyDescent="0.2">
      <c r="A16272" t="s">
        <v>2998</v>
      </c>
      <c r="B16272" t="s">
        <v>1591</v>
      </c>
      <c r="C16272">
        <v>562</v>
      </c>
      <c r="D16272">
        <v>12.2</v>
      </c>
      <c r="E16272">
        <v>22.9</v>
      </c>
      <c r="F16272">
        <v>7844199024240830</v>
      </c>
      <c r="G16272">
        <v>5.2984196892852742</v>
      </c>
      <c r="H16272">
        <v>6421124239400.2451</v>
      </c>
      <c r="I16272">
        <v>0.56783560745264217</v>
      </c>
      <c r="J16272">
        <v>213746.07999634903</v>
      </c>
      <c r="K16272">
        <v>0.627257064008238</v>
      </c>
      <c r="L16272">
        <v>562.03749381817829</v>
      </c>
      <c r="M16272">
        <v>13.141555554637348</v>
      </c>
      <c r="N16272">
        <v>-184.2245460312335</v>
      </c>
      <c r="O16272">
        <f t="shared" si="256"/>
        <v>1.3670881650894091</v>
      </c>
      <c r="P16272" s="1">
        <v>21</v>
      </c>
      <c r="Q16272" t="s">
        <v>14</v>
      </c>
    </row>
    <row r="16273" spans="1:17" x14ac:dyDescent="0.2">
      <c r="A16273" t="s">
        <v>2998</v>
      </c>
      <c r="B16273" t="s">
        <v>1592</v>
      </c>
      <c r="C16273">
        <v>562</v>
      </c>
      <c r="D16273">
        <v>5.2</v>
      </c>
      <c r="E16273">
        <v>74.7</v>
      </c>
      <c r="F16273">
        <v>2.5587845725362012E+16</v>
      </c>
      <c r="G16273">
        <v>5.6209198810924779</v>
      </c>
      <c r="H16273">
        <v>8835925698437.9883</v>
      </c>
      <c r="I16273">
        <v>0.4755689627278924</v>
      </c>
      <c r="J16273">
        <v>274040.35005234985</v>
      </c>
      <c r="K16273">
        <v>0.18283401186828308</v>
      </c>
      <c r="L16273">
        <v>561.9730758565338</v>
      </c>
      <c r="M16273">
        <v>13.137814311119092</v>
      </c>
      <c r="N16273">
        <v>-184.22425314545049</v>
      </c>
      <c r="O16273">
        <f t="shared" si="256"/>
        <v>1.3669270086114673</v>
      </c>
      <c r="P16273" s="1">
        <v>24</v>
      </c>
      <c r="Q16273" t="s">
        <v>14</v>
      </c>
    </row>
    <row r="16274" spans="1:17" x14ac:dyDescent="0.2">
      <c r="A16274" t="s">
        <v>2998</v>
      </c>
      <c r="B16274" t="s">
        <v>1593</v>
      </c>
      <c r="C16274">
        <v>562</v>
      </c>
      <c r="D16274">
        <v>4.3</v>
      </c>
      <c r="E16274">
        <v>63.1</v>
      </c>
      <c r="F16274">
        <v>2.1614364996925608E+16</v>
      </c>
      <c r="G16274">
        <v>5.5728337370803498</v>
      </c>
      <c r="H16274">
        <v>8442351292846.7578</v>
      </c>
      <c r="I16274">
        <v>0.4875920020845802</v>
      </c>
      <c r="J16274">
        <v>264510.36123001832</v>
      </c>
      <c r="K16274">
        <v>0.10654817550111584</v>
      </c>
      <c r="L16274">
        <v>561.96301330978804</v>
      </c>
      <c r="M16274">
        <v>13.133056616613658</v>
      </c>
      <c r="N16274">
        <v>-184.22438702896656</v>
      </c>
      <c r="O16274">
        <f t="shared" si="256"/>
        <v>1.367000676222379</v>
      </c>
      <c r="P16274" s="1">
        <v>28</v>
      </c>
      <c r="Q16274" t="s">
        <v>14</v>
      </c>
    </row>
    <row r="16275" spans="1:17" x14ac:dyDescent="0.2">
      <c r="A16275" t="s">
        <v>2998</v>
      </c>
      <c r="B16275" t="s">
        <v>1594</v>
      </c>
      <c r="C16275">
        <v>562</v>
      </c>
      <c r="D16275">
        <v>4.4000000000000004</v>
      </c>
      <c r="E16275">
        <v>71.599999999999994</v>
      </c>
      <c r="F16275">
        <v>2.4525967254831592E+16</v>
      </c>
      <c r="G16275">
        <v>5.6083455660163519</v>
      </c>
      <c r="H16275">
        <v>8735384154505.0664</v>
      </c>
      <c r="I16275">
        <v>0.47855543233370562</v>
      </c>
      <c r="J16275">
        <v>271610.38345415384</v>
      </c>
      <c r="K16275">
        <v>0.11512888408712241</v>
      </c>
      <c r="L16275">
        <v>562.09559050416146</v>
      </c>
      <c r="M16275">
        <v>13.130393658057523</v>
      </c>
      <c r="N16275">
        <v>-184.22459418807031</v>
      </c>
      <c r="O16275">
        <f t="shared" si="256"/>
        <v>1.3671146627436468</v>
      </c>
      <c r="P16275" s="1">
        <v>24</v>
      </c>
      <c r="Q16275" t="s">
        <v>14</v>
      </c>
    </row>
    <row r="16276" spans="1:17" x14ac:dyDescent="0.2">
      <c r="A16276" t="s">
        <v>2998</v>
      </c>
      <c r="B16276" t="s">
        <v>1595</v>
      </c>
      <c r="C16276">
        <v>562</v>
      </c>
      <c r="D16276">
        <v>5.3</v>
      </c>
      <c r="E16276">
        <v>118.1</v>
      </c>
      <c r="F16276">
        <v>4.0454144312787864E+16</v>
      </c>
      <c r="G16276">
        <v>5.7511706684535575</v>
      </c>
      <c r="H16276">
        <v>9999147275947.7227</v>
      </c>
      <c r="I16276">
        <v>0.44465714761469793</v>
      </c>
      <c r="J16276">
        <v>301592.77976401418</v>
      </c>
      <c r="K16276">
        <v>0.19112927487772058</v>
      </c>
      <c r="L16276">
        <v>562.28471570882039</v>
      </c>
      <c r="M16276">
        <v>13.127711270189229</v>
      </c>
      <c r="N16276">
        <v>-184.22441923044912</v>
      </c>
      <c r="O16276">
        <f t="shared" si="256"/>
        <v>1.3670183946567107</v>
      </c>
      <c r="P16276" s="1">
        <v>21</v>
      </c>
      <c r="Q16276" t="s">
        <v>14</v>
      </c>
    </row>
    <row r="16277" spans="1:17" x14ac:dyDescent="0.2">
      <c r="A16277" t="s">
        <v>2998</v>
      </c>
      <c r="B16277" t="s">
        <v>1596</v>
      </c>
      <c r="C16277">
        <v>562</v>
      </c>
      <c r="D16277">
        <v>11.6</v>
      </c>
      <c r="E16277">
        <v>459.7</v>
      </c>
      <c r="F16277">
        <v>1.5746630093639782E+17</v>
      </c>
      <c r="G16277">
        <v>6.1557122004325935</v>
      </c>
      <c r="H16277">
        <v>14431903250074.545</v>
      </c>
      <c r="I16277">
        <v>0.36596347446396982</v>
      </c>
      <c r="J16277">
        <v>400273.11869153148</v>
      </c>
      <c r="K16277">
        <v>0.59978319557591031</v>
      </c>
      <c r="L16277">
        <v>562.38901596873836</v>
      </c>
      <c r="M16277">
        <v>13.12609272666317</v>
      </c>
      <c r="N16277">
        <v>-184.22414467393062</v>
      </c>
      <c r="O16277">
        <f t="shared" si="256"/>
        <v>1.3668673236109909</v>
      </c>
      <c r="P16277" s="1">
        <v>365</v>
      </c>
      <c r="Q16277" t="s">
        <v>2969</v>
      </c>
    </row>
    <row r="16278" spans="1:17" x14ac:dyDescent="0.2">
      <c r="A16278" t="s">
        <v>2998</v>
      </c>
      <c r="B16278" t="s">
        <v>1597</v>
      </c>
      <c r="C16278">
        <v>562</v>
      </c>
      <c r="D16278">
        <v>16.100000000000001</v>
      </c>
      <c r="E16278">
        <v>674.8</v>
      </c>
      <c r="F16278">
        <v>2.3114696513352454E+17</v>
      </c>
      <c r="G16278">
        <v>6.2749942977599824</v>
      </c>
      <c r="H16278">
        <v>16007841026799.393</v>
      </c>
      <c r="I16278">
        <v>0.34679483032839964</v>
      </c>
      <c r="J16278">
        <v>433478.92100086226</v>
      </c>
      <c r="K16278">
        <v>0.76785632836974405</v>
      </c>
      <c r="L16278">
        <v>562.44532454148862</v>
      </c>
      <c r="M16278">
        <v>13.125193051790955</v>
      </c>
      <c r="N16278">
        <v>-184.22407728710488</v>
      </c>
      <c r="O16278">
        <f t="shared" si="256"/>
        <v>1.3668302449129894</v>
      </c>
      <c r="P16278" s="1">
        <v>365</v>
      </c>
      <c r="Q16278" t="s">
        <v>2969</v>
      </c>
    </row>
    <row r="16279" spans="1:17" x14ac:dyDescent="0.2">
      <c r="A16279" t="s">
        <v>2998</v>
      </c>
      <c r="B16279" t="s">
        <v>1598</v>
      </c>
      <c r="C16279">
        <v>562</v>
      </c>
      <c r="D16279">
        <v>16.100000000000001</v>
      </c>
      <c r="E16279">
        <v>674.8</v>
      </c>
      <c r="F16279">
        <v>2.3114696513352454E+17</v>
      </c>
      <c r="G16279">
        <v>6.2749942977599824</v>
      </c>
      <c r="H16279">
        <v>16007841026799.393</v>
      </c>
      <c r="I16279">
        <v>0.34679483032839964</v>
      </c>
      <c r="J16279">
        <v>433478.92100086226</v>
      </c>
      <c r="K16279">
        <v>0.76785632836974405</v>
      </c>
      <c r="L16279">
        <v>562.62147184889261</v>
      </c>
      <c r="M16279">
        <v>13.124566478937231</v>
      </c>
      <c r="N16279">
        <v>-184.47056706404953</v>
      </c>
      <c r="O16279">
        <f t="shared" si="256"/>
        <v>1.5024579421423592</v>
      </c>
      <c r="P16279" s="1">
        <v>300</v>
      </c>
      <c r="Q16279" t="s">
        <v>2969</v>
      </c>
    </row>
    <row r="16280" spans="1:17" x14ac:dyDescent="0.2">
      <c r="A16280" t="s">
        <v>2998</v>
      </c>
      <c r="B16280" t="s">
        <v>1599</v>
      </c>
      <c r="C16280">
        <v>562</v>
      </c>
      <c r="D16280">
        <v>11.6</v>
      </c>
      <c r="E16280">
        <v>459.7</v>
      </c>
      <c r="F16280">
        <v>1.5746630093639782E+17</v>
      </c>
      <c r="G16280">
        <v>6.1557122004325935</v>
      </c>
      <c r="H16280">
        <v>14431903250074.545</v>
      </c>
      <c r="I16280">
        <v>0.36596347446396982</v>
      </c>
      <c r="J16280">
        <v>400273.11869153148</v>
      </c>
      <c r="K16280">
        <v>0.59978319557591031</v>
      </c>
      <c r="L16280">
        <v>562.59399670666892</v>
      </c>
      <c r="M16280">
        <v>13.124466361508617</v>
      </c>
      <c r="N16280">
        <v>-184.46954640569422</v>
      </c>
      <c r="O16280">
        <f t="shared" si="256"/>
        <v>1.501896338557394</v>
      </c>
      <c r="P16280" s="1">
        <v>300</v>
      </c>
      <c r="Q16280" t="s">
        <v>2969</v>
      </c>
    </row>
    <row r="16281" spans="1:17" x14ac:dyDescent="0.2">
      <c r="A16281" t="s">
        <v>2998</v>
      </c>
      <c r="B16281" t="s">
        <v>1600</v>
      </c>
      <c r="C16281">
        <v>562</v>
      </c>
      <c r="D16281">
        <v>5.3</v>
      </c>
      <c r="E16281">
        <v>118.1</v>
      </c>
      <c r="F16281">
        <v>4.0454144312787864E+16</v>
      </c>
      <c r="G16281">
        <v>5.7511706684535575</v>
      </c>
      <c r="H16281">
        <v>9999147275947.7227</v>
      </c>
      <c r="I16281">
        <v>0.44465714761469793</v>
      </c>
      <c r="J16281">
        <v>301592.77976401418</v>
      </c>
      <c r="K16281">
        <v>0.19112927487772058</v>
      </c>
      <c r="L16281">
        <v>562.5127993114354</v>
      </c>
      <c r="M16281">
        <v>13.125345919399797</v>
      </c>
      <c r="N16281">
        <v>-184.46830074394384</v>
      </c>
      <c r="O16281">
        <f t="shared" si="256"/>
        <v>1.501210929868952</v>
      </c>
      <c r="P16281" s="1">
        <v>21</v>
      </c>
      <c r="Q16281" t="s">
        <v>14</v>
      </c>
    </row>
    <row r="16282" spans="1:17" x14ac:dyDescent="0.2">
      <c r="A16282" t="s">
        <v>2998</v>
      </c>
      <c r="B16282" t="s">
        <v>1601</v>
      </c>
      <c r="C16282">
        <v>562</v>
      </c>
      <c r="D16282">
        <v>4.4000000000000004</v>
      </c>
      <c r="E16282">
        <v>71.599999999999994</v>
      </c>
      <c r="F16282">
        <v>2.4525967254831592E+16</v>
      </c>
      <c r="G16282">
        <v>5.6083455660163519</v>
      </c>
      <c r="H16282">
        <v>8735384154505.0664</v>
      </c>
      <c r="I16282">
        <v>0.47855543233370562</v>
      </c>
      <c r="J16282">
        <v>271610.38345415384</v>
      </c>
      <c r="K16282">
        <v>0.11512888408712241</v>
      </c>
      <c r="L16282">
        <v>562.37373003945538</v>
      </c>
      <c r="M16282">
        <v>13.127459667151546</v>
      </c>
      <c r="N16282">
        <v>-184.46818409099248</v>
      </c>
      <c r="O16282">
        <f t="shared" si="256"/>
        <v>1.5011467431454115</v>
      </c>
      <c r="P16282" s="1">
        <v>24</v>
      </c>
      <c r="Q16282" t="s">
        <v>14</v>
      </c>
    </row>
    <row r="16283" spans="1:17" x14ac:dyDescent="0.2">
      <c r="A16283" t="s">
        <v>2998</v>
      </c>
      <c r="B16283" t="s">
        <v>1602</v>
      </c>
      <c r="C16283">
        <v>562</v>
      </c>
      <c r="D16283">
        <v>4.3</v>
      </c>
      <c r="E16283">
        <v>63.1</v>
      </c>
      <c r="F16283">
        <v>2.1614364996925608E+16</v>
      </c>
      <c r="G16283">
        <v>5.5728337370803498</v>
      </c>
      <c r="H16283">
        <v>8442351292846.7578</v>
      </c>
      <c r="I16283">
        <v>0.4875920020845802</v>
      </c>
      <c r="J16283">
        <v>264510.36123001832</v>
      </c>
      <c r="K16283">
        <v>0.10654817550111584</v>
      </c>
      <c r="L16283">
        <v>562.10344268088375</v>
      </c>
      <c r="M16283">
        <v>13.13032821901537</v>
      </c>
      <c r="N16283">
        <v>-184.46839337097492</v>
      </c>
      <c r="O16283">
        <f t="shared" si="256"/>
        <v>1.5012618966517626</v>
      </c>
      <c r="P16283" s="1">
        <v>28</v>
      </c>
      <c r="Q16283" t="s">
        <v>14</v>
      </c>
    </row>
    <row r="16284" spans="1:17" x14ac:dyDescent="0.2">
      <c r="A16284" t="s">
        <v>2998</v>
      </c>
      <c r="B16284" t="s">
        <v>1603</v>
      </c>
      <c r="C16284">
        <v>562</v>
      </c>
      <c r="D16284">
        <v>5.2</v>
      </c>
      <c r="E16284">
        <v>74.7</v>
      </c>
      <c r="F16284">
        <v>2.5587845725362012E+16</v>
      </c>
      <c r="G16284">
        <v>5.6209198810924779</v>
      </c>
      <c r="H16284">
        <v>8835925698437.9883</v>
      </c>
      <c r="I16284">
        <v>0.4755689627278924</v>
      </c>
      <c r="J16284">
        <v>274040.35005234985</v>
      </c>
      <c r="K16284">
        <v>0.18283401186828308</v>
      </c>
      <c r="L16284">
        <v>561.98211112172498</v>
      </c>
      <c r="M16284">
        <v>13.132096760927448</v>
      </c>
      <c r="N16284">
        <v>-184.46820071115468</v>
      </c>
      <c r="O16284">
        <f t="shared" si="256"/>
        <v>1.5011558881669804</v>
      </c>
      <c r="P16284" s="1">
        <v>24</v>
      </c>
      <c r="Q16284" t="s">
        <v>14</v>
      </c>
    </row>
    <row r="16285" spans="1:17" x14ac:dyDescent="0.2">
      <c r="A16285" t="s">
        <v>2998</v>
      </c>
      <c r="B16285" t="s">
        <v>1604</v>
      </c>
      <c r="C16285">
        <v>562</v>
      </c>
      <c r="D16285">
        <v>12.2</v>
      </c>
      <c r="E16285">
        <v>22.9</v>
      </c>
      <c r="F16285">
        <v>7844199024240830</v>
      </c>
      <c r="G16285">
        <v>5.2984196892852742</v>
      </c>
      <c r="H16285">
        <v>6421124239400.2451</v>
      </c>
      <c r="I16285">
        <v>0.56783560745264217</v>
      </c>
      <c r="J16285">
        <v>213746.07999634903</v>
      </c>
      <c r="K16285">
        <v>0.627257064008238</v>
      </c>
      <c r="L16285">
        <v>561.98948139419008</v>
      </c>
      <c r="M16285">
        <v>13.134434404071964</v>
      </c>
      <c r="N16285">
        <v>-184.46806961306831</v>
      </c>
      <c r="O16285">
        <f t="shared" si="256"/>
        <v>1.5010837532014414</v>
      </c>
      <c r="P16285" s="1">
        <v>21</v>
      </c>
      <c r="Q16285" t="s">
        <v>14</v>
      </c>
    </row>
    <row r="16286" spans="1:17" x14ac:dyDescent="0.2">
      <c r="A16286" t="s">
        <v>2998</v>
      </c>
      <c r="B16286" t="s">
        <v>1605</v>
      </c>
      <c r="C16286">
        <v>562</v>
      </c>
      <c r="D16286">
        <v>19.7</v>
      </c>
      <c r="E16286">
        <v>390.9</v>
      </c>
      <c r="F16286">
        <v>1.3389944971946466E+17</v>
      </c>
      <c r="G16286">
        <v>6.1060149785712863</v>
      </c>
      <c r="H16286">
        <v>13813801904240.537</v>
      </c>
      <c r="I16286">
        <v>0.37443334026458519</v>
      </c>
      <c r="J16286">
        <v>387012.74907879654</v>
      </c>
      <c r="K16286">
        <v>0.85216491150445028</v>
      </c>
      <c r="L16286">
        <v>562.02653300446809</v>
      </c>
      <c r="M16286">
        <v>13.13584665115758</v>
      </c>
      <c r="N16286">
        <v>-184.4681175858843</v>
      </c>
      <c r="O16286">
        <f t="shared" si="256"/>
        <v>1.5011101496006884</v>
      </c>
      <c r="P16286" s="1">
        <v>385</v>
      </c>
      <c r="Q16286" t="s">
        <v>2969</v>
      </c>
    </row>
    <row r="16287" spans="1:17" x14ac:dyDescent="0.2">
      <c r="A16287" t="s">
        <v>2998</v>
      </c>
      <c r="B16287" t="s">
        <v>1606</v>
      </c>
      <c r="C16287">
        <v>562</v>
      </c>
      <c r="D16287">
        <v>23.9</v>
      </c>
      <c r="E16287">
        <v>484.3</v>
      </c>
      <c r="F16287">
        <v>1.6589282041221984E+17</v>
      </c>
      <c r="G16287">
        <v>6.1717781312648032</v>
      </c>
      <c r="H16287">
        <v>14636471767956.422</v>
      </c>
      <c r="I16287">
        <v>0.36328813615295802</v>
      </c>
      <c r="J16287">
        <v>404631.27000730421</v>
      </c>
      <c r="K16287">
        <v>0.91384934641896176</v>
      </c>
      <c r="L16287">
        <v>562.05198747356235</v>
      </c>
      <c r="M16287">
        <v>13.136665203673196</v>
      </c>
      <c r="N16287">
        <v>-184.46823096451985</v>
      </c>
      <c r="O16287">
        <f t="shared" si="256"/>
        <v>1.5011725346758216</v>
      </c>
      <c r="P16287" s="1">
        <v>385</v>
      </c>
      <c r="Q16287" t="s">
        <v>2969</v>
      </c>
    </row>
    <row r="16288" spans="1:17" x14ac:dyDescent="0.2">
      <c r="A16288" t="s">
        <v>2998</v>
      </c>
      <c r="B16288" t="s">
        <v>1607</v>
      </c>
      <c r="C16288">
        <v>561</v>
      </c>
      <c r="D16288">
        <v>23.5</v>
      </c>
      <c r="E16288">
        <v>613.9</v>
      </c>
      <c r="F16288">
        <v>2.1889632418320589E+17</v>
      </c>
      <c r="G16288">
        <v>6.257932136172208</v>
      </c>
      <c r="H16288">
        <v>15774199763719.449</v>
      </c>
      <c r="I16288">
        <v>0.34944089183027466</v>
      </c>
      <c r="J16288">
        <v>428607.73021885398</v>
      </c>
      <c r="K16288">
        <v>0.90925266527763449</v>
      </c>
      <c r="L16288">
        <v>561.22381087556437</v>
      </c>
      <c r="M16288">
        <v>13.164860412641396</v>
      </c>
      <c r="N16288">
        <v>-184.23049588931417</v>
      </c>
      <c r="O16288">
        <f t="shared" si="256"/>
        <v>1.3703619947805441</v>
      </c>
      <c r="P16288" s="1">
        <v>105</v>
      </c>
      <c r="Q16288" t="s">
        <v>2969</v>
      </c>
    </row>
    <row r="16289" spans="1:17" x14ac:dyDescent="0.2">
      <c r="A16289" t="s">
        <v>2998</v>
      </c>
      <c r="B16289" t="s">
        <v>1608</v>
      </c>
      <c r="C16289">
        <v>561</v>
      </c>
      <c r="D16289">
        <v>19.5</v>
      </c>
      <c r="E16289">
        <v>495.2</v>
      </c>
      <c r="F16289">
        <v>1.7657185166236122E+17</v>
      </c>
      <c r="G16289">
        <v>6.1910598051379919</v>
      </c>
      <c r="H16289">
        <v>14885099673775.43</v>
      </c>
      <c r="I16289">
        <v>0.3601167416154718</v>
      </c>
      <c r="J16289">
        <v>409908.25898268889</v>
      </c>
      <c r="K16289">
        <v>0.84836590957723201</v>
      </c>
      <c r="L16289">
        <v>561.21626720960671</v>
      </c>
      <c r="M16289">
        <v>13.166128948587327</v>
      </c>
      <c r="N16289">
        <v>-184.23110212745968</v>
      </c>
      <c r="O16289">
        <f t="shared" si="256"/>
        <v>1.3706955691975731</v>
      </c>
      <c r="P16289" s="1">
        <v>175</v>
      </c>
      <c r="Q16289" t="s">
        <v>2969</v>
      </c>
    </row>
    <row r="16290" spans="1:17" x14ac:dyDescent="0.2">
      <c r="A16290" t="s">
        <v>2998</v>
      </c>
      <c r="B16290" t="s">
        <v>1609</v>
      </c>
      <c r="C16290">
        <v>561</v>
      </c>
      <c r="D16290">
        <v>11.6</v>
      </c>
      <c r="E16290">
        <v>262.39999999999998</v>
      </c>
      <c r="F16290">
        <v>9.3563113643383648E+16</v>
      </c>
      <c r="G16290">
        <v>5.9975538906121315</v>
      </c>
      <c r="H16290">
        <v>12539528581803.576</v>
      </c>
      <c r="I16290">
        <v>0.39399483873893082</v>
      </c>
      <c r="J16290">
        <v>359208.36146734643</v>
      </c>
      <c r="K16290">
        <v>0.59978319557591031</v>
      </c>
      <c r="L16290">
        <v>561.17608602558801</v>
      </c>
      <c r="M16290">
        <v>13.164013734234656</v>
      </c>
      <c r="N16290">
        <v>-184.23142735039849</v>
      </c>
      <c r="O16290">
        <f t="shared" si="256"/>
        <v>1.3708745187622324</v>
      </c>
      <c r="P16290" s="1">
        <v>21</v>
      </c>
      <c r="Q16290" t="s">
        <v>14</v>
      </c>
    </row>
    <row r="16291" spans="1:17" x14ac:dyDescent="0.2">
      <c r="A16291" t="s">
        <v>2998</v>
      </c>
      <c r="B16291" t="s">
        <v>1610</v>
      </c>
      <c r="C16291">
        <v>561</v>
      </c>
      <c r="D16291">
        <v>5.3</v>
      </c>
      <c r="E16291">
        <v>75.599999999999994</v>
      </c>
      <c r="F16291">
        <v>2.695644585152364E+16</v>
      </c>
      <c r="G16291">
        <v>5.6356139598305424</v>
      </c>
      <c r="H16291">
        <v>8961111067682.2188</v>
      </c>
      <c r="I16291">
        <v>0.47192768393800755</v>
      </c>
      <c r="J16291">
        <v>277046.76058519958</v>
      </c>
      <c r="K16291">
        <v>0.19112927487772058</v>
      </c>
      <c r="L16291">
        <v>561.10294783052905</v>
      </c>
      <c r="M16291">
        <v>13.156112035862728</v>
      </c>
      <c r="N16291">
        <v>-184.23108375925872</v>
      </c>
      <c r="O16291">
        <f t="shared" si="256"/>
        <v>1.3706854623410993</v>
      </c>
      <c r="P16291" s="1">
        <v>24</v>
      </c>
      <c r="Q16291" t="s">
        <v>14</v>
      </c>
    </row>
    <row r="16292" spans="1:17" x14ac:dyDescent="0.2">
      <c r="A16292" t="s">
        <v>2998</v>
      </c>
      <c r="B16292" t="s">
        <v>1611</v>
      </c>
      <c r="C16292">
        <v>561</v>
      </c>
      <c r="D16292">
        <v>4.2</v>
      </c>
      <c r="E16292">
        <v>62.2</v>
      </c>
      <c r="F16292">
        <v>2.2178451481015484E+16</v>
      </c>
      <c r="G16292">
        <v>5.5797895231217112</v>
      </c>
      <c r="H16292">
        <v>8501281145209.8662</v>
      </c>
      <c r="I16292">
        <v>0.48573356267102313</v>
      </c>
      <c r="J16292">
        <v>265939.82077379251</v>
      </c>
      <c r="K16292">
        <v>9.7957012930052656E-2</v>
      </c>
      <c r="L16292">
        <v>561.07972108023876</v>
      </c>
      <c r="M16292">
        <v>13.144029868385038</v>
      </c>
      <c r="N16292">
        <v>-184.23127300422931</v>
      </c>
      <c r="O16292">
        <f t="shared" si="256"/>
        <v>1.3707895918506101</v>
      </c>
      <c r="P16292" s="1">
        <v>28</v>
      </c>
      <c r="Q16292" t="s">
        <v>14</v>
      </c>
    </row>
    <row r="16293" spans="1:17" x14ac:dyDescent="0.2">
      <c r="A16293" t="s">
        <v>2998</v>
      </c>
      <c r="B16293" t="s">
        <v>1612</v>
      </c>
      <c r="C16293">
        <v>561</v>
      </c>
      <c r="D16293">
        <v>4.4000000000000004</v>
      </c>
      <c r="E16293">
        <v>72.900000000000006</v>
      </c>
      <c r="F16293">
        <v>2.599371564254066E+16</v>
      </c>
      <c r="G16293">
        <v>5.6246677852636644</v>
      </c>
      <c r="H16293">
        <v>8873550146013.0547</v>
      </c>
      <c r="I16293">
        <v>0.47446570093390111</v>
      </c>
      <c r="J16293">
        <v>274936.70139147545</v>
      </c>
      <c r="K16293">
        <v>0.11512888408712241</v>
      </c>
      <c r="L16293">
        <v>561.20831068612802</v>
      </c>
      <c r="M16293">
        <v>13.136822932379152</v>
      </c>
      <c r="N16293">
        <v>-184.23151614578353</v>
      </c>
      <c r="O16293">
        <f t="shared" si="256"/>
        <v>1.3709233772331468</v>
      </c>
      <c r="P16293" s="1">
        <v>24</v>
      </c>
      <c r="Q16293" t="s">
        <v>14</v>
      </c>
    </row>
    <row r="16294" spans="1:17" x14ac:dyDescent="0.2">
      <c r="A16294" t="s">
        <v>2998</v>
      </c>
      <c r="B16294" t="s">
        <v>1613</v>
      </c>
      <c r="C16294">
        <v>561</v>
      </c>
      <c r="D16294">
        <v>5.5</v>
      </c>
      <c r="E16294">
        <v>129.80000000000001</v>
      </c>
      <c r="F16294">
        <v>4.6282363379996944E+16</v>
      </c>
      <c r="G16294">
        <v>5.7900517930719273</v>
      </c>
      <c r="H16294">
        <v>10369197401791.77</v>
      </c>
      <c r="I16294">
        <v>0.43602880131514765</v>
      </c>
      <c r="J16294">
        <v>310190.52464633464</v>
      </c>
      <c r="K16294">
        <v>0.20758186837011072</v>
      </c>
      <c r="L16294">
        <v>561.40403262189534</v>
      </c>
      <c r="M16294">
        <v>13.129943146061935</v>
      </c>
      <c r="N16294">
        <v>-184.23134005820057</v>
      </c>
      <c r="O16294">
        <f t="shared" si="256"/>
        <v>1.3708264873998919</v>
      </c>
      <c r="P16294" s="1">
        <v>21</v>
      </c>
      <c r="Q16294" t="s">
        <v>14</v>
      </c>
    </row>
    <row r="16295" spans="1:17" x14ac:dyDescent="0.2">
      <c r="A16295" t="s">
        <v>2998</v>
      </c>
      <c r="B16295" t="s">
        <v>1614</v>
      </c>
      <c r="C16295">
        <v>561</v>
      </c>
      <c r="D16295">
        <v>10.4</v>
      </c>
      <c r="E16295">
        <v>386.6</v>
      </c>
      <c r="F16295">
        <v>1.3784870325660107E+17</v>
      </c>
      <c r="G16295">
        <v>6.1148957811572657</v>
      </c>
      <c r="H16295">
        <v>13922642601644.123</v>
      </c>
      <c r="I16295">
        <v>0.37289787229033555</v>
      </c>
      <c r="J16295">
        <v>389358.02537118213</v>
      </c>
      <c r="K16295">
        <v>0.53937340431464531</v>
      </c>
      <c r="L16295">
        <v>561.51499410439635</v>
      </c>
      <c r="M16295">
        <v>13.125255273362427</v>
      </c>
      <c r="N16295">
        <v>-184.23096186377944</v>
      </c>
      <c r="O16295">
        <f t="shared" si="256"/>
        <v>1.3706183909868119</v>
      </c>
      <c r="P16295" s="1">
        <v>90</v>
      </c>
      <c r="Q16295" t="s">
        <v>2969</v>
      </c>
    </row>
    <row r="16296" spans="1:17" x14ac:dyDescent="0.2">
      <c r="A16296" t="s">
        <v>2998</v>
      </c>
      <c r="B16296" t="s">
        <v>1615</v>
      </c>
      <c r="C16296">
        <v>561</v>
      </c>
      <c r="D16296">
        <v>13.9</v>
      </c>
      <c r="E16296">
        <v>571.29999999999995</v>
      </c>
      <c r="F16296">
        <v>2.0370658088591872E+17</v>
      </c>
      <c r="G16296">
        <v>6.2354697787343287</v>
      </c>
      <c r="H16296">
        <v>15470855005568.936</v>
      </c>
      <c r="I16296">
        <v>0.35297203424842161</v>
      </c>
      <c r="J16296">
        <v>422257.18266150751</v>
      </c>
      <c r="K16296">
        <v>0.69609266708335449</v>
      </c>
      <c r="L16296">
        <v>561.5750696436769</v>
      </c>
      <c r="M16296">
        <v>13.122536545170838</v>
      </c>
      <c r="N16296">
        <v>-184.23086689131463</v>
      </c>
      <c r="O16296">
        <f t="shared" si="256"/>
        <v>1.3705661336605173</v>
      </c>
      <c r="P16296" s="1">
        <v>90</v>
      </c>
      <c r="Q16296" t="s">
        <v>2969</v>
      </c>
    </row>
    <row r="16297" spans="1:17" x14ac:dyDescent="0.2">
      <c r="A16297" t="s">
        <v>2998</v>
      </c>
      <c r="B16297" t="s">
        <v>1616</v>
      </c>
      <c r="C16297">
        <v>561</v>
      </c>
      <c r="D16297">
        <v>13.9</v>
      </c>
      <c r="E16297">
        <v>571.29999999999995</v>
      </c>
      <c r="F16297">
        <v>2.0370658088591872E+17</v>
      </c>
      <c r="G16297">
        <v>6.2354697787343287</v>
      </c>
      <c r="H16297">
        <v>15470855005568.936</v>
      </c>
      <c r="I16297">
        <v>0.35297203424842161</v>
      </c>
      <c r="J16297">
        <v>422257.18266150751</v>
      </c>
      <c r="K16297">
        <v>0.69609266708335449</v>
      </c>
      <c r="L16297">
        <v>561.70122399949548</v>
      </c>
      <c r="M16297">
        <v>13.11850419485344</v>
      </c>
      <c r="N16297">
        <v>-184.47576958399583</v>
      </c>
      <c r="O16297">
        <f t="shared" si="256"/>
        <v>1.5053205590380865</v>
      </c>
      <c r="P16297" s="1">
        <v>225</v>
      </c>
      <c r="Q16297" t="s">
        <v>2969</v>
      </c>
    </row>
    <row r="16298" spans="1:17" x14ac:dyDescent="0.2">
      <c r="A16298" t="s">
        <v>2998</v>
      </c>
      <c r="B16298" t="s">
        <v>1617</v>
      </c>
      <c r="C16298">
        <v>561</v>
      </c>
      <c r="D16298">
        <v>10.4</v>
      </c>
      <c r="E16298">
        <v>386.6</v>
      </c>
      <c r="F16298">
        <v>1.3784870325660107E+17</v>
      </c>
      <c r="G16298">
        <v>6.1148957811572657</v>
      </c>
      <c r="H16298">
        <v>13922642601644.123</v>
      </c>
      <c r="I16298">
        <v>0.37289787229033555</v>
      </c>
      <c r="J16298">
        <v>389358.02537118213</v>
      </c>
      <c r="K16298">
        <v>0.53937340431464531</v>
      </c>
      <c r="L16298">
        <v>561.67644626618846</v>
      </c>
      <c r="M16298">
        <v>13.118688796950634</v>
      </c>
      <c r="N16298">
        <v>-184.47449088534339</v>
      </c>
      <c r="O16298">
        <f t="shared" si="256"/>
        <v>1.5046169722369189</v>
      </c>
      <c r="P16298" s="1">
        <v>225</v>
      </c>
      <c r="Q16298" t="s">
        <v>2969</v>
      </c>
    </row>
    <row r="16299" spans="1:17" x14ac:dyDescent="0.2">
      <c r="A16299" t="s">
        <v>2998</v>
      </c>
      <c r="B16299" t="s">
        <v>1618</v>
      </c>
      <c r="C16299">
        <v>561</v>
      </c>
      <c r="D16299">
        <v>5.5</v>
      </c>
      <c r="E16299">
        <v>129.80000000000001</v>
      </c>
      <c r="F16299">
        <v>4.6282363379996944E+16</v>
      </c>
      <c r="G16299">
        <v>5.7900517930719273</v>
      </c>
      <c r="H16299">
        <v>10369197401791.77</v>
      </c>
      <c r="I16299">
        <v>0.43602880131514765</v>
      </c>
      <c r="J16299">
        <v>310190.52464633464</v>
      </c>
      <c r="K16299">
        <v>0.20758186837011072</v>
      </c>
      <c r="L16299">
        <v>561.59871656452628</v>
      </c>
      <c r="M16299">
        <v>13.12068316275305</v>
      </c>
      <c r="N16299">
        <v>-184.47293003402402</v>
      </c>
      <c r="O16299">
        <f t="shared" si="256"/>
        <v>1.5037581347111302</v>
      </c>
      <c r="P16299" s="1">
        <v>21</v>
      </c>
      <c r="Q16299" t="s">
        <v>14</v>
      </c>
    </row>
    <row r="16300" spans="1:17" x14ac:dyDescent="0.2">
      <c r="A16300" t="s">
        <v>2998</v>
      </c>
      <c r="B16300" t="s">
        <v>1619</v>
      </c>
      <c r="C16300">
        <v>561</v>
      </c>
      <c r="D16300">
        <v>4.4000000000000004</v>
      </c>
      <c r="E16300">
        <v>72.900000000000006</v>
      </c>
      <c r="F16300">
        <v>2.599371564254066E+16</v>
      </c>
      <c r="G16300">
        <v>5.6246677852636644</v>
      </c>
      <c r="H16300">
        <v>8873550146013.0547</v>
      </c>
      <c r="I16300">
        <v>0.47446570093390111</v>
      </c>
      <c r="J16300">
        <v>274936.70139147545</v>
      </c>
      <c r="K16300">
        <v>0.11512888408712241</v>
      </c>
      <c r="L16300">
        <v>561.46250453202879</v>
      </c>
      <c r="M16300">
        <v>13.125517386388141</v>
      </c>
      <c r="N16300">
        <v>-184.47281816409733</v>
      </c>
      <c r="O16300">
        <f t="shared" si="256"/>
        <v>1.5036965797828348</v>
      </c>
      <c r="P16300" s="1">
        <v>24</v>
      </c>
      <c r="Q16300" t="s">
        <v>14</v>
      </c>
    </row>
    <row r="16301" spans="1:17" x14ac:dyDescent="0.2">
      <c r="A16301" t="s">
        <v>2998</v>
      </c>
      <c r="B16301" t="s">
        <v>1620</v>
      </c>
      <c r="C16301">
        <v>561</v>
      </c>
      <c r="D16301">
        <v>4.2</v>
      </c>
      <c r="E16301">
        <v>62.2</v>
      </c>
      <c r="F16301">
        <v>2.2178451481015484E+16</v>
      </c>
      <c r="G16301">
        <v>5.5797895231217112</v>
      </c>
      <c r="H16301">
        <v>8501281145209.8662</v>
      </c>
      <c r="I16301">
        <v>0.48573356267102313</v>
      </c>
      <c r="J16301">
        <v>265939.82077379251</v>
      </c>
      <c r="K16301">
        <v>9.7957012930052656E-2</v>
      </c>
      <c r="L16301">
        <v>561.20529687409726</v>
      </c>
      <c r="M16301">
        <v>13.134189870046988</v>
      </c>
      <c r="N16301">
        <v>-184.47312501243576</v>
      </c>
      <c r="O16301">
        <f t="shared" si="256"/>
        <v>1.5038654189698191</v>
      </c>
      <c r="P16301" s="1">
        <v>28</v>
      </c>
      <c r="Q16301" t="s">
        <v>14</v>
      </c>
    </row>
    <row r="16302" spans="1:17" x14ac:dyDescent="0.2">
      <c r="A16302" t="s">
        <v>2998</v>
      </c>
      <c r="B16302" t="s">
        <v>1621</v>
      </c>
      <c r="C16302">
        <v>561</v>
      </c>
      <c r="D16302">
        <v>5.3</v>
      </c>
      <c r="E16302">
        <v>75.599999999999994</v>
      </c>
      <c r="F16302">
        <v>2.695644585152364E+16</v>
      </c>
      <c r="G16302">
        <v>5.6356139598305424</v>
      </c>
      <c r="H16302">
        <v>8961111067682.2188</v>
      </c>
      <c r="I16302">
        <v>0.47192768393800755</v>
      </c>
      <c r="J16302">
        <v>277046.76058519958</v>
      </c>
      <c r="K16302">
        <v>0.19112927487772058</v>
      </c>
      <c r="L16302">
        <v>561.09175039723846</v>
      </c>
      <c r="M16302">
        <v>13.140462805813746</v>
      </c>
      <c r="N16302">
        <v>-184.47292273763838</v>
      </c>
      <c r="O16302">
        <f t="shared" si="256"/>
        <v>1.5037541199726949</v>
      </c>
      <c r="P16302" s="1">
        <v>24</v>
      </c>
      <c r="Q16302" t="s">
        <v>14</v>
      </c>
    </row>
    <row r="16303" spans="1:17" x14ac:dyDescent="0.2">
      <c r="A16303" t="s">
        <v>2998</v>
      </c>
      <c r="B16303" t="s">
        <v>1622</v>
      </c>
      <c r="C16303">
        <v>561</v>
      </c>
      <c r="D16303">
        <v>11.6</v>
      </c>
      <c r="E16303">
        <v>262.39999999999998</v>
      </c>
      <c r="F16303">
        <v>9.3563113643383648E+16</v>
      </c>
      <c r="G16303">
        <v>5.9975538906121315</v>
      </c>
      <c r="H16303">
        <v>12539528581803.576</v>
      </c>
      <c r="I16303">
        <v>0.39399483873893082</v>
      </c>
      <c r="J16303">
        <v>359208.36146734643</v>
      </c>
      <c r="K16303">
        <v>0.59978319557591031</v>
      </c>
      <c r="L16303">
        <v>561.10482643003922</v>
      </c>
      <c r="M16303">
        <v>13.145536273039923</v>
      </c>
      <c r="N16303">
        <v>-184.47279933731267</v>
      </c>
      <c r="O16303">
        <f t="shared" si="256"/>
        <v>1.5036862205968173</v>
      </c>
      <c r="P16303" s="1">
        <v>21</v>
      </c>
      <c r="Q16303" t="s">
        <v>14</v>
      </c>
    </row>
    <row r="16304" spans="1:17" x14ac:dyDescent="0.2">
      <c r="A16304" t="s">
        <v>2998</v>
      </c>
      <c r="B16304" t="s">
        <v>1623</v>
      </c>
      <c r="C16304">
        <v>561</v>
      </c>
      <c r="D16304">
        <v>19.5</v>
      </c>
      <c r="E16304">
        <v>495.2</v>
      </c>
      <c r="F16304">
        <v>1.7657185166236122E+17</v>
      </c>
      <c r="G16304">
        <v>6.1910598051379919</v>
      </c>
      <c r="H16304">
        <v>14885099673775.43</v>
      </c>
      <c r="I16304">
        <v>0.3601167416154718</v>
      </c>
      <c r="J16304">
        <v>409908.25898268889</v>
      </c>
      <c r="K16304">
        <v>0.84836590957723201</v>
      </c>
      <c r="L16304">
        <v>561.14131092024445</v>
      </c>
      <c r="M16304">
        <v>13.148225899912507</v>
      </c>
      <c r="N16304">
        <v>-184.47287863410318</v>
      </c>
      <c r="O16304">
        <f t="shared" si="256"/>
        <v>1.5037298525933602</v>
      </c>
      <c r="P16304" s="1">
        <v>250</v>
      </c>
      <c r="Q16304" t="s">
        <v>2969</v>
      </c>
    </row>
    <row r="16305" spans="1:17" x14ac:dyDescent="0.2">
      <c r="A16305" t="s">
        <v>2998</v>
      </c>
      <c r="B16305" t="s">
        <v>1624</v>
      </c>
      <c r="C16305">
        <v>561</v>
      </c>
      <c r="D16305">
        <v>23.5</v>
      </c>
      <c r="E16305">
        <v>613.9</v>
      </c>
      <c r="F16305">
        <v>2.1889632418320589E+17</v>
      </c>
      <c r="G16305">
        <v>6.257932136172208</v>
      </c>
      <c r="H16305">
        <v>15774199763719.449</v>
      </c>
      <c r="I16305">
        <v>0.34944089183027466</v>
      </c>
      <c r="J16305">
        <v>428607.73021885398</v>
      </c>
      <c r="K16305">
        <v>0.90925266527763449</v>
      </c>
      <c r="L16305">
        <v>561.16612104881006</v>
      </c>
      <c r="M16305">
        <v>13.149626029023024</v>
      </c>
      <c r="N16305">
        <v>-184.47298814397652</v>
      </c>
      <c r="O16305">
        <f t="shared" si="256"/>
        <v>1.5037901089339236</v>
      </c>
      <c r="P16305" s="1">
        <v>175</v>
      </c>
      <c r="Q16305" t="s">
        <v>2969</v>
      </c>
    </row>
    <row r="16306" spans="1:17" x14ac:dyDescent="0.2">
      <c r="A16306" t="s">
        <v>2998</v>
      </c>
      <c r="B16306" t="s">
        <v>1625</v>
      </c>
      <c r="C16306">
        <v>560</v>
      </c>
      <c r="D16306">
        <v>25.3</v>
      </c>
      <c r="E16306">
        <v>677.8</v>
      </c>
      <c r="F16306">
        <v>2.5160076466604954E+17</v>
      </c>
      <c r="G16306">
        <v>6.3016535577939834</v>
      </c>
      <c r="H16306">
        <v>16378539715822.203</v>
      </c>
      <c r="I16306">
        <v>0.34272167169983225</v>
      </c>
      <c r="J16306">
        <v>441172.58105048072</v>
      </c>
      <c r="K16306">
        <v>0.9282405908217225</v>
      </c>
      <c r="L16306">
        <v>560.16767410897762</v>
      </c>
      <c r="M16306">
        <v>13.203116887745509</v>
      </c>
      <c r="N16306">
        <v>-184.23744871254709</v>
      </c>
      <c r="O16306">
        <f t="shared" si="256"/>
        <v>1.3741876926087173</v>
      </c>
      <c r="P16306" s="1">
        <v>210</v>
      </c>
      <c r="Q16306" t="s">
        <v>2969</v>
      </c>
    </row>
    <row r="16307" spans="1:17" x14ac:dyDescent="0.2">
      <c r="A16307" t="s">
        <v>2998</v>
      </c>
      <c r="B16307" t="s">
        <v>1626</v>
      </c>
      <c r="C16307">
        <v>560</v>
      </c>
      <c r="D16307">
        <v>18.7</v>
      </c>
      <c r="E16307">
        <v>482</v>
      </c>
      <c r="F16307">
        <v>1.7891939889205648E+17</v>
      </c>
      <c r="G16307">
        <v>6.1951495869715467</v>
      </c>
      <c r="H16307">
        <v>14938275203735.652</v>
      </c>
      <c r="I16307">
        <v>0.35944953004260316</v>
      </c>
      <c r="J16307">
        <v>411034.09973137436</v>
      </c>
      <c r="K16307">
        <v>0.8322250779615995</v>
      </c>
      <c r="L16307">
        <v>560.15883117718636</v>
      </c>
      <c r="M16307">
        <v>13.203474044792245</v>
      </c>
      <c r="N16307">
        <v>-184.23811681466412</v>
      </c>
      <c r="O16307">
        <f t="shared" si="256"/>
        <v>1.3745553068472076</v>
      </c>
      <c r="P16307" s="1">
        <v>205</v>
      </c>
      <c r="Q16307" t="s">
        <v>2969</v>
      </c>
    </row>
    <row r="16308" spans="1:17" x14ac:dyDescent="0.2">
      <c r="A16308" t="s">
        <v>2998</v>
      </c>
      <c r="B16308" t="s">
        <v>1627</v>
      </c>
      <c r="C16308">
        <v>560</v>
      </c>
      <c r="D16308">
        <v>11.8</v>
      </c>
      <c r="E16308">
        <v>272.39999999999998</v>
      </c>
      <c r="F16308">
        <v>1.0111544451907922E+17</v>
      </c>
      <c r="G16308">
        <v>6.0208776284285239</v>
      </c>
      <c r="H16308">
        <v>12805120616481.184</v>
      </c>
      <c r="I16308">
        <v>0.38965829056316609</v>
      </c>
      <c r="J16308">
        <v>365058.12506540667</v>
      </c>
      <c r="K16308">
        <v>0.60913631031861737</v>
      </c>
      <c r="L16308">
        <v>560.10429372551459</v>
      </c>
      <c r="M16308">
        <v>13.198583185900562</v>
      </c>
      <c r="N16308">
        <v>-184.23846524410436</v>
      </c>
      <c r="O16308">
        <f t="shared" si="256"/>
        <v>1.3747470254783494</v>
      </c>
      <c r="P16308" s="1">
        <v>21</v>
      </c>
      <c r="Q16308" t="s">
        <v>14</v>
      </c>
    </row>
    <row r="16309" spans="1:17" x14ac:dyDescent="0.2">
      <c r="A16309" t="s">
        <v>2998</v>
      </c>
      <c r="B16309" t="s">
        <v>1628</v>
      </c>
      <c r="C16309">
        <v>560</v>
      </c>
      <c r="D16309">
        <v>5.2</v>
      </c>
      <c r="E16309">
        <v>77.400000000000006</v>
      </c>
      <c r="F16309">
        <v>2.8731040402998284E+16</v>
      </c>
      <c r="G16309">
        <v>5.653576544280174</v>
      </c>
      <c r="H16309">
        <v>9116703175267.6934</v>
      </c>
      <c r="I16309">
        <v>0.46751684949719036</v>
      </c>
      <c r="J16309">
        <v>280768.25755140721</v>
      </c>
      <c r="K16309">
        <v>0.18283401186828308</v>
      </c>
      <c r="L16309">
        <v>560.01003339059798</v>
      </c>
      <c r="M16309">
        <v>13.183074138582572</v>
      </c>
      <c r="N16309">
        <v>-184.23810186492602</v>
      </c>
      <c r="O16309">
        <f t="shared" si="256"/>
        <v>1.3745470809541176</v>
      </c>
      <c r="P16309" s="1">
        <v>24</v>
      </c>
      <c r="Q16309" t="s">
        <v>14</v>
      </c>
    </row>
    <row r="16310" spans="1:17" x14ac:dyDescent="0.2">
      <c r="A16310" t="s">
        <v>2998</v>
      </c>
      <c r="B16310" t="s">
        <v>1629</v>
      </c>
      <c r="C16310">
        <v>560</v>
      </c>
      <c r="D16310">
        <v>4.2</v>
      </c>
      <c r="E16310">
        <v>64.400000000000006</v>
      </c>
      <c r="F16310">
        <v>2.390541346192622E+16</v>
      </c>
      <c r="G16310">
        <v>5.6007484720643292</v>
      </c>
      <c r="H16310">
        <v>8675148937013.9482</v>
      </c>
      <c r="I16310">
        <v>0.48037188855852919</v>
      </c>
      <c r="J16310">
        <v>270151.20888158143</v>
      </c>
      <c r="K16310">
        <v>9.7957012930052656E-2</v>
      </c>
      <c r="L16310">
        <v>559.97401270253295</v>
      </c>
      <c r="M16310">
        <v>13.157266508747918</v>
      </c>
      <c r="N16310">
        <v>-184.2382908666774</v>
      </c>
      <c r="O16310">
        <f t="shared" si="256"/>
        <v>1.3746510766355198</v>
      </c>
      <c r="P16310" s="1">
        <v>28</v>
      </c>
      <c r="Q16310" t="s">
        <v>14</v>
      </c>
    </row>
    <row r="16311" spans="1:17" x14ac:dyDescent="0.2">
      <c r="A16311" t="s">
        <v>2998</v>
      </c>
      <c r="B16311" t="s">
        <v>1630</v>
      </c>
      <c r="C16311">
        <v>560</v>
      </c>
      <c r="D16311">
        <v>4.4000000000000004</v>
      </c>
      <c r="E16311">
        <v>72.099999999999994</v>
      </c>
      <c r="F16311">
        <v>2.676366941933044E+16</v>
      </c>
      <c r="G16311">
        <v>5.632883135368643</v>
      </c>
      <c r="H16311">
        <v>8943762891466.6699</v>
      </c>
      <c r="I16311">
        <v>0.47242728709196458</v>
      </c>
      <c r="J16311">
        <v>276622.18680881476</v>
      </c>
      <c r="K16311">
        <v>0.11512888408712241</v>
      </c>
      <c r="L16311">
        <v>560.08626212723766</v>
      </c>
      <c r="M16311">
        <v>13.143864626688297</v>
      </c>
      <c r="N16311">
        <v>-184.23857297292111</v>
      </c>
      <c r="O16311">
        <f t="shared" si="256"/>
        <v>1.3748063018163839</v>
      </c>
      <c r="P16311" s="1">
        <v>24</v>
      </c>
      <c r="Q16311" t="s">
        <v>14</v>
      </c>
    </row>
    <row r="16312" spans="1:17" x14ac:dyDescent="0.2">
      <c r="A16312" t="s">
        <v>2998</v>
      </c>
      <c r="B16312" t="s">
        <v>1631</v>
      </c>
      <c r="C16312">
        <v>560</v>
      </c>
      <c r="D16312">
        <v>5.2</v>
      </c>
      <c r="E16312">
        <v>122.5</v>
      </c>
      <c r="F16312">
        <v>4.547225386779444E+16</v>
      </c>
      <c r="G16312">
        <v>5.7848623961461429</v>
      </c>
      <c r="H16312">
        <v>10319876491735.004</v>
      </c>
      <c r="I16312">
        <v>0.43714952500540877</v>
      </c>
      <c r="J16312">
        <v>309048.05665755714</v>
      </c>
      <c r="K16312">
        <v>0.18283401186828308</v>
      </c>
      <c r="L16312">
        <v>560.27055933744134</v>
      </c>
      <c r="M16312">
        <v>13.135833516288468</v>
      </c>
      <c r="N16312">
        <v>-184.23838637339793</v>
      </c>
      <c r="O16312">
        <f t="shared" si="256"/>
        <v>1.3747036279288658</v>
      </c>
      <c r="P16312" s="1">
        <v>21</v>
      </c>
      <c r="Q16312" t="s">
        <v>14</v>
      </c>
    </row>
    <row r="16313" spans="1:17" x14ac:dyDescent="0.2">
      <c r="A16313" t="s">
        <v>2998</v>
      </c>
      <c r="B16313" t="s">
        <v>1632</v>
      </c>
      <c r="C16313">
        <v>560</v>
      </c>
      <c r="D16313">
        <v>10</v>
      </c>
      <c r="E16313">
        <v>396.9</v>
      </c>
      <c r="F16313">
        <v>1.4733010253165398E+17</v>
      </c>
      <c r="G16313">
        <v>6.135267450456749</v>
      </c>
      <c r="H16313">
        <v>14174953811760.604</v>
      </c>
      <c r="I16313">
        <v>0.36941192504703507</v>
      </c>
      <c r="J16313">
        <v>394777.75251950172</v>
      </c>
      <c r="K16313">
        <v>0.51753097059853626</v>
      </c>
      <c r="L16313">
        <v>560.38346678894686</v>
      </c>
      <c r="M16313">
        <v>13.134375275796412</v>
      </c>
      <c r="N16313">
        <v>-184.23788208100379</v>
      </c>
      <c r="O16313">
        <f t="shared" ref="O16313:O16376" si="257">(-N16313-(10*18.174))/(10*18.174)*100</f>
        <v>1.3744261477956312</v>
      </c>
      <c r="P16313" s="1">
        <v>17</v>
      </c>
      <c r="Q16313" t="s">
        <v>14</v>
      </c>
    </row>
    <row r="16314" spans="1:17" x14ac:dyDescent="0.2">
      <c r="A16314" t="s">
        <v>2998</v>
      </c>
      <c r="B16314" t="s">
        <v>1633</v>
      </c>
      <c r="C16314">
        <v>560</v>
      </c>
      <c r="D16314">
        <v>13.3</v>
      </c>
      <c r="E16314">
        <v>599.1</v>
      </c>
      <c r="F16314">
        <v>2.2238716156894406E+17</v>
      </c>
      <c r="G16314">
        <v>6.2628846265773186</v>
      </c>
      <c r="H16314">
        <v>15841728721507.738</v>
      </c>
      <c r="I16314">
        <v>0.34866965301006031</v>
      </c>
      <c r="J16314">
        <v>430017.42251722189</v>
      </c>
      <c r="K16314">
        <v>0.67324565231589273</v>
      </c>
      <c r="L16314">
        <v>560.44573174442075</v>
      </c>
      <c r="M16314">
        <v>13.134288368711742</v>
      </c>
      <c r="N16314">
        <v>-184.2377423828494</v>
      </c>
      <c r="O16314">
        <f t="shared" si="257"/>
        <v>1.3743492807578934</v>
      </c>
      <c r="P16314" s="1">
        <v>145</v>
      </c>
      <c r="Q16314" t="s">
        <v>2969</v>
      </c>
    </row>
    <row r="16315" spans="1:17" x14ac:dyDescent="0.2">
      <c r="A16315" t="s">
        <v>2998</v>
      </c>
      <c r="B16315" t="s">
        <v>1634</v>
      </c>
      <c r="C16315">
        <v>560</v>
      </c>
      <c r="D16315">
        <v>13.3</v>
      </c>
      <c r="E16315">
        <v>599.1</v>
      </c>
      <c r="F16315">
        <v>2.2238716156894406E+17</v>
      </c>
      <c r="G16315">
        <v>6.2628846265773186</v>
      </c>
      <c r="H16315">
        <v>15841728721507.738</v>
      </c>
      <c r="I16315">
        <v>0.34866965301006031</v>
      </c>
      <c r="J16315">
        <v>430017.42251722189</v>
      </c>
      <c r="K16315">
        <v>0.67324565231589273</v>
      </c>
      <c r="L16315">
        <v>560.59263159089255</v>
      </c>
      <c r="M16315">
        <v>13.122856896768937</v>
      </c>
      <c r="N16315">
        <v>-184.48130450373398</v>
      </c>
      <c r="O16315">
        <f t="shared" si="257"/>
        <v>1.5083660744657046</v>
      </c>
      <c r="P16315" s="1">
        <v>135</v>
      </c>
      <c r="Q16315" t="s">
        <v>2969</v>
      </c>
    </row>
    <row r="16316" spans="1:17" x14ac:dyDescent="0.2">
      <c r="A16316" t="s">
        <v>2998</v>
      </c>
      <c r="B16316" t="s">
        <v>1635</v>
      </c>
      <c r="C16316">
        <v>560</v>
      </c>
      <c r="D16316">
        <v>10</v>
      </c>
      <c r="E16316">
        <v>396.9</v>
      </c>
      <c r="F16316">
        <v>1.4733010253165398E+17</v>
      </c>
      <c r="G16316">
        <v>6.135267450456749</v>
      </c>
      <c r="H16316">
        <v>14174953811760.604</v>
      </c>
      <c r="I16316">
        <v>0.36941192504703507</v>
      </c>
      <c r="J16316">
        <v>394777.75251950172</v>
      </c>
      <c r="K16316">
        <v>0.51753097059853626</v>
      </c>
      <c r="L16316">
        <v>560.5773502163571</v>
      </c>
      <c r="M16316">
        <v>13.122978895348046</v>
      </c>
      <c r="N16316">
        <v>-184.47968657705158</v>
      </c>
      <c r="O16316">
        <f t="shared" si="257"/>
        <v>1.5074758319861183</v>
      </c>
      <c r="P16316" s="1">
        <v>17</v>
      </c>
      <c r="Q16316" t="s">
        <v>14</v>
      </c>
    </row>
    <row r="16317" spans="1:17" x14ac:dyDescent="0.2">
      <c r="A16317" t="s">
        <v>2998</v>
      </c>
      <c r="B16317" t="s">
        <v>1636</v>
      </c>
      <c r="C16317">
        <v>560</v>
      </c>
      <c r="D16317">
        <v>5.2</v>
      </c>
      <c r="E16317">
        <v>122.5</v>
      </c>
      <c r="F16317">
        <v>4.547225386779444E+16</v>
      </c>
      <c r="G16317">
        <v>5.7848623961461429</v>
      </c>
      <c r="H16317">
        <v>10319876491735.004</v>
      </c>
      <c r="I16317">
        <v>0.43714952500540877</v>
      </c>
      <c r="J16317">
        <v>309048.05665755714</v>
      </c>
      <c r="K16317">
        <v>0.18283401186828308</v>
      </c>
      <c r="L16317">
        <v>560.50511328651305</v>
      </c>
      <c r="M16317">
        <v>13.123844119745119</v>
      </c>
      <c r="N16317">
        <v>-184.47770389739333</v>
      </c>
      <c r="O16317">
        <f t="shared" si="257"/>
        <v>1.5063848890686236</v>
      </c>
      <c r="P16317" s="1">
        <v>21</v>
      </c>
      <c r="Q16317" t="s">
        <v>14</v>
      </c>
    </row>
    <row r="16318" spans="1:17" x14ac:dyDescent="0.2">
      <c r="A16318" t="s">
        <v>2998</v>
      </c>
      <c r="B16318" t="s">
        <v>1637</v>
      </c>
      <c r="C16318">
        <v>560</v>
      </c>
      <c r="D16318">
        <v>4.4000000000000004</v>
      </c>
      <c r="E16318">
        <v>72.099999999999994</v>
      </c>
      <c r="F16318">
        <v>2.676366941933044E+16</v>
      </c>
      <c r="G16318">
        <v>5.632883135368643</v>
      </c>
      <c r="H16318">
        <v>8943762891466.6699</v>
      </c>
      <c r="I16318">
        <v>0.47242728709196458</v>
      </c>
      <c r="J16318">
        <v>276622.18680881476</v>
      </c>
      <c r="K16318">
        <v>0.11512888408712241</v>
      </c>
      <c r="L16318">
        <v>560.35287856034256</v>
      </c>
      <c r="M16318">
        <v>13.125395565341563</v>
      </c>
      <c r="N16318">
        <v>-184.47745360159212</v>
      </c>
      <c r="O16318">
        <f t="shared" si="257"/>
        <v>1.506247167157537</v>
      </c>
      <c r="P16318" s="1">
        <v>24</v>
      </c>
      <c r="Q16318" t="s">
        <v>14</v>
      </c>
    </row>
    <row r="16319" spans="1:17" x14ac:dyDescent="0.2">
      <c r="A16319" t="s">
        <v>2998</v>
      </c>
      <c r="B16319" t="s">
        <v>1638</v>
      </c>
      <c r="C16319">
        <v>560</v>
      </c>
      <c r="D16319">
        <v>4.2</v>
      </c>
      <c r="E16319">
        <v>64.400000000000006</v>
      </c>
      <c r="F16319">
        <v>2.390541346192622E+16</v>
      </c>
      <c r="G16319">
        <v>5.6007484720643292</v>
      </c>
      <c r="H16319">
        <v>8675148937013.9482</v>
      </c>
      <c r="I16319">
        <v>0.48037188855852919</v>
      </c>
      <c r="J16319">
        <v>270151.20888158143</v>
      </c>
      <c r="K16319">
        <v>9.7957012930052656E-2</v>
      </c>
      <c r="L16319">
        <v>560.09980283615823</v>
      </c>
      <c r="M16319">
        <v>13.132925946957622</v>
      </c>
      <c r="N16319">
        <v>-184.47787393565903</v>
      </c>
      <c r="O16319">
        <f t="shared" si="257"/>
        <v>1.5064784503461124</v>
      </c>
      <c r="P16319" s="1">
        <v>28</v>
      </c>
      <c r="Q16319" t="s">
        <v>14</v>
      </c>
    </row>
    <row r="16320" spans="1:17" x14ac:dyDescent="0.2">
      <c r="A16320" t="s">
        <v>2998</v>
      </c>
      <c r="B16320" t="s">
        <v>1639</v>
      </c>
      <c r="C16320">
        <v>560</v>
      </c>
      <c r="D16320">
        <v>5.2</v>
      </c>
      <c r="E16320">
        <v>77.400000000000006</v>
      </c>
      <c r="F16320">
        <v>2.8731040402998284E+16</v>
      </c>
      <c r="G16320">
        <v>5.653576544280174</v>
      </c>
      <c r="H16320">
        <v>9116703175267.6934</v>
      </c>
      <c r="I16320">
        <v>0.46751684949719036</v>
      </c>
      <c r="J16320">
        <v>280768.25755140721</v>
      </c>
      <c r="K16320">
        <v>0.18283401186828308</v>
      </c>
      <c r="L16320">
        <v>560.00125607949246</v>
      </c>
      <c r="M16320">
        <v>13.14448990151857</v>
      </c>
      <c r="N16320">
        <v>-184.47774041505858</v>
      </c>
      <c r="O16320">
        <f t="shared" si="257"/>
        <v>1.5064049824246548</v>
      </c>
      <c r="P16320" s="1">
        <v>24</v>
      </c>
      <c r="Q16320" t="s">
        <v>14</v>
      </c>
    </row>
    <row r="16321" spans="1:17" x14ac:dyDescent="0.2">
      <c r="A16321" t="s">
        <v>2998</v>
      </c>
      <c r="B16321" t="s">
        <v>1640</v>
      </c>
      <c r="C16321">
        <v>560</v>
      </c>
      <c r="D16321">
        <v>11.8</v>
      </c>
      <c r="E16321">
        <v>272.39999999999998</v>
      </c>
      <c r="F16321">
        <v>1.0111544451907922E+17</v>
      </c>
      <c r="G16321">
        <v>6.0208776284285239</v>
      </c>
      <c r="H16321">
        <v>12805120616481.184</v>
      </c>
      <c r="I16321">
        <v>0.38965829056316609</v>
      </c>
      <c r="J16321">
        <v>365058.12506540667</v>
      </c>
      <c r="K16321">
        <v>0.60913631031861737</v>
      </c>
      <c r="L16321">
        <v>560.01372290738686</v>
      </c>
      <c r="M16321">
        <v>13.158639680448529</v>
      </c>
      <c r="N16321">
        <v>-184.47761718757556</v>
      </c>
      <c r="O16321">
        <f t="shared" si="257"/>
        <v>1.5063371781531592</v>
      </c>
      <c r="P16321" s="1">
        <v>21</v>
      </c>
      <c r="Q16321" t="s">
        <v>14</v>
      </c>
    </row>
    <row r="16322" spans="1:17" x14ac:dyDescent="0.2">
      <c r="A16322" t="s">
        <v>2998</v>
      </c>
      <c r="B16322" t="s">
        <v>1641</v>
      </c>
      <c r="C16322">
        <v>560</v>
      </c>
      <c r="D16322">
        <v>18.7</v>
      </c>
      <c r="E16322">
        <v>482</v>
      </c>
      <c r="F16322">
        <v>1.7891939889205648E+17</v>
      </c>
      <c r="G16322">
        <v>6.1951495869715467</v>
      </c>
      <c r="H16322">
        <v>14938275203735.652</v>
      </c>
      <c r="I16322">
        <v>0.35944953004260316</v>
      </c>
      <c r="J16322">
        <v>411034.09973137436</v>
      </c>
      <c r="K16322">
        <v>0.8322250779615995</v>
      </c>
      <c r="L16322">
        <v>560.05079936221591</v>
      </c>
      <c r="M16322">
        <v>13.167692748758823</v>
      </c>
      <c r="N16322">
        <v>-184.47770299147649</v>
      </c>
      <c r="O16322">
        <f t="shared" si="257"/>
        <v>1.5063843906000229</v>
      </c>
      <c r="P16322" s="1">
        <v>185</v>
      </c>
      <c r="Q16322" t="s">
        <v>2969</v>
      </c>
    </row>
    <row r="16323" spans="1:17" x14ac:dyDescent="0.2">
      <c r="A16323" t="s">
        <v>2998</v>
      </c>
      <c r="B16323" t="s">
        <v>1642</v>
      </c>
      <c r="C16323">
        <v>560</v>
      </c>
      <c r="D16323">
        <v>25.3</v>
      </c>
      <c r="E16323">
        <v>677.8</v>
      </c>
      <c r="F16323">
        <v>2.5160076466604954E+17</v>
      </c>
      <c r="G16323">
        <v>6.3016535577939834</v>
      </c>
      <c r="H16323">
        <v>16378539715822.203</v>
      </c>
      <c r="I16323">
        <v>0.34272167169983225</v>
      </c>
      <c r="J16323">
        <v>441172.58105048072</v>
      </c>
      <c r="K16323">
        <v>0.9282405908217225</v>
      </c>
      <c r="L16323">
        <v>560.07764425706705</v>
      </c>
      <c r="M16323">
        <v>13.172738946481573</v>
      </c>
      <c r="N16323">
        <v>-184.4778137424444</v>
      </c>
      <c r="O16323">
        <f t="shared" si="257"/>
        <v>1.5064453298362428</v>
      </c>
      <c r="P16323" s="1">
        <v>185</v>
      </c>
      <c r="Q16323" t="s">
        <v>2969</v>
      </c>
    </row>
    <row r="16324" spans="1:17" x14ac:dyDescent="0.2">
      <c r="A16324" t="s">
        <v>2998</v>
      </c>
      <c r="B16324" t="s">
        <v>1643</v>
      </c>
      <c r="C16324">
        <v>558</v>
      </c>
      <c r="D16324">
        <v>22.3</v>
      </c>
      <c r="E16324">
        <v>628.20000000000005</v>
      </c>
      <c r="F16324">
        <v>2.5279796400235309E+17</v>
      </c>
      <c r="G16324">
        <v>6.3031494467802816</v>
      </c>
      <c r="H16324">
        <v>16399545581566.961</v>
      </c>
      <c r="I16324">
        <v>0.34249530444214649</v>
      </c>
      <c r="J16324">
        <v>441607.28100438043</v>
      </c>
      <c r="K16324">
        <v>0.89400910507615627</v>
      </c>
      <c r="L16324">
        <v>558.79963469168933</v>
      </c>
      <c r="M16324">
        <v>13.356511516294052</v>
      </c>
      <c r="N16324">
        <v>-184.24489868291914</v>
      </c>
      <c r="O16324">
        <f t="shared" si="257"/>
        <v>1.3782869389892889</v>
      </c>
      <c r="P16324" s="1">
        <v>360</v>
      </c>
      <c r="Q16324" t="s">
        <v>2969</v>
      </c>
    </row>
    <row r="16325" spans="1:17" x14ac:dyDescent="0.2">
      <c r="A16325" t="s">
        <v>2998</v>
      </c>
      <c r="B16325" t="s">
        <v>1644</v>
      </c>
      <c r="C16325">
        <v>558</v>
      </c>
      <c r="D16325">
        <v>18.100000000000001</v>
      </c>
      <c r="E16325">
        <v>496.2</v>
      </c>
      <c r="F16325">
        <v>1.9967900308495318E+17</v>
      </c>
      <c r="G16325">
        <v>6.2292469137704858</v>
      </c>
      <c r="H16325">
        <v>15387664111886.469</v>
      </c>
      <c r="I16325">
        <v>0.35395998897768194</v>
      </c>
      <c r="J16325">
        <v>420510.33298433665</v>
      </c>
      <c r="K16325">
        <v>0.81906792449260513</v>
      </c>
      <c r="L16325">
        <v>558.78963114331441</v>
      </c>
      <c r="M16325">
        <v>13.355497210354397</v>
      </c>
      <c r="N16325">
        <v>-184.24558531484294</v>
      </c>
      <c r="O16325">
        <f t="shared" si="257"/>
        <v>1.3786647490056849</v>
      </c>
      <c r="P16325" s="1">
        <v>360</v>
      </c>
      <c r="Q16325" t="s">
        <v>2969</v>
      </c>
    </row>
    <row r="16326" spans="1:17" x14ac:dyDescent="0.2">
      <c r="A16326" t="s">
        <v>2998</v>
      </c>
      <c r="B16326" t="s">
        <v>1645</v>
      </c>
      <c r="C16326">
        <v>558</v>
      </c>
      <c r="D16326">
        <v>12.5</v>
      </c>
      <c r="E16326">
        <v>315.39999999999998</v>
      </c>
      <c r="F16326">
        <v>1.269221232829388E+17</v>
      </c>
      <c r="G16326">
        <v>6.089698511695782</v>
      </c>
      <c r="H16326">
        <v>13615639014381.348</v>
      </c>
      <c r="I16326">
        <v>0.37727978876756718</v>
      </c>
      <c r="J16326">
        <v>382731.21665478207</v>
      </c>
      <c r="K16326">
        <v>0.64034756910420043</v>
      </c>
      <c r="L16326">
        <v>558.71397729834098</v>
      </c>
      <c r="M16326">
        <v>13.322125216999575</v>
      </c>
      <c r="N16326">
        <v>-184.24580173590294</v>
      </c>
      <c r="O16326">
        <f t="shared" si="257"/>
        <v>1.3787838317942858</v>
      </c>
      <c r="P16326" s="1">
        <v>21</v>
      </c>
      <c r="Q16326" t="s">
        <v>14</v>
      </c>
    </row>
    <row r="16327" spans="1:17" x14ac:dyDescent="0.2">
      <c r="A16327" t="s">
        <v>2998</v>
      </c>
      <c r="B16327" t="s">
        <v>1646</v>
      </c>
      <c r="C16327">
        <v>558</v>
      </c>
      <c r="D16327">
        <v>5.2</v>
      </c>
      <c r="E16327">
        <v>79.8</v>
      </c>
      <c r="F16327">
        <v>3.2112826372791748E+16</v>
      </c>
      <c r="G16327">
        <v>5.6851199910896861</v>
      </c>
      <c r="H16327">
        <v>9394770020914.2324</v>
      </c>
      <c r="I16327">
        <v>0.45993421283168651</v>
      </c>
      <c r="J16327">
        <v>287381.33971764159</v>
      </c>
      <c r="K16327">
        <v>0.18283401186828308</v>
      </c>
      <c r="L16327">
        <v>558.60001138999689</v>
      </c>
      <c r="M16327">
        <v>13.2561154081972</v>
      </c>
      <c r="N16327">
        <v>-184.24544356081449</v>
      </c>
      <c r="O16327">
        <f t="shared" si="257"/>
        <v>1.3785867507507892</v>
      </c>
      <c r="P16327" s="1">
        <v>24</v>
      </c>
      <c r="Q16327" t="s">
        <v>14</v>
      </c>
    </row>
    <row r="16328" spans="1:17" x14ac:dyDescent="0.2">
      <c r="A16328" t="s">
        <v>2998</v>
      </c>
      <c r="B16328" t="s">
        <v>1647</v>
      </c>
      <c r="C16328">
        <v>558</v>
      </c>
      <c r="D16328">
        <v>4.2</v>
      </c>
      <c r="E16328">
        <v>63.7</v>
      </c>
      <c r="F16328">
        <v>2.5633922806351308E+16</v>
      </c>
      <c r="G16328">
        <v>5.6203325054902367</v>
      </c>
      <c r="H16328">
        <v>8840218898571.6855</v>
      </c>
      <c r="I16328">
        <v>0.47544268277407981</v>
      </c>
      <c r="J16328">
        <v>274130.38296686468</v>
      </c>
      <c r="K16328">
        <v>9.7957012930052656E-2</v>
      </c>
      <c r="L16328">
        <v>558.56280396155512</v>
      </c>
      <c r="M16328">
        <v>13.186025303123778</v>
      </c>
      <c r="N16328">
        <v>-184.24573012962648</v>
      </c>
      <c r="O16328">
        <f t="shared" si="257"/>
        <v>1.3787444314000612</v>
      </c>
      <c r="P16328" s="1">
        <v>28</v>
      </c>
      <c r="Q16328" t="s">
        <v>14</v>
      </c>
    </row>
    <row r="16329" spans="1:17" x14ac:dyDescent="0.2">
      <c r="A16329" t="s">
        <v>2998</v>
      </c>
      <c r="B16329" t="s">
        <v>1648</v>
      </c>
      <c r="C16329">
        <v>558</v>
      </c>
      <c r="D16329">
        <v>4.3</v>
      </c>
      <c r="E16329">
        <v>73.400000000000006</v>
      </c>
      <c r="F16329">
        <v>2.9537361601039028E+16</v>
      </c>
      <c r="G16329">
        <v>5.6605358753263308</v>
      </c>
      <c r="H16329">
        <v>9185087726147.582</v>
      </c>
      <c r="I16329">
        <v>0.46561714441111413</v>
      </c>
      <c r="J16329">
        <v>282388.45561254118</v>
      </c>
      <c r="K16329">
        <v>0.10654817550111584</v>
      </c>
      <c r="L16329">
        <v>558.67028404688529</v>
      </c>
      <c r="M16329">
        <v>13.15790318196416</v>
      </c>
      <c r="N16329">
        <v>-184.24597487208564</v>
      </c>
      <c r="O16329">
        <f t="shared" si="257"/>
        <v>1.3788790976590901</v>
      </c>
      <c r="P16329" s="1">
        <v>24</v>
      </c>
      <c r="Q16329" t="s">
        <v>14</v>
      </c>
    </row>
    <row r="16330" spans="1:17" x14ac:dyDescent="0.2">
      <c r="A16330" t="s">
        <v>2998</v>
      </c>
      <c r="B16330" t="s">
        <v>1649</v>
      </c>
      <c r="C16330">
        <v>558</v>
      </c>
      <c r="D16330">
        <v>4.5999999999999996</v>
      </c>
      <c r="E16330">
        <v>88.9</v>
      </c>
      <c r="F16330">
        <v>3.5774815345127652E+16</v>
      </c>
      <c r="G16330">
        <v>5.7154958359784116</v>
      </c>
      <c r="H16330">
        <v>9672725161708.6699</v>
      </c>
      <c r="I16330">
        <v>0.45271397613158143</v>
      </c>
      <c r="J16330">
        <v>293938.9682130678</v>
      </c>
      <c r="K16330">
        <v>0.13223649684961081</v>
      </c>
      <c r="L16330">
        <v>558.85257352237079</v>
      </c>
      <c r="M16330">
        <v>13.157654501275669</v>
      </c>
      <c r="N16330">
        <v>-184.24559139951734</v>
      </c>
      <c r="O16330">
        <f t="shared" si="257"/>
        <v>1.3786680970162475</v>
      </c>
      <c r="P16330" s="1">
        <v>21</v>
      </c>
      <c r="Q16330" t="s">
        <v>14</v>
      </c>
    </row>
    <row r="16331" spans="1:17" x14ac:dyDescent="0.2">
      <c r="A16331" t="s">
        <v>2998</v>
      </c>
      <c r="B16331" t="s">
        <v>1650</v>
      </c>
      <c r="C16331">
        <v>558</v>
      </c>
      <c r="D16331">
        <v>8.1</v>
      </c>
      <c r="E16331">
        <v>362.4</v>
      </c>
      <c r="F16331">
        <v>1.4583569270049786E+17</v>
      </c>
      <c r="G16331">
        <v>6.1321402212990934</v>
      </c>
      <c r="H16331">
        <v>14135988514436.656</v>
      </c>
      <c r="I16331">
        <v>0.36994369937917443</v>
      </c>
      <c r="J16331">
        <v>393942.29510886793</v>
      </c>
      <c r="K16331">
        <v>0.4013000741577748</v>
      </c>
      <c r="L16331">
        <v>558.96417717449083</v>
      </c>
      <c r="M16331">
        <v>13.168460946300941</v>
      </c>
      <c r="N16331">
        <v>-184.24497434091148</v>
      </c>
      <c r="O16331">
        <f t="shared" si="257"/>
        <v>1.3783285687858886</v>
      </c>
      <c r="P16331" s="1">
        <v>17</v>
      </c>
      <c r="Q16331" t="s">
        <v>14</v>
      </c>
    </row>
    <row r="16332" spans="1:17" x14ac:dyDescent="0.2">
      <c r="A16332" t="s">
        <v>2998</v>
      </c>
      <c r="B16332" t="s">
        <v>1651</v>
      </c>
      <c r="C16332">
        <v>558</v>
      </c>
      <c r="D16332">
        <v>10.5</v>
      </c>
      <c r="E16332">
        <v>575.29999999999995</v>
      </c>
      <c r="F16332">
        <v>2.3151013799833446E+17</v>
      </c>
      <c r="G16332">
        <v>6.2754868819092016</v>
      </c>
      <c r="H16332">
        <v>16014627948174.996</v>
      </c>
      <c r="I16332">
        <v>0.34671889589533161</v>
      </c>
      <c r="J16332">
        <v>433620.16385498503</v>
      </c>
      <c r="K16332">
        <v>0.54469743890296618</v>
      </c>
      <c r="L16332">
        <v>559.0257072094945</v>
      </c>
      <c r="M16332">
        <v>13.177830602409459</v>
      </c>
      <c r="N16332">
        <v>-184.24478072462117</v>
      </c>
      <c r="O16332">
        <f t="shared" si="257"/>
        <v>1.3782220340162628</v>
      </c>
      <c r="P16332" s="1">
        <v>115</v>
      </c>
      <c r="Q16332" t="s">
        <v>2969</v>
      </c>
    </row>
    <row r="16333" spans="1:17" x14ac:dyDescent="0.2">
      <c r="A16333" t="s">
        <v>2998</v>
      </c>
      <c r="B16333" t="s">
        <v>1652</v>
      </c>
      <c r="C16333">
        <v>558</v>
      </c>
      <c r="D16333">
        <v>10.5</v>
      </c>
      <c r="E16333">
        <v>575.29999999999995</v>
      </c>
      <c r="F16333">
        <v>2.3151013799833446E+17</v>
      </c>
      <c r="G16333">
        <v>6.2754868819092016</v>
      </c>
      <c r="H16333">
        <v>16014627948174.996</v>
      </c>
      <c r="I16333">
        <v>0.34671889589533161</v>
      </c>
      <c r="J16333">
        <v>433620.16385498503</v>
      </c>
      <c r="K16333">
        <v>0.54469743890296618</v>
      </c>
      <c r="L16333">
        <v>559.12111896325803</v>
      </c>
      <c r="M16333">
        <v>13.175498763805308</v>
      </c>
      <c r="N16333">
        <v>-184.48754589023139</v>
      </c>
      <c r="O16333">
        <f t="shared" si="257"/>
        <v>1.5118003137621761</v>
      </c>
      <c r="P16333" s="1">
        <v>90</v>
      </c>
      <c r="Q16333" t="s">
        <v>2969</v>
      </c>
    </row>
    <row r="16334" spans="1:17" x14ac:dyDescent="0.2">
      <c r="A16334" t="s">
        <v>2998</v>
      </c>
      <c r="B16334" t="s">
        <v>1653</v>
      </c>
      <c r="C16334">
        <v>558</v>
      </c>
      <c r="D16334">
        <v>8.1</v>
      </c>
      <c r="E16334">
        <v>362.4</v>
      </c>
      <c r="F16334">
        <v>1.4583569270049786E+17</v>
      </c>
      <c r="G16334">
        <v>6.1321402212990934</v>
      </c>
      <c r="H16334">
        <v>14135988514436.656</v>
      </c>
      <c r="I16334">
        <v>0.36994369937917443</v>
      </c>
      <c r="J16334">
        <v>393942.29510886793</v>
      </c>
      <c r="K16334">
        <v>0.4013000741577748</v>
      </c>
      <c r="L16334">
        <v>559.11029960310293</v>
      </c>
      <c r="M16334">
        <v>13.171857686475894</v>
      </c>
      <c r="N16334">
        <v>-184.48534052367017</v>
      </c>
      <c r="O16334">
        <f t="shared" si="257"/>
        <v>1.5105868403599458</v>
      </c>
      <c r="P16334" s="1">
        <v>17</v>
      </c>
      <c r="Q16334" t="s">
        <v>14</v>
      </c>
    </row>
    <row r="16335" spans="1:17" x14ac:dyDescent="0.2">
      <c r="A16335" t="s">
        <v>2998</v>
      </c>
      <c r="B16335" t="s">
        <v>1654</v>
      </c>
      <c r="C16335">
        <v>558</v>
      </c>
      <c r="D16335">
        <v>4.5999999999999996</v>
      </c>
      <c r="E16335">
        <v>88.9</v>
      </c>
      <c r="F16335">
        <v>3.5774815345127652E+16</v>
      </c>
      <c r="G16335">
        <v>5.7154958359784116</v>
      </c>
      <c r="H16335">
        <v>9672725161708.6699</v>
      </c>
      <c r="I16335">
        <v>0.45271397613158143</v>
      </c>
      <c r="J16335">
        <v>293938.9682130678</v>
      </c>
      <c r="K16335">
        <v>0.13223649684961081</v>
      </c>
      <c r="L16335">
        <v>559.04727987614501</v>
      </c>
      <c r="M16335">
        <v>13.164077145862596</v>
      </c>
      <c r="N16335">
        <v>-184.48274596657825</v>
      </c>
      <c r="O16335">
        <f t="shared" si="257"/>
        <v>1.509159220082668</v>
      </c>
      <c r="P16335" s="1">
        <v>21</v>
      </c>
      <c r="Q16335" t="s">
        <v>14</v>
      </c>
    </row>
    <row r="16336" spans="1:17" x14ac:dyDescent="0.2">
      <c r="A16336" t="s">
        <v>2998</v>
      </c>
      <c r="B16336" t="s">
        <v>1655</v>
      </c>
      <c r="C16336">
        <v>558</v>
      </c>
      <c r="D16336">
        <v>4.3</v>
      </c>
      <c r="E16336">
        <v>73.400000000000006</v>
      </c>
      <c r="F16336">
        <v>2.9537361601039028E+16</v>
      </c>
      <c r="G16336">
        <v>5.6605358753263308</v>
      </c>
      <c r="H16336">
        <v>9185087726147.582</v>
      </c>
      <c r="I16336">
        <v>0.46561714441111413</v>
      </c>
      <c r="J16336">
        <v>282388.45561254118</v>
      </c>
      <c r="K16336">
        <v>0.10654817550111584</v>
      </c>
      <c r="L16336">
        <v>558.90787702959267</v>
      </c>
      <c r="M16336">
        <v>13.156743367245177</v>
      </c>
      <c r="N16336">
        <v>-184.48266052543218</v>
      </c>
      <c r="O16336">
        <f t="shared" si="257"/>
        <v>1.5091122072368059</v>
      </c>
      <c r="P16336" s="1">
        <v>24</v>
      </c>
      <c r="Q16336" t="s">
        <v>14</v>
      </c>
    </row>
    <row r="16337" spans="1:17" x14ac:dyDescent="0.2">
      <c r="A16337" t="s">
        <v>2998</v>
      </c>
      <c r="B16337" t="s">
        <v>1656</v>
      </c>
      <c r="C16337">
        <v>558</v>
      </c>
      <c r="D16337">
        <v>4.2</v>
      </c>
      <c r="E16337">
        <v>63.7</v>
      </c>
      <c r="F16337">
        <v>2.5633922806351308E+16</v>
      </c>
      <c r="G16337">
        <v>5.6203325054902367</v>
      </c>
      <c r="H16337">
        <v>8840218898571.6855</v>
      </c>
      <c r="I16337">
        <v>0.47544268277407981</v>
      </c>
      <c r="J16337">
        <v>274130.38296686468</v>
      </c>
      <c r="K16337">
        <v>9.7957012930052656E-2</v>
      </c>
      <c r="L16337">
        <v>558.66007210782641</v>
      </c>
      <c r="M16337">
        <v>13.152186510719925</v>
      </c>
      <c r="N16337">
        <v>-184.48307767836425</v>
      </c>
      <c r="O16337">
        <f t="shared" si="257"/>
        <v>1.5093417400485551</v>
      </c>
      <c r="P16337" s="1">
        <v>28</v>
      </c>
      <c r="Q16337" t="s">
        <v>14</v>
      </c>
    </row>
    <row r="16338" spans="1:17" x14ac:dyDescent="0.2">
      <c r="A16338" t="s">
        <v>2998</v>
      </c>
      <c r="B16338" t="s">
        <v>1657</v>
      </c>
      <c r="C16338">
        <v>558</v>
      </c>
      <c r="D16338">
        <v>5.2</v>
      </c>
      <c r="E16338">
        <v>79.8</v>
      </c>
      <c r="F16338">
        <v>3.2112826372791748E+16</v>
      </c>
      <c r="G16338">
        <v>5.6851199910896861</v>
      </c>
      <c r="H16338">
        <v>9394770020914.2324</v>
      </c>
      <c r="I16338">
        <v>0.45993421283168651</v>
      </c>
      <c r="J16338">
        <v>287381.33971764159</v>
      </c>
      <c r="K16338">
        <v>0.18283401186828308</v>
      </c>
      <c r="L16338">
        <v>558.57679444672067</v>
      </c>
      <c r="M16338">
        <v>13.159458895964665</v>
      </c>
      <c r="N16338">
        <v>-184.48282323204029</v>
      </c>
      <c r="O16338">
        <f t="shared" si="257"/>
        <v>1.509201734367932</v>
      </c>
      <c r="P16338" s="1">
        <v>24</v>
      </c>
      <c r="Q16338" t="s">
        <v>14</v>
      </c>
    </row>
    <row r="16339" spans="1:17" x14ac:dyDescent="0.2">
      <c r="A16339" t="s">
        <v>2998</v>
      </c>
      <c r="B16339" t="s">
        <v>1658</v>
      </c>
      <c r="C16339">
        <v>558</v>
      </c>
      <c r="D16339">
        <v>12.5</v>
      </c>
      <c r="E16339">
        <v>315.39999999999998</v>
      </c>
      <c r="F16339">
        <v>1.269221232829388E+17</v>
      </c>
      <c r="G16339">
        <v>6.089698511695782</v>
      </c>
      <c r="H16339">
        <v>13615639014381.348</v>
      </c>
      <c r="I16339">
        <v>0.37727978876756718</v>
      </c>
      <c r="J16339">
        <v>382731.21665478207</v>
      </c>
      <c r="K16339">
        <v>0.64034756910420043</v>
      </c>
      <c r="L16339">
        <v>558.61689985046087</v>
      </c>
      <c r="M16339">
        <v>13.179796404396891</v>
      </c>
      <c r="N16339">
        <v>-184.48276928272617</v>
      </c>
      <c r="O16339">
        <f t="shared" si="257"/>
        <v>1.5091720494806635</v>
      </c>
      <c r="P16339" s="1">
        <v>21</v>
      </c>
      <c r="Q16339" t="s">
        <v>14</v>
      </c>
    </row>
    <row r="16340" spans="1:17" x14ac:dyDescent="0.2">
      <c r="A16340" t="s">
        <v>2998</v>
      </c>
      <c r="B16340" t="s">
        <v>1659</v>
      </c>
      <c r="C16340">
        <v>558</v>
      </c>
      <c r="D16340">
        <v>18.100000000000001</v>
      </c>
      <c r="E16340">
        <v>496.2</v>
      </c>
      <c r="F16340">
        <v>1.9967900308495318E+17</v>
      </c>
      <c r="G16340">
        <v>6.2292469137704858</v>
      </c>
      <c r="H16340">
        <v>15387664111886.469</v>
      </c>
      <c r="I16340">
        <v>0.35395998897768194</v>
      </c>
      <c r="J16340">
        <v>420510.33298433665</v>
      </c>
      <c r="K16340">
        <v>0.81906792449260513</v>
      </c>
      <c r="L16340">
        <v>558.67622819935286</v>
      </c>
      <c r="M16340">
        <v>13.196073630797434</v>
      </c>
      <c r="N16340">
        <v>-184.48289154479332</v>
      </c>
      <c r="O16340">
        <f t="shared" si="257"/>
        <v>1.5092393225450145</v>
      </c>
      <c r="P16340" s="1">
        <v>160</v>
      </c>
      <c r="Q16340" t="s">
        <v>2969</v>
      </c>
    </row>
    <row r="16341" spans="1:17" x14ac:dyDescent="0.2">
      <c r="A16341" t="s">
        <v>2998</v>
      </c>
      <c r="B16341" t="s">
        <v>1660</v>
      </c>
      <c r="C16341">
        <v>558</v>
      </c>
      <c r="D16341">
        <v>22.3</v>
      </c>
      <c r="E16341">
        <v>628.20000000000005</v>
      </c>
      <c r="F16341">
        <v>2.5279796400235309E+17</v>
      </c>
      <c r="G16341">
        <v>6.3031494467802816</v>
      </c>
      <c r="H16341">
        <v>16399545581566.961</v>
      </c>
      <c r="I16341">
        <v>0.34249530444214649</v>
      </c>
      <c r="J16341">
        <v>441607.28100438043</v>
      </c>
      <c r="K16341">
        <v>0.89400910507615627</v>
      </c>
      <c r="L16341">
        <v>558.71867092958553</v>
      </c>
      <c r="M16341">
        <v>13.206315421862529</v>
      </c>
      <c r="N16341">
        <v>-184.48299896270126</v>
      </c>
      <c r="O16341">
        <f t="shared" si="257"/>
        <v>1.5092984278096457</v>
      </c>
      <c r="P16341" s="1">
        <v>80</v>
      </c>
      <c r="Q16341" t="s">
        <v>2969</v>
      </c>
    </row>
    <row r="16342" spans="1:17" x14ac:dyDescent="0.2">
      <c r="A16342" t="s">
        <v>2998</v>
      </c>
      <c r="B16342" t="s">
        <v>1661</v>
      </c>
      <c r="C16342">
        <v>556</v>
      </c>
      <c r="D16342">
        <v>19.8</v>
      </c>
      <c r="E16342">
        <v>624.70000000000005</v>
      </c>
      <c r="F16342">
        <v>2.7263498618380954E+17</v>
      </c>
      <c r="G16342">
        <v>6.3270024850102935</v>
      </c>
      <c r="H16342">
        <v>16737476419830.836</v>
      </c>
      <c r="I16342">
        <v>0.33891657565352784</v>
      </c>
      <c r="J16342">
        <v>448582.18432167685</v>
      </c>
      <c r="K16342">
        <v>0.85403038728367187</v>
      </c>
      <c r="L16342">
        <v>557.1512525977563</v>
      </c>
      <c r="M16342">
        <v>13.425381229797482</v>
      </c>
      <c r="N16342">
        <v>-184.25235605663687</v>
      </c>
      <c r="O16342">
        <f t="shared" si="257"/>
        <v>1.382390258961627</v>
      </c>
      <c r="P16342" s="1">
        <v>170</v>
      </c>
      <c r="Q16342" t="s">
        <v>2969</v>
      </c>
    </row>
    <row r="16343" spans="1:17" x14ac:dyDescent="0.2">
      <c r="A16343" t="s">
        <v>2998</v>
      </c>
      <c r="B16343" t="s">
        <v>1662</v>
      </c>
      <c r="C16343">
        <v>556</v>
      </c>
      <c r="D16343">
        <v>16.600000000000001</v>
      </c>
      <c r="E16343">
        <v>505.9</v>
      </c>
      <c r="F16343">
        <v>2.207876412844393E+17</v>
      </c>
      <c r="G16343">
        <v>6.2606246048512881</v>
      </c>
      <c r="H16343">
        <v>15810883367445.387</v>
      </c>
      <c r="I16343">
        <v>0.34902127553914808</v>
      </c>
      <c r="J16343">
        <v>429373.69468392537</v>
      </c>
      <c r="K16343">
        <v>0.78179975831702897</v>
      </c>
      <c r="L16343">
        <v>557.14705511297825</v>
      </c>
      <c r="M16343">
        <v>13.446178047813001</v>
      </c>
      <c r="N16343">
        <v>-184.25322679312876</v>
      </c>
      <c r="O16343">
        <f t="shared" si="257"/>
        <v>1.3828693700499348</v>
      </c>
      <c r="P16343" s="1">
        <v>230</v>
      </c>
      <c r="Q16343" t="s">
        <v>2969</v>
      </c>
    </row>
    <row r="16344" spans="1:17" x14ac:dyDescent="0.2">
      <c r="A16344" t="s">
        <v>2998</v>
      </c>
      <c r="B16344" t="s">
        <v>1663</v>
      </c>
      <c r="C16344">
        <v>556</v>
      </c>
      <c r="D16344">
        <v>10.4</v>
      </c>
      <c r="E16344">
        <v>273.2</v>
      </c>
      <c r="F16344">
        <v>1.1923143625006685E+17</v>
      </c>
      <c r="G16344">
        <v>6.0706957018652838</v>
      </c>
      <c r="H16344">
        <v>13387776676738.863</v>
      </c>
      <c r="I16344">
        <v>0.38063687815987562</v>
      </c>
      <c r="J16344">
        <v>377789.238615282</v>
      </c>
      <c r="K16344">
        <v>0.53937340431464531</v>
      </c>
      <c r="L16344">
        <v>557.08530441752123</v>
      </c>
      <c r="M16344">
        <v>13.480642625909626</v>
      </c>
      <c r="N16344">
        <v>-184.25372983722403</v>
      </c>
      <c r="O16344">
        <f t="shared" si="257"/>
        <v>1.3831461633234396</v>
      </c>
      <c r="P16344" s="1">
        <v>21</v>
      </c>
      <c r="Q16344" t="s">
        <v>14</v>
      </c>
    </row>
    <row r="16345" spans="1:17" x14ac:dyDescent="0.2">
      <c r="A16345" t="s">
        <v>2998</v>
      </c>
      <c r="B16345" t="s">
        <v>1664</v>
      </c>
      <c r="C16345">
        <v>556</v>
      </c>
      <c r="D16345">
        <v>4.8</v>
      </c>
      <c r="E16345">
        <v>74.2</v>
      </c>
      <c r="F16345">
        <v>3.2382769289000588E+16</v>
      </c>
      <c r="G16345">
        <v>5.6872878511290406</v>
      </c>
      <c r="H16345">
        <v>9416027668296.0898</v>
      </c>
      <c r="I16345">
        <v>0.45936969078846446</v>
      </c>
      <c r="J16345">
        <v>287882.28218724352</v>
      </c>
      <c r="K16345">
        <v>0.14924180797534659</v>
      </c>
      <c r="L16345">
        <v>556.96275732915717</v>
      </c>
      <c r="M16345">
        <v>13.453537708931425</v>
      </c>
      <c r="N16345">
        <v>-184.25326880302711</v>
      </c>
      <c r="O16345">
        <f t="shared" si="257"/>
        <v>1.3828924854336428</v>
      </c>
      <c r="P16345" s="1">
        <v>24</v>
      </c>
      <c r="Q16345" t="s">
        <v>14</v>
      </c>
    </row>
    <row r="16346" spans="1:17" x14ac:dyDescent="0.2">
      <c r="A16346" t="s">
        <v>2998</v>
      </c>
      <c r="B16346" t="s">
        <v>1665</v>
      </c>
      <c r="C16346">
        <v>556</v>
      </c>
      <c r="D16346">
        <v>4.0999999999999996</v>
      </c>
      <c r="E16346">
        <v>64.2</v>
      </c>
      <c r="F16346">
        <v>2.801851466784148E+16</v>
      </c>
      <c r="G16346">
        <v>5.6451031793582231</v>
      </c>
      <c r="H16346">
        <v>9055097452074.623</v>
      </c>
      <c r="I16346">
        <v>0.46924839437318255</v>
      </c>
      <c r="J16346">
        <v>279279.64456391067</v>
      </c>
      <c r="K16346">
        <v>8.9362128899077575E-2</v>
      </c>
      <c r="L16346">
        <v>556.89168311285675</v>
      </c>
      <c r="M16346">
        <v>13.397410341715174</v>
      </c>
      <c r="N16346">
        <v>-184.25340204140954</v>
      </c>
      <c r="O16346">
        <f t="shared" si="257"/>
        <v>1.3829657980684134</v>
      </c>
      <c r="P16346" s="1">
        <v>28</v>
      </c>
      <c r="Q16346" t="s">
        <v>14</v>
      </c>
    </row>
    <row r="16347" spans="1:17" x14ac:dyDescent="0.2">
      <c r="A16347" t="s">
        <v>2998</v>
      </c>
      <c r="B16347" t="s">
        <v>1666</v>
      </c>
      <c r="C16347">
        <v>556</v>
      </c>
      <c r="D16347">
        <v>4.3</v>
      </c>
      <c r="E16347">
        <v>76.400000000000006</v>
      </c>
      <c r="F16347">
        <v>3.3342905305655592E+16</v>
      </c>
      <c r="G16347">
        <v>5.6949397550137526</v>
      </c>
      <c r="H16347">
        <v>9490604558482.3711</v>
      </c>
      <c r="I16347">
        <v>0.45740563581697724</v>
      </c>
      <c r="J16347">
        <v>289638.48319230392</v>
      </c>
      <c r="K16347">
        <v>0.10654817550111584</v>
      </c>
      <c r="L16347">
        <v>556.96372478338799</v>
      </c>
      <c r="M16347">
        <v>13.406383756885615</v>
      </c>
      <c r="N16347">
        <v>-184.25379220275252</v>
      </c>
      <c r="O16347">
        <f t="shared" si="257"/>
        <v>1.3831804791199032</v>
      </c>
      <c r="P16347" s="1">
        <v>24</v>
      </c>
      <c r="Q16347" t="s">
        <v>14</v>
      </c>
    </row>
    <row r="16348" spans="1:17" x14ac:dyDescent="0.2">
      <c r="A16348" t="s">
        <v>2998</v>
      </c>
      <c r="B16348" t="s">
        <v>1667</v>
      </c>
      <c r="C16348">
        <v>556</v>
      </c>
      <c r="D16348">
        <v>5</v>
      </c>
      <c r="E16348">
        <v>134.9</v>
      </c>
      <c r="F16348">
        <v>5.8873794839436376E+16</v>
      </c>
      <c r="G16348">
        <v>5.8599688823920566</v>
      </c>
      <c r="H16348">
        <v>11065267006424.723</v>
      </c>
      <c r="I16348">
        <v>0.42108929189364896</v>
      </c>
      <c r="J16348">
        <v>326159.80485103652</v>
      </c>
      <c r="K16348">
        <v>0.16611538339720122</v>
      </c>
      <c r="L16348">
        <v>557.12218268938761</v>
      </c>
      <c r="M16348">
        <v>13.432446079326246</v>
      </c>
      <c r="N16348">
        <v>-184.25367530775338</v>
      </c>
      <c r="O16348">
        <f t="shared" si="257"/>
        <v>1.3831161592128172</v>
      </c>
      <c r="P16348" s="1">
        <v>21</v>
      </c>
      <c r="Q16348" t="s">
        <v>14</v>
      </c>
    </row>
    <row r="16349" spans="1:17" x14ac:dyDescent="0.2">
      <c r="A16349" t="s">
        <v>2998</v>
      </c>
      <c r="B16349" t="s">
        <v>1668</v>
      </c>
      <c r="C16349">
        <v>556</v>
      </c>
      <c r="D16349">
        <v>7.1</v>
      </c>
      <c r="E16349">
        <v>340.8</v>
      </c>
      <c r="F16349">
        <v>1.4873379748910243E+17</v>
      </c>
      <c r="G16349">
        <v>6.1381728420953179</v>
      </c>
      <c r="H16349">
        <v>14211291895615.299</v>
      </c>
      <c r="I16349">
        <v>0.36891812990133405</v>
      </c>
      <c r="J16349">
        <v>395556.31143375835</v>
      </c>
      <c r="K16349">
        <v>0.33149560617679252</v>
      </c>
      <c r="L16349">
        <v>557.24138659687765</v>
      </c>
      <c r="M16349">
        <v>13.478669603976808</v>
      </c>
      <c r="N16349">
        <v>-184.25276757999171</v>
      </c>
      <c r="O16349">
        <f t="shared" si="257"/>
        <v>1.3826166941739313</v>
      </c>
      <c r="P16349" s="1">
        <v>17</v>
      </c>
      <c r="Q16349" t="s">
        <v>14</v>
      </c>
    </row>
    <row r="16350" spans="1:17" x14ac:dyDescent="0.2">
      <c r="A16350" t="s">
        <v>2998</v>
      </c>
      <c r="B16350" t="s">
        <v>1669</v>
      </c>
      <c r="C16350">
        <v>556</v>
      </c>
      <c r="D16350">
        <v>9.5</v>
      </c>
      <c r="E16350">
        <v>570.4</v>
      </c>
      <c r="F16350">
        <v>2.4893708359091555E+17</v>
      </c>
      <c r="G16350">
        <v>6.2983008713117394</v>
      </c>
      <c r="H16350">
        <v>16331540082305.4</v>
      </c>
      <c r="I16350">
        <v>0.3432298526446248</v>
      </c>
      <c r="J16350">
        <v>440199.47229077044</v>
      </c>
      <c r="K16350">
        <v>0.48897348968836662</v>
      </c>
      <c r="L16350">
        <v>557.31377867157289</v>
      </c>
      <c r="M16350">
        <v>13.519356049790829</v>
      </c>
      <c r="N16350">
        <v>-184.25224098995221</v>
      </c>
      <c r="O16350">
        <f t="shared" si="257"/>
        <v>1.3823269450600881</v>
      </c>
      <c r="P16350" s="1">
        <v>150</v>
      </c>
      <c r="Q16350" t="s">
        <v>2969</v>
      </c>
    </row>
    <row r="16351" spans="1:17" x14ac:dyDescent="0.2">
      <c r="A16351" t="s">
        <v>2998</v>
      </c>
      <c r="B16351" t="s">
        <v>1670</v>
      </c>
      <c r="C16351">
        <v>556</v>
      </c>
      <c r="D16351">
        <v>9.5</v>
      </c>
      <c r="E16351">
        <v>570.4</v>
      </c>
      <c r="F16351">
        <v>2.4893708359091555E+17</v>
      </c>
      <c r="G16351">
        <v>6.2983008713117394</v>
      </c>
      <c r="H16351">
        <v>16331540082305.4</v>
      </c>
      <c r="I16351">
        <v>0.3432298526446248</v>
      </c>
      <c r="J16351">
        <v>440199.47229077044</v>
      </c>
      <c r="K16351">
        <v>0.48897348968836662</v>
      </c>
      <c r="L16351">
        <v>557.46136177918652</v>
      </c>
      <c r="M16351">
        <v>13.432820190913535</v>
      </c>
      <c r="N16351">
        <v>-184.49549822836104</v>
      </c>
      <c r="O16351">
        <f t="shared" si="257"/>
        <v>1.5161759812705151</v>
      </c>
      <c r="P16351" s="1">
        <v>170</v>
      </c>
      <c r="Q16351" t="s">
        <v>2969</v>
      </c>
    </row>
    <row r="16352" spans="1:17" x14ac:dyDescent="0.2">
      <c r="A16352" t="s">
        <v>2998</v>
      </c>
      <c r="B16352" t="s">
        <v>1671</v>
      </c>
      <c r="C16352">
        <v>556</v>
      </c>
      <c r="D16352">
        <v>7.1</v>
      </c>
      <c r="E16352">
        <v>340.8</v>
      </c>
      <c r="F16352">
        <v>1.4873379748910243E+17</v>
      </c>
      <c r="G16352">
        <v>6.1381728420953179</v>
      </c>
      <c r="H16352">
        <v>14211291895615.299</v>
      </c>
      <c r="I16352">
        <v>0.36891812990133405</v>
      </c>
      <c r="J16352">
        <v>395556.31143375835</v>
      </c>
      <c r="K16352">
        <v>0.33149560617679252</v>
      </c>
      <c r="L16352">
        <v>557.4696650825324</v>
      </c>
      <c r="M16352">
        <v>13.418027942284336</v>
      </c>
      <c r="N16352">
        <v>-184.49202872471807</v>
      </c>
      <c r="O16352">
        <f t="shared" si="257"/>
        <v>1.5142669333762842</v>
      </c>
      <c r="P16352" s="1">
        <v>20</v>
      </c>
      <c r="Q16352" t="s">
        <v>14</v>
      </c>
    </row>
    <row r="16353" spans="1:17" x14ac:dyDescent="0.2">
      <c r="A16353" t="s">
        <v>2998</v>
      </c>
      <c r="B16353" t="s">
        <v>1672</v>
      </c>
      <c r="C16353">
        <v>556</v>
      </c>
      <c r="D16353">
        <v>5</v>
      </c>
      <c r="E16353">
        <v>134.9</v>
      </c>
      <c r="F16353">
        <v>5.8873794839436376E+16</v>
      </c>
      <c r="G16353">
        <v>5.8599688823920566</v>
      </c>
      <c r="H16353">
        <v>11065267006424.723</v>
      </c>
      <c r="I16353">
        <v>0.42108929189364896</v>
      </c>
      <c r="J16353">
        <v>326159.80485103652</v>
      </c>
      <c r="K16353">
        <v>0.16611538339720122</v>
      </c>
      <c r="L16353">
        <v>557.42789780019598</v>
      </c>
      <c r="M16353">
        <v>13.378063907725783</v>
      </c>
      <c r="N16353">
        <v>-184.48783914969422</v>
      </c>
      <c r="O16353">
        <f t="shared" si="257"/>
        <v>1.5119616758524348</v>
      </c>
      <c r="P16353" s="1">
        <v>21</v>
      </c>
      <c r="Q16353" t="s">
        <v>14</v>
      </c>
    </row>
    <row r="16354" spans="1:17" x14ac:dyDescent="0.2">
      <c r="A16354" t="s">
        <v>2998</v>
      </c>
      <c r="B16354" t="s">
        <v>1673</v>
      </c>
      <c r="C16354">
        <v>556</v>
      </c>
      <c r="D16354">
        <v>4.3</v>
      </c>
      <c r="E16354">
        <v>76.400000000000006</v>
      </c>
      <c r="F16354">
        <v>3.3342905305655592E+16</v>
      </c>
      <c r="G16354">
        <v>5.6949397550137526</v>
      </c>
      <c r="H16354">
        <v>9490604558482.3711</v>
      </c>
      <c r="I16354">
        <v>0.45740563581697724</v>
      </c>
      <c r="J16354">
        <v>289638.48319230392</v>
      </c>
      <c r="K16354">
        <v>0.10654817550111584</v>
      </c>
      <c r="L16354">
        <v>557.27591843199593</v>
      </c>
      <c r="M16354">
        <v>13.348941741173734</v>
      </c>
      <c r="N16354">
        <v>-184.48760773118047</v>
      </c>
      <c r="O16354">
        <f t="shared" si="257"/>
        <v>1.5118343409158499</v>
      </c>
      <c r="P16354" s="1">
        <v>24</v>
      </c>
      <c r="Q16354" t="s">
        <v>14</v>
      </c>
    </row>
    <row r="16355" spans="1:17" x14ac:dyDescent="0.2">
      <c r="A16355" t="s">
        <v>2998</v>
      </c>
      <c r="B16355" t="s">
        <v>1674</v>
      </c>
      <c r="C16355">
        <v>556</v>
      </c>
      <c r="D16355">
        <v>4.0999999999999996</v>
      </c>
      <c r="E16355">
        <v>64.2</v>
      </c>
      <c r="F16355">
        <v>2.801851466784148E+16</v>
      </c>
      <c r="G16355">
        <v>5.6451031793582231</v>
      </c>
      <c r="H16355">
        <v>9055097452074.623</v>
      </c>
      <c r="I16355">
        <v>0.46924839437318255</v>
      </c>
      <c r="J16355">
        <v>279279.64456391067</v>
      </c>
      <c r="K16355">
        <v>8.9362128899077575E-2</v>
      </c>
      <c r="L16355">
        <v>557.00261325122449</v>
      </c>
      <c r="M16355">
        <v>13.398745652162901</v>
      </c>
      <c r="N16355">
        <v>-184.48854908933089</v>
      </c>
      <c r="O16355">
        <f t="shared" si="257"/>
        <v>1.5123523106255525</v>
      </c>
      <c r="P16355" s="1">
        <v>28</v>
      </c>
      <c r="Q16355" t="s">
        <v>14</v>
      </c>
    </row>
    <row r="16356" spans="1:17" x14ac:dyDescent="0.2">
      <c r="A16356" t="s">
        <v>2998</v>
      </c>
      <c r="B16356" t="s">
        <v>1675</v>
      </c>
      <c r="C16356">
        <v>556</v>
      </c>
      <c r="D16356">
        <v>4.8</v>
      </c>
      <c r="E16356">
        <v>74.2</v>
      </c>
      <c r="F16356">
        <v>3.2382769289000588E+16</v>
      </c>
      <c r="G16356">
        <v>5.6872878511290406</v>
      </c>
      <c r="H16356">
        <v>9416027668296.0898</v>
      </c>
      <c r="I16356">
        <v>0.45936969078846446</v>
      </c>
      <c r="J16356">
        <v>287882.28218724352</v>
      </c>
      <c r="K16356">
        <v>0.14924180797534659</v>
      </c>
      <c r="L16356">
        <v>556.92822634181709</v>
      </c>
      <c r="M16356">
        <v>13.382154967160721</v>
      </c>
      <c r="N16356">
        <v>-184.48827423896086</v>
      </c>
      <c r="O16356">
        <f t="shared" si="257"/>
        <v>1.5122010778919588</v>
      </c>
      <c r="P16356" s="1">
        <v>24</v>
      </c>
      <c r="Q16356" t="s">
        <v>14</v>
      </c>
    </row>
    <row r="16357" spans="1:17" x14ac:dyDescent="0.2">
      <c r="A16357" t="s">
        <v>2998</v>
      </c>
      <c r="B16357" t="s">
        <v>1676</v>
      </c>
      <c r="C16357">
        <v>556</v>
      </c>
      <c r="D16357">
        <v>10.4</v>
      </c>
      <c r="E16357">
        <v>273.2</v>
      </c>
      <c r="F16357">
        <v>1.1923143625006685E+17</v>
      </c>
      <c r="G16357">
        <v>6.0706957018652838</v>
      </c>
      <c r="H16357">
        <v>13387776676738.863</v>
      </c>
      <c r="I16357">
        <v>0.38063687815987562</v>
      </c>
      <c r="J16357">
        <v>377789.238615282</v>
      </c>
      <c r="K16357">
        <v>0.53937340431464531</v>
      </c>
      <c r="L16357">
        <v>556.97992337134042</v>
      </c>
      <c r="M16357">
        <v>13.348117637316905</v>
      </c>
      <c r="N16357">
        <v>-184.48805217316448</v>
      </c>
      <c r="O16357">
        <f t="shared" si="257"/>
        <v>1.512078889162797</v>
      </c>
      <c r="P16357" s="1">
        <v>21</v>
      </c>
      <c r="Q16357" t="s">
        <v>14</v>
      </c>
    </row>
    <row r="16358" spans="1:17" x14ac:dyDescent="0.2">
      <c r="A16358" t="s">
        <v>2998</v>
      </c>
      <c r="B16358" t="s">
        <v>1677</v>
      </c>
      <c r="C16358">
        <v>556</v>
      </c>
      <c r="D16358">
        <v>16.600000000000001</v>
      </c>
      <c r="E16358">
        <v>505.9</v>
      </c>
      <c r="F16358">
        <v>2.207876412844393E+17</v>
      </c>
      <c r="G16358">
        <v>6.2606246048512881</v>
      </c>
      <c r="H16358">
        <v>15810883367445.387</v>
      </c>
      <c r="I16358">
        <v>0.34902127553914808</v>
      </c>
      <c r="J16358">
        <v>429373.69468392537</v>
      </c>
      <c r="K16358">
        <v>0.78179975831702897</v>
      </c>
      <c r="L16358">
        <v>557.04766514844437</v>
      </c>
      <c r="M16358">
        <v>13.354769539753113</v>
      </c>
      <c r="N16358">
        <v>-184.48812145913044</v>
      </c>
      <c r="O16358">
        <f t="shared" si="257"/>
        <v>1.512117012837257</v>
      </c>
      <c r="P16358" s="1">
        <v>235</v>
      </c>
      <c r="Q16358" t="s">
        <v>2969</v>
      </c>
    </row>
    <row r="16359" spans="1:17" x14ac:dyDescent="0.2">
      <c r="A16359" t="s">
        <v>2998</v>
      </c>
      <c r="B16359" t="s">
        <v>1678</v>
      </c>
      <c r="C16359">
        <v>556</v>
      </c>
      <c r="D16359">
        <v>19.8</v>
      </c>
      <c r="E16359">
        <v>624.70000000000005</v>
      </c>
      <c r="F16359">
        <v>2.7263498618380954E+17</v>
      </c>
      <c r="G16359">
        <v>6.3270024850102935</v>
      </c>
      <c r="H16359">
        <v>16737476419830.836</v>
      </c>
      <c r="I16359">
        <v>0.33891657565352784</v>
      </c>
      <c r="J16359">
        <v>448582.18432167685</v>
      </c>
      <c r="K16359">
        <v>0.85403038728367187</v>
      </c>
      <c r="L16359">
        <v>557.09580004960753</v>
      </c>
      <c r="M16359">
        <v>13.374334068449507</v>
      </c>
      <c r="N16359">
        <v>-184.48825786902739</v>
      </c>
      <c r="O16359">
        <f t="shared" si="257"/>
        <v>1.5121920705553999</v>
      </c>
      <c r="P16359" s="1">
        <v>235</v>
      </c>
      <c r="Q16359" t="s">
        <v>2969</v>
      </c>
    </row>
    <row r="16360" spans="1:17" x14ac:dyDescent="0.2">
      <c r="A16360" t="s">
        <v>2998</v>
      </c>
      <c r="B16360" t="s">
        <v>1679</v>
      </c>
      <c r="C16360">
        <v>554</v>
      </c>
      <c r="D16360">
        <v>20.3</v>
      </c>
      <c r="E16360">
        <v>914.9</v>
      </c>
      <c r="F16360">
        <v>4.3320012091859066E+17</v>
      </c>
      <c r="G16360">
        <v>6.4752024917939002</v>
      </c>
      <c r="H16360">
        <v>18966572852226.891</v>
      </c>
      <c r="I16360">
        <v>0.31791861687889122</v>
      </c>
      <c r="J16360">
        <v>493780.32340953522</v>
      </c>
      <c r="K16360">
        <v>0.86302737154899756</v>
      </c>
      <c r="L16360">
        <v>555.35850395606258</v>
      </c>
      <c r="M16360">
        <v>14.376355354514553</v>
      </c>
      <c r="N16360">
        <v>-184.25765320541643</v>
      </c>
      <c r="O16360">
        <f t="shared" si="257"/>
        <v>1.3853049441049976</v>
      </c>
      <c r="P16360" s="1">
        <v>135</v>
      </c>
      <c r="Q16360" t="s">
        <v>2969</v>
      </c>
    </row>
    <row r="16361" spans="1:17" x14ac:dyDescent="0.2">
      <c r="A16361" t="s">
        <v>2998</v>
      </c>
      <c r="B16361" t="s">
        <v>1680</v>
      </c>
      <c r="C16361">
        <v>554</v>
      </c>
      <c r="D16361">
        <v>14.6</v>
      </c>
      <c r="E16361">
        <v>575.79999999999995</v>
      </c>
      <c r="F16361">
        <v>2.7263813490537162E+17</v>
      </c>
      <c r="G16361">
        <v>6.3270061385862624</v>
      </c>
      <c r="H16361">
        <v>16737528611908.25</v>
      </c>
      <c r="I16361">
        <v>0.33891603191378189</v>
      </c>
      <c r="J16361">
        <v>448583.25892936008</v>
      </c>
      <c r="K16361">
        <v>0.72089002302586336</v>
      </c>
      <c r="L16361">
        <v>555.37023022763219</v>
      </c>
      <c r="M16361">
        <v>14.497037994838385</v>
      </c>
      <c r="N16361">
        <v>-184.25918617397809</v>
      </c>
      <c r="O16361">
        <f t="shared" si="257"/>
        <v>1.3861484395169388</v>
      </c>
      <c r="P16361" s="1">
        <v>260</v>
      </c>
      <c r="Q16361" t="s">
        <v>2969</v>
      </c>
    </row>
    <row r="16362" spans="1:17" x14ac:dyDescent="0.2">
      <c r="A16362" t="s">
        <v>2998</v>
      </c>
      <c r="B16362" t="s">
        <v>1681</v>
      </c>
      <c r="C16362">
        <v>554</v>
      </c>
      <c r="D16362">
        <v>14.6</v>
      </c>
      <c r="E16362">
        <v>104.5</v>
      </c>
      <c r="F16362">
        <v>4.9480175577650808E+16</v>
      </c>
      <c r="G16362">
        <v>5.8095231590690277</v>
      </c>
      <c r="H16362">
        <v>10557944689263.732</v>
      </c>
      <c r="I16362">
        <v>0.43181911205306506</v>
      </c>
      <c r="J16362">
        <v>314547.83877066779</v>
      </c>
      <c r="K16362">
        <v>0.72089002302586336</v>
      </c>
      <c r="L16362">
        <v>555.28688749292394</v>
      </c>
      <c r="M16362">
        <v>14.828933808872918</v>
      </c>
      <c r="N16362">
        <v>-184.26089571063105</v>
      </c>
      <c r="O16362">
        <f t="shared" si="257"/>
        <v>1.3870890891554075</v>
      </c>
      <c r="P16362" s="1">
        <v>33</v>
      </c>
      <c r="Q16362" t="s">
        <v>14</v>
      </c>
    </row>
    <row r="16363" spans="1:17" x14ac:dyDescent="0.2">
      <c r="A16363" t="s">
        <v>2998</v>
      </c>
      <c r="B16363" t="s">
        <v>1682</v>
      </c>
      <c r="C16363">
        <v>554</v>
      </c>
      <c r="D16363">
        <v>4.4000000000000004</v>
      </c>
      <c r="E16363">
        <v>63.3</v>
      </c>
      <c r="F16363">
        <v>2.9972202048471732E+16</v>
      </c>
      <c r="G16363">
        <v>5.6648627331462578</v>
      </c>
      <c r="H16363">
        <v>9221402647367.373</v>
      </c>
      <c r="I16363">
        <v>0.46461774004497292</v>
      </c>
      <c r="J16363">
        <v>283255.60488249047</v>
      </c>
      <c r="K16363">
        <v>0.11512888408712241</v>
      </c>
      <c r="L16363">
        <v>555.14228663692484</v>
      </c>
      <c r="M16363">
        <v>14.816442085268916</v>
      </c>
      <c r="N16363">
        <v>-184.26179918415687</v>
      </c>
      <c r="O16363">
        <f t="shared" si="257"/>
        <v>1.3875862133580179</v>
      </c>
      <c r="P16363" s="1">
        <v>36</v>
      </c>
      <c r="Q16363" t="s">
        <v>14</v>
      </c>
    </row>
    <row r="16364" spans="1:17" x14ac:dyDescent="0.2">
      <c r="A16364" t="s">
        <v>2998</v>
      </c>
      <c r="B16364" t="s">
        <v>1683</v>
      </c>
      <c r="C16364">
        <v>554</v>
      </c>
      <c r="D16364">
        <v>3.9</v>
      </c>
      <c r="E16364">
        <v>56.6</v>
      </c>
      <c r="F16364">
        <v>2.6799788877464456E+16</v>
      </c>
      <c r="G16364">
        <v>5.6318037447645333</v>
      </c>
      <c r="H16364">
        <v>8947020223820.084</v>
      </c>
      <c r="I16364">
        <v>0.47233335824169592</v>
      </c>
      <c r="J16364">
        <v>276682.55986964842</v>
      </c>
      <c r="K16364">
        <v>7.2194261624109468E-2</v>
      </c>
      <c r="L16364">
        <v>555.04312847465383</v>
      </c>
      <c r="M16364">
        <v>14.981038075925154</v>
      </c>
      <c r="N16364">
        <v>-184.26317640741425</v>
      </c>
      <c r="O16364">
        <f t="shared" si="257"/>
        <v>1.3883440120029935</v>
      </c>
      <c r="P16364" s="1">
        <v>39</v>
      </c>
      <c r="Q16364" t="s">
        <v>14</v>
      </c>
    </row>
    <row r="16365" spans="1:17" x14ac:dyDescent="0.2">
      <c r="A16365" t="s">
        <v>2998</v>
      </c>
      <c r="B16365" t="s">
        <v>1684</v>
      </c>
      <c r="C16365">
        <v>554</v>
      </c>
      <c r="D16365">
        <v>4.2</v>
      </c>
      <c r="E16365">
        <v>77.8</v>
      </c>
      <c r="F16365">
        <v>3.683787234393524E+16</v>
      </c>
      <c r="G16365">
        <v>5.7231612592308121</v>
      </c>
      <c r="H16365">
        <v>9749502948006.4531</v>
      </c>
      <c r="I16365">
        <v>0.45077922273613452</v>
      </c>
      <c r="J16365">
        <v>295734.6470674731</v>
      </c>
      <c r="K16365">
        <v>9.7957012930052656E-2</v>
      </c>
      <c r="L16365">
        <v>555.09751391609461</v>
      </c>
      <c r="M16365">
        <v>15.292624273920319</v>
      </c>
      <c r="N16365">
        <v>-184.2645997283997</v>
      </c>
      <c r="O16365">
        <f t="shared" si="257"/>
        <v>1.3891271753052123</v>
      </c>
      <c r="P16365" s="1">
        <v>36</v>
      </c>
      <c r="Q16365" t="s">
        <v>14</v>
      </c>
    </row>
    <row r="16366" spans="1:17" x14ac:dyDescent="0.2">
      <c r="A16366" t="s">
        <v>2998</v>
      </c>
      <c r="B16366" t="s">
        <v>1685</v>
      </c>
      <c r="C16366">
        <v>554</v>
      </c>
      <c r="D16366">
        <v>4.7</v>
      </c>
      <c r="E16366">
        <v>119.1</v>
      </c>
      <c r="F16366">
        <v>5.6393195323427856E+16</v>
      </c>
      <c r="G16366">
        <v>5.8471513142105156</v>
      </c>
      <c r="H16366">
        <v>10937401620130.791</v>
      </c>
      <c r="I16366">
        <v>0.42371696043902995</v>
      </c>
      <c r="J16366">
        <v>323241.91904021759</v>
      </c>
      <c r="K16366">
        <v>0.14075394837346511</v>
      </c>
      <c r="L16366">
        <v>555.24635205738866</v>
      </c>
      <c r="M16366">
        <v>15.089037157970724</v>
      </c>
      <c r="N16366">
        <v>-184.26419953039382</v>
      </c>
      <c r="O16366">
        <f t="shared" si="257"/>
        <v>1.3889069717144356</v>
      </c>
      <c r="P16366" s="1">
        <v>33</v>
      </c>
      <c r="Q16366" t="s">
        <v>14</v>
      </c>
    </row>
    <row r="16367" spans="1:17" x14ac:dyDescent="0.2">
      <c r="A16367" t="s">
        <v>2998</v>
      </c>
      <c r="B16367" t="s">
        <v>1686</v>
      </c>
      <c r="C16367">
        <v>554</v>
      </c>
      <c r="D16367">
        <v>7</v>
      </c>
      <c r="E16367">
        <v>394</v>
      </c>
      <c r="F16367">
        <v>1.8655683423535328E+17</v>
      </c>
      <c r="G16367">
        <v>6.2081059871782882</v>
      </c>
      <c r="H16367">
        <v>15107825639839.746</v>
      </c>
      <c r="I16367">
        <v>0.35734746024218955</v>
      </c>
      <c r="J16367">
        <v>414617.31912211131</v>
      </c>
      <c r="K16367">
        <v>0.32418372241982107</v>
      </c>
      <c r="L16367">
        <v>555.35224517498659</v>
      </c>
      <c r="M16367">
        <v>14.894750521641573</v>
      </c>
      <c r="N16367">
        <v>-184.26312008211082</v>
      </c>
      <c r="O16367">
        <f t="shared" si="257"/>
        <v>1.3883130197594407</v>
      </c>
      <c r="P16367" s="1">
        <v>31</v>
      </c>
      <c r="Q16367" t="s">
        <v>14</v>
      </c>
    </row>
    <row r="16368" spans="1:17" x14ac:dyDescent="0.2">
      <c r="A16368" t="s">
        <v>2998</v>
      </c>
      <c r="B16368" t="s">
        <v>1687</v>
      </c>
      <c r="C16368">
        <v>554</v>
      </c>
      <c r="D16368">
        <v>8.8000000000000007</v>
      </c>
      <c r="E16368">
        <v>673.7</v>
      </c>
      <c r="F16368">
        <v>3.189932467623287E+17</v>
      </c>
      <c r="G16368">
        <v>6.3768762671279271</v>
      </c>
      <c r="H16368">
        <v>17462400794509.422</v>
      </c>
      <c r="I16368">
        <v>0.33161740358153896</v>
      </c>
      <c r="J16368">
        <v>463431.485976642</v>
      </c>
      <c r="K16368">
        <v>0.44658236699413023</v>
      </c>
      <c r="L16368">
        <v>555.41142316850164</v>
      </c>
      <c r="M16368">
        <v>14.801340503921072</v>
      </c>
      <c r="N16368">
        <v>-184.26281475830027</v>
      </c>
      <c r="O16368">
        <f t="shared" si="257"/>
        <v>1.3881450194234932</v>
      </c>
      <c r="P16368" s="1">
        <v>120</v>
      </c>
      <c r="Q16368" t="s">
        <v>2969</v>
      </c>
    </row>
    <row r="16369" spans="1:17" x14ac:dyDescent="0.2">
      <c r="A16369" t="s">
        <v>2998</v>
      </c>
      <c r="B16369" t="s">
        <v>1688</v>
      </c>
      <c r="C16369">
        <v>554</v>
      </c>
      <c r="D16369">
        <v>8.8000000000000007</v>
      </c>
      <c r="E16369">
        <v>673.7</v>
      </c>
      <c r="F16369">
        <v>3.189932467623287E+17</v>
      </c>
      <c r="G16369">
        <v>6.3768762671279271</v>
      </c>
      <c r="H16369">
        <v>17462400794509.422</v>
      </c>
      <c r="I16369">
        <v>0.33161740358153896</v>
      </c>
      <c r="J16369">
        <v>463431.485976642</v>
      </c>
      <c r="K16369">
        <v>0.44658236699413023</v>
      </c>
      <c r="L16369">
        <v>555.51624121534246</v>
      </c>
      <c r="M16369">
        <v>14.507900684595993</v>
      </c>
      <c r="N16369">
        <v>-184.51336697195936</v>
      </c>
      <c r="O16369">
        <f t="shared" si="257"/>
        <v>1.5260080180253921</v>
      </c>
      <c r="P16369" s="1">
        <v>350</v>
      </c>
      <c r="Q16369" t="s">
        <v>2969</v>
      </c>
    </row>
    <row r="16370" spans="1:17" x14ac:dyDescent="0.2">
      <c r="A16370" t="s">
        <v>2998</v>
      </c>
      <c r="B16370" t="s">
        <v>1689</v>
      </c>
      <c r="C16370">
        <v>554</v>
      </c>
      <c r="D16370">
        <v>7</v>
      </c>
      <c r="E16370">
        <v>394</v>
      </c>
      <c r="F16370">
        <v>1.8655683423535328E+17</v>
      </c>
      <c r="G16370">
        <v>6.2081059871782882</v>
      </c>
      <c r="H16370">
        <v>15107825639839.746</v>
      </c>
      <c r="I16370">
        <v>0.35734746024218955</v>
      </c>
      <c r="J16370">
        <v>414617.31912211131</v>
      </c>
      <c r="K16370">
        <v>0.32418372241982107</v>
      </c>
      <c r="L16370">
        <v>555.55335610297573</v>
      </c>
      <c r="M16370">
        <v>14.557472920316641</v>
      </c>
      <c r="N16370">
        <v>-184.50650606097719</v>
      </c>
      <c r="O16370">
        <f t="shared" si="257"/>
        <v>1.5222328936817313</v>
      </c>
      <c r="P16370" s="1">
        <v>30</v>
      </c>
      <c r="Q16370" t="s">
        <v>14</v>
      </c>
    </row>
    <row r="16371" spans="1:17" x14ac:dyDescent="0.2">
      <c r="A16371" t="s">
        <v>2998</v>
      </c>
      <c r="B16371" t="s">
        <v>1690</v>
      </c>
      <c r="C16371">
        <v>554</v>
      </c>
      <c r="D16371">
        <v>4.7</v>
      </c>
      <c r="E16371">
        <v>119.1</v>
      </c>
      <c r="F16371">
        <v>5.6393195323427856E+16</v>
      </c>
      <c r="G16371">
        <v>5.8471513142105156</v>
      </c>
      <c r="H16371">
        <v>10937401620130.791</v>
      </c>
      <c r="I16371">
        <v>0.42371696043902995</v>
      </c>
      <c r="J16371">
        <v>323241.91904021759</v>
      </c>
      <c r="K16371">
        <v>0.14075394837346511</v>
      </c>
      <c r="L16371">
        <v>555.54916165670988</v>
      </c>
      <c r="M16371">
        <v>14.573633122301592</v>
      </c>
      <c r="N16371">
        <v>-184.49732870729974</v>
      </c>
      <c r="O16371">
        <f t="shared" si="257"/>
        <v>1.5171831777812999</v>
      </c>
      <c r="P16371" s="1">
        <v>33</v>
      </c>
      <c r="Q16371" t="s">
        <v>14</v>
      </c>
    </row>
    <row r="16372" spans="1:17" x14ac:dyDescent="0.2">
      <c r="A16372" t="s">
        <v>2998</v>
      </c>
      <c r="B16372" t="s">
        <v>1691</v>
      </c>
      <c r="C16372">
        <v>554</v>
      </c>
      <c r="D16372">
        <v>4.2</v>
      </c>
      <c r="E16372">
        <v>77.8</v>
      </c>
      <c r="F16372">
        <v>3.683787234393524E+16</v>
      </c>
      <c r="G16372">
        <v>5.7231612592308121</v>
      </c>
      <c r="H16372">
        <v>9749502948006.4531</v>
      </c>
      <c r="I16372">
        <v>0.45077922273613452</v>
      </c>
      <c r="J16372">
        <v>295734.6470674731</v>
      </c>
      <c r="K16372">
        <v>9.7957012930052656E-2</v>
      </c>
      <c r="L16372">
        <v>555.40309933446076</v>
      </c>
      <c r="M16372">
        <v>14.580893940257988</v>
      </c>
      <c r="N16372">
        <v>-184.496239367893</v>
      </c>
      <c r="O16372">
        <f t="shared" si="257"/>
        <v>1.5165837833679914</v>
      </c>
      <c r="P16372" s="1">
        <v>36</v>
      </c>
      <c r="Q16372" t="s">
        <v>14</v>
      </c>
    </row>
    <row r="16373" spans="1:17" x14ac:dyDescent="0.2">
      <c r="A16373" t="s">
        <v>2998</v>
      </c>
      <c r="B16373" t="s">
        <v>1692</v>
      </c>
      <c r="C16373">
        <v>554</v>
      </c>
      <c r="D16373">
        <v>3.9</v>
      </c>
      <c r="E16373">
        <v>56.6</v>
      </c>
      <c r="F16373">
        <v>2.6799788877464456E+16</v>
      </c>
      <c r="G16373">
        <v>5.6318037447645333</v>
      </c>
      <c r="H16373">
        <v>8947020223820.084</v>
      </c>
      <c r="I16373">
        <v>0.47233335824169592</v>
      </c>
      <c r="J16373">
        <v>276682.55986964842</v>
      </c>
      <c r="K16373">
        <v>7.2194261624109468E-2</v>
      </c>
      <c r="L16373">
        <v>555.15505445610222</v>
      </c>
      <c r="M16373">
        <v>14.787260818152516</v>
      </c>
      <c r="N16373">
        <v>-184.49719330000883</v>
      </c>
      <c r="O16373">
        <f t="shared" si="257"/>
        <v>1.5171086717336977</v>
      </c>
      <c r="P16373" s="1">
        <v>39</v>
      </c>
      <c r="Q16373" t="s">
        <v>14</v>
      </c>
    </row>
    <row r="16374" spans="1:17" x14ac:dyDescent="0.2">
      <c r="A16374" t="s">
        <v>2998</v>
      </c>
      <c r="B16374" t="s">
        <v>1693</v>
      </c>
      <c r="C16374">
        <v>554</v>
      </c>
      <c r="D16374">
        <v>4.4000000000000004</v>
      </c>
      <c r="E16374">
        <v>63.3</v>
      </c>
      <c r="F16374">
        <v>2.9972202048471732E+16</v>
      </c>
      <c r="G16374">
        <v>5.6648627331462578</v>
      </c>
      <c r="H16374">
        <v>9221402647367.373</v>
      </c>
      <c r="I16374">
        <v>0.46461774004497292</v>
      </c>
      <c r="J16374">
        <v>283255.60488249047</v>
      </c>
      <c r="K16374">
        <v>0.11512888408712241</v>
      </c>
      <c r="L16374">
        <v>555.08329625772865</v>
      </c>
      <c r="M16374">
        <v>14.629750454289679</v>
      </c>
      <c r="N16374">
        <v>-184.49529039825651</v>
      </c>
      <c r="O16374">
        <f t="shared" si="257"/>
        <v>1.5160616255400601</v>
      </c>
      <c r="P16374" s="1">
        <v>36</v>
      </c>
      <c r="Q16374" t="s">
        <v>14</v>
      </c>
    </row>
    <row r="16375" spans="1:17" x14ac:dyDescent="0.2">
      <c r="A16375" t="s">
        <v>2998</v>
      </c>
      <c r="B16375" t="s">
        <v>1694</v>
      </c>
      <c r="C16375">
        <v>554</v>
      </c>
      <c r="D16375">
        <v>14.6</v>
      </c>
      <c r="E16375">
        <v>104.5</v>
      </c>
      <c r="F16375">
        <v>4.9480175577650808E+16</v>
      </c>
      <c r="G16375">
        <v>5.8095231590690277</v>
      </c>
      <c r="H16375">
        <v>10557944689263.732</v>
      </c>
      <c r="I16375">
        <v>0.43181911205306506</v>
      </c>
      <c r="J16375">
        <v>314547.83877066779</v>
      </c>
      <c r="K16375">
        <v>0.72089002302586336</v>
      </c>
      <c r="L16375">
        <v>555.11677134152194</v>
      </c>
      <c r="M16375">
        <v>14.466872625316238</v>
      </c>
      <c r="N16375">
        <v>-184.49437180241196</v>
      </c>
      <c r="O16375">
        <f t="shared" si="257"/>
        <v>1.5155561804841822</v>
      </c>
      <c r="P16375" s="1">
        <v>34</v>
      </c>
      <c r="Q16375" t="s">
        <v>14</v>
      </c>
    </row>
    <row r="16376" spans="1:17" x14ac:dyDescent="0.2">
      <c r="A16376" t="s">
        <v>2998</v>
      </c>
      <c r="B16376" t="s">
        <v>1695</v>
      </c>
      <c r="C16376">
        <v>554</v>
      </c>
      <c r="D16376">
        <v>14.6</v>
      </c>
      <c r="E16376">
        <v>575.79999999999995</v>
      </c>
      <c r="F16376">
        <v>2.7263813490537162E+17</v>
      </c>
      <c r="G16376">
        <v>6.3270061385862624</v>
      </c>
      <c r="H16376">
        <v>16737528611908.25</v>
      </c>
      <c r="I16376">
        <v>0.33891603191378189</v>
      </c>
      <c r="J16376">
        <v>448583.25892936008</v>
      </c>
      <c r="K16376">
        <v>0.72089002302586336</v>
      </c>
      <c r="L16376">
        <v>555.17589475150885</v>
      </c>
      <c r="M16376">
        <v>14.365148805447781</v>
      </c>
      <c r="N16376">
        <v>-184.49420045657519</v>
      </c>
      <c r="O16376">
        <f t="shared" si="257"/>
        <v>1.5154618997332325</v>
      </c>
      <c r="P16376" s="1">
        <v>150</v>
      </c>
      <c r="Q16376" t="s">
        <v>2969</v>
      </c>
    </row>
    <row r="16377" spans="1:17" x14ac:dyDescent="0.2">
      <c r="A16377" t="s">
        <v>2998</v>
      </c>
      <c r="B16377" t="s">
        <v>1696</v>
      </c>
      <c r="C16377">
        <v>554</v>
      </c>
      <c r="D16377">
        <v>20.3</v>
      </c>
      <c r="E16377">
        <v>914.9</v>
      </c>
      <c r="F16377">
        <v>4.3320012091859066E+17</v>
      </c>
      <c r="G16377">
        <v>6.4752024917939002</v>
      </c>
      <c r="H16377">
        <v>18966572852226.891</v>
      </c>
      <c r="I16377">
        <v>0.31791861687889122</v>
      </c>
      <c r="J16377">
        <v>493780.32340953522</v>
      </c>
      <c r="K16377">
        <v>0.86302737154899756</v>
      </c>
      <c r="L16377">
        <v>555.22287595015234</v>
      </c>
      <c r="M16377">
        <v>14.284362613652133</v>
      </c>
      <c r="N16377">
        <v>-184.49416018702289</v>
      </c>
      <c r="O16377">
        <f t="shared" ref="O16377:O16440" si="258">(-N16377-(10*18.174))/(10*18.174)*100</f>
        <v>1.515439741951621</v>
      </c>
      <c r="P16377" s="1">
        <v>150</v>
      </c>
      <c r="Q16377" t="s">
        <v>2969</v>
      </c>
    </row>
    <row r="16378" spans="1:17" x14ac:dyDescent="0.2">
      <c r="A16378" t="s">
        <v>2998</v>
      </c>
      <c r="B16378" t="s">
        <v>2984</v>
      </c>
      <c r="C16378">
        <v>552</v>
      </c>
      <c r="D16378">
        <v>37.1</v>
      </c>
      <c r="E16378">
        <v>664.7</v>
      </c>
      <c r="F16378">
        <v>3.4159943321117293E+17</v>
      </c>
      <c r="G16378">
        <v>6.3987446992320178</v>
      </c>
      <c r="H16378">
        <v>17788223521897.488</v>
      </c>
      <c r="I16378">
        <v>0.32849304429259341</v>
      </c>
      <c r="J16378">
        <v>470057.05349524686</v>
      </c>
      <c r="K16378">
        <v>0.9852913212886536</v>
      </c>
      <c r="L16378">
        <v>552.78955004248735</v>
      </c>
      <c r="M16378">
        <v>13.097251759302358</v>
      </c>
      <c r="N16378">
        <v>-184.06413848150817</v>
      </c>
      <c r="O16378">
        <f t="shared" si="258"/>
        <v>1.2788260600353016</v>
      </c>
      <c r="P16378" s="1">
        <v>120</v>
      </c>
      <c r="Q16378" t="s">
        <v>2969</v>
      </c>
    </row>
    <row r="16379" spans="1:17" x14ac:dyDescent="0.2">
      <c r="A16379" t="s">
        <v>2998</v>
      </c>
      <c r="B16379" t="s">
        <v>1697</v>
      </c>
      <c r="C16379">
        <v>552</v>
      </c>
      <c r="D16379">
        <v>38.700000000000003</v>
      </c>
      <c r="E16379">
        <v>822.6</v>
      </c>
      <c r="F16379">
        <v>4.2274664323681485E+17</v>
      </c>
      <c r="G16379">
        <v>6.4672989126534652</v>
      </c>
      <c r="H16379">
        <v>18841895689215.91</v>
      </c>
      <c r="I16379">
        <v>0.3189872016973993</v>
      </c>
      <c r="J16379">
        <v>491287.34523462213</v>
      </c>
      <c r="K16379">
        <v>0.98819726916503803</v>
      </c>
      <c r="L16379">
        <v>552.73330102431692</v>
      </c>
      <c r="M16379">
        <v>13.097600464538274</v>
      </c>
      <c r="N16379">
        <v>-184.07333904557416</v>
      </c>
      <c r="O16379">
        <f t="shared" si="258"/>
        <v>1.2838885471410528</v>
      </c>
      <c r="P16379" s="1">
        <v>260</v>
      </c>
      <c r="Q16379" t="s">
        <v>2969</v>
      </c>
    </row>
    <row r="16380" spans="1:17" x14ac:dyDescent="0.2">
      <c r="A16380" t="s">
        <v>2998</v>
      </c>
      <c r="B16380" t="s">
        <v>1698</v>
      </c>
      <c r="C16380">
        <v>552</v>
      </c>
      <c r="D16380">
        <v>39.5</v>
      </c>
      <c r="E16380">
        <v>970.7</v>
      </c>
      <c r="F16380">
        <v>4.9885748430583053E+17</v>
      </c>
      <c r="G16380">
        <v>6.5210533058388256</v>
      </c>
      <c r="H16380">
        <v>19703192606595.238</v>
      </c>
      <c r="I16380">
        <v>0.3118270829110153</v>
      </c>
      <c r="J16380">
        <v>508430.31419570599</v>
      </c>
      <c r="K16380">
        <v>0.9894315775195498</v>
      </c>
      <c r="L16380">
        <v>552.6398320383031</v>
      </c>
      <c r="M16380">
        <v>13.097226421576648</v>
      </c>
      <c r="N16380">
        <v>-184.08847848210817</v>
      </c>
      <c r="O16380">
        <f t="shared" si="258"/>
        <v>1.2922188192517681</v>
      </c>
      <c r="P16380" s="1">
        <v>205</v>
      </c>
      <c r="Q16380" t="s">
        <v>2969</v>
      </c>
    </row>
    <row r="16381" spans="1:17" x14ac:dyDescent="0.2">
      <c r="A16381" t="s">
        <v>2998</v>
      </c>
      <c r="B16381" t="s">
        <v>1699</v>
      </c>
      <c r="C16381">
        <v>552</v>
      </c>
      <c r="D16381">
        <v>34.9</v>
      </c>
      <c r="E16381">
        <v>884.9</v>
      </c>
      <c r="F16381">
        <v>4.5476356017536768E+17</v>
      </c>
      <c r="G16381">
        <v>6.4909491756201287</v>
      </c>
      <c r="H16381">
        <v>19216977313797.605</v>
      </c>
      <c r="I16381">
        <v>0.31580602555401832</v>
      </c>
      <c r="J16381">
        <v>498775.44621776592</v>
      </c>
      <c r="K16381">
        <v>0.98012941249724572</v>
      </c>
      <c r="L16381">
        <v>552.52605425964396</v>
      </c>
      <c r="M16381">
        <v>13.095905796817627</v>
      </c>
      <c r="N16381">
        <v>-184.10382989376032</v>
      </c>
      <c r="O16381">
        <f t="shared" si="258"/>
        <v>1.3006657278311384</v>
      </c>
      <c r="P16381" s="1">
        <v>90</v>
      </c>
      <c r="Q16381" t="s">
        <v>2969</v>
      </c>
    </row>
    <row r="16382" spans="1:17" x14ac:dyDescent="0.2">
      <c r="A16382" t="s">
        <v>2998</v>
      </c>
      <c r="B16382" t="s">
        <v>1700</v>
      </c>
      <c r="C16382">
        <v>552</v>
      </c>
      <c r="D16382">
        <v>31.9</v>
      </c>
      <c r="E16382">
        <v>795.5</v>
      </c>
      <c r="F16382">
        <v>4.0881954132614419E+17</v>
      </c>
      <c r="G16382">
        <v>6.4564755099896791</v>
      </c>
      <c r="H16382">
        <v>18672243163749.953</v>
      </c>
      <c r="I16382">
        <v>0.32045957076615283</v>
      </c>
      <c r="J16382">
        <v>487888.69555508683</v>
      </c>
      <c r="K16382">
        <v>0.97016253209255587</v>
      </c>
      <c r="L16382">
        <v>552.34883785382249</v>
      </c>
      <c r="M16382">
        <v>13.098431749438811</v>
      </c>
      <c r="N16382">
        <v>-184.12318320319966</v>
      </c>
      <c r="O16382">
        <f t="shared" si="258"/>
        <v>1.3113146270494387</v>
      </c>
      <c r="P16382" s="1">
        <v>350</v>
      </c>
      <c r="Q16382" t="s">
        <v>2969</v>
      </c>
    </row>
    <row r="16383" spans="1:17" x14ac:dyDescent="0.2">
      <c r="A16383" t="s">
        <v>2998</v>
      </c>
      <c r="B16383" t="s">
        <v>1701</v>
      </c>
      <c r="C16383">
        <v>551</v>
      </c>
      <c r="D16383">
        <v>28</v>
      </c>
      <c r="E16383">
        <v>676.3</v>
      </c>
      <c r="F16383">
        <v>3.6214615095945888E+17</v>
      </c>
      <c r="G16383">
        <v>6.4174592464284776</v>
      </c>
      <c r="H16383">
        <v>18070975443746.391</v>
      </c>
      <c r="I16383">
        <v>0.325855141959082</v>
      </c>
      <c r="J16383">
        <v>475783.15213040868</v>
      </c>
      <c r="K16383">
        <v>0.94973398722605606</v>
      </c>
      <c r="L16383">
        <v>552.11411231407055</v>
      </c>
      <c r="M16383">
        <v>13.107701277821972</v>
      </c>
      <c r="N16383">
        <v>-184.14745630768729</v>
      </c>
      <c r="O16383">
        <f t="shared" si="258"/>
        <v>1.3246705775763636</v>
      </c>
      <c r="P16383" s="1">
        <v>270</v>
      </c>
      <c r="Q16383" t="s">
        <v>2969</v>
      </c>
    </row>
    <row r="16384" spans="1:17" x14ac:dyDescent="0.2">
      <c r="A16384" t="s">
        <v>2998</v>
      </c>
      <c r="B16384" t="s">
        <v>1702</v>
      </c>
      <c r="C16384">
        <v>551</v>
      </c>
      <c r="D16384">
        <v>23.7</v>
      </c>
      <c r="E16384">
        <v>661.8</v>
      </c>
      <c r="F16384">
        <v>3.543816689412537E+17</v>
      </c>
      <c r="G16384">
        <v>6.4105086150541766</v>
      </c>
      <c r="H16384">
        <v>17965536340830.82</v>
      </c>
      <c r="I16384">
        <v>0.32683104125823942</v>
      </c>
      <c r="J16384">
        <v>473650.40768372407</v>
      </c>
      <c r="K16384">
        <v>0.91157966186850992</v>
      </c>
      <c r="L16384">
        <v>551.94238231187728</v>
      </c>
      <c r="M16384">
        <v>13.124830238325691</v>
      </c>
      <c r="N16384">
        <v>-184.17173223419502</v>
      </c>
      <c r="O16384">
        <f t="shared" si="258"/>
        <v>1.3380280808820348</v>
      </c>
      <c r="P16384" s="1">
        <v>250</v>
      </c>
      <c r="Q16384" t="s">
        <v>2969</v>
      </c>
    </row>
    <row r="16385" spans="1:17" x14ac:dyDescent="0.2">
      <c r="A16385" t="s">
        <v>2998</v>
      </c>
      <c r="B16385" t="s">
        <v>1703</v>
      </c>
      <c r="C16385">
        <v>551</v>
      </c>
      <c r="D16385">
        <v>21.2</v>
      </c>
      <c r="E16385">
        <v>736.3</v>
      </c>
      <c r="F16385">
        <v>3.9427504206927334E+17</v>
      </c>
      <c r="G16385">
        <v>6.4447917716030192</v>
      </c>
      <c r="H16385">
        <v>18490504352767.34</v>
      </c>
      <c r="I16385">
        <v>0.32206077758383206</v>
      </c>
      <c r="J16385">
        <v>484239.68799580121</v>
      </c>
      <c r="K16385">
        <v>0.87790891517419245</v>
      </c>
      <c r="L16385">
        <v>551.83694790499919</v>
      </c>
      <c r="M16385">
        <v>13.223673927111253</v>
      </c>
      <c r="N16385">
        <v>-184.19764987774676</v>
      </c>
      <c r="O16385">
        <f t="shared" si="258"/>
        <v>1.3522889169950183</v>
      </c>
      <c r="P16385" s="1">
        <v>250</v>
      </c>
      <c r="Q16385" t="s">
        <v>2969</v>
      </c>
    </row>
    <row r="16386" spans="1:17" x14ac:dyDescent="0.2">
      <c r="A16386" t="s">
        <v>2998</v>
      </c>
      <c r="B16386" t="s">
        <v>1704</v>
      </c>
      <c r="C16386">
        <v>551</v>
      </c>
      <c r="D16386">
        <v>17</v>
      </c>
      <c r="E16386">
        <v>789</v>
      </c>
      <c r="F16386">
        <v>4.2249491809406042E+17</v>
      </c>
      <c r="G16386">
        <v>6.4671063100149846</v>
      </c>
      <c r="H16386">
        <v>18838865782910.148</v>
      </c>
      <c r="I16386">
        <v>0.31901331123582638</v>
      </c>
      <c r="J16386">
        <v>491226.7116810251</v>
      </c>
      <c r="K16386">
        <v>0.79238631790870206</v>
      </c>
      <c r="L16386">
        <v>551.90137558609752</v>
      </c>
      <c r="M16386">
        <v>13.85167027303992</v>
      </c>
      <c r="N16386">
        <v>-184.22757236187979</v>
      </c>
      <c r="O16386">
        <f t="shared" si="258"/>
        <v>1.3687533629799631</v>
      </c>
      <c r="P16386" s="1">
        <v>80</v>
      </c>
      <c r="Q16386" t="s">
        <v>2969</v>
      </c>
    </row>
    <row r="16387" spans="1:17" x14ac:dyDescent="0.2">
      <c r="A16387" t="s">
        <v>2998</v>
      </c>
      <c r="B16387" t="s">
        <v>1705</v>
      </c>
      <c r="C16387">
        <v>552</v>
      </c>
      <c r="D16387">
        <v>12.3</v>
      </c>
      <c r="E16387">
        <v>1041.5999999999999</v>
      </c>
      <c r="F16387">
        <v>5.3529407196142272E+17</v>
      </c>
      <c r="G16387">
        <v>6.5440792095899685</v>
      </c>
      <c r="H16387">
        <v>20081812461171.254</v>
      </c>
      <c r="I16387">
        <v>0.30883570264698501</v>
      </c>
      <c r="J16387">
        <v>515909.15213345742</v>
      </c>
      <c r="K16387">
        <v>0.6316675420858473</v>
      </c>
      <c r="L16387">
        <v>552.38426404556105</v>
      </c>
      <c r="M16387">
        <v>16.591168257600707</v>
      </c>
      <c r="N16387">
        <v>-184.24173890181837</v>
      </c>
      <c r="O16387">
        <f t="shared" si="258"/>
        <v>1.376548311774159</v>
      </c>
      <c r="P16387" s="1">
        <v>190</v>
      </c>
      <c r="Q16387" t="s">
        <v>2969</v>
      </c>
    </row>
    <row r="16388" spans="1:17" x14ac:dyDescent="0.2">
      <c r="A16388" t="s">
        <v>2998</v>
      </c>
      <c r="B16388" t="s">
        <v>1706</v>
      </c>
      <c r="C16388">
        <v>552</v>
      </c>
      <c r="D16388">
        <v>8.3000000000000007</v>
      </c>
      <c r="E16388">
        <v>798.1</v>
      </c>
      <c r="F16388">
        <v>4.1015572084524915E+17</v>
      </c>
      <c r="G16388">
        <v>6.45752858887366</v>
      </c>
      <c r="H16388">
        <v>18688701123378.773</v>
      </c>
      <c r="I16388">
        <v>0.32031580000516935</v>
      </c>
      <c r="J16388">
        <v>488218.71534746035</v>
      </c>
      <c r="K16388">
        <v>0.4145369141814873</v>
      </c>
      <c r="L16388">
        <v>552.79908103537684</v>
      </c>
      <c r="M16388">
        <v>17.401910268335914</v>
      </c>
      <c r="N16388">
        <v>-184.24249478757821</v>
      </c>
      <c r="O16388">
        <f t="shared" si="258"/>
        <v>1.3769642277859582</v>
      </c>
      <c r="P16388" s="1">
        <v>43</v>
      </c>
      <c r="Q16388" t="s">
        <v>14</v>
      </c>
    </row>
    <row r="16389" spans="1:17" x14ac:dyDescent="0.2">
      <c r="A16389" t="s">
        <v>2998</v>
      </c>
      <c r="B16389" t="s">
        <v>1707</v>
      </c>
      <c r="C16389">
        <v>552</v>
      </c>
      <c r="D16389">
        <v>4.5</v>
      </c>
      <c r="E16389">
        <v>77.599999999999994</v>
      </c>
      <c r="F16389">
        <v>3.987981949328572E+16</v>
      </c>
      <c r="G16389">
        <v>5.7464943681064735</v>
      </c>
      <c r="H16389">
        <v>9960618565519.4336</v>
      </c>
      <c r="I16389">
        <v>0.44558557942563987</v>
      </c>
      <c r="J16389">
        <v>300686.08729894902</v>
      </c>
      <c r="K16389">
        <v>0.12369333811728245</v>
      </c>
      <c r="L16389">
        <v>552.91148564266268</v>
      </c>
      <c r="M16389">
        <v>17.299342951220737</v>
      </c>
      <c r="N16389">
        <v>-184.24737498860603</v>
      </c>
      <c r="O16389">
        <f t="shared" si="258"/>
        <v>1.3796494930153058</v>
      </c>
      <c r="P16389" s="1">
        <v>45</v>
      </c>
      <c r="Q16389" t="s">
        <v>14</v>
      </c>
    </row>
    <row r="16390" spans="1:17" x14ac:dyDescent="0.2">
      <c r="A16390" t="s">
        <v>2998</v>
      </c>
      <c r="B16390" t="s">
        <v>1708</v>
      </c>
      <c r="C16390">
        <v>552</v>
      </c>
      <c r="D16390">
        <v>4.0999999999999996</v>
      </c>
      <c r="E16390">
        <v>51.9</v>
      </c>
      <c r="F16390">
        <v>2.6672198862133104E+16</v>
      </c>
      <c r="G16390">
        <v>5.6312209747542745</v>
      </c>
      <c r="H16390">
        <v>8935499417490.7207</v>
      </c>
      <c r="I16390">
        <v>0.47266582389468587</v>
      </c>
      <c r="J16390">
        <v>276415.50554296817</v>
      </c>
      <c r="K16390">
        <v>8.9362128899077575E-2</v>
      </c>
      <c r="L16390">
        <v>552.97479205791615</v>
      </c>
      <c r="M16390">
        <v>17.0068487783773</v>
      </c>
      <c r="N16390">
        <v>-184.25973941712667</v>
      </c>
      <c r="O16390">
        <f t="shared" si="258"/>
        <v>1.386452854146945</v>
      </c>
      <c r="P16390" s="1">
        <v>46</v>
      </c>
      <c r="Q16390" t="s">
        <v>14</v>
      </c>
    </row>
    <row r="16391" spans="1:17" x14ac:dyDescent="0.2">
      <c r="A16391" t="s">
        <v>2998</v>
      </c>
      <c r="B16391" t="s">
        <v>1709</v>
      </c>
      <c r="C16391">
        <v>552</v>
      </c>
      <c r="D16391">
        <v>3.8</v>
      </c>
      <c r="E16391">
        <v>38.9</v>
      </c>
      <c r="F16391">
        <v>1.9991301266608432E+16</v>
      </c>
      <c r="G16391">
        <v>5.5493687117617547</v>
      </c>
      <c r="H16391">
        <v>8266278531234.8984</v>
      </c>
      <c r="I16391">
        <v>0.49327440825985674</v>
      </c>
      <c r="J16391">
        <v>260195.79516967959</v>
      </c>
      <c r="K16391">
        <v>6.3641970242088619E-2</v>
      </c>
      <c r="L16391">
        <v>552.93432240254742</v>
      </c>
      <c r="M16391">
        <v>16.92294634919331</v>
      </c>
      <c r="N16391">
        <v>-184.27190757070028</v>
      </c>
      <c r="O16391">
        <f t="shared" si="258"/>
        <v>1.3931482176187242</v>
      </c>
      <c r="P16391" s="1">
        <v>48</v>
      </c>
      <c r="Q16391" t="s">
        <v>14</v>
      </c>
    </row>
    <row r="16392" spans="1:17" x14ac:dyDescent="0.2">
      <c r="A16392" t="s">
        <v>2998</v>
      </c>
      <c r="B16392" t="s">
        <v>1710</v>
      </c>
      <c r="C16392">
        <v>552</v>
      </c>
      <c r="D16392">
        <v>3.7</v>
      </c>
      <c r="E16392">
        <v>36.799999999999997</v>
      </c>
      <c r="F16392">
        <v>1.8912079347331372E+16</v>
      </c>
      <c r="G16392">
        <v>5.5333780746212566</v>
      </c>
      <c r="H16392">
        <v>8143339700007.5596</v>
      </c>
      <c r="I16392">
        <v>0.497361767254547</v>
      </c>
      <c r="J16392">
        <v>257177.39516726043</v>
      </c>
      <c r="K16392">
        <v>5.5128465462348064E-2</v>
      </c>
      <c r="L16392">
        <v>552.91185466385866</v>
      </c>
      <c r="M16392">
        <v>16.922152063776267</v>
      </c>
      <c r="N16392">
        <v>-184.28775541457946</v>
      </c>
      <c r="O16392">
        <f t="shared" si="258"/>
        <v>1.4018682813796939</v>
      </c>
      <c r="P16392" s="1">
        <v>49</v>
      </c>
      <c r="Q16392" t="s">
        <v>14</v>
      </c>
    </row>
    <row r="16393" spans="1:17" x14ac:dyDescent="0.2">
      <c r="A16393" t="s">
        <v>2998</v>
      </c>
      <c r="B16393" t="s">
        <v>1711</v>
      </c>
      <c r="C16393">
        <v>552</v>
      </c>
      <c r="D16393">
        <v>3.9</v>
      </c>
      <c r="E16393">
        <v>48.8</v>
      </c>
      <c r="F16393">
        <v>2.5079061743200296E+16</v>
      </c>
      <c r="G16393">
        <v>5.6131481883540753</v>
      </c>
      <c r="H16393">
        <v>8788140574142.2783</v>
      </c>
      <c r="I16393">
        <v>0.4769813542909544</v>
      </c>
      <c r="J16393">
        <v>272864.42514634604</v>
      </c>
      <c r="K16393">
        <v>7.2194261624109468E-2</v>
      </c>
      <c r="L16393">
        <v>552.95901626977638</v>
      </c>
      <c r="M16393">
        <v>16.947952778278378</v>
      </c>
      <c r="N16393">
        <v>-184.3007161101533</v>
      </c>
      <c r="O16393">
        <f t="shared" si="258"/>
        <v>1.408999730468413</v>
      </c>
      <c r="P16393" s="1">
        <v>48</v>
      </c>
      <c r="Q16393" t="s">
        <v>14</v>
      </c>
    </row>
    <row r="16394" spans="1:17" x14ac:dyDescent="0.2">
      <c r="A16394" t="s">
        <v>2998</v>
      </c>
      <c r="B16394" t="s">
        <v>1712</v>
      </c>
      <c r="C16394">
        <v>552</v>
      </c>
      <c r="D16394">
        <v>3.9</v>
      </c>
      <c r="E16394">
        <v>53.8</v>
      </c>
      <c r="F16394">
        <v>2.7648637741479016E+16</v>
      </c>
      <c r="G16394">
        <v>5.640591265057151</v>
      </c>
      <c r="H16394">
        <v>9022665516305.332</v>
      </c>
      <c r="I16394">
        <v>0.47016775357130242</v>
      </c>
      <c r="J16394">
        <v>278494.58837291034</v>
      </c>
      <c r="K16394">
        <v>7.2194261624109468E-2</v>
      </c>
      <c r="L16394">
        <v>553.01996040964627</v>
      </c>
      <c r="M16394">
        <v>16.939520340912029</v>
      </c>
      <c r="N16394">
        <v>-184.31800622358213</v>
      </c>
      <c r="O16394">
        <f t="shared" si="258"/>
        <v>1.4185133837251689</v>
      </c>
      <c r="P16394" s="1">
        <v>46</v>
      </c>
      <c r="Q16394" t="s">
        <v>14</v>
      </c>
    </row>
    <row r="16395" spans="1:17" x14ac:dyDescent="0.2">
      <c r="A16395" t="s">
        <v>2998</v>
      </c>
      <c r="B16395" t="s">
        <v>1713</v>
      </c>
      <c r="C16395">
        <v>552</v>
      </c>
      <c r="D16395">
        <v>4.0999999999999996</v>
      </c>
      <c r="E16395">
        <v>88</v>
      </c>
      <c r="F16395">
        <v>4.5224537569705456E+16</v>
      </c>
      <c r="G16395">
        <v>5.7818701704968456</v>
      </c>
      <c r="H16395">
        <v>10304667089827.428</v>
      </c>
      <c r="I16395">
        <v>0.43749689785728957</v>
      </c>
      <c r="J16395">
        <v>308677.74890967068</v>
      </c>
      <c r="K16395">
        <v>8.9362128899077575E-2</v>
      </c>
      <c r="L16395">
        <v>553.03489882933548</v>
      </c>
      <c r="M16395">
        <v>17.036289251497042</v>
      </c>
      <c r="N16395">
        <v>-184.33045548885033</v>
      </c>
      <c r="O16395">
        <f t="shared" si="258"/>
        <v>1.4253634251404885</v>
      </c>
      <c r="P16395" s="1">
        <v>45</v>
      </c>
      <c r="Q16395" t="s">
        <v>14</v>
      </c>
    </row>
    <row r="16396" spans="1:17" x14ac:dyDescent="0.2">
      <c r="A16396" t="s">
        <v>2998</v>
      </c>
      <c r="B16396" t="s">
        <v>1714</v>
      </c>
      <c r="C16396">
        <v>552</v>
      </c>
      <c r="D16396">
        <v>4.8</v>
      </c>
      <c r="E16396">
        <v>258.89999999999998</v>
      </c>
      <c r="F16396">
        <v>1.3305264519087206E+17</v>
      </c>
      <c r="G16396">
        <v>6.1036649554817552</v>
      </c>
      <c r="H16396">
        <v>13790159786339.406</v>
      </c>
      <c r="I16396">
        <v>0.37476946065690642</v>
      </c>
      <c r="J16396">
        <v>386496.90646802785</v>
      </c>
      <c r="K16396">
        <v>0.14924180797534659</v>
      </c>
      <c r="L16396">
        <v>553.02378363166827</v>
      </c>
      <c r="M16396">
        <v>17.202022113759103</v>
      </c>
      <c r="N16396">
        <v>-184.3389415277056</v>
      </c>
      <c r="O16396">
        <f t="shared" si="258"/>
        <v>1.4300327543224336</v>
      </c>
      <c r="P16396" s="1">
        <v>43</v>
      </c>
      <c r="Q16396" t="s">
        <v>14</v>
      </c>
    </row>
    <row r="16397" spans="1:17" x14ac:dyDescent="0.2">
      <c r="A16397" t="s">
        <v>2998</v>
      </c>
      <c r="B16397" t="s">
        <v>1715</v>
      </c>
      <c r="C16397">
        <v>552</v>
      </c>
      <c r="D16397">
        <v>8.6999999999999993</v>
      </c>
      <c r="E16397">
        <v>1139.9000000000001</v>
      </c>
      <c r="F16397">
        <v>5.8581193608758246E+17</v>
      </c>
      <c r="G16397">
        <v>6.573653741743847</v>
      </c>
      <c r="H16397">
        <v>20576792033597.336</v>
      </c>
      <c r="I16397">
        <v>0.30505813963389272</v>
      </c>
      <c r="J16397">
        <v>525635.78606894333</v>
      </c>
      <c r="K16397">
        <v>0.44029220394154078</v>
      </c>
      <c r="L16397">
        <v>552.76549857130851</v>
      </c>
      <c r="M16397">
        <v>14.932074661706894</v>
      </c>
      <c r="N16397">
        <v>-184.41600999350081</v>
      </c>
      <c r="O16397">
        <f t="shared" si="258"/>
        <v>1.4724386450428075</v>
      </c>
      <c r="P16397" s="1">
        <v>120</v>
      </c>
      <c r="Q16397" t="s">
        <v>2969</v>
      </c>
    </row>
    <row r="16398" spans="1:17" x14ac:dyDescent="0.2">
      <c r="A16398" t="s">
        <v>2998</v>
      </c>
      <c r="B16398" t="s">
        <v>1716</v>
      </c>
      <c r="C16398">
        <v>552</v>
      </c>
      <c r="D16398">
        <v>9.9</v>
      </c>
      <c r="E16398">
        <v>695.6</v>
      </c>
      <c r="F16398">
        <v>3.5747941288053542E+17</v>
      </c>
      <c r="G16398">
        <v>6.4132988288411132</v>
      </c>
      <c r="H16398">
        <v>18007802941933.219</v>
      </c>
      <c r="I16398">
        <v>0.32643874001988432</v>
      </c>
      <c r="J16398">
        <v>474505.70541032089</v>
      </c>
      <c r="K16398">
        <v>0.51193207464483304</v>
      </c>
      <c r="L16398">
        <v>552.99037718104717</v>
      </c>
      <c r="M16398">
        <v>13.305376781837207</v>
      </c>
      <c r="N16398">
        <v>-184.47350396096499</v>
      </c>
      <c r="O16398">
        <f t="shared" si="258"/>
        <v>1.5040739303207775</v>
      </c>
      <c r="P16398" s="1">
        <v>39</v>
      </c>
      <c r="Q16398" t="s">
        <v>14</v>
      </c>
    </row>
    <row r="16399" spans="1:17" x14ac:dyDescent="0.2">
      <c r="A16399" t="s">
        <v>2998</v>
      </c>
      <c r="B16399" t="s">
        <v>1717</v>
      </c>
      <c r="C16399">
        <v>553</v>
      </c>
      <c r="D16399">
        <v>11.7</v>
      </c>
      <c r="E16399">
        <v>660.6</v>
      </c>
      <c r="F16399">
        <v>3.2585188378992096E+17</v>
      </c>
      <c r="G16399">
        <v>6.3836627851341001</v>
      </c>
      <c r="H16399">
        <v>17562988363489.443</v>
      </c>
      <c r="I16399">
        <v>0.33064293981893472</v>
      </c>
      <c r="J16399">
        <v>465480.07311734767</v>
      </c>
      <c r="K16399">
        <v>0.60448447031429464</v>
      </c>
      <c r="L16399">
        <v>553.28011480456962</v>
      </c>
      <c r="M16399">
        <v>13.236175095338183</v>
      </c>
      <c r="N16399">
        <v>-184.52075004859242</v>
      </c>
      <c r="O16399">
        <f t="shared" si="258"/>
        <v>1.5300704570223447</v>
      </c>
      <c r="P16399" s="1">
        <v>70</v>
      </c>
      <c r="Q16399" t="s">
        <v>2969</v>
      </c>
    </row>
    <row r="16400" spans="1:17" x14ac:dyDescent="0.2">
      <c r="A16400" t="s">
        <v>2998</v>
      </c>
      <c r="B16400" t="s">
        <v>1718</v>
      </c>
      <c r="C16400">
        <v>553</v>
      </c>
      <c r="D16400">
        <v>13</v>
      </c>
      <c r="E16400">
        <v>663.7</v>
      </c>
      <c r="F16400">
        <v>3.2738101009895629E+17</v>
      </c>
      <c r="G16400">
        <v>6.3851572888385935</v>
      </c>
      <c r="H16400">
        <v>17585203183502.104</v>
      </c>
      <c r="I16400">
        <v>0.33042893504064907</v>
      </c>
      <c r="J16400">
        <v>465932.12318910449</v>
      </c>
      <c r="K16400">
        <v>0.66124370847567659</v>
      </c>
      <c r="L16400">
        <v>553.6987518833713</v>
      </c>
      <c r="M16400">
        <v>13.449723427520871</v>
      </c>
      <c r="N16400">
        <v>-184.56478835153791</v>
      </c>
      <c r="O16400">
        <f t="shared" si="258"/>
        <v>1.5543019431814153</v>
      </c>
      <c r="P16400" s="1">
        <v>125</v>
      </c>
      <c r="Q16400" t="s">
        <v>2969</v>
      </c>
    </row>
    <row r="16401" spans="1:17" x14ac:dyDescent="0.2">
      <c r="A16401" t="s">
        <v>2998</v>
      </c>
      <c r="B16401" t="s">
        <v>1719</v>
      </c>
      <c r="C16401">
        <v>554</v>
      </c>
      <c r="D16401">
        <v>15.9</v>
      </c>
      <c r="E16401">
        <v>699.1</v>
      </c>
      <c r="F16401">
        <v>3.3102000714196826E+17</v>
      </c>
      <c r="G16401">
        <v>6.3886873908876796</v>
      </c>
      <c r="H16401">
        <v>17637766776753.84</v>
      </c>
      <c r="I16401">
        <v>0.32992429021248304</v>
      </c>
      <c r="J16401">
        <v>467001.19469856482</v>
      </c>
      <c r="K16401">
        <v>0.76204960355353868</v>
      </c>
      <c r="L16401">
        <v>554.27170225234318</v>
      </c>
      <c r="M16401">
        <v>13.585705278524106</v>
      </c>
      <c r="N16401">
        <v>-184.60788721767153</v>
      </c>
      <c r="O16401">
        <f t="shared" si="258"/>
        <v>1.5780165168215707</v>
      </c>
      <c r="P16401" s="1">
        <v>160</v>
      </c>
      <c r="Q16401" t="s">
        <v>2969</v>
      </c>
    </row>
    <row r="16402" spans="1:17" x14ac:dyDescent="0.2">
      <c r="A16402" t="s">
        <v>2998</v>
      </c>
      <c r="B16402" t="s">
        <v>1720</v>
      </c>
      <c r="C16402">
        <v>555</v>
      </c>
      <c r="D16402">
        <v>17.600000000000001</v>
      </c>
      <c r="E16402">
        <v>637.4</v>
      </c>
      <c r="F16402">
        <v>2.897364872179783E+17</v>
      </c>
      <c r="G16402">
        <v>6.3462778932562669</v>
      </c>
      <c r="H16402">
        <v>17014681005005.902</v>
      </c>
      <c r="I16402">
        <v>0.33606651012754962</v>
      </c>
      <c r="J16402">
        <v>454278.37020356604</v>
      </c>
      <c r="K16402">
        <v>0.80736673992037522</v>
      </c>
      <c r="L16402">
        <v>554.91839772998583</v>
      </c>
      <c r="M16402">
        <v>13.767030207031071</v>
      </c>
      <c r="N16402">
        <v>-184.64866570814203</v>
      </c>
      <c r="O16402">
        <f t="shared" si="258"/>
        <v>1.6004543348420954</v>
      </c>
      <c r="P16402" s="1">
        <v>95</v>
      </c>
      <c r="Q16402" t="s">
        <v>2969</v>
      </c>
    </row>
    <row r="16403" spans="1:17" x14ac:dyDescent="0.2">
      <c r="A16403" t="s">
        <v>2998</v>
      </c>
      <c r="B16403" t="s">
        <v>1721</v>
      </c>
      <c r="C16403">
        <v>555</v>
      </c>
      <c r="D16403">
        <v>18.7</v>
      </c>
      <c r="E16403">
        <v>649.20000000000005</v>
      </c>
      <c r="F16403">
        <v>2.9510029416678938E+17</v>
      </c>
      <c r="G16403">
        <v>6.3521011897046105</v>
      </c>
      <c r="H16403">
        <v>17099159102300.236</v>
      </c>
      <c r="I16403">
        <v>0.33521273113247108</v>
      </c>
      <c r="J16403">
        <v>456009.82489552849</v>
      </c>
      <c r="K16403">
        <v>0.8322250779615995</v>
      </c>
      <c r="L16403">
        <v>555.59735543113004</v>
      </c>
      <c r="M16403">
        <v>13.994635312059295</v>
      </c>
      <c r="N16403">
        <v>-184.68795699084629</v>
      </c>
      <c r="O16403">
        <f t="shared" si="258"/>
        <v>1.6220738367152412</v>
      </c>
      <c r="P16403" s="1">
        <v>180</v>
      </c>
      <c r="Q16403" t="s">
        <v>2969</v>
      </c>
    </row>
    <row r="16404" spans="1:17" x14ac:dyDescent="0.2">
      <c r="A16404" t="s">
        <v>2998</v>
      </c>
      <c r="B16404" t="s">
        <v>1722</v>
      </c>
      <c r="C16404">
        <v>555</v>
      </c>
      <c r="D16404">
        <v>18.899999999999999</v>
      </c>
      <c r="E16404">
        <v>630.70000000000005</v>
      </c>
      <c r="F16404">
        <v>2.8669093581483987E+17</v>
      </c>
      <c r="G16404">
        <v>6.3429256949605941</v>
      </c>
      <c r="H16404">
        <v>16966205369205.213</v>
      </c>
      <c r="I16404">
        <v>0.3365595101001449</v>
      </c>
      <c r="J16404">
        <v>453283.8834533625</v>
      </c>
      <c r="K16404">
        <v>0.83640618207757522</v>
      </c>
      <c r="L16404">
        <v>556.20650309956068</v>
      </c>
      <c r="M16404">
        <v>14.277959591063961</v>
      </c>
      <c r="N16404">
        <v>-184.72623550610106</v>
      </c>
      <c r="O16404">
        <f t="shared" si="258"/>
        <v>1.6431360768686329</v>
      </c>
      <c r="P16404" s="1">
        <v>160</v>
      </c>
      <c r="Q16404" t="s">
        <v>2969</v>
      </c>
    </row>
    <row r="16405" spans="1:17" x14ac:dyDescent="0.2">
      <c r="A16405" t="s">
        <v>2998</v>
      </c>
      <c r="B16405" t="s">
        <v>1723</v>
      </c>
      <c r="C16405">
        <v>556</v>
      </c>
      <c r="D16405">
        <v>21.6</v>
      </c>
      <c r="E16405">
        <v>716.6</v>
      </c>
      <c r="F16405">
        <v>3.1274248615226176E+17</v>
      </c>
      <c r="G16405">
        <v>6.3705696745824962</v>
      </c>
      <c r="H16405">
        <v>17369343685922.779</v>
      </c>
      <c r="I16405">
        <v>0.33252696816088789</v>
      </c>
      <c r="J16405">
        <v>461533.73962400923</v>
      </c>
      <c r="K16405">
        <v>0.88401638608838606</v>
      </c>
      <c r="L16405">
        <v>556.73209997629272</v>
      </c>
      <c r="M16405">
        <v>14.577929035060919</v>
      </c>
      <c r="N16405">
        <v>-184.76161988782914</v>
      </c>
      <c r="O16405">
        <f t="shared" si="258"/>
        <v>1.6626058588253174</v>
      </c>
      <c r="P16405" s="1">
        <v>23</v>
      </c>
      <c r="Q16405" t="s">
        <v>14</v>
      </c>
    </row>
    <row r="16406" spans="1:17" x14ac:dyDescent="0.2">
      <c r="A16406" t="s">
        <v>2998</v>
      </c>
      <c r="B16406" t="s">
        <v>1724</v>
      </c>
      <c r="C16406">
        <v>556</v>
      </c>
      <c r="D16406">
        <v>23.3</v>
      </c>
      <c r="E16406">
        <v>764.1</v>
      </c>
      <c r="F16406">
        <v>3.3347269560276749E+17</v>
      </c>
      <c r="G16406">
        <v>6.3910459454925688</v>
      </c>
      <c r="H16406">
        <v>17672957191584.555</v>
      </c>
      <c r="I16406">
        <v>0.32958778515836623</v>
      </c>
      <c r="J16406">
        <v>467716.49118391285</v>
      </c>
      <c r="K16406">
        <v>0.90686699955443906</v>
      </c>
      <c r="L16406">
        <v>557.19650586215153</v>
      </c>
      <c r="M16406">
        <v>14.810134600187061</v>
      </c>
      <c r="N16406">
        <v>-184.79431418152592</v>
      </c>
      <c r="O16406">
        <f t="shared" si="258"/>
        <v>1.6805954558852814</v>
      </c>
      <c r="P16406" s="1">
        <v>21</v>
      </c>
      <c r="Q16406" t="s">
        <v>14</v>
      </c>
    </row>
    <row r="16407" spans="1:17" x14ac:dyDescent="0.2">
      <c r="A16407" t="s">
        <v>2998</v>
      </c>
      <c r="B16407" t="s">
        <v>1725</v>
      </c>
      <c r="C16407">
        <v>557</v>
      </c>
      <c r="D16407">
        <v>25.2</v>
      </c>
      <c r="E16407">
        <v>697</v>
      </c>
      <c r="F16407">
        <v>2.9208174371142093E+17</v>
      </c>
      <c r="G16407">
        <v>6.3488365497964656</v>
      </c>
      <c r="H16407">
        <v>17051757245934.096</v>
      </c>
      <c r="I16407">
        <v>0.33569096235388296</v>
      </c>
      <c r="J16407">
        <v>455038.5355546276</v>
      </c>
      <c r="K16407">
        <v>0.92729449687473076</v>
      </c>
      <c r="L16407">
        <v>557.62574580612556</v>
      </c>
      <c r="M16407">
        <v>15.00944910850283</v>
      </c>
      <c r="N16407">
        <v>-184.82282275530923</v>
      </c>
      <c r="O16407">
        <f t="shared" si="258"/>
        <v>1.6962819166442298</v>
      </c>
      <c r="P16407" s="1">
        <v>19</v>
      </c>
      <c r="Q16407" t="s">
        <v>14</v>
      </c>
    </row>
    <row r="16408" spans="1:17" x14ac:dyDescent="0.2">
      <c r="A16408" t="s">
        <v>2998</v>
      </c>
      <c r="B16408" t="s">
        <v>1726</v>
      </c>
      <c r="C16408">
        <v>557</v>
      </c>
      <c r="D16408">
        <v>24.8</v>
      </c>
      <c r="E16408">
        <v>665.6</v>
      </c>
      <c r="F16408">
        <v>2.7892339829888346E+17</v>
      </c>
      <c r="G16408">
        <v>6.3342204361190309</v>
      </c>
      <c r="H16408">
        <v>16840845273754.814</v>
      </c>
      <c r="I16408">
        <v>0.33784498516197048</v>
      </c>
      <c r="J16408">
        <v>450708.91578902316</v>
      </c>
      <c r="K16408">
        <v>0.92338867610439723</v>
      </c>
      <c r="L16408">
        <v>557.86046942370501</v>
      </c>
      <c r="M16408">
        <v>15.114146920650155</v>
      </c>
      <c r="N16408">
        <v>-184.83939193150735</v>
      </c>
      <c r="O16408">
        <f t="shared" si="258"/>
        <v>1.7053988838490928</v>
      </c>
      <c r="P16408" s="1">
        <v>105</v>
      </c>
      <c r="Q16408" t="s">
        <v>2969</v>
      </c>
    </row>
    <row r="16409" spans="1:17" x14ac:dyDescent="0.2">
      <c r="A16409" t="s">
        <v>2998</v>
      </c>
      <c r="B16409" t="s">
        <v>1727</v>
      </c>
      <c r="C16409">
        <v>557</v>
      </c>
      <c r="D16409">
        <v>28.1</v>
      </c>
      <c r="E16409">
        <v>733.4</v>
      </c>
      <c r="F16409">
        <v>3.0733536705589107E+17</v>
      </c>
      <c r="G16409">
        <v>6.3650167771923689</v>
      </c>
      <c r="H16409">
        <v>17287744513056.492</v>
      </c>
      <c r="I16409">
        <v>0.33333099863721743</v>
      </c>
      <c r="J16409">
        <v>459867.64230986824</v>
      </c>
      <c r="K16409">
        <v>0.95039653254682488</v>
      </c>
      <c r="L16409">
        <v>558.02651585330852</v>
      </c>
      <c r="M16409">
        <v>15.16675478775519</v>
      </c>
      <c r="N16409">
        <v>-184.85067620929152</v>
      </c>
      <c r="O16409">
        <f t="shared" si="258"/>
        <v>1.7116079065101308</v>
      </c>
      <c r="P16409" s="1">
        <v>14</v>
      </c>
      <c r="Q16409" t="s">
        <v>14</v>
      </c>
    </row>
    <row r="16410" spans="1:17" x14ac:dyDescent="0.2">
      <c r="A16410" t="s">
        <v>2998</v>
      </c>
      <c r="B16410" t="s">
        <v>1728</v>
      </c>
      <c r="C16410">
        <v>558</v>
      </c>
      <c r="D16410">
        <v>29.5</v>
      </c>
      <c r="E16410">
        <v>741.3</v>
      </c>
      <c r="F16410">
        <v>2.9831125551567072E+17</v>
      </c>
      <c r="G16410">
        <v>6.3555392875705801</v>
      </c>
      <c r="H16410">
        <v>17149195552223.678</v>
      </c>
      <c r="I16410">
        <v>0.33471022369776321</v>
      </c>
      <c r="J16410">
        <v>457034.39509926492</v>
      </c>
      <c r="K16410">
        <v>0.9588301246896227</v>
      </c>
      <c r="L16410">
        <v>558.20213600481804</v>
      </c>
      <c r="M16410">
        <v>15.225104144504773</v>
      </c>
      <c r="N16410">
        <v>-184.85997086324937</v>
      </c>
      <c r="O16410">
        <f t="shared" si="258"/>
        <v>1.716722165318237</v>
      </c>
      <c r="P16410" s="1">
        <v>12</v>
      </c>
      <c r="Q16410" t="s">
        <v>14</v>
      </c>
    </row>
    <row r="16411" spans="1:17" x14ac:dyDescent="0.2">
      <c r="A16411" t="s">
        <v>2998</v>
      </c>
      <c r="B16411" t="s">
        <v>1729</v>
      </c>
      <c r="C16411">
        <v>558</v>
      </c>
      <c r="D16411">
        <v>29.7</v>
      </c>
      <c r="E16411">
        <v>704.1</v>
      </c>
      <c r="F16411">
        <v>2.8334136652985802E+17</v>
      </c>
      <c r="G16411">
        <v>6.3391995776146635</v>
      </c>
      <c r="H16411">
        <v>16912454669518.6</v>
      </c>
      <c r="I16411">
        <v>0.33710880942518823</v>
      </c>
      <c r="J16411">
        <v>452180.37695131591</v>
      </c>
      <c r="K16411">
        <v>0.95991525870619321</v>
      </c>
      <c r="L16411">
        <v>558.30977311602624</v>
      </c>
      <c r="M16411">
        <v>15.270625278196553</v>
      </c>
      <c r="N16411">
        <v>-184.86551397934963</v>
      </c>
      <c r="O16411">
        <f t="shared" si="258"/>
        <v>1.7197721906842851</v>
      </c>
      <c r="P16411" s="1">
        <v>145</v>
      </c>
      <c r="Q16411" t="s">
        <v>2969</v>
      </c>
    </row>
    <row r="16412" spans="1:17" x14ac:dyDescent="0.2">
      <c r="A16412" t="s">
        <v>2998</v>
      </c>
      <c r="B16412" t="s">
        <v>1730</v>
      </c>
      <c r="C16412">
        <v>558</v>
      </c>
      <c r="D16412">
        <v>29.8</v>
      </c>
      <c r="E16412">
        <v>683</v>
      </c>
      <c r="F16412">
        <v>2.7485038111048576E+17</v>
      </c>
      <c r="G16412">
        <v>6.3295632332799912</v>
      </c>
      <c r="H16412">
        <v>16774089758063.332</v>
      </c>
      <c r="I16412">
        <v>0.33853580410924006</v>
      </c>
      <c r="J16412">
        <v>449335.83559005766</v>
      </c>
      <c r="K16412">
        <v>0.96044737657570056</v>
      </c>
      <c r="L16412">
        <v>558.36517848258723</v>
      </c>
      <c r="M16412">
        <v>15.303856732398778</v>
      </c>
      <c r="N16412">
        <v>-184.86953204092171</v>
      </c>
      <c r="O16412">
        <f t="shared" si="258"/>
        <v>1.7219830752292851</v>
      </c>
      <c r="P16412" s="1">
        <v>145</v>
      </c>
      <c r="Q16412" t="s">
        <v>2969</v>
      </c>
    </row>
    <row r="16413" spans="1:17" x14ac:dyDescent="0.2">
      <c r="A16413" t="s">
        <v>2998</v>
      </c>
      <c r="B16413" t="s">
        <v>1731</v>
      </c>
      <c r="C16413">
        <v>558</v>
      </c>
      <c r="D16413">
        <v>29.7</v>
      </c>
      <c r="E16413">
        <v>680.1</v>
      </c>
      <c r="F16413">
        <v>2.7368337363578531E+17</v>
      </c>
      <c r="G16413">
        <v>6.3282167577015924</v>
      </c>
      <c r="H16413">
        <v>16754829849930.963</v>
      </c>
      <c r="I16413">
        <v>0.33873593672308105</v>
      </c>
      <c r="J16413">
        <v>448939.43791436171</v>
      </c>
      <c r="K16413">
        <v>0.95991525870619321</v>
      </c>
      <c r="L16413">
        <v>558.39014656856739</v>
      </c>
      <c r="M16413">
        <v>15.324980194359716</v>
      </c>
      <c r="N16413">
        <v>-184.87260132603913</v>
      </c>
      <c r="O16413">
        <f t="shared" si="258"/>
        <v>1.7236719082420613</v>
      </c>
      <c r="P16413" s="1">
        <v>145</v>
      </c>
      <c r="Q16413" t="s">
        <v>2969</v>
      </c>
    </row>
    <row r="16414" spans="1:17" x14ac:dyDescent="0.2">
      <c r="A16414" t="s">
        <v>2998</v>
      </c>
      <c r="B16414" t="s">
        <v>1732</v>
      </c>
      <c r="C16414">
        <v>558</v>
      </c>
      <c r="D16414">
        <v>29.7</v>
      </c>
      <c r="E16414">
        <v>682.6</v>
      </c>
      <c r="F16414">
        <v>2.7468941456225123E+17</v>
      </c>
      <c r="G16414">
        <v>6.329377835778085</v>
      </c>
      <c r="H16414">
        <v>16771436772590.727</v>
      </c>
      <c r="I16414">
        <v>0.33856334975215674</v>
      </c>
      <c r="J16414">
        <v>449281.23970483599</v>
      </c>
      <c r="K16414">
        <v>0.95991525870619321</v>
      </c>
      <c r="L16414">
        <v>558.40243321347521</v>
      </c>
      <c r="M16414">
        <v>15.335577862239225</v>
      </c>
      <c r="N16414">
        <v>-184.87546828776559</v>
      </c>
      <c r="O16414">
        <f t="shared" si="258"/>
        <v>1.7252494155197404</v>
      </c>
      <c r="P16414" s="1">
        <v>200</v>
      </c>
      <c r="Q16414" t="s">
        <v>2969</v>
      </c>
    </row>
    <row r="16415" spans="1:17" x14ac:dyDescent="0.2">
      <c r="A16415" t="s">
        <v>2998</v>
      </c>
      <c r="B16415" t="s">
        <v>1733</v>
      </c>
      <c r="C16415">
        <v>558</v>
      </c>
      <c r="D16415">
        <v>29.7</v>
      </c>
      <c r="E16415">
        <v>682.6</v>
      </c>
      <c r="F16415">
        <v>2.7468941456225123E+17</v>
      </c>
      <c r="G16415">
        <v>6.329377835778085</v>
      </c>
      <c r="H16415">
        <v>16771436772590.727</v>
      </c>
      <c r="I16415">
        <v>0.33856334975215674</v>
      </c>
      <c r="J16415">
        <v>449281.23970483599</v>
      </c>
      <c r="K16415">
        <v>0.95991525870619321</v>
      </c>
      <c r="L16415">
        <v>558.40691375669667</v>
      </c>
      <c r="M16415">
        <v>15.331733769524741</v>
      </c>
      <c r="N16415">
        <v>-184.87781101612782</v>
      </c>
      <c r="O16415">
        <f t="shared" si="258"/>
        <v>1.7265384704125746</v>
      </c>
      <c r="P16415" s="1">
        <v>200</v>
      </c>
      <c r="Q16415" t="s">
        <v>2969</v>
      </c>
    </row>
    <row r="16416" spans="1:17" x14ac:dyDescent="0.2">
      <c r="A16416" t="s">
        <v>2998</v>
      </c>
      <c r="B16416" t="s">
        <v>1734</v>
      </c>
      <c r="C16416">
        <v>558</v>
      </c>
      <c r="D16416">
        <v>29.7</v>
      </c>
      <c r="E16416">
        <v>682.6</v>
      </c>
      <c r="F16416">
        <v>2.7468941456225123E+17</v>
      </c>
      <c r="G16416">
        <v>6.329377835778085</v>
      </c>
      <c r="H16416">
        <v>16771436772590.727</v>
      </c>
      <c r="I16416">
        <v>0.33856334975215674</v>
      </c>
      <c r="J16416">
        <v>449281.23970483599</v>
      </c>
      <c r="K16416">
        <v>0.95991525870619321</v>
      </c>
      <c r="L16416">
        <v>558.40708009102559</v>
      </c>
      <c r="M16416">
        <v>15.312052356483155</v>
      </c>
      <c r="N16416">
        <v>-184.88017865439895</v>
      </c>
      <c r="O16416">
        <f t="shared" si="258"/>
        <v>1.7278412316490248</v>
      </c>
      <c r="P16416" s="1">
        <v>200</v>
      </c>
      <c r="Q16416" t="s">
        <v>2969</v>
      </c>
    </row>
    <row r="16417" spans="1:17" x14ac:dyDescent="0.2">
      <c r="A16417" t="s">
        <v>2998</v>
      </c>
      <c r="B16417" t="s">
        <v>1735</v>
      </c>
      <c r="C16417">
        <v>558</v>
      </c>
      <c r="D16417">
        <v>29.7</v>
      </c>
      <c r="E16417">
        <v>680.1</v>
      </c>
      <c r="F16417">
        <v>2.7368337363578531E+17</v>
      </c>
      <c r="G16417">
        <v>6.3282167577015924</v>
      </c>
      <c r="H16417">
        <v>16754829849930.963</v>
      </c>
      <c r="I16417">
        <v>0.33873593672308105</v>
      </c>
      <c r="J16417">
        <v>448939.43791436171</v>
      </c>
      <c r="K16417">
        <v>0.95991525870619321</v>
      </c>
      <c r="L16417">
        <v>558.4004711816749</v>
      </c>
      <c r="M16417">
        <v>15.281842076098537</v>
      </c>
      <c r="N16417">
        <v>-184.8824592245995</v>
      </c>
      <c r="O16417">
        <f t="shared" si="258"/>
        <v>1.729096084846204</v>
      </c>
      <c r="P16417" s="1">
        <v>200</v>
      </c>
      <c r="Q16417" t="s">
        <v>2969</v>
      </c>
    </row>
    <row r="16418" spans="1:17" x14ac:dyDescent="0.2">
      <c r="A16418" t="s">
        <v>2998</v>
      </c>
      <c r="B16418" t="s">
        <v>1736</v>
      </c>
      <c r="C16418">
        <v>558</v>
      </c>
      <c r="D16418">
        <v>29.8</v>
      </c>
      <c r="E16418">
        <v>683</v>
      </c>
      <c r="F16418">
        <v>2.7485038111048576E+17</v>
      </c>
      <c r="G16418">
        <v>6.3295632332799912</v>
      </c>
      <c r="H16418">
        <v>16774089758063.332</v>
      </c>
      <c r="I16418">
        <v>0.33853580410924006</v>
      </c>
      <c r="J16418">
        <v>449335.83559005766</v>
      </c>
      <c r="K16418">
        <v>0.96044737657570056</v>
      </c>
      <c r="L16418">
        <v>558.38602426343118</v>
      </c>
      <c r="M16418">
        <v>15.25966714963149</v>
      </c>
      <c r="N16418">
        <v>-184.88443571240046</v>
      </c>
      <c r="O16418">
        <f t="shared" si="258"/>
        <v>1.7301836207771821</v>
      </c>
      <c r="P16418" s="1">
        <v>11</v>
      </c>
      <c r="Q16418" t="s">
        <v>14</v>
      </c>
    </row>
    <row r="16419" spans="1:17" x14ac:dyDescent="0.2">
      <c r="A16419" t="s">
        <v>2998</v>
      </c>
      <c r="B16419" t="s">
        <v>1737</v>
      </c>
      <c r="C16419">
        <v>558</v>
      </c>
      <c r="D16419">
        <v>29.7</v>
      </c>
      <c r="E16419">
        <v>704.1</v>
      </c>
      <c r="F16419">
        <v>2.8334136652985802E+17</v>
      </c>
      <c r="G16419">
        <v>6.3391995776146635</v>
      </c>
      <c r="H16419">
        <v>16912454669518.6</v>
      </c>
      <c r="I16419">
        <v>0.33710880942518823</v>
      </c>
      <c r="J16419">
        <v>452180.37695131591</v>
      </c>
      <c r="K16419">
        <v>0.95991525870619321</v>
      </c>
      <c r="L16419">
        <v>558.36953299515835</v>
      </c>
      <c r="M16419">
        <v>15.265075986997989</v>
      </c>
      <c r="N16419">
        <v>-184.8856286720351</v>
      </c>
      <c r="O16419">
        <f t="shared" si="258"/>
        <v>1.7308400308325562</v>
      </c>
      <c r="P16419" s="1">
        <v>11</v>
      </c>
      <c r="Q16419" t="s">
        <v>14</v>
      </c>
    </row>
    <row r="16420" spans="1:17" x14ac:dyDescent="0.2">
      <c r="A16420" t="s">
        <v>2998</v>
      </c>
      <c r="B16420" t="s">
        <v>1738</v>
      </c>
      <c r="C16420">
        <v>558</v>
      </c>
      <c r="D16420">
        <v>29.5</v>
      </c>
      <c r="E16420">
        <v>741.3</v>
      </c>
      <c r="F16420">
        <v>2.9831125551567072E+17</v>
      </c>
      <c r="G16420">
        <v>6.3555392875705801</v>
      </c>
      <c r="H16420">
        <v>17149195552223.678</v>
      </c>
      <c r="I16420">
        <v>0.33471022369776321</v>
      </c>
      <c r="J16420">
        <v>457034.39509926492</v>
      </c>
      <c r="K16420">
        <v>0.9588301246896227</v>
      </c>
      <c r="L16420">
        <v>558.33189677737357</v>
      </c>
      <c r="M16420">
        <v>15.309876698689477</v>
      </c>
      <c r="N16420">
        <v>-184.88666036886283</v>
      </c>
      <c r="O16420">
        <f t="shared" si="258"/>
        <v>1.7314077081890751</v>
      </c>
      <c r="P16420" s="1">
        <v>12</v>
      </c>
      <c r="Q16420" t="s">
        <v>14</v>
      </c>
    </row>
    <row r="16421" spans="1:17" x14ac:dyDescent="0.2">
      <c r="A16421" t="s">
        <v>2998</v>
      </c>
      <c r="B16421" t="s">
        <v>1739</v>
      </c>
      <c r="C16421">
        <v>557</v>
      </c>
      <c r="D16421">
        <v>28.1</v>
      </c>
      <c r="E16421">
        <v>733.4</v>
      </c>
      <c r="F16421">
        <v>3.0733536705589107E+17</v>
      </c>
      <c r="G16421">
        <v>6.3650167771923689</v>
      </c>
      <c r="H16421">
        <v>17287744513056.492</v>
      </c>
      <c r="I16421">
        <v>0.33333099863721743</v>
      </c>
      <c r="J16421">
        <v>459867.64230986824</v>
      </c>
      <c r="K16421">
        <v>0.95039653254682488</v>
      </c>
      <c r="L16421">
        <v>558.29157509747745</v>
      </c>
      <c r="M16421">
        <v>15.327443060742548</v>
      </c>
      <c r="N16421">
        <v>-184.88677714193545</v>
      </c>
      <c r="O16421">
        <f t="shared" si="258"/>
        <v>1.731471961007728</v>
      </c>
      <c r="P16421" s="1">
        <v>14</v>
      </c>
      <c r="Q16421" t="s">
        <v>14</v>
      </c>
    </row>
    <row r="16422" spans="1:17" x14ac:dyDescent="0.2">
      <c r="A16422" t="s">
        <v>2998</v>
      </c>
      <c r="B16422" t="s">
        <v>1740</v>
      </c>
      <c r="C16422">
        <v>557</v>
      </c>
      <c r="D16422">
        <v>24.8</v>
      </c>
      <c r="E16422">
        <v>665.6</v>
      </c>
      <c r="F16422">
        <v>2.7892339829888346E+17</v>
      </c>
      <c r="G16422">
        <v>6.3342204361190309</v>
      </c>
      <c r="H16422">
        <v>16840845273754.814</v>
      </c>
      <c r="I16422">
        <v>0.33784498516197048</v>
      </c>
      <c r="J16422">
        <v>450708.91578902316</v>
      </c>
      <c r="K16422">
        <v>0.92338867610439723</v>
      </c>
      <c r="L16422">
        <v>558.18870758749233</v>
      </c>
      <c r="M16422">
        <v>15.254269234011316</v>
      </c>
      <c r="N16422">
        <v>-184.8855483891798</v>
      </c>
      <c r="O16422">
        <f t="shared" si="258"/>
        <v>1.7307958562670815</v>
      </c>
      <c r="P16422" s="1">
        <v>16</v>
      </c>
      <c r="Q16422" t="s">
        <v>14</v>
      </c>
    </row>
    <row r="16423" spans="1:17" x14ac:dyDescent="0.2">
      <c r="A16423" t="s">
        <v>2998</v>
      </c>
      <c r="B16423" t="s">
        <v>1741</v>
      </c>
      <c r="C16423">
        <v>557</v>
      </c>
      <c r="D16423">
        <v>25.2</v>
      </c>
      <c r="E16423">
        <v>697</v>
      </c>
      <c r="F16423">
        <v>2.9208174371142093E+17</v>
      </c>
      <c r="G16423">
        <v>6.3488365497964656</v>
      </c>
      <c r="H16423">
        <v>17051757245934.096</v>
      </c>
      <c r="I16423">
        <v>0.33569096235388296</v>
      </c>
      <c r="J16423">
        <v>455038.5355546276</v>
      </c>
      <c r="K16423">
        <v>0.92729449687473076</v>
      </c>
      <c r="L16423">
        <v>557.92795464919459</v>
      </c>
      <c r="M16423">
        <v>15.083877948726574</v>
      </c>
      <c r="N16423">
        <v>-184.88043602395635</v>
      </c>
      <c r="O16423">
        <f t="shared" si="258"/>
        <v>1.7279828457996809</v>
      </c>
      <c r="P16423" s="1">
        <v>18</v>
      </c>
      <c r="Q16423" t="s">
        <v>14</v>
      </c>
    </row>
    <row r="16424" spans="1:17" x14ac:dyDescent="0.2">
      <c r="A16424" t="s">
        <v>2998</v>
      </c>
      <c r="B16424" t="s">
        <v>1742</v>
      </c>
      <c r="C16424">
        <v>556</v>
      </c>
      <c r="D16424">
        <v>23.3</v>
      </c>
      <c r="E16424">
        <v>764.1</v>
      </c>
      <c r="F16424">
        <v>3.3347269560276749E+17</v>
      </c>
      <c r="G16424">
        <v>6.3910459454925688</v>
      </c>
      <c r="H16424">
        <v>17672957191584.555</v>
      </c>
      <c r="I16424">
        <v>0.32958778515836623</v>
      </c>
      <c r="J16424">
        <v>467716.49118391285</v>
      </c>
      <c r="K16424">
        <v>0.90686699955443906</v>
      </c>
      <c r="L16424">
        <v>557.55536182134119</v>
      </c>
      <c r="M16424">
        <v>14.982117719317989</v>
      </c>
      <c r="N16424">
        <v>-184.86813887868635</v>
      </c>
      <c r="O16424">
        <f t="shared" si="258"/>
        <v>1.72121650637523</v>
      </c>
      <c r="P16424" s="1">
        <v>20</v>
      </c>
      <c r="Q16424" t="s">
        <v>14</v>
      </c>
    </row>
    <row r="16425" spans="1:17" x14ac:dyDescent="0.2">
      <c r="A16425" t="s">
        <v>2998</v>
      </c>
      <c r="B16425" t="s">
        <v>1743</v>
      </c>
      <c r="C16425">
        <v>556</v>
      </c>
      <c r="D16425">
        <v>21.6</v>
      </c>
      <c r="E16425">
        <v>716.6</v>
      </c>
      <c r="F16425">
        <v>3.1274248615226176E+17</v>
      </c>
      <c r="G16425">
        <v>6.3705696745824962</v>
      </c>
      <c r="H16425">
        <v>17369343685922.779</v>
      </c>
      <c r="I16425">
        <v>0.33252696816088789</v>
      </c>
      <c r="J16425">
        <v>461533.73962400923</v>
      </c>
      <c r="K16425">
        <v>0.88401638608838606</v>
      </c>
      <c r="L16425">
        <v>557.11307903844011</v>
      </c>
      <c r="M16425">
        <v>14.851615908728045</v>
      </c>
      <c r="N16425">
        <v>-184.85140210234144</v>
      </c>
      <c r="O16425">
        <f t="shared" si="258"/>
        <v>1.7120073194351433</v>
      </c>
      <c r="P16425" s="1">
        <v>190</v>
      </c>
      <c r="Q16425" t="s">
        <v>2969</v>
      </c>
    </row>
    <row r="16426" spans="1:17" x14ac:dyDescent="0.2">
      <c r="A16426" t="s">
        <v>2998</v>
      </c>
      <c r="B16426" t="s">
        <v>1744</v>
      </c>
      <c r="C16426">
        <v>555</v>
      </c>
      <c r="D16426">
        <v>18.899999999999999</v>
      </c>
      <c r="E16426">
        <v>630.70000000000005</v>
      </c>
      <c r="F16426">
        <v>2.8669093581483987E+17</v>
      </c>
      <c r="G16426">
        <v>6.3429256949605941</v>
      </c>
      <c r="H16426">
        <v>16966205369205.213</v>
      </c>
      <c r="I16426">
        <v>0.3365595101001449</v>
      </c>
      <c r="J16426">
        <v>453283.8834533625</v>
      </c>
      <c r="K16426">
        <v>0.83640618207757522</v>
      </c>
      <c r="L16426">
        <v>556.53649554975846</v>
      </c>
      <c r="M16426">
        <v>14.640986911689092</v>
      </c>
      <c r="N16426">
        <v>-184.83094063254961</v>
      </c>
      <c r="O16426">
        <f t="shared" si="258"/>
        <v>1.7007486698303087</v>
      </c>
      <c r="P16426" s="1">
        <v>300</v>
      </c>
      <c r="Q16426" t="s">
        <v>2969</v>
      </c>
    </row>
    <row r="16427" spans="1:17" x14ac:dyDescent="0.2">
      <c r="A16427" t="s">
        <v>2998</v>
      </c>
      <c r="B16427" t="s">
        <v>1745</v>
      </c>
      <c r="C16427">
        <v>555</v>
      </c>
      <c r="D16427">
        <v>18.7</v>
      </c>
      <c r="E16427">
        <v>649.20000000000005</v>
      </c>
      <c r="F16427">
        <v>2.9510029416678938E+17</v>
      </c>
      <c r="G16427">
        <v>6.3521011897046105</v>
      </c>
      <c r="H16427">
        <v>17099159102300.236</v>
      </c>
      <c r="I16427">
        <v>0.33521273113247108</v>
      </c>
      <c r="J16427">
        <v>456009.82489552849</v>
      </c>
      <c r="K16427">
        <v>0.8322250779615995</v>
      </c>
      <c r="L16427">
        <v>555.96502274145405</v>
      </c>
      <c r="M16427">
        <v>14.315059176947978</v>
      </c>
      <c r="N16427">
        <v>-184.80786523158554</v>
      </c>
      <c r="O16427">
        <f t="shared" si="258"/>
        <v>1.6880517396200774</v>
      </c>
      <c r="P16427" s="1">
        <v>170</v>
      </c>
      <c r="Q16427" t="s">
        <v>2969</v>
      </c>
    </row>
    <row r="16428" spans="1:17" x14ac:dyDescent="0.2">
      <c r="A16428" t="s">
        <v>2998</v>
      </c>
      <c r="B16428" t="s">
        <v>1746</v>
      </c>
      <c r="C16428">
        <v>555</v>
      </c>
      <c r="D16428">
        <v>17.600000000000001</v>
      </c>
      <c r="E16428">
        <v>637.4</v>
      </c>
      <c r="F16428">
        <v>2.897364872179783E+17</v>
      </c>
      <c r="G16428">
        <v>6.3462778932562669</v>
      </c>
      <c r="H16428">
        <v>17014681005005.902</v>
      </c>
      <c r="I16428">
        <v>0.33606651012754962</v>
      </c>
      <c r="J16428">
        <v>454278.37020356604</v>
      </c>
      <c r="K16428">
        <v>0.80736673992037522</v>
      </c>
      <c r="L16428">
        <v>555.31982633632231</v>
      </c>
      <c r="M16428">
        <v>14.047997012251777</v>
      </c>
      <c r="N16428">
        <v>-184.78248090331203</v>
      </c>
      <c r="O16428">
        <f t="shared" si="258"/>
        <v>1.6740843530934439</v>
      </c>
      <c r="P16428" s="1">
        <v>150</v>
      </c>
      <c r="Q16428" t="s">
        <v>2969</v>
      </c>
    </row>
    <row r="16429" spans="1:17" x14ac:dyDescent="0.2">
      <c r="A16429" t="s">
        <v>2998</v>
      </c>
      <c r="B16429" t="s">
        <v>1747</v>
      </c>
      <c r="C16429">
        <v>554</v>
      </c>
      <c r="D16429">
        <v>15.9</v>
      </c>
      <c r="E16429">
        <v>699.1</v>
      </c>
      <c r="F16429">
        <v>3.3102000714196826E+17</v>
      </c>
      <c r="G16429">
        <v>6.3886873908876796</v>
      </c>
      <c r="H16429">
        <v>17637766776753.84</v>
      </c>
      <c r="I16429">
        <v>0.32992429021248304</v>
      </c>
      <c r="J16429">
        <v>467001.19469856482</v>
      </c>
      <c r="K16429">
        <v>0.76204960355353868</v>
      </c>
      <c r="L16429">
        <v>554.55741558968452</v>
      </c>
      <c r="M16429">
        <v>13.86670817085534</v>
      </c>
      <c r="N16429">
        <v>-184.75289413024606</v>
      </c>
      <c r="O16429">
        <f t="shared" si="258"/>
        <v>1.6578046276252079</v>
      </c>
      <c r="P16429" s="1">
        <v>140</v>
      </c>
      <c r="Q16429" t="s">
        <v>2969</v>
      </c>
    </row>
    <row r="16430" spans="1:17" x14ac:dyDescent="0.2">
      <c r="A16430" t="s">
        <v>2998</v>
      </c>
      <c r="B16430" t="s">
        <v>1748</v>
      </c>
      <c r="C16430">
        <v>553</v>
      </c>
      <c r="D16430">
        <v>13</v>
      </c>
      <c r="E16430">
        <v>663.7</v>
      </c>
      <c r="F16430">
        <v>3.2738101009895629E+17</v>
      </c>
      <c r="G16430">
        <v>6.3851572888385935</v>
      </c>
      <c r="H16430">
        <v>17585203183502.104</v>
      </c>
      <c r="I16430">
        <v>0.33042893504064907</v>
      </c>
      <c r="J16430">
        <v>465932.12318910449</v>
      </c>
      <c r="K16430">
        <v>0.66124370847567659</v>
      </c>
      <c r="L16430">
        <v>553.96799155123438</v>
      </c>
      <c r="M16430">
        <v>13.677710387679429</v>
      </c>
      <c r="N16430">
        <v>-184.72622655630781</v>
      </c>
      <c r="O16430">
        <f t="shared" si="258"/>
        <v>1.643131152364806</v>
      </c>
      <c r="P16430" s="1">
        <v>145</v>
      </c>
      <c r="Q16430" t="s">
        <v>2969</v>
      </c>
    </row>
    <row r="16431" spans="1:17" x14ac:dyDescent="0.2">
      <c r="A16431" t="s">
        <v>2998</v>
      </c>
      <c r="B16431" t="s">
        <v>1749</v>
      </c>
      <c r="C16431">
        <v>553</v>
      </c>
      <c r="D16431">
        <v>11.7</v>
      </c>
      <c r="E16431">
        <v>660.6</v>
      </c>
      <c r="F16431">
        <v>3.2585188378992096E+17</v>
      </c>
      <c r="G16431">
        <v>6.3836627851341001</v>
      </c>
      <c r="H16431">
        <v>17562988363489.443</v>
      </c>
      <c r="I16431">
        <v>0.33064293981893472</v>
      </c>
      <c r="J16431">
        <v>465480.07311734767</v>
      </c>
      <c r="K16431">
        <v>0.60448447031429464</v>
      </c>
      <c r="L16431">
        <v>553.46143356075356</v>
      </c>
      <c r="M16431">
        <v>13.442237787627167</v>
      </c>
      <c r="N16431">
        <v>-184.69574524168891</v>
      </c>
      <c r="O16431">
        <f t="shared" si="258"/>
        <v>1.6263592173923747</v>
      </c>
      <c r="P16431" s="1">
        <v>175</v>
      </c>
      <c r="Q16431" t="s">
        <v>2969</v>
      </c>
    </row>
    <row r="16432" spans="1:17" x14ac:dyDescent="0.2">
      <c r="A16432" t="s">
        <v>2998</v>
      </c>
      <c r="B16432" t="s">
        <v>1750</v>
      </c>
      <c r="C16432">
        <v>552</v>
      </c>
      <c r="D16432">
        <v>9.9</v>
      </c>
      <c r="E16432">
        <v>695.6</v>
      </c>
      <c r="F16432">
        <v>3.5747941288053542E+17</v>
      </c>
      <c r="G16432">
        <v>6.4132988288411132</v>
      </c>
      <c r="H16432">
        <v>18007802941933.219</v>
      </c>
      <c r="I16432">
        <v>0.32643874001988432</v>
      </c>
      <c r="J16432">
        <v>474505.70541032089</v>
      </c>
      <c r="K16432">
        <v>0.51193207464483304</v>
      </c>
      <c r="L16432">
        <v>553.04304163088864</v>
      </c>
      <c r="M16432">
        <v>13.266865240850375</v>
      </c>
      <c r="N16432">
        <v>-184.662419768749</v>
      </c>
      <c r="O16432">
        <f t="shared" si="258"/>
        <v>1.6080223224105836</v>
      </c>
      <c r="P16432" s="1">
        <v>100</v>
      </c>
      <c r="Q16432" t="s">
        <v>2969</v>
      </c>
    </row>
    <row r="16433" spans="1:17" x14ac:dyDescent="0.2">
      <c r="A16433" t="s">
        <v>2998</v>
      </c>
      <c r="B16433" t="s">
        <v>1751</v>
      </c>
      <c r="C16433">
        <v>552</v>
      </c>
      <c r="D16433">
        <v>8.6999999999999993</v>
      </c>
      <c r="E16433">
        <v>1139.9000000000001</v>
      </c>
      <c r="F16433">
        <v>5.8581193608758246E+17</v>
      </c>
      <c r="G16433">
        <v>6.573653741743847</v>
      </c>
      <c r="H16433">
        <v>20576792033597.336</v>
      </c>
      <c r="I16433">
        <v>0.30505813963389272</v>
      </c>
      <c r="J16433">
        <v>525635.78606894333</v>
      </c>
      <c r="K16433">
        <v>0.44029220394154078</v>
      </c>
      <c r="L16433">
        <v>552.74716472717648</v>
      </c>
      <c r="M16433">
        <v>13.519118859179006</v>
      </c>
      <c r="N16433">
        <v>-184.62605901748</v>
      </c>
      <c r="O16433">
        <f t="shared" si="258"/>
        <v>1.5880153061956608</v>
      </c>
      <c r="P16433" s="1">
        <v>110</v>
      </c>
      <c r="Q16433" t="s">
        <v>2969</v>
      </c>
    </row>
    <row r="16434" spans="1:17" x14ac:dyDescent="0.2">
      <c r="A16434" t="s">
        <v>2998</v>
      </c>
      <c r="B16434" t="s">
        <v>1752</v>
      </c>
      <c r="C16434">
        <v>552</v>
      </c>
      <c r="D16434">
        <v>4.8</v>
      </c>
      <c r="E16434">
        <v>258.89999999999998</v>
      </c>
      <c r="F16434">
        <v>1.3305264519087206E+17</v>
      </c>
      <c r="G16434">
        <v>6.1036649554817552</v>
      </c>
      <c r="H16434">
        <v>13790159786339.406</v>
      </c>
      <c r="I16434">
        <v>0.37476946065690642</v>
      </c>
      <c r="J16434">
        <v>386496.90646802785</v>
      </c>
      <c r="K16434">
        <v>0.14924180797534659</v>
      </c>
      <c r="L16434">
        <v>552.828571470925</v>
      </c>
      <c r="M16434">
        <v>15.605162096626545</v>
      </c>
      <c r="N16434">
        <v>-184.58781426564383</v>
      </c>
      <c r="O16434">
        <f t="shared" si="258"/>
        <v>1.5669716439109824</v>
      </c>
      <c r="P16434" s="1">
        <v>41</v>
      </c>
      <c r="Q16434" t="s">
        <v>14</v>
      </c>
    </row>
    <row r="16435" spans="1:17" x14ac:dyDescent="0.2">
      <c r="A16435" t="s">
        <v>2998</v>
      </c>
      <c r="B16435" t="s">
        <v>1753</v>
      </c>
      <c r="C16435">
        <v>552</v>
      </c>
      <c r="D16435">
        <v>4.0999999999999996</v>
      </c>
      <c r="E16435">
        <v>88</v>
      </c>
      <c r="F16435">
        <v>4.5224537569705456E+16</v>
      </c>
      <c r="G16435">
        <v>5.7818701704968456</v>
      </c>
      <c r="H16435">
        <v>10304667089827.428</v>
      </c>
      <c r="I16435">
        <v>0.43749689785728957</v>
      </c>
      <c r="J16435">
        <v>308677.74890967068</v>
      </c>
      <c r="K16435">
        <v>8.9362128899077575E-2</v>
      </c>
      <c r="L16435">
        <v>552.87971851812495</v>
      </c>
      <c r="M16435">
        <v>16.017722832172598</v>
      </c>
      <c r="N16435">
        <v>-184.57962654921565</v>
      </c>
      <c r="O16435">
        <f t="shared" si="258"/>
        <v>1.5624664626475389</v>
      </c>
      <c r="P16435" s="1">
        <v>43</v>
      </c>
      <c r="Q16435" t="s">
        <v>14</v>
      </c>
    </row>
    <row r="16436" spans="1:17" x14ac:dyDescent="0.2">
      <c r="A16436" t="s">
        <v>2998</v>
      </c>
      <c r="B16436" t="s">
        <v>1754</v>
      </c>
      <c r="C16436">
        <v>552</v>
      </c>
      <c r="D16436">
        <v>3.9</v>
      </c>
      <c r="E16436">
        <v>53.8</v>
      </c>
      <c r="F16436">
        <v>2.7648637741479016E+16</v>
      </c>
      <c r="G16436">
        <v>5.640591265057151</v>
      </c>
      <c r="H16436">
        <v>9022665516305.332</v>
      </c>
      <c r="I16436">
        <v>0.47016775357130242</v>
      </c>
      <c r="J16436">
        <v>278494.58837291034</v>
      </c>
      <c r="K16436">
        <v>7.2194261624109468E-2</v>
      </c>
      <c r="L16436">
        <v>553.02813264529459</v>
      </c>
      <c r="M16436">
        <v>16.392745942834903</v>
      </c>
      <c r="N16436">
        <v>-184.55937368806795</v>
      </c>
      <c r="O16436">
        <f t="shared" si="258"/>
        <v>1.5513225971541438</v>
      </c>
      <c r="P16436" s="1">
        <v>46</v>
      </c>
      <c r="Q16436" t="s">
        <v>14</v>
      </c>
    </row>
    <row r="16437" spans="1:17" x14ac:dyDescent="0.2">
      <c r="A16437" t="s">
        <v>2998</v>
      </c>
      <c r="B16437" t="s">
        <v>1755</v>
      </c>
      <c r="C16437">
        <v>552</v>
      </c>
      <c r="D16437">
        <v>3.9</v>
      </c>
      <c r="E16437">
        <v>48.8</v>
      </c>
      <c r="F16437">
        <v>2.5079061743200296E+16</v>
      </c>
      <c r="G16437">
        <v>5.6131481883540753</v>
      </c>
      <c r="H16437">
        <v>8788140574142.2783</v>
      </c>
      <c r="I16437">
        <v>0.4769813542909544</v>
      </c>
      <c r="J16437">
        <v>272864.42514634604</v>
      </c>
      <c r="K16437">
        <v>7.2194261624109468E-2</v>
      </c>
      <c r="L16437">
        <v>553.09469255331203</v>
      </c>
      <c r="M16437">
        <v>16.208959961809445</v>
      </c>
      <c r="N16437">
        <v>-184.54080741236197</v>
      </c>
      <c r="O16437">
        <f t="shared" si="258"/>
        <v>1.5411067527027413</v>
      </c>
      <c r="P16437" s="1">
        <v>48</v>
      </c>
      <c r="Q16437" t="s">
        <v>14</v>
      </c>
    </row>
    <row r="16438" spans="1:17" x14ac:dyDescent="0.2">
      <c r="A16438" t="s">
        <v>2998</v>
      </c>
      <c r="B16438" t="s">
        <v>1756</v>
      </c>
      <c r="C16438">
        <v>552</v>
      </c>
      <c r="D16438">
        <v>3.7</v>
      </c>
      <c r="E16438">
        <v>36.799999999999997</v>
      </c>
      <c r="F16438">
        <v>1.8912079347331372E+16</v>
      </c>
      <c r="G16438">
        <v>5.5333780746212566</v>
      </c>
      <c r="H16438">
        <v>8143339700007.5596</v>
      </c>
      <c r="I16438">
        <v>0.497361767254547</v>
      </c>
      <c r="J16438">
        <v>257177.39516726043</v>
      </c>
      <c r="K16438">
        <v>5.5128465462348064E-2</v>
      </c>
      <c r="L16438">
        <v>553.01222109083562</v>
      </c>
      <c r="M16438">
        <v>16.062512792061273</v>
      </c>
      <c r="N16438">
        <v>-184.52223402811364</v>
      </c>
      <c r="O16438">
        <f t="shared" si="258"/>
        <v>1.5308869968711538</v>
      </c>
      <c r="P16438" s="1">
        <v>50</v>
      </c>
      <c r="Q16438" t="s">
        <v>14</v>
      </c>
    </row>
    <row r="16439" spans="1:17" x14ac:dyDescent="0.2">
      <c r="A16439" t="s">
        <v>2998</v>
      </c>
      <c r="B16439" t="s">
        <v>1757</v>
      </c>
      <c r="C16439">
        <v>552</v>
      </c>
      <c r="D16439">
        <v>3.8</v>
      </c>
      <c r="E16439">
        <v>38.9</v>
      </c>
      <c r="F16439">
        <v>1.9991301266608432E+16</v>
      </c>
      <c r="G16439">
        <v>5.5493687117617547</v>
      </c>
      <c r="H16439">
        <v>8266278531234.8984</v>
      </c>
      <c r="I16439">
        <v>0.49327440825985674</v>
      </c>
      <c r="J16439">
        <v>260195.79516967959</v>
      </c>
      <c r="K16439">
        <v>6.3641970242088619E-2</v>
      </c>
      <c r="L16439">
        <v>552.95460434965298</v>
      </c>
      <c r="M16439">
        <v>16.021922813418229</v>
      </c>
      <c r="N16439">
        <v>-184.51332553254693</v>
      </c>
      <c r="O16439">
        <f t="shared" si="258"/>
        <v>1.5259852165439201</v>
      </c>
      <c r="P16439" s="1">
        <v>48</v>
      </c>
      <c r="Q16439" t="s">
        <v>14</v>
      </c>
    </row>
    <row r="16440" spans="1:17" x14ac:dyDescent="0.2">
      <c r="A16440" t="s">
        <v>2998</v>
      </c>
      <c r="B16440" t="s">
        <v>1758</v>
      </c>
      <c r="C16440">
        <v>552</v>
      </c>
      <c r="D16440">
        <v>4.0999999999999996</v>
      </c>
      <c r="E16440">
        <v>51.9</v>
      </c>
      <c r="F16440">
        <v>2.6672198862133104E+16</v>
      </c>
      <c r="G16440">
        <v>5.6312209747542745</v>
      </c>
      <c r="H16440">
        <v>8935499417490.7207</v>
      </c>
      <c r="I16440">
        <v>0.47266582389468587</v>
      </c>
      <c r="J16440">
        <v>276415.50554296817</v>
      </c>
      <c r="K16440">
        <v>8.9362128899077575E-2</v>
      </c>
      <c r="L16440">
        <v>552.94433165269709</v>
      </c>
      <c r="M16440">
        <v>15.999727428892831</v>
      </c>
      <c r="N16440">
        <v>-184.50643955806794</v>
      </c>
      <c r="O16440">
        <f t="shared" si="258"/>
        <v>1.5221963013469404</v>
      </c>
      <c r="P16440" s="1">
        <v>47</v>
      </c>
      <c r="Q16440" t="s">
        <v>14</v>
      </c>
    </row>
    <row r="16441" spans="1:17" x14ac:dyDescent="0.2">
      <c r="A16441" t="s">
        <v>2998</v>
      </c>
      <c r="B16441" t="s">
        <v>1759</v>
      </c>
      <c r="C16441">
        <v>552</v>
      </c>
      <c r="D16441">
        <v>4.5</v>
      </c>
      <c r="E16441">
        <v>77.599999999999994</v>
      </c>
      <c r="F16441">
        <v>3.987981949328572E+16</v>
      </c>
      <c r="G16441">
        <v>5.7464943681064735</v>
      </c>
      <c r="H16441">
        <v>9960618565519.4336</v>
      </c>
      <c r="I16441">
        <v>0.44558557942563987</v>
      </c>
      <c r="J16441">
        <v>300686.08729894902</v>
      </c>
      <c r="K16441">
        <v>0.12369333811728245</v>
      </c>
      <c r="L16441">
        <v>552.95548046055751</v>
      </c>
      <c r="M16441">
        <v>16.042966835018703</v>
      </c>
      <c r="N16441">
        <v>-184.50204480624581</v>
      </c>
      <c r="O16441">
        <f t="shared" ref="O16441:O16504" si="259">(-N16441-(10*18.174))/(10*18.174)*100</f>
        <v>1.5197781480388448</v>
      </c>
      <c r="P16441" s="1">
        <v>45</v>
      </c>
      <c r="Q16441" t="s">
        <v>14</v>
      </c>
    </row>
    <row r="16442" spans="1:17" x14ac:dyDescent="0.2">
      <c r="A16442" t="s">
        <v>2998</v>
      </c>
      <c r="B16442" t="s">
        <v>1760</v>
      </c>
      <c r="C16442">
        <v>552</v>
      </c>
      <c r="D16442">
        <v>8.3000000000000007</v>
      </c>
      <c r="E16442">
        <v>798.1</v>
      </c>
      <c r="F16442">
        <v>4.1015572084524915E+17</v>
      </c>
      <c r="G16442">
        <v>6.45752858887366</v>
      </c>
      <c r="H16442">
        <v>18688701123378.773</v>
      </c>
      <c r="I16442">
        <v>0.32031580000516935</v>
      </c>
      <c r="J16442">
        <v>488218.71534746035</v>
      </c>
      <c r="K16442">
        <v>0.4145369141814873</v>
      </c>
      <c r="L16442">
        <v>552.96395659519862</v>
      </c>
      <c r="M16442">
        <v>16.099756940625365</v>
      </c>
      <c r="N16442">
        <v>-184.49899965407062</v>
      </c>
      <c r="O16442">
        <f t="shared" si="259"/>
        <v>1.518102593854191</v>
      </c>
      <c r="P16442" s="1">
        <v>43</v>
      </c>
      <c r="Q16442" t="s">
        <v>14</v>
      </c>
    </row>
    <row r="16443" spans="1:17" x14ac:dyDescent="0.2">
      <c r="A16443" t="s">
        <v>2998</v>
      </c>
      <c r="B16443" t="s">
        <v>1761</v>
      </c>
      <c r="C16443">
        <v>552</v>
      </c>
      <c r="D16443">
        <v>12.3</v>
      </c>
      <c r="E16443">
        <v>1041.5999999999999</v>
      </c>
      <c r="F16443">
        <v>5.3529407196142272E+17</v>
      </c>
      <c r="G16443">
        <v>6.5440792095899685</v>
      </c>
      <c r="H16443">
        <v>20081812461171.254</v>
      </c>
      <c r="I16443">
        <v>0.30883570264698501</v>
      </c>
      <c r="J16443">
        <v>515909.15213345742</v>
      </c>
      <c r="K16443">
        <v>0.6316675420858473</v>
      </c>
      <c r="L16443">
        <v>552.87849967550108</v>
      </c>
      <c r="M16443">
        <v>16.506892169044601</v>
      </c>
      <c r="N16443">
        <v>-184.48381738109586</v>
      </c>
      <c r="O16443">
        <f t="shared" si="259"/>
        <v>1.5097487515658916</v>
      </c>
      <c r="P16443" s="1">
        <v>90</v>
      </c>
      <c r="Q16443" t="s">
        <v>2969</v>
      </c>
    </row>
    <row r="16444" spans="1:17" x14ac:dyDescent="0.2">
      <c r="A16444" t="s">
        <v>2998</v>
      </c>
      <c r="B16444" t="s">
        <v>1762</v>
      </c>
      <c r="C16444">
        <v>551</v>
      </c>
      <c r="D16444">
        <v>17</v>
      </c>
      <c r="E16444">
        <v>789</v>
      </c>
      <c r="F16444">
        <v>4.2249491809406042E+17</v>
      </c>
      <c r="G16444">
        <v>6.4671063100149846</v>
      </c>
      <c r="H16444">
        <v>18838865782910.148</v>
      </c>
      <c r="I16444">
        <v>0.31901331123582638</v>
      </c>
      <c r="J16444">
        <v>491226.7116810251</v>
      </c>
      <c r="K16444">
        <v>0.79238631790870206</v>
      </c>
      <c r="L16444">
        <v>552.06454522458409</v>
      </c>
      <c r="M16444">
        <v>14.485512090493753</v>
      </c>
      <c r="N16444">
        <v>-184.47702588172805</v>
      </c>
      <c r="O16444">
        <f t="shared" si="259"/>
        <v>1.5060118200330386</v>
      </c>
      <c r="P16444" s="1">
        <v>180</v>
      </c>
      <c r="Q16444" t="s">
        <v>2969</v>
      </c>
    </row>
    <row r="16445" spans="1:17" x14ac:dyDescent="0.2">
      <c r="A16445" t="s">
        <v>2998</v>
      </c>
      <c r="B16445" t="s">
        <v>1763</v>
      </c>
      <c r="C16445">
        <v>551</v>
      </c>
      <c r="D16445">
        <v>23.7</v>
      </c>
      <c r="E16445">
        <v>736.3</v>
      </c>
      <c r="F16445">
        <v>3.9427504206927334E+17</v>
      </c>
      <c r="G16445">
        <v>6.4447917716030192</v>
      </c>
      <c r="H16445">
        <v>18490504352767.34</v>
      </c>
      <c r="I16445">
        <v>0.32206077758383206</v>
      </c>
      <c r="J16445">
        <v>484239.68799580121</v>
      </c>
      <c r="K16445">
        <v>0.91157966186850992</v>
      </c>
      <c r="L16445">
        <v>551.84282137444734</v>
      </c>
      <c r="M16445">
        <v>13.215357351197344</v>
      </c>
      <c r="N16445">
        <v>-184.45380106193167</v>
      </c>
      <c r="O16445">
        <f t="shared" si="259"/>
        <v>1.4932326741122821</v>
      </c>
      <c r="P16445" s="1">
        <v>325</v>
      </c>
      <c r="Q16445" t="s">
        <v>2969</v>
      </c>
    </row>
    <row r="16446" spans="1:17" x14ac:dyDescent="0.2">
      <c r="A16446" t="s">
        <v>2998</v>
      </c>
      <c r="B16446" t="s">
        <v>1764</v>
      </c>
      <c r="C16446">
        <v>551</v>
      </c>
      <c r="D16446">
        <v>28</v>
      </c>
      <c r="E16446">
        <v>661.8</v>
      </c>
      <c r="F16446">
        <v>3.543816689412537E+17</v>
      </c>
      <c r="G16446">
        <v>6.4105086150541766</v>
      </c>
      <c r="H16446">
        <v>17965536340830.82</v>
      </c>
      <c r="I16446">
        <v>0.32683104125823942</v>
      </c>
      <c r="J16446">
        <v>473650.40768372407</v>
      </c>
      <c r="K16446">
        <v>0.94973398722605606</v>
      </c>
      <c r="L16446">
        <v>551.89412164258852</v>
      </c>
      <c r="M16446">
        <v>13.129325401304083</v>
      </c>
      <c r="N16446">
        <v>-184.43441259992764</v>
      </c>
      <c r="O16446">
        <f t="shared" si="259"/>
        <v>1.4825644326662435</v>
      </c>
      <c r="P16446" s="1">
        <v>140</v>
      </c>
      <c r="Q16446" t="s">
        <v>2969</v>
      </c>
    </row>
    <row r="16447" spans="1:17" x14ac:dyDescent="0.2">
      <c r="A16447" t="s">
        <v>2998</v>
      </c>
      <c r="B16447" t="s">
        <v>1765</v>
      </c>
      <c r="C16447">
        <v>551</v>
      </c>
      <c r="D16447">
        <v>31.9</v>
      </c>
      <c r="E16447">
        <v>676.3</v>
      </c>
      <c r="F16447">
        <v>3.6214615095945888E+17</v>
      </c>
      <c r="G16447">
        <v>6.4174592464284776</v>
      </c>
      <c r="H16447">
        <v>18070975443746.391</v>
      </c>
      <c r="I16447">
        <v>0.325855141959082</v>
      </c>
      <c r="J16447">
        <v>475783.15213040868</v>
      </c>
      <c r="K16447">
        <v>0.97016253209255587</v>
      </c>
      <c r="L16447">
        <v>552.02974444370534</v>
      </c>
      <c r="M16447">
        <v>13.109937249130297</v>
      </c>
      <c r="N16447">
        <v>-184.41688386787334</v>
      </c>
      <c r="O16447">
        <f t="shared" si="259"/>
        <v>1.4729194827078951</v>
      </c>
      <c r="P16447" s="1">
        <v>350</v>
      </c>
      <c r="Q16447" t="s">
        <v>2969</v>
      </c>
    </row>
    <row r="16448" spans="1:17" x14ac:dyDescent="0.2">
      <c r="A16448" t="s">
        <v>2998</v>
      </c>
      <c r="B16448" t="s">
        <v>1766</v>
      </c>
      <c r="C16448">
        <v>552</v>
      </c>
      <c r="D16448">
        <v>34.9</v>
      </c>
      <c r="E16448">
        <v>795.5</v>
      </c>
      <c r="F16448">
        <v>4.0881954132614419E+17</v>
      </c>
      <c r="G16448">
        <v>6.4564755099896791</v>
      </c>
      <c r="H16448">
        <v>18672243163749.953</v>
      </c>
      <c r="I16448">
        <v>0.32045957076615283</v>
      </c>
      <c r="J16448">
        <v>487888.69555508683</v>
      </c>
      <c r="K16448">
        <v>0.98012941249724572</v>
      </c>
      <c r="L16448">
        <v>552.20809337960725</v>
      </c>
      <c r="M16448">
        <v>13.105232816883152</v>
      </c>
      <c r="N16448">
        <v>-184.40071267564781</v>
      </c>
      <c r="O16448">
        <f t="shared" si="259"/>
        <v>1.4640215008516568</v>
      </c>
      <c r="P16448" s="1">
        <v>680</v>
      </c>
      <c r="Q16448" t="s">
        <v>2969</v>
      </c>
    </row>
    <row r="16449" spans="1:17" x14ac:dyDescent="0.2">
      <c r="A16449" t="s">
        <v>2998</v>
      </c>
      <c r="B16449" t="s">
        <v>1767</v>
      </c>
      <c r="C16449">
        <v>552</v>
      </c>
      <c r="D16449">
        <v>39.5</v>
      </c>
      <c r="E16449">
        <v>884.9</v>
      </c>
      <c r="F16449">
        <v>4.5476356017536768E+17</v>
      </c>
      <c r="G16449">
        <v>6.4909491756201287</v>
      </c>
      <c r="H16449">
        <v>19216977313797.605</v>
      </c>
      <c r="I16449">
        <v>0.31580602555401832</v>
      </c>
      <c r="J16449">
        <v>498775.44621776592</v>
      </c>
      <c r="K16449">
        <v>0.9894315775195498</v>
      </c>
      <c r="L16449">
        <v>552.35404963641804</v>
      </c>
      <c r="M16449">
        <v>13.102383037828687</v>
      </c>
      <c r="N16449">
        <v>-184.38881974440758</v>
      </c>
      <c r="O16449">
        <f t="shared" si="259"/>
        <v>1.4574775747813222</v>
      </c>
      <c r="P16449" s="1">
        <v>275</v>
      </c>
      <c r="Q16449" t="s">
        <v>2969</v>
      </c>
    </row>
    <row r="16450" spans="1:17" x14ac:dyDescent="0.2">
      <c r="A16450" t="s">
        <v>2998</v>
      </c>
      <c r="B16450" t="s">
        <v>1770</v>
      </c>
      <c r="C16450">
        <v>552</v>
      </c>
      <c r="D16450">
        <v>35.5</v>
      </c>
      <c r="E16450">
        <v>457</v>
      </c>
      <c r="F16450">
        <v>2.3485924624267491E+17</v>
      </c>
      <c r="G16450">
        <v>6.2799951574608563</v>
      </c>
      <c r="H16450">
        <v>16076852185986.389</v>
      </c>
      <c r="I16450">
        <v>0.34602511524514051</v>
      </c>
      <c r="J16450">
        <v>434914.44257204258</v>
      </c>
      <c r="K16450">
        <v>0.98169047781872842</v>
      </c>
      <c r="L16450">
        <v>552.84874290914922</v>
      </c>
      <c r="M16450">
        <v>13.100195368826196</v>
      </c>
      <c r="N16450">
        <v>-184.04703067413456</v>
      </c>
      <c r="O16450">
        <f t="shared" si="259"/>
        <v>1.2694127182428478</v>
      </c>
      <c r="P16450" s="1">
        <v>60</v>
      </c>
      <c r="Q16450" t="s">
        <v>2969</v>
      </c>
    </row>
    <row r="16451" spans="1:17" x14ac:dyDescent="0.2">
      <c r="A16451" t="s">
        <v>2998</v>
      </c>
      <c r="B16451" t="s">
        <v>1771</v>
      </c>
      <c r="C16451">
        <v>552</v>
      </c>
      <c r="D16451">
        <v>33.9</v>
      </c>
      <c r="E16451">
        <v>482.5</v>
      </c>
      <c r="F16451">
        <v>2.4796408383389638E+17</v>
      </c>
      <c r="G16451">
        <v>6.2970677331788609</v>
      </c>
      <c r="H16451">
        <v>16314280329132.758</v>
      </c>
      <c r="I16451">
        <v>0.34341706361069207</v>
      </c>
      <c r="J16451">
        <v>439841.94709130365</v>
      </c>
      <c r="K16451">
        <v>0.97723481449429661</v>
      </c>
      <c r="L16451">
        <v>552.7771487535</v>
      </c>
      <c r="M16451">
        <v>13.101479592491447</v>
      </c>
      <c r="N16451">
        <v>-184.05573103376491</v>
      </c>
      <c r="O16451">
        <f t="shared" si="259"/>
        <v>1.2741999745597583</v>
      </c>
      <c r="P16451" s="1">
        <v>120</v>
      </c>
      <c r="Q16451" t="s">
        <v>2969</v>
      </c>
    </row>
    <row r="16452" spans="1:17" x14ac:dyDescent="0.2">
      <c r="A16452" t="s">
        <v>2998</v>
      </c>
      <c r="B16452" t="s">
        <v>1772</v>
      </c>
      <c r="C16452">
        <v>552</v>
      </c>
      <c r="D16452">
        <v>32.9</v>
      </c>
      <c r="E16452">
        <v>531.20000000000005</v>
      </c>
      <c r="F16452">
        <v>2.7299175405713114E+17</v>
      </c>
      <c r="G16452">
        <v>6.3274162010501769</v>
      </c>
      <c r="H16452">
        <v>16743387278397.086</v>
      </c>
      <c r="I16452">
        <v>0.33885501333633089</v>
      </c>
      <c r="J16452">
        <v>448703.8806883184</v>
      </c>
      <c r="K16452">
        <v>0.97393104179949119</v>
      </c>
      <c r="L16452">
        <v>552.72147425360413</v>
      </c>
      <c r="M16452">
        <v>13.102308545460239</v>
      </c>
      <c r="N16452">
        <v>-184.06392203640024</v>
      </c>
      <c r="O16452">
        <f t="shared" si="259"/>
        <v>1.2787069640146547</v>
      </c>
      <c r="P16452" s="1">
        <v>120</v>
      </c>
      <c r="Q16452" t="s">
        <v>2969</v>
      </c>
    </row>
    <row r="16453" spans="1:17" x14ac:dyDescent="0.2">
      <c r="A16453" t="s">
        <v>2998</v>
      </c>
      <c r="B16453" t="s">
        <v>1773</v>
      </c>
      <c r="C16453">
        <v>552</v>
      </c>
      <c r="D16453">
        <v>33.5</v>
      </c>
      <c r="E16453">
        <v>654.20000000000005</v>
      </c>
      <c r="F16453">
        <v>3.3620332361478765E+17</v>
      </c>
      <c r="G16453">
        <v>6.393652463240902</v>
      </c>
      <c r="H16453">
        <v>17711913823888.695</v>
      </c>
      <c r="I16453">
        <v>0.32921651700622168</v>
      </c>
      <c r="J16453">
        <v>468507.94207721489</v>
      </c>
      <c r="K16453">
        <v>0.97596536756139263</v>
      </c>
      <c r="L16453">
        <v>552.66618031983126</v>
      </c>
      <c r="M16453">
        <v>13.102936044999524</v>
      </c>
      <c r="N16453">
        <v>-184.07327737671937</v>
      </c>
      <c r="O16453">
        <f t="shared" si="259"/>
        <v>1.2838546146799634</v>
      </c>
      <c r="P16453" s="1">
        <v>260</v>
      </c>
      <c r="Q16453" t="s">
        <v>2969</v>
      </c>
    </row>
    <row r="16454" spans="1:17" x14ac:dyDescent="0.2">
      <c r="A16454" t="s">
        <v>2998</v>
      </c>
      <c r="B16454" t="s">
        <v>1774</v>
      </c>
      <c r="C16454">
        <v>552</v>
      </c>
      <c r="D16454">
        <v>35.6</v>
      </c>
      <c r="E16454">
        <v>858.5</v>
      </c>
      <c r="F16454">
        <v>4.4119619890445606E+17</v>
      </c>
      <c r="G16454">
        <v>6.4811267333148139</v>
      </c>
      <c r="H16454">
        <v>19060466497933.5</v>
      </c>
      <c r="I16454">
        <v>0.31712126190739931</v>
      </c>
      <c r="J16454">
        <v>495655.1764362778</v>
      </c>
      <c r="K16454">
        <v>0.98193875279123843</v>
      </c>
      <c r="L16454">
        <v>552.57246191850447</v>
      </c>
      <c r="M16454">
        <v>13.103166536114854</v>
      </c>
      <c r="N16454">
        <v>-184.08857271051571</v>
      </c>
      <c r="O16454">
        <f t="shared" si="259"/>
        <v>1.2922706671705164</v>
      </c>
      <c r="P16454" s="1">
        <v>205</v>
      </c>
      <c r="Q16454" t="s">
        <v>2969</v>
      </c>
    </row>
    <row r="16455" spans="1:17" x14ac:dyDescent="0.2">
      <c r="A16455" t="s">
        <v>2998</v>
      </c>
      <c r="B16455" t="s">
        <v>1775</v>
      </c>
      <c r="C16455">
        <v>552</v>
      </c>
      <c r="D16455">
        <v>31.9</v>
      </c>
      <c r="E16455">
        <v>796.7</v>
      </c>
      <c r="F16455">
        <v>4.0943623956573114E+17</v>
      </c>
      <c r="G16455">
        <v>6.4569621362961191</v>
      </c>
      <c r="H16455">
        <v>18679844016890.836</v>
      </c>
      <c r="I16455">
        <v>0.32039314727550283</v>
      </c>
      <c r="J16455">
        <v>488041.12158596283</v>
      </c>
      <c r="K16455">
        <v>0.97016253209255587</v>
      </c>
      <c r="L16455">
        <v>552.45517913083256</v>
      </c>
      <c r="M16455">
        <v>13.102077509470229</v>
      </c>
      <c r="N16455">
        <v>-184.10396699517952</v>
      </c>
      <c r="O16455">
        <f t="shared" si="259"/>
        <v>1.300741166050132</v>
      </c>
      <c r="P16455" s="1">
        <v>350</v>
      </c>
      <c r="Q16455" t="s">
        <v>2969</v>
      </c>
    </row>
    <row r="16456" spans="1:17" x14ac:dyDescent="0.2">
      <c r="A16456" t="s">
        <v>2998</v>
      </c>
      <c r="B16456" t="s">
        <v>1776</v>
      </c>
      <c r="C16456">
        <v>552</v>
      </c>
      <c r="D16456">
        <v>29.7</v>
      </c>
      <c r="E16456">
        <v>734.5</v>
      </c>
      <c r="F16456">
        <v>3.7747071414714381E+17</v>
      </c>
      <c r="G16456">
        <v>6.4307716550521201</v>
      </c>
      <c r="H16456">
        <v>18274328637223.18</v>
      </c>
      <c r="I16456">
        <v>0.32399852036892751</v>
      </c>
      <c r="J16456">
        <v>479888.0098262626</v>
      </c>
      <c r="K16456">
        <v>0.95991525870619321</v>
      </c>
      <c r="L16456">
        <v>552.26804479018097</v>
      </c>
      <c r="M16456">
        <v>13.105823529379084</v>
      </c>
      <c r="N16456">
        <v>-184.12332063106953</v>
      </c>
      <c r="O16456">
        <f t="shared" si="259"/>
        <v>1.3113902448935419</v>
      </c>
      <c r="P16456" s="1">
        <v>350</v>
      </c>
      <c r="Q16456" t="s">
        <v>2969</v>
      </c>
    </row>
    <row r="16457" spans="1:17" x14ac:dyDescent="0.2">
      <c r="A16457" t="s">
        <v>2998</v>
      </c>
      <c r="B16457" t="s">
        <v>1777</v>
      </c>
      <c r="C16457">
        <v>551</v>
      </c>
      <c r="D16457">
        <v>25.5</v>
      </c>
      <c r="E16457">
        <v>582.20000000000005</v>
      </c>
      <c r="F16457">
        <v>3.1175734006889984E+17</v>
      </c>
      <c r="G16457">
        <v>6.3695647980849213</v>
      </c>
      <c r="H16457">
        <v>17354553934373.105</v>
      </c>
      <c r="I16457">
        <v>0.33267224747205237</v>
      </c>
      <c r="J16457">
        <v>461231.90155345399</v>
      </c>
      <c r="K16457">
        <v>0.930097346403017</v>
      </c>
      <c r="L16457">
        <v>552.01586972721998</v>
      </c>
      <c r="M16457">
        <v>13.117833015002176</v>
      </c>
      <c r="N16457">
        <v>-184.14752825485459</v>
      </c>
      <c r="O16457">
        <f t="shared" si="259"/>
        <v>1.3247101655412032</v>
      </c>
      <c r="P16457" s="1">
        <v>270</v>
      </c>
      <c r="Q16457" t="s">
        <v>2969</v>
      </c>
    </row>
    <row r="16458" spans="1:17" x14ac:dyDescent="0.2">
      <c r="A16458" t="s">
        <v>2998</v>
      </c>
      <c r="B16458" t="s">
        <v>1778</v>
      </c>
      <c r="C16458">
        <v>551</v>
      </c>
      <c r="D16458">
        <v>20.5</v>
      </c>
      <c r="E16458">
        <v>556.20000000000005</v>
      </c>
      <c r="F16458">
        <v>2.9783482058798022E+17</v>
      </c>
      <c r="G16458">
        <v>6.3550313784066237</v>
      </c>
      <c r="H16458">
        <v>17141796181310.129</v>
      </c>
      <c r="I16458">
        <v>0.33478438591163784</v>
      </c>
      <c r="J16458">
        <v>456882.92746481381</v>
      </c>
      <c r="K16458">
        <v>0.86647647597376154</v>
      </c>
      <c r="L16458">
        <v>551.83142880220748</v>
      </c>
      <c r="M16458">
        <v>13.133736271841736</v>
      </c>
      <c r="N16458">
        <v>-184.17173064698292</v>
      </c>
      <c r="O16458">
        <f t="shared" si="259"/>
        <v>1.3380272075398445</v>
      </c>
      <c r="P16458" s="1">
        <v>250</v>
      </c>
      <c r="Q16458" t="s">
        <v>2969</v>
      </c>
    </row>
    <row r="16459" spans="1:17" x14ac:dyDescent="0.2">
      <c r="A16459" t="s">
        <v>2998</v>
      </c>
      <c r="B16459" t="s">
        <v>1779</v>
      </c>
      <c r="C16459">
        <v>551</v>
      </c>
      <c r="D16459">
        <v>18.5</v>
      </c>
      <c r="E16459">
        <v>632.20000000000005</v>
      </c>
      <c r="F16459">
        <v>3.3853141599374528E+17</v>
      </c>
      <c r="G16459">
        <v>6.3958589067562359</v>
      </c>
      <c r="H16459">
        <v>17744945663908.57</v>
      </c>
      <c r="I16459">
        <v>0.3289027382560703</v>
      </c>
      <c r="J16459">
        <v>469178.69568994059</v>
      </c>
      <c r="K16459">
        <v>0.82794313916680873</v>
      </c>
      <c r="L16459">
        <v>551.70246269868244</v>
      </c>
      <c r="M16459">
        <v>13.233033679517602</v>
      </c>
      <c r="N16459">
        <v>-184.19759182619919</v>
      </c>
      <c r="O16459">
        <f t="shared" si="259"/>
        <v>1.3522569749087583</v>
      </c>
      <c r="P16459" s="1">
        <v>200</v>
      </c>
      <c r="Q16459" t="s">
        <v>2969</v>
      </c>
    </row>
    <row r="16460" spans="1:17" x14ac:dyDescent="0.2">
      <c r="A16460" t="s">
        <v>2998</v>
      </c>
      <c r="B16460" t="s">
        <v>1780</v>
      </c>
      <c r="C16460">
        <v>551</v>
      </c>
      <c r="D16460">
        <v>14.7</v>
      </c>
      <c r="E16460">
        <v>628.79999999999995</v>
      </c>
      <c r="F16460">
        <v>3.3671077883085574E+17</v>
      </c>
      <c r="G16460">
        <v>6.394134637002364</v>
      </c>
      <c r="H16460">
        <v>17719127985279.035</v>
      </c>
      <c r="I16460">
        <v>0.32914790760284429</v>
      </c>
      <c r="J16460">
        <v>468654.46048084396</v>
      </c>
      <c r="K16460">
        <v>0.72427617212069872</v>
      </c>
      <c r="L16460">
        <v>551.72741518464818</v>
      </c>
      <c r="M16460">
        <v>13.803523160786396</v>
      </c>
      <c r="N16460">
        <v>-184.22791986591457</v>
      </c>
      <c r="O16460">
        <f t="shared" si="259"/>
        <v>1.3689445724191498</v>
      </c>
      <c r="P16460" s="1">
        <v>200</v>
      </c>
      <c r="Q16460" t="s">
        <v>2969</v>
      </c>
    </row>
    <row r="16461" spans="1:17" x14ac:dyDescent="0.2">
      <c r="A16461" t="s">
        <v>2998</v>
      </c>
      <c r="B16461" t="s">
        <v>1781</v>
      </c>
      <c r="C16461">
        <v>551</v>
      </c>
      <c r="D16461">
        <v>11.1</v>
      </c>
      <c r="E16461">
        <v>853.8</v>
      </c>
      <c r="F16461">
        <v>4.5719412049266003E+17</v>
      </c>
      <c r="G16461">
        <v>6.4926793841875936</v>
      </c>
      <c r="H16461">
        <v>19244654640675.336</v>
      </c>
      <c r="I16461">
        <v>0.31557522085162454</v>
      </c>
      <c r="J16461">
        <v>499326.59872593067</v>
      </c>
      <c r="K16461">
        <v>0.57552186121810189</v>
      </c>
      <c r="L16461">
        <v>552.11012737974613</v>
      </c>
      <c r="M16461">
        <v>16.62355945914442</v>
      </c>
      <c r="N16461">
        <v>-184.2421328656084</v>
      </c>
      <c r="O16461">
        <f t="shared" si="259"/>
        <v>1.3767650850711939</v>
      </c>
      <c r="P16461" s="1">
        <v>39</v>
      </c>
      <c r="Q16461" t="s">
        <v>14</v>
      </c>
    </row>
    <row r="16462" spans="1:17" x14ac:dyDescent="0.2">
      <c r="A16462" t="s">
        <v>2998</v>
      </c>
      <c r="B16462" t="s">
        <v>1782</v>
      </c>
      <c r="C16462">
        <v>551</v>
      </c>
      <c r="D16462">
        <v>7.1</v>
      </c>
      <c r="E16462">
        <v>552.9</v>
      </c>
      <c r="F16462">
        <v>2.9606773157694042E+17</v>
      </c>
      <c r="G16462">
        <v>6.3531364621086652</v>
      </c>
      <c r="H16462">
        <v>17114276350699.336</v>
      </c>
      <c r="I16462">
        <v>0.3350606625703364</v>
      </c>
      <c r="J16462">
        <v>456319.38389767753</v>
      </c>
      <c r="K16462">
        <v>0.33149560617679252</v>
      </c>
      <c r="L16462">
        <v>552.50245827847016</v>
      </c>
      <c r="M16462">
        <v>17.524262829307574</v>
      </c>
      <c r="N16462">
        <v>-184.24048042788996</v>
      </c>
      <c r="O16462">
        <f t="shared" si="259"/>
        <v>1.375855853356418</v>
      </c>
      <c r="P16462" s="1">
        <v>41</v>
      </c>
      <c r="Q16462" t="s">
        <v>14</v>
      </c>
    </row>
    <row r="16463" spans="1:17" x14ac:dyDescent="0.2">
      <c r="A16463" t="s">
        <v>2998</v>
      </c>
      <c r="B16463" t="s">
        <v>1783</v>
      </c>
      <c r="C16463">
        <v>552</v>
      </c>
      <c r="D16463">
        <v>4.4000000000000004</v>
      </c>
      <c r="E16463">
        <v>75.400000000000006</v>
      </c>
      <c r="F16463">
        <v>3.8749206054043088E+16</v>
      </c>
      <c r="G16463">
        <v>5.7380799973734975</v>
      </c>
      <c r="H16463">
        <v>9883571491596.8926</v>
      </c>
      <c r="I16463">
        <v>0.44745994690727281</v>
      </c>
      <c r="J16463">
        <v>298882.73152449133</v>
      </c>
      <c r="K16463">
        <v>0.11512888408712241</v>
      </c>
      <c r="L16463">
        <v>552.63164716163146</v>
      </c>
      <c r="M16463">
        <v>17.353963919379922</v>
      </c>
      <c r="N16463">
        <v>-184.24625048735578</v>
      </c>
      <c r="O16463">
        <f t="shared" si="259"/>
        <v>1.3790307512687199</v>
      </c>
      <c r="P16463" s="1">
        <v>43</v>
      </c>
      <c r="Q16463" t="s">
        <v>14</v>
      </c>
    </row>
    <row r="16464" spans="1:17" x14ac:dyDescent="0.2">
      <c r="A16464" t="s">
        <v>2998</v>
      </c>
      <c r="B16464" t="s">
        <v>1784</v>
      </c>
      <c r="C16464">
        <v>552</v>
      </c>
      <c r="D16464">
        <v>4</v>
      </c>
      <c r="E16464">
        <v>49.6</v>
      </c>
      <c r="F16464">
        <v>2.5490193902924892E+16</v>
      </c>
      <c r="G16464">
        <v>5.6181310915288245</v>
      </c>
      <c r="H16464">
        <v>8826808336805.4277</v>
      </c>
      <c r="I16464">
        <v>0.47583747437483692</v>
      </c>
      <c r="J16464">
        <v>273800.2718490971</v>
      </c>
      <c r="K16464">
        <v>8.0771419154144652E-2</v>
      </c>
      <c r="L16464">
        <v>552.73267811222775</v>
      </c>
      <c r="M16464">
        <v>17.037663974773665</v>
      </c>
      <c r="N16464">
        <v>-184.2601495282527</v>
      </c>
      <c r="O16464">
        <f t="shared" si="259"/>
        <v>1.3866785122992669</v>
      </c>
      <c r="P16464" s="1">
        <v>44</v>
      </c>
      <c r="Q16464" t="s">
        <v>14</v>
      </c>
    </row>
    <row r="16465" spans="1:17" x14ac:dyDescent="0.2">
      <c r="A16465" t="s">
        <v>2998</v>
      </c>
      <c r="B16465" t="s">
        <v>1785</v>
      </c>
      <c r="C16465">
        <v>552</v>
      </c>
      <c r="D16465">
        <v>3.8</v>
      </c>
      <c r="E16465">
        <v>37.799999999999997</v>
      </c>
      <c r="F16465">
        <v>1.9425994546987116E+16</v>
      </c>
      <c r="G16465">
        <v>5.5414151936814084</v>
      </c>
      <c r="H16465">
        <v>8202503574002.2617</v>
      </c>
      <c r="I16465">
        <v>0.49538212784997382</v>
      </c>
      <c r="J16465">
        <v>258635.11208558979</v>
      </c>
      <c r="K16465">
        <v>6.3641970242088619E-2</v>
      </c>
      <c r="L16465">
        <v>552.72198343885827</v>
      </c>
      <c r="M16465">
        <v>16.916361253097936</v>
      </c>
      <c r="N16465">
        <v>-184.27443491952283</v>
      </c>
      <c r="O16465">
        <f t="shared" si="259"/>
        <v>1.3945388574462547</v>
      </c>
      <c r="P16465" s="1">
        <v>46</v>
      </c>
      <c r="Q16465" t="s">
        <v>14</v>
      </c>
    </row>
    <row r="16466" spans="1:17" x14ac:dyDescent="0.2">
      <c r="A16466" t="s">
        <v>2998</v>
      </c>
      <c r="B16466" t="s">
        <v>1786</v>
      </c>
      <c r="C16466">
        <v>552</v>
      </c>
      <c r="D16466">
        <v>3.6</v>
      </c>
      <c r="E16466">
        <v>34.1</v>
      </c>
      <c r="F16466">
        <v>1.7524508308260864E+16</v>
      </c>
      <c r="G16466">
        <v>5.5115894302199839</v>
      </c>
      <c r="H16466">
        <v>7977509324314.3301</v>
      </c>
      <c r="I16466">
        <v>0.50303925871293176</v>
      </c>
      <c r="J16466">
        <v>253089.27774454476</v>
      </c>
      <c r="K16466">
        <v>4.6671312314511382E-2</v>
      </c>
      <c r="L16466">
        <v>552.71344729236648</v>
      </c>
      <c r="M16466">
        <v>16.8436309642438</v>
      </c>
      <c r="N16466">
        <v>-184.29270285900316</v>
      </c>
      <c r="O16466">
        <f t="shared" si="259"/>
        <v>1.4045905463866775</v>
      </c>
      <c r="P16466" s="1">
        <v>47</v>
      </c>
      <c r="Q16466" t="s">
        <v>14</v>
      </c>
    </row>
    <row r="16467" spans="1:17" x14ac:dyDescent="0.2">
      <c r="A16467" t="s">
        <v>2998</v>
      </c>
      <c r="B16467" t="s">
        <v>1787</v>
      </c>
      <c r="C16467">
        <v>552</v>
      </c>
      <c r="D16467">
        <v>3.8</v>
      </c>
      <c r="E16467">
        <v>43.6</v>
      </c>
      <c r="F16467">
        <v>2.2406702704990432E+16</v>
      </c>
      <c r="G16467">
        <v>5.5811079869237572</v>
      </c>
      <c r="H16467">
        <v>8524815617253.9131</v>
      </c>
      <c r="I16467">
        <v>0.48499728503946749</v>
      </c>
      <c r="J16467">
        <v>266492.70635477081</v>
      </c>
      <c r="K16467">
        <v>6.3641970242088619E-2</v>
      </c>
      <c r="L16467">
        <v>552.75809219574569</v>
      </c>
      <c r="M16467">
        <v>16.84645412342336</v>
      </c>
      <c r="N16467">
        <v>-184.30732050635174</v>
      </c>
      <c r="O16467">
        <f t="shared" si="259"/>
        <v>1.4126337109891791</v>
      </c>
      <c r="P16467" s="1">
        <v>46</v>
      </c>
      <c r="Q16467" t="s">
        <v>14</v>
      </c>
    </row>
    <row r="16468" spans="1:17" x14ac:dyDescent="0.2">
      <c r="A16468" t="s">
        <v>2998</v>
      </c>
      <c r="B16468" t="s">
        <v>1788</v>
      </c>
      <c r="C16468">
        <v>552</v>
      </c>
      <c r="D16468">
        <v>3.8</v>
      </c>
      <c r="E16468">
        <v>49.5</v>
      </c>
      <c r="F16468">
        <v>2.543880238295932E+16</v>
      </c>
      <c r="G16468">
        <v>5.6166370583603218</v>
      </c>
      <c r="H16468">
        <v>8821999849740.4082</v>
      </c>
      <c r="I16468">
        <v>0.47597927031695181</v>
      </c>
      <c r="J16468">
        <v>273673.35959953954</v>
      </c>
      <c r="K16468">
        <v>6.3641970242088619E-2</v>
      </c>
      <c r="L16468">
        <v>552.81180289649808</v>
      </c>
      <c r="M16468">
        <v>16.825486497038348</v>
      </c>
      <c r="N16468">
        <v>-184.32674404765311</v>
      </c>
      <c r="O16468">
        <f t="shared" si="259"/>
        <v>1.423321254348574</v>
      </c>
      <c r="P16468" s="1">
        <v>45</v>
      </c>
      <c r="Q16468" t="s">
        <v>14</v>
      </c>
    </row>
    <row r="16469" spans="1:17" x14ac:dyDescent="0.2">
      <c r="A16469" t="s">
        <v>2998</v>
      </c>
      <c r="B16469" t="s">
        <v>1789</v>
      </c>
      <c r="C16469">
        <v>552</v>
      </c>
      <c r="D16469">
        <v>4</v>
      </c>
      <c r="E16469">
        <v>59.3</v>
      </c>
      <c r="F16469">
        <v>3.0475171339585608E+16</v>
      </c>
      <c r="G16469">
        <v>5.6685309146476488</v>
      </c>
      <c r="H16469">
        <v>9262930618129.3633</v>
      </c>
      <c r="I16469">
        <v>0.46348276099505414</v>
      </c>
      <c r="J16469">
        <v>284230.66792976623</v>
      </c>
      <c r="K16469">
        <v>8.0771419154144652E-2</v>
      </c>
      <c r="L16469">
        <v>552.82071862334112</v>
      </c>
      <c r="M16469">
        <v>16.850287354548382</v>
      </c>
      <c r="N16469">
        <v>-184.34102867102007</v>
      </c>
      <c r="O16469">
        <f t="shared" si="259"/>
        <v>1.431181176967129</v>
      </c>
      <c r="P16469" s="1">
        <v>43</v>
      </c>
      <c r="Q16469" t="s">
        <v>14</v>
      </c>
    </row>
    <row r="16470" spans="1:17" x14ac:dyDescent="0.2">
      <c r="A16470" t="s">
        <v>2998</v>
      </c>
      <c r="B16470" t="s">
        <v>1790</v>
      </c>
      <c r="C16470">
        <v>552</v>
      </c>
      <c r="D16470">
        <v>4.4000000000000004</v>
      </c>
      <c r="E16470">
        <v>139.19999999999999</v>
      </c>
      <c r="F16470">
        <v>7.1536995792079536E+16</v>
      </c>
      <c r="G16470">
        <v>5.916706045382008</v>
      </c>
      <c r="H16470">
        <v>11662891574412.648</v>
      </c>
      <c r="I16470">
        <v>0.40943502291600192</v>
      </c>
      <c r="J16470">
        <v>339668.95970227994</v>
      </c>
      <c r="K16470">
        <v>0.11512888408712241</v>
      </c>
      <c r="L16470">
        <v>552.80367594212635</v>
      </c>
      <c r="M16470">
        <v>16.977506328890247</v>
      </c>
      <c r="N16470">
        <v>-184.35070050979127</v>
      </c>
      <c r="O16470">
        <f t="shared" si="259"/>
        <v>1.4365029766651576</v>
      </c>
      <c r="P16470" s="1">
        <v>42</v>
      </c>
      <c r="Q16470" t="s">
        <v>14</v>
      </c>
    </row>
    <row r="16471" spans="1:17" x14ac:dyDescent="0.2">
      <c r="A16471" t="s">
        <v>2998</v>
      </c>
      <c r="B16471" t="s">
        <v>1791</v>
      </c>
      <c r="C16471">
        <v>552</v>
      </c>
      <c r="D16471">
        <v>6.6</v>
      </c>
      <c r="E16471">
        <v>627</v>
      </c>
      <c r="F16471">
        <v>3.2222483018415136E+17</v>
      </c>
      <c r="G16471">
        <v>6.3800792330878906</v>
      </c>
      <c r="H16471">
        <v>17509989303864.648</v>
      </c>
      <c r="I16471">
        <v>0.3311552603673894</v>
      </c>
      <c r="J16471">
        <v>464400.85875109537</v>
      </c>
      <c r="K16471">
        <v>0.29434147858450221</v>
      </c>
      <c r="L16471">
        <v>552.55552896380891</v>
      </c>
      <c r="M16471">
        <v>14.674556113102669</v>
      </c>
      <c r="N16471">
        <v>-184.42636991524685</v>
      </c>
      <c r="O16471">
        <f t="shared" si="259"/>
        <v>1.4781390531786303</v>
      </c>
      <c r="P16471" s="1">
        <v>40</v>
      </c>
      <c r="Q16471" t="s">
        <v>14</v>
      </c>
    </row>
    <row r="16472" spans="1:17" x14ac:dyDescent="0.2">
      <c r="A16472" t="s">
        <v>2998</v>
      </c>
      <c r="B16472" t="s">
        <v>1792</v>
      </c>
      <c r="C16472">
        <v>552</v>
      </c>
      <c r="D16472">
        <v>8.6</v>
      </c>
      <c r="E16472">
        <v>547.20000000000005</v>
      </c>
      <c r="F16472">
        <v>2.8121439725162304E+17</v>
      </c>
      <c r="G16472">
        <v>6.3368115018263715</v>
      </c>
      <c r="H16472">
        <v>16878081852346.338</v>
      </c>
      <c r="I16472">
        <v>0.33746155079650819</v>
      </c>
      <c r="J16472">
        <v>451474.25384404941</v>
      </c>
      <c r="K16472">
        <v>0.43394276960806666</v>
      </c>
      <c r="L16472">
        <v>552.85352234581489</v>
      </c>
      <c r="M16472">
        <v>13.259664535475684</v>
      </c>
      <c r="N16472">
        <v>-184.4782507856805</v>
      </c>
      <c r="O16472">
        <f t="shared" si="259"/>
        <v>1.5066858070212896</v>
      </c>
      <c r="P16472" s="1">
        <v>38</v>
      </c>
      <c r="Q16472" t="s">
        <v>14</v>
      </c>
    </row>
    <row r="16473" spans="1:17" x14ac:dyDescent="0.2">
      <c r="A16473" t="s">
        <v>2998</v>
      </c>
      <c r="B16473" t="s">
        <v>1793</v>
      </c>
      <c r="C16473">
        <v>553</v>
      </c>
      <c r="D16473">
        <v>10.8</v>
      </c>
      <c r="E16473">
        <v>586.70000000000005</v>
      </c>
      <c r="F16473">
        <v>2.8939948564872333E+17</v>
      </c>
      <c r="G16473">
        <v>6.3459086088361323</v>
      </c>
      <c r="H16473">
        <v>17009335351941.256</v>
      </c>
      <c r="I16473">
        <v>0.33612076501840238</v>
      </c>
      <c r="J16473">
        <v>454168.73661060503</v>
      </c>
      <c r="K16473">
        <v>0.56034741938868282</v>
      </c>
      <c r="L16473">
        <v>553.16392073142322</v>
      </c>
      <c r="M16473">
        <v>13.231439799323496</v>
      </c>
      <c r="N16473">
        <v>-184.5234811372643</v>
      </c>
      <c r="O16473">
        <f t="shared" si="259"/>
        <v>1.5315732019722068</v>
      </c>
      <c r="P16473" s="1">
        <v>36</v>
      </c>
      <c r="Q16473" t="s">
        <v>14</v>
      </c>
    </row>
    <row r="16474" spans="1:17" x14ac:dyDescent="0.2">
      <c r="A16474" t="s">
        <v>2998</v>
      </c>
      <c r="B16474" t="s">
        <v>1794</v>
      </c>
      <c r="C16474">
        <v>553</v>
      </c>
      <c r="D16474">
        <v>11.5</v>
      </c>
      <c r="E16474">
        <v>546.20000000000005</v>
      </c>
      <c r="F16474">
        <v>2.6942219032100339E+17</v>
      </c>
      <c r="G16474">
        <v>6.3232535103939922</v>
      </c>
      <c r="H16474">
        <v>16683991415897.648</v>
      </c>
      <c r="I16474">
        <v>0.33947522108439515</v>
      </c>
      <c r="J16474">
        <v>447480.53075675148</v>
      </c>
      <c r="K16474">
        <v>0.5950321007339574</v>
      </c>
      <c r="L16474">
        <v>553.60047980031879</v>
      </c>
      <c r="M16474">
        <v>13.45643202345364</v>
      </c>
      <c r="N16474">
        <v>-184.5665507994394</v>
      </c>
      <c r="O16474">
        <f t="shared" si="259"/>
        <v>1.5552717065254695</v>
      </c>
      <c r="P16474" s="1">
        <v>34</v>
      </c>
      <c r="Q16474" t="s">
        <v>14</v>
      </c>
    </row>
    <row r="16475" spans="1:17" x14ac:dyDescent="0.2">
      <c r="A16475" t="s">
        <v>2998</v>
      </c>
      <c r="B16475" t="s">
        <v>1795</v>
      </c>
      <c r="C16475">
        <v>554</v>
      </c>
      <c r="D16475">
        <v>14.6</v>
      </c>
      <c r="E16475">
        <v>619.20000000000005</v>
      </c>
      <c r="F16475">
        <v>2.9318779634144864E+17</v>
      </c>
      <c r="G16475">
        <v>6.3500364788559986</v>
      </c>
      <c r="H16475">
        <v>17069167491908.131</v>
      </c>
      <c r="I16475">
        <v>0.33551506486446869</v>
      </c>
      <c r="J16475">
        <v>455395.35626944446</v>
      </c>
      <c r="K16475">
        <v>0.72089002302586336</v>
      </c>
      <c r="L16475">
        <v>554.18371002996787</v>
      </c>
      <c r="M16475">
        <v>13.589555770185369</v>
      </c>
      <c r="N16475">
        <v>-184.60912520711787</v>
      </c>
      <c r="O16475">
        <f t="shared" si="259"/>
        <v>1.5786977039275123</v>
      </c>
      <c r="P16475" s="1">
        <v>160</v>
      </c>
      <c r="Q16475" t="s">
        <v>2969</v>
      </c>
    </row>
    <row r="16476" spans="1:17" x14ac:dyDescent="0.2">
      <c r="A16476" t="s">
        <v>2998</v>
      </c>
      <c r="B16476" t="s">
        <v>1796</v>
      </c>
      <c r="C16476">
        <v>555</v>
      </c>
      <c r="D16476">
        <v>15</v>
      </c>
      <c r="E16476">
        <v>499.7</v>
      </c>
      <c r="F16476">
        <v>2.271435874848192E+17</v>
      </c>
      <c r="G16476">
        <v>6.2695150573132175</v>
      </c>
      <c r="H16476">
        <v>15932505594231.607</v>
      </c>
      <c r="I16476">
        <v>0.34764120297081669</v>
      </c>
      <c r="J16476">
        <v>431910.13896410191</v>
      </c>
      <c r="K16476">
        <v>0.7342081763312176</v>
      </c>
      <c r="L16476">
        <v>554.8364788367245</v>
      </c>
      <c r="M16476">
        <v>13.768727698431865</v>
      </c>
      <c r="N16476">
        <v>-184.64956173725051</v>
      </c>
      <c r="O16476">
        <f t="shared" si="259"/>
        <v>1.6009473628538013</v>
      </c>
      <c r="P16476" s="1">
        <v>95</v>
      </c>
      <c r="Q16476" t="s">
        <v>2969</v>
      </c>
    </row>
    <row r="16477" spans="1:17" x14ac:dyDescent="0.2">
      <c r="A16477" t="s">
        <v>2998</v>
      </c>
      <c r="B16477" t="s">
        <v>1797</v>
      </c>
      <c r="C16477">
        <v>555</v>
      </c>
      <c r="D16477">
        <v>15.4</v>
      </c>
      <c r="E16477">
        <v>439.8</v>
      </c>
      <c r="F16477">
        <v>1.9991544882093955E+17</v>
      </c>
      <c r="G16477">
        <v>6.2296155181422552</v>
      </c>
      <c r="H16477">
        <v>15392581652223.674</v>
      </c>
      <c r="I16477">
        <v>0.35390135027719016</v>
      </c>
      <c r="J16477">
        <v>420613.65532776271</v>
      </c>
      <c r="K16477">
        <v>0.74693588256222698</v>
      </c>
      <c r="L16477">
        <v>555.52170197499618</v>
      </c>
      <c r="M16477">
        <v>13.994170252592667</v>
      </c>
      <c r="N16477">
        <v>-184.68862683290996</v>
      </c>
      <c r="O16477">
        <f t="shared" si="259"/>
        <v>1.6224424083360576</v>
      </c>
      <c r="P16477" s="1">
        <v>180</v>
      </c>
      <c r="Q16477" t="s">
        <v>2969</v>
      </c>
    </row>
    <row r="16478" spans="1:17" x14ac:dyDescent="0.2">
      <c r="A16478" t="s">
        <v>2998</v>
      </c>
      <c r="B16478" t="s">
        <v>1798</v>
      </c>
      <c r="C16478">
        <v>555</v>
      </c>
      <c r="D16478">
        <v>16.899999999999999</v>
      </c>
      <c r="E16478">
        <v>537.9</v>
      </c>
      <c r="F16478">
        <v>2.4450777608181757E+17</v>
      </c>
      <c r="G16478">
        <v>6.2926497497005212</v>
      </c>
      <c r="H16478">
        <v>16252567268933.916</v>
      </c>
      <c r="I16478">
        <v>0.34408905923450861</v>
      </c>
      <c r="J16478">
        <v>438562.84942524019</v>
      </c>
      <c r="K16478">
        <v>0.78978574205161289</v>
      </c>
      <c r="L16478">
        <v>556.13390359071047</v>
      </c>
      <c r="M16478">
        <v>14.279709033306084</v>
      </c>
      <c r="N16478">
        <v>-184.72668496139141</v>
      </c>
      <c r="O16478">
        <f t="shared" si="259"/>
        <v>1.643383383620229</v>
      </c>
      <c r="P16478" s="1">
        <v>160</v>
      </c>
      <c r="Q16478" t="s">
        <v>2969</v>
      </c>
    </row>
    <row r="16479" spans="1:17" x14ac:dyDescent="0.2">
      <c r="A16479" t="s">
        <v>2998</v>
      </c>
      <c r="B16479" t="s">
        <v>1799</v>
      </c>
      <c r="C16479">
        <v>556</v>
      </c>
      <c r="D16479">
        <v>19.399999999999999</v>
      </c>
      <c r="E16479">
        <v>620.79999999999995</v>
      </c>
      <c r="F16479">
        <v>2.7093292688155744E+17</v>
      </c>
      <c r="G16479">
        <v>6.3250216317417287</v>
      </c>
      <c r="H16479">
        <v>16709199056528.609</v>
      </c>
      <c r="I16479">
        <v>0.33921157185996348</v>
      </c>
      <c r="J16479">
        <v>447999.84926227585</v>
      </c>
      <c r="K16479">
        <v>0.84643188032862404</v>
      </c>
      <c r="L16479">
        <v>556.66217772892571</v>
      </c>
      <c r="M16479">
        <v>14.58214451256412</v>
      </c>
      <c r="N16479">
        <v>-184.76188759824007</v>
      </c>
      <c r="O16479">
        <f t="shared" si="259"/>
        <v>1.6627531628920742</v>
      </c>
      <c r="P16479" s="1">
        <v>24</v>
      </c>
      <c r="Q16479" t="s">
        <v>14</v>
      </c>
    </row>
    <row r="16480" spans="1:17" x14ac:dyDescent="0.2">
      <c r="A16480" t="s">
        <v>2998</v>
      </c>
      <c r="B16480" t="s">
        <v>1800</v>
      </c>
      <c r="C16480">
        <v>556</v>
      </c>
      <c r="D16480">
        <v>20.5</v>
      </c>
      <c r="E16480">
        <v>638.29999999999995</v>
      </c>
      <c r="F16480">
        <v>2.7857037246858589E+17</v>
      </c>
      <c r="G16480">
        <v>6.333819342322851</v>
      </c>
      <c r="H16480">
        <v>16835087562033.758</v>
      </c>
      <c r="I16480">
        <v>0.33790439535082101</v>
      </c>
      <c r="J16480">
        <v>450590.53838758945</v>
      </c>
      <c r="K16480">
        <v>0.86647647597376154</v>
      </c>
      <c r="L16480">
        <v>557.12611712883074</v>
      </c>
      <c r="M16480">
        <v>14.816239203403562</v>
      </c>
      <c r="N16480">
        <v>-184.79444210791647</v>
      </c>
      <c r="O16480">
        <f t="shared" si="259"/>
        <v>1.6806658456676888</v>
      </c>
      <c r="P16480" s="1">
        <v>22</v>
      </c>
      <c r="Q16480" t="s">
        <v>14</v>
      </c>
    </row>
    <row r="16481" spans="1:17" x14ac:dyDescent="0.2">
      <c r="A16481" t="s">
        <v>2998</v>
      </c>
      <c r="B16481" t="s">
        <v>1801</v>
      </c>
      <c r="C16481">
        <v>557</v>
      </c>
      <c r="D16481">
        <v>21.2</v>
      </c>
      <c r="E16481">
        <v>546.9</v>
      </c>
      <c r="F16481">
        <v>2.291815001948007E+17</v>
      </c>
      <c r="G16481">
        <v>6.2723156183972293</v>
      </c>
      <c r="H16481">
        <v>15970975023166.67</v>
      </c>
      <c r="I16481">
        <v>0.347208206831221</v>
      </c>
      <c r="J16481">
        <v>432711.44811584521</v>
      </c>
      <c r="K16481">
        <v>0.87790891517419245</v>
      </c>
      <c r="L16481">
        <v>557.55920440351213</v>
      </c>
      <c r="M16481">
        <v>15.019105484819843</v>
      </c>
      <c r="N16481">
        <v>-184.82279807592977</v>
      </c>
      <c r="O16481">
        <f t="shared" si="259"/>
        <v>1.6962683371463401</v>
      </c>
      <c r="P16481" s="1">
        <v>20</v>
      </c>
      <c r="Q16481" t="s">
        <v>14</v>
      </c>
    </row>
    <row r="16482" spans="1:17" x14ac:dyDescent="0.2">
      <c r="A16482" t="s">
        <v>2998</v>
      </c>
      <c r="B16482" t="s">
        <v>1802</v>
      </c>
      <c r="C16482">
        <v>557</v>
      </c>
      <c r="D16482">
        <v>21</v>
      </c>
      <c r="E16482">
        <v>519.9</v>
      </c>
      <c r="F16482">
        <v>2.1786699936236403E+17</v>
      </c>
      <c r="G16482">
        <v>6.2564574936189379</v>
      </c>
      <c r="H16482">
        <v>15754137872760.902</v>
      </c>
      <c r="I16482">
        <v>0.34967104094680412</v>
      </c>
      <c r="J16482">
        <v>428188.64999685425</v>
      </c>
      <c r="K16482">
        <v>0.87474136439430406</v>
      </c>
      <c r="L16482">
        <v>557.79256468280084</v>
      </c>
      <c r="M16482">
        <v>15.125498264167513</v>
      </c>
      <c r="N16482">
        <v>-184.8393789068792</v>
      </c>
      <c r="O16482">
        <f t="shared" si="259"/>
        <v>1.7053917172219628</v>
      </c>
      <c r="P16482" s="1">
        <v>18</v>
      </c>
      <c r="Q16482" t="s">
        <v>14</v>
      </c>
    </row>
    <row r="16483" spans="1:17" x14ac:dyDescent="0.2">
      <c r="A16483" t="s">
        <v>2998</v>
      </c>
      <c r="B16483" t="s">
        <v>1803</v>
      </c>
      <c r="C16483">
        <v>557</v>
      </c>
      <c r="D16483">
        <v>24.5</v>
      </c>
      <c r="E16483">
        <v>600.4</v>
      </c>
      <c r="F16483">
        <v>2.5160097406648077E+17</v>
      </c>
      <c r="G16483">
        <v>6.3016538200285694</v>
      </c>
      <c r="H16483">
        <v>16378543396301.883</v>
      </c>
      <c r="I16483">
        <v>0.34272163199668693</v>
      </c>
      <c r="J16483">
        <v>441172.65722690569</v>
      </c>
      <c r="K16483">
        <v>0.92032767859845399</v>
      </c>
      <c r="L16483">
        <v>557.95420478431663</v>
      </c>
      <c r="M16483">
        <v>15.173940023919345</v>
      </c>
      <c r="N16483">
        <v>-184.85058050143908</v>
      </c>
      <c r="O16483">
        <f t="shared" si="259"/>
        <v>1.7115552445466458</v>
      </c>
      <c r="P16483" s="1">
        <v>16</v>
      </c>
      <c r="Q16483" t="s">
        <v>14</v>
      </c>
    </row>
    <row r="16484" spans="1:17" x14ac:dyDescent="0.2">
      <c r="A16484" t="s">
        <v>2998</v>
      </c>
      <c r="B16484" t="s">
        <v>1804</v>
      </c>
      <c r="C16484">
        <v>558</v>
      </c>
      <c r="D16484">
        <v>26.6</v>
      </c>
      <c r="E16484">
        <v>634.9</v>
      </c>
      <c r="F16484">
        <v>2.554941536852817E+17</v>
      </c>
      <c r="G16484">
        <v>6.3064938138237805</v>
      </c>
      <c r="H16484">
        <v>16446587915635.271</v>
      </c>
      <c r="I16484">
        <v>0.34199004525179433</v>
      </c>
      <c r="J16484">
        <v>442580.29840697651</v>
      </c>
      <c r="K16484">
        <v>0.93951048238728385</v>
      </c>
      <c r="L16484">
        <v>558.13197692144138</v>
      </c>
      <c r="M16484">
        <v>15.231831659246081</v>
      </c>
      <c r="N16484">
        <v>-184.85982882219801</v>
      </c>
      <c r="O16484">
        <f t="shared" si="259"/>
        <v>1.7166440091328283</v>
      </c>
      <c r="P16484" s="1">
        <v>14</v>
      </c>
      <c r="Q16484" t="s">
        <v>14</v>
      </c>
    </row>
    <row r="16485" spans="1:17" x14ac:dyDescent="0.2">
      <c r="A16485" t="s">
        <v>2998</v>
      </c>
      <c r="B16485" t="s">
        <v>1805</v>
      </c>
      <c r="C16485">
        <v>558</v>
      </c>
      <c r="D16485">
        <v>26.7</v>
      </c>
      <c r="E16485">
        <v>594.79999999999995</v>
      </c>
      <c r="F16485">
        <v>2.3935725722476854E+17</v>
      </c>
      <c r="G16485">
        <v>6.2859548268860364</v>
      </c>
      <c r="H16485">
        <v>16159411178017.229</v>
      </c>
      <c r="I16485">
        <v>0.34511124963310569</v>
      </c>
      <c r="J16485">
        <v>436629.8237099041</v>
      </c>
      <c r="K16485">
        <v>0.94030283188859565</v>
      </c>
      <c r="L16485">
        <v>558.24385817404448</v>
      </c>
      <c r="M16485">
        <v>15.279130210635122</v>
      </c>
      <c r="N16485">
        <v>-184.86535326849685</v>
      </c>
      <c r="O16485">
        <f t="shared" si="259"/>
        <v>1.7196837616907878</v>
      </c>
      <c r="P16485" s="1">
        <v>145</v>
      </c>
      <c r="Q16485" t="s">
        <v>2969</v>
      </c>
    </row>
    <row r="16486" spans="1:17" x14ac:dyDescent="0.2">
      <c r="A16486" t="s">
        <v>2998</v>
      </c>
      <c r="B16486" t="s">
        <v>1806</v>
      </c>
      <c r="C16486">
        <v>558</v>
      </c>
      <c r="D16486">
        <v>28.6</v>
      </c>
      <c r="E16486">
        <v>585.5</v>
      </c>
      <c r="F16486">
        <v>2.3561478497831539E+17</v>
      </c>
      <c r="G16486">
        <v>6.2810037497253477</v>
      </c>
      <c r="H16486">
        <v>16090799948762.703</v>
      </c>
      <c r="I16486">
        <v>0.34587019458498297</v>
      </c>
      <c r="J16486">
        <v>435204.39320836944</v>
      </c>
      <c r="K16486">
        <v>0.9535845395719974</v>
      </c>
      <c r="L16486">
        <v>558.299115638633</v>
      </c>
      <c r="M16486">
        <v>15.314682469676713</v>
      </c>
      <c r="N16486">
        <v>-184.86935466866041</v>
      </c>
      <c r="O16486">
        <f t="shared" si="259"/>
        <v>1.7218854785189819</v>
      </c>
      <c r="P16486" s="1">
        <v>145</v>
      </c>
      <c r="Q16486" t="s">
        <v>2969</v>
      </c>
    </row>
    <row r="16487" spans="1:17" x14ac:dyDescent="0.2">
      <c r="A16487" t="s">
        <v>2998</v>
      </c>
      <c r="B16487" t="s">
        <v>1807</v>
      </c>
      <c r="C16487">
        <v>558</v>
      </c>
      <c r="D16487">
        <v>28.5</v>
      </c>
      <c r="E16487">
        <v>588.4</v>
      </c>
      <c r="F16487">
        <v>2.3678179245301584E+17</v>
      </c>
      <c r="G16487">
        <v>6.2825556023556386</v>
      </c>
      <c r="H16487">
        <v>16112279682050.287</v>
      </c>
      <c r="I16487">
        <v>0.34563203690048788</v>
      </c>
      <c r="J16487">
        <v>435650.80225323793</v>
      </c>
      <c r="K16487">
        <v>0.95296323004639527</v>
      </c>
      <c r="L16487">
        <v>558.3222962634934</v>
      </c>
      <c r="M16487">
        <v>15.338285990478077</v>
      </c>
      <c r="N16487">
        <v>-184.87241522711565</v>
      </c>
      <c r="O16487">
        <f t="shared" si="259"/>
        <v>1.7235695098028192</v>
      </c>
      <c r="P16487" s="1">
        <v>145</v>
      </c>
      <c r="Q16487" t="s">
        <v>2969</v>
      </c>
    </row>
    <row r="16488" spans="1:17" x14ac:dyDescent="0.2">
      <c r="A16488" t="s">
        <v>2998</v>
      </c>
      <c r="B16488" t="s">
        <v>1808</v>
      </c>
      <c r="C16488">
        <v>558</v>
      </c>
      <c r="D16488">
        <v>28.6</v>
      </c>
      <c r="E16488">
        <v>596.5</v>
      </c>
      <c r="F16488">
        <v>2.4004136505476538E+17</v>
      </c>
      <c r="G16488">
        <v>6.2868519051163911</v>
      </c>
      <c r="H16488">
        <v>16171868213675.506</v>
      </c>
      <c r="I16488">
        <v>0.34497401164523273</v>
      </c>
      <c r="J16488">
        <v>436888.46760997718</v>
      </c>
      <c r="K16488">
        <v>0.9535845395719974</v>
      </c>
      <c r="L16488">
        <v>558.33307620187031</v>
      </c>
      <c r="M16488">
        <v>15.351456794288364</v>
      </c>
      <c r="N16488">
        <v>-184.87528860465113</v>
      </c>
      <c r="O16488">
        <f t="shared" si="259"/>
        <v>1.7251505472934539</v>
      </c>
      <c r="P16488" s="1">
        <v>200</v>
      </c>
      <c r="Q16488" t="s">
        <v>2969</v>
      </c>
    </row>
    <row r="16489" spans="1:17" x14ac:dyDescent="0.2">
      <c r="A16489" t="s">
        <v>2998</v>
      </c>
      <c r="B16489" t="s">
        <v>1809</v>
      </c>
      <c r="C16489">
        <v>558</v>
      </c>
      <c r="D16489">
        <v>28.6</v>
      </c>
      <c r="E16489">
        <v>596.5</v>
      </c>
      <c r="F16489">
        <v>2.4004136505476538E+17</v>
      </c>
      <c r="G16489">
        <v>6.2868519051163911</v>
      </c>
      <c r="H16489">
        <v>16171868213675.506</v>
      </c>
      <c r="I16489">
        <v>0.34497401164523273</v>
      </c>
      <c r="J16489">
        <v>436888.46760997718</v>
      </c>
      <c r="K16489">
        <v>0.9535845395719974</v>
      </c>
      <c r="L16489">
        <v>558.33711954801436</v>
      </c>
      <c r="M16489">
        <v>15.348144540250633</v>
      </c>
      <c r="N16489">
        <v>-184.8776373540783</v>
      </c>
      <c r="O16489">
        <f t="shared" si="259"/>
        <v>1.7264429151965959</v>
      </c>
      <c r="P16489" s="1">
        <v>200</v>
      </c>
      <c r="Q16489" t="s">
        <v>2969</v>
      </c>
    </row>
    <row r="16490" spans="1:17" x14ac:dyDescent="0.2">
      <c r="A16490" t="s">
        <v>2998</v>
      </c>
      <c r="B16490" t="s">
        <v>1810</v>
      </c>
      <c r="C16490">
        <v>558</v>
      </c>
      <c r="D16490">
        <v>28.6</v>
      </c>
      <c r="E16490">
        <v>596.5</v>
      </c>
      <c r="F16490">
        <v>2.4004136505476538E+17</v>
      </c>
      <c r="G16490">
        <v>6.2868519051163911</v>
      </c>
      <c r="H16490">
        <v>16171868213675.506</v>
      </c>
      <c r="I16490">
        <v>0.34497401164523273</v>
      </c>
      <c r="J16490">
        <v>436888.46760997718</v>
      </c>
      <c r="K16490">
        <v>0.9535845395719974</v>
      </c>
      <c r="L16490">
        <v>558.33815164795112</v>
      </c>
      <c r="M16490">
        <v>15.325101108086189</v>
      </c>
      <c r="N16490">
        <v>-184.88000181890388</v>
      </c>
      <c r="O16490">
        <f t="shared" si="259"/>
        <v>1.7277439302871516</v>
      </c>
      <c r="P16490" s="1">
        <v>200</v>
      </c>
      <c r="Q16490" t="s">
        <v>2969</v>
      </c>
    </row>
    <row r="16491" spans="1:17" x14ac:dyDescent="0.2">
      <c r="A16491" t="s">
        <v>2998</v>
      </c>
      <c r="B16491" t="s">
        <v>1811</v>
      </c>
      <c r="C16491">
        <v>558</v>
      </c>
      <c r="D16491">
        <v>28.5</v>
      </c>
      <c r="E16491">
        <v>588.4</v>
      </c>
      <c r="F16491">
        <v>2.3678179245301584E+17</v>
      </c>
      <c r="G16491">
        <v>6.2825556023556386</v>
      </c>
      <c r="H16491">
        <v>16112279682050.287</v>
      </c>
      <c r="I16491">
        <v>0.34563203690048788</v>
      </c>
      <c r="J16491">
        <v>435650.80225323793</v>
      </c>
      <c r="K16491">
        <v>0.95296323004639527</v>
      </c>
      <c r="L16491">
        <v>558.33194550719611</v>
      </c>
      <c r="M16491">
        <v>15.289152597627377</v>
      </c>
      <c r="N16491">
        <v>-184.88230140373457</v>
      </c>
      <c r="O16491">
        <f t="shared" si="259"/>
        <v>1.7290092460298028</v>
      </c>
      <c r="P16491" s="1">
        <v>11</v>
      </c>
      <c r="Q16491" t="s">
        <v>14</v>
      </c>
    </row>
    <row r="16492" spans="1:17" x14ac:dyDescent="0.2">
      <c r="A16492" t="s">
        <v>2998</v>
      </c>
      <c r="B16492" t="s">
        <v>1812</v>
      </c>
      <c r="C16492">
        <v>558</v>
      </c>
      <c r="D16492">
        <v>28.6</v>
      </c>
      <c r="E16492">
        <v>585.5</v>
      </c>
      <c r="F16492">
        <v>2.3561478497831539E+17</v>
      </c>
      <c r="G16492">
        <v>6.2810037497253477</v>
      </c>
      <c r="H16492">
        <v>16090799948762.703</v>
      </c>
      <c r="I16492">
        <v>0.34587019458498297</v>
      </c>
      <c r="J16492">
        <v>435204.39320836944</v>
      </c>
      <c r="K16492">
        <v>0.9535845395719974</v>
      </c>
      <c r="L16492">
        <v>558.31691724564519</v>
      </c>
      <c r="M16492">
        <v>15.261421112978175</v>
      </c>
      <c r="N16492">
        <v>-184.88431250838715</v>
      </c>
      <c r="O16492">
        <f t="shared" si="259"/>
        <v>1.73011582941958</v>
      </c>
      <c r="P16492" s="1">
        <v>12</v>
      </c>
      <c r="Q16492" t="s">
        <v>14</v>
      </c>
    </row>
    <row r="16493" spans="1:17" x14ac:dyDescent="0.2">
      <c r="A16493" t="s">
        <v>2998</v>
      </c>
      <c r="B16493" t="s">
        <v>1813</v>
      </c>
      <c r="C16493">
        <v>558</v>
      </c>
      <c r="D16493">
        <v>26.7</v>
      </c>
      <c r="E16493">
        <v>594.79999999999995</v>
      </c>
      <c r="F16493">
        <v>2.3935725722476854E+17</v>
      </c>
      <c r="G16493">
        <v>6.2859548268860364</v>
      </c>
      <c r="H16493">
        <v>16159411178017.229</v>
      </c>
      <c r="I16493">
        <v>0.34511124963310569</v>
      </c>
      <c r="J16493">
        <v>436629.8237099041</v>
      </c>
      <c r="K16493">
        <v>0.94030283188859565</v>
      </c>
      <c r="L16493">
        <v>558.30087354915588</v>
      </c>
      <c r="M16493">
        <v>15.269014124606086</v>
      </c>
      <c r="N16493">
        <v>-184.88546607472747</v>
      </c>
      <c r="O16493">
        <f t="shared" si="259"/>
        <v>1.7307505638425584</v>
      </c>
      <c r="P16493" s="1">
        <v>13</v>
      </c>
      <c r="Q16493" t="s">
        <v>14</v>
      </c>
    </row>
    <row r="16494" spans="1:17" x14ac:dyDescent="0.2">
      <c r="A16494" t="s">
        <v>2998</v>
      </c>
      <c r="B16494" t="s">
        <v>1814</v>
      </c>
      <c r="C16494">
        <v>558</v>
      </c>
      <c r="D16494">
        <v>26.6</v>
      </c>
      <c r="E16494">
        <v>634.9</v>
      </c>
      <c r="F16494">
        <v>2.554941536852817E+17</v>
      </c>
      <c r="G16494">
        <v>6.3064938138237805</v>
      </c>
      <c r="H16494">
        <v>16446587915635.271</v>
      </c>
      <c r="I16494">
        <v>0.34199004525179433</v>
      </c>
      <c r="J16494">
        <v>442580.29840697651</v>
      </c>
      <c r="K16494">
        <v>0.93951048238728385</v>
      </c>
      <c r="L16494">
        <v>558.26194628291819</v>
      </c>
      <c r="M16494">
        <v>15.323729303231575</v>
      </c>
      <c r="N16494">
        <v>-184.88641805550938</v>
      </c>
      <c r="O16494">
        <f t="shared" si="259"/>
        <v>1.7312743785129152</v>
      </c>
      <c r="P16494" s="1">
        <v>15</v>
      </c>
      <c r="Q16494" t="s">
        <v>14</v>
      </c>
    </row>
    <row r="16495" spans="1:17" x14ac:dyDescent="0.2">
      <c r="A16495" t="s">
        <v>2998</v>
      </c>
      <c r="B16495" t="s">
        <v>1815</v>
      </c>
      <c r="C16495">
        <v>557</v>
      </c>
      <c r="D16495">
        <v>24.5</v>
      </c>
      <c r="E16495">
        <v>600.4</v>
      </c>
      <c r="F16495">
        <v>2.5160097406648077E+17</v>
      </c>
      <c r="G16495">
        <v>6.3016538200285694</v>
      </c>
      <c r="H16495">
        <v>16378543396301.883</v>
      </c>
      <c r="I16495">
        <v>0.34272163199668693</v>
      </c>
      <c r="J16495">
        <v>441172.65722690569</v>
      </c>
      <c r="K16495">
        <v>0.92032767859845399</v>
      </c>
      <c r="L16495">
        <v>558.22465406418428</v>
      </c>
      <c r="M16495">
        <v>15.346305239926279</v>
      </c>
      <c r="N16495">
        <v>-184.88650772473213</v>
      </c>
      <c r="O16495">
        <f t="shared" si="259"/>
        <v>1.7313237178013192</v>
      </c>
      <c r="P16495" s="1">
        <v>16</v>
      </c>
      <c r="Q16495" t="s">
        <v>14</v>
      </c>
    </row>
    <row r="16496" spans="1:17" x14ac:dyDescent="0.2">
      <c r="A16496" t="s">
        <v>2998</v>
      </c>
      <c r="B16496" t="s">
        <v>1816</v>
      </c>
      <c r="C16496">
        <v>557</v>
      </c>
      <c r="D16496">
        <v>21</v>
      </c>
      <c r="E16496">
        <v>519.9</v>
      </c>
      <c r="F16496">
        <v>2.1786699936236403E+17</v>
      </c>
      <c r="G16496">
        <v>6.2564574936189379</v>
      </c>
      <c r="H16496">
        <v>15754137872760.902</v>
      </c>
      <c r="I16496">
        <v>0.34967104094680412</v>
      </c>
      <c r="J16496">
        <v>428188.64999685425</v>
      </c>
      <c r="K16496">
        <v>0.87474136439430406</v>
      </c>
      <c r="L16496">
        <v>558.12481603533899</v>
      </c>
      <c r="M16496">
        <v>15.273812863804737</v>
      </c>
      <c r="N16496">
        <v>-184.88533866657005</v>
      </c>
      <c r="O16496">
        <f t="shared" si="259"/>
        <v>1.7306804592109828</v>
      </c>
      <c r="P16496" s="1">
        <v>18</v>
      </c>
      <c r="Q16496" t="s">
        <v>14</v>
      </c>
    </row>
    <row r="16497" spans="1:17" x14ac:dyDescent="0.2">
      <c r="A16497" t="s">
        <v>2998</v>
      </c>
      <c r="B16497" t="s">
        <v>1817</v>
      </c>
      <c r="C16497">
        <v>557</v>
      </c>
      <c r="D16497">
        <v>21.2</v>
      </c>
      <c r="E16497">
        <v>546.9</v>
      </c>
      <c r="F16497">
        <v>2.291815001948007E+17</v>
      </c>
      <c r="G16497">
        <v>6.2723156183972293</v>
      </c>
      <c r="H16497">
        <v>15970975023166.67</v>
      </c>
      <c r="I16497">
        <v>0.347208206831221</v>
      </c>
      <c r="J16497">
        <v>432711.44811584521</v>
      </c>
      <c r="K16497">
        <v>0.87790891517419245</v>
      </c>
      <c r="L16497">
        <v>557.86098493386703</v>
      </c>
      <c r="M16497">
        <v>15.095992065155491</v>
      </c>
      <c r="N16497">
        <v>-184.88029628341232</v>
      </c>
      <c r="O16497">
        <f t="shared" si="259"/>
        <v>1.7279059554376093</v>
      </c>
      <c r="P16497" s="1">
        <v>20</v>
      </c>
      <c r="Q16497" t="s">
        <v>14</v>
      </c>
    </row>
    <row r="16498" spans="1:17" x14ac:dyDescent="0.2">
      <c r="A16498" t="s">
        <v>2998</v>
      </c>
      <c r="B16498" t="s">
        <v>1818</v>
      </c>
      <c r="C16498">
        <v>556</v>
      </c>
      <c r="D16498">
        <v>20.5</v>
      </c>
      <c r="E16498">
        <v>638.29999999999995</v>
      </c>
      <c r="F16498">
        <v>2.7857037246858589E+17</v>
      </c>
      <c r="G16498">
        <v>6.333819342322851</v>
      </c>
      <c r="H16498">
        <v>16835087562033.758</v>
      </c>
      <c r="I16498">
        <v>0.33790439535082101</v>
      </c>
      <c r="J16498">
        <v>450590.53838758945</v>
      </c>
      <c r="K16498">
        <v>0.86647647597376154</v>
      </c>
      <c r="L16498">
        <v>557.48754276792067</v>
      </c>
      <c r="M16498">
        <v>14.993404770075225</v>
      </c>
      <c r="N16498">
        <v>-184.86804592829017</v>
      </c>
      <c r="O16498">
        <f t="shared" si="259"/>
        <v>1.7211653616651057</v>
      </c>
      <c r="P16498" s="1">
        <v>22</v>
      </c>
      <c r="Q16498" t="s">
        <v>14</v>
      </c>
    </row>
    <row r="16499" spans="1:17" x14ac:dyDescent="0.2">
      <c r="A16499" t="s">
        <v>2998</v>
      </c>
      <c r="B16499" t="s">
        <v>1819</v>
      </c>
      <c r="C16499">
        <v>556</v>
      </c>
      <c r="D16499">
        <v>19.399999999999999</v>
      </c>
      <c r="E16499">
        <v>620.79999999999995</v>
      </c>
      <c r="F16499">
        <v>2.7093292688155744E+17</v>
      </c>
      <c r="G16499">
        <v>6.3250216317417287</v>
      </c>
      <c r="H16499">
        <v>16709199056528.609</v>
      </c>
      <c r="I16499">
        <v>0.33921157185996348</v>
      </c>
      <c r="J16499">
        <v>447999.84926227585</v>
      </c>
      <c r="K16499">
        <v>0.84643188032862404</v>
      </c>
      <c r="L16499">
        <v>557.04310595603317</v>
      </c>
      <c r="M16499">
        <v>14.857343478785376</v>
      </c>
      <c r="N16499">
        <v>-184.8514198684633</v>
      </c>
      <c r="O16499">
        <f t="shared" si="259"/>
        <v>1.7120170950056599</v>
      </c>
      <c r="P16499" s="1">
        <v>24</v>
      </c>
      <c r="Q16499" t="s">
        <v>14</v>
      </c>
    </row>
    <row r="16500" spans="1:17" x14ac:dyDescent="0.2">
      <c r="A16500" t="s">
        <v>2998</v>
      </c>
      <c r="B16500" t="s">
        <v>1820</v>
      </c>
      <c r="C16500">
        <v>555</v>
      </c>
      <c r="D16500">
        <v>16.899999999999999</v>
      </c>
      <c r="E16500">
        <v>537.9</v>
      </c>
      <c r="F16500">
        <v>2.4450777608181757E+17</v>
      </c>
      <c r="G16500">
        <v>6.2926497497005212</v>
      </c>
      <c r="H16500">
        <v>16252567268933.916</v>
      </c>
      <c r="I16500">
        <v>0.34408905923450861</v>
      </c>
      <c r="J16500">
        <v>438562.84942524019</v>
      </c>
      <c r="K16500">
        <v>0.78978574205161289</v>
      </c>
      <c r="L16500">
        <v>556.46319242157006</v>
      </c>
      <c r="M16500">
        <v>14.646113563761922</v>
      </c>
      <c r="N16500">
        <v>-184.83111069672128</v>
      </c>
      <c r="O16500">
        <f t="shared" si="259"/>
        <v>1.7008422453622059</v>
      </c>
      <c r="P16500" s="1">
        <v>300</v>
      </c>
      <c r="Q16500" t="s">
        <v>2969</v>
      </c>
    </row>
    <row r="16501" spans="1:17" x14ac:dyDescent="0.2">
      <c r="A16501" t="s">
        <v>2998</v>
      </c>
      <c r="B16501" t="s">
        <v>1821</v>
      </c>
      <c r="C16501">
        <v>555</v>
      </c>
      <c r="D16501">
        <v>15.4</v>
      </c>
      <c r="E16501">
        <v>439.8</v>
      </c>
      <c r="F16501">
        <v>1.9991544882093955E+17</v>
      </c>
      <c r="G16501">
        <v>6.2296155181422552</v>
      </c>
      <c r="H16501">
        <v>15392581652223.674</v>
      </c>
      <c r="I16501">
        <v>0.35390135027719016</v>
      </c>
      <c r="J16501">
        <v>420613.65532776271</v>
      </c>
      <c r="K16501">
        <v>0.74693588256222698</v>
      </c>
      <c r="L16501">
        <v>555.89240080538525</v>
      </c>
      <c r="M16501">
        <v>14.31828812529532</v>
      </c>
      <c r="N16501">
        <v>-184.80816917766847</v>
      </c>
      <c r="O16501">
        <f t="shared" si="259"/>
        <v>1.6882189818798645</v>
      </c>
      <c r="P16501" s="1">
        <v>170</v>
      </c>
      <c r="Q16501" t="s">
        <v>2969</v>
      </c>
    </row>
    <row r="16502" spans="1:17" x14ac:dyDescent="0.2">
      <c r="A16502" t="s">
        <v>2998</v>
      </c>
      <c r="B16502" t="s">
        <v>1822</v>
      </c>
      <c r="C16502">
        <v>555</v>
      </c>
      <c r="D16502">
        <v>15</v>
      </c>
      <c r="E16502">
        <v>499.7</v>
      </c>
      <c r="F16502">
        <v>2.271435874848192E+17</v>
      </c>
      <c r="G16502">
        <v>6.2695150573132175</v>
      </c>
      <c r="H16502">
        <v>15932505594231.607</v>
      </c>
      <c r="I16502">
        <v>0.34764120297081669</v>
      </c>
      <c r="J16502">
        <v>431910.13896410191</v>
      </c>
      <c r="K16502">
        <v>0.7342081763312176</v>
      </c>
      <c r="L16502">
        <v>555.24181870286668</v>
      </c>
      <c r="M16502">
        <v>14.045503478850563</v>
      </c>
      <c r="N16502">
        <v>-184.78297270072261</v>
      </c>
      <c r="O16502">
        <f t="shared" si="259"/>
        <v>1.6743549580293831</v>
      </c>
      <c r="P16502" s="1">
        <v>150</v>
      </c>
      <c r="Q16502" t="s">
        <v>2969</v>
      </c>
    </row>
    <row r="16503" spans="1:17" x14ac:dyDescent="0.2">
      <c r="A16503" t="s">
        <v>2998</v>
      </c>
      <c r="B16503" t="s">
        <v>1823</v>
      </c>
      <c r="C16503">
        <v>554</v>
      </c>
      <c r="D16503">
        <v>14.6</v>
      </c>
      <c r="E16503">
        <v>619.20000000000005</v>
      </c>
      <c r="F16503">
        <v>2.9318779634144864E+17</v>
      </c>
      <c r="G16503">
        <v>6.3500364788559986</v>
      </c>
      <c r="H16503">
        <v>17069167491908.131</v>
      </c>
      <c r="I16503">
        <v>0.33551506486446869</v>
      </c>
      <c r="J16503">
        <v>455395.35626944446</v>
      </c>
      <c r="K16503">
        <v>0.72089002302586336</v>
      </c>
      <c r="L16503">
        <v>554.47598370647927</v>
      </c>
      <c r="M16503">
        <v>13.87016597445726</v>
      </c>
      <c r="N16503">
        <v>-184.75362043563646</v>
      </c>
      <c r="O16503">
        <f t="shared" si="259"/>
        <v>1.658204267435047</v>
      </c>
      <c r="P16503" s="1">
        <v>140</v>
      </c>
      <c r="Q16503" t="s">
        <v>2969</v>
      </c>
    </row>
    <row r="16504" spans="1:17" x14ac:dyDescent="0.2">
      <c r="A16504" t="s">
        <v>2998</v>
      </c>
      <c r="B16504" t="s">
        <v>1824</v>
      </c>
      <c r="C16504">
        <v>553</v>
      </c>
      <c r="D16504">
        <v>11.5</v>
      </c>
      <c r="E16504">
        <v>546.20000000000005</v>
      </c>
      <c r="F16504">
        <v>2.6942219032100339E+17</v>
      </c>
      <c r="G16504">
        <v>6.3232535103939922</v>
      </c>
      <c r="H16504">
        <v>16683991415897.648</v>
      </c>
      <c r="I16504">
        <v>0.33947522108439515</v>
      </c>
      <c r="J16504">
        <v>447480.53075675148</v>
      </c>
      <c r="K16504">
        <v>0.5950321007339574</v>
      </c>
      <c r="L16504">
        <v>553.87872269078468</v>
      </c>
      <c r="M16504">
        <v>13.682152940716671</v>
      </c>
      <c r="N16504">
        <v>-184.72723087871154</v>
      </c>
      <c r="O16504">
        <f t="shared" si="259"/>
        <v>1.6436837673112845</v>
      </c>
      <c r="P16504" s="1">
        <v>145</v>
      </c>
      <c r="Q16504" t="s">
        <v>2969</v>
      </c>
    </row>
    <row r="16505" spans="1:17" x14ac:dyDescent="0.2">
      <c r="A16505" t="s">
        <v>2998</v>
      </c>
      <c r="B16505" t="s">
        <v>1825</v>
      </c>
      <c r="C16505">
        <v>553</v>
      </c>
      <c r="D16505">
        <v>10.8</v>
      </c>
      <c r="E16505">
        <v>586.70000000000005</v>
      </c>
      <c r="F16505">
        <v>2.8939948564872333E+17</v>
      </c>
      <c r="G16505">
        <v>6.3459086088361323</v>
      </c>
      <c r="H16505">
        <v>17009335351941.256</v>
      </c>
      <c r="I16505">
        <v>0.33612076501840238</v>
      </c>
      <c r="J16505">
        <v>454168.73661060503</v>
      </c>
      <c r="K16505">
        <v>0.56034741938868282</v>
      </c>
      <c r="L16505">
        <v>553.35950207267308</v>
      </c>
      <c r="M16505">
        <v>13.447540773142421</v>
      </c>
      <c r="N16505">
        <v>-184.69723311360363</v>
      </c>
      <c r="O16505">
        <f t="shared" ref="O16505:O16568" si="260">(-N16505-(10*18.174))/(10*18.174)*100</f>
        <v>1.6271778989785526</v>
      </c>
      <c r="P16505" s="1">
        <v>175</v>
      </c>
      <c r="Q16505" t="s">
        <v>2969</v>
      </c>
    </row>
    <row r="16506" spans="1:17" x14ac:dyDescent="0.2">
      <c r="A16506" t="s">
        <v>2998</v>
      </c>
      <c r="B16506" t="s">
        <v>1826</v>
      </c>
      <c r="C16506">
        <v>552</v>
      </c>
      <c r="D16506">
        <v>8.6</v>
      </c>
      <c r="E16506">
        <v>547.20000000000005</v>
      </c>
      <c r="F16506">
        <v>2.8121439725162304E+17</v>
      </c>
      <c r="G16506">
        <v>6.3368115018263715</v>
      </c>
      <c r="H16506">
        <v>16878081852346.338</v>
      </c>
      <c r="I16506">
        <v>0.33746155079650819</v>
      </c>
      <c r="J16506">
        <v>451474.25384404941</v>
      </c>
      <c r="K16506">
        <v>0.43394276960806666</v>
      </c>
      <c r="L16506">
        <v>552.9189604762181</v>
      </c>
      <c r="M16506">
        <v>13.262409080326908</v>
      </c>
      <c r="N16506">
        <v>-184.66488147374099</v>
      </c>
      <c r="O16506">
        <f t="shared" si="260"/>
        <v>1.6093768425998578</v>
      </c>
      <c r="P16506" s="1">
        <v>100</v>
      </c>
      <c r="Q16506" t="s">
        <v>2969</v>
      </c>
    </row>
    <row r="16507" spans="1:17" x14ac:dyDescent="0.2">
      <c r="A16507" t="s">
        <v>2998</v>
      </c>
      <c r="B16507" t="s">
        <v>1827</v>
      </c>
      <c r="C16507">
        <v>552</v>
      </c>
      <c r="D16507">
        <v>6.6</v>
      </c>
      <c r="E16507">
        <v>627</v>
      </c>
      <c r="F16507">
        <v>3.2222483018415136E+17</v>
      </c>
      <c r="G16507">
        <v>6.3800792330878906</v>
      </c>
      <c r="H16507">
        <v>17509989303864.648</v>
      </c>
      <c r="I16507">
        <v>0.3311552603673894</v>
      </c>
      <c r="J16507">
        <v>464400.85875109537</v>
      </c>
      <c r="K16507">
        <v>0.29434147858450221</v>
      </c>
      <c r="L16507">
        <v>552.56981307537205</v>
      </c>
      <c r="M16507">
        <v>13.395157523595216</v>
      </c>
      <c r="N16507">
        <v>-184.6306590099523</v>
      </c>
      <c r="O16507">
        <f t="shared" si="260"/>
        <v>1.590546390421639</v>
      </c>
      <c r="P16507" s="1">
        <v>110</v>
      </c>
      <c r="Q16507" t="s">
        <v>2969</v>
      </c>
    </row>
    <row r="16508" spans="1:17" x14ac:dyDescent="0.2">
      <c r="A16508" t="s">
        <v>2998</v>
      </c>
      <c r="B16508" t="s">
        <v>1828</v>
      </c>
      <c r="C16508">
        <v>552</v>
      </c>
      <c r="D16508">
        <v>4.4000000000000004</v>
      </c>
      <c r="E16508">
        <v>139.19999999999999</v>
      </c>
      <c r="F16508">
        <v>7.1536995792079536E+16</v>
      </c>
      <c r="G16508">
        <v>5.916706045382008</v>
      </c>
      <c r="H16508">
        <v>11662891574412.648</v>
      </c>
      <c r="I16508">
        <v>0.40943502291600192</v>
      </c>
      <c r="J16508">
        <v>339668.95970227994</v>
      </c>
      <c r="K16508">
        <v>0.11512888408712241</v>
      </c>
      <c r="L16508">
        <v>552.58652100973427</v>
      </c>
      <c r="M16508">
        <v>15.405707849997878</v>
      </c>
      <c r="N16508">
        <v>-184.59612165005097</v>
      </c>
      <c r="O16508">
        <f t="shared" si="260"/>
        <v>1.5715426708765079</v>
      </c>
      <c r="P16508" s="1">
        <v>40</v>
      </c>
      <c r="Q16508" t="s">
        <v>14</v>
      </c>
    </row>
    <row r="16509" spans="1:17" x14ac:dyDescent="0.2">
      <c r="A16509" t="s">
        <v>2998</v>
      </c>
      <c r="B16509" t="s">
        <v>1829</v>
      </c>
      <c r="C16509">
        <v>552</v>
      </c>
      <c r="D16509">
        <v>4</v>
      </c>
      <c r="E16509">
        <v>59.3</v>
      </c>
      <c r="F16509">
        <v>3.0475171339585608E+16</v>
      </c>
      <c r="G16509">
        <v>5.6685309146476488</v>
      </c>
      <c r="H16509">
        <v>9262930618129.3633</v>
      </c>
      <c r="I16509">
        <v>0.46348276099505414</v>
      </c>
      <c r="J16509">
        <v>284230.66792976623</v>
      </c>
      <c r="K16509">
        <v>8.0771419154144652E-2</v>
      </c>
      <c r="L16509">
        <v>552.62301412851923</v>
      </c>
      <c r="M16509">
        <v>15.827689506349785</v>
      </c>
      <c r="N16509">
        <v>-184.58882087333353</v>
      </c>
      <c r="O16509">
        <f t="shared" si="260"/>
        <v>1.5675255163054489</v>
      </c>
      <c r="P16509" s="1">
        <v>42</v>
      </c>
      <c r="Q16509" t="s">
        <v>14</v>
      </c>
    </row>
    <row r="16510" spans="1:17" x14ac:dyDescent="0.2">
      <c r="A16510" t="s">
        <v>2998</v>
      </c>
      <c r="B16510" t="s">
        <v>1830</v>
      </c>
      <c r="C16510">
        <v>552</v>
      </c>
      <c r="D16510">
        <v>3.8</v>
      </c>
      <c r="E16510">
        <v>49.5</v>
      </c>
      <c r="F16510">
        <v>2.543880238295932E+16</v>
      </c>
      <c r="G16510">
        <v>5.6166370583603218</v>
      </c>
      <c r="H16510">
        <v>8821999849740.4082</v>
      </c>
      <c r="I16510">
        <v>0.47597927031695181</v>
      </c>
      <c r="J16510">
        <v>273673.35959953954</v>
      </c>
      <c r="K16510">
        <v>6.3641970242088619E-2</v>
      </c>
      <c r="L16510">
        <v>552.77623348995951</v>
      </c>
      <c r="M16510">
        <v>16.208661960053544</v>
      </c>
      <c r="N16510">
        <v>-184.56808076247199</v>
      </c>
      <c r="O16510">
        <f t="shared" si="260"/>
        <v>1.5561135481853108</v>
      </c>
      <c r="P16510" s="1">
        <v>44</v>
      </c>
      <c r="Q16510" t="s">
        <v>14</v>
      </c>
    </row>
    <row r="16511" spans="1:17" x14ac:dyDescent="0.2">
      <c r="A16511" t="s">
        <v>2998</v>
      </c>
      <c r="B16511" t="s">
        <v>1831</v>
      </c>
      <c r="C16511">
        <v>552</v>
      </c>
      <c r="D16511">
        <v>3.8</v>
      </c>
      <c r="E16511">
        <v>43.6</v>
      </c>
      <c r="F16511">
        <v>2.2406702704990432E+16</v>
      </c>
      <c r="G16511">
        <v>5.5811079869237572</v>
      </c>
      <c r="H16511">
        <v>8524815617253.9131</v>
      </c>
      <c r="I16511">
        <v>0.48499728503946749</v>
      </c>
      <c r="J16511">
        <v>266492.70635477081</v>
      </c>
      <c r="K16511">
        <v>6.3641970242088619E-2</v>
      </c>
      <c r="L16511">
        <v>552.86651231138887</v>
      </c>
      <c r="M16511">
        <v>16.110655371134111</v>
      </c>
      <c r="N16511">
        <v>-184.54757425436813</v>
      </c>
      <c r="O16511">
        <f t="shared" si="260"/>
        <v>1.5448301168527128</v>
      </c>
      <c r="P16511" s="1">
        <v>46</v>
      </c>
      <c r="Q16511" t="s">
        <v>14</v>
      </c>
    </row>
    <row r="16512" spans="1:17" x14ac:dyDescent="0.2">
      <c r="A16512" t="s">
        <v>2998</v>
      </c>
      <c r="B16512" t="s">
        <v>1832</v>
      </c>
      <c r="C16512">
        <v>552</v>
      </c>
      <c r="D16512">
        <v>3.6</v>
      </c>
      <c r="E16512">
        <v>34.1</v>
      </c>
      <c r="F16512">
        <v>1.7524508308260864E+16</v>
      </c>
      <c r="G16512">
        <v>5.5115894302199839</v>
      </c>
      <c r="H16512">
        <v>7977509324314.3301</v>
      </c>
      <c r="I16512">
        <v>0.50303925871293176</v>
      </c>
      <c r="J16512">
        <v>253089.27774454476</v>
      </c>
      <c r="K16512">
        <v>4.6671312314511382E-2</v>
      </c>
      <c r="L16512">
        <v>552.80565795778466</v>
      </c>
      <c r="M16512">
        <v>15.993309392416357</v>
      </c>
      <c r="N16512">
        <v>-184.52687382747771</v>
      </c>
      <c r="O16512">
        <f t="shared" si="260"/>
        <v>1.5334399843059896</v>
      </c>
      <c r="P16512" s="1">
        <v>48</v>
      </c>
      <c r="Q16512" t="s">
        <v>14</v>
      </c>
    </row>
    <row r="16513" spans="1:17" x14ac:dyDescent="0.2">
      <c r="A16513" t="s">
        <v>2998</v>
      </c>
      <c r="B16513" t="s">
        <v>1833</v>
      </c>
      <c r="C16513">
        <v>552</v>
      </c>
      <c r="D16513">
        <v>3.8</v>
      </c>
      <c r="E16513">
        <v>37.799999999999997</v>
      </c>
      <c r="F16513">
        <v>1.9425994546987116E+16</v>
      </c>
      <c r="G16513">
        <v>5.5414151936814084</v>
      </c>
      <c r="H16513">
        <v>8202503574002.2617</v>
      </c>
      <c r="I16513">
        <v>0.49538212784997382</v>
      </c>
      <c r="J16513">
        <v>258635.11208558979</v>
      </c>
      <c r="K16513">
        <v>6.3641970242088619E-2</v>
      </c>
      <c r="L16513">
        <v>552.7504089522962</v>
      </c>
      <c r="M16513">
        <v>15.963399552113382</v>
      </c>
      <c r="N16513">
        <v>-184.51668993232295</v>
      </c>
      <c r="O16513">
        <f t="shared" si="260"/>
        <v>1.5278364324435667</v>
      </c>
      <c r="P16513" s="1">
        <v>46</v>
      </c>
      <c r="Q16513" t="s">
        <v>14</v>
      </c>
    </row>
    <row r="16514" spans="1:17" x14ac:dyDescent="0.2">
      <c r="A16514" t="s">
        <v>2998</v>
      </c>
      <c r="B16514" t="s">
        <v>1834</v>
      </c>
      <c r="C16514">
        <v>552</v>
      </c>
      <c r="D16514">
        <v>4</v>
      </c>
      <c r="E16514">
        <v>49.6</v>
      </c>
      <c r="F16514">
        <v>2.5490193902924892E+16</v>
      </c>
      <c r="G16514">
        <v>5.6181310915288245</v>
      </c>
      <c r="H16514">
        <v>8826808336805.4277</v>
      </c>
      <c r="I16514">
        <v>0.47583747437483692</v>
      </c>
      <c r="J16514">
        <v>273800.2718490971</v>
      </c>
      <c r="K16514">
        <v>8.0771419154144652E-2</v>
      </c>
      <c r="L16514">
        <v>552.73361349562651</v>
      </c>
      <c r="M16514">
        <v>15.948411339494434</v>
      </c>
      <c r="N16514">
        <v>-184.50868532271102</v>
      </c>
      <c r="O16514">
        <f t="shared" si="260"/>
        <v>1.5234320032524526</v>
      </c>
      <c r="P16514" s="1">
        <v>45</v>
      </c>
      <c r="Q16514" t="s">
        <v>14</v>
      </c>
    </row>
    <row r="16515" spans="1:17" x14ac:dyDescent="0.2">
      <c r="A16515" t="s">
        <v>2998</v>
      </c>
      <c r="B16515" t="s">
        <v>1835</v>
      </c>
      <c r="C16515">
        <v>552</v>
      </c>
      <c r="D16515">
        <v>4.4000000000000004</v>
      </c>
      <c r="E16515">
        <v>75.400000000000006</v>
      </c>
      <c r="F16515">
        <v>3.8749206054043088E+16</v>
      </c>
      <c r="G16515">
        <v>5.7380799973734975</v>
      </c>
      <c r="H16515">
        <v>9883571491596.8926</v>
      </c>
      <c r="I16515">
        <v>0.44745994690727281</v>
      </c>
      <c r="J16515">
        <v>298882.73152449133</v>
      </c>
      <c r="K16515">
        <v>0.11512888408712241</v>
      </c>
      <c r="L16515">
        <v>552.73621813028274</v>
      </c>
      <c r="M16515">
        <v>15.99183992339724</v>
      </c>
      <c r="N16515">
        <v>-184.50362433959654</v>
      </c>
      <c r="O16515">
        <f t="shared" si="260"/>
        <v>1.5206472651020866</v>
      </c>
      <c r="P16515" s="1">
        <v>43</v>
      </c>
      <c r="Q16515" t="s">
        <v>14</v>
      </c>
    </row>
    <row r="16516" spans="1:17" x14ac:dyDescent="0.2">
      <c r="A16516" t="s">
        <v>2998</v>
      </c>
      <c r="B16516" t="s">
        <v>1836</v>
      </c>
      <c r="C16516">
        <v>551</v>
      </c>
      <c r="D16516">
        <v>7.1</v>
      </c>
      <c r="E16516">
        <v>552.9</v>
      </c>
      <c r="F16516">
        <v>2.9606773157694042E+17</v>
      </c>
      <c r="G16516">
        <v>6.3531364621086652</v>
      </c>
      <c r="H16516">
        <v>17114276350699.336</v>
      </c>
      <c r="I16516">
        <v>0.3350606625703364</v>
      </c>
      <c r="J16516">
        <v>456319.38389767753</v>
      </c>
      <c r="K16516">
        <v>0.33149560617679252</v>
      </c>
      <c r="L16516">
        <v>552.73821811523919</v>
      </c>
      <c r="M16516">
        <v>16.045983883066587</v>
      </c>
      <c r="N16516">
        <v>-184.50015601954945</v>
      </c>
      <c r="O16516">
        <f t="shared" si="260"/>
        <v>1.5187388684656329</v>
      </c>
      <c r="P16516" s="1">
        <v>41</v>
      </c>
      <c r="Q16516" t="s">
        <v>14</v>
      </c>
    </row>
    <row r="16517" spans="1:17" x14ac:dyDescent="0.2">
      <c r="A16517" t="s">
        <v>2998</v>
      </c>
      <c r="B16517" t="s">
        <v>1837</v>
      </c>
      <c r="C16517">
        <v>551</v>
      </c>
      <c r="D16517">
        <v>11.1</v>
      </c>
      <c r="E16517">
        <v>853.8</v>
      </c>
      <c r="F16517">
        <v>4.5719412049266003E+17</v>
      </c>
      <c r="G16517">
        <v>6.4926793841875936</v>
      </c>
      <c r="H16517">
        <v>19244654640675.336</v>
      </c>
      <c r="I16517">
        <v>0.31557522085162454</v>
      </c>
      <c r="J16517">
        <v>499326.59872593067</v>
      </c>
      <c r="K16517">
        <v>0.57552186121810189</v>
      </c>
      <c r="L16517">
        <v>552.60906726866062</v>
      </c>
      <c r="M16517">
        <v>16.518145516139786</v>
      </c>
      <c r="N16517">
        <v>-184.4831586553409</v>
      </c>
      <c r="O16517">
        <f t="shared" si="260"/>
        <v>1.5093862965450049</v>
      </c>
      <c r="P16517" s="1">
        <v>120</v>
      </c>
      <c r="Q16517" t="s">
        <v>2969</v>
      </c>
    </row>
    <row r="16518" spans="1:17" x14ac:dyDescent="0.2">
      <c r="A16518" t="s">
        <v>2998</v>
      </c>
      <c r="B16518" t="s">
        <v>1838</v>
      </c>
      <c r="C16518">
        <v>551</v>
      </c>
      <c r="D16518">
        <v>14.7</v>
      </c>
      <c r="E16518">
        <v>628.79999999999995</v>
      </c>
      <c r="F16518">
        <v>3.3671077883085574E+17</v>
      </c>
      <c r="G16518">
        <v>6.394134637002364</v>
      </c>
      <c r="H16518">
        <v>17719127985279.035</v>
      </c>
      <c r="I16518">
        <v>0.32914790760284429</v>
      </c>
      <c r="J16518">
        <v>468654.46048084396</v>
      </c>
      <c r="K16518">
        <v>0.72427617212069872</v>
      </c>
      <c r="L16518">
        <v>551.85523855493227</v>
      </c>
      <c r="M16518">
        <v>14.466287553999981</v>
      </c>
      <c r="N16518">
        <v>-184.47759160035818</v>
      </c>
      <c r="O16518">
        <f t="shared" si="260"/>
        <v>1.5063230991296204</v>
      </c>
      <c r="P16518" s="1">
        <v>380</v>
      </c>
      <c r="Q16518" t="s">
        <v>2969</v>
      </c>
    </row>
    <row r="16519" spans="1:17" x14ac:dyDescent="0.2">
      <c r="A16519" t="s">
        <v>2998</v>
      </c>
      <c r="B16519" t="s">
        <v>1839</v>
      </c>
      <c r="C16519">
        <v>551</v>
      </c>
      <c r="D16519">
        <v>20.5</v>
      </c>
      <c r="E16519">
        <v>632.20000000000005</v>
      </c>
      <c r="F16519">
        <v>3.3853141599374528E+17</v>
      </c>
      <c r="G16519">
        <v>6.3958589067562368</v>
      </c>
      <c r="H16519">
        <v>17744945663908.57</v>
      </c>
      <c r="I16519">
        <v>0.3289027382560703</v>
      </c>
      <c r="J16519">
        <v>469178.69568994059</v>
      </c>
      <c r="K16519">
        <v>0.86647647597376154</v>
      </c>
      <c r="L16519">
        <v>551.69458279468643</v>
      </c>
      <c r="M16519">
        <v>13.210010653340168</v>
      </c>
      <c r="N16519">
        <v>-184.45378291452889</v>
      </c>
      <c r="O16519">
        <f t="shared" si="260"/>
        <v>1.4932226887470439</v>
      </c>
      <c r="P16519" s="1">
        <v>325</v>
      </c>
      <c r="Q16519" t="s">
        <v>2969</v>
      </c>
    </row>
    <row r="16520" spans="1:17" x14ac:dyDescent="0.2">
      <c r="A16520" t="s">
        <v>2998</v>
      </c>
      <c r="B16520" t="s">
        <v>1840</v>
      </c>
      <c r="C16520">
        <v>551</v>
      </c>
      <c r="D16520">
        <v>25.5</v>
      </c>
      <c r="E16520">
        <v>556.20000000000005</v>
      </c>
      <c r="F16520">
        <v>2.9783482058798022E+17</v>
      </c>
      <c r="G16520">
        <v>6.3550313784066237</v>
      </c>
      <c r="H16520">
        <v>17141796181310.129</v>
      </c>
      <c r="I16520">
        <v>0.33478438591163784</v>
      </c>
      <c r="J16520">
        <v>456882.92746481381</v>
      </c>
      <c r="K16520">
        <v>0.930097346403017</v>
      </c>
      <c r="L16520">
        <v>551.77395065880773</v>
      </c>
      <c r="M16520">
        <v>13.136519282475264</v>
      </c>
      <c r="N16520">
        <v>-184.43443241943098</v>
      </c>
      <c r="O16520">
        <f t="shared" si="260"/>
        <v>1.4825753380824074</v>
      </c>
      <c r="P16520" s="1">
        <v>310</v>
      </c>
      <c r="Q16520" t="s">
        <v>2969</v>
      </c>
    </row>
    <row r="16521" spans="1:17" x14ac:dyDescent="0.2">
      <c r="A16521" t="s">
        <v>2998</v>
      </c>
      <c r="B16521" t="s">
        <v>1841</v>
      </c>
      <c r="C16521">
        <v>551</v>
      </c>
      <c r="D16521">
        <v>29.7</v>
      </c>
      <c r="E16521">
        <v>582.20000000000005</v>
      </c>
      <c r="F16521">
        <v>3.1175734006889984E+17</v>
      </c>
      <c r="G16521">
        <v>6.3695647980849213</v>
      </c>
      <c r="H16521">
        <v>17354553934373.105</v>
      </c>
      <c r="I16521">
        <v>0.33267224747205237</v>
      </c>
      <c r="J16521">
        <v>461231.90155345399</v>
      </c>
      <c r="K16521">
        <v>0.95991525870619321</v>
      </c>
      <c r="L16521">
        <v>551.92613881945999</v>
      </c>
      <c r="M16521">
        <v>13.116825739137138</v>
      </c>
      <c r="N16521">
        <v>-184.41699793991543</v>
      </c>
      <c r="O16521">
        <f t="shared" si="260"/>
        <v>1.472982249320691</v>
      </c>
      <c r="P16521" s="1">
        <v>350</v>
      </c>
      <c r="Q16521" t="s">
        <v>2969</v>
      </c>
    </row>
    <row r="16522" spans="1:17" x14ac:dyDescent="0.2">
      <c r="A16522" t="s">
        <v>2998</v>
      </c>
      <c r="B16522" t="s">
        <v>1842</v>
      </c>
      <c r="C16522">
        <v>552</v>
      </c>
      <c r="D16522">
        <v>31.9</v>
      </c>
      <c r="E16522">
        <v>734.5</v>
      </c>
      <c r="F16522">
        <v>3.7747071414714381E+17</v>
      </c>
      <c r="G16522">
        <v>6.4307716550521201</v>
      </c>
      <c r="H16522">
        <v>18274328637223.18</v>
      </c>
      <c r="I16522">
        <v>0.32399852036892751</v>
      </c>
      <c r="J16522">
        <v>479888.0098262626</v>
      </c>
      <c r="K16522">
        <v>0.97016253209255587</v>
      </c>
      <c r="L16522">
        <v>552.11943659891097</v>
      </c>
      <c r="M16522">
        <v>13.11124866836559</v>
      </c>
      <c r="N16522">
        <v>-184.40089701591961</v>
      </c>
      <c r="O16522">
        <f t="shared" si="260"/>
        <v>1.464122931616376</v>
      </c>
      <c r="P16522" s="1">
        <v>680</v>
      </c>
      <c r="Q16522" t="s">
        <v>2969</v>
      </c>
    </row>
    <row r="16523" spans="1:17" x14ac:dyDescent="0.2">
      <c r="A16523" t="s">
        <v>2998</v>
      </c>
      <c r="B16523" t="s">
        <v>1843</v>
      </c>
      <c r="C16523">
        <v>552</v>
      </c>
      <c r="D16523">
        <v>35.6</v>
      </c>
      <c r="E16523">
        <v>796.7</v>
      </c>
      <c r="F16523">
        <v>4.0943623956573114E+17</v>
      </c>
      <c r="G16523">
        <v>6.4569621362961191</v>
      </c>
      <c r="H16523">
        <v>18679844016890.836</v>
      </c>
      <c r="I16523">
        <v>0.32039314727550283</v>
      </c>
      <c r="J16523">
        <v>488041.12158596283</v>
      </c>
      <c r="K16523">
        <v>0.98193875279123843</v>
      </c>
      <c r="L16523">
        <v>552.27581854621769</v>
      </c>
      <c r="M16523">
        <v>13.107152817464565</v>
      </c>
      <c r="N16523">
        <v>-184.3890421006767</v>
      </c>
      <c r="O16523">
        <f t="shared" si="260"/>
        <v>1.4575999233392181</v>
      </c>
      <c r="P16523" s="1">
        <v>275</v>
      </c>
      <c r="Q16523" t="s">
        <v>2969</v>
      </c>
    </row>
    <row r="16524" spans="1:17" x14ac:dyDescent="0.2">
      <c r="A16524" t="s">
        <v>2998</v>
      </c>
      <c r="B16524" t="s">
        <v>1844</v>
      </c>
      <c r="C16524">
        <v>552</v>
      </c>
      <c r="D16524">
        <v>37.700000000000003</v>
      </c>
      <c r="E16524">
        <v>862.4</v>
      </c>
      <c r="F16524">
        <v>4.4320046818311347E+17</v>
      </c>
      <c r="G16524">
        <v>6.4825956915284095</v>
      </c>
      <c r="H16524">
        <v>19083806600974.637</v>
      </c>
      <c r="I16524">
        <v>0.31692402957239679</v>
      </c>
      <c r="J16524">
        <v>496120.883792779</v>
      </c>
      <c r="K16524">
        <v>0.9864548738030724</v>
      </c>
      <c r="L16524">
        <v>552.40780014145787</v>
      </c>
      <c r="M16524">
        <v>13.10560131379426</v>
      </c>
      <c r="N16524">
        <v>-184.37860763166563</v>
      </c>
      <c r="O16524">
        <f t="shared" si="260"/>
        <v>1.4518584965696166</v>
      </c>
      <c r="P16524" s="1">
        <v>275</v>
      </c>
      <c r="Q16524" t="s">
        <v>2969</v>
      </c>
    </row>
    <row r="16525" spans="1:17" x14ac:dyDescent="0.2">
      <c r="A16525" t="s">
        <v>2998</v>
      </c>
      <c r="B16525" t="s">
        <v>1845</v>
      </c>
      <c r="C16525">
        <v>552</v>
      </c>
      <c r="D16525">
        <v>35.9</v>
      </c>
      <c r="E16525">
        <v>731.2</v>
      </c>
      <c r="F16525">
        <v>3.7577479398827987E+17</v>
      </c>
      <c r="G16525">
        <v>6.4293239376820539</v>
      </c>
      <c r="H16525">
        <v>18252124147617.688</v>
      </c>
      <c r="I16525">
        <v>0.32419963543756747</v>
      </c>
      <c r="J16525">
        <v>479440.32902915578</v>
      </c>
      <c r="K16525">
        <v>0.9826640342555214</v>
      </c>
      <c r="L16525">
        <v>552.50720650366191</v>
      </c>
      <c r="M16525">
        <v>13.105660457689822</v>
      </c>
      <c r="N16525">
        <v>-184.36961332479072</v>
      </c>
      <c r="O16525">
        <f t="shared" si="260"/>
        <v>1.4469094997197702</v>
      </c>
      <c r="P16525" s="1">
        <v>275</v>
      </c>
      <c r="Q16525" t="s">
        <v>2969</v>
      </c>
    </row>
    <row r="16526" spans="1:17" x14ac:dyDescent="0.2">
      <c r="A16526" t="s">
        <v>2998</v>
      </c>
      <c r="B16526" t="s">
        <v>1847</v>
      </c>
      <c r="C16526">
        <v>552</v>
      </c>
      <c r="D16526">
        <v>34.6</v>
      </c>
      <c r="E16526">
        <v>350.4</v>
      </c>
      <c r="F16526">
        <v>1.8007588595937261E+17</v>
      </c>
      <c r="G16526">
        <v>6.1971456547806536</v>
      </c>
      <c r="H16526">
        <v>14964284317637.373</v>
      </c>
      <c r="I16526">
        <v>0.35912457834172989</v>
      </c>
      <c r="J16526">
        <v>411584.4153575548</v>
      </c>
      <c r="K16526">
        <v>0.97930095347028912</v>
      </c>
      <c r="L16526">
        <v>552.90204538669025</v>
      </c>
      <c r="M16526">
        <v>13.10263839953023</v>
      </c>
      <c r="N16526">
        <v>-184.03223513054786</v>
      </c>
      <c r="O16526">
        <f t="shared" si="260"/>
        <v>1.2612716686188243</v>
      </c>
      <c r="P16526" s="1">
        <v>280</v>
      </c>
      <c r="Q16526" t="s">
        <v>2969</v>
      </c>
    </row>
    <row r="16527" spans="1:17" x14ac:dyDescent="0.2">
      <c r="A16527" t="s">
        <v>2998</v>
      </c>
      <c r="B16527" t="s">
        <v>1848</v>
      </c>
      <c r="C16527">
        <v>552</v>
      </c>
      <c r="D16527">
        <v>33.5</v>
      </c>
      <c r="E16527">
        <v>372.4</v>
      </c>
      <c r="F16527">
        <v>1.9138202035179898E+17</v>
      </c>
      <c r="G16527">
        <v>6.2160426048271935</v>
      </c>
      <c r="H16527">
        <v>15212348155867.959</v>
      </c>
      <c r="I16527">
        <v>0.3560704555438246</v>
      </c>
      <c r="J16527">
        <v>416821.53082316928</v>
      </c>
      <c r="K16527">
        <v>0.97596536756139263</v>
      </c>
      <c r="L16527">
        <v>552.81465547184678</v>
      </c>
      <c r="M16527">
        <v>13.104453829363621</v>
      </c>
      <c r="N16527">
        <v>-184.04098705799095</v>
      </c>
      <c r="O16527">
        <f t="shared" si="260"/>
        <v>1.2660872994337722</v>
      </c>
      <c r="P16527" s="1">
        <v>60</v>
      </c>
      <c r="Q16527" t="s">
        <v>2969</v>
      </c>
    </row>
    <row r="16528" spans="1:17" x14ac:dyDescent="0.2">
      <c r="A16528" t="s">
        <v>2998</v>
      </c>
      <c r="B16528" t="s">
        <v>1849</v>
      </c>
      <c r="C16528">
        <v>552</v>
      </c>
      <c r="D16528">
        <v>31.1</v>
      </c>
      <c r="E16528">
        <v>391.4</v>
      </c>
      <c r="F16528">
        <v>2.0114640914525811E+17</v>
      </c>
      <c r="G16528">
        <v>6.2315278442359263</v>
      </c>
      <c r="H16528">
        <v>15418114498666.514</v>
      </c>
      <c r="I16528">
        <v>0.35359737109795619</v>
      </c>
      <c r="J16528">
        <v>421149.99721365108</v>
      </c>
      <c r="K16528">
        <v>0.96677125331835145</v>
      </c>
      <c r="L16528">
        <v>552.76779147950003</v>
      </c>
      <c r="M16528">
        <v>13.105416436014513</v>
      </c>
      <c r="N16528">
        <v>-184.04618866944699</v>
      </c>
      <c r="O16528">
        <f t="shared" si="260"/>
        <v>1.2689494164449113</v>
      </c>
      <c r="P16528" s="1">
        <v>60</v>
      </c>
      <c r="Q16528" t="s">
        <v>2969</v>
      </c>
    </row>
    <row r="16529" spans="1:17" x14ac:dyDescent="0.2">
      <c r="A16529" t="s">
        <v>2998</v>
      </c>
      <c r="B16529" t="s">
        <v>1850</v>
      </c>
      <c r="C16529">
        <v>552</v>
      </c>
      <c r="D16529">
        <v>29.5</v>
      </c>
      <c r="E16529">
        <v>406.3</v>
      </c>
      <c r="F16529">
        <v>2.088037456201287E+17</v>
      </c>
      <c r="G16529">
        <v>6.243179762907082</v>
      </c>
      <c r="H16529">
        <v>15574434506979.633</v>
      </c>
      <c r="I16529">
        <v>0.35175384721633068</v>
      </c>
      <c r="J16529">
        <v>424428.98354462063</v>
      </c>
      <c r="K16529">
        <v>0.9588301246896227</v>
      </c>
      <c r="L16529">
        <v>552.693354364931</v>
      </c>
      <c r="M16529">
        <v>13.106929491150936</v>
      </c>
      <c r="N16529">
        <v>-184.05528889757767</v>
      </c>
      <c r="O16529">
        <f t="shared" si="260"/>
        <v>1.2739566950465826</v>
      </c>
      <c r="P16529" s="1">
        <v>490</v>
      </c>
      <c r="Q16529" t="s">
        <v>2969</v>
      </c>
    </row>
    <row r="16530" spans="1:17" x14ac:dyDescent="0.2">
      <c r="A16530" t="s">
        <v>2998</v>
      </c>
      <c r="B16530" t="s">
        <v>1851</v>
      </c>
      <c r="C16530">
        <v>552</v>
      </c>
      <c r="D16530">
        <v>28.3</v>
      </c>
      <c r="E16530">
        <v>395.1</v>
      </c>
      <c r="F16530">
        <v>2.0304789538398438E+17</v>
      </c>
      <c r="G16530">
        <v>6.2344601070989611</v>
      </c>
      <c r="H16530">
        <v>15457332276525.59</v>
      </c>
      <c r="I16530">
        <v>0.35313204359534855</v>
      </c>
      <c r="J16530">
        <v>421973.38611218595</v>
      </c>
      <c r="K16530">
        <v>0.951696373879511</v>
      </c>
      <c r="L16530">
        <v>552.63786022560146</v>
      </c>
      <c r="M16530">
        <v>13.107861589269547</v>
      </c>
      <c r="N16530">
        <v>-184.06372135003184</v>
      </c>
      <c r="O16530">
        <f t="shared" si="260"/>
        <v>1.2785965390292899</v>
      </c>
      <c r="P16530" s="1">
        <v>490</v>
      </c>
      <c r="Q16530" t="s">
        <v>2969</v>
      </c>
    </row>
    <row r="16531" spans="1:17" x14ac:dyDescent="0.2">
      <c r="A16531" t="s">
        <v>2998</v>
      </c>
      <c r="B16531" t="s">
        <v>1852</v>
      </c>
      <c r="C16531">
        <v>552</v>
      </c>
      <c r="D16531">
        <v>28</v>
      </c>
      <c r="E16531">
        <v>475.3</v>
      </c>
      <c r="F16531">
        <v>2.4426389439637504E+17</v>
      </c>
      <c r="G16531">
        <v>6.2923357740836678</v>
      </c>
      <c r="H16531">
        <v>16248188717835.42</v>
      </c>
      <c r="I16531">
        <v>0.34413689334136194</v>
      </c>
      <c r="J16531">
        <v>438472.05276119162</v>
      </c>
      <c r="K16531">
        <v>0.94973398722605606</v>
      </c>
      <c r="L16531">
        <v>552.58436542685445</v>
      </c>
      <c r="M16531">
        <v>13.108602432654894</v>
      </c>
      <c r="N16531">
        <v>-184.07324859373801</v>
      </c>
      <c r="O16531">
        <f t="shared" si="260"/>
        <v>1.2838387772301121</v>
      </c>
      <c r="P16531" s="1">
        <v>490</v>
      </c>
      <c r="Q16531" t="s">
        <v>2969</v>
      </c>
    </row>
    <row r="16532" spans="1:17" x14ac:dyDescent="0.2">
      <c r="A16532" t="s">
        <v>2998</v>
      </c>
      <c r="B16532" t="s">
        <v>1853</v>
      </c>
      <c r="C16532">
        <v>552</v>
      </c>
      <c r="D16532">
        <v>29.1</v>
      </c>
      <c r="E16532">
        <v>664.2</v>
      </c>
      <c r="F16532">
        <v>3.4134247561134509E+17</v>
      </c>
      <c r="G16532">
        <v>6.3985039503184078</v>
      </c>
      <c r="H16532">
        <v>17784609756600.867</v>
      </c>
      <c r="I16532">
        <v>0.3285271931699501</v>
      </c>
      <c r="J16532">
        <v>469983.72899793752</v>
      </c>
      <c r="K16532">
        <v>0.95657380253720681</v>
      </c>
      <c r="L16532">
        <v>552.49052885081676</v>
      </c>
      <c r="M16532">
        <v>13.109413813999689</v>
      </c>
      <c r="N16532">
        <v>-184.08871711374724</v>
      </c>
      <c r="O16532">
        <f t="shared" si="260"/>
        <v>1.2923501231139141</v>
      </c>
      <c r="P16532" s="1">
        <v>155</v>
      </c>
      <c r="Q16532" t="s">
        <v>2969</v>
      </c>
    </row>
    <row r="16533" spans="1:17" x14ac:dyDescent="0.2">
      <c r="A16533" t="s">
        <v>2998</v>
      </c>
      <c r="B16533" t="s">
        <v>1854</v>
      </c>
      <c r="C16533">
        <v>552</v>
      </c>
      <c r="D16533">
        <v>25.1</v>
      </c>
      <c r="E16533">
        <v>592.70000000000005</v>
      </c>
      <c r="F16533">
        <v>3.0459753883595936E+17</v>
      </c>
      <c r="G16533">
        <v>6.3621696446283593</v>
      </c>
      <c r="H16533">
        <v>17246027533471.518</v>
      </c>
      <c r="I16533">
        <v>0.33374441042397773</v>
      </c>
      <c r="J16533">
        <v>459015.13112290693</v>
      </c>
      <c r="K16533">
        <v>0.9263364030099257</v>
      </c>
      <c r="L16533">
        <v>552.36933420132641</v>
      </c>
      <c r="M16533">
        <v>13.1083530344098</v>
      </c>
      <c r="N16533">
        <v>-184.10414061965147</v>
      </c>
      <c r="O16533">
        <f t="shared" si="260"/>
        <v>1.3008367005895594</v>
      </c>
      <c r="P16533" s="1">
        <v>350</v>
      </c>
      <c r="Q16533" t="s">
        <v>2969</v>
      </c>
    </row>
    <row r="16534" spans="1:17" x14ac:dyDescent="0.2">
      <c r="A16534" t="s">
        <v>2998</v>
      </c>
      <c r="B16534" t="s">
        <v>1855</v>
      </c>
      <c r="C16534">
        <v>551</v>
      </c>
      <c r="D16534">
        <v>23.7</v>
      </c>
      <c r="E16534">
        <v>564.9</v>
      </c>
      <c r="F16534">
        <v>3.024935097989033E+17</v>
      </c>
      <c r="G16534">
        <v>6.3599650455185861</v>
      </c>
      <c r="H16534">
        <v>17213781511729.482</v>
      </c>
      <c r="I16534">
        <v>0.33406506727903229</v>
      </c>
      <c r="J16534">
        <v>458355.82429827942</v>
      </c>
      <c r="K16534">
        <v>0.91157966186850992</v>
      </c>
      <c r="L16534">
        <v>552.17101203596678</v>
      </c>
      <c r="M16534">
        <v>13.11320740017374</v>
      </c>
      <c r="N16534">
        <v>-184.12348920702252</v>
      </c>
      <c r="O16534">
        <f t="shared" si="260"/>
        <v>1.3114830015530463</v>
      </c>
      <c r="P16534" s="1">
        <v>190</v>
      </c>
      <c r="Q16534" t="s">
        <v>2969</v>
      </c>
    </row>
    <row r="16535" spans="1:17" x14ac:dyDescent="0.2">
      <c r="A16535" t="s">
        <v>2998</v>
      </c>
      <c r="B16535" t="s">
        <v>1856</v>
      </c>
      <c r="C16535">
        <v>551</v>
      </c>
      <c r="D16535">
        <v>20.100000000000001</v>
      </c>
      <c r="E16535">
        <v>444.9</v>
      </c>
      <c r="F16535">
        <v>2.3823572757927437E+17</v>
      </c>
      <c r="G16535">
        <v>6.2844788692876747</v>
      </c>
      <c r="H16535">
        <v>16138932704666.35</v>
      </c>
      <c r="I16535">
        <v>0.34533722930505173</v>
      </c>
      <c r="J16535">
        <v>436204.52705215872</v>
      </c>
      <c r="K16535">
        <v>0.85949368461754094</v>
      </c>
      <c r="L16535">
        <v>551.89973813844097</v>
      </c>
      <c r="M16535">
        <v>13.128130586677386</v>
      </c>
      <c r="N16535">
        <v>-184.14762066445883</v>
      </c>
      <c r="O16535">
        <f t="shared" si="260"/>
        <v>1.3247610126878056</v>
      </c>
      <c r="P16535" s="1">
        <v>140</v>
      </c>
      <c r="Q16535" t="s">
        <v>2969</v>
      </c>
    </row>
    <row r="16536" spans="1:17" x14ac:dyDescent="0.2">
      <c r="A16536" t="s">
        <v>2998</v>
      </c>
      <c r="B16536" t="s">
        <v>1857</v>
      </c>
      <c r="C16536">
        <v>551</v>
      </c>
      <c r="D16536">
        <v>16.899999999999999</v>
      </c>
      <c r="E16536">
        <v>441</v>
      </c>
      <c r="F16536">
        <v>2.3614734965713642E+17</v>
      </c>
      <c r="G16536">
        <v>6.2817128424513919</v>
      </c>
      <c r="H16536">
        <v>16100611851589.176</v>
      </c>
      <c r="I16536">
        <v>0.34576134116878166</v>
      </c>
      <c r="J16536">
        <v>435408.32988111314</v>
      </c>
      <c r="K16536">
        <v>0.78978574205161289</v>
      </c>
      <c r="L16536">
        <v>551.70490309001968</v>
      </c>
      <c r="M16536">
        <v>13.141986588969258</v>
      </c>
      <c r="N16536">
        <v>-184.17174406700366</v>
      </c>
      <c r="O16536">
        <f t="shared" si="260"/>
        <v>1.3380345917264491</v>
      </c>
      <c r="P16536" s="1">
        <v>250</v>
      </c>
      <c r="Q16536" t="s">
        <v>2969</v>
      </c>
    </row>
    <row r="16537" spans="1:17" x14ac:dyDescent="0.2">
      <c r="A16537" t="s">
        <v>2998</v>
      </c>
      <c r="B16537" t="s">
        <v>1858</v>
      </c>
      <c r="C16537">
        <v>551</v>
      </c>
      <c r="D16537">
        <v>15.1</v>
      </c>
      <c r="E16537">
        <v>477.5</v>
      </c>
      <c r="F16537">
        <v>2.5569242508227357E+17</v>
      </c>
      <c r="G16537">
        <v>6.3067384254196925</v>
      </c>
      <c r="H16537">
        <v>16450032966971.26</v>
      </c>
      <c r="I16537">
        <v>0.34195313491673485</v>
      </c>
      <c r="J16537">
        <v>442651.52898655913</v>
      </c>
      <c r="K16537">
        <v>0.7374445648519965</v>
      </c>
      <c r="L16537">
        <v>551.55263458066133</v>
      </c>
      <c r="M16537">
        <v>13.248045754380355</v>
      </c>
      <c r="N16537">
        <v>-184.19753746613003</v>
      </c>
      <c r="O16537">
        <f t="shared" si="260"/>
        <v>1.352227064009035</v>
      </c>
      <c r="P16537" s="1">
        <v>33</v>
      </c>
      <c r="Q16537" t="s">
        <v>14</v>
      </c>
    </row>
    <row r="16538" spans="1:17" x14ac:dyDescent="0.2">
      <c r="A16538" t="s">
        <v>2998</v>
      </c>
      <c r="B16538" t="s">
        <v>1859</v>
      </c>
      <c r="C16538">
        <v>551</v>
      </c>
      <c r="D16538">
        <v>12.2</v>
      </c>
      <c r="E16538">
        <v>433.6</v>
      </c>
      <c r="F16538">
        <v>2.3218478642025933E+17</v>
      </c>
      <c r="G16538">
        <v>6.2763999994408568</v>
      </c>
      <c r="H16538">
        <v>16027215077763.252</v>
      </c>
      <c r="I16538">
        <v>0.34657820371185688</v>
      </c>
      <c r="J16538">
        <v>433882.07698396745</v>
      </c>
      <c r="K16538">
        <v>0.627257064008238</v>
      </c>
      <c r="L16538">
        <v>551.53660693150732</v>
      </c>
      <c r="M16538">
        <v>13.741717095099375</v>
      </c>
      <c r="N16538">
        <v>-184.22834898487545</v>
      </c>
      <c r="O16538">
        <f t="shared" si="260"/>
        <v>1.3691806893779266</v>
      </c>
      <c r="P16538" s="1">
        <v>35</v>
      </c>
      <c r="Q16538" t="s">
        <v>14</v>
      </c>
    </row>
    <row r="16539" spans="1:17" x14ac:dyDescent="0.2">
      <c r="A16539" t="s">
        <v>2998</v>
      </c>
      <c r="B16539" t="s">
        <v>1860</v>
      </c>
      <c r="C16539">
        <v>551</v>
      </c>
      <c r="D16539">
        <v>9.3000000000000007</v>
      </c>
      <c r="E16539">
        <v>606.5</v>
      </c>
      <c r="F16539">
        <v>3.2476954096837472E+17</v>
      </c>
      <c r="G16539">
        <v>6.3826008638276601</v>
      </c>
      <c r="H16539">
        <v>17547218279662.357</v>
      </c>
      <c r="I16539">
        <v>0.33079512342827555</v>
      </c>
      <c r="J16539">
        <v>465159.08288942312</v>
      </c>
      <c r="K16539">
        <v>0.47715206201368376</v>
      </c>
      <c r="L16539">
        <v>551.80370548794235</v>
      </c>
      <c r="M16539">
        <v>16.408239526852341</v>
      </c>
      <c r="N16539">
        <v>-184.24543615381066</v>
      </c>
      <c r="O16539">
        <f t="shared" si="260"/>
        <v>1.3785826751461698</v>
      </c>
      <c r="P16539" s="1">
        <v>38</v>
      </c>
      <c r="Q16539" t="s">
        <v>14</v>
      </c>
    </row>
    <row r="16540" spans="1:17" x14ac:dyDescent="0.2">
      <c r="A16540" t="s">
        <v>2998</v>
      </c>
      <c r="B16540" t="s">
        <v>1861</v>
      </c>
      <c r="C16540">
        <v>551</v>
      </c>
      <c r="D16540">
        <v>5.4</v>
      </c>
      <c r="E16540">
        <v>211.5</v>
      </c>
      <c r="F16540">
        <v>1.1325434116209605E+17</v>
      </c>
      <c r="G16540">
        <v>6.05498134058048</v>
      </c>
      <c r="H16540">
        <v>13203156208182.789</v>
      </c>
      <c r="I16540">
        <v>0.38342549875684651</v>
      </c>
      <c r="J16540">
        <v>373768.39743198868</v>
      </c>
      <c r="K16540">
        <v>0.19937914815044466</v>
      </c>
      <c r="L16540">
        <v>552.14549037449319</v>
      </c>
      <c r="M16540">
        <v>17.237266060922448</v>
      </c>
      <c r="N16540">
        <v>-184.24302500610159</v>
      </c>
      <c r="O16540">
        <f t="shared" si="260"/>
        <v>1.3772559734244416</v>
      </c>
      <c r="P16540" s="1">
        <v>40</v>
      </c>
      <c r="Q16540" t="s">
        <v>14</v>
      </c>
    </row>
    <row r="16541" spans="1:17" x14ac:dyDescent="0.2">
      <c r="A16541" t="s">
        <v>2998</v>
      </c>
      <c r="B16541" t="s">
        <v>1862</v>
      </c>
      <c r="C16541">
        <v>551</v>
      </c>
      <c r="D16541">
        <v>4.3</v>
      </c>
      <c r="E16541">
        <v>71.099999999999994</v>
      </c>
      <c r="F16541">
        <v>3.8072735965130152E+16</v>
      </c>
      <c r="G16541">
        <v>5.7328379607862203</v>
      </c>
      <c r="H16541">
        <v>9836684749366.6641</v>
      </c>
      <c r="I16541">
        <v>0.44861234237758391</v>
      </c>
      <c r="J16541">
        <v>297782.42473713605</v>
      </c>
      <c r="K16541">
        <v>0.10654817550111584</v>
      </c>
      <c r="L16541">
        <v>552.27828237870335</v>
      </c>
      <c r="M16541">
        <v>16.982092685156797</v>
      </c>
      <c r="N16541">
        <v>-184.24970410863742</v>
      </c>
      <c r="O16541">
        <f t="shared" si="260"/>
        <v>1.3809310601064197</v>
      </c>
      <c r="P16541" s="1">
        <v>41</v>
      </c>
      <c r="Q16541" t="s">
        <v>14</v>
      </c>
    </row>
    <row r="16542" spans="1:17" x14ac:dyDescent="0.2">
      <c r="A16542" t="s">
        <v>2998</v>
      </c>
      <c r="B16542" t="s">
        <v>1863</v>
      </c>
      <c r="C16542">
        <v>552</v>
      </c>
      <c r="D16542">
        <v>3.9</v>
      </c>
      <c r="E16542">
        <v>44.9</v>
      </c>
      <c r="F16542">
        <v>2.3074792464542896E+16</v>
      </c>
      <c r="G16542">
        <v>5.5898201360197488</v>
      </c>
      <c r="H16542">
        <v>8592710011084.8545</v>
      </c>
      <c r="I16542">
        <v>0.48289183956452214</v>
      </c>
      <c r="J16542">
        <v>268144.60853283538</v>
      </c>
      <c r="K16542">
        <v>7.2194261624109468E-2</v>
      </c>
      <c r="L16542">
        <v>552.41435224289592</v>
      </c>
      <c r="M16542">
        <v>16.736000497801264</v>
      </c>
      <c r="N16542">
        <v>-184.26392460294173</v>
      </c>
      <c r="O16542">
        <f t="shared" si="260"/>
        <v>1.3887556965674694</v>
      </c>
      <c r="P16542" s="1">
        <v>42</v>
      </c>
      <c r="Q16542" t="s">
        <v>14</v>
      </c>
    </row>
    <row r="16543" spans="1:17" x14ac:dyDescent="0.2">
      <c r="A16543" t="s">
        <v>2998</v>
      </c>
      <c r="B16543" t="s">
        <v>1864</v>
      </c>
      <c r="C16543">
        <v>552</v>
      </c>
      <c r="D16543">
        <v>3.7</v>
      </c>
      <c r="E16543">
        <v>36</v>
      </c>
      <c r="F16543">
        <v>1.8500947187606776E+16</v>
      </c>
      <c r="G16543">
        <v>5.527300534647912</v>
      </c>
      <c r="H16543">
        <v>8095157744625.8809</v>
      </c>
      <c r="I16543">
        <v>0.49899156609471607</v>
      </c>
      <c r="J16543">
        <v>255994.24316075153</v>
      </c>
      <c r="K16543">
        <v>5.5128465462348064E-2</v>
      </c>
      <c r="L16543">
        <v>552.43541267807143</v>
      </c>
      <c r="M16543">
        <v>16.740701214860607</v>
      </c>
      <c r="N16543">
        <v>-184.27929294223713</v>
      </c>
      <c r="O16543">
        <f t="shared" si="260"/>
        <v>1.3972119193557417</v>
      </c>
      <c r="P16543" s="1">
        <v>44</v>
      </c>
      <c r="Q16543" t="s">
        <v>14</v>
      </c>
    </row>
    <row r="16544" spans="1:17" x14ac:dyDescent="0.2">
      <c r="A16544" t="s">
        <v>2998</v>
      </c>
      <c r="B16544" t="s">
        <v>1865</v>
      </c>
      <c r="C16544">
        <v>552</v>
      </c>
      <c r="D16544">
        <v>3.6</v>
      </c>
      <c r="E16544">
        <v>31.6</v>
      </c>
      <c r="F16544">
        <v>1.6239720309121506E+16</v>
      </c>
      <c r="G16544">
        <v>5.4906466266487035</v>
      </c>
      <c r="H16544">
        <v>7815182974148.2832</v>
      </c>
      <c r="I16544">
        <v>0.50878876132695972</v>
      </c>
      <c r="J16544">
        <v>249075.96520939545</v>
      </c>
      <c r="K16544">
        <v>4.6671312314511382E-2</v>
      </c>
      <c r="L16544">
        <v>552.4442124126989</v>
      </c>
      <c r="M16544">
        <v>16.65847066110285</v>
      </c>
      <c r="N16544">
        <v>-184.29992251292597</v>
      </c>
      <c r="O16544">
        <f t="shared" si="260"/>
        <v>1.4085630642268983</v>
      </c>
      <c r="P16544" s="1">
        <v>45</v>
      </c>
      <c r="Q16544" t="s">
        <v>14</v>
      </c>
    </row>
    <row r="16545" spans="1:17" x14ac:dyDescent="0.2">
      <c r="A16545" t="s">
        <v>2998</v>
      </c>
      <c r="B16545" t="s">
        <v>1866</v>
      </c>
      <c r="C16545">
        <v>552</v>
      </c>
      <c r="D16545">
        <v>3.8</v>
      </c>
      <c r="E16545">
        <v>38.1</v>
      </c>
      <c r="F16545">
        <v>1.958016910688384E+16</v>
      </c>
      <c r="G16545">
        <v>5.5436059206966197</v>
      </c>
      <c r="H16545">
        <v>8220029682251.2275</v>
      </c>
      <c r="I16545">
        <v>0.49480021482370207</v>
      </c>
      <c r="J16545">
        <v>259064.30183892086</v>
      </c>
      <c r="K16545">
        <v>6.3641970242088619E-2</v>
      </c>
      <c r="L16545">
        <v>552.48667737940798</v>
      </c>
      <c r="M16545">
        <v>16.651118405622888</v>
      </c>
      <c r="N16545">
        <v>-184.31640384986946</v>
      </c>
      <c r="O16545">
        <f t="shared" si="260"/>
        <v>1.4176316990587929</v>
      </c>
      <c r="P16545" s="1">
        <v>44</v>
      </c>
      <c r="Q16545" t="s">
        <v>14</v>
      </c>
    </row>
    <row r="16546" spans="1:17" x14ac:dyDescent="0.2">
      <c r="A16546" t="s">
        <v>2998</v>
      </c>
      <c r="B16546" t="s">
        <v>1867</v>
      </c>
      <c r="C16546">
        <v>552</v>
      </c>
      <c r="D16546">
        <v>3.8</v>
      </c>
      <c r="E16546">
        <v>43</v>
      </c>
      <c r="F16546">
        <v>2.2098353585196984E+16</v>
      </c>
      <c r="G16546">
        <v>5.5772424458606062</v>
      </c>
      <c r="H16546">
        <v>8492980468709.5107</v>
      </c>
      <c r="I16546">
        <v>0.48599404963995452</v>
      </c>
      <c r="J16546">
        <v>265719.88709526724</v>
      </c>
      <c r="K16546">
        <v>6.3641970242088619E-2</v>
      </c>
      <c r="L16546">
        <v>552.53339606505506</v>
      </c>
      <c r="M16546">
        <v>16.636272918620012</v>
      </c>
      <c r="N16546">
        <v>-184.33796617385099</v>
      </c>
      <c r="O16546">
        <f t="shared" si="260"/>
        <v>1.4294960789319784</v>
      </c>
      <c r="P16546" s="1">
        <v>43</v>
      </c>
      <c r="Q16546" t="s">
        <v>14</v>
      </c>
    </row>
    <row r="16547" spans="1:17" x14ac:dyDescent="0.2">
      <c r="A16547" t="s">
        <v>2998</v>
      </c>
      <c r="B16547" t="s">
        <v>1868</v>
      </c>
      <c r="C16547">
        <v>552</v>
      </c>
      <c r="D16547">
        <v>3.9</v>
      </c>
      <c r="E16547">
        <v>53</v>
      </c>
      <c r="F16547">
        <v>2.7237505581754424E+16</v>
      </c>
      <c r="G16547">
        <v>5.6363676061558952</v>
      </c>
      <c r="H16547">
        <v>8986242374387.2129</v>
      </c>
      <c r="I16547">
        <v>0.47120674983845234</v>
      </c>
      <c r="J16547">
        <v>277622.56495952059</v>
      </c>
      <c r="K16547">
        <v>7.2194261624109468E-2</v>
      </c>
      <c r="L16547">
        <v>552.53731724153135</v>
      </c>
      <c r="M16547">
        <v>16.611841000998581</v>
      </c>
      <c r="N16547">
        <v>-184.35358920472282</v>
      </c>
      <c r="O16547">
        <f t="shared" si="260"/>
        <v>1.4380924423477572</v>
      </c>
      <c r="P16547" s="1">
        <v>42</v>
      </c>
      <c r="Q16547" t="s">
        <v>14</v>
      </c>
    </row>
    <row r="16548" spans="1:17" x14ac:dyDescent="0.2">
      <c r="A16548" t="s">
        <v>2998</v>
      </c>
      <c r="B16548" t="s">
        <v>1869</v>
      </c>
      <c r="C16548">
        <v>552</v>
      </c>
      <c r="D16548">
        <v>4</v>
      </c>
      <c r="E16548">
        <v>58</v>
      </c>
      <c r="F16548">
        <v>2.980708158003314E+16</v>
      </c>
      <c r="G16548">
        <v>5.6622518783116229</v>
      </c>
      <c r="H16548">
        <v>9207658470884.8711</v>
      </c>
      <c r="I16548">
        <v>0.4649952247061574</v>
      </c>
      <c r="J16548">
        <v>282915.53748752363</v>
      </c>
      <c r="K16548">
        <v>8.0771419154144652E-2</v>
      </c>
      <c r="L16548">
        <v>552.521501885313</v>
      </c>
      <c r="M16548">
        <v>16.631510458800538</v>
      </c>
      <c r="N16548">
        <v>-184.36411969675558</v>
      </c>
      <c r="O16548">
        <f t="shared" si="260"/>
        <v>1.4438867044984982</v>
      </c>
      <c r="P16548" s="1">
        <v>42</v>
      </c>
      <c r="Q16548" t="s">
        <v>14</v>
      </c>
    </row>
    <row r="16549" spans="1:17" x14ac:dyDescent="0.2">
      <c r="A16549" t="s">
        <v>2998</v>
      </c>
      <c r="B16549" t="s">
        <v>1870</v>
      </c>
      <c r="C16549">
        <v>552</v>
      </c>
      <c r="D16549">
        <v>5</v>
      </c>
      <c r="E16549">
        <v>237.2</v>
      </c>
      <c r="F16549">
        <v>1.2190068535834243E+17</v>
      </c>
      <c r="G16549">
        <v>6.0771438386572392</v>
      </c>
      <c r="H16549">
        <v>13468046576177.604</v>
      </c>
      <c r="I16549">
        <v>0.3794437757315467</v>
      </c>
      <c r="J16549">
        <v>379528.62929364643</v>
      </c>
      <c r="K16549">
        <v>0.16611538339720122</v>
      </c>
      <c r="L16549">
        <v>552.32078026366696</v>
      </c>
      <c r="M16549">
        <v>14.265009778419033</v>
      </c>
      <c r="N16549">
        <v>-184.43673459126236</v>
      </c>
      <c r="O16549">
        <f t="shared" si="260"/>
        <v>1.4838420772875291</v>
      </c>
      <c r="P16549" s="1">
        <v>40</v>
      </c>
      <c r="Q16549" t="s">
        <v>14</v>
      </c>
    </row>
    <row r="16550" spans="1:17" x14ac:dyDescent="0.2">
      <c r="A16550" t="s">
        <v>2998</v>
      </c>
      <c r="B16550" t="s">
        <v>1871</v>
      </c>
      <c r="C16550">
        <v>552</v>
      </c>
      <c r="D16550">
        <v>6.4</v>
      </c>
      <c r="E16550">
        <v>295.8</v>
      </c>
      <c r="F16550">
        <v>1.5201611605816902E+17</v>
      </c>
      <c r="G16550">
        <v>6.144863051288314</v>
      </c>
      <c r="H16550">
        <v>14295295941990.639</v>
      </c>
      <c r="I16550">
        <v>0.36778437772109485</v>
      </c>
      <c r="J16550">
        <v>397354.24368389859</v>
      </c>
      <c r="K16550">
        <v>0.27906829821525214</v>
      </c>
      <c r="L16550">
        <v>552.69519816015122</v>
      </c>
      <c r="M16550">
        <v>13.211362245637119</v>
      </c>
      <c r="N16550">
        <v>-184.48280796771701</v>
      </c>
      <c r="O16550">
        <f t="shared" si="260"/>
        <v>1.509193335378562</v>
      </c>
      <c r="P16550" s="1">
        <v>38</v>
      </c>
      <c r="Q16550" t="s">
        <v>14</v>
      </c>
    </row>
    <row r="16551" spans="1:17" x14ac:dyDescent="0.2">
      <c r="A16551" t="s">
        <v>2998</v>
      </c>
      <c r="B16551" t="s">
        <v>1872</v>
      </c>
      <c r="C16551">
        <v>552</v>
      </c>
      <c r="D16551">
        <v>8.5</v>
      </c>
      <c r="E16551">
        <v>375.8</v>
      </c>
      <c r="F16551">
        <v>1.9312933203062854E+17</v>
      </c>
      <c r="G16551">
        <v>6.2188677273686501</v>
      </c>
      <c r="H16551">
        <v>15249723670963.678</v>
      </c>
      <c r="I16551">
        <v>0.35561724766142921</v>
      </c>
      <c r="J16551">
        <v>417608.79956420267</v>
      </c>
      <c r="K16551">
        <v>0.42753386387037073</v>
      </c>
      <c r="L16551">
        <v>553.02620851884888</v>
      </c>
      <c r="M16551">
        <v>13.228126985143394</v>
      </c>
      <c r="N16551">
        <v>-184.52613525007123</v>
      </c>
      <c r="O16551">
        <f t="shared" si="260"/>
        <v>1.533033591983727</v>
      </c>
      <c r="P16551" s="1">
        <v>36</v>
      </c>
      <c r="Q16551" t="s">
        <v>14</v>
      </c>
    </row>
    <row r="16552" spans="1:17" x14ac:dyDescent="0.2">
      <c r="A16552" t="s">
        <v>2998</v>
      </c>
      <c r="B16552" t="s">
        <v>1873</v>
      </c>
      <c r="C16552">
        <v>553</v>
      </c>
      <c r="D16552">
        <v>9.5</v>
      </c>
      <c r="E16552">
        <v>392.9</v>
      </c>
      <c r="F16552">
        <v>1.9380442800644858E+17</v>
      </c>
      <c r="G16552">
        <v>6.2199530719575593</v>
      </c>
      <c r="H16552">
        <v>15264098069214.51</v>
      </c>
      <c r="I16552">
        <v>0.35544342307326904</v>
      </c>
      <c r="J16552">
        <v>417911.45872793545</v>
      </c>
      <c r="K16552">
        <v>0.48897348968836662</v>
      </c>
      <c r="L16552">
        <v>553.48449605609505</v>
      </c>
      <c r="M16552">
        <v>13.462184073948597</v>
      </c>
      <c r="N16552">
        <v>-184.56820925583179</v>
      </c>
      <c r="O16552">
        <f t="shared" si="260"/>
        <v>1.556184249934951</v>
      </c>
      <c r="P16552" s="1">
        <v>34</v>
      </c>
      <c r="Q16552" t="s">
        <v>14</v>
      </c>
    </row>
    <row r="16553" spans="1:17" x14ac:dyDescent="0.2">
      <c r="A16553" t="s">
        <v>2998</v>
      </c>
      <c r="B16553" t="s">
        <v>1874</v>
      </c>
      <c r="C16553">
        <v>554</v>
      </c>
      <c r="D16553">
        <v>12.2</v>
      </c>
      <c r="E16553">
        <v>464.7</v>
      </c>
      <c r="F16553">
        <v>2.2003289560702707E+17</v>
      </c>
      <c r="G16553">
        <v>6.259552789953247</v>
      </c>
      <c r="H16553">
        <v>15796272083344.832</v>
      </c>
      <c r="I16553">
        <v>0.34918822304177338</v>
      </c>
      <c r="J16553">
        <v>429068.65826674411</v>
      </c>
      <c r="K16553">
        <v>0.627257064008238</v>
      </c>
      <c r="L16553">
        <v>554.07418321841271</v>
      </c>
      <c r="M16553">
        <v>13.5943271159147</v>
      </c>
      <c r="N16553">
        <v>-184.61030153407199</v>
      </c>
      <c r="O16553">
        <f t="shared" si="260"/>
        <v>1.5793449620732827</v>
      </c>
      <c r="P16553" s="1">
        <v>32</v>
      </c>
      <c r="Q16553" t="s">
        <v>14</v>
      </c>
    </row>
    <row r="16554" spans="1:17" x14ac:dyDescent="0.2">
      <c r="A16554" t="s">
        <v>2998</v>
      </c>
      <c r="B16554" t="s">
        <v>1875</v>
      </c>
      <c r="C16554">
        <v>554</v>
      </c>
      <c r="D16554">
        <v>11.4</v>
      </c>
      <c r="E16554">
        <v>323.8</v>
      </c>
      <c r="F16554">
        <v>1.533175201152472E+17</v>
      </c>
      <c r="G16554">
        <v>6.1474996822043275</v>
      </c>
      <c r="H16554">
        <v>14328236195221.668</v>
      </c>
      <c r="I16554">
        <v>0.3673427363268989</v>
      </c>
      <c r="J16554">
        <v>398058.87431763811</v>
      </c>
      <c r="K16554">
        <v>0.59023080167671282</v>
      </c>
      <c r="L16554">
        <v>554.73211927088914</v>
      </c>
      <c r="M16554">
        <v>13.770599556552529</v>
      </c>
      <c r="N16554">
        <v>-184.65036142525966</v>
      </c>
      <c r="O16554">
        <f t="shared" si="260"/>
        <v>1.6013873804664087</v>
      </c>
      <c r="P16554" s="1">
        <v>30</v>
      </c>
      <c r="Q16554" t="s">
        <v>14</v>
      </c>
    </row>
    <row r="16555" spans="1:17" x14ac:dyDescent="0.2">
      <c r="A16555" t="s">
        <v>2998</v>
      </c>
      <c r="B16555" t="s">
        <v>1876</v>
      </c>
      <c r="C16555">
        <v>555</v>
      </c>
      <c r="D16555">
        <v>12.2</v>
      </c>
      <c r="E16555">
        <v>348.7</v>
      </c>
      <c r="F16555">
        <v>1.5850504093647478E+17</v>
      </c>
      <c r="G16555">
        <v>6.1577362003883076</v>
      </c>
      <c r="H16555">
        <v>14457545943351.719</v>
      </c>
      <c r="I16555">
        <v>0.36562477158561929</v>
      </c>
      <c r="J16555">
        <v>400820.23027696653</v>
      </c>
      <c r="K16555">
        <v>0.627257064008238</v>
      </c>
      <c r="L16555">
        <v>555.42156646796207</v>
      </c>
      <c r="M16555">
        <v>13.993228451310385</v>
      </c>
      <c r="N16555">
        <v>-184.68918745404946</v>
      </c>
      <c r="O16555">
        <f t="shared" si="260"/>
        <v>1.6227508826067187</v>
      </c>
      <c r="P16555" s="1">
        <v>29</v>
      </c>
      <c r="Q16555" t="s">
        <v>14</v>
      </c>
    </row>
    <row r="16556" spans="1:17" x14ac:dyDescent="0.2">
      <c r="A16556" t="s">
        <v>2998</v>
      </c>
      <c r="B16556" t="s">
        <v>1877</v>
      </c>
      <c r="C16556">
        <v>555</v>
      </c>
      <c r="D16556">
        <v>13.4</v>
      </c>
      <c r="E16556">
        <v>375.5</v>
      </c>
      <c r="F16556">
        <v>1.7068724654902864E+17</v>
      </c>
      <c r="G16556">
        <v>6.1805764014474063</v>
      </c>
      <c r="H16556">
        <v>14749498004266.229</v>
      </c>
      <c r="I16556">
        <v>0.36183572557808746</v>
      </c>
      <c r="J16556">
        <v>407032.85863112099</v>
      </c>
      <c r="K16556">
        <v>0.67715932880866836</v>
      </c>
      <c r="L16556">
        <v>556.03675843815506</v>
      </c>
      <c r="M16556">
        <v>14.281554682900779</v>
      </c>
      <c r="N16556">
        <v>-184.72699386531531</v>
      </c>
      <c r="O16556">
        <f t="shared" si="260"/>
        <v>1.6435533538655764</v>
      </c>
      <c r="P16556" s="1">
        <v>27</v>
      </c>
      <c r="Q16556" t="s">
        <v>14</v>
      </c>
    </row>
    <row r="16557" spans="1:17" x14ac:dyDescent="0.2">
      <c r="A16557" t="s">
        <v>2998</v>
      </c>
      <c r="B16557" t="s">
        <v>1878</v>
      </c>
      <c r="C16557">
        <v>556</v>
      </c>
      <c r="D16557">
        <v>15.5</v>
      </c>
      <c r="E16557">
        <v>453.8</v>
      </c>
      <c r="F16557">
        <v>1.9804987470820035E+17</v>
      </c>
      <c r="G16557">
        <v>6.2266958740806064</v>
      </c>
      <c r="H16557">
        <v>15353665839278.877</v>
      </c>
      <c r="I16557">
        <v>0.35436622557741876</v>
      </c>
      <c r="J16557">
        <v>419795.77731106419</v>
      </c>
      <c r="K16557">
        <v>0.75002821386699425</v>
      </c>
      <c r="L16557">
        <v>556.56793346881284</v>
      </c>
      <c r="M16557">
        <v>14.585021304137742</v>
      </c>
      <c r="N16557">
        <v>-184.76195213319437</v>
      </c>
      <c r="O16557">
        <f t="shared" si="260"/>
        <v>1.6627886723860243</v>
      </c>
      <c r="P16557" s="1">
        <v>25</v>
      </c>
      <c r="Q16557" t="s">
        <v>14</v>
      </c>
    </row>
    <row r="16558" spans="1:17" x14ac:dyDescent="0.2">
      <c r="A16558" t="s">
        <v>2998</v>
      </c>
      <c r="B16558" t="s">
        <v>1879</v>
      </c>
      <c r="C16558">
        <v>556</v>
      </c>
      <c r="D16558">
        <v>16.7</v>
      </c>
      <c r="E16558">
        <v>481.2</v>
      </c>
      <c r="F16558">
        <v>2.1000793237017632E+17</v>
      </c>
      <c r="G16558">
        <v>6.2449750939279216</v>
      </c>
      <c r="H16558">
        <v>15598634737299.844</v>
      </c>
      <c r="I16558">
        <v>0.35147111009554183</v>
      </c>
      <c r="J16558">
        <v>424935.89746372413</v>
      </c>
      <c r="K16558">
        <v>0.7844927799095045</v>
      </c>
      <c r="L16558">
        <v>557.0310742856185</v>
      </c>
      <c r="M16558">
        <v>14.82387181794731</v>
      </c>
      <c r="N16558">
        <v>-184.79431837591679</v>
      </c>
      <c r="O16558">
        <f t="shared" si="260"/>
        <v>1.6805977637926592</v>
      </c>
      <c r="P16558" s="1">
        <v>23</v>
      </c>
      <c r="Q16558" t="s">
        <v>14</v>
      </c>
    </row>
    <row r="16559" spans="1:17" x14ac:dyDescent="0.2">
      <c r="A16559" t="s">
        <v>2998</v>
      </c>
      <c r="B16559" t="s">
        <v>1880</v>
      </c>
      <c r="C16559">
        <v>557</v>
      </c>
      <c r="D16559">
        <v>16.2</v>
      </c>
      <c r="E16559">
        <v>363.8</v>
      </c>
      <c r="F16559">
        <v>1.5245242232742458E+17</v>
      </c>
      <c r="G16559">
        <v>6.1457606466691699</v>
      </c>
      <c r="H16559">
        <v>14306362288981.355</v>
      </c>
      <c r="I16559">
        <v>0.36763582412184387</v>
      </c>
      <c r="J16559">
        <v>397591.16994202998</v>
      </c>
      <c r="K16559">
        <v>0.77070988057586876</v>
      </c>
      <c r="L16559">
        <v>557.46853156444513</v>
      </c>
      <c r="M16559">
        <v>15.032246564310109</v>
      </c>
      <c r="N16559">
        <v>-184.82243194785073</v>
      </c>
      <c r="O16559">
        <f t="shared" si="260"/>
        <v>1.6960668800763297</v>
      </c>
      <c r="P16559" s="1">
        <v>21</v>
      </c>
      <c r="Q16559" t="s">
        <v>14</v>
      </c>
    </row>
    <row r="16560" spans="1:17" x14ac:dyDescent="0.2">
      <c r="A16560" t="s">
        <v>2998</v>
      </c>
      <c r="B16560" t="s">
        <v>1881</v>
      </c>
      <c r="C16560">
        <v>557</v>
      </c>
      <c r="D16560">
        <v>17</v>
      </c>
      <c r="E16560">
        <v>364.7</v>
      </c>
      <c r="F16560">
        <v>1.5282957235517245E+17</v>
      </c>
      <c r="G16560">
        <v>6.1465199505917774</v>
      </c>
      <c r="H16560">
        <v>14315909599000.969</v>
      </c>
      <c r="I16560">
        <v>0.36750781103157487</v>
      </c>
      <c r="J16560">
        <v>397795.33031382866</v>
      </c>
      <c r="K16560">
        <v>0.79238631790870206</v>
      </c>
      <c r="L16560">
        <v>557.69965352094005</v>
      </c>
      <c r="M16560">
        <v>15.140799748196393</v>
      </c>
      <c r="N16560">
        <v>-184.83900119535571</v>
      </c>
      <c r="O16560">
        <f t="shared" si="260"/>
        <v>1.7051838865168356</v>
      </c>
      <c r="P16560" s="1">
        <v>19</v>
      </c>
      <c r="Q16560" t="s">
        <v>14</v>
      </c>
    </row>
    <row r="16561" spans="1:17" x14ac:dyDescent="0.2">
      <c r="A16561" t="s">
        <v>2998</v>
      </c>
      <c r="B16561" t="s">
        <v>1882</v>
      </c>
      <c r="C16561">
        <v>557</v>
      </c>
      <c r="D16561">
        <v>20</v>
      </c>
      <c r="E16561">
        <v>448.8</v>
      </c>
      <c r="F16561">
        <v>1.8807214717028077E+17</v>
      </c>
      <c r="G16561">
        <v>6.2106227504007823</v>
      </c>
      <c r="H16561">
        <v>15140860573246.689</v>
      </c>
      <c r="I16561">
        <v>0.35694231964145556</v>
      </c>
      <c r="J16561">
        <v>415314.42146747682</v>
      </c>
      <c r="K16561">
        <v>0.85769452911378552</v>
      </c>
      <c r="L16561">
        <v>557.85656149047895</v>
      </c>
      <c r="M16561">
        <v>15.18378326941721</v>
      </c>
      <c r="N16561">
        <v>-184.85011148406957</v>
      </c>
      <c r="O16561">
        <f t="shared" si="260"/>
        <v>1.7112971740230896</v>
      </c>
      <c r="P16561" s="1">
        <v>18</v>
      </c>
      <c r="Q16561" t="s">
        <v>14</v>
      </c>
    </row>
    <row r="16562" spans="1:17" x14ac:dyDescent="0.2">
      <c r="A16562" t="s">
        <v>2998</v>
      </c>
      <c r="B16562" t="s">
        <v>1883</v>
      </c>
      <c r="C16562">
        <v>557</v>
      </c>
      <c r="D16562">
        <v>22.9</v>
      </c>
      <c r="E16562">
        <v>496.2</v>
      </c>
      <c r="F16562">
        <v>2.0793538196500294E+17</v>
      </c>
      <c r="G16562">
        <v>6.2418789986885734</v>
      </c>
      <c r="H16562">
        <v>15556919927170.883</v>
      </c>
      <c r="I16562">
        <v>0.35195891608106661</v>
      </c>
      <c r="J16562">
        <v>424061.99288367876</v>
      </c>
      <c r="K16562">
        <v>0.90191408865888911</v>
      </c>
      <c r="L16562">
        <v>558.03251539581049</v>
      </c>
      <c r="M16562">
        <v>15.240004264633287</v>
      </c>
      <c r="N16562">
        <v>-184.85933412081621</v>
      </c>
      <c r="O16562">
        <f t="shared" si="260"/>
        <v>1.7163718063256328</v>
      </c>
      <c r="P16562" s="1">
        <v>16</v>
      </c>
      <c r="Q16562" t="s">
        <v>14</v>
      </c>
    </row>
    <row r="16563" spans="1:17" x14ac:dyDescent="0.2">
      <c r="A16563" t="s">
        <v>2998</v>
      </c>
      <c r="B16563" t="s">
        <v>1884</v>
      </c>
      <c r="C16563">
        <v>557</v>
      </c>
      <c r="D16563">
        <v>22.7</v>
      </c>
      <c r="E16563">
        <v>448.2</v>
      </c>
      <c r="F16563">
        <v>1.8782071381844883E+17</v>
      </c>
      <c r="G16563">
        <v>6.2102073379614451</v>
      </c>
      <c r="H16563">
        <v>15135392620408.848</v>
      </c>
      <c r="I16563">
        <v>0.35700928016306477</v>
      </c>
      <c r="J16563">
        <v>415199.07466552197</v>
      </c>
      <c r="K16563">
        <v>0.89934398425473749</v>
      </c>
      <c r="L16563">
        <v>558.14679483833606</v>
      </c>
      <c r="M16563">
        <v>15.288653378560943</v>
      </c>
      <c r="N16563">
        <v>-184.86484269806556</v>
      </c>
      <c r="O16563">
        <f t="shared" si="260"/>
        <v>1.7194028271517274</v>
      </c>
      <c r="P16563" s="1">
        <v>14</v>
      </c>
      <c r="Q16563" t="s">
        <v>14</v>
      </c>
    </row>
    <row r="16564" spans="1:17" x14ac:dyDescent="0.2">
      <c r="A16564" t="s">
        <v>2998</v>
      </c>
      <c r="B16564" t="s">
        <v>1885</v>
      </c>
      <c r="C16564">
        <v>557</v>
      </c>
      <c r="D16564">
        <v>26.6</v>
      </c>
      <c r="E16564">
        <v>435.6</v>
      </c>
      <c r="F16564">
        <v>1.825406134299784E+17</v>
      </c>
      <c r="G16564">
        <v>6.2013593909836464</v>
      </c>
      <c r="H16564">
        <v>15019311214229.072</v>
      </c>
      <c r="I16564">
        <v>0.35844007876971934</v>
      </c>
      <c r="J16564">
        <v>412747.94337185251</v>
      </c>
      <c r="K16564">
        <v>0.93951048238728385</v>
      </c>
      <c r="L16564">
        <v>558.20110003811544</v>
      </c>
      <c r="M16564">
        <v>15.326597419952432</v>
      </c>
      <c r="N16564">
        <v>-184.86881516276659</v>
      </c>
      <c r="O16564">
        <f t="shared" si="260"/>
        <v>1.7215886226293526</v>
      </c>
      <c r="P16564" s="1">
        <v>13</v>
      </c>
      <c r="Q16564" t="s">
        <v>14</v>
      </c>
    </row>
    <row r="16565" spans="1:17" x14ac:dyDescent="0.2">
      <c r="A16565" t="s">
        <v>2998</v>
      </c>
      <c r="B16565" t="s">
        <v>1886</v>
      </c>
      <c r="C16565">
        <v>557</v>
      </c>
      <c r="D16565">
        <v>26.7</v>
      </c>
      <c r="E16565">
        <v>449.6</v>
      </c>
      <c r="F16565">
        <v>1.8840739163939002E+17</v>
      </c>
      <c r="G16565">
        <v>6.211175813706177</v>
      </c>
      <c r="H16565">
        <v>15148142882184.307</v>
      </c>
      <c r="I16565">
        <v>0.35685320104571311</v>
      </c>
      <c r="J16565">
        <v>415468.02657272259</v>
      </c>
      <c r="K16565">
        <v>0.94030283188859565</v>
      </c>
      <c r="L16565">
        <v>558.22285237232666</v>
      </c>
      <c r="M16565">
        <v>15.352939355757803</v>
      </c>
      <c r="N16565">
        <v>-184.87185647848915</v>
      </c>
      <c r="O16565">
        <f t="shared" si="260"/>
        <v>1.7232620658573461</v>
      </c>
      <c r="P16565" s="1">
        <v>12</v>
      </c>
      <c r="Q16565" t="s">
        <v>14</v>
      </c>
    </row>
    <row r="16566" spans="1:17" x14ac:dyDescent="0.2">
      <c r="A16566" t="s">
        <v>2998</v>
      </c>
      <c r="B16566" t="s">
        <v>1887</v>
      </c>
      <c r="C16566">
        <v>557</v>
      </c>
      <c r="D16566">
        <v>26.5</v>
      </c>
      <c r="E16566">
        <v>436.6</v>
      </c>
      <c r="F16566">
        <v>1.8295966901636496E+17</v>
      </c>
      <c r="G16566">
        <v>6.2020704340498174</v>
      </c>
      <c r="H16566">
        <v>15028612914309.826</v>
      </c>
      <c r="I16566">
        <v>0.35832477108976368</v>
      </c>
      <c r="J16566">
        <v>412944.52312598197</v>
      </c>
      <c r="K16566">
        <v>0.93870798935631394</v>
      </c>
      <c r="L16566">
        <v>558.23310739812507</v>
      </c>
      <c r="M16566">
        <v>15.369667112649473</v>
      </c>
      <c r="N16566">
        <v>-184.8747286007181</v>
      </c>
      <c r="O16566">
        <f t="shared" si="260"/>
        <v>1.724842412632382</v>
      </c>
      <c r="P16566" s="1">
        <v>10</v>
      </c>
      <c r="Q16566" t="s">
        <v>14</v>
      </c>
    </row>
    <row r="16567" spans="1:17" x14ac:dyDescent="0.2">
      <c r="A16567" t="s">
        <v>2998</v>
      </c>
      <c r="B16567" t="s">
        <v>1888</v>
      </c>
      <c r="C16567">
        <v>557</v>
      </c>
      <c r="D16567">
        <v>26.4</v>
      </c>
      <c r="E16567">
        <v>436.6</v>
      </c>
      <c r="F16567">
        <v>1.8295966901636496E+17</v>
      </c>
      <c r="G16567">
        <v>6.2020704340498174</v>
      </c>
      <c r="H16567">
        <v>15028612914309.826</v>
      </c>
      <c r="I16567">
        <v>0.35832477108976368</v>
      </c>
      <c r="J16567">
        <v>412944.52312598197</v>
      </c>
      <c r="K16567">
        <v>0.93789522949519522</v>
      </c>
      <c r="L16567">
        <v>558.23754777765942</v>
      </c>
      <c r="M16567">
        <v>15.368742267990024</v>
      </c>
      <c r="N16567">
        <v>-184.87707834108269</v>
      </c>
      <c r="O16567">
        <f t="shared" si="260"/>
        <v>1.7261353257855643</v>
      </c>
      <c r="P16567" s="1">
        <v>9</v>
      </c>
      <c r="Q16567" t="s">
        <v>14</v>
      </c>
    </row>
    <row r="16568" spans="1:17" x14ac:dyDescent="0.2">
      <c r="A16568" t="s">
        <v>2998</v>
      </c>
      <c r="B16568" t="s">
        <v>1889</v>
      </c>
      <c r="C16568">
        <v>557</v>
      </c>
      <c r="D16568">
        <v>26.4</v>
      </c>
      <c r="E16568">
        <v>436.5</v>
      </c>
      <c r="F16568">
        <v>1.829177634577263E+17</v>
      </c>
      <c r="G16568">
        <v>6.2019993994038014</v>
      </c>
      <c r="H16568">
        <v>15027683444598.465</v>
      </c>
      <c r="I16568">
        <v>0.35833628799981687</v>
      </c>
      <c r="J16568">
        <v>412924.88127507683</v>
      </c>
      <c r="K16568">
        <v>0.93789522949519522</v>
      </c>
      <c r="L16568">
        <v>558.24141893065098</v>
      </c>
      <c r="M16568">
        <v>15.342553169296936</v>
      </c>
      <c r="N16568">
        <v>-184.87941418799755</v>
      </c>
      <c r="O16568">
        <f t="shared" si="260"/>
        <v>1.7274205942541789</v>
      </c>
      <c r="P16568" s="1">
        <v>11</v>
      </c>
      <c r="Q16568" t="s">
        <v>14</v>
      </c>
    </row>
    <row r="16569" spans="1:17" x14ac:dyDescent="0.2">
      <c r="A16569" t="s">
        <v>2998</v>
      </c>
      <c r="B16569" t="s">
        <v>1890</v>
      </c>
      <c r="C16569">
        <v>557</v>
      </c>
      <c r="D16569">
        <v>26.7</v>
      </c>
      <c r="E16569">
        <v>449.6</v>
      </c>
      <c r="F16569">
        <v>1.8840739163939002E+17</v>
      </c>
      <c r="G16569">
        <v>6.211175813706177</v>
      </c>
      <c r="H16569">
        <v>15148142882184.307</v>
      </c>
      <c r="I16569">
        <v>0.35685320104571311</v>
      </c>
      <c r="J16569">
        <v>415468.02657272259</v>
      </c>
      <c r="K16569">
        <v>0.94030283188859565</v>
      </c>
      <c r="L16569">
        <v>558.23679939218084</v>
      </c>
      <c r="M16569">
        <v>15.301771171396924</v>
      </c>
      <c r="N16569">
        <v>-184.88172136204449</v>
      </c>
      <c r="O16569">
        <f t="shared" ref="O16569:O16632" si="261">(-N16569-(10*18.174))/(10*18.174)*100</f>
        <v>1.7286900858613834</v>
      </c>
      <c r="P16569" s="1">
        <v>12</v>
      </c>
      <c r="Q16569" t="s">
        <v>14</v>
      </c>
    </row>
    <row r="16570" spans="1:17" x14ac:dyDescent="0.2">
      <c r="A16570" t="s">
        <v>2998</v>
      </c>
      <c r="B16570" t="s">
        <v>1891</v>
      </c>
      <c r="C16570">
        <v>557</v>
      </c>
      <c r="D16570">
        <v>26.6</v>
      </c>
      <c r="E16570">
        <v>435.6</v>
      </c>
      <c r="F16570">
        <v>1.825406134299784E+17</v>
      </c>
      <c r="G16570">
        <v>6.2013593909836464</v>
      </c>
      <c r="H16570">
        <v>15019311214229.072</v>
      </c>
      <c r="I16570">
        <v>0.35844007876971934</v>
      </c>
      <c r="J16570">
        <v>412747.94337185251</v>
      </c>
      <c r="K16570">
        <v>0.93951048238728385</v>
      </c>
      <c r="L16570">
        <v>558.22120675041037</v>
      </c>
      <c r="M16570">
        <v>15.266076168617783</v>
      </c>
      <c r="N16570">
        <v>-184.8837952155649</v>
      </c>
      <c r="O16570">
        <f t="shared" si="261"/>
        <v>1.7298311959749604</v>
      </c>
      <c r="P16570" s="1">
        <v>14</v>
      </c>
      <c r="Q16570" t="s">
        <v>14</v>
      </c>
    </row>
    <row r="16571" spans="1:17" x14ac:dyDescent="0.2">
      <c r="A16571" t="s">
        <v>2998</v>
      </c>
      <c r="B16571" t="s">
        <v>1892</v>
      </c>
      <c r="C16571">
        <v>557</v>
      </c>
      <c r="D16571">
        <v>22.7</v>
      </c>
      <c r="E16571">
        <v>448.2</v>
      </c>
      <c r="F16571">
        <v>1.8782071381844883E+17</v>
      </c>
      <c r="G16571">
        <v>6.2102073379614451</v>
      </c>
      <c r="H16571">
        <v>15135392620408.848</v>
      </c>
      <c r="I16571">
        <v>0.35700928016306477</v>
      </c>
      <c r="J16571">
        <v>415199.07466552197</v>
      </c>
      <c r="K16571">
        <v>0.89934398425473749</v>
      </c>
      <c r="L16571">
        <v>558.20670007536103</v>
      </c>
      <c r="M16571">
        <v>15.276572111417957</v>
      </c>
      <c r="N16571">
        <v>-184.88488978844003</v>
      </c>
      <c r="O16571">
        <f t="shared" si="261"/>
        <v>1.7304334700341286</v>
      </c>
      <c r="P16571" s="1">
        <v>16</v>
      </c>
      <c r="Q16571" t="s">
        <v>14</v>
      </c>
    </row>
    <row r="16572" spans="1:17" x14ac:dyDescent="0.2">
      <c r="A16572" t="s">
        <v>2998</v>
      </c>
      <c r="B16572" t="s">
        <v>1893</v>
      </c>
      <c r="C16572">
        <v>557</v>
      </c>
      <c r="D16572">
        <v>22.9</v>
      </c>
      <c r="E16572">
        <v>496.2</v>
      </c>
      <c r="F16572">
        <v>2.0793538196500294E+17</v>
      </c>
      <c r="G16572">
        <v>6.2418789986885734</v>
      </c>
      <c r="H16572">
        <v>15556919927170.883</v>
      </c>
      <c r="I16572">
        <v>0.35195891608106661</v>
      </c>
      <c r="J16572">
        <v>424061.99288367876</v>
      </c>
      <c r="K16572">
        <v>0.90191408865888911</v>
      </c>
      <c r="L16572">
        <v>558.16568438073944</v>
      </c>
      <c r="M16572">
        <v>15.340222206715382</v>
      </c>
      <c r="N16572">
        <v>-184.88576868766364</v>
      </c>
      <c r="O16572">
        <f t="shared" si="261"/>
        <v>1.7309170725561973</v>
      </c>
      <c r="P16572" s="1">
        <v>17</v>
      </c>
      <c r="Q16572" t="s">
        <v>14</v>
      </c>
    </row>
    <row r="16573" spans="1:17" x14ac:dyDescent="0.2">
      <c r="A16573" t="s">
        <v>2998</v>
      </c>
      <c r="B16573" t="s">
        <v>1894</v>
      </c>
      <c r="C16573">
        <v>557</v>
      </c>
      <c r="D16573">
        <v>20</v>
      </c>
      <c r="E16573">
        <v>448.8</v>
      </c>
      <c r="F16573">
        <v>1.8807214717028077E+17</v>
      </c>
      <c r="G16573">
        <v>6.2106227504007823</v>
      </c>
      <c r="H16573">
        <v>15140860573246.689</v>
      </c>
      <c r="I16573">
        <v>0.35694231964145556</v>
      </c>
      <c r="J16573">
        <v>415314.42146747682</v>
      </c>
      <c r="K16573">
        <v>0.85769452911378552</v>
      </c>
      <c r="L16573">
        <v>558.13062372839568</v>
      </c>
      <c r="M16573">
        <v>15.368566495745966</v>
      </c>
      <c r="N16573">
        <v>-184.88581564226564</v>
      </c>
      <c r="O16573">
        <f t="shared" si="261"/>
        <v>1.7309429086968369</v>
      </c>
      <c r="P16573" s="1">
        <v>19</v>
      </c>
      <c r="Q16573" t="s">
        <v>14</v>
      </c>
    </row>
    <row r="16574" spans="1:17" x14ac:dyDescent="0.2">
      <c r="A16574" t="s">
        <v>2998</v>
      </c>
      <c r="B16574" t="s">
        <v>1895</v>
      </c>
      <c r="C16574">
        <v>557</v>
      </c>
      <c r="D16574">
        <v>17</v>
      </c>
      <c r="E16574">
        <v>364.7</v>
      </c>
      <c r="F16574">
        <v>1.5282957235517245E+17</v>
      </c>
      <c r="G16574">
        <v>6.1465199505917774</v>
      </c>
      <c r="H16574">
        <v>14315909599000.969</v>
      </c>
      <c r="I16574">
        <v>0.36750781103157487</v>
      </c>
      <c r="J16574">
        <v>397795.33031382866</v>
      </c>
      <c r="K16574">
        <v>0.79238631790870206</v>
      </c>
      <c r="L16574">
        <v>558.0335375689333</v>
      </c>
      <c r="M16574">
        <v>15.300206660714606</v>
      </c>
      <c r="N16574">
        <v>-184.88470726721988</v>
      </c>
      <c r="O16574">
        <f t="shared" si="261"/>
        <v>1.7303330401782058</v>
      </c>
      <c r="P16574" s="1">
        <v>20</v>
      </c>
      <c r="Q16574" t="s">
        <v>14</v>
      </c>
    </row>
    <row r="16575" spans="1:17" x14ac:dyDescent="0.2">
      <c r="A16575" t="s">
        <v>2998</v>
      </c>
      <c r="B16575" t="s">
        <v>1896</v>
      </c>
      <c r="C16575">
        <v>557</v>
      </c>
      <c r="D16575">
        <v>16.2</v>
      </c>
      <c r="E16575">
        <v>363.8</v>
      </c>
      <c r="F16575">
        <v>1.5245242232742458E+17</v>
      </c>
      <c r="G16575">
        <v>6.1457606466691699</v>
      </c>
      <c r="H16575">
        <v>14306362288981.355</v>
      </c>
      <c r="I16575">
        <v>0.36763582412184387</v>
      </c>
      <c r="J16575">
        <v>397591.16994202998</v>
      </c>
      <c r="K16575">
        <v>0.77070988057586876</v>
      </c>
      <c r="L16575">
        <v>557.77037540004937</v>
      </c>
      <c r="M16575">
        <v>15.118458802420674</v>
      </c>
      <c r="N16575">
        <v>-184.8797619595795</v>
      </c>
      <c r="O16575">
        <f t="shared" si="261"/>
        <v>1.7276119509076087</v>
      </c>
      <c r="P16575" s="1">
        <v>22</v>
      </c>
      <c r="Q16575" t="s">
        <v>14</v>
      </c>
    </row>
    <row r="16576" spans="1:17" x14ac:dyDescent="0.2">
      <c r="A16576" t="s">
        <v>2998</v>
      </c>
      <c r="B16576" t="s">
        <v>1897</v>
      </c>
      <c r="C16576">
        <v>556</v>
      </c>
      <c r="D16576">
        <v>16.7</v>
      </c>
      <c r="E16576">
        <v>481.2</v>
      </c>
      <c r="F16576">
        <v>2.1000793237017632E+17</v>
      </c>
      <c r="G16576">
        <v>6.2449750939279216</v>
      </c>
      <c r="H16576">
        <v>15598634737299.844</v>
      </c>
      <c r="I16576">
        <v>0.35147111009554183</v>
      </c>
      <c r="J16576">
        <v>424935.89746372413</v>
      </c>
      <c r="K16576">
        <v>0.7844927799095045</v>
      </c>
      <c r="L16576">
        <v>557.39528984824835</v>
      </c>
      <c r="M16576">
        <v>15.008532340842178</v>
      </c>
      <c r="N16576">
        <v>-184.86762555613697</v>
      </c>
      <c r="O16576">
        <f t="shared" si="261"/>
        <v>1.7209340575200627</v>
      </c>
      <c r="P16576" s="1">
        <v>24</v>
      </c>
      <c r="Q16576" t="s">
        <v>14</v>
      </c>
    </row>
    <row r="16577" spans="1:17" x14ac:dyDescent="0.2">
      <c r="A16577" t="s">
        <v>2998</v>
      </c>
      <c r="B16577" t="s">
        <v>1898</v>
      </c>
      <c r="C16577">
        <v>556</v>
      </c>
      <c r="D16577">
        <v>15.5</v>
      </c>
      <c r="E16577">
        <v>453.8</v>
      </c>
      <c r="F16577">
        <v>1.9804987470820035E+17</v>
      </c>
      <c r="G16577">
        <v>6.2266958740806064</v>
      </c>
      <c r="H16577">
        <v>15353665839278.877</v>
      </c>
      <c r="I16577">
        <v>0.35436622557741876</v>
      </c>
      <c r="J16577">
        <v>419795.77731106419</v>
      </c>
      <c r="K16577">
        <v>0.75002821386699425</v>
      </c>
      <c r="L16577">
        <v>556.94576539516572</v>
      </c>
      <c r="M16577">
        <v>14.863267849185741</v>
      </c>
      <c r="N16577">
        <v>-184.85119258463851</v>
      </c>
      <c r="O16577">
        <f t="shared" si="261"/>
        <v>1.7118920351262803</v>
      </c>
      <c r="P16577" s="1">
        <v>25</v>
      </c>
      <c r="Q16577" t="s">
        <v>14</v>
      </c>
    </row>
    <row r="16578" spans="1:17" x14ac:dyDescent="0.2">
      <c r="A16578" t="s">
        <v>2998</v>
      </c>
      <c r="B16578" t="s">
        <v>1899</v>
      </c>
      <c r="C16578">
        <v>555</v>
      </c>
      <c r="D16578">
        <v>13.4</v>
      </c>
      <c r="E16578">
        <v>375.5</v>
      </c>
      <c r="F16578">
        <v>1.7068724654902864E+17</v>
      </c>
      <c r="G16578">
        <v>6.1805764014474063</v>
      </c>
      <c r="H16578">
        <v>14749498004266.229</v>
      </c>
      <c r="I16578">
        <v>0.36183572557808746</v>
      </c>
      <c r="J16578">
        <v>407032.85863112099</v>
      </c>
      <c r="K16578">
        <v>0.67715932880866836</v>
      </c>
      <c r="L16578">
        <v>556.36611774734604</v>
      </c>
      <c r="M16578">
        <v>14.647033537119492</v>
      </c>
      <c r="N16578">
        <v>-184.83107551877069</v>
      </c>
      <c r="O16578">
        <f t="shared" si="261"/>
        <v>1.7008228891662154</v>
      </c>
      <c r="P16578" s="1">
        <v>27</v>
      </c>
      <c r="Q16578" t="s">
        <v>14</v>
      </c>
    </row>
    <row r="16579" spans="1:17" x14ac:dyDescent="0.2">
      <c r="A16579" t="s">
        <v>2998</v>
      </c>
      <c r="B16579" t="s">
        <v>1900</v>
      </c>
      <c r="C16579">
        <v>555</v>
      </c>
      <c r="D16579">
        <v>12.2</v>
      </c>
      <c r="E16579">
        <v>348.7</v>
      </c>
      <c r="F16579">
        <v>1.5850504093647478E+17</v>
      </c>
      <c r="G16579">
        <v>6.1577362003883076</v>
      </c>
      <c r="H16579">
        <v>14457545943351.719</v>
      </c>
      <c r="I16579">
        <v>0.36562477158561929</v>
      </c>
      <c r="J16579">
        <v>400820.23027696653</v>
      </c>
      <c r="K16579">
        <v>0.627257064008238</v>
      </c>
      <c r="L16579">
        <v>555.7961583492455</v>
      </c>
      <c r="M16579">
        <v>14.324279305461996</v>
      </c>
      <c r="N16579">
        <v>-184.80831133807359</v>
      </c>
      <c r="O16579">
        <f t="shared" si="261"/>
        <v>1.6882972037380788</v>
      </c>
      <c r="P16579" s="1">
        <v>29</v>
      </c>
      <c r="Q16579" t="s">
        <v>14</v>
      </c>
    </row>
    <row r="16580" spans="1:17" x14ac:dyDescent="0.2">
      <c r="A16580" t="s">
        <v>2998</v>
      </c>
      <c r="B16580" t="s">
        <v>1901</v>
      </c>
      <c r="C16580">
        <v>554</v>
      </c>
      <c r="D16580">
        <v>11.4</v>
      </c>
      <c r="E16580">
        <v>323.8</v>
      </c>
      <c r="F16580">
        <v>1.533175201152472E+17</v>
      </c>
      <c r="G16580">
        <v>6.1474996822043275</v>
      </c>
      <c r="H16580">
        <v>14328236195221.668</v>
      </c>
      <c r="I16580">
        <v>0.3673427363268989</v>
      </c>
      <c r="J16580">
        <v>398058.87431763811</v>
      </c>
      <c r="K16580">
        <v>0.59023080167671282</v>
      </c>
      <c r="L16580">
        <v>555.13843714983602</v>
      </c>
      <c r="M16580">
        <v>14.042016585510211</v>
      </c>
      <c r="N16580">
        <v>-184.78337648108177</v>
      </c>
      <c r="O16580">
        <f t="shared" si="261"/>
        <v>1.6745771327620582</v>
      </c>
      <c r="P16580" s="1">
        <v>30</v>
      </c>
      <c r="Q16580" t="s">
        <v>14</v>
      </c>
    </row>
    <row r="16581" spans="1:17" x14ac:dyDescent="0.2">
      <c r="A16581" t="s">
        <v>2998</v>
      </c>
      <c r="B16581" t="s">
        <v>1902</v>
      </c>
      <c r="C16581">
        <v>554</v>
      </c>
      <c r="D16581">
        <v>12.2</v>
      </c>
      <c r="E16581">
        <v>464.7</v>
      </c>
      <c r="F16581">
        <v>2.2003289560702707E+17</v>
      </c>
      <c r="G16581">
        <v>6.259552789953247</v>
      </c>
      <c r="H16581">
        <v>15796272083344.832</v>
      </c>
      <c r="I16581">
        <v>0.34918822304177338</v>
      </c>
      <c r="J16581">
        <v>429068.65826674411</v>
      </c>
      <c r="K16581">
        <v>0.627257064008238</v>
      </c>
      <c r="L16581">
        <v>554.37554079835422</v>
      </c>
      <c r="M16581">
        <v>13.872707168983275</v>
      </c>
      <c r="N16581">
        <v>-184.75425943384801</v>
      </c>
      <c r="O16581">
        <f t="shared" si="261"/>
        <v>1.6585558676394829</v>
      </c>
      <c r="P16581" s="1">
        <v>32</v>
      </c>
      <c r="Q16581" t="s">
        <v>14</v>
      </c>
    </row>
    <row r="16582" spans="1:17" x14ac:dyDescent="0.2">
      <c r="A16582" t="s">
        <v>2998</v>
      </c>
      <c r="B16582" t="s">
        <v>1903</v>
      </c>
      <c r="C16582">
        <v>553</v>
      </c>
      <c r="D16582">
        <v>9.5</v>
      </c>
      <c r="E16582">
        <v>392.9</v>
      </c>
      <c r="F16582">
        <v>1.9380442800644858E+17</v>
      </c>
      <c r="G16582">
        <v>6.2199530719575593</v>
      </c>
      <c r="H16582">
        <v>15264098069214.51</v>
      </c>
      <c r="I16582">
        <v>0.35544342307326904</v>
      </c>
      <c r="J16582">
        <v>417911.45872793545</v>
      </c>
      <c r="K16582">
        <v>0.48897348968836662</v>
      </c>
      <c r="L16582">
        <v>553.77288718611578</v>
      </c>
      <c r="M16582">
        <v>13.685175619520539</v>
      </c>
      <c r="N16582">
        <v>-184.72814309776888</v>
      </c>
      <c r="O16582">
        <f t="shared" si="261"/>
        <v>1.6441857036254373</v>
      </c>
      <c r="P16582" s="1">
        <v>33</v>
      </c>
      <c r="Q16582" t="s">
        <v>14</v>
      </c>
    </row>
    <row r="16583" spans="1:17" x14ac:dyDescent="0.2">
      <c r="A16583" t="s">
        <v>2998</v>
      </c>
      <c r="B16583" t="s">
        <v>1904</v>
      </c>
      <c r="C16583">
        <v>552</v>
      </c>
      <c r="D16583">
        <v>8.5</v>
      </c>
      <c r="E16583">
        <v>375.8</v>
      </c>
      <c r="F16583">
        <v>1.9312933203062854E+17</v>
      </c>
      <c r="G16583">
        <v>6.2188677273686501</v>
      </c>
      <c r="H16583">
        <v>15249723670963.678</v>
      </c>
      <c r="I16583">
        <v>0.35561724766142921</v>
      </c>
      <c r="J16583">
        <v>417608.79956420267</v>
      </c>
      <c r="K16583">
        <v>0.42753386387037073</v>
      </c>
      <c r="L16583">
        <v>553.23811381005464</v>
      </c>
      <c r="M16583">
        <v>13.454284623625243</v>
      </c>
      <c r="N16583">
        <v>-184.69864243628444</v>
      </c>
      <c r="O16583">
        <f t="shared" si="261"/>
        <v>1.6279533599011971</v>
      </c>
      <c r="P16583" s="1">
        <v>35</v>
      </c>
      <c r="Q16583" t="s">
        <v>14</v>
      </c>
    </row>
    <row r="16584" spans="1:17" x14ac:dyDescent="0.2">
      <c r="A16584" t="s">
        <v>2998</v>
      </c>
      <c r="B16584" t="s">
        <v>1905</v>
      </c>
      <c r="C16584">
        <v>552</v>
      </c>
      <c r="D16584">
        <v>6.4</v>
      </c>
      <c r="E16584">
        <v>295.8</v>
      </c>
      <c r="F16584">
        <v>1.5201611605816902E+17</v>
      </c>
      <c r="G16584">
        <v>6.144863051288314</v>
      </c>
      <c r="H16584">
        <v>14295295941990.639</v>
      </c>
      <c r="I16584">
        <v>0.36778437772109485</v>
      </c>
      <c r="J16584">
        <v>397354.24368389859</v>
      </c>
      <c r="K16584">
        <v>0.27906829821525214</v>
      </c>
      <c r="L16584">
        <v>552.77659792816098</v>
      </c>
      <c r="M16584">
        <v>13.266684816709397</v>
      </c>
      <c r="N16584">
        <v>-184.66725880324483</v>
      </c>
      <c r="O16584">
        <f t="shared" si="261"/>
        <v>1.6106849363072662</v>
      </c>
      <c r="P16584" s="1">
        <v>37</v>
      </c>
      <c r="Q16584" t="s">
        <v>14</v>
      </c>
    </row>
    <row r="16585" spans="1:17" x14ac:dyDescent="0.2">
      <c r="A16585" t="s">
        <v>2998</v>
      </c>
      <c r="B16585" t="s">
        <v>1906</v>
      </c>
      <c r="C16585">
        <v>552</v>
      </c>
      <c r="D16585">
        <v>5</v>
      </c>
      <c r="E16585">
        <v>237.2</v>
      </c>
      <c r="F16585">
        <v>1.2190068535834243E+17</v>
      </c>
      <c r="G16585">
        <v>6.0771438386572392</v>
      </c>
      <c r="H16585">
        <v>13468046576177.604</v>
      </c>
      <c r="I16585">
        <v>0.3794437757315467</v>
      </c>
      <c r="J16585">
        <v>379528.62929364643</v>
      </c>
      <c r="K16585">
        <v>0.16611538339720122</v>
      </c>
      <c r="L16585">
        <v>552.37624001508959</v>
      </c>
      <c r="M16585">
        <v>13.257088829019713</v>
      </c>
      <c r="N16585">
        <v>-184.63508129378891</v>
      </c>
      <c r="O16585">
        <f t="shared" si="261"/>
        <v>1.5929796928518241</v>
      </c>
      <c r="P16585" s="1">
        <v>38</v>
      </c>
      <c r="Q16585" t="s">
        <v>14</v>
      </c>
    </row>
    <row r="16586" spans="1:17" x14ac:dyDescent="0.2">
      <c r="A16586" t="s">
        <v>2998</v>
      </c>
      <c r="B16586" t="s">
        <v>1907</v>
      </c>
      <c r="C16586">
        <v>552</v>
      </c>
      <c r="D16586">
        <v>4</v>
      </c>
      <c r="E16586">
        <v>58</v>
      </c>
      <c r="F16586">
        <v>2.980708158003314E+16</v>
      </c>
      <c r="G16586">
        <v>5.6622518783116229</v>
      </c>
      <c r="H16586">
        <v>9207658470884.8711</v>
      </c>
      <c r="I16586">
        <v>0.4649952247061574</v>
      </c>
      <c r="J16586">
        <v>282915.53748752363</v>
      </c>
      <c r="K16586">
        <v>8.0771419154144652E-2</v>
      </c>
      <c r="L16586">
        <v>552.33183970665698</v>
      </c>
      <c r="M16586">
        <v>15.033651395258506</v>
      </c>
      <c r="N16586">
        <v>-184.60365931451042</v>
      </c>
      <c r="O16586">
        <f t="shared" si="261"/>
        <v>1.575690169753722</v>
      </c>
      <c r="P16586" s="1">
        <v>40</v>
      </c>
      <c r="Q16586" t="s">
        <v>14</v>
      </c>
    </row>
    <row r="16587" spans="1:17" x14ac:dyDescent="0.2">
      <c r="A16587" t="s">
        <v>2998</v>
      </c>
      <c r="B16587" t="s">
        <v>1908</v>
      </c>
      <c r="C16587">
        <v>552</v>
      </c>
      <c r="D16587">
        <v>3.9</v>
      </c>
      <c r="E16587">
        <v>53</v>
      </c>
      <c r="F16587">
        <v>2.7237505581754424E+16</v>
      </c>
      <c r="G16587">
        <v>5.6363676061558952</v>
      </c>
      <c r="H16587">
        <v>8986242374387.2129</v>
      </c>
      <c r="I16587">
        <v>0.47120674983845234</v>
      </c>
      <c r="J16587">
        <v>277622.56495952059</v>
      </c>
      <c r="K16587">
        <v>7.2194261624109468E-2</v>
      </c>
      <c r="L16587">
        <v>552.36618859121961</v>
      </c>
      <c r="M16587">
        <v>15.416100956279207</v>
      </c>
      <c r="N16587">
        <v>-184.59639076668157</v>
      </c>
      <c r="O16587">
        <f t="shared" si="261"/>
        <v>1.5716907486967957</v>
      </c>
      <c r="P16587" s="1">
        <v>41</v>
      </c>
      <c r="Q16587" t="s">
        <v>14</v>
      </c>
    </row>
    <row r="16588" spans="1:17" x14ac:dyDescent="0.2">
      <c r="A16588" t="s">
        <v>2998</v>
      </c>
      <c r="B16588" t="s">
        <v>1909</v>
      </c>
      <c r="C16588">
        <v>552</v>
      </c>
      <c r="D16588">
        <v>3.8</v>
      </c>
      <c r="E16588">
        <v>43</v>
      </c>
      <c r="F16588">
        <v>2.2098353585196984E+16</v>
      </c>
      <c r="G16588">
        <v>5.5772424458606062</v>
      </c>
      <c r="H16588">
        <v>8492980468709.5107</v>
      </c>
      <c r="I16588">
        <v>0.48599404963995452</v>
      </c>
      <c r="J16588">
        <v>265719.88709526724</v>
      </c>
      <c r="K16588">
        <v>6.3641970242088619E-2</v>
      </c>
      <c r="L16588">
        <v>552.48596272058137</v>
      </c>
      <c r="M16588">
        <v>15.847658030286935</v>
      </c>
      <c r="N16588">
        <v>-184.57710194488425</v>
      </c>
      <c r="O16588">
        <f t="shared" si="261"/>
        <v>1.5610773329394954</v>
      </c>
      <c r="P16588" s="1">
        <v>43</v>
      </c>
      <c r="Q16588" t="s">
        <v>14</v>
      </c>
    </row>
    <row r="16589" spans="1:17" x14ac:dyDescent="0.2">
      <c r="A16589" t="s">
        <v>2998</v>
      </c>
      <c r="B16589" t="s">
        <v>1910</v>
      </c>
      <c r="C16589">
        <v>552</v>
      </c>
      <c r="D16589">
        <v>3.8</v>
      </c>
      <c r="E16589">
        <v>38.1</v>
      </c>
      <c r="F16589">
        <v>1.958016910688384E+16</v>
      </c>
      <c r="G16589">
        <v>5.5436059206966197</v>
      </c>
      <c r="H16589">
        <v>8220029682251.2275</v>
      </c>
      <c r="I16589">
        <v>0.49480021482370207</v>
      </c>
      <c r="J16589">
        <v>259064.30183892086</v>
      </c>
      <c r="K16589">
        <v>6.3641970242088619E-2</v>
      </c>
      <c r="L16589">
        <v>552.57025435107789</v>
      </c>
      <c r="M16589">
        <v>15.891424669757809</v>
      </c>
      <c r="N16589">
        <v>-184.55599355874904</v>
      </c>
      <c r="O16589">
        <f t="shared" si="261"/>
        <v>1.5494627262842677</v>
      </c>
      <c r="P16589" s="1">
        <v>44</v>
      </c>
      <c r="Q16589" t="s">
        <v>14</v>
      </c>
    </row>
    <row r="16590" spans="1:17" x14ac:dyDescent="0.2">
      <c r="A16590" t="s">
        <v>2998</v>
      </c>
      <c r="B16590" t="s">
        <v>1911</v>
      </c>
      <c r="C16590">
        <v>552</v>
      </c>
      <c r="D16590">
        <v>3.6</v>
      </c>
      <c r="E16590">
        <v>31.6</v>
      </c>
      <c r="F16590">
        <v>1.6239720309121506E+16</v>
      </c>
      <c r="G16590">
        <v>5.4906466266487035</v>
      </c>
      <c r="H16590">
        <v>7815182974148.2832</v>
      </c>
      <c r="I16590">
        <v>0.50878876132695972</v>
      </c>
      <c r="J16590">
        <v>249075.96520939545</v>
      </c>
      <c r="K16590">
        <v>4.6671312314511382E-2</v>
      </c>
      <c r="L16590">
        <v>552.52669681445479</v>
      </c>
      <c r="M16590">
        <v>15.832624129980127</v>
      </c>
      <c r="N16590">
        <v>-184.53329002145088</v>
      </c>
      <c r="O16590">
        <f t="shared" si="261"/>
        <v>1.5369704090738814</v>
      </c>
      <c r="P16590" s="1">
        <v>45</v>
      </c>
      <c r="Q16590" t="s">
        <v>14</v>
      </c>
    </row>
    <row r="16591" spans="1:17" x14ac:dyDescent="0.2">
      <c r="A16591" t="s">
        <v>2998</v>
      </c>
      <c r="B16591" t="s">
        <v>1912</v>
      </c>
      <c r="C16591">
        <v>552</v>
      </c>
      <c r="D16591">
        <v>3.7</v>
      </c>
      <c r="E16591">
        <v>36</v>
      </c>
      <c r="F16591">
        <v>1.8500947187606776E+16</v>
      </c>
      <c r="G16591">
        <v>5.527300534647912</v>
      </c>
      <c r="H16591">
        <v>8095157744625.8809</v>
      </c>
      <c r="I16591">
        <v>0.49899156609471607</v>
      </c>
      <c r="J16591">
        <v>255994.24316075153</v>
      </c>
      <c r="K16591">
        <v>5.5128465462348064E-2</v>
      </c>
      <c r="L16591">
        <v>552.473616848917</v>
      </c>
      <c r="M16591">
        <v>15.816147459783046</v>
      </c>
      <c r="N16591">
        <v>-184.52158486790182</v>
      </c>
      <c r="O16591">
        <f t="shared" si="261"/>
        <v>1.5305298051622169</v>
      </c>
      <c r="P16591" s="1">
        <v>44</v>
      </c>
      <c r="Q16591" t="s">
        <v>14</v>
      </c>
    </row>
    <row r="16592" spans="1:17" x14ac:dyDescent="0.2">
      <c r="A16592" t="s">
        <v>2998</v>
      </c>
      <c r="B16592" t="s">
        <v>1913</v>
      </c>
      <c r="C16592">
        <v>552</v>
      </c>
      <c r="D16592">
        <v>3.9</v>
      </c>
      <c r="E16592">
        <v>44.9</v>
      </c>
      <c r="F16592">
        <v>2.3074792464542896E+16</v>
      </c>
      <c r="G16592">
        <v>5.5898201360197488</v>
      </c>
      <c r="H16592">
        <v>8592710011084.8545</v>
      </c>
      <c r="I16592">
        <v>0.48289183956452214</v>
      </c>
      <c r="J16592">
        <v>268144.60853283538</v>
      </c>
      <c r="K16592">
        <v>7.2194261624109468E-2</v>
      </c>
      <c r="L16592">
        <v>552.44900669857691</v>
      </c>
      <c r="M16592">
        <v>15.805744318529113</v>
      </c>
      <c r="N16592">
        <v>-184.51215074110198</v>
      </c>
      <c r="O16592">
        <f t="shared" si="261"/>
        <v>1.5253388032914972</v>
      </c>
      <c r="P16592" s="1">
        <v>43</v>
      </c>
      <c r="Q16592" t="s">
        <v>14</v>
      </c>
    </row>
    <row r="16593" spans="1:17" x14ac:dyDescent="0.2">
      <c r="A16593" t="s">
        <v>2998</v>
      </c>
      <c r="B16593" t="s">
        <v>1914</v>
      </c>
      <c r="C16593">
        <v>551</v>
      </c>
      <c r="D16593">
        <v>4.3</v>
      </c>
      <c r="E16593">
        <v>71.099999999999994</v>
      </c>
      <c r="F16593">
        <v>3.8072735965130152E+16</v>
      </c>
      <c r="G16593">
        <v>5.7328379607862203</v>
      </c>
      <c r="H16593">
        <v>9836684749366.6641</v>
      </c>
      <c r="I16593">
        <v>0.44861234237758391</v>
      </c>
      <c r="J16593">
        <v>297782.42473713605</v>
      </c>
      <c r="K16593">
        <v>0.10654817550111584</v>
      </c>
      <c r="L16593">
        <v>552.44387661129372</v>
      </c>
      <c r="M16593">
        <v>15.836400458481439</v>
      </c>
      <c r="N16593">
        <v>-184.50631243160603</v>
      </c>
      <c r="O16593">
        <f t="shared" si="261"/>
        <v>1.5221263517145507</v>
      </c>
      <c r="P16593" s="1">
        <v>41</v>
      </c>
      <c r="Q16593" t="s">
        <v>14</v>
      </c>
    </row>
    <row r="16594" spans="1:17" x14ac:dyDescent="0.2">
      <c r="A16594" t="s">
        <v>2998</v>
      </c>
      <c r="B16594" t="s">
        <v>1915</v>
      </c>
      <c r="C16594">
        <v>551</v>
      </c>
      <c r="D16594">
        <v>5.4</v>
      </c>
      <c r="E16594">
        <v>211.5</v>
      </c>
      <c r="F16594">
        <v>1.1325434116209605E+17</v>
      </c>
      <c r="G16594">
        <v>6.05498134058048</v>
      </c>
      <c r="H16594">
        <v>13203156208182.789</v>
      </c>
      <c r="I16594">
        <v>0.38342549875684651</v>
      </c>
      <c r="J16594">
        <v>373768.39743198868</v>
      </c>
      <c r="K16594">
        <v>0.19937914815044466</v>
      </c>
      <c r="L16594">
        <v>552.44043914141002</v>
      </c>
      <c r="M16594">
        <v>15.873165661966775</v>
      </c>
      <c r="N16594">
        <v>-184.50244937581934</v>
      </c>
      <c r="O16594">
        <f t="shared" si="261"/>
        <v>1.5200007570261524</v>
      </c>
      <c r="P16594" s="1">
        <v>40</v>
      </c>
      <c r="Q16594" t="s">
        <v>14</v>
      </c>
    </row>
    <row r="16595" spans="1:17" x14ac:dyDescent="0.2">
      <c r="A16595" t="s">
        <v>2998</v>
      </c>
      <c r="B16595" t="s">
        <v>1916</v>
      </c>
      <c r="C16595">
        <v>551</v>
      </c>
      <c r="D16595">
        <v>9.3000000000000007</v>
      </c>
      <c r="E16595">
        <v>606.5</v>
      </c>
      <c r="F16595">
        <v>3.2476954096837472E+17</v>
      </c>
      <c r="G16595">
        <v>6.3826008638276601</v>
      </c>
      <c r="H16595">
        <v>17547218279662.357</v>
      </c>
      <c r="I16595">
        <v>0.33079512342827555</v>
      </c>
      <c r="J16595">
        <v>465159.08288942312</v>
      </c>
      <c r="K16595">
        <v>0.47715206201368376</v>
      </c>
      <c r="L16595">
        <v>552.27576308192272</v>
      </c>
      <c r="M16595">
        <v>16.30767384066813</v>
      </c>
      <c r="N16595">
        <v>-184.48505733224303</v>
      </c>
      <c r="O16595">
        <f t="shared" si="261"/>
        <v>1.5104310180714324</v>
      </c>
      <c r="P16595" s="1">
        <v>38</v>
      </c>
      <c r="Q16595" t="s">
        <v>14</v>
      </c>
    </row>
    <row r="16596" spans="1:17" x14ac:dyDescent="0.2">
      <c r="A16596" t="s">
        <v>2998</v>
      </c>
      <c r="B16596" t="s">
        <v>1917</v>
      </c>
      <c r="C16596">
        <v>551</v>
      </c>
      <c r="D16596">
        <v>12.2</v>
      </c>
      <c r="E16596">
        <v>433.6</v>
      </c>
      <c r="F16596">
        <v>2.3218478642025933E+17</v>
      </c>
      <c r="G16596">
        <v>6.2763999994408568</v>
      </c>
      <c r="H16596">
        <v>16027215077763.252</v>
      </c>
      <c r="I16596">
        <v>0.34657820371185688</v>
      </c>
      <c r="J16596">
        <v>433882.07698396745</v>
      </c>
      <c r="K16596">
        <v>0.627257064008238</v>
      </c>
      <c r="L16596">
        <v>551.62467055175398</v>
      </c>
      <c r="M16596">
        <v>14.407642340862406</v>
      </c>
      <c r="N16596">
        <v>-184.47845876328753</v>
      </c>
      <c r="O16596">
        <f t="shared" si="261"/>
        <v>1.5068002439130213</v>
      </c>
      <c r="P16596" s="1">
        <v>380</v>
      </c>
      <c r="Q16596" t="s">
        <v>2969</v>
      </c>
    </row>
    <row r="16597" spans="1:17" x14ac:dyDescent="0.2">
      <c r="A16597" t="s">
        <v>2998</v>
      </c>
      <c r="B16597" t="s">
        <v>1918</v>
      </c>
      <c r="C16597">
        <v>551</v>
      </c>
      <c r="D16597">
        <v>16.899999999999999</v>
      </c>
      <c r="E16597">
        <v>477.5</v>
      </c>
      <c r="F16597">
        <v>2.5569242508227357E+17</v>
      </c>
      <c r="G16597">
        <v>6.3067384254201624</v>
      </c>
      <c r="H16597">
        <v>16450032966971.26</v>
      </c>
      <c r="I16597">
        <v>0.34195313491673485</v>
      </c>
      <c r="J16597">
        <v>442651.52898656612</v>
      </c>
      <c r="K16597">
        <v>0.78978574205161289</v>
      </c>
      <c r="L16597">
        <v>551.52876139930197</v>
      </c>
      <c r="M16597">
        <v>13.213218310535273</v>
      </c>
      <c r="N16597">
        <v>-184.45377104818235</v>
      </c>
      <c r="O16597">
        <f t="shared" si="261"/>
        <v>1.4932161594488487</v>
      </c>
      <c r="P16597" s="1">
        <v>325</v>
      </c>
      <c r="Q16597" t="s">
        <v>2969</v>
      </c>
    </row>
    <row r="16598" spans="1:17" x14ac:dyDescent="0.2">
      <c r="A16598" t="s">
        <v>2998</v>
      </c>
      <c r="B16598" t="s">
        <v>1919</v>
      </c>
      <c r="C16598">
        <v>551</v>
      </c>
      <c r="D16598">
        <v>20.100000000000001</v>
      </c>
      <c r="E16598">
        <v>441</v>
      </c>
      <c r="F16598">
        <v>2.3614734965713642E+17</v>
      </c>
      <c r="G16598">
        <v>6.2817128424514053</v>
      </c>
      <c r="H16598">
        <v>16100611851589.176</v>
      </c>
      <c r="I16598">
        <v>0.34576134116878166</v>
      </c>
      <c r="J16598">
        <v>435408.32988111331</v>
      </c>
      <c r="K16598">
        <v>0.85949368461754094</v>
      </c>
      <c r="L16598">
        <v>551.63589994106724</v>
      </c>
      <c r="M16598">
        <v>13.144700054759351</v>
      </c>
      <c r="N16598">
        <v>-184.4344582651631</v>
      </c>
      <c r="O16598">
        <f t="shared" si="261"/>
        <v>1.4825895593502214</v>
      </c>
      <c r="P16598" s="1">
        <v>310</v>
      </c>
      <c r="Q16598" t="s">
        <v>2969</v>
      </c>
    </row>
    <row r="16599" spans="1:17" x14ac:dyDescent="0.2">
      <c r="A16599" t="s">
        <v>2998</v>
      </c>
      <c r="B16599" t="s">
        <v>1920</v>
      </c>
      <c r="C16599">
        <v>551</v>
      </c>
      <c r="D16599">
        <v>23.7</v>
      </c>
      <c r="E16599">
        <v>444.9</v>
      </c>
      <c r="F16599">
        <v>2.3823572757927437E+17</v>
      </c>
      <c r="G16599">
        <v>6.2844788692876747</v>
      </c>
      <c r="H16599">
        <v>16138932704666.35</v>
      </c>
      <c r="I16599">
        <v>0.34533722930505173</v>
      </c>
      <c r="J16599">
        <v>436204.52705215872</v>
      </c>
      <c r="K16599">
        <v>0.91157966186850992</v>
      </c>
      <c r="L16599">
        <v>551.80462856779593</v>
      </c>
      <c r="M16599">
        <v>13.123882625693744</v>
      </c>
      <c r="N16599">
        <v>-184.41712591496756</v>
      </c>
      <c r="O16599">
        <f t="shared" si="261"/>
        <v>1.4730526658784786</v>
      </c>
      <c r="P16599" s="1">
        <v>350</v>
      </c>
      <c r="Q16599" t="s">
        <v>2969</v>
      </c>
    </row>
    <row r="16600" spans="1:17" x14ac:dyDescent="0.2">
      <c r="A16600" t="s">
        <v>2998</v>
      </c>
      <c r="B16600" t="s">
        <v>1921</v>
      </c>
      <c r="C16600">
        <v>551</v>
      </c>
      <c r="D16600">
        <v>25.1</v>
      </c>
      <c r="E16600">
        <v>564.9</v>
      </c>
      <c r="F16600">
        <v>3.024935097989033E+17</v>
      </c>
      <c r="G16600">
        <v>6.3599650455185861</v>
      </c>
      <c r="H16600">
        <v>17213781511729.482</v>
      </c>
      <c r="I16600">
        <v>0.33406506727903229</v>
      </c>
      <c r="J16600">
        <v>458355.82429827942</v>
      </c>
      <c r="K16600">
        <v>0.9263364030099257</v>
      </c>
      <c r="L16600">
        <v>552.01455470247788</v>
      </c>
      <c r="M16600">
        <v>13.117358425398377</v>
      </c>
      <c r="N16600">
        <v>-184.40110242333685</v>
      </c>
      <c r="O16600">
        <f t="shared" si="261"/>
        <v>1.4642359542956105</v>
      </c>
      <c r="P16600" s="1">
        <v>680</v>
      </c>
      <c r="Q16600" t="s">
        <v>2969</v>
      </c>
    </row>
    <row r="16601" spans="1:17" x14ac:dyDescent="0.2">
      <c r="A16601" t="s">
        <v>2998</v>
      </c>
      <c r="B16601" t="s">
        <v>1922</v>
      </c>
      <c r="C16601">
        <v>552</v>
      </c>
      <c r="D16601">
        <v>29.1</v>
      </c>
      <c r="E16601">
        <v>592.70000000000005</v>
      </c>
      <c r="F16601">
        <v>3.0459753883595936E+17</v>
      </c>
      <c r="G16601">
        <v>6.3621696446283593</v>
      </c>
      <c r="H16601">
        <v>17246027533471.518</v>
      </c>
      <c r="I16601">
        <v>0.33374441042397773</v>
      </c>
      <c r="J16601">
        <v>459015.13112290693</v>
      </c>
      <c r="K16601">
        <v>0.95657380253720681</v>
      </c>
      <c r="L16601">
        <v>552.1830631599621</v>
      </c>
      <c r="M16601">
        <v>13.111945668003644</v>
      </c>
      <c r="N16601">
        <v>-184.38929281856565</v>
      </c>
      <c r="O16601">
        <f t="shared" si="261"/>
        <v>1.4577378774984269</v>
      </c>
      <c r="P16601" s="1">
        <v>680</v>
      </c>
      <c r="Q16601" t="s">
        <v>2969</v>
      </c>
    </row>
    <row r="16602" spans="1:17" x14ac:dyDescent="0.2">
      <c r="A16602" t="s">
        <v>2998</v>
      </c>
      <c r="B16602" t="s">
        <v>1923</v>
      </c>
      <c r="C16602">
        <v>552</v>
      </c>
      <c r="D16602">
        <v>28</v>
      </c>
      <c r="E16602">
        <v>664.2</v>
      </c>
      <c r="F16602">
        <v>3.4134247561134509E+17</v>
      </c>
      <c r="G16602">
        <v>6.3985039503184078</v>
      </c>
      <c r="H16602">
        <v>17784609756600.867</v>
      </c>
      <c r="I16602">
        <v>0.3285271931699501</v>
      </c>
      <c r="J16602">
        <v>469983.72899793752</v>
      </c>
      <c r="K16602">
        <v>0.94973398722605606</v>
      </c>
      <c r="L16602">
        <v>552.32478318268033</v>
      </c>
      <c r="M16602">
        <v>13.10975423342536</v>
      </c>
      <c r="N16602">
        <v>-184.37886117325257</v>
      </c>
      <c r="O16602">
        <f t="shared" si="261"/>
        <v>1.4519980044308158</v>
      </c>
      <c r="P16602" s="1">
        <v>275</v>
      </c>
      <c r="Q16602" t="s">
        <v>2969</v>
      </c>
    </row>
    <row r="16603" spans="1:17" x14ac:dyDescent="0.2">
      <c r="A16603" t="s">
        <v>2998</v>
      </c>
      <c r="B16603" t="s">
        <v>1924</v>
      </c>
      <c r="C16603">
        <v>552</v>
      </c>
      <c r="D16603">
        <v>28.3</v>
      </c>
      <c r="E16603">
        <v>475.3</v>
      </c>
      <c r="F16603">
        <v>2.4426389439637504E+17</v>
      </c>
      <c r="G16603">
        <v>6.2923357740836678</v>
      </c>
      <c r="H16603">
        <v>16248188717835.42</v>
      </c>
      <c r="I16603">
        <v>0.34413689334136194</v>
      </c>
      <c r="J16603">
        <v>438472.05276119162</v>
      </c>
      <c r="K16603">
        <v>0.951696373879511</v>
      </c>
      <c r="L16603">
        <v>552.42862531428102</v>
      </c>
      <c r="M16603">
        <v>13.109651417340755</v>
      </c>
      <c r="N16603">
        <v>-184.36985706953737</v>
      </c>
      <c r="O16603">
        <f t="shared" si="261"/>
        <v>1.4470436170008614</v>
      </c>
      <c r="P16603" s="1">
        <v>275</v>
      </c>
      <c r="Q16603" t="s">
        <v>2969</v>
      </c>
    </row>
    <row r="16604" spans="1:17" x14ac:dyDescent="0.2">
      <c r="A16604" t="s">
        <v>2998</v>
      </c>
      <c r="B16604" t="s">
        <v>1925</v>
      </c>
      <c r="C16604">
        <v>552</v>
      </c>
      <c r="D16604">
        <v>33.9</v>
      </c>
      <c r="E16604">
        <v>395.1</v>
      </c>
      <c r="F16604">
        <v>2.0304789538398438E+17</v>
      </c>
      <c r="G16604">
        <v>6.2344601070989611</v>
      </c>
      <c r="H16604">
        <v>15457332276525.59</v>
      </c>
      <c r="I16604">
        <v>0.35313204359534855</v>
      </c>
      <c r="J16604">
        <v>421973.38611218595</v>
      </c>
      <c r="K16604">
        <v>0.97723481449429661</v>
      </c>
      <c r="L16604">
        <v>552.51833044949456</v>
      </c>
      <c r="M16604">
        <v>13.109304522008847</v>
      </c>
      <c r="N16604">
        <v>-184.36007710186968</v>
      </c>
      <c r="O16604">
        <f t="shared" si="261"/>
        <v>1.4416623208262729</v>
      </c>
      <c r="P16604" s="1">
        <v>410</v>
      </c>
      <c r="Q16604" t="s">
        <v>2969</v>
      </c>
    </row>
    <row r="16605" spans="1:17" x14ac:dyDescent="0.2">
      <c r="A16605" t="s">
        <v>2998</v>
      </c>
      <c r="B16605" t="s">
        <v>1926</v>
      </c>
      <c r="C16605">
        <v>552</v>
      </c>
      <c r="D16605">
        <v>35.5</v>
      </c>
      <c r="E16605">
        <v>406.3</v>
      </c>
      <c r="F16605">
        <v>2.088037456201287E+17</v>
      </c>
      <c r="G16605">
        <v>6.243179762907082</v>
      </c>
      <c r="H16605">
        <v>15574434506979.633</v>
      </c>
      <c r="I16605">
        <v>0.35175384721633068</v>
      </c>
      <c r="J16605">
        <v>424428.98354462063</v>
      </c>
      <c r="K16605">
        <v>0.98169047781872842</v>
      </c>
      <c r="L16605">
        <v>552.574287855075</v>
      </c>
      <c r="M16605">
        <v>13.108825412216028</v>
      </c>
      <c r="N16605">
        <v>-184.35313661047132</v>
      </c>
      <c r="O16605">
        <f t="shared" si="261"/>
        <v>1.4378434084248459</v>
      </c>
      <c r="P16605" s="1">
        <v>410</v>
      </c>
      <c r="Q16605" t="s">
        <v>2969</v>
      </c>
    </row>
    <row r="16606" spans="1:17" x14ac:dyDescent="0.2">
      <c r="A16606" t="s">
        <v>2998</v>
      </c>
      <c r="B16606" t="s">
        <v>1927</v>
      </c>
      <c r="C16606">
        <v>552</v>
      </c>
      <c r="D16606">
        <v>34.6</v>
      </c>
      <c r="E16606">
        <v>399.2</v>
      </c>
      <c r="F16606">
        <v>2.0515494770257293E+17</v>
      </c>
      <c r="G16606">
        <v>6.2376790560851036</v>
      </c>
      <c r="H16606">
        <v>15500477911751.365</v>
      </c>
      <c r="I16606">
        <v>0.35262230380454535</v>
      </c>
      <c r="J16606">
        <v>422878.65822534857</v>
      </c>
      <c r="K16606">
        <v>0.97930095347028912</v>
      </c>
      <c r="L16606">
        <v>552.60756594112672</v>
      </c>
      <c r="M16606">
        <v>13.108569125256274</v>
      </c>
      <c r="N16606">
        <v>-184.3490434765784</v>
      </c>
      <c r="O16606">
        <f t="shared" si="261"/>
        <v>1.4355912163411426</v>
      </c>
      <c r="P16606" s="1">
        <v>315</v>
      </c>
      <c r="Q16606" t="s">
        <v>2969</v>
      </c>
    </row>
    <row r="16607" spans="1:17" x14ac:dyDescent="0.2">
      <c r="A16607" t="s">
        <v>2998</v>
      </c>
      <c r="B16607" t="s">
        <v>1928</v>
      </c>
      <c r="C16607">
        <v>552</v>
      </c>
      <c r="D16607">
        <v>37.5</v>
      </c>
      <c r="E16607">
        <v>418.6</v>
      </c>
      <c r="F16607">
        <v>2.1512490257589437E+17</v>
      </c>
      <c r="G16607">
        <v>6.252496539624226</v>
      </c>
      <c r="H16607">
        <v>15700353659309.598</v>
      </c>
      <c r="I16607">
        <v>0.35029038628058934</v>
      </c>
      <c r="J16607">
        <v>427064.49482870026</v>
      </c>
      <c r="K16607">
        <v>0.98607738507166953</v>
      </c>
      <c r="L16607">
        <v>552.92523107804482</v>
      </c>
      <c r="M16607">
        <v>13.105255733557597</v>
      </c>
      <c r="N16607">
        <v>-184.01913410862144</v>
      </c>
      <c r="O16607">
        <f t="shared" si="261"/>
        <v>1.2540630068347278</v>
      </c>
      <c r="P16607" s="1">
        <v>310</v>
      </c>
      <c r="Q16607" t="s">
        <v>2969</v>
      </c>
    </row>
    <row r="16608" spans="1:17" x14ac:dyDescent="0.2">
      <c r="A16608" t="s">
        <v>2998</v>
      </c>
      <c r="B16608" t="s">
        <v>1929</v>
      </c>
      <c r="C16608">
        <v>552</v>
      </c>
      <c r="D16608">
        <v>28.7</v>
      </c>
      <c r="E16608">
        <v>277.10000000000002</v>
      </c>
      <c r="F16608">
        <v>1.4240590182460662E+17</v>
      </c>
      <c r="G16608">
        <v>6.1248481385885141</v>
      </c>
      <c r="H16608">
        <v>14045445105974.014</v>
      </c>
      <c r="I16608">
        <v>0.37118857940471245</v>
      </c>
      <c r="J16608">
        <v>391998.81332131237</v>
      </c>
      <c r="K16608">
        <v>0.95419790158007278</v>
      </c>
      <c r="L16608">
        <v>552.8077454212488</v>
      </c>
      <c r="M16608">
        <v>13.107887947449706</v>
      </c>
      <c r="N16608">
        <v>-184.03012660374182</v>
      </c>
      <c r="O16608">
        <f t="shared" si="261"/>
        <v>1.2601114799943935</v>
      </c>
      <c r="P16608" s="1">
        <v>280</v>
      </c>
      <c r="Q16608" t="s">
        <v>2969</v>
      </c>
    </row>
    <row r="16609" spans="1:17" x14ac:dyDescent="0.2">
      <c r="A16609" t="s">
        <v>2998</v>
      </c>
      <c r="B16609" t="s">
        <v>1930</v>
      </c>
      <c r="C16609">
        <v>552</v>
      </c>
      <c r="D16609">
        <v>25.6</v>
      </c>
      <c r="E16609">
        <v>250.1</v>
      </c>
      <c r="F16609">
        <v>1.2853019143390152E+17</v>
      </c>
      <c r="G16609">
        <v>6.0935332245513845</v>
      </c>
      <c r="H16609">
        <v>13662001904304.289</v>
      </c>
      <c r="I16609">
        <v>0.37660783955136939</v>
      </c>
      <c r="J16609">
        <v>383734.2872605662</v>
      </c>
      <c r="K16609">
        <v>0.93100828792649026</v>
      </c>
      <c r="L16609">
        <v>552.72404582240233</v>
      </c>
      <c r="M16609">
        <v>13.109444190884689</v>
      </c>
      <c r="N16609">
        <v>-184.03974270909981</v>
      </c>
      <c r="O16609">
        <f t="shared" si="261"/>
        <v>1.2654026131285367</v>
      </c>
      <c r="P16609" s="1">
        <v>120</v>
      </c>
      <c r="Q16609" t="s">
        <v>2969</v>
      </c>
    </row>
    <row r="16610" spans="1:17" x14ac:dyDescent="0.2">
      <c r="A16610" t="s">
        <v>2998</v>
      </c>
      <c r="B16610" t="s">
        <v>1931</v>
      </c>
      <c r="C16610">
        <v>552</v>
      </c>
      <c r="D16610">
        <v>24.4</v>
      </c>
      <c r="E16610">
        <v>279.10000000000002</v>
      </c>
      <c r="F16610">
        <v>1.4343373222391811E+17</v>
      </c>
      <c r="G16610">
        <v>6.1270509346595796</v>
      </c>
      <c r="H16610">
        <v>14072744428196.9</v>
      </c>
      <c r="I16610">
        <v>0.37081187822180933</v>
      </c>
      <c r="J16610">
        <v>392585.10506023257</v>
      </c>
      <c r="K16610">
        <v>0.91928147037903507</v>
      </c>
      <c r="L16610">
        <v>552.67818756491727</v>
      </c>
      <c r="M16610">
        <v>13.110258079188462</v>
      </c>
      <c r="N16610">
        <v>-184.04531189066645</v>
      </c>
      <c r="O16610">
        <f t="shared" si="261"/>
        <v>1.268466980668232</v>
      </c>
      <c r="P16610" s="1">
        <v>120</v>
      </c>
      <c r="Q16610" t="s">
        <v>2969</v>
      </c>
    </row>
    <row r="16611" spans="1:17" x14ac:dyDescent="0.2">
      <c r="A16611" t="s">
        <v>2998</v>
      </c>
      <c r="B16611" t="s">
        <v>1932</v>
      </c>
      <c r="C16611">
        <v>552</v>
      </c>
      <c r="D16611">
        <v>21.8</v>
      </c>
      <c r="E16611">
        <v>275.2</v>
      </c>
      <c r="F16611">
        <v>1.4142946294526069E+17</v>
      </c>
      <c r="G16611">
        <v>6.122741447317118</v>
      </c>
      <c r="H16611">
        <v>14019377196329.361</v>
      </c>
      <c r="I16611">
        <v>0.37154939491251093</v>
      </c>
      <c r="J16611">
        <v>391438.7098384276</v>
      </c>
      <c r="K16611">
        <v>0.88695970017286196</v>
      </c>
      <c r="L16611">
        <v>552.60335254463394</v>
      </c>
      <c r="M16611">
        <v>13.111574798706567</v>
      </c>
      <c r="N16611">
        <v>-184.05487089326661</v>
      </c>
      <c r="O16611">
        <f t="shared" si="261"/>
        <v>1.2737266937749538</v>
      </c>
      <c r="P16611" s="1">
        <v>490</v>
      </c>
      <c r="Q16611" t="s">
        <v>2969</v>
      </c>
    </row>
    <row r="16612" spans="1:17" x14ac:dyDescent="0.2">
      <c r="A16612" t="s">
        <v>2998</v>
      </c>
      <c r="B16612" t="s">
        <v>1933</v>
      </c>
      <c r="C16612">
        <v>552</v>
      </c>
      <c r="D16612">
        <v>19.600000000000001</v>
      </c>
      <c r="E16612">
        <v>245.1</v>
      </c>
      <c r="F16612">
        <v>1.259606154356228E+17</v>
      </c>
      <c r="G16612">
        <v>6.0873835225736226</v>
      </c>
      <c r="H16612">
        <v>13587712176785.783</v>
      </c>
      <c r="I16612">
        <v>0.37768632953997749</v>
      </c>
      <c r="J16612">
        <v>382126.61359723128</v>
      </c>
      <c r="K16612">
        <v>0.85027683573755419</v>
      </c>
      <c r="L16612">
        <v>552.54606329373212</v>
      </c>
      <c r="M16612">
        <v>13.112340080603182</v>
      </c>
      <c r="N16612">
        <v>-184.06356967183734</v>
      </c>
      <c r="O16612">
        <f t="shared" si="261"/>
        <v>1.2785130801349913</v>
      </c>
      <c r="P16612" s="1">
        <v>490</v>
      </c>
      <c r="Q16612" t="s">
        <v>2969</v>
      </c>
    </row>
    <row r="16613" spans="1:17" x14ac:dyDescent="0.2">
      <c r="A16613" t="s">
        <v>2998</v>
      </c>
      <c r="B16613" t="s">
        <v>1934</v>
      </c>
      <c r="C16613">
        <v>552</v>
      </c>
      <c r="D16613">
        <v>17</v>
      </c>
      <c r="E16613">
        <v>209.8</v>
      </c>
      <c r="F16613">
        <v>1.0781940888777506E+17</v>
      </c>
      <c r="G16613">
        <v>6.0402341311341585</v>
      </c>
      <c r="H16613">
        <v>13029001239800.811</v>
      </c>
      <c r="I16613">
        <v>0.3861145763793441</v>
      </c>
      <c r="J16613">
        <v>369966.2751499156</v>
      </c>
      <c r="K16613">
        <v>0.79238631790870206</v>
      </c>
      <c r="L16613">
        <v>552.49053971765636</v>
      </c>
      <c r="M16613">
        <v>13.112803641767412</v>
      </c>
      <c r="N16613">
        <v>-184.0732665881003</v>
      </c>
      <c r="O16613">
        <f t="shared" si="261"/>
        <v>1.2838486783868639</v>
      </c>
      <c r="P16613" s="1">
        <v>490</v>
      </c>
      <c r="Q16613" t="s">
        <v>2969</v>
      </c>
    </row>
    <row r="16614" spans="1:17" x14ac:dyDescent="0.2">
      <c r="A16614" t="s">
        <v>2998</v>
      </c>
      <c r="B16614" t="s">
        <v>1935</v>
      </c>
      <c r="C16614">
        <v>552</v>
      </c>
      <c r="D16614">
        <v>13.5</v>
      </c>
      <c r="E16614">
        <v>166.2</v>
      </c>
      <c r="F16614">
        <v>8.5412706182784608E+16</v>
      </c>
      <c r="G16614">
        <v>5.9702848148662744</v>
      </c>
      <c r="H16614">
        <v>12234719587133.555</v>
      </c>
      <c r="I16614">
        <v>0.39915922428614586</v>
      </c>
      <c r="J16614">
        <v>352457.50939441205</v>
      </c>
      <c r="K16614">
        <v>0.68103016000685246</v>
      </c>
      <c r="L16614">
        <v>552.39586011054826</v>
      </c>
      <c r="M16614">
        <v>13.112862615885383</v>
      </c>
      <c r="N16614">
        <v>-184.08882836424399</v>
      </c>
      <c r="O16614">
        <f t="shared" si="261"/>
        <v>1.2924113372091919</v>
      </c>
      <c r="P16614" s="1">
        <v>22</v>
      </c>
      <c r="Q16614" t="s">
        <v>14</v>
      </c>
    </row>
    <row r="16615" spans="1:17" x14ac:dyDescent="0.2">
      <c r="A16615" t="s">
        <v>2998</v>
      </c>
      <c r="B16615" t="s">
        <v>1936</v>
      </c>
      <c r="C16615">
        <v>552</v>
      </c>
      <c r="D16615">
        <v>12.4</v>
      </c>
      <c r="E16615">
        <v>209.2</v>
      </c>
      <c r="F16615">
        <v>1.075110597679816E+17</v>
      </c>
      <c r="G16615">
        <v>6.0393692423723202</v>
      </c>
      <c r="H16615">
        <v>13018930195489.211</v>
      </c>
      <c r="I16615">
        <v>0.38627186219258325</v>
      </c>
      <c r="J16615">
        <v>369745.92993891001</v>
      </c>
      <c r="K16615">
        <v>0.63603091401165046</v>
      </c>
      <c r="L16615">
        <v>552.26819217316677</v>
      </c>
      <c r="M16615">
        <v>13.112477775541944</v>
      </c>
      <c r="N16615">
        <v>-184.10430647583712</v>
      </c>
      <c r="O16615">
        <f t="shared" si="261"/>
        <v>1.3009279607335265</v>
      </c>
      <c r="P16615" s="1">
        <v>24</v>
      </c>
      <c r="Q16615" t="s">
        <v>14</v>
      </c>
    </row>
    <row r="16616" spans="1:17" x14ac:dyDescent="0.2">
      <c r="A16616" t="s">
        <v>2998</v>
      </c>
      <c r="B16616" t="s">
        <v>1937</v>
      </c>
      <c r="C16616">
        <v>551</v>
      </c>
      <c r="D16616">
        <v>11</v>
      </c>
      <c r="E16616">
        <v>189.4</v>
      </c>
      <c r="F16616">
        <v>1.0142019960331438E+17</v>
      </c>
      <c r="G16616">
        <v>6.0217836565015199</v>
      </c>
      <c r="H16616">
        <v>12815529489433.463</v>
      </c>
      <c r="I16616">
        <v>0.38949130960109518</v>
      </c>
      <c r="J16616">
        <v>365286.77965123189</v>
      </c>
      <c r="K16616">
        <v>0.57051593652435439</v>
      </c>
      <c r="L16616">
        <v>552.05993438160567</v>
      </c>
      <c r="M16616">
        <v>13.11762300159169</v>
      </c>
      <c r="N16616">
        <v>-184.12363382982602</v>
      </c>
      <c r="O16616">
        <f t="shared" si="261"/>
        <v>1.3115625783129801</v>
      </c>
      <c r="P16616" s="1">
        <v>26</v>
      </c>
      <c r="Q16616" t="s">
        <v>14</v>
      </c>
    </row>
    <row r="16617" spans="1:17" x14ac:dyDescent="0.2">
      <c r="A16617" t="s">
        <v>2998</v>
      </c>
      <c r="B16617" t="s">
        <v>1938</v>
      </c>
      <c r="C16617">
        <v>551</v>
      </c>
      <c r="D16617">
        <v>9.4</v>
      </c>
      <c r="E16617">
        <v>152.4</v>
      </c>
      <c r="F16617">
        <v>8.1607383418928784E+16</v>
      </c>
      <c r="G16617">
        <v>5.9566954371314784</v>
      </c>
      <c r="H16617">
        <v>12085090367432.43</v>
      </c>
      <c r="I16617">
        <v>0.40177159212165026</v>
      </c>
      <c r="J16617">
        <v>349128.59051924653</v>
      </c>
      <c r="K16617">
        <v>0.48309153536359151</v>
      </c>
      <c r="L16617">
        <v>551.78341631322689</v>
      </c>
      <c r="M16617">
        <v>13.129547331503236</v>
      </c>
      <c r="N16617">
        <v>-184.14772224366354</v>
      </c>
      <c r="O16617">
        <f t="shared" si="261"/>
        <v>1.3248169052842127</v>
      </c>
      <c r="P16617" s="1">
        <v>28</v>
      </c>
      <c r="Q16617" t="s">
        <v>14</v>
      </c>
    </row>
    <row r="16618" spans="1:17" x14ac:dyDescent="0.2">
      <c r="A16618" t="s">
        <v>2998</v>
      </c>
      <c r="B16618" t="s">
        <v>1939</v>
      </c>
      <c r="C16618">
        <v>551</v>
      </c>
      <c r="D16618">
        <v>7</v>
      </c>
      <c r="E16618">
        <v>131.80000000000001</v>
      </c>
      <c r="F16618">
        <v>7.057646413789248E+16</v>
      </c>
      <c r="G16618">
        <v>5.9135947468444492</v>
      </c>
      <c r="H16618">
        <v>11620401183203.367</v>
      </c>
      <c r="I16618">
        <v>0.41023129955825266</v>
      </c>
      <c r="J16618">
        <v>338725.36951596092</v>
      </c>
      <c r="K16618">
        <v>0.32418372241982107</v>
      </c>
      <c r="L16618">
        <v>551.58207904596645</v>
      </c>
      <c r="M16618">
        <v>13.142587863791627</v>
      </c>
      <c r="N16618">
        <v>-184.17181055893968</v>
      </c>
      <c r="O16618">
        <f t="shared" si="261"/>
        <v>1.3380711780233705</v>
      </c>
      <c r="P16618" s="1">
        <v>30</v>
      </c>
      <c r="Q16618" t="s">
        <v>14</v>
      </c>
    </row>
    <row r="16619" spans="1:17" x14ac:dyDescent="0.2">
      <c r="A16619" t="s">
        <v>2998</v>
      </c>
      <c r="B16619" t="s">
        <v>1940</v>
      </c>
      <c r="C16619">
        <v>551</v>
      </c>
      <c r="D16619">
        <v>7.6</v>
      </c>
      <c r="E16619">
        <v>165.5</v>
      </c>
      <c r="F16619">
        <v>8.8622191311238272E+16</v>
      </c>
      <c r="G16619">
        <v>5.9813048973773251</v>
      </c>
      <c r="H16619">
        <v>12357181359836.484</v>
      </c>
      <c r="I16619">
        <v>0.3970594954523885</v>
      </c>
      <c r="J16619">
        <v>355174.61581521586</v>
      </c>
      <c r="K16619">
        <v>0.36715280143193396</v>
      </c>
      <c r="L16619">
        <v>551.41975790643278</v>
      </c>
      <c r="M16619">
        <v>13.256942408467348</v>
      </c>
      <c r="N16619">
        <v>-184.19759935175807</v>
      </c>
      <c r="O16619">
        <f t="shared" si="261"/>
        <v>1.3522611157467055</v>
      </c>
      <c r="P16619" s="1">
        <v>32</v>
      </c>
      <c r="Q16619" t="s">
        <v>14</v>
      </c>
    </row>
    <row r="16620" spans="1:17" x14ac:dyDescent="0.2">
      <c r="A16620" t="s">
        <v>2998</v>
      </c>
      <c r="B16620" t="s">
        <v>1941</v>
      </c>
      <c r="C16620">
        <v>551</v>
      </c>
      <c r="D16620">
        <v>5.9</v>
      </c>
      <c r="E16620">
        <v>115.8</v>
      </c>
      <c r="F16620">
        <v>6.2008759841941944E+16</v>
      </c>
      <c r="G16620">
        <v>5.8754119034824095</v>
      </c>
      <c r="H16620">
        <v>11221354230192.982</v>
      </c>
      <c r="I16620">
        <v>0.41794800193392301</v>
      </c>
      <c r="J16620">
        <v>329710.04435130389</v>
      </c>
      <c r="K16620">
        <v>0.23989175584532352</v>
      </c>
      <c r="L16620">
        <v>551.37376565539307</v>
      </c>
      <c r="M16620">
        <v>13.775535199039629</v>
      </c>
      <c r="N16620">
        <v>-184.22878121176939</v>
      </c>
      <c r="O16620">
        <f t="shared" si="261"/>
        <v>1.3694185164352253</v>
      </c>
      <c r="P16620" s="1">
        <v>34</v>
      </c>
      <c r="Q16620" t="s">
        <v>14</v>
      </c>
    </row>
    <row r="16621" spans="1:17" x14ac:dyDescent="0.2">
      <c r="A16621" t="s">
        <v>2998</v>
      </c>
      <c r="B16621" t="s">
        <v>1942</v>
      </c>
      <c r="C16621">
        <v>551</v>
      </c>
      <c r="D16621">
        <v>4.9000000000000004</v>
      </c>
      <c r="E16621">
        <v>98.5</v>
      </c>
      <c r="F16621">
        <v>5.274492957194544E+16</v>
      </c>
      <c r="G16621">
        <v>5.827789794077062</v>
      </c>
      <c r="H16621">
        <v>10741668449031.512</v>
      </c>
      <c r="I16621">
        <v>0.42783789956939844</v>
      </c>
      <c r="J16621">
        <v>318765.54213407112</v>
      </c>
      <c r="K16621">
        <v>0.15769663795110567</v>
      </c>
      <c r="L16621">
        <v>551.57502408711161</v>
      </c>
      <c r="M16621">
        <v>15.867896746983341</v>
      </c>
      <c r="N16621">
        <v>-184.25086644356753</v>
      </c>
      <c r="O16621">
        <f t="shared" si="261"/>
        <v>1.3815706193284485</v>
      </c>
      <c r="P16621" s="1">
        <v>36</v>
      </c>
      <c r="Q16621" t="s">
        <v>14</v>
      </c>
    </row>
    <row r="16622" spans="1:17" x14ac:dyDescent="0.2">
      <c r="A16622" t="s">
        <v>2998</v>
      </c>
      <c r="B16622" t="s">
        <v>1943</v>
      </c>
      <c r="C16622">
        <v>551</v>
      </c>
      <c r="D16622">
        <v>4.5</v>
      </c>
      <c r="E16622">
        <v>82.3</v>
      </c>
      <c r="F16622">
        <v>4.4070128972295528E+16</v>
      </c>
      <c r="G16622">
        <v>5.7752733180983586</v>
      </c>
      <c r="H16622">
        <v>10232975081678.359</v>
      </c>
      <c r="I16622">
        <v>0.43914565724470239</v>
      </c>
      <c r="J16622">
        <v>307026.77181587438</v>
      </c>
      <c r="K16622">
        <v>0.12369333811728245</v>
      </c>
      <c r="L16622">
        <v>551.81259059489059</v>
      </c>
      <c r="M16622">
        <v>16.247715565738027</v>
      </c>
      <c r="N16622">
        <v>-184.25465731558475</v>
      </c>
      <c r="O16622">
        <f t="shared" si="261"/>
        <v>1.3836564958648299</v>
      </c>
      <c r="P16622" s="1">
        <v>38</v>
      </c>
      <c r="Q16622" t="s">
        <v>14</v>
      </c>
    </row>
    <row r="16623" spans="1:17" x14ac:dyDescent="0.2">
      <c r="A16623" t="s">
        <v>2998</v>
      </c>
      <c r="B16623" t="s">
        <v>1944</v>
      </c>
      <c r="C16623">
        <v>551</v>
      </c>
      <c r="D16623">
        <v>4.0999999999999996</v>
      </c>
      <c r="E16623">
        <v>55.1</v>
      </c>
      <c r="F16623">
        <v>2.9505031669179632E+16</v>
      </c>
      <c r="G16623">
        <v>5.6597133137225031</v>
      </c>
      <c r="H16623">
        <v>9182372194290.9062</v>
      </c>
      <c r="I16623">
        <v>0.46569213774071505</v>
      </c>
      <c r="J16623">
        <v>282317.46267260722</v>
      </c>
      <c r="K16623">
        <v>8.9362128899077575E-2</v>
      </c>
      <c r="L16623">
        <v>551.89686501736355</v>
      </c>
      <c r="M16623">
        <v>16.06994626707592</v>
      </c>
      <c r="N16623">
        <v>-184.26025206915136</v>
      </c>
      <c r="O16623">
        <f t="shared" si="261"/>
        <v>1.3867349340548885</v>
      </c>
      <c r="P16623" s="1">
        <v>39</v>
      </c>
      <c r="Q16623" t="s">
        <v>14</v>
      </c>
    </row>
    <row r="16624" spans="1:17" x14ac:dyDescent="0.2">
      <c r="A16624" t="s">
        <v>2998</v>
      </c>
      <c r="B16624" t="s">
        <v>1945</v>
      </c>
      <c r="C16624">
        <v>551</v>
      </c>
      <c r="D16624">
        <v>3.8</v>
      </c>
      <c r="E16624">
        <v>35.9</v>
      </c>
      <c r="F16624">
        <v>1.9223786514038996E+16</v>
      </c>
      <c r="G16624">
        <v>5.5385167663472057</v>
      </c>
      <c r="H16624">
        <v>8179362571081.0596</v>
      </c>
      <c r="I16624">
        <v>0.49615361941638902</v>
      </c>
      <c r="J16624">
        <v>258068.07663540245</v>
      </c>
      <c r="K16624">
        <v>6.3641970242088619E-2</v>
      </c>
      <c r="L16624">
        <v>552.00787949583662</v>
      </c>
      <c r="M16624">
        <v>16.075245376476797</v>
      </c>
      <c r="N16624">
        <v>-184.27238472068265</v>
      </c>
      <c r="O16624">
        <f t="shared" si="261"/>
        <v>1.393410763003545</v>
      </c>
      <c r="P16624" s="1">
        <v>41</v>
      </c>
      <c r="Q16624" t="s">
        <v>14</v>
      </c>
    </row>
    <row r="16625" spans="1:17" x14ac:dyDescent="0.2">
      <c r="A16625" t="s">
        <v>2998</v>
      </c>
      <c r="B16625" t="s">
        <v>1946</v>
      </c>
      <c r="C16625">
        <v>551</v>
      </c>
      <c r="D16625">
        <v>3.7</v>
      </c>
      <c r="E16625">
        <v>33.1</v>
      </c>
      <c r="F16625">
        <v>1.7724438262247656E+16</v>
      </c>
      <c r="G16625">
        <v>5.5154633726365159</v>
      </c>
      <c r="H16625">
        <v>8001980992655.0049</v>
      </c>
      <c r="I16625">
        <v>0.50218922401231436</v>
      </c>
      <c r="J16625">
        <v>253701.28646105324</v>
      </c>
      <c r="K16625">
        <v>5.5128465462348064E-2</v>
      </c>
      <c r="L16625">
        <v>552.04928536670161</v>
      </c>
      <c r="M16625">
        <v>16.293731752241218</v>
      </c>
      <c r="N16625">
        <v>-184.28780905554049</v>
      </c>
      <c r="O16625">
        <f t="shared" si="261"/>
        <v>1.4018977965998036</v>
      </c>
      <c r="P16625" s="1">
        <v>42</v>
      </c>
      <c r="Q16625" t="s">
        <v>14</v>
      </c>
    </row>
    <row r="16626" spans="1:17" x14ac:dyDescent="0.2">
      <c r="A16626" t="s">
        <v>2998</v>
      </c>
      <c r="B16626" t="s">
        <v>1947</v>
      </c>
      <c r="C16626">
        <v>551</v>
      </c>
      <c r="D16626">
        <v>3.6</v>
      </c>
      <c r="E16626">
        <v>29.2</v>
      </c>
      <c r="F16626">
        <v>1.5636060340109714E+16</v>
      </c>
      <c r="G16626">
        <v>5.4802571001988687</v>
      </c>
      <c r="H16626">
        <v>7735659130146.9189</v>
      </c>
      <c r="I16626">
        <v>0.51167803110925447</v>
      </c>
      <c r="J16626">
        <v>247102.3876173739</v>
      </c>
      <c r="K16626">
        <v>4.6671312314511382E-2</v>
      </c>
      <c r="L16626">
        <v>552.07774475587564</v>
      </c>
      <c r="M16626">
        <v>16.289619310492419</v>
      </c>
      <c r="N16626">
        <v>-184.31011476258487</v>
      </c>
      <c r="O16626">
        <f t="shared" si="261"/>
        <v>1.4141712130432842</v>
      </c>
      <c r="P16626" s="1">
        <v>43</v>
      </c>
      <c r="Q16626" t="s">
        <v>14</v>
      </c>
    </row>
    <row r="16627" spans="1:17" x14ac:dyDescent="0.2">
      <c r="A16627" t="s">
        <v>2998</v>
      </c>
      <c r="B16627" t="s">
        <v>1948</v>
      </c>
      <c r="C16627">
        <v>552</v>
      </c>
      <c r="D16627">
        <v>3.7</v>
      </c>
      <c r="E16627">
        <v>32.4</v>
      </c>
      <c r="F16627">
        <v>1.6650852468846098E+16</v>
      </c>
      <c r="G16627">
        <v>5.4982591355046022</v>
      </c>
      <c r="H16627">
        <v>7868116713670.5479</v>
      </c>
      <c r="I16627">
        <v>0.50689235871742555</v>
      </c>
      <c r="J16627">
        <v>250395.55549321795</v>
      </c>
      <c r="K16627">
        <v>5.5128465462348064E-2</v>
      </c>
      <c r="L16627">
        <v>552.12088486166965</v>
      </c>
      <c r="M16627">
        <v>16.319024256399317</v>
      </c>
      <c r="N16627">
        <v>-184.32827499570001</v>
      </c>
      <c r="O16627">
        <f t="shared" si="261"/>
        <v>1.4241636379993421</v>
      </c>
      <c r="P16627" s="1">
        <v>42</v>
      </c>
      <c r="Q16627" t="s">
        <v>14</v>
      </c>
    </row>
    <row r="16628" spans="1:17" x14ac:dyDescent="0.2">
      <c r="A16628" t="s">
        <v>2998</v>
      </c>
      <c r="B16628" t="s">
        <v>1949</v>
      </c>
      <c r="C16628">
        <v>552</v>
      </c>
      <c r="D16628">
        <v>3.7</v>
      </c>
      <c r="E16628">
        <v>36.1</v>
      </c>
      <c r="F16628">
        <v>1.8552338707572352E+16</v>
      </c>
      <c r="G16628">
        <v>5.5280672041909131</v>
      </c>
      <c r="H16628">
        <v>8101222967083.3271</v>
      </c>
      <c r="I16628">
        <v>0.49878552456494224</v>
      </c>
      <c r="J16628">
        <v>256143.27510755655</v>
      </c>
      <c r="K16628">
        <v>5.5128465462348064E-2</v>
      </c>
      <c r="L16628">
        <v>552.16678306435176</v>
      </c>
      <c r="M16628">
        <v>16.334020032206904</v>
      </c>
      <c r="N16628">
        <v>-184.35113788701227</v>
      </c>
      <c r="O16628">
        <f t="shared" si="261"/>
        <v>1.4367436376209211</v>
      </c>
      <c r="P16628" s="1">
        <v>42</v>
      </c>
      <c r="Q16628" t="s">
        <v>14</v>
      </c>
    </row>
    <row r="16629" spans="1:17" x14ac:dyDescent="0.2">
      <c r="A16629" t="s">
        <v>2998</v>
      </c>
      <c r="B16629" t="s">
        <v>1950</v>
      </c>
      <c r="C16629">
        <v>552</v>
      </c>
      <c r="D16629">
        <v>3.9</v>
      </c>
      <c r="E16629">
        <v>46.7</v>
      </c>
      <c r="F16629">
        <v>2.3999839823923236E+16</v>
      </c>
      <c r="G16629">
        <v>5.6008167152750383</v>
      </c>
      <c r="H16629">
        <v>8684387649524.1748</v>
      </c>
      <c r="I16629">
        <v>0.48009193891907209</v>
      </c>
      <c r="J16629">
        <v>270361.94421676151</v>
      </c>
      <c r="K16629">
        <v>7.2194261624109468E-2</v>
      </c>
      <c r="L16629">
        <v>552.17736504128266</v>
      </c>
      <c r="M16629">
        <v>16.216625881785188</v>
      </c>
      <c r="N16629">
        <v>-184.36685590790401</v>
      </c>
      <c r="O16629">
        <f t="shared" si="261"/>
        <v>1.4453922680224505</v>
      </c>
      <c r="P16629" s="1">
        <v>41</v>
      </c>
      <c r="Q16629" t="s">
        <v>14</v>
      </c>
    </row>
    <row r="16630" spans="1:17" x14ac:dyDescent="0.2">
      <c r="A16630" t="s">
        <v>2998</v>
      </c>
      <c r="B16630" t="s">
        <v>1951</v>
      </c>
      <c r="C16630">
        <v>552</v>
      </c>
      <c r="D16630">
        <v>3.9</v>
      </c>
      <c r="E16630">
        <v>51.3</v>
      </c>
      <c r="F16630">
        <v>2.6363849742339656E+16</v>
      </c>
      <c r="G16630">
        <v>5.6271874837599176</v>
      </c>
      <c r="H16630">
        <v>8907489762256.3613</v>
      </c>
      <c r="I16630">
        <v>0.47347706775115428</v>
      </c>
      <c r="J16630">
        <v>275734.14319494169</v>
      </c>
      <c r="K16630">
        <v>7.2194261624109468E-2</v>
      </c>
      <c r="L16630">
        <v>552.17376377311109</v>
      </c>
      <c r="M16630">
        <v>16.097950904964843</v>
      </c>
      <c r="N16630">
        <v>-184.37702331075226</v>
      </c>
      <c r="O16630">
        <f t="shared" si="261"/>
        <v>1.4509867452141822</v>
      </c>
      <c r="P16630" s="1">
        <v>41</v>
      </c>
      <c r="Q16630" t="s">
        <v>14</v>
      </c>
    </row>
    <row r="16631" spans="1:17" x14ac:dyDescent="0.2">
      <c r="A16631" t="s">
        <v>2998</v>
      </c>
      <c r="B16631" t="s">
        <v>1952</v>
      </c>
      <c r="C16631">
        <v>552</v>
      </c>
      <c r="D16631">
        <v>4.4000000000000004</v>
      </c>
      <c r="E16631">
        <v>80.900000000000006</v>
      </c>
      <c r="F16631">
        <v>4.157573965214968E+16</v>
      </c>
      <c r="G16631">
        <v>5.7583155148391425</v>
      </c>
      <c r="H16631">
        <v>10073253084543.578</v>
      </c>
      <c r="I16631">
        <v>0.44288777046090699</v>
      </c>
      <c r="J16631">
        <v>303311.39712166612</v>
      </c>
      <c r="K16631">
        <v>0.11512888408712241</v>
      </c>
      <c r="L16631">
        <v>552.12587385235213</v>
      </c>
      <c r="M16631">
        <v>13.865823936470665</v>
      </c>
      <c r="N16631">
        <v>-184.44143859672749</v>
      </c>
      <c r="O16631">
        <f t="shared" si="261"/>
        <v>1.4864303932692222</v>
      </c>
      <c r="P16631" s="1">
        <v>39</v>
      </c>
      <c r="Q16631" t="s">
        <v>14</v>
      </c>
    </row>
    <row r="16632" spans="1:17" x14ac:dyDescent="0.2">
      <c r="A16632" t="s">
        <v>2998</v>
      </c>
      <c r="B16632" t="s">
        <v>1953</v>
      </c>
      <c r="C16632">
        <v>552</v>
      </c>
      <c r="D16632">
        <v>4.7</v>
      </c>
      <c r="E16632">
        <v>94.8</v>
      </c>
      <c r="F16632">
        <v>4.8719160927364512E+16</v>
      </c>
      <c r="G16632">
        <v>5.804542396280036</v>
      </c>
      <c r="H16632">
        <v>10513852883978.713</v>
      </c>
      <c r="I16632">
        <v>0.43279144367190081</v>
      </c>
      <c r="J16632">
        <v>313525.78951819206</v>
      </c>
      <c r="K16632">
        <v>0.14075394837346511</v>
      </c>
      <c r="L16632">
        <v>552.51789900120548</v>
      </c>
      <c r="M16632">
        <v>13.191741289531262</v>
      </c>
      <c r="N16632">
        <v>-184.48489443165735</v>
      </c>
      <c r="O16632">
        <f t="shared" si="261"/>
        <v>1.5103413842067477</v>
      </c>
      <c r="P16632" s="1">
        <v>38</v>
      </c>
      <c r="Q16632" t="s">
        <v>14</v>
      </c>
    </row>
    <row r="16633" spans="1:17" x14ac:dyDescent="0.2">
      <c r="A16633" t="s">
        <v>2998</v>
      </c>
      <c r="B16633" t="s">
        <v>1954</v>
      </c>
      <c r="C16633">
        <v>552</v>
      </c>
      <c r="D16633">
        <v>6.2</v>
      </c>
      <c r="E16633">
        <v>177.4</v>
      </c>
      <c r="F16633">
        <v>9.116855641892896E+16</v>
      </c>
      <c r="G16633">
        <v>5.9897595817951244</v>
      </c>
      <c r="H16633">
        <v>12452057600034.467</v>
      </c>
      <c r="I16633">
        <v>0.39545584356081159</v>
      </c>
      <c r="J16633">
        <v>357274.86455927487</v>
      </c>
      <c r="K16633">
        <v>0.26356539415587443</v>
      </c>
      <c r="L16633">
        <v>552.87990491997664</v>
      </c>
      <c r="M16633">
        <v>13.235674558669654</v>
      </c>
      <c r="N16633">
        <v>-184.5274246191801</v>
      </c>
      <c r="O16633">
        <f t="shared" ref="O16633:O16696" si="262">(-N16633-(10*18.174))/(10*18.174)*100</f>
        <v>1.5337430500605735</v>
      </c>
      <c r="P16633" s="1">
        <v>36</v>
      </c>
      <c r="Q16633" t="s">
        <v>14</v>
      </c>
    </row>
    <row r="16634" spans="1:17" x14ac:dyDescent="0.2">
      <c r="A16634" t="s">
        <v>2998</v>
      </c>
      <c r="B16634" t="s">
        <v>1955</v>
      </c>
      <c r="C16634">
        <v>552</v>
      </c>
      <c r="D16634">
        <v>6.7</v>
      </c>
      <c r="E16634">
        <v>170.3</v>
      </c>
      <c r="F16634">
        <v>8.7519758501373184E+16</v>
      </c>
      <c r="G16634">
        <v>5.9775548959262395</v>
      </c>
      <c r="H16634">
        <v>12315487271900.631</v>
      </c>
      <c r="I16634">
        <v>0.39777057315929643</v>
      </c>
      <c r="J16634">
        <v>354250.16318898281</v>
      </c>
      <c r="K16634">
        <v>0.30189064284502953</v>
      </c>
      <c r="L16634">
        <v>553.35872131855592</v>
      </c>
      <c r="M16634">
        <v>13.460928321609261</v>
      </c>
      <c r="N16634">
        <v>-184.56902332338723</v>
      </c>
      <c r="O16634">
        <f t="shared" si="262"/>
        <v>1.5566321797002414</v>
      </c>
      <c r="P16634" s="1">
        <v>34</v>
      </c>
      <c r="Q16634" t="s">
        <v>14</v>
      </c>
    </row>
    <row r="16635" spans="1:17" x14ac:dyDescent="0.2">
      <c r="A16635" t="s">
        <v>2998</v>
      </c>
      <c r="B16635" t="s">
        <v>1956</v>
      </c>
      <c r="C16635">
        <v>553</v>
      </c>
      <c r="D16635">
        <v>8.4</v>
      </c>
      <c r="E16635">
        <v>228.5</v>
      </c>
      <c r="F16635">
        <v>1.1271140697244466E+17</v>
      </c>
      <c r="G16635">
        <v>6.0536498506875791</v>
      </c>
      <c r="H16635">
        <v>13186036544811.824</v>
      </c>
      <c r="I16635">
        <v>0.38368728600722174</v>
      </c>
      <c r="J16635">
        <v>373396.72751546488</v>
      </c>
      <c r="K16635">
        <v>0.42106530170595036</v>
      </c>
      <c r="L16635">
        <v>553.94258983177883</v>
      </c>
      <c r="M16635">
        <v>13.597562372775574</v>
      </c>
      <c r="N16635">
        <v>-184.61085761086099</v>
      </c>
      <c r="O16635">
        <f t="shared" si="262"/>
        <v>1.5796509358759658</v>
      </c>
      <c r="P16635" s="1">
        <v>33</v>
      </c>
      <c r="Q16635" t="s">
        <v>14</v>
      </c>
    </row>
    <row r="16636" spans="1:17" x14ac:dyDescent="0.2">
      <c r="A16636" t="s">
        <v>2998</v>
      </c>
      <c r="B16636" t="s">
        <v>1957</v>
      </c>
      <c r="C16636">
        <v>553</v>
      </c>
      <c r="D16636">
        <v>7.5</v>
      </c>
      <c r="E16636">
        <v>127.4</v>
      </c>
      <c r="F16636">
        <v>6.284215863584004E+16</v>
      </c>
      <c r="G16636">
        <v>5.8793775211135939</v>
      </c>
      <c r="H16636">
        <v>11261876109645.648</v>
      </c>
      <c r="I16636">
        <v>0.41714410999864826</v>
      </c>
      <c r="J16636">
        <v>330629.55155599571</v>
      </c>
      <c r="K16636">
        <v>0.36014204366116775</v>
      </c>
      <c r="L16636">
        <v>554.60019638714641</v>
      </c>
      <c r="M16636">
        <v>13.771768185293105</v>
      </c>
      <c r="N16636">
        <v>-184.65065046970122</v>
      </c>
      <c r="O16636">
        <f t="shared" si="262"/>
        <v>1.6015464232976833</v>
      </c>
      <c r="P16636" s="1">
        <v>31</v>
      </c>
      <c r="Q16636" t="s">
        <v>14</v>
      </c>
    </row>
    <row r="16637" spans="1:17" x14ac:dyDescent="0.2">
      <c r="A16637" t="s">
        <v>2998</v>
      </c>
      <c r="B16637" t="s">
        <v>1958</v>
      </c>
      <c r="C16637">
        <v>554</v>
      </c>
      <c r="D16637">
        <v>7.5</v>
      </c>
      <c r="E16637">
        <v>119.6</v>
      </c>
      <c r="F16637">
        <v>5.6629942574995568E+16</v>
      </c>
      <c r="G16637">
        <v>5.8488582874002653</v>
      </c>
      <c r="H16637">
        <v>10949780228084.709</v>
      </c>
      <c r="I16637">
        <v>0.4234603895974644</v>
      </c>
      <c r="J16637">
        <v>323530.77010654879</v>
      </c>
      <c r="K16637">
        <v>0.36014204366116775</v>
      </c>
      <c r="L16637">
        <v>555.28814849474259</v>
      </c>
      <c r="M16637">
        <v>13.994736769188176</v>
      </c>
      <c r="N16637">
        <v>-184.68921701223263</v>
      </c>
      <c r="O16637">
        <f t="shared" si="262"/>
        <v>1.622767146600981</v>
      </c>
      <c r="P16637" s="1">
        <v>29</v>
      </c>
      <c r="Q16637" t="s">
        <v>14</v>
      </c>
    </row>
    <row r="16638" spans="1:17" x14ac:dyDescent="0.2">
      <c r="A16638" t="s">
        <v>2998</v>
      </c>
      <c r="B16638" t="s">
        <v>1959</v>
      </c>
      <c r="C16638">
        <v>555</v>
      </c>
      <c r="D16638">
        <v>8.9</v>
      </c>
      <c r="E16638">
        <v>174.9</v>
      </c>
      <c r="F16638">
        <v>7.9502528419241312E+16</v>
      </c>
      <c r="G16638">
        <v>5.94891775385027</v>
      </c>
      <c r="H16638">
        <v>12000125937434.059</v>
      </c>
      <c r="I16638">
        <v>0.40327851048962615</v>
      </c>
      <c r="J16638">
        <v>347233.85196183226</v>
      </c>
      <c r="K16638">
        <v>0.45281347306191722</v>
      </c>
      <c r="L16638">
        <v>555.90342665076798</v>
      </c>
      <c r="M16638">
        <v>14.28361370342866</v>
      </c>
      <c r="N16638">
        <v>-184.72684241237735</v>
      </c>
      <c r="O16638">
        <f t="shared" si="262"/>
        <v>1.6434700189156719</v>
      </c>
      <c r="P16638" s="1">
        <v>28</v>
      </c>
      <c r="Q16638" t="s">
        <v>14</v>
      </c>
    </row>
    <row r="16639" spans="1:17" x14ac:dyDescent="0.2">
      <c r="A16639" t="s">
        <v>2998</v>
      </c>
      <c r="B16639" t="s">
        <v>1960</v>
      </c>
      <c r="C16639">
        <v>555</v>
      </c>
      <c r="D16639">
        <v>10.5</v>
      </c>
      <c r="E16639">
        <v>237.8</v>
      </c>
      <c r="F16639">
        <v>1.0809434681586954E+17</v>
      </c>
      <c r="G16639">
        <v>6.0410033207568175</v>
      </c>
      <c r="H16639">
        <v>13037963319195.697</v>
      </c>
      <c r="I16639">
        <v>0.38597477560627125</v>
      </c>
      <c r="J16639">
        <v>370162.32233667118</v>
      </c>
      <c r="K16639">
        <v>0.54469743890296618</v>
      </c>
      <c r="L16639">
        <v>556.43630499971528</v>
      </c>
      <c r="M16639">
        <v>14.582181887715874</v>
      </c>
      <c r="N16639">
        <v>-184.76147465311075</v>
      </c>
      <c r="O16639">
        <f t="shared" si="262"/>
        <v>1.662525945367417</v>
      </c>
      <c r="P16639" s="1">
        <v>26</v>
      </c>
      <c r="Q16639" t="s">
        <v>14</v>
      </c>
    </row>
    <row r="16640" spans="1:17" x14ac:dyDescent="0.2">
      <c r="A16640" t="s">
        <v>2998</v>
      </c>
      <c r="B16640" t="s">
        <v>1961</v>
      </c>
      <c r="C16640">
        <v>556</v>
      </c>
      <c r="D16640">
        <v>12.3</v>
      </c>
      <c r="E16640">
        <v>294.5</v>
      </c>
      <c r="F16640">
        <v>1.2852729859313576E+17</v>
      </c>
      <c r="G16640">
        <v>6.0935263669663646</v>
      </c>
      <c r="H16640">
        <v>13661918880802.359</v>
      </c>
      <c r="I16640">
        <v>0.37660903953309599</v>
      </c>
      <c r="J16640">
        <v>383732.49176784465</v>
      </c>
      <c r="K16640">
        <v>0.6316675420858473</v>
      </c>
      <c r="L16640">
        <v>556.90586622338219</v>
      </c>
      <c r="M16640">
        <v>14.83402137019365</v>
      </c>
      <c r="N16640">
        <v>-184.79349619957654</v>
      </c>
      <c r="O16640">
        <f t="shared" si="262"/>
        <v>1.6801453722771698</v>
      </c>
      <c r="P16640" s="1">
        <v>24</v>
      </c>
      <c r="Q16640" t="s">
        <v>14</v>
      </c>
    </row>
    <row r="16641" spans="1:17" x14ac:dyDescent="0.2">
      <c r="A16641" t="s">
        <v>2998</v>
      </c>
      <c r="B16641" t="s">
        <v>1962</v>
      </c>
      <c r="C16641">
        <v>557</v>
      </c>
      <c r="D16641">
        <v>11.7</v>
      </c>
      <c r="E16641">
        <v>199.6</v>
      </c>
      <c r="F16641">
        <v>8.3643495042754112E+16</v>
      </c>
      <c r="G16641">
        <v>5.9640398175726519</v>
      </c>
      <c r="H16641">
        <v>12165770966736.551</v>
      </c>
      <c r="I16641">
        <v>0.40035650684829194</v>
      </c>
      <c r="J16641">
        <v>350924.79509605485</v>
      </c>
      <c r="K16641">
        <v>0.60448447031429464</v>
      </c>
      <c r="L16641">
        <v>557.33999758202549</v>
      </c>
      <c r="M16641">
        <v>15.050253407650802</v>
      </c>
      <c r="N16641">
        <v>-184.82130927631755</v>
      </c>
      <c r="O16641">
        <f t="shared" si="262"/>
        <v>1.6954491451070433</v>
      </c>
      <c r="P16641" s="1">
        <v>23</v>
      </c>
      <c r="Q16641" t="s">
        <v>14</v>
      </c>
    </row>
    <row r="16642" spans="1:17" x14ac:dyDescent="0.2">
      <c r="A16642" t="s">
        <v>2998</v>
      </c>
      <c r="B16642" t="s">
        <v>1963</v>
      </c>
      <c r="C16642">
        <v>557</v>
      </c>
      <c r="D16642">
        <v>11.7</v>
      </c>
      <c r="E16642">
        <v>158.9</v>
      </c>
      <c r="F16642">
        <v>6.6587932676821784E+16</v>
      </c>
      <c r="G16642">
        <v>5.8964239600259383</v>
      </c>
      <c r="H16642">
        <v>11439307737307.838</v>
      </c>
      <c r="I16642">
        <v>0.41367889918696049</v>
      </c>
      <c r="J16642">
        <v>334643.89969501377</v>
      </c>
      <c r="K16642">
        <v>0.60448447031429464</v>
      </c>
      <c r="L16642">
        <v>557.56840021675873</v>
      </c>
      <c r="M16642">
        <v>15.159360701951353</v>
      </c>
      <c r="N16642">
        <v>-184.83765000406586</v>
      </c>
      <c r="O16642">
        <f t="shared" si="262"/>
        <v>1.7044404116132137</v>
      </c>
      <c r="P16642" s="1">
        <v>21</v>
      </c>
      <c r="Q16642" t="s">
        <v>14</v>
      </c>
    </row>
    <row r="16643" spans="1:17" x14ac:dyDescent="0.2">
      <c r="A16643" t="s">
        <v>2998</v>
      </c>
      <c r="B16643" t="s">
        <v>1964</v>
      </c>
      <c r="C16643">
        <v>557</v>
      </c>
      <c r="D16643">
        <v>15</v>
      </c>
      <c r="E16643">
        <v>241.8</v>
      </c>
      <c r="F16643">
        <v>1.0132764078826626E+17</v>
      </c>
      <c r="G16643">
        <v>6.0215087568672603</v>
      </c>
      <c r="H16643">
        <v>12812370571357.199</v>
      </c>
      <c r="I16643">
        <v>0.38954196226038529</v>
      </c>
      <c r="J16643">
        <v>365217.39162016229</v>
      </c>
      <c r="K16643">
        <v>0.7342081763312176</v>
      </c>
      <c r="L16643">
        <v>557.72761573527953</v>
      </c>
      <c r="M16643">
        <v>15.19907258550684</v>
      </c>
      <c r="N16643">
        <v>-184.84880019893708</v>
      </c>
      <c r="O16643">
        <f t="shared" si="262"/>
        <v>1.7105756569478789</v>
      </c>
      <c r="P16643" s="1">
        <v>19</v>
      </c>
      <c r="Q16643" t="s">
        <v>14</v>
      </c>
    </row>
    <row r="16644" spans="1:17" x14ac:dyDescent="0.2">
      <c r="A16644" t="s">
        <v>2998</v>
      </c>
      <c r="B16644" t="s">
        <v>1965</v>
      </c>
      <c r="C16644">
        <v>557</v>
      </c>
      <c r="D16644">
        <v>17</v>
      </c>
      <c r="E16644">
        <v>278.8</v>
      </c>
      <c r="F16644">
        <v>1.1683269748456837E+17</v>
      </c>
      <c r="G16644">
        <v>6.0645299602363361</v>
      </c>
      <c r="H16644">
        <v>13314514621500.457</v>
      </c>
      <c r="I16644">
        <v>0.38173597548357691</v>
      </c>
      <c r="J16644">
        <v>376195.96965152904</v>
      </c>
      <c r="K16644">
        <v>0.79238631790870206</v>
      </c>
      <c r="L16644">
        <v>557.88431200493551</v>
      </c>
      <c r="M16644">
        <v>15.249079304170833</v>
      </c>
      <c r="N16644">
        <v>-184.85811385845525</v>
      </c>
      <c r="O16644">
        <f t="shared" si="262"/>
        <v>1.7157003733109089</v>
      </c>
      <c r="P16644" s="1">
        <v>18</v>
      </c>
      <c r="Q16644" t="s">
        <v>14</v>
      </c>
    </row>
    <row r="16645" spans="1:17" x14ac:dyDescent="0.2">
      <c r="A16645" t="s">
        <v>2998</v>
      </c>
      <c r="B16645" t="s">
        <v>1966</v>
      </c>
      <c r="C16645">
        <v>557</v>
      </c>
      <c r="D16645">
        <v>18</v>
      </c>
      <c r="E16645">
        <v>234.1</v>
      </c>
      <c r="F16645">
        <v>9.8100912773089856E+16</v>
      </c>
      <c r="G16645">
        <v>6.0117730627617716</v>
      </c>
      <c r="H16645">
        <v>12700905154151.354</v>
      </c>
      <c r="I16645">
        <v>0.39134235857123789</v>
      </c>
      <c r="J16645">
        <v>362766.29417232471</v>
      </c>
      <c r="K16645">
        <v>0.81678261762160886</v>
      </c>
      <c r="L16645">
        <v>557.98719783157901</v>
      </c>
      <c r="M16645">
        <v>15.29716400175394</v>
      </c>
      <c r="N16645">
        <v>-184.86358852355494</v>
      </c>
      <c r="O16645">
        <f t="shared" si="262"/>
        <v>1.7187127344310165</v>
      </c>
      <c r="P16645" s="1">
        <v>16</v>
      </c>
      <c r="Q16645" t="s">
        <v>14</v>
      </c>
    </row>
    <row r="16646" spans="1:17" x14ac:dyDescent="0.2">
      <c r="A16646" t="s">
        <v>2998</v>
      </c>
      <c r="B16646" t="s">
        <v>1967</v>
      </c>
      <c r="C16646">
        <v>557</v>
      </c>
      <c r="D16646">
        <v>22.2</v>
      </c>
      <c r="E16646">
        <v>208.3</v>
      </c>
      <c r="F16646">
        <v>8.728927864431704E+16</v>
      </c>
      <c r="G16646">
        <v>5.9767758825193615</v>
      </c>
      <c r="H16646">
        <v>12306722106560.281</v>
      </c>
      <c r="I16646">
        <v>0.39792055756125899</v>
      </c>
      <c r="J16646">
        <v>354055.86704284069</v>
      </c>
      <c r="K16646">
        <v>0.89263372322077428</v>
      </c>
      <c r="L16646">
        <v>558.04160411786529</v>
      </c>
      <c r="M16646">
        <v>15.335865037149841</v>
      </c>
      <c r="N16646">
        <v>-184.86751963657758</v>
      </c>
      <c r="O16646">
        <f t="shared" si="262"/>
        <v>1.7208757767016474</v>
      </c>
      <c r="P16646" s="1">
        <v>14</v>
      </c>
      <c r="Q16646" t="s">
        <v>14</v>
      </c>
    </row>
    <row r="16647" spans="1:17" x14ac:dyDescent="0.2">
      <c r="A16647" t="s">
        <v>2998</v>
      </c>
      <c r="B16647" t="s">
        <v>1968</v>
      </c>
      <c r="C16647">
        <v>557</v>
      </c>
      <c r="D16647">
        <v>23.5</v>
      </c>
      <c r="E16647">
        <v>197.6</v>
      </c>
      <c r="F16647">
        <v>8.2805383869981024E+16</v>
      </c>
      <c r="G16647">
        <v>5.9610375073442956</v>
      </c>
      <c r="H16647">
        <v>12132736483275.074</v>
      </c>
      <c r="I16647">
        <v>0.40093406096397971</v>
      </c>
      <c r="J16647">
        <v>350189.69553212402</v>
      </c>
      <c r="K16647">
        <v>0.90925266527763449</v>
      </c>
      <c r="L16647">
        <v>558.0670897768307</v>
      </c>
      <c r="M16647">
        <v>15.362949041789298</v>
      </c>
      <c r="N16647">
        <v>-184.87053298738073</v>
      </c>
      <c r="O16647">
        <f t="shared" si="262"/>
        <v>1.722533832607416</v>
      </c>
      <c r="P16647" s="1">
        <v>12</v>
      </c>
      <c r="Q16647" t="s">
        <v>14</v>
      </c>
    </row>
    <row r="16648" spans="1:17" x14ac:dyDescent="0.2">
      <c r="A16648" t="s">
        <v>2998</v>
      </c>
      <c r="B16648" t="s">
        <v>1969</v>
      </c>
      <c r="C16648">
        <v>557</v>
      </c>
      <c r="D16648">
        <v>22.1</v>
      </c>
      <c r="E16648">
        <v>191.2</v>
      </c>
      <c r="F16648">
        <v>8.0123428117107136E+16</v>
      </c>
      <c r="G16648">
        <v>5.9512322866034264</v>
      </c>
      <c r="H16648">
        <v>12025358181574.715</v>
      </c>
      <c r="I16648">
        <v>0.40282918794977279</v>
      </c>
      <c r="J16648">
        <v>347796.88194233843</v>
      </c>
      <c r="K16648">
        <v>0.89124128967171501</v>
      </c>
      <c r="L16648">
        <v>558.08252370488378</v>
      </c>
      <c r="M16648">
        <v>15.380448873521249</v>
      </c>
      <c r="N16648">
        <v>-184.87335628322847</v>
      </c>
      <c r="O16648">
        <f t="shared" si="262"/>
        <v>1.7240873133203838</v>
      </c>
      <c r="P16648" s="1">
        <v>11</v>
      </c>
      <c r="Q16648" t="s">
        <v>14</v>
      </c>
    </row>
    <row r="16649" spans="1:17" x14ac:dyDescent="0.2">
      <c r="A16649" t="s">
        <v>2998</v>
      </c>
      <c r="B16649" t="s">
        <v>1970</v>
      </c>
      <c r="C16649">
        <v>557</v>
      </c>
      <c r="D16649">
        <v>22.1</v>
      </c>
      <c r="E16649">
        <v>191.2</v>
      </c>
      <c r="F16649">
        <v>8.0123428117107136E+16</v>
      </c>
      <c r="G16649">
        <v>5.9512322866034264</v>
      </c>
      <c r="H16649">
        <v>12025358181574.715</v>
      </c>
      <c r="I16649">
        <v>0.40282918794977279</v>
      </c>
      <c r="J16649">
        <v>347796.88194233843</v>
      </c>
      <c r="K16649">
        <v>0.89124128967171501</v>
      </c>
      <c r="L16649">
        <v>558.09241858835242</v>
      </c>
      <c r="M16649">
        <v>15.381669387035911</v>
      </c>
      <c r="N16649">
        <v>-184.87564536198164</v>
      </c>
      <c r="O16649">
        <f t="shared" si="262"/>
        <v>1.7253468482346375</v>
      </c>
      <c r="P16649" s="1">
        <v>9</v>
      </c>
      <c r="Q16649" t="s">
        <v>14</v>
      </c>
    </row>
    <row r="16650" spans="1:17" x14ac:dyDescent="0.2">
      <c r="A16650" t="s">
        <v>2998</v>
      </c>
      <c r="B16650" t="s">
        <v>1971</v>
      </c>
      <c r="C16650">
        <v>557</v>
      </c>
      <c r="D16650">
        <v>22</v>
      </c>
      <c r="E16650">
        <v>191.1</v>
      </c>
      <c r="F16650">
        <v>8.008152255846848E+16</v>
      </c>
      <c r="G16650">
        <v>5.9510766194679707</v>
      </c>
      <c r="H16650">
        <v>12023659715718.154</v>
      </c>
      <c r="I16650">
        <v>0.40285938520604198</v>
      </c>
      <c r="J16650">
        <v>347758.99167551077</v>
      </c>
      <c r="K16650">
        <v>0.88983160755508794</v>
      </c>
      <c r="L16650">
        <v>558.10039694411728</v>
      </c>
      <c r="M16650">
        <v>15.363239187865421</v>
      </c>
      <c r="N16650">
        <v>-184.87793871701194</v>
      </c>
      <c r="O16650">
        <f t="shared" si="262"/>
        <v>1.7266087361130924</v>
      </c>
      <c r="P16650" s="1">
        <v>11</v>
      </c>
      <c r="Q16650" t="s">
        <v>14</v>
      </c>
    </row>
    <row r="16651" spans="1:17" x14ac:dyDescent="0.2">
      <c r="A16651" t="s">
        <v>2998</v>
      </c>
      <c r="B16651" t="s">
        <v>1972</v>
      </c>
      <c r="C16651">
        <v>557</v>
      </c>
      <c r="D16651">
        <v>23.5</v>
      </c>
      <c r="E16651">
        <v>197.6</v>
      </c>
      <c r="F16651">
        <v>8.2805383869981024E+16</v>
      </c>
      <c r="G16651">
        <v>5.9610375073442956</v>
      </c>
      <c r="H16651">
        <v>12132736483275.074</v>
      </c>
      <c r="I16651">
        <v>0.40093406096397971</v>
      </c>
      <c r="J16651">
        <v>350189.69553212402</v>
      </c>
      <c r="K16651">
        <v>0.90925266527763449</v>
      </c>
      <c r="L16651">
        <v>558.0998911644059</v>
      </c>
      <c r="M16651">
        <v>15.328305260434258</v>
      </c>
      <c r="N16651">
        <v>-184.88019065832194</v>
      </c>
      <c r="O16651">
        <f t="shared" si="262"/>
        <v>1.727847836646818</v>
      </c>
      <c r="P16651" s="1">
        <v>13</v>
      </c>
      <c r="Q16651" t="s">
        <v>14</v>
      </c>
    </row>
    <row r="16652" spans="1:17" x14ac:dyDescent="0.2">
      <c r="A16652" t="s">
        <v>2998</v>
      </c>
      <c r="B16652" t="s">
        <v>1973</v>
      </c>
      <c r="C16652">
        <v>557</v>
      </c>
      <c r="D16652">
        <v>22.2</v>
      </c>
      <c r="E16652">
        <v>208.3</v>
      </c>
      <c r="F16652">
        <v>8.728927864431704E+16</v>
      </c>
      <c r="G16652">
        <v>5.9767758825193615</v>
      </c>
      <c r="H16652">
        <v>12306722106560.281</v>
      </c>
      <c r="I16652">
        <v>0.39792055756125899</v>
      </c>
      <c r="J16652">
        <v>354055.86704284069</v>
      </c>
      <c r="K16652">
        <v>0.89263372322077428</v>
      </c>
      <c r="L16652">
        <v>558.08825129861179</v>
      </c>
      <c r="M16652">
        <v>15.295870531946647</v>
      </c>
      <c r="N16652">
        <v>-184.88220069421294</v>
      </c>
      <c r="O16652">
        <f t="shared" si="262"/>
        <v>1.7289538319648572</v>
      </c>
      <c r="P16652" s="1">
        <v>15</v>
      </c>
      <c r="Q16652" t="s">
        <v>14</v>
      </c>
    </row>
    <row r="16653" spans="1:17" x14ac:dyDescent="0.2">
      <c r="A16653" t="s">
        <v>2998</v>
      </c>
      <c r="B16653" t="s">
        <v>1974</v>
      </c>
      <c r="C16653">
        <v>557</v>
      </c>
      <c r="D16653">
        <v>18</v>
      </c>
      <c r="E16653">
        <v>234.1</v>
      </c>
      <c r="F16653">
        <v>9.8100912773089856E+16</v>
      </c>
      <c r="G16653">
        <v>6.0117730627617716</v>
      </c>
      <c r="H16653">
        <v>12700905154151.354</v>
      </c>
      <c r="I16653">
        <v>0.39134235857123789</v>
      </c>
      <c r="J16653">
        <v>362766.29417232471</v>
      </c>
      <c r="K16653">
        <v>0.81678261762160886</v>
      </c>
      <c r="L16653">
        <v>558.07393556744728</v>
      </c>
      <c r="M16653">
        <v>15.297005587668391</v>
      </c>
      <c r="N16653">
        <v>-184.88337300144897</v>
      </c>
      <c r="O16653">
        <f t="shared" si="262"/>
        <v>1.7295988783146052</v>
      </c>
      <c r="P16653" s="1">
        <v>18</v>
      </c>
      <c r="Q16653" t="s">
        <v>14</v>
      </c>
    </row>
    <row r="16654" spans="1:17" x14ac:dyDescent="0.2">
      <c r="A16654" t="s">
        <v>2998</v>
      </c>
      <c r="B16654" t="s">
        <v>1975</v>
      </c>
      <c r="C16654">
        <v>557</v>
      </c>
      <c r="D16654">
        <v>17</v>
      </c>
      <c r="E16654">
        <v>278.8</v>
      </c>
      <c r="F16654">
        <v>1.1683269748456837E+17</v>
      </c>
      <c r="G16654">
        <v>6.0645299602363361</v>
      </c>
      <c r="H16654">
        <v>13314514621500.457</v>
      </c>
      <c r="I16654">
        <v>0.38173597548357691</v>
      </c>
      <c r="J16654">
        <v>376195.96965152904</v>
      </c>
      <c r="K16654">
        <v>0.79238631790870206</v>
      </c>
      <c r="L16654">
        <v>558.03318442231284</v>
      </c>
      <c r="M16654">
        <v>15.351607890123825</v>
      </c>
      <c r="N16654">
        <v>-184.88429164223467</v>
      </c>
      <c r="O16654">
        <f t="shared" si="262"/>
        <v>1.7301043480987468</v>
      </c>
      <c r="P16654" s="1">
        <v>20</v>
      </c>
      <c r="Q16654" t="s">
        <v>14</v>
      </c>
    </row>
    <row r="16655" spans="1:17" x14ac:dyDescent="0.2">
      <c r="A16655" t="s">
        <v>2998</v>
      </c>
      <c r="B16655" t="s">
        <v>1976</v>
      </c>
      <c r="C16655">
        <v>557</v>
      </c>
      <c r="D16655">
        <v>15</v>
      </c>
      <c r="E16655">
        <v>241.8</v>
      </c>
      <c r="F16655">
        <v>1.0132764078826626E+17</v>
      </c>
      <c r="G16655">
        <v>6.0215087568672603</v>
      </c>
      <c r="H16655">
        <v>12812370571357.199</v>
      </c>
      <c r="I16655">
        <v>0.38954196226038529</v>
      </c>
      <c r="J16655">
        <v>365217.39162016229</v>
      </c>
      <c r="K16655">
        <v>0.7342081763312176</v>
      </c>
      <c r="L16655">
        <v>557.9917433430528</v>
      </c>
      <c r="M16655">
        <v>15.388608512269847</v>
      </c>
      <c r="N16655">
        <v>-184.88427373143347</v>
      </c>
      <c r="O16655">
        <f t="shared" si="262"/>
        <v>1.7300944929203574</v>
      </c>
      <c r="P16655" s="1">
        <v>21</v>
      </c>
      <c r="Q16655" t="s">
        <v>14</v>
      </c>
    </row>
    <row r="16656" spans="1:17" x14ac:dyDescent="0.2">
      <c r="A16656" t="s">
        <v>2998</v>
      </c>
      <c r="B16656" t="s">
        <v>1977</v>
      </c>
      <c r="C16656">
        <v>557</v>
      </c>
      <c r="D16656">
        <v>11.7</v>
      </c>
      <c r="E16656">
        <v>158.9</v>
      </c>
      <c r="F16656">
        <v>6.6587932676821784E+16</v>
      </c>
      <c r="G16656">
        <v>5.8964239600259383</v>
      </c>
      <c r="H16656">
        <v>11439307737307.838</v>
      </c>
      <c r="I16656">
        <v>0.41367889918696049</v>
      </c>
      <c r="J16656">
        <v>334643.89969501377</v>
      </c>
      <c r="K16656">
        <v>0.60448447031429464</v>
      </c>
      <c r="L16656">
        <v>557.8924873715747</v>
      </c>
      <c r="M16656">
        <v>15.331479766940292</v>
      </c>
      <c r="N16656">
        <v>-184.8831537721621</v>
      </c>
      <c r="O16656">
        <f t="shared" si="262"/>
        <v>1.7294782503367963</v>
      </c>
      <c r="P16656" s="1">
        <v>23</v>
      </c>
      <c r="Q16656" t="s">
        <v>14</v>
      </c>
    </row>
    <row r="16657" spans="1:17" x14ac:dyDescent="0.2">
      <c r="A16657" t="s">
        <v>2998</v>
      </c>
      <c r="B16657" t="s">
        <v>1978</v>
      </c>
      <c r="C16657">
        <v>557</v>
      </c>
      <c r="D16657">
        <v>11.7</v>
      </c>
      <c r="E16657">
        <v>199.6</v>
      </c>
      <c r="F16657">
        <v>8.3643495042754112E+16</v>
      </c>
      <c r="G16657">
        <v>5.9640398175726519</v>
      </c>
      <c r="H16657">
        <v>12165770966736.551</v>
      </c>
      <c r="I16657">
        <v>0.40035650684829194</v>
      </c>
      <c r="J16657">
        <v>350924.79509605485</v>
      </c>
      <c r="K16657">
        <v>0.60448447031429464</v>
      </c>
      <c r="L16657">
        <v>557.64524388545476</v>
      </c>
      <c r="M16657">
        <v>15.165669802898512</v>
      </c>
      <c r="N16657">
        <v>-184.87832860485631</v>
      </c>
      <c r="O16657">
        <f t="shared" si="262"/>
        <v>1.7268232666756342</v>
      </c>
      <c r="P16657" s="1">
        <v>24</v>
      </c>
      <c r="Q16657" t="s">
        <v>14</v>
      </c>
    </row>
    <row r="16658" spans="1:17" x14ac:dyDescent="0.2">
      <c r="A16658" t="s">
        <v>2998</v>
      </c>
      <c r="B16658" t="s">
        <v>1979</v>
      </c>
      <c r="C16658">
        <v>556</v>
      </c>
      <c r="D16658">
        <v>12.3</v>
      </c>
      <c r="E16658">
        <v>294.5</v>
      </c>
      <c r="F16658">
        <v>1.2852729859313576E+17</v>
      </c>
      <c r="G16658">
        <v>6.0935263669663646</v>
      </c>
      <c r="H16658">
        <v>13661918880802.359</v>
      </c>
      <c r="I16658">
        <v>0.37660903953309599</v>
      </c>
      <c r="J16658">
        <v>383732.49176784465</v>
      </c>
      <c r="K16658">
        <v>0.6316675420858473</v>
      </c>
      <c r="L16658">
        <v>557.26487239451649</v>
      </c>
      <c r="M16658">
        <v>15.02740966298377</v>
      </c>
      <c r="N16658">
        <v>-184.8664958310593</v>
      </c>
      <c r="O16658">
        <f t="shared" si="262"/>
        <v>1.7203124414324238</v>
      </c>
      <c r="P16658" s="1">
        <v>25</v>
      </c>
      <c r="Q16658" t="s">
        <v>14</v>
      </c>
    </row>
    <row r="16659" spans="1:17" x14ac:dyDescent="0.2">
      <c r="A16659" t="s">
        <v>2998</v>
      </c>
      <c r="B16659" t="s">
        <v>1980</v>
      </c>
      <c r="C16659">
        <v>555</v>
      </c>
      <c r="D16659">
        <v>10.5</v>
      </c>
      <c r="E16659">
        <v>237.8</v>
      </c>
      <c r="F16659">
        <v>1.0809434681586954E+17</v>
      </c>
      <c r="G16659">
        <v>6.0410033207568175</v>
      </c>
      <c r="H16659">
        <v>13037963319195.697</v>
      </c>
      <c r="I16659">
        <v>0.38597477560627125</v>
      </c>
      <c r="J16659">
        <v>370162.32233667118</v>
      </c>
      <c r="K16659">
        <v>0.54469743890296618</v>
      </c>
      <c r="L16659">
        <v>556.80388037455384</v>
      </c>
      <c r="M16659">
        <v>14.870417315673661</v>
      </c>
      <c r="N16659">
        <v>-184.85040376019342</v>
      </c>
      <c r="O16659">
        <f t="shared" si="262"/>
        <v>1.7114579950442428</v>
      </c>
      <c r="P16659" s="1">
        <v>27</v>
      </c>
      <c r="Q16659" t="s">
        <v>14</v>
      </c>
    </row>
    <row r="16660" spans="1:17" x14ac:dyDescent="0.2">
      <c r="A16660" t="s">
        <v>2998</v>
      </c>
      <c r="B16660" t="s">
        <v>1981</v>
      </c>
      <c r="C16660">
        <v>555</v>
      </c>
      <c r="D16660">
        <v>8.9</v>
      </c>
      <c r="E16660">
        <v>174.9</v>
      </c>
      <c r="F16660">
        <v>7.9502528419241312E+16</v>
      </c>
      <c r="G16660">
        <v>5.94891775385027</v>
      </c>
      <c r="H16660">
        <v>12000125937434.059</v>
      </c>
      <c r="I16660">
        <v>0.40327851048962615</v>
      </c>
      <c r="J16660">
        <v>347233.85196183226</v>
      </c>
      <c r="K16660">
        <v>0.45281347306191722</v>
      </c>
      <c r="L16660">
        <v>556.23702108470718</v>
      </c>
      <c r="M16660">
        <v>14.631194658339071</v>
      </c>
      <c r="N16660">
        <v>-184.83049275633977</v>
      </c>
      <c r="O16660">
        <f t="shared" si="262"/>
        <v>1.7005022319466028</v>
      </c>
      <c r="P16660" s="1">
        <v>28</v>
      </c>
      <c r="Q16660" t="s">
        <v>14</v>
      </c>
    </row>
    <row r="16661" spans="1:17" x14ac:dyDescent="0.2">
      <c r="A16661" t="s">
        <v>2998</v>
      </c>
      <c r="B16661" t="s">
        <v>1982</v>
      </c>
      <c r="C16661">
        <v>554</v>
      </c>
      <c r="D16661">
        <v>7.5</v>
      </c>
      <c r="E16661">
        <v>119.6</v>
      </c>
      <c r="F16661">
        <v>5.6629942574995568E+16</v>
      </c>
      <c r="G16661">
        <v>5.8488582874002653</v>
      </c>
      <c r="H16661">
        <v>10949780228084.709</v>
      </c>
      <c r="I16661">
        <v>0.4234603895974644</v>
      </c>
      <c r="J16661">
        <v>323530.77010654879</v>
      </c>
      <c r="K16661">
        <v>0.36014204366116775</v>
      </c>
      <c r="L16661">
        <v>555.66491218063754</v>
      </c>
      <c r="M16661">
        <v>14.336544859535953</v>
      </c>
      <c r="N16661">
        <v>-184.80798536061673</v>
      </c>
      <c r="O16661">
        <f t="shared" si="262"/>
        <v>1.6881178390099685</v>
      </c>
      <c r="P16661" s="1">
        <v>30</v>
      </c>
      <c r="Q16661" t="s">
        <v>14</v>
      </c>
    </row>
    <row r="16662" spans="1:17" x14ac:dyDescent="0.2">
      <c r="A16662" t="s">
        <v>2998</v>
      </c>
      <c r="B16662" t="s">
        <v>1983</v>
      </c>
      <c r="C16662">
        <v>553</v>
      </c>
      <c r="D16662">
        <v>7.5</v>
      </c>
      <c r="E16662">
        <v>127.4</v>
      </c>
      <c r="F16662">
        <v>6.284215863584004E+16</v>
      </c>
      <c r="G16662">
        <v>5.8793775211135939</v>
      </c>
      <c r="H16662">
        <v>11261876109645.648</v>
      </c>
      <c r="I16662">
        <v>0.41714410999864826</v>
      </c>
      <c r="J16662">
        <v>330629.55155599571</v>
      </c>
      <c r="K16662">
        <v>0.36014204366116775</v>
      </c>
      <c r="L16662">
        <v>555.0012351561777</v>
      </c>
      <c r="M16662">
        <v>14.044770906806766</v>
      </c>
      <c r="N16662">
        <v>-184.78339192051521</v>
      </c>
      <c r="O16662">
        <f t="shared" si="262"/>
        <v>1.6745856281034472</v>
      </c>
      <c r="P16662" s="1">
        <v>31</v>
      </c>
      <c r="Q16662" t="s">
        <v>14</v>
      </c>
    </row>
    <row r="16663" spans="1:17" x14ac:dyDescent="0.2">
      <c r="A16663" t="s">
        <v>2998</v>
      </c>
      <c r="B16663" t="s">
        <v>1984</v>
      </c>
      <c r="C16663">
        <v>553</v>
      </c>
      <c r="D16663">
        <v>8.4</v>
      </c>
      <c r="E16663">
        <v>228.5</v>
      </c>
      <c r="F16663">
        <v>1.1271140697244466E+17</v>
      </c>
      <c r="G16663">
        <v>6.0536498506875791</v>
      </c>
      <c r="H16663">
        <v>13186036544811.824</v>
      </c>
      <c r="I16663">
        <v>0.38368728600722174</v>
      </c>
      <c r="J16663">
        <v>373396.72751546488</v>
      </c>
      <c r="K16663">
        <v>0.42106530170595036</v>
      </c>
      <c r="L16663">
        <v>554.25493311893956</v>
      </c>
      <c r="M16663">
        <v>13.871363084673927</v>
      </c>
      <c r="N16663">
        <v>-184.75446091409646</v>
      </c>
      <c r="O16663">
        <f t="shared" si="262"/>
        <v>1.6586667294467075</v>
      </c>
      <c r="P16663" s="1">
        <v>32</v>
      </c>
      <c r="Q16663" t="s">
        <v>14</v>
      </c>
    </row>
    <row r="16664" spans="1:17" x14ac:dyDescent="0.2">
      <c r="A16664" t="s">
        <v>2998</v>
      </c>
      <c r="B16664" t="s">
        <v>1985</v>
      </c>
      <c r="C16664">
        <v>552</v>
      </c>
      <c r="D16664">
        <v>6.7</v>
      </c>
      <c r="E16664">
        <v>170.3</v>
      </c>
      <c r="F16664">
        <v>8.7519758501373184E+16</v>
      </c>
      <c r="G16664">
        <v>5.9775548959262395</v>
      </c>
      <c r="H16664">
        <v>12315487271900.631</v>
      </c>
      <c r="I16664">
        <v>0.39777057315929643</v>
      </c>
      <c r="J16664">
        <v>354250.16318898281</v>
      </c>
      <c r="K16664">
        <v>0.30189064284502953</v>
      </c>
      <c r="L16664">
        <v>553.66502638597092</v>
      </c>
      <c r="M16664">
        <v>13.679800411018409</v>
      </c>
      <c r="N16664">
        <v>-184.72840194389943</v>
      </c>
      <c r="O16664">
        <f t="shared" si="262"/>
        <v>1.6443281302406836</v>
      </c>
      <c r="P16664" s="1">
        <v>34</v>
      </c>
      <c r="Q16664" t="s">
        <v>14</v>
      </c>
    </row>
    <row r="16665" spans="1:17" x14ac:dyDescent="0.2">
      <c r="A16665" t="s">
        <v>2998</v>
      </c>
      <c r="B16665" t="s">
        <v>1986</v>
      </c>
      <c r="C16665">
        <v>552</v>
      </c>
      <c r="D16665">
        <v>6.2</v>
      </c>
      <c r="E16665">
        <v>177.4</v>
      </c>
      <c r="F16665">
        <v>9.116855641892896E+16</v>
      </c>
      <c r="G16665">
        <v>5.9897595817951244</v>
      </c>
      <c r="H16665">
        <v>12452057600034.467</v>
      </c>
      <c r="I16665">
        <v>0.39545584356081159</v>
      </c>
      <c r="J16665">
        <v>357274.86455927487</v>
      </c>
      <c r="K16665">
        <v>0.26356539415587443</v>
      </c>
      <c r="L16665">
        <v>553.10079460636882</v>
      </c>
      <c r="M16665">
        <v>13.46000903498965</v>
      </c>
      <c r="N16665">
        <v>-184.69937558107975</v>
      </c>
      <c r="O16665">
        <f t="shared" si="262"/>
        <v>1.628356763001948</v>
      </c>
      <c r="P16665" s="1">
        <v>35</v>
      </c>
      <c r="Q16665" t="s">
        <v>14</v>
      </c>
    </row>
    <row r="16666" spans="1:17" x14ac:dyDescent="0.2">
      <c r="A16666" t="s">
        <v>2998</v>
      </c>
      <c r="B16666" t="s">
        <v>1987</v>
      </c>
      <c r="C16666">
        <v>552</v>
      </c>
      <c r="D16666">
        <v>4.7</v>
      </c>
      <c r="E16666">
        <v>94.8</v>
      </c>
      <c r="F16666">
        <v>4.8719160927364512E+16</v>
      </c>
      <c r="G16666">
        <v>5.804542396280036</v>
      </c>
      <c r="H16666">
        <v>10513852883978.713</v>
      </c>
      <c r="I16666">
        <v>0.43279144367190081</v>
      </c>
      <c r="J16666">
        <v>313525.78951819206</v>
      </c>
      <c r="K16666">
        <v>0.14075394837346511</v>
      </c>
      <c r="L16666">
        <v>552.63654998543961</v>
      </c>
      <c r="M16666">
        <v>13.29523334140451</v>
      </c>
      <c r="N16666">
        <v>-184.66829474509214</v>
      </c>
      <c r="O16666">
        <f t="shared" si="262"/>
        <v>1.6112549494289266</v>
      </c>
      <c r="P16666" s="1">
        <v>36</v>
      </c>
      <c r="Q16666" t="s">
        <v>14</v>
      </c>
    </row>
    <row r="16667" spans="1:17" x14ac:dyDescent="0.2">
      <c r="A16667" t="s">
        <v>2998</v>
      </c>
      <c r="B16667" t="s">
        <v>1988</v>
      </c>
      <c r="C16667">
        <v>552</v>
      </c>
      <c r="D16667">
        <v>4.4000000000000004</v>
      </c>
      <c r="E16667">
        <v>80.900000000000006</v>
      </c>
      <c r="F16667">
        <v>4.157573965214968E+16</v>
      </c>
      <c r="G16667">
        <v>5.7583155148391425</v>
      </c>
      <c r="H16667">
        <v>10073253084543.578</v>
      </c>
      <c r="I16667">
        <v>0.44288777046090699</v>
      </c>
      <c r="J16667">
        <v>303311.39712166612</v>
      </c>
      <c r="K16667">
        <v>0.11512888408712241</v>
      </c>
      <c r="L16667">
        <v>552.22207332742721</v>
      </c>
      <c r="M16667">
        <v>13.226856520991275</v>
      </c>
      <c r="N16667">
        <v>-184.63683513675809</v>
      </c>
      <c r="O16667">
        <f t="shared" si="262"/>
        <v>1.5939447214471689</v>
      </c>
      <c r="P16667" s="1">
        <v>38</v>
      </c>
      <c r="Q16667" t="s">
        <v>14</v>
      </c>
    </row>
    <row r="16668" spans="1:17" x14ac:dyDescent="0.2">
      <c r="A16668" t="s">
        <v>2998</v>
      </c>
      <c r="B16668" t="s">
        <v>1989</v>
      </c>
      <c r="C16668">
        <v>552</v>
      </c>
      <c r="D16668">
        <v>3.9</v>
      </c>
      <c r="E16668">
        <v>51.3</v>
      </c>
      <c r="F16668">
        <v>2.6363849742339656E+16</v>
      </c>
      <c r="G16668">
        <v>5.6271874837599176</v>
      </c>
      <c r="H16668">
        <v>8907489762256.3613</v>
      </c>
      <c r="I16668">
        <v>0.47347706775115428</v>
      </c>
      <c r="J16668">
        <v>275734.14319494169</v>
      </c>
      <c r="K16668">
        <v>7.2194261624109468E-2</v>
      </c>
      <c r="L16668">
        <v>552.10664003718489</v>
      </c>
      <c r="M16668">
        <v>14.486309424481258</v>
      </c>
      <c r="N16668">
        <v>-184.60748701984741</v>
      </c>
      <c r="O16668">
        <f t="shared" si="262"/>
        <v>1.5777963133308033</v>
      </c>
      <c r="P16668" s="1">
        <v>39</v>
      </c>
      <c r="Q16668" t="s">
        <v>14</v>
      </c>
    </row>
    <row r="16669" spans="1:17" x14ac:dyDescent="0.2">
      <c r="A16669" t="s">
        <v>2998</v>
      </c>
      <c r="B16669" t="s">
        <v>1990</v>
      </c>
      <c r="C16669">
        <v>552</v>
      </c>
      <c r="D16669">
        <v>3.9</v>
      </c>
      <c r="E16669">
        <v>46.7</v>
      </c>
      <c r="F16669">
        <v>2.3999839823923236E+16</v>
      </c>
      <c r="G16669">
        <v>5.6008167152750383</v>
      </c>
      <c r="H16669">
        <v>8684387649524.1748</v>
      </c>
      <c r="I16669">
        <v>0.48009193891907209</v>
      </c>
      <c r="J16669">
        <v>270361.94421676151</v>
      </c>
      <c r="K16669">
        <v>7.2194261624109468E-2</v>
      </c>
      <c r="L16669">
        <v>552.12864234040751</v>
      </c>
      <c r="M16669">
        <v>14.775398392057463</v>
      </c>
      <c r="N16669">
        <v>-184.60057271884608</v>
      </c>
      <c r="O16669">
        <f t="shared" si="262"/>
        <v>1.5739918118444325</v>
      </c>
      <c r="P16669" s="1">
        <v>40</v>
      </c>
      <c r="Q16669" t="s">
        <v>14</v>
      </c>
    </row>
    <row r="16670" spans="1:17" x14ac:dyDescent="0.2">
      <c r="A16670" t="s">
        <v>2998</v>
      </c>
      <c r="B16670" t="s">
        <v>1991</v>
      </c>
      <c r="C16670">
        <v>552</v>
      </c>
      <c r="D16670">
        <v>3.7</v>
      </c>
      <c r="E16670">
        <v>36.1</v>
      </c>
      <c r="F16670">
        <v>1.8552338707572352E+16</v>
      </c>
      <c r="G16670">
        <v>5.5280672041909131</v>
      </c>
      <c r="H16670">
        <v>8101222967083.3271</v>
      </c>
      <c r="I16670">
        <v>0.49878552456494224</v>
      </c>
      <c r="J16670">
        <v>256143.27510755655</v>
      </c>
      <c r="K16670">
        <v>5.5128465462348064E-2</v>
      </c>
      <c r="L16670">
        <v>552.17449379024094</v>
      </c>
      <c r="M16670">
        <v>15.235243902007277</v>
      </c>
      <c r="N16670">
        <v>-184.58440050262797</v>
      </c>
      <c r="O16670">
        <f t="shared" si="262"/>
        <v>1.5650932665499959</v>
      </c>
      <c r="P16670" s="1">
        <v>41</v>
      </c>
      <c r="Q16670" t="s">
        <v>14</v>
      </c>
    </row>
    <row r="16671" spans="1:17" x14ac:dyDescent="0.2">
      <c r="A16671" t="s">
        <v>2998</v>
      </c>
      <c r="B16671" t="s">
        <v>1992</v>
      </c>
      <c r="C16671">
        <v>552</v>
      </c>
      <c r="D16671">
        <v>3.7</v>
      </c>
      <c r="E16671">
        <v>32.4</v>
      </c>
      <c r="F16671">
        <v>1.6650852468846098E+16</v>
      </c>
      <c r="G16671">
        <v>5.4982591355046022</v>
      </c>
      <c r="H16671">
        <v>7868116713670.5479</v>
      </c>
      <c r="I16671">
        <v>0.50689235871742555</v>
      </c>
      <c r="J16671">
        <v>250395.55549321795</v>
      </c>
      <c r="K16671">
        <v>5.5128465462348064E-2</v>
      </c>
      <c r="L16671">
        <v>552.20119857439579</v>
      </c>
      <c r="M16671">
        <v>15.455682279232848</v>
      </c>
      <c r="N16671">
        <v>-184.5653240767906</v>
      </c>
      <c r="O16671">
        <f t="shared" si="262"/>
        <v>1.5545967188239207</v>
      </c>
      <c r="P16671" s="1">
        <v>42</v>
      </c>
      <c r="Q16671" t="s">
        <v>14</v>
      </c>
    </row>
    <row r="16672" spans="1:17" x14ac:dyDescent="0.2">
      <c r="A16672" t="s">
        <v>2998</v>
      </c>
      <c r="B16672" t="s">
        <v>1993</v>
      </c>
      <c r="C16672">
        <v>551</v>
      </c>
      <c r="D16672">
        <v>3.6</v>
      </c>
      <c r="E16672">
        <v>29.2</v>
      </c>
      <c r="F16672">
        <v>1.5636060340109714E+16</v>
      </c>
      <c r="G16672">
        <v>5.4802571001988687</v>
      </c>
      <c r="H16672">
        <v>7735659130146.9189</v>
      </c>
      <c r="I16672">
        <v>0.51167803110925447</v>
      </c>
      <c r="J16672">
        <v>247102.3876173739</v>
      </c>
      <c r="K16672">
        <v>4.6671312314511382E-2</v>
      </c>
      <c r="L16672">
        <v>552.1527998808067</v>
      </c>
      <c r="M16672">
        <v>15.498249121571295</v>
      </c>
      <c r="N16672">
        <v>-184.54180069348345</v>
      </c>
      <c r="O16672">
        <f t="shared" si="262"/>
        <v>1.5416532923315962</v>
      </c>
      <c r="P16672" s="1">
        <v>43</v>
      </c>
      <c r="Q16672" t="s">
        <v>14</v>
      </c>
    </row>
    <row r="16673" spans="1:17" x14ac:dyDescent="0.2">
      <c r="A16673" t="s">
        <v>2998</v>
      </c>
      <c r="B16673" t="s">
        <v>1994</v>
      </c>
      <c r="C16673">
        <v>551</v>
      </c>
      <c r="D16673">
        <v>3.7</v>
      </c>
      <c r="E16673">
        <v>33.1</v>
      </c>
      <c r="F16673">
        <v>1.7724438262247656E+16</v>
      </c>
      <c r="G16673">
        <v>5.5154633726365159</v>
      </c>
      <c r="H16673">
        <v>8001980992655.0049</v>
      </c>
      <c r="I16673">
        <v>0.50218922401231436</v>
      </c>
      <c r="J16673">
        <v>253701.28646105324</v>
      </c>
      <c r="K16673">
        <v>5.5128465462348064E-2</v>
      </c>
      <c r="L16673">
        <v>552.09981829831622</v>
      </c>
      <c r="M16673">
        <v>15.497858979467276</v>
      </c>
      <c r="N16673">
        <v>-184.5286108695048</v>
      </c>
      <c r="O16673">
        <f t="shared" si="262"/>
        <v>1.534395768408052</v>
      </c>
      <c r="P16673" s="1">
        <v>42</v>
      </c>
      <c r="Q16673" t="s">
        <v>14</v>
      </c>
    </row>
    <row r="16674" spans="1:17" x14ac:dyDescent="0.2">
      <c r="A16674" t="s">
        <v>2998</v>
      </c>
      <c r="B16674" t="s">
        <v>1995</v>
      </c>
      <c r="C16674">
        <v>551</v>
      </c>
      <c r="D16674">
        <v>3.8</v>
      </c>
      <c r="E16674">
        <v>35.9</v>
      </c>
      <c r="F16674">
        <v>1.9223786514038996E+16</v>
      </c>
      <c r="G16674">
        <v>5.5385167663472057</v>
      </c>
      <c r="H16674">
        <v>8179362571081.0596</v>
      </c>
      <c r="I16674">
        <v>0.49615361941638902</v>
      </c>
      <c r="J16674">
        <v>258068.07663540245</v>
      </c>
      <c r="K16674">
        <v>6.3641970242088619E-2</v>
      </c>
      <c r="L16674">
        <v>552.06518500315758</v>
      </c>
      <c r="M16674">
        <v>15.500039861327476</v>
      </c>
      <c r="N16674">
        <v>-184.51752668606426</v>
      </c>
      <c r="O16674">
        <f t="shared" si="262"/>
        <v>1.5282968449786776</v>
      </c>
      <c r="P16674" s="1">
        <v>41</v>
      </c>
      <c r="Q16674" t="s">
        <v>14</v>
      </c>
    </row>
    <row r="16675" spans="1:17" x14ac:dyDescent="0.2">
      <c r="A16675" t="s">
        <v>2998</v>
      </c>
      <c r="B16675" t="s">
        <v>1996</v>
      </c>
      <c r="C16675">
        <v>551</v>
      </c>
      <c r="D16675">
        <v>4.0999999999999996</v>
      </c>
      <c r="E16675">
        <v>55.1</v>
      </c>
      <c r="F16675">
        <v>2.9505031669179632E+16</v>
      </c>
      <c r="G16675">
        <v>5.6597133137225031</v>
      </c>
      <c r="H16675">
        <v>9182372194290.9062</v>
      </c>
      <c r="I16675">
        <v>0.46569213774071505</v>
      </c>
      <c r="J16675">
        <v>282317.46267260722</v>
      </c>
      <c r="K16675">
        <v>8.9362128899077575E-2</v>
      </c>
      <c r="L16675">
        <v>552.05251914385406</v>
      </c>
      <c r="M16675">
        <v>15.511648282018983</v>
      </c>
      <c r="N16675">
        <v>-184.51096917187732</v>
      </c>
      <c r="O16675">
        <f t="shared" si="262"/>
        <v>1.5246886606566037</v>
      </c>
      <c r="P16675" s="1">
        <v>40</v>
      </c>
      <c r="Q16675" t="s">
        <v>14</v>
      </c>
    </row>
    <row r="16676" spans="1:17" x14ac:dyDescent="0.2">
      <c r="A16676" t="s">
        <v>2998</v>
      </c>
      <c r="B16676" t="s">
        <v>1997</v>
      </c>
      <c r="C16676">
        <v>551</v>
      </c>
      <c r="D16676">
        <v>4.5</v>
      </c>
      <c r="E16676">
        <v>82.3</v>
      </c>
      <c r="F16676">
        <v>4.4070128972295528E+16</v>
      </c>
      <c r="G16676">
        <v>5.7752733180983586</v>
      </c>
      <c r="H16676">
        <v>10232975081678.359</v>
      </c>
      <c r="I16676">
        <v>0.43914565724470239</v>
      </c>
      <c r="J16676">
        <v>307026.77181587438</v>
      </c>
      <c r="K16676">
        <v>0.12369333811728245</v>
      </c>
      <c r="L16676">
        <v>552.04522844968119</v>
      </c>
      <c r="M16676">
        <v>15.521651476138738</v>
      </c>
      <c r="N16676">
        <v>-184.5068909385588</v>
      </c>
      <c r="O16676">
        <f t="shared" si="262"/>
        <v>1.5224446674143217</v>
      </c>
      <c r="P16676" s="1">
        <v>38</v>
      </c>
      <c r="Q16676" t="s">
        <v>14</v>
      </c>
    </row>
    <row r="16677" spans="1:17" x14ac:dyDescent="0.2">
      <c r="A16677" t="s">
        <v>2998</v>
      </c>
      <c r="B16677" t="s">
        <v>1998</v>
      </c>
      <c r="C16677">
        <v>551</v>
      </c>
      <c r="D16677">
        <v>4.9000000000000004</v>
      </c>
      <c r="E16677">
        <v>98.5</v>
      </c>
      <c r="F16677">
        <v>5.274492957194544E+16</v>
      </c>
      <c r="G16677">
        <v>5.827789794077062</v>
      </c>
      <c r="H16677">
        <v>10741668449031.512</v>
      </c>
      <c r="I16677">
        <v>0.42783789956939844</v>
      </c>
      <c r="J16677">
        <v>318765.54213407112</v>
      </c>
      <c r="K16677">
        <v>0.15769663795110567</v>
      </c>
      <c r="L16677">
        <v>551.91434310938439</v>
      </c>
      <c r="M16677">
        <v>15.657669653834375</v>
      </c>
      <c r="N16677">
        <v>-184.49140967440377</v>
      </c>
      <c r="O16677">
        <f t="shared" si="262"/>
        <v>1.513926309235039</v>
      </c>
      <c r="P16677" s="1">
        <v>36</v>
      </c>
      <c r="Q16677" t="s">
        <v>14</v>
      </c>
    </row>
    <row r="16678" spans="1:17" x14ac:dyDescent="0.2">
      <c r="A16678" t="s">
        <v>2998</v>
      </c>
      <c r="B16678" t="s">
        <v>1999</v>
      </c>
      <c r="C16678">
        <v>551</v>
      </c>
      <c r="D16678">
        <v>5.9</v>
      </c>
      <c r="E16678">
        <v>115.8</v>
      </c>
      <c r="F16678">
        <v>6.2008759841941944E+16</v>
      </c>
      <c r="G16678">
        <v>5.8754119034824095</v>
      </c>
      <c r="H16678">
        <v>11221354230192.982</v>
      </c>
      <c r="I16678">
        <v>0.41794800193392301</v>
      </c>
      <c r="J16678">
        <v>329710.04435130389</v>
      </c>
      <c r="K16678">
        <v>0.23989175584532352</v>
      </c>
      <c r="L16678">
        <v>551.45119285692579</v>
      </c>
      <c r="M16678">
        <v>14.268549610731018</v>
      </c>
      <c r="N16678">
        <v>-184.47908690035399</v>
      </c>
      <c r="O16678">
        <f t="shared" si="262"/>
        <v>1.5071458679178946</v>
      </c>
      <c r="P16678" s="1">
        <v>380</v>
      </c>
      <c r="Q16678" t="s">
        <v>2969</v>
      </c>
    </row>
    <row r="16679" spans="1:17" x14ac:dyDescent="0.2">
      <c r="A16679" t="s">
        <v>2998</v>
      </c>
      <c r="B16679" t="s">
        <v>2000</v>
      </c>
      <c r="C16679">
        <v>551</v>
      </c>
      <c r="D16679">
        <v>7</v>
      </c>
      <c r="E16679">
        <v>165.5</v>
      </c>
      <c r="F16679">
        <v>8.8622191311238272E+16</v>
      </c>
      <c r="G16679">
        <v>5.9813014217772587</v>
      </c>
      <c r="H16679">
        <v>12357181359836.477</v>
      </c>
      <c r="I16679">
        <v>0.3970594954523885</v>
      </c>
      <c r="J16679">
        <v>355174.56863019522</v>
      </c>
      <c r="K16679">
        <v>0.32418372241982107</v>
      </c>
      <c r="L16679">
        <v>551.3899976762259</v>
      </c>
      <c r="M16679">
        <v>13.224132681287523</v>
      </c>
      <c r="N16679">
        <v>-184.45383935433679</v>
      </c>
      <c r="O16679">
        <f t="shared" si="262"/>
        <v>1.4932537439951492</v>
      </c>
      <c r="P16679" s="1">
        <v>32</v>
      </c>
      <c r="Q16679" t="s">
        <v>14</v>
      </c>
    </row>
    <row r="16680" spans="1:17" x14ac:dyDescent="0.2">
      <c r="A16680" t="s">
        <v>2998</v>
      </c>
      <c r="B16680" t="s">
        <v>2001</v>
      </c>
      <c r="C16680">
        <v>551</v>
      </c>
      <c r="D16680">
        <v>9.4</v>
      </c>
      <c r="E16680">
        <v>131.80000000000001</v>
      </c>
      <c r="F16680">
        <v>7.057646413789248E+16</v>
      </c>
      <c r="G16680">
        <v>5.9135996237040374</v>
      </c>
      <c r="H16680">
        <v>11620401183203.375</v>
      </c>
      <c r="I16680">
        <v>0.41023129955825266</v>
      </c>
      <c r="J16680">
        <v>338725.43439222197</v>
      </c>
      <c r="K16680">
        <v>0.48309153536359151</v>
      </c>
      <c r="L16680">
        <v>551.49563931661169</v>
      </c>
      <c r="M16680">
        <v>13.148364119460716</v>
      </c>
      <c r="N16680">
        <v>-184.43451206905075</v>
      </c>
      <c r="O16680">
        <f t="shared" si="262"/>
        <v>1.4826191642185238</v>
      </c>
      <c r="P16680" s="1">
        <v>310</v>
      </c>
      <c r="Q16680" t="s">
        <v>2969</v>
      </c>
    </row>
    <row r="16681" spans="1:17" x14ac:dyDescent="0.2">
      <c r="A16681" t="s">
        <v>2998</v>
      </c>
      <c r="B16681" t="s">
        <v>2002</v>
      </c>
      <c r="C16681">
        <v>551</v>
      </c>
      <c r="D16681">
        <v>11</v>
      </c>
      <c r="E16681">
        <v>152.4</v>
      </c>
      <c r="F16681">
        <v>8.1607383418928784E+16</v>
      </c>
      <c r="G16681">
        <v>5.9566954762331594</v>
      </c>
      <c r="H16681">
        <v>12085090367432.43</v>
      </c>
      <c r="I16681">
        <v>0.40177159212165026</v>
      </c>
      <c r="J16681">
        <v>349128.59104622045</v>
      </c>
      <c r="K16681">
        <v>0.57051593652435439</v>
      </c>
      <c r="L16681">
        <v>551.67517682947448</v>
      </c>
      <c r="M16681">
        <v>13.127248863949044</v>
      </c>
      <c r="N16681">
        <v>-184.41723757139516</v>
      </c>
      <c r="O16681">
        <f t="shared" si="262"/>
        <v>1.473114103331767</v>
      </c>
      <c r="P16681" s="1">
        <v>28</v>
      </c>
      <c r="Q16681" t="s">
        <v>14</v>
      </c>
    </row>
    <row r="16682" spans="1:17" x14ac:dyDescent="0.2">
      <c r="A16682" t="s">
        <v>2998</v>
      </c>
      <c r="B16682" t="s">
        <v>2003</v>
      </c>
      <c r="C16682">
        <v>551</v>
      </c>
      <c r="D16682">
        <v>12.4</v>
      </c>
      <c r="E16682">
        <v>189.4</v>
      </c>
      <c r="F16682">
        <v>1.0142019960331438E+17</v>
      </c>
      <c r="G16682">
        <v>6.0217836580791309</v>
      </c>
      <c r="H16682">
        <v>12815529489433.463</v>
      </c>
      <c r="I16682">
        <v>0.38949130960109518</v>
      </c>
      <c r="J16682">
        <v>365286.77967290569</v>
      </c>
      <c r="K16682">
        <v>0.63603091401165046</v>
      </c>
      <c r="L16682">
        <v>551.90189997184461</v>
      </c>
      <c r="M16682">
        <v>13.119944726366143</v>
      </c>
      <c r="N16682">
        <v>-184.40126276513041</v>
      </c>
      <c r="O16682">
        <f t="shared" si="262"/>
        <v>1.4643241802192155</v>
      </c>
      <c r="P16682" s="1">
        <v>680</v>
      </c>
      <c r="Q16682" t="s">
        <v>2969</v>
      </c>
    </row>
    <row r="16683" spans="1:17" x14ac:dyDescent="0.2">
      <c r="A16683" t="s">
        <v>2998</v>
      </c>
      <c r="B16683" t="s">
        <v>2004</v>
      </c>
      <c r="C16683">
        <v>552</v>
      </c>
      <c r="D16683">
        <v>13.5</v>
      </c>
      <c r="E16683">
        <v>209.2</v>
      </c>
      <c r="F16683">
        <v>1.075110597679816E+17</v>
      </c>
      <c r="G16683">
        <v>6.0393692424634136</v>
      </c>
      <c r="H16683">
        <v>13018930195489.211</v>
      </c>
      <c r="I16683">
        <v>0.38627186219258325</v>
      </c>
      <c r="J16683">
        <v>369745.92994016793</v>
      </c>
      <c r="K16683">
        <v>0.68103016000685246</v>
      </c>
      <c r="L16683">
        <v>552.08172199594617</v>
      </c>
      <c r="M16683">
        <v>13.114673753029171</v>
      </c>
      <c r="N16683">
        <v>-184.38947376052664</v>
      </c>
      <c r="O16683">
        <f t="shared" si="262"/>
        <v>1.4578374383881547</v>
      </c>
      <c r="P16683" s="1">
        <v>680</v>
      </c>
      <c r="Q16683" t="s">
        <v>2969</v>
      </c>
    </row>
    <row r="16684" spans="1:17" x14ac:dyDescent="0.2">
      <c r="A16684" t="s">
        <v>2998</v>
      </c>
      <c r="B16684" t="s">
        <v>2005</v>
      </c>
      <c r="C16684">
        <v>552</v>
      </c>
      <c r="D16684">
        <v>17</v>
      </c>
      <c r="E16684">
        <v>166.2</v>
      </c>
      <c r="F16684">
        <v>8.5412706182784608E+16</v>
      </c>
      <c r="G16684">
        <v>5.9702848148774859</v>
      </c>
      <c r="H16684">
        <v>12234719587133.555</v>
      </c>
      <c r="I16684">
        <v>0.39915922428614586</v>
      </c>
      <c r="J16684">
        <v>352457.50939456373</v>
      </c>
      <c r="K16684">
        <v>0.79238631790870206</v>
      </c>
      <c r="L16684">
        <v>552.23252162720587</v>
      </c>
      <c r="M16684">
        <v>13.112293130267622</v>
      </c>
      <c r="N16684">
        <v>-184.3790510024003</v>
      </c>
      <c r="O16684">
        <f t="shared" si="262"/>
        <v>1.4521024553759732</v>
      </c>
      <c r="P16684" s="1">
        <v>680</v>
      </c>
      <c r="Q16684" t="s">
        <v>2969</v>
      </c>
    </row>
    <row r="16685" spans="1:17" x14ac:dyDescent="0.2">
      <c r="A16685" t="s">
        <v>2998</v>
      </c>
      <c r="B16685" t="s">
        <v>2006</v>
      </c>
      <c r="C16685">
        <v>552</v>
      </c>
      <c r="D16685">
        <v>19.600000000000001</v>
      </c>
      <c r="E16685">
        <v>209.8</v>
      </c>
      <c r="F16685">
        <v>1.0781940888777506E+17</v>
      </c>
      <c r="G16685">
        <v>6.0402341311341683</v>
      </c>
      <c r="H16685">
        <v>13029001239800.811</v>
      </c>
      <c r="I16685">
        <v>0.3861145763793441</v>
      </c>
      <c r="J16685">
        <v>369966.27514991577</v>
      </c>
      <c r="K16685">
        <v>0.85027683573755419</v>
      </c>
      <c r="L16685">
        <v>552.34239503900039</v>
      </c>
      <c r="M16685">
        <v>13.11187209727812</v>
      </c>
      <c r="N16685">
        <v>-184.37001110814867</v>
      </c>
      <c r="O16685">
        <f t="shared" si="262"/>
        <v>1.4471283746828791</v>
      </c>
      <c r="P16685" s="1">
        <v>680</v>
      </c>
      <c r="Q16685" t="s">
        <v>2969</v>
      </c>
    </row>
    <row r="16686" spans="1:17" x14ac:dyDescent="0.2">
      <c r="A16686" t="s">
        <v>2998</v>
      </c>
      <c r="B16686" t="s">
        <v>2007</v>
      </c>
      <c r="C16686">
        <v>552</v>
      </c>
      <c r="D16686">
        <v>29.5</v>
      </c>
      <c r="E16686">
        <v>245.1</v>
      </c>
      <c r="F16686">
        <v>1.259606154356228E+17</v>
      </c>
      <c r="G16686">
        <v>6.0873835225736226</v>
      </c>
      <c r="H16686">
        <v>13587712176785.783</v>
      </c>
      <c r="I16686">
        <v>0.37768632953997749</v>
      </c>
      <c r="J16686">
        <v>382126.61359723128</v>
      </c>
      <c r="K16686">
        <v>0.9588301246896227</v>
      </c>
      <c r="L16686">
        <v>552.42974833425365</v>
      </c>
      <c r="M16686">
        <v>13.111825939401914</v>
      </c>
      <c r="N16686">
        <v>-184.36019509975102</v>
      </c>
      <c r="O16686">
        <f t="shared" si="262"/>
        <v>1.4417272475795175</v>
      </c>
      <c r="P16686" s="1">
        <v>410</v>
      </c>
      <c r="Q16686" t="s">
        <v>2969</v>
      </c>
    </row>
    <row r="16687" spans="1:17" x14ac:dyDescent="0.2">
      <c r="A16687" t="s">
        <v>2998</v>
      </c>
      <c r="B16687" t="s">
        <v>2008</v>
      </c>
      <c r="C16687">
        <v>552</v>
      </c>
      <c r="D16687">
        <v>31.1</v>
      </c>
      <c r="E16687">
        <v>275.2</v>
      </c>
      <c r="F16687">
        <v>1.4142946294526069E+17</v>
      </c>
      <c r="G16687">
        <v>6.122741447317118</v>
      </c>
      <c r="H16687">
        <v>14019377196329.361</v>
      </c>
      <c r="I16687">
        <v>0.37154939491251093</v>
      </c>
      <c r="J16687">
        <v>391438.7098384276</v>
      </c>
      <c r="K16687">
        <v>0.96677125331835145</v>
      </c>
      <c r="L16687">
        <v>552.48430062567058</v>
      </c>
      <c r="M16687">
        <v>13.111628109715394</v>
      </c>
      <c r="N16687">
        <v>-184.35316786563138</v>
      </c>
      <c r="O16687">
        <f t="shared" si="262"/>
        <v>1.4378606061579002</v>
      </c>
      <c r="P16687" s="1">
        <v>410</v>
      </c>
      <c r="Q16687" t="s">
        <v>2969</v>
      </c>
    </row>
    <row r="16688" spans="1:17" x14ac:dyDescent="0.2">
      <c r="A16688" t="s">
        <v>2998</v>
      </c>
      <c r="B16688" t="s">
        <v>2009</v>
      </c>
      <c r="C16688">
        <v>552</v>
      </c>
      <c r="D16688">
        <v>34.5</v>
      </c>
      <c r="E16688">
        <v>279.10000000000002</v>
      </c>
      <c r="F16688">
        <v>1.4343373222391811E+17</v>
      </c>
      <c r="G16688">
        <v>6.1270509346595796</v>
      </c>
      <c r="H16688">
        <v>14072744428196.9</v>
      </c>
      <c r="I16688">
        <v>0.37081187822180933</v>
      </c>
      <c r="J16688">
        <v>392585.10506023257</v>
      </c>
      <c r="K16688">
        <v>0.97901739127590148</v>
      </c>
      <c r="L16688">
        <v>552.51769874843376</v>
      </c>
      <c r="M16688">
        <v>13.111483466940221</v>
      </c>
      <c r="N16688">
        <v>-184.34897265074005</v>
      </c>
      <c r="O16688">
        <f t="shared" si="262"/>
        <v>1.4355522453725336</v>
      </c>
      <c r="P16688" s="1">
        <v>315</v>
      </c>
      <c r="Q16688" t="s">
        <v>2969</v>
      </c>
    </row>
    <row r="16689" spans="1:17" x14ac:dyDescent="0.2">
      <c r="A16689" t="s">
        <v>2998</v>
      </c>
      <c r="B16689" t="s">
        <v>2010</v>
      </c>
      <c r="C16689">
        <v>552</v>
      </c>
      <c r="D16689">
        <v>32.6</v>
      </c>
      <c r="E16689">
        <v>364.3</v>
      </c>
      <c r="F16689">
        <v>1.8721930723458749E+17</v>
      </c>
      <c r="G16689">
        <v>6.209211560676315</v>
      </c>
      <c r="H16689">
        <v>15122292045172.65</v>
      </c>
      <c r="I16689">
        <v>0.35716986853486787</v>
      </c>
      <c r="J16689">
        <v>414922.67619204009</v>
      </c>
      <c r="K16689">
        <v>0.97285199349561291</v>
      </c>
      <c r="L16689">
        <v>552.5907436329461</v>
      </c>
      <c r="M16689">
        <v>13.110875707019217</v>
      </c>
      <c r="N16689">
        <v>-184.34130058419029</v>
      </c>
      <c r="O16689">
        <f t="shared" si="262"/>
        <v>1.4313307935458808</v>
      </c>
      <c r="P16689" s="1">
        <v>660</v>
      </c>
      <c r="Q16689" t="s">
        <v>2969</v>
      </c>
    </row>
    <row r="16690" spans="1:17" x14ac:dyDescent="0.2">
      <c r="A16690" t="s">
        <v>2998</v>
      </c>
      <c r="B16690" t="s">
        <v>2992</v>
      </c>
      <c r="C16690">
        <v>552</v>
      </c>
      <c r="D16690">
        <v>47.3</v>
      </c>
      <c r="E16690">
        <v>571.1</v>
      </c>
      <c r="F16690">
        <v>2.9349697052339533E+17</v>
      </c>
      <c r="G16690">
        <v>6.350371125222436</v>
      </c>
      <c r="H16690">
        <v>17074025590718.584</v>
      </c>
      <c r="I16690">
        <v>0.33546603439491623</v>
      </c>
      <c r="J16690">
        <v>455494.90672135586</v>
      </c>
      <c r="K16690">
        <v>0.99644714249598232</v>
      </c>
      <c r="L16690">
        <v>552.99023260029935</v>
      </c>
      <c r="M16690">
        <v>13.106503990543008</v>
      </c>
      <c r="N16690">
        <v>-184.00263798406348</v>
      </c>
      <c r="O16690">
        <f t="shared" si="262"/>
        <v>1.2449862353160968</v>
      </c>
      <c r="P16690" s="1">
        <v>440</v>
      </c>
      <c r="Q16690" t="s">
        <v>2969</v>
      </c>
    </row>
    <row r="16691" spans="1:17" x14ac:dyDescent="0.2">
      <c r="A16691" t="s">
        <v>2998</v>
      </c>
      <c r="B16691" t="s">
        <v>2012</v>
      </c>
      <c r="C16691">
        <v>552</v>
      </c>
      <c r="D16691">
        <v>39.799999999999997</v>
      </c>
      <c r="E16691">
        <v>490</v>
      </c>
      <c r="F16691">
        <v>2.5181844783131446E+17</v>
      </c>
      <c r="G16691">
        <v>6.3019260530827825</v>
      </c>
      <c r="H16691">
        <v>16382364568640.055</v>
      </c>
      <c r="I16691">
        <v>0.34268041886861039</v>
      </c>
      <c r="J16691">
        <v>441251.7433983105</v>
      </c>
      <c r="K16691">
        <v>0.98986110010644679</v>
      </c>
      <c r="L16691">
        <v>552.89043436503891</v>
      </c>
      <c r="M16691">
        <v>13.108336327777163</v>
      </c>
      <c r="N16691">
        <v>-184.00728878566392</v>
      </c>
      <c r="O16691">
        <f t="shared" si="262"/>
        <v>1.2475452765840804</v>
      </c>
      <c r="P16691" s="1">
        <v>440</v>
      </c>
      <c r="Q16691" t="s">
        <v>2969</v>
      </c>
    </row>
    <row r="16692" spans="1:17" x14ac:dyDescent="0.2">
      <c r="A16692" t="s">
        <v>2998</v>
      </c>
      <c r="B16692" t="s">
        <v>2013</v>
      </c>
      <c r="C16692">
        <v>552</v>
      </c>
      <c r="D16692">
        <v>32.5</v>
      </c>
      <c r="E16692">
        <v>390.6</v>
      </c>
      <c r="F16692">
        <v>2.0073527698553354E+17</v>
      </c>
      <c r="G16692">
        <v>6.2308903801663025</v>
      </c>
      <c r="H16692">
        <v>15409599424036.166</v>
      </c>
      <c r="I16692">
        <v>0.35369865640357928</v>
      </c>
      <c r="J16692">
        <v>420971.15380687948</v>
      </c>
      <c r="K16692">
        <v>0.97248274842875793</v>
      </c>
      <c r="L16692">
        <v>552.81032700440824</v>
      </c>
      <c r="M16692">
        <v>13.109821149709793</v>
      </c>
      <c r="N16692">
        <v>-184.01485034334041</v>
      </c>
      <c r="O16692">
        <f t="shared" si="262"/>
        <v>1.2517059223838471</v>
      </c>
      <c r="P16692" s="1">
        <v>280</v>
      </c>
      <c r="Q16692" t="s">
        <v>2969</v>
      </c>
    </row>
    <row r="16693" spans="1:17" x14ac:dyDescent="0.2">
      <c r="A16693" t="s">
        <v>2998</v>
      </c>
      <c r="B16693" t="s">
        <v>2014</v>
      </c>
      <c r="C16693">
        <v>552</v>
      </c>
      <c r="D16693">
        <v>26.3</v>
      </c>
      <c r="E16693">
        <v>295.8</v>
      </c>
      <c r="F16693">
        <v>1.5201611605816902E+17</v>
      </c>
      <c r="G16693">
        <v>6.14488001590452</v>
      </c>
      <c r="H16693">
        <v>14295295941990.82</v>
      </c>
      <c r="I16693">
        <v>0.36778437772109485</v>
      </c>
      <c r="J16693">
        <v>397354.48503315845</v>
      </c>
      <c r="K16693">
        <v>0.93707207812554627</v>
      </c>
      <c r="L16693">
        <v>552.70743739255795</v>
      </c>
      <c r="M16693">
        <v>13.111400886092024</v>
      </c>
      <c r="N16693">
        <v>-184.02808250048301</v>
      </c>
      <c r="O16693">
        <f t="shared" si="262"/>
        <v>1.2589867395636622</v>
      </c>
      <c r="P16693" s="1">
        <v>155</v>
      </c>
      <c r="Q16693" t="s">
        <v>2969</v>
      </c>
    </row>
    <row r="16694" spans="1:17" x14ac:dyDescent="0.2">
      <c r="A16694" t="s">
        <v>2998</v>
      </c>
      <c r="B16694" t="s">
        <v>2015</v>
      </c>
      <c r="C16694">
        <v>552</v>
      </c>
      <c r="D16694">
        <v>20.5</v>
      </c>
      <c r="E16694">
        <v>196.1</v>
      </c>
      <c r="F16694">
        <v>1.0077877065249136E+17</v>
      </c>
      <c r="G16694">
        <v>6.019873684685777</v>
      </c>
      <c r="H16694">
        <v>12793594902375.088</v>
      </c>
      <c r="I16694">
        <v>0.38984344515616942</v>
      </c>
      <c r="J16694">
        <v>364804.883741108</v>
      </c>
      <c r="K16694">
        <v>0.86647647597376154</v>
      </c>
      <c r="L16694">
        <v>552.63219997680903</v>
      </c>
      <c r="M16694">
        <v>13.112032612341476</v>
      </c>
      <c r="N16694">
        <v>-184.03879759114213</v>
      </c>
      <c r="O16694">
        <f t="shared" si="262"/>
        <v>1.2648825746352585</v>
      </c>
      <c r="P16694" s="1">
        <v>155</v>
      </c>
      <c r="Q16694" t="s">
        <v>2969</v>
      </c>
    </row>
    <row r="16695" spans="1:17" x14ac:dyDescent="0.2">
      <c r="A16695" t="s">
        <v>2998</v>
      </c>
      <c r="B16695" t="s">
        <v>2016</v>
      </c>
      <c r="C16695">
        <v>552</v>
      </c>
      <c r="D16695">
        <v>16.2</v>
      </c>
      <c r="E16695">
        <v>152.30000000000001</v>
      </c>
      <c r="F16695">
        <v>7.8269284907569792E+16</v>
      </c>
      <c r="G16695">
        <v>5.9442695392265712</v>
      </c>
      <c r="H16695">
        <v>11949579382505.033</v>
      </c>
      <c r="I16695">
        <v>0.40418325460276822</v>
      </c>
      <c r="J16695">
        <v>346105.09627966967</v>
      </c>
      <c r="K16695">
        <v>0.77070988057586876</v>
      </c>
      <c r="L16695">
        <v>552.58953437845048</v>
      </c>
      <c r="M16695">
        <v>13.112304474929143</v>
      </c>
      <c r="N16695">
        <v>-184.0447802263036</v>
      </c>
      <c r="O16695">
        <f t="shared" si="262"/>
        <v>1.2681744394759502</v>
      </c>
      <c r="P16695" s="1">
        <v>16</v>
      </c>
      <c r="Q16695" t="s">
        <v>14</v>
      </c>
    </row>
    <row r="16696" spans="1:17" x14ac:dyDescent="0.2">
      <c r="A16696" t="s">
        <v>2998</v>
      </c>
      <c r="B16696" t="s">
        <v>2017</v>
      </c>
      <c r="C16696">
        <v>552</v>
      </c>
      <c r="D16696">
        <v>14.2</v>
      </c>
      <c r="E16696">
        <v>144</v>
      </c>
      <c r="F16696">
        <v>7.4003788750427104E+16</v>
      </c>
      <c r="G16696">
        <v>5.9276373171726497</v>
      </c>
      <c r="H16696">
        <v>11770136992784.75</v>
      </c>
      <c r="I16696">
        <v>0.40744606206870299</v>
      </c>
      <c r="J16696">
        <v>342088.5132201013</v>
      </c>
      <c r="K16696">
        <v>0.70695829658759335</v>
      </c>
      <c r="L16696">
        <v>552.51474356417793</v>
      </c>
      <c r="M16696">
        <v>13.112780757592624</v>
      </c>
      <c r="N16696">
        <v>-184.05475898126312</v>
      </c>
      <c r="O16696">
        <f t="shared" si="262"/>
        <v>1.2736651156944596</v>
      </c>
      <c r="P16696" s="1">
        <v>18</v>
      </c>
      <c r="Q16696" t="s">
        <v>14</v>
      </c>
    </row>
    <row r="16697" spans="1:17" x14ac:dyDescent="0.2">
      <c r="A16697" t="s">
        <v>2998</v>
      </c>
      <c r="B16697" t="s">
        <v>2018</v>
      </c>
      <c r="C16697">
        <v>552</v>
      </c>
      <c r="D16697">
        <v>12.1</v>
      </c>
      <c r="E16697">
        <v>116.5</v>
      </c>
      <c r="F16697">
        <v>5.9871120759894152E+16</v>
      </c>
      <c r="G16697">
        <v>5.8651590688401063</v>
      </c>
      <c r="H16697">
        <v>11115567610452.924</v>
      </c>
      <c r="I16697">
        <v>0.4200691294188012</v>
      </c>
      <c r="J16697">
        <v>327307.77638840576</v>
      </c>
      <c r="K16697">
        <v>0.62279909055909188</v>
      </c>
      <c r="L16697">
        <v>552.44631029739389</v>
      </c>
      <c r="M16697">
        <v>13.113105613025413</v>
      </c>
      <c r="N16697">
        <v>-184.06364517410498</v>
      </c>
      <c r="O16697">
        <f t="shared" ref="O16697:O16760" si="263">(-N16697-(10*18.174))/(10*18.174)*100</f>
        <v>1.2785546242461581</v>
      </c>
      <c r="P16697" s="1">
        <v>20</v>
      </c>
      <c r="Q16697" t="s">
        <v>14</v>
      </c>
    </row>
    <row r="16698" spans="1:17" x14ac:dyDescent="0.2">
      <c r="A16698" t="s">
        <v>2998</v>
      </c>
      <c r="B16698" t="s">
        <v>2019</v>
      </c>
      <c r="C16698">
        <v>552</v>
      </c>
      <c r="D16698">
        <v>9.6</v>
      </c>
      <c r="E16698">
        <v>82.3</v>
      </c>
      <c r="F16698">
        <v>4.2295220931667712E+16</v>
      </c>
      <c r="G16698">
        <v>5.76412630497523</v>
      </c>
      <c r="H16698">
        <v>10120025347424.869</v>
      </c>
      <c r="I16698">
        <v>0.44178194553287331</v>
      </c>
      <c r="J16698">
        <v>304411.31173835415</v>
      </c>
      <c r="K16698">
        <v>0.49479821670968049</v>
      </c>
      <c r="L16698">
        <v>552.37368274690812</v>
      </c>
      <c r="M16698">
        <v>13.113056764856319</v>
      </c>
      <c r="N16698">
        <v>-184.07341793506629</v>
      </c>
      <c r="O16698">
        <f t="shared" si="263"/>
        <v>1.2839319550271151</v>
      </c>
      <c r="P16698" s="1">
        <v>22</v>
      </c>
      <c r="Q16698" t="s">
        <v>14</v>
      </c>
    </row>
    <row r="16699" spans="1:17" x14ac:dyDescent="0.2">
      <c r="A16699" t="s">
        <v>2998</v>
      </c>
      <c r="B16699" t="s">
        <v>2020</v>
      </c>
      <c r="C16699">
        <v>551</v>
      </c>
      <c r="D16699">
        <v>8.6</v>
      </c>
      <c r="E16699">
        <v>79.400000000000006</v>
      </c>
      <c r="F16699">
        <v>4.2517232568654496E+16</v>
      </c>
      <c r="G16699">
        <v>5.7656351992242483</v>
      </c>
      <c r="H16699">
        <v>10134340614293.727</v>
      </c>
      <c r="I16699">
        <v>0.44144516316181687</v>
      </c>
      <c r="J16699">
        <v>304744.33956457343</v>
      </c>
      <c r="K16699">
        <v>0.43394276960806666</v>
      </c>
      <c r="L16699">
        <v>552.2646121909163</v>
      </c>
      <c r="M16699">
        <v>13.111725815209484</v>
      </c>
      <c r="N16699">
        <v>-184.08894415018398</v>
      </c>
      <c r="O16699">
        <f t="shared" si="263"/>
        <v>1.2924750468713369</v>
      </c>
      <c r="P16699" s="1">
        <v>24</v>
      </c>
      <c r="Q16699" t="s">
        <v>14</v>
      </c>
    </row>
    <row r="16700" spans="1:17" x14ac:dyDescent="0.2">
      <c r="A16700" t="s">
        <v>2998</v>
      </c>
      <c r="B16700" t="s">
        <v>2021</v>
      </c>
      <c r="C16700">
        <v>551</v>
      </c>
      <c r="D16700">
        <v>7.8</v>
      </c>
      <c r="E16700">
        <v>76.5</v>
      </c>
      <c r="F16700">
        <v>4.0964336165013464E+16</v>
      </c>
      <c r="G16700">
        <v>5.7549181191200613</v>
      </c>
      <c r="H16700">
        <v>10033040113852.852</v>
      </c>
      <c r="I16700">
        <v>0.44384525559327165</v>
      </c>
      <c r="J16700">
        <v>302385.19186185411</v>
      </c>
      <c r="K16700">
        <v>0.38099294867436273</v>
      </c>
      <c r="L16700">
        <v>552.12355039466593</v>
      </c>
      <c r="M16700">
        <v>13.111630942458863</v>
      </c>
      <c r="N16700">
        <v>-184.10441903958053</v>
      </c>
      <c r="O16700">
        <f t="shared" si="263"/>
        <v>1.3009898974251817</v>
      </c>
      <c r="P16700" s="1">
        <v>25</v>
      </c>
      <c r="Q16700" t="s">
        <v>14</v>
      </c>
    </row>
    <row r="16701" spans="1:17" x14ac:dyDescent="0.2">
      <c r="A16701" t="s">
        <v>2998</v>
      </c>
      <c r="B16701" t="s">
        <v>2022</v>
      </c>
      <c r="C16701">
        <v>551</v>
      </c>
      <c r="D16701">
        <v>7</v>
      </c>
      <c r="E16701">
        <v>74.7</v>
      </c>
      <c r="F16701">
        <v>4.0000469431719032E+16</v>
      </c>
      <c r="G16701">
        <v>5.7480669645545373</v>
      </c>
      <c r="H16701">
        <v>9968745842975.4238</v>
      </c>
      <c r="I16701">
        <v>0.44538924645512834</v>
      </c>
      <c r="J16701">
        <v>300884.80308369745</v>
      </c>
      <c r="K16701">
        <v>0.32418372241982107</v>
      </c>
      <c r="L16701">
        <v>551.9023126322212</v>
      </c>
      <c r="M16701">
        <v>13.115580396625964</v>
      </c>
      <c r="N16701">
        <v>-184.12373091111695</v>
      </c>
      <c r="O16701">
        <f t="shared" si="263"/>
        <v>1.3116159959925946</v>
      </c>
      <c r="P16701" s="1">
        <v>27</v>
      </c>
      <c r="Q16701" t="s">
        <v>14</v>
      </c>
    </row>
    <row r="16702" spans="1:17" x14ac:dyDescent="0.2">
      <c r="A16702" t="s">
        <v>2998</v>
      </c>
      <c r="B16702" t="s">
        <v>2023</v>
      </c>
      <c r="C16702">
        <v>551</v>
      </c>
      <c r="D16702">
        <v>6.5</v>
      </c>
      <c r="E16702">
        <v>74.400000000000006</v>
      </c>
      <c r="F16702">
        <v>3.983982497616996E+16</v>
      </c>
      <c r="G16702">
        <v>5.7469023154339842</v>
      </c>
      <c r="H16702">
        <v>9957920477507.1094</v>
      </c>
      <c r="I16702">
        <v>0.44565081596530859</v>
      </c>
      <c r="J16702">
        <v>300631.85128735658</v>
      </c>
      <c r="K16702">
        <v>0.28673387586645371</v>
      </c>
      <c r="L16702">
        <v>551.63373893234177</v>
      </c>
      <c r="M16702">
        <v>13.12100740309929</v>
      </c>
      <c r="N16702">
        <v>-184.14783055274481</v>
      </c>
      <c r="O16702">
        <f t="shared" si="263"/>
        <v>1.3248765009050281</v>
      </c>
      <c r="P16702" s="1">
        <v>29</v>
      </c>
      <c r="Q16702" t="s">
        <v>14</v>
      </c>
    </row>
    <row r="16703" spans="1:17" x14ac:dyDescent="0.2">
      <c r="A16703" t="s">
        <v>2998</v>
      </c>
      <c r="B16703" t="s">
        <v>2024</v>
      </c>
      <c r="C16703">
        <v>551</v>
      </c>
      <c r="D16703">
        <v>6</v>
      </c>
      <c r="E16703">
        <v>75.599999999999994</v>
      </c>
      <c r="F16703">
        <v>4.048240279836624E+16</v>
      </c>
      <c r="G16703">
        <v>5.7514794367381539</v>
      </c>
      <c r="H16703">
        <v>10001032668995.654</v>
      </c>
      <c r="I16703">
        <v>0.44461186534788488</v>
      </c>
      <c r="J16703">
        <v>301638.14185124007</v>
      </c>
      <c r="K16703">
        <v>0.24783784062491232</v>
      </c>
      <c r="L16703">
        <v>551.42803499163495</v>
      </c>
      <c r="M16703">
        <v>13.132488560440715</v>
      </c>
      <c r="N16703">
        <v>-184.1719543939889</v>
      </c>
      <c r="O16703">
        <f t="shared" si="263"/>
        <v>1.3381503213320616</v>
      </c>
      <c r="P16703" s="1">
        <v>31</v>
      </c>
      <c r="Q16703" t="s">
        <v>14</v>
      </c>
    </row>
    <row r="16704" spans="1:17" x14ac:dyDescent="0.2">
      <c r="A16704" t="s">
        <v>2998</v>
      </c>
      <c r="B16704" t="s">
        <v>2025</v>
      </c>
      <c r="C16704">
        <v>551</v>
      </c>
      <c r="D16704">
        <v>5.4</v>
      </c>
      <c r="E16704">
        <v>75.7</v>
      </c>
      <c r="F16704">
        <v>4.0535950950215936E+16</v>
      </c>
      <c r="G16704">
        <v>5.7517775918578202</v>
      </c>
      <c r="H16704">
        <v>10004602743194.893</v>
      </c>
      <c r="I16704">
        <v>0.44452615966534115</v>
      </c>
      <c r="J16704">
        <v>301720.41074561642</v>
      </c>
      <c r="K16704">
        <v>0.19937914815044466</v>
      </c>
      <c r="L16704">
        <v>551.2655767521378</v>
      </c>
      <c r="M16704">
        <v>13.257907846015618</v>
      </c>
      <c r="N16704">
        <v>-184.19781041485419</v>
      </c>
      <c r="O16704">
        <f t="shared" si="263"/>
        <v>1.3523772503874654</v>
      </c>
      <c r="P16704" s="1">
        <v>33</v>
      </c>
      <c r="Q16704" t="s">
        <v>14</v>
      </c>
    </row>
    <row r="16705" spans="1:17" x14ac:dyDescent="0.2">
      <c r="A16705" t="s">
        <v>2998</v>
      </c>
      <c r="B16705" t="s">
        <v>2026</v>
      </c>
      <c r="C16705">
        <v>551</v>
      </c>
      <c r="D16705">
        <v>4.9000000000000004</v>
      </c>
      <c r="E16705">
        <v>76</v>
      </c>
      <c r="F16705">
        <v>4.0696595405765008E+16</v>
      </c>
      <c r="G16705">
        <v>5.752713514228267</v>
      </c>
      <c r="H16705">
        <v>10015292350515.465</v>
      </c>
      <c r="I16705">
        <v>0.44426983662038827</v>
      </c>
      <c r="J16705">
        <v>301967.25172560004</v>
      </c>
      <c r="K16705">
        <v>0.15769663795110567</v>
      </c>
      <c r="L16705">
        <v>551.19931881040645</v>
      </c>
      <c r="M16705">
        <v>13.802436897762314</v>
      </c>
      <c r="N16705">
        <v>-184.22907543424563</v>
      </c>
      <c r="O16705">
        <f t="shared" si="263"/>
        <v>1.3695804084107077</v>
      </c>
      <c r="P16705" s="1">
        <v>35</v>
      </c>
      <c r="Q16705" t="s">
        <v>14</v>
      </c>
    </row>
    <row r="16706" spans="1:17" x14ac:dyDescent="0.2">
      <c r="A16706" t="s">
        <v>2998</v>
      </c>
      <c r="B16706" t="s">
        <v>2027</v>
      </c>
      <c r="C16706">
        <v>550</v>
      </c>
      <c r="D16706">
        <v>4.5</v>
      </c>
      <c r="E16706">
        <v>66.900000000000006</v>
      </c>
      <c r="F16706">
        <v>3.733077558176328E+16</v>
      </c>
      <c r="G16706">
        <v>5.7275472001577388</v>
      </c>
      <c r="H16706">
        <v>9784554199261.6328</v>
      </c>
      <c r="I16706">
        <v>0.44990423155727299</v>
      </c>
      <c r="J16706">
        <v>296564.59815559245</v>
      </c>
      <c r="K16706">
        <v>0.12369333811728245</v>
      </c>
      <c r="L16706">
        <v>551.31329734632538</v>
      </c>
      <c r="M16706">
        <v>15.141016119917808</v>
      </c>
      <c r="N16706">
        <v>-184.25778716284921</v>
      </c>
      <c r="O16706">
        <f t="shared" si="263"/>
        <v>1.3853786523875882</v>
      </c>
      <c r="P16706" s="1">
        <v>37</v>
      </c>
      <c r="Q16706" t="s">
        <v>14</v>
      </c>
    </row>
    <row r="16707" spans="1:17" x14ac:dyDescent="0.2">
      <c r="A16707" t="s">
        <v>2998</v>
      </c>
      <c r="B16707" t="s">
        <v>2028</v>
      </c>
      <c r="C16707">
        <v>551</v>
      </c>
      <c r="D16707">
        <v>4.2</v>
      </c>
      <c r="E16707">
        <v>51.5</v>
      </c>
      <c r="F16707">
        <v>2.757729820259076E+16</v>
      </c>
      <c r="G16707">
        <v>5.6409057292291367</v>
      </c>
      <c r="H16707">
        <v>9016373889344.5703</v>
      </c>
      <c r="I16707">
        <v>0.47034673447158798</v>
      </c>
      <c r="J16707">
        <v>278356.73630275234</v>
      </c>
      <c r="K16707">
        <v>9.7957012930052656E-2</v>
      </c>
      <c r="L16707">
        <v>551.40225677339333</v>
      </c>
      <c r="M16707">
        <v>15.379598340888272</v>
      </c>
      <c r="N16707">
        <v>-184.26742259125751</v>
      </c>
      <c r="O16707">
        <f t="shared" si="263"/>
        <v>1.3906804177712693</v>
      </c>
      <c r="P16707" s="1">
        <v>38</v>
      </c>
      <c r="Q16707" t="s">
        <v>14</v>
      </c>
    </row>
    <row r="16708" spans="1:17" x14ac:dyDescent="0.2">
      <c r="A16708" t="s">
        <v>2998</v>
      </c>
      <c r="B16708" t="s">
        <v>2029</v>
      </c>
      <c r="C16708">
        <v>551</v>
      </c>
      <c r="D16708">
        <v>3.8</v>
      </c>
      <c r="E16708">
        <v>36.299999999999997</v>
      </c>
      <c r="F16708">
        <v>1.943797912143776E+16</v>
      </c>
      <c r="G16708">
        <v>5.5415860782379038</v>
      </c>
      <c r="H16708">
        <v>8203869577390.0586</v>
      </c>
      <c r="I16708">
        <v>0.49533669926081542</v>
      </c>
      <c r="J16708">
        <v>258668.57166656677</v>
      </c>
      <c r="K16708">
        <v>6.3641970242088619E-2</v>
      </c>
      <c r="L16708">
        <v>551.42619678157973</v>
      </c>
      <c r="M16708">
        <v>15.427663561532377</v>
      </c>
      <c r="N16708">
        <v>-184.27157680506764</v>
      </c>
      <c r="O16708">
        <f t="shared" si="263"/>
        <v>1.3929662182610485</v>
      </c>
      <c r="P16708" s="1">
        <v>39</v>
      </c>
      <c r="Q16708" t="s">
        <v>14</v>
      </c>
    </row>
    <row r="16709" spans="1:17" x14ac:dyDescent="0.2">
      <c r="A16709" t="s">
        <v>2998</v>
      </c>
      <c r="B16709" t="s">
        <v>2030</v>
      </c>
      <c r="C16709">
        <v>551</v>
      </c>
      <c r="D16709">
        <v>3.7</v>
      </c>
      <c r="E16709">
        <v>35.200000000000003</v>
      </c>
      <c r="F16709">
        <v>1.8848949451091164E+16</v>
      </c>
      <c r="G16709">
        <v>5.5324530661625593</v>
      </c>
      <c r="H16709">
        <v>8135991314184.7285</v>
      </c>
      <c r="I16709">
        <v>0.49760930363085004</v>
      </c>
      <c r="J16709">
        <v>256997.06005555877</v>
      </c>
      <c r="K16709">
        <v>5.5128465462348064E-2</v>
      </c>
      <c r="L16709">
        <v>551.47536179697386</v>
      </c>
      <c r="M16709">
        <v>15.521617223488114</v>
      </c>
      <c r="N16709">
        <v>-184.28259167985209</v>
      </c>
      <c r="O16709">
        <f t="shared" si="263"/>
        <v>1.3990270055310223</v>
      </c>
      <c r="P16709" s="1">
        <v>40</v>
      </c>
      <c r="Q16709" t="s">
        <v>14</v>
      </c>
    </row>
    <row r="16710" spans="1:17" x14ac:dyDescent="0.2">
      <c r="A16710" t="s">
        <v>2998</v>
      </c>
      <c r="B16710" t="s">
        <v>2031</v>
      </c>
      <c r="C16710">
        <v>551</v>
      </c>
      <c r="D16710">
        <v>3.6</v>
      </c>
      <c r="E16710">
        <v>28.9</v>
      </c>
      <c r="F16710">
        <v>1.547541588456064E+16</v>
      </c>
      <c r="G16710">
        <v>5.4774280686211698</v>
      </c>
      <c r="H16710">
        <v>7714119674133.9648</v>
      </c>
      <c r="I16710">
        <v>0.51246907173605383</v>
      </c>
      <c r="J16710">
        <v>246566.97829706891</v>
      </c>
      <c r="K16710">
        <v>4.6671312314511382E-2</v>
      </c>
      <c r="L16710">
        <v>551.52266906504576</v>
      </c>
      <c r="M16710">
        <v>15.613424468582281</v>
      </c>
      <c r="N16710">
        <v>-184.29916699105479</v>
      </c>
      <c r="O16710">
        <f t="shared" si="263"/>
        <v>1.4081473484399585</v>
      </c>
      <c r="P16710" s="1">
        <v>41</v>
      </c>
      <c r="Q16710" t="s">
        <v>14</v>
      </c>
    </row>
    <row r="16711" spans="1:17" x14ac:dyDescent="0.2">
      <c r="A16711" t="s">
        <v>2998</v>
      </c>
      <c r="B16711" t="s">
        <v>2032</v>
      </c>
      <c r="C16711">
        <v>551</v>
      </c>
      <c r="D16711">
        <v>3.6</v>
      </c>
      <c r="E16711">
        <v>27.1</v>
      </c>
      <c r="F16711">
        <v>1.4511549151266208E+16</v>
      </c>
      <c r="G16711">
        <v>5.4598442673389878</v>
      </c>
      <c r="H16711">
        <v>7581334574553.2695</v>
      </c>
      <c r="I16711">
        <v>0.51742753329747315</v>
      </c>
      <c r="J16711">
        <v>243258.16591234819</v>
      </c>
      <c r="K16711">
        <v>4.6671312314511382E-2</v>
      </c>
      <c r="L16711">
        <v>551.57333537994703</v>
      </c>
      <c r="M16711">
        <v>15.605130291371438</v>
      </c>
      <c r="N16711">
        <v>-184.32329701849022</v>
      </c>
      <c r="O16711">
        <f t="shared" si="263"/>
        <v>1.4214245727358938</v>
      </c>
      <c r="P16711" s="1">
        <v>41</v>
      </c>
      <c r="Q16711" t="s">
        <v>14</v>
      </c>
    </row>
    <row r="16712" spans="1:17" x14ac:dyDescent="0.2">
      <c r="A16712" t="s">
        <v>2998</v>
      </c>
      <c r="B16712" t="s">
        <v>2033</v>
      </c>
      <c r="C16712">
        <v>551</v>
      </c>
      <c r="D16712">
        <v>3.6</v>
      </c>
      <c r="E16712">
        <v>30.7</v>
      </c>
      <c r="F16712">
        <v>1.6439282617855076E+16</v>
      </c>
      <c r="G16712">
        <v>5.4940006897549658</v>
      </c>
      <c r="H16712">
        <v>7840997509411.415</v>
      </c>
      <c r="I16712">
        <v>0.5078612870287631</v>
      </c>
      <c r="J16712">
        <v>249715.55446513905</v>
      </c>
      <c r="K16712">
        <v>4.6671312314511382E-2</v>
      </c>
      <c r="L16712">
        <v>551.62529192689431</v>
      </c>
      <c r="M16712">
        <v>15.704516343089066</v>
      </c>
      <c r="N16712">
        <v>-184.34236786358247</v>
      </c>
      <c r="O16712">
        <f t="shared" si="263"/>
        <v>1.4319180497317365</v>
      </c>
      <c r="P16712" s="1">
        <v>41</v>
      </c>
      <c r="Q16712" t="s">
        <v>14</v>
      </c>
    </row>
    <row r="16713" spans="1:17" x14ac:dyDescent="0.2">
      <c r="A16713" t="s">
        <v>2998</v>
      </c>
      <c r="B16713" t="s">
        <v>2034</v>
      </c>
      <c r="C16713">
        <v>551</v>
      </c>
      <c r="D16713">
        <v>3.7</v>
      </c>
      <c r="E16713">
        <v>31.1</v>
      </c>
      <c r="F16713">
        <v>1.665347522525384E+16</v>
      </c>
      <c r="G16713">
        <v>5.498302435136182</v>
      </c>
      <c r="H16713">
        <v>7868451317628.833</v>
      </c>
      <c r="I16713">
        <v>0.506880438267438</v>
      </c>
      <c r="J16713">
        <v>250403.83553923038</v>
      </c>
      <c r="K16713">
        <v>5.5128465462348064E-2</v>
      </c>
      <c r="L16713">
        <v>551.68630931071937</v>
      </c>
      <c r="M16713">
        <v>15.78269964662546</v>
      </c>
      <c r="N16713">
        <v>-184.36469301849908</v>
      </c>
      <c r="O16713">
        <f t="shared" si="263"/>
        <v>1.4442021671063459</v>
      </c>
      <c r="P16713" s="1">
        <v>40</v>
      </c>
      <c r="Q16713" t="s">
        <v>14</v>
      </c>
    </row>
    <row r="16714" spans="1:17" x14ac:dyDescent="0.2">
      <c r="A16714" t="s">
        <v>2998</v>
      </c>
      <c r="B16714" t="s">
        <v>2035</v>
      </c>
      <c r="C16714">
        <v>551</v>
      </c>
      <c r="D16714">
        <v>3.8</v>
      </c>
      <c r="E16714">
        <v>38.6</v>
      </c>
      <c r="F16714">
        <v>2.0669586613980648E+16</v>
      </c>
      <c r="G16714">
        <v>5.5586344871091127</v>
      </c>
      <c r="H16714">
        <v>8341084693999.8154</v>
      </c>
      <c r="I16714">
        <v>0.49083603157645894</v>
      </c>
      <c r="J16714">
        <v>262022.67222011526</v>
      </c>
      <c r="K16714">
        <v>6.3641970242088619E-2</v>
      </c>
      <c r="L16714">
        <v>551.71987831143213</v>
      </c>
      <c r="M16714">
        <v>15.520167201244519</v>
      </c>
      <c r="N16714">
        <v>-184.37860768679249</v>
      </c>
      <c r="O16714">
        <f t="shared" si="263"/>
        <v>1.4518585269024336</v>
      </c>
      <c r="P16714" s="1">
        <v>40</v>
      </c>
      <c r="Q16714" t="s">
        <v>14</v>
      </c>
    </row>
    <row r="16715" spans="1:17" x14ac:dyDescent="0.2">
      <c r="A16715" t="s">
        <v>2998</v>
      </c>
      <c r="B16715" t="s">
        <v>2036</v>
      </c>
      <c r="C16715">
        <v>551</v>
      </c>
      <c r="D16715">
        <v>3.8</v>
      </c>
      <c r="E16715">
        <v>40.5</v>
      </c>
      <c r="F16715">
        <v>2.1687001499124776E+16</v>
      </c>
      <c r="G16715">
        <v>5.5720050773186722</v>
      </c>
      <c r="H16715">
        <v>8450002062987.1289</v>
      </c>
      <c r="I16715">
        <v>0.48734951669297494</v>
      </c>
      <c r="J16715">
        <v>264675.42979251384</v>
      </c>
      <c r="K16715">
        <v>6.3641970242088619E-2</v>
      </c>
      <c r="L16715">
        <v>551.73888163211757</v>
      </c>
      <c r="M16715">
        <v>15.264224168974915</v>
      </c>
      <c r="N16715">
        <v>-184.38704823588208</v>
      </c>
      <c r="O16715">
        <f t="shared" si="263"/>
        <v>1.4565028259502957</v>
      </c>
      <c r="P16715" s="1">
        <v>39</v>
      </c>
      <c r="Q16715" t="s">
        <v>14</v>
      </c>
    </row>
    <row r="16716" spans="1:17" x14ac:dyDescent="0.2">
      <c r="A16716" t="s">
        <v>2998</v>
      </c>
      <c r="B16716" t="s">
        <v>2037</v>
      </c>
      <c r="C16716">
        <v>552</v>
      </c>
      <c r="D16716">
        <v>4.0999999999999996</v>
      </c>
      <c r="E16716">
        <v>59.9</v>
      </c>
      <c r="F16716">
        <v>3.0783520459379052E+16</v>
      </c>
      <c r="G16716">
        <v>5.6717299316666345</v>
      </c>
      <c r="H16716">
        <v>9288142852443.0703</v>
      </c>
      <c r="I16716">
        <v>0.46279776615888074</v>
      </c>
      <c r="J16716">
        <v>284834.1726846855</v>
      </c>
      <c r="K16716">
        <v>8.9362128899077575E-2</v>
      </c>
      <c r="L16716">
        <v>551.9121270070043</v>
      </c>
      <c r="M16716">
        <v>13.522214223633034</v>
      </c>
      <c r="N16716">
        <v>-184.43941984527578</v>
      </c>
      <c r="O16716">
        <f t="shared" si="263"/>
        <v>1.4853196023306756</v>
      </c>
      <c r="P16716" s="1">
        <v>37</v>
      </c>
      <c r="Q16716" t="s">
        <v>14</v>
      </c>
    </row>
    <row r="16717" spans="1:17" x14ac:dyDescent="0.2">
      <c r="A16717" t="s">
        <v>2998</v>
      </c>
      <c r="B16717" t="s">
        <v>2038</v>
      </c>
      <c r="C16717">
        <v>552</v>
      </c>
      <c r="D16717">
        <v>4.4000000000000004</v>
      </c>
      <c r="E16717">
        <v>63.8</v>
      </c>
      <c r="F16717">
        <v>3.2787789738036452E+16</v>
      </c>
      <c r="G16717">
        <v>5.6903511223714087</v>
      </c>
      <c r="H16717">
        <v>9447681151335.2637</v>
      </c>
      <c r="I16717">
        <v>0.45853295906608599</v>
      </c>
      <c r="J16717">
        <v>288625.74034213065</v>
      </c>
      <c r="K16717">
        <v>0.11512888408712241</v>
      </c>
      <c r="L16717">
        <v>552.27918658392332</v>
      </c>
      <c r="M16717">
        <v>13.229816945658534</v>
      </c>
      <c r="N16717">
        <v>-184.48367840880451</v>
      </c>
      <c r="O16717">
        <f t="shared" si="263"/>
        <v>1.5096722839245618</v>
      </c>
      <c r="P16717" s="1">
        <v>36</v>
      </c>
      <c r="Q16717" t="s">
        <v>14</v>
      </c>
    </row>
    <row r="16718" spans="1:17" x14ac:dyDescent="0.2">
      <c r="A16718" t="s">
        <v>2998</v>
      </c>
      <c r="B16718" t="s">
        <v>2039</v>
      </c>
      <c r="C16718">
        <v>552</v>
      </c>
      <c r="D16718">
        <v>4.5</v>
      </c>
      <c r="E16718">
        <v>58.2</v>
      </c>
      <c r="F16718">
        <v>2.9909864619964292E+16</v>
      </c>
      <c r="G16718">
        <v>5.6644278393513048</v>
      </c>
      <c r="H16718">
        <v>9216220367556.9707</v>
      </c>
      <c r="I16718">
        <v>0.46475996331243585</v>
      </c>
      <c r="J16718">
        <v>283134.14293537685</v>
      </c>
      <c r="K16718">
        <v>0.12369333811728245</v>
      </c>
      <c r="L16718">
        <v>552.68908338114136</v>
      </c>
      <c r="M16718">
        <v>13.254327483555151</v>
      </c>
      <c r="N16718">
        <v>-184.526633893868</v>
      </c>
      <c r="O16718">
        <f t="shared" si="263"/>
        <v>1.5333079640519345</v>
      </c>
      <c r="P16718" s="1">
        <v>34</v>
      </c>
      <c r="Q16718" t="s">
        <v>14</v>
      </c>
    </row>
    <row r="16719" spans="1:17" x14ac:dyDescent="0.2">
      <c r="A16719" t="s">
        <v>2998</v>
      </c>
      <c r="B16719" t="s">
        <v>2040</v>
      </c>
      <c r="C16719">
        <v>552</v>
      </c>
      <c r="D16719">
        <v>5.0999999999999996</v>
      </c>
      <c r="E16719">
        <v>64.7</v>
      </c>
      <c r="F16719">
        <v>3.3250313417726628E+16</v>
      </c>
      <c r="G16719">
        <v>5.6949848057421599</v>
      </c>
      <c r="H16719">
        <v>9483481482765.5098</v>
      </c>
      <c r="I16719">
        <v>0.4575921342026481</v>
      </c>
      <c r="J16719">
        <v>289480.49197090243</v>
      </c>
      <c r="K16719">
        <v>0.17449532011847946</v>
      </c>
      <c r="L16719">
        <v>553.18683832278043</v>
      </c>
      <c r="M16719">
        <v>13.445751078956306</v>
      </c>
      <c r="N16719">
        <v>-184.56837149985108</v>
      </c>
      <c r="O16719">
        <f t="shared" si="263"/>
        <v>1.5562735225327793</v>
      </c>
      <c r="P16719" s="1">
        <v>33</v>
      </c>
      <c r="Q16719" t="s">
        <v>14</v>
      </c>
    </row>
    <row r="16720" spans="1:17" x14ac:dyDescent="0.2">
      <c r="A16720" t="s">
        <v>2998</v>
      </c>
      <c r="B16720" t="s">
        <v>2041</v>
      </c>
      <c r="C16720">
        <v>552</v>
      </c>
      <c r="D16720">
        <v>5.4</v>
      </c>
      <c r="E16720">
        <v>60.6</v>
      </c>
      <c r="F16720">
        <v>3.1143261099138076E+16</v>
      </c>
      <c r="G16720">
        <v>5.6764690015694388</v>
      </c>
      <c r="H16720">
        <v>9317325188803.0488</v>
      </c>
      <c r="I16720">
        <v>0.46200870841838793</v>
      </c>
      <c r="J16720">
        <v>285545.09961873339</v>
      </c>
      <c r="K16720">
        <v>0.19937914815044466</v>
      </c>
      <c r="L16720">
        <v>553.75045376494279</v>
      </c>
      <c r="M16720">
        <v>13.595407567558327</v>
      </c>
      <c r="N16720">
        <v>-184.61034705080826</v>
      </c>
      <c r="O16720">
        <f t="shared" si="263"/>
        <v>1.5793700070475671</v>
      </c>
      <c r="P16720" s="1">
        <v>31</v>
      </c>
      <c r="Q16720" t="s">
        <v>14</v>
      </c>
    </row>
    <row r="16721" spans="1:17" x14ac:dyDescent="0.2">
      <c r="A16721" t="s">
        <v>2998</v>
      </c>
      <c r="B16721" t="s">
        <v>2042</v>
      </c>
      <c r="C16721">
        <v>553</v>
      </c>
      <c r="D16721">
        <v>5.8</v>
      </c>
      <c r="E16721">
        <v>57.3</v>
      </c>
      <c r="F16721">
        <v>2.8264173389588964E+16</v>
      </c>
      <c r="G16721">
        <v>5.6490674382154351</v>
      </c>
      <c r="H16721">
        <v>9076465219270.8672</v>
      </c>
      <c r="I16721">
        <v>0.46864562624066358</v>
      </c>
      <c r="J16721">
        <v>279808.7072287316</v>
      </c>
      <c r="K16721">
        <v>0.23189201487526723</v>
      </c>
      <c r="L16721">
        <v>554.39711354129042</v>
      </c>
      <c r="M16721">
        <v>13.763840310097152</v>
      </c>
      <c r="N16721">
        <v>-184.6500084407563</v>
      </c>
      <c r="O16721">
        <f t="shared" si="263"/>
        <v>1.6011931554728107</v>
      </c>
      <c r="P16721" s="1">
        <v>30</v>
      </c>
      <c r="Q16721" t="s">
        <v>14</v>
      </c>
    </row>
    <row r="16722" spans="1:17" x14ac:dyDescent="0.2">
      <c r="A16722" t="s">
        <v>2998</v>
      </c>
      <c r="B16722" t="s">
        <v>2043</v>
      </c>
      <c r="C16722">
        <v>554</v>
      </c>
      <c r="D16722">
        <v>5.9</v>
      </c>
      <c r="E16722">
        <v>60.3</v>
      </c>
      <c r="F16722">
        <v>2.8551718539065488E+16</v>
      </c>
      <c r="G16722">
        <v>5.6519365693987389</v>
      </c>
      <c r="H16722">
        <v>9101304786396.0898</v>
      </c>
      <c r="I16722">
        <v>0.46794784487306401</v>
      </c>
      <c r="J16722">
        <v>280402.19989943225</v>
      </c>
      <c r="K16722">
        <v>0.23989175584532352</v>
      </c>
      <c r="L16722">
        <v>555.06284142544439</v>
      </c>
      <c r="M16722">
        <v>13.990360430328165</v>
      </c>
      <c r="N16722">
        <v>-184.68843320666446</v>
      </c>
      <c r="O16722">
        <f t="shared" si="263"/>
        <v>1.6223358680887239</v>
      </c>
      <c r="P16722" s="1">
        <v>28</v>
      </c>
      <c r="Q16722" t="s">
        <v>14</v>
      </c>
    </row>
    <row r="16723" spans="1:17" x14ac:dyDescent="0.2">
      <c r="A16723" t="s">
        <v>2998</v>
      </c>
      <c r="B16723" t="s">
        <v>2044</v>
      </c>
      <c r="C16723">
        <v>555</v>
      </c>
      <c r="D16723">
        <v>5.9</v>
      </c>
      <c r="E16723">
        <v>57.9</v>
      </c>
      <c r="F16723">
        <v>2.6319018842047292E+16</v>
      </c>
      <c r="G16723">
        <v>5.6289728151817888</v>
      </c>
      <c r="H16723">
        <v>8903397586739.418</v>
      </c>
      <c r="I16723">
        <v>0.47359594164919461</v>
      </c>
      <c r="J16723">
        <v>275663.38261588023</v>
      </c>
      <c r="K16723">
        <v>0.23989175584532352</v>
      </c>
      <c r="L16723">
        <v>555.67903164841175</v>
      </c>
      <c r="M16723">
        <v>14.284813331281173</v>
      </c>
      <c r="N16723">
        <v>-184.72588486329761</v>
      </c>
      <c r="O16723">
        <f t="shared" si="263"/>
        <v>1.6429431403640358</v>
      </c>
      <c r="P16723" s="1">
        <v>27</v>
      </c>
      <c r="Q16723" t="s">
        <v>14</v>
      </c>
    </row>
    <row r="16724" spans="1:17" x14ac:dyDescent="0.2">
      <c r="A16724" t="s">
        <v>2998</v>
      </c>
      <c r="B16724" t="s">
        <v>2045</v>
      </c>
      <c r="C16724">
        <v>555</v>
      </c>
      <c r="D16724">
        <v>6.2</v>
      </c>
      <c r="E16724">
        <v>58.5</v>
      </c>
      <c r="F16724">
        <v>2.6591754788597004E+16</v>
      </c>
      <c r="G16724">
        <v>5.6318941907175892</v>
      </c>
      <c r="H16724">
        <v>8928214983272.3535</v>
      </c>
      <c r="I16724">
        <v>0.47287640084406568</v>
      </c>
      <c r="J16724">
        <v>276259.26311232563</v>
      </c>
      <c r="K16724">
        <v>0.26356539415587443</v>
      </c>
      <c r="L16724">
        <v>556.20940019741613</v>
      </c>
      <c r="M16724">
        <v>14.569199657134993</v>
      </c>
      <c r="N16724">
        <v>-184.76011808462377</v>
      </c>
      <c r="O16724">
        <f t="shared" si="263"/>
        <v>1.6617795117331136</v>
      </c>
      <c r="P16724" s="1">
        <v>25</v>
      </c>
      <c r="Q16724" t="s">
        <v>14</v>
      </c>
    </row>
    <row r="16725" spans="1:17" x14ac:dyDescent="0.2">
      <c r="A16725" t="s">
        <v>2998</v>
      </c>
      <c r="B16725" t="s">
        <v>2046</v>
      </c>
      <c r="C16725">
        <v>556</v>
      </c>
      <c r="D16725">
        <v>6.7</v>
      </c>
      <c r="E16725">
        <v>60.5</v>
      </c>
      <c r="F16725">
        <v>2.6403740458012608E+16</v>
      </c>
      <c r="G16725">
        <v>5.6299111432978419</v>
      </c>
      <c r="H16725">
        <v>8911126784900.1133</v>
      </c>
      <c r="I16725">
        <v>0.47337149262495831</v>
      </c>
      <c r="J16725">
        <v>275849.34600343904</v>
      </c>
      <c r="K16725">
        <v>0.30189064284502953</v>
      </c>
      <c r="L16725">
        <v>556.68365549781186</v>
      </c>
      <c r="M16725">
        <v>14.842253703658882</v>
      </c>
      <c r="N16725">
        <v>-184.79172149234591</v>
      </c>
      <c r="O16725">
        <f t="shared" si="263"/>
        <v>1.6791688634015103</v>
      </c>
      <c r="P16725" s="1">
        <v>24</v>
      </c>
      <c r="Q16725" t="s">
        <v>14</v>
      </c>
    </row>
    <row r="16726" spans="1:17" x14ac:dyDescent="0.2">
      <c r="A16726" t="s">
        <v>2998</v>
      </c>
      <c r="B16726" t="s">
        <v>2047</v>
      </c>
      <c r="C16726">
        <v>556</v>
      </c>
      <c r="D16726">
        <v>7.6</v>
      </c>
      <c r="E16726">
        <v>57.6</v>
      </c>
      <c r="F16726">
        <v>2.5138106617876468E+16</v>
      </c>
      <c r="G16726">
        <v>5.6161079260251583</v>
      </c>
      <c r="H16726">
        <v>8793722205442.293</v>
      </c>
      <c r="I16726">
        <v>0.47681572696376778</v>
      </c>
      <c r="J16726">
        <v>273026.63169985893</v>
      </c>
      <c r="K16726">
        <v>0.36715280143193396</v>
      </c>
      <c r="L16726">
        <v>557.10888019490926</v>
      </c>
      <c r="M16726">
        <v>15.069898680527453</v>
      </c>
      <c r="N16726">
        <v>-184.81906617551965</v>
      </c>
      <c r="O16726">
        <f t="shared" si="263"/>
        <v>1.6942149089466503</v>
      </c>
      <c r="P16726" s="1">
        <v>22</v>
      </c>
      <c r="Q16726" t="s">
        <v>14</v>
      </c>
    </row>
    <row r="16727" spans="1:17" x14ac:dyDescent="0.2">
      <c r="A16727" t="s">
        <v>2998</v>
      </c>
      <c r="B16727" t="s">
        <v>2048</v>
      </c>
      <c r="C16727">
        <v>556</v>
      </c>
      <c r="D16727">
        <v>8.8000000000000007</v>
      </c>
      <c r="E16727">
        <v>62.5</v>
      </c>
      <c r="F16727">
        <v>2.7276591382244428E+16</v>
      </c>
      <c r="G16727">
        <v>5.6390821410585685</v>
      </c>
      <c r="H16727">
        <v>8989722300633.1035</v>
      </c>
      <c r="I16727">
        <v>0.47110718443173649</v>
      </c>
      <c r="J16727">
        <v>277734.05263893097</v>
      </c>
      <c r="K16727">
        <v>0.44658236699413023</v>
      </c>
      <c r="L16727">
        <v>557.33127407057384</v>
      </c>
      <c r="M16727">
        <v>15.180234841632787</v>
      </c>
      <c r="N16727">
        <v>-184.83502850448474</v>
      </c>
      <c r="O16727">
        <f t="shared" si="263"/>
        <v>1.7029979665922363</v>
      </c>
      <c r="P16727" s="1">
        <v>21</v>
      </c>
      <c r="Q16727" t="s">
        <v>14</v>
      </c>
    </row>
    <row r="16728" spans="1:17" x14ac:dyDescent="0.2">
      <c r="A16728" t="s">
        <v>2998</v>
      </c>
      <c r="B16728" t="s">
        <v>2049</v>
      </c>
      <c r="C16728">
        <v>557</v>
      </c>
      <c r="D16728">
        <v>9.9</v>
      </c>
      <c r="E16728">
        <v>57.5</v>
      </c>
      <c r="F16728">
        <v>2.409569621722626E+16</v>
      </c>
      <c r="G16728">
        <v>5.604229328627226</v>
      </c>
      <c r="H16728">
        <v>8693739228523.124</v>
      </c>
      <c r="I16728">
        <v>0.47980906955671487</v>
      </c>
      <c r="J16728">
        <v>270615.43018773739</v>
      </c>
      <c r="K16728">
        <v>0.51193207464483304</v>
      </c>
      <c r="L16728">
        <v>557.50351080405972</v>
      </c>
      <c r="M16728">
        <v>15.214003243396014</v>
      </c>
      <c r="N16728">
        <v>-184.84623518858606</v>
      </c>
      <c r="O16728">
        <f t="shared" si="263"/>
        <v>1.7091642943689089</v>
      </c>
      <c r="P16728" s="1">
        <v>19</v>
      </c>
      <c r="Q16728" t="s">
        <v>14</v>
      </c>
    </row>
    <row r="16729" spans="1:17" x14ac:dyDescent="0.2">
      <c r="A16729" t="s">
        <v>2998</v>
      </c>
      <c r="B16729" t="s">
        <v>2050</v>
      </c>
      <c r="C16729">
        <v>557</v>
      </c>
      <c r="D16729">
        <v>10.9</v>
      </c>
      <c r="E16729">
        <v>52.4</v>
      </c>
      <c r="F16729">
        <v>2.1958512726654884E+16</v>
      </c>
      <c r="G16729">
        <v>5.5782640971945003</v>
      </c>
      <c r="H16729">
        <v>8478435852626.6611</v>
      </c>
      <c r="I16729">
        <v>0.48645149672688004</v>
      </c>
      <c r="J16729">
        <v>265399.86081362597</v>
      </c>
      <c r="K16729">
        <v>0.56545791325385641</v>
      </c>
      <c r="L16729">
        <v>557.62098592663665</v>
      </c>
      <c r="M16729">
        <v>15.250728911793052</v>
      </c>
      <c r="N16729">
        <v>-184.85579532820972</v>
      </c>
      <c r="O16729">
        <f t="shared" si="263"/>
        <v>1.7144246331075788</v>
      </c>
      <c r="P16729" s="1">
        <v>17</v>
      </c>
      <c r="Q16729" t="s">
        <v>14</v>
      </c>
    </row>
    <row r="16730" spans="1:17" x14ac:dyDescent="0.2">
      <c r="A16730" t="s">
        <v>2998</v>
      </c>
      <c r="B16730" t="s">
        <v>2051</v>
      </c>
      <c r="C16730">
        <v>557</v>
      </c>
      <c r="D16730">
        <v>14.1</v>
      </c>
      <c r="E16730">
        <v>51.2</v>
      </c>
      <c r="F16730">
        <v>2.1455646022991036E+16</v>
      </c>
      <c r="G16730">
        <v>5.5718062412997513</v>
      </c>
      <c r="H16730">
        <v>8425567857437.9395</v>
      </c>
      <c r="I16730">
        <v>0.48812520801459597</v>
      </c>
      <c r="J16730">
        <v>264114.22769074456</v>
      </c>
      <c r="K16730">
        <v>0.70337673881148155</v>
      </c>
      <c r="L16730">
        <v>557.70363883818766</v>
      </c>
      <c r="M16730">
        <v>15.295209210284371</v>
      </c>
      <c r="N16730">
        <v>-184.86118934452259</v>
      </c>
      <c r="O16730">
        <f t="shared" si="263"/>
        <v>1.7173926183132917</v>
      </c>
      <c r="P16730" s="1">
        <v>15</v>
      </c>
      <c r="Q16730" t="s">
        <v>14</v>
      </c>
    </row>
    <row r="16731" spans="1:17" x14ac:dyDescent="0.2">
      <c r="A16731" t="s">
        <v>2998</v>
      </c>
      <c r="B16731" t="s">
        <v>2052</v>
      </c>
      <c r="C16731">
        <v>557</v>
      </c>
      <c r="D16731">
        <v>17.899999999999999</v>
      </c>
      <c r="E16731">
        <v>49.6</v>
      </c>
      <c r="F16731">
        <v>2.0785157084772564E+16</v>
      </c>
      <c r="G16731">
        <v>5.5629683781539683</v>
      </c>
      <c r="H16731">
        <v>8353651318195.918</v>
      </c>
      <c r="I16731">
        <v>0.49042994623917752</v>
      </c>
      <c r="J16731">
        <v>262362.19372076285</v>
      </c>
      <c r="K16731">
        <v>0.81447013721954098</v>
      </c>
      <c r="L16731">
        <v>557.75807781571746</v>
      </c>
      <c r="M16731">
        <v>15.331298163183327</v>
      </c>
      <c r="N16731">
        <v>-184.86500928864635</v>
      </c>
      <c r="O16731">
        <f t="shared" si="263"/>
        <v>1.7194944913867829</v>
      </c>
      <c r="P16731" s="1">
        <v>13</v>
      </c>
      <c r="Q16731" t="s">
        <v>14</v>
      </c>
    </row>
    <row r="16732" spans="1:17" x14ac:dyDescent="0.2">
      <c r="A16732" t="s">
        <v>2998</v>
      </c>
      <c r="B16732" t="s">
        <v>2053</v>
      </c>
      <c r="C16732">
        <v>557</v>
      </c>
      <c r="D16732">
        <v>19.3</v>
      </c>
      <c r="E16732">
        <v>49.5</v>
      </c>
      <c r="F16732">
        <v>2.0743251526133908E+16</v>
      </c>
      <c r="G16732">
        <v>5.5624070573062339</v>
      </c>
      <c r="H16732">
        <v>8349100617447.4756</v>
      </c>
      <c r="I16732">
        <v>0.490576884460179</v>
      </c>
      <c r="J16732">
        <v>262251.20515383466</v>
      </c>
      <c r="K16732">
        <v>0.844474492998596</v>
      </c>
      <c r="L16732">
        <v>557.7897837322123</v>
      </c>
      <c r="M16732">
        <v>15.355094021716868</v>
      </c>
      <c r="N16732">
        <v>-184.86800447413367</v>
      </c>
      <c r="O16732">
        <f t="shared" si="263"/>
        <v>1.7211425520709041</v>
      </c>
      <c r="P16732" s="1">
        <v>11</v>
      </c>
      <c r="Q16732" t="s">
        <v>14</v>
      </c>
    </row>
    <row r="16733" spans="1:17" x14ac:dyDescent="0.2">
      <c r="A16733" t="s">
        <v>2998</v>
      </c>
      <c r="B16733" t="s">
        <v>2054</v>
      </c>
      <c r="C16733">
        <v>557</v>
      </c>
      <c r="D16733">
        <v>19.3</v>
      </c>
      <c r="E16733">
        <v>48.8</v>
      </c>
      <c r="F16733">
        <v>2.0449912615663328E+16</v>
      </c>
      <c r="G16733">
        <v>5.5584473780773074</v>
      </c>
      <c r="H16733">
        <v>8317056334363.0674</v>
      </c>
      <c r="I16733">
        <v>0.4916153173442756</v>
      </c>
      <c r="J16733">
        <v>261469.24559919821</v>
      </c>
      <c r="K16733">
        <v>0.844474492998596</v>
      </c>
      <c r="L16733">
        <v>557.81423044093469</v>
      </c>
      <c r="M16733">
        <v>15.372523746276203</v>
      </c>
      <c r="N16733">
        <v>-184.87078153936676</v>
      </c>
      <c r="O16733">
        <f t="shared" si="263"/>
        <v>1.7226705950075663</v>
      </c>
      <c r="P16733" s="1">
        <v>9</v>
      </c>
      <c r="Q16733" t="s">
        <v>14</v>
      </c>
    </row>
    <row r="16734" spans="1:17" x14ac:dyDescent="0.2">
      <c r="A16734" t="s">
        <v>2998</v>
      </c>
      <c r="B16734" t="s">
        <v>2055</v>
      </c>
      <c r="C16734">
        <v>557</v>
      </c>
      <c r="D16734">
        <v>19.3</v>
      </c>
      <c r="E16734">
        <v>48.8</v>
      </c>
      <c r="F16734">
        <v>2.0449912615663328E+16</v>
      </c>
      <c r="G16734">
        <v>5.5584473780773074</v>
      </c>
      <c r="H16734">
        <v>8317056334363.0674</v>
      </c>
      <c r="I16734">
        <v>0.4916153173442756</v>
      </c>
      <c r="J16734">
        <v>261469.24559919821</v>
      </c>
      <c r="K16734">
        <v>0.844474492998596</v>
      </c>
      <c r="L16734">
        <v>557.83407347447337</v>
      </c>
      <c r="M16734">
        <v>15.382239057743767</v>
      </c>
      <c r="N16734">
        <v>-184.87295378997419</v>
      </c>
      <c r="O16734">
        <f t="shared" si="263"/>
        <v>1.7238658467999233</v>
      </c>
      <c r="P16734" s="1">
        <v>12</v>
      </c>
      <c r="Q16734" t="s">
        <v>14</v>
      </c>
    </row>
    <row r="16735" spans="1:17" x14ac:dyDescent="0.2">
      <c r="A16735" t="s">
        <v>2998</v>
      </c>
      <c r="B16735" t="s">
        <v>2056</v>
      </c>
      <c r="C16735">
        <v>557</v>
      </c>
      <c r="D16735">
        <v>19.2</v>
      </c>
      <c r="E16735">
        <v>48.7</v>
      </c>
      <c r="F16735">
        <v>2.0408007057024676E+16</v>
      </c>
      <c r="G16735">
        <v>5.5578773099451961</v>
      </c>
      <c r="H16735">
        <v>8312451238461.2637</v>
      </c>
      <c r="I16735">
        <v>0.49176509310348487</v>
      </c>
      <c r="J16735">
        <v>261356.80921268731</v>
      </c>
      <c r="K16735">
        <v>0.84249349028691056</v>
      </c>
      <c r="L16735">
        <v>557.85367619736098</v>
      </c>
      <c r="M16735">
        <v>15.384667408975647</v>
      </c>
      <c r="N16735">
        <v>-184.87505449634446</v>
      </c>
      <c r="O16735">
        <f t="shared" si="263"/>
        <v>1.7250217323343524</v>
      </c>
      <c r="P16735" s="1">
        <v>14</v>
      </c>
      <c r="Q16735" t="s">
        <v>14</v>
      </c>
    </row>
    <row r="16736" spans="1:17" x14ac:dyDescent="0.2">
      <c r="A16736" t="s">
        <v>2998</v>
      </c>
      <c r="B16736" t="s">
        <v>2057</v>
      </c>
      <c r="C16736">
        <v>557</v>
      </c>
      <c r="D16736">
        <v>19.3</v>
      </c>
      <c r="E16736">
        <v>49.5</v>
      </c>
      <c r="F16736">
        <v>2.0743251526133908E+16</v>
      </c>
      <c r="G16736">
        <v>5.5624070573062339</v>
      </c>
      <c r="H16736">
        <v>8349100617447.4756</v>
      </c>
      <c r="I16736">
        <v>0.490576884460179</v>
      </c>
      <c r="J16736">
        <v>262251.20515383466</v>
      </c>
      <c r="K16736">
        <v>0.844474492998596</v>
      </c>
      <c r="L16736">
        <v>557.86043160384475</v>
      </c>
      <c r="M16736">
        <v>15.370918724092554</v>
      </c>
      <c r="N16736">
        <v>-184.87713601241106</v>
      </c>
      <c r="O16736">
        <f t="shared" si="263"/>
        <v>1.7261670586613007</v>
      </c>
      <c r="P16736" s="1">
        <v>17</v>
      </c>
      <c r="Q16736" t="s">
        <v>14</v>
      </c>
    </row>
    <row r="16737" spans="1:17" x14ac:dyDescent="0.2">
      <c r="A16737" t="s">
        <v>2998</v>
      </c>
      <c r="B16737" t="s">
        <v>2058</v>
      </c>
      <c r="C16737">
        <v>557</v>
      </c>
      <c r="D16737">
        <v>17.899999999999999</v>
      </c>
      <c r="E16737">
        <v>49.6</v>
      </c>
      <c r="F16737">
        <v>2.0785157084772564E+16</v>
      </c>
      <c r="G16737">
        <v>5.5629683781539683</v>
      </c>
      <c r="H16737">
        <v>8353651318195.918</v>
      </c>
      <c r="I16737">
        <v>0.49042994623917752</v>
      </c>
      <c r="J16737">
        <v>262362.19372076285</v>
      </c>
      <c r="K16737">
        <v>0.81447013721954098</v>
      </c>
      <c r="L16737">
        <v>557.85100510241693</v>
      </c>
      <c r="M16737">
        <v>15.344528402341064</v>
      </c>
      <c r="N16737">
        <v>-184.87910879627884</v>
      </c>
      <c r="O16737">
        <f t="shared" si="263"/>
        <v>1.7272525565526757</v>
      </c>
      <c r="P16737" s="1">
        <v>20</v>
      </c>
      <c r="Q16737" t="s">
        <v>14</v>
      </c>
    </row>
    <row r="16738" spans="1:17" x14ac:dyDescent="0.2">
      <c r="A16738" t="s">
        <v>2998</v>
      </c>
      <c r="B16738" t="s">
        <v>2059</v>
      </c>
      <c r="C16738">
        <v>557</v>
      </c>
      <c r="D16738">
        <v>14.1</v>
      </c>
      <c r="E16738">
        <v>51.2</v>
      </c>
      <c r="F16738">
        <v>2.1455646022991036E+16</v>
      </c>
      <c r="G16738">
        <v>5.5718062412997513</v>
      </c>
      <c r="H16738">
        <v>8425567857437.9395</v>
      </c>
      <c r="I16738">
        <v>0.48812520801459597</v>
      </c>
      <c r="J16738">
        <v>264114.22769074456</v>
      </c>
      <c r="K16738">
        <v>0.70337673881148155</v>
      </c>
      <c r="L16738">
        <v>557.84090280464341</v>
      </c>
      <c r="M16738">
        <v>15.329921028982572</v>
      </c>
      <c r="N16738">
        <v>-184.8803970871721</v>
      </c>
      <c r="O16738">
        <f t="shared" si="263"/>
        <v>1.7279614213558325</v>
      </c>
      <c r="P16738" s="1">
        <v>22</v>
      </c>
      <c r="Q16738" t="s">
        <v>14</v>
      </c>
    </row>
    <row r="16739" spans="1:17" x14ac:dyDescent="0.2">
      <c r="A16739" t="s">
        <v>2998</v>
      </c>
      <c r="B16739" t="s">
        <v>2060</v>
      </c>
      <c r="C16739">
        <v>557</v>
      </c>
      <c r="D16739">
        <v>10.9</v>
      </c>
      <c r="E16739">
        <v>52.4</v>
      </c>
      <c r="F16739">
        <v>2.1958512726654884E+16</v>
      </c>
      <c r="G16739">
        <v>5.5782640971945003</v>
      </c>
      <c r="H16739">
        <v>8478435852626.6611</v>
      </c>
      <c r="I16739">
        <v>0.48645149672688004</v>
      </c>
      <c r="J16739">
        <v>265399.86081362597</v>
      </c>
      <c r="K16739">
        <v>0.56545791325385641</v>
      </c>
      <c r="L16739">
        <v>557.79808503227537</v>
      </c>
      <c r="M16739">
        <v>15.355888703092187</v>
      </c>
      <c r="N16739">
        <v>-184.88153831323319</v>
      </c>
      <c r="O16739">
        <f t="shared" si="263"/>
        <v>1.7285893657055045</v>
      </c>
      <c r="P16739" s="1">
        <v>23</v>
      </c>
      <c r="Q16739" t="s">
        <v>14</v>
      </c>
    </row>
    <row r="16740" spans="1:17" x14ac:dyDescent="0.2">
      <c r="A16740" t="s">
        <v>2998</v>
      </c>
      <c r="B16740" t="s">
        <v>2061</v>
      </c>
      <c r="C16740">
        <v>557</v>
      </c>
      <c r="D16740">
        <v>9.9</v>
      </c>
      <c r="E16740">
        <v>57.5</v>
      </c>
      <c r="F16740">
        <v>2.409569621722626E+16</v>
      </c>
      <c r="G16740">
        <v>5.604229328627226</v>
      </c>
      <c r="H16740">
        <v>8693739228523.124</v>
      </c>
      <c r="I16740">
        <v>0.47980906955671487</v>
      </c>
      <c r="J16740">
        <v>270615.43018773739</v>
      </c>
      <c r="K16740">
        <v>0.51193207464483304</v>
      </c>
      <c r="L16740">
        <v>557.74432457777596</v>
      </c>
      <c r="M16740">
        <v>15.396677213643443</v>
      </c>
      <c r="N16740">
        <v>-184.88140434864096</v>
      </c>
      <c r="O16740">
        <f t="shared" si="263"/>
        <v>1.7285156534835187</v>
      </c>
      <c r="P16740" s="1">
        <v>25</v>
      </c>
      <c r="Q16740" t="s">
        <v>14</v>
      </c>
    </row>
    <row r="16741" spans="1:17" x14ac:dyDescent="0.2">
      <c r="A16741" t="s">
        <v>2998</v>
      </c>
      <c r="B16741" t="s">
        <v>2062</v>
      </c>
      <c r="C16741">
        <v>556</v>
      </c>
      <c r="D16741">
        <v>8.8000000000000007</v>
      </c>
      <c r="E16741">
        <v>62.5</v>
      </c>
      <c r="F16741">
        <v>2.7276591382244428E+16</v>
      </c>
      <c r="G16741">
        <v>5.6390821410585685</v>
      </c>
      <c r="H16741">
        <v>8989722300633.1035</v>
      </c>
      <c r="I16741">
        <v>0.47110718443173649</v>
      </c>
      <c r="J16741">
        <v>277734.05263893097</v>
      </c>
      <c r="K16741">
        <v>0.44658236699413023</v>
      </c>
      <c r="L16741">
        <v>557.63495251235145</v>
      </c>
      <c r="M16741">
        <v>15.359327204351647</v>
      </c>
      <c r="N16741">
        <v>-184.88024708096847</v>
      </c>
      <c r="O16741">
        <f t="shared" si="263"/>
        <v>1.7278788824521096</v>
      </c>
      <c r="P16741" s="1">
        <v>26</v>
      </c>
      <c r="Q16741" t="s">
        <v>14</v>
      </c>
    </row>
    <row r="16742" spans="1:17" x14ac:dyDescent="0.2">
      <c r="A16742" t="s">
        <v>2998</v>
      </c>
      <c r="B16742" t="s">
        <v>2063</v>
      </c>
      <c r="C16742">
        <v>556</v>
      </c>
      <c r="D16742">
        <v>7.6</v>
      </c>
      <c r="E16742">
        <v>57.6</v>
      </c>
      <c r="F16742">
        <v>2.5138106617876468E+16</v>
      </c>
      <c r="G16742">
        <v>5.6161079260251583</v>
      </c>
      <c r="H16742">
        <v>8793722205442.293</v>
      </c>
      <c r="I16742">
        <v>0.47681572696376778</v>
      </c>
      <c r="J16742">
        <v>273026.63169985893</v>
      </c>
      <c r="K16742">
        <v>0.36715280143193396</v>
      </c>
      <c r="L16742">
        <v>557.42190262312272</v>
      </c>
      <c r="M16742">
        <v>15.238258396050195</v>
      </c>
      <c r="N16742">
        <v>-184.87552251493975</v>
      </c>
      <c r="O16742">
        <f t="shared" si="263"/>
        <v>1.7252792532957726</v>
      </c>
      <c r="P16742" s="1">
        <v>27</v>
      </c>
      <c r="Q16742" t="s">
        <v>14</v>
      </c>
    </row>
    <row r="16743" spans="1:17" x14ac:dyDescent="0.2">
      <c r="A16743" t="s">
        <v>2998</v>
      </c>
      <c r="B16743" t="s">
        <v>2064</v>
      </c>
      <c r="C16743">
        <v>556</v>
      </c>
      <c r="D16743">
        <v>6.7</v>
      </c>
      <c r="E16743">
        <v>60.5</v>
      </c>
      <c r="F16743">
        <v>2.6403740458012608E+16</v>
      </c>
      <c r="G16743">
        <v>5.6299111432978419</v>
      </c>
      <c r="H16743">
        <v>8911126784900.1133</v>
      </c>
      <c r="I16743">
        <v>0.47337149262495831</v>
      </c>
      <c r="J16743">
        <v>275849.34600343904</v>
      </c>
      <c r="K16743">
        <v>0.30189064284502953</v>
      </c>
      <c r="L16743">
        <v>557.03587121212183</v>
      </c>
      <c r="M16743">
        <v>15.046669322071233</v>
      </c>
      <c r="N16743">
        <v>-184.86421806196921</v>
      </c>
      <c r="O16743">
        <f t="shared" si="263"/>
        <v>1.7190591295087498</v>
      </c>
      <c r="P16743" s="1">
        <v>28</v>
      </c>
      <c r="Q16743" t="s">
        <v>14</v>
      </c>
    </row>
    <row r="16744" spans="1:17" x14ac:dyDescent="0.2">
      <c r="A16744" t="s">
        <v>2998</v>
      </c>
      <c r="B16744" t="s">
        <v>2065</v>
      </c>
      <c r="C16744">
        <v>555</v>
      </c>
      <c r="D16744">
        <v>6.2</v>
      </c>
      <c r="E16744">
        <v>58.5</v>
      </c>
      <c r="F16744">
        <v>2.6591754788597004E+16</v>
      </c>
      <c r="G16744">
        <v>5.6318941907175892</v>
      </c>
      <c r="H16744">
        <v>8928214983272.3535</v>
      </c>
      <c r="I16744">
        <v>0.47287640084406568</v>
      </c>
      <c r="J16744">
        <v>276259.26311232563</v>
      </c>
      <c r="K16744">
        <v>0.26356539415587443</v>
      </c>
      <c r="L16744">
        <v>556.55840455036298</v>
      </c>
      <c r="M16744">
        <v>14.881216150903855</v>
      </c>
      <c r="N16744">
        <v>-184.84866776097704</v>
      </c>
      <c r="O16744">
        <f t="shared" si="263"/>
        <v>1.7105027847348009</v>
      </c>
      <c r="P16744" s="1">
        <v>29</v>
      </c>
      <c r="Q16744" t="s">
        <v>14</v>
      </c>
    </row>
    <row r="16745" spans="1:17" x14ac:dyDescent="0.2">
      <c r="A16745" t="s">
        <v>2998</v>
      </c>
      <c r="B16745" t="s">
        <v>2066</v>
      </c>
      <c r="C16745">
        <v>555</v>
      </c>
      <c r="D16745">
        <v>5.9</v>
      </c>
      <c r="E16745">
        <v>57.9</v>
      </c>
      <c r="F16745">
        <v>2.6319018842047292E+16</v>
      </c>
      <c r="G16745">
        <v>5.6289728151817888</v>
      </c>
      <c r="H16745">
        <v>8903397586739.418</v>
      </c>
      <c r="I16745">
        <v>0.47359594164919461</v>
      </c>
      <c r="J16745">
        <v>275663.38261588023</v>
      </c>
      <c r="K16745">
        <v>0.23989175584532352</v>
      </c>
      <c r="L16745">
        <v>556.01532253002506</v>
      </c>
      <c r="M16745">
        <v>14.595643810519862</v>
      </c>
      <c r="N16745">
        <v>-184.82906094876884</v>
      </c>
      <c r="O16745">
        <f t="shared" si="263"/>
        <v>1.6997143990144337</v>
      </c>
      <c r="P16745" s="1">
        <v>31</v>
      </c>
      <c r="Q16745" t="s">
        <v>14</v>
      </c>
    </row>
    <row r="16746" spans="1:17" x14ac:dyDescent="0.2">
      <c r="A16746" t="s">
        <v>2998</v>
      </c>
      <c r="B16746" t="s">
        <v>2067</v>
      </c>
      <c r="C16746">
        <v>554</v>
      </c>
      <c r="D16746">
        <v>5.9</v>
      </c>
      <c r="E16746">
        <v>60.3</v>
      </c>
      <c r="F16746">
        <v>2.8551718539065488E+16</v>
      </c>
      <c r="G16746">
        <v>5.6519365693987389</v>
      </c>
      <c r="H16746">
        <v>9101304786396.0898</v>
      </c>
      <c r="I16746">
        <v>0.46794784487306401</v>
      </c>
      <c r="J16746">
        <v>280402.19989943225</v>
      </c>
      <c r="K16746">
        <v>0.23989175584532352</v>
      </c>
      <c r="L16746">
        <v>555.44211726807578</v>
      </c>
      <c r="M16746">
        <v>14.353938929648375</v>
      </c>
      <c r="N16746">
        <v>-184.80689201813314</v>
      </c>
      <c r="O16746">
        <f t="shared" si="263"/>
        <v>1.687516241957264</v>
      </c>
      <c r="P16746" s="1">
        <v>32</v>
      </c>
      <c r="Q16746" t="s">
        <v>14</v>
      </c>
    </row>
    <row r="16747" spans="1:17" x14ac:dyDescent="0.2">
      <c r="A16747" t="s">
        <v>2998</v>
      </c>
      <c r="B16747" t="s">
        <v>2068</v>
      </c>
      <c r="C16747">
        <v>553</v>
      </c>
      <c r="D16747">
        <v>5.8</v>
      </c>
      <c r="E16747">
        <v>57.3</v>
      </c>
      <c r="F16747">
        <v>2.8264173389588964E+16</v>
      </c>
      <c r="G16747">
        <v>5.6490674382154351</v>
      </c>
      <c r="H16747">
        <v>9076465219270.8672</v>
      </c>
      <c r="I16747">
        <v>0.46864562624066358</v>
      </c>
      <c r="J16747">
        <v>279808.7072287316</v>
      </c>
      <c r="K16747">
        <v>0.23189201487526723</v>
      </c>
      <c r="L16747">
        <v>554.7763323282644</v>
      </c>
      <c r="M16747">
        <v>14.042397867451928</v>
      </c>
      <c r="N16747">
        <v>-184.78277353043242</v>
      </c>
      <c r="O16747">
        <f t="shared" si="263"/>
        <v>1.6742453672457427</v>
      </c>
      <c r="P16747" s="1">
        <v>33</v>
      </c>
      <c r="Q16747" t="s">
        <v>14</v>
      </c>
    </row>
    <row r="16748" spans="1:17" x14ac:dyDescent="0.2">
      <c r="A16748" t="s">
        <v>2998</v>
      </c>
      <c r="B16748" t="s">
        <v>2069</v>
      </c>
      <c r="C16748">
        <v>552</v>
      </c>
      <c r="D16748">
        <v>5.4</v>
      </c>
      <c r="E16748">
        <v>60.6</v>
      </c>
      <c r="F16748">
        <v>3.1143261099138076E+16</v>
      </c>
      <c r="G16748">
        <v>5.6764690015694388</v>
      </c>
      <c r="H16748">
        <v>9317325188803.0488</v>
      </c>
      <c r="I16748">
        <v>0.46200870841838793</v>
      </c>
      <c r="J16748">
        <v>285545.09961873339</v>
      </c>
      <c r="K16748">
        <v>0.19937914815044466</v>
      </c>
      <c r="L16748">
        <v>554.06960137877741</v>
      </c>
      <c r="M16748">
        <v>13.857287139483352</v>
      </c>
      <c r="N16748">
        <v>-184.75388764758381</v>
      </c>
      <c r="O16748">
        <f t="shared" si="263"/>
        <v>1.6583512972288983</v>
      </c>
      <c r="P16748" s="1">
        <v>34</v>
      </c>
      <c r="Q16748" t="s">
        <v>14</v>
      </c>
    </row>
    <row r="16749" spans="1:17" x14ac:dyDescent="0.2">
      <c r="A16749" t="s">
        <v>2998</v>
      </c>
      <c r="B16749" t="s">
        <v>2070</v>
      </c>
      <c r="C16749">
        <v>552</v>
      </c>
      <c r="D16749">
        <v>5.0999999999999996</v>
      </c>
      <c r="E16749">
        <v>64.7</v>
      </c>
      <c r="F16749">
        <v>3.3250313417726628E+16</v>
      </c>
      <c r="G16749">
        <v>5.6949848057421599</v>
      </c>
      <c r="H16749">
        <v>9483481482765.5098</v>
      </c>
      <c r="I16749">
        <v>0.4575921342026481</v>
      </c>
      <c r="J16749">
        <v>289480.49197090243</v>
      </c>
      <c r="K16749">
        <v>0.17449532011847946</v>
      </c>
      <c r="L16749">
        <v>553.49796568884312</v>
      </c>
      <c r="M16749">
        <v>13.657790193531858</v>
      </c>
      <c r="N16749">
        <v>-184.72778304754095</v>
      </c>
      <c r="O16749">
        <f t="shared" si="263"/>
        <v>1.643987590811568</v>
      </c>
      <c r="P16749" s="1">
        <v>35</v>
      </c>
      <c r="Q16749" t="s">
        <v>14</v>
      </c>
    </row>
    <row r="16750" spans="1:17" x14ac:dyDescent="0.2">
      <c r="A16750" t="s">
        <v>2998</v>
      </c>
      <c r="B16750" t="s">
        <v>2071</v>
      </c>
      <c r="C16750">
        <v>552</v>
      </c>
      <c r="D16750">
        <v>4.5</v>
      </c>
      <c r="E16750">
        <v>58.2</v>
      </c>
      <c r="F16750">
        <v>2.9909864619964292E+16</v>
      </c>
      <c r="G16750">
        <v>5.6644278393513048</v>
      </c>
      <c r="H16750">
        <v>9216220367556.9707</v>
      </c>
      <c r="I16750">
        <v>0.46475996331243585</v>
      </c>
      <c r="J16750">
        <v>283134.14293537685</v>
      </c>
      <c r="K16750">
        <v>0.12369333811728245</v>
      </c>
      <c r="L16750">
        <v>552.90877741679799</v>
      </c>
      <c r="M16750">
        <v>13.461854091915349</v>
      </c>
      <c r="N16750">
        <v>-184.69891881474848</v>
      </c>
      <c r="O16750">
        <f t="shared" si="263"/>
        <v>1.6281054334480423</v>
      </c>
      <c r="P16750" s="1">
        <v>36</v>
      </c>
      <c r="Q16750" t="s">
        <v>14</v>
      </c>
    </row>
    <row r="16751" spans="1:17" x14ac:dyDescent="0.2">
      <c r="A16751" t="s">
        <v>2998</v>
      </c>
      <c r="B16751" t="s">
        <v>2072</v>
      </c>
      <c r="C16751">
        <v>552</v>
      </c>
      <c r="D16751">
        <v>4.4000000000000004</v>
      </c>
      <c r="E16751">
        <v>63.8</v>
      </c>
      <c r="F16751">
        <v>3.2787789738036452E+16</v>
      </c>
      <c r="G16751">
        <v>5.6903511223714087</v>
      </c>
      <c r="H16751">
        <v>9447681151335.2637</v>
      </c>
      <c r="I16751">
        <v>0.45853295906608599</v>
      </c>
      <c r="J16751">
        <v>288625.74034213065</v>
      </c>
      <c r="K16751">
        <v>0.11512888408712241</v>
      </c>
      <c r="L16751">
        <v>552.45069317929051</v>
      </c>
      <c r="M16751">
        <v>13.35053657280695</v>
      </c>
      <c r="N16751">
        <v>-184.66748117268477</v>
      </c>
      <c r="O16751">
        <f t="shared" si="263"/>
        <v>1.6108072921122287</v>
      </c>
      <c r="P16751" s="1">
        <v>38</v>
      </c>
      <c r="Q16751" t="s">
        <v>14</v>
      </c>
    </row>
    <row r="16752" spans="1:17" x14ac:dyDescent="0.2">
      <c r="A16752" t="s">
        <v>2998</v>
      </c>
      <c r="B16752" t="s">
        <v>2073</v>
      </c>
      <c r="C16752">
        <v>552</v>
      </c>
      <c r="D16752">
        <v>4.0999999999999996</v>
      </c>
      <c r="E16752">
        <v>59.9</v>
      </c>
      <c r="F16752">
        <v>3.0783520459379052E+16</v>
      </c>
      <c r="G16752">
        <v>5.6717299316666345</v>
      </c>
      <c r="H16752">
        <v>9288142852443.0703</v>
      </c>
      <c r="I16752">
        <v>0.46279776615888074</v>
      </c>
      <c r="J16752">
        <v>284834.1726846855</v>
      </c>
      <c r="K16752">
        <v>8.9362128899077575E-2</v>
      </c>
      <c r="L16752">
        <v>552.04347926875027</v>
      </c>
      <c r="M16752">
        <v>13.300529805381798</v>
      </c>
      <c r="N16752">
        <v>-184.63554157254606</v>
      </c>
      <c r="O16752">
        <f t="shared" si="263"/>
        <v>1.5932329550710087</v>
      </c>
      <c r="P16752" s="1">
        <v>39</v>
      </c>
      <c r="Q16752" t="s">
        <v>14</v>
      </c>
    </row>
    <row r="16753" spans="1:17" x14ac:dyDescent="0.2">
      <c r="A16753" t="s">
        <v>2998</v>
      </c>
      <c r="B16753" t="s">
        <v>2074</v>
      </c>
      <c r="C16753">
        <v>551</v>
      </c>
      <c r="D16753">
        <v>3.8</v>
      </c>
      <c r="E16753">
        <v>40.5</v>
      </c>
      <c r="F16753">
        <v>2.1687001499124776E+16</v>
      </c>
      <c r="G16753">
        <v>5.5720050773186722</v>
      </c>
      <c r="H16753">
        <v>8450002062987.1289</v>
      </c>
      <c r="I16753">
        <v>0.48734951669297494</v>
      </c>
      <c r="J16753">
        <v>264675.42979251384</v>
      </c>
      <c r="K16753">
        <v>6.3641970242088619E-2</v>
      </c>
      <c r="L16753">
        <v>551.84051867899495</v>
      </c>
      <c r="M16753">
        <v>13.899843864904614</v>
      </c>
      <c r="N16753">
        <v>-184.60760849325123</v>
      </c>
      <c r="O16753">
        <f t="shared" si="263"/>
        <v>1.5778631524437248</v>
      </c>
      <c r="P16753" s="1">
        <v>39</v>
      </c>
      <c r="Q16753" t="s">
        <v>14</v>
      </c>
    </row>
    <row r="16754" spans="1:17" x14ac:dyDescent="0.2">
      <c r="A16754" t="s">
        <v>2998</v>
      </c>
      <c r="B16754" t="s">
        <v>2075</v>
      </c>
      <c r="C16754">
        <v>551</v>
      </c>
      <c r="D16754">
        <v>3.8</v>
      </c>
      <c r="E16754">
        <v>38.6</v>
      </c>
      <c r="F16754">
        <v>2.0669586613980648E+16</v>
      </c>
      <c r="G16754">
        <v>5.5586344871091127</v>
      </c>
      <c r="H16754">
        <v>8341084693999.8154</v>
      </c>
      <c r="I16754">
        <v>0.49083603157645894</v>
      </c>
      <c r="J16754">
        <v>262022.67222011526</v>
      </c>
      <c r="K16754">
        <v>6.3641970242088619E-2</v>
      </c>
      <c r="L16754">
        <v>551.83148882711453</v>
      </c>
      <c r="M16754">
        <v>14.05974501514798</v>
      </c>
      <c r="N16754">
        <v>-184.60179395650505</v>
      </c>
      <c r="O16754">
        <f t="shared" si="263"/>
        <v>1.574663781503818</v>
      </c>
      <c r="P16754" s="1">
        <v>40</v>
      </c>
      <c r="Q16754" t="s">
        <v>14</v>
      </c>
    </row>
    <row r="16755" spans="1:17" x14ac:dyDescent="0.2">
      <c r="A16755" t="s">
        <v>2998</v>
      </c>
      <c r="B16755" t="s">
        <v>2076</v>
      </c>
      <c r="C16755">
        <v>551</v>
      </c>
      <c r="D16755">
        <v>3.7</v>
      </c>
      <c r="E16755">
        <v>31.1</v>
      </c>
      <c r="F16755">
        <v>1.665347522525384E+16</v>
      </c>
      <c r="G16755">
        <v>5.498302435136182</v>
      </c>
      <c r="H16755">
        <v>7868451317628.833</v>
      </c>
      <c r="I16755">
        <v>0.506880438267438</v>
      </c>
      <c r="J16755">
        <v>250403.83553923038</v>
      </c>
      <c r="K16755">
        <v>5.5128465462348064E-2</v>
      </c>
      <c r="L16755">
        <v>551.79071225172493</v>
      </c>
      <c r="M16755">
        <v>14.422055366735611</v>
      </c>
      <c r="N16755">
        <v>-184.58927922699942</v>
      </c>
      <c r="O16755">
        <f t="shared" si="263"/>
        <v>1.5677777192689633</v>
      </c>
      <c r="P16755" s="1">
        <v>40</v>
      </c>
      <c r="Q16755" t="s">
        <v>14</v>
      </c>
    </row>
    <row r="16756" spans="1:17" x14ac:dyDescent="0.2">
      <c r="A16756" t="s">
        <v>2998</v>
      </c>
      <c r="B16756" t="s">
        <v>2077</v>
      </c>
      <c r="C16756">
        <v>551</v>
      </c>
      <c r="D16756">
        <v>3.6</v>
      </c>
      <c r="E16756">
        <v>30.7</v>
      </c>
      <c r="F16756">
        <v>1.6439282617855076E+16</v>
      </c>
      <c r="G16756">
        <v>5.4940006897549658</v>
      </c>
      <c r="H16756">
        <v>7840997509411.415</v>
      </c>
      <c r="I16756">
        <v>0.5078612870287631</v>
      </c>
      <c r="J16756">
        <v>249715.55446513905</v>
      </c>
      <c r="K16756">
        <v>4.6671312314511382E-2</v>
      </c>
      <c r="L16756">
        <v>551.73537447239744</v>
      </c>
      <c r="M16756">
        <v>14.726170385635781</v>
      </c>
      <c r="N16756">
        <v>-184.57396389394566</v>
      </c>
      <c r="O16756">
        <f t="shared" si="263"/>
        <v>1.5593506624549633</v>
      </c>
      <c r="P16756" s="1">
        <v>41</v>
      </c>
      <c r="Q16756" t="s">
        <v>14</v>
      </c>
    </row>
    <row r="16757" spans="1:17" x14ac:dyDescent="0.2">
      <c r="A16757" t="s">
        <v>2998</v>
      </c>
      <c r="B16757" t="s">
        <v>2078</v>
      </c>
      <c r="C16757">
        <v>551</v>
      </c>
      <c r="D16757">
        <v>3.6</v>
      </c>
      <c r="E16757">
        <v>27.1</v>
      </c>
      <c r="F16757">
        <v>1.4511549151266208E+16</v>
      </c>
      <c r="G16757">
        <v>5.4598442673389878</v>
      </c>
      <c r="H16757">
        <v>7581334574553.2695</v>
      </c>
      <c r="I16757">
        <v>0.51742753329747315</v>
      </c>
      <c r="J16757">
        <v>243258.16591234819</v>
      </c>
      <c r="K16757">
        <v>4.6671312314511382E-2</v>
      </c>
      <c r="L16757">
        <v>551.65158454230527</v>
      </c>
      <c r="M16757">
        <v>14.876146063576268</v>
      </c>
      <c r="N16757">
        <v>-184.55200851386502</v>
      </c>
      <c r="O16757">
        <f t="shared" si="263"/>
        <v>1.547270008729509</v>
      </c>
      <c r="P16757" s="1">
        <v>40</v>
      </c>
      <c r="Q16757" t="s">
        <v>14</v>
      </c>
    </row>
    <row r="16758" spans="1:17" x14ac:dyDescent="0.2">
      <c r="A16758" t="s">
        <v>2998</v>
      </c>
      <c r="B16758" t="s">
        <v>2079</v>
      </c>
      <c r="C16758">
        <v>551</v>
      </c>
      <c r="D16758">
        <v>3.6</v>
      </c>
      <c r="E16758">
        <v>28.9</v>
      </c>
      <c r="F16758">
        <v>1.547541588456064E+16</v>
      </c>
      <c r="G16758">
        <v>5.4774280686211698</v>
      </c>
      <c r="H16758">
        <v>7714119674133.9648</v>
      </c>
      <c r="I16758">
        <v>0.51246907173605383</v>
      </c>
      <c r="J16758">
        <v>246566.97829706891</v>
      </c>
      <c r="K16758">
        <v>4.6671312314511382E-2</v>
      </c>
      <c r="L16758">
        <v>551.59267954989105</v>
      </c>
      <c r="M16758">
        <v>14.912135230997128</v>
      </c>
      <c r="N16758">
        <v>-184.53793468928288</v>
      </c>
      <c r="O16758">
        <f t="shared" si="263"/>
        <v>1.5395260753179645</v>
      </c>
      <c r="P16758" s="1">
        <v>39</v>
      </c>
      <c r="Q16758" t="s">
        <v>14</v>
      </c>
    </row>
    <row r="16759" spans="1:17" x14ac:dyDescent="0.2">
      <c r="A16759" t="s">
        <v>2998</v>
      </c>
      <c r="B16759" t="s">
        <v>2080</v>
      </c>
      <c r="C16759">
        <v>551</v>
      </c>
      <c r="D16759">
        <v>3.7</v>
      </c>
      <c r="E16759">
        <v>35.200000000000003</v>
      </c>
      <c r="F16759">
        <v>1.8848949451091164E+16</v>
      </c>
      <c r="G16759">
        <v>5.5324530661625593</v>
      </c>
      <c r="H16759">
        <v>8135991314184.7285</v>
      </c>
      <c r="I16759">
        <v>0.49760930363085004</v>
      </c>
      <c r="J16759">
        <v>256997.06005555877</v>
      </c>
      <c r="K16759">
        <v>5.5128465462348064E-2</v>
      </c>
      <c r="L16759">
        <v>551.54659597604314</v>
      </c>
      <c r="M16759">
        <v>14.962604361222438</v>
      </c>
      <c r="N16759">
        <v>-184.52528680689971</v>
      </c>
      <c r="O16759">
        <f t="shared" si="263"/>
        <v>1.5325667474962614</v>
      </c>
      <c r="P16759" s="1">
        <v>38</v>
      </c>
      <c r="Q16759" t="s">
        <v>14</v>
      </c>
    </row>
    <row r="16760" spans="1:17" x14ac:dyDescent="0.2">
      <c r="A16760" t="s">
        <v>2998</v>
      </c>
      <c r="B16760" t="s">
        <v>2081</v>
      </c>
      <c r="C16760">
        <v>551</v>
      </c>
      <c r="D16760">
        <v>3.8</v>
      </c>
      <c r="E16760">
        <v>36.299999999999997</v>
      </c>
      <c r="F16760">
        <v>1.943797912143776E+16</v>
      </c>
      <c r="G16760">
        <v>5.5415860782379038</v>
      </c>
      <c r="H16760">
        <v>8203869577390.0586</v>
      </c>
      <c r="I16760">
        <v>0.49533669926081542</v>
      </c>
      <c r="J16760">
        <v>258668.57166656677</v>
      </c>
      <c r="K16760">
        <v>6.3641970242088619E-2</v>
      </c>
      <c r="L16760">
        <v>551.52503604419348</v>
      </c>
      <c r="M16760">
        <v>14.991303366892097</v>
      </c>
      <c r="N16760">
        <v>-184.51813625588667</v>
      </c>
      <c r="O16760">
        <f t="shared" si="263"/>
        <v>1.5286322526062861</v>
      </c>
      <c r="P16760" s="1">
        <v>37</v>
      </c>
      <c r="Q16760" t="s">
        <v>14</v>
      </c>
    </row>
    <row r="16761" spans="1:17" x14ac:dyDescent="0.2">
      <c r="A16761" t="s">
        <v>2998</v>
      </c>
      <c r="B16761" t="s">
        <v>2082</v>
      </c>
      <c r="C16761">
        <v>551</v>
      </c>
      <c r="D16761">
        <v>4.2</v>
      </c>
      <c r="E16761">
        <v>51.5</v>
      </c>
      <c r="F16761">
        <v>2.757729820259076E+16</v>
      </c>
      <c r="G16761">
        <v>5.6409057292291367</v>
      </c>
      <c r="H16761">
        <v>9016373889344.5703</v>
      </c>
      <c r="I16761">
        <v>0.47034673447158798</v>
      </c>
      <c r="J16761">
        <v>278356.73630275234</v>
      </c>
      <c r="K16761">
        <v>9.7957012930052656E-2</v>
      </c>
      <c r="L16761">
        <v>551.51393881469721</v>
      </c>
      <c r="M16761">
        <v>15.008154321685726</v>
      </c>
      <c r="N16761">
        <v>-184.51391005100047</v>
      </c>
      <c r="O16761">
        <f t="shared" ref="O16761:O16824" si="264">(-N16761-(10*18.174))/(10*18.174)*100</f>
        <v>1.526306839991447</v>
      </c>
      <c r="P16761" s="1">
        <v>35</v>
      </c>
      <c r="Q16761" t="s">
        <v>14</v>
      </c>
    </row>
    <row r="16762" spans="1:17" x14ac:dyDescent="0.2">
      <c r="A16762" t="s">
        <v>2998</v>
      </c>
      <c r="B16762" t="s">
        <v>2083</v>
      </c>
      <c r="C16762">
        <v>550</v>
      </c>
      <c r="D16762">
        <v>4.5</v>
      </c>
      <c r="E16762">
        <v>66.900000000000006</v>
      </c>
      <c r="F16762">
        <v>3.733077558176328E+16</v>
      </c>
      <c r="G16762">
        <v>5.7275472001577388</v>
      </c>
      <c r="H16762">
        <v>9784554199261.6328</v>
      </c>
      <c r="I16762">
        <v>0.44990423155727299</v>
      </c>
      <c r="J16762">
        <v>296564.59815559245</v>
      </c>
      <c r="K16762">
        <v>0.12369333811728245</v>
      </c>
      <c r="L16762">
        <v>551.44924305202107</v>
      </c>
      <c r="M16762">
        <v>14.949904204313784</v>
      </c>
      <c r="N16762">
        <v>-184.49975954318597</v>
      </c>
      <c r="O16762">
        <f t="shared" si="264"/>
        <v>1.5185207126587237</v>
      </c>
      <c r="P16762" s="1">
        <v>33</v>
      </c>
      <c r="Q16762" t="s">
        <v>14</v>
      </c>
    </row>
    <row r="16763" spans="1:17" x14ac:dyDescent="0.2">
      <c r="A16763" t="s">
        <v>2998</v>
      </c>
      <c r="B16763" t="s">
        <v>2084</v>
      </c>
      <c r="C16763">
        <v>551</v>
      </c>
      <c r="D16763">
        <v>4.9000000000000004</v>
      </c>
      <c r="E16763">
        <v>76</v>
      </c>
      <c r="F16763">
        <v>4.0696595405765008E+16</v>
      </c>
      <c r="G16763">
        <v>5.752713514228267</v>
      </c>
      <c r="H16763">
        <v>10015292350515.465</v>
      </c>
      <c r="I16763">
        <v>0.44426983662038827</v>
      </c>
      <c r="J16763">
        <v>301967.25172560004</v>
      </c>
      <c r="K16763">
        <v>0.15769663795110567</v>
      </c>
      <c r="L16763">
        <v>551.25398442132905</v>
      </c>
      <c r="M16763">
        <v>14.045997766385243</v>
      </c>
      <c r="N16763">
        <v>-184.47958020677356</v>
      </c>
      <c r="O16763">
        <f t="shared" si="264"/>
        <v>1.5074173031658156</v>
      </c>
      <c r="P16763" s="1">
        <v>31</v>
      </c>
      <c r="Q16763" t="s">
        <v>14</v>
      </c>
    </row>
    <row r="16764" spans="1:17" x14ac:dyDescent="0.2">
      <c r="A16764" t="s">
        <v>2998</v>
      </c>
      <c r="B16764" t="s">
        <v>2085</v>
      </c>
      <c r="C16764">
        <v>551</v>
      </c>
      <c r="D16764">
        <v>6</v>
      </c>
      <c r="E16764">
        <v>75.7</v>
      </c>
      <c r="F16764">
        <v>4.0535950950215936E+16</v>
      </c>
      <c r="G16764">
        <v>5.7518595867941471</v>
      </c>
      <c r="H16764">
        <v>10004602743212.76</v>
      </c>
      <c r="I16764">
        <v>0.44452615966534115</v>
      </c>
      <c r="J16764">
        <v>301721.4473601291</v>
      </c>
      <c r="K16764">
        <v>0.24783784062491232</v>
      </c>
      <c r="L16764">
        <v>551.22511109475965</v>
      </c>
      <c r="M16764">
        <v>13.246693383651021</v>
      </c>
      <c r="N16764">
        <v>-184.45400977637721</v>
      </c>
      <c r="O16764">
        <f t="shared" si="264"/>
        <v>1.4933475164395269</v>
      </c>
      <c r="P16764" s="1">
        <v>29</v>
      </c>
      <c r="Q16764" t="s">
        <v>14</v>
      </c>
    </row>
    <row r="16765" spans="1:17" x14ac:dyDescent="0.2">
      <c r="A16765" t="s">
        <v>2998</v>
      </c>
      <c r="B16765" t="s">
        <v>2086</v>
      </c>
      <c r="C16765">
        <v>551</v>
      </c>
      <c r="D16765">
        <v>6.5</v>
      </c>
      <c r="E16765">
        <v>75.599999999999994</v>
      </c>
      <c r="F16765">
        <v>4.048240279836624E+16</v>
      </c>
      <c r="G16765">
        <v>5.7515017749483048</v>
      </c>
      <c r="H16765">
        <v>10001032668996.514</v>
      </c>
      <c r="I16765">
        <v>0.44461186534788488</v>
      </c>
      <c r="J16765">
        <v>301638.42422260228</v>
      </c>
      <c r="K16765">
        <v>0.28673387586645371</v>
      </c>
      <c r="L16765">
        <v>551.32813352318942</v>
      </c>
      <c r="M16765">
        <v>13.141893679076098</v>
      </c>
      <c r="N16765">
        <v>-184.43461379308675</v>
      </c>
      <c r="O16765">
        <f t="shared" si="264"/>
        <v>1.4826751365064075</v>
      </c>
      <c r="P16765" s="1">
        <v>27</v>
      </c>
      <c r="Q16765" t="s">
        <v>14</v>
      </c>
    </row>
    <row r="16766" spans="1:17" x14ac:dyDescent="0.2">
      <c r="A16766" t="s">
        <v>2998</v>
      </c>
      <c r="B16766" t="s">
        <v>2087</v>
      </c>
      <c r="C16766">
        <v>551</v>
      </c>
      <c r="D16766">
        <v>7</v>
      </c>
      <c r="E16766">
        <v>74.400000000000006</v>
      </c>
      <c r="F16766">
        <v>3.983982497616996E+16</v>
      </c>
      <c r="G16766">
        <v>5.7469105266305265</v>
      </c>
      <c r="H16766">
        <v>9957920477507.1797</v>
      </c>
      <c r="I16766">
        <v>0.44565081596530859</v>
      </c>
      <c r="J16766">
        <v>300631.95492705738</v>
      </c>
      <c r="K16766">
        <v>0.32418372241982107</v>
      </c>
      <c r="L16766">
        <v>551.50918324278359</v>
      </c>
      <c r="M16766">
        <v>13.123364100706134</v>
      </c>
      <c r="N16766">
        <v>-184.41731516878684</v>
      </c>
      <c r="O16766">
        <f t="shared" si="264"/>
        <v>1.4731568002568689</v>
      </c>
      <c r="P16766" s="1">
        <v>26</v>
      </c>
      <c r="Q16766" t="s">
        <v>14</v>
      </c>
    </row>
    <row r="16767" spans="1:17" x14ac:dyDescent="0.2">
      <c r="A16767" t="s">
        <v>2998</v>
      </c>
      <c r="B16767" t="s">
        <v>2088</v>
      </c>
      <c r="C16767">
        <v>551</v>
      </c>
      <c r="D16767">
        <v>7.8</v>
      </c>
      <c r="E16767">
        <v>74.7</v>
      </c>
      <c r="F16767">
        <v>4.0000469431719032E+16</v>
      </c>
      <c r="G16767">
        <v>5.7480707792391623</v>
      </c>
      <c r="H16767">
        <v>9968745842975.4297</v>
      </c>
      <c r="I16767">
        <v>0.44538924645512834</v>
      </c>
      <c r="J16767">
        <v>300884.85124982725</v>
      </c>
      <c r="K16767">
        <v>0.38099294867436273</v>
      </c>
      <c r="L16767">
        <v>551.75369680249844</v>
      </c>
      <c r="M16767">
        <v>13.116417938093477</v>
      </c>
      <c r="N16767">
        <v>-184.40132123681187</v>
      </c>
      <c r="O16767">
        <f t="shared" si="264"/>
        <v>1.4643563534785176</v>
      </c>
      <c r="P16767" s="1">
        <v>24</v>
      </c>
      <c r="Q16767" t="s">
        <v>14</v>
      </c>
    </row>
    <row r="16768" spans="1:17" x14ac:dyDescent="0.2">
      <c r="A16768" t="s">
        <v>2998</v>
      </c>
      <c r="B16768" t="s">
        <v>2089</v>
      </c>
      <c r="C16768">
        <v>551</v>
      </c>
      <c r="D16768">
        <v>8.6</v>
      </c>
      <c r="E16768">
        <v>76.5</v>
      </c>
      <c r="F16768">
        <v>4.0964336165013464E+16</v>
      </c>
      <c r="G16768">
        <v>5.7549188902090647</v>
      </c>
      <c r="H16768">
        <v>10033040113852.852</v>
      </c>
      <c r="I16768">
        <v>0.44384525559327165</v>
      </c>
      <c r="J16768">
        <v>302385.20161975065</v>
      </c>
      <c r="K16768">
        <v>0.43394276960806666</v>
      </c>
      <c r="L16768">
        <v>551.93722922317625</v>
      </c>
      <c r="M16768">
        <v>13.113136577392448</v>
      </c>
      <c r="N16768">
        <v>-184.38952451286713</v>
      </c>
      <c r="O16768">
        <f t="shared" si="264"/>
        <v>1.4578653641835133</v>
      </c>
      <c r="P16768" s="1">
        <v>680</v>
      </c>
      <c r="Q16768" t="s">
        <v>2969</v>
      </c>
    </row>
    <row r="16769" spans="1:17" x14ac:dyDescent="0.2">
      <c r="A16769" t="s">
        <v>2998</v>
      </c>
      <c r="B16769" t="s">
        <v>2090</v>
      </c>
      <c r="C16769">
        <v>551</v>
      </c>
      <c r="D16769">
        <v>9.6</v>
      </c>
      <c r="E16769">
        <v>79.400000000000006</v>
      </c>
      <c r="F16769">
        <v>4.2517232568654496E+16</v>
      </c>
      <c r="G16769">
        <v>5.7656353682021155</v>
      </c>
      <c r="H16769">
        <v>10134340614293.727</v>
      </c>
      <c r="I16769">
        <v>0.44144516316181687</v>
      </c>
      <c r="J16769">
        <v>304744.34171038761</v>
      </c>
      <c r="K16769">
        <v>0.49479821670968049</v>
      </c>
      <c r="L16769">
        <v>552.0990886473885</v>
      </c>
      <c r="M16769">
        <v>13.11137889334492</v>
      </c>
      <c r="N16769">
        <v>-184.3790925067708</v>
      </c>
      <c r="O16769">
        <f t="shared" si="264"/>
        <v>1.4521252925997545</v>
      </c>
      <c r="P16769" s="1">
        <v>680</v>
      </c>
      <c r="Q16769" t="s">
        <v>2969</v>
      </c>
    </row>
    <row r="16770" spans="1:17" x14ac:dyDescent="0.2">
      <c r="A16770" t="s">
        <v>2998</v>
      </c>
      <c r="B16770" t="s">
        <v>2091</v>
      </c>
      <c r="C16770">
        <v>552</v>
      </c>
      <c r="D16770">
        <v>12.1</v>
      </c>
      <c r="E16770">
        <v>82.3</v>
      </c>
      <c r="F16770">
        <v>4.2295220931667712E+16</v>
      </c>
      <c r="G16770">
        <v>5.7641263312381659</v>
      </c>
      <c r="H16770">
        <v>10120025347424.869</v>
      </c>
      <c r="I16770">
        <v>0.44178194553287331</v>
      </c>
      <c r="J16770">
        <v>304411.3120716986</v>
      </c>
      <c r="K16770">
        <v>0.62279909055909188</v>
      </c>
      <c r="L16770">
        <v>552.22351656031844</v>
      </c>
      <c r="M16770">
        <v>13.110762543283897</v>
      </c>
      <c r="N16770">
        <v>-184.37003379183716</v>
      </c>
      <c r="O16770">
        <f t="shared" si="264"/>
        <v>1.4471408560785459</v>
      </c>
      <c r="P16770" s="1">
        <v>680</v>
      </c>
      <c r="Q16770" t="s">
        <v>2969</v>
      </c>
    </row>
    <row r="16771" spans="1:17" x14ac:dyDescent="0.2">
      <c r="A16771" t="s">
        <v>2998</v>
      </c>
      <c r="B16771" t="s">
        <v>2092</v>
      </c>
      <c r="C16771">
        <v>552</v>
      </c>
      <c r="D16771">
        <v>21.8</v>
      </c>
      <c r="E16771">
        <v>116.5</v>
      </c>
      <c r="F16771">
        <v>5.9871120759894152E+16</v>
      </c>
      <c r="G16771">
        <v>5.8651590690213879</v>
      </c>
      <c r="H16771">
        <v>11115567610452.924</v>
      </c>
      <c r="I16771">
        <v>0.4200691294188012</v>
      </c>
      <c r="J16771">
        <v>327307.77639078163</v>
      </c>
      <c r="K16771">
        <v>0.88695970017286196</v>
      </c>
      <c r="L16771">
        <v>552.30989913318979</v>
      </c>
      <c r="M16771">
        <v>13.111599980889185</v>
      </c>
      <c r="N16771">
        <v>-184.36028683432505</v>
      </c>
      <c r="O16771">
        <f t="shared" si="264"/>
        <v>1.4417777232997924</v>
      </c>
      <c r="P16771" s="1">
        <v>410</v>
      </c>
      <c r="Q16771" t="s">
        <v>2969</v>
      </c>
    </row>
    <row r="16772" spans="1:17" x14ac:dyDescent="0.2">
      <c r="A16772" t="s">
        <v>2998</v>
      </c>
      <c r="B16772" t="s">
        <v>2093</v>
      </c>
      <c r="C16772">
        <v>552</v>
      </c>
      <c r="D16772">
        <v>24.4</v>
      </c>
      <c r="E16772">
        <v>144</v>
      </c>
      <c r="F16772">
        <v>7.4003788750427104E+16</v>
      </c>
      <c r="G16772">
        <v>5.9276373171753969</v>
      </c>
      <c r="H16772">
        <v>11770136992784.75</v>
      </c>
      <c r="I16772">
        <v>0.40744606206870299</v>
      </c>
      <c r="J16772">
        <v>342088.51322013803</v>
      </c>
      <c r="K16772">
        <v>0.91928147037903507</v>
      </c>
      <c r="L16772">
        <v>552.37394196578236</v>
      </c>
      <c r="M16772">
        <v>13.111916373950185</v>
      </c>
      <c r="N16772">
        <v>-184.35327349621502</v>
      </c>
      <c r="O16772">
        <f t="shared" si="264"/>
        <v>1.4379187279712859</v>
      </c>
      <c r="P16772" s="1">
        <v>315</v>
      </c>
      <c r="Q16772" t="s">
        <v>2969</v>
      </c>
    </row>
    <row r="16773" spans="1:17" x14ac:dyDescent="0.2">
      <c r="A16773" t="s">
        <v>2998</v>
      </c>
      <c r="B16773" t="s">
        <v>2094</v>
      </c>
      <c r="C16773">
        <v>552</v>
      </c>
      <c r="D16773">
        <v>25.6</v>
      </c>
      <c r="E16773">
        <v>152.30000000000001</v>
      </c>
      <c r="F16773">
        <v>7.8269284907569792E+16</v>
      </c>
      <c r="G16773">
        <v>5.9442695392266209</v>
      </c>
      <c r="H16773">
        <v>11949579382505.033</v>
      </c>
      <c r="I16773">
        <v>0.40418325460276822</v>
      </c>
      <c r="J16773">
        <v>346105.09627967031</v>
      </c>
      <c r="K16773">
        <v>0.93100828792649026</v>
      </c>
      <c r="L16773">
        <v>552.41613325521712</v>
      </c>
      <c r="M16773">
        <v>13.111930750158866</v>
      </c>
      <c r="N16773">
        <v>-184.3490318546859</v>
      </c>
      <c r="O16773">
        <f t="shared" si="264"/>
        <v>1.4355848215505089</v>
      </c>
      <c r="P16773" s="1">
        <v>660</v>
      </c>
      <c r="Q16773" t="s">
        <v>2969</v>
      </c>
    </row>
    <row r="16774" spans="1:17" x14ac:dyDescent="0.2">
      <c r="A16774" t="s">
        <v>2998</v>
      </c>
      <c r="B16774" t="s">
        <v>2095</v>
      </c>
      <c r="C16774">
        <v>552</v>
      </c>
      <c r="D16774">
        <v>26.3</v>
      </c>
      <c r="E16774">
        <v>196.1</v>
      </c>
      <c r="F16774">
        <v>1.0077877065249136E+17</v>
      </c>
      <c r="G16774">
        <v>6.019873684685777</v>
      </c>
      <c r="H16774">
        <v>12793594902375.088</v>
      </c>
      <c r="I16774">
        <v>0.38984344515616942</v>
      </c>
      <c r="J16774">
        <v>364804.883741108</v>
      </c>
      <c r="K16774">
        <v>0.93707207812554627</v>
      </c>
      <c r="L16774">
        <v>552.49906821802188</v>
      </c>
      <c r="M16774">
        <v>13.111703512624418</v>
      </c>
      <c r="N16774">
        <v>-184.3411516961479</v>
      </c>
      <c r="O16774">
        <f t="shared" si="264"/>
        <v>1.4312488698953969</v>
      </c>
      <c r="P16774" s="1">
        <v>660</v>
      </c>
      <c r="Q16774" t="s">
        <v>2969</v>
      </c>
    </row>
    <row r="16775" spans="1:17" x14ac:dyDescent="0.2">
      <c r="A16775" t="s">
        <v>2998</v>
      </c>
      <c r="B16775" t="s">
        <v>2096</v>
      </c>
      <c r="C16775">
        <v>552</v>
      </c>
      <c r="D16775">
        <v>32.5</v>
      </c>
      <c r="E16775">
        <v>295.8</v>
      </c>
      <c r="F16775">
        <v>1.5201611605816902E+17</v>
      </c>
      <c r="G16775">
        <v>6.14488001590452</v>
      </c>
      <c r="H16775">
        <v>14295295941990.82</v>
      </c>
      <c r="I16775">
        <v>0.36778437772109485</v>
      </c>
      <c r="J16775">
        <v>397354.48503315845</v>
      </c>
      <c r="K16775">
        <v>0.97248274842875793</v>
      </c>
      <c r="L16775">
        <v>552.58834692852679</v>
      </c>
      <c r="M16775">
        <v>13.111349115316559</v>
      </c>
      <c r="N16775">
        <v>-184.33243638647903</v>
      </c>
      <c r="O16775">
        <f t="shared" si="264"/>
        <v>1.4264533875200958</v>
      </c>
      <c r="P16775" s="1">
        <v>660</v>
      </c>
      <c r="Q16775" t="s">
        <v>2969</v>
      </c>
    </row>
    <row r="16776" spans="1:17" x14ac:dyDescent="0.2">
      <c r="A16776" t="s">
        <v>2998</v>
      </c>
      <c r="B16776" t="s">
        <v>2097</v>
      </c>
      <c r="C16776">
        <v>552</v>
      </c>
      <c r="D16776">
        <v>39.799999999999997</v>
      </c>
      <c r="E16776">
        <v>390.6</v>
      </c>
      <c r="F16776">
        <v>2.0073527698553354E+17</v>
      </c>
      <c r="G16776">
        <v>6.2308903801663025</v>
      </c>
      <c r="H16776">
        <v>15409599424036.166</v>
      </c>
      <c r="I16776">
        <v>0.35369865640357928</v>
      </c>
      <c r="J16776">
        <v>420971.15380687948</v>
      </c>
      <c r="K16776">
        <v>0.98986110010644679</v>
      </c>
      <c r="L16776">
        <v>552.66892204000021</v>
      </c>
      <c r="M16776">
        <v>13.110943870749271</v>
      </c>
      <c r="N16776">
        <v>-184.32393350845899</v>
      </c>
      <c r="O16776">
        <f t="shared" si="264"/>
        <v>1.4217747928133506</v>
      </c>
      <c r="P16776" s="1">
        <v>660</v>
      </c>
      <c r="Q16776" t="s">
        <v>2969</v>
      </c>
    </row>
    <row r="16777" spans="1:17" x14ac:dyDescent="0.2">
      <c r="A16777" t="s">
        <v>2998</v>
      </c>
      <c r="B16777" t="s">
        <v>2098</v>
      </c>
      <c r="C16777">
        <v>552</v>
      </c>
      <c r="D16777">
        <v>44.6</v>
      </c>
      <c r="E16777">
        <v>437.7</v>
      </c>
      <c r="F16777">
        <v>2.2494068288931907E+17</v>
      </c>
      <c r="G16777">
        <v>6.2664607841811151</v>
      </c>
      <c r="H16777">
        <v>15890637199432.604</v>
      </c>
      <c r="I16777">
        <v>0.34811437287332858</v>
      </c>
      <c r="J16777">
        <v>431037.49888248078</v>
      </c>
      <c r="K16777">
        <v>0.99480509592755029</v>
      </c>
      <c r="L16777">
        <v>552.95253220513894</v>
      </c>
      <c r="M16777">
        <v>13.108827676150234</v>
      </c>
      <c r="N16777">
        <v>-183.99075025409653</v>
      </c>
      <c r="O16777">
        <f t="shared" si="264"/>
        <v>1.2384451711766897</v>
      </c>
      <c r="P16777" s="1">
        <v>80</v>
      </c>
      <c r="Q16777" t="s">
        <v>2969</v>
      </c>
    </row>
    <row r="16778" spans="1:17" x14ac:dyDescent="0.2">
      <c r="A16778" t="s">
        <v>2998</v>
      </c>
      <c r="B16778" t="s">
        <v>2099</v>
      </c>
      <c r="C16778">
        <v>552</v>
      </c>
      <c r="D16778">
        <v>35.200000000000003</v>
      </c>
      <c r="E16778">
        <v>333.3</v>
      </c>
      <c r="F16778">
        <v>1.7128793604525942E+17</v>
      </c>
      <c r="G16778">
        <v>6.18166213440868</v>
      </c>
      <c r="H16778">
        <v>14763494937144.441</v>
      </c>
      <c r="I16778">
        <v>0.36165711174167492</v>
      </c>
      <c r="J16778">
        <v>407329.95557336614</v>
      </c>
      <c r="K16778">
        <v>0.98092551237725412</v>
      </c>
      <c r="L16778">
        <v>552.86378912057944</v>
      </c>
      <c r="M16778">
        <v>13.109872199924901</v>
      </c>
      <c r="N16778">
        <v>-183.99411606030674</v>
      </c>
      <c r="O16778">
        <f t="shared" si="264"/>
        <v>1.2402971609479081</v>
      </c>
      <c r="P16778" s="1">
        <v>520</v>
      </c>
      <c r="Q16778" t="s">
        <v>2969</v>
      </c>
    </row>
    <row r="16779" spans="1:17" x14ac:dyDescent="0.2">
      <c r="A16779" t="s">
        <v>2998</v>
      </c>
      <c r="B16779" t="s">
        <v>2100</v>
      </c>
      <c r="C16779">
        <v>552</v>
      </c>
      <c r="D16779">
        <v>26.3</v>
      </c>
      <c r="E16779">
        <v>246.3</v>
      </c>
      <c r="F16779">
        <v>1.2657731367520971E+17</v>
      </c>
      <c r="G16779">
        <v>6.0888702475936007</v>
      </c>
      <c r="H16779">
        <v>13605641893830.791</v>
      </c>
      <c r="I16779">
        <v>0.37742516514368568</v>
      </c>
      <c r="J16779">
        <v>382514.81827908847</v>
      </c>
      <c r="K16779">
        <v>0.93707207812554627</v>
      </c>
      <c r="L16779">
        <v>552.78196104696792</v>
      </c>
      <c r="M16779">
        <v>13.110757967552299</v>
      </c>
      <c r="N16779">
        <v>-184.00251540569064</v>
      </c>
      <c r="O16779">
        <f t="shared" si="264"/>
        <v>1.2449187882087793</v>
      </c>
      <c r="P16779" s="1">
        <v>520</v>
      </c>
      <c r="Q16779" t="s">
        <v>2969</v>
      </c>
    </row>
    <row r="16780" spans="1:17" x14ac:dyDescent="0.2">
      <c r="A16780" t="s">
        <v>2998</v>
      </c>
      <c r="B16780" t="s">
        <v>2101</v>
      </c>
      <c r="C16780">
        <v>552</v>
      </c>
      <c r="D16780">
        <v>16.600000000000001</v>
      </c>
      <c r="E16780">
        <v>115.4</v>
      </c>
      <c r="F16780">
        <v>5.930581404027284E+16</v>
      </c>
      <c r="G16780">
        <v>5.862377614328917</v>
      </c>
      <c r="H16780">
        <v>11087131872642.033</v>
      </c>
      <c r="I16780">
        <v>0.42064491632574402</v>
      </c>
      <c r="J16780">
        <v>326660.93369408825</v>
      </c>
      <c r="K16780">
        <v>0.78179975831702897</v>
      </c>
      <c r="L16780">
        <v>552.71146369186295</v>
      </c>
      <c r="M16780">
        <v>13.111187286948217</v>
      </c>
      <c r="N16780">
        <v>-184.01271951217157</v>
      </c>
      <c r="O16780">
        <f t="shared" si="264"/>
        <v>1.2505334610826249</v>
      </c>
      <c r="P16780" s="1">
        <v>520</v>
      </c>
      <c r="Q16780" t="s">
        <v>2969</v>
      </c>
    </row>
    <row r="16781" spans="1:17" x14ac:dyDescent="0.2">
      <c r="A16781" t="s">
        <v>2998</v>
      </c>
      <c r="B16781" t="s">
        <v>2102</v>
      </c>
      <c r="C16781">
        <v>552</v>
      </c>
      <c r="D16781">
        <v>12.9</v>
      </c>
      <c r="E16781">
        <v>76.099999999999994</v>
      </c>
      <c r="F16781">
        <v>3.9108946693802104E+16</v>
      </c>
      <c r="G16781">
        <v>5.7415973355167296</v>
      </c>
      <c r="H16781">
        <v>9908262460007.1719</v>
      </c>
      <c r="I16781">
        <v>0.44685667756727232</v>
      </c>
      <c r="J16781">
        <v>299471.28873786551</v>
      </c>
      <c r="K16781">
        <v>0.65715480351080657</v>
      </c>
      <c r="L16781">
        <v>552.60847627046746</v>
      </c>
      <c r="M16781">
        <v>13.111176164688153</v>
      </c>
      <c r="N16781">
        <v>-184.02784672807061</v>
      </c>
      <c r="O16781">
        <f t="shared" si="264"/>
        <v>1.2588570089526823</v>
      </c>
      <c r="P16781" s="1">
        <v>11</v>
      </c>
      <c r="Q16781" t="s">
        <v>14</v>
      </c>
    </row>
    <row r="16782" spans="1:17" x14ac:dyDescent="0.2">
      <c r="A16782" t="s">
        <v>2998</v>
      </c>
      <c r="B16782" t="s">
        <v>2103</v>
      </c>
      <c r="C16782">
        <v>552</v>
      </c>
      <c r="D16782">
        <v>11.6</v>
      </c>
      <c r="E16782">
        <v>72.2</v>
      </c>
      <c r="F16782">
        <v>3.7104677415144704E+16</v>
      </c>
      <c r="G16782">
        <v>5.7265144204070131</v>
      </c>
      <c r="H16782">
        <v>9768518157813.4492</v>
      </c>
      <c r="I16782">
        <v>0.45030390408195653</v>
      </c>
      <c r="J16782">
        <v>296197.17367876996</v>
      </c>
      <c r="K16782">
        <v>0.59978319557591031</v>
      </c>
      <c r="L16782">
        <v>552.52830638966088</v>
      </c>
      <c r="M16782">
        <v>13.11071355960075</v>
      </c>
      <c r="N16782">
        <v>-184.03917730744109</v>
      </c>
      <c r="O16782">
        <f t="shared" si="264"/>
        <v>1.265091508441226</v>
      </c>
      <c r="P16782" s="1">
        <v>13</v>
      </c>
      <c r="Q16782" t="s">
        <v>14</v>
      </c>
    </row>
    <row r="16783" spans="1:17" x14ac:dyDescent="0.2">
      <c r="A16783" t="s">
        <v>2998</v>
      </c>
      <c r="B16783" t="s">
        <v>2104</v>
      </c>
      <c r="C16783">
        <v>552</v>
      </c>
      <c r="D16783">
        <v>10.1</v>
      </c>
      <c r="E16783">
        <v>68</v>
      </c>
      <c r="F16783">
        <v>3.494623357659058E+16</v>
      </c>
      <c r="G16783">
        <v>5.7093799261489711</v>
      </c>
      <c r="H16783">
        <v>9611718680017.6543</v>
      </c>
      <c r="I16783">
        <v>0.45426934016566922</v>
      </c>
      <c r="J16783">
        <v>292509.78138014313</v>
      </c>
      <c r="K16783">
        <v>0.523074214053171</v>
      </c>
      <c r="L16783">
        <v>552.48222036065602</v>
      </c>
      <c r="M16783">
        <v>13.110381119853669</v>
      </c>
      <c r="N16783">
        <v>-184.04536548546636</v>
      </c>
      <c r="O16783">
        <f t="shared" si="264"/>
        <v>1.2684964704888047</v>
      </c>
      <c r="P16783" s="1">
        <v>14</v>
      </c>
      <c r="Q16783" t="s">
        <v>14</v>
      </c>
    </row>
    <row r="16784" spans="1:17" x14ac:dyDescent="0.2">
      <c r="A16784" t="s">
        <v>2998</v>
      </c>
      <c r="B16784" t="s">
        <v>2105</v>
      </c>
      <c r="C16784">
        <v>552</v>
      </c>
      <c r="D16784">
        <v>9.4</v>
      </c>
      <c r="E16784">
        <v>65.900000000000006</v>
      </c>
      <c r="F16784">
        <v>3.386701165731352E+16</v>
      </c>
      <c r="G16784">
        <v>5.7004319636311349</v>
      </c>
      <c r="H16784">
        <v>9530654075962.2773</v>
      </c>
      <c r="I16784">
        <v>0.45636130743379105</v>
      </c>
      <c r="J16784">
        <v>290597.64734296373</v>
      </c>
      <c r="K16784">
        <v>0.48309153536359151</v>
      </c>
      <c r="L16784">
        <v>552.38978926692585</v>
      </c>
      <c r="M16784">
        <v>13.11027111442321</v>
      </c>
      <c r="N16784">
        <v>-184.05542730872625</v>
      </c>
      <c r="O16784">
        <f t="shared" si="264"/>
        <v>1.2740328539266217</v>
      </c>
      <c r="P16784" s="1">
        <v>16</v>
      </c>
      <c r="Q16784" t="s">
        <v>14</v>
      </c>
    </row>
    <row r="16785" spans="1:17" x14ac:dyDescent="0.2">
      <c r="A16785" t="s">
        <v>2998</v>
      </c>
      <c r="B16785" t="s">
        <v>2106</v>
      </c>
      <c r="C16785">
        <v>551</v>
      </c>
      <c r="D16785">
        <v>8.6999999999999993</v>
      </c>
      <c r="E16785">
        <v>61.9</v>
      </c>
      <c r="F16785">
        <v>3.3146305994958604E+16</v>
      </c>
      <c r="G16785">
        <v>5.6943042813151443</v>
      </c>
      <c r="H16785">
        <v>9475462918591.0117</v>
      </c>
      <c r="I16785">
        <v>0.45780235350859494</v>
      </c>
      <c r="J16785">
        <v>289293.53030795604</v>
      </c>
      <c r="K16785">
        <v>0.44029220394154078</v>
      </c>
      <c r="L16785">
        <v>552.28996937267857</v>
      </c>
      <c r="M16785">
        <v>13.110661458203095</v>
      </c>
      <c r="N16785">
        <v>-184.06416082265702</v>
      </c>
      <c r="O16785">
        <f t="shared" si="264"/>
        <v>1.2788383529531233</v>
      </c>
      <c r="P16785" s="1">
        <v>18</v>
      </c>
      <c r="Q16785" t="s">
        <v>14</v>
      </c>
    </row>
    <row r="16786" spans="1:17" x14ac:dyDescent="0.2">
      <c r="A16786" t="s">
        <v>2998</v>
      </c>
      <c r="B16786" t="s">
        <v>2107</v>
      </c>
      <c r="C16786">
        <v>551</v>
      </c>
      <c r="D16786">
        <v>7.9</v>
      </c>
      <c r="E16786">
        <v>56.5</v>
      </c>
      <c r="F16786">
        <v>3.0254705795075304E+16</v>
      </c>
      <c r="G16786">
        <v>5.6683742010218889</v>
      </c>
      <c r="H16786">
        <v>9244789822528.5273</v>
      </c>
      <c r="I16786">
        <v>0.46397752810646653</v>
      </c>
      <c r="J16786">
        <v>283822.62076903082</v>
      </c>
      <c r="K16786">
        <v>0.38782235597617665</v>
      </c>
      <c r="L16786">
        <v>552.17855095745472</v>
      </c>
      <c r="M16786">
        <v>13.110864102421854</v>
      </c>
      <c r="N16786">
        <v>-184.07377144752851</v>
      </c>
      <c r="O16786">
        <f t="shared" si="264"/>
        <v>1.2841264705230029</v>
      </c>
      <c r="P16786" s="1">
        <v>20</v>
      </c>
      <c r="Q16786" t="s">
        <v>14</v>
      </c>
    </row>
    <row r="16787" spans="1:17" x14ac:dyDescent="0.2">
      <c r="A16787" t="s">
        <v>2998</v>
      </c>
      <c r="B16787" t="s">
        <v>2108</v>
      </c>
      <c r="C16787">
        <v>551</v>
      </c>
      <c r="D16787">
        <v>6.9</v>
      </c>
      <c r="E16787">
        <v>52.5</v>
      </c>
      <c r="F16787">
        <v>2.8112779721087672E+16</v>
      </c>
      <c r="G16787">
        <v>5.6475966782373019</v>
      </c>
      <c r="H16787">
        <v>9063312885724.4863</v>
      </c>
      <c r="I16787">
        <v>0.46901636727003765</v>
      </c>
      <c r="J16787">
        <v>279494.91980744322</v>
      </c>
      <c r="K16787">
        <v>0.31681209034978997</v>
      </c>
      <c r="L16787">
        <v>552.00808452268438</v>
      </c>
      <c r="M16787">
        <v>13.110476255869159</v>
      </c>
      <c r="N16787">
        <v>-184.0891202536591</v>
      </c>
      <c r="O16787">
        <f t="shared" si="264"/>
        <v>1.2925719454490452</v>
      </c>
      <c r="P16787" s="1">
        <v>21</v>
      </c>
      <c r="Q16787" t="s">
        <v>14</v>
      </c>
    </row>
    <row r="16788" spans="1:17" x14ac:dyDescent="0.2">
      <c r="A16788" t="s">
        <v>2998</v>
      </c>
      <c r="B16788" t="s">
        <v>2109</v>
      </c>
      <c r="C16788">
        <v>551</v>
      </c>
      <c r="D16788">
        <v>6.3</v>
      </c>
      <c r="E16788">
        <v>50.4</v>
      </c>
      <c r="F16788">
        <v>2.6988268532244164E+16</v>
      </c>
      <c r="G16788">
        <v>5.6360678456139306</v>
      </c>
      <c r="H16788">
        <v>8963966111071.668</v>
      </c>
      <c r="I16788">
        <v>0.4718456150205762</v>
      </c>
      <c r="J16788">
        <v>277116.67416115711</v>
      </c>
      <c r="K16788">
        <v>0.27134527248651785</v>
      </c>
      <c r="L16788">
        <v>551.83388964456401</v>
      </c>
      <c r="M16788">
        <v>13.110574180842193</v>
      </c>
      <c r="N16788">
        <v>-184.10453376195096</v>
      </c>
      <c r="O16788">
        <f t="shared" si="264"/>
        <v>1.3010530218724286</v>
      </c>
      <c r="P16788" s="1">
        <v>23</v>
      </c>
      <c r="Q16788" t="s">
        <v>14</v>
      </c>
    </row>
    <row r="16789" spans="1:17" x14ac:dyDescent="0.2">
      <c r="A16789" t="s">
        <v>2998</v>
      </c>
      <c r="B16789" t="s">
        <v>2110</v>
      </c>
      <c r="C16789">
        <v>551</v>
      </c>
      <c r="D16789">
        <v>5.7</v>
      </c>
      <c r="E16789">
        <v>48.7</v>
      </c>
      <c r="F16789">
        <v>2.607794995079942E+16</v>
      </c>
      <c r="G16789">
        <v>5.6263628381893973</v>
      </c>
      <c r="H16789">
        <v>8881304916155.1191</v>
      </c>
      <c r="I16789">
        <v>0.47423926358959267</v>
      </c>
      <c r="J16789">
        <v>275132.53632661083</v>
      </c>
      <c r="K16789">
        <v>0.22383965964622177</v>
      </c>
      <c r="L16789">
        <v>551.60293971411909</v>
      </c>
      <c r="M16789">
        <v>13.112225410708151</v>
      </c>
      <c r="N16789">
        <v>-184.12384290371847</v>
      </c>
      <c r="O16789">
        <f t="shared" si="264"/>
        <v>1.3116776184210739</v>
      </c>
      <c r="P16789" s="1">
        <v>25</v>
      </c>
      <c r="Q16789" t="s">
        <v>14</v>
      </c>
    </row>
    <row r="16790" spans="1:17" x14ac:dyDescent="0.2">
      <c r="A16790" t="s">
        <v>2998</v>
      </c>
      <c r="B16790" t="s">
        <v>2111</v>
      </c>
      <c r="C16790">
        <v>551</v>
      </c>
      <c r="D16790">
        <v>5.2</v>
      </c>
      <c r="E16790">
        <v>48.3</v>
      </c>
      <c r="F16790">
        <v>2.5863757343400656E+16</v>
      </c>
      <c r="G16790">
        <v>5.6239349628158442</v>
      </c>
      <c r="H16790">
        <v>8861549881183.6074</v>
      </c>
      <c r="I16790">
        <v>0.47481674800855705</v>
      </c>
      <c r="J16790">
        <v>274656.49990030366</v>
      </c>
      <c r="K16790">
        <v>0.18283401186828308</v>
      </c>
      <c r="L16790">
        <v>551.34045058715549</v>
      </c>
      <c r="M16790">
        <v>13.11572861302562</v>
      </c>
      <c r="N16790">
        <v>-184.14797406843351</v>
      </c>
      <c r="O16790">
        <f t="shared" si="264"/>
        <v>1.3249554684898774</v>
      </c>
      <c r="P16790" s="1">
        <v>26</v>
      </c>
      <c r="Q16790" t="s">
        <v>14</v>
      </c>
    </row>
    <row r="16791" spans="1:17" x14ac:dyDescent="0.2">
      <c r="A16791" t="s">
        <v>2998</v>
      </c>
      <c r="B16791" t="s">
        <v>2112</v>
      </c>
      <c r="C16791">
        <v>551</v>
      </c>
      <c r="D16791">
        <v>4.8</v>
      </c>
      <c r="E16791">
        <v>45.9</v>
      </c>
      <c r="F16791">
        <v>2.4578601699008076E+16</v>
      </c>
      <c r="G16791">
        <v>5.6094123856399722</v>
      </c>
      <c r="H16791">
        <v>8740441818208.1318</v>
      </c>
      <c r="I16791">
        <v>0.4784038511360188</v>
      </c>
      <c r="J16791">
        <v>271737.98521694937</v>
      </c>
      <c r="K16791">
        <v>0.14924180797534659</v>
      </c>
      <c r="L16791">
        <v>551.11378868227814</v>
      </c>
      <c r="M16791">
        <v>13.13021155213568</v>
      </c>
      <c r="N16791">
        <v>-184.17210719308426</v>
      </c>
      <c r="O16791">
        <f t="shared" si="264"/>
        <v>1.3382343969870414</v>
      </c>
      <c r="P16791" s="1">
        <v>28</v>
      </c>
      <c r="Q16791" t="s">
        <v>14</v>
      </c>
    </row>
    <row r="16792" spans="1:17" x14ac:dyDescent="0.2">
      <c r="A16792" t="s">
        <v>2998</v>
      </c>
      <c r="B16792" t="s">
        <v>2113</v>
      </c>
      <c r="C16792">
        <v>550</v>
      </c>
      <c r="D16792">
        <v>4.5</v>
      </c>
      <c r="E16792">
        <v>44.1</v>
      </c>
      <c r="F16792">
        <v>2.460817941936862E+16</v>
      </c>
      <c r="G16792">
        <v>5.6094373312683024</v>
      </c>
      <c r="H16792">
        <v>8743280481181.2002</v>
      </c>
      <c r="I16792">
        <v>0.47831883786236995</v>
      </c>
      <c r="J16792">
        <v>271802.67983426672</v>
      </c>
      <c r="K16792">
        <v>0.12369333811728245</v>
      </c>
      <c r="L16792">
        <v>550.93395415343286</v>
      </c>
      <c r="M16792">
        <v>13.215927888123508</v>
      </c>
      <c r="N16792">
        <v>-184.19807811185817</v>
      </c>
      <c r="O16792">
        <f t="shared" si="264"/>
        <v>1.3525245470772294</v>
      </c>
      <c r="P16792" s="1">
        <v>30</v>
      </c>
      <c r="Q16792" t="s">
        <v>14</v>
      </c>
    </row>
    <row r="16793" spans="1:17" x14ac:dyDescent="0.2">
      <c r="A16793" t="s">
        <v>2998</v>
      </c>
      <c r="B16793" t="s">
        <v>2114</v>
      </c>
      <c r="C16793">
        <v>550</v>
      </c>
      <c r="D16793">
        <v>4.3</v>
      </c>
      <c r="E16793">
        <v>43.2</v>
      </c>
      <c r="F16793">
        <v>2.41059716761162E+16</v>
      </c>
      <c r="G16793">
        <v>5.603317019878423</v>
      </c>
      <c r="H16793">
        <v>8694740064244.4971</v>
      </c>
      <c r="I16793">
        <v>0.47977882542565142</v>
      </c>
      <c r="J16793">
        <v>270627.18586798152</v>
      </c>
      <c r="K16793">
        <v>0.10654817550111584</v>
      </c>
      <c r="L16793">
        <v>550.82496842787066</v>
      </c>
      <c r="M16793">
        <v>13.577965159774173</v>
      </c>
      <c r="N16793">
        <v>-184.22958008971952</v>
      </c>
      <c r="O16793">
        <f t="shared" si="264"/>
        <v>1.3698580883237097</v>
      </c>
      <c r="P16793" s="1">
        <v>32</v>
      </c>
      <c r="Q16793" t="s">
        <v>14</v>
      </c>
    </row>
    <row r="16794" spans="1:17" x14ac:dyDescent="0.2">
      <c r="A16794" t="s">
        <v>2998</v>
      </c>
      <c r="B16794" t="s">
        <v>2115</v>
      </c>
      <c r="C16794">
        <v>550</v>
      </c>
      <c r="D16794">
        <v>4</v>
      </c>
      <c r="E16794">
        <v>37.6</v>
      </c>
      <c r="F16794">
        <v>2.0981123495878912E+16</v>
      </c>
      <c r="G16794">
        <v>5.5637120976870049</v>
      </c>
      <c r="H16794">
        <v>8374843666024.0088</v>
      </c>
      <c r="I16794">
        <v>0.48974739701316555</v>
      </c>
      <c r="J16794">
        <v>262856.70207927976</v>
      </c>
      <c r="K16794">
        <v>8.0771419154144652E-2</v>
      </c>
      <c r="L16794">
        <v>550.81344245748505</v>
      </c>
      <c r="M16794">
        <v>14.60705877460094</v>
      </c>
      <c r="N16794">
        <v>-184.26255194500186</v>
      </c>
      <c r="O16794">
        <f t="shared" si="264"/>
        <v>1.3880004099272867</v>
      </c>
      <c r="P16794" s="1">
        <v>33</v>
      </c>
      <c r="Q16794" t="s">
        <v>14</v>
      </c>
    </row>
    <row r="16795" spans="1:17" x14ac:dyDescent="0.2">
      <c r="A16795" t="s">
        <v>2998</v>
      </c>
      <c r="B16795" t="s">
        <v>2116</v>
      </c>
      <c r="C16795">
        <v>550</v>
      </c>
      <c r="D16795">
        <v>3.9</v>
      </c>
      <c r="E16795">
        <v>34.4</v>
      </c>
      <c r="F16795">
        <v>1.9195495964314748E+16</v>
      </c>
      <c r="G16795">
        <v>5.5386115943986418</v>
      </c>
      <c r="H16795">
        <v>8176110824555.4053</v>
      </c>
      <c r="I16795">
        <v>0.4962623176859875</v>
      </c>
      <c r="J16795">
        <v>257994.28256968706</v>
      </c>
      <c r="K16795">
        <v>7.2194261624109468E-2</v>
      </c>
      <c r="L16795">
        <v>550.8445767185076</v>
      </c>
      <c r="M16795">
        <v>14.878034630752063</v>
      </c>
      <c r="N16795">
        <v>-184.27557393364788</v>
      </c>
      <c r="O16795">
        <f t="shared" si="264"/>
        <v>1.3951655847077515</v>
      </c>
      <c r="P16795" s="1">
        <v>35</v>
      </c>
      <c r="Q16795" t="s">
        <v>14</v>
      </c>
    </row>
    <row r="16796" spans="1:17" x14ac:dyDescent="0.2">
      <c r="A16796" t="s">
        <v>2998</v>
      </c>
      <c r="B16796" t="s">
        <v>2117</v>
      </c>
      <c r="C16796">
        <v>550</v>
      </c>
      <c r="D16796">
        <v>3.7</v>
      </c>
      <c r="E16796">
        <v>29.6</v>
      </c>
      <c r="F16796">
        <v>1.6517054666968506E+16</v>
      </c>
      <c r="G16796">
        <v>5.4960415984971345</v>
      </c>
      <c r="H16796">
        <v>7850995880999.9473</v>
      </c>
      <c r="I16796">
        <v>0.50750341779419528</v>
      </c>
      <c r="J16796">
        <v>249971.77119324272</v>
      </c>
      <c r="K16796">
        <v>5.5128465462348064E-2</v>
      </c>
      <c r="L16796">
        <v>550.85727196525693</v>
      </c>
      <c r="M16796">
        <v>14.938074909889339</v>
      </c>
      <c r="N16796">
        <v>-184.28041398243866</v>
      </c>
      <c r="O16796">
        <f t="shared" si="264"/>
        <v>1.3978287567066416</v>
      </c>
      <c r="P16796" s="1">
        <v>36</v>
      </c>
      <c r="Q16796" t="s">
        <v>14</v>
      </c>
    </row>
    <row r="16797" spans="1:17" x14ac:dyDescent="0.2">
      <c r="A16797" t="s">
        <v>2998</v>
      </c>
      <c r="B16797" t="s">
        <v>2118</v>
      </c>
      <c r="C16797">
        <v>550</v>
      </c>
      <c r="D16797">
        <v>3.7</v>
      </c>
      <c r="E16797">
        <v>26.9</v>
      </c>
      <c r="F16797">
        <v>1.5010431437211242E+16</v>
      </c>
      <c r="G16797">
        <v>5.4698200595923643</v>
      </c>
      <c r="H16797">
        <v>7650839706685.3867</v>
      </c>
      <c r="I16797">
        <v>0.51481431998160998</v>
      </c>
      <c r="J16797">
        <v>245000.40128422482</v>
      </c>
      <c r="K16797">
        <v>5.5128465462348064E-2</v>
      </c>
      <c r="L16797">
        <v>550.88817095199602</v>
      </c>
      <c r="M16797">
        <v>14.964111097037577</v>
      </c>
      <c r="N16797">
        <v>-184.29229435830047</v>
      </c>
      <c r="O16797">
        <f t="shared" si="264"/>
        <v>1.4043657743482212</v>
      </c>
      <c r="P16797" s="1">
        <v>37</v>
      </c>
      <c r="Q16797" t="s">
        <v>14</v>
      </c>
    </row>
    <row r="16798" spans="1:17" x14ac:dyDescent="0.2">
      <c r="A16798" t="s">
        <v>2998</v>
      </c>
      <c r="B16798" t="s">
        <v>2119</v>
      </c>
      <c r="C16798">
        <v>550</v>
      </c>
      <c r="D16798">
        <v>3.6</v>
      </c>
      <c r="E16798">
        <v>26.6</v>
      </c>
      <c r="F16798">
        <v>1.4843028856127104E+16</v>
      </c>
      <c r="G16798">
        <v>5.4660134135042915</v>
      </c>
      <c r="H16798">
        <v>7627707430179.4541</v>
      </c>
      <c r="I16798">
        <v>0.51567965849470243</v>
      </c>
      <c r="J16798">
        <v>244415.31425536063</v>
      </c>
      <c r="K16798">
        <v>4.6671312314511382E-2</v>
      </c>
      <c r="L16798">
        <v>550.93413714725307</v>
      </c>
      <c r="M16798">
        <v>14.842669462521938</v>
      </c>
      <c r="N16798">
        <v>-184.30993169803162</v>
      </c>
      <c r="O16798">
        <f t="shared" si="264"/>
        <v>1.4140704842256024</v>
      </c>
      <c r="P16798" s="1">
        <v>38</v>
      </c>
      <c r="Q16798" t="s">
        <v>14</v>
      </c>
    </row>
    <row r="16799" spans="1:17" x14ac:dyDescent="0.2">
      <c r="A16799" t="s">
        <v>2998</v>
      </c>
      <c r="B16799" t="s">
        <v>2120</v>
      </c>
      <c r="C16799">
        <v>551</v>
      </c>
      <c r="D16799">
        <v>3.6</v>
      </c>
      <c r="E16799">
        <v>26.6</v>
      </c>
      <c r="F16799">
        <v>1.4243808392017754E+16</v>
      </c>
      <c r="G16799">
        <v>5.4547628326370132</v>
      </c>
      <c r="H16799">
        <v>7543310704553.9404</v>
      </c>
      <c r="I16799">
        <v>0.5188739730501486</v>
      </c>
      <c r="J16799">
        <v>242308.05443650557</v>
      </c>
      <c r="K16799">
        <v>4.6671312314511382E-2</v>
      </c>
      <c r="L16799">
        <v>551.00595985068696</v>
      </c>
      <c r="M16799">
        <v>14.667726457669842</v>
      </c>
      <c r="N16799">
        <v>-184.33559786024153</v>
      </c>
      <c r="O16799">
        <f t="shared" si="264"/>
        <v>1.4281929460996621</v>
      </c>
      <c r="P16799" s="1">
        <v>39</v>
      </c>
      <c r="Q16799" t="s">
        <v>14</v>
      </c>
    </row>
    <row r="16800" spans="1:17" x14ac:dyDescent="0.2">
      <c r="A16800" t="s">
        <v>2998</v>
      </c>
      <c r="B16800" t="s">
        <v>2121</v>
      </c>
      <c r="C16800">
        <v>551</v>
      </c>
      <c r="D16800">
        <v>3.6</v>
      </c>
      <c r="E16800">
        <v>27.5</v>
      </c>
      <c r="F16800">
        <v>1.472574175866497E+16</v>
      </c>
      <c r="G16800">
        <v>5.4638456903798795</v>
      </c>
      <c r="H16800">
        <v>7611386609409.2969</v>
      </c>
      <c r="I16800">
        <v>0.51629280974937986</v>
      </c>
      <c r="J16800">
        <v>244008.25595719868</v>
      </c>
      <c r="K16800">
        <v>4.6671312314511382E-2</v>
      </c>
      <c r="L16800">
        <v>551.07171785234493</v>
      </c>
      <c r="M16800">
        <v>14.643353455925284</v>
      </c>
      <c r="N16800">
        <v>-184.35422862168272</v>
      </c>
      <c r="O16800">
        <f t="shared" si="264"/>
        <v>1.4384442729628661</v>
      </c>
      <c r="P16800" s="1">
        <v>39</v>
      </c>
      <c r="Q16800" t="s">
        <v>14</v>
      </c>
    </row>
    <row r="16801" spans="1:17" x14ac:dyDescent="0.2">
      <c r="A16801" t="s">
        <v>2998</v>
      </c>
      <c r="B16801" t="s">
        <v>2122</v>
      </c>
      <c r="C16801">
        <v>551</v>
      </c>
      <c r="D16801">
        <v>3.7</v>
      </c>
      <c r="E16801">
        <v>28.2</v>
      </c>
      <c r="F16801">
        <v>1.5100578821612806E+16</v>
      </c>
      <c r="G16801">
        <v>5.4714578832979877</v>
      </c>
      <c r="H16801">
        <v>7663218635567.6445</v>
      </c>
      <c r="I16801">
        <v>0.5143530200137395</v>
      </c>
      <c r="J16801">
        <v>245308.7807323095</v>
      </c>
      <c r="K16801">
        <v>5.5128465462348064E-2</v>
      </c>
      <c r="L16801">
        <v>551.15323186149044</v>
      </c>
      <c r="M16801">
        <v>14.540124706282159</v>
      </c>
      <c r="N16801">
        <v>-184.37394294484116</v>
      </c>
      <c r="O16801">
        <f t="shared" si="264"/>
        <v>1.4492918151431451</v>
      </c>
      <c r="P16801" s="1">
        <v>39</v>
      </c>
      <c r="Q16801" t="s">
        <v>14</v>
      </c>
    </row>
    <row r="16802" spans="1:17" x14ac:dyDescent="0.2">
      <c r="A16802" t="s">
        <v>2998</v>
      </c>
      <c r="B16802" t="s">
        <v>2123</v>
      </c>
      <c r="C16802">
        <v>551</v>
      </c>
      <c r="D16802">
        <v>3.7</v>
      </c>
      <c r="E16802">
        <v>29.1</v>
      </c>
      <c r="F16802">
        <v>1.5582512188260024E+16</v>
      </c>
      <c r="G16802">
        <v>5.4800592568175475</v>
      </c>
      <c r="H16802">
        <v>7728497382219.8252</v>
      </c>
      <c r="I16802">
        <v>0.51194064485056323</v>
      </c>
      <c r="J16802">
        <v>246932.96544684074</v>
      </c>
      <c r="K16802">
        <v>5.5128465462348064E-2</v>
      </c>
      <c r="L16802">
        <v>551.20601171225712</v>
      </c>
      <c r="M16802">
        <v>14.285734936497475</v>
      </c>
      <c r="N16802">
        <v>-184.38556392088555</v>
      </c>
      <c r="O16802">
        <f t="shared" si="264"/>
        <v>1.4556861015106943</v>
      </c>
      <c r="P16802" s="1">
        <v>39</v>
      </c>
      <c r="Q16802" t="s">
        <v>14</v>
      </c>
    </row>
    <row r="16803" spans="1:17" x14ac:dyDescent="0.2">
      <c r="A16803" t="s">
        <v>2998</v>
      </c>
      <c r="B16803" t="s">
        <v>2124</v>
      </c>
      <c r="C16803">
        <v>551</v>
      </c>
      <c r="D16803">
        <v>3.7</v>
      </c>
      <c r="E16803">
        <v>29.5</v>
      </c>
      <c r="F16803">
        <v>1.5796704795658786E+16</v>
      </c>
      <c r="G16803">
        <v>5.4838012467028276</v>
      </c>
      <c r="H16803">
        <v>7757037687159.0811</v>
      </c>
      <c r="I16803">
        <v>0.51089649381477353</v>
      </c>
      <c r="J16803">
        <v>247642.01110085793</v>
      </c>
      <c r="K16803">
        <v>5.5128465462348064E-2</v>
      </c>
      <c r="L16803">
        <v>551.2390174488105</v>
      </c>
      <c r="M16803">
        <v>14.078402904864376</v>
      </c>
      <c r="N16803">
        <v>-184.39248948311638</v>
      </c>
      <c r="O16803">
        <f t="shared" si="264"/>
        <v>1.4594967993377184</v>
      </c>
      <c r="P16803" s="1">
        <v>39</v>
      </c>
      <c r="Q16803" t="s">
        <v>14</v>
      </c>
    </row>
    <row r="16804" spans="1:17" x14ac:dyDescent="0.2">
      <c r="A16804" t="s">
        <v>2998</v>
      </c>
      <c r="B16804" t="s">
        <v>2125</v>
      </c>
      <c r="C16804">
        <v>551</v>
      </c>
      <c r="D16804">
        <v>3.8</v>
      </c>
      <c r="E16804">
        <v>32.1</v>
      </c>
      <c r="F16804">
        <v>1.7188956743750748E+16</v>
      </c>
      <c r="G16804">
        <v>5.5076204516865621</v>
      </c>
      <c r="H16804">
        <v>7935975482982.502</v>
      </c>
      <c r="I16804">
        <v>0.5044918609473249</v>
      </c>
      <c r="J16804">
        <v>252080.12324539651</v>
      </c>
      <c r="K16804">
        <v>6.3641970242088619E-2</v>
      </c>
      <c r="L16804">
        <v>551.50362892529313</v>
      </c>
      <c r="M16804">
        <v>13.367504886784612</v>
      </c>
      <c r="N16804">
        <v>-184.43831857587298</v>
      </c>
      <c r="O16804">
        <f t="shared" si="264"/>
        <v>1.4847136435968826</v>
      </c>
      <c r="P16804" s="1">
        <v>38</v>
      </c>
      <c r="Q16804" t="s">
        <v>14</v>
      </c>
    </row>
    <row r="16805" spans="1:17" x14ac:dyDescent="0.2">
      <c r="A16805" t="s">
        <v>2998</v>
      </c>
      <c r="B16805" t="s">
        <v>2126</v>
      </c>
      <c r="C16805">
        <v>551</v>
      </c>
      <c r="D16805">
        <v>4</v>
      </c>
      <c r="E16805">
        <v>37.5</v>
      </c>
      <c r="F16805">
        <v>2.0080556943634048E+16</v>
      </c>
      <c r="G16805">
        <v>5.5515211588124753</v>
      </c>
      <c r="H16805">
        <v>8276227163271.5107</v>
      </c>
      <c r="I16805">
        <v>0.49294803007719057</v>
      </c>
      <c r="J16805">
        <v>260449.82111930149</v>
      </c>
      <c r="K16805">
        <v>8.0771419154144652E-2</v>
      </c>
      <c r="L16805">
        <v>551.88491012524673</v>
      </c>
      <c r="M16805">
        <v>13.28984169138516</v>
      </c>
      <c r="N16805">
        <v>-184.4832164942292</v>
      </c>
      <c r="O16805">
        <f t="shared" si="264"/>
        <v>1.5094181216183491</v>
      </c>
      <c r="P16805" s="1">
        <v>37</v>
      </c>
      <c r="Q16805" t="s">
        <v>14</v>
      </c>
    </row>
    <row r="16806" spans="1:17" x14ac:dyDescent="0.2">
      <c r="A16806" t="s">
        <v>2998</v>
      </c>
      <c r="B16806" t="s">
        <v>2127</v>
      </c>
      <c r="C16806">
        <v>552</v>
      </c>
      <c r="D16806">
        <v>4.2</v>
      </c>
      <c r="E16806">
        <v>38.200000000000003</v>
      </c>
      <c r="F16806">
        <v>1.9631560626849416E+16</v>
      </c>
      <c r="G16806">
        <v>5.5458612175596178</v>
      </c>
      <c r="H16806">
        <v>8225849367828.9033</v>
      </c>
      <c r="I16806">
        <v>0.4946074395865675</v>
      </c>
      <c r="J16806">
        <v>259224.80046006708</v>
      </c>
      <c r="K16806">
        <v>9.7957012930052656E-2</v>
      </c>
      <c r="L16806">
        <v>552.33799929458155</v>
      </c>
      <c r="M16806">
        <v>13.283575316261222</v>
      </c>
      <c r="N16806">
        <v>-184.52608268410168</v>
      </c>
      <c r="O16806">
        <f t="shared" si="264"/>
        <v>1.5330046682632725</v>
      </c>
      <c r="P16806" s="1">
        <v>36</v>
      </c>
      <c r="Q16806" t="s">
        <v>14</v>
      </c>
    </row>
    <row r="16807" spans="1:17" x14ac:dyDescent="0.2">
      <c r="A16807" t="s">
        <v>2998</v>
      </c>
      <c r="B16807" t="s">
        <v>2128</v>
      </c>
      <c r="C16807">
        <v>552</v>
      </c>
      <c r="D16807">
        <v>4.3</v>
      </c>
      <c r="E16807">
        <v>37.9</v>
      </c>
      <c r="F16807">
        <v>1.9477386066952688E+16</v>
      </c>
      <c r="G16807">
        <v>5.5439013775731327</v>
      </c>
      <c r="H16807">
        <v>8208356898523.0039</v>
      </c>
      <c r="I16807">
        <v>0.49518755551993188</v>
      </c>
      <c r="J16807">
        <v>258799.15169974361</v>
      </c>
      <c r="K16807">
        <v>0.10654817550111584</v>
      </c>
      <c r="L16807">
        <v>552.83122808287885</v>
      </c>
      <c r="M16807">
        <v>13.424851809668493</v>
      </c>
      <c r="N16807">
        <v>-184.56797728771298</v>
      </c>
      <c r="O16807">
        <f t="shared" si="264"/>
        <v>1.5560566125855446</v>
      </c>
      <c r="P16807" s="1">
        <v>34</v>
      </c>
      <c r="Q16807" t="s">
        <v>14</v>
      </c>
    </row>
    <row r="16808" spans="1:17" x14ac:dyDescent="0.2">
      <c r="A16808" t="s">
        <v>2998</v>
      </c>
      <c r="B16808" t="s">
        <v>2129</v>
      </c>
      <c r="C16808">
        <v>552</v>
      </c>
      <c r="D16808">
        <v>4.5</v>
      </c>
      <c r="E16808">
        <v>37.9</v>
      </c>
      <c r="F16808">
        <v>1.9477386066952688E+16</v>
      </c>
      <c r="G16808">
        <v>5.5442379321150241</v>
      </c>
      <c r="H16808">
        <v>8208356900909.3027</v>
      </c>
      <c r="I16808">
        <v>0.49518755551993188</v>
      </c>
      <c r="J16808">
        <v>258803.11788209504</v>
      </c>
      <c r="K16808">
        <v>0.12369333811728245</v>
      </c>
      <c r="L16808">
        <v>553.3956501656379</v>
      </c>
      <c r="M16808">
        <v>13.576307525588584</v>
      </c>
      <c r="N16808">
        <v>-184.60983221398197</v>
      </c>
      <c r="O16808">
        <f t="shared" si="264"/>
        <v>1.5790867249818228</v>
      </c>
      <c r="P16808" s="1">
        <v>33</v>
      </c>
      <c r="Q16808" t="s">
        <v>14</v>
      </c>
    </row>
    <row r="16809" spans="1:17" x14ac:dyDescent="0.2">
      <c r="A16809" t="s">
        <v>2998</v>
      </c>
      <c r="B16809" t="s">
        <v>2130</v>
      </c>
      <c r="C16809">
        <v>553</v>
      </c>
      <c r="D16809">
        <v>4.5999999999999996</v>
      </c>
      <c r="E16809">
        <v>37.200000000000003</v>
      </c>
      <c r="F16809">
        <v>1.8349515708424252E+16</v>
      </c>
      <c r="G16809">
        <v>5.5278502948747308</v>
      </c>
      <c r="H16809">
        <v>8077214078596.3418</v>
      </c>
      <c r="I16809">
        <v>0.49960262714948594</v>
      </c>
      <c r="J16809">
        <v>255586.23011844611</v>
      </c>
      <c r="K16809">
        <v>0.13223649684961081</v>
      </c>
      <c r="L16809">
        <v>553.9974997463961</v>
      </c>
      <c r="M16809">
        <v>13.717056110753042</v>
      </c>
      <c r="N16809">
        <v>-184.64961288306179</v>
      </c>
      <c r="O16809">
        <f t="shared" si="264"/>
        <v>1.6009755051511956</v>
      </c>
      <c r="P16809" s="1">
        <v>32</v>
      </c>
      <c r="Q16809" t="s">
        <v>14</v>
      </c>
    </row>
    <row r="16810" spans="1:17" x14ac:dyDescent="0.2">
      <c r="A16810" t="s">
        <v>2998</v>
      </c>
      <c r="B16810" t="s">
        <v>2131</v>
      </c>
      <c r="C16810">
        <v>554</v>
      </c>
      <c r="D16810">
        <v>4.7</v>
      </c>
      <c r="E16810">
        <v>37.6</v>
      </c>
      <c r="F16810">
        <v>1.7803393317891584E+16</v>
      </c>
      <c r="G16810">
        <v>5.519606748341122</v>
      </c>
      <c r="H16810">
        <v>8011589748818.0986</v>
      </c>
      <c r="I16810">
        <v>0.5018566338196252</v>
      </c>
      <c r="J16810">
        <v>253972.13070664543</v>
      </c>
      <c r="K16810">
        <v>0.14075394837346511</v>
      </c>
      <c r="L16810">
        <v>554.61646200085193</v>
      </c>
      <c r="M16810">
        <v>13.961402520166235</v>
      </c>
      <c r="N16810">
        <v>-184.68791931146544</v>
      </c>
      <c r="O16810">
        <f t="shared" si="264"/>
        <v>1.6220531041407651</v>
      </c>
      <c r="P16810" s="1">
        <v>30</v>
      </c>
      <c r="Q16810" t="s">
        <v>14</v>
      </c>
    </row>
    <row r="16811" spans="1:17" x14ac:dyDescent="0.2">
      <c r="A16811" t="s">
        <v>2998</v>
      </c>
      <c r="B16811" t="s">
        <v>2132</v>
      </c>
      <c r="C16811">
        <v>554</v>
      </c>
      <c r="D16811">
        <v>4.8</v>
      </c>
      <c r="E16811">
        <v>38.5</v>
      </c>
      <c r="F16811">
        <v>1.8229538370713456E+16</v>
      </c>
      <c r="G16811">
        <v>5.5262215749908306</v>
      </c>
      <c r="H16811">
        <v>8062920561826.625</v>
      </c>
      <c r="I16811">
        <v>0.50009098800587892</v>
      </c>
      <c r="J16811">
        <v>255236.83921390341</v>
      </c>
      <c r="K16811">
        <v>0.14924180797534659</v>
      </c>
      <c r="L16811">
        <v>555.22785994056346</v>
      </c>
      <c r="M16811">
        <v>14.276912609798108</v>
      </c>
      <c r="N16811">
        <v>-184.72502870463128</v>
      </c>
      <c r="O16811">
        <f t="shared" si="264"/>
        <v>1.642472050528929</v>
      </c>
      <c r="P16811" s="1">
        <v>29</v>
      </c>
      <c r="Q16811" t="s">
        <v>14</v>
      </c>
    </row>
    <row r="16812" spans="1:17" x14ac:dyDescent="0.2">
      <c r="A16812" t="s">
        <v>2998</v>
      </c>
      <c r="B16812" t="s">
        <v>2133</v>
      </c>
      <c r="C16812">
        <v>555</v>
      </c>
      <c r="D16812">
        <v>5</v>
      </c>
      <c r="E16812">
        <v>39.6</v>
      </c>
      <c r="F16812">
        <v>1.800057247228105E+16</v>
      </c>
      <c r="G16812">
        <v>5.5228535123133096</v>
      </c>
      <c r="H16812">
        <v>8035450969793.917</v>
      </c>
      <c r="I16812">
        <v>0.50103355432346464</v>
      </c>
      <c r="J16812">
        <v>254562.23838708032</v>
      </c>
      <c r="K16812">
        <v>0.16611538339720122</v>
      </c>
      <c r="L16812">
        <v>555.75630369645194</v>
      </c>
      <c r="M16812">
        <v>14.567180772178304</v>
      </c>
      <c r="N16812">
        <v>-184.75886611135891</v>
      </c>
      <c r="O16812">
        <f t="shared" si="264"/>
        <v>1.6610906302183908</v>
      </c>
      <c r="P16812" s="1">
        <v>28</v>
      </c>
      <c r="Q16812" t="s">
        <v>14</v>
      </c>
    </row>
    <row r="16813" spans="1:17" x14ac:dyDescent="0.2">
      <c r="A16813" t="s">
        <v>2998</v>
      </c>
      <c r="B16813" t="s">
        <v>2134</v>
      </c>
      <c r="C16813">
        <v>555</v>
      </c>
      <c r="D16813">
        <v>5.6</v>
      </c>
      <c r="E16813">
        <v>41.2</v>
      </c>
      <c r="F16813">
        <v>1.8727868329746952E+16</v>
      </c>
      <c r="G16813">
        <v>5.5339776956371463</v>
      </c>
      <c r="H16813">
        <v>8121846993711.9512</v>
      </c>
      <c r="I16813">
        <v>0.49808680910832553</v>
      </c>
      <c r="J16813">
        <v>256688.66174449568</v>
      </c>
      <c r="K16813">
        <v>0.21573584853673133</v>
      </c>
      <c r="L16813">
        <v>556.23552536798616</v>
      </c>
      <c r="M16813">
        <v>14.833280870713974</v>
      </c>
      <c r="N16813">
        <v>-184.79008743971494</v>
      </c>
      <c r="O16813">
        <f t="shared" si="264"/>
        <v>1.6782697478347799</v>
      </c>
      <c r="P16813" s="1">
        <v>26</v>
      </c>
      <c r="Q16813" t="s">
        <v>14</v>
      </c>
    </row>
    <row r="16814" spans="1:17" x14ac:dyDescent="0.2">
      <c r="A16814" t="s">
        <v>2998</v>
      </c>
      <c r="B16814" t="s">
        <v>2135</v>
      </c>
      <c r="C16814">
        <v>555</v>
      </c>
      <c r="D16814">
        <v>6.6</v>
      </c>
      <c r="E16814">
        <v>43.7</v>
      </c>
      <c r="F16814">
        <v>1.9864268107037424E+16</v>
      </c>
      <c r="G16814">
        <v>5.5503676394521211</v>
      </c>
      <c r="H16814">
        <v>8252063158828.9111</v>
      </c>
      <c r="I16814">
        <v>0.49374189109597877</v>
      </c>
      <c r="J16814">
        <v>259880.85587072012</v>
      </c>
      <c r="K16814">
        <v>0.29434147858450221</v>
      </c>
      <c r="L16814">
        <v>556.6472372250463</v>
      </c>
      <c r="M16814">
        <v>15.067804882414027</v>
      </c>
      <c r="N16814">
        <v>-184.81711584475389</v>
      </c>
      <c r="O16814">
        <f t="shared" si="264"/>
        <v>1.6931417655738288</v>
      </c>
      <c r="P16814" s="1">
        <v>25</v>
      </c>
      <c r="Q16814" t="s">
        <v>14</v>
      </c>
    </row>
    <row r="16815" spans="1:17" x14ac:dyDescent="0.2">
      <c r="A16815" t="s">
        <v>2998</v>
      </c>
      <c r="B16815" t="s">
        <v>2136</v>
      </c>
      <c r="C16815">
        <v>556</v>
      </c>
      <c r="D16815">
        <v>7.3</v>
      </c>
      <c r="E16815">
        <v>42.3</v>
      </c>
      <c r="F16815">
        <v>1.8460797047503028E+16</v>
      </c>
      <c r="G16815">
        <v>5.5300779106070861</v>
      </c>
      <c r="H16815">
        <v>8090410740070.1953</v>
      </c>
      <c r="I16815">
        <v>0.49915300683123481</v>
      </c>
      <c r="J16815">
        <v>255917.18348832781</v>
      </c>
      <c r="K16815">
        <v>0.34593932818849549</v>
      </c>
      <c r="L16815">
        <v>556.87098724319492</v>
      </c>
      <c r="M16815">
        <v>15.19422091713615</v>
      </c>
      <c r="N16815">
        <v>-184.83254895741126</v>
      </c>
      <c r="O16815">
        <f t="shared" si="264"/>
        <v>1.7016336290366747</v>
      </c>
      <c r="P16815" s="1">
        <v>24</v>
      </c>
      <c r="Q16815" t="s">
        <v>14</v>
      </c>
    </row>
    <row r="16816" spans="1:17" x14ac:dyDescent="0.2">
      <c r="A16816" t="s">
        <v>2998</v>
      </c>
      <c r="B16816" t="s">
        <v>2137</v>
      </c>
      <c r="C16816">
        <v>556</v>
      </c>
      <c r="D16816">
        <v>8.6</v>
      </c>
      <c r="E16816">
        <v>41.5</v>
      </c>
      <c r="F16816">
        <v>1.81116566778103E+16</v>
      </c>
      <c r="G16816">
        <v>5.5248032928690778</v>
      </c>
      <c r="H16816">
        <v>8048809668521.8887</v>
      </c>
      <c r="I16816">
        <v>0.50057451296983757</v>
      </c>
      <c r="J16816">
        <v>254894.00798458984</v>
      </c>
      <c r="K16816">
        <v>0.43394276960806666</v>
      </c>
      <c r="L16816">
        <v>557.03102648368872</v>
      </c>
      <c r="M16816">
        <v>15.205527916400138</v>
      </c>
      <c r="N16816">
        <v>-184.84391054180927</v>
      </c>
      <c r="O16816">
        <f t="shared" si="264"/>
        <v>1.7078851886262001</v>
      </c>
      <c r="P16816" s="1">
        <v>23</v>
      </c>
      <c r="Q16816" t="s">
        <v>14</v>
      </c>
    </row>
    <row r="16817" spans="1:17" x14ac:dyDescent="0.2">
      <c r="A16817" t="s">
        <v>2998</v>
      </c>
      <c r="B16817" t="s">
        <v>2138</v>
      </c>
      <c r="C16817">
        <v>556</v>
      </c>
      <c r="D16817">
        <v>10.3</v>
      </c>
      <c r="E16817">
        <v>39.9</v>
      </c>
      <c r="F16817">
        <v>1.7413375938424844E+16</v>
      </c>
      <c r="G16817">
        <v>5.5139531789748588</v>
      </c>
      <c r="H16817">
        <v>7963818495569.252</v>
      </c>
      <c r="I16817">
        <v>0.50351670191237696</v>
      </c>
      <c r="J16817">
        <v>252799.55632679578</v>
      </c>
      <c r="K16817">
        <v>0.53399508801916706</v>
      </c>
      <c r="L16817">
        <v>557.15553711421842</v>
      </c>
      <c r="M16817">
        <v>15.232032590602566</v>
      </c>
      <c r="N16817">
        <v>-184.85332488206623</v>
      </c>
      <c r="O16817">
        <f t="shared" si="264"/>
        <v>1.7130653032168059</v>
      </c>
      <c r="P16817" s="1">
        <v>21</v>
      </c>
      <c r="Q16817" t="s">
        <v>14</v>
      </c>
    </row>
    <row r="16818" spans="1:17" x14ac:dyDescent="0.2">
      <c r="A16818" t="s">
        <v>2998</v>
      </c>
      <c r="B16818" t="s">
        <v>2139</v>
      </c>
      <c r="C16818">
        <v>556</v>
      </c>
      <c r="D16818">
        <v>11.8</v>
      </c>
      <c r="E16818">
        <v>37.5</v>
      </c>
      <c r="F16818">
        <v>1.6365954829346658E+16</v>
      </c>
      <c r="G16818">
        <v>5.4968766702324121</v>
      </c>
      <c r="H16818">
        <v>7831538979397.5889</v>
      </c>
      <c r="I16818">
        <v>0.50820053448462754</v>
      </c>
      <c r="J16818">
        <v>249528.81229416086</v>
      </c>
      <c r="K16818">
        <v>0.60913631031861737</v>
      </c>
      <c r="L16818">
        <v>557.23246950224416</v>
      </c>
      <c r="M16818">
        <v>15.272195921815042</v>
      </c>
      <c r="N16818">
        <v>-184.85869576816015</v>
      </c>
      <c r="O16818">
        <f t="shared" si="264"/>
        <v>1.7160205613294468</v>
      </c>
      <c r="P16818" s="1">
        <v>19</v>
      </c>
      <c r="Q16818" t="s">
        <v>14</v>
      </c>
    </row>
    <row r="16819" spans="1:17" x14ac:dyDescent="0.2">
      <c r="A16819" t="s">
        <v>2998</v>
      </c>
      <c r="B16819" t="s">
        <v>2140</v>
      </c>
      <c r="C16819">
        <v>556</v>
      </c>
      <c r="D16819">
        <v>13.5</v>
      </c>
      <c r="E16819">
        <v>35.5</v>
      </c>
      <c r="F16819">
        <v>1.5493103905114836E+16</v>
      </c>
      <c r="G16819">
        <v>5.4818335862418559</v>
      </c>
      <c r="H16819">
        <v>7716499402511.3828</v>
      </c>
      <c r="I16819">
        <v>0.51238150071202226</v>
      </c>
      <c r="J16819">
        <v>246673.30622739129</v>
      </c>
      <c r="K16819">
        <v>0.68103016000685246</v>
      </c>
      <c r="L16819">
        <v>557.28288217919885</v>
      </c>
      <c r="M16819">
        <v>15.294250360252397</v>
      </c>
      <c r="N16819">
        <v>-184.86259668305249</v>
      </c>
      <c r="O16819">
        <f t="shared" si="264"/>
        <v>1.7181669874834808</v>
      </c>
      <c r="P16819" s="1">
        <v>16</v>
      </c>
      <c r="Q16819" t="s">
        <v>14</v>
      </c>
    </row>
    <row r="16820" spans="1:17" x14ac:dyDescent="0.2">
      <c r="A16820" t="s">
        <v>2998</v>
      </c>
      <c r="B16820" t="s">
        <v>2141</v>
      </c>
      <c r="C16820">
        <v>556</v>
      </c>
      <c r="D16820">
        <v>13.8</v>
      </c>
      <c r="E16820">
        <v>35.4</v>
      </c>
      <c r="F16820">
        <v>1.5449461358903244E+16</v>
      </c>
      <c r="G16820">
        <v>5.4810604620363694</v>
      </c>
      <c r="H16820">
        <v>7710624471613.3135</v>
      </c>
      <c r="I16820">
        <v>0.51259778250406163</v>
      </c>
      <c r="J16820">
        <v>246527.19970557227</v>
      </c>
      <c r="K16820">
        <v>0.69238940254053116</v>
      </c>
      <c r="L16820">
        <v>557.3137111492058</v>
      </c>
      <c r="M16820">
        <v>15.305370793789566</v>
      </c>
      <c r="N16820">
        <v>-184.8656500099143</v>
      </c>
      <c r="O16820">
        <f t="shared" si="264"/>
        <v>1.7198470396799246</v>
      </c>
      <c r="P16820" s="1">
        <v>14</v>
      </c>
      <c r="Q16820" t="s">
        <v>14</v>
      </c>
    </row>
    <row r="16821" spans="1:17" x14ac:dyDescent="0.2">
      <c r="A16821" t="s">
        <v>2998</v>
      </c>
      <c r="B16821" t="s">
        <v>2142</v>
      </c>
      <c r="C16821">
        <v>556</v>
      </c>
      <c r="D16821">
        <v>14.5</v>
      </c>
      <c r="E16821">
        <v>35.9</v>
      </c>
      <c r="F16821">
        <v>1.56676740899612E+16</v>
      </c>
      <c r="G16821">
        <v>5.4849055340284538</v>
      </c>
      <c r="H16821">
        <v>7739879025214.3125</v>
      </c>
      <c r="I16821">
        <v>0.51152348544503035</v>
      </c>
      <c r="J16821">
        <v>247254.47521313973</v>
      </c>
      <c r="K16821">
        <v>0.7174655279038884</v>
      </c>
      <c r="L16821">
        <v>557.33810751652493</v>
      </c>
      <c r="M16821">
        <v>15.317216509683222</v>
      </c>
      <c r="N16821">
        <v>-184.86842051822069</v>
      </c>
      <c r="O16821">
        <f t="shared" si="264"/>
        <v>1.7213714747555182</v>
      </c>
      <c r="P16821" s="1">
        <v>11</v>
      </c>
      <c r="Q16821" t="s">
        <v>14</v>
      </c>
    </row>
    <row r="16822" spans="1:17" x14ac:dyDescent="0.2">
      <c r="A16822" t="s">
        <v>2998</v>
      </c>
      <c r="B16822" t="s">
        <v>2143</v>
      </c>
      <c r="C16822">
        <v>556</v>
      </c>
      <c r="D16822">
        <v>14.5</v>
      </c>
      <c r="E16822">
        <v>35.799999999999997</v>
      </c>
      <c r="F16822">
        <v>1.5624031543749608E+16</v>
      </c>
      <c r="G16822">
        <v>5.4841406070245782</v>
      </c>
      <c r="H16822">
        <v>7734052018389.666</v>
      </c>
      <c r="I16822">
        <v>0.51173693114970142</v>
      </c>
      <c r="J16822">
        <v>247109.66825775005</v>
      </c>
      <c r="K16822">
        <v>0.7174655279038884</v>
      </c>
      <c r="L16822">
        <v>557.35738120050416</v>
      </c>
      <c r="M16822">
        <v>15.33382574096667</v>
      </c>
      <c r="N16822">
        <v>-184.87049706996473</v>
      </c>
      <c r="O16822">
        <f t="shared" si="264"/>
        <v>1.7225140695304932</v>
      </c>
      <c r="P16822" s="1">
        <v>9</v>
      </c>
      <c r="Q16822" t="s">
        <v>14</v>
      </c>
    </row>
    <row r="16823" spans="1:17" x14ac:dyDescent="0.2">
      <c r="A16823" t="s">
        <v>2998</v>
      </c>
      <c r="B16823" t="s">
        <v>2144</v>
      </c>
      <c r="C16823">
        <v>556</v>
      </c>
      <c r="D16823">
        <v>14.4</v>
      </c>
      <c r="E16823">
        <v>35.799999999999997</v>
      </c>
      <c r="F16823">
        <v>1.5624031543749608E+16</v>
      </c>
      <c r="G16823">
        <v>5.48414060702427</v>
      </c>
      <c r="H16823">
        <v>7734052018389.666</v>
      </c>
      <c r="I16823">
        <v>0.51173693114970142</v>
      </c>
      <c r="J16823">
        <v>247109.66825774647</v>
      </c>
      <c r="K16823">
        <v>0.71400232066648162</v>
      </c>
      <c r="L16823">
        <v>557.37486723839243</v>
      </c>
      <c r="M16823">
        <v>15.358020632189197</v>
      </c>
      <c r="N16823">
        <v>-184.87239240460906</v>
      </c>
      <c r="O16823">
        <f t="shared" si="264"/>
        <v>1.7235569520243477</v>
      </c>
      <c r="P16823" s="1">
        <v>12</v>
      </c>
      <c r="Q16823" t="s">
        <v>14</v>
      </c>
    </row>
    <row r="16824" spans="1:17" x14ac:dyDescent="0.2">
      <c r="A16824" t="s">
        <v>2998</v>
      </c>
      <c r="B16824" t="s">
        <v>2145</v>
      </c>
      <c r="C16824">
        <v>556</v>
      </c>
      <c r="D16824">
        <v>13.8</v>
      </c>
      <c r="E16824">
        <v>35.4</v>
      </c>
      <c r="F16824">
        <v>1.5449461358903244E+16</v>
      </c>
      <c r="G16824">
        <v>5.4810604620363694</v>
      </c>
      <c r="H16824">
        <v>7710624471613.3135</v>
      </c>
      <c r="I16824">
        <v>0.51259778250406163</v>
      </c>
      <c r="J16824">
        <v>246527.19970557227</v>
      </c>
      <c r="K16824">
        <v>0.69238940254053116</v>
      </c>
      <c r="L16824">
        <v>557.38249848897442</v>
      </c>
      <c r="M16824">
        <v>15.380387524121856</v>
      </c>
      <c r="N16824">
        <v>-184.87413161549216</v>
      </c>
      <c r="O16824">
        <f t="shared" si="264"/>
        <v>1.7245139295103726</v>
      </c>
      <c r="P16824" s="1">
        <v>15</v>
      </c>
      <c r="Q16824" t="s">
        <v>14</v>
      </c>
    </row>
    <row r="16825" spans="1:17" x14ac:dyDescent="0.2">
      <c r="A16825" t="s">
        <v>2998</v>
      </c>
      <c r="B16825" t="s">
        <v>2146</v>
      </c>
      <c r="C16825">
        <v>556</v>
      </c>
      <c r="D16825">
        <v>13.5</v>
      </c>
      <c r="E16825">
        <v>35.5</v>
      </c>
      <c r="F16825">
        <v>1.5493103905114836E+16</v>
      </c>
      <c r="G16825">
        <v>5.4818335862418559</v>
      </c>
      <c r="H16825">
        <v>7716499402511.3828</v>
      </c>
      <c r="I16825">
        <v>0.51238150071202226</v>
      </c>
      <c r="J16825">
        <v>246673.30622739129</v>
      </c>
      <c r="K16825">
        <v>0.68103016000685246</v>
      </c>
      <c r="L16825">
        <v>557.37750944042637</v>
      </c>
      <c r="M16825">
        <v>15.388068388168545</v>
      </c>
      <c r="N16825">
        <v>-184.87578939153977</v>
      </c>
      <c r="O16825">
        <f t="shared" ref="O16825:O16888" si="265">(-N16825-(10*18.174))/(10*18.174)*100</f>
        <v>1.7254260985692524</v>
      </c>
      <c r="P16825" s="1">
        <v>19</v>
      </c>
      <c r="Q16825" t="s">
        <v>14</v>
      </c>
    </row>
    <row r="16826" spans="1:17" x14ac:dyDescent="0.2">
      <c r="A16826" t="s">
        <v>2998</v>
      </c>
      <c r="B16826" t="s">
        <v>2147</v>
      </c>
      <c r="C16826">
        <v>556</v>
      </c>
      <c r="D16826">
        <v>11.8</v>
      </c>
      <c r="E16826">
        <v>37.5</v>
      </c>
      <c r="F16826">
        <v>1.6365954829346658E+16</v>
      </c>
      <c r="G16826">
        <v>5.4968766702324121</v>
      </c>
      <c r="H16826">
        <v>7831538979397.5889</v>
      </c>
      <c r="I16826">
        <v>0.50820053448462754</v>
      </c>
      <c r="J16826">
        <v>249528.81229416086</v>
      </c>
      <c r="K16826">
        <v>0.60913631031861737</v>
      </c>
      <c r="L16826">
        <v>557.36779857312297</v>
      </c>
      <c r="M16826">
        <v>15.380275971063909</v>
      </c>
      <c r="N16826">
        <v>-184.87708764994966</v>
      </c>
      <c r="O16826">
        <f t="shared" si="265"/>
        <v>1.726140447864889</v>
      </c>
      <c r="P16826" s="1">
        <v>22</v>
      </c>
      <c r="Q16826" t="s">
        <v>14</v>
      </c>
    </row>
    <row r="16827" spans="1:17" x14ac:dyDescent="0.2">
      <c r="A16827" t="s">
        <v>2998</v>
      </c>
      <c r="B16827" t="s">
        <v>2148</v>
      </c>
      <c r="C16827">
        <v>556</v>
      </c>
      <c r="D16827">
        <v>10.3</v>
      </c>
      <c r="E16827">
        <v>39.9</v>
      </c>
      <c r="F16827">
        <v>1.7413375938424844E+16</v>
      </c>
      <c r="G16827">
        <v>5.5139531789748588</v>
      </c>
      <c r="H16827">
        <v>7963818495569.252</v>
      </c>
      <c r="I16827">
        <v>0.50351670191237696</v>
      </c>
      <c r="J16827">
        <v>252799.55632679578</v>
      </c>
      <c r="K16827">
        <v>0.53399508801916706</v>
      </c>
      <c r="L16827">
        <v>557.32785248223934</v>
      </c>
      <c r="M16827">
        <v>15.363453136705152</v>
      </c>
      <c r="N16827">
        <v>-184.87867717741375</v>
      </c>
      <c r="O16827">
        <f t="shared" si="265"/>
        <v>1.7270150640551005</v>
      </c>
      <c r="P16827" s="1">
        <v>25</v>
      </c>
      <c r="Q16827" t="s">
        <v>14</v>
      </c>
    </row>
    <row r="16828" spans="1:17" x14ac:dyDescent="0.2">
      <c r="A16828" t="s">
        <v>2998</v>
      </c>
      <c r="B16828" t="s">
        <v>2149</v>
      </c>
      <c r="C16828">
        <v>556</v>
      </c>
      <c r="D16828">
        <v>8.6</v>
      </c>
      <c r="E16828">
        <v>41.5</v>
      </c>
      <c r="F16828">
        <v>1.81116566778103E+16</v>
      </c>
      <c r="G16828">
        <v>5.5248032928690778</v>
      </c>
      <c r="H16828">
        <v>8048809668521.8887</v>
      </c>
      <c r="I16828">
        <v>0.50057451296983757</v>
      </c>
      <c r="J16828">
        <v>254894.00798458984</v>
      </c>
      <c r="K16828">
        <v>0.43394276960806666</v>
      </c>
      <c r="L16828">
        <v>557.26564139323671</v>
      </c>
      <c r="M16828">
        <v>15.358486010740537</v>
      </c>
      <c r="N16828">
        <v>-184.87898334820221</v>
      </c>
      <c r="O16828">
        <f t="shared" si="265"/>
        <v>1.7271835304292962</v>
      </c>
      <c r="P16828" s="1">
        <v>26</v>
      </c>
      <c r="Q16828" t="s">
        <v>14</v>
      </c>
    </row>
    <row r="16829" spans="1:17" x14ac:dyDescent="0.2">
      <c r="A16829" t="s">
        <v>2998</v>
      </c>
      <c r="B16829" t="s">
        <v>2150</v>
      </c>
      <c r="C16829">
        <v>556</v>
      </c>
      <c r="D16829">
        <v>7.3</v>
      </c>
      <c r="E16829">
        <v>42.3</v>
      </c>
      <c r="F16829">
        <v>1.8460797047503028E+16</v>
      </c>
      <c r="G16829">
        <v>5.5300779106070861</v>
      </c>
      <c r="H16829">
        <v>8090410740070.1953</v>
      </c>
      <c r="I16829">
        <v>0.49915300683123481</v>
      </c>
      <c r="J16829">
        <v>255917.18348832781</v>
      </c>
      <c r="K16829">
        <v>0.34593932818849549</v>
      </c>
      <c r="L16829">
        <v>557.15084832857383</v>
      </c>
      <c r="M16829">
        <v>15.338928838652544</v>
      </c>
      <c r="N16829">
        <v>-184.87753638673917</v>
      </c>
      <c r="O16829">
        <f t="shared" si="265"/>
        <v>1.7263873592710226</v>
      </c>
      <c r="P16829" s="1">
        <v>27</v>
      </c>
      <c r="Q16829" t="s">
        <v>14</v>
      </c>
    </row>
    <row r="16830" spans="1:17" x14ac:dyDescent="0.2">
      <c r="A16830" t="s">
        <v>2998</v>
      </c>
      <c r="B16830" t="s">
        <v>2151</v>
      </c>
      <c r="C16830">
        <v>555</v>
      </c>
      <c r="D16830">
        <v>6.6</v>
      </c>
      <c r="E16830">
        <v>43.7</v>
      </c>
      <c r="F16830">
        <v>1.9864268107037424E+16</v>
      </c>
      <c r="G16830">
        <v>5.5503676394521211</v>
      </c>
      <c r="H16830">
        <v>8252063158828.9111</v>
      </c>
      <c r="I16830">
        <v>0.49374189109597877</v>
      </c>
      <c r="J16830">
        <v>259880.85587072012</v>
      </c>
      <c r="K16830">
        <v>0.29434147858450221</v>
      </c>
      <c r="L16830">
        <v>556.94318731042415</v>
      </c>
      <c r="M16830">
        <v>15.262543868723952</v>
      </c>
      <c r="N16830">
        <v>-184.87269086672379</v>
      </c>
      <c r="O16830">
        <f t="shared" si="265"/>
        <v>1.7237211768041032</v>
      </c>
      <c r="P16830" s="1">
        <v>28</v>
      </c>
      <c r="Q16830" t="s">
        <v>14</v>
      </c>
    </row>
    <row r="16831" spans="1:17" x14ac:dyDescent="0.2">
      <c r="A16831" t="s">
        <v>2998</v>
      </c>
      <c r="B16831" t="s">
        <v>2152</v>
      </c>
      <c r="C16831">
        <v>555</v>
      </c>
      <c r="D16831">
        <v>5.6</v>
      </c>
      <c r="E16831">
        <v>41.2</v>
      </c>
      <c r="F16831">
        <v>1.8727868329746952E+16</v>
      </c>
      <c r="G16831">
        <v>5.5339776956371463</v>
      </c>
      <c r="H16831">
        <v>8121846993711.9512</v>
      </c>
      <c r="I16831">
        <v>0.49808680910832553</v>
      </c>
      <c r="J16831">
        <v>256688.66174449568</v>
      </c>
      <c r="K16831">
        <v>0.21573584853673133</v>
      </c>
      <c r="L16831">
        <v>556.55879937209852</v>
      </c>
      <c r="M16831">
        <v>15.05058302062489</v>
      </c>
      <c r="N16831">
        <v>-184.86202305772105</v>
      </c>
      <c r="O16831">
        <f t="shared" si="265"/>
        <v>1.7178513578304375</v>
      </c>
      <c r="P16831" s="1">
        <v>29</v>
      </c>
      <c r="Q16831" t="s">
        <v>14</v>
      </c>
    </row>
    <row r="16832" spans="1:17" x14ac:dyDescent="0.2">
      <c r="A16832" t="s">
        <v>2998</v>
      </c>
      <c r="B16832" t="s">
        <v>2153</v>
      </c>
      <c r="C16832">
        <v>555</v>
      </c>
      <c r="D16832">
        <v>5</v>
      </c>
      <c r="E16832">
        <v>39.6</v>
      </c>
      <c r="F16832">
        <v>1.800057247228105E+16</v>
      </c>
      <c r="G16832">
        <v>5.5228535123133096</v>
      </c>
      <c r="H16832">
        <v>8035450969793.917</v>
      </c>
      <c r="I16832">
        <v>0.50103355432346464</v>
      </c>
      <c r="J16832">
        <v>254562.23838708032</v>
      </c>
      <c r="K16832">
        <v>0.16611538339720122</v>
      </c>
      <c r="L16832">
        <v>556.1038514706463</v>
      </c>
      <c r="M16832">
        <v>14.917340020295102</v>
      </c>
      <c r="N16832">
        <v>-184.84671009257588</v>
      </c>
      <c r="O16832">
        <f t="shared" si="265"/>
        <v>1.7094256039264151</v>
      </c>
      <c r="P16832" s="1">
        <v>30</v>
      </c>
      <c r="Q16832" t="s">
        <v>14</v>
      </c>
    </row>
    <row r="16833" spans="1:17" x14ac:dyDescent="0.2">
      <c r="A16833" t="s">
        <v>2998</v>
      </c>
      <c r="B16833" t="s">
        <v>2154</v>
      </c>
      <c r="C16833">
        <v>554</v>
      </c>
      <c r="D16833">
        <v>4.8</v>
      </c>
      <c r="E16833">
        <v>38.5</v>
      </c>
      <c r="F16833">
        <v>1.8229538370713456E+16</v>
      </c>
      <c r="G16833">
        <v>5.5262215749908306</v>
      </c>
      <c r="H16833">
        <v>8062920561826.625</v>
      </c>
      <c r="I16833">
        <v>0.50009098800587892</v>
      </c>
      <c r="J16833">
        <v>255236.83921390341</v>
      </c>
      <c r="K16833">
        <v>0.14924180797534659</v>
      </c>
      <c r="L16833">
        <v>555.54477432425688</v>
      </c>
      <c r="M16833">
        <v>14.596680090710763</v>
      </c>
      <c r="N16833">
        <v>-184.82778984287481</v>
      </c>
      <c r="O16833">
        <f t="shared" si="265"/>
        <v>1.6990149900268505</v>
      </c>
      <c r="P16833" s="1">
        <v>31</v>
      </c>
      <c r="Q16833" t="s">
        <v>14</v>
      </c>
    </row>
    <row r="16834" spans="1:17" x14ac:dyDescent="0.2">
      <c r="A16834" t="s">
        <v>2998</v>
      </c>
      <c r="B16834" t="s">
        <v>2155</v>
      </c>
      <c r="C16834">
        <v>554</v>
      </c>
      <c r="D16834">
        <v>4.7</v>
      </c>
      <c r="E16834">
        <v>37.6</v>
      </c>
      <c r="F16834">
        <v>1.7803393317891584E+16</v>
      </c>
      <c r="G16834">
        <v>5.519606748341122</v>
      </c>
      <c r="H16834">
        <v>8011589748818.0986</v>
      </c>
      <c r="I16834">
        <v>0.5018566338196252</v>
      </c>
      <c r="J16834">
        <v>253972.13070664543</v>
      </c>
      <c r="K16834">
        <v>0.14075394837346511</v>
      </c>
      <c r="L16834">
        <v>554.98928240436123</v>
      </c>
      <c r="M16834">
        <v>14.331088478975868</v>
      </c>
      <c r="N16834">
        <v>-184.80593797053456</v>
      </c>
      <c r="O16834">
        <f t="shared" si="265"/>
        <v>1.6869912900487227</v>
      </c>
      <c r="P16834" s="1">
        <v>32</v>
      </c>
      <c r="Q16834" t="s">
        <v>14</v>
      </c>
    </row>
    <row r="16835" spans="1:17" x14ac:dyDescent="0.2">
      <c r="A16835" t="s">
        <v>2998</v>
      </c>
      <c r="B16835" t="s">
        <v>2156</v>
      </c>
      <c r="C16835">
        <v>553</v>
      </c>
      <c r="D16835">
        <v>4.5999999999999996</v>
      </c>
      <c r="E16835">
        <v>37.200000000000003</v>
      </c>
      <c r="F16835">
        <v>1.8349515708424252E+16</v>
      </c>
      <c r="G16835">
        <v>5.5278502948747308</v>
      </c>
      <c r="H16835">
        <v>8077214078596.3418</v>
      </c>
      <c r="I16835">
        <v>0.49960262714948594</v>
      </c>
      <c r="J16835">
        <v>255586.23011844611</v>
      </c>
      <c r="K16835">
        <v>0.13223649684961081</v>
      </c>
      <c r="L16835">
        <v>554.36536064741313</v>
      </c>
      <c r="M16835">
        <v>14.01308590385837</v>
      </c>
      <c r="N16835">
        <v>-184.78215056546102</v>
      </c>
      <c r="O16835">
        <f t="shared" si="265"/>
        <v>1.6739025891168782</v>
      </c>
      <c r="P16835" s="1">
        <v>32</v>
      </c>
      <c r="Q16835" t="s">
        <v>14</v>
      </c>
    </row>
    <row r="16836" spans="1:17" x14ac:dyDescent="0.2">
      <c r="A16836" t="s">
        <v>2998</v>
      </c>
      <c r="B16836" t="s">
        <v>2157</v>
      </c>
      <c r="C16836">
        <v>552</v>
      </c>
      <c r="D16836">
        <v>4.5</v>
      </c>
      <c r="E16836">
        <v>37.9</v>
      </c>
      <c r="F16836">
        <v>1.9477386066952688E+16</v>
      </c>
      <c r="G16836">
        <v>5.5442379321150241</v>
      </c>
      <c r="H16836">
        <v>8208356900909.3027</v>
      </c>
      <c r="I16836">
        <v>0.49518755551993188</v>
      </c>
      <c r="J16836">
        <v>258803.11788209504</v>
      </c>
      <c r="K16836">
        <v>0.12369333811728245</v>
      </c>
      <c r="L16836">
        <v>553.68815340861806</v>
      </c>
      <c r="M16836">
        <v>13.826240903454583</v>
      </c>
      <c r="N16836">
        <v>-184.75328903189231</v>
      </c>
      <c r="O16836">
        <f t="shared" si="265"/>
        <v>1.6580219169650592</v>
      </c>
      <c r="P16836" s="1">
        <v>33</v>
      </c>
      <c r="Q16836" t="s">
        <v>14</v>
      </c>
    </row>
    <row r="16837" spans="1:17" x14ac:dyDescent="0.2">
      <c r="A16837" t="s">
        <v>2998</v>
      </c>
      <c r="B16837" t="s">
        <v>2158</v>
      </c>
      <c r="C16837">
        <v>552</v>
      </c>
      <c r="D16837">
        <v>4.3</v>
      </c>
      <c r="E16837">
        <v>37.9</v>
      </c>
      <c r="F16837">
        <v>1.9477386066952688E+16</v>
      </c>
      <c r="G16837">
        <v>5.5439013775731327</v>
      </c>
      <c r="H16837">
        <v>8208356898523.0039</v>
      </c>
      <c r="I16837">
        <v>0.49518755551993188</v>
      </c>
      <c r="J16837">
        <v>258799.15169974361</v>
      </c>
      <c r="K16837">
        <v>0.10654817550111584</v>
      </c>
      <c r="L16837">
        <v>553.11633630723486</v>
      </c>
      <c r="M16837">
        <v>13.620526768437717</v>
      </c>
      <c r="N16837">
        <v>-184.72751286727294</v>
      </c>
      <c r="O16837">
        <f t="shared" si="265"/>
        <v>1.6438389277390368</v>
      </c>
      <c r="P16837" s="1">
        <v>34</v>
      </c>
      <c r="Q16837" t="s">
        <v>14</v>
      </c>
    </row>
    <row r="16838" spans="1:17" x14ac:dyDescent="0.2">
      <c r="A16838" t="s">
        <v>2998</v>
      </c>
      <c r="B16838" t="s">
        <v>2159</v>
      </c>
      <c r="C16838">
        <v>552</v>
      </c>
      <c r="D16838">
        <v>4.2</v>
      </c>
      <c r="E16838">
        <v>38.200000000000003</v>
      </c>
      <c r="F16838">
        <v>1.9631560626849416E+16</v>
      </c>
      <c r="G16838">
        <v>5.5458612175596178</v>
      </c>
      <c r="H16838">
        <v>8225849367828.9033</v>
      </c>
      <c r="I16838">
        <v>0.4946074395865675</v>
      </c>
      <c r="J16838">
        <v>259224.80046006708</v>
      </c>
      <c r="K16838">
        <v>9.7957012930052656E-2</v>
      </c>
      <c r="L16838">
        <v>552.55957353745987</v>
      </c>
      <c r="M16838">
        <v>13.460080010101164</v>
      </c>
      <c r="N16838">
        <v>-184.69833670331562</v>
      </c>
      <c r="O16838">
        <f t="shared" si="265"/>
        <v>1.6277851344313907</v>
      </c>
      <c r="P16838" s="1">
        <v>35</v>
      </c>
      <c r="Q16838" t="s">
        <v>14</v>
      </c>
    </row>
    <row r="16839" spans="1:17" x14ac:dyDescent="0.2">
      <c r="A16839" t="s">
        <v>2998</v>
      </c>
      <c r="B16839" t="s">
        <v>2160</v>
      </c>
      <c r="C16839">
        <v>551</v>
      </c>
      <c r="D16839">
        <v>4</v>
      </c>
      <c r="E16839">
        <v>37.5</v>
      </c>
      <c r="F16839">
        <v>2.0080556943634048E+16</v>
      </c>
      <c r="G16839">
        <v>5.5515211588124753</v>
      </c>
      <c r="H16839">
        <v>8276227163271.5107</v>
      </c>
      <c r="I16839">
        <v>0.49294803007719057</v>
      </c>
      <c r="J16839">
        <v>260449.82111930149</v>
      </c>
      <c r="K16839">
        <v>8.0771419154144652E-2</v>
      </c>
      <c r="L16839">
        <v>552.07539533075555</v>
      </c>
      <c r="M16839">
        <v>13.381236052514222</v>
      </c>
      <c r="N16839">
        <v>-184.66705427720856</v>
      </c>
      <c r="O16839">
        <f t="shared" si="265"/>
        <v>1.6105723985961014</v>
      </c>
      <c r="P16839" s="1">
        <v>36</v>
      </c>
      <c r="Q16839" t="s">
        <v>14</v>
      </c>
    </row>
    <row r="16840" spans="1:17" x14ac:dyDescent="0.2">
      <c r="A16840" t="s">
        <v>2998</v>
      </c>
      <c r="B16840" t="s">
        <v>2161</v>
      </c>
      <c r="C16840">
        <v>551</v>
      </c>
      <c r="D16840">
        <v>3.8</v>
      </c>
      <c r="E16840">
        <v>32.1</v>
      </c>
      <c r="F16840">
        <v>1.7188956743750748E+16</v>
      </c>
      <c r="G16840">
        <v>5.5076204516865621</v>
      </c>
      <c r="H16840">
        <v>7935975482982.502</v>
      </c>
      <c r="I16840">
        <v>0.5044918609473249</v>
      </c>
      <c r="J16840">
        <v>252080.12324539651</v>
      </c>
      <c r="K16840">
        <v>6.3641970242088619E-2</v>
      </c>
      <c r="L16840">
        <v>551.65693549264995</v>
      </c>
      <c r="M16840">
        <v>13.322273394100954</v>
      </c>
      <c r="N16840">
        <v>-184.6355227488686</v>
      </c>
      <c r="O16840">
        <f t="shared" si="265"/>
        <v>1.5932225975946881</v>
      </c>
      <c r="P16840" s="1">
        <v>37</v>
      </c>
      <c r="Q16840" t="s">
        <v>14</v>
      </c>
    </row>
    <row r="16841" spans="1:17" x14ac:dyDescent="0.2">
      <c r="A16841" t="s">
        <v>2998</v>
      </c>
      <c r="B16841" t="s">
        <v>2162</v>
      </c>
      <c r="C16841">
        <v>551</v>
      </c>
      <c r="D16841">
        <v>3.7</v>
      </c>
      <c r="E16841">
        <v>29.5</v>
      </c>
      <c r="F16841">
        <v>1.5796704795658786E+16</v>
      </c>
      <c r="G16841">
        <v>5.4838012467028276</v>
      </c>
      <c r="H16841">
        <v>7757037687159.0811</v>
      </c>
      <c r="I16841">
        <v>0.51089649381477353</v>
      </c>
      <c r="J16841">
        <v>247642.01110085793</v>
      </c>
      <c r="K16841">
        <v>5.5128465462348064E-2</v>
      </c>
      <c r="L16841">
        <v>551.39804631955292</v>
      </c>
      <c r="M16841">
        <v>13.524689820727213</v>
      </c>
      <c r="N16841">
        <v>-184.60809789379022</v>
      </c>
      <c r="O16841">
        <f t="shared" si="265"/>
        <v>1.5781324385331827</v>
      </c>
      <c r="P16841" s="1">
        <v>38</v>
      </c>
      <c r="Q16841" t="s">
        <v>14</v>
      </c>
    </row>
    <row r="16842" spans="1:17" x14ac:dyDescent="0.2">
      <c r="A16842" t="s">
        <v>2998</v>
      </c>
      <c r="B16842" t="s">
        <v>2163</v>
      </c>
      <c r="C16842">
        <v>551</v>
      </c>
      <c r="D16842">
        <v>3.7</v>
      </c>
      <c r="E16842">
        <v>29.1</v>
      </c>
      <c r="F16842">
        <v>1.5582512188260024E+16</v>
      </c>
      <c r="G16842">
        <v>5.4800592568175475</v>
      </c>
      <c r="H16842">
        <v>7728497382219.8252</v>
      </c>
      <c r="I16842">
        <v>0.51194064485056323</v>
      </c>
      <c r="J16842">
        <v>246932.96544684074</v>
      </c>
      <c r="K16842">
        <v>5.5128465462348064E-2</v>
      </c>
      <c r="L16842">
        <v>551.36468799157899</v>
      </c>
      <c r="M16842">
        <v>13.593961886899409</v>
      </c>
      <c r="N16842">
        <v>-184.60319120487748</v>
      </c>
      <c r="O16842">
        <f t="shared" si="265"/>
        <v>1.5754325987000475</v>
      </c>
      <c r="P16842" s="1">
        <v>38</v>
      </c>
      <c r="Q16842" t="s">
        <v>14</v>
      </c>
    </row>
    <row r="16843" spans="1:17" x14ac:dyDescent="0.2">
      <c r="A16843" t="s">
        <v>2998</v>
      </c>
      <c r="B16843" t="s">
        <v>2164</v>
      </c>
      <c r="C16843">
        <v>551</v>
      </c>
      <c r="D16843">
        <v>3.7</v>
      </c>
      <c r="E16843">
        <v>28.2</v>
      </c>
      <c r="F16843">
        <v>1.5100578821612806E+16</v>
      </c>
      <c r="G16843">
        <v>5.4714578832979877</v>
      </c>
      <c r="H16843">
        <v>7663218635567.6445</v>
      </c>
      <c r="I16843">
        <v>0.5143530200137395</v>
      </c>
      <c r="J16843">
        <v>245308.7807323095</v>
      </c>
      <c r="K16843">
        <v>5.5128465462348064E-2</v>
      </c>
      <c r="L16843">
        <v>551.29084624547011</v>
      </c>
      <c r="M16843">
        <v>13.754817563757937</v>
      </c>
      <c r="N16843">
        <v>-184.59244020311203</v>
      </c>
      <c r="O16843">
        <f t="shared" si="265"/>
        <v>1.5695170040233437</v>
      </c>
      <c r="P16843" s="1">
        <v>38</v>
      </c>
      <c r="Q16843" t="s">
        <v>14</v>
      </c>
    </row>
    <row r="16844" spans="1:17" x14ac:dyDescent="0.2">
      <c r="A16844" t="s">
        <v>2998</v>
      </c>
      <c r="B16844" t="s">
        <v>2165</v>
      </c>
      <c r="C16844">
        <v>551</v>
      </c>
      <c r="D16844">
        <v>3.6</v>
      </c>
      <c r="E16844">
        <v>27.5</v>
      </c>
      <c r="F16844">
        <v>1.472574175866497E+16</v>
      </c>
      <c r="G16844">
        <v>5.4638456903798795</v>
      </c>
      <c r="H16844">
        <v>7611386609409.2969</v>
      </c>
      <c r="I16844">
        <v>0.51629280974937986</v>
      </c>
      <c r="J16844">
        <v>244008.25595719868</v>
      </c>
      <c r="K16844">
        <v>4.6671312314511382E-2</v>
      </c>
      <c r="L16844">
        <v>551.20376328649911</v>
      </c>
      <c r="M16844">
        <v>13.947452810249537</v>
      </c>
      <c r="N16844">
        <v>-184.57931531461239</v>
      </c>
      <c r="O16844">
        <f t="shared" si="265"/>
        <v>1.5622952099770981</v>
      </c>
      <c r="P16844" s="1">
        <v>38</v>
      </c>
      <c r="Q16844" t="s">
        <v>14</v>
      </c>
    </row>
    <row r="16845" spans="1:17" x14ac:dyDescent="0.2">
      <c r="A16845" t="s">
        <v>2998</v>
      </c>
      <c r="B16845" t="s">
        <v>2166</v>
      </c>
      <c r="C16845">
        <v>551</v>
      </c>
      <c r="D16845">
        <v>3.6</v>
      </c>
      <c r="E16845">
        <v>26.6</v>
      </c>
      <c r="F16845">
        <v>1.4243808392017754E+16</v>
      </c>
      <c r="G16845">
        <v>5.4547628326370132</v>
      </c>
      <c r="H16845">
        <v>7543310704553.9404</v>
      </c>
      <c r="I16845">
        <v>0.5188739730501486</v>
      </c>
      <c r="J16845">
        <v>242308.05443650557</v>
      </c>
      <c r="K16845">
        <v>4.6671312314511382E-2</v>
      </c>
      <c r="L16845">
        <v>551.0932835934027</v>
      </c>
      <c r="M16845">
        <v>14.136534266345651</v>
      </c>
      <c r="N16845">
        <v>-184.55961671795345</v>
      </c>
      <c r="O16845">
        <f t="shared" si="265"/>
        <v>1.5514563210924601</v>
      </c>
      <c r="P16845" s="1">
        <v>39</v>
      </c>
      <c r="Q16845" t="s">
        <v>14</v>
      </c>
    </row>
    <row r="16846" spans="1:17" x14ac:dyDescent="0.2">
      <c r="A16846" t="s">
        <v>2998</v>
      </c>
      <c r="B16846" t="s">
        <v>2167</v>
      </c>
      <c r="C16846">
        <v>550</v>
      </c>
      <c r="D16846">
        <v>3.6</v>
      </c>
      <c r="E16846">
        <v>26.6</v>
      </c>
      <c r="F16846">
        <v>1.4843028856127104E+16</v>
      </c>
      <c r="G16846">
        <v>5.4660134135042915</v>
      </c>
      <c r="H16846">
        <v>7627707430179.4541</v>
      </c>
      <c r="I16846">
        <v>0.51567965849470243</v>
      </c>
      <c r="J16846">
        <v>244415.31425536063</v>
      </c>
      <c r="K16846">
        <v>4.6671312314511382E-2</v>
      </c>
      <c r="L16846">
        <v>551.02654273720691</v>
      </c>
      <c r="M16846">
        <v>14.212167247904851</v>
      </c>
      <c r="N16846">
        <v>-184.54573663248127</v>
      </c>
      <c r="O16846">
        <f t="shared" si="265"/>
        <v>1.543818990030404</v>
      </c>
      <c r="P16846" s="1">
        <v>38</v>
      </c>
      <c r="Q16846" t="s">
        <v>14</v>
      </c>
    </row>
    <row r="16847" spans="1:17" x14ac:dyDescent="0.2">
      <c r="A16847" t="s">
        <v>2998</v>
      </c>
      <c r="B16847" t="s">
        <v>2168</v>
      </c>
      <c r="C16847">
        <v>550</v>
      </c>
      <c r="D16847">
        <v>3.7</v>
      </c>
      <c r="E16847">
        <v>26.9</v>
      </c>
      <c r="F16847">
        <v>1.5010431437211242E+16</v>
      </c>
      <c r="G16847">
        <v>5.4698200595923643</v>
      </c>
      <c r="H16847">
        <v>7650839706685.3867</v>
      </c>
      <c r="I16847">
        <v>0.51481431998160998</v>
      </c>
      <c r="J16847">
        <v>245000.40128422482</v>
      </c>
      <c r="K16847">
        <v>5.5128465462348064E-2</v>
      </c>
      <c r="L16847">
        <v>550.97400175555845</v>
      </c>
      <c r="M16847">
        <v>14.307494925944317</v>
      </c>
      <c r="N16847">
        <v>-184.5326626335127</v>
      </c>
      <c r="O16847">
        <f t="shared" si="265"/>
        <v>1.5366251972668048</v>
      </c>
      <c r="P16847" s="1">
        <v>37</v>
      </c>
      <c r="Q16847" t="s">
        <v>14</v>
      </c>
    </row>
    <row r="16848" spans="1:17" x14ac:dyDescent="0.2">
      <c r="A16848" t="s">
        <v>2998</v>
      </c>
      <c r="B16848" t="s">
        <v>2169</v>
      </c>
      <c r="C16848">
        <v>550</v>
      </c>
      <c r="D16848">
        <v>3.7</v>
      </c>
      <c r="E16848">
        <v>29.6</v>
      </c>
      <c r="F16848">
        <v>1.6517054666968506E+16</v>
      </c>
      <c r="G16848">
        <v>5.4960415984971345</v>
      </c>
      <c r="H16848">
        <v>7850995880999.9473</v>
      </c>
      <c r="I16848">
        <v>0.50750341779419528</v>
      </c>
      <c r="J16848">
        <v>249971.77119324272</v>
      </c>
      <c r="K16848">
        <v>5.5128465462348064E-2</v>
      </c>
      <c r="L16848">
        <v>550.94715479693662</v>
      </c>
      <c r="M16848">
        <v>14.37785215627208</v>
      </c>
      <c r="N16848">
        <v>-184.5252319502616</v>
      </c>
      <c r="O16848">
        <f t="shared" si="265"/>
        <v>1.5325365633661219</v>
      </c>
      <c r="P16848" s="1">
        <v>36</v>
      </c>
      <c r="Q16848" t="s">
        <v>14</v>
      </c>
    </row>
    <row r="16849" spans="1:17" x14ac:dyDescent="0.2">
      <c r="A16849" t="s">
        <v>2998</v>
      </c>
      <c r="B16849" t="s">
        <v>2170</v>
      </c>
      <c r="C16849">
        <v>550</v>
      </c>
      <c r="D16849">
        <v>3.9</v>
      </c>
      <c r="E16849">
        <v>34.4</v>
      </c>
      <c r="F16849">
        <v>1.9195495964314748E+16</v>
      </c>
      <c r="G16849">
        <v>5.5386115943986418</v>
      </c>
      <c r="H16849">
        <v>8176110824555.4053</v>
      </c>
      <c r="I16849">
        <v>0.4962623176859875</v>
      </c>
      <c r="J16849">
        <v>257994.28256968706</v>
      </c>
      <c r="K16849">
        <v>7.2194261624109468E-2</v>
      </c>
      <c r="L16849">
        <v>550.93195604404752</v>
      </c>
      <c r="M16849">
        <v>14.422932595235279</v>
      </c>
      <c r="N16849">
        <v>-184.52089914480729</v>
      </c>
      <c r="O16849">
        <f t="shared" si="265"/>
        <v>1.5301524952169465</v>
      </c>
      <c r="P16849" s="1">
        <v>35</v>
      </c>
      <c r="Q16849" t="s">
        <v>14</v>
      </c>
    </row>
    <row r="16850" spans="1:17" x14ac:dyDescent="0.2">
      <c r="A16850" t="s">
        <v>2998</v>
      </c>
      <c r="B16850" t="s">
        <v>2171</v>
      </c>
      <c r="C16850">
        <v>550</v>
      </c>
      <c r="D16850">
        <v>4</v>
      </c>
      <c r="E16850">
        <v>37.6</v>
      </c>
      <c r="F16850">
        <v>2.0981123495878912E+16</v>
      </c>
      <c r="G16850">
        <v>5.5637120976870049</v>
      </c>
      <c r="H16850">
        <v>8374843666024.0088</v>
      </c>
      <c r="I16850">
        <v>0.48974739701316555</v>
      </c>
      <c r="J16850">
        <v>262856.70207927976</v>
      </c>
      <c r="K16850">
        <v>8.0771419154144652E-2</v>
      </c>
      <c r="L16850">
        <v>550.87915952857713</v>
      </c>
      <c r="M16850">
        <v>14.442015865614515</v>
      </c>
      <c r="N16850">
        <v>-184.50572890331162</v>
      </c>
      <c r="O16850">
        <f t="shared" si="265"/>
        <v>1.5218052730888145</v>
      </c>
      <c r="P16850" s="1">
        <v>33</v>
      </c>
      <c r="Q16850" t="s">
        <v>14</v>
      </c>
    </row>
    <row r="16851" spans="1:17" x14ac:dyDescent="0.2">
      <c r="A16851" t="s">
        <v>2998</v>
      </c>
      <c r="B16851" t="s">
        <v>2172</v>
      </c>
      <c r="C16851">
        <v>550</v>
      </c>
      <c r="D16851">
        <v>4.3</v>
      </c>
      <c r="E16851">
        <v>43.2</v>
      </c>
      <c r="F16851">
        <v>2.41059716761162E+16</v>
      </c>
      <c r="G16851">
        <v>5.603317019878423</v>
      </c>
      <c r="H16851">
        <v>8694740064244.4971</v>
      </c>
      <c r="I16851">
        <v>0.47977882542565142</v>
      </c>
      <c r="J16851">
        <v>270627.18586798152</v>
      </c>
      <c r="K16851">
        <v>0.10654817550111584</v>
      </c>
      <c r="L16851">
        <v>550.82079450320475</v>
      </c>
      <c r="M16851">
        <v>13.739543116267965</v>
      </c>
      <c r="N16851">
        <v>-184.48038914145184</v>
      </c>
      <c r="O16851">
        <f t="shared" si="265"/>
        <v>1.5078624086342183</v>
      </c>
      <c r="P16851" s="1">
        <v>32</v>
      </c>
      <c r="Q16851" t="s">
        <v>14</v>
      </c>
    </row>
    <row r="16852" spans="1:17" x14ac:dyDescent="0.2">
      <c r="A16852" t="s">
        <v>2998</v>
      </c>
      <c r="B16852" t="s">
        <v>2173</v>
      </c>
      <c r="C16852">
        <v>550</v>
      </c>
      <c r="D16852">
        <v>4.8</v>
      </c>
      <c r="E16852">
        <v>44.1</v>
      </c>
      <c r="F16852">
        <v>2.460817941936862E+16</v>
      </c>
      <c r="G16852">
        <v>5.6097497092780273</v>
      </c>
      <c r="H16852">
        <v>8743280482330.4033</v>
      </c>
      <c r="I16852">
        <v>0.47831883786236995</v>
      </c>
      <c r="J16852">
        <v>271806.44592577149</v>
      </c>
      <c r="K16852">
        <v>0.14924180797534659</v>
      </c>
      <c r="L16852">
        <v>550.88285452374896</v>
      </c>
      <c r="M16852">
        <v>13.208949038993348</v>
      </c>
      <c r="N16852">
        <v>-184.4542148542867</v>
      </c>
      <c r="O16852">
        <f t="shared" si="265"/>
        <v>1.4934603578115411</v>
      </c>
      <c r="P16852" s="1">
        <v>30</v>
      </c>
      <c r="Q16852" t="s">
        <v>14</v>
      </c>
    </row>
    <row r="16853" spans="1:17" x14ac:dyDescent="0.2">
      <c r="A16853" t="s">
        <v>2998</v>
      </c>
      <c r="B16853" t="s">
        <v>2174</v>
      </c>
      <c r="C16853">
        <v>551</v>
      </c>
      <c r="D16853">
        <v>5.2</v>
      </c>
      <c r="E16853">
        <v>45.9</v>
      </c>
      <c r="F16853">
        <v>2.4578601699008076E+16</v>
      </c>
      <c r="G16853">
        <v>5.6096216098766885</v>
      </c>
      <c r="H16853">
        <v>8740441818493.4395</v>
      </c>
      <c r="I16853">
        <v>0.4784038511360188</v>
      </c>
      <c r="J16853">
        <v>271740.50724590413</v>
      </c>
      <c r="K16853">
        <v>0.18283401186828308</v>
      </c>
      <c r="L16853">
        <v>551.01697491922926</v>
      </c>
      <c r="M16853">
        <v>13.129547426858904</v>
      </c>
      <c r="N16853">
        <v>-184.43476073700981</v>
      </c>
      <c r="O16853">
        <f t="shared" si="265"/>
        <v>1.4827559904312761</v>
      </c>
      <c r="P16853" s="1">
        <v>28</v>
      </c>
      <c r="Q16853" t="s">
        <v>14</v>
      </c>
    </row>
    <row r="16854" spans="1:17" x14ac:dyDescent="0.2">
      <c r="A16854" t="s">
        <v>2998</v>
      </c>
      <c r="B16854" t="s">
        <v>2175</v>
      </c>
      <c r="C16854">
        <v>551</v>
      </c>
      <c r="D16854">
        <v>5.7</v>
      </c>
      <c r="E16854">
        <v>48.3</v>
      </c>
      <c r="F16854">
        <v>2.5863757343400656E+16</v>
      </c>
      <c r="G16854">
        <v>5.6240431537349265</v>
      </c>
      <c r="H16854">
        <v>8861549881225.166</v>
      </c>
      <c r="I16854">
        <v>0.47481674800855705</v>
      </c>
      <c r="J16854">
        <v>274657.81046316843</v>
      </c>
      <c r="K16854">
        <v>0.22383965964622177</v>
      </c>
      <c r="L16854">
        <v>551.21473291563757</v>
      </c>
      <c r="M16854">
        <v>13.118164487088743</v>
      </c>
      <c r="N16854">
        <v>-184.41740896089561</v>
      </c>
      <c r="O16854">
        <f t="shared" si="265"/>
        <v>1.473208408108069</v>
      </c>
      <c r="P16854" s="1">
        <v>27</v>
      </c>
      <c r="Q16854" t="s">
        <v>14</v>
      </c>
    </row>
    <row r="16855" spans="1:17" x14ac:dyDescent="0.2">
      <c r="A16855" t="s">
        <v>2998</v>
      </c>
      <c r="B16855" t="s">
        <v>2176</v>
      </c>
      <c r="C16855">
        <v>551</v>
      </c>
      <c r="D16855">
        <v>6.3</v>
      </c>
      <c r="E16855">
        <v>48.7</v>
      </c>
      <c r="F16855">
        <v>2.607794995079942E+16</v>
      </c>
      <c r="G16855">
        <v>5.6264068563608731</v>
      </c>
      <c r="H16855">
        <v>8881304916158.6582</v>
      </c>
      <c r="I16855">
        <v>0.47423926358959267</v>
      </c>
      <c r="J16855">
        <v>275133.06995487458</v>
      </c>
      <c r="K16855">
        <v>0.27134527248651785</v>
      </c>
      <c r="L16855">
        <v>551.45408925047479</v>
      </c>
      <c r="M16855">
        <v>13.112897770129521</v>
      </c>
      <c r="N16855">
        <v>-184.40140890997702</v>
      </c>
      <c r="O16855">
        <f t="shared" si="265"/>
        <v>1.464404594462976</v>
      </c>
      <c r="P16855" s="1">
        <v>25</v>
      </c>
      <c r="Q16855" t="s">
        <v>14</v>
      </c>
    </row>
    <row r="16856" spans="1:17" x14ac:dyDescent="0.2">
      <c r="A16856" t="s">
        <v>2998</v>
      </c>
      <c r="B16856" t="s">
        <v>2177</v>
      </c>
      <c r="C16856">
        <v>551</v>
      </c>
      <c r="D16856">
        <v>6.9</v>
      </c>
      <c r="E16856">
        <v>50.4</v>
      </c>
      <c r="F16856">
        <v>2.6988268532244164E+16</v>
      </c>
      <c r="G16856">
        <v>5.6360811263974719</v>
      </c>
      <c r="H16856">
        <v>8963966111071.8457</v>
      </c>
      <c r="I16856">
        <v>0.4718456150205762</v>
      </c>
      <c r="J16856">
        <v>277116.83569566708</v>
      </c>
      <c r="K16856">
        <v>0.31681209034978997</v>
      </c>
      <c r="L16856">
        <v>551.64054209526375</v>
      </c>
      <c r="M16856">
        <v>13.111096707241511</v>
      </c>
      <c r="N16856">
        <v>-184.38958282180064</v>
      </c>
      <c r="O16856">
        <f t="shared" si="265"/>
        <v>1.4578974478929432</v>
      </c>
      <c r="P16856" s="1">
        <v>23</v>
      </c>
      <c r="Q16856" t="s">
        <v>14</v>
      </c>
    </row>
    <row r="16857" spans="1:17" x14ac:dyDescent="0.2">
      <c r="A16857" t="s">
        <v>2998</v>
      </c>
      <c r="B16857" t="s">
        <v>2178</v>
      </c>
      <c r="C16857">
        <v>551</v>
      </c>
      <c r="D16857">
        <v>7.9</v>
      </c>
      <c r="E16857">
        <v>52.5</v>
      </c>
      <c r="F16857">
        <v>2.8112779721087672E+16</v>
      </c>
      <c r="G16857">
        <v>5.6476016378527332</v>
      </c>
      <c r="H16857">
        <v>9063312885724.4961</v>
      </c>
      <c r="I16857">
        <v>0.46901636727003765</v>
      </c>
      <c r="J16857">
        <v>279494.98036861885</v>
      </c>
      <c r="K16857">
        <v>0.38782235597617665</v>
      </c>
      <c r="L16857">
        <v>551.80611536124627</v>
      </c>
      <c r="M16857">
        <v>13.110281096878055</v>
      </c>
      <c r="N16857">
        <v>-184.37914673267863</v>
      </c>
      <c r="O16857">
        <f t="shared" si="265"/>
        <v>1.4521551296790061</v>
      </c>
      <c r="P16857" s="1">
        <v>22</v>
      </c>
      <c r="Q16857" t="s">
        <v>14</v>
      </c>
    </row>
    <row r="16858" spans="1:17" x14ac:dyDescent="0.2">
      <c r="A16858" t="s">
        <v>2998</v>
      </c>
      <c r="B16858" t="s">
        <v>2179</v>
      </c>
      <c r="C16858">
        <v>551</v>
      </c>
      <c r="D16858">
        <v>8.6999999999999993</v>
      </c>
      <c r="E16858">
        <v>56.5</v>
      </c>
      <c r="F16858">
        <v>3.0254705795075304E+16</v>
      </c>
      <c r="G16858">
        <v>5.6683748228422859</v>
      </c>
      <c r="H16858">
        <v>9244789822528.5273</v>
      </c>
      <c r="I16858">
        <v>0.46397752810646653</v>
      </c>
      <c r="J16858">
        <v>283822.62841560168</v>
      </c>
      <c r="K16858">
        <v>0.44029220394154078</v>
      </c>
      <c r="L16858">
        <v>551.9403383330673</v>
      </c>
      <c r="M16858">
        <v>13.110096259177499</v>
      </c>
      <c r="N16858">
        <v>-184.3701220251358</v>
      </c>
      <c r="O16858">
        <f t="shared" si="265"/>
        <v>1.4471894052689502</v>
      </c>
      <c r="P16858" s="1">
        <v>20</v>
      </c>
      <c r="Q16858" t="s">
        <v>14</v>
      </c>
    </row>
    <row r="16859" spans="1:17" x14ac:dyDescent="0.2">
      <c r="A16859" t="s">
        <v>2998</v>
      </c>
      <c r="B16859" t="s">
        <v>2180</v>
      </c>
      <c r="C16859">
        <v>551</v>
      </c>
      <c r="D16859">
        <v>14.2</v>
      </c>
      <c r="E16859">
        <v>61.9</v>
      </c>
      <c r="F16859">
        <v>3.3146305994958604E+16</v>
      </c>
      <c r="G16859">
        <v>5.6943044393341928</v>
      </c>
      <c r="H16859">
        <v>9475462918591.0117</v>
      </c>
      <c r="I16859">
        <v>0.45780235350859494</v>
      </c>
      <c r="J16859">
        <v>289293.5322681024</v>
      </c>
      <c r="K16859">
        <v>0.70695829658759335</v>
      </c>
      <c r="L16859">
        <v>552.0758031306932</v>
      </c>
      <c r="M16859">
        <v>13.110399919801177</v>
      </c>
      <c r="N16859">
        <v>-184.36046081664423</v>
      </c>
      <c r="O16859">
        <f t="shared" si="265"/>
        <v>1.4418734547398622</v>
      </c>
      <c r="P16859" s="1">
        <v>18</v>
      </c>
      <c r="Q16859" t="s">
        <v>14</v>
      </c>
    </row>
    <row r="16860" spans="1:17" x14ac:dyDescent="0.2">
      <c r="A16860" t="s">
        <v>2998</v>
      </c>
      <c r="B16860" t="s">
        <v>2181</v>
      </c>
      <c r="C16860">
        <v>552</v>
      </c>
      <c r="D16860">
        <v>16.2</v>
      </c>
      <c r="E16860">
        <v>65.900000000000006</v>
      </c>
      <c r="F16860">
        <v>3.386701165731352E+16</v>
      </c>
      <c r="G16860">
        <v>5.7004320026406887</v>
      </c>
      <c r="H16860">
        <v>9530654075962.2773</v>
      </c>
      <c r="I16860">
        <v>0.45636130743379105</v>
      </c>
      <c r="J16860">
        <v>290597.64782784646</v>
      </c>
      <c r="K16860">
        <v>0.77070988057586876</v>
      </c>
      <c r="L16860">
        <v>552.17916261356413</v>
      </c>
      <c r="M16860">
        <v>13.110472612512272</v>
      </c>
      <c r="N16860">
        <v>-184.35357379969852</v>
      </c>
      <c r="O16860">
        <f t="shared" si="265"/>
        <v>1.4380839659395368</v>
      </c>
      <c r="P16860" s="1">
        <v>17</v>
      </c>
      <c r="Q16860" t="s">
        <v>14</v>
      </c>
    </row>
    <row r="16861" spans="1:17" x14ac:dyDescent="0.2">
      <c r="A16861" t="s">
        <v>2998</v>
      </c>
      <c r="B16861" t="s">
        <v>2182</v>
      </c>
      <c r="C16861">
        <v>552</v>
      </c>
      <c r="D16861">
        <v>20.5</v>
      </c>
      <c r="E16861">
        <v>68</v>
      </c>
      <c r="F16861">
        <v>3.494623357659058E+16</v>
      </c>
      <c r="G16861">
        <v>5.7093799357837201</v>
      </c>
      <c r="H16861">
        <v>9611718680017.6543</v>
      </c>
      <c r="I16861">
        <v>0.45426934016566922</v>
      </c>
      <c r="J16861">
        <v>292509.78150025802</v>
      </c>
      <c r="K16861">
        <v>0.86647647597376154</v>
      </c>
      <c r="L16861">
        <v>552.24402350842399</v>
      </c>
      <c r="M16861">
        <v>13.11039186463972</v>
      </c>
      <c r="N16861">
        <v>-184.34942730392399</v>
      </c>
      <c r="O16861">
        <f t="shared" si="265"/>
        <v>1.4358024121954327</v>
      </c>
      <c r="P16861" s="1">
        <v>15</v>
      </c>
      <c r="Q16861" t="s">
        <v>14</v>
      </c>
    </row>
    <row r="16862" spans="1:17" x14ac:dyDescent="0.2">
      <c r="A16862" t="s">
        <v>2998</v>
      </c>
      <c r="B16862" t="s">
        <v>2183</v>
      </c>
      <c r="C16862">
        <v>552</v>
      </c>
      <c r="D16862">
        <v>12.9</v>
      </c>
      <c r="E16862">
        <v>72.2</v>
      </c>
      <c r="F16862">
        <v>3.7104677415144704E+16</v>
      </c>
      <c r="G16862">
        <v>5.7265144208524035</v>
      </c>
      <c r="H16862">
        <v>9768518157813.4492</v>
      </c>
      <c r="I16862">
        <v>0.45030390408195653</v>
      </c>
      <c r="J16862">
        <v>296197.17368435417</v>
      </c>
      <c r="K16862">
        <v>0.65715480351080657</v>
      </c>
      <c r="L16862">
        <v>552.36288196291991</v>
      </c>
      <c r="M16862">
        <v>13.11011564445344</v>
      </c>
      <c r="N16862">
        <v>-184.34172751797027</v>
      </c>
      <c r="O16862">
        <f t="shared" si="265"/>
        <v>1.4315657081381428</v>
      </c>
      <c r="P16862" s="1">
        <v>13</v>
      </c>
      <c r="Q16862" t="s">
        <v>14</v>
      </c>
    </row>
    <row r="16863" spans="1:17" x14ac:dyDescent="0.2">
      <c r="A16863" t="s">
        <v>2998</v>
      </c>
      <c r="B16863" t="s">
        <v>2184</v>
      </c>
      <c r="C16863">
        <v>552</v>
      </c>
      <c r="D16863">
        <v>16.600000000000001</v>
      </c>
      <c r="E16863">
        <v>76.099999999999994</v>
      </c>
      <c r="F16863">
        <v>3.9108946693802104E+16</v>
      </c>
      <c r="G16863">
        <v>5.7415973355525374</v>
      </c>
      <c r="H16863">
        <v>9908262460007.1719</v>
      </c>
      <c r="I16863">
        <v>0.44685667756727232</v>
      </c>
      <c r="J16863">
        <v>299471.28873831668</v>
      </c>
      <c r="K16863">
        <v>0.78179975831702897</v>
      </c>
      <c r="L16863">
        <v>552.46656041289577</v>
      </c>
      <c r="M16863">
        <v>13.110338308535539</v>
      </c>
      <c r="N16863">
        <v>-184.33285415772551</v>
      </c>
      <c r="O16863">
        <f t="shared" si="265"/>
        <v>1.4266832605510604</v>
      </c>
      <c r="P16863" s="1">
        <v>660</v>
      </c>
      <c r="Q16863" t="s">
        <v>2969</v>
      </c>
    </row>
    <row r="16864" spans="1:17" x14ac:dyDescent="0.2">
      <c r="A16864" t="s">
        <v>2998</v>
      </c>
      <c r="B16864" t="s">
        <v>2185</v>
      </c>
      <c r="C16864">
        <v>552</v>
      </c>
      <c r="D16864">
        <v>26.3</v>
      </c>
      <c r="E16864">
        <v>115.4</v>
      </c>
      <c r="F16864">
        <v>5.930581404027284E+16</v>
      </c>
      <c r="G16864">
        <v>5.8623776143289392</v>
      </c>
      <c r="H16864">
        <v>11087131872642.033</v>
      </c>
      <c r="I16864">
        <v>0.42064491632574402</v>
      </c>
      <c r="J16864">
        <v>326660.93369408848</v>
      </c>
      <c r="K16864">
        <v>0.93707207812554627</v>
      </c>
      <c r="L16864">
        <v>552.55242328981933</v>
      </c>
      <c r="M16864">
        <v>13.110704798303987</v>
      </c>
      <c r="N16864">
        <v>-184.32380516648351</v>
      </c>
      <c r="O16864">
        <f t="shared" si="265"/>
        <v>1.4217041743609005</v>
      </c>
      <c r="P16864" s="1">
        <v>660</v>
      </c>
      <c r="Q16864" t="s">
        <v>2969</v>
      </c>
    </row>
    <row r="16865" spans="1:17" x14ac:dyDescent="0.2">
      <c r="A16865" t="s">
        <v>2998</v>
      </c>
      <c r="B16865" t="s">
        <v>2186</v>
      </c>
      <c r="C16865">
        <v>552</v>
      </c>
      <c r="D16865">
        <v>41.3</v>
      </c>
      <c r="E16865">
        <v>333.3</v>
      </c>
      <c r="F16865">
        <v>1.7128793604525942E+17</v>
      </c>
      <c r="G16865">
        <v>6.18166213440868</v>
      </c>
      <c r="H16865">
        <v>14763494937144.441</v>
      </c>
      <c r="I16865">
        <v>0.36165711174167492</v>
      </c>
      <c r="J16865">
        <v>407329.95557336614</v>
      </c>
      <c r="K16865">
        <v>0.99176514081178313</v>
      </c>
      <c r="L16865">
        <v>552.62334055135045</v>
      </c>
      <c r="M16865">
        <v>13.110786213488568</v>
      </c>
      <c r="N16865">
        <v>-184.31563055737794</v>
      </c>
      <c r="O16865">
        <f t="shared" si="265"/>
        <v>1.4172062052261112</v>
      </c>
      <c r="P16865" s="1">
        <v>660</v>
      </c>
      <c r="Q16865" t="s">
        <v>2969</v>
      </c>
    </row>
    <row r="16866" spans="1:17" x14ac:dyDescent="0.2">
      <c r="A16866" t="s">
        <v>2998</v>
      </c>
      <c r="B16866" t="s">
        <v>2188</v>
      </c>
      <c r="C16866">
        <v>552</v>
      </c>
      <c r="D16866">
        <v>42.8</v>
      </c>
      <c r="E16866">
        <v>428.5</v>
      </c>
      <c r="F16866">
        <v>2.2021266305248621E+17</v>
      </c>
      <c r="G16866">
        <v>6.2598083944737404</v>
      </c>
      <c r="H16866">
        <v>15799755555434.871</v>
      </c>
      <c r="I16866">
        <v>0.34914839856974944</v>
      </c>
      <c r="J16866">
        <v>429141.38810059743</v>
      </c>
      <c r="K16866">
        <v>0.99331756151730077</v>
      </c>
      <c r="L16866">
        <v>552.93596196152748</v>
      </c>
      <c r="M16866">
        <v>13.109797032632073</v>
      </c>
      <c r="N16866">
        <v>-183.98003436484748</v>
      </c>
      <c r="O16866">
        <f t="shared" si="265"/>
        <v>1.2325488966916884</v>
      </c>
      <c r="P16866" s="1">
        <v>520</v>
      </c>
      <c r="Q16866" t="s">
        <v>2969</v>
      </c>
    </row>
    <row r="16867" spans="1:17" x14ac:dyDescent="0.2">
      <c r="A16867" t="s">
        <v>2998</v>
      </c>
      <c r="B16867" t="s">
        <v>2189</v>
      </c>
      <c r="C16867">
        <v>552</v>
      </c>
      <c r="D16867">
        <v>37.799999999999997</v>
      </c>
      <c r="E16867">
        <v>313.3</v>
      </c>
      <c r="F16867">
        <v>1.6100963205214454E+17</v>
      </c>
      <c r="G16867">
        <v>6.1625650785574404</v>
      </c>
      <c r="H16867">
        <v>14518874504334.18</v>
      </c>
      <c r="I16867">
        <v>0.36481863098512241</v>
      </c>
      <c r="J16867">
        <v>402127.78156076674</v>
      </c>
      <c r="K16867">
        <v>0.98663984914712288</v>
      </c>
      <c r="L16867">
        <v>552.84985646337759</v>
      </c>
      <c r="M16867">
        <v>13.110192996510067</v>
      </c>
      <c r="N16867">
        <v>-183.98123193215432</v>
      </c>
      <c r="O16867">
        <f t="shared" si="265"/>
        <v>1.233207842056953</v>
      </c>
      <c r="P16867" s="1">
        <v>520</v>
      </c>
      <c r="Q16867" t="s">
        <v>2969</v>
      </c>
    </row>
    <row r="16868" spans="1:17" x14ac:dyDescent="0.2">
      <c r="A16868" t="s">
        <v>2998</v>
      </c>
      <c r="B16868" t="s">
        <v>2190</v>
      </c>
      <c r="C16868">
        <v>552</v>
      </c>
      <c r="D16868">
        <v>28.8</v>
      </c>
      <c r="E16868">
        <v>217.6</v>
      </c>
      <c r="F16868">
        <v>1.1182794744508986E+17</v>
      </c>
      <c r="G16868">
        <v>6.0512687789184234</v>
      </c>
      <c r="H16868">
        <v>13158050393253.492</v>
      </c>
      <c r="I16868">
        <v>0.38411642755871117</v>
      </c>
      <c r="J16868">
        <v>372786.10115298291</v>
      </c>
      <c r="K16868">
        <v>0.95480341330557894</v>
      </c>
      <c r="L16868">
        <v>552.78292995109439</v>
      </c>
      <c r="M16868">
        <v>13.11040476088534</v>
      </c>
      <c r="N16868">
        <v>-183.98934851487093</v>
      </c>
      <c r="O16868">
        <f t="shared" si="265"/>
        <v>1.2376738829486722</v>
      </c>
      <c r="P16868" s="1">
        <v>520</v>
      </c>
      <c r="Q16868" t="s">
        <v>2969</v>
      </c>
    </row>
    <row r="16869" spans="1:17" x14ac:dyDescent="0.2">
      <c r="A16869" t="s">
        <v>2998</v>
      </c>
      <c r="B16869" t="s">
        <v>2191</v>
      </c>
      <c r="C16869">
        <v>552</v>
      </c>
      <c r="D16869">
        <v>19.100000000000001</v>
      </c>
      <c r="E16869">
        <v>115.2</v>
      </c>
      <c r="F16869">
        <v>5.9203031000341688E+16</v>
      </c>
      <c r="G16869">
        <v>5.861869190662965</v>
      </c>
      <c r="H16869">
        <v>11081940501495.072</v>
      </c>
      <c r="I16869">
        <v>0.42075029489029125</v>
      </c>
      <c r="J16869">
        <v>326542.79913466412</v>
      </c>
      <c r="K16869">
        <v>0.84048861257775087</v>
      </c>
      <c r="L16869">
        <v>552.71880918363911</v>
      </c>
      <c r="M16869">
        <v>13.110393548130386</v>
      </c>
      <c r="N16869">
        <v>-184.00271909121372</v>
      </c>
      <c r="O16869">
        <f t="shared" si="265"/>
        <v>1.2450308634388196</v>
      </c>
      <c r="P16869" s="1">
        <v>520</v>
      </c>
      <c r="Q16869" t="s">
        <v>2969</v>
      </c>
    </row>
    <row r="16870" spans="1:17" x14ac:dyDescent="0.2">
      <c r="A16870" t="s">
        <v>2998</v>
      </c>
      <c r="B16870" t="s">
        <v>2192</v>
      </c>
      <c r="C16870">
        <v>552</v>
      </c>
      <c r="D16870">
        <v>13.3</v>
      </c>
      <c r="E16870">
        <v>67.2</v>
      </c>
      <c r="F16870">
        <v>3.4535101416865984E+16</v>
      </c>
      <c r="G16870">
        <v>5.7060025643482062</v>
      </c>
      <c r="H16870">
        <v>9581055336491.3203</v>
      </c>
      <c r="I16870">
        <v>0.45505723051939551</v>
      </c>
      <c r="J16870">
        <v>291786.96761500475</v>
      </c>
      <c r="K16870">
        <v>0.67324565231589273</v>
      </c>
      <c r="L16870">
        <v>552.63561975910943</v>
      </c>
      <c r="M16870">
        <v>13.11035248578076</v>
      </c>
      <c r="N16870">
        <v>-184.01502355328955</v>
      </c>
      <c r="O16870">
        <f t="shared" si="265"/>
        <v>1.2518012288376488</v>
      </c>
      <c r="P16870" s="1">
        <v>450</v>
      </c>
      <c r="Q16870" t="s">
        <v>2969</v>
      </c>
    </row>
    <row r="16871" spans="1:17" x14ac:dyDescent="0.2">
      <c r="A16871" t="s">
        <v>2998</v>
      </c>
      <c r="B16871" t="s">
        <v>2193</v>
      </c>
      <c r="C16871">
        <v>552</v>
      </c>
      <c r="D16871">
        <v>10.9</v>
      </c>
      <c r="E16871">
        <v>58</v>
      </c>
      <c r="F16871">
        <v>2.980708158003314E+16</v>
      </c>
      <c r="G16871">
        <v>5.6641519876930886</v>
      </c>
      <c r="H16871">
        <v>9207658489863.2695</v>
      </c>
      <c r="I16871">
        <v>0.4649952247061574</v>
      </c>
      <c r="J16871">
        <v>282938.87427245994</v>
      </c>
      <c r="K16871">
        <v>0.56545791325385641</v>
      </c>
      <c r="L16871">
        <v>552.47534660106066</v>
      </c>
      <c r="M16871">
        <v>13.110276164067416</v>
      </c>
      <c r="N16871">
        <v>-184.02952836662561</v>
      </c>
      <c r="O16871">
        <f t="shared" si="265"/>
        <v>1.2597823080365376</v>
      </c>
      <c r="P16871" s="1">
        <v>11</v>
      </c>
      <c r="Q16871" t="s">
        <v>14</v>
      </c>
    </row>
    <row r="16872" spans="1:17" x14ac:dyDescent="0.2">
      <c r="A16872" t="s">
        <v>2998</v>
      </c>
      <c r="B16872" t="s">
        <v>2194</v>
      </c>
      <c r="C16872">
        <v>551</v>
      </c>
      <c r="D16872">
        <v>9.5</v>
      </c>
      <c r="E16872">
        <v>53.4</v>
      </c>
      <c r="F16872">
        <v>2.8594713087734888E+16</v>
      </c>
      <c r="G16872">
        <v>5.6524042003100616</v>
      </c>
      <c r="H16872">
        <v>9105003153364.7891</v>
      </c>
      <c r="I16872">
        <v>0.46784421965087841</v>
      </c>
      <c r="J16872">
        <v>280491.032503044</v>
      </c>
      <c r="K16872">
        <v>0.48897348968836662</v>
      </c>
      <c r="L16872">
        <v>552.34840200602491</v>
      </c>
      <c r="M16872">
        <v>13.110057032270515</v>
      </c>
      <c r="N16872">
        <v>-184.040010339384</v>
      </c>
      <c r="O16872">
        <f t="shared" si="265"/>
        <v>1.2655498731066293</v>
      </c>
      <c r="P16872" s="1">
        <v>13</v>
      </c>
      <c r="Q16872" t="s">
        <v>14</v>
      </c>
    </row>
    <row r="16873" spans="1:17" x14ac:dyDescent="0.2">
      <c r="A16873" t="s">
        <v>2998</v>
      </c>
      <c r="B16873" t="s">
        <v>2195</v>
      </c>
      <c r="C16873">
        <v>551</v>
      </c>
      <c r="D16873">
        <v>8.9</v>
      </c>
      <c r="E16873">
        <v>52.1</v>
      </c>
      <c r="F16873">
        <v>2.7898587113688908E+16</v>
      </c>
      <c r="G16873">
        <v>5.6454430164753528</v>
      </c>
      <c r="H16873">
        <v>9044616277811.0625</v>
      </c>
      <c r="I16873">
        <v>0.46954491579019547</v>
      </c>
      <c r="J16873">
        <v>279047.93401192431</v>
      </c>
      <c r="K16873">
        <v>0.45281347306191722</v>
      </c>
      <c r="L16873">
        <v>552.27775115735278</v>
      </c>
      <c r="M16873">
        <v>13.109943047514522</v>
      </c>
      <c r="N16873">
        <v>-184.04580483004139</v>
      </c>
      <c r="O16873">
        <f t="shared" si="265"/>
        <v>1.2687382139547603</v>
      </c>
      <c r="P16873" s="1">
        <v>15</v>
      </c>
      <c r="Q16873" t="s">
        <v>14</v>
      </c>
    </row>
    <row r="16874" spans="1:17" x14ac:dyDescent="0.2">
      <c r="A16874" t="s">
        <v>2998</v>
      </c>
      <c r="B16874" t="s">
        <v>2196</v>
      </c>
      <c r="C16874">
        <v>551</v>
      </c>
      <c r="D16874">
        <v>8.1999999999999993</v>
      </c>
      <c r="E16874">
        <v>50.5</v>
      </c>
      <c r="F16874">
        <v>2.7041816684093856E+16</v>
      </c>
      <c r="G16874">
        <v>5.6366450347024122</v>
      </c>
      <c r="H16874">
        <v>8968764762018.7949</v>
      </c>
      <c r="I16874">
        <v>0.47170777338766268</v>
      </c>
      <c r="J16874">
        <v>277231.91443263448</v>
      </c>
      <c r="K16874">
        <v>0.40794854950648651</v>
      </c>
      <c r="L16874">
        <v>552.15544856765644</v>
      </c>
      <c r="M16874">
        <v>13.109901259986302</v>
      </c>
      <c r="N16874">
        <v>-184.05552709140576</v>
      </c>
      <c r="O16874">
        <f t="shared" si="265"/>
        <v>1.2740877580091092</v>
      </c>
      <c r="P16874" s="1">
        <v>16</v>
      </c>
      <c r="Q16874" t="s">
        <v>14</v>
      </c>
    </row>
    <row r="16875" spans="1:17" x14ac:dyDescent="0.2">
      <c r="A16875" t="s">
        <v>2998</v>
      </c>
      <c r="B16875" t="s">
        <v>2197</v>
      </c>
      <c r="C16875">
        <v>551</v>
      </c>
      <c r="D16875">
        <v>7.5</v>
      </c>
      <c r="E16875">
        <v>48.6</v>
      </c>
      <c r="F16875">
        <v>2.6024401798949728E+16</v>
      </c>
      <c r="G16875">
        <v>5.6258458818242723</v>
      </c>
      <c r="H16875">
        <v>8876377294615.2012</v>
      </c>
      <c r="I16875">
        <v>0.47438311126893923</v>
      </c>
      <c r="J16875">
        <v>275014.88928753225</v>
      </c>
      <c r="K16875">
        <v>0.36014204366116775</v>
      </c>
      <c r="L16875">
        <v>552.03934243585661</v>
      </c>
      <c r="M16875">
        <v>13.110058864016795</v>
      </c>
      <c r="N16875">
        <v>-184.06425907266171</v>
      </c>
      <c r="O16875">
        <f t="shared" si="265"/>
        <v>1.2788924137018289</v>
      </c>
      <c r="P16875" s="1">
        <v>18</v>
      </c>
      <c r="Q16875" t="s">
        <v>14</v>
      </c>
    </row>
    <row r="16876" spans="1:17" x14ac:dyDescent="0.2">
      <c r="A16876" t="s">
        <v>2998</v>
      </c>
      <c r="B16876" t="s">
        <v>2198</v>
      </c>
      <c r="C16876">
        <v>551</v>
      </c>
      <c r="D16876">
        <v>6.7</v>
      </c>
      <c r="E16876">
        <v>44.6</v>
      </c>
      <c r="F16876">
        <v>2.3882475724962096E+16</v>
      </c>
      <c r="G16876">
        <v>5.6017308085248487</v>
      </c>
      <c r="H16876">
        <v>8672900680292.5879</v>
      </c>
      <c r="I16876">
        <v>0.48044008906797164</v>
      </c>
      <c r="J16876">
        <v>270111.92561511538</v>
      </c>
      <c r="K16876">
        <v>0.30189064284502953</v>
      </c>
      <c r="L16876">
        <v>551.9062580510207</v>
      </c>
      <c r="M16876">
        <v>13.110351329524949</v>
      </c>
      <c r="N16876">
        <v>-184.0739029850009</v>
      </c>
      <c r="O16876">
        <f t="shared" si="265"/>
        <v>1.2841988472548089</v>
      </c>
      <c r="P16876" s="1">
        <v>19</v>
      </c>
      <c r="Q16876" t="s">
        <v>14</v>
      </c>
    </row>
    <row r="16877" spans="1:17" x14ac:dyDescent="0.2">
      <c r="A16877" t="s">
        <v>2998</v>
      </c>
      <c r="B16877" t="s">
        <v>2199</v>
      </c>
      <c r="C16877">
        <v>551</v>
      </c>
      <c r="D16877">
        <v>6.3</v>
      </c>
      <c r="E16877">
        <v>42.7</v>
      </c>
      <c r="F16877">
        <v>2.2865060839817972E+16</v>
      </c>
      <c r="G16877">
        <v>5.5895401405531029</v>
      </c>
      <c r="H16877">
        <v>8571552458596.6494</v>
      </c>
      <c r="I16877">
        <v>0.4835450028166105</v>
      </c>
      <c r="J16877">
        <v>267659.25728784222</v>
      </c>
      <c r="K16877">
        <v>0.27134527248651785</v>
      </c>
      <c r="L16877">
        <v>551.69544725976164</v>
      </c>
      <c r="M16877">
        <v>13.110775771018519</v>
      </c>
      <c r="N16877">
        <v>-184.08926599805241</v>
      </c>
      <c r="O16877">
        <f t="shared" si="265"/>
        <v>1.2926521393487413</v>
      </c>
      <c r="P16877" s="1">
        <v>21</v>
      </c>
      <c r="Q16877" t="s">
        <v>14</v>
      </c>
    </row>
    <row r="16878" spans="1:17" x14ac:dyDescent="0.2">
      <c r="A16878" t="s">
        <v>2998</v>
      </c>
      <c r="B16878" t="s">
        <v>2200</v>
      </c>
      <c r="C16878">
        <v>551</v>
      </c>
      <c r="D16878">
        <v>5.7</v>
      </c>
      <c r="E16878">
        <v>40.700000000000003</v>
      </c>
      <c r="F16878">
        <v>2.1794097802824156E+16</v>
      </c>
      <c r="G16878">
        <v>5.5761058376631762</v>
      </c>
      <c r="H16878">
        <v>8461248529620.7803</v>
      </c>
      <c r="I16878">
        <v>0.48699372787479933</v>
      </c>
      <c r="J16878">
        <v>264981.37558600714</v>
      </c>
      <c r="K16878">
        <v>0.22383965964622177</v>
      </c>
      <c r="L16878">
        <v>551.49758777509601</v>
      </c>
      <c r="M16878">
        <v>13.110989056031331</v>
      </c>
      <c r="N16878">
        <v>-184.10468256145069</v>
      </c>
      <c r="O16878">
        <f t="shared" si="265"/>
        <v>1.3011348968034984</v>
      </c>
      <c r="P16878" s="1">
        <v>23</v>
      </c>
      <c r="Q16878" t="s">
        <v>14</v>
      </c>
    </row>
    <row r="16879" spans="1:17" x14ac:dyDescent="0.2">
      <c r="A16879" t="s">
        <v>2998</v>
      </c>
      <c r="B16879" t="s">
        <v>2201</v>
      </c>
      <c r="C16879">
        <v>551</v>
      </c>
      <c r="D16879">
        <v>5.3</v>
      </c>
      <c r="E16879">
        <v>39.200000000000003</v>
      </c>
      <c r="F16879">
        <v>2.0990875525078796E+16</v>
      </c>
      <c r="G16879">
        <v>5.5655697817965812</v>
      </c>
      <c r="H16879">
        <v>8375894514707.8096</v>
      </c>
      <c r="I16879">
        <v>0.48971362663225215</v>
      </c>
      <c r="J16879">
        <v>262902.83122672542</v>
      </c>
      <c r="K16879">
        <v>0.19112927487772058</v>
      </c>
      <c r="L16879">
        <v>551.25638081476188</v>
      </c>
      <c r="M16879">
        <v>13.111502451673891</v>
      </c>
      <c r="N16879">
        <v>-184.12399899850234</v>
      </c>
      <c r="O16879">
        <f t="shared" si="265"/>
        <v>1.3117635074845024</v>
      </c>
      <c r="P16879" s="1">
        <v>24</v>
      </c>
      <c r="Q16879" t="s">
        <v>14</v>
      </c>
    </row>
    <row r="16880" spans="1:17" x14ac:dyDescent="0.2">
      <c r="A16880" t="s">
        <v>2998</v>
      </c>
      <c r="B16880" t="s">
        <v>2202</v>
      </c>
      <c r="C16880">
        <v>551</v>
      </c>
      <c r="D16880">
        <v>4.8</v>
      </c>
      <c r="E16880">
        <v>37.5</v>
      </c>
      <c r="F16880">
        <v>2.0080556943634048E+16</v>
      </c>
      <c r="G16880">
        <v>5.5530079879511884</v>
      </c>
      <c r="H16880">
        <v>8276227180017.6475</v>
      </c>
      <c r="I16880">
        <v>0.49294803007719057</v>
      </c>
      <c r="J16880">
        <v>260467.39647286601</v>
      </c>
      <c r="K16880">
        <v>0.14924180797534659</v>
      </c>
      <c r="L16880">
        <v>550.99074374203212</v>
      </c>
      <c r="M16880">
        <v>13.115136504284923</v>
      </c>
      <c r="N16880">
        <v>-184.14814784602927</v>
      </c>
      <c r="O16880">
        <f t="shared" si="265"/>
        <v>1.3250510872836281</v>
      </c>
      <c r="P16880" s="1">
        <v>26</v>
      </c>
      <c r="Q16880" t="s">
        <v>14</v>
      </c>
    </row>
    <row r="16881" spans="1:17" x14ac:dyDescent="0.2">
      <c r="A16881" t="s">
        <v>2998</v>
      </c>
      <c r="B16881" t="s">
        <v>2203</v>
      </c>
      <c r="C16881">
        <v>550</v>
      </c>
      <c r="D16881">
        <v>4.5</v>
      </c>
      <c r="E16881">
        <v>34.200000000000003</v>
      </c>
      <c r="F16881">
        <v>1.9083894243591992E+16</v>
      </c>
      <c r="G16881">
        <v>5.5385831011291717</v>
      </c>
      <c r="H16881">
        <v>8163248930463.3076</v>
      </c>
      <c r="I16881">
        <v>0.49669295906760069</v>
      </c>
      <c r="J16881">
        <v>257697.57015221688</v>
      </c>
      <c r="K16881">
        <v>0.12369333811728245</v>
      </c>
      <c r="L16881">
        <v>550.75471220764018</v>
      </c>
      <c r="M16881">
        <v>13.129277768224481</v>
      </c>
      <c r="N16881">
        <v>-184.17229348860934</v>
      </c>
      <c r="O16881">
        <f t="shared" si="265"/>
        <v>1.3383369036036823</v>
      </c>
      <c r="P16881" s="1">
        <v>27</v>
      </c>
      <c r="Q16881" t="s">
        <v>14</v>
      </c>
    </row>
    <row r="16882" spans="1:17" x14ac:dyDescent="0.2">
      <c r="A16882" t="s">
        <v>2998</v>
      </c>
      <c r="B16882" t="s">
        <v>2204</v>
      </c>
      <c r="C16882">
        <v>550</v>
      </c>
      <c r="D16882">
        <v>4.2</v>
      </c>
      <c r="E16882">
        <v>31.2</v>
      </c>
      <c r="F16882">
        <v>1.7409868432750586E+16</v>
      </c>
      <c r="G16882">
        <v>5.5126577518274402</v>
      </c>
      <c r="H16882">
        <v>7963385345378.4316</v>
      </c>
      <c r="I16882">
        <v>0.50353182902505744</v>
      </c>
      <c r="J16882">
        <v>252774.41835607711</v>
      </c>
      <c r="K16882">
        <v>9.7957012930052656E-2</v>
      </c>
      <c r="L16882">
        <v>550.55663181597163</v>
      </c>
      <c r="M16882">
        <v>13.17408217984976</v>
      </c>
      <c r="N16882">
        <v>-184.1983463256131</v>
      </c>
      <c r="O16882">
        <f t="shared" si="265"/>
        <v>1.3526721281022849</v>
      </c>
      <c r="P16882" s="1">
        <v>29</v>
      </c>
      <c r="Q16882" t="s">
        <v>14</v>
      </c>
    </row>
    <row r="16883" spans="1:17" x14ac:dyDescent="0.2">
      <c r="A16883" t="s">
        <v>2998</v>
      </c>
      <c r="B16883" t="s">
        <v>2205</v>
      </c>
      <c r="C16883">
        <v>550</v>
      </c>
      <c r="D16883">
        <v>4.0999999999999996</v>
      </c>
      <c r="E16883">
        <v>29.8</v>
      </c>
      <c r="F16883">
        <v>1.6628656387691266E+16</v>
      </c>
      <c r="G16883">
        <v>5.4997441541341825</v>
      </c>
      <c r="H16883">
        <v>7865283520549.416</v>
      </c>
      <c r="I16883">
        <v>0.50699332860014068</v>
      </c>
      <c r="J16883">
        <v>250346.93076411809</v>
      </c>
      <c r="K16883">
        <v>8.9362128899077575E-2</v>
      </c>
      <c r="L16883">
        <v>550.41484350909639</v>
      </c>
      <c r="M16883">
        <v>13.369680589020366</v>
      </c>
      <c r="N16883">
        <v>-184.2300827857357</v>
      </c>
      <c r="O16883">
        <f t="shared" si="265"/>
        <v>1.3701346900713625</v>
      </c>
      <c r="P16883" s="1">
        <v>30</v>
      </c>
      <c r="Q16883" t="s">
        <v>14</v>
      </c>
    </row>
    <row r="16884" spans="1:17" x14ac:dyDescent="0.2">
      <c r="A16884" t="s">
        <v>2998</v>
      </c>
      <c r="B16884" t="s">
        <v>2206</v>
      </c>
      <c r="C16884">
        <v>550</v>
      </c>
      <c r="D16884">
        <v>3.9</v>
      </c>
      <c r="E16884">
        <v>28.5</v>
      </c>
      <c r="F16884">
        <v>1.5903245202993324E+16</v>
      </c>
      <c r="G16884">
        <v>5.4867507460033691</v>
      </c>
      <c r="H16884">
        <v>7771128713588.6084</v>
      </c>
      <c r="I16884">
        <v>0.51038331187880959</v>
      </c>
      <c r="J16884">
        <v>248004.62765515127</v>
      </c>
      <c r="K16884">
        <v>7.2194261624109468E-2</v>
      </c>
      <c r="L16884">
        <v>550.36503501058644</v>
      </c>
      <c r="M16884">
        <v>13.972878793559657</v>
      </c>
      <c r="N16884">
        <v>-184.26605085399407</v>
      </c>
      <c r="O16884">
        <f t="shared" si="265"/>
        <v>1.3899256377209555</v>
      </c>
      <c r="P16884" s="1">
        <v>32</v>
      </c>
      <c r="Q16884" t="s">
        <v>14</v>
      </c>
    </row>
    <row r="16885" spans="1:17" x14ac:dyDescent="0.2">
      <c r="A16885" t="s">
        <v>2998</v>
      </c>
      <c r="B16885" t="s">
        <v>2207</v>
      </c>
      <c r="C16885">
        <v>550</v>
      </c>
      <c r="D16885">
        <v>3.9</v>
      </c>
      <c r="E16885">
        <v>27.8</v>
      </c>
      <c r="F16885">
        <v>1.5512639180463664E+16</v>
      </c>
      <c r="G16885">
        <v>5.4799327415041015</v>
      </c>
      <c r="H16885">
        <v>7719125199103.2842</v>
      </c>
      <c r="I16885">
        <v>0.51228492075512644</v>
      </c>
      <c r="J16885">
        <v>246712.718520319</v>
      </c>
      <c r="K16885">
        <v>7.2194261624109468E-2</v>
      </c>
      <c r="L16885">
        <v>550.3763740212346</v>
      </c>
      <c r="M16885">
        <v>14.194042595625838</v>
      </c>
      <c r="N16885">
        <v>-184.28148804174538</v>
      </c>
      <c r="O16885">
        <f t="shared" si="265"/>
        <v>1.3984197434496353</v>
      </c>
      <c r="P16885" s="1">
        <v>34</v>
      </c>
      <c r="Q16885" t="s">
        <v>14</v>
      </c>
    </row>
    <row r="16886" spans="1:17" x14ac:dyDescent="0.2">
      <c r="A16886" t="s">
        <v>2998</v>
      </c>
      <c r="B16886" t="s">
        <v>2208</v>
      </c>
      <c r="C16886">
        <v>550</v>
      </c>
      <c r="D16886">
        <v>3.8</v>
      </c>
      <c r="E16886">
        <v>27.1</v>
      </c>
      <c r="F16886">
        <v>1.5122033157934004E+16</v>
      </c>
      <c r="G16886">
        <v>5.4724529620029356</v>
      </c>
      <c r="H16886">
        <v>7666156795955.3691</v>
      </c>
      <c r="I16886">
        <v>0.51424371162878635</v>
      </c>
      <c r="J16886">
        <v>245388.93147393683</v>
      </c>
      <c r="K16886">
        <v>6.3641970242088619E-2</v>
      </c>
      <c r="L16886">
        <v>550.38506205801627</v>
      </c>
      <c r="M16886">
        <v>14.232115412549579</v>
      </c>
      <c r="N16886">
        <v>-184.28710654187245</v>
      </c>
      <c r="O16886">
        <f t="shared" si="265"/>
        <v>1.4015112478664233</v>
      </c>
      <c r="P16886" s="1">
        <v>34</v>
      </c>
      <c r="Q16886" t="s">
        <v>14</v>
      </c>
    </row>
    <row r="16887" spans="1:17" x14ac:dyDescent="0.2">
      <c r="A16887" t="s">
        <v>2998</v>
      </c>
      <c r="B16887" t="s">
        <v>2209</v>
      </c>
      <c r="C16887">
        <v>550</v>
      </c>
      <c r="D16887">
        <v>3.8</v>
      </c>
      <c r="E16887">
        <v>26.7</v>
      </c>
      <c r="F16887">
        <v>1.4898829716488482E+16</v>
      </c>
      <c r="G16887">
        <v>5.4683856609906707</v>
      </c>
      <c r="H16887">
        <v>7635439312474.4316</v>
      </c>
      <c r="I16887">
        <v>0.51538994185730203</v>
      </c>
      <c r="J16887">
        <v>244623.53991598455</v>
      </c>
      <c r="K16887">
        <v>6.3641970242088619E-2</v>
      </c>
      <c r="L16887">
        <v>550.40749636918883</v>
      </c>
      <c r="M16887">
        <v>14.223336025435072</v>
      </c>
      <c r="N16887">
        <v>-184.29966429778349</v>
      </c>
      <c r="O16887">
        <f t="shared" si="265"/>
        <v>1.4084209848043825</v>
      </c>
      <c r="P16887" s="1">
        <v>35</v>
      </c>
      <c r="Q16887" t="s">
        <v>14</v>
      </c>
    </row>
    <row r="16888" spans="1:17" x14ac:dyDescent="0.2">
      <c r="A16888" t="s">
        <v>2998</v>
      </c>
      <c r="B16888" t="s">
        <v>2210</v>
      </c>
      <c r="C16888">
        <v>550</v>
      </c>
      <c r="D16888">
        <v>3.8</v>
      </c>
      <c r="E16888">
        <v>26.3</v>
      </c>
      <c r="F16888">
        <v>1.4675626275042964E+16</v>
      </c>
      <c r="G16888">
        <v>5.4642600561684223</v>
      </c>
      <c r="H16888">
        <v>7604384031455.4668</v>
      </c>
      <c r="I16888">
        <v>0.51655655718972338</v>
      </c>
      <c r="J16888">
        <v>243848.96276038801</v>
      </c>
      <c r="K16888">
        <v>6.3641970242088619E-2</v>
      </c>
      <c r="L16888">
        <v>550.44588988570024</v>
      </c>
      <c r="M16888">
        <v>14.088817726236238</v>
      </c>
      <c r="N16888">
        <v>-184.31688525181812</v>
      </c>
      <c r="O16888">
        <f t="shared" si="265"/>
        <v>1.4178965840310949</v>
      </c>
      <c r="P16888" s="1">
        <v>36</v>
      </c>
      <c r="Q16888" t="s">
        <v>14</v>
      </c>
    </row>
    <row r="16889" spans="1:17" x14ac:dyDescent="0.2">
      <c r="A16889" t="s">
        <v>2998</v>
      </c>
      <c r="B16889" t="s">
        <v>2211</v>
      </c>
      <c r="C16889">
        <v>550</v>
      </c>
      <c r="D16889">
        <v>3.7</v>
      </c>
      <c r="E16889">
        <v>26.3</v>
      </c>
      <c r="F16889">
        <v>1.4675626275042964E+16</v>
      </c>
      <c r="G16889">
        <v>5.4636543057506959</v>
      </c>
      <c r="H16889">
        <v>7604384003816.168</v>
      </c>
      <c r="I16889">
        <v>0.51655655718972338</v>
      </c>
      <c r="J16889">
        <v>243842.01909215577</v>
      </c>
      <c r="K16889">
        <v>5.5128465462348064E-2</v>
      </c>
      <c r="L16889">
        <v>550.5254634114159</v>
      </c>
      <c r="M16889">
        <v>13.874306509107431</v>
      </c>
      <c r="N16889">
        <v>-184.34257441326983</v>
      </c>
      <c r="O16889">
        <f t="shared" ref="O16889:O16952" si="266">(-N16889-(10*18.174))/(10*18.174)*100</f>
        <v>1.4320317009298011</v>
      </c>
      <c r="P16889" s="1">
        <v>37</v>
      </c>
      <c r="Q16889" t="s">
        <v>14</v>
      </c>
    </row>
    <row r="16890" spans="1:17" x14ac:dyDescent="0.2">
      <c r="A16890" t="s">
        <v>2998</v>
      </c>
      <c r="B16890" t="s">
        <v>2212</v>
      </c>
      <c r="C16890">
        <v>550</v>
      </c>
      <c r="D16890">
        <v>3.7</v>
      </c>
      <c r="E16890">
        <v>26.5</v>
      </c>
      <c r="F16890">
        <v>1.4787227995765724E+16</v>
      </c>
      <c r="G16890">
        <v>5.465724273690256</v>
      </c>
      <c r="H16890">
        <v>7619954418970.1426</v>
      </c>
      <c r="I16890">
        <v>0.515970659512755</v>
      </c>
      <c r="J16890">
        <v>244230.46349127748</v>
      </c>
      <c r="K16890">
        <v>5.5128465462348064E-2</v>
      </c>
      <c r="L16890">
        <v>550.59778214556002</v>
      </c>
      <c r="M16890">
        <v>13.745791009258301</v>
      </c>
      <c r="N16890">
        <v>-184.36042033468576</v>
      </c>
      <c r="O16890">
        <f t="shared" si="266"/>
        <v>1.4418511800845972</v>
      </c>
      <c r="P16890" s="1">
        <v>37</v>
      </c>
      <c r="Q16890" t="s">
        <v>14</v>
      </c>
    </row>
    <row r="16891" spans="1:17" x14ac:dyDescent="0.2">
      <c r="A16891" t="s">
        <v>2998</v>
      </c>
      <c r="B16891" t="s">
        <v>2213</v>
      </c>
      <c r="C16891">
        <v>551</v>
      </c>
      <c r="D16891">
        <v>3.7</v>
      </c>
      <c r="E16891">
        <v>26.8</v>
      </c>
      <c r="F16891">
        <v>1.4350904695717134E+16</v>
      </c>
      <c r="G16891">
        <v>5.457545245123816</v>
      </c>
      <c r="H16891">
        <v>7558582393294.9941</v>
      </c>
      <c r="I16891">
        <v>0.51829158827498645</v>
      </c>
      <c r="J16891">
        <v>242698.24526057756</v>
      </c>
      <c r="K16891">
        <v>5.5128465462348064E-2</v>
      </c>
      <c r="L16891">
        <v>550.68606100607519</v>
      </c>
      <c r="M16891">
        <v>13.63613387392113</v>
      </c>
      <c r="N16891">
        <v>-184.3782704205428</v>
      </c>
      <c r="O16891">
        <f t="shared" si="266"/>
        <v>1.4516729506673245</v>
      </c>
      <c r="P16891" s="1">
        <v>38</v>
      </c>
      <c r="Q16891" t="s">
        <v>14</v>
      </c>
    </row>
    <row r="16892" spans="1:17" x14ac:dyDescent="0.2">
      <c r="A16892" t="s">
        <v>2998</v>
      </c>
      <c r="B16892" t="s">
        <v>2214</v>
      </c>
      <c r="C16892">
        <v>551</v>
      </c>
      <c r="D16892">
        <v>3.7</v>
      </c>
      <c r="E16892">
        <v>27.5</v>
      </c>
      <c r="F16892">
        <v>1.472574175866497E+16</v>
      </c>
      <c r="G16892">
        <v>5.4645856817338903</v>
      </c>
      <c r="H16892">
        <v>7611386655020.7607</v>
      </c>
      <c r="I16892">
        <v>0.51629280974937986</v>
      </c>
      <c r="J16892">
        <v>244016.74252367031</v>
      </c>
      <c r="K16892">
        <v>5.5128465462348064E-2</v>
      </c>
      <c r="L16892">
        <v>550.74387904312744</v>
      </c>
      <c r="M16892">
        <v>13.536500279962159</v>
      </c>
      <c r="N16892">
        <v>-184.38875903689225</v>
      </c>
      <c r="O16892">
        <f t="shared" si="266"/>
        <v>1.4574441712843864</v>
      </c>
      <c r="P16892" s="1">
        <v>38</v>
      </c>
      <c r="Q16892" t="s">
        <v>14</v>
      </c>
    </row>
    <row r="16893" spans="1:17" x14ac:dyDescent="0.2">
      <c r="A16893" t="s">
        <v>2998</v>
      </c>
      <c r="B16893" t="s">
        <v>2215</v>
      </c>
      <c r="C16893">
        <v>551</v>
      </c>
      <c r="D16893">
        <v>3.7</v>
      </c>
      <c r="E16893">
        <v>28.2</v>
      </c>
      <c r="F16893">
        <v>1.5100578821612806E+16</v>
      </c>
      <c r="G16893">
        <v>5.4714578832979877</v>
      </c>
      <c r="H16893">
        <v>7663218635567.6445</v>
      </c>
      <c r="I16893">
        <v>0.5143530200137395</v>
      </c>
      <c r="J16893">
        <v>245308.7807323095</v>
      </c>
      <c r="K16893">
        <v>5.5128465462348064E-2</v>
      </c>
      <c r="L16893">
        <v>550.78018471007545</v>
      </c>
      <c r="M16893">
        <v>13.468397917763026</v>
      </c>
      <c r="N16893">
        <v>-184.39508548425246</v>
      </c>
      <c r="O16893">
        <f t="shared" si="266"/>
        <v>1.4609252141809468</v>
      </c>
      <c r="P16893" s="1">
        <v>39</v>
      </c>
      <c r="Q16893" t="s">
        <v>14</v>
      </c>
    </row>
    <row r="16894" spans="1:17" x14ac:dyDescent="0.2">
      <c r="A16894" t="s">
        <v>2998</v>
      </c>
      <c r="B16894" t="s">
        <v>2216</v>
      </c>
      <c r="C16894">
        <v>551</v>
      </c>
      <c r="D16894">
        <v>3.8</v>
      </c>
      <c r="E16894">
        <v>29.1</v>
      </c>
      <c r="F16894">
        <v>1.5582512188260024E+16</v>
      </c>
      <c r="G16894">
        <v>5.4806668260373801</v>
      </c>
      <c r="H16894">
        <v>7728497410310.2334</v>
      </c>
      <c r="I16894">
        <v>0.51194064485056323</v>
      </c>
      <c r="J16894">
        <v>246939.97189942922</v>
      </c>
      <c r="K16894">
        <v>6.3641970242088619E-2</v>
      </c>
      <c r="L16894">
        <v>551.06569731389936</v>
      </c>
      <c r="M16894">
        <v>13.337948977142069</v>
      </c>
      <c r="N16894">
        <v>-184.43860491144852</v>
      </c>
      <c r="O16894">
        <f t="shared" si="266"/>
        <v>1.4848711959109235</v>
      </c>
      <c r="P16894" s="1">
        <v>38</v>
      </c>
      <c r="Q16894" t="s">
        <v>14</v>
      </c>
    </row>
    <row r="16895" spans="1:17" x14ac:dyDescent="0.2">
      <c r="A16895" t="s">
        <v>2998</v>
      </c>
      <c r="B16895" t="s">
        <v>2217</v>
      </c>
      <c r="C16895">
        <v>551</v>
      </c>
      <c r="D16895">
        <v>3.9</v>
      </c>
      <c r="E16895">
        <v>31.5</v>
      </c>
      <c r="F16895">
        <v>1.6867667832652602E+16</v>
      </c>
      <c r="G16895">
        <v>5.5029262900285048</v>
      </c>
      <c r="H16895">
        <v>7895648556443.3066</v>
      </c>
      <c r="I16895">
        <v>0.50591431529594422</v>
      </c>
      <c r="J16895">
        <v>251089.45780851474</v>
      </c>
      <c r="K16895">
        <v>7.2194261624109468E-2</v>
      </c>
      <c r="L16895">
        <v>551.48126812727651</v>
      </c>
      <c r="M16895">
        <v>13.313812711997327</v>
      </c>
      <c r="N16895">
        <v>-184.48332709618256</v>
      </c>
      <c r="O16895">
        <f t="shared" si="266"/>
        <v>1.5094789788613152</v>
      </c>
      <c r="P16895" s="1">
        <v>36</v>
      </c>
      <c r="Q16895" t="s">
        <v>14</v>
      </c>
    </row>
    <row r="16896" spans="1:17" x14ac:dyDescent="0.2">
      <c r="A16896" t="s">
        <v>2998</v>
      </c>
      <c r="B16896" t="s">
        <v>2218</v>
      </c>
      <c r="C16896">
        <v>551</v>
      </c>
      <c r="D16896">
        <v>4</v>
      </c>
      <c r="E16896">
        <v>33.1</v>
      </c>
      <c r="F16896">
        <v>1.7724438262247656E+16</v>
      </c>
      <c r="G16896">
        <v>5.5169854133664629</v>
      </c>
      <c r="H16896">
        <v>8001981050079.5908</v>
      </c>
      <c r="I16896">
        <v>0.50218922401231436</v>
      </c>
      <c r="J16896">
        <v>253719.06326238764</v>
      </c>
      <c r="K16896">
        <v>8.0771419154144652E-2</v>
      </c>
      <c r="L16896">
        <v>551.93110462693232</v>
      </c>
      <c r="M16896">
        <v>13.320490548569399</v>
      </c>
      <c r="N16896">
        <v>-184.52620971278165</v>
      </c>
      <c r="O16896">
        <f t="shared" si="266"/>
        <v>1.5330745640924623</v>
      </c>
      <c r="P16896" s="1">
        <v>35</v>
      </c>
      <c r="Q16896" t="s">
        <v>14</v>
      </c>
    </row>
    <row r="16897" spans="1:17" x14ac:dyDescent="0.2">
      <c r="A16897" t="s">
        <v>2998</v>
      </c>
      <c r="B16897" t="s">
        <v>2219</v>
      </c>
      <c r="C16897">
        <v>552</v>
      </c>
      <c r="D16897">
        <v>4.0999999999999996</v>
      </c>
      <c r="E16897">
        <v>33.299999999999997</v>
      </c>
      <c r="F16897">
        <v>1.7113376148536268E+16</v>
      </c>
      <c r="G16897">
        <v>5.5076510105105321</v>
      </c>
      <c r="H16897">
        <v>7926538753570.0273</v>
      </c>
      <c r="I16897">
        <v>0.50482365291895592</v>
      </c>
      <c r="J16897">
        <v>251861.53155401029</v>
      </c>
      <c r="K16897">
        <v>8.9362128899077575E-2</v>
      </c>
      <c r="L16897">
        <v>552.41392434983493</v>
      </c>
      <c r="M16897">
        <v>13.435841173474932</v>
      </c>
      <c r="N16897">
        <v>-184.56800866846726</v>
      </c>
      <c r="O16897">
        <f t="shared" si="266"/>
        <v>1.5560738794251394</v>
      </c>
      <c r="P16897" s="1">
        <v>34</v>
      </c>
      <c r="Q16897" t="s">
        <v>14</v>
      </c>
    </row>
    <row r="16898" spans="1:17" x14ac:dyDescent="0.2">
      <c r="A16898" t="s">
        <v>2998</v>
      </c>
      <c r="B16898" t="s">
        <v>2220</v>
      </c>
      <c r="C16898">
        <v>552</v>
      </c>
      <c r="D16898">
        <v>4.2</v>
      </c>
      <c r="E16898">
        <v>32.5</v>
      </c>
      <c r="F16898">
        <v>1.6702243988811674E+16</v>
      </c>
      <c r="G16898">
        <v>5.5012324650308662</v>
      </c>
      <c r="H16898">
        <v>7874666171010.6387</v>
      </c>
      <c r="I16898">
        <v>0.50665918520792075</v>
      </c>
      <c r="J16898">
        <v>250582.29388284514</v>
      </c>
      <c r="K16898">
        <v>9.7957012930052656E-2</v>
      </c>
      <c r="L16898">
        <v>552.96807371465457</v>
      </c>
      <c r="M16898">
        <v>13.567720611907342</v>
      </c>
      <c r="N16898">
        <v>-184.60980483764962</v>
      </c>
      <c r="O16898">
        <f t="shared" si="266"/>
        <v>1.5790716615217402</v>
      </c>
      <c r="P16898" s="1">
        <v>33</v>
      </c>
      <c r="Q16898" t="s">
        <v>14</v>
      </c>
    </row>
    <row r="16899" spans="1:17" x14ac:dyDescent="0.2">
      <c r="A16899" t="s">
        <v>2998</v>
      </c>
      <c r="B16899" t="s">
        <v>2221</v>
      </c>
      <c r="C16899">
        <v>553</v>
      </c>
      <c r="D16899">
        <v>4.3</v>
      </c>
      <c r="E16899">
        <v>32.5</v>
      </c>
      <c r="F16899">
        <v>1.6031162917306132E+16</v>
      </c>
      <c r="G16899">
        <v>5.4901879670816047</v>
      </c>
      <c r="H16899">
        <v>7787956321386.1689</v>
      </c>
      <c r="I16899">
        <v>0.50977247665497338</v>
      </c>
      <c r="J16899">
        <v>248436.54005128605</v>
      </c>
      <c r="K16899">
        <v>0.10654817550111584</v>
      </c>
      <c r="L16899">
        <v>553.53098368868234</v>
      </c>
      <c r="M16899">
        <v>13.68447120403559</v>
      </c>
      <c r="N16899">
        <v>-184.64960556757285</v>
      </c>
      <c r="O16899">
        <f t="shared" si="266"/>
        <v>1.6009714799014192</v>
      </c>
      <c r="P16899" s="1">
        <v>32</v>
      </c>
      <c r="Q16899" t="s">
        <v>14</v>
      </c>
    </row>
    <row r="16900" spans="1:17" x14ac:dyDescent="0.2">
      <c r="A16900" t="s">
        <v>2998</v>
      </c>
      <c r="B16900" t="s">
        <v>2222</v>
      </c>
      <c r="C16900">
        <v>554</v>
      </c>
      <c r="D16900">
        <v>4.3</v>
      </c>
      <c r="E16900">
        <v>32.9</v>
      </c>
      <c r="F16900">
        <v>1.5577969153155134E+16</v>
      </c>
      <c r="G16900">
        <v>5.482321549238196</v>
      </c>
      <c r="H16900">
        <v>7727889015783.5254</v>
      </c>
      <c r="I16900">
        <v>0.51196297389186607</v>
      </c>
      <c r="J16900">
        <v>246944.84709093987</v>
      </c>
      <c r="K16900">
        <v>0.10654817550111584</v>
      </c>
      <c r="L16900">
        <v>554.11554297929445</v>
      </c>
      <c r="M16900">
        <v>13.921110897533975</v>
      </c>
      <c r="N16900">
        <v>-184.68782154815742</v>
      </c>
      <c r="O16900">
        <f t="shared" si="266"/>
        <v>1.6219993111903857</v>
      </c>
      <c r="P16900" s="1">
        <v>31</v>
      </c>
      <c r="Q16900" t="s">
        <v>14</v>
      </c>
    </row>
    <row r="16901" spans="1:17" x14ac:dyDescent="0.2">
      <c r="A16901" t="s">
        <v>2998</v>
      </c>
      <c r="B16901" t="s">
        <v>2223</v>
      </c>
      <c r="C16901">
        <v>554</v>
      </c>
      <c r="D16901">
        <v>4.4000000000000004</v>
      </c>
      <c r="E16901">
        <v>32.4</v>
      </c>
      <c r="F16901">
        <v>1.5341221901587428E+16</v>
      </c>
      <c r="G16901">
        <v>5.4783081315877906</v>
      </c>
      <c r="H16901">
        <v>7696001376585.7031</v>
      </c>
      <c r="I16901">
        <v>0.5131373073611859</v>
      </c>
      <c r="J16901">
        <v>246153.90797743248</v>
      </c>
      <c r="K16901">
        <v>0.11512888408712241</v>
      </c>
      <c r="L16901">
        <v>554.69766050196336</v>
      </c>
      <c r="M16901">
        <v>14.239687081403137</v>
      </c>
      <c r="N16901">
        <v>-184.72478926668771</v>
      </c>
      <c r="O16901">
        <f t="shared" si="266"/>
        <v>1.6423403030085277</v>
      </c>
      <c r="P16901" s="1">
        <v>30</v>
      </c>
      <c r="Q16901" t="s">
        <v>14</v>
      </c>
    </row>
    <row r="16902" spans="1:17" x14ac:dyDescent="0.2">
      <c r="A16902" t="s">
        <v>2998</v>
      </c>
      <c r="B16902" t="s">
        <v>2224</v>
      </c>
      <c r="C16902">
        <v>554</v>
      </c>
      <c r="D16902">
        <v>4.5999999999999996</v>
      </c>
      <c r="E16902">
        <v>32.1</v>
      </c>
      <c r="F16902">
        <v>1.5199173550646804E+16</v>
      </c>
      <c r="G16902">
        <v>5.4760328070891617</v>
      </c>
      <c r="H16902">
        <v>7676696001006.2891</v>
      </c>
      <c r="I16902">
        <v>0.51385218874257521</v>
      </c>
      <c r="J16902">
        <v>245676.51881236924</v>
      </c>
      <c r="K16902">
        <v>0.13223649684961081</v>
      </c>
      <c r="L16902">
        <v>555.21514902071476</v>
      </c>
      <c r="M16902">
        <v>14.556536917542299</v>
      </c>
      <c r="N16902">
        <v>-184.75827886521566</v>
      </c>
      <c r="O16902">
        <f t="shared" si="266"/>
        <v>1.6607675058961422</v>
      </c>
      <c r="P16902" s="1">
        <v>29</v>
      </c>
      <c r="Q16902" t="s">
        <v>14</v>
      </c>
    </row>
    <row r="16903" spans="1:17" x14ac:dyDescent="0.2">
      <c r="A16903" t="s">
        <v>2998</v>
      </c>
      <c r="B16903" t="s">
        <v>2225</v>
      </c>
      <c r="C16903">
        <v>555</v>
      </c>
      <c r="D16903">
        <v>5</v>
      </c>
      <c r="E16903">
        <v>31.8</v>
      </c>
      <c r="F16903">
        <v>1.4455005167134782E+16</v>
      </c>
      <c r="G16903">
        <v>5.4626090626995021</v>
      </c>
      <c r="H16903">
        <v>7573347377456.8477</v>
      </c>
      <c r="I16903">
        <v>0.51773037594843951</v>
      </c>
      <c r="J16903">
        <v>243102.51624104939</v>
      </c>
      <c r="K16903">
        <v>0.16611538339720122</v>
      </c>
      <c r="L16903">
        <v>555.69115026292036</v>
      </c>
      <c r="M16903">
        <v>14.825133087696496</v>
      </c>
      <c r="N16903">
        <v>-184.78916029978419</v>
      </c>
      <c r="O16903">
        <f t="shared" si="266"/>
        <v>1.6777596015099463</v>
      </c>
      <c r="P16903" s="1">
        <v>28</v>
      </c>
      <c r="Q16903" t="s">
        <v>14</v>
      </c>
    </row>
    <row r="16904" spans="1:17" x14ac:dyDescent="0.2">
      <c r="A16904" t="s">
        <v>2998</v>
      </c>
      <c r="B16904" t="s">
        <v>2226</v>
      </c>
      <c r="C16904">
        <v>555</v>
      </c>
      <c r="D16904">
        <v>5.6</v>
      </c>
      <c r="E16904">
        <v>32.6</v>
      </c>
      <c r="F16904">
        <v>1.4818653095867734E+16</v>
      </c>
      <c r="G16904">
        <v>5.4695730071348105</v>
      </c>
      <c r="H16904">
        <v>7624323362658.248</v>
      </c>
      <c r="I16904">
        <v>0.51580661927322558</v>
      </c>
      <c r="J16904">
        <v>244376.9146965986</v>
      </c>
      <c r="K16904">
        <v>0.21573584853673133</v>
      </c>
      <c r="L16904">
        <v>556.09272648182446</v>
      </c>
      <c r="M16904">
        <v>15.043758498907119</v>
      </c>
      <c r="N16904">
        <v>-184.81589556384938</v>
      </c>
      <c r="O16904">
        <f t="shared" si="266"/>
        <v>1.6924703223557671</v>
      </c>
      <c r="P16904" s="1">
        <v>26</v>
      </c>
      <c r="Q16904" t="s">
        <v>14</v>
      </c>
    </row>
    <row r="16905" spans="1:17" x14ac:dyDescent="0.2">
      <c r="A16905" t="s">
        <v>2998</v>
      </c>
      <c r="B16905" t="s">
        <v>2227</v>
      </c>
      <c r="C16905">
        <v>555</v>
      </c>
      <c r="D16905">
        <v>6.4</v>
      </c>
      <c r="E16905">
        <v>31.7</v>
      </c>
      <c r="F16905">
        <v>1.4409549176043164E+16</v>
      </c>
      <c r="G16905">
        <v>5.4619817712679879</v>
      </c>
      <c r="H16905">
        <v>7566909782969.3164</v>
      </c>
      <c r="I16905">
        <v>0.51797484522148562</v>
      </c>
      <c r="J16905">
        <v>242944.3417565616</v>
      </c>
      <c r="K16905">
        <v>0.27906829821525214</v>
      </c>
      <c r="L16905">
        <v>556.31733804711712</v>
      </c>
      <c r="M16905">
        <v>15.194348541204056</v>
      </c>
      <c r="N16905">
        <v>-184.83092830943804</v>
      </c>
      <c r="O16905">
        <f t="shared" si="266"/>
        <v>1.7007418892032722</v>
      </c>
      <c r="P16905" s="1">
        <v>25</v>
      </c>
      <c r="Q16905" t="s">
        <v>14</v>
      </c>
    </row>
    <row r="16906" spans="1:17" x14ac:dyDescent="0.2">
      <c r="A16906" t="s">
        <v>2998</v>
      </c>
      <c r="B16906" t="s">
        <v>2228</v>
      </c>
      <c r="C16906">
        <v>556</v>
      </c>
      <c r="D16906">
        <v>7.4</v>
      </c>
      <c r="E16906">
        <v>31.7</v>
      </c>
      <c r="F16906">
        <v>1.3834687149074374E+16</v>
      </c>
      <c r="G16906">
        <v>5.4508876480595037</v>
      </c>
      <c r="H16906">
        <v>7484187725812.0146</v>
      </c>
      <c r="I16906">
        <v>0.52114716197207822</v>
      </c>
      <c r="J16906">
        <v>240874.73331361901</v>
      </c>
      <c r="K16906">
        <v>0.35307086457919368</v>
      </c>
      <c r="L16906">
        <v>556.47440894783097</v>
      </c>
      <c r="M16906">
        <v>15.240374622043863</v>
      </c>
      <c r="N16906">
        <v>-184.84203062247695</v>
      </c>
      <c r="O16906">
        <f t="shared" si="266"/>
        <v>1.7068507882012467</v>
      </c>
      <c r="P16906" s="1">
        <v>24</v>
      </c>
      <c r="Q16906" t="s">
        <v>14</v>
      </c>
    </row>
    <row r="16907" spans="1:17" x14ac:dyDescent="0.2">
      <c r="A16907" t="s">
        <v>2998</v>
      </c>
      <c r="B16907" t="s">
        <v>2229</v>
      </c>
      <c r="C16907">
        <v>556</v>
      </c>
      <c r="D16907">
        <v>9.1</v>
      </c>
      <c r="E16907">
        <v>31.3</v>
      </c>
      <c r="F16907">
        <v>1.366011696422801E+16</v>
      </c>
      <c r="G16907">
        <v>5.4474297863934158</v>
      </c>
      <c r="H16907">
        <v>7458571248440.0244</v>
      </c>
      <c r="I16907">
        <v>0.52214132843714067</v>
      </c>
      <c r="J16907">
        <v>240232.6786555232</v>
      </c>
      <c r="K16907">
        <v>0.46509943710841684</v>
      </c>
      <c r="L16907">
        <v>556.60030725096271</v>
      </c>
      <c r="M16907">
        <v>15.27098015458434</v>
      </c>
      <c r="N16907">
        <v>-184.85138159511058</v>
      </c>
      <c r="O16907">
        <f t="shared" si="266"/>
        <v>1.7119960356061252</v>
      </c>
      <c r="P16907" s="1">
        <v>23</v>
      </c>
      <c r="Q16907" t="s">
        <v>14</v>
      </c>
    </row>
    <row r="16908" spans="1:17" x14ac:dyDescent="0.2">
      <c r="A16908" t="s">
        <v>2998</v>
      </c>
      <c r="B16908" t="s">
        <v>2230</v>
      </c>
      <c r="C16908">
        <v>556</v>
      </c>
      <c r="D16908">
        <v>10.5</v>
      </c>
      <c r="E16908">
        <v>30.8</v>
      </c>
      <c r="F16908">
        <v>1.3441904233170056E+16</v>
      </c>
      <c r="G16908">
        <v>5.4430455063436138</v>
      </c>
      <c r="H16908">
        <v>7426212374891.5137</v>
      </c>
      <c r="I16908">
        <v>0.52340527543811899</v>
      </c>
      <c r="J16908">
        <v>239420.82965358091</v>
      </c>
      <c r="K16908">
        <v>0.54469743890296618</v>
      </c>
      <c r="L16908">
        <v>556.67070746954391</v>
      </c>
      <c r="M16908">
        <v>15.288847513515904</v>
      </c>
      <c r="N16908">
        <v>-184.85699867089266</v>
      </c>
      <c r="O16908">
        <f t="shared" si="266"/>
        <v>1.715086756296168</v>
      </c>
      <c r="P16908" s="1">
        <v>20</v>
      </c>
      <c r="Q16908" t="s">
        <v>14</v>
      </c>
    </row>
    <row r="16909" spans="1:17" x14ac:dyDescent="0.2">
      <c r="A16909" t="s">
        <v>2998</v>
      </c>
      <c r="B16909" t="s">
        <v>2231</v>
      </c>
      <c r="C16909">
        <v>556</v>
      </c>
      <c r="D16909">
        <v>17</v>
      </c>
      <c r="E16909">
        <v>29.8</v>
      </c>
      <c r="F16909">
        <v>1.3005478771054144E+16</v>
      </c>
      <c r="G16909">
        <v>5.4340701798780264</v>
      </c>
      <c r="H16909">
        <v>7360326212630.4072</v>
      </c>
      <c r="I16909">
        <v>0.52600721519783056</v>
      </c>
      <c r="J16909">
        <v>237765.12512221234</v>
      </c>
      <c r="K16909">
        <v>0.79238631790870206</v>
      </c>
      <c r="L16909">
        <v>556.71271331399407</v>
      </c>
      <c r="M16909">
        <v>15.275376617225188</v>
      </c>
      <c r="N16909">
        <v>-184.86124987408493</v>
      </c>
      <c r="O16909">
        <f t="shared" si="266"/>
        <v>1.7174259238939826</v>
      </c>
      <c r="P16909" s="1">
        <v>17</v>
      </c>
      <c r="Q16909" t="s">
        <v>14</v>
      </c>
    </row>
    <row r="16910" spans="1:17" x14ac:dyDescent="0.2">
      <c r="A16910" t="s">
        <v>2998</v>
      </c>
      <c r="B16910" t="s">
        <v>2232</v>
      </c>
      <c r="C16910">
        <v>556</v>
      </c>
      <c r="D16910">
        <v>19.399999999999999</v>
      </c>
      <c r="E16910">
        <v>29.3</v>
      </c>
      <c r="F16910">
        <v>1.2787266039996188E+16</v>
      </c>
      <c r="G16910">
        <v>5.4294746623680368</v>
      </c>
      <c r="H16910">
        <v>7326776251689.4404</v>
      </c>
      <c r="I16910">
        <v>0.52734702866235039</v>
      </c>
      <c r="J16910">
        <v>236920.6249414474</v>
      </c>
      <c r="K16910">
        <v>0.84643188032862404</v>
      </c>
      <c r="L16910">
        <v>556.73668636287323</v>
      </c>
      <c r="M16910">
        <v>15.25717240229768</v>
      </c>
      <c r="N16910">
        <v>-184.8645197360388</v>
      </c>
      <c r="O16910">
        <f t="shared" si="266"/>
        <v>1.7192251216236336</v>
      </c>
      <c r="P16910" s="1">
        <v>15</v>
      </c>
      <c r="Q16910" t="s">
        <v>14</v>
      </c>
    </row>
    <row r="16911" spans="1:17" x14ac:dyDescent="0.2">
      <c r="A16911" t="s">
        <v>2998</v>
      </c>
      <c r="B16911" t="s">
        <v>2233</v>
      </c>
      <c r="C16911">
        <v>556</v>
      </c>
      <c r="D16911">
        <v>20.9</v>
      </c>
      <c r="E16911">
        <v>29.2</v>
      </c>
      <c r="F16911">
        <v>1.2743623493784598E+16</v>
      </c>
      <c r="G16911">
        <v>5.4285466254588641</v>
      </c>
      <c r="H16911">
        <v>7320016187536.1553</v>
      </c>
      <c r="I16911">
        <v>0.52761822199688646</v>
      </c>
      <c r="J16911">
        <v>236750.34971481963</v>
      </c>
      <c r="K16911">
        <v>0.87312837625167017</v>
      </c>
      <c r="L16911">
        <v>556.75283703191099</v>
      </c>
      <c r="M16911">
        <v>15.245295668012149</v>
      </c>
      <c r="N16911">
        <v>-184.86744423466942</v>
      </c>
      <c r="O16911">
        <f t="shared" si="266"/>
        <v>1.7208342878119354</v>
      </c>
      <c r="P16911" s="1">
        <v>12</v>
      </c>
      <c r="Q16911" t="s">
        <v>14</v>
      </c>
    </row>
    <row r="16912" spans="1:17" x14ac:dyDescent="0.2">
      <c r="A16912" t="s">
        <v>2998</v>
      </c>
      <c r="B16912" t="s">
        <v>2234</v>
      </c>
      <c r="C16912">
        <v>556</v>
      </c>
      <c r="D16912">
        <v>20.9</v>
      </c>
      <c r="E16912">
        <v>29.1</v>
      </c>
      <c r="F16912">
        <v>1.2699980947573008E+16</v>
      </c>
      <c r="G16912">
        <v>5.4276155643259347</v>
      </c>
      <c r="H16912">
        <v>7313239202034.4512</v>
      </c>
      <c r="I16912">
        <v>0.52789051100403062</v>
      </c>
      <c r="J16912">
        <v>236579.60951134481</v>
      </c>
      <c r="K16912">
        <v>0.87312837625167017</v>
      </c>
      <c r="L16912">
        <v>556.76638035313488</v>
      </c>
      <c r="M16912">
        <v>15.258739639395813</v>
      </c>
      <c r="N16912">
        <v>-184.86949207271107</v>
      </c>
      <c r="O16912">
        <f t="shared" si="266"/>
        <v>1.721961083256883</v>
      </c>
      <c r="P16912" s="1">
        <v>9</v>
      </c>
      <c r="Q16912" t="s">
        <v>14</v>
      </c>
    </row>
    <row r="16913" spans="1:17" x14ac:dyDescent="0.2">
      <c r="A16913" t="s">
        <v>2998</v>
      </c>
      <c r="B16913" t="s">
        <v>2235</v>
      </c>
      <c r="C16913">
        <v>556</v>
      </c>
      <c r="D16913">
        <v>20.8</v>
      </c>
      <c r="E16913">
        <v>29.1</v>
      </c>
      <c r="F16913">
        <v>1.2699980947573008E+16</v>
      </c>
      <c r="G16913">
        <v>5.4276155643259347</v>
      </c>
      <c r="H16913">
        <v>7313239202034.4512</v>
      </c>
      <c r="I16913">
        <v>0.52789051100403062</v>
      </c>
      <c r="J16913">
        <v>236579.60951134481</v>
      </c>
      <c r="K16913">
        <v>0.87149561817302867</v>
      </c>
      <c r="L16913">
        <v>556.78127864245607</v>
      </c>
      <c r="M16913">
        <v>15.304071358346457</v>
      </c>
      <c r="N16913">
        <v>-184.87113034815295</v>
      </c>
      <c r="O16913">
        <f t="shared" si="266"/>
        <v>1.7228625223687333</v>
      </c>
      <c r="P16913" s="1">
        <v>13</v>
      </c>
      <c r="Q16913" t="s">
        <v>14</v>
      </c>
    </row>
    <row r="16914" spans="1:17" x14ac:dyDescent="0.2">
      <c r="A16914" t="s">
        <v>2998</v>
      </c>
      <c r="B16914" t="s">
        <v>2236</v>
      </c>
      <c r="C16914">
        <v>556</v>
      </c>
      <c r="D16914">
        <v>19.399999999999999</v>
      </c>
      <c r="E16914">
        <v>29.3</v>
      </c>
      <c r="F16914">
        <v>1.2787266039996188E+16</v>
      </c>
      <c r="G16914">
        <v>5.4294746623680368</v>
      </c>
      <c r="H16914">
        <v>7326776251689.4404</v>
      </c>
      <c r="I16914">
        <v>0.52734702866235039</v>
      </c>
      <c r="J16914">
        <v>236920.6249414474</v>
      </c>
      <c r="K16914">
        <v>0.84643188032862404</v>
      </c>
      <c r="L16914">
        <v>556.78858664100892</v>
      </c>
      <c r="M16914">
        <v>15.364812594282006</v>
      </c>
      <c r="N16914">
        <v>-184.8725011841274</v>
      </c>
      <c r="O16914">
        <f t="shared" si="266"/>
        <v>1.7236168064968593</v>
      </c>
      <c r="P16914" s="1">
        <v>16</v>
      </c>
      <c r="Q16914" t="s">
        <v>14</v>
      </c>
    </row>
    <row r="16915" spans="1:17" x14ac:dyDescent="0.2">
      <c r="A16915" t="s">
        <v>2998</v>
      </c>
      <c r="B16915" t="s">
        <v>2237</v>
      </c>
      <c r="C16915">
        <v>556</v>
      </c>
      <c r="D16915">
        <v>17</v>
      </c>
      <c r="E16915">
        <v>29.8</v>
      </c>
      <c r="F16915">
        <v>1.3005478771054144E+16</v>
      </c>
      <c r="G16915">
        <v>5.4340701798780264</v>
      </c>
      <c r="H16915">
        <v>7360326212630.4072</v>
      </c>
      <c r="I16915">
        <v>0.52600721519783056</v>
      </c>
      <c r="J16915">
        <v>237765.12512221234</v>
      </c>
      <c r="K16915">
        <v>0.79238631790870206</v>
      </c>
      <c r="L16915">
        <v>556.78608261199179</v>
      </c>
      <c r="M16915">
        <v>15.419589702447213</v>
      </c>
      <c r="N16915">
        <v>-184.87376592635073</v>
      </c>
      <c r="O16915">
        <f t="shared" si="266"/>
        <v>1.7243127139598982</v>
      </c>
      <c r="P16915" s="1">
        <v>20</v>
      </c>
      <c r="Q16915" t="s">
        <v>14</v>
      </c>
    </row>
    <row r="16916" spans="1:17" x14ac:dyDescent="0.2">
      <c r="A16916" t="s">
        <v>2998</v>
      </c>
      <c r="B16916" t="s">
        <v>2238</v>
      </c>
      <c r="C16916">
        <v>556</v>
      </c>
      <c r="D16916">
        <v>10.5</v>
      </c>
      <c r="E16916">
        <v>30.8</v>
      </c>
      <c r="F16916">
        <v>1.3441904233170056E+16</v>
      </c>
      <c r="G16916">
        <v>5.4430455063436138</v>
      </c>
      <c r="H16916">
        <v>7426212374891.5137</v>
      </c>
      <c r="I16916">
        <v>0.52340527543811899</v>
      </c>
      <c r="J16916">
        <v>239420.82965358091</v>
      </c>
      <c r="K16916">
        <v>0.54469743890296618</v>
      </c>
      <c r="L16916">
        <v>556.7802761319997</v>
      </c>
      <c r="M16916">
        <v>15.434409934841527</v>
      </c>
      <c r="N16916">
        <v>-184.87495253282583</v>
      </c>
      <c r="O16916">
        <f t="shared" si="266"/>
        <v>1.7249656282743595</v>
      </c>
      <c r="P16916" s="1">
        <v>24</v>
      </c>
      <c r="Q16916" t="s">
        <v>14</v>
      </c>
    </row>
    <row r="16917" spans="1:17" x14ac:dyDescent="0.2">
      <c r="A16917" t="s">
        <v>2998</v>
      </c>
      <c r="B16917" t="s">
        <v>2239</v>
      </c>
      <c r="C16917">
        <v>556</v>
      </c>
      <c r="D16917">
        <v>9.1</v>
      </c>
      <c r="E16917">
        <v>31.3</v>
      </c>
      <c r="F16917">
        <v>1.366011696422801E+16</v>
      </c>
      <c r="G16917">
        <v>5.4474297863934158</v>
      </c>
      <c r="H16917">
        <v>7458571248440.0244</v>
      </c>
      <c r="I16917">
        <v>0.52214132843714067</v>
      </c>
      <c r="J16917">
        <v>240232.6786555232</v>
      </c>
      <c r="K16917">
        <v>0.46509943710841684</v>
      </c>
      <c r="L16917">
        <v>556.74270442446732</v>
      </c>
      <c r="M16917">
        <v>15.385356929216353</v>
      </c>
      <c r="N16917">
        <v>-184.87689117994461</v>
      </c>
      <c r="O16917">
        <f t="shared" si="266"/>
        <v>1.7260323428769659</v>
      </c>
      <c r="P16917" s="1">
        <v>27</v>
      </c>
      <c r="Q16917" t="s">
        <v>14</v>
      </c>
    </row>
    <row r="16918" spans="1:17" x14ac:dyDescent="0.2">
      <c r="A16918" t="s">
        <v>2998</v>
      </c>
      <c r="B16918" t="s">
        <v>2240</v>
      </c>
      <c r="C16918">
        <v>556</v>
      </c>
      <c r="D16918">
        <v>7.4</v>
      </c>
      <c r="E16918">
        <v>31.7</v>
      </c>
      <c r="F16918">
        <v>1.3834687149074374E+16</v>
      </c>
      <c r="G16918">
        <v>5.4508876480595037</v>
      </c>
      <c r="H16918">
        <v>7484187725812.0146</v>
      </c>
      <c r="I16918">
        <v>0.52114716197207822</v>
      </c>
      <c r="J16918">
        <v>240874.73331361901</v>
      </c>
      <c r="K16918">
        <v>0.35307086457919368</v>
      </c>
      <c r="L16918">
        <v>556.68104058530218</v>
      </c>
      <c r="M16918">
        <v>15.322190097831987</v>
      </c>
      <c r="N16918">
        <v>-184.87764323788363</v>
      </c>
      <c r="O16918">
        <f t="shared" si="266"/>
        <v>1.7264461526816457</v>
      </c>
      <c r="P16918" s="1">
        <v>28</v>
      </c>
      <c r="Q16918" t="s">
        <v>14</v>
      </c>
    </row>
    <row r="16919" spans="1:17" x14ac:dyDescent="0.2">
      <c r="A16919" t="s">
        <v>2998</v>
      </c>
      <c r="B16919" t="s">
        <v>2241</v>
      </c>
      <c r="C16919">
        <v>555</v>
      </c>
      <c r="D16919">
        <v>6.4</v>
      </c>
      <c r="E16919">
        <v>31.7</v>
      </c>
      <c r="F16919">
        <v>1.4409549176043164E+16</v>
      </c>
      <c r="G16919">
        <v>5.4619817712679879</v>
      </c>
      <c r="H16919">
        <v>7566909782969.3164</v>
      </c>
      <c r="I16919">
        <v>0.51797484522148562</v>
      </c>
      <c r="J16919">
        <v>242944.3417565616</v>
      </c>
      <c r="K16919">
        <v>0.27906829821525214</v>
      </c>
      <c r="L16919">
        <v>556.56400623415368</v>
      </c>
      <c r="M16919">
        <v>15.308676642171118</v>
      </c>
      <c r="N16919">
        <v>-184.8760088204555</v>
      </c>
      <c r="O16919">
        <f t="shared" si="266"/>
        <v>1.7255468363901656</v>
      </c>
      <c r="P16919" s="1">
        <v>29</v>
      </c>
      <c r="Q16919" t="s">
        <v>14</v>
      </c>
    </row>
    <row r="16920" spans="1:17" x14ac:dyDescent="0.2">
      <c r="A16920" t="s">
        <v>2998</v>
      </c>
      <c r="B16920" t="s">
        <v>2242</v>
      </c>
      <c r="C16920">
        <v>555</v>
      </c>
      <c r="D16920">
        <v>5.6</v>
      </c>
      <c r="E16920">
        <v>32.6</v>
      </c>
      <c r="F16920">
        <v>1.4818653095867734E+16</v>
      </c>
      <c r="G16920">
        <v>5.4695730071348105</v>
      </c>
      <c r="H16920">
        <v>7624323362658.248</v>
      </c>
      <c r="I16920">
        <v>0.51580661927322558</v>
      </c>
      <c r="J16920">
        <v>244376.9146965986</v>
      </c>
      <c r="K16920">
        <v>0.21573584853673133</v>
      </c>
      <c r="L16920">
        <v>556.34841397443643</v>
      </c>
      <c r="M16920">
        <v>15.265678109033479</v>
      </c>
      <c r="N16920">
        <v>-184.87112791046155</v>
      </c>
      <c r="O16920">
        <f t="shared" si="266"/>
        <v>1.7228611810617054</v>
      </c>
      <c r="P16920" s="1">
        <v>30</v>
      </c>
      <c r="Q16920" t="s">
        <v>14</v>
      </c>
    </row>
    <row r="16921" spans="1:17" x14ac:dyDescent="0.2">
      <c r="A16921" t="s">
        <v>2998</v>
      </c>
      <c r="B16921" t="s">
        <v>2243</v>
      </c>
      <c r="C16921">
        <v>555</v>
      </c>
      <c r="D16921">
        <v>5</v>
      </c>
      <c r="E16921">
        <v>31.8</v>
      </c>
      <c r="F16921">
        <v>1.4455005167134782E+16</v>
      </c>
      <c r="G16921">
        <v>5.4626090626995021</v>
      </c>
      <c r="H16921">
        <v>7573347377456.8477</v>
      </c>
      <c r="I16921">
        <v>0.51773037594843951</v>
      </c>
      <c r="J16921">
        <v>243102.51624104939</v>
      </c>
      <c r="K16921">
        <v>0.16611538339720122</v>
      </c>
      <c r="L16921">
        <v>555.97639777936456</v>
      </c>
      <c r="M16921">
        <v>15.043491914434432</v>
      </c>
      <c r="N16921">
        <v>-184.86078959146676</v>
      </c>
      <c r="O16921">
        <f t="shared" si="266"/>
        <v>1.7171726595503169</v>
      </c>
      <c r="P16921" s="1">
        <v>30</v>
      </c>
      <c r="Q16921" t="s">
        <v>14</v>
      </c>
    </row>
    <row r="16922" spans="1:17" x14ac:dyDescent="0.2">
      <c r="A16922" t="s">
        <v>2998</v>
      </c>
      <c r="B16922" t="s">
        <v>2244</v>
      </c>
      <c r="C16922">
        <v>554</v>
      </c>
      <c r="D16922">
        <v>4.5999999999999996</v>
      </c>
      <c r="E16922">
        <v>32.1</v>
      </c>
      <c r="F16922">
        <v>1.5199173550646804E+16</v>
      </c>
      <c r="G16922">
        <v>5.4760328070891617</v>
      </c>
      <c r="H16922">
        <v>7676696001006.2891</v>
      </c>
      <c r="I16922">
        <v>0.51385218874257521</v>
      </c>
      <c r="J16922">
        <v>245676.51881236924</v>
      </c>
      <c r="K16922">
        <v>0.13223649684961081</v>
      </c>
      <c r="L16922">
        <v>555.54548244805244</v>
      </c>
      <c r="M16922">
        <v>14.947716956514933</v>
      </c>
      <c r="N16922">
        <v>-184.84542232894262</v>
      </c>
      <c r="O16922">
        <f t="shared" si="266"/>
        <v>1.7087170292410085</v>
      </c>
      <c r="P16922" s="1">
        <v>31</v>
      </c>
      <c r="Q16922" t="s">
        <v>14</v>
      </c>
    </row>
    <row r="16923" spans="1:17" x14ac:dyDescent="0.2">
      <c r="A16923" t="s">
        <v>2998</v>
      </c>
      <c r="B16923" t="s">
        <v>2245</v>
      </c>
      <c r="C16923">
        <v>554</v>
      </c>
      <c r="D16923">
        <v>4.4000000000000004</v>
      </c>
      <c r="E16923">
        <v>32.4</v>
      </c>
      <c r="F16923">
        <v>1.5341221901587428E+16</v>
      </c>
      <c r="G16923">
        <v>5.4783081315877906</v>
      </c>
      <c r="H16923">
        <v>7696001376585.7031</v>
      </c>
      <c r="I16923">
        <v>0.5131373073611859</v>
      </c>
      <c r="J16923">
        <v>246153.90797743248</v>
      </c>
      <c r="K16923">
        <v>0.11512888408712241</v>
      </c>
      <c r="L16923">
        <v>555.00098706395727</v>
      </c>
      <c r="M16923">
        <v>14.567164058819026</v>
      </c>
      <c r="N16923">
        <v>-184.82721657722323</v>
      </c>
      <c r="O16923">
        <f t="shared" si="266"/>
        <v>1.6986995582828308</v>
      </c>
      <c r="P16923" s="1">
        <v>32</v>
      </c>
      <c r="Q16923" t="s">
        <v>14</v>
      </c>
    </row>
    <row r="16924" spans="1:17" x14ac:dyDescent="0.2">
      <c r="A16924" t="s">
        <v>2998</v>
      </c>
      <c r="B16924" t="s">
        <v>2246</v>
      </c>
      <c r="C16924">
        <v>554</v>
      </c>
      <c r="D16924">
        <v>4.3</v>
      </c>
      <c r="E16924">
        <v>32.9</v>
      </c>
      <c r="F16924">
        <v>1.5577969153155134E+16</v>
      </c>
      <c r="G16924">
        <v>5.482321549238196</v>
      </c>
      <c r="H16924">
        <v>7727889015783.5254</v>
      </c>
      <c r="I16924">
        <v>0.51196297389186607</v>
      </c>
      <c r="J16924">
        <v>246944.84709093987</v>
      </c>
      <c r="K16924">
        <v>0.10654817550111584</v>
      </c>
      <c r="L16924">
        <v>554.45719397734081</v>
      </c>
      <c r="M16924">
        <v>14.302893069685531</v>
      </c>
      <c r="N16924">
        <v>-184.80557810707009</v>
      </c>
      <c r="O16924">
        <f t="shared" si="266"/>
        <v>1.6867932799989442</v>
      </c>
      <c r="P16924" s="1">
        <v>33</v>
      </c>
      <c r="Q16924" t="s">
        <v>14</v>
      </c>
    </row>
    <row r="16925" spans="1:17" x14ac:dyDescent="0.2">
      <c r="A16925" t="s">
        <v>2998</v>
      </c>
      <c r="B16925" t="s">
        <v>2247</v>
      </c>
      <c r="C16925">
        <v>553</v>
      </c>
      <c r="D16925">
        <v>4.3</v>
      </c>
      <c r="E16925">
        <v>32.5</v>
      </c>
      <c r="F16925">
        <v>1.6031162917306132E+16</v>
      </c>
      <c r="G16925">
        <v>5.4901879670816047</v>
      </c>
      <c r="H16925">
        <v>7787956321386.1689</v>
      </c>
      <c r="I16925">
        <v>0.50977247665497338</v>
      </c>
      <c r="J16925">
        <v>248436.54005128605</v>
      </c>
      <c r="K16925">
        <v>0.10654817550111584</v>
      </c>
      <c r="L16925">
        <v>553.87269996108671</v>
      </c>
      <c r="M16925">
        <v>14.006292371809147</v>
      </c>
      <c r="N16925">
        <v>-184.78189579748553</v>
      </c>
      <c r="O16925">
        <f t="shared" si="266"/>
        <v>1.673762406451812</v>
      </c>
      <c r="P16925" s="1">
        <v>33</v>
      </c>
      <c r="Q16925" t="s">
        <v>14</v>
      </c>
    </row>
    <row r="16926" spans="1:17" x14ac:dyDescent="0.2">
      <c r="A16926" t="s">
        <v>2998</v>
      </c>
      <c r="B16926" t="s">
        <v>2248</v>
      </c>
      <c r="C16926">
        <v>552</v>
      </c>
      <c r="D16926">
        <v>4.2</v>
      </c>
      <c r="E16926">
        <v>32.5</v>
      </c>
      <c r="F16926">
        <v>1.6702243988811674E+16</v>
      </c>
      <c r="G16926">
        <v>5.5012324650308662</v>
      </c>
      <c r="H16926">
        <v>7874666171010.6387</v>
      </c>
      <c r="I16926">
        <v>0.50665918520792075</v>
      </c>
      <c r="J16926">
        <v>250582.29388284514</v>
      </c>
      <c r="K16926">
        <v>9.7957012930052656E-2</v>
      </c>
      <c r="L16926">
        <v>553.22014568342411</v>
      </c>
      <c r="M16926">
        <v>13.813983094177273</v>
      </c>
      <c r="N16926">
        <v>-184.75305671452514</v>
      </c>
      <c r="O16926">
        <f t="shared" si="266"/>
        <v>1.6578940874464261</v>
      </c>
      <c r="P16926" s="1">
        <v>34</v>
      </c>
      <c r="Q16926" t="s">
        <v>14</v>
      </c>
    </row>
    <row r="16927" spans="1:17" x14ac:dyDescent="0.2">
      <c r="A16927" t="s">
        <v>2998</v>
      </c>
      <c r="B16927" t="s">
        <v>2249</v>
      </c>
      <c r="C16927">
        <v>552</v>
      </c>
      <c r="D16927">
        <v>4.0999999999999996</v>
      </c>
      <c r="E16927">
        <v>33.299999999999997</v>
      </c>
      <c r="F16927">
        <v>1.7113376148536268E+16</v>
      </c>
      <c r="G16927">
        <v>5.5076510105105321</v>
      </c>
      <c r="H16927">
        <v>7926538753570.0273</v>
      </c>
      <c r="I16927">
        <v>0.50482365291895592</v>
      </c>
      <c r="J16927">
        <v>251861.53155401029</v>
      </c>
      <c r="K16927">
        <v>8.9362128899077575E-2</v>
      </c>
      <c r="L16927">
        <v>552.67970990104084</v>
      </c>
      <c r="M16927">
        <v>13.619200353205381</v>
      </c>
      <c r="N16927">
        <v>-184.72754334534704</v>
      </c>
      <c r="O16927">
        <f t="shared" si="266"/>
        <v>1.6438556978909624</v>
      </c>
      <c r="P16927" s="1">
        <v>35</v>
      </c>
      <c r="Q16927" t="s">
        <v>14</v>
      </c>
    </row>
    <row r="16928" spans="1:17" x14ac:dyDescent="0.2">
      <c r="A16928" t="s">
        <v>2998</v>
      </c>
      <c r="B16928" t="s">
        <v>2250</v>
      </c>
      <c r="C16928">
        <v>551</v>
      </c>
      <c r="D16928">
        <v>4</v>
      </c>
      <c r="E16928">
        <v>33.1</v>
      </c>
      <c r="F16928">
        <v>1.7724438262247656E+16</v>
      </c>
      <c r="G16928">
        <v>5.5169854133664629</v>
      </c>
      <c r="H16928">
        <v>8001981050079.5908</v>
      </c>
      <c r="I16928">
        <v>0.50218922401231436</v>
      </c>
      <c r="J16928">
        <v>253719.06326238764</v>
      </c>
      <c r="K16928">
        <v>8.0771419154144652E-2</v>
      </c>
      <c r="L16928">
        <v>552.15270669323229</v>
      </c>
      <c r="M16928">
        <v>13.469494260058108</v>
      </c>
      <c r="N16928">
        <v>-184.69827138215234</v>
      </c>
      <c r="O16928">
        <f t="shared" si="266"/>
        <v>1.6277491923364875</v>
      </c>
      <c r="P16928" s="1">
        <v>35</v>
      </c>
      <c r="Q16928" t="s">
        <v>14</v>
      </c>
    </row>
    <row r="16929" spans="1:17" x14ac:dyDescent="0.2">
      <c r="A16929" t="s">
        <v>2998</v>
      </c>
      <c r="B16929" t="s">
        <v>2251</v>
      </c>
      <c r="C16929">
        <v>551</v>
      </c>
      <c r="D16929">
        <v>3.9</v>
      </c>
      <c r="E16929">
        <v>31.5</v>
      </c>
      <c r="F16929">
        <v>1.6867667832652602E+16</v>
      </c>
      <c r="G16929">
        <v>5.5029262900285048</v>
      </c>
      <c r="H16929">
        <v>7895648556443.3066</v>
      </c>
      <c r="I16929">
        <v>0.50591431529594422</v>
      </c>
      <c r="J16929">
        <v>251089.45780851474</v>
      </c>
      <c r="K16929">
        <v>7.2194261624109468E-2</v>
      </c>
      <c r="L16929">
        <v>551.65947323487592</v>
      </c>
      <c r="M16929">
        <v>13.420990806841299</v>
      </c>
      <c r="N16929">
        <v>-184.66713189986734</v>
      </c>
      <c r="O16929">
        <f t="shared" si="266"/>
        <v>1.6106151094240857</v>
      </c>
      <c r="P16929" s="1">
        <v>36</v>
      </c>
      <c r="Q16929" t="s">
        <v>14</v>
      </c>
    </row>
    <row r="16930" spans="1:17" x14ac:dyDescent="0.2">
      <c r="A16930" t="s">
        <v>2998</v>
      </c>
      <c r="B16930" t="s">
        <v>2252</v>
      </c>
      <c r="C16930">
        <v>551</v>
      </c>
      <c r="D16930">
        <v>3.8</v>
      </c>
      <c r="E16930">
        <v>29.1</v>
      </c>
      <c r="F16930">
        <v>1.5582512188260024E+16</v>
      </c>
      <c r="G16930">
        <v>5.4806668260373801</v>
      </c>
      <c r="H16930">
        <v>7728497410310.2334</v>
      </c>
      <c r="I16930">
        <v>0.51194064485056323</v>
      </c>
      <c r="J16930">
        <v>246939.97189942922</v>
      </c>
      <c r="K16930">
        <v>6.3641970242088619E-2</v>
      </c>
      <c r="L16930">
        <v>551.25242688193271</v>
      </c>
      <c r="M16930">
        <v>13.335499674512143</v>
      </c>
      <c r="N16930">
        <v>-184.6358384982338</v>
      </c>
      <c r="O16930">
        <f t="shared" si="266"/>
        <v>1.5933963344523967</v>
      </c>
      <c r="P16930" s="1">
        <v>37</v>
      </c>
      <c r="Q16930" t="s">
        <v>14</v>
      </c>
    </row>
    <row r="16931" spans="1:17" x14ac:dyDescent="0.2">
      <c r="A16931" t="s">
        <v>2998</v>
      </c>
      <c r="B16931" t="s">
        <v>2253</v>
      </c>
      <c r="C16931">
        <v>551</v>
      </c>
      <c r="D16931">
        <v>3.7</v>
      </c>
      <c r="E16931">
        <v>28.2</v>
      </c>
      <c r="F16931">
        <v>1.5100578821612806E+16</v>
      </c>
      <c r="G16931">
        <v>5.4714578832979877</v>
      </c>
      <c r="H16931">
        <v>7663218635567.6445</v>
      </c>
      <c r="I16931">
        <v>0.5143530200137395</v>
      </c>
      <c r="J16931">
        <v>245308.7807323095</v>
      </c>
      <c r="K16931">
        <v>5.5128465462348064E-2</v>
      </c>
      <c r="L16931">
        <v>550.96331639524055</v>
      </c>
      <c r="M16931">
        <v>13.383212013569505</v>
      </c>
      <c r="N16931">
        <v>-184.60880180970796</v>
      </c>
      <c r="O16931">
        <f t="shared" si="266"/>
        <v>1.5785197588356699</v>
      </c>
      <c r="P16931" s="1">
        <v>38</v>
      </c>
      <c r="Q16931" t="s">
        <v>14</v>
      </c>
    </row>
    <row r="16932" spans="1:17" x14ac:dyDescent="0.2">
      <c r="A16932" t="s">
        <v>2998</v>
      </c>
      <c r="B16932" t="s">
        <v>2254</v>
      </c>
      <c r="C16932">
        <v>551</v>
      </c>
      <c r="D16932">
        <v>3.7</v>
      </c>
      <c r="E16932">
        <v>27.5</v>
      </c>
      <c r="F16932">
        <v>1.472574175866497E+16</v>
      </c>
      <c r="G16932">
        <v>5.4645856817338903</v>
      </c>
      <c r="H16932">
        <v>7611386655020.7607</v>
      </c>
      <c r="I16932">
        <v>0.51629280974937986</v>
      </c>
      <c r="J16932">
        <v>244016.74252367031</v>
      </c>
      <c r="K16932">
        <v>5.5128465462348064E-2</v>
      </c>
      <c r="L16932">
        <v>550.9211136655133</v>
      </c>
      <c r="M16932">
        <v>13.406910103697451</v>
      </c>
      <c r="N16932">
        <v>-184.60412555183342</v>
      </c>
      <c r="O16932">
        <f t="shared" si="266"/>
        <v>1.5759467105939313</v>
      </c>
      <c r="P16932" s="1">
        <v>37</v>
      </c>
      <c r="Q16932" t="s">
        <v>14</v>
      </c>
    </row>
    <row r="16933" spans="1:17" x14ac:dyDescent="0.2">
      <c r="A16933" t="s">
        <v>2998</v>
      </c>
      <c r="B16933" t="s">
        <v>2255</v>
      </c>
      <c r="C16933">
        <v>551</v>
      </c>
      <c r="D16933">
        <v>3.7</v>
      </c>
      <c r="E16933">
        <v>26.8</v>
      </c>
      <c r="F16933">
        <v>1.4350904695717134E+16</v>
      </c>
      <c r="G16933">
        <v>5.457545245123816</v>
      </c>
      <c r="H16933">
        <v>7558582393294.9941</v>
      </c>
      <c r="I16933">
        <v>0.51829158827498645</v>
      </c>
      <c r="J16933">
        <v>242698.24526057756</v>
      </c>
      <c r="K16933">
        <v>5.5128465462348064E-2</v>
      </c>
      <c r="L16933">
        <v>550.83421862819205</v>
      </c>
      <c r="M16933">
        <v>13.460270782753881</v>
      </c>
      <c r="N16933">
        <v>-184.59401781167776</v>
      </c>
      <c r="O16933">
        <f t="shared" si="266"/>
        <v>1.5703850619994222</v>
      </c>
      <c r="P16933" s="1">
        <v>37</v>
      </c>
      <c r="Q16933" t="s">
        <v>14</v>
      </c>
    </row>
    <row r="16934" spans="1:17" x14ac:dyDescent="0.2">
      <c r="A16934" t="s">
        <v>2998</v>
      </c>
      <c r="B16934" t="s">
        <v>2256</v>
      </c>
      <c r="C16934">
        <v>550</v>
      </c>
      <c r="D16934">
        <v>3.7</v>
      </c>
      <c r="E16934">
        <v>26.5</v>
      </c>
      <c r="F16934">
        <v>1.4787227995765724E+16</v>
      </c>
      <c r="G16934">
        <v>5.465724273690256</v>
      </c>
      <c r="H16934">
        <v>7619954418970.1426</v>
      </c>
      <c r="I16934">
        <v>0.515970659512755</v>
      </c>
      <c r="J16934">
        <v>244230.46349127748</v>
      </c>
      <c r="K16934">
        <v>5.5128465462348064E-2</v>
      </c>
      <c r="L16934">
        <v>550.73749161677904</v>
      </c>
      <c r="M16934">
        <v>13.539486665896225</v>
      </c>
      <c r="N16934">
        <v>-184.58166499320623</v>
      </c>
      <c r="O16934">
        <f t="shared" si="266"/>
        <v>1.5635880891417535</v>
      </c>
      <c r="P16934" s="1">
        <v>37</v>
      </c>
      <c r="Q16934" t="s">
        <v>14</v>
      </c>
    </row>
    <row r="16935" spans="1:17" x14ac:dyDescent="0.2">
      <c r="A16935" t="s">
        <v>2998</v>
      </c>
      <c r="B16935" t="s">
        <v>2257</v>
      </c>
      <c r="C16935">
        <v>550</v>
      </c>
      <c r="D16935">
        <v>3.7</v>
      </c>
      <c r="E16935">
        <v>26.3</v>
      </c>
      <c r="F16935">
        <v>1.4675626275042964E+16</v>
      </c>
      <c r="G16935">
        <v>5.4636543057506959</v>
      </c>
      <c r="H16935">
        <v>7604384003816.168</v>
      </c>
      <c r="I16935">
        <v>0.51655655718972338</v>
      </c>
      <c r="J16935">
        <v>243842.01909215577</v>
      </c>
      <c r="K16935">
        <v>5.5128465462348064E-2</v>
      </c>
      <c r="L16935">
        <v>550.61488251220885</v>
      </c>
      <c r="M16935">
        <v>13.657454960760004</v>
      </c>
      <c r="N16935">
        <v>-184.56259183285263</v>
      </c>
      <c r="O16935">
        <f t="shared" si="266"/>
        <v>1.5530933382043706</v>
      </c>
      <c r="P16935" s="1">
        <v>36</v>
      </c>
      <c r="Q16935" t="s">
        <v>14</v>
      </c>
    </row>
    <row r="16936" spans="1:17" x14ac:dyDescent="0.2">
      <c r="A16936" t="s">
        <v>2998</v>
      </c>
      <c r="B16936" t="s">
        <v>2258</v>
      </c>
      <c r="C16936">
        <v>550</v>
      </c>
      <c r="D16936">
        <v>3.8</v>
      </c>
      <c r="E16936">
        <v>26.3</v>
      </c>
      <c r="F16936">
        <v>1.4675626275042964E+16</v>
      </c>
      <c r="G16936">
        <v>5.4642600561684223</v>
      </c>
      <c r="H16936">
        <v>7604384031455.4668</v>
      </c>
      <c r="I16936">
        <v>0.51655655718972338</v>
      </c>
      <c r="J16936">
        <v>243848.96276038801</v>
      </c>
      <c r="K16936">
        <v>6.3641970242088619E-2</v>
      </c>
      <c r="L16936">
        <v>550.543741765199</v>
      </c>
      <c r="M16936">
        <v>13.718749360952197</v>
      </c>
      <c r="N16936">
        <v>-184.54922941617559</v>
      </c>
      <c r="O16936">
        <f t="shared" si="266"/>
        <v>1.5457408474609788</v>
      </c>
      <c r="P16936" s="1">
        <v>36</v>
      </c>
      <c r="Q16936" t="s">
        <v>14</v>
      </c>
    </row>
    <row r="16937" spans="1:17" x14ac:dyDescent="0.2">
      <c r="A16937" t="s">
        <v>2998</v>
      </c>
      <c r="B16937" t="s">
        <v>2259</v>
      </c>
      <c r="C16937">
        <v>550</v>
      </c>
      <c r="D16937">
        <v>3.8</v>
      </c>
      <c r="E16937">
        <v>26.7</v>
      </c>
      <c r="F16937">
        <v>1.4898829716488482E+16</v>
      </c>
      <c r="G16937">
        <v>5.4683856609906707</v>
      </c>
      <c r="H16937">
        <v>7635439312474.4316</v>
      </c>
      <c r="I16937">
        <v>0.51538994185730203</v>
      </c>
      <c r="J16937">
        <v>244623.53991598455</v>
      </c>
      <c r="K16937">
        <v>6.3641970242088619E-2</v>
      </c>
      <c r="L16937">
        <v>550.48904227783351</v>
      </c>
      <c r="M16937">
        <v>13.786866804524283</v>
      </c>
      <c r="N16937">
        <v>-184.53685267605329</v>
      </c>
      <c r="O16937">
        <f t="shared" si="266"/>
        <v>1.5389307120354774</v>
      </c>
      <c r="P16937" s="1">
        <v>35</v>
      </c>
      <c r="Q16937" t="s">
        <v>14</v>
      </c>
    </row>
    <row r="16938" spans="1:17" x14ac:dyDescent="0.2">
      <c r="A16938" t="s">
        <v>2998</v>
      </c>
      <c r="B16938" t="s">
        <v>2260</v>
      </c>
      <c r="C16938">
        <v>550</v>
      </c>
      <c r="D16938">
        <v>3.8</v>
      </c>
      <c r="E16938">
        <v>27.1</v>
      </c>
      <c r="F16938">
        <v>1.5122033157934004E+16</v>
      </c>
      <c r="G16938">
        <v>5.4724529620029356</v>
      </c>
      <c r="H16938">
        <v>7666156795955.3691</v>
      </c>
      <c r="I16938">
        <v>0.51424371162878635</v>
      </c>
      <c r="J16938">
        <v>245388.93147393683</v>
      </c>
      <c r="K16938">
        <v>6.3641970242088619E-2</v>
      </c>
      <c r="L16938">
        <v>550.4627892170422</v>
      </c>
      <c r="M16938">
        <v>13.841797638053775</v>
      </c>
      <c r="N16938">
        <v>-184.5296126014797</v>
      </c>
      <c r="O16938">
        <f t="shared" si="266"/>
        <v>1.5349469580057715</v>
      </c>
      <c r="P16938" s="1">
        <v>34</v>
      </c>
      <c r="Q16938" t="s">
        <v>14</v>
      </c>
    </row>
    <row r="16939" spans="1:17" x14ac:dyDescent="0.2">
      <c r="A16939" t="s">
        <v>2998</v>
      </c>
      <c r="B16939" t="s">
        <v>2261</v>
      </c>
      <c r="C16939">
        <v>550</v>
      </c>
      <c r="D16939">
        <v>3.9</v>
      </c>
      <c r="E16939">
        <v>27.8</v>
      </c>
      <c r="F16939">
        <v>1.5512639180463664E+16</v>
      </c>
      <c r="G16939">
        <v>5.4799327415041015</v>
      </c>
      <c r="H16939">
        <v>7719125199103.2842</v>
      </c>
      <c r="I16939">
        <v>0.51228492075512644</v>
      </c>
      <c r="J16939">
        <v>246712.718520319</v>
      </c>
      <c r="K16939">
        <v>7.2194261624109468E-2</v>
      </c>
      <c r="L16939">
        <v>550.44912312753115</v>
      </c>
      <c r="M16939">
        <v>13.877146635890394</v>
      </c>
      <c r="N16939">
        <v>-184.52530930372149</v>
      </c>
      <c r="O16939">
        <f t="shared" si="266"/>
        <v>1.5325791260710224</v>
      </c>
      <c r="P16939" s="1">
        <v>34</v>
      </c>
      <c r="Q16939" t="s">
        <v>14</v>
      </c>
    </row>
    <row r="16940" spans="1:17" x14ac:dyDescent="0.2">
      <c r="A16940" t="s">
        <v>2998</v>
      </c>
      <c r="B16940" t="s">
        <v>2262</v>
      </c>
      <c r="C16940">
        <v>550</v>
      </c>
      <c r="D16940">
        <v>3.9</v>
      </c>
      <c r="E16940">
        <v>28.5</v>
      </c>
      <c r="F16940">
        <v>1.5903245202993324E+16</v>
      </c>
      <c r="G16940">
        <v>5.4867507460033691</v>
      </c>
      <c r="H16940">
        <v>7771128713588.6084</v>
      </c>
      <c r="I16940">
        <v>0.51038331187880959</v>
      </c>
      <c r="J16940">
        <v>248004.62765515127</v>
      </c>
      <c r="K16940">
        <v>7.2194261624109468E-2</v>
      </c>
      <c r="L16940">
        <v>550.40896102469083</v>
      </c>
      <c r="M16940">
        <v>13.914270045728266</v>
      </c>
      <c r="N16940">
        <v>-184.50938800180589</v>
      </c>
      <c r="O16940">
        <f t="shared" si="266"/>
        <v>1.5238186430097276</v>
      </c>
      <c r="P16940" s="1">
        <v>32</v>
      </c>
      <c r="Q16940" t="s">
        <v>14</v>
      </c>
    </row>
    <row r="16941" spans="1:17" x14ac:dyDescent="0.2">
      <c r="A16941" t="s">
        <v>2998</v>
      </c>
      <c r="B16941" t="s">
        <v>2263</v>
      </c>
      <c r="C16941">
        <v>550</v>
      </c>
      <c r="D16941">
        <v>4.0999999999999996</v>
      </c>
      <c r="E16941">
        <v>29.8</v>
      </c>
      <c r="F16941">
        <v>1.6628656387691266E+16</v>
      </c>
      <c r="G16941">
        <v>5.4997441541341825</v>
      </c>
      <c r="H16941">
        <v>7865283520549.416</v>
      </c>
      <c r="I16941">
        <v>0.50699332860014068</v>
      </c>
      <c r="J16941">
        <v>250346.93076411809</v>
      </c>
      <c r="K16941">
        <v>8.9362128899077575E-2</v>
      </c>
      <c r="L16941">
        <v>550.39982423667072</v>
      </c>
      <c r="M16941">
        <v>13.448012752939734</v>
      </c>
      <c r="N16941">
        <v>-184.48119029502649</v>
      </c>
      <c r="O16941">
        <f t="shared" si="266"/>
        <v>1.508303232654608</v>
      </c>
      <c r="P16941" s="1">
        <v>31</v>
      </c>
      <c r="Q16941" t="s">
        <v>14</v>
      </c>
    </row>
    <row r="16942" spans="1:17" x14ac:dyDescent="0.2">
      <c r="A16942" t="s">
        <v>2998</v>
      </c>
      <c r="B16942" t="s">
        <v>2264</v>
      </c>
      <c r="C16942">
        <v>550</v>
      </c>
      <c r="D16942">
        <v>4.5</v>
      </c>
      <c r="E16942">
        <v>31.2</v>
      </c>
      <c r="F16942">
        <v>1.7409868432750586E+16</v>
      </c>
      <c r="G16942">
        <v>5.5132171782087713</v>
      </c>
      <c r="H16942">
        <v>7963385350069.3936</v>
      </c>
      <c r="I16942">
        <v>0.50353182902505744</v>
      </c>
      <c r="J16942">
        <v>252780.93845046009</v>
      </c>
      <c r="K16942">
        <v>0.12369333811728245</v>
      </c>
      <c r="L16942">
        <v>550.51455804640466</v>
      </c>
      <c r="M16942">
        <v>13.160426510406866</v>
      </c>
      <c r="N16942">
        <v>-184.45438482933699</v>
      </c>
      <c r="O16942">
        <f t="shared" si="266"/>
        <v>1.4935538843055896</v>
      </c>
      <c r="P16942" s="1">
        <v>29</v>
      </c>
      <c r="Q16942" t="s">
        <v>14</v>
      </c>
    </row>
    <row r="16943" spans="1:17" x14ac:dyDescent="0.2">
      <c r="A16943" t="s">
        <v>2998</v>
      </c>
      <c r="B16943" t="s">
        <v>2265</v>
      </c>
      <c r="C16943">
        <v>550</v>
      </c>
      <c r="D16943">
        <v>4.8</v>
      </c>
      <c r="E16943">
        <v>34.200000000000003</v>
      </c>
      <c r="F16943">
        <v>1.9083894243591992E+16</v>
      </c>
      <c r="G16943">
        <v>5.5388915334127784</v>
      </c>
      <c r="H16943">
        <v>8163248931536.2725</v>
      </c>
      <c r="I16943">
        <v>0.49669295906760069</v>
      </c>
      <c r="J16943">
        <v>257701.19739438104</v>
      </c>
      <c r="K16943">
        <v>0.14924180797534659</v>
      </c>
      <c r="L16943">
        <v>550.67578021668328</v>
      </c>
      <c r="M16943">
        <v>13.121591935455347</v>
      </c>
      <c r="N16943">
        <v>-184.43490173211754</v>
      </c>
      <c r="O16943">
        <f t="shared" si="266"/>
        <v>1.4828335711002141</v>
      </c>
      <c r="P16943" s="1">
        <v>27</v>
      </c>
      <c r="Q16943" t="s">
        <v>14</v>
      </c>
    </row>
    <row r="16944" spans="1:17" x14ac:dyDescent="0.2">
      <c r="A16944" t="s">
        <v>2998</v>
      </c>
      <c r="B16944" t="s">
        <v>2266</v>
      </c>
      <c r="C16944">
        <v>551</v>
      </c>
      <c r="D16944">
        <v>5.3</v>
      </c>
      <c r="E16944">
        <v>37.5</v>
      </c>
      <c r="F16944">
        <v>2.0080556943634048E+16</v>
      </c>
      <c r="G16944">
        <v>5.55324574346775</v>
      </c>
      <c r="H16944">
        <v>8276227180304.4395</v>
      </c>
      <c r="I16944">
        <v>0.49294803007719057</v>
      </c>
      <c r="J16944">
        <v>260470.20643513359</v>
      </c>
      <c r="K16944">
        <v>0.19112927487772058</v>
      </c>
      <c r="L16944">
        <v>550.8793194190049</v>
      </c>
      <c r="M16944">
        <v>13.117560144508873</v>
      </c>
      <c r="N16944">
        <v>-184.41753294785411</v>
      </c>
      <c r="O16944">
        <f t="shared" si="266"/>
        <v>1.4732766302707736</v>
      </c>
      <c r="P16944" s="1">
        <v>26</v>
      </c>
      <c r="Q16944" t="s">
        <v>14</v>
      </c>
    </row>
    <row r="16945" spans="1:17" x14ac:dyDescent="0.2">
      <c r="A16945" t="s">
        <v>2998</v>
      </c>
      <c r="B16945" t="s">
        <v>2267</v>
      </c>
      <c r="C16945">
        <v>551</v>
      </c>
      <c r="D16945">
        <v>5.7</v>
      </c>
      <c r="E16945">
        <v>39.200000000000003</v>
      </c>
      <c r="F16945">
        <v>2.0990875525078796E+16</v>
      </c>
      <c r="G16945">
        <v>5.5656461462379907</v>
      </c>
      <c r="H16945">
        <v>8375894514730.2529</v>
      </c>
      <c r="I16945">
        <v>0.48971362663225215</v>
      </c>
      <c r="J16945">
        <v>262903.73766287067</v>
      </c>
      <c r="K16945">
        <v>0.22383965964622177</v>
      </c>
      <c r="L16945">
        <v>551.10841647996085</v>
      </c>
      <c r="M16945">
        <v>13.1122217624025</v>
      </c>
      <c r="N16945">
        <v>-184.40154616448484</v>
      </c>
      <c r="O16945">
        <f t="shared" si="266"/>
        <v>1.4644801169169319</v>
      </c>
      <c r="P16945" s="1">
        <v>24</v>
      </c>
      <c r="Q16945" t="s">
        <v>14</v>
      </c>
    </row>
    <row r="16946" spans="1:17" x14ac:dyDescent="0.2">
      <c r="A16946" t="s">
        <v>2998</v>
      </c>
      <c r="B16946" t="s">
        <v>2268</v>
      </c>
      <c r="C16946">
        <v>551</v>
      </c>
      <c r="D16946">
        <v>6.3</v>
      </c>
      <c r="E16946">
        <v>40.700000000000003</v>
      </c>
      <c r="F16946">
        <v>2.1794097802824156E+16</v>
      </c>
      <c r="G16946">
        <v>5.5761494626461339</v>
      </c>
      <c r="H16946">
        <v>8461248529624.1514</v>
      </c>
      <c r="I16946">
        <v>0.48699372787479933</v>
      </c>
      <c r="J16946">
        <v>264981.89530914626</v>
      </c>
      <c r="K16946">
        <v>0.27134527248651785</v>
      </c>
      <c r="L16946">
        <v>551.29178162761286</v>
      </c>
      <c r="M16946">
        <v>13.110830452723528</v>
      </c>
      <c r="N16946">
        <v>-184.3897118663796</v>
      </c>
      <c r="O16946">
        <f t="shared" si="266"/>
        <v>1.4579684529435402</v>
      </c>
      <c r="P16946" s="1">
        <v>23</v>
      </c>
      <c r="Q16946" t="s">
        <v>14</v>
      </c>
    </row>
    <row r="16947" spans="1:17" x14ac:dyDescent="0.2">
      <c r="A16947" t="s">
        <v>2998</v>
      </c>
      <c r="B16947" t="s">
        <v>2269</v>
      </c>
      <c r="C16947">
        <v>551</v>
      </c>
      <c r="D16947">
        <v>6.7</v>
      </c>
      <c r="E16947">
        <v>42.7</v>
      </c>
      <c r="F16947">
        <v>2.2865060839817972E+16</v>
      </c>
      <c r="G16947">
        <v>5.5895505196437734</v>
      </c>
      <c r="H16947">
        <v>8571552458596.8047</v>
      </c>
      <c r="I16947">
        <v>0.4835450028166105</v>
      </c>
      <c r="J16947">
        <v>267659.38151783205</v>
      </c>
      <c r="K16947">
        <v>0.30189064284502953</v>
      </c>
      <c r="L16947">
        <v>551.46109071474075</v>
      </c>
      <c r="M16947">
        <v>13.110492259975079</v>
      </c>
      <c r="N16947">
        <v>-184.37926921795486</v>
      </c>
      <c r="O16947">
        <f t="shared" si="266"/>
        <v>1.4522225255611574</v>
      </c>
      <c r="P16947" s="1">
        <v>21</v>
      </c>
      <c r="Q16947" t="s">
        <v>14</v>
      </c>
    </row>
    <row r="16948" spans="1:17" x14ac:dyDescent="0.2">
      <c r="A16948" t="s">
        <v>2998</v>
      </c>
      <c r="B16948" t="s">
        <v>2270</v>
      </c>
      <c r="C16948">
        <v>551</v>
      </c>
      <c r="D16948">
        <v>7.5</v>
      </c>
      <c r="E16948">
        <v>44.6</v>
      </c>
      <c r="F16948">
        <v>2.3882475724962096E+16</v>
      </c>
      <c r="G16948">
        <v>5.6017375823821123</v>
      </c>
      <c r="H16948">
        <v>8672900680292.6123</v>
      </c>
      <c r="I16948">
        <v>0.48044008906797164</v>
      </c>
      <c r="J16948">
        <v>270112.00703705673</v>
      </c>
      <c r="K16948">
        <v>0.36014204366116775</v>
      </c>
      <c r="L16948">
        <v>551.60854307140573</v>
      </c>
      <c r="M16948">
        <v>13.110413048043444</v>
      </c>
      <c r="N16948">
        <v>-184.370239263207</v>
      </c>
      <c r="O16948">
        <f t="shared" si="266"/>
        <v>1.4472539139468406</v>
      </c>
      <c r="P16948" s="1">
        <v>20</v>
      </c>
      <c r="Q16948" t="s">
        <v>14</v>
      </c>
    </row>
    <row r="16949" spans="1:17" x14ac:dyDescent="0.2">
      <c r="A16949" t="s">
        <v>2998</v>
      </c>
      <c r="B16949" t="s">
        <v>2271</v>
      </c>
      <c r="C16949">
        <v>551</v>
      </c>
      <c r="D16949">
        <v>9.4</v>
      </c>
      <c r="E16949">
        <v>48.6</v>
      </c>
      <c r="F16949">
        <v>2.6024401798949728E+16</v>
      </c>
      <c r="G16949">
        <v>5.625847564284908</v>
      </c>
      <c r="H16949">
        <v>8876377294615.2012</v>
      </c>
      <c r="I16949">
        <v>0.47438311126893923</v>
      </c>
      <c r="J16949">
        <v>275014.90967965079</v>
      </c>
      <c r="K16949">
        <v>0.48309153536359151</v>
      </c>
      <c r="L16949">
        <v>551.77599962829561</v>
      </c>
      <c r="M16949">
        <v>13.110313685294228</v>
      </c>
      <c r="N16949">
        <v>-184.36055892490486</v>
      </c>
      <c r="O16949">
        <f t="shared" si="266"/>
        <v>1.4419274374957938</v>
      </c>
      <c r="P16949" s="1">
        <v>18</v>
      </c>
      <c r="Q16949" t="s">
        <v>14</v>
      </c>
    </row>
    <row r="16950" spans="1:17" x14ac:dyDescent="0.2">
      <c r="A16950" t="s">
        <v>2998</v>
      </c>
      <c r="B16950" t="s">
        <v>2272</v>
      </c>
      <c r="C16950">
        <v>551</v>
      </c>
      <c r="D16950">
        <v>10.1</v>
      </c>
      <c r="E16950">
        <v>50.5</v>
      </c>
      <c r="F16950">
        <v>2.7041816684093856E+16</v>
      </c>
      <c r="G16950">
        <v>5.6366454503884063</v>
      </c>
      <c r="H16950">
        <v>8968764762018.7949</v>
      </c>
      <c r="I16950">
        <v>0.47170777338766268</v>
      </c>
      <c r="J16950">
        <v>277231.91948958801</v>
      </c>
      <c r="K16950">
        <v>0.523074214053171</v>
      </c>
      <c r="L16950">
        <v>551.90391511963242</v>
      </c>
      <c r="M16950">
        <v>13.110165390669842</v>
      </c>
      <c r="N16950">
        <v>-184.3536494043457</v>
      </c>
      <c r="O16950">
        <f t="shared" si="266"/>
        <v>1.4381255663836765</v>
      </c>
      <c r="P16950" s="1">
        <v>17</v>
      </c>
      <c r="Q16950" t="s">
        <v>14</v>
      </c>
    </row>
    <row r="16951" spans="1:17" x14ac:dyDescent="0.2">
      <c r="A16951" t="s">
        <v>2998</v>
      </c>
      <c r="B16951" t="s">
        <v>2273</v>
      </c>
      <c r="C16951">
        <v>551</v>
      </c>
      <c r="D16951">
        <v>11.6</v>
      </c>
      <c r="E16951">
        <v>52.1</v>
      </c>
      <c r="F16951">
        <v>2.7898587113688908E+16</v>
      </c>
      <c r="G16951">
        <v>5.6454431210172293</v>
      </c>
      <c r="H16951">
        <v>9044616277811.0625</v>
      </c>
      <c r="I16951">
        <v>0.46954491579019547</v>
      </c>
      <c r="J16951">
        <v>279047.93528753211</v>
      </c>
      <c r="K16951">
        <v>0.59978319557591031</v>
      </c>
      <c r="L16951">
        <v>551.98120718695156</v>
      </c>
      <c r="M16951">
        <v>13.110072205377435</v>
      </c>
      <c r="N16951">
        <v>-184.34948577122557</v>
      </c>
      <c r="O16951">
        <f t="shared" si="266"/>
        <v>1.4358345830447696</v>
      </c>
      <c r="P16951" s="1">
        <v>15</v>
      </c>
      <c r="Q16951" t="s">
        <v>14</v>
      </c>
    </row>
    <row r="16952" spans="1:17" x14ac:dyDescent="0.2">
      <c r="A16952" t="s">
        <v>2998</v>
      </c>
      <c r="B16952" t="s">
        <v>2274</v>
      </c>
      <c r="C16952">
        <v>551</v>
      </c>
      <c r="D16952">
        <v>10.9</v>
      </c>
      <c r="E16952">
        <v>53.4</v>
      </c>
      <c r="F16952">
        <v>2.8594713087734888E+16</v>
      </c>
      <c r="G16952">
        <v>5.6524042300535227</v>
      </c>
      <c r="H16952">
        <v>9105003153364.7891</v>
      </c>
      <c r="I16952">
        <v>0.46784421965087841</v>
      </c>
      <c r="J16952">
        <v>280491.03286683024</v>
      </c>
      <c r="K16952">
        <v>0.56545791325385641</v>
      </c>
      <c r="L16952">
        <v>552.11948070988558</v>
      </c>
      <c r="M16952">
        <v>13.109968381437426</v>
      </c>
      <c r="N16952">
        <v>-184.34179895017249</v>
      </c>
      <c r="O16952">
        <f t="shared" si="266"/>
        <v>1.4316050127503466</v>
      </c>
      <c r="P16952" s="1">
        <v>14</v>
      </c>
      <c r="Q16952" t="s">
        <v>14</v>
      </c>
    </row>
    <row r="16953" spans="1:17" x14ac:dyDescent="0.2">
      <c r="A16953" t="s">
        <v>2998</v>
      </c>
      <c r="B16953" t="s">
        <v>2275</v>
      </c>
      <c r="C16953">
        <v>552</v>
      </c>
      <c r="D16953">
        <v>13.3</v>
      </c>
      <c r="E16953">
        <v>58</v>
      </c>
      <c r="F16953">
        <v>2.980708158003314E+16</v>
      </c>
      <c r="G16953">
        <v>5.6641519896070189</v>
      </c>
      <c r="H16953">
        <v>9207658489863.2695</v>
      </c>
      <c r="I16953">
        <v>0.4649952247061574</v>
      </c>
      <c r="J16953">
        <v>282938.87429596216</v>
      </c>
      <c r="K16953">
        <v>0.67324565231589273</v>
      </c>
      <c r="L16953">
        <v>552.26171203527667</v>
      </c>
      <c r="M16953">
        <v>13.110032892792995</v>
      </c>
      <c r="N16953">
        <v>-184.33340554382542</v>
      </c>
      <c r="O16953">
        <f t="shared" ref="O16953:O17016" si="267">(-N16953-(10*18.174))/(10*18.174)*100</f>
        <v>1.4269866533649236</v>
      </c>
      <c r="P16953" s="1">
        <v>12</v>
      </c>
      <c r="Q16953" t="s">
        <v>14</v>
      </c>
    </row>
    <row r="16954" spans="1:17" x14ac:dyDescent="0.2">
      <c r="A16954" t="s">
        <v>2998</v>
      </c>
      <c r="B16954" t="s">
        <v>2276</v>
      </c>
      <c r="C16954">
        <v>552</v>
      </c>
      <c r="D16954">
        <v>19.100000000000001</v>
      </c>
      <c r="E16954">
        <v>67.2</v>
      </c>
      <c r="F16954">
        <v>3.4535101416865984E+16</v>
      </c>
      <c r="G16954">
        <v>5.7060025643642058</v>
      </c>
      <c r="H16954">
        <v>9581055336491.3203</v>
      </c>
      <c r="I16954">
        <v>0.45505723051939551</v>
      </c>
      <c r="J16954">
        <v>291786.96761520399</v>
      </c>
      <c r="K16954">
        <v>0.84048861257775087</v>
      </c>
      <c r="L16954">
        <v>552.39904577344021</v>
      </c>
      <c r="M16954">
        <v>13.110168540523306</v>
      </c>
      <c r="N16954">
        <v>-184.32521875849901</v>
      </c>
      <c r="O16954">
        <f t="shared" si="267"/>
        <v>1.4224819844277519</v>
      </c>
      <c r="P16954" s="1">
        <v>660</v>
      </c>
      <c r="Q16954" t="s">
        <v>2969</v>
      </c>
    </row>
    <row r="16955" spans="1:17" x14ac:dyDescent="0.2">
      <c r="A16955" t="s">
        <v>2998</v>
      </c>
      <c r="B16955" t="s">
        <v>2277</v>
      </c>
      <c r="C16955">
        <v>552</v>
      </c>
      <c r="D16955">
        <v>28.8</v>
      </c>
      <c r="E16955">
        <v>115.2</v>
      </c>
      <c r="F16955">
        <v>5.9203031000341688E+16</v>
      </c>
      <c r="G16955">
        <v>5.861869190662965</v>
      </c>
      <c r="H16955">
        <v>11081940501495.072</v>
      </c>
      <c r="I16955">
        <v>0.42075029489029125</v>
      </c>
      <c r="J16955">
        <v>326542.79913466412</v>
      </c>
      <c r="K16955">
        <v>0.95480341330557894</v>
      </c>
      <c r="L16955">
        <v>552.51880953649356</v>
      </c>
      <c r="M16955">
        <v>13.110205781651963</v>
      </c>
      <c r="N16955">
        <v>-184.31774328158471</v>
      </c>
      <c r="O16955">
        <f t="shared" si="267"/>
        <v>1.4183687034140542</v>
      </c>
      <c r="P16955" s="1">
        <v>660</v>
      </c>
      <c r="Q16955" t="s">
        <v>2969</v>
      </c>
    </row>
    <row r="16956" spans="1:17" x14ac:dyDescent="0.2">
      <c r="A16956" t="s">
        <v>2998</v>
      </c>
      <c r="B16956" t="s">
        <v>2278</v>
      </c>
      <c r="C16956">
        <v>552</v>
      </c>
      <c r="D16956">
        <v>37.799999999999997</v>
      </c>
      <c r="E16956">
        <v>217.6</v>
      </c>
      <c r="F16956">
        <v>1.1182794744508986E+17</v>
      </c>
      <c r="G16956">
        <v>6.0512687789184234</v>
      </c>
      <c r="H16956">
        <v>13158050393253.492</v>
      </c>
      <c r="I16956">
        <v>0.38411642755871117</v>
      </c>
      <c r="J16956">
        <v>372786.10115298291</v>
      </c>
      <c r="K16956">
        <v>0.98663984914712288</v>
      </c>
      <c r="L16956">
        <v>552.60041437588484</v>
      </c>
      <c r="M16956">
        <v>13.110188031332536</v>
      </c>
      <c r="N16956">
        <v>-184.31100426757828</v>
      </c>
      <c r="O16956">
        <f t="shared" si="267"/>
        <v>1.4146606512480877</v>
      </c>
      <c r="P16956" s="1">
        <v>660</v>
      </c>
      <c r="Q16956" t="s">
        <v>2969</v>
      </c>
    </row>
    <row r="16957" spans="1:17" x14ac:dyDescent="0.2">
      <c r="A16957" t="s">
        <v>2998</v>
      </c>
      <c r="B16957" t="s">
        <v>2279</v>
      </c>
      <c r="C16957">
        <v>552</v>
      </c>
      <c r="D16957">
        <v>46.1</v>
      </c>
      <c r="E16957">
        <v>345.2</v>
      </c>
      <c r="F16957">
        <v>1.7740352692116275E+17</v>
      </c>
      <c r="G16957">
        <v>6.192514585888814</v>
      </c>
      <c r="H16957">
        <v>14903997096033.865</v>
      </c>
      <c r="I16957">
        <v>0.35987918932118107</v>
      </c>
      <c r="J16957">
        <v>410308.46956338803</v>
      </c>
      <c r="K16957">
        <v>0.99579224479167949</v>
      </c>
      <c r="L16957">
        <v>552.65148218283173</v>
      </c>
      <c r="M16957">
        <v>13.110232835728254</v>
      </c>
      <c r="N16957">
        <v>-184.30284598759684</v>
      </c>
      <c r="O16957">
        <f t="shared" si="267"/>
        <v>1.4101716669950646</v>
      </c>
      <c r="P16957" s="1">
        <v>215</v>
      </c>
      <c r="Q16957" t="s">
        <v>2969</v>
      </c>
    </row>
    <row r="16958" spans="1:17" x14ac:dyDescent="0.2">
      <c r="A16958" t="s">
        <v>2998</v>
      </c>
      <c r="B16958" t="s">
        <v>2280</v>
      </c>
      <c r="C16958">
        <v>552</v>
      </c>
      <c r="D16958">
        <v>49.7</v>
      </c>
      <c r="E16958">
        <v>416.3</v>
      </c>
      <c r="F16958">
        <v>2.1394289761668614E+17</v>
      </c>
      <c r="G16958">
        <v>6.2507743216611926</v>
      </c>
      <c r="H16958">
        <v>15677015065853.094</v>
      </c>
      <c r="I16958">
        <v>0.35056020299112123</v>
      </c>
      <c r="J16958">
        <v>426576.40055940021</v>
      </c>
      <c r="K16958">
        <v>0.9974707852402841</v>
      </c>
      <c r="L16958">
        <v>552.92984291468963</v>
      </c>
      <c r="M16958">
        <v>13.110184811721236</v>
      </c>
      <c r="N16958">
        <v>-183.96759630269668</v>
      </c>
      <c r="O16958">
        <f t="shared" si="267"/>
        <v>1.2257050196416133</v>
      </c>
      <c r="P16958" s="1">
        <v>345</v>
      </c>
      <c r="Q16958" t="s">
        <v>2969</v>
      </c>
    </row>
    <row r="16959" spans="1:17" x14ac:dyDescent="0.2">
      <c r="A16959" t="s">
        <v>2998</v>
      </c>
      <c r="B16959" t="s">
        <v>2281</v>
      </c>
      <c r="C16959">
        <v>552</v>
      </c>
      <c r="D16959">
        <v>43.2</v>
      </c>
      <c r="E16959">
        <v>344.6</v>
      </c>
      <c r="F16959">
        <v>1.7709517780136934E+17</v>
      </c>
      <c r="G16959">
        <v>6.1919759735225526</v>
      </c>
      <c r="H16959">
        <v>14896998310321.199</v>
      </c>
      <c r="I16959">
        <v>0.35996711170216217</v>
      </c>
      <c r="J16959">
        <v>410160.26325285999</v>
      </c>
      <c r="K16959">
        <v>0.9936805534403288</v>
      </c>
      <c r="L16959">
        <v>552.85278909090391</v>
      </c>
      <c r="M16959">
        <v>13.110043042546623</v>
      </c>
      <c r="N16959">
        <v>-183.96720270015646</v>
      </c>
      <c r="O16959">
        <f t="shared" si="267"/>
        <v>1.2254884451174501</v>
      </c>
      <c r="P16959" s="1">
        <v>345</v>
      </c>
      <c r="Q16959" t="s">
        <v>2969</v>
      </c>
    </row>
    <row r="16960" spans="1:17" x14ac:dyDescent="0.2">
      <c r="A16960" t="s">
        <v>2998</v>
      </c>
      <c r="B16960" t="s">
        <v>2282</v>
      </c>
      <c r="C16960">
        <v>552</v>
      </c>
      <c r="D16960">
        <v>35.6</v>
      </c>
      <c r="E16960">
        <v>258.8</v>
      </c>
      <c r="F16960">
        <v>1.3300125367090651E+17</v>
      </c>
      <c r="G16960">
        <v>6.1039604704977783</v>
      </c>
      <c r="H16960">
        <v>13788721444573.271</v>
      </c>
      <c r="I16960">
        <v>0.37478993967658264</v>
      </c>
      <c r="J16960">
        <v>386471.68578663463</v>
      </c>
      <c r="K16960">
        <v>0.98193875279123843</v>
      </c>
      <c r="L16960">
        <v>552.77240818993209</v>
      </c>
      <c r="M16960">
        <v>13.110006082760259</v>
      </c>
      <c r="N16960">
        <v>-183.97380570291082</v>
      </c>
      <c r="O16960">
        <f t="shared" si="267"/>
        <v>1.229121658914281</v>
      </c>
      <c r="P16960" s="1">
        <v>345</v>
      </c>
      <c r="Q16960" t="s">
        <v>2969</v>
      </c>
    </row>
    <row r="16961" spans="1:17" x14ac:dyDescent="0.2">
      <c r="A16961" t="s">
        <v>2998</v>
      </c>
      <c r="B16961" t="s">
        <v>2283</v>
      </c>
      <c r="C16961">
        <v>552</v>
      </c>
      <c r="D16961">
        <v>26.9</v>
      </c>
      <c r="E16961">
        <v>170.1</v>
      </c>
      <c r="F16961">
        <v>8.7416975461442016E+16</v>
      </c>
      <c r="G16961">
        <v>5.9772127548511262</v>
      </c>
      <c r="H16961">
        <v>12311580509849.898</v>
      </c>
      <c r="I16961">
        <v>0.39783740196815165</v>
      </c>
      <c r="J16961">
        <v>354163.63480455085</v>
      </c>
      <c r="K16961">
        <v>0.94185758669219954</v>
      </c>
      <c r="L16961">
        <v>552.69044714447705</v>
      </c>
      <c r="M16961">
        <v>13.110069127612581</v>
      </c>
      <c r="N16961">
        <v>-183.98710455613363</v>
      </c>
      <c r="O16961">
        <f t="shared" si="267"/>
        <v>1.2364391747186205</v>
      </c>
      <c r="P16961" s="1">
        <v>450</v>
      </c>
      <c r="Q16961" t="s">
        <v>2969</v>
      </c>
    </row>
    <row r="16962" spans="1:17" x14ac:dyDescent="0.2">
      <c r="A16962" t="s">
        <v>2998</v>
      </c>
      <c r="B16962" t="s">
        <v>2284</v>
      </c>
      <c r="C16962">
        <v>552</v>
      </c>
      <c r="D16962">
        <v>17.100000000000001</v>
      </c>
      <c r="E16962">
        <v>73.099999999999994</v>
      </c>
      <c r="F16962">
        <v>3.7567201094834872E+16</v>
      </c>
      <c r="G16962">
        <v>5.7300626145806284</v>
      </c>
      <c r="H16962">
        <v>9801247058930.2422</v>
      </c>
      <c r="I16962">
        <v>0.44948932739659347</v>
      </c>
      <c r="J16962">
        <v>296965.01233378064</v>
      </c>
      <c r="K16962">
        <v>0.79495670989857303</v>
      </c>
      <c r="L16962">
        <v>552.58489299767348</v>
      </c>
      <c r="M16962">
        <v>13.110176206549044</v>
      </c>
      <c r="N16962">
        <v>-184.00391738324441</v>
      </c>
      <c r="O16962">
        <f t="shared" si="267"/>
        <v>1.2456902075736791</v>
      </c>
      <c r="P16962" s="1">
        <v>450</v>
      </c>
      <c r="Q16962" t="s">
        <v>2969</v>
      </c>
    </row>
    <row r="16963" spans="1:17" x14ac:dyDescent="0.2">
      <c r="A16963" t="s">
        <v>2998</v>
      </c>
      <c r="B16963" t="s">
        <v>2285</v>
      </c>
      <c r="C16963">
        <v>552</v>
      </c>
      <c r="D16963">
        <v>13.6</v>
      </c>
      <c r="E16963">
        <v>60.8</v>
      </c>
      <c r="F16963">
        <v>3.1246044139069224E+16</v>
      </c>
      <c r="G16963">
        <v>5.677520065908066</v>
      </c>
      <c r="H16963">
        <v>9325617773370.2734</v>
      </c>
      <c r="I16963">
        <v>0.46178522584143211</v>
      </c>
      <c r="J16963">
        <v>285743.40177058824</v>
      </c>
      <c r="K16963">
        <v>0.68485852857691865</v>
      </c>
      <c r="L16963">
        <v>552.45102244806412</v>
      </c>
      <c r="M16963">
        <v>13.110245088285692</v>
      </c>
      <c r="N16963">
        <v>-184.01674525463577</v>
      </c>
      <c r="O16963">
        <f t="shared" si="267"/>
        <v>1.252748571935598</v>
      </c>
      <c r="P16963" s="1">
        <v>450</v>
      </c>
      <c r="Q16963" t="s">
        <v>2969</v>
      </c>
    </row>
    <row r="16964" spans="1:17" x14ac:dyDescent="0.2">
      <c r="A16964" t="s">
        <v>2998</v>
      </c>
      <c r="B16964" t="s">
        <v>2286</v>
      </c>
      <c r="C16964">
        <v>551</v>
      </c>
      <c r="D16964">
        <v>10.9</v>
      </c>
      <c r="E16964">
        <v>50.5</v>
      </c>
      <c r="F16964">
        <v>2.7041816684093856E+16</v>
      </c>
      <c r="G16964">
        <v>5.6366454579799736</v>
      </c>
      <c r="H16964">
        <v>8968764762018.7949</v>
      </c>
      <c r="I16964">
        <v>0.47170777338766268</v>
      </c>
      <c r="J16964">
        <v>277231.91958194191</v>
      </c>
      <c r="K16964">
        <v>0.56545791325385641</v>
      </c>
      <c r="L16964">
        <v>552.22774623633757</v>
      </c>
      <c r="M16964">
        <v>13.110323025402449</v>
      </c>
      <c r="N16964">
        <v>-184.03117347364449</v>
      </c>
      <c r="O16964">
        <f t="shared" si="267"/>
        <v>1.2606875061320992</v>
      </c>
      <c r="P16964" s="1">
        <v>12</v>
      </c>
      <c r="Q16964" t="s">
        <v>14</v>
      </c>
    </row>
    <row r="16965" spans="1:17" x14ac:dyDescent="0.2">
      <c r="A16965" t="s">
        <v>2998</v>
      </c>
      <c r="B16965" t="s">
        <v>2287</v>
      </c>
      <c r="C16965">
        <v>551</v>
      </c>
      <c r="D16965">
        <v>9.6999999999999993</v>
      </c>
      <c r="E16965">
        <v>46.2</v>
      </c>
      <c r="F16965">
        <v>2.4739246154557152E+16</v>
      </c>
      <c r="G16965">
        <v>5.6116199067315495</v>
      </c>
      <c r="H16965">
        <v>8755829469148.1494</v>
      </c>
      <c r="I16965">
        <v>0.47794356004228411</v>
      </c>
      <c r="J16965">
        <v>272113.61139862495</v>
      </c>
      <c r="K16965">
        <v>0.50056601659829425</v>
      </c>
      <c r="L16965">
        <v>552.05367612568034</v>
      </c>
      <c r="M16965">
        <v>13.110374217706456</v>
      </c>
      <c r="N16965">
        <v>-184.04106456333346</v>
      </c>
      <c r="O16965">
        <f t="shared" si="267"/>
        <v>1.2661299457100554</v>
      </c>
      <c r="P16965" s="1">
        <v>13</v>
      </c>
      <c r="Q16965" t="s">
        <v>14</v>
      </c>
    </row>
    <row r="16966" spans="1:17" x14ac:dyDescent="0.2">
      <c r="A16966" t="s">
        <v>2998</v>
      </c>
      <c r="B16966" t="s">
        <v>2288</v>
      </c>
      <c r="C16966">
        <v>551</v>
      </c>
      <c r="D16966">
        <v>8.9</v>
      </c>
      <c r="E16966">
        <v>43.1</v>
      </c>
      <c r="F16966">
        <v>2.3079253447216736E+16</v>
      </c>
      <c r="G16966">
        <v>5.5921653660200619</v>
      </c>
      <c r="H16966">
        <v>8593158533637.7344</v>
      </c>
      <c r="I16966">
        <v>0.48287802263117374</v>
      </c>
      <c r="J16966">
        <v>268182.92490415915</v>
      </c>
      <c r="K16966">
        <v>0.45281347306191722</v>
      </c>
      <c r="L16966">
        <v>551.95939885830433</v>
      </c>
      <c r="M16966">
        <v>13.110402107298496</v>
      </c>
      <c r="N16966">
        <v>-184.04649782009076</v>
      </c>
      <c r="O16966">
        <f t="shared" si="267"/>
        <v>1.2691195224445662</v>
      </c>
      <c r="P16966" s="1">
        <v>15</v>
      </c>
      <c r="Q16966" t="s">
        <v>14</v>
      </c>
    </row>
    <row r="16967" spans="1:17" x14ac:dyDescent="0.2">
      <c r="A16967" t="s">
        <v>2998</v>
      </c>
      <c r="B16967" t="s">
        <v>2289</v>
      </c>
      <c r="C16967">
        <v>551</v>
      </c>
      <c r="D16967">
        <v>8.1999999999999993</v>
      </c>
      <c r="E16967">
        <v>40.799999999999997</v>
      </c>
      <c r="F16967">
        <v>2.1847645954673844E+16</v>
      </c>
      <c r="G16967">
        <v>5.5768520796282601</v>
      </c>
      <c r="H16967">
        <v>8466856616146.8398</v>
      </c>
      <c r="I16967">
        <v>0.48681660287066036</v>
      </c>
      <c r="J16967">
        <v>265118.44288863183</v>
      </c>
      <c r="K16967">
        <v>0.40794854950648651</v>
      </c>
      <c r="L16967">
        <v>551.80565144019363</v>
      </c>
      <c r="M16967">
        <v>13.11047027488555</v>
      </c>
      <c r="N16967">
        <v>-184.05577919692769</v>
      </c>
      <c r="O16967">
        <f t="shared" si="267"/>
        <v>1.2742264756947719</v>
      </c>
      <c r="P16967" s="1">
        <v>16</v>
      </c>
      <c r="Q16967" t="s">
        <v>14</v>
      </c>
    </row>
    <row r="16968" spans="1:17" x14ac:dyDescent="0.2">
      <c r="A16968" t="s">
        <v>2998</v>
      </c>
      <c r="B16968" t="s">
        <v>2290</v>
      </c>
      <c r="C16968">
        <v>551</v>
      </c>
      <c r="D16968">
        <v>7.4</v>
      </c>
      <c r="E16968">
        <v>38.4</v>
      </c>
      <c r="F16968">
        <v>2.0562490310281268E+16</v>
      </c>
      <c r="G16968">
        <v>5.5599712894568176</v>
      </c>
      <c r="H16968">
        <v>8329393731456.0811</v>
      </c>
      <c r="I16968">
        <v>0.49121472977290837</v>
      </c>
      <c r="J16968">
        <v>261770.37126374093</v>
      </c>
      <c r="K16968">
        <v>0.35307086457919368</v>
      </c>
      <c r="L16968">
        <v>551.67102554584642</v>
      </c>
      <c r="M16968">
        <v>13.110571668515435</v>
      </c>
      <c r="N16968">
        <v>-184.06437325514949</v>
      </c>
      <c r="O16968">
        <f t="shared" si="267"/>
        <v>1.2789552410858818</v>
      </c>
      <c r="P16968" s="1">
        <v>18</v>
      </c>
      <c r="Q16968" t="s">
        <v>14</v>
      </c>
    </row>
    <row r="16969" spans="1:17" x14ac:dyDescent="0.2">
      <c r="A16969" t="s">
        <v>2998</v>
      </c>
      <c r="B16969" t="s">
        <v>2291</v>
      </c>
      <c r="C16969">
        <v>551</v>
      </c>
      <c r="D16969">
        <v>6.8</v>
      </c>
      <c r="E16969">
        <v>37.799999999999997</v>
      </c>
      <c r="F16969">
        <v>2.024120139918312E+16</v>
      </c>
      <c r="G16969">
        <v>5.5555901760868958</v>
      </c>
      <c r="H16969">
        <v>8294051870727.624</v>
      </c>
      <c r="I16969">
        <v>0.49236488043837046</v>
      </c>
      <c r="J16969">
        <v>260907.34265465583</v>
      </c>
      <c r="K16969">
        <v>0.30938096367946033</v>
      </c>
      <c r="L16969">
        <v>551.5247988474672</v>
      </c>
      <c r="M16969">
        <v>13.110716697758747</v>
      </c>
      <c r="N16969">
        <v>-184.07405498766724</v>
      </c>
      <c r="O16969">
        <f t="shared" si="267"/>
        <v>1.2842824846853911</v>
      </c>
      <c r="P16969" s="1">
        <v>19</v>
      </c>
      <c r="Q16969" t="s">
        <v>14</v>
      </c>
    </row>
    <row r="16970" spans="1:17" x14ac:dyDescent="0.2">
      <c r="A16970" t="s">
        <v>2998</v>
      </c>
      <c r="B16970" t="s">
        <v>2292</v>
      </c>
      <c r="C16970">
        <v>551</v>
      </c>
      <c r="D16970">
        <v>6.3</v>
      </c>
      <c r="E16970">
        <v>36.6</v>
      </c>
      <c r="F16970">
        <v>1.9598623576986832E+16</v>
      </c>
      <c r="G16970">
        <v>5.5466241705281583</v>
      </c>
      <c r="H16970">
        <v>8222120819364.5801</v>
      </c>
      <c r="I16970">
        <v>0.49473092171895516</v>
      </c>
      <c r="J16970">
        <v>259148.00991619664</v>
      </c>
      <c r="K16970">
        <v>0.27134527248651785</v>
      </c>
      <c r="L16970">
        <v>551.29800497246708</v>
      </c>
      <c r="M16970">
        <v>13.110934561031851</v>
      </c>
      <c r="N16970">
        <v>-184.08959183422652</v>
      </c>
      <c r="O16970">
        <f t="shared" si="267"/>
        <v>1.2928314263379088</v>
      </c>
      <c r="P16970" s="1">
        <v>21</v>
      </c>
      <c r="Q16970" t="s">
        <v>14</v>
      </c>
    </row>
    <row r="16971" spans="1:17" x14ac:dyDescent="0.2">
      <c r="A16971" t="s">
        <v>2998</v>
      </c>
      <c r="B16971" t="s">
        <v>2293</v>
      </c>
      <c r="C16971">
        <v>551</v>
      </c>
      <c r="D16971">
        <v>5.8</v>
      </c>
      <c r="E16971">
        <v>35.6</v>
      </c>
      <c r="F16971">
        <v>1.9063142058489924E+16</v>
      </c>
      <c r="G16971">
        <v>5.5389145994973203</v>
      </c>
      <c r="H16971">
        <v>8160851224989.8037</v>
      </c>
      <c r="I16971">
        <v>0.49677336262896438</v>
      </c>
      <c r="J16971">
        <v>257646.20381727727</v>
      </c>
      <c r="K16971">
        <v>0.23189201487526723</v>
      </c>
      <c r="L16971">
        <v>551.08226174599906</v>
      </c>
      <c r="M16971">
        <v>13.110963180303029</v>
      </c>
      <c r="N16971">
        <v>-184.10506622585504</v>
      </c>
      <c r="O16971">
        <f t="shared" si="267"/>
        <v>1.3013460030015578</v>
      </c>
      <c r="P16971" s="1">
        <v>22</v>
      </c>
      <c r="Q16971" t="s">
        <v>14</v>
      </c>
    </row>
    <row r="16972" spans="1:17" x14ac:dyDescent="0.2">
      <c r="A16972" t="s">
        <v>2998</v>
      </c>
      <c r="B16972" t="s">
        <v>2294</v>
      </c>
      <c r="C16972">
        <v>550</v>
      </c>
      <c r="D16972">
        <v>5.3</v>
      </c>
      <c r="E16972">
        <v>34.200000000000003</v>
      </c>
      <c r="F16972">
        <v>1.9083894243591992E+16</v>
      </c>
      <c r="G16972">
        <v>5.5391286845244929</v>
      </c>
      <c r="H16972">
        <v>8163248931819.1494</v>
      </c>
      <c r="I16972">
        <v>0.49669295906760069</v>
      </c>
      <c r="J16972">
        <v>257703.98620623158</v>
      </c>
      <c r="K16972">
        <v>0.19112927487772058</v>
      </c>
      <c r="L16972">
        <v>550.82765394526825</v>
      </c>
      <c r="M16972">
        <v>13.111575529413996</v>
      </c>
      <c r="N16972">
        <v>-184.12435643522812</v>
      </c>
      <c r="O16972">
        <f t="shared" si="267"/>
        <v>1.3119601822538316</v>
      </c>
      <c r="P16972" s="1">
        <v>23</v>
      </c>
      <c r="Q16972" t="s">
        <v>14</v>
      </c>
    </row>
    <row r="16973" spans="1:17" x14ac:dyDescent="0.2">
      <c r="A16973" t="s">
        <v>2998</v>
      </c>
      <c r="B16973" t="s">
        <v>2295</v>
      </c>
      <c r="C16973">
        <v>550</v>
      </c>
      <c r="D16973">
        <v>5</v>
      </c>
      <c r="E16973">
        <v>32.9</v>
      </c>
      <c r="F16973">
        <v>1.8358483058894048E+16</v>
      </c>
      <c r="G16973">
        <v>5.528292940946697</v>
      </c>
      <c r="H16973">
        <v>8078279662704.1992</v>
      </c>
      <c r="I16973">
        <v>0.49956627692188921</v>
      </c>
      <c r="J16973">
        <v>255616.03542419343</v>
      </c>
      <c r="K16973">
        <v>0.16611538339720122</v>
      </c>
      <c r="L16973">
        <v>550.54134802170142</v>
      </c>
      <c r="M16973">
        <v>13.117467561208533</v>
      </c>
      <c r="N16973">
        <v>-184.14848464276201</v>
      </c>
      <c r="O16973">
        <f t="shared" si="267"/>
        <v>1.3252364051733272</v>
      </c>
      <c r="P16973" s="1">
        <v>25</v>
      </c>
      <c r="Q16973" t="s">
        <v>14</v>
      </c>
    </row>
    <row r="16974" spans="1:17" x14ac:dyDescent="0.2">
      <c r="A16974" t="s">
        <v>2998</v>
      </c>
      <c r="B16974" t="s">
        <v>2296</v>
      </c>
      <c r="C16974">
        <v>550</v>
      </c>
      <c r="D16974">
        <v>4.7</v>
      </c>
      <c r="E16974">
        <v>31.5</v>
      </c>
      <c r="F16974">
        <v>1.7577271013834728E+16</v>
      </c>
      <c r="G16974">
        <v>5.5160801768454801</v>
      </c>
      <c r="H16974">
        <v>7983987365736.4014</v>
      </c>
      <c r="I16974">
        <v>0.5028138260773628</v>
      </c>
      <c r="J16974">
        <v>253291.75304807103</v>
      </c>
      <c r="K16974">
        <v>0.14075394837346511</v>
      </c>
      <c r="L16974">
        <v>550.29703644047447</v>
      </c>
      <c r="M16974">
        <v>13.1328994107733</v>
      </c>
      <c r="N16974">
        <v>-184.17264825868011</v>
      </c>
      <c r="O16974">
        <f t="shared" si="267"/>
        <v>1.338532111081822</v>
      </c>
      <c r="P16974" s="1">
        <v>26</v>
      </c>
      <c r="Q16974" t="s">
        <v>14</v>
      </c>
    </row>
    <row r="16975" spans="1:17" x14ac:dyDescent="0.2">
      <c r="A16975" t="s">
        <v>2998</v>
      </c>
      <c r="B16975" t="s">
        <v>2297</v>
      </c>
      <c r="C16975">
        <v>550</v>
      </c>
      <c r="D16975">
        <v>4.5</v>
      </c>
      <c r="E16975">
        <v>30.2</v>
      </c>
      <c r="F16975">
        <v>1.6851859829136786E+16</v>
      </c>
      <c r="G16975">
        <v>5.5042445124477002</v>
      </c>
      <c r="H16975">
        <v>7893649999014.7773</v>
      </c>
      <c r="I16975">
        <v>0.50598512350716407</v>
      </c>
      <c r="J16975">
        <v>251058.35310754817</v>
      </c>
      <c r="K16975">
        <v>0.12369333811728245</v>
      </c>
      <c r="L16975">
        <v>550.08544200403003</v>
      </c>
      <c r="M16975">
        <v>13.156891217113575</v>
      </c>
      <c r="N16975">
        <v>-184.19879429634187</v>
      </c>
      <c r="O16975">
        <f t="shared" si="267"/>
        <v>1.3529186179937625</v>
      </c>
      <c r="P16975" s="1">
        <v>28</v>
      </c>
      <c r="Q16975" t="s">
        <v>14</v>
      </c>
    </row>
    <row r="16976" spans="1:17" x14ac:dyDescent="0.2">
      <c r="A16976" t="s">
        <v>2998</v>
      </c>
      <c r="B16976" t="s">
        <v>2298</v>
      </c>
      <c r="C16976">
        <v>549</v>
      </c>
      <c r="D16976">
        <v>4.3</v>
      </c>
      <c r="E16976">
        <v>29.3</v>
      </c>
      <c r="F16976">
        <v>1.7039171255773114E+16</v>
      </c>
      <c r="G16976">
        <v>5.506953198815574</v>
      </c>
      <c r="H16976">
        <v>7917244116718.0615</v>
      </c>
      <c r="I16976">
        <v>0.50515108637411732</v>
      </c>
      <c r="J16976">
        <v>251637.69765758497</v>
      </c>
      <c r="K16976">
        <v>0.10654817550111584</v>
      </c>
      <c r="L16976">
        <v>549.9091067339624</v>
      </c>
      <c r="M16976">
        <v>13.205559922995011</v>
      </c>
      <c r="N16976">
        <v>-184.23077180198939</v>
      </c>
      <c r="O16976">
        <f t="shared" si="267"/>
        <v>1.3705138120333344</v>
      </c>
      <c r="P16976" s="1">
        <v>29</v>
      </c>
      <c r="Q16976" t="s">
        <v>14</v>
      </c>
    </row>
    <row r="16977" spans="1:17" x14ac:dyDescent="0.2">
      <c r="A16977" t="s">
        <v>2998</v>
      </c>
      <c r="B16977" t="s">
        <v>2299</v>
      </c>
      <c r="C16977">
        <v>549</v>
      </c>
      <c r="D16977">
        <v>4.2</v>
      </c>
      <c r="E16977">
        <v>28.5</v>
      </c>
      <c r="F16977">
        <v>1.6573937910905588E+16</v>
      </c>
      <c r="G16977">
        <v>5.4991117019020681</v>
      </c>
      <c r="H16977">
        <v>7858287081675.0459</v>
      </c>
      <c r="I16977">
        <v>0.50724292126205028</v>
      </c>
      <c r="J16977">
        <v>250176.9287386761</v>
      </c>
      <c r="K16977">
        <v>9.7957012930052656E-2</v>
      </c>
      <c r="L16977">
        <v>549.81808313983549</v>
      </c>
      <c r="M16977">
        <v>13.328237755778577</v>
      </c>
      <c r="N16977">
        <v>-184.26873457552657</v>
      </c>
      <c r="O16977">
        <f t="shared" si="267"/>
        <v>1.3914023195370069</v>
      </c>
      <c r="P16977" s="1">
        <v>31</v>
      </c>
      <c r="Q16977" t="s">
        <v>14</v>
      </c>
    </row>
    <row r="16978" spans="1:17" x14ac:dyDescent="0.2">
      <c r="A16978" t="s">
        <v>2998</v>
      </c>
      <c r="B16978" t="s">
        <v>2300</v>
      </c>
      <c r="C16978">
        <v>549</v>
      </c>
      <c r="D16978">
        <v>4.2</v>
      </c>
      <c r="E16978">
        <v>28.2</v>
      </c>
      <c r="F16978">
        <v>1.6399475406580266E+16</v>
      </c>
      <c r="G16978">
        <v>5.4962028614491043</v>
      </c>
      <c r="H16978">
        <v>7835866668065.2695</v>
      </c>
      <c r="I16978">
        <v>0.50804523179800165</v>
      </c>
      <c r="J16978">
        <v>249621.71082985209</v>
      </c>
      <c r="K16978">
        <v>9.7957012930052656E-2</v>
      </c>
      <c r="L16978">
        <v>549.81396706920953</v>
      </c>
      <c r="M16978">
        <v>13.382182692714926</v>
      </c>
      <c r="N16978">
        <v>-184.28536184399263</v>
      </c>
      <c r="O16978">
        <f t="shared" si="267"/>
        <v>1.4005512512339733</v>
      </c>
      <c r="P16978" s="1">
        <v>32</v>
      </c>
      <c r="Q16978" t="s">
        <v>14</v>
      </c>
    </row>
    <row r="16979" spans="1:17" x14ac:dyDescent="0.2">
      <c r="A16979" t="s">
        <v>2998</v>
      </c>
      <c r="B16979" t="s">
        <v>2301</v>
      </c>
      <c r="C16979">
        <v>549</v>
      </c>
      <c r="D16979">
        <v>4.0999999999999996</v>
      </c>
      <c r="E16979">
        <v>28.3</v>
      </c>
      <c r="F16979">
        <v>1.6457629574688708E+16</v>
      </c>
      <c r="G16979">
        <v>5.4969019825259835</v>
      </c>
      <c r="H16979">
        <v>7843359398963.5645</v>
      </c>
      <c r="I16979">
        <v>0.5077766840318827</v>
      </c>
      <c r="J16979">
        <v>249804.13085865721</v>
      </c>
      <c r="K16979">
        <v>8.9362128899077575E-2</v>
      </c>
      <c r="L16979">
        <v>549.81702639859952</v>
      </c>
      <c r="M16979">
        <v>13.392688840204334</v>
      </c>
      <c r="N16979">
        <v>-184.29124279434595</v>
      </c>
      <c r="O16979">
        <f t="shared" si="267"/>
        <v>1.4037871653713758</v>
      </c>
      <c r="P16979" s="1">
        <v>33</v>
      </c>
      <c r="Q16979" t="s">
        <v>14</v>
      </c>
    </row>
    <row r="16980" spans="1:17" x14ac:dyDescent="0.2">
      <c r="A16980" t="s">
        <v>2998</v>
      </c>
      <c r="B16980" t="s">
        <v>2302</v>
      </c>
      <c r="C16980">
        <v>549</v>
      </c>
      <c r="D16980">
        <v>4.0999999999999996</v>
      </c>
      <c r="E16980">
        <v>28.4</v>
      </c>
      <c r="F16980">
        <v>1.6515783742797148E+16</v>
      </c>
      <c r="G16980">
        <v>5.4978715402767921</v>
      </c>
      <c r="H16980">
        <v>7850832831018.8779</v>
      </c>
      <c r="I16980">
        <v>0.50750925003062353</v>
      </c>
      <c r="J16980">
        <v>249989.20072287176</v>
      </c>
      <c r="K16980">
        <v>8.9362128899077575E-2</v>
      </c>
      <c r="L16980">
        <v>549.83162865885697</v>
      </c>
      <c r="M16980">
        <v>13.397401388436791</v>
      </c>
      <c r="N16980">
        <v>-184.30402459323872</v>
      </c>
      <c r="O16980">
        <f t="shared" si="267"/>
        <v>1.4108201789582442</v>
      </c>
      <c r="P16980" s="1">
        <v>34</v>
      </c>
      <c r="Q16980" t="s">
        <v>14</v>
      </c>
    </row>
    <row r="16981" spans="1:17" x14ac:dyDescent="0.2">
      <c r="A16981" t="s">
        <v>2998</v>
      </c>
      <c r="B16981" t="s">
        <v>2303</v>
      </c>
      <c r="C16981">
        <v>549</v>
      </c>
      <c r="D16981">
        <v>4.0999999999999996</v>
      </c>
      <c r="E16981">
        <v>28</v>
      </c>
      <c r="F16981">
        <v>1.6283167070363386E+16</v>
      </c>
      <c r="G16981">
        <v>5.4939736576396676</v>
      </c>
      <c r="H16981">
        <v>7820822811174.9688</v>
      </c>
      <c r="I16981">
        <v>0.50858570323741081</v>
      </c>
      <c r="J16981">
        <v>249245.77918864146</v>
      </c>
      <c r="K16981">
        <v>8.9362128899077575E-2</v>
      </c>
      <c r="L16981">
        <v>549.86644598127259</v>
      </c>
      <c r="M16981">
        <v>13.370107315556934</v>
      </c>
      <c r="N16981">
        <v>-184.32086480529733</v>
      </c>
      <c r="O16981">
        <f t="shared" si="267"/>
        <v>1.4200862800139342</v>
      </c>
      <c r="P16981" s="1">
        <v>34</v>
      </c>
      <c r="Q16981" t="s">
        <v>14</v>
      </c>
    </row>
    <row r="16982" spans="1:17" x14ac:dyDescent="0.2">
      <c r="A16982" t="s">
        <v>2998</v>
      </c>
      <c r="B16982" t="s">
        <v>2304</v>
      </c>
      <c r="C16982">
        <v>549</v>
      </c>
      <c r="D16982">
        <v>4</v>
      </c>
      <c r="E16982">
        <v>26.8</v>
      </c>
      <c r="F16982">
        <v>1.5585317053062098E+16</v>
      </c>
      <c r="G16982">
        <v>5.4816208576175871</v>
      </c>
      <c r="H16982">
        <v>7728873019670.7773</v>
      </c>
      <c r="I16982">
        <v>0.5119268627487622</v>
      </c>
      <c r="J16982">
        <v>246959.73869685698</v>
      </c>
      <c r="K16982">
        <v>8.0771419154144652E-2</v>
      </c>
      <c r="L16982">
        <v>549.94860979431735</v>
      </c>
      <c r="M16982">
        <v>13.346090260348605</v>
      </c>
      <c r="N16982">
        <v>-184.34593162313581</v>
      </c>
      <c r="O16982">
        <f t="shared" si="267"/>
        <v>1.4338789606777826</v>
      </c>
      <c r="P16982" s="1">
        <v>35</v>
      </c>
      <c r="Q16982" t="s">
        <v>14</v>
      </c>
    </row>
    <row r="16983" spans="1:17" x14ac:dyDescent="0.2">
      <c r="A16983" t="s">
        <v>2998</v>
      </c>
      <c r="B16983" t="s">
        <v>2305</v>
      </c>
      <c r="C16983">
        <v>550</v>
      </c>
      <c r="D16983">
        <v>4</v>
      </c>
      <c r="E16983">
        <v>27.2</v>
      </c>
      <c r="F16983">
        <v>1.5177834018295384E+16</v>
      </c>
      <c r="G16983">
        <v>5.4743643861098272</v>
      </c>
      <c r="H16983">
        <v>7673784426197.0537</v>
      </c>
      <c r="I16983">
        <v>0.51396026234583869</v>
      </c>
      <c r="J16983">
        <v>245589.26294556647</v>
      </c>
      <c r="K16983">
        <v>8.0771419154144652E-2</v>
      </c>
      <c r="L16983">
        <v>550.0248544708146</v>
      </c>
      <c r="M16983">
        <v>13.345100010500143</v>
      </c>
      <c r="N16983">
        <v>-184.36312132196133</v>
      </c>
      <c r="O16983">
        <f t="shared" si="267"/>
        <v>1.4433373621444485</v>
      </c>
      <c r="P16983" s="1">
        <v>36</v>
      </c>
      <c r="Q16983" t="s">
        <v>14</v>
      </c>
    </row>
    <row r="16984" spans="1:17" x14ac:dyDescent="0.2">
      <c r="A16984" t="s">
        <v>2998</v>
      </c>
      <c r="B16984" t="s">
        <v>2306</v>
      </c>
      <c r="C16984">
        <v>550</v>
      </c>
      <c r="D16984">
        <v>4</v>
      </c>
      <c r="E16984">
        <v>27.4</v>
      </c>
      <c r="F16984">
        <v>1.5289435739018144E+16</v>
      </c>
      <c r="G16984">
        <v>5.4763700240705671</v>
      </c>
      <c r="H16984">
        <v>7688978430485.8105</v>
      </c>
      <c r="I16984">
        <v>0.51339702423790956</v>
      </c>
      <c r="J16984">
        <v>245967.49479765829</v>
      </c>
      <c r="K16984">
        <v>8.0771419154144652E-2</v>
      </c>
      <c r="L16984">
        <v>550.11616467011675</v>
      </c>
      <c r="M16984">
        <v>13.321414680718448</v>
      </c>
      <c r="N16984">
        <v>-184.38059236993459</v>
      </c>
      <c r="O16984">
        <f t="shared" si="267"/>
        <v>1.4529505722100695</v>
      </c>
      <c r="P16984" s="1">
        <v>37</v>
      </c>
      <c r="Q16984" t="s">
        <v>14</v>
      </c>
    </row>
    <row r="16985" spans="1:17" x14ac:dyDescent="0.2">
      <c r="A16985" t="s">
        <v>2998</v>
      </c>
      <c r="B16985" t="s">
        <v>2307</v>
      </c>
      <c r="C16985">
        <v>550</v>
      </c>
      <c r="D16985">
        <v>3.9</v>
      </c>
      <c r="E16985">
        <v>28</v>
      </c>
      <c r="F16985">
        <v>1.5624240901186424E+16</v>
      </c>
      <c r="G16985">
        <v>5.4818972355544924</v>
      </c>
      <c r="H16985">
        <v>7734079973157.6299</v>
      </c>
      <c r="I16985">
        <v>0.51173590555683401</v>
      </c>
      <c r="J16985">
        <v>247084.45410489009</v>
      </c>
      <c r="K16985">
        <v>7.2194261624109468E-2</v>
      </c>
      <c r="L16985">
        <v>550.17642773413718</v>
      </c>
      <c r="M16985">
        <v>13.305871152937716</v>
      </c>
      <c r="N16985">
        <v>-184.39092848985885</v>
      </c>
      <c r="O16985">
        <f t="shared" si="267"/>
        <v>1.4586378837123593</v>
      </c>
      <c r="P16985" s="1">
        <v>37</v>
      </c>
      <c r="Q16985" t="s">
        <v>14</v>
      </c>
    </row>
    <row r="16986" spans="1:17" x14ac:dyDescent="0.2">
      <c r="A16986" t="s">
        <v>2998</v>
      </c>
      <c r="B16986" t="s">
        <v>2308</v>
      </c>
      <c r="C16986">
        <v>550</v>
      </c>
      <c r="D16986">
        <v>3.9</v>
      </c>
      <c r="E16986">
        <v>28.2</v>
      </c>
      <c r="F16986">
        <v>1.5735842621909184E+16</v>
      </c>
      <c r="G16986">
        <v>5.4838484440698068</v>
      </c>
      <c r="H16986">
        <v>7748956970794.9561</v>
      </c>
      <c r="I16986">
        <v>0.51119148433312678</v>
      </c>
      <c r="J16986">
        <v>247454.0813786705</v>
      </c>
      <c r="K16986">
        <v>7.2194261624109468E-2</v>
      </c>
      <c r="L16986">
        <v>550.21486995819441</v>
      </c>
      <c r="M16986">
        <v>13.299890287506448</v>
      </c>
      <c r="N16986">
        <v>-184.39710804503235</v>
      </c>
      <c r="O16986">
        <f t="shared" si="267"/>
        <v>1.4620381011512849</v>
      </c>
      <c r="P16986" s="1">
        <v>38</v>
      </c>
      <c r="Q16986" t="s">
        <v>14</v>
      </c>
    </row>
    <row r="16987" spans="1:17" x14ac:dyDescent="0.2">
      <c r="A16987" t="s">
        <v>2998</v>
      </c>
      <c r="B16987" t="s">
        <v>2309</v>
      </c>
      <c r="C16987">
        <v>550</v>
      </c>
      <c r="D16987">
        <v>4</v>
      </c>
      <c r="E16987">
        <v>28.6</v>
      </c>
      <c r="F16987">
        <v>1.5959046063354706E+16</v>
      </c>
      <c r="G16987">
        <v>5.4881194855128257</v>
      </c>
      <c r="H16987">
        <v>7778481436278.3857</v>
      </c>
      <c r="I16987">
        <v>0.51011614240950454</v>
      </c>
      <c r="J16987">
        <v>248191.83002667848</v>
      </c>
      <c r="K16987">
        <v>8.0771419154144652E-2</v>
      </c>
      <c r="L16987">
        <v>550.52768782983435</v>
      </c>
      <c r="M16987">
        <v>13.276222230683789</v>
      </c>
      <c r="N16987">
        <v>-184.43942445678505</v>
      </c>
      <c r="O16987">
        <f t="shared" si="267"/>
        <v>1.4853221397518646</v>
      </c>
      <c r="P16987" s="1">
        <v>37</v>
      </c>
      <c r="Q16987" t="s">
        <v>14</v>
      </c>
    </row>
    <row r="16988" spans="1:17" x14ac:dyDescent="0.2">
      <c r="A16988" t="s">
        <v>2998</v>
      </c>
      <c r="B16988" t="s">
        <v>2310</v>
      </c>
      <c r="C16988">
        <v>551</v>
      </c>
      <c r="D16988">
        <v>4.0999999999999996</v>
      </c>
      <c r="E16988">
        <v>29.1</v>
      </c>
      <c r="F16988">
        <v>1.5582512188260024E+16</v>
      </c>
      <c r="G16988">
        <v>5.4819049685272656</v>
      </c>
      <c r="H16988">
        <v>7728497443949.6279</v>
      </c>
      <c r="I16988">
        <v>0.51194064485056323</v>
      </c>
      <c r="J16988">
        <v>246954.24736056832</v>
      </c>
      <c r="K16988">
        <v>8.9362128899077575E-2</v>
      </c>
      <c r="L16988">
        <v>550.93626450661202</v>
      </c>
      <c r="M16988">
        <v>13.312659924014174</v>
      </c>
      <c r="N16988">
        <v>-184.48357365707406</v>
      </c>
      <c r="O16988">
        <f t="shared" si="267"/>
        <v>1.5096146456883743</v>
      </c>
      <c r="P16988" s="1">
        <v>36</v>
      </c>
      <c r="Q16988" t="s">
        <v>14</v>
      </c>
    </row>
    <row r="16989" spans="1:17" x14ac:dyDescent="0.2">
      <c r="A16989" t="s">
        <v>2998</v>
      </c>
      <c r="B16989" t="s">
        <v>2311</v>
      </c>
      <c r="C16989">
        <v>551</v>
      </c>
      <c r="D16989">
        <v>4.0999999999999996</v>
      </c>
      <c r="E16989">
        <v>29</v>
      </c>
      <c r="F16989">
        <v>1.5528964036410332E+16</v>
      </c>
      <c r="G16989">
        <v>5.4809615195353052</v>
      </c>
      <c r="H16989">
        <v>7721317660993.9424</v>
      </c>
      <c r="I16989">
        <v>0.51220432238792246</v>
      </c>
      <c r="J16989">
        <v>246775.76319793728</v>
      </c>
      <c r="K16989">
        <v>8.9362128899077575E-2</v>
      </c>
      <c r="L16989">
        <v>551.38446354806285</v>
      </c>
      <c r="M16989">
        <v>13.36918365292791</v>
      </c>
      <c r="N16989">
        <v>-184.52621543998418</v>
      </c>
      <c r="O16989">
        <f t="shared" si="267"/>
        <v>1.5330777154089223</v>
      </c>
      <c r="P16989" s="1">
        <v>35</v>
      </c>
      <c r="Q16989" t="s">
        <v>14</v>
      </c>
    </row>
    <row r="16990" spans="1:17" x14ac:dyDescent="0.2">
      <c r="A16990" t="s">
        <v>2998</v>
      </c>
      <c r="B16990" t="s">
        <v>2312</v>
      </c>
      <c r="C16990">
        <v>552</v>
      </c>
      <c r="D16990">
        <v>4.2</v>
      </c>
      <c r="E16990">
        <v>29.1</v>
      </c>
      <c r="F16990">
        <v>1.4954932309982146E+16</v>
      </c>
      <c r="G16990">
        <v>5.4709214416363015</v>
      </c>
      <c r="H16990">
        <v>7643191684845.7998</v>
      </c>
      <c r="I16990">
        <v>0.51509994287560923</v>
      </c>
      <c r="J16990">
        <v>244834.0925002718</v>
      </c>
      <c r="K16990">
        <v>9.7957012930052656E-2</v>
      </c>
      <c r="L16990">
        <v>551.86294605077569</v>
      </c>
      <c r="M16990">
        <v>13.455461351628559</v>
      </c>
      <c r="N16990">
        <v>-184.56801570649171</v>
      </c>
      <c r="O16990">
        <f t="shared" si="267"/>
        <v>1.5560777520037954</v>
      </c>
      <c r="P16990" s="1">
        <v>34</v>
      </c>
      <c r="Q16990" t="s">
        <v>14</v>
      </c>
    </row>
    <row r="16991" spans="1:17" x14ac:dyDescent="0.2">
      <c r="A16991" t="s">
        <v>2998</v>
      </c>
      <c r="B16991" t="s">
        <v>2313</v>
      </c>
      <c r="C16991">
        <v>552</v>
      </c>
      <c r="D16991">
        <v>4.2</v>
      </c>
      <c r="E16991">
        <v>29.3</v>
      </c>
      <c r="F16991">
        <v>1.5057715349913294E+16</v>
      </c>
      <c r="G16991">
        <v>5.472795373056111</v>
      </c>
      <c r="H16991">
        <v>7657339487550.1992</v>
      </c>
      <c r="I16991">
        <v>0.51457195470719808</v>
      </c>
      <c r="J16991">
        <v>245186.63893372196</v>
      </c>
      <c r="K16991">
        <v>9.7957012930052656E-2</v>
      </c>
      <c r="L16991">
        <v>552.38805302886908</v>
      </c>
      <c r="M16991">
        <v>13.571065338631429</v>
      </c>
      <c r="N16991">
        <v>-184.609756397561</v>
      </c>
      <c r="O16991">
        <f t="shared" si="267"/>
        <v>1.5790450080119902</v>
      </c>
      <c r="P16991" s="1">
        <v>33</v>
      </c>
      <c r="Q16991" t="s">
        <v>14</v>
      </c>
    </row>
    <row r="16992" spans="1:17" x14ac:dyDescent="0.2">
      <c r="A16992" t="s">
        <v>2998</v>
      </c>
      <c r="B16992" t="s">
        <v>2314</v>
      </c>
      <c r="C16992">
        <v>553</v>
      </c>
      <c r="D16992">
        <v>4.3</v>
      </c>
      <c r="E16992">
        <v>29.3</v>
      </c>
      <c r="F16992">
        <v>1.4452709953140606E+16</v>
      </c>
      <c r="G16992">
        <v>5.4618079665688057</v>
      </c>
      <c r="H16992">
        <v>7573022674485.377</v>
      </c>
      <c r="I16992">
        <v>0.51774269826222086</v>
      </c>
      <c r="J16992">
        <v>243085.73654035956</v>
      </c>
      <c r="K16992">
        <v>0.10654817550111584</v>
      </c>
      <c r="L16992">
        <v>552.91447781991087</v>
      </c>
      <c r="M16992">
        <v>13.683753686940159</v>
      </c>
      <c r="N16992">
        <v>-184.6496547657845</v>
      </c>
      <c r="O16992">
        <f t="shared" si="267"/>
        <v>1.6009985505582123</v>
      </c>
      <c r="P16992" s="1">
        <v>32</v>
      </c>
      <c r="Q16992" t="s">
        <v>14</v>
      </c>
    </row>
    <row r="16993" spans="1:17" x14ac:dyDescent="0.2">
      <c r="A16993" t="s">
        <v>2998</v>
      </c>
      <c r="B16993" t="s">
        <v>2315</v>
      </c>
      <c r="C16993">
        <v>553</v>
      </c>
      <c r="D16993">
        <v>4.4000000000000004</v>
      </c>
      <c r="E16993">
        <v>29.4</v>
      </c>
      <c r="F16993">
        <v>1.4502036608270776E+16</v>
      </c>
      <c r="G16993">
        <v>5.462920848057041</v>
      </c>
      <c r="H16993">
        <v>7579992552825.3291</v>
      </c>
      <c r="I16993">
        <v>0.51747838406154278</v>
      </c>
      <c r="J16993">
        <v>243261.91915008446</v>
      </c>
      <c r="K16993">
        <v>0.11512888408712241</v>
      </c>
      <c r="L16993">
        <v>553.46114317803131</v>
      </c>
      <c r="M16993">
        <v>13.989317921567761</v>
      </c>
      <c r="N16993">
        <v>-184.68757851870978</v>
      </c>
      <c r="O16993">
        <f t="shared" si="267"/>
        <v>1.6218655874929984</v>
      </c>
      <c r="P16993" s="1">
        <v>32</v>
      </c>
      <c r="Q16993" t="s">
        <v>14</v>
      </c>
    </row>
    <row r="16994" spans="1:17" x14ac:dyDescent="0.2">
      <c r="A16994" t="s">
        <v>2998</v>
      </c>
      <c r="B16994" t="s">
        <v>2316</v>
      </c>
      <c r="C16994">
        <v>554</v>
      </c>
      <c r="D16994">
        <v>4.5</v>
      </c>
      <c r="E16994">
        <v>28.9</v>
      </c>
      <c r="F16994">
        <v>1.3683991140613476E+16</v>
      </c>
      <c r="G16994">
        <v>5.4472331660637554</v>
      </c>
      <c r="H16994">
        <v>7462088604843.0547</v>
      </c>
      <c r="I16994">
        <v>0.52200448642703656</v>
      </c>
      <c r="J16994">
        <v>240313.22539329098</v>
      </c>
      <c r="K16994">
        <v>0.12369333811728245</v>
      </c>
      <c r="L16994">
        <v>554.01411793070531</v>
      </c>
      <c r="M16994">
        <v>14.22966362501605</v>
      </c>
      <c r="N16994">
        <v>-184.7246126884119</v>
      </c>
      <c r="O16994">
        <f t="shared" si="267"/>
        <v>1.6422431431781039</v>
      </c>
      <c r="P16994" s="1">
        <v>31</v>
      </c>
      <c r="Q16994" t="s">
        <v>14</v>
      </c>
    </row>
    <row r="16995" spans="1:17" x14ac:dyDescent="0.2">
      <c r="A16995" t="s">
        <v>2998</v>
      </c>
      <c r="B16995" t="s">
        <v>2317</v>
      </c>
      <c r="C16995">
        <v>554</v>
      </c>
      <c r="D16995">
        <v>4.7</v>
      </c>
      <c r="E16995">
        <v>29.1</v>
      </c>
      <c r="F16995">
        <v>1.377869004124056E+16</v>
      </c>
      <c r="G16995">
        <v>5.4493335821707944</v>
      </c>
      <c r="H16995">
        <v>7475996529114.0762</v>
      </c>
      <c r="I16995">
        <v>0.52146444602922226</v>
      </c>
      <c r="J16995">
        <v>240664.37065090338</v>
      </c>
      <c r="K16995">
        <v>0.14075394837346511</v>
      </c>
      <c r="L16995">
        <v>554.51909033498248</v>
      </c>
      <c r="M16995">
        <v>14.506078915672322</v>
      </c>
      <c r="N16995">
        <v>-184.75821507475035</v>
      </c>
      <c r="O16995">
        <f t="shared" si="267"/>
        <v>1.6607324060472897</v>
      </c>
      <c r="P16995" s="1">
        <v>30</v>
      </c>
      <c r="Q16995" t="s">
        <v>14</v>
      </c>
    </row>
    <row r="16996" spans="1:17" x14ac:dyDescent="0.2">
      <c r="A16996" t="s">
        <v>2998</v>
      </c>
      <c r="B16996" t="s">
        <v>2318</v>
      </c>
      <c r="C16996">
        <v>555</v>
      </c>
      <c r="D16996">
        <v>5.0999999999999996</v>
      </c>
      <c r="E16996">
        <v>28.3</v>
      </c>
      <c r="F16996">
        <v>1.2864045478928124E+16</v>
      </c>
      <c r="G16996">
        <v>5.4308981836907098</v>
      </c>
      <c r="H16996">
        <v>7338628326170.7314</v>
      </c>
      <c r="I16996">
        <v>0.5268725584517745</v>
      </c>
      <c r="J16996">
        <v>237216.78449025712</v>
      </c>
      <c r="K16996">
        <v>0.17449532011847946</v>
      </c>
      <c r="L16996">
        <v>554.97260098133938</v>
      </c>
      <c r="M16996">
        <v>14.870587701446226</v>
      </c>
      <c r="N16996">
        <v>-184.78859527826722</v>
      </c>
      <c r="O16996">
        <f t="shared" si="267"/>
        <v>1.6774487059905436</v>
      </c>
      <c r="P16996" s="1">
        <v>29</v>
      </c>
      <c r="Q16996" t="s">
        <v>14</v>
      </c>
    </row>
    <row r="16997" spans="1:17" x14ac:dyDescent="0.2">
      <c r="A16997" t="s">
        <v>2998</v>
      </c>
      <c r="B16997" t="s">
        <v>2319</v>
      </c>
      <c r="C16997">
        <v>555</v>
      </c>
      <c r="D16997">
        <v>5.7</v>
      </c>
      <c r="E16997">
        <v>27.1</v>
      </c>
      <c r="F16997">
        <v>1.2318573585828698E+16</v>
      </c>
      <c r="G16997">
        <v>5.4192861668886794</v>
      </c>
      <c r="H16997">
        <v>7253277008383.5059</v>
      </c>
      <c r="I16997">
        <v>0.53031804961664886</v>
      </c>
      <c r="J16997">
        <v>235066.53411692943</v>
      </c>
      <c r="K16997">
        <v>0.22383965964622177</v>
      </c>
      <c r="L16997">
        <v>555.3480903838007</v>
      </c>
      <c r="M16997">
        <v>15.11102571939581</v>
      </c>
      <c r="N16997">
        <v>-184.81457055652274</v>
      </c>
      <c r="O16997">
        <f t="shared" si="267"/>
        <v>1.6917412548270769</v>
      </c>
      <c r="P16997" s="1">
        <v>28</v>
      </c>
      <c r="Q16997" t="s">
        <v>14</v>
      </c>
    </row>
    <row r="16998" spans="1:17" x14ac:dyDescent="0.2">
      <c r="A16998" t="s">
        <v>2998</v>
      </c>
      <c r="B16998" t="s">
        <v>2320</v>
      </c>
      <c r="C16998">
        <v>555</v>
      </c>
      <c r="D16998">
        <v>6.6</v>
      </c>
      <c r="E16998">
        <v>26.6</v>
      </c>
      <c r="F16998">
        <v>1.2091293630370604E+16</v>
      </c>
      <c r="G16998">
        <v>5.4142930753285858</v>
      </c>
      <c r="H16998">
        <v>7216898497542.0361</v>
      </c>
      <c r="I16998">
        <v>0.53180709051745401</v>
      </c>
      <c r="J16998">
        <v>234148.05429166614</v>
      </c>
      <c r="K16998">
        <v>0.29434147858450221</v>
      </c>
      <c r="L16998">
        <v>555.55827016756518</v>
      </c>
      <c r="M16998">
        <v>15.219170252569267</v>
      </c>
      <c r="N16998">
        <v>-184.82928415373576</v>
      </c>
      <c r="O16998">
        <f t="shared" si="267"/>
        <v>1.6998372145569203</v>
      </c>
      <c r="P16998" s="1">
        <v>27</v>
      </c>
      <c r="Q16998" t="s">
        <v>14</v>
      </c>
    </row>
    <row r="16999" spans="1:17" x14ac:dyDescent="0.2">
      <c r="A16999" t="s">
        <v>2998</v>
      </c>
      <c r="B16999" t="s">
        <v>2321</v>
      </c>
      <c r="C16999">
        <v>555</v>
      </c>
      <c r="D16999">
        <v>7.5</v>
      </c>
      <c r="E16999">
        <v>26.9</v>
      </c>
      <c r="F16999">
        <v>1.222766160364546E+16</v>
      </c>
      <c r="G16999">
        <v>5.417338378908263</v>
      </c>
      <c r="H16999">
        <v>7238784885058.7598</v>
      </c>
      <c r="I16999">
        <v>0.53090975292760789</v>
      </c>
      <c r="J16999">
        <v>234701.21188757243</v>
      </c>
      <c r="K16999">
        <v>0.36014204366116775</v>
      </c>
      <c r="L16999">
        <v>555.70287100090525</v>
      </c>
      <c r="M16999">
        <v>15.227585160763567</v>
      </c>
      <c r="N16999">
        <v>-184.84065871782957</v>
      </c>
      <c r="O16999">
        <f t="shared" si="267"/>
        <v>1.7060959160501594</v>
      </c>
      <c r="P16999" s="1">
        <v>26</v>
      </c>
      <c r="Q16999" t="s">
        <v>14</v>
      </c>
    </row>
    <row r="17000" spans="1:17" x14ac:dyDescent="0.2">
      <c r="A17000" t="s">
        <v>2998</v>
      </c>
      <c r="B17000" t="s">
        <v>2322</v>
      </c>
      <c r="C17000">
        <v>555</v>
      </c>
      <c r="D17000">
        <v>9.1</v>
      </c>
      <c r="E17000">
        <v>26.9</v>
      </c>
      <c r="F17000">
        <v>1.222766160364546E+16</v>
      </c>
      <c r="G17000">
        <v>5.4173399685349688</v>
      </c>
      <c r="H17000">
        <v>7238784885058.7598</v>
      </c>
      <c r="I17000">
        <v>0.53090975292760789</v>
      </c>
      <c r="J17000">
        <v>234701.2297661147</v>
      </c>
      <c r="K17000">
        <v>0.46509943710841684</v>
      </c>
      <c r="L17000">
        <v>555.81535172982672</v>
      </c>
      <c r="M17000">
        <v>15.247760279654178</v>
      </c>
      <c r="N17000">
        <v>-184.85013854497063</v>
      </c>
      <c r="O17000">
        <f t="shared" si="267"/>
        <v>1.7113120639213295</v>
      </c>
      <c r="P17000" s="1">
        <v>25</v>
      </c>
      <c r="Q17000" t="s">
        <v>14</v>
      </c>
    </row>
    <row r="17001" spans="1:17" x14ac:dyDescent="0.2">
      <c r="A17001" t="s">
        <v>2998</v>
      </c>
      <c r="B17001" t="s">
        <v>2323</v>
      </c>
      <c r="C17001">
        <v>555</v>
      </c>
      <c r="D17001">
        <v>10.9</v>
      </c>
      <c r="E17001">
        <v>26.3</v>
      </c>
      <c r="F17001">
        <v>1.1954925657095748E+16</v>
      </c>
      <c r="G17001">
        <v>5.4112334375390203</v>
      </c>
      <c r="H17001">
        <v>7194831168519.5635</v>
      </c>
      <c r="I17001">
        <v>0.53271642580003087</v>
      </c>
      <c r="J17001">
        <v>233590.11375117142</v>
      </c>
      <c r="K17001">
        <v>0.56545791325385641</v>
      </c>
      <c r="L17001">
        <v>555.87527284884743</v>
      </c>
      <c r="M17001">
        <v>15.283455245293077</v>
      </c>
      <c r="N17001">
        <v>-184.8556124166885</v>
      </c>
      <c r="O17001">
        <f t="shared" si="267"/>
        <v>1.7143239884937229</v>
      </c>
      <c r="P17001" s="1">
        <v>22</v>
      </c>
      <c r="Q17001" t="s">
        <v>14</v>
      </c>
    </row>
    <row r="17002" spans="1:17" x14ac:dyDescent="0.2">
      <c r="A17002" t="s">
        <v>2998</v>
      </c>
      <c r="B17002" t="s">
        <v>2324</v>
      </c>
      <c r="C17002">
        <v>555</v>
      </c>
      <c r="D17002">
        <v>16.7</v>
      </c>
      <c r="E17002">
        <v>26.2</v>
      </c>
      <c r="F17002">
        <v>1.1909469666004128E+16</v>
      </c>
      <c r="G17002">
        <v>5.4102028251617877</v>
      </c>
      <c r="H17002">
        <v>7187434566419.8682</v>
      </c>
      <c r="I17002">
        <v>0.53302225535756753</v>
      </c>
      <c r="J17002">
        <v>233402.96966195502</v>
      </c>
      <c r="K17002">
        <v>0.7844927799095045</v>
      </c>
      <c r="L17002">
        <v>555.91324244451994</v>
      </c>
      <c r="M17002">
        <v>15.294497097081761</v>
      </c>
      <c r="N17002">
        <v>-184.85962174997917</v>
      </c>
      <c r="O17002">
        <f t="shared" si="267"/>
        <v>1.7165300704188182</v>
      </c>
      <c r="P17002" s="1">
        <v>19</v>
      </c>
      <c r="Q17002" t="s">
        <v>14</v>
      </c>
    </row>
    <row r="17003" spans="1:17" x14ac:dyDescent="0.2">
      <c r="A17003" t="s">
        <v>2998</v>
      </c>
      <c r="B17003" t="s">
        <v>2325</v>
      </c>
      <c r="C17003">
        <v>555</v>
      </c>
      <c r="D17003">
        <v>19.3</v>
      </c>
      <c r="E17003">
        <v>26.3</v>
      </c>
      <c r="F17003">
        <v>1.1954925657095748E+16</v>
      </c>
      <c r="G17003">
        <v>5.411233439382662</v>
      </c>
      <c r="H17003">
        <v>7194831168519.5635</v>
      </c>
      <c r="I17003">
        <v>0.53271642580003087</v>
      </c>
      <c r="J17003">
        <v>233590.11377185944</v>
      </c>
      <c r="K17003">
        <v>0.844474492998596</v>
      </c>
      <c r="L17003">
        <v>555.93743100804375</v>
      </c>
      <c r="M17003">
        <v>15.29379434543287</v>
      </c>
      <c r="N17003">
        <v>-184.86268980924524</v>
      </c>
      <c r="O17003">
        <f t="shared" si="267"/>
        <v>1.7182182289233134</v>
      </c>
      <c r="P17003" s="1">
        <v>15</v>
      </c>
      <c r="Q17003" t="s">
        <v>14</v>
      </c>
    </row>
    <row r="17004" spans="1:17" x14ac:dyDescent="0.2">
      <c r="A17004" t="s">
        <v>2998</v>
      </c>
      <c r="B17004" t="s">
        <v>2326</v>
      </c>
      <c r="C17004">
        <v>555</v>
      </c>
      <c r="D17004">
        <v>22.2</v>
      </c>
      <c r="E17004">
        <v>26.6</v>
      </c>
      <c r="F17004">
        <v>1.2091293630370604E+16</v>
      </c>
      <c r="G17004">
        <v>5.414303095044378</v>
      </c>
      <c r="H17004">
        <v>7216898497542.0693</v>
      </c>
      <c r="I17004">
        <v>0.53180709051745401</v>
      </c>
      <c r="J17004">
        <v>234148.1668553566</v>
      </c>
      <c r="K17004">
        <v>0.89263372322077428</v>
      </c>
      <c r="L17004">
        <v>555.95638535249202</v>
      </c>
      <c r="M17004">
        <v>15.292564018355288</v>
      </c>
      <c r="N17004">
        <v>-184.86544479763711</v>
      </c>
      <c r="O17004">
        <f t="shared" si="267"/>
        <v>1.7197341243738864</v>
      </c>
      <c r="P17004" s="1">
        <v>12</v>
      </c>
      <c r="Q17004" t="s">
        <v>14</v>
      </c>
    </row>
    <row r="17005" spans="1:17" x14ac:dyDescent="0.2">
      <c r="A17005" t="s">
        <v>2998</v>
      </c>
      <c r="B17005" t="s">
        <v>2327</v>
      </c>
      <c r="C17005">
        <v>555</v>
      </c>
      <c r="D17005">
        <v>22</v>
      </c>
      <c r="E17005">
        <v>26.5</v>
      </c>
      <c r="F17005">
        <v>1.2045837639278986E+16</v>
      </c>
      <c r="G17005">
        <v>5.4132835470772882</v>
      </c>
      <c r="H17005">
        <v>7209563000604.8945</v>
      </c>
      <c r="I17005">
        <v>0.53210885457923784</v>
      </c>
      <c r="J17005">
        <v>233962.7085450023</v>
      </c>
      <c r="K17005">
        <v>0.88983160755508794</v>
      </c>
      <c r="L17005">
        <v>555.96977669965781</v>
      </c>
      <c r="M17005">
        <v>15.297825869060711</v>
      </c>
      <c r="N17005">
        <v>-184.86755044725894</v>
      </c>
      <c r="O17005">
        <f t="shared" si="267"/>
        <v>1.7208927298662517</v>
      </c>
      <c r="P17005" s="1">
        <v>9</v>
      </c>
      <c r="Q17005" t="s">
        <v>14</v>
      </c>
    </row>
    <row r="17006" spans="1:17" x14ac:dyDescent="0.2">
      <c r="A17006" t="s">
        <v>2998</v>
      </c>
      <c r="B17006" t="s">
        <v>2328</v>
      </c>
      <c r="C17006">
        <v>555</v>
      </c>
      <c r="D17006">
        <v>22</v>
      </c>
      <c r="E17006">
        <v>26.5</v>
      </c>
      <c r="F17006">
        <v>1.2045837639278986E+16</v>
      </c>
      <c r="G17006">
        <v>5.4132835470772882</v>
      </c>
      <c r="H17006">
        <v>7209563000604.8945</v>
      </c>
      <c r="I17006">
        <v>0.53210885457923784</v>
      </c>
      <c r="J17006">
        <v>233962.7085450023</v>
      </c>
      <c r="K17006">
        <v>0.88983160755508794</v>
      </c>
      <c r="L17006">
        <v>555.98160033403326</v>
      </c>
      <c r="M17006">
        <v>15.317928880217863</v>
      </c>
      <c r="N17006">
        <v>-184.86949661340407</v>
      </c>
      <c r="O17006">
        <f t="shared" si="267"/>
        <v>1.7219635817123682</v>
      </c>
      <c r="P17006" s="1">
        <v>13</v>
      </c>
      <c r="Q17006" t="s">
        <v>14</v>
      </c>
    </row>
    <row r="17007" spans="1:17" x14ac:dyDescent="0.2">
      <c r="A17007" t="s">
        <v>2998</v>
      </c>
      <c r="B17007" t="s">
        <v>2329</v>
      </c>
      <c r="C17007">
        <v>555</v>
      </c>
      <c r="D17007">
        <v>19.3</v>
      </c>
      <c r="E17007">
        <v>26.3</v>
      </c>
      <c r="F17007">
        <v>1.1954925657095748E+16</v>
      </c>
      <c r="G17007">
        <v>5.411233439382662</v>
      </c>
      <c r="H17007">
        <v>7194831168519.5635</v>
      </c>
      <c r="I17007">
        <v>0.53271642580003087</v>
      </c>
      <c r="J17007">
        <v>233590.11377185944</v>
      </c>
      <c r="K17007">
        <v>0.844474492998596</v>
      </c>
      <c r="L17007">
        <v>555.99118252402434</v>
      </c>
      <c r="M17007">
        <v>15.365244706431897</v>
      </c>
      <c r="N17007">
        <v>-184.87113693300046</v>
      </c>
      <c r="O17007">
        <f t="shared" si="267"/>
        <v>1.7228661455928513</v>
      </c>
      <c r="P17007" s="1">
        <v>17</v>
      </c>
      <c r="Q17007" t="s">
        <v>14</v>
      </c>
    </row>
    <row r="17008" spans="1:17" x14ac:dyDescent="0.2">
      <c r="A17008" t="s">
        <v>2998</v>
      </c>
      <c r="B17008" t="s">
        <v>2330</v>
      </c>
      <c r="C17008">
        <v>555</v>
      </c>
      <c r="D17008">
        <v>16.7</v>
      </c>
      <c r="E17008">
        <v>26.2</v>
      </c>
      <c r="F17008">
        <v>1.1909469666004128E+16</v>
      </c>
      <c r="G17008">
        <v>5.4102028251617877</v>
      </c>
      <c r="H17008">
        <v>7187434566419.8682</v>
      </c>
      <c r="I17008">
        <v>0.53302225535756753</v>
      </c>
      <c r="J17008">
        <v>233402.96966195502</v>
      </c>
      <c r="K17008">
        <v>0.7844927799095045</v>
      </c>
      <c r="L17008">
        <v>555.99614355000278</v>
      </c>
      <c r="M17008">
        <v>15.435401060495755</v>
      </c>
      <c r="N17008">
        <v>-184.87244029664836</v>
      </c>
      <c r="O17008">
        <f t="shared" si="267"/>
        <v>1.7235833039773052</v>
      </c>
      <c r="P17008" s="1">
        <v>22</v>
      </c>
      <c r="Q17008" t="s">
        <v>14</v>
      </c>
    </row>
    <row r="17009" spans="1:17" x14ac:dyDescent="0.2">
      <c r="A17009" t="s">
        <v>2998</v>
      </c>
      <c r="B17009" t="s">
        <v>2331</v>
      </c>
      <c r="C17009">
        <v>555</v>
      </c>
      <c r="D17009">
        <v>10.9</v>
      </c>
      <c r="E17009">
        <v>26.3</v>
      </c>
      <c r="F17009">
        <v>1.1954925657095748E+16</v>
      </c>
      <c r="G17009">
        <v>5.4112334375390203</v>
      </c>
      <c r="H17009">
        <v>7194831168519.5635</v>
      </c>
      <c r="I17009">
        <v>0.53271642580003087</v>
      </c>
      <c r="J17009">
        <v>233590.11375117142</v>
      </c>
      <c r="K17009">
        <v>0.56545791325385641</v>
      </c>
      <c r="L17009">
        <v>555.99216132404138</v>
      </c>
      <c r="M17009">
        <v>15.478246874445471</v>
      </c>
      <c r="N17009">
        <v>-184.87341594663266</v>
      </c>
      <c r="O17009">
        <f t="shared" si="267"/>
        <v>1.7241201423091517</v>
      </c>
      <c r="P17009" s="1">
        <v>26</v>
      </c>
      <c r="Q17009" t="s">
        <v>14</v>
      </c>
    </row>
    <row r="17010" spans="1:17" x14ac:dyDescent="0.2">
      <c r="A17010" t="s">
        <v>2998</v>
      </c>
      <c r="B17010" t="s">
        <v>2332</v>
      </c>
      <c r="C17010">
        <v>555</v>
      </c>
      <c r="D17010">
        <v>9.1</v>
      </c>
      <c r="E17010">
        <v>26.9</v>
      </c>
      <c r="F17010">
        <v>1.222766160364546E+16</v>
      </c>
      <c r="G17010">
        <v>5.4173399685349688</v>
      </c>
      <c r="H17010">
        <v>7238784885058.7598</v>
      </c>
      <c r="I17010">
        <v>0.53090975292760789</v>
      </c>
      <c r="J17010">
        <v>234701.2297661147</v>
      </c>
      <c r="K17010">
        <v>0.46509943710841684</v>
      </c>
      <c r="L17010">
        <v>555.95622015835056</v>
      </c>
      <c r="M17010">
        <v>15.414681407493452</v>
      </c>
      <c r="N17010">
        <v>-184.87518882182243</v>
      </c>
      <c r="O17010">
        <f t="shared" si="267"/>
        <v>1.7250956431288786</v>
      </c>
      <c r="P17010" s="1">
        <v>30</v>
      </c>
      <c r="Q17010" t="s">
        <v>14</v>
      </c>
    </row>
    <row r="17011" spans="1:17" x14ac:dyDescent="0.2">
      <c r="A17011" t="s">
        <v>2998</v>
      </c>
      <c r="B17011" t="s">
        <v>2333</v>
      </c>
      <c r="C17011">
        <v>555</v>
      </c>
      <c r="D17011">
        <v>7.5</v>
      </c>
      <c r="E17011">
        <v>26.9</v>
      </c>
      <c r="F17011">
        <v>1.222766160364546E+16</v>
      </c>
      <c r="G17011">
        <v>5.417338378908263</v>
      </c>
      <c r="H17011">
        <v>7238784885058.7598</v>
      </c>
      <c r="I17011">
        <v>0.53090975292760789</v>
      </c>
      <c r="J17011">
        <v>234701.21188757243</v>
      </c>
      <c r="K17011">
        <v>0.36014204366116775</v>
      </c>
      <c r="L17011">
        <v>555.89033978630744</v>
      </c>
      <c r="M17011">
        <v>15.299436564725493</v>
      </c>
      <c r="N17011">
        <v>-184.87613609932319</v>
      </c>
      <c r="O17011">
        <f t="shared" si="267"/>
        <v>1.7256168698817989</v>
      </c>
      <c r="P17011" s="1">
        <v>31</v>
      </c>
      <c r="Q17011" t="s">
        <v>14</v>
      </c>
    </row>
    <row r="17012" spans="1:17" x14ac:dyDescent="0.2">
      <c r="A17012" t="s">
        <v>2998</v>
      </c>
      <c r="B17012" t="s">
        <v>2334</v>
      </c>
      <c r="C17012">
        <v>555</v>
      </c>
      <c r="D17012">
        <v>6.6</v>
      </c>
      <c r="E17012">
        <v>26.6</v>
      </c>
      <c r="F17012">
        <v>1.2091293630370604E+16</v>
      </c>
      <c r="G17012">
        <v>5.4142930753285858</v>
      </c>
      <c r="H17012">
        <v>7216898497542.0361</v>
      </c>
      <c r="I17012">
        <v>0.53180709051745401</v>
      </c>
      <c r="J17012">
        <v>234148.05429166614</v>
      </c>
      <c r="K17012">
        <v>0.29434147858450221</v>
      </c>
      <c r="L17012">
        <v>555.77634751966445</v>
      </c>
      <c r="M17012">
        <v>15.2756167323203</v>
      </c>
      <c r="N17012">
        <v>-184.87473220183168</v>
      </c>
      <c r="O17012">
        <f t="shared" si="267"/>
        <v>1.7248443940968787</v>
      </c>
      <c r="P17012" s="1">
        <v>31</v>
      </c>
      <c r="Q17012" t="s">
        <v>14</v>
      </c>
    </row>
    <row r="17013" spans="1:17" x14ac:dyDescent="0.2">
      <c r="A17013" t="s">
        <v>2998</v>
      </c>
      <c r="B17013" t="s">
        <v>2335</v>
      </c>
      <c r="C17013">
        <v>555</v>
      </c>
      <c r="D17013">
        <v>5.7</v>
      </c>
      <c r="E17013">
        <v>27.1</v>
      </c>
      <c r="F17013">
        <v>1.2318573585828698E+16</v>
      </c>
      <c r="G17013">
        <v>5.4192861668886794</v>
      </c>
      <c r="H17013">
        <v>7253277008383.5059</v>
      </c>
      <c r="I17013">
        <v>0.53031804961664886</v>
      </c>
      <c r="J17013">
        <v>235066.53411692943</v>
      </c>
      <c r="K17013">
        <v>0.22383965964622177</v>
      </c>
      <c r="L17013">
        <v>555.56753748834217</v>
      </c>
      <c r="M17013">
        <v>15.235676828382386</v>
      </c>
      <c r="N17013">
        <v>-184.86989311925072</v>
      </c>
      <c r="O17013">
        <f t="shared" si="267"/>
        <v>1.7221817537419994</v>
      </c>
      <c r="P17013" s="1">
        <v>32</v>
      </c>
      <c r="Q17013" t="s">
        <v>14</v>
      </c>
    </row>
    <row r="17014" spans="1:17" x14ac:dyDescent="0.2">
      <c r="A17014" t="s">
        <v>2998</v>
      </c>
      <c r="B17014" t="s">
        <v>2336</v>
      </c>
      <c r="C17014">
        <v>555</v>
      </c>
      <c r="D17014">
        <v>5.0999999999999996</v>
      </c>
      <c r="E17014">
        <v>28.3</v>
      </c>
      <c r="F17014">
        <v>1.2864045478928124E+16</v>
      </c>
      <c r="G17014">
        <v>5.4308981836907098</v>
      </c>
      <c r="H17014">
        <v>7338628326170.7314</v>
      </c>
      <c r="I17014">
        <v>0.5268725584517745</v>
      </c>
      <c r="J17014">
        <v>237216.78449025712</v>
      </c>
      <c r="K17014">
        <v>0.17449532011847946</v>
      </c>
      <c r="L17014">
        <v>555.21596290724619</v>
      </c>
      <c r="M17014">
        <v>15.105650103184315</v>
      </c>
      <c r="N17014">
        <v>-184.85910216515529</v>
      </c>
      <c r="O17014">
        <f t="shared" si="267"/>
        <v>1.716244175831013</v>
      </c>
      <c r="P17014" s="1">
        <v>32</v>
      </c>
      <c r="Q17014" t="s">
        <v>14</v>
      </c>
    </row>
    <row r="17015" spans="1:17" x14ac:dyDescent="0.2">
      <c r="A17015" t="s">
        <v>2998</v>
      </c>
      <c r="B17015" t="s">
        <v>2337</v>
      </c>
      <c r="C17015">
        <v>554</v>
      </c>
      <c r="D17015">
        <v>4.7</v>
      </c>
      <c r="E17015">
        <v>29.1</v>
      </c>
      <c r="F17015">
        <v>1.377869004124056E+16</v>
      </c>
      <c r="G17015">
        <v>5.4493335821707944</v>
      </c>
      <c r="H17015">
        <v>7475996529114.0762</v>
      </c>
      <c r="I17015">
        <v>0.52146444602922226</v>
      </c>
      <c r="J17015">
        <v>240664.37065090338</v>
      </c>
      <c r="K17015">
        <v>0.14075394837346511</v>
      </c>
      <c r="L17015">
        <v>554.79011223873363</v>
      </c>
      <c r="M17015">
        <v>14.860149054803898</v>
      </c>
      <c r="N17015">
        <v>-184.84528414237346</v>
      </c>
      <c r="O17015">
        <f t="shared" si="267"/>
        <v>1.708640993932788</v>
      </c>
      <c r="P17015" s="1">
        <v>33</v>
      </c>
      <c r="Q17015" t="s">
        <v>14</v>
      </c>
    </row>
    <row r="17016" spans="1:17" x14ac:dyDescent="0.2">
      <c r="A17016" t="s">
        <v>2998</v>
      </c>
      <c r="B17016" t="s">
        <v>2338</v>
      </c>
      <c r="C17016">
        <v>554</v>
      </c>
      <c r="D17016">
        <v>4.5</v>
      </c>
      <c r="E17016">
        <v>28.9</v>
      </c>
      <c r="F17016">
        <v>1.3683991140613476E+16</v>
      </c>
      <c r="G17016">
        <v>5.4472331660637554</v>
      </c>
      <c r="H17016">
        <v>7462088604843.0547</v>
      </c>
      <c r="I17016">
        <v>0.52200448642703656</v>
      </c>
      <c r="J17016">
        <v>240313.22539329098</v>
      </c>
      <c r="K17016">
        <v>0.12369333811728245</v>
      </c>
      <c r="L17016">
        <v>554.29520064443045</v>
      </c>
      <c r="M17016">
        <v>14.527001415537603</v>
      </c>
      <c r="N17016">
        <v>-184.82697260155419</v>
      </c>
      <c r="O17016">
        <f t="shared" si="267"/>
        <v>1.6985653139397932</v>
      </c>
      <c r="P17016" s="1">
        <v>33</v>
      </c>
      <c r="Q17016" t="s">
        <v>14</v>
      </c>
    </row>
    <row r="17017" spans="1:17" x14ac:dyDescent="0.2">
      <c r="A17017" t="s">
        <v>2998</v>
      </c>
      <c r="B17017" t="s">
        <v>2339</v>
      </c>
      <c r="C17017">
        <v>553</v>
      </c>
      <c r="D17017">
        <v>4.4000000000000004</v>
      </c>
      <c r="E17017">
        <v>29.4</v>
      </c>
      <c r="F17017">
        <v>1.4502036608270776E+16</v>
      </c>
      <c r="G17017">
        <v>5.462920848057041</v>
      </c>
      <c r="H17017">
        <v>7579992552825.3291</v>
      </c>
      <c r="I17017">
        <v>0.51747838406154278</v>
      </c>
      <c r="J17017">
        <v>243261.91915008446</v>
      </c>
      <c r="K17017">
        <v>0.11512888408712241</v>
      </c>
      <c r="L17017">
        <v>553.77724924296342</v>
      </c>
      <c r="M17017">
        <v>14.323912948768895</v>
      </c>
      <c r="N17017">
        <v>-184.80535300268713</v>
      </c>
      <c r="O17017">
        <f t="shared" ref="O17017:O17080" si="268">(-N17017-(10*18.174))/(10*18.174)*100</f>
        <v>1.6866694193282259</v>
      </c>
      <c r="P17017" s="1">
        <v>34</v>
      </c>
      <c r="Q17017" t="s">
        <v>14</v>
      </c>
    </row>
    <row r="17018" spans="1:17" x14ac:dyDescent="0.2">
      <c r="A17018" t="s">
        <v>2998</v>
      </c>
      <c r="B17018" t="s">
        <v>2340</v>
      </c>
      <c r="C17018">
        <v>553</v>
      </c>
      <c r="D17018">
        <v>4.3</v>
      </c>
      <c r="E17018">
        <v>29.3</v>
      </c>
      <c r="F17018">
        <v>1.4452709953140606E+16</v>
      </c>
      <c r="G17018">
        <v>5.4618079665688057</v>
      </c>
      <c r="H17018">
        <v>7573022674485.377</v>
      </c>
      <c r="I17018">
        <v>0.51774269826222086</v>
      </c>
      <c r="J17018">
        <v>243085.73654035956</v>
      </c>
      <c r="K17018">
        <v>0.10654817550111584</v>
      </c>
      <c r="L17018">
        <v>553.22453266378773</v>
      </c>
      <c r="M17018">
        <v>14.022107671824601</v>
      </c>
      <c r="N17018">
        <v>-184.78200412612739</v>
      </c>
      <c r="O17018">
        <f t="shared" si="268"/>
        <v>1.6738220128355785</v>
      </c>
      <c r="P17018" s="1">
        <v>34</v>
      </c>
      <c r="Q17018" t="s">
        <v>14</v>
      </c>
    </row>
    <row r="17019" spans="1:17" x14ac:dyDescent="0.2">
      <c r="A17019" t="s">
        <v>2998</v>
      </c>
      <c r="B17019" t="s">
        <v>2341</v>
      </c>
      <c r="C17019">
        <v>552</v>
      </c>
      <c r="D17019">
        <v>4.2</v>
      </c>
      <c r="E17019">
        <v>29.3</v>
      </c>
      <c r="F17019">
        <v>1.5057715349913294E+16</v>
      </c>
      <c r="G17019">
        <v>5.472795373056111</v>
      </c>
      <c r="H17019">
        <v>7657339487550.1992</v>
      </c>
      <c r="I17019">
        <v>0.51457195470719808</v>
      </c>
      <c r="J17019">
        <v>245186.63893372196</v>
      </c>
      <c r="K17019">
        <v>9.7957012930052656E-2</v>
      </c>
      <c r="L17019">
        <v>552.61430079971808</v>
      </c>
      <c r="M17019">
        <v>13.799553157991619</v>
      </c>
      <c r="N17019">
        <v>-184.75308012306181</v>
      </c>
      <c r="O17019">
        <f t="shared" si="268"/>
        <v>1.6579069676800908</v>
      </c>
      <c r="P17019" s="1">
        <v>35</v>
      </c>
      <c r="Q17019" t="s">
        <v>14</v>
      </c>
    </row>
    <row r="17020" spans="1:17" x14ac:dyDescent="0.2">
      <c r="A17020" t="s">
        <v>2998</v>
      </c>
      <c r="B17020" t="s">
        <v>2342</v>
      </c>
      <c r="C17020">
        <v>552</v>
      </c>
      <c r="D17020">
        <v>4.2</v>
      </c>
      <c r="E17020">
        <v>29.1</v>
      </c>
      <c r="F17020">
        <v>1.4954932309982146E+16</v>
      </c>
      <c r="G17020">
        <v>5.4709214416363015</v>
      </c>
      <c r="H17020">
        <v>7643191684845.7998</v>
      </c>
      <c r="I17020">
        <v>0.51509994287560923</v>
      </c>
      <c r="J17020">
        <v>244834.0925002718</v>
      </c>
      <c r="K17020">
        <v>9.7957012930052656E-2</v>
      </c>
      <c r="L17020">
        <v>552.10556109592369</v>
      </c>
      <c r="M17020">
        <v>13.63050880500913</v>
      </c>
      <c r="N17020">
        <v>-184.72751138749211</v>
      </c>
      <c r="O17020">
        <f t="shared" si="268"/>
        <v>1.6438381135094671</v>
      </c>
      <c r="P17020" s="1">
        <v>35</v>
      </c>
      <c r="Q17020" t="s">
        <v>14</v>
      </c>
    </row>
    <row r="17021" spans="1:17" x14ac:dyDescent="0.2">
      <c r="A17021" t="s">
        <v>2998</v>
      </c>
      <c r="B17021" t="s">
        <v>2343</v>
      </c>
      <c r="C17021">
        <v>551</v>
      </c>
      <c r="D17021">
        <v>4.0999999999999996</v>
      </c>
      <c r="E17021">
        <v>29</v>
      </c>
      <c r="F17021">
        <v>1.5528964036410332E+16</v>
      </c>
      <c r="G17021">
        <v>5.4809615195353052</v>
      </c>
      <c r="H17021">
        <v>7721317660993.9424</v>
      </c>
      <c r="I17021">
        <v>0.51220432238792246</v>
      </c>
      <c r="J17021">
        <v>246775.76319793728</v>
      </c>
      <c r="K17021">
        <v>8.9362128899077575E-2</v>
      </c>
      <c r="L17021">
        <v>551.60070057826795</v>
      </c>
      <c r="M17021">
        <v>13.514364773175174</v>
      </c>
      <c r="N17021">
        <v>-184.69821343080406</v>
      </c>
      <c r="O17021">
        <f t="shared" si="268"/>
        <v>1.6277173053835428</v>
      </c>
      <c r="P17021" s="1">
        <v>36</v>
      </c>
      <c r="Q17021" t="s">
        <v>14</v>
      </c>
    </row>
    <row r="17022" spans="1:17" x14ac:dyDescent="0.2">
      <c r="A17022" t="s">
        <v>2998</v>
      </c>
      <c r="B17022" t="s">
        <v>2344</v>
      </c>
      <c r="C17022">
        <v>551</v>
      </c>
      <c r="D17022">
        <v>4.0999999999999996</v>
      </c>
      <c r="E17022">
        <v>29.1</v>
      </c>
      <c r="F17022">
        <v>1.5582512188260024E+16</v>
      </c>
      <c r="G17022">
        <v>5.4819049685272656</v>
      </c>
      <c r="H17022">
        <v>7728497443949.6279</v>
      </c>
      <c r="I17022">
        <v>0.51194064485056323</v>
      </c>
      <c r="J17022">
        <v>246954.24736056832</v>
      </c>
      <c r="K17022">
        <v>8.9362128899077575E-2</v>
      </c>
      <c r="L17022">
        <v>551.12773976418543</v>
      </c>
      <c r="M17022">
        <v>13.459490385668555</v>
      </c>
      <c r="N17022">
        <v>-184.66722995458585</v>
      </c>
      <c r="O17022">
        <f t="shared" si="268"/>
        <v>1.6106690627191813</v>
      </c>
      <c r="P17022" s="1">
        <v>36</v>
      </c>
      <c r="Q17022" t="s">
        <v>14</v>
      </c>
    </row>
    <row r="17023" spans="1:17" x14ac:dyDescent="0.2">
      <c r="A17023" t="s">
        <v>2998</v>
      </c>
      <c r="B17023" t="s">
        <v>2345</v>
      </c>
      <c r="C17023">
        <v>550</v>
      </c>
      <c r="D17023">
        <v>4</v>
      </c>
      <c r="E17023">
        <v>28.6</v>
      </c>
      <c r="F17023">
        <v>1.5959046063354706E+16</v>
      </c>
      <c r="G17023">
        <v>5.4881194855128257</v>
      </c>
      <c r="H17023">
        <v>7778481436278.3857</v>
      </c>
      <c r="I17023">
        <v>0.51011614240950454</v>
      </c>
      <c r="J17023">
        <v>248191.83002667848</v>
      </c>
      <c r="K17023">
        <v>8.0771419154144652E-2</v>
      </c>
      <c r="L17023">
        <v>550.71691730161467</v>
      </c>
      <c r="M17023">
        <v>13.3472108551401</v>
      </c>
      <c r="N17023">
        <v>-184.63634945777071</v>
      </c>
      <c r="O17023">
        <f t="shared" si="268"/>
        <v>1.5936774830916125</v>
      </c>
      <c r="P17023" s="1">
        <v>37</v>
      </c>
      <c r="Q17023" t="s">
        <v>14</v>
      </c>
    </row>
    <row r="17024" spans="1:17" x14ac:dyDescent="0.2">
      <c r="A17024" t="s">
        <v>2998</v>
      </c>
      <c r="B17024" t="s">
        <v>2346</v>
      </c>
      <c r="C17024">
        <v>550</v>
      </c>
      <c r="D17024">
        <v>3.9</v>
      </c>
      <c r="E17024">
        <v>28.2</v>
      </c>
      <c r="F17024">
        <v>1.5735842621909184E+16</v>
      </c>
      <c r="G17024">
        <v>5.4838484440698068</v>
      </c>
      <c r="H17024">
        <v>7748956970794.9561</v>
      </c>
      <c r="I17024">
        <v>0.51119148433312678</v>
      </c>
      <c r="J17024">
        <v>247454.0813786705</v>
      </c>
      <c r="K17024">
        <v>7.2194261624109468E-2</v>
      </c>
      <c r="L17024">
        <v>550.41938842033323</v>
      </c>
      <c r="M17024">
        <v>13.295450668736759</v>
      </c>
      <c r="N17024">
        <v>-184.61013057826398</v>
      </c>
      <c r="O17024">
        <f t="shared" si="268"/>
        <v>1.5792508959304323</v>
      </c>
      <c r="P17024" s="1">
        <v>37</v>
      </c>
      <c r="Q17024" t="s">
        <v>14</v>
      </c>
    </row>
    <row r="17025" spans="1:17" x14ac:dyDescent="0.2">
      <c r="A17025" t="s">
        <v>2998</v>
      </c>
      <c r="B17025" t="s">
        <v>2347</v>
      </c>
      <c r="C17025">
        <v>550</v>
      </c>
      <c r="D17025">
        <v>3.9</v>
      </c>
      <c r="E17025">
        <v>28</v>
      </c>
      <c r="F17025">
        <v>1.5624240901186424E+16</v>
      </c>
      <c r="G17025">
        <v>5.4818972355544924</v>
      </c>
      <c r="H17025">
        <v>7734079973157.6299</v>
      </c>
      <c r="I17025">
        <v>0.51173590555683401</v>
      </c>
      <c r="J17025">
        <v>247084.45410489009</v>
      </c>
      <c r="K17025">
        <v>7.2194261624109468E-2</v>
      </c>
      <c r="L17025">
        <v>550.37414230099057</v>
      </c>
      <c r="M17025">
        <v>13.293722059246504</v>
      </c>
      <c r="N17025">
        <v>-184.60562246749288</v>
      </c>
      <c r="O17025">
        <f t="shared" si="268"/>
        <v>1.5767703683794814</v>
      </c>
      <c r="P17025" s="1">
        <v>36</v>
      </c>
      <c r="Q17025" t="s">
        <v>14</v>
      </c>
    </row>
    <row r="17026" spans="1:17" x14ac:dyDescent="0.2">
      <c r="A17026" t="s">
        <v>2998</v>
      </c>
      <c r="B17026" t="s">
        <v>2348</v>
      </c>
      <c r="C17026">
        <v>550</v>
      </c>
      <c r="D17026">
        <v>4</v>
      </c>
      <c r="E17026">
        <v>27.4</v>
      </c>
      <c r="F17026">
        <v>1.5289435739018144E+16</v>
      </c>
      <c r="G17026">
        <v>5.4763700240705671</v>
      </c>
      <c r="H17026">
        <v>7688978430485.8105</v>
      </c>
      <c r="I17026">
        <v>0.51339702423790956</v>
      </c>
      <c r="J17026">
        <v>245967.49479765829</v>
      </c>
      <c r="K17026">
        <v>8.0771419154144652E-2</v>
      </c>
      <c r="L17026">
        <v>550.2820231290417</v>
      </c>
      <c r="M17026">
        <v>13.294930599365498</v>
      </c>
      <c r="N17026">
        <v>-184.59587782740357</v>
      </c>
      <c r="O17026">
        <f t="shared" si="268"/>
        <v>1.5714085107315729</v>
      </c>
      <c r="P17026" s="1">
        <v>36</v>
      </c>
      <c r="Q17026" t="s">
        <v>14</v>
      </c>
    </row>
    <row r="17027" spans="1:17" x14ac:dyDescent="0.2">
      <c r="A17027" t="s">
        <v>2998</v>
      </c>
      <c r="B17027" t="s">
        <v>2349</v>
      </c>
      <c r="C17027">
        <v>550</v>
      </c>
      <c r="D17027">
        <v>4</v>
      </c>
      <c r="E17027">
        <v>27.2</v>
      </c>
      <c r="F17027">
        <v>1.5177834018295384E+16</v>
      </c>
      <c r="G17027">
        <v>5.4743643861098272</v>
      </c>
      <c r="H17027">
        <v>7673784426197.0537</v>
      </c>
      <c r="I17027">
        <v>0.51396026234583869</v>
      </c>
      <c r="J17027">
        <v>245589.26294556647</v>
      </c>
      <c r="K17027">
        <v>8.0771419154144652E-2</v>
      </c>
      <c r="L17027">
        <v>550.17913405184902</v>
      </c>
      <c r="M17027">
        <v>13.307797014957211</v>
      </c>
      <c r="N17027">
        <v>-184.58391536343657</v>
      </c>
      <c r="O17027">
        <f t="shared" si="268"/>
        <v>1.564826325209951</v>
      </c>
      <c r="P17027" s="1">
        <v>35</v>
      </c>
      <c r="Q17027" t="s">
        <v>14</v>
      </c>
    </row>
    <row r="17028" spans="1:17" x14ac:dyDescent="0.2">
      <c r="A17028" t="s">
        <v>2998</v>
      </c>
      <c r="B17028" t="s">
        <v>2350</v>
      </c>
      <c r="C17028">
        <v>549</v>
      </c>
      <c r="D17028">
        <v>4</v>
      </c>
      <c r="E17028">
        <v>26.8</v>
      </c>
      <c r="F17028">
        <v>1.5585317053062098E+16</v>
      </c>
      <c r="G17028">
        <v>5.4816208576175871</v>
      </c>
      <c r="H17028">
        <v>7728873019670.7773</v>
      </c>
      <c r="I17028">
        <v>0.5119268627487622</v>
      </c>
      <c r="J17028">
        <v>246959.73869685698</v>
      </c>
      <c r="K17028">
        <v>8.0771419154144652E-2</v>
      </c>
      <c r="L17028">
        <v>550.04184024934182</v>
      </c>
      <c r="M17028">
        <v>13.346650999052114</v>
      </c>
      <c r="N17028">
        <v>-184.56528597834813</v>
      </c>
      <c r="O17028">
        <f t="shared" si="268"/>
        <v>1.5545757556664024</v>
      </c>
      <c r="P17028" s="1">
        <v>35</v>
      </c>
      <c r="Q17028" t="s">
        <v>14</v>
      </c>
    </row>
    <row r="17029" spans="1:17" x14ac:dyDescent="0.2">
      <c r="A17029" t="s">
        <v>2998</v>
      </c>
      <c r="B17029" t="s">
        <v>2351</v>
      </c>
      <c r="C17029">
        <v>549</v>
      </c>
      <c r="D17029">
        <v>4.0999999999999996</v>
      </c>
      <c r="E17029">
        <v>28</v>
      </c>
      <c r="F17029">
        <v>1.6283167070363386E+16</v>
      </c>
      <c r="G17029">
        <v>5.4939736576396676</v>
      </c>
      <c r="H17029">
        <v>7820822811174.9688</v>
      </c>
      <c r="I17029">
        <v>0.50858570323741081</v>
      </c>
      <c r="J17029">
        <v>249245.77918864146</v>
      </c>
      <c r="K17029">
        <v>8.9362128899077575E-2</v>
      </c>
      <c r="L17029">
        <v>549.96432974923721</v>
      </c>
      <c r="M17029">
        <v>13.355296575297004</v>
      </c>
      <c r="N17029">
        <v>-184.55212784941247</v>
      </c>
      <c r="O17029">
        <f t="shared" si="268"/>
        <v>1.5473356715156059</v>
      </c>
      <c r="P17029" s="1">
        <v>34</v>
      </c>
      <c r="Q17029" t="s">
        <v>14</v>
      </c>
    </row>
    <row r="17030" spans="1:17" x14ac:dyDescent="0.2">
      <c r="A17030" t="s">
        <v>2998</v>
      </c>
      <c r="B17030" t="s">
        <v>2352</v>
      </c>
      <c r="C17030">
        <v>549</v>
      </c>
      <c r="D17030">
        <v>4.0999999999999996</v>
      </c>
      <c r="E17030">
        <v>28.4</v>
      </c>
      <c r="F17030">
        <v>1.6515783742797148E+16</v>
      </c>
      <c r="G17030">
        <v>5.4978715402767921</v>
      </c>
      <c r="H17030">
        <v>7850832831018.8779</v>
      </c>
      <c r="I17030">
        <v>0.50750925003062353</v>
      </c>
      <c r="J17030">
        <v>249989.20072287176</v>
      </c>
      <c r="K17030">
        <v>8.9362128899077575E-2</v>
      </c>
      <c r="L17030">
        <v>549.90771696712932</v>
      </c>
      <c r="M17030">
        <v>13.347462350928454</v>
      </c>
      <c r="N17030">
        <v>-184.53989111772611</v>
      </c>
      <c r="O17030">
        <f t="shared" si="268"/>
        <v>1.5406025738561158</v>
      </c>
      <c r="P17030" s="1">
        <v>33</v>
      </c>
      <c r="Q17030" t="s">
        <v>14</v>
      </c>
    </row>
    <row r="17031" spans="1:17" x14ac:dyDescent="0.2">
      <c r="A17031" t="s">
        <v>2998</v>
      </c>
      <c r="B17031" t="s">
        <v>2353</v>
      </c>
      <c r="C17031">
        <v>549</v>
      </c>
      <c r="D17031">
        <v>4.0999999999999996</v>
      </c>
      <c r="E17031">
        <v>28.3</v>
      </c>
      <c r="F17031">
        <v>1.6457629574688708E+16</v>
      </c>
      <c r="G17031">
        <v>5.4969019825259835</v>
      </c>
      <c r="H17031">
        <v>7843359398963.5645</v>
      </c>
      <c r="I17031">
        <v>0.5077766840318827</v>
      </c>
      <c r="J17031">
        <v>249804.13085865721</v>
      </c>
      <c r="K17031">
        <v>8.9362128899077575E-2</v>
      </c>
      <c r="L17031">
        <v>549.88197627026489</v>
      </c>
      <c r="M17031">
        <v>13.339942253710412</v>
      </c>
      <c r="N17031">
        <v>-184.53273880550989</v>
      </c>
      <c r="O17031">
        <f t="shared" si="268"/>
        <v>1.5366671098876881</v>
      </c>
      <c r="P17031" s="1">
        <v>33</v>
      </c>
      <c r="Q17031" t="s">
        <v>14</v>
      </c>
    </row>
    <row r="17032" spans="1:17" x14ac:dyDescent="0.2">
      <c r="A17032" t="s">
        <v>2998</v>
      </c>
      <c r="B17032" t="s">
        <v>2354</v>
      </c>
      <c r="C17032">
        <v>549</v>
      </c>
      <c r="D17032">
        <v>4.2</v>
      </c>
      <c r="E17032">
        <v>28.2</v>
      </c>
      <c r="F17032">
        <v>1.6399475406580266E+16</v>
      </c>
      <c r="G17032">
        <v>5.4962028614491043</v>
      </c>
      <c r="H17032">
        <v>7835866668065.2695</v>
      </c>
      <c r="I17032">
        <v>0.50804523179800165</v>
      </c>
      <c r="J17032">
        <v>249621.71082985209</v>
      </c>
      <c r="K17032">
        <v>9.7957012930052656E-2</v>
      </c>
      <c r="L17032">
        <v>549.86930855061871</v>
      </c>
      <c r="M17032">
        <v>13.333687860149558</v>
      </c>
      <c r="N17032">
        <v>-184.52845734642639</v>
      </c>
      <c r="O17032">
        <f t="shared" si="268"/>
        <v>1.5343112943910993</v>
      </c>
      <c r="P17032" s="1">
        <v>32</v>
      </c>
      <c r="Q17032" t="s">
        <v>14</v>
      </c>
    </row>
    <row r="17033" spans="1:17" x14ac:dyDescent="0.2">
      <c r="A17033" t="s">
        <v>2998</v>
      </c>
      <c r="B17033" t="s">
        <v>2355</v>
      </c>
      <c r="C17033">
        <v>549</v>
      </c>
      <c r="D17033">
        <v>4.2</v>
      </c>
      <c r="E17033">
        <v>28.5</v>
      </c>
      <c r="F17033">
        <v>1.6573937910905588E+16</v>
      </c>
      <c r="G17033">
        <v>5.4991117019020681</v>
      </c>
      <c r="H17033">
        <v>7858287081675.0459</v>
      </c>
      <c r="I17033">
        <v>0.50724292126205028</v>
      </c>
      <c r="J17033">
        <v>250176.9287386761</v>
      </c>
      <c r="K17033">
        <v>9.7957012930052656E-2</v>
      </c>
      <c r="L17033">
        <v>549.84089127478524</v>
      </c>
      <c r="M17033">
        <v>13.284916548423277</v>
      </c>
      <c r="N17033">
        <v>-184.51214821331416</v>
      </c>
      <c r="O17033">
        <f t="shared" si="268"/>
        <v>1.5253374124101207</v>
      </c>
      <c r="P17033" s="1">
        <v>31</v>
      </c>
      <c r="Q17033" t="s">
        <v>14</v>
      </c>
    </row>
    <row r="17034" spans="1:17" x14ac:dyDescent="0.2">
      <c r="A17034" t="s">
        <v>2998</v>
      </c>
      <c r="B17034" t="s">
        <v>2356</v>
      </c>
      <c r="C17034">
        <v>549</v>
      </c>
      <c r="D17034">
        <v>4.3</v>
      </c>
      <c r="E17034">
        <v>29.3</v>
      </c>
      <c r="F17034">
        <v>1.7039171255773114E+16</v>
      </c>
      <c r="G17034">
        <v>5.506953198815574</v>
      </c>
      <c r="H17034">
        <v>7917244116718.0615</v>
      </c>
      <c r="I17034">
        <v>0.50515108637411732</v>
      </c>
      <c r="J17034">
        <v>251637.69765758497</v>
      </c>
      <c r="K17034">
        <v>0.10654817550111584</v>
      </c>
      <c r="L17034">
        <v>549.87993416454538</v>
      </c>
      <c r="M17034">
        <v>13.223060868911444</v>
      </c>
      <c r="N17034">
        <v>-184.48196235049679</v>
      </c>
      <c r="O17034">
        <f t="shared" si="268"/>
        <v>1.5087280458329357</v>
      </c>
      <c r="P17034" s="1">
        <v>29</v>
      </c>
      <c r="Q17034" t="s">
        <v>14</v>
      </c>
    </row>
    <row r="17035" spans="1:17" x14ac:dyDescent="0.2">
      <c r="A17035" t="s">
        <v>2998</v>
      </c>
      <c r="B17035" t="s">
        <v>2357</v>
      </c>
      <c r="C17035">
        <v>550</v>
      </c>
      <c r="D17035">
        <v>4.7</v>
      </c>
      <c r="E17035">
        <v>30.2</v>
      </c>
      <c r="F17035">
        <v>1.6851859829136786E+16</v>
      </c>
      <c r="G17035">
        <v>5.5044684843410669</v>
      </c>
      <c r="H17035">
        <v>7893649999858.9893</v>
      </c>
      <c r="I17035">
        <v>0.50598512350716407</v>
      </c>
      <c r="J17035">
        <v>251060.954863383</v>
      </c>
      <c r="K17035">
        <v>0.14075394837346511</v>
      </c>
      <c r="L17035">
        <v>550.03373789513125</v>
      </c>
      <c r="M17035">
        <v>13.145124576032197</v>
      </c>
      <c r="N17035">
        <v>-184.45470002240813</v>
      </c>
      <c r="O17035">
        <f t="shared" si="268"/>
        <v>1.4937273150699482</v>
      </c>
      <c r="P17035" s="1">
        <v>28</v>
      </c>
      <c r="Q17035" t="s">
        <v>14</v>
      </c>
    </row>
    <row r="17036" spans="1:17" x14ac:dyDescent="0.2">
      <c r="A17036" t="s">
        <v>2998</v>
      </c>
      <c r="B17036" t="s">
        <v>2358</v>
      </c>
      <c r="C17036">
        <v>550</v>
      </c>
      <c r="D17036">
        <v>5</v>
      </c>
      <c r="E17036">
        <v>31.5</v>
      </c>
      <c r="F17036">
        <v>1.7577271013834728E+16</v>
      </c>
      <c r="G17036">
        <v>5.5162860768039339</v>
      </c>
      <c r="H17036">
        <v>7983987366122.4551</v>
      </c>
      <c r="I17036">
        <v>0.5028138260773628</v>
      </c>
      <c r="J17036">
        <v>253294.15479924117</v>
      </c>
      <c r="K17036">
        <v>0.16611538339720122</v>
      </c>
      <c r="L17036">
        <v>550.22064711500434</v>
      </c>
      <c r="M17036">
        <v>13.123088273543571</v>
      </c>
      <c r="N17036">
        <v>-184.43519291722373</v>
      </c>
      <c r="O17036">
        <f t="shared" si="268"/>
        <v>1.4829937918035223</v>
      </c>
      <c r="P17036" s="1">
        <v>27</v>
      </c>
      <c r="Q17036" t="s">
        <v>14</v>
      </c>
    </row>
    <row r="17037" spans="1:17" x14ac:dyDescent="0.2">
      <c r="A17037" t="s">
        <v>2998</v>
      </c>
      <c r="B17037" t="s">
        <v>2359</v>
      </c>
      <c r="C17037">
        <v>550</v>
      </c>
      <c r="D17037">
        <v>5.3</v>
      </c>
      <c r="E17037">
        <v>32.9</v>
      </c>
      <c r="F17037">
        <v>1.8358483058894048E+16</v>
      </c>
      <c r="G17037">
        <v>5.5284061871985788</v>
      </c>
      <c r="H17037">
        <v>8078279662791.3564</v>
      </c>
      <c r="I17037">
        <v>0.49956627692188921</v>
      </c>
      <c r="J17037">
        <v>255617.36205955638</v>
      </c>
      <c r="K17037">
        <v>0.19112927487772058</v>
      </c>
      <c r="L17037">
        <v>550.438607943747</v>
      </c>
      <c r="M17037">
        <v>13.115275331630867</v>
      </c>
      <c r="N17037">
        <v>-184.41778272326818</v>
      </c>
      <c r="O17037">
        <f t="shared" si="268"/>
        <v>1.4734140658458048</v>
      </c>
      <c r="P17037" s="1">
        <v>25</v>
      </c>
      <c r="Q17037" t="s">
        <v>14</v>
      </c>
    </row>
    <row r="17038" spans="1:17" x14ac:dyDescent="0.2">
      <c r="A17038" t="s">
        <v>2998</v>
      </c>
      <c r="B17038" t="s">
        <v>2360</v>
      </c>
      <c r="C17038">
        <v>550</v>
      </c>
      <c r="D17038">
        <v>5.8</v>
      </c>
      <c r="E17038">
        <v>34.200000000000003</v>
      </c>
      <c r="F17038">
        <v>1.9083894243591992E+16</v>
      </c>
      <c r="G17038">
        <v>5.5392159275429433</v>
      </c>
      <c r="H17038">
        <v>8163248931842.3701</v>
      </c>
      <c r="I17038">
        <v>0.49669295906760069</v>
      </c>
      <c r="J17038">
        <v>257705.01212147006</v>
      </c>
      <c r="K17038">
        <v>0.23189201487526723</v>
      </c>
      <c r="L17038">
        <v>550.67267336989937</v>
      </c>
      <c r="M17038">
        <v>13.112331802401282</v>
      </c>
      <c r="N17038">
        <v>-184.40178960892408</v>
      </c>
      <c r="O17038">
        <f t="shared" si="268"/>
        <v>1.4646140689578888</v>
      </c>
      <c r="P17038" s="1">
        <v>24</v>
      </c>
      <c r="Q17038" t="s">
        <v>14</v>
      </c>
    </row>
    <row r="17039" spans="1:17" x14ac:dyDescent="0.2">
      <c r="A17039" t="s">
        <v>2998</v>
      </c>
      <c r="B17039" t="s">
        <v>2361</v>
      </c>
      <c r="C17039">
        <v>551</v>
      </c>
      <c r="D17039">
        <v>6.3</v>
      </c>
      <c r="E17039">
        <v>35.6</v>
      </c>
      <c r="F17039">
        <v>1.9063142058489924E+16</v>
      </c>
      <c r="G17039">
        <v>5.5389466926642612</v>
      </c>
      <c r="H17039">
        <v>8160851224991.71</v>
      </c>
      <c r="I17039">
        <v>0.49677336262896438</v>
      </c>
      <c r="J17039">
        <v>257646.58116521995</v>
      </c>
      <c r="K17039">
        <v>0.27134527248651785</v>
      </c>
      <c r="L17039">
        <v>550.86439924222191</v>
      </c>
      <c r="M17039">
        <v>13.111519532047806</v>
      </c>
      <c r="N17039">
        <v>-184.3899758083638</v>
      </c>
      <c r="O17039">
        <f t="shared" si="268"/>
        <v>1.4581136834839832</v>
      </c>
      <c r="P17039" s="1">
        <v>23</v>
      </c>
      <c r="Q17039" t="s">
        <v>14</v>
      </c>
    </row>
    <row r="17040" spans="1:17" x14ac:dyDescent="0.2">
      <c r="A17040" t="s">
        <v>2998</v>
      </c>
      <c r="B17040" t="s">
        <v>2362</v>
      </c>
      <c r="C17040">
        <v>551</v>
      </c>
      <c r="D17040">
        <v>6.8</v>
      </c>
      <c r="E17040">
        <v>36.6</v>
      </c>
      <c r="F17040">
        <v>1.9598623576986832E+16</v>
      </c>
      <c r="G17040">
        <v>5.5466359933092315</v>
      </c>
      <c r="H17040">
        <v>8222120819364.7383</v>
      </c>
      <c r="I17040">
        <v>0.49473092171895516</v>
      </c>
      <c r="J17040">
        <v>259148.14930641878</v>
      </c>
      <c r="K17040">
        <v>0.30938096367946033</v>
      </c>
      <c r="L17040">
        <v>551.04609131138625</v>
      </c>
      <c r="M17040">
        <v>13.111133068474642</v>
      </c>
      <c r="N17040">
        <v>-184.3795620623813</v>
      </c>
      <c r="O17040">
        <f t="shared" si="268"/>
        <v>1.4523836592831998</v>
      </c>
      <c r="P17040" s="1">
        <v>21</v>
      </c>
      <c r="Q17040" t="s">
        <v>14</v>
      </c>
    </row>
    <row r="17041" spans="1:17" x14ac:dyDescent="0.2">
      <c r="A17041" t="s">
        <v>2998</v>
      </c>
      <c r="B17041" t="s">
        <v>2363</v>
      </c>
      <c r="C17041">
        <v>551</v>
      </c>
      <c r="D17041">
        <v>7.4</v>
      </c>
      <c r="E17041">
        <v>37.799999999999997</v>
      </c>
      <c r="F17041">
        <v>2.024120139918312E+16</v>
      </c>
      <c r="G17041">
        <v>5.5555949920403362</v>
      </c>
      <c r="H17041">
        <v>8294051870727.6367</v>
      </c>
      <c r="I17041">
        <v>0.49236488043837046</v>
      </c>
      <c r="J17041">
        <v>260907.39961486059</v>
      </c>
      <c r="K17041">
        <v>0.35307086457919368</v>
      </c>
      <c r="L17041">
        <v>551.21105077248569</v>
      </c>
      <c r="M17041">
        <v>13.110819494659228</v>
      </c>
      <c r="N17041">
        <v>-184.37052258888062</v>
      </c>
      <c r="O17041">
        <f t="shared" si="268"/>
        <v>1.4474098101026791</v>
      </c>
      <c r="P17041" s="1">
        <v>20</v>
      </c>
      <c r="Q17041" t="s">
        <v>14</v>
      </c>
    </row>
    <row r="17042" spans="1:17" x14ac:dyDescent="0.2">
      <c r="A17042" t="s">
        <v>2998</v>
      </c>
      <c r="B17042" t="s">
        <v>2364</v>
      </c>
      <c r="C17042">
        <v>551</v>
      </c>
      <c r="D17042">
        <v>8.1999999999999993</v>
      </c>
      <c r="E17042">
        <v>38.4</v>
      </c>
      <c r="F17042">
        <v>2.0562490310281268E+16</v>
      </c>
      <c r="G17042">
        <v>5.559972947415047</v>
      </c>
      <c r="H17042">
        <v>8329393731456.082</v>
      </c>
      <c r="I17042">
        <v>0.49121472977290837</v>
      </c>
      <c r="J17042">
        <v>261770.39090339554</v>
      </c>
      <c r="K17042">
        <v>0.40794854950648651</v>
      </c>
      <c r="L17042">
        <v>551.39556902774177</v>
      </c>
      <c r="M17042">
        <v>13.110527576527492</v>
      </c>
      <c r="N17042">
        <v>-184.36075104859589</v>
      </c>
      <c r="O17042">
        <f t="shared" si="268"/>
        <v>1.4420331509826552</v>
      </c>
      <c r="P17042" s="1">
        <v>18</v>
      </c>
      <c r="Q17042" t="s">
        <v>14</v>
      </c>
    </row>
    <row r="17043" spans="1:17" x14ac:dyDescent="0.2">
      <c r="A17043" t="s">
        <v>2998</v>
      </c>
      <c r="B17043" t="s">
        <v>2365</v>
      </c>
      <c r="C17043">
        <v>551</v>
      </c>
      <c r="D17043">
        <v>8.9</v>
      </c>
      <c r="E17043">
        <v>40.799999999999997</v>
      </c>
      <c r="F17043">
        <v>2.1847645954673844E+16</v>
      </c>
      <c r="G17043">
        <v>5.5768523965755339</v>
      </c>
      <c r="H17043">
        <v>8466856616146.8398</v>
      </c>
      <c r="I17043">
        <v>0.48681660287066036</v>
      </c>
      <c r="J17043">
        <v>265118.44666543818</v>
      </c>
      <c r="K17043">
        <v>0.45281347306191722</v>
      </c>
      <c r="L17043">
        <v>551.53200079952842</v>
      </c>
      <c r="M17043">
        <v>13.110396161397523</v>
      </c>
      <c r="N17043">
        <v>-184.35376794558115</v>
      </c>
      <c r="O17043">
        <f t="shared" si="268"/>
        <v>1.438190792110237</v>
      </c>
      <c r="P17043" s="1">
        <v>17</v>
      </c>
      <c r="Q17043" t="s">
        <v>14</v>
      </c>
    </row>
    <row r="17044" spans="1:17" x14ac:dyDescent="0.2">
      <c r="A17044" t="s">
        <v>2998</v>
      </c>
      <c r="B17044" t="s">
        <v>2366</v>
      </c>
      <c r="C17044">
        <v>551</v>
      </c>
      <c r="D17044">
        <v>9.5</v>
      </c>
      <c r="E17044">
        <v>43.1</v>
      </c>
      <c r="F17044">
        <v>2.3079253447216736E+16</v>
      </c>
      <c r="G17044">
        <v>5.5921654387134199</v>
      </c>
      <c r="H17044">
        <v>8593158533637.7344</v>
      </c>
      <c r="I17044">
        <v>0.48287802263117374</v>
      </c>
      <c r="J17044">
        <v>268182.92577503272</v>
      </c>
      <c r="K17044">
        <v>0.48897348968836662</v>
      </c>
      <c r="L17044">
        <v>551.61556212614289</v>
      </c>
      <c r="M17044">
        <v>13.110342933011221</v>
      </c>
      <c r="N17044">
        <v>-184.34959497348734</v>
      </c>
      <c r="O17044">
        <f t="shared" si="268"/>
        <v>1.4358946701261872</v>
      </c>
      <c r="P17044" s="1">
        <v>16</v>
      </c>
      <c r="Q17044" t="s">
        <v>14</v>
      </c>
    </row>
    <row r="17045" spans="1:17" x14ac:dyDescent="0.2">
      <c r="A17045" t="s">
        <v>2998</v>
      </c>
      <c r="B17045" t="s">
        <v>2367</v>
      </c>
      <c r="C17045">
        <v>551</v>
      </c>
      <c r="D17045">
        <v>10.9</v>
      </c>
      <c r="E17045">
        <v>46.2</v>
      </c>
      <c r="F17045">
        <v>2.4739246154557152E+16</v>
      </c>
      <c r="G17045">
        <v>5.6116199258950097</v>
      </c>
      <c r="H17045">
        <v>8755829469148.1494</v>
      </c>
      <c r="I17045">
        <v>0.47794356004228411</v>
      </c>
      <c r="J17045">
        <v>272113.61162975896</v>
      </c>
      <c r="K17045">
        <v>0.56545791325385641</v>
      </c>
      <c r="L17045">
        <v>551.77158053770518</v>
      </c>
      <c r="M17045">
        <v>13.110281974761691</v>
      </c>
      <c r="N17045">
        <v>-184.34201403921949</v>
      </c>
      <c r="O17045">
        <f t="shared" si="268"/>
        <v>1.431723362616641</v>
      </c>
      <c r="P17045" s="1">
        <v>14</v>
      </c>
      <c r="Q17045" t="s">
        <v>14</v>
      </c>
    </row>
    <row r="17046" spans="1:17" x14ac:dyDescent="0.2">
      <c r="A17046" t="s">
        <v>2998</v>
      </c>
      <c r="B17046" t="s">
        <v>2368</v>
      </c>
      <c r="C17046">
        <v>551</v>
      </c>
      <c r="D17046">
        <v>13.6</v>
      </c>
      <c r="E17046">
        <v>50.5</v>
      </c>
      <c r="F17046">
        <v>2.7041816684093856E+16</v>
      </c>
      <c r="G17046">
        <v>5.6366454598917404</v>
      </c>
      <c r="H17046">
        <v>8968764762018.7949</v>
      </c>
      <c r="I17046">
        <v>0.47170777338766268</v>
      </c>
      <c r="J17046">
        <v>277231.91960519913</v>
      </c>
      <c r="K17046">
        <v>0.68485852857691865</v>
      </c>
      <c r="L17046">
        <v>551.9441605338759</v>
      </c>
      <c r="M17046">
        <v>13.110242166303239</v>
      </c>
      <c r="N17046">
        <v>-184.33385767818149</v>
      </c>
      <c r="O17046">
        <f t="shared" si="268"/>
        <v>1.427235434236535</v>
      </c>
      <c r="P17046" s="1">
        <v>230</v>
      </c>
      <c r="Q17046" t="s">
        <v>2969</v>
      </c>
    </row>
    <row r="17047" spans="1:17" x14ac:dyDescent="0.2">
      <c r="A17047" t="s">
        <v>2998</v>
      </c>
      <c r="B17047" t="s">
        <v>2369</v>
      </c>
      <c r="C17047">
        <v>552</v>
      </c>
      <c r="D17047">
        <v>17.100000000000001</v>
      </c>
      <c r="E17047">
        <v>60.8</v>
      </c>
      <c r="F17047">
        <v>3.1246044139069224E+16</v>
      </c>
      <c r="G17047">
        <v>5.677520065916795</v>
      </c>
      <c r="H17047">
        <v>9325617773370.2734</v>
      </c>
      <c r="I17047">
        <v>0.46178522584143211</v>
      </c>
      <c r="J17047">
        <v>285743.40177069593</v>
      </c>
      <c r="K17047">
        <v>0.79495670989857303</v>
      </c>
      <c r="L17047">
        <v>552.11893584337679</v>
      </c>
      <c r="M17047">
        <v>13.110210430970893</v>
      </c>
      <c r="N17047">
        <v>-184.32585146106172</v>
      </c>
      <c r="O17047">
        <f t="shared" si="268"/>
        <v>1.4228301205357696</v>
      </c>
      <c r="P17047" s="1">
        <v>410</v>
      </c>
      <c r="Q17047" t="s">
        <v>2969</v>
      </c>
    </row>
    <row r="17048" spans="1:17" x14ac:dyDescent="0.2">
      <c r="A17048" t="s">
        <v>2998</v>
      </c>
      <c r="B17048" t="s">
        <v>2370</v>
      </c>
      <c r="C17048">
        <v>552</v>
      </c>
      <c r="D17048">
        <v>26.9</v>
      </c>
      <c r="E17048">
        <v>73.099999999999994</v>
      </c>
      <c r="F17048">
        <v>3.7567201094834872E+16</v>
      </c>
      <c r="G17048">
        <v>5.7300626145806364</v>
      </c>
      <c r="H17048">
        <v>9801247058930.2422</v>
      </c>
      <c r="I17048">
        <v>0.44948932739659347</v>
      </c>
      <c r="J17048">
        <v>296965.01233378076</v>
      </c>
      <c r="K17048">
        <v>0.94185758669219954</v>
      </c>
      <c r="L17048">
        <v>552.27600046335817</v>
      </c>
      <c r="M17048">
        <v>13.110186287904961</v>
      </c>
      <c r="N17048">
        <v>-184.31836483542321</v>
      </c>
      <c r="O17048">
        <f t="shared" si="268"/>
        <v>1.4187107050859478</v>
      </c>
      <c r="P17048" s="1">
        <v>410</v>
      </c>
      <c r="Q17048" t="s">
        <v>2969</v>
      </c>
    </row>
    <row r="17049" spans="1:17" x14ac:dyDescent="0.2">
      <c r="A17049" t="s">
        <v>2998</v>
      </c>
      <c r="B17049" t="s">
        <v>2371</v>
      </c>
      <c r="C17049">
        <v>552</v>
      </c>
      <c r="D17049">
        <v>35.6</v>
      </c>
      <c r="E17049">
        <v>170.1</v>
      </c>
      <c r="F17049">
        <v>8.7416975461442016E+16</v>
      </c>
      <c r="G17049">
        <v>5.9772127548511262</v>
      </c>
      <c r="H17049">
        <v>12311580509849.898</v>
      </c>
      <c r="I17049">
        <v>0.39783740196815165</v>
      </c>
      <c r="J17049">
        <v>354163.63480455085</v>
      </c>
      <c r="K17049">
        <v>0.98193875279123843</v>
      </c>
      <c r="L17049">
        <v>552.3917736432727</v>
      </c>
      <c r="M17049">
        <v>13.110162177301458</v>
      </c>
      <c r="N17049">
        <v>-184.31145639613396</v>
      </c>
      <c r="O17049">
        <f t="shared" si="268"/>
        <v>1.4149094289281134</v>
      </c>
      <c r="P17049" s="1">
        <v>370</v>
      </c>
      <c r="Q17049" t="s">
        <v>2969</v>
      </c>
    </row>
    <row r="17050" spans="1:17" x14ac:dyDescent="0.2">
      <c r="A17050" t="s">
        <v>2998</v>
      </c>
      <c r="B17050" t="s">
        <v>2372</v>
      </c>
      <c r="C17050">
        <v>552</v>
      </c>
      <c r="D17050">
        <v>38.4</v>
      </c>
      <c r="E17050">
        <v>258.8</v>
      </c>
      <c r="F17050">
        <v>1.3300125367090651E+17</v>
      </c>
      <c r="G17050">
        <v>6.1039604704977783</v>
      </c>
      <c r="H17050">
        <v>13788721444573.271</v>
      </c>
      <c r="I17050">
        <v>0.37478993967658264</v>
      </c>
      <c r="J17050">
        <v>386471.68578663463</v>
      </c>
      <c r="K17050">
        <v>0.987698952929292</v>
      </c>
      <c r="L17050">
        <v>552.48596116484464</v>
      </c>
      <c r="M17050">
        <v>13.110117301646685</v>
      </c>
      <c r="N17050">
        <v>-184.30324772765977</v>
      </c>
      <c r="O17050">
        <f t="shared" si="268"/>
        <v>1.4103927190820715</v>
      </c>
      <c r="P17050" s="1">
        <v>370</v>
      </c>
      <c r="Q17050" t="s">
        <v>2969</v>
      </c>
    </row>
    <row r="17051" spans="1:17" x14ac:dyDescent="0.2">
      <c r="A17051" t="s">
        <v>2998</v>
      </c>
      <c r="B17051" t="s">
        <v>2373</v>
      </c>
      <c r="C17051">
        <v>552</v>
      </c>
      <c r="D17051">
        <v>42.8</v>
      </c>
      <c r="E17051">
        <v>456</v>
      </c>
      <c r="F17051">
        <v>2.3434533104301917E+17</v>
      </c>
      <c r="G17051">
        <v>6.2793073531059642</v>
      </c>
      <c r="H17051">
        <v>16067346231123.055</v>
      </c>
      <c r="I17051">
        <v>0.34613082381069199</v>
      </c>
      <c r="J17051">
        <v>434716.7948826538</v>
      </c>
      <c r="K17051">
        <v>0.99331756151730077</v>
      </c>
      <c r="L17051">
        <v>552.53673745575611</v>
      </c>
      <c r="M17051">
        <v>13.110075692304768</v>
      </c>
      <c r="N17051">
        <v>-184.29729681020552</v>
      </c>
      <c r="O17051">
        <f t="shared" si="268"/>
        <v>1.4071183064848214</v>
      </c>
      <c r="P17051" s="1">
        <v>370</v>
      </c>
      <c r="Q17051" t="s">
        <v>2969</v>
      </c>
    </row>
    <row r="17052" spans="1:17" x14ac:dyDescent="0.2">
      <c r="A17052" t="s">
        <v>2998</v>
      </c>
      <c r="B17052" t="s">
        <v>2375</v>
      </c>
      <c r="C17052">
        <v>552</v>
      </c>
      <c r="D17052">
        <v>53.2</v>
      </c>
      <c r="E17052">
        <v>435.6</v>
      </c>
      <c r="F17052">
        <v>2.2386146097004202E+17</v>
      </c>
      <c r="G17052">
        <v>6.2649540842028415</v>
      </c>
      <c r="H17052">
        <v>15870016195590.471</v>
      </c>
      <c r="I17052">
        <v>0.3483481565934895</v>
      </c>
      <c r="J17052">
        <v>430607.50248414703</v>
      </c>
      <c r="K17052">
        <v>0.99846442682999414</v>
      </c>
      <c r="L17052">
        <v>552.85020538624144</v>
      </c>
      <c r="M17052">
        <v>13.109928080982336</v>
      </c>
      <c r="N17052">
        <v>-183.96706992218648</v>
      </c>
      <c r="O17052">
        <f t="shared" si="268"/>
        <v>1.225415385818462</v>
      </c>
      <c r="P17052" s="1">
        <v>650</v>
      </c>
      <c r="Q17052" t="s">
        <v>2969</v>
      </c>
    </row>
    <row r="17053" spans="1:17" x14ac:dyDescent="0.2">
      <c r="A17053" t="s">
        <v>2998</v>
      </c>
      <c r="B17053" t="s">
        <v>2376</v>
      </c>
      <c r="C17053">
        <v>552</v>
      </c>
      <c r="D17053">
        <v>46.3</v>
      </c>
      <c r="E17053">
        <v>363.2</v>
      </c>
      <c r="F17053">
        <v>1.8665400051496614E+17</v>
      </c>
      <c r="G17053">
        <v>6.2082727810777385</v>
      </c>
      <c r="H17053">
        <v>15109949801636.789</v>
      </c>
      <c r="I17053">
        <v>0.35732136654870605</v>
      </c>
      <c r="J17053">
        <v>414662.22413365671</v>
      </c>
      <c r="K17053">
        <v>0.99590908614833407</v>
      </c>
      <c r="L17053">
        <v>552.77953490166169</v>
      </c>
      <c r="M17053">
        <v>13.10984340262171</v>
      </c>
      <c r="N17053">
        <v>-183.97420333071503</v>
      </c>
      <c r="O17053">
        <f t="shared" si="268"/>
        <v>1.2293404482860233</v>
      </c>
      <c r="P17053" s="1">
        <v>650</v>
      </c>
      <c r="Q17053" t="s">
        <v>2969</v>
      </c>
    </row>
    <row r="17054" spans="1:17" x14ac:dyDescent="0.2">
      <c r="A17054" t="s">
        <v>2998</v>
      </c>
      <c r="B17054" t="s">
        <v>2377</v>
      </c>
      <c r="C17054">
        <v>552</v>
      </c>
      <c r="D17054">
        <v>35.799999999999997</v>
      </c>
      <c r="E17054">
        <v>293</v>
      </c>
      <c r="F17054">
        <v>1.5057715349913293E+17</v>
      </c>
      <c r="G17054">
        <v>6.1419585309674316</v>
      </c>
      <c r="H17054">
        <v>14258633371639.568</v>
      </c>
      <c r="I17054">
        <v>0.36827786301682458</v>
      </c>
      <c r="J17054">
        <v>396570.0353486737</v>
      </c>
      <c r="K17054">
        <v>0.98242548914655037</v>
      </c>
      <c r="L17054">
        <v>552.70594330357005</v>
      </c>
      <c r="M17054">
        <v>13.110021690319504</v>
      </c>
      <c r="N17054">
        <v>-183.98904705108401</v>
      </c>
      <c r="O17054">
        <f t="shared" si="268"/>
        <v>1.2375080065390147</v>
      </c>
      <c r="P17054" s="1">
        <v>650</v>
      </c>
      <c r="Q17054" t="s">
        <v>2969</v>
      </c>
    </row>
    <row r="17055" spans="1:17" x14ac:dyDescent="0.2">
      <c r="A17055" t="s">
        <v>2998</v>
      </c>
      <c r="B17055" t="s">
        <v>2378</v>
      </c>
      <c r="C17055">
        <v>552</v>
      </c>
      <c r="D17055">
        <v>25.6</v>
      </c>
      <c r="E17055">
        <v>146.1</v>
      </c>
      <c r="F17055">
        <v>7.5083010669704176E+16</v>
      </c>
      <c r="G17055">
        <v>5.9319298930265312</v>
      </c>
      <c r="H17055">
        <v>11816237271245.26</v>
      </c>
      <c r="I17055">
        <v>0.40660012861871503</v>
      </c>
      <c r="J17055">
        <v>343121.8241000984</v>
      </c>
      <c r="K17055">
        <v>0.93100828792649026</v>
      </c>
      <c r="L17055">
        <v>552.59058928144907</v>
      </c>
      <c r="M17055">
        <v>13.110240890288951</v>
      </c>
      <c r="N17055">
        <v>-184.00554117113199</v>
      </c>
      <c r="O17055">
        <f t="shared" si="268"/>
        <v>1.2465836751028863</v>
      </c>
      <c r="P17055" s="1">
        <v>650</v>
      </c>
      <c r="Q17055" t="s">
        <v>2969</v>
      </c>
    </row>
    <row r="17056" spans="1:17" x14ac:dyDescent="0.2">
      <c r="A17056" t="s">
        <v>2998</v>
      </c>
      <c r="B17056" t="s">
        <v>2379</v>
      </c>
      <c r="C17056">
        <v>552</v>
      </c>
      <c r="D17056">
        <v>16.600000000000001</v>
      </c>
      <c r="E17056">
        <v>67.599999999999994</v>
      </c>
      <c r="F17056">
        <v>3.474066749672828E+16</v>
      </c>
      <c r="G17056">
        <v>5.7076959964082858</v>
      </c>
      <c r="H17056">
        <v>9596420121248.9727</v>
      </c>
      <c r="I17056">
        <v>0.45466191854948851</v>
      </c>
      <c r="J17056">
        <v>292149.22581478907</v>
      </c>
      <c r="K17056">
        <v>0.78179975831702897</v>
      </c>
      <c r="L17056">
        <v>552.44149899474701</v>
      </c>
      <c r="M17056">
        <v>13.110347582931819</v>
      </c>
      <c r="N17056">
        <v>-184.01759598548031</v>
      </c>
      <c r="O17056">
        <f t="shared" si="268"/>
        <v>1.2532166751844962</v>
      </c>
      <c r="P17056" s="1">
        <v>450</v>
      </c>
      <c r="Q17056" t="s">
        <v>2969</v>
      </c>
    </row>
    <row r="17057" spans="1:17" x14ac:dyDescent="0.2">
      <c r="A17057" t="s">
        <v>2998</v>
      </c>
      <c r="B17057" t="s">
        <v>2380</v>
      </c>
      <c r="C17057">
        <v>552</v>
      </c>
      <c r="D17057">
        <v>13.2</v>
      </c>
      <c r="E17057">
        <v>55</v>
      </c>
      <c r="F17057">
        <v>2.8265335981065908E+16</v>
      </c>
      <c r="G17057">
        <v>5.6491308365648454</v>
      </c>
      <c r="H17057">
        <v>9076566020272.543</v>
      </c>
      <c r="I17057">
        <v>0.46864278824748362</v>
      </c>
      <c r="J17057">
        <v>279811.74862296297</v>
      </c>
      <c r="K17057">
        <v>0.66928874676604977</v>
      </c>
      <c r="L17057">
        <v>552.19786318575461</v>
      </c>
      <c r="M17057">
        <v>13.110428480793619</v>
      </c>
      <c r="N17057">
        <v>-184.03111060047553</v>
      </c>
      <c r="O17057">
        <f t="shared" si="268"/>
        <v>1.2606529110132716</v>
      </c>
      <c r="P17057" s="1">
        <v>12</v>
      </c>
      <c r="Q17057" t="s">
        <v>14</v>
      </c>
    </row>
    <row r="17058" spans="1:17" x14ac:dyDescent="0.2">
      <c r="A17058" t="s">
        <v>2998</v>
      </c>
      <c r="B17058" t="s">
        <v>2381</v>
      </c>
      <c r="C17058">
        <v>551</v>
      </c>
      <c r="D17058">
        <v>12.2</v>
      </c>
      <c r="E17058">
        <v>51.8</v>
      </c>
      <c r="F17058">
        <v>2.7737942658139832E+16</v>
      </c>
      <c r="G17058">
        <v>5.6438132915545154</v>
      </c>
      <c r="H17058">
        <v>9030524937959.3008</v>
      </c>
      <c r="I17058">
        <v>0.46994446252168814</v>
      </c>
      <c r="J17058">
        <v>278710.84759907617</v>
      </c>
      <c r="K17058">
        <v>0.627257064008238</v>
      </c>
      <c r="L17058">
        <v>552.01473023714186</v>
      </c>
      <c r="M17058">
        <v>13.110501442212618</v>
      </c>
      <c r="N17058">
        <v>-184.04063888226094</v>
      </c>
      <c r="O17058">
        <f t="shared" si="268"/>
        <v>1.265895720403283</v>
      </c>
      <c r="P17058" s="1">
        <v>13</v>
      </c>
      <c r="Q17058" t="s">
        <v>14</v>
      </c>
    </row>
    <row r="17059" spans="1:17" x14ac:dyDescent="0.2">
      <c r="A17059" t="s">
        <v>2998</v>
      </c>
      <c r="B17059" t="s">
        <v>2382</v>
      </c>
      <c r="C17059">
        <v>551</v>
      </c>
      <c r="D17059">
        <v>11.4</v>
      </c>
      <c r="E17059">
        <v>49.3</v>
      </c>
      <c r="F17059">
        <v>2.6399238861897564E+16</v>
      </c>
      <c r="G17059">
        <v>5.6298716763557159</v>
      </c>
      <c r="H17059">
        <v>8910716557668.0605</v>
      </c>
      <c r="I17059">
        <v>0.47338339721357753</v>
      </c>
      <c r="J17059">
        <v>275839.60222156427</v>
      </c>
      <c r="K17059">
        <v>0.59023080167671282</v>
      </c>
      <c r="L17059">
        <v>551.92012623877224</v>
      </c>
      <c r="M17059">
        <v>13.110564700432247</v>
      </c>
      <c r="N17059">
        <v>-184.04621792205526</v>
      </c>
      <c r="O17059">
        <f t="shared" si="268"/>
        <v>1.2689655123006789</v>
      </c>
      <c r="P17059" s="1">
        <v>14</v>
      </c>
      <c r="Q17059" t="s">
        <v>14</v>
      </c>
    </row>
    <row r="17060" spans="1:17" x14ac:dyDescent="0.2">
      <c r="A17060" t="s">
        <v>2998</v>
      </c>
      <c r="B17060" t="s">
        <v>2383</v>
      </c>
      <c r="C17060">
        <v>551</v>
      </c>
      <c r="D17060">
        <v>10</v>
      </c>
      <c r="E17060">
        <v>44.9</v>
      </c>
      <c r="F17060">
        <v>2.4043120180511168E+16</v>
      </c>
      <c r="G17060">
        <v>5.6036172841580321</v>
      </c>
      <c r="H17060">
        <v>8688613390042.2246</v>
      </c>
      <c r="I17060">
        <v>0.47996405589034563</v>
      </c>
      <c r="J17060">
        <v>270491.63134976517</v>
      </c>
      <c r="K17060">
        <v>0.51753097059853626</v>
      </c>
      <c r="L17060">
        <v>551.76616040548072</v>
      </c>
      <c r="M17060">
        <v>13.110701597504052</v>
      </c>
      <c r="N17060">
        <v>-184.0557635458799</v>
      </c>
      <c r="O17060">
        <f t="shared" si="268"/>
        <v>1.2742178639154227</v>
      </c>
      <c r="P17060" s="1">
        <v>15</v>
      </c>
      <c r="Q17060" t="s">
        <v>14</v>
      </c>
    </row>
    <row r="17061" spans="1:17" x14ac:dyDescent="0.2">
      <c r="A17061" t="s">
        <v>2998</v>
      </c>
      <c r="B17061" t="s">
        <v>2384</v>
      </c>
      <c r="C17061">
        <v>551</v>
      </c>
      <c r="D17061">
        <v>9.1</v>
      </c>
      <c r="E17061">
        <v>42.4</v>
      </c>
      <c r="F17061">
        <v>2.27044163842689E+16</v>
      </c>
      <c r="G17061">
        <v>5.5875887907498338</v>
      </c>
      <c r="H17061">
        <v>8555250738422.6484</v>
      </c>
      <c r="I17061">
        <v>0.48405007259054317</v>
      </c>
      <c r="J17061">
        <v>267264.33145128266</v>
      </c>
      <c r="K17061">
        <v>0.46509943710841684</v>
      </c>
      <c r="L17061">
        <v>551.63052522455109</v>
      </c>
      <c r="M17061">
        <v>13.110857556717495</v>
      </c>
      <c r="N17061">
        <v>-184.0645471218966</v>
      </c>
      <c r="O17061">
        <f t="shared" si="268"/>
        <v>1.2790509089339639</v>
      </c>
      <c r="P17061" s="1">
        <v>17</v>
      </c>
      <c r="Q17061" t="s">
        <v>14</v>
      </c>
    </row>
    <row r="17062" spans="1:17" x14ac:dyDescent="0.2">
      <c r="A17062" t="s">
        <v>2998</v>
      </c>
      <c r="B17062" t="s">
        <v>2385</v>
      </c>
      <c r="C17062">
        <v>551</v>
      </c>
      <c r="D17062">
        <v>8.4</v>
      </c>
      <c r="E17062">
        <v>40.5</v>
      </c>
      <c r="F17062">
        <v>2.1687001499124776E+16</v>
      </c>
      <c r="G17062">
        <v>5.5747947095720312</v>
      </c>
      <c r="H17062">
        <v>8450002110330.7705</v>
      </c>
      <c r="I17062">
        <v>0.48734951669297494</v>
      </c>
      <c r="J17062">
        <v>264708.65670635668</v>
      </c>
      <c r="K17062">
        <v>0.42106530170595036</v>
      </c>
      <c r="L17062">
        <v>551.4823265949517</v>
      </c>
      <c r="M17062">
        <v>13.111057043533693</v>
      </c>
      <c r="N17062">
        <v>-184.07440745919234</v>
      </c>
      <c r="O17062">
        <f t="shared" si="268"/>
        <v>1.2844764274195744</v>
      </c>
      <c r="P17062" s="1">
        <v>18</v>
      </c>
      <c r="Q17062" t="s">
        <v>14</v>
      </c>
    </row>
    <row r="17063" spans="1:17" x14ac:dyDescent="0.2">
      <c r="A17063" t="s">
        <v>2998</v>
      </c>
      <c r="B17063" t="s">
        <v>2386</v>
      </c>
      <c r="C17063">
        <v>551</v>
      </c>
      <c r="D17063">
        <v>7.7</v>
      </c>
      <c r="E17063">
        <v>38.700000000000003</v>
      </c>
      <c r="F17063">
        <v>2.072313476583034E+16</v>
      </c>
      <c r="G17063">
        <v>5.562136071935619</v>
      </c>
      <c r="H17063">
        <v>8346913669453.8662</v>
      </c>
      <c r="I17063">
        <v>0.4906475461089046</v>
      </c>
      <c r="J17063">
        <v>262197.84814559162</v>
      </c>
      <c r="K17063">
        <v>0.37410310461491425</v>
      </c>
      <c r="L17063">
        <v>551.24872797762271</v>
      </c>
      <c r="M17063">
        <v>13.111376615593802</v>
      </c>
      <c r="N17063">
        <v>-184.0899919162712</v>
      </c>
      <c r="O17063">
        <f t="shared" si="268"/>
        <v>1.293051566122589</v>
      </c>
      <c r="P17063" s="1">
        <v>19</v>
      </c>
      <c r="Q17063" t="s">
        <v>14</v>
      </c>
    </row>
    <row r="17064" spans="1:17" x14ac:dyDescent="0.2">
      <c r="A17064" t="s">
        <v>2998</v>
      </c>
      <c r="B17064" t="s">
        <v>2387</v>
      </c>
      <c r="C17064">
        <v>551</v>
      </c>
      <c r="D17064">
        <v>7.2</v>
      </c>
      <c r="E17064">
        <v>37.6</v>
      </c>
      <c r="F17064">
        <v>2.013410509548374E+16</v>
      </c>
      <c r="G17064">
        <v>5.5541205307578227</v>
      </c>
      <c r="H17064">
        <v>8282180272822.7861</v>
      </c>
      <c r="I17064">
        <v>0.49275303953897021</v>
      </c>
      <c r="J17064">
        <v>260617.30657447432</v>
      </c>
      <c r="K17064">
        <v>0.33874753136376079</v>
      </c>
      <c r="L17064">
        <v>551.02252619517697</v>
      </c>
      <c r="M17064">
        <v>13.111759865501581</v>
      </c>
      <c r="N17064">
        <v>-184.10542998252421</v>
      </c>
      <c r="O17064">
        <f t="shared" si="268"/>
        <v>1.3015461552350636</v>
      </c>
      <c r="P17064" s="1">
        <v>20</v>
      </c>
      <c r="Q17064" t="s">
        <v>14</v>
      </c>
    </row>
    <row r="17065" spans="1:17" x14ac:dyDescent="0.2">
      <c r="A17065" t="s">
        <v>2998</v>
      </c>
      <c r="B17065" t="s">
        <v>2388</v>
      </c>
      <c r="C17065">
        <v>551</v>
      </c>
      <c r="D17065">
        <v>6.6</v>
      </c>
      <c r="E17065">
        <v>36.299999999999997</v>
      </c>
      <c r="F17065">
        <v>1.943797912143776E+16</v>
      </c>
      <c r="G17065">
        <v>5.5443505011278571</v>
      </c>
      <c r="H17065">
        <v>8203869623354.6318</v>
      </c>
      <c r="I17065">
        <v>0.49533669926081542</v>
      </c>
      <c r="J17065">
        <v>258701.14653021935</v>
      </c>
      <c r="K17065">
        <v>0.29434147858450221</v>
      </c>
      <c r="L17065">
        <v>550.75577802024577</v>
      </c>
      <c r="M17065">
        <v>13.113389391877089</v>
      </c>
      <c r="N17065">
        <v>-184.12466567851584</v>
      </c>
      <c r="O17065">
        <f t="shared" si="268"/>
        <v>1.3121303392295753</v>
      </c>
      <c r="P17065" s="1">
        <v>21</v>
      </c>
      <c r="Q17065" t="s">
        <v>14</v>
      </c>
    </row>
    <row r="17066" spans="1:17" x14ac:dyDescent="0.2">
      <c r="A17066" t="s">
        <v>2998</v>
      </c>
      <c r="B17066" t="s">
        <v>2389</v>
      </c>
      <c r="C17066">
        <v>550</v>
      </c>
      <c r="D17066">
        <v>6.2</v>
      </c>
      <c r="E17066">
        <v>35.200000000000003</v>
      </c>
      <c r="F17066">
        <v>1.9641902847205792E+16</v>
      </c>
      <c r="G17066">
        <v>5.5472318128910505</v>
      </c>
      <c r="H17066">
        <v>8227019196608.3828</v>
      </c>
      <c r="I17066">
        <v>0.49456871647147349</v>
      </c>
      <c r="J17066">
        <v>259267.87846217118</v>
      </c>
      <c r="K17066">
        <v>0.26356539415587443</v>
      </c>
      <c r="L17066">
        <v>550.4540546309222</v>
      </c>
      <c r="M17066">
        <v>13.120711144755617</v>
      </c>
      <c r="N17066">
        <v>-184.14880686374678</v>
      </c>
      <c r="O17066">
        <f t="shared" si="268"/>
        <v>1.3254137029529962</v>
      </c>
      <c r="P17066" s="1">
        <v>23</v>
      </c>
      <c r="Q17066" t="s">
        <v>14</v>
      </c>
    </row>
    <row r="17067" spans="1:17" x14ac:dyDescent="0.2">
      <c r="A17067" t="s">
        <v>2998</v>
      </c>
      <c r="B17067" t="s">
        <v>2390</v>
      </c>
      <c r="C17067">
        <v>550</v>
      </c>
      <c r="D17067">
        <v>5.6</v>
      </c>
      <c r="E17067">
        <v>33.9</v>
      </c>
      <c r="F17067">
        <v>1.8916491662507848E+16</v>
      </c>
      <c r="G17067">
        <v>5.5367513053269217</v>
      </c>
      <c r="H17067">
        <v>8143852703436.5762</v>
      </c>
      <c r="I17067">
        <v>0.49734450260983343</v>
      </c>
      <c r="J17067">
        <v>257228.86793806334</v>
      </c>
      <c r="K17067">
        <v>0.21573584853673133</v>
      </c>
      <c r="L17067">
        <v>550.18817854721544</v>
      </c>
      <c r="M17067">
        <v>13.13674913679642</v>
      </c>
      <c r="N17067">
        <v>-184.17299123149189</v>
      </c>
      <c r="O17067">
        <f t="shared" si="268"/>
        <v>1.3387208272762643</v>
      </c>
      <c r="P17067" s="1">
        <v>24</v>
      </c>
      <c r="Q17067" t="s">
        <v>14</v>
      </c>
    </row>
    <row r="17068" spans="1:17" x14ac:dyDescent="0.2">
      <c r="A17068" t="s">
        <v>2998</v>
      </c>
      <c r="B17068" t="s">
        <v>2391</v>
      </c>
      <c r="C17068">
        <v>550</v>
      </c>
      <c r="D17068">
        <v>5.5</v>
      </c>
      <c r="E17068">
        <v>34.5</v>
      </c>
      <c r="F17068">
        <v>1.9251296824676132E+16</v>
      </c>
      <c r="G17068">
        <v>5.5415935827214886</v>
      </c>
      <c r="H17068">
        <v>8182521350981.1572</v>
      </c>
      <c r="I17068">
        <v>0.49604809915741338</v>
      </c>
      <c r="J17068">
        <v>258177.05942843674</v>
      </c>
      <c r="K17068">
        <v>0.20758186837011072</v>
      </c>
      <c r="L17068">
        <v>549.95788931186098</v>
      </c>
      <c r="M17068">
        <v>13.164122348451725</v>
      </c>
      <c r="N17068">
        <v>-184.19920558494266</v>
      </c>
      <c r="O17068">
        <f t="shared" si="268"/>
        <v>1.3531449240357936</v>
      </c>
      <c r="P17068" s="1">
        <v>25</v>
      </c>
      <c r="Q17068" t="s">
        <v>14</v>
      </c>
    </row>
    <row r="17069" spans="1:17" x14ac:dyDescent="0.2">
      <c r="A17069" t="s">
        <v>2998</v>
      </c>
      <c r="B17069" t="s">
        <v>2392</v>
      </c>
      <c r="C17069">
        <v>549</v>
      </c>
      <c r="D17069">
        <v>5.2</v>
      </c>
      <c r="E17069">
        <v>33.4</v>
      </c>
      <c r="F17069">
        <v>1.942349214821918E+16</v>
      </c>
      <c r="G17069">
        <v>5.5439853575488556</v>
      </c>
      <c r="H17069">
        <v>8202218318538.3564</v>
      </c>
      <c r="I17069">
        <v>0.49539161757098782</v>
      </c>
      <c r="J17069">
        <v>258658.82821119332</v>
      </c>
      <c r="K17069">
        <v>0.18283401186828308</v>
      </c>
      <c r="L17069">
        <v>549.76433416790849</v>
      </c>
      <c r="M17069">
        <v>13.20717600672206</v>
      </c>
      <c r="N17069">
        <v>-184.23130251466497</v>
      </c>
      <c r="O17069">
        <f t="shared" si="268"/>
        <v>1.3708058295724472</v>
      </c>
      <c r="P17069" s="1">
        <v>26</v>
      </c>
      <c r="Q17069" t="s">
        <v>14</v>
      </c>
    </row>
    <row r="17070" spans="1:17" x14ac:dyDescent="0.2">
      <c r="A17070" t="s">
        <v>2998</v>
      </c>
      <c r="B17070" t="s">
        <v>2393</v>
      </c>
      <c r="C17070">
        <v>549</v>
      </c>
      <c r="D17070">
        <v>5.0999999999999996</v>
      </c>
      <c r="E17070">
        <v>32.6</v>
      </c>
      <c r="F17070">
        <v>1.8958258803351656E+16</v>
      </c>
      <c r="G17070">
        <v>5.5372318072852034</v>
      </c>
      <c r="H17070">
        <v>8148703779939.2217</v>
      </c>
      <c r="I17070">
        <v>0.49718130895640994</v>
      </c>
      <c r="J17070">
        <v>257346.37717168551</v>
      </c>
      <c r="K17070">
        <v>0.17449532011847946</v>
      </c>
      <c r="L17070">
        <v>549.65615523072654</v>
      </c>
      <c r="M17070">
        <v>13.280089583378206</v>
      </c>
      <c r="N17070">
        <v>-184.26960534092902</v>
      </c>
      <c r="O17070">
        <f t="shared" si="268"/>
        <v>1.3918814465329645</v>
      </c>
      <c r="P17070" s="1">
        <v>28</v>
      </c>
      <c r="Q17070" t="s">
        <v>14</v>
      </c>
    </row>
    <row r="17071" spans="1:17" x14ac:dyDescent="0.2">
      <c r="A17071" t="s">
        <v>2998</v>
      </c>
      <c r="B17071" t="s">
        <v>2394</v>
      </c>
      <c r="C17071">
        <v>549</v>
      </c>
      <c r="D17071">
        <v>5.0999999999999996</v>
      </c>
      <c r="E17071">
        <v>32.9</v>
      </c>
      <c r="F17071">
        <v>1.9132721307676976E+16</v>
      </c>
      <c r="G17071">
        <v>5.539768542616712</v>
      </c>
      <c r="H17071">
        <v>8168882911093.4736</v>
      </c>
      <c r="I17071">
        <v>0.49650418512667788</v>
      </c>
      <c r="J17071">
        <v>257841.35462616346</v>
      </c>
      <c r="K17071">
        <v>0.17449532011847946</v>
      </c>
      <c r="L17071">
        <v>549.64685946560996</v>
      </c>
      <c r="M17071">
        <v>13.286638528779074</v>
      </c>
      <c r="N17071">
        <v>-184.28638063355217</v>
      </c>
      <c r="O17071">
        <f t="shared" si="268"/>
        <v>1.4011118265391005</v>
      </c>
      <c r="P17071" s="1">
        <v>29</v>
      </c>
      <c r="Q17071" t="s">
        <v>14</v>
      </c>
    </row>
    <row r="17072" spans="1:17" x14ac:dyDescent="0.2">
      <c r="A17072" t="s">
        <v>2998</v>
      </c>
      <c r="B17072" t="s">
        <v>2395</v>
      </c>
      <c r="C17072">
        <v>549</v>
      </c>
      <c r="D17072">
        <v>5.0999999999999996</v>
      </c>
      <c r="E17072">
        <v>33.200000000000003</v>
      </c>
      <c r="F17072">
        <v>1.93071838120023E+16</v>
      </c>
      <c r="G17072">
        <v>5.542283397649137</v>
      </c>
      <c r="H17072">
        <v>8188928162704.5781</v>
      </c>
      <c r="I17072">
        <v>0.49583428026956822</v>
      </c>
      <c r="J17072">
        <v>258332.75118371373</v>
      </c>
      <c r="K17072">
        <v>0.17449532011847946</v>
      </c>
      <c r="L17072">
        <v>549.64839878899249</v>
      </c>
      <c r="M17072">
        <v>13.28239285356625</v>
      </c>
      <c r="N17072">
        <v>-184.29230239305193</v>
      </c>
      <c r="O17072">
        <f t="shared" si="268"/>
        <v>1.4043701953625605</v>
      </c>
      <c r="P17072" s="1">
        <v>30</v>
      </c>
      <c r="Q17072" t="s">
        <v>14</v>
      </c>
    </row>
    <row r="17073" spans="1:17" x14ac:dyDescent="0.2">
      <c r="A17073" t="s">
        <v>2998</v>
      </c>
      <c r="B17073" t="s">
        <v>2396</v>
      </c>
      <c r="C17073">
        <v>549</v>
      </c>
      <c r="D17073">
        <v>5.0999999999999996</v>
      </c>
      <c r="E17073">
        <v>33.700000000000003</v>
      </c>
      <c r="F17073">
        <v>1.9597954652544504E+16</v>
      </c>
      <c r="G17073">
        <v>5.5464272379300938</v>
      </c>
      <c r="H17073">
        <v>8222045048033.1924</v>
      </c>
      <c r="I17073">
        <v>0.49473343206621123</v>
      </c>
      <c r="J17073">
        <v>259143.94455783925</v>
      </c>
      <c r="K17073">
        <v>0.17449532011847946</v>
      </c>
      <c r="L17073">
        <v>549.66024158634775</v>
      </c>
      <c r="M17073">
        <v>13.270237083997879</v>
      </c>
      <c r="N17073">
        <v>-184.30517549545741</v>
      </c>
      <c r="O17073">
        <f t="shared" si="268"/>
        <v>1.4114534474839857</v>
      </c>
      <c r="P17073" s="1">
        <v>30</v>
      </c>
      <c r="Q17073" t="s">
        <v>14</v>
      </c>
    </row>
    <row r="17074" spans="1:17" x14ac:dyDescent="0.2">
      <c r="A17074" t="s">
        <v>2998</v>
      </c>
      <c r="B17074" t="s">
        <v>2397</v>
      </c>
      <c r="C17074">
        <v>549</v>
      </c>
      <c r="D17074">
        <v>5.0999999999999996</v>
      </c>
      <c r="E17074">
        <v>33.799999999999997</v>
      </c>
      <c r="F17074">
        <v>1.9656108820652944E+16</v>
      </c>
      <c r="G17074">
        <v>5.5472489923246204</v>
      </c>
      <c r="H17074">
        <v>8228625320643.834</v>
      </c>
      <c r="I17074">
        <v>0.49451556582378742</v>
      </c>
      <c r="J17074">
        <v>259305.03184628216</v>
      </c>
      <c r="K17074">
        <v>0.17449532011847946</v>
      </c>
      <c r="L17074">
        <v>549.69307577259156</v>
      </c>
      <c r="M17074">
        <v>13.261659721024014</v>
      </c>
      <c r="N17074">
        <v>-184.32214862391805</v>
      </c>
      <c r="O17074">
        <f t="shared" si="268"/>
        <v>1.4207926840090483</v>
      </c>
      <c r="P17074" s="1">
        <v>31</v>
      </c>
      <c r="Q17074" t="s">
        <v>14</v>
      </c>
    </row>
    <row r="17075" spans="1:17" x14ac:dyDescent="0.2">
      <c r="A17075" t="s">
        <v>2998</v>
      </c>
      <c r="B17075" t="s">
        <v>2398</v>
      </c>
      <c r="C17075">
        <v>549</v>
      </c>
      <c r="D17075">
        <v>4.7</v>
      </c>
      <c r="E17075">
        <v>30.8</v>
      </c>
      <c r="F17075">
        <v>1.7911483777399724E+16</v>
      </c>
      <c r="G17075">
        <v>5.5212775057174612</v>
      </c>
      <c r="H17075">
        <v>8024693840545.7734</v>
      </c>
      <c r="I17075">
        <v>0.501404115308133</v>
      </c>
      <c r="J17075">
        <v>254294.93512183585</v>
      </c>
      <c r="K17075">
        <v>0.14075394837346511</v>
      </c>
      <c r="L17075">
        <v>549.77602604087031</v>
      </c>
      <c r="M17075">
        <v>13.252581573699286</v>
      </c>
      <c r="N17075">
        <v>-184.347392905855</v>
      </c>
      <c r="O17075">
        <f t="shared" si="268"/>
        <v>1.43468301191537</v>
      </c>
      <c r="P17075" s="1">
        <v>31</v>
      </c>
      <c r="Q17075" t="s">
        <v>14</v>
      </c>
    </row>
    <row r="17076" spans="1:17" x14ac:dyDescent="0.2">
      <c r="A17076" t="s">
        <v>2998</v>
      </c>
      <c r="B17076" t="s">
        <v>2399</v>
      </c>
      <c r="C17076">
        <v>550</v>
      </c>
      <c r="D17076">
        <v>4.5999999999999996</v>
      </c>
      <c r="E17076">
        <v>30.1</v>
      </c>
      <c r="F17076">
        <v>1.6796058968775408E+16</v>
      </c>
      <c r="G17076">
        <v>5.5034549042013143</v>
      </c>
      <c r="H17076">
        <v>7886584217020.1152</v>
      </c>
      <c r="I17076">
        <v>0.50623569621415077</v>
      </c>
      <c r="J17076">
        <v>250885.03782320989</v>
      </c>
      <c r="K17076">
        <v>0.13223649684961081</v>
      </c>
      <c r="L17076">
        <v>549.85446099590558</v>
      </c>
      <c r="M17076">
        <v>13.240022306061853</v>
      </c>
      <c r="N17076">
        <v>-184.36459885284356</v>
      </c>
      <c r="O17076">
        <f t="shared" si="268"/>
        <v>1.4441503537160489</v>
      </c>
      <c r="P17076" s="1">
        <v>32</v>
      </c>
      <c r="Q17076" t="s">
        <v>14</v>
      </c>
    </row>
    <row r="17077" spans="1:17" x14ac:dyDescent="0.2">
      <c r="A17077" t="s">
        <v>2998</v>
      </c>
      <c r="B17077" t="s">
        <v>2400</v>
      </c>
      <c r="C17077">
        <v>550</v>
      </c>
      <c r="D17077">
        <v>4.5999999999999996</v>
      </c>
      <c r="E17077">
        <v>30.3</v>
      </c>
      <c r="F17077">
        <v>1.6907660689498166E+16</v>
      </c>
      <c r="G17077">
        <v>5.5052775486694241</v>
      </c>
      <c r="H17077">
        <v>7900698723103.2207</v>
      </c>
      <c r="I17077">
        <v>0.50573552466944427</v>
      </c>
      <c r="J17077">
        <v>251234.06935249578</v>
      </c>
      <c r="K17077">
        <v>0.13223649684961081</v>
      </c>
      <c r="L17077">
        <v>549.94974318894026</v>
      </c>
      <c r="M17077">
        <v>13.22581892415881</v>
      </c>
      <c r="N17077">
        <v>-184.38185381327645</v>
      </c>
      <c r="O17077">
        <f t="shared" si="268"/>
        <v>1.453644664507781</v>
      </c>
      <c r="P17077" s="1">
        <v>33</v>
      </c>
      <c r="Q17077" t="s">
        <v>14</v>
      </c>
    </row>
    <row r="17078" spans="1:17" x14ac:dyDescent="0.2">
      <c r="A17078" t="s">
        <v>2998</v>
      </c>
      <c r="B17078" t="s">
        <v>2401</v>
      </c>
      <c r="C17078">
        <v>550</v>
      </c>
      <c r="D17078">
        <v>4.5999999999999996</v>
      </c>
      <c r="E17078">
        <v>30.6</v>
      </c>
      <c r="F17078">
        <v>1.7075063270582308E+16</v>
      </c>
      <c r="G17078">
        <v>5.5079901980807495</v>
      </c>
      <c r="H17078">
        <v>7921743508521.3867</v>
      </c>
      <c r="I17078">
        <v>0.5049925018041781</v>
      </c>
      <c r="J17078">
        <v>251754.19275426929</v>
      </c>
      <c r="K17078">
        <v>0.13223649684961081</v>
      </c>
      <c r="L17078">
        <v>550.01270407183904</v>
      </c>
      <c r="M17078">
        <v>13.217726197176354</v>
      </c>
      <c r="N17078">
        <v>-184.39206294202697</v>
      </c>
      <c r="O17078">
        <f t="shared" si="268"/>
        <v>1.459262100818179</v>
      </c>
      <c r="P17078" s="1">
        <v>33</v>
      </c>
      <c r="Q17078" t="s">
        <v>14</v>
      </c>
    </row>
    <row r="17079" spans="1:17" x14ac:dyDescent="0.2">
      <c r="A17079" t="s">
        <v>2998</v>
      </c>
      <c r="B17079" t="s">
        <v>2402</v>
      </c>
      <c r="C17079">
        <v>550</v>
      </c>
      <c r="D17079">
        <v>4.5999999999999996</v>
      </c>
      <c r="E17079">
        <v>30.7</v>
      </c>
      <c r="F17079">
        <v>1.7130864130943686E+16</v>
      </c>
      <c r="G17079">
        <v>5.5088888023832592</v>
      </c>
      <c r="H17079">
        <v>7928724960407.498</v>
      </c>
      <c r="I17079">
        <v>0.50474672923715191</v>
      </c>
      <c r="J17079">
        <v>251926.66490755911</v>
      </c>
      <c r="K17079">
        <v>0.13223649684961081</v>
      </c>
      <c r="L17079">
        <v>550.0528879630009</v>
      </c>
      <c r="M17079">
        <v>13.213834254983759</v>
      </c>
      <c r="N17079">
        <v>-184.39820278465766</v>
      </c>
      <c r="O17079">
        <f t="shared" si="268"/>
        <v>1.4626404669624993</v>
      </c>
      <c r="P17079" s="1">
        <v>34</v>
      </c>
      <c r="Q17079" t="s">
        <v>14</v>
      </c>
    </row>
    <row r="17080" spans="1:17" x14ac:dyDescent="0.2">
      <c r="A17080" t="s">
        <v>2998</v>
      </c>
      <c r="B17080" t="s">
        <v>2403</v>
      </c>
      <c r="C17080">
        <v>550</v>
      </c>
      <c r="D17080">
        <v>4.7</v>
      </c>
      <c r="E17080">
        <v>30.3</v>
      </c>
      <c r="F17080">
        <v>1.6907660689498166E+16</v>
      </c>
      <c r="G17080">
        <v>5.50537838986798</v>
      </c>
      <c r="H17080">
        <v>7900698723422.2295</v>
      </c>
      <c r="I17080">
        <v>0.50573552466944427</v>
      </c>
      <c r="J17080">
        <v>251235.24113907741</v>
      </c>
      <c r="K17080">
        <v>0.14075394837346511</v>
      </c>
      <c r="L17080">
        <v>550.37502004394435</v>
      </c>
      <c r="M17080">
        <v>13.227438702050224</v>
      </c>
      <c r="N17080">
        <v>-184.44013911512997</v>
      </c>
      <c r="O17080">
        <f t="shared" si="268"/>
        <v>1.4857153709309767</v>
      </c>
      <c r="P17080" s="1">
        <v>33</v>
      </c>
      <c r="Q17080" t="s">
        <v>14</v>
      </c>
    </row>
    <row r="17081" spans="1:17" x14ac:dyDescent="0.2">
      <c r="A17081" t="s">
        <v>2998</v>
      </c>
      <c r="B17081" t="s">
        <v>2404</v>
      </c>
      <c r="C17081">
        <v>551</v>
      </c>
      <c r="D17081">
        <v>4.8</v>
      </c>
      <c r="E17081">
        <v>32</v>
      </c>
      <c r="F17081">
        <v>1.7135408591901056E+16</v>
      </c>
      <c r="G17081">
        <v>5.5091453885709134</v>
      </c>
      <c r="H17081">
        <v>7929292803790.6143</v>
      </c>
      <c r="I17081">
        <v>0.50472675481583551</v>
      </c>
      <c r="J17081">
        <v>251942.8268605175</v>
      </c>
      <c r="K17081">
        <v>0.14924180797534659</v>
      </c>
      <c r="L17081">
        <v>550.7720711655918</v>
      </c>
      <c r="M17081">
        <v>13.272464198073303</v>
      </c>
      <c r="N17081">
        <v>-184.48401150744226</v>
      </c>
      <c r="O17081">
        <f t="shared" ref="O17081:O17144" si="269">(-N17081-(10*18.174))/(10*18.174)*100</f>
        <v>1.509855566987043</v>
      </c>
      <c r="P17081" s="1">
        <v>32</v>
      </c>
      <c r="Q17081" t="s">
        <v>14</v>
      </c>
    </row>
    <row r="17082" spans="1:17" x14ac:dyDescent="0.2">
      <c r="A17082" t="s">
        <v>2998</v>
      </c>
      <c r="B17082" t="s">
        <v>2405</v>
      </c>
      <c r="C17082">
        <v>551</v>
      </c>
      <c r="D17082">
        <v>4.7</v>
      </c>
      <c r="E17082">
        <v>30.1</v>
      </c>
      <c r="F17082">
        <v>1.6117993706756932E+16</v>
      </c>
      <c r="G17082">
        <v>5.4922278586205593</v>
      </c>
      <c r="H17082">
        <v>7799323150968.8945</v>
      </c>
      <c r="I17082">
        <v>0.50936109802206642</v>
      </c>
      <c r="J17082">
        <v>248724.9423598682</v>
      </c>
      <c r="K17082">
        <v>0.14075394837346511</v>
      </c>
      <c r="L17082">
        <v>551.21423909333055</v>
      </c>
      <c r="M17082">
        <v>13.392409595891772</v>
      </c>
      <c r="N17082">
        <v>-184.52623173091106</v>
      </c>
      <c r="O17082">
        <f t="shared" si="269"/>
        <v>1.5330866792731677</v>
      </c>
      <c r="P17082" s="1">
        <v>32</v>
      </c>
      <c r="Q17082" t="s">
        <v>14</v>
      </c>
    </row>
    <row r="17083" spans="1:17" x14ac:dyDescent="0.2">
      <c r="A17083" t="s">
        <v>2998</v>
      </c>
      <c r="B17083" t="s">
        <v>2406</v>
      </c>
      <c r="C17083">
        <v>552</v>
      </c>
      <c r="D17083">
        <v>4.7</v>
      </c>
      <c r="E17083">
        <v>29.8</v>
      </c>
      <c r="F17083">
        <v>1.5314672949741166E+16</v>
      </c>
      <c r="G17083">
        <v>5.4782063118149722</v>
      </c>
      <c r="H17083">
        <v>7692403132340.4346</v>
      </c>
      <c r="I17083">
        <v>0.5132703260402478</v>
      </c>
      <c r="J17083">
        <v>246068.65594630345</v>
      </c>
      <c r="K17083">
        <v>0.14075394837346511</v>
      </c>
      <c r="L17083">
        <v>551.68915888886806</v>
      </c>
      <c r="M17083">
        <v>13.426605027832602</v>
      </c>
      <c r="N17083">
        <v>-184.56814749926625</v>
      </c>
      <c r="O17083">
        <f t="shared" si="269"/>
        <v>1.5561502692121914</v>
      </c>
      <c r="P17083" s="1">
        <v>31</v>
      </c>
      <c r="Q17083" t="s">
        <v>14</v>
      </c>
    </row>
    <row r="17084" spans="1:17" x14ac:dyDescent="0.2">
      <c r="A17084" t="s">
        <v>2998</v>
      </c>
      <c r="B17084" t="s">
        <v>2407</v>
      </c>
      <c r="C17084">
        <v>552</v>
      </c>
      <c r="D17084">
        <v>4.8</v>
      </c>
      <c r="E17084">
        <v>29.5</v>
      </c>
      <c r="F17084">
        <v>1.5160498389844442E+16</v>
      </c>
      <c r="G17084">
        <v>5.4755176652703934</v>
      </c>
      <c r="H17084">
        <v>7671416972805.9277</v>
      </c>
      <c r="I17084">
        <v>0.51404818995087753</v>
      </c>
      <c r="J17084">
        <v>245547.16555764666</v>
      </c>
      <c r="K17084">
        <v>0.14924180797534659</v>
      </c>
      <c r="L17084">
        <v>552.21073430779791</v>
      </c>
      <c r="M17084">
        <v>13.552923044115696</v>
      </c>
      <c r="N17084">
        <v>-184.61001325197935</v>
      </c>
      <c r="O17084">
        <f t="shared" si="269"/>
        <v>1.5791863387142864</v>
      </c>
      <c r="P17084" s="1">
        <v>30</v>
      </c>
      <c r="Q17084" t="s">
        <v>14</v>
      </c>
    </row>
    <row r="17085" spans="1:17" x14ac:dyDescent="0.2">
      <c r="A17085" t="s">
        <v>2998</v>
      </c>
      <c r="B17085" t="s">
        <v>2408</v>
      </c>
      <c r="C17085">
        <v>552</v>
      </c>
      <c r="D17085">
        <v>4.9000000000000004</v>
      </c>
      <c r="E17085">
        <v>28.7</v>
      </c>
      <c r="F17085">
        <v>1.4749366230119848E+16</v>
      </c>
      <c r="G17085">
        <v>5.4680630134298776</v>
      </c>
      <c r="H17085">
        <v>7614681747203.9238</v>
      </c>
      <c r="I17085">
        <v>0.51616884507321692</v>
      </c>
      <c r="J17085">
        <v>244133.79147877375</v>
      </c>
      <c r="K17085">
        <v>0.15769663795110567</v>
      </c>
      <c r="L17085">
        <v>552.73399270484049</v>
      </c>
      <c r="M17085">
        <v>13.736275618421002</v>
      </c>
      <c r="N17085">
        <v>-184.64967655877345</v>
      </c>
      <c r="O17085">
        <f t="shared" si="269"/>
        <v>1.6010105418583915</v>
      </c>
      <c r="P17085" s="1">
        <v>29</v>
      </c>
      <c r="Q17085" t="s">
        <v>14</v>
      </c>
    </row>
    <row r="17086" spans="1:17" x14ac:dyDescent="0.2">
      <c r="A17086" t="s">
        <v>2998</v>
      </c>
      <c r="B17086" t="s">
        <v>2409</v>
      </c>
      <c r="C17086">
        <v>553</v>
      </c>
      <c r="D17086">
        <v>5</v>
      </c>
      <c r="E17086">
        <v>29.2</v>
      </c>
      <c r="F17086">
        <v>1.4403383298010432E+16</v>
      </c>
      <c r="G17086">
        <v>5.4616319978454184</v>
      </c>
      <c r="H17086">
        <v>7566035413972.6426</v>
      </c>
      <c r="I17086">
        <v>0.51800807614720379</v>
      </c>
      <c r="J17086">
        <v>242919.8306164419</v>
      </c>
      <c r="K17086">
        <v>0.16611538339720122</v>
      </c>
      <c r="L17086">
        <v>553.2758665393219</v>
      </c>
      <c r="M17086">
        <v>13.996978402552156</v>
      </c>
      <c r="N17086">
        <v>-184.68768892691773</v>
      </c>
      <c r="O17086">
        <f t="shared" si="269"/>
        <v>1.6219263381301423</v>
      </c>
      <c r="P17086" s="1">
        <v>28</v>
      </c>
      <c r="Q17086" t="s">
        <v>14</v>
      </c>
    </row>
    <row r="17087" spans="1:17" x14ac:dyDescent="0.2">
      <c r="A17087" t="s">
        <v>2998</v>
      </c>
      <c r="B17087" t="s">
        <v>2410</v>
      </c>
      <c r="C17087">
        <v>554</v>
      </c>
      <c r="D17087">
        <v>5.2</v>
      </c>
      <c r="E17087">
        <v>27.2</v>
      </c>
      <c r="F17087">
        <v>1.2879050485283272E+16</v>
      </c>
      <c r="G17087">
        <v>5.4312513424080695</v>
      </c>
      <c r="H17087">
        <v>7340938541514.335</v>
      </c>
      <c r="I17087">
        <v>0.52678022217798337</v>
      </c>
      <c r="J17087">
        <v>237275.35658058443</v>
      </c>
      <c r="K17087">
        <v>0.18283401186828308</v>
      </c>
      <c r="L17087">
        <v>553.82953762929947</v>
      </c>
      <c r="M17087">
        <v>14.241261078414068</v>
      </c>
      <c r="N17087">
        <v>-184.72461722936947</v>
      </c>
      <c r="O17087">
        <f t="shared" si="269"/>
        <v>1.6422456417791693</v>
      </c>
      <c r="P17087" s="1">
        <v>28</v>
      </c>
      <c r="Q17087" t="s">
        <v>14</v>
      </c>
    </row>
    <row r="17088" spans="1:17" x14ac:dyDescent="0.2">
      <c r="A17088" t="s">
        <v>2998</v>
      </c>
      <c r="B17088" t="s">
        <v>2411</v>
      </c>
      <c r="C17088">
        <v>554</v>
      </c>
      <c r="D17088">
        <v>5.6</v>
      </c>
      <c r="E17088">
        <v>27.5</v>
      </c>
      <c r="F17088">
        <v>1.3021098836223898E+16</v>
      </c>
      <c r="G17088">
        <v>5.4343220089059541</v>
      </c>
      <c r="H17088">
        <v>7362711974140.4023</v>
      </c>
      <c r="I17088">
        <v>0.52591232540071853</v>
      </c>
      <c r="J17088">
        <v>237824.30097547325</v>
      </c>
      <c r="K17088">
        <v>0.21573584853673133</v>
      </c>
      <c r="L17088">
        <v>554.33250180054836</v>
      </c>
      <c r="M17088">
        <v>14.460648563660223</v>
      </c>
      <c r="N17088">
        <v>-184.75855566644128</v>
      </c>
      <c r="O17088">
        <f t="shared" si="269"/>
        <v>1.6609198120618869</v>
      </c>
      <c r="P17088" s="1">
        <v>27</v>
      </c>
      <c r="Q17088" t="s">
        <v>14</v>
      </c>
    </row>
    <row r="17089" spans="1:17" x14ac:dyDescent="0.2">
      <c r="A17089" t="s">
        <v>2998</v>
      </c>
      <c r="B17089" t="s">
        <v>2412</v>
      </c>
      <c r="C17089">
        <v>555</v>
      </c>
      <c r="D17089">
        <v>6</v>
      </c>
      <c r="E17089">
        <v>27.6</v>
      </c>
      <c r="F17089">
        <v>1.2545853541286792E+16</v>
      </c>
      <c r="G17089">
        <v>5.4242696129768886</v>
      </c>
      <c r="H17089">
        <v>7289168797755.8242</v>
      </c>
      <c r="I17089">
        <v>0.52886101273689468</v>
      </c>
      <c r="J17089">
        <v>235972.48663610665</v>
      </c>
      <c r="K17089">
        <v>0.24783784062491232</v>
      </c>
      <c r="L17089">
        <v>554.77749614837319</v>
      </c>
      <c r="M17089">
        <v>14.810280987792366</v>
      </c>
      <c r="N17089">
        <v>-184.78922966073964</v>
      </c>
      <c r="O17089">
        <f t="shared" si="269"/>
        <v>1.6777977664463668</v>
      </c>
      <c r="P17089" s="1">
        <v>26</v>
      </c>
      <c r="Q17089" t="s">
        <v>14</v>
      </c>
    </row>
    <row r="17090" spans="1:17" x14ac:dyDescent="0.2">
      <c r="A17090" t="s">
        <v>2998</v>
      </c>
      <c r="B17090" t="s">
        <v>2413</v>
      </c>
      <c r="C17090">
        <v>555</v>
      </c>
      <c r="D17090">
        <v>6.8</v>
      </c>
      <c r="E17090">
        <v>27.1</v>
      </c>
      <c r="F17090">
        <v>1.2318573585828698E+16</v>
      </c>
      <c r="G17090">
        <v>5.4193401164309822</v>
      </c>
      <c r="H17090">
        <v>7253277008386.5361</v>
      </c>
      <c r="I17090">
        <v>0.53031804961664886</v>
      </c>
      <c r="J17090">
        <v>235067.14134755213</v>
      </c>
      <c r="K17090">
        <v>0.30938096367946033</v>
      </c>
      <c r="L17090">
        <v>555.13754057089022</v>
      </c>
      <c r="M17090">
        <v>15.143701230297797</v>
      </c>
      <c r="N17090">
        <v>-184.81460851969084</v>
      </c>
      <c r="O17090">
        <f t="shared" si="269"/>
        <v>1.6917621435516819</v>
      </c>
      <c r="P17090" s="1">
        <v>25</v>
      </c>
      <c r="Q17090" t="s">
        <v>14</v>
      </c>
    </row>
    <row r="17091" spans="1:17" x14ac:dyDescent="0.2">
      <c r="A17091" t="s">
        <v>2998</v>
      </c>
      <c r="B17091" t="s">
        <v>2414</v>
      </c>
      <c r="C17091">
        <v>555</v>
      </c>
      <c r="D17091">
        <v>7.9</v>
      </c>
      <c r="E17091">
        <v>27.5</v>
      </c>
      <c r="F17091">
        <v>1.2500397550195174E+16</v>
      </c>
      <c r="G17091">
        <v>5.4233178368586454</v>
      </c>
      <c r="H17091">
        <v>7282028639294.3955</v>
      </c>
      <c r="I17091">
        <v>0.52914992090818014</v>
      </c>
      <c r="J17091">
        <v>235792.77623411533</v>
      </c>
      <c r="K17091">
        <v>0.38782235597617665</v>
      </c>
      <c r="L17091">
        <v>555.33656737660522</v>
      </c>
      <c r="M17091">
        <v>15.191815706914058</v>
      </c>
      <c r="N17091">
        <v>-184.83005141397555</v>
      </c>
      <c r="O17091">
        <f t="shared" si="269"/>
        <v>1.7002593892239157</v>
      </c>
      <c r="P17091" s="1">
        <v>24</v>
      </c>
      <c r="Q17091" t="s">
        <v>14</v>
      </c>
    </row>
    <row r="17092" spans="1:17" x14ac:dyDescent="0.2">
      <c r="A17092" t="s">
        <v>2998</v>
      </c>
      <c r="B17092" t="s">
        <v>2415</v>
      </c>
      <c r="C17092">
        <v>555</v>
      </c>
      <c r="D17092">
        <v>9.3000000000000007</v>
      </c>
      <c r="E17092">
        <v>28.5</v>
      </c>
      <c r="F17092">
        <v>1.2954957461111362E+16</v>
      </c>
      <c r="G17092">
        <v>5.4330127178040044</v>
      </c>
      <c r="H17092">
        <v>7352595388208.4072</v>
      </c>
      <c r="I17092">
        <v>0.52631504657221295</v>
      </c>
      <c r="J17092">
        <v>237570.61271563073</v>
      </c>
      <c r="K17092">
        <v>0.47715206201368376</v>
      </c>
      <c r="L17092">
        <v>555.47126178338362</v>
      </c>
      <c r="M17092">
        <v>15.218471970636774</v>
      </c>
      <c r="N17092">
        <v>-184.84127364180705</v>
      </c>
      <c r="O17092">
        <f t="shared" si="269"/>
        <v>1.7064342697298558</v>
      </c>
      <c r="P17092" s="1">
        <v>24</v>
      </c>
      <c r="Q17092" t="s">
        <v>14</v>
      </c>
    </row>
    <row r="17093" spans="1:17" x14ac:dyDescent="0.2">
      <c r="A17093" t="s">
        <v>2998</v>
      </c>
      <c r="B17093" t="s">
        <v>2416</v>
      </c>
      <c r="C17093">
        <v>555</v>
      </c>
      <c r="D17093">
        <v>10.8</v>
      </c>
      <c r="E17093">
        <v>28.9</v>
      </c>
      <c r="F17093">
        <v>1.3136781425477836E+16</v>
      </c>
      <c r="G17093">
        <v>5.4368002133908346</v>
      </c>
      <c r="H17093">
        <v>7380316265178.8438</v>
      </c>
      <c r="I17093">
        <v>0.52521371443150688</v>
      </c>
      <c r="J17093">
        <v>238267.85373427009</v>
      </c>
      <c r="K17093">
        <v>0.56034741938868282</v>
      </c>
      <c r="L17093">
        <v>555.57526158435439</v>
      </c>
      <c r="M17093">
        <v>15.309999664741801</v>
      </c>
      <c r="N17093">
        <v>-184.85005307885672</v>
      </c>
      <c r="O17093">
        <f t="shared" si="269"/>
        <v>1.7112650373372444</v>
      </c>
      <c r="P17093" s="1">
        <v>23</v>
      </c>
      <c r="Q17093" t="s">
        <v>14</v>
      </c>
    </row>
    <row r="17094" spans="1:17" x14ac:dyDescent="0.2">
      <c r="A17094" t="s">
        <v>2998</v>
      </c>
      <c r="B17094" t="s">
        <v>2417</v>
      </c>
      <c r="C17094">
        <v>555</v>
      </c>
      <c r="D17094">
        <v>13.6</v>
      </c>
      <c r="E17094">
        <v>29.6</v>
      </c>
      <c r="F17094">
        <v>1.345497336311917E+16</v>
      </c>
      <c r="G17094">
        <v>5.4433099932177722</v>
      </c>
      <c r="H17094">
        <v>7428161155484.7842</v>
      </c>
      <c r="I17094">
        <v>0.52332889755862799</v>
      </c>
      <c r="J17094">
        <v>239469.74707498288</v>
      </c>
      <c r="K17094">
        <v>0.68485852857691865</v>
      </c>
      <c r="L17094">
        <v>555.62921680091665</v>
      </c>
      <c r="M17094">
        <v>15.329490839385196</v>
      </c>
      <c r="N17094">
        <v>-184.85566118382167</v>
      </c>
      <c r="O17094">
        <f t="shared" si="269"/>
        <v>1.7143508219553523</v>
      </c>
      <c r="P17094" s="1">
        <v>20</v>
      </c>
      <c r="Q17094" t="s">
        <v>14</v>
      </c>
    </row>
    <row r="17095" spans="1:17" x14ac:dyDescent="0.2">
      <c r="A17095" t="s">
        <v>2998</v>
      </c>
      <c r="B17095" t="s">
        <v>2418</v>
      </c>
      <c r="C17095">
        <v>555</v>
      </c>
      <c r="D17095">
        <v>18.100000000000001</v>
      </c>
      <c r="E17095">
        <v>29</v>
      </c>
      <c r="F17095">
        <v>1.3182237416569456E+16</v>
      </c>
      <c r="G17095">
        <v>5.4377392959898563</v>
      </c>
      <c r="H17095">
        <v>7387202679324.8691</v>
      </c>
      <c r="I17095">
        <v>0.52494118360033148</v>
      </c>
      <c r="J17095">
        <v>238440.96233042082</v>
      </c>
      <c r="K17095">
        <v>0.81906792449260513</v>
      </c>
      <c r="L17095">
        <v>555.66374401258929</v>
      </c>
      <c r="M17095">
        <v>15.322131038411335</v>
      </c>
      <c r="N17095">
        <v>-184.85989186014714</v>
      </c>
      <c r="O17095">
        <f t="shared" si="269"/>
        <v>1.7166786949197395</v>
      </c>
      <c r="P17095" s="1">
        <v>17</v>
      </c>
      <c r="Q17095" t="s">
        <v>14</v>
      </c>
    </row>
    <row r="17096" spans="1:17" x14ac:dyDescent="0.2">
      <c r="A17096" t="s">
        <v>2998</v>
      </c>
      <c r="B17096" t="s">
        <v>2419</v>
      </c>
      <c r="C17096">
        <v>555</v>
      </c>
      <c r="D17096">
        <v>19.899999999999999</v>
      </c>
      <c r="E17096">
        <v>29</v>
      </c>
      <c r="F17096">
        <v>1.3182237416569456E+16</v>
      </c>
      <c r="G17096">
        <v>5.4377392959898572</v>
      </c>
      <c r="H17096">
        <v>7387202679324.8691</v>
      </c>
      <c r="I17096">
        <v>0.52494118360033148</v>
      </c>
      <c r="J17096">
        <v>238440.96233042085</v>
      </c>
      <c r="K17096">
        <v>0.85587351120134947</v>
      </c>
      <c r="L17096">
        <v>555.68659413400985</v>
      </c>
      <c r="M17096">
        <v>15.318734543938586</v>
      </c>
      <c r="N17096">
        <v>-184.86300993029499</v>
      </c>
      <c r="O17096">
        <f t="shared" si="269"/>
        <v>1.718394371241875</v>
      </c>
      <c r="P17096" s="1">
        <v>14</v>
      </c>
      <c r="Q17096" t="s">
        <v>14</v>
      </c>
    </row>
    <row r="17097" spans="1:17" x14ac:dyDescent="0.2">
      <c r="A17097" t="s">
        <v>2998</v>
      </c>
      <c r="B17097" t="s">
        <v>2420</v>
      </c>
      <c r="C17097">
        <v>555</v>
      </c>
      <c r="D17097">
        <v>20.8</v>
      </c>
      <c r="E17097">
        <v>28.8</v>
      </c>
      <c r="F17097">
        <v>1.3091325434386218E+16</v>
      </c>
      <c r="G17097">
        <v>5.4358580432860935</v>
      </c>
      <c r="H17097">
        <v>7373412434249.1289</v>
      </c>
      <c r="I17097">
        <v>0.52548735765477317</v>
      </c>
      <c r="J17097">
        <v>238094.2675623704</v>
      </c>
      <c r="K17097">
        <v>0.87149561817302867</v>
      </c>
      <c r="L17097">
        <v>555.70488932140836</v>
      </c>
      <c r="M17097">
        <v>15.321397205404077</v>
      </c>
      <c r="N17097">
        <v>-184.86570002689453</v>
      </c>
      <c r="O17097">
        <f t="shared" si="269"/>
        <v>1.7198745608531532</v>
      </c>
      <c r="P17097" s="1">
        <v>12</v>
      </c>
      <c r="Q17097" t="s">
        <v>14</v>
      </c>
    </row>
    <row r="17098" spans="1:17" x14ac:dyDescent="0.2">
      <c r="A17098" t="s">
        <v>2998</v>
      </c>
      <c r="B17098" t="s">
        <v>2421</v>
      </c>
      <c r="C17098">
        <v>555</v>
      </c>
      <c r="D17098">
        <v>20.6</v>
      </c>
      <c r="E17098">
        <v>28.7</v>
      </c>
      <c r="F17098">
        <v>1.3045869443294598E+16</v>
      </c>
      <c r="G17098">
        <v>5.4349127579179495</v>
      </c>
      <c r="H17098">
        <v>7366491081780.9375</v>
      </c>
      <c r="I17098">
        <v>0.52576212171258374</v>
      </c>
      <c r="J17098">
        <v>237920.20075458451</v>
      </c>
      <c r="K17098">
        <v>0.86816989503159725</v>
      </c>
      <c r="L17098">
        <v>555.71752774317906</v>
      </c>
      <c r="M17098">
        <v>15.326250330270776</v>
      </c>
      <c r="N17098">
        <v>-184.86771425006916</v>
      </c>
      <c r="O17098">
        <f t="shared" si="269"/>
        <v>1.7209828601679029</v>
      </c>
      <c r="P17098" s="1">
        <v>9</v>
      </c>
      <c r="Q17098" t="s">
        <v>14</v>
      </c>
    </row>
    <row r="17099" spans="1:17" x14ac:dyDescent="0.2">
      <c r="A17099" t="s">
        <v>2998</v>
      </c>
      <c r="B17099" t="s">
        <v>2422</v>
      </c>
      <c r="C17099">
        <v>555</v>
      </c>
      <c r="D17099">
        <v>20.6</v>
      </c>
      <c r="E17099">
        <v>28.7</v>
      </c>
      <c r="F17099">
        <v>1.3045869443294598E+16</v>
      </c>
      <c r="G17099">
        <v>5.4349127579179495</v>
      </c>
      <c r="H17099">
        <v>7366491081780.9375</v>
      </c>
      <c r="I17099">
        <v>0.52576212171258374</v>
      </c>
      <c r="J17099">
        <v>237920.20075458451</v>
      </c>
      <c r="K17099">
        <v>0.86816989503159725</v>
      </c>
      <c r="L17099">
        <v>555.72720872902755</v>
      </c>
      <c r="M17099">
        <v>15.331066271887098</v>
      </c>
      <c r="N17099">
        <v>-184.86963533241368</v>
      </c>
      <c r="O17099">
        <f t="shared" si="269"/>
        <v>1.7220399099888137</v>
      </c>
      <c r="P17099" s="1">
        <v>13</v>
      </c>
      <c r="Q17099" t="s">
        <v>14</v>
      </c>
    </row>
    <row r="17100" spans="1:17" x14ac:dyDescent="0.2">
      <c r="A17100" t="s">
        <v>2998</v>
      </c>
      <c r="B17100" t="s">
        <v>2423</v>
      </c>
      <c r="C17100">
        <v>555</v>
      </c>
      <c r="D17100">
        <v>19.899999999999999</v>
      </c>
      <c r="E17100">
        <v>29</v>
      </c>
      <c r="F17100">
        <v>1.3182237416569456E+16</v>
      </c>
      <c r="G17100">
        <v>5.4377392959898572</v>
      </c>
      <c r="H17100">
        <v>7387202679324.8691</v>
      </c>
      <c r="I17100">
        <v>0.52494118360033148</v>
      </c>
      <c r="J17100">
        <v>238440.96233042085</v>
      </c>
      <c r="K17100">
        <v>0.85587351120134947</v>
      </c>
      <c r="L17100">
        <v>555.73188712273475</v>
      </c>
      <c r="M17100">
        <v>15.335850048566664</v>
      </c>
      <c r="N17100">
        <v>-184.87143300193225</v>
      </c>
      <c r="O17100">
        <f t="shared" si="269"/>
        <v>1.7230290535557593</v>
      </c>
      <c r="P17100" s="1">
        <v>16</v>
      </c>
      <c r="Q17100" t="s">
        <v>14</v>
      </c>
    </row>
    <row r="17101" spans="1:17" x14ac:dyDescent="0.2">
      <c r="A17101" t="s">
        <v>2998</v>
      </c>
      <c r="B17101" t="s">
        <v>2424</v>
      </c>
      <c r="C17101">
        <v>555</v>
      </c>
      <c r="D17101">
        <v>18.100000000000001</v>
      </c>
      <c r="E17101">
        <v>29</v>
      </c>
      <c r="F17101">
        <v>1.3182237416569456E+16</v>
      </c>
      <c r="G17101">
        <v>5.4377392959898563</v>
      </c>
      <c r="H17101">
        <v>7387202679324.8691</v>
      </c>
      <c r="I17101">
        <v>0.52494118360033148</v>
      </c>
      <c r="J17101">
        <v>238440.96233042082</v>
      </c>
      <c r="K17101">
        <v>0.81906792449260513</v>
      </c>
      <c r="L17101">
        <v>555.72978233058677</v>
      </c>
      <c r="M17101">
        <v>15.348762198832395</v>
      </c>
      <c r="N17101">
        <v>-184.87302402252178</v>
      </c>
      <c r="O17101">
        <f t="shared" si="269"/>
        <v>1.7239044913182382</v>
      </c>
      <c r="P17101" s="1">
        <v>20</v>
      </c>
      <c r="Q17101" t="s">
        <v>14</v>
      </c>
    </row>
    <row r="17102" spans="1:17" x14ac:dyDescent="0.2">
      <c r="A17102" t="s">
        <v>2998</v>
      </c>
      <c r="B17102" t="s">
        <v>2425</v>
      </c>
      <c r="C17102">
        <v>555</v>
      </c>
      <c r="D17102">
        <v>13.6</v>
      </c>
      <c r="E17102">
        <v>29.6</v>
      </c>
      <c r="F17102">
        <v>1.345497336311917E+16</v>
      </c>
      <c r="G17102">
        <v>5.4433099932177722</v>
      </c>
      <c r="H17102">
        <v>7428161155484.7842</v>
      </c>
      <c r="I17102">
        <v>0.52332889755862799</v>
      </c>
      <c r="J17102">
        <v>239469.74707498288</v>
      </c>
      <c r="K17102">
        <v>0.68485852857691865</v>
      </c>
      <c r="L17102">
        <v>555.72077360191236</v>
      </c>
      <c r="M17102">
        <v>15.372245654603619</v>
      </c>
      <c r="N17102">
        <v>-184.8741127018184</v>
      </c>
      <c r="O17102">
        <f t="shared" si="269"/>
        <v>1.7245035225147987</v>
      </c>
      <c r="P17102" s="1">
        <v>24</v>
      </c>
      <c r="Q17102" t="s">
        <v>14</v>
      </c>
    </row>
    <row r="17103" spans="1:17" x14ac:dyDescent="0.2">
      <c r="A17103" t="s">
        <v>2998</v>
      </c>
      <c r="B17103" t="s">
        <v>2426</v>
      </c>
      <c r="C17103">
        <v>555</v>
      </c>
      <c r="D17103">
        <v>10.8</v>
      </c>
      <c r="E17103">
        <v>28.9</v>
      </c>
      <c r="F17103">
        <v>1.3136781425477836E+16</v>
      </c>
      <c r="G17103">
        <v>5.4368002133908346</v>
      </c>
      <c r="H17103">
        <v>7380316265178.8438</v>
      </c>
      <c r="I17103">
        <v>0.52521371443150688</v>
      </c>
      <c r="J17103">
        <v>238267.85373427009</v>
      </c>
      <c r="K17103">
        <v>0.56034741938868282</v>
      </c>
      <c r="L17103">
        <v>555.68711079753552</v>
      </c>
      <c r="M17103">
        <v>15.428491103575146</v>
      </c>
      <c r="N17103">
        <v>-184.87523883548477</v>
      </c>
      <c r="O17103">
        <f t="shared" si="269"/>
        <v>1.7251231624764809</v>
      </c>
      <c r="P17103" s="1">
        <v>27</v>
      </c>
      <c r="Q17103" t="s">
        <v>14</v>
      </c>
    </row>
    <row r="17104" spans="1:17" x14ac:dyDescent="0.2">
      <c r="A17104" t="s">
        <v>2998</v>
      </c>
      <c r="B17104" t="s">
        <v>2427</v>
      </c>
      <c r="C17104">
        <v>555</v>
      </c>
      <c r="D17104">
        <v>9.3000000000000007</v>
      </c>
      <c r="E17104">
        <v>28.5</v>
      </c>
      <c r="F17104">
        <v>1.2954957461111362E+16</v>
      </c>
      <c r="G17104">
        <v>5.4330127178040044</v>
      </c>
      <c r="H17104">
        <v>7352595388208.4072</v>
      </c>
      <c r="I17104">
        <v>0.52631504657221295</v>
      </c>
      <c r="J17104">
        <v>237570.61271563073</v>
      </c>
      <c r="K17104">
        <v>0.47715206201368376</v>
      </c>
      <c r="L17104">
        <v>555.62886549312134</v>
      </c>
      <c r="M17104">
        <v>15.445003017524229</v>
      </c>
      <c r="N17104">
        <v>-184.87557198583934</v>
      </c>
      <c r="O17104">
        <f t="shared" si="269"/>
        <v>1.725306473995452</v>
      </c>
      <c r="P17104" s="1">
        <v>28</v>
      </c>
      <c r="Q17104" t="s">
        <v>14</v>
      </c>
    </row>
    <row r="17105" spans="1:17" x14ac:dyDescent="0.2">
      <c r="A17105" t="s">
        <v>2998</v>
      </c>
      <c r="B17105" t="s">
        <v>2428</v>
      </c>
      <c r="C17105">
        <v>555</v>
      </c>
      <c r="D17105">
        <v>7.9</v>
      </c>
      <c r="E17105">
        <v>27.5</v>
      </c>
      <c r="F17105">
        <v>1.2500397550195174E+16</v>
      </c>
      <c r="G17105">
        <v>5.4233178368586454</v>
      </c>
      <c r="H17105">
        <v>7282028639294.3955</v>
      </c>
      <c r="I17105">
        <v>0.52914992090818014</v>
      </c>
      <c r="J17105">
        <v>235792.77623411533</v>
      </c>
      <c r="K17105">
        <v>0.38782235597617665</v>
      </c>
      <c r="L17105">
        <v>555.51695017909844</v>
      </c>
      <c r="M17105">
        <v>15.302310032326329</v>
      </c>
      <c r="N17105">
        <v>-184.87526436116673</v>
      </c>
      <c r="O17105">
        <f t="shared" si="269"/>
        <v>1.725137207640981</v>
      </c>
      <c r="P17105" s="1">
        <v>28</v>
      </c>
      <c r="Q17105" t="s">
        <v>14</v>
      </c>
    </row>
    <row r="17106" spans="1:17" x14ac:dyDescent="0.2">
      <c r="A17106" t="s">
        <v>2998</v>
      </c>
      <c r="B17106" t="s">
        <v>2429</v>
      </c>
      <c r="C17106">
        <v>555</v>
      </c>
      <c r="D17106">
        <v>6.8</v>
      </c>
      <c r="E17106">
        <v>27.1</v>
      </c>
      <c r="F17106">
        <v>1.2318573585828698E+16</v>
      </c>
      <c r="G17106">
        <v>5.4193401164309822</v>
      </c>
      <c r="H17106">
        <v>7253277008386.5361</v>
      </c>
      <c r="I17106">
        <v>0.53031804961664886</v>
      </c>
      <c r="J17106">
        <v>235067.14134755213</v>
      </c>
      <c r="K17106">
        <v>0.30938096367946033</v>
      </c>
      <c r="L17106">
        <v>555.31481735164266</v>
      </c>
      <c r="M17106">
        <v>15.211968138419193</v>
      </c>
      <c r="N17106">
        <v>-184.87041443735055</v>
      </c>
      <c r="O17106">
        <f t="shared" si="269"/>
        <v>1.7224686020416737</v>
      </c>
      <c r="P17106" s="1">
        <v>29</v>
      </c>
      <c r="Q17106" t="s">
        <v>14</v>
      </c>
    </row>
    <row r="17107" spans="1:17" x14ac:dyDescent="0.2">
      <c r="A17107" t="s">
        <v>2998</v>
      </c>
      <c r="B17107" t="s">
        <v>2430</v>
      </c>
      <c r="C17107">
        <v>555</v>
      </c>
      <c r="D17107">
        <v>6</v>
      </c>
      <c r="E17107">
        <v>27.6</v>
      </c>
      <c r="F17107">
        <v>1.2545853541286792E+16</v>
      </c>
      <c r="G17107">
        <v>5.4242696129768886</v>
      </c>
      <c r="H17107">
        <v>7289168797755.8242</v>
      </c>
      <c r="I17107">
        <v>0.52886101273689468</v>
      </c>
      <c r="J17107">
        <v>235972.48663610665</v>
      </c>
      <c r="K17107">
        <v>0.24783784062491232</v>
      </c>
      <c r="L17107">
        <v>554.97074209496463</v>
      </c>
      <c r="M17107">
        <v>15.102157290918335</v>
      </c>
      <c r="N17107">
        <v>-184.86003542920125</v>
      </c>
      <c r="O17107">
        <f t="shared" si="269"/>
        <v>1.7167576918681839</v>
      </c>
      <c r="P17107" s="1">
        <v>29</v>
      </c>
      <c r="Q17107" t="s">
        <v>14</v>
      </c>
    </row>
    <row r="17108" spans="1:17" x14ac:dyDescent="0.2">
      <c r="A17108" t="s">
        <v>2998</v>
      </c>
      <c r="B17108" t="s">
        <v>2431</v>
      </c>
      <c r="C17108">
        <v>554</v>
      </c>
      <c r="D17108">
        <v>5.6</v>
      </c>
      <c r="E17108">
        <v>27.5</v>
      </c>
      <c r="F17108">
        <v>1.3021098836223898E+16</v>
      </c>
      <c r="G17108">
        <v>5.4343220089059541</v>
      </c>
      <c r="H17108">
        <v>7362711974140.4023</v>
      </c>
      <c r="I17108">
        <v>0.52591232540071853</v>
      </c>
      <c r="J17108">
        <v>237824.30097547325</v>
      </c>
      <c r="K17108">
        <v>0.21573584853673133</v>
      </c>
      <c r="L17108">
        <v>554.55686056335048</v>
      </c>
      <c r="M17108">
        <v>14.870678234063158</v>
      </c>
      <c r="N17108">
        <v>-184.84541733101761</v>
      </c>
      <c r="O17108">
        <f t="shared" si="269"/>
        <v>1.7087142791997387</v>
      </c>
      <c r="P17108" s="1">
        <v>29</v>
      </c>
      <c r="Q17108" t="s">
        <v>14</v>
      </c>
    </row>
    <row r="17109" spans="1:17" x14ac:dyDescent="0.2">
      <c r="A17109" t="s">
        <v>2998</v>
      </c>
      <c r="B17109" t="s">
        <v>2432</v>
      </c>
      <c r="C17109">
        <v>554</v>
      </c>
      <c r="D17109">
        <v>5.2</v>
      </c>
      <c r="E17109">
        <v>27.2</v>
      </c>
      <c r="F17109">
        <v>1.2879050485283272E+16</v>
      </c>
      <c r="G17109">
        <v>5.4312513424080695</v>
      </c>
      <c r="H17109">
        <v>7340938541514.335</v>
      </c>
      <c r="I17109">
        <v>0.52678022217798337</v>
      </c>
      <c r="J17109">
        <v>237275.35658058443</v>
      </c>
      <c r="K17109">
        <v>0.18283401186828308</v>
      </c>
      <c r="L17109">
        <v>554.07342463653322</v>
      </c>
      <c r="M17109">
        <v>14.658252550784301</v>
      </c>
      <c r="N17109">
        <v>-184.82668707090053</v>
      </c>
      <c r="O17109">
        <f t="shared" si="269"/>
        <v>1.6984082045232334</v>
      </c>
      <c r="P17109" s="1">
        <v>30</v>
      </c>
      <c r="Q17109" t="s">
        <v>14</v>
      </c>
    </row>
    <row r="17110" spans="1:17" x14ac:dyDescent="0.2">
      <c r="A17110" t="s">
        <v>2998</v>
      </c>
      <c r="B17110" t="s">
        <v>2433</v>
      </c>
      <c r="C17110">
        <v>553</v>
      </c>
      <c r="D17110">
        <v>5</v>
      </c>
      <c r="E17110">
        <v>29.2</v>
      </c>
      <c r="F17110">
        <v>1.4403383298010432E+16</v>
      </c>
      <c r="G17110">
        <v>5.4616319978454184</v>
      </c>
      <c r="H17110">
        <v>7566035413972.6426</v>
      </c>
      <c r="I17110">
        <v>0.51800807614720379</v>
      </c>
      <c r="J17110">
        <v>242919.8306164419</v>
      </c>
      <c r="K17110">
        <v>0.16611538339720122</v>
      </c>
      <c r="L17110">
        <v>553.57020604053241</v>
      </c>
      <c r="M17110">
        <v>14.299379955897585</v>
      </c>
      <c r="N17110">
        <v>-184.80583468654766</v>
      </c>
      <c r="O17110">
        <f t="shared" si="269"/>
        <v>1.6869344594187552</v>
      </c>
      <c r="P17110" s="1">
        <v>30</v>
      </c>
      <c r="Q17110" t="s">
        <v>14</v>
      </c>
    </row>
    <row r="17111" spans="1:17" x14ac:dyDescent="0.2">
      <c r="A17111" t="s">
        <v>2998</v>
      </c>
      <c r="B17111" t="s">
        <v>2434</v>
      </c>
      <c r="C17111">
        <v>552</v>
      </c>
      <c r="D17111">
        <v>4.9000000000000004</v>
      </c>
      <c r="E17111">
        <v>28.7</v>
      </c>
      <c r="F17111">
        <v>1.4749366230119848E+16</v>
      </c>
      <c r="G17111">
        <v>5.4680630134298776</v>
      </c>
      <c r="H17111">
        <v>7614681747203.9238</v>
      </c>
      <c r="I17111">
        <v>0.51616884507321692</v>
      </c>
      <c r="J17111">
        <v>244133.79147877375</v>
      </c>
      <c r="K17111">
        <v>0.15769663795110567</v>
      </c>
      <c r="L17111">
        <v>553.02415826486504</v>
      </c>
      <c r="M17111">
        <v>14.055168965437945</v>
      </c>
      <c r="N17111">
        <v>-184.78186942773468</v>
      </c>
      <c r="O17111">
        <f t="shared" si="269"/>
        <v>1.6737478968497124</v>
      </c>
      <c r="P17111" s="1">
        <v>31</v>
      </c>
      <c r="Q17111" t="s">
        <v>14</v>
      </c>
    </row>
    <row r="17112" spans="1:17" x14ac:dyDescent="0.2">
      <c r="A17112" t="s">
        <v>2998</v>
      </c>
      <c r="B17112" t="s">
        <v>2435</v>
      </c>
      <c r="C17112">
        <v>552</v>
      </c>
      <c r="D17112">
        <v>4.8</v>
      </c>
      <c r="E17112">
        <v>29.5</v>
      </c>
      <c r="F17112">
        <v>1.5160498389844442E+16</v>
      </c>
      <c r="G17112">
        <v>5.4755176652703934</v>
      </c>
      <c r="H17112">
        <v>7671416972805.9277</v>
      </c>
      <c r="I17112">
        <v>0.51404818995087753</v>
      </c>
      <c r="J17112">
        <v>245547.16555764666</v>
      </c>
      <c r="K17112">
        <v>0.14924180797534659</v>
      </c>
      <c r="L17112">
        <v>552.41722468292755</v>
      </c>
      <c r="M17112">
        <v>13.747827659189083</v>
      </c>
      <c r="N17112">
        <v>-184.75344031990747</v>
      </c>
      <c r="O17112">
        <f t="shared" si="269"/>
        <v>1.6581051611684055</v>
      </c>
      <c r="P17112" s="1">
        <v>31</v>
      </c>
      <c r="Q17112" t="s">
        <v>14</v>
      </c>
    </row>
    <row r="17113" spans="1:17" x14ac:dyDescent="0.2">
      <c r="A17113" t="s">
        <v>2998</v>
      </c>
      <c r="B17113" t="s">
        <v>2436</v>
      </c>
      <c r="C17113">
        <v>552</v>
      </c>
      <c r="D17113">
        <v>4.7</v>
      </c>
      <c r="E17113">
        <v>29.8</v>
      </c>
      <c r="F17113">
        <v>1.5314672949741166E+16</v>
      </c>
      <c r="G17113">
        <v>5.4782063118149722</v>
      </c>
      <c r="H17113">
        <v>7692403132340.4346</v>
      </c>
      <c r="I17113">
        <v>0.5132703260402478</v>
      </c>
      <c r="J17113">
        <v>246068.65594630345</v>
      </c>
      <c r="K17113">
        <v>0.14075394837346511</v>
      </c>
      <c r="L17113">
        <v>551.91714163404151</v>
      </c>
      <c r="M17113">
        <v>13.609220146379531</v>
      </c>
      <c r="N17113">
        <v>-184.72745442339709</v>
      </c>
      <c r="O17113">
        <f t="shared" si="269"/>
        <v>1.6438067697794003</v>
      </c>
      <c r="P17113" s="1">
        <v>31</v>
      </c>
      <c r="Q17113" t="s">
        <v>14</v>
      </c>
    </row>
    <row r="17114" spans="1:17" x14ac:dyDescent="0.2">
      <c r="A17114" t="s">
        <v>2998</v>
      </c>
      <c r="B17114" t="s">
        <v>2437</v>
      </c>
      <c r="C17114">
        <v>551</v>
      </c>
      <c r="D17114">
        <v>4.7</v>
      </c>
      <c r="E17114">
        <v>30.1</v>
      </c>
      <c r="F17114">
        <v>1.6117993706756932E+16</v>
      </c>
      <c r="G17114">
        <v>5.4922278586205593</v>
      </c>
      <c r="H17114">
        <v>7799323150968.8945</v>
      </c>
      <c r="I17114">
        <v>0.50936109802206642</v>
      </c>
      <c r="J17114">
        <v>248724.9423598682</v>
      </c>
      <c r="K17114">
        <v>0.14075394837346511</v>
      </c>
      <c r="L17114">
        <v>551.41585971120128</v>
      </c>
      <c r="M17114">
        <v>13.536958087286177</v>
      </c>
      <c r="N17114">
        <v>-184.69823827518519</v>
      </c>
      <c r="O17114">
        <f t="shared" si="269"/>
        <v>1.6277309756713882</v>
      </c>
      <c r="P17114" s="1">
        <v>32</v>
      </c>
      <c r="Q17114" t="s">
        <v>14</v>
      </c>
    </row>
    <row r="17115" spans="1:17" x14ac:dyDescent="0.2">
      <c r="A17115" t="s">
        <v>2998</v>
      </c>
      <c r="B17115" t="s">
        <v>2438</v>
      </c>
      <c r="C17115">
        <v>551</v>
      </c>
      <c r="D17115">
        <v>4.8</v>
      </c>
      <c r="E17115">
        <v>32</v>
      </c>
      <c r="F17115">
        <v>1.7135408591901056E+16</v>
      </c>
      <c r="G17115">
        <v>5.5091453885709134</v>
      </c>
      <c r="H17115">
        <v>7929292803790.6143</v>
      </c>
      <c r="I17115">
        <v>0.50472675481583551</v>
      </c>
      <c r="J17115">
        <v>251942.8268605175</v>
      </c>
      <c r="K17115">
        <v>0.14924180797534659</v>
      </c>
      <c r="L17115">
        <v>550.9518585228991</v>
      </c>
      <c r="M17115">
        <v>13.423169087946526</v>
      </c>
      <c r="N17115">
        <v>-184.66761167897673</v>
      </c>
      <c r="O17115">
        <f t="shared" si="269"/>
        <v>1.6108791014508184</v>
      </c>
      <c r="P17115" s="1">
        <v>32</v>
      </c>
      <c r="Q17115" t="s">
        <v>14</v>
      </c>
    </row>
    <row r="17116" spans="1:17" x14ac:dyDescent="0.2">
      <c r="A17116" t="s">
        <v>2998</v>
      </c>
      <c r="B17116" t="s">
        <v>2439</v>
      </c>
      <c r="C17116">
        <v>550</v>
      </c>
      <c r="D17116">
        <v>4.7</v>
      </c>
      <c r="E17116">
        <v>30.3</v>
      </c>
      <c r="F17116">
        <v>1.6907660689498166E+16</v>
      </c>
      <c r="G17116">
        <v>5.50537838986798</v>
      </c>
      <c r="H17116">
        <v>7900698723422.2295</v>
      </c>
      <c r="I17116">
        <v>0.50573552466944427</v>
      </c>
      <c r="J17116">
        <v>251235.24113907741</v>
      </c>
      <c r="K17116">
        <v>0.14075394837346511</v>
      </c>
      <c r="L17116">
        <v>550.54627944130914</v>
      </c>
      <c r="M17116">
        <v>13.327402360046872</v>
      </c>
      <c r="N17116">
        <v>-184.63681442074849</v>
      </c>
      <c r="O17116">
        <f t="shared" si="269"/>
        <v>1.5939333227404446</v>
      </c>
      <c r="P17116" s="1">
        <v>33</v>
      </c>
      <c r="Q17116" t="s">
        <v>14</v>
      </c>
    </row>
    <row r="17117" spans="1:17" x14ac:dyDescent="0.2">
      <c r="A17117" t="s">
        <v>2998</v>
      </c>
      <c r="B17117" t="s">
        <v>2440</v>
      </c>
      <c r="C17117">
        <v>550</v>
      </c>
      <c r="D17117">
        <v>4.5999999999999996</v>
      </c>
      <c r="E17117">
        <v>30.7</v>
      </c>
      <c r="F17117">
        <v>1.7130864130943686E+16</v>
      </c>
      <c r="G17117">
        <v>5.5088888023832592</v>
      </c>
      <c r="H17117">
        <v>7928724960407.498</v>
      </c>
      <c r="I17117">
        <v>0.50474672923715191</v>
      </c>
      <c r="J17117">
        <v>251926.66490755911</v>
      </c>
      <c r="K17117">
        <v>0.13223649684961081</v>
      </c>
      <c r="L17117">
        <v>550.2559247875314</v>
      </c>
      <c r="M17117">
        <v>13.236314146862904</v>
      </c>
      <c r="N17117">
        <v>-184.61099548087478</v>
      </c>
      <c r="O17117">
        <f t="shared" si="269"/>
        <v>1.5797267970038342</v>
      </c>
      <c r="P17117" s="1">
        <v>33</v>
      </c>
      <c r="Q17117" t="s">
        <v>14</v>
      </c>
    </row>
    <row r="17118" spans="1:17" x14ac:dyDescent="0.2">
      <c r="A17118" t="s">
        <v>2998</v>
      </c>
      <c r="B17118" t="s">
        <v>2441</v>
      </c>
      <c r="C17118">
        <v>550</v>
      </c>
      <c r="D17118">
        <v>4.5999999999999996</v>
      </c>
      <c r="E17118">
        <v>30.6</v>
      </c>
      <c r="F17118">
        <v>1.7075063270582308E+16</v>
      </c>
      <c r="G17118">
        <v>5.5079901980807495</v>
      </c>
      <c r="H17118">
        <v>7921743508521.3867</v>
      </c>
      <c r="I17118">
        <v>0.5049925018041781</v>
      </c>
      <c r="J17118">
        <v>251754.19275426929</v>
      </c>
      <c r="K17118">
        <v>0.13223649684961081</v>
      </c>
      <c r="L17118">
        <v>550.21208237076246</v>
      </c>
      <c r="M17118">
        <v>13.223865476879874</v>
      </c>
      <c r="N17118">
        <v>-184.60654590886901</v>
      </c>
      <c r="O17118">
        <f t="shared" si="269"/>
        <v>1.5772784796241883</v>
      </c>
      <c r="P17118" s="1">
        <v>33</v>
      </c>
      <c r="Q17118" t="s">
        <v>14</v>
      </c>
    </row>
    <row r="17119" spans="1:17" x14ac:dyDescent="0.2">
      <c r="A17119" t="s">
        <v>2998</v>
      </c>
      <c r="B17119" t="s">
        <v>2442</v>
      </c>
      <c r="C17119">
        <v>550</v>
      </c>
      <c r="D17119">
        <v>4.5999999999999996</v>
      </c>
      <c r="E17119">
        <v>30.3</v>
      </c>
      <c r="F17119">
        <v>1.6907660689498166E+16</v>
      </c>
      <c r="G17119">
        <v>5.5052775486694241</v>
      </c>
      <c r="H17119">
        <v>7900698723103.2207</v>
      </c>
      <c r="I17119">
        <v>0.50573552466944427</v>
      </c>
      <c r="J17119">
        <v>251234.06935249578</v>
      </c>
      <c r="K17119">
        <v>0.13223649684961081</v>
      </c>
      <c r="L17119">
        <v>550.12167424883933</v>
      </c>
      <c r="M17119">
        <v>13.204329742594748</v>
      </c>
      <c r="N17119">
        <v>-184.59689688031929</v>
      </c>
      <c r="O17119">
        <f t="shared" si="269"/>
        <v>1.571969230944912</v>
      </c>
      <c r="P17119" s="1">
        <v>32</v>
      </c>
      <c r="Q17119" t="s">
        <v>14</v>
      </c>
    </row>
    <row r="17120" spans="1:17" x14ac:dyDescent="0.2">
      <c r="A17120" t="s">
        <v>2998</v>
      </c>
      <c r="B17120" t="s">
        <v>2443</v>
      </c>
      <c r="C17120">
        <v>550</v>
      </c>
      <c r="D17120">
        <v>4.5999999999999996</v>
      </c>
      <c r="E17120">
        <v>30.1</v>
      </c>
      <c r="F17120">
        <v>1.6796058968775408E+16</v>
      </c>
      <c r="G17120">
        <v>5.5034549042013143</v>
      </c>
      <c r="H17120">
        <v>7886584217020.1152</v>
      </c>
      <c r="I17120">
        <v>0.50623569621415077</v>
      </c>
      <c r="J17120">
        <v>250885.03782320989</v>
      </c>
      <c r="K17120">
        <v>0.13223649684961081</v>
      </c>
      <c r="L17120">
        <v>550.01852449761384</v>
      </c>
      <c r="M17120">
        <v>13.199354470603431</v>
      </c>
      <c r="N17120">
        <v>-184.58505625458596</v>
      </c>
      <c r="O17120">
        <f t="shared" si="269"/>
        <v>1.5654540852789456</v>
      </c>
      <c r="P17120" s="1">
        <v>32</v>
      </c>
      <c r="Q17120" t="s">
        <v>14</v>
      </c>
    </row>
    <row r="17121" spans="1:17" x14ac:dyDescent="0.2">
      <c r="A17121" t="s">
        <v>2998</v>
      </c>
      <c r="B17121" t="s">
        <v>2444</v>
      </c>
      <c r="C17121">
        <v>549</v>
      </c>
      <c r="D17121">
        <v>4.7</v>
      </c>
      <c r="E17121">
        <v>30.8</v>
      </c>
      <c r="F17121">
        <v>1.7911483777399724E+16</v>
      </c>
      <c r="G17121">
        <v>5.5212775057174612</v>
      </c>
      <c r="H17121">
        <v>8024693840545.7734</v>
      </c>
      <c r="I17121">
        <v>0.501404115308133</v>
      </c>
      <c r="J17121">
        <v>254294.93512183585</v>
      </c>
      <c r="K17121">
        <v>0.14075394837346511</v>
      </c>
      <c r="L17121">
        <v>549.87906114730561</v>
      </c>
      <c r="M17121">
        <v>13.216027023951334</v>
      </c>
      <c r="N17121">
        <v>-184.56663028424251</v>
      </c>
      <c r="O17121">
        <f t="shared" si="269"/>
        <v>1.5553154419734223</v>
      </c>
      <c r="P17121" s="1">
        <v>31</v>
      </c>
      <c r="Q17121" t="s">
        <v>14</v>
      </c>
    </row>
    <row r="17122" spans="1:17" x14ac:dyDescent="0.2">
      <c r="A17122" t="s">
        <v>2998</v>
      </c>
      <c r="B17122" t="s">
        <v>2445</v>
      </c>
      <c r="C17122">
        <v>549</v>
      </c>
      <c r="D17122">
        <v>5.0999999999999996</v>
      </c>
      <c r="E17122">
        <v>33.799999999999997</v>
      </c>
      <c r="F17122">
        <v>1.9656108820652944E+16</v>
      </c>
      <c r="G17122">
        <v>5.5472489923246204</v>
      </c>
      <c r="H17122">
        <v>8228625320643.834</v>
      </c>
      <c r="I17122">
        <v>0.49451556582378742</v>
      </c>
      <c r="J17122">
        <v>259305.03184628216</v>
      </c>
      <c r="K17122">
        <v>0.17449532011847946</v>
      </c>
      <c r="L17122">
        <v>549.79928690219015</v>
      </c>
      <c r="M17122">
        <v>13.226286369933742</v>
      </c>
      <c r="N17122">
        <v>-184.5534239643153</v>
      </c>
      <c r="O17122">
        <f t="shared" si="269"/>
        <v>1.5480488413752012</v>
      </c>
      <c r="P17122" s="1">
        <v>30</v>
      </c>
      <c r="Q17122" t="s">
        <v>14</v>
      </c>
    </row>
    <row r="17123" spans="1:17" x14ac:dyDescent="0.2">
      <c r="A17123" t="s">
        <v>2998</v>
      </c>
      <c r="B17123" t="s">
        <v>2446</v>
      </c>
      <c r="C17123">
        <v>549</v>
      </c>
      <c r="D17123">
        <v>5.0999999999999996</v>
      </c>
      <c r="E17123">
        <v>33.700000000000003</v>
      </c>
      <c r="F17123">
        <v>1.9597954652544504E+16</v>
      </c>
      <c r="G17123">
        <v>5.5464272379300938</v>
      </c>
      <c r="H17123">
        <v>8222045048033.1924</v>
      </c>
      <c r="I17123">
        <v>0.49473343206621123</v>
      </c>
      <c r="J17123">
        <v>259143.94455783925</v>
      </c>
      <c r="K17123">
        <v>0.17449532011847946</v>
      </c>
      <c r="L17123">
        <v>549.74125421826284</v>
      </c>
      <c r="M17123">
        <v>13.23775776320007</v>
      </c>
      <c r="N17123">
        <v>-184.54102792970431</v>
      </c>
      <c r="O17123">
        <f t="shared" si="269"/>
        <v>1.5412280894158159</v>
      </c>
      <c r="P17123" s="1">
        <v>30</v>
      </c>
      <c r="Q17123" t="s">
        <v>14</v>
      </c>
    </row>
    <row r="17124" spans="1:17" x14ac:dyDescent="0.2">
      <c r="A17124" t="s">
        <v>2998</v>
      </c>
      <c r="B17124" t="s">
        <v>2447</v>
      </c>
      <c r="C17124">
        <v>549</v>
      </c>
      <c r="D17124">
        <v>5.0999999999999996</v>
      </c>
      <c r="E17124">
        <v>33.200000000000003</v>
      </c>
      <c r="F17124">
        <v>1.93071838120023E+16</v>
      </c>
      <c r="G17124">
        <v>5.542283397649137</v>
      </c>
      <c r="H17124">
        <v>8188928162704.5781</v>
      </c>
      <c r="I17124">
        <v>0.49583428026956822</v>
      </c>
      <c r="J17124">
        <v>258332.75118371373</v>
      </c>
      <c r="K17124">
        <v>0.17449532011847946</v>
      </c>
      <c r="L17124">
        <v>549.71528304011997</v>
      </c>
      <c r="M17124">
        <v>13.244827751074775</v>
      </c>
      <c r="N17124">
        <v>-184.53377237237484</v>
      </c>
      <c r="O17124">
        <f t="shared" si="269"/>
        <v>1.5372358162071265</v>
      </c>
      <c r="P17124" s="1">
        <v>29</v>
      </c>
      <c r="Q17124" t="s">
        <v>14</v>
      </c>
    </row>
    <row r="17125" spans="1:17" x14ac:dyDescent="0.2">
      <c r="A17125" t="s">
        <v>2998</v>
      </c>
      <c r="B17125" t="s">
        <v>2448</v>
      </c>
      <c r="C17125">
        <v>549</v>
      </c>
      <c r="D17125">
        <v>5.0999999999999996</v>
      </c>
      <c r="E17125">
        <v>32.9</v>
      </c>
      <c r="F17125">
        <v>1.9132721307676976E+16</v>
      </c>
      <c r="G17125">
        <v>5.539768542616712</v>
      </c>
      <c r="H17125">
        <v>8168882911093.4736</v>
      </c>
      <c r="I17125">
        <v>0.49650418512667788</v>
      </c>
      <c r="J17125">
        <v>257841.35462616346</v>
      </c>
      <c r="K17125">
        <v>0.17449532011847946</v>
      </c>
      <c r="L17125">
        <v>549.70283737487159</v>
      </c>
      <c r="M17125">
        <v>13.247257579872459</v>
      </c>
      <c r="N17125">
        <v>-184.52943467352586</v>
      </c>
      <c r="O17125">
        <f t="shared" si="269"/>
        <v>1.5348490555330947</v>
      </c>
      <c r="P17125" s="1">
        <v>29</v>
      </c>
      <c r="Q17125" t="s">
        <v>14</v>
      </c>
    </row>
    <row r="17126" spans="1:17" x14ac:dyDescent="0.2">
      <c r="A17126" t="s">
        <v>2998</v>
      </c>
      <c r="B17126" t="s">
        <v>2449</v>
      </c>
      <c r="C17126">
        <v>549</v>
      </c>
      <c r="D17126">
        <v>5.0999999999999996</v>
      </c>
      <c r="E17126">
        <v>32.6</v>
      </c>
      <c r="F17126">
        <v>1.8958258803351656E+16</v>
      </c>
      <c r="G17126">
        <v>5.5372318072852034</v>
      </c>
      <c r="H17126">
        <v>8148703779939.2217</v>
      </c>
      <c r="I17126">
        <v>0.49718130895640994</v>
      </c>
      <c r="J17126">
        <v>257346.37717168551</v>
      </c>
      <c r="K17126">
        <v>0.17449532011847946</v>
      </c>
      <c r="L17126">
        <v>549.67786909151664</v>
      </c>
      <c r="M17126">
        <v>13.238834657925722</v>
      </c>
      <c r="N17126">
        <v>-184.51290969237368</v>
      </c>
      <c r="O17126">
        <f t="shared" si="269"/>
        <v>1.5257564060601261</v>
      </c>
      <c r="P17126" s="1">
        <v>28</v>
      </c>
      <c r="Q17126" t="s">
        <v>14</v>
      </c>
    </row>
    <row r="17127" spans="1:17" x14ac:dyDescent="0.2">
      <c r="A17127" t="s">
        <v>2998</v>
      </c>
      <c r="B17127" t="s">
        <v>2450</v>
      </c>
      <c r="C17127">
        <v>549</v>
      </c>
      <c r="D17127">
        <v>5.2</v>
      </c>
      <c r="E17127">
        <v>33.4</v>
      </c>
      <c r="F17127">
        <v>1.942349214821918E+16</v>
      </c>
      <c r="G17127">
        <v>5.5439853575488556</v>
      </c>
      <c r="H17127">
        <v>8202218318538.3564</v>
      </c>
      <c r="I17127">
        <v>0.49539161757098782</v>
      </c>
      <c r="J17127">
        <v>258658.82821119332</v>
      </c>
      <c r="K17127">
        <v>0.18283401186828308</v>
      </c>
      <c r="L17127">
        <v>549.72735570871362</v>
      </c>
      <c r="M17127">
        <v>13.205829617171512</v>
      </c>
      <c r="N17127">
        <v>-184.48241765010269</v>
      </c>
      <c r="O17127">
        <f t="shared" si="269"/>
        <v>1.508978568340861</v>
      </c>
      <c r="P17127" s="1">
        <v>27</v>
      </c>
      <c r="Q17127" t="s">
        <v>14</v>
      </c>
    </row>
    <row r="17128" spans="1:17" x14ac:dyDescent="0.2">
      <c r="A17128" t="s">
        <v>2998</v>
      </c>
      <c r="B17128" t="s">
        <v>2451</v>
      </c>
      <c r="C17128">
        <v>550</v>
      </c>
      <c r="D17128">
        <v>5.6</v>
      </c>
      <c r="E17128">
        <v>34.5</v>
      </c>
      <c r="F17128">
        <v>1.9251296824676132E+16</v>
      </c>
      <c r="G17128">
        <v>5.541610360202454</v>
      </c>
      <c r="H17128">
        <v>8182521350984.8271</v>
      </c>
      <c r="I17128">
        <v>0.49604809915741338</v>
      </c>
      <c r="J17128">
        <v>258177.25688906724</v>
      </c>
      <c r="K17128">
        <v>0.21573584853673133</v>
      </c>
      <c r="L17128">
        <v>549.90484139744444</v>
      </c>
      <c r="M17128">
        <v>13.14395922138317</v>
      </c>
      <c r="N17128">
        <v>-184.45498724684873</v>
      </c>
      <c r="O17128">
        <f t="shared" si="269"/>
        <v>1.4938853564700789</v>
      </c>
      <c r="P17128" s="1">
        <v>25</v>
      </c>
      <c r="Q17128" t="s">
        <v>14</v>
      </c>
    </row>
    <row r="17129" spans="1:17" x14ac:dyDescent="0.2">
      <c r="A17129" t="s">
        <v>2998</v>
      </c>
      <c r="B17129" t="s">
        <v>2452</v>
      </c>
      <c r="C17129">
        <v>550</v>
      </c>
      <c r="D17129">
        <v>6.2</v>
      </c>
      <c r="E17129">
        <v>33.9</v>
      </c>
      <c r="F17129">
        <v>1.8916491662507848E+16</v>
      </c>
      <c r="G17129">
        <v>5.536804213071906</v>
      </c>
      <c r="H17129">
        <v>8143852703441.9268</v>
      </c>
      <c r="I17129">
        <v>0.49734450260983343</v>
      </c>
      <c r="J17129">
        <v>257229.48954965133</v>
      </c>
      <c r="K17129">
        <v>0.26356539415587443</v>
      </c>
      <c r="L17129">
        <v>550.11231131038221</v>
      </c>
      <c r="M17129">
        <v>13.122487621222501</v>
      </c>
      <c r="N17129">
        <v>-184.43545988217141</v>
      </c>
      <c r="O17129">
        <f t="shared" si="269"/>
        <v>1.4831406856891194</v>
      </c>
      <c r="P17129" s="1">
        <v>24</v>
      </c>
      <c r="Q17129" t="s">
        <v>14</v>
      </c>
    </row>
    <row r="17130" spans="1:17" x14ac:dyDescent="0.2">
      <c r="A17130" t="s">
        <v>2998</v>
      </c>
      <c r="B17130" t="s">
        <v>2453</v>
      </c>
      <c r="C17130">
        <v>550</v>
      </c>
      <c r="D17130">
        <v>6.6</v>
      </c>
      <c r="E17130">
        <v>35.200000000000003</v>
      </c>
      <c r="F17130">
        <v>1.9641902847205792E+16</v>
      </c>
      <c r="G17130">
        <v>5.5472443939953324</v>
      </c>
      <c r="H17130">
        <v>8227019196608.6279</v>
      </c>
      <c r="I17130">
        <v>0.49456871647147349</v>
      </c>
      <c r="J17130">
        <v>259268.02682530164</v>
      </c>
      <c r="K17130">
        <v>0.29434147858450221</v>
      </c>
      <c r="L17130">
        <v>550.3469746522693</v>
      </c>
      <c r="M17130">
        <v>13.117012613312985</v>
      </c>
      <c r="N17130">
        <v>-184.41805015506796</v>
      </c>
      <c r="O17130">
        <f t="shared" si="269"/>
        <v>1.473561216610515</v>
      </c>
      <c r="P17130" s="1">
        <v>23</v>
      </c>
      <c r="Q17130" t="s">
        <v>14</v>
      </c>
    </row>
    <row r="17131" spans="1:17" x14ac:dyDescent="0.2">
      <c r="A17131" t="s">
        <v>2998</v>
      </c>
      <c r="B17131" t="s">
        <v>2454</v>
      </c>
      <c r="C17131">
        <v>551</v>
      </c>
      <c r="D17131">
        <v>7.2</v>
      </c>
      <c r="E17131">
        <v>36.299999999999997</v>
      </c>
      <c r="F17131">
        <v>1.943797912143776E+16</v>
      </c>
      <c r="G17131">
        <v>5.5443576711552298</v>
      </c>
      <c r="H17131">
        <v>8203869623354.668</v>
      </c>
      <c r="I17131">
        <v>0.49533669926081542</v>
      </c>
      <c r="J17131">
        <v>258701.23099606804</v>
      </c>
      <c r="K17131">
        <v>0.33874753136376079</v>
      </c>
      <c r="L17131">
        <v>550.59561555934022</v>
      </c>
      <c r="M17131">
        <v>13.114608469686935</v>
      </c>
      <c r="N17131">
        <v>-184.40205064352037</v>
      </c>
      <c r="O17131">
        <f t="shared" si="269"/>
        <v>1.464757699747089</v>
      </c>
      <c r="P17131" s="1">
        <v>22</v>
      </c>
      <c r="Q17131" t="s">
        <v>14</v>
      </c>
    </row>
    <row r="17132" spans="1:17" x14ac:dyDescent="0.2">
      <c r="A17132" t="s">
        <v>2998</v>
      </c>
      <c r="B17132" t="s">
        <v>2455</v>
      </c>
      <c r="C17132">
        <v>551</v>
      </c>
      <c r="D17132">
        <v>7.7</v>
      </c>
      <c r="E17132">
        <v>37.6</v>
      </c>
      <c r="F17132">
        <v>2.013410509548374E+16</v>
      </c>
      <c r="G17132">
        <v>5.5541224876861426</v>
      </c>
      <c r="H17132">
        <v>8282180272822.7881</v>
      </c>
      <c r="I17132">
        <v>0.49275303953897021</v>
      </c>
      <c r="J17132">
        <v>260617.32970778097</v>
      </c>
      <c r="K17132">
        <v>0.37410310461491425</v>
      </c>
      <c r="L17132">
        <v>550.7952869556766</v>
      </c>
      <c r="M17132">
        <v>13.113509640125526</v>
      </c>
      <c r="N17132">
        <v>-184.39022879411428</v>
      </c>
      <c r="O17132">
        <f t="shared" si="269"/>
        <v>1.4582528855036148</v>
      </c>
      <c r="P17132" s="1">
        <v>21</v>
      </c>
      <c r="Q17132" t="s">
        <v>14</v>
      </c>
    </row>
    <row r="17133" spans="1:17" x14ac:dyDescent="0.2">
      <c r="A17133" t="s">
        <v>2998</v>
      </c>
      <c r="B17133" t="s">
        <v>2456</v>
      </c>
      <c r="C17133">
        <v>551</v>
      </c>
      <c r="D17133">
        <v>8.4</v>
      </c>
      <c r="E17133">
        <v>38.700000000000003</v>
      </c>
      <c r="F17133">
        <v>2.072313476583034E+16</v>
      </c>
      <c r="G17133">
        <v>5.5621369312143125</v>
      </c>
      <c r="H17133">
        <v>8346913669453.8662</v>
      </c>
      <c r="I17133">
        <v>0.4906475461089046</v>
      </c>
      <c r="J17133">
        <v>262197.85833210836</v>
      </c>
      <c r="K17133">
        <v>0.42106530170595036</v>
      </c>
      <c r="L17133">
        <v>550.98473408882535</v>
      </c>
      <c r="M17133">
        <v>13.112523355309685</v>
      </c>
      <c r="N17133">
        <v>-184.37981685862039</v>
      </c>
      <c r="O17133">
        <f t="shared" si="269"/>
        <v>1.4525238574999328</v>
      </c>
      <c r="P17133" s="1">
        <v>19</v>
      </c>
      <c r="Q17133" t="s">
        <v>14</v>
      </c>
    </row>
    <row r="17134" spans="1:17" x14ac:dyDescent="0.2">
      <c r="A17134" t="s">
        <v>2998</v>
      </c>
      <c r="B17134" t="s">
        <v>2457</v>
      </c>
      <c r="C17134">
        <v>551</v>
      </c>
      <c r="D17134">
        <v>9.1</v>
      </c>
      <c r="E17134">
        <v>40.5</v>
      </c>
      <c r="F17134">
        <v>2.1687001499124776E+16</v>
      </c>
      <c r="G17134">
        <v>5.5747949219497599</v>
      </c>
      <c r="H17134">
        <v>8450002110330.7705</v>
      </c>
      <c r="I17134">
        <v>0.48734951669297494</v>
      </c>
      <c r="J17134">
        <v>264708.65923526709</v>
      </c>
      <c r="K17134">
        <v>0.46509943710841684</v>
      </c>
      <c r="L17134">
        <v>551.1560185384094</v>
      </c>
      <c r="M17134">
        <v>13.111647286373891</v>
      </c>
      <c r="N17134">
        <v>-184.37071952698199</v>
      </c>
      <c r="O17134">
        <f t="shared" si="269"/>
        <v>1.4475181726543287</v>
      </c>
      <c r="P17134" s="1">
        <v>18</v>
      </c>
      <c r="Q17134" t="s">
        <v>14</v>
      </c>
    </row>
    <row r="17135" spans="1:17" x14ac:dyDescent="0.2">
      <c r="A17135" t="s">
        <v>2998</v>
      </c>
      <c r="B17135" t="s">
        <v>2458</v>
      </c>
      <c r="C17135">
        <v>551</v>
      </c>
      <c r="D17135">
        <v>8.1999999999999993</v>
      </c>
      <c r="E17135">
        <v>42.4</v>
      </c>
      <c r="F17135">
        <v>2.27044163842689E+16</v>
      </c>
      <c r="G17135">
        <v>5.5875884389254535</v>
      </c>
      <c r="H17135">
        <v>8555250738422.6484</v>
      </c>
      <c r="I17135">
        <v>0.48405007259054317</v>
      </c>
      <c r="J17135">
        <v>267264.32724310865</v>
      </c>
      <c r="K17135">
        <v>0.40794854950648651</v>
      </c>
      <c r="L17135">
        <v>551.34562525449269</v>
      </c>
      <c r="M17135">
        <v>13.110923058693862</v>
      </c>
      <c r="N17135">
        <v>-184.36080558407548</v>
      </c>
      <c r="O17135">
        <f t="shared" si="269"/>
        <v>1.44206315839962</v>
      </c>
      <c r="P17135" s="1">
        <v>17</v>
      </c>
      <c r="Q17135" t="s">
        <v>14</v>
      </c>
    </row>
    <row r="17136" spans="1:17" x14ac:dyDescent="0.2">
      <c r="A17136" t="s">
        <v>2998</v>
      </c>
      <c r="B17136" t="s">
        <v>2459</v>
      </c>
      <c r="C17136">
        <v>551</v>
      </c>
      <c r="D17136">
        <v>8.9</v>
      </c>
      <c r="E17136">
        <v>44.9</v>
      </c>
      <c r="F17136">
        <v>2.4043120180511168E+16</v>
      </c>
      <c r="G17136">
        <v>5.603617191469799</v>
      </c>
      <c r="H17136">
        <v>8688613390042.2246</v>
      </c>
      <c r="I17136">
        <v>0.47996405589034563</v>
      </c>
      <c r="J17136">
        <v>270491.63023492577</v>
      </c>
      <c r="K17136">
        <v>0.45281347306191722</v>
      </c>
      <c r="L17136">
        <v>551.48498275458246</v>
      </c>
      <c r="M17136">
        <v>13.110622709030858</v>
      </c>
      <c r="N17136">
        <v>-184.35376838940394</v>
      </c>
      <c r="O17136">
        <f t="shared" si="269"/>
        <v>1.4381910363177781</v>
      </c>
      <c r="P17136" s="1">
        <v>16</v>
      </c>
      <c r="Q17136" t="s">
        <v>14</v>
      </c>
    </row>
    <row r="17137" spans="1:17" x14ac:dyDescent="0.2">
      <c r="A17137" t="s">
        <v>2998</v>
      </c>
      <c r="B17137" t="s">
        <v>2460</v>
      </c>
      <c r="C17137">
        <v>551</v>
      </c>
      <c r="D17137">
        <v>9.6999999999999993</v>
      </c>
      <c r="E17137">
        <v>49.3</v>
      </c>
      <c r="F17137">
        <v>2.6399238861897564E+16</v>
      </c>
      <c r="G17137">
        <v>5.6298716559174355</v>
      </c>
      <c r="H17137">
        <v>8910716557668.0605</v>
      </c>
      <c r="I17137">
        <v>0.47338339721357753</v>
      </c>
      <c r="J17137">
        <v>275839.60197350185</v>
      </c>
      <c r="K17137">
        <v>0.50056601659829425</v>
      </c>
      <c r="L17137">
        <v>551.57047152363998</v>
      </c>
      <c r="M17137">
        <v>13.110516196169463</v>
      </c>
      <c r="N17137">
        <v>-184.3496427111485</v>
      </c>
      <c r="O17137">
        <f t="shared" si="269"/>
        <v>1.4359209371346404</v>
      </c>
      <c r="P17137" s="1">
        <v>15</v>
      </c>
      <c r="Q17137" t="s">
        <v>14</v>
      </c>
    </row>
    <row r="17138" spans="1:17" x14ac:dyDescent="0.2">
      <c r="A17138" t="s">
        <v>2998</v>
      </c>
      <c r="B17138" t="s">
        <v>2461</v>
      </c>
      <c r="C17138">
        <v>551</v>
      </c>
      <c r="D17138">
        <v>13.2</v>
      </c>
      <c r="E17138">
        <v>51.8</v>
      </c>
      <c r="F17138">
        <v>2.7737942658139832E+16</v>
      </c>
      <c r="G17138">
        <v>5.6438132916780068</v>
      </c>
      <c r="H17138">
        <v>9030524937959.3008</v>
      </c>
      <c r="I17138">
        <v>0.46994446252168814</v>
      </c>
      <c r="J17138">
        <v>278710.84760058217</v>
      </c>
      <c r="K17138">
        <v>0.66928874676604977</v>
      </c>
      <c r="L17138">
        <v>551.73085417706352</v>
      </c>
      <c r="M17138">
        <v>13.110421086490948</v>
      </c>
      <c r="N17138">
        <v>-184.34232480192733</v>
      </c>
      <c r="O17138">
        <f t="shared" si="269"/>
        <v>1.4318943556329502</v>
      </c>
      <c r="P17138" s="1">
        <v>14</v>
      </c>
      <c r="Q17138" t="s">
        <v>14</v>
      </c>
    </row>
    <row r="17139" spans="1:17" x14ac:dyDescent="0.2">
      <c r="A17139" t="s">
        <v>2998</v>
      </c>
      <c r="B17139" t="s">
        <v>2462</v>
      </c>
      <c r="C17139">
        <v>552</v>
      </c>
      <c r="D17139">
        <v>16.600000000000001</v>
      </c>
      <c r="E17139">
        <v>55</v>
      </c>
      <c r="F17139">
        <v>2.8265335981065908E+16</v>
      </c>
      <c r="G17139">
        <v>5.6491308365841704</v>
      </c>
      <c r="H17139">
        <v>9076566020272.543</v>
      </c>
      <c r="I17139">
        <v>0.46864278824748362</v>
      </c>
      <c r="J17139">
        <v>279811.74862319906</v>
      </c>
      <c r="K17139">
        <v>0.78179975831702897</v>
      </c>
      <c r="L17139">
        <v>551.91207980161346</v>
      </c>
      <c r="M17139">
        <v>13.110377593360031</v>
      </c>
      <c r="N17139">
        <v>-184.33471629699332</v>
      </c>
      <c r="O17139">
        <f t="shared" si="269"/>
        <v>1.4277078777337469</v>
      </c>
      <c r="P17139" s="1">
        <v>12</v>
      </c>
      <c r="Q17139" t="s">
        <v>14</v>
      </c>
    </row>
    <row r="17140" spans="1:17" x14ac:dyDescent="0.2">
      <c r="A17140" t="s">
        <v>2998</v>
      </c>
      <c r="B17140" t="s">
        <v>2463</v>
      </c>
      <c r="C17140">
        <v>552</v>
      </c>
      <c r="D17140">
        <v>25.6</v>
      </c>
      <c r="E17140">
        <v>67.599999999999994</v>
      </c>
      <c r="F17140">
        <v>3.474066749672828E+16</v>
      </c>
      <c r="G17140">
        <v>5.7076959964083072</v>
      </c>
      <c r="H17140">
        <v>9596420121248.9727</v>
      </c>
      <c r="I17140">
        <v>0.45466191854948851</v>
      </c>
      <c r="J17140">
        <v>292149.2258147893</v>
      </c>
      <c r="K17140">
        <v>0.93100828792649026</v>
      </c>
      <c r="L17140">
        <v>552.09317237989876</v>
      </c>
      <c r="M17140">
        <v>13.110335249138711</v>
      </c>
      <c r="N17140">
        <v>-184.32695442132433</v>
      </c>
      <c r="O17140">
        <f t="shared" si="269"/>
        <v>1.4234370096425231</v>
      </c>
      <c r="P17140" s="1">
        <v>500</v>
      </c>
      <c r="Q17140" t="s">
        <v>2969</v>
      </c>
    </row>
    <row r="17141" spans="1:17" x14ac:dyDescent="0.2">
      <c r="A17141" t="s">
        <v>2998</v>
      </c>
      <c r="B17141" t="s">
        <v>2464</v>
      </c>
      <c r="C17141">
        <v>552</v>
      </c>
      <c r="D17141">
        <v>35.799999999999997</v>
      </c>
      <c r="E17141">
        <v>146.1</v>
      </c>
      <c r="F17141">
        <v>7.5083010669704176E+16</v>
      </c>
      <c r="G17141">
        <v>5.9319298930265312</v>
      </c>
      <c r="H17141">
        <v>11816237271245.26</v>
      </c>
      <c r="I17141">
        <v>0.40660012861871503</v>
      </c>
      <c r="J17141">
        <v>343121.8241000984</v>
      </c>
      <c r="K17141">
        <v>0.98242548914655037</v>
      </c>
      <c r="L17141">
        <v>552.2505591768761</v>
      </c>
      <c r="M17141">
        <v>13.110271685444651</v>
      </c>
      <c r="N17141">
        <v>-184.31899090118281</v>
      </c>
      <c r="O17141">
        <f t="shared" si="269"/>
        <v>1.4190551893819774</v>
      </c>
      <c r="P17141" s="1">
        <v>500</v>
      </c>
      <c r="Q17141" t="s">
        <v>2969</v>
      </c>
    </row>
    <row r="17142" spans="1:17" x14ac:dyDescent="0.2">
      <c r="A17142" t="s">
        <v>2998</v>
      </c>
      <c r="B17142" t="s">
        <v>2465</v>
      </c>
      <c r="C17142">
        <v>552</v>
      </c>
      <c r="D17142">
        <v>46.3</v>
      </c>
      <c r="E17142">
        <v>293</v>
      </c>
      <c r="F17142">
        <v>1.5057715349913293E+17</v>
      </c>
      <c r="G17142">
        <v>6.1419585309674316</v>
      </c>
      <c r="H17142">
        <v>14258633371639.568</v>
      </c>
      <c r="I17142">
        <v>0.36827786301682458</v>
      </c>
      <c r="J17142">
        <v>396570.0353486737</v>
      </c>
      <c r="K17142">
        <v>0.99590908614833407</v>
      </c>
      <c r="L17142">
        <v>552.36728712894296</v>
      </c>
      <c r="M17142">
        <v>13.110181791384088</v>
      </c>
      <c r="N17142">
        <v>-184.31146302989367</v>
      </c>
      <c r="O17142">
        <f t="shared" si="269"/>
        <v>1.4149130790655133</v>
      </c>
      <c r="P17142" s="1">
        <v>500</v>
      </c>
      <c r="Q17142" t="s">
        <v>2969</v>
      </c>
    </row>
    <row r="17143" spans="1:17" x14ac:dyDescent="0.2">
      <c r="A17143" t="s">
        <v>2998</v>
      </c>
      <c r="B17143" t="s">
        <v>2466</v>
      </c>
      <c r="C17143">
        <v>552</v>
      </c>
      <c r="D17143">
        <v>44.1</v>
      </c>
      <c r="E17143">
        <v>363.2</v>
      </c>
      <c r="F17143">
        <v>1.8665400051496614E+17</v>
      </c>
      <c r="G17143">
        <v>6.2082727810777385</v>
      </c>
      <c r="H17143">
        <v>15109949801636.789</v>
      </c>
      <c r="I17143">
        <v>0.35732136654870605</v>
      </c>
      <c r="J17143">
        <v>414662.22413365671</v>
      </c>
      <c r="K17143">
        <v>0.99442804848613919</v>
      </c>
      <c r="L17143">
        <v>552.46719325657602</v>
      </c>
      <c r="M17143">
        <v>13.110054403444867</v>
      </c>
      <c r="N17143">
        <v>-184.30290064901925</v>
      </c>
      <c r="O17143">
        <f t="shared" si="269"/>
        <v>1.410201743710378</v>
      </c>
      <c r="P17143" s="1">
        <v>500</v>
      </c>
      <c r="Q17143" t="s">
        <v>2969</v>
      </c>
    </row>
    <row r="17144" spans="1:17" x14ac:dyDescent="0.2">
      <c r="A17144" t="s">
        <v>2998</v>
      </c>
      <c r="B17144" t="s">
        <v>2468</v>
      </c>
      <c r="C17144">
        <v>552</v>
      </c>
      <c r="D17144">
        <v>57.7</v>
      </c>
      <c r="E17144">
        <v>468.2</v>
      </c>
      <c r="F17144">
        <v>2.4061509647881923E+17</v>
      </c>
      <c r="G17144">
        <v>6.2876023748963545</v>
      </c>
      <c r="H17144">
        <v>16182295420442.381</v>
      </c>
      <c r="I17144">
        <v>0.34485926677531237</v>
      </c>
      <c r="J17144">
        <v>437104.92944680329</v>
      </c>
      <c r="K17144">
        <v>0.99919606782209702</v>
      </c>
      <c r="L17144">
        <v>552.81652063549723</v>
      </c>
      <c r="M17144">
        <v>13.109883727717495</v>
      </c>
      <c r="N17144">
        <v>-183.97667062783663</v>
      </c>
      <c r="O17144">
        <f t="shared" si="269"/>
        <v>1.230698045469691</v>
      </c>
      <c r="P17144" s="1">
        <v>650</v>
      </c>
      <c r="Q17144" t="s">
        <v>2969</v>
      </c>
    </row>
    <row r="17145" spans="1:17" x14ac:dyDescent="0.2">
      <c r="A17145" t="s">
        <v>2998</v>
      </c>
      <c r="B17145" t="s">
        <v>2469</v>
      </c>
      <c r="C17145">
        <v>552</v>
      </c>
      <c r="D17145">
        <v>50.8</v>
      </c>
      <c r="E17145">
        <v>405.5</v>
      </c>
      <c r="F17145">
        <v>2.0839261346040413E+17</v>
      </c>
      <c r="G17145">
        <v>6.2425645498819806</v>
      </c>
      <c r="H17145">
        <v>15566148761716.379</v>
      </c>
      <c r="I17145">
        <v>0.3518508142585195</v>
      </c>
      <c r="J17145">
        <v>424255.38113711437</v>
      </c>
      <c r="K17145">
        <v>0.99783698330735382</v>
      </c>
      <c r="L17145">
        <v>552.73420583984978</v>
      </c>
      <c r="M17145">
        <v>13.109839242534639</v>
      </c>
      <c r="N17145">
        <v>-183.98622847181787</v>
      </c>
      <c r="O17145">
        <f t="shared" ref="O17145:O17208" si="270">(-N17145-(10*18.174))/(10*18.174)*100</f>
        <v>1.2359571210618785</v>
      </c>
      <c r="P17145" s="1">
        <v>85</v>
      </c>
      <c r="Q17145" t="s">
        <v>2969</v>
      </c>
    </row>
    <row r="17146" spans="1:17" x14ac:dyDescent="0.2">
      <c r="A17146" t="s">
        <v>2998</v>
      </c>
      <c r="B17146" t="s">
        <v>2470</v>
      </c>
      <c r="C17146">
        <v>552</v>
      </c>
      <c r="D17146">
        <v>41.7</v>
      </c>
      <c r="E17146">
        <v>324.10000000000002</v>
      </c>
      <c r="F17146">
        <v>1.6655991620842659E+17</v>
      </c>
      <c r="G17146">
        <v>6.173016679010229</v>
      </c>
      <c r="H17146">
        <v>14652339846696.986</v>
      </c>
      <c r="I17146">
        <v>0.36308313717180996</v>
      </c>
      <c r="J17146">
        <v>404968.70630069135</v>
      </c>
      <c r="K17146">
        <v>0.99221065217890692</v>
      </c>
      <c r="L17146">
        <v>552.62712997447841</v>
      </c>
      <c r="M17146">
        <v>13.110002626831578</v>
      </c>
      <c r="N17146">
        <v>-184.00087559535916</v>
      </c>
      <c r="O17146">
        <f t="shared" si="270"/>
        <v>1.244016504544488</v>
      </c>
      <c r="P17146" s="1">
        <v>450</v>
      </c>
      <c r="Q17146" t="s">
        <v>2969</v>
      </c>
    </row>
    <row r="17147" spans="1:17" x14ac:dyDescent="0.2">
      <c r="A17147" t="s">
        <v>2998</v>
      </c>
      <c r="B17147" t="s">
        <v>2471</v>
      </c>
      <c r="C17147">
        <v>552</v>
      </c>
      <c r="D17147">
        <v>32.9</v>
      </c>
      <c r="E17147">
        <v>242.5</v>
      </c>
      <c r="F17147">
        <v>1.2462443591651787E+17</v>
      </c>
      <c r="G17147">
        <v>6.0841384183663614</v>
      </c>
      <c r="H17147">
        <v>13548643495349.566</v>
      </c>
      <c r="I17147">
        <v>0.37825734099804886</v>
      </c>
      <c r="J17147">
        <v>381280.28809020645</v>
      </c>
      <c r="K17147">
        <v>0.97393104179949119</v>
      </c>
      <c r="L17147">
        <v>552.50183262062671</v>
      </c>
      <c r="M17147">
        <v>13.110191260899301</v>
      </c>
      <c r="N17147">
        <v>-184.01430602045096</v>
      </c>
      <c r="O17147">
        <f t="shared" si="270"/>
        <v>1.2514064160069056</v>
      </c>
      <c r="P17147" s="1">
        <v>450</v>
      </c>
      <c r="Q17147" t="s">
        <v>2969</v>
      </c>
    </row>
    <row r="17148" spans="1:17" x14ac:dyDescent="0.2">
      <c r="A17148" t="s">
        <v>2998</v>
      </c>
      <c r="B17148" t="s">
        <v>2472</v>
      </c>
      <c r="C17148">
        <v>552</v>
      </c>
      <c r="D17148">
        <v>22.3</v>
      </c>
      <c r="E17148">
        <v>135.5</v>
      </c>
      <c r="F17148">
        <v>6.9635509553353288E+16</v>
      </c>
      <c r="G17148">
        <v>5.9096323528659029</v>
      </c>
      <c r="H17148">
        <v>11578365484992.635</v>
      </c>
      <c r="I17148">
        <v>0.41102373285964133</v>
      </c>
      <c r="J17148">
        <v>337779.41390704596</v>
      </c>
      <c r="K17148">
        <v>0.89400910507615627</v>
      </c>
      <c r="L17148">
        <v>552.30186709719965</v>
      </c>
      <c r="M17148">
        <v>13.110459045318823</v>
      </c>
      <c r="N17148">
        <v>-184.03159922032813</v>
      </c>
      <c r="O17148">
        <f t="shared" si="270"/>
        <v>1.2609217675405102</v>
      </c>
      <c r="P17148" s="1">
        <v>11</v>
      </c>
      <c r="Q17148" t="s">
        <v>14</v>
      </c>
    </row>
    <row r="17149" spans="1:17" x14ac:dyDescent="0.2">
      <c r="A17149" t="s">
        <v>2998</v>
      </c>
      <c r="B17149" t="s">
        <v>2473</v>
      </c>
      <c r="C17149">
        <v>552</v>
      </c>
      <c r="D17149">
        <v>17</v>
      </c>
      <c r="E17149">
        <v>80.2</v>
      </c>
      <c r="F17149">
        <v>4.1215999012390656E+16</v>
      </c>
      <c r="G17149">
        <v>5.7566817035790834</v>
      </c>
      <c r="H17149">
        <v>10049645080251.137</v>
      </c>
      <c r="I17149">
        <v>0.44344912543022863</v>
      </c>
      <c r="J17149">
        <v>302772.30698167963</v>
      </c>
      <c r="K17149">
        <v>0.79238631790870206</v>
      </c>
      <c r="L17149">
        <v>552.13742353496809</v>
      </c>
      <c r="M17149">
        <v>13.110596840541648</v>
      </c>
      <c r="N17149">
        <v>-184.0420926661748</v>
      </c>
      <c r="O17149">
        <f t="shared" si="270"/>
        <v>1.2666956455237077</v>
      </c>
      <c r="P17149" s="1">
        <v>12</v>
      </c>
      <c r="Q17149" t="s">
        <v>14</v>
      </c>
    </row>
    <row r="17150" spans="1:17" x14ac:dyDescent="0.2">
      <c r="A17150" t="s">
        <v>2998</v>
      </c>
      <c r="B17150" t="s">
        <v>2474</v>
      </c>
      <c r="C17150">
        <v>552</v>
      </c>
      <c r="D17150">
        <v>15.3</v>
      </c>
      <c r="E17150">
        <v>67.099999999999994</v>
      </c>
      <c r="F17150">
        <v>3.4483709896900408E+16</v>
      </c>
      <c r="G17150">
        <v>5.7055777102172902</v>
      </c>
      <c r="H17150">
        <v>9577203712642.0664</v>
      </c>
      <c r="I17150">
        <v>0.45515648978479717</v>
      </c>
      <c r="J17150">
        <v>291696.13491559762</v>
      </c>
      <c r="K17150">
        <v>0.74380806452290427</v>
      </c>
      <c r="L17150">
        <v>552.04526345061868</v>
      </c>
      <c r="M17150">
        <v>13.110680259967451</v>
      </c>
      <c r="N17150">
        <v>-184.04751530868404</v>
      </c>
      <c r="O17150">
        <f t="shared" si="270"/>
        <v>1.2696793819104388</v>
      </c>
      <c r="P17150" s="1">
        <v>13</v>
      </c>
      <c r="Q17150" t="s">
        <v>14</v>
      </c>
    </row>
    <row r="17151" spans="1:17" x14ac:dyDescent="0.2">
      <c r="A17151" t="s">
        <v>2998</v>
      </c>
      <c r="B17151" t="s">
        <v>2475</v>
      </c>
      <c r="C17151">
        <v>552</v>
      </c>
      <c r="D17151">
        <v>13.9</v>
      </c>
      <c r="E17151">
        <v>62.4</v>
      </c>
      <c r="F17151">
        <v>3.2068308458518412E+16</v>
      </c>
      <c r="G17151">
        <v>5.6848986737117944</v>
      </c>
      <c r="H17151">
        <v>9391251776055.8691</v>
      </c>
      <c r="I17151">
        <v>0.46002784618773185</v>
      </c>
      <c r="J17151">
        <v>287300.10915961454</v>
      </c>
      <c r="K17151">
        <v>0.69609266708335449</v>
      </c>
      <c r="L17151">
        <v>551.89095113533301</v>
      </c>
      <c r="M17151">
        <v>13.11085932443217</v>
      </c>
      <c r="N17151">
        <v>-184.05643330054863</v>
      </c>
      <c r="O17151">
        <f t="shared" si="270"/>
        <v>1.2745863874483461</v>
      </c>
      <c r="P17151" s="1">
        <v>14</v>
      </c>
      <c r="Q17151" t="s">
        <v>14</v>
      </c>
    </row>
    <row r="17152" spans="1:17" x14ac:dyDescent="0.2">
      <c r="A17152" t="s">
        <v>2998</v>
      </c>
      <c r="B17152" t="s">
        <v>2476</v>
      </c>
      <c r="C17152">
        <v>552</v>
      </c>
      <c r="D17152">
        <v>12.1</v>
      </c>
      <c r="E17152">
        <v>54.3</v>
      </c>
      <c r="F17152">
        <v>2.7905595341306888E+16</v>
      </c>
      <c r="G17152">
        <v>5.6455140206606229</v>
      </c>
      <c r="H17152">
        <v>9045229672601.9102</v>
      </c>
      <c r="I17152">
        <v>0.46952754679005088</v>
      </c>
      <c r="J17152">
        <v>279062.60576413834</v>
      </c>
      <c r="K17152">
        <v>0.62279909055909188</v>
      </c>
      <c r="L17152">
        <v>551.75659185684606</v>
      </c>
      <c r="M17152">
        <v>13.111098828228791</v>
      </c>
      <c r="N17152">
        <v>-184.0648861153918</v>
      </c>
      <c r="O17152">
        <f t="shared" si="270"/>
        <v>1.2792374355627771</v>
      </c>
      <c r="P17152" s="1">
        <v>15</v>
      </c>
      <c r="Q17152" t="s">
        <v>14</v>
      </c>
    </row>
    <row r="17153" spans="1:17" x14ac:dyDescent="0.2">
      <c r="A17153" t="s">
        <v>2998</v>
      </c>
      <c r="B17153" t="s">
        <v>2477</v>
      </c>
      <c r="C17153">
        <v>551</v>
      </c>
      <c r="D17153">
        <v>10.5</v>
      </c>
      <c r="E17153">
        <v>47.2</v>
      </c>
      <c r="F17153">
        <v>2.527472767305406E+16</v>
      </c>
      <c r="G17153">
        <v>5.6176315292730141</v>
      </c>
      <c r="H17153">
        <v>8806600605250.8945</v>
      </c>
      <c r="I17153">
        <v>0.476434234912884</v>
      </c>
      <c r="J17153">
        <v>273336.73782875901</v>
      </c>
      <c r="K17153">
        <v>0.54469743890296618</v>
      </c>
      <c r="L17153">
        <v>551.61055493793413</v>
      </c>
      <c r="M17153">
        <v>13.111467371955545</v>
      </c>
      <c r="N17153">
        <v>-184.07455444462269</v>
      </c>
      <c r="O17153">
        <f t="shared" si="270"/>
        <v>1.2845573041832741</v>
      </c>
      <c r="P17153" s="1">
        <v>16</v>
      </c>
      <c r="Q17153" t="s">
        <v>14</v>
      </c>
    </row>
    <row r="17154" spans="1:17" x14ac:dyDescent="0.2">
      <c r="A17154" t="s">
        <v>2998</v>
      </c>
      <c r="B17154" t="s">
        <v>2478</v>
      </c>
      <c r="C17154">
        <v>551</v>
      </c>
      <c r="D17154">
        <v>9.9</v>
      </c>
      <c r="E17154">
        <v>46.6</v>
      </c>
      <c r="F17154">
        <v>2.4953438761955912E+16</v>
      </c>
      <c r="G17154">
        <v>5.6140392517213034</v>
      </c>
      <c r="H17154">
        <v>8776233280014.9639</v>
      </c>
      <c r="I17154">
        <v>0.47733526890350358</v>
      </c>
      <c r="J17154">
        <v>272605.36764849769</v>
      </c>
      <c r="K17154">
        <v>0.51193207464483304</v>
      </c>
      <c r="L17154">
        <v>551.37971370559001</v>
      </c>
      <c r="M17154">
        <v>13.112239100658554</v>
      </c>
      <c r="N17154">
        <v>-184.09011596292473</v>
      </c>
      <c r="O17154">
        <f t="shared" si="270"/>
        <v>1.2931198211316817</v>
      </c>
      <c r="P17154" s="1">
        <v>17</v>
      </c>
      <c r="Q17154" t="s">
        <v>14</v>
      </c>
    </row>
    <row r="17155" spans="1:17" x14ac:dyDescent="0.2">
      <c r="A17155" t="s">
        <v>2998</v>
      </c>
      <c r="B17155" t="s">
        <v>2479</v>
      </c>
      <c r="C17155">
        <v>551</v>
      </c>
      <c r="D17155">
        <v>8.9</v>
      </c>
      <c r="E17155">
        <v>45.6</v>
      </c>
      <c r="F17155">
        <v>2.4417957243459004E+16</v>
      </c>
      <c r="G17155">
        <v>5.6079532441931734</v>
      </c>
      <c r="H17155">
        <v>8724980573581.9561</v>
      </c>
      <c r="I17155">
        <v>0.47886768857569317</v>
      </c>
      <c r="J17155">
        <v>271369.58125510009</v>
      </c>
      <c r="K17155">
        <v>0.45281347306191722</v>
      </c>
      <c r="L17155">
        <v>551.15396022869004</v>
      </c>
      <c r="M17155">
        <v>13.112799128362948</v>
      </c>
      <c r="N17155">
        <v>-184.10558850816966</v>
      </c>
      <c r="O17155">
        <f t="shared" si="270"/>
        <v>1.3016333818475023</v>
      </c>
      <c r="P17155" s="1">
        <v>18</v>
      </c>
      <c r="Q17155" t="s">
        <v>14</v>
      </c>
    </row>
    <row r="17156" spans="1:17" x14ac:dyDescent="0.2">
      <c r="A17156" t="s">
        <v>2998</v>
      </c>
      <c r="B17156" t="s">
        <v>2480</v>
      </c>
      <c r="C17156">
        <v>551</v>
      </c>
      <c r="D17156">
        <v>8.6999999999999993</v>
      </c>
      <c r="E17156">
        <v>47.9</v>
      </c>
      <c r="F17156">
        <v>2.5649564736001892E+16</v>
      </c>
      <c r="G17156">
        <v>5.6217679292955687</v>
      </c>
      <c r="H17156">
        <v>8841675052660.627</v>
      </c>
      <c r="I17156">
        <v>0.47539987470581146</v>
      </c>
      <c r="J17156">
        <v>274180.70387638384</v>
      </c>
      <c r="K17156">
        <v>0.44029220394154078</v>
      </c>
      <c r="L17156">
        <v>550.88480954176396</v>
      </c>
      <c r="M17156">
        <v>13.114235499029029</v>
      </c>
      <c r="N17156">
        <v>-184.1248367711888</v>
      </c>
      <c r="O17156">
        <f t="shared" si="270"/>
        <v>1.3122244806805257</v>
      </c>
      <c r="P17156" s="1">
        <v>19</v>
      </c>
      <c r="Q17156" t="s">
        <v>14</v>
      </c>
    </row>
    <row r="17157" spans="1:17" x14ac:dyDescent="0.2">
      <c r="A17157" t="s">
        <v>2998</v>
      </c>
      <c r="B17157" t="s">
        <v>2481</v>
      </c>
      <c r="C17157">
        <v>550</v>
      </c>
      <c r="D17157">
        <v>8.6</v>
      </c>
      <c r="E17157">
        <v>49.5</v>
      </c>
      <c r="F17157">
        <v>2.7621425878883144E+16</v>
      </c>
      <c r="G17157">
        <v>5.6426253507663731</v>
      </c>
      <c r="H17157">
        <v>9020267049697.8848</v>
      </c>
      <c r="I17157">
        <v>0.47023596030502718</v>
      </c>
      <c r="J17157">
        <v>278465.37886697345</v>
      </c>
      <c r="K17157">
        <v>0.43394276960806666</v>
      </c>
      <c r="L17157">
        <v>550.57256992855753</v>
      </c>
      <c r="M17157">
        <v>13.121237286946862</v>
      </c>
      <c r="N17157">
        <v>-184.14912826378543</v>
      </c>
      <c r="O17157">
        <f t="shared" si="270"/>
        <v>1.3255905490180582</v>
      </c>
      <c r="P17157" s="1">
        <v>21</v>
      </c>
      <c r="Q17157" t="s">
        <v>14</v>
      </c>
    </row>
    <row r="17158" spans="1:17" x14ac:dyDescent="0.2">
      <c r="A17158" t="s">
        <v>2998</v>
      </c>
      <c r="B17158" t="s">
        <v>2482</v>
      </c>
      <c r="C17158">
        <v>550</v>
      </c>
      <c r="D17158">
        <v>7.6</v>
      </c>
      <c r="E17158">
        <v>44.2</v>
      </c>
      <c r="F17158">
        <v>2.466398027973E+16</v>
      </c>
      <c r="G17158">
        <v>5.6107636560711933</v>
      </c>
      <c r="H17158">
        <v>8748629086800.5244</v>
      </c>
      <c r="I17158">
        <v>0.47815877939366674</v>
      </c>
      <c r="J17158">
        <v>271939.98985914665</v>
      </c>
      <c r="K17158">
        <v>0.36715280143193396</v>
      </c>
      <c r="L17158">
        <v>550.28454975685054</v>
      </c>
      <c r="M17158">
        <v>13.137955801494504</v>
      </c>
      <c r="N17158">
        <v>-184.17328758939755</v>
      </c>
      <c r="O17158">
        <f t="shared" si="270"/>
        <v>1.3388838942431698</v>
      </c>
      <c r="P17158" s="1">
        <v>22</v>
      </c>
      <c r="Q17158" t="s">
        <v>14</v>
      </c>
    </row>
    <row r="17159" spans="1:17" x14ac:dyDescent="0.2">
      <c r="A17159" t="s">
        <v>2998</v>
      </c>
      <c r="B17159" t="s">
        <v>2483</v>
      </c>
      <c r="C17159">
        <v>550</v>
      </c>
      <c r="D17159">
        <v>6.7</v>
      </c>
      <c r="E17159">
        <v>39.299999999999997</v>
      </c>
      <c r="F17159">
        <v>2.1929738122022372E+16</v>
      </c>
      <c r="G17159">
        <v>5.5778899300668146</v>
      </c>
      <c r="H17159">
        <v>8475434660653.3223</v>
      </c>
      <c r="I17159">
        <v>0.48654604873733492</v>
      </c>
      <c r="J17159">
        <v>265326.83046569163</v>
      </c>
      <c r="K17159">
        <v>0.30189064284502953</v>
      </c>
      <c r="L17159">
        <v>550.03151748658263</v>
      </c>
      <c r="M17159">
        <v>13.168989390725544</v>
      </c>
      <c r="N17159">
        <v>-184.19930904901813</v>
      </c>
      <c r="O17159">
        <f t="shared" si="270"/>
        <v>1.3532018537570796</v>
      </c>
      <c r="P17159" s="1">
        <v>23</v>
      </c>
      <c r="Q17159" t="s">
        <v>14</v>
      </c>
    </row>
    <row r="17160" spans="1:17" x14ac:dyDescent="0.2">
      <c r="A17160" t="s">
        <v>2998</v>
      </c>
      <c r="B17160" t="s">
        <v>2484</v>
      </c>
      <c r="C17160">
        <v>549</v>
      </c>
      <c r="D17160">
        <v>6.8</v>
      </c>
      <c r="E17160">
        <v>42.8</v>
      </c>
      <c r="F17160">
        <v>2.48899839504126E+16</v>
      </c>
      <c r="G17160">
        <v>5.6133176338935078</v>
      </c>
      <c r="H17160">
        <v>8770201998753.4502</v>
      </c>
      <c r="I17160">
        <v>0.47751483480903495</v>
      </c>
      <c r="J17160">
        <v>272459.95192812756</v>
      </c>
      <c r="K17160">
        <v>0.30938096367946033</v>
      </c>
      <c r="L17160">
        <v>549.83089506185092</v>
      </c>
      <c r="M17160">
        <v>13.203583925273511</v>
      </c>
      <c r="N17160">
        <v>-184.23150439571438</v>
      </c>
      <c r="O17160">
        <f t="shared" si="270"/>
        <v>1.3709169119150282</v>
      </c>
      <c r="P17160" s="1">
        <v>24</v>
      </c>
      <c r="Q17160" t="s">
        <v>14</v>
      </c>
    </row>
    <row r="17161" spans="1:17" x14ac:dyDescent="0.2">
      <c r="A17161" t="s">
        <v>2998</v>
      </c>
      <c r="B17161" t="s">
        <v>2485</v>
      </c>
      <c r="C17161">
        <v>549</v>
      </c>
      <c r="D17161">
        <v>6.3</v>
      </c>
      <c r="E17161">
        <v>39.6</v>
      </c>
      <c r="F17161">
        <v>2.3029050570942504E+16</v>
      </c>
      <c r="G17161">
        <v>5.5915377712820717</v>
      </c>
      <c r="H17161">
        <v>8588107636303.209</v>
      </c>
      <c r="I17161">
        <v>0.48303369650950545</v>
      </c>
      <c r="J17161">
        <v>268060.36282570241</v>
      </c>
      <c r="K17161">
        <v>0.27134527248651785</v>
      </c>
      <c r="L17161">
        <v>549.71806627770547</v>
      </c>
      <c r="M17161">
        <v>13.262086379757884</v>
      </c>
      <c r="N17161">
        <v>-184.26995225967931</v>
      </c>
      <c r="O17161">
        <f t="shared" si="270"/>
        <v>1.3920723339272068</v>
      </c>
      <c r="P17161" s="1">
        <v>25</v>
      </c>
      <c r="Q17161" t="s">
        <v>14</v>
      </c>
    </row>
    <row r="17162" spans="1:17" x14ac:dyDescent="0.2">
      <c r="A17162" t="s">
        <v>2998</v>
      </c>
      <c r="B17162" t="s">
        <v>2486</v>
      </c>
      <c r="C17162">
        <v>549</v>
      </c>
      <c r="D17162">
        <v>6.2</v>
      </c>
      <c r="E17162">
        <v>38.6</v>
      </c>
      <c r="F17162">
        <v>2.2447508889858096E+16</v>
      </c>
      <c r="G17162">
        <v>5.584387478618166</v>
      </c>
      <c r="H17162">
        <v>8529004645367.084</v>
      </c>
      <c r="I17162">
        <v>0.48486658361278773</v>
      </c>
      <c r="J17162">
        <v>266627.46889335976</v>
      </c>
      <c r="K17162">
        <v>0.26356539415587443</v>
      </c>
      <c r="L17162">
        <v>549.70570527154848</v>
      </c>
      <c r="M17162">
        <v>13.258792516773324</v>
      </c>
      <c r="N17162">
        <v>-184.28674107692751</v>
      </c>
      <c r="O17162">
        <f t="shared" si="270"/>
        <v>1.401310155677068</v>
      </c>
      <c r="P17162" s="1">
        <v>26</v>
      </c>
      <c r="Q17162" t="s">
        <v>14</v>
      </c>
    </row>
    <row r="17163" spans="1:17" x14ac:dyDescent="0.2">
      <c r="A17163" t="s">
        <v>2998</v>
      </c>
      <c r="B17163" t="s">
        <v>2487</v>
      </c>
      <c r="C17163">
        <v>549</v>
      </c>
      <c r="D17163">
        <v>6.1</v>
      </c>
      <c r="E17163">
        <v>39.1</v>
      </c>
      <c r="F17163">
        <v>2.27382797304003E+16</v>
      </c>
      <c r="G17163">
        <v>5.5879771461487335</v>
      </c>
      <c r="H17163">
        <v>8558694077136.8623</v>
      </c>
      <c r="I17163">
        <v>0.48394325702264573</v>
      </c>
      <c r="J17163">
        <v>267347.47725729563</v>
      </c>
      <c r="K17163">
        <v>0.25572933319528035</v>
      </c>
      <c r="L17163">
        <v>549.70744473116406</v>
      </c>
      <c r="M17163">
        <v>13.250956027469867</v>
      </c>
      <c r="N17163">
        <v>-184.29268646225879</v>
      </c>
      <c r="O17163">
        <f t="shared" si="270"/>
        <v>1.4045815242977751</v>
      </c>
      <c r="P17163" s="1">
        <v>26</v>
      </c>
      <c r="Q17163" t="s">
        <v>14</v>
      </c>
    </row>
    <row r="17164" spans="1:17" x14ac:dyDescent="0.2">
      <c r="A17164" t="s">
        <v>2998</v>
      </c>
      <c r="B17164" t="s">
        <v>2488</v>
      </c>
      <c r="C17164">
        <v>549</v>
      </c>
      <c r="D17164">
        <v>6.1</v>
      </c>
      <c r="E17164">
        <v>39.5</v>
      </c>
      <c r="F17164">
        <v>2.297089640283406E+16</v>
      </c>
      <c r="G17164">
        <v>5.590821648708495</v>
      </c>
      <c r="H17164">
        <v>8582246703355.3662</v>
      </c>
      <c r="I17164">
        <v>0.48321452558620515</v>
      </c>
      <c r="J17164">
        <v>267918.27244463423</v>
      </c>
      <c r="K17164">
        <v>0.25572933319528035</v>
      </c>
      <c r="L17164">
        <v>549.72104537035807</v>
      </c>
      <c r="M17164">
        <v>13.232779046053333</v>
      </c>
      <c r="N17164">
        <v>-184.30563906595665</v>
      </c>
      <c r="O17164">
        <f t="shared" si="270"/>
        <v>1.4117085209401592</v>
      </c>
      <c r="P17164" s="1">
        <v>27</v>
      </c>
      <c r="Q17164" t="s">
        <v>14</v>
      </c>
    </row>
    <row r="17165" spans="1:17" x14ac:dyDescent="0.2">
      <c r="A17165" t="s">
        <v>2998</v>
      </c>
      <c r="B17165" t="s">
        <v>2489</v>
      </c>
      <c r="C17165">
        <v>549</v>
      </c>
      <c r="D17165">
        <v>6.1</v>
      </c>
      <c r="E17165">
        <v>40.1</v>
      </c>
      <c r="F17165">
        <v>2.3319821411484708E+16</v>
      </c>
      <c r="G17165">
        <v>5.5950375044165614</v>
      </c>
      <c r="H17165">
        <v>8617251321502.9238</v>
      </c>
      <c r="I17165">
        <v>0.48213752619495642</v>
      </c>
      <c r="J17165">
        <v>268765.89618483325</v>
      </c>
      <c r="K17165">
        <v>0.25572933319528035</v>
      </c>
      <c r="L17165">
        <v>549.75439518345161</v>
      </c>
      <c r="M17165">
        <v>13.218824680722406</v>
      </c>
      <c r="N17165">
        <v>-184.32266693415352</v>
      </c>
      <c r="O17165">
        <f t="shared" si="270"/>
        <v>1.4210778772716561</v>
      </c>
      <c r="P17165" s="1">
        <v>27</v>
      </c>
      <c r="Q17165" t="s">
        <v>14</v>
      </c>
    </row>
    <row r="17166" spans="1:17" x14ac:dyDescent="0.2">
      <c r="A17166" t="s">
        <v>2998</v>
      </c>
      <c r="B17166" t="s">
        <v>2490</v>
      </c>
      <c r="C17166">
        <v>550</v>
      </c>
      <c r="D17166">
        <v>6</v>
      </c>
      <c r="E17166">
        <v>39.4</v>
      </c>
      <c r="F17166">
        <v>2.1985538982383752E+16</v>
      </c>
      <c r="G17166">
        <v>5.5785729052110851</v>
      </c>
      <c r="H17166">
        <v>8481252078319.4805</v>
      </c>
      <c r="I17166">
        <v>0.48636282217617133</v>
      </c>
      <c r="J17166">
        <v>265467.88128869259</v>
      </c>
      <c r="K17166">
        <v>0.24783784062491232</v>
      </c>
      <c r="L17166">
        <v>549.835238678412</v>
      </c>
      <c r="M17166">
        <v>13.202340573584921</v>
      </c>
      <c r="N17166">
        <v>-184.34786715005137</v>
      </c>
      <c r="O17166">
        <f t="shared" si="270"/>
        <v>1.434943958430374</v>
      </c>
      <c r="P17166" s="1">
        <v>28</v>
      </c>
      <c r="Q17166" t="s">
        <v>14</v>
      </c>
    </row>
    <row r="17167" spans="1:17" x14ac:dyDescent="0.2">
      <c r="A17167" t="s">
        <v>2998</v>
      </c>
      <c r="B17167" t="s">
        <v>2491</v>
      </c>
      <c r="C17167">
        <v>550</v>
      </c>
      <c r="D17167">
        <v>5.8</v>
      </c>
      <c r="E17167">
        <v>38.200000000000003</v>
      </c>
      <c r="F17167">
        <v>2.1315928658047196E+16</v>
      </c>
      <c r="G17167">
        <v>5.5699353942599421</v>
      </c>
      <c r="H17167">
        <v>8410718534653.7715</v>
      </c>
      <c r="I17167">
        <v>0.48859842885039784</v>
      </c>
      <c r="J17167">
        <v>263752.16240294458</v>
      </c>
      <c r="K17167">
        <v>0.23189201487526723</v>
      </c>
      <c r="L17167">
        <v>549.91608188909868</v>
      </c>
      <c r="M17167">
        <v>13.182817128268466</v>
      </c>
      <c r="N17167">
        <v>-184.36512001110142</v>
      </c>
      <c r="O17167">
        <f t="shared" si="270"/>
        <v>1.4444371140648264</v>
      </c>
      <c r="P17167" s="1">
        <v>28</v>
      </c>
      <c r="Q17167" t="s">
        <v>14</v>
      </c>
    </row>
    <row r="17168" spans="1:17" x14ac:dyDescent="0.2">
      <c r="A17168" t="s">
        <v>2998</v>
      </c>
      <c r="B17168" t="s">
        <v>2492</v>
      </c>
      <c r="C17168">
        <v>550</v>
      </c>
      <c r="D17168">
        <v>5.9</v>
      </c>
      <c r="E17168">
        <v>38.1</v>
      </c>
      <c r="F17168">
        <v>2.1260127797685816E+16</v>
      </c>
      <c r="G17168">
        <v>5.5692146905246149</v>
      </c>
      <c r="H17168">
        <v>8404768097170.1182</v>
      </c>
      <c r="I17168">
        <v>0.48878844502878221</v>
      </c>
      <c r="J17168">
        <v>263607.38468069985</v>
      </c>
      <c r="K17168">
        <v>0.23989175584532352</v>
      </c>
      <c r="L17168">
        <v>550.01362642949141</v>
      </c>
      <c r="M17168">
        <v>13.168261021810203</v>
      </c>
      <c r="N17168">
        <v>-184.38238980751063</v>
      </c>
      <c r="O17168">
        <f t="shared" si="270"/>
        <v>1.45393958815375</v>
      </c>
      <c r="P17168" s="1">
        <v>29</v>
      </c>
      <c r="Q17168" t="s">
        <v>14</v>
      </c>
    </row>
    <row r="17169" spans="1:17" x14ac:dyDescent="0.2">
      <c r="A17169" t="s">
        <v>2998</v>
      </c>
      <c r="B17169" t="s">
        <v>2493</v>
      </c>
      <c r="C17169">
        <v>550</v>
      </c>
      <c r="D17169">
        <v>6</v>
      </c>
      <c r="E17169">
        <v>38.5</v>
      </c>
      <c r="F17169">
        <v>2.1483331239131332E+16</v>
      </c>
      <c r="G17169">
        <v>5.5721312626033201</v>
      </c>
      <c r="H17169">
        <v>8428501889322.3926</v>
      </c>
      <c r="I17169">
        <v>0.4880318683326999</v>
      </c>
      <c r="J17169">
        <v>264185.22133866634</v>
      </c>
      <c r="K17169">
        <v>0.24783784062491232</v>
      </c>
      <c r="L17169">
        <v>550.07814538790615</v>
      </c>
      <c r="M17169">
        <v>13.168385421285357</v>
      </c>
      <c r="N17169">
        <v>-184.39255084630557</v>
      </c>
      <c r="O17169">
        <f t="shared" si="270"/>
        <v>1.4595305636104097</v>
      </c>
      <c r="P17169" s="1">
        <v>29</v>
      </c>
      <c r="Q17169" t="s">
        <v>14</v>
      </c>
    </row>
    <row r="17170" spans="1:17" x14ac:dyDescent="0.2">
      <c r="A17170" t="s">
        <v>2998</v>
      </c>
      <c r="B17170" t="s">
        <v>2494</v>
      </c>
      <c r="C17170">
        <v>550</v>
      </c>
      <c r="D17170">
        <v>6</v>
      </c>
      <c r="E17170">
        <v>38</v>
      </c>
      <c r="F17170">
        <v>2.1204326937324432E+16</v>
      </c>
      <c r="G17170">
        <v>5.5684904848280956</v>
      </c>
      <c r="H17170">
        <v>8398806247638.2764</v>
      </c>
      <c r="I17170">
        <v>0.4889790480909964</v>
      </c>
      <c r="J17170">
        <v>263462.28383545362</v>
      </c>
      <c r="K17170">
        <v>0.24783784062491232</v>
      </c>
      <c r="L17170">
        <v>550.11927588148239</v>
      </c>
      <c r="M17170">
        <v>13.169648488358714</v>
      </c>
      <c r="N17170">
        <v>-184.39865615051352</v>
      </c>
      <c r="O17170">
        <f t="shared" si="270"/>
        <v>1.4628899254503729</v>
      </c>
      <c r="P17170" s="1">
        <v>30</v>
      </c>
      <c r="Q17170" t="s">
        <v>14</v>
      </c>
    </row>
    <row r="17171" spans="1:17" x14ac:dyDescent="0.2">
      <c r="A17171" t="s">
        <v>2998</v>
      </c>
      <c r="B17171" t="s">
        <v>2495</v>
      </c>
      <c r="C17171">
        <v>551</v>
      </c>
      <c r="D17171">
        <v>6.1</v>
      </c>
      <c r="E17171">
        <v>39</v>
      </c>
      <c r="F17171">
        <v>2.0883779221379412E+16</v>
      </c>
      <c r="G17171">
        <v>5.5642571902138389</v>
      </c>
      <c r="H17171">
        <v>8364334742263.0547</v>
      </c>
      <c r="I17171">
        <v>0.49008550553790803</v>
      </c>
      <c r="J17171">
        <v>262622.36499482516</v>
      </c>
      <c r="K17171">
        <v>0.25572933319528035</v>
      </c>
      <c r="L17171">
        <v>550.44632842592114</v>
      </c>
      <c r="M17171">
        <v>13.199283035550479</v>
      </c>
      <c r="N17171">
        <v>-184.44042999659101</v>
      </c>
      <c r="O17171">
        <f t="shared" si="270"/>
        <v>1.4858754245576085</v>
      </c>
      <c r="P17171" s="1">
        <v>29</v>
      </c>
      <c r="Q17171" t="s">
        <v>14</v>
      </c>
    </row>
    <row r="17172" spans="1:17" x14ac:dyDescent="0.2">
      <c r="A17172" t="s">
        <v>2998</v>
      </c>
      <c r="B17172" t="s">
        <v>2496</v>
      </c>
      <c r="C17172">
        <v>551</v>
      </c>
      <c r="D17172">
        <v>5.9</v>
      </c>
      <c r="E17172">
        <v>37</v>
      </c>
      <c r="F17172">
        <v>1.9812816184385596E+16</v>
      </c>
      <c r="G17172">
        <v>5.5496165549804326</v>
      </c>
      <c r="H17172">
        <v>8246286637846.9404</v>
      </c>
      <c r="I17172">
        <v>0.49393223522631929</v>
      </c>
      <c r="J17172">
        <v>259739.17384146817</v>
      </c>
      <c r="K17172">
        <v>0.23989175584532352</v>
      </c>
      <c r="L17172">
        <v>550.83381134402691</v>
      </c>
      <c r="M17172">
        <v>13.275590207589296</v>
      </c>
      <c r="N17172">
        <v>-184.48412946965465</v>
      </c>
      <c r="O17172">
        <f t="shared" si="270"/>
        <v>1.5099204741139196</v>
      </c>
      <c r="P17172" s="1">
        <v>29</v>
      </c>
      <c r="Q17172" t="s">
        <v>14</v>
      </c>
    </row>
    <row r="17173" spans="1:17" x14ac:dyDescent="0.2">
      <c r="A17173" t="s">
        <v>2998</v>
      </c>
      <c r="B17173" t="s">
        <v>2497</v>
      </c>
      <c r="C17173">
        <v>551</v>
      </c>
      <c r="D17173">
        <v>6</v>
      </c>
      <c r="E17173">
        <v>38.9</v>
      </c>
      <c r="F17173">
        <v>2.083023106952972E+16</v>
      </c>
      <c r="G17173">
        <v>5.563536757148337</v>
      </c>
      <c r="H17173">
        <v>8358538621457.1523</v>
      </c>
      <c r="I17173">
        <v>0.49027228628088881</v>
      </c>
      <c r="J17173">
        <v>262480.96983683167</v>
      </c>
      <c r="K17173">
        <v>0.24783784062491232</v>
      </c>
      <c r="L17173">
        <v>551.28152204396349</v>
      </c>
      <c r="M17173">
        <v>13.386751450241501</v>
      </c>
      <c r="N17173">
        <v>-184.5263226050877</v>
      </c>
      <c r="O17173">
        <f t="shared" si="270"/>
        <v>1.5331366815713054</v>
      </c>
      <c r="P17173" s="1">
        <v>28</v>
      </c>
      <c r="Q17173" t="s">
        <v>14</v>
      </c>
    </row>
    <row r="17174" spans="1:17" x14ac:dyDescent="0.2">
      <c r="A17174" t="s">
        <v>2998</v>
      </c>
      <c r="B17174" t="s">
        <v>2498</v>
      </c>
      <c r="C17174">
        <v>552</v>
      </c>
      <c r="D17174">
        <v>6.1</v>
      </c>
      <c r="E17174">
        <v>39.299999999999997</v>
      </c>
      <c r="F17174">
        <v>2.0196867346470732E+16</v>
      </c>
      <c r="G17174">
        <v>5.5549600719925349</v>
      </c>
      <c r="H17174">
        <v>8289143027554.9502</v>
      </c>
      <c r="I17174">
        <v>0.49252527103321936</v>
      </c>
      <c r="J17174">
        <v>260787.15912724705</v>
      </c>
      <c r="K17174">
        <v>0.25572933319528035</v>
      </c>
      <c r="L17174">
        <v>551.75722974071789</v>
      </c>
      <c r="M17174">
        <v>13.430382403176566</v>
      </c>
      <c r="N17174">
        <v>-184.56811756525801</v>
      </c>
      <c r="O17174">
        <f t="shared" si="270"/>
        <v>1.5561337984252215</v>
      </c>
      <c r="P17174" s="1">
        <v>27</v>
      </c>
      <c r="Q17174" t="s">
        <v>14</v>
      </c>
    </row>
    <row r="17175" spans="1:17" x14ac:dyDescent="0.2">
      <c r="A17175" t="s">
        <v>2998</v>
      </c>
      <c r="B17175" t="s">
        <v>2499</v>
      </c>
      <c r="C17175">
        <v>552</v>
      </c>
      <c r="D17175">
        <v>6.2</v>
      </c>
      <c r="E17175">
        <v>39</v>
      </c>
      <c r="F17175">
        <v>2.0042692786574008E+16</v>
      </c>
      <c r="G17175">
        <v>5.5528371955342593</v>
      </c>
      <c r="H17175">
        <v>8272010721816.9287</v>
      </c>
      <c r="I17175">
        <v>0.49308627801545474</v>
      </c>
      <c r="J17175">
        <v>260368.50011804642</v>
      </c>
      <c r="K17175">
        <v>0.26356539415587443</v>
      </c>
      <c r="L17175">
        <v>552.28656341421129</v>
      </c>
      <c r="M17175">
        <v>13.561840224776072</v>
      </c>
      <c r="N17175">
        <v>-184.6100781410729</v>
      </c>
      <c r="O17175">
        <f t="shared" si="270"/>
        <v>1.5792220430686117</v>
      </c>
      <c r="P17175" s="1">
        <v>27</v>
      </c>
      <c r="Q17175" t="s">
        <v>14</v>
      </c>
    </row>
    <row r="17176" spans="1:17" x14ac:dyDescent="0.2">
      <c r="A17176" t="s">
        <v>2998</v>
      </c>
      <c r="B17176" t="s">
        <v>2500</v>
      </c>
      <c r="C17176">
        <v>553</v>
      </c>
      <c r="D17176">
        <v>6.2</v>
      </c>
      <c r="E17176">
        <v>37.1</v>
      </c>
      <c r="F17176">
        <v>1.8300189053294076E+16</v>
      </c>
      <c r="G17176">
        <v>5.5276420996450604</v>
      </c>
      <c r="H17176">
        <v>8071345824223.4014</v>
      </c>
      <c r="I17176">
        <v>0.49980295274197045</v>
      </c>
      <c r="J17176">
        <v>255448.19427218975</v>
      </c>
      <c r="K17176">
        <v>0.26356539415587443</v>
      </c>
      <c r="L17176">
        <v>552.82439728705958</v>
      </c>
      <c r="M17176">
        <v>13.755344413611898</v>
      </c>
      <c r="N17176">
        <v>-184.64977215660193</v>
      </c>
      <c r="O17176">
        <f t="shared" si="270"/>
        <v>1.6010631432826661</v>
      </c>
      <c r="P17176" s="1">
        <v>26</v>
      </c>
      <c r="Q17176" t="s">
        <v>14</v>
      </c>
    </row>
    <row r="17177" spans="1:17" x14ac:dyDescent="0.2">
      <c r="A17177" t="s">
        <v>2998</v>
      </c>
      <c r="B17177" t="s">
        <v>2501</v>
      </c>
      <c r="C17177">
        <v>554</v>
      </c>
      <c r="D17177">
        <v>6.2</v>
      </c>
      <c r="E17177">
        <v>35.9</v>
      </c>
      <c r="F17177">
        <v>1.6998452662561378E+16</v>
      </c>
      <c r="G17177">
        <v>5.5072856961060639</v>
      </c>
      <c r="H17177">
        <v>7912131291393.791</v>
      </c>
      <c r="I17177">
        <v>0.50533147291650171</v>
      </c>
      <c r="J17177">
        <v>251522.87376156033</v>
      </c>
      <c r="K17177">
        <v>0.26356539415587443</v>
      </c>
      <c r="L17177">
        <v>553.37607214834736</v>
      </c>
      <c r="M17177">
        <v>13.986635686574582</v>
      </c>
      <c r="N17177">
        <v>-184.68782579281654</v>
      </c>
      <c r="O17177">
        <f t="shared" si="270"/>
        <v>1.6220016467571974</v>
      </c>
      <c r="P17177" s="1">
        <v>25</v>
      </c>
      <c r="Q17177" t="s">
        <v>14</v>
      </c>
    </row>
    <row r="17178" spans="1:17" x14ac:dyDescent="0.2">
      <c r="A17178" t="s">
        <v>2998</v>
      </c>
      <c r="B17178" t="s">
        <v>2502</v>
      </c>
      <c r="C17178">
        <v>555</v>
      </c>
      <c r="D17178">
        <v>6.5</v>
      </c>
      <c r="E17178">
        <v>35.700000000000003</v>
      </c>
      <c r="F17178">
        <v>1.6227788819707918E+16</v>
      </c>
      <c r="G17178">
        <v>5.4945345858298502</v>
      </c>
      <c r="H17178">
        <v>7813632365509.7207</v>
      </c>
      <c r="I17178">
        <v>0.50884463764453525</v>
      </c>
      <c r="J17178">
        <v>249084.87171007961</v>
      </c>
      <c r="K17178">
        <v>0.28673387586645371</v>
      </c>
      <c r="L17178">
        <v>553.93979558795922</v>
      </c>
      <c r="M17178">
        <v>14.254354760777572</v>
      </c>
      <c r="N17178">
        <v>-184.72486839875398</v>
      </c>
      <c r="O17178">
        <f t="shared" si="270"/>
        <v>1.6423838443677639</v>
      </c>
      <c r="P17178" s="1">
        <v>25</v>
      </c>
      <c r="Q17178" t="s">
        <v>14</v>
      </c>
    </row>
    <row r="17179" spans="1:17" x14ac:dyDescent="0.2">
      <c r="A17179" t="s">
        <v>2998</v>
      </c>
      <c r="B17179" t="s">
        <v>2503</v>
      </c>
      <c r="C17179">
        <v>555</v>
      </c>
      <c r="D17179">
        <v>6.9</v>
      </c>
      <c r="E17179">
        <v>35.6</v>
      </c>
      <c r="F17179">
        <v>1.6182332828616298E+16</v>
      </c>
      <c r="G17179">
        <v>5.4937708554935565</v>
      </c>
      <c r="H17179">
        <v>7807716843980.3232</v>
      </c>
      <c r="I17179">
        <v>0.50905795602681236</v>
      </c>
      <c r="J17179">
        <v>248938.28596970986</v>
      </c>
      <c r="K17179">
        <v>0.31681209034978997</v>
      </c>
      <c r="L17179">
        <v>554.45057465400566</v>
      </c>
      <c r="M17179">
        <v>14.497543684491548</v>
      </c>
      <c r="N17179">
        <v>-184.75884461033604</v>
      </c>
      <c r="O17179">
        <f t="shared" si="270"/>
        <v>1.661078799568632</v>
      </c>
      <c r="P17179" s="1">
        <v>24</v>
      </c>
      <c r="Q17179" t="s">
        <v>14</v>
      </c>
    </row>
    <row r="17180" spans="1:17" x14ac:dyDescent="0.2">
      <c r="A17180" t="s">
        <v>2998</v>
      </c>
      <c r="B17180" t="s">
        <v>2504</v>
      </c>
      <c r="C17180">
        <v>555</v>
      </c>
      <c r="D17180">
        <v>7.5</v>
      </c>
      <c r="E17180">
        <v>36.5</v>
      </c>
      <c r="F17180">
        <v>1.6591436748440866E+16</v>
      </c>
      <c r="G17180">
        <v>5.5006370870105021</v>
      </c>
      <c r="H17180">
        <v>7860526364805.1602</v>
      </c>
      <c r="I17180">
        <v>0.50716299684958199</v>
      </c>
      <c r="J17180">
        <v>250246.68764676462</v>
      </c>
      <c r="K17180">
        <v>0.36014204366116775</v>
      </c>
      <c r="L17180">
        <v>554.90619114504329</v>
      </c>
      <c r="M17180">
        <v>14.807652440132157</v>
      </c>
      <c r="N17180">
        <v>-184.78973847875153</v>
      </c>
      <c r="O17180">
        <f t="shared" si="270"/>
        <v>1.6780777367401349</v>
      </c>
      <c r="P17180" s="1">
        <v>23</v>
      </c>
      <c r="Q17180" t="s">
        <v>14</v>
      </c>
    </row>
    <row r="17181" spans="1:17" x14ac:dyDescent="0.2">
      <c r="A17181" t="s">
        <v>2998</v>
      </c>
      <c r="B17181" t="s">
        <v>2505</v>
      </c>
      <c r="C17181">
        <v>555</v>
      </c>
      <c r="D17181">
        <v>8.1999999999999993</v>
      </c>
      <c r="E17181">
        <v>33.6</v>
      </c>
      <c r="F17181">
        <v>1.5273213006783922E+16</v>
      </c>
      <c r="G17181">
        <v>5.4779165678359814</v>
      </c>
      <c r="H17181">
        <v>7686774844050.4482</v>
      </c>
      <c r="I17181">
        <v>0.51347859709255095</v>
      </c>
      <c r="J17181">
        <v>245933.78601134662</v>
      </c>
      <c r="K17181">
        <v>0.40794854950648651</v>
      </c>
      <c r="L17181">
        <v>555.26029745805704</v>
      </c>
      <c r="M17181">
        <v>15.072140564064517</v>
      </c>
      <c r="N17181">
        <v>-184.81582584941012</v>
      </c>
      <c r="O17181">
        <f t="shared" si="270"/>
        <v>1.692431962919615</v>
      </c>
      <c r="P17181" s="1">
        <v>23</v>
      </c>
      <c r="Q17181" t="s">
        <v>14</v>
      </c>
    </row>
    <row r="17182" spans="1:17" x14ac:dyDescent="0.2">
      <c r="A17182" t="s">
        <v>2998</v>
      </c>
      <c r="B17182" t="s">
        <v>2506</v>
      </c>
      <c r="C17182">
        <v>555</v>
      </c>
      <c r="D17182">
        <v>9.5</v>
      </c>
      <c r="E17182">
        <v>33.9</v>
      </c>
      <c r="F17182">
        <v>1.5409580980058776E+16</v>
      </c>
      <c r="G17182">
        <v>5.4803521372712263</v>
      </c>
      <c r="H17182">
        <v>7705245381072.0137</v>
      </c>
      <c r="I17182">
        <v>0.51279604934300538</v>
      </c>
      <c r="J17182">
        <v>246393.40016134363</v>
      </c>
      <c r="K17182">
        <v>0.48897348968836662</v>
      </c>
      <c r="L17182">
        <v>555.45206998484809</v>
      </c>
      <c r="M17182">
        <v>15.171781874707737</v>
      </c>
      <c r="N17182">
        <v>-184.83120912369847</v>
      </c>
      <c r="O17182">
        <f t="shared" si="270"/>
        <v>1.7008964034876537</v>
      </c>
      <c r="P17182" s="1">
        <v>22</v>
      </c>
      <c r="Q17182" t="s">
        <v>14</v>
      </c>
    </row>
    <row r="17183" spans="1:17" x14ac:dyDescent="0.2">
      <c r="A17183" t="s">
        <v>2998</v>
      </c>
      <c r="B17183" t="s">
        <v>2507</v>
      </c>
      <c r="C17183">
        <v>555</v>
      </c>
      <c r="D17183">
        <v>11</v>
      </c>
      <c r="E17183">
        <v>35.5</v>
      </c>
      <c r="F17183">
        <v>1.6136876837524678E+16</v>
      </c>
      <c r="G17183">
        <v>5.4930038043964196</v>
      </c>
      <c r="H17183">
        <v>7801789179841.2666</v>
      </c>
      <c r="I17183">
        <v>0.5092719803776371</v>
      </c>
      <c r="J17183">
        <v>248791.35717822978</v>
      </c>
      <c r="K17183">
        <v>0.57051593652435439</v>
      </c>
      <c r="L17183">
        <v>555.58462412222559</v>
      </c>
      <c r="M17183">
        <v>15.282116226512093</v>
      </c>
      <c r="N17183">
        <v>-184.84169594955338</v>
      </c>
      <c r="O17183">
        <f t="shared" si="270"/>
        <v>1.7066666389090865</v>
      </c>
      <c r="P17183" s="1">
        <v>21</v>
      </c>
      <c r="Q17183" t="s">
        <v>14</v>
      </c>
    </row>
    <row r="17184" spans="1:17" x14ac:dyDescent="0.2">
      <c r="A17184" t="s">
        <v>2998</v>
      </c>
      <c r="B17184" t="s">
        <v>2508</v>
      </c>
      <c r="C17184">
        <v>555</v>
      </c>
      <c r="D17184">
        <v>12.8</v>
      </c>
      <c r="E17184">
        <v>36.1</v>
      </c>
      <c r="F17184">
        <v>1.6409612784074392E+16</v>
      </c>
      <c r="G17184">
        <v>5.4976089187451054</v>
      </c>
      <c r="H17184">
        <v>7837174194489.9961</v>
      </c>
      <c r="I17184">
        <v>0.5079983382852542</v>
      </c>
      <c r="J17184">
        <v>249668.4237247619</v>
      </c>
      <c r="K17184">
        <v>0.6530211252308098</v>
      </c>
      <c r="L17184">
        <v>555.68985328286794</v>
      </c>
      <c r="M17184">
        <v>15.342459958908407</v>
      </c>
      <c r="N17184">
        <v>-184.8507226745611</v>
      </c>
      <c r="O17184">
        <f t="shared" si="270"/>
        <v>1.7116334734021619</v>
      </c>
      <c r="P17184" s="1">
        <v>21</v>
      </c>
      <c r="Q17184" t="s">
        <v>14</v>
      </c>
    </row>
    <row r="17185" spans="1:17" x14ac:dyDescent="0.2">
      <c r="A17185" t="s">
        <v>2998</v>
      </c>
      <c r="B17185" t="s">
        <v>2509</v>
      </c>
      <c r="C17185">
        <v>555</v>
      </c>
      <c r="D17185">
        <v>15</v>
      </c>
      <c r="E17185">
        <v>36.4</v>
      </c>
      <c r="F17185">
        <v>1.6545980757349248E+16</v>
      </c>
      <c r="G17185">
        <v>5.4998842751600998</v>
      </c>
      <c r="H17185">
        <v>7854705905024.3184</v>
      </c>
      <c r="I17185">
        <v>0.50737081928459804</v>
      </c>
      <c r="J17185">
        <v>250102.61121162979</v>
      </c>
      <c r="K17185">
        <v>0.7342081763312176</v>
      </c>
      <c r="L17185">
        <v>555.74371731758833</v>
      </c>
      <c r="M17185">
        <v>15.311641311687586</v>
      </c>
      <c r="N17185">
        <v>-184.85667366238573</v>
      </c>
      <c r="O17185">
        <f t="shared" si="270"/>
        <v>1.7149079247197763</v>
      </c>
      <c r="P17185" s="1">
        <v>18</v>
      </c>
      <c r="Q17185" t="s">
        <v>14</v>
      </c>
    </row>
    <row r="17186" spans="1:17" x14ac:dyDescent="0.2">
      <c r="A17186" t="s">
        <v>2998</v>
      </c>
      <c r="B17186" t="s">
        <v>2510</v>
      </c>
      <c r="C17186">
        <v>555</v>
      </c>
      <c r="D17186">
        <v>18.8</v>
      </c>
      <c r="E17186">
        <v>36.6</v>
      </c>
      <c r="F17186">
        <v>1.6636892739532486E+16</v>
      </c>
      <c r="G17186">
        <v>5.5013913029736274</v>
      </c>
      <c r="H17186">
        <v>7866335195279.7412</v>
      </c>
      <c r="I17186">
        <v>0.5069558429831037</v>
      </c>
      <c r="J17186">
        <v>250390.48909943292</v>
      </c>
      <c r="K17186">
        <v>0.83432809840599664</v>
      </c>
      <c r="L17186">
        <v>555.77785844389859</v>
      </c>
      <c r="M17186">
        <v>15.284220258914164</v>
      </c>
      <c r="N17186">
        <v>-184.86094803850409</v>
      </c>
      <c r="O17186">
        <f t="shared" si="270"/>
        <v>1.7172598429096959</v>
      </c>
      <c r="P17186" s="1">
        <v>16</v>
      </c>
      <c r="Q17186" t="s">
        <v>14</v>
      </c>
    </row>
    <row r="17187" spans="1:17" x14ac:dyDescent="0.2">
      <c r="A17187" t="s">
        <v>2998</v>
      </c>
      <c r="B17187" t="s">
        <v>2511</v>
      </c>
      <c r="C17187">
        <v>555</v>
      </c>
      <c r="D17187">
        <v>21.8</v>
      </c>
      <c r="E17187">
        <v>36.200000000000003</v>
      </c>
      <c r="F17187">
        <v>1.6455068775166012E+16</v>
      </c>
      <c r="G17187">
        <v>5.4983693603688577</v>
      </c>
      <c r="H17187">
        <v>7843029875820.4121</v>
      </c>
      <c r="I17187">
        <v>0.50778848593861148</v>
      </c>
      <c r="J17187">
        <v>249813.47106320591</v>
      </c>
      <c r="K17187">
        <v>0.88695970017286196</v>
      </c>
      <c r="L17187">
        <v>555.8000312043398</v>
      </c>
      <c r="M17187">
        <v>15.2822316337539</v>
      </c>
      <c r="N17187">
        <v>-184.86395819387479</v>
      </c>
      <c r="O17187">
        <f t="shared" si="270"/>
        <v>1.7189161405715772</v>
      </c>
      <c r="P17187" s="1">
        <v>14</v>
      </c>
      <c r="Q17187" t="s">
        <v>14</v>
      </c>
    </row>
    <row r="17188" spans="1:17" x14ac:dyDescent="0.2">
      <c r="A17188" t="s">
        <v>2998</v>
      </c>
      <c r="B17188" t="s">
        <v>2512</v>
      </c>
      <c r="C17188">
        <v>555</v>
      </c>
      <c r="D17188">
        <v>24.9</v>
      </c>
      <c r="E17188">
        <v>36.1</v>
      </c>
      <c r="F17188">
        <v>1.6409612784074392E+16</v>
      </c>
      <c r="G17188">
        <v>5.4976089187870079</v>
      </c>
      <c r="H17188">
        <v>7837174194489.9961</v>
      </c>
      <c r="I17188">
        <v>0.5079983382852542</v>
      </c>
      <c r="J17188">
        <v>249668.42372524732</v>
      </c>
      <c r="K17188">
        <v>0.92438363877612573</v>
      </c>
      <c r="L17188">
        <v>555.81736664011919</v>
      </c>
      <c r="M17188">
        <v>15.296022298455899</v>
      </c>
      <c r="N17188">
        <v>-184.86652781952407</v>
      </c>
      <c r="O17188">
        <f t="shared" si="270"/>
        <v>1.7203300426565735</v>
      </c>
      <c r="P17188" s="1">
        <v>11</v>
      </c>
      <c r="Q17188" t="s">
        <v>14</v>
      </c>
    </row>
    <row r="17189" spans="1:17" x14ac:dyDescent="0.2">
      <c r="A17189" t="s">
        <v>2998</v>
      </c>
      <c r="B17189" t="s">
        <v>2513</v>
      </c>
      <c r="C17189">
        <v>555</v>
      </c>
      <c r="D17189">
        <v>24.7</v>
      </c>
      <c r="E17189">
        <v>36</v>
      </c>
      <c r="F17189">
        <v>1.6364156792982772E+16</v>
      </c>
      <c r="G17189">
        <v>5.4968464734038971</v>
      </c>
      <c r="H17189">
        <v>7831306660030.0029</v>
      </c>
      <c r="I17189">
        <v>0.50820887545654514</v>
      </c>
      <c r="J17189">
        <v>249523.05609864101</v>
      </c>
      <c r="K17189">
        <v>0.92238112888172508</v>
      </c>
      <c r="L17189">
        <v>555.82886876070529</v>
      </c>
      <c r="M17189">
        <v>15.314744251031771</v>
      </c>
      <c r="N17189">
        <v>-184.86848811561921</v>
      </c>
      <c r="O17189">
        <f t="shared" si="270"/>
        <v>1.7214086693183699</v>
      </c>
      <c r="P17189" s="1">
        <v>9</v>
      </c>
      <c r="Q17189" t="s">
        <v>14</v>
      </c>
    </row>
    <row r="17190" spans="1:17" x14ac:dyDescent="0.2">
      <c r="A17190" t="s">
        <v>2998</v>
      </c>
      <c r="B17190" t="s">
        <v>2514</v>
      </c>
      <c r="C17190">
        <v>555</v>
      </c>
      <c r="D17190">
        <v>24.7</v>
      </c>
      <c r="E17190">
        <v>36</v>
      </c>
      <c r="F17190">
        <v>1.6364156792982772E+16</v>
      </c>
      <c r="G17190">
        <v>5.4968464734038971</v>
      </c>
      <c r="H17190">
        <v>7831306660030.0029</v>
      </c>
      <c r="I17190">
        <v>0.50820887545654514</v>
      </c>
      <c r="J17190">
        <v>249523.05609864101</v>
      </c>
      <c r="K17190">
        <v>0.92238112888172508</v>
      </c>
      <c r="L17190">
        <v>555.83677857002351</v>
      </c>
      <c r="M17190">
        <v>15.331301126862824</v>
      </c>
      <c r="N17190">
        <v>-184.87042969718451</v>
      </c>
      <c r="O17190">
        <f t="shared" si="270"/>
        <v>1.7224769985608539</v>
      </c>
      <c r="P17190" s="1">
        <v>12</v>
      </c>
      <c r="Q17190" t="s">
        <v>14</v>
      </c>
    </row>
    <row r="17191" spans="1:17" x14ac:dyDescent="0.2">
      <c r="A17191" t="s">
        <v>2998</v>
      </c>
      <c r="B17191" t="s">
        <v>2515</v>
      </c>
      <c r="C17191">
        <v>555</v>
      </c>
      <c r="D17191">
        <v>21.8</v>
      </c>
      <c r="E17191">
        <v>36.200000000000003</v>
      </c>
      <c r="F17191">
        <v>1.6455068775166012E+16</v>
      </c>
      <c r="G17191">
        <v>5.4983693603688577</v>
      </c>
      <c r="H17191">
        <v>7843029875820.4121</v>
      </c>
      <c r="I17191">
        <v>0.50778848593861148</v>
      </c>
      <c r="J17191">
        <v>249813.47106320591</v>
      </c>
      <c r="K17191">
        <v>0.88695970017286196</v>
      </c>
      <c r="L17191">
        <v>555.83901486116349</v>
      </c>
      <c r="M17191">
        <v>15.335876556685749</v>
      </c>
      <c r="N17191">
        <v>-184.87233772057917</v>
      </c>
      <c r="O17191">
        <f t="shared" si="270"/>
        <v>1.7235268628695712</v>
      </c>
      <c r="P17191" s="1">
        <v>15</v>
      </c>
      <c r="Q17191" t="s">
        <v>14</v>
      </c>
    </row>
    <row r="17192" spans="1:17" x14ac:dyDescent="0.2">
      <c r="A17192" t="s">
        <v>2998</v>
      </c>
      <c r="B17192" t="s">
        <v>2516</v>
      </c>
      <c r="C17192">
        <v>555</v>
      </c>
      <c r="D17192">
        <v>18.8</v>
      </c>
      <c r="E17192">
        <v>36.6</v>
      </c>
      <c r="F17192">
        <v>1.6636892739532486E+16</v>
      </c>
      <c r="G17192">
        <v>5.5013913029736274</v>
      </c>
      <c r="H17192">
        <v>7866335195279.7412</v>
      </c>
      <c r="I17192">
        <v>0.5069558429831037</v>
      </c>
      <c r="J17192">
        <v>250390.48909943292</v>
      </c>
      <c r="K17192">
        <v>0.83432809840599664</v>
      </c>
      <c r="L17192">
        <v>555.83458885950029</v>
      </c>
      <c r="M17192">
        <v>15.337064971366967</v>
      </c>
      <c r="N17192">
        <v>-184.87403999066575</v>
      </c>
      <c r="O17192">
        <f t="shared" si="270"/>
        <v>1.7244635141772535</v>
      </c>
      <c r="P17192" s="1">
        <v>18</v>
      </c>
      <c r="Q17192" t="s">
        <v>14</v>
      </c>
    </row>
    <row r="17193" spans="1:17" x14ac:dyDescent="0.2">
      <c r="A17193" t="s">
        <v>2998</v>
      </c>
      <c r="B17193" t="s">
        <v>2517</v>
      </c>
      <c r="C17193">
        <v>555</v>
      </c>
      <c r="D17193">
        <v>15</v>
      </c>
      <c r="E17193">
        <v>36.4</v>
      </c>
      <c r="F17193">
        <v>1.6545980757349248E+16</v>
      </c>
      <c r="G17193">
        <v>5.4998842751600998</v>
      </c>
      <c r="H17193">
        <v>7854705905024.3184</v>
      </c>
      <c r="I17193">
        <v>0.50737081928459804</v>
      </c>
      <c r="J17193">
        <v>250102.61121162979</v>
      </c>
      <c r="K17193">
        <v>0.7342081763312176</v>
      </c>
      <c r="L17193">
        <v>555.82391950548663</v>
      </c>
      <c r="M17193">
        <v>15.351072842957446</v>
      </c>
      <c r="N17193">
        <v>-184.8751634144987</v>
      </c>
      <c r="O17193">
        <f t="shared" si="270"/>
        <v>1.725081663089409</v>
      </c>
      <c r="P17193" s="1">
        <v>21</v>
      </c>
      <c r="Q17193" t="s">
        <v>14</v>
      </c>
    </row>
    <row r="17194" spans="1:17" x14ac:dyDescent="0.2">
      <c r="A17194" t="s">
        <v>2998</v>
      </c>
      <c r="B17194" t="s">
        <v>2518</v>
      </c>
      <c r="C17194">
        <v>555</v>
      </c>
      <c r="D17194">
        <v>12.8</v>
      </c>
      <c r="E17194">
        <v>36.1</v>
      </c>
      <c r="F17194">
        <v>1.6409612784074392E+16</v>
      </c>
      <c r="G17194">
        <v>5.4976089187451054</v>
      </c>
      <c r="H17194">
        <v>7837174194489.9961</v>
      </c>
      <c r="I17194">
        <v>0.5079983382852542</v>
      </c>
      <c r="J17194">
        <v>249668.4237247619</v>
      </c>
      <c r="K17194">
        <v>0.6530211252308098</v>
      </c>
      <c r="L17194">
        <v>555.78766286930863</v>
      </c>
      <c r="M17194">
        <v>15.414427703185595</v>
      </c>
      <c r="N17194">
        <v>-184.87620358231109</v>
      </c>
      <c r="O17194">
        <f t="shared" si="270"/>
        <v>1.725654001491737</v>
      </c>
      <c r="P17194" s="1">
        <v>25</v>
      </c>
      <c r="Q17194" t="s">
        <v>14</v>
      </c>
    </row>
    <row r="17195" spans="1:17" x14ac:dyDescent="0.2">
      <c r="A17195" t="s">
        <v>2998</v>
      </c>
      <c r="B17195" t="s">
        <v>2519</v>
      </c>
      <c r="C17195">
        <v>555</v>
      </c>
      <c r="D17195">
        <v>11</v>
      </c>
      <c r="E17195">
        <v>35.5</v>
      </c>
      <c r="F17195">
        <v>1.6136876837524678E+16</v>
      </c>
      <c r="G17195">
        <v>5.4930038043964196</v>
      </c>
      <c r="H17195">
        <v>7801789179841.2666</v>
      </c>
      <c r="I17195">
        <v>0.5092719803776371</v>
      </c>
      <c r="J17195">
        <v>248791.35717822978</v>
      </c>
      <c r="K17195">
        <v>0.57051593652435439</v>
      </c>
      <c r="L17195">
        <v>555.72550133238985</v>
      </c>
      <c r="M17195">
        <v>15.411285260874225</v>
      </c>
      <c r="N17195">
        <v>-184.87667020338444</v>
      </c>
      <c r="O17195">
        <f t="shared" si="270"/>
        <v>1.725910753485433</v>
      </c>
      <c r="P17195" s="1">
        <v>25</v>
      </c>
      <c r="Q17195" t="s">
        <v>14</v>
      </c>
    </row>
    <row r="17196" spans="1:17" x14ac:dyDescent="0.2">
      <c r="A17196" t="s">
        <v>2998</v>
      </c>
      <c r="B17196" t="s">
        <v>2520</v>
      </c>
      <c r="C17196">
        <v>555</v>
      </c>
      <c r="D17196">
        <v>9.5</v>
      </c>
      <c r="E17196">
        <v>33.9</v>
      </c>
      <c r="F17196">
        <v>1.5409580980058776E+16</v>
      </c>
      <c r="G17196">
        <v>5.4803521372712263</v>
      </c>
      <c r="H17196">
        <v>7705245381072.0137</v>
      </c>
      <c r="I17196">
        <v>0.51279604934300538</v>
      </c>
      <c r="J17196">
        <v>246393.40016134363</v>
      </c>
      <c r="K17196">
        <v>0.48897348968836662</v>
      </c>
      <c r="L17196">
        <v>555.60911593234005</v>
      </c>
      <c r="M17196">
        <v>15.276291779134343</v>
      </c>
      <c r="N17196">
        <v>-184.87640872416932</v>
      </c>
      <c r="O17196">
        <f t="shared" si="270"/>
        <v>1.7257668780506843</v>
      </c>
      <c r="P17196" s="1">
        <v>25</v>
      </c>
      <c r="Q17196" t="s">
        <v>14</v>
      </c>
    </row>
    <row r="17197" spans="1:17" x14ac:dyDescent="0.2">
      <c r="A17197" t="s">
        <v>2998</v>
      </c>
      <c r="B17197" t="s">
        <v>2521</v>
      </c>
      <c r="C17197">
        <v>555</v>
      </c>
      <c r="D17197">
        <v>8.1999999999999993</v>
      </c>
      <c r="E17197">
        <v>33.6</v>
      </c>
      <c r="F17197">
        <v>1.5273213006783922E+16</v>
      </c>
      <c r="G17197">
        <v>5.4779165678359814</v>
      </c>
      <c r="H17197">
        <v>7686774844050.4482</v>
      </c>
      <c r="I17197">
        <v>0.51347859709255095</v>
      </c>
      <c r="J17197">
        <v>245933.78601134662</v>
      </c>
      <c r="K17197">
        <v>0.40794854950648651</v>
      </c>
      <c r="L17197">
        <v>555.41085110446159</v>
      </c>
      <c r="M17197">
        <v>15.247036728941286</v>
      </c>
      <c r="N17197">
        <v>-184.87098976497242</v>
      </c>
      <c r="O17197">
        <f t="shared" si="270"/>
        <v>1.7227851683572202</v>
      </c>
      <c r="P17197" s="1">
        <v>26</v>
      </c>
      <c r="Q17197" t="s">
        <v>14</v>
      </c>
    </row>
    <row r="17198" spans="1:17" x14ac:dyDescent="0.2">
      <c r="A17198" t="s">
        <v>2998</v>
      </c>
      <c r="B17198" t="s">
        <v>2522</v>
      </c>
      <c r="C17198">
        <v>555</v>
      </c>
      <c r="D17198">
        <v>7.5</v>
      </c>
      <c r="E17198">
        <v>36.5</v>
      </c>
      <c r="F17198">
        <v>1.6591436748440866E+16</v>
      </c>
      <c r="G17198">
        <v>5.5006370870105021</v>
      </c>
      <c r="H17198">
        <v>7860526364805.1602</v>
      </c>
      <c r="I17198">
        <v>0.50716299684958199</v>
      </c>
      <c r="J17198">
        <v>250246.68764676462</v>
      </c>
      <c r="K17198">
        <v>0.36014204366116775</v>
      </c>
      <c r="L17198">
        <v>555.07462726537722</v>
      </c>
      <c r="M17198">
        <v>15.073589189824531</v>
      </c>
      <c r="N17198">
        <v>-184.86093047201805</v>
      </c>
      <c r="O17198">
        <f t="shared" si="270"/>
        <v>1.7172501771861151</v>
      </c>
      <c r="P17198" s="1">
        <v>26</v>
      </c>
      <c r="Q17198" t="s">
        <v>14</v>
      </c>
    </row>
    <row r="17199" spans="1:17" x14ac:dyDescent="0.2">
      <c r="A17199" t="s">
        <v>2998</v>
      </c>
      <c r="B17199" t="s">
        <v>2523</v>
      </c>
      <c r="C17199">
        <v>555</v>
      </c>
      <c r="D17199">
        <v>6.9</v>
      </c>
      <c r="E17199">
        <v>35.6</v>
      </c>
      <c r="F17199">
        <v>1.6182332828616298E+16</v>
      </c>
      <c r="G17199">
        <v>5.4937708554935565</v>
      </c>
      <c r="H17199">
        <v>7807716843980.3232</v>
      </c>
      <c r="I17199">
        <v>0.50905795602681236</v>
      </c>
      <c r="J17199">
        <v>248938.28596970986</v>
      </c>
      <c r="K17199">
        <v>0.31681209034978997</v>
      </c>
      <c r="L17199">
        <v>554.66276295022965</v>
      </c>
      <c r="M17199">
        <v>14.854859459803231</v>
      </c>
      <c r="N17199">
        <v>-184.84591250766431</v>
      </c>
      <c r="O17199">
        <f t="shared" si="270"/>
        <v>1.7089867435150765</v>
      </c>
      <c r="P17199" s="1">
        <v>26</v>
      </c>
      <c r="Q17199" t="s">
        <v>14</v>
      </c>
    </row>
    <row r="17200" spans="1:17" x14ac:dyDescent="0.2">
      <c r="A17200" t="s">
        <v>2998</v>
      </c>
      <c r="B17200" t="s">
        <v>2524</v>
      </c>
      <c r="C17200">
        <v>555</v>
      </c>
      <c r="D17200">
        <v>6.5</v>
      </c>
      <c r="E17200">
        <v>35.700000000000003</v>
      </c>
      <c r="F17200">
        <v>1.6227788819707918E+16</v>
      </c>
      <c r="G17200">
        <v>5.4945345858298502</v>
      </c>
      <c r="H17200">
        <v>7813632365509.7207</v>
      </c>
      <c r="I17200">
        <v>0.50884463764453525</v>
      </c>
      <c r="J17200">
        <v>249084.87171007961</v>
      </c>
      <c r="K17200">
        <v>0.28673387586645371</v>
      </c>
      <c r="L17200">
        <v>554.17845378294362</v>
      </c>
      <c r="M17200">
        <v>14.663751082270815</v>
      </c>
      <c r="N17200">
        <v>-184.82716082196094</v>
      </c>
      <c r="O17200">
        <f t="shared" si="270"/>
        <v>1.6986688796967842</v>
      </c>
      <c r="P17200" s="1">
        <v>27</v>
      </c>
      <c r="Q17200" t="s">
        <v>14</v>
      </c>
    </row>
    <row r="17201" spans="1:17" x14ac:dyDescent="0.2">
      <c r="A17201" t="s">
        <v>2998</v>
      </c>
      <c r="B17201" t="s">
        <v>2525</v>
      </c>
      <c r="C17201">
        <v>554</v>
      </c>
      <c r="D17201">
        <v>6.2</v>
      </c>
      <c r="E17201">
        <v>35.9</v>
      </c>
      <c r="F17201">
        <v>1.6998452662561378E+16</v>
      </c>
      <c r="G17201">
        <v>5.5072856961060639</v>
      </c>
      <c r="H17201">
        <v>7912131291393.791</v>
      </c>
      <c r="I17201">
        <v>0.50533147291650171</v>
      </c>
      <c r="J17201">
        <v>251522.87376156033</v>
      </c>
      <c r="K17201">
        <v>0.26356539415587443</v>
      </c>
      <c r="L17201">
        <v>553.65993124984573</v>
      </c>
      <c r="M17201">
        <v>14.297388528703465</v>
      </c>
      <c r="N17201">
        <v>-184.80614275949085</v>
      </c>
      <c r="O17201">
        <f t="shared" si="270"/>
        <v>1.6871039724281083</v>
      </c>
      <c r="P17201" s="1">
        <v>27</v>
      </c>
      <c r="Q17201" t="s">
        <v>14</v>
      </c>
    </row>
    <row r="17202" spans="1:17" x14ac:dyDescent="0.2">
      <c r="A17202" t="s">
        <v>2998</v>
      </c>
      <c r="B17202" t="s">
        <v>2526</v>
      </c>
      <c r="C17202">
        <v>553</v>
      </c>
      <c r="D17202">
        <v>6.2</v>
      </c>
      <c r="E17202">
        <v>37.1</v>
      </c>
      <c r="F17202">
        <v>1.8300189053294076E+16</v>
      </c>
      <c r="G17202">
        <v>5.5276420996450604</v>
      </c>
      <c r="H17202">
        <v>8071345824223.4014</v>
      </c>
      <c r="I17202">
        <v>0.49980295274197045</v>
      </c>
      <c r="J17202">
        <v>255448.19427218975</v>
      </c>
      <c r="K17202">
        <v>0.26356539415587443</v>
      </c>
      <c r="L17202">
        <v>553.10891543779201</v>
      </c>
      <c r="M17202">
        <v>14.04947974503933</v>
      </c>
      <c r="N17202">
        <v>-184.78198441511051</v>
      </c>
      <c r="O17202">
        <f t="shared" si="270"/>
        <v>1.6738111671126363</v>
      </c>
      <c r="P17202" s="1">
        <v>27</v>
      </c>
      <c r="Q17202" t="s">
        <v>14</v>
      </c>
    </row>
    <row r="17203" spans="1:17" x14ac:dyDescent="0.2">
      <c r="A17203" t="s">
        <v>2998</v>
      </c>
      <c r="B17203" t="s">
        <v>2527</v>
      </c>
      <c r="C17203">
        <v>552</v>
      </c>
      <c r="D17203">
        <v>6.2</v>
      </c>
      <c r="E17203">
        <v>39</v>
      </c>
      <c r="F17203">
        <v>2.0042692786574008E+16</v>
      </c>
      <c r="G17203">
        <v>5.5528371955342593</v>
      </c>
      <c r="H17203">
        <v>8272010721816.9287</v>
      </c>
      <c r="I17203">
        <v>0.49308627801545474</v>
      </c>
      <c r="J17203">
        <v>260368.50011804642</v>
      </c>
      <c r="K17203">
        <v>0.26356539415587443</v>
      </c>
      <c r="L17203">
        <v>552.48998987241896</v>
      </c>
      <c r="M17203">
        <v>13.763532221852852</v>
      </c>
      <c r="N17203">
        <v>-184.75353400070179</v>
      </c>
      <c r="O17203">
        <f t="shared" si="270"/>
        <v>1.658156707770321</v>
      </c>
      <c r="P17203" s="1">
        <v>28</v>
      </c>
      <c r="Q17203" t="s">
        <v>14</v>
      </c>
    </row>
    <row r="17204" spans="1:17" x14ac:dyDescent="0.2">
      <c r="A17204" t="s">
        <v>2998</v>
      </c>
      <c r="B17204" t="s">
        <v>2528</v>
      </c>
      <c r="C17204">
        <v>552</v>
      </c>
      <c r="D17204">
        <v>6.1</v>
      </c>
      <c r="E17204">
        <v>39.299999999999997</v>
      </c>
      <c r="F17204">
        <v>2.0196867346470732E+16</v>
      </c>
      <c r="G17204">
        <v>5.5549600719925349</v>
      </c>
      <c r="H17204">
        <v>8289143027554.9502</v>
      </c>
      <c r="I17204">
        <v>0.49252527103321936</v>
      </c>
      <c r="J17204">
        <v>260787.15912724705</v>
      </c>
      <c r="K17204">
        <v>0.25572933319528035</v>
      </c>
      <c r="L17204">
        <v>551.98356913933014</v>
      </c>
      <c r="M17204">
        <v>13.624613066571694</v>
      </c>
      <c r="N17204">
        <v>-184.72749226386253</v>
      </c>
      <c r="O17204">
        <f t="shared" si="270"/>
        <v>1.6438275909885114</v>
      </c>
      <c r="P17204" s="1">
        <v>28</v>
      </c>
      <c r="Q17204" t="s">
        <v>14</v>
      </c>
    </row>
    <row r="17205" spans="1:17" x14ac:dyDescent="0.2">
      <c r="A17205" t="s">
        <v>2998</v>
      </c>
      <c r="B17205" t="s">
        <v>2529</v>
      </c>
      <c r="C17205">
        <v>551</v>
      </c>
      <c r="D17205">
        <v>6</v>
      </c>
      <c r="E17205">
        <v>38.9</v>
      </c>
      <c r="F17205">
        <v>2.083023106952972E+16</v>
      </c>
      <c r="G17205">
        <v>5.563536757148337</v>
      </c>
      <c r="H17205">
        <v>8358538621457.1523</v>
      </c>
      <c r="I17205">
        <v>0.49027228628088881</v>
      </c>
      <c r="J17205">
        <v>262480.96983683167</v>
      </c>
      <c r="K17205">
        <v>0.24783784062491232</v>
      </c>
      <c r="L17205">
        <v>551.47653989745083</v>
      </c>
      <c r="M17205">
        <v>13.562624951507066</v>
      </c>
      <c r="N17205">
        <v>-184.69826781741159</v>
      </c>
      <c r="O17205">
        <f t="shared" si="270"/>
        <v>1.6277472308856504</v>
      </c>
      <c r="P17205" s="1">
        <v>28</v>
      </c>
      <c r="Q17205" t="s">
        <v>14</v>
      </c>
    </row>
    <row r="17206" spans="1:17" x14ac:dyDescent="0.2">
      <c r="A17206" t="s">
        <v>2998</v>
      </c>
      <c r="B17206" t="s">
        <v>2530</v>
      </c>
      <c r="C17206">
        <v>551</v>
      </c>
      <c r="D17206">
        <v>5.9</v>
      </c>
      <c r="E17206">
        <v>37</v>
      </c>
      <c r="F17206">
        <v>1.9812816184385596E+16</v>
      </c>
      <c r="G17206">
        <v>5.5496165549804326</v>
      </c>
      <c r="H17206">
        <v>8246286637846.9404</v>
      </c>
      <c r="I17206">
        <v>0.49393223522631929</v>
      </c>
      <c r="J17206">
        <v>259739.17384146817</v>
      </c>
      <c r="K17206">
        <v>0.23989175584532352</v>
      </c>
      <c r="L17206">
        <v>551.01519676858322</v>
      </c>
      <c r="M17206">
        <v>13.417040514926429</v>
      </c>
      <c r="N17206">
        <v>-184.66774149810152</v>
      </c>
      <c r="O17206">
        <f t="shared" si="270"/>
        <v>1.6109505326848856</v>
      </c>
      <c r="P17206" s="1">
        <v>29</v>
      </c>
      <c r="Q17206" t="s">
        <v>14</v>
      </c>
    </row>
    <row r="17207" spans="1:17" x14ac:dyDescent="0.2">
      <c r="A17207" t="s">
        <v>2998</v>
      </c>
      <c r="B17207" t="s">
        <v>2531</v>
      </c>
      <c r="C17207">
        <v>551</v>
      </c>
      <c r="D17207">
        <v>6.1</v>
      </c>
      <c r="E17207">
        <v>39</v>
      </c>
      <c r="F17207">
        <v>2.0883779221379412E+16</v>
      </c>
      <c r="G17207">
        <v>5.5642571902138389</v>
      </c>
      <c r="H17207">
        <v>8364334742263.0547</v>
      </c>
      <c r="I17207">
        <v>0.49008550553790803</v>
      </c>
      <c r="J17207">
        <v>262622.36499482516</v>
      </c>
      <c r="K17207">
        <v>0.25572933319528035</v>
      </c>
      <c r="L17207">
        <v>550.61261806247398</v>
      </c>
      <c r="M17207">
        <v>13.302302546285613</v>
      </c>
      <c r="N17207">
        <v>-184.63710391937209</v>
      </c>
      <c r="O17207">
        <f t="shared" si="270"/>
        <v>1.5940926154793029</v>
      </c>
      <c r="P17207" s="1">
        <v>29</v>
      </c>
      <c r="Q17207" t="s">
        <v>14</v>
      </c>
    </row>
    <row r="17208" spans="1:17" x14ac:dyDescent="0.2">
      <c r="A17208" t="s">
        <v>2998</v>
      </c>
      <c r="B17208" t="s">
        <v>2532</v>
      </c>
      <c r="C17208">
        <v>550</v>
      </c>
      <c r="D17208">
        <v>6</v>
      </c>
      <c r="E17208">
        <v>38</v>
      </c>
      <c r="F17208">
        <v>2.1204326937324432E+16</v>
      </c>
      <c r="G17208">
        <v>5.5684904848280956</v>
      </c>
      <c r="H17208">
        <v>8398806247638.2764</v>
      </c>
      <c r="I17208">
        <v>0.4889790480909964</v>
      </c>
      <c r="J17208">
        <v>263462.28383545362</v>
      </c>
      <c r="K17208">
        <v>0.24783784062491232</v>
      </c>
      <c r="L17208">
        <v>550.32864823284467</v>
      </c>
      <c r="M17208">
        <v>13.207704094167122</v>
      </c>
      <c r="N17208">
        <v>-184.61136767717414</v>
      </c>
      <c r="O17208">
        <f t="shared" si="270"/>
        <v>1.5799315930307773</v>
      </c>
      <c r="P17208" s="1">
        <v>29</v>
      </c>
      <c r="Q17208" t="s">
        <v>14</v>
      </c>
    </row>
    <row r="17209" spans="1:17" x14ac:dyDescent="0.2">
      <c r="A17209" t="s">
        <v>2998</v>
      </c>
      <c r="B17209" t="s">
        <v>2533</v>
      </c>
      <c r="C17209">
        <v>550</v>
      </c>
      <c r="D17209">
        <v>6</v>
      </c>
      <c r="E17209">
        <v>38.5</v>
      </c>
      <c r="F17209">
        <v>2.1483331239131332E+16</v>
      </c>
      <c r="G17209">
        <v>5.5721312626033201</v>
      </c>
      <c r="H17209">
        <v>8428501889322.3926</v>
      </c>
      <c r="I17209">
        <v>0.4880318683326999</v>
      </c>
      <c r="J17209">
        <v>264185.22133866634</v>
      </c>
      <c r="K17209">
        <v>0.24783784062491232</v>
      </c>
      <c r="L17209">
        <v>550.28524449573899</v>
      </c>
      <c r="M17209">
        <v>13.19548819426568</v>
      </c>
      <c r="N17209">
        <v>-184.60693501000893</v>
      </c>
      <c r="O17209">
        <f t="shared" ref="O17209:O17272" si="271">(-N17209-(10*18.174))/(10*18.174)*100</f>
        <v>1.5774925773131485</v>
      </c>
      <c r="P17209" s="1">
        <v>29</v>
      </c>
      <c r="Q17209" t="s">
        <v>14</v>
      </c>
    </row>
    <row r="17210" spans="1:17" x14ac:dyDescent="0.2">
      <c r="A17210" t="s">
        <v>2998</v>
      </c>
      <c r="B17210" t="s">
        <v>2534</v>
      </c>
      <c r="C17210">
        <v>550</v>
      </c>
      <c r="D17210">
        <v>5.9</v>
      </c>
      <c r="E17210">
        <v>38.1</v>
      </c>
      <c r="F17210">
        <v>2.1260127797685816E+16</v>
      </c>
      <c r="G17210">
        <v>5.5692146905246149</v>
      </c>
      <c r="H17210">
        <v>8404768097170.1182</v>
      </c>
      <c r="I17210">
        <v>0.48878844502878221</v>
      </c>
      <c r="J17210">
        <v>263607.38468069985</v>
      </c>
      <c r="K17210">
        <v>0.23989175584532352</v>
      </c>
      <c r="L17210">
        <v>550.1940538199558</v>
      </c>
      <c r="M17210">
        <v>13.174452540071279</v>
      </c>
      <c r="N17210">
        <v>-184.5973117447534</v>
      </c>
      <c r="O17210">
        <f t="shared" si="271"/>
        <v>1.5721975045413166</v>
      </c>
      <c r="P17210" s="1">
        <v>28</v>
      </c>
      <c r="Q17210" t="s">
        <v>14</v>
      </c>
    </row>
    <row r="17211" spans="1:17" x14ac:dyDescent="0.2">
      <c r="A17211" t="s">
        <v>2998</v>
      </c>
      <c r="B17211" t="s">
        <v>2535</v>
      </c>
      <c r="C17211">
        <v>550</v>
      </c>
      <c r="D17211">
        <v>5.8</v>
      </c>
      <c r="E17211">
        <v>38.200000000000003</v>
      </c>
      <c r="F17211">
        <v>2.1315928658047196E+16</v>
      </c>
      <c r="G17211">
        <v>5.5699353942599421</v>
      </c>
      <c r="H17211">
        <v>8410718534653.7715</v>
      </c>
      <c r="I17211">
        <v>0.48859842885039784</v>
      </c>
      <c r="J17211">
        <v>263752.16240294458</v>
      </c>
      <c r="K17211">
        <v>0.23189201487526723</v>
      </c>
      <c r="L17211">
        <v>550.08867171883753</v>
      </c>
      <c r="M17211">
        <v>13.159489525897708</v>
      </c>
      <c r="N17211">
        <v>-184.5854939300863</v>
      </c>
      <c r="O17211">
        <f t="shared" si="271"/>
        <v>1.5656949103589148</v>
      </c>
      <c r="P17211" s="1">
        <v>28</v>
      </c>
      <c r="Q17211" t="s">
        <v>14</v>
      </c>
    </row>
    <row r="17212" spans="1:17" x14ac:dyDescent="0.2">
      <c r="A17212" t="s">
        <v>2998</v>
      </c>
      <c r="B17212" t="s">
        <v>2536</v>
      </c>
      <c r="C17212">
        <v>550</v>
      </c>
      <c r="D17212">
        <v>6</v>
      </c>
      <c r="E17212">
        <v>39.4</v>
      </c>
      <c r="F17212">
        <v>2.1985538982383752E+16</v>
      </c>
      <c r="G17212">
        <v>5.5785729052110851</v>
      </c>
      <c r="H17212">
        <v>8481252078319.4805</v>
      </c>
      <c r="I17212">
        <v>0.48636282217617133</v>
      </c>
      <c r="J17212">
        <v>265467.88128869259</v>
      </c>
      <c r="K17212">
        <v>0.24783784062491232</v>
      </c>
      <c r="L17212">
        <v>549.94514267613818</v>
      </c>
      <c r="M17212">
        <v>13.15983427243996</v>
      </c>
      <c r="N17212">
        <v>-184.56710202224755</v>
      </c>
      <c r="O17212">
        <f t="shared" si="271"/>
        <v>1.5555750094902301</v>
      </c>
      <c r="P17212" s="1">
        <v>28</v>
      </c>
      <c r="Q17212" t="s">
        <v>14</v>
      </c>
    </row>
    <row r="17213" spans="1:17" x14ac:dyDescent="0.2">
      <c r="A17213" t="s">
        <v>2998</v>
      </c>
      <c r="B17213" t="s">
        <v>2537</v>
      </c>
      <c r="C17213">
        <v>549</v>
      </c>
      <c r="D17213">
        <v>6.1</v>
      </c>
      <c r="E17213">
        <v>40.1</v>
      </c>
      <c r="F17213">
        <v>2.3319821411484708E+16</v>
      </c>
      <c r="G17213">
        <v>5.5950375044165614</v>
      </c>
      <c r="H17213">
        <v>8617251321502.9238</v>
      </c>
      <c r="I17213">
        <v>0.48213752619495642</v>
      </c>
      <c r="J17213">
        <v>268765.89618483325</v>
      </c>
      <c r="K17213">
        <v>0.25572933319528035</v>
      </c>
      <c r="L17213">
        <v>549.86020865412524</v>
      </c>
      <c r="M17213">
        <v>13.171386137569336</v>
      </c>
      <c r="N17213">
        <v>-184.553859977564</v>
      </c>
      <c r="O17213">
        <f t="shared" si="271"/>
        <v>1.5482887518234802</v>
      </c>
      <c r="P17213" s="1">
        <v>27</v>
      </c>
      <c r="Q17213" t="s">
        <v>14</v>
      </c>
    </row>
    <row r="17214" spans="1:17" x14ac:dyDescent="0.2">
      <c r="A17214" t="s">
        <v>2998</v>
      </c>
      <c r="B17214" t="s">
        <v>2538</v>
      </c>
      <c r="C17214">
        <v>549</v>
      </c>
      <c r="D17214">
        <v>6.1</v>
      </c>
      <c r="E17214">
        <v>39.5</v>
      </c>
      <c r="F17214">
        <v>2.297089640283406E+16</v>
      </c>
      <c r="G17214">
        <v>5.590821648708495</v>
      </c>
      <c r="H17214">
        <v>8582246703355.3662</v>
      </c>
      <c r="I17214">
        <v>0.48321452558620515</v>
      </c>
      <c r="J17214">
        <v>267918.27244463423</v>
      </c>
      <c r="K17214">
        <v>0.25572933319528035</v>
      </c>
      <c r="L17214">
        <v>549.80097160285868</v>
      </c>
      <c r="M17214">
        <v>13.187687062757428</v>
      </c>
      <c r="N17214">
        <v>-184.54145490584807</v>
      </c>
      <c r="O17214">
        <f t="shared" si="271"/>
        <v>1.5414630273181804</v>
      </c>
      <c r="P17214" s="1">
        <v>27</v>
      </c>
      <c r="Q17214" t="s">
        <v>14</v>
      </c>
    </row>
    <row r="17215" spans="1:17" x14ac:dyDescent="0.2">
      <c r="A17215" t="s">
        <v>2998</v>
      </c>
      <c r="B17215" t="s">
        <v>2539</v>
      </c>
      <c r="C17215">
        <v>549</v>
      </c>
      <c r="D17215">
        <v>6.1</v>
      </c>
      <c r="E17215">
        <v>39.1</v>
      </c>
      <c r="F17215">
        <v>2.27382797304003E+16</v>
      </c>
      <c r="G17215">
        <v>5.5879771461487335</v>
      </c>
      <c r="H17215">
        <v>8558694077136.8623</v>
      </c>
      <c r="I17215">
        <v>0.48394325702264573</v>
      </c>
      <c r="J17215">
        <v>267347.47725729563</v>
      </c>
      <c r="K17215">
        <v>0.25572933319528035</v>
      </c>
      <c r="L17215">
        <v>549.77573919995393</v>
      </c>
      <c r="M17215">
        <v>13.197887207170339</v>
      </c>
      <c r="N17215">
        <v>-184.534201389662</v>
      </c>
      <c r="O17215">
        <f t="shared" si="271"/>
        <v>1.537471877221301</v>
      </c>
      <c r="P17215" s="1">
        <v>26</v>
      </c>
      <c r="Q17215" t="s">
        <v>14</v>
      </c>
    </row>
    <row r="17216" spans="1:17" x14ac:dyDescent="0.2">
      <c r="A17216" t="s">
        <v>2998</v>
      </c>
      <c r="B17216" t="s">
        <v>2540</v>
      </c>
      <c r="C17216">
        <v>549</v>
      </c>
      <c r="D17216">
        <v>6.2</v>
      </c>
      <c r="E17216">
        <v>38.6</v>
      </c>
      <c r="F17216">
        <v>2.2447508889858096E+16</v>
      </c>
      <c r="G17216">
        <v>5.584387478618166</v>
      </c>
      <c r="H17216">
        <v>8529004645367.084</v>
      </c>
      <c r="I17216">
        <v>0.48486658361278773</v>
      </c>
      <c r="J17216">
        <v>266627.46889335976</v>
      </c>
      <c r="K17216">
        <v>0.26356539415587443</v>
      </c>
      <c r="L17216">
        <v>549.76335885796834</v>
      </c>
      <c r="M17216">
        <v>13.203060103628149</v>
      </c>
      <c r="N17216">
        <v>-184.52985281335407</v>
      </c>
      <c r="O17216">
        <f t="shared" si="271"/>
        <v>1.5350791313712222</v>
      </c>
      <c r="P17216" s="1">
        <v>26</v>
      </c>
      <c r="Q17216" t="s">
        <v>14</v>
      </c>
    </row>
    <row r="17217" spans="1:17" x14ac:dyDescent="0.2">
      <c r="A17217" t="s">
        <v>2998</v>
      </c>
      <c r="B17217" t="s">
        <v>2541</v>
      </c>
      <c r="C17217">
        <v>549</v>
      </c>
      <c r="D17217">
        <v>6.3</v>
      </c>
      <c r="E17217">
        <v>39.6</v>
      </c>
      <c r="F17217">
        <v>2.3029050570942504E+16</v>
      </c>
      <c r="G17217">
        <v>5.5915377712820717</v>
      </c>
      <c r="H17217">
        <v>8588107636303.209</v>
      </c>
      <c r="I17217">
        <v>0.48303369650950545</v>
      </c>
      <c r="J17217">
        <v>268060.36282570241</v>
      </c>
      <c r="K17217">
        <v>0.27134527248651785</v>
      </c>
      <c r="L17217">
        <v>549.73513910989686</v>
      </c>
      <c r="M17217">
        <v>13.212036813417651</v>
      </c>
      <c r="N17217">
        <v>-184.51327356927095</v>
      </c>
      <c r="O17217">
        <f t="shared" si="271"/>
        <v>1.52595662444753</v>
      </c>
      <c r="P17217" s="1">
        <v>25</v>
      </c>
      <c r="Q17217" t="s">
        <v>14</v>
      </c>
    </row>
    <row r="17218" spans="1:17" x14ac:dyDescent="0.2">
      <c r="A17218" t="s">
        <v>2998</v>
      </c>
      <c r="B17218" t="s">
        <v>2542</v>
      </c>
      <c r="C17218">
        <v>549</v>
      </c>
      <c r="D17218">
        <v>6.8</v>
      </c>
      <c r="E17218">
        <v>42.8</v>
      </c>
      <c r="F17218">
        <v>2.48899839504126E+16</v>
      </c>
      <c r="G17218">
        <v>5.6133176338935078</v>
      </c>
      <c r="H17218">
        <v>8770201998753.4502</v>
      </c>
      <c r="I17218">
        <v>0.47751483480903495</v>
      </c>
      <c r="J17218">
        <v>272459.95192812756</v>
      </c>
      <c r="K17218">
        <v>0.30938096367946033</v>
      </c>
      <c r="L17218">
        <v>549.78859700076327</v>
      </c>
      <c r="M17218">
        <v>13.202163644274584</v>
      </c>
      <c r="N17218">
        <v>-184.48263500382362</v>
      </c>
      <c r="O17218">
        <f t="shared" si="271"/>
        <v>1.5090981643136392</v>
      </c>
      <c r="P17218" s="1">
        <v>24</v>
      </c>
      <c r="Q17218" t="s">
        <v>14</v>
      </c>
    </row>
    <row r="17219" spans="1:17" x14ac:dyDescent="0.2">
      <c r="A17219" t="s">
        <v>2998</v>
      </c>
      <c r="B17219" t="s">
        <v>2543</v>
      </c>
      <c r="C17219">
        <v>550</v>
      </c>
      <c r="D17219">
        <v>7.6</v>
      </c>
      <c r="E17219">
        <v>39.299999999999997</v>
      </c>
      <c r="F17219">
        <v>2.1929738122022372E+16</v>
      </c>
      <c r="G17219">
        <v>5.5778969843929236</v>
      </c>
      <c r="H17219">
        <v>8475434660653.3457</v>
      </c>
      <c r="I17219">
        <v>0.48654604873733492</v>
      </c>
      <c r="J17219">
        <v>265326.91455731052</v>
      </c>
      <c r="K17219">
        <v>0.36715280143193396</v>
      </c>
      <c r="L17219">
        <v>549.98161435944337</v>
      </c>
      <c r="M17219">
        <v>13.1387762984904</v>
      </c>
      <c r="N17219">
        <v>-184.45512718465858</v>
      </c>
      <c r="O17219">
        <f t="shared" si="271"/>
        <v>1.4939623553750248</v>
      </c>
      <c r="P17219" s="1">
        <v>23</v>
      </c>
      <c r="Q17219" t="s">
        <v>14</v>
      </c>
    </row>
    <row r="17220" spans="1:17" x14ac:dyDescent="0.2">
      <c r="A17220" t="s">
        <v>2998</v>
      </c>
      <c r="B17220" t="s">
        <v>2544</v>
      </c>
      <c r="C17220">
        <v>550</v>
      </c>
      <c r="D17220">
        <v>8.6</v>
      </c>
      <c r="E17220">
        <v>44.2</v>
      </c>
      <c r="F17220">
        <v>2.466398027973E+16</v>
      </c>
      <c r="G17220">
        <v>5.6107648711199252</v>
      </c>
      <c r="H17220">
        <v>8748629086800.5244</v>
      </c>
      <c r="I17220">
        <v>0.47815877939366674</v>
      </c>
      <c r="J17220">
        <v>271940.00450974749</v>
      </c>
      <c r="K17220">
        <v>0.43394276960806666</v>
      </c>
      <c r="L17220">
        <v>550.20451043592379</v>
      </c>
      <c r="M17220">
        <v>13.122307657434861</v>
      </c>
      <c r="N17220">
        <v>-184.43560141183454</v>
      </c>
      <c r="O17220">
        <f t="shared" si="271"/>
        <v>1.4832185604900026</v>
      </c>
      <c r="P17220" s="1">
        <v>22</v>
      </c>
      <c r="Q17220" t="s">
        <v>14</v>
      </c>
    </row>
    <row r="17221" spans="1:17" x14ac:dyDescent="0.2">
      <c r="A17221" t="s">
        <v>2998</v>
      </c>
      <c r="B17221" t="s">
        <v>2545</v>
      </c>
      <c r="C17221">
        <v>550</v>
      </c>
      <c r="D17221">
        <v>8.6999999999999993</v>
      </c>
      <c r="E17221">
        <v>49.5</v>
      </c>
      <c r="F17221">
        <v>2.7621425878883144E+16</v>
      </c>
      <c r="G17221">
        <v>5.6426253854352906</v>
      </c>
      <c r="H17221">
        <v>9020267049697.8848</v>
      </c>
      <c r="I17221">
        <v>0.47023596030502718</v>
      </c>
      <c r="J17221">
        <v>278465.37928959366</v>
      </c>
      <c r="K17221">
        <v>0.44029220394154078</v>
      </c>
      <c r="L17221">
        <v>550.45351581028456</v>
      </c>
      <c r="M17221">
        <v>13.118538948009702</v>
      </c>
      <c r="N17221">
        <v>-184.41816358223019</v>
      </c>
      <c r="O17221">
        <f t="shared" si="271"/>
        <v>1.4736236283868074</v>
      </c>
      <c r="P17221" s="1">
        <v>21</v>
      </c>
      <c r="Q17221" t="s">
        <v>14</v>
      </c>
    </row>
    <row r="17222" spans="1:17" x14ac:dyDescent="0.2">
      <c r="A17222" t="s">
        <v>2998</v>
      </c>
      <c r="B17222" t="s">
        <v>2546</v>
      </c>
      <c r="C17222">
        <v>551</v>
      </c>
      <c r="D17222">
        <v>8.9</v>
      </c>
      <c r="E17222">
        <v>47.9</v>
      </c>
      <c r="F17222">
        <v>2.5649564736001892E+16</v>
      </c>
      <c r="G17222">
        <v>5.6217679807285235</v>
      </c>
      <c r="H17222">
        <v>8841675052660.627</v>
      </c>
      <c r="I17222">
        <v>0.47539987470581146</v>
      </c>
      <c r="J17222">
        <v>274180.70449889929</v>
      </c>
      <c r="K17222">
        <v>0.45281347306191722</v>
      </c>
      <c r="L17222">
        <v>550.71768534536909</v>
      </c>
      <c r="M17222">
        <v>13.115061251016057</v>
      </c>
      <c r="N17222">
        <v>-184.40216184063874</v>
      </c>
      <c r="O17222">
        <f t="shared" si="271"/>
        <v>1.464818884471625</v>
      </c>
      <c r="P17222" s="1">
        <v>20</v>
      </c>
      <c r="Q17222" t="s">
        <v>14</v>
      </c>
    </row>
    <row r="17223" spans="1:17" x14ac:dyDescent="0.2">
      <c r="A17223" t="s">
        <v>2998</v>
      </c>
      <c r="B17223" t="s">
        <v>2547</v>
      </c>
      <c r="C17223">
        <v>551</v>
      </c>
      <c r="D17223">
        <v>9.9</v>
      </c>
      <c r="E17223">
        <v>45.6</v>
      </c>
      <c r="F17223">
        <v>2.4417957243459004E+16</v>
      </c>
      <c r="G17223">
        <v>5.607953334393966</v>
      </c>
      <c r="H17223">
        <v>8724980573581.9561</v>
      </c>
      <c r="I17223">
        <v>0.47886768857569317</v>
      </c>
      <c r="J17223">
        <v>271369.58234165068</v>
      </c>
      <c r="K17223">
        <v>0.51193207464483304</v>
      </c>
      <c r="L17223">
        <v>550.92578752273187</v>
      </c>
      <c r="M17223">
        <v>13.113433678024405</v>
      </c>
      <c r="N17223">
        <v>-184.3903173695669</v>
      </c>
      <c r="O17223">
        <f t="shared" si="271"/>
        <v>1.4583016229596633</v>
      </c>
      <c r="P17223" s="1">
        <v>19</v>
      </c>
      <c r="Q17223" t="s">
        <v>14</v>
      </c>
    </row>
    <row r="17224" spans="1:17" x14ac:dyDescent="0.2">
      <c r="A17224" t="s">
        <v>2998</v>
      </c>
      <c r="B17224" t="s">
        <v>2548</v>
      </c>
      <c r="C17224">
        <v>551</v>
      </c>
      <c r="D17224">
        <v>10.5</v>
      </c>
      <c r="E17224">
        <v>46.6</v>
      </c>
      <c r="F17224">
        <v>2.4953438761955912E+16</v>
      </c>
      <c r="G17224">
        <v>5.6140392615977612</v>
      </c>
      <c r="H17224">
        <v>8776233280014.9639</v>
      </c>
      <c r="I17224">
        <v>0.47733526890350358</v>
      </c>
      <c r="J17224">
        <v>272605.36776771897</v>
      </c>
      <c r="K17224">
        <v>0.54469743890296618</v>
      </c>
      <c r="L17224">
        <v>551.11708014923363</v>
      </c>
      <c r="M17224">
        <v>13.112493295202116</v>
      </c>
      <c r="N17224">
        <v>-184.37989960287595</v>
      </c>
      <c r="O17224">
        <f t="shared" si="271"/>
        <v>1.4525693864179281</v>
      </c>
      <c r="P17224" s="1">
        <v>18</v>
      </c>
      <c r="Q17224" t="s">
        <v>14</v>
      </c>
    </row>
    <row r="17225" spans="1:17" x14ac:dyDescent="0.2">
      <c r="A17225" t="s">
        <v>2998</v>
      </c>
      <c r="B17225" t="s">
        <v>2549</v>
      </c>
      <c r="C17225">
        <v>551</v>
      </c>
      <c r="D17225">
        <v>12.1</v>
      </c>
      <c r="E17225">
        <v>47.2</v>
      </c>
      <c r="F17225">
        <v>2.527472767305406E+16</v>
      </c>
      <c r="G17225">
        <v>5.6176315333589857</v>
      </c>
      <c r="H17225">
        <v>8806600605250.8945</v>
      </c>
      <c r="I17225">
        <v>0.476434234912884</v>
      </c>
      <c r="J17225">
        <v>273336.73787814297</v>
      </c>
      <c r="K17225">
        <v>0.62279909055909188</v>
      </c>
      <c r="L17225">
        <v>551.28639551791434</v>
      </c>
      <c r="M17225">
        <v>13.111782678285403</v>
      </c>
      <c r="N17225">
        <v>-184.37075178438241</v>
      </c>
      <c r="O17225">
        <f t="shared" si="271"/>
        <v>1.4475359218567168</v>
      </c>
      <c r="P17225" s="1">
        <v>17</v>
      </c>
      <c r="Q17225" t="s">
        <v>14</v>
      </c>
    </row>
    <row r="17226" spans="1:17" x14ac:dyDescent="0.2">
      <c r="A17226" t="s">
        <v>2998</v>
      </c>
      <c r="B17226" t="s">
        <v>2550</v>
      </c>
      <c r="C17226">
        <v>552</v>
      </c>
      <c r="D17226">
        <v>10</v>
      </c>
      <c r="E17226">
        <v>54.3</v>
      </c>
      <c r="F17226">
        <v>2.7905595341306888E+16</v>
      </c>
      <c r="G17226">
        <v>5.6455140091988438</v>
      </c>
      <c r="H17226">
        <v>9045229672601.9102</v>
      </c>
      <c r="I17226">
        <v>0.46952754679005088</v>
      </c>
      <c r="J17226">
        <v>279062.60562427959</v>
      </c>
      <c r="K17226">
        <v>0.51753097059853626</v>
      </c>
      <c r="L17226">
        <v>551.47575996103956</v>
      </c>
      <c r="M17226">
        <v>13.111103718136965</v>
      </c>
      <c r="N17226">
        <v>-184.36093062355781</v>
      </c>
      <c r="O17226">
        <f t="shared" si="271"/>
        <v>1.4421319596994588</v>
      </c>
      <c r="P17226" s="1">
        <v>16</v>
      </c>
      <c r="Q17226" t="s">
        <v>14</v>
      </c>
    </row>
    <row r="17227" spans="1:17" x14ac:dyDescent="0.2">
      <c r="A17227" t="s">
        <v>2998</v>
      </c>
      <c r="B17227" t="s">
        <v>2551</v>
      </c>
      <c r="C17227">
        <v>552</v>
      </c>
      <c r="D17227">
        <v>11.4</v>
      </c>
      <c r="E17227">
        <v>62.4</v>
      </c>
      <c r="F17227">
        <v>3.2068308458518412E+16</v>
      </c>
      <c r="G17227">
        <v>5.6848986730040574</v>
      </c>
      <c r="H17227">
        <v>9391251776055.8691</v>
      </c>
      <c r="I17227">
        <v>0.46002784618773185</v>
      </c>
      <c r="J17227">
        <v>287300.10915086296</v>
      </c>
      <c r="K17227">
        <v>0.59023080167671282</v>
      </c>
      <c r="L17227">
        <v>551.61786126424465</v>
      </c>
      <c r="M17227">
        <v>13.110743204744328</v>
      </c>
      <c r="N17227">
        <v>-184.35412122867768</v>
      </c>
      <c r="O17227">
        <f t="shared" si="271"/>
        <v>1.4383851814007234</v>
      </c>
      <c r="P17227" s="1">
        <v>15</v>
      </c>
      <c r="Q17227" t="s">
        <v>14</v>
      </c>
    </row>
    <row r="17228" spans="1:17" x14ac:dyDescent="0.2">
      <c r="A17228" t="s">
        <v>2998</v>
      </c>
      <c r="B17228" t="s">
        <v>2552</v>
      </c>
      <c r="C17228">
        <v>552</v>
      </c>
      <c r="D17228">
        <v>12.2</v>
      </c>
      <c r="E17228">
        <v>67.099999999999994</v>
      </c>
      <c r="F17228">
        <v>3.4483709896900408E+16</v>
      </c>
      <c r="G17228">
        <v>5.705577710073201</v>
      </c>
      <c r="H17228">
        <v>9577203712642.0664</v>
      </c>
      <c r="I17228">
        <v>0.45515648978479717</v>
      </c>
      <c r="J17228">
        <v>291696.1349138036</v>
      </c>
      <c r="K17228">
        <v>0.627257064008238</v>
      </c>
      <c r="L17228">
        <v>551.70640112115439</v>
      </c>
      <c r="M17228">
        <v>13.110597401550551</v>
      </c>
      <c r="N17228">
        <v>-184.350242641097</v>
      </c>
      <c r="O17228">
        <f t="shared" si="271"/>
        <v>1.4362510405507802</v>
      </c>
      <c r="P17228" s="1">
        <v>14</v>
      </c>
      <c r="Q17228" t="s">
        <v>14</v>
      </c>
    </row>
    <row r="17229" spans="1:17" x14ac:dyDescent="0.2">
      <c r="A17229" t="s">
        <v>2998</v>
      </c>
      <c r="B17229" t="s">
        <v>2553</v>
      </c>
      <c r="C17229">
        <v>552</v>
      </c>
      <c r="D17229">
        <v>22.3</v>
      </c>
      <c r="E17229">
        <v>80.2</v>
      </c>
      <c r="F17229">
        <v>4.1215999012390656E+16</v>
      </c>
      <c r="G17229">
        <v>5.7566817035790931</v>
      </c>
      <c r="H17229">
        <v>10049645080251.137</v>
      </c>
      <c r="I17229">
        <v>0.44344912543022863</v>
      </c>
      <c r="J17229">
        <v>302772.30698167975</v>
      </c>
      <c r="K17229">
        <v>0.89400910507615627</v>
      </c>
      <c r="L17229">
        <v>551.87390194382704</v>
      </c>
      <c r="M17229">
        <v>13.110468527808928</v>
      </c>
      <c r="N17229">
        <v>-184.34354189267304</v>
      </c>
      <c r="O17229">
        <f t="shared" si="271"/>
        <v>1.4325640435088784</v>
      </c>
      <c r="P17229" s="1">
        <v>13</v>
      </c>
      <c r="Q17229" t="s">
        <v>14</v>
      </c>
    </row>
    <row r="17230" spans="1:17" x14ac:dyDescent="0.2">
      <c r="A17230" t="s">
        <v>2998</v>
      </c>
      <c r="B17230" t="s">
        <v>2554</v>
      </c>
      <c r="C17230">
        <v>552</v>
      </c>
      <c r="D17230">
        <v>32.9</v>
      </c>
      <c r="E17230">
        <v>135.5</v>
      </c>
      <c r="F17230">
        <v>6.9635509553353288E+16</v>
      </c>
      <c r="G17230">
        <v>5.9096323528659029</v>
      </c>
      <c r="H17230">
        <v>11578365484992.635</v>
      </c>
      <c r="I17230">
        <v>0.41102373285964133</v>
      </c>
      <c r="J17230">
        <v>337779.41390704596</v>
      </c>
      <c r="K17230">
        <v>0.97393104179949119</v>
      </c>
      <c r="L17230">
        <v>552.05357799895637</v>
      </c>
      <c r="M17230">
        <v>13.110411848336836</v>
      </c>
      <c r="N17230">
        <v>-184.33594466592965</v>
      </c>
      <c r="O17230">
        <f t="shared" si="271"/>
        <v>1.4283837712829515</v>
      </c>
      <c r="P17230" s="1">
        <v>380</v>
      </c>
      <c r="Q17230" t="s">
        <v>2969</v>
      </c>
    </row>
    <row r="17231" spans="1:17" x14ac:dyDescent="0.2">
      <c r="A17231" t="s">
        <v>2998</v>
      </c>
      <c r="B17231" t="s">
        <v>2555</v>
      </c>
      <c r="C17231">
        <v>552</v>
      </c>
      <c r="D17231">
        <v>41.7</v>
      </c>
      <c r="E17231">
        <v>242.5</v>
      </c>
      <c r="F17231">
        <v>1.2462443591651787E+17</v>
      </c>
      <c r="G17231">
        <v>6.0841384183663614</v>
      </c>
      <c r="H17231">
        <v>13548643495349.566</v>
      </c>
      <c r="I17231">
        <v>0.37825734099804886</v>
      </c>
      <c r="J17231">
        <v>381280.28809020645</v>
      </c>
      <c r="K17231">
        <v>0.99221065217890692</v>
      </c>
      <c r="L17231">
        <v>552.2235754689525</v>
      </c>
      <c r="M17231">
        <v>13.11038334788916</v>
      </c>
      <c r="N17231">
        <v>-184.32781821240857</v>
      </c>
      <c r="O17231">
        <f t="shared" si="271"/>
        <v>1.4239122991133288</v>
      </c>
      <c r="P17231" s="1">
        <v>380</v>
      </c>
      <c r="Q17231" t="s">
        <v>2969</v>
      </c>
    </row>
    <row r="17232" spans="1:17" x14ac:dyDescent="0.2">
      <c r="A17232" t="s">
        <v>2998</v>
      </c>
      <c r="B17232" t="s">
        <v>2556</v>
      </c>
      <c r="C17232">
        <v>552</v>
      </c>
      <c r="D17232">
        <v>50.8</v>
      </c>
      <c r="E17232">
        <v>324.10000000000002</v>
      </c>
      <c r="F17232">
        <v>1.6655991620842659E+17</v>
      </c>
      <c r="G17232">
        <v>6.173016679010229</v>
      </c>
      <c r="H17232">
        <v>14652339846696.986</v>
      </c>
      <c r="I17232">
        <v>0.36308313717180996</v>
      </c>
      <c r="J17232">
        <v>404968.70630069135</v>
      </c>
      <c r="K17232">
        <v>0.99783698330735382</v>
      </c>
      <c r="L17232">
        <v>552.36275954308167</v>
      </c>
      <c r="M17232">
        <v>13.11033196810318</v>
      </c>
      <c r="N17232">
        <v>-184.31935927409626</v>
      </c>
      <c r="O17232">
        <f t="shared" si="271"/>
        <v>1.4192578816420425</v>
      </c>
      <c r="P17232" s="1">
        <v>430</v>
      </c>
      <c r="Q17232" t="s">
        <v>2969</v>
      </c>
    </row>
    <row r="17233" spans="1:17" x14ac:dyDescent="0.2">
      <c r="A17233" t="s">
        <v>2998</v>
      </c>
      <c r="B17233" t="s">
        <v>2557</v>
      </c>
      <c r="C17233">
        <v>552</v>
      </c>
      <c r="D17233">
        <v>57.7</v>
      </c>
      <c r="E17233">
        <v>405.5</v>
      </c>
      <c r="F17233">
        <v>2.0839261346040413E+17</v>
      </c>
      <c r="G17233">
        <v>6.2425645498819806</v>
      </c>
      <c r="H17233">
        <v>15566148761716.379</v>
      </c>
      <c r="I17233">
        <v>0.3518508142585195</v>
      </c>
      <c r="J17233">
        <v>424255.38113711437</v>
      </c>
      <c r="K17233">
        <v>0.99919606782209702</v>
      </c>
      <c r="L17233">
        <v>552.44714097794053</v>
      </c>
      <c r="M17233">
        <v>13.110138396350008</v>
      </c>
      <c r="N17233">
        <v>-184.30921080442619</v>
      </c>
      <c r="O17233">
        <f t="shared" si="271"/>
        <v>1.4136738221779339</v>
      </c>
      <c r="P17233" s="1">
        <v>430</v>
      </c>
      <c r="Q17233" t="s">
        <v>2969</v>
      </c>
    </row>
    <row r="17234" spans="1:17" x14ac:dyDescent="0.2">
      <c r="A17234" t="s">
        <v>2998</v>
      </c>
      <c r="B17234" t="s">
        <v>2989</v>
      </c>
      <c r="C17234">
        <v>552</v>
      </c>
      <c r="D17234">
        <v>50.1</v>
      </c>
      <c r="E17234">
        <v>468.2</v>
      </c>
      <c r="F17234">
        <v>2.4061509647881923E+17</v>
      </c>
      <c r="G17234">
        <v>6.2876023748963545</v>
      </c>
      <c r="H17234">
        <v>16182295420442.381</v>
      </c>
      <c r="I17234">
        <v>0.34485926677531237</v>
      </c>
      <c r="J17234">
        <v>437104.92944680329</v>
      </c>
      <c r="K17234">
        <v>0.99761050918301009</v>
      </c>
      <c r="L17234">
        <v>552.50835950881378</v>
      </c>
      <c r="M17234">
        <v>13.109865124073387</v>
      </c>
      <c r="N17234">
        <v>-184.2974417620571</v>
      </c>
      <c r="O17234">
        <f t="shared" si="271"/>
        <v>1.4071980642990511</v>
      </c>
      <c r="P17234" s="1">
        <v>430</v>
      </c>
      <c r="Q17234" t="s">
        <v>2969</v>
      </c>
    </row>
    <row r="17235" spans="1:17" x14ac:dyDescent="0.2">
      <c r="A17235" t="s">
        <v>2998</v>
      </c>
      <c r="B17235" t="s">
        <v>2558</v>
      </c>
      <c r="C17235">
        <v>552</v>
      </c>
      <c r="D17235">
        <v>57.5</v>
      </c>
      <c r="E17235">
        <v>484</v>
      </c>
      <c r="F17235">
        <v>2.4873495663338E+17</v>
      </c>
      <c r="G17235">
        <v>6.2980451095055523</v>
      </c>
      <c r="H17235">
        <v>16327958670193.592</v>
      </c>
      <c r="I17235">
        <v>0.34326867289681651</v>
      </c>
      <c r="J17235">
        <v>440125.29345015861</v>
      </c>
      <c r="K17235">
        <v>0.99917250426702919</v>
      </c>
      <c r="L17235">
        <v>552.74083976071381</v>
      </c>
      <c r="M17235">
        <v>13.109743516803965</v>
      </c>
      <c r="N17235">
        <v>-183.98358049525737</v>
      </c>
      <c r="O17235">
        <f t="shared" si="271"/>
        <v>1.2345001074377473</v>
      </c>
      <c r="P17235" s="1">
        <v>240</v>
      </c>
      <c r="Q17235" t="s">
        <v>2969</v>
      </c>
    </row>
    <row r="17236" spans="1:17" x14ac:dyDescent="0.2">
      <c r="A17236" t="s">
        <v>2998</v>
      </c>
      <c r="B17236" t="s">
        <v>2559</v>
      </c>
      <c r="C17236">
        <v>552</v>
      </c>
      <c r="D17236">
        <v>53.6</v>
      </c>
      <c r="E17236">
        <v>448.4</v>
      </c>
      <c r="F17236">
        <v>2.3043957552563552E+17</v>
      </c>
      <c r="G17236">
        <v>6.2740327166209351</v>
      </c>
      <c r="H17236">
        <v>15994599053401.84</v>
      </c>
      <c r="I17236">
        <v>0.34694313538421512</v>
      </c>
      <c r="J17236">
        <v>433203.3000581385</v>
      </c>
      <c r="K17236">
        <v>0.99854990721675851</v>
      </c>
      <c r="L17236">
        <v>552.62820218982677</v>
      </c>
      <c r="M17236">
        <v>13.10967379751912</v>
      </c>
      <c r="N17236">
        <v>-183.99321848128855</v>
      </c>
      <c r="O17236">
        <f t="shared" si="271"/>
        <v>1.2398032801191492</v>
      </c>
      <c r="P17236" s="1">
        <v>240</v>
      </c>
      <c r="Q17236" t="s">
        <v>2969</v>
      </c>
    </row>
    <row r="17237" spans="1:17" x14ac:dyDescent="0.2">
      <c r="A17237" t="s">
        <v>2998</v>
      </c>
      <c r="B17237" t="s">
        <v>2560</v>
      </c>
      <c r="C17237">
        <v>552</v>
      </c>
      <c r="D17237">
        <v>44.3</v>
      </c>
      <c r="E17237">
        <v>352.2</v>
      </c>
      <c r="F17237">
        <v>1.8100093331875296E+17</v>
      </c>
      <c r="G17237">
        <v>6.1987335163805444</v>
      </c>
      <c r="H17237">
        <v>14985000773767.861</v>
      </c>
      <c r="I17237">
        <v>0.3588664029737289</v>
      </c>
      <c r="J17237">
        <v>412022.58026590315</v>
      </c>
      <c r="K17237">
        <v>0.99458198472967274</v>
      </c>
      <c r="L17237">
        <v>552.52365196406288</v>
      </c>
      <c r="M17237">
        <v>13.109825385958315</v>
      </c>
      <c r="N17237">
        <v>-184.00632235143519</v>
      </c>
      <c r="O17237">
        <f t="shared" si="271"/>
        <v>1.2470135090982604</v>
      </c>
      <c r="P17237" s="1">
        <v>295</v>
      </c>
      <c r="Q17237" t="s">
        <v>2969</v>
      </c>
    </row>
    <row r="17238" spans="1:17" x14ac:dyDescent="0.2">
      <c r="A17238" t="s">
        <v>2998</v>
      </c>
      <c r="B17238" t="s">
        <v>2561</v>
      </c>
      <c r="C17238">
        <v>552</v>
      </c>
      <c r="D17238">
        <v>34.200000000000003</v>
      </c>
      <c r="E17238">
        <v>248</v>
      </c>
      <c r="F17238">
        <v>1.2745096951462446E+17</v>
      </c>
      <c r="G17238">
        <v>6.0909647044873649</v>
      </c>
      <c r="H17238">
        <v>13630933485569.379</v>
      </c>
      <c r="I17238">
        <v>0.37705771326865972</v>
      </c>
      <c r="J17238">
        <v>383062.20720813598</v>
      </c>
      <c r="K17238">
        <v>0.97814380199209194</v>
      </c>
      <c r="L17238">
        <v>552.36909611883971</v>
      </c>
      <c r="M17238">
        <v>13.110202507078396</v>
      </c>
      <c r="N17238">
        <v>-184.0264458287273</v>
      </c>
      <c r="O17238">
        <f t="shared" si="271"/>
        <v>1.2580861828586416</v>
      </c>
      <c r="P17238" s="1">
        <v>240</v>
      </c>
      <c r="Q17238" t="s">
        <v>2969</v>
      </c>
    </row>
    <row r="17239" spans="1:17" x14ac:dyDescent="0.2">
      <c r="A17239" t="s">
        <v>2998</v>
      </c>
      <c r="B17239" t="s">
        <v>2562</v>
      </c>
      <c r="C17239">
        <v>552</v>
      </c>
      <c r="D17239">
        <v>28.4</v>
      </c>
      <c r="E17239">
        <v>185.3</v>
      </c>
      <c r="F17239">
        <v>9.5228486496209328E+16</v>
      </c>
      <c r="G17239">
        <v>6.0028469388080445</v>
      </c>
      <c r="H17239">
        <v>12599404178978.258</v>
      </c>
      <c r="I17239">
        <v>0.39300425565958341</v>
      </c>
      <c r="J17239">
        <v>360529.75527633901</v>
      </c>
      <c r="K17239">
        <v>0.95233387464593044</v>
      </c>
      <c r="L17239">
        <v>552.24102936437669</v>
      </c>
      <c r="M17239">
        <v>13.110503000235127</v>
      </c>
      <c r="N17239">
        <v>-184.04030525209191</v>
      </c>
      <c r="O17239">
        <f t="shared" si="271"/>
        <v>1.2657121448728417</v>
      </c>
      <c r="P17239" s="1">
        <v>240</v>
      </c>
      <c r="Q17239" t="s">
        <v>2969</v>
      </c>
    </row>
    <row r="17240" spans="1:17" x14ac:dyDescent="0.2">
      <c r="A17240" t="s">
        <v>2998</v>
      </c>
      <c r="B17240" t="s">
        <v>2563</v>
      </c>
      <c r="C17240">
        <v>552</v>
      </c>
      <c r="D17240">
        <v>23.2</v>
      </c>
      <c r="E17240">
        <v>132.6</v>
      </c>
      <c r="F17240">
        <v>6.8145155474351624E+16</v>
      </c>
      <c r="G17240">
        <v>5.9032431936109635</v>
      </c>
      <c r="H17240">
        <v>11510929558974.117</v>
      </c>
      <c r="I17240">
        <v>0.41230482978612387</v>
      </c>
      <c r="J17240">
        <v>336260.00349977898</v>
      </c>
      <c r="K17240">
        <v>0.90565173385654607</v>
      </c>
      <c r="L17240">
        <v>552.16557817497107</v>
      </c>
      <c r="M17240">
        <v>13.110664863699128</v>
      </c>
      <c r="N17240">
        <v>-184.04724326567518</v>
      </c>
      <c r="O17240">
        <f t="shared" si="271"/>
        <v>1.2695296938897154</v>
      </c>
      <c r="P17240" s="1">
        <v>240</v>
      </c>
      <c r="Q17240" t="s">
        <v>2969</v>
      </c>
    </row>
    <row r="17241" spans="1:17" x14ac:dyDescent="0.2">
      <c r="A17241" t="s">
        <v>2998</v>
      </c>
      <c r="B17241" t="s">
        <v>2564</v>
      </c>
      <c r="C17241">
        <v>552</v>
      </c>
      <c r="D17241">
        <v>18</v>
      </c>
      <c r="E17241">
        <v>87.1</v>
      </c>
      <c r="F17241">
        <v>4.476201389001528E+16</v>
      </c>
      <c r="G17241">
        <v>5.7804867042284176</v>
      </c>
      <c r="H17241">
        <v>10276105317847.277</v>
      </c>
      <c r="I17241">
        <v>0.43815150183756074</v>
      </c>
      <c r="J17241">
        <v>308036.17253605078</v>
      </c>
      <c r="K17241">
        <v>0.81678261762160886</v>
      </c>
      <c r="L17241">
        <v>552.03127641051265</v>
      </c>
      <c r="M17241">
        <v>13.110926282474882</v>
      </c>
      <c r="N17241">
        <v>-184.0576428455708</v>
      </c>
      <c r="O17241">
        <f t="shared" si="271"/>
        <v>1.2752519233909914</v>
      </c>
      <c r="P17241" s="1">
        <v>13</v>
      </c>
      <c r="Q17241" t="s">
        <v>14</v>
      </c>
    </row>
    <row r="17242" spans="1:17" x14ac:dyDescent="0.2">
      <c r="A17242" t="s">
        <v>2998</v>
      </c>
      <c r="B17242" t="s">
        <v>2565</v>
      </c>
      <c r="C17242">
        <v>552</v>
      </c>
      <c r="D17242">
        <v>15.5</v>
      </c>
      <c r="E17242">
        <v>71.900000000000006</v>
      </c>
      <c r="F17242">
        <v>3.6950502855247984E+16</v>
      </c>
      <c r="G17242">
        <v>5.7253223473343029</v>
      </c>
      <c r="H17242">
        <v>9757542356147.3086</v>
      </c>
      <c r="I17242">
        <v>0.45057807848774323</v>
      </c>
      <c r="J17242">
        <v>295939.53418416268</v>
      </c>
      <c r="K17242">
        <v>0.75002821386699425</v>
      </c>
      <c r="L17242">
        <v>551.90389051104739</v>
      </c>
      <c r="M17242">
        <v>13.111177296619823</v>
      </c>
      <c r="N17242">
        <v>-184.06605313960378</v>
      </c>
      <c r="O17242">
        <f t="shared" si="271"/>
        <v>1.2798795749993244</v>
      </c>
      <c r="P17242" s="1">
        <v>14</v>
      </c>
      <c r="Q17242" t="s">
        <v>14</v>
      </c>
    </row>
    <row r="17243" spans="1:17" x14ac:dyDescent="0.2">
      <c r="A17243" t="s">
        <v>2998</v>
      </c>
      <c r="B17243" t="s">
        <v>2566</v>
      </c>
      <c r="C17243">
        <v>552</v>
      </c>
      <c r="D17243">
        <v>14.2</v>
      </c>
      <c r="E17243">
        <v>67.599999999999994</v>
      </c>
      <c r="F17243">
        <v>3.474066749672828E+16</v>
      </c>
      <c r="G17243">
        <v>5.7076959964056613</v>
      </c>
      <c r="H17243">
        <v>9596420121248.9727</v>
      </c>
      <c r="I17243">
        <v>0.45466191854948851</v>
      </c>
      <c r="J17243">
        <v>292149.22581475636</v>
      </c>
      <c r="K17243">
        <v>0.70695829658759335</v>
      </c>
      <c r="L17243">
        <v>551.76001714686106</v>
      </c>
      <c r="M17243">
        <v>13.111544498556077</v>
      </c>
      <c r="N17243">
        <v>-184.07510229495611</v>
      </c>
      <c r="O17243">
        <f t="shared" si="271"/>
        <v>1.2848587514889958</v>
      </c>
      <c r="P17243" s="1">
        <v>15</v>
      </c>
      <c r="Q17243" t="s">
        <v>14</v>
      </c>
    </row>
    <row r="17244" spans="1:17" x14ac:dyDescent="0.2">
      <c r="A17244" t="s">
        <v>2998</v>
      </c>
      <c r="B17244" t="s">
        <v>2567</v>
      </c>
      <c r="C17244">
        <v>551</v>
      </c>
      <c r="D17244">
        <v>13.1</v>
      </c>
      <c r="E17244">
        <v>63.9</v>
      </c>
      <c r="F17244">
        <v>3.421726903195242E+16</v>
      </c>
      <c r="G17244">
        <v>5.7033653517182294</v>
      </c>
      <c r="H17244">
        <v>9557167396062.2012</v>
      </c>
      <c r="I17244">
        <v>0.45567389868248331</v>
      </c>
      <c r="J17244">
        <v>291223.4747963546</v>
      </c>
      <c r="K17244">
        <v>0.66528822738502846</v>
      </c>
      <c r="L17244">
        <v>551.53493402927086</v>
      </c>
      <c r="M17244">
        <v>13.112497890235927</v>
      </c>
      <c r="N17244">
        <v>-184.09030863598554</v>
      </c>
      <c r="O17244">
        <f t="shared" si="271"/>
        <v>1.2932258369019078</v>
      </c>
      <c r="P17244" s="1">
        <v>16</v>
      </c>
      <c r="Q17244" t="s">
        <v>14</v>
      </c>
    </row>
    <row r="17245" spans="1:17" x14ac:dyDescent="0.2">
      <c r="A17245" t="s">
        <v>2998</v>
      </c>
      <c r="B17245" t="s">
        <v>2568</v>
      </c>
      <c r="C17245">
        <v>551</v>
      </c>
      <c r="D17245">
        <v>11.9</v>
      </c>
      <c r="E17245">
        <v>61.8</v>
      </c>
      <c r="F17245">
        <v>3.3092757843108912E+16</v>
      </c>
      <c r="G17245">
        <v>5.6938441257743726</v>
      </c>
      <c r="H17245">
        <v>9471327401679.4258</v>
      </c>
      <c r="I17245">
        <v>0.45791088670408842</v>
      </c>
      <c r="J17245">
        <v>289195.73904556065</v>
      </c>
      <c r="K17245">
        <v>0.61373910202610249</v>
      </c>
      <c r="L17245">
        <v>551.30991022993953</v>
      </c>
      <c r="M17245">
        <v>13.113591463936993</v>
      </c>
      <c r="N17245">
        <v>-184.10575230682804</v>
      </c>
      <c r="O17245">
        <f t="shared" si="271"/>
        <v>1.3017235098646573</v>
      </c>
      <c r="P17245" s="1">
        <v>17</v>
      </c>
      <c r="Q17245" t="s">
        <v>14</v>
      </c>
    </row>
    <row r="17246" spans="1:17" x14ac:dyDescent="0.2">
      <c r="A17246" t="s">
        <v>2998</v>
      </c>
      <c r="B17246" t="s">
        <v>2569</v>
      </c>
      <c r="C17246">
        <v>551</v>
      </c>
      <c r="D17246">
        <v>10.9</v>
      </c>
      <c r="E17246">
        <v>59.8</v>
      </c>
      <c r="F17246">
        <v>3.2021794806115096E+16</v>
      </c>
      <c r="G17246">
        <v>5.6844861028516531</v>
      </c>
      <c r="H17246">
        <v>9387571997425.5879</v>
      </c>
      <c r="I17246">
        <v>0.46012584015127295</v>
      </c>
      <c r="J17246">
        <v>287212.90282120934</v>
      </c>
      <c r="K17246">
        <v>0.56545791325385641</v>
      </c>
      <c r="L17246">
        <v>551.04095099232131</v>
      </c>
      <c r="M17246">
        <v>13.115601436390019</v>
      </c>
      <c r="N17246">
        <v>-184.12494483769331</v>
      </c>
      <c r="O17246">
        <f t="shared" si="271"/>
        <v>1.3122839428267288</v>
      </c>
      <c r="P17246" s="1">
        <v>17</v>
      </c>
      <c r="Q17246" t="s">
        <v>14</v>
      </c>
    </row>
    <row r="17247" spans="1:17" x14ac:dyDescent="0.2">
      <c r="A17247" t="s">
        <v>2998</v>
      </c>
      <c r="B17247" t="s">
        <v>2570</v>
      </c>
      <c r="C17247">
        <v>551</v>
      </c>
      <c r="D17247">
        <v>10.4</v>
      </c>
      <c r="E17247">
        <v>59.6</v>
      </c>
      <c r="F17247">
        <v>3.1914698502415716E+16</v>
      </c>
      <c r="G17247">
        <v>5.6835340031495747</v>
      </c>
      <c r="H17247">
        <v>9379084557453.5977</v>
      </c>
      <c r="I17247">
        <v>0.46035210458630077</v>
      </c>
      <c r="J17247">
        <v>287011.72875109554</v>
      </c>
      <c r="K17247">
        <v>0.53937340431464531</v>
      </c>
      <c r="L17247">
        <v>550.72610555592144</v>
      </c>
      <c r="M17247">
        <v>13.122705000837023</v>
      </c>
      <c r="N17247">
        <v>-184.1495799637419</v>
      </c>
      <c r="O17247">
        <f t="shared" si="271"/>
        <v>1.3258390908671127</v>
      </c>
      <c r="P17247" s="1">
        <v>18</v>
      </c>
      <c r="Q17247" t="s">
        <v>14</v>
      </c>
    </row>
    <row r="17248" spans="1:17" x14ac:dyDescent="0.2">
      <c r="A17248" t="s">
        <v>2998</v>
      </c>
      <c r="B17248" t="s">
        <v>2571</v>
      </c>
      <c r="C17248">
        <v>550</v>
      </c>
      <c r="D17248">
        <v>9.3000000000000007</v>
      </c>
      <c r="E17248">
        <v>53.7</v>
      </c>
      <c r="F17248">
        <v>2.9965062014061108E+16</v>
      </c>
      <c r="G17248">
        <v>5.665649204174966</v>
      </c>
      <c r="H17248">
        <v>9220809478586.2871</v>
      </c>
      <c r="I17248">
        <v>0.46463401247355612</v>
      </c>
      <c r="J17248">
        <v>283251.97768745967</v>
      </c>
      <c r="K17248">
        <v>0.47715206201368376</v>
      </c>
      <c r="L17248">
        <v>550.42780186902098</v>
      </c>
      <c r="M17248">
        <v>13.139256758270015</v>
      </c>
      <c r="N17248">
        <v>-184.17385627995313</v>
      </c>
      <c r="O17248">
        <f t="shared" si="271"/>
        <v>1.3391968086019141</v>
      </c>
      <c r="P17248" s="1">
        <v>19</v>
      </c>
      <c r="Q17248" t="s">
        <v>14</v>
      </c>
    </row>
    <row r="17249" spans="1:17" x14ac:dyDescent="0.2">
      <c r="A17249" t="s">
        <v>2998</v>
      </c>
      <c r="B17249" t="s">
        <v>2572</v>
      </c>
      <c r="C17249">
        <v>550</v>
      </c>
      <c r="D17249">
        <v>9.4</v>
      </c>
      <c r="E17249">
        <v>58.6</v>
      </c>
      <c r="F17249">
        <v>3.2699304171768732E+16</v>
      </c>
      <c r="G17249">
        <v>5.6904399973568243</v>
      </c>
      <c r="H17249">
        <v>9440790228737.1836</v>
      </c>
      <c r="I17249">
        <v>0.45871472256733009</v>
      </c>
      <c r="J17249">
        <v>288473.29708460358</v>
      </c>
      <c r="K17249">
        <v>0.48309153536359151</v>
      </c>
      <c r="L17249">
        <v>550.1465235140854</v>
      </c>
      <c r="M17249">
        <v>13.173508033677761</v>
      </c>
      <c r="N17249">
        <v>-184.19950859339659</v>
      </c>
      <c r="O17249">
        <f t="shared" si="271"/>
        <v>1.35331165037778</v>
      </c>
      <c r="P17249" s="1">
        <v>20</v>
      </c>
      <c r="Q17249" t="s">
        <v>14</v>
      </c>
    </row>
    <row r="17250" spans="1:17" x14ac:dyDescent="0.2">
      <c r="A17250" t="s">
        <v>2998</v>
      </c>
      <c r="B17250" t="s">
        <v>2573</v>
      </c>
      <c r="C17250">
        <v>550</v>
      </c>
      <c r="D17250">
        <v>8.9</v>
      </c>
      <c r="E17250">
        <v>57.3</v>
      </c>
      <c r="F17250">
        <v>3.1973892987070788E+16</v>
      </c>
      <c r="G17250">
        <v>5.684060521815768</v>
      </c>
      <c r="H17250">
        <v>9383778317828.8594</v>
      </c>
      <c r="I17250">
        <v>0.46022693335353271</v>
      </c>
      <c r="J17250">
        <v>287122.98714081221</v>
      </c>
      <c r="K17250">
        <v>0.45281347306191722</v>
      </c>
      <c r="L17250">
        <v>549.9398196611105</v>
      </c>
      <c r="M17250">
        <v>13.207107372625073</v>
      </c>
      <c r="N17250">
        <v>-184.23183163145859</v>
      </c>
      <c r="O17250">
        <f t="shared" si="271"/>
        <v>1.3710969689988888</v>
      </c>
      <c r="P17250" s="1">
        <v>21</v>
      </c>
      <c r="Q17250" t="s">
        <v>14</v>
      </c>
    </row>
    <row r="17251" spans="1:17" x14ac:dyDescent="0.2">
      <c r="A17251" t="s">
        <v>2998</v>
      </c>
      <c r="B17251" t="s">
        <v>2574</v>
      </c>
      <c r="C17251">
        <v>550</v>
      </c>
      <c r="D17251">
        <v>8.9</v>
      </c>
      <c r="E17251">
        <v>57.9</v>
      </c>
      <c r="F17251">
        <v>3.2308698149239068E+16</v>
      </c>
      <c r="G17251">
        <v>5.6870217678716068</v>
      </c>
      <c r="H17251">
        <v>9410207582060.4082</v>
      </c>
      <c r="I17251">
        <v>0.45952404205723207</v>
      </c>
      <c r="J17251">
        <v>287749.20506017492</v>
      </c>
      <c r="K17251">
        <v>0.45281347306191722</v>
      </c>
      <c r="L17251">
        <v>549.82546676000516</v>
      </c>
      <c r="M17251">
        <v>13.240345767954141</v>
      </c>
      <c r="N17251">
        <v>-184.270195289898</v>
      </c>
      <c r="O17251">
        <f t="shared" si="271"/>
        <v>1.3922060580488549</v>
      </c>
      <c r="P17251" s="1">
        <v>22</v>
      </c>
      <c r="Q17251" t="s">
        <v>14</v>
      </c>
    </row>
    <row r="17252" spans="1:17" x14ac:dyDescent="0.2">
      <c r="A17252" t="s">
        <v>2998</v>
      </c>
      <c r="B17252" t="s">
        <v>2575</v>
      </c>
      <c r="C17252">
        <v>550</v>
      </c>
      <c r="D17252">
        <v>8.8000000000000007</v>
      </c>
      <c r="E17252">
        <v>57.3</v>
      </c>
      <c r="F17252">
        <v>3.1973892987070788E+16</v>
      </c>
      <c r="G17252">
        <v>5.6840604984058469</v>
      </c>
      <c r="H17252">
        <v>9383778317828.8594</v>
      </c>
      <c r="I17252">
        <v>0.46022693335353271</v>
      </c>
      <c r="J17252">
        <v>287122.98685141682</v>
      </c>
      <c r="K17252">
        <v>0.44658236699413023</v>
      </c>
      <c r="L17252">
        <v>549.80900995225841</v>
      </c>
      <c r="M17252">
        <v>13.235823672888733</v>
      </c>
      <c r="N17252">
        <v>-184.28689508014372</v>
      </c>
      <c r="O17252">
        <f t="shared" si="271"/>
        <v>1.401394893883412</v>
      </c>
      <c r="P17252" s="1">
        <v>23</v>
      </c>
      <c r="Q17252" t="s">
        <v>14</v>
      </c>
    </row>
    <row r="17253" spans="1:17" x14ac:dyDescent="0.2">
      <c r="A17253" t="s">
        <v>2998</v>
      </c>
      <c r="B17253" t="s">
        <v>2576</v>
      </c>
      <c r="C17253">
        <v>550</v>
      </c>
      <c r="D17253">
        <v>8.8000000000000007</v>
      </c>
      <c r="E17253">
        <v>57.2</v>
      </c>
      <c r="F17253">
        <v>3.1918092126709412E+16</v>
      </c>
      <c r="G17253">
        <v>5.6835640954592588</v>
      </c>
      <c r="H17253">
        <v>9379353822744.0449</v>
      </c>
      <c r="I17253">
        <v>0.46034492115328701</v>
      </c>
      <c r="J17253">
        <v>287018.1101807279</v>
      </c>
      <c r="K17253">
        <v>0.44658236699413023</v>
      </c>
      <c r="L17253">
        <v>549.81206070250528</v>
      </c>
      <c r="M17253">
        <v>13.231316595295477</v>
      </c>
      <c r="N17253">
        <v>-184.29288701131941</v>
      </c>
      <c r="O17253">
        <f t="shared" si="271"/>
        <v>1.4046918737313738</v>
      </c>
      <c r="P17253" s="1">
        <v>23</v>
      </c>
      <c r="Q17253" t="s">
        <v>14</v>
      </c>
    </row>
    <row r="17254" spans="1:17" x14ac:dyDescent="0.2">
      <c r="A17254" t="s">
        <v>2998</v>
      </c>
      <c r="B17254" t="s">
        <v>2577</v>
      </c>
      <c r="C17254">
        <v>550</v>
      </c>
      <c r="D17254">
        <v>8.8000000000000007</v>
      </c>
      <c r="E17254">
        <v>58.3</v>
      </c>
      <c r="F17254">
        <v>3.2531901590684588E+16</v>
      </c>
      <c r="G17254">
        <v>5.6889797558647066</v>
      </c>
      <c r="H17254">
        <v>9427716215626.9609</v>
      </c>
      <c r="I17254">
        <v>0.45906017772223318</v>
      </c>
      <c r="J17254">
        <v>288163.81901655922</v>
      </c>
      <c r="K17254">
        <v>0.44658236699413023</v>
      </c>
      <c r="L17254">
        <v>549.83025320615059</v>
      </c>
      <c r="M17254">
        <v>13.220360890310001</v>
      </c>
      <c r="N17254">
        <v>-184.30597270003457</v>
      </c>
      <c r="O17254">
        <f t="shared" si="271"/>
        <v>1.4118920986214172</v>
      </c>
      <c r="P17254" s="1">
        <v>23</v>
      </c>
      <c r="Q17254" t="s">
        <v>14</v>
      </c>
    </row>
    <row r="17255" spans="1:17" x14ac:dyDescent="0.2">
      <c r="A17255" t="s">
        <v>2998</v>
      </c>
      <c r="B17255" t="s">
        <v>2578</v>
      </c>
      <c r="C17255">
        <v>550</v>
      </c>
      <c r="D17255">
        <v>9</v>
      </c>
      <c r="E17255">
        <v>64.400000000000006</v>
      </c>
      <c r="F17255">
        <v>3.593575407272878E+16</v>
      </c>
      <c r="G17255">
        <v>5.7173562916182386</v>
      </c>
      <c r="H17255">
        <v>9684454782084.6211</v>
      </c>
      <c r="I17255">
        <v>0.45241677056075869</v>
      </c>
      <c r="J17255">
        <v>294222.10407218395</v>
      </c>
      <c r="K17255">
        <v>0.45898574974134676</v>
      </c>
      <c r="L17255">
        <v>549.86451538771632</v>
      </c>
      <c r="M17255">
        <v>13.207717757203168</v>
      </c>
      <c r="N17255">
        <v>-184.32304012776635</v>
      </c>
      <c r="O17255">
        <f t="shared" si="271"/>
        <v>1.4212832220569704</v>
      </c>
      <c r="P17255" s="1">
        <v>24</v>
      </c>
      <c r="Q17255" t="s">
        <v>14</v>
      </c>
    </row>
    <row r="17256" spans="1:17" x14ac:dyDescent="0.2">
      <c r="A17256" t="s">
        <v>2998</v>
      </c>
      <c r="B17256" t="s">
        <v>2579</v>
      </c>
      <c r="C17256">
        <v>550</v>
      </c>
      <c r="D17256">
        <v>9.3000000000000007</v>
      </c>
      <c r="E17256">
        <v>65.900000000000006</v>
      </c>
      <c r="F17256">
        <v>3.677276697814948E+16</v>
      </c>
      <c r="G17256">
        <v>5.7239421728250459</v>
      </c>
      <c r="H17256">
        <v>9744847642945.041</v>
      </c>
      <c r="I17256">
        <v>0.4508958220518452</v>
      </c>
      <c r="J17256">
        <v>295641.45686138514</v>
      </c>
      <c r="K17256">
        <v>0.47715206201368376</v>
      </c>
      <c r="L17256">
        <v>549.93974448921404</v>
      </c>
      <c r="M17256">
        <v>13.185903126077671</v>
      </c>
      <c r="N17256">
        <v>-184.34813002077678</v>
      </c>
      <c r="O17256">
        <f t="shared" si="271"/>
        <v>1.4350885995250191</v>
      </c>
      <c r="P17256" s="1">
        <v>24</v>
      </c>
      <c r="Q17256" t="s">
        <v>14</v>
      </c>
    </row>
    <row r="17257" spans="1:17" x14ac:dyDescent="0.2">
      <c r="A17257" t="s">
        <v>2998</v>
      </c>
      <c r="B17257" t="s">
        <v>2580</v>
      </c>
      <c r="C17257">
        <v>550</v>
      </c>
      <c r="D17257">
        <v>9</v>
      </c>
      <c r="E17257">
        <v>63.7</v>
      </c>
      <c r="F17257">
        <v>3.5545148050199116E+16</v>
      </c>
      <c r="G17257">
        <v>5.7142328755883751</v>
      </c>
      <c r="H17257">
        <v>9655919540253.6797</v>
      </c>
      <c r="I17257">
        <v>0.45314082869222133</v>
      </c>
      <c r="J17257">
        <v>293550.71571106731</v>
      </c>
      <c r="K17257">
        <v>0.45898574974134676</v>
      </c>
      <c r="L17257">
        <v>550.02643592099901</v>
      </c>
      <c r="M17257">
        <v>13.163317415108853</v>
      </c>
      <c r="N17257">
        <v>-184.36547203332313</v>
      </c>
      <c r="O17257">
        <f t="shared" si="271"/>
        <v>1.4446308095758338</v>
      </c>
      <c r="P17257" s="1">
        <v>25</v>
      </c>
      <c r="Q17257" t="s">
        <v>14</v>
      </c>
    </row>
    <row r="17258" spans="1:17" x14ac:dyDescent="0.2">
      <c r="A17258" t="s">
        <v>2998</v>
      </c>
      <c r="B17258" t="s">
        <v>2581</v>
      </c>
      <c r="C17258">
        <v>550</v>
      </c>
      <c r="D17258">
        <v>9.1</v>
      </c>
      <c r="E17258">
        <v>63.6</v>
      </c>
      <c r="F17258">
        <v>3.5489347189837736E+16</v>
      </c>
      <c r="G17258">
        <v>5.7137840296487372</v>
      </c>
      <c r="H17258">
        <v>9651824417030.9004</v>
      </c>
      <c r="I17258">
        <v>0.45324502689706631</v>
      </c>
      <c r="J17258">
        <v>293454.32440687699</v>
      </c>
      <c r="K17258">
        <v>0.46509943710841684</v>
      </c>
      <c r="L17258">
        <v>550.12673044394717</v>
      </c>
      <c r="M17258">
        <v>13.150502172044332</v>
      </c>
      <c r="N17258">
        <v>-184.38274848416555</v>
      </c>
      <c r="O17258">
        <f t="shared" si="271"/>
        <v>1.4541369451774717</v>
      </c>
      <c r="P17258" s="1">
        <v>25</v>
      </c>
      <c r="Q17258" t="s">
        <v>14</v>
      </c>
    </row>
    <row r="17259" spans="1:17" x14ac:dyDescent="0.2">
      <c r="A17259" t="s">
        <v>2998</v>
      </c>
      <c r="B17259" t="s">
        <v>2582</v>
      </c>
      <c r="C17259">
        <v>550</v>
      </c>
      <c r="D17259">
        <v>9.3000000000000007</v>
      </c>
      <c r="E17259">
        <v>65.099999999999994</v>
      </c>
      <c r="F17259">
        <v>3.6326360095258432E+16</v>
      </c>
      <c r="G17259">
        <v>5.7204476593141607</v>
      </c>
      <c r="H17259">
        <v>9712764492866.0723</v>
      </c>
      <c r="I17259">
        <v>0.45170188221536084</v>
      </c>
      <c r="J17259">
        <v>294887.7080629894</v>
      </c>
      <c r="K17259">
        <v>0.47715206201368376</v>
      </c>
      <c r="L17259">
        <v>550.19025464859999</v>
      </c>
      <c r="M17259">
        <v>13.151595684566118</v>
      </c>
      <c r="N17259">
        <v>-184.3928544263035</v>
      </c>
      <c r="O17259">
        <f t="shared" si="271"/>
        <v>1.4596976044368282</v>
      </c>
      <c r="P17259" s="1">
        <v>26</v>
      </c>
      <c r="Q17259" t="s">
        <v>14</v>
      </c>
    </row>
    <row r="17260" spans="1:17" x14ac:dyDescent="0.2">
      <c r="A17260" t="s">
        <v>2998</v>
      </c>
      <c r="B17260" t="s">
        <v>2583</v>
      </c>
      <c r="C17260">
        <v>550</v>
      </c>
      <c r="D17260">
        <v>9.1999999999999993</v>
      </c>
      <c r="E17260">
        <v>64.400000000000006</v>
      </c>
      <c r="F17260">
        <v>3.593575407272878E+16</v>
      </c>
      <c r="G17260">
        <v>5.7173563203251936</v>
      </c>
      <c r="H17260">
        <v>9684454782084.6211</v>
      </c>
      <c r="I17260">
        <v>0.45241677056075869</v>
      </c>
      <c r="J17260">
        <v>294222.10443101521</v>
      </c>
      <c r="K17260">
        <v>0.47115478694568658</v>
      </c>
      <c r="L17260">
        <v>550.23091044523119</v>
      </c>
      <c r="M17260">
        <v>13.15376982086771</v>
      </c>
      <c r="N17260">
        <v>-184.39892237036747</v>
      </c>
      <c r="O17260">
        <f t="shared" si="271"/>
        <v>1.463036409358129</v>
      </c>
      <c r="P17260" s="1">
        <v>26</v>
      </c>
      <c r="Q17260" t="s">
        <v>14</v>
      </c>
    </row>
    <row r="17261" spans="1:17" x14ac:dyDescent="0.2">
      <c r="A17261" t="s">
        <v>2998</v>
      </c>
      <c r="B17261" t="s">
        <v>2584</v>
      </c>
      <c r="C17261">
        <v>551</v>
      </c>
      <c r="D17261">
        <v>8.6999999999999993</v>
      </c>
      <c r="E17261">
        <v>59.3</v>
      </c>
      <c r="F17261">
        <v>3.1754054046866644E+16</v>
      </c>
      <c r="G17261">
        <v>5.6820999998189041</v>
      </c>
      <c r="H17261">
        <v>9366314327874.8066</v>
      </c>
      <c r="I17261">
        <v>0.46069317661520637</v>
      </c>
      <c r="J17261">
        <v>286708.9557184513</v>
      </c>
      <c r="K17261">
        <v>0.44029220394154078</v>
      </c>
      <c r="L17261">
        <v>550.56058613942332</v>
      </c>
      <c r="M17261">
        <v>13.180726280135039</v>
      </c>
      <c r="N17261">
        <v>-184.44067928235793</v>
      </c>
      <c r="O17261">
        <f t="shared" si="271"/>
        <v>1.4860125907108641</v>
      </c>
      <c r="P17261" s="1">
        <v>25</v>
      </c>
      <c r="Q17261" t="s">
        <v>14</v>
      </c>
    </row>
    <row r="17262" spans="1:17" x14ac:dyDescent="0.2">
      <c r="A17262" t="s">
        <v>2998</v>
      </c>
      <c r="B17262" t="s">
        <v>2585</v>
      </c>
      <c r="C17262">
        <v>551</v>
      </c>
      <c r="D17262">
        <v>8.8000000000000007</v>
      </c>
      <c r="E17262">
        <v>82.3</v>
      </c>
      <c r="F17262">
        <v>4.4070128972295528E+16</v>
      </c>
      <c r="G17262">
        <v>5.7759860001821819</v>
      </c>
      <c r="H17262">
        <v>10232975083409.674</v>
      </c>
      <c r="I17262">
        <v>0.43914565724470239</v>
      </c>
      <c r="J17262">
        <v>307035.85294928553</v>
      </c>
      <c r="K17262">
        <v>0.44658236699413023</v>
      </c>
      <c r="L17262">
        <v>550.93843544758477</v>
      </c>
      <c r="M17262">
        <v>13.273138455211503</v>
      </c>
      <c r="N17262">
        <v>-184.48428530109302</v>
      </c>
      <c r="O17262">
        <f t="shared" si="271"/>
        <v>1.5100062182750165</v>
      </c>
      <c r="P17262" s="1">
        <v>25</v>
      </c>
      <c r="Q17262" t="s">
        <v>14</v>
      </c>
    </row>
    <row r="17263" spans="1:17" x14ac:dyDescent="0.2">
      <c r="A17263" t="s">
        <v>2998</v>
      </c>
      <c r="B17263" t="s">
        <v>2586</v>
      </c>
      <c r="C17263">
        <v>552</v>
      </c>
      <c r="D17263">
        <v>8.5</v>
      </c>
      <c r="E17263">
        <v>60.4</v>
      </c>
      <c r="F17263">
        <v>3.1040478059206924E+16</v>
      </c>
      <c r="G17263">
        <v>5.6756463643177666</v>
      </c>
      <c r="H17263">
        <v>9309012601300.8809</v>
      </c>
      <c r="I17263">
        <v>0.46223305797469993</v>
      </c>
      <c r="J17263">
        <v>285349.13249396102</v>
      </c>
      <c r="K17263">
        <v>0.42753386387037073</v>
      </c>
      <c r="L17263">
        <v>551.39274889635203</v>
      </c>
      <c r="M17263">
        <v>13.376532821013184</v>
      </c>
      <c r="N17263">
        <v>-184.52644613103976</v>
      </c>
      <c r="O17263">
        <f t="shared" si="271"/>
        <v>1.5332046500713947</v>
      </c>
      <c r="P17263" s="1">
        <v>24</v>
      </c>
      <c r="Q17263" t="s">
        <v>14</v>
      </c>
    </row>
    <row r="17264" spans="1:17" x14ac:dyDescent="0.2">
      <c r="A17264" t="s">
        <v>2998</v>
      </c>
      <c r="B17264" t="s">
        <v>2587</v>
      </c>
      <c r="C17264">
        <v>552</v>
      </c>
      <c r="D17264">
        <v>8.5</v>
      </c>
      <c r="E17264">
        <v>56.5</v>
      </c>
      <c r="F17264">
        <v>2.9036208780549524E+16</v>
      </c>
      <c r="G17264">
        <v>5.6567359033348064</v>
      </c>
      <c r="H17264">
        <v>9142747497478.5508</v>
      </c>
      <c r="I17264">
        <v>0.46679059356016195</v>
      </c>
      <c r="J17264">
        <v>281391.83534680924</v>
      </c>
      <c r="K17264">
        <v>0.42753386387037073</v>
      </c>
      <c r="L17264">
        <v>551.87121667457097</v>
      </c>
      <c r="M17264">
        <v>13.434984802801578</v>
      </c>
      <c r="N17264">
        <v>-184.56817087167974</v>
      </c>
      <c r="O17264">
        <f t="shared" si="271"/>
        <v>1.556163129569567</v>
      </c>
      <c r="P17264" s="1">
        <v>24</v>
      </c>
      <c r="Q17264" t="s">
        <v>14</v>
      </c>
    </row>
    <row r="17265" spans="1:17" x14ac:dyDescent="0.2">
      <c r="A17265" t="s">
        <v>2998</v>
      </c>
      <c r="B17265" t="s">
        <v>2588</v>
      </c>
      <c r="C17265">
        <v>552</v>
      </c>
      <c r="D17265">
        <v>8.6</v>
      </c>
      <c r="E17265">
        <v>57.2</v>
      </c>
      <c r="F17265">
        <v>2.9395949420308548E+16</v>
      </c>
      <c r="G17265">
        <v>5.6602196611613103</v>
      </c>
      <c r="H17265">
        <v>9173193878033.0137</v>
      </c>
      <c r="I17265">
        <v>0.46594588102056489</v>
      </c>
      <c r="J17265">
        <v>282117.80426422448</v>
      </c>
      <c r="K17265">
        <v>0.43394276960806666</v>
      </c>
      <c r="L17265">
        <v>552.41154710515798</v>
      </c>
      <c r="M17265">
        <v>13.586186968628096</v>
      </c>
      <c r="N17265">
        <v>-184.61001020770868</v>
      </c>
      <c r="O17265">
        <f t="shared" si="271"/>
        <v>1.5791846636451379</v>
      </c>
      <c r="P17265" s="1">
        <v>23</v>
      </c>
      <c r="Q17265" t="s">
        <v>14</v>
      </c>
    </row>
    <row r="17266" spans="1:17" x14ac:dyDescent="0.2">
      <c r="A17266" t="s">
        <v>2998</v>
      </c>
      <c r="B17266" t="s">
        <v>2589</v>
      </c>
      <c r="C17266">
        <v>553</v>
      </c>
      <c r="D17266">
        <v>8.6999999999999993</v>
      </c>
      <c r="E17266">
        <v>54.2</v>
      </c>
      <c r="F17266">
        <v>2.6735047080553612E+16</v>
      </c>
      <c r="G17266">
        <v>5.6334307666551631</v>
      </c>
      <c r="H17266">
        <v>8941179366395.0234</v>
      </c>
      <c r="I17266">
        <v>0.4725018253845778</v>
      </c>
      <c r="J17266">
        <v>276570.54349420173</v>
      </c>
      <c r="K17266">
        <v>0.44029220394154078</v>
      </c>
      <c r="L17266">
        <v>552.96486332340942</v>
      </c>
      <c r="M17266">
        <v>13.786055625516459</v>
      </c>
      <c r="N17266">
        <v>-184.6498235816465</v>
      </c>
      <c r="O17266">
        <f t="shared" si="271"/>
        <v>1.6010914392244371</v>
      </c>
      <c r="P17266" s="1">
        <v>23</v>
      </c>
      <c r="Q17266" t="s">
        <v>14</v>
      </c>
    </row>
    <row r="17267" spans="1:17" x14ac:dyDescent="0.2">
      <c r="A17267" t="s">
        <v>2998</v>
      </c>
      <c r="B17267" t="s">
        <v>2590</v>
      </c>
      <c r="C17267">
        <v>554</v>
      </c>
      <c r="D17267">
        <v>8.8000000000000007</v>
      </c>
      <c r="E17267">
        <v>54.8</v>
      </c>
      <c r="F17267">
        <v>2.5947498771820708E+16</v>
      </c>
      <c r="G17267">
        <v>5.6250150770621854</v>
      </c>
      <c r="H17267">
        <v>8869287540570.8457</v>
      </c>
      <c r="I17267">
        <v>0.47459030670802604</v>
      </c>
      <c r="J17267">
        <v>274844.543659925</v>
      </c>
      <c r="K17267">
        <v>0.44658236699413023</v>
      </c>
      <c r="L17267">
        <v>553.53222499971116</v>
      </c>
      <c r="M17267">
        <v>13.989881662815288</v>
      </c>
      <c r="N17267">
        <v>-184.68797155299634</v>
      </c>
      <c r="O17267">
        <f t="shared" si="271"/>
        <v>1.6220818493432023</v>
      </c>
      <c r="P17267" s="1">
        <v>22</v>
      </c>
      <c r="Q17267" t="s">
        <v>14</v>
      </c>
    </row>
    <row r="17268" spans="1:17" x14ac:dyDescent="0.2">
      <c r="A17268" t="s">
        <v>2998</v>
      </c>
      <c r="B17268" t="s">
        <v>2591</v>
      </c>
      <c r="C17268">
        <v>555</v>
      </c>
      <c r="D17268">
        <v>9.1</v>
      </c>
      <c r="E17268">
        <v>54.9</v>
      </c>
      <c r="F17268">
        <v>2.4955339109298728E+16</v>
      </c>
      <c r="G17268">
        <v>5.614060572141149</v>
      </c>
      <c r="H17268">
        <v>8776413732320.9189</v>
      </c>
      <c r="I17268">
        <v>0.4773298995277484</v>
      </c>
      <c r="J17268">
        <v>272609.71483836498</v>
      </c>
      <c r="K17268">
        <v>0.46509943710841684</v>
      </c>
      <c r="L17268">
        <v>554.11047077093087</v>
      </c>
      <c r="M17268">
        <v>14.242714611002983</v>
      </c>
      <c r="N17268">
        <v>-184.72523108390754</v>
      </c>
      <c r="O17268">
        <f t="shared" si="271"/>
        <v>1.6425834070141607</v>
      </c>
      <c r="P17268" s="1">
        <v>22</v>
      </c>
      <c r="Q17268" t="s">
        <v>14</v>
      </c>
    </row>
    <row r="17269" spans="1:17" x14ac:dyDescent="0.2">
      <c r="A17269" t="s">
        <v>2998</v>
      </c>
      <c r="B17269" t="s">
        <v>2592</v>
      </c>
      <c r="C17269">
        <v>555</v>
      </c>
      <c r="D17269">
        <v>9.5</v>
      </c>
      <c r="E17269">
        <v>54.8</v>
      </c>
      <c r="F17269">
        <v>2.4909883118207108E+16</v>
      </c>
      <c r="G17269">
        <v>5.6135488690042603</v>
      </c>
      <c r="H17269">
        <v>8772094590603.5742</v>
      </c>
      <c r="I17269">
        <v>0.47745846588041579</v>
      </c>
      <c r="J17269">
        <v>272505.64277428819</v>
      </c>
      <c r="K17269">
        <v>0.48897348968836662</v>
      </c>
      <c r="L17269">
        <v>554.62538475695828</v>
      </c>
      <c r="M17269">
        <v>14.517222985292092</v>
      </c>
      <c r="N17269">
        <v>-184.75938007941181</v>
      </c>
      <c r="O17269">
        <f t="shared" si="271"/>
        <v>1.6613734342532205</v>
      </c>
      <c r="P17269" s="1">
        <v>21</v>
      </c>
      <c r="Q17269" t="s">
        <v>14</v>
      </c>
    </row>
    <row r="17270" spans="1:17" x14ac:dyDescent="0.2">
      <c r="A17270" t="s">
        <v>2998</v>
      </c>
      <c r="B17270" t="s">
        <v>2593</v>
      </c>
      <c r="C17270">
        <v>555</v>
      </c>
      <c r="D17270">
        <v>10.1</v>
      </c>
      <c r="E17270">
        <v>52</v>
      </c>
      <c r="F17270">
        <v>2.3637115367641784E+16</v>
      </c>
      <c r="G17270">
        <v>5.5988476324539951</v>
      </c>
      <c r="H17270">
        <v>8648752279452.5176</v>
      </c>
      <c r="I17270">
        <v>0.48117446419165882</v>
      </c>
      <c r="J17270">
        <v>269528.29656436306</v>
      </c>
      <c r="K17270">
        <v>0.523074214053171</v>
      </c>
      <c r="L17270">
        <v>555.08943660576028</v>
      </c>
      <c r="M17270">
        <v>14.799648210300802</v>
      </c>
      <c r="N17270">
        <v>-184.79040230631608</v>
      </c>
      <c r="O17270">
        <f t="shared" si="271"/>
        <v>1.6784429989633944</v>
      </c>
      <c r="P17270" s="1">
        <v>21</v>
      </c>
      <c r="Q17270" t="s">
        <v>14</v>
      </c>
    </row>
    <row r="17271" spans="1:17" x14ac:dyDescent="0.2">
      <c r="A17271" t="s">
        <v>2998</v>
      </c>
      <c r="B17271" t="s">
        <v>2594</v>
      </c>
      <c r="C17271">
        <v>555</v>
      </c>
      <c r="D17271">
        <v>10.8</v>
      </c>
      <c r="E17271">
        <v>46.9</v>
      </c>
      <c r="F17271">
        <v>2.1318859821969224E+16</v>
      </c>
      <c r="G17271">
        <v>5.5700247410052643</v>
      </c>
      <c r="H17271">
        <v>8411030790744.6699</v>
      </c>
      <c r="I17271">
        <v>0.48858846364932973</v>
      </c>
      <c r="J17271">
        <v>263760.37176281074</v>
      </c>
      <c r="K17271">
        <v>0.56034741938868282</v>
      </c>
      <c r="L17271">
        <v>555.43662697685943</v>
      </c>
      <c r="M17271">
        <v>15.03945691420836</v>
      </c>
      <c r="N17271">
        <v>-184.81695425292989</v>
      </c>
      <c r="O17271">
        <f t="shared" si="271"/>
        <v>1.6930528518377244</v>
      </c>
      <c r="P17271" s="1">
        <v>20</v>
      </c>
      <c r="Q17271" t="s">
        <v>14</v>
      </c>
    </row>
    <row r="17272" spans="1:17" x14ac:dyDescent="0.2">
      <c r="A17272" t="s">
        <v>2998</v>
      </c>
      <c r="B17272" t="s">
        <v>2595</v>
      </c>
      <c r="C17272">
        <v>555</v>
      </c>
      <c r="D17272">
        <v>12.6</v>
      </c>
      <c r="E17272">
        <v>48.9</v>
      </c>
      <c r="F17272">
        <v>2.22279796438016E+16</v>
      </c>
      <c r="G17272">
        <v>5.5816670274636699</v>
      </c>
      <c r="H17272">
        <v>8506402867231.9346</v>
      </c>
      <c r="I17272">
        <v>0.48557304409971574</v>
      </c>
      <c r="J17272">
        <v>266079.16140368604</v>
      </c>
      <c r="K17272">
        <v>0.6446178966445234</v>
      </c>
      <c r="L17272">
        <v>555.62541560959232</v>
      </c>
      <c r="M17272">
        <v>15.179145855336957</v>
      </c>
      <c r="N17272">
        <v>-184.8321716766234</v>
      </c>
      <c r="O17272">
        <f t="shared" si="271"/>
        <v>1.7014260353380619</v>
      </c>
      <c r="P17272" s="1">
        <v>20</v>
      </c>
      <c r="Q17272" t="s">
        <v>14</v>
      </c>
    </row>
    <row r="17273" spans="1:17" x14ac:dyDescent="0.2">
      <c r="A17273" t="s">
        <v>2998</v>
      </c>
      <c r="B17273" t="s">
        <v>2596</v>
      </c>
      <c r="C17273">
        <v>556</v>
      </c>
      <c r="D17273">
        <v>14.7</v>
      </c>
      <c r="E17273">
        <v>52.8</v>
      </c>
      <c r="F17273">
        <v>2.3043264399720092E+16</v>
      </c>
      <c r="G17273">
        <v>5.5917291345898832</v>
      </c>
      <c r="H17273">
        <v>8589538500687.9727</v>
      </c>
      <c r="I17273">
        <v>0.48298958048856572</v>
      </c>
      <c r="J17273">
        <v>268095.24733442906</v>
      </c>
      <c r="K17273">
        <v>0.72427617212069872</v>
      </c>
      <c r="L17273">
        <v>555.75474603748194</v>
      </c>
      <c r="M17273">
        <v>15.290620329590327</v>
      </c>
      <c r="N17273">
        <v>-184.84278626141011</v>
      </c>
      <c r="O17273">
        <f t="shared" ref="O17273:O17336" si="272">(-N17273-(10*18.174))/(10*18.174)*100</f>
        <v>1.7072665683999684</v>
      </c>
      <c r="P17273" s="1">
        <v>19</v>
      </c>
      <c r="Q17273" t="s">
        <v>14</v>
      </c>
    </row>
    <row r="17274" spans="1:17" x14ac:dyDescent="0.2">
      <c r="A17274" t="s">
        <v>2998</v>
      </c>
      <c r="B17274" t="s">
        <v>2597</v>
      </c>
      <c r="C17274">
        <v>556</v>
      </c>
      <c r="D17274">
        <v>16.7</v>
      </c>
      <c r="E17274">
        <v>59.8</v>
      </c>
      <c r="F17274">
        <v>2.6098242634531468E+16</v>
      </c>
      <c r="G17274">
        <v>5.6266446594132358</v>
      </c>
      <c r="H17274">
        <v>8883170364688.7676</v>
      </c>
      <c r="I17274">
        <v>0.47418484144937595</v>
      </c>
      <c r="J17274">
        <v>275178.11455349356</v>
      </c>
      <c r="K17274">
        <v>0.7844927799095045</v>
      </c>
      <c r="L17274">
        <v>555.86386091893098</v>
      </c>
      <c r="M17274">
        <v>15.334616162308928</v>
      </c>
      <c r="N17274">
        <v>-184.8520266300454</v>
      </c>
      <c r="O17274">
        <f t="shared" si="272"/>
        <v>1.7123509574366633</v>
      </c>
      <c r="P17274" s="1">
        <v>19</v>
      </c>
      <c r="Q17274" t="s">
        <v>14</v>
      </c>
    </row>
    <row r="17275" spans="1:17" x14ac:dyDescent="0.2">
      <c r="A17275" t="s">
        <v>2998</v>
      </c>
      <c r="B17275" t="s">
        <v>2598</v>
      </c>
      <c r="C17275">
        <v>556</v>
      </c>
      <c r="D17275">
        <v>19.100000000000001</v>
      </c>
      <c r="E17275">
        <v>61.6</v>
      </c>
      <c r="F17275">
        <v>2.6883808466340112E+16</v>
      </c>
      <c r="G17275">
        <v>5.6349940958627407</v>
      </c>
      <c r="H17275">
        <v>8954585011738.1562</v>
      </c>
      <c r="I17275">
        <v>0.47211543852440407</v>
      </c>
      <c r="J17275">
        <v>276892.01509398507</v>
      </c>
      <c r="K17275">
        <v>0.84048861257775087</v>
      </c>
      <c r="L17275">
        <v>555.92030129422244</v>
      </c>
      <c r="M17275">
        <v>15.314472353717244</v>
      </c>
      <c r="N17275">
        <v>-184.85782779187917</v>
      </c>
      <c r="O17275">
        <f t="shared" si="272"/>
        <v>1.7155429690102153</v>
      </c>
      <c r="P17275" s="1">
        <v>17</v>
      </c>
      <c r="Q17275" t="s">
        <v>14</v>
      </c>
    </row>
    <row r="17276" spans="1:17" x14ac:dyDescent="0.2">
      <c r="A17276" t="s">
        <v>2998</v>
      </c>
      <c r="B17276" t="s">
        <v>2599</v>
      </c>
      <c r="C17276">
        <v>556</v>
      </c>
      <c r="D17276">
        <v>24.4</v>
      </c>
      <c r="E17276">
        <v>59.9</v>
      </c>
      <c r="F17276">
        <v>2.614188518074306E+16</v>
      </c>
      <c r="G17276">
        <v>5.6271147413686586</v>
      </c>
      <c r="H17276">
        <v>8887178714969.7715</v>
      </c>
      <c r="I17276">
        <v>0.47406796636725351</v>
      </c>
      <c r="J17276">
        <v>275274.40134530526</v>
      </c>
      <c r="K17276">
        <v>0.91928147037903507</v>
      </c>
      <c r="L17276">
        <v>555.95675062539374</v>
      </c>
      <c r="M17276">
        <v>15.289684230312096</v>
      </c>
      <c r="N17276">
        <v>-184.86205461059424</v>
      </c>
      <c r="O17276">
        <f t="shared" si="272"/>
        <v>1.7178687193761599</v>
      </c>
      <c r="P17276" s="1">
        <v>15</v>
      </c>
      <c r="Q17276" t="s">
        <v>14</v>
      </c>
    </row>
    <row r="17277" spans="1:17" x14ac:dyDescent="0.2">
      <c r="A17277" t="s">
        <v>2998</v>
      </c>
      <c r="B17277" t="s">
        <v>2600</v>
      </c>
      <c r="C17277">
        <v>556</v>
      </c>
      <c r="D17277">
        <v>27.9</v>
      </c>
      <c r="E17277">
        <v>68.900000000000006</v>
      </c>
      <c r="F17277">
        <v>3.006971433978626E+16</v>
      </c>
      <c r="G17277">
        <v>5.6666369717982752</v>
      </c>
      <c r="H17277">
        <v>9229493355478.1406</v>
      </c>
      <c r="I17277">
        <v>0.46439595975469855</v>
      </c>
      <c r="J17277">
        <v>283458.66748220357</v>
      </c>
      <c r="K17277">
        <v>0.94906288700700459</v>
      </c>
      <c r="L17277">
        <v>555.97774538449789</v>
      </c>
      <c r="M17277">
        <v>15.276789390860657</v>
      </c>
      <c r="N17277">
        <v>-184.86515235188756</v>
      </c>
      <c r="O17277">
        <f t="shared" si="272"/>
        <v>1.7195732100184606</v>
      </c>
      <c r="P17277" s="1">
        <v>13</v>
      </c>
      <c r="Q17277" t="s">
        <v>14</v>
      </c>
    </row>
    <row r="17278" spans="1:17" x14ac:dyDescent="0.2">
      <c r="A17278" t="s">
        <v>2998</v>
      </c>
      <c r="B17278" t="s">
        <v>2601</v>
      </c>
      <c r="C17278">
        <v>556</v>
      </c>
      <c r="D17278">
        <v>31.2</v>
      </c>
      <c r="E17278">
        <v>59.2</v>
      </c>
      <c r="F17278">
        <v>2.5836387357261924E+16</v>
      </c>
      <c r="G17278">
        <v>5.6238083867715609</v>
      </c>
      <c r="H17278">
        <v>8859016945149.668</v>
      </c>
      <c r="I17278">
        <v>0.47489094461537878</v>
      </c>
      <c r="J17278">
        <v>274597.68625324208</v>
      </c>
      <c r="K17278">
        <v>0.96721480214032551</v>
      </c>
      <c r="L17278">
        <v>555.99316211292557</v>
      </c>
      <c r="M17278">
        <v>15.280788045290002</v>
      </c>
      <c r="N17278">
        <v>-184.86784794573438</v>
      </c>
      <c r="O17278">
        <f t="shared" si="272"/>
        <v>1.7210564244164044</v>
      </c>
      <c r="P17278" s="1">
        <v>11</v>
      </c>
      <c r="Q17278" t="s">
        <v>14</v>
      </c>
    </row>
    <row r="17279" spans="1:17" x14ac:dyDescent="0.2">
      <c r="A17279" t="s">
        <v>2998</v>
      </c>
      <c r="B17279" t="s">
        <v>2602</v>
      </c>
      <c r="C17279">
        <v>556</v>
      </c>
      <c r="D17279">
        <v>31.2</v>
      </c>
      <c r="E17279">
        <v>59.2</v>
      </c>
      <c r="F17279">
        <v>2.5836387357261924E+16</v>
      </c>
      <c r="G17279">
        <v>5.6238083867715609</v>
      </c>
      <c r="H17279">
        <v>8859016945149.668</v>
      </c>
      <c r="I17279">
        <v>0.47489094461537878</v>
      </c>
      <c r="J17279">
        <v>274597.68625324208</v>
      </c>
      <c r="K17279">
        <v>0.96721480214032551</v>
      </c>
      <c r="L17279">
        <v>556.00442594841945</v>
      </c>
      <c r="M17279">
        <v>15.301104448957481</v>
      </c>
      <c r="N17279">
        <v>-184.86988802522856</v>
      </c>
      <c r="O17279">
        <f t="shared" si="272"/>
        <v>1.7221789508245586</v>
      </c>
      <c r="P17279" s="1">
        <v>9</v>
      </c>
      <c r="Q17279" t="s">
        <v>14</v>
      </c>
    </row>
    <row r="17280" spans="1:17" x14ac:dyDescent="0.2">
      <c r="A17280" t="s">
        <v>2998</v>
      </c>
      <c r="B17280" t="s">
        <v>2603</v>
      </c>
      <c r="C17280">
        <v>556</v>
      </c>
      <c r="D17280">
        <v>31.1</v>
      </c>
      <c r="E17280">
        <v>59.1</v>
      </c>
      <c r="F17280">
        <v>2.5792744811050332E+16</v>
      </c>
      <c r="G17280">
        <v>5.6233330214258146</v>
      </c>
      <c r="H17280">
        <v>8854974021551.0781</v>
      </c>
      <c r="I17280">
        <v>0.47500944518856453</v>
      </c>
      <c r="J17280">
        <v>274500.49329699588</v>
      </c>
      <c r="K17280">
        <v>0.96677125331835145</v>
      </c>
      <c r="L17280">
        <v>556.01106131217023</v>
      </c>
      <c r="M17280">
        <v>15.329096075535244</v>
      </c>
      <c r="N17280">
        <v>-184.87184184095105</v>
      </c>
      <c r="O17280">
        <f t="shared" si="272"/>
        <v>1.7232540117481236</v>
      </c>
      <c r="P17280" s="1">
        <v>11</v>
      </c>
      <c r="Q17280" t="s">
        <v>14</v>
      </c>
    </row>
    <row r="17281" spans="1:17" x14ac:dyDescent="0.2">
      <c r="A17281" t="s">
        <v>2998</v>
      </c>
      <c r="B17281" t="s">
        <v>2604</v>
      </c>
      <c r="C17281">
        <v>556</v>
      </c>
      <c r="D17281">
        <v>27.9</v>
      </c>
      <c r="E17281">
        <v>68.900000000000006</v>
      </c>
      <c r="F17281">
        <v>3.006971433978626E+16</v>
      </c>
      <c r="G17281">
        <v>5.6666369717982752</v>
      </c>
      <c r="H17281">
        <v>9229493355478.1406</v>
      </c>
      <c r="I17281">
        <v>0.46439595975469855</v>
      </c>
      <c r="J17281">
        <v>283458.66748220357</v>
      </c>
      <c r="K17281">
        <v>0.94906288700700459</v>
      </c>
      <c r="L17281">
        <v>556.01017931828346</v>
      </c>
      <c r="M17281">
        <v>15.355262027004539</v>
      </c>
      <c r="N17281">
        <v>-184.87365006037476</v>
      </c>
      <c r="O17281">
        <f t="shared" si="272"/>
        <v>1.7242489602590227</v>
      </c>
      <c r="P17281" s="1">
        <v>14</v>
      </c>
      <c r="Q17281" t="s">
        <v>14</v>
      </c>
    </row>
    <row r="17282" spans="1:17" x14ac:dyDescent="0.2">
      <c r="A17282" t="s">
        <v>2998</v>
      </c>
      <c r="B17282" t="s">
        <v>2605</v>
      </c>
      <c r="C17282">
        <v>556</v>
      </c>
      <c r="D17282">
        <v>24.4</v>
      </c>
      <c r="E17282">
        <v>59.9</v>
      </c>
      <c r="F17282">
        <v>2.614188518074306E+16</v>
      </c>
      <c r="G17282">
        <v>5.6271147413686586</v>
      </c>
      <c r="H17282">
        <v>8887178714969.7715</v>
      </c>
      <c r="I17282">
        <v>0.47406796636725351</v>
      </c>
      <c r="J17282">
        <v>275274.40134530526</v>
      </c>
      <c r="K17282">
        <v>0.91928147037903507</v>
      </c>
      <c r="L17282">
        <v>556.00443840710057</v>
      </c>
      <c r="M17282">
        <v>15.374267714237638</v>
      </c>
      <c r="N17282">
        <v>-184.87524612792089</v>
      </c>
      <c r="O17282">
        <f t="shared" si="272"/>
        <v>1.7251271750417518</v>
      </c>
      <c r="P17282" s="1">
        <v>17</v>
      </c>
      <c r="Q17282" t="s">
        <v>14</v>
      </c>
    </row>
    <row r="17283" spans="1:17" x14ac:dyDescent="0.2">
      <c r="A17283" t="s">
        <v>2998</v>
      </c>
      <c r="B17283" t="s">
        <v>2606</v>
      </c>
      <c r="C17283">
        <v>556</v>
      </c>
      <c r="D17283">
        <v>19.100000000000001</v>
      </c>
      <c r="E17283">
        <v>61.6</v>
      </c>
      <c r="F17283">
        <v>2.6883808466340112E+16</v>
      </c>
      <c r="G17283">
        <v>5.6349940958627407</v>
      </c>
      <c r="H17283">
        <v>8954585011738.1562</v>
      </c>
      <c r="I17283">
        <v>0.47211543852440407</v>
      </c>
      <c r="J17283">
        <v>276892.01509398507</v>
      </c>
      <c r="K17283">
        <v>0.84048861257775087</v>
      </c>
      <c r="L17283">
        <v>555.99251260089477</v>
      </c>
      <c r="M17283">
        <v>15.389114279030014</v>
      </c>
      <c r="N17283">
        <v>-184.87634218062735</v>
      </c>
      <c r="O17283">
        <f t="shared" si="272"/>
        <v>1.7257302633582801</v>
      </c>
      <c r="P17283" s="1">
        <v>19</v>
      </c>
      <c r="Q17283" t="s">
        <v>14</v>
      </c>
    </row>
    <row r="17284" spans="1:17" x14ac:dyDescent="0.2">
      <c r="A17284" t="s">
        <v>2998</v>
      </c>
      <c r="B17284" t="s">
        <v>2607</v>
      </c>
      <c r="C17284">
        <v>556</v>
      </c>
      <c r="D17284">
        <v>16.7</v>
      </c>
      <c r="E17284">
        <v>59.8</v>
      </c>
      <c r="F17284">
        <v>2.6098242634531468E+16</v>
      </c>
      <c r="G17284">
        <v>5.6266446594132358</v>
      </c>
      <c r="H17284">
        <v>8883170364688.7676</v>
      </c>
      <c r="I17284">
        <v>0.47418484144937595</v>
      </c>
      <c r="J17284">
        <v>275178.11455349356</v>
      </c>
      <c r="K17284">
        <v>0.7844927799095045</v>
      </c>
      <c r="L17284">
        <v>555.95076036721821</v>
      </c>
      <c r="M17284">
        <v>15.410224008868283</v>
      </c>
      <c r="N17284">
        <v>-184.87754352787991</v>
      </c>
      <c r="O17284">
        <f t="shared" si="272"/>
        <v>1.7263912885880373</v>
      </c>
      <c r="P17284" s="1">
        <v>22</v>
      </c>
      <c r="Q17284" t="s">
        <v>14</v>
      </c>
    </row>
    <row r="17285" spans="1:17" x14ac:dyDescent="0.2">
      <c r="A17285" t="s">
        <v>2998</v>
      </c>
      <c r="B17285" t="s">
        <v>2608</v>
      </c>
      <c r="C17285">
        <v>556</v>
      </c>
      <c r="D17285">
        <v>14.7</v>
      </c>
      <c r="E17285">
        <v>52.8</v>
      </c>
      <c r="F17285">
        <v>2.3043264399720092E+16</v>
      </c>
      <c r="G17285">
        <v>5.5917291345898832</v>
      </c>
      <c r="H17285">
        <v>8589538500687.9727</v>
      </c>
      <c r="I17285">
        <v>0.48298958048856572</v>
      </c>
      <c r="J17285">
        <v>268095.24733442906</v>
      </c>
      <c r="K17285">
        <v>0.72427617212069872</v>
      </c>
      <c r="L17285">
        <v>555.88499655246187</v>
      </c>
      <c r="M17285">
        <v>15.378084525854778</v>
      </c>
      <c r="N17285">
        <v>-184.87803828515121</v>
      </c>
      <c r="O17285">
        <f t="shared" si="272"/>
        <v>1.7266635221476816</v>
      </c>
      <c r="P17285" s="1">
        <v>22</v>
      </c>
      <c r="Q17285" t="s">
        <v>14</v>
      </c>
    </row>
    <row r="17286" spans="1:17" x14ac:dyDescent="0.2">
      <c r="A17286" t="s">
        <v>2998</v>
      </c>
      <c r="B17286" t="s">
        <v>2609</v>
      </c>
      <c r="C17286">
        <v>555</v>
      </c>
      <c r="D17286">
        <v>12.6</v>
      </c>
      <c r="E17286">
        <v>48.9</v>
      </c>
      <c r="F17286">
        <v>2.22279796438016E+16</v>
      </c>
      <c r="G17286">
        <v>5.5816670274636699</v>
      </c>
      <c r="H17286">
        <v>8506402867231.9346</v>
      </c>
      <c r="I17286">
        <v>0.48557304409971574</v>
      </c>
      <c r="J17286">
        <v>266079.16140368604</v>
      </c>
      <c r="K17286">
        <v>0.6446178966445234</v>
      </c>
      <c r="L17286">
        <v>555.76859114876163</v>
      </c>
      <c r="M17286">
        <v>15.294729032009805</v>
      </c>
      <c r="N17286">
        <v>-184.87727404857361</v>
      </c>
      <c r="O17286">
        <f t="shared" si="272"/>
        <v>1.7262430112103013</v>
      </c>
      <c r="P17286" s="1">
        <v>22</v>
      </c>
      <c r="Q17286" t="s">
        <v>14</v>
      </c>
    </row>
    <row r="17287" spans="1:17" x14ac:dyDescent="0.2">
      <c r="A17287" t="s">
        <v>2998</v>
      </c>
      <c r="B17287" t="s">
        <v>2610</v>
      </c>
      <c r="C17287">
        <v>555</v>
      </c>
      <c r="D17287">
        <v>10.8</v>
      </c>
      <c r="E17287">
        <v>46.9</v>
      </c>
      <c r="F17287">
        <v>2.1318859821969224E+16</v>
      </c>
      <c r="G17287">
        <v>5.5700247410052643</v>
      </c>
      <c r="H17287">
        <v>8411030790744.6699</v>
      </c>
      <c r="I17287">
        <v>0.48858846364932973</v>
      </c>
      <c r="J17287">
        <v>263760.37176281074</v>
      </c>
      <c r="K17287">
        <v>0.56034741938868282</v>
      </c>
      <c r="L17287">
        <v>555.57138677632133</v>
      </c>
      <c r="M17287">
        <v>15.249715301005581</v>
      </c>
      <c r="N17287">
        <v>-184.87220086139871</v>
      </c>
      <c r="O17287">
        <f t="shared" si="272"/>
        <v>1.7234515579391991</v>
      </c>
      <c r="P17287" s="1">
        <v>23</v>
      </c>
      <c r="Q17287" t="s">
        <v>14</v>
      </c>
    </row>
    <row r="17288" spans="1:17" x14ac:dyDescent="0.2">
      <c r="A17288" t="s">
        <v>2998</v>
      </c>
      <c r="B17288" t="s">
        <v>2611</v>
      </c>
      <c r="C17288">
        <v>555</v>
      </c>
      <c r="D17288">
        <v>10.1</v>
      </c>
      <c r="E17288">
        <v>52</v>
      </c>
      <c r="F17288">
        <v>2.3637115367641784E+16</v>
      </c>
      <c r="G17288">
        <v>5.5988476324539951</v>
      </c>
      <c r="H17288">
        <v>8648752279452.5176</v>
      </c>
      <c r="I17288">
        <v>0.48117446419165882</v>
      </c>
      <c r="J17288">
        <v>269528.29656436306</v>
      </c>
      <c r="K17288">
        <v>0.523074214053171</v>
      </c>
      <c r="L17288">
        <v>555.23816519091611</v>
      </c>
      <c r="M17288">
        <v>15.034828449647028</v>
      </c>
      <c r="N17288">
        <v>-184.8622349727857</v>
      </c>
      <c r="O17288">
        <f t="shared" si="272"/>
        <v>1.7179679612554697</v>
      </c>
      <c r="P17288" s="1">
        <v>23</v>
      </c>
      <c r="Q17288" t="s">
        <v>14</v>
      </c>
    </row>
    <row r="17289" spans="1:17" x14ac:dyDescent="0.2">
      <c r="A17289" t="s">
        <v>2998</v>
      </c>
      <c r="B17289" t="s">
        <v>2612</v>
      </c>
      <c r="C17289">
        <v>555</v>
      </c>
      <c r="D17289">
        <v>9.5</v>
      </c>
      <c r="E17289">
        <v>54.8</v>
      </c>
      <c r="F17289">
        <v>2.4909883118207108E+16</v>
      </c>
      <c r="G17289">
        <v>5.6135488690042603</v>
      </c>
      <c r="H17289">
        <v>8772094590603.5742</v>
      </c>
      <c r="I17289">
        <v>0.47745846588041579</v>
      </c>
      <c r="J17289">
        <v>272505.64277428819</v>
      </c>
      <c r="K17289">
        <v>0.48897348968836662</v>
      </c>
      <c r="L17289">
        <v>554.82909434515204</v>
      </c>
      <c r="M17289">
        <v>14.839261898820727</v>
      </c>
      <c r="N17289">
        <v>-184.84659351539221</v>
      </c>
      <c r="O17289">
        <f t="shared" si="272"/>
        <v>1.709361458893037</v>
      </c>
      <c r="P17289" s="1">
        <v>23</v>
      </c>
      <c r="Q17289" t="s">
        <v>14</v>
      </c>
    </row>
    <row r="17290" spans="1:17" x14ac:dyDescent="0.2">
      <c r="A17290" t="s">
        <v>2998</v>
      </c>
      <c r="B17290" t="s">
        <v>2613</v>
      </c>
      <c r="C17290">
        <v>555</v>
      </c>
      <c r="D17290">
        <v>9.1</v>
      </c>
      <c r="E17290">
        <v>54.9</v>
      </c>
      <c r="F17290">
        <v>2.4955339109298728E+16</v>
      </c>
      <c r="G17290">
        <v>5.614060572141149</v>
      </c>
      <c r="H17290">
        <v>8776413732320.9189</v>
      </c>
      <c r="I17290">
        <v>0.4773298995277484</v>
      </c>
      <c r="J17290">
        <v>272609.71483836498</v>
      </c>
      <c r="K17290">
        <v>0.46509943710841684</v>
      </c>
      <c r="L17290">
        <v>554.34273794747173</v>
      </c>
      <c r="M17290">
        <v>14.640305736891156</v>
      </c>
      <c r="N17290">
        <v>-184.82755011119133</v>
      </c>
      <c r="O17290">
        <f t="shared" si="272"/>
        <v>1.6988830808800042</v>
      </c>
      <c r="P17290" s="1">
        <v>23</v>
      </c>
      <c r="Q17290" t="s">
        <v>14</v>
      </c>
    </row>
    <row r="17291" spans="1:17" x14ac:dyDescent="0.2">
      <c r="A17291" t="s">
        <v>2998</v>
      </c>
      <c r="B17291" t="s">
        <v>2614</v>
      </c>
      <c r="C17291">
        <v>554</v>
      </c>
      <c r="D17291">
        <v>8.8000000000000007</v>
      </c>
      <c r="E17291">
        <v>54.8</v>
      </c>
      <c r="F17291">
        <v>2.5947498771820708E+16</v>
      </c>
      <c r="G17291">
        <v>5.6250150770621854</v>
      </c>
      <c r="H17291">
        <v>8869287540570.8457</v>
      </c>
      <c r="I17291">
        <v>0.47459030670802604</v>
      </c>
      <c r="J17291">
        <v>274844.543659925</v>
      </c>
      <c r="K17291">
        <v>0.44658236699413023</v>
      </c>
      <c r="L17291">
        <v>553.81233626967992</v>
      </c>
      <c r="M17291">
        <v>14.338011548878629</v>
      </c>
      <c r="N17291">
        <v>-184.80635467233779</v>
      </c>
      <c r="O17291">
        <f t="shared" si="272"/>
        <v>1.6872205746328715</v>
      </c>
      <c r="P17291" s="1">
        <v>24</v>
      </c>
      <c r="Q17291" t="s">
        <v>14</v>
      </c>
    </row>
    <row r="17292" spans="1:17" x14ac:dyDescent="0.2">
      <c r="A17292" t="s">
        <v>2998</v>
      </c>
      <c r="B17292" t="s">
        <v>2615</v>
      </c>
      <c r="C17292">
        <v>553</v>
      </c>
      <c r="D17292">
        <v>8.6999999999999993</v>
      </c>
      <c r="E17292">
        <v>54.2</v>
      </c>
      <c r="F17292">
        <v>2.6735047080553612E+16</v>
      </c>
      <c r="G17292">
        <v>5.6334307666551631</v>
      </c>
      <c r="H17292">
        <v>8941179366395.0234</v>
      </c>
      <c r="I17292">
        <v>0.4725018253845778</v>
      </c>
      <c r="J17292">
        <v>276570.54349420173</v>
      </c>
      <c r="K17292">
        <v>0.44029220394154078</v>
      </c>
      <c r="L17292">
        <v>553.24944915313222</v>
      </c>
      <c r="M17292">
        <v>14.029369425262734</v>
      </c>
      <c r="N17292">
        <v>-184.78224555175919</v>
      </c>
      <c r="O17292">
        <f t="shared" si="272"/>
        <v>1.6739548540547926</v>
      </c>
      <c r="P17292" s="1">
        <v>24</v>
      </c>
      <c r="Q17292" t="s">
        <v>14</v>
      </c>
    </row>
    <row r="17293" spans="1:17" x14ac:dyDescent="0.2">
      <c r="A17293" t="s">
        <v>2998</v>
      </c>
      <c r="B17293" t="s">
        <v>2616</v>
      </c>
      <c r="C17293">
        <v>552</v>
      </c>
      <c r="D17293">
        <v>8.6</v>
      </c>
      <c r="E17293">
        <v>57.2</v>
      </c>
      <c r="F17293">
        <v>2.9395949420308548E+16</v>
      </c>
      <c r="G17293">
        <v>5.6602196611613103</v>
      </c>
      <c r="H17293">
        <v>9173193878033.0137</v>
      </c>
      <c r="I17293">
        <v>0.46594588102056489</v>
      </c>
      <c r="J17293">
        <v>282117.80426422448</v>
      </c>
      <c r="K17293">
        <v>0.43394276960806666</v>
      </c>
      <c r="L17293">
        <v>552.61786974758445</v>
      </c>
      <c r="M17293">
        <v>13.783566842389876</v>
      </c>
      <c r="N17293">
        <v>-184.7535562401201</v>
      </c>
      <c r="O17293">
        <f t="shared" si="272"/>
        <v>1.6581689447122787</v>
      </c>
      <c r="P17293" s="1">
        <v>24</v>
      </c>
      <c r="Q17293" t="s">
        <v>14</v>
      </c>
    </row>
    <row r="17294" spans="1:17" x14ac:dyDescent="0.2">
      <c r="A17294" t="s">
        <v>2998</v>
      </c>
      <c r="B17294" t="s">
        <v>2617</v>
      </c>
      <c r="C17294">
        <v>552</v>
      </c>
      <c r="D17294">
        <v>8.5</v>
      </c>
      <c r="E17294">
        <v>56.5</v>
      </c>
      <c r="F17294">
        <v>2.9036208780549524E+16</v>
      </c>
      <c r="G17294">
        <v>5.6567359033348064</v>
      </c>
      <c r="H17294">
        <v>9142747497478.5508</v>
      </c>
      <c r="I17294">
        <v>0.46679059356016195</v>
      </c>
      <c r="J17294">
        <v>281391.83534680924</v>
      </c>
      <c r="K17294">
        <v>0.42753386387037073</v>
      </c>
      <c r="L17294">
        <v>552.09944689672193</v>
      </c>
      <c r="M17294">
        <v>13.65407001857162</v>
      </c>
      <c r="N17294">
        <v>-184.72747705359859</v>
      </c>
      <c r="O17294">
        <f t="shared" si="272"/>
        <v>1.6438192217445702</v>
      </c>
      <c r="P17294" s="1">
        <v>24</v>
      </c>
      <c r="Q17294" t="s">
        <v>14</v>
      </c>
    </row>
    <row r="17295" spans="1:17" x14ac:dyDescent="0.2">
      <c r="A17295" t="s">
        <v>2998</v>
      </c>
      <c r="B17295" t="s">
        <v>2618</v>
      </c>
      <c r="C17295">
        <v>552</v>
      </c>
      <c r="D17295">
        <v>8.5</v>
      </c>
      <c r="E17295">
        <v>60.4</v>
      </c>
      <c r="F17295">
        <v>3.1040478059206924E+16</v>
      </c>
      <c r="G17295">
        <v>5.6756463643177666</v>
      </c>
      <c r="H17295">
        <v>9309012601300.8809</v>
      </c>
      <c r="I17295">
        <v>0.46223305797469993</v>
      </c>
      <c r="J17295">
        <v>285349.13249396102</v>
      </c>
      <c r="K17295">
        <v>0.42753386387037073</v>
      </c>
      <c r="L17295">
        <v>551.58926687563792</v>
      </c>
      <c r="M17295">
        <v>13.538763391332088</v>
      </c>
      <c r="N17295">
        <v>-184.69846735652322</v>
      </c>
      <c r="O17295">
        <f t="shared" si="272"/>
        <v>1.6278570246083499</v>
      </c>
      <c r="P17295" s="1">
        <v>25</v>
      </c>
      <c r="Q17295" t="s">
        <v>14</v>
      </c>
    </row>
    <row r="17296" spans="1:17" x14ac:dyDescent="0.2">
      <c r="A17296" t="s">
        <v>2998</v>
      </c>
      <c r="B17296" t="s">
        <v>2619</v>
      </c>
      <c r="C17296">
        <v>551</v>
      </c>
      <c r="D17296">
        <v>8.8000000000000007</v>
      </c>
      <c r="E17296">
        <v>82.3</v>
      </c>
      <c r="F17296">
        <v>4.4070128972295528E+16</v>
      </c>
      <c r="G17296">
        <v>5.7759860001821819</v>
      </c>
      <c r="H17296">
        <v>10232975083409.674</v>
      </c>
      <c r="I17296">
        <v>0.43914565724470239</v>
      </c>
      <c r="J17296">
        <v>307035.85294928553</v>
      </c>
      <c r="K17296">
        <v>0.44658236699413023</v>
      </c>
      <c r="L17296">
        <v>551.12698833340164</v>
      </c>
      <c r="M17296">
        <v>13.410441022991119</v>
      </c>
      <c r="N17296">
        <v>-184.66787631431771</v>
      </c>
      <c r="O17296">
        <f t="shared" si="272"/>
        <v>1.6110247135015405</v>
      </c>
      <c r="P17296" s="1">
        <v>25</v>
      </c>
      <c r="Q17296" t="s">
        <v>14</v>
      </c>
    </row>
    <row r="17297" spans="1:17" x14ac:dyDescent="0.2">
      <c r="A17297" t="s">
        <v>2998</v>
      </c>
      <c r="B17297" t="s">
        <v>2620</v>
      </c>
      <c r="C17297">
        <v>551</v>
      </c>
      <c r="D17297">
        <v>8.6999999999999993</v>
      </c>
      <c r="E17297">
        <v>59.3</v>
      </c>
      <c r="F17297">
        <v>3.1754054046866644E+16</v>
      </c>
      <c r="G17297">
        <v>5.6820999998189041</v>
      </c>
      <c r="H17297">
        <v>9366314327874.8066</v>
      </c>
      <c r="I17297">
        <v>0.46069317661520637</v>
      </c>
      <c r="J17297">
        <v>286708.9557184513</v>
      </c>
      <c r="K17297">
        <v>0.44029220394154078</v>
      </c>
      <c r="L17297">
        <v>550.72170806281429</v>
      </c>
      <c r="M17297">
        <v>13.28133063574554</v>
      </c>
      <c r="N17297">
        <v>-184.63728073284787</v>
      </c>
      <c r="O17297">
        <f t="shared" si="272"/>
        <v>1.5941899047253554</v>
      </c>
      <c r="P17297" s="1">
        <v>25</v>
      </c>
      <c r="Q17297" t="s">
        <v>14</v>
      </c>
    </row>
    <row r="17298" spans="1:17" x14ac:dyDescent="0.2">
      <c r="A17298" t="s">
        <v>2998</v>
      </c>
      <c r="B17298" t="s">
        <v>2621</v>
      </c>
      <c r="C17298">
        <v>550</v>
      </c>
      <c r="D17298">
        <v>9.1999999999999993</v>
      </c>
      <c r="E17298">
        <v>64.400000000000006</v>
      </c>
      <c r="F17298">
        <v>3.593575407272878E+16</v>
      </c>
      <c r="G17298">
        <v>5.7173563203251936</v>
      </c>
      <c r="H17298">
        <v>9684454782084.6211</v>
      </c>
      <c r="I17298">
        <v>0.45241677056075869</v>
      </c>
      <c r="J17298">
        <v>294222.10443101521</v>
      </c>
      <c r="K17298">
        <v>0.47115478694568658</v>
      </c>
      <c r="L17298">
        <v>550.44588422502966</v>
      </c>
      <c r="M17298">
        <v>13.186035135980591</v>
      </c>
      <c r="N17298">
        <v>-184.61166186624035</v>
      </c>
      <c r="O17298">
        <f t="shared" si="272"/>
        <v>1.5800934666228375</v>
      </c>
      <c r="P17298" s="1">
        <v>25</v>
      </c>
      <c r="Q17298" t="s">
        <v>14</v>
      </c>
    </row>
    <row r="17299" spans="1:17" x14ac:dyDescent="0.2">
      <c r="A17299" t="s">
        <v>2998</v>
      </c>
      <c r="B17299" t="s">
        <v>2622</v>
      </c>
      <c r="C17299">
        <v>550</v>
      </c>
      <c r="D17299">
        <v>9.3000000000000007</v>
      </c>
      <c r="E17299">
        <v>65.099999999999994</v>
      </c>
      <c r="F17299">
        <v>3.6326360095258432E+16</v>
      </c>
      <c r="G17299">
        <v>5.7204476593141607</v>
      </c>
      <c r="H17299">
        <v>9712764492866.0723</v>
      </c>
      <c r="I17299">
        <v>0.45170188221536084</v>
      </c>
      <c r="J17299">
        <v>294887.7080629894</v>
      </c>
      <c r="K17299">
        <v>0.47715206201368376</v>
      </c>
      <c r="L17299">
        <v>550.40215686842487</v>
      </c>
      <c r="M17299">
        <v>13.17498793241279</v>
      </c>
      <c r="N17299">
        <v>-184.60722539518892</v>
      </c>
      <c r="O17299">
        <f t="shared" si="272"/>
        <v>1.5776523578677839</v>
      </c>
      <c r="P17299" s="1">
        <v>25</v>
      </c>
      <c r="Q17299" t="s">
        <v>14</v>
      </c>
    </row>
    <row r="17300" spans="1:17" x14ac:dyDescent="0.2">
      <c r="A17300" t="s">
        <v>2998</v>
      </c>
      <c r="B17300" t="s">
        <v>2623</v>
      </c>
      <c r="C17300">
        <v>550</v>
      </c>
      <c r="D17300">
        <v>9.1</v>
      </c>
      <c r="E17300">
        <v>63.6</v>
      </c>
      <c r="F17300">
        <v>3.5489347189837736E+16</v>
      </c>
      <c r="G17300">
        <v>5.7137840296487372</v>
      </c>
      <c r="H17300">
        <v>9651824417030.9004</v>
      </c>
      <c r="I17300">
        <v>0.45324502689706631</v>
      </c>
      <c r="J17300">
        <v>293454.32440687699</v>
      </c>
      <c r="K17300">
        <v>0.46509943710841684</v>
      </c>
      <c r="L17300">
        <v>550.30754277085475</v>
      </c>
      <c r="M17300">
        <v>13.155802200494914</v>
      </c>
      <c r="N17300">
        <v>-184.59756302905862</v>
      </c>
      <c r="O17300">
        <f t="shared" si="272"/>
        <v>1.5723357703634921</v>
      </c>
      <c r="P17300" s="1">
        <v>25</v>
      </c>
      <c r="Q17300" t="s">
        <v>14</v>
      </c>
    </row>
    <row r="17301" spans="1:17" x14ac:dyDescent="0.2">
      <c r="A17301" t="s">
        <v>2998</v>
      </c>
      <c r="B17301" t="s">
        <v>2624</v>
      </c>
      <c r="C17301">
        <v>550</v>
      </c>
      <c r="D17301">
        <v>9</v>
      </c>
      <c r="E17301">
        <v>63.7</v>
      </c>
      <c r="F17301">
        <v>3.5545148050199116E+16</v>
      </c>
      <c r="G17301">
        <v>5.7142328755883751</v>
      </c>
      <c r="H17301">
        <v>9655919540253.6797</v>
      </c>
      <c r="I17301">
        <v>0.45314082869222133</v>
      </c>
      <c r="J17301">
        <v>293550.71571106731</v>
      </c>
      <c r="K17301">
        <v>0.45898574974134676</v>
      </c>
      <c r="L17301">
        <v>550.200125694142</v>
      </c>
      <c r="M17301">
        <v>13.141233343800755</v>
      </c>
      <c r="N17301">
        <v>-184.58575789565194</v>
      </c>
      <c r="O17301">
        <f t="shared" si="272"/>
        <v>1.5658401538747269</v>
      </c>
      <c r="P17301" s="1">
        <v>24</v>
      </c>
      <c r="Q17301" t="s">
        <v>14</v>
      </c>
    </row>
    <row r="17302" spans="1:17" x14ac:dyDescent="0.2">
      <c r="A17302" t="s">
        <v>2998</v>
      </c>
      <c r="B17302" t="s">
        <v>2625</v>
      </c>
      <c r="C17302">
        <v>550</v>
      </c>
      <c r="D17302">
        <v>9.3000000000000007</v>
      </c>
      <c r="E17302">
        <v>65.900000000000006</v>
      </c>
      <c r="F17302">
        <v>3.677276697814948E+16</v>
      </c>
      <c r="G17302">
        <v>5.7239421728250459</v>
      </c>
      <c r="H17302">
        <v>9744847642945.041</v>
      </c>
      <c r="I17302">
        <v>0.4508958220518452</v>
      </c>
      <c r="J17302">
        <v>295641.45686138514</v>
      </c>
      <c r="K17302">
        <v>0.47715206201368376</v>
      </c>
      <c r="L17302">
        <v>550.05611912995073</v>
      </c>
      <c r="M17302">
        <v>13.139818291706417</v>
      </c>
      <c r="N17302">
        <v>-184.56744417425736</v>
      </c>
      <c r="O17302">
        <f t="shared" si="272"/>
        <v>1.5557632740493845</v>
      </c>
      <c r="P17302" s="1">
        <v>24</v>
      </c>
      <c r="Q17302" t="s">
        <v>14</v>
      </c>
    </row>
    <row r="17303" spans="1:17" x14ac:dyDescent="0.2">
      <c r="A17303" t="s">
        <v>2998</v>
      </c>
      <c r="B17303" t="s">
        <v>2626</v>
      </c>
      <c r="C17303">
        <v>550</v>
      </c>
      <c r="D17303">
        <v>9</v>
      </c>
      <c r="E17303">
        <v>64.400000000000006</v>
      </c>
      <c r="F17303">
        <v>3.593575407272878E+16</v>
      </c>
      <c r="G17303">
        <v>5.7173562916182386</v>
      </c>
      <c r="H17303">
        <v>9684454782084.6211</v>
      </c>
      <c r="I17303">
        <v>0.45241677056075869</v>
      </c>
      <c r="J17303">
        <v>294222.10407218395</v>
      </c>
      <c r="K17303">
        <v>0.45898574974134676</v>
      </c>
      <c r="L17303">
        <v>549.96326186527631</v>
      </c>
      <c r="M17303">
        <v>13.151723531416291</v>
      </c>
      <c r="N17303">
        <v>-184.55412349336075</v>
      </c>
      <c r="O17303">
        <f t="shared" si="272"/>
        <v>1.5484337478599863</v>
      </c>
      <c r="P17303" s="1">
        <v>24</v>
      </c>
      <c r="Q17303" t="s">
        <v>14</v>
      </c>
    </row>
    <row r="17304" spans="1:17" x14ac:dyDescent="0.2">
      <c r="A17304" t="s">
        <v>2998</v>
      </c>
      <c r="B17304" t="s">
        <v>2627</v>
      </c>
      <c r="C17304">
        <v>550</v>
      </c>
      <c r="D17304">
        <v>8.8000000000000007</v>
      </c>
      <c r="E17304">
        <v>58.3</v>
      </c>
      <c r="F17304">
        <v>3.2531901590684588E+16</v>
      </c>
      <c r="G17304">
        <v>5.6889797558647066</v>
      </c>
      <c r="H17304">
        <v>9427716215626.9609</v>
      </c>
      <c r="I17304">
        <v>0.45906017772223318</v>
      </c>
      <c r="J17304">
        <v>288163.81901655922</v>
      </c>
      <c r="K17304">
        <v>0.44658236699413023</v>
      </c>
      <c r="L17304">
        <v>549.90326862807672</v>
      </c>
      <c r="M17304">
        <v>13.169020303328193</v>
      </c>
      <c r="N17304">
        <v>-184.54171739881025</v>
      </c>
      <c r="O17304">
        <f t="shared" si="272"/>
        <v>1.5416074605536698</v>
      </c>
      <c r="P17304" s="1">
        <v>23</v>
      </c>
      <c r="Q17304" t="s">
        <v>14</v>
      </c>
    </row>
    <row r="17305" spans="1:17" x14ac:dyDescent="0.2">
      <c r="A17305" t="s">
        <v>2998</v>
      </c>
      <c r="B17305" t="s">
        <v>2628</v>
      </c>
      <c r="C17305">
        <v>550</v>
      </c>
      <c r="D17305">
        <v>8.8000000000000007</v>
      </c>
      <c r="E17305">
        <v>57.2</v>
      </c>
      <c r="F17305">
        <v>3.1918092126709412E+16</v>
      </c>
      <c r="G17305">
        <v>5.6835640954592588</v>
      </c>
      <c r="H17305">
        <v>9379353822744.0449</v>
      </c>
      <c r="I17305">
        <v>0.46034492115328701</v>
      </c>
      <c r="J17305">
        <v>287018.1101807279</v>
      </c>
      <c r="K17305">
        <v>0.44658236699413023</v>
      </c>
      <c r="L17305">
        <v>549.87933050021093</v>
      </c>
      <c r="M17305">
        <v>13.179257260196625</v>
      </c>
      <c r="N17305">
        <v>-184.53445612420063</v>
      </c>
      <c r="O17305">
        <f t="shared" si="272"/>
        <v>1.5376120414881815</v>
      </c>
      <c r="P17305" s="1">
        <v>23</v>
      </c>
      <c r="Q17305" t="s">
        <v>14</v>
      </c>
    </row>
    <row r="17306" spans="1:17" x14ac:dyDescent="0.2">
      <c r="A17306" t="s">
        <v>2998</v>
      </c>
      <c r="B17306" t="s">
        <v>2629</v>
      </c>
      <c r="C17306">
        <v>550</v>
      </c>
      <c r="D17306">
        <v>8.8000000000000007</v>
      </c>
      <c r="E17306">
        <v>57.3</v>
      </c>
      <c r="F17306">
        <v>3.1973892987070788E+16</v>
      </c>
      <c r="G17306">
        <v>5.6840604984058469</v>
      </c>
      <c r="H17306">
        <v>9383778317828.8594</v>
      </c>
      <c r="I17306">
        <v>0.46022693335353271</v>
      </c>
      <c r="J17306">
        <v>287122.98685141682</v>
      </c>
      <c r="K17306">
        <v>0.44658236699413023</v>
      </c>
      <c r="L17306">
        <v>549.86727888452015</v>
      </c>
      <c r="M17306">
        <v>13.184641162893209</v>
      </c>
      <c r="N17306">
        <v>-184.53008516301716</v>
      </c>
      <c r="O17306">
        <f t="shared" si="272"/>
        <v>1.535206978660258</v>
      </c>
      <c r="P17306" s="1">
        <v>23</v>
      </c>
      <c r="Q17306" t="s">
        <v>14</v>
      </c>
    </row>
    <row r="17307" spans="1:17" x14ac:dyDescent="0.2">
      <c r="A17307" t="s">
        <v>2998</v>
      </c>
      <c r="B17307" t="s">
        <v>2630</v>
      </c>
      <c r="C17307">
        <v>550</v>
      </c>
      <c r="D17307">
        <v>8.9</v>
      </c>
      <c r="E17307">
        <v>57.9</v>
      </c>
      <c r="F17307">
        <v>3.2308698149239068E+16</v>
      </c>
      <c r="G17307">
        <v>5.6870217678716068</v>
      </c>
      <c r="H17307">
        <v>9410207582060.4082</v>
      </c>
      <c r="I17307">
        <v>0.45952404205723207</v>
      </c>
      <c r="J17307">
        <v>287749.20506017492</v>
      </c>
      <c r="K17307">
        <v>0.45281347306191722</v>
      </c>
      <c r="L17307">
        <v>549.83898275276022</v>
      </c>
      <c r="M17307">
        <v>13.198649113188347</v>
      </c>
      <c r="N17307">
        <v>-184.51344297507956</v>
      </c>
      <c r="O17307">
        <f t="shared" si="272"/>
        <v>1.5260498377239722</v>
      </c>
      <c r="P17307" s="1">
        <v>22</v>
      </c>
      <c r="Q17307" t="s">
        <v>14</v>
      </c>
    </row>
    <row r="17308" spans="1:17" x14ac:dyDescent="0.2">
      <c r="A17308" t="s">
        <v>2998</v>
      </c>
      <c r="B17308" t="s">
        <v>2631</v>
      </c>
      <c r="C17308">
        <v>550</v>
      </c>
      <c r="D17308">
        <v>8.9</v>
      </c>
      <c r="E17308">
        <v>57.3</v>
      </c>
      <c r="F17308">
        <v>3.1973892987070788E+16</v>
      </c>
      <c r="G17308">
        <v>5.684060521815768</v>
      </c>
      <c r="H17308">
        <v>9383778317828.8594</v>
      </c>
      <c r="I17308">
        <v>0.46022693335353271</v>
      </c>
      <c r="J17308">
        <v>287122.98714081221</v>
      </c>
      <c r="K17308">
        <v>0.45281347306191722</v>
      </c>
      <c r="L17308">
        <v>549.8895987556059</v>
      </c>
      <c r="M17308">
        <v>13.195433444975544</v>
      </c>
      <c r="N17308">
        <v>-184.48282801121343</v>
      </c>
      <c r="O17308">
        <f t="shared" si="272"/>
        <v>1.5092043640439192</v>
      </c>
      <c r="P17308" s="1">
        <v>21</v>
      </c>
      <c r="Q17308" t="s">
        <v>14</v>
      </c>
    </row>
    <row r="17309" spans="1:17" x14ac:dyDescent="0.2">
      <c r="A17309" t="s">
        <v>2998</v>
      </c>
      <c r="B17309" t="s">
        <v>2632</v>
      </c>
      <c r="C17309">
        <v>550</v>
      </c>
      <c r="D17309">
        <v>9.3000000000000007</v>
      </c>
      <c r="E17309">
        <v>58.6</v>
      </c>
      <c r="F17309">
        <v>3.2699304171768732E+16</v>
      </c>
      <c r="G17309">
        <v>5.6904399887351298</v>
      </c>
      <c r="H17309">
        <v>9440790228737.1836</v>
      </c>
      <c r="I17309">
        <v>0.45871472256733009</v>
      </c>
      <c r="J17309">
        <v>288473.29697779368</v>
      </c>
      <c r="K17309">
        <v>0.47715206201368376</v>
      </c>
      <c r="L17309">
        <v>550.09529500165888</v>
      </c>
      <c r="M17309">
        <v>13.143943975435402</v>
      </c>
      <c r="N17309">
        <v>-184.45529660885182</v>
      </c>
      <c r="O17309">
        <f t="shared" si="272"/>
        <v>1.4940555787673684</v>
      </c>
      <c r="P17309" s="1">
        <v>20</v>
      </c>
      <c r="Q17309" t="s">
        <v>14</v>
      </c>
    </row>
    <row r="17310" spans="1:17" x14ac:dyDescent="0.2">
      <c r="A17310" t="s">
        <v>2998</v>
      </c>
      <c r="B17310" t="s">
        <v>2633</v>
      </c>
      <c r="C17310">
        <v>550</v>
      </c>
      <c r="D17310">
        <v>10.4</v>
      </c>
      <c r="E17310">
        <v>53.7</v>
      </c>
      <c r="F17310">
        <v>2.9965062014061108E+16</v>
      </c>
      <c r="G17310">
        <v>5.6656492462835111</v>
      </c>
      <c r="H17310">
        <v>9220809478586.2871</v>
      </c>
      <c r="I17310">
        <v>0.46463401247355612</v>
      </c>
      <c r="J17310">
        <v>283251.97820479539</v>
      </c>
      <c r="K17310">
        <v>0.53937340431464531</v>
      </c>
      <c r="L17310">
        <v>550.33169040796747</v>
      </c>
      <c r="M17310">
        <v>13.124154953988413</v>
      </c>
      <c r="N17310">
        <v>-184.43574336190088</v>
      </c>
      <c r="O17310">
        <f t="shared" si="272"/>
        <v>1.4832966666121199</v>
      </c>
      <c r="P17310" s="1">
        <v>19</v>
      </c>
      <c r="Q17310" t="s">
        <v>14</v>
      </c>
    </row>
    <row r="17311" spans="1:17" x14ac:dyDescent="0.2">
      <c r="A17311" t="s">
        <v>2998</v>
      </c>
      <c r="B17311" t="s">
        <v>2634</v>
      </c>
      <c r="C17311">
        <v>551</v>
      </c>
      <c r="D17311">
        <v>10.9</v>
      </c>
      <c r="E17311">
        <v>59.6</v>
      </c>
      <c r="F17311">
        <v>3.1914698502415716E+16</v>
      </c>
      <c r="G17311">
        <v>5.6835340064768838</v>
      </c>
      <c r="H17311">
        <v>9379084557453.5977</v>
      </c>
      <c r="I17311">
        <v>0.46035210458630077</v>
      </c>
      <c r="J17311">
        <v>287011.7287922207</v>
      </c>
      <c r="K17311">
        <v>0.56545791325385641</v>
      </c>
      <c r="L17311">
        <v>550.5916709446625</v>
      </c>
      <c r="M17311">
        <v>13.119478188367609</v>
      </c>
      <c r="N17311">
        <v>-184.41826578939614</v>
      </c>
      <c r="O17311">
        <f t="shared" si="272"/>
        <v>1.473679866510474</v>
      </c>
      <c r="P17311" s="1">
        <v>19</v>
      </c>
      <c r="Q17311" t="s">
        <v>14</v>
      </c>
    </row>
    <row r="17312" spans="1:17" x14ac:dyDescent="0.2">
      <c r="A17312" t="s">
        <v>2998</v>
      </c>
      <c r="B17312" t="s">
        <v>2635</v>
      </c>
      <c r="C17312">
        <v>551</v>
      </c>
      <c r="D17312">
        <v>11.9</v>
      </c>
      <c r="E17312">
        <v>59.8</v>
      </c>
      <c r="F17312">
        <v>3.2021794806115096E+16</v>
      </c>
      <c r="G17312">
        <v>5.6844861045262842</v>
      </c>
      <c r="H17312">
        <v>9387571997425.5879</v>
      </c>
      <c r="I17312">
        <v>0.46012584015127295</v>
      </c>
      <c r="J17312">
        <v>287212.90284191421</v>
      </c>
      <c r="K17312">
        <v>0.61373910202610249</v>
      </c>
      <c r="L17312">
        <v>550.86785633812633</v>
      </c>
      <c r="M17312">
        <v>13.115416869269863</v>
      </c>
      <c r="N17312">
        <v>-184.40224829737883</v>
      </c>
      <c r="O17312">
        <f t="shared" si="272"/>
        <v>1.4648664561344908</v>
      </c>
      <c r="P17312" s="1">
        <v>18</v>
      </c>
      <c r="Q17312" t="s">
        <v>14</v>
      </c>
    </row>
    <row r="17313" spans="1:17" x14ac:dyDescent="0.2">
      <c r="A17313" t="s">
        <v>2998</v>
      </c>
      <c r="B17313" t="s">
        <v>2636</v>
      </c>
      <c r="C17313">
        <v>551</v>
      </c>
      <c r="D17313">
        <v>13.1</v>
      </c>
      <c r="E17313">
        <v>61.8</v>
      </c>
      <c r="F17313">
        <v>3.3092757843108912E+16</v>
      </c>
      <c r="G17313">
        <v>5.6938441260130954</v>
      </c>
      <c r="H17313">
        <v>9471327401679.4258</v>
      </c>
      <c r="I17313">
        <v>0.45791088670408842</v>
      </c>
      <c r="J17313">
        <v>289195.73904852138</v>
      </c>
      <c r="K17313">
        <v>0.66528822738502846</v>
      </c>
      <c r="L17313">
        <v>551.08012974850806</v>
      </c>
      <c r="M17313">
        <v>13.113285345425998</v>
      </c>
      <c r="N17313">
        <v>-184.39033662178457</v>
      </c>
      <c r="O17313">
        <f t="shared" si="272"/>
        <v>1.4583122162344893</v>
      </c>
      <c r="P17313" s="1">
        <v>17</v>
      </c>
      <c r="Q17313" t="s">
        <v>14</v>
      </c>
    </row>
    <row r="17314" spans="1:17" x14ac:dyDescent="0.2">
      <c r="A17314" t="s">
        <v>2998</v>
      </c>
      <c r="B17314" t="s">
        <v>2637</v>
      </c>
      <c r="C17314">
        <v>551</v>
      </c>
      <c r="D17314">
        <v>14.2</v>
      </c>
      <c r="E17314">
        <v>63.9</v>
      </c>
      <c r="F17314">
        <v>3.421726903195242E+16</v>
      </c>
      <c r="G17314">
        <v>5.7033653517394436</v>
      </c>
      <c r="H17314">
        <v>9557167396062.2012</v>
      </c>
      <c r="I17314">
        <v>0.45567389868248331</v>
      </c>
      <c r="J17314">
        <v>291223.47479661857</v>
      </c>
      <c r="K17314">
        <v>0.70695829658759335</v>
      </c>
      <c r="L17314">
        <v>551.27153499443341</v>
      </c>
      <c r="M17314">
        <v>13.112243242577449</v>
      </c>
      <c r="N17314">
        <v>-184.3799656454807</v>
      </c>
      <c r="O17314">
        <f t="shared" si="272"/>
        <v>1.452605725476332</v>
      </c>
      <c r="P17314" s="1">
        <v>16</v>
      </c>
      <c r="Q17314" t="s">
        <v>14</v>
      </c>
    </row>
    <row r="17315" spans="1:17" x14ac:dyDescent="0.2">
      <c r="A17315" t="s">
        <v>2998</v>
      </c>
      <c r="B17315" t="s">
        <v>2638</v>
      </c>
      <c r="C17315">
        <v>552</v>
      </c>
      <c r="D17315">
        <v>15.5</v>
      </c>
      <c r="E17315">
        <v>67.599999999999994</v>
      </c>
      <c r="F17315">
        <v>3.474066749672828E+16</v>
      </c>
      <c r="G17315">
        <v>5.7076959964081109</v>
      </c>
      <c r="H17315">
        <v>9596420121248.9727</v>
      </c>
      <c r="I17315">
        <v>0.45466191854948851</v>
      </c>
      <c r="J17315">
        <v>292149.22581478686</v>
      </c>
      <c r="K17315">
        <v>0.75002821386699425</v>
      </c>
      <c r="L17315">
        <v>551.43711125106654</v>
      </c>
      <c r="M17315">
        <v>13.111665253968798</v>
      </c>
      <c r="N17315">
        <v>-184.37088810043755</v>
      </c>
      <c r="O17315">
        <f t="shared" si="272"/>
        <v>1.4476109279396636</v>
      </c>
      <c r="P17315" s="1">
        <v>15</v>
      </c>
      <c r="Q17315" t="s">
        <v>14</v>
      </c>
    </row>
    <row r="17316" spans="1:17" x14ac:dyDescent="0.2">
      <c r="A17316" t="s">
        <v>2998</v>
      </c>
      <c r="B17316" t="s">
        <v>2639</v>
      </c>
      <c r="C17316">
        <v>552</v>
      </c>
      <c r="D17316">
        <v>13.9</v>
      </c>
      <c r="E17316">
        <v>71.900000000000006</v>
      </c>
      <c r="F17316">
        <v>3.6950502855247984E+16</v>
      </c>
      <c r="G17316">
        <v>5.7253223473296648</v>
      </c>
      <c r="H17316">
        <v>9757542356147.3086</v>
      </c>
      <c r="I17316">
        <v>0.45057807848774323</v>
      </c>
      <c r="J17316">
        <v>295939.53418410453</v>
      </c>
      <c r="K17316">
        <v>0.69609266708335449</v>
      </c>
      <c r="L17316">
        <v>551.62656541097783</v>
      </c>
      <c r="M17316">
        <v>13.111161643151593</v>
      </c>
      <c r="N17316">
        <v>-184.36151326039987</v>
      </c>
      <c r="O17316">
        <f t="shared" si="272"/>
        <v>1.4424525478154866</v>
      </c>
      <c r="P17316" s="1">
        <v>15</v>
      </c>
      <c r="Q17316" t="s">
        <v>14</v>
      </c>
    </row>
    <row r="17317" spans="1:17" x14ac:dyDescent="0.2">
      <c r="A17317" t="s">
        <v>2998</v>
      </c>
      <c r="B17317" t="s">
        <v>2640</v>
      </c>
      <c r="C17317">
        <v>552</v>
      </c>
      <c r="D17317">
        <v>15.3</v>
      </c>
      <c r="E17317">
        <v>87.1</v>
      </c>
      <c r="F17317">
        <v>4.476201389001528E+16</v>
      </c>
      <c r="G17317">
        <v>5.7804867042281209</v>
      </c>
      <c r="H17317">
        <v>10276105317847.277</v>
      </c>
      <c r="I17317">
        <v>0.43815150183756074</v>
      </c>
      <c r="J17317">
        <v>308036.17253604694</v>
      </c>
      <c r="K17317">
        <v>0.74380806452290427</v>
      </c>
      <c r="L17317">
        <v>551.77224353617873</v>
      </c>
      <c r="M17317">
        <v>13.110879097034221</v>
      </c>
      <c r="N17317">
        <v>-184.35529741108883</v>
      </c>
      <c r="O17317">
        <f t="shared" si="272"/>
        <v>1.4390323600136556</v>
      </c>
      <c r="P17317" s="1">
        <v>14</v>
      </c>
      <c r="Q17317" t="s">
        <v>14</v>
      </c>
    </row>
    <row r="17318" spans="1:17" x14ac:dyDescent="0.2">
      <c r="A17318" t="s">
        <v>2998</v>
      </c>
      <c r="B17318" t="s">
        <v>2641</v>
      </c>
      <c r="C17318">
        <v>552</v>
      </c>
      <c r="D17318">
        <v>17</v>
      </c>
      <c r="E17318">
        <v>132.6</v>
      </c>
      <c r="F17318">
        <v>6.8145155474351624E+16</v>
      </c>
      <c r="G17318">
        <v>5.9032431936109537</v>
      </c>
      <c r="H17318">
        <v>11510929558974.117</v>
      </c>
      <c r="I17318">
        <v>0.41230482978612387</v>
      </c>
      <c r="J17318">
        <v>336260.00349977892</v>
      </c>
      <c r="K17318">
        <v>0.79238631790870206</v>
      </c>
      <c r="L17318">
        <v>551.85991979690414</v>
      </c>
      <c r="M17318">
        <v>13.110744033213484</v>
      </c>
      <c r="N17318">
        <v>-184.35155714018006</v>
      </c>
      <c r="O17318">
        <f t="shared" si="272"/>
        <v>1.4369743260592349</v>
      </c>
      <c r="P17318" s="1">
        <v>205</v>
      </c>
      <c r="Q17318" t="s">
        <v>2969</v>
      </c>
    </row>
    <row r="17319" spans="1:17" x14ac:dyDescent="0.2">
      <c r="A17319" t="s">
        <v>2998</v>
      </c>
      <c r="B17319" t="s">
        <v>2642</v>
      </c>
      <c r="C17319">
        <v>552</v>
      </c>
      <c r="D17319">
        <v>34.200000000000003</v>
      </c>
      <c r="E17319">
        <v>185.3</v>
      </c>
      <c r="F17319">
        <v>9.5228486496209328E+16</v>
      </c>
      <c r="G17319">
        <v>6.0028469388080445</v>
      </c>
      <c r="H17319">
        <v>12599404178978.258</v>
      </c>
      <c r="I17319">
        <v>0.39300425565958341</v>
      </c>
      <c r="J17319">
        <v>360529.75527633901</v>
      </c>
      <c r="K17319">
        <v>0.97814380199209194</v>
      </c>
      <c r="L17319">
        <v>552.01516475772416</v>
      </c>
      <c r="M17319">
        <v>13.11054405147839</v>
      </c>
      <c r="N17319">
        <v>-184.34402405983943</v>
      </c>
      <c r="O17319">
        <f t="shared" si="272"/>
        <v>1.4328293495319784</v>
      </c>
      <c r="P17319" s="1">
        <v>460</v>
      </c>
      <c r="Q17319" t="s">
        <v>2969</v>
      </c>
    </row>
    <row r="17320" spans="1:17" x14ac:dyDescent="0.2">
      <c r="A17320" t="s">
        <v>2998</v>
      </c>
      <c r="B17320" t="s">
        <v>2643</v>
      </c>
      <c r="C17320">
        <v>552</v>
      </c>
      <c r="D17320">
        <v>44.3</v>
      </c>
      <c r="E17320">
        <v>248</v>
      </c>
      <c r="F17320">
        <v>1.2745096951462446E+17</v>
      </c>
      <c r="G17320">
        <v>6.0909647044873649</v>
      </c>
      <c r="H17320">
        <v>13630933485569.379</v>
      </c>
      <c r="I17320">
        <v>0.37705771326865972</v>
      </c>
      <c r="J17320">
        <v>383062.20720813598</v>
      </c>
      <c r="K17320">
        <v>0.99458198472967274</v>
      </c>
      <c r="L17320">
        <v>552.16852793282953</v>
      </c>
      <c r="M17320">
        <v>13.110343440277463</v>
      </c>
      <c r="N17320">
        <v>-184.33394717865337</v>
      </c>
      <c r="O17320">
        <f t="shared" si="272"/>
        <v>1.4272846806720401</v>
      </c>
      <c r="P17320" s="1">
        <v>230</v>
      </c>
      <c r="Q17320" t="s">
        <v>2969</v>
      </c>
    </row>
    <row r="17321" spans="1:17" x14ac:dyDescent="0.2">
      <c r="A17321" t="s">
        <v>2998</v>
      </c>
      <c r="B17321" t="s">
        <v>2644</v>
      </c>
      <c r="C17321">
        <v>552</v>
      </c>
      <c r="D17321">
        <v>53.6</v>
      </c>
      <c r="E17321">
        <v>352.2</v>
      </c>
      <c r="F17321">
        <v>1.8100093331875296E+17</v>
      </c>
      <c r="G17321">
        <v>6.1987335163805444</v>
      </c>
      <c r="H17321">
        <v>14985000773767.861</v>
      </c>
      <c r="I17321">
        <v>0.3588664029737289</v>
      </c>
      <c r="J17321">
        <v>412022.58026590315</v>
      </c>
      <c r="K17321">
        <v>0.99854990721675851</v>
      </c>
      <c r="L17321">
        <v>552.30333731852909</v>
      </c>
      <c r="M17321">
        <v>13.110144630351051</v>
      </c>
      <c r="N17321">
        <v>-184.32237605810235</v>
      </c>
      <c r="O17321">
        <f t="shared" si="272"/>
        <v>1.4209178266217346</v>
      </c>
      <c r="P17321" s="1">
        <v>225</v>
      </c>
      <c r="Q17321" t="s">
        <v>2969</v>
      </c>
    </row>
    <row r="17322" spans="1:17" x14ac:dyDescent="0.2">
      <c r="A17322" t="s">
        <v>2998</v>
      </c>
      <c r="B17322" t="s">
        <v>2645</v>
      </c>
      <c r="C17322">
        <v>552</v>
      </c>
      <c r="D17322">
        <v>57.5</v>
      </c>
      <c r="E17322">
        <v>448.4</v>
      </c>
      <c r="F17322">
        <v>2.3043957552563552E+17</v>
      </c>
      <c r="G17322">
        <v>6.2740327166209351</v>
      </c>
      <c r="H17322">
        <v>15994599053401.84</v>
      </c>
      <c r="I17322">
        <v>0.34694313538421512</v>
      </c>
      <c r="J17322">
        <v>433203.3000581385</v>
      </c>
      <c r="K17322">
        <v>0.99917250426702919</v>
      </c>
      <c r="L17322">
        <v>552.40966571815557</v>
      </c>
      <c r="M17322">
        <v>13.109962201171992</v>
      </c>
      <c r="N17322">
        <v>-184.31117400164823</v>
      </c>
      <c r="O17322">
        <f t="shared" si="272"/>
        <v>1.4147540451459319</v>
      </c>
      <c r="P17322" s="1">
        <v>225</v>
      </c>
      <c r="Q17322" t="s">
        <v>2969</v>
      </c>
    </row>
    <row r="17323" spans="1:17" x14ac:dyDescent="0.2">
      <c r="A17323" t="s">
        <v>2998</v>
      </c>
      <c r="B17323" t="s">
        <v>2647</v>
      </c>
      <c r="C17323">
        <v>552</v>
      </c>
      <c r="D17323">
        <v>56</v>
      </c>
      <c r="E17323">
        <v>427.6</v>
      </c>
      <c r="F17323">
        <v>2.1975013937279606E+17</v>
      </c>
      <c r="G17323">
        <v>6.259150348275349</v>
      </c>
      <c r="H17323">
        <v>15790788723427.377</v>
      </c>
      <c r="I17323">
        <v>0.3492509397006649</v>
      </c>
      <c r="J17323">
        <v>428954.16583655681</v>
      </c>
      <c r="K17323">
        <v>0.99897268811239359</v>
      </c>
      <c r="L17323">
        <v>552.55036395590344</v>
      </c>
      <c r="M17323">
        <v>13.109666487610795</v>
      </c>
      <c r="N17323">
        <v>-184.00265676356321</v>
      </c>
      <c r="O17323">
        <f t="shared" si="272"/>
        <v>1.2449965684842081</v>
      </c>
      <c r="P17323" s="1">
        <v>240</v>
      </c>
      <c r="Q17323" t="s">
        <v>2969</v>
      </c>
    </row>
    <row r="17324" spans="1:17" x14ac:dyDescent="0.2">
      <c r="A17324" t="s">
        <v>2998</v>
      </c>
      <c r="B17324" t="s">
        <v>2648</v>
      </c>
      <c r="C17324">
        <v>552</v>
      </c>
      <c r="D17324">
        <v>45.9</v>
      </c>
      <c r="E17324">
        <v>322.3</v>
      </c>
      <c r="F17324">
        <v>1.6563486884904624E+17</v>
      </c>
      <c r="G17324">
        <v>6.1712979426543706</v>
      </c>
      <c r="H17324">
        <v>14630323435096.965</v>
      </c>
      <c r="I17324">
        <v>0.36336766265239989</v>
      </c>
      <c r="J17324">
        <v>404500.50127014203</v>
      </c>
      <c r="K17324">
        <v>0.99567212793758808</v>
      </c>
      <c r="L17324">
        <v>552.42581083486471</v>
      </c>
      <c r="M17324">
        <v>13.109972422999046</v>
      </c>
      <c r="N17324">
        <v>-184.02165574260098</v>
      </c>
      <c r="O17324">
        <f t="shared" si="272"/>
        <v>1.2554505021464593</v>
      </c>
      <c r="P17324" s="1">
        <v>255</v>
      </c>
      <c r="Q17324" t="s">
        <v>2969</v>
      </c>
    </row>
    <row r="17325" spans="1:17" x14ac:dyDescent="0.2">
      <c r="A17325" t="s">
        <v>2998</v>
      </c>
      <c r="B17325" t="s">
        <v>2649</v>
      </c>
      <c r="C17325">
        <v>552</v>
      </c>
      <c r="D17325">
        <v>36.9</v>
      </c>
      <c r="E17325">
        <v>271.10000000000002</v>
      </c>
      <c r="F17325">
        <v>1.3932241062667216E+17</v>
      </c>
      <c r="G17325">
        <v>6.1181479468161175</v>
      </c>
      <c r="H17325">
        <v>13962674522971.104</v>
      </c>
      <c r="I17325">
        <v>0.37233799633413051</v>
      </c>
      <c r="J17325">
        <v>390219.50440324075</v>
      </c>
      <c r="K17325">
        <v>0.98488219717214454</v>
      </c>
      <c r="L17325">
        <v>552.33366415026944</v>
      </c>
      <c r="M17325">
        <v>13.110416496913107</v>
      </c>
      <c r="N17325">
        <v>-184.03795939649788</v>
      </c>
      <c r="O17325">
        <f t="shared" si="272"/>
        <v>1.2644213692626132</v>
      </c>
      <c r="P17325" s="1">
        <v>240</v>
      </c>
      <c r="Q17325" t="s">
        <v>2969</v>
      </c>
    </row>
    <row r="17326" spans="1:17" x14ac:dyDescent="0.2">
      <c r="A17326" t="s">
        <v>2998</v>
      </c>
      <c r="B17326" t="s">
        <v>2650</v>
      </c>
      <c r="C17326">
        <v>552</v>
      </c>
      <c r="D17326">
        <v>37.6</v>
      </c>
      <c r="E17326">
        <v>260.3</v>
      </c>
      <c r="F17326">
        <v>1.3377212647039013E+17</v>
      </c>
      <c r="G17326">
        <v>6.1057245408468992</v>
      </c>
      <c r="H17326">
        <v>13810254124110.967</v>
      </c>
      <c r="I17326">
        <v>0.37448371974891698</v>
      </c>
      <c r="J17326">
        <v>386936.22694818751</v>
      </c>
      <c r="K17326">
        <v>0.98626739672493013</v>
      </c>
      <c r="L17326">
        <v>552.27850611103224</v>
      </c>
      <c r="M17326">
        <v>13.110683571695844</v>
      </c>
      <c r="N17326">
        <v>-184.04656970220631</v>
      </c>
      <c r="O17326">
        <f t="shared" si="272"/>
        <v>1.2691590746155514</v>
      </c>
      <c r="P17326" s="1">
        <v>240</v>
      </c>
      <c r="Q17326" t="s">
        <v>2969</v>
      </c>
    </row>
    <row r="17327" spans="1:17" x14ac:dyDescent="0.2">
      <c r="A17327" t="s">
        <v>2998</v>
      </c>
      <c r="B17327" t="s">
        <v>2651</v>
      </c>
      <c r="C17327">
        <v>552</v>
      </c>
      <c r="D17327">
        <v>32</v>
      </c>
      <c r="E17327">
        <v>224.1</v>
      </c>
      <c r="F17327">
        <v>1.1516839624285219E+17</v>
      </c>
      <c r="G17327">
        <v>6.0601809469643415</v>
      </c>
      <c r="H17327">
        <v>13263035926513.703</v>
      </c>
      <c r="I17327">
        <v>0.38251415074156797</v>
      </c>
      <c r="J17327">
        <v>375075.1605876151</v>
      </c>
      <c r="K17327">
        <v>0.97056202316357365</v>
      </c>
      <c r="L17327">
        <v>552.16767379592909</v>
      </c>
      <c r="M17327">
        <v>13.111046267866607</v>
      </c>
      <c r="N17327">
        <v>-184.05811958157716</v>
      </c>
      <c r="O17327">
        <f t="shared" si="272"/>
        <v>1.2755142409910587</v>
      </c>
      <c r="P17327" s="1">
        <v>380</v>
      </c>
      <c r="Q17327" t="s">
        <v>2969</v>
      </c>
    </row>
    <row r="17328" spans="1:17" x14ac:dyDescent="0.2">
      <c r="A17328" t="s">
        <v>2998</v>
      </c>
      <c r="B17328" t="s">
        <v>2652</v>
      </c>
      <c r="C17328">
        <v>552</v>
      </c>
      <c r="D17328">
        <v>28.4</v>
      </c>
      <c r="E17328">
        <v>193</v>
      </c>
      <c r="F17328">
        <v>9.918563353355856E+16</v>
      </c>
      <c r="G17328">
        <v>6.0150793976142038</v>
      </c>
      <c r="H17328">
        <v>12738670909315.768</v>
      </c>
      <c r="I17328">
        <v>0.39072950147754443</v>
      </c>
      <c r="J17328">
        <v>363597.33800660039</v>
      </c>
      <c r="K17328">
        <v>0.95233387464593044</v>
      </c>
      <c r="L17328">
        <v>552.05189194900379</v>
      </c>
      <c r="M17328">
        <v>13.111327917936027</v>
      </c>
      <c r="N17328">
        <v>-184.06614478965454</v>
      </c>
      <c r="O17328">
        <f t="shared" si="272"/>
        <v>1.2799300042118051</v>
      </c>
      <c r="P17328" s="1">
        <v>305</v>
      </c>
      <c r="Q17328" t="s">
        <v>2969</v>
      </c>
    </row>
    <row r="17329" spans="1:17" x14ac:dyDescent="0.2">
      <c r="A17329" t="s">
        <v>2998</v>
      </c>
      <c r="B17329" t="s">
        <v>2653</v>
      </c>
      <c r="C17329">
        <v>552</v>
      </c>
      <c r="D17329">
        <v>24.5</v>
      </c>
      <c r="E17329">
        <v>160.19999999999999</v>
      </c>
      <c r="F17329">
        <v>8.232921498485016E+16</v>
      </c>
      <c r="G17329">
        <v>5.9593188734117435</v>
      </c>
      <c r="H17329">
        <v>12113859239293.639</v>
      </c>
      <c r="I17329">
        <v>0.40126524773476407</v>
      </c>
      <c r="J17329">
        <v>349769.41088939441</v>
      </c>
      <c r="K17329">
        <v>0.92032767859845399</v>
      </c>
      <c r="L17329">
        <v>551.91940129730733</v>
      </c>
      <c r="M17329">
        <v>13.111755929248618</v>
      </c>
      <c r="N17329">
        <v>-184.07489060352702</v>
      </c>
      <c r="O17329">
        <f t="shared" si="272"/>
        <v>1.2847422711164382</v>
      </c>
      <c r="P17329" s="1">
        <v>480</v>
      </c>
      <c r="Q17329" t="s">
        <v>2969</v>
      </c>
    </row>
    <row r="17330" spans="1:17" x14ac:dyDescent="0.2">
      <c r="A17330" t="s">
        <v>2998</v>
      </c>
      <c r="B17330" t="s">
        <v>2654</v>
      </c>
      <c r="C17330">
        <v>552</v>
      </c>
      <c r="D17330">
        <v>19.2</v>
      </c>
      <c r="E17330">
        <v>113.4</v>
      </c>
      <c r="F17330">
        <v>5.8277983640961352E+16</v>
      </c>
      <c r="G17330">
        <v>5.8572552670185205</v>
      </c>
      <c r="H17330">
        <v>11034919504477.51</v>
      </c>
      <c r="I17330">
        <v>0.42170844480868852</v>
      </c>
      <c r="J17330">
        <v>325472.1753154113</v>
      </c>
      <c r="K17330">
        <v>0.84249349028691056</v>
      </c>
      <c r="L17330">
        <v>551.71236848319745</v>
      </c>
      <c r="M17330">
        <v>13.112937432607355</v>
      </c>
      <c r="N17330">
        <v>-184.09053075831224</v>
      </c>
      <c r="O17330">
        <f t="shared" si="272"/>
        <v>1.2933480567361237</v>
      </c>
      <c r="P17330" s="1">
        <v>480</v>
      </c>
      <c r="Q17330" t="s">
        <v>2969</v>
      </c>
    </row>
    <row r="17331" spans="1:17" x14ac:dyDescent="0.2">
      <c r="A17331" t="s">
        <v>2998</v>
      </c>
      <c r="B17331" t="s">
        <v>2655</v>
      </c>
      <c r="C17331">
        <v>551</v>
      </c>
      <c r="D17331">
        <v>24</v>
      </c>
      <c r="E17331">
        <v>176.1</v>
      </c>
      <c r="F17331">
        <v>9.4298295407305488E+16</v>
      </c>
      <c r="G17331">
        <v>5.9999014608878296</v>
      </c>
      <c r="H17331">
        <v>12566055897547.463</v>
      </c>
      <c r="I17331">
        <v>0.39355502505464485</v>
      </c>
      <c r="J17331">
        <v>359793.98153590952</v>
      </c>
      <c r="K17331">
        <v>0.91496311304923073</v>
      </c>
      <c r="L17331">
        <v>551.49300129143137</v>
      </c>
      <c r="M17331">
        <v>13.114349625317981</v>
      </c>
      <c r="N17331">
        <v>-184.10608528771527</v>
      </c>
      <c r="O17331">
        <f t="shared" si="272"/>
        <v>1.3019067281364944</v>
      </c>
      <c r="P17331" s="1">
        <v>490</v>
      </c>
      <c r="Q17331" t="s">
        <v>2969</v>
      </c>
    </row>
    <row r="17332" spans="1:17" x14ac:dyDescent="0.2">
      <c r="A17332" t="s">
        <v>2998</v>
      </c>
      <c r="B17332" t="s">
        <v>2656</v>
      </c>
      <c r="C17332">
        <v>551</v>
      </c>
      <c r="D17332">
        <v>23.8</v>
      </c>
      <c r="E17332">
        <v>185.1</v>
      </c>
      <c r="F17332">
        <v>9.9117629073777664E+16</v>
      </c>
      <c r="G17332">
        <v>6.0148731250487089</v>
      </c>
      <c r="H17332">
        <v>12736312141360.445</v>
      </c>
      <c r="I17332">
        <v>0.39076769287475521</v>
      </c>
      <c r="J17332">
        <v>363545.45036312228</v>
      </c>
      <c r="K17332">
        <v>0.9127215844370975</v>
      </c>
      <c r="L17332">
        <v>551.21689326650232</v>
      </c>
      <c r="M17332">
        <v>13.116868831792418</v>
      </c>
      <c r="N17332">
        <v>-184.1246909140699</v>
      </c>
      <c r="O17332">
        <f t="shared" si="272"/>
        <v>1.3121442247550856</v>
      </c>
      <c r="P17332" s="1">
        <v>175</v>
      </c>
      <c r="Q17332" t="s">
        <v>2969</v>
      </c>
    </row>
    <row r="17333" spans="1:17" x14ac:dyDescent="0.2">
      <c r="A17333" t="s">
        <v>2998</v>
      </c>
      <c r="B17333" t="s">
        <v>2657</v>
      </c>
      <c r="C17333">
        <v>551</v>
      </c>
      <c r="D17333">
        <v>24.4</v>
      </c>
      <c r="E17333">
        <v>209.1</v>
      </c>
      <c r="F17333">
        <v>1.1196918551770346E+17</v>
      </c>
      <c r="G17333">
        <v>6.0516506857869201</v>
      </c>
      <c r="H17333">
        <v>13162535333188.742</v>
      </c>
      <c r="I17333">
        <v>0.38404755570406052</v>
      </c>
      <c r="J17333">
        <v>372883.97940750711</v>
      </c>
      <c r="K17333">
        <v>0.91928147037903507</v>
      </c>
      <c r="L17333">
        <v>550.89420817958433</v>
      </c>
      <c r="M17333">
        <v>13.12435680541452</v>
      </c>
      <c r="N17333">
        <v>-184.14974287534719</v>
      </c>
      <c r="O17333">
        <f t="shared" si="272"/>
        <v>1.3259287307951895</v>
      </c>
      <c r="P17333" s="1">
        <v>685</v>
      </c>
      <c r="Q17333" t="s">
        <v>2969</v>
      </c>
    </row>
    <row r="17334" spans="1:17" x14ac:dyDescent="0.2">
      <c r="A17334" t="s">
        <v>2998</v>
      </c>
      <c r="B17334" t="s">
        <v>2658</v>
      </c>
      <c r="C17334">
        <v>550</v>
      </c>
      <c r="D17334">
        <v>15.3</v>
      </c>
      <c r="E17334">
        <v>105.2</v>
      </c>
      <c r="F17334">
        <v>5.8702505100171856E+16</v>
      </c>
      <c r="G17334">
        <v>5.859381256346901</v>
      </c>
      <c r="H17334">
        <v>11056565454833.348</v>
      </c>
      <c r="I17334">
        <v>0.42126653842470269</v>
      </c>
      <c r="J17334">
        <v>325965.17132361245</v>
      </c>
      <c r="K17334">
        <v>0.74380806452290427</v>
      </c>
      <c r="L17334">
        <v>550.58921411470396</v>
      </c>
      <c r="M17334">
        <v>13.138713074086953</v>
      </c>
      <c r="N17334">
        <v>-184.17422363269182</v>
      </c>
      <c r="O17334">
        <f t="shared" si="272"/>
        <v>1.3393989395244916</v>
      </c>
      <c r="P17334" s="1">
        <v>685</v>
      </c>
      <c r="Q17334" t="s">
        <v>2969</v>
      </c>
    </row>
    <row r="17335" spans="1:17" x14ac:dyDescent="0.2">
      <c r="A17335" t="s">
        <v>2998</v>
      </c>
      <c r="B17335" t="s">
        <v>2659</v>
      </c>
      <c r="C17335">
        <v>550</v>
      </c>
      <c r="D17335">
        <v>12.6</v>
      </c>
      <c r="E17335">
        <v>83.2</v>
      </c>
      <c r="F17335">
        <v>4.6426315820668232E+16</v>
      </c>
      <c r="G17335">
        <v>5.791047628166754</v>
      </c>
      <c r="H17335">
        <v>10377895413280.117</v>
      </c>
      <c r="I17335">
        <v>0.43583205917162382</v>
      </c>
      <c r="J17335">
        <v>310392.92656378791</v>
      </c>
      <c r="K17335">
        <v>0.6446178966445234</v>
      </c>
      <c r="L17335">
        <v>550.29168863686846</v>
      </c>
      <c r="M17335">
        <v>13.176776800784886</v>
      </c>
      <c r="N17335">
        <v>-184.19991342773918</v>
      </c>
      <c r="O17335">
        <f t="shared" si="272"/>
        <v>1.3535344050507137</v>
      </c>
      <c r="P17335" s="1">
        <v>17</v>
      </c>
      <c r="Q17335" t="s">
        <v>14</v>
      </c>
    </row>
    <row r="17336" spans="1:17" x14ac:dyDescent="0.2">
      <c r="A17336" t="s">
        <v>2998</v>
      </c>
      <c r="B17336" t="s">
        <v>2660</v>
      </c>
      <c r="C17336">
        <v>550</v>
      </c>
      <c r="D17336">
        <v>14.7</v>
      </c>
      <c r="E17336">
        <v>115.7</v>
      </c>
      <c r="F17336">
        <v>6.456159543811676E+16</v>
      </c>
      <c r="G17336">
        <v>5.8873199495336852</v>
      </c>
      <c r="H17336">
        <v>11344255477605.725</v>
      </c>
      <c r="I17336">
        <v>0.4155242731364821</v>
      </c>
      <c r="J17336">
        <v>332495.28288493416</v>
      </c>
      <c r="K17336">
        <v>0.72427617212069872</v>
      </c>
      <c r="L17336">
        <v>550.07209289370053</v>
      </c>
      <c r="M17336">
        <v>13.217518162494549</v>
      </c>
      <c r="N17336">
        <v>-184.23224333007224</v>
      </c>
      <c r="O17336">
        <f t="shared" si="272"/>
        <v>1.3713235006450024</v>
      </c>
      <c r="P17336" s="1">
        <v>18</v>
      </c>
      <c r="Q17336" t="s">
        <v>14</v>
      </c>
    </row>
    <row r="17337" spans="1:17" x14ac:dyDescent="0.2">
      <c r="A17337" t="s">
        <v>2998</v>
      </c>
      <c r="B17337" t="s">
        <v>2661</v>
      </c>
      <c r="C17337">
        <v>550</v>
      </c>
      <c r="D17337">
        <v>11.6</v>
      </c>
      <c r="E17337">
        <v>77.099999999999994</v>
      </c>
      <c r="F17337">
        <v>4.3022463338624048E+16</v>
      </c>
      <c r="G17337">
        <v>5.7690418485620452</v>
      </c>
      <c r="H17337">
        <v>10166715569022.586</v>
      </c>
      <c r="I17337">
        <v>0.44068636970399105</v>
      </c>
      <c r="J17337">
        <v>305497.08801225538</v>
      </c>
      <c r="K17337">
        <v>0.59978319557591031</v>
      </c>
      <c r="L17337">
        <v>549.96083947205386</v>
      </c>
      <c r="M17337">
        <v>13.236306041316256</v>
      </c>
      <c r="N17337">
        <v>-184.27059076285434</v>
      </c>
      <c r="O17337">
        <f t="shared" ref="O17337:O17400" si="273">(-N17337-(10*18.174))/(10*18.174)*100</f>
        <v>1.3924236617444321</v>
      </c>
      <c r="P17337" s="1">
        <v>19</v>
      </c>
      <c r="Q17337" t="s">
        <v>14</v>
      </c>
    </row>
    <row r="17338" spans="1:17" x14ac:dyDescent="0.2">
      <c r="A17338" t="s">
        <v>2998</v>
      </c>
      <c r="B17338" t="s">
        <v>2662</v>
      </c>
      <c r="C17338">
        <v>550</v>
      </c>
      <c r="D17338">
        <v>11.8</v>
      </c>
      <c r="E17338">
        <v>77.3</v>
      </c>
      <c r="F17338">
        <v>4.3134065059346808E+16</v>
      </c>
      <c r="G17338">
        <v>5.7697891827548071</v>
      </c>
      <c r="H17338">
        <v>10173829493912.121</v>
      </c>
      <c r="I17338">
        <v>0.44052016543525169</v>
      </c>
      <c r="J17338">
        <v>305662.41434413771</v>
      </c>
      <c r="K17338">
        <v>0.60913631031861737</v>
      </c>
      <c r="L17338">
        <v>549.94489385356724</v>
      </c>
      <c r="M17338">
        <v>13.2289993285163</v>
      </c>
      <c r="N17338">
        <v>-184.2873005252342</v>
      </c>
      <c r="O17338">
        <f t="shared" si="273"/>
        <v>1.4016179846121888</v>
      </c>
      <c r="P17338" s="1">
        <v>19</v>
      </c>
      <c r="Q17338" t="s">
        <v>14</v>
      </c>
    </row>
    <row r="17339" spans="1:17" x14ac:dyDescent="0.2">
      <c r="A17339" t="s">
        <v>2998</v>
      </c>
      <c r="B17339" t="s">
        <v>2663</v>
      </c>
      <c r="C17339">
        <v>550</v>
      </c>
      <c r="D17339">
        <v>12.3</v>
      </c>
      <c r="E17339">
        <v>87.5</v>
      </c>
      <c r="F17339">
        <v>4.8825752816207576E+16</v>
      </c>
      <c r="G17339">
        <v>5.8056569881107247</v>
      </c>
      <c r="H17339">
        <v>10520058766424.021</v>
      </c>
      <c r="I17339">
        <v>0.43265418632041136</v>
      </c>
      <c r="J17339">
        <v>313675.0117097717</v>
      </c>
      <c r="K17339">
        <v>0.6316675420858473</v>
      </c>
      <c r="L17339">
        <v>549.9486993977813</v>
      </c>
      <c r="M17339">
        <v>13.224648954417997</v>
      </c>
      <c r="N17339">
        <v>-184.29330865097975</v>
      </c>
      <c r="O17339">
        <f t="shared" si="273"/>
        <v>1.4049238753052407</v>
      </c>
      <c r="P17339" s="1">
        <v>20</v>
      </c>
      <c r="Q17339" t="s">
        <v>14</v>
      </c>
    </row>
    <row r="17340" spans="1:17" x14ac:dyDescent="0.2">
      <c r="A17340" t="s">
        <v>2998</v>
      </c>
      <c r="B17340" t="s">
        <v>2664</v>
      </c>
      <c r="C17340">
        <v>550</v>
      </c>
      <c r="D17340">
        <v>11.7</v>
      </c>
      <c r="E17340">
        <v>83.7</v>
      </c>
      <c r="F17340">
        <v>4.6705320122475136E+16</v>
      </c>
      <c r="G17340">
        <v>5.7927827783696211</v>
      </c>
      <c r="H17340">
        <v>10394697737145.619</v>
      </c>
      <c r="I17340">
        <v>0.43545276614909151</v>
      </c>
      <c r="J17340">
        <v>310781.40728131437</v>
      </c>
      <c r="K17340">
        <v>0.60448447031429464</v>
      </c>
      <c r="L17340">
        <v>549.96918625615069</v>
      </c>
      <c r="M17340">
        <v>13.214610585094499</v>
      </c>
      <c r="N17340">
        <v>-184.30643251053698</v>
      </c>
      <c r="O17340">
        <f t="shared" si="273"/>
        <v>1.412145103189705</v>
      </c>
      <c r="P17340" s="1">
        <v>20</v>
      </c>
      <c r="Q17340" t="s">
        <v>14</v>
      </c>
    </row>
    <row r="17341" spans="1:17" x14ac:dyDescent="0.2">
      <c r="A17341" t="s">
        <v>2998</v>
      </c>
      <c r="B17341" t="s">
        <v>2665</v>
      </c>
      <c r="C17341">
        <v>550</v>
      </c>
      <c r="D17341">
        <v>12.2</v>
      </c>
      <c r="E17341">
        <v>93.5</v>
      </c>
      <c r="F17341">
        <v>5.2173804437890384E+16</v>
      </c>
      <c r="G17341">
        <v>5.8249412707970549</v>
      </c>
      <c r="H17341">
        <v>10710139472822.143</v>
      </c>
      <c r="I17341">
        <v>0.4285131855483485</v>
      </c>
      <c r="J17341">
        <v>318046.46951263433</v>
      </c>
      <c r="K17341">
        <v>0.627257064008238</v>
      </c>
      <c r="L17341">
        <v>550.00539784539399</v>
      </c>
      <c r="M17341">
        <v>13.202911820579502</v>
      </c>
      <c r="N17341">
        <v>-184.32350536156079</v>
      </c>
      <c r="O17341">
        <f t="shared" si="273"/>
        <v>1.4215392107190392</v>
      </c>
      <c r="P17341" s="1">
        <v>20</v>
      </c>
      <c r="Q17341" t="s">
        <v>14</v>
      </c>
    </row>
    <row r="17342" spans="1:17" x14ac:dyDescent="0.2">
      <c r="A17342" t="s">
        <v>2998</v>
      </c>
      <c r="B17342" t="s">
        <v>2666</v>
      </c>
      <c r="C17342">
        <v>550</v>
      </c>
      <c r="D17342">
        <v>11.7</v>
      </c>
      <c r="E17342">
        <v>85.9</v>
      </c>
      <c r="F17342">
        <v>4.7932939050425496E+16</v>
      </c>
      <c r="G17342">
        <v>5.8003022990826336</v>
      </c>
      <c r="H17342">
        <v>10467769375827.465</v>
      </c>
      <c r="I17342">
        <v>0.43381484382766394</v>
      </c>
      <c r="J17342">
        <v>312469.08978640765</v>
      </c>
      <c r="K17342">
        <v>0.60448447031429464</v>
      </c>
      <c r="L17342">
        <v>550.07766188439234</v>
      </c>
      <c r="M17342">
        <v>13.178522032616033</v>
      </c>
      <c r="N17342">
        <v>-184.34855130751819</v>
      </c>
      <c r="O17342">
        <f t="shared" si="273"/>
        <v>1.4353204069099723</v>
      </c>
      <c r="P17342" s="1">
        <v>21</v>
      </c>
      <c r="Q17342" t="s">
        <v>14</v>
      </c>
    </row>
    <row r="17343" spans="1:17" x14ac:dyDescent="0.2">
      <c r="A17343" t="s">
        <v>2998</v>
      </c>
      <c r="B17343" t="s">
        <v>2667</v>
      </c>
      <c r="C17343">
        <v>550</v>
      </c>
      <c r="D17343">
        <v>11.3</v>
      </c>
      <c r="E17343">
        <v>82.6</v>
      </c>
      <c r="F17343">
        <v>4.6091510658499952E+16</v>
      </c>
      <c r="G17343">
        <v>5.7889523226945423</v>
      </c>
      <c r="H17343">
        <v>10357635042179.002</v>
      </c>
      <c r="I17343">
        <v>0.43629075083369168</v>
      </c>
      <c r="J17343">
        <v>309924.28889698838</v>
      </c>
      <c r="K17343">
        <v>0.58537891574959078</v>
      </c>
      <c r="L17343">
        <v>550.16663724724231</v>
      </c>
      <c r="M17343">
        <v>13.153390334597123</v>
      </c>
      <c r="N17343">
        <v>-184.36591101795261</v>
      </c>
      <c r="O17343">
        <f t="shared" si="273"/>
        <v>1.4448723549865758</v>
      </c>
      <c r="P17343" s="1">
        <v>21</v>
      </c>
      <c r="Q17343" t="s">
        <v>14</v>
      </c>
    </row>
    <row r="17344" spans="1:17" x14ac:dyDescent="0.2">
      <c r="A17344" t="s">
        <v>2998</v>
      </c>
      <c r="B17344" t="s">
        <v>2668</v>
      </c>
      <c r="C17344">
        <v>550</v>
      </c>
      <c r="D17344">
        <v>11.1</v>
      </c>
      <c r="E17344">
        <v>80.8</v>
      </c>
      <c r="F17344">
        <v>4.5087095171995112E+16</v>
      </c>
      <c r="G17344">
        <v>5.7825785168760051</v>
      </c>
      <c r="H17344">
        <v>10296202108821.51</v>
      </c>
      <c r="I17344">
        <v>0.43769059635757201</v>
      </c>
      <c r="J17344">
        <v>308501.92576461745</v>
      </c>
      <c r="K17344">
        <v>0.57552186121810189</v>
      </c>
      <c r="L17344">
        <v>550.26783745477314</v>
      </c>
      <c r="M17344">
        <v>13.140157023549094</v>
      </c>
      <c r="N17344">
        <v>-184.38316326181726</v>
      </c>
      <c r="O17344">
        <f t="shared" si="273"/>
        <v>1.4543651710230274</v>
      </c>
      <c r="P17344" s="1">
        <v>21</v>
      </c>
      <c r="Q17344" t="s">
        <v>14</v>
      </c>
    </row>
    <row r="17345" spans="1:17" x14ac:dyDescent="0.2">
      <c r="A17345" t="s">
        <v>2998</v>
      </c>
      <c r="B17345" t="s">
        <v>2669</v>
      </c>
      <c r="C17345">
        <v>550</v>
      </c>
      <c r="D17345">
        <v>11.5</v>
      </c>
      <c r="E17345">
        <v>84</v>
      </c>
      <c r="F17345">
        <v>4.6872722703559272E+16</v>
      </c>
      <c r="G17345">
        <v>5.7938191479638999</v>
      </c>
      <c r="H17345">
        <v>10404743989059.723</v>
      </c>
      <c r="I17345">
        <v>0.43522646203303339</v>
      </c>
      <c r="J17345">
        <v>311013.60983668116</v>
      </c>
      <c r="K17345">
        <v>0.5950321007339574</v>
      </c>
      <c r="L17345">
        <v>550.33027181303987</v>
      </c>
      <c r="M17345">
        <v>13.140571747764243</v>
      </c>
      <c r="N17345">
        <v>-184.39322807458313</v>
      </c>
      <c r="O17345">
        <f t="shared" si="273"/>
        <v>1.4599031993964597</v>
      </c>
      <c r="P17345" s="1">
        <v>22</v>
      </c>
      <c r="Q17345" t="s">
        <v>14</v>
      </c>
    </row>
    <row r="17346" spans="1:17" x14ac:dyDescent="0.2">
      <c r="A17346" t="s">
        <v>2998</v>
      </c>
      <c r="B17346" t="s">
        <v>2670</v>
      </c>
      <c r="C17346">
        <v>550</v>
      </c>
      <c r="D17346">
        <v>11.6</v>
      </c>
      <c r="E17346">
        <v>84.3</v>
      </c>
      <c r="F17346">
        <v>4.7040125284643416E+16</v>
      </c>
      <c r="G17346">
        <v>5.794852007554649</v>
      </c>
      <c r="H17346">
        <v>10414764082997.58</v>
      </c>
      <c r="I17346">
        <v>0.43500110265168818</v>
      </c>
      <c r="J17346">
        <v>311245.15319351014</v>
      </c>
      <c r="K17346">
        <v>0.59978319557591031</v>
      </c>
      <c r="L17346">
        <v>550.36979817129986</v>
      </c>
      <c r="M17346">
        <v>13.142594783304959</v>
      </c>
      <c r="N17346">
        <v>-184.39926502884359</v>
      </c>
      <c r="O17346">
        <f t="shared" si="273"/>
        <v>1.463224952593583</v>
      </c>
      <c r="P17346" s="1">
        <v>22</v>
      </c>
      <c r="Q17346" t="s">
        <v>14</v>
      </c>
    </row>
    <row r="17347" spans="1:17" x14ac:dyDescent="0.2">
      <c r="A17347" t="s">
        <v>2998</v>
      </c>
      <c r="B17347" t="s">
        <v>2671</v>
      </c>
      <c r="C17347">
        <v>551</v>
      </c>
      <c r="D17347">
        <v>16.899999999999999</v>
      </c>
      <c r="E17347">
        <v>134.5</v>
      </c>
      <c r="F17347">
        <v>7.2022264237834128E+16</v>
      </c>
      <c r="G17347">
        <v>5.9195986742421516</v>
      </c>
      <c r="H17347">
        <v>11684199883610.67</v>
      </c>
      <c r="I17347">
        <v>0.40903747725252088</v>
      </c>
      <c r="J17347">
        <v>340159.64334591507</v>
      </c>
      <c r="K17347">
        <v>0.78978574205161289</v>
      </c>
      <c r="L17347">
        <v>550.70101776166587</v>
      </c>
      <c r="M17347">
        <v>13.163415454424019</v>
      </c>
      <c r="N17347">
        <v>-184.4411193947281</v>
      </c>
      <c r="O17347">
        <f t="shared" si="273"/>
        <v>1.4862547566458102</v>
      </c>
      <c r="P17347" s="1">
        <v>22</v>
      </c>
      <c r="Q17347" t="s">
        <v>14</v>
      </c>
    </row>
    <row r="17348" spans="1:17" x14ac:dyDescent="0.2">
      <c r="A17348" t="s">
        <v>2998</v>
      </c>
      <c r="B17348" t="s">
        <v>2672</v>
      </c>
      <c r="C17348">
        <v>551</v>
      </c>
      <c r="D17348">
        <v>11.5</v>
      </c>
      <c r="E17348">
        <v>85.7</v>
      </c>
      <c r="F17348">
        <v>4.5890766135185016E+16</v>
      </c>
      <c r="G17348">
        <v>5.7876890627598501</v>
      </c>
      <c r="H17348">
        <v>10345435635233.873</v>
      </c>
      <c r="I17348">
        <v>0.43656765169326489</v>
      </c>
      <c r="J17348">
        <v>309641.99929917557</v>
      </c>
      <c r="K17348">
        <v>0.5950321007339574</v>
      </c>
      <c r="L17348">
        <v>551.08094727874368</v>
      </c>
      <c r="M17348">
        <v>13.269067868543651</v>
      </c>
      <c r="N17348">
        <v>-184.48460801177507</v>
      </c>
      <c r="O17348">
        <f t="shared" si="273"/>
        <v>1.5101837855040479</v>
      </c>
      <c r="P17348" s="1">
        <v>21</v>
      </c>
      <c r="Q17348" t="s">
        <v>14</v>
      </c>
    </row>
    <row r="17349" spans="1:17" x14ac:dyDescent="0.2">
      <c r="A17349" t="s">
        <v>2998</v>
      </c>
      <c r="B17349" t="s">
        <v>2673</v>
      </c>
      <c r="C17349">
        <v>552</v>
      </c>
      <c r="D17349">
        <v>12.2</v>
      </c>
      <c r="E17349">
        <v>92.2</v>
      </c>
      <c r="F17349">
        <v>4.7382981408259584E+16</v>
      </c>
      <c r="G17349">
        <v>5.7969565457080678</v>
      </c>
      <c r="H17349">
        <v>10435205197847.91</v>
      </c>
      <c r="I17349">
        <v>0.43454246382623596</v>
      </c>
      <c r="J17349">
        <v>311717.3356704801</v>
      </c>
      <c r="K17349">
        <v>0.627257064008238</v>
      </c>
      <c r="L17349">
        <v>551.53547957428259</v>
      </c>
      <c r="M17349">
        <v>13.370310643187931</v>
      </c>
      <c r="N17349">
        <v>-184.52671110520086</v>
      </c>
      <c r="O17349">
        <f t="shared" si="273"/>
        <v>1.533350448553346</v>
      </c>
      <c r="P17349" s="1">
        <v>21</v>
      </c>
      <c r="Q17349" t="s">
        <v>14</v>
      </c>
    </row>
    <row r="17350" spans="1:17" x14ac:dyDescent="0.2">
      <c r="A17350" t="s">
        <v>2998</v>
      </c>
      <c r="B17350" t="s">
        <v>2674</v>
      </c>
      <c r="C17350">
        <v>552</v>
      </c>
      <c r="D17350">
        <v>11.9</v>
      </c>
      <c r="E17350">
        <v>83.4</v>
      </c>
      <c r="F17350">
        <v>4.286052765128904E+16</v>
      </c>
      <c r="G17350">
        <v>5.7679541749771914</v>
      </c>
      <c r="H17350">
        <v>10156369168718.02</v>
      </c>
      <c r="I17350">
        <v>0.44092843491731948</v>
      </c>
      <c r="J17350">
        <v>305256.58901754848</v>
      </c>
      <c r="K17350">
        <v>0.61373910202610249</v>
      </c>
      <c r="L17350">
        <v>552.01597885765204</v>
      </c>
      <c r="M17350">
        <v>13.439066281171492</v>
      </c>
      <c r="N17350">
        <v>-184.56825094120575</v>
      </c>
      <c r="O17350">
        <f t="shared" si="273"/>
        <v>1.5562071867534599</v>
      </c>
      <c r="P17350" s="1">
        <v>20</v>
      </c>
      <c r="Q17350" t="s">
        <v>14</v>
      </c>
    </row>
    <row r="17351" spans="1:17" x14ac:dyDescent="0.2">
      <c r="A17351" t="s">
        <v>2998</v>
      </c>
      <c r="B17351" t="s">
        <v>2675</v>
      </c>
      <c r="C17351">
        <v>553</v>
      </c>
      <c r="D17351">
        <v>11.5</v>
      </c>
      <c r="E17351">
        <v>78.2</v>
      </c>
      <c r="F17351">
        <v>3.8573444311795064E+16</v>
      </c>
      <c r="G17351">
        <v>5.7376406748059638</v>
      </c>
      <c r="H17351">
        <v>9871447114957.668</v>
      </c>
      <c r="I17351">
        <v>0.4477570838018522</v>
      </c>
      <c r="J17351">
        <v>298609.83287580928</v>
      </c>
      <c r="K17351">
        <v>0.5950321007339574</v>
      </c>
      <c r="L17351">
        <v>552.5717842118014</v>
      </c>
      <c r="M17351">
        <v>13.602784938157413</v>
      </c>
      <c r="N17351">
        <v>-184.61014612107601</v>
      </c>
      <c r="O17351">
        <f t="shared" si="273"/>
        <v>1.5792594481545088</v>
      </c>
      <c r="P17351" s="1">
        <v>20</v>
      </c>
      <c r="Q17351" t="s">
        <v>14</v>
      </c>
    </row>
    <row r="17352" spans="1:17" x14ac:dyDescent="0.2">
      <c r="A17352" t="s">
        <v>2998</v>
      </c>
      <c r="B17352" t="s">
        <v>2676</v>
      </c>
      <c r="C17352">
        <v>553</v>
      </c>
      <c r="D17352">
        <v>12.6</v>
      </c>
      <c r="E17352">
        <v>86.7</v>
      </c>
      <c r="F17352">
        <v>4.2766209997859744E+16</v>
      </c>
      <c r="G17352">
        <v>5.767318871092546</v>
      </c>
      <c r="H17352">
        <v>10150329865311.453</v>
      </c>
      <c r="I17352">
        <v>0.4410699175082719</v>
      </c>
      <c r="J17352">
        <v>305116.17950628226</v>
      </c>
      <c r="K17352">
        <v>0.6446178966445234</v>
      </c>
      <c r="L17352">
        <v>553.14088137215663</v>
      </c>
      <c r="M17352">
        <v>13.804295185924362</v>
      </c>
      <c r="N17352">
        <v>-184.65003092616951</v>
      </c>
      <c r="O17352">
        <f t="shared" si="273"/>
        <v>1.6012055277701647</v>
      </c>
      <c r="P17352" s="1">
        <v>20</v>
      </c>
      <c r="Q17352" t="s">
        <v>14</v>
      </c>
    </row>
    <row r="17353" spans="1:17" x14ac:dyDescent="0.2">
      <c r="A17353" t="s">
        <v>2998</v>
      </c>
      <c r="B17353" t="s">
        <v>2677</v>
      </c>
      <c r="C17353">
        <v>554</v>
      </c>
      <c r="D17353">
        <v>15.5</v>
      </c>
      <c r="E17353">
        <v>114.7</v>
      </c>
      <c r="F17353">
        <v>5.430981950963204E+16</v>
      </c>
      <c r="G17353">
        <v>5.836639147159568</v>
      </c>
      <c r="H17353">
        <v>10826799816519.85</v>
      </c>
      <c r="I17353">
        <v>0.42603061576628459</v>
      </c>
      <c r="J17353">
        <v>320720.01642412087</v>
      </c>
      <c r="K17353">
        <v>0.75002821386699425</v>
      </c>
      <c r="L17353">
        <v>553.72638366586716</v>
      </c>
      <c r="M17353">
        <v>14.004397249982617</v>
      </c>
      <c r="N17353">
        <v>-184.68827891999067</v>
      </c>
      <c r="O17353">
        <f t="shared" si="273"/>
        <v>1.6222509739136439</v>
      </c>
      <c r="P17353" s="1">
        <v>19</v>
      </c>
      <c r="Q17353" t="s">
        <v>14</v>
      </c>
    </row>
    <row r="17354" spans="1:17" x14ac:dyDescent="0.2">
      <c r="A17354" t="s">
        <v>2998</v>
      </c>
      <c r="B17354" t="s">
        <v>2678</v>
      </c>
      <c r="C17354">
        <v>555</v>
      </c>
      <c r="D17354">
        <v>14.5</v>
      </c>
      <c r="E17354">
        <v>103.9</v>
      </c>
      <c r="F17354">
        <v>4.7228774744191952E+16</v>
      </c>
      <c r="G17354">
        <v>5.7960117824198996</v>
      </c>
      <c r="H17354">
        <v>10426024788000.424</v>
      </c>
      <c r="I17354">
        <v>0.43474826355661927</v>
      </c>
      <c r="J17354">
        <v>311505.29947896005</v>
      </c>
      <c r="K17354">
        <v>0.7174655279038884</v>
      </c>
      <c r="L17354">
        <v>554.32033701871035</v>
      </c>
      <c r="M17354">
        <v>14.248414618734907</v>
      </c>
      <c r="N17354">
        <v>-184.72576866486909</v>
      </c>
      <c r="O17354">
        <f t="shared" si="273"/>
        <v>1.6428792037356026</v>
      </c>
      <c r="P17354" s="1">
        <v>19</v>
      </c>
      <c r="Q17354" t="s">
        <v>14</v>
      </c>
    </row>
    <row r="17355" spans="1:17" x14ac:dyDescent="0.2">
      <c r="A17355" t="s">
        <v>2998</v>
      </c>
      <c r="B17355" t="s">
        <v>2679</v>
      </c>
      <c r="C17355">
        <v>555</v>
      </c>
      <c r="D17355">
        <v>14.5</v>
      </c>
      <c r="E17355">
        <v>97.5</v>
      </c>
      <c r="F17355">
        <v>4.4319591314328344E+16</v>
      </c>
      <c r="G17355">
        <v>5.7776165225956442</v>
      </c>
      <c r="H17355">
        <v>10248582500976.912</v>
      </c>
      <c r="I17355">
        <v>0.43878511501636058</v>
      </c>
      <c r="J17355">
        <v>307397.95572282601</v>
      </c>
      <c r="K17355">
        <v>0.7174655279038884</v>
      </c>
      <c r="L17355">
        <v>554.83494741694665</v>
      </c>
      <c r="M17355">
        <v>14.542958995023001</v>
      </c>
      <c r="N17355">
        <v>-184.76007701481385</v>
      </c>
      <c r="O17355">
        <f t="shared" si="273"/>
        <v>1.6617569136204664</v>
      </c>
      <c r="P17355" s="1">
        <v>18</v>
      </c>
      <c r="Q17355" t="s">
        <v>14</v>
      </c>
    </row>
    <row r="17356" spans="1:17" x14ac:dyDescent="0.2">
      <c r="A17356" t="s">
        <v>2998</v>
      </c>
      <c r="B17356" t="s">
        <v>2680</v>
      </c>
      <c r="C17356">
        <v>555</v>
      </c>
      <c r="D17356">
        <v>15.4</v>
      </c>
      <c r="E17356">
        <v>92.2</v>
      </c>
      <c r="F17356">
        <v>4.1910423786472544E+16</v>
      </c>
      <c r="G17356">
        <v>5.7614928641630829</v>
      </c>
      <c r="H17356">
        <v>10095083232200.371</v>
      </c>
      <c r="I17356">
        <v>0.44237060239851156</v>
      </c>
      <c r="J17356">
        <v>303830.78387174354</v>
      </c>
      <c r="K17356">
        <v>0.74693588256222698</v>
      </c>
      <c r="L17356">
        <v>555.30036914922005</v>
      </c>
      <c r="M17356">
        <v>14.806433380203455</v>
      </c>
      <c r="N17356">
        <v>-184.79126939045199</v>
      </c>
      <c r="O17356">
        <f t="shared" si="273"/>
        <v>1.678920100391756</v>
      </c>
      <c r="P17356" s="1">
        <v>18</v>
      </c>
      <c r="Q17356" t="s">
        <v>14</v>
      </c>
    </row>
    <row r="17357" spans="1:17" x14ac:dyDescent="0.2">
      <c r="A17357" t="s">
        <v>2998</v>
      </c>
      <c r="B17357" t="s">
        <v>2681</v>
      </c>
      <c r="C17357">
        <v>556</v>
      </c>
      <c r="D17357">
        <v>18.600000000000001</v>
      </c>
      <c r="E17357">
        <v>118.8</v>
      </c>
      <c r="F17357">
        <v>5.1847344899370208E+16</v>
      </c>
      <c r="G17357">
        <v>5.8231134546551093</v>
      </c>
      <c r="H17357">
        <v>10692003950404.006</v>
      </c>
      <c r="I17357">
        <v>0.4289030836303469</v>
      </c>
      <c r="J17357">
        <v>317630.21369105141</v>
      </c>
      <c r="K17357">
        <v>0.83009684943702045</v>
      </c>
      <c r="L17357">
        <v>555.64988658995037</v>
      </c>
      <c r="M17357">
        <v>15.032353570514752</v>
      </c>
      <c r="N17357">
        <v>-184.81828872516436</v>
      </c>
      <c r="O17357">
        <f t="shared" si="273"/>
        <v>1.693787127305137</v>
      </c>
      <c r="P17357" s="1">
        <v>18</v>
      </c>
      <c r="Q17357" t="s">
        <v>14</v>
      </c>
    </row>
    <row r="17358" spans="1:17" x14ac:dyDescent="0.2">
      <c r="A17358" t="s">
        <v>2998</v>
      </c>
      <c r="B17358" t="s">
        <v>2682</v>
      </c>
      <c r="C17358">
        <v>556</v>
      </c>
      <c r="D17358">
        <v>22.3</v>
      </c>
      <c r="E17358">
        <v>154.5</v>
      </c>
      <c r="F17358">
        <v>6.7427733896908232E+16</v>
      </c>
      <c r="G17358">
        <v>5.9001201258584262</v>
      </c>
      <c r="H17358">
        <v>11478083034491.664</v>
      </c>
      <c r="I17358">
        <v>0.41293325894267346</v>
      </c>
      <c r="J17358">
        <v>335519.14672625676</v>
      </c>
      <c r="K17358">
        <v>0.89400910507615627</v>
      </c>
      <c r="L17358">
        <v>555.8481828021138</v>
      </c>
      <c r="M17358">
        <v>15.186438379940858</v>
      </c>
      <c r="N17358">
        <v>-184.83355021623913</v>
      </c>
      <c r="O17358">
        <f t="shared" si="273"/>
        <v>1.7021845582915831</v>
      </c>
      <c r="P17358" s="1">
        <v>17</v>
      </c>
      <c r="Q17358" t="s">
        <v>14</v>
      </c>
    </row>
    <row r="17359" spans="1:17" x14ac:dyDescent="0.2">
      <c r="A17359" t="s">
        <v>2998</v>
      </c>
      <c r="B17359" t="s">
        <v>2683</v>
      </c>
      <c r="C17359">
        <v>556</v>
      </c>
      <c r="D17359">
        <v>24</v>
      </c>
      <c r="E17359">
        <v>155.69999999999999</v>
      </c>
      <c r="F17359">
        <v>6.795144445144732E+16</v>
      </c>
      <c r="G17359">
        <v>5.9024030237071932</v>
      </c>
      <c r="H17359">
        <v>11502085642761.57</v>
      </c>
      <c r="I17359">
        <v>0.41247374659800229</v>
      </c>
      <c r="J17359">
        <v>336060.57885257358</v>
      </c>
      <c r="K17359">
        <v>0.91496311304923073</v>
      </c>
      <c r="L17359">
        <v>555.97597178323872</v>
      </c>
      <c r="M17359">
        <v>15.292540726747506</v>
      </c>
      <c r="N17359">
        <v>-184.8443511395017</v>
      </c>
      <c r="O17359">
        <f t="shared" si="273"/>
        <v>1.7081276216032177</v>
      </c>
      <c r="P17359" s="1">
        <v>17</v>
      </c>
      <c r="Q17359" t="s">
        <v>14</v>
      </c>
    </row>
    <row r="17360" spans="1:17" x14ac:dyDescent="0.2">
      <c r="A17360" t="s">
        <v>2998</v>
      </c>
      <c r="B17360" t="s">
        <v>2684</v>
      </c>
      <c r="C17360">
        <v>556</v>
      </c>
      <c r="D17360">
        <v>24.4</v>
      </c>
      <c r="E17360">
        <v>138.9</v>
      </c>
      <c r="F17360">
        <v>6.0619496687900024E+16</v>
      </c>
      <c r="G17360">
        <v>5.86880314010559</v>
      </c>
      <c r="H17360">
        <v>11152912062306.027</v>
      </c>
      <c r="I17360">
        <v>0.41931659073156774</v>
      </c>
      <c r="J17360">
        <v>328156.65691345534</v>
      </c>
      <c r="K17360">
        <v>0.91928147037903507</v>
      </c>
      <c r="L17360">
        <v>556.08332562728651</v>
      </c>
      <c r="M17360">
        <v>15.333652448696439</v>
      </c>
      <c r="N17360">
        <v>-184.85365464805241</v>
      </c>
      <c r="O17360">
        <f t="shared" si="273"/>
        <v>1.7132467525324107</v>
      </c>
      <c r="P17360" s="1">
        <v>16</v>
      </c>
      <c r="Q17360" t="s">
        <v>14</v>
      </c>
    </row>
    <row r="17361" spans="1:17" x14ac:dyDescent="0.2">
      <c r="A17361" t="s">
        <v>2998</v>
      </c>
      <c r="B17361" t="s">
        <v>2685</v>
      </c>
      <c r="C17361">
        <v>556</v>
      </c>
      <c r="D17361">
        <v>26.7</v>
      </c>
      <c r="E17361">
        <v>124.3</v>
      </c>
      <c r="F17361">
        <v>5.424768494100772E+16</v>
      </c>
      <c r="G17361">
        <v>5.836305087604293</v>
      </c>
      <c r="H17361">
        <v>10823454014515.121</v>
      </c>
      <c r="I17361">
        <v>0.42610120673046775</v>
      </c>
      <c r="J17361">
        <v>320643.43784961395</v>
      </c>
      <c r="K17361">
        <v>0.94030283188859565</v>
      </c>
      <c r="L17361">
        <v>556.14167366988579</v>
      </c>
      <c r="M17361">
        <v>15.326647693687569</v>
      </c>
      <c r="N17361">
        <v>-184.85928235360575</v>
      </c>
      <c r="O17361">
        <f t="shared" si="273"/>
        <v>1.7163433221116651</v>
      </c>
      <c r="P17361" s="1">
        <v>15</v>
      </c>
      <c r="Q17361" t="s">
        <v>14</v>
      </c>
    </row>
    <row r="17362" spans="1:17" x14ac:dyDescent="0.2">
      <c r="A17362" t="s">
        <v>2998</v>
      </c>
      <c r="B17362" t="s">
        <v>2686</v>
      </c>
      <c r="C17362">
        <v>556</v>
      </c>
      <c r="D17362">
        <v>29.9</v>
      </c>
      <c r="E17362">
        <v>95.9</v>
      </c>
      <c r="F17362">
        <v>4.1853201816915856E+16</v>
      </c>
      <c r="G17362">
        <v>5.76109928907929</v>
      </c>
      <c r="H17362">
        <v>10091359907044.375</v>
      </c>
      <c r="I17362">
        <v>0.44245868049150955</v>
      </c>
      <c r="J17362">
        <v>303744.09332203557</v>
      </c>
      <c r="K17362">
        <v>0.96097264284179207</v>
      </c>
      <c r="L17362">
        <v>556.17938338763895</v>
      </c>
      <c r="M17362">
        <v>15.312407839845074</v>
      </c>
      <c r="N17362">
        <v>-184.86340928910889</v>
      </c>
      <c r="O17362">
        <f t="shared" si="273"/>
        <v>1.7186141130785066</v>
      </c>
      <c r="P17362" s="1">
        <v>13</v>
      </c>
      <c r="Q17362" t="s">
        <v>14</v>
      </c>
    </row>
    <row r="17363" spans="1:17" x14ac:dyDescent="0.2">
      <c r="A17363" t="s">
        <v>2998</v>
      </c>
      <c r="B17363" t="s">
        <v>2687</v>
      </c>
      <c r="C17363">
        <v>556</v>
      </c>
      <c r="D17363">
        <v>34.700000000000003</v>
      </c>
      <c r="E17363">
        <v>107.1</v>
      </c>
      <c r="F17363">
        <v>4.6741166992614056E+16</v>
      </c>
      <c r="G17363">
        <v>5.7930049991334984</v>
      </c>
      <c r="H17363">
        <v>10396851207470.896</v>
      </c>
      <c r="I17363">
        <v>0.43540422649792898</v>
      </c>
      <c r="J17363">
        <v>310831.18582351762</v>
      </c>
      <c r="K17363">
        <v>0.97958077941235688</v>
      </c>
      <c r="L17363">
        <v>556.19988780326855</v>
      </c>
      <c r="M17363">
        <v>15.302996816483271</v>
      </c>
      <c r="N17363">
        <v>-184.86650861659203</v>
      </c>
      <c r="O17363">
        <f t="shared" si="273"/>
        <v>1.7203194765005057</v>
      </c>
      <c r="P17363" s="1">
        <v>12</v>
      </c>
      <c r="Q17363" t="s">
        <v>14</v>
      </c>
    </row>
    <row r="17364" spans="1:17" x14ac:dyDescent="0.2">
      <c r="A17364" t="s">
        <v>2998</v>
      </c>
      <c r="B17364" t="s">
        <v>2688</v>
      </c>
      <c r="C17364">
        <v>556</v>
      </c>
      <c r="D17364">
        <v>36.6</v>
      </c>
      <c r="E17364">
        <v>101.2</v>
      </c>
      <c r="F17364">
        <v>4.4166256766130184E+16</v>
      </c>
      <c r="G17364">
        <v>5.7766154220017398</v>
      </c>
      <c r="H17364">
        <v>10238996863144.633</v>
      </c>
      <c r="I17364">
        <v>0.43900644343609813</v>
      </c>
      <c r="J17364">
        <v>307175.57938392682</v>
      </c>
      <c r="K17364">
        <v>0.98424759660048955</v>
      </c>
      <c r="L17364">
        <v>556.21389985002008</v>
      </c>
      <c r="M17364">
        <v>15.306159884654337</v>
      </c>
      <c r="N17364">
        <v>-184.86927736381597</v>
      </c>
      <c r="O17364">
        <f t="shared" si="273"/>
        <v>1.7218429425640798</v>
      </c>
      <c r="P17364" s="1">
        <v>570</v>
      </c>
      <c r="Q17364" t="s">
        <v>2969</v>
      </c>
    </row>
    <row r="17365" spans="1:17" x14ac:dyDescent="0.2">
      <c r="A17365" t="s">
        <v>2998</v>
      </c>
      <c r="B17365" t="s">
        <v>2689</v>
      </c>
      <c r="C17365">
        <v>556</v>
      </c>
      <c r="D17365">
        <v>36.6</v>
      </c>
      <c r="E17365">
        <v>101.1</v>
      </c>
      <c r="F17365">
        <v>4.4122614219918584E+16</v>
      </c>
      <c r="G17365">
        <v>5.7763298820550606</v>
      </c>
      <c r="H17365">
        <v>10236264129142.979</v>
      </c>
      <c r="I17365">
        <v>0.43906960322587474</v>
      </c>
      <c r="J17365">
        <v>307112.17361006571</v>
      </c>
      <c r="K17365">
        <v>0.98424759660048955</v>
      </c>
      <c r="L17365">
        <v>556.22361714729038</v>
      </c>
      <c r="M17365">
        <v>15.32417347882207</v>
      </c>
      <c r="N17365">
        <v>-184.87140372708663</v>
      </c>
      <c r="O17365">
        <f t="shared" si="273"/>
        <v>1.7230129454641911</v>
      </c>
      <c r="P17365" s="1">
        <v>570</v>
      </c>
      <c r="Q17365" t="s">
        <v>2969</v>
      </c>
    </row>
    <row r="17366" spans="1:17" x14ac:dyDescent="0.2">
      <c r="A17366" t="s">
        <v>2998</v>
      </c>
      <c r="B17366" t="s">
        <v>2690</v>
      </c>
      <c r="C17366">
        <v>556</v>
      </c>
      <c r="D17366">
        <v>36.4</v>
      </c>
      <c r="E17366">
        <v>101.1</v>
      </c>
      <c r="F17366">
        <v>4.4122614219918584E+16</v>
      </c>
      <c r="G17366">
        <v>5.7763298820550606</v>
      </c>
      <c r="H17366">
        <v>10236264129142.979</v>
      </c>
      <c r="I17366">
        <v>0.43906960322587474</v>
      </c>
      <c r="J17366">
        <v>307112.17361006571</v>
      </c>
      <c r="K17366">
        <v>0.98381015783477999</v>
      </c>
      <c r="L17366">
        <v>556.22864776680035</v>
      </c>
      <c r="M17366">
        <v>15.351910143871526</v>
      </c>
      <c r="N17366">
        <v>-184.87340369976297</v>
      </c>
      <c r="O17366">
        <f t="shared" si="273"/>
        <v>1.7241134036331933</v>
      </c>
      <c r="P17366" s="1">
        <v>11</v>
      </c>
      <c r="Q17366" t="s">
        <v>14</v>
      </c>
    </row>
    <row r="17367" spans="1:17" x14ac:dyDescent="0.2">
      <c r="A17367" t="s">
        <v>2998</v>
      </c>
      <c r="B17367" t="s">
        <v>2691</v>
      </c>
      <c r="C17367">
        <v>556</v>
      </c>
      <c r="D17367">
        <v>34.700000000000003</v>
      </c>
      <c r="E17367">
        <v>107.1</v>
      </c>
      <c r="F17367">
        <v>4.6741166992614056E+16</v>
      </c>
      <c r="G17367">
        <v>5.7930049991334984</v>
      </c>
      <c r="H17367">
        <v>10396851207470.896</v>
      </c>
      <c r="I17367">
        <v>0.43540422649792898</v>
      </c>
      <c r="J17367">
        <v>310831.18582351762</v>
      </c>
      <c r="K17367">
        <v>0.97958077941235688</v>
      </c>
      <c r="L17367">
        <v>556.22615661402847</v>
      </c>
      <c r="M17367">
        <v>15.381053804455576</v>
      </c>
      <c r="N17367">
        <v>-184.87517362341086</v>
      </c>
      <c r="O17367">
        <f t="shared" si="273"/>
        <v>1.7250872804065422</v>
      </c>
      <c r="P17367" s="1">
        <v>13</v>
      </c>
      <c r="Q17367" t="s">
        <v>14</v>
      </c>
    </row>
    <row r="17368" spans="1:17" x14ac:dyDescent="0.2">
      <c r="A17368" t="s">
        <v>2998</v>
      </c>
      <c r="B17368" t="s">
        <v>2692</v>
      </c>
      <c r="C17368">
        <v>556</v>
      </c>
      <c r="D17368">
        <v>29.9</v>
      </c>
      <c r="E17368">
        <v>95.9</v>
      </c>
      <c r="F17368">
        <v>4.1853201816915856E+16</v>
      </c>
      <c r="G17368">
        <v>5.76109928907929</v>
      </c>
      <c r="H17368">
        <v>10091359907044.375</v>
      </c>
      <c r="I17368">
        <v>0.44245868049150955</v>
      </c>
      <c r="J17368">
        <v>303744.09332203557</v>
      </c>
      <c r="K17368">
        <v>0.96097264284179207</v>
      </c>
      <c r="L17368">
        <v>556.21868142237383</v>
      </c>
      <c r="M17368">
        <v>15.402778423483733</v>
      </c>
      <c r="N17368">
        <v>-184.87669847772432</v>
      </c>
      <c r="O17368">
        <f t="shared" si="273"/>
        <v>1.7259263110621266</v>
      </c>
      <c r="P17368" s="1">
        <v>15</v>
      </c>
      <c r="Q17368" t="s">
        <v>14</v>
      </c>
    </row>
    <row r="17369" spans="1:17" x14ac:dyDescent="0.2">
      <c r="A17369" t="s">
        <v>2998</v>
      </c>
      <c r="B17369" t="s">
        <v>2693</v>
      </c>
      <c r="C17369">
        <v>556</v>
      </c>
      <c r="D17369">
        <v>26.7</v>
      </c>
      <c r="E17369">
        <v>124.3</v>
      </c>
      <c r="F17369">
        <v>5.424768494100772E+16</v>
      </c>
      <c r="G17369">
        <v>5.836305087604293</v>
      </c>
      <c r="H17369">
        <v>10823454014515.121</v>
      </c>
      <c r="I17369">
        <v>0.42610120673046775</v>
      </c>
      <c r="J17369">
        <v>320643.43784961395</v>
      </c>
      <c r="K17369">
        <v>0.94030283188859565</v>
      </c>
      <c r="L17369">
        <v>556.20477155761023</v>
      </c>
      <c r="M17369">
        <v>15.413383341054073</v>
      </c>
      <c r="N17369">
        <v>-184.87777297271521</v>
      </c>
      <c r="O17369">
        <f t="shared" si="273"/>
        <v>1.7265175375344981</v>
      </c>
      <c r="P17369" s="1">
        <v>17</v>
      </c>
      <c r="Q17369" t="s">
        <v>14</v>
      </c>
    </row>
    <row r="17370" spans="1:17" x14ac:dyDescent="0.2">
      <c r="A17370" t="s">
        <v>2998</v>
      </c>
      <c r="B17370" t="s">
        <v>2694</v>
      </c>
      <c r="C17370">
        <v>556</v>
      </c>
      <c r="D17370">
        <v>24.4</v>
      </c>
      <c r="E17370">
        <v>138.9</v>
      </c>
      <c r="F17370">
        <v>6.0619496687900024E+16</v>
      </c>
      <c r="G17370">
        <v>5.86880314010559</v>
      </c>
      <c r="H17370">
        <v>11152912062306.027</v>
      </c>
      <c r="I17370">
        <v>0.41931659073156774</v>
      </c>
      <c r="J17370">
        <v>328156.65691345534</v>
      </c>
      <c r="K17370">
        <v>0.91928147037903507</v>
      </c>
      <c r="L17370">
        <v>556.15821865915882</v>
      </c>
      <c r="M17370">
        <v>15.412514273836912</v>
      </c>
      <c r="N17370">
        <v>-184.87905816180705</v>
      </c>
      <c r="O17370">
        <f t="shared" si="273"/>
        <v>1.7272246956129871</v>
      </c>
      <c r="P17370" s="1">
        <v>19</v>
      </c>
      <c r="Q17370" t="s">
        <v>14</v>
      </c>
    </row>
    <row r="17371" spans="1:17" x14ac:dyDescent="0.2">
      <c r="A17371" t="s">
        <v>2998</v>
      </c>
      <c r="B17371" t="s">
        <v>2695</v>
      </c>
      <c r="C17371">
        <v>556</v>
      </c>
      <c r="D17371">
        <v>24</v>
      </c>
      <c r="E17371">
        <v>155.69999999999999</v>
      </c>
      <c r="F17371">
        <v>6.795144445144732E+16</v>
      </c>
      <c r="G17371">
        <v>5.9024030237071932</v>
      </c>
      <c r="H17371">
        <v>11502085642761.57</v>
      </c>
      <c r="I17371">
        <v>0.41247374659800229</v>
      </c>
      <c r="J17371">
        <v>336060.57885257358</v>
      </c>
      <c r="K17371">
        <v>0.91496311304923073</v>
      </c>
      <c r="L17371">
        <v>556.08811771054525</v>
      </c>
      <c r="M17371">
        <v>15.373993838944632</v>
      </c>
      <c r="N17371">
        <v>-184.87956840025427</v>
      </c>
      <c r="O17371">
        <f t="shared" si="273"/>
        <v>1.7275054474822618</v>
      </c>
      <c r="P17371" s="1">
        <v>19</v>
      </c>
      <c r="Q17371" t="s">
        <v>14</v>
      </c>
    </row>
    <row r="17372" spans="1:17" x14ac:dyDescent="0.2">
      <c r="A17372" t="s">
        <v>2998</v>
      </c>
      <c r="B17372" t="s">
        <v>2696</v>
      </c>
      <c r="C17372">
        <v>556</v>
      </c>
      <c r="D17372">
        <v>22.3</v>
      </c>
      <c r="E17372">
        <v>154.5</v>
      </c>
      <c r="F17372">
        <v>6.7427733896908232E+16</v>
      </c>
      <c r="G17372">
        <v>5.9001201258584262</v>
      </c>
      <c r="H17372">
        <v>11478083034491.664</v>
      </c>
      <c r="I17372">
        <v>0.41293325894267346</v>
      </c>
      <c r="J17372">
        <v>335519.14672625676</v>
      </c>
      <c r="K17372">
        <v>0.89400910507615627</v>
      </c>
      <c r="L17372">
        <v>555.96852596772919</v>
      </c>
      <c r="M17372">
        <v>15.313742184636148</v>
      </c>
      <c r="N17372">
        <v>-184.87860359688017</v>
      </c>
      <c r="O17372">
        <f t="shared" si="273"/>
        <v>1.726974577352349</v>
      </c>
      <c r="P17372" s="1">
        <v>19</v>
      </c>
      <c r="Q17372" t="s">
        <v>14</v>
      </c>
    </row>
    <row r="17373" spans="1:17" x14ac:dyDescent="0.2">
      <c r="A17373" t="s">
        <v>2998</v>
      </c>
      <c r="B17373" t="s">
        <v>2697</v>
      </c>
      <c r="C17373">
        <v>556</v>
      </c>
      <c r="D17373">
        <v>18.600000000000001</v>
      </c>
      <c r="E17373">
        <v>118.8</v>
      </c>
      <c r="F17373">
        <v>5.1847344899370208E+16</v>
      </c>
      <c r="G17373">
        <v>5.8231134546551093</v>
      </c>
      <c r="H17373">
        <v>10692003950404.006</v>
      </c>
      <c r="I17373">
        <v>0.4289030836303469</v>
      </c>
      <c r="J17373">
        <v>317630.21369105141</v>
      </c>
      <c r="K17373">
        <v>0.83009684943702045</v>
      </c>
      <c r="L17373">
        <v>555.76923728187091</v>
      </c>
      <c r="M17373">
        <v>15.252447343212916</v>
      </c>
      <c r="N17373">
        <v>-184.87374888012562</v>
      </c>
      <c r="O17373">
        <f t="shared" si="273"/>
        <v>1.7243033345029208</v>
      </c>
      <c r="P17373" s="1">
        <v>20</v>
      </c>
      <c r="Q17373" t="s">
        <v>14</v>
      </c>
    </row>
    <row r="17374" spans="1:17" x14ac:dyDescent="0.2">
      <c r="A17374" t="s">
        <v>2998</v>
      </c>
      <c r="B17374" t="s">
        <v>2698</v>
      </c>
      <c r="C17374">
        <v>555</v>
      </c>
      <c r="D17374">
        <v>15.4</v>
      </c>
      <c r="E17374">
        <v>92.2</v>
      </c>
      <c r="F17374">
        <v>4.1910423786472544E+16</v>
      </c>
      <c r="G17374">
        <v>5.7614928641630829</v>
      </c>
      <c r="H17374">
        <v>10095083232200.371</v>
      </c>
      <c r="I17374">
        <v>0.44237060239851156</v>
      </c>
      <c r="J17374">
        <v>303830.78387174354</v>
      </c>
      <c r="K17374">
        <v>0.74693588256222698</v>
      </c>
      <c r="L17374">
        <v>555.43664979987329</v>
      </c>
      <c r="M17374">
        <v>15.025125921150817</v>
      </c>
      <c r="N17374">
        <v>-184.86361213102279</v>
      </c>
      <c r="O17374">
        <f t="shared" si="273"/>
        <v>1.7187257241239029</v>
      </c>
      <c r="P17374" s="1">
        <v>20</v>
      </c>
      <c r="Q17374" t="s">
        <v>14</v>
      </c>
    </row>
    <row r="17375" spans="1:17" x14ac:dyDescent="0.2">
      <c r="A17375" t="s">
        <v>2998</v>
      </c>
      <c r="B17375" t="s">
        <v>2699</v>
      </c>
      <c r="C17375">
        <v>555</v>
      </c>
      <c r="D17375">
        <v>14.5</v>
      </c>
      <c r="E17375">
        <v>97.5</v>
      </c>
      <c r="F17375">
        <v>4.4319591314328344E+16</v>
      </c>
      <c r="G17375">
        <v>5.7776165225956442</v>
      </c>
      <c r="H17375">
        <v>10248582500976.912</v>
      </c>
      <c r="I17375">
        <v>0.43878511501636058</v>
      </c>
      <c r="J17375">
        <v>307397.95572282601</v>
      </c>
      <c r="K17375">
        <v>0.7174655279038884</v>
      </c>
      <c r="L17375">
        <v>555.03540188143427</v>
      </c>
      <c r="M17375">
        <v>14.849173397882398</v>
      </c>
      <c r="N17375">
        <v>-184.8476231109276</v>
      </c>
      <c r="O17375">
        <f t="shared" si="273"/>
        <v>1.7099279800415927</v>
      </c>
      <c r="P17375" s="1">
        <v>20</v>
      </c>
      <c r="Q17375" t="s">
        <v>14</v>
      </c>
    </row>
    <row r="17376" spans="1:17" x14ac:dyDescent="0.2">
      <c r="A17376" t="s">
        <v>2998</v>
      </c>
      <c r="B17376" t="s">
        <v>2700</v>
      </c>
      <c r="C17376">
        <v>555</v>
      </c>
      <c r="D17376">
        <v>14.5</v>
      </c>
      <c r="E17376">
        <v>103.9</v>
      </c>
      <c r="F17376">
        <v>4.7228774744191952E+16</v>
      </c>
      <c r="G17376">
        <v>5.7960117824198996</v>
      </c>
      <c r="H17376">
        <v>10426024788000.424</v>
      </c>
      <c r="I17376">
        <v>0.43474826355661927</v>
      </c>
      <c r="J17376">
        <v>311505.29947896005</v>
      </c>
      <c r="K17376">
        <v>0.7174655279038884</v>
      </c>
      <c r="L17376">
        <v>554.54837971577126</v>
      </c>
      <c r="M17376">
        <v>14.632384914005549</v>
      </c>
      <c r="N17376">
        <v>-184.828345095218</v>
      </c>
      <c r="O17376">
        <f t="shared" si="273"/>
        <v>1.6993205101892748</v>
      </c>
      <c r="P17376" s="1">
        <v>20</v>
      </c>
      <c r="Q17376" t="s">
        <v>14</v>
      </c>
    </row>
    <row r="17377" spans="1:17" x14ac:dyDescent="0.2">
      <c r="A17377" t="s">
        <v>2998</v>
      </c>
      <c r="B17377" t="s">
        <v>2701</v>
      </c>
      <c r="C17377">
        <v>554</v>
      </c>
      <c r="D17377">
        <v>15.5</v>
      </c>
      <c r="E17377">
        <v>114.7</v>
      </c>
      <c r="F17377">
        <v>5.430981950963204E+16</v>
      </c>
      <c r="G17377">
        <v>5.836639147159568</v>
      </c>
      <c r="H17377">
        <v>10826799816519.85</v>
      </c>
      <c r="I17377">
        <v>0.42603061576628459</v>
      </c>
      <c r="J17377">
        <v>320720.01642412087</v>
      </c>
      <c r="K17377">
        <v>0.75002821386699425</v>
      </c>
      <c r="L17377">
        <v>554.00668914552352</v>
      </c>
      <c r="M17377">
        <v>14.368543402369534</v>
      </c>
      <c r="N17377">
        <v>-184.80686121604094</v>
      </c>
      <c r="O17377">
        <f t="shared" si="273"/>
        <v>1.6874992935187265</v>
      </c>
      <c r="P17377" s="1">
        <v>20</v>
      </c>
      <c r="Q17377" t="s">
        <v>14</v>
      </c>
    </row>
    <row r="17378" spans="1:17" x14ac:dyDescent="0.2">
      <c r="A17378" t="s">
        <v>2998</v>
      </c>
      <c r="B17378" t="s">
        <v>2702</v>
      </c>
      <c r="C17378">
        <v>553</v>
      </c>
      <c r="D17378">
        <v>12.6</v>
      </c>
      <c r="E17378">
        <v>86.7</v>
      </c>
      <c r="F17378">
        <v>4.2766209997859744E+16</v>
      </c>
      <c r="G17378">
        <v>5.767318871092546</v>
      </c>
      <c r="H17378">
        <v>10150329865311.453</v>
      </c>
      <c r="I17378">
        <v>0.4410699175082719</v>
      </c>
      <c r="J17378">
        <v>305116.17950628226</v>
      </c>
      <c r="K17378">
        <v>0.6446178966445234</v>
      </c>
      <c r="L17378">
        <v>553.42083929121554</v>
      </c>
      <c r="M17378">
        <v>14.027354816448028</v>
      </c>
      <c r="N17378">
        <v>-184.78254180527171</v>
      </c>
      <c r="O17378">
        <f t="shared" si="273"/>
        <v>1.6741178635807725</v>
      </c>
      <c r="P17378" s="1">
        <v>21</v>
      </c>
      <c r="Q17378" t="s">
        <v>14</v>
      </c>
    </row>
    <row r="17379" spans="1:17" x14ac:dyDescent="0.2">
      <c r="A17379" t="s">
        <v>2998</v>
      </c>
      <c r="B17379" t="s">
        <v>2703</v>
      </c>
      <c r="C17379">
        <v>553</v>
      </c>
      <c r="D17379">
        <v>11.5</v>
      </c>
      <c r="E17379">
        <v>78.2</v>
      </c>
      <c r="F17379">
        <v>3.8573444311795064E+16</v>
      </c>
      <c r="G17379">
        <v>5.7376406748059638</v>
      </c>
      <c r="H17379">
        <v>9871447114957.668</v>
      </c>
      <c r="I17379">
        <v>0.4477570838018522</v>
      </c>
      <c r="J17379">
        <v>298609.83287580928</v>
      </c>
      <c r="K17379">
        <v>0.5950321007339574</v>
      </c>
      <c r="L17379">
        <v>552.77920479670672</v>
      </c>
      <c r="M17379">
        <v>13.812457141071059</v>
      </c>
      <c r="N17379">
        <v>-184.75370489590949</v>
      </c>
      <c r="O17379">
        <f t="shared" si="273"/>
        <v>1.6582507405686606</v>
      </c>
      <c r="P17379" s="1">
        <v>21</v>
      </c>
      <c r="Q17379" t="s">
        <v>14</v>
      </c>
    </row>
    <row r="17380" spans="1:17" x14ac:dyDescent="0.2">
      <c r="A17380" t="s">
        <v>2998</v>
      </c>
      <c r="B17380" t="s">
        <v>2704</v>
      </c>
      <c r="C17380">
        <v>552</v>
      </c>
      <c r="D17380">
        <v>11.9</v>
      </c>
      <c r="E17380">
        <v>83.4</v>
      </c>
      <c r="F17380">
        <v>4.286052765128904E+16</v>
      </c>
      <c r="G17380">
        <v>5.7679541749771914</v>
      </c>
      <c r="H17380">
        <v>10156369168718.02</v>
      </c>
      <c r="I17380">
        <v>0.44092843491731948</v>
      </c>
      <c r="J17380">
        <v>305256.58901754848</v>
      </c>
      <c r="K17380">
        <v>0.61373910202610249</v>
      </c>
      <c r="L17380">
        <v>552.24648001168111</v>
      </c>
      <c r="M17380">
        <v>13.679989939815195</v>
      </c>
      <c r="N17380">
        <v>-184.72760527353003</v>
      </c>
      <c r="O17380">
        <f t="shared" si="273"/>
        <v>1.643889773043921</v>
      </c>
      <c r="P17380" s="1">
        <v>21</v>
      </c>
      <c r="Q17380" t="s">
        <v>14</v>
      </c>
    </row>
    <row r="17381" spans="1:17" x14ac:dyDescent="0.2">
      <c r="A17381" t="s">
        <v>2998</v>
      </c>
      <c r="B17381" t="s">
        <v>2705</v>
      </c>
      <c r="C17381">
        <v>552</v>
      </c>
      <c r="D17381">
        <v>12.2</v>
      </c>
      <c r="E17381">
        <v>92.2</v>
      </c>
      <c r="F17381">
        <v>4.7382981408259584E+16</v>
      </c>
      <c r="G17381">
        <v>5.7969565457080678</v>
      </c>
      <c r="H17381">
        <v>10435205197847.91</v>
      </c>
      <c r="I17381">
        <v>0.43454246382623596</v>
      </c>
      <c r="J17381">
        <v>311717.3356704801</v>
      </c>
      <c r="K17381">
        <v>0.627257064008238</v>
      </c>
      <c r="L17381">
        <v>551.73524863805471</v>
      </c>
      <c r="M17381">
        <v>13.528790140524944</v>
      </c>
      <c r="N17381">
        <v>-184.69870583442301</v>
      </c>
      <c r="O17381">
        <f t="shared" si="273"/>
        <v>1.6279882438775175</v>
      </c>
      <c r="P17381" s="1">
        <v>21</v>
      </c>
      <c r="Q17381" t="s">
        <v>14</v>
      </c>
    </row>
    <row r="17382" spans="1:17" x14ac:dyDescent="0.2">
      <c r="A17382" t="s">
        <v>2998</v>
      </c>
      <c r="B17382" t="s">
        <v>2706</v>
      </c>
      <c r="C17382">
        <v>551</v>
      </c>
      <c r="D17382">
        <v>11.5</v>
      </c>
      <c r="E17382">
        <v>85.7</v>
      </c>
      <c r="F17382">
        <v>4.5890766135185016E+16</v>
      </c>
      <c r="G17382">
        <v>5.7876890627598501</v>
      </c>
      <c r="H17382">
        <v>10345435635233.873</v>
      </c>
      <c r="I17382">
        <v>0.43656765169326489</v>
      </c>
      <c r="J17382">
        <v>309641.99929917557</v>
      </c>
      <c r="K17382">
        <v>0.5950321007339574</v>
      </c>
      <c r="L17382">
        <v>551.27363348397171</v>
      </c>
      <c r="M17382">
        <v>13.418105173621122</v>
      </c>
      <c r="N17382">
        <v>-184.66817600914206</v>
      </c>
      <c r="O17382">
        <f t="shared" si="273"/>
        <v>1.6111896165632493</v>
      </c>
      <c r="P17382" s="1">
        <v>21</v>
      </c>
      <c r="Q17382" t="s">
        <v>14</v>
      </c>
    </row>
    <row r="17383" spans="1:17" x14ac:dyDescent="0.2">
      <c r="A17383" t="s">
        <v>2998</v>
      </c>
      <c r="B17383" t="s">
        <v>2707</v>
      </c>
      <c r="C17383">
        <v>551</v>
      </c>
      <c r="D17383">
        <v>16.899999999999999</v>
      </c>
      <c r="E17383">
        <v>134.5</v>
      </c>
      <c r="F17383">
        <v>7.2022264237834128E+16</v>
      </c>
      <c r="G17383">
        <v>5.9195986742421516</v>
      </c>
      <c r="H17383">
        <v>11684199883610.67</v>
      </c>
      <c r="I17383">
        <v>0.40903747725252088</v>
      </c>
      <c r="J17383">
        <v>340159.64334591507</v>
      </c>
      <c r="K17383">
        <v>0.78978574205161289</v>
      </c>
      <c r="L17383">
        <v>550.868118525706</v>
      </c>
      <c r="M17383">
        <v>13.268516807473731</v>
      </c>
      <c r="N17383">
        <v>-184.63764111059334</v>
      </c>
      <c r="O17383">
        <f t="shared" si="273"/>
        <v>1.5943881977513625</v>
      </c>
      <c r="P17383" s="1">
        <v>21</v>
      </c>
      <c r="Q17383" t="s">
        <v>14</v>
      </c>
    </row>
    <row r="17384" spans="1:17" x14ac:dyDescent="0.2">
      <c r="A17384" t="s">
        <v>2998</v>
      </c>
      <c r="B17384" t="s">
        <v>2708</v>
      </c>
      <c r="C17384">
        <v>550</v>
      </c>
      <c r="D17384">
        <v>11.6</v>
      </c>
      <c r="E17384">
        <v>84.3</v>
      </c>
      <c r="F17384">
        <v>4.7040125284643416E+16</v>
      </c>
      <c r="G17384">
        <v>5.794852007554649</v>
      </c>
      <c r="H17384">
        <v>10414764082997.58</v>
      </c>
      <c r="I17384">
        <v>0.43500110265168818</v>
      </c>
      <c r="J17384">
        <v>311245.15319351014</v>
      </c>
      <c r="K17384">
        <v>0.59978319557591031</v>
      </c>
      <c r="L17384">
        <v>550.59062711185788</v>
      </c>
      <c r="M17384">
        <v>13.169169437711115</v>
      </c>
      <c r="N17384">
        <v>-184.61203204730796</v>
      </c>
      <c r="O17384">
        <f t="shared" si="273"/>
        <v>1.5802971537955064</v>
      </c>
      <c r="P17384" s="1">
        <v>22</v>
      </c>
      <c r="Q17384" t="s">
        <v>14</v>
      </c>
    </row>
    <row r="17385" spans="1:17" x14ac:dyDescent="0.2">
      <c r="A17385" t="s">
        <v>2998</v>
      </c>
      <c r="B17385" t="s">
        <v>2709</v>
      </c>
      <c r="C17385">
        <v>550</v>
      </c>
      <c r="D17385">
        <v>11.5</v>
      </c>
      <c r="E17385">
        <v>84</v>
      </c>
      <c r="F17385">
        <v>4.6872722703559272E+16</v>
      </c>
      <c r="G17385">
        <v>5.7938191479638999</v>
      </c>
      <c r="H17385">
        <v>10404743989059.723</v>
      </c>
      <c r="I17385">
        <v>0.43522646203303339</v>
      </c>
      <c r="J17385">
        <v>311013.60983668116</v>
      </c>
      <c r="K17385">
        <v>0.5950321007339574</v>
      </c>
      <c r="L17385">
        <v>550.54621010168694</v>
      </c>
      <c r="M17385">
        <v>13.159344947497777</v>
      </c>
      <c r="N17385">
        <v>-184.60758881194744</v>
      </c>
      <c r="O17385">
        <f t="shared" si="273"/>
        <v>1.5778523230700054</v>
      </c>
      <c r="P17385" s="1">
        <v>21</v>
      </c>
      <c r="Q17385" t="s">
        <v>14</v>
      </c>
    </row>
    <row r="17386" spans="1:17" x14ac:dyDescent="0.2">
      <c r="A17386" t="s">
        <v>2998</v>
      </c>
      <c r="B17386" t="s">
        <v>2710</v>
      </c>
      <c r="C17386">
        <v>550</v>
      </c>
      <c r="D17386">
        <v>11.1</v>
      </c>
      <c r="E17386">
        <v>80.8</v>
      </c>
      <c r="F17386">
        <v>4.5087095171995112E+16</v>
      </c>
      <c r="G17386">
        <v>5.7825785168760051</v>
      </c>
      <c r="H17386">
        <v>10296202108821.51</v>
      </c>
      <c r="I17386">
        <v>0.43769059635757201</v>
      </c>
      <c r="J17386">
        <v>308501.92576461745</v>
      </c>
      <c r="K17386">
        <v>0.57552186121810189</v>
      </c>
      <c r="L17386">
        <v>550.44732300328258</v>
      </c>
      <c r="M17386">
        <v>13.142121400702971</v>
      </c>
      <c r="N17386">
        <v>-184.59788973938853</v>
      </c>
      <c r="O17386">
        <f t="shared" si="273"/>
        <v>1.5725155383451774</v>
      </c>
      <c r="P17386" s="1">
        <v>21</v>
      </c>
      <c r="Q17386" t="s">
        <v>14</v>
      </c>
    </row>
    <row r="17387" spans="1:17" x14ac:dyDescent="0.2">
      <c r="A17387" t="s">
        <v>2998</v>
      </c>
      <c r="B17387" t="s">
        <v>2711</v>
      </c>
      <c r="C17387">
        <v>550</v>
      </c>
      <c r="D17387">
        <v>11.3</v>
      </c>
      <c r="E17387">
        <v>82.6</v>
      </c>
      <c r="F17387">
        <v>4.6091510658499952E+16</v>
      </c>
      <c r="G17387">
        <v>5.7889523226945423</v>
      </c>
      <c r="H17387">
        <v>10357635042179.002</v>
      </c>
      <c r="I17387">
        <v>0.43629075083369168</v>
      </c>
      <c r="J17387">
        <v>309924.28889698838</v>
      </c>
      <c r="K17387">
        <v>0.58537891574959078</v>
      </c>
      <c r="L17387">
        <v>550.3371148308438</v>
      </c>
      <c r="M17387">
        <v>13.129088431610537</v>
      </c>
      <c r="N17387">
        <v>-184.58610394042415</v>
      </c>
      <c r="O17387">
        <f t="shared" si="273"/>
        <v>1.5660305603742395</v>
      </c>
      <c r="P17387" s="1">
        <v>21</v>
      </c>
      <c r="Q17387" t="s">
        <v>14</v>
      </c>
    </row>
    <row r="17388" spans="1:17" x14ac:dyDescent="0.2">
      <c r="A17388" t="s">
        <v>2998</v>
      </c>
      <c r="B17388" t="s">
        <v>2712</v>
      </c>
      <c r="C17388">
        <v>550</v>
      </c>
      <c r="D17388">
        <v>11.7</v>
      </c>
      <c r="E17388">
        <v>85.9</v>
      </c>
      <c r="F17388">
        <v>4.7932939050425496E+16</v>
      </c>
      <c r="G17388">
        <v>5.8003022990826336</v>
      </c>
      <c r="H17388">
        <v>10467769375827.465</v>
      </c>
      <c r="I17388">
        <v>0.43381484382766394</v>
      </c>
      <c r="J17388">
        <v>312469.08978640765</v>
      </c>
      <c r="K17388">
        <v>0.60448447031429464</v>
      </c>
      <c r="L17388">
        <v>550.19592432455556</v>
      </c>
      <c r="M17388">
        <v>13.129921848003823</v>
      </c>
      <c r="N17388">
        <v>-184.56786651520514</v>
      </c>
      <c r="O17388">
        <f t="shared" si="273"/>
        <v>1.5559956614972654</v>
      </c>
      <c r="P17388" s="1">
        <v>21</v>
      </c>
      <c r="Q17388" t="s">
        <v>14</v>
      </c>
    </row>
    <row r="17389" spans="1:17" x14ac:dyDescent="0.2">
      <c r="A17389" t="s">
        <v>2998</v>
      </c>
      <c r="B17389" t="s">
        <v>2713</v>
      </c>
      <c r="C17389">
        <v>550</v>
      </c>
      <c r="D17389">
        <v>12.2</v>
      </c>
      <c r="E17389">
        <v>93.5</v>
      </c>
      <c r="F17389">
        <v>5.2173804437890384E+16</v>
      </c>
      <c r="G17389">
        <v>5.8249412707970549</v>
      </c>
      <c r="H17389">
        <v>10710139472822.143</v>
      </c>
      <c r="I17389">
        <v>0.4285131855483485</v>
      </c>
      <c r="J17389">
        <v>318046.46951263433</v>
      </c>
      <c r="K17389">
        <v>0.627257064008238</v>
      </c>
      <c r="L17389">
        <v>550.09898549939703</v>
      </c>
      <c r="M17389">
        <v>13.14380715290768</v>
      </c>
      <c r="N17389">
        <v>-184.55452524114969</v>
      </c>
      <c r="O17389">
        <f t="shared" si="273"/>
        <v>1.5486548041981298</v>
      </c>
      <c r="P17389" s="1">
        <v>20</v>
      </c>
      <c r="Q17389" t="s">
        <v>14</v>
      </c>
    </row>
    <row r="17390" spans="1:17" x14ac:dyDescent="0.2">
      <c r="A17390" t="s">
        <v>2998</v>
      </c>
      <c r="B17390" t="s">
        <v>2714</v>
      </c>
      <c r="C17390">
        <v>550</v>
      </c>
      <c r="D17390">
        <v>11.7</v>
      </c>
      <c r="E17390">
        <v>83.7</v>
      </c>
      <c r="F17390">
        <v>4.6705320122475136E+16</v>
      </c>
      <c r="G17390">
        <v>5.7927827783696211</v>
      </c>
      <c r="H17390">
        <v>10394697737145.619</v>
      </c>
      <c r="I17390">
        <v>0.43545276614909151</v>
      </c>
      <c r="J17390">
        <v>310781.40728131437</v>
      </c>
      <c r="K17390">
        <v>0.60448447031429464</v>
      </c>
      <c r="L17390">
        <v>550.03576933016473</v>
      </c>
      <c r="M17390">
        <v>13.162157848510628</v>
      </c>
      <c r="N17390">
        <v>-184.54211586004689</v>
      </c>
      <c r="O17390">
        <f t="shared" si="273"/>
        <v>1.5418267085104447</v>
      </c>
      <c r="P17390" s="1">
        <v>20</v>
      </c>
      <c r="Q17390" t="s">
        <v>14</v>
      </c>
    </row>
    <row r="17391" spans="1:17" x14ac:dyDescent="0.2">
      <c r="A17391" t="s">
        <v>2998</v>
      </c>
      <c r="B17391" t="s">
        <v>2715</v>
      </c>
      <c r="C17391">
        <v>550</v>
      </c>
      <c r="D17391">
        <v>12.3</v>
      </c>
      <c r="E17391">
        <v>87.5</v>
      </c>
      <c r="F17391">
        <v>4.8825752816207576E+16</v>
      </c>
      <c r="G17391">
        <v>5.8056569881107247</v>
      </c>
      <c r="H17391">
        <v>10520058766424.021</v>
      </c>
      <c r="I17391">
        <v>0.43265418632041136</v>
      </c>
      <c r="J17391">
        <v>313675.0117097717</v>
      </c>
      <c r="K17391">
        <v>0.6316675420858473</v>
      </c>
      <c r="L17391">
        <v>550.01106949000678</v>
      </c>
      <c r="M17391">
        <v>13.17186085412607</v>
      </c>
      <c r="N17391">
        <v>-184.53482960245842</v>
      </c>
      <c r="O17391">
        <f t="shared" si="273"/>
        <v>1.5378175428955687</v>
      </c>
      <c r="P17391" s="1">
        <v>20</v>
      </c>
      <c r="Q17391" t="s">
        <v>14</v>
      </c>
    </row>
    <row r="17392" spans="1:17" x14ac:dyDescent="0.2">
      <c r="A17392" t="s">
        <v>2998</v>
      </c>
      <c r="B17392" t="s">
        <v>2716</v>
      </c>
      <c r="C17392">
        <v>550</v>
      </c>
      <c r="D17392">
        <v>11.8</v>
      </c>
      <c r="E17392">
        <v>77.3</v>
      </c>
      <c r="F17392">
        <v>4.3134065059346808E+16</v>
      </c>
      <c r="G17392">
        <v>5.7697891827548071</v>
      </c>
      <c r="H17392">
        <v>10173829493912.121</v>
      </c>
      <c r="I17392">
        <v>0.44052016543525169</v>
      </c>
      <c r="J17392">
        <v>305662.41434413771</v>
      </c>
      <c r="K17392">
        <v>0.60913631031861737</v>
      </c>
      <c r="L17392">
        <v>549.99913709629789</v>
      </c>
      <c r="M17392">
        <v>13.176694166696945</v>
      </c>
      <c r="N17392">
        <v>-184.53044765111537</v>
      </c>
      <c r="O17392">
        <f t="shared" si="273"/>
        <v>1.5354064328795847</v>
      </c>
      <c r="P17392" s="1">
        <v>19</v>
      </c>
      <c r="Q17392" t="s">
        <v>14</v>
      </c>
    </row>
    <row r="17393" spans="1:17" x14ac:dyDescent="0.2">
      <c r="A17393" t="s">
        <v>2998</v>
      </c>
      <c r="B17393" t="s">
        <v>2717</v>
      </c>
      <c r="C17393">
        <v>550</v>
      </c>
      <c r="D17393">
        <v>11.6</v>
      </c>
      <c r="E17393">
        <v>77.099999999999994</v>
      </c>
      <c r="F17393">
        <v>4.3022463338624048E+16</v>
      </c>
      <c r="G17393">
        <v>5.7690418485620452</v>
      </c>
      <c r="H17393">
        <v>10166715569022.586</v>
      </c>
      <c r="I17393">
        <v>0.44068636970399105</v>
      </c>
      <c r="J17393">
        <v>305497.08801225538</v>
      </c>
      <c r="K17393">
        <v>0.59978319557591031</v>
      </c>
      <c r="L17393">
        <v>549.97203247530376</v>
      </c>
      <c r="M17393">
        <v>13.190006275448594</v>
      </c>
      <c r="N17393">
        <v>-184.5137008321033</v>
      </c>
      <c r="O17393">
        <f t="shared" si="273"/>
        <v>1.5261917200964494</v>
      </c>
      <c r="P17393" s="1">
        <v>19</v>
      </c>
      <c r="Q17393" t="s">
        <v>14</v>
      </c>
    </row>
    <row r="17394" spans="1:17" x14ac:dyDescent="0.2">
      <c r="A17394" t="s">
        <v>2998</v>
      </c>
      <c r="B17394" t="s">
        <v>2718</v>
      </c>
      <c r="C17394">
        <v>550</v>
      </c>
      <c r="D17394">
        <v>14.7</v>
      </c>
      <c r="E17394">
        <v>115.7</v>
      </c>
      <c r="F17394">
        <v>6.456159543811676E+16</v>
      </c>
      <c r="G17394">
        <v>5.8873199495336852</v>
      </c>
      <c r="H17394">
        <v>11344255477605.725</v>
      </c>
      <c r="I17394">
        <v>0.4155242731364821</v>
      </c>
      <c r="J17394">
        <v>332495.28288493416</v>
      </c>
      <c r="K17394">
        <v>0.72427617212069872</v>
      </c>
      <c r="L17394">
        <v>550.02051160776807</v>
      </c>
      <c r="M17394">
        <v>13.191970613966316</v>
      </c>
      <c r="N17394">
        <v>-184.48312205136537</v>
      </c>
      <c r="O17394">
        <f t="shared" si="273"/>
        <v>1.5093661556978988</v>
      </c>
      <c r="P17394" s="1">
        <v>18</v>
      </c>
      <c r="Q17394" t="s">
        <v>14</v>
      </c>
    </row>
    <row r="17395" spans="1:17" x14ac:dyDescent="0.2">
      <c r="A17395" t="s">
        <v>2998</v>
      </c>
      <c r="B17395" t="s">
        <v>2719</v>
      </c>
      <c r="C17395">
        <v>550</v>
      </c>
      <c r="D17395">
        <v>15.3</v>
      </c>
      <c r="E17395">
        <v>83.2</v>
      </c>
      <c r="F17395">
        <v>4.6426315820668232E+16</v>
      </c>
      <c r="G17395">
        <v>5.7910476282323033</v>
      </c>
      <c r="H17395">
        <v>10377895413280.117</v>
      </c>
      <c r="I17395">
        <v>0.43583205917162382</v>
      </c>
      <c r="J17395">
        <v>310392.92656462709</v>
      </c>
      <c r="K17395">
        <v>0.74380806452290427</v>
      </c>
      <c r="L17395">
        <v>550.23707943570582</v>
      </c>
      <c r="M17395">
        <v>13.15154488158274</v>
      </c>
      <c r="N17395">
        <v>-184.45559556764763</v>
      </c>
      <c r="O17395">
        <f t="shared" si="273"/>
        <v>1.4942200768392346</v>
      </c>
      <c r="P17395" s="1">
        <v>18</v>
      </c>
      <c r="Q17395" t="s">
        <v>14</v>
      </c>
    </row>
    <row r="17396" spans="1:17" x14ac:dyDescent="0.2">
      <c r="A17396" t="s">
        <v>2998</v>
      </c>
      <c r="B17396" t="s">
        <v>2720</v>
      </c>
      <c r="C17396">
        <v>550</v>
      </c>
      <c r="D17396">
        <v>24.4</v>
      </c>
      <c r="E17396">
        <v>105.2</v>
      </c>
      <c r="F17396">
        <v>5.8702505100171856E+16</v>
      </c>
      <c r="G17396">
        <v>5.8593812563472021</v>
      </c>
      <c r="H17396">
        <v>11056565454833.348</v>
      </c>
      <c r="I17396">
        <v>0.42126653842470269</v>
      </c>
      <c r="J17396">
        <v>325965.17132361641</v>
      </c>
      <c r="K17396">
        <v>0.91928147037903507</v>
      </c>
      <c r="L17396">
        <v>550.48438904334603</v>
      </c>
      <c r="M17396">
        <v>13.129370342690031</v>
      </c>
      <c r="N17396">
        <v>-184.43593014019905</v>
      </c>
      <c r="O17396">
        <f t="shared" si="273"/>
        <v>1.4833994388681846</v>
      </c>
      <c r="P17396" s="1">
        <v>17</v>
      </c>
      <c r="Q17396" t="s">
        <v>14</v>
      </c>
    </row>
    <row r="17397" spans="1:17" x14ac:dyDescent="0.2">
      <c r="A17397" t="s">
        <v>2998</v>
      </c>
      <c r="B17397" t="s">
        <v>2721</v>
      </c>
      <c r="C17397">
        <v>551</v>
      </c>
      <c r="D17397">
        <v>23.8</v>
      </c>
      <c r="E17397">
        <v>209.1</v>
      </c>
      <c r="F17397">
        <v>1.1196918551770346E+17</v>
      </c>
      <c r="G17397">
        <v>6.0516506857869201</v>
      </c>
      <c r="H17397">
        <v>13162535333188.742</v>
      </c>
      <c r="I17397">
        <v>0.38404755570406052</v>
      </c>
      <c r="J17397">
        <v>372883.97940750711</v>
      </c>
      <c r="K17397">
        <v>0.9127215844370975</v>
      </c>
      <c r="L17397">
        <v>550.75811495768517</v>
      </c>
      <c r="M17397">
        <v>13.122146754041632</v>
      </c>
      <c r="N17397">
        <v>-184.41862808506431</v>
      </c>
      <c r="O17397">
        <f t="shared" si="273"/>
        <v>1.4738792148477515</v>
      </c>
      <c r="P17397" s="1">
        <v>650</v>
      </c>
      <c r="Q17397" t="s">
        <v>2969</v>
      </c>
    </row>
    <row r="17398" spans="1:17" x14ac:dyDescent="0.2">
      <c r="A17398" t="s">
        <v>2998</v>
      </c>
      <c r="B17398" t="s">
        <v>2722</v>
      </c>
      <c r="C17398">
        <v>551</v>
      </c>
      <c r="D17398">
        <v>24</v>
      </c>
      <c r="E17398">
        <v>185.1</v>
      </c>
      <c r="F17398">
        <v>9.9117629073777664E+16</v>
      </c>
      <c r="G17398">
        <v>6.0148731250487089</v>
      </c>
      <c r="H17398">
        <v>12736312141360.445</v>
      </c>
      <c r="I17398">
        <v>0.39076769287475521</v>
      </c>
      <c r="J17398">
        <v>363545.45036312228</v>
      </c>
      <c r="K17398">
        <v>0.91496311304923073</v>
      </c>
      <c r="L17398">
        <v>551.04867473393529</v>
      </c>
      <c r="M17398">
        <v>13.116222497504779</v>
      </c>
      <c r="N17398">
        <v>-184.40269811927803</v>
      </c>
      <c r="O17398">
        <f t="shared" si="273"/>
        <v>1.4651139646076918</v>
      </c>
      <c r="P17398" s="1">
        <v>650</v>
      </c>
      <c r="Q17398" t="s">
        <v>2969</v>
      </c>
    </row>
    <row r="17399" spans="1:17" x14ac:dyDescent="0.2">
      <c r="A17399" t="s">
        <v>2998</v>
      </c>
      <c r="B17399" t="s">
        <v>2723</v>
      </c>
      <c r="C17399">
        <v>551</v>
      </c>
      <c r="D17399">
        <v>19.2</v>
      </c>
      <c r="E17399">
        <v>176.1</v>
      </c>
      <c r="F17399">
        <v>9.4298295407305488E+16</v>
      </c>
      <c r="G17399">
        <v>5.9999014608878296</v>
      </c>
      <c r="H17399">
        <v>12566055897547.463</v>
      </c>
      <c r="I17399">
        <v>0.39355502505464485</v>
      </c>
      <c r="J17399">
        <v>359793.98153590952</v>
      </c>
      <c r="K17399">
        <v>0.84249349028691056</v>
      </c>
      <c r="L17399">
        <v>551.2670662677873</v>
      </c>
      <c r="M17399">
        <v>13.113391180552942</v>
      </c>
      <c r="N17399">
        <v>-184.39081377633514</v>
      </c>
      <c r="O17399">
        <f t="shared" si="273"/>
        <v>1.458574764132897</v>
      </c>
      <c r="P17399" s="1">
        <v>645</v>
      </c>
      <c r="Q17399" t="s">
        <v>2969</v>
      </c>
    </row>
    <row r="17400" spans="1:17" x14ac:dyDescent="0.2">
      <c r="A17400" t="s">
        <v>2998</v>
      </c>
      <c r="B17400" t="s">
        <v>2724</v>
      </c>
      <c r="C17400">
        <v>552</v>
      </c>
      <c r="D17400">
        <v>24.5</v>
      </c>
      <c r="E17400">
        <v>113.4</v>
      </c>
      <c r="F17400">
        <v>5.8277983640961352E+16</v>
      </c>
      <c r="G17400">
        <v>5.8572552670185205</v>
      </c>
      <c r="H17400">
        <v>11034919504477.51</v>
      </c>
      <c r="I17400">
        <v>0.42170844480868852</v>
      </c>
      <c r="J17400">
        <v>325472.1753154113</v>
      </c>
      <c r="K17400">
        <v>0.92032767859845399</v>
      </c>
      <c r="L17400">
        <v>551.45940544268728</v>
      </c>
      <c r="M17400">
        <v>13.112243780508351</v>
      </c>
      <c r="N17400">
        <v>-184.38057033199112</v>
      </c>
      <c r="O17400">
        <f t="shared" si="273"/>
        <v>1.4529384461269472</v>
      </c>
      <c r="P17400" s="1">
        <v>645</v>
      </c>
      <c r="Q17400" t="s">
        <v>2969</v>
      </c>
    </row>
    <row r="17401" spans="1:17" x14ac:dyDescent="0.2">
      <c r="A17401" t="s">
        <v>2998</v>
      </c>
      <c r="B17401" t="s">
        <v>2725</v>
      </c>
      <c r="C17401">
        <v>552</v>
      </c>
      <c r="D17401">
        <v>28.4</v>
      </c>
      <c r="E17401">
        <v>160.19999999999999</v>
      </c>
      <c r="F17401">
        <v>8.232921498485016E+16</v>
      </c>
      <c r="G17401">
        <v>5.9593188734117435</v>
      </c>
      <c r="H17401">
        <v>12113859239293.639</v>
      </c>
      <c r="I17401">
        <v>0.40126524773476407</v>
      </c>
      <c r="J17401">
        <v>349769.41088939441</v>
      </c>
      <c r="K17401">
        <v>0.95233387464593044</v>
      </c>
      <c r="L17401">
        <v>551.62101097864377</v>
      </c>
      <c r="M17401">
        <v>13.111725283649756</v>
      </c>
      <c r="N17401">
        <v>-184.37138966319145</v>
      </c>
      <c r="O17401">
        <f t="shared" ref="O17401:O17464" si="274">(-N17401-(10*18.174))/(10*18.174)*100</f>
        <v>1.4478869061249267</v>
      </c>
      <c r="P17401" s="1">
        <v>645</v>
      </c>
      <c r="Q17401" t="s">
        <v>2969</v>
      </c>
    </row>
    <row r="17402" spans="1:17" x14ac:dyDescent="0.2">
      <c r="A17402" t="s">
        <v>2998</v>
      </c>
      <c r="B17402" t="s">
        <v>2726</v>
      </c>
      <c r="C17402">
        <v>552</v>
      </c>
      <c r="D17402">
        <v>18</v>
      </c>
      <c r="E17402">
        <v>193</v>
      </c>
      <c r="F17402">
        <v>9.918563353355856E+16</v>
      </c>
      <c r="G17402">
        <v>6.0150793976142021</v>
      </c>
      <c r="H17402">
        <v>12738670909315.768</v>
      </c>
      <c r="I17402">
        <v>0.39072950147754443</v>
      </c>
      <c r="J17402">
        <v>363597.33800660033</v>
      </c>
      <c r="K17402">
        <v>0.81678261762160886</v>
      </c>
      <c r="L17402">
        <v>551.79834629832988</v>
      </c>
      <c r="M17402">
        <v>13.111257972922489</v>
      </c>
      <c r="N17402">
        <v>-184.36153143378303</v>
      </c>
      <c r="O17402">
        <f t="shared" si="274"/>
        <v>1.4424625474760753</v>
      </c>
      <c r="P17402" s="1">
        <v>375</v>
      </c>
      <c r="Q17402" t="s">
        <v>2969</v>
      </c>
    </row>
    <row r="17403" spans="1:17" x14ac:dyDescent="0.2">
      <c r="A17403" t="s">
        <v>2998</v>
      </c>
      <c r="B17403" t="s">
        <v>2727</v>
      </c>
      <c r="C17403">
        <v>552</v>
      </c>
      <c r="D17403">
        <v>23.2</v>
      </c>
      <c r="E17403">
        <v>224.1</v>
      </c>
      <c r="F17403">
        <v>1.1516839624285219E+17</v>
      </c>
      <c r="G17403">
        <v>6.0601809469643415</v>
      </c>
      <c r="H17403">
        <v>13263035926513.703</v>
      </c>
      <c r="I17403">
        <v>0.38251415074156797</v>
      </c>
      <c r="J17403">
        <v>375075.1605876151</v>
      </c>
      <c r="K17403">
        <v>0.90565173385654607</v>
      </c>
      <c r="L17403">
        <v>551.93279055829873</v>
      </c>
      <c r="M17403">
        <v>13.110982553994424</v>
      </c>
      <c r="N17403">
        <v>-184.35520937389319</v>
      </c>
      <c r="O17403">
        <f t="shared" si="274"/>
        <v>1.4389839187263009</v>
      </c>
      <c r="P17403" s="1">
        <v>375</v>
      </c>
      <c r="Q17403" t="s">
        <v>2969</v>
      </c>
    </row>
    <row r="17404" spans="1:17" x14ac:dyDescent="0.2">
      <c r="A17404" t="s">
        <v>2998</v>
      </c>
      <c r="B17404" t="s">
        <v>2728</v>
      </c>
      <c r="C17404">
        <v>552</v>
      </c>
      <c r="D17404">
        <v>28.4</v>
      </c>
      <c r="E17404">
        <v>260.3</v>
      </c>
      <c r="F17404">
        <v>1.3377212647039013E+17</v>
      </c>
      <c r="G17404">
        <v>6.1057245408468992</v>
      </c>
      <c r="H17404">
        <v>13810254124110.967</v>
      </c>
      <c r="I17404">
        <v>0.37448371974891698</v>
      </c>
      <c r="J17404">
        <v>386936.22694818751</v>
      </c>
      <c r="K17404">
        <v>0.95233387464593044</v>
      </c>
      <c r="L17404">
        <v>552.01337917636533</v>
      </c>
      <c r="M17404">
        <v>13.110847576520571</v>
      </c>
      <c r="N17404">
        <v>-184.35158831640786</v>
      </c>
      <c r="O17404">
        <f t="shared" si="274"/>
        <v>1.4369914803608708</v>
      </c>
      <c r="P17404" s="1">
        <v>460</v>
      </c>
      <c r="Q17404" t="s">
        <v>2969</v>
      </c>
    </row>
    <row r="17405" spans="1:17" x14ac:dyDescent="0.2">
      <c r="A17405" t="s">
        <v>2998</v>
      </c>
      <c r="B17405" t="s">
        <v>2729</v>
      </c>
      <c r="C17405">
        <v>552</v>
      </c>
      <c r="D17405">
        <v>45.9</v>
      </c>
      <c r="E17405">
        <v>271.10000000000002</v>
      </c>
      <c r="F17405">
        <v>1.3932241062667216E+17</v>
      </c>
      <c r="G17405">
        <v>6.1181479468161175</v>
      </c>
      <c r="H17405">
        <v>13962674522971.104</v>
      </c>
      <c r="I17405">
        <v>0.37233799633413051</v>
      </c>
      <c r="J17405">
        <v>390219.50440324075</v>
      </c>
      <c r="K17405">
        <v>0.99567212793758808</v>
      </c>
      <c r="L17405">
        <v>552.15160035000883</v>
      </c>
      <c r="M17405">
        <v>13.11061990803883</v>
      </c>
      <c r="N17405">
        <v>-184.34403519148043</v>
      </c>
      <c r="O17405">
        <f t="shared" si="274"/>
        <v>1.4328354745682956</v>
      </c>
      <c r="P17405" s="1">
        <v>460</v>
      </c>
      <c r="Q17405" t="s">
        <v>2969</v>
      </c>
    </row>
    <row r="17406" spans="1:17" x14ac:dyDescent="0.2">
      <c r="A17406" t="s">
        <v>2998</v>
      </c>
      <c r="B17406" t="s">
        <v>2730</v>
      </c>
      <c r="C17406">
        <v>552</v>
      </c>
      <c r="D17406">
        <v>56</v>
      </c>
      <c r="E17406">
        <v>328.5</v>
      </c>
      <c r="F17406">
        <v>1.6882114308691184E+17</v>
      </c>
      <c r="G17406">
        <v>6.1771801549100012</v>
      </c>
      <c r="H17406">
        <v>14705784440056.061</v>
      </c>
      <c r="I17406">
        <v>0.36239531693959565</v>
      </c>
      <c r="J17406">
        <v>406104.56054748164</v>
      </c>
      <c r="K17406">
        <v>0.99897268811239359</v>
      </c>
      <c r="L17406">
        <v>552.26980876581399</v>
      </c>
      <c r="M17406">
        <v>13.110279001550515</v>
      </c>
      <c r="N17406">
        <v>-184.33139893523818</v>
      </c>
      <c r="O17406">
        <f t="shared" si="274"/>
        <v>1.4258825438748621</v>
      </c>
      <c r="P17406" s="1">
        <v>125</v>
      </c>
      <c r="Q17406" t="s">
        <v>2969</v>
      </c>
    </row>
    <row r="17407" spans="1:17" x14ac:dyDescent="0.2">
      <c r="A17407" t="s">
        <v>2998</v>
      </c>
      <c r="B17407" t="s">
        <v>2734</v>
      </c>
      <c r="C17407">
        <v>552</v>
      </c>
      <c r="D17407">
        <v>52.5</v>
      </c>
      <c r="E17407">
        <v>396.2</v>
      </c>
      <c r="F17407">
        <v>2.036132021036057E+17</v>
      </c>
      <c r="G17407">
        <v>6.2353268311255965</v>
      </c>
      <c r="H17407">
        <v>15468939894774.168</v>
      </c>
      <c r="I17407">
        <v>0.35299468133210171</v>
      </c>
      <c r="J17407">
        <v>422216.99458133039</v>
      </c>
      <c r="K17407">
        <v>0.99830273667667568</v>
      </c>
      <c r="L17407">
        <v>552.38923788329464</v>
      </c>
      <c r="M17407">
        <v>13.110339624484872</v>
      </c>
      <c r="N17407">
        <v>-184.03533180803345</v>
      </c>
      <c r="O17407">
        <f t="shared" si="274"/>
        <v>1.2629755739151747</v>
      </c>
      <c r="P17407" s="1">
        <v>380</v>
      </c>
      <c r="Q17407" t="s">
        <v>2969</v>
      </c>
    </row>
    <row r="17408" spans="1:17" x14ac:dyDescent="0.2">
      <c r="A17408" t="s">
        <v>2998</v>
      </c>
      <c r="B17408" t="s">
        <v>2735</v>
      </c>
      <c r="C17408">
        <v>552</v>
      </c>
      <c r="D17408">
        <v>51.5</v>
      </c>
      <c r="E17408">
        <v>395.8</v>
      </c>
      <c r="F17408">
        <v>2.0340763602374339E+17</v>
      </c>
      <c r="G17408">
        <v>6.2350119235545787</v>
      </c>
      <c r="H17408">
        <v>15464721667864.924</v>
      </c>
      <c r="I17408">
        <v>0.35304457978130771</v>
      </c>
      <c r="J17408">
        <v>422128.4719910553</v>
      </c>
      <c r="K17408">
        <v>0.99804230384058412</v>
      </c>
      <c r="L17408">
        <v>552.34480264577496</v>
      </c>
      <c r="M17408">
        <v>13.110644134908172</v>
      </c>
      <c r="N17408">
        <v>-184.04407108729154</v>
      </c>
      <c r="O17408">
        <f t="shared" si="274"/>
        <v>1.2677842452357944</v>
      </c>
      <c r="P17408" s="1">
        <v>380</v>
      </c>
      <c r="Q17408" t="s">
        <v>2969</v>
      </c>
    </row>
    <row r="17409" spans="1:17" x14ac:dyDescent="0.2">
      <c r="A17409" t="s">
        <v>2998</v>
      </c>
      <c r="B17409" t="s">
        <v>2736</v>
      </c>
      <c r="C17409">
        <v>552</v>
      </c>
      <c r="D17409">
        <v>48.9</v>
      </c>
      <c r="E17409">
        <v>387.2</v>
      </c>
      <c r="F17409">
        <v>1.98987965306704E+17</v>
      </c>
      <c r="G17409">
        <v>6.2281672466439391</v>
      </c>
      <c r="H17409">
        <v>15373267669261.475</v>
      </c>
      <c r="I17409">
        <v>0.35413183162219275</v>
      </c>
      <c r="J17409">
        <v>420207.80368831486</v>
      </c>
      <c r="K17409">
        <v>0.99716680074344999</v>
      </c>
      <c r="L17409">
        <v>552.25036758915155</v>
      </c>
      <c r="M17409">
        <v>13.111069943349317</v>
      </c>
      <c r="N17409">
        <v>-184.05566970269695</v>
      </c>
      <c r="O17409">
        <f t="shared" si="274"/>
        <v>1.2741662279613386</v>
      </c>
      <c r="P17409" s="1">
        <v>380</v>
      </c>
      <c r="Q17409" t="s">
        <v>2969</v>
      </c>
    </row>
    <row r="17410" spans="1:17" x14ac:dyDescent="0.2">
      <c r="A17410" t="s">
        <v>2998</v>
      </c>
      <c r="B17410" t="s">
        <v>2737</v>
      </c>
      <c r="C17410">
        <v>552</v>
      </c>
      <c r="D17410">
        <v>44.4</v>
      </c>
      <c r="E17410">
        <v>349.3</v>
      </c>
      <c r="F17410">
        <v>1.7951057923975133E+17</v>
      </c>
      <c r="G17410">
        <v>6.1961714758434887</v>
      </c>
      <c r="H17410">
        <v>14951585989400.467</v>
      </c>
      <c r="I17410">
        <v>0.35928311432364435</v>
      </c>
      <c r="J17410">
        <v>411315.76585890597</v>
      </c>
      <c r="K17410">
        <v>0.99465738028974693</v>
      </c>
      <c r="L17410">
        <v>552.14920898220191</v>
      </c>
      <c r="M17410">
        <v>13.1114265864974</v>
      </c>
      <c r="N17410">
        <v>-184.06380162033074</v>
      </c>
      <c r="O17410">
        <f t="shared" si="274"/>
        <v>1.2786407066857746</v>
      </c>
      <c r="P17410" s="1">
        <v>230</v>
      </c>
      <c r="Q17410" t="s">
        <v>2969</v>
      </c>
    </row>
    <row r="17411" spans="1:17" x14ac:dyDescent="0.2">
      <c r="A17411" t="s">
        <v>2998</v>
      </c>
      <c r="B17411" t="s">
        <v>2738</v>
      </c>
      <c r="C17411">
        <v>552</v>
      </c>
      <c r="D17411">
        <v>46.8</v>
      </c>
      <c r="E17411">
        <v>416.6</v>
      </c>
      <c r="F17411">
        <v>2.1409707217658288E+17</v>
      </c>
      <c r="G17411">
        <v>6.2509994706766498</v>
      </c>
      <c r="H17411">
        <v>15680064559851.781</v>
      </c>
      <c r="I17411">
        <v>0.35052491116219142</v>
      </c>
      <c r="J17411">
        <v>426640.18645962037</v>
      </c>
      <c r="K17411">
        <v>0.99618742748229738</v>
      </c>
      <c r="L17411">
        <v>552.03514175352859</v>
      </c>
      <c r="M17411">
        <v>13.111987640596057</v>
      </c>
      <c r="N17411">
        <v>-184.07321891916331</v>
      </c>
      <c r="O17411">
        <f t="shared" si="274"/>
        <v>1.2838224491929684</v>
      </c>
      <c r="P17411" s="1">
        <v>480</v>
      </c>
      <c r="Q17411" t="s">
        <v>2969</v>
      </c>
    </row>
    <row r="17412" spans="1:17" x14ac:dyDescent="0.2">
      <c r="A17412" t="s">
        <v>2998</v>
      </c>
      <c r="B17412" t="s">
        <v>2739</v>
      </c>
      <c r="C17412">
        <v>552</v>
      </c>
      <c r="D17412">
        <v>55.7</v>
      </c>
      <c r="E17412">
        <v>578.6</v>
      </c>
      <c r="F17412">
        <v>2.9735133452081338E+17</v>
      </c>
      <c r="G17412">
        <v>6.3545151626001823</v>
      </c>
      <c r="H17412">
        <v>17134278462531.791</v>
      </c>
      <c r="I17412">
        <v>0.33485978695111451</v>
      </c>
      <c r="J17412">
        <v>456729.02108145505</v>
      </c>
      <c r="K17412">
        <v>0.99892735717307268</v>
      </c>
      <c r="L17412">
        <v>551.85378856065131</v>
      </c>
      <c r="M17412">
        <v>13.113353904883725</v>
      </c>
      <c r="N17412">
        <v>-184.09032274103137</v>
      </c>
      <c r="O17412">
        <f t="shared" si="274"/>
        <v>1.2932335980143956</v>
      </c>
      <c r="P17412" s="1">
        <v>435</v>
      </c>
      <c r="Q17412" t="s">
        <v>2969</v>
      </c>
    </row>
    <row r="17413" spans="1:17" x14ac:dyDescent="0.2">
      <c r="A17413" t="s">
        <v>2998</v>
      </c>
      <c r="B17413" t="s">
        <v>2740</v>
      </c>
      <c r="C17413">
        <v>552</v>
      </c>
      <c r="D17413">
        <v>48</v>
      </c>
      <c r="E17413">
        <v>429</v>
      </c>
      <c r="F17413">
        <v>2.2046962065231408E+17</v>
      </c>
      <c r="G17413">
        <v>6.2601734085617391</v>
      </c>
      <c r="H17413">
        <v>15804731189439.348</v>
      </c>
      <c r="I17413">
        <v>0.34909153960478495</v>
      </c>
      <c r="J17413">
        <v>429245.26538449182</v>
      </c>
      <c r="K17413">
        <v>0.9967817627858222</v>
      </c>
      <c r="L17413">
        <v>551.6446645170696</v>
      </c>
      <c r="M17413">
        <v>13.114770219661123</v>
      </c>
      <c r="N17413">
        <v>-184.10622016762792</v>
      </c>
      <c r="O17413">
        <f t="shared" si="274"/>
        <v>1.3019809440012737</v>
      </c>
      <c r="P17413" s="1">
        <v>490</v>
      </c>
      <c r="Q17413" t="s">
        <v>2969</v>
      </c>
    </row>
    <row r="17414" spans="1:17" x14ac:dyDescent="0.2">
      <c r="A17414" t="s">
        <v>2998</v>
      </c>
      <c r="B17414" t="s">
        <v>2741</v>
      </c>
      <c r="C17414">
        <v>551</v>
      </c>
      <c r="D17414">
        <v>50.2</v>
      </c>
      <c r="E17414">
        <v>461.9</v>
      </c>
      <c r="F17414">
        <v>2.4733891339372179E+17</v>
      </c>
      <c r="G17414">
        <v>6.2962729683011851</v>
      </c>
      <c r="H17414">
        <v>16303164511995.346</v>
      </c>
      <c r="I17414">
        <v>0.34353780200029499</v>
      </c>
      <c r="J17414">
        <v>439611.64110064512</v>
      </c>
      <c r="K17414">
        <v>0.9976442364260234</v>
      </c>
      <c r="L17414">
        <v>551.35601772300583</v>
      </c>
      <c r="M17414">
        <v>13.117448411936129</v>
      </c>
      <c r="N17414">
        <v>-184.12391448095713</v>
      </c>
      <c r="O17414">
        <f t="shared" si="274"/>
        <v>1.3117170028376341</v>
      </c>
      <c r="P17414" s="1">
        <v>490</v>
      </c>
      <c r="Q17414" t="s">
        <v>2969</v>
      </c>
    </row>
    <row r="17415" spans="1:17" x14ac:dyDescent="0.2">
      <c r="A17415" t="s">
        <v>2998</v>
      </c>
      <c r="B17415" t="s">
        <v>2742</v>
      </c>
      <c r="C17415">
        <v>551</v>
      </c>
      <c r="D17415">
        <v>39.6</v>
      </c>
      <c r="E17415">
        <v>401.1</v>
      </c>
      <c r="F17415">
        <v>2.1478163706910982E+17</v>
      </c>
      <c r="G17415">
        <v>6.251997319219833</v>
      </c>
      <c r="H17415">
        <v>15693585574738.986</v>
      </c>
      <c r="I17415">
        <v>0.35036856535728883</v>
      </c>
      <c r="J17415">
        <v>426922.96780194854</v>
      </c>
      <c r="K17415">
        <v>0.98957669347398813</v>
      </c>
      <c r="L17415">
        <v>551.02245000932044</v>
      </c>
      <c r="M17415">
        <v>13.12560268461071</v>
      </c>
      <c r="N17415">
        <v>-184.14934114340107</v>
      </c>
      <c r="O17415">
        <f t="shared" si="274"/>
        <v>1.3257076831743506</v>
      </c>
      <c r="P17415" s="1">
        <v>685</v>
      </c>
      <c r="Q17415" t="s">
        <v>2969</v>
      </c>
    </row>
    <row r="17416" spans="1:17" x14ac:dyDescent="0.2">
      <c r="A17416" t="s">
        <v>2998</v>
      </c>
      <c r="B17416" t="s">
        <v>2743</v>
      </c>
      <c r="C17416">
        <v>551</v>
      </c>
      <c r="D17416">
        <v>39.200000000000003</v>
      </c>
      <c r="E17416">
        <v>376.9</v>
      </c>
      <c r="F17416">
        <v>2.0182298432148461E+17</v>
      </c>
      <c r="G17416">
        <v>6.2325741904437937</v>
      </c>
      <c r="H17416">
        <v>15432099622712.836</v>
      </c>
      <c r="I17416">
        <v>0.35343121596537941</v>
      </c>
      <c r="J17416">
        <v>421443.67708215455</v>
      </c>
      <c r="K17416">
        <v>0.98898426801176831</v>
      </c>
      <c r="L17416">
        <v>550.71374375033838</v>
      </c>
      <c r="M17416">
        <v>13.137350233533612</v>
      </c>
      <c r="N17416">
        <v>-184.17399231635352</v>
      </c>
      <c r="O17416">
        <f t="shared" si="274"/>
        <v>1.3392716608085784</v>
      </c>
      <c r="P17416" s="1">
        <v>685</v>
      </c>
      <c r="Q17416" t="s">
        <v>2969</v>
      </c>
    </row>
    <row r="17417" spans="1:17" x14ac:dyDescent="0.2">
      <c r="A17417" t="s">
        <v>2998</v>
      </c>
      <c r="B17417" t="s">
        <v>2744</v>
      </c>
      <c r="C17417">
        <v>550</v>
      </c>
      <c r="D17417">
        <v>35.9</v>
      </c>
      <c r="E17417">
        <v>347.3</v>
      </c>
      <c r="F17417">
        <v>1.9379638803507306E+17</v>
      </c>
      <c r="G17417">
        <v>6.2199402048232555</v>
      </c>
      <c r="H17417">
        <v>15263927094339.453</v>
      </c>
      <c r="I17417">
        <v>0.35544548906212009</v>
      </c>
      <c r="J17417">
        <v>417907.85972783359</v>
      </c>
      <c r="K17417">
        <v>0.9826640342555214</v>
      </c>
      <c r="L17417">
        <v>550.41772195979456</v>
      </c>
      <c r="M17417">
        <v>13.176971531627297</v>
      </c>
      <c r="N17417">
        <v>-184.20028542175663</v>
      </c>
      <c r="O17417">
        <f t="shared" si="274"/>
        <v>1.3537390897747459</v>
      </c>
      <c r="P17417" s="1">
        <v>685</v>
      </c>
      <c r="Q17417" t="s">
        <v>2969</v>
      </c>
    </row>
    <row r="17418" spans="1:17" x14ac:dyDescent="0.2">
      <c r="A17418" t="s">
        <v>2998</v>
      </c>
      <c r="B17418" t="s">
        <v>2745</v>
      </c>
      <c r="C17418">
        <v>550</v>
      </c>
      <c r="D17418">
        <v>38.5</v>
      </c>
      <c r="E17418">
        <v>391.5</v>
      </c>
      <c r="F17418">
        <v>2.1846036831480304E+17</v>
      </c>
      <c r="G17418">
        <v>6.257308378214133</v>
      </c>
      <c r="H17418">
        <v>15765711260594.623</v>
      </c>
      <c r="I17418">
        <v>0.34953821400813578</v>
      </c>
      <c r="J17418">
        <v>428430.42648058431</v>
      </c>
      <c r="K17418">
        <v>0.98786730190643779</v>
      </c>
      <c r="L17418">
        <v>550.17783258400698</v>
      </c>
      <c r="M17418">
        <v>13.224872165332107</v>
      </c>
      <c r="N17418">
        <v>-184.23232637955448</v>
      </c>
      <c r="O17418">
        <f t="shared" si="274"/>
        <v>1.3713691975098876</v>
      </c>
      <c r="P17418" s="1">
        <v>270</v>
      </c>
      <c r="Q17418" t="s">
        <v>2969</v>
      </c>
    </row>
    <row r="17419" spans="1:17" x14ac:dyDescent="0.2">
      <c r="A17419" t="s">
        <v>2998</v>
      </c>
      <c r="B17419" t="s">
        <v>2746</v>
      </c>
      <c r="C17419">
        <v>550</v>
      </c>
      <c r="D17419">
        <v>35.5</v>
      </c>
      <c r="E17419">
        <v>334.9</v>
      </c>
      <c r="F17419">
        <v>1.8687708135026189E+17</v>
      </c>
      <c r="G17419">
        <v>6.2086435636622355</v>
      </c>
      <c r="H17419">
        <v>15114823541905.684</v>
      </c>
      <c r="I17419">
        <v>0.35726151874891504</v>
      </c>
      <c r="J17419">
        <v>414765.07833267614</v>
      </c>
      <c r="K17419">
        <v>0.98169047781872842</v>
      </c>
      <c r="L17419">
        <v>550.07350391327998</v>
      </c>
      <c r="M17419">
        <v>13.240238848330195</v>
      </c>
      <c r="N17419">
        <v>-184.27080469376602</v>
      </c>
      <c r="O17419">
        <f t="shared" si="274"/>
        <v>1.3925413743622839</v>
      </c>
      <c r="P17419" s="1">
        <v>270</v>
      </c>
      <c r="Q17419" t="s">
        <v>2969</v>
      </c>
    </row>
    <row r="17420" spans="1:17" x14ac:dyDescent="0.2">
      <c r="A17420" t="s">
        <v>2998</v>
      </c>
      <c r="B17420" t="s">
        <v>2747</v>
      </c>
      <c r="C17420">
        <v>550</v>
      </c>
      <c r="D17420">
        <v>38.5</v>
      </c>
      <c r="E17420">
        <v>393.6</v>
      </c>
      <c r="F17420">
        <v>2.1963218638239203E+17</v>
      </c>
      <c r="G17420">
        <v>6.2589823224887384</v>
      </c>
      <c r="H17420">
        <v>15788499793553.338</v>
      </c>
      <c r="I17420">
        <v>0.34927713001512384</v>
      </c>
      <c r="J17420">
        <v>428906.37019026885</v>
      </c>
      <c r="K17420">
        <v>0.98786730190643779</v>
      </c>
      <c r="L17420">
        <v>550.061477693641</v>
      </c>
      <c r="M17420">
        <v>13.233140533151067</v>
      </c>
      <c r="N17420">
        <v>-184.28764960714298</v>
      </c>
      <c r="O17420">
        <f t="shared" si="274"/>
        <v>1.4018100622554046</v>
      </c>
      <c r="P17420" s="1">
        <v>605</v>
      </c>
      <c r="Q17420" t="s">
        <v>2969</v>
      </c>
    </row>
    <row r="17421" spans="1:17" x14ac:dyDescent="0.2">
      <c r="A17421" t="s">
        <v>2998</v>
      </c>
      <c r="B17421" t="s">
        <v>2748</v>
      </c>
      <c r="C17421">
        <v>550</v>
      </c>
      <c r="D17421">
        <v>41.6</v>
      </c>
      <c r="E17421">
        <v>437.5</v>
      </c>
      <c r="F17421">
        <v>2.4412876408103789E+17</v>
      </c>
      <c r="G17421">
        <v>6.292161677777881</v>
      </c>
      <c r="H17421">
        <v>16245761269779.578</v>
      </c>
      <c r="I17421">
        <v>0.34416342127866956</v>
      </c>
      <c r="J17421">
        <v>438421.7129749101</v>
      </c>
      <c r="K17421">
        <v>0.99210153988089556</v>
      </c>
      <c r="L17421">
        <v>550.06439753598056</v>
      </c>
      <c r="M17421">
        <v>13.22707270031459</v>
      </c>
      <c r="N17421">
        <v>-184.29362980973889</v>
      </c>
      <c r="O17421">
        <f t="shared" si="274"/>
        <v>1.4051005886094858</v>
      </c>
      <c r="P17421" s="1">
        <v>605</v>
      </c>
      <c r="Q17421" t="s">
        <v>2969</v>
      </c>
    </row>
    <row r="17422" spans="1:17" x14ac:dyDescent="0.2">
      <c r="A17422" t="s">
        <v>2998</v>
      </c>
      <c r="B17422" t="s">
        <v>2749</v>
      </c>
      <c r="C17422">
        <v>550</v>
      </c>
      <c r="D17422">
        <v>40</v>
      </c>
      <c r="E17422">
        <v>423.3</v>
      </c>
      <c r="F17422">
        <v>2.3620504190972192E+17</v>
      </c>
      <c r="G17422">
        <v>6.2817895666059647</v>
      </c>
      <c r="H17422">
        <v>16101673796142.809</v>
      </c>
      <c r="I17422">
        <v>0.34574956633871307</v>
      </c>
      <c r="J17422">
        <v>435430.40019542817</v>
      </c>
      <c r="K17422">
        <v>0.99013790819454306</v>
      </c>
      <c r="L17422">
        <v>550.08424637981636</v>
      </c>
      <c r="M17422">
        <v>13.213047529451218</v>
      </c>
      <c r="N17422">
        <v>-184.30671988307498</v>
      </c>
      <c r="O17422">
        <f t="shared" si="274"/>
        <v>1.4123032260784454</v>
      </c>
      <c r="P17422" s="1">
        <v>605</v>
      </c>
      <c r="Q17422" t="s">
        <v>2969</v>
      </c>
    </row>
    <row r="17423" spans="1:17" x14ac:dyDescent="0.2">
      <c r="A17423" t="s">
        <v>2998</v>
      </c>
      <c r="B17423" t="s">
        <v>2750</v>
      </c>
      <c r="C17423">
        <v>550</v>
      </c>
      <c r="D17423">
        <v>38</v>
      </c>
      <c r="E17423">
        <v>357</v>
      </c>
      <c r="F17423">
        <v>1.9920907149012691E+17</v>
      </c>
      <c r="G17423">
        <v>6.2285130866520841</v>
      </c>
      <c r="H17423">
        <v>15377877956344.186</v>
      </c>
      <c r="I17423">
        <v>0.35407677287084549</v>
      </c>
      <c r="J17423">
        <v>420304.69250037614</v>
      </c>
      <c r="K17423">
        <v>0.98700242395558335</v>
      </c>
      <c r="L17423">
        <v>550.12349735408168</v>
      </c>
      <c r="M17423">
        <v>13.200646051034466</v>
      </c>
      <c r="N17423">
        <v>-184.3237792902724</v>
      </c>
      <c r="O17423">
        <f t="shared" si="274"/>
        <v>1.4216899363224325</v>
      </c>
      <c r="P17423" s="1">
        <v>605</v>
      </c>
      <c r="Q17423" t="s">
        <v>2969</v>
      </c>
    </row>
    <row r="17424" spans="1:17" x14ac:dyDescent="0.2">
      <c r="A17424" t="s">
        <v>2998</v>
      </c>
      <c r="B17424" t="s">
        <v>2751</v>
      </c>
      <c r="C17424">
        <v>550</v>
      </c>
      <c r="D17424">
        <v>37.200000000000003</v>
      </c>
      <c r="E17424">
        <v>342.5</v>
      </c>
      <c r="F17424">
        <v>1.9111794673772678E+17</v>
      </c>
      <c r="G17424">
        <v>6.2156134710818858</v>
      </c>
      <c r="H17424">
        <v>15206677898911.814</v>
      </c>
      <c r="I17424">
        <v>0.35613936877432312</v>
      </c>
      <c r="J17424">
        <v>416702.05248597509</v>
      </c>
      <c r="K17424">
        <v>0.98549180800939085</v>
      </c>
      <c r="L17424">
        <v>550.20058194339128</v>
      </c>
      <c r="M17424">
        <v>13.172836309260465</v>
      </c>
      <c r="N17424">
        <v>-184.34896754762022</v>
      </c>
      <c r="O17424">
        <f t="shared" si="274"/>
        <v>1.4355494374492188</v>
      </c>
      <c r="P17424" s="1">
        <v>365</v>
      </c>
      <c r="Q17424" t="s">
        <v>2969</v>
      </c>
    </row>
    <row r="17425" spans="1:17" x14ac:dyDescent="0.2">
      <c r="A17425" t="s">
        <v>2998</v>
      </c>
      <c r="B17425" t="s">
        <v>2752</v>
      </c>
      <c r="C17425">
        <v>550</v>
      </c>
      <c r="D17425">
        <v>33.700000000000003</v>
      </c>
      <c r="E17425">
        <v>335.1</v>
      </c>
      <c r="F17425">
        <v>1.8698868307098467E+17</v>
      </c>
      <c r="G17425">
        <v>6.2088288990776199</v>
      </c>
      <c r="H17425">
        <v>15117260157673.953</v>
      </c>
      <c r="I17425">
        <v>0.35723160963879003</v>
      </c>
      <c r="J17425">
        <v>414816.49705477606</v>
      </c>
      <c r="K17425">
        <v>0.97660847572880538</v>
      </c>
      <c r="L17425">
        <v>550.283101559388</v>
      </c>
      <c r="M17425">
        <v>13.145669236858676</v>
      </c>
      <c r="N17425">
        <v>-184.36619691281228</v>
      </c>
      <c r="O17425">
        <f t="shared" si="274"/>
        <v>1.4450296648026166</v>
      </c>
      <c r="P17425" s="1">
        <v>365</v>
      </c>
      <c r="Q17425" t="s">
        <v>2969</v>
      </c>
    </row>
    <row r="17426" spans="1:17" x14ac:dyDescent="0.2">
      <c r="A17426" t="s">
        <v>2998</v>
      </c>
      <c r="B17426" t="s">
        <v>2753</v>
      </c>
      <c r="C17426">
        <v>550</v>
      </c>
      <c r="D17426">
        <v>43.6</v>
      </c>
      <c r="E17426">
        <v>407.4</v>
      </c>
      <c r="F17426">
        <v>2.2733270511226246E+17</v>
      </c>
      <c r="G17426">
        <v>6.2697759511316411</v>
      </c>
      <c r="H17426">
        <v>15936086125222.264</v>
      </c>
      <c r="I17426">
        <v>0.34760083098640243</v>
      </c>
      <c r="J17426">
        <v>431984.74028883327</v>
      </c>
      <c r="K17426">
        <v>0.9940241897389529</v>
      </c>
      <c r="L17426">
        <v>550.38445474441187</v>
      </c>
      <c r="M17426">
        <v>13.130173115109228</v>
      </c>
      <c r="N17426">
        <v>-184.38343281240489</v>
      </c>
      <c r="O17426">
        <f t="shared" si="274"/>
        <v>1.4545134876223627</v>
      </c>
      <c r="P17426" s="1">
        <v>290</v>
      </c>
      <c r="Q17426" t="s">
        <v>2969</v>
      </c>
    </row>
    <row r="17427" spans="1:17" x14ac:dyDescent="0.2">
      <c r="A17427" t="s">
        <v>2998</v>
      </c>
      <c r="B17427" t="s">
        <v>2754</v>
      </c>
      <c r="C17427">
        <v>550</v>
      </c>
      <c r="D17427">
        <v>44.8</v>
      </c>
      <c r="E17427">
        <v>413</v>
      </c>
      <c r="F17427">
        <v>2.3045755329249978E+17</v>
      </c>
      <c r="G17427">
        <v>6.2740571891790102</v>
      </c>
      <c r="H17427">
        <v>15994935955280.908</v>
      </c>
      <c r="I17427">
        <v>0.34693935976211859</v>
      </c>
      <c r="J17427">
        <v>433210.31308066053</v>
      </c>
      <c r="K17427">
        <v>0.99494880168090716</v>
      </c>
      <c r="L17427">
        <v>550.44853696389339</v>
      </c>
      <c r="M17427">
        <v>13.128652015770122</v>
      </c>
      <c r="N17427">
        <v>-184.39351144887794</v>
      </c>
      <c r="O17427">
        <f t="shared" si="274"/>
        <v>1.460059122305456</v>
      </c>
      <c r="P17427" s="1">
        <v>290</v>
      </c>
      <c r="Q17427" t="s">
        <v>2969</v>
      </c>
    </row>
    <row r="17428" spans="1:17" x14ac:dyDescent="0.2">
      <c r="A17428" t="s">
        <v>2998</v>
      </c>
      <c r="B17428" t="s">
        <v>2755</v>
      </c>
      <c r="C17428">
        <v>550</v>
      </c>
      <c r="D17428">
        <v>45.7</v>
      </c>
      <c r="E17428">
        <v>406.4</v>
      </c>
      <c r="F17428">
        <v>2.2677469650864867E+17</v>
      </c>
      <c r="G17428">
        <v>6.269005566036264</v>
      </c>
      <c r="H17428">
        <v>15925515178593.814</v>
      </c>
      <c r="I17428">
        <v>0.34772006493186547</v>
      </c>
      <c r="J17428">
        <v>431764.48010557896</v>
      </c>
      <c r="K17428">
        <v>0.99554864581497349</v>
      </c>
      <c r="L17428">
        <v>550.48950304850348</v>
      </c>
      <c r="M17428">
        <v>13.129371319658546</v>
      </c>
      <c r="N17428">
        <v>-184.39956932198797</v>
      </c>
      <c r="O17428">
        <f t="shared" si="274"/>
        <v>1.4633923858192799</v>
      </c>
      <c r="P17428" s="1">
        <v>180</v>
      </c>
      <c r="Q17428" t="s">
        <v>2969</v>
      </c>
    </row>
    <row r="17429" spans="1:17" x14ac:dyDescent="0.2">
      <c r="A17429" t="s">
        <v>2998</v>
      </c>
      <c r="B17429" t="s">
        <v>2756</v>
      </c>
      <c r="C17429">
        <v>551</v>
      </c>
      <c r="D17429">
        <v>46.6</v>
      </c>
      <c r="E17429">
        <v>409.6</v>
      </c>
      <c r="F17429">
        <v>2.1933322997633354E+17</v>
      </c>
      <c r="G17429">
        <v>6.2585560703594938</v>
      </c>
      <c r="H17429">
        <v>15782694390274.812</v>
      </c>
      <c r="I17429">
        <v>0.34934358382379183</v>
      </c>
      <c r="J17429">
        <v>428785.13878350402</v>
      </c>
      <c r="K17429">
        <v>0.99607839727690795</v>
      </c>
      <c r="L17429">
        <v>550.8131351733872</v>
      </c>
      <c r="M17429">
        <v>13.150791539152356</v>
      </c>
      <c r="N17429">
        <v>-184.44132691958666</v>
      </c>
      <c r="O17429">
        <f t="shared" si="274"/>
        <v>1.4863689444187567</v>
      </c>
      <c r="P17429" s="1">
        <v>235</v>
      </c>
      <c r="Q17429" t="s">
        <v>2969</v>
      </c>
    </row>
    <row r="17430" spans="1:17" x14ac:dyDescent="0.2">
      <c r="A17430" t="s">
        <v>2998</v>
      </c>
      <c r="B17430" t="s">
        <v>2757</v>
      </c>
      <c r="C17430">
        <v>551</v>
      </c>
      <c r="D17430">
        <v>35.299999999999997</v>
      </c>
      <c r="E17430">
        <v>305.8</v>
      </c>
      <c r="F17430">
        <v>1.6375024835635446E+17</v>
      </c>
      <c r="G17430">
        <v>6.1677679244005779</v>
      </c>
      <c r="H17430">
        <v>14585189664951.207</v>
      </c>
      <c r="I17430">
        <v>0.36395310812955717</v>
      </c>
      <c r="J17430">
        <v>403540.14416946011</v>
      </c>
      <c r="K17430">
        <v>0.98118390105357434</v>
      </c>
      <c r="L17430">
        <v>551.20923706698693</v>
      </c>
      <c r="M17430">
        <v>13.267540456762591</v>
      </c>
      <c r="N17430">
        <v>-184.48488168066984</v>
      </c>
      <c r="O17430">
        <f t="shared" si="274"/>
        <v>1.5103343681467121</v>
      </c>
      <c r="P17430" s="1">
        <v>150</v>
      </c>
      <c r="Q17430" t="s">
        <v>2969</v>
      </c>
    </row>
    <row r="17431" spans="1:17" x14ac:dyDescent="0.2">
      <c r="A17431" t="s">
        <v>2998</v>
      </c>
      <c r="B17431" t="s">
        <v>2758</v>
      </c>
      <c r="C17431">
        <v>552</v>
      </c>
      <c r="D17431">
        <v>37.1</v>
      </c>
      <c r="E17431">
        <v>353.6</v>
      </c>
      <c r="F17431">
        <v>1.8172041459827101E+17</v>
      </c>
      <c r="G17431">
        <v>6.1999631988762882</v>
      </c>
      <c r="H17431">
        <v>15001060202545.109</v>
      </c>
      <c r="I17431">
        <v>0.35866666083130971</v>
      </c>
      <c r="J17431">
        <v>412362.14548886445</v>
      </c>
      <c r="K17431">
        <v>0.9852913212886536</v>
      </c>
      <c r="L17431">
        <v>551.65616611318376</v>
      </c>
      <c r="M17431">
        <v>13.36969016814386</v>
      </c>
      <c r="N17431">
        <v>-184.52689096990821</v>
      </c>
      <c r="O17431">
        <f t="shared" si="274"/>
        <v>1.5334494166986903</v>
      </c>
      <c r="P17431" s="1">
        <v>220</v>
      </c>
      <c r="Q17431" t="s">
        <v>2969</v>
      </c>
    </row>
    <row r="17432" spans="1:17" x14ac:dyDescent="0.2">
      <c r="A17432" t="s">
        <v>2998</v>
      </c>
      <c r="B17432" t="s">
        <v>2759</v>
      </c>
      <c r="C17432">
        <v>552</v>
      </c>
      <c r="D17432">
        <v>32.5</v>
      </c>
      <c r="E17432">
        <v>267.39999999999998</v>
      </c>
      <c r="F17432">
        <v>1.3742092438794589E+17</v>
      </c>
      <c r="G17432">
        <v>6.1139455831653233</v>
      </c>
      <c r="H17432">
        <v>13910963898927.721</v>
      </c>
      <c r="I17432">
        <v>0.37306169837063463</v>
      </c>
      <c r="J17432">
        <v>389106.58890016505</v>
      </c>
      <c r="K17432">
        <v>0.97248274842875793</v>
      </c>
      <c r="L17432">
        <v>552.14129648938922</v>
      </c>
      <c r="M17432">
        <v>13.442339773815213</v>
      </c>
      <c r="N17432">
        <v>-184.56820418257686</v>
      </c>
      <c r="O17432">
        <f t="shared" si="274"/>
        <v>1.5561814584444009</v>
      </c>
      <c r="P17432" s="1">
        <v>245</v>
      </c>
      <c r="Q17432" t="s">
        <v>2969</v>
      </c>
    </row>
    <row r="17433" spans="1:17" x14ac:dyDescent="0.2">
      <c r="A17433" t="s">
        <v>2998</v>
      </c>
      <c r="B17433" t="s">
        <v>2760</v>
      </c>
      <c r="C17433">
        <v>553</v>
      </c>
      <c r="D17433">
        <v>35.299999999999997</v>
      </c>
      <c r="E17433">
        <v>288.2</v>
      </c>
      <c r="F17433">
        <v>1.4215942008515774E+17</v>
      </c>
      <c r="G17433">
        <v>6.1243176459019377</v>
      </c>
      <c r="H17433">
        <v>14038877144626.225</v>
      </c>
      <c r="I17433">
        <v>0.37127938688550266</v>
      </c>
      <c r="J17433">
        <v>391857.71577712498</v>
      </c>
      <c r="K17433">
        <v>0.98118390105357434</v>
      </c>
      <c r="L17433">
        <v>552.70791191321939</v>
      </c>
      <c r="M17433">
        <v>13.608842605070503</v>
      </c>
      <c r="N17433">
        <v>-184.61032235214907</v>
      </c>
      <c r="O17433">
        <f t="shared" si="274"/>
        <v>1.5793564169412677</v>
      </c>
      <c r="P17433" s="1">
        <v>17</v>
      </c>
      <c r="Q17433" t="s">
        <v>14</v>
      </c>
    </row>
    <row r="17434" spans="1:17" x14ac:dyDescent="0.2">
      <c r="A17434" t="s">
        <v>2998</v>
      </c>
      <c r="B17434" t="s">
        <v>2761</v>
      </c>
      <c r="C17434">
        <v>553</v>
      </c>
      <c r="D17434">
        <v>31.7</v>
      </c>
      <c r="E17434">
        <v>287.39999999999998</v>
      </c>
      <c r="F17434">
        <v>1.4176480684411637E+17</v>
      </c>
      <c r="G17434">
        <v>6.1234665137249911</v>
      </c>
      <c r="H17434">
        <v>14028344615926.877</v>
      </c>
      <c r="I17434">
        <v>0.37142515125731801</v>
      </c>
      <c r="J17434">
        <v>391631.41518334765</v>
      </c>
      <c r="K17434">
        <v>0.96934768027535356</v>
      </c>
      <c r="L17434">
        <v>553.29047400754905</v>
      </c>
      <c r="M17434">
        <v>13.800866897239501</v>
      </c>
      <c r="N17434">
        <v>-184.65026250957618</v>
      </c>
      <c r="O17434">
        <f t="shared" si="274"/>
        <v>1.6013329534368719</v>
      </c>
      <c r="P17434" s="1">
        <v>16</v>
      </c>
      <c r="Q17434" t="s">
        <v>14</v>
      </c>
    </row>
    <row r="17435" spans="1:17" x14ac:dyDescent="0.2">
      <c r="A17435" t="s">
        <v>2998</v>
      </c>
      <c r="B17435" t="s">
        <v>2762</v>
      </c>
      <c r="C17435">
        <v>554</v>
      </c>
      <c r="D17435">
        <v>35.4</v>
      </c>
      <c r="E17435">
        <v>317.10000000000002</v>
      </c>
      <c r="F17435">
        <v>1.5014510694423994E+17</v>
      </c>
      <c r="G17435">
        <v>6.1410761808438972</v>
      </c>
      <c r="H17435">
        <v>14247575578158.984</v>
      </c>
      <c r="I17435">
        <v>0.36842710571249671</v>
      </c>
      <c r="J17435">
        <v>396333.34161404363</v>
      </c>
      <c r="K17435">
        <v>0.98143887496421955</v>
      </c>
      <c r="L17435">
        <v>553.88638915311924</v>
      </c>
      <c r="M17435">
        <v>14.021080741968007</v>
      </c>
      <c r="N17435">
        <v>-184.68852594407983</v>
      </c>
      <c r="O17435">
        <f t="shared" si="274"/>
        <v>1.6223868956090122</v>
      </c>
      <c r="P17435" s="1">
        <v>16</v>
      </c>
      <c r="Q17435" t="s">
        <v>14</v>
      </c>
    </row>
    <row r="17436" spans="1:17" x14ac:dyDescent="0.2">
      <c r="A17436" t="s">
        <v>2998</v>
      </c>
      <c r="B17436" t="s">
        <v>2763</v>
      </c>
      <c r="C17436">
        <v>555</v>
      </c>
      <c r="D17436">
        <v>32.700000000000003</v>
      </c>
      <c r="E17436">
        <v>288.10000000000002</v>
      </c>
      <c r="F17436">
        <v>1.3095871033495381E+17</v>
      </c>
      <c r="G17436">
        <v>6.0992389097989568</v>
      </c>
      <c r="H17436">
        <v>13731223465567.531</v>
      </c>
      <c r="I17436">
        <v>0.37561143288333448</v>
      </c>
      <c r="J17436">
        <v>385230.37334626721</v>
      </c>
      <c r="K17436">
        <v>0.97321641705055861</v>
      </c>
      <c r="L17436">
        <v>554.4910411330045</v>
      </c>
      <c r="M17436">
        <v>14.264902919495075</v>
      </c>
      <c r="N17436">
        <v>-184.72620780253948</v>
      </c>
      <c r="O17436">
        <f t="shared" si="274"/>
        <v>1.64312083335505</v>
      </c>
      <c r="P17436" s="1">
        <v>16</v>
      </c>
      <c r="Q17436" t="s">
        <v>14</v>
      </c>
    </row>
    <row r="17437" spans="1:17" x14ac:dyDescent="0.2">
      <c r="A17437" t="s">
        <v>2998</v>
      </c>
      <c r="B17437" t="s">
        <v>2764</v>
      </c>
      <c r="C17437">
        <v>555</v>
      </c>
      <c r="D17437">
        <v>30.9</v>
      </c>
      <c r="E17437">
        <v>292.2</v>
      </c>
      <c r="F17437">
        <v>1.3282240596971016E+17</v>
      </c>
      <c r="G17437">
        <v>6.1035498062472957</v>
      </c>
      <c r="H17437">
        <v>13783712702562.791</v>
      </c>
      <c r="I17437">
        <v>0.37486128078497372</v>
      </c>
      <c r="J17437">
        <v>386363.60308181145</v>
      </c>
      <c r="K17437">
        <v>0.96586660650952261</v>
      </c>
      <c r="L17437">
        <v>555.00328975582693</v>
      </c>
      <c r="M17437">
        <v>14.568769443808348</v>
      </c>
      <c r="N17437">
        <v>-184.76062721278598</v>
      </c>
      <c r="O17437">
        <f t="shared" si="274"/>
        <v>1.6620596526829359</v>
      </c>
      <c r="P17437" s="1">
        <v>16</v>
      </c>
      <c r="Q17437" t="s">
        <v>14</v>
      </c>
    </row>
    <row r="17438" spans="1:17" x14ac:dyDescent="0.2">
      <c r="A17438" t="s">
        <v>2998</v>
      </c>
      <c r="B17438" t="s">
        <v>2765</v>
      </c>
      <c r="C17438">
        <v>556</v>
      </c>
      <c r="D17438">
        <v>29.5</v>
      </c>
      <c r="E17438">
        <v>263.7</v>
      </c>
      <c r="F17438">
        <v>1.150853943599657E+17</v>
      </c>
      <c r="G17438">
        <v>6.0599624934988752</v>
      </c>
      <c r="H17438">
        <v>13260454405815.793</v>
      </c>
      <c r="I17438">
        <v>0.38255330300505963</v>
      </c>
      <c r="J17438">
        <v>375018.92716208624</v>
      </c>
      <c r="K17438">
        <v>0.9588301246896227</v>
      </c>
      <c r="L17438">
        <v>555.46599385092554</v>
      </c>
      <c r="M17438">
        <v>14.820559742750911</v>
      </c>
      <c r="N17438">
        <v>-184.79200412033074</v>
      </c>
      <c r="O17438">
        <f t="shared" si="274"/>
        <v>1.6793243756634399</v>
      </c>
      <c r="P17438" s="1">
        <v>15</v>
      </c>
      <c r="Q17438" t="s">
        <v>14</v>
      </c>
    </row>
    <row r="17439" spans="1:17" x14ac:dyDescent="0.2">
      <c r="A17439" t="s">
        <v>2998</v>
      </c>
      <c r="B17439" t="s">
        <v>2766</v>
      </c>
      <c r="C17439">
        <v>556</v>
      </c>
      <c r="D17439">
        <v>31.8</v>
      </c>
      <c r="E17439">
        <v>292.8</v>
      </c>
      <c r="F17439">
        <v>1.277853753075387E+17</v>
      </c>
      <c r="G17439">
        <v>6.0917627838074742</v>
      </c>
      <c r="H17439">
        <v>13640580757555.42</v>
      </c>
      <c r="I17439">
        <v>0.37691784232538378</v>
      </c>
      <c r="J17439">
        <v>383270.93926592468</v>
      </c>
      <c r="K17439">
        <v>0.9697577734074776</v>
      </c>
      <c r="L17439">
        <v>555.82148565644115</v>
      </c>
      <c r="M17439">
        <v>15.035940169654268</v>
      </c>
      <c r="N17439">
        <v>-184.81942545172251</v>
      </c>
      <c r="O17439">
        <f t="shared" si="274"/>
        <v>1.6944125958635963</v>
      </c>
      <c r="P17439" s="1">
        <v>15</v>
      </c>
      <c r="Q17439" t="s">
        <v>14</v>
      </c>
    </row>
    <row r="17440" spans="1:17" x14ac:dyDescent="0.2">
      <c r="A17440" t="s">
        <v>2998</v>
      </c>
      <c r="B17440" t="s">
        <v>2767</v>
      </c>
      <c r="C17440">
        <v>556</v>
      </c>
      <c r="D17440">
        <v>30.8</v>
      </c>
      <c r="E17440">
        <v>402.2</v>
      </c>
      <c r="F17440">
        <v>1.7553032086301936E+17</v>
      </c>
      <c r="G17440">
        <v>6.1892287330318974</v>
      </c>
      <c r="H17440">
        <v>14861342029609.406</v>
      </c>
      <c r="I17440">
        <v>0.3604160811949606</v>
      </c>
      <c r="J17440">
        <v>409404.94377258036</v>
      </c>
      <c r="K17440">
        <v>0.96540536065529059</v>
      </c>
      <c r="L17440">
        <v>556.0332514722694</v>
      </c>
      <c r="M17440">
        <v>15.190939142725018</v>
      </c>
      <c r="N17440">
        <v>-184.83478409737552</v>
      </c>
      <c r="O17440">
        <f t="shared" si="274"/>
        <v>1.7028634848550175</v>
      </c>
      <c r="P17440" s="1">
        <v>15</v>
      </c>
      <c r="Q17440" t="s">
        <v>14</v>
      </c>
    </row>
    <row r="17441" spans="1:17" x14ac:dyDescent="0.2">
      <c r="A17441" t="s">
        <v>2998</v>
      </c>
      <c r="B17441" t="s">
        <v>2768</v>
      </c>
      <c r="C17441">
        <v>556</v>
      </c>
      <c r="D17441">
        <v>39.799999999999997</v>
      </c>
      <c r="E17441">
        <v>382.4</v>
      </c>
      <c r="F17441">
        <v>1.6688909671312432E+17</v>
      </c>
      <c r="G17441">
        <v>6.1736261088276425</v>
      </c>
      <c r="H17441">
        <v>14660152909554.363</v>
      </c>
      <c r="I17441">
        <v>0.36298233219312009</v>
      </c>
      <c r="J17441">
        <v>405134.81934041932</v>
      </c>
      <c r="K17441">
        <v>0.98986110010644679</v>
      </c>
      <c r="L17441">
        <v>556.15872303150218</v>
      </c>
      <c r="M17441">
        <v>15.291476266911658</v>
      </c>
      <c r="N17441">
        <v>-184.84572275437577</v>
      </c>
      <c r="O17441">
        <f t="shared" si="274"/>
        <v>1.7088823343104225</v>
      </c>
      <c r="P17441" s="1">
        <v>15</v>
      </c>
      <c r="Q17441" t="s">
        <v>14</v>
      </c>
    </row>
    <row r="17442" spans="1:17" x14ac:dyDescent="0.2">
      <c r="A17442" t="s">
        <v>2998</v>
      </c>
      <c r="B17442" t="s">
        <v>2769</v>
      </c>
      <c r="C17442">
        <v>556</v>
      </c>
      <c r="D17442">
        <v>41.1</v>
      </c>
      <c r="E17442">
        <v>381.6</v>
      </c>
      <c r="F17442">
        <v>1.6653995634343158E+17</v>
      </c>
      <c r="G17442">
        <v>6.1729796894402327</v>
      </c>
      <c r="H17442">
        <v>14651865739170.211</v>
      </c>
      <c r="I17442">
        <v>0.36308925695063737</v>
      </c>
      <c r="J17442">
        <v>404958.62563981873</v>
      </c>
      <c r="K17442">
        <v>0.99153311955158896</v>
      </c>
      <c r="L17442">
        <v>556.26131154069992</v>
      </c>
      <c r="M17442">
        <v>15.33138538745666</v>
      </c>
      <c r="N17442">
        <v>-184.8550611993976</v>
      </c>
      <c r="O17442">
        <f t="shared" si="274"/>
        <v>1.7140206885647558</v>
      </c>
      <c r="P17442" s="1">
        <v>315</v>
      </c>
      <c r="Q17442" t="s">
        <v>2969</v>
      </c>
    </row>
    <row r="17443" spans="1:17" x14ac:dyDescent="0.2">
      <c r="A17443" t="s">
        <v>2998</v>
      </c>
      <c r="B17443" t="s">
        <v>2770</v>
      </c>
      <c r="C17443">
        <v>556</v>
      </c>
      <c r="D17443">
        <v>46</v>
      </c>
      <c r="E17443">
        <v>382.2</v>
      </c>
      <c r="F17443">
        <v>1.6680181162070112E+17</v>
      </c>
      <c r="G17443">
        <v>6.1734646245088571</v>
      </c>
      <c r="H17443">
        <v>14658082304355.51</v>
      </c>
      <c r="I17443">
        <v>0.36300903891686542</v>
      </c>
      <c r="J17443">
        <v>405090.79842222395</v>
      </c>
      <c r="K17443">
        <v>0.9957326013571699</v>
      </c>
      <c r="L17443">
        <v>556.32055190357744</v>
      </c>
      <c r="M17443">
        <v>15.334774679525957</v>
      </c>
      <c r="N17443">
        <v>-184.86051886599469</v>
      </c>
      <c r="O17443">
        <f t="shared" si="274"/>
        <v>1.7170236964865648</v>
      </c>
      <c r="P17443" s="1">
        <v>315</v>
      </c>
      <c r="Q17443" t="s">
        <v>2969</v>
      </c>
    </row>
    <row r="17444" spans="1:17" x14ac:dyDescent="0.2">
      <c r="A17444" t="s">
        <v>2998</v>
      </c>
      <c r="B17444" t="s">
        <v>2771</v>
      </c>
      <c r="C17444">
        <v>556</v>
      </c>
      <c r="D17444">
        <v>49.9</v>
      </c>
      <c r="E17444">
        <v>370.8</v>
      </c>
      <c r="F17444">
        <v>1.6182656135257974E+17</v>
      </c>
      <c r="G17444">
        <v>6.1641247016270828</v>
      </c>
      <c r="H17444">
        <v>14538727527535.773</v>
      </c>
      <c r="I17444">
        <v>0.36455884763511909</v>
      </c>
      <c r="J17444">
        <v>402550.76958100672</v>
      </c>
      <c r="K17444">
        <v>0.99754162344965924</v>
      </c>
      <c r="L17444">
        <v>556.35954919444907</v>
      </c>
      <c r="M17444">
        <v>15.335129903930753</v>
      </c>
      <c r="N17444">
        <v>-184.86452863314366</v>
      </c>
      <c r="O17444">
        <f t="shared" si="274"/>
        <v>1.7192300171363786</v>
      </c>
      <c r="P17444" s="1">
        <v>210</v>
      </c>
      <c r="Q17444" t="s">
        <v>2969</v>
      </c>
    </row>
    <row r="17445" spans="1:17" x14ac:dyDescent="0.2">
      <c r="A17445" t="s">
        <v>2998</v>
      </c>
      <c r="B17445" t="s">
        <v>2772</v>
      </c>
      <c r="C17445">
        <v>556</v>
      </c>
      <c r="D17445">
        <v>52.9</v>
      </c>
      <c r="E17445">
        <v>363.5</v>
      </c>
      <c r="F17445">
        <v>1.586406554791336E+17</v>
      </c>
      <c r="G17445">
        <v>6.157999516897978</v>
      </c>
      <c r="H17445">
        <v>14460884709110.102</v>
      </c>
      <c r="I17445">
        <v>0.36558074270368252</v>
      </c>
      <c r="J17445">
        <v>400891.44875274773</v>
      </c>
      <c r="K17445">
        <v>0.9983970779796445</v>
      </c>
      <c r="L17445">
        <v>556.37893500708344</v>
      </c>
      <c r="M17445">
        <v>15.335248738934988</v>
      </c>
      <c r="N17445">
        <v>-184.86757207674023</v>
      </c>
      <c r="O17445">
        <f t="shared" si="274"/>
        <v>1.7209046311985374</v>
      </c>
      <c r="P17445" s="1">
        <v>570</v>
      </c>
      <c r="Q17445" t="s">
        <v>2969</v>
      </c>
    </row>
    <row r="17446" spans="1:17" x14ac:dyDescent="0.2">
      <c r="A17446" t="s">
        <v>2998</v>
      </c>
      <c r="B17446" t="s">
        <v>2773</v>
      </c>
      <c r="C17446">
        <v>556</v>
      </c>
      <c r="D17446">
        <v>54.4</v>
      </c>
      <c r="E17446">
        <v>368.2</v>
      </c>
      <c r="F17446">
        <v>1.6069185515107837E+17</v>
      </c>
      <c r="G17446">
        <v>6.1619563699161279</v>
      </c>
      <c r="H17446">
        <v>14511132020888.32</v>
      </c>
      <c r="I17446">
        <v>0.36492009946547821</v>
      </c>
      <c r="J17446">
        <v>401962.78241774451</v>
      </c>
      <c r="K17446">
        <v>0.9987070487104508</v>
      </c>
      <c r="L17446">
        <v>556.39139951217953</v>
      </c>
      <c r="M17446">
        <v>15.341624542275015</v>
      </c>
      <c r="N17446">
        <v>-184.87037088994055</v>
      </c>
      <c r="O17446">
        <f t="shared" si="274"/>
        <v>1.7224446406627798</v>
      </c>
      <c r="P17446" s="1">
        <v>570</v>
      </c>
      <c r="Q17446" t="s">
        <v>2969</v>
      </c>
    </row>
    <row r="17447" spans="1:17" x14ac:dyDescent="0.2">
      <c r="A17447" t="s">
        <v>2998</v>
      </c>
      <c r="B17447" t="s">
        <v>2774</v>
      </c>
      <c r="C17447">
        <v>556</v>
      </c>
      <c r="D17447">
        <v>54.4</v>
      </c>
      <c r="E17447">
        <v>368.1</v>
      </c>
      <c r="F17447">
        <v>1.6064821260486682E+17</v>
      </c>
      <c r="G17447">
        <v>6.1618726823626329</v>
      </c>
      <c r="H17447">
        <v>14510067818253.352</v>
      </c>
      <c r="I17447">
        <v>0.36493405312000882</v>
      </c>
      <c r="J17447">
        <v>401940.10165456915</v>
      </c>
      <c r="K17447">
        <v>0.9987070487104508</v>
      </c>
      <c r="L17447">
        <v>556.39990220724974</v>
      </c>
      <c r="M17447">
        <v>15.355203540181922</v>
      </c>
      <c r="N17447">
        <v>-184.87259969459166</v>
      </c>
      <c r="O17447">
        <f t="shared" si="274"/>
        <v>1.7236710105599466</v>
      </c>
      <c r="P17447" s="1">
        <v>570</v>
      </c>
      <c r="Q17447" t="s">
        <v>2969</v>
      </c>
    </row>
    <row r="17448" spans="1:17" x14ac:dyDescent="0.2">
      <c r="A17448" t="s">
        <v>2998</v>
      </c>
      <c r="B17448" t="s">
        <v>2775</v>
      </c>
      <c r="C17448">
        <v>556</v>
      </c>
      <c r="D17448">
        <v>54.4</v>
      </c>
      <c r="E17448">
        <v>368.1</v>
      </c>
      <c r="F17448">
        <v>1.6064821260486682E+17</v>
      </c>
      <c r="G17448">
        <v>6.1618726823626329</v>
      </c>
      <c r="H17448">
        <v>14510067818253.352</v>
      </c>
      <c r="I17448">
        <v>0.36493405312000882</v>
      </c>
      <c r="J17448">
        <v>401940.10165456915</v>
      </c>
      <c r="K17448">
        <v>0.9987070487104508</v>
      </c>
      <c r="L17448">
        <v>556.40396136183801</v>
      </c>
      <c r="M17448">
        <v>15.375719705668251</v>
      </c>
      <c r="N17448">
        <v>-184.87467518484584</v>
      </c>
      <c r="O17448">
        <f t="shared" si="274"/>
        <v>1.7248130212643513</v>
      </c>
      <c r="P17448" s="1">
        <v>570</v>
      </c>
      <c r="Q17448" t="s">
        <v>2969</v>
      </c>
    </row>
    <row r="17449" spans="1:17" x14ac:dyDescent="0.2">
      <c r="A17449" t="s">
        <v>2998</v>
      </c>
      <c r="B17449" t="s">
        <v>2776</v>
      </c>
      <c r="C17449">
        <v>556</v>
      </c>
      <c r="D17449">
        <v>52.9</v>
      </c>
      <c r="E17449">
        <v>363.5</v>
      </c>
      <c r="F17449">
        <v>1.586406554791336E+17</v>
      </c>
      <c r="G17449">
        <v>6.157999516897978</v>
      </c>
      <c r="H17449">
        <v>14460884709110.102</v>
      </c>
      <c r="I17449">
        <v>0.36558074270368252</v>
      </c>
      <c r="J17449">
        <v>400891.44875274773</v>
      </c>
      <c r="K17449">
        <v>0.9983970779796445</v>
      </c>
      <c r="L17449">
        <v>556.40035943114458</v>
      </c>
      <c r="M17449">
        <v>15.397767742621452</v>
      </c>
      <c r="N17449">
        <v>-184.87641243091099</v>
      </c>
      <c r="O17449">
        <f t="shared" si="274"/>
        <v>1.7257689176356221</v>
      </c>
      <c r="P17449" s="1">
        <v>570</v>
      </c>
      <c r="Q17449" t="s">
        <v>2969</v>
      </c>
    </row>
    <row r="17450" spans="1:17" x14ac:dyDescent="0.2">
      <c r="A17450" t="s">
        <v>2998</v>
      </c>
      <c r="B17450" t="s">
        <v>2777</v>
      </c>
      <c r="C17450">
        <v>556</v>
      </c>
      <c r="D17450">
        <v>49.9</v>
      </c>
      <c r="E17450">
        <v>370.8</v>
      </c>
      <c r="F17450">
        <v>1.6182656135257974E+17</v>
      </c>
      <c r="G17450">
        <v>6.1641247016270828</v>
      </c>
      <c r="H17450">
        <v>14538727527535.773</v>
      </c>
      <c r="I17450">
        <v>0.36455884763511909</v>
      </c>
      <c r="J17450">
        <v>402550.76958100672</v>
      </c>
      <c r="K17450">
        <v>0.99754162344965924</v>
      </c>
      <c r="L17450">
        <v>556.39205428142441</v>
      </c>
      <c r="M17450">
        <v>15.414393605350998</v>
      </c>
      <c r="N17450">
        <v>-184.87790403290555</v>
      </c>
      <c r="O17450">
        <f t="shared" si="274"/>
        <v>1.7265896516482546</v>
      </c>
      <c r="P17450" s="1">
        <v>570</v>
      </c>
      <c r="Q17450" t="s">
        <v>2969</v>
      </c>
    </row>
    <row r="17451" spans="1:17" x14ac:dyDescent="0.2">
      <c r="A17451" t="s">
        <v>2998</v>
      </c>
      <c r="B17451" t="s">
        <v>2778</v>
      </c>
      <c r="C17451">
        <v>556</v>
      </c>
      <c r="D17451">
        <v>46</v>
      </c>
      <c r="E17451">
        <v>382.2</v>
      </c>
      <c r="F17451">
        <v>1.6680181162070112E+17</v>
      </c>
      <c r="G17451">
        <v>6.1734646245088571</v>
      </c>
      <c r="H17451">
        <v>14658082304355.51</v>
      </c>
      <c r="I17451">
        <v>0.36300903891686542</v>
      </c>
      <c r="J17451">
        <v>405090.79842222395</v>
      </c>
      <c r="K17451">
        <v>0.9957326013571699</v>
      </c>
      <c r="L17451">
        <v>556.37697791202015</v>
      </c>
      <c r="M17451">
        <v>15.419708432372467</v>
      </c>
      <c r="N17451">
        <v>-184.87898040990098</v>
      </c>
      <c r="O17451">
        <f t="shared" si="274"/>
        <v>1.7271819136684088</v>
      </c>
      <c r="P17451" s="1">
        <v>15</v>
      </c>
      <c r="Q17451" t="s">
        <v>14</v>
      </c>
    </row>
    <row r="17452" spans="1:17" x14ac:dyDescent="0.2">
      <c r="A17452" t="s">
        <v>2998</v>
      </c>
      <c r="B17452" t="s">
        <v>2779</v>
      </c>
      <c r="C17452">
        <v>556</v>
      </c>
      <c r="D17452">
        <v>41.1</v>
      </c>
      <c r="E17452">
        <v>381.6</v>
      </c>
      <c r="F17452">
        <v>1.6653995634343158E+17</v>
      </c>
      <c r="G17452">
        <v>6.1729796894402327</v>
      </c>
      <c r="H17452">
        <v>14651865739170.211</v>
      </c>
      <c r="I17452">
        <v>0.36308925695063737</v>
      </c>
      <c r="J17452">
        <v>404958.62563981873</v>
      </c>
      <c r="K17452">
        <v>0.99153311955158896</v>
      </c>
      <c r="L17452">
        <v>556.32634421035948</v>
      </c>
      <c r="M17452">
        <v>15.409673351016668</v>
      </c>
      <c r="N17452">
        <v>-184.88030843289746</v>
      </c>
      <c r="O17452">
        <f t="shared" si="274"/>
        <v>1.7279126405290279</v>
      </c>
      <c r="P17452" s="1">
        <v>16</v>
      </c>
      <c r="Q17452" t="s">
        <v>14</v>
      </c>
    </row>
    <row r="17453" spans="1:17" x14ac:dyDescent="0.2">
      <c r="A17453" t="s">
        <v>2998</v>
      </c>
      <c r="B17453" t="s">
        <v>2780</v>
      </c>
      <c r="C17453">
        <v>556</v>
      </c>
      <c r="D17453">
        <v>39.799999999999997</v>
      </c>
      <c r="E17453">
        <v>382.4</v>
      </c>
      <c r="F17453">
        <v>1.6688909671312432E+17</v>
      </c>
      <c r="G17453">
        <v>6.1736261088276425</v>
      </c>
      <c r="H17453">
        <v>14660152909554.363</v>
      </c>
      <c r="I17453">
        <v>0.36298233219312009</v>
      </c>
      <c r="J17453">
        <v>405134.81934041932</v>
      </c>
      <c r="K17453">
        <v>0.98986110010644679</v>
      </c>
      <c r="L17453">
        <v>556.25312712793527</v>
      </c>
      <c r="M17453">
        <v>15.380620017754985</v>
      </c>
      <c r="N17453">
        <v>-184.8808335879024</v>
      </c>
      <c r="O17453">
        <f t="shared" si="274"/>
        <v>1.7282016000343305</v>
      </c>
      <c r="P17453" s="1">
        <v>17</v>
      </c>
      <c r="Q17453" t="s">
        <v>14</v>
      </c>
    </row>
    <row r="17454" spans="1:17" x14ac:dyDescent="0.2">
      <c r="A17454" t="s">
        <v>2998</v>
      </c>
      <c r="B17454" t="s">
        <v>2781</v>
      </c>
      <c r="C17454">
        <v>556</v>
      </c>
      <c r="D17454">
        <v>30.8</v>
      </c>
      <c r="E17454">
        <v>402.2</v>
      </c>
      <c r="F17454">
        <v>1.7553032086301936E+17</v>
      </c>
      <c r="G17454">
        <v>6.1892287330318974</v>
      </c>
      <c r="H17454">
        <v>14861342029609.406</v>
      </c>
      <c r="I17454">
        <v>0.3604160811949606</v>
      </c>
      <c r="J17454">
        <v>409404.94377258036</v>
      </c>
      <c r="K17454">
        <v>0.96540536065529059</v>
      </c>
      <c r="L17454">
        <v>556.13091492985166</v>
      </c>
      <c r="M17454">
        <v>15.327473651905731</v>
      </c>
      <c r="N17454">
        <v>-184.87984926857692</v>
      </c>
      <c r="O17454">
        <f t="shared" si="274"/>
        <v>1.7276599915136512</v>
      </c>
      <c r="P17454" s="1">
        <v>17</v>
      </c>
      <c r="Q17454" t="s">
        <v>14</v>
      </c>
    </row>
    <row r="17455" spans="1:17" x14ac:dyDescent="0.2">
      <c r="A17455" t="s">
        <v>2998</v>
      </c>
      <c r="B17455" t="s">
        <v>2782</v>
      </c>
      <c r="C17455">
        <v>556</v>
      </c>
      <c r="D17455">
        <v>31.8</v>
      </c>
      <c r="E17455">
        <v>292.8</v>
      </c>
      <c r="F17455">
        <v>1.277853753075387E+17</v>
      </c>
      <c r="G17455">
        <v>6.0917627838074742</v>
      </c>
      <c r="H17455">
        <v>13640580757555.42</v>
      </c>
      <c r="I17455">
        <v>0.37691784232538378</v>
      </c>
      <c r="J17455">
        <v>383270.93926592468</v>
      </c>
      <c r="K17455">
        <v>0.9697577734074776</v>
      </c>
      <c r="L17455">
        <v>555.92982219805424</v>
      </c>
      <c r="M17455">
        <v>15.258223307157298</v>
      </c>
      <c r="N17455">
        <v>-184.87501359428774</v>
      </c>
      <c r="O17455">
        <f t="shared" si="274"/>
        <v>1.724999226525656</v>
      </c>
      <c r="P17455" s="1">
        <v>17</v>
      </c>
      <c r="Q17455" t="s">
        <v>14</v>
      </c>
    </row>
    <row r="17456" spans="1:17" x14ac:dyDescent="0.2">
      <c r="A17456" t="s">
        <v>2998</v>
      </c>
      <c r="B17456" t="s">
        <v>2783</v>
      </c>
      <c r="C17456">
        <v>556</v>
      </c>
      <c r="D17456">
        <v>29.5</v>
      </c>
      <c r="E17456">
        <v>263.7</v>
      </c>
      <c r="F17456">
        <v>1.150853943599657E+17</v>
      </c>
      <c r="G17456">
        <v>6.0599624934988752</v>
      </c>
      <c r="H17456">
        <v>13260454405815.793</v>
      </c>
      <c r="I17456">
        <v>0.38255330300505963</v>
      </c>
      <c r="J17456">
        <v>375018.92716208624</v>
      </c>
      <c r="K17456">
        <v>0.9588301246896227</v>
      </c>
      <c r="L17456">
        <v>555.59825026918281</v>
      </c>
      <c r="M17456">
        <v>15.040380819082996</v>
      </c>
      <c r="N17456">
        <v>-184.86457921611293</v>
      </c>
      <c r="O17456">
        <f t="shared" si="274"/>
        <v>1.7192578497374933</v>
      </c>
      <c r="P17456" s="1">
        <v>17</v>
      </c>
      <c r="Q17456" t="s">
        <v>14</v>
      </c>
    </row>
    <row r="17457" spans="1:17" x14ac:dyDescent="0.2">
      <c r="A17457" t="s">
        <v>2998</v>
      </c>
      <c r="B17457" t="s">
        <v>2784</v>
      </c>
      <c r="C17457">
        <v>555</v>
      </c>
      <c r="D17457">
        <v>30.9</v>
      </c>
      <c r="E17457">
        <v>292.2</v>
      </c>
      <c r="F17457">
        <v>1.3282240596971016E+17</v>
      </c>
      <c r="G17457">
        <v>6.1035498062472957</v>
      </c>
      <c r="H17457">
        <v>13783712702562.791</v>
      </c>
      <c r="I17457">
        <v>0.37486128078497372</v>
      </c>
      <c r="J17457">
        <v>386363.60308181145</v>
      </c>
      <c r="K17457">
        <v>0.96586660650952261</v>
      </c>
      <c r="L17457">
        <v>555.20504718167967</v>
      </c>
      <c r="M17457">
        <v>14.869749886345275</v>
      </c>
      <c r="N17457">
        <v>-184.84862405457369</v>
      </c>
      <c r="O17457">
        <f t="shared" si="274"/>
        <v>1.7104787358719495</v>
      </c>
      <c r="P17457" s="1">
        <v>17</v>
      </c>
      <c r="Q17457" t="s">
        <v>14</v>
      </c>
    </row>
    <row r="17458" spans="1:17" x14ac:dyDescent="0.2">
      <c r="A17458" t="s">
        <v>2998</v>
      </c>
      <c r="B17458" t="s">
        <v>2785</v>
      </c>
      <c r="C17458">
        <v>555</v>
      </c>
      <c r="D17458">
        <v>32.700000000000003</v>
      </c>
      <c r="E17458">
        <v>288.10000000000002</v>
      </c>
      <c r="F17458">
        <v>1.3095871033495381E+17</v>
      </c>
      <c r="G17458">
        <v>6.0992389097989568</v>
      </c>
      <c r="H17458">
        <v>13731223465567.531</v>
      </c>
      <c r="I17458">
        <v>0.37561143288333448</v>
      </c>
      <c r="J17458">
        <v>385230.37334626721</v>
      </c>
      <c r="K17458">
        <v>0.97321641705055861</v>
      </c>
      <c r="L17458">
        <v>554.717288101539</v>
      </c>
      <c r="M17458">
        <v>14.632677968165201</v>
      </c>
      <c r="N17458">
        <v>-184.82917249448587</v>
      </c>
      <c r="O17458">
        <f t="shared" si="274"/>
        <v>1.6997757755507124</v>
      </c>
      <c r="P17458" s="1">
        <v>17</v>
      </c>
      <c r="Q17458" t="s">
        <v>14</v>
      </c>
    </row>
    <row r="17459" spans="1:17" x14ac:dyDescent="0.2">
      <c r="A17459" t="s">
        <v>2998</v>
      </c>
      <c r="B17459" t="s">
        <v>2786</v>
      </c>
      <c r="C17459">
        <v>554</v>
      </c>
      <c r="D17459">
        <v>35.4</v>
      </c>
      <c r="E17459">
        <v>317.10000000000002</v>
      </c>
      <c r="F17459">
        <v>1.5014510694423994E+17</v>
      </c>
      <c r="G17459">
        <v>6.1410761808438972</v>
      </c>
      <c r="H17459">
        <v>14247575578158.984</v>
      </c>
      <c r="I17459">
        <v>0.36842710571249671</v>
      </c>
      <c r="J17459">
        <v>396333.34161404363</v>
      </c>
      <c r="K17459">
        <v>0.98143887496421955</v>
      </c>
      <c r="L17459">
        <v>554.16792472217776</v>
      </c>
      <c r="M17459">
        <v>14.37673782557237</v>
      </c>
      <c r="N17459">
        <v>-184.80734610947562</v>
      </c>
      <c r="O17459">
        <f t="shared" si="274"/>
        <v>1.687766099634427</v>
      </c>
      <c r="P17459" s="1">
        <v>17</v>
      </c>
      <c r="Q17459" t="s">
        <v>14</v>
      </c>
    </row>
    <row r="17460" spans="1:17" x14ac:dyDescent="0.2">
      <c r="A17460" t="s">
        <v>2998</v>
      </c>
      <c r="B17460" t="s">
        <v>2787</v>
      </c>
      <c r="C17460">
        <v>553</v>
      </c>
      <c r="D17460">
        <v>31.7</v>
      </c>
      <c r="E17460">
        <v>287.39999999999998</v>
      </c>
      <c r="F17460">
        <v>1.4176480684411637E+17</v>
      </c>
      <c r="G17460">
        <v>6.1234665137249911</v>
      </c>
      <c r="H17460">
        <v>14028344615926.877</v>
      </c>
      <c r="I17460">
        <v>0.37142515125731801</v>
      </c>
      <c r="J17460">
        <v>391631.41518334765</v>
      </c>
      <c r="K17460">
        <v>0.96934768027535356</v>
      </c>
      <c r="L17460">
        <v>553.56013131915881</v>
      </c>
      <c r="M17460">
        <v>14.039158466924214</v>
      </c>
      <c r="N17460">
        <v>-184.78267378048542</v>
      </c>
      <c r="O17460">
        <f t="shared" si="274"/>
        <v>1.6741904811738835</v>
      </c>
      <c r="P17460" s="1">
        <v>17</v>
      </c>
      <c r="Q17460" t="s">
        <v>14</v>
      </c>
    </row>
    <row r="17461" spans="1:17" x14ac:dyDescent="0.2">
      <c r="A17461" t="s">
        <v>2998</v>
      </c>
      <c r="B17461" t="s">
        <v>2788</v>
      </c>
      <c r="C17461">
        <v>553</v>
      </c>
      <c r="D17461">
        <v>35.299999999999997</v>
      </c>
      <c r="E17461">
        <v>288.2</v>
      </c>
      <c r="F17461">
        <v>1.4215942008515774E+17</v>
      </c>
      <c r="G17461">
        <v>6.1243176459019377</v>
      </c>
      <c r="H17461">
        <v>14038877144626.225</v>
      </c>
      <c r="I17461">
        <v>0.37127938688550266</v>
      </c>
      <c r="J17461">
        <v>391857.71577712498</v>
      </c>
      <c r="K17461">
        <v>0.98118390105357434</v>
      </c>
      <c r="L17461">
        <v>552.91467989990872</v>
      </c>
      <c r="M17461">
        <v>13.838518513905514</v>
      </c>
      <c r="N17461">
        <v>-184.75381901738444</v>
      </c>
      <c r="O17461">
        <f t="shared" si="274"/>
        <v>1.6583135343812232</v>
      </c>
      <c r="P17461" s="1">
        <v>17</v>
      </c>
      <c r="Q17461" t="s">
        <v>14</v>
      </c>
    </row>
    <row r="17462" spans="1:17" x14ac:dyDescent="0.2">
      <c r="A17462" t="s">
        <v>2998</v>
      </c>
      <c r="B17462" t="s">
        <v>2789</v>
      </c>
      <c r="C17462">
        <v>552</v>
      </c>
      <c r="D17462">
        <v>32.5</v>
      </c>
      <c r="E17462">
        <v>267.39999999999998</v>
      </c>
      <c r="F17462">
        <v>1.3742092438794589E+17</v>
      </c>
      <c r="G17462">
        <v>6.1139455831653233</v>
      </c>
      <c r="H17462">
        <v>13910963898927.721</v>
      </c>
      <c r="I17462">
        <v>0.37306169837063463</v>
      </c>
      <c r="J17462">
        <v>389106.58890016505</v>
      </c>
      <c r="K17462">
        <v>0.97248274842875793</v>
      </c>
      <c r="L17462">
        <v>552.37347759905572</v>
      </c>
      <c r="M17462">
        <v>13.690393388272508</v>
      </c>
      <c r="N17462">
        <v>-184.72784248293908</v>
      </c>
      <c r="O17462">
        <f t="shared" si="274"/>
        <v>1.6440202943430575</v>
      </c>
      <c r="P17462" s="1">
        <v>17</v>
      </c>
      <c r="Q17462" t="s">
        <v>14</v>
      </c>
    </row>
    <row r="17463" spans="1:17" x14ac:dyDescent="0.2">
      <c r="A17463" t="s">
        <v>2998</v>
      </c>
      <c r="B17463" t="s">
        <v>2790</v>
      </c>
      <c r="C17463">
        <v>552</v>
      </c>
      <c r="D17463">
        <v>37.1</v>
      </c>
      <c r="E17463">
        <v>353.6</v>
      </c>
      <c r="F17463">
        <v>1.8172041459827101E+17</v>
      </c>
      <c r="G17463">
        <v>6.1999631988762882</v>
      </c>
      <c r="H17463">
        <v>15001060202545.109</v>
      </c>
      <c r="I17463">
        <v>0.35866666083130971</v>
      </c>
      <c r="J17463">
        <v>412362.14548886445</v>
      </c>
      <c r="K17463">
        <v>0.9852913212886536</v>
      </c>
      <c r="L17463">
        <v>551.85758032616684</v>
      </c>
      <c r="M17463">
        <v>13.531229078530783</v>
      </c>
      <c r="N17463">
        <v>-184.69881970599462</v>
      </c>
      <c r="O17463">
        <f t="shared" si="274"/>
        <v>1.6280509001841168</v>
      </c>
      <c r="P17463" s="1">
        <v>17</v>
      </c>
      <c r="Q17463" t="s">
        <v>14</v>
      </c>
    </row>
    <row r="17464" spans="1:17" x14ac:dyDescent="0.2">
      <c r="A17464" t="s">
        <v>2998</v>
      </c>
      <c r="B17464" t="s">
        <v>2791</v>
      </c>
      <c r="C17464">
        <v>551</v>
      </c>
      <c r="D17464">
        <v>35.299999999999997</v>
      </c>
      <c r="E17464">
        <v>305.8</v>
      </c>
      <c r="F17464">
        <v>1.6375024835635446E+17</v>
      </c>
      <c r="G17464">
        <v>6.1677679244005779</v>
      </c>
      <c r="H17464">
        <v>14585189664951.207</v>
      </c>
      <c r="I17464">
        <v>0.36395310812955717</v>
      </c>
      <c r="J17464">
        <v>403540.14416946011</v>
      </c>
      <c r="K17464">
        <v>0.98118390105357434</v>
      </c>
      <c r="L17464">
        <v>551.39436538843779</v>
      </c>
      <c r="M17464">
        <v>13.43114160247716</v>
      </c>
      <c r="N17464">
        <v>-184.66834048494786</v>
      </c>
      <c r="O17464">
        <f t="shared" si="274"/>
        <v>1.6112801171717028</v>
      </c>
      <c r="P17464" s="1">
        <v>285</v>
      </c>
      <c r="Q17464" t="s">
        <v>2969</v>
      </c>
    </row>
    <row r="17465" spans="1:17" x14ac:dyDescent="0.2">
      <c r="A17465" t="s">
        <v>2998</v>
      </c>
      <c r="B17465" t="s">
        <v>2792</v>
      </c>
      <c r="C17465">
        <v>551</v>
      </c>
      <c r="D17465">
        <v>46.6</v>
      </c>
      <c r="E17465">
        <v>409.6</v>
      </c>
      <c r="F17465">
        <v>2.1933322997633354E+17</v>
      </c>
      <c r="G17465">
        <v>6.2585560703594938</v>
      </c>
      <c r="H17465">
        <v>15782694390274.812</v>
      </c>
      <c r="I17465">
        <v>0.34934358382379183</v>
      </c>
      <c r="J17465">
        <v>428785.13878350402</v>
      </c>
      <c r="K17465">
        <v>0.99607839727690795</v>
      </c>
      <c r="L17465">
        <v>550.99742771195065</v>
      </c>
      <c r="M17465">
        <v>13.263744200188221</v>
      </c>
      <c r="N17465">
        <v>-184.63796930747299</v>
      </c>
      <c r="O17465">
        <f t="shared" ref="O17465:O17528" si="275">(-N17465-(10*18.174))/(10*18.174)*100</f>
        <v>1.5945687836871225</v>
      </c>
      <c r="P17465" s="1">
        <v>270</v>
      </c>
      <c r="Q17465" t="s">
        <v>2969</v>
      </c>
    </row>
    <row r="17466" spans="1:17" x14ac:dyDescent="0.2">
      <c r="A17466" t="s">
        <v>2998</v>
      </c>
      <c r="B17466" t="s">
        <v>2793</v>
      </c>
      <c r="C17466">
        <v>550</v>
      </c>
      <c r="D17466">
        <v>45.7</v>
      </c>
      <c r="E17466">
        <v>406.4</v>
      </c>
      <c r="F17466">
        <v>2.2677469650864867E+17</v>
      </c>
      <c r="G17466">
        <v>6.269005566036264</v>
      </c>
      <c r="H17466">
        <v>15925515178593.814</v>
      </c>
      <c r="I17466">
        <v>0.34772006493186547</v>
      </c>
      <c r="J17466">
        <v>431764.48010557896</v>
      </c>
      <c r="K17466">
        <v>0.99554864581497349</v>
      </c>
      <c r="L17466">
        <v>550.71044561367034</v>
      </c>
      <c r="M17466">
        <v>13.159976943421492</v>
      </c>
      <c r="N17466">
        <v>-184.61226047992173</v>
      </c>
      <c r="O17466">
        <f t="shared" si="275"/>
        <v>1.580422845780632</v>
      </c>
      <c r="P17466" s="1">
        <v>400</v>
      </c>
      <c r="Q17466" t="s">
        <v>2969</v>
      </c>
    </row>
    <row r="17467" spans="1:17" x14ac:dyDescent="0.2">
      <c r="A17467" t="s">
        <v>2998</v>
      </c>
      <c r="B17467" t="s">
        <v>2794</v>
      </c>
      <c r="C17467">
        <v>550</v>
      </c>
      <c r="D17467">
        <v>44.8</v>
      </c>
      <c r="E17467">
        <v>413</v>
      </c>
      <c r="F17467">
        <v>2.3045755329249978E+17</v>
      </c>
      <c r="G17467">
        <v>6.2740571891790102</v>
      </c>
      <c r="H17467">
        <v>15994935955280.908</v>
      </c>
      <c r="I17467">
        <v>0.34693935976211859</v>
      </c>
      <c r="J17467">
        <v>433210.31308066053</v>
      </c>
      <c r="K17467">
        <v>0.99494880168090716</v>
      </c>
      <c r="L17467">
        <v>550.66613908413956</v>
      </c>
      <c r="M17467">
        <v>13.151100692681482</v>
      </c>
      <c r="N17467">
        <v>-184.60782676043033</v>
      </c>
      <c r="O17467">
        <f t="shared" si="275"/>
        <v>1.5779832510346199</v>
      </c>
      <c r="P17467" s="1">
        <v>400</v>
      </c>
      <c r="Q17467" t="s">
        <v>2969</v>
      </c>
    </row>
    <row r="17468" spans="1:17" x14ac:dyDescent="0.2">
      <c r="A17468" t="s">
        <v>2998</v>
      </c>
      <c r="B17468" t="s">
        <v>2795</v>
      </c>
      <c r="C17468">
        <v>550</v>
      </c>
      <c r="D17468">
        <v>43.6</v>
      </c>
      <c r="E17468">
        <v>407.4</v>
      </c>
      <c r="F17468">
        <v>2.2733270511226246E+17</v>
      </c>
      <c r="G17468">
        <v>6.2697759511316411</v>
      </c>
      <c r="H17468">
        <v>15936086125222.264</v>
      </c>
      <c r="I17468">
        <v>0.34760083098640243</v>
      </c>
      <c r="J17468">
        <v>431984.74028883327</v>
      </c>
      <c r="K17468">
        <v>0.9940241897389529</v>
      </c>
      <c r="L17468">
        <v>550.56618910128839</v>
      </c>
      <c r="M17468">
        <v>13.134397680506352</v>
      </c>
      <c r="N17468">
        <v>-184.5981628927976</v>
      </c>
      <c r="O17468">
        <f t="shared" si="275"/>
        <v>1.5726658373487368</v>
      </c>
      <c r="P17468" s="1">
        <v>400</v>
      </c>
      <c r="Q17468" t="s">
        <v>2969</v>
      </c>
    </row>
    <row r="17469" spans="1:17" x14ac:dyDescent="0.2">
      <c r="A17469" t="s">
        <v>2998</v>
      </c>
      <c r="B17469" t="s">
        <v>2796</v>
      </c>
      <c r="C17469">
        <v>550</v>
      </c>
      <c r="D17469">
        <v>33.700000000000003</v>
      </c>
      <c r="E17469">
        <v>335.1</v>
      </c>
      <c r="F17469">
        <v>1.8698868307098467E+17</v>
      </c>
      <c r="G17469">
        <v>6.2088288990776199</v>
      </c>
      <c r="H17469">
        <v>15117260157673.953</v>
      </c>
      <c r="I17469">
        <v>0.35723160963879003</v>
      </c>
      <c r="J17469">
        <v>414816.49705477606</v>
      </c>
      <c r="K17469">
        <v>0.97660847572880538</v>
      </c>
      <c r="L17469">
        <v>550.45453059081319</v>
      </c>
      <c r="M17469">
        <v>13.121994956524539</v>
      </c>
      <c r="N17469">
        <v>-184.58644426805293</v>
      </c>
      <c r="O17469">
        <f t="shared" si="275"/>
        <v>1.5662178210921758</v>
      </c>
      <c r="P17469" s="1">
        <v>400</v>
      </c>
      <c r="Q17469" t="s">
        <v>2969</v>
      </c>
    </row>
    <row r="17470" spans="1:17" x14ac:dyDescent="0.2">
      <c r="A17470" t="s">
        <v>2998</v>
      </c>
      <c r="B17470" t="s">
        <v>2797</v>
      </c>
      <c r="C17470">
        <v>550</v>
      </c>
      <c r="D17470">
        <v>37.200000000000003</v>
      </c>
      <c r="E17470">
        <v>342.5</v>
      </c>
      <c r="F17470">
        <v>1.9111794673772678E+17</v>
      </c>
      <c r="G17470">
        <v>6.2156134710818858</v>
      </c>
      <c r="H17470">
        <v>15206677898911.814</v>
      </c>
      <c r="I17470">
        <v>0.35613936877432312</v>
      </c>
      <c r="J17470">
        <v>416702.05248597509</v>
      </c>
      <c r="K17470">
        <v>0.98549180800939085</v>
      </c>
      <c r="L17470">
        <v>550.31366144594301</v>
      </c>
      <c r="M17470">
        <v>13.125791188575311</v>
      </c>
      <c r="N17470">
        <v>-184.56812476740893</v>
      </c>
      <c r="O17470">
        <f t="shared" si="275"/>
        <v>1.5561377613122718</v>
      </c>
      <c r="P17470" s="1">
        <v>240</v>
      </c>
      <c r="Q17470" t="s">
        <v>2969</v>
      </c>
    </row>
    <row r="17471" spans="1:17" x14ac:dyDescent="0.2">
      <c r="A17471" t="s">
        <v>2998</v>
      </c>
      <c r="B17471" t="s">
        <v>2798</v>
      </c>
      <c r="C17471">
        <v>550</v>
      </c>
      <c r="D17471">
        <v>38</v>
      </c>
      <c r="E17471">
        <v>357</v>
      </c>
      <c r="F17471">
        <v>1.9920907149012691E+17</v>
      </c>
      <c r="G17471">
        <v>6.2285130866520841</v>
      </c>
      <c r="H17471">
        <v>15377877956344.186</v>
      </c>
      <c r="I17471">
        <v>0.35407677287084549</v>
      </c>
      <c r="J17471">
        <v>420304.69250037614</v>
      </c>
      <c r="K17471">
        <v>0.98700242395558335</v>
      </c>
      <c r="L17471">
        <v>550.21733109535762</v>
      </c>
      <c r="M17471">
        <v>13.142501155615042</v>
      </c>
      <c r="N17471">
        <v>-184.55481719566922</v>
      </c>
      <c r="O17471">
        <f t="shared" si="275"/>
        <v>1.5488154482608156</v>
      </c>
      <c r="P17471" s="1">
        <v>315</v>
      </c>
      <c r="Q17471" t="s">
        <v>2969</v>
      </c>
    </row>
    <row r="17472" spans="1:17" x14ac:dyDescent="0.2">
      <c r="A17472" t="s">
        <v>2998</v>
      </c>
      <c r="B17472" t="s">
        <v>2799</v>
      </c>
      <c r="C17472">
        <v>550</v>
      </c>
      <c r="D17472">
        <v>40</v>
      </c>
      <c r="E17472">
        <v>423.3</v>
      </c>
      <c r="F17472">
        <v>2.3620504190972192E+17</v>
      </c>
      <c r="G17472">
        <v>6.2817895666059647</v>
      </c>
      <c r="H17472">
        <v>16101673796142.809</v>
      </c>
      <c r="I17472">
        <v>0.34574956633871307</v>
      </c>
      <c r="J17472">
        <v>435430.40019542817</v>
      </c>
      <c r="K17472">
        <v>0.99013790819454306</v>
      </c>
      <c r="L17472">
        <v>550.14882835203696</v>
      </c>
      <c r="M17472">
        <v>13.162346553646643</v>
      </c>
      <c r="N17472">
        <v>-184.54241452087723</v>
      </c>
      <c r="O17472">
        <f t="shared" si="275"/>
        <v>1.5419910426308028</v>
      </c>
      <c r="P17472" s="1">
        <v>315</v>
      </c>
      <c r="Q17472" t="s">
        <v>2969</v>
      </c>
    </row>
    <row r="17473" spans="1:17" x14ac:dyDescent="0.2">
      <c r="A17473" t="s">
        <v>2998</v>
      </c>
      <c r="B17473" t="s">
        <v>2800</v>
      </c>
      <c r="C17473">
        <v>550</v>
      </c>
      <c r="D17473">
        <v>41.6</v>
      </c>
      <c r="E17473">
        <v>437.5</v>
      </c>
      <c r="F17473">
        <v>2.4412876408103789E+17</v>
      </c>
      <c r="G17473">
        <v>6.292161677777881</v>
      </c>
      <c r="H17473">
        <v>16245761269779.578</v>
      </c>
      <c r="I17473">
        <v>0.34416342127866956</v>
      </c>
      <c r="J17473">
        <v>438421.7129749101</v>
      </c>
      <c r="K17473">
        <v>0.99210153988089556</v>
      </c>
      <c r="L17473">
        <v>550.12100214413761</v>
      </c>
      <c r="M17473">
        <v>13.171240736645615</v>
      </c>
      <c r="N17473">
        <v>-184.53504838787492</v>
      </c>
      <c r="O17473">
        <f t="shared" si="275"/>
        <v>1.5379379266396578</v>
      </c>
      <c r="P17473" s="1">
        <v>315</v>
      </c>
      <c r="Q17473" t="s">
        <v>2969</v>
      </c>
    </row>
    <row r="17474" spans="1:17" x14ac:dyDescent="0.2">
      <c r="A17474" t="s">
        <v>2998</v>
      </c>
      <c r="B17474" t="s">
        <v>2801</v>
      </c>
      <c r="C17474">
        <v>550</v>
      </c>
      <c r="D17474">
        <v>38.5</v>
      </c>
      <c r="E17474">
        <v>393.6</v>
      </c>
      <c r="F17474">
        <v>2.1963218638239203E+17</v>
      </c>
      <c r="G17474">
        <v>6.2589823224887384</v>
      </c>
      <c r="H17474">
        <v>15788499793553.338</v>
      </c>
      <c r="I17474">
        <v>0.34927713001512384</v>
      </c>
      <c r="J17474">
        <v>428906.37019026885</v>
      </c>
      <c r="K17474">
        <v>0.98786730190643779</v>
      </c>
      <c r="L17474">
        <v>550.1089972784215</v>
      </c>
      <c r="M17474">
        <v>13.17515254640494</v>
      </c>
      <c r="N17474">
        <v>-184.53066303260334</v>
      </c>
      <c r="O17474">
        <f t="shared" si="275"/>
        <v>1.5355249436576064</v>
      </c>
      <c r="P17474" s="1">
        <v>315</v>
      </c>
      <c r="Q17474" t="s">
        <v>2969</v>
      </c>
    </row>
    <row r="17475" spans="1:17" x14ac:dyDescent="0.2">
      <c r="A17475" t="s">
        <v>2998</v>
      </c>
      <c r="B17475" t="s">
        <v>2802</v>
      </c>
      <c r="C17475">
        <v>550</v>
      </c>
      <c r="D17475">
        <v>35.5</v>
      </c>
      <c r="E17475">
        <v>334.9</v>
      </c>
      <c r="F17475">
        <v>1.8687708135026189E+17</v>
      </c>
      <c r="G17475">
        <v>6.2086435636622355</v>
      </c>
      <c r="H17475">
        <v>15114823541905.684</v>
      </c>
      <c r="I17475">
        <v>0.35726151874891504</v>
      </c>
      <c r="J17475">
        <v>414765.07833267614</v>
      </c>
      <c r="K17475">
        <v>0.98169047781872842</v>
      </c>
      <c r="L17475">
        <v>550.08537970476914</v>
      </c>
      <c r="M17475">
        <v>13.185161258515953</v>
      </c>
      <c r="N17475">
        <v>-184.51386477499676</v>
      </c>
      <c r="O17475">
        <f t="shared" si="275"/>
        <v>1.526281927477029</v>
      </c>
      <c r="P17475" s="1">
        <v>275</v>
      </c>
      <c r="Q17475" t="s">
        <v>2969</v>
      </c>
    </row>
    <row r="17476" spans="1:17" x14ac:dyDescent="0.2">
      <c r="A17476" t="s">
        <v>2998</v>
      </c>
      <c r="B17476" t="s">
        <v>2803</v>
      </c>
      <c r="C17476">
        <v>550</v>
      </c>
      <c r="D17476">
        <v>38.5</v>
      </c>
      <c r="E17476">
        <v>391.5</v>
      </c>
      <c r="F17476">
        <v>2.1846036831480304E+17</v>
      </c>
      <c r="G17476">
        <v>6.257308378214133</v>
      </c>
      <c r="H17476">
        <v>15765711260594.623</v>
      </c>
      <c r="I17476">
        <v>0.34953821400813578</v>
      </c>
      <c r="J17476">
        <v>428430.42648058431</v>
      </c>
      <c r="K17476">
        <v>0.98786730190643779</v>
      </c>
      <c r="L17476">
        <v>550.1334524622398</v>
      </c>
      <c r="M17476">
        <v>13.190731729607865</v>
      </c>
      <c r="N17476">
        <v>-184.48330641579506</v>
      </c>
      <c r="O17476">
        <f t="shared" si="275"/>
        <v>1.5094675997551705</v>
      </c>
      <c r="P17476" s="1">
        <v>475</v>
      </c>
      <c r="Q17476" t="s">
        <v>2969</v>
      </c>
    </row>
    <row r="17477" spans="1:17" x14ac:dyDescent="0.2">
      <c r="A17477" t="s">
        <v>2998</v>
      </c>
      <c r="B17477" t="s">
        <v>2804</v>
      </c>
      <c r="C17477">
        <v>550</v>
      </c>
      <c r="D17477">
        <v>39.200000000000003</v>
      </c>
      <c r="E17477">
        <v>347.3</v>
      </c>
      <c r="F17477">
        <v>1.9379638803507306E+17</v>
      </c>
      <c r="G17477">
        <v>6.2199402048232555</v>
      </c>
      <c r="H17477">
        <v>15263927094339.453</v>
      </c>
      <c r="I17477">
        <v>0.35544548906212009</v>
      </c>
      <c r="J17477">
        <v>417907.85972783359</v>
      </c>
      <c r="K17477">
        <v>0.98898426801176831</v>
      </c>
      <c r="L17477">
        <v>550.35573298203269</v>
      </c>
      <c r="M17477">
        <v>13.158306032107392</v>
      </c>
      <c r="N17477">
        <v>-184.45578835921242</v>
      </c>
      <c r="O17477">
        <f t="shared" si="275"/>
        <v>1.494326157814686</v>
      </c>
      <c r="P17477" s="1">
        <v>485</v>
      </c>
      <c r="Q17477" t="s">
        <v>2969</v>
      </c>
    </row>
    <row r="17478" spans="1:17" x14ac:dyDescent="0.2">
      <c r="A17478" t="s">
        <v>2998</v>
      </c>
      <c r="B17478" t="s">
        <v>2805</v>
      </c>
      <c r="C17478">
        <v>551</v>
      </c>
      <c r="D17478">
        <v>39.6</v>
      </c>
      <c r="E17478">
        <v>376.9</v>
      </c>
      <c r="F17478">
        <v>2.0182298432148461E+17</v>
      </c>
      <c r="G17478">
        <v>6.2325741904437937</v>
      </c>
      <c r="H17478">
        <v>15432099622712.836</v>
      </c>
      <c r="I17478">
        <v>0.35343121596537941</v>
      </c>
      <c r="J17478">
        <v>421443.67708215455</v>
      </c>
      <c r="K17478">
        <v>0.98957669347398813</v>
      </c>
      <c r="L17478">
        <v>550.60848631241754</v>
      </c>
      <c r="M17478">
        <v>13.134591880280793</v>
      </c>
      <c r="N17478">
        <v>-184.43583904610114</v>
      </c>
      <c r="O17478">
        <f t="shared" si="275"/>
        <v>1.4833493155613116</v>
      </c>
      <c r="P17478" s="1">
        <v>485</v>
      </c>
      <c r="Q17478" t="s">
        <v>2969</v>
      </c>
    </row>
    <row r="17479" spans="1:17" x14ac:dyDescent="0.2">
      <c r="A17479" t="s">
        <v>2998</v>
      </c>
      <c r="B17479" t="s">
        <v>2806</v>
      </c>
      <c r="C17479">
        <v>551</v>
      </c>
      <c r="D17479">
        <v>50.2</v>
      </c>
      <c r="E17479">
        <v>401.1</v>
      </c>
      <c r="F17479">
        <v>2.1478163706910982E+17</v>
      </c>
      <c r="G17479">
        <v>6.251997319219833</v>
      </c>
      <c r="H17479">
        <v>15693585574738.986</v>
      </c>
      <c r="I17479">
        <v>0.35036856535728883</v>
      </c>
      <c r="J17479">
        <v>426922.96780194854</v>
      </c>
      <c r="K17479">
        <v>0.9976442364260234</v>
      </c>
      <c r="L17479">
        <v>550.89337770654186</v>
      </c>
      <c r="M17479">
        <v>13.12493452749848</v>
      </c>
      <c r="N17479">
        <v>-184.41879130484318</v>
      </c>
      <c r="O17479">
        <f t="shared" si="275"/>
        <v>1.4739690243442132</v>
      </c>
      <c r="P17479" s="1">
        <v>650</v>
      </c>
      <c r="Q17479" t="s">
        <v>2969</v>
      </c>
    </row>
    <row r="17480" spans="1:17" x14ac:dyDescent="0.2">
      <c r="A17480" t="s">
        <v>2998</v>
      </c>
      <c r="B17480" t="s">
        <v>2807</v>
      </c>
      <c r="C17480">
        <v>551</v>
      </c>
      <c r="D17480">
        <v>48</v>
      </c>
      <c r="E17480">
        <v>461.9</v>
      </c>
      <c r="F17480">
        <v>2.4733891339372179E+17</v>
      </c>
      <c r="G17480">
        <v>6.2962729683011851</v>
      </c>
      <c r="H17480">
        <v>16303164511995.346</v>
      </c>
      <c r="I17480">
        <v>0.34353780200029499</v>
      </c>
      <c r="J17480">
        <v>439611.64110064512</v>
      </c>
      <c r="K17480">
        <v>0.9967817627858222</v>
      </c>
      <c r="L17480">
        <v>551.19571871752771</v>
      </c>
      <c r="M17480">
        <v>13.117021780573294</v>
      </c>
      <c r="N17480">
        <v>-184.40294224313027</v>
      </c>
      <c r="O17480">
        <f t="shared" si="275"/>
        <v>1.4652482904865523</v>
      </c>
      <c r="P17480" s="1">
        <v>650</v>
      </c>
      <c r="Q17480" t="s">
        <v>2969</v>
      </c>
    </row>
    <row r="17481" spans="1:17" x14ac:dyDescent="0.2">
      <c r="A17481" t="s">
        <v>2998</v>
      </c>
      <c r="B17481" t="s">
        <v>2808</v>
      </c>
      <c r="C17481">
        <v>552</v>
      </c>
      <c r="D17481">
        <v>55.7</v>
      </c>
      <c r="E17481">
        <v>429</v>
      </c>
      <c r="F17481">
        <v>2.2046962065231408E+17</v>
      </c>
      <c r="G17481">
        <v>6.2601734085617391</v>
      </c>
      <c r="H17481">
        <v>15804731189439.348</v>
      </c>
      <c r="I17481">
        <v>0.34909153960478495</v>
      </c>
      <c r="J17481">
        <v>429245.26538449182</v>
      </c>
      <c r="K17481">
        <v>0.99892735717307268</v>
      </c>
      <c r="L17481">
        <v>551.41936564360924</v>
      </c>
      <c r="M17481">
        <v>13.113583270383687</v>
      </c>
      <c r="N17481">
        <v>-184.39098386669281</v>
      </c>
      <c r="O17481">
        <f t="shared" si="275"/>
        <v>1.4586683540732901</v>
      </c>
      <c r="P17481" s="1">
        <v>645</v>
      </c>
      <c r="Q17481" t="s">
        <v>2969</v>
      </c>
    </row>
    <row r="17482" spans="1:17" x14ac:dyDescent="0.2">
      <c r="A17482" t="s">
        <v>2998</v>
      </c>
      <c r="B17482" t="s">
        <v>2809</v>
      </c>
      <c r="C17482">
        <v>552</v>
      </c>
      <c r="D17482">
        <v>46.8</v>
      </c>
      <c r="E17482">
        <v>578.6</v>
      </c>
      <c r="F17482">
        <v>2.9735133452081338E+17</v>
      </c>
      <c r="G17482">
        <v>6.3545151626001823</v>
      </c>
      <c r="H17482">
        <v>17134278462531.791</v>
      </c>
      <c r="I17482">
        <v>0.33485978695111451</v>
      </c>
      <c r="J17482">
        <v>456729.02108145505</v>
      </c>
      <c r="K17482">
        <v>0.99618742748229738</v>
      </c>
      <c r="L17482">
        <v>551.6125642791194</v>
      </c>
      <c r="M17482">
        <v>13.112369483010967</v>
      </c>
      <c r="N17482">
        <v>-184.38090391159176</v>
      </c>
      <c r="O17482">
        <f t="shared" si="275"/>
        <v>1.4531219938328102</v>
      </c>
      <c r="P17482" s="1">
        <v>645</v>
      </c>
      <c r="Q17482" t="s">
        <v>2969</v>
      </c>
    </row>
    <row r="17483" spans="1:17" x14ac:dyDescent="0.2">
      <c r="A17483" t="s">
        <v>2998</v>
      </c>
      <c r="B17483" t="s">
        <v>2810</v>
      </c>
      <c r="C17483">
        <v>552</v>
      </c>
      <c r="D17483">
        <v>44.4</v>
      </c>
      <c r="E17483">
        <v>416.6</v>
      </c>
      <c r="F17483">
        <v>2.1409707217658288E+17</v>
      </c>
      <c r="G17483">
        <v>6.2509994706766498</v>
      </c>
      <c r="H17483">
        <v>15680064559851.781</v>
      </c>
      <c r="I17483">
        <v>0.35052491116219142</v>
      </c>
      <c r="J17483">
        <v>426640.18645962037</v>
      </c>
      <c r="K17483">
        <v>0.99465738028974693</v>
      </c>
      <c r="L17483">
        <v>551.77081074323962</v>
      </c>
      <c r="M17483">
        <v>13.111871275721363</v>
      </c>
      <c r="N17483">
        <v>-184.37155199215331</v>
      </c>
      <c r="O17483">
        <f t="shared" si="275"/>
        <v>1.447976225461266</v>
      </c>
      <c r="P17483" s="1">
        <v>380</v>
      </c>
      <c r="Q17483" t="s">
        <v>2969</v>
      </c>
    </row>
    <row r="17484" spans="1:17" x14ac:dyDescent="0.2">
      <c r="A17484" t="s">
        <v>2998</v>
      </c>
      <c r="B17484" t="s">
        <v>2811</v>
      </c>
      <c r="C17484">
        <v>552</v>
      </c>
      <c r="D17484">
        <v>32</v>
      </c>
      <c r="E17484">
        <v>349.3</v>
      </c>
      <c r="F17484">
        <v>1.7951057923975133E+17</v>
      </c>
      <c r="G17484">
        <v>6.1961714758434887</v>
      </c>
      <c r="H17484">
        <v>14951585989400.467</v>
      </c>
      <c r="I17484">
        <v>0.35928311432364435</v>
      </c>
      <c r="J17484">
        <v>411315.76585890597</v>
      </c>
      <c r="K17484">
        <v>0.97056202316357365</v>
      </c>
      <c r="L17484">
        <v>551.92909335055708</v>
      </c>
      <c r="M17484">
        <v>13.111310868495908</v>
      </c>
      <c r="N17484">
        <v>-184.36028383575089</v>
      </c>
      <c r="O17484">
        <f t="shared" si="275"/>
        <v>1.4417760733745364</v>
      </c>
      <c r="P17484" s="1">
        <v>380</v>
      </c>
      <c r="Q17484" t="s">
        <v>2969</v>
      </c>
    </row>
    <row r="17485" spans="1:17" x14ac:dyDescent="0.2">
      <c r="A17485" t="s">
        <v>2998</v>
      </c>
      <c r="B17485" t="s">
        <v>2812</v>
      </c>
      <c r="C17485">
        <v>552</v>
      </c>
      <c r="D17485">
        <v>37.6</v>
      </c>
      <c r="E17485">
        <v>387.2</v>
      </c>
      <c r="F17485">
        <v>1.98987965306704E+17</v>
      </c>
      <c r="G17485">
        <v>6.2281672466439391</v>
      </c>
      <c r="H17485">
        <v>15373267669261.475</v>
      </c>
      <c r="I17485">
        <v>0.35413183162219275</v>
      </c>
      <c r="J17485">
        <v>420207.80368831486</v>
      </c>
      <c r="K17485">
        <v>0.98626739672493013</v>
      </c>
      <c r="L17485">
        <v>552.04525631212709</v>
      </c>
      <c r="M17485">
        <v>13.110981322513554</v>
      </c>
      <c r="N17485">
        <v>-184.35302483968246</v>
      </c>
      <c r="O17485">
        <f t="shared" si="275"/>
        <v>1.4377819080458087</v>
      </c>
      <c r="P17485" s="1">
        <v>375</v>
      </c>
      <c r="Q17485" t="s">
        <v>2969</v>
      </c>
    </row>
    <row r="17486" spans="1:17" x14ac:dyDescent="0.2">
      <c r="A17486" t="s">
        <v>2998</v>
      </c>
      <c r="B17486" t="s">
        <v>2813</v>
      </c>
      <c r="C17486">
        <v>552</v>
      </c>
      <c r="D17486">
        <v>55.8</v>
      </c>
      <c r="E17486">
        <v>424.3</v>
      </c>
      <c r="F17486">
        <v>2.180542192139321E+17</v>
      </c>
      <c r="G17486">
        <v>6.2567262023257006</v>
      </c>
      <c r="H17486">
        <v>15757791991687.736</v>
      </c>
      <c r="I17486">
        <v>0.34962908591927155</v>
      </c>
      <c r="J17486">
        <v>428264.99183173908</v>
      </c>
      <c r="K17486">
        <v>0.99894268234838535</v>
      </c>
      <c r="L17486">
        <v>552.11539243690993</v>
      </c>
      <c r="M17486">
        <v>13.110826931715396</v>
      </c>
      <c r="N17486">
        <v>-184.34907195428445</v>
      </c>
      <c r="O17486">
        <f t="shared" si="275"/>
        <v>1.4356068858173465</v>
      </c>
      <c r="P17486" s="1">
        <v>130</v>
      </c>
      <c r="Q17486" t="s">
        <v>2969</v>
      </c>
    </row>
    <row r="17487" spans="1:17" x14ac:dyDescent="0.2">
      <c r="A17487" t="s">
        <v>2998</v>
      </c>
      <c r="B17487" t="s">
        <v>2814</v>
      </c>
      <c r="C17487">
        <v>552</v>
      </c>
      <c r="D17487">
        <v>57.2</v>
      </c>
      <c r="E17487">
        <v>396.2</v>
      </c>
      <c r="F17487">
        <v>2.036132021036057E+17</v>
      </c>
      <c r="G17487">
        <v>6.2353268311255965</v>
      </c>
      <c r="H17487">
        <v>15468939894774.168</v>
      </c>
      <c r="I17487">
        <v>0.35299468133210171</v>
      </c>
      <c r="J17487">
        <v>422216.99458133039</v>
      </c>
      <c r="K17487">
        <v>0.99913587637957046</v>
      </c>
      <c r="L17487">
        <v>552.23593775063171</v>
      </c>
      <c r="M17487">
        <v>13.11058617771535</v>
      </c>
      <c r="N17487">
        <v>-184.34149244088422</v>
      </c>
      <c r="O17487">
        <f t="shared" si="275"/>
        <v>1.4314363601211701</v>
      </c>
      <c r="P17487" s="1">
        <v>460</v>
      </c>
      <c r="Q17487" t="s">
        <v>2969</v>
      </c>
    </row>
    <row r="17488" spans="1:17" x14ac:dyDescent="0.2">
      <c r="A17488" t="s">
        <v>2998</v>
      </c>
      <c r="B17488" t="s">
        <v>2817</v>
      </c>
      <c r="C17488">
        <v>552</v>
      </c>
      <c r="D17488">
        <v>55.8</v>
      </c>
      <c r="E17488">
        <v>436</v>
      </c>
      <c r="F17488">
        <v>2.2406702704990429E+17</v>
      </c>
      <c r="G17488">
        <v>6.2652416059230696</v>
      </c>
      <c r="H17488">
        <v>15873949592249.73</v>
      </c>
      <c r="I17488">
        <v>0.34830352529784003</v>
      </c>
      <c r="J17488">
        <v>430689.53346150607</v>
      </c>
      <c r="K17488">
        <v>0.99894268234838535</v>
      </c>
      <c r="L17488">
        <v>552.3731454613586</v>
      </c>
      <c r="M17488">
        <v>13.110571331412817</v>
      </c>
      <c r="N17488">
        <v>-184.04112445421731</v>
      </c>
      <c r="O17488">
        <f t="shared" si="275"/>
        <v>1.2661628998664585</v>
      </c>
      <c r="P17488" s="1">
        <v>380</v>
      </c>
      <c r="Q17488" t="s">
        <v>2969</v>
      </c>
    </row>
    <row r="17489" spans="1:17" x14ac:dyDescent="0.2">
      <c r="A17489" t="s">
        <v>2998</v>
      </c>
      <c r="B17489" t="s">
        <v>2818</v>
      </c>
      <c r="C17489">
        <v>552</v>
      </c>
      <c r="D17489">
        <v>56.1</v>
      </c>
      <c r="E17489">
        <v>454.7</v>
      </c>
      <c r="F17489">
        <v>2.3367724128346672E+17</v>
      </c>
      <c r="G17489">
        <v>6.2784110620660822</v>
      </c>
      <c r="H17489">
        <v>16054965712190.299</v>
      </c>
      <c r="I17489">
        <v>0.34626864921162853</v>
      </c>
      <c r="J17489">
        <v>434459.3369561017</v>
      </c>
      <c r="K17489">
        <v>0.99898737464126375</v>
      </c>
      <c r="L17489">
        <v>552.28788550611478</v>
      </c>
      <c r="M17489">
        <v>13.11101744993994</v>
      </c>
      <c r="N17489">
        <v>-184.05238631610561</v>
      </c>
      <c r="O17489">
        <f t="shared" si="275"/>
        <v>1.2723595884811281</v>
      </c>
      <c r="P17489" s="1">
        <v>230</v>
      </c>
      <c r="Q17489" t="s">
        <v>2969</v>
      </c>
    </row>
    <row r="17490" spans="1:17" x14ac:dyDescent="0.2">
      <c r="A17490" t="s">
        <v>2998</v>
      </c>
      <c r="B17490" t="s">
        <v>2819</v>
      </c>
      <c r="C17490">
        <v>552</v>
      </c>
      <c r="D17490">
        <v>57.7</v>
      </c>
      <c r="E17490">
        <v>508.8</v>
      </c>
      <c r="F17490">
        <v>2.6148005358484246E+17</v>
      </c>
      <c r="G17490">
        <v>6.3138004826190093</v>
      </c>
      <c r="H17490">
        <v>16549747132693.41</v>
      </c>
      <c r="I17490">
        <v>0.34089015281386986</v>
      </c>
      <c r="J17490">
        <v>444711.68370319612</v>
      </c>
      <c r="K17490">
        <v>0.99919606782209702</v>
      </c>
      <c r="L17490">
        <v>552.20008649487022</v>
      </c>
      <c r="M17490">
        <v>13.111441415332207</v>
      </c>
      <c r="N17490">
        <v>-184.06121158955654</v>
      </c>
      <c r="O17490">
        <f t="shared" si="275"/>
        <v>1.2772155769541798</v>
      </c>
      <c r="P17490" s="1">
        <v>230</v>
      </c>
      <c r="Q17490" t="s">
        <v>2969</v>
      </c>
    </row>
    <row r="17491" spans="1:17" x14ac:dyDescent="0.2">
      <c r="A17491" t="s">
        <v>2998</v>
      </c>
      <c r="B17491" t="s">
        <v>2820</v>
      </c>
      <c r="C17491">
        <v>552</v>
      </c>
      <c r="D17491">
        <v>69.3</v>
      </c>
      <c r="E17491">
        <v>702.7</v>
      </c>
      <c r="F17491">
        <v>3.611282107980912E+17</v>
      </c>
      <c r="G17491">
        <v>6.4165561127795625</v>
      </c>
      <c r="H17491">
        <v>18057246731590.641</v>
      </c>
      <c r="I17491">
        <v>0.32598169177710656</v>
      </c>
      <c r="J17491">
        <v>475505.6275711878</v>
      </c>
      <c r="K17491">
        <v>0.99985227421996892</v>
      </c>
      <c r="L17491">
        <v>552.10004252364195</v>
      </c>
      <c r="M17491">
        <v>13.112068319875231</v>
      </c>
      <c r="N17491">
        <v>-184.07135858079991</v>
      </c>
      <c r="O17491">
        <f t="shared" si="275"/>
        <v>1.2827988229338068</v>
      </c>
      <c r="P17491" s="1">
        <v>480</v>
      </c>
      <c r="Q17491" t="s">
        <v>2969</v>
      </c>
    </row>
    <row r="17492" spans="1:17" x14ac:dyDescent="0.2">
      <c r="A17492" t="s">
        <v>2998</v>
      </c>
      <c r="B17492" t="s">
        <v>2821</v>
      </c>
      <c r="C17492">
        <v>552</v>
      </c>
      <c r="D17492">
        <v>76.5</v>
      </c>
      <c r="E17492">
        <v>836.2</v>
      </c>
      <c r="F17492">
        <v>4.2973588995213299E+17</v>
      </c>
      <c r="G17492">
        <v>6.4726035487422466</v>
      </c>
      <c r="H17492">
        <v>18925501164359.527</v>
      </c>
      <c r="I17492">
        <v>0.31826939044588687</v>
      </c>
      <c r="J17492">
        <v>492959.51121147955</v>
      </c>
      <c r="K17492">
        <v>0.99994924480411163</v>
      </c>
      <c r="L17492">
        <v>551.93821164878898</v>
      </c>
      <c r="M17492">
        <v>13.113532329866954</v>
      </c>
      <c r="N17492">
        <v>-184.08964679894422</v>
      </c>
      <c r="O17492">
        <f t="shared" si="275"/>
        <v>1.2928616699373867</v>
      </c>
      <c r="P17492" s="1">
        <v>435</v>
      </c>
      <c r="Q17492" t="s">
        <v>2969</v>
      </c>
    </row>
    <row r="17493" spans="1:17" x14ac:dyDescent="0.2">
      <c r="A17493" t="s">
        <v>2998</v>
      </c>
      <c r="B17493" t="s">
        <v>2822</v>
      </c>
      <c r="C17493">
        <v>552</v>
      </c>
      <c r="D17493">
        <v>64.8</v>
      </c>
      <c r="E17493">
        <v>627.9</v>
      </c>
      <c r="F17493">
        <v>3.2268735386384154E+17</v>
      </c>
      <c r="G17493">
        <v>6.380548629448402</v>
      </c>
      <c r="H17493">
        <v>17516771919475.689</v>
      </c>
      <c r="I17493">
        <v>0.33108955682591484</v>
      </c>
      <c r="J17493">
        <v>464539.17209061119</v>
      </c>
      <c r="K17493">
        <v>0.99971378113487652</v>
      </c>
      <c r="L17493">
        <v>551.73655687223913</v>
      </c>
      <c r="M17493">
        <v>13.114906114279064</v>
      </c>
      <c r="N17493">
        <v>-184.10586034115545</v>
      </c>
      <c r="O17493">
        <f t="shared" si="275"/>
        <v>1.3017829543058432</v>
      </c>
      <c r="P17493" s="1">
        <v>490</v>
      </c>
      <c r="Q17493" t="s">
        <v>2969</v>
      </c>
    </row>
    <row r="17494" spans="1:17" x14ac:dyDescent="0.2">
      <c r="A17494" t="s">
        <v>2998</v>
      </c>
      <c r="B17494" t="s">
        <v>2823</v>
      </c>
      <c r="C17494">
        <v>551</v>
      </c>
      <c r="D17494">
        <v>62.7</v>
      </c>
      <c r="E17494">
        <v>596.20000000000005</v>
      </c>
      <c r="F17494">
        <v>3.1925408132785658E+17</v>
      </c>
      <c r="G17494">
        <v>6.3771370231897109</v>
      </c>
      <c r="H17494">
        <v>17466254884006.352</v>
      </c>
      <c r="I17494">
        <v>0.33157990044572749</v>
      </c>
      <c r="J17494">
        <v>463510.03349073802</v>
      </c>
      <c r="K17494">
        <v>0.99961097647209163</v>
      </c>
      <c r="L17494">
        <v>551.44133665785944</v>
      </c>
      <c r="M17494">
        <v>13.117609697713704</v>
      </c>
      <c r="N17494">
        <v>-184.12307896808974</v>
      </c>
      <c r="O17494">
        <f t="shared" si="275"/>
        <v>1.3112572730767766</v>
      </c>
      <c r="P17494" s="1">
        <v>75</v>
      </c>
      <c r="Q17494" t="s">
        <v>2969</v>
      </c>
    </row>
    <row r="17495" spans="1:17" x14ac:dyDescent="0.2">
      <c r="A17495" t="s">
        <v>2998</v>
      </c>
      <c r="B17495" t="s">
        <v>2824</v>
      </c>
      <c r="C17495">
        <v>551</v>
      </c>
      <c r="D17495">
        <v>48.2</v>
      </c>
      <c r="E17495">
        <v>504.3</v>
      </c>
      <c r="F17495">
        <v>2.7004332977799072E+17</v>
      </c>
      <c r="G17495">
        <v>6.323981611350165</v>
      </c>
      <c r="H17495">
        <v>16694367998674.73</v>
      </c>
      <c r="I17495">
        <v>0.3393666139074385</v>
      </c>
      <c r="J17495">
        <v>447694.32818215806</v>
      </c>
      <c r="K17495">
        <v>0.9968715414364554</v>
      </c>
      <c r="L17495">
        <v>551.09957666451146</v>
      </c>
      <c r="M17495">
        <v>13.126141427800931</v>
      </c>
      <c r="N17495">
        <v>-184.14857956235232</v>
      </c>
      <c r="O17495">
        <f t="shared" si="275"/>
        <v>1.3252886334061382</v>
      </c>
      <c r="P17495" s="1">
        <v>685</v>
      </c>
      <c r="Q17495" t="s">
        <v>2969</v>
      </c>
    </row>
    <row r="17496" spans="1:17" x14ac:dyDescent="0.2">
      <c r="A17496" t="s">
        <v>2998</v>
      </c>
      <c r="B17496" t="s">
        <v>2825</v>
      </c>
      <c r="C17496">
        <v>551</v>
      </c>
      <c r="D17496">
        <v>50.1</v>
      </c>
      <c r="E17496">
        <v>502</v>
      </c>
      <c r="F17496">
        <v>2.6881172228544781E+17</v>
      </c>
      <c r="G17496">
        <v>6.3225363643131276</v>
      </c>
      <c r="H17496">
        <v>16673776076858.549</v>
      </c>
      <c r="I17496">
        <v>0.33958224667362985</v>
      </c>
      <c r="J17496">
        <v>447270.02427132515</v>
      </c>
      <c r="K17496">
        <v>0.99761050918301009</v>
      </c>
      <c r="L17496">
        <v>550.78868911056907</v>
      </c>
      <c r="M17496">
        <v>13.136906058136885</v>
      </c>
      <c r="N17496">
        <v>-184.17345493761241</v>
      </c>
      <c r="O17496">
        <f t="shared" si="275"/>
        <v>1.3389759753562209</v>
      </c>
      <c r="P17496" s="1">
        <v>685</v>
      </c>
      <c r="Q17496" t="s">
        <v>2969</v>
      </c>
    </row>
    <row r="17497" spans="1:17" x14ac:dyDescent="0.2">
      <c r="A17497" t="s">
        <v>2998</v>
      </c>
      <c r="B17497" t="s">
        <v>2826</v>
      </c>
      <c r="C17497">
        <v>550</v>
      </c>
      <c r="D17497">
        <v>51.4</v>
      </c>
      <c r="E17497">
        <v>525.20000000000005</v>
      </c>
      <c r="F17497">
        <v>2.9306611861796826E+17</v>
      </c>
      <c r="G17497">
        <v>6.3499046844324321</v>
      </c>
      <c r="H17497">
        <v>17067254526623.924</v>
      </c>
      <c r="I17497">
        <v>0.33553437765789434</v>
      </c>
      <c r="J17497">
        <v>455356.15458494227</v>
      </c>
      <c r="K17497">
        <v>0.99801419188016549</v>
      </c>
      <c r="L17497">
        <v>550.49399477851898</v>
      </c>
      <c r="M17497">
        <v>13.177153234792153</v>
      </c>
      <c r="N17497">
        <v>-184.20029745847347</v>
      </c>
      <c r="O17497">
        <f t="shared" si="275"/>
        <v>1.3537457128169155</v>
      </c>
      <c r="P17497" s="1">
        <v>685</v>
      </c>
      <c r="Q17497" t="s">
        <v>2969</v>
      </c>
    </row>
    <row r="17498" spans="1:17" x14ac:dyDescent="0.2">
      <c r="A17498" t="s">
        <v>2998</v>
      </c>
      <c r="B17498" t="s">
        <v>2827</v>
      </c>
      <c r="C17498">
        <v>550</v>
      </c>
      <c r="D17498">
        <v>52.1</v>
      </c>
      <c r="E17498">
        <v>544.79999999999995</v>
      </c>
      <c r="F17498">
        <v>3.0400308724879872E+17</v>
      </c>
      <c r="G17498">
        <v>6.3615482488910313</v>
      </c>
      <c r="H17498">
        <v>17236933583916.713</v>
      </c>
      <c r="I17498">
        <v>0.33383474385176193</v>
      </c>
      <c r="J17498">
        <v>458829.22499112831</v>
      </c>
      <c r="K17498">
        <v>0.99820293332421639</v>
      </c>
      <c r="L17498">
        <v>550.24131501896716</v>
      </c>
      <c r="M17498">
        <v>13.227921538531302</v>
      </c>
      <c r="N17498">
        <v>-184.23209559857489</v>
      </c>
      <c r="O17498">
        <f t="shared" si="275"/>
        <v>1.371242213367931</v>
      </c>
      <c r="P17498" s="1">
        <v>270</v>
      </c>
      <c r="Q17498" t="s">
        <v>2969</v>
      </c>
    </row>
    <row r="17499" spans="1:17" x14ac:dyDescent="0.2">
      <c r="A17499" t="s">
        <v>2998</v>
      </c>
      <c r="B17499" t="s">
        <v>2828</v>
      </c>
      <c r="C17499">
        <v>550</v>
      </c>
      <c r="D17499">
        <v>52.2</v>
      </c>
      <c r="E17499">
        <v>520.6</v>
      </c>
      <c r="F17499">
        <v>2.9049927904134477E+17</v>
      </c>
      <c r="G17499">
        <v>6.3471122454571809</v>
      </c>
      <c r="H17499">
        <v>17026763969966.703</v>
      </c>
      <c r="I17499">
        <v>0.33594397671676385</v>
      </c>
      <c r="J17499">
        <v>454526.1481542309</v>
      </c>
      <c r="K17499">
        <v>0.99822841290335917</v>
      </c>
      <c r="L17499">
        <v>550.14351031757167</v>
      </c>
      <c r="M17499">
        <v>13.243167649554133</v>
      </c>
      <c r="N17499">
        <v>-184.27076650752116</v>
      </c>
      <c r="O17499">
        <f t="shared" si="275"/>
        <v>1.3925203628926763</v>
      </c>
      <c r="P17499" s="1">
        <v>270</v>
      </c>
      <c r="Q17499" t="s">
        <v>2969</v>
      </c>
    </row>
    <row r="17500" spans="1:17" x14ac:dyDescent="0.2">
      <c r="A17500" t="s">
        <v>2998</v>
      </c>
      <c r="B17500" t="s">
        <v>2829</v>
      </c>
      <c r="C17500">
        <v>550</v>
      </c>
      <c r="D17500">
        <v>55.1</v>
      </c>
      <c r="E17500">
        <v>590.5</v>
      </c>
      <c r="F17500">
        <v>3.2950408043394944E+17</v>
      </c>
      <c r="G17500">
        <v>6.3872213296545919</v>
      </c>
      <c r="H17500">
        <v>17615921448485.57</v>
      </c>
      <c r="I17500">
        <v>0.33013372632998395</v>
      </c>
      <c r="J17500">
        <v>466556.98384858161</v>
      </c>
      <c r="K17500">
        <v>0.99883070036350774</v>
      </c>
      <c r="L17500">
        <v>550.13133126199671</v>
      </c>
      <c r="M17500">
        <v>13.237343371125801</v>
      </c>
      <c r="N17500">
        <v>-184.28765425695909</v>
      </c>
      <c r="O17500">
        <f t="shared" si="275"/>
        <v>1.401812620754417</v>
      </c>
      <c r="P17500" s="1">
        <v>605</v>
      </c>
      <c r="Q17500" t="s">
        <v>2969</v>
      </c>
    </row>
    <row r="17501" spans="1:17" x14ac:dyDescent="0.2">
      <c r="A17501" t="s">
        <v>2998</v>
      </c>
      <c r="B17501" t="s">
        <v>2830</v>
      </c>
      <c r="C17501">
        <v>550</v>
      </c>
      <c r="D17501">
        <v>59.5</v>
      </c>
      <c r="E17501">
        <v>650.79999999999995</v>
      </c>
      <c r="F17501">
        <v>3.6315199923186157E+17</v>
      </c>
      <c r="G17501">
        <v>6.4183492862066185</v>
      </c>
      <c r="H17501">
        <v>18084513432999.449</v>
      </c>
      <c r="I17501">
        <v>0.32573050098423201</v>
      </c>
      <c r="J17501">
        <v>476056.77162906912</v>
      </c>
      <c r="K17501">
        <v>0.99938044605921661</v>
      </c>
      <c r="L17501">
        <v>550.13364953441476</v>
      </c>
      <c r="M17501">
        <v>13.230019073257703</v>
      </c>
      <c r="N17501">
        <v>-184.29360945291674</v>
      </c>
      <c r="O17501">
        <f t="shared" si="275"/>
        <v>1.4050893875408448</v>
      </c>
      <c r="P17501" s="1">
        <v>605</v>
      </c>
      <c r="Q17501" t="s">
        <v>2969</v>
      </c>
    </row>
    <row r="17502" spans="1:17" x14ac:dyDescent="0.2">
      <c r="A17502" t="s">
        <v>2998</v>
      </c>
      <c r="B17502" t="s">
        <v>2831</v>
      </c>
      <c r="C17502">
        <v>550</v>
      </c>
      <c r="D17502">
        <v>59.4</v>
      </c>
      <c r="E17502">
        <v>656</v>
      </c>
      <c r="F17502">
        <v>3.6605364397065338E+17</v>
      </c>
      <c r="G17502">
        <v>6.4209037883297126</v>
      </c>
      <c r="H17502">
        <v>18123414703167.977</v>
      </c>
      <c r="I17502">
        <v>0.32537317702688479</v>
      </c>
      <c r="J17502">
        <v>476842.74062581721</v>
      </c>
      <c r="K17502">
        <v>0.99937139891639604</v>
      </c>
      <c r="L17502">
        <v>550.15467811481221</v>
      </c>
      <c r="M17502">
        <v>13.212210264532604</v>
      </c>
      <c r="N17502">
        <v>-184.30673612645546</v>
      </c>
      <c r="O17502">
        <f t="shared" si="275"/>
        <v>1.4123121637809248</v>
      </c>
      <c r="P17502" s="1">
        <v>605</v>
      </c>
      <c r="Q17502" t="s">
        <v>2969</v>
      </c>
    </row>
    <row r="17503" spans="1:17" x14ac:dyDescent="0.2">
      <c r="A17503" t="s">
        <v>2998</v>
      </c>
      <c r="B17503" t="s">
        <v>2832</v>
      </c>
      <c r="C17503">
        <v>550</v>
      </c>
      <c r="D17503">
        <v>58</v>
      </c>
      <c r="E17503">
        <v>570.70000000000005</v>
      </c>
      <c r="F17503">
        <v>3.1845551008239616E+17</v>
      </c>
      <c r="G17503">
        <v>6.3763384963777394</v>
      </c>
      <c r="H17503">
        <v>17454447935484.967</v>
      </c>
      <c r="I17503">
        <v>0.33169483276078326</v>
      </c>
      <c r="J17503">
        <v>463269.39781880594</v>
      </c>
      <c r="K17503">
        <v>0.99923017765444344</v>
      </c>
      <c r="L17503">
        <v>550.19636329868479</v>
      </c>
      <c r="M17503">
        <v>13.199348061072044</v>
      </c>
      <c r="N17503">
        <v>-184.32377577377369</v>
      </c>
      <c r="O17503">
        <f t="shared" si="275"/>
        <v>1.4216880014161333</v>
      </c>
      <c r="P17503" s="1">
        <v>205</v>
      </c>
      <c r="Q17503" t="s">
        <v>2969</v>
      </c>
    </row>
    <row r="17504" spans="1:17" x14ac:dyDescent="0.2">
      <c r="A17504" t="s">
        <v>2998</v>
      </c>
      <c r="B17504" t="s">
        <v>2833</v>
      </c>
      <c r="C17504">
        <v>550</v>
      </c>
      <c r="D17504">
        <v>53.6</v>
      </c>
      <c r="E17504">
        <v>507.6</v>
      </c>
      <c r="F17504">
        <v>2.8324516719436534E+17</v>
      </c>
      <c r="G17504">
        <v>6.339091946815226</v>
      </c>
      <c r="H17504">
        <v>16910904117558.428</v>
      </c>
      <c r="I17504">
        <v>0.33712469672281375</v>
      </c>
      <c r="J17504">
        <v>452148.53145588213</v>
      </c>
      <c r="K17504">
        <v>0.99854990721675851</v>
      </c>
      <c r="L17504">
        <v>550.27533311343097</v>
      </c>
      <c r="M17504">
        <v>13.170175910429764</v>
      </c>
      <c r="N17504">
        <v>-184.34907764104591</v>
      </c>
      <c r="O17504">
        <f t="shared" si="275"/>
        <v>1.435610014881644</v>
      </c>
      <c r="P17504" s="1">
        <v>365</v>
      </c>
      <c r="Q17504" t="s">
        <v>2969</v>
      </c>
    </row>
    <row r="17505" spans="1:17" x14ac:dyDescent="0.2">
      <c r="A17505" t="s">
        <v>2998</v>
      </c>
      <c r="B17505" t="s">
        <v>2834</v>
      </c>
      <c r="C17505">
        <v>550</v>
      </c>
      <c r="D17505">
        <v>45.4</v>
      </c>
      <c r="E17505">
        <v>466.7</v>
      </c>
      <c r="F17505">
        <v>2.6042261530656086E+17</v>
      </c>
      <c r="G17505">
        <v>6.312521357693214</v>
      </c>
      <c r="H17505">
        <v>16531649837702.871</v>
      </c>
      <c r="I17505">
        <v>0.34108230951792801</v>
      </c>
      <c r="J17505">
        <v>444338.00556698779</v>
      </c>
      <c r="K17505">
        <v>0.99535691047852382</v>
      </c>
      <c r="L17505">
        <v>550.35430748872341</v>
      </c>
      <c r="M17505">
        <v>13.141164397806898</v>
      </c>
      <c r="N17505">
        <v>-184.36623147526117</v>
      </c>
      <c r="O17505">
        <f t="shared" si="275"/>
        <v>1.445048682327041</v>
      </c>
      <c r="P17505" s="1">
        <v>260</v>
      </c>
      <c r="Q17505" t="s">
        <v>2969</v>
      </c>
    </row>
    <row r="17506" spans="1:17" x14ac:dyDescent="0.2">
      <c r="A17506" t="s">
        <v>2998</v>
      </c>
      <c r="B17506" t="s">
        <v>2835</v>
      </c>
      <c r="C17506">
        <v>550</v>
      </c>
      <c r="D17506">
        <v>61</v>
      </c>
      <c r="E17506">
        <v>591.1</v>
      </c>
      <c r="F17506">
        <v>3.298388855961177E+17</v>
      </c>
      <c r="G17506">
        <v>6.3875456721079704</v>
      </c>
      <c r="H17506">
        <v>17620752475593.355</v>
      </c>
      <c r="I17506">
        <v>0.33008737431453672</v>
      </c>
      <c r="J17506">
        <v>466655.23111857905</v>
      </c>
      <c r="K17506">
        <v>0.99950169598112137</v>
      </c>
      <c r="L17506">
        <v>550.45625225979859</v>
      </c>
      <c r="M17506">
        <v>13.123916771119081</v>
      </c>
      <c r="N17506">
        <v>-184.38347526473092</v>
      </c>
      <c r="O17506">
        <f t="shared" si="275"/>
        <v>1.454536846445972</v>
      </c>
      <c r="P17506" s="1">
        <v>290</v>
      </c>
      <c r="Q17506" t="s">
        <v>2969</v>
      </c>
    </row>
    <row r="17507" spans="1:17" x14ac:dyDescent="0.2">
      <c r="A17507" t="s">
        <v>2998</v>
      </c>
      <c r="B17507" t="s">
        <v>2836</v>
      </c>
      <c r="C17507">
        <v>550</v>
      </c>
      <c r="D17507">
        <v>65.5</v>
      </c>
      <c r="E17507">
        <v>617.5</v>
      </c>
      <c r="F17507">
        <v>3.4457031273152205E+17</v>
      </c>
      <c r="G17507">
        <v>6.4015157532525775</v>
      </c>
      <c r="H17507">
        <v>17829861566069.266</v>
      </c>
      <c r="I17507">
        <v>0.32810037945980447</v>
      </c>
      <c r="J17507">
        <v>470901.6450404179</v>
      </c>
      <c r="K17507">
        <v>0.99974167780250767</v>
      </c>
      <c r="L17507">
        <v>550.52084270758883</v>
      </c>
      <c r="M17507">
        <v>13.121511110040698</v>
      </c>
      <c r="N17507">
        <v>-184.39354024581667</v>
      </c>
      <c r="O17507">
        <f t="shared" si="275"/>
        <v>1.4600749674351585</v>
      </c>
      <c r="P17507" s="1">
        <v>140</v>
      </c>
      <c r="Q17507" t="s">
        <v>2969</v>
      </c>
    </row>
    <row r="17508" spans="1:17" x14ac:dyDescent="0.2">
      <c r="A17508" t="s">
        <v>2998</v>
      </c>
      <c r="B17508" t="s">
        <v>2837</v>
      </c>
      <c r="C17508">
        <v>550</v>
      </c>
      <c r="D17508">
        <v>65.599999999999994</v>
      </c>
      <c r="E17508">
        <v>593.79999999999995</v>
      </c>
      <c r="F17508">
        <v>3.3134550882587494E+17</v>
      </c>
      <c r="G17508">
        <v>6.3890013534534909</v>
      </c>
      <c r="H17508">
        <v>17642447905019.516</v>
      </c>
      <c r="I17508">
        <v>0.32987946529285128</v>
      </c>
      <c r="J17508">
        <v>467096.3652386149</v>
      </c>
      <c r="K17508">
        <v>0.99974543721633791</v>
      </c>
      <c r="L17508">
        <v>550.5622910951663</v>
      </c>
      <c r="M17508">
        <v>13.121882052411964</v>
      </c>
      <c r="N17508">
        <v>-184.39959909246488</v>
      </c>
      <c r="O17508">
        <f t="shared" si="275"/>
        <v>1.463408766625329</v>
      </c>
      <c r="P17508" s="1">
        <v>120</v>
      </c>
      <c r="Q17508" t="s">
        <v>2969</v>
      </c>
    </row>
    <row r="17509" spans="1:17" x14ac:dyDescent="0.2">
      <c r="A17509" t="s">
        <v>2998</v>
      </c>
      <c r="B17509" t="s">
        <v>2838</v>
      </c>
      <c r="C17509">
        <v>551</v>
      </c>
      <c r="D17509">
        <v>66.7</v>
      </c>
      <c r="E17509">
        <v>593.6</v>
      </c>
      <c r="F17509">
        <v>3.1786182937976461E+17</v>
      </c>
      <c r="G17509">
        <v>6.3757436149569768</v>
      </c>
      <c r="H17509">
        <v>17445656297843.152</v>
      </c>
      <c r="I17509">
        <v>0.33178049420311129</v>
      </c>
      <c r="J17509">
        <v>463090.19130556565</v>
      </c>
      <c r="K17509">
        <v>0.99978338570399761</v>
      </c>
      <c r="L17509">
        <v>550.88131221999106</v>
      </c>
      <c r="M17509">
        <v>13.144365891153027</v>
      </c>
      <c r="N17509">
        <v>-184.44126574665569</v>
      </c>
      <c r="O17509">
        <f t="shared" si="275"/>
        <v>1.4863352848331015</v>
      </c>
      <c r="P17509" s="1">
        <v>235</v>
      </c>
      <c r="Q17509" t="s">
        <v>2969</v>
      </c>
    </row>
    <row r="17510" spans="1:17" x14ac:dyDescent="0.2">
      <c r="A17510" t="s">
        <v>2998</v>
      </c>
      <c r="B17510" t="s">
        <v>2839</v>
      </c>
      <c r="C17510">
        <v>551</v>
      </c>
      <c r="D17510">
        <v>58.1</v>
      </c>
      <c r="E17510">
        <v>514.29999999999995</v>
      </c>
      <c r="F17510">
        <v>2.7539814496295978E+17</v>
      </c>
      <c r="G17510">
        <v>6.3301933630305456</v>
      </c>
      <c r="H17510">
        <v>16783109291700.914</v>
      </c>
      <c r="I17510">
        <v>0.33844220765476413</v>
      </c>
      <c r="J17510">
        <v>449521.43333835469</v>
      </c>
      <c r="K17510">
        <v>0.99924122725545894</v>
      </c>
      <c r="L17510">
        <v>551.28853882685826</v>
      </c>
      <c r="M17510">
        <v>13.267315564140768</v>
      </c>
      <c r="N17510">
        <v>-184.48493148254084</v>
      </c>
      <c r="O17510">
        <f t="shared" si="275"/>
        <v>1.5103617709589716</v>
      </c>
      <c r="P17510" s="1">
        <v>140</v>
      </c>
      <c r="Q17510" t="s">
        <v>2969</v>
      </c>
    </row>
    <row r="17511" spans="1:17" x14ac:dyDescent="0.2">
      <c r="A17511" t="s">
        <v>2998</v>
      </c>
      <c r="B17511" t="s">
        <v>2840</v>
      </c>
      <c r="C17511">
        <v>552</v>
      </c>
      <c r="D17511">
        <v>56.1</v>
      </c>
      <c r="E17511">
        <v>543.9</v>
      </c>
      <c r="F17511">
        <v>2.7951847709275904E+17</v>
      </c>
      <c r="G17511">
        <v>6.3348954504204222</v>
      </c>
      <c r="H17511">
        <v>16850538743644.297</v>
      </c>
      <c r="I17511">
        <v>0.33774503804417899</v>
      </c>
      <c r="J17511">
        <v>450908.18955917482</v>
      </c>
      <c r="K17511">
        <v>0.99898737464126375</v>
      </c>
      <c r="L17511">
        <v>551.73060455872576</v>
      </c>
      <c r="M17511">
        <v>13.370912020613149</v>
      </c>
      <c r="N17511">
        <v>-184.52685157094939</v>
      </c>
      <c r="O17511">
        <f t="shared" si="275"/>
        <v>1.5334277379494776</v>
      </c>
      <c r="P17511" s="1">
        <v>150</v>
      </c>
      <c r="Q17511" t="s">
        <v>2969</v>
      </c>
    </row>
    <row r="17512" spans="1:17" x14ac:dyDescent="0.2">
      <c r="A17512" t="s">
        <v>2998</v>
      </c>
      <c r="B17512" t="s">
        <v>2841</v>
      </c>
      <c r="C17512">
        <v>552</v>
      </c>
      <c r="D17512">
        <v>47.4</v>
      </c>
      <c r="E17512">
        <v>400.8</v>
      </c>
      <c r="F17512">
        <v>2.0597721202202211E+17</v>
      </c>
      <c r="G17512">
        <v>6.2389267183219372</v>
      </c>
      <c r="H17512">
        <v>15517227493374.875</v>
      </c>
      <c r="I17512">
        <v>0.35242503304961686</v>
      </c>
      <c r="J17512">
        <v>423229.92999104504</v>
      </c>
      <c r="K17512">
        <v>0.9964969592752384</v>
      </c>
      <c r="L17512">
        <v>552.2201370840404</v>
      </c>
      <c r="M17512">
        <v>13.445200765336526</v>
      </c>
      <c r="N17512">
        <v>-184.56804180085348</v>
      </c>
      <c r="O17512">
        <f t="shared" si="275"/>
        <v>1.5560921100767411</v>
      </c>
      <c r="P17512" s="1">
        <v>120</v>
      </c>
      <c r="Q17512" t="s">
        <v>2969</v>
      </c>
    </row>
    <row r="17513" spans="1:17" x14ac:dyDescent="0.2">
      <c r="A17513" t="s">
        <v>2998</v>
      </c>
      <c r="B17513" t="s">
        <v>2842</v>
      </c>
      <c r="C17513">
        <v>553</v>
      </c>
      <c r="D17513">
        <v>52.2</v>
      </c>
      <c r="E17513">
        <v>436.4</v>
      </c>
      <c r="F17513">
        <v>2.152615229880737E+17</v>
      </c>
      <c r="G17513">
        <v>6.2526950199178657</v>
      </c>
      <c r="H17513">
        <v>15703045178364.086</v>
      </c>
      <c r="I17513">
        <v>0.35025931125428195</v>
      </c>
      <c r="J17513">
        <v>427120.77293098409</v>
      </c>
      <c r="K17513">
        <v>0.99822841290335917</v>
      </c>
      <c r="L17513">
        <v>552.7911192425272</v>
      </c>
      <c r="M17513">
        <v>13.612990142772183</v>
      </c>
      <c r="N17513">
        <v>-184.61031413034704</v>
      </c>
      <c r="O17513">
        <f t="shared" si="275"/>
        <v>1.5793518930048562</v>
      </c>
      <c r="P17513" s="1">
        <v>220</v>
      </c>
      <c r="Q17513" t="s">
        <v>2969</v>
      </c>
    </row>
    <row r="17514" spans="1:17" x14ac:dyDescent="0.2">
      <c r="A17514" t="s">
        <v>2998</v>
      </c>
      <c r="B17514" t="s">
        <v>2843</v>
      </c>
      <c r="C17514">
        <v>553</v>
      </c>
      <c r="D17514">
        <v>50.5</v>
      </c>
      <c r="E17514">
        <v>484</v>
      </c>
      <c r="F17514">
        <v>2.3874101083003594E+17</v>
      </c>
      <c r="G17514">
        <v>6.2851446483593003</v>
      </c>
      <c r="H17514">
        <v>16148167571985.805</v>
      </c>
      <c r="I17514">
        <v>0.34523526559642242</v>
      </c>
      <c r="J17514">
        <v>436396.33276993822</v>
      </c>
      <c r="K17514">
        <v>0.99774263302583133</v>
      </c>
      <c r="L17514">
        <v>553.38182832510722</v>
      </c>
      <c r="M17514">
        <v>13.794470879405877</v>
      </c>
      <c r="N17514">
        <v>-184.6503256235813</v>
      </c>
      <c r="O17514">
        <f t="shared" si="275"/>
        <v>1.6013676810725685</v>
      </c>
      <c r="P17514" s="1">
        <v>120</v>
      </c>
      <c r="Q17514" t="s">
        <v>2969</v>
      </c>
    </row>
    <row r="17515" spans="1:17" x14ac:dyDescent="0.2">
      <c r="A17515" t="s">
        <v>2998</v>
      </c>
      <c r="B17515" t="s">
        <v>2844</v>
      </c>
      <c r="C17515">
        <v>554</v>
      </c>
      <c r="D17515">
        <v>52.4</v>
      </c>
      <c r="E17515">
        <v>486.7</v>
      </c>
      <c r="F17515">
        <v>2.3044977467600621E+17</v>
      </c>
      <c r="G17515">
        <v>6.274046600620184</v>
      </c>
      <c r="H17515">
        <v>15994790186999.504</v>
      </c>
      <c r="I17515">
        <v>0.34694099335541878</v>
      </c>
      <c r="J17515">
        <v>433207.27874090447</v>
      </c>
      <c r="K17515">
        <v>0.99827830973512965</v>
      </c>
      <c r="L17515">
        <v>553.98213952576953</v>
      </c>
      <c r="M17515">
        <v>14.031616401250275</v>
      </c>
      <c r="N17515">
        <v>-184.6885650647973</v>
      </c>
      <c r="O17515">
        <f t="shared" si="275"/>
        <v>1.6224084212596528</v>
      </c>
      <c r="P17515" s="1">
        <v>170</v>
      </c>
      <c r="Q17515" t="s">
        <v>2969</v>
      </c>
    </row>
    <row r="17516" spans="1:17" x14ac:dyDescent="0.2">
      <c r="A17516" t="s">
        <v>2998</v>
      </c>
      <c r="B17516" t="s">
        <v>2845</v>
      </c>
      <c r="C17516">
        <v>555</v>
      </c>
      <c r="D17516">
        <v>50.7</v>
      </c>
      <c r="E17516">
        <v>466.8</v>
      </c>
      <c r="F17516">
        <v>2.1218856641567661E+17</v>
      </c>
      <c r="G17516">
        <v>6.2482014693101018</v>
      </c>
      <c r="H17516">
        <v>15642201787862.988</v>
      </c>
      <c r="I17516">
        <v>0.35096388250958632</v>
      </c>
      <c r="J17516">
        <v>425848.00269351248</v>
      </c>
      <c r="K17516">
        <v>0.99780597258579817</v>
      </c>
      <c r="L17516">
        <v>554.59341831946574</v>
      </c>
      <c r="M17516">
        <v>14.276535474205598</v>
      </c>
      <c r="N17516">
        <v>-184.72642424059964</v>
      </c>
      <c r="O17516">
        <f t="shared" si="275"/>
        <v>1.6432399254977617</v>
      </c>
      <c r="P17516" s="1">
        <v>230</v>
      </c>
      <c r="Q17516" t="s">
        <v>2969</v>
      </c>
    </row>
    <row r="17517" spans="1:17" x14ac:dyDescent="0.2">
      <c r="A17517" t="s">
        <v>2998</v>
      </c>
      <c r="B17517" t="s">
        <v>2846</v>
      </c>
      <c r="C17517">
        <v>555</v>
      </c>
      <c r="D17517">
        <v>48.4</v>
      </c>
      <c r="E17517">
        <v>498.7</v>
      </c>
      <c r="F17517">
        <v>2.2668902757390301E+17</v>
      </c>
      <c r="G17517">
        <v>6.2688871323152044</v>
      </c>
      <c r="H17517">
        <v>15923890580575.949</v>
      </c>
      <c r="I17517">
        <v>0.34773840071785578</v>
      </c>
      <c r="J17517">
        <v>431730.62624577968</v>
      </c>
      <c r="K17517">
        <v>0.99695885705595633</v>
      </c>
      <c r="L17517">
        <v>555.10262371715328</v>
      </c>
      <c r="M17517">
        <v>14.58440756858163</v>
      </c>
      <c r="N17517">
        <v>-184.76091547708751</v>
      </c>
      <c r="O17517">
        <f t="shared" si="275"/>
        <v>1.662218266252613</v>
      </c>
      <c r="P17517" s="1">
        <v>13</v>
      </c>
      <c r="Q17517" t="s">
        <v>14</v>
      </c>
    </row>
    <row r="17518" spans="1:17" x14ac:dyDescent="0.2">
      <c r="A17518" t="s">
        <v>2998</v>
      </c>
      <c r="B17518" t="s">
        <v>2847</v>
      </c>
      <c r="C17518">
        <v>556</v>
      </c>
      <c r="D17518">
        <v>44.8</v>
      </c>
      <c r="E17518">
        <v>456.3</v>
      </c>
      <c r="F17518">
        <v>1.9914093836349014E+17</v>
      </c>
      <c r="G17518">
        <v>6.2284065561047273</v>
      </c>
      <c r="H17518">
        <v>15376457710244.74</v>
      </c>
      <c r="I17518">
        <v>0.35409373144704065</v>
      </c>
      <c r="J17518">
        <v>420274.84565945249</v>
      </c>
      <c r="K17518">
        <v>0.99494880168090716</v>
      </c>
      <c r="L17518">
        <v>555.56528527211992</v>
      </c>
      <c r="M17518">
        <v>14.827785330537054</v>
      </c>
      <c r="N17518">
        <v>-184.7924532607332</v>
      </c>
      <c r="O17518">
        <f t="shared" si="275"/>
        <v>1.6795715091521886</v>
      </c>
      <c r="P17518" s="1">
        <v>100</v>
      </c>
      <c r="Q17518" t="s">
        <v>2969</v>
      </c>
    </row>
    <row r="17519" spans="1:17" x14ac:dyDescent="0.2">
      <c r="A17519" t="s">
        <v>2998</v>
      </c>
      <c r="B17519" t="s">
        <v>2848</v>
      </c>
      <c r="C17519">
        <v>556</v>
      </c>
      <c r="D17519">
        <v>44.8</v>
      </c>
      <c r="E17519">
        <v>462.8</v>
      </c>
      <c r="F17519">
        <v>2.0197770386724355E+17</v>
      </c>
      <c r="G17519">
        <v>6.2328130012227936</v>
      </c>
      <c r="H17519">
        <v>15435292938411.121</v>
      </c>
      <c r="I17519">
        <v>0.35339331068860647</v>
      </c>
      <c r="J17519">
        <v>421510.72591832746</v>
      </c>
      <c r="K17519">
        <v>0.99494880168090716</v>
      </c>
      <c r="L17519">
        <v>555.92376529264232</v>
      </c>
      <c r="M17519">
        <v>15.037605596731787</v>
      </c>
      <c r="N17519">
        <v>-184.82012141954471</v>
      </c>
      <c r="O17519">
        <f t="shared" si="275"/>
        <v>1.6947955428330008</v>
      </c>
      <c r="P17519" s="1">
        <v>280</v>
      </c>
      <c r="Q17519" t="s">
        <v>2969</v>
      </c>
    </row>
    <row r="17520" spans="1:17" x14ac:dyDescent="0.2">
      <c r="A17520" t="s">
        <v>2998</v>
      </c>
      <c r="B17520" t="s">
        <v>2849</v>
      </c>
      <c r="C17520">
        <v>556</v>
      </c>
      <c r="D17520">
        <v>51.1</v>
      </c>
      <c r="E17520">
        <v>562.5</v>
      </c>
      <c r="F17520">
        <v>2.4548932244019987E+17</v>
      </c>
      <c r="G17520">
        <v>6.2939104009167366</v>
      </c>
      <c r="H17520">
        <v>16270157378015.066</v>
      </c>
      <c r="I17520">
        <v>0.34389710227304543</v>
      </c>
      <c r="J17520">
        <v>438927.5506174647</v>
      </c>
      <c r="K17520">
        <v>0.99792745062379462</v>
      </c>
      <c r="L17520">
        <v>556.14314783291206</v>
      </c>
      <c r="M17520">
        <v>15.192167716063155</v>
      </c>
      <c r="N17520">
        <v>-184.83555388110955</v>
      </c>
      <c r="O17520">
        <f t="shared" si="275"/>
        <v>1.7032870480409035</v>
      </c>
      <c r="P17520" s="1">
        <v>240</v>
      </c>
      <c r="Q17520" t="s">
        <v>2969</v>
      </c>
    </row>
    <row r="17521" spans="1:17" x14ac:dyDescent="0.2">
      <c r="A17521" t="s">
        <v>2998</v>
      </c>
      <c r="B17521" t="s">
        <v>2850</v>
      </c>
      <c r="C17521">
        <v>556</v>
      </c>
      <c r="D17521">
        <v>53.7</v>
      </c>
      <c r="E17521">
        <v>576.9</v>
      </c>
      <c r="F17521">
        <v>2.5177384909466896E+17</v>
      </c>
      <c r="G17521">
        <v>6.3018702427182642</v>
      </c>
      <c r="H17521">
        <v>16381581132790.209</v>
      </c>
      <c r="I17521">
        <v>0.34268886733034515</v>
      </c>
      <c r="J17521">
        <v>441235.52911894862</v>
      </c>
      <c r="K17521">
        <v>0.99857053425120779</v>
      </c>
      <c r="L17521">
        <v>556.26494021205383</v>
      </c>
      <c r="M17521">
        <v>15.28861117773587</v>
      </c>
      <c r="N17521">
        <v>-184.8465569159263</v>
      </c>
      <c r="O17521">
        <f t="shared" si="275"/>
        <v>1.7093413205272867</v>
      </c>
      <c r="P17521" s="1">
        <v>230</v>
      </c>
      <c r="Q17521" t="s">
        <v>2969</v>
      </c>
    </row>
    <row r="17522" spans="1:17" x14ac:dyDescent="0.2">
      <c r="A17522" t="s">
        <v>2998</v>
      </c>
      <c r="B17522" t="s">
        <v>2851</v>
      </c>
      <c r="C17522">
        <v>556</v>
      </c>
      <c r="D17522">
        <v>56</v>
      </c>
      <c r="E17522">
        <v>578.4</v>
      </c>
      <c r="F17522">
        <v>2.5242848728784285E+17</v>
      </c>
      <c r="G17522">
        <v>6.302688508481455</v>
      </c>
      <c r="H17522">
        <v>16393070564844.672</v>
      </c>
      <c r="I17522">
        <v>0.34256503197591354</v>
      </c>
      <c r="J17522">
        <v>441473.29993066733</v>
      </c>
      <c r="K17522">
        <v>0.99897268811239359</v>
      </c>
      <c r="L17522">
        <v>556.36591171712564</v>
      </c>
      <c r="M17522">
        <v>15.324493313327068</v>
      </c>
      <c r="N17522">
        <v>-184.85596853385491</v>
      </c>
      <c r="O17522">
        <f t="shared" si="275"/>
        <v>1.7145199371931863</v>
      </c>
      <c r="P17522" s="1">
        <v>315</v>
      </c>
      <c r="Q17522" t="s">
        <v>2969</v>
      </c>
    </row>
    <row r="17523" spans="1:17" x14ac:dyDescent="0.2">
      <c r="A17523" t="s">
        <v>2998</v>
      </c>
      <c r="B17523" t="s">
        <v>2852</v>
      </c>
      <c r="C17523">
        <v>556</v>
      </c>
      <c r="D17523">
        <v>60.8</v>
      </c>
      <c r="E17523">
        <v>576.70000000000005</v>
      </c>
      <c r="F17523">
        <v>2.5168656400224582E+17</v>
      </c>
      <c r="G17523">
        <v>6.3017609879388194</v>
      </c>
      <c r="H17523">
        <v>16380047561391.195</v>
      </c>
      <c r="I17523">
        <v>0.34270540702880659</v>
      </c>
      <c r="J17523">
        <v>441203.7892140327</v>
      </c>
      <c r="K17523">
        <v>0.99948699540994868</v>
      </c>
      <c r="L17523">
        <v>556.42468183162828</v>
      </c>
      <c r="M17523">
        <v>15.332940059256494</v>
      </c>
      <c r="N17523">
        <v>-184.86132537627003</v>
      </c>
      <c r="O17523">
        <f t="shared" si="275"/>
        <v>1.7174674679597348</v>
      </c>
      <c r="P17523" s="1">
        <v>130</v>
      </c>
      <c r="Q17523" t="s">
        <v>2969</v>
      </c>
    </row>
    <row r="17524" spans="1:17" x14ac:dyDescent="0.2">
      <c r="A17524" t="s">
        <v>2998</v>
      </c>
      <c r="B17524" t="s">
        <v>2853</v>
      </c>
      <c r="C17524">
        <v>556</v>
      </c>
      <c r="D17524">
        <v>64.7</v>
      </c>
      <c r="E17524">
        <v>569.5</v>
      </c>
      <c r="F17524">
        <v>2.4854430067501123E+17</v>
      </c>
      <c r="G17524">
        <v>6.2978036482241428</v>
      </c>
      <c r="H17524">
        <v>16324578560804.434</v>
      </c>
      <c r="I17524">
        <v>0.34330532371667499</v>
      </c>
      <c r="J17524">
        <v>440055.27993195155</v>
      </c>
      <c r="K17524">
        <v>0.99970956019023849</v>
      </c>
      <c r="L17524">
        <v>556.46621164474959</v>
      </c>
      <c r="M17524">
        <v>15.34397975287658</v>
      </c>
      <c r="N17524">
        <v>-184.86527816926755</v>
      </c>
      <c r="O17524">
        <f t="shared" si="275"/>
        <v>1.7196424393460685</v>
      </c>
      <c r="P17524" s="1">
        <v>210</v>
      </c>
      <c r="Q17524" t="s">
        <v>2969</v>
      </c>
    </row>
    <row r="17525" spans="1:17" x14ac:dyDescent="0.2">
      <c r="A17525" t="s">
        <v>2998</v>
      </c>
      <c r="B17525" t="s">
        <v>2854</v>
      </c>
      <c r="C17525">
        <v>556</v>
      </c>
      <c r="D17525">
        <v>66.3</v>
      </c>
      <c r="E17525">
        <v>563.70000000000005</v>
      </c>
      <c r="F17525">
        <v>2.4601303299473898E+17</v>
      </c>
      <c r="G17525">
        <v>6.2945810719995876</v>
      </c>
      <c r="H17525">
        <v>16279521700268.309</v>
      </c>
      <c r="I17525">
        <v>0.34379504758628848</v>
      </c>
      <c r="J17525">
        <v>439121.6652009784</v>
      </c>
      <c r="K17525">
        <v>0.99977028135281865</v>
      </c>
      <c r="L17525">
        <v>556.48321424290395</v>
      </c>
      <c r="M17525">
        <v>15.349709886439122</v>
      </c>
      <c r="N17525">
        <v>-184.86826750500126</v>
      </c>
      <c r="O17525">
        <f t="shared" si="275"/>
        <v>1.7212872812816371</v>
      </c>
      <c r="P17525" s="1">
        <v>210</v>
      </c>
      <c r="Q17525" t="s">
        <v>2969</v>
      </c>
    </row>
    <row r="17526" spans="1:17" x14ac:dyDescent="0.2">
      <c r="A17526" t="s">
        <v>2998</v>
      </c>
      <c r="B17526" t="s">
        <v>2855</v>
      </c>
      <c r="C17526">
        <v>556</v>
      </c>
      <c r="D17526">
        <v>67.8</v>
      </c>
      <c r="E17526">
        <v>568.70000000000005</v>
      </c>
      <c r="F17526">
        <v>2.4819516030531853E+17</v>
      </c>
      <c r="G17526">
        <v>6.2973610136526892</v>
      </c>
      <c r="H17526">
        <v>16318383796311.732</v>
      </c>
      <c r="I17526">
        <v>0.34337252577516819</v>
      </c>
      <c r="J17526">
        <v>439926.95628828567</v>
      </c>
      <c r="K17526">
        <v>0.9998157331430263</v>
      </c>
      <c r="L17526">
        <v>556.49427343832156</v>
      </c>
      <c r="M17526">
        <v>15.358797587588967</v>
      </c>
      <c r="N17526">
        <v>-184.87106671330969</v>
      </c>
      <c r="O17526">
        <f t="shared" si="275"/>
        <v>1.7228275081488271</v>
      </c>
      <c r="P17526" s="1">
        <v>210</v>
      </c>
      <c r="Q17526" t="s">
        <v>2969</v>
      </c>
    </row>
    <row r="17527" spans="1:17" x14ac:dyDescent="0.2">
      <c r="A17527" t="s">
        <v>2998</v>
      </c>
      <c r="B17527" t="s">
        <v>2856</v>
      </c>
      <c r="C17527">
        <v>556</v>
      </c>
      <c r="D17527">
        <v>67.8</v>
      </c>
      <c r="E17527">
        <v>568.70000000000005</v>
      </c>
      <c r="F17527">
        <v>2.4819516030531853E+17</v>
      </c>
      <c r="G17527">
        <v>6.2973610136526892</v>
      </c>
      <c r="H17527">
        <v>16318383796311.732</v>
      </c>
      <c r="I17527">
        <v>0.34337252577516819</v>
      </c>
      <c r="J17527">
        <v>439926.95628828567</v>
      </c>
      <c r="K17527">
        <v>0.9998157331430263</v>
      </c>
      <c r="L17527">
        <v>556.50307940900996</v>
      </c>
      <c r="M17527">
        <v>15.37159698875406</v>
      </c>
      <c r="N17527">
        <v>-184.87335983967466</v>
      </c>
      <c r="O17527">
        <f t="shared" si="275"/>
        <v>1.7240892702072488</v>
      </c>
      <c r="P17527" s="1">
        <v>570</v>
      </c>
      <c r="Q17527" t="s">
        <v>2969</v>
      </c>
    </row>
    <row r="17528" spans="1:17" x14ac:dyDescent="0.2">
      <c r="A17528" t="s">
        <v>2998</v>
      </c>
      <c r="B17528" t="s">
        <v>2857</v>
      </c>
      <c r="C17528">
        <v>556</v>
      </c>
      <c r="D17528">
        <v>67.8</v>
      </c>
      <c r="E17528">
        <v>568.70000000000005</v>
      </c>
      <c r="F17528">
        <v>2.4819516030531853E+17</v>
      </c>
      <c r="G17528">
        <v>6.2973610136526892</v>
      </c>
      <c r="H17528">
        <v>16318383796311.732</v>
      </c>
      <c r="I17528">
        <v>0.34337252577516819</v>
      </c>
      <c r="J17528">
        <v>439926.95628828567</v>
      </c>
      <c r="K17528">
        <v>0.9998157331430263</v>
      </c>
      <c r="L17528">
        <v>556.50734881664039</v>
      </c>
      <c r="M17528">
        <v>15.388606175638113</v>
      </c>
      <c r="N17528">
        <v>-184.87549706863962</v>
      </c>
      <c r="O17528">
        <f t="shared" si="275"/>
        <v>1.7252652518100628</v>
      </c>
      <c r="P17528" s="1">
        <v>570</v>
      </c>
      <c r="Q17528" t="s">
        <v>2969</v>
      </c>
    </row>
    <row r="17529" spans="1:17" x14ac:dyDescent="0.2">
      <c r="A17529" t="s">
        <v>2998</v>
      </c>
      <c r="B17529" t="s">
        <v>2858</v>
      </c>
      <c r="C17529">
        <v>556</v>
      </c>
      <c r="D17529">
        <v>66.3</v>
      </c>
      <c r="E17529">
        <v>563.70000000000005</v>
      </c>
      <c r="F17529">
        <v>2.4601303299473898E+17</v>
      </c>
      <c r="G17529">
        <v>6.2945810719995876</v>
      </c>
      <c r="H17529">
        <v>16279521700268.309</v>
      </c>
      <c r="I17529">
        <v>0.34379504758628848</v>
      </c>
      <c r="J17529">
        <v>439121.6652009784</v>
      </c>
      <c r="K17529">
        <v>0.99977028135281865</v>
      </c>
      <c r="L17529">
        <v>556.50170281994235</v>
      </c>
      <c r="M17529">
        <v>15.405463256260392</v>
      </c>
      <c r="N17529">
        <v>-184.87719398427976</v>
      </c>
      <c r="O17529">
        <f t="shared" ref="O17529:O17592" si="276">(-N17529-(10*18.174))/(10*18.174)*100</f>
        <v>1.7261989569053302</v>
      </c>
      <c r="P17529" s="1">
        <v>570</v>
      </c>
      <c r="Q17529" t="s">
        <v>2969</v>
      </c>
    </row>
    <row r="17530" spans="1:17" x14ac:dyDescent="0.2">
      <c r="A17530" t="s">
        <v>2998</v>
      </c>
      <c r="B17530" t="s">
        <v>2859</v>
      </c>
      <c r="C17530">
        <v>556</v>
      </c>
      <c r="D17530">
        <v>64.7</v>
      </c>
      <c r="E17530">
        <v>569.5</v>
      </c>
      <c r="F17530">
        <v>2.4854430067501123E+17</v>
      </c>
      <c r="G17530">
        <v>6.2978036482241428</v>
      </c>
      <c r="H17530">
        <v>16324578560804.434</v>
      </c>
      <c r="I17530">
        <v>0.34330532371667499</v>
      </c>
      <c r="J17530">
        <v>440055.27993195155</v>
      </c>
      <c r="K17530">
        <v>0.99970956019023849</v>
      </c>
      <c r="L17530">
        <v>556.49345886291326</v>
      </c>
      <c r="M17530">
        <v>15.4166454348951</v>
      </c>
      <c r="N17530">
        <v>-184.87869538136385</v>
      </c>
      <c r="O17530">
        <f t="shared" si="276"/>
        <v>1.7270250805347449</v>
      </c>
      <c r="P17530" s="1">
        <v>260</v>
      </c>
      <c r="Q17530" t="s">
        <v>2969</v>
      </c>
    </row>
    <row r="17531" spans="1:17" x14ac:dyDescent="0.2">
      <c r="A17531" t="s">
        <v>2998</v>
      </c>
      <c r="B17531" t="s">
        <v>2860</v>
      </c>
      <c r="C17531">
        <v>556</v>
      </c>
      <c r="D17531">
        <v>60.8</v>
      </c>
      <c r="E17531">
        <v>576.70000000000005</v>
      </c>
      <c r="F17531">
        <v>2.5168656400224582E+17</v>
      </c>
      <c r="G17531">
        <v>6.3017609879388194</v>
      </c>
      <c r="H17531">
        <v>16380047561391.195</v>
      </c>
      <c r="I17531">
        <v>0.34270540702880659</v>
      </c>
      <c r="J17531">
        <v>441203.7892140327</v>
      </c>
      <c r="K17531">
        <v>0.99948699540994868</v>
      </c>
      <c r="L17531">
        <v>556.47886029168853</v>
      </c>
      <c r="M17531">
        <v>15.417347985355603</v>
      </c>
      <c r="N17531">
        <v>-184.87980112876684</v>
      </c>
      <c r="O17531">
        <f t="shared" si="276"/>
        <v>1.7276335032281467</v>
      </c>
      <c r="P17531" s="1">
        <v>110</v>
      </c>
      <c r="Q17531" t="s">
        <v>2969</v>
      </c>
    </row>
    <row r="17532" spans="1:17" x14ac:dyDescent="0.2">
      <c r="A17532" t="s">
        <v>2998</v>
      </c>
      <c r="B17532" t="s">
        <v>2861</v>
      </c>
      <c r="C17532">
        <v>556</v>
      </c>
      <c r="D17532">
        <v>56</v>
      </c>
      <c r="E17532">
        <v>578.4</v>
      </c>
      <c r="F17532">
        <v>2.5242848728784285E+17</v>
      </c>
      <c r="G17532">
        <v>6.302688508481455</v>
      </c>
      <c r="H17532">
        <v>16393070564844.672</v>
      </c>
      <c r="I17532">
        <v>0.34256503197591354</v>
      </c>
      <c r="J17532">
        <v>441473.29993066733</v>
      </c>
      <c r="K17532">
        <v>0.99897268811239359</v>
      </c>
      <c r="L17532">
        <v>556.42430363612561</v>
      </c>
      <c r="M17532">
        <v>15.402794890030869</v>
      </c>
      <c r="N17532">
        <v>-184.8811406776945</v>
      </c>
      <c r="O17532">
        <f t="shared" si="276"/>
        <v>1.7283705720779654</v>
      </c>
      <c r="P17532" s="1">
        <v>350</v>
      </c>
      <c r="Q17532" t="s">
        <v>2969</v>
      </c>
    </row>
    <row r="17533" spans="1:17" x14ac:dyDescent="0.2">
      <c r="A17533" t="s">
        <v>2998</v>
      </c>
      <c r="B17533" t="s">
        <v>2862</v>
      </c>
      <c r="C17533">
        <v>556</v>
      </c>
      <c r="D17533">
        <v>53.7</v>
      </c>
      <c r="E17533">
        <v>576.9</v>
      </c>
      <c r="F17533">
        <v>2.5177384909466896E+17</v>
      </c>
      <c r="G17533">
        <v>6.3018702427182642</v>
      </c>
      <c r="H17533">
        <v>16381581132790.209</v>
      </c>
      <c r="I17533">
        <v>0.34268886733034515</v>
      </c>
      <c r="J17533">
        <v>441235.52911894862</v>
      </c>
      <c r="K17533">
        <v>0.99857053425120779</v>
      </c>
      <c r="L17533">
        <v>556.35011867636194</v>
      </c>
      <c r="M17533">
        <v>15.38349529661703</v>
      </c>
      <c r="N17533">
        <v>-184.88165319223322</v>
      </c>
      <c r="O17533">
        <f t="shared" si="276"/>
        <v>1.7286525763360883</v>
      </c>
      <c r="P17533" s="1">
        <v>350</v>
      </c>
      <c r="Q17533" t="s">
        <v>2969</v>
      </c>
    </row>
    <row r="17534" spans="1:17" x14ac:dyDescent="0.2">
      <c r="A17534" t="s">
        <v>2998</v>
      </c>
      <c r="B17534" t="s">
        <v>2863</v>
      </c>
      <c r="C17534">
        <v>556</v>
      </c>
      <c r="D17534">
        <v>51.1</v>
      </c>
      <c r="E17534">
        <v>562.5</v>
      </c>
      <c r="F17534">
        <v>2.4548932244019987E+17</v>
      </c>
      <c r="G17534">
        <v>6.2939104009167366</v>
      </c>
      <c r="H17534">
        <v>16270157378015.066</v>
      </c>
      <c r="I17534">
        <v>0.34389710227304543</v>
      </c>
      <c r="J17534">
        <v>438927.5506174647</v>
      </c>
      <c r="K17534">
        <v>0.99792745062379462</v>
      </c>
      <c r="L17534">
        <v>556.22835679450952</v>
      </c>
      <c r="M17534">
        <v>15.333943933013465</v>
      </c>
      <c r="N17534">
        <v>-184.88068179735913</v>
      </c>
      <c r="O17534">
        <f t="shared" si="276"/>
        <v>1.7281180793216251</v>
      </c>
      <c r="P17534" s="1">
        <v>240</v>
      </c>
      <c r="Q17534" t="s">
        <v>2969</v>
      </c>
    </row>
    <row r="17535" spans="1:17" x14ac:dyDescent="0.2">
      <c r="A17535" t="s">
        <v>2998</v>
      </c>
      <c r="B17535" t="s">
        <v>2864</v>
      </c>
      <c r="C17535">
        <v>556</v>
      </c>
      <c r="D17535">
        <v>44.8</v>
      </c>
      <c r="E17535">
        <v>462.8</v>
      </c>
      <c r="F17535">
        <v>2.0197770386724355E+17</v>
      </c>
      <c r="G17535">
        <v>6.2328130012227936</v>
      </c>
      <c r="H17535">
        <v>15435292938411.121</v>
      </c>
      <c r="I17535">
        <v>0.35339331068860647</v>
      </c>
      <c r="J17535">
        <v>421510.72591832746</v>
      </c>
      <c r="K17535">
        <v>0.99494880168090716</v>
      </c>
      <c r="L17535">
        <v>556.0266606785458</v>
      </c>
      <c r="M17535">
        <v>15.260672437522462</v>
      </c>
      <c r="N17535">
        <v>-184.87580143520339</v>
      </c>
      <c r="O17535">
        <f t="shared" si="276"/>
        <v>1.7254327254337933</v>
      </c>
      <c r="P17535" s="1">
        <v>14</v>
      </c>
      <c r="Q17535" t="s">
        <v>14</v>
      </c>
    </row>
    <row r="17536" spans="1:17" x14ac:dyDescent="0.2">
      <c r="A17536" t="s">
        <v>2998</v>
      </c>
      <c r="B17536" t="s">
        <v>2865</v>
      </c>
      <c r="C17536">
        <v>556</v>
      </c>
      <c r="D17536">
        <v>44.8</v>
      </c>
      <c r="E17536">
        <v>456.3</v>
      </c>
      <c r="F17536">
        <v>1.9914093836349014E+17</v>
      </c>
      <c r="G17536">
        <v>6.2284065561047273</v>
      </c>
      <c r="H17536">
        <v>15376457710244.74</v>
      </c>
      <c r="I17536">
        <v>0.35409373144704065</v>
      </c>
      <c r="J17536">
        <v>420274.84565945249</v>
      </c>
      <c r="K17536">
        <v>0.99494880168090716</v>
      </c>
      <c r="L17536">
        <v>555.69507123168137</v>
      </c>
      <c r="M17536">
        <v>15.048405790617904</v>
      </c>
      <c r="N17536">
        <v>-184.86520613277705</v>
      </c>
      <c r="O17536">
        <f t="shared" si="276"/>
        <v>1.7196028022323304</v>
      </c>
      <c r="P17536" s="1">
        <v>14</v>
      </c>
      <c r="Q17536" t="s">
        <v>14</v>
      </c>
    </row>
    <row r="17537" spans="1:17" x14ac:dyDescent="0.2">
      <c r="A17537" t="s">
        <v>2998</v>
      </c>
      <c r="B17537" t="s">
        <v>2866</v>
      </c>
      <c r="C17537">
        <v>555</v>
      </c>
      <c r="D17537">
        <v>48.4</v>
      </c>
      <c r="E17537">
        <v>498.7</v>
      </c>
      <c r="F17537">
        <v>2.2668902757390301E+17</v>
      </c>
      <c r="G17537">
        <v>6.2688871323152044</v>
      </c>
      <c r="H17537">
        <v>15923890580575.949</v>
      </c>
      <c r="I17537">
        <v>0.34773840071785578</v>
      </c>
      <c r="J17537">
        <v>431730.62624577968</v>
      </c>
      <c r="K17537">
        <v>0.99695885705595633</v>
      </c>
      <c r="L17537">
        <v>555.30657064761874</v>
      </c>
      <c r="M17537">
        <v>14.881389962868086</v>
      </c>
      <c r="N17537">
        <v>-184.84924371144001</v>
      </c>
      <c r="O17537">
        <f t="shared" si="276"/>
        <v>1.7108196937603175</v>
      </c>
      <c r="P17537" s="1">
        <v>14</v>
      </c>
      <c r="Q17537" t="s">
        <v>14</v>
      </c>
    </row>
    <row r="17538" spans="1:17" x14ac:dyDescent="0.2">
      <c r="A17538" t="s">
        <v>2998</v>
      </c>
      <c r="B17538" t="s">
        <v>2867</v>
      </c>
      <c r="C17538">
        <v>555</v>
      </c>
      <c r="D17538">
        <v>50.7</v>
      </c>
      <c r="E17538">
        <v>466.8</v>
      </c>
      <c r="F17538">
        <v>2.1218856641567661E+17</v>
      </c>
      <c r="G17538">
        <v>6.2482014693101018</v>
      </c>
      <c r="H17538">
        <v>15642201787862.988</v>
      </c>
      <c r="I17538">
        <v>0.35096388250958632</v>
      </c>
      <c r="J17538">
        <v>425848.00269351248</v>
      </c>
      <c r="K17538">
        <v>0.99780597258579817</v>
      </c>
      <c r="L17538">
        <v>554.81796028124711</v>
      </c>
      <c r="M17538">
        <v>14.631072013805804</v>
      </c>
      <c r="N17538">
        <v>-184.82966241673148</v>
      </c>
      <c r="O17538">
        <f t="shared" si="276"/>
        <v>1.7000453487022511</v>
      </c>
      <c r="P17538" s="1">
        <v>14</v>
      </c>
      <c r="Q17538" t="s">
        <v>14</v>
      </c>
    </row>
    <row r="17539" spans="1:17" x14ac:dyDescent="0.2">
      <c r="A17539" t="s">
        <v>2998</v>
      </c>
      <c r="B17539" t="s">
        <v>2868</v>
      </c>
      <c r="C17539">
        <v>554</v>
      </c>
      <c r="D17539">
        <v>52.4</v>
      </c>
      <c r="E17539">
        <v>486.7</v>
      </c>
      <c r="F17539">
        <v>2.3044977467600621E+17</v>
      </c>
      <c r="G17539">
        <v>6.274046600620184</v>
      </c>
      <c r="H17539">
        <v>15994790186999.504</v>
      </c>
      <c r="I17539">
        <v>0.34694099335541878</v>
      </c>
      <c r="J17539">
        <v>433207.27874090447</v>
      </c>
      <c r="K17539">
        <v>0.99827830973512965</v>
      </c>
      <c r="L17539">
        <v>554.2633246060783</v>
      </c>
      <c r="M17539">
        <v>14.380261862317203</v>
      </c>
      <c r="N17539">
        <v>-184.80753667230272</v>
      </c>
      <c r="O17539">
        <f t="shared" si="276"/>
        <v>1.6878709542768284</v>
      </c>
      <c r="P17539" s="1">
        <v>14</v>
      </c>
      <c r="Q17539" t="s">
        <v>14</v>
      </c>
    </row>
    <row r="17540" spans="1:17" x14ac:dyDescent="0.2">
      <c r="A17540" t="s">
        <v>2998</v>
      </c>
      <c r="B17540" t="s">
        <v>2869</v>
      </c>
      <c r="C17540">
        <v>553</v>
      </c>
      <c r="D17540">
        <v>50.5</v>
      </c>
      <c r="E17540">
        <v>484</v>
      </c>
      <c r="F17540">
        <v>2.3874101083003594E+17</v>
      </c>
      <c r="G17540">
        <v>6.2851446483593003</v>
      </c>
      <c r="H17540">
        <v>16148167571985.805</v>
      </c>
      <c r="I17540">
        <v>0.34523526559642242</v>
      </c>
      <c r="J17540">
        <v>436396.33276993822</v>
      </c>
      <c r="K17540">
        <v>0.99774263302583133</v>
      </c>
      <c r="L17540">
        <v>553.64522858520297</v>
      </c>
      <c r="M17540">
        <v>14.048185831508018</v>
      </c>
      <c r="N17540">
        <v>-184.78265075531954</v>
      </c>
      <c r="O17540">
        <f t="shared" si="276"/>
        <v>1.6741778118848507</v>
      </c>
      <c r="P17540" s="1">
        <v>230</v>
      </c>
      <c r="Q17540" t="s">
        <v>2969</v>
      </c>
    </row>
    <row r="17541" spans="1:17" x14ac:dyDescent="0.2">
      <c r="A17541" t="s">
        <v>2998</v>
      </c>
      <c r="B17541" t="s">
        <v>2870</v>
      </c>
      <c r="C17541">
        <v>553</v>
      </c>
      <c r="D17541">
        <v>52.2</v>
      </c>
      <c r="E17541">
        <v>436.4</v>
      </c>
      <c r="F17541">
        <v>2.152615229880737E+17</v>
      </c>
      <c r="G17541">
        <v>6.2526950199178657</v>
      </c>
      <c r="H17541">
        <v>15703045178364.086</v>
      </c>
      <c r="I17541">
        <v>0.35025931125428195</v>
      </c>
      <c r="J17541">
        <v>427120.77293098409</v>
      </c>
      <c r="K17541">
        <v>0.99822841290335917</v>
      </c>
      <c r="L17541">
        <v>552.99973859396653</v>
      </c>
      <c r="M17541">
        <v>13.853111998827307</v>
      </c>
      <c r="N17541">
        <v>-184.75380239836923</v>
      </c>
      <c r="O17541">
        <f t="shared" si="276"/>
        <v>1.6583043899907681</v>
      </c>
      <c r="P17541" s="1">
        <v>230</v>
      </c>
      <c r="Q17541" t="s">
        <v>2969</v>
      </c>
    </row>
    <row r="17542" spans="1:17" x14ac:dyDescent="0.2">
      <c r="A17542" t="s">
        <v>2998</v>
      </c>
      <c r="B17542" t="s">
        <v>2871</v>
      </c>
      <c r="C17542">
        <v>552</v>
      </c>
      <c r="D17542">
        <v>47.4</v>
      </c>
      <c r="E17542">
        <v>400.8</v>
      </c>
      <c r="F17542">
        <v>2.0597721202202211E+17</v>
      </c>
      <c r="G17542">
        <v>6.2389267183219372</v>
      </c>
      <c r="H17542">
        <v>15517227493374.875</v>
      </c>
      <c r="I17542">
        <v>0.35242503304961686</v>
      </c>
      <c r="J17542">
        <v>423229.92999104504</v>
      </c>
      <c r="K17542">
        <v>0.9964969592752384</v>
      </c>
      <c r="L17542">
        <v>552.45314298941173</v>
      </c>
      <c r="M17542">
        <v>13.692970933323743</v>
      </c>
      <c r="N17542">
        <v>-184.72797301532185</v>
      </c>
      <c r="O17542">
        <f t="shared" si="276"/>
        <v>1.6440921180377692</v>
      </c>
      <c r="P17542" s="1">
        <v>190</v>
      </c>
      <c r="Q17542" t="s">
        <v>2969</v>
      </c>
    </row>
    <row r="17543" spans="1:17" x14ac:dyDescent="0.2">
      <c r="A17543" t="s">
        <v>2998</v>
      </c>
      <c r="B17543" t="s">
        <v>2872</v>
      </c>
      <c r="C17543">
        <v>552</v>
      </c>
      <c r="D17543">
        <v>56.1</v>
      </c>
      <c r="E17543">
        <v>543.9</v>
      </c>
      <c r="F17543">
        <v>2.7951847709275904E+17</v>
      </c>
      <c r="G17543">
        <v>6.3348954504204222</v>
      </c>
      <c r="H17543">
        <v>16850538743644.297</v>
      </c>
      <c r="I17543">
        <v>0.33774503804417899</v>
      </c>
      <c r="J17543">
        <v>450908.18955917482</v>
      </c>
      <c r="K17543">
        <v>0.99898737464126375</v>
      </c>
      <c r="L17543">
        <v>551.93320259021641</v>
      </c>
      <c r="M17543">
        <v>13.534346994877634</v>
      </c>
      <c r="N17543">
        <v>-184.69878823523922</v>
      </c>
      <c r="O17543">
        <f t="shared" si="276"/>
        <v>1.6280335838226099</v>
      </c>
      <c r="P17543" s="1">
        <v>190</v>
      </c>
      <c r="Q17543" t="s">
        <v>2969</v>
      </c>
    </row>
    <row r="17544" spans="1:17" x14ac:dyDescent="0.2">
      <c r="A17544" t="s">
        <v>2998</v>
      </c>
      <c r="B17544" t="s">
        <v>2873</v>
      </c>
      <c r="C17544">
        <v>551</v>
      </c>
      <c r="D17544">
        <v>58.1</v>
      </c>
      <c r="E17544">
        <v>514.29999999999995</v>
      </c>
      <c r="F17544">
        <v>2.7539814496295978E+17</v>
      </c>
      <c r="G17544">
        <v>6.3301933630305456</v>
      </c>
      <c r="H17544">
        <v>16783109291700.914</v>
      </c>
      <c r="I17544">
        <v>0.33844220765476413</v>
      </c>
      <c r="J17544">
        <v>449521.43333835469</v>
      </c>
      <c r="K17544">
        <v>0.99924122725545894</v>
      </c>
      <c r="L17544">
        <v>551.46820566128349</v>
      </c>
      <c r="M17544">
        <v>13.437915657622458</v>
      </c>
      <c r="N17544">
        <v>-184.6683042163946</v>
      </c>
      <c r="O17544">
        <f t="shared" si="276"/>
        <v>1.6112601608862076</v>
      </c>
      <c r="P17544" s="1">
        <v>150</v>
      </c>
      <c r="Q17544" t="s">
        <v>2969</v>
      </c>
    </row>
    <row r="17545" spans="1:17" x14ac:dyDescent="0.2">
      <c r="A17545" t="s">
        <v>2998</v>
      </c>
      <c r="B17545" t="s">
        <v>2874</v>
      </c>
      <c r="C17545">
        <v>551</v>
      </c>
      <c r="D17545">
        <v>66.7</v>
      </c>
      <c r="E17545">
        <v>593.6</v>
      </c>
      <c r="F17545">
        <v>3.1786182937976461E+17</v>
      </c>
      <c r="G17545">
        <v>6.3757436149569768</v>
      </c>
      <c r="H17545">
        <v>17445656297843.152</v>
      </c>
      <c r="I17545">
        <v>0.33178049420311129</v>
      </c>
      <c r="J17545">
        <v>463090.19130556565</v>
      </c>
      <c r="K17545">
        <v>0.99978338570399761</v>
      </c>
      <c r="L17545">
        <v>551.07630814368326</v>
      </c>
      <c r="M17545">
        <v>13.262074094682344</v>
      </c>
      <c r="N17545">
        <v>-184.63804860954588</v>
      </c>
      <c r="O17545">
        <f t="shared" si="276"/>
        <v>1.5946124185902206</v>
      </c>
      <c r="P17545" s="1">
        <v>225</v>
      </c>
      <c r="Q17545" t="s">
        <v>2969</v>
      </c>
    </row>
    <row r="17546" spans="1:17" x14ac:dyDescent="0.2">
      <c r="A17546" t="s">
        <v>2998</v>
      </c>
      <c r="B17546" t="s">
        <v>2875</v>
      </c>
      <c r="C17546">
        <v>550</v>
      </c>
      <c r="D17546">
        <v>65.599999999999994</v>
      </c>
      <c r="E17546">
        <v>593.79999999999995</v>
      </c>
      <c r="F17546">
        <v>3.3134550882587494E+17</v>
      </c>
      <c r="G17546">
        <v>6.3890013534534909</v>
      </c>
      <c r="H17546">
        <v>17642447905019.516</v>
      </c>
      <c r="I17546">
        <v>0.32987946529285128</v>
      </c>
      <c r="J17546">
        <v>467096.3652386149</v>
      </c>
      <c r="K17546">
        <v>0.99974543721633791</v>
      </c>
      <c r="L17546">
        <v>550.78405753255151</v>
      </c>
      <c r="M17546">
        <v>13.155901436444003</v>
      </c>
      <c r="N17546">
        <v>-184.61227223006878</v>
      </c>
      <c r="O17546">
        <f t="shared" si="276"/>
        <v>1.5804293111416161</v>
      </c>
      <c r="P17546" s="1">
        <v>400</v>
      </c>
      <c r="Q17546" t="s">
        <v>2969</v>
      </c>
    </row>
    <row r="17547" spans="1:17" x14ac:dyDescent="0.2">
      <c r="A17547" t="s">
        <v>2998</v>
      </c>
      <c r="B17547" t="s">
        <v>2876</v>
      </c>
      <c r="C17547">
        <v>550</v>
      </c>
      <c r="D17547">
        <v>65.5</v>
      </c>
      <c r="E17547">
        <v>617.5</v>
      </c>
      <c r="F17547">
        <v>3.4457031273152205E+17</v>
      </c>
      <c r="G17547">
        <v>6.4015157532525775</v>
      </c>
      <c r="H17547">
        <v>17829861566069.266</v>
      </c>
      <c r="I17547">
        <v>0.32810037945980447</v>
      </c>
      <c r="J17547">
        <v>470901.6450404179</v>
      </c>
      <c r="K17547">
        <v>0.99974167780250767</v>
      </c>
      <c r="L17547">
        <v>550.74064231126101</v>
      </c>
      <c r="M17547">
        <v>13.147587539958607</v>
      </c>
      <c r="N17547">
        <v>-184.60785961972516</v>
      </c>
      <c r="O17547">
        <f t="shared" si="276"/>
        <v>1.578001331421345</v>
      </c>
      <c r="P17547" s="1">
        <v>400</v>
      </c>
      <c r="Q17547" t="s">
        <v>2969</v>
      </c>
    </row>
    <row r="17548" spans="1:17" x14ac:dyDescent="0.2">
      <c r="A17548" t="s">
        <v>2998</v>
      </c>
      <c r="B17548" t="s">
        <v>2877</v>
      </c>
      <c r="C17548">
        <v>550</v>
      </c>
      <c r="D17548">
        <v>61</v>
      </c>
      <c r="E17548">
        <v>591.1</v>
      </c>
      <c r="F17548">
        <v>3.298388855961177E+17</v>
      </c>
      <c r="G17548">
        <v>6.3875456721079704</v>
      </c>
      <c r="H17548">
        <v>17620752475593.355</v>
      </c>
      <c r="I17548">
        <v>0.33008737431453672</v>
      </c>
      <c r="J17548">
        <v>466655.23111857905</v>
      </c>
      <c r="K17548">
        <v>0.99950169598112137</v>
      </c>
      <c r="L17548">
        <v>550.63938404592773</v>
      </c>
      <c r="M17548">
        <v>13.130450015704865</v>
      </c>
      <c r="N17548">
        <v>-184.5981897105674</v>
      </c>
      <c r="O17548">
        <f t="shared" si="276"/>
        <v>1.5726805934672541</v>
      </c>
      <c r="P17548" s="1">
        <v>400</v>
      </c>
      <c r="Q17548" t="s">
        <v>2969</v>
      </c>
    </row>
    <row r="17549" spans="1:17" x14ac:dyDescent="0.2">
      <c r="A17549" t="s">
        <v>2998</v>
      </c>
      <c r="B17549" t="s">
        <v>2878</v>
      </c>
      <c r="C17549">
        <v>550</v>
      </c>
      <c r="D17549">
        <v>45.4</v>
      </c>
      <c r="E17549">
        <v>466.7</v>
      </c>
      <c r="F17549">
        <v>2.6042261530656086E+17</v>
      </c>
      <c r="G17549">
        <v>6.312521357693214</v>
      </c>
      <c r="H17549">
        <v>16531649837702.871</v>
      </c>
      <c r="I17549">
        <v>0.34108230951792801</v>
      </c>
      <c r="J17549">
        <v>444338.00556698779</v>
      </c>
      <c r="K17549">
        <v>0.99535691047852382</v>
      </c>
      <c r="L17549">
        <v>550.52754190173914</v>
      </c>
      <c r="M17549">
        <v>13.118326642387924</v>
      </c>
      <c r="N17549">
        <v>-184.58656378514877</v>
      </c>
      <c r="O17549">
        <f t="shared" si="276"/>
        <v>1.5662835837728402</v>
      </c>
      <c r="P17549" s="1">
        <v>200</v>
      </c>
      <c r="Q17549" t="s">
        <v>2969</v>
      </c>
    </row>
    <row r="17550" spans="1:17" x14ac:dyDescent="0.2">
      <c r="A17550" t="s">
        <v>2998</v>
      </c>
      <c r="B17550" t="s">
        <v>2879</v>
      </c>
      <c r="C17550">
        <v>550</v>
      </c>
      <c r="D17550">
        <v>53.6</v>
      </c>
      <c r="E17550">
        <v>507.6</v>
      </c>
      <c r="F17550">
        <v>2.8324516719436534E+17</v>
      </c>
      <c r="G17550">
        <v>6.339091946815226</v>
      </c>
      <c r="H17550">
        <v>16910904117558.428</v>
      </c>
      <c r="I17550">
        <v>0.33712469672281375</v>
      </c>
      <c r="J17550">
        <v>452148.53145588213</v>
      </c>
      <c r="K17550">
        <v>0.99854990721675851</v>
      </c>
      <c r="L17550">
        <v>550.38780539136144</v>
      </c>
      <c r="M17550">
        <v>13.124076745937513</v>
      </c>
      <c r="N17550">
        <v>-184.56814850596089</v>
      </c>
      <c r="O17550">
        <f t="shared" si="276"/>
        <v>1.5561508231324321</v>
      </c>
      <c r="P17550" s="1">
        <v>240</v>
      </c>
      <c r="Q17550" t="s">
        <v>2969</v>
      </c>
    </row>
    <row r="17551" spans="1:17" x14ac:dyDescent="0.2">
      <c r="A17551" t="s">
        <v>2998</v>
      </c>
      <c r="B17551" t="s">
        <v>2880</v>
      </c>
      <c r="C17551">
        <v>550</v>
      </c>
      <c r="D17551">
        <v>58</v>
      </c>
      <c r="E17551">
        <v>570.70000000000005</v>
      </c>
      <c r="F17551">
        <v>3.1845551008239616E+17</v>
      </c>
      <c r="G17551">
        <v>6.3763384963777394</v>
      </c>
      <c r="H17551">
        <v>17454447935484.967</v>
      </c>
      <c r="I17551">
        <v>0.33169483276078326</v>
      </c>
      <c r="J17551">
        <v>463269.39781880594</v>
      </c>
      <c r="K17551">
        <v>0.99923017765444344</v>
      </c>
      <c r="L17551">
        <v>550.29043056167461</v>
      </c>
      <c r="M17551">
        <v>13.142267807807144</v>
      </c>
      <c r="N17551">
        <v>-184.55481520639583</v>
      </c>
      <c r="O17551">
        <f t="shared" si="276"/>
        <v>1.548814353689788</v>
      </c>
      <c r="P17551" s="1">
        <v>315</v>
      </c>
      <c r="Q17551" t="s">
        <v>2969</v>
      </c>
    </row>
    <row r="17552" spans="1:17" x14ac:dyDescent="0.2">
      <c r="A17552" t="s">
        <v>2998</v>
      </c>
      <c r="B17552" t="s">
        <v>2881</v>
      </c>
      <c r="C17552">
        <v>550</v>
      </c>
      <c r="D17552">
        <v>59.4</v>
      </c>
      <c r="E17552">
        <v>656</v>
      </c>
      <c r="F17552">
        <v>3.6605364397065338E+17</v>
      </c>
      <c r="G17552">
        <v>6.4209037883297126</v>
      </c>
      <c r="H17552">
        <v>18123414703167.977</v>
      </c>
      <c r="I17552">
        <v>0.32537317702688479</v>
      </c>
      <c r="J17552">
        <v>476842.74062581721</v>
      </c>
      <c r="K17552">
        <v>0.99937139891639604</v>
      </c>
      <c r="L17552">
        <v>550.21954255663297</v>
      </c>
      <c r="M17552">
        <v>13.163907104306928</v>
      </c>
      <c r="N17552">
        <v>-184.54248351679823</v>
      </c>
      <c r="O17552">
        <f t="shared" si="276"/>
        <v>1.5420290067119065</v>
      </c>
      <c r="P17552" s="1">
        <v>315</v>
      </c>
      <c r="Q17552" t="s">
        <v>2969</v>
      </c>
    </row>
    <row r="17553" spans="1:17" x14ac:dyDescent="0.2">
      <c r="A17553" t="s">
        <v>2998</v>
      </c>
      <c r="B17553" t="s">
        <v>2882</v>
      </c>
      <c r="C17553">
        <v>550</v>
      </c>
      <c r="D17553">
        <v>59.5</v>
      </c>
      <c r="E17553">
        <v>650.79999999999995</v>
      </c>
      <c r="F17553">
        <v>3.6315199923186157E+17</v>
      </c>
      <c r="G17553">
        <v>6.4183492862066185</v>
      </c>
      <c r="H17553">
        <v>18084513432999.449</v>
      </c>
      <c r="I17553">
        <v>0.32573050098423201</v>
      </c>
      <c r="J17553">
        <v>476056.77162906912</v>
      </c>
      <c r="K17553">
        <v>0.99938044605921661</v>
      </c>
      <c r="L17553">
        <v>550.18891097945857</v>
      </c>
      <c r="M17553">
        <v>13.17250589119101</v>
      </c>
      <c r="N17553">
        <v>-184.5350015250109</v>
      </c>
      <c r="O17553">
        <f t="shared" si="276"/>
        <v>1.5379121409766088</v>
      </c>
      <c r="P17553" s="1">
        <v>315</v>
      </c>
      <c r="Q17553" t="s">
        <v>2969</v>
      </c>
    </row>
    <row r="17554" spans="1:17" x14ac:dyDescent="0.2">
      <c r="A17554" t="s">
        <v>2998</v>
      </c>
      <c r="B17554" t="s">
        <v>2883</v>
      </c>
      <c r="C17554">
        <v>550</v>
      </c>
      <c r="D17554">
        <v>55.1</v>
      </c>
      <c r="E17554">
        <v>590.5</v>
      </c>
      <c r="F17554">
        <v>3.2950408043394944E+17</v>
      </c>
      <c r="G17554">
        <v>6.3872213296545919</v>
      </c>
      <c r="H17554">
        <v>17615921448485.57</v>
      </c>
      <c r="I17554">
        <v>0.33013372632998395</v>
      </c>
      <c r="J17554">
        <v>466556.98384858161</v>
      </c>
      <c r="K17554">
        <v>0.99883070036350774</v>
      </c>
      <c r="L17554">
        <v>550.17656993710216</v>
      </c>
      <c r="M17554">
        <v>13.175926658043922</v>
      </c>
      <c r="N17554">
        <v>-184.53059154038252</v>
      </c>
      <c r="O17554">
        <f t="shared" si="276"/>
        <v>1.5354856060209681</v>
      </c>
      <c r="P17554" s="1">
        <v>240</v>
      </c>
      <c r="Q17554" t="s">
        <v>2969</v>
      </c>
    </row>
    <row r="17555" spans="1:17" x14ac:dyDescent="0.2">
      <c r="A17555" t="s">
        <v>2998</v>
      </c>
      <c r="B17555" t="s">
        <v>2884</v>
      </c>
      <c r="C17555">
        <v>550</v>
      </c>
      <c r="D17555">
        <v>52.2</v>
      </c>
      <c r="E17555">
        <v>520.6</v>
      </c>
      <c r="F17555">
        <v>2.9049927904134477E+17</v>
      </c>
      <c r="G17555">
        <v>6.3471122454571809</v>
      </c>
      <c r="H17555">
        <v>17026763969966.703</v>
      </c>
      <c r="I17555">
        <v>0.33594397671676385</v>
      </c>
      <c r="J17555">
        <v>454526.1481542309</v>
      </c>
      <c r="K17555">
        <v>0.99822841290335917</v>
      </c>
      <c r="L17555">
        <v>550.15687465569363</v>
      </c>
      <c r="M17555">
        <v>13.183293502212576</v>
      </c>
      <c r="N17555">
        <v>-184.51380336075334</v>
      </c>
      <c r="O17555">
        <f t="shared" si="276"/>
        <v>1.5262481351124317</v>
      </c>
      <c r="P17555" s="1">
        <v>240</v>
      </c>
      <c r="Q17555" t="s">
        <v>2969</v>
      </c>
    </row>
    <row r="17556" spans="1:17" x14ac:dyDescent="0.2">
      <c r="A17556" t="s">
        <v>2998</v>
      </c>
      <c r="B17556" t="s">
        <v>2885</v>
      </c>
      <c r="C17556">
        <v>550</v>
      </c>
      <c r="D17556">
        <v>52.1</v>
      </c>
      <c r="E17556">
        <v>544.79999999999995</v>
      </c>
      <c r="F17556">
        <v>3.0400308724879872E+17</v>
      </c>
      <c r="G17556">
        <v>6.3615482488910313</v>
      </c>
      <c r="H17556">
        <v>17236933583916.713</v>
      </c>
      <c r="I17556">
        <v>0.33383474385176193</v>
      </c>
      <c r="J17556">
        <v>458829.22499112831</v>
      </c>
      <c r="K17556">
        <v>0.99820293332421639</v>
      </c>
      <c r="L17556">
        <v>550.20522909575334</v>
      </c>
      <c r="M17556">
        <v>13.189803924523787</v>
      </c>
      <c r="N17556">
        <v>-184.48328053522957</v>
      </c>
      <c r="O17556">
        <f t="shared" si="276"/>
        <v>1.5094533593207651</v>
      </c>
      <c r="P17556" s="1">
        <v>225</v>
      </c>
      <c r="Q17556" t="s">
        <v>2969</v>
      </c>
    </row>
    <row r="17557" spans="1:17" x14ac:dyDescent="0.2">
      <c r="A17557" t="s">
        <v>2998</v>
      </c>
      <c r="B17557" t="s">
        <v>2886</v>
      </c>
      <c r="C17557">
        <v>550</v>
      </c>
      <c r="D17557">
        <v>50.1</v>
      </c>
      <c r="E17557">
        <v>525.20000000000005</v>
      </c>
      <c r="F17557">
        <v>2.9306611861796826E+17</v>
      </c>
      <c r="G17557">
        <v>6.3499046844324321</v>
      </c>
      <c r="H17557">
        <v>17067254526623.924</v>
      </c>
      <c r="I17557">
        <v>0.33553437765789434</v>
      </c>
      <c r="J17557">
        <v>455356.15458494227</v>
      </c>
      <c r="K17557">
        <v>0.99761050918301009</v>
      </c>
      <c r="L17557">
        <v>550.42933331137158</v>
      </c>
      <c r="M17557">
        <v>13.162184289112149</v>
      </c>
      <c r="N17557">
        <v>-184.45578275242798</v>
      </c>
      <c r="O17557">
        <f t="shared" si="276"/>
        <v>1.4943230727566685</v>
      </c>
      <c r="P17557" s="1">
        <v>235</v>
      </c>
      <c r="Q17557" t="s">
        <v>2969</v>
      </c>
    </row>
    <row r="17558" spans="1:17" x14ac:dyDescent="0.2">
      <c r="A17558" t="s">
        <v>2998</v>
      </c>
      <c r="B17558" t="s">
        <v>2887</v>
      </c>
      <c r="C17558">
        <v>551</v>
      </c>
      <c r="D17558">
        <v>48.2</v>
      </c>
      <c r="E17558">
        <v>502</v>
      </c>
      <c r="F17558">
        <v>2.6881172228544781E+17</v>
      </c>
      <c r="G17558">
        <v>6.3225363643131276</v>
      </c>
      <c r="H17558">
        <v>16673776076858.549</v>
      </c>
      <c r="I17558">
        <v>0.33958224667362985</v>
      </c>
      <c r="J17558">
        <v>447270.02427132515</v>
      </c>
      <c r="K17558">
        <v>0.9968715414364554</v>
      </c>
      <c r="L17558">
        <v>550.68399488477246</v>
      </c>
      <c r="M17558">
        <v>13.137207797566749</v>
      </c>
      <c r="N17558">
        <v>-184.43548356573743</v>
      </c>
      <c r="O17558">
        <f t="shared" si="276"/>
        <v>1.4831537172539997</v>
      </c>
      <c r="P17558" s="1">
        <v>485</v>
      </c>
      <c r="Q17558" t="s">
        <v>2969</v>
      </c>
    </row>
    <row r="17559" spans="1:17" x14ac:dyDescent="0.2">
      <c r="A17559" t="s">
        <v>2998</v>
      </c>
      <c r="B17559" t="s">
        <v>2888</v>
      </c>
      <c r="C17559">
        <v>551</v>
      </c>
      <c r="D17559">
        <v>62.7</v>
      </c>
      <c r="E17559">
        <v>504.3</v>
      </c>
      <c r="F17559">
        <v>2.7004332977799072E+17</v>
      </c>
      <c r="G17559">
        <v>6.323981611350165</v>
      </c>
      <c r="H17559">
        <v>16694367998674.73</v>
      </c>
      <c r="I17559">
        <v>0.3393666139074385</v>
      </c>
      <c r="J17559">
        <v>447694.32818215806</v>
      </c>
      <c r="K17559">
        <v>0.99961097647209163</v>
      </c>
      <c r="L17559">
        <v>550.97353572361999</v>
      </c>
      <c r="M17559">
        <v>13.126491798637296</v>
      </c>
      <c r="N17559">
        <v>-184.41853683147801</v>
      </c>
      <c r="O17559">
        <f t="shared" si="276"/>
        <v>1.4738290037845265</v>
      </c>
      <c r="P17559" s="1">
        <v>245</v>
      </c>
      <c r="Q17559" t="s">
        <v>2969</v>
      </c>
    </row>
    <row r="17560" spans="1:17" x14ac:dyDescent="0.2">
      <c r="A17560" t="s">
        <v>2998</v>
      </c>
      <c r="B17560" t="s">
        <v>2889</v>
      </c>
      <c r="C17560">
        <v>551</v>
      </c>
      <c r="D17560">
        <v>64.8</v>
      </c>
      <c r="E17560">
        <v>596.20000000000005</v>
      </c>
      <c r="F17560">
        <v>3.1925408132785658E+17</v>
      </c>
      <c r="G17560">
        <v>6.3771370231897109</v>
      </c>
      <c r="H17560">
        <v>17466254884006.352</v>
      </c>
      <c r="I17560">
        <v>0.33157990044572749</v>
      </c>
      <c r="J17560">
        <v>463510.03349073802</v>
      </c>
      <c r="K17560">
        <v>0.99971378113487652</v>
      </c>
      <c r="L17560">
        <v>551.2833881185154</v>
      </c>
      <c r="M17560">
        <v>13.117535331157102</v>
      </c>
      <c r="N17560">
        <v>-184.4027387078641</v>
      </c>
      <c r="O17560">
        <f t="shared" si="276"/>
        <v>1.4651362979333626</v>
      </c>
      <c r="P17560" s="1">
        <v>300</v>
      </c>
      <c r="Q17560" t="s">
        <v>2969</v>
      </c>
    </row>
    <row r="17561" spans="1:17" x14ac:dyDescent="0.2">
      <c r="A17561" t="s">
        <v>2998</v>
      </c>
      <c r="B17561" t="s">
        <v>2890</v>
      </c>
      <c r="C17561">
        <v>552</v>
      </c>
      <c r="D17561">
        <v>76.5</v>
      </c>
      <c r="E17561">
        <v>627.9</v>
      </c>
      <c r="F17561">
        <v>3.2268735386384154E+17</v>
      </c>
      <c r="G17561">
        <v>6.380548629448402</v>
      </c>
      <c r="H17561">
        <v>17516771919475.689</v>
      </c>
      <c r="I17561">
        <v>0.33108955682591484</v>
      </c>
      <c r="J17561">
        <v>464539.17209061119</v>
      </c>
      <c r="K17561">
        <v>0.99994924480411163</v>
      </c>
      <c r="L17561">
        <v>551.50900562802656</v>
      </c>
      <c r="M17561">
        <v>13.113708682829458</v>
      </c>
      <c r="N17561">
        <v>-184.390541351834</v>
      </c>
      <c r="O17561">
        <f t="shared" si="276"/>
        <v>1.458424866201163</v>
      </c>
      <c r="P17561" s="1">
        <v>300</v>
      </c>
      <c r="Q17561" t="s">
        <v>2969</v>
      </c>
    </row>
    <row r="17562" spans="1:17" x14ac:dyDescent="0.2">
      <c r="A17562" t="s">
        <v>2998</v>
      </c>
      <c r="B17562" t="s">
        <v>2891</v>
      </c>
      <c r="C17562">
        <v>552</v>
      </c>
      <c r="D17562">
        <v>69.3</v>
      </c>
      <c r="E17562">
        <v>837</v>
      </c>
      <c r="F17562">
        <v>4.301470221118576E+17</v>
      </c>
      <c r="G17562">
        <v>6.4729130280049931</v>
      </c>
      <c r="H17562">
        <v>18930388131049.387</v>
      </c>
      <c r="I17562">
        <v>0.31822758939703566</v>
      </c>
      <c r="J17562">
        <v>493057.19896582142</v>
      </c>
      <c r="K17562">
        <v>0.99985227421996892</v>
      </c>
      <c r="L17562">
        <v>551.70330230543755</v>
      </c>
      <c r="M17562">
        <v>13.112422602244099</v>
      </c>
      <c r="N17562">
        <v>-184.38057752203497</v>
      </c>
      <c r="O17562">
        <f t="shared" si="276"/>
        <v>1.4529424023522393</v>
      </c>
      <c r="P17562" s="1">
        <v>645</v>
      </c>
      <c r="Q17562" t="s">
        <v>2969</v>
      </c>
    </row>
    <row r="17563" spans="1:17" x14ac:dyDescent="0.2">
      <c r="A17563" t="s">
        <v>2998</v>
      </c>
      <c r="B17563" t="s">
        <v>2892</v>
      </c>
      <c r="C17563">
        <v>552</v>
      </c>
      <c r="D17563">
        <v>59.8</v>
      </c>
      <c r="E17563">
        <v>704.5</v>
      </c>
      <c r="F17563">
        <v>3.6205325815747149E+17</v>
      </c>
      <c r="G17563">
        <v>6.4173769304332522</v>
      </c>
      <c r="H17563">
        <v>18069723789969.871</v>
      </c>
      <c r="I17563">
        <v>0.3258666731877552</v>
      </c>
      <c r="J17563">
        <v>475757.85217285849</v>
      </c>
      <c r="K17563">
        <v>0.99940682363530675</v>
      </c>
      <c r="L17563">
        <v>551.8593636739995</v>
      </c>
      <c r="M17563">
        <v>13.111947575624299</v>
      </c>
      <c r="N17563">
        <v>-184.37119785540116</v>
      </c>
      <c r="O17563">
        <f t="shared" si="276"/>
        <v>1.447781366458212</v>
      </c>
      <c r="P17563" s="1">
        <v>175</v>
      </c>
      <c r="Q17563" t="s">
        <v>2969</v>
      </c>
    </row>
    <row r="17564" spans="1:17" x14ac:dyDescent="0.2">
      <c r="A17564" t="s">
        <v>2998</v>
      </c>
      <c r="B17564" t="s">
        <v>2893</v>
      </c>
      <c r="C17564">
        <v>552</v>
      </c>
      <c r="D17564">
        <v>55.2</v>
      </c>
      <c r="E17564">
        <v>508.8</v>
      </c>
      <c r="F17564">
        <v>2.6148005358484246E+17</v>
      </c>
      <c r="G17564">
        <v>6.3138004826190093</v>
      </c>
      <c r="H17564">
        <v>16549747132693.41</v>
      </c>
      <c r="I17564">
        <v>0.34089015281386986</v>
      </c>
      <c r="J17564">
        <v>444711.68370319612</v>
      </c>
      <c r="K17564">
        <v>0.99884738583522481</v>
      </c>
      <c r="L17564">
        <v>552.00320509330504</v>
      </c>
      <c r="M17564">
        <v>13.111296647741687</v>
      </c>
      <c r="N17564">
        <v>-184.35875554238669</v>
      </c>
      <c r="O17564">
        <f t="shared" si="276"/>
        <v>1.4409351504273575</v>
      </c>
      <c r="P17564" s="1">
        <v>380</v>
      </c>
      <c r="Q17564" t="s">
        <v>2969</v>
      </c>
    </row>
    <row r="17565" spans="1:17" x14ac:dyDescent="0.2">
      <c r="A17565" t="s">
        <v>2998</v>
      </c>
      <c r="B17565" t="s">
        <v>2894</v>
      </c>
      <c r="C17565">
        <v>552</v>
      </c>
      <c r="D17565">
        <v>65.2</v>
      </c>
      <c r="E17565">
        <v>454.7</v>
      </c>
      <c r="F17565">
        <v>2.3367724128346672E+17</v>
      </c>
      <c r="G17565">
        <v>6.2784110620660822</v>
      </c>
      <c r="H17565">
        <v>16054965712190.299</v>
      </c>
      <c r="I17565">
        <v>0.34626864921162853</v>
      </c>
      <c r="J17565">
        <v>434459.3369561017</v>
      </c>
      <c r="K17565">
        <v>0.99973006729686154</v>
      </c>
      <c r="L17565">
        <v>552.10743731860055</v>
      </c>
      <c r="M17565">
        <v>13.110933466158786</v>
      </c>
      <c r="N17565">
        <v>-184.35073288269902</v>
      </c>
      <c r="O17565">
        <f t="shared" si="276"/>
        <v>1.4365207894239083</v>
      </c>
      <c r="P17565" s="1">
        <v>375</v>
      </c>
      <c r="Q17565" t="s">
        <v>2969</v>
      </c>
    </row>
    <row r="17566" spans="1:17" x14ac:dyDescent="0.2">
      <c r="A17566" t="s">
        <v>2998</v>
      </c>
      <c r="B17566" t="s">
        <v>2979</v>
      </c>
      <c r="C17566">
        <v>552</v>
      </c>
      <c r="D17566">
        <v>68.2</v>
      </c>
      <c r="E17566">
        <v>646</v>
      </c>
      <c r="F17566">
        <v>3.319892189776105E+17</v>
      </c>
      <c r="G17566">
        <v>6.3896213821818977</v>
      </c>
      <c r="H17566">
        <v>17651695401163.871</v>
      </c>
      <c r="I17566">
        <v>0.32979097039795469</v>
      </c>
      <c r="J17566">
        <v>467284.35531000735</v>
      </c>
      <c r="K17566">
        <v>0.99982627069046315</v>
      </c>
      <c r="L17566">
        <v>552.23255862079452</v>
      </c>
      <c r="M17566">
        <v>13.111455675050502</v>
      </c>
      <c r="N17566">
        <v>-184.05945568216976</v>
      </c>
      <c r="O17566">
        <f t="shared" si="276"/>
        <v>1.2762494124407098</v>
      </c>
      <c r="P17566" s="1">
        <v>230</v>
      </c>
      <c r="Q17566" t="s">
        <v>2969</v>
      </c>
    </row>
    <row r="17567" spans="1:17" x14ac:dyDescent="0.2">
      <c r="A17567" t="s">
        <v>2998</v>
      </c>
      <c r="B17567" t="s">
        <v>2896</v>
      </c>
      <c r="C17567">
        <v>552</v>
      </c>
      <c r="D17567">
        <v>83.1</v>
      </c>
      <c r="E17567">
        <v>883.8</v>
      </c>
      <c r="F17567">
        <v>4.5419825345574637E+17</v>
      </c>
      <c r="G17567">
        <v>6.4905454993047877</v>
      </c>
      <c r="H17567">
        <v>19210524569169.641</v>
      </c>
      <c r="I17567">
        <v>0.31585991222827992</v>
      </c>
      <c r="J17567">
        <v>498646.92212461383</v>
      </c>
      <c r="K17567">
        <v>0.99998112977362397</v>
      </c>
      <c r="L17567">
        <v>552.14178308742464</v>
      </c>
      <c r="M17567">
        <v>13.112099395035299</v>
      </c>
      <c r="N17567">
        <v>-184.06997978054079</v>
      </c>
      <c r="O17567">
        <f t="shared" si="276"/>
        <v>1.282040156564753</v>
      </c>
      <c r="P17567" s="1">
        <v>480</v>
      </c>
      <c r="Q17567" t="s">
        <v>2969</v>
      </c>
    </row>
    <row r="17568" spans="1:17" x14ac:dyDescent="0.2">
      <c r="A17568" t="s">
        <v>2998</v>
      </c>
      <c r="B17568" t="s">
        <v>2897</v>
      </c>
      <c r="C17568">
        <v>552</v>
      </c>
      <c r="D17568">
        <v>92.7</v>
      </c>
      <c r="E17568">
        <v>1030.2</v>
      </c>
      <c r="F17568">
        <v>5.2943543868534733E+17</v>
      </c>
      <c r="G17568">
        <v>6.5404793094263241</v>
      </c>
      <c r="H17568">
        <v>20022230744793.016</v>
      </c>
      <c r="I17568">
        <v>0.30930044763371484</v>
      </c>
      <c r="J17568">
        <v>514734.49336152128</v>
      </c>
      <c r="K17568">
        <v>0.99999559547338068</v>
      </c>
      <c r="L17568">
        <v>551.99147247502663</v>
      </c>
      <c r="M17568">
        <v>13.113553509485351</v>
      </c>
      <c r="N17568">
        <v>-184.08872191592909</v>
      </c>
      <c r="O17568">
        <f t="shared" si="276"/>
        <v>1.2923527654501352</v>
      </c>
      <c r="P17568" s="1">
        <v>435</v>
      </c>
      <c r="Q17568" t="s">
        <v>2969</v>
      </c>
    </row>
    <row r="17569" spans="1:17" x14ac:dyDescent="0.2">
      <c r="A17569" t="s">
        <v>2998</v>
      </c>
      <c r="B17569" t="s">
        <v>2898</v>
      </c>
      <c r="C17569">
        <v>552</v>
      </c>
      <c r="D17569">
        <v>82.3</v>
      </c>
      <c r="E17569">
        <v>838</v>
      </c>
      <c r="F17569">
        <v>4.3066093731151334E+17</v>
      </c>
      <c r="G17569">
        <v>6.4732994821555723</v>
      </c>
      <c r="H17569">
        <v>18936492046735.418</v>
      </c>
      <c r="I17569">
        <v>0.31817540332362604</v>
      </c>
      <c r="J17569">
        <v>493179.20436039963</v>
      </c>
      <c r="K17569">
        <v>0.9999787149454672</v>
      </c>
      <c r="L17569">
        <v>551.7953039622123</v>
      </c>
      <c r="M17569">
        <v>13.11488539986691</v>
      </c>
      <c r="N17569">
        <v>-184.10516343215616</v>
      </c>
      <c r="O17569">
        <f t="shared" si="276"/>
        <v>1.3013994894663539</v>
      </c>
      <c r="P17569" s="1">
        <v>490</v>
      </c>
      <c r="Q17569" t="s">
        <v>2969</v>
      </c>
    </row>
    <row r="17570" spans="1:17" x14ac:dyDescent="0.2">
      <c r="A17570" t="s">
        <v>2998</v>
      </c>
      <c r="B17570" t="s">
        <v>2899</v>
      </c>
      <c r="C17570">
        <v>551</v>
      </c>
      <c r="D17570">
        <v>70.7</v>
      </c>
      <c r="E17570">
        <v>698.9</v>
      </c>
      <c r="F17570">
        <v>3.7424803327748896E+17</v>
      </c>
      <c r="G17570">
        <v>6.4280153036824128</v>
      </c>
      <c r="H17570">
        <v>18232071782971.363</v>
      </c>
      <c r="I17570">
        <v>0.32438159492952678</v>
      </c>
      <c r="J17570">
        <v>479035.92634236434</v>
      </c>
      <c r="K17570">
        <v>0.99987987018679314</v>
      </c>
      <c r="L17570">
        <v>551.49890340235027</v>
      </c>
      <c r="M17570">
        <v>13.117650356594732</v>
      </c>
      <c r="N17570">
        <v>-184.12241179799727</v>
      </c>
      <c r="O17570">
        <f t="shared" si="276"/>
        <v>1.3108901716723143</v>
      </c>
      <c r="P17570" s="1">
        <v>90</v>
      </c>
      <c r="Q17570" t="s">
        <v>2969</v>
      </c>
    </row>
    <row r="17571" spans="1:17" x14ac:dyDescent="0.2">
      <c r="A17571" t="s">
        <v>2998</v>
      </c>
      <c r="B17571" t="s">
        <v>2900</v>
      </c>
      <c r="C17571">
        <v>551</v>
      </c>
      <c r="D17571">
        <v>56.8</v>
      </c>
      <c r="E17571">
        <v>605.70000000000005</v>
      </c>
      <c r="F17571">
        <v>3.2434115575357722E+17</v>
      </c>
      <c r="G17571">
        <v>6.3821797067330159</v>
      </c>
      <c r="H17571">
        <v>17540965970787.402</v>
      </c>
      <c r="I17571">
        <v>0.33085551987052991</v>
      </c>
      <c r="J17571">
        <v>465031.80295098945</v>
      </c>
      <c r="K17571">
        <v>0.99908454211391318</v>
      </c>
      <c r="L17571">
        <v>551.15077383770949</v>
      </c>
      <c r="M17571">
        <v>13.126332706821401</v>
      </c>
      <c r="N17571">
        <v>-184.1477882156409</v>
      </c>
      <c r="O17571">
        <f t="shared" si="276"/>
        <v>1.3248532054808473</v>
      </c>
      <c r="P17571" s="1">
        <v>135</v>
      </c>
      <c r="Q17571" t="s">
        <v>2969</v>
      </c>
    </row>
    <row r="17572" spans="1:17" x14ac:dyDescent="0.2">
      <c r="A17572" t="s">
        <v>2998</v>
      </c>
      <c r="B17572" t="s">
        <v>2901</v>
      </c>
      <c r="C17572">
        <v>551</v>
      </c>
      <c r="D17572">
        <v>62.2</v>
      </c>
      <c r="E17572">
        <v>640.5</v>
      </c>
      <c r="F17572">
        <v>3.4297591259726957E+17</v>
      </c>
      <c r="G17572">
        <v>6.4000314294143656</v>
      </c>
      <c r="H17572">
        <v>17807548151411.98</v>
      </c>
      <c r="I17572">
        <v>0.32831062159046598</v>
      </c>
      <c r="J17572">
        <v>470449.09586757421</v>
      </c>
      <c r="K17572">
        <v>0.99958155917986646</v>
      </c>
      <c r="L17572">
        <v>550.83805043030611</v>
      </c>
      <c r="M17572">
        <v>13.137359670081642</v>
      </c>
      <c r="N17572">
        <v>-184.17290676523791</v>
      </c>
      <c r="O17572">
        <f t="shared" si="276"/>
        <v>1.3386743508517125</v>
      </c>
      <c r="P17572" s="1">
        <v>685</v>
      </c>
      <c r="Q17572" t="s">
        <v>2969</v>
      </c>
    </row>
    <row r="17573" spans="1:17" x14ac:dyDescent="0.2">
      <c r="A17573" t="s">
        <v>2998</v>
      </c>
      <c r="B17573" t="s">
        <v>2902</v>
      </c>
      <c r="C17573">
        <v>550</v>
      </c>
      <c r="D17573">
        <v>61.8</v>
      </c>
      <c r="E17573">
        <v>645.29999999999995</v>
      </c>
      <c r="F17573">
        <v>3.6008295191198566E+17</v>
      </c>
      <c r="G17573">
        <v>6.4156262213223698</v>
      </c>
      <c r="H17573">
        <v>18043120149745.668</v>
      </c>
      <c r="I17573">
        <v>0.32611207017134097</v>
      </c>
      <c r="J17573">
        <v>475220.00717302016</v>
      </c>
      <c r="K17573">
        <v>0.99955645302500984</v>
      </c>
      <c r="L17573">
        <v>550.54208158645781</v>
      </c>
      <c r="M17573">
        <v>13.178015199609815</v>
      </c>
      <c r="N17573">
        <v>-184.20010232996555</v>
      </c>
      <c r="O17573">
        <f t="shared" si="276"/>
        <v>1.353638345969812</v>
      </c>
      <c r="P17573" s="1">
        <v>685</v>
      </c>
      <c r="Q17573" t="s">
        <v>2969</v>
      </c>
    </row>
    <row r="17574" spans="1:17" x14ac:dyDescent="0.2">
      <c r="A17574" t="s">
        <v>2998</v>
      </c>
      <c r="B17574" t="s">
        <v>2903</v>
      </c>
      <c r="C17574">
        <v>550</v>
      </c>
      <c r="D17574">
        <v>59.8</v>
      </c>
      <c r="E17574">
        <v>627.20000000000005</v>
      </c>
      <c r="F17574">
        <v>3.4998299618657594E+17</v>
      </c>
      <c r="G17574">
        <v>6.4065065271327679</v>
      </c>
      <c r="H17574">
        <v>17905053579667.426</v>
      </c>
      <c r="I17574">
        <v>0.32739499762157409</v>
      </c>
      <c r="J17574">
        <v>472425.64940320997</v>
      </c>
      <c r="K17574">
        <v>0.99940682363530675</v>
      </c>
      <c r="L17574">
        <v>550.28230400200903</v>
      </c>
      <c r="M17574">
        <v>13.228762992834247</v>
      </c>
      <c r="N17574">
        <v>-184.23176027847572</v>
      </c>
      <c r="O17574">
        <f t="shared" si="276"/>
        <v>1.3710577079760697</v>
      </c>
      <c r="P17574" s="1">
        <v>95</v>
      </c>
      <c r="Q17574" t="s">
        <v>2969</v>
      </c>
    </row>
    <row r="17575" spans="1:17" x14ac:dyDescent="0.2">
      <c r="A17575" t="s">
        <v>2998</v>
      </c>
      <c r="B17575" t="s">
        <v>2904</v>
      </c>
      <c r="C17575">
        <v>550</v>
      </c>
      <c r="D17575">
        <v>60</v>
      </c>
      <c r="E17575">
        <v>608.6</v>
      </c>
      <c r="F17575">
        <v>3.3960403615935923E+17</v>
      </c>
      <c r="G17575">
        <v>6.3968706331782093</v>
      </c>
      <c r="H17575">
        <v>17760108616917.559</v>
      </c>
      <c r="I17575">
        <v>0.3287590145505373</v>
      </c>
      <c r="J17575">
        <v>469486.4981908052</v>
      </c>
      <c r="K17575">
        <v>0.99942378981212965</v>
      </c>
      <c r="L17575">
        <v>550.1897869973219</v>
      </c>
      <c r="M17575">
        <v>13.244257454571269</v>
      </c>
      <c r="N17575">
        <v>-184.27060577348499</v>
      </c>
      <c r="O17575">
        <f t="shared" si="276"/>
        <v>1.3924319211428295</v>
      </c>
      <c r="P17575" s="1">
        <v>190</v>
      </c>
      <c r="Q17575" t="s">
        <v>2969</v>
      </c>
    </row>
    <row r="17576" spans="1:17" x14ac:dyDescent="0.2">
      <c r="A17576" t="s">
        <v>2998</v>
      </c>
      <c r="B17576" t="s">
        <v>2905</v>
      </c>
      <c r="C17576">
        <v>550</v>
      </c>
      <c r="D17576">
        <v>64.3</v>
      </c>
      <c r="E17576">
        <v>705.1</v>
      </c>
      <c r="F17576">
        <v>3.9345186640809101E+17</v>
      </c>
      <c r="G17576">
        <v>6.4441183249536236</v>
      </c>
      <c r="H17576">
        <v>18480073087620.316</v>
      </c>
      <c r="I17576">
        <v>0.3221534465809659</v>
      </c>
      <c r="J17576">
        <v>484029.9852642995</v>
      </c>
      <c r="K17576">
        <v>0.99969205266545913</v>
      </c>
      <c r="L17576">
        <v>550.17579095996962</v>
      </c>
      <c r="M17576">
        <v>13.240509069774573</v>
      </c>
      <c r="N17576">
        <v>-184.28749367136086</v>
      </c>
      <c r="O17576">
        <f t="shared" si="276"/>
        <v>1.4017242606805624</v>
      </c>
      <c r="P17576" s="1">
        <v>80</v>
      </c>
      <c r="Q17576" t="s">
        <v>2969</v>
      </c>
    </row>
    <row r="17577" spans="1:17" x14ac:dyDescent="0.2">
      <c r="A17577" t="s">
        <v>2998</v>
      </c>
      <c r="B17577" t="s">
        <v>2906</v>
      </c>
      <c r="C17577">
        <v>550</v>
      </c>
      <c r="D17577">
        <v>66.599999999999994</v>
      </c>
      <c r="E17577">
        <v>735.4</v>
      </c>
      <c r="F17577">
        <v>4.1035952709758912E+17</v>
      </c>
      <c r="G17577">
        <v>6.4576893870482959</v>
      </c>
      <c r="H17577">
        <v>18691207999425.227</v>
      </c>
      <c r="I17577">
        <v>0.32029391863049106</v>
      </c>
      <c r="J17577">
        <v>488268.98492190847</v>
      </c>
      <c r="K17577">
        <v>0.999780180588692</v>
      </c>
      <c r="L17577">
        <v>550.17760797973756</v>
      </c>
      <c r="M17577">
        <v>13.232535133443495</v>
      </c>
      <c r="N17577">
        <v>-184.29342582750954</v>
      </c>
      <c r="O17577">
        <f t="shared" si="276"/>
        <v>1.4049883501207925</v>
      </c>
      <c r="P17577" s="1">
        <v>80</v>
      </c>
      <c r="Q17577" t="s">
        <v>2969</v>
      </c>
    </row>
    <row r="17578" spans="1:17" x14ac:dyDescent="0.2">
      <c r="A17578" t="s">
        <v>2998</v>
      </c>
      <c r="B17578" t="s">
        <v>2907</v>
      </c>
      <c r="C17578">
        <v>550</v>
      </c>
      <c r="D17578">
        <v>70.5</v>
      </c>
      <c r="E17578">
        <v>781.2</v>
      </c>
      <c r="F17578">
        <v>4.3591632114310125E+17</v>
      </c>
      <c r="G17578">
        <v>6.4772264728748032</v>
      </c>
      <c r="H17578">
        <v>18998608563380.73</v>
      </c>
      <c r="I17578">
        <v>0.31764585774329712</v>
      </c>
      <c r="J17578">
        <v>494420.25689863833</v>
      </c>
      <c r="K17578">
        <v>0.99987626497424975</v>
      </c>
      <c r="L17578">
        <v>550.20022173404493</v>
      </c>
      <c r="M17578">
        <v>13.211716256807117</v>
      </c>
      <c r="N17578">
        <v>-184.30659785828422</v>
      </c>
      <c r="O17578">
        <f t="shared" si="276"/>
        <v>1.4122360835722523</v>
      </c>
      <c r="P17578" s="1">
        <v>200</v>
      </c>
      <c r="Q17578" t="s">
        <v>2969</v>
      </c>
    </row>
    <row r="17579" spans="1:17" x14ac:dyDescent="0.2">
      <c r="A17579" t="s">
        <v>2998</v>
      </c>
      <c r="B17579" t="s">
        <v>2908</v>
      </c>
      <c r="C17579">
        <v>550</v>
      </c>
      <c r="D17579">
        <v>70.3</v>
      </c>
      <c r="E17579">
        <v>703.2</v>
      </c>
      <c r="F17579">
        <v>3.9239165006122483E+17</v>
      </c>
      <c r="G17579">
        <v>6.4432489784828517</v>
      </c>
      <c r="H17579">
        <v>18466614547949.438</v>
      </c>
      <c r="I17579">
        <v>0.32227313302052207</v>
      </c>
      <c r="J17579">
        <v>483759.38236403425</v>
      </c>
      <c r="K17579">
        <v>0.99987255278268261</v>
      </c>
      <c r="L17579">
        <v>550.24371679559829</v>
      </c>
      <c r="M17579">
        <v>13.198088029184326</v>
      </c>
      <c r="N17579">
        <v>-184.32363438693821</v>
      </c>
      <c r="O17579">
        <f t="shared" si="276"/>
        <v>1.4216102052042481</v>
      </c>
      <c r="P17579" s="1">
        <v>65</v>
      </c>
      <c r="Q17579" t="s">
        <v>2969</v>
      </c>
    </row>
    <row r="17580" spans="1:17" x14ac:dyDescent="0.2">
      <c r="A17580" t="s">
        <v>2998</v>
      </c>
      <c r="B17580" t="s">
        <v>2909</v>
      </c>
      <c r="C17580">
        <v>550</v>
      </c>
      <c r="D17580">
        <v>61.9</v>
      </c>
      <c r="E17580">
        <v>590.1</v>
      </c>
      <c r="F17580">
        <v>3.2928087699250394E+17</v>
      </c>
      <c r="G17580">
        <v>6.3870049273719465</v>
      </c>
      <c r="H17580">
        <v>17612698772626.789</v>
      </c>
      <c r="I17580">
        <v>0.33016465811593615</v>
      </c>
      <c r="J17580">
        <v>466491.44157139579</v>
      </c>
      <c r="K17580">
        <v>0.99956286560289864</v>
      </c>
      <c r="L17580">
        <v>550.32309602564794</v>
      </c>
      <c r="M17580">
        <v>13.168991172709008</v>
      </c>
      <c r="N17580">
        <v>-184.34901730432605</v>
      </c>
      <c r="O17580">
        <f t="shared" si="276"/>
        <v>1.4355768154099509</v>
      </c>
      <c r="P17580" s="1">
        <v>115</v>
      </c>
      <c r="Q17580" t="s">
        <v>2969</v>
      </c>
    </row>
    <row r="17581" spans="1:17" x14ac:dyDescent="0.2">
      <c r="A17581" t="s">
        <v>2998</v>
      </c>
      <c r="B17581" t="s">
        <v>2910</v>
      </c>
      <c r="C17581">
        <v>550</v>
      </c>
      <c r="D17581">
        <v>52.7</v>
      </c>
      <c r="E17581">
        <v>545.5</v>
      </c>
      <c r="F17581">
        <v>3.0439369327132838E+17</v>
      </c>
      <c r="G17581">
        <v>6.3619566894430575</v>
      </c>
      <c r="H17581">
        <v>17242910554816.738</v>
      </c>
      <c r="I17581">
        <v>0.33377536386554391</v>
      </c>
      <c r="J17581">
        <v>458951.41389457718</v>
      </c>
      <c r="K17581">
        <v>0.99835057134791583</v>
      </c>
      <c r="L17581">
        <v>550.40037898703247</v>
      </c>
      <c r="M17581">
        <v>13.138795741676182</v>
      </c>
      <c r="N17581">
        <v>-184.36613483061592</v>
      </c>
      <c r="O17581">
        <f t="shared" si="276"/>
        <v>1.4449955049058603</v>
      </c>
      <c r="P17581" s="1">
        <v>60</v>
      </c>
      <c r="Q17581" t="s">
        <v>2969</v>
      </c>
    </row>
    <row r="17582" spans="1:17" x14ac:dyDescent="0.2">
      <c r="A17582" t="s">
        <v>2998</v>
      </c>
      <c r="B17582" t="s">
        <v>2911</v>
      </c>
      <c r="C17582">
        <v>550</v>
      </c>
      <c r="D17582">
        <v>66.900000000000006</v>
      </c>
      <c r="E17582">
        <v>654.79999999999995</v>
      </c>
      <c r="F17582">
        <v>3.653840336463168E+17</v>
      </c>
      <c r="G17582">
        <v>6.4203159996495289</v>
      </c>
      <c r="H17582">
        <v>18114457521567.641</v>
      </c>
      <c r="I17582">
        <v>0.32545534340134413</v>
      </c>
      <c r="J17582">
        <v>476661.80390562629</v>
      </c>
      <c r="K17582">
        <v>0.99978965800315689</v>
      </c>
      <c r="L17582">
        <v>550.50271414737347</v>
      </c>
      <c r="M17582">
        <v>13.120392245408961</v>
      </c>
      <c r="N17582">
        <v>-184.3833823107534</v>
      </c>
      <c r="O17582">
        <f t="shared" si="276"/>
        <v>1.4544856997652664</v>
      </c>
      <c r="P17582" s="1">
        <v>60</v>
      </c>
      <c r="Q17582" t="s">
        <v>2969</v>
      </c>
    </row>
    <row r="17583" spans="1:17" x14ac:dyDescent="0.2">
      <c r="A17583" t="s">
        <v>2998</v>
      </c>
      <c r="B17583" t="s">
        <v>2912</v>
      </c>
      <c r="C17583">
        <v>550</v>
      </c>
      <c r="D17583">
        <v>76.900000000000006</v>
      </c>
      <c r="E17583">
        <v>725.8</v>
      </c>
      <c r="F17583">
        <v>4.0500264450289664E+17</v>
      </c>
      <c r="G17583">
        <v>6.4534480546371906</v>
      </c>
      <c r="H17583">
        <v>18625012452166.504</v>
      </c>
      <c r="I17583">
        <v>0.32087328986938168</v>
      </c>
      <c r="J17583">
        <v>486941.20596639405</v>
      </c>
      <c r="K17583">
        <v>0.99995218614048509</v>
      </c>
      <c r="L17583">
        <v>550.56724139178868</v>
      </c>
      <c r="M17583">
        <v>13.117621701755537</v>
      </c>
      <c r="N17583">
        <v>-184.39342566046031</v>
      </c>
      <c r="O17583">
        <f t="shared" si="276"/>
        <v>1.4600119183780675</v>
      </c>
      <c r="P17583" s="1">
        <v>140</v>
      </c>
      <c r="Q17583" t="s">
        <v>2969</v>
      </c>
    </row>
    <row r="17584" spans="1:17" x14ac:dyDescent="0.2">
      <c r="A17584" t="s">
        <v>2998</v>
      </c>
      <c r="B17584" t="s">
        <v>2913</v>
      </c>
      <c r="C17584">
        <v>550</v>
      </c>
      <c r="D17584">
        <v>76.5</v>
      </c>
      <c r="E17584">
        <v>697.6</v>
      </c>
      <c r="F17584">
        <v>3.8926680188098752E+17</v>
      </c>
      <c r="G17584">
        <v>6.4406736518790089</v>
      </c>
      <c r="H17584">
        <v>18426792227452.547</v>
      </c>
      <c r="I17584">
        <v>0.32262809146447435</v>
      </c>
      <c r="J17584">
        <v>482958.42096295184</v>
      </c>
      <c r="K17584">
        <v>0.99994924480411163</v>
      </c>
      <c r="L17584">
        <v>550.60906927235442</v>
      </c>
      <c r="M17584">
        <v>13.117849292183132</v>
      </c>
      <c r="N17584">
        <v>-184.39948940698596</v>
      </c>
      <c r="O17584">
        <f t="shared" si="276"/>
        <v>1.4633484136601489</v>
      </c>
      <c r="P17584" s="1">
        <v>100</v>
      </c>
      <c r="Q17584" t="s">
        <v>2969</v>
      </c>
    </row>
    <row r="17585" spans="1:17" x14ac:dyDescent="0.2">
      <c r="A17585" t="s">
        <v>2998</v>
      </c>
      <c r="B17585" t="s">
        <v>2914</v>
      </c>
      <c r="C17585">
        <v>551</v>
      </c>
      <c r="D17585">
        <v>76.2</v>
      </c>
      <c r="E17585">
        <v>680.1</v>
      </c>
      <c r="F17585">
        <v>3.6418098072974714E+17</v>
      </c>
      <c r="G17585">
        <v>6.419257375684686</v>
      </c>
      <c r="H17585">
        <v>18098334483848.742</v>
      </c>
      <c r="I17585">
        <v>0.32560340807535609</v>
      </c>
      <c r="J17585">
        <v>476336.06137697585</v>
      </c>
      <c r="K17585">
        <v>0.9999469218896877</v>
      </c>
      <c r="L17585">
        <v>550.9258382511897</v>
      </c>
      <c r="M17585">
        <v>13.14184905609163</v>
      </c>
      <c r="N17585">
        <v>-184.44106030360956</v>
      </c>
      <c r="O17585">
        <f t="shared" si="276"/>
        <v>1.4862222425495497</v>
      </c>
      <c r="P17585" s="1">
        <v>235</v>
      </c>
      <c r="Q17585" t="s">
        <v>2969</v>
      </c>
    </row>
    <row r="17586" spans="1:17" x14ac:dyDescent="0.2">
      <c r="A17586" t="s">
        <v>2998</v>
      </c>
      <c r="B17586" t="s">
        <v>2915</v>
      </c>
      <c r="C17586">
        <v>551</v>
      </c>
      <c r="D17586">
        <v>69.599999999999994</v>
      </c>
      <c r="E17586">
        <v>620.1</v>
      </c>
      <c r="F17586">
        <v>3.3205208961993267E+17</v>
      </c>
      <c r="G17586">
        <v>6.3896818786447245</v>
      </c>
      <c r="H17586">
        <v>17652597894675.77</v>
      </c>
      <c r="I17586">
        <v>0.32978233787288969</v>
      </c>
      <c r="J17586">
        <v>467302.70060921781</v>
      </c>
      <c r="K17586">
        <v>0.99985867157852115</v>
      </c>
      <c r="L17586">
        <v>551.3402522057695</v>
      </c>
      <c r="M17586">
        <v>13.267139900404633</v>
      </c>
      <c r="N17586">
        <v>-184.4848609642676</v>
      </c>
      <c r="O17586">
        <f t="shared" si="276"/>
        <v>1.5103229692239393</v>
      </c>
      <c r="P17586" s="1">
        <v>140</v>
      </c>
      <c r="Q17586" t="s">
        <v>2969</v>
      </c>
    </row>
    <row r="17587" spans="1:17" x14ac:dyDescent="0.2">
      <c r="A17587" t="s">
        <v>2998</v>
      </c>
      <c r="B17587" t="s">
        <v>2916</v>
      </c>
      <c r="C17587">
        <v>552</v>
      </c>
      <c r="D17587">
        <v>68.5</v>
      </c>
      <c r="E17587">
        <v>669.3</v>
      </c>
      <c r="F17587">
        <v>3.4396344312958931E+17</v>
      </c>
      <c r="G17587">
        <v>6.4009515521383893</v>
      </c>
      <c r="H17587">
        <v>17821377410109.898</v>
      </c>
      <c r="I17587">
        <v>0.32818026940238726</v>
      </c>
      <c r="J17587">
        <v>470729.58981911285</v>
      </c>
      <c r="K17587">
        <v>0.99983378077205742</v>
      </c>
      <c r="L17587">
        <v>551.77935856879139</v>
      </c>
      <c r="M17587">
        <v>13.372390555769947</v>
      </c>
      <c r="N17587">
        <v>-184.5266995691845</v>
      </c>
      <c r="O17587">
        <f t="shared" si="276"/>
        <v>1.5333441010149069</v>
      </c>
      <c r="P17587" s="1">
        <v>125</v>
      </c>
      <c r="Q17587" t="s">
        <v>2969</v>
      </c>
    </row>
    <row r="17588" spans="1:17" x14ac:dyDescent="0.2">
      <c r="A17588" t="s">
        <v>2998</v>
      </c>
      <c r="B17588" t="s">
        <v>2917</v>
      </c>
      <c r="C17588">
        <v>552</v>
      </c>
      <c r="D17588">
        <v>62.6</v>
      </c>
      <c r="E17588">
        <v>543.9</v>
      </c>
      <c r="F17588">
        <v>2.7951847709275904E+17</v>
      </c>
      <c r="G17588">
        <v>6.3348954504204222</v>
      </c>
      <c r="H17588">
        <v>16850538743644.297</v>
      </c>
      <c r="I17588">
        <v>0.33774503804417899</v>
      </c>
      <c r="J17588">
        <v>450908.18955917482</v>
      </c>
      <c r="K17588">
        <v>0.99960526119379356</v>
      </c>
      <c r="L17588">
        <v>552.27347947025862</v>
      </c>
      <c r="M17588">
        <v>13.448055306119505</v>
      </c>
      <c r="N17588">
        <v>-184.56785576755317</v>
      </c>
      <c r="O17588">
        <f t="shared" si="276"/>
        <v>1.5559897477457687</v>
      </c>
      <c r="P17588" s="1">
        <v>90</v>
      </c>
      <c r="Q17588" t="s">
        <v>2969</v>
      </c>
    </row>
    <row r="17589" spans="1:17" x14ac:dyDescent="0.2">
      <c r="A17589" t="s">
        <v>2998</v>
      </c>
      <c r="B17589" t="s">
        <v>2918</v>
      </c>
      <c r="C17589">
        <v>553</v>
      </c>
      <c r="D17589">
        <v>70.099999999999994</v>
      </c>
      <c r="E17589">
        <v>594</v>
      </c>
      <c r="F17589">
        <v>2.9300033147322592E+17</v>
      </c>
      <c r="G17589">
        <v>6.3498334058674066</v>
      </c>
      <c r="H17589">
        <v>17066220007694.695</v>
      </c>
      <c r="I17589">
        <v>0.3355448233365308</v>
      </c>
      <c r="J17589">
        <v>455334.9541331639</v>
      </c>
      <c r="K17589">
        <v>0.99986873047787073</v>
      </c>
      <c r="L17589">
        <v>552.84423401820209</v>
      </c>
      <c r="M17589">
        <v>13.617441913709307</v>
      </c>
      <c r="N17589">
        <v>-184.61019111428055</v>
      </c>
      <c r="O17589">
        <f t="shared" si="276"/>
        <v>1.5792842050624762</v>
      </c>
      <c r="P17589" s="1">
        <v>220</v>
      </c>
      <c r="Q17589" t="s">
        <v>2969</v>
      </c>
    </row>
    <row r="17590" spans="1:17" x14ac:dyDescent="0.2">
      <c r="A17590" t="s">
        <v>2998</v>
      </c>
      <c r="B17590" t="s">
        <v>2919</v>
      </c>
      <c r="C17590">
        <v>553</v>
      </c>
      <c r="D17590">
        <v>66.599999999999994</v>
      </c>
      <c r="E17590">
        <v>654.1</v>
      </c>
      <c r="F17590">
        <v>3.2264565120645971E+17</v>
      </c>
      <c r="G17590">
        <v>6.3805073972517024</v>
      </c>
      <c r="H17590">
        <v>17516160667732.355</v>
      </c>
      <c r="I17590">
        <v>0.33109547637916531</v>
      </c>
      <c r="J17590">
        <v>464526.72387540154</v>
      </c>
      <c r="K17590">
        <v>0.999780180588692</v>
      </c>
      <c r="L17590">
        <v>553.43994825733921</v>
      </c>
      <c r="M17590">
        <v>13.78979124153239</v>
      </c>
      <c r="N17590">
        <v>-184.65028087978715</v>
      </c>
      <c r="O17590">
        <f t="shared" si="276"/>
        <v>1.6013430613993271</v>
      </c>
      <c r="P17590" s="1">
        <v>120</v>
      </c>
      <c r="Q17590" t="s">
        <v>2969</v>
      </c>
    </row>
    <row r="17591" spans="1:17" x14ac:dyDescent="0.2">
      <c r="A17591" t="s">
        <v>2998</v>
      </c>
      <c r="B17591" t="s">
        <v>2920</v>
      </c>
      <c r="C17591">
        <v>554</v>
      </c>
      <c r="D17591">
        <v>68.400000000000006</v>
      </c>
      <c r="E17591">
        <v>646.20000000000005</v>
      </c>
      <c r="F17591">
        <v>3.0597214792610483E+17</v>
      </c>
      <c r="G17591">
        <v>6.3636021585133538</v>
      </c>
      <c r="H17591">
        <v>17267006860909.098</v>
      </c>
      <c r="I17591">
        <v>0.33353630665997702</v>
      </c>
      <c r="J17591">
        <v>459443.91809401289</v>
      </c>
      <c r="K17591">
        <v>0.99983131378050394</v>
      </c>
      <c r="L17591">
        <v>554.04335217304526</v>
      </c>
      <c r="M17591">
        <v>14.038364148838399</v>
      </c>
      <c r="N17591">
        <v>-184.68850886186561</v>
      </c>
      <c r="O17591">
        <f t="shared" si="276"/>
        <v>1.622377496349513</v>
      </c>
      <c r="P17591" s="1">
        <v>110</v>
      </c>
      <c r="Q17591" t="s">
        <v>2969</v>
      </c>
    </row>
    <row r="17592" spans="1:17" x14ac:dyDescent="0.2">
      <c r="A17592" t="s">
        <v>2998</v>
      </c>
      <c r="B17592" t="s">
        <v>2921</v>
      </c>
      <c r="C17592">
        <v>555</v>
      </c>
      <c r="D17592">
        <v>65.099999999999994</v>
      </c>
      <c r="E17592">
        <v>608.29999999999995</v>
      </c>
      <c r="F17592">
        <v>2.7650879381031722E+17</v>
      </c>
      <c r="G17592">
        <v>6.3314673710967373</v>
      </c>
      <c r="H17592">
        <v>16801357224700.705</v>
      </c>
      <c r="I17592">
        <v>0.33825309424048505</v>
      </c>
      <c r="J17592">
        <v>449896.85322376632</v>
      </c>
      <c r="K17592">
        <v>0.99972608370530969</v>
      </c>
      <c r="L17592">
        <v>554.6572567183066</v>
      </c>
      <c r="M17592">
        <v>14.283764444457171</v>
      </c>
      <c r="N17592">
        <v>-184.72648974628098</v>
      </c>
      <c r="O17592">
        <f t="shared" si="276"/>
        <v>1.6432759691212537</v>
      </c>
      <c r="P17592" s="1">
        <v>230</v>
      </c>
      <c r="Q17592" t="s">
        <v>2969</v>
      </c>
    </row>
    <row r="17593" spans="1:17" x14ac:dyDescent="0.2">
      <c r="A17593" t="s">
        <v>2998</v>
      </c>
      <c r="B17593" t="s">
        <v>2922</v>
      </c>
      <c r="C17593">
        <v>555</v>
      </c>
      <c r="D17593">
        <v>59.4</v>
      </c>
      <c r="E17593">
        <v>627.5</v>
      </c>
      <c r="F17593">
        <v>2.8523634409990806E+17</v>
      </c>
      <c r="G17593">
        <v>6.3413126902661299</v>
      </c>
      <c r="H17593">
        <v>16942920086294.27</v>
      </c>
      <c r="I17593">
        <v>0.33679712785429988</v>
      </c>
      <c r="J17593">
        <v>452805.9381635827</v>
      </c>
      <c r="K17593">
        <v>0.99937139891639604</v>
      </c>
      <c r="L17593">
        <v>555.16519456726678</v>
      </c>
      <c r="M17593">
        <v>14.593601744248279</v>
      </c>
      <c r="N17593">
        <v>-184.76106894048365</v>
      </c>
      <c r="O17593">
        <f t="shared" ref="O17593:O17656" si="277">(-N17593-(10*18.174))/(10*18.174)*100</f>
        <v>1.6623027074301993</v>
      </c>
      <c r="P17593" s="1">
        <v>170</v>
      </c>
      <c r="Q17593" t="s">
        <v>2969</v>
      </c>
    </row>
    <row r="17594" spans="1:17" x14ac:dyDescent="0.2">
      <c r="A17594" t="s">
        <v>2998</v>
      </c>
      <c r="B17594" t="s">
        <v>2923</v>
      </c>
      <c r="C17594">
        <v>556</v>
      </c>
      <c r="D17594">
        <v>56.2</v>
      </c>
      <c r="E17594">
        <v>638.5</v>
      </c>
      <c r="F17594">
        <v>2.7865765756100909E+17</v>
      </c>
      <c r="G17594">
        <v>6.3339185570628471</v>
      </c>
      <c r="H17594">
        <v>16836511642837.984</v>
      </c>
      <c r="I17594">
        <v>0.33788969812303105</v>
      </c>
      <c r="J17594">
        <v>450619.81811225112</v>
      </c>
      <c r="K17594">
        <v>0.99900185416100673</v>
      </c>
      <c r="L17594">
        <v>555.6291715744502</v>
      </c>
      <c r="M17594">
        <v>14.829710363206614</v>
      </c>
      <c r="N17594">
        <v>-184.79274720464338</v>
      </c>
      <c r="O17594">
        <f t="shared" si="277"/>
        <v>1.6797332478504277</v>
      </c>
      <c r="P17594" s="1">
        <v>140</v>
      </c>
      <c r="Q17594" t="s">
        <v>2969</v>
      </c>
    </row>
    <row r="17595" spans="1:17" x14ac:dyDescent="0.2">
      <c r="A17595" t="s">
        <v>2998</v>
      </c>
      <c r="B17595" t="s">
        <v>2924</v>
      </c>
      <c r="C17595">
        <v>556</v>
      </c>
      <c r="D17595">
        <v>57.6</v>
      </c>
      <c r="E17595">
        <v>631.70000000000005</v>
      </c>
      <c r="F17595">
        <v>2.7568996441862093E+17</v>
      </c>
      <c r="G17595">
        <v>6.330528576698403</v>
      </c>
      <c r="H17595">
        <v>16787909073780.455</v>
      </c>
      <c r="I17595">
        <v>0.33839243285294973</v>
      </c>
      <c r="J17595">
        <v>449620.19014454656</v>
      </c>
      <c r="K17595">
        <v>0.99918436995816651</v>
      </c>
      <c r="L17595">
        <v>555.98836846639983</v>
      </c>
      <c r="M17595">
        <v>15.036570334720341</v>
      </c>
      <c r="N17595">
        <v>-184.82053195301216</v>
      </c>
      <c r="O17595">
        <f t="shared" si="277"/>
        <v>1.6950214333730358</v>
      </c>
      <c r="P17595" s="1">
        <v>60</v>
      </c>
      <c r="Q17595" t="s">
        <v>2969</v>
      </c>
    </row>
    <row r="17596" spans="1:17" x14ac:dyDescent="0.2">
      <c r="A17596" t="s">
        <v>2998</v>
      </c>
      <c r="B17596" t="s">
        <v>2925</v>
      </c>
      <c r="C17596">
        <v>556</v>
      </c>
      <c r="D17596">
        <v>58</v>
      </c>
      <c r="E17596">
        <v>656.7</v>
      </c>
      <c r="F17596">
        <v>2.8660060097151869E+17</v>
      </c>
      <c r="G17596">
        <v>6.3428257488332722</v>
      </c>
      <c r="H17596">
        <v>16964761792811.916</v>
      </c>
      <c r="I17596">
        <v>0.33657422603557696</v>
      </c>
      <c r="J17596">
        <v>453254.25772435346</v>
      </c>
      <c r="K17596">
        <v>0.99923017765444344</v>
      </c>
      <c r="L17596">
        <v>556.20973297023977</v>
      </c>
      <c r="M17596">
        <v>15.192032902032624</v>
      </c>
      <c r="N17596">
        <v>-184.8360367896</v>
      </c>
      <c r="O17596">
        <f t="shared" si="277"/>
        <v>1.7035527619676416</v>
      </c>
      <c r="P17596" s="1">
        <v>110</v>
      </c>
      <c r="Q17596" t="s">
        <v>2969</v>
      </c>
    </row>
    <row r="17597" spans="1:17" x14ac:dyDescent="0.2">
      <c r="A17597" t="s">
        <v>2998</v>
      </c>
      <c r="B17597" t="s">
        <v>2926</v>
      </c>
      <c r="C17597">
        <v>556</v>
      </c>
      <c r="D17597">
        <v>60.2</v>
      </c>
      <c r="E17597">
        <v>673.7</v>
      </c>
      <c r="F17597">
        <v>2.9401983382748915E+17</v>
      </c>
      <c r="G17597">
        <v>6.3509363047431613</v>
      </c>
      <c r="H17597">
        <v>17082232923298.156</v>
      </c>
      <c r="I17597">
        <v>0.33538325257629648</v>
      </c>
      <c r="J17597">
        <v>455663.07299461227</v>
      </c>
      <c r="K17597">
        <v>0.9994402769315488</v>
      </c>
      <c r="L17597">
        <v>556.33120401658562</v>
      </c>
      <c r="M17597">
        <v>15.284969463380454</v>
      </c>
      <c r="N17597">
        <v>-184.84711697054678</v>
      </c>
      <c r="O17597">
        <f t="shared" si="277"/>
        <v>1.709649483078447</v>
      </c>
      <c r="P17597" s="1">
        <v>150</v>
      </c>
      <c r="Q17597" t="s">
        <v>2969</v>
      </c>
    </row>
    <row r="17598" spans="1:17" x14ac:dyDescent="0.2">
      <c r="A17598" t="s">
        <v>2998</v>
      </c>
      <c r="B17598" t="s">
        <v>2927</v>
      </c>
      <c r="C17598">
        <v>556</v>
      </c>
      <c r="D17598">
        <v>64.3</v>
      </c>
      <c r="E17598">
        <v>687</v>
      </c>
      <c r="F17598">
        <v>2.9982429247363078E+17</v>
      </c>
      <c r="G17598">
        <v>6.3571471844307439</v>
      </c>
      <c r="H17598">
        <v>17172637031479.754</v>
      </c>
      <c r="I17598">
        <v>0.33447561384215185</v>
      </c>
      <c r="J17598">
        <v>457514.1462636108</v>
      </c>
      <c r="K17598">
        <v>0.99969205266545913</v>
      </c>
      <c r="L17598">
        <v>556.43121338612593</v>
      </c>
      <c r="M17598">
        <v>15.314857202784104</v>
      </c>
      <c r="N17598">
        <v>-184.85658674902399</v>
      </c>
      <c r="O17598">
        <f t="shared" si="277"/>
        <v>1.7148601018069662</v>
      </c>
      <c r="P17598" s="1">
        <v>160</v>
      </c>
      <c r="Q17598" t="s">
        <v>2969</v>
      </c>
    </row>
    <row r="17599" spans="1:17" x14ac:dyDescent="0.2">
      <c r="A17599" t="s">
        <v>2998</v>
      </c>
      <c r="B17599" t="s">
        <v>2928</v>
      </c>
      <c r="C17599">
        <v>556</v>
      </c>
      <c r="D17599">
        <v>70.2</v>
      </c>
      <c r="E17599">
        <v>697</v>
      </c>
      <c r="F17599">
        <v>3.0418854709478989E+17</v>
      </c>
      <c r="G17599">
        <v>6.3617422386990139</v>
      </c>
      <c r="H17599">
        <v>17239772149882.979</v>
      </c>
      <c r="I17599">
        <v>0.33380653915803221</v>
      </c>
      <c r="J17599">
        <v>458887.25586839142</v>
      </c>
      <c r="K17599">
        <v>0.99987065559382626</v>
      </c>
      <c r="L17599">
        <v>556.48939778532701</v>
      </c>
      <c r="M17599">
        <v>15.325630315069432</v>
      </c>
      <c r="N17599">
        <v>-184.8619202090162</v>
      </c>
      <c r="O17599">
        <f t="shared" si="277"/>
        <v>1.7177947667085924</v>
      </c>
      <c r="P17599" s="1">
        <v>150</v>
      </c>
      <c r="Q17599" t="s">
        <v>2969</v>
      </c>
    </row>
    <row r="17600" spans="1:17" x14ac:dyDescent="0.2">
      <c r="A17600" t="s">
        <v>2998</v>
      </c>
      <c r="B17600" t="s">
        <v>2929</v>
      </c>
      <c r="C17600">
        <v>556</v>
      </c>
      <c r="D17600">
        <v>73.7</v>
      </c>
      <c r="E17600">
        <v>693.9</v>
      </c>
      <c r="F17600">
        <v>3.0283562816223053E+17</v>
      </c>
      <c r="G17600">
        <v>6.3603245065813292</v>
      </c>
      <c r="H17600">
        <v>17219035888035.803</v>
      </c>
      <c r="I17600">
        <v>0.33401275163891742</v>
      </c>
      <c r="J17600">
        <v>458463.276304817</v>
      </c>
      <c r="K17600">
        <v>0.99992299255730477</v>
      </c>
      <c r="L17600">
        <v>556.5308708724383</v>
      </c>
      <c r="M17600">
        <v>15.343149160884186</v>
      </c>
      <c r="N17600">
        <v>-184.86583026741943</v>
      </c>
      <c r="O17600">
        <f t="shared" si="277"/>
        <v>1.7199462239569807</v>
      </c>
      <c r="P17600" s="1">
        <v>100</v>
      </c>
      <c r="Q17600" t="s">
        <v>2969</v>
      </c>
    </row>
    <row r="17601" spans="1:17" x14ac:dyDescent="0.2">
      <c r="A17601" t="s">
        <v>2998</v>
      </c>
      <c r="B17601" t="s">
        <v>2930</v>
      </c>
      <c r="C17601">
        <v>556</v>
      </c>
      <c r="D17601">
        <v>75.8</v>
      </c>
      <c r="E17601">
        <v>704.1</v>
      </c>
      <c r="F17601">
        <v>3.0728716787581286E+17</v>
      </c>
      <c r="G17601">
        <v>6.364966862428413</v>
      </c>
      <c r="H17601">
        <v>17287012440592.264</v>
      </c>
      <c r="I17601">
        <v>0.3333382396092035</v>
      </c>
      <c r="J17601">
        <v>459852.68624837592</v>
      </c>
      <c r="K17601">
        <v>0.99994366021256254</v>
      </c>
      <c r="L17601">
        <v>556.54761200469216</v>
      </c>
      <c r="M17601">
        <v>15.354241475167914</v>
      </c>
      <c r="N17601">
        <v>-184.86878235577484</v>
      </c>
      <c r="O17601">
        <f t="shared" si="277"/>
        <v>1.7215705710216962</v>
      </c>
      <c r="P17601" s="1">
        <v>160</v>
      </c>
      <c r="Q17601" t="s">
        <v>2969</v>
      </c>
    </row>
    <row r="17602" spans="1:17" x14ac:dyDescent="0.2">
      <c r="A17602" t="s">
        <v>2998</v>
      </c>
      <c r="B17602" t="s">
        <v>2931</v>
      </c>
      <c r="C17602">
        <v>556</v>
      </c>
      <c r="D17602">
        <v>76.099999999999994</v>
      </c>
      <c r="E17602">
        <v>689.1</v>
      </c>
      <c r="F17602">
        <v>3.0074078594407418E+17</v>
      </c>
      <c r="G17602">
        <v>6.3581173928563217</v>
      </c>
      <c r="H17602">
        <v>17186794295910.719</v>
      </c>
      <c r="I17602">
        <v>0.33433417224231293</v>
      </c>
      <c r="J17602">
        <v>457803.81114466814</v>
      </c>
      <c r="K17602">
        <v>0.99994612443469155</v>
      </c>
      <c r="L17602">
        <v>556.55850859233669</v>
      </c>
      <c r="M17602">
        <v>15.366657635457289</v>
      </c>
      <c r="N17602">
        <v>-184.87156361785176</v>
      </c>
      <c r="O17602">
        <f t="shared" si="277"/>
        <v>1.7231009232154471</v>
      </c>
      <c r="P17602" s="1">
        <v>160</v>
      </c>
      <c r="Q17602" t="s">
        <v>2969</v>
      </c>
    </row>
    <row r="17603" spans="1:17" x14ac:dyDescent="0.2">
      <c r="A17603" t="s">
        <v>2998</v>
      </c>
      <c r="B17603" t="s">
        <v>2932</v>
      </c>
      <c r="C17603">
        <v>556</v>
      </c>
      <c r="D17603">
        <v>76</v>
      </c>
      <c r="E17603">
        <v>689.1</v>
      </c>
      <c r="F17603">
        <v>3.0074078594407418E+17</v>
      </c>
      <c r="G17603">
        <v>6.3581173928563217</v>
      </c>
      <c r="H17603">
        <v>17186794295910.719</v>
      </c>
      <c r="I17603">
        <v>0.33433417224231293</v>
      </c>
      <c r="J17603">
        <v>457803.81114466814</v>
      </c>
      <c r="K17603">
        <v>0.99994531512017792</v>
      </c>
      <c r="L17603">
        <v>556.56716241855656</v>
      </c>
      <c r="M17603">
        <v>15.379954149737658</v>
      </c>
      <c r="N17603">
        <v>-184.87386245453621</v>
      </c>
      <c r="O17603">
        <f t="shared" si="277"/>
        <v>1.7243658273006488</v>
      </c>
      <c r="P17603" s="1">
        <v>570</v>
      </c>
      <c r="Q17603" t="s">
        <v>2969</v>
      </c>
    </row>
    <row r="17604" spans="1:17" x14ac:dyDescent="0.2">
      <c r="A17604" t="s">
        <v>2998</v>
      </c>
      <c r="B17604" t="s">
        <v>2933</v>
      </c>
      <c r="C17604">
        <v>556</v>
      </c>
      <c r="D17604">
        <v>76</v>
      </c>
      <c r="E17604">
        <v>689.1</v>
      </c>
      <c r="F17604">
        <v>3.0074078594407418E+17</v>
      </c>
      <c r="G17604">
        <v>6.3581173928563217</v>
      </c>
      <c r="H17604">
        <v>17186794295910.719</v>
      </c>
      <c r="I17604">
        <v>0.33433417224231293</v>
      </c>
      <c r="J17604">
        <v>457803.81114466814</v>
      </c>
      <c r="K17604">
        <v>0.99994531512017792</v>
      </c>
      <c r="L17604">
        <v>556.57121282865535</v>
      </c>
      <c r="M17604">
        <v>15.395277409322709</v>
      </c>
      <c r="N17604">
        <v>-184.87602046118917</v>
      </c>
      <c r="O17604">
        <f t="shared" si="277"/>
        <v>1.7255532415479045</v>
      </c>
      <c r="P17604" s="1">
        <v>570</v>
      </c>
      <c r="Q17604" t="s">
        <v>2969</v>
      </c>
    </row>
    <row r="17605" spans="1:17" x14ac:dyDescent="0.2">
      <c r="A17605" t="s">
        <v>2998</v>
      </c>
      <c r="B17605" t="s">
        <v>2934</v>
      </c>
      <c r="C17605">
        <v>556</v>
      </c>
      <c r="D17605">
        <v>75.8</v>
      </c>
      <c r="E17605">
        <v>704.1</v>
      </c>
      <c r="F17605">
        <v>3.0728716787581286E+17</v>
      </c>
      <c r="G17605">
        <v>6.364966862428413</v>
      </c>
      <c r="H17605">
        <v>17287012440592.264</v>
      </c>
      <c r="I17605">
        <v>0.3333382396092035</v>
      </c>
      <c r="J17605">
        <v>459852.68624837592</v>
      </c>
      <c r="K17605">
        <v>0.99994366021256254</v>
      </c>
      <c r="L17605">
        <v>556.56516903634827</v>
      </c>
      <c r="M17605">
        <v>15.408549613561982</v>
      </c>
      <c r="N17605">
        <v>-184.87774345173995</v>
      </c>
      <c r="O17605">
        <f t="shared" si="277"/>
        <v>1.7265012940133908</v>
      </c>
      <c r="P17605" s="1">
        <v>570</v>
      </c>
      <c r="Q17605" t="s">
        <v>2969</v>
      </c>
    </row>
    <row r="17606" spans="1:17" x14ac:dyDescent="0.2">
      <c r="A17606" t="s">
        <v>2998</v>
      </c>
      <c r="B17606" t="s">
        <v>2935</v>
      </c>
      <c r="C17606">
        <v>556</v>
      </c>
      <c r="D17606">
        <v>73.7</v>
      </c>
      <c r="E17606">
        <v>693.9</v>
      </c>
      <c r="F17606">
        <v>3.0283562816223053E+17</v>
      </c>
      <c r="G17606">
        <v>6.3603245065813292</v>
      </c>
      <c r="H17606">
        <v>17219035888035.803</v>
      </c>
      <c r="I17606">
        <v>0.33401275163891742</v>
      </c>
      <c r="J17606">
        <v>458463.276304817</v>
      </c>
      <c r="K17606">
        <v>0.99992299255730477</v>
      </c>
      <c r="L17606">
        <v>556.55639113926179</v>
      </c>
      <c r="M17606">
        <v>15.414635479734526</v>
      </c>
      <c r="N17606">
        <v>-184.87927822356889</v>
      </c>
      <c r="O17606">
        <f t="shared" si="277"/>
        <v>1.727345781648993</v>
      </c>
      <c r="P17606" s="1">
        <v>60</v>
      </c>
      <c r="Q17606" t="s">
        <v>2969</v>
      </c>
    </row>
    <row r="17607" spans="1:17" x14ac:dyDescent="0.2">
      <c r="A17607" t="s">
        <v>2998</v>
      </c>
      <c r="B17607" t="s">
        <v>2936</v>
      </c>
      <c r="C17607">
        <v>556</v>
      </c>
      <c r="D17607">
        <v>70.2</v>
      </c>
      <c r="E17607">
        <v>697</v>
      </c>
      <c r="F17607">
        <v>3.0418854709478989E+17</v>
      </c>
      <c r="G17607">
        <v>6.3617422386990139</v>
      </c>
      <c r="H17607">
        <v>17239772149882.979</v>
      </c>
      <c r="I17607">
        <v>0.33380653915803221</v>
      </c>
      <c r="J17607">
        <v>458887.25586839142</v>
      </c>
      <c r="K17607">
        <v>0.99987065559382626</v>
      </c>
      <c r="L17607">
        <v>556.54123314209221</v>
      </c>
      <c r="M17607">
        <v>15.410750269500655</v>
      </c>
      <c r="N17607">
        <v>-184.88041036203603</v>
      </c>
      <c r="O17607">
        <f t="shared" si="277"/>
        <v>1.7279687256718506</v>
      </c>
      <c r="P17607" s="1">
        <v>240</v>
      </c>
      <c r="Q17607" t="s">
        <v>2969</v>
      </c>
    </row>
    <row r="17608" spans="1:17" x14ac:dyDescent="0.2">
      <c r="A17608" t="s">
        <v>2998</v>
      </c>
      <c r="B17608" t="s">
        <v>2937</v>
      </c>
      <c r="C17608">
        <v>556</v>
      </c>
      <c r="D17608">
        <v>64.3</v>
      </c>
      <c r="E17608">
        <v>687</v>
      </c>
      <c r="F17608">
        <v>2.9982429247363078E+17</v>
      </c>
      <c r="G17608">
        <v>6.3571471844307439</v>
      </c>
      <c r="H17608">
        <v>17172637031479.754</v>
      </c>
      <c r="I17608">
        <v>0.33447561384215185</v>
      </c>
      <c r="J17608">
        <v>457514.1462636108</v>
      </c>
      <c r="K17608">
        <v>0.99969205266545913</v>
      </c>
      <c r="L17608">
        <v>556.48547772126221</v>
      </c>
      <c r="M17608">
        <v>15.394081298288979</v>
      </c>
      <c r="N17608">
        <v>-184.88176103784073</v>
      </c>
      <c r="O17608">
        <f t="shared" si="277"/>
        <v>1.7287119169366805</v>
      </c>
      <c r="P17608" s="1">
        <v>240</v>
      </c>
      <c r="Q17608" t="s">
        <v>2969</v>
      </c>
    </row>
    <row r="17609" spans="1:17" x14ac:dyDescent="0.2">
      <c r="A17609" t="s">
        <v>2998</v>
      </c>
      <c r="B17609" t="s">
        <v>2938</v>
      </c>
      <c r="C17609">
        <v>556</v>
      </c>
      <c r="D17609">
        <v>60.2</v>
      </c>
      <c r="E17609">
        <v>673.7</v>
      </c>
      <c r="F17609">
        <v>2.9401983382748915E+17</v>
      </c>
      <c r="G17609">
        <v>6.3509363047431613</v>
      </c>
      <c r="H17609">
        <v>17082232923298.156</v>
      </c>
      <c r="I17609">
        <v>0.33538325257629648</v>
      </c>
      <c r="J17609">
        <v>455663.07299461227</v>
      </c>
      <c r="K17609">
        <v>0.9994402769315488</v>
      </c>
      <c r="L17609">
        <v>556.41057030933393</v>
      </c>
      <c r="M17609">
        <v>15.383664322935642</v>
      </c>
      <c r="N17609">
        <v>-184.88223391393043</v>
      </c>
      <c r="O17609">
        <f t="shared" si="277"/>
        <v>1.7289721106693219</v>
      </c>
      <c r="P17609" s="1">
        <v>350</v>
      </c>
      <c r="Q17609" t="s">
        <v>2969</v>
      </c>
    </row>
    <row r="17610" spans="1:17" x14ac:dyDescent="0.2">
      <c r="A17610" t="s">
        <v>2998</v>
      </c>
      <c r="B17610" t="s">
        <v>2939</v>
      </c>
      <c r="C17610">
        <v>556</v>
      </c>
      <c r="D17610">
        <v>58</v>
      </c>
      <c r="E17610">
        <v>656.7</v>
      </c>
      <c r="F17610">
        <v>2.8660060097151869E+17</v>
      </c>
      <c r="G17610">
        <v>6.3428257488332722</v>
      </c>
      <c r="H17610">
        <v>16964761792811.916</v>
      </c>
      <c r="I17610">
        <v>0.33657422603557696</v>
      </c>
      <c r="J17610">
        <v>453254.25772435346</v>
      </c>
      <c r="K17610">
        <v>0.99923017765444344</v>
      </c>
      <c r="L17610">
        <v>556.2892478095755</v>
      </c>
      <c r="M17610">
        <v>15.337479064201908</v>
      </c>
      <c r="N17610">
        <v>-184.88121866692256</v>
      </c>
      <c r="O17610">
        <f t="shared" si="277"/>
        <v>1.7284134846057855</v>
      </c>
      <c r="P17610" s="1">
        <v>100</v>
      </c>
      <c r="Q17610" t="s">
        <v>2969</v>
      </c>
    </row>
    <row r="17611" spans="1:17" x14ac:dyDescent="0.2">
      <c r="A17611" t="s">
        <v>2998</v>
      </c>
      <c r="B17611" t="s">
        <v>2940</v>
      </c>
      <c r="C17611">
        <v>556</v>
      </c>
      <c r="D17611">
        <v>57.6</v>
      </c>
      <c r="E17611">
        <v>631.70000000000005</v>
      </c>
      <c r="F17611">
        <v>2.7568996441862093E+17</v>
      </c>
      <c r="G17611">
        <v>6.330528576698403</v>
      </c>
      <c r="H17611">
        <v>16787909073780.455</v>
      </c>
      <c r="I17611">
        <v>0.33839243285294973</v>
      </c>
      <c r="J17611">
        <v>449620.19014454656</v>
      </c>
      <c r="K17611">
        <v>0.99918436995816651</v>
      </c>
      <c r="L17611">
        <v>556.08804425649816</v>
      </c>
      <c r="M17611">
        <v>15.259059032421208</v>
      </c>
      <c r="N17611">
        <v>-184.87631123298667</v>
      </c>
      <c r="O17611">
        <f t="shared" si="277"/>
        <v>1.7257132348336395</v>
      </c>
      <c r="P17611" s="1">
        <v>70</v>
      </c>
      <c r="Q17611" t="s">
        <v>2969</v>
      </c>
    </row>
    <row r="17612" spans="1:17" x14ac:dyDescent="0.2">
      <c r="A17612" t="s">
        <v>2998</v>
      </c>
      <c r="B17612" t="s">
        <v>2941</v>
      </c>
      <c r="C17612">
        <v>556</v>
      </c>
      <c r="D17612">
        <v>56.2</v>
      </c>
      <c r="E17612">
        <v>638.5</v>
      </c>
      <c r="F17612">
        <v>2.7865765756100909E+17</v>
      </c>
      <c r="G17612">
        <v>6.3339185570628471</v>
      </c>
      <c r="H17612">
        <v>16836511642837.984</v>
      </c>
      <c r="I17612">
        <v>0.33788969812303105</v>
      </c>
      <c r="J17612">
        <v>450619.81811225112</v>
      </c>
      <c r="K17612">
        <v>0.99900185416100673</v>
      </c>
      <c r="L17612">
        <v>555.7568022828699</v>
      </c>
      <c r="M17612">
        <v>15.050321484242819</v>
      </c>
      <c r="N17612">
        <v>-184.86565364279201</v>
      </c>
      <c r="O17612">
        <f t="shared" si="277"/>
        <v>1.7198490386222089</v>
      </c>
      <c r="P17612" s="1">
        <v>135</v>
      </c>
      <c r="Q17612" t="s">
        <v>2969</v>
      </c>
    </row>
    <row r="17613" spans="1:17" x14ac:dyDescent="0.2">
      <c r="A17613" t="s">
        <v>2998</v>
      </c>
      <c r="B17613" t="s">
        <v>2942</v>
      </c>
      <c r="C17613">
        <v>555</v>
      </c>
      <c r="D17613">
        <v>59.4</v>
      </c>
      <c r="E17613">
        <v>627.5</v>
      </c>
      <c r="F17613">
        <v>2.8523634409990806E+17</v>
      </c>
      <c r="G17613">
        <v>6.3413126902661299</v>
      </c>
      <c r="H17613">
        <v>16942920086294.27</v>
      </c>
      <c r="I17613">
        <v>0.33679712785429988</v>
      </c>
      <c r="J17613">
        <v>452805.9381635827</v>
      </c>
      <c r="K17613">
        <v>0.99937139891639604</v>
      </c>
      <c r="L17613">
        <v>555.37042285433449</v>
      </c>
      <c r="M17613">
        <v>14.885045544433096</v>
      </c>
      <c r="N17613">
        <v>-184.84962842767993</v>
      </c>
      <c r="O17613">
        <f t="shared" si="277"/>
        <v>1.7110313787168054</v>
      </c>
      <c r="P17613" s="1">
        <v>60</v>
      </c>
      <c r="Q17613" t="s">
        <v>2969</v>
      </c>
    </row>
    <row r="17614" spans="1:17" x14ac:dyDescent="0.2">
      <c r="A17614" t="s">
        <v>2998</v>
      </c>
      <c r="B17614" t="s">
        <v>2943</v>
      </c>
      <c r="C17614">
        <v>555</v>
      </c>
      <c r="D17614">
        <v>65.099999999999994</v>
      </c>
      <c r="E17614">
        <v>608.29999999999995</v>
      </c>
      <c r="F17614">
        <v>2.7650879381031722E+17</v>
      </c>
      <c r="G17614">
        <v>6.3314673710967373</v>
      </c>
      <c r="H17614">
        <v>16801357224700.705</v>
      </c>
      <c r="I17614">
        <v>0.33825309424048505</v>
      </c>
      <c r="J17614">
        <v>449896.85322376632</v>
      </c>
      <c r="K17614">
        <v>0.99972608370530969</v>
      </c>
      <c r="L17614">
        <v>554.88044258897901</v>
      </c>
      <c r="M17614">
        <v>14.627313824268041</v>
      </c>
      <c r="N17614">
        <v>-184.82992466389734</v>
      </c>
      <c r="O17614">
        <f t="shared" si="277"/>
        <v>1.7001896466916115</v>
      </c>
      <c r="P17614" s="1">
        <v>100</v>
      </c>
      <c r="Q17614" t="s">
        <v>2969</v>
      </c>
    </row>
    <row r="17615" spans="1:17" x14ac:dyDescent="0.2">
      <c r="A17615" t="s">
        <v>2998</v>
      </c>
      <c r="B17615" t="s">
        <v>2944</v>
      </c>
      <c r="C17615">
        <v>554</v>
      </c>
      <c r="D17615">
        <v>68.400000000000006</v>
      </c>
      <c r="E17615">
        <v>646.20000000000005</v>
      </c>
      <c r="F17615">
        <v>3.0597214792610483E+17</v>
      </c>
      <c r="G17615">
        <v>6.3636021585133538</v>
      </c>
      <c r="H17615">
        <v>17267006860909.098</v>
      </c>
      <c r="I17615">
        <v>0.33353630665997702</v>
      </c>
      <c r="J17615">
        <v>459443.91809401289</v>
      </c>
      <c r="K17615">
        <v>0.99983131378050394</v>
      </c>
      <c r="L17615">
        <v>554.32385806085995</v>
      </c>
      <c r="M17615">
        <v>14.382503684933937</v>
      </c>
      <c r="N17615">
        <v>-184.80758510276831</v>
      </c>
      <c r="O17615">
        <f t="shared" si="277"/>
        <v>1.6878976024916392</v>
      </c>
      <c r="P17615" s="1">
        <v>115</v>
      </c>
      <c r="Q17615" t="s">
        <v>2969</v>
      </c>
    </row>
    <row r="17616" spans="1:17" x14ac:dyDescent="0.2">
      <c r="A17616" t="s">
        <v>2998</v>
      </c>
      <c r="B17616" t="s">
        <v>2945</v>
      </c>
      <c r="C17616">
        <v>553</v>
      </c>
      <c r="D17616">
        <v>66.599999999999994</v>
      </c>
      <c r="E17616">
        <v>654.1</v>
      </c>
      <c r="F17616">
        <v>3.2264565120645971E+17</v>
      </c>
      <c r="G17616">
        <v>6.3805073972517024</v>
      </c>
      <c r="H17616">
        <v>17516160667732.355</v>
      </c>
      <c r="I17616">
        <v>0.33109547637916531</v>
      </c>
      <c r="J17616">
        <v>464526.72387540154</v>
      </c>
      <c r="K17616">
        <v>0.999780180588692</v>
      </c>
      <c r="L17616">
        <v>553.70181355544503</v>
      </c>
      <c r="M17616">
        <v>14.054544753531468</v>
      </c>
      <c r="N17616">
        <v>-184.78259371274095</v>
      </c>
      <c r="O17616">
        <f t="shared" si="277"/>
        <v>1.6741464249702533</v>
      </c>
      <c r="P17616" s="1">
        <v>230</v>
      </c>
      <c r="Q17616" t="s">
        <v>2969</v>
      </c>
    </row>
    <row r="17617" spans="1:17" x14ac:dyDescent="0.2">
      <c r="A17617" t="s">
        <v>2998</v>
      </c>
      <c r="B17617" t="s">
        <v>2946</v>
      </c>
      <c r="C17617">
        <v>553</v>
      </c>
      <c r="D17617">
        <v>70.099999999999994</v>
      </c>
      <c r="E17617">
        <v>594</v>
      </c>
      <c r="F17617">
        <v>2.9300033147322592E+17</v>
      </c>
      <c r="G17617">
        <v>6.3498334058674066</v>
      </c>
      <c r="H17617">
        <v>17066220007694.695</v>
      </c>
      <c r="I17617">
        <v>0.3355448233365308</v>
      </c>
      <c r="J17617">
        <v>455334.9541331639</v>
      </c>
      <c r="K17617">
        <v>0.99986873047787073</v>
      </c>
      <c r="L17617">
        <v>553.05655400006845</v>
      </c>
      <c r="M17617">
        <v>13.861060895098399</v>
      </c>
      <c r="N17617">
        <v>-184.75372034304016</v>
      </c>
      <c r="O17617">
        <f t="shared" si="277"/>
        <v>1.658259240145344</v>
      </c>
      <c r="P17617" s="1">
        <v>60</v>
      </c>
      <c r="Q17617" t="s">
        <v>2969</v>
      </c>
    </row>
    <row r="17618" spans="1:17" x14ac:dyDescent="0.2">
      <c r="A17618" t="s">
        <v>2998</v>
      </c>
      <c r="B17618" t="s">
        <v>2947</v>
      </c>
      <c r="C17618">
        <v>552</v>
      </c>
      <c r="D17618">
        <v>62.6</v>
      </c>
      <c r="E17618">
        <v>543.9</v>
      </c>
      <c r="F17618">
        <v>2.7951847709275904E+17</v>
      </c>
      <c r="G17618">
        <v>6.3348954504204222</v>
      </c>
      <c r="H17618">
        <v>16850538743644.297</v>
      </c>
      <c r="I17618">
        <v>0.33774503804417899</v>
      </c>
      <c r="J17618">
        <v>450908.18955917482</v>
      </c>
      <c r="K17618">
        <v>0.99960526119379356</v>
      </c>
      <c r="L17618">
        <v>552.50533648818123</v>
      </c>
      <c r="M17618">
        <v>13.693574080818021</v>
      </c>
      <c r="N17618">
        <v>-184.72801403639517</v>
      </c>
      <c r="O17618">
        <f t="shared" si="277"/>
        <v>1.6441146893337497</v>
      </c>
      <c r="P17618" s="1">
        <v>190</v>
      </c>
      <c r="Q17618" t="s">
        <v>2969</v>
      </c>
    </row>
    <row r="17619" spans="1:17" x14ac:dyDescent="0.2">
      <c r="A17619" t="s">
        <v>2998</v>
      </c>
      <c r="B17619" t="s">
        <v>2948</v>
      </c>
      <c r="C17619">
        <v>552</v>
      </c>
      <c r="D17619">
        <v>68.5</v>
      </c>
      <c r="E17619">
        <v>669.3</v>
      </c>
      <c r="F17619">
        <v>3.4396344312958931E+17</v>
      </c>
      <c r="G17619">
        <v>6.4009515521383893</v>
      </c>
      <c r="H17619">
        <v>17821377410109.898</v>
      </c>
      <c r="I17619">
        <v>0.32818026940238726</v>
      </c>
      <c r="J17619">
        <v>470729.58981911285</v>
      </c>
      <c r="K17619">
        <v>0.99983378077205742</v>
      </c>
      <c r="L17619">
        <v>551.98234951535244</v>
      </c>
      <c r="M17619">
        <v>13.536443810016532</v>
      </c>
      <c r="N17619">
        <v>-184.69866479919702</v>
      </c>
      <c r="O17619">
        <f t="shared" si="277"/>
        <v>1.6279656647942169</v>
      </c>
      <c r="P17619" s="1">
        <v>160</v>
      </c>
      <c r="Q17619" t="s">
        <v>2969</v>
      </c>
    </row>
    <row r="17620" spans="1:17" x14ac:dyDescent="0.2">
      <c r="A17620" t="s">
        <v>2998</v>
      </c>
      <c r="B17620" t="s">
        <v>2949</v>
      </c>
      <c r="C17620">
        <v>551</v>
      </c>
      <c r="D17620">
        <v>69.599999999999994</v>
      </c>
      <c r="E17620">
        <v>620.1</v>
      </c>
      <c r="F17620">
        <v>3.3205208961993267E+17</v>
      </c>
      <c r="G17620">
        <v>6.3896818786447245</v>
      </c>
      <c r="H17620">
        <v>17652597894675.77</v>
      </c>
      <c r="I17620">
        <v>0.32978233787288969</v>
      </c>
      <c r="J17620">
        <v>467302.70060921781</v>
      </c>
      <c r="K17620">
        <v>0.99985867157852115</v>
      </c>
      <c r="L17620">
        <v>551.51592905651808</v>
      </c>
      <c r="M17620">
        <v>13.438114617642487</v>
      </c>
      <c r="N17620">
        <v>-184.66809224778356</v>
      </c>
      <c r="O17620">
        <f t="shared" si="277"/>
        <v>1.6111435279979931</v>
      </c>
      <c r="P17620" s="1">
        <v>150</v>
      </c>
      <c r="Q17620" t="s">
        <v>2969</v>
      </c>
    </row>
    <row r="17621" spans="1:17" x14ac:dyDescent="0.2">
      <c r="A17621" t="s">
        <v>2998</v>
      </c>
      <c r="B17621" t="s">
        <v>2950</v>
      </c>
      <c r="C17621">
        <v>551</v>
      </c>
      <c r="D17621">
        <v>76.2</v>
      </c>
      <c r="E17621">
        <v>680.1</v>
      </c>
      <c r="F17621">
        <v>3.6418098072974714E+17</v>
      </c>
      <c r="G17621">
        <v>6.419257375684686</v>
      </c>
      <c r="H17621">
        <v>18098334483848.742</v>
      </c>
      <c r="I17621">
        <v>0.32560340807535609</v>
      </c>
      <c r="J17621">
        <v>476336.06137697585</v>
      </c>
      <c r="K17621">
        <v>0.9999469218896877</v>
      </c>
      <c r="L17621">
        <v>551.12644611851829</v>
      </c>
      <c r="M17621">
        <v>13.261694127778416</v>
      </c>
      <c r="N17621">
        <v>-184.63798567577015</v>
      </c>
      <c r="O17621">
        <f t="shared" si="277"/>
        <v>1.5945777901233322</v>
      </c>
      <c r="P17621" s="1">
        <v>225</v>
      </c>
      <c r="Q17621" t="s">
        <v>2969</v>
      </c>
    </row>
    <row r="17622" spans="1:17" x14ac:dyDescent="0.2">
      <c r="A17622" t="s">
        <v>2998</v>
      </c>
      <c r="B17622" t="s">
        <v>2951</v>
      </c>
      <c r="C17622">
        <v>550</v>
      </c>
      <c r="D17622">
        <v>76.5</v>
      </c>
      <c r="E17622">
        <v>697.6</v>
      </c>
      <c r="F17622">
        <v>3.8926680188098752E+17</v>
      </c>
      <c r="G17622">
        <v>6.4406736518790089</v>
      </c>
      <c r="H17622">
        <v>18426792227452.547</v>
      </c>
      <c r="I17622">
        <v>0.32262809146447435</v>
      </c>
      <c r="J17622">
        <v>482958.42096295184</v>
      </c>
      <c r="K17622">
        <v>0.99994924480411163</v>
      </c>
      <c r="L17622">
        <v>550.83101712828352</v>
      </c>
      <c r="M17622">
        <v>13.153621992212672</v>
      </c>
      <c r="N17622">
        <v>-184.61215669941964</v>
      </c>
      <c r="O17622">
        <f t="shared" si="277"/>
        <v>1.5803657419498369</v>
      </c>
      <c r="P17622" s="1">
        <v>75</v>
      </c>
      <c r="Q17622" t="s">
        <v>2969</v>
      </c>
    </row>
    <row r="17623" spans="1:17" x14ac:dyDescent="0.2">
      <c r="A17623" t="s">
        <v>2998</v>
      </c>
      <c r="B17623" t="s">
        <v>2952</v>
      </c>
      <c r="C17623">
        <v>550</v>
      </c>
      <c r="D17623">
        <v>76.900000000000006</v>
      </c>
      <c r="E17623">
        <v>725.8</v>
      </c>
      <c r="F17623">
        <v>4.0500264450289664E+17</v>
      </c>
      <c r="G17623">
        <v>6.4534480546371906</v>
      </c>
      <c r="H17623">
        <v>18625012452166.504</v>
      </c>
      <c r="I17623">
        <v>0.32087328986938168</v>
      </c>
      <c r="J17623">
        <v>486941.20596639405</v>
      </c>
      <c r="K17623">
        <v>0.99995218614048509</v>
      </c>
      <c r="L17623">
        <v>550.78884813073296</v>
      </c>
      <c r="M17623">
        <v>13.145596775476461</v>
      </c>
      <c r="N17623">
        <v>-184.60777222398977</v>
      </c>
      <c r="O17623">
        <f t="shared" si="277"/>
        <v>1.5779532430888965</v>
      </c>
      <c r="P17623" s="1">
        <v>85</v>
      </c>
      <c r="Q17623" t="s">
        <v>2969</v>
      </c>
    </row>
    <row r="17624" spans="1:17" x14ac:dyDescent="0.2">
      <c r="A17624" t="s">
        <v>2998</v>
      </c>
      <c r="B17624" t="s">
        <v>2953</v>
      </c>
      <c r="C17624">
        <v>550</v>
      </c>
      <c r="D17624">
        <v>66.900000000000006</v>
      </c>
      <c r="E17624">
        <v>654.79999999999995</v>
      </c>
      <c r="F17624">
        <v>3.653840336463168E+17</v>
      </c>
      <c r="G17624">
        <v>6.4203159996495289</v>
      </c>
      <c r="H17624">
        <v>18114457521567.641</v>
      </c>
      <c r="I17624">
        <v>0.32545534340134413</v>
      </c>
      <c r="J17624">
        <v>476661.80390562629</v>
      </c>
      <c r="K17624">
        <v>0.99978965800315689</v>
      </c>
      <c r="L17624">
        <v>550.68688631592681</v>
      </c>
      <c r="M17624">
        <v>13.127935829002945</v>
      </c>
      <c r="N17624">
        <v>-184.59808196423154</v>
      </c>
      <c r="O17624">
        <f t="shared" si="277"/>
        <v>1.5726213074895623</v>
      </c>
      <c r="P17624" s="1">
        <v>400</v>
      </c>
      <c r="Q17624" t="s">
        <v>2969</v>
      </c>
    </row>
    <row r="17625" spans="1:17" x14ac:dyDescent="0.2">
      <c r="A17625" t="s">
        <v>2998</v>
      </c>
      <c r="B17625" t="s">
        <v>2954</v>
      </c>
      <c r="C17625">
        <v>550</v>
      </c>
      <c r="D17625">
        <v>52.7</v>
      </c>
      <c r="E17625">
        <v>545.5</v>
      </c>
      <c r="F17625">
        <v>3.0439369327132838E+17</v>
      </c>
      <c r="G17625">
        <v>6.3619566894430575</v>
      </c>
      <c r="H17625">
        <v>17242910554816.738</v>
      </c>
      <c r="I17625">
        <v>0.33377536386554391</v>
      </c>
      <c r="J17625">
        <v>458951.41389457718</v>
      </c>
      <c r="K17625">
        <v>0.99835057134791583</v>
      </c>
      <c r="L17625">
        <v>550.57599349239729</v>
      </c>
      <c r="M17625">
        <v>13.116229764283435</v>
      </c>
      <c r="N17625">
        <v>-184.58655992416843</v>
      </c>
      <c r="O17625">
        <f t="shared" si="277"/>
        <v>1.5662814593201371</v>
      </c>
      <c r="P17625" s="1">
        <v>120</v>
      </c>
      <c r="Q17625" t="s">
        <v>2969</v>
      </c>
    </row>
    <row r="17626" spans="1:17" x14ac:dyDescent="0.2">
      <c r="A17626" t="s">
        <v>2998</v>
      </c>
      <c r="B17626" t="s">
        <v>2955</v>
      </c>
      <c r="C17626">
        <v>550</v>
      </c>
      <c r="D17626">
        <v>61.9</v>
      </c>
      <c r="E17626">
        <v>590.1</v>
      </c>
      <c r="F17626">
        <v>3.2928087699250394E+17</v>
      </c>
      <c r="G17626">
        <v>6.3870049273719465</v>
      </c>
      <c r="H17626">
        <v>17612698772626.789</v>
      </c>
      <c r="I17626">
        <v>0.33016465811593615</v>
      </c>
      <c r="J17626">
        <v>466491.44157139579</v>
      </c>
      <c r="K17626">
        <v>0.99956286560289864</v>
      </c>
      <c r="L17626">
        <v>550.4367837445202</v>
      </c>
      <c r="M17626">
        <v>13.12321742126605</v>
      </c>
      <c r="N17626">
        <v>-184.56803725847681</v>
      </c>
      <c r="O17626">
        <f t="shared" si="277"/>
        <v>1.5560896106948374</v>
      </c>
      <c r="P17626" s="1">
        <v>240</v>
      </c>
      <c r="Q17626" t="s">
        <v>2969</v>
      </c>
    </row>
    <row r="17627" spans="1:17" x14ac:dyDescent="0.2">
      <c r="A17627" t="s">
        <v>2998</v>
      </c>
      <c r="B17627" t="s">
        <v>2956</v>
      </c>
      <c r="C17627">
        <v>550</v>
      </c>
      <c r="D17627">
        <v>70.3</v>
      </c>
      <c r="E17627">
        <v>703.2</v>
      </c>
      <c r="F17627">
        <v>3.9239165006122483E+17</v>
      </c>
      <c r="G17627">
        <v>6.4432489784828517</v>
      </c>
      <c r="H17627">
        <v>18466614547949.438</v>
      </c>
      <c r="I17627">
        <v>0.32227313302052207</v>
      </c>
      <c r="J17627">
        <v>483759.38236403425</v>
      </c>
      <c r="K17627">
        <v>0.99987255278268261</v>
      </c>
      <c r="L17627">
        <v>550.33865637610768</v>
      </c>
      <c r="M17627">
        <v>13.141873887423358</v>
      </c>
      <c r="N17627">
        <v>-184.55467530918855</v>
      </c>
      <c r="O17627">
        <f t="shared" si="277"/>
        <v>1.5487373771258635</v>
      </c>
      <c r="P17627" s="1">
        <v>315</v>
      </c>
      <c r="Q17627" t="s">
        <v>2969</v>
      </c>
    </row>
    <row r="17628" spans="1:17" x14ac:dyDescent="0.2">
      <c r="A17628" t="s">
        <v>2998</v>
      </c>
      <c r="B17628" t="s">
        <v>2957</v>
      </c>
      <c r="C17628">
        <v>550</v>
      </c>
      <c r="D17628">
        <v>70.5</v>
      </c>
      <c r="E17628">
        <v>781.2</v>
      </c>
      <c r="F17628">
        <v>4.3591632114310125E+17</v>
      </c>
      <c r="G17628">
        <v>6.4772264728748032</v>
      </c>
      <c r="H17628">
        <v>18998608563380.73</v>
      </c>
      <c r="I17628">
        <v>0.31764585774329712</v>
      </c>
      <c r="J17628">
        <v>494420.25689863833</v>
      </c>
      <c r="K17628">
        <v>0.99987626497424975</v>
      </c>
      <c r="L17628">
        <v>550.26672479998615</v>
      </c>
      <c r="M17628">
        <v>13.165177773859234</v>
      </c>
      <c r="N17628">
        <v>-184.54242831709271</v>
      </c>
      <c r="O17628">
        <f t="shared" si="277"/>
        <v>1.5419986338135274</v>
      </c>
      <c r="P17628" s="1">
        <v>315</v>
      </c>
      <c r="Q17628" t="s">
        <v>2969</v>
      </c>
    </row>
    <row r="17629" spans="1:17" x14ac:dyDescent="0.2">
      <c r="A17629" t="s">
        <v>2998</v>
      </c>
      <c r="B17629" t="s">
        <v>2958</v>
      </c>
      <c r="C17629">
        <v>550</v>
      </c>
      <c r="D17629">
        <v>66.599999999999994</v>
      </c>
      <c r="E17629">
        <v>735.4</v>
      </c>
      <c r="F17629">
        <v>4.1035952709758912E+17</v>
      </c>
      <c r="G17629">
        <v>6.4576893870482959</v>
      </c>
      <c r="H17629">
        <v>18691207999425.227</v>
      </c>
      <c r="I17629">
        <v>0.32029391863049106</v>
      </c>
      <c r="J17629">
        <v>488268.98492190847</v>
      </c>
      <c r="K17629">
        <v>0.999780180588692</v>
      </c>
      <c r="L17629">
        <v>550.23371430444126</v>
      </c>
      <c r="M17629">
        <v>13.173891230363594</v>
      </c>
      <c r="N17629">
        <v>-184.53483242611634</v>
      </c>
      <c r="O17629">
        <f t="shared" si="277"/>
        <v>1.5378190965755085</v>
      </c>
      <c r="P17629" s="1">
        <v>315</v>
      </c>
      <c r="Q17629" t="s">
        <v>2969</v>
      </c>
    </row>
    <row r="17630" spans="1:17" x14ac:dyDescent="0.2">
      <c r="A17630" t="s">
        <v>2998</v>
      </c>
      <c r="B17630" t="s">
        <v>2959</v>
      </c>
      <c r="C17630">
        <v>550</v>
      </c>
      <c r="D17630">
        <v>64.3</v>
      </c>
      <c r="E17630">
        <v>705.1</v>
      </c>
      <c r="F17630">
        <v>3.9345186640809101E+17</v>
      </c>
      <c r="G17630">
        <v>6.4441183249536236</v>
      </c>
      <c r="H17630">
        <v>18480073087620.316</v>
      </c>
      <c r="I17630">
        <v>0.3221534465809659</v>
      </c>
      <c r="J17630">
        <v>484029.9852642995</v>
      </c>
      <c r="K17630">
        <v>0.99969205266545913</v>
      </c>
      <c r="L17630">
        <v>550.22096508745187</v>
      </c>
      <c r="M17630">
        <v>13.177236073474335</v>
      </c>
      <c r="N17630">
        <v>-184.53039385766272</v>
      </c>
      <c r="O17630">
        <f t="shared" si="277"/>
        <v>1.5353768337530025</v>
      </c>
      <c r="P17630" s="1">
        <v>240</v>
      </c>
      <c r="Q17630" t="s">
        <v>2969</v>
      </c>
    </row>
    <row r="17631" spans="1:17" x14ac:dyDescent="0.2">
      <c r="A17631" t="s">
        <v>2998</v>
      </c>
      <c r="B17631" t="s">
        <v>2960</v>
      </c>
      <c r="C17631">
        <v>550</v>
      </c>
      <c r="D17631">
        <v>60</v>
      </c>
      <c r="E17631">
        <v>608.6</v>
      </c>
      <c r="F17631">
        <v>3.3960403615935923E+17</v>
      </c>
      <c r="G17631">
        <v>6.3968706331782093</v>
      </c>
      <c r="H17631">
        <v>17760108616917.559</v>
      </c>
      <c r="I17631">
        <v>0.3287590145505373</v>
      </c>
      <c r="J17631">
        <v>469486.4981908052</v>
      </c>
      <c r="K17631">
        <v>0.99942378981212965</v>
      </c>
      <c r="L17631">
        <v>550.20414287107292</v>
      </c>
      <c r="M17631">
        <v>13.183056260565492</v>
      </c>
      <c r="N17631">
        <v>-184.51359225384502</v>
      </c>
      <c r="O17631">
        <f t="shared" si="277"/>
        <v>1.526131976364592</v>
      </c>
      <c r="P17631" s="1">
        <v>80</v>
      </c>
      <c r="Q17631" t="s">
        <v>2969</v>
      </c>
    </row>
    <row r="17632" spans="1:17" x14ac:dyDescent="0.2">
      <c r="A17632" t="s">
        <v>2998</v>
      </c>
      <c r="B17632" t="s">
        <v>2961</v>
      </c>
      <c r="C17632">
        <v>550</v>
      </c>
      <c r="D17632">
        <v>59.8</v>
      </c>
      <c r="E17632">
        <v>627.20000000000005</v>
      </c>
      <c r="F17632">
        <v>3.4998299618657594E+17</v>
      </c>
      <c r="G17632">
        <v>6.4065065271327679</v>
      </c>
      <c r="H17632">
        <v>17905053579667.426</v>
      </c>
      <c r="I17632">
        <v>0.32739499762157409</v>
      </c>
      <c r="J17632">
        <v>472425.64940320997</v>
      </c>
      <c r="K17632">
        <v>0.99940682363530675</v>
      </c>
      <c r="L17632">
        <v>550.25312006835907</v>
      </c>
      <c r="M17632">
        <v>13.188610495818924</v>
      </c>
      <c r="N17632">
        <v>-184.48309020040483</v>
      </c>
      <c r="O17632">
        <f t="shared" si="277"/>
        <v>1.5093486301336094</v>
      </c>
      <c r="P17632" s="1">
        <v>225</v>
      </c>
      <c r="Q17632" t="s">
        <v>2969</v>
      </c>
    </row>
    <row r="17633" spans="1:17" x14ac:dyDescent="0.2">
      <c r="A17633" t="s">
        <v>2998</v>
      </c>
      <c r="B17633" t="s">
        <v>2962</v>
      </c>
      <c r="C17633">
        <v>550</v>
      </c>
      <c r="D17633">
        <v>62.2</v>
      </c>
      <c r="E17633">
        <v>645.29999999999995</v>
      </c>
      <c r="F17633">
        <v>3.6008295191198566E+17</v>
      </c>
      <c r="G17633">
        <v>6.4156262213223698</v>
      </c>
      <c r="H17633">
        <v>18043120149745.668</v>
      </c>
      <c r="I17633">
        <v>0.32611207017134097</v>
      </c>
      <c r="J17633">
        <v>475220.00717302016</v>
      </c>
      <c r="K17633">
        <v>0.99958155917986646</v>
      </c>
      <c r="L17633">
        <v>550.47715130159656</v>
      </c>
      <c r="M17633">
        <v>13.164343732859686</v>
      </c>
      <c r="N17633">
        <v>-184.45564513765621</v>
      </c>
      <c r="O17633">
        <f t="shared" si="277"/>
        <v>1.4942473520722988</v>
      </c>
      <c r="P17633" s="1">
        <v>235</v>
      </c>
      <c r="Q17633" t="s">
        <v>2969</v>
      </c>
    </row>
    <row r="17634" spans="1:17" x14ac:dyDescent="0.2">
      <c r="A17634" t="s">
        <v>2998</v>
      </c>
      <c r="B17634" t="s">
        <v>2963</v>
      </c>
      <c r="C17634">
        <v>551</v>
      </c>
      <c r="D17634">
        <v>56.8</v>
      </c>
      <c r="E17634">
        <v>640.5</v>
      </c>
      <c r="F17634">
        <v>3.4297591259726957E+17</v>
      </c>
      <c r="G17634">
        <v>6.4000314294143656</v>
      </c>
      <c r="H17634">
        <v>17807548151411.98</v>
      </c>
      <c r="I17634">
        <v>0.32831062159046598</v>
      </c>
      <c r="J17634">
        <v>470449.09586757421</v>
      </c>
      <c r="K17634">
        <v>0.99908454211391318</v>
      </c>
      <c r="L17634">
        <v>550.73380627916947</v>
      </c>
      <c r="M17634">
        <v>13.138356196303002</v>
      </c>
      <c r="N17634">
        <v>-184.43506520240609</v>
      </c>
      <c r="O17634">
        <f t="shared" si="277"/>
        <v>1.4829235184362739</v>
      </c>
      <c r="P17634" s="1">
        <v>250</v>
      </c>
      <c r="Q17634" t="s">
        <v>2969</v>
      </c>
    </row>
    <row r="17635" spans="1:17" x14ac:dyDescent="0.2">
      <c r="A17635" t="s">
        <v>2998</v>
      </c>
      <c r="B17635" t="s">
        <v>2964</v>
      </c>
      <c r="C17635">
        <v>551</v>
      </c>
      <c r="D17635">
        <v>70.7</v>
      </c>
      <c r="E17635">
        <v>605.70000000000005</v>
      </c>
      <c r="F17635">
        <v>3.2434115575357722E+17</v>
      </c>
      <c r="G17635">
        <v>6.3821797067330159</v>
      </c>
      <c r="H17635">
        <v>17540965970787.402</v>
      </c>
      <c r="I17635">
        <v>0.33085551987052991</v>
      </c>
      <c r="J17635">
        <v>465031.80295098945</v>
      </c>
      <c r="K17635">
        <v>0.99987987018679314</v>
      </c>
      <c r="L17635">
        <v>551.02436926125949</v>
      </c>
      <c r="M17635">
        <v>13.127211930952532</v>
      </c>
      <c r="N17635">
        <v>-184.41809025250592</v>
      </c>
      <c r="O17635">
        <f t="shared" si="277"/>
        <v>1.4735832796885169</v>
      </c>
      <c r="P17635" s="1">
        <v>245</v>
      </c>
      <c r="Q17635" t="s">
        <v>2969</v>
      </c>
    </row>
    <row r="17636" spans="1:17" x14ac:dyDescent="0.2">
      <c r="A17636" t="s">
        <v>2998</v>
      </c>
      <c r="B17636" t="s">
        <v>2965</v>
      </c>
      <c r="C17636">
        <v>551</v>
      </c>
      <c r="D17636">
        <v>82.3</v>
      </c>
      <c r="E17636">
        <v>698.9</v>
      </c>
      <c r="F17636">
        <v>3.7424803327748896E+17</v>
      </c>
      <c r="G17636">
        <v>6.4280153036824128</v>
      </c>
      <c r="H17636">
        <v>18232071782971.363</v>
      </c>
      <c r="I17636">
        <v>0.32438159492952678</v>
      </c>
      <c r="J17636">
        <v>479035.92634236434</v>
      </c>
      <c r="K17636">
        <v>0.9999787149454672</v>
      </c>
      <c r="L17636">
        <v>551.33719715736845</v>
      </c>
      <c r="M17636">
        <v>13.117965745791315</v>
      </c>
      <c r="N17636">
        <v>-184.40222005387173</v>
      </c>
      <c r="O17636">
        <f t="shared" si="277"/>
        <v>1.4648509155231213</v>
      </c>
      <c r="P17636" s="1">
        <v>85</v>
      </c>
      <c r="Q17636" t="s">
        <v>2969</v>
      </c>
    </row>
    <row r="17637" spans="1:17" x14ac:dyDescent="0.2">
      <c r="A17637" t="s">
        <v>2998</v>
      </c>
      <c r="B17637" t="s">
        <v>2966</v>
      </c>
      <c r="C17637">
        <v>552</v>
      </c>
      <c r="D17637">
        <v>92.7</v>
      </c>
      <c r="E17637">
        <v>838</v>
      </c>
      <c r="F17637">
        <v>4.3066093731151334E+17</v>
      </c>
      <c r="G17637">
        <v>6.4732994821555723</v>
      </c>
      <c r="H17637">
        <v>18936492046735.418</v>
      </c>
      <c r="I17637">
        <v>0.31817540332362604</v>
      </c>
      <c r="J17637">
        <v>493179.20436039963</v>
      </c>
      <c r="K17637">
        <v>0.99999559547338068</v>
      </c>
      <c r="L17637">
        <v>551.56578576360664</v>
      </c>
      <c r="M17637">
        <v>13.113808649685405</v>
      </c>
      <c r="N17637">
        <v>-184.38990436970781</v>
      </c>
      <c r="O17637">
        <f t="shared" si="277"/>
        <v>1.4580743753206766</v>
      </c>
      <c r="P17637" s="1">
        <v>300</v>
      </c>
      <c r="Q17637" t="s">
        <v>2969</v>
      </c>
    </row>
    <row r="17638" spans="1:17" x14ac:dyDescent="0.2">
      <c r="A17638" t="s">
        <v>2998</v>
      </c>
      <c r="B17638" t="s">
        <v>2967</v>
      </c>
      <c r="C17638">
        <v>552</v>
      </c>
      <c r="D17638">
        <v>83.1</v>
      </c>
      <c r="E17638">
        <v>953.2</v>
      </c>
      <c r="F17638">
        <v>4.8986396831185504E+17</v>
      </c>
      <c r="G17638">
        <v>6.5151242195265811</v>
      </c>
      <c r="H17638">
        <v>19606647181981.09</v>
      </c>
      <c r="I17638">
        <v>0.31260460107050697</v>
      </c>
      <c r="J17638">
        <v>506517.77743270225</v>
      </c>
      <c r="K17638">
        <v>0.99998112977362397</v>
      </c>
      <c r="L17638">
        <v>551.76013304977243</v>
      </c>
      <c r="M17638">
        <v>13.112402783190964</v>
      </c>
      <c r="N17638">
        <v>-184.37989794822619</v>
      </c>
      <c r="O17638">
        <f t="shared" si="277"/>
        <v>1.4525684759690645</v>
      </c>
      <c r="P17638" s="1">
        <v>645</v>
      </c>
      <c r="Q17638" t="s">
        <v>2969</v>
      </c>
    </row>
    <row r="17639" spans="1:17" x14ac:dyDescent="0.2">
      <c r="A17639" t="s">
        <v>2998</v>
      </c>
      <c r="B17639" t="s">
        <v>2968</v>
      </c>
      <c r="C17639">
        <v>552</v>
      </c>
      <c r="D17639">
        <v>87.9</v>
      </c>
      <c r="E17639">
        <v>981.4</v>
      </c>
      <c r="F17639">
        <v>5.0435637694214694E+17</v>
      </c>
      <c r="G17639">
        <v>6.5246286911124081</v>
      </c>
      <c r="H17639">
        <v>19761598856860.074</v>
      </c>
      <c r="I17639">
        <v>0.31135966308987212</v>
      </c>
      <c r="J17639">
        <v>509586.23540551332</v>
      </c>
      <c r="K17639">
        <v>0.99999086282050853</v>
      </c>
      <c r="L17639">
        <v>551.91375782310342</v>
      </c>
      <c r="M17639">
        <v>13.111926855780968</v>
      </c>
      <c r="N17639">
        <v>-184.3704357217604</v>
      </c>
      <c r="O17639">
        <f t="shared" si="277"/>
        <v>1.4473620126336482</v>
      </c>
      <c r="P17639" s="1">
        <v>645</v>
      </c>
      <c r="Q17639" t="s">
        <v>2969</v>
      </c>
    </row>
    <row r="17640" spans="1:17" x14ac:dyDescent="0.2">
      <c r="A17640" t="s">
        <v>2998</v>
      </c>
      <c r="B17640" t="s">
        <v>2990</v>
      </c>
      <c r="C17640">
        <v>552</v>
      </c>
      <c r="D17640">
        <v>89.3</v>
      </c>
      <c r="E17640">
        <v>1009.1</v>
      </c>
      <c r="F17640">
        <v>5.1859182797261107E+17</v>
      </c>
      <c r="G17640">
        <v>6.5337153382781521</v>
      </c>
      <c r="H17640">
        <v>19910670276035.492</v>
      </c>
      <c r="I17640">
        <v>0.31017660011416498</v>
      </c>
      <c r="J17640">
        <v>512532.81649679341</v>
      </c>
      <c r="K17640">
        <v>0.99999261116256477</v>
      </c>
      <c r="L17640">
        <v>552.0499896011396</v>
      </c>
      <c r="M17640">
        <v>13.111256341077674</v>
      </c>
      <c r="N17640">
        <v>-184.35750667961287</v>
      </c>
      <c r="O17640">
        <f t="shared" si="277"/>
        <v>1.4402479804186523</v>
      </c>
      <c r="P17640" s="1">
        <v>380</v>
      </c>
      <c r="Q17640" t="s">
        <v>2969</v>
      </c>
    </row>
    <row r="17641" spans="1:17" x14ac:dyDescent="0.2">
      <c r="A17641" t="s">
        <v>3381</v>
      </c>
      <c r="B17641" t="s">
        <v>21</v>
      </c>
      <c r="C17641">
        <v>489</v>
      </c>
      <c r="D17641">
        <v>68.7</v>
      </c>
      <c r="E17641">
        <v>257.5</v>
      </c>
      <c r="F17641">
        <v>1.3860396263679283E+18</v>
      </c>
      <c r="G17641">
        <v>6.8629005888676975</v>
      </c>
      <c r="H17641">
        <v>25963448436933.988</v>
      </c>
      <c r="I17641">
        <v>0.27159803748393407</v>
      </c>
      <c r="J17641">
        <v>628201.79740611627</v>
      </c>
      <c r="K17641">
        <v>0.99983860823212756</v>
      </c>
      <c r="L17641">
        <v>489.87810489051333</v>
      </c>
      <c r="M17641">
        <v>17.349481939161286</v>
      </c>
      <c r="N17641">
        <v>-75.934755276827715</v>
      </c>
      <c r="O17641">
        <f t="shared" ref="O17641:O17704" si="278">(-N17641-(2*31.4594))/(2*31.4594)*100</f>
        <v>20.686909599082814</v>
      </c>
      <c r="P17641" s="1">
        <v>10.636363636363637</v>
      </c>
      <c r="Q17641" t="s">
        <v>14</v>
      </c>
    </row>
    <row r="17642" spans="1:17" x14ac:dyDescent="0.2">
      <c r="A17642" t="s">
        <v>3381</v>
      </c>
      <c r="B17642" t="s">
        <v>22</v>
      </c>
      <c r="C17642">
        <v>489</v>
      </c>
      <c r="D17642">
        <v>60.1</v>
      </c>
      <c r="E17642">
        <v>317.7</v>
      </c>
      <c r="F17642">
        <v>1.6822102940614984E+18</v>
      </c>
      <c r="G17642">
        <v>6.9296761686083803</v>
      </c>
      <c r="H17642">
        <v>27357135855478.652</v>
      </c>
      <c r="I17642">
        <v>0.2646817441170074</v>
      </c>
      <c r="J17642">
        <v>653880.9840858453</v>
      </c>
      <c r="K17642">
        <v>0.99943209241237818</v>
      </c>
      <c r="L17642">
        <v>489.90835280612947</v>
      </c>
      <c r="M17642">
        <v>17.48696662039692</v>
      </c>
      <c r="N17642">
        <v>-76.000650092393215</v>
      </c>
      <c r="O17642">
        <f t="shared" si="278"/>
        <v>20.791639529668746</v>
      </c>
      <c r="P17642" s="1">
        <v>10.636363636363637</v>
      </c>
      <c r="Q17642" t="s">
        <v>14</v>
      </c>
    </row>
    <row r="17643" spans="1:17" x14ac:dyDescent="0.2">
      <c r="A17643" t="s">
        <v>3381</v>
      </c>
      <c r="B17643" t="s">
        <v>23</v>
      </c>
      <c r="C17643">
        <v>490</v>
      </c>
      <c r="D17643">
        <v>46</v>
      </c>
      <c r="E17643">
        <v>263.5</v>
      </c>
      <c r="F17643">
        <v>1.4652139632761103E+18</v>
      </c>
      <c r="G17643">
        <v>6.8819890639099386</v>
      </c>
      <c r="H17643">
        <v>26355801805967.191</v>
      </c>
      <c r="I17643">
        <v>0.26959252654403748</v>
      </c>
      <c r="J17643">
        <v>635463.2436880949</v>
      </c>
      <c r="K17643">
        <v>0.9957326013571699</v>
      </c>
      <c r="L17643">
        <v>490.04542838215554</v>
      </c>
      <c r="M17643">
        <v>17.746873925283872</v>
      </c>
      <c r="N17643">
        <v>-76.013675648831708</v>
      </c>
      <c r="O17643">
        <f t="shared" si="278"/>
        <v>20.812341698874917</v>
      </c>
      <c r="P17643" s="1">
        <v>10.636363636363637</v>
      </c>
      <c r="Q17643" t="s">
        <v>14</v>
      </c>
    </row>
    <row r="17644" spans="1:17" x14ac:dyDescent="0.2">
      <c r="A17644" t="s">
        <v>3381</v>
      </c>
      <c r="B17644" t="s">
        <v>24</v>
      </c>
      <c r="C17644">
        <v>490</v>
      </c>
      <c r="D17644">
        <v>48.6</v>
      </c>
      <c r="E17644">
        <v>287.3</v>
      </c>
      <c r="F17644">
        <v>1.3093182105644879E+18</v>
      </c>
      <c r="G17644">
        <v>6.8433883500072081</v>
      </c>
      <c r="H17644">
        <v>25567316996958.668</v>
      </c>
      <c r="I17644">
        <v>0.27367213177666494</v>
      </c>
      <c r="J17644">
        <v>620844.07565288409</v>
      </c>
      <c r="K17644">
        <v>0.99704377587906956</v>
      </c>
      <c r="L17644">
        <v>490.29165210036285</v>
      </c>
      <c r="M17644">
        <v>17.23285999027966</v>
      </c>
      <c r="N17644">
        <v>-76.037835780172216</v>
      </c>
      <c r="O17644">
        <f t="shared" si="278"/>
        <v>20.850740605625376</v>
      </c>
      <c r="P17644" s="1">
        <v>10.636363636363637</v>
      </c>
      <c r="Q17644" t="s">
        <v>14</v>
      </c>
    </row>
    <row r="17645" spans="1:17" x14ac:dyDescent="0.2">
      <c r="A17645" t="s">
        <v>3381</v>
      </c>
      <c r="B17645" t="s">
        <v>25</v>
      </c>
      <c r="C17645">
        <v>490</v>
      </c>
      <c r="D17645">
        <v>44.3</v>
      </c>
      <c r="E17645">
        <v>282</v>
      </c>
      <c r="F17645">
        <v>1.262117083851348E+18</v>
      </c>
      <c r="G17645">
        <v>6.8308367769763736</v>
      </c>
      <c r="H17645">
        <v>25315112054869.145</v>
      </c>
      <c r="I17645">
        <v>0.2750193615805992</v>
      </c>
      <c r="J17645">
        <v>616145.59921512054</v>
      </c>
      <c r="K17645">
        <v>0.99458198472967274</v>
      </c>
      <c r="L17645">
        <v>490.57479124124688</v>
      </c>
      <c r="M17645">
        <v>16.96621340063389</v>
      </c>
      <c r="N17645">
        <v>-76.075237874329986</v>
      </c>
      <c r="O17645">
        <f t="shared" si="278"/>
        <v>20.910185627078057</v>
      </c>
      <c r="P17645" s="1">
        <v>10.636363636363637</v>
      </c>
      <c r="Q17645" t="s">
        <v>14</v>
      </c>
    </row>
    <row r="17646" spans="1:17" x14ac:dyDescent="0.2">
      <c r="A17646" t="s">
        <v>3381</v>
      </c>
      <c r="B17646" t="s">
        <v>26</v>
      </c>
      <c r="C17646">
        <v>490</v>
      </c>
      <c r="D17646">
        <v>42.4</v>
      </c>
      <c r="E17646">
        <v>268.2</v>
      </c>
      <c r="F17646">
        <v>1.2149159571382083E+18</v>
      </c>
      <c r="G17646">
        <v>6.8178310905547637</v>
      </c>
      <c r="H17646">
        <v>25055924610028.453</v>
      </c>
      <c r="I17646">
        <v>0.27642623012682593</v>
      </c>
      <c r="J17646">
        <v>611305.48783152329</v>
      </c>
      <c r="K17646">
        <v>0.99293415127023898</v>
      </c>
      <c r="L17646">
        <v>490.82232877080099</v>
      </c>
      <c r="M17646">
        <v>17.87053676004524</v>
      </c>
      <c r="N17646">
        <v>-76.118662536745205</v>
      </c>
      <c r="O17646">
        <f t="shared" si="278"/>
        <v>20.979202617890376</v>
      </c>
      <c r="P17646" s="1">
        <v>10.636363636363637</v>
      </c>
      <c r="Q17646" t="s">
        <v>14</v>
      </c>
    </row>
    <row r="17647" spans="1:17" x14ac:dyDescent="0.2">
      <c r="A17647" t="s">
        <v>3381</v>
      </c>
      <c r="B17647" t="s">
        <v>27</v>
      </c>
      <c r="C17647">
        <v>490</v>
      </c>
      <c r="D17647">
        <v>43.9</v>
      </c>
      <c r="E17647">
        <v>320.60000000000002</v>
      </c>
      <c r="F17647">
        <v>1.3072659876639165E+18</v>
      </c>
      <c r="G17647">
        <v>6.8428516346039165</v>
      </c>
      <c r="H17647">
        <v>25556490776783.777</v>
      </c>
      <c r="I17647">
        <v>0.27372953043851306</v>
      </c>
      <c r="J17647">
        <v>620642.61339833343</v>
      </c>
      <c r="K17647">
        <v>0.99426982374614792</v>
      </c>
      <c r="L17647">
        <v>490.94613928479492</v>
      </c>
      <c r="M17647">
        <v>18.76979702806085</v>
      </c>
      <c r="N17647">
        <v>-76.148574827545175</v>
      </c>
      <c r="O17647">
        <f t="shared" si="278"/>
        <v>21.02674371975495</v>
      </c>
      <c r="P17647" s="1">
        <v>10.636363636363637</v>
      </c>
      <c r="Q17647" t="s">
        <v>14</v>
      </c>
    </row>
    <row r="17648" spans="1:17" x14ac:dyDescent="0.2">
      <c r="A17648" t="s">
        <v>3381</v>
      </c>
      <c r="B17648" t="s">
        <v>28</v>
      </c>
      <c r="C17648">
        <v>490</v>
      </c>
      <c r="D17648">
        <v>34.9</v>
      </c>
      <c r="E17648">
        <v>285.5</v>
      </c>
      <c r="F17648">
        <v>1.3985899067393395E+18</v>
      </c>
      <c r="G17648">
        <v>6.8659944051736277</v>
      </c>
      <c r="H17648">
        <v>26026714917452.906</v>
      </c>
      <c r="I17648">
        <v>0.27127141760866119</v>
      </c>
      <c r="J17648">
        <v>629374.43967993686</v>
      </c>
      <c r="K17648">
        <v>0.98012941249724572</v>
      </c>
      <c r="L17648">
        <v>491.04132131627262</v>
      </c>
      <c r="M17648">
        <v>19.169197675119531</v>
      </c>
      <c r="N17648">
        <v>-76.171949366852616</v>
      </c>
      <c r="O17648">
        <f t="shared" si="278"/>
        <v>21.063894045742479</v>
      </c>
      <c r="P17648" s="1">
        <v>10.636363636363637</v>
      </c>
      <c r="Q17648" t="s">
        <v>14</v>
      </c>
    </row>
    <row r="17649" spans="1:17" x14ac:dyDescent="0.2">
      <c r="A17649" t="s">
        <v>3381</v>
      </c>
      <c r="B17649" t="s">
        <v>29</v>
      </c>
      <c r="C17649">
        <v>491</v>
      </c>
      <c r="D17649">
        <v>34.9</v>
      </c>
      <c r="E17649">
        <v>303.7</v>
      </c>
      <c r="F17649">
        <v>1.2672476411027763E+18</v>
      </c>
      <c r="G17649">
        <v>6.8322224846795478</v>
      </c>
      <c r="H17649">
        <v>25342855804794.289</v>
      </c>
      <c r="I17649">
        <v>0.27487012065275024</v>
      </c>
      <c r="J17649">
        <v>616662.99428258708</v>
      </c>
      <c r="K17649">
        <v>0.98012941249724572</v>
      </c>
      <c r="L17649">
        <v>491.08529106727599</v>
      </c>
      <c r="M17649">
        <v>19.293348743028332</v>
      </c>
      <c r="N17649">
        <v>-76.186196645171094</v>
      </c>
      <c r="O17649">
        <f t="shared" si="278"/>
        <v>21.086537958719966</v>
      </c>
      <c r="P17649" s="1">
        <v>10.636363636363637</v>
      </c>
      <c r="Q17649" t="s">
        <v>14</v>
      </c>
    </row>
    <row r="17650" spans="1:17" x14ac:dyDescent="0.2">
      <c r="A17650" t="s">
        <v>3381</v>
      </c>
      <c r="B17650" t="s">
        <v>30</v>
      </c>
      <c r="C17650">
        <v>490</v>
      </c>
      <c r="D17650">
        <v>34.9</v>
      </c>
      <c r="E17650">
        <v>285.5</v>
      </c>
      <c r="F17650">
        <v>1.1348792640159276E+18</v>
      </c>
      <c r="G17650">
        <v>6.7946393315952847</v>
      </c>
      <c r="H17650">
        <v>24599107946346.781</v>
      </c>
      <c r="I17650">
        <v>0.27896284436492885</v>
      </c>
      <c r="J17650">
        <v>602745.82737403468</v>
      </c>
      <c r="K17650">
        <v>0.98012941249724572</v>
      </c>
      <c r="L17650">
        <v>491.07990338364243</v>
      </c>
      <c r="M17650">
        <v>19.244748186278311</v>
      </c>
      <c r="N17650">
        <v>-76.182135329243266</v>
      </c>
      <c r="O17650">
        <f t="shared" si="278"/>
        <v>21.080083105913129</v>
      </c>
      <c r="P17650" s="1">
        <v>10.636363636363637</v>
      </c>
      <c r="Q17650" t="s">
        <v>14</v>
      </c>
    </row>
    <row r="17651" spans="1:17" x14ac:dyDescent="0.2">
      <c r="A17651" t="s">
        <v>3381</v>
      </c>
      <c r="B17651" t="s">
        <v>31</v>
      </c>
      <c r="C17651">
        <v>490</v>
      </c>
      <c r="D17651">
        <v>43.9</v>
      </c>
      <c r="E17651">
        <v>320.60000000000002</v>
      </c>
      <c r="F17651">
        <v>1.1543753815713549E+18</v>
      </c>
      <c r="G17651">
        <v>6.8004284960558552</v>
      </c>
      <c r="H17651">
        <v>24712498448812.383</v>
      </c>
      <c r="I17651">
        <v>0.27832627662256215</v>
      </c>
      <c r="J17651">
        <v>604873.98336115538</v>
      </c>
      <c r="K17651">
        <v>0.99426982374614792</v>
      </c>
      <c r="L17651">
        <v>491.02577295680703</v>
      </c>
      <c r="M17651">
        <v>19.11982683411896</v>
      </c>
      <c r="N17651">
        <v>-76.165759925594671</v>
      </c>
      <c r="O17651">
        <f t="shared" si="278"/>
        <v>21.054056856765662</v>
      </c>
      <c r="P17651" s="1">
        <v>10.636363636363637</v>
      </c>
      <c r="Q17651" t="s">
        <v>14</v>
      </c>
    </row>
    <row r="17652" spans="1:17" x14ac:dyDescent="0.2">
      <c r="A17652" t="s">
        <v>3381</v>
      </c>
      <c r="B17652" t="s">
        <v>32</v>
      </c>
      <c r="C17652">
        <v>490</v>
      </c>
      <c r="D17652">
        <v>42.4</v>
      </c>
      <c r="E17652">
        <v>268.2</v>
      </c>
      <c r="F17652">
        <v>1.1738714991267822E+18</v>
      </c>
      <c r="G17652">
        <v>6.8061255113448835</v>
      </c>
      <c r="H17652">
        <v>24824499465211.195</v>
      </c>
      <c r="I17652">
        <v>0.27770203987956565</v>
      </c>
      <c r="J17652">
        <v>606973.79141626554</v>
      </c>
      <c r="K17652">
        <v>0.99293415127023898</v>
      </c>
      <c r="L17652">
        <v>490.93243858897176</v>
      </c>
      <c r="M17652">
        <v>18.658508789378704</v>
      </c>
      <c r="N17652">
        <v>-76.141903810940903</v>
      </c>
      <c r="O17652">
        <f t="shared" si="278"/>
        <v>21.016141138961498</v>
      </c>
      <c r="P17652" s="1">
        <v>70.909090909090907</v>
      </c>
      <c r="Q17652" t="s">
        <v>2969</v>
      </c>
    </row>
    <row r="17653" spans="1:17" x14ac:dyDescent="0.2">
      <c r="A17653" t="s">
        <v>3381</v>
      </c>
      <c r="B17653" t="s">
        <v>33</v>
      </c>
      <c r="C17653">
        <v>490</v>
      </c>
      <c r="D17653">
        <v>44.3</v>
      </c>
      <c r="E17653">
        <v>282</v>
      </c>
      <c r="F17653">
        <v>8.189809579503488E+17</v>
      </c>
      <c r="G17653">
        <v>6.6847106885167067</v>
      </c>
      <c r="H17653">
        <v>22525107741777.336</v>
      </c>
      <c r="I17653">
        <v>0.29149227632476155</v>
      </c>
      <c r="J17653">
        <v>563395.18681116065</v>
      </c>
      <c r="K17653">
        <v>0.99458198472967274</v>
      </c>
      <c r="L17653">
        <v>490.74671739849254</v>
      </c>
      <c r="M17653">
        <v>17.604760675183073</v>
      </c>
      <c r="N17653">
        <v>-76.105134374250881</v>
      </c>
      <c r="O17653">
        <f t="shared" si="278"/>
        <v>20.957701631707668</v>
      </c>
      <c r="P17653" s="1">
        <v>10.636363636363637</v>
      </c>
      <c r="Q17653" t="s">
        <v>14</v>
      </c>
    </row>
    <row r="17654" spans="1:17" x14ac:dyDescent="0.2">
      <c r="A17654" t="s">
        <v>3381</v>
      </c>
      <c r="B17654" t="s">
        <v>34</v>
      </c>
      <c r="C17654">
        <v>490</v>
      </c>
      <c r="D17654">
        <v>48.6</v>
      </c>
      <c r="E17654">
        <v>287.3</v>
      </c>
      <c r="F17654">
        <v>1.2333859632433498E+18</v>
      </c>
      <c r="G17654">
        <v>6.8229765051229236</v>
      </c>
      <c r="H17654">
        <v>25158206659579.18</v>
      </c>
      <c r="I17654">
        <v>0.27586830031258219</v>
      </c>
      <c r="J17654">
        <v>613216.92925226362</v>
      </c>
      <c r="K17654">
        <v>0.99704377587906956</v>
      </c>
      <c r="L17654">
        <v>490.53488468831898</v>
      </c>
      <c r="M17654">
        <v>16.898178975933078</v>
      </c>
      <c r="N17654">
        <v>-76.06730648596465</v>
      </c>
      <c r="O17654">
        <f t="shared" si="278"/>
        <v>20.897579874321593</v>
      </c>
      <c r="P17654" s="1">
        <v>10.636363636363637</v>
      </c>
      <c r="Q17654" t="s">
        <v>14</v>
      </c>
    </row>
    <row r="17655" spans="1:17" x14ac:dyDescent="0.2">
      <c r="A17655" t="s">
        <v>3381</v>
      </c>
      <c r="B17655" t="s">
        <v>35</v>
      </c>
      <c r="C17655">
        <v>490</v>
      </c>
      <c r="D17655">
        <v>46</v>
      </c>
      <c r="E17655">
        <v>263.5</v>
      </c>
      <c r="F17655">
        <v>1.1810542792787817E+18</v>
      </c>
      <c r="G17655">
        <v>6.8082017768309706</v>
      </c>
      <c r="H17655">
        <v>24865420693578.508</v>
      </c>
      <c r="I17655">
        <v>0.27747507831405899</v>
      </c>
      <c r="J17655">
        <v>607740.42735310982</v>
      </c>
      <c r="K17655">
        <v>0.9957326013571699</v>
      </c>
      <c r="L17655">
        <v>490.33138381518006</v>
      </c>
      <c r="M17655">
        <v>17.03050139347809</v>
      </c>
      <c r="N17655">
        <v>-76.039975372792057</v>
      </c>
      <c r="O17655">
        <f t="shared" si="278"/>
        <v>20.854141167333228</v>
      </c>
      <c r="P17655" s="1">
        <v>10.636363636363637</v>
      </c>
      <c r="Q17655" t="s">
        <v>14</v>
      </c>
    </row>
    <row r="17656" spans="1:17" x14ac:dyDescent="0.2">
      <c r="A17656" t="s">
        <v>3381</v>
      </c>
      <c r="B17656" t="s">
        <v>36</v>
      </c>
      <c r="C17656">
        <v>489</v>
      </c>
      <c r="D17656">
        <v>60.1</v>
      </c>
      <c r="E17656">
        <v>317.7</v>
      </c>
      <c r="F17656">
        <v>1.1543813813402844E+18</v>
      </c>
      <c r="G17656">
        <v>6.8004302632842428</v>
      </c>
      <c r="H17656">
        <v>24712533127852.18</v>
      </c>
      <c r="I17656">
        <v>0.27832608264515635</v>
      </c>
      <c r="J17656">
        <v>604874.63387621683</v>
      </c>
      <c r="K17656">
        <v>0.99943209241237818</v>
      </c>
      <c r="L17656">
        <v>490.14124670094208</v>
      </c>
      <c r="M17656">
        <v>17.624857553226501</v>
      </c>
      <c r="N17656">
        <v>-76.019020653874406</v>
      </c>
      <c r="O17656">
        <f t="shared" si="278"/>
        <v>20.820836783082971</v>
      </c>
      <c r="P17656" s="1">
        <v>10.636363636363637</v>
      </c>
      <c r="Q17656" t="s">
        <v>14</v>
      </c>
    </row>
    <row r="17657" spans="1:17" x14ac:dyDescent="0.2">
      <c r="A17657" t="s">
        <v>3381</v>
      </c>
      <c r="B17657" t="s">
        <v>37</v>
      </c>
      <c r="C17657">
        <v>489</v>
      </c>
      <c r="D17657">
        <v>68.7</v>
      </c>
      <c r="E17657">
        <v>257.5</v>
      </c>
      <c r="F17657">
        <v>1.1837052098247962E+18</v>
      </c>
      <c r="G17657">
        <v>6.8089650294722377</v>
      </c>
      <c r="H17657">
        <v>24880477490124.133</v>
      </c>
      <c r="I17657">
        <v>0.27739171771216775</v>
      </c>
      <c r="J17657">
        <v>608022.43266478553</v>
      </c>
      <c r="K17657">
        <v>0.99983860823212756</v>
      </c>
      <c r="L17657">
        <v>490.0017779334824</v>
      </c>
      <c r="M17657">
        <v>17.808050514207348</v>
      </c>
      <c r="N17657">
        <v>-76.007213245974299</v>
      </c>
      <c r="O17657">
        <f t="shared" si="278"/>
        <v>20.802070678357346</v>
      </c>
      <c r="P17657" s="1">
        <v>10.636363636363637</v>
      </c>
      <c r="Q17657" t="s">
        <v>14</v>
      </c>
    </row>
    <row r="17658" spans="1:17" x14ac:dyDescent="0.2">
      <c r="A17658" t="s">
        <v>3381</v>
      </c>
      <c r="B17658" t="s">
        <v>86</v>
      </c>
      <c r="C17658">
        <v>489</v>
      </c>
      <c r="D17658">
        <v>70.2</v>
      </c>
      <c r="E17658">
        <v>207.2</v>
      </c>
      <c r="F17658">
        <v>1.1749080612794427E+18</v>
      </c>
      <c r="G17658">
        <v>6.8064258855632804</v>
      </c>
      <c r="H17658">
        <v>24830416159460.766</v>
      </c>
      <c r="I17658">
        <v>0.27766918742609809</v>
      </c>
      <c r="J17658">
        <v>607084.65581393288</v>
      </c>
      <c r="K17658">
        <v>0.99987065559382626</v>
      </c>
      <c r="L17658">
        <v>489.88900028681894</v>
      </c>
      <c r="M17658">
        <v>17.266067579296614</v>
      </c>
      <c r="N17658">
        <v>-75.8406225767677</v>
      </c>
      <c r="O17658">
        <f t="shared" si="278"/>
        <v>20.537299784432797</v>
      </c>
      <c r="P17658" s="1">
        <v>10.636363636363637</v>
      </c>
      <c r="Q17658" t="s">
        <v>14</v>
      </c>
    </row>
    <row r="17659" spans="1:17" x14ac:dyDescent="0.2">
      <c r="A17659" t="s">
        <v>3381</v>
      </c>
      <c r="B17659" t="s">
        <v>87</v>
      </c>
      <c r="C17659">
        <v>489</v>
      </c>
      <c r="D17659">
        <v>55.1</v>
      </c>
      <c r="E17659">
        <v>168.9</v>
      </c>
      <c r="F17659">
        <v>1.1661109127340892E+18</v>
      </c>
      <c r="G17659">
        <v>6.8038686157165333</v>
      </c>
      <c r="H17659">
        <v>24780080446372.91</v>
      </c>
      <c r="I17659">
        <v>0.27794907360093801</v>
      </c>
      <c r="J17659">
        <v>606141.28753220418</v>
      </c>
      <c r="K17659">
        <v>0.99883070036350774</v>
      </c>
      <c r="L17659">
        <v>489.8758070854696</v>
      </c>
      <c r="M17659">
        <v>17.456127051482092</v>
      </c>
      <c r="N17659">
        <v>-75.972180986888389</v>
      </c>
      <c r="O17659">
        <f t="shared" si="278"/>
        <v>20.746392154472737</v>
      </c>
      <c r="P17659" s="1">
        <v>11.818181818181818</v>
      </c>
      <c r="Q17659" t="s">
        <v>14</v>
      </c>
    </row>
    <row r="17660" spans="1:17" x14ac:dyDescent="0.2">
      <c r="A17660" t="s">
        <v>3381</v>
      </c>
      <c r="B17660" t="s">
        <v>88</v>
      </c>
      <c r="C17660">
        <v>489</v>
      </c>
      <c r="D17660">
        <v>48.9</v>
      </c>
      <c r="E17660">
        <v>238.5</v>
      </c>
      <c r="F17660">
        <v>1.056952993164124E+18</v>
      </c>
      <c r="G17660">
        <v>6.770515074225667</v>
      </c>
      <c r="H17660">
        <v>24131147905436.574</v>
      </c>
      <c r="I17660">
        <v>0.28163999097477488</v>
      </c>
      <c r="J17660">
        <v>593938.21909499611</v>
      </c>
      <c r="K17660">
        <v>0.99716680074344999</v>
      </c>
      <c r="L17660">
        <v>489.90714867347702</v>
      </c>
      <c r="M17660">
        <v>17.628175972499907</v>
      </c>
      <c r="N17660">
        <v>-76.008129049596633</v>
      </c>
      <c r="O17660">
        <f t="shared" si="278"/>
        <v>20.803526210920481</v>
      </c>
      <c r="P17660" s="1">
        <v>11.818181818181818</v>
      </c>
      <c r="Q17660" t="s">
        <v>14</v>
      </c>
    </row>
    <row r="17661" spans="1:17" x14ac:dyDescent="0.2">
      <c r="A17661" t="s">
        <v>3381</v>
      </c>
      <c r="B17661" t="s">
        <v>89</v>
      </c>
      <c r="C17661">
        <v>490</v>
      </c>
      <c r="D17661">
        <v>39.5</v>
      </c>
      <c r="E17661">
        <v>212.1</v>
      </c>
      <c r="F17661">
        <v>1.002010062241936E+18</v>
      </c>
      <c r="G17661">
        <v>6.7524679240179637</v>
      </c>
      <c r="H17661">
        <v>23785835563934.066</v>
      </c>
      <c r="I17661">
        <v>0.28366889838019149</v>
      </c>
      <c r="J17661">
        <v>587413.01993635867</v>
      </c>
      <c r="K17661">
        <v>0.9894315775195498</v>
      </c>
      <c r="L17661">
        <v>490.04169602627275</v>
      </c>
      <c r="M17661">
        <v>17.842724145556101</v>
      </c>
      <c r="N17661">
        <v>-76.01321797384341</v>
      </c>
      <c r="O17661">
        <f t="shared" si="278"/>
        <v>20.811614293094298</v>
      </c>
      <c r="P17661" s="1">
        <v>11.818181818181818</v>
      </c>
      <c r="Q17661" t="s">
        <v>14</v>
      </c>
    </row>
    <row r="17662" spans="1:17" x14ac:dyDescent="0.2">
      <c r="A17662" t="s">
        <v>3381</v>
      </c>
      <c r="B17662" t="s">
        <v>90</v>
      </c>
      <c r="C17662">
        <v>490</v>
      </c>
      <c r="D17662">
        <v>40.5</v>
      </c>
      <c r="E17662">
        <v>228.1</v>
      </c>
      <c r="F17662">
        <v>1.0718527710413275E+18</v>
      </c>
      <c r="G17662">
        <v>6.775255578617136</v>
      </c>
      <c r="H17662">
        <v>24222526310959.34</v>
      </c>
      <c r="I17662">
        <v>0.28111078343325596</v>
      </c>
      <c r="J17662">
        <v>595661.23642805009</v>
      </c>
      <c r="K17662">
        <v>0.99079797026656902</v>
      </c>
      <c r="L17662">
        <v>490.28670899382519</v>
      </c>
      <c r="M17662">
        <v>17.249961354415099</v>
      </c>
      <c r="N17662">
        <v>-76.036888928021995</v>
      </c>
      <c r="O17662">
        <f t="shared" si="278"/>
        <v>20.849235726081865</v>
      </c>
      <c r="P17662" s="1">
        <v>11.818181818181818</v>
      </c>
      <c r="Q17662" t="s">
        <v>14</v>
      </c>
    </row>
    <row r="17663" spans="1:17" x14ac:dyDescent="0.2">
      <c r="A17663" t="s">
        <v>3381</v>
      </c>
      <c r="B17663" t="s">
        <v>91</v>
      </c>
      <c r="C17663">
        <v>490</v>
      </c>
      <c r="D17663">
        <v>36.5</v>
      </c>
      <c r="E17663">
        <v>213.3</v>
      </c>
      <c r="F17663">
        <v>1.1407642437233938E+18</v>
      </c>
      <c r="G17663">
        <v>6.7963967059131383</v>
      </c>
      <c r="H17663">
        <v>24633484165162.512</v>
      </c>
      <c r="I17663">
        <v>0.27876936748302766</v>
      </c>
      <c r="J17663">
        <v>603391.25830448221</v>
      </c>
      <c r="K17663">
        <v>0.98403033935193129</v>
      </c>
      <c r="L17663">
        <v>490.56770023070942</v>
      </c>
      <c r="M17663">
        <v>16.944072417487938</v>
      </c>
      <c r="N17663">
        <v>-76.074606847492419</v>
      </c>
      <c r="O17663">
        <f t="shared" si="278"/>
        <v>20.909182704521417</v>
      </c>
      <c r="P17663" s="1">
        <v>11.818181818181818</v>
      </c>
      <c r="Q17663" t="s">
        <v>14</v>
      </c>
    </row>
    <row r="17664" spans="1:17" x14ac:dyDescent="0.2">
      <c r="A17664" t="s">
        <v>3381</v>
      </c>
      <c r="B17664" t="s">
        <v>92</v>
      </c>
      <c r="C17664">
        <v>490</v>
      </c>
      <c r="D17664">
        <v>34</v>
      </c>
      <c r="E17664">
        <v>199.9</v>
      </c>
      <c r="F17664">
        <v>1.0514626538671103E+18</v>
      </c>
      <c r="G17664">
        <v>6.7687522496339998</v>
      </c>
      <c r="H17664">
        <v>24097239265822.434</v>
      </c>
      <c r="I17664">
        <v>0.28183717872349118</v>
      </c>
      <c r="J17664">
        <v>593298.44952707179</v>
      </c>
      <c r="K17664">
        <v>0.97754182786014654</v>
      </c>
      <c r="L17664">
        <v>490.80580844575911</v>
      </c>
      <c r="M17664">
        <v>17.867142786934895</v>
      </c>
      <c r="N17664">
        <v>-76.117859889635568</v>
      </c>
      <c r="O17664">
        <f t="shared" si="278"/>
        <v>20.977926930640081</v>
      </c>
      <c r="P17664" s="1">
        <v>11.818181818181818</v>
      </c>
      <c r="Q17664" t="s">
        <v>14</v>
      </c>
    </row>
    <row r="17665" spans="1:17" x14ac:dyDescent="0.2">
      <c r="A17665" t="s">
        <v>3381</v>
      </c>
      <c r="B17665" t="s">
        <v>93</v>
      </c>
      <c r="C17665">
        <v>490</v>
      </c>
      <c r="D17665">
        <v>35.200000000000003</v>
      </c>
      <c r="E17665">
        <v>235.8</v>
      </c>
      <c r="F17665">
        <v>1.0150829333535648E+18</v>
      </c>
      <c r="G17665">
        <v>6.7568457088524916</v>
      </c>
      <c r="H17665">
        <v>23869227394521.473</v>
      </c>
      <c r="I17665">
        <v>0.28317465853665086</v>
      </c>
      <c r="J17665">
        <v>588990.88156849018</v>
      </c>
      <c r="K17665">
        <v>0.98092551237725412</v>
      </c>
      <c r="L17665">
        <v>490.93102409263702</v>
      </c>
      <c r="M17665">
        <v>18.792568009859302</v>
      </c>
      <c r="N17665">
        <v>-76.147624420969393</v>
      </c>
      <c r="O17665">
        <f t="shared" si="278"/>
        <v>21.025233190984881</v>
      </c>
      <c r="P17665" s="1">
        <v>11.818181818181818</v>
      </c>
      <c r="Q17665" t="s">
        <v>14</v>
      </c>
    </row>
    <row r="17666" spans="1:17" x14ac:dyDescent="0.2">
      <c r="A17666" t="s">
        <v>3381</v>
      </c>
      <c r="B17666" t="s">
        <v>94</v>
      </c>
      <c r="C17666">
        <v>490</v>
      </c>
      <c r="D17666">
        <v>34.700000000000003</v>
      </c>
      <c r="E17666">
        <v>205.4</v>
      </c>
      <c r="F17666">
        <v>1.05589920514925E+18</v>
      </c>
      <c r="G17666">
        <v>6.7701774022238945</v>
      </c>
      <c r="H17666">
        <v>24124649640217.66</v>
      </c>
      <c r="I17666">
        <v>0.28167774604247675</v>
      </c>
      <c r="J17666">
        <v>593815.62992314831</v>
      </c>
      <c r="K17666">
        <v>0.97958077941235688</v>
      </c>
      <c r="L17666">
        <v>491.02871408862262</v>
      </c>
      <c r="M17666">
        <v>19.179843741742634</v>
      </c>
      <c r="N17666">
        <v>-76.171137627547765</v>
      </c>
      <c r="O17666">
        <f t="shared" si="278"/>
        <v>21.062603907810971</v>
      </c>
      <c r="P17666" s="1">
        <v>11.818181818181818</v>
      </c>
      <c r="Q17666" t="s">
        <v>14</v>
      </c>
    </row>
    <row r="17667" spans="1:17" x14ac:dyDescent="0.2">
      <c r="A17667" t="s">
        <v>3381</v>
      </c>
      <c r="B17667" t="s">
        <v>95</v>
      </c>
      <c r="C17667">
        <v>491</v>
      </c>
      <c r="D17667">
        <v>29.7</v>
      </c>
      <c r="E17667">
        <v>237.6</v>
      </c>
      <c r="F17667">
        <v>1.0958281666885074E+18</v>
      </c>
      <c r="G17667">
        <v>6.7827537268572202</v>
      </c>
      <c r="H17667">
        <v>24367636853219.27</v>
      </c>
      <c r="I17667">
        <v>0.28027687000858026</v>
      </c>
      <c r="J17667">
        <v>598394.25606410042</v>
      </c>
      <c r="K17667">
        <v>0.95991525870619321</v>
      </c>
      <c r="L17667">
        <v>491.07039353983748</v>
      </c>
      <c r="M17667">
        <v>19.301788154756565</v>
      </c>
      <c r="N17667">
        <v>-76.185203206518736</v>
      </c>
      <c r="O17667">
        <f t="shared" si="278"/>
        <v>21.084959036915418</v>
      </c>
      <c r="P17667" s="1">
        <v>11.818181818181818</v>
      </c>
      <c r="Q17667" t="s">
        <v>14</v>
      </c>
    </row>
    <row r="17668" spans="1:17" x14ac:dyDescent="0.2">
      <c r="A17668" t="s">
        <v>3381</v>
      </c>
      <c r="B17668" t="s">
        <v>96</v>
      </c>
      <c r="C17668">
        <v>490</v>
      </c>
      <c r="D17668">
        <v>34.700000000000003</v>
      </c>
      <c r="E17668">
        <v>205.4</v>
      </c>
      <c r="F17668">
        <v>1.0834058230985161E+18</v>
      </c>
      <c r="G17668">
        <v>6.7788883962164839</v>
      </c>
      <c r="H17668">
        <v>24292743496225.535</v>
      </c>
      <c r="I17668">
        <v>0.28070627623280037</v>
      </c>
      <c r="J17668">
        <v>596984.19388677401</v>
      </c>
      <c r="K17668">
        <v>0.97958077941235688</v>
      </c>
      <c r="L17668">
        <v>491.06538826164405</v>
      </c>
      <c r="M17668">
        <v>19.267182954315004</v>
      </c>
      <c r="N17668">
        <v>-76.181243686199565</v>
      </c>
      <c r="O17668">
        <f t="shared" si="278"/>
        <v>21.078665972967649</v>
      </c>
      <c r="P17668" s="1">
        <v>11.818181818181818</v>
      </c>
      <c r="Q17668" t="s">
        <v>14</v>
      </c>
    </row>
    <row r="17669" spans="1:17" x14ac:dyDescent="0.2">
      <c r="A17669" t="s">
        <v>3381</v>
      </c>
      <c r="B17669" t="s">
        <v>97</v>
      </c>
      <c r="C17669">
        <v>490</v>
      </c>
      <c r="D17669">
        <v>35.200000000000003</v>
      </c>
      <c r="E17669">
        <v>235.8</v>
      </c>
      <c r="F17669">
        <v>1.070096169252097E+18</v>
      </c>
      <c r="G17669">
        <v>6.7746999658985398</v>
      </c>
      <c r="H17669">
        <v>24211801705110.586</v>
      </c>
      <c r="I17669">
        <v>0.28117272956689454</v>
      </c>
      <c r="J17669">
        <v>595459.09482714045</v>
      </c>
      <c r="K17669">
        <v>0.98092551237725412</v>
      </c>
      <c r="L17669">
        <v>491.00939203197424</v>
      </c>
      <c r="M17669">
        <v>19.137832566891717</v>
      </c>
      <c r="N17669">
        <v>-76.164772355500688</v>
      </c>
      <c r="O17669">
        <f t="shared" si="278"/>
        <v>21.052487262154859</v>
      </c>
      <c r="P17669" s="1">
        <v>11.818181818181818</v>
      </c>
      <c r="Q17669" t="s">
        <v>14</v>
      </c>
    </row>
    <row r="17670" spans="1:17" x14ac:dyDescent="0.2">
      <c r="A17670" t="s">
        <v>3381</v>
      </c>
      <c r="B17670" t="s">
        <v>98</v>
      </c>
      <c r="C17670">
        <v>490</v>
      </c>
      <c r="D17670">
        <v>34</v>
      </c>
      <c r="E17670">
        <v>199.9</v>
      </c>
      <c r="F17670">
        <v>1.0514626538671103E+18</v>
      </c>
      <c r="G17670">
        <v>6.7687522496339998</v>
      </c>
      <c r="H17670">
        <v>24097239265822.434</v>
      </c>
      <c r="I17670">
        <v>0.28183717872349118</v>
      </c>
      <c r="J17670">
        <v>593298.44952707179</v>
      </c>
      <c r="K17670">
        <v>0.97754182786014654</v>
      </c>
      <c r="L17670">
        <v>490.92103330944792</v>
      </c>
      <c r="M17670">
        <v>18.674827672443779</v>
      </c>
      <c r="N17670">
        <v>-76.141239245979449</v>
      </c>
      <c r="O17670">
        <f t="shared" si="278"/>
        <v>21.015084912584875</v>
      </c>
      <c r="P17670" s="1">
        <v>70.909090909090907</v>
      </c>
      <c r="Q17670" t="s">
        <v>2969</v>
      </c>
    </row>
    <row r="17671" spans="1:17" x14ac:dyDescent="0.2">
      <c r="A17671" t="s">
        <v>3381</v>
      </c>
      <c r="B17671" t="s">
        <v>99</v>
      </c>
      <c r="C17671">
        <v>490</v>
      </c>
      <c r="D17671">
        <v>36.5</v>
      </c>
      <c r="E17671">
        <v>213.3</v>
      </c>
      <c r="F17671">
        <v>1.0328291384821236E+18</v>
      </c>
      <c r="G17671">
        <v>6.7627035454307762</v>
      </c>
      <c r="H17671">
        <v>23981185030357.883</v>
      </c>
      <c r="I17671">
        <v>0.28251541135820396</v>
      </c>
      <c r="J17671">
        <v>591107.18342316896</v>
      </c>
      <c r="K17671">
        <v>0.98403033935193129</v>
      </c>
      <c r="L17671">
        <v>490.73188339291585</v>
      </c>
      <c r="M17671">
        <v>17.626089723100026</v>
      </c>
      <c r="N17671">
        <v>-76.104363434286881</v>
      </c>
      <c r="O17671">
        <f t="shared" si="278"/>
        <v>20.956476338211925</v>
      </c>
      <c r="P17671" s="1">
        <v>11.818181818181818</v>
      </c>
      <c r="Q17671" t="s">
        <v>14</v>
      </c>
    </row>
    <row r="17672" spans="1:17" x14ac:dyDescent="0.2">
      <c r="A17672" t="s">
        <v>3381</v>
      </c>
      <c r="B17672" t="s">
        <v>100</v>
      </c>
      <c r="C17672">
        <v>490</v>
      </c>
      <c r="D17672">
        <v>40.5</v>
      </c>
      <c r="E17672">
        <v>228.1</v>
      </c>
      <c r="F17672">
        <v>1.0363783795078353E+18</v>
      </c>
      <c r="G17672">
        <v>6.7638636295137484</v>
      </c>
      <c r="H17672">
        <v>24003407760775.238</v>
      </c>
      <c r="I17672">
        <v>0.28238513667925585</v>
      </c>
      <c r="J17672">
        <v>591526.97399107355</v>
      </c>
      <c r="K17672">
        <v>0.99079797026656902</v>
      </c>
      <c r="L17672">
        <v>490.525600709164</v>
      </c>
      <c r="M17672">
        <v>16.883683226768117</v>
      </c>
      <c r="N17672">
        <v>-76.066521424880193</v>
      </c>
      <c r="O17672">
        <f t="shared" si="278"/>
        <v>20.896332137421876</v>
      </c>
      <c r="P17672" s="1">
        <v>11.818181818181818</v>
      </c>
      <c r="Q17672" t="s">
        <v>14</v>
      </c>
    </row>
    <row r="17673" spans="1:17" x14ac:dyDescent="0.2">
      <c r="A17673" t="s">
        <v>3381</v>
      </c>
      <c r="B17673" t="s">
        <v>101</v>
      </c>
      <c r="C17673">
        <v>490</v>
      </c>
      <c r="D17673">
        <v>39.5</v>
      </c>
      <c r="E17673">
        <v>212.1</v>
      </c>
      <c r="F17673">
        <v>1.0399276205335471E+18</v>
      </c>
      <c r="G17673">
        <v>6.7650199454726776</v>
      </c>
      <c r="H17673">
        <v>24025575003606.914</v>
      </c>
      <c r="I17673">
        <v>0.28225537786035171</v>
      </c>
      <c r="J17673">
        <v>591945.62454963021</v>
      </c>
      <c r="K17673">
        <v>0.9894315775195498</v>
      </c>
      <c r="L17673">
        <v>490.32535668607738</v>
      </c>
      <c r="M17673">
        <v>17.091010708479356</v>
      </c>
      <c r="N17673">
        <v>-76.039029618017253</v>
      </c>
      <c r="O17673">
        <f t="shared" si="278"/>
        <v>20.852638031903432</v>
      </c>
      <c r="P17673" s="1">
        <v>11.818181818181818</v>
      </c>
      <c r="Q17673" t="s">
        <v>14</v>
      </c>
    </row>
    <row r="17674" spans="1:17" x14ac:dyDescent="0.2">
      <c r="A17674" t="s">
        <v>3381</v>
      </c>
      <c r="B17674" t="s">
        <v>102</v>
      </c>
      <c r="C17674">
        <v>489</v>
      </c>
      <c r="D17674">
        <v>48.9</v>
      </c>
      <c r="E17674">
        <v>238.5</v>
      </c>
      <c r="F17674">
        <v>1.0363783795078353E+18</v>
      </c>
      <c r="G17674">
        <v>6.7638636295137484</v>
      </c>
      <c r="H17674">
        <v>24003407760775.238</v>
      </c>
      <c r="I17674">
        <v>0.28238513667925585</v>
      </c>
      <c r="J17674">
        <v>591526.97399107355</v>
      </c>
      <c r="K17674">
        <v>0.99716680074344999</v>
      </c>
      <c r="L17674">
        <v>490.13541415981342</v>
      </c>
      <c r="M17674">
        <v>17.682940607213485</v>
      </c>
      <c r="N17674">
        <v>-76.018019877287387</v>
      </c>
      <c r="O17674">
        <f t="shared" si="278"/>
        <v>20.819246198731364</v>
      </c>
      <c r="P17674" s="1">
        <v>11.818181818181818</v>
      </c>
      <c r="Q17674" t="s">
        <v>14</v>
      </c>
    </row>
    <row r="17675" spans="1:17" x14ac:dyDescent="0.2">
      <c r="A17675" t="s">
        <v>3381</v>
      </c>
      <c r="B17675" t="s">
        <v>103</v>
      </c>
      <c r="C17675">
        <v>489</v>
      </c>
      <c r="D17675">
        <v>55.1</v>
      </c>
      <c r="E17675">
        <v>168.9</v>
      </c>
      <c r="F17675">
        <v>1.0328291384821236E+18</v>
      </c>
      <c r="G17675">
        <v>6.7627035454307762</v>
      </c>
      <c r="H17675">
        <v>23981185030357.883</v>
      </c>
      <c r="I17675">
        <v>0.28251541135820396</v>
      </c>
      <c r="J17675">
        <v>591107.18342316896</v>
      </c>
      <c r="K17675">
        <v>0.99883070036350774</v>
      </c>
      <c r="L17675">
        <v>490.00001305856813</v>
      </c>
      <c r="M17675">
        <v>17.926501606507891</v>
      </c>
      <c r="N17675">
        <v>-76.007041300794313</v>
      </c>
      <c r="O17675">
        <f t="shared" si="278"/>
        <v>20.801797397271272</v>
      </c>
      <c r="P17675" s="1">
        <v>11.818181818181818</v>
      </c>
      <c r="Q17675" t="s">
        <v>14</v>
      </c>
    </row>
    <row r="17676" spans="1:17" x14ac:dyDescent="0.2">
      <c r="A17676" t="s">
        <v>3381</v>
      </c>
      <c r="B17676" t="s">
        <v>153</v>
      </c>
      <c r="C17676">
        <v>489</v>
      </c>
      <c r="D17676">
        <v>70.8</v>
      </c>
      <c r="E17676">
        <v>201.3</v>
      </c>
      <c r="F17676">
        <v>1.0514626538671103E+18</v>
      </c>
      <c r="G17676">
        <v>6.7687522496339998</v>
      </c>
      <c r="H17676">
        <v>24097239265822.434</v>
      </c>
      <c r="I17676">
        <v>0.28183717872349118</v>
      </c>
      <c r="J17676">
        <v>593298.44952707179</v>
      </c>
      <c r="K17676">
        <v>0.99988163363124649</v>
      </c>
      <c r="L17676">
        <v>489.93203850691873</v>
      </c>
      <c r="M17676">
        <v>17.34679735741436</v>
      </c>
      <c r="N17676">
        <v>-75.740962350901668</v>
      </c>
      <c r="O17676">
        <f t="shared" si="278"/>
        <v>20.378904796184401</v>
      </c>
      <c r="P17676" s="1">
        <v>10.636363636363637</v>
      </c>
      <c r="Q17676" t="s">
        <v>14</v>
      </c>
    </row>
    <row r="17677" spans="1:17" x14ac:dyDescent="0.2">
      <c r="A17677" t="s">
        <v>3381</v>
      </c>
      <c r="B17677" t="s">
        <v>154</v>
      </c>
      <c r="C17677">
        <v>489</v>
      </c>
      <c r="D17677">
        <v>62.2</v>
      </c>
      <c r="E17677">
        <v>173.4</v>
      </c>
      <c r="F17677">
        <v>1.070096169252097E+18</v>
      </c>
      <c r="G17677">
        <v>6.7746999658985398</v>
      </c>
      <c r="H17677">
        <v>24211801705110.586</v>
      </c>
      <c r="I17677">
        <v>0.28117272956689454</v>
      </c>
      <c r="J17677">
        <v>595459.09482714045</v>
      </c>
      <c r="K17677">
        <v>0.99958155917986646</v>
      </c>
      <c r="L17677">
        <v>489.89249703499831</v>
      </c>
      <c r="M17677">
        <v>17.429337552944844</v>
      </c>
      <c r="N17677">
        <v>-75.930875117000397</v>
      </c>
      <c r="O17677">
        <f t="shared" si="278"/>
        <v>20.680742666739356</v>
      </c>
      <c r="P17677" s="1">
        <v>11.818181818181818</v>
      </c>
      <c r="Q17677" t="s">
        <v>14</v>
      </c>
    </row>
    <row r="17678" spans="1:17" x14ac:dyDescent="0.2">
      <c r="A17678" t="s">
        <v>3381</v>
      </c>
      <c r="B17678" t="s">
        <v>155</v>
      </c>
      <c r="C17678">
        <v>489</v>
      </c>
      <c r="D17678">
        <v>46.8</v>
      </c>
      <c r="E17678">
        <v>124.1</v>
      </c>
      <c r="F17678">
        <v>1.0834058230985161E+18</v>
      </c>
      <c r="G17678">
        <v>6.7788883962164839</v>
      </c>
      <c r="H17678">
        <v>24292743496225.535</v>
      </c>
      <c r="I17678">
        <v>0.28070627623280037</v>
      </c>
      <c r="J17678">
        <v>596984.19388677401</v>
      </c>
      <c r="K17678">
        <v>0.99618742748229738</v>
      </c>
      <c r="L17678">
        <v>489.88126533480431</v>
      </c>
      <c r="M17678">
        <v>17.621785594456949</v>
      </c>
      <c r="N17678">
        <v>-76.011337676361421</v>
      </c>
      <c r="O17678">
        <f t="shared" si="278"/>
        <v>20.808625842135299</v>
      </c>
      <c r="P17678" s="1">
        <v>11.818181818181818</v>
      </c>
      <c r="Q17678" t="s">
        <v>14</v>
      </c>
    </row>
    <row r="17679" spans="1:17" x14ac:dyDescent="0.2">
      <c r="A17679" t="s">
        <v>3381</v>
      </c>
      <c r="B17679" t="s">
        <v>156</v>
      </c>
      <c r="C17679">
        <v>489</v>
      </c>
      <c r="D17679">
        <v>33.700000000000003</v>
      </c>
      <c r="E17679">
        <v>127.8</v>
      </c>
      <c r="F17679">
        <v>1.0958281666885074E+18</v>
      </c>
      <c r="G17679">
        <v>6.7827537268572202</v>
      </c>
      <c r="H17679">
        <v>24367636853219.27</v>
      </c>
      <c r="I17679">
        <v>0.28027687000858026</v>
      </c>
      <c r="J17679">
        <v>598394.25606410042</v>
      </c>
      <c r="K17679">
        <v>0.97660847572880538</v>
      </c>
      <c r="L17679">
        <v>489.91387576415212</v>
      </c>
      <c r="M17679">
        <v>17.891179642849178</v>
      </c>
      <c r="N17679">
        <v>-76.004779308288818</v>
      </c>
      <c r="O17679">
        <f t="shared" si="278"/>
        <v>20.798202299294996</v>
      </c>
      <c r="P17679" s="1">
        <v>13</v>
      </c>
      <c r="Q17679" t="s">
        <v>14</v>
      </c>
    </row>
    <row r="17680" spans="1:17" x14ac:dyDescent="0.2">
      <c r="A17680" t="s">
        <v>3381</v>
      </c>
      <c r="B17680" t="s">
        <v>157</v>
      </c>
      <c r="C17680">
        <v>490</v>
      </c>
      <c r="D17680">
        <v>28.8</v>
      </c>
      <c r="E17680">
        <v>127.1</v>
      </c>
      <c r="F17680">
        <v>1.05589920514925E+18</v>
      </c>
      <c r="G17680">
        <v>6.7701774022238945</v>
      </c>
      <c r="H17680">
        <v>24124649640217.66</v>
      </c>
      <c r="I17680">
        <v>0.28167774604247675</v>
      </c>
      <c r="J17680">
        <v>593815.62992314831</v>
      </c>
      <c r="K17680">
        <v>0.95480341330557894</v>
      </c>
      <c r="L17680">
        <v>490.03865519305634</v>
      </c>
      <c r="M17680">
        <v>18.093004918398332</v>
      </c>
      <c r="N17680">
        <v>-76.01042995335726</v>
      </c>
      <c r="O17680">
        <f t="shared" si="278"/>
        <v>20.807183152503328</v>
      </c>
      <c r="P17680" s="1">
        <v>13</v>
      </c>
      <c r="Q17680" t="s">
        <v>14</v>
      </c>
    </row>
    <row r="17681" spans="1:17" x14ac:dyDescent="0.2">
      <c r="A17681" t="s">
        <v>3381</v>
      </c>
      <c r="B17681" t="s">
        <v>158</v>
      </c>
      <c r="C17681">
        <v>490</v>
      </c>
      <c r="D17681">
        <v>31.6</v>
      </c>
      <c r="E17681">
        <v>163.1</v>
      </c>
      <c r="F17681">
        <v>1.0150829333535648E+18</v>
      </c>
      <c r="G17681">
        <v>6.7568457088524916</v>
      </c>
      <c r="H17681">
        <v>23869227394521.473</v>
      </c>
      <c r="I17681">
        <v>0.28317465853665086</v>
      </c>
      <c r="J17681">
        <v>588990.88156849018</v>
      </c>
      <c r="K17681">
        <v>0.96893218506146606</v>
      </c>
      <c r="L17681">
        <v>490.27428405690398</v>
      </c>
      <c r="M17681">
        <v>17.336432105883542</v>
      </c>
      <c r="N17681">
        <v>-76.035807797280015</v>
      </c>
      <c r="O17681">
        <f t="shared" si="278"/>
        <v>20.847517430847407</v>
      </c>
      <c r="P17681" s="1">
        <v>13</v>
      </c>
      <c r="Q17681" t="s">
        <v>14</v>
      </c>
    </row>
    <row r="17682" spans="1:17" x14ac:dyDescent="0.2">
      <c r="A17682" t="s">
        <v>3381</v>
      </c>
      <c r="B17682" t="s">
        <v>159</v>
      </c>
      <c r="C17682">
        <v>490</v>
      </c>
      <c r="D17682">
        <v>28.1</v>
      </c>
      <c r="E17682">
        <v>137.6</v>
      </c>
      <c r="F17682">
        <v>1.0514626538671103E+18</v>
      </c>
      <c r="G17682">
        <v>6.7687522496339998</v>
      </c>
      <c r="H17682">
        <v>24097239265822.434</v>
      </c>
      <c r="I17682">
        <v>0.28183717872349118</v>
      </c>
      <c r="J17682">
        <v>593298.44952707179</v>
      </c>
      <c r="K17682">
        <v>0.95039653254682488</v>
      </c>
      <c r="L17682">
        <v>490.54709875901273</v>
      </c>
      <c r="M17682">
        <v>16.922101977712725</v>
      </c>
      <c r="N17682">
        <v>-76.074541566278498</v>
      </c>
      <c r="O17682">
        <f t="shared" si="278"/>
        <v>20.909078949818657</v>
      </c>
      <c r="P17682" s="1">
        <v>13</v>
      </c>
      <c r="Q17682" t="s">
        <v>14</v>
      </c>
    </row>
    <row r="17683" spans="1:17" x14ac:dyDescent="0.2">
      <c r="A17683" t="s">
        <v>3381</v>
      </c>
      <c r="B17683" t="s">
        <v>160</v>
      </c>
      <c r="C17683">
        <v>490</v>
      </c>
      <c r="D17683">
        <v>25.8</v>
      </c>
      <c r="E17683">
        <v>132.80000000000001</v>
      </c>
      <c r="F17683">
        <v>1.1407642437233938E+18</v>
      </c>
      <c r="G17683">
        <v>6.7963967059131383</v>
      </c>
      <c r="H17683">
        <v>24633484165162.512</v>
      </c>
      <c r="I17683">
        <v>0.27876936748302766</v>
      </c>
      <c r="J17683">
        <v>603391.25830448221</v>
      </c>
      <c r="K17683">
        <v>0.93279598681146281</v>
      </c>
      <c r="L17683">
        <v>490.76315308086436</v>
      </c>
      <c r="M17683">
        <v>17.849928713437102</v>
      </c>
      <c r="N17683">
        <v>-76.117459847299443</v>
      </c>
      <c r="O17683">
        <f t="shared" si="278"/>
        <v>20.977291123319972</v>
      </c>
      <c r="P17683" s="1">
        <v>13</v>
      </c>
      <c r="Q17683" t="s">
        <v>14</v>
      </c>
    </row>
    <row r="17684" spans="1:17" x14ac:dyDescent="0.2">
      <c r="A17684" t="s">
        <v>3381</v>
      </c>
      <c r="B17684" t="s">
        <v>161</v>
      </c>
      <c r="C17684">
        <v>490</v>
      </c>
      <c r="D17684">
        <v>26.4</v>
      </c>
      <c r="E17684">
        <v>148.4</v>
      </c>
      <c r="F17684">
        <v>1.0718527710413275E+18</v>
      </c>
      <c r="G17684">
        <v>6.775255578617136</v>
      </c>
      <c r="H17684">
        <v>24222526310959.34</v>
      </c>
      <c r="I17684">
        <v>0.28111078343325596</v>
      </c>
      <c r="J17684">
        <v>595661.23642805009</v>
      </c>
      <c r="K17684">
        <v>0.93789522949519522</v>
      </c>
      <c r="L17684">
        <v>490.88971776286093</v>
      </c>
      <c r="M17684">
        <v>18.828417902767875</v>
      </c>
      <c r="N17684">
        <v>-76.146869609575219</v>
      </c>
      <c r="O17684">
        <f t="shared" si="278"/>
        <v>21.024033531432931</v>
      </c>
      <c r="P17684" s="1">
        <v>13</v>
      </c>
      <c r="Q17684" t="s">
        <v>14</v>
      </c>
    </row>
    <row r="17685" spans="1:17" x14ac:dyDescent="0.2">
      <c r="A17685" t="s">
        <v>3381</v>
      </c>
      <c r="B17685" t="s">
        <v>162</v>
      </c>
      <c r="C17685">
        <v>490</v>
      </c>
      <c r="D17685">
        <v>25.2</v>
      </c>
      <c r="E17685">
        <v>123.9</v>
      </c>
      <c r="F17685">
        <v>1.002010062241936E+18</v>
      </c>
      <c r="G17685">
        <v>6.7524679240179637</v>
      </c>
      <c r="H17685">
        <v>23785835563934.066</v>
      </c>
      <c r="I17685">
        <v>0.28366889838019149</v>
      </c>
      <c r="J17685">
        <v>587413.01993635867</v>
      </c>
      <c r="K17685">
        <v>0.92729449687473076</v>
      </c>
      <c r="L17685">
        <v>490.9875547884896</v>
      </c>
      <c r="M17685">
        <v>19.194787875009901</v>
      </c>
      <c r="N17685">
        <v>-76.170474644591152</v>
      </c>
      <c r="O17685">
        <f t="shared" si="278"/>
        <v>21.061550195793874</v>
      </c>
      <c r="P17685" s="1">
        <v>13</v>
      </c>
      <c r="Q17685" t="s">
        <v>14</v>
      </c>
    </row>
    <row r="17686" spans="1:17" x14ac:dyDescent="0.2">
      <c r="A17686" t="s">
        <v>3381</v>
      </c>
      <c r="B17686" t="s">
        <v>163</v>
      </c>
      <c r="C17686">
        <v>491</v>
      </c>
      <c r="D17686">
        <v>23.6</v>
      </c>
      <c r="E17686">
        <v>161.30000000000001</v>
      </c>
      <c r="F17686">
        <v>1.056952993164124E+18</v>
      </c>
      <c r="G17686">
        <v>6.770515074225667</v>
      </c>
      <c r="H17686">
        <v>24131147905436.574</v>
      </c>
      <c r="I17686">
        <v>0.28163999097477488</v>
      </c>
      <c r="J17686">
        <v>593938.21909499611</v>
      </c>
      <c r="K17686">
        <v>0.9104234117303065</v>
      </c>
      <c r="L17686">
        <v>491.02888761816808</v>
      </c>
      <c r="M17686">
        <v>19.309518649599351</v>
      </c>
      <c r="N17686">
        <v>-76.184266386623548</v>
      </c>
      <c r="O17686">
        <f t="shared" si="278"/>
        <v>21.08347010213728</v>
      </c>
      <c r="P17686" s="1">
        <v>13</v>
      </c>
      <c r="Q17686" t="s">
        <v>14</v>
      </c>
    </row>
    <row r="17687" spans="1:17" x14ac:dyDescent="0.2">
      <c r="A17687" t="s">
        <v>3381</v>
      </c>
      <c r="B17687" t="s">
        <v>164</v>
      </c>
      <c r="C17687">
        <v>490</v>
      </c>
      <c r="D17687">
        <v>25.2</v>
      </c>
      <c r="E17687">
        <v>123.9</v>
      </c>
      <c r="F17687">
        <v>1.1661109127340892E+18</v>
      </c>
      <c r="G17687">
        <v>6.8038686157165333</v>
      </c>
      <c r="H17687">
        <v>24780080446372.91</v>
      </c>
      <c r="I17687">
        <v>0.27794907360093801</v>
      </c>
      <c r="J17687">
        <v>606141.28753220418</v>
      </c>
      <c r="K17687">
        <v>0.92729449687473076</v>
      </c>
      <c r="L17687">
        <v>491.02227853450893</v>
      </c>
      <c r="M17687">
        <v>19.301341415874241</v>
      </c>
      <c r="N17687">
        <v>-76.1804292859063</v>
      </c>
      <c r="O17687">
        <f t="shared" si="278"/>
        <v>21.077371605793978</v>
      </c>
      <c r="P17687" s="1">
        <v>13</v>
      </c>
      <c r="Q17687" t="s">
        <v>14</v>
      </c>
    </row>
    <row r="17688" spans="1:17" x14ac:dyDescent="0.2">
      <c r="A17688" t="s">
        <v>3381</v>
      </c>
      <c r="B17688" t="s">
        <v>165</v>
      </c>
      <c r="C17688">
        <v>490</v>
      </c>
      <c r="D17688">
        <v>26.4</v>
      </c>
      <c r="E17688">
        <v>148.4</v>
      </c>
      <c r="F17688">
        <v>1.1749080612794427E+18</v>
      </c>
      <c r="G17688">
        <v>6.8064258855632804</v>
      </c>
      <c r="H17688">
        <v>24830416159460.766</v>
      </c>
      <c r="I17688">
        <v>0.27766918742609809</v>
      </c>
      <c r="J17688">
        <v>607084.65581393288</v>
      </c>
      <c r="K17688">
        <v>0.93789522949519522</v>
      </c>
      <c r="L17688">
        <v>490.96451995775084</v>
      </c>
      <c r="M17688">
        <v>19.16267089679414</v>
      </c>
      <c r="N17688">
        <v>-76.163860487572776</v>
      </c>
      <c r="O17688">
        <f t="shared" si="278"/>
        <v>21.051037984787978</v>
      </c>
      <c r="P17688" s="1">
        <v>13</v>
      </c>
      <c r="Q17688" t="s">
        <v>14</v>
      </c>
    </row>
    <row r="17689" spans="1:17" x14ac:dyDescent="0.2">
      <c r="A17689" t="s">
        <v>3381</v>
      </c>
      <c r="B17689" t="s">
        <v>166</v>
      </c>
      <c r="C17689">
        <v>490</v>
      </c>
      <c r="D17689">
        <v>25.8</v>
      </c>
      <c r="E17689">
        <v>132.80000000000001</v>
      </c>
      <c r="F17689">
        <v>1.1837052098247962E+18</v>
      </c>
      <c r="G17689">
        <v>6.8089650294722377</v>
      </c>
      <c r="H17689">
        <v>24880477490124.133</v>
      </c>
      <c r="I17689">
        <v>0.27739171771216775</v>
      </c>
      <c r="J17689">
        <v>608022.43266478553</v>
      </c>
      <c r="K17689">
        <v>0.93279598681146281</v>
      </c>
      <c r="L17689">
        <v>490.88236546224812</v>
      </c>
      <c r="M17689">
        <v>18.687442888122142</v>
      </c>
      <c r="N17689">
        <v>-76.140885473310803</v>
      </c>
      <c r="O17689">
        <f t="shared" si="278"/>
        <v>21.014522643964611</v>
      </c>
      <c r="P17689" s="1">
        <v>13</v>
      </c>
      <c r="Q17689" t="s">
        <v>14</v>
      </c>
    </row>
    <row r="17690" spans="1:17" x14ac:dyDescent="0.2">
      <c r="A17690" t="s">
        <v>3381</v>
      </c>
      <c r="B17690" t="s">
        <v>167</v>
      </c>
      <c r="C17690">
        <v>490</v>
      </c>
      <c r="D17690">
        <v>28.1</v>
      </c>
      <c r="E17690">
        <v>137.6</v>
      </c>
      <c r="F17690">
        <v>1.1543813813402844E+18</v>
      </c>
      <c r="G17690">
        <v>6.8004302632842428</v>
      </c>
      <c r="H17690">
        <v>24712533127852.18</v>
      </c>
      <c r="I17690">
        <v>0.27832608264515635</v>
      </c>
      <c r="J17690">
        <v>604874.63387621683</v>
      </c>
      <c r="K17690">
        <v>0.95039653254682488</v>
      </c>
      <c r="L17690">
        <v>490.69358690730451</v>
      </c>
      <c r="M17690">
        <v>17.662524284252321</v>
      </c>
      <c r="N17690">
        <v>-76.104081421548955</v>
      </c>
      <c r="O17690">
        <f t="shared" si="278"/>
        <v>20.956028121243502</v>
      </c>
      <c r="P17690" s="1">
        <v>13</v>
      </c>
      <c r="Q17690" t="s">
        <v>14</v>
      </c>
    </row>
    <row r="17691" spans="1:17" x14ac:dyDescent="0.2">
      <c r="A17691" t="s">
        <v>3381</v>
      </c>
      <c r="B17691" t="s">
        <v>168</v>
      </c>
      <c r="C17691">
        <v>490</v>
      </c>
      <c r="D17691">
        <v>31.6</v>
      </c>
      <c r="E17691">
        <v>163.1</v>
      </c>
      <c r="F17691">
        <v>1.1810542792787817E+18</v>
      </c>
      <c r="G17691">
        <v>6.8082017768309706</v>
      </c>
      <c r="H17691">
        <v>24865420693578.508</v>
      </c>
      <c r="I17691">
        <v>0.27747507831405899</v>
      </c>
      <c r="J17691">
        <v>607740.42735310982</v>
      </c>
      <c r="K17691">
        <v>0.96893218506146606</v>
      </c>
      <c r="L17691">
        <v>490.49914621520526</v>
      </c>
      <c r="M17691">
        <v>16.874299647608026</v>
      </c>
      <c r="N17691">
        <v>-76.066098729226738</v>
      </c>
      <c r="O17691">
        <f t="shared" si="278"/>
        <v>20.895660326049988</v>
      </c>
      <c r="P17691" s="1">
        <v>13</v>
      </c>
      <c r="Q17691" t="s">
        <v>14</v>
      </c>
    </row>
    <row r="17692" spans="1:17" x14ac:dyDescent="0.2">
      <c r="A17692" t="s">
        <v>3381</v>
      </c>
      <c r="B17692" t="s">
        <v>169</v>
      </c>
      <c r="C17692">
        <v>490</v>
      </c>
      <c r="D17692">
        <v>28.8</v>
      </c>
      <c r="E17692">
        <v>127.1</v>
      </c>
      <c r="F17692">
        <v>1.2333859632433498E+18</v>
      </c>
      <c r="G17692">
        <v>6.8229765051229236</v>
      </c>
      <c r="H17692">
        <v>25158206659579.18</v>
      </c>
      <c r="I17692">
        <v>0.27586830031258219</v>
      </c>
      <c r="J17692">
        <v>613216.92925226362</v>
      </c>
      <c r="K17692">
        <v>0.95480341330557894</v>
      </c>
      <c r="L17692">
        <v>490.30958423358112</v>
      </c>
      <c r="M17692">
        <v>17.233370684741608</v>
      </c>
      <c r="N17692">
        <v>-76.038225533812849</v>
      </c>
      <c r="O17692">
        <f t="shared" si="278"/>
        <v>20.851360060606453</v>
      </c>
      <c r="P17692" s="1">
        <v>13</v>
      </c>
      <c r="Q17692" t="s">
        <v>14</v>
      </c>
    </row>
    <row r="17693" spans="1:17" x14ac:dyDescent="0.2">
      <c r="A17693" t="s">
        <v>3381</v>
      </c>
      <c r="B17693" t="s">
        <v>170</v>
      </c>
      <c r="C17693">
        <v>489</v>
      </c>
      <c r="D17693">
        <v>33.700000000000003</v>
      </c>
      <c r="E17693">
        <v>127.8</v>
      </c>
      <c r="F17693">
        <v>8.189809579503488E+17</v>
      </c>
      <c r="G17693">
        <v>6.6847106885167067</v>
      </c>
      <c r="H17693">
        <v>22525107741777.336</v>
      </c>
      <c r="I17693">
        <v>0.29149227632476155</v>
      </c>
      <c r="J17693">
        <v>563395.18681116065</v>
      </c>
      <c r="K17693">
        <v>0.97660847572880538</v>
      </c>
      <c r="L17693">
        <v>490.12445464113711</v>
      </c>
      <c r="M17693">
        <v>17.805899072869892</v>
      </c>
      <c r="N17693">
        <v>-76.016033031635615</v>
      </c>
      <c r="O17693">
        <f t="shared" si="278"/>
        <v>20.816088405429888</v>
      </c>
      <c r="P17693" s="1">
        <v>13</v>
      </c>
      <c r="Q17693" t="s">
        <v>14</v>
      </c>
    </row>
    <row r="17694" spans="1:17" x14ac:dyDescent="0.2">
      <c r="A17694" t="s">
        <v>3381</v>
      </c>
      <c r="B17694" t="s">
        <v>171</v>
      </c>
      <c r="C17694">
        <v>489</v>
      </c>
      <c r="D17694">
        <v>46.8</v>
      </c>
      <c r="E17694">
        <v>124.1</v>
      </c>
      <c r="F17694">
        <v>1.1738714991267822E+18</v>
      </c>
      <c r="G17694">
        <v>6.8061255113448835</v>
      </c>
      <c r="H17694">
        <v>24824499465211.195</v>
      </c>
      <c r="I17694">
        <v>0.27770203987956565</v>
      </c>
      <c r="J17694">
        <v>606973.79141626554</v>
      </c>
      <c r="K17694">
        <v>0.99618742748229738</v>
      </c>
      <c r="L17694">
        <v>490.00085268960282</v>
      </c>
      <c r="M17694">
        <v>18.170203347630931</v>
      </c>
      <c r="N17694">
        <v>-76.004145835033512</v>
      </c>
      <c r="O17694">
        <f t="shared" si="278"/>
        <v>20.797195488524125</v>
      </c>
      <c r="P17694" s="1">
        <v>11.818181818181818</v>
      </c>
      <c r="Q17694" t="s">
        <v>14</v>
      </c>
    </row>
    <row r="17695" spans="1:17" x14ac:dyDescent="0.2">
      <c r="A17695" t="s">
        <v>3381</v>
      </c>
      <c r="B17695" t="s">
        <v>172</v>
      </c>
      <c r="C17695">
        <v>489</v>
      </c>
      <c r="D17695">
        <v>62.2</v>
      </c>
      <c r="E17695">
        <v>173.4</v>
      </c>
      <c r="F17695">
        <v>1.1543753815713549E+18</v>
      </c>
      <c r="G17695">
        <v>6.8004284960558552</v>
      </c>
      <c r="H17695">
        <v>24712498448812.383</v>
      </c>
      <c r="I17695">
        <v>0.27832627662256215</v>
      </c>
      <c r="J17695">
        <v>604873.98336115538</v>
      </c>
      <c r="K17695">
        <v>0.99958155917986646</v>
      </c>
      <c r="L17695">
        <v>489.93488023488209</v>
      </c>
      <c r="M17695">
        <v>18.205776458996954</v>
      </c>
      <c r="N17695">
        <v>-75.997509944942593</v>
      </c>
      <c r="O17695">
        <f t="shared" si="278"/>
        <v>20.786648736057579</v>
      </c>
      <c r="P17695" s="1">
        <v>11.818181818181818</v>
      </c>
      <c r="Q17695" t="s">
        <v>14</v>
      </c>
    </row>
    <row r="17696" spans="1:17" x14ac:dyDescent="0.2">
      <c r="A17696" t="s">
        <v>3381</v>
      </c>
      <c r="B17696" t="s">
        <v>173</v>
      </c>
      <c r="C17696">
        <v>489</v>
      </c>
      <c r="D17696">
        <v>70.8</v>
      </c>
      <c r="E17696">
        <v>201.3</v>
      </c>
      <c r="F17696">
        <v>1.1348792640159276E+18</v>
      </c>
      <c r="G17696">
        <v>6.7946393315952847</v>
      </c>
      <c r="H17696">
        <v>24599107946346.781</v>
      </c>
      <c r="I17696">
        <v>0.27896284436492885</v>
      </c>
      <c r="J17696">
        <v>602745.82737403468</v>
      </c>
      <c r="K17696">
        <v>0.99988163363124649</v>
      </c>
      <c r="L17696">
        <v>489.88977701626283</v>
      </c>
      <c r="M17696">
        <v>18.137065820229523</v>
      </c>
      <c r="N17696">
        <v>-75.992866053487305</v>
      </c>
      <c r="O17696">
        <f t="shared" si="278"/>
        <v>20.779267966787842</v>
      </c>
      <c r="P17696" s="1">
        <v>10.636363636363637</v>
      </c>
      <c r="Q17696" t="s">
        <v>14</v>
      </c>
    </row>
    <row r="17697" spans="1:17" x14ac:dyDescent="0.2">
      <c r="A17697" t="s">
        <v>3381</v>
      </c>
      <c r="B17697" t="s">
        <v>222</v>
      </c>
      <c r="C17697">
        <v>489</v>
      </c>
      <c r="D17697">
        <v>60.8</v>
      </c>
      <c r="E17697">
        <v>226.4</v>
      </c>
      <c r="F17697">
        <v>1.2672476411027763E+18</v>
      </c>
      <c r="G17697">
        <v>6.8322224846795478</v>
      </c>
      <c r="H17697">
        <v>25342855804794.289</v>
      </c>
      <c r="I17697">
        <v>0.27487012065275024</v>
      </c>
      <c r="J17697">
        <v>616662.99428258708</v>
      </c>
      <c r="K17697">
        <v>0.99948699540994868</v>
      </c>
      <c r="L17697">
        <v>490.00436398031076</v>
      </c>
      <c r="M17697">
        <v>17.725724139404029</v>
      </c>
      <c r="N17697">
        <v>-75.627649913258679</v>
      </c>
      <c r="O17697">
        <f t="shared" si="278"/>
        <v>20.198811664015658</v>
      </c>
      <c r="P17697" s="1">
        <v>10.636363636363637</v>
      </c>
      <c r="Q17697" t="s">
        <v>14</v>
      </c>
    </row>
    <row r="17698" spans="1:17" x14ac:dyDescent="0.2">
      <c r="A17698" t="s">
        <v>3381</v>
      </c>
      <c r="B17698" t="s">
        <v>223</v>
      </c>
      <c r="C17698">
        <v>489</v>
      </c>
      <c r="D17698">
        <v>52.8</v>
      </c>
      <c r="E17698">
        <v>155.30000000000001</v>
      </c>
      <c r="F17698">
        <v>1.3985899067393395E+18</v>
      </c>
      <c r="G17698">
        <v>6.8659944051736277</v>
      </c>
      <c r="H17698">
        <v>26026714917452.906</v>
      </c>
      <c r="I17698">
        <v>0.27127141760866119</v>
      </c>
      <c r="J17698">
        <v>629374.43967993686</v>
      </c>
      <c r="K17698">
        <v>0.99837398838169211</v>
      </c>
      <c r="L17698">
        <v>489.95214042693851</v>
      </c>
      <c r="M17698">
        <v>17.671931328463163</v>
      </c>
      <c r="N17698">
        <v>-75.846045003037474</v>
      </c>
      <c r="O17698">
        <f t="shared" si="278"/>
        <v>20.545917918074529</v>
      </c>
      <c r="P17698" s="1">
        <v>11.818181818181818</v>
      </c>
      <c r="Q17698" t="s">
        <v>14</v>
      </c>
    </row>
    <row r="17699" spans="1:17" x14ac:dyDescent="0.2">
      <c r="A17699" t="s">
        <v>3381</v>
      </c>
      <c r="B17699" t="s">
        <v>224</v>
      </c>
      <c r="C17699">
        <v>489</v>
      </c>
      <c r="D17699">
        <v>44.9</v>
      </c>
      <c r="E17699">
        <v>97.4</v>
      </c>
      <c r="F17699">
        <v>1.3072659876639165E+18</v>
      </c>
      <c r="G17699">
        <v>6.8428516346039165</v>
      </c>
      <c r="H17699">
        <v>25556490776783.777</v>
      </c>
      <c r="I17699">
        <v>0.27372953043851306</v>
      </c>
      <c r="J17699">
        <v>620642.61339833343</v>
      </c>
      <c r="K17699">
        <v>0.99501918422509994</v>
      </c>
      <c r="L17699">
        <v>489.91367731340932</v>
      </c>
      <c r="M17699">
        <v>17.689918871461042</v>
      </c>
      <c r="N17699">
        <v>-75.999370818165886</v>
      </c>
      <c r="O17699">
        <f t="shared" si="278"/>
        <v>20.789606315069406</v>
      </c>
      <c r="P17699" s="1">
        <v>11.818181818181818</v>
      </c>
      <c r="Q17699" t="s">
        <v>14</v>
      </c>
    </row>
    <row r="17700" spans="1:17" x14ac:dyDescent="0.2">
      <c r="A17700" t="s">
        <v>3381</v>
      </c>
      <c r="B17700" t="s">
        <v>225</v>
      </c>
      <c r="C17700">
        <v>489</v>
      </c>
      <c r="D17700">
        <v>29.1</v>
      </c>
      <c r="E17700">
        <v>46.5</v>
      </c>
      <c r="F17700">
        <v>1.2149159571382083E+18</v>
      </c>
      <c r="G17700">
        <v>6.8178310905547637</v>
      </c>
      <c r="H17700">
        <v>25055924610028.453</v>
      </c>
      <c r="I17700">
        <v>0.27642623012682593</v>
      </c>
      <c r="J17700">
        <v>611305.48783152329</v>
      </c>
      <c r="K17700">
        <v>0.95657380253720681</v>
      </c>
      <c r="L17700">
        <v>489.90887952606846</v>
      </c>
      <c r="M17700">
        <v>17.863535651134388</v>
      </c>
      <c r="N17700">
        <v>-76.005336851081211</v>
      </c>
      <c r="O17700">
        <f t="shared" si="278"/>
        <v>20.799088429978344</v>
      </c>
      <c r="P17700" s="1">
        <v>11.818181818181818</v>
      </c>
      <c r="Q17700" t="s">
        <v>14</v>
      </c>
    </row>
    <row r="17701" spans="1:17" x14ac:dyDescent="0.2">
      <c r="A17701" t="s">
        <v>3381</v>
      </c>
      <c r="B17701" t="s">
        <v>226</v>
      </c>
      <c r="C17701">
        <v>489</v>
      </c>
      <c r="D17701">
        <v>19.899999999999999</v>
      </c>
      <c r="E17701">
        <v>35.299999999999997</v>
      </c>
      <c r="F17701">
        <v>1.262117083851348E+18</v>
      </c>
      <c r="G17701">
        <v>6.8308367769763736</v>
      </c>
      <c r="H17701">
        <v>25315112054869.145</v>
      </c>
      <c r="I17701">
        <v>0.2750193615805992</v>
      </c>
      <c r="J17701">
        <v>616145.59921512054</v>
      </c>
      <c r="K17701">
        <v>0.85587351120134947</v>
      </c>
      <c r="L17701">
        <v>489.94156143805111</v>
      </c>
      <c r="M17701">
        <v>18.238578762244348</v>
      </c>
      <c r="N17701">
        <v>-75.988808962398082</v>
      </c>
      <c r="O17701">
        <f t="shared" si="278"/>
        <v>20.772819828728593</v>
      </c>
      <c r="P17701" s="1">
        <v>13</v>
      </c>
      <c r="Q17701" t="s">
        <v>14</v>
      </c>
    </row>
    <row r="17702" spans="1:17" x14ac:dyDescent="0.2">
      <c r="A17702" t="s">
        <v>3381</v>
      </c>
      <c r="B17702" t="s">
        <v>227</v>
      </c>
      <c r="C17702">
        <v>490</v>
      </c>
      <c r="D17702">
        <v>16</v>
      </c>
      <c r="E17702">
        <v>38.9</v>
      </c>
      <c r="F17702">
        <v>1.3093182105644879E+18</v>
      </c>
      <c r="G17702">
        <v>6.8433883500072081</v>
      </c>
      <c r="H17702">
        <v>25567316996958.668</v>
      </c>
      <c r="I17702">
        <v>0.27367213177666494</v>
      </c>
      <c r="J17702">
        <v>620844.07565288409</v>
      </c>
      <c r="K17702">
        <v>0.76496968102907104</v>
      </c>
      <c r="L17702">
        <v>490.04353037127134</v>
      </c>
      <c r="M17702">
        <v>18.588433351819102</v>
      </c>
      <c r="N17702">
        <v>-76.007502111667947</v>
      </c>
      <c r="O17702">
        <f t="shared" si="278"/>
        <v>20.80252978707151</v>
      </c>
      <c r="P17702" s="1">
        <v>14.181818181818182</v>
      </c>
      <c r="Q17702" t="s">
        <v>14</v>
      </c>
    </row>
    <row r="17703" spans="1:17" x14ac:dyDescent="0.2">
      <c r="A17703" t="s">
        <v>3381</v>
      </c>
      <c r="B17703" t="s">
        <v>228</v>
      </c>
      <c r="C17703">
        <v>490</v>
      </c>
      <c r="D17703">
        <v>13.5</v>
      </c>
      <c r="E17703">
        <v>32.6</v>
      </c>
      <c r="F17703">
        <v>1.4652139632761103E+18</v>
      </c>
      <c r="G17703">
        <v>6.8819890639099386</v>
      </c>
      <c r="H17703">
        <v>26355801805967.191</v>
      </c>
      <c r="I17703">
        <v>0.26959252654403748</v>
      </c>
      <c r="J17703">
        <v>635463.2436880949</v>
      </c>
      <c r="K17703">
        <v>0.68103016000685246</v>
      </c>
      <c r="L17703">
        <v>490.25012441161891</v>
      </c>
      <c r="M17703">
        <v>17.597140007147619</v>
      </c>
      <c r="N17703">
        <v>-76.03484019365672</v>
      </c>
      <c r="O17703">
        <f t="shared" si="278"/>
        <v>20.845979569948447</v>
      </c>
      <c r="P17703" s="1">
        <v>15.363636363636363</v>
      </c>
      <c r="Q17703" t="s">
        <v>14</v>
      </c>
    </row>
    <row r="17704" spans="1:17" x14ac:dyDescent="0.2">
      <c r="A17704" t="s">
        <v>3381</v>
      </c>
      <c r="B17704" t="s">
        <v>229</v>
      </c>
      <c r="C17704">
        <v>490</v>
      </c>
      <c r="D17704">
        <v>13.7</v>
      </c>
      <c r="E17704">
        <v>32.799999999999997</v>
      </c>
      <c r="F17704">
        <v>1.6822102940614984E+18</v>
      </c>
      <c r="G17704">
        <v>6.9296761686083803</v>
      </c>
      <c r="H17704">
        <v>27357135855478.652</v>
      </c>
      <c r="I17704">
        <v>0.2646817441170074</v>
      </c>
      <c r="J17704">
        <v>653880.9840858453</v>
      </c>
      <c r="K17704">
        <v>0.68864481600901684</v>
      </c>
      <c r="L17704">
        <v>490.48878497544604</v>
      </c>
      <c r="M17704">
        <v>16.971211475297462</v>
      </c>
      <c r="N17704">
        <v>-76.074299921496092</v>
      </c>
      <c r="O17704">
        <f t="shared" si="278"/>
        <v>20.908694891663693</v>
      </c>
      <c r="P17704" s="1">
        <v>22.454545454545453</v>
      </c>
      <c r="Q17704" t="s">
        <v>14</v>
      </c>
    </row>
    <row r="17705" spans="1:17" x14ac:dyDescent="0.2">
      <c r="A17705" t="s">
        <v>3381</v>
      </c>
      <c r="B17705" t="s">
        <v>230</v>
      </c>
      <c r="C17705">
        <v>490</v>
      </c>
      <c r="D17705">
        <v>13.4</v>
      </c>
      <c r="E17705">
        <v>40.4</v>
      </c>
      <c r="F17705">
        <v>1.3860396263679283E+18</v>
      </c>
      <c r="G17705">
        <v>6.8629005888676975</v>
      </c>
      <c r="H17705">
        <v>25963448436933.988</v>
      </c>
      <c r="I17705">
        <v>0.27159803748393407</v>
      </c>
      <c r="J17705">
        <v>628201.79740611627</v>
      </c>
      <c r="K17705">
        <v>0.67715932880866836</v>
      </c>
      <c r="L17705">
        <v>490.68305305776323</v>
      </c>
      <c r="M17705">
        <v>17.821125121678836</v>
      </c>
      <c r="N17705">
        <v>-76.117514595798255</v>
      </c>
      <c r="O17705">
        <f t="shared" ref="O17705:O17768" si="279">(-N17705-(2*31.4594))/(2*31.4594)*100</f>
        <v>20.977378137851098</v>
      </c>
      <c r="P17705" s="1">
        <v>22.454545454545453</v>
      </c>
      <c r="Q17705" t="s">
        <v>14</v>
      </c>
    </row>
    <row r="17706" spans="1:17" x14ac:dyDescent="0.2">
      <c r="A17706" t="s">
        <v>3381</v>
      </c>
      <c r="B17706" t="s">
        <v>231</v>
      </c>
      <c r="C17706">
        <v>490</v>
      </c>
      <c r="D17706">
        <v>13.9</v>
      </c>
      <c r="E17706">
        <v>41.7</v>
      </c>
      <c r="F17706">
        <v>1.0224241531599809E+18</v>
      </c>
      <c r="G17706">
        <v>6.7592806766543116</v>
      </c>
      <c r="H17706">
        <v>23915713767438.426</v>
      </c>
      <c r="I17706">
        <v>0.28290033517689689</v>
      </c>
      <c r="J17706">
        <v>589869.88494229759</v>
      </c>
      <c r="K17706">
        <v>0.69609266708335449</v>
      </c>
      <c r="L17706">
        <v>490.80250166271907</v>
      </c>
      <c r="M17706">
        <v>18.865628632796064</v>
      </c>
      <c r="N17706">
        <v>-76.146563529232125</v>
      </c>
      <c r="O17706">
        <f t="shared" si="279"/>
        <v>21.023547062614238</v>
      </c>
      <c r="P17706" s="1">
        <v>22.454545454545453</v>
      </c>
      <c r="Q17706" t="s">
        <v>14</v>
      </c>
    </row>
    <row r="17707" spans="1:17" x14ac:dyDescent="0.2">
      <c r="A17707" t="s">
        <v>3381</v>
      </c>
      <c r="B17707" t="s">
        <v>232</v>
      </c>
      <c r="C17707">
        <v>490</v>
      </c>
      <c r="D17707">
        <v>13.6</v>
      </c>
      <c r="E17707">
        <v>41.3</v>
      </c>
      <c r="F17707">
        <v>1.1758855222289265E+18</v>
      </c>
      <c r="G17707">
        <v>6.8067089029348189</v>
      </c>
      <c r="H17707">
        <v>24835992014314.547</v>
      </c>
      <c r="I17707">
        <v>0.27763823884125854</v>
      </c>
      <c r="J17707">
        <v>607189.1279881316</v>
      </c>
      <c r="K17707">
        <v>0.68485852857691865</v>
      </c>
      <c r="L17707">
        <v>490.88124608362864</v>
      </c>
      <c r="M17707">
        <v>19.211503900558391</v>
      </c>
      <c r="N17707">
        <v>-76.169631368487487</v>
      </c>
      <c r="O17707">
        <f t="shared" si="279"/>
        <v>21.060209934848551</v>
      </c>
      <c r="P17707" s="1">
        <v>22.454545454545453</v>
      </c>
      <c r="Q17707" t="s">
        <v>14</v>
      </c>
    </row>
    <row r="17708" spans="1:17" x14ac:dyDescent="0.2">
      <c r="A17708" t="s">
        <v>3381</v>
      </c>
      <c r="B17708" t="s">
        <v>233</v>
      </c>
      <c r="C17708">
        <v>490</v>
      </c>
      <c r="D17708">
        <v>13.7</v>
      </c>
      <c r="E17708">
        <v>38.9</v>
      </c>
      <c r="F17708">
        <v>1.3283694303483884E+18</v>
      </c>
      <c r="G17708">
        <v>6.8483329938146156</v>
      </c>
      <c r="H17708">
        <v>25667232553295.949</v>
      </c>
      <c r="I17708">
        <v>0.27314420860099525</v>
      </c>
      <c r="J17708">
        <v>622702.42699132324</v>
      </c>
      <c r="K17708">
        <v>0.68864481600901684</v>
      </c>
      <c r="L17708">
        <v>490.92930769884947</v>
      </c>
      <c r="M17708">
        <v>19.310560126095659</v>
      </c>
      <c r="N17708">
        <v>-76.183559972237433</v>
      </c>
      <c r="O17708">
        <f t="shared" si="279"/>
        <v>21.082347362374101</v>
      </c>
      <c r="P17708" s="1">
        <v>22.454545454545453</v>
      </c>
      <c r="Q17708" t="s">
        <v>14</v>
      </c>
    </row>
    <row r="17709" spans="1:17" x14ac:dyDescent="0.2">
      <c r="A17709" t="s">
        <v>3381</v>
      </c>
      <c r="B17709" t="s">
        <v>234</v>
      </c>
      <c r="C17709">
        <v>490</v>
      </c>
      <c r="D17709">
        <v>13.6</v>
      </c>
      <c r="E17709">
        <v>41.3</v>
      </c>
      <c r="F17709">
        <v>1.0976886462702281E+18</v>
      </c>
      <c r="G17709">
        <v>6.7833290455848969</v>
      </c>
      <c r="H17709">
        <v>24378800103927.961</v>
      </c>
      <c r="I17709">
        <v>0.28021304401273506</v>
      </c>
      <c r="J17709">
        <v>598604.34524383303</v>
      </c>
      <c r="K17709">
        <v>0.68485852857691865</v>
      </c>
      <c r="L17709">
        <v>490.92691635637061</v>
      </c>
      <c r="M17709">
        <v>19.316233496643559</v>
      </c>
      <c r="N17709">
        <v>-76.179926650262786</v>
      </c>
      <c r="O17709">
        <f t="shared" si="279"/>
        <v>21.076572741792258</v>
      </c>
      <c r="P17709" s="1">
        <v>21.272727272727273</v>
      </c>
      <c r="Q17709" t="s">
        <v>14</v>
      </c>
    </row>
    <row r="17710" spans="1:17" x14ac:dyDescent="0.2">
      <c r="A17710" t="s">
        <v>3381</v>
      </c>
      <c r="B17710" t="s">
        <v>235</v>
      </c>
      <c r="C17710">
        <v>490</v>
      </c>
      <c r="D17710">
        <v>13.9</v>
      </c>
      <c r="E17710">
        <v>41.7</v>
      </c>
      <c r="F17710">
        <v>9.101608564033705E+17</v>
      </c>
      <c r="G17710">
        <v>6.7200860378606411</v>
      </c>
      <c r="H17710">
        <v>23176339890850.836</v>
      </c>
      <c r="I17710">
        <v>0.28736663253432515</v>
      </c>
      <c r="J17710">
        <v>575840.45246076398</v>
      </c>
      <c r="K17710">
        <v>0.69609266708335449</v>
      </c>
      <c r="L17710">
        <v>490.86703494471988</v>
      </c>
      <c r="M17710">
        <v>19.182413839753423</v>
      </c>
      <c r="N17710">
        <v>-76.163130178960614</v>
      </c>
      <c r="O17710">
        <f t="shared" si="279"/>
        <v>21.049877268734651</v>
      </c>
      <c r="P17710" s="1">
        <v>20.09090909090909</v>
      </c>
      <c r="Q17710" t="s">
        <v>14</v>
      </c>
    </row>
    <row r="17711" spans="1:17" x14ac:dyDescent="0.2">
      <c r="A17711" t="s">
        <v>3381</v>
      </c>
      <c r="B17711" t="s">
        <v>236</v>
      </c>
      <c r="C17711">
        <v>490</v>
      </c>
      <c r="D17711">
        <v>13.4</v>
      </c>
      <c r="E17711">
        <v>40.4</v>
      </c>
      <c r="F17711">
        <v>8.5577694953823117E+17</v>
      </c>
      <c r="G17711">
        <v>6.6994161359300071</v>
      </c>
      <c r="H17711">
        <v>22793987599572.734</v>
      </c>
      <c r="I17711">
        <v>0.28976617971848401</v>
      </c>
      <c r="J17711">
        <v>568543.80543420825</v>
      </c>
      <c r="K17711">
        <v>0.67715932880866836</v>
      </c>
      <c r="L17711">
        <v>490.78816976287521</v>
      </c>
      <c r="M17711">
        <v>18.67061587225778</v>
      </c>
      <c r="N17711">
        <v>-76.140616439752392</v>
      </c>
      <c r="O17711">
        <f t="shared" si="279"/>
        <v>21.014095055456231</v>
      </c>
      <c r="P17711" s="1">
        <v>18.90909090909091</v>
      </c>
      <c r="Q17711" t="s">
        <v>14</v>
      </c>
    </row>
    <row r="17712" spans="1:17" x14ac:dyDescent="0.2">
      <c r="A17712" t="s">
        <v>3381</v>
      </c>
      <c r="B17712" t="s">
        <v>237</v>
      </c>
      <c r="C17712">
        <v>490</v>
      </c>
      <c r="D17712">
        <v>13.7</v>
      </c>
      <c r="E17712">
        <v>32.799999999999997</v>
      </c>
      <c r="F17712">
        <v>8.0139304267309171E+17</v>
      </c>
      <c r="G17712">
        <v>6.6774586001671805</v>
      </c>
      <c r="H17712">
        <v>22393462671232.852</v>
      </c>
      <c r="I17712">
        <v>0.29234938369768781</v>
      </c>
      <c r="J17712">
        <v>560869.06776403741</v>
      </c>
      <c r="K17712">
        <v>0.68864481600901684</v>
      </c>
      <c r="L17712">
        <v>490.61611366711747</v>
      </c>
      <c r="M17712">
        <v>17.630346686532391</v>
      </c>
      <c r="N17712">
        <v>-76.104016731024444</v>
      </c>
      <c r="O17712">
        <f t="shared" si="279"/>
        <v>20.955925305353006</v>
      </c>
      <c r="P17712" s="1">
        <v>16.545454545454547</v>
      </c>
      <c r="Q17712" t="s">
        <v>14</v>
      </c>
    </row>
    <row r="17713" spans="1:17" x14ac:dyDescent="0.2">
      <c r="A17713" t="s">
        <v>3381</v>
      </c>
      <c r="B17713" t="s">
        <v>238</v>
      </c>
      <c r="C17713">
        <v>490</v>
      </c>
      <c r="D17713">
        <v>13.5</v>
      </c>
      <c r="E17713">
        <v>32.6</v>
      </c>
      <c r="F17713">
        <v>8.6809028694165888E+17</v>
      </c>
      <c r="G17713">
        <v>6.7042032240549192</v>
      </c>
      <c r="H17713">
        <v>22882078544657.102</v>
      </c>
      <c r="I17713">
        <v>0.28920769594703938</v>
      </c>
      <c r="J17713">
        <v>570227.45835184446</v>
      </c>
      <c r="K17713">
        <v>0.68103016000685246</v>
      </c>
      <c r="L17713">
        <v>490.44503723122142</v>
      </c>
      <c r="M17713">
        <v>16.9114857560117</v>
      </c>
      <c r="N17713">
        <v>-76.065803993881602</v>
      </c>
      <c r="O17713">
        <f t="shared" si="279"/>
        <v>20.895191888404746</v>
      </c>
      <c r="P17713" s="1">
        <v>15.363636363636363</v>
      </c>
      <c r="Q17713" t="s">
        <v>14</v>
      </c>
    </row>
    <row r="17714" spans="1:17" x14ac:dyDescent="0.2">
      <c r="A17714" t="s">
        <v>3381</v>
      </c>
      <c r="B17714" t="s">
        <v>239</v>
      </c>
      <c r="C17714">
        <v>490</v>
      </c>
      <c r="D17714">
        <v>16</v>
      </c>
      <c r="E17714">
        <v>38.9</v>
      </c>
      <c r="F17714">
        <v>9.3478753121022605E+17</v>
      </c>
      <c r="G17714">
        <v>6.7290626422180475</v>
      </c>
      <c r="H17714">
        <v>23344008666572.266</v>
      </c>
      <c r="I17714">
        <v>0.2863341276914893</v>
      </c>
      <c r="J17714">
        <v>579031.13056126481</v>
      </c>
      <c r="K17714">
        <v>0.76496968102907104</v>
      </c>
      <c r="L17714">
        <v>490.27624666317456</v>
      </c>
      <c r="M17714">
        <v>17.431396648609258</v>
      </c>
      <c r="N17714">
        <v>-76.037568270444723</v>
      </c>
      <c r="O17714">
        <f t="shared" si="279"/>
        <v>20.850315439017791</v>
      </c>
      <c r="P17714" s="1">
        <v>14.181818181818182</v>
      </c>
      <c r="Q17714" t="s">
        <v>14</v>
      </c>
    </row>
    <row r="17715" spans="1:17" x14ac:dyDescent="0.2">
      <c r="A17715" t="s">
        <v>3381</v>
      </c>
      <c r="B17715" t="s">
        <v>240</v>
      </c>
      <c r="C17715">
        <v>489</v>
      </c>
      <c r="D17715">
        <v>19.899999999999999</v>
      </c>
      <c r="E17715">
        <v>35.299999999999997</v>
      </c>
      <c r="F17715">
        <v>9.1221307930394189E+17</v>
      </c>
      <c r="G17715">
        <v>6.7208428472386039</v>
      </c>
      <c r="H17715">
        <v>23190437903137.57</v>
      </c>
      <c r="I17715">
        <v>0.28727936037560636</v>
      </c>
      <c r="J17715">
        <v>576108.94338866847</v>
      </c>
      <c r="K17715">
        <v>0.85587351120134947</v>
      </c>
      <c r="L17715">
        <v>490.11271370003112</v>
      </c>
      <c r="M17715">
        <v>18.101890681566701</v>
      </c>
      <c r="N17715">
        <v>-76.014193652605215</v>
      </c>
      <c r="O17715">
        <f t="shared" si="279"/>
        <v>20.813164988215316</v>
      </c>
      <c r="P17715" s="1">
        <v>13</v>
      </c>
      <c r="Q17715" t="s">
        <v>14</v>
      </c>
    </row>
    <row r="17716" spans="1:17" x14ac:dyDescent="0.2">
      <c r="A17716" t="s">
        <v>3381</v>
      </c>
      <c r="B17716" t="s">
        <v>241</v>
      </c>
      <c r="C17716">
        <v>489</v>
      </c>
      <c r="D17716">
        <v>29.1</v>
      </c>
      <c r="E17716">
        <v>46.5</v>
      </c>
      <c r="F17716">
        <v>8.896386273976576E+17</v>
      </c>
      <c r="G17716">
        <v>6.7124274892462958</v>
      </c>
      <c r="H17716">
        <v>23034067242310.234</v>
      </c>
      <c r="I17716">
        <v>0.28825210189975764</v>
      </c>
      <c r="J17716">
        <v>573128.75012819143</v>
      </c>
      <c r="K17716">
        <v>0.95657380253720681</v>
      </c>
      <c r="L17716">
        <v>490.00614838004429</v>
      </c>
      <c r="M17716">
        <v>18.533194582824208</v>
      </c>
      <c r="N17716">
        <v>-76.000533182918559</v>
      </c>
      <c r="O17716">
        <f t="shared" si="279"/>
        <v>20.791453719585501</v>
      </c>
      <c r="P17716" s="1">
        <v>11.818181818181818</v>
      </c>
      <c r="Q17716" t="s">
        <v>14</v>
      </c>
    </row>
    <row r="17717" spans="1:17" x14ac:dyDescent="0.2">
      <c r="A17717" t="s">
        <v>3381</v>
      </c>
      <c r="B17717" t="s">
        <v>242</v>
      </c>
      <c r="C17717">
        <v>489</v>
      </c>
      <c r="D17717">
        <v>44.9</v>
      </c>
      <c r="E17717">
        <v>97.4</v>
      </c>
      <c r="F17717">
        <v>8.1165415717594816E+17</v>
      </c>
      <c r="G17717">
        <v>6.6817077560543758</v>
      </c>
      <c r="H17717">
        <v>22470520093830.469</v>
      </c>
      <c r="I17717">
        <v>0.29184671309662819</v>
      </c>
      <c r="J17717">
        <v>562348.13955676742</v>
      </c>
      <c r="K17717">
        <v>0.99501918422509994</v>
      </c>
      <c r="L17717">
        <v>489.94838984639415</v>
      </c>
      <c r="M17717">
        <v>18.678933722388106</v>
      </c>
      <c r="N17717">
        <v>-75.991068508765551</v>
      </c>
      <c r="O17717">
        <f t="shared" si="279"/>
        <v>20.776411038935187</v>
      </c>
      <c r="P17717" s="1">
        <v>11.818181818181818</v>
      </c>
      <c r="Q17717" t="s">
        <v>14</v>
      </c>
    </row>
    <row r="17718" spans="1:17" x14ac:dyDescent="0.2">
      <c r="A17718" t="s">
        <v>3381</v>
      </c>
      <c r="B17718" t="s">
        <v>243</v>
      </c>
      <c r="C17718">
        <v>489</v>
      </c>
      <c r="D17718">
        <v>52.8</v>
      </c>
      <c r="E17718">
        <v>155.30000000000001</v>
      </c>
      <c r="F17718">
        <v>7.3366968695423885E+17</v>
      </c>
      <c r="G17718">
        <v>6.6480450614417874</v>
      </c>
      <c r="H17718">
        <v>21865937644599.578</v>
      </c>
      <c r="I17718">
        <v>0.29586603813071877</v>
      </c>
      <c r="J17718">
        <v>550710.70297705662</v>
      </c>
      <c r="K17718">
        <v>0.99837398838169211</v>
      </c>
      <c r="L17718">
        <v>489.90796448468302</v>
      </c>
      <c r="M17718">
        <v>18.664198873792376</v>
      </c>
      <c r="N17718">
        <v>-75.981937388276449</v>
      </c>
      <c r="O17718">
        <f t="shared" si="279"/>
        <v>20.761898491828283</v>
      </c>
      <c r="P17718" s="1">
        <v>11.818181818181818</v>
      </c>
      <c r="Q17718" t="s">
        <v>14</v>
      </c>
    </row>
    <row r="17719" spans="1:17" x14ac:dyDescent="0.2">
      <c r="A17719" t="s">
        <v>3381</v>
      </c>
      <c r="B17719" t="s">
        <v>244</v>
      </c>
      <c r="C17719">
        <v>489</v>
      </c>
      <c r="D17719">
        <v>60.8</v>
      </c>
      <c r="E17719">
        <v>226.4</v>
      </c>
      <c r="F17719">
        <v>4.5731673270032262E+17</v>
      </c>
      <c r="G17719">
        <v>6.4927664362605482</v>
      </c>
      <c r="H17719">
        <v>19246048004252.805</v>
      </c>
      <c r="I17719">
        <v>0.31556361545185269</v>
      </c>
      <c r="J17719">
        <v>499354.34047354886</v>
      </c>
      <c r="K17719">
        <v>0.99948699540994868</v>
      </c>
      <c r="L17719">
        <v>489.88289929636267</v>
      </c>
      <c r="M17719">
        <v>18.574924076849548</v>
      </c>
      <c r="N17719">
        <v>-75.977732751459257</v>
      </c>
      <c r="O17719">
        <f t="shared" si="279"/>
        <v>20.755215851954041</v>
      </c>
      <c r="P17719" s="1">
        <v>10.636363636363637</v>
      </c>
      <c r="Q17719" t="s">
        <v>14</v>
      </c>
    </row>
    <row r="17720" spans="1:17" x14ac:dyDescent="0.2">
      <c r="A17720" t="s">
        <v>3381</v>
      </c>
      <c r="B17720" t="s">
        <v>293</v>
      </c>
      <c r="C17720">
        <v>489</v>
      </c>
      <c r="D17720">
        <v>52.5</v>
      </c>
      <c r="E17720">
        <v>314.5</v>
      </c>
      <c r="F17720">
        <v>6.1053631291996109E+17</v>
      </c>
      <c r="G17720">
        <v>6.5872553777327845</v>
      </c>
      <c r="H17720">
        <v>20807746812417.203</v>
      </c>
      <c r="I17720">
        <v>0.30334476353363232</v>
      </c>
      <c r="J17720">
        <v>530155.00221284456</v>
      </c>
      <c r="K17720">
        <v>0.99830273667667568</v>
      </c>
      <c r="L17720">
        <v>490.1718341902353</v>
      </c>
      <c r="M17720">
        <v>18.772247967584246</v>
      </c>
      <c r="N17720">
        <v>-75.405905538867131</v>
      </c>
      <c r="O17720">
        <f t="shared" si="279"/>
        <v>19.846382224179631</v>
      </c>
      <c r="P17720" s="1">
        <v>10.636363636363637</v>
      </c>
      <c r="Q17720" t="s">
        <v>14</v>
      </c>
    </row>
    <row r="17721" spans="1:17" x14ac:dyDescent="0.2">
      <c r="A17721" t="s">
        <v>3381</v>
      </c>
      <c r="B17721" t="s">
        <v>294</v>
      </c>
      <c r="C17721">
        <v>489</v>
      </c>
      <c r="D17721">
        <v>48.1</v>
      </c>
      <c r="E17721">
        <v>267.8</v>
      </c>
      <c r="F17721">
        <v>6.0027519841710451E+17</v>
      </c>
      <c r="G17721">
        <v>6.5816751891524277</v>
      </c>
      <c r="H17721">
        <v>20712740199592.934</v>
      </c>
      <c r="I17721">
        <v>0.3040458957224666</v>
      </c>
      <c r="J17721">
        <v>528297.41642516118</v>
      </c>
      <c r="K17721">
        <v>0.99682696419881212</v>
      </c>
      <c r="L17721">
        <v>490.08667531387448</v>
      </c>
      <c r="M17721">
        <v>18.738627832205719</v>
      </c>
      <c r="N17721">
        <v>-75.712161130395245</v>
      </c>
      <c r="O17721">
        <f t="shared" si="279"/>
        <v>20.333129573983051</v>
      </c>
      <c r="P17721" s="1">
        <v>11.818181818181818</v>
      </c>
      <c r="Q17721" t="s">
        <v>14</v>
      </c>
    </row>
    <row r="17722" spans="1:17" x14ac:dyDescent="0.2">
      <c r="A17722" t="s">
        <v>3381</v>
      </c>
      <c r="B17722" t="s">
        <v>295</v>
      </c>
      <c r="C17722">
        <v>489</v>
      </c>
      <c r="D17722">
        <v>38.6</v>
      </c>
      <c r="E17722">
        <v>164</v>
      </c>
      <c r="F17722">
        <v>4.9752762328721824E+17</v>
      </c>
      <c r="G17722">
        <v>6.5201830077006768</v>
      </c>
      <c r="H17722">
        <v>19688997026206.73</v>
      </c>
      <c r="I17722">
        <v>0.31194102338266494</v>
      </c>
      <c r="J17722">
        <v>508149.24484618544</v>
      </c>
      <c r="K17722">
        <v>0.9880333975427229</v>
      </c>
      <c r="L17722">
        <v>490.02709391332553</v>
      </c>
      <c r="M17722">
        <v>18.733834767172862</v>
      </c>
      <c r="N17722">
        <v>-75.91900946801978</v>
      </c>
      <c r="O17722">
        <f t="shared" si="279"/>
        <v>20.661883996547587</v>
      </c>
      <c r="P17722" s="1">
        <v>11.818181818181818</v>
      </c>
      <c r="Q17722" t="s">
        <v>14</v>
      </c>
    </row>
    <row r="17723" spans="1:17" x14ac:dyDescent="0.2">
      <c r="A17723" t="s">
        <v>3381</v>
      </c>
      <c r="B17723" t="s">
        <v>296</v>
      </c>
      <c r="C17723">
        <v>489</v>
      </c>
      <c r="D17723">
        <v>27.6</v>
      </c>
      <c r="E17723">
        <v>42.6</v>
      </c>
      <c r="F17723">
        <v>4.2324059112645478E+17</v>
      </c>
      <c r="G17723">
        <v>6.4676765309133861</v>
      </c>
      <c r="H17723">
        <v>18847837299945.434</v>
      </c>
      <c r="I17723">
        <v>0.31893602069917643</v>
      </c>
      <c r="J17723">
        <v>491406.24013150623</v>
      </c>
      <c r="K17723">
        <v>0.94699719759577472</v>
      </c>
      <c r="L17723">
        <v>489.99631091108597</v>
      </c>
      <c r="M17723">
        <v>18.724498361323622</v>
      </c>
      <c r="N17723">
        <v>-76.025468176291923</v>
      </c>
      <c r="O17723">
        <f t="shared" si="279"/>
        <v>20.831084153372167</v>
      </c>
      <c r="P17723" s="1">
        <v>11.818181818181818</v>
      </c>
      <c r="Q17723" t="s">
        <v>14</v>
      </c>
    </row>
    <row r="17724" spans="1:17" x14ac:dyDescent="0.2">
      <c r="A17724" t="s">
        <v>3381</v>
      </c>
      <c r="B17724" t="s">
        <v>297</v>
      </c>
      <c r="C17724">
        <v>489</v>
      </c>
      <c r="D17724">
        <v>21.8</v>
      </c>
      <c r="E17724">
        <v>30.8</v>
      </c>
      <c r="F17724">
        <v>5.9722864013455872E+17</v>
      </c>
      <c r="G17724">
        <v>6.5800009607078351</v>
      </c>
      <c r="H17724">
        <v>20684304327897.594</v>
      </c>
      <c r="I17724">
        <v>0.3042567457609634</v>
      </c>
      <c r="J17724">
        <v>527741.03785019182</v>
      </c>
      <c r="K17724">
        <v>0.88695970017286196</v>
      </c>
      <c r="L17724">
        <v>490.00447583170899</v>
      </c>
      <c r="M17724">
        <v>18.768060046438638</v>
      </c>
      <c r="N17724">
        <v>-75.993765966956616</v>
      </c>
      <c r="O17724">
        <f t="shared" si="279"/>
        <v>20.78069824433495</v>
      </c>
      <c r="P17724" s="1">
        <v>13</v>
      </c>
      <c r="Q17724" t="s">
        <v>14</v>
      </c>
    </row>
    <row r="17725" spans="1:17" x14ac:dyDescent="0.2">
      <c r="A17725" t="s">
        <v>3381</v>
      </c>
      <c r="B17725" t="s">
        <v>298</v>
      </c>
      <c r="C17725">
        <v>490</v>
      </c>
      <c r="D17725">
        <v>12.9</v>
      </c>
      <c r="E17725">
        <v>19.7</v>
      </c>
      <c r="F17725">
        <v>7.7023922819317875E+17</v>
      </c>
      <c r="G17725">
        <v>6.6642335307185423</v>
      </c>
      <c r="H17725">
        <v>22155005943365.512</v>
      </c>
      <c r="I17725">
        <v>0.29392250706837719</v>
      </c>
      <c r="J17725">
        <v>556284.32939084631</v>
      </c>
      <c r="K17725">
        <v>0.65715480351080657</v>
      </c>
      <c r="L17725">
        <v>490.02598409506032</v>
      </c>
      <c r="M17725">
        <v>19.026541791200877</v>
      </c>
      <c r="N17725">
        <v>-75.980423115076434</v>
      </c>
      <c r="O17725">
        <f t="shared" si="279"/>
        <v>20.759491781592207</v>
      </c>
      <c r="P17725" s="1">
        <v>15.363636363636363</v>
      </c>
      <c r="Q17725" t="s">
        <v>14</v>
      </c>
    </row>
    <row r="17726" spans="1:17" x14ac:dyDescent="0.2">
      <c r="A17726" t="s">
        <v>3381</v>
      </c>
      <c r="B17726" t="s">
        <v>299</v>
      </c>
      <c r="C17726">
        <v>490</v>
      </c>
      <c r="D17726">
        <v>9.6999999999999993</v>
      </c>
      <c r="E17726">
        <v>17.7</v>
      </c>
      <c r="F17726">
        <v>6.5745269883160486E+17</v>
      </c>
      <c r="G17726">
        <v>6.6116849544016372</v>
      </c>
      <c r="H17726">
        <v>21227867501581.707</v>
      </c>
      <c r="I17726">
        <v>0.30030450982902734</v>
      </c>
      <c r="J17726">
        <v>538345.16255495767</v>
      </c>
      <c r="K17726">
        <v>0.50056601659829425</v>
      </c>
      <c r="L17726">
        <v>490.0768241381511</v>
      </c>
      <c r="M17726">
        <v>19.39802981770211</v>
      </c>
      <c r="N17726">
        <v>-76.005163510649979</v>
      </c>
      <c r="O17726">
        <f t="shared" si="279"/>
        <v>20.798812931349584</v>
      </c>
      <c r="P17726" s="1">
        <v>17.727272727272727</v>
      </c>
      <c r="Q17726" t="s">
        <v>14</v>
      </c>
    </row>
    <row r="17727" spans="1:17" x14ac:dyDescent="0.2">
      <c r="A17727" t="s">
        <v>3381</v>
      </c>
      <c r="B17727" t="s">
        <v>300</v>
      </c>
      <c r="C17727">
        <v>490</v>
      </c>
      <c r="D17727">
        <v>9.6</v>
      </c>
      <c r="E17727">
        <v>20.2</v>
      </c>
      <c r="F17727">
        <v>5.8109133721093683E+17</v>
      </c>
      <c r="G17727">
        <v>6.5709951368179338</v>
      </c>
      <c r="H17727">
        <v>20531890439549.168</v>
      </c>
      <c r="I17727">
        <v>0.30539481553690528</v>
      </c>
      <c r="J17727">
        <v>524755.77204979793</v>
      </c>
      <c r="K17727">
        <v>0.49479821670968049</v>
      </c>
      <c r="L17727">
        <v>490.20796947009751</v>
      </c>
      <c r="M17727">
        <v>18.176810392905207</v>
      </c>
      <c r="N17727">
        <v>-76.033070160812244</v>
      </c>
      <c r="O17727">
        <f t="shared" si="279"/>
        <v>20.843166368100231</v>
      </c>
      <c r="P17727" s="1">
        <v>20.09090909090909</v>
      </c>
      <c r="Q17727" t="s">
        <v>14</v>
      </c>
    </row>
    <row r="17728" spans="1:17" x14ac:dyDescent="0.2">
      <c r="A17728" t="s">
        <v>3381</v>
      </c>
      <c r="B17728" t="s">
        <v>301</v>
      </c>
      <c r="C17728">
        <v>490</v>
      </c>
      <c r="D17728">
        <v>8.5</v>
      </c>
      <c r="E17728">
        <v>16.899999999999999</v>
      </c>
      <c r="F17728">
        <v>7.0215203246321549E+17</v>
      </c>
      <c r="G17728">
        <v>6.6334656347436702</v>
      </c>
      <c r="H17728">
        <v>21608238381055.398</v>
      </c>
      <c r="I17728">
        <v>0.29763347485045383</v>
      </c>
      <c r="J17728">
        <v>545727.09520078823</v>
      </c>
      <c r="K17728">
        <v>0.42753386387037073</v>
      </c>
      <c r="L17728">
        <v>490.36532748342256</v>
      </c>
      <c r="M17728">
        <v>17.17367087908519</v>
      </c>
      <c r="N17728">
        <v>-76.073383586418956</v>
      </c>
      <c r="O17728">
        <f t="shared" si="279"/>
        <v>20.907238514432823</v>
      </c>
      <c r="P17728" s="1">
        <v>20.09090909090909</v>
      </c>
      <c r="Q17728" t="s">
        <v>14</v>
      </c>
    </row>
    <row r="17729" spans="1:17" x14ac:dyDescent="0.2">
      <c r="A17729" t="s">
        <v>3381</v>
      </c>
      <c r="B17729" t="s">
        <v>302</v>
      </c>
      <c r="C17729">
        <v>490</v>
      </c>
      <c r="D17729">
        <v>8</v>
      </c>
      <c r="E17729">
        <v>17.3</v>
      </c>
      <c r="F17729">
        <v>8.222814915981687E+17</v>
      </c>
      <c r="G17729">
        <v>6.6860551024385</v>
      </c>
      <c r="H17729">
        <v>22549581641752.219</v>
      </c>
      <c r="I17729">
        <v>0.29133381090438037</v>
      </c>
      <c r="J17729">
        <v>563864.42529604549</v>
      </c>
      <c r="K17729">
        <v>0.3945913740810264</v>
      </c>
      <c r="L17729">
        <v>490.50619833660943</v>
      </c>
      <c r="M17729">
        <v>17.822423042563447</v>
      </c>
      <c r="N17729">
        <v>-76.117458543589905</v>
      </c>
      <c r="O17729">
        <f t="shared" si="279"/>
        <v>20.977289051269107</v>
      </c>
      <c r="P17729" s="1">
        <v>18.90909090909091</v>
      </c>
      <c r="Q17729" t="s">
        <v>14</v>
      </c>
    </row>
    <row r="17730" spans="1:17" x14ac:dyDescent="0.2">
      <c r="A17730" t="s">
        <v>3381</v>
      </c>
      <c r="B17730" t="s">
        <v>303</v>
      </c>
      <c r="C17730">
        <v>490</v>
      </c>
      <c r="D17730">
        <v>7.8</v>
      </c>
      <c r="E17730">
        <v>16.5</v>
      </c>
      <c r="F17730">
        <v>7.240451692452E+17</v>
      </c>
      <c r="G17730">
        <v>6.6436570950118599</v>
      </c>
      <c r="H17730">
        <v>21788115967040.883</v>
      </c>
      <c r="I17730">
        <v>0.29639627041502942</v>
      </c>
      <c r="J17730">
        <v>549207.20393212396</v>
      </c>
      <c r="K17730">
        <v>0.38099294867436273</v>
      </c>
      <c r="L17730">
        <v>490.59543662546008</v>
      </c>
      <c r="M17730">
        <v>18.938321282666358</v>
      </c>
      <c r="N17730">
        <v>-76.146496566753655</v>
      </c>
      <c r="O17730">
        <f t="shared" si="279"/>
        <v>21.023440635793527</v>
      </c>
      <c r="P17730" s="1">
        <v>18.90909090909091</v>
      </c>
      <c r="Q17730" t="s">
        <v>14</v>
      </c>
    </row>
    <row r="17731" spans="1:17" x14ac:dyDescent="0.2">
      <c r="A17731" t="s">
        <v>3381</v>
      </c>
      <c r="B17731" t="s">
        <v>304</v>
      </c>
      <c r="C17731">
        <v>490</v>
      </c>
      <c r="D17731">
        <v>7.8</v>
      </c>
      <c r="E17731">
        <v>16.5</v>
      </c>
      <c r="F17731">
        <v>6.6370807180809997E+17</v>
      </c>
      <c r="G17731">
        <v>6.6148161900693632</v>
      </c>
      <c r="H17731">
        <v>21282212080855.555</v>
      </c>
      <c r="I17731">
        <v>0.29991823859719985</v>
      </c>
      <c r="J17731">
        <v>539401.75849947892</v>
      </c>
      <c r="K17731">
        <v>0.38099294867436273</v>
      </c>
      <c r="L17731">
        <v>490.6508530367235</v>
      </c>
      <c r="M17731">
        <v>19.238770280701065</v>
      </c>
      <c r="N17731">
        <v>-76.169012016640153</v>
      </c>
      <c r="O17731">
        <f t="shared" si="279"/>
        <v>21.059225567938604</v>
      </c>
      <c r="P17731" s="1">
        <v>17.727272727272727</v>
      </c>
      <c r="Q17731" t="s">
        <v>14</v>
      </c>
    </row>
    <row r="17732" spans="1:17" x14ac:dyDescent="0.2">
      <c r="A17732" t="s">
        <v>3381</v>
      </c>
      <c r="B17732" t="s">
        <v>305</v>
      </c>
      <c r="C17732">
        <v>490</v>
      </c>
      <c r="D17732">
        <v>7.9</v>
      </c>
      <c r="E17732">
        <v>17.100000000000001</v>
      </c>
      <c r="F17732">
        <v>6.9298931027022208E+17</v>
      </c>
      <c r="G17732">
        <v>6.629110411404155</v>
      </c>
      <c r="H17732">
        <v>21531739377039.555</v>
      </c>
      <c r="I17732">
        <v>0.29816462162266394</v>
      </c>
      <c r="J17732">
        <v>544244.97043718456</v>
      </c>
      <c r="K17732">
        <v>0.38782235597617665</v>
      </c>
      <c r="L17732">
        <v>490.70130094155786</v>
      </c>
      <c r="M17732">
        <v>19.309295311534349</v>
      </c>
      <c r="N17732">
        <v>-76.183377788324421</v>
      </c>
      <c r="O17732">
        <f t="shared" si="279"/>
        <v>21.08205780835684</v>
      </c>
      <c r="P17732" s="1">
        <v>17.727272727272727</v>
      </c>
      <c r="Q17732" t="s">
        <v>14</v>
      </c>
    </row>
    <row r="17733" spans="1:17" x14ac:dyDescent="0.2">
      <c r="A17733" t="s">
        <v>3381</v>
      </c>
      <c r="B17733" t="s">
        <v>306</v>
      </c>
      <c r="C17733">
        <v>490</v>
      </c>
      <c r="D17733">
        <v>7.8</v>
      </c>
      <c r="E17733">
        <v>16.5</v>
      </c>
      <c r="F17733">
        <v>7.2138323847591616E+17</v>
      </c>
      <c r="G17733">
        <v>6.642433696690091</v>
      </c>
      <c r="H17733">
        <v>21766458973377.152</v>
      </c>
      <c r="I17733">
        <v>0.29654436545603274</v>
      </c>
      <c r="J17733">
        <v>548788.56770119537</v>
      </c>
      <c r="K17733">
        <v>0.38099294867436273</v>
      </c>
      <c r="L17733">
        <v>490.69847532772184</v>
      </c>
      <c r="M17733">
        <v>19.329011752680383</v>
      </c>
      <c r="N17733">
        <v>-76.179745913447164</v>
      </c>
      <c r="O17733">
        <f t="shared" si="279"/>
        <v>21.076285487719357</v>
      </c>
      <c r="P17733" s="1">
        <v>17.727272727272727</v>
      </c>
      <c r="Q17733" t="s">
        <v>14</v>
      </c>
    </row>
    <row r="17734" spans="1:17" x14ac:dyDescent="0.2">
      <c r="A17734" t="s">
        <v>3381</v>
      </c>
      <c r="B17734" t="s">
        <v>307</v>
      </c>
      <c r="C17734">
        <v>490</v>
      </c>
      <c r="D17734">
        <v>7.8</v>
      </c>
      <c r="E17734">
        <v>16.5</v>
      </c>
      <c r="F17734">
        <v>6.9565124103950592E+17</v>
      </c>
      <c r="G17734">
        <v>6.6303812907558637</v>
      </c>
      <c r="H17734">
        <v>21554039390095.609</v>
      </c>
      <c r="I17734">
        <v>0.29800947844080411</v>
      </c>
      <c r="J17734">
        <v>544677.15000209492</v>
      </c>
      <c r="K17734">
        <v>0.38099294867436273</v>
      </c>
      <c r="L17734">
        <v>490.64459083899891</v>
      </c>
      <c r="M17734">
        <v>19.197054620230944</v>
      </c>
      <c r="N17734">
        <v>-76.162733640158606</v>
      </c>
      <c r="O17734">
        <f t="shared" si="279"/>
        <v>21.049247029756781</v>
      </c>
      <c r="P17734" s="1">
        <v>18.90909090909091</v>
      </c>
      <c r="Q17734" t="s">
        <v>14</v>
      </c>
    </row>
    <row r="17735" spans="1:17" x14ac:dyDescent="0.2">
      <c r="A17735" t="s">
        <v>3381</v>
      </c>
      <c r="B17735" t="s">
        <v>308</v>
      </c>
      <c r="C17735">
        <v>490</v>
      </c>
      <c r="D17735">
        <v>8</v>
      </c>
      <c r="E17735">
        <v>17.3</v>
      </c>
      <c r="F17735">
        <v>6.6903193334666778E+17</v>
      </c>
      <c r="G17735">
        <v>6.6174591352493248</v>
      </c>
      <c r="H17735">
        <v>21328170243155.777</v>
      </c>
      <c r="I17735">
        <v>0.29959280111468828</v>
      </c>
      <c r="J17735">
        <v>540294.79896642175</v>
      </c>
      <c r="K17735">
        <v>0.3945913740810264</v>
      </c>
      <c r="L17735">
        <v>490.5763728329249</v>
      </c>
      <c r="M17735">
        <v>18.66959202439967</v>
      </c>
      <c r="N17735">
        <v>-76.140378398739088</v>
      </c>
      <c r="O17735">
        <f t="shared" si="279"/>
        <v>21.01371672495199</v>
      </c>
      <c r="P17735" s="1">
        <v>18.90909090909091</v>
      </c>
      <c r="Q17735" t="s">
        <v>14</v>
      </c>
    </row>
    <row r="17736" spans="1:17" x14ac:dyDescent="0.2">
      <c r="A17736" t="s">
        <v>3381</v>
      </c>
      <c r="B17736" t="s">
        <v>309</v>
      </c>
      <c r="C17736">
        <v>490</v>
      </c>
      <c r="D17736">
        <v>8.5</v>
      </c>
      <c r="E17736">
        <v>16.899999999999999</v>
      </c>
      <c r="F17736">
        <v>6.9565124103950592E+17</v>
      </c>
      <c r="G17736">
        <v>6.6303812907558637</v>
      </c>
      <c r="H17736">
        <v>21554039390095.609</v>
      </c>
      <c r="I17736">
        <v>0.29800947844080411</v>
      </c>
      <c r="J17736">
        <v>544677.15000209492</v>
      </c>
      <c r="K17736">
        <v>0.42753386387037073</v>
      </c>
      <c r="L17736">
        <v>490.44966587428496</v>
      </c>
      <c r="M17736">
        <v>17.572284416507387</v>
      </c>
      <c r="N17736">
        <v>-76.103694773883944</v>
      </c>
      <c r="O17736">
        <f t="shared" si="279"/>
        <v>20.955413602745043</v>
      </c>
      <c r="P17736" s="1">
        <v>20.09090909090909</v>
      </c>
      <c r="Q17736" t="s">
        <v>14</v>
      </c>
    </row>
    <row r="17737" spans="1:17" x14ac:dyDescent="0.2">
      <c r="A17737" t="s">
        <v>3381</v>
      </c>
      <c r="B17737" t="s">
        <v>310</v>
      </c>
      <c r="C17737">
        <v>490</v>
      </c>
      <c r="D17737">
        <v>9.6</v>
      </c>
      <c r="E17737">
        <v>20.2</v>
      </c>
      <c r="F17737">
        <v>7.2227054873234419E+17</v>
      </c>
      <c r="G17737">
        <v>6.6428419719616745</v>
      </c>
      <c r="H17737">
        <v>21773684443626.047</v>
      </c>
      <c r="I17737">
        <v>0.29649493010986688</v>
      </c>
      <c r="J17737">
        <v>548928.24925533426</v>
      </c>
      <c r="K17737">
        <v>0.49479821670968049</v>
      </c>
      <c r="L17737">
        <v>490.32817940281319</v>
      </c>
      <c r="M17737">
        <v>17.078951595809471</v>
      </c>
      <c r="N17737">
        <v>-76.064815390074145</v>
      </c>
      <c r="O17737">
        <f t="shared" si="279"/>
        <v>20.893620650861344</v>
      </c>
      <c r="P17737" s="1">
        <v>20.09090909090909</v>
      </c>
      <c r="Q17737" t="s">
        <v>14</v>
      </c>
    </row>
    <row r="17738" spans="1:17" x14ac:dyDescent="0.2">
      <c r="A17738" t="s">
        <v>3381</v>
      </c>
      <c r="B17738" t="s">
        <v>311</v>
      </c>
      <c r="C17738">
        <v>490</v>
      </c>
      <c r="D17738">
        <v>9.6999999999999993</v>
      </c>
      <c r="E17738">
        <v>17.7</v>
      </c>
      <c r="F17738">
        <v>6.6725731283381184E+17</v>
      </c>
      <c r="G17738">
        <v>6.6165803804501033</v>
      </c>
      <c r="H17738">
        <v>21312880614992.965</v>
      </c>
      <c r="I17738">
        <v>0.29970094540696612</v>
      </c>
      <c r="J17738">
        <v>539997.74809251283</v>
      </c>
      <c r="K17738">
        <v>0.50056601659829425</v>
      </c>
      <c r="L17738">
        <v>490.2127558735441</v>
      </c>
      <c r="M17738">
        <v>17.848754831688922</v>
      </c>
      <c r="N17738">
        <v>-76.036346642817932</v>
      </c>
      <c r="O17738">
        <f t="shared" si="279"/>
        <v>20.848373845047799</v>
      </c>
      <c r="P17738" s="1">
        <v>17.727272727272727</v>
      </c>
      <c r="Q17738" t="s">
        <v>14</v>
      </c>
    </row>
    <row r="17739" spans="1:17" x14ac:dyDescent="0.2">
      <c r="A17739" t="s">
        <v>3381</v>
      </c>
      <c r="B17739" t="s">
        <v>312</v>
      </c>
      <c r="C17739">
        <v>490</v>
      </c>
      <c r="D17739">
        <v>12.9</v>
      </c>
      <c r="E17739">
        <v>19.7</v>
      </c>
      <c r="F17739">
        <v>6.1135676667885158E+17</v>
      </c>
      <c r="G17739">
        <v>6.5876977012706508</v>
      </c>
      <c r="H17739">
        <v>20815292842311.895</v>
      </c>
      <c r="I17739">
        <v>0.30328929402118548</v>
      </c>
      <c r="J17739">
        <v>530302.45654745586</v>
      </c>
      <c r="K17739">
        <v>0.65715480351080657</v>
      </c>
      <c r="L17739">
        <v>490.10490524124447</v>
      </c>
      <c r="M17739">
        <v>18.882732982765191</v>
      </c>
      <c r="N17739">
        <v>-76.011377978944864</v>
      </c>
      <c r="O17739">
        <f t="shared" si="279"/>
        <v>20.808689897049636</v>
      </c>
      <c r="P17739" s="1">
        <v>15.363636363636363</v>
      </c>
      <c r="Q17739" t="s">
        <v>14</v>
      </c>
    </row>
    <row r="17740" spans="1:17" x14ac:dyDescent="0.2">
      <c r="A17740" t="s">
        <v>3381</v>
      </c>
      <c r="B17740" t="s">
        <v>313</v>
      </c>
      <c r="C17740">
        <v>489</v>
      </c>
      <c r="D17740">
        <v>21.8</v>
      </c>
      <c r="E17740">
        <v>30.8</v>
      </c>
      <c r="F17740">
        <v>6.6725731283381184E+17</v>
      </c>
      <c r="G17740">
        <v>6.6165803804501033</v>
      </c>
      <c r="H17740">
        <v>21312880614992.965</v>
      </c>
      <c r="I17740">
        <v>0.29970094540696612</v>
      </c>
      <c r="J17740">
        <v>539997.74809251283</v>
      </c>
      <c r="K17740">
        <v>0.88695970017286196</v>
      </c>
      <c r="L17740">
        <v>490.03439584127204</v>
      </c>
      <c r="M17740">
        <v>19.333498760191699</v>
      </c>
      <c r="N17740">
        <v>-75.998754418553588</v>
      </c>
      <c r="O17740">
        <f t="shared" si="279"/>
        <v>20.78862664029446</v>
      </c>
      <c r="P17740" s="1">
        <v>13</v>
      </c>
      <c r="Q17740" t="s">
        <v>14</v>
      </c>
    </row>
    <row r="17741" spans="1:17" x14ac:dyDescent="0.2">
      <c r="A17741" t="s">
        <v>3381</v>
      </c>
      <c r="B17741" t="s">
        <v>314</v>
      </c>
      <c r="C17741">
        <v>489</v>
      </c>
      <c r="D17741">
        <v>27.6</v>
      </c>
      <c r="E17741">
        <v>42.6</v>
      </c>
      <c r="F17741">
        <v>7.2227054873234419E+17</v>
      </c>
      <c r="G17741">
        <v>6.6428419719616745</v>
      </c>
      <c r="H17741">
        <v>21773684443626.047</v>
      </c>
      <c r="I17741">
        <v>0.29649493010986688</v>
      </c>
      <c r="J17741">
        <v>548928.24925533426</v>
      </c>
      <c r="K17741">
        <v>0.94699719759577472</v>
      </c>
      <c r="L17741">
        <v>489.99676030714818</v>
      </c>
      <c r="M17741">
        <v>19.6211298230822</v>
      </c>
      <c r="N17741">
        <v>-75.992448065037195</v>
      </c>
      <c r="O17741">
        <f t="shared" si="279"/>
        <v>20.778603636809979</v>
      </c>
      <c r="P17741" s="1">
        <v>11.818181818181818</v>
      </c>
      <c r="Q17741" t="s">
        <v>14</v>
      </c>
    </row>
    <row r="17742" spans="1:17" x14ac:dyDescent="0.2">
      <c r="A17742" t="s">
        <v>3381</v>
      </c>
      <c r="B17742" t="s">
        <v>315</v>
      </c>
      <c r="C17742">
        <v>489</v>
      </c>
      <c r="D17742">
        <v>38.6</v>
      </c>
      <c r="E17742">
        <v>164</v>
      </c>
      <c r="F17742">
        <v>6.9565124103950592E+17</v>
      </c>
      <c r="G17742">
        <v>6.6303812907558637</v>
      </c>
      <c r="H17742">
        <v>21554039390095.609</v>
      </c>
      <c r="I17742">
        <v>0.29800947844080411</v>
      </c>
      <c r="J17742">
        <v>544677.15000209492</v>
      </c>
      <c r="K17742">
        <v>0.9880333975427229</v>
      </c>
      <c r="L17742">
        <v>489.97336463072133</v>
      </c>
      <c r="M17742">
        <v>19.714642860363671</v>
      </c>
      <c r="N17742">
        <v>-75.983950593611198</v>
      </c>
      <c r="O17742">
        <f t="shared" si="279"/>
        <v>20.765098179894085</v>
      </c>
      <c r="P17742" s="1">
        <v>11.818181818181818</v>
      </c>
      <c r="Q17742" t="s">
        <v>14</v>
      </c>
    </row>
    <row r="17743" spans="1:17" x14ac:dyDescent="0.2">
      <c r="A17743" t="s">
        <v>3381</v>
      </c>
      <c r="B17743" t="s">
        <v>316</v>
      </c>
      <c r="C17743">
        <v>489</v>
      </c>
      <c r="D17743">
        <v>48.1</v>
      </c>
      <c r="E17743">
        <v>267.8</v>
      </c>
      <c r="F17743">
        <v>6.6903193334666778E+17</v>
      </c>
      <c r="G17743">
        <v>6.6174591352493248</v>
      </c>
      <c r="H17743">
        <v>21328170243155.777</v>
      </c>
      <c r="I17743">
        <v>0.29959280111468828</v>
      </c>
      <c r="J17743">
        <v>540294.79896642175</v>
      </c>
      <c r="K17743">
        <v>0.99682696419881212</v>
      </c>
      <c r="L17743">
        <v>489.96342831600202</v>
      </c>
      <c r="M17743">
        <v>19.615113762424762</v>
      </c>
      <c r="N17743">
        <v>-75.971328811024691</v>
      </c>
      <c r="O17743">
        <f t="shared" si="279"/>
        <v>20.745037748693068</v>
      </c>
      <c r="P17743" s="1">
        <v>11.818181818181818</v>
      </c>
      <c r="Q17743" t="s">
        <v>14</v>
      </c>
    </row>
    <row r="17744" spans="1:17" x14ac:dyDescent="0.2">
      <c r="A17744" t="s">
        <v>3381</v>
      </c>
      <c r="B17744" t="s">
        <v>317</v>
      </c>
      <c r="C17744">
        <v>489</v>
      </c>
      <c r="D17744">
        <v>52.5</v>
      </c>
      <c r="E17744">
        <v>314.5</v>
      </c>
      <c r="F17744">
        <v>6.9565124103950592E+17</v>
      </c>
      <c r="G17744">
        <v>6.6303812907558637</v>
      </c>
      <c r="H17744">
        <v>21554039390095.609</v>
      </c>
      <c r="I17744">
        <v>0.29800947844080411</v>
      </c>
      <c r="J17744">
        <v>544677.15000209492</v>
      </c>
      <c r="K17744">
        <v>0.99830273667667568</v>
      </c>
      <c r="L17744">
        <v>489.95918936302684</v>
      </c>
      <c r="M17744">
        <v>19.43799024018093</v>
      </c>
      <c r="N17744">
        <v>-75.961917204061706</v>
      </c>
      <c r="O17744">
        <f t="shared" si="279"/>
        <v>20.730079410385621</v>
      </c>
      <c r="P17744" s="1">
        <v>10.636363636363637</v>
      </c>
      <c r="Q17744" t="s">
        <v>14</v>
      </c>
    </row>
    <row r="17745" spans="1:17" x14ac:dyDescent="0.2">
      <c r="A17745" t="s">
        <v>3381</v>
      </c>
      <c r="B17745" t="s">
        <v>367</v>
      </c>
      <c r="C17745">
        <v>490</v>
      </c>
      <c r="D17745">
        <v>31.1</v>
      </c>
      <c r="E17745">
        <v>262.7</v>
      </c>
      <c r="F17745">
        <v>7.2138323847591616E+17</v>
      </c>
      <c r="G17745">
        <v>6.642433696690091</v>
      </c>
      <c r="H17745">
        <v>21766458973377.152</v>
      </c>
      <c r="I17745">
        <v>0.29654436545603274</v>
      </c>
      <c r="J17745">
        <v>548788.56770119537</v>
      </c>
      <c r="K17745">
        <v>0.96677125331835145</v>
      </c>
      <c r="L17745">
        <v>490.45025863087324</v>
      </c>
      <c r="M17745">
        <v>20.436811622262638</v>
      </c>
      <c r="N17745">
        <v>-75.336543353300129</v>
      </c>
      <c r="O17745">
        <f t="shared" si="279"/>
        <v>19.736141428794149</v>
      </c>
      <c r="P17745" s="1">
        <v>10.636363636363637</v>
      </c>
      <c r="Q17745" t="s">
        <v>14</v>
      </c>
    </row>
    <row r="17746" spans="1:17" x14ac:dyDescent="0.2">
      <c r="A17746" t="s">
        <v>3381</v>
      </c>
      <c r="B17746" t="s">
        <v>368</v>
      </c>
      <c r="C17746">
        <v>490</v>
      </c>
      <c r="D17746">
        <v>27.8</v>
      </c>
      <c r="E17746">
        <v>214.2</v>
      </c>
      <c r="F17746">
        <v>6.9298931027022208E+17</v>
      </c>
      <c r="G17746">
        <v>6.629110411404155</v>
      </c>
      <c r="H17746">
        <v>21531739377039.555</v>
      </c>
      <c r="I17746">
        <v>0.29816462162266394</v>
      </c>
      <c r="J17746">
        <v>544244.97043718456</v>
      </c>
      <c r="K17746">
        <v>0.9483831265562892</v>
      </c>
      <c r="L17746">
        <v>490.34960326204725</v>
      </c>
      <c r="M17746">
        <v>20.378198713355903</v>
      </c>
      <c r="N17746">
        <v>-75.681744628949005</v>
      </c>
      <c r="O17746">
        <f t="shared" si="279"/>
        <v>20.284787104885993</v>
      </c>
      <c r="P17746" s="1">
        <v>10.636363636363637</v>
      </c>
      <c r="Q17746" t="s">
        <v>14</v>
      </c>
    </row>
    <row r="17747" spans="1:17" x14ac:dyDescent="0.2">
      <c r="A17747" t="s">
        <v>3381</v>
      </c>
      <c r="B17747" t="s">
        <v>369</v>
      </c>
      <c r="C17747">
        <v>490</v>
      </c>
      <c r="D17747">
        <v>17.7</v>
      </c>
      <c r="E17747">
        <v>82</v>
      </c>
      <c r="F17747">
        <v>6.6370807180809997E+17</v>
      </c>
      <c r="G17747">
        <v>6.6148161900693632</v>
      </c>
      <c r="H17747">
        <v>21282212080855.555</v>
      </c>
      <c r="I17747">
        <v>0.29991823859719985</v>
      </c>
      <c r="J17747">
        <v>539401.75849947892</v>
      </c>
      <c r="K17747">
        <v>0.80976249224691177</v>
      </c>
      <c r="L17747">
        <v>490.28184077500907</v>
      </c>
      <c r="M17747">
        <v>20.427510308354922</v>
      </c>
      <c r="N17747">
        <v>-75.90145943883833</v>
      </c>
      <c r="O17747">
        <f t="shared" si="279"/>
        <v>20.63399085621203</v>
      </c>
      <c r="P17747" s="1">
        <v>11.818181818181818</v>
      </c>
      <c r="Q17747" t="s">
        <v>14</v>
      </c>
    </row>
    <row r="17748" spans="1:17" x14ac:dyDescent="0.2">
      <c r="A17748" t="s">
        <v>3381</v>
      </c>
      <c r="B17748" t="s">
        <v>370</v>
      </c>
      <c r="C17748">
        <v>490</v>
      </c>
      <c r="D17748">
        <v>13.6</v>
      </c>
      <c r="E17748">
        <v>36.299999999999997</v>
      </c>
      <c r="F17748">
        <v>7.240451692452E+17</v>
      </c>
      <c r="G17748">
        <v>6.6436570950118599</v>
      </c>
      <c r="H17748">
        <v>21788115967040.883</v>
      </c>
      <c r="I17748">
        <v>0.29639627041502942</v>
      </c>
      <c r="J17748">
        <v>549207.20393212396</v>
      </c>
      <c r="K17748">
        <v>0.68485852857691865</v>
      </c>
      <c r="L17748">
        <v>490.24370878092623</v>
      </c>
      <c r="M17748">
        <v>20.663460415412754</v>
      </c>
      <c r="N17748">
        <v>-75.999425808027453</v>
      </c>
      <c r="O17748">
        <f t="shared" si="279"/>
        <v>20.78969371321045</v>
      </c>
      <c r="P17748" s="1">
        <v>11.818181818181818</v>
      </c>
      <c r="Q17748" t="s">
        <v>14</v>
      </c>
    </row>
    <row r="17749" spans="1:17" x14ac:dyDescent="0.2">
      <c r="A17749" t="s">
        <v>3381</v>
      </c>
      <c r="B17749" t="s">
        <v>371</v>
      </c>
      <c r="C17749">
        <v>490</v>
      </c>
      <c r="D17749">
        <v>12.2</v>
      </c>
      <c r="E17749">
        <v>23.6</v>
      </c>
      <c r="F17749">
        <v>8.222814915981687E+17</v>
      </c>
      <c r="G17749">
        <v>6.6860551024385</v>
      </c>
      <c r="H17749">
        <v>22549581641752.219</v>
      </c>
      <c r="I17749">
        <v>0.29133381090438037</v>
      </c>
      <c r="J17749">
        <v>563864.42529604549</v>
      </c>
      <c r="K17749">
        <v>0.627257064008238</v>
      </c>
      <c r="L17749">
        <v>490.23957719778673</v>
      </c>
      <c r="M17749">
        <v>20.996651882900498</v>
      </c>
      <c r="N17749">
        <v>-75.952258590707245</v>
      </c>
      <c r="O17749">
        <f t="shared" si="279"/>
        <v>20.714728492449392</v>
      </c>
      <c r="P17749" s="1">
        <v>13</v>
      </c>
      <c r="Q17749" t="s">
        <v>14</v>
      </c>
    </row>
    <row r="17750" spans="1:17" x14ac:dyDescent="0.2">
      <c r="A17750" t="s">
        <v>3381</v>
      </c>
      <c r="B17750" t="s">
        <v>372</v>
      </c>
      <c r="C17750">
        <v>490</v>
      </c>
      <c r="D17750">
        <v>9.3000000000000007</v>
      </c>
      <c r="E17750">
        <v>14.3</v>
      </c>
      <c r="F17750">
        <v>7.0215203246321549E+17</v>
      </c>
      <c r="G17750">
        <v>6.6334656347436702</v>
      </c>
      <c r="H17750">
        <v>21608238381055.398</v>
      </c>
      <c r="I17750">
        <v>0.29763347485045383</v>
      </c>
      <c r="J17750">
        <v>545727.09520078823</v>
      </c>
      <c r="K17750">
        <v>0.47715206201368376</v>
      </c>
      <c r="L17750">
        <v>490.2032837823711</v>
      </c>
      <c r="M17750">
        <v>20.870570137559774</v>
      </c>
      <c r="N17750">
        <v>-75.970624299210158</v>
      </c>
      <c r="O17750">
        <f t="shared" si="279"/>
        <v>20.74391803278219</v>
      </c>
      <c r="P17750" s="1">
        <v>15.363636363636363</v>
      </c>
      <c r="Q17750" t="s">
        <v>14</v>
      </c>
    </row>
    <row r="17751" spans="1:17" x14ac:dyDescent="0.2">
      <c r="A17751" t="s">
        <v>3381</v>
      </c>
      <c r="B17751" t="s">
        <v>373</v>
      </c>
      <c r="C17751">
        <v>490</v>
      </c>
      <c r="D17751">
        <v>6.8</v>
      </c>
      <c r="E17751">
        <v>10.9</v>
      </c>
      <c r="F17751">
        <v>5.8109133721093683E+17</v>
      </c>
      <c r="G17751">
        <v>6.5709951368179338</v>
      </c>
      <c r="H17751">
        <v>20531890439549.168</v>
      </c>
      <c r="I17751">
        <v>0.30539481553690528</v>
      </c>
      <c r="J17751">
        <v>524755.77204979793</v>
      </c>
      <c r="K17751">
        <v>0.30938096367946033</v>
      </c>
      <c r="L17751">
        <v>490.17682444056726</v>
      </c>
      <c r="M17751">
        <v>20.514689013457797</v>
      </c>
      <c r="N17751">
        <v>-75.999454427301444</v>
      </c>
      <c r="O17751">
        <f t="shared" si="279"/>
        <v>20.789739199255941</v>
      </c>
      <c r="P17751" s="1">
        <v>17.727272727272727</v>
      </c>
      <c r="Q17751" t="s">
        <v>14</v>
      </c>
    </row>
    <row r="17752" spans="1:17" x14ac:dyDescent="0.2">
      <c r="A17752" t="s">
        <v>3381</v>
      </c>
      <c r="B17752" t="s">
        <v>374</v>
      </c>
      <c r="C17752">
        <v>490</v>
      </c>
      <c r="D17752">
        <v>5.8</v>
      </c>
      <c r="E17752">
        <v>9.1</v>
      </c>
      <c r="F17752">
        <v>6.5745269883160486E+17</v>
      </c>
      <c r="G17752">
        <v>6.6116849544016372</v>
      </c>
      <c r="H17752">
        <v>21227867501581.707</v>
      </c>
      <c r="I17752">
        <v>0.30030450982902734</v>
      </c>
      <c r="J17752">
        <v>538345.16255495767</v>
      </c>
      <c r="K17752">
        <v>0.23189201487526723</v>
      </c>
      <c r="L17752">
        <v>490.16828235624484</v>
      </c>
      <c r="M17752">
        <v>19.157096818877541</v>
      </c>
      <c r="N17752">
        <v>-76.029255753917965</v>
      </c>
      <c r="O17752">
        <f t="shared" si="279"/>
        <v>20.837103940186349</v>
      </c>
      <c r="P17752" s="1">
        <v>22.454545454545453</v>
      </c>
      <c r="Q17752" t="s">
        <v>14</v>
      </c>
    </row>
    <row r="17753" spans="1:17" x14ac:dyDescent="0.2">
      <c r="A17753" t="s">
        <v>3381</v>
      </c>
      <c r="B17753" t="s">
        <v>375</v>
      </c>
      <c r="C17753">
        <v>490</v>
      </c>
      <c r="D17753">
        <v>5.4</v>
      </c>
      <c r="E17753">
        <v>8.3000000000000007</v>
      </c>
      <c r="F17753">
        <v>7.7023922819317875E+17</v>
      </c>
      <c r="G17753">
        <v>6.6642335307185423</v>
      </c>
      <c r="H17753">
        <v>22155005943365.512</v>
      </c>
      <c r="I17753">
        <v>0.29392250706837719</v>
      </c>
      <c r="J17753">
        <v>556284.32939084631</v>
      </c>
      <c r="K17753">
        <v>0.19937914815044466</v>
      </c>
      <c r="L17753">
        <v>490.18946326564787</v>
      </c>
      <c r="M17753">
        <v>17.707410465609094</v>
      </c>
      <c r="N17753">
        <v>-76.071901639557183</v>
      </c>
      <c r="O17753">
        <f t="shared" si="279"/>
        <v>20.904883182065113</v>
      </c>
      <c r="P17753" s="1">
        <v>22.454545454545453</v>
      </c>
      <c r="Q17753" t="s">
        <v>14</v>
      </c>
    </row>
    <row r="17754" spans="1:17" x14ac:dyDescent="0.2">
      <c r="A17754" t="s">
        <v>3381</v>
      </c>
      <c r="B17754" t="s">
        <v>376</v>
      </c>
      <c r="C17754">
        <v>490</v>
      </c>
      <c r="D17754">
        <v>5.3</v>
      </c>
      <c r="E17754">
        <v>7.9</v>
      </c>
      <c r="F17754">
        <v>5.9722864013455872E+17</v>
      </c>
      <c r="G17754">
        <v>6.5800009607078351</v>
      </c>
      <c r="H17754">
        <v>20684304327897.594</v>
      </c>
      <c r="I17754">
        <v>0.3042567457609634</v>
      </c>
      <c r="J17754">
        <v>527741.03785019182</v>
      </c>
      <c r="K17754">
        <v>0.19112927487772058</v>
      </c>
      <c r="L17754">
        <v>490.23105939195494</v>
      </c>
      <c r="M17754">
        <v>17.978599166700725</v>
      </c>
      <c r="N17754">
        <v>-76.117739585618722</v>
      </c>
      <c r="O17754">
        <f t="shared" si="279"/>
        <v>20.977735725440922</v>
      </c>
      <c r="P17754" s="1">
        <v>21.272727272727273</v>
      </c>
      <c r="Q17754" t="s">
        <v>14</v>
      </c>
    </row>
    <row r="17755" spans="1:17" x14ac:dyDescent="0.2">
      <c r="A17755" t="s">
        <v>3381</v>
      </c>
      <c r="B17755" t="s">
        <v>377</v>
      </c>
      <c r="C17755">
        <v>490</v>
      </c>
      <c r="D17755">
        <v>5.0999999999999996</v>
      </c>
      <c r="E17755">
        <v>7.5</v>
      </c>
      <c r="F17755">
        <v>4.2324059112645478E+17</v>
      </c>
      <c r="G17755">
        <v>6.4676765309133861</v>
      </c>
      <c r="H17755">
        <v>18847837299945.434</v>
      </c>
      <c r="I17755">
        <v>0.31893602069917643</v>
      </c>
      <c r="J17755">
        <v>491406.24013150623</v>
      </c>
      <c r="K17755">
        <v>0.17449532011847946</v>
      </c>
      <c r="L17755">
        <v>490.26790404252927</v>
      </c>
      <c r="M17755">
        <v>19.027613331885167</v>
      </c>
      <c r="N17755">
        <v>-76.147944782926032</v>
      </c>
      <c r="O17755">
        <f t="shared" si="279"/>
        <v>21.025742358287243</v>
      </c>
      <c r="P17755" s="1">
        <v>21.272727272727273</v>
      </c>
      <c r="Q17755" t="s">
        <v>14</v>
      </c>
    </row>
    <row r="17756" spans="1:17" x14ac:dyDescent="0.2">
      <c r="A17756" t="s">
        <v>3381</v>
      </c>
      <c r="B17756" t="s">
        <v>378</v>
      </c>
      <c r="C17756">
        <v>490</v>
      </c>
      <c r="D17756">
        <v>5</v>
      </c>
      <c r="E17756">
        <v>6.9</v>
      </c>
      <c r="F17756">
        <v>4.9752762328721824E+17</v>
      </c>
      <c r="G17756">
        <v>6.5201830077006768</v>
      </c>
      <c r="H17756">
        <v>19688997026206.73</v>
      </c>
      <c r="I17756">
        <v>0.31194102338266494</v>
      </c>
      <c r="J17756">
        <v>508149.24484618544</v>
      </c>
      <c r="K17756">
        <v>0.16611538339720122</v>
      </c>
      <c r="L17756">
        <v>490.31167000292658</v>
      </c>
      <c r="M17756">
        <v>19.329917250305687</v>
      </c>
      <c r="N17756">
        <v>-76.170700689301725</v>
      </c>
      <c r="O17756">
        <f t="shared" si="279"/>
        <v>21.061909459973378</v>
      </c>
      <c r="P17756" s="1">
        <v>20.09090909090909</v>
      </c>
      <c r="Q17756" t="s">
        <v>14</v>
      </c>
    </row>
    <row r="17757" spans="1:17" x14ac:dyDescent="0.2">
      <c r="A17757" t="s">
        <v>3381</v>
      </c>
      <c r="B17757" t="s">
        <v>379</v>
      </c>
      <c r="C17757">
        <v>490</v>
      </c>
      <c r="D17757">
        <v>5.0999999999999996</v>
      </c>
      <c r="E17757">
        <v>7.5</v>
      </c>
      <c r="F17757">
        <v>6.0027519841710451E+17</v>
      </c>
      <c r="G17757">
        <v>6.5816751891524277</v>
      </c>
      <c r="H17757">
        <v>20712740199592.934</v>
      </c>
      <c r="I17757">
        <v>0.3040458957224666</v>
      </c>
      <c r="J17757">
        <v>528297.41642516118</v>
      </c>
      <c r="K17757">
        <v>0.17449532011847946</v>
      </c>
      <c r="L17757">
        <v>490.33211597240461</v>
      </c>
      <c r="M17757">
        <v>19.34444094915947</v>
      </c>
      <c r="N17757">
        <v>-76.185306069289581</v>
      </c>
      <c r="O17757">
        <f t="shared" si="279"/>
        <v>21.085122521868797</v>
      </c>
      <c r="P17757" s="1">
        <v>20.09090909090909</v>
      </c>
      <c r="Q17757" t="s">
        <v>14</v>
      </c>
    </row>
    <row r="17758" spans="1:17" x14ac:dyDescent="0.2">
      <c r="A17758" t="s">
        <v>3381</v>
      </c>
      <c r="B17758" t="s">
        <v>380</v>
      </c>
      <c r="C17758">
        <v>490</v>
      </c>
      <c r="D17758">
        <v>5</v>
      </c>
      <c r="E17758">
        <v>6.9</v>
      </c>
      <c r="F17758">
        <v>6.1053631291996109E+17</v>
      </c>
      <c r="G17758">
        <v>6.5872553777327845</v>
      </c>
      <c r="H17758">
        <v>20807746812417.203</v>
      </c>
      <c r="I17758">
        <v>0.30334476353363232</v>
      </c>
      <c r="J17758">
        <v>530155.00221284456</v>
      </c>
      <c r="K17758">
        <v>0.16611538339720122</v>
      </c>
      <c r="L17758">
        <v>490.3223248452781</v>
      </c>
      <c r="M17758">
        <v>19.391961863036176</v>
      </c>
      <c r="N17758">
        <v>-76.181115368787061</v>
      </c>
      <c r="O17758">
        <f t="shared" si="279"/>
        <v>21.078462031677439</v>
      </c>
      <c r="P17758" s="1">
        <v>20.09090909090909</v>
      </c>
      <c r="Q17758" t="s">
        <v>14</v>
      </c>
    </row>
    <row r="17759" spans="1:17" x14ac:dyDescent="0.2">
      <c r="A17759" t="s">
        <v>3381</v>
      </c>
      <c r="B17759" t="s">
        <v>381</v>
      </c>
      <c r="C17759">
        <v>490</v>
      </c>
      <c r="D17759">
        <v>5.0999999999999996</v>
      </c>
      <c r="E17759">
        <v>7.5</v>
      </c>
      <c r="F17759">
        <v>4.5731673270032262E+17</v>
      </c>
      <c r="G17759">
        <v>6.4927664362605482</v>
      </c>
      <c r="H17759">
        <v>19246048004252.805</v>
      </c>
      <c r="I17759">
        <v>0.31556361545185269</v>
      </c>
      <c r="J17759">
        <v>499354.34047354886</v>
      </c>
      <c r="K17759">
        <v>0.17449532011847946</v>
      </c>
      <c r="L17759">
        <v>490.29344640179596</v>
      </c>
      <c r="M17759">
        <v>19.292437493916083</v>
      </c>
      <c r="N17759">
        <v>-76.164440332979652</v>
      </c>
      <c r="O17759">
        <f t="shared" si="279"/>
        <v>21.051959562133504</v>
      </c>
      <c r="P17759" s="1">
        <v>21.272727272727273</v>
      </c>
      <c r="Q17759" t="s">
        <v>14</v>
      </c>
    </row>
    <row r="17760" spans="1:17" x14ac:dyDescent="0.2">
      <c r="A17760" t="s">
        <v>3381</v>
      </c>
      <c r="B17760" t="s">
        <v>382</v>
      </c>
      <c r="C17760">
        <v>490</v>
      </c>
      <c r="D17760">
        <v>5.3</v>
      </c>
      <c r="E17760">
        <v>7.9</v>
      </c>
      <c r="F17760">
        <v>7.3366968695423885E+17</v>
      </c>
      <c r="G17760">
        <v>6.6480450614417874</v>
      </c>
      <c r="H17760">
        <v>21865937644599.578</v>
      </c>
      <c r="I17760">
        <v>0.29586603813071877</v>
      </c>
      <c r="J17760">
        <v>550710.70297705662</v>
      </c>
      <c r="K17760">
        <v>0.19112927487772058</v>
      </c>
      <c r="L17760">
        <v>490.25182794367458</v>
      </c>
      <c r="M17760">
        <v>18.752933767295218</v>
      </c>
      <c r="N17760">
        <v>-76.14147611574883</v>
      </c>
      <c r="O17760">
        <f t="shared" si="279"/>
        <v>21.015461381572493</v>
      </c>
      <c r="P17760" s="1">
        <v>21.272727272727273</v>
      </c>
      <c r="Q17760" t="s">
        <v>14</v>
      </c>
    </row>
    <row r="17761" spans="1:17" x14ac:dyDescent="0.2">
      <c r="A17761" t="s">
        <v>3381</v>
      </c>
      <c r="B17761" t="s">
        <v>383</v>
      </c>
      <c r="C17761">
        <v>490</v>
      </c>
      <c r="D17761">
        <v>5.4</v>
      </c>
      <c r="E17761">
        <v>8.3000000000000007</v>
      </c>
      <c r="F17761">
        <v>8.1165415717594816E+17</v>
      </c>
      <c r="G17761">
        <v>6.6817077560543758</v>
      </c>
      <c r="H17761">
        <v>22470520093830.469</v>
      </c>
      <c r="I17761">
        <v>0.29184671309662819</v>
      </c>
      <c r="J17761">
        <v>562348.13955676742</v>
      </c>
      <c r="K17761">
        <v>0.19937914815044466</v>
      </c>
      <c r="L17761">
        <v>490.20162388214459</v>
      </c>
      <c r="M17761">
        <v>17.751761009289158</v>
      </c>
      <c r="N17761">
        <v>-76.103703654888946</v>
      </c>
      <c r="O17761">
        <f t="shared" si="279"/>
        <v>20.955427717771077</v>
      </c>
      <c r="P17761" s="1">
        <v>22.454545454545453</v>
      </c>
      <c r="Q17761" t="s">
        <v>14</v>
      </c>
    </row>
    <row r="17762" spans="1:17" x14ac:dyDescent="0.2">
      <c r="A17762" t="s">
        <v>3381</v>
      </c>
      <c r="B17762" t="s">
        <v>384</v>
      </c>
      <c r="C17762">
        <v>490</v>
      </c>
      <c r="D17762">
        <v>5.8</v>
      </c>
      <c r="E17762">
        <v>9.1</v>
      </c>
      <c r="F17762">
        <v>8.896386273976576E+17</v>
      </c>
      <c r="G17762">
        <v>6.7124274892462958</v>
      </c>
      <c r="H17762">
        <v>23034067242310.234</v>
      </c>
      <c r="I17762">
        <v>0.28825210189975764</v>
      </c>
      <c r="J17762">
        <v>573128.75012819143</v>
      </c>
      <c r="K17762">
        <v>0.23189201487526723</v>
      </c>
      <c r="L17762">
        <v>490.16971658178977</v>
      </c>
      <c r="M17762">
        <v>17.69799705162913</v>
      </c>
      <c r="N17762">
        <v>-76.063750947530778</v>
      </c>
      <c r="O17762">
        <f t="shared" si="279"/>
        <v>20.891928879016735</v>
      </c>
      <c r="P17762" s="1">
        <v>22.454545454545453</v>
      </c>
      <c r="Q17762" t="s">
        <v>14</v>
      </c>
    </row>
    <row r="17763" spans="1:17" x14ac:dyDescent="0.2">
      <c r="A17763" t="s">
        <v>3381</v>
      </c>
      <c r="B17763" t="s">
        <v>385</v>
      </c>
      <c r="C17763">
        <v>490</v>
      </c>
      <c r="D17763">
        <v>6.8</v>
      </c>
      <c r="E17763">
        <v>10.9</v>
      </c>
      <c r="F17763">
        <v>9.1221307930394189E+17</v>
      </c>
      <c r="G17763">
        <v>6.7208428472386039</v>
      </c>
      <c r="H17763">
        <v>23190437903137.57</v>
      </c>
      <c r="I17763">
        <v>0.28727936037560636</v>
      </c>
      <c r="J17763">
        <v>576108.94338866847</v>
      </c>
      <c r="K17763">
        <v>0.30938096367946033</v>
      </c>
      <c r="L17763">
        <v>490.15101786372929</v>
      </c>
      <c r="M17763">
        <v>18.999730691411255</v>
      </c>
      <c r="N17763">
        <v>-76.033258168491443</v>
      </c>
      <c r="O17763">
        <f t="shared" si="279"/>
        <v>20.843465178120763</v>
      </c>
      <c r="P17763" s="1">
        <v>17.727272727272727</v>
      </c>
      <c r="Q17763" t="s">
        <v>14</v>
      </c>
    </row>
    <row r="17764" spans="1:17" x14ac:dyDescent="0.2">
      <c r="A17764" t="s">
        <v>3381</v>
      </c>
      <c r="B17764" t="s">
        <v>386</v>
      </c>
      <c r="C17764">
        <v>490</v>
      </c>
      <c r="D17764">
        <v>9.3000000000000007</v>
      </c>
      <c r="E17764">
        <v>14.3</v>
      </c>
      <c r="F17764">
        <v>9.3478753121022605E+17</v>
      </c>
      <c r="G17764">
        <v>6.7290626422180475</v>
      </c>
      <c r="H17764">
        <v>23344008666572.266</v>
      </c>
      <c r="I17764">
        <v>0.2863341276914893</v>
      </c>
      <c r="J17764">
        <v>579031.13056126481</v>
      </c>
      <c r="K17764">
        <v>0.47715206201368376</v>
      </c>
      <c r="L17764">
        <v>490.1380948400016</v>
      </c>
      <c r="M17764">
        <v>20.443066737291744</v>
      </c>
      <c r="N17764">
        <v>-76.004344233805128</v>
      </c>
      <c r="O17764">
        <f t="shared" si="279"/>
        <v>20.79751081362825</v>
      </c>
      <c r="P17764" s="1">
        <v>15.363636363636363</v>
      </c>
      <c r="Q17764" t="s">
        <v>14</v>
      </c>
    </row>
    <row r="17765" spans="1:17" x14ac:dyDescent="0.2">
      <c r="A17765" t="s">
        <v>3381</v>
      </c>
      <c r="B17765" t="s">
        <v>387</v>
      </c>
      <c r="C17765">
        <v>490</v>
      </c>
      <c r="D17765">
        <v>12.2</v>
      </c>
      <c r="E17765">
        <v>23.6</v>
      </c>
      <c r="F17765">
        <v>8.6809028694165888E+17</v>
      </c>
      <c r="G17765">
        <v>6.7042032240549192</v>
      </c>
      <c r="H17765">
        <v>22882078544657.102</v>
      </c>
      <c r="I17765">
        <v>0.28920769594703938</v>
      </c>
      <c r="J17765">
        <v>570227.45835184446</v>
      </c>
      <c r="K17765">
        <v>0.627257064008238</v>
      </c>
      <c r="L17765">
        <v>490.14216681298166</v>
      </c>
      <c r="M17765">
        <v>20.728574746410757</v>
      </c>
      <c r="N17765">
        <v>-75.990235192199023</v>
      </c>
      <c r="O17765">
        <f t="shared" si="279"/>
        <v>20.775086607181041</v>
      </c>
      <c r="P17765" s="1">
        <v>13</v>
      </c>
      <c r="Q17765" t="s">
        <v>14</v>
      </c>
    </row>
    <row r="17766" spans="1:17" x14ac:dyDescent="0.2">
      <c r="A17766" t="s">
        <v>3381</v>
      </c>
      <c r="B17766" t="s">
        <v>388</v>
      </c>
      <c r="C17766">
        <v>490</v>
      </c>
      <c r="D17766">
        <v>13.6</v>
      </c>
      <c r="E17766">
        <v>36.299999999999997</v>
      </c>
      <c r="F17766">
        <v>8.0139304267309171E+17</v>
      </c>
      <c r="G17766">
        <v>6.6774586001671805</v>
      </c>
      <c r="H17766">
        <v>22393462671232.852</v>
      </c>
      <c r="I17766">
        <v>0.29234938369768781</v>
      </c>
      <c r="J17766">
        <v>560869.06776403741</v>
      </c>
      <c r="K17766">
        <v>0.68485852857691865</v>
      </c>
      <c r="L17766">
        <v>490.14876270129929</v>
      </c>
      <c r="M17766">
        <v>20.853295404430799</v>
      </c>
      <c r="N17766">
        <v>-75.981205902723289</v>
      </c>
      <c r="O17766">
        <f t="shared" si="279"/>
        <v>20.760735905203678</v>
      </c>
      <c r="P17766" s="1">
        <v>11.818181818181818</v>
      </c>
      <c r="Q17766" t="s">
        <v>14</v>
      </c>
    </row>
    <row r="17767" spans="1:17" x14ac:dyDescent="0.2">
      <c r="A17767" t="s">
        <v>3381</v>
      </c>
      <c r="B17767" t="s">
        <v>389</v>
      </c>
      <c r="C17767">
        <v>490</v>
      </c>
      <c r="D17767">
        <v>17.7</v>
      </c>
      <c r="E17767">
        <v>82</v>
      </c>
      <c r="F17767">
        <v>8.5577694953823117E+17</v>
      </c>
      <c r="G17767">
        <v>6.6994161359300071</v>
      </c>
      <c r="H17767">
        <v>22793987599572.734</v>
      </c>
      <c r="I17767">
        <v>0.28976617971848401</v>
      </c>
      <c r="J17767">
        <v>568543.80543420825</v>
      </c>
      <c r="K17767">
        <v>0.80976249224691177</v>
      </c>
      <c r="L17767">
        <v>490.15906709986416</v>
      </c>
      <c r="M17767">
        <v>20.89180039903346</v>
      </c>
      <c r="N17767">
        <v>-75.968249827905055</v>
      </c>
      <c r="O17767">
        <f t="shared" si="279"/>
        <v>20.740144166616428</v>
      </c>
      <c r="P17767" s="1">
        <v>11.818181818181818</v>
      </c>
      <c r="Q17767" t="s">
        <v>14</v>
      </c>
    </row>
    <row r="17768" spans="1:17" x14ac:dyDescent="0.2">
      <c r="A17768" t="s">
        <v>3381</v>
      </c>
      <c r="B17768" t="s">
        <v>390</v>
      </c>
      <c r="C17768">
        <v>490</v>
      </c>
      <c r="D17768">
        <v>27.8</v>
      </c>
      <c r="E17768">
        <v>214.2</v>
      </c>
      <c r="F17768">
        <v>9.101608564033705E+17</v>
      </c>
      <c r="G17768">
        <v>6.7200860378606411</v>
      </c>
      <c r="H17768">
        <v>23176339890850.836</v>
      </c>
      <c r="I17768">
        <v>0.28736663253432515</v>
      </c>
      <c r="J17768">
        <v>575840.45246076398</v>
      </c>
      <c r="K17768">
        <v>0.9483831265562892</v>
      </c>
      <c r="L17768">
        <v>490.17193195341684</v>
      </c>
      <c r="M17768">
        <v>20.843759842206399</v>
      </c>
      <c r="N17768">
        <v>-75.953714243785328</v>
      </c>
      <c r="O17768">
        <f t="shared" si="279"/>
        <v>20.717042034789809</v>
      </c>
      <c r="P17768" s="1">
        <v>10.636363636363637</v>
      </c>
      <c r="Q17768" t="s">
        <v>14</v>
      </c>
    </row>
    <row r="17769" spans="1:17" x14ac:dyDescent="0.2">
      <c r="A17769" t="s">
        <v>3381</v>
      </c>
      <c r="B17769" t="s">
        <v>391</v>
      </c>
      <c r="C17769">
        <v>490</v>
      </c>
      <c r="D17769">
        <v>31.1</v>
      </c>
      <c r="E17769">
        <v>262.7</v>
      </c>
      <c r="F17769">
        <v>1.0976886462702281E+18</v>
      </c>
      <c r="G17769">
        <v>6.7833290455848969</v>
      </c>
      <c r="H17769">
        <v>24378800103927.961</v>
      </c>
      <c r="I17769">
        <v>0.28021304401273506</v>
      </c>
      <c r="J17769">
        <v>598604.34524383303</v>
      </c>
      <c r="K17769">
        <v>0.96677125331835145</v>
      </c>
      <c r="L17769">
        <v>490.18602072799735</v>
      </c>
      <c r="M17769">
        <v>20.702635935902798</v>
      </c>
      <c r="N17769">
        <v>-75.944403894458404</v>
      </c>
      <c r="O17769">
        <f t="shared" ref="O17769:O17832" si="280">(-N17769-(2*31.4594))/(2*31.4594)*100</f>
        <v>20.702244630314638</v>
      </c>
      <c r="P17769" s="1">
        <v>10.636363636363637</v>
      </c>
      <c r="Q17769" t="s">
        <v>14</v>
      </c>
    </row>
    <row r="17770" spans="1:17" x14ac:dyDescent="0.2">
      <c r="A17770" t="s">
        <v>3381</v>
      </c>
      <c r="B17770" t="s">
        <v>443</v>
      </c>
      <c r="C17770">
        <v>490</v>
      </c>
      <c r="D17770">
        <v>19.8</v>
      </c>
      <c r="E17770">
        <v>284.7</v>
      </c>
      <c r="F17770">
        <v>1.3283694303483884E+18</v>
      </c>
      <c r="G17770">
        <v>6.8483329938146156</v>
      </c>
      <c r="H17770">
        <v>25667232553295.949</v>
      </c>
      <c r="I17770">
        <v>0.27314420860099525</v>
      </c>
      <c r="J17770">
        <v>622702.42699132324</v>
      </c>
      <c r="K17770">
        <v>0.85403038728367187</v>
      </c>
      <c r="L17770">
        <v>490.88709527049491</v>
      </c>
      <c r="M17770">
        <v>23.308716225500049</v>
      </c>
      <c r="N17770">
        <v>-75.071050910420965</v>
      </c>
      <c r="O17770">
        <f t="shared" si="280"/>
        <v>19.314180992677812</v>
      </c>
      <c r="P17770" s="1">
        <v>10.636363636363637</v>
      </c>
      <c r="Q17770" t="s">
        <v>14</v>
      </c>
    </row>
    <row r="17771" spans="1:17" x14ac:dyDescent="0.2">
      <c r="A17771" t="s">
        <v>3381</v>
      </c>
      <c r="B17771" t="s">
        <v>444</v>
      </c>
      <c r="C17771">
        <v>490</v>
      </c>
      <c r="D17771">
        <v>15.6</v>
      </c>
      <c r="E17771">
        <v>227.2</v>
      </c>
      <c r="F17771">
        <v>1.1758855222289265E+18</v>
      </c>
      <c r="G17771">
        <v>6.8067089029348189</v>
      </c>
      <c r="H17771">
        <v>24835992014314.547</v>
      </c>
      <c r="I17771">
        <v>0.27763823884125854</v>
      </c>
      <c r="J17771">
        <v>607189.1279881316</v>
      </c>
      <c r="K17771">
        <v>0.75308540664365498</v>
      </c>
      <c r="L17771">
        <v>490.74844523521404</v>
      </c>
      <c r="M17771">
        <v>22.943621191574593</v>
      </c>
      <c r="N17771">
        <v>-75.544538825715378</v>
      </c>
      <c r="O17771">
        <f t="shared" si="280"/>
        <v>20.066719050133475</v>
      </c>
      <c r="P17771" s="1">
        <v>11.818181818181818</v>
      </c>
      <c r="Q17771" t="s">
        <v>14</v>
      </c>
    </row>
    <row r="17772" spans="1:17" x14ac:dyDescent="0.2">
      <c r="A17772" t="s">
        <v>3381</v>
      </c>
      <c r="B17772" t="s">
        <v>445</v>
      </c>
      <c r="C17772">
        <v>490</v>
      </c>
      <c r="D17772">
        <v>12.3</v>
      </c>
      <c r="E17772">
        <v>111.4</v>
      </c>
      <c r="F17772">
        <v>1.0224241531599809E+18</v>
      </c>
      <c r="G17772">
        <v>6.7592806766543116</v>
      </c>
      <c r="H17772">
        <v>23915713767438.426</v>
      </c>
      <c r="I17772">
        <v>0.28290033517689689</v>
      </c>
      <c r="J17772">
        <v>589869.88494229759</v>
      </c>
      <c r="K17772">
        <v>0.6316675420858473</v>
      </c>
      <c r="L17772">
        <v>490.65153582398239</v>
      </c>
      <c r="M17772">
        <v>22.70065856939221</v>
      </c>
      <c r="N17772">
        <v>-75.850325649582473</v>
      </c>
      <c r="O17772">
        <f t="shared" si="280"/>
        <v>20.552721364015962</v>
      </c>
      <c r="P17772" s="1">
        <v>13</v>
      </c>
      <c r="Q17772" t="s">
        <v>14</v>
      </c>
    </row>
    <row r="17773" spans="1:17" x14ac:dyDescent="0.2">
      <c r="A17773" t="s">
        <v>3381</v>
      </c>
      <c r="B17773" t="s">
        <v>446</v>
      </c>
      <c r="C17773">
        <v>490</v>
      </c>
      <c r="D17773">
        <v>8.6999999999999993</v>
      </c>
      <c r="E17773">
        <v>32.9</v>
      </c>
      <c r="F17773">
        <v>8.9633169067657984E+17</v>
      </c>
      <c r="G17773">
        <v>6.7149435070802141</v>
      </c>
      <c r="H17773">
        <v>23080728520667.246</v>
      </c>
      <c r="I17773">
        <v>0.28796073797805999</v>
      </c>
      <c r="J17773">
        <v>574018.54692638991</v>
      </c>
      <c r="K17773">
        <v>0.44029220394154078</v>
      </c>
      <c r="L17773">
        <v>490.5914650887683</v>
      </c>
      <c r="M17773">
        <v>22.734520002209088</v>
      </c>
      <c r="N17773">
        <v>-75.995414962468161</v>
      </c>
      <c r="O17773">
        <f t="shared" si="280"/>
        <v>20.783319075488034</v>
      </c>
      <c r="P17773" s="1">
        <v>14.181818181818182</v>
      </c>
      <c r="Q17773" t="s">
        <v>14</v>
      </c>
    </row>
    <row r="17774" spans="1:17" x14ac:dyDescent="0.2">
      <c r="A17774" t="s">
        <v>3381</v>
      </c>
      <c r="B17774" t="s">
        <v>447</v>
      </c>
      <c r="C17774">
        <v>490</v>
      </c>
      <c r="D17774">
        <v>7.8</v>
      </c>
      <c r="E17774">
        <v>19.2</v>
      </c>
      <c r="F17774">
        <v>7.80013837688016E+17</v>
      </c>
      <c r="G17774">
        <v>6.6684368240975411</v>
      </c>
      <c r="H17774">
        <v>22230568694869.074</v>
      </c>
      <c r="I17774">
        <v>0.29342110655222786</v>
      </c>
      <c r="J17774">
        <v>557738.4183879171</v>
      </c>
      <c r="K17774">
        <v>0.38099294867436273</v>
      </c>
      <c r="L17774">
        <v>490.56419695574147</v>
      </c>
      <c r="M17774">
        <v>23.059522373116845</v>
      </c>
      <c r="N17774">
        <v>-75.944872172701068</v>
      </c>
      <c r="O17774">
        <f t="shared" si="280"/>
        <v>20.702988888378467</v>
      </c>
      <c r="P17774" s="1">
        <v>15.363636363636363</v>
      </c>
      <c r="Q17774" t="s">
        <v>14</v>
      </c>
    </row>
    <row r="17775" spans="1:17" x14ac:dyDescent="0.2">
      <c r="A17775" t="s">
        <v>3381</v>
      </c>
      <c r="B17775" t="s">
        <v>448</v>
      </c>
      <c r="C17775">
        <v>490</v>
      </c>
      <c r="D17775">
        <v>6.2</v>
      </c>
      <c r="E17775">
        <v>12</v>
      </c>
      <c r="F17775">
        <v>8.2693196326323507E+17</v>
      </c>
      <c r="G17775">
        <v>6.6879407150269961</v>
      </c>
      <c r="H17775">
        <v>22583944100044.527</v>
      </c>
      <c r="I17775">
        <v>0.29111177940835337</v>
      </c>
      <c r="J17775">
        <v>564523.05281607143</v>
      </c>
      <c r="K17775">
        <v>0.26356539415587443</v>
      </c>
      <c r="L17775">
        <v>490.47819655830722</v>
      </c>
      <c r="M17775">
        <v>23.147452451791182</v>
      </c>
      <c r="N17775">
        <v>-75.91819849611457</v>
      </c>
      <c r="O17775">
        <f t="shared" si="280"/>
        <v>20.660595078282761</v>
      </c>
      <c r="P17775" s="1">
        <v>20.09090909090909</v>
      </c>
      <c r="Q17775" t="s">
        <v>14</v>
      </c>
    </row>
    <row r="17776" spans="1:17" x14ac:dyDescent="0.2">
      <c r="A17776" t="s">
        <v>3381</v>
      </c>
      <c r="B17776" t="s">
        <v>449</v>
      </c>
      <c r="C17776">
        <v>490</v>
      </c>
      <c r="D17776">
        <v>5.2</v>
      </c>
      <c r="E17776">
        <v>7.9</v>
      </c>
      <c r="F17776">
        <v>8.7287262788897037E+17</v>
      </c>
      <c r="G17776">
        <v>6.7060450938616931</v>
      </c>
      <c r="H17776">
        <v>22916046036985.316</v>
      </c>
      <c r="I17776">
        <v>0.28899325917008278</v>
      </c>
      <c r="J17776">
        <v>570876.25577722187</v>
      </c>
      <c r="K17776">
        <v>0.18283401186828308</v>
      </c>
      <c r="L17776">
        <v>490.32534787264416</v>
      </c>
      <c r="M17776">
        <v>22.330351354196235</v>
      </c>
      <c r="N17776">
        <v>-75.970909556985177</v>
      </c>
      <c r="O17776">
        <f t="shared" si="280"/>
        <v>20.744371407250583</v>
      </c>
      <c r="P17776" s="1">
        <v>21.272727272727273</v>
      </c>
      <c r="Q17776" t="s">
        <v>14</v>
      </c>
    </row>
    <row r="17777" spans="1:17" x14ac:dyDescent="0.2">
      <c r="A17777" t="s">
        <v>3381</v>
      </c>
      <c r="B17777" t="s">
        <v>450</v>
      </c>
      <c r="C17777">
        <v>490</v>
      </c>
      <c r="D17777">
        <v>4.5999999999999996</v>
      </c>
      <c r="E17777">
        <v>6.4</v>
      </c>
      <c r="F17777">
        <v>6.3632707811390784E+17</v>
      </c>
      <c r="G17777">
        <v>6.6008968455707562</v>
      </c>
      <c r="H17777">
        <v>21041498189275.488</v>
      </c>
      <c r="I17777">
        <v>0.30164124874057274</v>
      </c>
      <c r="J17777">
        <v>534716.75504185772</v>
      </c>
      <c r="K17777">
        <v>0.13223649684961081</v>
      </c>
      <c r="L17777">
        <v>490.16912983833964</v>
      </c>
      <c r="M17777">
        <v>20.457723868928589</v>
      </c>
      <c r="N17777">
        <v>-76.017982895315811</v>
      </c>
      <c r="O17777">
        <f t="shared" si="280"/>
        <v>20.819187421431774</v>
      </c>
      <c r="P17777" s="1">
        <v>23.636363636363637</v>
      </c>
      <c r="Q17777" t="s">
        <v>14</v>
      </c>
    </row>
    <row r="17778" spans="1:17" x14ac:dyDescent="0.2">
      <c r="A17778" t="s">
        <v>3381</v>
      </c>
      <c r="B17778" t="s">
        <v>451</v>
      </c>
      <c r="C17778">
        <v>489</v>
      </c>
      <c r="D17778">
        <v>4.3</v>
      </c>
      <c r="E17778">
        <v>5.5</v>
      </c>
      <c r="F17778">
        <v>4.1967958316683034E+17</v>
      </c>
      <c r="G17778">
        <v>6.4649447514387148</v>
      </c>
      <c r="H17778">
        <v>18804888693238.012</v>
      </c>
      <c r="I17778">
        <v>0.31930656209734515</v>
      </c>
      <c r="J17778">
        <v>490546.6122712756</v>
      </c>
      <c r="K17778">
        <v>0.10654817550111584</v>
      </c>
      <c r="L17778">
        <v>490.03179630723793</v>
      </c>
      <c r="M17778">
        <v>18.557044240055145</v>
      </c>
      <c r="N17778">
        <v>-76.070331036246955</v>
      </c>
      <c r="O17778">
        <f t="shared" si="280"/>
        <v>20.902386943563702</v>
      </c>
      <c r="P17778" s="1">
        <v>22.454545454545453</v>
      </c>
      <c r="Q17778" t="s">
        <v>14</v>
      </c>
    </row>
    <row r="17779" spans="1:17" x14ac:dyDescent="0.2">
      <c r="A17779" t="s">
        <v>3381</v>
      </c>
      <c r="B17779" t="s">
        <v>452</v>
      </c>
      <c r="C17779">
        <v>489</v>
      </c>
      <c r="D17779">
        <v>4.3</v>
      </c>
      <c r="E17779">
        <v>5.0999999999999996</v>
      </c>
      <c r="F17779">
        <v>3.8273957095654694E+17</v>
      </c>
      <c r="G17779">
        <v>6.4352303032781082</v>
      </c>
      <c r="H17779">
        <v>18342851857882.07</v>
      </c>
      <c r="I17779">
        <v>0.32338033785799086</v>
      </c>
      <c r="J17779">
        <v>481268.73327815358</v>
      </c>
      <c r="K17779">
        <v>0.10654817550111584</v>
      </c>
      <c r="L17779">
        <v>489.95347278112848</v>
      </c>
      <c r="M17779">
        <v>18.172052981981022</v>
      </c>
      <c r="N17779">
        <v>-76.11931166893028</v>
      </c>
      <c r="O17779">
        <f t="shared" si="280"/>
        <v>20.980234316182578</v>
      </c>
      <c r="P17779" s="1">
        <v>22.454545454545453</v>
      </c>
      <c r="Q17779" t="s">
        <v>14</v>
      </c>
    </row>
    <row r="17780" spans="1:17" x14ac:dyDescent="0.2">
      <c r="A17780" t="s">
        <v>3381</v>
      </c>
      <c r="B17780" t="s">
        <v>453</v>
      </c>
      <c r="C17780">
        <v>489</v>
      </c>
      <c r="D17780">
        <v>4.2</v>
      </c>
      <c r="E17780">
        <v>4.7</v>
      </c>
      <c r="F17780">
        <v>3.4579955874626368E+17</v>
      </c>
      <c r="G17780">
        <v>6.4026556851901466</v>
      </c>
      <c r="H17780">
        <v>17847013297737.547</v>
      </c>
      <c r="I17780">
        <v>0.32793905842439458</v>
      </c>
      <c r="J17780">
        <v>471249.41504664492</v>
      </c>
      <c r="K17780">
        <v>9.7957012930052656E-2</v>
      </c>
      <c r="L17780">
        <v>489.92761983834623</v>
      </c>
      <c r="M17780">
        <v>19.156339984566625</v>
      </c>
      <c r="N17780">
        <v>-76.149682486684156</v>
      </c>
      <c r="O17780">
        <f t="shared" si="280"/>
        <v>21.028504177899386</v>
      </c>
      <c r="P17780" s="1">
        <v>21.272727272727273</v>
      </c>
      <c r="Q17780" t="s">
        <v>14</v>
      </c>
    </row>
    <row r="17781" spans="1:17" x14ac:dyDescent="0.2">
      <c r="A17781" t="s">
        <v>3381</v>
      </c>
      <c r="B17781" t="s">
        <v>454</v>
      </c>
      <c r="C17781">
        <v>489</v>
      </c>
      <c r="D17781">
        <v>4.0999999999999996</v>
      </c>
      <c r="E17781">
        <v>4.5</v>
      </c>
      <c r="F17781">
        <v>3.7145234500340486E+17</v>
      </c>
      <c r="G17781">
        <v>6.4256058315354592</v>
      </c>
      <c r="H17781">
        <v>18195198088293.246</v>
      </c>
      <c r="I17781">
        <v>0.32471703304922095</v>
      </c>
      <c r="J17781">
        <v>478292.00325998763</v>
      </c>
      <c r="K17781">
        <v>8.9362128899077575E-2</v>
      </c>
      <c r="L17781">
        <v>489.92977867208498</v>
      </c>
      <c r="M17781">
        <v>19.502732292270661</v>
      </c>
      <c r="N17781">
        <v>-76.172823576633888</v>
      </c>
      <c r="O17781">
        <f t="shared" si="280"/>
        <v>21.065283471130872</v>
      </c>
      <c r="P17781" s="1">
        <v>21.272727272727273</v>
      </c>
      <c r="Q17781" t="s">
        <v>14</v>
      </c>
    </row>
    <row r="17782" spans="1:17" x14ac:dyDescent="0.2">
      <c r="A17782" t="s">
        <v>3381</v>
      </c>
      <c r="B17782" t="s">
        <v>455</v>
      </c>
      <c r="C17782">
        <v>489</v>
      </c>
      <c r="D17782">
        <v>4.0999999999999996</v>
      </c>
      <c r="E17782">
        <v>4.5</v>
      </c>
      <c r="F17782">
        <v>3.9710513126054611E+17</v>
      </c>
      <c r="G17782">
        <v>6.447096943711462</v>
      </c>
      <c r="H17782">
        <v>18526246342993.363</v>
      </c>
      <c r="I17782">
        <v>0.32174388759536321</v>
      </c>
      <c r="J17782">
        <v>484958.00427067414</v>
      </c>
      <c r="K17782">
        <v>8.9362128899077575E-2</v>
      </c>
      <c r="L17782">
        <v>489.93894292637509</v>
      </c>
      <c r="M17782">
        <v>19.426402705299136</v>
      </c>
      <c r="N17782">
        <v>-76.187866930593074</v>
      </c>
      <c r="O17782">
        <f t="shared" si="280"/>
        <v>21.089192626993963</v>
      </c>
      <c r="P17782" s="1">
        <v>21.272727272727273</v>
      </c>
      <c r="Q17782" t="s">
        <v>14</v>
      </c>
    </row>
    <row r="17783" spans="1:17" x14ac:dyDescent="0.2">
      <c r="A17783" t="s">
        <v>3381</v>
      </c>
      <c r="B17783" t="s">
        <v>456</v>
      </c>
      <c r="C17783">
        <v>489</v>
      </c>
      <c r="D17783">
        <v>4.0999999999999996</v>
      </c>
      <c r="E17783">
        <v>4.5</v>
      </c>
      <c r="F17783">
        <v>4.2275791751768736E+17</v>
      </c>
      <c r="G17783">
        <v>6.4673075364026982</v>
      </c>
      <c r="H17783">
        <v>18842031362024.062</v>
      </c>
      <c r="I17783">
        <v>0.31898603272454473</v>
      </c>
      <c r="J17783">
        <v>491290.06022243388</v>
      </c>
      <c r="K17783">
        <v>8.9362128899077575E-2</v>
      </c>
      <c r="L17783">
        <v>489.93595993139076</v>
      </c>
      <c r="M17783">
        <v>19.482549104198252</v>
      </c>
      <c r="N17783">
        <v>-76.18344453105297</v>
      </c>
      <c r="O17783">
        <f t="shared" si="280"/>
        <v>21.082163885918</v>
      </c>
      <c r="P17783" s="1">
        <v>21.272727272727273</v>
      </c>
      <c r="Q17783" t="s">
        <v>14</v>
      </c>
    </row>
    <row r="17784" spans="1:17" x14ac:dyDescent="0.2">
      <c r="A17784" t="s">
        <v>3381</v>
      </c>
      <c r="B17784" t="s">
        <v>457</v>
      </c>
      <c r="C17784">
        <v>489</v>
      </c>
      <c r="D17784">
        <v>4.2</v>
      </c>
      <c r="E17784">
        <v>4.7</v>
      </c>
      <c r="F17784">
        <v>4.4841070377482854E+17</v>
      </c>
      <c r="G17784">
        <v>6.486385023373253</v>
      </c>
      <c r="H17784">
        <v>19144122385010.457</v>
      </c>
      <c r="I17784">
        <v>0.31641612141382885</v>
      </c>
      <c r="J17784">
        <v>497323.7386582219</v>
      </c>
      <c r="K17784">
        <v>9.7957012930052656E-2</v>
      </c>
      <c r="L17784">
        <v>489.92423907128222</v>
      </c>
      <c r="M17784">
        <v>19.425623580677957</v>
      </c>
      <c r="N17784">
        <v>-76.166578156249543</v>
      </c>
      <c r="O17784">
        <f t="shared" si="280"/>
        <v>21.055357311724869</v>
      </c>
      <c r="P17784" s="1">
        <v>21.272727272727273</v>
      </c>
      <c r="Q17784" t="s">
        <v>14</v>
      </c>
    </row>
    <row r="17785" spans="1:17" x14ac:dyDescent="0.2">
      <c r="A17785" t="s">
        <v>3381</v>
      </c>
      <c r="B17785" t="s">
        <v>458</v>
      </c>
      <c r="C17785">
        <v>489</v>
      </c>
      <c r="D17785">
        <v>4.3</v>
      </c>
      <c r="E17785">
        <v>5.0999999999999996</v>
      </c>
      <c r="F17785">
        <v>3.006506549336951E+17</v>
      </c>
      <c r="G17785">
        <v>6.3580221039619644</v>
      </c>
      <c r="H17785">
        <v>17185403421025.529</v>
      </c>
      <c r="I17785">
        <v>0.33434805983090776</v>
      </c>
      <c r="J17785">
        <v>457775.35567825119</v>
      </c>
      <c r="K17785">
        <v>0.10654817550111584</v>
      </c>
      <c r="L17785">
        <v>489.92262749323208</v>
      </c>
      <c r="M17785">
        <v>18.872554269028839</v>
      </c>
      <c r="N17785">
        <v>-76.143618736792007</v>
      </c>
      <c r="O17785">
        <f t="shared" si="280"/>
        <v>21.018866756505226</v>
      </c>
      <c r="P17785" s="1">
        <v>22.454545454545453</v>
      </c>
      <c r="Q17785" t="s">
        <v>14</v>
      </c>
    </row>
    <row r="17786" spans="1:17" x14ac:dyDescent="0.2">
      <c r="A17786" t="s">
        <v>3381</v>
      </c>
      <c r="B17786" t="s">
        <v>459</v>
      </c>
      <c r="C17786">
        <v>489</v>
      </c>
      <c r="D17786">
        <v>4.3</v>
      </c>
      <c r="E17786">
        <v>5.5</v>
      </c>
      <c r="F17786">
        <v>1.5186449464227603E+17</v>
      </c>
      <c r="G17786">
        <v>6.1445734235948288</v>
      </c>
      <c r="H17786">
        <v>14291444831327.576</v>
      </c>
      <c r="I17786">
        <v>0.36783611825690282</v>
      </c>
      <c r="J17786">
        <v>397272.10778672993</v>
      </c>
      <c r="K17786">
        <v>0.10654817550111584</v>
      </c>
      <c r="L17786">
        <v>489.95028187498042</v>
      </c>
      <c r="M17786">
        <v>18.303214746046173</v>
      </c>
      <c r="N17786">
        <v>-76.103620821435996</v>
      </c>
      <c r="O17786">
        <f t="shared" si="280"/>
        <v>20.955296066415759</v>
      </c>
      <c r="P17786" s="1">
        <v>22.454545454545453</v>
      </c>
      <c r="Q17786" t="s">
        <v>14</v>
      </c>
    </row>
    <row r="17787" spans="1:17" x14ac:dyDescent="0.2">
      <c r="A17787" t="s">
        <v>3381</v>
      </c>
      <c r="B17787" t="s">
        <v>460</v>
      </c>
      <c r="C17787">
        <v>490</v>
      </c>
      <c r="D17787">
        <v>4.5999999999999996</v>
      </c>
      <c r="E17787">
        <v>6.4</v>
      </c>
      <c r="F17787">
        <v>1.0472902275579907E+17</v>
      </c>
      <c r="G17787">
        <v>6.0314575866673801</v>
      </c>
      <c r="H17787">
        <v>12927098370442.137</v>
      </c>
      <c r="I17787">
        <v>0.38771521346871241</v>
      </c>
      <c r="J17787">
        <v>367734.81642062881</v>
      </c>
      <c r="K17787">
        <v>0.13223649684961081</v>
      </c>
      <c r="L17787">
        <v>490.02484761049647</v>
      </c>
      <c r="M17787">
        <v>18.815126500840403</v>
      </c>
      <c r="N17787">
        <v>-76.061622968669411</v>
      </c>
      <c r="O17787">
        <f t="shared" si="280"/>
        <v>20.888546775636875</v>
      </c>
      <c r="P17787" s="1">
        <v>23.636363636363637</v>
      </c>
      <c r="Q17787" t="s">
        <v>14</v>
      </c>
    </row>
    <row r="17788" spans="1:17" x14ac:dyDescent="0.2">
      <c r="A17788" t="s">
        <v>3381</v>
      </c>
      <c r="B17788" t="s">
        <v>461</v>
      </c>
      <c r="C17788">
        <v>490</v>
      </c>
      <c r="D17788">
        <v>5.2</v>
      </c>
      <c r="E17788">
        <v>7.9</v>
      </c>
      <c r="F17788">
        <v>1.5494282899313296E+17</v>
      </c>
      <c r="G17788">
        <v>6.1507418478047979</v>
      </c>
      <c r="H17788">
        <v>14369089497134.555</v>
      </c>
      <c r="I17788">
        <v>0.36679727535151646</v>
      </c>
      <c r="J17788">
        <v>398931.92990021175</v>
      </c>
      <c r="K17788">
        <v>0.18283401186828308</v>
      </c>
      <c r="L17788">
        <v>490.11780764975049</v>
      </c>
      <c r="M17788">
        <v>20.935236826411661</v>
      </c>
      <c r="N17788">
        <v>-76.017917083174595</v>
      </c>
      <c r="O17788">
        <f t="shared" si="280"/>
        <v>20.81908282289967</v>
      </c>
      <c r="P17788" s="1">
        <v>21.272727272727273</v>
      </c>
      <c r="Q17788" t="s">
        <v>14</v>
      </c>
    </row>
    <row r="17789" spans="1:17" x14ac:dyDescent="0.2">
      <c r="A17789" t="s">
        <v>3381</v>
      </c>
      <c r="B17789" t="s">
        <v>462</v>
      </c>
      <c r="C17789">
        <v>490</v>
      </c>
      <c r="D17789">
        <v>6.2</v>
      </c>
      <c r="E17789">
        <v>12</v>
      </c>
      <c r="F17789">
        <v>1.5596894044341862E+17</v>
      </c>
      <c r="G17789">
        <v>6.1527721382484764</v>
      </c>
      <c r="H17789">
        <v>14394720701409.332</v>
      </c>
      <c r="I17789">
        <v>0.36645633244181908</v>
      </c>
      <c r="J17789">
        <v>399479.37439683173</v>
      </c>
      <c r="K17789">
        <v>0.26356539415587443</v>
      </c>
      <c r="L17789">
        <v>490.22124792941776</v>
      </c>
      <c r="M17789">
        <v>22.027448441569607</v>
      </c>
      <c r="N17789">
        <v>-75.980140005077104</v>
      </c>
      <c r="O17789">
        <f t="shared" si="280"/>
        <v>20.75904182069128</v>
      </c>
      <c r="P17789" s="1">
        <v>20.09090909090909</v>
      </c>
      <c r="Q17789" t="s">
        <v>14</v>
      </c>
    </row>
    <row r="17790" spans="1:17" x14ac:dyDescent="0.2">
      <c r="A17790" t="s">
        <v>3381</v>
      </c>
      <c r="B17790" t="s">
        <v>463</v>
      </c>
      <c r="C17790">
        <v>490</v>
      </c>
      <c r="D17790">
        <v>7.8</v>
      </c>
      <c r="E17790">
        <v>19.2</v>
      </c>
      <c r="F17790">
        <v>1.5052898622049434E+17</v>
      </c>
      <c r="G17790">
        <v>6.1418602794397597</v>
      </c>
      <c r="H17790">
        <v>14257401727039.039</v>
      </c>
      <c r="I17790">
        <v>0.36829447678374777</v>
      </c>
      <c r="J17790">
        <v>396543.67400287208</v>
      </c>
      <c r="K17790">
        <v>0.38099294867436273</v>
      </c>
      <c r="L17790">
        <v>490.3071740204569</v>
      </c>
      <c r="M17790">
        <v>22.415272304387504</v>
      </c>
      <c r="N17790">
        <v>-75.966373213414627</v>
      </c>
      <c r="O17790">
        <f t="shared" si="280"/>
        <v>20.737161569220376</v>
      </c>
      <c r="P17790" s="1">
        <v>15.363636363636363</v>
      </c>
      <c r="Q17790" t="s">
        <v>14</v>
      </c>
    </row>
    <row r="17791" spans="1:17" x14ac:dyDescent="0.2">
      <c r="A17791" t="s">
        <v>3381</v>
      </c>
      <c r="B17791" t="s">
        <v>464</v>
      </c>
      <c r="C17791">
        <v>490</v>
      </c>
      <c r="D17791">
        <v>8.6999999999999993</v>
      </c>
      <c r="E17791">
        <v>32.9</v>
      </c>
      <c r="F17791">
        <v>1.5248390811946179E+17</v>
      </c>
      <c r="G17791">
        <v>6.1458241037084322</v>
      </c>
      <c r="H17791">
        <v>14307159990723.486</v>
      </c>
      <c r="I17791">
        <v>0.36762512302262257</v>
      </c>
      <c r="J17791">
        <v>397608.22931115766</v>
      </c>
      <c r="K17791">
        <v>0.44029220394154078</v>
      </c>
      <c r="L17791">
        <v>490.36319609403228</v>
      </c>
      <c r="M17791">
        <v>22.701237099096385</v>
      </c>
      <c r="N17791">
        <v>-75.953010958645407</v>
      </c>
      <c r="O17791">
        <f t="shared" si="280"/>
        <v>20.71592426849433</v>
      </c>
      <c r="P17791" s="1">
        <v>14.181818181818182</v>
      </c>
      <c r="Q17791" t="s">
        <v>14</v>
      </c>
    </row>
    <row r="17792" spans="1:17" x14ac:dyDescent="0.2">
      <c r="A17792" t="s">
        <v>3381</v>
      </c>
      <c r="B17792" t="s">
        <v>465</v>
      </c>
      <c r="C17792">
        <v>490</v>
      </c>
      <c r="D17792">
        <v>12.3</v>
      </c>
      <c r="E17792">
        <v>111.4</v>
      </c>
      <c r="F17792">
        <v>1.5737121286688045E+17</v>
      </c>
      <c r="G17792">
        <v>6.1555262871265786</v>
      </c>
      <c r="H17792">
        <v>14429549710401.893</v>
      </c>
      <c r="I17792">
        <v>0.36599461001956096</v>
      </c>
      <c r="J17792">
        <v>400222.89185922313</v>
      </c>
      <c r="K17792">
        <v>0.6316675420858473</v>
      </c>
      <c r="L17792">
        <v>490.41305550789008</v>
      </c>
      <c r="M17792">
        <v>22.964849475022277</v>
      </c>
      <c r="N17792">
        <v>-75.936258090438258</v>
      </c>
      <c r="O17792">
        <f t="shared" si="280"/>
        <v>20.689298096019414</v>
      </c>
      <c r="P17792" s="1">
        <v>13</v>
      </c>
      <c r="Q17792" t="s">
        <v>14</v>
      </c>
    </row>
    <row r="17793" spans="1:17" x14ac:dyDescent="0.2">
      <c r="A17793" t="s">
        <v>3381</v>
      </c>
      <c r="B17793" t="s">
        <v>466</v>
      </c>
      <c r="C17793">
        <v>490</v>
      </c>
      <c r="D17793">
        <v>15.6</v>
      </c>
      <c r="E17793">
        <v>227.2</v>
      </c>
      <c r="F17793">
        <v>1.622585176142991E+17</v>
      </c>
      <c r="G17793">
        <v>6.164946341163267</v>
      </c>
      <c r="H17793">
        <v>14549195376570.199</v>
      </c>
      <c r="I17793">
        <v>0.36442210289633076</v>
      </c>
      <c r="J17793">
        <v>402773.74095102167</v>
      </c>
      <c r="K17793">
        <v>0.75308540664365498</v>
      </c>
      <c r="L17793">
        <v>490.45724012153721</v>
      </c>
      <c r="M17793">
        <v>23.231609248958186</v>
      </c>
      <c r="N17793">
        <v>-75.919913316658878</v>
      </c>
      <c r="O17793">
        <f t="shared" si="280"/>
        <v>20.663320528457124</v>
      </c>
      <c r="P17793" s="1">
        <v>11.818181818181818</v>
      </c>
      <c r="Q17793" t="s">
        <v>14</v>
      </c>
    </row>
    <row r="17794" spans="1:17" x14ac:dyDescent="0.2">
      <c r="A17794" t="s">
        <v>3381</v>
      </c>
      <c r="B17794" t="s">
        <v>467</v>
      </c>
      <c r="C17794">
        <v>490</v>
      </c>
      <c r="D17794">
        <v>19.8</v>
      </c>
      <c r="E17794">
        <v>284.7</v>
      </c>
      <c r="F17794">
        <v>2.29084084862004E+17</v>
      </c>
      <c r="G17794">
        <v>6.2721822867117991</v>
      </c>
      <c r="H17794">
        <v>15969141821068.73</v>
      </c>
      <c r="I17794">
        <v>0.34722880250441035</v>
      </c>
      <c r="J17794">
        <v>432673.27353322809</v>
      </c>
      <c r="K17794">
        <v>0.85403038728367187</v>
      </c>
      <c r="L17794">
        <v>490.49897974291378</v>
      </c>
      <c r="M17794">
        <v>23.466370102759655</v>
      </c>
      <c r="N17794">
        <v>-75.911393476432224</v>
      </c>
      <c r="O17794">
        <f t="shared" si="280"/>
        <v>20.649779519686049</v>
      </c>
      <c r="P17794" s="1">
        <v>10.636363636363637</v>
      </c>
      <c r="Q17794" t="s">
        <v>14</v>
      </c>
    </row>
    <row r="17795" spans="1:17" x14ac:dyDescent="0.2">
      <c r="A17795" t="s">
        <v>3381</v>
      </c>
      <c r="B17795" t="s">
        <v>522</v>
      </c>
      <c r="C17795">
        <v>491</v>
      </c>
      <c r="D17795">
        <v>15.2</v>
      </c>
      <c r="E17795">
        <v>397</v>
      </c>
      <c r="F17795">
        <v>3.0358297424802157E+17</v>
      </c>
      <c r="G17795">
        <v>6.3611083972675422</v>
      </c>
      <c r="H17795">
        <v>17230498842780.957</v>
      </c>
      <c r="I17795">
        <v>0.33389870864641275</v>
      </c>
      <c r="J17795">
        <v>458697.66635648598</v>
      </c>
      <c r="K17795">
        <v>0.74064440942437426</v>
      </c>
      <c r="L17795">
        <v>491.48646404943332</v>
      </c>
      <c r="M17795">
        <v>29.531029817173692</v>
      </c>
      <c r="N17795">
        <v>-74.281739495434934</v>
      </c>
      <c r="O17795">
        <f t="shared" si="280"/>
        <v>18.059688829785276</v>
      </c>
      <c r="P17795" s="1">
        <v>10.636363636363637</v>
      </c>
      <c r="Q17795" t="s">
        <v>14</v>
      </c>
    </row>
    <row r="17796" spans="1:17" x14ac:dyDescent="0.2">
      <c r="A17796" t="s">
        <v>3381</v>
      </c>
      <c r="B17796" t="s">
        <v>523</v>
      </c>
      <c r="C17796">
        <v>491</v>
      </c>
      <c r="D17796">
        <v>13.2</v>
      </c>
      <c r="E17796">
        <v>321.39999999999998</v>
      </c>
      <c r="F17796">
        <v>4.0508771103647046E+17</v>
      </c>
      <c r="G17796">
        <v>6.4535158218110924</v>
      </c>
      <c r="H17796">
        <v>18626068607801.812</v>
      </c>
      <c r="I17796">
        <v>0.32086402008273751</v>
      </c>
      <c r="J17796">
        <v>486962.3996756695</v>
      </c>
      <c r="K17796">
        <v>0.66928874676604977</v>
      </c>
      <c r="L17796">
        <v>491.29328422516909</v>
      </c>
      <c r="M17796">
        <v>29.307556111965336</v>
      </c>
      <c r="N17796">
        <v>-74.995426616745917</v>
      </c>
      <c r="O17796">
        <f t="shared" si="280"/>
        <v>19.193987515251276</v>
      </c>
      <c r="P17796" s="1">
        <v>14.181818181818182</v>
      </c>
      <c r="Q17796" t="s">
        <v>14</v>
      </c>
    </row>
    <row r="17797" spans="1:17" x14ac:dyDescent="0.2">
      <c r="A17797" t="s">
        <v>3381</v>
      </c>
      <c r="B17797" t="s">
        <v>524</v>
      </c>
      <c r="C17797">
        <v>491</v>
      </c>
      <c r="D17797">
        <v>8.9</v>
      </c>
      <c r="E17797">
        <v>125.3</v>
      </c>
      <c r="F17797">
        <v>5.0659244782491936E+17</v>
      </c>
      <c r="G17797">
        <v>6.5260720054812014</v>
      </c>
      <c r="H17797">
        <v>19785216270127.707</v>
      </c>
      <c r="I17797">
        <v>0.31117128126722399</v>
      </c>
      <c r="J17797">
        <v>510053.41656080348</v>
      </c>
      <c r="K17797">
        <v>0.45281347306191722</v>
      </c>
      <c r="L17797">
        <v>491.15669307944131</v>
      </c>
      <c r="M17797">
        <v>29.169815688493596</v>
      </c>
      <c r="N17797">
        <v>-75.463430503815658</v>
      </c>
      <c r="O17797">
        <f t="shared" si="280"/>
        <v>19.937809531993079</v>
      </c>
      <c r="P17797" s="1">
        <v>16.545454545454547</v>
      </c>
      <c r="Q17797" t="s">
        <v>14</v>
      </c>
    </row>
    <row r="17798" spans="1:17" x14ac:dyDescent="0.2">
      <c r="A17798" t="s">
        <v>3381</v>
      </c>
      <c r="B17798" t="s">
        <v>525</v>
      </c>
      <c r="C17798">
        <v>491</v>
      </c>
      <c r="D17798">
        <v>6.8</v>
      </c>
      <c r="E17798">
        <v>29.4</v>
      </c>
      <c r="F17798">
        <v>3.7178299744330733E+17</v>
      </c>
      <c r="G17798">
        <v>6.4258917019087303</v>
      </c>
      <c r="H17798">
        <v>18199569765858.375</v>
      </c>
      <c r="I17798">
        <v>0.32467720723598742</v>
      </c>
      <c r="J17798">
        <v>478380.22032809246</v>
      </c>
      <c r="K17798">
        <v>0.30938096367946033</v>
      </c>
      <c r="L17798">
        <v>491.07008038131613</v>
      </c>
      <c r="M17798">
        <v>29.054415909970288</v>
      </c>
      <c r="N17798">
        <v>-75.695194983783054</v>
      </c>
      <c r="O17798">
        <f t="shared" si="280"/>
        <v>20.306164427457386</v>
      </c>
      <c r="P17798" s="1">
        <v>17.727272727272727</v>
      </c>
      <c r="Q17798" t="s">
        <v>14</v>
      </c>
    </row>
    <row r="17799" spans="1:17" x14ac:dyDescent="0.2">
      <c r="A17799" t="s">
        <v>3381</v>
      </c>
      <c r="B17799" t="s">
        <v>526</v>
      </c>
      <c r="C17799">
        <v>490</v>
      </c>
      <c r="D17799">
        <v>6</v>
      </c>
      <c r="E17799">
        <v>18.2</v>
      </c>
      <c r="F17799">
        <v>2.6086921538981469E+17</v>
      </c>
      <c r="G17799">
        <v>6.3130621860455696</v>
      </c>
      <c r="H17799">
        <v>16539299608213.672</v>
      </c>
      <c r="I17799">
        <v>0.34100104317643032</v>
      </c>
      <c r="J17799">
        <v>444495.97225384903</v>
      </c>
      <c r="K17799">
        <v>0.24783784062491232</v>
      </c>
      <c r="L17799">
        <v>491.00945836120815</v>
      </c>
      <c r="M17799">
        <v>28.567881616764023</v>
      </c>
      <c r="N17799">
        <v>-75.668785819256854</v>
      </c>
      <c r="O17799">
        <f t="shared" si="280"/>
        <v>20.264191019626658</v>
      </c>
      <c r="P17799" s="1">
        <v>20.09090909090909</v>
      </c>
      <c r="Q17799" t="s">
        <v>14</v>
      </c>
    </row>
    <row r="17800" spans="1:17" x14ac:dyDescent="0.2">
      <c r="A17800" t="s">
        <v>3381</v>
      </c>
      <c r="B17800" t="s">
        <v>527</v>
      </c>
      <c r="C17800">
        <v>490</v>
      </c>
      <c r="D17800">
        <v>5.2</v>
      </c>
      <c r="E17800">
        <v>10.1</v>
      </c>
      <c r="F17800">
        <v>2.4667225128696765E+17</v>
      </c>
      <c r="G17800">
        <v>6.2954233506732065</v>
      </c>
      <c r="H17800">
        <v>16291288333673.893</v>
      </c>
      <c r="I17800">
        <v>0.34366694569492834</v>
      </c>
      <c r="J17800">
        <v>439365.53949107812</v>
      </c>
      <c r="K17800">
        <v>0.18283401186828308</v>
      </c>
      <c r="L17800">
        <v>490.7943980485278</v>
      </c>
      <c r="M17800">
        <v>26.823171281871282</v>
      </c>
      <c r="N17800">
        <v>-75.761985420576352</v>
      </c>
      <c r="O17800">
        <f t="shared" si="280"/>
        <v>20.412317813716019</v>
      </c>
      <c r="P17800" s="1">
        <v>21.272727272727273</v>
      </c>
      <c r="Q17800" t="s">
        <v>14</v>
      </c>
    </row>
    <row r="17801" spans="1:17" x14ac:dyDescent="0.2">
      <c r="A17801" t="s">
        <v>3381</v>
      </c>
      <c r="B17801" t="s">
        <v>528</v>
      </c>
      <c r="C17801">
        <v>490</v>
      </c>
      <c r="D17801">
        <v>4.7</v>
      </c>
      <c r="E17801">
        <v>7</v>
      </c>
      <c r="F17801">
        <v>2.3158797692769267E+17</v>
      </c>
      <c r="G17801">
        <v>6.275592367833406</v>
      </c>
      <c r="H17801">
        <v>16016081579146.375</v>
      </c>
      <c r="I17801">
        <v>0.34670263890056413</v>
      </c>
      <c r="J17801">
        <v>433650.41362455988</v>
      </c>
      <c r="K17801">
        <v>0.14075394837346511</v>
      </c>
      <c r="L17801">
        <v>490.50130538448337</v>
      </c>
      <c r="M17801">
        <v>25.38819321993719</v>
      </c>
      <c r="N17801">
        <v>-75.887235792751255</v>
      </c>
      <c r="O17801">
        <f t="shared" si="280"/>
        <v>20.611384503123485</v>
      </c>
      <c r="P17801" s="1">
        <v>23.636363636363637</v>
      </c>
      <c r="Q17801" t="s">
        <v>14</v>
      </c>
    </row>
    <row r="17802" spans="1:17" x14ac:dyDescent="0.2">
      <c r="A17802" t="s">
        <v>3381</v>
      </c>
      <c r="B17802" t="s">
        <v>529</v>
      </c>
      <c r="C17802">
        <v>490</v>
      </c>
      <c r="D17802">
        <v>4.3</v>
      </c>
      <c r="E17802">
        <v>5.5</v>
      </c>
      <c r="F17802">
        <v>2.5022149231267942E+17</v>
      </c>
      <c r="G17802">
        <v>6.299921764527765</v>
      </c>
      <c r="H17802">
        <v>16354248576136.348</v>
      </c>
      <c r="I17802">
        <v>0.34298402508572007</v>
      </c>
      <c r="J17802">
        <v>440669.72716450965</v>
      </c>
      <c r="K17802">
        <v>0.10654817550111584</v>
      </c>
      <c r="L17802">
        <v>490.19051095340916</v>
      </c>
      <c r="M17802">
        <v>22.62828850519</v>
      </c>
      <c r="N17802">
        <v>-75.984668779089048</v>
      </c>
      <c r="O17802">
        <f t="shared" si="280"/>
        <v>20.766239628042893</v>
      </c>
      <c r="P17802" s="1">
        <v>24.81818181818182</v>
      </c>
      <c r="Q17802" t="s">
        <v>14</v>
      </c>
    </row>
    <row r="17803" spans="1:17" x14ac:dyDescent="0.2">
      <c r="A17803" t="s">
        <v>3381</v>
      </c>
      <c r="B17803" t="s">
        <v>530</v>
      </c>
      <c r="C17803">
        <v>489</v>
      </c>
      <c r="D17803">
        <v>4</v>
      </c>
      <c r="E17803">
        <v>4.5999999999999996</v>
      </c>
      <c r="F17803">
        <v>2.6885500769766618E+17</v>
      </c>
      <c r="G17803">
        <v>6.322587264746379</v>
      </c>
      <c r="H17803">
        <v>16674500955927.598</v>
      </c>
      <c r="I17803">
        <v>0.33957464867946369</v>
      </c>
      <c r="J17803">
        <v>447284.96280837385</v>
      </c>
      <c r="K17803">
        <v>8.0771419154144652E-2</v>
      </c>
      <c r="L17803">
        <v>489.90813780415937</v>
      </c>
      <c r="M17803">
        <v>19.53252486700379</v>
      </c>
      <c r="N17803">
        <v>-76.067249124512131</v>
      </c>
      <c r="O17803">
        <f t="shared" si="280"/>
        <v>20.897488706892268</v>
      </c>
      <c r="P17803" s="1">
        <v>24.81818181818182</v>
      </c>
      <c r="Q17803" t="s">
        <v>14</v>
      </c>
    </row>
    <row r="17804" spans="1:17" x14ac:dyDescent="0.2">
      <c r="A17804" t="s">
        <v>3381</v>
      </c>
      <c r="B17804" t="s">
        <v>531</v>
      </c>
      <c r="C17804">
        <v>489</v>
      </c>
      <c r="D17804">
        <v>3.9</v>
      </c>
      <c r="E17804">
        <v>4.0999999999999996</v>
      </c>
      <c r="F17804">
        <v>2.537707333383912E+17</v>
      </c>
      <c r="G17804">
        <v>6.3043599650832798</v>
      </c>
      <c r="H17804">
        <v>16416560223925.49</v>
      </c>
      <c r="I17804">
        <v>0.34231228960981347</v>
      </c>
      <c r="J17804">
        <v>441959.28724354302</v>
      </c>
      <c r="K17804">
        <v>7.2194261624109468E-2</v>
      </c>
      <c r="L17804">
        <v>489.7187188621366</v>
      </c>
      <c r="M17804">
        <v>18.709303785293351</v>
      </c>
      <c r="N17804">
        <v>-76.119765867244652</v>
      </c>
      <c r="O17804">
        <f t="shared" si="280"/>
        <v>20.980956196311208</v>
      </c>
      <c r="P17804" s="1">
        <v>23.636363636363637</v>
      </c>
      <c r="Q17804" t="s">
        <v>14</v>
      </c>
    </row>
    <row r="17805" spans="1:17" x14ac:dyDescent="0.2">
      <c r="A17805" t="s">
        <v>3381</v>
      </c>
      <c r="B17805" t="s">
        <v>532</v>
      </c>
      <c r="C17805">
        <v>489</v>
      </c>
      <c r="D17805">
        <v>3.9</v>
      </c>
      <c r="E17805">
        <v>3.8</v>
      </c>
      <c r="F17805">
        <v>2.3779914872268826E+17</v>
      </c>
      <c r="G17805">
        <v>6.2839025363979051</v>
      </c>
      <c r="H17805">
        <v>16130941999933.822</v>
      </c>
      <c r="I17805">
        <v>0.34542553178488972</v>
      </c>
      <c r="J17805">
        <v>436038.5408749372</v>
      </c>
      <c r="K17805">
        <v>7.2194261624109468E-2</v>
      </c>
      <c r="L17805">
        <v>489.64315563941983</v>
      </c>
      <c r="M17805">
        <v>19.254666149246081</v>
      </c>
      <c r="N17805">
        <v>-76.152361595231312</v>
      </c>
      <c r="O17805">
        <f t="shared" si="280"/>
        <v>21.032762219291079</v>
      </c>
      <c r="P17805" s="1">
        <v>23.636363636363637</v>
      </c>
      <c r="Q17805" t="s">
        <v>14</v>
      </c>
    </row>
    <row r="17806" spans="1:17" x14ac:dyDescent="0.2">
      <c r="A17806" t="s">
        <v>3381</v>
      </c>
      <c r="B17806" t="s">
        <v>533</v>
      </c>
      <c r="C17806">
        <v>489</v>
      </c>
      <c r="D17806">
        <v>3.8</v>
      </c>
      <c r="E17806">
        <v>3.8</v>
      </c>
      <c r="F17806">
        <v>2.3424990769697648E+17</v>
      </c>
      <c r="G17806">
        <v>6.2791794844516629</v>
      </c>
      <c r="H17806">
        <v>16065579498576.936</v>
      </c>
      <c r="I17806">
        <v>0.34615048140285959</v>
      </c>
      <c r="J17806">
        <v>434680.0578916432</v>
      </c>
      <c r="K17806">
        <v>6.3641970242088619E-2</v>
      </c>
      <c r="L17806">
        <v>489.61124863600821</v>
      </c>
      <c r="M17806">
        <v>19.579855445135575</v>
      </c>
      <c r="N17806">
        <v>-76.175211493907227</v>
      </c>
      <c r="O17806">
        <f t="shared" si="280"/>
        <v>21.069078707647364</v>
      </c>
      <c r="P17806" s="1">
        <v>23.636363636363637</v>
      </c>
      <c r="Q17806" t="s">
        <v>14</v>
      </c>
    </row>
    <row r="17807" spans="1:17" x14ac:dyDescent="0.2">
      <c r="A17807" t="s">
        <v>3381</v>
      </c>
      <c r="B17807" t="s">
        <v>534</v>
      </c>
      <c r="C17807">
        <v>489</v>
      </c>
      <c r="D17807">
        <v>3.8</v>
      </c>
      <c r="E17807">
        <v>3.7</v>
      </c>
      <c r="F17807">
        <v>2.2981335641483677E+17</v>
      </c>
      <c r="G17807">
        <v>6.2731791306753406</v>
      </c>
      <c r="H17807">
        <v>15982851765685.33</v>
      </c>
      <c r="I17807">
        <v>0.34707486602424475</v>
      </c>
      <c r="J17807">
        <v>432958.74365638627</v>
      </c>
      <c r="K17807">
        <v>6.3641970242088619E-2</v>
      </c>
      <c r="L17807">
        <v>489.6026451638553</v>
      </c>
      <c r="M17807">
        <v>19.597083054824388</v>
      </c>
      <c r="N17807">
        <v>-76.189987740044586</v>
      </c>
      <c r="O17807">
        <f t="shared" si="280"/>
        <v>21.092563335671674</v>
      </c>
      <c r="P17807" s="1">
        <v>23.636363636363637</v>
      </c>
      <c r="Q17807" t="s">
        <v>14</v>
      </c>
    </row>
    <row r="17808" spans="1:17" x14ac:dyDescent="0.2">
      <c r="A17808" t="s">
        <v>3381</v>
      </c>
      <c r="B17808" t="s">
        <v>535</v>
      </c>
      <c r="C17808">
        <v>489</v>
      </c>
      <c r="D17808">
        <v>3.8</v>
      </c>
      <c r="E17808">
        <v>3.8</v>
      </c>
      <c r="F17808">
        <v>2.3424990769697648E+17</v>
      </c>
      <c r="G17808">
        <v>6.2791794844516629</v>
      </c>
      <c r="H17808">
        <v>16065579498576.936</v>
      </c>
      <c r="I17808">
        <v>0.34615048140285959</v>
      </c>
      <c r="J17808">
        <v>434680.0578916432</v>
      </c>
      <c r="K17808">
        <v>6.3641970242088619E-2</v>
      </c>
      <c r="L17808">
        <v>489.60294581943987</v>
      </c>
      <c r="M17808">
        <v>19.592409188845437</v>
      </c>
      <c r="N17808">
        <v>-76.185917640013969</v>
      </c>
      <c r="O17808">
        <f t="shared" si="280"/>
        <v>21.086094521850342</v>
      </c>
      <c r="P17808" s="1">
        <v>23.636363636363637</v>
      </c>
      <c r="Q17808" t="s">
        <v>14</v>
      </c>
    </row>
    <row r="17809" spans="1:17" x14ac:dyDescent="0.2">
      <c r="A17809" t="s">
        <v>3381</v>
      </c>
      <c r="B17809" t="s">
        <v>536</v>
      </c>
      <c r="C17809">
        <v>489</v>
      </c>
      <c r="D17809">
        <v>3.9</v>
      </c>
      <c r="E17809">
        <v>3.8</v>
      </c>
      <c r="F17809">
        <v>2.3779914872268826E+17</v>
      </c>
      <c r="G17809">
        <v>6.2839025363979051</v>
      </c>
      <c r="H17809">
        <v>16130941999933.822</v>
      </c>
      <c r="I17809">
        <v>0.34542553178488972</v>
      </c>
      <c r="J17809">
        <v>436038.5408749372</v>
      </c>
      <c r="K17809">
        <v>7.2194261624109468E-2</v>
      </c>
      <c r="L17809">
        <v>489.61220525779521</v>
      </c>
      <c r="M17809">
        <v>19.467946923356507</v>
      </c>
      <c r="N17809">
        <v>-76.169433809121841</v>
      </c>
      <c r="O17809">
        <f t="shared" si="280"/>
        <v>21.059895943854372</v>
      </c>
      <c r="P17809" s="1">
        <v>23.636363636363637</v>
      </c>
      <c r="Q17809" t="s">
        <v>14</v>
      </c>
    </row>
    <row r="17810" spans="1:17" x14ac:dyDescent="0.2">
      <c r="A17810" t="s">
        <v>3381</v>
      </c>
      <c r="B17810" t="s">
        <v>537</v>
      </c>
      <c r="C17810">
        <v>489</v>
      </c>
      <c r="D17810">
        <v>3.9</v>
      </c>
      <c r="E17810">
        <v>4.0999999999999996</v>
      </c>
      <c r="F17810">
        <v>2.537707333383912E+17</v>
      </c>
      <c r="G17810">
        <v>6.3043599650832798</v>
      </c>
      <c r="H17810">
        <v>16416560223925.49</v>
      </c>
      <c r="I17810">
        <v>0.34231228960981347</v>
      </c>
      <c r="J17810">
        <v>441959.28724354302</v>
      </c>
      <c r="K17810">
        <v>7.2194261624109468E-2</v>
      </c>
      <c r="L17810">
        <v>489.64277388335489</v>
      </c>
      <c r="M17810">
        <v>19.091755350013592</v>
      </c>
      <c r="N17810">
        <v>-76.145372761546767</v>
      </c>
      <c r="O17810">
        <f t="shared" si="280"/>
        <v>21.021654515894724</v>
      </c>
      <c r="P17810" s="1">
        <v>23.636363636363637</v>
      </c>
      <c r="Q17810" t="s">
        <v>14</v>
      </c>
    </row>
    <row r="17811" spans="1:17" x14ac:dyDescent="0.2">
      <c r="A17811" t="s">
        <v>3381</v>
      </c>
      <c r="B17811" t="s">
        <v>538</v>
      </c>
      <c r="C17811">
        <v>489</v>
      </c>
      <c r="D17811">
        <v>4</v>
      </c>
      <c r="E17811">
        <v>4.5999999999999996</v>
      </c>
      <c r="F17811">
        <v>2.6885500769766618E+17</v>
      </c>
      <c r="G17811">
        <v>6.322587264746379</v>
      </c>
      <c r="H17811">
        <v>16674500955927.598</v>
      </c>
      <c r="I17811">
        <v>0.33957464867946369</v>
      </c>
      <c r="J17811">
        <v>447284.96280837385</v>
      </c>
      <c r="K17811">
        <v>8.0771419154144652E-2</v>
      </c>
      <c r="L17811">
        <v>489.74211952687261</v>
      </c>
      <c r="M17811">
        <v>18.793845832996293</v>
      </c>
      <c r="N17811">
        <v>-76.103977569562161</v>
      </c>
      <c r="O17811">
        <f t="shared" si="280"/>
        <v>20.955863064079676</v>
      </c>
      <c r="P17811" s="1">
        <v>24.81818181818182</v>
      </c>
      <c r="Q17811" t="s">
        <v>14</v>
      </c>
    </row>
    <row r="17812" spans="1:17" x14ac:dyDescent="0.2">
      <c r="A17812" t="s">
        <v>3381</v>
      </c>
      <c r="B17812" t="s">
        <v>539</v>
      </c>
      <c r="C17812">
        <v>490</v>
      </c>
      <c r="D17812">
        <v>4.3</v>
      </c>
      <c r="E17812">
        <v>5.5</v>
      </c>
      <c r="F17812">
        <v>2.5022149231267942E+17</v>
      </c>
      <c r="G17812">
        <v>6.299921764527765</v>
      </c>
      <c r="H17812">
        <v>16354248576136.348</v>
      </c>
      <c r="I17812">
        <v>0.34298402508572007</v>
      </c>
      <c r="J17812">
        <v>440669.72716450965</v>
      </c>
      <c r="K17812">
        <v>0.10654817550111584</v>
      </c>
      <c r="L17812">
        <v>489.91378922139211</v>
      </c>
      <c r="M17812">
        <v>19.696136994616754</v>
      </c>
      <c r="N17812">
        <v>-76.056788495701156</v>
      </c>
      <c r="O17812">
        <f t="shared" si="280"/>
        <v>20.880863105623689</v>
      </c>
      <c r="P17812" s="1">
        <v>24.81818181818182</v>
      </c>
      <c r="Q17812" t="s">
        <v>14</v>
      </c>
    </row>
    <row r="17813" spans="1:17" x14ac:dyDescent="0.2">
      <c r="A17813" t="s">
        <v>3381</v>
      </c>
      <c r="B17813" t="s">
        <v>540</v>
      </c>
      <c r="C17813">
        <v>490</v>
      </c>
      <c r="D17813">
        <v>4.7</v>
      </c>
      <c r="E17813">
        <v>7</v>
      </c>
      <c r="F17813">
        <v>2.3158797692769267E+17</v>
      </c>
      <c r="G17813">
        <v>6.275592367833406</v>
      </c>
      <c r="H17813">
        <v>16016081579146.375</v>
      </c>
      <c r="I17813">
        <v>0.34670263890056413</v>
      </c>
      <c r="J17813">
        <v>433650.41362455988</v>
      </c>
      <c r="K17813">
        <v>0.14075394837346511</v>
      </c>
      <c r="L17813">
        <v>490.10835408648637</v>
      </c>
      <c r="M17813">
        <v>22.376177516041857</v>
      </c>
      <c r="N17813">
        <v>-75.99420206329701</v>
      </c>
      <c r="O17813">
        <f t="shared" si="280"/>
        <v>20.781391354089738</v>
      </c>
      <c r="P17813" s="1">
        <v>23.636363636363637</v>
      </c>
      <c r="Q17813" t="s">
        <v>14</v>
      </c>
    </row>
    <row r="17814" spans="1:17" x14ac:dyDescent="0.2">
      <c r="A17814" t="s">
        <v>3381</v>
      </c>
      <c r="B17814" t="s">
        <v>541</v>
      </c>
      <c r="C17814">
        <v>490</v>
      </c>
      <c r="D17814">
        <v>5.2</v>
      </c>
      <c r="E17814">
        <v>10.1</v>
      </c>
      <c r="F17814">
        <v>2.4667225128696765E+17</v>
      </c>
      <c r="G17814">
        <v>6.2954233506732065</v>
      </c>
      <c r="H17814">
        <v>16291288333673.893</v>
      </c>
      <c r="I17814">
        <v>0.34366694569492834</v>
      </c>
      <c r="J17814">
        <v>439365.53949107812</v>
      </c>
      <c r="K17814">
        <v>0.18283401186828308</v>
      </c>
      <c r="L17814">
        <v>490.32789006759668</v>
      </c>
      <c r="M17814">
        <v>23.628779391282471</v>
      </c>
      <c r="N17814">
        <v>-75.928506780872439</v>
      </c>
      <c r="O17814">
        <f t="shared" si="280"/>
        <v>20.676978551517898</v>
      </c>
      <c r="P17814" s="1">
        <v>21.272727272727273</v>
      </c>
      <c r="Q17814" t="s">
        <v>14</v>
      </c>
    </row>
    <row r="17815" spans="1:17" x14ac:dyDescent="0.2">
      <c r="A17815" t="s">
        <v>3381</v>
      </c>
      <c r="B17815" t="s">
        <v>542</v>
      </c>
      <c r="C17815">
        <v>490</v>
      </c>
      <c r="D17815">
        <v>6</v>
      </c>
      <c r="E17815">
        <v>18.2</v>
      </c>
      <c r="F17815">
        <v>2.6086921538981469E+17</v>
      </c>
      <c r="G17815">
        <v>6.3130621860455696</v>
      </c>
      <c r="H17815">
        <v>16539299608213.672</v>
      </c>
      <c r="I17815">
        <v>0.34100104317643032</v>
      </c>
      <c r="J17815">
        <v>444495.97225384903</v>
      </c>
      <c r="K17815">
        <v>0.24783784062491232</v>
      </c>
      <c r="L17815">
        <v>490.50422308662013</v>
      </c>
      <c r="M17815">
        <v>25.247549868946482</v>
      </c>
      <c r="N17815">
        <v>-75.861467657638514</v>
      </c>
      <c r="O17815">
        <f t="shared" si="280"/>
        <v>20.570429915444219</v>
      </c>
      <c r="P17815" s="1">
        <v>20.09090909090909</v>
      </c>
      <c r="Q17815" t="s">
        <v>14</v>
      </c>
    </row>
    <row r="17816" spans="1:17" x14ac:dyDescent="0.2">
      <c r="A17816" t="s">
        <v>3381</v>
      </c>
      <c r="B17816" t="s">
        <v>543</v>
      </c>
      <c r="C17816">
        <v>491</v>
      </c>
      <c r="D17816">
        <v>6.8</v>
      </c>
      <c r="E17816">
        <v>29.4</v>
      </c>
      <c r="F17816">
        <v>3.7178299744330733E+17</v>
      </c>
      <c r="G17816">
        <v>6.4258917019087303</v>
      </c>
      <c r="H17816">
        <v>18199569765858.375</v>
      </c>
      <c r="I17816">
        <v>0.32467720723598742</v>
      </c>
      <c r="J17816">
        <v>478380.22032809246</v>
      </c>
      <c r="K17816">
        <v>0.30938096367946033</v>
      </c>
      <c r="L17816">
        <v>490.6133274466788</v>
      </c>
      <c r="M17816">
        <v>26.250967107012624</v>
      </c>
      <c r="N17816">
        <v>-75.818149095866275</v>
      </c>
      <c r="O17816">
        <f t="shared" si="280"/>
        <v>20.501581555697626</v>
      </c>
      <c r="P17816" s="1">
        <v>17.727272727272727</v>
      </c>
      <c r="Q17816" t="s">
        <v>14</v>
      </c>
    </row>
    <row r="17817" spans="1:17" x14ac:dyDescent="0.2">
      <c r="A17817" t="s">
        <v>3381</v>
      </c>
      <c r="B17817" t="s">
        <v>544</v>
      </c>
      <c r="C17817">
        <v>491</v>
      </c>
      <c r="D17817">
        <v>8.9</v>
      </c>
      <c r="E17817">
        <v>125.3</v>
      </c>
      <c r="F17817">
        <v>5.0659244782491936E+17</v>
      </c>
      <c r="G17817">
        <v>6.5260720054812014</v>
      </c>
      <c r="H17817">
        <v>19785216270127.707</v>
      </c>
      <c r="I17817">
        <v>0.31117128126722399</v>
      </c>
      <c r="J17817">
        <v>510053.41656080348</v>
      </c>
      <c r="K17817">
        <v>0.45281347306191722</v>
      </c>
      <c r="L17817">
        <v>490.70958269039704</v>
      </c>
      <c r="M17817">
        <v>26.904984066680772</v>
      </c>
      <c r="N17817">
        <v>-75.783428195975944</v>
      </c>
      <c r="O17817">
        <f t="shared" si="280"/>
        <v>20.446397890576339</v>
      </c>
      <c r="P17817" s="1">
        <v>16.545454545454547</v>
      </c>
      <c r="Q17817" t="s">
        <v>14</v>
      </c>
    </row>
    <row r="17818" spans="1:17" x14ac:dyDescent="0.2">
      <c r="A17818" t="s">
        <v>3381</v>
      </c>
      <c r="B17818" t="s">
        <v>545</v>
      </c>
      <c r="C17818">
        <v>491</v>
      </c>
      <c r="D17818">
        <v>13.2</v>
      </c>
      <c r="E17818">
        <v>321.39999999999998</v>
      </c>
      <c r="F17818">
        <v>4.0508771103647046E+17</v>
      </c>
      <c r="G17818">
        <v>6.4535158218110924</v>
      </c>
      <c r="H17818">
        <v>18626068607801.812</v>
      </c>
      <c r="I17818">
        <v>0.32086402008273751</v>
      </c>
      <c r="J17818">
        <v>486962.3996756695</v>
      </c>
      <c r="K17818">
        <v>0.66928874676604977</v>
      </c>
      <c r="L17818">
        <v>490.79611588171235</v>
      </c>
      <c r="M17818">
        <v>27.255324808701086</v>
      </c>
      <c r="N17818">
        <v>-75.75043032040027</v>
      </c>
      <c r="O17818">
        <f t="shared" si="280"/>
        <v>20.393952714292503</v>
      </c>
      <c r="P17818" s="1">
        <v>14.181818181818182</v>
      </c>
      <c r="Q17818" t="s">
        <v>14</v>
      </c>
    </row>
    <row r="17819" spans="1:17" x14ac:dyDescent="0.2">
      <c r="A17819" t="s">
        <v>3381</v>
      </c>
      <c r="B17819" t="s">
        <v>546</v>
      </c>
      <c r="C17819">
        <v>491</v>
      </c>
      <c r="D17819">
        <v>15.2</v>
      </c>
      <c r="E17819">
        <v>397</v>
      </c>
      <c r="F17819">
        <v>3.0358297424802157E+17</v>
      </c>
      <c r="G17819">
        <v>6.3611083972675422</v>
      </c>
      <c r="H17819">
        <v>17230498842780.957</v>
      </c>
      <c r="I17819">
        <v>0.33389870864641275</v>
      </c>
      <c r="J17819">
        <v>458697.66635648598</v>
      </c>
      <c r="K17819">
        <v>0.74064440942437426</v>
      </c>
      <c r="L17819">
        <v>490.88344255156079</v>
      </c>
      <c r="M17819">
        <v>27.456879021043349</v>
      </c>
      <c r="N17819">
        <v>-75.718788882150164</v>
      </c>
      <c r="O17819">
        <f t="shared" si="280"/>
        <v>20.343663391784599</v>
      </c>
      <c r="P17819" s="1">
        <v>10.636363636363637</v>
      </c>
      <c r="Q17819" t="s">
        <v>14</v>
      </c>
    </row>
    <row r="17820" spans="1:17" x14ac:dyDescent="0.2">
      <c r="A17820" t="s">
        <v>3381</v>
      </c>
      <c r="B17820" t="s">
        <v>601</v>
      </c>
      <c r="C17820">
        <v>491</v>
      </c>
      <c r="D17820">
        <v>9.6</v>
      </c>
      <c r="E17820">
        <v>225.7</v>
      </c>
      <c r="F17820">
        <v>2.29084084862004E+17</v>
      </c>
      <c r="G17820">
        <v>6.2721822867117991</v>
      </c>
      <c r="H17820">
        <v>15969141821068.73</v>
      </c>
      <c r="I17820">
        <v>0.34722880250441035</v>
      </c>
      <c r="J17820">
        <v>432673.27353322809</v>
      </c>
      <c r="K17820">
        <v>0.49479821670968049</v>
      </c>
      <c r="L17820">
        <v>492.28213614041232</v>
      </c>
      <c r="M17820">
        <v>35.878634038734461</v>
      </c>
      <c r="N17820">
        <v>-72.187393293340762</v>
      </c>
      <c r="O17820">
        <f t="shared" si="280"/>
        <v>14.731039519731407</v>
      </c>
      <c r="P17820" s="1">
        <v>13</v>
      </c>
      <c r="Q17820" t="s">
        <v>14</v>
      </c>
    </row>
    <row r="17821" spans="1:17" x14ac:dyDescent="0.2">
      <c r="A17821" t="s">
        <v>3381</v>
      </c>
      <c r="B17821" t="s">
        <v>602</v>
      </c>
      <c r="C17821">
        <v>491</v>
      </c>
      <c r="D17821">
        <v>8.6</v>
      </c>
      <c r="E17821">
        <v>174.3</v>
      </c>
      <c r="F17821">
        <v>1.622585176142991E+17</v>
      </c>
      <c r="G17821">
        <v>6.164946341163267</v>
      </c>
      <c r="H17821">
        <v>14549195376570.199</v>
      </c>
      <c r="I17821">
        <v>0.36442210289633076</v>
      </c>
      <c r="J17821">
        <v>402773.74095102167</v>
      </c>
      <c r="K17821">
        <v>0.43394276960806666</v>
      </c>
      <c r="L17821">
        <v>492.04430139975335</v>
      </c>
      <c r="M17821">
        <v>34.985444031028315</v>
      </c>
      <c r="N17821">
        <v>-73.319809172054065</v>
      </c>
      <c r="O17821">
        <f t="shared" si="280"/>
        <v>16.53084479051423</v>
      </c>
      <c r="P17821" s="1">
        <v>16.545454545454547</v>
      </c>
      <c r="Q17821" t="s">
        <v>14</v>
      </c>
    </row>
    <row r="17822" spans="1:17" x14ac:dyDescent="0.2">
      <c r="A17822" t="s">
        <v>3381</v>
      </c>
      <c r="B17822" t="s">
        <v>603</v>
      </c>
      <c r="C17822">
        <v>491</v>
      </c>
      <c r="D17822">
        <v>6</v>
      </c>
      <c r="E17822">
        <v>27.9</v>
      </c>
      <c r="F17822">
        <v>1.5737121286688045E+17</v>
      </c>
      <c r="G17822">
        <v>6.1555262871265786</v>
      </c>
      <c r="H17822">
        <v>14429549710401.893</v>
      </c>
      <c r="I17822">
        <v>0.36599461001956096</v>
      </c>
      <c r="J17822">
        <v>400222.89185922313</v>
      </c>
      <c r="K17822">
        <v>0.24783784062491232</v>
      </c>
      <c r="L17822">
        <v>491.8645794821785</v>
      </c>
      <c r="M17822">
        <v>34.054691586979956</v>
      </c>
      <c r="N17822">
        <v>-74.105100856821124</v>
      </c>
      <c r="O17822">
        <f t="shared" si="280"/>
        <v>17.778948194849757</v>
      </c>
      <c r="P17822" s="1">
        <v>17.727272727272727</v>
      </c>
      <c r="Q17822" t="s">
        <v>14</v>
      </c>
    </row>
    <row r="17823" spans="1:17" x14ac:dyDescent="0.2">
      <c r="A17823" t="s">
        <v>3381</v>
      </c>
      <c r="B17823" t="s">
        <v>604</v>
      </c>
      <c r="C17823">
        <v>491</v>
      </c>
      <c r="D17823">
        <v>5.7</v>
      </c>
      <c r="E17823">
        <v>21.9</v>
      </c>
      <c r="F17823">
        <v>1.5248390811946179E+17</v>
      </c>
      <c r="G17823">
        <v>6.1458241037084322</v>
      </c>
      <c r="H17823">
        <v>14307159990723.486</v>
      </c>
      <c r="I17823">
        <v>0.36762512302262257</v>
      </c>
      <c r="J17823">
        <v>397608.22931115766</v>
      </c>
      <c r="K17823">
        <v>0.22383965964622177</v>
      </c>
      <c r="L17823">
        <v>491.68697291722219</v>
      </c>
      <c r="M17823">
        <v>33.188636251416462</v>
      </c>
      <c r="N17823">
        <v>-74.581743189457654</v>
      </c>
      <c r="O17823">
        <f t="shared" si="280"/>
        <v>18.536499725769815</v>
      </c>
      <c r="P17823" s="1">
        <v>18.90909090909091</v>
      </c>
      <c r="Q17823" t="s">
        <v>14</v>
      </c>
    </row>
    <row r="17824" spans="1:17" x14ac:dyDescent="0.2">
      <c r="A17824" t="s">
        <v>3381</v>
      </c>
      <c r="B17824" t="s">
        <v>605</v>
      </c>
      <c r="C17824">
        <v>491</v>
      </c>
      <c r="D17824">
        <v>5.2</v>
      </c>
      <c r="E17824">
        <v>14.6</v>
      </c>
      <c r="F17824">
        <v>1.5052898622049434E+17</v>
      </c>
      <c r="G17824">
        <v>6.1418602794397597</v>
      </c>
      <c r="H17824">
        <v>14257401727039.039</v>
      </c>
      <c r="I17824">
        <v>0.36829447678374777</v>
      </c>
      <c r="J17824">
        <v>396543.67400287208</v>
      </c>
      <c r="K17824">
        <v>0.18283401186828308</v>
      </c>
      <c r="L17824">
        <v>491.48467060870053</v>
      </c>
      <c r="M17824">
        <v>31.863359983332781</v>
      </c>
      <c r="N17824">
        <v>-74.893019146817707</v>
      </c>
      <c r="O17824">
        <f t="shared" si="280"/>
        <v>19.031226194424736</v>
      </c>
      <c r="P17824" s="1">
        <v>21.272727272727273</v>
      </c>
      <c r="Q17824" t="s">
        <v>14</v>
      </c>
    </row>
    <row r="17825" spans="1:17" x14ac:dyDescent="0.2">
      <c r="A17825" t="s">
        <v>3381</v>
      </c>
      <c r="B17825" t="s">
        <v>606</v>
      </c>
      <c r="C17825">
        <v>490</v>
      </c>
      <c r="D17825">
        <v>4.7</v>
      </c>
      <c r="E17825">
        <v>8.8000000000000007</v>
      </c>
      <c r="F17825">
        <v>1.5596894044341862E+17</v>
      </c>
      <c r="G17825">
        <v>6.1527721382484764</v>
      </c>
      <c r="H17825">
        <v>14394720701409.332</v>
      </c>
      <c r="I17825">
        <v>0.36645633244181908</v>
      </c>
      <c r="J17825">
        <v>399479.37439683173</v>
      </c>
      <c r="K17825">
        <v>0.14075394837346511</v>
      </c>
      <c r="L17825">
        <v>491.14077215632074</v>
      </c>
      <c r="M17825">
        <v>29.905884656309688</v>
      </c>
      <c r="N17825">
        <v>-75.330261008081877</v>
      </c>
      <c r="O17825">
        <f t="shared" si="280"/>
        <v>19.726156582900309</v>
      </c>
      <c r="P17825" s="1">
        <v>22.454545454545453</v>
      </c>
      <c r="Q17825" t="s">
        <v>14</v>
      </c>
    </row>
    <row r="17826" spans="1:17" x14ac:dyDescent="0.2">
      <c r="A17826" t="s">
        <v>3381</v>
      </c>
      <c r="B17826" t="s">
        <v>607</v>
      </c>
      <c r="C17826">
        <v>490</v>
      </c>
      <c r="D17826">
        <v>4.3</v>
      </c>
      <c r="E17826">
        <v>6.2</v>
      </c>
      <c r="F17826">
        <v>1.5494282899313296E+17</v>
      </c>
      <c r="G17826">
        <v>6.1507418478047979</v>
      </c>
      <c r="H17826">
        <v>14369089497134.555</v>
      </c>
      <c r="I17826">
        <v>0.36679727535151646</v>
      </c>
      <c r="J17826">
        <v>398931.92990021175</v>
      </c>
      <c r="K17826">
        <v>0.10654817550111584</v>
      </c>
      <c r="L17826">
        <v>490.68053537961788</v>
      </c>
      <c r="M17826">
        <v>28.167704858452929</v>
      </c>
      <c r="N17826">
        <v>-75.636133463731667</v>
      </c>
      <c r="O17826">
        <f t="shared" si="280"/>
        <v>20.212294995663729</v>
      </c>
      <c r="P17826" s="1">
        <v>24.81818181818182</v>
      </c>
      <c r="Q17826" t="s">
        <v>14</v>
      </c>
    </row>
    <row r="17827" spans="1:17" x14ac:dyDescent="0.2">
      <c r="A17827" t="s">
        <v>3381</v>
      </c>
      <c r="B17827" t="s">
        <v>608</v>
      </c>
      <c r="C17827">
        <v>490</v>
      </c>
      <c r="D17827">
        <v>4</v>
      </c>
      <c r="E17827">
        <v>4.9000000000000004</v>
      </c>
      <c r="F17827">
        <v>1.0472902275579907E+17</v>
      </c>
      <c r="G17827">
        <v>6.0314575866673801</v>
      </c>
      <c r="H17827">
        <v>12927098370442.137</v>
      </c>
      <c r="I17827">
        <v>0.38771521346871241</v>
      </c>
      <c r="J17827">
        <v>367734.81642062881</v>
      </c>
      <c r="K17827">
        <v>8.0771419154144652E-2</v>
      </c>
      <c r="L17827">
        <v>490.22189432515921</v>
      </c>
      <c r="M17827">
        <v>24.128384372915455</v>
      </c>
      <c r="N17827">
        <v>-75.942451244073752</v>
      </c>
      <c r="O17827">
        <f t="shared" si="280"/>
        <v>20.699141185263791</v>
      </c>
      <c r="P17827" s="1">
        <v>26</v>
      </c>
      <c r="Q17827" t="s">
        <v>14</v>
      </c>
    </row>
    <row r="17828" spans="1:17" x14ac:dyDescent="0.2">
      <c r="A17828" t="s">
        <v>3381</v>
      </c>
      <c r="B17828" t="s">
        <v>609</v>
      </c>
      <c r="C17828">
        <v>489</v>
      </c>
      <c r="D17828">
        <v>3.9</v>
      </c>
      <c r="E17828">
        <v>4.0999999999999996</v>
      </c>
      <c r="F17828">
        <v>1.5186449464227603E+17</v>
      </c>
      <c r="G17828">
        <v>6.1445734235948288</v>
      </c>
      <c r="H17828">
        <v>14291444831327.576</v>
      </c>
      <c r="I17828">
        <v>0.36783611825690282</v>
      </c>
      <c r="J17828">
        <v>397272.10778672993</v>
      </c>
      <c r="K17828">
        <v>7.2194261624109468E-2</v>
      </c>
      <c r="L17828">
        <v>489.81782285790513</v>
      </c>
      <c r="M17828">
        <v>20.741588774935991</v>
      </c>
      <c r="N17828">
        <v>-76.05809054562269</v>
      </c>
      <c r="O17828">
        <f t="shared" si="280"/>
        <v>20.882932518774506</v>
      </c>
      <c r="P17828" s="1">
        <v>26</v>
      </c>
      <c r="Q17828" t="s">
        <v>14</v>
      </c>
    </row>
    <row r="17829" spans="1:17" x14ac:dyDescent="0.2">
      <c r="A17829" t="s">
        <v>3381</v>
      </c>
      <c r="B17829" t="s">
        <v>610</v>
      </c>
      <c r="C17829">
        <v>489</v>
      </c>
      <c r="D17829">
        <v>3.8</v>
      </c>
      <c r="E17829">
        <v>3.7</v>
      </c>
      <c r="F17829">
        <v>3.006506549336951E+17</v>
      </c>
      <c r="G17829">
        <v>6.3580221039619644</v>
      </c>
      <c r="H17829">
        <v>17185403421025.529</v>
      </c>
      <c r="I17829">
        <v>0.33434805983090776</v>
      </c>
      <c r="J17829">
        <v>457775.35567825119</v>
      </c>
      <c r="K17829">
        <v>6.3641970242088619E-2</v>
      </c>
      <c r="L17829">
        <v>489.54159112861845</v>
      </c>
      <c r="M17829">
        <v>19.085734698667761</v>
      </c>
      <c r="N17829">
        <v>-76.120378086883207</v>
      </c>
      <c r="O17829">
        <f t="shared" si="280"/>
        <v>20.981929227644535</v>
      </c>
      <c r="P17829" s="1">
        <v>26</v>
      </c>
      <c r="Q17829" t="s">
        <v>14</v>
      </c>
    </row>
    <row r="17830" spans="1:17" x14ac:dyDescent="0.2">
      <c r="A17830" t="s">
        <v>3381</v>
      </c>
      <c r="B17830" t="s">
        <v>611</v>
      </c>
      <c r="C17830">
        <v>489</v>
      </c>
      <c r="D17830">
        <v>3.7</v>
      </c>
      <c r="E17830">
        <v>3.4</v>
      </c>
      <c r="F17830">
        <v>4.4841070377482854E+17</v>
      </c>
      <c r="G17830">
        <v>6.486385023373253</v>
      </c>
      <c r="H17830">
        <v>19144122385010.457</v>
      </c>
      <c r="I17830">
        <v>0.31641612141382885</v>
      </c>
      <c r="J17830">
        <v>497323.7386582219</v>
      </c>
      <c r="K17830">
        <v>5.5128465462348064E-2</v>
      </c>
      <c r="L17830">
        <v>489.42372779734751</v>
      </c>
      <c r="M17830">
        <v>19.439829410996673</v>
      </c>
      <c r="N17830">
        <v>-76.153962976461955</v>
      </c>
      <c r="O17830">
        <f t="shared" si="280"/>
        <v>21.035307374682858</v>
      </c>
      <c r="P17830" s="1">
        <v>26</v>
      </c>
      <c r="Q17830" t="s">
        <v>14</v>
      </c>
    </row>
    <row r="17831" spans="1:17" x14ac:dyDescent="0.2">
      <c r="A17831" t="s">
        <v>3381</v>
      </c>
      <c r="B17831" t="s">
        <v>612</v>
      </c>
      <c r="C17831">
        <v>489</v>
      </c>
      <c r="D17831">
        <v>3.7</v>
      </c>
      <c r="E17831">
        <v>3.4</v>
      </c>
      <c r="F17831">
        <v>4.2275791751768736E+17</v>
      </c>
      <c r="G17831">
        <v>6.4673075364026982</v>
      </c>
      <c r="H17831">
        <v>18842031362024.062</v>
      </c>
      <c r="I17831">
        <v>0.31898603272454473</v>
      </c>
      <c r="J17831">
        <v>491290.06022243388</v>
      </c>
      <c r="K17831">
        <v>5.5128465462348064E-2</v>
      </c>
      <c r="L17831">
        <v>489.36612171428607</v>
      </c>
      <c r="M17831">
        <v>19.641904642718544</v>
      </c>
      <c r="N17831">
        <v>-76.177434003519366</v>
      </c>
      <c r="O17831">
        <f t="shared" si="280"/>
        <v>21.072611053483804</v>
      </c>
      <c r="P17831" s="1">
        <v>24.81818181818182</v>
      </c>
      <c r="Q17831" t="s">
        <v>14</v>
      </c>
    </row>
    <row r="17832" spans="1:17" x14ac:dyDescent="0.2">
      <c r="A17832" t="s">
        <v>3381</v>
      </c>
      <c r="B17832" t="s">
        <v>613</v>
      </c>
      <c r="C17832">
        <v>489</v>
      </c>
      <c r="D17832">
        <v>3.6</v>
      </c>
      <c r="E17832">
        <v>3.6</v>
      </c>
      <c r="F17832">
        <v>3.9710513126054611E+17</v>
      </c>
      <c r="G17832">
        <v>6.447096943711462</v>
      </c>
      <c r="H17832">
        <v>18526246342993.363</v>
      </c>
      <c r="I17832">
        <v>0.32174388759536321</v>
      </c>
      <c r="J17832">
        <v>484958.00427067414</v>
      </c>
      <c r="K17832">
        <v>4.6671312314511382E-2</v>
      </c>
      <c r="L17832">
        <v>489.34335908121648</v>
      </c>
      <c r="M17832">
        <v>19.63818935383604</v>
      </c>
      <c r="N17832">
        <v>-76.192001303004389</v>
      </c>
      <c r="O17832">
        <f t="shared" si="280"/>
        <v>21.09576359212889</v>
      </c>
      <c r="P17832" s="1">
        <v>24.81818181818182</v>
      </c>
      <c r="Q17832" t="s">
        <v>14</v>
      </c>
    </row>
    <row r="17833" spans="1:17" x14ac:dyDescent="0.2">
      <c r="A17833" t="s">
        <v>3381</v>
      </c>
      <c r="B17833" t="s">
        <v>614</v>
      </c>
      <c r="C17833">
        <v>489</v>
      </c>
      <c r="D17833">
        <v>3.7</v>
      </c>
      <c r="E17833">
        <v>3.4</v>
      </c>
      <c r="F17833">
        <v>3.7145234500340486E+17</v>
      </c>
      <c r="G17833">
        <v>6.4256058315354592</v>
      </c>
      <c r="H17833">
        <v>18195198088293.246</v>
      </c>
      <c r="I17833">
        <v>0.32471703304922095</v>
      </c>
      <c r="J17833">
        <v>478292.00325998763</v>
      </c>
      <c r="K17833">
        <v>5.5128465462348064E-2</v>
      </c>
      <c r="L17833">
        <v>489.3462984772753</v>
      </c>
      <c r="M17833">
        <v>19.645300736389167</v>
      </c>
      <c r="N17833">
        <v>-76.187949884215541</v>
      </c>
      <c r="O17833">
        <f t="shared" ref="O17833:O17896" si="281">(-N17833-(2*31.4594))/(2*31.4594)*100</f>
        <v>21.089324469340713</v>
      </c>
      <c r="P17833" s="1">
        <v>24.81818181818182</v>
      </c>
      <c r="Q17833" t="s">
        <v>14</v>
      </c>
    </row>
    <row r="17834" spans="1:17" x14ac:dyDescent="0.2">
      <c r="A17834" t="s">
        <v>3381</v>
      </c>
      <c r="B17834" t="s">
        <v>615</v>
      </c>
      <c r="C17834">
        <v>489</v>
      </c>
      <c r="D17834">
        <v>3.7</v>
      </c>
      <c r="E17834">
        <v>3.4</v>
      </c>
      <c r="F17834">
        <v>3.4579955874626368E+17</v>
      </c>
      <c r="G17834">
        <v>6.4026556851901466</v>
      </c>
      <c r="H17834">
        <v>17847013297737.547</v>
      </c>
      <c r="I17834">
        <v>0.32793905842439458</v>
      </c>
      <c r="J17834">
        <v>471249.41504664492</v>
      </c>
      <c r="K17834">
        <v>5.5128465462348064E-2</v>
      </c>
      <c r="L17834">
        <v>489.37046665429881</v>
      </c>
      <c r="M17834">
        <v>19.543694171870563</v>
      </c>
      <c r="N17834">
        <v>-76.171344954851634</v>
      </c>
      <c r="O17834">
        <f t="shared" si="281"/>
        <v>21.062933423478576</v>
      </c>
      <c r="P17834" s="1">
        <v>26</v>
      </c>
      <c r="Q17834" t="s">
        <v>14</v>
      </c>
    </row>
    <row r="17835" spans="1:17" x14ac:dyDescent="0.2">
      <c r="A17835" t="s">
        <v>3381</v>
      </c>
      <c r="B17835" t="s">
        <v>616</v>
      </c>
      <c r="C17835">
        <v>489</v>
      </c>
      <c r="D17835">
        <v>3.8</v>
      </c>
      <c r="E17835">
        <v>3.7</v>
      </c>
      <c r="F17835">
        <v>3.8273957095654694E+17</v>
      </c>
      <c r="G17835">
        <v>6.4352303032781082</v>
      </c>
      <c r="H17835">
        <v>18342851857882.07</v>
      </c>
      <c r="I17835">
        <v>0.32338033785799086</v>
      </c>
      <c r="J17835">
        <v>481268.73327815358</v>
      </c>
      <c r="K17835">
        <v>6.3641970242088619E-2</v>
      </c>
      <c r="L17835">
        <v>489.4282351138898</v>
      </c>
      <c r="M17835">
        <v>19.353959530894098</v>
      </c>
      <c r="N17835">
        <v>-76.146896982911386</v>
      </c>
      <c r="O17835">
        <f t="shared" si="281"/>
        <v>21.024077037247039</v>
      </c>
      <c r="P17835" s="1">
        <v>26</v>
      </c>
      <c r="Q17835" t="s">
        <v>14</v>
      </c>
    </row>
    <row r="17836" spans="1:17" x14ac:dyDescent="0.2">
      <c r="A17836" t="s">
        <v>3381</v>
      </c>
      <c r="B17836" t="s">
        <v>617</v>
      </c>
      <c r="C17836">
        <v>489</v>
      </c>
      <c r="D17836">
        <v>3.9</v>
      </c>
      <c r="E17836">
        <v>4.0999999999999996</v>
      </c>
      <c r="F17836">
        <v>4.1967958316683034E+17</v>
      </c>
      <c r="G17836">
        <v>6.4649447514387148</v>
      </c>
      <c r="H17836">
        <v>18804888693238.012</v>
      </c>
      <c r="I17836">
        <v>0.31930656209734515</v>
      </c>
      <c r="J17836">
        <v>490546.6122712756</v>
      </c>
      <c r="K17836">
        <v>7.2194261624109468E-2</v>
      </c>
      <c r="L17836">
        <v>489.58373020841333</v>
      </c>
      <c r="M17836">
        <v>19.200915522064676</v>
      </c>
      <c r="N17836">
        <v>-76.10382934992937</v>
      </c>
      <c r="O17836">
        <f t="shared" si="281"/>
        <v>20.955627491194004</v>
      </c>
      <c r="P17836" s="1">
        <v>26</v>
      </c>
      <c r="Q17836" t="s">
        <v>14</v>
      </c>
    </row>
    <row r="17837" spans="1:17" x14ac:dyDescent="0.2">
      <c r="A17837" t="s">
        <v>3381</v>
      </c>
      <c r="B17837" t="s">
        <v>618</v>
      </c>
      <c r="C17837">
        <v>490</v>
      </c>
      <c r="D17837">
        <v>4</v>
      </c>
      <c r="E17837">
        <v>4.9000000000000004</v>
      </c>
      <c r="F17837">
        <v>6.3632707811390784E+17</v>
      </c>
      <c r="G17837">
        <v>6.6008968455707562</v>
      </c>
      <c r="H17837">
        <v>21041498189275.488</v>
      </c>
      <c r="I17837">
        <v>0.30164124874057274</v>
      </c>
      <c r="J17837">
        <v>534716.75504185772</v>
      </c>
      <c r="K17837">
        <v>8.0771419154144652E-2</v>
      </c>
      <c r="L17837">
        <v>489.83715806637838</v>
      </c>
      <c r="M17837">
        <v>20.834901532700687</v>
      </c>
      <c r="N17837">
        <v>-76.047493529139459</v>
      </c>
      <c r="O17837">
        <f t="shared" si="281"/>
        <v>20.866090149747709</v>
      </c>
      <c r="P17837" s="1">
        <v>26</v>
      </c>
      <c r="Q17837" t="s">
        <v>14</v>
      </c>
    </row>
    <row r="17838" spans="1:17" x14ac:dyDescent="0.2">
      <c r="A17838" t="s">
        <v>3381</v>
      </c>
      <c r="B17838" t="s">
        <v>619</v>
      </c>
      <c r="C17838">
        <v>490</v>
      </c>
      <c r="D17838">
        <v>4.3</v>
      </c>
      <c r="E17838">
        <v>6.2</v>
      </c>
      <c r="F17838">
        <v>8.7287262788897037E+17</v>
      </c>
      <c r="G17838">
        <v>6.7060450938616931</v>
      </c>
      <c r="H17838">
        <v>22916046036985.316</v>
      </c>
      <c r="I17838">
        <v>0.28899325917008278</v>
      </c>
      <c r="J17838">
        <v>570876.25577722187</v>
      </c>
      <c r="K17838">
        <v>0.10654817550111584</v>
      </c>
      <c r="L17838">
        <v>490.11967005834805</v>
      </c>
      <c r="M17838">
        <v>23.937767789112616</v>
      </c>
      <c r="N17838">
        <v>-75.943058906807295</v>
      </c>
      <c r="O17838">
        <f t="shared" si="281"/>
        <v>20.700106974079763</v>
      </c>
      <c r="P17838" s="1">
        <v>24.81818181818182</v>
      </c>
      <c r="Q17838" t="s">
        <v>14</v>
      </c>
    </row>
    <row r="17839" spans="1:17" x14ac:dyDescent="0.2">
      <c r="A17839" t="s">
        <v>3381</v>
      </c>
      <c r="B17839" t="s">
        <v>620</v>
      </c>
      <c r="C17839">
        <v>490</v>
      </c>
      <c r="D17839">
        <v>4.7</v>
      </c>
      <c r="E17839">
        <v>8.8000000000000007</v>
      </c>
      <c r="F17839">
        <v>8.2693196326323507E+17</v>
      </c>
      <c r="G17839">
        <v>6.6879407150269961</v>
      </c>
      <c r="H17839">
        <v>22583944100044.527</v>
      </c>
      <c r="I17839">
        <v>0.29111177940835337</v>
      </c>
      <c r="J17839">
        <v>564523.05281607143</v>
      </c>
      <c r="K17839">
        <v>0.14075394837346511</v>
      </c>
      <c r="L17839">
        <v>490.43373444007466</v>
      </c>
      <c r="M17839">
        <v>25.507208365810015</v>
      </c>
      <c r="N17839">
        <v>-75.83377623779144</v>
      </c>
      <c r="O17839">
        <f t="shared" si="281"/>
        <v>20.526418555012878</v>
      </c>
      <c r="P17839" s="1">
        <v>22.454545454545453</v>
      </c>
      <c r="Q17839" t="s">
        <v>14</v>
      </c>
    </row>
    <row r="17840" spans="1:17" x14ac:dyDescent="0.2">
      <c r="A17840" t="s">
        <v>3381</v>
      </c>
      <c r="B17840" t="s">
        <v>621</v>
      </c>
      <c r="C17840">
        <v>491</v>
      </c>
      <c r="D17840">
        <v>5.2</v>
      </c>
      <c r="E17840">
        <v>14.6</v>
      </c>
      <c r="F17840">
        <v>7.80013837688016E+17</v>
      </c>
      <c r="G17840">
        <v>6.6684368240975411</v>
      </c>
      <c r="H17840">
        <v>22230568694869.074</v>
      </c>
      <c r="I17840">
        <v>0.29342110655222786</v>
      </c>
      <c r="J17840">
        <v>557738.4183879171</v>
      </c>
      <c r="K17840">
        <v>0.18283401186828308</v>
      </c>
      <c r="L17840">
        <v>490.69600332196757</v>
      </c>
      <c r="M17840">
        <v>27.817754872118506</v>
      </c>
      <c r="N17840">
        <v>-75.657605808741806</v>
      </c>
      <c r="O17840">
        <f t="shared" si="281"/>
        <v>20.246422068987027</v>
      </c>
      <c r="P17840" s="1">
        <v>21.272727272727273</v>
      </c>
      <c r="Q17840" t="s">
        <v>14</v>
      </c>
    </row>
    <row r="17841" spans="1:17" x14ac:dyDescent="0.2">
      <c r="A17841" t="s">
        <v>3381</v>
      </c>
      <c r="B17841" t="s">
        <v>622</v>
      </c>
      <c r="C17841">
        <v>491</v>
      </c>
      <c r="D17841">
        <v>5.7</v>
      </c>
      <c r="E17841">
        <v>21.9</v>
      </c>
      <c r="F17841">
        <v>8.9633169067657984E+17</v>
      </c>
      <c r="G17841">
        <v>6.7149435070802141</v>
      </c>
      <c r="H17841">
        <v>23080728520667.246</v>
      </c>
      <c r="I17841">
        <v>0.28796073797805999</v>
      </c>
      <c r="J17841">
        <v>574018.54692638991</v>
      </c>
      <c r="K17841">
        <v>0.22383965964622177</v>
      </c>
      <c r="L17841">
        <v>490.86338963299073</v>
      </c>
      <c r="M17841">
        <v>28.992424810532437</v>
      </c>
      <c r="N17841">
        <v>-75.53557041859446</v>
      </c>
      <c r="O17841">
        <f t="shared" si="281"/>
        <v>20.052465111531788</v>
      </c>
      <c r="P17841" s="1">
        <v>18.90909090909091</v>
      </c>
      <c r="Q17841" t="s">
        <v>14</v>
      </c>
    </row>
    <row r="17842" spans="1:17" x14ac:dyDescent="0.2">
      <c r="A17842" t="s">
        <v>3381</v>
      </c>
      <c r="B17842" t="s">
        <v>623</v>
      </c>
      <c r="C17842">
        <v>491</v>
      </c>
      <c r="D17842">
        <v>6</v>
      </c>
      <c r="E17842">
        <v>27.9</v>
      </c>
      <c r="F17842">
        <v>8.2497704136426765E+17</v>
      </c>
      <c r="G17842">
        <v>6.687149289214414</v>
      </c>
      <c r="H17842">
        <v>22569516360871.781</v>
      </c>
      <c r="I17842">
        <v>0.29120493812165632</v>
      </c>
      <c r="J17842">
        <v>564246.54444221407</v>
      </c>
      <c r="K17842">
        <v>0.24783784062491232</v>
      </c>
      <c r="L17842">
        <v>491.01029632868119</v>
      </c>
      <c r="M17842">
        <v>29.623083637268749</v>
      </c>
      <c r="N17842">
        <v>-75.435588912861775</v>
      </c>
      <c r="O17842">
        <f t="shared" si="281"/>
        <v>19.893559497100672</v>
      </c>
      <c r="P17842" s="1">
        <v>17.727272727272727</v>
      </c>
      <c r="Q17842" t="s">
        <v>14</v>
      </c>
    </row>
    <row r="17843" spans="1:17" x14ac:dyDescent="0.2">
      <c r="A17843" t="s">
        <v>3381</v>
      </c>
      <c r="B17843" t="s">
        <v>624</v>
      </c>
      <c r="C17843">
        <v>491</v>
      </c>
      <c r="D17843">
        <v>8.6</v>
      </c>
      <c r="E17843">
        <v>174.3</v>
      </c>
      <c r="F17843">
        <v>6.2752992956855424E+17</v>
      </c>
      <c r="G17843">
        <v>6.596303778321623</v>
      </c>
      <c r="H17843">
        <v>20962556672188.969</v>
      </c>
      <c r="I17843">
        <v>0.30221316445664748</v>
      </c>
      <c r="J17843">
        <v>533177.53915272874</v>
      </c>
      <c r="K17843">
        <v>0.43394276960806666</v>
      </c>
      <c r="L17843">
        <v>491.14352999360392</v>
      </c>
      <c r="M17843">
        <v>30.122489981028981</v>
      </c>
      <c r="N17843">
        <v>-75.316037901078246</v>
      </c>
      <c r="O17843">
        <f t="shared" si="281"/>
        <v>19.703551086604083</v>
      </c>
      <c r="P17843" s="1">
        <v>16.545454545454547</v>
      </c>
      <c r="Q17843" t="s">
        <v>14</v>
      </c>
    </row>
    <row r="17844" spans="1:17" x14ac:dyDescent="0.2">
      <c r="A17844" t="s">
        <v>3381</v>
      </c>
      <c r="B17844" t="s">
        <v>625</v>
      </c>
      <c r="C17844">
        <v>491</v>
      </c>
      <c r="D17844">
        <v>9.6</v>
      </c>
      <c r="E17844">
        <v>225.7</v>
      </c>
      <c r="F17844">
        <v>4.2910535682335718E+17</v>
      </c>
      <c r="G17844">
        <v>6.4721283687360147</v>
      </c>
      <c r="H17844">
        <v>18917999629056.832</v>
      </c>
      <c r="I17844">
        <v>0.31833358902186393</v>
      </c>
      <c r="J17844">
        <v>492809.5479071571</v>
      </c>
      <c r="K17844">
        <v>0.49479821670968049</v>
      </c>
      <c r="L17844">
        <v>491.28725016157415</v>
      </c>
      <c r="M17844">
        <v>30.857415471326124</v>
      </c>
      <c r="N17844">
        <v>-75.132429523493187</v>
      </c>
      <c r="O17844">
        <f t="shared" si="281"/>
        <v>19.41173309645637</v>
      </c>
      <c r="P17844" s="1">
        <v>13</v>
      </c>
      <c r="Q17844" t="s">
        <v>14</v>
      </c>
    </row>
    <row r="17845" spans="1:17" x14ac:dyDescent="0.2">
      <c r="A17845" t="s">
        <v>3381</v>
      </c>
      <c r="B17845" t="s">
        <v>2999</v>
      </c>
      <c r="C17845">
        <v>471</v>
      </c>
      <c r="D17845">
        <v>35.1</v>
      </c>
      <c r="E17845">
        <v>115</v>
      </c>
      <c r="F17845">
        <v>2.8248621440079779E+17</v>
      </c>
      <c r="G17845">
        <v>6.3382415871064302</v>
      </c>
      <c r="H17845">
        <v>16898657728794.973</v>
      </c>
      <c r="I17845">
        <v>0.3372502581919935</v>
      </c>
      <c r="J17845">
        <v>451896.98834378424</v>
      </c>
      <c r="K17845">
        <v>0.98066366468412136</v>
      </c>
      <c r="L17845">
        <v>471.47174741008695</v>
      </c>
      <c r="M17845">
        <v>17.99284134124817</v>
      </c>
      <c r="N17845">
        <v>-24.656992998643709</v>
      </c>
      <c r="O17845">
        <f t="shared" si="281"/>
        <v>-60.811406131961022</v>
      </c>
      <c r="P17845" s="1">
        <v>531.81818181818176</v>
      </c>
      <c r="Q17845" t="s">
        <v>2969</v>
      </c>
    </row>
    <row r="17846" spans="1:17" x14ac:dyDescent="0.2">
      <c r="A17846" t="s">
        <v>3381</v>
      </c>
      <c r="B17846" t="s">
        <v>3000</v>
      </c>
      <c r="C17846">
        <v>471</v>
      </c>
      <c r="D17846">
        <v>50.2</v>
      </c>
      <c r="E17846">
        <v>150.30000000000001</v>
      </c>
      <c r="F17846">
        <v>1.3488961102875467E+17</v>
      </c>
      <c r="G17846">
        <v>6.1082647281819247</v>
      </c>
      <c r="H17846">
        <v>13841308404869.307</v>
      </c>
      <c r="I17846">
        <v>0.37404344915990373</v>
      </c>
      <c r="J17846">
        <v>387605.87551790627</v>
      </c>
      <c r="K17846">
        <v>0.9976442364260234</v>
      </c>
      <c r="L17846">
        <v>471.62469269129002</v>
      </c>
      <c r="M17846">
        <v>17.984540155919156</v>
      </c>
      <c r="N17846">
        <v>-25.400857449486899</v>
      </c>
      <c r="O17846">
        <f t="shared" si="281"/>
        <v>-59.629145105299365</v>
      </c>
      <c r="P17846" s="1">
        <v>118.18181818181819</v>
      </c>
      <c r="Q17846" t="s">
        <v>2969</v>
      </c>
    </row>
    <row r="17847" spans="1:17" x14ac:dyDescent="0.2">
      <c r="A17847" t="s">
        <v>3381</v>
      </c>
      <c r="B17847" t="s">
        <v>3001</v>
      </c>
      <c r="C17847">
        <v>471</v>
      </c>
      <c r="D17847">
        <v>34.1</v>
      </c>
      <c r="E17847">
        <v>112.4</v>
      </c>
      <c r="F17847">
        <v>1.329346891297872E+17</v>
      </c>
      <c r="G17847">
        <v>6.1038076884287014</v>
      </c>
      <c r="H17847">
        <v>13786857837626.229</v>
      </c>
      <c r="I17847">
        <v>0.37481647872590101</v>
      </c>
      <c r="J17847">
        <v>386431.47247422335</v>
      </c>
      <c r="K17847">
        <v>0.97784480660698647</v>
      </c>
      <c r="L17847">
        <v>472.0014463125766</v>
      </c>
      <c r="M17847">
        <v>17.955240404982863</v>
      </c>
      <c r="N17847">
        <v>-26.396050333716005</v>
      </c>
      <c r="O17847">
        <f t="shared" si="281"/>
        <v>-58.047435212184581</v>
      </c>
      <c r="P17847" s="1">
        <v>390</v>
      </c>
      <c r="Q17847" t="s">
        <v>2969</v>
      </c>
    </row>
    <row r="17848" spans="1:17" x14ac:dyDescent="0.2">
      <c r="A17848" t="s">
        <v>3381</v>
      </c>
      <c r="B17848" t="s">
        <v>3002</v>
      </c>
      <c r="C17848">
        <v>472</v>
      </c>
      <c r="D17848">
        <v>36.200000000000003</v>
      </c>
      <c r="E17848">
        <v>109</v>
      </c>
      <c r="F17848">
        <v>1.3749893433827694E+17</v>
      </c>
      <c r="G17848">
        <v>6.1141190715269653</v>
      </c>
      <c r="H17848">
        <v>13913095609100.871</v>
      </c>
      <c r="I17848">
        <v>0.37303177865245057</v>
      </c>
      <c r="J17848">
        <v>389152.48735318973</v>
      </c>
      <c r="K17848">
        <v>0.98336086892834063</v>
      </c>
      <c r="L17848">
        <v>472.72417727772216</v>
      </c>
      <c r="M17848">
        <v>17.912543925279259</v>
      </c>
      <c r="N17848">
        <v>-27.747520654293478</v>
      </c>
      <c r="O17848">
        <f t="shared" si="281"/>
        <v>-55.899475746051294</v>
      </c>
      <c r="P17848" s="1">
        <v>82.72727272727272</v>
      </c>
      <c r="Q17848" t="s">
        <v>2969</v>
      </c>
    </row>
    <row r="17849" spans="1:17" x14ac:dyDescent="0.2">
      <c r="A17849" t="s">
        <v>3381</v>
      </c>
      <c r="B17849" t="s">
        <v>3003</v>
      </c>
      <c r="C17849">
        <v>474</v>
      </c>
      <c r="D17849">
        <v>34</v>
      </c>
      <c r="E17849">
        <v>117.3</v>
      </c>
      <c r="F17849">
        <v>1.3852504578856259E+17</v>
      </c>
      <c r="G17849">
        <v>6.1163924109921872</v>
      </c>
      <c r="H17849">
        <v>13941053424557.277</v>
      </c>
      <c r="I17849">
        <v>0.3726400604564386</v>
      </c>
      <c r="J17849">
        <v>389754.29721905582</v>
      </c>
      <c r="K17849">
        <v>0.97754182786014654</v>
      </c>
      <c r="L17849">
        <v>474.06107365191326</v>
      </c>
      <c r="M17849">
        <v>17.864196893281196</v>
      </c>
      <c r="N17849">
        <v>-29.525604370558224</v>
      </c>
      <c r="O17849">
        <f t="shared" si="281"/>
        <v>-53.073478244088854</v>
      </c>
      <c r="P17849" s="1">
        <v>10.636363636363637</v>
      </c>
      <c r="Q17849" t="s">
        <v>14</v>
      </c>
    </row>
    <row r="17850" spans="1:17" x14ac:dyDescent="0.2">
      <c r="A17850" t="s">
        <v>3381</v>
      </c>
      <c r="B17850" t="s">
        <v>669</v>
      </c>
      <c r="C17850">
        <v>476</v>
      </c>
      <c r="D17850">
        <v>39.5</v>
      </c>
      <c r="E17850">
        <v>142.4</v>
      </c>
      <c r="F17850">
        <v>1.3955115723884824E+17</v>
      </c>
      <c r="G17850">
        <v>6.1186498084454612</v>
      </c>
      <c r="H17850">
        <v>13968860466846.564</v>
      </c>
      <c r="I17850">
        <v>0.37225171284770808</v>
      </c>
      <c r="J17850">
        <v>390352.57116391329</v>
      </c>
      <c r="K17850">
        <v>0.9894315775195498</v>
      </c>
      <c r="L17850">
        <v>476.18260186004795</v>
      </c>
      <c r="M17850">
        <v>18.062263938133842</v>
      </c>
      <c r="N17850">
        <v>-31.617611237872168</v>
      </c>
      <c r="O17850">
        <f t="shared" si="281"/>
        <v>-49.74854695596202</v>
      </c>
      <c r="P17850" s="1">
        <v>10.636363636363637</v>
      </c>
      <c r="Q17850" t="s">
        <v>14</v>
      </c>
    </row>
    <row r="17851" spans="1:17" x14ac:dyDescent="0.2">
      <c r="A17851" t="s">
        <v>3381</v>
      </c>
      <c r="B17851" t="s">
        <v>670</v>
      </c>
      <c r="C17851">
        <v>479</v>
      </c>
      <c r="D17851">
        <v>36.5</v>
      </c>
      <c r="E17851">
        <v>137.5</v>
      </c>
      <c r="F17851">
        <v>1.4160338013941954E+17</v>
      </c>
      <c r="G17851">
        <v>6.1231176862058501</v>
      </c>
      <c r="H17851">
        <v>14024029845186.232</v>
      </c>
      <c r="I17851">
        <v>0.37148491639986209</v>
      </c>
      <c r="J17851">
        <v>391538.696641838</v>
      </c>
      <c r="K17851">
        <v>0.98403033935193129</v>
      </c>
      <c r="L17851">
        <v>479.22457224505501</v>
      </c>
      <c r="M17851">
        <v>18.927493926312437</v>
      </c>
      <c r="N17851">
        <v>-34.006309668031641</v>
      </c>
      <c r="O17851">
        <f t="shared" si="281"/>
        <v>-45.952068907811906</v>
      </c>
      <c r="P17851" s="1">
        <v>10.636363636363637</v>
      </c>
      <c r="Q17851" t="s">
        <v>14</v>
      </c>
    </row>
    <row r="17852" spans="1:17" x14ac:dyDescent="0.2">
      <c r="A17852" t="s">
        <v>3381</v>
      </c>
      <c r="B17852" t="s">
        <v>671</v>
      </c>
      <c r="C17852">
        <v>483</v>
      </c>
      <c r="D17852">
        <v>37.9</v>
      </c>
      <c r="E17852">
        <v>156.69999999999999</v>
      </c>
      <c r="F17852">
        <v>1.4262949158970518E+17</v>
      </c>
      <c r="G17852">
        <v>6.1253286066699504</v>
      </c>
      <c r="H17852">
        <v>14051395893851.947</v>
      </c>
      <c r="I17852">
        <v>0.37110636411455616</v>
      </c>
      <c r="J17852">
        <v>392126.63847596903</v>
      </c>
      <c r="K17852">
        <v>0.9868223551888502</v>
      </c>
      <c r="L17852">
        <v>482.76428936011678</v>
      </c>
      <c r="M17852">
        <v>20.269179346009363</v>
      </c>
      <c r="N17852">
        <v>-36.393830368295369</v>
      </c>
      <c r="O17852">
        <f t="shared" si="281"/>
        <v>-42.157462684769307</v>
      </c>
      <c r="P17852" s="1">
        <v>10.636363636363637</v>
      </c>
      <c r="Q17852" t="s">
        <v>14</v>
      </c>
    </row>
    <row r="17853" spans="1:17" x14ac:dyDescent="0.2">
      <c r="A17853" t="s">
        <v>3381</v>
      </c>
      <c r="B17853" t="s">
        <v>672</v>
      </c>
      <c r="C17853">
        <v>486</v>
      </c>
      <c r="D17853">
        <v>29.6</v>
      </c>
      <c r="E17853">
        <v>150.19999999999999</v>
      </c>
      <c r="F17853">
        <v>1.5289060609256166E+17</v>
      </c>
      <c r="G17853">
        <v>6.1466426598312491</v>
      </c>
      <c r="H17853">
        <v>14317453011393.379</v>
      </c>
      <c r="I17853">
        <v>0.36748712946299289</v>
      </c>
      <c r="J17853">
        <v>397828.33164765849</v>
      </c>
      <c r="K17853">
        <v>0.95937620361710951</v>
      </c>
      <c r="L17853">
        <v>486.66702171046063</v>
      </c>
      <c r="M17853">
        <v>21.10919872245044</v>
      </c>
      <c r="N17853">
        <v>-38.866632805451189</v>
      </c>
      <c r="O17853">
        <f t="shared" si="281"/>
        <v>-38.227313926121937</v>
      </c>
      <c r="P17853" s="1">
        <v>10.636363636363637</v>
      </c>
      <c r="Q17853" t="s">
        <v>14</v>
      </c>
    </row>
    <row r="17854" spans="1:17" x14ac:dyDescent="0.2">
      <c r="A17854" t="s">
        <v>3381</v>
      </c>
      <c r="B17854" t="s">
        <v>673</v>
      </c>
      <c r="C17854">
        <v>490</v>
      </c>
      <c r="D17854">
        <v>37.200000000000003</v>
      </c>
      <c r="E17854">
        <v>185.5</v>
      </c>
      <c r="F17854">
        <v>1.6315172059541818E+17</v>
      </c>
      <c r="G17854">
        <v>6.1666387638997184</v>
      </c>
      <c r="H17854">
        <v>14570776531280.516</v>
      </c>
      <c r="I17854">
        <v>0.36414068236853947</v>
      </c>
      <c r="J17854">
        <v>403233.30966049875</v>
      </c>
      <c r="K17854">
        <v>0.98549180800939085</v>
      </c>
      <c r="L17854">
        <v>490.27950320825659</v>
      </c>
      <c r="M17854">
        <v>20.375911325128108</v>
      </c>
      <c r="N17854">
        <v>-41.437825443502298</v>
      </c>
      <c r="O17854">
        <f t="shared" si="281"/>
        <v>-34.140788693518793</v>
      </c>
      <c r="P17854" s="1">
        <v>10.636363636363637</v>
      </c>
      <c r="Q17854" t="s">
        <v>14</v>
      </c>
    </row>
    <row r="17855" spans="1:17" x14ac:dyDescent="0.2">
      <c r="A17855" t="s">
        <v>3381</v>
      </c>
      <c r="B17855" t="s">
        <v>674</v>
      </c>
      <c r="C17855">
        <v>493</v>
      </c>
      <c r="D17855">
        <v>28.5</v>
      </c>
      <c r="E17855">
        <v>183</v>
      </c>
      <c r="F17855">
        <v>1.3442059998741998E+17</v>
      </c>
      <c r="G17855">
        <v>6.1072010300834281</v>
      </c>
      <c r="H17855">
        <v>13828297802736.975</v>
      </c>
      <c r="I17855">
        <v>0.37422771167645852</v>
      </c>
      <c r="J17855">
        <v>387325.36155104346</v>
      </c>
      <c r="K17855">
        <v>0.95296323004639527</v>
      </c>
      <c r="L17855">
        <v>493.3593120414763</v>
      </c>
      <c r="M17855">
        <v>20.115780050639263</v>
      </c>
      <c r="N17855">
        <v>-44.24682180197351</v>
      </c>
      <c r="O17855">
        <f t="shared" si="281"/>
        <v>-29.676310098136788</v>
      </c>
      <c r="P17855" s="1">
        <v>11.818181818181818</v>
      </c>
      <c r="Q17855" t="s">
        <v>14</v>
      </c>
    </row>
    <row r="17856" spans="1:17" x14ac:dyDescent="0.2">
      <c r="A17856" t="s">
        <v>3381</v>
      </c>
      <c r="B17856" t="s">
        <v>675</v>
      </c>
      <c r="C17856">
        <v>495</v>
      </c>
      <c r="D17856">
        <v>25.9</v>
      </c>
      <c r="E17856">
        <v>211</v>
      </c>
      <c r="F17856">
        <v>1.0466336792913618E+17</v>
      </c>
      <c r="G17856">
        <v>6.0312676456476764</v>
      </c>
      <c r="H17856">
        <v>12924909783391.459</v>
      </c>
      <c r="I17856">
        <v>0.38774981498721833</v>
      </c>
      <c r="J17856">
        <v>367686.83273274649</v>
      </c>
      <c r="K17856">
        <v>0.93367301503860967</v>
      </c>
      <c r="L17856">
        <v>495.69578920469735</v>
      </c>
      <c r="M17856">
        <v>20.416694570956551</v>
      </c>
      <c r="N17856">
        <v>-47.642056298944475</v>
      </c>
      <c r="O17856">
        <f t="shared" si="281"/>
        <v>-24.280093868693495</v>
      </c>
      <c r="P17856" s="1">
        <v>11.818181818181818</v>
      </c>
      <c r="Q17856" t="s">
        <v>14</v>
      </c>
    </row>
    <row r="17857" spans="1:17" x14ac:dyDescent="0.2">
      <c r="A17857" t="s">
        <v>3381</v>
      </c>
      <c r="B17857" t="s">
        <v>676</v>
      </c>
      <c r="C17857">
        <v>496</v>
      </c>
      <c r="D17857">
        <v>22.3</v>
      </c>
      <c r="E17857">
        <v>248.8</v>
      </c>
      <c r="F17857">
        <v>7.2612122444020688E+16</v>
      </c>
      <c r="G17857">
        <v>5.9220126862310645</v>
      </c>
      <c r="H17857">
        <v>11709960100746.902</v>
      </c>
      <c r="I17857">
        <v>0.4085584456563876</v>
      </c>
      <c r="J17857">
        <v>340738.18796630856</v>
      </c>
      <c r="K17857">
        <v>0.89400910507615627</v>
      </c>
      <c r="L17857">
        <v>496.76883285807457</v>
      </c>
      <c r="M17857">
        <v>26.757976090825295</v>
      </c>
      <c r="N17857">
        <v>-52.014377772208377</v>
      </c>
      <c r="O17857">
        <f t="shared" si="281"/>
        <v>-17.33094437241591</v>
      </c>
      <c r="P17857" s="1">
        <v>13</v>
      </c>
      <c r="Q17857" t="s">
        <v>14</v>
      </c>
    </row>
    <row r="17858" spans="1:17" x14ac:dyDescent="0.2">
      <c r="A17858" t="s">
        <v>3381</v>
      </c>
      <c r="B17858" t="s">
        <v>677</v>
      </c>
      <c r="C17858">
        <v>495</v>
      </c>
      <c r="D17858">
        <v>13.5</v>
      </c>
      <c r="E17858">
        <v>315.8</v>
      </c>
      <c r="F17858">
        <v>1.0774170227999312E+17</v>
      </c>
      <c r="G17858">
        <v>6.0400158369963721</v>
      </c>
      <c r="H17858">
        <v>13026465234415.885</v>
      </c>
      <c r="I17858">
        <v>0.38615416419505094</v>
      </c>
      <c r="J17858">
        <v>369910.78589556948</v>
      </c>
      <c r="K17858">
        <v>0.68103016000685246</v>
      </c>
      <c r="L17858">
        <v>495.88947925516698</v>
      </c>
      <c r="M17858">
        <v>35.004381120147798</v>
      </c>
      <c r="N17858">
        <v>-58.713375359873339</v>
      </c>
      <c r="O17858">
        <f t="shared" si="281"/>
        <v>-6.6838920006844678</v>
      </c>
      <c r="P17858" s="1">
        <v>13</v>
      </c>
      <c r="Q17858" t="s">
        <v>14</v>
      </c>
    </row>
    <row r="17859" spans="1:17" x14ac:dyDescent="0.2">
      <c r="A17859" t="s">
        <v>3381</v>
      </c>
      <c r="B17859" t="s">
        <v>678</v>
      </c>
      <c r="C17859">
        <v>492</v>
      </c>
      <c r="D17859">
        <v>5.8</v>
      </c>
      <c r="E17859">
        <v>26.6</v>
      </c>
      <c r="F17859">
        <v>1.0568947937942184E+17</v>
      </c>
      <c r="G17859">
        <v>6.0342104684713407</v>
      </c>
      <c r="H17859">
        <v>12959001038582.32</v>
      </c>
      <c r="I17859">
        <v>0.38721190903193997</v>
      </c>
      <c r="J17859">
        <v>368433.8648700628</v>
      </c>
      <c r="K17859">
        <v>0.23189201487526723</v>
      </c>
      <c r="L17859">
        <v>493.01667457369092</v>
      </c>
      <c r="M17859">
        <v>38.323320915896161</v>
      </c>
      <c r="N17859">
        <v>-69.22300293460421</v>
      </c>
      <c r="O17859">
        <f t="shared" si="281"/>
        <v>10.019585457135568</v>
      </c>
      <c r="P17859" s="1">
        <v>24.81818181818182</v>
      </c>
      <c r="Q17859" t="s">
        <v>14</v>
      </c>
    </row>
    <row r="17860" spans="1:17" x14ac:dyDescent="0.2">
      <c r="A17860" t="s">
        <v>3381</v>
      </c>
      <c r="B17860" t="s">
        <v>679</v>
      </c>
      <c r="C17860">
        <v>492</v>
      </c>
      <c r="D17860">
        <v>5.6</v>
      </c>
      <c r="E17860">
        <v>24.1</v>
      </c>
      <c r="F17860">
        <v>1.0654324349372651E+17</v>
      </c>
      <c r="G17860">
        <v>6.0366389204102715</v>
      </c>
      <c r="H17860">
        <v>12987182594953.594</v>
      </c>
      <c r="I17860">
        <v>0.38676897805765215</v>
      </c>
      <c r="J17860">
        <v>369051.04585818853</v>
      </c>
      <c r="K17860">
        <v>0.21573584853673133</v>
      </c>
      <c r="L17860">
        <v>492.75018962306899</v>
      </c>
      <c r="M17860">
        <v>37.67756117532268</v>
      </c>
      <c r="N17860">
        <v>-70.424780078019239</v>
      </c>
      <c r="O17860">
        <f t="shared" si="281"/>
        <v>11.929630059726572</v>
      </c>
      <c r="P17860" s="1">
        <v>17.727272727272727</v>
      </c>
      <c r="Q17860" t="s">
        <v>14</v>
      </c>
    </row>
    <row r="17861" spans="1:17" x14ac:dyDescent="0.2">
      <c r="A17861" t="s">
        <v>3381</v>
      </c>
      <c r="B17861" t="s">
        <v>680</v>
      </c>
      <c r="C17861">
        <v>492</v>
      </c>
      <c r="D17861">
        <v>5.4</v>
      </c>
      <c r="E17861">
        <v>20.5</v>
      </c>
      <c r="F17861">
        <v>1.1240800919062888E+17</v>
      </c>
      <c r="G17861">
        <v>6.0528342365643617</v>
      </c>
      <c r="H17861">
        <v>13176443649126.65</v>
      </c>
      <c r="I17861">
        <v>0.38383421774490695</v>
      </c>
      <c r="J17861">
        <v>373187.45806457748</v>
      </c>
      <c r="K17861">
        <v>0.19937914815044466</v>
      </c>
      <c r="L17861">
        <v>492.50628517620163</v>
      </c>
      <c r="M17861">
        <v>36.847773470649763</v>
      </c>
      <c r="N17861">
        <v>-71.441543709371203</v>
      </c>
      <c r="O17861">
        <f t="shared" si="281"/>
        <v>13.545623421570669</v>
      </c>
      <c r="P17861" s="1">
        <v>18.90909090909091</v>
      </c>
      <c r="Q17861" t="s">
        <v>14</v>
      </c>
    </row>
    <row r="17862" spans="1:17" x14ac:dyDescent="0.2">
      <c r="A17862" t="s">
        <v>3381</v>
      </c>
      <c r="B17862" t="s">
        <v>681</v>
      </c>
      <c r="C17862">
        <v>491</v>
      </c>
      <c r="D17862">
        <v>5.0999999999999996</v>
      </c>
      <c r="E17862">
        <v>14.9</v>
      </c>
      <c r="F17862">
        <v>1.1631785298856381E+17</v>
      </c>
      <c r="G17862">
        <v>6.0631908819506632</v>
      </c>
      <c r="H17862">
        <v>13298647413098.863</v>
      </c>
      <c r="I17862">
        <v>0.38197531110360949</v>
      </c>
      <c r="J17862">
        <v>375850.61594586383</v>
      </c>
      <c r="K17862">
        <v>0.17449532011847946</v>
      </c>
      <c r="L17862">
        <v>492.20557708227483</v>
      </c>
      <c r="M17862">
        <v>35.488301588839221</v>
      </c>
      <c r="N17862">
        <v>-72.567994488410704</v>
      </c>
      <c r="O17862">
        <f t="shared" si="281"/>
        <v>15.335948060692047</v>
      </c>
      <c r="P17862" s="1">
        <v>21.272727272727273</v>
      </c>
      <c r="Q17862" t="s">
        <v>14</v>
      </c>
    </row>
    <row r="17863" spans="1:17" x14ac:dyDescent="0.2">
      <c r="A17863" t="s">
        <v>3381</v>
      </c>
      <c r="B17863" t="s">
        <v>682</v>
      </c>
      <c r="C17863">
        <v>491</v>
      </c>
      <c r="D17863">
        <v>4.7</v>
      </c>
      <c r="E17863">
        <v>10.3</v>
      </c>
      <c r="F17863">
        <v>1.2022769678649872E+17</v>
      </c>
      <c r="G17863">
        <v>6.0732219093417878</v>
      </c>
      <c r="H17863">
        <v>13417888301821.951</v>
      </c>
      <c r="I17863">
        <v>0.38018795544696837</v>
      </c>
      <c r="J17863">
        <v>378443.47718598589</v>
      </c>
      <c r="K17863">
        <v>0.14075394837346511</v>
      </c>
      <c r="L17863">
        <v>491.86170411948331</v>
      </c>
      <c r="M17863">
        <v>33.95829397555088</v>
      </c>
      <c r="N17863">
        <v>-73.60499325714153</v>
      </c>
      <c r="O17863">
        <f t="shared" si="281"/>
        <v>16.984102139808027</v>
      </c>
      <c r="P17863" s="1">
        <v>22.454545454545453</v>
      </c>
      <c r="Q17863" t="s">
        <v>14</v>
      </c>
    </row>
    <row r="17864" spans="1:17" x14ac:dyDescent="0.2">
      <c r="A17864" t="s">
        <v>3381</v>
      </c>
      <c r="B17864" t="s">
        <v>683</v>
      </c>
      <c r="C17864">
        <v>491</v>
      </c>
      <c r="D17864">
        <v>4.5</v>
      </c>
      <c r="E17864">
        <v>8.1999999999999993</v>
      </c>
      <c r="F17864">
        <v>1.2199193136960374E+17</v>
      </c>
      <c r="G17864">
        <v>6.0776471224064839</v>
      </c>
      <c r="H17864">
        <v>13470767757775.361</v>
      </c>
      <c r="I17864">
        <v>0.37940353091797063</v>
      </c>
      <c r="J17864">
        <v>379591.53338985017</v>
      </c>
      <c r="K17864">
        <v>0.12369333811728245</v>
      </c>
      <c r="L17864">
        <v>491.39749369221539</v>
      </c>
      <c r="M17864">
        <v>32.618377624089362</v>
      </c>
      <c r="N17864">
        <v>-74.533865651333699</v>
      </c>
      <c r="O17864">
        <f t="shared" si="281"/>
        <v>18.46040555658039</v>
      </c>
      <c r="P17864" s="1">
        <v>23.636363636363637</v>
      </c>
      <c r="Q17864" t="s">
        <v>14</v>
      </c>
    </row>
    <row r="17865" spans="1:17" x14ac:dyDescent="0.2">
      <c r="A17865" t="s">
        <v>3381</v>
      </c>
      <c r="B17865" t="s">
        <v>684</v>
      </c>
      <c r="C17865">
        <v>490</v>
      </c>
      <c r="D17865">
        <v>4.2</v>
      </c>
      <c r="E17865">
        <v>5.8</v>
      </c>
      <c r="F17865">
        <v>1.294418203082055E+17</v>
      </c>
      <c r="G17865">
        <v>6.0956869628507171</v>
      </c>
      <c r="H17865">
        <v>13688097657339.596</v>
      </c>
      <c r="I17865">
        <v>0.37623124792674684</v>
      </c>
      <c r="J17865">
        <v>384298.51057552069</v>
      </c>
      <c r="K17865">
        <v>9.7957012930052656E-2</v>
      </c>
      <c r="L17865">
        <v>490.82496491341414</v>
      </c>
      <c r="M17865">
        <v>29.11547842483159</v>
      </c>
      <c r="N17865">
        <v>-75.471806705060331</v>
      </c>
      <c r="O17865">
        <f t="shared" si="281"/>
        <v>19.951122248136226</v>
      </c>
      <c r="P17865" s="1">
        <v>26</v>
      </c>
      <c r="Q17865" t="s">
        <v>14</v>
      </c>
    </row>
    <row r="17866" spans="1:17" x14ac:dyDescent="0.2">
      <c r="A17866" t="s">
        <v>3381</v>
      </c>
      <c r="B17866" t="s">
        <v>685</v>
      </c>
      <c r="C17866">
        <v>490</v>
      </c>
      <c r="D17866">
        <v>3.9</v>
      </c>
      <c r="E17866">
        <v>4.8</v>
      </c>
      <c r="F17866">
        <v>1.3130429254285594E+17</v>
      </c>
      <c r="G17866">
        <v>6.100042655702163</v>
      </c>
      <c r="H17866">
        <v>13740997460578.246</v>
      </c>
      <c r="I17866">
        <v>0.375471396204756</v>
      </c>
      <c r="J17866">
        <v>385441.47106313624</v>
      </c>
      <c r="K17866">
        <v>7.2194261624109468E-2</v>
      </c>
      <c r="L17866">
        <v>490.25354782464404</v>
      </c>
      <c r="M17866">
        <v>25.935161663021461</v>
      </c>
      <c r="N17866">
        <v>-75.860346544307589</v>
      </c>
      <c r="O17866">
        <f t="shared" si="281"/>
        <v>20.568648073878702</v>
      </c>
      <c r="P17866" s="1">
        <v>27.18181818181818</v>
      </c>
      <c r="Q17866" t="s">
        <v>14</v>
      </c>
    </row>
    <row r="17867" spans="1:17" x14ac:dyDescent="0.2">
      <c r="A17867" t="s">
        <v>3381</v>
      </c>
      <c r="B17867" t="s">
        <v>686</v>
      </c>
      <c r="C17867">
        <v>489</v>
      </c>
      <c r="D17867">
        <v>3.8</v>
      </c>
      <c r="E17867">
        <v>3.9</v>
      </c>
      <c r="F17867">
        <v>1.3316676477750638E+17</v>
      </c>
      <c r="G17867">
        <v>6.1043400445518339</v>
      </c>
      <c r="H17867">
        <v>13793352308313.949</v>
      </c>
      <c r="I17867">
        <v>0.37472401809823119</v>
      </c>
      <c r="J17867">
        <v>386571.60584814555</v>
      </c>
      <c r="K17867">
        <v>6.3641970242088619E-2</v>
      </c>
      <c r="L17867">
        <v>489.7648665339467</v>
      </c>
      <c r="M17867">
        <v>21.233589151419427</v>
      </c>
      <c r="N17867">
        <v>-76.051218494198181</v>
      </c>
      <c r="O17867">
        <f t="shared" si="281"/>
        <v>20.87201042327283</v>
      </c>
      <c r="P17867" s="1">
        <v>27.18181818181818</v>
      </c>
      <c r="Q17867" t="s">
        <v>14</v>
      </c>
    </row>
    <row r="17868" spans="1:17" x14ac:dyDescent="0.2">
      <c r="A17868" t="s">
        <v>3381</v>
      </c>
      <c r="B17868" t="s">
        <v>687</v>
      </c>
      <c r="C17868">
        <v>489</v>
      </c>
      <c r="D17868">
        <v>3.7</v>
      </c>
      <c r="E17868">
        <v>3.6</v>
      </c>
      <c r="F17868">
        <v>1.1712495384848824E+17</v>
      </c>
      <c r="G17868">
        <v>6.0652875798404553</v>
      </c>
      <c r="H17868">
        <v>13323499093005.617</v>
      </c>
      <c r="I17868">
        <v>0.38160066150809829</v>
      </c>
      <c r="J17868">
        <v>376391.474139467</v>
      </c>
      <c r="K17868">
        <v>5.5128465462348064E-2</v>
      </c>
      <c r="L17868">
        <v>489.43160845834137</v>
      </c>
      <c r="M17868">
        <v>19.246361264401884</v>
      </c>
      <c r="N17868">
        <v>-76.121359066325326</v>
      </c>
      <c r="O17868">
        <f t="shared" si="281"/>
        <v>20.983488347402254</v>
      </c>
      <c r="P17868" s="1">
        <v>27.18181818181818</v>
      </c>
      <c r="Q17868" t="s">
        <v>14</v>
      </c>
    </row>
    <row r="17869" spans="1:17" x14ac:dyDescent="0.2">
      <c r="A17869" t="s">
        <v>3381</v>
      </c>
      <c r="B17869" t="s">
        <v>688</v>
      </c>
      <c r="C17869">
        <v>489</v>
      </c>
      <c r="D17869">
        <v>3.7</v>
      </c>
      <c r="E17869">
        <v>3.3</v>
      </c>
      <c r="F17869">
        <v>1.0736454102778088E+17</v>
      </c>
      <c r="G17869">
        <v>6.0389574456679771</v>
      </c>
      <c r="H17869">
        <v>13014137329972.318</v>
      </c>
      <c r="I17869">
        <v>0.38634678466947542</v>
      </c>
      <c r="J17869">
        <v>369641.05188368622</v>
      </c>
      <c r="K17869">
        <v>5.5128465462348064E-2</v>
      </c>
      <c r="L17869">
        <v>489.28499280610896</v>
      </c>
      <c r="M17869">
        <v>19.504981933609621</v>
      </c>
      <c r="N17869">
        <v>-76.155156042515401</v>
      </c>
      <c r="O17869">
        <f t="shared" si="281"/>
        <v>21.037203574313885</v>
      </c>
      <c r="P17869" s="1">
        <v>28.363636363636363</v>
      </c>
      <c r="Q17869" t="s">
        <v>14</v>
      </c>
    </row>
    <row r="17870" spans="1:17" x14ac:dyDescent="0.2">
      <c r="A17870" t="s">
        <v>3381</v>
      </c>
      <c r="B17870" t="s">
        <v>689</v>
      </c>
      <c r="C17870">
        <v>489</v>
      </c>
      <c r="D17870">
        <v>3.6</v>
      </c>
      <c r="E17870">
        <v>3.4</v>
      </c>
      <c r="F17870">
        <v>1.0292798974564118E+17</v>
      </c>
      <c r="G17870">
        <v>6.0262285722654063</v>
      </c>
      <c r="H17870">
        <v>12866694587130.154</v>
      </c>
      <c r="I17870">
        <v>0.38867369751084363</v>
      </c>
      <c r="J17870">
        <v>366410.08164581301</v>
      </c>
      <c r="K17870">
        <v>4.6671312314511382E-2</v>
      </c>
      <c r="L17870">
        <v>489.20880235121643</v>
      </c>
      <c r="M17870">
        <v>19.663293796895569</v>
      </c>
      <c r="N17870">
        <v>-76.179594554059847</v>
      </c>
      <c r="O17870">
        <f t="shared" si="281"/>
        <v>21.076044924664565</v>
      </c>
      <c r="P17870" s="1">
        <v>27.18181818181818</v>
      </c>
      <c r="Q17870" t="s">
        <v>14</v>
      </c>
    </row>
    <row r="17871" spans="1:17" x14ac:dyDescent="0.2">
      <c r="A17871" t="s">
        <v>3381</v>
      </c>
      <c r="B17871" t="s">
        <v>690</v>
      </c>
      <c r="C17871">
        <v>489</v>
      </c>
      <c r="D17871">
        <v>3.6</v>
      </c>
      <c r="E17871">
        <v>3.5</v>
      </c>
      <c r="F17871">
        <v>9.8491438463501472E+16</v>
      </c>
      <c r="G17871">
        <v>6.0129674063363643</v>
      </c>
      <c r="H17871">
        <v>12714536695025.02</v>
      </c>
      <c r="I17871">
        <v>0.39112080731462556</v>
      </c>
      <c r="J17871">
        <v>363066.32851771009</v>
      </c>
      <c r="K17871">
        <v>4.6671312314511382E-2</v>
      </c>
      <c r="L17871">
        <v>489.17522560751655</v>
      </c>
      <c r="M17871">
        <v>19.651406631953019</v>
      </c>
      <c r="N17871">
        <v>-76.19337430079274</v>
      </c>
      <c r="O17871">
        <f t="shared" si="281"/>
        <v>21.097945766277714</v>
      </c>
      <c r="P17871" s="1">
        <v>27.18181818181818</v>
      </c>
      <c r="Q17871" t="s">
        <v>14</v>
      </c>
    </row>
    <row r="17872" spans="1:17" x14ac:dyDescent="0.2">
      <c r="A17872" t="s">
        <v>3381</v>
      </c>
      <c r="B17872" t="s">
        <v>691</v>
      </c>
      <c r="C17872">
        <v>489</v>
      </c>
      <c r="D17872">
        <v>3.6</v>
      </c>
      <c r="E17872">
        <v>3.4</v>
      </c>
      <c r="F17872">
        <v>1.0470261025849707E+17</v>
      </c>
      <c r="G17872">
        <v>6.0313815222651259</v>
      </c>
      <c r="H17872">
        <v>12926218036971.434</v>
      </c>
      <c r="I17872">
        <v>0.38772913038157769</v>
      </c>
      <c r="J17872">
        <v>367715.52038388007</v>
      </c>
      <c r="K17872">
        <v>4.6671312314511382E-2</v>
      </c>
      <c r="L17872">
        <v>489.17951116695474</v>
      </c>
      <c r="M17872">
        <v>19.776442712035969</v>
      </c>
      <c r="N17872">
        <v>-76.188876512928459</v>
      </c>
      <c r="O17872">
        <f t="shared" si="281"/>
        <v>21.090797206762467</v>
      </c>
      <c r="P17872" s="1">
        <v>27.18181818181818</v>
      </c>
      <c r="Q17872" t="s">
        <v>14</v>
      </c>
    </row>
    <row r="17873" spans="1:17" x14ac:dyDescent="0.2">
      <c r="A17873" t="s">
        <v>3381</v>
      </c>
      <c r="B17873" t="s">
        <v>692</v>
      </c>
      <c r="C17873">
        <v>489</v>
      </c>
      <c r="D17873">
        <v>3.7</v>
      </c>
      <c r="E17873">
        <v>3.3</v>
      </c>
      <c r="F17873">
        <v>1.100264717970647E+17</v>
      </c>
      <c r="G17873">
        <v>6.0463569867388474</v>
      </c>
      <c r="H17873">
        <v>13100479451639.648</v>
      </c>
      <c r="I17873">
        <v>0.38500389269463425</v>
      </c>
      <c r="J17873">
        <v>371528.96522131667</v>
      </c>
      <c r="K17873">
        <v>5.5128465462348064E-2</v>
      </c>
      <c r="L17873">
        <v>489.21396822051224</v>
      </c>
      <c r="M17873">
        <v>19.583162704602945</v>
      </c>
      <c r="N17873">
        <v>-76.172657015236439</v>
      </c>
      <c r="O17873">
        <f t="shared" si="281"/>
        <v>21.065018746760018</v>
      </c>
      <c r="P17873" s="1">
        <v>28.363636363636363</v>
      </c>
      <c r="Q17873" t="s">
        <v>14</v>
      </c>
    </row>
    <row r="17874" spans="1:17" x14ac:dyDescent="0.2">
      <c r="A17874" t="s">
        <v>3381</v>
      </c>
      <c r="B17874" t="s">
        <v>693</v>
      </c>
      <c r="C17874">
        <v>489</v>
      </c>
      <c r="D17874">
        <v>3.7</v>
      </c>
      <c r="E17874">
        <v>3.6</v>
      </c>
      <c r="F17874">
        <v>1.0736454102778088E+17</v>
      </c>
      <c r="G17874">
        <v>6.0389574457241961</v>
      </c>
      <c r="H17874">
        <v>13014137329972.318</v>
      </c>
      <c r="I17874">
        <v>0.38634678466947542</v>
      </c>
      <c r="J17874">
        <v>369641.05188446247</v>
      </c>
      <c r="K17874">
        <v>5.5128465462348064E-2</v>
      </c>
      <c r="L17874">
        <v>489.29137652678003</v>
      </c>
      <c r="M17874">
        <v>19.449998022475356</v>
      </c>
      <c r="N17874">
        <v>-76.148087852473253</v>
      </c>
      <c r="O17874">
        <f t="shared" si="281"/>
        <v>21.025969745883991</v>
      </c>
      <c r="P17874" s="1">
        <v>27.18181818181818</v>
      </c>
      <c r="Q17874" t="s">
        <v>14</v>
      </c>
    </row>
    <row r="17875" spans="1:17" x14ac:dyDescent="0.2">
      <c r="A17875" t="s">
        <v>3381</v>
      </c>
      <c r="B17875" t="s">
        <v>694</v>
      </c>
      <c r="C17875">
        <v>489</v>
      </c>
      <c r="D17875">
        <v>3.8</v>
      </c>
      <c r="E17875">
        <v>3.9</v>
      </c>
      <c r="F17875">
        <v>1.0381530000206912E+17</v>
      </c>
      <c r="G17875">
        <v>6.0288155074475069</v>
      </c>
      <c r="H17875">
        <v>12896549159699.463</v>
      </c>
      <c r="I17875">
        <v>0.38819905682084055</v>
      </c>
      <c r="J17875">
        <v>367065.02049876924</v>
      </c>
      <c r="K17875">
        <v>6.3641970242088619E-2</v>
      </c>
      <c r="L17875">
        <v>489.48491542454258</v>
      </c>
      <c r="M17875">
        <v>19.587554341084559</v>
      </c>
      <c r="N17875">
        <v>-76.103150803697645</v>
      </c>
      <c r="O17875">
        <f t="shared" si="281"/>
        <v>20.954549043684317</v>
      </c>
      <c r="P17875" s="1">
        <v>27.18181818181818</v>
      </c>
      <c r="Q17875" t="s">
        <v>14</v>
      </c>
    </row>
    <row r="17876" spans="1:17" x14ac:dyDescent="0.2">
      <c r="A17876" t="s">
        <v>3381</v>
      </c>
      <c r="B17876" t="s">
        <v>695</v>
      </c>
      <c r="C17876">
        <v>490</v>
      </c>
      <c r="D17876">
        <v>3.9</v>
      </c>
      <c r="E17876">
        <v>4.8</v>
      </c>
      <c r="F17876">
        <v>1.0381530000206912E+17</v>
      </c>
      <c r="G17876">
        <v>6.0288155074475069</v>
      </c>
      <c r="H17876">
        <v>12896549159699.463</v>
      </c>
      <c r="I17876">
        <v>0.38819905682084055</v>
      </c>
      <c r="J17876">
        <v>367065.02049876924</v>
      </c>
      <c r="K17876">
        <v>7.2194261624109468E-2</v>
      </c>
      <c r="L17876">
        <v>489.789444695405</v>
      </c>
      <c r="M17876">
        <v>21.656327606384206</v>
      </c>
      <c r="N17876">
        <v>-76.033576838452603</v>
      </c>
      <c r="O17876">
        <f t="shared" si="281"/>
        <v>20.84397165624997</v>
      </c>
      <c r="P17876" s="1">
        <v>27.18181818181818</v>
      </c>
      <c r="Q17876" t="s">
        <v>14</v>
      </c>
    </row>
    <row r="17877" spans="1:17" x14ac:dyDescent="0.2">
      <c r="A17877" t="s">
        <v>3381</v>
      </c>
      <c r="B17877" t="s">
        <v>696</v>
      </c>
      <c r="C17877">
        <v>490</v>
      </c>
      <c r="D17877">
        <v>4.2</v>
      </c>
      <c r="E17877">
        <v>5.8</v>
      </c>
      <c r="F17877">
        <v>1.0292798974564118E+17</v>
      </c>
      <c r="G17877">
        <v>6.0262285722729985</v>
      </c>
      <c r="H17877">
        <v>12866694587130.154</v>
      </c>
      <c r="I17877">
        <v>0.38867369751084363</v>
      </c>
      <c r="J17877">
        <v>366410.0816459175</v>
      </c>
      <c r="K17877">
        <v>9.7957012930052656E-2</v>
      </c>
      <c r="L17877">
        <v>490.13638565277296</v>
      </c>
      <c r="M17877">
        <v>24.550262865702983</v>
      </c>
      <c r="N17877">
        <v>-75.912273945237786</v>
      </c>
      <c r="O17877">
        <f t="shared" si="281"/>
        <v>20.651178892855217</v>
      </c>
      <c r="P17877" s="1">
        <v>26</v>
      </c>
      <c r="Q17877" t="s">
        <v>14</v>
      </c>
    </row>
    <row r="17878" spans="1:17" x14ac:dyDescent="0.2">
      <c r="A17878" t="s">
        <v>3381</v>
      </c>
      <c r="B17878" t="s">
        <v>697</v>
      </c>
      <c r="C17878">
        <v>491</v>
      </c>
      <c r="D17878">
        <v>4.5</v>
      </c>
      <c r="E17878">
        <v>8.1999999999999993</v>
      </c>
      <c r="F17878">
        <v>1.0381530000206912E+17</v>
      </c>
      <c r="G17878">
        <v>6.0288155074475069</v>
      </c>
      <c r="H17878">
        <v>12896549159699.463</v>
      </c>
      <c r="I17878">
        <v>0.38819905682084055</v>
      </c>
      <c r="J17878">
        <v>367065.02049876924</v>
      </c>
      <c r="K17878">
        <v>0.12369333811728245</v>
      </c>
      <c r="L17878">
        <v>490.51640945715394</v>
      </c>
      <c r="M17878">
        <v>27.031015536273411</v>
      </c>
      <c r="N17878">
        <v>-75.744037736000209</v>
      </c>
      <c r="O17878">
        <f t="shared" si="281"/>
        <v>20.383792659745914</v>
      </c>
      <c r="P17878" s="1">
        <v>23.636363636363637</v>
      </c>
      <c r="Q17878" t="s">
        <v>14</v>
      </c>
    </row>
    <row r="17879" spans="1:17" x14ac:dyDescent="0.2">
      <c r="A17879" t="s">
        <v>3381</v>
      </c>
      <c r="B17879" t="s">
        <v>698</v>
      </c>
      <c r="C17879">
        <v>491</v>
      </c>
      <c r="D17879">
        <v>4.7</v>
      </c>
      <c r="E17879">
        <v>10.3</v>
      </c>
      <c r="F17879">
        <v>1.0381530000206912E+17</v>
      </c>
      <c r="G17879">
        <v>6.0288155074475069</v>
      </c>
      <c r="H17879">
        <v>12896549159699.463</v>
      </c>
      <c r="I17879">
        <v>0.38819905682084055</v>
      </c>
      <c r="J17879">
        <v>367065.02049876924</v>
      </c>
      <c r="K17879">
        <v>0.14075394837346511</v>
      </c>
      <c r="L17879">
        <v>490.84091614929292</v>
      </c>
      <c r="M17879">
        <v>30.01923208586652</v>
      </c>
      <c r="N17879">
        <v>-75.40265579699998</v>
      </c>
      <c r="O17879">
        <f t="shared" si="281"/>
        <v>19.841217246673462</v>
      </c>
      <c r="P17879" s="1">
        <v>22.454545454545453</v>
      </c>
      <c r="Q17879" t="s">
        <v>14</v>
      </c>
    </row>
    <row r="17880" spans="1:17" x14ac:dyDescent="0.2">
      <c r="A17880" t="s">
        <v>3381</v>
      </c>
      <c r="B17880" t="s">
        <v>699</v>
      </c>
      <c r="C17880">
        <v>491</v>
      </c>
      <c r="D17880">
        <v>5.0999999999999996</v>
      </c>
      <c r="E17880">
        <v>14.9</v>
      </c>
      <c r="F17880">
        <v>1.0736454102778088E+17</v>
      </c>
      <c r="G17880">
        <v>6.0389574457241961</v>
      </c>
      <c r="H17880">
        <v>13014137329972.318</v>
      </c>
      <c r="I17880">
        <v>0.38634678466947542</v>
      </c>
      <c r="J17880">
        <v>369641.05188446247</v>
      </c>
      <c r="K17880">
        <v>0.17449532011847946</v>
      </c>
      <c r="L17880">
        <v>491.05330918586333</v>
      </c>
      <c r="M17880">
        <v>31.667934254986218</v>
      </c>
      <c r="N17880">
        <v>-75.022406403720865</v>
      </c>
      <c r="O17880">
        <f t="shared" si="281"/>
        <v>19.236867841918261</v>
      </c>
      <c r="P17880" s="1">
        <v>21.272727272727273</v>
      </c>
      <c r="Q17880" t="s">
        <v>14</v>
      </c>
    </row>
    <row r="17881" spans="1:17" x14ac:dyDescent="0.2">
      <c r="A17881" t="s">
        <v>3381</v>
      </c>
      <c r="B17881" t="s">
        <v>700</v>
      </c>
      <c r="C17881">
        <v>492</v>
      </c>
      <c r="D17881">
        <v>5.4</v>
      </c>
      <c r="E17881">
        <v>20.5</v>
      </c>
      <c r="F17881">
        <v>1.100264717970647E+17</v>
      </c>
      <c r="G17881">
        <v>6.0463569867388474</v>
      </c>
      <c r="H17881">
        <v>13100479451639.648</v>
      </c>
      <c r="I17881">
        <v>0.38500389269463425</v>
      </c>
      <c r="J17881">
        <v>371528.96522131667</v>
      </c>
      <c r="K17881">
        <v>0.19937914815044466</v>
      </c>
      <c r="L17881">
        <v>491.24156506020012</v>
      </c>
      <c r="M17881">
        <v>32.65059610218443</v>
      </c>
      <c r="N17881">
        <v>-74.688043092442385</v>
      </c>
      <c r="O17881">
        <f t="shared" si="281"/>
        <v>18.70544748539767</v>
      </c>
      <c r="P17881" s="1">
        <v>18.90909090909091</v>
      </c>
      <c r="Q17881" t="s">
        <v>14</v>
      </c>
    </row>
    <row r="17882" spans="1:17" x14ac:dyDescent="0.2">
      <c r="A17882" t="s">
        <v>3381</v>
      </c>
      <c r="B17882" t="s">
        <v>701</v>
      </c>
      <c r="C17882">
        <v>492</v>
      </c>
      <c r="D17882">
        <v>5.6</v>
      </c>
      <c r="E17882">
        <v>24.1</v>
      </c>
      <c r="F17882">
        <v>1.0470261025849707E+17</v>
      </c>
      <c r="G17882">
        <v>6.0313815222651259</v>
      </c>
      <c r="H17882">
        <v>12926218036971.434</v>
      </c>
      <c r="I17882">
        <v>0.38772913038157769</v>
      </c>
      <c r="J17882">
        <v>367715.52038388007</v>
      </c>
      <c r="K17882">
        <v>0.21573584853673133</v>
      </c>
      <c r="L17882">
        <v>491.41306102067796</v>
      </c>
      <c r="M17882">
        <v>32.949529172205054</v>
      </c>
      <c r="N17882">
        <v>-74.453556418213424</v>
      </c>
      <c r="O17882">
        <f t="shared" si="281"/>
        <v>18.3327660702579</v>
      </c>
      <c r="P17882" s="1">
        <v>17.727272727272727</v>
      </c>
      <c r="Q17882" t="s">
        <v>14</v>
      </c>
    </row>
    <row r="17883" spans="1:17" x14ac:dyDescent="0.2">
      <c r="A17883" t="s">
        <v>3381</v>
      </c>
      <c r="B17883" t="s">
        <v>702</v>
      </c>
      <c r="C17883">
        <v>492</v>
      </c>
      <c r="D17883">
        <v>5.8</v>
      </c>
      <c r="E17883">
        <v>26.6</v>
      </c>
      <c r="F17883">
        <v>9.8491438463501472E+16</v>
      </c>
      <c r="G17883">
        <v>6.0129674063363643</v>
      </c>
      <c r="H17883">
        <v>12714536695025.02</v>
      </c>
      <c r="I17883">
        <v>0.39112080731462556</v>
      </c>
      <c r="J17883">
        <v>363066.32851771009</v>
      </c>
      <c r="K17883">
        <v>0.23189201487526723</v>
      </c>
      <c r="L17883">
        <v>491.60039830238503</v>
      </c>
      <c r="M17883">
        <v>33.306429209902802</v>
      </c>
      <c r="N17883">
        <v>-74.155632019739997</v>
      </c>
      <c r="O17883">
        <f t="shared" si="281"/>
        <v>17.859259902827134</v>
      </c>
      <c r="P17883" s="1">
        <v>24.81818181818182</v>
      </c>
      <c r="Q17883" t="s">
        <v>14</v>
      </c>
    </row>
    <row r="17884" spans="1:17" x14ac:dyDescent="0.2">
      <c r="A17884" t="s">
        <v>3381</v>
      </c>
      <c r="B17884" t="s">
        <v>703</v>
      </c>
      <c r="C17884">
        <v>495</v>
      </c>
      <c r="D17884">
        <v>13.5</v>
      </c>
      <c r="E17884">
        <v>315.8</v>
      </c>
      <c r="F17884">
        <v>1.0292798974564118E+17</v>
      </c>
      <c r="G17884">
        <v>6.0262285722654063</v>
      </c>
      <c r="H17884">
        <v>12866694587130.154</v>
      </c>
      <c r="I17884">
        <v>0.38867369751084363</v>
      </c>
      <c r="J17884">
        <v>366410.08164581301</v>
      </c>
      <c r="K17884">
        <v>0.68103016000685246</v>
      </c>
      <c r="L17884">
        <v>493.89127141858739</v>
      </c>
      <c r="M17884">
        <v>38.672116271272344</v>
      </c>
      <c r="N17884">
        <v>-65.409091332445186</v>
      </c>
      <c r="O17884">
        <f t="shared" si="281"/>
        <v>3.9579447358264761</v>
      </c>
      <c r="P17884" s="1">
        <v>13</v>
      </c>
      <c r="Q17884" t="s">
        <v>14</v>
      </c>
    </row>
    <row r="17885" spans="1:17" x14ac:dyDescent="0.2">
      <c r="A17885" t="s">
        <v>3381</v>
      </c>
      <c r="B17885" t="s">
        <v>704</v>
      </c>
      <c r="C17885">
        <v>496</v>
      </c>
      <c r="D17885">
        <v>22.3</v>
      </c>
      <c r="E17885">
        <v>248.8</v>
      </c>
      <c r="F17885">
        <v>1.0736454102778088E+17</v>
      </c>
      <c r="G17885">
        <v>6.0389574456679771</v>
      </c>
      <c r="H17885">
        <v>13014137329972.318</v>
      </c>
      <c r="I17885">
        <v>0.38634678466947542</v>
      </c>
      <c r="J17885">
        <v>369641.05188368622</v>
      </c>
      <c r="K17885">
        <v>0.89400910507615627</v>
      </c>
      <c r="L17885">
        <v>496.43645046747292</v>
      </c>
      <c r="M17885">
        <v>32.209522645956362</v>
      </c>
      <c r="N17885">
        <v>-55.846541574836301</v>
      </c>
      <c r="O17885">
        <f t="shared" si="281"/>
        <v>-11.240294514777293</v>
      </c>
      <c r="P17885" s="1">
        <v>13</v>
      </c>
      <c r="Q17885" t="s">
        <v>14</v>
      </c>
    </row>
    <row r="17886" spans="1:17" x14ac:dyDescent="0.2">
      <c r="A17886" t="s">
        <v>3381</v>
      </c>
      <c r="B17886" t="s">
        <v>705</v>
      </c>
      <c r="C17886">
        <v>495</v>
      </c>
      <c r="D17886">
        <v>25.9</v>
      </c>
      <c r="E17886">
        <v>211</v>
      </c>
      <c r="F17886">
        <v>1.1712495384848824E+17</v>
      </c>
      <c r="G17886">
        <v>6.0652875798404553</v>
      </c>
      <c r="H17886">
        <v>13323499093005.617</v>
      </c>
      <c r="I17886">
        <v>0.38160066150809829</v>
      </c>
      <c r="J17886">
        <v>376391.474139467</v>
      </c>
      <c r="K17886">
        <v>0.93367301503860967</v>
      </c>
      <c r="L17886">
        <v>496.52572291771145</v>
      </c>
      <c r="M17886">
        <v>24.916623970159321</v>
      </c>
      <c r="N17886">
        <v>-50.311060851117034</v>
      </c>
      <c r="O17886">
        <f t="shared" si="281"/>
        <v>-20.038111262266547</v>
      </c>
      <c r="P17886" s="1">
        <v>11.818181818181818</v>
      </c>
      <c r="Q17886" t="s">
        <v>14</v>
      </c>
    </row>
    <row r="17887" spans="1:17" x14ac:dyDescent="0.2">
      <c r="A17887" t="s">
        <v>3381</v>
      </c>
      <c r="B17887" t="s">
        <v>706</v>
      </c>
      <c r="C17887">
        <v>493</v>
      </c>
      <c r="D17887">
        <v>28.5</v>
      </c>
      <c r="E17887">
        <v>183</v>
      </c>
      <c r="F17887">
        <v>1.3316676477750638E+17</v>
      </c>
      <c r="G17887">
        <v>6.1043400445518339</v>
      </c>
      <c r="H17887">
        <v>13793352308313.949</v>
      </c>
      <c r="I17887">
        <v>0.37472401809823119</v>
      </c>
      <c r="J17887">
        <v>386571.60584814555</v>
      </c>
      <c r="K17887">
        <v>0.95296323004639527</v>
      </c>
      <c r="L17887">
        <v>494.930282210413</v>
      </c>
      <c r="M17887">
        <v>20.081411595367918</v>
      </c>
      <c r="N17887">
        <v>-46.371457836324325</v>
      </c>
      <c r="O17887">
        <f t="shared" si="281"/>
        <v>-26.299519640672859</v>
      </c>
      <c r="P17887" s="1">
        <v>11.818181818181818</v>
      </c>
      <c r="Q17887" t="s">
        <v>14</v>
      </c>
    </row>
    <row r="17888" spans="1:17" x14ac:dyDescent="0.2">
      <c r="A17888" t="s">
        <v>3381</v>
      </c>
      <c r="B17888" t="s">
        <v>707</v>
      </c>
      <c r="C17888">
        <v>490</v>
      </c>
      <c r="D17888">
        <v>78.2</v>
      </c>
      <c r="E17888">
        <v>185.5</v>
      </c>
      <c r="F17888">
        <v>1.3130429254285594E+17</v>
      </c>
      <c r="G17888">
        <v>6.100042655702163</v>
      </c>
      <c r="H17888">
        <v>13740997460578.246</v>
      </c>
      <c r="I17888">
        <v>0.375471396204756</v>
      </c>
      <c r="J17888">
        <v>385441.47106313624</v>
      </c>
      <c r="K17888">
        <v>0.9999606280695027</v>
      </c>
      <c r="L17888">
        <v>492.32327348456113</v>
      </c>
      <c r="M17888">
        <v>20.265107689966161</v>
      </c>
      <c r="N17888">
        <v>-43.284275354325537</v>
      </c>
      <c r="O17888">
        <f t="shared" si="281"/>
        <v>-31.206133374562867</v>
      </c>
      <c r="P17888" s="1">
        <v>10.636363636363637</v>
      </c>
      <c r="Q17888" t="s">
        <v>14</v>
      </c>
    </row>
    <row r="17889" spans="1:17" x14ac:dyDescent="0.2">
      <c r="A17889" t="s">
        <v>3381</v>
      </c>
      <c r="B17889" t="s">
        <v>708</v>
      </c>
      <c r="C17889">
        <v>486</v>
      </c>
      <c r="D17889">
        <v>29.6</v>
      </c>
      <c r="E17889">
        <v>150.19999999999999</v>
      </c>
      <c r="F17889">
        <v>1.294418203082055E+17</v>
      </c>
      <c r="G17889">
        <v>6.0956869628507171</v>
      </c>
      <c r="H17889">
        <v>13688097657339.596</v>
      </c>
      <c r="I17889">
        <v>0.37623124792674684</v>
      </c>
      <c r="J17889">
        <v>384298.51057552069</v>
      </c>
      <c r="K17889">
        <v>0.95937620361710951</v>
      </c>
      <c r="L17889">
        <v>489.02050227504111</v>
      </c>
      <c r="M17889">
        <v>20.86233979045706</v>
      </c>
      <c r="N17889">
        <v>-40.55328825512337</v>
      </c>
      <c r="O17889">
        <f t="shared" si="281"/>
        <v>-35.546627947253654</v>
      </c>
      <c r="P17889" s="1">
        <v>10.636363636363637</v>
      </c>
      <c r="Q17889" t="s">
        <v>14</v>
      </c>
    </row>
    <row r="17890" spans="1:17" x14ac:dyDescent="0.2">
      <c r="A17890" t="s">
        <v>3381</v>
      </c>
      <c r="B17890" t="s">
        <v>709</v>
      </c>
      <c r="C17890">
        <v>483</v>
      </c>
      <c r="D17890">
        <v>37.9</v>
      </c>
      <c r="E17890">
        <v>156.69999999999999</v>
      </c>
      <c r="F17890">
        <v>1.2199193136960374E+17</v>
      </c>
      <c r="G17890">
        <v>6.0776471224064839</v>
      </c>
      <c r="H17890">
        <v>13470767757775.361</v>
      </c>
      <c r="I17890">
        <v>0.37940353091797063</v>
      </c>
      <c r="J17890">
        <v>379591.53338985017</v>
      </c>
      <c r="K17890">
        <v>0.9868223551888502</v>
      </c>
      <c r="L17890">
        <v>485.17534419695448</v>
      </c>
      <c r="M17890">
        <v>20.601388707725466</v>
      </c>
      <c r="N17890">
        <v>-37.995955433385134</v>
      </c>
      <c r="O17890">
        <f t="shared" si="281"/>
        <v>-39.611125079650058</v>
      </c>
      <c r="P17890" s="1">
        <v>10.636363636363637</v>
      </c>
      <c r="Q17890" t="s">
        <v>14</v>
      </c>
    </row>
    <row r="17891" spans="1:17" x14ac:dyDescent="0.2">
      <c r="A17891" t="s">
        <v>3381</v>
      </c>
      <c r="B17891" t="s">
        <v>710</v>
      </c>
      <c r="C17891">
        <v>479</v>
      </c>
      <c r="D17891">
        <v>36.5</v>
      </c>
      <c r="E17891">
        <v>137.5</v>
      </c>
      <c r="F17891">
        <v>1.2022769678649872E+17</v>
      </c>
      <c r="G17891">
        <v>6.0732219093417878</v>
      </c>
      <c r="H17891">
        <v>13417888301821.951</v>
      </c>
      <c r="I17891">
        <v>0.38018795544696837</v>
      </c>
      <c r="J17891">
        <v>378443.47718598589</v>
      </c>
      <c r="K17891">
        <v>0.98403033935193129</v>
      </c>
      <c r="L17891">
        <v>481.38544396903774</v>
      </c>
      <c r="M17891">
        <v>19.941160001195993</v>
      </c>
      <c r="N17891">
        <v>-35.572723083225434</v>
      </c>
      <c r="O17891">
        <f t="shared" si="281"/>
        <v>-43.462489616417614</v>
      </c>
      <c r="P17891" s="1">
        <v>10.636363636363637</v>
      </c>
      <c r="Q17891" t="s">
        <v>14</v>
      </c>
    </row>
    <row r="17892" spans="1:17" x14ac:dyDescent="0.2">
      <c r="A17892" t="s">
        <v>3381</v>
      </c>
      <c r="B17892" t="s">
        <v>711</v>
      </c>
      <c r="C17892">
        <v>476</v>
      </c>
      <c r="D17892">
        <v>39.5</v>
      </c>
      <c r="E17892">
        <v>142.4</v>
      </c>
      <c r="F17892">
        <v>1.1631785298856381E+17</v>
      </c>
      <c r="G17892">
        <v>6.0631908819506632</v>
      </c>
      <c r="H17892">
        <v>13298647413098.863</v>
      </c>
      <c r="I17892">
        <v>0.38197531110360949</v>
      </c>
      <c r="J17892">
        <v>375850.61594586383</v>
      </c>
      <c r="K17892">
        <v>0.9894315775195498</v>
      </c>
      <c r="L17892">
        <v>478.03179107121434</v>
      </c>
      <c r="M17892">
        <v>18.69646500777089</v>
      </c>
      <c r="N17892">
        <v>-33.17099823590182</v>
      </c>
      <c r="O17892">
        <f t="shared" si="281"/>
        <v>-47.279671201768274</v>
      </c>
      <c r="P17892" s="1">
        <v>10.636363636363637</v>
      </c>
      <c r="Q17892" t="s">
        <v>14</v>
      </c>
    </row>
    <row r="17893" spans="1:17" x14ac:dyDescent="0.2">
      <c r="A17893" t="s">
        <v>3381</v>
      </c>
      <c r="B17893" t="s">
        <v>712</v>
      </c>
      <c r="C17893">
        <v>474</v>
      </c>
      <c r="D17893">
        <v>39.5</v>
      </c>
      <c r="E17893">
        <v>117.3</v>
      </c>
      <c r="F17893">
        <v>1.1240800919062888E+17</v>
      </c>
      <c r="G17893">
        <v>6.0528342365643617</v>
      </c>
      <c r="H17893">
        <v>13176443649126.65</v>
      </c>
      <c r="I17893">
        <v>0.38383421774490695</v>
      </c>
      <c r="J17893">
        <v>373187.45806457748</v>
      </c>
      <c r="K17893">
        <v>0.9894315775195498</v>
      </c>
      <c r="L17893">
        <v>475.53105818487143</v>
      </c>
      <c r="M17893">
        <v>17.965239792276613</v>
      </c>
      <c r="N17893">
        <v>-31.080063231421786</v>
      </c>
      <c r="O17893">
        <f t="shared" si="281"/>
        <v>-50.602898924611104</v>
      </c>
      <c r="P17893" s="1">
        <v>10.636363636363637</v>
      </c>
      <c r="Q17893" t="s">
        <v>14</v>
      </c>
    </row>
    <row r="17894" spans="1:17" x14ac:dyDescent="0.2">
      <c r="A17894" t="s">
        <v>3381</v>
      </c>
      <c r="B17894" t="s">
        <v>713</v>
      </c>
      <c r="C17894">
        <v>472</v>
      </c>
      <c r="D17894">
        <v>32.700000000000003</v>
      </c>
      <c r="E17894">
        <v>109</v>
      </c>
      <c r="F17894">
        <v>1.0654324349372651E+17</v>
      </c>
      <c r="G17894">
        <v>6.0366389204102715</v>
      </c>
      <c r="H17894">
        <v>12987182594953.594</v>
      </c>
      <c r="I17894">
        <v>0.38676897805765215</v>
      </c>
      <c r="J17894">
        <v>369051.04585818853</v>
      </c>
      <c r="K17894">
        <v>0.97321641705055861</v>
      </c>
      <c r="L17894">
        <v>473.86198381525679</v>
      </c>
      <c r="M17894">
        <v>17.875939919060308</v>
      </c>
      <c r="N17894">
        <v>-29.326668893510231</v>
      </c>
      <c r="O17894">
        <f t="shared" si="281"/>
        <v>-53.38965636103957</v>
      </c>
      <c r="P17894" s="1">
        <v>11.818181818181818</v>
      </c>
      <c r="Q17894" t="s">
        <v>14</v>
      </c>
    </row>
    <row r="17895" spans="1:17" x14ac:dyDescent="0.2">
      <c r="A17895" t="s">
        <v>3381</v>
      </c>
      <c r="B17895" t="s">
        <v>714</v>
      </c>
      <c r="C17895">
        <v>471</v>
      </c>
      <c r="D17895">
        <v>34.1</v>
      </c>
      <c r="E17895">
        <v>112.4</v>
      </c>
      <c r="F17895">
        <v>1.0568947937942184E+17</v>
      </c>
      <c r="G17895">
        <v>6.0342104684713407</v>
      </c>
      <c r="H17895">
        <v>12959001038582.32</v>
      </c>
      <c r="I17895">
        <v>0.38721190903193997</v>
      </c>
      <c r="J17895">
        <v>368433.8648700628</v>
      </c>
      <c r="K17895">
        <v>0.97784480660698647</v>
      </c>
      <c r="L17895">
        <v>472.81205884820662</v>
      </c>
      <c r="M17895">
        <v>17.9051729613041</v>
      </c>
      <c r="N17895">
        <v>-27.950996988674259</v>
      </c>
      <c r="O17895">
        <f t="shared" si="281"/>
        <v>-55.576080617121981</v>
      </c>
      <c r="P17895" s="1">
        <v>106.36363636363636</v>
      </c>
      <c r="Q17895" t="s">
        <v>2969</v>
      </c>
    </row>
    <row r="17896" spans="1:17" x14ac:dyDescent="0.2">
      <c r="A17896" t="s">
        <v>3381</v>
      </c>
      <c r="B17896" t="s">
        <v>715</v>
      </c>
      <c r="C17896">
        <v>471</v>
      </c>
      <c r="D17896">
        <v>50.2</v>
      </c>
      <c r="E17896">
        <v>150.30000000000001</v>
      </c>
      <c r="F17896">
        <v>1.0774170227999312E+17</v>
      </c>
      <c r="G17896">
        <v>6.0400158369963721</v>
      </c>
      <c r="H17896">
        <v>13026465234415.885</v>
      </c>
      <c r="I17896">
        <v>0.38615416419505094</v>
      </c>
      <c r="J17896">
        <v>369910.78589556948</v>
      </c>
      <c r="K17896">
        <v>0.9976442364260234</v>
      </c>
      <c r="L17896">
        <v>472.19396017523053</v>
      </c>
      <c r="M17896">
        <v>17.941807325694718</v>
      </c>
      <c r="N17896">
        <v>-26.87928293072904</v>
      </c>
      <c r="O17896">
        <f t="shared" si="281"/>
        <v>-57.279409444030968</v>
      </c>
      <c r="P17896" s="1">
        <v>295.45454545454544</v>
      </c>
      <c r="Q17896" t="s">
        <v>2969</v>
      </c>
    </row>
    <row r="17897" spans="1:17" x14ac:dyDescent="0.2">
      <c r="A17897" t="s">
        <v>3381</v>
      </c>
      <c r="B17897" t="s">
        <v>716</v>
      </c>
      <c r="C17897">
        <v>471</v>
      </c>
      <c r="D17897">
        <v>35.1</v>
      </c>
      <c r="E17897">
        <v>115</v>
      </c>
      <c r="F17897">
        <v>7.2612122444020688E+16</v>
      </c>
      <c r="G17897">
        <v>5.9220126862310645</v>
      </c>
      <c r="H17897">
        <v>11709960100746.902</v>
      </c>
      <c r="I17897">
        <v>0.4085584456563876</v>
      </c>
      <c r="J17897">
        <v>340738.18796630856</v>
      </c>
      <c r="K17897">
        <v>0.98066366468412136</v>
      </c>
      <c r="L17897">
        <v>471.85706060034431</v>
      </c>
      <c r="M17897">
        <v>17.964448256276043</v>
      </c>
      <c r="N17897">
        <v>-26.129193502748823</v>
      </c>
      <c r="O17897">
        <f t="shared" ref="O17897:O17960" si="282">(-N17897-(2*31.4594))/(2*31.4594)*100</f>
        <v>-58.471564138621801</v>
      </c>
      <c r="P17897" s="1">
        <v>579.09090909090912</v>
      </c>
      <c r="Q17897" t="s">
        <v>2969</v>
      </c>
    </row>
    <row r="17898" spans="1:17" x14ac:dyDescent="0.2">
      <c r="A17898" t="s">
        <v>3381</v>
      </c>
      <c r="B17898" t="s">
        <v>3004</v>
      </c>
      <c r="C17898">
        <v>471</v>
      </c>
      <c r="D17898">
        <v>18.7</v>
      </c>
      <c r="E17898">
        <v>59.1</v>
      </c>
      <c r="F17898">
        <v>1.0466336792913618E+17</v>
      </c>
      <c r="G17898">
        <v>6.0312676456476764</v>
      </c>
      <c r="H17898">
        <v>12924909783391.459</v>
      </c>
      <c r="I17898">
        <v>0.38774981498721833</v>
      </c>
      <c r="J17898">
        <v>367686.83273274649</v>
      </c>
      <c r="K17898">
        <v>0.8322250779615995</v>
      </c>
      <c r="L17898">
        <v>471.41011154559226</v>
      </c>
      <c r="M17898">
        <v>17.997584972338192</v>
      </c>
      <c r="N17898">
        <v>-24.233686287484403</v>
      </c>
      <c r="O17898">
        <f t="shared" si="282"/>
        <v>-61.484188688461316</v>
      </c>
      <c r="P17898" s="1">
        <v>650</v>
      </c>
      <c r="Q17898" t="s">
        <v>2969</v>
      </c>
    </row>
    <row r="17899" spans="1:17" x14ac:dyDescent="0.2">
      <c r="A17899" t="s">
        <v>3381</v>
      </c>
      <c r="B17899" t="s">
        <v>3005</v>
      </c>
      <c r="C17899">
        <v>471</v>
      </c>
      <c r="D17899">
        <v>26</v>
      </c>
      <c r="E17899">
        <v>83.1</v>
      </c>
      <c r="F17899">
        <v>1.3442059998741998E+17</v>
      </c>
      <c r="G17899">
        <v>6.1072010300834281</v>
      </c>
      <c r="H17899">
        <v>13828297802736.975</v>
      </c>
      <c r="I17899">
        <v>0.37422771167645852</v>
      </c>
      <c r="J17899">
        <v>387325.36155104346</v>
      </c>
      <c r="K17899">
        <v>0.93453900724001571</v>
      </c>
      <c r="L17899">
        <v>471.46854775407758</v>
      </c>
      <c r="M17899">
        <v>17.994263143660262</v>
      </c>
      <c r="N17899">
        <v>-24.658751682900778</v>
      </c>
      <c r="O17899">
        <f t="shared" si="282"/>
        <v>-60.808610966991139</v>
      </c>
      <c r="P17899" s="1">
        <v>531.81818181818176</v>
      </c>
      <c r="Q17899" t="s">
        <v>2969</v>
      </c>
    </row>
    <row r="17900" spans="1:17" x14ac:dyDescent="0.2">
      <c r="A17900" t="s">
        <v>3381</v>
      </c>
      <c r="B17900" t="s">
        <v>3006</v>
      </c>
      <c r="C17900">
        <v>471</v>
      </c>
      <c r="D17900">
        <v>41.2</v>
      </c>
      <c r="E17900">
        <v>117.8</v>
      </c>
      <c r="F17900">
        <v>1.6315172059541818E+17</v>
      </c>
      <c r="G17900">
        <v>6.1666387638997184</v>
      </c>
      <c r="H17900">
        <v>14570776531280.516</v>
      </c>
      <c r="I17900">
        <v>0.36414068236853947</v>
      </c>
      <c r="J17900">
        <v>403233.30966049875</v>
      </c>
      <c r="K17900">
        <v>0.9916499194820555</v>
      </c>
      <c r="L17900">
        <v>471.62884043614571</v>
      </c>
      <c r="M17900">
        <v>17.985459781381717</v>
      </c>
      <c r="N17900">
        <v>-25.401799078180918</v>
      </c>
      <c r="O17900">
        <f t="shared" si="282"/>
        <v>-59.627648527656405</v>
      </c>
      <c r="P17900" s="1">
        <v>295.45454545454544</v>
      </c>
      <c r="Q17900" t="s">
        <v>2969</v>
      </c>
    </row>
    <row r="17901" spans="1:17" x14ac:dyDescent="0.2">
      <c r="A17901" t="s">
        <v>3381</v>
      </c>
      <c r="B17901" t="s">
        <v>3007</v>
      </c>
      <c r="C17901">
        <v>471</v>
      </c>
      <c r="D17901">
        <v>26.6</v>
      </c>
      <c r="E17901">
        <v>87.9</v>
      </c>
      <c r="F17901">
        <v>1.5289060609256166E+17</v>
      </c>
      <c r="G17901">
        <v>6.1466426598312491</v>
      </c>
      <c r="H17901">
        <v>14317453011393.379</v>
      </c>
      <c r="I17901">
        <v>0.36748712946299289</v>
      </c>
      <c r="J17901">
        <v>397828.33164765849</v>
      </c>
      <c r="K17901">
        <v>0.93951048238728385</v>
      </c>
      <c r="L17901">
        <v>472.00653637352798</v>
      </c>
      <c r="M17901">
        <v>17.956578074474297</v>
      </c>
      <c r="N17901">
        <v>-26.399247791752654</v>
      </c>
      <c r="O17901">
        <f t="shared" si="282"/>
        <v>-58.042353331988771</v>
      </c>
      <c r="P17901" s="1">
        <v>390</v>
      </c>
      <c r="Q17901" t="s">
        <v>2969</v>
      </c>
    </row>
    <row r="17902" spans="1:17" x14ac:dyDescent="0.2">
      <c r="A17902" t="s">
        <v>3381</v>
      </c>
      <c r="B17902" t="s">
        <v>3008</v>
      </c>
      <c r="C17902">
        <v>472</v>
      </c>
      <c r="D17902">
        <v>30.1</v>
      </c>
      <c r="E17902">
        <v>89.1</v>
      </c>
      <c r="F17902">
        <v>1.4262949158970518E+17</v>
      </c>
      <c r="G17902">
        <v>6.1253286066699504</v>
      </c>
      <c r="H17902">
        <v>14051395893851.947</v>
      </c>
      <c r="I17902">
        <v>0.37110636411455616</v>
      </c>
      <c r="J17902">
        <v>392126.63847596903</v>
      </c>
      <c r="K17902">
        <v>0.96200295807727709</v>
      </c>
      <c r="L17902">
        <v>472.72953711750461</v>
      </c>
      <c r="M17902">
        <v>17.912570639392762</v>
      </c>
      <c r="N17902">
        <v>-27.748112708743076</v>
      </c>
      <c r="O17902">
        <f t="shared" si="282"/>
        <v>-55.898534764262706</v>
      </c>
      <c r="P17902" s="1">
        <v>13</v>
      </c>
      <c r="Q17902" t="s">
        <v>14</v>
      </c>
    </row>
    <row r="17903" spans="1:17" x14ac:dyDescent="0.2">
      <c r="A17903" t="s">
        <v>3381</v>
      </c>
      <c r="B17903" t="s">
        <v>3009</v>
      </c>
      <c r="C17903">
        <v>474</v>
      </c>
      <c r="D17903">
        <v>27.9</v>
      </c>
      <c r="E17903">
        <v>94.9</v>
      </c>
      <c r="F17903">
        <v>1.4160338013941954E+17</v>
      </c>
      <c r="G17903">
        <v>6.1231176862058501</v>
      </c>
      <c r="H17903">
        <v>14024029845186.232</v>
      </c>
      <c r="I17903">
        <v>0.37148491639986209</v>
      </c>
      <c r="J17903">
        <v>391538.696641838</v>
      </c>
      <c r="K17903">
        <v>0.94906288700700459</v>
      </c>
      <c r="L17903">
        <v>474.06681403551084</v>
      </c>
      <c r="M17903">
        <v>17.865320715824144</v>
      </c>
      <c r="N17903">
        <v>-29.528050648144458</v>
      </c>
      <c r="O17903">
        <f t="shared" si="282"/>
        <v>-53.069590252604215</v>
      </c>
      <c r="P17903" s="1">
        <v>13</v>
      </c>
      <c r="Q17903" t="s">
        <v>14</v>
      </c>
    </row>
    <row r="17904" spans="1:17" x14ac:dyDescent="0.2">
      <c r="A17904" t="s">
        <v>3381</v>
      </c>
      <c r="B17904" t="s">
        <v>3010</v>
      </c>
      <c r="C17904">
        <v>476</v>
      </c>
      <c r="D17904">
        <v>31.3</v>
      </c>
      <c r="E17904">
        <v>112.5</v>
      </c>
      <c r="F17904">
        <v>1.3955115723884824E+17</v>
      </c>
      <c r="G17904">
        <v>6.1186498084454612</v>
      </c>
      <c r="H17904">
        <v>13968860466846.564</v>
      </c>
      <c r="I17904">
        <v>0.37225171284770808</v>
      </c>
      <c r="J17904">
        <v>390352.57116391329</v>
      </c>
      <c r="K17904">
        <v>0.96765259837147322</v>
      </c>
      <c r="L17904">
        <v>476.19378114856045</v>
      </c>
      <c r="M17904">
        <v>18.06033696876484</v>
      </c>
      <c r="N17904">
        <v>-31.616615527052385</v>
      </c>
      <c r="O17904">
        <f t="shared" si="282"/>
        <v>-49.750129489036048</v>
      </c>
      <c r="P17904" s="1">
        <v>13</v>
      </c>
      <c r="Q17904" t="s">
        <v>14</v>
      </c>
    </row>
    <row r="17905" spans="1:17" x14ac:dyDescent="0.2">
      <c r="A17905" t="s">
        <v>3381</v>
      </c>
      <c r="B17905" t="s">
        <v>2970</v>
      </c>
      <c r="C17905">
        <v>479</v>
      </c>
      <c r="D17905">
        <v>30.6</v>
      </c>
      <c r="E17905">
        <v>114.6</v>
      </c>
      <c r="F17905">
        <v>1.3852504578856259E+17</v>
      </c>
      <c r="G17905">
        <v>6.1163924109921872</v>
      </c>
      <c r="H17905">
        <v>13941053424557.277</v>
      </c>
      <c r="I17905">
        <v>0.3726400604564386</v>
      </c>
      <c r="J17905">
        <v>389754.29721905582</v>
      </c>
      <c r="K17905">
        <v>0.96446464776677943</v>
      </c>
      <c r="L17905">
        <v>479.23093592003477</v>
      </c>
      <c r="M17905">
        <v>18.960991723702854</v>
      </c>
      <c r="N17905">
        <v>-34.006121949553339</v>
      </c>
      <c r="O17905">
        <f t="shared" si="282"/>
        <v>-45.952367258190968</v>
      </c>
      <c r="P17905" s="1">
        <v>13</v>
      </c>
      <c r="Q17905" t="s">
        <v>14</v>
      </c>
    </row>
    <row r="17906" spans="1:17" x14ac:dyDescent="0.2">
      <c r="A17906" t="s">
        <v>3381</v>
      </c>
      <c r="B17906" t="s">
        <v>745</v>
      </c>
      <c r="C17906">
        <v>483</v>
      </c>
      <c r="D17906">
        <v>32.200000000000003</v>
      </c>
      <c r="E17906">
        <v>130.5</v>
      </c>
      <c r="F17906">
        <v>1.3749893433827694E+17</v>
      </c>
      <c r="G17906">
        <v>6.1141190715269653</v>
      </c>
      <c r="H17906">
        <v>13913095609100.871</v>
      </c>
      <c r="I17906">
        <v>0.37303177865245057</v>
      </c>
      <c r="J17906">
        <v>389152.48735318973</v>
      </c>
      <c r="K17906">
        <v>0.97134546583873982</v>
      </c>
      <c r="L17906">
        <v>482.77518728176477</v>
      </c>
      <c r="M17906">
        <v>20.287924356721092</v>
      </c>
      <c r="N17906">
        <v>-36.395147195773703</v>
      </c>
      <c r="O17906">
        <f t="shared" si="282"/>
        <v>-42.155369784907364</v>
      </c>
      <c r="P17906" s="1">
        <v>13</v>
      </c>
      <c r="Q17906" t="s">
        <v>14</v>
      </c>
    </row>
    <row r="17907" spans="1:17" x14ac:dyDescent="0.2">
      <c r="A17907" t="s">
        <v>3381</v>
      </c>
      <c r="B17907" t="s">
        <v>746</v>
      </c>
      <c r="C17907">
        <v>486</v>
      </c>
      <c r="D17907">
        <v>23.1</v>
      </c>
      <c r="E17907">
        <v>122.5</v>
      </c>
      <c r="F17907">
        <v>1.329346891297872E+17</v>
      </c>
      <c r="G17907">
        <v>6.1038076884287014</v>
      </c>
      <c r="H17907">
        <v>13786857837626.229</v>
      </c>
      <c r="I17907">
        <v>0.37481647872590101</v>
      </c>
      <c r="J17907">
        <v>386431.47247422335</v>
      </c>
      <c r="K17907">
        <v>0.90442127896102809</v>
      </c>
      <c r="L17907">
        <v>486.66124857265487</v>
      </c>
      <c r="M17907">
        <v>21.107856360104783</v>
      </c>
      <c r="N17907">
        <v>-38.868790797501916</v>
      </c>
      <c r="O17907">
        <f t="shared" si="282"/>
        <v>-38.223884121277081</v>
      </c>
      <c r="P17907" s="1">
        <v>13</v>
      </c>
      <c r="Q17907" t="s">
        <v>14</v>
      </c>
    </row>
    <row r="17908" spans="1:17" x14ac:dyDescent="0.2">
      <c r="A17908" t="s">
        <v>3381</v>
      </c>
      <c r="B17908" t="s">
        <v>747</v>
      </c>
      <c r="C17908">
        <v>490</v>
      </c>
      <c r="D17908">
        <v>31.2</v>
      </c>
      <c r="E17908">
        <v>155.1</v>
      </c>
      <c r="F17908">
        <v>1.3488961102875467E+17</v>
      </c>
      <c r="G17908">
        <v>6.1082647281819247</v>
      </c>
      <c r="H17908">
        <v>13841308404869.307</v>
      </c>
      <c r="I17908">
        <v>0.37404344915990373</v>
      </c>
      <c r="J17908">
        <v>387605.87551790627</v>
      </c>
      <c r="K17908">
        <v>0.96721480214032551</v>
      </c>
      <c r="L17908">
        <v>490.28046743844681</v>
      </c>
      <c r="M17908">
        <v>20.526884960752341</v>
      </c>
      <c r="N17908">
        <v>-41.440696963270305</v>
      </c>
      <c r="O17908">
        <f t="shared" si="282"/>
        <v>-34.136224843337274</v>
      </c>
      <c r="P17908" s="1">
        <v>13</v>
      </c>
      <c r="Q17908" t="s">
        <v>14</v>
      </c>
    </row>
    <row r="17909" spans="1:17" x14ac:dyDescent="0.2">
      <c r="A17909" t="s">
        <v>3381</v>
      </c>
      <c r="B17909" t="s">
        <v>748</v>
      </c>
      <c r="C17909">
        <v>493</v>
      </c>
      <c r="D17909">
        <v>24.1</v>
      </c>
      <c r="E17909">
        <v>154.19999999999999</v>
      </c>
      <c r="F17909">
        <v>2.8248621440079779E+17</v>
      </c>
      <c r="G17909">
        <v>6.3382415871064302</v>
      </c>
      <c r="H17909">
        <v>16898657728794.973</v>
      </c>
      <c r="I17909">
        <v>0.3372502581919935</v>
      </c>
      <c r="J17909">
        <v>451896.98834378424</v>
      </c>
      <c r="K17909">
        <v>0.91606304782945269</v>
      </c>
      <c r="L17909">
        <v>493.35887308214581</v>
      </c>
      <c r="M17909">
        <v>20.283487686112522</v>
      </c>
      <c r="N17909">
        <v>-44.250973624628472</v>
      </c>
      <c r="O17909">
        <f t="shared" si="282"/>
        <v>-29.669711398455672</v>
      </c>
      <c r="P17909" s="1">
        <v>13</v>
      </c>
      <c r="Q17909" t="s">
        <v>14</v>
      </c>
    </row>
    <row r="17910" spans="1:17" x14ac:dyDescent="0.2">
      <c r="A17910" t="s">
        <v>3381</v>
      </c>
      <c r="B17910" t="s">
        <v>749</v>
      </c>
      <c r="C17910">
        <v>495</v>
      </c>
      <c r="D17910">
        <v>22.7</v>
      </c>
      <c r="E17910">
        <v>180.9</v>
      </c>
      <c r="F17910">
        <v>4.2910535682335718E+17</v>
      </c>
      <c r="G17910">
        <v>6.4721283687360147</v>
      </c>
      <c r="H17910">
        <v>18917999629056.832</v>
      </c>
      <c r="I17910">
        <v>0.31833358902186393</v>
      </c>
      <c r="J17910">
        <v>492809.5479071571</v>
      </c>
      <c r="K17910">
        <v>0.89934398425473749</v>
      </c>
      <c r="L17910">
        <v>495.69516864859099</v>
      </c>
      <c r="M17910">
        <v>20.404977623489025</v>
      </c>
      <c r="N17910">
        <v>-47.643711282152459</v>
      </c>
      <c r="O17910">
        <f t="shared" si="282"/>
        <v>-24.277463520994583</v>
      </c>
      <c r="P17910" s="1">
        <v>14.181818181818182</v>
      </c>
      <c r="Q17910" t="s">
        <v>14</v>
      </c>
    </row>
    <row r="17911" spans="1:17" x14ac:dyDescent="0.2">
      <c r="A17911" t="s">
        <v>3381</v>
      </c>
      <c r="B17911" t="s">
        <v>750</v>
      </c>
      <c r="C17911">
        <v>496</v>
      </c>
      <c r="D17911">
        <v>20.3</v>
      </c>
      <c r="E17911">
        <v>221.5</v>
      </c>
      <c r="F17911">
        <v>6.2752992956855424E+17</v>
      </c>
      <c r="G17911">
        <v>6.596303778321623</v>
      </c>
      <c r="H17911">
        <v>20962556672188.969</v>
      </c>
      <c r="I17911">
        <v>0.30221316445664748</v>
      </c>
      <c r="J17911">
        <v>533177.53915272874</v>
      </c>
      <c r="K17911">
        <v>0.86302737154899756</v>
      </c>
      <c r="L17911">
        <v>496.76840440494379</v>
      </c>
      <c r="M17911">
        <v>26.649767460824965</v>
      </c>
      <c r="N17911">
        <v>-52.032303652194209</v>
      </c>
      <c r="O17911">
        <f t="shared" si="282"/>
        <v>-17.302453873573224</v>
      </c>
      <c r="P17911" s="1">
        <v>15.363636363636363</v>
      </c>
      <c r="Q17911" t="s">
        <v>14</v>
      </c>
    </row>
    <row r="17912" spans="1:17" x14ac:dyDescent="0.2">
      <c r="A17912" t="s">
        <v>3381</v>
      </c>
      <c r="B17912" t="s">
        <v>751</v>
      </c>
      <c r="C17912">
        <v>495</v>
      </c>
      <c r="D17912">
        <v>12.6</v>
      </c>
      <c r="E17912">
        <v>278.5</v>
      </c>
      <c r="F17912">
        <v>8.2497704136426765E+17</v>
      </c>
      <c r="G17912">
        <v>6.687149289214414</v>
      </c>
      <c r="H17912">
        <v>22569516360871.781</v>
      </c>
      <c r="I17912">
        <v>0.29120493812165632</v>
      </c>
      <c r="J17912">
        <v>564246.54444221407</v>
      </c>
      <c r="K17912">
        <v>0.6446178966445234</v>
      </c>
      <c r="L17912">
        <v>495.8910511550053</v>
      </c>
      <c r="M17912">
        <v>35.067361903497705</v>
      </c>
      <c r="N17912">
        <v>-58.659221744837907</v>
      </c>
      <c r="O17912">
        <f t="shared" si="282"/>
        <v>-6.7699610532338346</v>
      </c>
      <c r="P17912" s="1">
        <v>15.363636363636363</v>
      </c>
      <c r="Q17912" t="s">
        <v>14</v>
      </c>
    </row>
    <row r="17913" spans="1:17" x14ac:dyDescent="0.2">
      <c r="A17913" t="s">
        <v>3381</v>
      </c>
      <c r="B17913" t="s">
        <v>752</v>
      </c>
      <c r="C17913">
        <v>492</v>
      </c>
      <c r="D17913">
        <v>5.6</v>
      </c>
      <c r="E17913">
        <v>23.8</v>
      </c>
      <c r="F17913">
        <v>7.604646186983415E+17</v>
      </c>
      <c r="G17913">
        <v>6.6599792543952985</v>
      </c>
      <c r="H17913">
        <v>22078739903243.82</v>
      </c>
      <c r="I17913">
        <v>0.29443134153374861</v>
      </c>
      <c r="J17913">
        <v>554815.50856156007</v>
      </c>
      <c r="K17913">
        <v>0.21573584853673133</v>
      </c>
      <c r="L17913">
        <v>493.09112002648459</v>
      </c>
      <c r="M17913">
        <v>38.028100922274156</v>
      </c>
      <c r="N17913">
        <v>-68.991097404264281</v>
      </c>
      <c r="O17913">
        <f t="shared" si="282"/>
        <v>9.6510063832499711</v>
      </c>
      <c r="P17913" s="1">
        <v>24.81818181818182</v>
      </c>
      <c r="Q17913" t="s">
        <v>14</v>
      </c>
    </row>
    <row r="17914" spans="1:17" x14ac:dyDescent="0.2">
      <c r="A17914" t="s">
        <v>3381</v>
      </c>
      <c r="B17914" t="s">
        <v>753</v>
      </c>
      <c r="C17914">
        <v>492</v>
      </c>
      <c r="D17914">
        <v>5.5</v>
      </c>
      <c r="E17914">
        <v>21.8</v>
      </c>
      <c r="F17914">
        <v>4.6527141195425523E+17</v>
      </c>
      <c r="G17914">
        <v>6.4983671398826282</v>
      </c>
      <c r="H17914">
        <v>19335867856178.559</v>
      </c>
      <c r="I17914">
        <v>0.31481832428733691</v>
      </c>
      <c r="J17914">
        <v>501141.63070623757</v>
      </c>
      <c r="K17914">
        <v>0.20758186837011072</v>
      </c>
      <c r="L17914">
        <v>492.82418580914418</v>
      </c>
      <c r="M17914">
        <v>37.42514978898361</v>
      </c>
      <c r="N17914">
        <v>-70.162836106559283</v>
      </c>
      <c r="O17914">
        <f t="shared" si="282"/>
        <v>11.51330938695475</v>
      </c>
      <c r="P17914" s="1">
        <v>20.09090909090909</v>
      </c>
      <c r="Q17914" t="s">
        <v>14</v>
      </c>
    </row>
    <row r="17915" spans="1:17" x14ac:dyDescent="0.2">
      <c r="A17915" t="s">
        <v>3381</v>
      </c>
      <c r="B17915" t="s">
        <v>754</v>
      </c>
      <c r="C17915">
        <v>492</v>
      </c>
      <c r="D17915">
        <v>5.3</v>
      </c>
      <c r="E17915">
        <v>18.2</v>
      </c>
      <c r="F17915">
        <v>3.0399035528943987E+17</v>
      </c>
      <c r="G17915">
        <v>6.3615349272195623</v>
      </c>
      <c r="H17915">
        <v>17236738667840.113</v>
      </c>
      <c r="I17915">
        <v>0.3338366808596655</v>
      </c>
      <c r="J17915">
        <v>458825.24009498465</v>
      </c>
      <c r="K17915">
        <v>0.19112927487772058</v>
      </c>
      <c r="L17915">
        <v>492.57368613503803</v>
      </c>
      <c r="M17915">
        <v>36.649766525673712</v>
      </c>
      <c r="N17915">
        <v>-71.184994850533641</v>
      </c>
      <c r="O17915">
        <f t="shared" si="282"/>
        <v>13.137877471492851</v>
      </c>
      <c r="P17915" s="1">
        <v>21.272727272727273</v>
      </c>
      <c r="Q17915" t="s">
        <v>14</v>
      </c>
    </row>
    <row r="17916" spans="1:17" x14ac:dyDescent="0.2">
      <c r="A17916" t="s">
        <v>3381</v>
      </c>
      <c r="B17916" t="s">
        <v>755</v>
      </c>
      <c r="C17916">
        <v>491</v>
      </c>
      <c r="D17916">
        <v>4.9000000000000004</v>
      </c>
      <c r="E17916">
        <v>12.3</v>
      </c>
      <c r="F17916">
        <v>1.427092986246245E+17</v>
      </c>
      <c r="G17916">
        <v>6.1254999308809861</v>
      </c>
      <c r="H17916">
        <v>14053518289753.508</v>
      </c>
      <c r="I17916">
        <v>0.37107705499354743</v>
      </c>
      <c r="J17916">
        <v>392172.225180218</v>
      </c>
      <c r="K17916">
        <v>0.15769663795110567</v>
      </c>
      <c r="L17916">
        <v>492.25969659772613</v>
      </c>
      <c r="M17916">
        <v>35.358656207299184</v>
      </c>
      <c r="N17916">
        <v>-72.353719740247953</v>
      </c>
      <c r="O17916">
        <f t="shared" si="282"/>
        <v>14.995390471922473</v>
      </c>
      <c r="P17916" s="1">
        <v>22.454545454545453</v>
      </c>
      <c r="Q17916" t="s">
        <v>14</v>
      </c>
    </row>
    <row r="17917" spans="1:17" x14ac:dyDescent="0.2">
      <c r="A17917" t="s">
        <v>3381</v>
      </c>
      <c r="B17917" t="s">
        <v>756</v>
      </c>
      <c r="C17917">
        <v>491</v>
      </c>
      <c r="D17917">
        <v>4.5999999999999996</v>
      </c>
      <c r="E17917">
        <v>9.8000000000000007</v>
      </c>
      <c r="F17917">
        <v>1.2413754058443363E+17</v>
      </c>
      <c r="G17917">
        <v>6.0829477008107027</v>
      </c>
      <c r="H17917">
        <v>13534331102350.404</v>
      </c>
      <c r="I17917">
        <v>0.37846719250469441</v>
      </c>
      <c r="J17917">
        <v>380970.09752395737</v>
      </c>
      <c r="K17917">
        <v>0.13223649684961081</v>
      </c>
      <c r="L17917">
        <v>491.90443481807932</v>
      </c>
      <c r="M17917">
        <v>34.03369395452296</v>
      </c>
      <c r="N17917">
        <v>-73.431879893463147</v>
      </c>
      <c r="O17917">
        <f t="shared" si="282"/>
        <v>16.708964400883598</v>
      </c>
      <c r="P17917" s="1">
        <v>23.636363636363637</v>
      </c>
      <c r="Q17917" t="s">
        <v>14</v>
      </c>
    </row>
    <row r="17918" spans="1:17" x14ac:dyDescent="0.2">
      <c r="A17918" t="s">
        <v>3381</v>
      </c>
      <c r="B17918" t="s">
        <v>757</v>
      </c>
      <c r="C17918">
        <v>491</v>
      </c>
      <c r="D17918">
        <v>4.4000000000000004</v>
      </c>
      <c r="E17918">
        <v>7.5</v>
      </c>
      <c r="F17918">
        <v>1.0556578254424278E+17</v>
      </c>
      <c r="G17918">
        <v>6.0338579817146885</v>
      </c>
      <c r="H17918">
        <v>12954904210594.412</v>
      </c>
      <c r="I17918">
        <v>0.38727642912821558</v>
      </c>
      <c r="J17918">
        <v>368344.12889762851</v>
      </c>
      <c r="K17918">
        <v>0.11512888408712241</v>
      </c>
      <c r="L17918">
        <v>491.43152164770515</v>
      </c>
      <c r="M17918">
        <v>33.181319067789637</v>
      </c>
      <c r="N17918">
        <v>-74.372000350650183</v>
      </c>
      <c r="O17918">
        <f t="shared" si="282"/>
        <v>18.203144927510039</v>
      </c>
      <c r="P17918" s="1">
        <v>26</v>
      </c>
      <c r="Q17918" t="s">
        <v>14</v>
      </c>
    </row>
    <row r="17919" spans="1:17" x14ac:dyDescent="0.2">
      <c r="A17919" t="s">
        <v>3381</v>
      </c>
      <c r="B17919" t="s">
        <v>758</v>
      </c>
      <c r="C17919">
        <v>490</v>
      </c>
      <c r="D17919">
        <v>4.0999999999999996</v>
      </c>
      <c r="E17919">
        <v>5.8</v>
      </c>
      <c r="F17919">
        <v>9.9701016847340384E+16</v>
      </c>
      <c r="G17919">
        <v>6.0166382882174476</v>
      </c>
      <c r="H17919">
        <v>12756508962966.916</v>
      </c>
      <c r="I17919">
        <v>0.39044105213872232</v>
      </c>
      <c r="J17919">
        <v>363989.65944332717</v>
      </c>
      <c r="K17919">
        <v>8.9362128899077575E-2</v>
      </c>
      <c r="L17919">
        <v>490.84362599014253</v>
      </c>
      <c r="M17919">
        <v>29.379863696005902</v>
      </c>
      <c r="N17919">
        <v>-75.425502262696085</v>
      </c>
      <c r="O17919">
        <f t="shared" si="282"/>
        <v>19.877528278823004</v>
      </c>
      <c r="P17919" s="1">
        <v>27.18181818181818</v>
      </c>
      <c r="Q17919" t="s">
        <v>14</v>
      </c>
    </row>
    <row r="17920" spans="1:17" x14ac:dyDescent="0.2">
      <c r="A17920" t="s">
        <v>3381</v>
      </c>
      <c r="B17920" t="s">
        <v>759</v>
      </c>
      <c r="C17920">
        <v>490</v>
      </c>
      <c r="D17920">
        <v>3.9</v>
      </c>
      <c r="E17920">
        <v>4.8</v>
      </c>
      <c r="F17920">
        <v>9.8506699227422288E+16</v>
      </c>
      <c r="G17920">
        <v>6.0130137379605193</v>
      </c>
      <c r="H17920">
        <v>12715068579773.537</v>
      </c>
      <c r="I17920">
        <v>0.3911121704894247</v>
      </c>
      <c r="J17920">
        <v>363078.03046381136</v>
      </c>
      <c r="K17920">
        <v>7.2194261624109468E-2</v>
      </c>
      <c r="L17920">
        <v>490.25797058047658</v>
      </c>
      <c r="M17920">
        <v>25.915326599923763</v>
      </c>
      <c r="N17920">
        <v>-75.856499228095913</v>
      </c>
      <c r="O17920">
        <f t="shared" si="282"/>
        <v>20.562533341538487</v>
      </c>
      <c r="P17920" s="1">
        <v>28.363636363636363</v>
      </c>
      <c r="Q17920" t="s">
        <v>14</v>
      </c>
    </row>
    <row r="17921" spans="1:17" x14ac:dyDescent="0.2">
      <c r="A17921" t="s">
        <v>3381</v>
      </c>
      <c r="B17921" t="s">
        <v>760</v>
      </c>
      <c r="C17921">
        <v>489</v>
      </c>
      <c r="D17921">
        <v>3.8</v>
      </c>
      <c r="E17921">
        <v>3.9</v>
      </c>
      <c r="F17921">
        <v>9.8506699227422288E+16</v>
      </c>
      <c r="G17921">
        <v>6.0130136828456155</v>
      </c>
      <c r="H17921">
        <v>12715068579773.537</v>
      </c>
      <c r="I17921">
        <v>0.3911121704894247</v>
      </c>
      <c r="J17921">
        <v>363078.02970855782</v>
      </c>
      <c r="K17921">
        <v>6.3641970242088619E-2</v>
      </c>
      <c r="L17921">
        <v>489.75825926590977</v>
      </c>
      <c r="M17921">
        <v>21.33924168860716</v>
      </c>
      <c r="N17921">
        <v>-76.049555516663858</v>
      </c>
      <c r="O17921">
        <f t="shared" si="282"/>
        <v>20.869367369790684</v>
      </c>
      <c r="P17921" s="1">
        <v>29.545454545454547</v>
      </c>
      <c r="Q17921" t="s">
        <v>14</v>
      </c>
    </row>
    <row r="17922" spans="1:17" x14ac:dyDescent="0.2">
      <c r="A17922" t="s">
        <v>3381</v>
      </c>
      <c r="B17922" t="s">
        <v>761</v>
      </c>
      <c r="C17922">
        <v>489</v>
      </c>
      <c r="D17922">
        <v>3.7</v>
      </c>
      <c r="E17922">
        <v>3.5</v>
      </c>
      <c r="F17922">
        <v>9.8506699227422288E+16</v>
      </c>
      <c r="G17922">
        <v>6.0130135333063475</v>
      </c>
      <c r="H17922">
        <v>12715068579773.537</v>
      </c>
      <c r="I17922">
        <v>0.3911121704894247</v>
      </c>
      <c r="J17922">
        <v>363078.02765938308</v>
      </c>
      <c r="K17922">
        <v>5.5128465462348064E-2</v>
      </c>
      <c r="L17922">
        <v>489.41802618032131</v>
      </c>
      <c r="M17922">
        <v>19.275494492728431</v>
      </c>
      <c r="N17922">
        <v>-76.121523067729655</v>
      </c>
      <c r="O17922">
        <f t="shared" si="282"/>
        <v>20.98374900304783</v>
      </c>
      <c r="P17922" s="1">
        <v>29.545454545454547</v>
      </c>
      <c r="Q17922" t="s">
        <v>14</v>
      </c>
    </row>
    <row r="17923" spans="1:17" x14ac:dyDescent="0.2">
      <c r="A17923" t="s">
        <v>3381</v>
      </c>
      <c r="B17923" t="s">
        <v>762</v>
      </c>
      <c r="C17923">
        <v>489</v>
      </c>
      <c r="D17923">
        <v>3.6</v>
      </c>
      <c r="E17923">
        <v>3.3</v>
      </c>
      <c r="F17923">
        <v>9.953281067770792E+16</v>
      </c>
      <c r="G17923">
        <v>6.0161299195321734</v>
      </c>
      <c r="H17923">
        <v>12750694554339.547</v>
      </c>
      <c r="I17923">
        <v>0.39053500181471063</v>
      </c>
      <c r="J17923">
        <v>363861.78888430959</v>
      </c>
      <c r="K17923">
        <v>4.6671312314511382E-2</v>
      </c>
      <c r="L17923">
        <v>489.26765696330733</v>
      </c>
      <c r="M17923">
        <v>19.494651488821532</v>
      </c>
      <c r="N17923">
        <v>-76.155368300032094</v>
      </c>
      <c r="O17923">
        <f t="shared" si="282"/>
        <v>21.037540925815652</v>
      </c>
      <c r="P17923" s="1">
        <v>30.727272727272727</v>
      </c>
      <c r="Q17923" t="s">
        <v>14</v>
      </c>
    </row>
    <row r="17924" spans="1:17" x14ac:dyDescent="0.2">
      <c r="A17924" t="s">
        <v>3381</v>
      </c>
      <c r="B17924" t="s">
        <v>763</v>
      </c>
      <c r="C17924">
        <v>489</v>
      </c>
      <c r="D17924">
        <v>3.6</v>
      </c>
      <c r="E17924">
        <v>3.3</v>
      </c>
      <c r="F17924">
        <v>1.0055892212799358E+17</v>
      </c>
      <c r="G17924">
        <v>6.0192158321036713</v>
      </c>
      <c r="H17924">
        <v>12786053415819.391</v>
      </c>
      <c r="I17924">
        <v>0.38996474172457496</v>
      </c>
      <c r="J17924">
        <v>364639.14563115011</v>
      </c>
      <c r="K17924">
        <v>4.6671312314511382E-2</v>
      </c>
      <c r="L17924">
        <v>489.18901042819533</v>
      </c>
      <c r="M17924">
        <v>19.672714028464284</v>
      </c>
      <c r="N17924">
        <v>-76.179817468000408</v>
      </c>
      <c r="O17924">
        <f t="shared" si="282"/>
        <v>21.076399212954492</v>
      </c>
      <c r="P17924" s="1">
        <v>29.545454545454547</v>
      </c>
      <c r="Q17924" t="s">
        <v>14</v>
      </c>
    </row>
    <row r="17925" spans="1:17" x14ac:dyDescent="0.2">
      <c r="A17925" t="s">
        <v>3381</v>
      </c>
      <c r="B17925" t="s">
        <v>764</v>
      </c>
      <c r="C17925">
        <v>489</v>
      </c>
      <c r="D17925">
        <v>3.5</v>
      </c>
      <c r="E17925">
        <v>3.4</v>
      </c>
      <c r="F17925">
        <v>1.0261114502856488E+17</v>
      </c>
      <c r="G17925">
        <v>6.0252992274799215</v>
      </c>
      <c r="H17925">
        <v>12855988462472.244</v>
      </c>
      <c r="I17925">
        <v>0.38884434339257562</v>
      </c>
      <c r="J17925">
        <v>366175.11827016296</v>
      </c>
      <c r="K17925">
        <v>3.8293425985682528E-2</v>
      </c>
      <c r="L17925">
        <v>489.1539197643587</v>
      </c>
      <c r="M17925">
        <v>19.661078534231127</v>
      </c>
      <c r="N17925">
        <v>-76.193529671922448</v>
      </c>
      <c r="O17925">
        <f t="shared" si="282"/>
        <v>21.098192705395608</v>
      </c>
      <c r="P17925" s="1">
        <v>28.363636363636363</v>
      </c>
      <c r="Q17925" t="s">
        <v>14</v>
      </c>
    </row>
    <row r="17926" spans="1:17" x14ac:dyDescent="0.2">
      <c r="A17926" t="s">
        <v>3381</v>
      </c>
      <c r="B17926" t="s">
        <v>765</v>
      </c>
      <c r="C17926">
        <v>489</v>
      </c>
      <c r="D17926">
        <v>3.6</v>
      </c>
      <c r="E17926">
        <v>3.3</v>
      </c>
      <c r="F17926">
        <v>1.0466336792913618E+17</v>
      </c>
      <c r="G17926">
        <v>6.0312680196839636</v>
      </c>
      <c r="H17926">
        <v>12924909783391.459</v>
      </c>
      <c r="I17926">
        <v>0.38774981498721833</v>
      </c>
      <c r="J17926">
        <v>367686.83788556349</v>
      </c>
      <c r="K17926">
        <v>4.6671312314511382E-2</v>
      </c>
      <c r="L17926">
        <v>489.15897441149031</v>
      </c>
      <c r="M17926">
        <v>19.780937165172752</v>
      </c>
      <c r="N17926">
        <v>-76.18905542041928</v>
      </c>
      <c r="O17926">
        <f t="shared" si="282"/>
        <v>21.091081553397846</v>
      </c>
      <c r="P17926" s="1">
        <v>29.545454545454547</v>
      </c>
      <c r="Q17926" t="s">
        <v>14</v>
      </c>
    </row>
    <row r="17927" spans="1:17" x14ac:dyDescent="0.2">
      <c r="A17927" t="s">
        <v>3381</v>
      </c>
      <c r="B17927" t="s">
        <v>766</v>
      </c>
      <c r="C17927">
        <v>489</v>
      </c>
      <c r="D17927">
        <v>3.6</v>
      </c>
      <c r="E17927">
        <v>3.3</v>
      </c>
      <c r="F17927">
        <v>9.440225342627968E+16</v>
      </c>
      <c r="G17927">
        <v>6.0002286693047315</v>
      </c>
      <c r="H17927">
        <v>12569794783554.338</v>
      </c>
      <c r="I17927">
        <v>0.39349315678919844</v>
      </c>
      <c r="J17927">
        <v>359876.45174399728</v>
      </c>
      <c r="K17927">
        <v>4.6671312314511382E-2</v>
      </c>
      <c r="L17927">
        <v>489.19448402238351</v>
      </c>
      <c r="M17927">
        <v>19.5962831050247</v>
      </c>
      <c r="N17927">
        <v>-76.172738314761446</v>
      </c>
      <c r="O17927">
        <f t="shared" si="282"/>
        <v>21.065147960166833</v>
      </c>
      <c r="P17927" s="1">
        <v>30.727272727272727</v>
      </c>
      <c r="Q17927" t="s">
        <v>14</v>
      </c>
    </row>
    <row r="17928" spans="1:17" x14ac:dyDescent="0.2">
      <c r="A17928" t="s">
        <v>3381</v>
      </c>
      <c r="B17928" t="s">
        <v>767</v>
      </c>
      <c r="C17928">
        <v>489</v>
      </c>
      <c r="D17928">
        <v>3.7</v>
      </c>
      <c r="E17928">
        <v>3.5</v>
      </c>
      <c r="F17928">
        <v>8.3115027473137552E+16</v>
      </c>
      <c r="G17928">
        <v>5.962120079467458</v>
      </c>
      <c r="H17928">
        <v>12144969517088.365</v>
      </c>
      <c r="I17928">
        <v>0.40071988863769187</v>
      </c>
      <c r="J17928">
        <v>350461.56293574732</v>
      </c>
      <c r="K17928">
        <v>5.5128465462348064E-2</v>
      </c>
      <c r="L17928">
        <v>489.27412636523161</v>
      </c>
      <c r="M17928">
        <v>19.449410609384792</v>
      </c>
      <c r="N17928">
        <v>-76.148296285027385</v>
      </c>
      <c r="O17928">
        <f t="shared" si="282"/>
        <v>21.026301018181194</v>
      </c>
      <c r="P17928" s="1">
        <v>29.545454545454547</v>
      </c>
      <c r="Q17928" t="s">
        <v>14</v>
      </c>
    </row>
    <row r="17929" spans="1:17" x14ac:dyDescent="0.2">
      <c r="A17929" t="s">
        <v>3381</v>
      </c>
      <c r="B17929" t="s">
        <v>768</v>
      </c>
      <c r="C17929">
        <v>489</v>
      </c>
      <c r="D17929">
        <v>3.8</v>
      </c>
      <c r="E17929">
        <v>3.9</v>
      </c>
      <c r="F17929">
        <v>5.5157285318054184E+16</v>
      </c>
      <c r="G17929">
        <v>5.8411236716917454</v>
      </c>
      <c r="H17929">
        <v>10872157328463.533</v>
      </c>
      <c r="I17929">
        <v>0.42507714637786703</v>
      </c>
      <c r="J17929">
        <v>321757.12082579732</v>
      </c>
      <c r="K17929">
        <v>6.3641970242088619E-2</v>
      </c>
      <c r="L17929">
        <v>489.47252403310944</v>
      </c>
      <c r="M17929">
        <v>19.637665240257078</v>
      </c>
      <c r="N17929">
        <v>-76.103214270195991</v>
      </c>
      <c r="O17929">
        <f t="shared" si="282"/>
        <v>20.95464991416873</v>
      </c>
      <c r="P17929" s="1">
        <v>29.545454545454547</v>
      </c>
      <c r="Q17929" t="s">
        <v>14</v>
      </c>
    </row>
    <row r="17930" spans="1:17" x14ac:dyDescent="0.2">
      <c r="A17930" t="s">
        <v>3381</v>
      </c>
      <c r="B17930" t="s">
        <v>769</v>
      </c>
      <c r="C17930">
        <v>490</v>
      </c>
      <c r="D17930">
        <v>3.9</v>
      </c>
      <c r="E17930">
        <v>4.8</v>
      </c>
      <c r="F17930">
        <v>7.901058167199496E+16</v>
      </c>
      <c r="G17930">
        <v>5.9470272633277883</v>
      </c>
      <c r="H17930">
        <v>11980031770858.588</v>
      </c>
      <c r="I17930">
        <v>0.40363743711098971</v>
      </c>
      <c r="J17930">
        <v>346784.66909138294</v>
      </c>
      <c r="K17930">
        <v>7.2194261624109468E-2</v>
      </c>
      <c r="L17930">
        <v>489.78379559212436</v>
      </c>
      <c r="M17930">
        <v>21.657454802548653</v>
      </c>
      <c r="N17930">
        <v>-76.032347644037003</v>
      </c>
      <c r="O17930">
        <f t="shared" si="282"/>
        <v>20.842018036003555</v>
      </c>
      <c r="P17930" s="1">
        <v>28.363636363636363</v>
      </c>
      <c r="Q17930" t="s">
        <v>14</v>
      </c>
    </row>
    <row r="17931" spans="1:17" x14ac:dyDescent="0.2">
      <c r="A17931" t="s">
        <v>3381</v>
      </c>
      <c r="B17931" t="s">
        <v>770</v>
      </c>
      <c r="C17931">
        <v>490</v>
      </c>
      <c r="D17931">
        <v>4.0999999999999996</v>
      </c>
      <c r="E17931">
        <v>5.8</v>
      </c>
      <c r="F17931">
        <v>7.7984470221709312E+16</v>
      </c>
      <c r="G17931">
        <v>5.9431415320575489</v>
      </c>
      <c r="H17931">
        <v>11937823234216.695</v>
      </c>
      <c r="I17931">
        <v>0.4043945731116001</v>
      </c>
      <c r="J17931">
        <v>345841.80391762778</v>
      </c>
      <c r="K17931">
        <v>8.9362128899077575E-2</v>
      </c>
      <c r="L17931">
        <v>490.13554052871905</v>
      </c>
      <c r="M17931">
        <v>24.543474816599311</v>
      </c>
      <c r="N17931">
        <v>-75.908225925204363</v>
      </c>
      <c r="O17931">
        <f t="shared" si="282"/>
        <v>20.644745171879254</v>
      </c>
      <c r="P17931" s="1">
        <v>27.18181818181818</v>
      </c>
      <c r="Q17931" t="s">
        <v>14</v>
      </c>
    </row>
    <row r="17932" spans="1:17" x14ac:dyDescent="0.2">
      <c r="A17932" t="s">
        <v>3381</v>
      </c>
      <c r="B17932" t="s">
        <v>771</v>
      </c>
      <c r="C17932">
        <v>491</v>
      </c>
      <c r="D17932">
        <v>4.4000000000000004</v>
      </c>
      <c r="E17932">
        <v>7.5</v>
      </c>
      <c r="F17932">
        <v>7.7219415009214624E+16</v>
      </c>
      <c r="G17932">
        <v>5.9402273410010054</v>
      </c>
      <c r="H17932">
        <v>11906088510575.654</v>
      </c>
      <c r="I17932">
        <v>0.40496670318557998</v>
      </c>
      <c r="J17932">
        <v>345132.56737616932</v>
      </c>
      <c r="K17932">
        <v>0.11512888408712241</v>
      </c>
      <c r="L17932">
        <v>490.5278174378987</v>
      </c>
      <c r="M17932">
        <v>27.281750218099731</v>
      </c>
      <c r="N17932">
        <v>-75.722893380490348</v>
      </c>
      <c r="O17932">
        <f t="shared" si="282"/>
        <v>20.350186876562091</v>
      </c>
      <c r="P17932" s="1">
        <v>26</v>
      </c>
      <c r="Q17932" t="s">
        <v>14</v>
      </c>
    </row>
    <row r="17933" spans="1:17" x14ac:dyDescent="0.2">
      <c r="A17933" t="s">
        <v>3381</v>
      </c>
      <c r="B17933" t="s">
        <v>772</v>
      </c>
      <c r="C17933">
        <v>491</v>
      </c>
      <c r="D17933">
        <v>4.5999999999999996</v>
      </c>
      <c r="E17933">
        <v>9.8000000000000007</v>
      </c>
      <c r="F17933">
        <v>7.917433690818208E+16</v>
      </c>
      <c r="G17933">
        <v>5.9476675190529269</v>
      </c>
      <c r="H17933">
        <v>11986730669392.016</v>
      </c>
      <c r="I17933">
        <v>0.40351767113541231</v>
      </c>
      <c r="J17933">
        <v>346934.56666465849</v>
      </c>
      <c r="K17933">
        <v>0.13223649684961081</v>
      </c>
      <c r="L17933">
        <v>490.85987640550735</v>
      </c>
      <c r="M17933">
        <v>30.346148168391863</v>
      </c>
      <c r="N17933">
        <v>-75.359286591362519</v>
      </c>
      <c r="O17933">
        <f t="shared" si="282"/>
        <v>19.772288396095476</v>
      </c>
      <c r="P17933" s="1">
        <v>23.636363636363637</v>
      </c>
      <c r="Q17933" t="s">
        <v>14</v>
      </c>
    </row>
    <row r="17934" spans="1:17" x14ac:dyDescent="0.2">
      <c r="A17934" t="s">
        <v>3381</v>
      </c>
      <c r="B17934" t="s">
        <v>773</v>
      </c>
      <c r="C17934">
        <v>491</v>
      </c>
      <c r="D17934">
        <v>4.9000000000000004</v>
      </c>
      <c r="E17934">
        <v>12.3</v>
      </c>
      <c r="F17934">
        <v>8.5039102605084448E+16</v>
      </c>
      <c r="G17934">
        <v>5.9689703012970448</v>
      </c>
      <c r="H17934">
        <v>12220247175780.156</v>
      </c>
      <c r="I17934">
        <v>0.39940962514868394</v>
      </c>
      <c r="J17934">
        <v>352135.88339278084</v>
      </c>
      <c r="K17934">
        <v>0.15769663795110567</v>
      </c>
      <c r="L17934">
        <v>491.07828389035137</v>
      </c>
      <c r="M17934">
        <v>31.947728087568439</v>
      </c>
      <c r="N17934">
        <v>-74.949948460516296</v>
      </c>
      <c r="O17934">
        <f t="shared" si="282"/>
        <v>19.121706803874673</v>
      </c>
      <c r="P17934" s="1">
        <v>22.454545454545453</v>
      </c>
      <c r="Q17934" t="s">
        <v>14</v>
      </c>
    </row>
    <row r="17935" spans="1:17" x14ac:dyDescent="0.2">
      <c r="A17935" t="s">
        <v>3381</v>
      </c>
      <c r="B17935" t="s">
        <v>774</v>
      </c>
      <c r="C17935">
        <v>492</v>
      </c>
      <c r="D17935">
        <v>5.3</v>
      </c>
      <c r="E17935">
        <v>18.2</v>
      </c>
      <c r="F17935">
        <v>8.9926407352503104E+16</v>
      </c>
      <c r="G17935">
        <v>5.9856749042285591</v>
      </c>
      <c r="H17935">
        <v>12406020816107.486</v>
      </c>
      <c r="I17935">
        <v>0.39623149586005318</v>
      </c>
      <c r="J17935">
        <v>356256.40205809707</v>
      </c>
      <c r="K17935">
        <v>0.19112927487772058</v>
      </c>
      <c r="L17935">
        <v>491.27194160684934</v>
      </c>
      <c r="M17935">
        <v>32.848640195354015</v>
      </c>
      <c r="N17935">
        <v>-74.598482943904756</v>
      </c>
      <c r="O17935">
        <f t="shared" si="282"/>
        <v>18.56310505588911</v>
      </c>
      <c r="P17935" s="1">
        <v>21.272727272727273</v>
      </c>
      <c r="Q17935" t="s">
        <v>14</v>
      </c>
    </row>
    <row r="17936" spans="1:17" x14ac:dyDescent="0.2">
      <c r="A17936" t="s">
        <v>3381</v>
      </c>
      <c r="B17936" t="s">
        <v>775</v>
      </c>
      <c r="C17936">
        <v>492</v>
      </c>
      <c r="D17936">
        <v>5.5</v>
      </c>
      <c r="E17936">
        <v>21.8</v>
      </c>
      <c r="F17936">
        <v>8.6604958911245408E+16</v>
      </c>
      <c r="G17936">
        <v>5.9744233110125862</v>
      </c>
      <c r="H17936">
        <v>12280597431297.514</v>
      </c>
      <c r="I17936">
        <v>0.39836861904650989</v>
      </c>
      <c r="J17936">
        <v>353476.18530659331</v>
      </c>
      <c r="K17936">
        <v>0.20758186837011072</v>
      </c>
      <c r="L17936">
        <v>491.44758916019561</v>
      </c>
      <c r="M17936">
        <v>33.152751262731876</v>
      </c>
      <c r="N17936">
        <v>-74.33580980089549</v>
      </c>
      <c r="O17936">
        <f t="shared" si="282"/>
        <v>18.145625474254899</v>
      </c>
      <c r="P17936" s="1">
        <v>20.09090909090909</v>
      </c>
      <c r="Q17936" t="s">
        <v>14</v>
      </c>
    </row>
    <row r="17937" spans="1:17" x14ac:dyDescent="0.2">
      <c r="A17937" t="s">
        <v>3381</v>
      </c>
      <c r="B17937" t="s">
        <v>776</v>
      </c>
      <c r="C17937">
        <v>492</v>
      </c>
      <c r="D17937">
        <v>5.6</v>
      </c>
      <c r="E17937">
        <v>23.8</v>
      </c>
      <c r="F17937">
        <v>8.7536195028570624E+16</v>
      </c>
      <c r="G17937">
        <v>5.9776195274429478</v>
      </c>
      <c r="H17937">
        <v>12316111710222.654</v>
      </c>
      <c r="I17937">
        <v>0.39775989475133322</v>
      </c>
      <c r="J17937">
        <v>354264.12783778046</v>
      </c>
      <c r="K17937">
        <v>0.21573584853673133</v>
      </c>
      <c r="L17937">
        <v>491.6388911028842</v>
      </c>
      <c r="M17937">
        <v>33.412768745299559</v>
      </c>
      <c r="N17937">
        <v>-74.021771039270732</v>
      </c>
      <c r="O17937">
        <f t="shared" si="282"/>
        <v>17.646507942412658</v>
      </c>
      <c r="P17937" s="1">
        <v>24.81818181818182</v>
      </c>
      <c r="Q17937" t="s">
        <v>14</v>
      </c>
    </row>
    <row r="17938" spans="1:17" x14ac:dyDescent="0.2">
      <c r="A17938" t="s">
        <v>3381</v>
      </c>
      <c r="B17938" t="s">
        <v>777</v>
      </c>
      <c r="C17938">
        <v>495</v>
      </c>
      <c r="D17938">
        <v>12.6</v>
      </c>
      <c r="E17938">
        <v>278.5</v>
      </c>
      <c r="F17938">
        <v>8.9398667263221056E+16</v>
      </c>
      <c r="G17938">
        <v>5.9839157194244157</v>
      </c>
      <c r="H17938">
        <v>12386321028493.822</v>
      </c>
      <c r="I17938">
        <v>0.3965648380888589</v>
      </c>
      <c r="J17938">
        <v>355820.20438904595</v>
      </c>
      <c r="K17938">
        <v>0.6446178966445234</v>
      </c>
      <c r="L17938">
        <v>493.93651590287874</v>
      </c>
      <c r="M17938">
        <v>38.399370815084659</v>
      </c>
      <c r="N17938">
        <v>-65.310810195081061</v>
      </c>
      <c r="O17938">
        <f t="shared" si="282"/>
        <v>3.8017416020029997</v>
      </c>
      <c r="P17938" s="1">
        <v>15.363636363636363</v>
      </c>
      <c r="Q17938" t="s">
        <v>14</v>
      </c>
    </row>
    <row r="17939" spans="1:17" x14ac:dyDescent="0.2">
      <c r="A17939" t="s">
        <v>3381</v>
      </c>
      <c r="B17939" t="s">
        <v>778</v>
      </c>
      <c r="C17939">
        <v>496</v>
      </c>
      <c r="D17939">
        <v>20.3</v>
      </c>
      <c r="E17939">
        <v>221.5</v>
      </c>
      <c r="F17939">
        <v>9.1261139497871504E+16</v>
      </c>
      <c r="G17939">
        <v>5.9900881995787554</v>
      </c>
      <c r="H17939">
        <v>12455470554656.629</v>
      </c>
      <c r="I17939">
        <v>0.39539852568709355</v>
      </c>
      <c r="J17939">
        <v>357350.68995101633</v>
      </c>
      <c r="K17939">
        <v>0.86302737154899756</v>
      </c>
      <c r="L17939">
        <v>496.43783201388322</v>
      </c>
      <c r="M17939">
        <v>32.14707592174156</v>
      </c>
      <c r="N17939">
        <v>-55.863465150518032</v>
      </c>
      <c r="O17939">
        <f t="shared" si="282"/>
        <v>-11.213397028363488</v>
      </c>
      <c r="P17939" s="1">
        <v>15.363636363636363</v>
      </c>
      <c r="Q17939" t="s">
        <v>14</v>
      </c>
    </row>
    <row r="17940" spans="1:17" x14ac:dyDescent="0.2">
      <c r="A17940" t="s">
        <v>3381</v>
      </c>
      <c r="B17940" t="s">
        <v>779</v>
      </c>
      <c r="C17940">
        <v>495</v>
      </c>
      <c r="D17940">
        <v>22.7</v>
      </c>
      <c r="E17940">
        <v>180.9</v>
      </c>
      <c r="F17940">
        <v>7.9857923078514704E+16</v>
      </c>
      <c r="G17940">
        <v>5.9502446514481724</v>
      </c>
      <c r="H17940">
        <v>12014586066188.879</v>
      </c>
      <c r="I17940">
        <v>0.40302082442874665</v>
      </c>
      <c r="J17940">
        <v>347556.54917068814</v>
      </c>
      <c r="K17940">
        <v>0.89934398425473749</v>
      </c>
      <c r="L17940">
        <v>496.52459675482356</v>
      </c>
      <c r="M17940">
        <v>24.658619290242733</v>
      </c>
      <c r="N17940">
        <v>-50.327389448668484</v>
      </c>
      <c r="O17940">
        <f t="shared" si="282"/>
        <v>-20.012159404393461</v>
      </c>
      <c r="P17940" s="1">
        <v>14.181818181818182</v>
      </c>
      <c r="Q17940" t="s">
        <v>14</v>
      </c>
    </row>
    <row r="17941" spans="1:17" x14ac:dyDescent="0.2">
      <c r="A17941" t="s">
        <v>3381</v>
      </c>
      <c r="B17941" t="s">
        <v>780</v>
      </c>
      <c r="C17941">
        <v>493</v>
      </c>
      <c r="D17941">
        <v>24.1</v>
      </c>
      <c r="E17941">
        <v>154.19999999999999</v>
      </c>
      <c r="F17941">
        <v>7.1872130770663232E+16</v>
      </c>
      <c r="G17941">
        <v>5.9189810059614176</v>
      </c>
      <c r="H17941">
        <v>11677618697173.764</v>
      </c>
      <c r="I17941">
        <v>0.40916013537608592</v>
      </c>
      <c r="J17941">
        <v>340011.78440162167</v>
      </c>
      <c r="K17941">
        <v>0.91606304782945269</v>
      </c>
      <c r="L17941">
        <v>494.9294979756724</v>
      </c>
      <c r="M17941">
        <v>20.128104607883575</v>
      </c>
      <c r="N17941">
        <v>-46.371867942474189</v>
      </c>
      <c r="O17941">
        <f t="shared" si="282"/>
        <v>-26.298867838429548</v>
      </c>
      <c r="P17941" s="1">
        <v>13</v>
      </c>
      <c r="Q17941" t="s">
        <v>14</v>
      </c>
    </row>
    <row r="17942" spans="1:17" x14ac:dyDescent="0.2">
      <c r="A17942" t="s">
        <v>3381</v>
      </c>
      <c r="B17942" t="s">
        <v>781</v>
      </c>
      <c r="C17942">
        <v>490</v>
      </c>
      <c r="D17942">
        <v>70.400000000000006</v>
      </c>
      <c r="E17942">
        <v>155.1</v>
      </c>
      <c r="F17942">
        <v>7.009751025780736E+16</v>
      </c>
      <c r="G17942">
        <v>5.9115865826221432</v>
      </c>
      <c r="H17942">
        <v>11599056125982.078</v>
      </c>
      <c r="I17942">
        <v>0.4106331002792426</v>
      </c>
      <c r="J17942">
        <v>338245.1649457392</v>
      </c>
      <c r="K17942">
        <v>0.99987442244464153</v>
      </c>
      <c r="L17942">
        <v>492.32074749172159</v>
      </c>
      <c r="M17942">
        <v>20.376150243774962</v>
      </c>
      <c r="N17942">
        <v>-43.286079348720939</v>
      </c>
      <c r="O17942">
        <f t="shared" si="282"/>
        <v>-31.203266195920872</v>
      </c>
      <c r="P17942" s="1">
        <v>13</v>
      </c>
      <c r="Q17942" t="s">
        <v>14</v>
      </c>
    </row>
    <row r="17943" spans="1:17" x14ac:dyDescent="0.2">
      <c r="A17943" t="s">
        <v>3381</v>
      </c>
      <c r="B17943" t="s">
        <v>782</v>
      </c>
      <c r="C17943">
        <v>486</v>
      </c>
      <c r="D17943">
        <v>23.1</v>
      </c>
      <c r="E17943">
        <v>122.5</v>
      </c>
      <c r="F17943">
        <v>6.8322889744951472E+16</v>
      </c>
      <c r="G17943">
        <v>5.9040120741999154</v>
      </c>
      <c r="H17943">
        <v>11519027923724.816</v>
      </c>
      <c r="I17943">
        <v>0.41215033810178742</v>
      </c>
      <c r="J17943">
        <v>336442.58364050672</v>
      </c>
      <c r="K17943">
        <v>0.90442127896102809</v>
      </c>
      <c r="L17943">
        <v>489.01571478828441</v>
      </c>
      <c r="M17943">
        <v>20.922768074988454</v>
      </c>
      <c r="N17943">
        <v>-40.556725396581868</v>
      </c>
      <c r="O17943">
        <f t="shared" si="282"/>
        <v>-35.541165126191423</v>
      </c>
      <c r="P17943" s="1">
        <v>13</v>
      </c>
      <c r="Q17943" t="s">
        <v>14</v>
      </c>
    </row>
    <row r="17944" spans="1:17" x14ac:dyDescent="0.2">
      <c r="A17944" t="s">
        <v>3381</v>
      </c>
      <c r="B17944" t="s">
        <v>783</v>
      </c>
      <c r="C17944">
        <v>483</v>
      </c>
      <c r="D17944">
        <v>32.200000000000003</v>
      </c>
      <c r="E17944">
        <v>130.5</v>
      </c>
      <c r="F17944">
        <v>7.2759441027091168E+16</v>
      </c>
      <c r="G17944">
        <v>5.9226135161968241</v>
      </c>
      <c r="H17944">
        <v>11716369926609.26</v>
      </c>
      <c r="I17944">
        <v>0.40843951625117719</v>
      </c>
      <c r="J17944">
        <v>340882.1080788874</v>
      </c>
      <c r="K17944">
        <v>0.97134546583873982</v>
      </c>
      <c r="L17944">
        <v>485.17937559759559</v>
      </c>
      <c r="M17944">
        <v>20.673454828904703</v>
      </c>
      <c r="N17944">
        <v>-37.996374462513394</v>
      </c>
      <c r="O17944">
        <f t="shared" si="282"/>
        <v>-39.610459095670301</v>
      </c>
      <c r="P17944" s="1">
        <v>13</v>
      </c>
      <c r="Q17944" t="s">
        <v>14</v>
      </c>
    </row>
    <row r="17945" spans="1:17" x14ac:dyDescent="0.2">
      <c r="A17945" t="s">
        <v>3381</v>
      </c>
      <c r="B17945" t="s">
        <v>784</v>
      </c>
      <c r="C17945">
        <v>479</v>
      </c>
      <c r="D17945">
        <v>30.6</v>
      </c>
      <c r="E17945">
        <v>114.6</v>
      </c>
      <c r="F17945">
        <v>7.719599230923088E+16</v>
      </c>
      <c r="G17945">
        <v>5.9401671183269036</v>
      </c>
      <c r="H17945">
        <v>11905113315707</v>
      </c>
      <c r="I17945">
        <v>0.40498432377983173</v>
      </c>
      <c r="J17945">
        <v>345111.16019744094</v>
      </c>
      <c r="K17945">
        <v>0.96446464776677943</v>
      </c>
      <c r="L17945">
        <v>481.39498519850372</v>
      </c>
      <c r="M17945">
        <v>19.969211945700035</v>
      </c>
      <c r="N17945">
        <v>-35.572372683821527</v>
      </c>
      <c r="O17945">
        <f t="shared" si="282"/>
        <v>-43.463046523739287</v>
      </c>
      <c r="P17945" s="1">
        <v>13</v>
      </c>
      <c r="Q17945" t="s">
        <v>14</v>
      </c>
    </row>
    <row r="17946" spans="1:17" x14ac:dyDescent="0.2">
      <c r="A17946" t="s">
        <v>3381</v>
      </c>
      <c r="B17946" t="s">
        <v>785</v>
      </c>
      <c r="C17946">
        <v>476</v>
      </c>
      <c r="D17946">
        <v>31.3</v>
      </c>
      <c r="E17946">
        <v>112.5</v>
      </c>
      <c r="F17946">
        <v>7.4534061539947056E+16</v>
      </c>
      <c r="G17946">
        <v>5.9297538411853337</v>
      </c>
      <c r="H17946">
        <v>11792849130352.629</v>
      </c>
      <c r="I17946">
        <v>0.40702862522884853</v>
      </c>
      <c r="J17946">
        <v>342597.71563997219</v>
      </c>
      <c r="K17946">
        <v>0.96765259837147322</v>
      </c>
      <c r="L17946">
        <v>478.04254330902967</v>
      </c>
      <c r="M17946">
        <v>18.679129804466839</v>
      </c>
      <c r="N17946">
        <v>-33.174148073576177</v>
      </c>
      <c r="O17946">
        <f t="shared" si="282"/>
        <v>-47.274665006999214</v>
      </c>
      <c r="P17946" s="1">
        <v>13</v>
      </c>
      <c r="Q17946" t="s">
        <v>14</v>
      </c>
    </row>
    <row r="17947" spans="1:17" x14ac:dyDescent="0.2">
      <c r="A17947" t="s">
        <v>3381</v>
      </c>
      <c r="B17947" t="s">
        <v>786</v>
      </c>
      <c r="C17947">
        <v>474</v>
      </c>
      <c r="D17947">
        <v>31.2</v>
      </c>
      <c r="E17947">
        <v>94.9</v>
      </c>
      <c r="F17947">
        <v>7.1872130770663232E+16</v>
      </c>
      <c r="G17947">
        <v>5.9189810797666889</v>
      </c>
      <c r="H17947">
        <v>11677618697173.764</v>
      </c>
      <c r="I17947">
        <v>0.40916013537608592</v>
      </c>
      <c r="J17947">
        <v>340011.78538505203</v>
      </c>
      <c r="K17947">
        <v>0.96721480214032551</v>
      </c>
      <c r="L17947">
        <v>475.53889077048063</v>
      </c>
      <c r="M17947">
        <v>17.959097187818678</v>
      </c>
      <c r="N17947">
        <v>-31.079934144363261</v>
      </c>
      <c r="O17947">
        <f t="shared" si="282"/>
        <v>-50.603104089138284</v>
      </c>
      <c r="P17947" s="1">
        <v>13</v>
      </c>
      <c r="Q17947" t="s">
        <v>14</v>
      </c>
    </row>
    <row r="17948" spans="1:17" x14ac:dyDescent="0.2">
      <c r="A17948" t="s">
        <v>3381</v>
      </c>
      <c r="B17948" t="s">
        <v>787</v>
      </c>
      <c r="C17948">
        <v>472</v>
      </c>
      <c r="D17948">
        <v>27.4</v>
      </c>
      <c r="E17948">
        <v>89.1</v>
      </c>
      <c r="F17948">
        <v>7.0984820514235296E+16</v>
      </c>
      <c r="G17948">
        <v>5.9153057882526836</v>
      </c>
      <c r="H17948">
        <v>11638516637570.98</v>
      </c>
      <c r="I17948">
        <v>0.40989123445136805</v>
      </c>
      <c r="J17948">
        <v>339132.86902547209</v>
      </c>
      <c r="K17948">
        <v>0.94557533338744781</v>
      </c>
      <c r="L17948">
        <v>473.86426095629929</v>
      </c>
      <c r="M17948">
        <v>17.87581452463926</v>
      </c>
      <c r="N17948">
        <v>-29.327347521097781</v>
      </c>
      <c r="O17948">
        <f t="shared" si="282"/>
        <v>-53.388577784226996</v>
      </c>
      <c r="P17948" s="1">
        <v>11.818181818181818</v>
      </c>
      <c r="Q17948" t="s">
        <v>14</v>
      </c>
    </row>
    <row r="17949" spans="1:17" x14ac:dyDescent="0.2">
      <c r="A17949" t="s">
        <v>3381</v>
      </c>
      <c r="B17949" t="s">
        <v>788</v>
      </c>
      <c r="C17949">
        <v>471</v>
      </c>
      <c r="D17949">
        <v>26.6</v>
      </c>
      <c r="E17949">
        <v>87.9</v>
      </c>
      <c r="F17949">
        <v>7.009751025780736E+16</v>
      </c>
      <c r="G17949">
        <v>5.911586590789784</v>
      </c>
      <c r="H17949">
        <v>11599056125982.078</v>
      </c>
      <c r="I17949">
        <v>0.4106331002792426</v>
      </c>
      <c r="J17949">
        <v>338245.1650543256</v>
      </c>
      <c r="K17949">
        <v>0.93951048238728385</v>
      </c>
      <c r="L17949">
        <v>472.82001956579688</v>
      </c>
      <c r="M17949">
        <v>17.906051307872367</v>
      </c>
      <c r="N17949">
        <v>-27.952957055162809</v>
      </c>
      <c r="O17949">
        <f t="shared" si="282"/>
        <v>-55.572965385285791</v>
      </c>
      <c r="P17949" s="1">
        <v>106.36363636363636</v>
      </c>
      <c r="Q17949" t="s">
        <v>2969</v>
      </c>
    </row>
    <row r="17950" spans="1:17" x14ac:dyDescent="0.2">
      <c r="A17950" t="s">
        <v>3381</v>
      </c>
      <c r="B17950" t="s">
        <v>789</v>
      </c>
      <c r="C17950">
        <v>471</v>
      </c>
      <c r="D17950">
        <v>41.2</v>
      </c>
      <c r="E17950">
        <v>117.8</v>
      </c>
      <c r="F17950">
        <v>7.0984820514235296E+16</v>
      </c>
      <c r="G17950">
        <v>5.9153057882526836</v>
      </c>
      <c r="H17950">
        <v>11638516637570.98</v>
      </c>
      <c r="I17950">
        <v>0.40989123445136805</v>
      </c>
      <c r="J17950">
        <v>339132.86902547209</v>
      </c>
      <c r="K17950">
        <v>0.9916499194820555</v>
      </c>
      <c r="L17950">
        <v>472.19969964924059</v>
      </c>
      <c r="M17950">
        <v>17.942538934378522</v>
      </c>
      <c r="N17950">
        <v>-26.878611093683308</v>
      </c>
      <c r="O17950">
        <f t="shared" si="282"/>
        <v>-57.280477228295332</v>
      </c>
      <c r="P17950" s="1">
        <v>354.54545454545456</v>
      </c>
      <c r="Q17950" t="s">
        <v>2969</v>
      </c>
    </row>
    <row r="17951" spans="1:17" x14ac:dyDescent="0.2">
      <c r="A17951" t="s">
        <v>3381</v>
      </c>
      <c r="B17951" t="s">
        <v>790</v>
      </c>
      <c r="C17951">
        <v>471</v>
      </c>
      <c r="D17951">
        <v>26</v>
      </c>
      <c r="E17951">
        <v>83.1</v>
      </c>
      <c r="F17951">
        <v>7.1872130770663232E+16</v>
      </c>
      <c r="G17951">
        <v>5.9189810797666889</v>
      </c>
      <c r="H17951">
        <v>11677618697173.764</v>
      </c>
      <c r="I17951">
        <v>0.40916013537608592</v>
      </c>
      <c r="J17951">
        <v>340011.78538505203</v>
      </c>
      <c r="K17951">
        <v>0.93453900724001571</v>
      </c>
      <c r="L17951">
        <v>471.86283297080877</v>
      </c>
      <c r="M17951">
        <v>17.965968373082649</v>
      </c>
      <c r="N17951">
        <v>-26.131590698892154</v>
      </c>
      <c r="O17951">
        <f t="shared" si="282"/>
        <v>-58.467754154732518</v>
      </c>
      <c r="P17951" s="1">
        <v>579.09090909090912</v>
      </c>
      <c r="Q17951" t="s">
        <v>2969</v>
      </c>
    </row>
    <row r="17952" spans="1:17" x14ac:dyDescent="0.2">
      <c r="A17952" t="s">
        <v>3381</v>
      </c>
      <c r="B17952" t="s">
        <v>791</v>
      </c>
      <c r="C17952">
        <v>471</v>
      </c>
      <c r="D17952">
        <v>18.7</v>
      </c>
      <c r="E17952">
        <v>59.1</v>
      </c>
      <c r="F17952">
        <v>7.4534061539947056E+16</v>
      </c>
      <c r="G17952">
        <v>5.9297538411853337</v>
      </c>
      <c r="H17952">
        <v>11792849130352.629</v>
      </c>
      <c r="I17952">
        <v>0.40702862522884853</v>
      </c>
      <c r="J17952">
        <v>342597.71563997219</v>
      </c>
      <c r="K17952">
        <v>0.8322250779615995</v>
      </c>
      <c r="L17952">
        <v>471.66947137584879</v>
      </c>
      <c r="M17952">
        <v>17.98135226141375</v>
      </c>
      <c r="N17952">
        <v>-25.606503155437963</v>
      </c>
      <c r="O17952">
        <f t="shared" si="282"/>
        <v>-59.30230208548484</v>
      </c>
      <c r="P17952" s="1">
        <v>579.09090909090912</v>
      </c>
      <c r="Q17952" t="s">
        <v>2969</v>
      </c>
    </row>
    <row r="17953" spans="1:17" x14ac:dyDescent="0.2">
      <c r="A17953" t="s">
        <v>3381</v>
      </c>
      <c r="B17953" t="s">
        <v>3011</v>
      </c>
      <c r="C17953">
        <v>471</v>
      </c>
      <c r="D17953">
        <v>12.6</v>
      </c>
      <c r="E17953">
        <v>31.6</v>
      </c>
      <c r="F17953">
        <v>7.719599230923088E+16</v>
      </c>
      <c r="G17953">
        <v>5.9401671183269036</v>
      </c>
      <c r="H17953">
        <v>11905113315707</v>
      </c>
      <c r="I17953">
        <v>0.40498432377983173</v>
      </c>
      <c r="J17953">
        <v>345111.16019744094</v>
      </c>
      <c r="K17953">
        <v>0.6446178966445234</v>
      </c>
      <c r="L17953">
        <v>471.37676597173134</v>
      </c>
      <c r="M17953">
        <v>17.999826506120222</v>
      </c>
      <c r="N17953">
        <v>-23.92057098124786</v>
      </c>
      <c r="O17953">
        <f t="shared" si="282"/>
        <v>-61.981838526405689</v>
      </c>
      <c r="P17953" s="1">
        <v>650</v>
      </c>
      <c r="Q17953" t="s">
        <v>2969</v>
      </c>
    </row>
    <row r="17954" spans="1:17" x14ac:dyDescent="0.2">
      <c r="A17954" t="s">
        <v>3381</v>
      </c>
      <c r="B17954" t="s">
        <v>3012</v>
      </c>
      <c r="C17954">
        <v>471</v>
      </c>
      <c r="D17954">
        <v>13.8</v>
      </c>
      <c r="E17954">
        <v>38</v>
      </c>
      <c r="F17954">
        <v>7.2759441027091168E+16</v>
      </c>
      <c r="G17954">
        <v>5.9226135161968241</v>
      </c>
      <c r="H17954">
        <v>11716369926609.26</v>
      </c>
      <c r="I17954">
        <v>0.40843951625117719</v>
      </c>
      <c r="J17954">
        <v>340882.1080788874</v>
      </c>
      <c r="K17954">
        <v>0.69238940254053116</v>
      </c>
      <c r="L17954">
        <v>471.4034144353011</v>
      </c>
      <c r="M17954">
        <v>17.998898488148839</v>
      </c>
      <c r="N17954">
        <v>-24.235668656782408</v>
      </c>
      <c r="O17954">
        <f t="shared" si="282"/>
        <v>-61.481038009653069</v>
      </c>
      <c r="P17954" s="1">
        <v>650</v>
      </c>
      <c r="Q17954" t="s">
        <v>2969</v>
      </c>
    </row>
    <row r="17955" spans="1:17" x14ac:dyDescent="0.2">
      <c r="A17955" t="s">
        <v>3381</v>
      </c>
      <c r="B17955" t="s">
        <v>3013</v>
      </c>
      <c r="C17955">
        <v>471</v>
      </c>
      <c r="D17955">
        <v>17.8</v>
      </c>
      <c r="E17955">
        <v>54.3</v>
      </c>
      <c r="F17955">
        <v>6.8322889744951472E+16</v>
      </c>
      <c r="G17955">
        <v>5.9040120741999154</v>
      </c>
      <c r="H17955">
        <v>11519027923724.816</v>
      </c>
      <c r="I17955">
        <v>0.41215033810178742</v>
      </c>
      <c r="J17955">
        <v>336442.58364050672</v>
      </c>
      <c r="K17955">
        <v>0.81213019298932843</v>
      </c>
      <c r="L17955">
        <v>471.47177440742604</v>
      </c>
      <c r="M17955">
        <v>17.994386012413386</v>
      </c>
      <c r="N17955">
        <v>-24.661804088035112</v>
      </c>
      <c r="O17955">
        <f t="shared" si="282"/>
        <v>-60.803759626637643</v>
      </c>
      <c r="P17955" s="1">
        <v>650</v>
      </c>
      <c r="Q17955" t="s">
        <v>2969</v>
      </c>
    </row>
    <row r="17956" spans="1:17" x14ac:dyDescent="0.2">
      <c r="A17956" t="s">
        <v>3381</v>
      </c>
      <c r="B17956" t="s">
        <v>3014</v>
      </c>
      <c r="C17956">
        <v>471</v>
      </c>
      <c r="D17956">
        <v>29.5</v>
      </c>
      <c r="E17956">
        <v>75.8</v>
      </c>
      <c r="F17956">
        <v>7.009751025780736E+16</v>
      </c>
      <c r="G17956">
        <v>5.9115865826221432</v>
      </c>
      <c r="H17956">
        <v>11599056125982.078</v>
      </c>
      <c r="I17956">
        <v>0.4106331002792426</v>
      </c>
      <c r="J17956">
        <v>338245.1649457392</v>
      </c>
      <c r="K17956">
        <v>0.9588301246896227</v>
      </c>
      <c r="L17956">
        <v>471.63869967770239</v>
      </c>
      <c r="M17956">
        <v>17.985167783352381</v>
      </c>
      <c r="N17956">
        <v>-25.403250123642067</v>
      </c>
      <c r="O17956">
        <f t="shared" si="282"/>
        <v>-59.625342308432352</v>
      </c>
      <c r="P17956" s="1">
        <v>531.81818181818176</v>
      </c>
      <c r="Q17956" t="s">
        <v>2969</v>
      </c>
    </row>
    <row r="17957" spans="1:17" x14ac:dyDescent="0.2">
      <c r="A17957" t="s">
        <v>3381</v>
      </c>
      <c r="B17957" t="s">
        <v>3015</v>
      </c>
      <c r="C17957">
        <v>471</v>
      </c>
      <c r="D17957">
        <v>19.600000000000001</v>
      </c>
      <c r="E17957">
        <v>62.1</v>
      </c>
      <c r="F17957">
        <v>7.1872130770663232E+16</v>
      </c>
      <c r="G17957">
        <v>5.9189810059614176</v>
      </c>
      <c r="H17957">
        <v>11677618697173.764</v>
      </c>
      <c r="I17957">
        <v>0.40916013537608592</v>
      </c>
      <c r="J17957">
        <v>340011.78440162167</v>
      </c>
      <c r="K17957">
        <v>0.85027683573755419</v>
      </c>
      <c r="L17957">
        <v>472.01566645203758</v>
      </c>
      <c r="M17957">
        <v>17.956961499818533</v>
      </c>
      <c r="N17957">
        <v>-26.403471060218802</v>
      </c>
      <c r="O17957">
        <f t="shared" si="282"/>
        <v>-58.035641079901708</v>
      </c>
      <c r="P17957" s="1">
        <v>13</v>
      </c>
      <c r="Q17957" t="s">
        <v>14</v>
      </c>
    </row>
    <row r="17958" spans="1:17" x14ac:dyDescent="0.2">
      <c r="A17958" t="s">
        <v>3381</v>
      </c>
      <c r="B17958" t="s">
        <v>3016</v>
      </c>
      <c r="C17958">
        <v>472</v>
      </c>
      <c r="D17958">
        <v>21.4</v>
      </c>
      <c r="E17958">
        <v>61.4</v>
      </c>
      <c r="F17958">
        <v>7.9857923078514704E+16</v>
      </c>
      <c r="G17958">
        <v>5.9502446514481724</v>
      </c>
      <c r="H17958">
        <v>12014586066188.879</v>
      </c>
      <c r="I17958">
        <v>0.40302082442874665</v>
      </c>
      <c r="J17958">
        <v>347556.54917068814</v>
      </c>
      <c r="K17958">
        <v>0.88100001786280546</v>
      </c>
      <c r="L17958">
        <v>472.73821827156826</v>
      </c>
      <c r="M17958">
        <v>17.911581222305387</v>
      </c>
      <c r="N17958">
        <v>-27.749128527357808</v>
      </c>
      <c r="O17958">
        <f t="shared" si="282"/>
        <v>-55.896920272863113</v>
      </c>
      <c r="P17958" s="1">
        <v>13</v>
      </c>
      <c r="Q17958" t="s">
        <v>14</v>
      </c>
    </row>
    <row r="17959" spans="1:17" x14ac:dyDescent="0.2">
      <c r="A17959" t="s">
        <v>3381</v>
      </c>
      <c r="B17959" t="s">
        <v>3017</v>
      </c>
      <c r="C17959">
        <v>474</v>
      </c>
      <c r="D17959">
        <v>20.3</v>
      </c>
      <c r="E17959">
        <v>66.7</v>
      </c>
      <c r="F17959">
        <v>9.1261139497871504E+16</v>
      </c>
      <c r="G17959">
        <v>5.9900881995787554</v>
      </c>
      <c r="H17959">
        <v>12455470554656.629</v>
      </c>
      <c r="I17959">
        <v>0.39539852568709355</v>
      </c>
      <c r="J17959">
        <v>357350.68995101633</v>
      </c>
      <c r="K17959">
        <v>0.86302737154899756</v>
      </c>
      <c r="L17959">
        <v>474.07546065181054</v>
      </c>
      <c r="M17959">
        <v>17.866351250707154</v>
      </c>
      <c r="N17959">
        <v>-29.531271633037072</v>
      </c>
      <c r="O17959">
        <f t="shared" si="282"/>
        <v>-53.064470979997914</v>
      </c>
      <c r="P17959" s="1">
        <v>13</v>
      </c>
      <c r="Q17959" t="s">
        <v>14</v>
      </c>
    </row>
    <row r="17960" spans="1:17" x14ac:dyDescent="0.2">
      <c r="A17960" t="s">
        <v>3381</v>
      </c>
      <c r="B17960" t="s">
        <v>3018</v>
      </c>
      <c r="C17960">
        <v>476</v>
      </c>
      <c r="D17960">
        <v>21.6</v>
      </c>
      <c r="E17960">
        <v>76.900000000000006</v>
      </c>
      <c r="F17960">
        <v>8.9398667263221056E+16</v>
      </c>
      <c r="G17960">
        <v>5.9839157194244157</v>
      </c>
      <c r="H17960">
        <v>12386321028493.822</v>
      </c>
      <c r="I17960">
        <v>0.3965648380888589</v>
      </c>
      <c r="J17960">
        <v>355820.20438904595</v>
      </c>
      <c r="K17960">
        <v>0.88401638608838606</v>
      </c>
      <c r="L17960">
        <v>476.20862999930785</v>
      </c>
      <c r="M17960">
        <v>18.056899034811138</v>
      </c>
      <c r="N17960">
        <v>-31.616445911211109</v>
      </c>
      <c r="O17960">
        <f t="shared" si="282"/>
        <v>-49.750399067987452</v>
      </c>
      <c r="P17960" s="1">
        <v>14.181818181818182</v>
      </c>
      <c r="Q17960" t="s">
        <v>14</v>
      </c>
    </row>
    <row r="17961" spans="1:17" x14ac:dyDescent="0.2">
      <c r="A17961" t="s">
        <v>3381</v>
      </c>
      <c r="B17961" t="s">
        <v>3019</v>
      </c>
      <c r="C17961">
        <v>479</v>
      </c>
      <c r="D17961">
        <v>20.7</v>
      </c>
      <c r="E17961">
        <v>76.900000000000006</v>
      </c>
      <c r="F17961">
        <v>8.7536195028570624E+16</v>
      </c>
      <c r="G17961">
        <v>5.9776195274429478</v>
      </c>
      <c r="H17961">
        <v>12316111710222.654</v>
      </c>
      <c r="I17961">
        <v>0.39775989475133322</v>
      </c>
      <c r="J17961">
        <v>354264.12783778046</v>
      </c>
      <c r="K17961">
        <v>0.86984286640383135</v>
      </c>
      <c r="L17961">
        <v>479.23938433428208</v>
      </c>
      <c r="M17961">
        <v>18.998007997381958</v>
      </c>
      <c r="N17961">
        <v>-34.00770332229461</v>
      </c>
      <c r="O17961">
        <f t="shared" ref="O17961:O18024" si="283">(-N17961-(2*31.4594))/(2*31.4594)*100</f>
        <v>-45.94985390329343</v>
      </c>
      <c r="P17961" s="1">
        <v>14.181818181818182</v>
      </c>
      <c r="Q17961" t="s">
        <v>14</v>
      </c>
    </row>
    <row r="17962" spans="1:17" x14ac:dyDescent="0.2">
      <c r="A17962" t="s">
        <v>3381</v>
      </c>
      <c r="B17962" t="s">
        <v>2971</v>
      </c>
      <c r="C17962">
        <v>483</v>
      </c>
      <c r="D17962">
        <v>22.3</v>
      </c>
      <c r="E17962">
        <v>87.9</v>
      </c>
      <c r="F17962">
        <v>8.6604958911245408E+16</v>
      </c>
      <c r="G17962">
        <v>5.9744233110125862</v>
      </c>
      <c r="H17962">
        <v>12280597431297.514</v>
      </c>
      <c r="I17962">
        <v>0.39836861904650989</v>
      </c>
      <c r="J17962">
        <v>353476.18530659331</v>
      </c>
      <c r="K17962">
        <v>0.89400910507615627</v>
      </c>
      <c r="L17962">
        <v>482.78831336650416</v>
      </c>
      <c r="M17962">
        <v>20.291437737111604</v>
      </c>
      <c r="N17962">
        <v>-36.398789191966031</v>
      </c>
      <c r="O17962">
        <f t="shared" si="283"/>
        <v>-42.149581377956935</v>
      </c>
      <c r="P17962" s="1">
        <v>15.363636363636363</v>
      </c>
      <c r="Q17962" t="s">
        <v>14</v>
      </c>
    </row>
    <row r="17963" spans="1:17" x14ac:dyDescent="0.2">
      <c r="A17963" t="s">
        <v>3381</v>
      </c>
      <c r="B17963" t="s">
        <v>818</v>
      </c>
      <c r="C17963">
        <v>486</v>
      </c>
      <c r="D17963">
        <v>17.100000000000001</v>
      </c>
      <c r="E17963">
        <v>87.1</v>
      </c>
      <c r="F17963">
        <v>8.9926407352503104E+16</v>
      </c>
      <c r="G17963">
        <v>5.9856749042285591</v>
      </c>
      <c r="H17963">
        <v>12406020816107.486</v>
      </c>
      <c r="I17963">
        <v>0.39623149586005318</v>
      </c>
      <c r="J17963">
        <v>356256.40205809707</v>
      </c>
      <c r="K17963">
        <v>0.79495670989857303</v>
      </c>
      <c r="L17963">
        <v>486.6521730689052</v>
      </c>
      <c r="M17963">
        <v>21.078343729152895</v>
      </c>
      <c r="N17963">
        <v>-38.874150836173321</v>
      </c>
      <c r="O17963">
        <f t="shared" si="283"/>
        <v>-38.215365143369986</v>
      </c>
      <c r="P17963" s="1">
        <v>14.181818181818182</v>
      </c>
      <c r="Q17963" t="s">
        <v>14</v>
      </c>
    </row>
    <row r="17964" spans="1:17" x14ac:dyDescent="0.2">
      <c r="A17964" t="s">
        <v>3381</v>
      </c>
      <c r="B17964" t="s">
        <v>819</v>
      </c>
      <c r="C17964">
        <v>490</v>
      </c>
      <c r="D17964">
        <v>22.8</v>
      </c>
      <c r="E17964">
        <v>111.7</v>
      </c>
      <c r="F17964">
        <v>8.5039102605084448E+16</v>
      </c>
      <c r="G17964">
        <v>5.9689703012970448</v>
      </c>
      <c r="H17964">
        <v>12220247175780.156</v>
      </c>
      <c r="I17964">
        <v>0.39940962514868394</v>
      </c>
      <c r="J17964">
        <v>352135.88339278084</v>
      </c>
      <c r="K17964">
        <v>0.90063699216102866</v>
      </c>
      <c r="L17964">
        <v>490.27865133945289</v>
      </c>
      <c r="M17964">
        <v>20.685874191131074</v>
      </c>
      <c r="N17964">
        <v>-41.448579158121717</v>
      </c>
      <c r="O17964">
        <f t="shared" si="283"/>
        <v>-34.123697276296241</v>
      </c>
      <c r="P17964" s="1">
        <v>14.181818181818182</v>
      </c>
      <c r="Q17964" t="s">
        <v>14</v>
      </c>
    </row>
    <row r="17965" spans="1:17" x14ac:dyDescent="0.2">
      <c r="A17965" t="s">
        <v>3381</v>
      </c>
      <c r="B17965" t="s">
        <v>820</v>
      </c>
      <c r="C17965">
        <v>493</v>
      </c>
      <c r="D17965">
        <v>18</v>
      </c>
      <c r="E17965">
        <v>109.6</v>
      </c>
      <c r="F17965">
        <v>7.917433690818208E+16</v>
      </c>
      <c r="G17965">
        <v>5.9476675190529269</v>
      </c>
      <c r="H17965">
        <v>11986730669392.016</v>
      </c>
      <c r="I17965">
        <v>0.40351767113541231</v>
      </c>
      <c r="J17965">
        <v>346934.56666465849</v>
      </c>
      <c r="K17965">
        <v>0.81678261762160886</v>
      </c>
      <c r="L17965">
        <v>493.35336321880499</v>
      </c>
      <c r="M17965">
        <v>20.481897459867167</v>
      </c>
      <c r="N17965">
        <v>-44.263288583153695</v>
      </c>
      <c r="O17965">
        <f t="shared" si="283"/>
        <v>-29.650138618101906</v>
      </c>
      <c r="P17965" s="1">
        <v>14.181818181818182</v>
      </c>
      <c r="Q17965" t="s">
        <v>14</v>
      </c>
    </row>
    <row r="17966" spans="1:17" x14ac:dyDescent="0.2">
      <c r="A17966" t="s">
        <v>3381</v>
      </c>
      <c r="B17966" t="s">
        <v>821</v>
      </c>
      <c r="C17966">
        <v>495</v>
      </c>
      <c r="D17966">
        <v>17.399999999999999</v>
      </c>
      <c r="E17966">
        <v>130.69999999999999</v>
      </c>
      <c r="F17966">
        <v>7.7219415009214624E+16</v>
      </c>
      <c r="G17966">
        <v>5.9402273410010054</v>
      </c>
      <c r="H17966">
        <v>11906088510575.654</v>
      </c>
      <c r="I17966">
        <v>0.40496670318557998</v>
      </c>
      <c r="J17966">
        <v>345132.56737616932</v>
      </c>
      <c r="K17966">
        <v>0.80248988828765888</v>
      </c>
      <c r="L17966">
        <v>495.68699632158678</v>
      </c>
      <c r="M17966">
        <v>20.421364029768789</v>
      </c>
      <c r="N17966">
        <v>-47.657701988535401</v>
      </c>
      <c r="O17966">
        <f t="shared" si="283"/>
        <v>-24.255227390644126</v>
      </c>
      <c r="P17966" s="1">
        <v>14.181818181818182</v>
      </c>
      <c r="Q17966" t="s">
        <v>14</v>
      </c>
    </row>
    <row r="17967" spans="1:17" x14ac:dyDescent="0.2">
      <c r="A17967" t="s">
        <v>3381</v>
      </c>
      <c r="B17967" t="s">
        <v>822</v>
      </c>
      <c r="C17967">
        <v>496</v>
      </c>
      <c r="D17967">
        <v>16.899999999999999</v>
      </c>
      <c r="E17967">
        <v>172.5</v>
      </c>
      <c r="F17967">
        <v>7.7984470221709312E+16</v>
      </c>
      <c r="G17967">
        <v>5.9431415320575489</v>
      </c>
      <c r="H17967">
        <v>11937823234216.695</v>
      </c>
      <c r="I17967">
        <v>0.4043945731116001</v>
      </c>
      <c r="J17967">
        <v>345841.80391762778</v>
      </c>
      <c r="K17967">
        <v>0.78978574205161289</v>
      </c>
      <c r="L17967">
        <v>496.75455338409108</v>
      </c>
      <c r="M17967">
        <v>26.50014536563582</v>
      </c>
      <c r="N17967">
        <v>-52.078491039268329</v>
      </c>
      <c r="O17967">
        <f t="shared" si="283"/>
        <v>-17.229045946095077</v>
      </c>
      <c r="P17967" s="1">
        <v>15.363636363636363</v>
      </c>
      <c r="Q17967" t="s">
        <v>14</v>
      </c>
    </row>
    <row r="17968" spans="1:17" x14ac:dyDescent="0.2">
      <c r="A17968" t="s">
        <v>3381</v>
      </c>
      <c r="B17968" t="s">
        <v>823</v>
      </c>
      <c r="C17968">
        <v>495</v>
      </c>
      <c r="D17968">
        <v>11.1</v>
      </c>
      <c r="E17968">
        <v>213</v>
      </c>
      <c r="F17968">
        <v>7.901058167199496E+16</v>
      </c>
      <c r="G17968">
        <v>5.9470272633277883</v>
      </c>
      <c r="H17968">
        <v>11980031770858.588</v>
      </c>
      <c r="I17968">
        <v>0.40363743711098971</v>
      </c>
      <c r="J17968">
        <v>346784.66909138294</v>
      </c>
      <c r="K17968">
        <v>0.57552186121810189</v>
      </c>
      <c r="L17968">
        <v>495.86776944285162</v>
      </c>
      <c r="M17968">
        <v>35.115755631003303</v>
      </c>
      <c r="N17968">
        <v>-58.653754322682595</v>
      </c>
      <c r="O17968">
        <f t="shared" si="283"/>
        <v>-6.7786507010899806</v>
      </c>
      <c r="P17968" s="1">
        <v>16.545454545454547</v>
      </c>
      <c r="Q17968" t="s">
        <v>14</v>
      </c>
    </row>
    <row r="17969" spans="1:17" x14ac:dyDescent="0.2">
      <c r="A17969" t="s">
        <v>3381</v>
      </c>
      <c r="B17969" t="s">
        <v>824</v>
      </c>
      <c r="C17969">
        <v>492</v>
      </c>
      <c r="D17969">
        <v>5.3</v>
      </c>
      <c r="E17969">
        <v>19.3</v>
      </c>
      <c r="F17969">
        <v>5.5157285318054184E+16</v>
      </c>
      <c r="G17969">
        <v>5.8411236716917454</v>
      </c>
      <c r="H17969">
        <v>10872157328463.533</v>
      </c>
      <c r="I17969">
        <v>0.42507714637786703</v>
      </c>
      <c r="J17969">
        <v>321757.12082579732</v>
      </c>
      <c r="K17969">
        <v>0.19112927487772058</v>
      </c>
      <c r="L17969">
        <v>493.14896247848213</v>
      </c>
      <c r="M17969">
        <v>37.723191127837786</v>
      </c>
      <c r="N17969">
        <v>-68.812668682796001</v>
      </c>
      <c r="O17969">
        <f t="shared" si="283"/>
        <v>9.3674206799811888</v>
      </c>
      <c r="P17969" s="1">
        <v>26</v>
      </c>
      <c r="Q17969" t="s">
        <v>14</v>
      </c>
    </row>
    <row r="17970" spans="1:17" x14ac:dyDescent="0.2">
      <c r="A17970" t="s">
        <v>3381</v>
      </c>
      <c r="B17970" t="s">
        <v>825</v>
      </c>
      <c r="C17970">
        <v>492</v>
      </c>
      <c r="D17970">
        <v>5.2</v>
      </c>
      <c r="E17970">
        <v>17.600000000000001</v>
      </c>
      <c r="F17970">
        <v>8.3115027473137552E+16</v>
      </c>
      <c r="G17970">
        <v>5.962120079467458</v>
      </c>
      <c r="H17970">
        <v>12144969517088.365</v>
      </c>
      <c r="I17970">
        <v>0.40071988863769187</v>
      </c>
      <c r="J17970">
        <v>350461.56293574732</v>
      </c>
      <c r="K17970">
        <v>0.18283401186828308</v>
      </c>
      <c r="L17970">
        <v>492.88323024283022</v>
      </c>
      <c r="M17970">
        <v>37.19554860313827</v>
      </c>
      <c r="N17970">
        <v>-69.936074537733248</v>
      </c>
      <c r="O17970">
        <f t="shared" si="283"/>
        <v>11.152905868728029</v>
      </c>
      <c r="P17970" s="1">
        <v>21.272727272727273</v>
      </c>
      <c r="Q17970" t="s">
        <v>14</v>
      </c>
    </row>
    <row r="17971" spans="1:17" x14ac:dyDescent="0.2">
      <c r="A17971" t="s">
        <v>3381</v>
      </c>
      <c r="B17971" t="s">
        <v>826</v>
      </c>
      <c r="C17971">
        <v>492</v>
      </c>
      <c r="D17971">
        <v>5</v>
      </c>
      <c r="E17971">
        <v>14.4</v>
      </c>
      <c r="F17971">
        <v>9.440225342627968E+16</v>
      </c>
      <c r="G17971">
        <v>6.0002286693047315</v>
      </c>
      <c r="H17971">
        <v>12569794783554.338</v>
      </c>
      <c r="I17971">
        <v>0.39349315678919844</v>
      </c>
      <c r="J17971">
        <v>359876.45174399728</v>
      </c>
      <c r="K17971">
        <v>0.16611538339720122</v>
      </c>
      <c r="L17971">
        <v>492.63177826118329</v>
      </c>
      <c r="M17971">
        <v>36.490059122082556</v>
      </c>
      <c r="N17971">
        <v>-70.941660211842816</v>
      </c>
      <c r="O17971">
        <f t="shared" si="283"/>
        <v>12.751133543301554</v>
      </c>
      <c r="P17971" s="1">
        <v>22.454545454545453</v>
      </c>
      <c r="Q17971" t="s">
        <v>14</v>
      </c>
    </row>
    <row r="17972" spans="1:17" x14ac:dyDescent="0.2">
      <c r="A17972" t="s">
        <v>3381</v>
      </c>
      <c r="B17972" t="s">
        <v>827</v>
      </c>
      <c r="C17972">
        <v>491</v>
      </c>
      <c r="D17972">
        <v>4.8</v>
      </c>
      <c r="E17972">
        <v>10.9</v>
      </c>
      <c r="F17972">
        <v>1.0466336792913618E+17</v>
      </c>
      <c r="G17972">
        <v>6.0312680196839636</v>
      </c>
      <c r="H17972">
        <v>12924909783391.459</v>
      </c>
      <c r="I17972">
        <v>0.38774981498721833</v>
      </c>
      <c r="J17972">
        <v>367686.83788556349</v>
      </c>
      <c r="K17972">
        <v>0.14924180797534659</v>
      </c>
      <c r="L17972">
        <v>492.31118691867937</v>
      </c>
      <c r="M17972">
        <v>35.309669901323296</v>
      </c>
      <c r="N17972">
        <v>-72.123193385888186</v>
      </c>
      <c r="O17972">
        <f t="shared" si="283"/>
        <v>14.62900339149537</v>
      </c>
      <c r="P17972" s="1">
        <v>24.81818181818182</v>
      </c>
      <c r="Q17972" t="s">
        <v>14</v>
      </c>
    </row>
    <row r="17973" spans="1:17" x14ac:dyDescent="0.2">
      <c r="A17973" t="s">
        <v>3381</v>
      </c>
      <c r="B17973" t="s">
        <v>828</v>
      </c>
      <c r="C17973">
        <v>491</v>
      </c>
      <c r="D17973">
        <v>4.5999999999999996</v>
      </c>
      <c r="E17973">
        <v>9.1999999999999993</v>
      </c>
      <c r="F17973">
        <v>1.0261114502856488E+17</v>
      </c>
      <c r="G17973">
        <v>6.0252992274799215</v>
      </c>
      <c r="H17973">
        <v>12855988462472.244</v>
      </c>
      <c r="I17973">
        <v>0.38884434339257562</v>
      </c>
      <c r="J17973">
        <v>366175.11827016296</v>
      </c>
      <c r="K17973">
        <v>0.13223649684961081</v>
      </c>
      <c r="L17973">
        <v>491.94755327400338</v>
      </c>
      <c r="M17973">
        <v>34.162226026072041</v>
      </c>
      <c r="N17973">
        <v>-73.237954080865464</v>
      </c>
      <c r="O17973">
        <f t="shared" si="283"/>
        <v>16.400748394542596</v>
      </c>
      <c r="P17973" s="1">
        <v>26</v>
      </c>
      <c r="Q17973" t="s">
        <v>14</v>
      </c>
    </row>
    <row r="17974" spans="1:17" x14ac:dyDescent="0.2">
      <c r="A17974" t="s">
        <v>3381</v>
      </c>
      <c r="B17974" t="s">
        <v>829</v>
      </c>
      <c r="C17974">
        <v>491</v>
      </c>
      <c r="D17974">
        <v>4.4000000000000004</v>
      </c>
      <c r="E17974">
        <v>7.3</v>
      </c>
      <c r="F17974">
        <v>1.0055892212799358E+17</v>
      </c>
      <c r="G17974">
        <v>6.0192158321036713</v>
      </c>
      <c r="H17974">
        <v>12786053415819.391</v>
      </c>
      <c r="I17974">
        <v>0.38996474172457496</v>
      </c>
      <c r="J17974">
        <v>364639.14563115011</v>
      </c>
      <c r="K17974">
        <v>0.11512888408712241</v>
      </c>
      <c r="L17974">
        <v>491.46570395140941</v>
      </c>
      <c r="M17974">
        <v>33.540290737288508</v>
      </c>
      <c r="N17974">
        <v>-74.238095892695767</v>
      </c>
      <c r="O17974">
        <f t="shared" si="283"/>
        <v>17.990323866150927</v>
      </c>
      <c r="P17974" s="1">
        <v>27.18181818181818</v>
      </c>
      <c r="Q17974" t="s">
        <v>14</v>
      </c>
    </row>
    <row r="17975" spans="1:17" x14ac:dyDescent="0.2">
      <c r="A17975" t="s">
        <v>3381</v>
      </c>
      <c r="B17975" t="s">
        <v>830</v>
      </c>
      <c r="C17975">
        <v>490</v>
      </c>
      <c r="D17975">
        <v>4.0999999999999996</v>
      </c>
      <c r="E17975">
        <v>5.7</v>
      </c>
      <c r="F17975">
        <v>9.953281067770792E+16</v>
      </c>
      <c r="G17975">
        <v>6.0161299195321734</v>
      </c>
      <c r="H17975">
        <v>12750694554339.547</v>
      </c>
      <c r="I17975">
        <v>0.39053500181471063</v>
      </c>
      <c r="J17975">
        <v>363861.78888430959</v>
      </c>
      <c r="K17975">
        <v>8.9362128899077575E-2</v>
      </c>
      <c r="L17975">
        <v>490.86235044280988</v>
      </c>
      <c r="M17975">
        <v>29.662503255958342</v>
      </c>
      <c r="N17975">
        <v>-75.378777117121373</v>
      </c>
      <c r="O17975">
        <f t="shared" si="283"/>
        <v>19.803265664827325</v>
      </c>
      <c r="P17975" s="1">
        <v>28.363636363636363</v>
      </c>
      <c r="Q17975" t="s">
        <v>14</v>
      </c>
    </row>
    <row r="17976" spans="1:17" x14ac:dyDescent="0.2">
      <c r="A17976" t="s">
        <v>3381</v>
      </c>
      <c r="B17976" t="s">
        <v>831</v>
      </c>
      <c r="C17976">
        <v>490</v>
      </c>
      <c r="D17976">
        <v>3.9</v>
      </c>
      <c r="E17976">
        <v>4.7</v>
      </c>
      <c r="F17976">
        <v>9.8506699227422288E+16</v>
      </c>
      <c r="G17976">
        <v>6.0130135333063475</v>
      </c>
      <c r="H17976">
        <v>12715068579773.537</v>
      </c>
      <c r="I17976">
        <v>0.3911121704894247</v>
      </c>
      <c r="J17976">
        <v>363078.02765938308</v>
      </c>
      <c r="K17976">
        <v>7.2194261624109468E-2</v>
      </c>
      <c r="L17976">
        <v>490.26242748593353</v>
      </c>
      <c r="M17976">
        <v>25.840288066975511</v>
      </c>
      <c r="N17976">
        <v>-75.854375361801047</v>
      </c>
      <c r="O17976">
        <f t="shared" si="283"/>
        <v>20.559157774466534</v>
      </c>
      <c r="P17976" s="1">
        <v>29.545454545454547</v>
      </c>
      <c r="Q17976" t="s">
        <v>14</v>
      </c>
    </row>
    <row r="17977" spans="1:17" x14ac:dyDescent="0.2">
      <c r="A17977" t="s">
        <v>3381</v>
      </c>
      <c r="B17977" t="s">
        <v>832</v>
      </c>
      <c r="C17977">
        <v>489</v>
      </c>
      <c r="D17977">
        <v>3.7</v>
      </c>
      <c r="E17977">
        <v>3.8</v>
      </c>
      <c r="F17977">
        <v>9.8506699227422288E+16</v>
      </c>
      <c r="G17977">
        <v>6.0130136828456155</v>
      </c>
      <c r="H17977">
        <v>12715068579773.537</v>
      </c>
      <c r="I17977">
        <v>0.3911121704894247</v>
      </c>
      <c r="J17977">
        <v>363078.02970855782</v>
      </c>
      <c r="K17977">
        <v>5.5128465462348064E-2</v>
      </c>
      <c r="L17977">
        <v>489.75162213081308</v>
      </c>
      <c r="M17977">
        <v>21.444672817464092</v>
      </c>
      <c r="N17977">
        <v>-76.047527342478901</v>
      </c>
      <c r="O17977">
        <f t="shared" si="283"/>
        <v>20.866143890981554</v>
      </c>
      <c r="P17977" s="1">
        <v>30.727272727272727</v>
      </c>
      <c r="Q17977" t="s">
        <v>14</v>
      </c>
    </row>
    <row r="17978" spans="1:17" x14ac:dyDescent="0.2">
      <c r="A17978" t="s">
        <v>3381</v>
      </c>
      <c r="B17978" t="s">
        <v>833</v>
      </c>
      <c r="C17978">
        <v>489</v>
      </c>
      <c r="D17978">
        <v>3.7</v>
      </c>
      <c r="E17978">
        <v>3.5</v>
      </c>
      <c r="F17978">
        <v>9.8506699227422288E+16</v>
      </c>
      <c r="G17978">
        <v>6.0130137379605193</v>
      </c>
      <c r="H17978">
        <v>12715068579773.537</v>
      </c>
      <c r="I17978">
        <v>0.3911121704894247</v>
      </c>
      <c r="J17978">
        <v>363078.03046381136</v>
      </c>
      <c r="K17978">
        <v>5.5128465462348064E-2</v>
      </c>
      <c r="L17978">
        <v>489.40423343868025</v>
      </c>
      <c r="M17978">
        <v>19.304123687988568</v>
      </c>
      <c r="N17978">
        <v>-76.121703053755695</v>
      </c>
      <c r="O17978">
        <f t="shared" si="283"/>
        <v>20.984035063853248</v>
      </c>
      <c r="P17978" s="1">
        <v>31.90909090909091</v>
      </c>
      <c r="Q17978" t="s">
        <v>14</v>
      </c>
    </row>
    <row r="17979" spans="1:17" x14ac:dyDescent="0.2">
      <c r="A17979" t="s">
        <v>3381</v>
      </c>
      <c r="B17979" t="s">
        <v>834</v>
      </c>
      <c r="C17979">
        <v>489</v>
      </c>
      <c r="D17979">
        <v>3.6</v>
      </c>
      <c r="E17979">
        <v>3.3</v>
      </c>
      <c r="F17979">
        <v>9.9701016847340384E+16</v>
      </c>
      <c r="G17979">
        <v>6.0166382882174476</v>
      </c>
      <c r="H17979">
        <v>12756508962966.916</v>
      </c>
      <c r="I17979">
        <v>0.39044105213872232</v>
      </c>
      <c r="J17979">
        <v>363989.65944332717</v>
      </c>
      <c r="K17979">
        <v>4.6671312314511382E-2</v>
      </c>
      <c r="L17979">
        <v>489.25013207460677</v>
      </c>
      <c r="M17979">
        <v>19.487547020309467</v>
      </c>
      <c r="N17979">
        <v>-76.155572830738237</v>
      </c>
      <c r="O17979">
        <f t="shared" si="283"/>
        <v>21.037865996710426</v>
      </c>
      <c r="P17979" s="1">
        <v>31.90909090909091</v>
      </c>
      <c r="Q17979" t="s">
        <v>14</v>
      </c>
    </row>
    <row r="17980" spans="1:17" x14ac:dyDescent="0.2">
      <c r="A17980" t="s">
        <v>3381</v>
      </c>
      <c r="B17980" t="s">
        <v>835</v>
      </c>
      <c r="C17980">
        <v>489</v>
      </c>
      <c r="D17980">
        <v>3.6</v>
      </c>
      <c r="E17980">
        <v>3.3</v>
      </c>
      <c r="F17980">
        <v>1.0556578254424278E+17</v>
      </c>
      <c r="G17980">
        <v>6.0338579817146885</v>
      </c>
      <c r="H17980">
        <v>12954904210594.412</v>
      </c>
      <c r="I17980">
        <v>0.38727642912821558</v>
      </c>
      <c r="J17980">
        <v>368344.12889762851</v>
      </c>
      <c r="K17980">
        <v>4.6671312314511382E-2</v>
      </c>
      <c r="L17980">
        <v>489.16901430938833</v>
      </c>
      <c r="M17980">
        <v>19.680906516773138</v>
      </c>
      <c r="N17980">
        <v>-76.180065046350975</v>
      </c>
      <c r="O17980">
        <f t="shared" si="283"/>
        <v>21.076792701626506</v>
      </c>
      <c r="P17980" s="1">
        <v>30.727272727272727</v>
      </c>
      <c r="Q17980" t="s">
        <v>14</v>
      </c>
    </row>
    <row r="17981" spans="1:17" x14ac:dyDescent="0.2">
      <c r="A17981" t="s">
        <v>3381</v>
      </c>
      <c r="B17981" t="s">
        <v>836</v>
      </c>
      <c r="C17981">
        <v>489</v>
      </c>
      <c r="D17981">
        <v>3.5</v>
      </c>
      <c r="E17981">
        <v>3.4</v>
      </c>
      <c r="F17981">
        <v>1.2413754058443363E+17</v>
      </c>
      <c r="G17981">
        <v>6.0829477008107027</v>
      </c>
      <c r="H17981">
        <v>13534331102350.404</v>
      </c>
      <c r="I17981">
        <v>0.37846719250469441</v>
      </c>
      <c r="J17981">
        <v>380970.09752395737</v>
      </c>
      <c r="K17981">
        <v>3.8293425985682528E-2</v>
      </c>
      <c r="L17981">
        <v>489.13237188898069</v>
      </c>
      <c r="M17981">
        <v>19.67220635014392</v>
      </c>
      <c r="N17981">
        <v>-76.193693158242482</v>
      </c>
      <c r="O17981">
        <f t="shared" si="283"/>
        <v>21.098452542391914</v>
      </c>
      <c r="P17981" s="1">
        <v>30.727272727272727</v>
      </c>
      <c r="Q17981" t="s">
        <v>14</v>
      </c>
    </row>
    <row r="17982" spans="1:17" x14ac:dyDescent="0.2">
      <c r="A17982" t="s">
        <v>3381</v>
      </c>
      <c r="B17982" t="s">
        <v>837</v>
      </c>
      <c r="C17982">
        <v>489</v>
      </c>
      <c r="D17982">
        <v>3.6</v>
      </c>
      <c r="E17982">
        <v>3.3</v>
      </c>
      <c r="F17982">
        <v>1.427092986246245E+17</v>
      </c>
      <c r="G17982">
        <v>6.1254999308809861</v>
      </c>
      <c r="H17982">
        <v>14053518289753.508</v>
      </c>
      <c r="I17982">
        <v>0.37107705499354743</v>
      </c>
      <c r="J17982">
        <v>392172.225180218</v>
      </c>
      <c r="K17982">
        <v>4.6671312314511382E-2</v>
      </c>
      <c r="L17982">
        <v>489.13812116944365</v>
      </c>
      <c r="M17982">
        <v>19.778909345089836</v>
      </c>
      <c r="N17982">
        <v>-76.189293875904056</v>
      </c>
      <c r="O17982">
        <f t="shared" si="283"/>
        <v>21.091460542642356</v>
      </c>
      <c r="P17982" s="1">
        <v>30.727272727272727</v>
      </c>
      <c r="Q17982" t="s">
        <v>14</v>
      </c>
    </row>
    <row r="17983" spans="1:17" x14ac:dyDescent="0.2">
      <c r="A17983" t="s">
        <v>3381</v>
      </c>
      <c r="B17983" t="s">
        <v>838</v>
      </c>
      <c r="C17983">
        <v>489</v>
      </c>
      <c r="D17983">
        <v>3.6</v>
      </c>
      <c r="E17983">
        <v>3.3</v>
      </c>
      <c r="F17983">
        <v>3.0399035528943987E+17</v>
      </c>
      <c r="G17983">
        <v>6.3615349272195623</v>
      </c>
      <c r="H17983">
        <v>17236738667840.113</v>
      </c>
      <c r="I17983">
        <v>0.3338366808596655</v>
      </c>
      <c r="J17983">
        <v>458825.24009498465</v>
      </c>
      <c r="K17983">
        <v>4.6671312314511382E-2</v>
      </c>
      <c r="L17983">
        <v>489.17481393121153</v>
      </c>
      <c r="M17983">
        <v>19.610703861262337</v>
      </c>
      <c r="N17983">
        <v>-76.172812689375675</v>
      </c>
      <c r="O17983">
        <f t="shared" si="283"/>
        <v>21.065266167466127</v>
      </c>
      <c r="P17983" s="1">
        <v>31.90909090909091</v>
      </c>
      <c r="Q17983" t="s">
        <v>14</v>
      </c>
    </row>
    <row r="17984" spans="1:17" x14ac:dyDescent="0.2">
      <c r="A17984" t="s">
        <v>3381</v>
      </c>
      <c r="B17984" t="s">
        <v>839</v>
      </c>
      <c r="C17984">
        <v>489</v>
      </c>
      <c r="D17984">
        <v>3.7</v>
      </c>
      <c r="E17984">
        <v>3.5</v>
      </c>
      <c r="F17984">
        <v>4.6527141195425523E+17</v>
      </c>
      <c r="G17984">
        <v>6.4983671398826282</v>
      </c>
      <c r="H17984">
        <v>19335867856178.559</v>
      </c>
      <c r="I17984">
        <v>0.31481832428733691</v>
      </c>
      <c r="J17984">
        <v>501141.63070623757</v>
      </c>
      <c r="K17984">
        <v>5.5128465462348064E-2</v>
      </c>
      <c r="L17984">
        <v>489.25662144751766</v>
      </c>
      <c r="M17984">
        <v>19.443250857936288</v>
      </c>
      <c r="N17984">
        <v>-76.148525801954776</v>
      </c>
      <c r="O17984">
        <f t="shared" si="283"/>
        <v>21.026665800928782</v>
      </c>
      <c r="P17984" s="1">
        <v>31.90909090909091</v>
      </c>
      <c r="Q17984" t="s">
        <v>14</v>
      </c>
    </row>
    <row r="17985" spans="1:17" x14ac:dyDescent="0.2">
      <c r="A17985" t="s">
        <v>3381</v>
      </c>
      <c r="B17985" t="s">
        <v>840</v>
      </c>
      <c r="C17985">
        <v>489</v>
      </c>
      <c r="D17985">
        <v>3.7</v>
      </c>
      <c r="E17985">
        <v>3.8</v>
      </c>
      <c r="F17985">
        <v>7.604646186983415E+17</v>
      </c>
      <c r="G17985">
        <v>6.6599792543952985</v>
      </c>
      <c r="H17985">
        <v>22078739903243.82</v>
      </c>
      <c r="I17985">
        <v>0.29443134153374861</v>
      </c>
      <c r="J17985">
        <v>554815.50856156007</v>
      </c>
      <c r="K17985">
        <v>5.5128465462348064E-2</v>
      </c>
      <c r="L17985">
        <v>489.45992688469335</v>
      </c>
      <c r="M17985">
        <v>19.680215936520135</v>
      </c>
      <c r="N17985">
        <v>-76.103351613398772</v>
      </c>
      <c r="O17985">
        <f t="shared" si="283"/>
        <v>20.954868200599464</v>
      </c>
      <c r="P17985" s="1">
        <v>30.727272727272727</v>
      </c>
      <c r="Q17985" t="s">
        <v>14</v>
      </c>
    </row>
    <row r="17986" spans="1:17" x14ac:dyDescent="0.2">
      <c r="A17986" t="s">
        <v>3381</v>
      </c>
      <c r="B17986" t="s">
        <v>841</v>
      </c>
      <c r="C17986">
        <v>490</v>
      </c>
      <c r="D17986">
        <v>3.9</v>
      </c>
      <c r="E17986">
        <v>4.7</v>
      </c>
      <c r="F17986">
        <v>7.0963664932518746E+17</v>
      </c>
      <c r="G17986">
        <v>6.6369833408875341</v>
      </c>
      <c r="H17986">
        <v>21670188033727.945</v>
      </c>
      <c r="I17986">
        <v>0.29720553683747652</v>
      </c>
      <c r="J17986">
        <v>546926.41786776169</v>
      </c>
      <c r="K17986">
        <v>7.2194261624109468E-2</v>
      </c>
      <c r="L17986">
        <v>489.7781024274542</v>
      </c>
      <c r="M17986">
        <v>21.670168795553334</v>
      </c>
      <c r="N17986">
        <v>-76.030669729465259</v>
      </c>
      <c r="O17986">
        <f t="shared" si="283"/>
        <v>20.839351242339749</v>
      </c>
      <c r="P17986" s="1">
        <v>29.545454545454547</v>
      </c>
      <c r="Q17986" t="s">
        <v>14</v>
      </c>
    </row>
    <row r="17987" spans="1:17" x14ac:dyDescent="0.2">
      <c r="A17987" t="s">
        <v>3381</v>
      </c>
      <c r="B17987" t="s">
        <v>842</v>
      </c>
      <c r="C17987">
        <v>490</v>
      </c>
      <c r="D17987">
        <v>4.0999999999999996</v>
      </c>
      <c r="E17987">
        <v>5.7</v>
      </c>
      <c r="F17987">
        <v>4.3497012252025958E+17</v>
      </c>
      <c r="G17987">
        <v>6.4765227746717491</v>
      </c>
      <c r="H17987">
        <v>18987465384218.906</v>
      </c>
      <c r="I17987">
        <v>0.31774064972986371</v>
      </c>
      <c r="J17987">
        <v>494197.69425759977</v>
      </c>
      <c r="K17987">
        <v>8.9362128899077575E-2</v>
      </c>
      <c r="L17987">
        <v>490.13496236152895</v>
      </c>
      <c r="M17987">
        <v>24.582557692056305</v>
      </c>
      <c r="N17987">
        <v>-75.901977647684348</v>
      </c>
      <c r="O17987">
        <f t="shared" si="283"/>
        <v>20.634814471484439</v>
      </c>
      <c r="P17987" s="1">
        <v>28.363636363636363</v>
      </c>
      <c r="Q17987" t="s">
        <v>14</v>
      </c>
    </row>
    <row r="17988" spans="1:17" x14ac:dyDescent="0.2">
      <c r="A17988" t="s">
        <v>3381</v>
      </c>
      <c r="B17988" t="s">
        <v>843</v>
      </c>
      <c r="C17988">
        <v>491</v>
      </c>
      <c r="D17988">
        <v>4.4000000000000004</v>
      </c>
      <c r="E17988">
        <v>7.3</v>
      </c>
      <c r="F17988">
        <v>1.593261347658479E+17</v>
      </c>
      <c r="G17988">
        <v>6.1593272161498778</v>
      </c>
      <c r="H17988">
        <v>14477729075715.258</v>
      </c>
      <c r="I17988">
        <v>0.3653588632274814</v>
      </c>
      <c r="J17988">
        <v>401250.69146448164</v>
      </c>
      <c r="K17988">
        <v>0.11512888408712241</v>
      </c>
      <c r="L17988">
        <v>490.53959810953239</v>
      </c>
      <c r="M17988">
        <v>27.505747045509555</v>
      </c>
      <c r="N17988">
        <v>-75.696746773680715</v>
      </c>
      <c r="O17988">
        <f t="shared" si="283"/>
        <v>20.308630764859974</v>
      </c>
      <c r="P17988" s="1">
        <v>27.18181818181818</v>
      </c>
      <c r="Q17988" t="s">
        <v>14</v>
      </c>
    </row>
    <row r="17989" spans="1:17" x14ac:dyDescent="0.2">
      <c r="A17989" t="s">
        <v>3381</v>
      </c>
      <c r="B17989" t="s">
        <v>844</v>
      </c>
      <c r="C17989">
        <v>491</v>
      </c>
      <c r="D17989">
        <v>4.5999999999999996</v>
      </c>
      <c r="E17989">
        <v>9.1999999999999993</v>
      </c>
      <c r="F17989">
        <v>1.3097976723081974E+17</v>
      </c>
      <c r="G17989">
        <v>6.0992879409897265</v>
      </c>
      <c r="H17989">
        <v>13731819549578.32</v>
      </c>
      <c r="I17989">
        <v>0.37560288788623952</v>
      </c>
      <c r="J17989">
        <v>385243.24855050934</v>
      </c>
      <c r="K17989">
        <v>0.13223649684961081</v>
      </c>
      <c r="L17989">
        <v>490.87910921325732</v>
      </c>
      <c r="M17989">
        <v>30.593937343692659</v>
      </c>
      <c r="N17989">
        <v>-75.313505793081788</v>
      </c>
      <c r="O17989">
        <f t="shared" si="283"/>
        <v>19.699526680549837</v>
      </c>
      <c r="P17989" s="1">
        <v>26</v>
      </c>
      <c r="Q17989" t="s">
        <v>14</v>
      </c>
    </row>
    <row r="17990" spans="1:17" x14ac:dyDescent="0.2">
      <c r="A17990" t="s">
        <v>3381</v>
      </c>
      <c r="B17990" t="s">
        <v>845</v>
      </c>
      <c r="C17990">
        <v>491</v>
      </c>
      <c r="D17990">
        <v>4.8</v>
      </c>
      <c r="E17990">
        <v>10.9</v>
      </c>
      <c r="F17990">
        <v>1.0165593874630786E+17</v>
      </c>
      <c r="G17990">
        <v>6.0224827321725911</v>
      </c>
      <c r="H17990">
        <v>12823565480403.109</v>
      </c>
      <c r="I17990">
        <v>0.389362545234127</v>
      </c>
      <c r="J17990">
        <v>365463.2776109369</v>
      </c>
      <c r="K17990">
        <v>0.14924180797534659</v>
      </c>
      <c r="L17990">
        <v>491.10344275500972</v>
      </c>
      <c r="M17990">
        <v>32.071621878757391</v>
      </c>
      <c r="N17990">
        <v>-74.889958099832938</v>
      </c>
      <c r="O17990">
        <f t="shared" si="283"/>
        <v>19.026361119145534</v>
      </c>
      <c r="P17990" s="1">
        <v>24.81818181818182</v>
      </c>
      <c r="Q17990" t="s">
        <v>14</v>
      </c>
    </row>
    <row r="17991" spans="1:17" x14ac:dyDescent="0.2">
      <c r="A17991" t="s">
        <v>3381</v>
      </c>
      <c r="B17991" t="s">
        <v>846</v>
      </c>
      <c r="C17991">
        <v>492</v>
      </c>
      <c r="D17991">
        <v>5</v>
      </c>
      <c r="E17991">
        <v>14.4</v>
      </c>
      <c r="F17991">
        <v>9.2858790200954288E+16</v>
      </c>
      <c r="G17991">
        <v>5.9952883509808732</v>
      </c>
      <c r="H17991">
        <v>12513971615886.359</v>
      </c>
      <c r="I17991">
        <v>0.39441999526729321</v>
      </c>
      <c r="J17991">
        <v>358643.87749274948</v>
      </c>
      <c r="K17991">
        <v>0.16611538339720122</v>
      </c>
      <c r="L17991">
        <v>491.30220687641622</v>
      </c>
      <c r="M17991">
        <v>32.858200045742464</v>
      </c>
      <c r="N17991">
        <v>-74.527701608037248</v>
      </c>
      <c r="O17991">
        <f t="shared" si="283"/>
        <v>18.45060873385578</v>
      </c>
      <c r="P17991" s="1">
        <v>22.454545454545453</v>
      </c>
      <c r="Q17991" t="s">
        <v>14</v>
      </c>
    </row>
    <row r="17992" spans="1:17" x14ac:dyDescent="0.2">
      <c r="A17992" t="s">
        <v>3381</v>
      </c>
      <c r="B17992" t="s">
        <v>847</v>
      </c>
      <c r="C17992">
        <v>492</v>
      </c>
      <c r="D17992">
        <v>5.2</v>
      </c>
      <c r="E17992">
        <v>17.600000000000001</v>
      </c>
      <c r="F17992">
        <v>8.406164165560072E+16</v>
      </c>
      <c r="G17992">
        <v>5.9655264971741682</v>
      </c>
      <c r="H17992">
        <v>12182162097534.367</v>
      </c>
      <c r="I17992">
        <v>0.400070879739028</v>
      </c>
      <c r="J17992">
        <v>351289.35061610327</v>
      </c>
      <c r="K17992">
        <v>0.18283401186828308</v>
      </c>
      <c r="L17992">
        <v>491.48162790702304</v>
      </c>
      <c r="M17992">
        <v>33.195409493082458</v>
      </c>
      <c r="N17992">
        <v>-74.233329803756476</v>
      </c>
      <c r="O17992">
        <f t="shared" si="283"/>
        <v>17.982748882299852</v>
      </c>
      <c r="P17992" s="1">
        <v>21.272727272727273</v>
      </c>
      <c r="Q17992" t="s">
        <v>14</v>
      </c>
    </row>
    <row r="17993" spans="1:17" x14ac:dyDescent="0.2">
      <c r="A17993" t="s">
        <v>3381</v>
      </c>
      <c r="B17993" t="s">
        <v>848</v>
      </c>
      <c r="C17993">
        <v>492</v>
      </c>
      <c r="D17993">
        <v>5.3</v>
      </c>
      <c r="E17993">
        <v>19.3</v>
      </c>
      <c r="F17993">
        <v>7.917433690818208E+16</v>
      </c>
      <c r="G17993">
        <v>5.9476853525118969</v>
      </c>
      <c r="H17993">
        <v>11986730669392.264</v>
      </c>
      <c r="I17993">
        <v>0.40351767113541231</v>
      </c>
      <c r="J17993">
        <v>346934.80635908502</v>
      </c>
      <c r="K17993">
        <v>0.19112927487772058</v>
      </c>
      <c r="L17993">
        <v>491.6764350853685</v>
      </c>
      <c r="M17993">
        <v>33.442067192523062</v>
      </c>
      <c r="N17993">
        <v>-73.889668812784976</v>
      </c>
      <c r="O17993">
        <f t="shared" si="283"/>
        <v>17.436551257787784</v>
      </c>
      <c r="P17993" s="1">
        <v>26</v>
      </c>
      <c r="Q17993" t="s">
        <v>14</v>
      </c>
    </row>
    <row r="17994" spans="1:17" x14ac:dyDescent="0.2">
      <c r="A17994" t="s">
        <v>3381</v>
      </c>
      <c r="B17994" t="s">
        <v>849</v>
      </c>
      <c r="C17994">
        <v>495</v>
      </c>
      <c r="D17994">
        <v>11.1</v>
      </c>
      <c r="E17994">
        <v>213</v>
      </c>
      <c r="F17994">
        <v>7.7984470221709312E+16</v>
      </c>
      <c r="G17994">
        <v>5.9431751345747097</v>
      </c>
      <c r="H17994">
        <v>11937823234218.48</v>
      </c>
      <c r="I17994">
        <v>0.4043945731116001</v>
      </c>
      <c r="J17994">
        <v>345842.25495034386</v>
      </c>
      <c r="K17994">
        <v>0.57552186121810189</v>
      </c>
      <c r="L17994">
        <v>493.96348590922878</v>
      </c>
      <c r="M17994">
        <v>38.04073512992273</v>
      </c>
      <c r="N17994">
        <v>-65.289369479311262</v>
      </c>
      <c r="O17994">
        <f t="shared" si="283"/>
        <v>3.7676647986154603</v>
      </c>
      <c r="P17994" s="1">
        <v>16.545454545454547</v>
      </c>
      <c r="Q17994" t="s">
        <v>14</v>
      </c>
    </row>
    <row r="17995" spans="1:17" x14ac:dyDescent="0.2">
      <c r="A17995" t="s">
        <v>3381</v>
      </c>
      <c r="B17995" t="s">
        <v>850</v>
      </c>
      <c r="C17995">
        <v>496</v>
      </c>
      <c r="D17995">
        <v>16.899999999999999</v>
      </c>
      <c r="E17995">
        <v>172.5</v>
      </c>
      <c r="F17995">
        <v>7.6958358771423664E+16</v>
      </c>
      <c r="G17995">
        <v>5.9392350967455503</v>
      </c>
      <c r="H17995">
        <v>11895207303998.762</v>
      </c>
      <c r="I17995">
        <v>0.40516344659191456</v>
      </c>
      <c r="J17995">
        <v>344889.39122040191</v>
      </c>
      <c r="K17995">
        <v>0.78978574205161289</v>
      </c>
      <c r="L17995">
        <v>496.4210334490777</v>
      </c>
      <c r="M17995">
        <v>32.020474618092784</v>
      </c>
      <c r="N17995">
        <v>-55.930267902111197</v>
      </c>
      <c r="O17995">
        <f t="shared" si="283"/>
        <v>-11.107224069576661</v>
      </c>
      <c r="P17995" s="1">
        <v>15.363636363636363</v>
      </c>
      <c r="Q17995" t="s">
        <v>14</v>
      </c>
    </row>
    <row r="17996" spans="1:17" x14ac:dyDescent="0.2">
      <c r="A17996" t="s">
        <v>3381</v>
      </c>
      <c r="B17996" t="s">
        <v>851</v>
      </c>
      <c r="C17996">
        <v>495</v>
      </c>
      <c r="D17996">
        <v>17.399999999999999</v>
      </c>
      <c r="E17996">
        <v>130.69999999999999</v>
      </c>
      <c r="F17996">
        <v>7.4906135870852368E+16</v>
      </c>
      <c r="G17996">
        <v>5.9312059824283558</v>
      </c>
      <c r="H17996">
        <v>11808715138068.473</v>
      </c>
      <c r="I17996">
        <v>0.40673779178602698</v>
      </c>
      <c r="J17996">
        <v>342952.96036333969</v>
      </c>
      <c r="K17996">
        <v>0.80248988828765888</v>
      </c>
      <c r="L17996">
        <v>496.51265798652798</v>
      </c>
      <c r="M17996">
        <v>24.374083582817015</v>
      </c>
      <c r="N17996">
        <v>-50.366406129589116</v>
      </c>
      <c r="O17996">
        <f t="shared" si="283"/>
        <v>-19.950148239335274</v>
      </c>
      <c r="P17996" s="1">
        <v>14.181818181818182</v>
      </c>
      <c r="Q17996" t="s">
        <v>14</v>
      </c>
    </row>
    <row r="17997" spans="1:17" x14ac:dyDescent="0.2">
      <c r="A17997" t="s">
        <v>3381</v>
      </c>
      <c r="B17997" t="s">
        <v>852</v>
      </c>
      <c r="C17997">
        <v>493</v>
      </c>
      <c r="D17997">
        <v>18</v>
      </c>
      <c r="E17997">
        <v>109.6</v>
      </c>
      <c r="F17997">
        <v>7.388002442056672E+16</v>
      </c>
      <c r="G17997">
        <v>5.9271114361602271</v>
      </c>
      <c r="H17997">
        <v>11764818946630.818</v>
      </c>
      <c r="I17997">
        <v>0.40754399431148286</v>
      </c>
      <c r="J17997">
        <v>341968.85061023512</v>
      </c>
      <c r="K17997">
        <v>0.81678261762160886</v>
      </c>
      <c r="L17997">
        <v>494.92176511745117</v>
      </c>
      <c r="M17997">
        <v>20.245576678828442</v>
      </c>
      <c r="N17997">
        <v>-46.382452979111847</v>
      </c>
      <c r="O17997">
        <f t="shared" si="283"/>
        <v>-26.282044509571307</v>
      </c>
      <c r="P17997" s="1">
        <v>14.181818181818182</v>
      </c>
      <c r="Q17997" t="s">
        <v>14</v>
      </c>
    </row>
    <row r="17998" spans="1:17" x14ac:dyDescent="0.2">
      <c r="A17998" t="s">
        <v>3381</v>
      </c>
      <c r="B17998" t="s">
        <v>853</v>
      </c>
      <c r="C17998">
        <v>490</v>
      </c>
      <c r="D17998">
        <v>53.3</v>
      </c>
      <c r="E17998">
        <v>111.7</v>
      </c>
      <c r="F17998">
        <v>7.2853912970281056E+16</v>
      </c>
      <c r="G17998">
        <v>5.9229533302717208</v>
      </c>
      <c r="H17998">
        <v>11720475413007.93</v>
      </c>
      <c r="I17998">
        <v>0.40836339771202868</v>
      </c>
      <c r="J17998">
        <v>340973.67997267796</v>
      </c>
      <c r="K17998">
        <v>0.99848625105699529</v>
      </c>
      <c r="L17998">
        <v>492.31291574012101</v>
      </c>
      <c r="M17998">
        <v>20.51536968514727</v>
      </c>
      <c r="N17998">
        <v>-43.293905041184026</v>
      </c>
      <c r="O17998">
        <f t="shared" si="283"/>
        <v>-31.19082843095541</v>
      </c>
      <c r="P17998" s="1">
        <v>14.181818181818182</v>
      </c>
      <c r="Q17998" t="s">
        <v>14</v>
      </c>
    </row>
    <row r="17999" spans="1:17" x14ac:dyDescent="0.2">
      <c r="A17999" t="s">
        <v>3381</v>
      </c>
      <c r="B17999" t="s">
        <v>854</v>
      </c>
      <c r="C17999">
        <v>486</v>
      </c>
      <c r="D17999">
        <v>17.100000000000001</v>
      </c>
      <c r="E17999">
        <v>87.1</v>
      </c>
      <c r="F17999">
        <v>7.4906135870852368E+16</v>
      </c>
      <c r="G17999">
        <v>5.9311939679877872</v>
      </c>
      <c r="H17999">
        <v>11808715138067.773</v>
      </c>
      <c r="I17999">
        <v>0.40673779178602698</v>
      </c>
      <c r="J17999">
        <v>342952.79967869143</v>
      </c>
      <c r="K17999">
        <v>0.79495670989857303</v>
      </c>
      <c r="L17999">
        <v>489.00676245670968</v>
      </c>
      <c r="M17999">
        <v>20.966538664155141</v>
      </c>
      <c r="N17999">
        <v>-40.564169730887663</v>
      </c>
      <c r="O17999">
        <f t="shared" si="283"/>
        <v>-35.529333472844897</v>
      </c>
      <c r="P17999" s="1">
        <v>14.181818181818182</v>
      </c>
      <c r="Q17999" t="s">
        <v>14</v>
      </c>
    </row>
    <row r="18000" spans="1:17" x14ac:dyDescent="0.2">
      <c r="A18000" t="s">
        <v>3381</v>
      </c>
      <c r="B18000" t="s">
        <v>855</v>
      </c>
      <c r="C18000">
        <v>483</v>
      </c>
      <c r="D18000">
        <v>22.3</v>
      </c>
      <c r="E18000">
        <v>87.9</v>
      </c>
      <c r="F18000">
        <v>7.5932247321138016E+16</v>
      </c>
      <c r="G18000">
        <v>5.9352368392446451</v>
      </c>
      <c r="H18000">
        <v>11852174536548.055</v>
      </c>
      <c r="I18000">
        <v>0.40594440029458223</v>
      </c>
      <c r="J18000">
        <v>343926.25544072909</v>
      </c>
      <c r="K18000">
        <v>0.89400910507615627</v>
      </c>
      <c r="L18000">
        <v>485.18349178447733</v>
      </c>
      <c r="M18000">
        <v>20.747264774035752</v>
      </c>
      <c r="N18000">
        <v>-37.999119154178295</v>
      </c>
      <c r="O18000">
        <f t="shared" si="283"/>
        <v>-39.606096819744977</v>
      </c>
      <c r="P18000" s="1">
        <v>15.363636363636363</v>
      </c>
      <c r="Q18000" t="s">
        <v>14</v>
      </c>
    </row>
    <row r="18001" spans="1:17" x14ac:dyDescent="0.2">
      <c r="A18001" t="s">
        <v>3381</v>
      </c>
      <c r="B18001" t="s">
        <v>856</v>
      </c>
      <c r="C18001">
        <v>479</v>
      </c>
      <c r="D18001">
        <v>20.7</v>
      </c>
      <c r="E18001">
        <v>76.900000000000006</v>
      </c>
      <c r="F18001">
        <v>6.977557861942412E+16</v>
      </c>
      <c r="G18001">
        <v>5.9101453177053447</v>
      </c>
      <c r="H18001">
        <v>11584649017902.523</v>
      </c>
      <c r="I18001">
        <v>0.41090498170744438</v>
      </c>
      <c r="J18001">
        <v>337919.80513810797</v>
      </c>
      <c r="K18001">
        <v>0.86984286640383135</v>
      </c>
      <c r="L18001">
        <v>481.40814099678272</v>
      </c>
      <c r="M18001">
        <v>19.98812297987514</v>
      </c>
      <c r="N18001">
        <v>-35.573789496041321</v>
      </c>
      <c r="O18001">
        <f t="shared" si="283"/>
        <v>-43.460794713120208</v>
      </c>
      <c r="P18001" s="1">
        <v>14.181818181818182</v>
      </c>
      <c r="Q18001" t="s">
        <v>14</v>
      </c>
    </row>
    <row r="18002" spans="1:17" x14ac:dyDescent="0.2">
      <c r="A18002" t="s">
        <v>3381</v>
      </c>
      <c r="B18002" t="s">
        <v>857</v>
      </c>
      <c r="C18002">
        <v>476</v>
      </c>
      <c r="D18002">
        <v>21.6</v>
      </c>
      <c r="E18002">
        <v>76.900000000000006</v>
      </c>
      <c r="F18002">
        <v>6.2592798467424576E+16</v>
      </c>
      <c r="G18002">
        <v>5.8779921399031672</v>
      </c>
      <c r="H18002">
        <v>11249792950638.221</v>
      </c>
      <c r="I18002">
        <v>0.41738332746493972</v>
      </c>
      <c r="J18002">
        <v>330352.76386013854</v>
      </c>
      <c r="K18002">
        <v>0.88401638608838606</v>
      </c>
      <c r="L18002">
        <v>478.05727660503317</v>
      </c>
      <c r="M18002">
        <v>18.652920981368915</v>
      </c>
      <c r="N18002">
        <v>-33.179531651663787</v>
      </c>
      <c r="O18002">
        <f t="shared" si="283"/>
        <v>-47.266108616719023</v>
      </c>
      <c r="P18002" s="1">
        <v>14.181818181818182</v>
      </c>
      <c r="Q18002" t="s">
        <v>14</v>
      </c>
    </row>
    <row r="18003" spans="1:17" x14ac:dyDescent="0.2">
      <c r="A18003" t="s">
        <v>3381</v>
      </c>
      <c r="B18003" t="s">
        <v>858</v>
      </c>
      <c r="C18003">
        <v>474</v>
      </c>
      <c r="D18003">
        <v>23</v>
      </c>
      <c r="E18003">
        <v>66.7</v>
      </c>
      <c r="F18003">
        <v>4.3287996072396952E+16</v>
      </c>
      <c r="G18003">
        <v>5.7705549694071312</v>
      </c>
      <c r="H18003">
        <v>10183619637233.627</v>
      </c>
      <c r="I18003">
        <v>0.4402917466688282</v>
      </c>
      <c r="J18003">
        <v>305886.55660547479</v>
      </c>
      <c r="K18003">
        <v>0.90317545710012326</v>
      </c>
      <c r="L18003">
        <v>475.55025368798903</v>
      </c>
      <c r="M18003">
        <v>17.950083964350164</v>
      </c>
      <c r="N18003">
        <v>-31.080605709263075</v>
      </c>
      <c r="O18003">
        <f t="shared" si="283"/>
        <v>-50.602036737409051</v>
      </c>
      <c r="P18003" s="1">
        <v>13</v>
      </c>
      <c r="Q18003" t="s">
        <v>14</v>
      </c>
    </row>
    <row r="18004" spans="1:17" x14ac:dyDescent="0.2">
      <c r="A18004" t="s">
        <v>3381</v>
      </c>
      <c r="B18004" t="s">
        <v>859</v>
      </c>
      <c r="C18004">
        <v>472</v>
      </c>
      <c r="D18004">
        <v>21.4</v>
      </c>
      <c r="E18004">
        <v>61.4</v>
      </c>
      <c r="F18004">
        <v>6.3618909917710224E+16</v>
      </c>
      <c r="G18004">
        <v>5.8826654952100634</v>
      </c>
      <c r="H18004">
        <v>11299291952838.096</v>
      </c>
      <c r="I18004">
        <v>0.4164060118276382</v>
      </c>
      <c r="J18004">
        <v>331473.07221160817</v>
      </c>
      <c r="K18004">
        <v>0.88100001786280546</v>
      </c>
      <c r="L18004">
        <v>473.86874308305875</v>
      </c>
      <c r="M18004">
        <v>17.875181406482767</v>
      </c>
      <c r="N18004">
        <v>-29.328450408030459</v>
      </c>
      <c r="O18004">
        <f t="shared" si="283"/>
        <v>-53.386824910789052</v>
      </c>
      <c r="P18004" s="1">
        <v>13</v>
      </c>
      <c r="Q18004" t="s">
        <v>14</v>
      </c>
    </row>
    <row r="18005" spans="1:17" x14ac:dyDescent="0.2">
      <c r="A18005" t="s">
        <v>3381</v>
      </c>
      <c r="B18005" t="s">
        <v>860</v>
      </c>
      <c r="C18005">
        <v>471</v>
      </c>
      <c r="D18005">
        <v>19.600000000000001</v>
      </c>
      <c r="E18005">
        <v>62.1</v>
      </c>
      <c r="F18005">
        <v>5.9625117918507488E+16</v>
      </c>
      <c r="G18005">
        <v>5.8635545932056496</v>
      </c>
      <c r="H18005">
        <v>11103217508453.148</v>
      </c>
      <c r="I18005">
        <v>0.42031890761155732</v>
      </c>
      <c r="J18005">
        <v>327021.68838399753</v>
      </c>
      <c r="K18005">
        <v>0.85027683573755419</v>
      </c>
      <c r="L18005">
        <v>472.83174068446448</v>
      </c>
      <c r="M18005">
        <v>17.906216733636207</v>
      </c>
      <c r="N18005">
        <v>-27.955924466889343</v>
      </c>
      <c r="O18005">
        <f t="shared" si="283"/>
        <v>-55.56824912921202</v>
      </c>
      <c r="P18005" s="1">
        <v>11.818181818181818</v>
      </c>
      <c r="Q18005" t="s">
        <v>14</v>
      </c>
    </row>
    <row r="18006" spans="1:17" x14ac:dyDescent="0.2">
      <c r="A18006" t="s">
        <v>3381</v>
      </c>
      <c r="B18006" t="s">
        <v>861</v>
      </c>
      <c r="C18006">
        <v>471</v>
      </c>
      <c r="D18006">
        <v>29.5</v>
      </c>
      <c r="E18006">
        <v>75.8</v>
      </c>
      <c r="F18006">
        <v>6.3534961716442408E+16</v>
      </c>
      <c r="G18006">
        <v>5.8823846702988343</v>
      </c>
      <c r="H18006">
        <v>11295264324121.473</v>
      </c>
      <c r="I18006">
        <v>0.41648527301500188</v>
      </c>
      <c r="J18006">
        <v>331383.26207779045</v>
      </c>
      <c r="K18006">
        <v>0.9588301246896227</v>
      </c>
      <c r="L18006">
        <v>472.20924859227114</v>
      </c>
      <c r="M18006">
        <v>17.942203355728584</v>
      </c>
      <c r="N18006">
        <v>-26.878788821265911</v>
      </c>
      <c r="O18006">
        <f t="shared" si="283"/>
        <v>-57.280194756947203</v>
      </c>
      <c r="P18006" s="1">
        <v>354.54545454545456</v>
      </c>
      <c r="Q18006" t="s">
        <v>2969</v>
      </c>
    </row>
    <row r="18007" spans="1:17" x14ac:dyDescent="0.2">
      <c r="A18007" t="s">
        <v>3381</v>
      </c>
      <c r="B18007" t="s">
        <v>862</v>
      </c>
      <c r="C18007">
        <v>471</v>
      </c>
      <c r="D18007">
        <v>17.8</v>
      </c>
      <c r="E18007">
        <v>54.3</v>
      </c>
      <c r="F18007">
        <v>6.64673445648936E+16</v>
      </c>
      <c r="G18007">
        <v>5.8957693178712818</v>
      </c>
      <c r="H18007">
        <v>11433710680086.98</v>
      </c>
      <c r="I18007">
        <v>0.41378686941166654</v>
      </c>
      <c r="J18007">
        <v>334515.91023144085</v>
      </c>
      <c r="K18007">
        <v>0.81213019298932843</v>
      </c>
      <c r="L18007">
        <v>471.87338259792529</v>
      </c>
      <c r="M18007">
        <v>17.966766595177319</v>
      </c>
      <c r="N18007">
        <v>-26.135453710205443</v>
      </c>
      <c r="O18007">
        <f t="shared" si="283"/>
        <v>-58.461614477381254</v>
      </c>
      <c r="P18007" s="1">
        <v>579.09090909090912</v>
      </c>
      <c r="Q18007" t="s">
        <v>2969</v>
      </c>
    </row>
    <row r="18008" spans="1:17" x14ac:dyDescent="0.2">
      <c r="A18008" t="s">
        <v>3381</v>
      </c>
      <c r="B18008" t="s">
        <v>863</v>
      </c>
      <c r="C18008">
        <v>471</v>
      </c>
      <c r="D18008">
        <v>13.8</v>
      </c>
      <c r="E18008">
        <v>38</v>
      </c>
      <c r="F18008">
        <v>6.64673445648936E+16</v>
      </c>
      <c r="G18008">
        <v>5.8957911197072645</v>
      </c>
      <c r="H18008">
        <v>11433710680095.438</v>
      </c>
      <c r="I18008">
        <v>0.41378686941166654</v>
      </c>
      <c r="J18008">
        <v>334516.19869868038</v>
      </c>
      <c r="K18008">
        <v>0.69238940254053116</v>
      </c>
      <c r="L18008">
        <v>471.68014436941468</v>
      </c>
      <c r="M18008">
        <v>17.98086679535724</v>
      </c>
      <c r="N18008">
        <v>-25.610276112975164</v>
      </c>
      <c r="O18008">
        <f t="shared" si="283"/>
        <v>-59.296305535110072</v>
      </c>
      <c r="P18008" s="1">
        <v>579.09090909090912</v>
      </c>
      <c r="Q18008" t="s">
        <v>2969</v>
      </c>
    </row>
    <row r="18009" spans="1:17" x14ac:dyDescent="0.2">
      <c r="A18009" t="s">
        <v>3381</v>
      </c>
      <c r="B18009" t="s">
        <v>864</v>
      </c>
      <c r="C18009">
        <v>471</v>
      </c>
      <c r="D18009">
        <v>12.6</v>
      </c>
      <c r="E18009">
        <v>31.6</v>
      </c>
      <c r="F18009">
        <v>6.64673445648936E+16</v>
      </c>
      <c r="G18009">
        <v>5.8958089695408571</v>
      </c>
      <c r="H18009">
        <v>11433710680100.564</v>
      </c>
      <c r="I18009">
        <v>0.41378686941166654</v>
      </c>
      <c r="J18009">
        <v>334516.43487480539</v>
      </c>
      <c r="K18009">
        <v>0.6446178966445234</v>
      </c>
      <c r="L18009">
        <v>471.60897822420918</v>
      </c>
      <c r="M18009">
        <v>17.985084140928446</v>
      </c>
      <c r="N18009">
        <v>-25.375286396800032</v>
      </c>
      <c r="O18009">
        <f t="shared" si="283"/>
        <v>-59.669786460008723</v>
      </c>
      <c r="P18009" s="1">
        <v>579.09090909090912</v>
      </c>
      <c r="Q18009" t="s">
        <v>2969</v>
      </c>
    </row>
    <row r="18010" spans="1:17" x14ac:dyDescent="0.2">
      <c r="A18010" t="s">
        <v>3381</v>
      </c>
      <c r="B18010" t="s">
        <v>3020</v>
      </c>
      <c r="C18010">
        <v>471</v>
      </c>
      <c r="D18010">
        <v>8.5</v>
      </c>
      <c r="E18010">
        <v>14.7</v>
      </c>
      <c r="F18010">
        <v>6.332405597811492E+16</v>
      </c>
      <c r="G18010">
        <v>5.8815812749729695</v>
      </c>
      <c r="H18010">
        <v>11285128415783.9</v>
      </c>
      <c r="I18010">
        <v>0.41668494523291444</v>
      </c>
      <c r="J18010">
        <v>331155.94271779747</v>
      </c>
      <c r="K18010">
        <v>0.42753386387037073</v>
      </c>
      <c r="L18010">
        <v>471.35836550758347</v>
      </c>
      <c r="M18010">
        <v>18.001685419578553</v>
      </c>
      <c r="N18010">
        <v>-23.711770328452221</v>
      </c>
      <c r="O18010">
        <f t="shared" si="283"/>
        <v>-62.313695861249371</v>
      </c>
      <c r="P18010" s="1">
        <v>390</v>
      </c>
      <c r="Q18010" t="s">
        <v>2969</v>
      </c>
    </row>
    <row r="18011" spans="1:17" x14ac:dyDescent="0.2">
      <c r="A18011" t="s">
        <v>3381</v>
      </c>
      <c r="B18011" t="s">
        <v>3021</v>
      </c>
      <c r="C18011">
        <v>471</v>
      </c>
      <c r="D18011">
        <v>8.4</v>
      </c>
      <c r="E18011">
        <v>14.7</v>
      </c>
      <c r="F18011">
        <v>6.2392819860789704E+16</v>
      </c>
      <c r="G18011">
        <v>5.877240622646859</v>
      </c>
      <c r="H18011">
        <v>11240077240548.32</v>
      </c>
      <c r="I18011">
        <v>0.41757597908550048</v>
      </c>
      <c r="J18011">
        <v>330134.93420871173</v>
      </c>
      <c r="K18011">
        <v>0.42106530170595036</v>
      </c>
      <c r="L18011">
        <v>471.3663005076001</v>
      </c>
      <c r="M18011">
        <v>18.001378518071888</v>
      </c>
      <c r="N18011">
        <v>-23.921243346163379</v>
      </c>
      <c r="O18011">
        <f t="shared" si="283"/>
        <v>-61.980769903171421</v>
      </c>
      <c r="P18011" s="1">
        <v>390</v>
      </c>
      <c r="Q18011" t="s">
        <v>2969</v>
      </c>
    </row>
    <row r="18012" spans="1:17" x14ac:dyDescent="0.2">
      <c r="A18012" t="s">
        <v>3381</v>
      </c>
      <c r="B18012" t="s">
        <v>3022</v>
      </c>
      <c r="C18012">
        <v>471</v>
      </c>
      <c r="D18012">
        <v>9.3000000000000007</v>
      </c>
      <c r="E18012">
        <v>14.8</v>
      </c>
      <c r="F18012">
        <v>6.2392819860789704E+16</v>
      </c>
      <c r="G18012">
        <v>5.8772569034269919</v>
      </c>
      <c r="H18012">
        <v>11240077240548.871</v>
      </c>
      <c r="I18012">
        <v>0.41757597908550048</v>
      </c>
      <c r="J18012">
        <v>330135.14838990505</v>
      </c>
      <c r="K18012">
        <v>0.47715206201368376</v>
      </c>
      <c r="L18012">
        <v>471.40406862723393</v>
      </c>
      <c r="M18012">
        <v>17.999165531557058</v>
      </c>
      <c r="N18012">
        <v>-24.237472714632851</v>
      </c>
      <c r="O18012">
        <f t="shared" si="283"/>
        <v>-61.478170730158787</v>
      </c>
      <c r="P18012" s="1">
        <v>295.45454545454544</v>
      </c>
      <c r="Q18012" t="s">
        <v>2969</v>
      </c>
    </row>
    <row r="18013" spans="1:17" x14ac:dyDescent="0.2">
      <c r="A18013" t="s">
        <v>3381</v>
      </c>
      <c r="B18013" t="s">
        <v>3023</v>
      </c>
      <c r="C18013">
        <v>471</v>
      </c>
      <c r="D18013">
        <v>7.9</v>
      </c>
      <c r="E18013">
        <v>14.8</v>
      </c>
      <c r="F18013">
        <v>6.2392819860789704E+16</v>
      </c>
      <c r="G18013">
        <v>5.8772628972688787</v>
      </c>
      <c r="H18013">
        <v>11240077240548.938</v>
      </c>
      <c r="I18013">
        <v>0.41757597908550048</v>
      </c>
      <c r="J18013">
        <v>330135.2272415061</v>
      </c>
      <c r="K18013">
        <v>0.38782235597617665</v>
      </c>
      <c r="L18013">
        <v>471.48134889096355</v>
      </c>
      <c r="M18013">
        <v>17.993521781806251</v>
      </c>
      <c r="N18013">
        <v>-24.665808246132226</v>
      </c>
      <c r="O18013">
        <f t="shared" si="283"/>
        <v>-60.797395617633796</v>
      </c>
      <c r="P18013" s="1">
        <v>650</v>
      </c>
      <c r="Q18013" t="s">
        <v>2969</v>
      </c>
    </row>
    <row r="18014" spans="1:17" x14ac:dyDescent="0.2">
      <c r="A18014" t="s">
        <v>3381</v>
      </c>
      <c r="B18014" t="s">
        <v>3024</v>
      </c>
      <c r="C18014">
        <v>471</v>
      </c>
      <c r="D18014">
        <v>9.6999999999999993</v>
      </c>
      <c r="E18014">
        <v>20.9</v>
      </c>
      <c r="F18014">
        <v>5.5013235898532352E+16</v>
      </c>
      <c r="G18014">
        <v>5.8403910146827158</v>
      </c>
      <c r="H18014">
        <v>10864483668785.221</v>
      </c>
      <c r="I18014">
        <v>0.42523799928562744</v>
      </c>
      <c r="J18014">
        <v>321582.06092318485</v>
      </c>
      <c r="K18014">
        <v>0.50056601659829425</v>
      </c>
      <c r="L18014">
        <v>471.65333827949843</v>
      </c>
      <c r="M18014">
        <v>17.983777214884203</v>
      </c>
      <c r="N18014">
        <v>-25.405195035773502</v>
      </c>
      <c r="O18014">
        <f t="shared" si="283"/>
        <v>-59.622251162174891</v>
      </c>
      <c r="P18014" s="1">
        <v>11.818181818181818</v>
      </c>
      <c r="Q18014" t="s">
        <v>14</v>
      </c>
    </row>
    <row r="18015" spans="1:17" x14ac:dyDescent="0.2">
      <c r="A18015" t="s">
        <v>3381</v>
      </c>
      <c r="B18015" t="s">
        <v>3025</v>
      </c>
      <c r="C18015">
        <v>472</v>
      </c>
      <c r="D18015">
        <v>8.9</v>
      </c>
      <c r="E18015">
        <v>22.3</v>
      </c>
      <c r="F18015">
        <v>5.0576684616392648E+16</v>
      </c>
      <c r="G18015">
        <v>5.8158895191890707</v>
      </c>
      <c r="H18015">
        <v>10620612076777.273</v>
      </c>
      <c r="I18015">
        <v>0.43044850178252125</v>
      </c>
      <c r="J18015">
        <v>315989.85913840646</v>
      </c>
      <c r="K18015">
        <v>0.45281347306191722</v>
      </c>
      <c r="L18015">
        <v>472.0279952608052</v>
      </c>
      <c r="M18015">
        <v>17.956222990931483</v>
      </c>
      <c r="N18015">
        <v>-26.408060913589924</v>
      </c>
      <c r="O18015">
        <f t="shared" si="283"/>
        <v>-58.028346196065513</v>
      </c>
      <c r="P18015" s="1">
        <v>13</v>
      </c>
      <c r="Q18015" t="s">
        <v>14</v>
      </c>
    </row>
    <row r="18016" spans="1:17" x14ac:dyDescent="0.2">
      <c r="A18016" t="s">
        <v>3381</v>
      </c>
      <c r="B18016" t="s">
        <v>3026</v>
      </c>
      <c r="C18016">
        <v>472</v>
      </c>
      <c r="D18016">
        <v>7.8</v>
      </c>
      <c r="E18016">
        <v>18.100000000000001</v>
      </c>
      <c r="F18016">
        <v>5.1463994872820592E+16</v>
      </c>
      <c r="G18016">
        <v>5.8209525680440102</v>
      </c>
      <c r="H18016">
        <v>10670601311131.904</v>
      </c>
      <c r="I18016">
        <v>0.42936461346249699</v>
      </c>
      <c r="J18016">
        <v>317138.74033597397</v>
      </c>
      <c r="K18016">
        <v>0.38099294867436273</v>
      </c>
      <c r="L18016">
        <v>472.75019911233846</v>
      </c>
      <c r="M18016">
        <v>17.909620826147616</v>
      </c>
      <c r="N18016">
        <v>-27.751653775548281</v>
      </c>
      <c r="O18016">
        <f t="shared" si="283"/>
        <v>-55.892906769442064</v>
      </c>
      <c r="P18016" s="1">
        <v>14.181818181818182</v>
      </c>
      <c r="Q18016" t="s">
        <v>14</v>
      </c>
    </row>
    <row r="18017" spans="1:17" x14ac:dyDescent="0.2">
      <c r="A18017" t="s">
        <v>3381</v>
      </c>
      <c r="B18017" t="s">
        <v>3027</v>
      </c>
      <c r="C18017">
        <v>474</v>
      </c>
      <c r="D18017">
        <v>8.9</v>
      </c>
      <c r="E18017">
        <v>24.5</v>
      </c>
      <c r="F18017">
        <v>5.1463994872820592E+16</v>
      </c>
      <c r="G18017">
        <v>5.8209530317804585</v>
      </c>
      <c r="H18017">
        <v>10670601311131.904</v>
      </c>
      <c r="I18017">
        <v>0.42936461346249699</v>
      </c>
      <c r="J18017">
        <v>317138.74633008888</v>
      </c>
      <c r="K18017">
        <v>0.45281347306191722</v>
      </c>
      <c r="L18017">
        <v>474.08706064171878</v>
      </c>
      <c r="M18017">
        <v>17.86658950956847</v>
      </c>
      <c r="N18017">
        <v>-29.534677509793521</v>
      </c>
      <c r="O18017">
        <f t="shared" si="283"/>
        <v>-53.059057849492483</v>
      </c>
      <c r="P18017" s="1">
        <v>14.181818181818182</v>
      </c>
      <c r="Q18017" t="s">
        <v>14</v>
      </c>
    </row>
    <row r="18018" spans="1:17" x14ac:dyDescent="0.2">
      <c r="A18018" t="s">
        <v>3381</v>
      </c>
      <c r="B18018" t="s">
        <v>3028</v>
      </c>
      <c r="C18018">
        <v>476</v>
      </c>
      <c r="D18018">
        <v>10.9</v>
      </c>
      <c r="E18018">
        <v>35.9</v>
      </c>
      <c r="F18018">
        <v>5.3238615385676472E+16</v>
      </c>
      <c r="G18018">
        <v>5.8308284364249232</v>
      </c>
      <c r="H18018">
        <v>10768722181034.418</v>
      </c>
      <c r="I18018">
        <v>0.42726103859815961</v>
      </c>
      <c r="J18018">
        <v>319389.91507452028</v>
      </c>
      <c r="K18018">
        <v>0.56545791325385641</v>
      </c>
      <c r="L18018">
        <v>476.2247976763648</v>
      </c>
      <c r="M18018">
        <v>18.047773926353361</v>
      </c>
      <c r="N18018">
        <v>-31.617230394570601</v>
      </c>
      <c r="O18018">
        <f t="shared" si="283"/>
        <v>-49.749152249294958</v>
      </c>
      <c r="P18018" s="1">
        <v>14.181818181818182</v>
      </c>
      <c r="Q18018" t="s">
        <v>14</v>
      </c>
    </row>
    <row r="18019" spans="1:17" x14ac:dyDescent="0.2">
      <c r="A18019" t="s">
        <v>3381</v>
      </c>
      <c r="B18019" t="s">
        <v>3029</v>
      </c>
      <c r="C18019">
        <v>479</v>
      </c>
      <c r="D18019">
        <v>8</v>
      </c>
      <c r="E18019">
        <v>26.1</v>
      </c>
      <c r="F18019">
        <v>5.5013235898532352E+16</v>
      </c>
      <c r="G18019">
        <v>5.8403958710585027</v>
      </c>
      <c r="H18019">
        <v>10864483668785.229</v>
      </c>
      <c r="I18019">
        <v>0.42523799928562744</v>
      </c>
      <c r="J18019">
        <v>321582.12408111151</v>
      </c>
      <c r="K18019">
        <v>0.3945913740810264</v>
      </c>
      <c r="L18019">
        <v>479.24962640407693</v>
      </c>
      <c r="M18019">
        <v>19.027120816849116</v>
      </c>
      <c r="N18019">
        <v>-34.012018279303788</v>
      </c>
      <c r="O18019">
        <f t="shared" si="283"/>
        <v>-45.942995926012905</v>
      </c>
      <c r="P18019" s="1">
        <v>15.363636363636363</v>
      </c>
      <c r="Q18019" t="s">
        <v>14</v>
      </c>
    </row>
    <row r="18020" spans="1:17" x14ac:dyDescent="0.2">
      <c r="A18020" t="s">
        <v>3381</v>
      </c>
      <c r="B18020" t="s">
        <v>3030</v>
      </c>
      <c r="C18020">
        <v>483</v>
      </c>
      <c r="D18020">
        <v>10.9</v>
      </c>
      <c r="E18020">
        <v>36</v>
      </c>
      <c r="F18020">
        <v>5.5013235898532352E+16</v>
      </c>
      <c r="G18020">
        <v>5.840395871138397</v>
      </c>
      <c r="H18020">
        <v>10864483668785.229</v>
      </c>
      <c r="I18020">
        <v>0.42523799928562744</v>
      </c>
      <c r="J18020">
        <v>321582.12408215058</v>
      </c>
      <c r="K18020">
        <v>0.56545791325385641</v>
      </c>
      <c r="L18020">
        <v>482.80108351162687</v>
      </c>
      <c r="M18020">
        <v>20.261141772036726</v>
      </c>
      <c r="N18020">
        <v>-36.404428378655254</v>
      </c>
      <c r="O18020">
        <f t="shared" si="283"/>
        <v>-42.140618736124566</v>
      </c>
      <c r="P18020" s="1">
        <v>16.545454545454547</v>
      </c>
      <c r="Q18020" t="s">
        <v>14</v>
      </c>
    </row>
    <row r="18021" spans="1:17" x14ac:dyDescent="0.2">
      <c r="A18021" t="s">
        <v>3381</v>
      </c>
      <c r="B18021" t="s">
        <v>2972</v>
      </c>
      <c r="C18021">
        <v>486</v>
      </c>
      <c r="D18021">
        <v>9.6999999999999993</v>
      </c>
      <c r="E18021">
        <v>43.1</v>
      </c>
      <c r="F18021">
        <v>5.4125925642104408E+16</v>
      </c>
      <c r="G18021">
        <v>5.8356494069524434</v>
      </c>
      <c r="H18021">
        <v>10816889438541.809</v>
      </c>
      <c r="I18021">
        <v>0.42623981212249645</v>
      </c>
      <c r="J18021">
        <v>320493.17130336701</v>
      </c>
      <c r="K18021">
        <v>0.50056601659829425</v>
      </c>
      <c r="L18021">
        <v>486.63982316198502</v>
      </c>
      <c r="M18021">
        <v>21.009866011516625</v>
      </c>
      <c r="N18021">
        <v>-38.881791083272127</v>
      </c>
      <c r="O18021">
        <f t="shared" si="283"/>
        <v>-38.203222116009641</v>
      </c>
      <c r="P18021" s="1">
        <v>16.545454545454547</v>
      </c>
      <c r="Q18021" t="s">
        <v>14</v>
      </c>
    </row>
    <row r="18022" spans="1:17" x14ac:dyDescent="0.2">
      <c r="A18022" t="s">
        <v>3381</v>
      </c>
      <c r="B18022" t="s">
        <v>889</v>
      </c>
      <c r="C18022">
        <v>490</v>
      </c>
      <c r="D18022">
        <v>11.8</v>
      </c>
      <c r="E18022">
        <v>52.7</v>
      </c>
      <c r="F18022">
        <v>5.3238615385676472E+16</v>
      </c>
      <c r="G18022">
        <v>5.8308284388513627</v>
      </c>
      <c r="H18022">
        <v>10768722181034.418</v>
      </c>
      <c r="I18022">
        <v>0.42726103859815961</v>
      </c>
      <c r="J18022">
        <v>319389.91510598164</v>
      </c>
      <c r="K18022">
        <v>0.60913631031861737</v>
      </c>
      <c r="L18022">
        <v>490.27287981907915</v>
      </c>
      <c r="M18022">
        <v>20.802465368403332</v>
      </c>
      <c r="N18022">
        <v>-41.460426868624964</v>
      </c>
      <c r="O18022">
        <f t="shared" si="283"/>
        <v>-34.104867116624973</v>
      </c>
      <c r="P18022" s="1">
        <v>16.545454545454547</v>
      </c>
      <c r="Q18022" t="s">
        <v>14</v>
      </c>
    </row>
    <row r="18023" spans="1:17" x14ac:dyDescent="0.2">
      <c r="A18023" t="s">
        <v>3381</v>
      </c>
      <c r="B18023" t="s">
        <v>890</v>
      </c>
      <c r="C18023">
        <v>493</v>
      </c>
      <c r="D18023">
        <v>10.5</v>
      </c>
      <c r="E18023">
        <v>54.7</v>
      </c>
      <c r="F18023">
        <v>5.2351305129248536E+16</v>
      </c>
      <c r="G18023">
        <v>5.825930525961927</v>
      </c>
      <c r="H18023">
        <v>10719965271519.604</v>
      </c>
      <c r="I18023">
        <v>0.42830238929976905</v>
      </c>
      <c r="J18023">
        <v>318271.9243375021</v>
      </c>
      <c r="K18023">
        <v>0.54469743890296618</v>
      </c>
      <c r="L18023">
        <v>493.34083987270208</v>
      </c>
      <c r="M18023">
        <v>20.674216486322393</v>
      </c>
      <c r="N18023">
        <v>-44.282484258498265</v>
      </c>
      <c r="O18023">
        <f t="shared" si="283"/>
        <v>-29.619629969900462</v>
      </c>
      <c r="P18023" s="1">
        <v>15.363636363636363</v>
      </c>
      <c r="Q18023" t="s">
        <v>14</v>
      </c>
    </row>
    <row r="18024" spans="1:17" x14ac:dyDescent="0.2">
      <c r="A18024" t="s">
        <v>3381</v>
      </c>
      <c r="B18024" t="s">
        <v>891</v>
      </c>
      <c r="C18024">
        <v>495</v>
      </c>
      <c r="D18024">
        <v>11</v>
      </c>
      <c r="E18024">
        <v>69</v>
      </c>
      <c r="F18024">
        <v>5.3238615385676472E+16</v>
      </c>
      <c r="G18024">
        <v>5.8308284388513627</v>
      </c>
      <c r="H18024">
        <v>10768722181034.418</v>
      </c>
      <c r="I18024">
        <v>0.42726103859815961</v>
      </c>
      <c r="J18024">
        <v>319389.91510598164</v>
      </c>
      <c r="K18024">
        <v>0.57051593652435439</v>
      </c>
      <c r="L18024">
        <v>495.669483891656</v>
      </c>
      <c r="M18024">
        <v>20.470071137885114</v>
      </c>
      <c r="N18024">
        <v>-47.68334835730802</v>
      </c>
      <c r="O18024">
        <f t="shared" si="283"/>
        <v>-24.214466332307637</v>
      </c>
      <c r="P18024" s="1">
        <v>15.363636363636363</v>
      </c>
      <c r="Q18024" t="s">
        <v>14</v>
      </c>
    </row>
    <row r="18025" spans="1:17" x14ac:dyDescent="0.2">
      <c r="A18025" t="s">
        <v>3381</v>
      </c>
      <c r="B18025" t="s">
        <v>892</v>
      </c>
      <c r="C18025">
        <v>496</v>
      </c>
      <c r="D18025">
        <v>11.2</v>
      </c>
      <c r="E18025">
        <v>89.9</v>
      </c>
      <c r="F18025">
        <v>5.4125925642104408E+16</v>
      </c>
      <c r="G18025">
        <v>5.8356494069524434</v>
      </c>
      <c r="H18025">
        <v>10816889438541.809</v>
      </c>
      <c r="I18025">
        <v>0.42623981212249645</v>
      </c>
      <c r="J18025">
        <v>320493.17130336701</v>
      </c>
      <c r="K18025">
        <v>0.58047606196426937</v>
      </c>
      <c r="L18025">
        <v>496.7257531403759</v>
      </c>
      <c r="M18025">
        <v>26.271753514463331</v>
      </c>
      <c r="N18025">
        <v>-52.147344878999867</v>
      </c>
      <c r="O18025">
        <f t="shared" ref="O18025:O18088" si="284">(-N18025-(2*31.4594))/(2*31.4594)*100</f>
        <v>-17.119613090205359</v>
      </c>
      <c r="P18025" s="1">
        <v>17.727272727272727</v>
      </c>
      <c r="Q18025" t="s">
        <v>14</v>
      </c>
    </row>
    <row r="18026" spans="1:17" x14ac:dyDescent="0.2">
      <c r="A18026" t="s">
        <v>3381</v>
      </c>
      <c r="B18026" t="s">
        <v>893</v>
      </c>
      <c r="C18026">
        <v>495</v>
      </c>
      <c r="D18026">
        <v>8.6999999999999993</v>
      </c>
      <c r="E18026">
        <v>114.8</v>
      </c>
      <c r="F18026">
        <v>5.5013235898532352E+16</v>
      </c>
      <c r="G18026">
        <v>5.840395871138397</v>
      </c>
      <c r="H18026">
        <v>10864483668785.229</v>
      </c>
      <c r="I18026">
        <v>0.42523799928562744</v>
      </c>
      <c r="J18026">
        <v>321582.12408215058</v>
      </c>
      <c r="K18026">
        <v>0.44029220394154078</v>
      </c>
      <c r="L18026">
        <v>495.82122413156026</v>
      </c>
      <c r="M18026">
        <v>35.146392332281295</v>
      </c>
      <c r="N18026">
        <v>-58.694025530224174</v>
      </c>
      <c r="O18026">
        <f t="shared" si="284"/>
        <v>-6.7146456540427089</v>
      </c>
      <c r="P18026" s="1">
        <v>20.09090909090909</v>
      </c>
      <c r="Q18026" t="s">
        <v>14</v>
      </c>
    </row>
    <row r="18027" spans="1:17" x14ac:dyDescent="0.2">
      <c r="A18027" t="s">
        <v>3381</v>
      </c>
      <c r="B18027" t="s">
        <v>894</v>
      </c>
      <c r="C18027">
        <v>492</v>
      </c>
      <c r="D18027">
        <v>5.0999999999999996</v>
      </c>
      <c r="E18027">
        <v>15.6</v>
      </c>
      <c r="F18027">
        <v>5.5013235898532352E+16</v>
      </c>
      <c r="G18027">
        <v>5.8403958710585027</v>
      </c>
      <c r="H18027">
        <v>10864483668785.229</v>
      </c>
      <c r="I18027">
        <v>0.42523799928562744</v>
      </c>
      <c r="J18027">
        <v>321582.12408111151</v>
      </c>
      <c r="K18027">
        <v>0.17449532011847946</v>
      </c>
      <c r="L18027">
        <v>493.19216504014349</v>
      </c>
      <c r="M18027">
        <v>37.43747595345264</v>
      </c>
      <c r="N18027">
        <v>-68.677962012935993</v>
      </c>
      <c r="O18027">
        <f t="shared" si="284"/>
        <v>9.1533246230633694</v>
      </c>
      <c r="P18027" s="1">
        <v>26</v>
      </c>
      <c r="Q18027" t="s">
        <v>14</v>
      </c>
    </row>
    <row r="18028" spans="1:17" x14ac:dyDescent="0.2">
      <c r="A18028" t="s">
        <v>3381</v>
      </c>
      <c r="B18028" t="s">
        <v>895</v>
      </c>
      <c r="C18028">
        <v>492</v>
      </c>
      <c r="D18028">
        <v>4.9000000000000004</v>
      </c>
      <c r="E18028">
        <v>13.7</v>
      </c>
      <c r="F18028">
        <v>5.3238615385676472E+16</v>
      </c>
      <c r="G18028">
        <v>5.8308284364249232</v>
      </c>
      <c r="H18028">
        <v>10768722181034.418</v>
      </c>
      <c r="I18028">
        <v>0.42726103859815961</v>
      </c>
      <c r="J18028">
        <v>319389.91507452028</v>
      </c>
      <c r="K18028">
        <v>0.15769663795110567</v>
      </c>
      <c r="L18028">
        <v>492.93037648413474</v>
      </c>
      <c r="M18028">
        <v>37.02338889487865</v>
      </c>
      <c r="N18028">
        <v>-69.736228015974675</v>
      </c>
      <c r="O18028">
        <f t="shared" si="284"/>
        <v>10.835279782790959</v>
      </c>
      <c r="P18028" s="1">
        <v>23.636363636363637</v>
      </c>
      <c r="Q18028" t="s">
        <v>14</v>
      </c>
    </row>
    <row r="18029" spans="1:17" x14ac:dyDescent="0.2">
      <c r="A18029" t="s">
        <v>3381</v>
      </c>
      <c r="B18029" t="s">
        <v>896</v>
      </c>
      <c r="C18029">
        <v>492</v>
      </c>
      <c r="D18029">
        <v>4.8</v>
      </c>
      <c r="E18029">
        <v>11.5</v>
      </c>
      <c r="F18029">
        <v>5.1463994872820592E+16</v>
      </c>
      <c r="G18029">
        <v>5.8209530317804585</v>
      </c>
      <c r="H18029">
        <v>10670601311131.904</v>
      </c>
      <c r="I18029">
        <v>0.42936461346249699</v>
      </c>
      <c r="J18029">
        <v>317138.74633008888</v>
      </c>
      <c r="K18029">
        <v>0.14924180797534659</v>
      </c>
      <c r="L18029">
        <v>492.68205691572598</v>
      </c>
      <c r="M18029">
        <v>36.461051282899653</v>
      </c>
      <c r="N18029">
        <v>-70.691581264333308</v>
      </c>
      <c r="O18029">
        <f t="shared" si="284"/>
        <v>12.353670547329751</v>
      </c>
      <c r="P18029" s="1">
        <v>24.81818181818182</v>
      </c>
      <c r="Q18029" t="s">
        <v>14</v>
      </c>
    </row>
    <row r="18030" spans="1:17" x14ac:dyDescent="0.2">
      <c r="A18030" t="s">
        <v>3381</v>
      </c>
      <c r="B18030" t="s">
        <v>897</v>
      </c>
      <c r="C18030">
        <v>491</v>
      </c>
      <c r="D18030">
        <v>4.7</v>
      </c>
      <c r="E18030">
        <v>10.4</v>
      </c>
      <c r="F18030">
        <v>5.1463994872820592E+16</v>
      </c>
      <c r="G18030">
        <v>5.8209525680440102</v>
      </c>
      <c r="H18030">
        <v>10670601311131.904</v>
      </c>
      <c r="I18030">
        <v>0.42936461346249699</v>
      </c>
      <c r="J18030">
        <v>317138.74033597397</v>
      </c>
      <c r="K18030">
        <v>0.14075394837346511</v>
      </c>
      <c r="L18030">
        <v>492.36237983438861</v>
      </c>
      <c r="M18030">
        <v>35.530596470474677</v>
      </c>
      <c r="N18030">
        <v>-71.835216059581882</v>
      </c>
      <c r="O18030">
        <f t="shared" si="284"/>
        <v>14.171306604038673</v>
      </c>
      <c r="P18030" s="1">
        <v>26</v>
      </c>
      <c r="Q18030" t="s">
        <v>14</v>
      </c>
    </row>
    <row r="18031" spans="1:17" x14ac:dyDescent="0.2">
      <c r="A18031" t="s">
        <v>3381</v>
      </c>
      <c r="B18031" t="s">
        <v>898</v>
      </c>
      <c r="C18031">
        <v>491</v>
      </c>
      <c r="D18031">
        <v>4.5</v>
      </c>
      <c r="E18031">
        <v>8.8000000000000007</v>
      </c>
      <c r="F18031">
        <v>5.0576684616392648E+16</v>
      </c>
      <c r="G18031">
        <v>5.8158895191890707</v>
      </c>
      <c r="H18031">
        <v>10620612076777.273</v>
      </c>
      <c r="I18031">
        <v>0.43044850178252125</v>
      </c>
      <c r="J18031">
        <v>315989.85913840646</v>
      </c>
      <c r="K18031">
        <v>0.12369333811728245</v>
      </c>
      <c r="L18031">
        <v>491.99459842893435</v>
      </c>
      <c r="M18031">
        <v>34.536831644249212</v>
      </c>
      <c r="N18031">
        <v>-72.980172762311227</v>
      </c>
      <c r="O18031">
        <f t="shared" si="284"/>
        <v>15.991043634511831</v>
      </c>
      <c r="P18031" s="1">
        <v>27.18181818181818</v>
      </c>
      <c r="Q18031" t="s">
        <v>14</v>
      </c>
    </row>
    <row r="18032" spans="1:17" x14ac:dyDescent="0.2">
      <c r="A18032" t="s">
        <v>3381</v>
      </c>
      <c r="B18032" t="s">
        <v>899</v>
      </c>
      <c r="C18032">
        <v>491</v>
      </c>
      <c r="D18032">
        <v>4.3</v>
      </c>
      <c r="E18032">
        <v>7.2</v>
      </c>
      <c r="F18032">
        <v>5.5013235898532352E+16</v>
      </c>
      <c r="G18032">
        <v>5.8403910146827158</v>
      </c>
      <c r="H18032">
        <v>10864483668785.221</v>
      </c>
      <c r="I18032">
        <v>0.42523799928562744</v>
      </c>
      <c r="J18032">
        <v>321582.06092318485</v>
      </c>
      <c r="K18032">
        <v>0.10654817550111584</v>
      </c>
      <c r="L18032">
        <v>491.50120102869533</v>
      </c>
      <c r="M18032">
        <v>33.586562995827663</v>
      </c>
      <c r="N18032">
        <v>-74.146530958830681</v>
      </c>
      <c r="O18032">
        <f t="shared" si="284"/>
        <v>17.844795130915852</v>
      </c>
      <c r="P18032" s="1">
        <v>28.363636363636363</v>
      </c>
      <c r="Q18032" t="s">
        <v>14</v>
      </c>
    </row>
    <row r="18033" spans="1:17" x14ac:dyDescent="0.2">
      <c r="A18033" t="s">
        <v>3381</v>
      </c>
      <c r="B18033" t="s">
        <v>900</v>
      </c>
      <c r="C18033">
        <v>490</v>
      </c>
      <c r="D18033">
        <v>4.0999999999999996</v>
      </c>
      <c r="E18033">
        <v>5.6</v>
      </c>
      <c r="F18033">
        <v>6.2392819860789704E+16</v>
      </c>
      <c r="G18033">
        <v>5.8772628972688787</v>
      </c>
      <c r="H18033">
        <v>11240077240548.938</v>
      </c>
      <c r="I18033">
        <v>0.41757597908550048</v>
      </c>
      <c r="J18033">
        <v>330135.2272415061</v>
      </c>
      <c r="K18033">
        <v>8.9362128899077575E-2</v>
      </c>
      <c r="L18033">
        <v>490.88163949081127</v>
      </c>
      <c r="M18033">
        <v>29.917819446382328</v>
      </c>
      <c r="N18033">
        <v>-75.338134297004459</v>
      </c>
      <c r="O18033">
        <f t="shared" si="284"/>
        <v>19.738669995302615</v>
      </c>
      <c r="P18033" s="1">
        <v>29.545454545454547</v>
      </c>
      <c r="Q18033" t="s">
        <v>14</v>
      </c>
    </row>
    <row r="18034" spans="1:17" x14ac:dyDescent="0.2">
      <c r="A18034" t="s">
        <v>3381</v>
      </c>
      <c r="B18034" t="s">
        <v>901</v>
      </c>
      <c r="C18034">
        <v>490</v>
      </c>
      <c r="D18034">
        <v>3.8</v>
      </c>
      <c r="E18034">
        <v>4.5999999999999996</v>
      </c>
      <c r="F18034">
        <v>6.2392819860789704E+16</v>
      </c>
      <c r="G18034">
        <v>5.8772569034269919</v>
      </c>
      <c r="H18034">
        <v>11240077240548.871</v>
      </c>
      <c r="I18034">
        <v>0.41757597908550048</v>
      </c>
      <c r="J18034">
        <v>330135.14838990505</v>
      </c>
      <c r="K18034">
        <v>6.3641970242088619E-2</v>
      </c>
      <c r="L18034">
        <v>490.26704242386415</v>
      </c>
      <c r="M18034">
        <v>25.753657594699114</v>
      </c>
      <c r="N18034">
        <v>-75.853001784138655</v>
      </c>
      <c r="O18034">
        <f t="shared" si="284"/>
        <v>20.556974678694857</v>
      </c>
      <c r="P18034" s="1">
        <v>30.727272727272727</v>
      </c>
      <c r="Q18034" t="s">
        <v>14</v>
      </c>
    </row>
    <row r="18035" spans="1:17" x14ac:dyDescent="0.2">
      <c r="A18035" t="s">
        <v>3381</v>
      </c>
      <c r="B18035" t="s">
        <v>902</v>
      </c>
      <c r="C18035">
        <v>489</v>
      </c>
      <c r="D18035">
        <v>3.7</v>
      </c>
      <c r="E18035">
        <v>3.8</v>
      </c>
      <c r="F18035">
        <v>6.2392819860789704E+16</v>
      </c>
      <c r="G18035">
        <v>5.877240622646859</v>
      </c>
      <c r="H18035">
        <v>11240077240548.32</v>
      </c>
      <c r="I18035">
        <v>0.41757597908550048</v>
      </c>
      <c r="J18035">
        <v>330134.93420871173</v>
      </c>
      <c r="K18035">
        <v>5.5128465462348064E-2</v>
      </c>
      <c r="L18035">
        <v>489.74482109484603</v>
      </c>
      <c r="M18035">
        <v>21.526348020857171</v>
      </c>
      <c r="N18035">
        <v>-76.045183395971705</v>
      </c>
      <c r="O18035">
        <f t="shared" si="284"/>
        <v>20.862418539405883</v>
      </c>
      <c r="P18035" s="1">
        <v>31.90909090909091</v>
      </c>
      <c r="Q18035" t="s">
        <v>14</v>
      </c>
    </row>
    <row r="18036" spans="1:17" x14ac:dyDescent="0.2">
      <c r="A18036" t="s">
        <v>3381</v>
      </c>
      <c r="B18036" t="s">
        <v>903</v>
      </c>
      <c r="C18036">
        <v>489</v>
      </c>
      <c r="D18036">
        <v>3.6</v>
      </c>
      <c r="E18036">
        <v>3.5</v>
      </c>
      <c r="F18036">
        <v>6.332405597811492E+16</v>
      </c>
      <c r="G18036">
        <v>5.8815812749729695</v>
      </c>
      <c r="H18036">
        <v>11285128415783.9</v>
      </c>
      <c r="I18036">
        <v>0.41668494523291444</v>
      </c>
      <c r="J18036">
        <v>331155.94271779747</v>
      </c>
      <c r="K18036">
        <v>4.6671312314511382E-2</v>
      </c>
      <c r="L18036">
        <v>489.38968343219153</v>
      </c>
      <c r="M18036">
        <v>19.32887149996073</v>
      </c>
      <c r="N18036">
        <v>-76.121916262114894</v>
      </c>
      <c r="O18036">
        <f t="shared" si="284"/>
        <v>20.98437392657663</v>
      </c>
      <c r="P18036" s="1">
        <v>33.090909090909093</v>
      </c>
      <c r="Q18036" t="s">
        <v>14</v>
      </c>
    </row>
    <row r="18037" spans="1:17" x14ac:dyDescent="0.2">
      <c r="A18037" t="s">
        <v>3381</v>
      </c>
      <c r="B18037" t="s">
        <v>904</v>
      </c>
      <c r="C18037">
        <v>489</v>
      </c>
      <c r="D18037">
        <v>3.6</v>
      </c>
      <c r="E18037">
        <v>3.2</v>
      </c>
      <c r="F18037">
        <v>6.64673445648936E+16</v>
      </c>
      <c r="G18037">
        <v>5.8958089695408571</v>
      </c>
      <c r="H18037">
        <v>11433710680100.564</v>
      </c>
      <c r="I18037">
        <v>0.41378686941166654</v>
      </c>
      <c r="J18037">
        <v>334516.43487480539</v>
      </c>
      <c r="K18037">
        <v>4.6671312314511382E-2</v>
      </c>
      <c r="L18037">
        <v>489.23186888751155</v>
      </c>
      <c r="M18037">
        <v>19.494687496398274</v>
      </c>
      <c r="N18037">
        <v>-76.155753275763971</v>
      </c>
      <c r="O18037">
        <f t="shared" si="284"/>
        <v>21.038152787027048</v>
      </c>
      <c r="P18037" s="1">
        <v>34.272727272727273</v>
      </c>
      <c r="Q18037" t="s">
        <v>14</v>
      </c>
    </row>
    <row r="18038" spans="1:17" x14ac:dyDescent="0.2">
      <c r="A18038" t="s">
        <v>3381</v>
      </c>
      <c r="B18038" t="s">
        <v>905</v>
      </c>
      <c r="C18038">
        <v>489</v>
      </c>
      <c r="D18038">
        <v>3.6</v>
      </c>
      <c r="E18038">
        <v>3.3</v>
      </c>
      <c r="F18038">
        <v>6.64673445648936E+16</v>
      </c>
      <c r="G18038">
        <v>5.8957911197072645</v>
      </c>
      <c r="H18038">
        <v>11433710680095.438</v>
      </c>
      <c r="I18038">
        <v>0.41378686941166654</v>
      </c>
      <c r="J18038">
        <v>334516.19869868038</v>
      </c>
      <c r="K18038">
        <v>4.6671312314511382E-2</v>
      </c>
      <c r="L18038">
        <v>489.14824645413023</v>
      </c>
      <c r="M18038">
        <v>19.685643420975389</v>
      </c>
      <c r="N18038">
        <v>-76.180356319885419</v>
      </c>
      <c r="O18038">
        <f t="shared" si="284"/>
        <v>21.07725563724264</v>
      </c>
      <c r="P18038" s="1">
        <v>33.090909090909093</v>
      </c>
      <c r="Q18038" t="s">
        <v>14</v>
      </c>
    </row>
    <row r="18039" spans="1:17" x14ac:dyDescent="0.2">
      <c r="A18039" t="s">
        <v>3381</v>
      </c>
      <c r="B18039" t="s">
        <v>906</v>
      </c>
      <c r="C18039">
        <v>489</v>
      </c>
      <c r="D18039">
        <v>3.4</v>
      </c>
      <c r="E18039">
        <v>3.3</v>
      </c>
      <c r="F18039">
        <v>6.64673445648936E+16</v>
      </c>
      <c r="G18039">
        <v>5.8957693178712818</v>
      </c>
      <c r="H18039">
        <v>11433710680086.98</v>
      </c>
      <c r="I18039">
        <v>0.41378686941166654</v>
      </c>
      <c r="J18039">
        <v>334515.91023144085</v>
      </c>
      <c r="K18039">
        <v>3.0026103664910986E-2</v>
      </c>
      <c r="L18039">
        <v>489.10987793617522</v>
      </c>
      <c r="M18039">
        <v>19.681507636495326</v>
      </c>
      <c r="N18039">
        <v>-76.193891278059183</v>
      </c>
      <c r="O18039">
        <f t="shared" si="284"/>
        <v>21.098767424139027</v>
      </c>
      <c r="P18039" s="1">
        <v>31.90909090909091</v>
      </c>
      <c r="Q18039" t="s">
        <v>14</v>
      </c>
    </row>
    <row r="18040" spans="1:17" x14ac:dyDescent="0.2">
      <c r="A18040" t="s">
        <v>3381</v>
      </c>
      <c r="B18040" t="s">
        <v>907</v>
      </c>
      <c r="C18040">
        <v>489</v>
      </c>
      <c r="D18040">
        <v>3.6</v>
      </c>
      <c r="E18040">
        <v>3.3</v>
      </c>
      <c r="F18040">
        <v>6.3534961716442408E+16</v>
      </c>
      <c r="G18040">
        <v>5.8823846702988343</v>
      </c>
      <c r="H18040">
        <v>11295264324121.473</v>
      </c>
      <c r="I18040">
        <v>0.41648527301500188</v>
      </c>
      <c r="J18040">
        <v>331383.26207779045</v>
      </c>
      <c r="K18040">
        <v>4.6671312314511382E-2</v>
      </c>
      <c r="L18040">
        <v>489.11594358570557</v>
      </c>
      <c r="M18040">
        <v>19.767678813374786</v>
      </c>
      <c r="N18040">
        <v>-76.189656624941577</v>
      </c>
      <c r="O18040">
        <f t="shared" si="284"/>
        <v>21.092037077855235</v>
      </c>
      <c r="P18040" s="1">
        <v>33.090909090909093</v>
      </c>
      <c r="Q18040" t="s">
        <v>14</v>
      </c>
    </row>
    <row r="18041" spans="1:17" x14ac:dyDescent="0.2">
      <c r="A18041" t="s">
        <v>3381</v>
      </c>
      <c r="B18041" t="s">
        <v>908</v>
      </c>
      <c r="C18041">
        <v>489</v>
      </c>
      <c r="D18041">
        <v>3.6</v>
      </c>
      <c r="E18041">
        <v>3.2</v>
      </c>
      <c r="F18041">
        <v>5.9625117918507488E+16</v>
      </c>
      <c r="G18041">
        <v>5.8635545932056496</v>
      </c>
      <c r="H18041">
        <v>11103217508453.148</v>
      </c>
      <c r="I18041">
        <v>0.42031890761155732</v>
      </c>
      <c r="J18041">
        <v>327021.68838399753</v>
      </c>
      <c r="K18041">
        <v>4.6671312314511382E-2</v>
      </c>
      <c r="L18041">
        <v>489.15423910951216</v>
      </c>
      <c r="M18041">
        <v>19.625405981191971</v>
      </c>
      <c r="N18041">
        <v>-76.172935710473382</v>
      </c>
      <c r="O18041">
        <f t="shared" si="284"/>
        <v>21.065461691057973</v>
      </c>
      <c r="P18041" s="1">
        <v>34.272727272727273</v>
      </c>
      <c r="Q18041" t="s">
        <v>14</v>
      </c>
    </row>
    <row r="18042" spans="1:17" x14ac:dyDescent="0.2">
      <c r="A18042" t="s">
        <v>3381</v>
      </c>
      <c r="B18042" t="s">
        <v>909</v>
      </c>
      <c r="C18042">
        <v>489</v>
      </c>
      <c r="D18042">
        <v>3.6</v>
      </c>
      <c r="E18042">
        <v>3.5</v>
      </c>
      <c r="F18042">
        <v>6.3618909917710224E+16</v>
      </c>
      <c r="G18042">
        <v>5.8826654952100634</v>
      </c>
      <c r="H18042">
        <v>11299291952838.096</v>
      </c>
      <c r="I18042">
        <v>0.4164060118276382</v>
      </c>
      <c r="J18042">
        <v>331473.07221160817</v>
      </c>
      <c r="K18042">
        <v>4.6671312314511382E-2</v>
      </c>
      <c r="L18042">
        <v>489.23828849351401</v>
      </c>
      <c r="M18042">
        <v>19.438084834913468</v>
      </c>
      <c r="N18042">
        <v>-76.148731836035111</v>
      </c>
      <c r="O18042">
        <f t="shared" si="284"/>
        <v>21.026993261211459</v>
      </c>
      <c r="P18042" s="1">
        <v>33.090909090909093</v>
      </c>
      <c r="Q18042" t="s">
        <v>14</v>
      </c>
    </row>
    <row r="18043" spans="1:17" x14ac:dyDescent="0.2">
      <c r="A18043" t="s">
        <v>3381</v>
      </c>
      <c r="B18043" t="s">
        <v>910</v>
      </c>
      <c r="C18043">
        <v>489</v>
      </c>
      <c r="D18043">
        <v>3.7</v>
      </c>
      <c r="E18043">
        <v>3.8</v>
      </c>
      <c r="F18043">
        <v>4.3287996072396952E+16</v>
      </c>
      <c r="G18043">
        <v>5.7705549694071312</v>
      </c>
      <c r="H18043">
        <v>10183619637233.627</v>
      </c>
      <c r="I18043">
        <v>0.4402917466688282</v>
      </c>
      <c r="J18043">
        <v>305886.55660547479</v>
      </c>
      <c r="K18043">
        <v>5.5128465462348064E-2</v>
      </c>
      <c r="L18043">
        <v>489.44667988944394</v>
      </c>
      <c r="M18043">
        <v>19.709495863199795</v>
      </c>
      <c r="N18043">
        <v>-76.103568468859564</v>
      </c>
      <c r="O18043">
        <f t="shared" si="284"/>
        <v>20.955212859844064</v>
      </c>
      <c r="P18043" s="1">
        <v>31.90909090909091</v>
      </c>
      <c r="Q18043" t="s">
        <v>14</v>
      </c>
    </row>
    <row r="18044" spans="1:17" x14ac:dyDescent="0.2">
      <c r="A18044" t="s">
        <v>3381</v>
      </c>
      <c r="B18044" t="s">
        <v>911</v>
      </c>
      <c r="C18044">
        <v>490</v>
      </c>
      <c r="D18044">
        <v>3.8</v>
      </c>
      <c r="E18044">
        <v>4.5999999999999996</v>
      </c>
      <c r="F18044">
        <v>6.2592798467424576E+16</v>
      </c>
      <c r="G18044">
        <v>5.8779921399031672</v>
      </c>
      <c r="H18044">
        <v>11249792950638.221</v>
      </c>
      <c r="I18044">
        <v>0.41738332746493972</v>
      </c>
      <c r="J18044">
        <v>330352.76386013854</v>
      </c>
      <c r="K18044">
        <v>6.3641970242088619E-2</v>
      </c>
      <c r="L18044">
        <v>489.77216774387153</v>
      </c>
      <c r="M18044">
        <v>21.708045626513464</v>
      </c>
      <c r="N18044">
        <v>-76.029280824674245</v>
      </c>
      <c r="O18044">
        <f t="shared" si="284"/>
        <v>20.837143786394925</v>
      </c>
      <c r="P18044" s="1">
        <v>30.727272727272727</v>
      </c>
      <c r="Q18044" t="s">
        <v>14</v>
      </c>
    </row>
    <row r="18045" spans="1:17" x14ac:dyDescent="0.2">
      <c r="A18045" t="s">
        <v>3381</v>
      </c>
      <c r="B18045" t="s">
        <v>912</v>
      </c>
      <c r="C18045">
        <v>490</v>
      </c>
      <c r="D18045">
        <v>4.0999999999999996</v>
      </c>
      <c r="E18045">
        <v>5.6</v>
      </c>
      <c r="F18045">
        <v>6.977557861942412E+16</v>
      </c>
      <c r="G18045">
        <v>5.9101453177053447</v>
      </c>
      <c r="H18045">
        <v>11584649017902.523</v>
      </c>
      <c r="I18045">
        <v>0.41090498170744438</v>
      </c>
      <c r="J18045">
        <v>337919.80513810797</v>
      </c>
      <c r="K18045">
        <v>8.9362128899077575E-2</v>
      </c>
      <c r="L18045">
        <v>490.13526509548279</v>
      </c>
      <c r="M18045">
        <v>24.717542755798139</v>
      </c>
      <c r="N18045">
        <v>-75.891999083434669</v>
      </c>
      <c r="O18045">
        <f t="shared" si="284"/>
        <v>20.618955039566352</v>
      </c>
      <c r="P18045" s="1">
        <v>29.545454545454547</v>
      </c>
      <c r="Q18045" t="s">
        <v>14</v>
      </c>
    </row>
    <row r="18046" spans="1:17" x14ac:dyDescent="0.2">
      <c r="A18046" t="s">
        <v>3381</v>
      </c>
      <c r="B18046" t="s">
        <v>913</v>
      </c>
      <c r="C18046">
        <v>491</v>
      </c>
      <c r="D18046">
        <v>4.3</v>
      </c>
      <c r="E18046">
        <v>7.2</v>
      </c>
      <c r="F18046">
        <v>7.5932247321138016E+16</v>
      </c>
      <c r="G18046">
        <v>5.9352368392446451</v>
      </c>
      <c r="H18046">
        <v>11852174536548.055</v>
      </c>
      <c r="I18046">
        <v>0.40594440029458223</v>
      </c>
      <c r="J18046">
        <v>343926.25544072909</v>
      </c>
      <c r="K18046">
        <v>0.10654817550111584</v>
      </c>
      <c r="L18046">
        <v>490.55204050629004</v>
      </c>
      <c r="M18046">
        <v>27.674536797365175</v>
      </c>
      <c r="N18046">
        <v>-75.663462096793126</v>
      </c>
      <c r="O18046">
        <f t="shared" si="284"/>
        <v>20.255729760887252</v>
      </c>
      <c r="P18046" s="1">
        <v>28.363636363636363</v>
      </c>
      <c r="Q18046" t="s">
        <v>14</v>
      </c>
    </row>
    <row r="18047" spans="1:17" x14ac:dyDescent="0.2">
      <c r="A18047" t="s">
        <v>3381</v>
      </c>
      <c r="B18047" t="s">
        <v>914</v>
      </c>
      <c r="C18047">
        <v>491</v>
      </c>
      <c r="D18047">
        <v>4.5</v>
      </c>
      <c r="E18047">
        <v>8.8000000000000007</v>
      </c>
      <c r="F18047">
        <v>7.4906135870852368E+16</v>
      </c>
      <c r="G18047">
        <v>5.9311939679877872</v>
      </c>
      <c r="H18047">
        <v>11808715138067.773</v>
      </c>
      <c r="I18047">
        <v>0.40673779178602698</v>
      </c>
      <c r="J18047">
        <v>342952.79967869143</v>
      </c>
      <c r="K18047">
        <v>0.12369333811728245</v>
      </c>
      <c r="L18047">
        <v>490.89884683739638</v>
      </c>
      <c r="M18047">
        <v>30.709490274589264</v>
      </c>
      <c r="N18047">
        <v>-75.247040170461673</v>
      </c>
      <c r="O18047">
        <f t="shared" si="284"/>
        <v>19.593889537724298</v>
      </c>
      <c r="P18047" s="1">
        <v>27.18181818181818</v>
      </c>
      <c r="Q18047" t="s">
        <v>14</v>
      </c>
    </row>
    <row r="18048" spans="1:17" x14ac:dyDescent="0.2">
      <c r="A18048" t="s">
        <v>3381</v>
      </c>
      <c r="B18048" t="s">
        <v>915</v>
      </c>
      <c r="C18048">
        <v>491</v>
      </c>
      <c r="D18048">
        <v>4.7</v>
      </c>
      <c r="E18048">
        <v>10.4</v>
      </c>
      <c r="F18048">
        <v>7.2853912970281056E+16</v>
      </c>
      <c r="G18048">
        <v>5.9229533302717208</v>
      </c>
      <c r="H18048">
        <v>11720475413007.93</v>
      </c>
      <c r="I18048">
        <v>0.40836339771202868</v>
      </c>
      <c r="J18048">
        <v>340973.67997267796</v>
      </c>
      <c r="K18048">
        <v>0.14075394837346511</v>
      </c>
      <c r="L18048">
        <v>491.12926529383969</v>
      </c>
      <c r="M18048">
        <v>32.065242903885498</v>
      </c>
      <c r="N18048">
        <v>-74.83249058032051</v>
      </c>
      <c r="O18048">
        <f t="shared" si="284"/>
        <v>18.935025112240719</v>
      </c>
      <c r="P18048" s="1">
        <v>26</v>
      </c>
      <c r="Q18048" t="s">
        <v>14</v>
      </c>
    </row>
    <row r="18049" spans="1:17" x14ac:dyDescent="0.2">
      <c r="A18049" t="s">
        <v>3381</v>
      </c>
      <c r="B18049" t="s">
        <v>916</v>
      </c>
      <c r="C18049">
        <v>492</v>
      </c>
      <c r="D18049">
        <v>4.8</v>
      </c>
      <c r="E18049">
        <v>11.5</v>
      </c>
      <c r="F18049">
        <v>7.388002442056672E+16</v>
      </c>
      <c r="G18049">
        <v>5.9271114361602271</v>
      </c>
      <c r="H18049">
        <v>11764818946630.818</v>
      </c>
      <c r="I18049">
        <v>0.40754399431148286</v>
      </c>
      <c r="J18049">
        <v>341968.85061023512</v>
      </c>
      <c r="K18049">
        <v>0.14924180797534659</v>
      </c>
      <c r="L18049">
        <v>491.33289252150394</v>
      </c>
      <c r="M18049">
        <v>32.761585947413707</v>
      </c>
      <c r="N18049">
        <v>-74.459022066633324</v>
      </c>
      <c r="O18049">
        <f t="shared" si="284"/>
        <v>18.341452899027519</v>
      </c>
      <c r="P18049" s="1">
        <v>24.81818181818182</v>
      </c>
      <c r="Q18049" t="s">
        <v>14</v>
      </c>
    </row>
    <row r="18050" spans="1:17" x14ac:dyDescent="0.2">
      <c r="A18050" t="s">
        <v>3381</v>
      </c>
      <c r="B18050" t="s">
        <v>917</v>
      </c>
      <c r="C18050">
        <v>492</v>
      </c>
      <c r="D18050">
        <v>4.9000000000000004</v>
      </c>
      <c r="E18050">
        <v>13.7</v>
      </c>
      <c r="F18050">
        <v>7.4906135870852368E+16</v>
      </c>
      <c r="G18050">
        <v>5.9312059824283558</v>
      </c>
      <c r="H18050">
        <v>11808715138068.473</v>
      </c>
      <c r="I18050">
        <v>0.40673779178602698</v>
      </c>
      <c r="J18050">
        <v>342952.96036333969</v>
      </c>
      <c r="K18050">
        <v>0.15769663795110567</v>
      </c>
      <c r="L18050">
        <v>491.51592427985389</v>
      </c>
      <c r="M18050">
        <v>33.152382036117622</v>
      </c>
      <c r="N18050">
        <v>-74.135235740797953</v>
      </c>
      <c r="O18050">
        <f t="shared" si="284"/>
        <v>17.82684307519844</v>
      </c>
      <c r="P18050" s="1">
        <v>23.636363636363637</v>
      </c>
      <c r="Q18050" t="s">
        <v>14</v>
      </c>
    </row>
    <row r="18051" spans="1:17" x14ac:dyDescent="0.2">
      <c r="A18051" t="s">
        <v>3381</v>
      </c>
      <c r="B18051" t="s">
        <v>918</v>
      </c>
      <c r="C18051">
        <v>492</v>
      </c>
      <c r="D18051">
        <v>5.0999999999999996</v>
      </c>
      <c r="E18051">
        <v>15.6</v>
      </c>
      <c r="F18051">
        <v>7.6958358771423664E+16</v>
      </c>
      <c r="G18051">
        <v>5.9392350967455503</v>
      </c>
      <c r="H18051">
        <v>11895207303998.762</v>
      </c>
      <c r="I18051">
        <v>0.40516344659191456</v>
      </c>
      <c r="J18051">
        <v>344889.39122040191</v>
      </c>
      <c r="K18051">
        <v>0.17449532011847946</v>
      </c>
      <c r="L18051">
        <v>491.71393668277244</v>
      </c>
      <c r="M18051">
        <v>33.484831195648887</v>
      </c>
      <c r="N18051">
        <v>-73.746446468876442</v>
      </c>
      <c r="O18051">
        <f t="shared" si="284"/>
        <v>17.208920813614444</v>
      </c>
      <c r="P18051" s="1">
        <v>26</v>
      </c>
      <c r="Q18051" t="s">
        <v>14</v>
      </c>
    </row>
    <row r="18052" spans="1:17" x14ac:dyDescent="0.2">
      <c r="A18052" t="s">
        <v>3381</v>
      </c>
      <c r="B18052" t="s">
        <v>919</v>
      </c>
      <c r="C18052">
        <v>495</v>
      </c>
      <c r="D18052">
        <v>8.6999999999999993</v>
      </c>
      <c r="E18052">
        <v>114.8</v>
      </c>
      <c r="F18052">
        <v>7.7984470221709312E+16</v>
      </c>
      <c r="G18052">
        <v>5.9431751345747097</v>
      </c>
      <c r="H18052">
        <v>11937823234218.48</v>
      </c>
      <c r="I18052">
        <v>0.4043945731116001</v>
      </c>
      <c r="J18052">
        <v>345842.25495034386</v>
      </c>
      <c r="K18052">
        <v>0.44029220394154078</v>
      </c>
      <c r="L18052">
        <v>493.97698750631429</v>
      </c>
      <c r="M18052">
        <v>37.72544305749004</v>
      </c>
      <c r="N18052">
        <v>-65.289046446105687</v>
      </c>
      <c r="O18052">
        <f t="shared" si="284"/>
        <v>3.7671513857633796</v>
      </c>
      <c r="P18052" s="1">
        <v>20.09090909090909</v>
      </c>
      <c r="Q18052" t="s">
        <v>14</v>
      </c>
    </row>
    <row r="18053" spans="1:17" x14ac:dyDescent="0.2">
      <c r="A18053" t="s">
        <v>3381</v>
      </c>
      <c r="B18053" t="s">
        <v>920</v>
      </c>
      <c r="C18053">
        <v>496</v>
      </c>
      <c r="D18053">
        <v>11.2</v>
      </c>
      <c r="E18053">
        <v>89.9</v>
      </c>
      <c r="F18053">
        <v>7.917433690818208E+16</v>
      </c>
      <c r="G18053">
        <v>5.9476853525118969</v>
      </c>
      <c r="H18053">
        <v>11986730669392.264</v>
      </c>
      <c r="I18053">
        <v>0.40351767113541231</v>
      </c>
      <c r="J18053">
        <v>346934.80635908502</v>
      </c>
      <c r="K18053">
        <v>0.58047606196426937</v>
      </c>
      <c r="L18053">
        <v>496.38518166064523</v>
      </c>
      <c r="M18053">
        <v>31.830134774479028</v>
      </c>
      <c r="N18053">
        <v>-56.033649835930291</v>
      </c>
      <c r="O18053">
        <f t="shared" si="284"/>
        <v>-10.942913984484298</v>
      </c>
      <c r="P18053" s="1">
        <v>17.727272727272727</v>
      </c>
      <c r="Q18053" t="s">
        <v>14</v>
      </c>
    </row>
    <row r="18054" spans="1:17" x14ac:dyDescent="0.2">
      <c r="A18054" t="s">
        <v>3381</v>
      </c>
      <c r="B18054" t="s">
        <v>921</v>
      </c>
      <c r="C18054">
        <v>495</v>
      </c>
      <c r="D18054">
        <v>11</v>
      </c>
      <c r="E18054">
        <v>69</v>
      </c>
      <c r="F18054">
        <v>8.406164165560072E+16</v>
      </c>
      <c r="G18054">
        <v>5.9655264971741682</v>
      </c>
      <c r="H18054">
        <v>12182162097534.367</v>
      </c>
      <c r="I18054">
        <v>0.400070879739028</v>
      </c>
      <c r="J18054">
        <v>351289.35061610327</v>
      </c>
      <c r="K18054">
        <v>0.57051593652435439</v>
      </c>
      <c r="L18054">
        <v>496.48941415776738</v>
      </c>
      <c r="M18054">
        <v>24.160822137934026</v>
      </c>
      <c r="N18054">
        <v>-50.419770408741662</v>
      </c>
      <c r="O18054">
        <f t="shared" si="284"/>
        <v>-19.865333717836855</v>
      </c>
      <c r="P18054" s="1">
        <v>15.363636363636363</v>
      </c>
      <c r="Q18054" t="s">
        <v>14</v>
      </c>
    </row>
    <row r="18055" spans="1:17" x14ac:dyDescent="0.2">
      <c r="A18055" t="s">
        <v>3381</v>
      </c>
      <c r="B18055" t="s">
        <v>922</v>
      </c>
      <c r="C18055">
        <v>493</v>
      </c>
      <c r="D18055">
        <v>10.5</v>
      </c>
      <c r="E18055">
        <v>54.7</v>
      </c>
      <c r="F18055">
        <v>9.2858790200954288E+16</v>
      </c>
      <c r="G18055">
        <v>5.9952883509808732</v>
      </c>
      <c r="H18055">
        <v>12513971615886.359</v>
      </c>
      <c r="I18055">
        <v>0.39441999526729321</v>
      </c>
      <c r="J18055">
        <v>358643.87749274948</v>
      </c>
      <c r="K18055">
        <v>0.54469743890296618</v>
      </c>
      <c r="L18055">
        <v>494.90618896222145</v>
      </c>
      <c r="M18055">
        <v>20.451648311512628</v>
      </c>
      <c r="N18055">
        <v>-46.402718756904342</v>
      </c>
      <c r="O18055">
        <f t="shared" si="284"/>
        <v>-26.249835093955472</v>
      </c>
      <c r="P18055" s="1">
        <v>15.363636363636363</v>
      </c>
      <c r="Q18055" t="s">
        <v>14</v>
      </c>
    </row>
    <row r="18056" spans="1:17" x14ac:dyDescent="0.2">
      <c r="A18056" t="s">
        <v>3381</v>
      </c>
      <c r="B18056" t="s">
        <v>923</v>
      </c>
      <c r="C18056">
        <v>490</v>
      </c>
      <c r="D18056">
        <v>23.7</v>
      </c>
      <c r="E18056">
        <v>52.7</v>
      </c>
      <c r="F18056">
        <v>1.0165593874630786E+17</v>
      </c>
      <c r="G18056">
        <v>6.0224827321725911</v>
      </c>
      <c r="H18056">
        <v>12823565480403.109</v>
      </c>
      <c r="I18056">
        <v>0.389362545234127</v>
      </c>
      <c r="J18056">
        <v>365463.2776109369</v>
      </c>
      <c r="K18056">
        <v>0.91157966186850992</v>
      </c>
      <c r="L18056">
        <v>492.29943292222407</v>
      </c>
      <c r="M18056">
        <v>20.669862816212426</v>
      </c>
      <c r="N18056">
        <v>-43.306991532080012</v>
      </c>
      <c r="O18056">
        <f t="shared" si="284"/>
        <v>-31.170029415564166</v>
      </c>
      <c r="P18056" s="1">
        <v>16.545454545454547</v>
      </c>
      <c r="Q18056" t="s">
        <v>14</v>
      </c>
    </row>
    <row r="18057" spans="1:17" x14ac:dyDescent="0.2">
      <c r="A18057" t="s">
        <v>3381</v>
      </c>
      <c r="B18057" t="s">
        <v>924</v>
      </c>
      <c r="C18057">
        <v>486</v>
      </c>
      <c r="D18057">
        <v>9.6999999999999993</v>
      </c>
      <c r="E18057">
        <v>43.1</v>
      </c>
      <c r="F18057">
        <v>1.3097976723081974E+17</v>
      </c>
      <c r="G18057">
        <v>6.0992879409897265</v>
      </c>
      <c r="H18057">
        <v>13731819549578.32</v>
      </c>
      <c r="I18057">
        <v>0.37560288788623952</v>
      </c>
      <c r="J18057">
        <v>385243.24855050934</v>
      </c>
      <c r="K18057">
        <v>0.50056601659829425</v>
      </c>
      <c r="L18057">
        <v>488.99380267354661</v>
      </c>
      <c r="M18057">
        <v>20.955620033752631</v>
      </c>
      <c r="N18057">
        <v>-40.574046433335795</v>
      </c>
      <c r="O18057">
        <f t="shared" si="284"/>
        <v>-35.513635934989544</v>
      </c>
      <c r="P18057" s="1">
        <v>16.545454545454547</v>
      </c>
      <c r="Q18057" t="s">
        <v>14</v>
      </c>
    </row>
    <row r="18058" spans="1:17" x14ac:dyDescent="0.2">
      <c r="A18058" t="s">
        <v>3381</v>
      </c>
      <c r="B18058" t="s">
        <v>925</v>
      </c>
      <c r="C18058">
        <v>483</v>
      </c>
      <c r="D18058">
        <v>10.9</v>
      </c>
      <c r="E18058">
        <v>36</v>
      </c>
      <c r="F18058">
        <v>1.593261347658479E+17</v>
      </c>
      <c r="G18058">
        <v>6.1593272161498778</v>
      </c>
      <c r="H18058">
        <v>14477729075715.258</v>
      </c>
      <c r="I18058">
        <v>0.3653588632274814</v>
      </c>
      <c r="J18058">
        <v>401250.69146448164</v>
      </c>
      <c r="K18058">
        <v>0.56545791325385641</v>
      </c>
      <c r="L18058">
        <v>485.1868620115722</v>
      </c>
      <c r="M18058">
        <v>20.805038684259792</v>
      </c>
      <c r="N18058">
        <v>-38.004005849981368</v>
      </c>
      <c r="O18058">
        <f t="shared" si="284"/>
        <v>-39.598330149364948</v>
      </c>
      <c r="P18058" s="1">
        <v>16.545454545454547</v>
      </c>
      <c r="Q18058" t="s">
        <v>14</v>
      </c>
    </row>
    <row r="18059" spans="1:17" x14ac:dyDescent="0.2">
      <c r="A18059" t="s">
        <v>3381</v>
      </c>
      <c r="B18059" t="s">
        <v>926</v>
      </c>
      <c r="C18059">
        <v>479</v>
      </c>
      <c r="D18059">
        <v>8</v>
      </c>
      <c r="E18059">
        <v>26.1</v>
      </c>
      <c r="F18059">
        <v>4.3497012252025958E+17</v>
      </c>
      <c r="G18059">
        <v>6.4765227746717491</v>
      </c>
      <c r="H18059">
        <v>18987465384218.906</v>
      </c>
      <c r="I18059">
        <v>0.31774064972986371</v>
      </c>
      <c r="J18059">
        <v>494197.69425759977</v>
      </c>
      <c r="K18059">
        <v>0.3945913740810264</v>
      </c>
      <c r="L18059">
        <v>481.4232303872746</v>
      </c>
      <c r="M18059">
        <v>19.981939938038501</v>
      </c>
      <c r="N18059">
        <v>-35.577061787345443</v>
      </c>
      <c r="O18059">
        <f t="shared" si="284"/>
        <v>-43.455593896664517</v>
      </c>
      <c r="P18059" s="1">
        <v>15.363636363636363</v>
      </c>
      <c r="Q18059" t="s">
        <v>14</v>
      </c>
    </row>
    <row r="18060" spans="1:17" x14ac:dyDescent="0.2">
      <c r="A18060" t="s">
        <v>3381</v>
      </c>
      <c r="B18060" t="s">
        <v>927</v>
      </c>
      <c r="C18060">
        <v>476</v>
      </c>
      <c r="D18060">
        <v>10.9</v>
      </c>
      <c r="E18060">
        <v>35.9</v>
      </c>
      <c r="F18060">
        <v>7.0963664932518746E+17</v>
      </c>
      <c r="G18060">
        <v>6.6369833408875341</v>
      </c>
      <c r="H18060">
        <v>21670188033727.945</v>
      </c>
      <c r="I18060">
        <v>0.29720553683747652</v>
      </c>
      <c r="J18060">
        <v>546926.41786776169</v>
      </c>
      <c r="K18060">
        <v>0.56545791325385641</v>
      </c>
      <c r="L18060">
        <v>478.07410215035071</v>
      </c>
      <c r="M18060">
        <v>18.619925066102496</v>
      </c>
      <c r="N18060">
        <v>-33.185945983547846</v>
      </c>
      <c r="O18060">
        <f t="shared" si="284"/>
        <v>-47.255913997806942</v>
      </c>
      <c r="P18060" s="1">
        <v>14.181818181818182</v>
      </c>
      <c r="Q18060" t="s">
        <v>14</v>
      </c>
    </row>
    <row r="18061" spans="1:17" x14ac:dyDescent="0.2">
      <c r="A18061" t="s">
        <v>3381</v>
      </c>
      <c r="B18061" t="s">
        <v>928</v>
      </c>
      <c r="C18061">
        <v>474</v>
      </c>
      <c r="D18061">
        <v>9.6</v>
      </c>
      <c r="E18061">
        <v>24.5</v>
      </c>
      <c r="F18061">
        <v>7.1550141502208998E+17</v>
      </c>
      <c r="G18061">
        <v>6.6397151872432714</v>
      </c>
      <c r="H18061">
        <v>21718397825879.355</v>
      </c>
      <c r="I18061">
        <v>0.2968738573043827</v>
      </c>
      <c r="J18061">
        <v>547859.17634075275</v>
      </c>
      <c r="K18061">
        <v>0.49479821670968049</v>
      </c>
      <c r="L18061">
        <v>475.56434958392691</v>
      </c>
      <c r="M18061">
        <v>17.935339275647753</v>
      </c>
      <c r="N18061">
        <v>-31.082415481460004</v>
      </c>
      <c r="O18061">
        <f t="shared" si="284"/>
        <v>-50.599160375817711</v>
      </c>
      <c r="P18061" s="1">
        <v>14.181818181818182</v>
      </c>
      <c r="Q18061" t="s">
        <v>14</v>
      </c>
    </row>
    <row r="18062" spans="1:17" x14ac:dyDescent="0.2">
      <c r="A18062" t="s">
        <v>3381</v>
      </c>
      <c r="B18062" t="s">
        <v>929</v>
      </c>
      <c r="C18062">
        <v>472</v>
      </c>
      <c r="D18062">
        <v>11.3</v>
      </c>
      <c r="E18062">
        <v>18.100000000000001</v>
      </c>
      <c r="F18062">
        <v>5.8843149158920512E+17</v>
      </c>
      <c r="G18062">
        <v>6.5751205707234295</v>
      </c>
      <c r="H18062">
        <v>20601594977409.148</v>
      </c>
      <c r="I18062">
        <v>0.30487266719498718</v>
      </c>
      <c r="J18062">
        <v>526121.69985743612</v>
      </c>
      <c r="K18062">
        <v>0.58537891574959078</v>
      </c>
      <c r="L18062">
        <v>473.87660250185309</v>
      </c>
      <c r="M18062">
        <v>17.873966982041768</v>
      </c>
      <c r="N18062">
        <v>-29.330459863643259</v>
      </c>
      <c r="O18062">
        <f t="shared" si="284"/>
        <v>-53.383631182344125</v>
      </c>
      <c r="P18062" s="1">
        <v>14.181818181818182</v>
      </c>
      <c r="Q18062" t="s">
        <v>14</v>
      </c>
    </row>
    <row r="18063" spans="1:17" x14ac:dyDescent="0.2">
      <c r="A18063" t="s">
        <v>3381</v>
      </c>
      <c r="B18063" t="s">
        <v>930</v>
      </c>
      <c r="C18063">
        <v>472</v>
      </c>
      <c r="D18063">
        <v>8.9</v>
      </c>
      <c r="E18063">
        <v>22.3</v>
      </c>
      <c r="F18063">
        <v>3.5677324656156122E+17</v>
      </c>
      <c r="G18063">
        <v>6.4126648069915264</v>
      </c>
      <c r="H18063">
        <v>17998191382898.992</v>
      </c>
      <c r="I18063">
        <v>0.3265278208446239</v>
      </c>
      <c r="J18063">
        <v>474311.2506160349</v>
      </c>
      <c r="K18063">
        <v>0.45281347306191722</v>
      </c>
      <c r="L18063">
        <v>472.84581776691442</v>
      </c>
      <c r="M18063">
        <v>17.9054598576849</v>
      </c>
      <c r="N18063">
        <v>-27.960379972358691</v>
      </c>
      <c r="O18063">
        <f t="shared" si="284"/>
        <v>-55.561167771224675</v>
      </c>
      <c r="P18063" s="1">
        <v>13</v>
      </c>
      <c r="Q18063" t="s">
        <v>14</v>
      </c>
    </row>
    <row r="18064" spans="1:17" x14ac:dyDescent="0.2">
      <c r="A18064" t="s">
        <v>3381</v>
      </c>
      <c r="B18064" t="s">
        <v>931</v>
      </c>
      <c r="C18064">
        <v>471</v>
      </c>
      <c r="D18064">
        <v>9.6999999999999993</v>
      </c>
      <c r="E18064">
        <v>20.9</v>
      </c>
      <c r="F18064">
        <v>1.2511500153391738E+17</v>
      </c>
      <c r="G18064">
        <v>6.0853336505446958</v>
      </c>
      <c r="H18064">
        <v>13563022554344.469</v>
      </c>
      <c r="I18064">
        <v>0.3780468730821917</v>
      </c>
      <c r="J18064">
        <v>381591.84336758824</v>
      </c>
      <c r="K18064">
        <v>0.50056601659829425</v>
      </c>
      <c r="L18064">
        <v>472.22164687218321</v>
      </c>
      <c r="M18064">
        <v>17.940642414152251</v>
      </c>
      <c r="N18064">
        <v>-26.88113591367792</v>
      </c>
      <c r="O18064">
        <f t="shared" si="284"/>
        <v>-57.27646440542744</v>
      </c>
      <c r="P18064" s="1">
        <v>11.818181818181818</v>
      </c>
      <c r="Q18064" t="s">
        <v>14</v>
      </c>
    </row>
    <row r="18065" spans="1:17" x14ac:dyDescent="0.2">
      <c r="A18065" t="s">
        <v>3381</v>
      </c>
      <c r="B18065" t="s">
        <v>932</v>
      </c>
      <c r="C18065">
        <v>471</v>
      </c>
      <c r="D18065">
        <v>7.9</v>
      </c>
      <c r="E18065">
        <v>14.8</v>
      </c>
      <c r="F18065">
        <v>1.0752070444321024E+17</v>
      </c>
      <c r="G18065">
        <v>6.0393963304287031</v>
      </c>
      <c r="H18065">
        <v>13019245521145.135</v>
      </c>
      <c r="I18065">
        <v>0.38626693456311051</v>
      </c>
      <c r="J18065">
        <v>369752.82960363582</v>
      </c>
      <c r="K18065">
        <v>0.38782235597617665</v>
      </c>
      <c r="L18065">
        <v>471.88781611301283</v>
      </c>
      <c r="M18065">
        <v>17.966641376764603</v>
      </c>
      <c r="N18065">
        <v>-26.140148635596454</v>
      </c>
      <c r="O18065">
        <f t="shared" si="284"/>
        <v>-58.454152597321539</v>
      </c>
      <c r="P18065" s="1">
        <v>579.09090909090912</v>
      </c>
      <c r="Q18065" t="s">
        <v>2969</v>
      </c>
    </row>
    <row r="18066" spans="1:17" x14ac:dyDescent="0.2">
      <c r="A18066" t="s">
        <v>3381</v>
      </c>
      <c r="B18066" t="s">
        <v>933</v>
      </c>
      <c r="C18066">
        <v>471</v>
      </c>
      <c r="D18066">
        <v>9.3000000000000007</v>
      </c>
      <c r="E18066">
        <v>14.8</v>
      </c>
      <c r="F18066">
        <v>8.8948946403019376E+16</v>
      </c>
      <c r="G18066">
        <v>5.982407112364811</v>
      </c>
      <c r="H18066">
        <v>12369466481133.215</v>
      </c>
      <c r="I18066">
        <v>0.39685071991845983</v>
      </c>
      <c r="J18066">
        <v>355446.84966760618</v>
      </c>
      <c r="K18066">
        <v>0.47715206201368376</v>
      </c>
      <c r="L18066">
        <v>471.69462031561409</v>
      </c>
      <c r="M18066">
        <v>17.979683368233882</v>
      </c>
      <c r="N18066">
        <v>-25.614139132558648</v>
      </c>
      <c r="O18066">
        <f t="shared" si="284"/>
        <v>-59.29016584461457</v>
      </c>
      <c r="P18066" s="1">
        <v>579.09090909090912</v>
      </c>
      <c r="Q18066" t="s">
        <v>2969</v>
      </c>
    </row>
    <row r="18067" spans="1:17" x14ac:dyDescent="0.2">
      <c r="A18067" t="s">
        <v>3381</v>
      </c>
      <c r="B18067" t="s">
        <v>934</v>
      </c>
      <c r="C18067">
        <v>471</v>
      </c>
      <c r="D18067">
        <v>8.4</v>
      </c>
      <c r="E18067">
        <v>14.7</v>
      </c>
      <c r="F18067">
        <v>8.1129258807149552E+16</v>
      </c>
      <c r="G18067">
        <v>5.9549450881823693</v>
      </c>
      <c r="H18067">
        <v>12065932101662.76</v>
      </c>
      <c r="I18067">
        <v>0.40210987396730341</v>
      </c>
      <c r="J18067">
        <v>348701.63164394256</v>
      </c>
      <c r="K18067">
        <v>0.42106530170595036</v>
      </c>
      <c r="L18067">
        <v>471.62343761046424</v>
      </c>
      <c r="M18067">
        <v>17.983424192382419</v>
      </c>
      <c r="N18067">
        <v>-25.37832818586531</v>
      </c>
      <c r="O18067">
        <f t="shared" si="284"/>
        <v>-59.664951992305468</v>
      </c>
      <c r="P18067" s="1">
        <v>130</v>
      </c>
      <c r="Q18067" t="s">
        <v>2969</v>
      </c>
    </row>
    <row r="18068" spans="1:17" x14ac:dyDescent="0.2">
      <c r="A18068" t="s">
        <v>3381</v>
      </c>
      <c r="B18068" t="s">
        <v>935</v>
      </c>
      <c r="C18068">
        <v>471</v>
      </c>
      <c r="D18068">
        <v>8.5</v>
      </c>
      <c r="E18068">
        <v>14.7</v>
      </c>
      <c r="F18068">
        <v>7.2332110261795984E+16</v>
      </c>
      <c r="G18068">
        <v>5.9208560276704958</v>
      </c>
      <c r="H18068">
        <v>11697750563830.898</v>
      </c>
      <c r="I18068">
        <v>0.40878527761931416</v>
      </c>
      <c r="J18068">
        <v>340463.84090250172</v>
      </c>
      <c r="K18068">
        <v>0.42753386387037073</v>
      </c>
      <c r="L18068">
        <v>471.56590139418114</v>
      </c>
      <c r="M18068">
        <v>17.987204431832971</v>
      </c>
      <c r="N18068">
        <v>-25.166693682219645</v>
      </c>
      <c r="O18068">
        <f t="shared" si="284"/>
        <v>-60.00131330823276</v>
      </c>
      <c r="P18068" s="1">
        <v>130</v>
      </c>
      <c r="Q18068" t="s">
        <v>2969</v>
      </c>
    </row>
    <row r="18069" spans="1:17" x14ac:dyDescent="0.2">
      <c r="A18069" t="s">
        <v>3381</v>
      </c>
      <c r="B18069" t="s">
        <v>3031</v>
      </c>
      <c r="C18069">
        <v>471</v>
      </c>
      <c r="D18069">
        <v>6.8</v>
      </c>
      <c r="E18069">
        <v>11.8</v>
      </c>
      <c r="F18069">
        <v>6.8422266463861056E+16</v>
      </c>
      <c r="G18069">
        <v>5.9043968424372801</v>
      </c>
      <c r="H18069">
        <v>11523549268109.316</v>
      </c>
      <c r="I18069">
        <v>0.41206416178847949</v>
      </c>
      <c r="J18069">
        <v>336543.9173336344</v>
      </c>
      <c r="K18069">
        <v>0.30938096367946033</v>
      </c>
      <c r="L18069">
        <v>471.34524975482299</v>
      </c>
      <c r="M18069">
        <v>18.003208725364821</v>
      </c>
      <c r="N18069">
        <v>-23.580060843190275</v>
      </c>
      <c r="O18069">
        <f t="shared" si="284"/>
        <v>-62.523028342577611</v>
      </c>
      <c r="P18069" s="1">
        <v>390</v>
      </c>
      <c r="Q18069" t="s">
        <v>2969</v>
      </c>
    </row>
    <row r="18070" spans="1:17" x14ac:dyDescent="0.2">
      <c r="A18070" t="s">
        <v>3381</v>
      </c>
      <c r="B18070" t="s">
        <v>3032</v>
      </c>
      <c r="C18070">
        <v>471</v>
      </c>
      <c r="D18070">
        <v>6.8</v>
      </c>
      <c r="E18070">
        <v>11.8</v>
      </c>
      <c r="F18070">
        <v>6.7723355718852816E+16</v>
      </c>
      <c r="G18070">
        <v>5.9012637882484391</v>
      </c>
      <c r="H18070">
        <v>11491648580035.93</v>
      </c>
      <c r="I18070">
        <v>0.41267336444671554</v>
      </c>
      <c r="J18070">
        <v>335823.23282611452</v>
      </c>
      <c r="K18070">
        <v>0.30938096367946033</v>
      </c>
      <c r="L18070">
        <v>471.34747553773332</v>
      </c>
      <c r="M18070">
        <v>18.002935585569894</v>
      </c>
      <c r="N18070">
        <v>-23.710545813680238</v>
      </c>
      <c r="O18070">
        <f t="shared" si="284"/>
        <v>-62.315642043903829</v>
      </c>
      <c r="P18070" s="1">
        <v>390</v>
      </c>
      <c r="Q18070" t="s">
        <v>2969</v>
      </c>
    </row>
    <row r="18071" spans="1:17" x14ac:dyDescent="0.2">
      <c r="A18071" t="s">
        <v>3381</v>
      </c>
      <c r="B18071" t="s">
        <v>3033</v>
      </c>
      <c r="C18071">
        <v>471</v>
      </c>
      <c r="D18071">
        <v>6.7</v>
      </c>
      <c r="E18071">
        <v>11.8</v>
      </c>
      <c r="F18071">
        <v>6.5671132818281528E+16</v>
      </c>
      <c r="G18071">
        <v>5.8921189792338424</v>
      </c>
      <c r="H18071">
        <v>11396567496616.336</v>
      </c>
      <c r="I18071">
        <v>0.41450556886659562</v>
      </c>
      <c r="J18071">
        <v>333675.42082228779</v>
      </c>
      <c r="K18071">
        <v>0.30189064284502953</v>
      </c>
      <c r="L18071">
        <v>471.36610594493794</v>
      </c>
      <c r="M18071">
        <v>18.001667758342755</v>
      </c>
      <c r="N18071">
        <v>-23.919375127395092</v>
      </c>
      <c r="O18071">
        <f t="shared" si="284"/>
        <v>-61.983739156825791</v>
      </c>
      <c r="P18071" s="1">
        <v>390</v>
      </c>
      <c r="Q18071" t="s">
        <v>2969</v>
      </c>
    </row>
    <row r="18072" spans="1:17" x14ac:dyDescent="0.2">
      <c r="A18072" t="s">
        <v>3381</v>
      </c>
      <c r="B18072" t="s">
        <v>3034</v>
      </c>
      <c r="C18072">
        <v>471</v>
      </c>
      <c r="D18072">
        <v>6.7</v>
      </c>
      <c r="E18072">
        <v>12.1</v>
      </c>
      <c r="F18072">
        <v>6.3618909917710224E+16</v>
      </c>
      <c r="G18072">
        <v>5.8825932689144453</v>
      </c>
      <c r="H18072">
        <v>11299291952670.256</v>
      </c>
      <c r="I18072">
        <v>0.4164060118276382</v>
      </c>
      <c r="J18072">
        <v>331472.12029991334</v>
      </c>
      <c r="K18072">
        <v>0.30189064284502953</v>
      </c>
      <c r="L18072">
        <v>471.41452522174461</v>
      </c>
      <c r="M18072">
        <v>17.998511951186902</v>
      </c>
      <c r="N18072">
        <v>-24.236790776620484</v>
      </c>
      <c r="O18072">
        <f t="shared" si="284"/>
        <v>-61.479254568395312</v>
      </c>
      <c r="P18072" s="1">
        <v>295.45454545454544</v>
      </c>
      <c r="Q18072" t="s">
        <v>2969</v>
      </c>
    </row>
    <row r="18073" spans="1:17" x14ac:dyDescent="0.2">
      <c r="A18073" t="s">
        <v>3381</v>
      </c>
      <c r="B18073" t="s">
        <v>3035</v>
      </c>
      <c r="C18073">
        <v>471</v>
      </c>
      <c r="D18073">
        <v>6.7</v>
      </c>
      <c r="E18073">
        <v>12.7</v>
      </c>
      <c r="F18073">
        <v>6.3618909917710224E+16</v>
      </c>
      <c r="G18073">
        <v>5.8825932689144453</v>
      </c>
      <c r="H18073">
        <v>11299291952670.256</v>
      </c>
      <c r="I18073">
        <v>0.4164060118276382</v>
      </c>
      <c r="J18073">
        <v>331472.12029991334</v>
      </c>
      <c r="K18073">
        <v>0.30189064284502953</v>
      </c>
      <c r="L18073">
        <v>471.49212313259596</v>
      </c>
      <c r="M18073">
        <v>17.993132970979346</v>
      </c>
      <c r="N18073">
        <v>-24.669322280700026</v>
      </c>
      <c r="O18073">
        <f t="shared" si="284"/>
        <v>-60.791810586501924</v>
      </c>
      <c r="P18073" s="1">
        <v>11.818181818181818</v>
      </c>
      <c r="Q18073" t="s">
        <v>14</v>
      </c>
    </row>
    <row r="18074" spans="1:17" x14ac:dyDescent="0.2">
      <c r="A18074" t="s">
        <v>3381</v>
      </c>
      <c r="B18074" t="s">
        <v>3036</v>
      </c>
      <c r="C18074">
        <v>471</v>
      </c>
      <c r="D18074">
        <v>6.7</v>
      </c>
      <c r="E18074">
        <v>13.3</v>
      </c>
      <c r="F18074">
        <v>6.3618909917710224E+16</v>
      </c>
      <c r="G18074">
        <v>5.8825050515177644</v>
      </c>
      <c r="H18074">
        <v>11299291952393.537</v>
      </c>
      <c r="I18074">
        <v>0.4164060118276382</v>
      </c>
      <c r="J18074">
        <v>331470.95761441498</v>
      </c>
      <c r="K18074">
        <v>0.30189064284502953</v>
      </c>
      <c r="L18074">
        <v>471.66783401422663</v>
      </c>
      <c r="M18074">
        <v>17.981810697886029</v>
      </c>
      <c r="N18074">
        <v>-25.40684298069981</v>
      </c>
      <c r="O18074">
        <f t="shared" si="284"/>
        <v>-59.619632000769542</v>
      </c>
      <c r="P18074" s="1">
        <v>13</v>
      </c>
      <c r="Q18074" t="s">
        <v>14</v>
      </c>
    </row>
    <row r="18075" spans="1:17" x14ac:dyDescent="0.2">
      <c r="A18075" t="s">
        <v>3381</v>
      </c>
      <c r="B18075" t="s">
        <v>3037</v>
      </c>
      <c r="C18075">
        <v>472</v>
      </c>
      <c r="D18075">
        <v>6.5</v>
      </c>
      <c r="E18075">
        <v>14.1</v>
      </c>
      <c r="F18075">
        <v>6.2592798467424576E+16</v>
      </c>
      <c r="G18075">
        <v>5.8777243653838429</v>
      </c>
      <c r="H18075">
        <v>11249792950032.779</v>
      </c>
      <c r="I18075">
        <v>0.41738332746493972</v>
      </c>
      <c r="J18075">
        <v>330349.23991832463</v>
      </c>
      <c r="K18075">
        <v>0.28673387586645371</v>
      </c>
      <c r="L18075">
        <v>472.03868913245958</v>
      </c>
      <c r="M18075">
        <v>17.95449884426548</v>
      </c>
      <c r="N18075">
        <v>-26.411115581074846</v>
      </c>
      <c r="O18075">
        <f t="shared" si="284"/>
        <v>-58.023491260044935</v>
      </c>
      <c r="P18075" s="1">
        <v>13</v>
      </c>
      <c r="Q18075" t="s">
        <v>14</v>
      </c>
    </row>
    <row r="18076" spans="1:17" x14ac:dyDescent="0.2">
      <c r="A18076" t="s">
        <v>3381</v>
      </c>
      <c r="B18076" t="s">
        <v>3038</v>
      </c>
      <c r="C18076">
        <v>472</v>
      </c>
      <c r="D18076">
        <v>6.3</v>
      </c>
      <c r="E18076">
        <v>14.4</v>
      </c>
      <c r="F18076">
        <v>6.054057556685328E+16</v>
      </c>
      <c r="G18076">
        <v>5.8679354113842637</v>
      </c>
      <c r="H18076">
        <v>11148989773939.537</v>
      </c>
      <c r="I18076">
        <v>0.41939543667732987</v>
      </c>
      <c r="J18076">
        <v>328061.16241937148</v>
      </c>
      <c r="K18076">
        <v>0.27134527248651785</v>
      </c>
      <c r="L18076">
        <v>472.76248840536982</v>
      </c>
      <c r="M18076">
        <v>17.90736484272708</v>
      </c>
      <c r="N18076">
        <v>-27.758537810633712</v>
      </c>
      <c r="O18076">
        <f t="shared" si="284"/>
        <v>-55.88196562770792</v>
      </c>
      <c r="P18076" s="1">
        <v>14.181818181818182</v>
      </c>
      <c r="Q18076" t="s">
        <v>14</v>
      </c>
    </row>
    <row r="18077" spans="1:17" x14ac:dyDescent="0.2">
      <c r="A18077" t="s">
        <v>3381</v>
      </c>
      <c r="B18077" t="s">
        <v>3039</v>
      </c>
      <c r="C18077">
        <v>474</v>
      </c>
      <c r="D18077">
        <v>6.3</v>
      </c>
      <c r="E18077">
        <v>15.7</v>
      </c>
      <c r="F18077">
        <v>5.9514464116567632E+16</v>
      </c>
      <c r="G18077">
        <v>5.8628147123652878</v>
      </c>
      <c r="H18077">
        <v>11097650214488.787</v>
      </c>
      <c r="I18077">
        <v>0.42043165313646985</v>
      </c>
      <c r="J18077">
        <v>326892.48640137294</v>
      </c>
      <c r="K18077">
        <v>0.27134527248651785</v>
      </c>
      <c r="L18077">
        <v>474.09876612306005</v>
      </c>
      <c r="M18077">
        <v>17.864789110635936</v>
      </c>
      <c r="N18077">
        <v>-29.536702302180139</v>
      </c>
      <c r="O18077">
        <f t="shared" si="284"/>
        <v>-53.05583974554483</v>
      </c>
      <c r="P18077" s="1">
        <v>14.181818181818182</v>
      </c>
      <c r="Q18077" t="s">
        <v>14</v>
      </c>
    </row>
    <row r="18078" spans="1:17" x14ac:dyDescent="0.2">
      <c r="A18078" t="s">
        <v>3381</v>
      </c>
      <c r="B18078" t="s">
        <v>3040</v>
      </c>
      <c r="C18078">
        <v>476</v>
      </c>
      <c r="D18078">
        <v>6.1</v>
      </c>
      <c r="E18078">
        <v>16.3</v>
      </c>
      <c r="F18078">
        <v>5.8488352666281984E+16</v>
      </c>
      <c r="G18078">
        <v>5.8574275791736943</v>
      </c>
      <c r="H18078">
        <v>11045660355439.17</v>
      </c>
      <c r="I18078">
        <v>0.4214889915976745</v>
      </c>
      <c r="J18078">
        <v>325705.28288667835</v>
      </c>
      <c r="K18078">
        <v>0.25572933319528035</v>
      </c>
      <c r="L18078">
        <v>476.22881399525812</v>
      </c>
      <c r="M18078">
        <v>18.021419704770786</v>
      </c>
      <c r="N18078">
        <v>-31.61985071254658</v>
      </c>
      <c r="O18078">
        <f t="shared" si="284"/>
        <v>-49.744987646702448</v>
      </c>
      <c r="P18078" s="1">
        <v>15.363636363636363</v>
      </c>
      <c r="Q18078" t="s">
        <v>14</v>
      </c>
    </row>
    <row r="18079" spans="1:17" x14ac:dyDescent="0.2">
      <c r="A18079" t="s">
        <v>3381</v>
      </c>
      <c r="B18079" t="s">
        <v>3041</v>
      </c>
      <c r="C18079">
        <v>479</v>
      </c>
      <c r="D18079">
        <v>5.3</v>
      </c>
      <c r="E18079">
        <v>16</v>
      </c>
      <c r="F18079">
        <v>3.9797028647203648E+16</v>
      </c>
      <c r="G18079">
        <v>5.7457402744546577</v>
      </c>
      <c r="H18079">
        <v>9955031179860.4961</v>
      </c>
      <c r="I18079">
        <v>0.44572070771130962</v>
      </c>
      <c r="J18079">
        <v>300553.58578962088</v>
      </c>
      <c r="K18079">
        <v>0.19112927487772058</v>
      </c>
      <c r="L18079">
        <v>479.25874581102056</v>
      </c>
      <c r="M18079">
        <v>19.011336646728029</v>
      </c>
      <c r="N18079">
        <v>-34.021153646971605</v>
      </c>
      <c r="O18079">
        <f t="shared" si="284"/>
        <v>-45.928476628652163</v>
      </c>
      <c r="P18079" s="1">
        <v>16.545454545454547</v>
      </c>
      <c r="Q18079" t="s">
        <v>14</v>
      </c>
    </row>
    <row r="18080" spans="1:17" x14ac:dyDescent="0.2">
      <c r="A18080" t="s">
        <v>3381</v>
      </c>
      <c r="B18080" t="s">
        <v>3042</v>
      </c>
      <c r="C18080">
        <v>483</v>
      </c>
      <c r="D18080">
        <v>5.5</v>
      </c>
      <c r="E18080">
        <v>17.5</v>
      </c>
      <c r="F18080">
        <v>5.5715274120572576E+16</v>
      </c>
      <c r="G18080">
        <v>5.8432191093968626</v>
      </c>
      <c r="H18080">
        <v>10901744591448.537</v>
      </c>
      <c r="I18080">
        <v>0.42445867739428828</v>
      </c>
      <c r="J18080">
        <v>322422.36778066866</v>
      </c>
      <c r="K18080">
        <v>0.20758186837011072</v>
      </c>
      <c r="L18080">
        <v>482.80183377463197</v>
      </c>
      <c r="M18080">
        <v>20.160917180102736</v>
      </c>
      <c r="N18080">
        <v>-36.410112155539345</v>
      </c>
      <c r="O18080">
        <f t="shared" si="284"/>
        <v>-42.131585224862292</v>
      </c>
      <c r="P18080" s="1">
        <v>18.90909090909091</v>
      </c>
      <c r="Q18080" t="s">
        <v>14</v>
      </c>
    </row>
    <row r="18081" spans="1:17" x14ac:dyDescent="0.2">
      <c r="A18081" t="s">
        <v>3381</v>
      </c>
      <c r="B18081" t="s">
        <v>3043</v>
      </c>
      <c r="C18081">
        <v>486</v>
      </c>
      <c r="D18081">
        <v>5.5</v>
      </c>
      <c r="E18081">
        <v>19.5</v>
      </c>
      <c r="F18081">
        <v>5.6692735070056304E+16</v>
      </c>
      <c r="G18081">
        <v>5.8483025074733019</v>
      </c>
      <c r="H18081">
        <v>10953057063961.096</v>
      </c>
      <c r="I18081">
        <v>0.42339254990214958</v>
      </c>
      <c r="J18081">
        <v>323594.08259102266</v>
      </c>
      <c r="K18081">
        <v>0.20758186837011072</v>
      </c>
      <c r="L18081">
        <v>486.62799611839824</v>
      </c>
      <c r="M18081">
        <v>20.867148265185058</v>
      </c>
      <c r="N18081">
        <v>-38.887959195907946</v>
      </c>
      <c r="O18081">
        <f t="shared" si="284"/>
        <v>-38.193418825680162</v>
      </c>
      <c r="P18081" s="1">
        <v>17.727272727272727</v>
      </c>
      <c r="Q18081" t="s">
        <v>14</v>
      </c>
    </row>
    <row r="18082" spans="1:17" x14ac:dyDescent="0.2">
      <c r="A18082" t="s">
        <v>3381</v>
      </c>
      <c r="B18082" t="s">
        <v>2973</v>
      </c>
      <c r="C18082">
        <v>490</v>
      </c>
      <c r="D18082">
        <v>5.6</v>
      </c>
      <c r="E18082">
        <v>20.100000000000001</v>
      </c>
      <c r="F18082">
        <v>5.767019601954004E+16</v>
      </c>
      <c r="G18082">
        <v>5.8533033151921678</v>
      </c>
      <c r="H18082">
        <v>11003727711215.578</v>
      </c>
      <c r="I18082">
        <v>0.42234772384960673</v>
      </c>
      <c r="J18082">
        <v>324749.82638228196</v>
      </c>
      <c r="K18082">
        <v>0.21573584853673133</v>
      </c>
      <c r="L18082">
        <v>490.26069443454588</v>
      </c>
      <c r="M18082">
        <v>20.761072941501514</v>
      </c>
      <c r="N18082">
        <v>-41.470469196056335</v>
      </c>
      <c r="O18082">
        <f t="shared" si="284"/>
        <v>-34.088906342688773</v>
      </c>
      <c r="P18082" s="1">
        <v>17.727272727272727</v>
      </c>
      <c r="Q18082" t="s">
        <v>14</v>
      </c>
    </row>
    <row r="18083" spans="1:17" x14ac:dyDescent="0.2">
      <c r="A18083" t="s">
        <v>3381</v>
      </c>
      <c r="B18083" t="s">
        <v>958</v>
      </c>
      <c r="C18083">
        <v>493</v>
      </c>
      <c r="D18083">
        <v>5.8</v>
      </c>
      <c r="E18083">
        <v>21.6</v>
      </c>
      <c r="F18083">
        <v>5.767019601954004E+16</v>
      </c>
      <c r="G18083">
        <v>5.8533033151921678</v>
      </c>
      <c r="H18083">
        <v>11003727711215.578</v>
      </c>
      <c r="I18083">
        <v>0.42234772384960673</v>
      </c>
      <c r="J18083">
        <v>324749.82638228196</v>
      </c>
      <c r="K18083">
        <v>0.23189201487526723</v>
      </c>
      <c r="L18083">
        <v>493.32152063704223</v>
      </c>
      <c r="M18083">
        <v>20.652537633750956</v>
      </c>
      <c r="N18083">
        <v>-44.297704561210317</v>
      </c>
      <c r="O18083">
        <f t="shared" si="284"/>
        <v>-29.595439580522324</v>
      </c>
      <c r="P18083" s="1">
        <v>16.545454545454547</v>
      </c>
      <c r="Q18083" t="s">
        <v>14</v>
      </c>
    </row>
    <row r="18084" spans="1:17" x14ac:dyDescent="0.2">
      <c r="A18084" t="s">
        <v>3381</v>
      </c>
      <c r="B18084" t="s">
        <v>959</v>
      </c>
      <c r="C18084">
        <v>495</v>
      </c>
      <c r="D18084">
        <v>6.3</v>
      </c>
      <c r="E18084">
        <v>24.9</v>
      </c>
      <c r="F18084">
        <v>5.4942930922187944E+16</v>
      </c>
      <c r="G18084">
        <v>5.8393017373821614</v>
      </c>
      <c r="H18084">
        <v>10860733121669.125</v>
      </c>
      <c r="I18084">
        <v>0.42531668454107974</v>
      </c>
      <c r="J18084">
        <v>321486.98166244023</v>
      </c>
      <c r="K18084">
        <v>0.27134527248651785</v>
      </c>
      <c r="L18084">
        <v>495.64606547105711</v>
      </c>
      <c r="M18084">
        <v>20.474991043462865</v>
      </c>
      <c r="N18084">
        <v>-47.709673570292807</v>
      </c>
      <c r="O18084">
        <f t="shared" si="284"/>
        <v>-24.172626352866221</v>
      </c>
      <c r="P18084" s="1">
        <v>16.545454545454547</v>
      </c>
      <c r="Q18084" t="s">
        <v>14</v>
      </c>
    </row>
    <row r="18085" spans="1:17" x14ac:dyDescent="0.2">
      <c r="A18085" t="s">
        <v>3381</v>
      </c>
      <c r="B18085" t="s">
        <v>960</v>
      </c>
      <c r="C18085">
        <v>496</v>
      </c>
      <c r="D18085">
        <v>6.9</v>
      </c>
      <c r="E18085">
        <v>30.6</v>
      </c>
      <c r="F18085">
        <v>5.401169480486272E+16</v>
      </c>
      <c r="G18085">
        <v>5.834443424037449</v>
      </c>
      <c r="H18085">
        <v>10810720945481.498</v>
      </c>
      <c r="I18085">
        <v>0.42637017971898855</v>
      </c>
      <c r="J18085">
        <v>320344.29608231515</v>
      </c>
      <c r="K18085">
        <v>0.31681209034978997</v>
      </c>
      <c r="L18085">
        <v>496.69075148336395</v>
      </c>
      <c r="M18085">
        <v>26.048268868312917</v>
      </c>
      <c r="N18085">
        <v>-52.1873917214632</v>
      </c>
      <c r="O18085">
        <f t="shared" si="284"/>
        <v>-17.055964637813815</v>
      </c>
      <c r="P18085" s="1">
        <v>20.09090909090909</v>
      </c>
      <c r="Q18085" t="s">
        <v>14</v>
      </c>
    </row>
    <row r="18086" spans="1:17" x14ac:dyDescent="0.2">
      <c r="A18086" t="s">
        <v>3381</v>
      </c>
      <c r="B18086" t="s">
        <v>961</v>
      </c>
      <c r="C18086">
        <v>495</v>
      </c>
      <c r="D18086">
        <v>6.7</v>
      </c>
      <c r="E18086">
        <v>33.9</v>
      </c>
      <c r="F18086">
        <v>5.3080458687537504E+16</v>
      </c>
      <c r="G18086">
        <v>5.829566272287324</v>
      </c>
      <c r="H18086">
        <v>10760075284596.904</v>
      </c>
      <c r="I18086">
        <v>0.42744515705245778</v>
      </c>
      <c r="J18086">
        <v>319186.6145597212</v>
      </c>
      <c r="K18086">
        <v>0.30189064284502953</v>
      </c>
      <c r="L18086">
        <v>495.77418223574193</v>
      </c>
      <c r="M18086">
        <v>35.10234282530071</v>
      </c>
      <c r="N18086">
        <v>-58.754879850560016</v>
      </c>
      <c r="O18086">
        <f t="shared" si="284"/>
        <v>-6.6179268349682161</v>
      </c>
      <c r="P18086" s="1">
        <v>22.454545454545453</v>
      </c>
      <c r="Q18086" t="s">
        <v>14</v>
      </c>
    </row>
    <row r="18087" spans="1:17" x14ac:dyDescent="0.2">
      <c r="A18087" t="s">
        <v>3381</v>
      </c>
      <c r="B18087" t="s">
        <v>962</v>
      </c>
      <c r="C18087">
        <v>492</v>
      </c>
      <c r="D18087">
        <v>4.8</v>
      </c>
      <c r="E18087">
        <v>11.7</v>
      </c>
      <c r="F18087">
        <v>5.1217986452887064E+16</v>
      </c>
      <c r="G18087">
        <v>5.819235964357989</v>
      </c>
      <c r="H18087">
        <v>10656805148046.486</v>
      </c>
      <c r="I18087">
        <v>0.42966291816614227</v>
      </c>
      <c r="J18087">
        <v>316817.65036554949</v>
      </c>
      <c r="K18087">
        <v>0.14924180797534659</v>
      </c>
      <c r="L18087">
        <v>493.21865101476465</v>
      </c>
      <c r="M18087">
        <v>37.221856863587384</v>
      </c>
      <c r="N18087">
        <v>-68.584346519535345</v>
      </c>
      <c r="O18087">
        <f t="shared" si="284"/>
        <v>9.0045368308603262</v>
      </c>
      <c r="P18087" s="1">
        <v>27.18181818181818</v>
      </c>
      <c r="Q18087" t="s">
        <v>14</v>
      </c>
    </row>
    <row r="18088" spans="1:17" x14ac:dyDescent="0.2">
      <c r="A18088" t="s">
        <v>3381</v>
      </c>
      <c r="B18088" t="s">
        <v>963</v>
      </c>
      <c r="C18088">
        <v>492</v>
      </c>
      <c r="D18088">
        <v>4.8</v>
      </c>
      <c r="E18088">
        <v>11</v>
      </c>
      <c r="F18088">
        <v>4.8802064103536768E+16</v>
      </c>
      <c r="G18088">
        <v>5.8053714694008924</v>
      </c>
      <c r="H18088">
        <v>10518680442244.961</v>
      </c>
      <c r="I18088">
        <v>0.43268465969916592</v>
      </c>
      <c r="J18088">
        <v>313641.38241231063</v>
      </c>
      <c r="K18088">
        <v>0.14924180797534659</v>
      </c>
      <c r="L18088">
        <v>492.96271499542775</v>
      </c>
      <c r="M18088">
        <v>36.96133915140738</v>
      </c>
      <c r="N18088">
        <v>-69.569305620281028</v>
      </c>
      <c r="O18088">
        <f t="shared" si="284"/>
        <v>10.5699816593467</v>
      </c>
      <c r="P18088" s="1">
        <v>24.81818181818182</v>
      </c>
      <c r="Q18088" t="s">
        <v>14</v>
      </c>
    </row>
    <row r="18089" spans="1:17" x14ac:dyDescent="0.2">
      <c r="A18089" t="s">
        <v>3381</v>
      </c>
      <c r="B18089" t="s">
        <v>964</v>
      </c>
      <c r="C18089">
        <v>492</v>
      </c>
      <c r="D18089">
        <v>4.7</v>
      </c>
      <c r="E18089">
        <v>10.4</v>
      </c>
      <c r="F18089">
        <v>4.7914753847108824E+16</v>
      </c>
      <c r="G18089">
        <v>5.8001129382983647</v>
      </c>
      <c r="H18089">
        <v>10466696962596.232</v>
      </c>
      <c r="I18089">
        <v>0.43383874710317438</v>
      </c>
      <c r="J18089">
        <v>312443.32347515656</v>
      </c>
      <c r="K18089">
        <v>0.14075394837346511</v>
      </c>
      <c r="L18089">
        <v>492.72106185382881</v>
      </c>
      <c r="M18089">
        <v>36.627319882580643</v>
      </c>
      <c r="N18089">
        <v>-70.441914683817458</v>
      </c>
      <c r="O18089">
        <f t="shared" ref="O18089:O18152" si="285">(-N18089-(2*31.4594))/(2*31.4594)*100</f>
        <v>11.956862946873528</v>
      </c>
      <c r="P18089" s="1">
        <v>26</v>
      </c>
      <c r="Q18089" t="s">
        <v>14</v>
      </c>
    </row>
    <row r="18090" spans="1:17" x14ac:dyDescent="0.2">
      <c r="A18090" t="s">
        <v>3381</v>
      </c>
      <c r="B18090" t="s">
        <v>965</v>
      </c>
      <c r="C18090">
        <v>492</v>
      </c>
      <c r="D18090">
        <v>4.5999999999999996</v>
      </c>
      <c r="E18090">
        <v>9.5</v>
      </c>
      <c r="F18090">
        <v>4.7914753847108824E+16</v>
      </c>
      <c r="G18090">
        <v>5.8001273152999939</v>
      </c>
      <c r="H18090">
        <v>10466696962599.08</v>
      </c>
      <c r="I18090">
        <v>0.43383874710317438</v>
      </c>
      <c r="J18090">
        <v>312443.5080880397</v>
      </c>
      <c r="K18090">
        <v>0.13223649684961081</v>
      </c>
      <c r="L18090">
        <v>492.4074342849018</v>
      </c>
      <c r="M18090">
        <v>36.050072385695984</v>
      </c>
      <c r="N18090">
        <v>-71.503352394169042</v>
      </c>
      <c r="O18090">
        <f t="shared" si="285"/>
        <v>13.643859059882013</v>
      </c>
      <c r="P18090" s="1">
        <v>27.18181818181818</v>
      </c>
      <c r="Q18090" t="s">
        <v>14</v>
      </c>
    </row>
    <row r="18091" spans="1:17" x14ac:dyDescent="0.2">
      <c r="A18091" t="s">
        <v>3381</v>
      </c>
      <c r="B18091" t="s">
        <v>966</v>
      </c>
      <c r="C18091">
        <v>491</v>
      </c>
      <c r="D18091">
        <v>4.4000000000000004</v>
      </c>
      <c r="E18091">
        <v>8</v>
      </c>
      <c r="F18091">
        <v>4.7914753847108824E+16</v>
      </c>
      <c r="G18091">
        <v>5.800139086193365</v>
      </c>
      <c r="H18091">
        <v>10466696962600.807</v>
      </c>
      <c r="I18091">
        <v>0.43383874710317438</v>
      </c>
      <c r="J18091">
        <v>312443.65923591767</v>
      </c>
      <c r="K18091">
        <v>0.11512888408712241</v>
      </c>
      <c r="L18091">
        <v>492.03857102444488</v>
      </c>
      <c r="M18091">
        <v>35.112324090926705</v>
      </c>
      <c r="N18091">
        <v>-72.684637104562114</v>
      </c>
      <c r="O18091">
        <f t="shared" si="285"/>
        <v>15.521334012349437</v>
      </c>
      <c r="P18091" s="1">
        <v>28.363636363636363</v>
      </c>
      <c r="Q18091" t="s">
        <v>14</v>
      </c>
    </row>
    <row r="18092" spans="1:17" x14ac:dyDescent="0.2">
      <c r="A18092" t="s">
        <v>3381</v>
      </c>
      <c r="B18092" t="s">
        <v>967</v>
      </c>
      <c r="C18092">
        <v>491</v>
      </c>
      <c r="D18092">
        <v>4.3</v>
      </c>
      <c r="E18092">
        <v>6.9</v>
      </c>
      <c r="F18092">
        <v>4.7914753847108824E+16</v>
      </c>
      <c r="G18092">
        <v>5.8001834631372882</v>
      </c>
      <c r="H18092">
        <v>10466696962603.439</v>
      </c>
      <c r="I18092">
        <v>0.43383874710317438</v>
      </c>
      <c r="J18092">
        <v>312444.22906913992</v>
      </c>
      <c r="K18092">
        <v>0.10654817550111584</v>
      </c>
      <c r="L18092">
        <v>491.53375433970979</v>
      </c>
      <c r="M18092">
        <v>33.515694996384902</v>
      </c>
      <c r="N18092">
        <v>-74.071261701517116</v>
      </c>
      <c r="O18092">
        <f t="shared" si="285"/>
        <v>17.725165930559893</v>
      </c>
      <c r="P18092" s="1">
        <v>29.545454545454547</v>
      </c>
      <c r="Q18092" t="s">
        <v>14</v>
      </c>
    </row>
    <row r="18093" spans="1:17" x14ac:dyDescent="0.2">
      <c r="A18093" t="s">
        <v>3381</v>
      </c>
      <c r="B18093" t="s">
        <v>968</v>
      </c>
      <c r="C18093">
        <v>490</v>
      </c>
      <c r="D18093">
        <v>4</v>
      </c>
      <c r="E18093">
        <v>5.6</v>
      </c>
      <c r="F18093">
        <v>4.702744359068088E+16</v>
      </c>
      <c r="G18093">
        <v>5.7947721127915957</v>
      </c>
      <c r="H18093">
        <v>10414005916238.576</v>
      </c>
      <c r="I18093">
        <v>0.43501814199237832</v>
      </c>
      <c r="J18093">
        <v>311227.61273913016</v>
      </c>
      <c r="K18093">
        <v>8.0771419154144652E-2</v>
      </c>
      <c r="L18093">
        <v>490.89906152135126</v>
      </c>
      <c r="M18093">
        <v>30.030527247634986</v>
      </c>
      <c r="N18093">
        <v>-75.309612746941909</v>
      </c>
      <c r="O18093">
        <f t="shared" si="285"/>
        <v>19.693339267344438</v>
      </c>
      <c r="P18093" s="1">
        <v>30.727272727272727</v>
      </c>
      <c r="Q18093" t="s">
        <v>14</v>
      </c>
    </row>
    <row r="18094" spans="1:17" x14ac:dyDescent="0.2">
      <c r="A18094" t="s">
        <v>3381</v>
      </c>
      <c r="B18094" t="s">
        <v>969</v>
      </c>
      <c r="C18094">
        <v>490</v>
      </c>
      <c r="D18094">
        <v>3.8</v>
      </c>
      <c r="E18094">
        <v>4.5</v>
      </c>
      <c r="F18094">
        <v>4.702744359068088E+16</v>
      </c>
      <c r="G18094">
        <v>5.794773797172085</v>
      </c>
      <c r="H18094">
        <v>10414005916238.576</v>
      </c>
      <c r="I18094">
        <v>0.43501814199237832</v>
      </c>
      <c r="J18094">
        <v>311227.6343302977</v>
      </c>
      <c r="K18094">
        <v>6.3641970242088619E-2</v>
      </c>
      <c r="L18094">
        <v>490.27144217366725</v>
      </c>
      <c r="M18094">
        <v>25.730376840777396</v>
      </c>
      <c r="N18094">
        <v>-75.850388514577674</v>
      </c>
      <c r="O18094">
        <f t="shared" si="285"/>
        <v>20.552821278501302</v>
      </c>
      <c r="P18094" s="1">
        <v>31.90909090909091</v>
      </c>
      <c r="Q18094" t="s">
        <v>14</v>
      </c>
    </row>
    <row r="18095" spans="1:17" x14ac:dyDescent="0.2">
      <c r="A18095" t="s">
        <v>3381</v>
      </c>
      <c r="B18095" t="s">
        <v>970</v>
      </c>
      <c r="C18095">
        <v>489</v>
      </c>
      <c r="D18095">
        <v>3.6</v>
      </c>
      <c r="E18095">
        <v>3.8</v>
      </c>
      <c r="F18095">
        <v>4.702744359068088E+16</v>
      </c>
      <c r="G18095">
        <v>5.7947738810324516</v>
      </c>
      <c r="H18095">
        <v>10414005916238.576</v>
      </c>
      <c r="I18095">
        <v>0.43501814199237832</v>
      </c>
      <c r="J18095">
        <v>311227.63540525839</v>
      </c>
      <c r="K18095">
        <v>4.6671312314511382E-2</v>
      </c>
      <c r="L18095">
        <v>489.7387339872372</v>
      </c>
      <c r="M18095">
        <v>21.546802891038059</v>
      </c>
      <c r="N18095">
        <v>-76.043572399286262</v>
      </c>
      <c r="O18095">
        <f t="shared" si="285"/>
        <v>20.859858101690218</v>
      </c>
      <c r="P18095" s="1">
        <v>33.090909090909093</v>
      </c>
      <c r="Q18095" t="s">
        <v>14</v>
      </c>
    </row>
    <row r="18096" spans="1:17" x14ac:dyDescent="0.2">
      <c r="A18096" t="s">
        <v>3381</v>
      </c>
      <c r="B18096" t="s">
        <v>971</v>
      </c>
      <c r="C18096">
        <v>489</v>
      </c>
      <c r="D18096">
        <v>3.6</v>
      </c>
      <c r="E18096">
        <v>3.5</v>
      </c>
      <c r="F18096">
        <v>4.702744359068088E+16</v>
      </c>
      <c r="G18096">
        <v>5.7947738853604847</v>
      </c>
      <c r="H18096">
        <v>10414005916238.576</v>
      </c>
      <c r="I18096">
        <v>0.43501814199237832</v>
      </c>
      <c r="J18096">
        <v>311227.6354607371</v>
      </c>
      <c r="K18096">
        <v>4.6671312314511382E-2</v>
      </c>
      <c r="L18096">
        <v>489.37612902008811</v>
      </c>
      <c r="M18096">
        <v>19.345520947419544</v>
      </c>
      <c r="N18096">
        <v>-76.122152577344295</v>
      </c>
      <c r="O18096">
        <f t="shared" si="285"/>
        <v>20.984749514206086</v>
      </c>
      <c r="P18096" s="1">
        <v>35.454545454545453</v>
      </c>
      <c r="Q18096" t="s">
        <v>14</v>
      </c>
    </row>
    <row r="18097" spans="1:17" x14ac:dyDescent="0.2">
      <c r="A18097" t="s">
        <v>3381</v>
      </c>
      <c r="B18097" t="s">
        <v>972</v>
      </c>
      <c r="C18097">
        <v>489</v>
      </c>
      <c r="D18097">
        <v>3.6</v>
      </c>
      <c r="E18097">
        <v>3.2</v>
      </c>
      <c r="F18097">
        <v>4.702744359068088E+16</v>
      </c>
      <c r="G18097">
        <v>5.7947738854251671</v>
      </c>
      <c r="H18097">
        <v>10414005916238.576</v>
      </c>
      <c r="I18097">
        <v>0.43501814199237832</v>
      </c>
      <c r="J18097">
        <v>311227.63546156627</v>
      </c>
      <c r="K18097">
        <v>4.6671312314511382E-2</v>
      </c>
      <c r="L18097">
        <v>489.21503251621971</v>
      </c>
      <c r="M18097">
        <v>19.530555997801748</v>
      </c>
      <c r="N18097">
        <v>-76.155873273990451</v>
      </c>
      <c r="O18097">
        <f t="shared" si="285"/>
        <v>21.038343506218261</v>
      </c>
      <c r="P18097" s="1">
        <v>36.63636363636364</v>
      </c>
      <c r="Q18097" t="s">
        <v>14</v>
      </c>
    </row>
    <row r="18098" spans="1:17" x14ac:dyDescent="0.2">
      <c r="A18098" t="s">
        <v>3381</v>
      </c>
      <c r="B18098" t="s">
        <v>973</v>
      </c>
      <c r="C18098">
        <v>489</v>
      </c>
      <c r="D18098">
        <v>3.5</v>
      </c>
      <c r="E18098">
        <v>3.2</v>
      </c>
      <c r="F18098">
        <v>4.702744359068088E+16</v>
      </c>
      <c r="G18098">
        <v>5.7947738854263662</v>
      </c>
      <c r="H18098">
        <v>10414005916238.576</v>
      </c>
      <c r="I18098">
        <v>0.43501814199237832</v>
      </c>
      <c r="J18098">
        <v>311227.63546158164</v>
      </c>
      <c r="K18098">
        <v>3.8293425985682528E-2</v>
      </c>
      <c r="L18098">
        <v>489.12924155267501</v>
      </c>
      <c r="M18098">
        <v>19.684717941478677</v>
      </c>
      <c r="N18098">
        <v>-76.180610553567149</v>
      </c>
      <c r="O18098">
        <f t="shared" si="285"/>
        <v>21.077659703565789</v>
      </c>
      <c r="P18098" s="1">
        <v>35.454545454545453</v>
      </c>
      <c r="Q18098" t="s">
        <v>14</v>
      </c>
    </row>
    <row r="18099" spans="1:17" x14ac:dyDescent="0.2">
      <c r="A18099" t="s">
        <v>3381</v>
      </c>
      <c r="B18099" t="s">
        <v>974</v>
      </c>
      <c r="C18099">
        <v>489</v>
      </c>
      <c r="D18099">
        <v>3.4</v>
      </c>
      <c r="E18099">
        <v>3.3</v>
      </c>
      <c r="F18099">
        <v>4.702744359068088E+16</v>
      </c>
      <c r="G18099">
        <v>5.7947738854263742</v>
      </c>
      <c r="H18099">
        <v>10414005916238.576</v>
      </c>
      <c r="I18099">
        <v>0.43501814199237832</v>
      </c>
      <c r="J18099">
        <v>311227.63546158175</v>
      </c>
      <c r="K18099">
        <v>3.0026103664910986E-2</v>
      </c>
      <c r="L18099">
        <v>489.08904737842266</v>
      </c>
      <c r="M18099">
        <v>19.683101897848868</v>
      </c>
      <c r="N18099">
        <v>-76.194122568708181</v>
      </c>
      <c r="O18099">
        <f t="shared" si="285"/>
        <v>21.099135025951202</v>
      </c>
      <c r="P18099" s="1">
        <v>34.272727272727273</v>
      </c>
      <c r="Q18099" t="s">
        <v>14</v>
      </c>
    </row>
    <row r="18100" spans="1:17" x14ac:dyDescent="0.2">
      <c r="A18100" t="s">
        <v>3381</v>
      </c>
      <c r="B18100" t="s">
        <v>975</v>
      </c>
      <c r="C18100">
        <v>489</v>
      </c>
      <c r="D18100">
        <v>3.5</v>
      </c>
      <c r="E18100">
        <v>3.2</v>
      </c>
      <c r="F18100">
        <v>4.702744359068088E+16</v>
      </c>
      <c r="G18100">
        <v>5.7947738854263662</v>
      </c>
      <c r="H18100">
        <v>10414005916238.576</v>
      </c>
      <c r="I18100">
        <v>0.43501814199237832</v>
      </c>
      <c r="J18100">
        <v>311227.63546158164</v>
      </c>
      <c r="K18100">
        <v>3.8293425985682528E-2</v>
      </c>
      <c r="L18100">
        <v>489.09493842097095</v>
      </c>
      <c r="M18100">
        <v>19.752076188744599</v>
      </c>
      <c r="N18100">
        <v>-76.190048476342938</v>
      </c>
      <c r="O18100">
        <f t="shared" si="285"/>
        <v>21.092659866912499</v>
      </c>
      <c r="P18100" s="1">
        <v>35.454545454545453</v>
      </c>
      <c r="Q18100" t="s">
        <v>14</v>
      </c>
    </row>
    <row r="18101" spans="1:17" x14ac:dyDescent="0.2">
      <c r="A18101" t="s">
        <v>3381</v>
      </c>
      <c r="B18101" t="s">
        <v>976</v>
      </c>
      <c r="C18101">
        <v>489</v>
      </c>
      <c r="D18101">
        <v>3.6</v>
      </c>
      <c r="E18101">
        <v>3.2</v>
      </c>
      <c r="F18101">
        <v>4.702744359068088E+16</v>
      </c>
      <c r="G18101">
        <v>5.7947738854251671</v>
      </c>
      <c r="H18101">
        <v>10414005916238.576</v>
      </c>
      <c r="I18101">
        <v>0.43501814199237832</v>
      </c>
      <c r="J18101">
        <v>311227.63546156627</v>
      </c>
      <c r="K18101">
        <v>4.6671312314511382E-2</v>
      </c>
      <c r="L18101">
        <v>489.13503015020331</v>
      </c>
      <c r="M18101">
        <v>19.639215545005442</v>
      </c>
      <c r="N18101">
        <v>-76.173147772970921</v>
      </c>
      <c r="O18101">
        <f t="shared" si="285"/>
        <v>21.065798732606034</v>
      </c>
      <c r="P18101" s="1">
        <v>36.63636363636364</v>
      </c>
      <c r="Q18101" t="s">
        <v>14</v>
      </c>
    </row>
    <row r="18102" spans="1:17" x14ac:dyDescent="0.2">
      <c r="A18102" t="s">
        <v>3381</v>
      </c>
      <c r="B18102" t="s">
        <v>977</v>
      </c>
      <c r="C18102">
        <v>489</v>
      </c>
      <c r="D18102">
        <v>3.6</v>
      </c>
      <c r="E18102">
        <v>3.5</v>
      </c>
      <c r="F18102">
        <v>4.702744359068088E+16</v>
      </c>
      <c r="G18102">
        <v>5.7947738853604847</v>
      </c>
      <c r="H18102">
        <v>10414005916238.576</v>
      </c>
      <c r="I18102">
        <v>0.43501814199237832</v>
      </c>
      <c r="J18102">
        <v>311227.6354607371</v>
      </c>
      <c r="K18102">
        <v>4.6671312314511382E-2</v>
      </c>
      <c r="L18102">
        <v>489.22122060646586</v>
      </c>
      <c r="M18102">
        <v>19.452960323685158</v>
      </c>
      <c r="N18102">
        <v>-76.14875534403501</v>
      </c>
      <c r="O18102">
        <f t="shared" si="285"/>
        <v>21.027030623653044</v>
      </c>
      <c r="P18102" s="1">
        <v>35.454545454545453</v>
      </c>
      <c r="Q18102" t="s">
        <v>14</v>
      </c>
    </row>
    <row r="18103" spans="1:17" x14ac:dyDescent="0.2">
      <c r="A18103" t="s">
        <v>3381</v>
      </c>
      <c r="B18103" t="s">
        <v>978</v>
      </c>
      <c r="C18103">
        <v>489</v>
      </c>
      <c r="D18103">
        <v>3.6</v>
      </c>
      <c r="E18103">
        <v>3.8</v>
      </c>
      <c r="F18103">
        <v>4.702744359068088E+16</v>
      </c>
      <c r="G18103">
        <v>5.7947738810324516</v>
      </c>
      <c r="H18103">
        <v>10414005916238.576</v>
      </c>
      <c r="I18103">
        <v>0.43501814199237832</v>
      </c>
      <c r="J18103">
        <v>311227.63540525839</v>
      </c>
      <c r="K18103">
        <v>4.6671312314511382E-2</v>
      </c>
      <c r="L18103">
        <v>489.43428217875726</v>
      </c>
      <c r="M18103">
        <v>19.715207332911127</v>
      </c>
      <c r="N18103">
        <v>-76.103774453259248</v>
      </c>
      <c r="O18103">
        <f t="shared" si="285"/>
        <v>20.955540241166794</v>
      </c>
      <c r="P18103" s="1">
        <v>33.090909090909093</v>
      </c>
      <c r="Q18103" t="s">
        <v>14</v>
      </c>
    </row>
    <row r="18104" spans="1:17" x14ac:dyDescent="0.2">
      <c r="A18104" t="s">
        <v>3381</v>
      </c>
      <c r="B18104" t="s">
        <v>979</v>
      </c>
      <c r="C18104">
        <v>490</v>
      </c>
      <c r="D18104">
        <v>3.8</v>
      </c>
      <c r="E18104">
        <v>4.5</v>
      </c>
      <c r="F18104">
        <v>4.702744359068088E+16</v>
      </c>
      <c r="G18104">
        <v>5.794773797172085</v>
      </c>
      <c r="H18104">
        <v>10414005916238.576</v>
      </c>
      <c r="I18104">
        <v>0.43501814199237832</v>
      </c>
      <c r="J18104">
        <v>311227.6343302977</v>
      </c>
      <c r="K18104">
        <v>6.3641970242088619E-2</v>
      </c>
      <c r="L18104">
        <v>489.76672910325988</v>
      </c>
      <c r="M18104">
        <v>21.748422757539149</v>
      </c>
      <c r="N18104">
        <v>-76.027764567199355</v>
      </c>
      <c r="O18104">
        <f t="shared" si="285"/>
        <v>20.834733922451413</v>
      </c>
      <c r="P18104" s="1">
        <v>31.90909090909091</v>
      </c>
      <c r="Q18104" t="s">
        <v>14</v>
      </c>
    </row>
    <row r="18105" spans="1:17" x14ac:dyDescent="0.2">
      <c r="A18105" t="s">
        <v>3381</v>
      </c>
      <c r="B18105" t="s">
        <v>980</v>
      </c>
      <c r="C18105">
        <v>490</v>
      </c>
      <c r="D18105">
        <v>4</v>
      </c>
      <c r="E18105">
        <v>5.6</v>
      </c>
      <c r="F18105">
        <v>4.702744359068088E+16</v>
      </c>
      <c r="G18105">
        <v>5.7947721127915957</v>
      </c>
      <c r="H18105">
        <v>10414005916238.576</v>
      </c>
      <c r="I18105">
        <v>0.43501814199237832</v>
      </c>
      <c r="J18105">
        <v>311227.61273913016</v>
      </c>
      <c r="K18105">
        <v>8.0771419154144652E-2</v>
      </c>
      <c r="L18105">
        <v>490.13633163590356</v>
      </c>
      <c r="M18105">
        <v>24.966647525048554</v>
      </c>
      <c r="N18105">
        <v>-75.878850647846932</v>
      </c>
      <c r="O18105">
        <f t="shared" si="285"/>
        <v>20.598057572374131</v>
      </c>
      <c r="P18105" s="1">
        <v>30.727272727272727</v>
      </c>
      <c r="Q18105" t="s">
        <v>14</v>
      </c>
    </row>
    <row r="18106" spans="1:17" x14ac:dyDescent="0.2">
      <c r="A18106" t="s">
        <v>3381</v>
      </c>
      <c r="B18106" t="s">
        <v>981</v>
      </c>
      <c r="C18106">
        <v>491</v>
      </c>
      <c r="D18106">
        <v>4.3</v>
      </c>
      <c r="E18106">
        <v>6.9</v>
      </c>
      <c r="F18106">
        <v>4.7914753847108824E+16</v>
      </c>
      <c r="G18106">
        <v>5.8001834631372882</v>
      </c>
      <c r="H18106">
        <v>10466696962603.439</v>
      </c>
      <c r="I18106">
        <v>0.43383874710317438</v>
      </c>
      <c r="J18106">
        <v>312444.22906913992</v>
      </c>
      <c r="K18106">
        <v>0.10654817550111584</v>
      </c>
      <c r="L18106">
        <v>490.56240017948807</v>
      </c>
      <c r="M18106">
        <v>27.783697947604974</v>
      </c>
      <c r="N18106">
        <v>-75.635176995458835</v>
      </c>
      <c r="O18106">
        <f t="shared" si="285"/>
        <v>20.210774832734952</v>
      </c>
      <c r="P18106" s="1">
        <v>29.545454545454547</v>
      </c>
      <c r="Q18106" t="s">
        <v>14</v>
      </c>
    </row>
    <row r="18107" spans="1:17" x14ac:dyDescent="0.2">
      <c r="A18107" t="s">
        <v>3381</v>
      </c>
      <c r="B18107" t="s">
        <v>982</v>
      </c>
      <c r="C18107">
        <v>491</v>
      </c>
      <c r="D18107">
        <v>4.4000000000000004</v>
      </c>
      <c r="E18107">
        <v>8</v>
      </c>
      <c r="F18107">
        <v>4.7914753847108824E+16</v>
      </c>
      <c r="G18107">
        <v>5.800139086193365</v>
      </c>
      <c r="H18107">
        <v>10466696962600.807</v>
      </c>
      <c r="I18107">
        <v>0.43383874710317438</v>
      </c>
      <c r="J18107">
        <v>312443.65923591767</v>
      </c>
      <c r="K18107">
        <v>0.11512888408712241</v>
      </c>
      <c r="L18107">
        <v>490.91652660180597</v>
      </c>
      <c r="M18107">
        <v>30.756132924091965</v>
      </c>
      <c r="N18107">
        <v>-75.179974843031502</v>
      </c>
      <c r="O18107">
        <f t="shared" si="285"/>
        <v>19.487299254009145</v>
      </c>
      <c r="P18107" s="1">
        <v>28.363636363636363</v>
      </c>
      <c r="Q18107" t="s">
        <v>14</v>
      </c>
    </row>
    <row r="18108" spans="1:17" x14ac:dyDescent="0.2">
      <c r="A18108" t="s">
        <v>3381</v>
      </c>
      <c r="B18108" t="s">
        <v>983</v>
      </c>
      <c r="C18108">
        <v>492</v>
      </c>
      <c r="D18108">
        <v>4.5999999999999996</v>
      </c>
      <c r="E18108">
        <v>9.5</v>
      </c>
      <c r="F18108">
        <v>4.7914753847108824E+16</v>
      </c>
      <c r="G18108">
        <v>5.8001273152999939</v>
      </c>
      <c r="H18108">
        <v>10466696962599.08</v>
      </c>
      <c r="I18108">
        <v>0.43383874710317438</v>
      </c>
      <c r="J18108">
        <v>312443.5080880397</v>
      </c>
      <c r="K18108">
        <v>0.13223649684961081</v>
      </c>
      <c r="L18108">
        <v>491.15289934872663</v>
      </c>
      <c r="M18108">
        <v>32.032014016357003</v>
      </c>
      <c r="N18108">
        <v>-74.788967018869812</v>
      </c>
      <c r="O18108">
        <f t="shared" si="285"/>
        <v>18.865850936238161</v>
      </c>
      <c r="P18108" s="1">
        <v>27.18181818181818</v>
      </c>
      <c r="Q18108" t="s">
        <v>14</v>
      </c>
    </row>
    <row r="18109" spans="1:17" x14ac:dyDescent="0.2">
      <c r="A18109" t="s">
        <v>3381</v>
      </c>
      <c r="B18109" t="s">
        <v>984</v>
      </c>
      <c r="C18109">
        <v>492</v>
      </c>
      <c r="D18109">
        <v>4.7</v>
      </c>
      <c r="E18109">
        <v>10.4</v>
      </c>
      <c r="F18109">
        <v>4.7914753847108824E+16</v>
      </c>
      <c r="G18109">
        <v>5.8001129382983647</v>
      </c>
      <c r="H18109">
        <v>10466696962596.232</v>
      </c>
      <c r="I18109">
        <v>0.43383874710317438</v>
      </c>
      <c r="J18109">
        <v>312443.32347515656</v>
      </c>
      <c r="K18109">
        <v>0.14075394837346511</v>
      </c>
      <c r="L18109">
        <v>491.36093915507803</v>
      </c>
      <c r="M18109">
        <v>32.704146182135148</v>
      </c>
      <c r="N18109">
        <v>-74.420775331671706</v>
      </c>
      <c r="O18109">
        <f t="shared" si="285"/>
        <v>18.28066544764317</v>
      </c>
      <c r="P18109" s="1">
        <v>26</v>
      </c>
      <c r="Q18109" t="s">
        <v>14</v>
      </c>
    </row>
    <row r="18110" spans="1:17" x14ac:dyDescent="0.2">
      <c r="A18110" t="s">
        <v>3381</v>
      </c>
      <c r="B18110" t="s">
        <v>985</v>
      </c>
      <c r="C18110">
        <v>492</v>
      </c>
      <c r="D18110">
        <v>4.8</v>
      </c>
      <c r="E18110">
        <v>11</v>
      </c>
      <c r="F18110">
        <v>4.8802064103536768E+16</v>
      </c>
      <c r="G18110">
        <v>5.8053714694008924</v>
      </c>
      <c r="H18110">
        <v>10518680442244.961</v>
      </c>
      <c r="I18110">
        <v>0.43268465969916592</v>
      </c>
      <c r="J18110">
        <v>313641.38241231063</v>
      </c>
      <c r="K18110">
        <v>0.14924180797534659</v>
      </c>
      <c r="L18110">
        <v>491.54669755960566</v>
      </c>
      <c r="M18110">
        <v>33.154521242199849</v>
      </c>
      <c r="N18110">
        <v>-74.069330700627944</v>
      </c>
      <c r="O18110">
        <f t="shared" si="285"/>
        <v>17.722096894136484</v>
      </c>
      <c r="P18110" s="1">
        <v>24.81818181818182</v>
      </c>
      <c r="Q18110" t="s">
        <v>14</v>
      </c>
    </row>
    <row r="18111" spans="1:17" x14ac:dyDescent="0.2">
      <c r="A18111" t="s">
        <v>3381</v>
      </c>
      <c r="B18111" t="s">
        <v>986</v>
      </c>
      <c r="C18111">
        <v>492</v>
      </c>
      <c r="D18111">
        <v>4.8</v>
      </c>
      <c r="E18111">
        <v>11.7</v>
      </c>
      <c r="F18111">
        <v>5.1217986452887064E+16</v>
      </c>
      <c r="G18111">
        <v>5.819235964357989</v>
      </c>
      <c r="H18111">
        <v>10656805148046.486</v>
      </c>
      <c r="I18111">
        <v>0.42966291816614227</v>
      </c>
      <c r="J18111">
        <v>316817.65036554949</v>
      </c>
      <c r="K18111">
        <v>0.14924180797534659</v>
      </c>
      <c r="L18111">
        <v>491.74674851439244</v>
      </c>
      <c r="M18111">
        <v>33.605431031340864</v>
      </c>
      <c r="N18111">
        <v>-73.626554883391236</v>
      </c>
      <c r="O18111">
        <f t="shared" si="285"/>
        <v>17.018371112276839</v>
      </c>
      <c r="P18111" s="1">
        <v>27.18181818181818</v>
      </c>
      <c r="Q18111" t="s">
        <v>14</v>
      </c>
    </row>
    <row r="18112" spans="1:17" x14ac:dyDescent="0.2">
      <c r="A18112" t="s">
        <v>3381</v>
      </c>
      <c r="B18112" t="s">
        <v>987</v>
      </c>
      <c r="C18112">
        <v>495</v>
      </c>
      <c r="D18112">
        <v>6.7</v>
      </c>
      <c r="E18112">
        <v>33.9</v>
      </c>
      <c r="F18112">
        <v>5.3080458687537504E+16</v>
      </c>
      <c r="G18112">
        <v>5.829566272287324</v>
      </c>
      <c r="H18112">
        <v>10760075284596.904</v>
      </c>
      <c r="I18112">
        <v>0.42744515705245778</v>
      </c>
      <c r="J18112">
        <v>319186.6145597212</v>
      </c>
      <c r="K18112">
        <v>0.30189064284502953</v>
      </c>
      <c r="L18112">
        <v>493.97863924321422</v>
      </c>
      <c r="M18112">
        <v>37.526195556816006</v>
      </c>
      <c r="N18112">
        <v>-65.280939779634409</v>
      </c>
      <c r="O18112">
        <f t="shared" si="285"/>
        <v>3.7542670547346919</v>
      </c>
      <c r="P18112" s="1">
        <v>22.454545454545453</v>
      </c>
      <c r="Q18112" t="s">
        <v>14</v>
      </c>
    </row>
    <row r="18113" spans="1:17" x14ac:dyDescent="0.2">
      <c r="A18113" t="s">
        <v>3381</v>
      </c>
      <c r="B18113" t="s">
        <v>988</v>
      </c>
      <c r="C18113">
        <v>496</v>
      </c>
      <c r="D18113">
        <v>6.9</v>
      </c>
      <c r="E18113">
        <v>30.6</v>
      </c>
      <c r="F18113">
        <v>5.401169480486272E+16</v>
      </c>
      <c r="G18113">
        <v>5.834443424037449</v>
      </c>
      <c r="H18113">
        <v>10810720945481.498</v>
      </c>
      <c r="I18113">
        <v>0.42637017971898855</v>
      </c>
      <c r="J18113">
        <v>320344.29608231515</v>
      </c>
      <c r="K18113">
        <v>0.31681209034978997</v>
      </c>
      <c r="L18113">
        <v>496.33989222877784</v>
      </c>
      <c r="M18113">
        <v>31.652795300448489</v>
      </c>
      <c r="N18113">
        <v>-56.108722270234686</v>
      </c>
      <c r="O18113">
        <f t="shared" si="285"/>
        <v>-10.823597604794292</v>
      </c>
      <c r="P18113" s="1">
        <v>20.09090909090909</v>
      </c>
      <c r="Q18113" t="s">
        <v>14</v>
      </c>
    </row>
    <row r="18114" spans="1:17" x14ac:dyDescent="0.2">
      <c r="A18114" t="s">
        <v>3381</v>
      </c>
      <c r="B18114" t="s">
        <v>989</v>
      </c>
      <c r="C18114">
        <v>495</v>
      </c>
      <c r="D18114">
        <v>6.3</v>
      </c>
      <c r="E18114">
        <v>24.9</v>
      </c>
      <c r="F18114">
        <v>5.4942930922187944E+16</v>
      </c>
      <c r="G18114">
        <v>5.8393017373821614</v>
      </c>
      <c r="H18114">
        <v>10860733121669.125</v>
      </c>
      <c r="I18114">
        <v>0.42531668454107974</v>
      </c>
      <c r="J18114">
        <v>321486.98166244023</v>
      </c>
      <c r="K18114">
        <v>0.27134527248651785</v>
      </c>
      <c r="L18114">
        <v>496.46109466598045</v>
      </c>
      <c r="M18114">
        <v>24.261478623213147</v>
      </c>
      <c r="N18114">
        <v>-50.450548659472716</v>
      </c>
      <c r="O18114">
        <f t="shared" si="285"/>
        <v>-19.816416302483965</v>
      </c>
      <c r="P18114" s="1">
        <v>16.545454545454547</v>
      </c>
      <c r="Q18114" t="s">
        <v>14</v>
      </c>
    </row>
    <row r="18115" spans="1:17" x14ac:dyDescent="0.2">
      <c r="A18115" t="s">
        <v>3381</v>
      </c>
      <c r="B18115" t="s">
        <v>990</v>
      </c>
      <c r="C18115">
        <v>493</v>
      </c>
      <c r="D18115">
        <v>5.8</v>
      </c>
      <c r="E18115">
        <v>21.6</v>
      </c>
      <c r="F18115">
        <v>5.767019601954004E+16</v>
      </c>
      <c r="G18115">
        <v>5.8533033151921678</v>
      </c>
      <c r="H18115">
        <v>11003727711215.578</v>
      </c>
      <c r="I18115">
        <v>0.42234772384960673</v>
      </c>
      <c r="J18115">
        <v>324749.82638228196</v>
      </c>
      <c r="K18115">
        <v>0.23189201487526723</v>
      </c>
      <c r="L18115">
        <v>494.88394721977238</v>
      </c>
      <c r="M18115">
        <v>20.65289387194926</v>
      </c>
      <c r="N18115">
        <v>-46.42262939582568</v>
      </c>
      <c r="O18115">
        <f t="shared" si="285"/>
        <v>-26.218190118333979</v>
      </c>
      <c r="P18115" s="1">
        <v>16.545454545454547</v>
      </c>
      <c r="Q18115" t="s">
        <v>14</v>
      </c>
    </row>
    <row r="18116" spans="1:17" x14ac:dyDescent="0.2">
      <c r="A18116" t="s">
        <v>3381</v>
      </c>
      <c r="B18116" t="s">
        <v>991</v>
      </c>
      <c r="C18116">
        <v>490</v>
      </c>
      <c r="D18116">
        <v>5.6</v>
      </c>
      <c r="E18116">
        <v>20.100000000000001</v>
      </c>
      <c r="F18116">
        <v>5.767019601954004E+16</v>
      </c>
      <c r="G18116">
        <v>5.8533033151921678</v>
      </c>
      <c r="H18116">
        <v>11003727711215.578</v>
      </c>
      <c r="I18116">
        <v>0.42234772384960673</v>
      </c>
      <c r="J18116">
        <v>324749.82638228196</v>
      </c>
      <c r="K18116">
        <v>0.21573584853673133</v>
      </c>
      <c r="L18116">
        <v>492.28419879542662</v>
      </c>
      <c r="M18116">
        <v>20.814585610999842</v>
      </c>
      <c r="N18116">
        <v>-43.319172984023943</v>
      </c>
      <c r="O18116">
        <f t="shared" si="285"/>
        <v>-31.150668823906457</v>
      </c>
      <c r="P18116" s="1">
        <v>17.727272727272727</v>
      </c>
      <c r="Q18116" t="s">
        <v>14</v>
      </c>
    </row>
    <row r="18117" spans="1:17" x14ac:dyDescent="0.2">
      <c r="A18117" t="s">
        <v>3381</v>
      </c>
      <c r="B18117" t="s">
        <v>992</v>
      </c>
      <c r="C18117">
        <v>486</v>
      </c>
      <c r="D18117">
        <v>5.5</v>
      </c>
      <c r="E18117">
        <v>19.5</v>
      </c>
      <c r="F18117">
        <v>5.6692735070056304E+16</v>
      </c>
      <c r="G18117">
        <v>5.8483025074733019</v>
      </c>
      <c r="H18117">
        <v>10953057063961.096</v>
      </c>
      <c r="I18117">
        <v>0.42339254990214958</v>
      </c>
      <c r="J18117">
        <v>323594.08259102266</v>
      </c>
      <c r="K18117">
        <v>0.20758186837011072</v>
      </c>
      <c r="L18117">
        <v>488.97898466590556</v>
      </c>
      <c r="M18117">
        <v>20.806736223799369</v>
      </c>
      <c r="N18117">
        <v>-40.580284776811226</v>
      </c>
      <c r="O18117">
        <f t="shared" si="285"/>
        <v>-35.503721023269314</v>
      </c>
      <c r="P18117" s="1">
        <v>17.727272727272727</v>
      </c>
      <c r="Q18117" t="s">
        <v>14</v>
      </c>
    </row>
    <row r="18118" spans="1:17" x14ac:dyDescent="0.2">
      <c r="A18118" t="s">
        <v>3381</v>
      </c>
      <c r="B18118" t="s">
        <v>993</v>
      </c>
      <c r="C18118">
        <v>483</v>
      </c>
      <c r="D18118">
        <v>5.5</v>
      </c>
      <c r="E18118">
        <v>17.5</v>
      </c>
      <c r="F18118">
        <v>5.5715274120572576E+16</v>
      </c>
      <c r="G18118">
        <v>5.8432191093968626</v>
      </c>
      <c r="H18118">
        <v>10901744591448.537</v>
      </c>
      <c r="I18118">
        <v>0.42445867739428828</v>
      </c>
      <c r="J18118">
        <v>322422.36778066866</v>
      </c>
      <c r="K18118">
        <v>0.20758186837011072</v>
      </c>
      <c r="L18118">
        <v>485.18633352694468</v>
      </c>
      <c r="M18118">
        <v>20.790471022899474</v>
      </c>
      <c r="N18118">
        <v>-38.009234041143173</v>
      </c>
      <c r="O18118">
        <f t="shared" si="285"/>
        <v>-39.590020723308179</v>
      </c>
      <c r="P18118" s="1">
        <v>18.90909090909091</v>
      </c>
      <c r="Q18118" t="s">
        <v>14</v>
      </c>
    </row>
    <row r="18119" spans="1:17" x14ac:dyDescent="0.2">
      <c r="A18119" t="s">
        <v>3381</v>
      </c>
      <c r="B18119" t="s">
        <v>994</v>
      </c>
      <c r="C18119">
        <v>479</v>
      </c>
      <c r="D18119">
        <v>5.3</v>
      </c>
      <c r="E18119">
        <v>16</v>
      </c>
      <c r="F18119">
        <v>3.9797028647203648E+16</v>
      </c>
      <c r="G18119">
        <v>5.7457402744546577</v>
      </c>
      <c r="H18119">
        <v>9955031179860.4961</v>
      </c>
      <c r="I18119">
        <v>0.44572070771130962</v>
      </c>
      <c r="J18119">
        <v>300553.58578962088</v>
      </c>
      <c r="K18119">
        <v>0.19112927487772058</v>
      </c>
      <c r="L18119">
        <v>481.43864776444786</v>
      </c>
      <c r="M18119">
        <v>19.906081453526873</v>
      </c>
      <c r="N18119">
        <v>-35.581681898600188</v>
      </c>
      <c r="O18119">
        <f t="shared" si="285"/>
        <v>-43.448250922458485</v>
      </c>
      <c r="P18119" s="1">
        <v>16.545454545454547</v>
      </c>
      <c r="Q18119" t="s">
        <v>14</v>
      </c>
    </row>
    <row r="18120" spans="1:17" x14ac:dyDescent="0.2">
      <c r="A18120" t="s">
        <v>3381</v>
      </c>
      <c r="B18120" t="s">
        <v>995</v>
      </c>
      <c r="C18120">
        <v>476</v>
      </c>
      <c r="D18120">
        <v>6.1</v>
      </c>
      <c r="E18120">
        <v>16.3</v>
      </c>
      <c r="F18120">
        <v>5.8488352666281984E+16</v>
      </c>
      <c r="G18120">
        <v>5.8574275791736943</v>
      </c>
      <c r="H18120">
        <v>11045660355439.17</v>
      </c>
      <c r="I18120">
        <v>0.4214889915976745</v>
      </c>
      <c r="J18120">
        <v>325705.28288667835</v>
      </c>
      <c r="K18120">
        <v>0.25572933319528035</v>
      </c>
      <c r="L18120">
        <v>478.08338625639726</v>
      </c>
      <c r="M18120">
        <v>18.600381574449493</v>
      </c>
      <c r="N18120">
        <v>-33.188389762052381</v>
      </c>
      <c r="O18120">
        <f t="shared" si="285"/>
        <v>-47.252029978238006</v>
      </c>
      <c r="P18120" s="1">
        <v>15.363636363636363</v>
      </c>
      <c r="Q18120" t="s">
        <v>14</v>
      </c>
    </row>
    <row r="18121" spans="1:17" x14ac:dyDescent="0.2">
      <c r="A18121" t="s">
        <v>3381</v>
      </c>
      <c r="B18121" t="s">
        <v>996</v>
      </c>
      <c r="C18121">
        <v>474</v>
      </c>
      <c r="D18121">
        <v>12</v>
      </c>
      <c r="E18121">
        <v>15.7</v>
      </c>
      <c r="F18121">
        <v>5.9514464116567632E+16</v>
      </c>
      <c r="G18121">
        <v>5.8628147123652878</v>
      </c>
      <c r="H18121">
        <v>11097650214488.787</v>
      </c>
      <c r="I18121">
        <v>0.42043165313646985</v>
      </c>
      <c r="J18121">
        <v>326892.48640137294</v>
      </c>
      <c r="K18121">
        <v>0.61829323276046466</v>
      </c>
      <c r="L18121">
        <v>475.57583660139346</v>
      </c>
      <c r="M18121">
        <v>17.910560965192079</v>
      </c>
      <c r="N18121">
        <v>-31.086614431148341</v>
      </c>
      <c r="O18121">
        <f t="shared" si="285"/>
        <v>-50.592486774782195</v>
      </c>
      <c r="P18121" s="1">
        <v>14.181818181818182</v>
      </c>
      <c r="Q18121" t="s">
        <v>14</v>
      </c>
    </row>
    <row r="18122" spans="1:17" x14ac:dyDescent="0.2">
      <c r="A18122" t="s">
        <v>3381</v>
      </c>
      <c r="B18122" t="s">
        <v>997</v>
      </c>
      <c r="C18122">
        <v>472</v>
      </c>
      <c r="D18122">
        <v>12</v>
      </c>
      <c r="E18122">
        <v>14.4</v>
      </c>
      <c r="F18122">
        <v>6.054057556685328E+16</v>
      </c>
      <c r="G18122">
        <v>5.8679354113842637</v>
      </c>
      <c r="H18122">
        <v>11148989773939.537</v>
      </c>
      <c r="I18122">
        <v>0.41939543667732987</v>
      </c>
      <c r="J18122">
        <v>328061.16241937148</v>
      </c>
      <c r="K18122">
        <v>0.61829323276046466</v>
      </c>
      <c r="L18122">
        <v>473.88877180231299</v>
      </c>
      <c r="M18122">
        <v>17.872418243150587</v>
      </c>
      <c r="N18122">
        <v>-29.335834737661198</v>
      </c>
      <c r="O18122">
        <f t="shared" si="285"/>
        <v>-53.375088625877808</v>
      </c>
      <c r="P18122" s="1">
        <v>14.181818181818182</v>
      </c>
      <c r="Q18122" t="s">
        <v>14</v>
      </c>
    </row>
    <row r="18123" spans="1:17" x14ac:dyDescent="0.2">
      <c r="A18123" t="s">
        <v>3381</v>
      </c>
      <c r="B18123" t="s">
        <v>998</v>
      </c>
      <c r="C18123">
        <v>472</v>
      </c>
      <c r="D18123">
        <v>6.5</v>
      </c>
      <c r="E18123">
        <v>14.1</v>
      </c>
      <c r="F18123">
        <v>6.2592798467424576E+16</v>
      </c>
      <c r="G18123">
        <v>5.8777243653838429</v>
      </c>
      <c r="H18123">
        <v>11249792950032.779</v>
      </c>
      <c r="I18123">
        <v>0.41738332746493972</v>
      </c>
      <c r="J18123">
        <v>330349.23991832463</v>
      </c>
      <c r="K18123">
        <v>0.28673387586645371</v>
      </c>
      <c r="L18123">
        <v>472.85678433112713</v>
      </c>
      <c r="M18123">
        <v>17.903770858815271</v>
      </c>
      <c r="N18123">
        <v>-27.966759861800401</v>
      </c>
      <c r="O18123">
        <f t="shared" si="285"/>
        <v>-55.551027893411174</v>
      </c>
      <c r="P18123" s="1">
        <v>13</v>
      </c>
      <c r="Q18123" t="s">
        <v>14</v>
      </c>
    </row>
    <row r="18124" spans="1:17" x14ac:dyDescent="0.2">
      <c r="A18124" t="s">
        <v>3381</v>
      </c>
      <c r="B18124" t="s">
        <v>999</v>
      </c>
      <c r="C18124">
        <v>471</v>
      </c>
      <c r="D18124">
        <v>6.7</v>
      </c>
      <c r="E18124">
        <v>13.3</v>
      </c>
      <c r="F18124">
        <v>6.3618909917710224E+16</v>
      </c>
      <c r="G18124">
        <v>5.8825050515177644</v>
      </c>
      <c r="H18124">
        <v>11299291952393.537</v>
      </c>
      <c r="I18124">
        <v>0.4164060118276382</v>
      </c>
      <c r="J18124">
        <v>331470.95761441498</v>
      </c>
      <c r="K18124">
        <v>0.30189064284502953</v>
      </c>
      <c r="L18124">
        <v>472.22974583184788</v>
      </c>
      <c r="M18124">
        <v>17.938515075581943</v>
      </c>
      <c r="N18124">
        <v>-26.886699156535222</v>
      </c>
      <c r="O18124">
        <f t="shared" si="285"/>
        <v>-57.267622464930632</v>
      </c>
      <c r="P18124" s="1">
        <v>13</v>
      </c>
      <c r="Q18124" t="s">
        <v>14</v>
      </c>
    </row>
    <row r="18125" spans="1:17" x14ac:dyDescent="0.2">
      <c r="A18125" t="s">
        <v>3381</v>
      </c>
      <c r="B18125" t="s">
        <v>1000</v>
      </c>
      <c r="C18125">
        <v>471</v>
      </c>
      <c r="D18125">
        <v>6.7</v>
      </c>
      <c r="E18125">
        <v>12.7</v>
      </c>
      <c r="F18125">
        <v>6.3618909917710224E+16</v>
      </c>
      <c r="G18125">
        <v>5.8825932689144453</v>
      </c>
      <c r="H18125">
        <v>11299291952670.256</v>
      </c>
      <c r="I18125">
        <v>0.4164060118276382</v>
      </c>
      <c r="J18125">
        <v>331472.12029991334</v>
      </c>
      <c r="K18125">
        <v>0.30189064284502953</v>
      </c>
      <c r="L18125">
        <v>471.89817736180896</v>
      </c>
      <c r="M18125">
        <v>17.964836383634307</v>
      </c>
      <c r="N18125">
        <v>-26.142527933047202</v>
      </c>
      <c r="O18125">
        <f t="shared" si="285"/>
        <v>-58.450371060720805</v>
      </c>
      <c r="P18125" s="1">
        <v>11.818181818181818</v>
      </c>
      <c r="Q18125" t="s">
        <v>14</v>
      </c>
    </row>
    <row r="18126" spans="1:17" x14ac:dyDescent="0.2">
      <c r="A18126" t="s">
        <v>3381</v>
      </c>
      <c r="B18126" t="s">
        <v>1001</v>
      </c>
      <c r="C18126">
        <v>471</v>
      </c>
      <c r="D18126">
        <v>6.7</v>
      </c>
      <c r="E18126">
        <v>12.1</v>
      </c>
      <c r="F18126">
        <v>6.3618909917710224E+16</v>
      </c>
      <c r="G18126">
        <v>5.8825932689144453</v>
      </c>
      <c r="H18126">
        <v>11299291952670.256</v>
      </c>
      <c r="I18126">
        <v>0.4164060118276382</v>
      </c>
      <c r="J18126">
        <v>331472.12029991334</v>
      </c>
      <c r="K18126">
        <v>0.30189064284502953</v>
      </c>
      <c r="L18126">
        <v>471.7065188898319</v>
      </c>
      <c r="M18126">
        <v>17.978978914047694</v>
      </c>
      <c r="N18126">
        <v>-25.614928480905263</v>
      </c>
      <c r="O18126">
        <f t="shared" si="285"/>
        <v>-59.288911293754389</v>
      </c>
      <c r="P18126" s="1">
        <v>579.09090909090912</v>
      </c>
      <c r="Q18126" t="s">
        <v>2969</v>
      </c>
    </row>
    <row r="18127" spans="1:17" x14ac:dyDescent="0.2">
      <c r="A18127" t="s">
        <v>3381</v>
      </c>
      <c r="B18127" t="s">
        <v>1002</v>
      </c>
      <c r="C18127">
        <v>471</v>
      </c>
      <c r="D18127">
        <v>6.7</v>
      </c>
      <c r="E18127">
        <v>11.8</v>
      </c>
      <c r="F18127">
        <v>6.5671132818281528E+16</v>
      </c>
      <c r="G18127">
        <v>5.8921189792338424</v>
      </c>
      <c r="H18127">
        <v>11396567496616.336</v>
      </c>
      <c r="I18127">
        <v>0.41450556886659562</v>
      </c>
      <c r="J18127">
        <v>333675.42082228779</v>
      </c>
      <c r="K18127">
        <v>0.30189064284502953</v>
      </c>
      <c r="L18127">
        <v>471.63405926398895</v>
      </c>
      <c r="M18127">
        <v>17.983340690221159</v>
      </c>
      <c r="N18127">
        <v>-25.377123290606992</v>
      </c>
      <c r="O18127">
        <f t="shared" si="285"/>
        <v>-59.666866992684234</v>
      </c>
      <c r="P18127" s="1">
        <v>579.09090909090912</v>
      </c>
      <c r="Q18127" t="s">
        <v>2969</v>
      </c>
    </row>
    <row r="18128" spans="1:17" x14ac:dyDescent="0.2">
      <c r="A18128" t="s">
        <v>3381</v>
      </c>
      <c r="B18128" t="s">
        <v>1003</v>
      </c>
      <c r="C18128">
        <v>471</v>
      </c>
      <c r="D18128">
        <v>6.8</v>
      </c>
      <c r="E18128">
        <v>11.8</v>
      </c>
      <c r="F18128">
        <v>6.7723355718852816E+16</v>
      </c>
      <c r="G18128">
        <v>5.9012637882484391</v>
      </c>
      <c r="H18128">
        <v>11491648580035.93</v>
      </c>
      <c r="I18128">
        <v>0.41267336444671554</v>
      </c>
      <c r="J18128">
        <v>335823.23282611452</v>
      </c>
      <c r="K18128">
        <v>0.30938096367946033</v>
      </c>
      <c r="L18128">
        <v>471.57631837601343</v>
      </c>
      <c r="M18128">
        <v>17.987046299247776</v>
      </c>
      <c r="N18128">
        <v>-25.164698522031472</v>
      </c>
      <c r="O18128">
        <f t="shared" si="285"/>
        <v>-60.004484316243357</v>
      </c>
      <c r="P18128" s="1">
        <v>130</v>
      </c>
      <c r="Q18128" t="s">
        <v>2969</v>
      </c>
    </row>
    <row r="18129" spans="1:17" x14ac:dyDescent="0.2">
      <c r="A18129" t="s">
        <v>3381</v>
      </c>
      <c r="B18129" t="s">
        <v>1004</v>
      </c>
      <c r="C18129">
        <v>471</v>
      </c>
      <c r="D18129">
        <v>6.8</v>
      </c>
      <c r="E18129">
        <v>11.8</v>
      </c>
      <c r="F18129">
        <v>6.8422266463861056E+16</v>
      </c>
      <c r="G18129">
        <v>5.9043968424372801</v>
      </c>
      <c r="H18129">
        <v>11523549268109.316</v>
      </c>
      <c r="I18129">
        <v>0.41206416178847949</v>
      </c>
      <c r="J18129">
        <v>336543.9173336344</v>
      </c>
      <c r="K18129">
        <v>0.30938096367946033</v>
      </c>
      <c r="L18129">
        <v>471.54359578550691</v>
      </c>
      <c r="M18129">
        <v>17.989320485388603</v>
      </c>
      <c r="N18129">
        <v>-25.031598787911964</v>
      </c>
      <c r="O18129">
        <f t="shared" si="285"/>
        <v>-60.216026389708688</v>
      </c>
      <c r="P18129" s="1">
        <v>130</v>
      </c>
      <c r="Q18129" t="s">
        <v>2969</v>
      </c>
    </row>
    <row r="18130" spans="1:17" x14ac:dyDescent="0.2">
      <c r="A18130" t="s">
        <v>3381</v>
      </c>
      <c r="B18130" t="s">
        <v>3044</v>
      </c>
      <c r="C18130">
        <v>471</v>
      </c>
      <c r="D18130">
        <v>6.8</v>
      </c>
      <c r="E18130">
        <v>11.8</v>
      </c>
      <c r="F18130">
        <v>7.2332110261795984E+16</v>
      </c>
      <c r="G18130">
        <v>5.9208560276704958</v>
      </c>
      <c r="H18130">
        <v>11697750563830.898</v>
      </c>
      <c r="I18130">
        <v>0.40878527761931416</v>
      </c>
      <c r="J18130">
        <v>340463.84090250172</v>
      </c>
      <c r="K18130">
        <v>0.30938096367946033</v>
      </c>
      <c r="L18130">
        <v>471.33797528220094</v>
      </c>
      <c r="M18130">
        <v>18.003388622784467</v>
      </c>
      <c r="N18130">
        <v>-23.574590715729499</v>
      </c>
      <c r="O18130">
        <f t="shared" si="285"/>
        <v>-62.531722290111226</v>
      </c>
      <c r="P18130" s="1">
        <v>112.27272727272728</v>
      </c>
      <c r="Q18130" t="s">
        <v>2969</v>
      </c>
    </row>
    <row r="18131" spans="1:17" x14ac:dyDescent="0.2">
      <c r="A18131" t="s">
        <v>3381</v>
      </c>
      <c r="B18131" t="s">
        <v>3045</v>
      </c>
      <c r="C18131">
        <v>471</v>
      </c>
      <c r="D18131">
        <v>6.7</v>
      </c>
      <c r="E18131">
        <v>11.7</v>
      </c>
      <c r="F18131">
        <v>8.1129258807149552E+16</v>
      </c>
      <c r="G18131">
        <v>5.9549450881823693</v>
      </c>
      <c r="H18131">
        <v>12065932101662.76</v>
      </c>
      <c r="I18131">
        <v>0.40210987396730341</v>
      </c>
      <c r="J18131">
        <v>348701.63164394256</v>
      </c>
      <c r="K18131">
        <v>0.30189064284502953</v>
      </c>
      <c r="L18131">
        <v>471.34344566562601</v>
      </c>
      <c r="M18131">
        <v>18.002900902541214</v>
      </c>
      <c r="N18131">
        <v>-23.705411816189148</v>
      </c>
      <c r="O18131">
        <f t="shared" si="285"/>
        <v>-62.323801763242223</v>
      </c>
      <c r="P18131" s="1">
        <v>407.72727272727275</v>
      </c>
      <c r="Q18131" t="s">
        <v>2969</v>
      </c>
    </row>
    <row r="18132" spans="1:17" x14ac:dyDescent="0.2">
      <c r="A18132" t="s">
        <v>3381</v>
      </c>
      <c r="B18132" t="s">
        <v>3046</v>
      </c>
      <c r="C18132">
        <v>471</v>
      </c>
      <c r="D18132">
        <v>6.6</v>
      </c>
      <c r="E18132">
        <v>11.9</v>
      </c>
      <c r="F18132">
        <v>8.8948946403019376E+16</v>
      </c>
      <c r="G18132">
        <v>5.982407112364811</v>
      </c>
      <c r="H18132">
        <v>12369466481133.215</v>
      </c>
      <c r="I18132">
        <v>0.39685071991845983</v>
      </c>
      <c r="J18132">
        <v>355446.84966760618</v>
      </c>
      <c r="K18132">
        <v>0.29434147858450221</v>
      </c>
      <c r="L18132">
        <v>471.36728086768937</v>
      </c>
      <c r="M18132">
        <v>18.001392290706139</v>
      </c>
      <c r="N18132">
        <v>-23.915127347779013</v>
      </c>
      <c r="O18132">
        <f t="shared" si="285"/>
        <v>-61.990490365711025</v>
      </c>
      <c r="P18132" s="1">
        <v>407.72727272727275</v>
      </c>
      <c r="Q18132" t="s">
        <v>2969</v>
      </c>
    </row>
    <row r="18133" spans="1:17" x14ac:dyDescent="0.2">
      <c r="A18133" t="s">
        <v>3381</v>
      </c>
      <c r="B18133" t="s">
        <v>3047</v>
      </c>
      <c r="C18133">
        <v>471</v>
      </c>
      <c r="D18133">
        <v>6.5</v>
      </c>
      <c r="E18133">
        <v>12.1</v>
      </c>
      <c r="F18133">
        <v>1.0752070444321024E+17</v>
      </c>
      <c r="G18133">
        <v>6.0393963304287031</v>
      </c>
      <c r="H18133">
        <v>13019245521145.135</v>
      </c>
      <c r="I18133">
        <v>0.38626693456311051</v>
      </c>
      <c r="J18133">
        <v>369752.82960363582</v>
      </c>
      <c r="K18133">
        <v>0.28673387586645371</v>
      </c>
      <c r="L18133">
        <v>471.42102403931426</v>
      </c>
      <c r="M18133">
        <v>17.99823390723305</v>
      </c>
      <c r="N18133">
        <v>-24.234175589121019</v>
      </c>
      <c r="O18133">
        <f t="shared" si="285"/>
        <v>-61.483411016864565</v>
      </c>
      <c r="P18133" s="1">
        <v>10.636363636363637</v>
      </c>
      <c r="Q18133" t="s">
        <v>14</v>
      </c>
    </row>
    <row r="18134" spans="1:17" x14ac:dyDescent="0.2">
      <c r="A18134" t="s">
        <v>3381</v>
      </c>
      <c r="B18134" t="s">
        <v>3048</v>
      </c>
      <c r="C18134">
        <v>471</v>
      </c>
      <c r="D18134">
        <v>6.3</v>
      </c>
      <c r="E18134">
        <v>12.3</v>
      </c>
      <c r="F18134">
        <v>1.2511500153391738E+17</v>
      </c>
      <c r="G18134">
        <v>6.0853336505446958</v>
      </c>
      <c r="H18134">
        <v>13563022554344.469</v>
      </c>
      <c r="I18134">
        <v>0.3780468730821917</v>
      </c>
      <c r="J18134">
        <v>381591.84336758824</v>
      </c>
      <c r="K18134">
        <v>0.27134527248651785</v>
      </c>
      <c r="L18134">
        <v>471.49740774139116</v>
      </c>
      <c r="M18134">
        <v>17.993823652295031</v>
      </c>
      <c r="N18134">
        <v>-24.672016469590549</v>
      </c>
      <c r="O18134">
        <f t="shared" si="285"/>
        <v>-60.787528577165247</v>
      </c>
      <c r="P18134" s="1">
        <v>10.636363636363637</v>
      </c>
      <c r="Q18134" t="s">
        <v>14</v>
      </c>
    </row>
    <row r="18135" spans="1:17" x14ac:dyDescent="0.2">
      <c r="A18135" t="s">
        <v>3381</v>
      </c>
      <c r="B18135" t="s">
        <v>3049</v>
      </c>
      <c r="C18135">
        <v>471</v>
      </c>
      <c r="D18135">
        <v>6.1</v>
      </c>
      <c r="E18135">
        <v>12.4</v>
      </c>
      <c r="F18135">
        <v>3.5677324656156122E+17</v>
      </c>
      <c r="G18135">
        <v>6.4126648069915264</v>
      </c>
      <c r="H18135">
        <v>17998191382898.992</v>
      </c>
      <c r="I18135">
        <v>0.3265278208446239</v>
      </c>
      <c r="J18135">
        <v>474311.2506160349</v>
      </c>
      <c r="K18135">
        <v>0.25572933319528035</v>
      </c>
      <c r="L18135">
        <v>471.67580384723954</v>
      </c>
      <c r="M18135">
        <v>17.980054182830834</v>
      </c>
      <c r="N18135">
        <v>-25.407067238141277</v>
      </c>
      <c r="O18135">
        <f t="shared" si="285"/>
        <v>-59.61927557718635</v>
      </c>
      <c r="P18135" s="1">
        <v>11.818181818181818</v>
      </c>
      <c r="Q18135" t="s">
        <v>14</v>
      </c>
    </row>
    <row r="18136" spans="1:17" x14ac:dyDescent="0.2">
      <c r="A18136" t="s">
        <v>3381</v>
      </c>
      <c r="B18136" t="s">
        <v>3050</v>
      </c>
      <c r="C18136">
        <v>472</v>
      </c>
      <c r="D18136">
        <v>5.8</v>
      </c>
      <c r="E18136">
        <v>12.8</v>
      </c>
      <c r="F18136">
        <v>5.8843149158920512E+17</v>
      </c>
      <c r="G18136">
        <v>6.5751205707234295</v>
      </c>
      <c r="H18136">
        <v>20601594977409.148</v>
      </c>
      <c r="I18136">
        <v>0.30487266719498718</v>
      </c>
      <c r="J18136">
        <v>526121.69985743612</v>
      </c>
      <c r="K18136">
        <v>0.23189201487526723</v>
      </c>
      <c r="L18136">
        <v>472.04300182244975</v>
      </c>
      <c r="M18136">
        <v>17.95264196835484</v>
      </c>
      <c r="N18136">
        <v>-26.412338821840649</v>
      </c>
      <c r="O18136">
        <f t="shared" si="285"/>
        <v>-58.021547102232319</v>
      </c>
      <c r="P18136" s="1">
        <v>13</v>
      </c>
      <c r="Q18136" t="s">
        <v>14</v>
      </c>
    </row>
    <row r="18137" spans="1:17" x14ac:dyDescent="0.2">
      <c r="A18137" t="s">
        <v>3381</v>
      </c>
      <c r="B18137" t="s">
        <v>3051</v>
      </c>
      <c r="C18137">
        <v>473</v>
      </c>
      <c r="D18137">
        <v>5.5</v>
      </c>
      <c r="E18137">
        <v>13.1</v>
      </c>
      <c r="F18137">
        <v>7.1550141502208998E+17</v>
      </c>
      <c r="G18137">
        <v>6.6397151872432714</v>
      </c>
      <c r="H18137">
        <v>21718397825879.355</v>
      </c>
      <c r="I18137">
        <v>0.2968738573043827</v>
      </c>
      <c r="J18137">
        <v>547859.17634075275</v>
      </c>
      <c r="K18137">
        <v>0.20758186837011072</v>
      </c>
      <c r="L18137">
        <v>472.77022187287974</v>
      </c>
      <c r="M18137">
        <v>17.906471590857301</v>
      </c>
      <c r="N18137">
        <v>-27.765236300171669</v>
      </c>
      <c r="O18137">
        <f t="shared" si="285"/>
        <v>-55.871319382805019</v>
      </c>
      <c r="P18137" s="1">
        <v>14.181818181818182</v>
      </c>
      <c r="Q18137" t="s">
        <v>14</v>
      </c>
    </row>
    <row r="18138" spans="1:17" x14ac:dyDescent="0.2">
      <c r="A18138" t="s">
        <v>3381</v>
      </c>
      <c r="B18138" t="s">
        <v>3052</v>
      </c>
      <c r="C18138">
        <v>475</v>
      </c>
      <c r="D18138">
        <v>5.3</v>
      </c>
      <c r="E18138">
        <v>13.8</v>
      </c>
      <c r="F18138">
        <v>8.1422497091994662E+17</v>
      </c>
      <c r="G18138">
        <v>6.6827643412739279</v>
      </c>
      <c r="H18138">
        <v>22489714515248.824</v>
      </c>
      <c r="I18138">
        <v>0.29172192802591507</v>
      </c>
      <c r="J18138">
        <v>562716.37723732076</v>
      </c>
      <c r="K18138">
        <v>0.19112927487772058</v>
      </c>
      <c r="L18138">
        <v>474.10600718059351</v>
      </c>
      <c r="M18138">
        <v>17.860773356197289</v>
      </c>
      <c r="N18138">
        <v>-29.538393520947899</v>
      </c>
      <c r="O18138">
        <f t="shared" si="285"/>
        <v>-53.053151806855979</v>
      </c>
      <c r="P18138" s="1">
        <v>14.181818181818182</v>
      </c>
      <c r="Q18138" t="s">
        <v>14</v>
      </c>
    </row>
    <row r="18139" spans="1:17" x14ac:dyDescent="0.2">
      <c r="A18139" t="s">
        <v>3381</v>
      </c>
      <c r="B18139" t="s">
        <v>3053</v>
      </c>
      <c r="C18139">
        <v>476</v>
      </c>
      <c r="D18139">
        <v>5.0999999999999996</v>
      </c>
      <c r="E18139">
        <v>14.4</v>
      </c>
      <c r="F18139">
        <v>7.2429856356744346E+17</v>
      </c>
      <c r="G18139">
        <v>6.6437733298318422</v>
      </c>
      <c r="H18139">
        <v>21790174506483.535</v>
      </c>
      <c r="I18139">
        <v>0.29638220589170883</v>
      </c>
      <c r="J18139">
        <v>549246.99095862103</v>
      </c>
      <c r="K18139">
        <v>0.17449532011847946</v>
      </c>
      <c r="L18139">
        <v>476.22438556842746</v>
      </c>
      <c r="M18139">
        <v>18.001459992674711</v>
      </c>
      <c r="N18139">
        <v>-31.62563545644079</v>
      </c>
      <c r="O18139">
        <f t="shared" si="285"/>
        <v>-49.735793663514258</v>
      </c>
      <c r="P18139" s="1">
        <v>15.363636363636363</v>
      </c>
      <c r="Q18139" t="s">
        <v>14</v>
      </c>
    </row>
    <row r="18140" spans="1:17" x14ac:dyDescent="0.2">
      <c r="A18140" t="s">
        <v>3381</v>
      </c>
      <c r="B18140" t="s">
        <v>3054</v>
      </c>
      <c r="C18140">
        <v>480</v>
      </c>
      <c r="D18140">
        <v>5</v>
      </c>
      <c r="E18140">
        <v>15.5</v>
      </c>
      <c r="F18140">
        <v>5.9136387443765632E+17</v>
      </c>
      <c r="G18140">
        <v>6.5767550242375412</v>
      </c>
      <c r="H18140">
        <v>20629264455370.797</v>
      </c>
      <c r="I18140">
        <v>0.30466617918886435</v>
      </c>
      <c r="J18140">
        <v>526663.60368345631</v>
      </c>
      <c r="K18140">
        <v>0.16611538339720122</v>
      </c>
      <c r="L18140">
        <v>479.2618736019088</v>
      </c>
      <c r="M18140">
        <v>18.942939525832287</v>
      </c>
      <c r="N18140">
        <v>-34.029334593913532</v>
      </c>
      <c r="O18140">
        <f t="shared" si="285"/>
        <v>-45.91547423995128</v>
      </c>
      <c r="P18140" s="1">
        <v>16.545454545454547</v>
      </c>
      <c r="Q18140" t="s">
        <v>14</v>
      </c>
    </row>
    <row r="18141" spans="1:17" x14ac:dyDescent="0.2">
      <c r="A18141" t="s">
        <v>3381</v>
      </c>
      <c r="B18141" t="s">
        <v>3055</v>
      </c>
      <c r="C18141">
        <v>483</v>
      </c>
      <c r="D18141">
        <v>4.8</v>
      </c>
      <c r="E18141">
        <v>16.5</v>
      </c>
      <c r="F18141">
        <v>4.5745172435838534E+17</v>
      </c>
      <c r="G18141">
        <v>6.4928622502092335</v>
      </c>
      <c r="H18141">
        <v>19247581732380.848</v>
      </c>
      <c r="I18141">
        <v>0.31555084250147269</v>
      </c>
      <c r="J18141">
        <v>499384.87628519163</v>
      </c>
      <c r="K18141">
        <v>0.14924180797534659</v>
      </c>
      <c r="L18141">
        <v>482.78642696393376</v>
      </c>
      <c r="M18141">
        <v>20.043185217360293</v>
      </c>
      <c r="N18141">
        <v>-36.41306861177933</v>
      </c>
      <c r="O18141">
        <f t="shared" si="285"/>
        <v>-42.126886380891989</v>
      </c>
      <c r="P18141" s="1">
        <v>17.727272727272727</v>
      </c>
      <c r="Q18141" t="s">
        <v>14</v>
      </c>
    </row>
    <row r="18142" spans="1:17" x14ac:dyDescent="0.2">
      <c r="A18142" t="s">
        <v>3381</v>
      </c>
      <c r="B18142" t="s">
        <v>3056</v>
      </c>
      <c r="C18142">
        <v>487</v>
      </c>
      <c r="D18142">
        <v>4.9000000000000004</v>
      </c>
      <c r="E18142">
        <v>17.2</v>
      </c>
      <c r="F18142">
        <v>2.8932844104718394E+17</v>
      </c>
      <c r="G18142">
        <v>6.3458307096230566</v>
      </c>
      <c r="H18142">
        <v>17008207834278.428</v>
      </c>
      <c r="I18142">
        <v>0.33613221208392319</v>
      </c>
      <c r="J18142">
        <v>454145.61142439587</v>
      </c>
      <c r="K18142">
        <v>0.15769663795110567</v>
      </c>
      <c r="L18142">
        <v>486.62714665494843</v>
      </c>
      <c r="M18142">
        <v>20.69055061946883</v>
      </c>
      <c r="N18142">
        <v>-38.88879390853274</v>
      </c>
      <c r="O18142">
        <f t="shared" si="285"/>
        <v>-38.192092175100697</v>
      </c>
      <c r="P18142" s="1">
        <v>18.90909090909091</v>
      </c>
      <c r="Q18142" t="s">
        <v>14</v>
      </c>
    </row>
    <row r="18143" spans="1:17" x14ac:dyDescent="0.2">
      <c r="A18143" t="s">
        <v>3381</v>
      </c>
      <c r="B18143" t="s">
        <v>2982</v>
      </c>
      <c r="C18143">
        <v>491</v>
      </c>
      <c r="D18143">
        <v>4.9000000000000004</v>
      </c>
      <c r="E18143">
        <v>17.899999999999999</v>
      </c>
      <c r="F18143">
        <v>1.2022769678649872E+17</v>
      </c>
      <c r="G18143">
        <v>6.0732219371914145</v>
      </c>
      <c r="H18143">
        <v>13417888301821.951</v>
      </c>
      <c r="I18143">
        <v>0.38018795544696837</v>
      </c>
      <c r="J18143">
        <v>378443.47757430316</v>
      </c>
      <c r="K18143">
        <v>0.15769663795110567</v>
      </c>
      <c r="L18143">
        <v>490.24498636463227</v>
      </c>
      <c r="M18143">
        <v>20.623391227895336</v>
      </c>
      <c r="N18143">
        <v>-41.471718661329469</v>
      </c>
      <c r="O18143">
        <f t="shared" si="285"/>
        <v>-34.086920504953255</v>
      </c>
      <c r="P18143" s="1">
        <v>20.09090909090909</v>
      </c>
      <c r="Q18143" t="s">
        <v>14</v>
      </c>
    </row>
    <row r="18144" spans="1:17" x14ac:dyDescent="0.2">
      <c r="A18144" t="s">
        <v>3381</v>
      </c>
      <c r="B18144" t="s">
        <v>1025</v>
      </c>
      <c r="C18144">
        <v>494</v>
      </c>
      <c r="D18144">
        <v>5.2</v>
      </c>
      <c r="E18144">
        <v>19.3</v>
      </c>
      <c r="F18144">
        <v>1.0361086064527531E+17</v>
      </c>
      <c r="G18144">
        <v>6.0282213347170703</v>
      </c>
      <c r="H18144">
        <v>12889687126269.523</v>
      </c>
      <c r="I18144">
        <v>0.38830799453337755</v>
      </c>
      <c r="J18144">
        <v>366914.51633475476</v>
      </c>
      <c r="K18144">
        <v>0.18283401186828308</v>
      </c>
      <c r="L18144">
        <v>493.306596495772</v>
      </c>
      <c r="M18144">
        <v>20.444856111920462</v>
      </c>
      <c r="N18144">
        <v>-44.304189732710881</v>
      </c>
      <c r="O18144">
        <f t="shared" si="285"/>
        <v>-29.585132372659867</v>
      </c>
      <c r="P18144" s="1">
        <v>20.09090909090909</v>
      </c>
      <c r="Q18144" t="s">
        <v>14</v>
      </c>
    </row>
    <row r="18145" spans="1:17" x14ac:dyDescent="0.2">
      <c r="A18145" t="s">
        <v>3381</v>
      </c>
      <c r="B18145" t="s">
        <v>1026</v>
      </c>
      <c r="C18145">
        <v>496</v>
      </c>
      <c r="D18145">
        <v>5.5</v>
      </c>
      <c r="E18145">
        <v>20.6</v>
      </c>
      <c r="F18145">
        <v>8.6016563554568192E+16</v>
      </c>
      <c r="G18145">
        <v>5.9723880166390408</v>
      </c>
      <c r="H18145">
        <v>12258014017010.289</v>
      </c>
      <c r="I18145">
        <v>0.39875719446741781</v>
      </c>
      <c r="J18145">
        <v>352974.86130077235</v>
      </c>
      <c r="K18145">
        <v>0.20758186837011072</v>
      </c>
      <c r="L18145">
        <v>495.62865879946963</v>
      </c>
      <c r="M18145">
        <v>20.500653914572265</v>
      </c>
      <c r="N18145">
        <v>-47.725404485090948</v>
      </c>
      <c r="O18145">
        <f t="shared" si="285"/>
        <v>-24.147624422126693</v>
      </c>
      <c r="P18145" s="1">
        <v>21.272727272727273</v>
      </c>
      <c r="Q18145" t="s">
        <v>14</v>
      </c>
    </row>
    <row r="18146" spans="1:17" x14ac:dyDescent="0.2">
      <c r="A18146" t="s">
        <v>3381</v>
      </c>
      <c r="B18146" t="s">
        <v>1027</v>
      </c>
      <c r="C18146">
        <v>496</v>
      </c>
      <c r="D18146">
        <v>5.6</v>
      </c>
      <c r="E18146">
        <v>21.2</v>
      </c>
      <c r="F18146">
        <v>7.8196875958698352E+16</v>
      </c>
      <c r="G18146">
        <v>5.9439917458603881</v>
      </c>
      <c r="H18146">
        <v>11946593560172.34</v>
      </c>
      <c r="I18146">
        <v>0.40423689316313771</v>
      </c>
      <c r="J18146">
        <v>346038.34697951213</v>
      </c>
      <c r="K18146">
        <v>0.21573584853673133</v>
      </c>
      <c r="L18146">
        <v>496.66593589667832</v>
      </c>
      <c r="M18146">
        <v>25.813289477459591</v>
      </c>
      <c r="N18146">
        <v>-52.187357827428499</v>
      </c>
      <c r="O18146">
        <f t="shared" si="285"/>
        <v>-17.056018507300678</v>
      </c>
      <c r="P18146" s="1">
        <v>22.454545454545453</v>
      </c>
      <c r="Q18146" t="s">
        <v>14</v>
      </c>
    </row>
    <row r="18147" spans="1:17" x14ac:dyDescent="0.2">
      <c r="A18147" t="s">
        <v>3381</v>
      </c>
      <c r="B18147" t="s">
        <v>1028</v>
      </c>
      <c r="C18147">
        <v>495</v>
      </c>
      <c r="D18147">
        <v>5.7</v>
      </c>
      <c r="E18147">
        <v>21.7</v>
      </c>
      <c r="F18147">
        <v>6.9399727413344784E+16</v>
      </c>
      <c r="G18147">
        <v>5.9085859134756573</v>
      </c>
      <c r="H18147">
        <v>11567767370290.879</v>
      </c>
      <c r="I18147">
        <v>0.4112242622885921</v>
      </c>
      <c r="J18147">
        <v>337540.18027260306</v>
      </c>
      <c r="K18147">
        <v>0.22383965964622177</v>
      </c>
      <c r="L18147">
        <v>495.74984408272871</v>
      </c>
      <c r="M18147">
        <v>35.016641484014805</v>
      </c>
      <c r="N18147">
        <v>-58.805717135760588</v>
      </c>
      <c r="O18147">
        <f t="shared" si="285"/>
        <v>-6.5371285915170176</v>
      </c>
      <c r="P18147" s="1">
        <v>23.636363636363637</v>
      </c>
      <c r="Q18147" t="s">
        <v>14</v>
      </c>
    </row>
    <row r="18148" spans="1:17" x14ac:dyDescent="0.2">
      <c r="A18148" t="s">
        <v>3381</v>
      </c>
      <c r="B18148" t="s">
        <v>1029</v>
      </c>
      <c r="C18148">
        <v>492</v>
      </c>
      <c r="D18148">
        <v>4.8</v>
      </c>
      <c r="E18148">
        <v>11.8</v>
      </c>
      <c r="F18148">
        <v>6.5489883615409872E+16</v>
      </c>
      <c r="G18148">
        <v>5.8914036186154508</v>
      </c>
      <c r="H18148">
        <v>11388066352040.75</v>
      </c>
      <c r="I18148">
        <v>0.4146705980200262</v>
      </c>
      <c r="J18148">
        <v>333484.56507394672</v>
      </c>
      <c r="K18148">
        <v>0.14924180797534659</v>
      </c>
      <c r="L18148">
        <v>493.23212169423459</v>
      </c>
      <c r="M18148">
        <v>36.96929610443248</v>
      </c>
      <c r="N18148">
        <v>-68.527006950659725</v>
      </c>
      <c r="O18148">
        <f t="shared" si="285"/>
        <v>8.9134041823107371</v>
      </c>
      <c r="P18148" s="1">
        <v>24.81818181818182</v>
      </c>
      <c r="Q18148" t="s">
        <v>14</v>
      </c>
    </row>
    <row r="18149" spans="1:17" x14ac:dyDescent="0.2">
      <c r="A18149" t="s">
        <v>3381</v>
      </c>
      <c r="B18149" t="s">
        <v>1030</v>
      </c>
      <c r="C18149">
        <v>492</v>
      </c>
      <c r="D18149">
        <v>4.7</v>
      </c>
      <c r="E18149">
        <v>10.6</v>
      </c>
      <c r="F18149">
        <v>6.0602578867991224E+16</v>
      </c>
      <c r="G18149">
        <v>5.8683237542612972</v>
      </c>
      <c r="H18149">
        <v>11152071579999.557</v>
      </c>
      <c r="I18149">
        <v>0.41933348231783119</v>
      </c>
      <c r="J18149">
        <v>328132.34408175154</v>
      </c>
      <c r="K18149">
        <v>0.14075394837346511</v>
      </c>
      <c r="L18149">
        <v>492.9794463144957</v>
      </c>
      <c r="M18149">
        <v>36.825147589544855</v>
      </c>
      <c r="N18149">
        <v>-69.478672726857511</v>
      </c>
      <c r="O18149">
        <f t="shared" si="285"/>
        <v>10.425934262664757</v>
      </c>
      <c r="P18149" s="1">
        <v>26</v>
      </c>
      <c r="Q18149" t="s">
        <v>14</v>
      </c>
    </row>
    <row r="18150" spans="1:17" x14ac:dyDescent="0.2">
      <c r="A18150" t="s">
        <v>3381</v>
      </c>
      <c r="B18150" t="s">
        <v>1031</v>
      </c>
      <c r="C18150">
        <v>492</v>
      </c>
      <c r="D18150">
        <v>4.5999999999999996</v>
      </c>
      <c r="E18150">
        <v>9.3000000000000007</v>
      </c>
      <c r="F18150">
        <v>5.767019601954004E+16</v>
      </c>
      <c r="G18150">
        <v>5.8535942311852569</v>
      </c>
      <c r="H18150">
        <v>11003727713155.844</v>
      </c>
      <c r="I18150">
        <v>0.42234772384960673</v>
      </c>
      <c r="J18150">
        <v>324753.62669099169</v>
      </c>
      <c r="K18150">
        <v>0.13223649684961081</v>
      </c>
      <c r="L18150">
        <v>492.73967854368959</v>
      </c>
      <c r="M18150">
        <v>36.726500805574837</v>
      </c>
      <c r="N18150">
        <v>-70.30726435198369</v>
      </c>
      <c r="O18150">
        <f t="shared" si="285"/>
        <v>11.742856430802389</v>
      </c>
      <c r="P18150" s="1">
        <v>27.18181818181818</v>
      </c>
      <c r="Q18150" t="s">
        <v>14</v>
      </c>
    </row>
    <row r="18151" spans="1:17" x14ac:dyDescent="0.2">
      <c r="A18151" t="s">
        <v>3381</v>
      </c>
      <c r="B18151" t="s">
        <v>1032</v>
      </c>
      <c r="C18151">
        <v>492</v>
      </c>
      <c r="D18151">
        <v>4.5</v>
      </c>
      <c r="E18151">
        <v>8.5</v>
      </c>
      <c r="F18151">
        <v>5.7462241215996328E+16</v>
      </c>
      <c r="G18151">
        <v>5.8520508378694194</v>
      </c>
      <c r="H18151">
        <v>10993000332173.74</v>
      </c>
      <c r="I18151">
        <v>0.42256826613183224</v>
      </c>
      <c r="J18151">
        <v>324502.70394311036</v>
      </c>
      <c r="K18151">
        <v>0.12369333811728245</v>
      </c>
      <c r="L18151">
        <v>492.42923123704486</v>
      </c>
      <c r="M18151">
        <v>36.537532705813661</v>
      </c>
      <c r="N18151">
        <v>-71.293271684339757</v>
      </c>
      <c r="O18151">
        <f t="shared" si="285"/>
        <v>13.309967266285689</v>
      </c>
      <c r="P18151" s="1">
        <v>28.363636363636363</v>
      </c>
      <c r="Q18151" t="s">
        <v>14</v>
      </c>
    </row>
    <row r="18152" spans="1:17" x14ac:dyDescent="0.2">
      <c r="A18152" t="s">
        <v>3381</v>
      </c>
      <c r="B18152" t="s">
        <v>1033</v>
      </c>
      <c r="C18152">
        <v>491</v>
      </c>
      <c r="D18152">
        <v>4.4000000000000004</v>
      </c>
      <c r="E18152">
        <v>7.7</v>
      </c>
      <c r="F18152">
        <v>5.6436129765710688E+16</v>
      </c>
      <c r="G18152">
        <v>5.8465425839765173</v>
      </c>
      <c r="H18152">
        <v>10939649302431.266</v>
      </c>
      <c r="I18152">
        <v>0.42367033747707022</v>
      </c>
      <c r="J18152">
        <v>323282.39508172625</v>
      </c>
      <c r="K18152">
        <v>0.11512888408712241</v>
      </c>
      <c r="L18152">
        <v>492.06006420572277</v>
      </c>
      <c r="M18152">
        <v>35.774727816355693</v>
      </c>
      <c r="N18152">
        <v>-72.462711068707577</v>
      </c>
      <c r="O18152">
        <f t="shared" si="285"/>
        <v>15.168615848852141</v>
      </c>
      <c r="P18152" s="1">
        <v>28.363636363636363</v>
      </c>
      <c r="Q18152" t="s">
        <v>14</v>
      </c>
    </row>
    <row r="18153" spans="1:17" x14ac:dyDescent="0.2">
      <c r="A18153" t="s">
        <v>3381</v>
      </c>
      <c r="B18153" t="s">
        <v>1034</v>
      </c>
      <c r="C18153">
        <v>491</v>
      </c>
      <c r="D18153">
        <v>4.3</v>
      </c>
      <c r="E18153">
        <v>6.7</v>
      </c>
      <c r="F18153">
        <v>5.4383906865139384E+16</v>
      </c>
      <c r="G18153">
        <v>5.8354338322466681</v>
      </c>
      <c r="H18153">
        <v>10830785584392.852</v>
      </c>
      <c r="I18153">
        <v>0.42594656873854431</v>
      </c>
      <c r="J18153">
        <v>320790.40466728609</v>
      </c>
      <c r="K18153">
        <v>0.10654817550111584</v>
      </c>
      <c r="L18153">
        <v>491.54965862562642</v>
      </c>
      <c r="M18153">
        <v>33.628691375712663</v>
      </c>
      <c r="N18153">
        <v>-73.986857102571975</v>
      </c>
      <c r="O18153">
        <f t="shared" ref="O18153:O18216" si="286">(-N18153-(2*31.4594))/(2*31.4594)*100</f>
        <v>17.591017474223886</v>
      </c>
      <c r="P18153" s="1">
        <v>29.545454545454547</v>
      </c>
      <c r="Q18153" t="s">
        <v>14</v>
      </c>
    </row>
    <row r="18154" spans="1:17" x14ac:dyDescent="0.2">
      <c r="A18154" t="s">
        <v>3381</v>
      </c>
      <c r="B18154" t="s">
        <v>1035</v>
      </c>
      <c r="C18154">
        <v>490</v>
      </c>
      <c r="D18154">
        <v>4.0999999999999996</v>
      </c>
      <c r="E18154">
        <v>5.6</v>
      </c>
      <c r="F18154">
        <v>5.2782891272121392E+16</v>
      </c>
      <c r="G18154">
        <v>5.8267218621118761</v>
      </c>
      <c r="H18154">
        <v>10743755262568.428</v>
      </c>
      <c r="I18154">
        <v>0.42779331820966238</v>
      </c>
      <c r="J18154">
        <v>318796.83900783135</v>
      </c>
      <c r="K18154">
        <v>8.9362128899077575E-2</v>
      </c>
      <c r="L18154">
        <v>490.90844781654448</v>
      </c>
      <c r="M18154">
        <v>29.874987914078556</v>
      </c>
      <c r="N18154">
        <v>-75.298467933718726</v>
      </c>
      <c r="O18154">
        <f t="shared" si="286"/>
        <v>19.67562625752355</v>
      </c>
      <c r="P18154" s="1">
        <v>30.727272727272727</v>
      </c>
      <c r="Q18154" t="s">
        <v>14</v>
      </c>
    </row>
    <row r="18155" spans="1:17" x14ac:dyDescent="0.2">
      <c r="A18155" t="s">
        <v>3381</v>
      </c>
      <c r="B18155" t="s">
        <v>1036</v>
      </c>
      <c r="C18155">
        <v>490</v>
      </c>
      <c r="D18155">
        <v>3.9</v>
      </c>
      <c r="E18155">
        <v>4.5999999999999996</v>
      </c>
      <c r="F18155">
        <v>5.2782891272121392E+16</v>
      </c>
      <c r="G18155">
        <v>5.8267218621118761</v>
      </c>
      <c r="H18155">
        <v>10743755262568.428</v>
      </c>
      <c r="I18155">
        <v>0.42779331820966238</v>
      </c>
      <c r="J18155">
        <v>318796.83900783135</v>
      </c>
      <c r="K18155">
        <v>7.2194261624109468E-2</v>
      </c>
      <c r="L18155">
        <v>490.27439635702848</v>
      </c>
      <c r="M18155">
        <v>25.893749566247575</v>
      </c>
      <c r="N18155">
        <v>-75.839114463988054</v>
      </c>
      <c r="O18155">
        <f t="shared" si="286"/>
        <v>20.534902865261348</v>
      </c>
      <c r="P18155" s="1">
        <v>31.90909090909091</v>
      </c>
      <c r="Q18155" t="s">
        <v>14</v>
      </c>
    </row>
    <row r="18156" spans="1:17" x14ac:dyDescent="0.2">
      <c r="A18156" t="s">
        <v>3381</v>
      </c>
      <c r="B18156" t="s">
        <v>1037</v>
      </c>
      <c r="C18156">
        <v>489</v>
      </c>
      <c r="D18156">
        <v>3.6</v>
      </c>
      <c r="E18156">
        <v>3.6</v>
      </c>
      <c r="F18156">
        <v>5.376035222160512E+16</v>
      </c>
      <c r="G18156">
        <v>5.8320700814886512</v>
      </c>
      <c r="H18156">
        <v>10797114768944.73</v>
      </c>
      <c r="I18156">
        <v>0.42665816805985401</v>
      </c>
      <c r="J18156">
        <v>320019.58787153626</v>
      </c>
      <c r="K18156">
        <v>4.6671312314511382E-2</v>
      </c>
      <c r="L18156">
        <v>489.7356118253465</v>
      </c>
      <c r="M18156">
        <v>21.513750785727304</v>
      </c>
      <c r="N18156">
        <v>-76.044503250542817</v>
      </c>
      <c r="O18156">
        <f t="shared" si="286"/>
        <v>20.861337550212053</v>
      </c>
      <c r="P18156" s="1">
        <v>33.090909090909093</v>
      </c>
      <c r="Q18156" t="s">
        <v>14</v>
      </c>
    </row>
    <row r="18157" spans="1:17" x14ac:dyDescent="0.2">
      <c r="A18157" t="s">
        <v>3381</v>
      </c>
      <c r="B18157" t="s">
        <v>1038</v>
      </c>
      <c r="C18157">
        <v>489</v>
      </c>
      <c r="D18157">
        <v>3.6</v>
      </c>
      <c r="E18157">
        <v>3.4</v>
      </c>
      <c r="F18157">
        <v>5.376035222160512E+16</v>
      </c>
      <c r="G18157">
        <v>5.8320700814886512</v>
      </c>
      <c r="H18157">
        <v>10797114768944.73</v>
      </c>
      <c r="I18157">
        <v>0.42665816805985401</v>
      </c>
      <c r="J18157">
        <v>320019.58787153626</v>
      </c>
      <c r="K18157">
        <v>4.6671312314511382E-2</v>
      </c>
      <c r="L18157">
        <v>489.36909728319108</v>
      </c>
      <c r="M18157">
        <v>19.373805603089277</v>
      </c>
      <c r="N18157">
        <v>-76.12207877736806</v>
      </c>
      <c r="O18157">
        <f t="shared" si="286"/>
        <v>20.984632220207732</v>
      </c>
      <c r="P18157" s="1">
        <v>34.272727272727273</v>
      </c>
      <c r="Q18157" t="s">
        <v>14</v>
      </c>
    </row>
    <row r="18158" spans="1:17" x14ac:dyDescent="0.2">
      <c r="A18158" t="s">
        <v>3381</v>
      </c>
      <c r="B18158" t="s">
        <v>1039</v>
      </c>
      <c r="C18158">
        <v>489</v>
      </c>
      <c r="D18158">
        <v>3.5</v>
      </c>
      <c r="E18158">
        <v>3.1</v>
      </c>
      <c r="F18158">
        <v>3.9098835162164984E+16</v>
      </c>
      <c r="G18158">
        <v>5.7399461727540064</v>
      </c>
      <c r="H18158">
        <v>9907570707317.2852</v>
      </c>
      <c r="I18158">
        <v>0.44687354519014427</v>
      </c>
      <c r="J18158">
        <v>299435.23811769241</v>
      </c>
      <c r="K18158">
        <v>3.8293425985682528E-2</v>
      </c>
      <c r="L18158">
        <v>489.20611328634436</v>
      </c>
      <c r="M18158">
        <v>19.577428993854223</v>
      </c>
      <c r="N18158">
        <v>-76.155803624453867</v>
      </c>
      <c r="O18158">
        <f t="shared" si="286"/>
        <v>21.03823280872151</v>
      </c>
      <c r="P18158" s="1">
        <v>34.272727272727273</v>
      </c>
      <c r="Q18158" t="s">
        <v>14</v>
      </c>
    </row>
    <row r="18159" spans="1:17" x14ac:dyDescent="0.2">
      <c r="A18159" t="s">
        <v>3381</v>
      </c>
      <c r="B18159" t="s">
        <v>1040</v>
      </c>
      <c r="C18159">
        <v>489</v>
      </c>
      <c r="D18159">
        <v>3.5</v>
      </c>
      <c r="E18159">
        <v>3.3</v>
      </c>
      <c r="F18159">
        <v>5.473781317108884E+16</v>
      </c>
      <c r="G18159">
        <v>5.8373267083898845</v>
      </c>
      <c r="H18159">
        <v>10849770675896.945</v>
      </c>
      <c r="I18159">
        <v>0.42554692739862315</v>
      </c>
      <c r="J18159">
        <v>321224.76702891279</v>
      </c>
      <c r="K18159">
        <v>3.8293425985682528E-2</v>
      </c>
      <c r="L18159">
        <v>489.11911738800393</v>
      </c>
      <c r="M18159">
        <v>19.673019822663907</v>
      </c>
      <c r="N18159">
        <v>-76.180697656367741</v>
      </c>
      <c r="O18159">
        <f t="shared" si="286"/>
        <v>21.077798140409136</v>
      </c>
      <c r="P18159" s="1">
        <v>35.454545454545453</v>
      </c>
      <c r="Q18159" t="s">
        <v>14</v>
      </c>
    </row>
    <row r="18160" spans="1:17" x14ac:dyDescent="0.2">
      <c r="A18160" t="s">
        <v>3381</v>
      </c>
      <c r="B18160" t="s">
        <v>1041</v>
      </c>
      <c r="C18160">
        <v>489</v>
      </c>
      <c r="D18160">
        <v>3.5</v>
      </c>
      <c r="E18160">
        <v>3.4</v>
      </c>
      <c r="F18160">
        <v>5.6692735070056304E+16</v>
      </c>
      <c r="G18160">
        <v>5.8475776736759606</v>
      </c>
      <c r="H18160">
        <v>10953057053323.42</v>
      </c>
      <c r="I18160">
        <v>0.42339254990214958</v>
      </c>
      <c r="J18160">
        <v>323584.62774028606</v>
      </c>
      <c r="K18160">
        <v>3.8293425985682528E-2</v>
      </c>
      <c r="L18160">
        <v>489.0785292363725</v>
      </c>
      <c r="M18160">
        <v>19.712355550017651</v>
      </c>
      <c r="N18160">
        <v>-76.194072413175519</v>
      </c>
      <c r="O18160">
        <f t="shared" si="286"/>
        <v>21.099055311251202</v>
      </c>
      <c r="P18160" s="1">
        <v>36.63636363636364</v>
      </c>
      <c r="Q18160" t="s">
        <v>14</v>
      </c>
    </row>
    <row r="18161" spans="1:17" x14ac:dyDescent="0.2">
      <c r="A18161" t="s">
        <v>3381</v>
      </c>
      <c r="B18161" t="s">
        <v>1042</v>
      </c>
      <c r="C18161">
        <v>489</v>
      </c>
      <c r="D18161">
        <v>3.5</v>
      </c>
      <c r="E18161">
        <v>3.3</v>
      </c>
      <c r="F18161">
        <v>5.6692735070056304E+16</v>
      </c>
      <c r="G18161">
        <v>5.8475776736759606</v>
      </c>
      <c r="H18161">
        <v>10953057053323.42</v>
      </c>
      <c r="I18161">
        <v>0.42339254990214958</v>
      </c>
      <c r="J18161">
        <v>323584.62774028606</v>
      </c>
      <c r="K18161">
        <v>3.8293425985682528E-2</v>
      </c>
      <c r="L18161">
        <v>489.0827411173226</v>
      </c>
      <c r="M18161">
        <v>19.763383995728585</v>
      </c>
      <c r="N18161">
        <v>-76.190108582433865</v>
      </c>
      <c r="O18161">
        <f t="shared" si="286"/>
        <v>21.0927553965331</v>
      </c>
      <c r="P18161" s="1">
        <v>35.454545454545453</v>
      </c>
      <c r="Q18161" t="s">
        <v>14</v>
      </c>
    </row>
    <row r="18162" spans="1:17" x14ac:dyDescent="0.2">
      <c r="A18162" t="s">
        <v>3381</v>
      </c>
      <c r="B18162" t="s">
        <v>1043</v>
      </c>
      <c r="C18162">
        <v>489</v>
      </c>
      <c r="D18162">
        <v>3.5</v>
      </c>
      <c r="E18162">
        <v>3.1</v>
      </c>
      <c r="F18162">
        <v>5.6692735070056304E+16</v>
      </c>
      <c r="G18162">
        <v>5.8475776736759606</v>
      </c>
      <c r="H18162">
        <v>10953057053323.42</v>
      </c>
      <c r="I18162">
        <v>0.42339254990214958</v>
      </c>
      <c r="J18162">
        <v>323584.62774028606</v>
      </c>
      <c r="K18162">
        <v>3.8293425985682528E-2</v>
      </c>
      <c r="L18162">
        <v>489.12434871895778</v>
      </c>
      <c r="M18162">
        <v>19.654274951253925</v>
      </c>
      <c r="N18162">
        <v>-76.173325459984042</v>
      </c>
      <c r="O18162">
        <f t="shared" si="286"/>
        <v>21.066081139475081</v>
      </c>
      <c r="P18162" s="1">
        <v>35.454545454545453</v>
      </c>
      <c r="Q18162" t="s">
        <v>14</v>
      </c>
    </row>
    <row r="18163" spans="1:17" x14ac:dyDescent="0.2">
      <c r="A18163" t="s">
        <v>3381</v>
      </c>
      <c r="B18163" t="s">
        <v>1044</v>
      </c>
      <c r="C18163">
        <v>489</v>
      </c>
      <c r="D18163">
        <v>3.6</v>
      </c>
      <c r="E18163">
        <v>3.4</v>
      </c>
      <c r="F18163">
        <v>5.401169480486272E+16</v>
      </c>
      <c r="G18163">
        <v>5.8337208840252197</v>
      </c>
      <c r="H18163">
        <v>10810720938393.586</v>
      </c>
      <c r="I18163">
        <v>0.42637017971898855</v>
      </c>
      <c r="J18163">
        <v>320334.91344773996</v>
      </c>
      <c r="K18163">
        <v>4.6671312314511382E-2</v>
      </c>
      <c r="L18163">
        <v>489.2117299076113</v>
      </c>
      <c r="M18163">
        <v>19.502870525231366</v>
      </c>
      <c r="N18163">
        <v>-76.148447069969976</v>
      </c>
      <c r="O18163">
        <f t="shared" si="286"/>
        <v>21.026540668242209</v>
      </c>
      <c r="P18163" s="1">
        <v>34.272727272727273</v>
      </c>
      <c r="Q18163" t="s">
        <v>14</v>
      </c>
    </row>
    <row r="18164" spans="1:17" x14ac:dyDescent="0.2">
      <c r="A18164" t="s">
        <v>3381</v>
      </c>
      <c r="B18164" t="s">
        <v>1045</v>
      </c>
      <c r="C18164">
        <v>489</v>
      </c>
      <c r="D18164">
        <v>3.6</v>
      </c>
      <c r="E18164">
        <v>3.6</v>
      </c>
      <c r="F18164">
        <v>5.401169480486272E+16</v>
      </c>
      <c r="G18164">
        <v>5.8337208840252197</v>
      </c>
      <c r="H18164">
        <v>10810720938393.586</v>
      </c>
      <c r="I18164">
        <v>0.42637017971898855</v>
      </c>
      <c r="J18164">
        <v>320334.91344773996</v>
      </c>
      <c r="K18164">
        <v>4.6671312314511382E-2</v>
      </c>
      <c r="L18164">
        <v>489.4272536518701</v>
      </c>
      <c r="M18164">
        <v>19.654383128867959</v>
      </c>
      <c r="N18164">
        <v>-76.104293101275843</v>
      </c>
      <c r="O18164">
        <f t="shared" si="286"/>
        <v>20.956364554434995</v>
      </c>
      <c r="P18164" s="1">
        <v>33.090909090909093</v>
      </c>
      <c r="Q18164" t="s">
        <v>14</v>
      </c>
    </row>
    <row r="18165" spans="1:17" x14ac:dyDescent="0.2">
      <c r="A18165" t="s">
        <v>3381</v>
      </c>
      <c r="B18165" t="s">
        <v>1046</v>
      </c>
      <c r="C18165">
        <v>490</v>
      </c>
      <c r="D18165">
        <v>3.9</v>
      </c>
      <c r="E18165">
        <v>4.5999999999999996</v>
      </c>
      <c r="F18165">
        <v>5.3080458687537504E+16</v>
      </c>
      <c r="G18165">
        <v>5.828887798567771</v>
      </c>
      <c r="H18165">
        <v>10760075280054.492</v>
      </c>
      <c r="I18165">
        <v>0.42744515705245778</v>
      </c>
      <c r="J18165">
        <v>319177.81859194604</v>
      </c>
      <c r="K18165">
        <v>7.2194261624109468E-2</v>
      </c>
      <c r="L18165">
        <v>489.76364592311592</v>
      </c>
      <c r="M18165">
        <v>21.865250722479413</v>
      </c>
      <c r="N18165">
        <v>-76.027067678519472</v>
      </c>
      <c r="O18165">
        <f t="shared" si="286"/>
        <v>20.833626322370222</v>
      </c>
      <c r="P18165" s="1">
        <v>31.90909090909091</v>
      </c>
      <c r="Q18165" t="s">
        <v>14</v>
      </c>
    </row>
    <row r="18166" spans="1:17" x14ac:dyDescent="0.2">
      <c r="A18166" t="s">
        <v>3381</v>
      </c>
      <c r="B18166" t="s">
        <v>1047</v>
      </c>
      <c r="C18166">
        <v>490</v>
      </c>
      <c r="D18166">
        <v>4.0999999999999996</v>
      </c>
      <c r="E18166">
        <v>5.6</v>
      </c>
      <c r="F18166">
        <v>5.214922257021228E+16</v>
      </c>
      <c r="G18166">
        <v>5.8239260275463405</v>
      </c>
      <c r="H18166">
        <v>10708776783310.766</v>
      </c>
      <c r="I18166">
        <v>0.42854244466652192</v>
      </c>
      <c r="J18166">
        <v>318003.83501040196</v>
      </c>
      <c r="K18166">
        <v>8.9362128899077575E-2</v>
      </c>
      <c r="L18166">
        <v>490.13755613509892</v>
      </c>
      <c r="M18166">
        <v>24.978102165824406</v>
      </c>
      <c r="N18166">
        <v>-75.879488981325025</v>
      </c>
      <c r="O18166">
        <f t="shared" si="286"/>
        <v>20.599072107740497</v>
      </c>
      <c r="P18166" s="1">
        <v>31.90909090909091</v>
      </c>
      <c r="Q18166" t="s">
        <v>14</v>
      </c>
    </row>
    <row r="18167" spans="1:17" x14ac:dyDescent="0.2">
      <c r="A18167" t="s">
        <v>3381</v>
      </c>
      <c r="B18167" t="s">
        <v>1048</v>
      </c>
      <c r="C18167">
        <v>491</v>
      </c>
      <c r="D18167">
        <v>4.3</v>
      </c>
      <c r="E18167">
        <v>6.7</v>
      </c>
      <c r="F18167">
        <v>4.9689374359964704E+16</v>
      </c>
      <c r="G18167">
        <v>5.8103552580080624</v>
      </c>
      <c r="H18167">
        <v>10569978466441.688</v>
      </c>
      <c r="I18167">
        <v>0.43155488948833365</v>
      </c>
      <c r="J18167">
        <v>314819.84545327898</v>
      </c>
      <c r="K18167">
        <v>0.10654817550111584</v>
      </c>
      <c r="L18167">
        <v>490.56668211143682</v>
      </c>
      <c r="M18167">
        <v>27.668794175932501</v>
      </c>
      <c r="N18167">
        <v>-75.642939757905154</v>
      </c>
      <c r="O18167">
        <f t="shared" si="286"/>
        <v>20.223112579873039</v>
      </c>
      <c r="P18167" s="1">
        <v>30.727272727272727</v>
      </c>
      <c r="Q18167" t="s">
        <v>14</v>
      </c>
    </row>
    <row r="18168" spans="1:17" x14ac:dyDescent="0.2">
      <c r="A18168" t="s">
        <v>3381</v>
      </c>
      <c r="B18168" t="s">
        <v>1049</v>
      </c>
      <c r="C18168">
        <v>491</v>
      </c>
      <c r="D18168">
        <v>4.4000000000000004</v>
      </c>
      <c r="E18168">
        <v>7.7</v>
      </c>
      <c r="F18168">
        <v>4.9689374359964704E+16</v>
      </c>
      <c r="G18168">
        <v>5.8105328252980497</v>
      </c>
      <c r="H18168">
        <v>10569978466751.684</v>
      </c>
      <c r="I18168">
        <v>0.43155488948833365</v>
      </c>
      <c r="J18168">
        <v>314822.13334818278</v>
      </c>
      <c r="K18168">
        <v>0.11512888408712241</v>
      </c>
      <c r="L18168">
        <v>490.92764696607469</v>
      </c>
      <c r="M18168">
        <v>30.855812898056197</v>
      </c>
      <c r="N18168">
        <v>-75.134254813354147</v>
      </c>
      <c r="O18168">
        <f t="shared" si="286"/>
        <v>19.414634121048319</v>
      </c>
      <c r="P18168" s="1">
        <v>29.545454545454547</v>
      </c>
      <c r="Q18168" t="s">
        <v>14</v>
      </c>
    </row>
    <row r="18169" spans="1:17" x14ac:dyDescent="0.2">
      <c r="A18169" t="s">
        <v>3381</v>
      </c>
      <c r="B18169" t="s">
        <v>1050</v>
      </c>
      <c r="C18169">
        <v>492</v>
      </c>
      <c r="D18169">
        <v>4.5</v>
      </c>
      <c r="E18169">
        <v>8.5</v>
      </c>
      <c r="F18169">
        <v>4.9689374359964704E+16</v>
      </c>
      <c r="G18169">
        <v>5.8106040320092465</v>
      </c>
      <c r="H18169">
        <v>10569978466807.965</v>
      </c>
      <c r="I18169">
        <v>0.43155488948833365</v>
      </c>
      <c r="J18169">
        <v>314823.05080109066</v>
      </c>
      <c r="K18169">
        <v>0.12369333811728245</v>
      </c>
      <c r="L18169">
        <v>491.16805946652471</v>
      </c>
      <c r="M18169">
        <v>32.131635573045969</v>
      </c>
      <c r="N18169">
        <v>-74.784168613845765</v>
      </c>
      <c r="O18169">
        <f t="shared" si="286"/>
        <v>18.858224590815095</v>
      </c>
      <c r="P18169" s="1">
        <v>28.363636363636363</v>
      </c>
      <c r="Q18169" t="s">
        <v>14</v>
      </c>
    </row>
    <row r="18170" spans="1:17" x14ac:dyDescent="0.2">
      <c r="A18170" t="s">
        <v>3381</v>
      </c>
      <c r="B18170" t="s">
        <v>1051</v>
      </c>
      <c r="C18170">
        <v>492</v>
      </c>
      <c r="D18170">
        <v>4.5999999999999996</v>
      </c>
      <c r="E18170">
        <v>9.3000000000000007</v>
      </c>
      <c r="F18170">
        <v>4.8802064103536768E+16</v>
      </c>
      <c r="G18170">
        <v>5.805419157703863</v>
      </c>
      <c r="H18170">
        <v>10518680442265.566</v>
      </c>
      <c r="I18170">
        <v>0.43268465969916592</v>
      </c>
      <c r="J18170">
        <v>313641.99581656908</v>
      </c>
      <c r="K18170">
        <v>0.13223649684961081</v>
      </c>
      <c r="L18170">
        <v>491.37810220757126</v>
      </c>
      <c r="M18170">
        <v>32.80372778553744</v>
      </c>
      <c r="N18170">
        <v>-74.450952133908089</v>
      </c>
      <c r="O18170">
        <f t="shared" si="286"/>
        <v>18.328626950781153</v>
      </c>
      <c r="P18170" s="1">
        <v>28.363636363636363</v>
      </c>
      <c r="Q18170" t="s">
        <v>14</v>
      </c>
    </row>
    <row r="18171" spans="1:17" x14ac:dyDescent="0.2">
      <c r="A18171" t="s">
        <v>3381</v>
      </c>
      <c r="B18171" t="s">
        <v>1052</v>
      </c>
      <c r="C18171">
        <v>492</v>
      </c>
      <c r="D18171">
        <v>4.7</v>
      </c>
      <c r="E18171">
        <v>10.6</v>
      </c>
      <c r="F18171">
        <v>4.8802064103536768E+16</v>
      </c>
      <c r="G18171">
        <v>5.8054869153059112</v>
      </c>
      <c r="H18171">
        <v>10518680442276.959</v>
      </c>
      <c r="I18171">
        <v>0.43268465969916592</v>
      </c>
      <c r="J18171">
        <v>313642.86735847464</v>
      </c>
      <c r="K18171">
        <v>0.14075394837346511</v>
      </c>
      <c r="L18171">
        <v>491.56413323353848</v>
      </c>
      <c r="M18171">
        <v>33.273311799833593</v>
      </c>
      <c r="N18171">
        <v>-74.097390995178472</v>
      </c>
      <c r="O18171">
        <f t="shared" si="286"/>
        <v>17.766694525608365</v>
      </c>
      <c r="P18171" s="1">
        <v>27.18181818181818</v>
      </c>
      <c r="Q18171" t="s">
        <v>14</v>
      </c>
    </row>
    <row r="18172" spans="1:17" x14ac:dyDescent="0.2">
      <c r="A18172" t="s">
        <v>3381</v>
      </c>
      <c r="B18172" t="s">
        <v>1053</v>
      </c>
      <c r="C18172">
        <v>492</v>
      </c>
      <c r="D18172">
        <v>4.8</v>
      </c>
      <c r="E18172">
        <v>11.8</v>
      </c>
      <c r="F18172">
        <v>4.8802064103536768E+16</v>
      </c>
      <c r="G18172">
        <v>5.80550732350346</v>
      </c>
      <c r="H18172">
        <v>10518680442277.527</v>
      </c>
      <c r="I18172">
        <v>0.43268465969916592</v>
      </c>
      <c r="J18172">
        <v>313643.12985971244</v>
      </c>
      <c r="K18172">
        <v>0.14924180797534659</v>
      </c>
      <c r="L18172">
        <v>491.76359209725479</v>
      </c>
      <c r="M18172">
        <v>33.781819469175311</v>
      </c>
      <c r="N18172">
        <v>-73.622024908432238</v>
      </c>
      <c r="O18172">
        <f t="shared" si="286"/>
        <v>17.011171396199927</v>
      </c>
      <c r="P18172" s="1">
        <v>26</v>
      </c>
      <c r="Q18172" t="s">
        <v>14</v>
      </c>
    </row>
    <row r="18173" spans="1:17" x14ac:dyDescent="0.2">
      <c r="A18173" t="s">
        <v>3381</v>
      </c>
      <c r="B18173" t="s">
        <v>1054</v>
      </c>
      <c r="C18173">
        <v>495</v>
      </c>
      <c r="D18173">
        <v>5.7</v>
      </c>
      <c r="E18173">
        <v>21.7</v>
      </c>
      <c r="F18173">
        <v>4.8802064103536768E+16</v>
      </c>
      <c r="G18173">
        <v>5.8055154663722561</v>
      </c>
      <c r="H18173">
        <v>10518680442277.557</v>
      </c>
      <c r="I18173">
        <v>0.43268465969916592</v>
      </c>
      <c r="J18173">
        <v>313643.23459740612</v>
      </c>
      <c r="K18173">
        <v>0.22383965964622177</v>
      </c>
      <c r="L18173">
        <v>493.97069394215981</v>
      </c>
      <c r="M18173">
        <v>37.391128696133038</v>
      </c>
      <c r="N18173">
        <v>-65.279295713535149</v>
      </c>
      <c r="O18173">
        <f t="shared" si="286"/>
        <v>3.7516540581434348</v>
      </c>
      <c r="P18173" s="1">
        <v>24.81818181818182</v>
      </c>
      <c r="Q18173" t="s">
        <v>14</v>
      </c>
    </row>
    <row r="18174" spans="1:17" x14ac:dyDescent="0.2">
      <c r="A18174" t="s">
        <v>3381</v>
      </c>
      <c r="B18174" t="s">
        <v>1055</v>
      </c>
      <c r="C18174">
        <v>496</v>
      </c>
      <c r="D18174">
        <v>5.6</v>
      </c>
      <c r="E18174">
        <v>21.2</v>
      </c>
      <c r="F18174">
        <v>4.8802064103536768E+16</v>
      </c>
      <c r="G18174">
        <v>5.8055160711722591</v>
      </c>
      <c r="H18174">
        <v>10518680442277.557</v>
      </c>
      <c r="I18174">
        <v>0.43268465969916592</v>
      </c>
      <c r="J18174">
        <v>313643.24237664323</v>
      </c>
      <c r="K18174">
        <v>0.21573584853673133</v>
      </c>
      <c r="L18174">
        <v>496.30989629452762</v>
      </c>
      <c r="M18174">
        <v>31.69659174177</v>
      </c>
      <c r="N18174">
        <v>-56.136246118256878</v>
      </c>
      <c r="O18174">
        <f t="shared" si="286"/>
        <v>-10.779852574656731</v>
      </c>
      <c r="P18174" s="1">
        <v>23.636363636363637</v>
      </c>
      <c r="Q18174" t="s">
        <v>14</v>
      </c>
    </row>
    <row r="18175" spans="1:17" x14ac:dyDescent="0.2">
      <c r="A18175" t="s">
        <v>3381</v>
      </c>
      <c r="B18175" t="s">
        <v>1056</v>
      </c>
      <c r="C18175">
        <v>496</v>
      </c>
      <c r="D18175">
        <v>5.5</v>
      </c>
      <c r="E18175">
        <v>20.6</v>
      </c>
      <c r="F18175">
        <v>4.8802064103536768E+16</v>
      </c>
      <c r="G18175">
        <v>5.8055161183711501</v>
      </c>
      <c r="H18175">
        <v>10518680442277.557</v>
      </c>
      <c r="I18175">
        <v>0.43268465969916592</v>
      </c>
      <c r="J18175">
        <v>313643.24298373866</v>
      </c>
      <c r="K18175">
        <v>0.20758186837011072</v>
      </c>
      <c r="L18175">
        <v>496.44432794483305</v>
      </c>
      <c r="M18175">
        <v>24.468863033259176</v>
      </c>
      <c r="N18175">
        <v>-50.458521721607731</v>
      </c>
      <c r="O18175">
        <f t="shared" si="286"/>
        <v>-19.803744315518202</v>
      </c>
      <c r="P18175" s="1">
        <v>22.454545454545453</v>
      </c>
      <c r="Q18175" t="s">
        <v>14</v>
      </c>
    </row>
    <row r="18176" spans="1:17" x14ac:dyDescent="0.2">
      <c r="A18176" t="s">
        <v>3381</v>
      </c>
      <c r="B18176" t="s">
        <v>1057</v>
      </c>
      <c r="C18176">
        <v>494</v>
      </c>
      <c r="D18176">
        <v>5.2</v>
      </c>
      <c r="E18176">
        <v>19.3</v>
      </c>
      <c r="F18176">
        <v>4.8802064103536768E+16</v>
      </c>
      <c r="G18176">
        <v>5.8055161196607994</v>
      </c>
      <c r="H18176">
        <v>10518680442277.557</v>
      </c>
      <c r="I18176">
        <v>0.43268465969916592</v>
      </c>
      <c r="J18176">
        <v>313643.24300032674</v>
      </c>
      <c r="K18176">
        <v>0.18283401186828308</v>
      </c>
      <c r="L18176">
        <v>494.87086076391142</v>
      </c>
      <c r="M18176">
        <v>20.827677567352545</v>
      </c>
      <c r="N18176">
        <v>-46.433651532121971</v>
      </c>
      <c r="O18176">
        <f t="shared" si="286"/>
        <v>-26.200672085097025</v>
      </c>
      <c r="P18176" s="1">
        <v>21.272727272727273</v>
      </c>
      <c r="Q18176" t="s">
        <v>14</v>
      </c>
    </row>
    <row r="18177" spans="1:17" x14ac:dyDescent="0.2">
      <c r="A18177" t="s">
        <v>3381</v>
      </c>
      <c r="B18177" t="s">
        <v>1058</v>
      </c>
      <c r="C18177">
        <v>491</v>
      </c>
      <c r="D18177">
        <v>4.9000000000000004</v>
      </c>
      <c r="E18177">
        <v>17.899999999999999</v>
      </c>
      <c r="F18177">
        <v>4.8802064103536768E+16</v>
      </c>
      <c r="G18177">
        <v>5.8055161196967289</v>
      </c>
      <c r="H18177">
        <v>10518680442277.557</v>
      </c>
      <c r="I18177">
        <v>0.43268465969916592</v>
      </c>
      <c r="J18177">
        <v>313643.24300078885</v>
      </c>
      <c r="K18177">
        <v>0.15769663795110567</v>
      </c>
      <c r="L18177">
        <v>492.27601104603986</v>
      </c>
      <c r="M18177">
        <v>20.937192629671376</v>
      </c>
      <c r="N18177">
        <v>-43.324269925825035</v>
      </c>
      <c r="O18177">
        <f t="shared" si="286"/>
        <v>-31.142567999032028</v>
      </c>
      <c r="P18177" s="1">
        <v>20.09090909090909</v>
      </c>
      <c r="Q18177" t="s">
        <v>14</v>
      </c>
    </row>
    <row r="18178" spans="1:17" x14ac:dyDescent="0.2">
      <c r="A18178" t="s">
        <v>3381</v>
      </c>
      <c r="B18178" t="s">
        <v>1059</v>
      </c>
      <c r="C18178">
        <v>487</v>
      </c>
      <c r="D18178">
        <v>4.9000000000000004</v>
      </c>
      <c r="E18178">
        <v>17.2</v>
      </c>
      <c r="F18178">
        <v>4.8802064103536768E+16</v>
      </c>
      <c r="G18178">
        <v>5.8055161196970237</v>
      </c>
      <c r="H18178">
        <v>10518680442277.557</v>
      </c>
      <c r="I18178">
        <v>0.43268465969916592</v>
      </c>
      <c r="J18178">
        <v>313643.24300079269</v>
      </c>
      <c r="K18178">
        <v>0.15769663795110567</v>
      </c>
      <c r="L18178">
        <v>488.96779583410262</v>
      </c>
      <c r="M18178">
        <v>20.614667292454641</v>
      </c>
      <c r="N18178">
        <v>-40.580339114609643</v>
      </c>
      <c r="O18178">
        <f t="shared" si="286"/>
        <v>-35.503634661484888</v>
      </c>
      <c r="P18178" s="1">
        <v>18.90909090909091</v>
      </c>
      <c r="Q18178" t="s">
        <v>14</v>
      </c>
    </row>
    <row r="18179" spans="1:17" x14ac:dyDescent="0.2">
      <c r="A18179" t="s">
        <v>3381</v>
      </c>
      <c r="B18179" t="s">
        <v>1060</v>
      </c>
      <c r="C18179">
        <v>483</v>
      </c>
      <c r="D18179">
        <v>4.8</v>
      </c>
      <c r="E18179">
        <v>16.5</v>
      </c>
      <c r="F18179">
        <v>4.8802064103536768E+16</v>
      </c>
      <c r="G18179">
        <v>5.8055161196967289</v>
      </c>
      <c r="H18179">
        <v>10518680442277.557</v>
      </c>
      <c r="I18179">
        <v>0.43268465969916592</v>
      </c>
      <c r="J18179">
        <v>313643.24300078885</v>
      </c>
      <c r="K18179">
        <v>0.14924180797534659</v>
      </c>
      <c r="L18179">
        <v>485.17959068084855</v>
      </c>
      <c r="M18179">
        <v>20.709748243448765</v>
      </c>
      <c r="N18179">
        <v>-38.012738838504021</v>
      </c>
      <c r="O18179">
        <f t="shared" si="286"/>
        <v>-39.58445037333194</v>
      </c>
      <c r="P18179" s="1">
        <v>17.727272727272727</v>
      </c>
      <c r="Q18179" t="s">
        <v>14</v>
      </c>
    </row>
    <row r="18180" spans="1:17" x14ac:dyDescent="0.2">
      <c r="A18180" t="s">
        <v>3381</v>
      </c>
      <c r="B18180" t="s">
        <v>1061</v>
      </c>
      <c r="C18180">
        <v>480</v>
      </c>
      <c r="D18180">
        <v>5</v>
      </c>
      <c r="E18180">
        <v>15.5</v>
      </c>
      <c r="F18180">
        <v>4.8802064103536768E+16</v>
      </c>
      <c r="G18180">
        <v>5.8055161196607994</v>
      </c>
      <c r="H18180">
        <v>10518680442277.557</v>
      </c>
      <c r="I18180">
        <v>0.43268465969916592</v>
      </c>
      <c r="J18180">
        <v>313643.24300032674</v>
      </c>
      <c r="K18180">
        <v>0.16611538339720122</v>
      </c>
      <c r="L18180">
        <v>481.45208731398628</v>
      </c>
      <c r="M18180">
        <v>19.795199812869875</v>
      </c>
      <c r="N18180">
        <v>-35.58610710467412</v>
      </c>
      <c r="O18180">
        <f t="shared" si="286"/>
        <v>-43.441217720817747</v>
      </c>
      <c r="P18180" s="1">
        <v>17.727272727272727</v>
      </c>
      <c r="Q18180" t="s">
        <v>14</v>
      </c>
    </row>
    <row r="18181" spans="1:17" x14ac:dyDescent="0.2">
      <c r="A18181" t="s">
        <v>3381</v>
      </c>
      <c r="B18181" t="s">
        <v>1062</v>
      </c>
      <c r="C18181">
        <v>476</v>
      </c>
      <c r="D18181">
        <v>5.0999999999999996</v>
      </c>
      <c r="E18181">
        <v>14.4</v>
      </c>
      <c r="F18181">
        <v>4.8802064103536768E+16</v>
      </c>
      <c r="G18181">
        <v>5.8055161183711501</v>
      </c>
      <c r="H18181">
        <v>10518680442277.557</v>
      </c>
      <c r="I18181">
        <v>0.43268465969916592</v>
      </c>
      <c r="J18181">
        <v>313643.24298373866</v>
      </c>
      <c r="K18181">
        <v>0.17449532011847946</v>
      </c>
      <c r="L18181">
        <v>478.08201028623182</v>
      </c>
      <c r="M18181">
        <v>18.589789007977153</v>
      </c>
      <c r="N18181">
        <v>-33.187823180217471</v>
      </c>
      <c r="O18181">
        <f t="shared" si="286"/>
        <v>-47.25293047512433</v>
      </c>
      <c r="P18181" s="1">
        <v>16.545454545454547</v>
      </c>
      <c r="Q18181" t="s">
        <v>14</v>
      </c>
    </row>
    <row r="18182" spans="1:17" x14ac:dyDescent="0.2">
      <c r="A18182" t="s">
        <v>3381</v>
      </c>
      <c r="B18182" t="s">
        <v>1063</v>
      </c>
      <c r="C18182">
        <v>475</v>
      </c>
      <c r="D18182">
        <v>5.3</v>
      </c>
      <c r="E18182">
        <v>13.8</v>
      </c>
      <c r="F18182">
        <v>4.8802064103536768E+16</v>
      </c>
      <c r="G18182">
        <v>5.8055160711722591</v>
      </c>
      <c r="H18182">
        <v>10518680442277.557</v>
      </c>
      <c r="I18182">
        <v>0.43268465969916592</v>
      </c>
      <c r="J18182">
        <v>313643.24237664323</v>
      </c>
      <c r="K18182">
        <v>0.19112927487772058</v>
      </c>
      <c r="L18182">
        <v>475.57988821974328</v>
      </c>
      <c r="M18182">
        <v>17.888938312835101</v>
      </c>
      <c r="N18182">
        <v>-31.09407216070392</v>
      </c>
      <c r="O18182">
        <f t="shared" si="286"/>
        <v>-50.580633831694314</v>
      </c>
      <c r="P18182" s="1">
        <v>15.363636363636363</v>
      </c>
      <c r="Q18182" t="s">
        <v>14</v>
      </c>
    </row>
    <row r="18183" spans="1:17" x14ac:dyDescent="0.2">
      <c r="A18183" t="s">
        <v>3381</v>
      </c>
      <c r="B18183" t="s">
        <v>1064</v>
      </c>
      <c r="C18183">
        <v>473</v>
      </c>
      <c r="D18183">
        <v>5.5</v>
      </c>
      <c r="E18183">
        <v>13.1</v>
      </c>
      <c r="F18183">
        <v>4.8802064103536768E+16</v>
      </c>
      <c r="G18183">
        <v>5.8055154663722561</v>
      </c>
      <c r="H18183">
        <v>10518680442277.557</v>
      </c>
      <c r="I18183">
        <v>0.43268465969916592</v>
      </c>
      <c r="J18183">
        <v>313643.23459740612</v>
      </c>
      <c r="K18183">
        <v>0.20758186837011072</v>
      </c>
      <c r="L18183">
        <v>473.89894892601166</v>
      </c>
      <c r="M18183">
        <v>17.87016950859925</v>
      </c>
      <c r="N18183">
        <v>-29.337675016136338</v>
      </c>
      <c r="O18183">
        <f t="shared" si="286"/>
        <v>-53.372163779130652</v>
      </c>
      <c r="P18183" s="1">
        <v>14.181818181818182</v>
      </c>
      <c r="Q18183" t="s">
        <v>14</v>
      </c>
    </row>
    <row r="18184" spans="1:17" x14ac:dyDescent="0.2">
      <c r="A18184" t="s">
        <v>3381</v>
      </c>
      <c r="B18184" t="s">
        <v>1065</v>
      </c>
      <c r="C18184">
        <v>472</v>
      </c>
      <c r="D18184">
        <v>5.8</v>
      </c>
      <c r="E18184">
        <v>12.8</v>
      </c>
      <c r="F18184">
        <v>4.8802064103536768E+16</v>
      </c>
      <c r="G18184">
        <v>5.80550732350346</v>
      </c>
      <c r="H18184">
        <v>10518680442277.527</v>
      </c>
      <c r="I18184">
        <v>0.43268465969916592</v>
      </c>
      <c r="J18184">
        <v>313643.12985971244</v>
      </c>
      <c r="K18184">
        <v>0.23189201487526723</v>
      </c>
      <c r="L18184">
        <v>472.86085634455202</v>
      </c>
      <c r="M18184">
        <v>17.902266826766585</v>
      </c>
      <c r="N18184">
        <v>-27.971227780225476</v>
      </c>
      <c r="O18184">
        <f t="shared" si="286"/>
        <v>-55.543926806891619</v>
      </c>
      <c r="P18184" s="1">
        <v>13</v>
      </c>
      <c r="Q18184" t="s">
        <v>14</v>
      </c>
    </row>
    <row r="18185" spans="1:17" x14ac:dyDescent="0.2">
      <c r="A18185" t="s">
        <v>3381</v>
      </c>
      <c r="B18185" t="s">
        <v>1066</v>
      </c>
      <c r="C18185">
        <v>471</v>
      </c>
      <c r="D18185">
        <v>6.1</v>
      </c>
      <c r="E18185">
        <v>12.4</v>
      </c>
      <c r="F18185">
        <v>4.8802064103536768E+16</v>
      </c>
      <c r="G18185">
        <v>5.8054869153059112</v>
      </c>
      <c r="H18185">
        <v>10518680442276.959</v>
      </c>
      <c r="I18185">
        <v>0.43268465969916592</v>
      </c>
      <c r="J18185">
        <v>313642.86735847464</v>
      </c>
      <c r="K18185">
        <v>0.25572933319528035</v>
      </c>
      <c r="L18185">
        <v>472.23178994859018</v>
      </c>
      <c r="M18185">
        <v>17.936435643943575</v>
      </c>
      <c r="N18185">
        <v>-26.891525047761618</v>
      </c>
      <c r="O18185">
        <f t="shared" si="286"/>
        <v>-57.259952434309589</v>
      </c>
      <c r="P18185" s="1">
        <v>11.818181818181818</v>
      </c>
      <c r="Q18185" t="s">
        <v>14</v>
      </c>
    </row>
    <row r="18186" spans="1:17" x14ac:dyDescent="0.2">
      <c r="A18186" t="s">
        <v>3381</v>
      </c>
      <c r="B18186" t="s">
        <v>1067</v>
      </c>
      <c r="C18186">
        <v>471</v>
      </c>
      <c r="D18186">
        <v>6.3</v>
      </c>
      <c r="E18186">
        <v>12.3</v>
      </c>
      <c r="F18186">
        <v>4.8802064103536768E+16</v>
      </c>
      <c r="G18186">
        <v>5.805419157703863</v>
      </c>
      <c r="H18186">
        <v>10518680442265.566</v>
      </c>
      <c r="I18186">
        <v>0.43268465969916592</v>
      </c>
      <c r="J18186">
        <v>313641.99581656908</v>
      </c>
      <c r="K18186">
        <v>0.27134527248651785</v>
      </c>
      <c r="L18186">
        <v>471.90060776688068</v>
      </c>
      <c r="M18186">
        <v>17.96264168152819</v>
      </c>
      <c r="N18186">
        <v>-26.141105617713137</v>
      </c>
      <c r="O18186">
        <f t="shared" si="286"/>
        <v>-58.452631617714992</v>
      </c>
      <c r="P18186" s="1">
        <v>10.636363636363637</v>
      </c>
      <c r="Q18186" t="s">
        <v>14</v>
      </c>
    </row>
    <row r="18187" spans="1:17" x14ac:dyDescent="0.2">
      <c r="A18187" t="s">
        <v>3381</v>
      </c>
      <c r="B18187" t="s">
        <v>1068</v>
      </c>
      <c r="C18187">
        <v>471</v>
      </c>
      <c r="D18187">
        <v>6.5</v>
      </c>
      <c r="E18187">
        <v>12.1</v>
      </c>
      <c r="F18187">
        <v>4.9689374359964704E+16</v>
      </c>
      <c r="G18187">
        <v>5.8106040320092465</v>
      </c>
      <c r="H18187">
        <v>10569978466807.965</v>
      </c>
      <c r="I18187">
        <v>0.43155488948833365</v>
      </c>
      <c r="J18187">
        <v>314823.05080109066</v>
      </c>
      <c r="K18187">
        <v>0.28673387586645371</v>
      </c>
      <c r="L18187">
        <v>471.70990592906634</v>
      </c>
      <c r="M18187">
        <v>17.979430059522883</v>
      </c>
      <c r="N18187">
        <v>-25.610905109478136</v>
      </c>
      <c r="O18187">
        <f t="shared" si="286"/>
        <v>-59.295305839465897</v>
      </c>
      <c r="P18187" s="1">
        <v>449.09090909090912</v>
      </c>
      <c r="Q18187" t="s">
        <v>2969</v>
      </c>
    </row>
    <row r="18188" spans="1:17" x14ac:dyDescent="0.2">
      <c r="A18188" t="s">
        <v>3381</v>
      </c>
      <c r="B18188" t="s">
        <v>1069</v>
      </c>
      <c r="C18188">
        <v>471</v>
      </c>
      <c r="D18188">
        <v>6.6</v>
      </c>
      <c r="E18188">
        <v>11.9</v>
      </c>
      <c r="F18188">
        <v>4.9689374359964704E+16</v>
      </c>
      <c r="G18188">
        <v>5.8105328252980497</v>
      </c>
      <c r="H18188">
        <v>10569978466751.684</v>
      </c>
      <c r="I18188">
        <v>0.43155488948833365</v>
      </c>
      <c r="J18188">
        <v>314822.13334818278</v>
      </c>
      <c r="K18188">
        <v>0.29434147858450221</v>
      </c>
      <c r="L18188">
        <v>471.63706828060089</v>
      </c>
      <c r="M18188">
        <v>17.984440254015084</v>
      </c>
      <c r="N18188">
        <v>-25.371026479252603</v>
      </c>
      <c r="O18188">
        <f t="shared" si="286"/>
        <v>-59.676556960316148</v>
      </c>
      <c r="P18188" s="1">
        <v>449.09090909090912</v>
      </c>
      <c r="Q18188" t="s">
        <v>2969</v>
      </c>
    </row>
    <row r="18189" spans="1:17" x14ac:dyDescent="0.2">
      <c r="A18189" t="s">
        <v>3381</v>
      </c>
      <c r="B18189" t="s">
        <v>1070</v>
      </c>
      <c r="C18189">
        <v>471</v>
      </c>
      <c r="D18189">
        <v>6.7</v>
      </c>
      <c r="E18189">
        <v>11.7</v>
      </c>
      <c r="F18189">
        <v>4.9689374359964704E+16</v>
      </c>
      <c r="G18189">
        <v>5.8103552580080624</v>
      </c>
      <c r="H18189">
        <v>10569978466441.688</v>
      </c>
      <c r="I18189">
        <v>0.43155488948833365</v>
      </c>
      <c r="J18189">
        <v>314819.84545327898</v>
      </c>
      <c r="K18189">
        <v>0.30189064284502953</v>
      </c>
      <c r="L18189">
        <v>471.57853001891027</v>
      </c>
      <c r="M18189">
        <v>17.98824320245263</v>
      </c>
      <c r="N18189">
        <v>-25.157888085706166</v>
      </c>
      <c r="O18189">
        <f t="shared" si="286"/>
        <v>-60.015308483782007</v>
      </c>
      <c r="P18189" s="1">
        <v>449.09090909090912</v>
      </c>
      <c r="Q18189" t="s">
        <v>2969</v>
      </c>
    </row>
    <row r="18190" spans="1:17" x14ac:dyDescent="0.2">
      <c r="A18190" t="s">
        <v>3381</v>
      </c>
      <c r="B18190" t="s">
        <v>1071</v>
      </c>
      <c r="C18190">
        <v>471</v>
      </c>
      <c r="D18190">
        <v>6.8</v>
      </c>
      <c r="E18190">
        <v>11.8</v>
      </c>
      <c r="F18190">
        <v>5.214922257021228E+16</v>
      </c>
      <c r="G18190">
        <v>5.8239260275463405</v>
      </c>
      <c r="H18190">
        <v>10708776783310.766</v>
      </c>
      <c r="I18190">
        <v>0.42854244466652192</v>
      </c>
      <c r="J18190">
        <v>318003.83501040196</v>
      </c>
      <c r="K18190">
        <v>0.30938096367946033</v>
      </c>
      <c r="L18190">
        <v>471.54508221427523</v>
      </c>
      <c r="M18190">
        <v>17.990408990634268</v>
      </c>
      <c r="N18190">
        <v>-25.025058711282817</v>
      </c>
      <c r="O18190">
        <f t="shared" si="286"/>
        <v>-60.226420861041817</v>
      </c>
      <c r="P18190" s="1">
        <v>449.09090909090912</v>
      </c>
      <c r="Q18190" t="s">
        <v>2969</v>
      </c>
    </row>
    <row r="18191" spans="1:17" x14ac:dyDescent="0.2">
      <c r="A18191" t="s">
        <v>3381</v>
      </c>
      <c r="B18191" t="s">
        <v>3057</v>
      </c>
      <c r="C18191">
        <v>471</v>
      </c>
      <c r="D18191">
        <v>7.4</v>
      </c>
      <c r="E18191">
        <v>12.7</v>
      </c>
      <c r="F18191">
        <v>5.3080458687537504E+16</v>
      </c>
      <c r="G18191">
        <v>5.828887798567771</v>
      </c>
      <c r="H18191">
        <v>10760075280054.492</v>
      </c>
      <c r="I18191">
        <v>0.42744515705245778</v>
      </c>
      <c r="J18191">
        <v>319177.81859194604</v>
      </c>
      <c r="K18191">
        <v>0.35307086457919368</v>
      </c>
      <c r="L18191">
        <v>471.34617244053504</v>
      </c>
      <c r="M18191">
        <v>18.002438857819964</v>
      </c>
      <c r="N18191">
        <v>-23.707689224353146</v>
      </c>
      <c r="O18191">
        <f t="shared" si="286"/>
        <v>-62.320182164387838</v>
      </c>
      <c r="P18191" s="1">
        <v>543.63636363636363</v>
      </c>
      <c r="Q18191" t="s">
        <v>2969</v>
      </c>
    </row>
    <row r="18192" spans="1:17" x14ac:dyDescent="0.2">
      <c r="A18192" t="s">
        <v>3381</v>
      </c>
      <c r="B18192" t="s">
        <v>3058</v>
      </c>
      <c r="C18192">
        <v>471</v>
      </c>
      <c r="D18192">
        <v>7.3</v>
      </c>
      <c r="E18192">
        <v>12.8</v>
      </c>
      <c r="F18192">
        <v>5.401169480486272E+16</v>
      </c>
      <c r="G18192">
        <v>5.8337208840252197</v>
      </c>
      <c r="H18192">
        <v>10810720938393.586</v>
      </c>
      <c r="I18192">
        <v>0.42637017971898855</v>
      </c>
      <c r="J18192">
        <v>320334.91344773996</v>
      </c>
      <c r="K18192">
        <v>0.34593932818849549</v>
      </c>
      <c r="L18192">
        <v>471.36523979007012</v>
      </c>
      <c r="M18192">
        <v>18.001487565629478</v>
      </c>
      <c r="N18192">
        <v>-23.916769360933181</v>
      </c>
      <c r="O18192">
        <f t="shared" si="286"/>
        <v>-61.987880631968217</v>
      </c>
      <c r="P18192" s="1">
        <v>543.63636363636363</v>
      </c>
      <c r="Q18192" t="s">
        <v>2969</v>
      </c>
    </row>
    <row r="18193" spans="1:17" x14ac:dyDescent="0.2">
      <c r="A18193" t="s">
        <v>3381</v>
      </c>
      <c r="B18193" t="s">
        <v>3059</v>
      </c>
      <c r="C18193">
        <v>471</v>
      </c>
      <c r="D18193">
        <v>7.1</v>
      </c>
      <c r="E18193">
        <v>12.9</v>
      </c>
      <c r="F18193">
        <v>5.401169480486272E+16</v>
      </c>
      <c r="G18193">
        <v>5.8337208840252197</v>
      </c>
      <c r="H18193">
        <v>10810720938393.586</v>
      </c>
      <c r="I18193">
        <v>0.42637017971898855</v>
      </c>
      <c r="J18193">
        <v>320334.91344773996</v>
      </c>
      <c r="K18193">
        <v>0.33149560617679252</v>
      </c>
      <c r="L18193">
        <v>471.41640010400761</v>
      </c>
      <c r="M18193">
        <v>17.998626260764507</v>
      </c>
      <c r="N18193">
        <v>-24.230343044057328</v>
      </c>
      <c r="O18193">
        <f t="shared" si="286"/>
        <v>-61.489502272679509</v>
      </c>
      <c r="P18193" s="1">
        <v>543.63636363636363</v>
      </c>
      <c r="Q18193" t="s">
        <v>2969</v>
      </c>
    </row>
    <row r="18194" spans="1:17" x14ac:dyDescent="0.2">
      <c r="A18194" t="s">
        <v>3381</v>
      </c>
      <c r="B18194" t="s">
        <v>3060</v>
      </c>
      <c r="C18194">
        <v>471</v>
      </c>
      <c r="D18194">
        <v>7</v>
      </c>
      <c r="E18194">
        <v>13.4</v>
      </c>
      <c r="F18194">
        <v>5.6692735070056304E+16</v>
      </c>
      <c r="G18194">
        <v>5.8475776736759606</v>
      </c>
      <c r="H18194">
        <v>10953057053323.42</v>
      </c>
      <c r="I18194">
        <v>0.42339254990214958</v>
      </c>
      <c r="J18194">
        <v>323584.62774028606</v>
      </c>
      <c r="K18194">
        <v>0.32418372241982107</v>
      </c>
      <c r="L18194">
        <v>471.49650191892118</v>
      </c>
      <c r="M18194">
        <v>17.993971467507706</v>
      </c>
      <c r="N18194">
        <v>-24.662383054547078</v>
      </c>
      <c r="O18194">
        <f t="shared" si="286"/>
        <v>-60.802839446163816</v>
      </c>
      <c r="P18194" s="1">
        <v>10.636363636363637</v>
      </c>
      <c r="Q18194" t="s">
        <v>14</v>
      </c>
    </row>
    <row r="18195" spans="1:17" x14ac:dyDescent="0.2">
      <c r="A18195" t="s">
        <v>3381</v>
      </c>
      <c r="B18195" t="s">
        <v>3061</v>
      </c>
      <c r="C18195">
        <v>471</v>
      </c>
      <c r="D18195">
        <v>6.8</v>
      </c>
      <c r="E18195">
        <v>13.8</v>
      </c>
      <c r="F18195">
        <v>5.6692735070056304E+16</v>
      </c>
      <c r="G18195">
        <v>5.8475776736759606</v>
      </c>
      <c r="H18195">
        <v>10953057053323.42</v>
      </c>
      <c r="I18195">
        <v>0.42339254990214958</v>
      </c>
      <c r="J18195">
        <v>323584.62774028606</v>
      </c>
      <c r="K18195">
        <v>0.30938096367946033</v>
      </c>
      <c r="L18195">
        <v>471.67465381546015</v>
      </c>
      <c r="M18195">
        <v>17.979954795489046</v>
      </c>
      <c r="N18195">
        <v>-25.410056149077885</v>
      </c>
      <c r="O18195">
        <f t="shared" si="286"/>
        <v>-59.614525151341283</v>
      </c>
      <c r="P18195" s="1">
        <v>10.636363636363637</v>
      </c>
      <c r="Q18195" t="s">
        <v>14</v>
      </c>
    </row>
    <row r="18196" spans="1:17" x14ac:dyDescent="0.2">
      <c r="A18196" t="s">
        <v>3381</v>
      </c>
      <c r="B18196" t="s">
        <v>3062</v>
      </c>
      <c r="C18196">
        <v>472</v>
      </c>
      <c r="D18196">
        <v>6.5</v>
      </c>
      <c r="E18196">
        <v>13.6</v>
      </c>
      <c r="F18196">
        <v>5.6692735070056304E+16</v>
      </c>
      <c r="G18196">
        <v>5.8475776736759606</v>
      </c>
      <c r="H18196">
        <v>10953057053323.42</v>
      </c>
      <c r="I18196">
        <v>0.42339254990214958</v>
      </c>
      <c r="J18196">
        <v>323584.62774028606</v>
      </c>
      <c r="K18196">
        <v>0.28673387586645371</v>
      </c>
      <c r="L18196">
        <v>472.04069215827042</v>
      </c>
      <c r="M18196">
        <v>17.952324491313043</v>
      </c>
      <c r="N18196">
        <v>-26.413016418973246</v>
      </c>
      <c r="O18196">
        <f t="shared" si="286"/>
        <v>-58.020470163173407</v>
      </c>
      <c r="P18196" s="1">
        <v>11.818181818181818</v>
      </c>
      <c r="Q18196" t="s">
        <v>14</v>
      </c>
    </row>
    <row r="18197" spans="1:17" x14ac:dyDescent="0.2">
      <c r="A18197" t="s">
        <v>3381</v>
      </c>
      <c r="B18197" t="s">
        <v>3063</v>
      </c>
      <c r="C18197">
        <v>473</v>
      </c>
      <c r="D18197">
        <v>6.1</v>
      </c>
      <c r="E18197">
        <v>13.4</v>
      </c>
      <c r="F18197">
        <v>5.473781317108884E+16</v>
      </c>
      <c r="G18197">
        <v>5.8373267083898845</v>
      </c>
      <c r="H18197">
        <v>10849770675896.945</v>
      </c>
      <c r="I18197">
        <v>0.42554692739862315</v>
      </c>
      <c r="J18197">
        <v>321224.76702891279</v>
      </c>
      <c r="K18197">
        <v>0.25572933319528035</v>
      </c>
      <c r="L18197">
        <v>472.7658207009294</v>
      </c>
      <c r="M18197">
        <v>17.908249761072398</v>
      </c>
      <c r="N18197">
        <v>-27.767105700205889</v>
      </c>
      <c r="O18197">
        <f t="shared" si="286"/>
        <v>-55.868348251705548</v>
      </c>
      <c r="P18197" s="1">
        <v>13</v>
      </c>
      <c r="Q18197" t="s">
        <v>14</v>
      </c>
    </row>
    <row r="18198" spans="1:17" x14ac:dyDescent="0.2">
      <c r="A18198" t="s">
        <v>3381</v>
      </c>
      <c r="B18198" t="s">
        <v>3064</v>
      </c>
      <c r="C18198">
        <v>475</v>
      </c>
      <c r="D18198">
        <v>5.8</v>
      </c>
      <c r="E18198">
        <v>14.4</v>
      </c>
      <c r="F18198">
        <v>3.9098835162164984E+16</v>
      </c>
      <c r="G18198">
        <v>5.7399461727540064</v>
      </c>
      <c r="H18198">
        <v>9907570707317.2852</v>
      </c>
      <c r="I18198">
        <v>0.44687354519014427</v>
      </c>
      <c r="J18198">
        <v>299435.23811769241</v>
      </c>
      <c r="K18198">
        <v>0.23189201487526723</v>
      </c>
      <c r="L18198">
        <v>474.10309822380901</v>
      </c>
      <c r="M18198">
        <v>17.857963528187103</v>
      </c>
      <c r="N18198">
        <v>-29.546285396690319</v>
      </c>
      <c r="O18198">
        <f t="shared" si="286"/>
        <v>-53.040608853490021</v>
      </c>
      <c r="P18198" s="1">
        <v>13</v>
      </c>
      <c r="Q18198" t="s">
        <v>14</v>
      </c>
    </row>
    <row r="18199" spans="1:17" x14ac:dyDescent="0.2">
      <c r="A18199" t="s">
        <v>3381</v>
      </c>
      <c r="B18199" t="s">
        <v>3065</v>
      </c>
      <c r="C18199">
        <v>476</v>
      </c>
      <c r="D18199">
        <v>5.5</v>
      </c>
      <c r="E18199">
        <v>15.3</v>
      </c>
      <c r="F18199">
        <v>5.376035222160512E+16</v>
      </c>
      <c r="G18199">
        <v>5.8320700814886512</v>
      </c>
      <c r="H18199">
        <v>10797114768944.73</v>
      </c>
      <c r="I18199">
        <v>0.42665816805985401</v>
      </c>
      <c r="J18199">
        <v>320019.58787153626</v>
      </c>
      <c r="K18199">
        <v>0.20758186837011072</v>
      </c>
      <c r="L18199">
        <v>476.22242872041437</v>
      </c>
      <c r="M18199">
        <v>18.030801023875593</v>
      </c>
      <c r="N18199">
        <v>-31.63311743143365</v>
      </c>
      <c r="O18199">
        <f t="shared" si="286"/>
        <v>-49.72390218593862</v>
      </c>
      <c r="P18199" s="1">
        <v>14.181818181818182</v>
      </c>
      <c r="Q18199" t="s">
        <v>14</v>
      </c>
    </row>
    <row r="18200" spans="1:17" x14ac:dyDescent="0.2">
      <c r="A18200" t="s">
        <v>3381</v>
      </c>
      <c r="B18200" t="s">
        <v>3066</v>
      </c>
      <c r="C18200">
        <v>480</v>
      </c>
      <c r="D18200">
        <v>5.5</v>
      </c>
      <c r="E18200">
        <v>16.3</v>
      </c>
      <c r="F18200">
        <v>5.376035222160512E+16</v>
      </c>
      <c r="G18200">
        <v>5.8320700814886512</v>
      </c>
      <c r="H18200">
        <v>10797114768944.73</v>
      </c>
      <c r="I18200">
        <v>0.42665816805985401</v>
      </c>
      <c r="J18200">
        <v>320019.58787153626</v>
      </c>
      <c r="K18200">
        <v>0.20758186837011072</v>
      </c>
      <c r="L18200">
        <v>479.25418388141014</v>
      </c>
      <c r="M18200">
        <v>18.89874760687486</v>
      </c>
      <c r="N18200">
        <v>-34.022799756710747</v>
      </c>
      <c r="O18200">
        <f t="shared" si="286"/>
        <v>-45.92586038400168</v>
      </c>
      <c r="P18200" s="1">
        <v>15.363636363636363</v>
      </c>
      <c r="Q18200" t="s">
        <v>14</v>
      </c>
    </row>
    <row r="18201" spans="1:17" x14ac:dyDescent="0.2">
      <c r="A18201" t="s">
        <v>3381</v>
      </c>
      <c r="B18201" t="s">
        <v>3067</v>
      </c>
      <c r="C18201">
        <v>483</v>
      </c>
      <c r="D18201">
        <v>5.4</v>
      </c>
      <c r="E18201">
        <v>17.2</v>
      </c>
      <c r="F18201">
        <v>5.2782891272121392E+16</v>
      </c>
      <c r="G18201">
        <v>5.8267218621118761</v>
      </c>
      <c r="H18201">
        <v>10743755262568.428</v>
      </c>
      <c r="I18201">
        <v>0.42779331820966238</v>
      </c>
      <c r="J18201">
        <v>318796.83900783135</v>
      </c>
      <c r="K18201">
        <v>0.19937914815044466</v>
      </c>
      <c r="L18201">
        <v>482.77232409537538</v>
      </c>
      <c r="M18201">
        <v>20.100182325739915</v>
      </c>
      <c r="N18201">
        <v>-36.411757124194395</v>
      </c>
      <c r="O18201">
        <f t="shared" si="286"/>
        <v>-42.128970793793911</v>
      </c>
      <c r="P18201" s="1">
        <v>15.363636363636363</v>
      </c>
      <c r="Q18201" t="s">
        <v>14</v>
      </c>
    </row>
    <row r="18202" spans="1:17" x14ac:dyDescent="0.2">
      <c r="A18202" t="s">
        <v>3381</v>
      </c>
      <c r="B18202" t="s">
        <v>3068</v>
      </c>
      <c r="C18202">
        <v>487</v>
      </c>
      <c r="D18202">
        <v>5.5</v>
      </c>
      <c r="E18202">
        <v>18.7</v>
      </c>
      <c r="F18202">
        <v>5.2782891272121392E+16</v>
      </c>
      <c r="G18202">
        <v>5.8267218621118761</v>
      </c>
      <c r="H18202">
        <v>10743755262568.428</v>
      </c>
      <c r="I18202">
        <v>0.42779331820966238</v>
      </c>
      <c r="J18202">
        <v>318796.83900783135</v>
      </c>
      <c r="K18202">
        <v>0.20758186837011072</v>
      </c>
      <c r="L18202">
        <v>486.65065068212232</v>
      </c>
      <c r="M18202">
        <v>20.904683857355337</v>
      </c>
      <c r="N18202">
        <v>-38.888540172703259</v>
      </c>
      <c r="O18202">
        <f t="shared" si="286"/>
        <v>-38.192495450162333</v>
      </c>
      <c r="P18202" s="1">
        <v>16.545454545454547</v>
      </c>
      <c r="Q18202" t="s">
        <v>14</v>
      </c>
    </row>
    <row r="18203" spans="1:17" x14ac:dyDescent="0.2">
      <c r="A18203" t="s">
        <v>3381</v>
      </c>
      <c r="B18203" t="s">
        <v>3069</v>
      </c>
      <c r="C18203">
        <v>491</v>
      </c>
      <c r="D18203">
        <v>5.5</v>
      </c>
      <c r="E18203">
        <v>20.2</v>
      </c>
      <c r="F18203">
        <v>5.4383906865139384E+16</v>
      </c>
      <c r="G18203">
        <v>5.8354338322466681</v>
      </c>
      <c r="H18203">
        <v>10830785584392.852</v>
      </c>
      <c r="I18203">
        <v>0.42594656873854431</v>
      </c>
      <c r="J18203">
        <v>320790.40466728609</v>
      </c>
      <c r="K18203">
        <v>0.20758186837011072</v>
      </c>
      <c r="L18203">
        <v>490.24670147128086</v>
      </c>
      <c r="M18203">
        <v>20.857019004915035</v>
      </c>
      <c r="N18203">
        <v>-41.466759198483437</v>
      </c>
      <c r="O18203">
        <f t="shared" si="286"/>
        <v>-34.09480282763905</v>
      </c>
      <c r="P18203" s="1">
        <v>17.727272727272727</v>
      </c>
      <c r="Q18203" t="s">
        <v>14</v>
      </c>
    </row>
    <row r="18204" spans="1:17" x14ac:dyDescent="0.2">
      <c r="A18204" t="s">
        <v>3381</v>
      </c>
      <c r="B18204" t="s">
        <v>2983</v>
      </c>
      <c r="C18204">
        <v>494</v>
      </c>
      <c r="D18204">
        <v>5.8</v>
      </c>
      <c r="E18204">
        <v>22.3</v>
      </c>
      <c r="F18204">
        <v>5.6436129765710688E+16</v>
      </c>
      <c r="G18204">
        <v>5.8465425839765173</v>
      </c>
      <c r="H18204">
        <v>10939649302431.266</v>
      </c>
      <c r="I18204">
        <v>0.42367033747707022</v>
      </c>
      <c r="J18204">
        <v>323282.39508172625</v>
      </c>
      <c r="K18204">
        <v>0.23189201487526723</v>
      </c>
      <c r="L18204">
        <v>493.31965660024815</v>
      </c>
      <c r="M18204">
        <v>20.336733671034374</v>
      </c>
      <c r="N18204">
        <v>-44.302742264095578</v>
      </c>
      <c r="O18204">
        <f t="shared" si="286"/>
        <v>-29.587432907023686</v>
      </c>
      <c r="P18204" s="1">
        <v>17.727272727272727</v>
      </c>
      <c r="Q18204" t="s">
        <v>14</v>
      </c>
    </row>
    <row r="18205" spans="1:17" x14ac:dyDescent="0.2">
      <c r="A18205" t="s">
        <v>3381</v>
      </c>
      <c r="B18205" t="s">
        <v>1092</v>
      </c>
      <c r="C18205">
        <v>496</v>
      </c>
      <c r="D18205">
        <v>6.1</v>
      </c>
      <c r="E18205">
        <v>24.3</v>
      </c>
      <c r="F18205">
        <v>5.7462241215996328E+16</v>
      </c>
      <c r="G18205">
        <v>5.8520508378694194</v>
      </c>
      <c r="H18205">
        <v>10993000332173.74</v>
      </c>
      <c r="I18205">
        <v>0.42256826613183224</v>
      </c>
      <c r="J18205">
        <v>324502.70394311036</v>
      </c>
      <c r="K18205">
        <v>0.25572933319528035</v>
      </c>
      <c r="L18205">
        <v>495.64504320495087</v>
      </c>
      <c r="M18205">
        <v>20.608374648245942</v>
      </c>
      <c r="N18205">
        <v>-47.727235299123336</v>
      </c>
      <c r="O18205">
        <f t="shared" si="286"/>
        <v>-24.144714617692426</v>
      </c>
      <c r="P18205" s="1">
        <v>18.90909090909091</v>
      </c>
      <c r="Q18205" t="s">
        <v>14</v>
      </c>
    </row>
    <row r="18206" spans="1:17" x14ac:dyDescent="0.2">
      <c r="A18206" t="s">
        <v>3381</v>
      </c>
      <c r="B18206" t="s">
        <v>1093</v>
      </c>
      <c r="C18206">
        <v>496</v>
      </c>
      <c r="D18206">
        <v>6.2</v>
      </c>
      <c r="E18206">
        <v>27.1</v>
      </c>
      <c r="F18206">
        <v>5.767019601954004E+16</v>
      </c>
      <c r="G18206">
        <v>5.8535942311852569</v>
      </c>
      <c r="H18206">
        <v>11003727713155.844</v>
      </c>
      <c r="I18206">
        <v>0.42234772384960673</v>
      </c>
      <c r="J18206">
        <v>324753.62669099169</v>
      </c>
      <c r="K18206">
        <v>0.26356539415587443</v>
      </c>
      <c r="L18206">
        <v>496.6842915400436</v>
      </c>
      <c r="M18206">
        <v>25.991796107964394</v>
      </c>
      <c r="N18206">
        <v>-52.191036560839606</v>
      </c>
      <c r="O18206">
        <f t="shared" si="286"/>
        <v>-17.050171712048531</v>
      </c>
      <c r="P18206" s="1">
        <v>20.09090909090909</v>
      </c>
      <c r="Q18206" t="s">
        <v>14</v>
      </c>
    </row>
    <row r="18207" spans="1:17" x14ac:dyDescent="0.2">
      <c r="A18207" t="s">
        <v>3381</v>
      </c>
      <c r="B18207" t="s">
        <v>1094</v>
      </c>
      <c r="C18207">
        <v>495</v>
      </c>
      <c r="D18207">
        <v>6.3</v>
      </c>
      <c r="E18207">
        <v>29.9</v>
      </c>
      <c r="F18207">
        <v>6.0602578867991224E+16</v>
      </c>
      <c r="G18207">
        <v>5.8683237542612972</v>
      </c>
      <c r="H18207">
        <v>11152071579999.557</v>
      </c>
      <c r="I18207">
        <v>0.41933348231783119</v>
      </c>
      <c r="J18207">
        <v>328132.34408175154</v>
      </c>
      <c r="K18207">
        <v>0.27134527248651785</v>
      </c>
      <c r="L18207">
        <v>495.77270175398888</v>
      </c>
      <c r="M18207">
        <v>34.88414797939398</v>
      </c>
      <c r="N18207">
        <v>-58.851283170739116</v>
      </c>
      <c r="O18207">
        <f t="shared" si="286"/>
        <v>-6.4647082100435513</v>
      </c>
      <c r="P18207" s="1">
        <v>20.09090909090909</v>
      </c>
      <c r="Q18207" t="s">
        <v>14</v>
      </c>
    </row>
    <row r="18208" spans="1:17" x14ac:dyDescent="0.2">
      <c r="A18208" t="s">
        <v>3381</v>
      </c>
      <c r="B18208" t="s">
        <v>1095</v>
      </c>
      <c r="C18208">
        <v>492</v>
      </c>
      <c r="D18208">
        <v>4.8</v>
      </c>
      <c r="E18208">
        <v>12.2</v>
      </c>
      <c r="F18208">
        <v>6.5489883615409872E+16</v>
      </c>
      <c r="G18208">
        <v>5.8914036186154508</v>
      </c>
      <c r="H18208">
        <v>11388066352040.75</v>
      </c>
      <c r="I18208">
        <v>0.4146705980200262</v>
      </c>
      <c r="J18208">
        <v>333484.56507394672</v>
      </c>
      <c r="K18208">
        <v>0.14924180797534659</v>
      </c>
      <c r="L18208">
        <v>493.21528076865923</v>
      </c>
      <c r="M18208">
        <v>36.822328165135531</v>
      </c>
      <c r="N18208">
        <v>-68.618344753607602</v>
      </c>
      <c r="O18208">
        <f t="shared" si="286"/>
        <v>9.0585719270037011</v>
      </c>
      <c r="P18208" s="1">
        <v>23.636363636363637</v>
      </c>
      <c r="Q18208" t="s">
        <v>14</v>
      </c>
    </row>
    <row r="18209" spans="1:17" x14ac:dyDescent="0.2">
      <c r="A18209" t="s">
        <v>3381</v>
      </c>
      <c r="B18209" t="s">
        <v>1096</v>
      </c>
      <c r="C18209">
        <v>492</v>
      </c>
      <c r="D18209">
        <v>4.7</v>
      </c>
      <c r="E18209">
        <v>10.8</v>
      </c>
      <c r="F18209">
        <v>6.9399727413344784E+16</v>
      </c>
      <c r="G18209">
        <v>5.9085859134756573</v>
      </c>
      <c r="H18209">
        <v>11567767370290.879</v>
      </c>
      <c r="I18209">
        <v>0.4112242622885921</v>
      </c>
      <c r="J18209">
        <v>337540.18027260306</v>
      </c>
      <c r="K18209">
        <v>0.14075394837346511</v>
      </c>
      <c r="L18209">
        <v>492.95898390345837</v>
      </c>
      <c r="M18209">
        <v>36.578933873164949</v>
      </c>
      <c r="N18209">
        <v>-69.633078646190143</v>
      </c>
      <c r="O18209">
        <f t="shared" si="286"/>
        <v>10.671339323366221</v>
      </c>
      <c r="P18209" s="1">
        <v>23.636363636363637</v>
      </c>
      <c r="Q18209" t="s">
        <v>14</v>
      </c>
    </row>
    <row r="18210" spans="1:17" x14ac:dyDescent="0.2">
      <c r="A18210" t="s">
        <v>3381</v>
      </c>
      <c r="B18210" t="s">
        <v>1097</v>
      </c>
      <c r="C18210">
        <v>492</v>
      </c>
      <c r="D18210">
        <v>4.5999999999999996</v>
      </c>
      <c r="E18210">
        <v>9.3000000000000007</v>
      </c>
      <c r="F18210">
        <v>7.8196875958698352E+16</v>
      </c>
      <c r="G18210">
        <v>5.9439917458603881</v>
      </c>
      <c r="H18210">
        <v>11946593560172.34</v>
      </c>
      <c r="I18210">
        <v>0.40423689316313771</v>
      </c>
      <c r="J18210">
        <v>346038.34697951213</v>
      </c>
      <c r="K18210">
        <v>0.13223649684961081</v>
      </c>
      <c r="L18210">
        <v>492.71801569161073</v>
      </c>
      <c r="M18210">
        <v>36.55188642834883</v>
      </c>
      <c r="N18210">
        <v>-70.47168215967956</v>
      </c>
      <c r="O18210">
        <f t="shared" si="286"/>
        <v>12.00417388710459</v>
      </c>
      <c r="P18210" s="1">
        <v>24.81818181818182</v>
      </c>
      <c r="Q18210" t="s">
        <v>14</v>
      </c>
    </row>
    <row r="18211" spans="1:17" x14ac:dyDescent="0.2">
      <c r="A18211" t="s">
        <v>3381</v>
      </c>
      <c r="B18211" t="s">
        <v>1098</v>
      </c>
      <c r="C18211">
        <v>492</v>
      </c>
      <c r="D18211">
        <v>4.5</v>
      </c>
      <c r="E18211">
        <v>8.5</v>
      </c>
      <c r="F18211">
        <v>8.6016563554568192E+16</v>
      </c>
      <c r="G18211">
        <v>5.9723880166390408</v>
      </c>
      <c r="H18211">
        <v>12258014017010.289</v>
      </c>
      <c r="I18211">
        <v>0.39875719446741781</v>
      </c>
      <c r="J18211">
        <v>352974.86130077235</v>
      </c>
      <c r="K18211">
        <v>0.12369333811728245</v>
      </c>
      <c r="L18211">
        <v>492.40607935367149</v>
      </c>
      <c r="M18211">
        <v>36.486983014617188</v>
      </c>
      <c r="N18211">
        <v>-71.45228890929134</v>
      </c>
      <c r="O18211">
        <f t="shared" si="286"/>
        <v>13.562701305955205</v>
      </c>
      <c r="P18211" s="1">
        <v>26</v>
      </c>
      <c r="Q18211" t="s">
        <v>14</v>
      </c>
    </row>
    <row r="18212" spans="1:17" x14ac:dyDescent="0.2">
      <c r="A18212" t="s">
        <v>3381</v>
      </c>
      <c r="B18212" t="s">
        <v>1099</v>
      </c>
      <c r="C18212">
        <v>491</v>
      </c>
      <c r="D18212">
        <v>4.4000000000000004</v>
      </c>
      <c r="E18212">
        <v>7.7</v>
      </c>
      <c r="F18212">
        <v>1.0361086064527531E+17</v>
      </c>
      <c r="G18212">
        <v>6.0282213347170703</v>
      </c>
      <c r="H18212">
        <v>12889687126269.523</v>
      </c>
      <c r="I18212">
        <v>0.38830799453337755</v>
      </c>
      <c r="J18212">
        <v>366914.51633475476</v>
      </c>
      <c r="K18212">
        <v>0.11512888408712241</v>
      </c>
      <c r="L18212">
        <v>492.03834772690783</v>
      </c>
      <c r="M18212">
        <v>35.962628552085775</v>
      </c>
      <c r="N18212">
        <v>-72.543186808706039</v>
      </c>
      <c r="O18212">
        <f t="shared" si="286"/>
        <v>15.296519972895291</v>
      </c>
      <c r="P18212" s="1">
        <v>27.18181818181818</v>
      </c>
      <c r="Q18212" t="s">
        <v>14</v>
      </c>
    </row>
    <row r="18213" spans="1:17" x14ac:dyDescent="0.2">
      <c r="A18213" t="s">
        <v>3381</v>
      </c>
      <c r="B18213" t="s">
        <v>1100</v>
      </c>
      <c r="C18213">
        <v>491</v>
      </c>
      <c r="D18213">
        <v>4.3</v>
      </c>
      <c r="E18213">
        <v>6.6</v>
      </c>
      <c r="F18213">
        <v>1.2022769678649872E+17</v>
      </c>
      <c r="G18213">
        <v>6.0732219371914145</v>
      </c>
      <c r="H18213">
        <v>13417888301821.951</v>
      </c>
      <c r="I18213">
        <v>0.38018795544696837</v>
      </c>
      <c r="J18213">
        <v>378443.47757430316</v>
      </c>
      <c r="K18213">
        <v>0.10654817550111584</v>
      </c>
      <c r="L18213">
        <v>491.53443824348881</v>
      </c>
      <c r="M18213">
        <v>33.538079608428262</v>
      </c>
      <c r="N18213">
        <v>-74.05252285937371</v>
      </c>
      <c r="O18213">
        <f t="shared" si="286"/>
        <v>17.695383350244619</v>
      </c>
      <c r="P18213" s="1">
        <v>28.363636363636363</v>
      </c>
      <c r="Q18213" t="s">
        <v>14</v>
      </c>
    </row>
    <row r="18214" spans="1:17" x14ac:dyDescent="0.2">
      <c r="A18214" t="s">
        <v>3381</v>
      </c>
      <c r="B18214" t="s">
        <v>1101</v>
      </c>
      <c r="C18214">
        <v>490</v>
      </c>
      <c r="D18214">
        <v>4.0999999999999996</v>
      </c>
      <c r="E18214">
        <v>5.5</v>
      </c>
      <c r="F18214">
        <v>2.8932844104718394E+17</v>
      </c>
      <c r="G18214">
        <v>6.3458307096230566</v>
      </c>
      <c r="H18214">
        <v>17008207834278.428</v>
      </c>
      <c r="I18214">
        <v>0.33613221208392319</v>
      </c>
      <c r="J18214">
        <v>454145.61142439587</v>
      </c>
      <c r="K18214">
        <v>8.9362128899077575E-2</v>
      </c>
      <c r="L18214">
        <v>490.90212001834908</v>
      </c>
      <c r="M18214">
        <v>29.555894459935981</v>
      </c>
      <c r="N18214">
        <v>-75.316335065333632</v>
      </c>
      <c r="O18214">
        <f t="shared" si="286"/>
        <v>19.704023384638035</v>
      </c>
      <c r="P18214" s="1">
        <v>29.545454545454547</v>
      </c>
      <c r="Q18214" t="s">
        <v>14</v>
      </c>
    </row>
    <row r="18215" spans="1:17" x14ac:dyDescent="0.2">
      <c r="A18215" t="s">
        <v>3381</v>
      </c>
      <c r="B18215" t="s">
        <v>1102</v>
      </c>
      <c r="C18215">
        <v>490</v>
      </c>
      <c r="D18215">
        <v>3.9</v>
      </c>
      <c r="E18215">
        <v>4.5999999999999996</v>
      </c>
      <c r="F18215">
        <v>4.5745172435838534E+17</v>
      </c>
      <c r="G18215">
        <v>6.4928622502092335</v>
      </c>
      <c r="H18215">
        <v>19247581732380.848</v>
      </c>
      <c r="I18215">
        <v>0.31555084250147269</v>
      </c>
      <c r="J18215">
        <v>499384.87628519163</v>
      </c>
      <c r="K18215">
        <v>7.2194261624109468E-2</v>
      </c>
      <c r="L18215">
        <v>490.27261950644385</v>
      </c>
      <c r="M18215">
        <v>26.130975903324607</v>
      </c>
      <c r="N18215">
        <v>-75.826100016499026</v>
      </c>
      <c r="O18215">
        <f t="shared" si="286"/>
        <v>20.51421835206493</v>
      </c>
      <c r="P18215" s="1">
        <v>29.545454545454547</v>
      </c>
      <c r="Q18215" t="s">
        <v>14</v>
      </c>
    </row>
    <row r="18216" spans="1:17" x14ac:dyDescent="0.2">
      <c r="A18216" t="s">
        <v>3381</v>
      </c>
      <c r="B18216" t="s">
        <v>1103</v>
      </c>
      <c r="C18216">
        <v>489</v>
      </c>
      <c r="D18216">
        <v>3.6</v>
      </c>
      <c r="E18216">
        <v>3.6</v>
      </c>
      <c r="F18216">
        <v>5.9136387443765632E+17</v>
      </c>
      <c r="G18216">
        <v>6.5767550242375412</v>
      </c>
      <c r="H18216">
        <v>20629264455370.797</v>
      </c>
      <c r="I18216">
        <v>0.30466617918886435</v>
      </c>
      <c r="J18216">
        <v>526663.60368345631</v>
      </c>
      <c r="K18216">
        <v>4.6671312314511382E-2</v>
      </c>
      <c r="L18216">
        <v>489.73858697387573</v>
      </c>
      <c r="M18216">
        <v>21.502318516222008</v>
      </c>
      <c r="N18216">
        <v>-76.04605307368395</v>
      </c>
      <c r="O18216">
        <f t="shared" si="286"/>
        <v>20.863800761749989</v>
      </c>
      <c r="P18216" s="1">
        <v>30.727272727272727</v>
      </c>
      <c r="Q18216" t="s">
        <v>14</v>
      </c>
    </row>
    <row r="18217" spans="1:17" x14ac:dyDescent="0.2">
      <c r="A18217" t="s">
        <v>3381</v>
      </c>
      <c r="B18217" t="s">
        <v>1104</v>
      </c>
      <c r="C18217">
        <v>489</v>
      </c>
      <c r="D18217">
        <v>3.6</v>
      </c>
      <c r="E18217">
        <v>3.4</v>
      </c>
      <c r="F18217">
        <v>7.2429856356744346E+17</v>
      </c>
      <c r="G18217">
        <v>6.6437733298318422</v>
      </c>
      <c r="H18217">
        <v>21790174506483.535</v>
      </c>
      <c r="I18217">
        <v>0.29638220589170883</v>
      </c>
      <c r="J18217">
        <v>549246.99095862103</v>
      </c>
      <c r="K18217">
        <v>4.6671312314511382E-2</v>
      </c>
      <c r="L18217">
        <v>489.37626777687353</v>
      </c>
      <c r="M18217">
        <v>19.41229138917636</v>
      </c>
      <c r="N18217">
        <v>-76.12146325885314</v>
      </c>
      <c r="O18217">
        <f t="shared" ref="O18217:O18280" si="287">(-N18217-(2*31.4594))/(2*31.4594)*100</f>
        <v>20.983653945804978</v>
      </c>
      <c r="P18217" s="1">
        <v>31.90909090909091</v>
      </c>
      <c r="Q18217" t="s">
        <v>14</v>
      </c>
    </row>
    <row r="18218" spans="1:17" x14ac:dyDescent="0.2">
      <c r="A18218" t="s">
        <v>3381</v>
      </c>
      <c r="B18218" t="s">
        <v>1105</v>
      </c>
      <c r="C18218">
        <v>489</v>
      </c>
      <c r="D18218">
        <v>3.5</v>
      </c>
      <c r="E18218">
        <v>3.1</v>
      </c>
      <c r="F18218">
        <v>7.5362239205195533E+17</v>
      </c>
      <c r="G18218">
        <v>6.656970239565017</v>
      </c>
      <c r="H18218">
        <v>22024926826300.82</v>
      </c>
      <c r="I18218">
        <v>0.29479206003424896</v>
      </c>
      <c r="J18218">
        <v>553778.38604519679</v>
      </c>
      <c r="K18218">
        <v>3.8293425985682528E-2</v>
      </c>
      <c r="L18218">
        <v>489.21471095517501</v>
      </c>
      <c r="M18218">
        <v>19.595979068306949</v>
      </c>
      <c r="N18218">
        <v>-76.155353145427512</v>
      </c>
      <c r="O18218">
        <f t="shared" si="287"/>
        <v>21.037516839843601</v>
      </c>
      <c r="P18218" s="1">
        <v>33.090909090909093</v>
      </c>
      <c r="Q18218" t="s">
        <v>14</v>
      </c>
    </row>
    <row r="18219" spans="1:17" x14ac:dyDescent="0.2">
      <c r="A18219" t="s">
        <v>3381</v>
      </c>
      <c r="B18219" t="s">
        <v>1106</v>
      </c>
      <c r="C18219">
        <v>489</v>
      </c>
      <c r="D18219">
        <v>3.5</v>
      </c>
      <c r="E18219">
        <v>3.3</v>
      </c>
      <c r="F18219">
        <v>6.4316930476029389E+17</v>
      </c>
      <c r="G18219">
        <v>6.6044277145878985</v>
      </c>
      <c r="H18219">
        <v>21102348130809.512</v>
      </c>
      <c r="I18219">
        <v>0.30120273227466204</v>
      </c>
      <c r="J18219">
        <v>535902.27733579709</v>
      </c>
      <c r="K18219">
        <v>3.8293425985682528E-2</v>
      </c>
      <c r="L18219">
        <v>489.1286356093259</v>
      </c>
      <c r="M18219">
        <v>19.664327113977901</v>
      </c>
      <c r="N18219">
        <v>-76.180546126295312</v>
      </c>
      <c r="O18219">
        <f t="shared" si="287"/>
        <v>21.077557306075949</v>
      </c>
      <c r="P18219" s="1">
        <v>34.272727272727273</v>
      </c>
      <c r="Q18219" t="s">
        <v>14</v>
      </c>
    </row>
    <row r="18220" spans="1:17" x14ac:dyDescent="0.2">
      <c r="A18220" t="s">
        <v>3381</v>
      </c>
      <c r="B18220" t="s">
        <v>1107</v>
      </c>
      <c r="C18220">
        <v>489</v>
      </c>
      <c r="D18220">
        <v>3.5</v>
      </c>
      <c r="E18220">
        <v>3.4</v>
      </c>
      <c r="F18220">
        <v>5.317387565191488E+17</v>
      </c>
      <c r="G18220">
        <v>6.5418991009572611</v>
      </c>
      <c r="H18220">
        <v>20045712396110.703</v>
      </c>
      <c r="I18220">
        <v>0.30911702441544703</v>
      </c>
      <c r="J18220">
        <v>515197.53589633567</v>
      </c>
      <c r="K18220">
        <v>3.8293425985682528E-2</v>
      </c>
      <c r="L18220">
        <v>489.08919839003579</v>
      </c>
      <c r="M18220">
        <v>19.721565673081141</v>
      </c>
      <c r="N18220">
        <v>-76.193860302918409</v>
      </c>
      <c r="O18220">
        <f t="shared" si="287"/>
        <v>21.098718193796469</v>
      </c>
      <c r="P18220" s="1">
        <v>35.454545454545453</v>
      </c>
      <c r="Q18220" t="s">
        <v>14</v>
      </c>
    </row>
    <row r="18221" spans="1:17" x14ac:dyDescent="0.2">
      <c r="A18221" t="s">
        <v>3381</v>
      </c>
      <c r="B18221" t="s">
        <v>1108</v>
      </c>
      <c r="C18221">
        <v>489</v>
      </c>
      <c r="D18221">
        <v>3.5</v>
      </c>
      <c r="E18221">
        <v>3.3</v>
      </c>
      <c r="F18221">
        <v>3.3624656662240288E+17</v>
      </c>
      <c r="G18221">
        <v>6.3936935788177696</v>
      </c>
      <c r="H18221">
        <v>17712528891356.152</v>
      </c>
      <c r="I18221">
        <v>0.32921066573462948</v>
      </c>
      <c r="J18221">
        <v>468520.43455362401</v>
      </c>
      <c r="K18221">
        <v>3.8293425985682528E-2</v>
      </c>
      <c r="L18221">
        <v>489.09180314218287</v>
      </c>
      <c r="M18221">
        <v>19.804928080491194</v>
      </c>
      <c r="N18221">
        <v>-76.189696903706448</v>
      </c>
      <c r="O18221">
        <f t="shared" si="287"/>
        <v>21.092101094913527</v>
      </c>
      <c r="P18221" s="1">
        <v>34.272727272727273</v>
      </c>
      <c r="Q18221" t="s">
        <v>14</v>
      </c>
    </row>
    <row r="18222" spans="1:17" x14ac:dyDescent="0.2">
      <c r="A18222" t="s">
        <v>3381</v>
      </c>
      <c r="B18222" t="s">
        <v>1109</v>
      </c>
      <c r="C18222">
        <v>489</v>
      </c>
      <c r="D18222">
        <v>3.5</v>
      </c>
      <c r="E18222">
        <v>3.1</v>
      </c>
      <c r="F18222">
        <v>1.3977691577617331E+17</v>
      </c>
      <c r="G18222">
        <v>6.1191443514525119</v>
      </c>
      <c r="H18222">
        <v>13974958351511.939</v>
      </c>
      <c r="I18222">
        <v>0.37216671809111684</v>
      </c>
      <c r="J18222">
        <v>390483.72971534601</v>
      </c>
      <c r="K18222">
        <v>3.8293425985682528E-2</v>
      </c>
      <c r="L18222">
        <v>489.13330087369064</v>
      </c>
      <c r="M18222">
        <v>19.659384087449709</v>
      </c>
      <c r="N18222">
        <v>-76.173284460468352</v>
      </c>
      <c r="O18222">
        <f t="shared" si="287"/>
        <v>21.066015976891414</v>
      </c>
      <c r="P18222" s="1">
        <v>33.090909090909093</v>
      </c>
      <c r="Q18222" t="s">
        <v>14</v>
      </c>
    </row>
    <row r="18223" spans="1:17" x14ac:dyDescent="0.2">
      <c r="A18223" t="s">
        <v>3381</v>
      </c>
      <c r="B18223" t="s">
        <v>1110</v>
      </c>
      <c r="C18223">
        <v>489</v>
      </c>
      <c r="D18223">
        <v>3.6</v>
      </c>
      <c r="E18223">
        <v>3.4</v>
      </c>
      <c r="F18223">
        <v>1.1827277488753125E+17</v>
      </c>
      <c r="G18223">
        <v>6.0682458139007522</v>
      </c>
      <c r="H18223">
        <v>13358627569045.102</v>
      </c>
      <c r="I18223">
        <v>0.38107301148549555</v>
      </c>
      <c r="J18223">
        <v>377155.57188108866</v>
      </c>
      <c r="K18223">
        <v>4.6671312314511382E-2</v>
      </c>
      <c r="L18223">
        <v>489.21979880450766</v>
      </c>
      <c r="M18223">
        <v>19.503677201148605</v>
      </c>
      <c r="N18223">
        <v>-76.148290843296394</v>
      </c>
      <c r="O18223">
        <f t="shared" si="287"/>
        <v>21.026292369365589</v>
      </c>
      <c r="P18223" s="1">
        <v>31.90909090909091</v>
      </c>
      <c r="Q18223" t="s">
        <v>14</v>
      </c>
    </row>
    <row r="18224" spans="1:17" x14ac:dyDescent="0.2">
      <c r="A18224" t="s">
        <v>3381</v>
      </c>
      <c r="B18224" t="s">
        <v>1111</v>
      </c>
      <c r="C18224">
        <v>489</v>
      </c>
      <c r="D18224">
        <v>3.6</v>
      </c>
      <c r="E18224">
        <v>3.6</v>
      </c>
      <c r="F18224">
        <v>9.5791173049405488E+16</v>
      </c>
      <c r="G18224">
        <v>6.0046152142409364</v>
      </c>
      <c r="H18224">
        <v>12619461778330.143</v>
      </c>
      <c r="I18224">
        <v>0.39267412900175253</v>
      </c>
      <c r="J18224">
        <v>360972.06075477169</v>
      </c>
      <c r="K18224">
        <v>4.6671312314511382E-2</v>
      </c>
      <c r="L18224">
        <v>489.43224746824245</v>
      </c>
      <c r="M18224">
        <v>19.585557611277185</v>
      </c>
      <c r="N18224">
        <v>-76.104632839432412</v>
      </c>
      <c r="O18224">
        <f t="shared" si="287"/>
        <v>20.956904517302323</v>
      </c>
      <c r="P18224" s="1">
        <v>31.90909090909091</v>
      </c>
      <c r="Q18224" t="s">
        <v>14</v>
      </c>
    </row>
    <row r="18225" spans="1:17" x14ac:dyDescent="0.2">
      <c r="A18225" t="s">
        <v>3381</v>
      </c>
      <c r="B18225" t="s">
        <v>1112</v>
      </c>
      <c r="C18225">
        <v>490</v>
      </c>
      <c r="D18225">
        <v>3.9</v>
      </c>
      <c r="E18225">
        <v>4.5999999999999996</v>
      </c>
      <c r="F18225">
        <v>8.7971485453535648E+16</v>
      </c>
      <c r="G18225">
        <v>5.9790987511887224</v>
      </c>
      <c r="H18225">
        <v>12332617720639.746</v>
      </c>
      <c r="I18225">
        <v>0.39747794692163313</v>
      </c>
      <c r="J18225">
        <v>354630.10172942746</v>
      </c>
      <c r="K18225">
        <v>7.2194261624109468E-2</v>
      </c>
      <c r="L18225">
        <v>489.76520580163162</v>
      </c>
      <c r="M18225">
        <v>22.065338166855419</v>
      </c>
      <c r="N18225">
        <v>-76.025333334074702</v>
      </c>
      <c r="O18225">
        <f t="shared" si="287"/>
        <v>20.830869841883036</v>
      </c>
      <c r="P18225" s="1">
        <v>30.727272727272727</v>
      </c>
      <c r="Q18225" t="s">
        <v>14</v>
      </c>
    </row>
    <row r="18226" spans="1:17" x14ac:dyDescent="0.2">
      <c r="A18226" t="s">
        <v>3381</v>
      </c>
      <c r="B18226" t="s">
        <v>1113</v>
      </c>
      <c r="C18226">
        <v>490</v>
      </c>
      <c r="D18226">
        <v>4.0999999999999996</v>
      </c>
      <c r="E18226">
        <v>5.5</v>
      </c>
      <c r="F18226">
        <v>7.917433690818208E+16</v>
      </c>
      <c r="G18226">
        <v>5.947606244900002</v>
      </c>
      <c r="H18226">
        <v>11986730669383.977</v>
      </c>
      <c r="I18226">
        <v>0.40351767113541231</v>
      </c>
      <c r="J18226">
        <v>346933.74309025728</v>
      </c>
      <c r="K18226">
        <v>8.9362128899077575E-2</v>
      </c>
      <c r="L18226">
        <v>490.13631218798548</v>
      </c>
      <c r="M18226">
        <v>24.642272368022308</v>
      </c>
      <c r="N18226">
        <v>-75.885160097436895</v>
      </c>
      <c r="O18226">
        <f t="shared" si="287"/>
        <v>20.608085496603398</v>
      </c>
      <c r="P18226" s="1">
        <v>29.545454545454547</v>
      </c>
      <c r="Q18226" t="s">
        <v>14</v>
      </c>
    </row>
    <row r="18227" spans="1:17" x14ac:dyDescent="0.2">
      <c r="A18227" t="s">
        <v>3381</v>
      </c>
      <c r="B18227" t="s">
        <v>1114</v>
      </c>
      <c r="C18227">
        <v>491</v>
      </c>
      <c r="D18227">
        <v>4.3</v>
      </c>
      <c r="E18227">
        <v>6.6</v>
      </c>
      <c r="F18227">
        <v>7.037718836282852E+16</v>
      </c>
      <c r="G18227">
        <v>5.912543897555274</v>
      </c>
      <c r="H18227">
        <v>11611533144469.143</v>
      </c>
      <c r="I18227">
        <v>0.41039808607526995</v>
      </c>
      <c r="J18227">
        <v>338523.00467308704</v>
      </c>
      <c r="K18227">
        <v>0.10654817550111584</v>
      </c>
      <c r="L18227">
        <v>490.56083655899829</v>
      </c>
      <c r="M18227">
        <v>27.549076179463984</v>
      </c>
      <c r="N18227">
        <v>-75.654837624728785</v>
      </c>
      <c r="O18227">
        <f t="shared" si="287"/>
        <v>20.242022455496272</v>
      </c>
      <c r="P18227" s="1">
        <v>28.363636363636363</v>
      </c>
      <c r="Q18227" t="s">
        <v>14</v>
      </c>
    </row>
    <row r="18228" spans="1:17" x14ac:dyDescent="0.2">
      <c r="A18228" t="s">
        <v>3381</v>
      </c>
      <c r="B18228" t="s">
        <v>1115</v>
      </c>
      <c r="C18228">
        <v>491</v>
      </c>
      <c r="D18228">
        <v>4.4000000000000004</v>
      </c>
      <c r="E18228">
        <v>7.7</v>
      </c>
      <c r="F18228">
        <v>6.0602578867991224E+16</v>
      </c>
      <c r="G18228">
        <v>5.8679969775974916</v>
      </c>
      <c r="H18228">
        <v>11152071578533.746</v>
      </c>
      <c r="I18228">
        <v>0.41933348231783119</v>
      </c>
      <c r="J18228">
        <v>328128.0561102801</v>
      </c>
      <c r="K18228">
        <v>0.11512888408712241</v>
      </c>
      <c r="L18228">
        <v>490.92298093899029</v>
      </c>
      <c r="M18228">
        <v>31.064235648614105</v>
      </c>
      <c r="N18228">
        <v>-75.10886976257963</v>
      </c>
      <c r="O18228">
        <f t="shared" si="287"/>
        <v>19.374288388493792</v>
      </c>
      <c r="P18228" s="1">
        <v>27.18181818181818</v>
      </c>
      <c r="Q18228" t="s">
        <v>14</v>
      </c>
    </row>
    <row r="18229" spans="1:17" x14ac:dyDescent="0.2">
      <c r="A18229" t="s">
        <v>3381</v>
      </c>
      <c r="B18229" t="s">
        <v>1116</v>
      </c>
      <c r="C18229">
        <v>492</v>
      </c>
      <c r="D18229">
        <v>4.5</v>
      </c>
      <c r="E18229">
        <v>8.5</v>
      </c>
      <c r="F18229">
        <v>5.767019601954004E+16</v>
      </c>
      <c r="G18229">
        <v>5.8531079450991781</v>
      </c>
      <c r="H18229">
        <v>11003727709224.357</v>
      </c>
      <c r="I18229">
        <v>0.42234772384960673</v>
      </c>
      <c r="J18229">
        <v>324747.27409148857</v>
      </c>
      <c r="K18229">
        <v>0.12369333811728245</v>
      </c>
      <c r="L18229">
        <v>491.16190539705178</v>
      </c>
      <c r="M18229">
        <v>32.268945978002556</v>
      </c>
      <c r="N18229">
        <v>-74.81009340638073</v>
      </c>
      <c r="O18229">
        <f t="shared" si="287"/>
        <v>18.899428161981369</v>
      </c>
      <c r="P18229" s="1">
        <v>27.18181818181818</v>
      </c>
      <c r="Q18229" t="s">
        <v>14</v>
      </c>
    </row>
    <row r="18230" spans="1:17" x14ac:dyDescent="0.2">
      <c r="A18230" t="s">
        <v>3381</v>
      </c>
      <c r="B18230" t="s">
        <v>1117</v>
      </c>
      <c r="C18230">
        <v>492</v>
      </c>
      <c r="D18230">
        <v>4.5999999999999996</v>
      </c>
      <c r="E18230">
        <v>9.3000000000000007</v>
      </c>
      <c r="F18230">
        <v>5.376035222160512E+16</v>
      </c>
      <c r="G18230">
        <v>5.8320700814886512</v>
      </c>
      <c r="H18230">
        <v>10797114768944.73</v>
      </c>
      <c r="I18230">
        <v>0.42665816805985401</v>
      </c>
      <c r="J18230">
        <v>320019.58787153626</v>
      </c>
      <c r="K18230">
        <v>0.13223649684961081</v>
      </c>
      <c r="L18230">
        <v>491.36947679610893</v>
      </c>
      <c r="M18230">
        <v>32.890497812318486</v>
      </c>
      <c r="N18230">
        <v>-74.512684686271385</v>
      </c>
      <c r="O18230">
        <f t="shared" si="287"/>
        <v>18.426741588001342</v>
      </c>
      <c r="P18230" s="1">
        <v>26</v>
      </c>
      <c r="Q18230" t="s">
        <v>14</v>
      </c>
    </row>
    <row r="18231" spans="1:17" x14ac:dyDescent="0.2">
      <c r="A18231" t="s">
        <v>3381</v>
      </c>
      <c r="B18231" t="s">
        <v>1118</v>
      </c>
      <c r="C18231">
        <v>492</v>
      </c>
      <c r="D18231">
        <v>4.7</v>
      </c>
      <c r="E18231">
        <v>10.8</v>
      </c>
      <c r="F18231">
        <v>5.2782891272121392E+16</v>
      </c>
      <c r="G18231">
        <v>5.8267218621118761</v>
      </c>
      <c r="H18231">
        <v>10743755262568.428</v>
      </c>
      <c r="I18231">
        <v>0.42779331820966238</v>
      </c>
      <c r="J18231">
        <v>318796.83900783135</v>
      </c>
      <c r="K18231">
        <v>0.14075394837346511</v>
      </c>
      <c r="L18231">
        <v>491.55276221905279</v>
      </c>
      <c r="M18231">
        <v>33.398383729662541</v>
      </c>
      <c r="N18231">
        <v>-74.158527060086826</v>
      </c>
      <c r="O18231">
        <f t="shared" si="287"/>
        <v>17.863861135442551</v>
      </c>
      <c r="P18231" s="1">
        <v>24.81818181818182</v>
      </c>
      <c r="Q18231" t="s">
        <v>14</v>
      </c>
    </row>
    <row r="18232" spans="1:17" x14ac:dyDescent="0.2">
      <c r="A18232" t="s">
        <v>3381</v>
      </c>
      <c r="B18232" t="s">
        <v>1119</v>
      </c>
      <c r="C18232">
        <v>492</v>
      </c>
      <c r="D18232">
        <v>4.8</v>
      </c>
      <c r="E18232">
        <v>12.2</v>
      </c>
      <c r="F18232">
        <v>5.1805430322637656E+16</v>
      </c>
      <c r="G18232">
        <v>5.8212787131061461</v>
      </c>
      <c r="H18232">
        <v>10689669459884.365</v>
      </c>
      <c r="I18232">
        <v>0.42895335133219892</v>
      </c>
      <c r="J18232">
        <v>317555.93153647915</v>
      </c>
      <c r="K18232">
        <v>0.14924180797534659</v>
      </c>
      <c r="L18232">
        <v>491.74905502586643</v>
      </c>
      <c r="M18232">
        <v>33.99450863718571</v>
      </c>
      <c r="N18232">
        <v>-73.662474847932373</v>
      </c>
      <c r="O18232">
        <f t="shared" si="287"/>
        <v>17.07546051090036</v>
      </c>
      <c r="P18232" s="1">
        <v>23.636363636363637</v>
      </c>
      <c r="Q18232" t="s">
        <v>14</v>
      </c>
    </row>
    <row r="18233" spans="1:17" x14ac:dyDescent="0.2">
      <c r="A18233" t="s">
        <v>3381</v>
      </c>
      <c r="B18233" t="s">
        <v>1120</v>
      </c>
      <c r="C18233">
        <v>495</v>
      </c>
      <c r="D18233">
        <v>6.3</v>
      </c>
      <c r="E18233">
        <v>29.9</v>
      </c>
      <c r="F18233">
        <v>5.1805430322637656E+16</v>
      </c>
      <c r="G18233">
        <v>5.8209246293812935</v>
      </c>
      <c r="H18233">
        <v>10689669451215.035</v>
      </c>
      <c r="I18233">
        <v>0.42895335133219892</v>
      </c>
      <c r="J18233">
        <v>317551.35037444421</v>
      </c>
      <c r="K18233">
        <v>0.27134527248651785</v>
      </c>
      <c r="L18233">
        <v>493.9621130339973</v>
      </c>
      <c r="M18233">
        <v>37.46822174272404</v>
      </c>
      <c r="N18233">
        <v>-65.250557636514969</v>
      </c>
      <c r="O18233">
        <f t="shared" si="287"/>
        <v>3.7059791930471846</v>
      </c>
      <c r="P18233" s="1">
        <v>21.272727272727273</v>
      </c>
      <c r="Q18233" t="s">
        <v>14</v>
      </c>
    </row>
    <row r="18234" spans="1:17" x14ac:dyDescent="0.2">
      <c r="A18234" t="s">
        <v>3381</v>
      </c>
      <c r="B18234" t="s">
        <v>1121</v>
      </c>
      <c r="C18234">
        <v>496</v>
      </c>
      <c r="D18234">
        <v>6.2</v>
      </c>
      <c r="E18234">
        <v>27.1</v>
      </c>
      <c r="F18234">
        <v>5.0827969373153928E+16</v>
      </c>
      <c r="G18234">
        <v>5.81495129607843</v>
      </c>
      <c r="H18234">
        <v>10634833463789.656</v>
      </c>
      <c r="I18234">
        <v>0.43013929992146926</v>
      </c>
      <c r="J18234">
        <v>316286.09570677712</v>
      </c>
      <c r="K18234">
        <v>0.26356539415587443</v>
      </c>
      <c r="L18234">
        <v>496.3365729859276</v>
      </c>
      <c r="M18234">
        <v>32.329812064957217</v>
      </c>
      <c r="N18234">
        <v>-56.106798036978113</v>
      </c>
      <c r="O18234">
        <f t="shared" si="287"/>
        <v>-10.826655885080271</v>
      </c>
      <c r="P18234" s="1">
        <v>20.09090909090909</v>
      </c>
      <c r="Q18234" t="s">
        <v>14</v>
      </c>
    </row>
    <row r="18235" spans="1:17" x14ac:dyDescent="0.2">
      <c r="A18235" t="s">
        <v>3381</v>
      </c>
      <c r="B18235" t="s">
        <v>1122</v>
      </c>
      <c r="C18235">
        <v>496</v>
      </c>
      <c r="D18235">
        <v>6.1</v>
      </c>
      <c r="E18235">
        <v>24.3</v>
      </c>
      <c r="F18235">
        <v>5.1805430322637656E+16</v>
      </c>
      <c r="G18235">
        <v>5.8204921505431377</v>
      </c>
      <c r="H18235">
        <v>10689669436921.727</v>
      </c>
      <c r="I18235">
        <v>0.42895335133219892</v>
      </c>
      <c r="J18235">
        <v>317545.75447971013</v>
      </c>
      <c r="K18235">
        <v>0.25572933319528035</v>
      </c>
      <c r="L18235">
        <v>496.46631824906683</v>
      </c>
      <c r="M18235">
        <v>24.104254702113106</v>
      </c>
      <c r="N18235">
        <v>-50.459653311707719</v>
      </c>
      <c r="O18235">
        <f t="shared" si="287"/>
        <v>-19.801945822698904</v>
      </c>
      <c r="P18235" s="1">
        <v>20.09090909090909</v>
      </c>
      <c r="Q18235" t="s">
        <v>14</v>
      </c>
    </row>
    <row r="18236" spans="1:17" x14ac:dyDescent="0.2">
      <c r="A18236" t="s">
        <v>3381</v>
      </c>
      <c r="B18236" t="s">
        <v>1123</v>
      </c>
      <c r="C18236">
        <v>494</v>
      </c>
      <c r="D18236">
        <v>5.8</v>
      </c>
      <c r="E18236">
        <v>22.3</v>
      </c>
      <c r="F18236">
        <v>5.2782891272121392E+16</v>
      </c>
      <c r="G18236">
        <v>5.8254058393140271</v>
      </c>
      <c r="H18236">
        <v>10743755215804.689</v>
      </c>
      <c r="I18236">
        <v>0.42779331820966238</v>
      </c>
      <c r="J18236">
        <v>318779.78120242583</v>
      </c>
      <c r="K18236">
        <v>0.23189201487526723</v>
      </c>
      <c r="L18236">
        <v>494.89067856704042</v>
      </c>
      <c r="M18236">
        <v>20.648387067701698</v>
      </c>
      <c r="N18236">
        <v>-46.422715536807232</v>
      </c>
      <c r="O18236">
        <f t="shared" si="287"/>
        <v>-26.218053210157798</v>
      </c>
      <c r="P18236" s="1">
        <v>18.90909090909091</v>
      </c>
      <c r="Q18236" t="s">
        <v>14</v>
      </c>
    </row>
    <row r="18237" spans="1:17" x14ac:dyDescent="0.2">
      <c r="A18237" t="s">
        <v>3381</v>
      </c>
      <c r="B18237" t="s">
        <v>1124</v>
      </c>
      <c r="C18237">
        <v>491</v>
      </c>
      <c r="D18237">
        <v>5.5</v>
      </c>
      <c r="E18237">
        <v>20.2</v>
      </c>
      <c r="F18237">
        <v>3.8400641677126328E+16</v>
      </c>
      <c r="G18237">
        <v>5.7334819827354906</v>
      </c>
      <c r="H18237">
        <v>9859487424961.6465</v>
      </c>
      <c r="I18237">
        <v>0.44805076941423916</v>
      </c>
      <c r="J18237">
        <v>298293.69660991768</v>
      </c>
      <c r="K18237">
        <v>0.20758186837011072</v>
      </c>
      <c r="L18237">
        <v>492.29285298414732</v>
      </c>
      <c r="M18237">
        <v>21.102994020841287</v>
      </c>
      <c r="N18237">
        <v>-43.320958801863199</v>
      </c>
      <c r="O18237">
        <f t="shared" si="287"/>
        <v>-31.147830534175476</v>
      </c>
      <c r="P18237" s="1">
        <v>17.727272727272727</v>
      </c>
      <c r="Q18237" t="s">
        <v>14</v>
      </c>
    </row>
    <row r="18238" spans="1:17" x14ac:dyDescent="0.2">
      <c r="A18238" t="s">
        <v>3381</v>
      </c>
      <c r="B18238" t="s">
        <v>1125</v>
      </c>
      <c r="C18238">
        <v>487</v>
      </c>
      <c r="D18238">
        <v>5.5</v>
      </c>
      <c r="E18238">
        <v>18.7</v>
      </c>
      <c r="F18238">
        <v>5.473781317108884E+16</v>
      </c>
      <c r="G18238">
        <v>5.8360082903825505</v>
      </c>
      <c r="H18238">
        <v>10849770628671.76</v>
      </c>
      <c r="I18238">
        <v>0.42554692739862315</v>
      </c>
      <c r="J18238">
        <v>321207.62099749839</v>
      </c>
      <c r="K18238">
        <v>0.20758186837011072</v>
      </c>
      <c r="L18238">
        <v>488.97524879992164</v>
      </c>
      <c r="M18238">
        <v>20.84391806392825</v>
      </c>
      <c r="N18238">
        <v>-40.585386207383564</v>
      </c>
      <c r="O18238">
        <f t="shared" si="287"/>
        <v>-35.49561306416593</v>
      </c>
      <c r="P18238" s="1">
        <v>17.727272727272727</v>
      </c>
      <c r="Q18238" t="s">
        <v>14</v>
      </c>
    </row>
    <row r="18239" spans="1:17" x14ac:dyDescent="0.2">
      <c r="A18239" t="s">
        <v>3381</v>
      </c>
      <c r="B18239" t="s">
        <v>1126</v>
      </c>
      <c r="C18239">
        <v>483</v>
      </c>
      <c r="D18239">
        <v>5.4</v>
      </c>
      <c r="E18239">
        <v>17.2</v>
      </c>
      <c r="F18239">
        <v>5.0827969373153928E+16</v>
      </c>
      <c r="G18239">
        <v>5.81495129607843</v>
      </c>
      <c r="H18239">
        <v>10634833463789.656</v>
      </c>
      <c r="I18239">
        <v>0.43013929992146926</v>
      </c>
      <c r="J18239">
        <v>316286.09570677712</v>
      </c>
      <c r="K18239">
        <v>0.19937914815044466</v>
      </c>
      <c r="L18239">
        <v>485.17897842429829</v>
      </c>
      <c r="M18239">
        <v>20.701475975616521</v>
      </c>
      <c r="N18239">
        <v>-38.013253032699737</v>
      </c>
      <c r="O18239">
        <f t="shared" si="287"/>
        <v>-39.583633138744325</v>
      </c>
      <c r="P18239" s="1">
        <v>16.545454545454547</v>
      </c>
      <c r="Q18239" t="s">
        <v>14</v>
      </c>
    </row>
    <row r="18240" spans="1:17" x14ac:dyDescent="0.2">
      <c r="A18240" t="s">
        <v>3381</v>
      </c>
      <c r="B18240" t="s">
        <v>1127</v>
      </c>
      <c r="C18240">
        <v>480</v>
      </c>
      <c r="D18240">
        <v>5.5</v>
      </c>
      <c r="E18240">
        <v>16.3</v>
      </c>
      <c r="F18240">
        <v>5.5715274120572576E+16</v>
      </c>
      <c r="G18240">
        <v>5.8421395314157216</v>
      </c>
      <c r="H18240">
        <v>10901744572019.373</v>
      </c>
      <c r="I18240">
        <v>0.42445867739428828</v>
      </c>
      <c r="J18240">
        <v>322408.30748826067</v>
      </c>
      <c r="K18240">
        <v>0.20758186837011072</v>
      </c>
      <c r="L18240">
        <v>481.45443397016072</v>
      </c>
      <c r="M18240">
        <v>19.867004604470097</v>
      </c>
      <c r="N18240">
        <v>-35.587909793851836</v>
      </c>
      <c r="O18240">
        <f t="shared" si="287"/>
        <v>-43.43835261662359</v>
      </c>
      <c r="P18240" s="1">
        <v>15.363636363636363</v>
      </c>
      <c r="Q18240" t="s">
        <v>14</v>
      </c>
    </row>
    <row r="18241" spans="1:17" x14ac:dyDescent="0.2">
      <c r="A18241" t="s">
        <v>3381</v>
      </c>
      <c r="B18241" t="s">
        <v>1128</v>
      </c>
      <c r="C18241">
        <v>476</v>
      </c>
      <c r="D18241">
        <v>5.5</v>
      </c>
      <c r="E18241">
        <v>15.3</v>
      </c>
      <c r="F18241">
        <v>5.9625117918507488E+16</v>
      </c>
      <c r="G18241">
        <v>5.8623411959659801</v>
      </c>
      <c r="H18241">
        <v>11103217494991.592</v>
      </c>
      <c r="I18241">
        <v>0.42031890761155732</v>
      </c>
      <c r="J18241">
        <v>327005.78833240992</v>
      </c>
      <c r="K18241">
        <v>0.20758186837011072</v>
      </c>
      <c r="L18241">
        <v>478.0771946113075</v>
      </c>
      <c r="M18241">
        <v>18.563151859362598</v>
      </c>
      <c r="N18241">
        <v>-33.191790371060016</v>
      </c>
      <c r="O18241">
        <f t="shared" si="287"/>
        <v>-47.2466252200296</v>
      </c>
      <c r="P18241" s="1">
        <v>14.181818181818182</v>
      </c>
      <c r="Q18241" t="s">
        <v>14</v>
      </c>
    </row>
    <row r="18242" spans="1:17" x14ac:dyDescent="0.2">
      <c r="A18242" t="s">
        <v>3381</v>
      </c>
      <c r="B18242" t="s">
        <v>1129</v>
      </c>
      <c r="C18242">
        <v>475</v>
      </c>
      <c r="D18242">
        <v>5.8</v>
      </c>
      <c r="E18242">
        <v>14.4</v>
      </c>
      <c r="F18242">
        <v>5.7736639274163608E+16</v>
      </c>
      <c r="G18242">
        <v>5.8532062969038501</v>
      </c>
      <c r="H18242">
        <v>11007149237263.801</v>
      </c>
      <c r="I18242">
        <v>0.42227745493487162</v>
      </c>
      <c r="J18242">
        <v>324822.15025733446</v>
      </c>
      <c r="K18242">
        <v>0.23189201487526723</v>
      </c>
      <c r="L18242">
        <v>475.57455282810054</v>
      </c>
      <c r="M18242">
        <v>17.915758951213189</v>
      </c>
      <c r="N18242">
        <v>-31.102330744916539</v>
      </c>
      <c r="O18242">
        <f t="shared" si="287"/>
        <v>-50.56750805019081</v>
      </c>
      <c r="P18242" s="1">
        <v>14.181818181818182</v>
      </c>
      <c r="Q18242" t="s">
        <v>14</v>
      </c>
    </row>
    <row r="18243" spans="1:17" x14ac:dyDescent="0.2">
      <c r="A18243" t="s">
        <v>3381</v>
      </c>
      <c r="B18243" t="s">
        <v>1130</v>
      </c>
      <c r="C18243">
        <v>473</v>
      </c>
      <c r="D18243">
        <v>6.1</v>
      </c>
      <c r="E18243">
        <v>13.4</v>
      </c>
      <c r="F18243">
        <v>5.7736639274163608E+16</v>
      </c>
      <c r="G18243">
        <v>5.8532062969038501</v>
      </c>
      <c r="H18243">
        <v>11007149237263.801</v>
      </c>
      <c r="I18243">
        <v>0.42227745493487162</v>
      </c>
      <c r="J18243">
        <v>324822.15025733446</v>
      </c>
      <c r="K18243">
        <v>0.25572933319528035</v>
      </c>
      <c r="L18243">
        <v>473.89607182704873</v>
      </c>
      <c r="M18243">
        <v>17.868467906307689</v>
      </c>
      <c r="N18243">
        <v>-29.332560331115378</v>
      </c>
      <c r="O18243">
        <f t="shared" si="287"/>
        <v>-53.380292804193054</v>
      </c>
      <c r="P18243" s="1">
        <v>13</v>
      </c>
      <c r="Q18243" t="s">
        <v>14</v>
      </c>
    </row>
    <row r="18244" spans="1:17" x14ac:dyDescent="0.2">
      <c r="A18244" t="s">
        <v>3381</v>
      </c>
      <c r="B18244" t="s">
        <v>1131</v>
      </c>
      <c r="C18244">
        <v>472</v>
      </c>
      <c r="D18244">
        <v>6.5</v>
      </c>
      <c r="E18244">
        <v>13.6</v>
      </c>
      <c r="F18244">
        <v>5.7736639274163608E+16</v>
      </c>
      <c r="G18244">
        <v>5.8534449362130934</v>
      </c>
      <c r="H18244">
        <v>11007149240547.787</v>
      </c>
      <c r="I18244">
        <v>0.42227745493487162</v>
      </c>
      <c r="J18244">
        <v>324825.26827446627</v>
      </c>
      <c r="K18244">
        <v>0.28673387586645371</v>
      </c>
      <c r="L18244">
        <v>472.85769953283142</v>
      </c>
      <c r="M18244">
        <v>17.903315353799361</v>
      </c>
      <c r="N18244">
        <v>-27.970974668536023</v>
      </c>
      <c r="O18244">
        <f t="shared" si="287"/>
        <v>-55.544329089976252</v>
      </c>
      <c r="P18244" s="1">
        <v>11.818181818181818</v>
      </c>
      <c r="Q18244" t="s">
        <v>14</v>
      </c>
    </row>
    <row r="18245" spans="1:17" x14ac:dyDescent="0.2">
      <c r="A18245" t="s">
        <v>3381</v>
      </c>
      <c r="B18245" t="s">
        <v>1132</v>
      </c>
      <c r="C18245">
        <v>471</v>
      </c>
      <c r="D18245">
        <v>6.8</v>
      </c>
      <c r="E18245">
        <v>13.8</v>
      </c>
      <c r="F18245">
        <v>5.6805403156838384E+16</v>
      </c>
      <c r="G18245">
        <v>5.848883089663623</v>
      </c>
      <c r="H18245">
        <v>10958930034766.504</v>
      </c>
      <c r="I18245">
        <v>0.42327104585942193</v>
      </c>
      <c r="J18245">
        <v>323728.10563765129</v>
      </c>
      <c r="K18245">
        <v>0.30938096367946033</v>
      </c>
      <c r="L18245">
        <v>472.22877109308644</v>
      </c>
      <c r="M18245">
        <v>17.938388508482884</v>
      </c>
      <c r="N18245">
        <v>-26.886459983270097</v>
      </c>
      <c r="O18245">
        <f t="shared" si="287"/>
        <v>-57.268002594979407</v>
      </c>
      <c r="P18245" s="1">
        <v>11.818181818181818</v>
      </c>
      <c r="Q18245" t="s">
        <v>14</v>
      </c>
    </row>
    <row r="18246" spans="1:17" x14ac:dyDescent="0.2">
      <c r="A18246" t="s">
        <v>3381</v>
      </c>
      <c r="B18246" t="s">
        <v>1133</v>
      </c>
      <c r="C18246">
        <v>471</v>
      </c>
      <c r="D18246">
        <v>7</v>
      </c>
      <c r="E18246">
        <v>13.4</v>
      </c>
      <c r="F18246">
        <v>5.4125925642104408E+16</v>
      </c>
      <c r="G18246">
        <v>5.8350597764270518</v>
      </c>
      <c r="H18246">
        <v>10816889437431.793</v>
      </c>
      <c r="I18246">
        <v>0.42623981212249645</v>
      </c>
      <c r="J18246">
        <v>320485.5140734223</v>
      </c>
      <c r="K18246">
        <v>0.32418372241982107</v>
      </c>
      <c r="L18246">
        <v>471.89511329899142</v>
      </c>
      <c r="M18246">
        <v>17.962579874084202</v>
      </c>
      <c r="N18246">
        <v>-26.140529396408034</v>
      </c>
      <c r="O18246">
        <f t="shared" si="287"/>
        <v>-58.453547435094066</v>
      </c>
      <c r="P18246" s="1">
        <v>10.636363636363637</v>
      </c>
      <c r="Q18246" t="s">
        <v>14</v>
      </c>
    </row>
    <row r="18247" spans="1:17" x14ac:dyDescent="0.2">
      <c r="A18247" t="s">
        <v>3381</v>
      </c>
      <c r="B18247" t="s">
        <v>1134</v>
      </c>
      <c r="C18247">
        <v>471</v>
      </c>
      <c r="D18247">
        <v>7.1</v>
      </c>
      <c r="E18247">
        <v>12.9</v>
      </c>
      <c r="F18247">
        <v>5.4125925642104408E+16</v>
      </c>
      <c r="G18247">
        <v>5.8352541657915244</v>
      </c>
      <c r="H18247">
        <v>10816889438133.457</v>
      </c>
      <c r="I18247">
        <v>0.42623981212249645</v>
      </c>
      <c r="J18247">
        <v>320488.03860384494</v>
      </c>
      <c r="K18247">
        <v>0.33149560617679252</v>
      </c>
      <c r="L18247">
        <v>471.70640763689454</v>
      </c>
      <c r="M18247">
        <v>17.97886003325786</v>
      </c>
      <c r="N18247">
        <v>-25.605820132633728</v>
      </c>
      <c r="O18247">
        <f t="shared" si="287"/>
        <v>-59.303387647835414</v>
      </c>
      <c r="P18247" s="1">
        <v>614.5454545454545</v>
      </c>
      <c r="Q18247" t="s">
        <v>2969</v>
      </c>
    </row>
    <row r="18248" spans="1:17" x14ac:dyDescent="0.2">
      <c r="A18248" t="s">
        <v>3381</v>
      </c>
      <c r="B18248" t="s">
        <v>1135</v>
      </c>
      <c r="C18248">
        <v>471</v>
      </c>
      <c r="D18248">
        <v>7.3</v>
      </c>
      <c r="E18248">
        <v>12.8</v>
      </c>
      <c r="F18248">
        <v>5.3238615385676472E+16</v>
      </c>
      <c r="G18248">
        <v>5.8306117051000985</v>
      </c>
      <c r="H18248">
        <v>10768722180943.707</v>
      </c>
      <c r="I18248">
        <v>0.42726103859815961</v>
      </c>
      <c r="J18248">
        <v>319387.10486443248</v>
      </c>
      <c r="K18248">
        <v>0.34593932818849549</v>
      </c>
      <c r="L18248">
        <v>471.63526889590179</v>
      </c>
      <c r="M18248">
        <v>17.984327625102562</v>
      </c>
      <c r="N18248">
        <v>-25.36442083130574</v>
      </c>
      <c r="O18248">
        <f t="shared" si="287"/>
        <v>-59.687055647428522</v>
      </c>
      <c r="P18248" s="1">
        <v>614.5454545454545</v>
      </c>
      <c r="Q18248" t="s">
        <v>2969</v>
      </c>
    </row>
    <row r="18249" spans="1:17" x14ac:dyDescent="0.2">
      <c r="A18249" t="s">
        <v>3381</v>
      </c>
      <c r="B18249" t="s">
        <v>1136</v>
      </c>
      <c r="C18249">
        <v>471</v>
      </c>
      <c r="D18249">
        <v>7.4</v>
      </c>
      <c r="E18249">
        <v>12.7</v>
      </c>
      <c r="F18249">
        <v>5.1463994872820592E+16</v>
      </c>
      <c r="G18249">
        <v>5.8208080694391988</v>
      </c>
      <c r="H18249">
        <v>10670601311098.838</v>
      </c>
      <c r="I18249">
        <v>0.42936461346249699</v>
      </c>
      <c r="J18249">
        <v>317136.87256635621</v>
      </c>
      <c r="K18249">
        <v>0.35307086457919368</v>
      </c>
      <c r="L18249">
        <v>471.57827284157952</v>
      </c>
      <c r="M18249">
        <v>17.988295801139127</v>
      </c>
      <c r="N18249">
        <v>-25.15105973628053</v>
      </c>
      <c r="O18249">
        <f t="shared" si="287"/>
        <v>-60.026161121508146</v>
      </c>
      <c r="P18249" s="1">
        <v>449.09090909090912</v>
      </c>
      <c r="Q18249" t="s">
        <v>2969</v>
      </c>
    </row>
    <row r="18250" spans="1:17" x14ac:dyDescent="0.2">
      <c r="A18250" t="s">
        <v>3381</v>
      </c>
      <c r="B18250" t="s">
        <v>3070</v>
      </c>
      <c r="C18250">
        <v>471</v>
      </c>
      <c r="D18250">
        <v>10.4</v>
      </c>
      <c r="E18250">
        <v>22.2</v>
      </c>
      <c r="F18250">
        <v>5.3238615385676472E+16</v>
      </c>
      <c r="G18250">
        <v>5.8307846810616502</v>
      </c>
      <c r="H18250">
        <v>10768722181032.756</v>
      </c>
      <c r="I18250">
        <v>0.42726103859815961</v>
      </c>
      <c r="J18250">
        <v>319389.34773713571</v>
      </c>
      <c r="K18250">
        <v>0.53937340431464531</v>
      </c>
      <c r="L18250">
        <v>471.36705096427221</v>
      </c>
      <c r="M18250">
        <v>18.001462454249808</v>
      </c>
      <c r="N18250">
        <v>-23.921251725933772</v>
      </c>
      <c r="O18250">
        <f t="shared" si="287"/>
        <v>-61.980756584782647</v>
      </c>
      <c r="P18250" s="1">
        <v>543.63636363636363</v>
      </c>
      <c r="Q18250" t="s">
        <v>2969</v>
      </c>
    </row>
    <row r="18251" spans="1:17" x14ac:dyDescent="0.2">
      <c r="A18251" t="s">
        <v>3381</v>
      </c>
      <c r="B18251" t="s">
        <v>3071</v>
      </c>
      <c r="C18251">
        <v>471</v>
      </c>
      <c r="D18251">
        <v>13.1</v>
      </c>
      <c r="E18251">
        <v>36.4</v>
      </c>
      <c r="F18251">
        <v>5.4125925642104408E+16</v>
      </c>
      <c r="G18251">
        <v>5.8356362164624977</v>
      </c>
      <c r="H18251">
        <v>10816889438541.727</v>
      </c>
      <c r="I18251">
        <v>0.42623981212249645</v>
      </c>
      <c r="J18251">
        <v>320493.00001452753</v>
      </c>
      <c r="K18251">
        <v>0.66528822738502846</v>
      </c>
      <c r="L18251">
        <v>471.41409627463065</v>
      </c>
      <c r="M18251">
        <v>17.99878057570259</v>
      </c>
      <c r="N18251">
        <v>-24.228847574981611</v>
      </c>
      <c r="O18251">
        <f t="shared" si="287"/>
        <v>-61.491879096579069</v>
      </c>
      <c r="P18251" s="1">
        <v>543.63636363636363</v>
      </c>
      <c r="Q18251" t="s">
        <v>2969</v>
      </c>
    </row>
    <row r="18252" spans="1:17" x14ac:dyDescent="0.2">
      <c r="A18252" t="s">
        <v>3381</v>
      </c>
      <c r="B18252" t="s">
        <v>3072</v>
      </c>
      <c r="C18252">
        <v>471</v>
      </c>
      <c r="D18252">
        <v>14.4</v>
      </c>
      <c r="E18252">
        <v>37.1</v>
      </c>
      <c r="F18252">
        <v>5.3238615385676472E+16</v>
      </c>
      <c r="G18252">
        <v>5.8308276373994881</v>
      </c>
      <c r="H18252">
        <v>10768722181034.418</v>
      </c>
      <c r="I18252">
        <v>0.42726103859815961</v>
      </c>
      <c r="J18252">
        <v>319389.90471429966</v>
      </c>
      <c r="K18252">
        <v>0.71400232066648162</v>
      </c>
      <c r="L18252">
        <v>471.49215210885086</v>
      </c>
      <c r="M18252">
        <v>17.994210351424854</v>
      </c>
      <c r="N18252">
        <v>-24.657197567855043</v>
      </c>
      <c r="O18252">
        <f t="shared" si="287"/>
        <v>-60.811080999868018</v>
      </c>
      <c r="P18252" s="1">
        <v>413.63636363636363</v>
      </c>
      <c r="Q18252" t="s">
        <v>2969</v>
      </c>
    </row>
    <row r="18253" spans="1:17" x14ac:dyDescent="0.2">
      <c r="A18253" t="s">
        <v>3381</v>
      </c>
      <c r="B18253" t="s">
        <v>3073</v>
      </c>
      <c r="C18253">
        <v>471</v>
      </c>
      <c r="D18253">
        <v>15.7</v>
      </c>
      <c r="E18253">
        <v>37.799999999999997</v>
      </c>
      <c r="F18253">
        <v>5.2351305129248536E+16</v>
      </c>
      <c r="G18253">
        <v>5.8259304664852314</v>
      </c>
      <c r="H18253">
        <v>10719965271519.604</v>
      </c>
      <c r="I18253">
        <v>0.42830238929976905</v>
      </c>
      <c r="J18253">
        <v>318271.92356751382</v>
      </c>
      <c r="K18253">
        <v>0.75610780695403235</v>
      </c>
      <c r="L18253">
        <v>471.66946661879615</v>
      </c>
      <c r="M18253">
        <v>17.980421615890453</v>
      </c>
      <c r="N18253">
        <v>-25.411215662129774</v>
      </c>
      <c r="O18253">
        <f t="shared" si="287"/>
        <v>-59.612682279176063</v>
      </c>
      <c r="P18253" s="1">
        <v>10.636363636363637</v>
      </c>
      <c r="Q18253" t="s">
        <v>14</v>
      </c>
    </row>
    <row r="18254" spans="1:17" x14ac:dyDescent="0.2">
      <c r="A18254" t="s">
        <v>3381</v>
      </c>
      <c r="B18254" t="s">
        <v>3074</v>
      </c>
      <c r="C18254">
        <v>472</v>
      </c>
      <c r="D18254">
        <v>15.3</v>
      </c>
      <c r="E18254">
        <v>38.5</v>
      </c>
      <c r="F18254">
        <v>5.2351305129248536E+16</v>
      </c>
      <c r="G18254">
        <v>5.8259305235375258</v>
      </c>
      <c r="H18254">
        <v>10719965271519.604</v>
      </c>
      <c r="I18254">
        <v>0.42830238929976905</v>
      </c>
      <c r="J18254">
        <v>318271.9243061156</v>
      </c>
      <c r="K18254">
        <v>0.74380806452290427</v>
      </c>
      <c r="L18254">
        <v>472.03439706112397</v>
      </c>
      <c r="M18254">
        <v>17.953073734764466</v>
      </c>
      <c r="N18254">
        <v>-26.413554750992912</v>
      </c>
      <c r="O18254">
        <f t="shared" si="287"/>
        <v>-58.019614565133303</v>
      </c>
      <c r="P18254" s="1">
        <v>11.818181818181818</v>
      </c>
      <c r="Q18254" t="s">
        <v>14</v>
      </c>
    </row>
    <row r="18255" spans="1:17" x14ac:dyDescent="0.2">
      <c r="A18255" t="s">
        <v>3381</v>
      </c>
      <c r="B18255" t="s">
        <v>3075</v>
      </c>
      <c r="C18255">
        <v>473</v>
      </c>
      <c r="D18255">
        <v>14.9</v>
      </c>
      <c r="E18255">
        <v>39.1</v>
      </c>
      <c r="F18255">
        <v>5.2351305129248536E+16</v>
      </c>
      <c r="G18255">
        <v>5.8259305258631029</v>
      </c>
      <c r="H18255">
        <v>10719965271519.604</v>
      </c>
      <c r="I18255">
        <v>0.42830238929976905</v>
      </c>
      <c r="J18255">
        <v>318271.9243362227</v>
      </c>
      <c r="K18255">
        <v>0.73093488735958334</v>
      </c>
      <c r="L18255">
        <v>472.75790776184317</v>
      </c>
      <c r="M18255">
        <v>17.90959786793805</v>
      </c>
      <c r="N18255">
        <v>-27.767137336395322</v>
      </c>
      <c r="O18255">
        <f t="shared" si="287"/>
        <v>-55.868297970725244</v>
      </c>
      <c r="P18255" s="1">
        <v>11.818181818181818</v>
      </c>
      <c r="Q18255" t="s">
        <v>14</v>
      </c>
    </row>
    <row r="18256" spans="1:17" x14ac:dyDescent="0.2">
      <c r="A18256" t="s">
        <v>3381</v>
      </c>
      <c r="B18256" t="s">
        <v>3076</v>
      </c>
      <c r="C18256">
        <v>475</v>
      </c>
      <c r="D18256">
        <v>10.6</v>
      </c>
      <c r="E18256">
        <v>28</v>
      </c>
      <c r="F18256">
        <v>5.2351305129248536E+16</v>
      </c>
      <c r="G18256">
        <v>5.8259305259618941</v>
      </c>
      <c r="H18256">
        <v>10719965271519.604</v>
      </c>
      <c r="I18256">
        <v>0.42830238929976905</v>
      </c>
      <c r="J18256">
        <v>318271.92433750164</v>
      </c>
      <c r="K18256">
        <v>0.54996754647048096</v>
      </c>
      <c r="L18256">
        <v>474.0963613267046</v>
      </c>
      <c r="M18256">
        <v>17.85831715574443</v>
      </c>
      <c r="N18256">
        <v>-29.546788797555752</v>
      </c>
      <c r="O18256">
        <f t="shared" si="287"/>
        <v>-53.039808773282772</v>
      </c>
      <c r="P18256" s="1">
        <v>13</v>
      </c>
      <c r="Q18256" t="s">
        <v>14</v>
      </c>
    </row>
    <row r="18257" spans="1:17" x14ac:dyDescent="0.2">
      <c r="A18257" t="s">
        <v>3381</v>
      </c>
      <c r="B18257" t="s">
        <v>3077</v>
      </c>
      <c r="C18257">
        <v>476</v>
      </c>
      <c r="D18257">
        <v>6.2</v>
      </c>
      <c r="E18257">
        <v>16.8</v>
      </c>
      <c r="F18257">
        <v>5.2351305129248536E+16</v>
      </c>
      <c r="G18257">
        <v>5.825930525961927</v>
      </c>
      <c r="H18257">
        <v>10719965271519.604</v>
      </c>
      <c r="I18257">
        <v>0.42830238929976905</v>
      </c>
      <c r="J18257">
        <v>318271.9243375021</v>
      </c>
      <c r="K18257">
        <v>0.26356539415587443</v>
      </c>
      <c r="L18257">
        <v>476.21796635043449</v>
      </c>
      <c r="M18257">
        <v>18.050217828641049</v>
      </c>
      <c r="N18257">
        <v>-31.634585143984793</v>
      </c>
      <c r="O18257">
        <f t="shared" si="287"/>
        <v>-49.721569476873697</v>
      </c>
      <c r="P18257" s="1">
        <v>13</v>
      </c>
      <c r="Q18257" t="s">
        <v>14</v>
      </c>
    </row>
    <row r="18258" spans="1:17" x14ac:dyDescent="0.2">
      <c r="A18258" t="s">
        <v>3381</v>
      </c>
      <c r="B18258" t="s">
        <v>3078</v>
      </c>
      <c r="C18258">
        <v>480</v>
      </c>
      <c r="D18258">
        <v>7</v>
      </c>
      <c r="E18258">
        <v>22</v>
      </c>
      <c r="F18258">
        <v>5.2351305129248536E+16</v>
      </c>
      <c r="G18258">
        <v>5.8259305259618941</v>
      </c>
      <c r="H18258">
        <v>10719965271519.604</v>
      </c>
      <c r="I18258">
        <v>0.42830238929976905</v>
      </c>
      <c r="J18258">
        <v>318271.92433750164</v>
      </c>
      <c r="K18258">
        <v>0.32418372241982107</v>
      </c>
      <c r="L18258">
        <v>479.24628917916255</v>
      </c>
      <c r="M18258">
        <v>18.891621845338609</v>
      </c>
      <c r="N18258">
        <v>-34.017544212785964</v>
      </c>
      <c r="O18258">
        <f t="shared" si="287"/>
        <v>-45.934213283174557</v>
      </c>
      <c r="P18258" s="1">
        <v>13</v>
      </c>
      <c r="Q18258" t="s">
        <v>14</v>
      </c>
    </row>
    <row r="18259" spans="1:17" x14ac:dyDescent="0.2">
      <c r="A18259" t="s">
        <v>3381</v>
      </c>
      <c r="B18259" t="s">
        <v>3079</v>
      </c>
      <c r="C18259">
        <v>483</v>
      </c>
      <c r="D18259">
        <v>7.7</v>
      </c>
      <c r="E18259">
        <v>27.1</v>
      </c>
      <c r="F18259">
        <v>5.2351305129248536E+16</v>
      </c>
      <c r="G18259">
        <v>5.8259305258631029</v>
      </c>
      <c r="H18259">
        <v>10719965271519.604</v>
      </c>
      <c r="I18259">
        <v>0.42830238929976905</v>
      </c>
      <c r="J18259">
        <v>318271.9243362227</v>
      </c>
      <c r="K18259">
        <v>0.37410310461491425</v>
      </c>
      <c r="L18259">
        <v>482.76551892353154</v>
      </c>
      <c r="M18259">
        <v>20.149987033645701</v>
      </c>
      <c r="N18259">
        <v>-36.409733141134744</v>
      </c>
      <c r="O18259">
        <f t="shared" si="287"/>
        <v>-42.132187611437686</v>
      </c>
      <c r="P18259" s="1">
        <v>14.181818181818182</v>
      </c>
      <c r="Q18259" t="s">
        <v>14</v>
      </c>
    </row>
    <row r="18260" spans="1:17" x14ac:dyDescent="0.2">
      <c r="A18260" t="s">
        <v>3381</v>
      </c>
      <c r="B18260" t="s">
        <v>3080</v>
      </c>
      <c r="C18260">
        <v>487</v>
      </c>
      <c r="D18260">
        <v>8.9</v>
      </c>
      <c r="E18260">
        <v>33.4</v>
      </c>
      <c r="F18260">
        <v>5.2351305129248536E+16</v>
      </c>
      <c r="G18260">
        <v>5.8259305235375258</v>
      </c>
      <c r="H18260">
        <v>10719965271519.604</v>
      </c>
      <c r="I18260">
        <v>0.42830238929976905</v>
      </c>
      <c r="J18260">
        <v>318271.9243061156</v>
      </c>
      <c r="K18260">
        <v>0.45281347306191722</v>
      </c>
      <c r="L18260">
        <v>486.66254105897156</v>
      </c>
      <c r="M18260">
        <v>21.0284155271084</v>
      </c>
      <c r="N18260">
        <v>-38.886361135150324</v>
      </c>
      <c r="O18260">
        <f t="shared" si="287"/>
        <v>-38.195958703677874</v>
      </c>
      <c r="P18260" s="1">
        <v>14.181818181818182</v>
      </c>
      <c r="Q18260" t="s">
        <v>14</v>
      </c>
    </row>
    <row r="18261" spans="1:17" x14ac:dyDescent="0.2">
      <c r="A18261" t="s">
        <v>3381</v>
      </c>
      <c r="B18261" t="s">
        <v>3081</v>
      </c>
      <c r="C18261">
        <v>491</v>
      </c>
      <c r="D18261">
        <v>10.1</v>
      </c>
      <c r="E18261">
        <v>39.6</v>
      </c>
      <c r="F18261">
        <v>5.2351305129248536E+16</v>
      </c>
      <c r="G18261">
        <v>5.8259304664852314</v>
      </c>
      <c r="H18261">
        <v>10719965271519.604</v>
      </c>
      <c r="I18261">
        <v>0.42830238929976905</v>
      </c>
      <c r="J18261">
        <v>318271.92356751382</v>
      </c>
      <c r="K18261">
        <v>0.523074214053171</v>
      </c>
      <c r="L18261">
        <v>490.25215743981408</v>
      </c>
      <c r="M18261">
        <v>20.997147043661684</v>
      </c>
      <c r="N18261">
        <v>-41.461464910579465</v>
      </c>
      <c r="O18261">
        <f t="shared" si="287"/>
        <v>-34.10321730455847</v>
      </c>
      <c r="P18261" s="1">
        <v>15.363636363636363</v>
      </c>
      <c r="Q18261" t="s">
        <v>14</v>
      </c>
    </row>
    <row r="18262" spans="1:17" x14ac:dyDescent="0.2">
      <c r="A18262" t="s">
        <v>3381</v>
      </c>
      <c r="B18262" t="s">
        <v>3082</v>
      </c>
      <c r="C18262">
        <v>494</v>
      </c>
      <c r="D18262">
        <v>8.6999999999999993</v>
      </c>
      <c r="E18262">
        <v>35.9</v>
      </c>
      <c r="F18262">
        <v>5.3238615385676472E+16</v>
      </c>
      <c r="G18262">
        <v>5.8308276373994881</v>
      </c>
      <c r="H18262">
        <v>10768722181034.418</v>
      </c>
      <c r="I18262">
        <v>0.42726103859815961</v>
      </c>
      <c r="J18262">
        <v>319389.90471429966</v>
      </c>
      <c r="K18262">
        <v>0.44029220394154078</v>
      </c>
      <c r="L18262">
        <v>493.33230494356678</v>
      </c>
      <c r="M18262">
        <v>20.294567284064918</v>
      </c>
      <c r="N18262">
        <v>-44.297761469941861</v>
      </c>
      <c r="O18262">
        <f t="shared" si="287"/>
        <v>-29.595349132625127</v>
      </c>
      <c r="P18262" s="1">
        <v>15.363636363636363</v>
      </c>
      <c r="Q18262" t="s">
        <v>14</v>
      </c>
    </row>
    <row r="18263" spans="1:17" x14ac:dyDescent="0.2">
      <c r="A18263" t="s">
        <v>3381</v>
      </c>
      <c r="B18263" t="s">
        <v>3083</v>
      </c>
      <c r="C18263">
        <v>496</v>
      </c>
      <c r="D18263">
        <v>7.3</v>
      </c>
      <c r="E18263">
        <v>32.1</v>
      </c>
      <c r="F18263">
        <v>5.4125925642104408E+16</v>
      </c>
      <c r="G18263">
        <v>5.8356362164624977</v>
      </c>
      <c r="H18263">
        <v>10816889438541.727</v>
      </c>
      <c r="I18263">
        <v>0.42623981212249645</v>
      </c>
      <c r="J18263">
        <v>320493.00001452753</v>
      </c>
      <c r="K18263">
        <v>0.34593932818849549</v>
      </c>
      <c r="L18263">
        <v>495.66122156028536</v>
      </c>
      <c r="M18263">
        <v>20.698033437689507</v>
      </c>
      <c r="N18263">
        <v>-47.721446666849701</v>
      </c>
      <c r="O18263">
        <f t="shared" si="287"/>
        <v>-24.153914780876775</v>
      </c>
      <c r="P18263" s="1">
        <v>16.545454545454547</v>
      </c>
      <c r="Q18263" t="s">
        <v>14</v>
      </c>
    </row>
    <row r="18264" spans="1:17" x14ac:dyDescent="0.2">
      <c r="A18264" t="s">
        <v>3381</v>
      </c>
      <c r="B18264" t="s">
        <v>3084</v>
      </c>
      <c r="C18264">
        <v>496</v>
      </c>
      <c r="D18264">
        <v>7.4</v>
      </c>
      <c r="E18264">
        <v>40.9</v>
      </c>
      <c r="F18264">
        <v>5.3238615385676472E+16</v>
      </c>
      <c r="G18264">
        <v>5.8307846810616502</v>
      </c>
      <c r="H18264">
        <v>10768722181032.756</v>
      </c>
      <c r="I18264">
        <v>0.42726103859815961</v>
      </c>
      <c r="J18264">
        <v>319389.34773713571</v>
      </c>
      <c r="K18264">
        <v>0.35307086457919368</v>
      </c>
      <c r="L18264">
        <v>496.70487817981285</v>
      </c>
      <c r="M18264">
        <v>26.164829354675391</v>
      </c>
      <c r="N18264">
        <v>-52.182758798626395</v>
      </c>
      <c r="O18264">
        <f t="shared" si="287"/>
        <v>-17.063327974108855</v>
      </c>
      <c r="P18264" s="1">
        <v>16.545454545454547</v>
      </c>
      <c r="Q18264" t="s">
        <v>14</v>
      </c>
    </row>
    <row r="18265" spans="1:17" x14ac:dyDescent="0.2">
      <c r="A18265" t="s">
        <v>3381</v>
      </c>
      <c r="B18265" t="s">
        <v>3085</v>
      </c>
      <c r="C18265">
        <v>495</v>
      </c>
      <c r="D18265">
        <v>7.4</v>
      </c>
      <c r="E18265">
        <v>49.7</v>
      </c>
      <c r="F18265">
        <v>5.1463994872820592E+16</v>
      </c>
      <c r="G18265">
        <v>5.8208080694391988</v>
      </c>
      <c r="H18265">
        <v>10670601311098.838</v>
      </c>
      <c r="I18265">
        <v>0.42936461346249699</v>
      </c>
      <c r="J18265">
        <v>317136.87256635621</v>
      </c>
      <c r="K18265">
        <v>0.35307086457919368</v>
      </c>
      <c r="L18265">
        <v>495.79753498520262</v>
      </c>
      <c r="M18265">
        <v>34.836675517511523</v>
      </c>
      <c r="N18265">
        <v>-58.857675018063077</v>
      </c>
      <c r="O18265">
        <f t="shared" si="287"/>
        <v>-6.4545493269689196</v>
      </c>
      <c r="P18265" s="1">
        <v>17.727272727272727</v>
      </c>
      <c r="Q18265" t="s">
        <v>14</v>
      </c>
    </row>
    <row r="18266" spans="1:17" x14ac:dyDescent="0.2">
      <c r="A18266" t="s">
        <v>3381</v>
      </c>
      <c r="B18266" t="s">
        <v>3086</v>
      </c>
      <c r="C18266">
        <v>492</v>
      </c>
      <c r="D18266">
        <v>4.9000000000000004</v>
      </c>
      <c r="E18266">
        <v>13.6</v>
      </c>
      <c r="F18266">
        <v>5.3238615385676472E+16</v>
      </c>
      <c r="G18266">
        <v>5.8306117051000985</v>
      </c>
      <c r="H18266">
        <v>10768722180943.707</v>
      </c>
      <c r="I18266">
        <v>0.42726103859815961</v>
      </c>
      <c r="J18266">
        <v>319387.10486443248</v>
      </c>
      <c r="K18266">
        <v>0.15769663795110567</v>
      </c>
      <c r="L18266">
        <v>493.19785891470758</v>
      </c>
      <c r="M18266">
        <v>37.017613719920988</v>
      </c>
      <c r="N18266">
        <v>-68.655589332261499</v>
      </c>
      <c r="O18266">
        <f t="shared" si="287"/>
        <v>9.1177666011772356</v>
      </c>
      <c r="P18266" s="1">
        <v>21.272727272727273</v>
      </c>
      <c r="Q18266" t="s">
        <v>14</v>
      </c>
    </row>
    <row r="18267" spans="1:17" x14ac:dyDescent="0.2">
      <c r="A18267" t="s">
        <v>3381</v>
      </c>
      <c r="B18267" t="s">
        <v>3087</v>
      </c>
      <c r="C18267">
        <v>492</v>
      </c>
      <c r="D18267">
        <v>4.8</v>
      </c>
      <c r="E18267">
        <v>12.1</v>
      </c>
      <c r="F18267">
        <v>5.4125925642104408E+16</v>
      </c>
      <c r="G18267">
        <v>5.8352541657915244</v>
      </c>
      <c r="H18267">
        <v>10816889438133.457</v>
      </c>
      <c r="I18267">
        <v>0.42623981212249645</v>
      </c>
      <c r="J18267">
        <v>320488.03860384494</v>
      </c>
      <c r="K18267">
        <v>0.14924180797534659</v>
      </c>
      <c r="L18267">
        <v>492.94008620956566</v>
      </c>
      <c r="M18267">
        <v>36.754180822788271</v>
      </c>
      <c r="N18267">
        <v>-69.694746542741981</v>
      </c>
      <c r="O18267">
        <f t="shared" si="287"/>
        <v>10.769351199867106</v>
      </c>
      <c r="P18267" s="1">
        <v>22.454545454545453</v>
      </c>
      <c r="Q18267" t="s">
        <v>14</v>
      </c>
    </row>
    <row r="18268" spans="1:17" x14ac:dyDescent="0.2">
      <c r="A18268" t="s">
        <v>3381</v>
      </c>
      <c r="B18268" t="s">
        <v>1157</v>
      </c>
      <c r="C18268">
        <v>492</v>
      </c>
      <c r="D18268">
        <v>4.7</v>
      </c>
      <c r="E18268">
        <v>10.6</v>
      </c>
      <c r="F18268">
        <v>5.4125925642104408E+16</v>
      </c>
      <c r="G18268">
        <v>5.8350597764270518</v>
      </c>
      <c r="H18268">
        <v>10816889437431.793</v>
      </c>
      <c r="I18268">
        <v>0.42623981212249645</v>
      </c>
      <c r="J18268">
        <v>320485.5140734223</v>
      </c>
      <c r="K18268">
        <v>0.14075394837346511</v>
      </c>
      <c r="L18268">
        <v>492.69640462626376</v>
      </c>
      <c r="M18268">
        <v>36.629268333614746</v>
      </c>
      <c r="N18268">
        <v>-70.573804186355147</v>
      </c>
      <c r="O18268">
        <f t="shared" si="287"/>
        <v>12.166481538673894</v>
      </c>
      <c r="P18268" s="1">
        <v>23.636363636363637</v>
      </c>
      <c r="Q18268" t="s">
        <v>14</v>
      </c>
    </row>
    <row r="18269" spans="1:17" x14ac:dyDescent="0.2">
      <c r="A18269" t="s">
        <v>3381</v>
      </c>
      <c r="B18269" t="s">
        <v>1158</v>
      </c>
      <c r="C18269">
        <v>492</v>
      </c>
      <c r="D18269">
        <v>4.5999999999999996</v>
      </c>
      <c r="E18269">
        <v>9.4</v>
      </c>
      <c r="F18269">
        <v>5.6805403156838384E+16</v>
      </c>
      <c r="G18269">
        <v>5.848883089663623</v>
      </c>
      <c r="H18269">
        <v>10958930034766.504</v>
      </c>
      <c r="I18269">
        <v>0.42327104585942193</v>
      </c>
      <c r="J18269">
        <v>323728.10563765129</v>
      </c>
      <c r="K18269">
        <v>0.13223649684961081</v>
      </c>
      <c r="L18269">
        <v>492.38263560801562</v>
      </c>
      <c r="M18269">
        <v>36.456943375005466</v>
      </c>
      <c r="N18269">
        <v>-71.58161721573731</v>
      </c>
      <c r="O18269">
        <f t="shared" si="287"/>
        <v>13.768249260534709</v>
      </c>
      <c r="P18269" s="1">
        <v>24.81818181818182</v>
      </c>
      <c r="Q18269" t="s">
        <v>14</v>
      </c>
    </row>
    <row r="18270" spans="1:17" x14ac:dyDescent="0.2">
      <c r="A18270" t="s">
        <v>3381</v>
      </c>
      <c r="B18270" t="s">
        <v>1159</v>
      </c>
      <c r="C18270">
        <v>491</v>
      </c>
      <c r="D18270">
        <v>4.4000000000000004</v>
      </c>
      <c r="E18270">
        <v>8.1999999999999993</v>
      </c>
      <c r="F18270">
        <v>5.7736639274163608E+16</v>
      </c>
      <c r="G18270">
        <v>5.8534449362130934</v>
      </c>
      <c r="H18270">
        <v>11007149240547.787</v>
      </c>
      <c r="I18270">
        <v>0.42227745493487162</v>
      </c>
      <c r="J18270">
        <v>324825.26827446627</v>
      </c>
      <c r="K18270">
        <v>0.11512888408712241</v>
      </c>
      <c r="L18270">
        <v>492.01641385120081</v>
      </c>
      <c r="M18270">
        <v>35.793905152007</v>
      </c>
      <c r="N18270">
        <v>-72.67780461513307</v>
      </c>
      <c r="O18270">
        <f t="shared" si="287"/>
        <v>15.510474794708534</v>
      </c>
      <c r="P18270" s="1">
        <v>24.81818181818182</v>
      </c>
      <c r="Q18270" t="s">
        <v>14</v>
      </c>
    </row>
    <row r="18271" spans="1:17" x14ac:dyDescent="0.2">
      <c r="A18271" t="s">
        <v>3381</v>
      </c>
      <c r="B18271" t="s">
        <v>1160</v>
      </c>
      <c r="C18271">
        <v>491</v>
      </c>
      <c r="D18271">
        <v>4.3</v>
      </c>
      <c r="E18271">
        <v>6.9</v>
      </c>
      <c r="F18271">
        <v>5.7736639274163608E+16</v>
      </c>
      <c r="G18271">
        <v>5.8532062969038501</v>
      </c>
      <c r="H18271">
        <v>11007149237263.801</v>
      </c>
      <c r="I18271">
        <v>0.42227745493487162</v>
      </c>
      <c r="J18271">
        <v>324822.15025733446</v>
      </c>
      <c r="K18271">
        <v>0.10654817550111584</v>
      </c>
      <c r="L18271">
        <v>491.51768026116719</v>
      </c>
      <c r="M18271">
        <v>33.275978435026531</v>
      </c>
      <c r="N18271">
        <v>-74.162064515082207</v>
      </c>
      <c r="O18271">
        <f t="shared" si="287"/>
        <v>17.869483389832943</v>
      </c>
      <c r="P18271" s="1">
        <v>26</v>
      </c>
      <c r="Q18271" t="s">
        <v>14</v>
      </c>
    </row>
    <row r="18272" spans="1:17" x14ac:dyDescent="0.2">
      <c r="A18272" t="s">
        <v>3381</v>
      </c>
      <c r="B18272" t="s">
        <v>1161</v>
      </c>
      <c r="C18272">
        <v>490</v>
      </c>
      <c r="D18272">
        <v>4.0999999999999996</v>
      </c>
      <c r="E18272">
        <v>5.6</v>
      </c>
      <c r="F18272">
        <v>5.7736639274163608E+16</v>
      </c>
      <c r="G18272">
        <v>5.8532062969038501</v>
      </c>
      <c r="H18272">
        <v>11007149237263.801</v>
      </c>
      <c r="I18272">
        <v>0.42227745493487162</v>
      </c>
      <c r="J18272">
        <v>324822.15025733446</v>
      </c>
      <c r="K18272">
        <v>8.9362128899077575E-2</v>
      </c>
      <c r="L18272">
        <v>490.89336107372026</v>
      </c>
      <c r="M18272">
        <v>29.382303962404674</v>
      </c>
      <c r="N18272">
        <v>-75.334442665927639</v>
      </c>
      <c r="O18272">
        <f t="shared" si="287"/>
        <v>19.732802701144401</v>
      </c>
      <c r="P18272" s="1">
        <v>27.18181818181818</v>
      </c>
      <c r="Q18272" t="s">
        <v>14</v>
      </c>
    </row>
    <row r="18273" spans="1:17" x14ac:dyDescent="0.2">
      <c r="A18273" t="s">
        <v>3381</v>
      </c>
      <c r="B18273" t="s">
        <v>1162</v>
      </c>
      <c r="C18273">
        <v>490</v>
      </c>
      <c r="D18273">
        <v>3.9</v>
      </c>
      <c r="E18273">
        <v>4.7</v>
      </c>
      <c r="F18273">
        <v>5.9625117918507488E+16</v>
      </c>
      <c r="G18273">
        <v>5.8623411959659801</v>
      </c>
      <c r="H18273">
        <v>11103217494991.592</v>
      </c>
      <c r="I18273">
        <v>0.42031890761155732</v>
      </c>
      <c r="J18273">
        <v>327005.78833240992</v>
      </c>
      <c r="K18273">
        <v>7.2194261624109468E-2</v>
      </c>
      <c r="L18273">
        <v>490.2699080948459</v>
      </c>
      <c r="M18273">
        <v>26.168332054874838</v>
      </c>
      <c r="N18273">
        <v>-75.828598624959326</v>
      </c>
      <c r="O18273">
        <f t="shared" si="287"/>
        <v>20.518189515628606</v>
      </c>
      <c r="P18273" s="1">
        <v>28.363636363636363</v>
      </c>
      <c r="Q18273" t="s">
        <v>14</v>
      </c>
    </row>
    <row r="18274" spans="1:17" x14ac:dyDescent="0.2">
      <c r="A18274" t="s">
        <v>3381</v>
      </c>
      <c r="B18274" t="s">
        <v>1163</v>
      </c>
      <c r="C18274">
        <v>489</v>
      </c>
      <c r="D18274">
        <v>3.6</v>
      </c>
      <c r="E18274">
        <v>3.7</v>
      </c>
      <c r="F18274">
        <v>5.5715274120572576E+16</v>
      </c>
      <c r="G18274">
        <v>5.8421395314157216</v>
      </c>
      <c r="H18274">
        <v>10901744572019.373</v>
      </c>
      <c r="I18274">
        <v>0.42445867739428828</v>
      </c>
      <c r="J18274">
        <v>322408.30748826067</v>
      </c>
      <c r="K18274">
        <v>4.6671312314511382E-2</v>
      </c>
      <c r="L18274">
        <v>489.7420734376758</v>
      </c>
      <c r="M18274">
        <v>21.471438528185914</v>
      </c>
      <c r="N18274">
        <v>-76.046966969564323</v>
      </c>
      <c r="O18274">
        <f t="shared" si="287"/>
        <v>20.865253262243282</v>
      </c>
      <c r="P18274" s="1">
        <v>29.545454545454547</v>
      </c>
      <c r="Q18274" t="s">
        <v>14</v>
      </c>
    </row>
    <row r="18275" spans="1:17" x14ac:dyDescent="0.2">
      <c r="A18275" t="s">
        <v>3381</v>
      </c>
      <c r="B18275" t="s">
        <v>1164</v>
      </c>
      <c r="C18275">
        <v>489</v>
      </c>
      <c r="D18275">
        <v>3.6</v>
      </c>
      <c r="E18275">
        <v>3.4</v>
      </c>
      <c r="F18275">
        <v>5.0827969373153928E+16</v>
      </c>
      <c r="G18275">
        <v>5.81495129607843</v>
      </c>
      <c r="H18275">
        <v>10634833463789.656</v>
      </c>
      <c r="I18275">
        <v>0.43013929992146926</v>
      </c>
      <c r="J18275">
        <v>316286.09570677712</v>
      </c>
      <c r="K18275">
        <v>4.6671312314511382E-2</v>
      </c>
      <c r="L18275">
        <v>489.38430167690825</v>
      </c>
      <c r="M18275">
        <v>19.411387287945789</v>
      </c>
      <c r="N18275">
        <v>-76.121256805627596</v>
      </c>
      <c r="O18275">
        <f t="shared" si="287"/>
        <v>20.983325819353833</v>
      </c>
      <c r="P18275" s="1">
        <v>30.727272727272727</v>
      </c>
      <c r="Q18275" t="s">
        <v>14</v>
      </c>
    </row>
    <row r="18276" spans="1:17" x14ac:dyDescent="0.2">
      <c r="A18276" t="s">
        <v>3381</v>
      </c>
      <c r="B18276" t="s">
        <v>1165</v>
      </c>
      <c r="C18276">
        <v>489</v>
      </c>
      <c r="D18276">
        <v>3.5</v>
      </c>
      <c r="E18276">
        <v>3.1</v>
      </c>
      <c r="F18276">
        <v>5.473781317108884E+16</v>
      </c>
      <c r="G18276">
        <v>5.8360082903825505</v>
      </c>
      <c r="H18276">
        <v>10849770628671.76</v>
      </c>
      <c r="I18276">
        <v>0.42554692739862315</v>
      </c>
      <c r="J18276">
        <v>321207.62099749839</v>
      </c>
      <c r="K18276">
        <v>3.8293425985682528E-2</v>
      </c>
      <c r="L18276">
        <v>489.22471546880143</v>
      </c>
      <c r="M18276">
        <v>19.582747553976127</v>
      </c>
      <c r="N18276">
        <v>-76.155184928448165</v>
      </c>
      <c r="O18276">
        <f t="shared" si="287"/>
        <v>21.037249484173518</v>
      </c>
      <c r="P18276" s="1">
        <v>31.90909090909091</v>
      </c>
      <c r="Q18276" t="s">
        <v>14</v>
      </c>
    </row>
    <row r="18277" spans="1:17" x14ac:dyDescent="0.2">
      <c r="A18277" t="s">
        <v>3381</v>
      </c>
      <c r="B18277" t="s">
        <v>3088</v>
      </c>
      <c r="C18277">
        <v>489</v>
      </c>
      <c r="D18277">
        <v>3.5</v>
      </c>
      <c r="E18277">
        <v>3.3</v>
      </c>
      <c r="F18277">
        <v>3.8400641677126328E+16</v>
      </c>
      <c r="G18277">
        <v>5.7334819827354906</v>
      </c>
      <c r="H18277">
        <v>9859487424961.6465</v>
      </c>
      <c r="I18277">
        <v>0.44805076941423916</v>
      </c>
      <c r="J18277">
        <v>298293.69660991768</v>
      </c>
      <c r="K18277">
        <v>3.8293425985682528E-2</v>
      </c>
      <c r="L18277">
        <v>489.13994715541668</v>
      </c>
      <c r="M18277">
        <v>19.661500278932934</v>
      </c>
      <c r="N18277">
        <v>-76.180418249170117</v>
      </c>
      <c r="O18277">
        <f t="shared" si="287"/>
        <v>21.077354064556413</v>
      </c>
      <c r="P18277" s="1">
        <v>31.90909090909091</v>
      </c>
      <c r="Q18277" t="s">
        <v>14</v>
      </c>
    </row>
    <row r="18278" spans="1:17" x14ac:dyDescent="0.2">
      <c r="A18278" t="s">
        <v>3381</v>
      </c>
      <c r="B18278" t="s">
        <v>3089</v>
      </c>
      <c r="C18278">
        <v>489</v>
      </c>
      <c r="D18278">
        <v>3.5</v>
      </c>
      <c r="E18278">
        <v>3.4</v>
      </c>
      <c r="F18278">
        <v>5.2782891272121392E+16</v>
      </c>
      <c r="G18278">
        <v>5.8254058393140271</v>
      </c>
      <c r="H18278">
        <v>10743755215804.689</v>
      </c>
      <c r="I18278">
        <v>0.42779331820966238</v>
      </c>
      <c r="J18278">
        <v>318779.78120242583</v>
      </c>
      <c r="K18278">
        <v>3.8293425985682528E-2</v>
      </c>
      <c r="L18278">
        <v>489.10146348435239</v>
      </c>
      <c r="M18278">
        <v>19.716754703321484</v>
      </c>
      <c r="N18278">
        <v>-76.193719182616192</v>
      </c>
      <c r="O18278">
        <f t="shared" si="287"/>
        <v>21.098493904232431</v>
      </c>
      <c r="P18278" s="1">
        <v>33.090909090909093</v>
      </c>
      <c r="Q18278" t="s">
        <v>14</v>
      </c>
    </row>
    <row r="18279" spans="1:17" x14ac:dyDescent="0.2">
      <c r="A18279" t="s">
        <v>3381</v>
      </c>
      <c r="B18279" t="s">
        <v>3090</v>
      </c>
      <c r="C18279">
        <v>489</v>
      </c>
      <c r="D18279">
        <v>3.5</v>
      </c>
      <c r="E18279">
        <v>3.3</v>
      </c>
      <c r="F18279">
        <v>5.1805430322637656E+16</v>
      </c>
      <c r="G18279">
        <v>5.8204921505431377</v>
      </c>
      <c r="H18279">
        <v>10689669436921.727</v>
      </c>
      <c r="I18279">
        <v>0.42895335133219892</v>
      </c>
      <c r="J18279">
        <v>317545.75447971013</v>
      </c>
      <c r="K18279">
        <v>3.8293425985682528E-2</v>
      </c>
      <c r="L18279">
        <v>489.10348374303123</v>
      </c>
      <c r="M18279">
        <v>19.816372575816995</v>
      </c>
      <c r="N18279">
        <v>-76.189507415738035</v>
      </c>
      <c r="O18279">
        <f t="shared" si="287"/>
        <v>21.091799932195208</v>
      </c>
      <c r="P18279" s="1">
        <v>31.90909090909091</v>
      </c>
      <c r="Q18279" t="s">
        <v>14</v>
      </c>
    </row>
    <row r="18280" spans="1:17" x14ac:dyDescent="0.2">
      <c r="A18280" t="s">
        <v>3381</v>
      </c>
      <c r="B18280" t="s">
        <v>3091</v>
      </c>
      <c r="C18280">
        <v>489</v>
      </c>
      <c r="D18280">
        <v>3.5</v>
      </c>
      <c r="E18280">
        <v>3.1</v>
      </c>
      <c r="F18280">
        <v>5.0827969373153928E+16</v>
      </c>
      <c r="G18280">
        <v>5.81495129607843</v>
      </c>
      <c r="H18280">
        <v>10634833463789.656</v>
      </c>
      <c r="I18280">
        <v>0.43013929992146926</v>
      </c>
      <c r="J18280">
        <v>316286.09570677712</v>
      </c>
      <c r="K18280">
        <v>3.8293425985682528E-2</v>
      </c>
      <c r="L18280">
        <v>489.14423494446316</v>
      </c>
      <c r="M18280">
        <v>19.660061349353331</v>
      </c>
      <c r="N18280">
        <v>-76.173185456135585</v>
      </c>
      <c r="O18280">
        <f t="shared" si="287"/>
        <v>21.065858624346916</v>
      </c>
      <c r="P18280" s="1">
        <v>31.90909090909091</v>
      </c>
      <c r="Q18280" t="s">
        <v>14</v>
      </c>
    </row>
    <row r="18281" spans="1:17" x14ac:dyDescent="0.2">
      <c r="A18281" t="s">
        <v>3381</v>
      </c>
      <c r="B18281" t="s">
        <v>3092</v>
      </c>
      <c r="C18281">
        <v>489</v>
      </c>
      <c r="D18281">
        <v>3.6</v>
      </c>
      <c r="E18281">
        <v>3.4</v>
      </c>
      <c r="F18281">
        <v>5.1805430322637656E+16</v>
      </c>
      <c r="G18281">
        <v>5.8209246293812935</v>
      </c>
      <c r="H18281">
        <v>10689669451215.035</v>
      </c>
      <c r="I18281">
        <v>0.42895335133219892</v>
      </c>
      <c r="J18281">
        <v>317551.35037444421</v>
      </c>
      <c r="K18281">
        <v>4.6671312314511382E-2</v>
      </c>
      <c r="L18281">
        <v>489.22958710725385</v>
      </c>
      <c r="M18281">
        <v>19.483198639954399</v>
      </c>
      <c r="N18281">
        <v>-76.148253519739797</v>
      </c>
      <c r="O18281">
        <f t="shared" ref="O18281:O18344" si="288">(-N18281-(2*31.4594))/(2*31.4594)*100</f>
        <v>21.026233049167818</v>
      </c>
      <c r="P18281" s="1">
        <v>30.727272727272727</v>
      </c>
      <c r="Q18281" t="s">
        <v>14</v>
      </c>
    </row>
    <row r="18282" spans="1:17" x14ac:dyDescent="0.2">
      <c r="A18282" t="s">
        <v>3381</v>
      </c>
      <c r="B18282" t="s">
        <v>3093</v>
      </c>
      <c r="C18282">
        <v>489</v>
      </c>
      <c r="D18282">
        <v>3.6</v>
      </c>
      <c r="E18282">
        <v>3.7</v>
      </c>
      <c r="F18282">
        <v>5.1805430322637656E+16</v>
      </c>
      <c r="G18282">
        <v>5.8212787131061461</v>
      </c>
      <c r="H18282">
        <v>10689669459884.365</v>
      </c>
      <c r="I18282">
        <v>0.42895335133219892</v>
      </c>
      <c r="J18282">
        <v>317555.93153647915</v>
      </c>
      <c r="K18282">
        <v>4.6671312314511382E-2</v>
      </c>
      <c r="L18282">
        <v>489.43876154017755</v>
      </c>
      <c r="M18282">
        <v>19.554706737434358</v>
      </c>
      <c r="N18282">
        <v>-76.104856179174774</v>
      </c>
      <c r="O18282">
        <f t="shared" si="288"/>
        <v>20.95725948234038</v>
      </c>
      <c r="P18282" s="1">
        <v>29.545454545454547</v>
      </c>
      <c r="Q18282" t="s">
        <v>14</v>
      </c>
    </row>
    <row r="18283" spans="1:17" x14ac:dyDescent="0.2">
      <c r="A18283" t="s">
        <v>3381</v>
      </c>
      <c r="B18283" t="s">
        <v>3094</v>
      </c>
      <c r="C18283">
        <v>490</v>
      </c>
      <c r="D18283">
        <v>3.9</v>
      </c>
      <c r="E18283">
        <v>4.7</v>
      </c>
      <c r="F18283">
        <v>5.2782891272121392E+16</v>
      </c>
      <c r="G18283">
        <v>5.8267218621118761</v>
      </c>
      <c r="H18283">
        <v>10743755262568.428</v>
      </c>
      <c r="I18283">
        <v>0.42779331820966238</v>
      </c>
      <c r="J18283">
        <v>318796.83900783135</v>
      </c>
      <c r="K18283">
        <v>7.2194261624109468E-2</v>
      </c>
      <c r="L18283">
        <v>489.76734235434202</v>
      </c>
      <c r="M18283">
        <v>22.123577160093479</v>
      </c>
      <c r="N18283">
        <v>-76.024045744013335</v>
      </c>
      <c r="O18283">
        <f t="shared" si="288"/>
        <v>20.828823410512182</v>
      </c>
      <c r="P18283" s="1">
        <v>28.363636363636363</v>
      </c>
      <c r="Q18283" t="s">
        <v>14</v>
      </c>
    </row>
    <row r="18284" spans="1:17" x14ac:dyDescent="0.2">
      <c r="A18284" t="s">
        <v>3381</v>
      </c>
      <c r="B18284" t="s">
        <v>3095</v>
      </c>
      <c r="C18284">
        <v>490</v>
      </c>
      <c r="D18284">
        <v>4.0999999999999996</v>
      </c>
      <c r="E18284">
        <v>5.6</v>
      </c>
      <c r="F18284">
        <v>5.376035222160512E+16</v>
      </c>
      <c r="G18284">
        <v>5.8320700814886512</v>
      </c>
      <c r="H18284">
        <v>10797114768944.73</v>
      </c>
      <c r="I18284">
        <v>0.42665816805985401</v>
      </c>
      <c r="J18284">
        <v>320019.58787153626</v>
      </c>
      <c r="K18284">
        <v>8.9362128899077575E-2</v>
      </c>
      <c r="L18284">
        <v>490.13428489650681</v>
      </c>
      <c r="M18284">
        <v>24.466182120652395</v>
      </c>
      <c r="N18284">
        <v>-75.887005903982313</v>
      </c>
      <c r="O18284">
        <f t="shared" si="288"/>
        <v>20.611019129389494</v>
      </c>
      <c r="P18284" s="1">
        <v>28.363636363636363</v>
      </c>
      <c r="Q18284" t="s">
        <v>14</v>
      </c>
    </row>
    <row r="18285" spans="1:17" x14ac:dyDescent="0.2">
      <c r="A18285" t="s">
        <v>3381</v>
      </c>
      <c r="B18285" t="s">
        <v>3096</v>
      </c>
      <c r="C18285">
        <v>491</v>
      </c>
      <c r="D18285">
        <v>4.3</v>
      </c>
      <c r="E18285">
        <v>6.9</v>
      </c>
      <c r="F18285">
        <v>5.767019601954004E+16</v>
      </c>
      <c r="G18285">
        <v>5.8531079450991781</v>
      </c>
      <c r="H18285">
        <v>11003727709224.357</v>
      </c>
      <c r="I18285">
        <v>0.42234772384960673</v>
      </c>
      <c r="J18285">
        <v>324747.27409148857</v>
      </c>
      <c r="K18285">
        <v>0.10654817550111584</v>
      </c>
      <c r="L18285">
        <v>490.55384527986763</v>
      </c>
      <c r="M18285">
        <v>27.551342828159598</v>
      </c>
      <c r="N18285">
        <v>-75.658772754842374</v>
      </c>
      <c r="O18285">
        <f t="shared" si="288"/>
        <v>20.24827675486878</v>
      </c>
      <c r="P18285" s="1">
        <v>27.18181818181818</v>
      </c>
      <c r="Q18285" t="s">
        <v>14</v>
      </c>
    </row>
    <row r="18286" spans="1:17" x14ac:dyDescent="0.2">
      <c r="A18286" t="s">
        <v>3381</v>
      </c>
      <c r="B18286" t="s">
        <v>3097</v>
      </c>
      <c r="C18286">
        <v>491</v>
      </c>
      <c r="D18286">
        <v>4.4000000000000004</v>
      </c>
      <c r="E18286">
        <v>8.1999999999999993</v>
      </c>
      <c r="F18286">
        <v>6.0602578867991224E+16</v>
      </c>
      <c r="G18286">
        <v>5.8679969775974916</v>
      </c>
      <c r="H18286">
        <v>11152071578533.746</v>
      </c>
      <c r="I18286">
        <v>0.41933348231783119</v>
      </c>
      <c r="J18286">
        <v>328128.0561102801</v>
      </c>
      <c r="K18286">
        <v>0.11512888408712241</v>
      </c>
      <c r="L18286">
        <v>490.91330910554598</v>
      </c>
      <c r="M18286">
        <v>31.098458408588552</v>
      </c>
      <c r="N18286">
        <v>-75.112186104019301</v>
      </c>
      <c r="O18286">
        <f t="shared" si="288"/>
        <v>19.379559216036071</v>
      </c>
      <c r="P18286" s="1">
        <v>26</v>
      </c>
      <c r="Q18286" t="s">
        <v>14</v>
      </c>
    </row>
    <row r="18287" spans="1:17" x14ac:dyDescent="0.2">
      <c r="A18287" t="s">
        <v>3381</v>
      </c>
      <c r="B18287" t="s">
        <v>3098</v>
      </c>
      <c r="C18287">
        <v>492</v>
      </c>
      <c r="D18287">
        <v>4.5999999999999996</v>
      </c>
      <c r="E18287">
        <v>9.4</v>
      </c>
      <c r="F18287">
        <v>7.037718836282852E+16</v>
      </c>
      <c r="G18287">
        <v>5.912543897555274</v>
      </c>
      <c r="H18287">
        <v>11611533144469.143</v>
      </c>
      <c r="I18287">
        <v>0.41039808607526995</v>
      </c>
      <c r="J18287">
        <v>338523.00467308704</v>
      </c>
      <c r="K18287">
        <v>0.13223649684961081</v>
      </c>
      <c r="L18287">
        <v>491.1500404875452</v>
      </c>
      <c r="M18287">
        <v>32.202212196569128</v>
      </c>
      <c r="N18287">
        <v>-74.848900141756246</v>
      </c>
      <c r="O18287">
        <f t="shared" si="288"/>
        <v>18.96110565007001</v>
      </c>
      <c r="P18287" s="1">
        <v>24.81818181818182</v>
      </c>
      <c r="Q18287" t="s">
        <v>14</v>
      </c>
    </row>
    <row r="18288" spans="1:17" x14ac:dyDescent="0.2">
      <c r="A18288" t="s">
        <v>3381</v>
      </c>
      <c r="B18288" t="s">
        <v>3099</v>
      </c>
      <c r="C18288">
        <v>492</v>
      </c>
      <c r="D18288">
        <v>4.7</v>
      </c>
      <c r="E18288">
        <v>10.6</v>
      </c>
      <c r="F18288">
        <v>7.917433690818208E+16</v>
      </c>
      <c r="G18288">
        <v>5.947606244900002</v>
      </c>
      <c r="H18288">
        <v>11986730669383.977</v>
      </c>
      <c r="I18288">
        <v>0.40351767113541231</v>
      </c>
      <c r="J18288">
        <v>346933.74309025728</v>
      </c>
      <c r="K18288">
        <v>0.14075394837346511</v>
      </c>
      <c r="L18288">
        <v>491.35543273259566</v>
      </c>
      <c r="M18288">
        <v>32.810897279570334</v>
      </c>
      <c r="N18288">
        <v>-74.564748223385294</v>
      </c>
      <c r="O18288">
        <f t="shared" si="288"/>
        <v>18.509488775032736</v>
      </c>
      <c r="P18288" s="1">
        <v>23.636363636363637</v>
      </c>
      <c r="Q18288" t="s">
        <v>14</v>
      </c>
    </row>
    <row r="18289" spans="1:17" x14ac:dyDescent="0.2">
      <c r="A18289" t="s">
        <v>3381</v>
      </c>
      <c r="B18289" t="s">
        <v>3100</v>
      </c>
      <c r="C18289">
        <v>492</v>
      </c>
      <c r="D18289">
        <v>4.8</v>
      </c>
      <c r="E18289">
        <v>12.1</v>
      </c>
      <c r="F18289">
        <v>8.7971485453535648E+16</v>
      </c>
      <c r="G18289">
        <v>5.9790987511887224</v>
      </c>
      <c r="H18289">
        <v>12332617720639.746</v>
      </c>
      <c r="I18289">
        <v>0.39747794692163313</v>
      </c>
      <c r="J18289">
        <v>354630.10172942746</v>
      </c>
      <c r="K18289">
        <v>0.14924180797534659</v>
      </c>
      <c r="L18289">
        <v>491.53653089900826</v>
      </c>
      <c r="M18289">
        <v>33.383617192734448</v>
      </c>
      <c r="N18289">
        <v>-74.197292388682925</v>
      </c>
      <c r="O18289">
        <f t="shared" si="288"/>
        <v>17.925472813662893</v>
      </c>
      <c r="P18289" s="1">
        <v>23.636363636363637</v>
      </c>
      <c r="Q18289" t="s">
        <v>14</v>
      </c>
    </row>
    <row r="18290" spans="1:17" x14ac:dyDescent="0.2">
      <c r="A18290" t="s">
        <v>3381</v>
      </c>
      <c r="B18290" t="s">
        <v>3101</v>
      </c>
      <c r="C18290">
        <v>492</v>
      </c>
      <c r="D18290">
        <v>4.9000000000000004</v>
      </c>
      <c r="E18290">
        <v>13.6</v>
      </c>
      <c r="F18290">
        <v>9.5791173049405488E+16</v>
      </c>
      <c r="G18290">
        <v>6.0046152142409364</v>
      </c>
      <c r="H18290">
        <v>12619461778330.143</v>
      </c>
      <c r="I18290">
        <v>0.39267412900175253</v>
      </c>
      <c r="J18290">
        <v>360972.06075477169</v>
      </c>
      <c r="K18290">
        <v>0.15769663795110567</v>
      </c>
      <c r="L18290">
        <v>491.73041448752537</v>
      </c>
      <c r="M18290">
        <v>34.083599956820464</v>
      </c>
      <c r="N18290">
        <v>-73.677667761609399</v>
      </c>
      <c r="O18290">
        <f t="shared" si="288"/>
        <v>17.099607369513407</v>
      </c>
      <c r="P18290" s="1">
        <v>22.454545454545453</v>
      </c>
      <c r="Q18290" t="s">
        <v>14</v>
      </c>
    </row>
    <row r="18291" spans="1:17" x14ac:dyDescent="0.2">
      <c r="A18291" t="s">
        <v>3381</v>
      </c>
      <c r="B18291" t="s">
        <v>3102</v>
      </c>
      <c r="C18291">
        <v>495</v>
      </c>
      <c r="D18291">
        <v>7.4</v>
      </c>
      <c r="E18291">
        <v>49.7</v>
      </c>
      <c r="F18291">
        <v>1.1827277488753125E+17</v>
      </c>
      <c r="G18291">
        <v>6.0682458139007522</v>
      </c>
      <c r="H18291">
        <v>13358627569045.102</v>
      </c>
      <c r="I18291">
        <v>0.38107301148549555</v>
      </c>
      <c r="J18291">
        <v>377155.57188108866</v>
      </c>
      <c r="K18291">
        <v>0.35307086457919368</v>
      </c>
      <c r="L18291">
        <v>493.9557649731928</v>
      </c>
      <c r="M18291">
        <v>37.598979968335776</v>
      </c>
      <c r="N18291">
        <v>-65.238402929891137</v>
      </c>
      <c r="O18291">
        <f t="shared" si="288"/>
        <v>3.6866611090661929</v>
      </c>
      <c r="P18291" s="1">
        <v>17.727272727272727</v>
      </c>
      <c r="Q18291" t="s">
        <v>14</v>
      </c>
    </row>
    <row r="18292" spans="1:17" x14ac:dyDescent="0.2">
      <c r="A18292" t="s">
        <v>3381</v>
      </c>
      <c r="B18292" t="s">
        <v>3103</v>
      </c>
      <c r="C18292">
        <v>496</v>
      </c>
      <c r="D18292">
        <v>7.4</v>
      </c>
      <c r="E18292">
        <v>40.9</v>
      </c>
      <c r="F18292">
        <v>1.3977691577617331E+17</v>
      </c>
      <c r="G18292">
        <v>6.1191443514525119</v>
      </c>
      <c r="H18292">
        <v>13974958351511.939</v>
      </c>
      <c r="I18292">
        <v>0.37216671809111684</v>
      </c>
      <c r="J18292">
        <v>390483.72971534601</v>
      </c>
      <c r="K18292">
        <v>0.35307086457919368</v>
      </c>
      <c r="L18292">
        <v>496.3642782079819</v>
      </c>
      <c r="M18292">
        <v>32.652928969566837</v>
      </c>
      <c r="N18292">
        <v>-56.068946847101948</v>
      </c>
      <c r="O18292">
        <f t="shared" si="288"/>
        <v>-10.886814676850241</v>
      </c>
      <c r="P18292" s="1">
        <v>17.727272727272727</v>
      </c>
      <c r="Q18292" t="s">
        <v>14</v>
      </c>
    </row>
    <row r="18293" spans="1:17" x14ac:dyDescent="0.2">
      <c r="A18293" t="s">
        <v>3381</v>
      </c>
      <c r="B18293" t="s">
        <v>3104</v>
      </c>
      <c r="C18293">
        <v>496</v>
      </c>
      <c r="D18293">
        <v>7.3</v>
      </c>
      <c r="E18293">
        <v>32.1</v>
      </c>
      <c r="F18293">
        <v>3.3624656662240288E+17</v>
      </c>
      <c r="G18293">
        <v>6.3936935788177696</v>
      </c>
      <c r="H18293">
        <v>17712528891356.152</v>
      </c>
      <c r="I18293">
        <v>0.32921066573462948</v>
      </c>
      <c r="J18293">
        <v>468520.43455362401</v>
      </c>
      <c r="K18293">
        <v>0.34593932818849549</v>
      </c>
      <c r="L18293">
        <v>496.48671723383461</v>
      </c>
      <c r="M18293">
        <v>23.904632919049263</v>
      </c>
      <c r="N18293">
        <v>-50.44639838203743</v>
      </c>
      <c r="O18293">
        <f t="shared" si="288"/>
        <v>-19.823012546270064</v>
      </c>
      <c r="P18293" s="1">
        <v>16.545454545454547</v>
      </c>
      <c r="Q18293" t="s">
        <v>14</v>
      </c>
    </row>
    <row r="18294" spans="1:17" x14ac:dyDescent="0.2">
      <c r="A18294" t="s">
        <v>3381</v>
      </c>
      <c r="B18294" t="s">
        <v>3105</v>
      </c>
      <c r="C18294">
        <v>494</v>
      </c>
      <c r="D18294">
        <v>8.6999999999999993</v>
      </c>
      <c r="E18294">
        <v>35.9</v>
      </c>
      <c r="F18294">
        <v>5.317387565191488E+17</v>
      </c>
      <c r="G18294">
        <v>6.5418991009572611</v>
      </c>
      <c r="H18294">
        <v>20045712396110.703</v>
      </c>
      <c r="I18294">
        <v>0.30911702441544703</v>
      </c>
      <c r="J18294">
        <v>515197.53589633567</v>
      </c>
      <c r="K18294">
        <v>0.44029220394154078</v>
      </c>
      <c r="L18294">
        <v>494.90740956727086</v>
      </c>
      <c r="M18294">
        <v>20.49903272604044</v>
      </c>
      <c r="N18294">
        <v>-46.409361496687183</v>
      </c>
      <c r="O18294">
        <f t="shared" si="288"/>
        <v>-26.239277454930505</v>
      </c>
      <c r="P18294" s="1">
        <v>16.545454545454547</v>
      </c>
      <c r="Q18294" t="s">
        <v>14</v>
      </c>
    </row>
    <row r="18295" spans="1:17" x14ac:dyDescent="0.2">
      <c r="A18295" t="s">
        <v>3381</v>
      </c>
      <c r="B18295" t="s">
        <v>3106</v>
      </c>
      <c r="C18295">
        <v>491</v>
      </c>
      <c r="D18295">
        <v>10.1</v>
      </c>
      <c r="E18295">
        <v>39.6</v>
      </c>
      <c r="F18295">
        <v>6.4316930476029389E+17</v>
      </c>
      <c r="G18295">
        <v>6.6044277145878985</v>
      </c>
      <c r="H18295">
        <v>21102348130809.512</v>
      </c>
      <c r="I18295">
        <v>0.30120273227466204</v>
      </c>
      <c r="J18295">
        <v>535902.27733579709</v>
      </c>
      <c r="K18295">
        <v>0.523074214053171</v>
      </c>
      <c r="L18295">
        <v>492.30537522671796</v>
      </c>
      <c r="M18295">
        <v>21.153250425613308</v>
      </c>
      <c r="N18295">
        <v>-43.315415310471138</v>
      </c>
      <c r="O18295">
        <f t="shared" si="288"/>
        <v>-31.156641082679361</v>
      </c>
      <c r="P18295" s="1">
        <v>15.363636363636363</v>
      </c>
      <c r="Q18295" t="s">
        <v>14</v>
      </c>
    </row>
    <row r="18296" spans="1:17" x14ac:dyDescent="0.2">
      <c r="A18296" t="s">
        <v>3381</v>
      </c>
      <c r="B18296" t="s">
        <v>3107</v>
      </c>
      <c r="C18296">
        <v>487</v>
      </c>
      <c r="D18296">
        <v>8.9</v>
      </c>
      <c r="E18296">
        <v>33.4</v>
      </c>
      <c r="F18296">
        <v>7.311407902138295E+17</v>
      </c>
      <c r="G18296">
        <v>6.6468974191171508</v>
      </c>
      <c r="H18296">
        <v>21845562085688.125</v>
      </c>
      <c r="I18296">
        <v>0.29600457483556741</v>
      </c>
      <c r="J18296">
        <v>550317.17471654445</v>
      </c>
      <c r="K18296">
        <v>0.45281347306191722</v>
      </c>
      <c r="L18296">
        <v>488.98049940009889</v>
      </c>
      <c r="M18296">
        <v>20.967526808992957</v>
      </c>
      <c r="N18296">
        <v>-40.584329310444822</v>
      </c>
      <c r="O18296">
        <f t="shared" si="288"/>
        <v>-35.497292843403208</v>
      </c>
      <c r="P18296" s="1">
        <v>15.363636363636363</v>
      </c>
      <c r="Q18296" t="s">
        <v>14</v>
      </c>
    </row>
    <row r="18297" spans="1:17" x14ac:dyDescent="0.2">
      <c r="A18297" t="s">
        <v>3381</v>
      </c>
      <c r="B18297" t="s">
        <v>3108</v>
      </c>
      <c r="C18297">
        <v>483</v>
      </c>
      <c r="D18297">
        <v>7.7</v>
      </c>
      <c r="E18297">
        <v>27.1</v>
      </c>
      <c r="F18297">
        <v>6.9888457888086656E+17</v>
      </c>
      <c r="G18297">
        <v>6.6319187763014709</v>
      </c>
      <c r="H18297">
        <v>21581042670444.004</v>
      </c>
      <c r="I18297">
        <v>0.29782195612057827</v>
      </c>
      <c r="J18297">
        <v>545200.33731011674</v>
      </c>
      <c r="K18297">
        <v>0.37410310461491425</v>
      </c>
      <c r="L18297">
        <v>485.18048561884302</v>
      </c>
      <c r="M18297">
        <v>20.705826133315156</v>
      </c>
      <c r="N18297">
        <v>-38.011201286339627</v>
      </c>
      <c r="O18297">
        <f t="shared" si="288"/>
        <v>-39.586894081991979</v>
      </c>
      <c r="P18297" s="1">
        <v>14.181818181818182</v>
      </c>
      <c r="Q18297" t="s">
        <v>14</v>
      </c>
    </row>
    <row r="18298" spans="1:17" x14ac:dyDescent="0.2">
      <c r="A18298" t="s">
        <v>3381</v>
      </c>
      <c r="B18298" t="s">
        <v>3109</v>
      </c>
      <c r="C18298">
        <v>480</v>
      </c>
      <c r="D18298">
        <v>7</v>
      </c>
      <c r="E18298">
        <v>22</v>
      </c>
      <c r="F18298">
        <v>5.1121207657999046E+17</v>
      </c>
      <c r="G18298">
        <v>6.5290347629801149</v>
      </c>
      <c r="H18298">
        <v>19833768879440.238</v>
      </c>
      <c r="I18298">
        <v>0.3107851325258158</v>
      </c>
      <c r="J18298">
        <v>511013.42716031335</v>
      </c>
      <c r="K18298">
        <v>0.32418372241982107</v>
      </c>
      <c r="L18298">
        <v>481.45047207317725</v>
      </c>
      <c r="M18298">
        <v>19.92516357704697</v>
      </c>
      <c r="N18298">
        <v>-35.586695827435641</v>
      </c>
      <c r="O18298">
        <f t="shared" si="288"/>
        <v>-43.440282034247886</v>
      </c>
      <c r="P18298" s="1">
        <v>14.181818181818182</v>
      </c>
      <c r="Q18298" t="s">
        <v>14</v>
      </c>
    </row>
    <row r="18299" spans="1:17" x14ac:dyDescent="0.2">
      <c r="A18299" t="s">
        <v>3381</v>
      </c>
      <c r="B18299" t="s">
        <v>3110</v>
      </c>
      <c r="C18299">
        <v>476</v>
      </c>
      <c r="D18299">
        <v>6.2</v>
      </c>
      <c r="E18299">
        <v>16.8</v>
      </c>
      <c r="F18299">
        <v>3.2353957427911443E+17</v>
      </c>
      <c r="G18299">
        <v>6.3813901288167987</v>
      </c>
      <c r="H18299">
        <v>17529250627299.133</v>
      </c>
      <c r="I18299">
        <v>0.33096878150360304</v>
      </c>
      <c r="J18299">
        <v>464793.27963213902</v>
      </c>
      <c r="K18299">
        <v>0.26356539415587443</v>
      </c>
      <c r="L18299">
        <v>478.07189985161364</v>
      </c>
      <c r="M18299">
        <v>18.551396261384671</v>
      </c>
      <c r="N18299">
        <v>-33.194131373999006</v>
      </c>
      <c r="O18299">
        <f t="shared" si="288"/>
        <v>-47.242904546814295</v>
      </c>
      <c r="P18299" s="1">
        <v>13</v>
      </c>
      <c r="Q18299" t="s">
        <v>14</v>
      </c>
    </row>
    <row r="18300" spans="1:17" x14ac:dyDescent="0.2">
      <c r="A18300" t="s">
        <v>3381</v>
      </c>
      <c r="B18300" t="s">
        <v>3111</v>
      </c>
      <c r="C18300">
        <v>475</v>
      </c>
      <c r="D18300">
        <v>10.6</v>
      </c>
      <c r="E18300">
        <v>28</v>
      </c>
      <c r="F18300">
        <v>2.228610964822903E+17</v>
      </c>
      <c r="G18300">
        <v>6.2635513015851192</v>
      </c>
      <c r="H18300">
        <v>15850837031233.023</v>
      </c>
      <c r="I18300">
        <v>0.34856603326972513</v>
      </c>
      <c r="J18300">
        <v>430207.45067062171</v>
      </c>
      <c r="K18300">
        <v>0.54996754647048096</v>
      </c>
      <c r="L18300">
        <v>475.56738200326038</v>
      </c>
      <c r="M18300">
        <v>17.933194841401797</v>
      </c>
      <c r="N18300">
        <v>-31.10455431118741</v>
      </c>
      <c r="O18300">
        <f t="shared" si="288"/>
        <v>-50.56397402495373</v>
      </c>
      <c r="P18300" s="1">
        <v>13</v>
      </c>
      <c r="Q18300" t="s">
        <v>14</v>
      </c>
    </row>
    <row r="18301" spans="1:17" x14ac:dyDescent="0.2">
      <c r="A18301" t="s">
        <v>3381</v>
      </c>
      <c r="B18301" t="s">
        <v>3112</v>
      </c>
      <c r="C18301">
        <v>473</v>
      </c>
      <c r="D18301">
        <v>14.9</v>
      </c>
      <c r="E18301">
        <v>39.1</v>
      </c>
      <c r="F18301">
        <v>1.2120515773598245E+17</v>
      </c>
      <c r="G18301">
        <v>6.0756812199275272</v>
      </c>
      <c r="H18301">
        <v>13447255206638.797</v>
      </c>
      <c r="I18301">
        <v>0.37975170412908632</v>
      </c>
      <c r="J18301">
        <v>379081.1920180436</v>
      </c>
      <c r="K18301">
        <v>0.73093488735958334</v>
      </c>
      <c r="L18301">
        <v>473.88968298123399</v>
      </c>
      <c r="M18301">
        <v>17.868501536576758</v>
      </c>
      <c r="N18301">
        <v>-29.330066481373535</v>
      </c>
      <c r="O18301">
        <f t="shared" si="288"/>
        <v>-53.384256404487154</v>
      </c>
      <c r="P18301" s="1">
        <v>11.818181818181818</v>
      </c>
      <c r="Q18301" t="s">
        <v>14</v>
      </c>
    </row>
    <row r="18302" spans="1:17" x14ac:dyDescent="0.2">
      <c r="A18302" t="s">
        <v>3381</v>
      </c>
      <c r="B18302" t="s">
        <v>3113</v>
      </c>
      <c r="C18302">
        <v>472</v>
      </c>
      <c r="D18302">
        <v>15.3</v>
      </c>
      <c r="E18302">
        <v>38.5</v>
      </c>
      <c r="F18302">
        <v>1.0849816539269395E+17</v>
      </c>
      <c r="G18302">
        <v>6.0421288955615777</v>
      </c>
      <c r="H18302">
        <v>13051096366612.426</v>
      </c>
      <c r="I18302">
        <v>0.38577019246281835</v>
      </c>
      <c r="J18302">
        <v>370449.53973899432</v>
      </c>
      <c r="K18302">
        <v>0.74380806452290427</v>
      </c>
      <c r="L18302">
        <v>472.8511663679422</v>
      </c>
      <c r="M18302">
        <v>17.904466933481569</v>
      </c>
      <c r="N18302">
        <v>-27.968896495600067</v>
      </c>
      <c r="O18302">
        <f t="shared" si="288"/>
        <v>-55.547632034304414</v>
      </c>
      <c r="P18302" s="1">
        <v>11.818181818181818</v>
      </c>
      <c r="Q18302" t="s">
        <v>14</v>
      </c>
    </row>
    <row r="18303" spans="1:17" x14ac:dyDescent="0.2">
      <c r="A18303" t="s">
        <v>3381</v>
      </c>
      <c r="B18303" t="s">
        <v>3114</v>
      </c>
      <c r="C18303">
        <v>471</v>
      </c>
      <c r="D18303">
        <v>15.7</v>
      </c>
      <c r="E18303">
        <v>37.799999999999997</v>
      </c>
      <c r="F18303">
        <v>9.4813712099921744E+16</v>
      </c>
      <c r="G18303">
        <v>6.0015067448286512</v>
      </c>
      <c r="H18303">
        <v>12584563613394.65</v>
      </c>
      <c r="I18303">
        <v>0.39324906507596386</v>
      </c>
      <c r="J18303">
        <v>360201.96944862686</v>
      </c>
      <c r="K18303">
        <v>0.75610780695403235</v>
      </c>
      <c r="L18303">
        <v>472.22395478613714</v>
      </c>
      <c r="M18303">
        <v>17.940429060796387</v>
      </c>
      <c r="N18303">
        <v>-26.88358981037603</v>
      </c>
      <c r="O18303">
        <f t="shared" si="288"/>
        <v>-57.272564304506716</v>
      </c>
      <c r="P18303" s="1">
        <v>10.636363636363637</v>
      </c>
      <c r="Q18303" t="s">
        <v>14</v>
      </c>
    </row>
    <row r="18304" spans="1:17" x14ac:dyDescent="0.2">
      <c r="A18304" t="s">
        <v>3381</v>
      </c>
      <c r="B18304" t="s">
        <v>3115</v>
      </c>
      <c r="C18304">
        <v>471</v>
      </c>
      <c r="D18304">
        <v>14.4</v>
      </c>
      <c r="E18304">
        <v>37.1</v>
      </c>
      <c r="F18304">
        <v>8.6016563554568192E+16</v>
      </c>
      <c r="G18304">
        <v>5.9722663853189539</v>
      </c>
      <c r="H18304">
        <v>12258014016987.25</v>
      </c>
      <c r="I18304">
        <v>0.39875719446741781</v>
      </c>
      <c r="J18304">
        <v>352973.21436857036</v>
      </c>
      <c r="K18304">
        <v>0.71400232066648162</v>
      </c>
      <c r="L18304">
        <v>471.88851585085564</v>
      </c>
      <c r="M18304">
        <v>17.963268751650446</v>
      </c>
      <c r="N18304">
        <v>-26.14126976224993</v>
      </c>
      <c r="O18304">
        <f t="shared" si="288"/>
        <v>-58.452370734581827</v>
      </c>
      <c r="P18304" s="1">
        <v>283.63636363636363</v>
      </c>
      <c r="Q18304" t="s">
        <v>2969</v>
      </c>
    </row>
    <row r="18305" spans="1:17" x14ac:dyDescent="0.2">
      <c r="A18305" t="s">
        <v>3381</v>
      </c>
      <c r="B18305" t="s">
        <v>3116</v>
      </c>
      <c r="C18305">
        <v>471</v>
      </c>
      <c r="D18305">
        <v>13.1</v>
      </c>
      <c r="E18305">
        <v>36.4</v>
      </c>
      <c r="F18305">
        <v>7.7219415009214624E+16</v>
      </c>
      <c r="G18305">
        <v>5.9397658209733057</v>
      </c>
      <c r="H18305">
        <v>11906088509835.277</v>
      </c>
      <c r="I18305">
        <v>0.40496670318557998</v>
      </c>
      <c r="J18305">
        <v>345126.3777697935</v>
      </c>
      <c r="K18305">
        <v>0.66528822738502846</v>
      </c>
      <c r="L18305">
        <v>471.70033210476356</v>
      </c>
      <c r="M18305">
        <v>17.978826914904889</v>
      </c>
      <c r="N18305">
        <v>-25.604294375023141</v>
      </c>
      <c r="O18305">
        <f t="shared" si="288"/>
        <v>-59.305812610820396</v>
      </c>
      <c r="P18305" s="1">
        <v>614.5454545454545</v>
      </c>
      <c r="Q18305" t="s">
        <v>2969</v>
      </c>
    </row>
    <row r="18306" spans="1:17" x14ac:dyDescent="0.2">
      <c r="A18306" t="s">
        <v>3381</v>
      </c>
      <c r="B18306" t="s">
        <v>3117</v>
      </c>
      <c r="C18306">
        <v>471</v>
      </c>
      <c r="D18306">
        <v>10.4</v>
      </c>
      <c r="E18306">
        <v>22.2</v>
      </c>
      <c r="F18306">
        <v>6.64673445648936E+16</v>
      </c>
      <c r="G18306">
        <v>5.8950008855226184</v>
      </c>
      <c r="H18306">
        <v>11433710676919.074</v>
      </c>
      <c r="I18306">
        <v>0.41378686941166654</v>
      </c>
      <c r="J18306">
        <v>334505.74208183057</v>
      </c>
      <c r="K18306">
        <v>0.53937340431464531</v>
      </c>
      <c r="L18306">
        <v>471.63078053438466</v>
      </c>
      <c r="M18306">
        <v>17.984315359432188</v>
      </c>
      <c r="N18306">
        <v>-25.361874626191632</v>
      </c>
      <c r="O18306">
        <f t="shared" si="288"/>
        <v>-59.691102458737873</v>
      </c>
      <c r="P18306" s="1">
        <v>614.5454545454545</v>
      </c>
      <c r="Q18306" t="s">
        <v>2969</v>
      </c>
    </row>
    <row r="18307" spans="1:17" x14ac:dyDescent="0.2">
      <c r="A18307" t="s">
        <v>3381</v>
      </c>
      <c r="B18307" t="s">
        <v>3118</v>
      </c>
      <c r="C18307">
        <v>471</v>
      </c>
      <c r="D18307">
        <v>19.3</v>
      </c>
      <c r="E18307">
        <v>62.4</v>
      </c>
      <c r="F18307">
        <v>5.5715274120572576E+16</v>
      </c>
      <c r="G18307">
        <v>5.8424949056316935</v>
      </c>
      <c r="H18307">
        <v>10901744580860.695</v>
      </c>
      <c r="I18307">
        <v>0.42445867739428828</v>
      </c>
      <c r="J18307">
        <v>322412.93617695267</v>
      </c>
      <c r="K18307">
        <v>0.844474492998596</v>
      </c>
      <c r="L18307">
        <v>471.40789812191247</v>
      </c>
      <c r="M18307">
        <v>17.999084652877105</v>
      </c>
      <c r="N18307">
        <v>-24.229514485317232</v>
      </c>
      <c r="O18307">
        <f t="shared" si="288"/>
        <v>-61.49081914258182</v>
      </c>
      <c r="P18307" s="1">
        <v>543.63636363636363</v>
      </c>
      <c r="Q18307" t="s">
        <v>2969</v>
      </c>
    </row>
    <row r="18308" spans="1:17" x14ac:dyDescent="0.2">
      <c r="A18308" t="s">
        <v>3381</v>
      </c>
      <c r="B18308" t="s">
        <v>3119</v>
      </c>
      <c r="C18308">
        <v>471</v>
      </c>
      <c r="D18308">
        <v>26.8</v>
      </c>
      <c r="E18308">
        <v>75.599999999999994</v>
      </c>
      <c r="F18308">
        <v>5.473781317108884E+16</v>
      </c>
      <c r="G18308">
        <v>5.8369716485334582</v>
      </c>
      <c r="H18308">
        <v>10849770667097.773</v>
      </c>
      <c r="I18308">
        <v>0.42554692739862315</v>
      </c>
      <c r="J18308">
        <v>321220.14993207628</v>
      </c>
      <c r="K18308">
        <v>0.94108515979576868</v>
      </c>
      <c r="L18308">
        <v>471.4809104525533</v>
      </c>
      <c r="M18308">
        <v>17.994980451992273</v>
      </c>
      <c r="N18308">
        <v>-24.655421231020625</v>
      </c>
      <c r="O18308">
        <f t="shared" si="288"/>
        <v>-60.813904220963167</v>
      </c>
      <c r="P18308" s="1">
        <v>413.63636363636363</v>
      </c>
      <c r="Q18308" t="s">
        <v>2969</v>
      </c>
    </row>
    <row r="18309" spans="1:17" x14ac:dyDescent="0.2">
      <c r="A18309" t="s">
        <v>3381</v>
      </c>
      <c r="B18309" t="s">
        <v>3120</v>
      </c>
      <c r="C18309">
        <v>471</v>
      </c>
      <c r="D18309">
        <v>34.299999999999997</v>
      </c>
      <c r="E18309">
        <v>88.8</v>
      </c>
      <c r="F18309">
        <v>5.376035222160512E+16</v>
      </c>
      <c r="G18309">
        <v>5.8312820608119198</v>
      </c>
      <c r="H18309">
        <v>10797114745751.289</v>
      </c>
      <c r="I18309">
        <v>0.42665816805985401</v>
      </c>
      <c r="J18309">
        <v>320009.35715527006</v>
      </c>
      <c r="K18309">
        <v>0.97843886465169028</v>
      </c>
      <c r="L18309">
        <v>471.65743838479858</v>
      </c>
      <c r="M18309">
        <v>17.981422505040982</v>
      </c>
      <c r="N18309">
        <v>-25.41019335588641</v>
      </c>
      <c r="O18309">
        <f t="shared" si="288"/>
        <v>-59.614307081688757</v>
      </c>
      <c r="P18309" s="1">
        <v>342.72727272727275</v>
      </c>
      <c r="Q18309" t="s">
        <v>2969</v>
      </c>
    </row>
    <row r="18310" spans="1:17" x14ac:dyDescent="0.2">
      <c r="A18310" t="s">
        <v>3381</v>
      </c>
      <c r="B18310" t="s">
        <v>3121</v>
      </c>
      <c r="C18310">
        <v>472</v>
      </c>
      <c r="D18310">
        <v>31.4</v>
      </c>
      <c r="E18310">
        <v>83.9</v>
      </c>
      <c r="F18310">
        <v>5.2782891272121392E+16</v>
      </c>
      <c r="G18310">
        <v>5.8259345640786311</v>
      </c>
      <c r="H18310">
        <v>10743755239489.605</v>
      </c>
      <c r="I18310">
        <v>0.42779331820966238</v>
      </c>
      <c r="J18310">
        <v>318786.63489667233</v>
      </c>
      <c r="K18310">
        <v>0.96808471378820782</v>
      </c>
      <c r="L18310">
        <v>472.02174337858673</v>
      </c>
      <c r="M18310">
        <v>17.954538272961688</v>
      </c>
      <c r="N18310">
        <v>-26.414121964102151</v>
      </c>
      <c r="O18310">
        <f t="shared" si="288"/>
        <v>-58.01871306493107</v>
      </c>
      <c r="P18310" s="1">
        <v>10.636363636363637</v>
      </c>
      <c r="Q18310" t="s">
        <v>14</v>
      </c>
    </row>
    <row r="18311" spans="1:17" x14ac:dyDescent="0.2">
      <c r="A18311" t="s">
        <v>3381</v>
      </c>
      <c r="B18311" t="s">
        <v>3122</v>
      </c>
      <c r="C18311">
        <v>473</v>
      </c>
      <c r="D18311">
        <v>28.5</v>
      </c>
      <c r="E18311">
        <v>78.900000000000006</v>
      </c>
      <c r="F18311">
        <v>5.0827969373153928E+16</v>
      </c>
      <c r="G18311">
        <v>5.8144235680853695</v>
      </c>
      <c r="H18311">
        <v>10634833440344.861</v>
      </c>
      <c r="I18311">
        <v>0.43013929992146926</v>
      </c>
      <c r="J18311">
        <v>316279.27866993332</v>
      </c>
      <c r="K18311">
        <v>0.95296323004639527</v>
      </c>
      <c r="L18311">
        <v>472.74451687577016</v>
      </c>
      <c r="M18311">
        <v>17.91096731161625</v>
      </c>
      <c r="N18311">
        <v>-27.76739294370406</v>
      </c>
      <c r="O18311">
        <f t="shared" si="288"/>
        <v>-55.867891721227906</v>
      </c>
      <c r="P18311" s="1">
        <v>10.636363636363637</v>
      </c>
      <c r="Q18311" t="s">
        <v>14</v>
      </c>
    </row>
    <row r="18312" spans="1:17" x14ac:dyDescent="0.2">
      <c r="A18312" t="s">
        <v>3381</v>
      </c>
      <c r="B18312" t="s">
        <v>3123</v>
      </c>
      <c r="C18312">
        <v>475</v>
      </c>
      <c r="D18312">
        <v>23.8</v>
      </c>
      <c r="E18312">
        <v>73.099999999999994</v>
      </c>
      <c r="F18312">
        <v>5.2782891272121392E+16</v>
      </c>
      <c r="G18312">
        <v>5.8254058393140271</v>
      </c>
      <c r="H18312">
        <v>10743755215804.689</v>
      </c>
      <c r="I18312">
        <v>0.42779331820966238</v>
      </c>
      <c r="J18312">
        <v>318779.78120242583</v>
      </c>
      <c r="K18312">
        <v>0.9127215844370975</v>
      </c>
      <c r="L18312">
        <v>474.08496869239139</v>
      </c>
      <c r="M18312">
        <v>17.860189091952464</v>
      </c>
      <c r="N18312">
        <v>-29.543208609210058</v>
      </c>
      <c r="O18312">
        <f t="shared" si="288"/>
        <v>-53.045498945927029</v>
      </c>
      <c r="P18312" s="1">
        <v>11.818181818181818</v>
      </c>
      <c r="Q18312" t="s">
        <v>14</v>
      </c>
    </row>
    <row r="18313" spans="1:17" x14ac:dyDescent="0.2">
      <c r="A18313" t="s">
        <v>3381</v>
      </c>
      <c r="B18313" t="s">
        <v>3124</v>
      </c>
      <c r="C18313">
        <v>476</v>
      </c>
      <c r="D18313">
        <v>19.100000000000001</v>
      </c>
      <c r="E18313">
        <v>67.2</v>
      </c>
      <c r="F18313">
        <v>5.376035222160512E+16</v>
      </c>
      <c r="G18313">
        <v>5.8307528507425257</v>
      </c>
      <c r="H18313">
        <v>10797114721948.738</v>
      </c>
      <c r="I18313">
        <v>0.42665816805985401</v>
      </c>
      <c r="J18313">
        <v>320002.48559042462</v>
      </c>
      <c r="K18313">
        <v>0.84048861257775087</v>
      </c>
      <c r="L18313">
        <v>476.20624009570037</v>
      </c>
      <c r="M18313">
        <v>18.056290086636697</v>
      </c>
      <c r="N18313">
        <v>-31.63268807534488</v>
      </c>
      <c r="O18313">
        <f t="shared" si="288"/>
        <v>-49.724584583073927</v>
      </c>
      <c r="P18313" s="1">
        <v>11.818181818181818</v>
      </c>
      <c r="Q18313" t="s">
        <v>14</v>
      </c>
    </row>
    <row r="18314" spans="1:17" x14ac:dyDescent="0.2">
      <c r="A18314" t="s">
        <v>3381</v>
      </c>
      <c r="B18314" t="s">
        <v>3125</v>
      </c>
      <c r="C18314">
        <v>480</v>
      </c>
      <c r="D18314">
        <v>19.600000000000001</v>
      </c>
      <c r="E18314">
        <v>75.5</v>
      </c>
      <c r="F18314">
        <v>3.9797028647203648E+16</v>
      </c>
      <c r="G18314">
        <v>5.7437305806710741</v>
      </c>
      <c r="H18314">
        <v>9955031126861.4062</v>
      </c>
      <c r="I18314">
        <v>0.44572070771130962</v>
      </c>
      <c r="J18314">
        <v>300528.21317834104</v>
      </c>
      <c r="K18314">
        <v>0.85027683573755419</v>
      </c>
      <c r="L18314">
        <v>479.2351151983475</v>
      </c>
      <c r="M18314">
        <v>18.908954325059153</v>
      </c>
      <c r="N18314">
        <v>-34.012594664192832</v>
      </c>
      <c r="O18314">
        <f t="shared" si="288"/>
        <v>-45.94207984864169</v>
      </c>
      <c r="P18314" s="1">
        <v>11.818181818181818</v>
      </c>
      <c r="Q18314" t="s">
        <v>14</v>
      </c>
    </row>
    <row r="18315" spans="1:17" x14ac:dyDescent="0.2">
      <c r="A18315" t="s">
        <v>3381</v>
      </c>
      <c r="B18315" t="s">
        <v>3126</v>
      </c>
      <c r="C18315">
        <v>483</v>
      </c>
      <c r="D18315">
        <v>20.100000000000001</v>
      </c>
      <c r="E18315">
        <v>83.8</v>
      </c>
      <c r="F18315">
        <v>5.6692735070056304E+16</v>
      </c>
      <c r="G18315">
        <v>5.8462569403866658</v>
      </c>
      <c r="H18315">
        <v>10953057005648.666</v>
      </c>
      <c r="I18315">
        <v>0.42339254990214958</v>
      </c>
      <c r="J18315">
        <v>323567.39628832997</v>
      </c>
      <c r="K18315">
        <v>0.85949368461754094</v>
      </c>
      <c r="L18315">
        <v>482.75661545307031</v>
      </c>
      <c r="M18315">
        <v>20.17535797455896</v>
      </c>
      <c r="N18315">
        <v>-36.406539132042965</v>
      </c>
      <c r="O18315">
        <f t="shared" si="288"/>
        <v>-42.137264010052697</v>
      </c>
      <c r="P18315" s="1">
        <v>11.818181818181818</v>
      </c>
      <c r="Q18315" t="s">
        <v>14</v>
      </c>
    </row>
    <row r="18316" spans="1:17" x14ac:dyDescent="0.2">
      <c r="A18316" t="s">
        <v>3381</v>
      </c>
      <c r="B18316" t="s">
        <v>3127</v>
      </c>
      <c r="C18316">
        <v>487</v>
      </c>
      <c r="D18316">
        <v>22.7</v>
      </c>
      <c r="E18316">
        <v>94.8</v>
      </c>
      <c r="F18316">
        <v>6.64673445648936E+16</v>
      </c>
      <c r="G18316">
        <v>5.893473838893434</v>
      </c>
      <c r="H18316">
        <v>11433710641253.66</v>
      </c>
      <c r="I18316">
        <v>0.41378686941166654</v>
      </c>
      <c r="J18316">
        <v>334485.53108077939</v>
      </c>
      <c r="K18316">
        <v>0.89934398425473749</v>
      </c>
      <c r="L18316">
        <v>486.67028763179042</v>
      </c>
      <c r="M18316">
        <v>21.105333390480762</v>
      </c>
      <c r="N18316">
        <v>-38.88115963595282</v>
      </c>
      <c r="O18316">
        <f t="shared" si="288"/>
        <v>-38.204225706858963</v>
      </c>
      <c r="P18316" s="1">
        <v>13</v>
      </c>
      <c r="Q18316" t="s">
        <v>14</v>
      </c>
    </row>
    <row r="18317" spans="1:17" x14ac:dyDescent="0.2">
      <c r="A18317" t="s">
        <v>3381</v>
      </c>
      <c r="B18317" t="s">
        <v>3128</v>
      </c>
      <c r="C18317">
        <v>491</v>
      </c>
      <c r="D18317">
        <v>25.3</v>
      </c>
      <c r="E18317">
        <v>105.8</v>
      </c>
      <c r="F18317">
        <v>6.4255292095440144E+16</v>
      </c>
      <c r="G18317">
        <v>5.8843036257391006</v>
      </c>
      <c r="H18317">
        <v>11329698502429.908</v>
      </c>
      <c r="I18317">
        <v>0.4158091121981492</v>
      </c>
      <c r="J18317">
        <v>332144.51454272948</v>
      </c>
      <c r="K18317">
        <v>0.9282405908217225</v>
      </c>
      <c r="L18317">
        <v>490.26122365856918</v>
      </c>
      <c r="M18317">
        <v>21.071594506050342</v>
      </c>
      <c r="N18317">
        <v>-41.453208198810444</v>
      </c>
      <c r="O18317">
        <f t="shared" si="288"/>
        <v>-34.116340110093574</v>
      </c>
      <c r="P18317" s="1">
        <v>13</v>
      </c>
      <c r="Q18317" t="s">
        <v>14</v>
      </c>
    </row>
    <row r="18318" spans="1:17" x14ac:dyDescent="0.2">
      <c r="A18318" t="s">
        <v>3381</v>
      </c>
      <c r="B18318" t="s">
        <v>3129</v>
      </c>
      <c r="C18318">
        <v>494</v>
      </c>
      <c r="D18318">
        <v>20.9</v>
      </c>
      <c r="E18318">
        <v>111.9</v>
      </c>
      <c r="F18318">
        <v>6.4255292095440144E+16</v>
      </c>
      <c r="G18318">
        <v>5.8845966636096314</v>
      </c>
      <c r="H18318">
        <v>11329698508002.951</v>
      </c>
      <c r="I18318">
        <v>0.4158091121981492</v>
      </c>
      <c r="J18318">
        <v>332148.38098948973</v>
      </c>
      <c r="K18318">
        <v>0.87312837625167017</v>
      </c>
      <c r="L18318">
        <v>493.34786200210254</v>
      </c>
      <c r="M18318">
        <v>20.232671901452793</v>
      </c>
      <c r="N18318">
        <v>-44.28489855584597</v>
      </c>
      <c r="O18318">
        <f t="shared" si="288"/>
        <v>-29.615792806210589</v>
      </c>
      <c r="P18318" s="1">
        <v>13</v>
      </c>
      <c r="Q18318" t="s">
        <v>14</v>
      </c>
    </row>
    <row r="18319" spans="1:17" x14ac:dyDescent="0.2">
      <c r="A18319" t="s">
        <v>3381</v>
      </c>
      <c r="B18319" t="s">
        <v>3130</v>
      </c>
      <c r="C18319">
        <v>496</v>
      </c>
      <c r="D18319">
        <v>16.5</v>
      </c>
      <c r="E18319">
        <v>117.9</v>
      </c>
      <c r="F18319">
        <v>6.70490004474158E+16</v>
      </c>
      <c r="G18319">
        <v>5.8973727351346721</v>
      </c>
      <c r="H18319">
        <v>11460640053477.463</v>
      </c>
      <c r="I18319">
        <v>0.41326817498942986</v>
      </c>
      <c r="J18319">
        <v>335111.1273886183</v>
      </c>
      <c r="K18319">
        <v>0.779075282258475</v>
      </c>
      <c r="L18319">
        <v>495.68066698028662</v>
      </c>
      <c r="M18319">
        <v>20.834529408916421</v>
      </c>
      <c r="N18319">
        <v>-47.70318130779399</v>
      </c>
      <c r="O18319">
        <f t="shared" si="288"/>
        <v>-24.182944830807337</v>
      </c>
      <c r="P18319" s="1">
        <v>14.181818181818182</v>
      </c>
      <c r="Q18319" t="s">
        <v>14</v>
      </c>
    </row>
    <row r="18320" spans="1:17" x14ac:dyDescent="0.2">
      <c r="A18320" t="s">
        <v>3381</v>
      </c>
      <c r="B18320" t="s">
        <v>3131</v>
      </c>
      <c r="C18320">
        <v>496</v>
      </c>
      <c r="D18320">
        <v>13.8</v>
      </c>
      <c r="E18320">
        <v>158.1</v>
      </c>
      <c r="F18320">
        <v>6.891147268206624E+16</v>
      </c>
      <c r="G18320">
        <v>5.9056544872623666</v>
      </c>
      <c r="H18320">
        <v>11545737070424.549</v>
      </c>
      <c r="I18320">
        <v>0.4116420614447599</v>
      </c>
      <c r="J18320">
        <v>337032.70869855944</v>
      </c>
      <c r="K18320">
        <v>0.69238940254053116</v>
      </c>
      <c r="L18320">
        <v>496.73304840746715</v>
      </c>
      <c r="M18320">
        <v>26.39442313883962</v>
      </c>
      <c r="N18320">
        <v>-52.139783526367339</v>
      </c>
      <c r="O18320">
        <f t="shared" si="288"/>
        <v>-17.131630726639191</v>
      </c>
      <c r="P18320" s="1">
        <v>14.181818181818182</v>
      </c>
      <c r="Q18320" t="s">
        <v>14</v>
      </c>
    </row>
    <row r="18321" spans="1:17" x14ac:dyDescent="0.2">
      <c r="A18321" t="s">
        <v>3381</v>
      </c>
      <c r="B18321" t="s">
        <v>3132</v>
      </c>
      <c r="C18321">
        <v>495</v>
      </c>
      <c r="D18321">
        <v>11.1</v>
      </c>
      <c r="E18321">
        <v>198.2</v>
      </c>
      <c r="F18321">
        <v>6.7980236564741016E+16</v>
      </c>
      <c r="G18321">
        <v>5.9017996158426502</v>
      </c>
      <c r="H18321">
        <v>11503401314097.684</v>
      </c>
      <c r="I18321">
        <v>0.41244860414394541</v>
      </c>
      <c r="J18321">
        <v>336080.59062680608</v>
      </c>
      <c r="K18321">
        <v>0.57552186121810189</v>
      </c>
      <c r="L18321">
        <v>495.83466121209278</v>
      </c>
      <c r="M18321">
        <v>34.837386697254331</v>
      </c>
      <c r="N18321">
        <v>-58.818726124984302</v>
      </c>
      <c r="O18321">
        <f t="shared" si="288"/>
        <v>-6.5164527534150292</v>
      </c>
      <c r="P18321" s="1">
        <v>14.181818181818182</v>
      </c>
      <c r="Q18321" t="s">
        <v>14</v>
      </c>
    </row>
    <row r="18322" spans="1:17" x14ac:dyDescent="0.2">
      <c r="A18322" t="s">
        <v>3381</v>
      </c>
      <c r="B18322" t="s">
        <v>3133</v>
      </c>
      <c r="C18322">
        <v>492</v>
      </c>
      <c r="D18322">
        <v>5.3</v>
      </c>
      <c r="E18322">
        <v>21.7</v>
      </c>
      <c r="F18322">
        <v>6.6117764330090576E+16</v>
      </c>
      <c r="G18322">
        <v>5.8937396938738837</v>
      </c>
      <c r="H18322">
        <v>11417443024109.543</v>
      </c>
      <c r="I18322">
        <v>0.41410117051075113</v>
      </c>
      <c r="J18322">
        <v>334142.16749008338</v>
      </c>
      <c r="K18322">
        <v>0.19112927487772058</v>
      </c>
      <c r="L18322">
        <v>493.16482665886787</v>
      </c>
      <c r="M18322">
        <v>37.402037834940884</v>
      </c>
      <c r="N18322">
        <v>-68.72390625548833</v>
      </c>
      <c r="O18322">
        <f t="shared" si="288"/>
        <v>9.2263461087756493</v>
      </c>
      <c r="P18322" s="1">
        <v>20.09090909090909</v>
      </c>
      <c r="Q18322" t="s">
        <v>14</v>
      </c>
    </row>
    <row r="18323" spans="1:17" x14ac:dyDescent="0.2">
      <c r="A18323" t="s">
        <v>3381</v>
      </c>
      <c r="B18323" t="s">
        <v>3134</v>
      </c>
      <c r="C18323">
        <v>492</v>
      </c>
      <c r="D18323">
        <v>5.0999999999999996</v>
      </c>
      <c r="E18323">
        <v>16.8</v>
      </c>
      <c r="F18323">
        <v>6.2111717949955888E+16</v>
      </c>
      <c r="G18323">
        <v>5.8756175559368975</v>
      </c>
      <c r="H18323">
        <v>11226381746578.324</v>
      </c>
      <c r="I18323">
        <v>0.41784800676891309</v>
      </c>
      <c r="J18323">
        <v>329820.3967673966</v>
      </c>
      <c r="K18323">
        <v>0.17449532011847946</v>
      </c>
      <c r="L18323">
        <v>492.90469109495507</v>
      </c>
      <c r="M18323">
        <v>37.072686123647586</v>
      </c>
      <c r="N18323">
        <v>-69.805667295419155</v>
      </c>
      <c r="O18323">
        <f t="shared" si="288"/>
        <v>10.945643107337009</v>
      </c>
      <c r="P18323" s="1">
        <v>20.09090909090909</v>
      </c>
      <c r="Q18323" t="s">
        <v>14</v>
      </c>
    </row>
    <row r="18324" spans="1:17" x14ac:dyDescent="0.2">
      <c r="A18324" t="s">
        <v>3381</v>
      </c>
      <c r="B18324" t="s">
        <v>1175</v>
      </c>
      <c r="C18324">
        <v>492</v>
      </c>
      <c r="D18324">
        <v>4.8</v>
      </c>
      <c r="E18324">
        <v>11.9</v>
      </c>
      <c r="F18324">
        <v>6.03370974371E+16</v>
      </c>
      <c r="G18324">
        <v>5.8672150045553844</v>
      </c>
      <c r="H18324">
        <v>11138859902468.699</v>
      </c>
      <c r="I18324">
        <v>0.41959927706027889</v>
      </c>
      <c r="J18324">
        <v>327834.45696272922</v>
      </c>
      <c r="K18324">
        <v>0.14924180797534659</v>
      </c>
      <c r="L18324">
        <v>492.65826239997858</v>
      </c>
      <c r="M18324">
        <v>36.816060462994805</v>
      </c>
      <c r="N18324">
        <v>-70.728340898854114</v>
      </c>
      <c r="O18324">
        <f t="shared" si="288"/>
        <v>12.412094475505123</v>
      </c>
      <c r="P18324" s="1">
        <v>21.272727272727273</v>
      </c>
      <c r="Q18324" t="s">
        <v>14</v>
      </c>
    </row>
    <row r="18325" spans="1:17" x14ac:dyDescent="0.2">
      <c r="A18325" t="s">
        <v>3381</v>
      </c>
      <c r="B18325" t="s">
        <v>1176</v>
      </c>
      <c r="C18325">
        <v>492</v>
      </c>
      <c r="D18325">
        <v>4.7</v>
      </c>
      <c r="E18325">
        <v>10.7</v>
      </c>
      <c r="F18325">
        <v>5.9449787180672064E+16</v>
      </c>
      <c r="G18325">
        <v>5.8629422972938849</v>
      </c>
      <c r="H18325">
        <v>11094392643413.479</v>
      </c>
      <c r="I18325">
        <v>0.42049766634019109</v>
      </c>
      <c r="J18325">
        <v>326824.22334606561</v>
      </c>
      <c r="K18325">
        <v>0.14075394837346511</v>
      </c>
      <c r="L18325">
        <v>492.34319438329658</v>
      </c>
      <c r="M18325">
        <v>36.440987970570582</v>
      </c>
      <c r="N18325">
        <v>-71.769877635181572</v>
      </c>
      <c r="O18325">
        <f t="shared" si="288"/>
        <v>14.067460973797299</v>
      </c>
      <c r="P18325" s="1">
        <v>22.454545454545453</v>
      </c>
      <c r="Q18325" t="s">
        <v>14</v>
      </c>
    </row>
    <row r="18326" spans="1:17" x14ac:dyDescent="0.2">
      <c r="A18326" t="s">
        <v>3381</v>
      </c>
      <c r="B18326" t="s">
        <v>1177</v>
      </c>
      <c r="C18326">
        <v>491</v>
      </c>
      <c r="D18326">
        <v>4.5999999999999996</v>
      </c>
      <c r="E18326">
        <v>9.5</v>
      </c>
      <c r="F18326">
        <v>5.7675166667816176E+16</v>
      </c>
      <c r="G18326">
        <v>5.8541131871853525</v>
      </c>
      <c r="H18326">
        <v>11003983780051.73</v>
      </c>
      <c r="I18326">
        <v>0.42234246372360729</v>
      </c>
      <c r="J18326">
        <v>324765.91331044713</v>
      </c>
      <c r="K18326">
        <v>0.13223649684961081</v>
      </c>
      <c r="L18326">
        <v>491.98061307773054</v>
      </c>
      <c r="M18326">
        <v>35.510791990978298</v>
      </c>
      <c r="N18326">
        <v>-72.877117043902899</v>
      </c>
      <c r="O18326">
        <f t="shared" si="288"/>
        <v>15.827252019909633</v>
      </c>
      <c r="P18326" s="1">
        <v>23.636363636363637</v>
      </c>
      <c r="Q18326" t="s">
        <v>14</v>
      </c>
    </row>
    <row r="18327" spans="1:17" x14ac:dyDescent="0.2">
      <c r="A18327" t="s">
        <v>3381</v>
      </c>
      <c r="B18327" t="s">
        <v>1178</v>
      </c>
      <c r="C18327">
        <v>491</v>
      </c>
      <c r="D18327">
        <v>4.4000000000000004</v>
      </c>
      <c r="E18327">
        <v>7.6</v>
      </c>
      <c r="F18327">
        <v>5.856247692424412E+16</v>
      </c>
      <c r="G18327">
        <v>5.8586521469366826</v>
      </c>
      <c r="H18327">
        <v>11049438216469.906</v>
      </c>
      <c r="I18327">
        <v>0.42141188649913963</v>
      </c>
      <c r="J18327">
        <v>325802.48591086292</v>
      </c>
      <c r="K18327">
        <v>0.11512888408712241</v>
      </c>
      <c r="L18327">
        <v>491.4903514857246</v>
      </c>
      <c r="M18327">
        <v>32.844944168730379</v>
      </c>
      <c r="N18327">
        <v>-74.328626638440895</v>
      </c>
      <c r="O18327">
        <f t="shared" si="288"/>
        <v>18.134208914411744</v>
      </c>
      <c r="P18327" s="1">
        <v>24.81818181818182</v>
      </c>
      <c r="Q18327" t="s">
        <v>14</v>
      </c>
    </row>
    <row r="18328" spans="1:17" x14ac:dyDescent="0.2">
      <c r="A18328" t="s">
        <v>3381</v>
      </c>
      <c r="B18328" t="s">
        <v>1179</v>
      </c>
      <c r="C18328">
        <v>490</v>
      </c>
      <c r="D18328">
        <v>4.0999999999999996</v>
      </c>
      <c r="E18328">
        <v>5.6</v>
      </c>
      <c r="F18328">
        <v>5.9449787180672064E+16</v>
      </c>
      <c r="G18328">
        <v>5.8630794986372283</v>
      </c>
      <c r="H18328">
        <v>11094392643447.828</v>
      </c>
      <c r="I18328">
        <v>0.42049766634019109</v>
      </c>
      <c r="J18328">
        <v>326826.02039247658</v>
      </c>
      <c r="K18328">
        <v>8.9362128899077575E-2</v>
      </c>
      <c r="L18328">
        <v>490.87749196249649</v>
      </c>
      <c r="M18328">
        <v>29.231496363701886</v>
      </c>
      <c r="N18328">
        <v>-75.363099905177876</v>
      </c>
      <c r="O18328">
        <f t="shared" si="288"/>
        <v>19.778349086724283</v>
      </c>
      <c r="P18328" s="1">
        <v>26</v>
      </c>
      <c r="Q18328" t="s">
        <v>14</v>
      </c>
    </row>
    <row r="18329" spans="1:17" x14ac:dyDescent="0.2">
      <c r="A18329" t="s">
        <v>3381</v>
      </c>
      <c r="B18329" t="s">
        <v>1180</v>
      </c>
      <c r="C18329">
        <v>490</v>
      </c>
      <c r="D18329">
        <v>3.9</v>
      </c>
      <c r="E18329">
        <v>4.7</v>
      </c>
      <c r="F18329">
        <v>5.9449787180672064E+16</v>
      </c>
      <c r="G18329">
        <v>5.8630877222573936</v>
      </c>
      <c r="H18329">
        <v>11094392643447.859</v>
      </c>
      <c r="I18329">
        <v>0.42049766634019109</v>
      </c>
      <c r="J18329">
        <v>326826.12810299743</v>
      </c>
      <c r="K18329">
        <v>7.2194261624109468E-2</v>
      </c>
      <c r="L18329">
        <v>490.26557900689482</v>
      </c>
      <c r="M18329">
        <v>26.089826588346423</v>
      </c>
      <c r="N18329">
        <v>-75.841962517054185</v>
      </c>
      <c r="O18329">
        <f t="shared" si="288"/>
        <v>20.539429418638289</v>
      </c>
      <c r="P18329" s="1">
        <v>27.18181818181818</v>
      </c>
      <c r="Q18329" t="s">
        <v>14</v>
      </c>
    </row>
    <row r="18330" spans="1:17" x14ac:dyDescent="0.2">
      <c r="A18330" t="s">
        <v>3381</v>
      </c>
      <c r="B18330" t="s">
        <v>1181</v>
      </c>
      <c r="C18330">
        <v>489</v>
      </c>
      <c r="D18330">
        <v>3.7</v>
      </c>
      <c r="E18330">
        <v>3.8</v>
      </c>
      <c r="F18330">
        <v>5.856247692424412E+16</v>
      </c>
      <c r="G18330">
        <v>5.8586815589634318</v>
      </c>
      <c r="H18330">
        <v>11049438216470.533</v>
      </c>
      <c r="I18330">
        <v>0.42141188649913963</v>
      </c>
      <c r="J18330">
        <v>325802.87061346095</v>
      </c>
      <c r="K18330">
        <v>5.5128465462348064E-2</v>
      </c>
      <c r="L18330">
        <v>489.74760064141827</v>
      </c>
      <c r="M18330">
        <v>21.383604909058779</v>
      </c>
      <c r="N18330">
        <v>-76.048819369051415</v>
      </c>
      <c r="O18330">
        <f t="shared" si="288"/>
        <v>20.868197373521774</v>
      </c>
      <c r="P18330" s="1">
        <v>27.18181818181818</v>
      </c>
      <c r="Q18330" t="s">
        <v>14</v>
      </c>
    </row>
    <row r="18331" spans="1:17" x14ac:dyDescent="0.2">
      <c r="A18331" t="s">
        <v>3381</v>
      </c>
      <c r="B18331" t="s">
        <v>1182</v>
      </c>
      <c r="C18331">
        <v>489</v>
      </c>
      <c r="D18331">
        <v>3.6</v>
      </c>
      <c r="E18331">
        <v>3.5</v>
      </c>
      <c r="F18331">
        <v>5.856247692424412E+16</v>
      </c>
      <c r="G18331">
        <v>5.8586816143321014</v>
      </c>
      <c r="H18331">
        <v>11049438216470.533</v>
      </c>
      <c r="I18331">
        <v>0.42141188649913963</v>
      </c>
      <c r="J18331">
        <v>325802.87133766862</v>
      </c>
      <c r="K18331">
        <v>4.6671312314511382E-2</v>
      </c>
      <c r="L18331">
        <v>489.39680853209973</v>
      </c>
      <c r="M18331">
        <v>19.384545638233149</v>
      </c>
      <c r="N18331">
        <v>-76.121267092435119</v>
      </c>
      <c r="O18331">
        <f t="shared" si="288"/>
        <v>20.983342168692225</v>
      </c>
      <c r="P18331" s="1">
        <v>28.363636363636363</v>
      </c>
      <c r="Q18331" t="s">
        <v>14</v>
      </c>
    </row>
    <row r="18332" spans="1:17" x14ac:dyDescent="0.2">
      <c r="A18332" t="s">
        <v>3381</v>
      </c>
      <c r="B18332" t="s">
        <v>1183</v>
      </c>
      <c r="C18332">
        <v>489</v>
      </c>
      <c r="D18332">
        <v>3.5</v>
      </c>
      <c r="E18332">
        <v>3.2</v>
      </c>
      <c r="F18332">
        <v>5.856247692424412E+16</v>
      </c>
      <c r="G18332">
        <v>5.8586816184445309</v>
      </c>
      <c r="H18332">
        <v>11049438216470.533</v>
      </c>
      <c r="I18332">
        <v>0.42141188649913963</v>
      </c>
      <c r="J18332">
        <v>325802.87139145809</v>
      </c>
      <c r="K18332">
        <v>3.8293425985682528E-2</v>
      </c>
      <c r="L18332">
        <v>489.24048429603943</v>
      </c>
      <c r="M18332">
        <v>19.542397665239605</v>
      </c>
      <c r="N18332">
        <v>-76.15515230507647</v>
      </c>
      <c r="O18332">
        <f t="shared" si="288"/>
        <v>21.037197634215012</v>
      </c>
      <c r="P18332" s="1">
        <v>29.545454545454547</v>
      </c>
      <c r="Q18332" t="s">
        <v>14</v>
      </c>
    </row>
    <row r="18333" spans="1:17" x14ac:dyDescent="0.2">
      <c r="A18333" t="s">
        <v>3381</v>
      </c>
      <c r="B18333" t="s">
        <v>3135</v>
      </c>
      <c r="C18333">
        <v>489</v>
      </c>
      <c r="D18333">
        <v>3.5</v>
      </c>
      <c r="E18333">
        <v>3.3</v>
      </c>
      <c r="F18333">
        <v>5.856247692424412E+16</v>
      </c>
      <c r="G18333">
        <v>5.8586816187743915</v>
      </c>
      <c r="H18333">
        <v>11049438216470.533</v>
      </c>
      <c r="I18333">
        <v>0.42141188649913963</v>
      </c>
      <c r="J18333">
        <v>325802.87139577256</v>
      </c>
      <c r="K18333">
        <v>3.8293425985682528E-2</v>
      </c>
      <c r="L18333">
        <v>489.1578821966844</v>
      </c>
      <c r="M18333">
        <v>19.656072505891675</v>
      </c>
      <c r="N18333">
        <v>-76.180223474119302</v>
      </c>
      <c r="O18333">
        <f t="shared" si="288"/>
        <v>21.07704449881324</v>
      </c>
      <c r="P18333" s="1">
        <v>30.727272727272727</v>
      </c>
      <c r="Q18333" t="s">
        <v>14</v>
      </c>
    </row>
    <row r="18334" spans="1:17" x14ac:dyDescent="0.2">
      <c r="A18334" t="s">
        <v>3381</v>
      </c>
      <c r="B18334" t="s">
        <v>3136</v>
      </c>
      <c r="C18334">
        <v>489</v>
      </c>
      <c r="D18334">
        <v>3.5</v>
      </c>
      <c r="E18334">
        <v>3.4</v>
      </c>
      <c r="F18334">
        <v>5.7675166667816176E+16</v>
      </c>
      <c r="G18334">
        <v>5.8542109624652108</v>
      </c>
      <c r="H18334">
        <v>11003983780064.275</v>
      </c>
      <c r="I18334">
        <v>0.42234246372360729</v>
      </c>
      <c r="J18334">
        <v>324767.1904151573</v>
      </c>
      <c r="K18334">
        <v>3.8293425985682528E-2</v>
      </c>
      <c r="L18334">
        <v>489.12075687890194</v>
      </c>
      <c r="M18334">
        <v>19.706890946108022</v>
      </c>
      <c r="N18334">
        <v>-76.193529766205458</v>
      </c>
      <c r="O18334">
        <f t="shared" si="288"/>
        <v>21.098192855244317</v>
      </c>
      <c r="P18334" s="1">
        <v>31.90909090909091</v>
      </c>
      <c r="Q18334" t="s">
        <v>14</v>
      </c>
    </row>
    <row r="18335" spans="1:17" x14ac:dyDescent="0.2">
      <c r="A18335" t="s">
        <v>3381</v>
      </c>
      <c r="B18335" t="s">
        <v>3137</v>
      </c>
      <c r="C18335">
        <v>489</v>
      </c>
      <c r="D18335">
        <v>3.5</v>
      </c>
      <c r="E18335">
        <v>3.3</v>
      </c>
      <c r="F18335">
        <v>5.856247692424412E+16</v>
      </c>
      <c r="G18335">
        <v>5.8586816187743915</v>
      </c>
      <c r="H18335">
        <v>11049438216470.533</v>
      </c>
      <c r="I18335">
        <v>0.42141188649913963</v>
      </c>
      <c r="J18335">
        <v>325802.87139577256</v>
      </c>
      <c r="K18335">
        <v>3.8293425985682528E-2</v>
      </c>
      <c r="L18335">
        <v>489.12243078426587</v>
      </c>
      <c r="M18335">
        <v>19.819381626080879</v>
      </c>
      <c r="N18335">
        <v>-76.189333990941321</v>
      </c>
      <c r="O18335">
        <f t="shared" si="288"/>
        <v>21.091524299480163</v>
      </c>
      <c r="P18335" s="1">
        <v>30.727272727272727</v>
      </c>
      <c r="Q18335" t="s">
        <v>14</v>
      </c>
    </row>
    <row r="18336" spans="1:17" x14ac:dyDescent="0.2">
      <c r="A18336" t="s">
        <v>3381</v>
      </c>
      <c r="B18336" t="s">
        <v>3138</v>
      </c>
      <c r="C18336">
        <v>489</v>
      </c>
      <c r="D18336">
        <v>3.5</v>
      </c>
      <c r="E18336">
        <v>3.2</v>
      </c>
      <c r="F18336">
        <v>5.856247692424412E+16</v>
      </c>
      <c r="G18336">
        <v>5.8586816184445309</v>
      </c>
      <c r="H18336">
        <v>11049438216470.533</v>
      </c>
      <c r="I18336">
        <v>0.42141188649913963</v>
      </c>
      <c r="J18336">
        <v>325802.87139145809</v>
      </c>
      <c r="K18336">
        <v>3.8293425985682528E-2</v>
      </c>
      <c r="L18336">
        <v>489.16165643603006</v>
      </c>
      <c r="M18336">
        <v>19.660743000107995</v>
      </c>
      <c r="N18336">
        <v>-76.173027767454414</v>
      </c>
      <c r="O18336">
        <f t="shared" si="288"/>
        <v>21.065608001828416</v>
      </c>
      <c r="P18336" s="1">
        <v>29.545454545454547</v>
      </c>
      <c r="Q18336" t="s">
        <v>14</v>
      </c>
    </row>
    <row r="18337" spans="1:17" x14ac:dyDescent="0.2">
      <c r="A18337" t="s">
        <v>3381</v>
      </c>
      <c r="B18337" t="s">
        <v>3139</v>
      </c>
      <c r="C18337">
        <v>489</v>
      </c>
      <c r="D18337">
        <v>3.6</v>
      </c>
      <c r="E18337">
        <v>3.5</v>
      </c>
      <c r="F18337">
        <v>5.856247692424412E+16</v>
      </c>
      <c r="G18337">
        <v>5.8586816143321014</v>
      </c>
      <c r="H18337">
        <v>11049438216470.533</v>
      </c>
      <c r="I18337">
        <v>0.42141188649913963</v>
      </c>
      <c r="J18337">
        <v>325802.87133766862</v>
      </c>
      <c r="K18337">
        <v>4.6671312314511382E-2</v>
      </c>
      <c r="L18337">
        <v>489.24501232598027</v>
      </c>
      <c r="M18337">
        <v>19.45191783301291</v>
      </c>
      <c r="N18337">
        <v>-76.148183118736981</v>
      </c>
      <c r="O18337">
        <f t="shared" si="288"/>
        <v>21.026121157328152</v>
      </c>
      <c r="P18337" s="1">
        <v>28.363636363636363</v>
      </c>
      <c r="Q18337" t="s">
        <v>14</v>
      </c>
    </row>
    <row r="18338" spans="1:17" x14ac:dyDescent="0.2">
      <c r="A18338" t="s">
        <v>3381</v>
      </c>
      <c r="B18338" t="s">
        <v>3140</v>
      </c>
      <c r="C18338">
        <v>489</v>
      </c>
      <c r="D18338">
        <v>3.7</v>
      </c>
      <c r="E18338">
        <v>3.8</v>
      </c>
      <c r="F18338">
        <v>5.856247692424412E+16</v>
      </c>
      <c r="G18338">
        <v>5.8586815589634318</v>
      </c>
      <c r="H18338">
        <v>11049438216470.533</v>
      </c>
      <c r="I18338">
        <v>0.42141188649913963</v>
      </c>
      <c r="J18338">
        <v>325802.87061346095</v>
      </c>
      <c r="K18338">
        <v>5.5128465462348064E-2</v>
      </c>
      <c r="L18338">
        <v>489.44931373039748</v>
      </c>
      <c r="M18338">
        <v>19.509021819471847</v>
      </c>
      <c r="N18338">
        <v>-76.105114970466374</v>
      </c>
      <c r="O18338">
        <f t="shared" si="288"/>
        <v>20.957670792301151</v>
      </c>
      <c r="P18338" s="1">
        <v>28.363636363636363</v>
      </c>
      <c r="Q18338" t="s">
        <v>14</v>
      </c>
    </row>
    <row r="18339" spans="1:17" x14ac:dyDescent="0.2">
      <c r="A18339" t="s">
        <v>3381</v>
      </c>
      <c r="B18339" t="s">
        <v>3141</v>
      </c>
      <c r="C18339">
        <v>490</v>
      </c>
      <c r="D18339">
        <v>3.9</v>
      </c>
      <c r="E18339">
        <v>4.7</v>
      </c>
      <c r="F18339">
        <v>5.9449787180672064E+16</v>
      </c>
      <c r="G18339">
        <v>5.8630877222573936</v>
      </c>
      <c r="H18339">
        <v>11094392643447.859</v>
      </c>
      <c r="I18339">
        <v>0.42049766634019109</v>
      </c>
      <c r="J18339">
        <v>326826.12810299743</v>
      </c>
      <c r="K18339">
        <v>7.2194261624109468E-2</v>
      </c>
      <c r="L18339">
        <v>489.77085532316977</v>
      </c>
      <c r="M18339">
        <v>22.187985650418266</v>
      </c>
      <c r="N18339">
        <v>-76.024819873005725</v>
      </c>
      <c r="O18339">
        <f t="shared" si="288"/>
        <v>20.830053772490462</v>
      </c>
      <c r="P18339" s="1">
        <v>27.18181818181818</v>
      </c>
      <c r="Q18339" t="s">
        <v>14</v>
      </c>
    </row>
    <row r="18340" spans="1:17" x14ac:dyDescent="0.2">
      <c r="A18340" t="s">
        <v>3381</v>
      </c>
      <c r="B18340" t="s">
        <v>3142</v>
      </c>
      <c r="C18340">
        <v>490</v>
      </c>
      <c r="D18340">
        <v>4.0999999999999996</v>
      </c>
      <c r="E18340">
        <v>5.6</v>
      </c>
      <c r="F18340">
        <v>5.9449787180672064E+16</v>
      </c>
      <c r="G18340">
        <v>5.8630794986372283</v>
      </c>
      <c r="H18340">
        <v>11094392643447.828</v>
      </c>
      <c r="I18340">
        <v>0.42049766634019109</v>
      </c>
      <c r="J18340">
        <v>326826.02039247658</v>
      </c>
      <c r="K18340">
        <v>8.9362128899077575E-2</v>
      </c>
      <c r="L18340">
        <v>490.13099798410769</v>
      </c>
      <c r="M18340">
        <v>24.227364193570136</v>
      </c>
      <c r="N18340">
        <v>-75.896877851368487</v>
      </c>
      <c r="O18340">
        <f t="shared" si="288"/>
        <v>20.626709109786727</v>
      </c>
      <c r="P18340" s="1">
        <v>26</v>
      </c>
      <c r="Q18340" t="s">
        <v>14</v>
      </c>
    </row>
    <row r="18341" spans="1:17" x14ac:dyDescent="0.2">
      <c r="A18341" t="s">
        <v>3381</v>
      </c>
      <c r="B18341" t="s">
        <v>3143</v>
      </c>
      <c r="C18341">
        <v>491</v>
      </c>
      <c r="D18341">
        <v>4.4000000000000004</v>
      </c>
      <c r="E18341">
        <v>7.6</v>
      </c>
      <c r="F18341">
        <v>5.856247692424412E+16</v>
      </c>
      <c r="G18341">
        <v>5.8586521469366826</v>
      </c>
      <c r="H18341">
        <v>11049438216469.906</v>
      </c>
      <c r="I18341">
        <v>0.42141188649913963</v>
      </c>
      <c r="J18341">
        <v>325802.48591086292</v>
      </c>
      <c r="K18341">
        <v>0.11512888408712241</v>
      </c>
      <c r="L18341">
        <v>490.54245955743988</v>
      </c>
      <c r="M18341">
        <v>27.425615255187704</v>
      </c>
      <c r="N18341">
        <v>-75.682579679698492</v>
      </c>
      <c r="O18341">
        <f t="shared" si="288"/>
        <v>20.286114292863967</v>
      </c>
      <c r="P18341" s="1">
        <v>24.81818181818182</v>
      </c>
      <c r="Q18341" t="s">
        <v>14</v>
      </c>
    </row>
    <row r="18342" spans="1:17" x14ac:dyDescent="0.2">
      <c r="A18342" t="s">
        <v>3381</v>
      </c>
      <c r="B18342" t="s">
        <v>3144</v>
      </c>
      <c r="C18342">
        <v>491</v>
      </c>
      <c r="D18342">
        <v>4.5999999999999996</v>
      </c>
      <c r="E18342">
        <v>9.5</v>
      </c>
      <c r="F18342">
        <v>5.7675166667816176E+16</v>
      </c>
      <c r="G18342">
        <v>5.8541131871853525</v>
      </c>
      <c r="H18342">
        <v>11003983780051.73</v>
      </c>
      <c r="I18342">
        <v>0.42234246372360729</v>
      </c>
      <c r="J18342">
        <v>324765.91331044713</v>
      </c>
      <c r="K18342">
        <v>0.13223649684961081</v>
      </c>
      <c r="L18342">
        <v>490.89583683374195</v>
      </c>
      <c r="M18342">
        <v>30.799747043651806</v>
      </c>
      <c r="N18342">
        <v>-75.175453654491719</v>
      </c>
      <c r="O18342">
        <f t="shared" si="288"/>
        <v>19.480113502628342</v>
      </c>
      <c r="P18342" s="1">
        <v>23.636363636363637</v>
      </c>
      <c r="Q18342" t="s">
        <v>14</v>
      </c>
    </row>
    <row r="18343" spans="1:17" x14ac:dyDescent="0.2">
      <c r="A18343" t="s">
        <v>3381</v>
      </c>
      <c r="B18343" t="s">
        <v>3145</v>
      </c>
      <c r="C18343">
        <v>492</v>
      </c>
      <c r="D18343">
        <v>4.7</v>
      </c>
      <c r="E18343">
        <v>10.7</v>
      </c>
      <c r="F18343">
        <v>5.9449787180672064E+16</v>
      </c>
      <c r="G18343">
        <v>5.8629422972938849</v>
      </c>
      <c r="H18343">
        <v>11094392643413.479</v>
      </c>
      <c r="I18343">
        <v>0.42049766634019109</v>
      </c>
      <c r="J18343">
        <v>326824.22334606561</v>
      </c>
      <c r="K18343">
        <v>0.14075394837346511</v>
      </c>
      <c r="L18343">
        <v>491.12859179789859</v>
      </c>
      <c r="M18343">
        <v>31.90637367565752</v>
      </c>
      <c r="N18343">
        <v>-74.931685017342318</v>
      </c>
      <c r="O18343">
        <f t="shared" si="288"/>
        <v>19.092679798950904</v>
      </c>
      <c r="P18343" s="1">
        <v>23.636363636363637</v>
      </c>
      <c r="Q18343" t="s">
        <v>14</v>
      </c>
    </row>
    <row r="18344" spans="1:17" x14ac:dyDescent="0.2">
      <c r="A18344" t="s">
        <v>3381</v>
      </c>
      <c r="B18344" t="s">
        <v>3146</v>
      </c>
      <c r="C18344">
        <v>492</v>
      </c>
      <c r="D18344">
        <v>4.8</v>
      </c>
      <c r="E18344">
        <v>11.9</v>
      </c>
      <c r="F18344">
        <v>6.03370974371E+16</v>
      </c>
      <c r="G18344">
        <v>5.8672150045553844</v>
      </c>
      <c r="H18344">
        <v>11138859902468.699</v>
      </c>
      <c r="I18344">
        <v>0.41959927706027889</v>
      </c>
      <c r="J18344">
        <v>327834.45696272922</v>
      </c>
      <c r="K18344">
        <v>0.14924180797534659</v>
      </c>
      <c r="L18344">
        <v>491.33060246747249</v>
      </c>
      <c r="M18344">
        <v>32.543127790702044</v>
      </c>
      <c r="N18344">
        <v>-74.66334188824942</v>
      </c>
      <c r="O18344">
        <f t="shared" si="288"/>
        <v>18.666188624464265</v>
      </c>
      <c r="P18344" s="1">
        <v>22.454545454545453</v>
      </c>
      <c r="Q18344" t="s">
        <v>14</v>
      </c>
    </row>
    <row r="18345" spans="1:17" x14ac:dyDescent="0.2">
      <c r="A18345" t="s">
        <v>3381</v>
      </c>
      <c r="B18345" t="s">
        <v>3147</v>
      </c>
      <c r="C18345">
        <v>492</v>
      </c>
      <c r="D18345">
        <v>5.0999999999999996</v>
      </c>
      <c r="E18345">
        <v>16.8</v>
      </c>
      <c r="F18345">
        <v>6.2111717949955888E+16</v>
      </c>
      <c r="G18345">
        <v>5.8756175559368975</v>
      </c>
      <c r="H18345">
        <v>11226381746578.324</v>
      </c>
      <c r="I18345">
        <v>0.41784800676891309</v>
      </c>
      <c r="J18345">
        <v>329820.3967673966</v>
      </c>
      <c r="K18345">
        <v>0.17449532011847946</v>
      </c>
      <c r="L18345">
        <v>491.50819015143605</v>
      </c>
      <c r="M18345">
        <v>33.216626044398495</v>
      </c>
      <c r="N18345">
        <v>-74.284036855083073</v>
      </c>
      <c r="O18345">
        <f t="shared" ref="O18345:O18408" si="289">(-N18345-(2*31.4594))/(2*31.4594)*100</f>
        <v>18.063340138532645</v>
      </c>
      <c r="P18345" s="1">
        <v>21.272727272727273</v>
      </c>
      <c r="Q18345" t="s">
        <v>14</v>
      </c>
    </row>
    <row r="18346" spans="1:17" x14ac:dyDescent="0.2">
      <c r="A18346" t="s">
        <v>3381</v>
      </c>
      <c r="B18346" t="s">
        <v>3148</v>
      </c>
      <c r="C18346">
        <v>492</v>
      </c>
      <c r="D18346">
        <v>5.3</v>
      </c>
      <c r="E18346">
        <v>21.7</v>
      </c>
      <c r="F18346">
        <v>6.6117764330090576E+16</v>
      </c>
      <c r="G18346">
        <v>5.8937396938738837</v>
      </c>
      <c r="H18346">
        <v>11417443024109.543</v>
      </c>
      <c r="I18346">
        <v>0.41410117051075113</v>
      </c>
      <c r="J18346">
        <v>334142.16749008338</v>
      </c>
      <c r="K18346">
        <v>0.19112927487772058</v>
      </c>
      <c r="L18346">
        <v>491.69820610110406</v>
      </c>
      <c r="M18346">
        <v>34.069437405754471</v>
      </c>
      <c r="N18346">
        <v>-73.740661714632182</v>
      </c>
      <c r="O18346">
        <f t="shared" si="289"/>
        <v>17.199726813976405</v>
      </c>
      <c r="P18346" s="1">
        <v>20.09090909090909</v>
      </c>
      <c r="Q18346" t="s">
        <v>14</v>
      </c>
    </row>
    <row r="18347" spans="1:17" x14ac:dyDescent="0.2">
      <c r="A18347" t="s">
        <v>3381</v>
      </c>
      <c r="B18347" t="s">
        <v>3149</v>
      </c>
      <c r="C18347">
        <v>495</v>
      </c>
      <c r="D18347">
        <v>11.1</v>
      </c>
      <c r="E18347">
        <v>198.2</v>
      </c>
      <c r="F18347">
        <v>6.7980236564741016E+16</v>
      </c>
      <c r="G18347">
        <v>5.9017996158426502</v>
      </c>
      <c r="H18347">
        <v>11503401314097.684</v>
      </c>
      <c r="I18347">
        <v>0.41244860414394541</v>
      </c>
      <c r="J18347">
        <v>336080.59062680608</v>
      </c>
      <c r="K18347">
        <v>0.57552186121810189</v>
      </c>
      <c r="L18347">
        <v>493.94259371036145</v>
      </c>
      <c r="M18347">
        <v>37.837644260528819</v>
      </c>
      <c r="N18347">
        <v>-65.244588968583102</v>
      </c>
      <c r="O18347">
        <f t="shared" si="289"/>
        <v>3.6964928901744862</v>
      </c>
      <c r="P18347" s="1">
        <v>15.363636363636363</v>
      </c>
      <c r="Q18347" t="s">
        <v>14</v>
      </c>
    </row>
    <row r="18348" spans="1:17" x14ac:dyDescent="0.2">
      <c r="A18348" t="s">
        <v>3381</v>
      </c>
      <c r="B18348" t="s">
        <v>3150</v>
      </c>
      <c r="C18348">
        <v>496</v>
      </c>
      <c r="D18348">
        <v>13.8</v>
      </c>
      <c r="E18348">
        <v>158.1</v>
      </c>
      <c r="F18348">
        <v>6.891147268206624E+16</v>
      </c>
      <c r="G18348">
        <v>5.9056544872623666</v>
      </c>
      <c r="H18348">
        <v>11545737070424.549</v>
      </c>
      <c r="I18348">
        <v>0.4116420614447599</v>
      </c>
      <c r="J18348">
        <v>337032.70869855944</v>
      </c>
      <c r="K18348">
        <v>0.69238940254053116</v>
      </c>
      <c r="L18348">
        <v>496.40293841912899</v>
      </c>
      <c r="M18348">
        <v>32.858739723469071</v>
      </c>
      <c r="N18348">
        <v>-56.004152053517949</v>
      </c>
      <c r="O18348">
        <f t="shared" si="289"/>
        <v>-10.989796287408611</v>
      </c>
      <c r="P18348" s="1">
        <v>14.181818181818182</v>
      </c>
      <c r="Q18348" t="s">
        <v>14</v>
      </c>
    </row>
    <row r="18349" spans="1:17" x14ac:dyDescent="0.2">
      <c r="A18349" t="s">
        <v>3381</v>
      </c>
      <c r="B18349" t="s">
        <v>3151</v>
      </c>
      <c r="C18349">
        <v>496</v>
      </c>
      <c r="D18349">
        <v>16.5</v>
      </c>
      <c r="E18349">
        <v>117.9</v>
      </c>
      <c r="F18349">
        <v>6.70490004474158E+16</v>
      </c>
      <c r="G18349">
        <v>5.8973727351346721</v>
      </c>
      <c r="H18349">
        <v>11460640053477.463</v>
      </c>
      <c r="I18349">
        <v>0.41326817498942986</v>
      </c>
      <c r="J18349">
        <v>335111.1273886183</v>
      </c>
      <c r="K18349">
        <v>0.779075282258475</v>
      </c>
      <c r="L18349">
        <v>496.51528954422218</v>
      </c>
      <c r="M18349">
        <v>23.846772834183316</v>
      </c>
      <c r="N18349">
        <v>-50.406862404948825</v>
      </c>
      <c r="O18349">
        <f t="shared" si="289"/>
        <v>-19.885849054735903</v>
      </c>
      <c r="P18349" s="1">
        <v>14.181818181818182</v>
      </c>
      <c r="Q18349" t="s">
        <v>14</v>
      </c>
    </row>
    <row r="18350" spans="1:17" x14ac:dyDescent="0.2">
      <c r="A18350" t="s">
        <v>3381</v>
      </c>
      <c r="B18350" t="s">
        <v>3152</v>
      </c>
      <c r="C18350">
        <v>494</v>
      </c>
      <c r="D18350">
        <v>20.9</v>
      </c>
      <c r="E18350">
        <v>111.9</v>
      </c>
      <c r="F18350">
        <v>6.4255292095440144E+16</v>
      </c>
      <c r="G18350">
        <v>5.8845966636096314</v>
      </c>
      <c r="H18350">
        <v>11329698508002.951</v>
      </c>
      <c r="I18350">
        <v>0.4158091121981492</v>
      </c>
      <c r="J18350">
        <v>332148.38098948973</v>
      </c>
      <c r="K18350">
        <v>0.87312837625167017</v>
      </c>
      <c r="L18350">
        <v>494.92740769917316</v>
      </c>
      <c r="M18350">
        <v>20.377629663486459</v>
      </c>
      <c r="N18350">
        <v>-46.389956619125783</v>
      </c>
      <c r="O18350">
        <f t="shared" si="289"/>
        <v>-26.270118598692626</v>
      </c>
      <c r="P18350" s="1">
        <v>14.181818181818182</v>
      </c>
      <c r="Q18350" t="s">
        <v>14</v>
      </c>
    </row>
    <row r="18351" spans="1:17" x14ac:dyDescent="0.2">
      <c r="A18351" t="s">
        <v>3381</v>
      </c>
      <c r="B18351" t="s">
        <v>3153</v>
      </c>
      <c r="C18351">
        <v>491</v>
      </c>
      <c r="D18351">
        <v>25.3</v>
      </c>
      <c r="E18351">
        <v>105.8</v>
      </c>
      <c r="F18351">
        <v>6.4255292095440144E+16</v>
      </c>
      <c r="G18351">
        <v>5.8843036257391006</v>
      </c>
      <c r="H18351">
        <v>11329698502429.908</v>
      </c>
      <c r="I18351">
        <v>0.4158091121981492</v>
      </c>
      <c r="J18351">
        <v>332144.51454272948</v>
      </c>
      <c r="K18351">
        <v>0.9282405908217225</v>
      </c>
      <c r="L18351">
        <v>492.31785698488397</v>
      </c>
      <c r="M18351">
        <v>21.114919401920062</v>
      </c>
      <c r="N18351">
        <v>-43.303870562240839</v>
      </c>
      <c r="O18351">
        <f t="shared" si="289"/>
        <v>-31.174989729236984</v>
      </c>
      <c r="P18351" s="1">
        <v>13</v>
      </c>
      <c r="Q18351" t="s">
        <v>14</v>
      </c>
    </row>
    <row r="18352" spans="1:17" x14ac:dyDescent="0.2">
      <c r="A18352" t="s">
        <v>3381</v>
      </c>
      <c r="B18352" t="s">
        <v>3154</v>
      </c>
      <c r="C18352">
        <v>487</v>
      </c>
      <c r="D18352">
        <v>32.1</v>
      </c>
      <c r="E18352">
        <v>76.5</v>
      </c>
      <c r="F18352">
        <v>6.64673445648936E+16</v>
      </c>
      <c r="G18352">
        <v>5.893473838893434</v>
      </c>
      <c r="H18352">
        <v>11433710641253.66</v>
      </c>
      <c r="I18352">
        <v>0.41378686941166654</v>
      </c>
      <c r="J18352">
        <v>334485.53108077939</v>
      </c>
      <c r="K18352">
        <v>0.970956312660469</v>
      </c>
      <c r="L18352">
        <v>488.983752756162</v>
      </c>
      <c r="M18352">
        <v>21.007920232111374</v>
      </c>
      <c r="N18352">
        <v>-40.576928864305145</v>
      </c>
      <c r="O18352">
        <f t="shared" si="289"/>
        <v>-35.509054743089273</v>
      </c>
      <c r="P18352" s="1">
        <v>13</v>
      </c>
      <c r="Q18352" t="s">
        <v>14</v>
      </c>
    </row>
    <row r="18353" spans="1:17" x14ac:dyDescent="0.2">
      <c r="A18353" t="s">
        <v>3381</v>
      </c>
      <c r="B18353" t="s">
        <v>3155</v>
      </c>
      <c r="C18353">
        <v>483</v>
      </c>
      <c r="D18353">
        <v>20.100000000000001</v>
      </c>
      <c r="E18353">
        <v>83.8</v>
      </c>
      <c r="F18353">
        <v>5.6692735070056304E+16</v>
      </c>
      <c r="G18353">
        <v>5.8462569403866658</v>
      </c>
      <c r="H18353">
        <v>10953057005648.666</v>
      </c>
      <c r="I18353">
        <v>0.42339254990214958</v>
      </c>
      <c r="J18353">
        <v>323567.39628832997</v>
      </c>
      <c r="K18353">
        <v>0.85949368461754094</v>
      </c>
      <c r="L18353">
        <v>485.18324543994015</v>
      </c>
      <c r="M18353">
        <v>20.684087904175573</v>
      </c>
      <c r="N18353">
        <v>-38.006029291131348</v>
      </c>
      <c r="O18353">
        <f t="shared" si="289"/>
        <v>-39.595114193005351</v>
      </c>
      <c r="P18353" s="1">
        <v>13</v>
      </c>
      <c r="Q18353" t="s">
        <v>14</v>
      </c>
    </row>
    <row r="18354" spans="1:17" x14ac:dyDescent="0.2">
      <c r="A18354" t="s">
        <v>3381</v>
      </c>
      <c r="B18354" t="s">
        <v>3156</v>
      </c>
      <c r="C18354">
        <v>480</v>
      </c>
      <c r="D18354">
        <v>19.600000000000001</v>
      </c>
      <c r="E18354">
        <v>75.5</v>
      </c>
      <c r="F18354">
        <v>3.9797028647203648E+16</v>
      </c>
      <c r="G18354">
        <v>5.7437305806710741</v>
      </c>
      <c r="H18354">
        <v>9955031126861.4062</v>
      </c>
      <c r="I18354">
        <v>0.44572070771130962</v>
      </c>
      <c r="J18354">
        <v>300528.21317834104</v>
      </c>
      <c r="K18354">
        <v>0.85027683573755419</v>
      </c>
      <c r="L18354">
        <v>481.44202034477087</v>
      </c>
      <c r="M18354">
        <v>19.958297908821553</v>
      </c>
      <c r="N18354">
        <v>-35.583777971802633</v>
      </c>
      <c r="O18354">
        <f t="shared" si="289"/>
        <v>-43.444919528340279</v>
      </c>
      <c r="P18354" s="1">
        <v>11.818181818181818</v>
      </c>
      <c r="Q18354" t="s">
        <v>14</v>
      </c>
    </row>
    <row r="18355" spans="1:17" x14ac:dyDescent="0.2">
      <c r="A18355" t="s">
        <v>3381</v>
      </c>
      <c r="B18355" t="s">
        <v>3157</v>
      </c>
      <c r="C18355">
        <v>476</v>
      </c>
      <c r="D18355">
        <v>19.100000000000001</v>
      </c>
      <c r="E18355">
        <v>67.2</v>
      </c>
      <c r="F18355">
        <v>5.376035222160512E+16</v>
      </c>
      <c r="G18355">
        <v>5.8307528507425257</v>
      </c>
      <c r="H18355">
        <v>10797114721948.738</v>
      </c>
      <c r="I18355">
        <v>0.42665816805985401</v>
      </c>
      <c r="J18355">
        <v>320002.48559042462</v>
      </c>
      <c r="K18355">
        <v>0.84048861257775087</v>
      </c>
      <c r="L18355">
        <v>478.06168436359803</v>
      </c>
      <c r="M18355">
        <v>18.547050378616735</v>
      </c>
      <c r="N18355">
        <v>-33.195050668868944</v>
      </c>
      <c r="O18355">
        <f t="shared" si="289"/>
        <v>-47.24144346543649</v>
      </c>
      <c r="P18355" s="1">
        <v>11.818181818181818</v>
      </c>
      <c r="Q18355" t="s">
        <v>14</v>
      </c>
    </row>
    <row r="18356" spans="1:17" x14ac:dyDescent="0.2">
      <c r="A18356" t="s">
        <v>3381</v>
      </c>
      <c r="B18356" t="s">
        <v>3158</v>
      </c>
      <c r="C18356">
        <v>475</v>
      </c>
      <c r="D18356">
        <v>23.8</v>
      </c>
      <c r="E18356">
        <v>73.099999999999994</v>
      </c>
      <c r="F18356">
        <v>5.2782891272121392E+16</v>
      </c>
      <c r="G18356">
        <v>5.8254058393140271</v>
      </c>
      <c r="H18356">
        <v>10743755215804.689</v>
      </c>
      <c r="I18356">
        <v>0.42779331820966238</v>
      </c>
      <c r="J18356">
        <v>318779.78120242583</v>
      </c>
      <c r="K18356">
        <v>0.9127215844370975</v>
      </c>
      <c r="L18356">
        <v>475.55459245501868</v>
      </c>
      <c r="M18356">
        <v>17.949590769196451</v>
      </c>
      <c r="N18356">
        <v>-31.103434846751828</v>
      </c>
      <c r="O18356">
        <f t="shared" si="289"/>
        <v>-50.565753245847297</v>
      </c>
      <c r="P18356" s="1">
        <v>11.818181818181818</v>
      </c>
      <c r="Q18356" t="s">
        <v>14</v>
      </c>
    </row>
    <row r="18357" spans="1:17" x14ac:dyDescent="0.2">
      <c r="A18357" t="s">
        <v>3381</v>
      </c>
      <c r="B18357" t="s">
        <v>3159</v>
      </c>
      <c r="C18357">
        <v>473</v>
      </c>
      <c r="D18357">
        <v>28.5</v>
      </c>
      <c r="E18357">
        <v>78.900000000000006</v>
      </c>
      <c r="F18357">
        <v>5.0827969373153928E+16</v>
      </c>
      <c r="G18357">
        <v>5.8144235680853695</v>
      </c>
      <c r="H18357">
        <v>10634833440344.861</v>
      </c>
      <c r="I18357">
        <v>0.43013929992146926</v>
      </c>
      <c r="J18357">
        <v>316279.27866993332</v>
      </c>
      <c r="K18357">
        <v>0.95296323004639527</v>
      </c>
      <c r="L18357">
        <v>473.87719010650596</v>
      </c>
      <c r="M18357">
        <v>17.870427140168509</v>
      </c>
      <c r="N18357">
        <v>-29.329397040743572</v>
      </c>
      <c r="O18357">
        <f t="shared" si="289"/>
        <v>-53.385320380007926</v>
      </c>
      <c r="P18357" s="1">
        <v>10.636363636363637</v>
      </c>
      <c r="Q18357" t="s">
        <v>14</v>
      </c>
    </row>
    <row r="18358" spans="1:17" x14ac:dyDescent="0.2">
      <c r="A18358" t="s">
        <v>3381</v>
      </c>
      <c r="B18358" t="s">
        <v>3160</v>
      </c>
      <c r="C18358">
        <v>472</v>
      </c>
      <c r="D18358">
        <v>31.4</v>
      </c>
      <c r="E18358">
        <v>83.9</v>
      </c>
      <c r="F18358">
        <v>5.2782891272121392E+16</v>
      </c>
      <c r="G18358">
        <v>5.8259345640786311</v>
      </c>
      <c r="H18358">
        <v>10743755239489.605</v>
      </c>
      <c r="I18358">
        <v>0.42779331820966238</v>
      </c>
      <c r="J18358">
        <v>318786.63489667233</v>
      </c>
      <c r="K18358">
        <v>0.96808471378820782</v>
      </c>
      <c r="L18358">
        <v>472.83930160797689</v>
      </c>
      <c r="M18358">
        <v>17.906108714319071</v>
      </c>
      <c r="N18358">
        <v>-27.965223003760201</v>
      </c>
      <c r="O18358">
        <f t="shared" si="289"/>
        <v>-55.55347049886489</v>
      </c>
      <c r="P18358" s="1">
        <v>10.636363636363637</v>
      </c>
      <c r="Q18358" t="s">
        <v>14</v>
      </c>
    </row>
    <row r="18359" spans="1:17" x14ac:dyDescent="0.2">
      <c r="A18359" t="s">
        <v>3381</v>
      </c>
      <c r="B18359" t="s">
        <v>3161</v>
      </c>
      <c r="C18359">
        <v>471</v>
      </c>
      <c r="D18359">
        <v>34.299999999999997</v>
      </c>
      <c r="E18359">
        <v>88.8</v>
      </c>
      <c r="F18359">
        <v>5.376035222160512E+16</v>
      </c>
      <c r="G18359">
        <v>5.8312820608119198</v>
      </c>
      <c r="H18359">
        <v>10797114745751.289</v>
      </c>
      <c r="I18359">
        <v>0.42665816805985401</v>
      </c>
      <c r="J18359">
        <v>320009.35715527006</v>
      </c>
      <c r="K18359">
        <v>0.97843886465169028</v>
      </c>
      <c r="L18359">
        <v>472.21356936360684</v>
      </c>
      <c r="M18359">
        <v>17.943230090913538</v>
      </c>
      <c r="N18359">
        <v>-26.882676199416061</v>
      </c>
      <c r="O18359">
        <f t="shared" si="289"/>
        <v>-57.274016352161738</v>
      </c>
      <c r="P18359" s="1">
        <v>390</v>
      </c>
      <c r="Q18359" t="s">
        <v>2969</v>
      </c>
    </row>
    <row r="18360" spans="1:17" x14ac:dyDescent="0.2">
      <c r="A18360" t="s">
        <v>3381</v>
      </c>
      <c r="B18360" t="s">
        <v>3162</v>
      </c>
      <c r="C18360">
        <v>471</v>
      </c>
      <c r="D18360">
        <v>26.8</v>
      </c>
      <c r="E18360">
        <v>75.599999999999994</v>
      </c>
      <c r="F18360">
        <v>5.473781317108884E+16</v>
      </c>
      <c r="G18360">
        <v>5.8369716485334582</v>
      </c>
      <c r="H18360">
        <v>10849770667097.773</v>
      </c>
      <c r="I18360">
        <v>0.42554692739862315</v>
      </c>
      <c r="J18360">
        <v>321220.14993207628</v>
      </c>
      <c r="K18360">
        <v>0.94108515979576868</v>
      </c>
      <c r="L18360">
        <v>471.87576984514675</v>
      </c>
      <c r="M18360">
        <v>17.964731265858287</v>
      </c>
      <c r="N18360">
        <v>-26.141939740876946</v>
      </c>
      <c r="O18360">
        <f t="shared" si="289"/>
        <v>-58.451305903995397</v>
      </c>
      <c r="P18360" s="1">
        <v>283.63636363636363</v>
      </c>
      <c r="Q18360" t="s">
        <v>2969</v>
      </c>
    </row>
    <row r="18361" spans="1:17" x14ac:dyDescent="0.2">
      <c r="A18361" t="s">
        <v>3381</v>
      </c>
      <c r="B18361" t="s">
        <v>3163</v>
      </c>
      <c r="C18361">
        <v>471</v>
      </c>
      <c r="D18361">
        <v>19.3</v>
      </c>
      <c r="E18361">
        <v>62.4</v>
      </c>
      <c r="F18361">
        <v>5.5715274120572576E+16</v>
      </c>
      <c r="G18361">
        <v>5.8424949056316935</v>
      </c>
      <c r="H18361">
        <v>10901744580860.695</v>
      </c>
      <c r="I18361">
        <v>0.42445867739428828</v>
      </c>
      <c r="J18361">
        <v>322412.93617695267</v>
      </c>
      <c r="K18361">
        <v>0.844474492998596</v>
      </c>
      <c r="L18361">
        <v>471.68762391237442</v>
      </c>
      <c r="M18361">
        <v>17.979358972466247</v>
      </c>
      <c r="N18361">
        <v>-25.603990523124214</v>
      </c>
      <c r="O18361">
        <f t="shared" si="289"/>
        <v>-59.306295537861153</v>
      </c>
      <c r="P18361" s="1">
        <v>614.5454545454545</v>
      </c>
      <c r="Q18361" t="s">
        <v>2969</v>
      </c>
    </row>
    <row r="18362" spans="1:17" x14ac:dyDescent="0.2">
      <c r="A18362" t="s">
        <v>3381</v>
      </c>
      <c r="B18362" t="s">
        <v>3164</v>
      </c>
      <c r="C18362">
        <v>471</v>
      </c>
      <c r="D18362">
        <v>21.5</v>
      </c>
      <c r="E18362">
        <v>71.3</v>
      </c>
      <c r="F18362">
        <v>6.64673445648936E+16</v>
      </c>
      <c r="G18362">
        <v>5.8950008855226184</v>
      </c>
      <c r="H18362">
        <v>11433710676919.074</v>
      </c>
      <c r="I18362">
        <v>0.41378686941166654</v>
      </c>
      <c r="J18362">
        <v>334505.74208183057</v>
      </c>
      <c r="K18362">
        <v>0.88251743798766247</v>
      </c>
      <c r="L18362">
        <v>471.40486268284212</v>
      </c>
      <c r="M18362">
        <v>17.998861715283258</v>
      </c>
      <c r="N18362">
        <v>-24.229504609338512</v>
      </c>
      <c r="O18362">
        <f t="shared" si="289"/>
        <v>-61.490834838969413</v>
      </c>
      <c r="P18362" s="1">
        <v>336.81818181818181</v>
      </c>
      <c r="Q18362" t="s">
        <v>2969</v>
      </c>
    </row>
    <row r="18363" spans="1:17" x14ac:dyDescent="0.2">
      <c r="A18363" t="s">
        <v>3381</v>
      </c>
      <c r="B18363" t="s">
        <v>3165</v>
      </c>
      <c r="C18363">
        <v>471</v>
      </c>
      <c r="D18363">
        <v>32.700000000000003</v>
      </c>
      <c r="E18363">
        <v>96.3</v>
      </c>
      <c r="F18363">
        <v>7.7219415009214624E+16</v>
      </c>
      <c r="G18363">
        <v>5.9397658209733057</v>
      </c>
      <c r="H18363">
        <v>11906088509835.277</v>
      </c>
      <c r="I18363">
        <v>0.40496670318557998</v>
      </c>
      <c r="J18363">
        <v>345126.3777697935</v>
      </c>
      <c r="K18363">
        <v>0.97321641705055861</v>
      </c>
      <c r="L18363">
        <v>471.47280113394015</v>
      </c>
      <c r="M18363">
        <v>17.995344055087621</v>
      </c>
      <c r="N18363">
        <v>-24.65603858120048</v>
      </c>
      <c r="O18363">
        <f t="shared" si="289"/>
        <v>-60.812923035403585</v>
      </c>
      <c r="P18363" s="1">
        <v>413.63636363636363</v>
      </c>
      <c r="Q18363" t="s">
        <v>2969</v>
      </c>
    </row>
    <row r="18364" spans="1:17" x14ac:dyDescent="0.2">
      <c r="A18364" t="s">
        <v>3381</v>
      </c>
      <c r="B18364" t="s">
        <v>3166</v>
      </c>
      <c r="C18364">
        <v>471</v>
      </c>
      <c r="D18364">
        <v>43.8</v>
      </c>
      <c r="E18364">
        <v>121.2</v>
      </c>
      <c r="F18364">
        <v>8.6016563554568192E+16</v>
      </c>
      <c r="G18364">
        <v>5.9722663853189539</v>
      </c>
      <c r="H18364">
        <v>12258014016987.25</v>
      </c>
      <c r="I18364">
        <v>0.39875719446741781</v>
      </c>
      <c r="J18364">
        <v>352973.21436857036</v>
      </c>
      <c r="K18364">
        <v>0.9941890668624499</v>
      </c>
      <c r="L18364">
        <v>471.64653531545616</v>
      </c>
      <c r="M18364">
        <v>17.982176797397251</v>
      </c>
      <c r="N18364">
        <v>-25.407903402763559</v>
      </c>
      <c r="O18364">
        <f t="shared" si="289"/>
        <v>-59.617946618874548</v>
      </c>
      <c r="P18364" s="1">
        <v>366.36363636363637</v>
      </c>
      <c r="Q18364" t="s">
        <v>2969</v>
      </c>
    </row>
    <row r="18365" spans="1:17" x14ac:dyDescent="0.2">
      <c r="A18365" t="s">
        <v>3381</v>
      </c>
      <c r="B18365" t="s">
        <v>3167</v>
      </c>
      <c r="C18365">
        <v>472</v>
      </c>
      <c r="D18365">
        <v>39.6</v>
      </c>
      <c r="E18365">
        <v>110</v>
      </c>
      <c r="F18365">
        <v>9.4813712099921744E+16</v>
      </c>
      <c r="G18365">
        <v>6.0015067448286512</v>
      </c>
      <c r="H18365">
        <v>12584563613394.65</v>
      </c>
      <c r="I18365">
        <v>0.39324906507596386</v>
      </c>
      <c r="J18365">
        <v>360201.96944862686</v>
      </c>
      <c r="K18365">
        <v>0.98957669347398813</v>
      </c>
      <c r="L18365">
        <v>472.01088752954615</v>
      </c>
      <c r="M18365">
        <v>17.955607522933416</v>
      </c>
      <c r="N18365">
        <v>-26.414610871357183</v>
      </c>
      <c r="O18365">
        <f t="shared" si="289"/>
        <v>-58.017936020144724</v>
      </c>
      <c r="P18365" s="1">
        <v>195</v>
      </c>
      <c r="Q18365" t="s">
        <v>2969</v>
      </c>
    </row>
    <row r="18366" spans="1:17" x14ac:dyDescent="0.2">
      <c r="A18366" t="s">
        <v>3381</v>
      </c>
      <c r="B18366" t="s">
        <v>3168</v>
      </c>
      <c r="C18366">
        <v>473</v>
      </c>
      <c r="D18366">
        <v>35.4</v>
      </c>
      <c r="E18366">
        <v>98.7</v>
      </c>
      <c r="F18366">
        <v>1.0849816539269395E+17</v>
      </c>
      <c r="G18366">
        <v>6.0421288955615777</v>
      </c>
      <c r="H18366">
        <v>13051096366612.426</v>
      </c>
      <c r="I18366">
        <v>0.38577019246281835</v>
      </c>
      <c r="J18366">
        <v>370449.53973899432</v>
      </c>
      <c r="K18366">
        <v>0.98143887496421955</v>
      </c>
      <c r="L18366">
        <v>472.73458525645884</v>
      </c>
      <c r="M18366">
        <v>17.911647329686737</v>
      </c>
      <c r="N18366">
        <v>-27.767908548699808</v>
      </c>
      <c r="O18366">
        <f t="shared" si="289"/>
        <v>-55.867072244385128</v>
      </c>
      <c r="P18366" s="1">
        <v>10.636363636363637</v>
      </c>
      <c r="Q18366" t="s">
        <v>14</v>
      </c>
    </row>
    <row r="18367" spans="1:17" x14ac:dyDescent="0.2">
      <c r="A18367" t="s">
        <v>3381</v>
      </c>
      <c r="B18367" t="s">
        <v>3169</v>
      </c>
      <c r="C18367">
        <v>475</v>
      </c>
      <c r="D18367">
        <v>33.299999999999997</v>
      </c>
      <c r="E18367">
        <v>101.4</v>
      </c>
      <c r="F18367">
        <v>1.2120515773598245E+17</v>
      </c>
      <c r="G18367">
        <v>6.0756812199275272</v>
      </c>
      <c r="H18367">
        <v>13447255206638.797</v>
      </c>
      <c r="I18367">
        <v>0.37975170412908632</v>
      </c>
      <c r="J18367">
        <v>379081.1920180436</v>
      </c>
      <c r="K18367">
        <v>0.97530505684717728</v>
      </c>
      <c r="L18367">
        <v>474.07639201201425</v>
      </c>
      <c r="M18367">
        <v>17.862056517066534</v>
      </c>
      <c r="N18367">
        <v>-29.53931521705335</v>
      </c>
      <c r="O18367">
        <f t="shared" si="289"/>
        <v>-53.051686909074313</v>
      </c>
      <c r="P18367" s="1">
        <v>10.636363636363637</v>
      </c>
      <c r="Q18367" t="s">
        <v>14</v>
      </c>
    </row>
    <row r="18368" spans="1:17" x14ac:dyDescent="0.2">
      <c r="A18368" t="s">
        <v>3381</v>
      </c>
      <c r="B18368" t="s">
        <v>3170</v>
      </c>
      <c r="C18368">
        <v>476</v>
      </c>
      <c r="D18368">
        <v>31.1</v>
      </c>
      <c r="E18368">
        <v>104.1</v>
      </c>
      <c r="F18368">
        <v>2.228610964822903E+17</v>
      </c>
      <c r="G18368">
        <v>6.2635513015851192</v>
      </c>
      <c r="H18368">
        <v>15850837031233.023</v>
      </c>
      <c r="I18368">
        <v>0.34856603326972513</v>
      </c>
      <c r="J18368">
        <v>430207.45067062171</v>
      </c>
      <c r="K18368">
        <v>0.96677125331835145</v>
      </c>
      <c r="L18368">
        <v>476.1958831121861</v>
      </c>
      <c r="M18368">
        <v>18.055379486601563</v>
      </c>
      <c r="N18368">
        <v>-31.630135776234106</v>
      </c>
      <c r="O18368">
        <f t="shared" si="289"/>
        <v>-49.728641079877391</v>
      </c>
      <c r="P18368" s="1">
        <v>10.636363636363637</v>
      </c>
      <c r="Q18368" t="s">
        <v>14</v>
      </c>
    </row>
    <row r="18369" spans="1:17" x14ac:dyDescent="0.2">
      <c r="A18369" t="s">
        <v>3381</v>
      </c>
      <c r="B18369" t="s">
        <v>3171</v>
      </c>
      <c r="C18369">
        <v>480</v>
      </c>
      <c r="D18369">
        <v>30.1</v>
      </c>
      <c r="E18369">
        <v>114.9</v>
      </c>
      <c r="F18369">
        <v>3.2353957427911443E+17</v>
      </c>
      <c r="G18369">
        <v>6.3813901288167987</v>
      </c>
      <c r="H18369">
        <v>17529250627299.133</v>
      </c>
      <c r="I18369">
        <v>0.33096878150360304</v>
      </c>
      <c r="J18369">
        <v>464793.27963213902</v>
      </c>
      <c r="K18369">
        <v>0.96200295807727709</v>
      </c>
      <c r="L18369">
        <v>479.22684000271101</v>
      </c>
      <c r="M18369">
        <v>18.933372734501656</v>
      </c>
      <c r="N18369">
        <v>-34.010508361020918</v>
      </c>
      <c r="O18369">
        <f t="shared" si="289"/>
        <v>-45.945395714761055</v>
      </c>
      <c r="P18369" s="1">
        <v>10.636363636363637</v>
      </c>
      <c r="Q18369" t="s">
        <v>14</v>
      </c>
    </row>
    <row r="18370" spans="1:17" x14ac:dyDescent="0.2">
      <c r="A18370" t="s">
        <v>3381</v>
      </c>
      <c r="B18370" t="s">
        <v>3172</v>
      </c>
      <c r="C18370">
        <v>483</v>
      </c>
      <c r="D18370">
        <v>29.1</v>
      </c>
      <c r="E18370">
        <v>125.7</v>
      </c>
      <c r="F18370">
        <v>5.1121207657999046E+17</v>
      </c>
      <c r="G18370">
        <v>6.5290347629801149</v>
      </c>
      <c r="H18370">
        <v>19833768879440.238</v>
      </c>
      <c r="I18370">
        <v>0.3107851325258158</v>
      </c>
      <c r="J18370">
        <v>511013.42716031335</v>
      </c>
      <c r="K18370">
        <v>0.95657380253720681</v>
      </c>
      <c r="L18370">
        <v>482.74992759228707</v>
      </c>
      <c r="M18370">
        <v>20.165586600197429</v>
      </c>
      <c r="N18370">
        <v>-36.404402701755217</v>
      </c>
      <c r="O18370">
        <f t="shared" si="289"/>
        <v>-42.14065954570777</v>
      </c>
      <c r="P18370" s="1">
        <v>10.636363636363637</v>
      </c>
      <c r="Q18370" t="s">
        <v>14</v>
      </c>
    </row>
    <row r="18371" spans="1:17" x14ac:dyDescent="0.2">
      <c r="A18371" t="s">
        <v>3381</v>
      </c>
      <c r="B18371" t="s">
        <v>3173</v>
      </c>
      <c r="C18371">
        <v>487</v>
      </c>
      <c r="D18371">
        <v>32.799999999999997</v>
      </c>
      <c r="E18371">
        <v>140</v>
      </c>
      <c r="F18371">
        <v>6.9888457888086656E+17</v>
      </c>
      <c r="G18371">
        <v>6.6319187763014709</v>
      </c>
      <c r="H18371">
        <v>21581042670444.004</v>
      </c>
      <c r="I18371">
        <v>0.29782195612057827</v>
      </c>
      <c r="J18371">
        <v>545200.33731011674</v>
      </c>
      <c r="K18371">
        <v>0.97357607981887395</v>
      </c>
      <c r="L18371">
        <v>486.67115871403018</v>
      </c>
      <c r="M18371">
        <v>21.114291541283908</v>
      </c>
      <c r="N18371">
        <v>-38.876904507415823</v>
      </c>
      <c r="O18371">
        <f t="shared" si="289"/>
        <v>-38.210988595752262</v>
      </c>
      <c r="P18371" s="1">
        <v>10.636363636363637</v>
      </c>
      <c r="Q18371" t="s">
        <v>14</v>
      </c>
    </row>
    <row r="18372" spans="1:17" x14ac:dyDescent="0.2">
      <c r="A18372" t="s">
        <v>3381</v>
      </c>
      <c r="B18372" t="s">
        <v>3174</v>
      </c>
      <c r="C18372">
        <v>491</v>
      </c>
      <c r="D18372">
        <v>36.5</v>
      </c>
      <c r="E18372">
        <v>154.19999999999999</v>
      </c>
      <c r="F18372">
        <v>7.0670426647673638E+17</v>
      </c>
      <c r="G18372">
        <v>6.6356093645290999</v>
      </c>
      <c r="H18372">
        <v>21645973998031.844</v>
      </c>
      <c r="I18372">
        <v>0.29737257119025345</v>
      </c>
      <c r="J18372">
        <v>546457.74041046412</v>
      </c>
      <c r="K18372">
        <v>0.98403033935193129</v>
      </c>
      <c r="L18372">
        <v>490.2682011741245</v>
      </c>
      <c r="M18372">
        <v>21.054598617174658</v>
      </c>
      <c r="N18372">
        <v>-41.447553873843809</v>
      </c>
      <c r="O18372">
        <f t="shared" si="289"/>
        <v>-34.125326811948398</v>
      </c>
      <c r="P18372" s="1">
        <v>10.636363636363637</v>
      </c>
      <c r="Q18372" t="s">
        <v>14</v>
      </c>
    </row>
    <row r="18373" spans="1:17" x14ac:dyDescent="0.2">
      <c r="A18373" t="s">
        <v>3381</v>
      </c>
      <c r="B18373" t="s">
        <v>3175</v>
      </c>
      <c r="C18373">
        <v>494</v>
      </c>
      <c r="D18373">
        <v>29.8</v>
      </c>
      <c r="E18373">
        <v>166.8</v>
      </c>
      <c r="F18373">
        <v>6.4121438286132646E+17</v>
      </c>
      <c r="G18373">
        <v>6.60342255017094</v>
      </c>
      <c r="H18373">
        <v>21085010847584.047</v>
      </c>
      <c r="I18373">
        <v>0.30132746826398077</v>
      </c>
      <c r="J18373">
        <v>535564.58315212396</v>
      </c>
      <c r="K18373">
        <v>0.96044737657570056</v>
      </c>
      <c r="L18373">
        <v>493.35704843316302</v>
      </c>
      <c r="M18373">
        <v>20.184017733753208</v>
      </c>
      <c r="N18373">
        <v>-44.273976593492826</v>
      </c>
      <c r="O18373">
        <f t="shared" si="289"/>
        <v>-29.633151627982691</v>
      </c>
      <c r="P18373" s="1">
        <v>10.636363636363637</v>
      </c>
      <c r="Q18373" t="s">
        <v>14</v>
      </c>
    </row>
    <row r="18374" spans="1:17" x14ac:dyDescent="0.2">
      <c r="A18374" t="s">
        <v>3381</v>
      </c>
      <c r="B18374" t="s">
        <v>3176</v>
      </c>
      <c r="C18374">
        <v>496</v>
      </c>
      <c r="D18374">
        <v>23.1</v>
      </c>
      <c r="E18374">
        <v>179.3</v>
      </c>
      <c r="F18374">
        <v>4.1053359878316634E+17</v>
      </c>
      <c r="G18374">
        <v>6.4578263248269634</v>
      </c>
      <c r="H18374">
        <v>18693348412118.789</v>
      </c>
      <c r="I18374">
        <v>0.32027523966412252</v>
      </c>
      <c r="J18374">
        <v>488311.89939186256</v>
      </c>
      <c r="K18374">
        <v>0.90442127896102809</v>
      </c>
      <c r="L18374">
        <v>495.69182367181986</v>
      </c>
      <c r="M18374">
        <v>20.94472961317231</v>
      </c>
      <c r="N18374">
        <v>-47.685193623082093</v>
      </c>
      <c r="O18374">
        <f t="shared" si="289"/>
        <v>-24.211533558996525</v>
      </c>
      <c r="P18374" s="1">
        <v>10.636363636363637</v>
      </c>
      <c r="Q18374" t="s">
        <v>14</v>
      </c>
    </row>
    <row r="18375" spans="1:17" x14ac:dyDescent="0.2">
      <c r="A18375" t="s">
        <v>3381</v>
      </c>
      <c r="B18375" t="s">
        <v>3177</v>
      </c>
      <c r="C18375">
        <v>496</v>
      </c>
      <c r="D18375">
        <v>18.600000000000001</v>
      </c>
      <c r="E18375">
        <v>248.6</v>
      </c>
      <c r="F18375">
        <v>1.7985281470500621E+17</v>
      </c>
      <c r="G18375">
        <v>6.1967615890559591</v>
      </c>
      <c r="H18375">
        <v>14959277010556.938</v>
      </c>
      <c r="I18375">
        <v>0.35918706760344143</v>
      </c>
      <c r="J18375">
        <v>411478.48591451149</v>
      </c>
      <c r="K18375">
        <v>0.83009684943702045</v>
      </c>
      <c r="L18375">
        <v>496.75143179437788</v>
      </c>
      <c r="M18375">
        <v>26.565300386834984</v>
      </c>
      <c r="N18375">
        <v>-52.091605554364662</v>
      </c>
      <c r="O18375">
        <f t="shared" si="289"/>
        <v>-17.208202390438686</v>
      </c>
      <c r="P18375" s="1">
        <v>10.636363636363637</v>
      </c>
      <c r="Q18375" t="s">
        <v>14</v>
      </c>
    </row>
    <row r="18376" spans="1:17" x14ac:dyDescent="0.2">
      <c r="A18376" t="s">
        <v>3381</v>
      </c>
      <c r="B18376" t="s">
        <v>3178</v>
      </c>
      <c r="C18376">
        <v>495</v>
      </c>
      <c r="D18376">
        <v>14.1</v>
      </c>
      <c r="E18376">
        <v>317.8</v>
      </c>
      <c r="F18376">
        <v>1.4661914242255942E+17</v>
      </c>
      <c r="G18376">
        <v>6.1337836993009223</v>
      </c>
      <c r="H18376">
        <v>14156452370354.695</v>
      </c>
      <c r="I18376">
        <v>0.36966412633198248</v>
      </c>
      <c r="J18376">
        <v>394381.13489291945</v>
      </c>
      <c r="K18376">
        <v>0.70337673881148155</v>
      </c>
      <c r="L18376">
        <v>495.86021418028906</v>
      </c>
      <c r="M18376">
        <v>34.869647560369017</v>
      </c>
      <c r="N18376">
        <v>-58.767436047536648</v>
      </c>
      <c r="O18376">
        <f t="shared" si="289"/>
        <v>-6.5979706422616911</v>
      </c>
      <c r="P18376" s="1">
        <v>11.818181818181818</v>
      </c>
      <c r="Q18376" t="s">
        <v>14</v>
      </c>
    </row>
    <row r="18377" spans="1:17" x14ac:dyDescent="0.2">
      <c r="A18377" t="s">
        <v>3381</v>
      </c>
      <c r="B18377" t="s">
        <v>3179</v>
      </c>
      <c r="C18377">
        <v>492</v>
      </c>
      <c r="D18377">
        <v>5.6</v>
      </c>
      <c r="E18377">
        <v>26.8</v>
      </c>
      <c r="F18377">
        <v>1.1338547014011261E+17</v>
      </c>
      <c r="G18377">
        <v>6.0554440011525399</v>
      </c>
      <c r="H18377">
        <v>13207281948551.947</v>
      </c>
      <c r="I18377">
        <v>0.38336249176758891</v>
      </c>
      <c r="J18377">
        <v>373859.91999995412</v>
      </c>
      <c r="K18377">
        <v>0.21573584853673133</v>
      </c>
      <c r="L18377">
        <v>493.12942533490951</v>
      </c>
      <c r="M18377">
        <v>37.688156700830866</v>
      </c>
      <c r="N18377">
        <v>-68.819903275405323</v>
      </c>
      <c r="O18377">
        <f t="shared" si="289"/>
        <v>9.3789189803450252</v>
      </c>
      <c r="P18377" s="1">
        <v>17.727272727272727</v>
      </c>
      <c r="Q18377" t="s">
        <v>14</v>
      </c>
    </row>
    <row r="18378" spans="1:17" x14ac:dyDescent="0.2">
      <c r="A18378" t="s">
        <v>3381</v>
      </c>
      <c r="B18378" t="s">
        <v>3180</v>
      </c>
      <c r="C18378">
        <v>492</v>
      </c>
      <c r="D18378">
        <v>5.4</v>
      </c>
      <c r="E18378">
        <v>21.1</v>
      </c>
      <c r="F18378">
        <v>1.1436293108959634E+17</v>
      </c>
      <c r="G18378">
        <v>6.0580092259268614</v>
      </c>
      <c r="H18378">
        <v>13237926785474.189</v>
      </c>
      <c r="I18378">
        <v>0.38289548976295862</v>
      </c>
      <c r="J18378">
        <v>374527.46245241072</v>
      </c>
      <c r="K18378">
        <v>0.19937914815044466</v>
      </c>
      <c r="L18378">
        <v>492.86767268854953</v>
      </c>
      <c r="M18378">
        <v>37.281115128258413</v>
      </c>
      <c r="N18378">
        <v>-69.939990540819778</v>
      </c>
      <c r="O18378">
        <f t="shared" si="289"/>
        <v>11.159129768558493</v>
      </c>
      <c r="P18378" s="1">
        <v>18.90909090909091</v>
      </c>
      <c r="Q18378" t="s">
        <v>14</v>
      </c>
    </row>
    <row r="18379" spans="1:17" x14ac:dyDescent="0.2">
      <c r="A18379" t="s">
        <v>3381</v>
      </c>
      <c r="B18379" t="s">
        <v>1193</v>
      </c>
      <c r="C18379">
        <v>492</v>
      </c>
      <c r="D18379">
        <v>5.0999999999999996</v>
      </c>
      <c r="E18379">
        <v>15.4</v>
      </c>
      <c r="F18379">
        <v>1.1534039203908008E+17</v>
      </c>
      <c r="G18379">
        <v>6.0604487085791119</v>
      </c>
      <c r="H18379">
        <v>13268381011594.852</v>
      </c>
      <c r="I18379">
        <v>0.38243312450547012</v>
      </c>
      <c r="J18379">
        <v>375189.02192677266</v>
      </c>
      <c r="K18379">
        <v>0.17449532011847946</v>
      </c>
      <c r="L18379">
        <v>492.62024397153482</v>
      </c>
      <c r="M18379">
        <v>36.941216686796295</v>
      </c>
      <c r="N18379">
        <v>-70.882737905970956</v>
      </c>
      <c r="O18379">
        <f t="shared" si="289"/>
        <v>12.65748537157568</v>
      </c>
      <c r="P18379" s="1">
        <v>20.09090909090909</v>
      </c>
      <c r="Q18379" t="s">
        <v>14</v>
      </c>
    </row>
    <row r="18380" spans="1:17" x14ac:dyDescent="0.2">
      <c r="A18380" t="s">
        <v>3381</v>
      </c>
      <c r="B18380" t="s">
        <v>1194</v>
      </c>
      <c r="C18380">
        <v>492</v>
      </c>
      <c r="D18380">
        <v>4.9000000000000004</v>
      </c>
      <c r="E18380">
        <v>13.1</v>
      </c>
      <c r="F18380">
        <v>9.4813712099921744E+16</v>
      </c>
      <c r="G18380">
        <v>6.0010404637589021</v>
      </c>
      <c r="H18380">
        <v>12584563612612.084</v>
      </c>
      <c r="I18380">
        <v>0.39324906507596386</v>
      </c>
      <c r="J18380">
        <v>360195.60100376618</v>
      </c>
      <c r="K18380">
        <v>0.15769663795110567</v>
      </c>
      <c r="L18380">
        <v>492.30654036250229</v>
      </c>
      <c r="M18380">
        <v>36.423283253722992</v>
      </c>
      <c r="N18380">
        <v>-71.932159929689604</v>
      </c>
      <c r="O18380">
        <f t="shared" si="289"/>
        <v>14.32538435203724</v>
      </c>
      <c r="P18380" s="1">
        <v>21.272727272727273</v>
      </c>
      <c r="Q18380" t="s">
        <v>14</v>
      </c>
    </row>
    <row r="18381" spans="1:17" x14ac:dyDescent="0.2">
      <c r="A18381" t="s">
        <v>3381</v>
      </c>
      <c r="B18381" t="s">
        <v>1195</v>
      </c>
      <c r="C18381">
        <v>491</v>
      </c>
      <c r="D18381">
        <v>4.7</v>
      </c>
      <c r="E18381">
        <v>10.7</v>
      </c>
      <c r="F18381">
        <v>7.3309571211279712E+16</v>
      </c>
      <c r="G18381">
        <v>5.9235122381791285</v>
      </c>
      <c r="H18381">
        <v>11740222641224.227</v>
      </c>
      <c r="I18381">
        <v>0.40799787576886642</v>
      </c>
      <c r="J18381">
        <v>341399.68634957576</v>
      </c>
      <c r="K18381">
        <v>0.14075394837346511</v>
      </c>
      <c r="L18381">
        <v>491.94881028803229</v>
      </c>
      <c r="M18381">
        <v>35.295655639329695</v>
      </c>
      <c r="N18381">
        <v>-73.033738027240815</v>
      </c>
      <c r="O18381">
        <f t="shared" si="289"/>
        <v>16.076177592771664</v>
      </c>
      <c r="P18381" s="1">
        <v>22.454545454545453</v>
      </c>
      <c r="Q18381" t="s">
        <v>14</v>
      </c>
    </row>
    <row r="18382" spans="1:17" x14ac:dyDescent="0.2">
      <c r="A18382" t="s">
        <v>3381</v>
      </c>
      <c r="B18382" t="s">
        <v>1196</v>
      </c>
      <c r="C18382">
        <v>491</v>
      </c>
      <c r="D18382">
        <v>4.4000000000000004</v>
      </c>
      <c r="E18382">
        <v>8.3000000000000007</v>
      </c>
      <c r="F18382">
        <v>7.1354649312312248E+16</v>
      </c>
      <c r="G18382">
        <v>5.9155124114305142</v>
      </c>
      <c r="H18382">
        <v>11654857396315.973</v>
      </c>
      <c r="I18382">
        <v>0.40958522224329091</v>
      </c>
      <c r="J18382">
        <v>339482.53674595396</v>
      </c>
      <c r="K18382">
        <v>0.11512888408712241</v>
      </c>
      <c r="L18382">
        <v>491.46640765848912</v>
      </c>
      <c r="M18382">
        <v>32.520768000735679</v>
      </c>
      <c r="N18382">
        <v>-74.446606359846399</v>
      </c>
      <c r="O18382">
        <f t="shared" si="289"/>
        <v>18.321719994415663</v>
      </c>
      <c r="P18382" s="1">
        <v>22.454545454545453</v>
      </c>
      <c r="Q18382" t="s">
        <v>14</v>
      </c>
    </row>
    <row r="18383" spans="1:17" x14ac:dyDescent="0.2">
      <c r="A18383" t="s">
        <v>3381</v>
      </c>
      <c r="B18383" t="s">
        <v>1197</v>
      </c>
      <c r="C18383">
        <v>490</v>
      </c>
      <c r="D18383">
        <v>4.0999999999999996</v>
      </c>
      <c r="E18383">
        <v>5.8</v>
      </c>
      <c r="F18383">
        <v>6.9399727413344784E+16</v>
      </c>
      <c r="G18383">
        <v>5.9070074287403873</v>
      </c>
      <c r="H18383">
        <v>11567767355831.186</v>
      </c>
      <c r="I18383">
        <v>0.4112242622885921</v>
      </c>
      <c r="J18383">
        <v>337519.21030402568</v>
      </c>
      <c r="K18383">
        <v>8.9362128899077575E-2</v>
      </c>
      <c r="L18383">
        <v>490.86295415487245</v>
      </c>
      <c r="M18383">
        <v>29.175389859571602</v>
      </c>
      <c r="N18383">
        <v>-75.385287163865286</v>
      </c>
      <c r="O18383">
        <f t="shared" si="289"/>
        <v>19.813612408159862</v>
      </c>
      <c r="P18383" s="1">
        <v>23.636363636363637</v>
      </c>
      <c r="Q18383" t="s">
        <v>14</v>
      </c>
    </row>
    <row r="18384" spans="1:17" x14ac:dyDescent="0.2">
      <c r="A18384" t="s">
        <v>3381</v>
      </c>
      <c r="B18384" t="s">
        <v>1198</v>
      </c>
      <c r="C18384">
        <v>490</v>
      </c>
      <c r="D18384">
        <v>3.9</v>
      </c>
      <c r="E18384">
        <v>4.8</v>
      </c>
      <c r="F18384">
        <v>6.1580039817474952E+16</v>
      </c>
      <c r="G18384">
        <v>5.8714478787577216</v>
      </c>
      <c r="H18384">
        <v>11200353751048.416</v>
      </c>
      <c r="I18384">
        <v>0.41836648294673945</v>
      </c>
      <c r="J18384">
        <v>329208.16486021515</v>
      </c>
      <c r="K18384">
        <v>7.2194261624109468E-2</v>
      </c>
      <c r="L18384">
        <v>490.26196726698936</v>
      </c>
      <c r="M18384">
        <v>25.954930455205652</v>
      </c>
      <c r="N18384">
        <v>-75.855303348974942</v>
      </c>
      <c r="O18384">
        <f t="shared" si="289"/>
        <v>20.560632670958356</v>
      </c>
      <c r="P18384" s="1">
        <v>24.81818181818182</v>
      </c>
      <c r="Q18384" t="s">
        <v>14</v>
      </c>
    </row>
    <row r="18385" spans="1:17" x14ac:dyDescent="0.2">
      <c r="A18385" t="s">
        <v>3381</v>
      </c>
      <c r="B18385" t="s">
        <v>1199</v>
      </c>
      <c r="C18385">
        <v>489</v>
      </c>
      <c r="D18385">
        <v>3.7</v>
      </c>
      <c r="E18385">
        <v>3.8</v>
      </c>
      <c r="F18385">
        <v>5.376035222160512E+16</v>
      </c>
      <c r="G18385">
        <v>5.8307528507425257</v>
      </c>
      <c r="H18385">
        <v>10797114721948.738</v>
      </c>
      <c r="I18385">
        <v>0.42665816805985401</v>
      </c>
      <c r="J18385">
        <v>320002.48559042462</v>
      </c>
      <c r="K18385">
        <v>5.5128465462348064E-2</v>
      </c>
      <c r="L18385">
        <v>489.75223568354539</v>
      </c>
      <c r="M18385">
        <v>21.288527321195904</v>
      </c>
      <c r="N18385">
        <v>-76.050236282208843</v>
      </c>
      <c r="O18385">
        <f t="shared" si="289"/>
        <v>20.870449344566087</v>
      </c>
      <c r="P18385" s="1">
        <v>26</v>
      </c>
      <c r="Q18385" t="s">
        <v>14</v>
      </c>
    </row>
    <row r="18386" spans="1:17" x14ac:dyDescent="0.2">
      <c r="A18386" t="s">
        <v>3381</v>
      </c>
      <c r="B18386" t="s">
        <v>1200</v>
      </c>
      <c r="C18386">
        <v>489</v>
      </c>
      <c r="D18386">
        <v>3.7</v>
      </c>
      <c r="E18386">
        <v>3.5</v>
      </c>
      <c r="F18386">
        <v>5.5715274120572576E+16</v>
      </c>
      <c r="G18386">
        <v>5.8411753203358643</v>
      </c>
      <c r="H18386">
        <v>10901744533409.287</v>
      </c>
      <c r="I18386">
        <v>0.42445867739428828</v>
      </c>
      <c r="J18386">
        <v>322395.74709629617</v>
      </c>
      <c r="K18386">
        <v>5.5128465462348064E-2</v>
      </c>
      <c r="L18386">
        <v>489.40721460427892</v>
      </c>
      <c r="M18386">
        <v>19.355575747570111</v>
      </c>
      <c r="N18386">
        <v>-76.12131742809872</v>
      </c>
      <c r="O18386">
        <f t="shared" si="289"/>
        <v>20.983422169683344</v>
      </c>
      <c r="P18386" s="1">
        <v>27.18181818181818</v>
      </c>
      <c r="Q18386" t="s">
        <v>14</v>
      </c>
    </row>
    <row r="18387" spans="1:17" x14ac:dyDescent="0.2">
      <c r="A18387" t="s">
        <v>3381</v>
      </c>
      <c r="B18387" t="s">
        <v>1201</v>
      </c>
      <c r="C18387">
        <v>489</v>
      </c>
      <c r="D18387">
        <v>3.6</v>
      </c>
      <c r="E18387">
        <v>3.2</v>
      </c>
      <c r="F18387">
        <v>5.767019601954004E+16</v>
      </c>
      <c r="G18387">
        <v>5.8512559989676127</v>
      </c>
      <c r="H18387">
        <v>11003727652633.387</v>
      </c>
      <c r="I18387">
        <v>0.42234772384960673</v>
      </c>
      <c r="J18387">
        <v>324723.0754771441</v>
      </c>
      <c r="K18387">
        <v>4.6671312314511382E-2</v>
      </c>
      <c r="L18387">
        <v>489.25366539621456</v>
      </c>
      <c r="M18387">
        <v>19.510623441703277</v>
      </c>
      <c r="N18387">
        <v>-76.155151388101231</v>
      </c>
      <c r="O18387">
        <f t="shared" si="289"/>
        <v>21.037196176820338</v>
      </c>
      <c r="P18387" s="1">
        <v>28.363636363636363</v>
      </c>
      <c r="Q18387" t="s">
        <v>14</v>
      </c>
    </row>
    <row r="18388" spans="1:17" x14ac:dyDescent="0.2">
      <c r="A18388" t="s">
        <v>3381</v>
      </c>
      <c r="B18388" t="s">
        <v>3181</v>
      </c>
      <c r="C18388">
        <v>489</v>
      </c>
      <c r="D18388">
        <v>3.6</v>
      </c>
      <c r="E18388">
        <v>3.3</v>
      </c>
      <c r="F18388">
        <v>4.3287996072396952E+16</v>
      </c>
      <c r="G18388">
        <v>5.7679289504701705</v>
      </c>
      <c r="H18388">
        <v>10183619580318.309</v>
      </c>
      <c r="I18388">
        <v>0.4402917466688282</v>
      </c>
      <c r="J18388">
        <v>305853.14306215814</v>
      </c>
      <c r="K18388">
        <v>4.6671312314511382E-2</v>
      </c>
      <c r="L18388">
        <v>489.17289044053683</v>
      </c>
      <c r="M18388">
        <v>19.651217341261837</v>
      </c>
      <c r="N18388">
        <v>-76.180039339495352</v>
      </c>
      <c r="O18388">
        <f t="shared" si="289"/>
        <v>21.076751844433389</v>
      </c>
      <c r="P18388" s="1">
        <v>29.545454545454547</v>
      </c>
      <c r="Q18388" t="s">
        <v>14</v>
      </c>
    </row>
    <row r="18389" spans="1:17" x14ac:dyDescent="0.2">
      <c r="A18389" t="s">
        <v>3381</v>
      </c>
      <c r="B18389" t="s">
        <v>3182</v>
      </c>
      <c r="C18389">
        <v>489</v>
      </c>
      <c r="D18389">
        <v>3.5</v>
      </c>
      <c r="E18389">
        <v>3.4</v>
      </c>
      <c r="F18389">
        <v>6.2557500766958688E+16</v>
      </c>
      <c r="G18389">
        <v>5.8751031707208652</v>
      </c>
      <c r="H18389">
        <v>11248079641619.27</v>
      </c>
      <c r="I18389">
        <v>0.41741727951378732</v>
      </c>
      <c r="J18389">
        <v>330278.07306744234</v>
      </c>
      <c r="K18389">
        <v>3.8293425985682528E-2</v>
      </c>
      <c r="L18389">
        <v>489.13677949236978</v>
      </c>
      <c r="M18389">
        <v>19.696224330582087</v>
      </c>
      <c r="N18389">
        <v>-76.193409764659563</v>
      </c>
      <c r="O18389">
        <f t="shared" si="289"/>
        <v>21.098002130777395</v>
      </c>
      <c r="P18389" s="1">
        <v>30.727272727272727</v>
      </c>
      <c r="Q18389" t="s">
        <v>14</v>
      </c>
    </row>
    <row r="18390" spans="1:17" x14ac:dyDescent="0.2">
      <c r="A18390" t="s">
        <v>3381</v>
      </c>
      <c r="B18390" t="s">
        <v>3183</v>
      </c>
      <c r="C18390">
        <v>489</v>
      </c>
      <c r="D18390">
        <v>3.6</v>
      </c>
      <c r="E18390">
        <v>3.3</v>
      </c>
      <c r="F18390">
        <v>8.1129258807149552E+16</v>
      </c>
      <c r="G18390">
        <v>5.9533100897691407</v>
      </c>
      <c r="H18390">
        <v>12065932086578.5</v>
      </c>
      <c r="I18390">
        <v>0.40210987396730341</v>
      </c>
      <c r="J18390">
        <v>348679.60479708447</v>
      </c>
      <c r="K18390">
        <v>4.6671312314511382E-2</v>
      </c>
      <c r="L18390">
        <v>489.13842617006947</v>
      </c>
      <c r="M18390">
        <v>19.815841567469928</v>
      </c>
      <c r="N18390">
        <v>-76.18922526960165</v>
      </c>
      <c r="O18390">
        <f t="shared" si="289"/>
        <v>21.091351503209935</v>
      </c>
      <c r="P18390" s="1">
        <v>29.545454545454547</v>
      </c>
      <c r="Q18390" t="s">
        <v>14</v>
      </c>
    </row>
    <row r="18391" spans="1:17" x14ac:dyDescent="0.2">
      <c r="A18391" t="s">
        <v>3381</v>
      </c>
      <c r="B18391" t="s">
        <v>3184</v>
      </c>
      <c r="C18391">
        <v>489</v>
      </c>
      <c r="D18391">
        <v>3.6</v>
      </c>
      <c r="E18391">
        <v>3.2</v>
      </c>
      <c r="F18391">
        <v>7.8223833855318432E+16</v>
      </c>
      <c r="G18391">
        <v>5.9427602662734165</v>
      </c>
      <c r="H18391">
        <v>11947705410361.389</v>
      </c>
      <c r="I18391">
        <v>0.40421691671152216</v>
      </c>
      <c r="J18391">
        <v>346045.2781848975</v>
      </c>
      <c r="K18391">
        <v>4.6671312314511382E-2</v>
      </c>
      <c r="L18391">
        <v>489.17626550826333</v>
      </c>
      <c r="M18391">
        <v>19.661875516696828</v>
      </c>
      <c r="N18391">
        <v>-76.172894576622994</v>
      </c>
      <c r="O18391">
        <f t="shared" si="289"/>
        <v>21.065396314969448</v>
      </c>
      <c r="P18391" s="1">
        <v>28.363636363636363</v>
      </c>
      <c r="Q18391" t="s">
        <v>14</v>
      </c>
    </row>
    <row r="18392" spans="1:17" x14ac:dyDescent="0.2">
      <c r="A18392" t="s">
        <v>3381</v>
      </c>
      <c r="B18392" t="s">
        <v>3185</v>
      </c>
      <c r="C18392">
        <v>489</v>
      </c>
      <c r="D18392">
        <v>3.7</v>
      </c>
      <c r="E18392">
        <v>3.5</v>
      </c>
      <c r="F18392">
        <v>7.9155069972643648E+16</v>
      </c>
      <c r="G18392">
        <v>5.9465202079979722</v>
      </c>
      <c r="H18392">
        <v>11985943017466.732</v>
      </c>
      <c r="I18392">
        <v>0.4035317473921225</v>
      </c>
      <c r="J18392">
        <v>346902.53273265099</v>
      </c>
      <c r="K18392">
        <v>5.5128465462348064E-2</v>
      </c>
      <c r="L18392">
        <v>489.2578311237279</v>
      </c>
      <c r="M18392">
        <v>19.428173348238527</v>
      </c>
      <c r="N18392">
        <v>-76.1481231032365</v>
      </c>
      <c r="O18392">
        <f t="shared" si="289"/>
        <v>21.026025771687483</v>
      </c>
      <c r="P18392" s="1">
        <v>27.18181818181818</v>
      </c>
      <c r="Q18392" t="s">
        <v>14</v>
      </c>
    </row>
    <row r="18393" spans="1:17" x14ac:dyDescent="0.2">
      <c r="A18393" t="s">
        <v>3381</v>
      </c>
      <c r="B18393" t="s">
        <v>3186</v>
      </c>
      <c r="C18393">
        <v>489</v>
      </c>
      <c r="D18393">
        <v>3.7</v>
      </c>
      <c r="E18393">
        <v>3.8</v>
      </c>
      <c r="F18393">
        <v>8.1948778324619312E+16</v>
      </c>
      <c r="G18393">
        <v>5.9573369789709734</v>
      </c>
      <c r="H18393">
        <v>12098719843499.955</v>
      </c>
      <c r="I18393">
        <v>0.40153146356085262</v>
      </c>
      <c r="J18393">
        <v>349424.11427701311</v>
      </c>
      <c r="K18393">
        <v>5.5128465462348064E-2</v>
      </c>
      <c r="L18393">
        <v>489.4582419252153</v>
      </c>
      <c r="M18393">
        <v>19.466576497617844</v>
      </c>
      <c r="N18393">
        <v>-76.105197176365479</v>
      </c>
      <c r="O18393">
        <f t="shared" si="289"/>
        <v>20.957801446253715</v>
      </c>
      <c r="P18393" s="1">
        <v>26</v>
      </c>
      <c r="Q18393" t="s">
        <v>14</v>
      </c>
    </row>
    <row r="18394" spans="1:17" x14ac:dyDescent="0.2">
      <c r="A18394" t="s">
        <v>3381</v>
      </c>
      <c r="B18394" t="s">
        <v>3187</v>
      </c>
      <c r="C18394">
        <v>490</v>
      </c>
      <c r="D18394">
        <v>3.9</v>
      </c>
      <c r="E18394">
        <v>4.8</v>
      </c>
      <c r="F18394">
        <v>8.474248667659496E+16</v>
      </c>
      <c r="G18394">
        <v>5.9676027156264047</v>
      </c>
      <c r="H18394">
        <v>12208723972174.51</v>
      </c>
      <c r="I18394">
        <v>0.39960934380774188</v>
      </c>
      <c r="J18394">
        <v>351875.40464815235</v>
      </c>
      <c r="K18394">
        <v>7.2194261624109468E-2</v>
      </c>
      <c r="L18394">
        <v>489.77392944363783</v>
      </c>
      <c r="M18394">
        <v>22.214930387078731</v>
      </c>
      <c r="N18394">
        <v>-76.026091930039343</v>
      </c>
      <c r="O18394">
        <f t="shared" si="289"/>
        <v>20.832075516442377</v>
      </c>
      <c r="P18394" s="1">
        <v>24.81818181818182</v>
      </c>
      <c r="Q18394" t="s">
        <v>14</v>
      </c>
    </row>
    <row r="18395" spans="1:17" x14ac:dyDescent="0.2">
      <c r="A18395" t="s">
        <v>3381</v>
      </c>
      <c r="B18395" t="s">
        <v>3188</v>
      </c>
      <c r="C18395">
        <v>490</v>
      </c>
      <c r="D18395">
        <v>4.0999999999999996</v>
      </c>
      <c r="E18395">
        <v>5.8</v>
      </c>
      <c r="F18395">
        <v>7.719599230923088E+16</v>
      </c>
      <c r="G18395">
        <v>5.9398377265594098</v>
      </c>
      <c r="H18395">
        <v>11905113315434.404</v>
      </c>
      <c r="I18395">
        <v>0.40498432377983173</v>
      </c>
      <c r="J18395">
        <v>345106.74280974572</v>
      </c>
      <c r="K18395">
        <v>8.9362128899077575E-2</v>
      </c>
      <c r="L18395">
        <v>490.12832393569408</v>
      </c>
      <c r="M18395">
        <v>24.066452896094834</v>
      </c>
      <c r="N18395">
        <v>-75.904584946794728</v>
      </c>
      <c r="O18395">
        <f t="shared" si="289"/>
        <v>20.638958382541833</v>
      </c>
      <c r="P18395" s="1">
        <v>24.81818181818182</v>
      </c>
      <c r="Q18395" t="s">
        <v>14</v>
      </c>
    </row>
    <row r="18396" spans="1:17" x14ac:dyDescent="0.2">
      <c r="A18396" t="s">
        <v>3381</v>
      </c>
      <c r="B18396" t="s">
        <v>3189</v>
      </c>
      <c r="C18396">
        <v>491</v>
      </c>
      <c r="D18396">
        <v>4.4000000000000004</v>
      </c>
      <c r="E18396">
        <v>8.3000000000000007</v>
      </c>
      <c r="F18396">
        <v>7.2759441027091168E+16</v>
      </c>
      <c r="G18396">
        <v>5.9222123850757624</v>
      </c>
      <c r="H18396">
        <v>11716369926166.951</v>
      </c>
      <c r="I18396">
        <v>0.40843951625117719</v>
      </c>
      <c r="J18396">
        <v>340876.75704321126</v>
      </c>
      <c r="K18396">
        <v>0.11512888408712241</v>
      </c>
      <c r="L18396">
        <v>490.53282808871342</v>
      </c>
      <c r="M18396">
        <v>27.275202403842115</v>
      </c>
      <c r="N18396">
        <v>-75.704177298369245</v>
      </c>
      <c r="O18396">
        <f t="shared" si="289"/>
        <v>20.320440469890158</v>
      </c>
      <c r="P18396" s="1">
        <v>23.636363636363637</v>
      </c>
      <c r="Q18396" t="s">
        <v>14</v>
      </c>
    </row>
    <row r="18397" spans="1:17" x14ac:dyDescent="0.2">
      <c r="A18397" t="s">
        <v>3381</v>
      </c>
      <c r="B18397" t="s">
        <v>3190</v>
      </c>
      <c r="C18397">
        <v>491</v>
      </c>
      <c r="D18397">
        <v>4.7</v>
      </c>
      <c r="E18397">
        <v>10.7</v>
      </c>
      <c r="F18397">
        <v>7.009751025780736E+16</v>
      </c>
      <c r="G18397">
        <v>5.9113668552322753</v>
      </c>
      <c r="H18397">
        <v>11599056125884.373</v>
      </c>
      <c r="I18397">
        <v>0.4106331002792426</v>
      </c>
      <c r="J18397">
        <v>338242.24367304821</v>
      </c>
      <c r="K18397">
        <v>0.14075394837346511</v>
      </c>
      <c r="L18397">
        <v>490.88023886170123</v>
      </c>
      <c r="M18397">
        <v>30.511610218183328</v>
      </c>
      <c r="N18397">
        <v>-75.227566437884647</v>
      </c>
      <c r="O18397">
        <f t="shared" si="289"/>
        <v>19.562938959237382</v>
      </c>
      <c r="P18397" s="1">
        <v>22.454545454545453</v>
      </c>
      <c r="Q18397" t="s">
        <v>14</v>
      </c>
    </row>
    <row r="18398" spans="1:17" x14ac:dyDescent="0.2">
      <c r="A18398" t="s">
        <v>3381</v>
      </c>
      <c r="B18398" t="s">
        <v>3191</v>
      </c>
      <c r="C18398">
        <v>492</v>
      </c>
      <c r="D18398">
        <v>4.9000000000000004</v>
      </c>
      <c r="E18398">
        <v>13.1</v>
      </c>
      <c r="F18398">
        <v>6.7435579488523528E+16</v>
      </c>
      <c r="G18398">
        <v>5.9000074412442833</v>
      </c>
      <c r="H18398">
        <v>11478443614607.49</v>
      </c>
      <c r="I18398">
        <v>0.4129263443236616</v>
      </c>
      <c r="J18398">
        <v>335525.33480854158</v>
      </c>
      <c r="K18398">
        <v>0.15769663795110567</v>
      </c>
      <c r="L18398">
        <v>491.10903531259572</v>
      </c>
      <c r="M18398">
        <v>31.61299407131505</v>
      </c>
      <c r="N18398">
        <v>-74.999411313314738</v>
      </c>
      <c r="O18398">
        <f t="shared" si="289"/>
        <v>19.200320593073521</v>
      </c>
      <c r="P18398" s="1">
        <v>21.272727272727273</v>
      </c>
      <c r="Q18398" t="s">
        <v>14</v>
      </c>
    </row>
    <row r="18399" spans="1:17" x14ac:dyDescent="0.2">
      <c r="A18399" t="s">
        <v>3381</v>
      </c>
      <c r="B18399" t="s">
        <v>3192</v>
      </c>
      <c r="C18399">
        <v>492</v>
      </c>
      <c r="D18399">
        <v>5.0999999999999996</v>
      </c>
      <c r="E18399">
        <v>15.4</v>
      </c>
      <c r="F18399">
        <v>6.5660958975667648E+16</v>
      </c>
      <c r="G18399">
        <v>5.8922117812277062</v>
      </c>
      <c r="H18399">
        <v>11396090766248.861</v>
      </c>
      <c r="I18399">
        <v>0.41451481812672625</v>
      </c>
      <c r="J18399">
        <v>333666.4754676196</v>
      </c>
      <c r="K18399">
        <v>0.17449532011847946</v>
      </c>
      <c r="L18399">
        <v>491.30795757214372</v>
      </c>
      <c r="M18399">
        <v>32.268850693429727</v>
      </c>
      <c r="N18399">
        <v>-74.748289027619222</v>
      </c>
      <c r="O18399">
        <f t="shared" si="289"/>
        <v>18.801199367469223</v>
      </c>
      <c r="P18399" s="1">
        <v>20.09090909090909</v>
      </c>
      <c r="Q18399" t="s">
        <v>14</v>
      </c>
    </row>
    <row r="18400" spans="1:17" x14ac:dyDescent="0.2">
      <c r="A18400" t="s">
        <v>3381</v>
      </c>
      <c r="B18400" t="s">
        <v>3193</v>
      </c>
      <c r="C18400">
        <v>492</v>
      </c>
      <c r="D18400">
        <v>5.4</v>
      </c>
      <c r="E18400">
        <v>21.1</v>
      </c>
      <c r="F18400">
        <v>6.3886338462811768E+16</v>
      </c>
      <c r="G18400">
        <v>5.8841718066376565</v>
      </c>
      <c r="H18400">
        <v>11312096708575.514</v>
      </c>
      <c r="I18400">
        <v>0.41615432790256268</v>
      </c>
      <c r="J18400">
        <v>331766.64273472456</v>
      </c>
      <c r="K18400">
        <v>0.19937914815044466</v>
      </c>
      <c r="L18400">
        <v>491.48245117951637</v>
      </c>
      <c r="M18400">
        <v>33.012890556515352</v>
      </c>
      <c r="N18400">
        <v>-74.367832461856651</v>
      </c>
      <c r="O18400">
        <f t="shared" si="289"/>
        <v>18.196520693110251</v>
      </c>
      <c r="P18400" s="1">
        <v>18.90909090909091</v>
      </c>
      <c r="Q18400" t="s">
        <v>14</v>
      </c>
    </row>
    <row r="18401" spans="1:17" x14ac:dyDescent="0.2">
      <c r="A18401" t="s">
        <v>3381</v>
      </c>
      <c r="B18401" t="s">
        <v>3194</v>
      </c>
      <c r="C18401">
        <v>492</v>
      </c>
      <c r="D18401">
        <v>5.6</v>
      </c>
      <c r="E18401">
        <v>26.8</v>
      </c>
      <c r="F18401">
        <v>6.4773648719239704E+16</v>
      </c>
      <c r="G18401">
        <v>5.8882719832669563</v>
      </c>
      <c r="H18401">
        <v>11354303729776.869</v>
      </c>
      <c r="I18401">
        <v>0.41532800408802689</v>
      </c>
      <c r="J18401">
        <v>332722.4508605249</v>
      </c>
      <c r="K18401">
        <v>0.21573584853673133</v>
      </c>
      <c r="L18401">
        <v>491.66928111352092</v>
      </c>
      <c r="M18401">
        <v>33.969610763353288</v>
      </c>
      <c r="N18401">
        <v>-73.818992899327071</v>
      </c>
      <c r="O18401">
        <f t="shared" si="289"/>
        <v>17.3242224888699</v>
      </c>
      <c r="P18401" s="1">
        <v>18.90909090909091</v>
      </c>
      <c r="Q18401" t="s">
        <v>14</v>
      </c>
    </row>
    <row r="18402" spans="1:17" x14ac:dyDescent="0.2">
      <c r="A18402" t="s">
        <v>3381</v>
      </c>
      <c r="B18402" t="s">
        <v>3195</v>
      </c>
      <c r="C18402">
        <v>495</v>
      </c>
      <c r="D18402">
        <v>14.1</v>
      </c>
      <c r="E18402">
        <v>317.8</v>
      </c>
      <c r="F18402">
        <v>6.5660958975667648E+16</v>
      </c>
      <c r="G18402">
        <v>5.8922883421269834</v>
      </c>
      <c r="H18402">
        <v>11396090766256.736</v>
      </c>
      <c r="I18402">
        <v>0.41451481812672625</v>
      </c>
      <c r="J18402">
        <v>333667.4873392866</v>
      </c>
      <c r="K18402">
        <v>0.70337673881148155</v>
      </c>
      <c r="L18402">
        <v>493.92800437677153</v>
      </c>
      <c r="M18402">
        <v>38.064174732495296</v>
      </c>
      <c r="N18402">
        <v>-65.281571003175486</v>
      </c>
      <c r="O18402">
        <f t="shared" si="289"/>
        <v>3.7552702899220725</v>
      </c>
      <c r="P18402" s="1">
        <v>11.818181818181818</v>
      </c>
      <c r="Q18402" t="s">
        <v>14</v>
      </c>
    </row>
    <row r="18403" spans="1:17" x14ac:dyDescent="0.2">
      <c r="A18403" t="s">
        <v>3381</v>
      </c>
      <c r="B18403" t="s">
        <v>3196</v>
      </c>
      <c r="C18403">
        <v>496</v>
      </c>
      <c r="D18403">
        <v>18.600000000000001</v>
      </c>
      <c r="E18403">
        <v>248.6</v>
      </c>
      <c r="F18403">
        <v>6.6548269232095592E+16</v>
      </c>
      <c r="G18403">
        <v>5.8962479348058547</v>
      </c>
      <c r="H18403">
        <v>11437467588904.201</v>
      </c>
      <c r="I18403">
        <v>0.41371438713687703</v>
      </c>
      <c r="J18403">
        <v>334602.34055262536</v>
      </c>
      <c r="K18403">
        <v>0.83009684943702045</v>
      </c>
      <c r="L18403">
        <v>496.42723353200978</v>
      </c>
      <c r="M18403">
        <v>32.886965627689079</v>
      </c>
      <c r="N18403">
        <v>-55.958256629610887</v>
      </c>
      <c r="O18403">
        <f t="shared" si="289"/>
        <v>-11.062740183202971</v>
      </c>
      <c r="P18403" s="1">
        <v>11.818181818181818</v>
      </c>
      <c r="Q18403" t="s">
        <v>14</v>
      </c>
    </row>
    <row r="18404" spans="1:17" x14ac:dyDescent="0.2">
      <c r="A18404" t="s">
        <v>3381</v>
      </c>
      <c r="B18404" t="s">
        <v>3197</v>
      </c>
      <c r="C18404">
        <v>496</v>
      </c>
      <c r="D18404">
        <v>23.1</v>
      </c>
      <c r="E18404">
        <v>179.3</v>
      </c>
      <c r="F18404">
        <v>6.6548269232095592E+16</v>
      </c>
      <c r="G18404">
        <v>5.8962482659262871</v>
      </c>
      <c r="H18404">
        <v>11437467588904.201</v>
      </c>
      <c r="I18404">
        <v>0.41371438713687703</v>
      </c>
      <c r="J18404">
        <v>334602.34493418183</v>
      </c>
      <c r="K18404">
        <v>0.90442127896102809</v>
      </c>
      <c r="L18404">
        <v>496.53422458481975</v>
      </c>
      <c r="M18404">
        <v>23.919484638334254</v>
      </c>
      <c r="N18404">
        <v>-50.371078369741731</v>
      </c>
      <c r="O18404">
        <f t="shared" si="289"/>
        <v>-19.942722414061087</v>
      </c>
      <c r="P18404" s="1">
        <v>11.818181818181818</v>
      </c>
      <c r="Q18404" t="s">
        <v>14</v>
      </c>
    </row>
    <row r="18405" spans="1:17" x14ac:dyDescent="0.2">
      <c r="A18405" t="s">
        <v>3381</v>
      </c>
      <c r="B18405" t="s">
        <v>3198</v>
      </c>
      <c r="C18405">
        <v>494</v>
      </c>
      <c r="D18405">
        <v>29.8</v>
      </c>
      <c r="E18405">
        <v>166.8</v>
      </c>
      <c r="F18405">
        <v>6.6548269232095592E+16</v>
      </c>
      <c r="G18405">
        <v>5.896248297615168</v>
      </c>
      <c r="H18405">
        <v>11437467588904.201</v>
      </c>
      <c r="I18405">
        <v>0.41371438713687703</v>
      </c>
      <c r="J18405">
        <v>334602.34535350546</v>
      </c>
      <c r="K18405">
        <v>0.96044737657570056</v>
      </c>
      <c r="L18405">
        <v>494.93910447242445</v>
      </c>
      <c r="M18405">
        <v>20.333953096762549</v>
      </c>
      <c r="N18405">
        <v>-46.377490174065272</v>
      </c>
      <c r="O18405">
        <f t="shared" si="289"/>
        <v>-26.289932144183815</v>
      </c>
      <c r="P18405" s="1">
        <v>10.636363636363637</v>
      </c>
      <c r="Q18405" t="s">
        <v>14</v>
      </c>
    </row>
    <row r="18406" spans="1:17" x14ac:dyDescent="0.2">
      <c r="A18406" t="s">
        <v>3381</v>
      </c>
      <c r="B18406" t="s">
        <v>3199</v>
      </c>
      <c r="C18406">
        <v>491</v>
      </c>
      <c r="D18406">
        <v>36.5</v>
      </c>
      <c r="E18406">
        <v>154.19999999999999</v>
      </c>
      <c r="F18406">
        <v>6.6548269232095592E+16</v>
      </c>
      <c r="G18406">
        <v>5.8962482989068761</v>
      </c>
      <c r="H18406">
        <v>11437467588904.201</v>
      </c>
      <c r="I18406">
        <v>0.41371438713687703</v>
      </c>
      <c r="J18406">
        <v>334602.34537059796</v>
      </c>
      <c r="K18406">
        <v>0.98403033935193129</v>
      </c>
      <c r="L18406">
        <v>492.32380316361991</v>
      </c>
      <c r="M18406">
        <v>21.039235878615727</v>
      </c>
      <c r="N18406">
        <v>-43.294761838572605</v>
      </c>
      <c r="O18406">
        <f t="shared" si="289"/>
        <v>-31.189466679954791</v>
      </c>
      <c r="P18406" s="1">
        <v>10.636363636363637</v>
      </c>
      <c r="Q18406" t="s">
        <v>14</v>
      </c>
    </row>
    <row r="18407" spans="1:17" x14ac:dyDescent="0.2">
      <c r="A18407" t="s">
        <v>3381</v>
      </c>
      <c r="B18407" t="s">
        <v>3200</v>
      </c>
      <c r="C18407">
        <v>487</v>
      </c>
      <c r="D18407">
        <v>66.900000000000006</v>
      </c>
      <c r="E18407">
        <v>151.1</v>
      </c>
      <c r="F18407">
        <v>6.8322889744951472E+16</v>
      </c>
      <c r="G18407">
        <v>5.9040120751015159</v>
      </c>
      <c r="H18407">
        <v>11519027923724.816</v>
      </c>
      <c r="I18407">
        <v>0.41215033810178742</v>
      </c>
      <c r="J18407">
        <v>336442.58365246549</v>
      </c>
      <c r="K18407">
        <v>0.99978965800315689</v>
      </c>
      <c r="L18407">
        <v>488.98360957446062</v>
      </c>
      <c r="M18407">
        <v>20.96601191205087</v>
      </c>
      <c r="N18407">
        <v>-40.569391199880236</v>
      </c>
      <c r="O18407">
        <f t="shared" si="289"/>
        <v>-35.521034730668354</v>
      </c>
      <c r="P18407" s="1">
        <v>10.636363636363637</v>
      </c>
      <c r="Q18407" t="s">
        <v>14</v>
      </c>
    </row>
    <row r="18408" spans="1:17" x14ac:dyDescent="0.2">
      <c r="A18408" t="s">
        <v>3381</v>
      </c>
      <c r="B18408" t="s">
        <v>3201</v>
      </c>
      <c r="C18408">
        <v>483</v>
      </c>
      <c r="D18408">
        <v>29.1</v>
      </c>
      <c r="E18408">
        <v>125.7</v>
      </c>
      <c r="F18408">
        <v>6.9210200001379416E+16</v>
      </c>
      <c r="G18408">
        <v>5.9078223970226915</v>
      </c>
      <c r="H18408">
        <v>11559229275962.084</v>
      </c>
      <c r="I18408">
        <v>0.41138603127661388</v>
      </c>
      <c r="J18408">
        <v>337348.47262498061</v>
      </c>
      <c r="K18408">
        <v>0.95657380253720681</v>
      </c>
      <c r="L18408">
        <v>485.18544041025717</v>
      </c>
      <c r="M18408">
        <v>20.647758861806189</v>
      </c>
      <c r="N18408">
        <v>-38.001545947304187</v>
      </c>
      <c r="O18408">
        <f t="shared" si="289"/>
        <v>-39.602239795889005</v>
      </c>
      <c r="P18408" s="1">
        <v>10.636363636363637</v>
      </c>
      <c r="Q18408" t="s">
        <v>14</v>
      </c>
    </row>
    <row r="18409" spans="1:17" x14ac:dyDescent="0.2">
      <c r="A18409" t="s">
        <v>3381</v>
      </c>
      <c r="B18409" t="s">
        <v>3202</v>
      </c>
      <c r="C18409">
        <v>480</v>
      </c>
      <c r="D18409">
        <v>30.1</v>
      </c>
      <c r="E18409">
        <v>114.9</v>
      </c>
      <c r="F18409">
        <v>6.8322889744951472E+16</v>
      </c>
      <c r="G18409">
        <v>5.9040120751015159</v>
      </c>
      <c r="H18409">
        <v>11519027923724.816</v>
      </c>
      <c r="I18409">
        <v>0.41215033810178742</v>
      </c>
      <c r="J18409">
        <v>336442.58365246549</v>
      </c>
      <c r="K18409">
        <v>0.96200295807727709</v>
      </c>
      <c r="L18409">
        <v>481.43441845093008</v>
      </c>
      <c r="M18409">
        <v>19.955444832556783</v>
      </c>
      <c r="N18409">
        <v>-35.581500795316394</v>
      </c>
      <c r="O18409">
        <f t="shared" ref="O18409:O18472" si="290">(-N18409-(2*31.4594))/(2*31.4594)*100</f>
        <v>-43.448538758977612</v>
      </c>
      <c r="P18409" s="1">
        <v>10.636363636363637</v>
      </c>
      <c r="Q18409" t="s">
        <v>14</v>
      </c>
    </row>
    <row r="18410" spans="1:17" x14ac:dyDescent="0.2">
      <c r="A18410" t="s">
        <v>3381</v>
      </c>
      <c r="B18410" t="s">
        <v>3203</v>
      </c>
      <c r="C18410">
        <v>476</v>
      </c>
      <c r="D18410">
        <v>31.1</v>
      </c>
      <c r="E18410">
        <v>104.1</v>
      </c>
      <c r="F18410">
        <v>6.6548269232095592E+16</v>
      </c>
      <c r="G18410">
        <v>5.8962482989068761</v>
      </c>
      <c r="H18410">
        <v>11437467588904.201</v>
      </c>
      <c r="I18410">
        <v>0.41371438713687703</v>
      </c>
      <c r="J18410">
        <v>334602.34537059796</v>
      </c>
      <c r="K18410">
        <v>0.96677125331835145</v>
      </c>
      <c r="L18410">
        <v>478.05304116126035</v>
      </c>
      <c r="M18410">
        <v>18.54846880333913</v>
      </c>
      <c r="N18410">
        <v>-33.194942442304175</v>
      </c>
      <c r="O18410">
        <f t="shared" si="290"/>
        <v>-47.241615475336182</v>
      </c>
      <c r="P18410" s="1">
        <v>10.636363636363637</v>
      </c>
      <c r="Q18410" t="s">
        <v>14</v>
      </c>
    </row>
    <row r="18411" spans="1:17" x14ac:dyDescent="0.2">
      <c r="A18411" t="s">
        <v>3381</v>
      </c>
      <c r="B18411" t="s">
        <v>3204</v>
      </c>
      <c r="C18411">
        <v>475</v>
      </c>
      <c r="D18411">
        <v>33.299999999999997</v>
      </c>
      <c r="E18411">
        <v>101.4</v>
      </c>
      <c r="F18411">
        <v>6.6548269232095592E+16</v>
      </c>
      <c r="G18411">
        <v>5.896248297615168</v>
      </c>
      <c r="H18411">
        <v>11437467588904.201</v>
      </c>
      <c r="I18411">
        <v>0.41371438713687703</v>
      </c>
      <c r="J18411">
        <v>334602.34535350546</v>
      </c>
      <c r="K18411">
        <v>0.97530505684717728</v>
      </c>
      <c r="L18411">
        <v>475.54415717005065</v>
      </c>
      <c r="M18411">
        <v>17.957525969813183</v>
      </c>
      <c r="N18411">
        <v>-31.100870980132804</v>
      </c>
      <c r="O18411">
        <f t="shared" si="290"/>
        <v>-50.569828127470949</v>
      </c>
      <c r="P18411" s="1">
        <v>10.636363636363637</v>
      </c>
      <c r="Q18411" t="s">
        <v>14</v>
      </c>
    </row>
    <row r="18412" spans="1:17" x14ac:dyDescent="0.2">
      <c r="A18412" t="s">
        <v>3381</v>
      </c>
      <c r="B18412" t="s">
        <v>3205</v>
      </c>
      <c r="C18412">
        <v>473</v>
      </c>
      <c r="D18412">
        <v>35.4</v>
      </c>
      <c r="E18412">
        <v>98.7</v>
      </c>
      <c r="F18412">
        <v>6.6548269232095592E+16</v>
      </c>
      <c r="G18412">
        <v>5.8962482659262871</v>
      </c>
      <c r="H18412">
        <v>11437467588904.201</v>
      </c>
      <c r="I18412">
        <v>0.41371438713687703</v>
      </c>
      <c r="J18412">
        <v>334602.34493418183</v>
      </c>
      <c r="K18412">
        <v>0.98143887496421955</v>
      </c>
      <c r="L18412">
        <v>473.86689877911317</v>
      </c>
      <c r="M18412">
        <v>17.872569050385014</v>
      </c>
      <c r="N18412">
        <v>-29.330397002853751</v>
      </c>
      <c r="O18412">
        <f t="shared" si="290"/>
        <v>-53.383731090145147</v>
      </c>
      <c r="P18412" s="1">
        <v>10.636363636363637</v>
      </c>
      <c r="Q18412" t="s">
        <v>14</v>
      </c>
    </row>
    <row r="18413" spans="1:17" x14ac:dyDescent="0.2">
      <c r="A18413" t="s">
        <v>3381</v>
      </c>
      <c r="B18413" t="s">
        <v>3206</v>
      </c>
      <c r="C18413">
        <v>472</v>
      </c>
      <c r="D18413">
        <v>39.6</v>
      </c>
      <c r="E18413">
        <v>110</v>
      </c>
      <c r="F18413">
        <v>6.6548269232095592E+16</v>
      </c>
      <c r="G18413">
        <v>5.8962479348058547</v>
      </c>
      <c r="H18413">
        <v>11437467588904.201</v>
      </c>
      <c r="I18413">
        <v>0.41371438713687703</v>
      </c>
      <c r="J18413">
        <v>334602.34055262536</v>
      </c>
      <c r="K18413">
        <v>0.98957669347398813</v>
      </c>
      <c r="L18413">
        <v>472.83000020609416</v>
      </c>
      <c r="M18413">
        <v>17.907274884355559</v>
      </c>
      <c r="N18413">
        <v>-27.961964473270285</v>
      </c>
      <c r="O18413">
        <f t="shared" si="290"/>
        <v>-55.558649444569376</v>
      </c>
      <c r="P18413" s="1">
        <v>189.09090909090909</v>
      </c>
      <c r="Q18413" t="s">
        <v>2969</v>
      </c>
    </row>
    <row r="18414" spans="1:17" x14ac:dyDescent="0.2">
      <c r="A18414" t="s">
        <v>3381</v>
      </c>
      <c r="B18414" t="s">
        <v>3207</v>
      </c>
      <c r="C18414">
        <v>471</v>
      </c>
      <c r="D18414">
        <v>43.8</v>
      </c>
      <c r="E18414">
        <v>121.2</v>
      </c>
      <c r="F18414">
        <v>6.5660958975667648E+16</v>
      </c>
      <c r="G18414">
        <v>5.8922883421269834</v>
      </c>
      <c r="H18414">
        <v>11396090766256.736</v>
      </c>
      <c r="I18414">
        <v>0.41451481812672625</v>
      </c>
      <c r="J18414">
        <v>333667.4873392866</v>
      </c>
      <c r="K18414">
        <v>0.9941890668624499</v>
      </c>
      <c r="L18414">
        <v>472.20322252144877</v>
      </c>
      <c r="M18414">
        <v>17.945264869975503</v>
      </c>
      <c r="N18414">
        <v>-26.884436921073149</v>
      </c>
      <c r="O18414">
        <f t="shared" si="290"/>
        <v>-57.271217949049955</v>
      </c>
      <c r="P18414" s="1">
        <v>171.36363636363637</v>
      </c>
      <c r="Q18414" t="s">
        <v>2969</v>
      </c>
    </row>
    <row r="18415" spans="1:17" x14ac:dyDescent="0.2">
      <c r="A18415" t="s">
        <v>3381</v>
      </c>
      <c r="B18415" t="s">
        <v>3208</v>
      </c>
      <c r="C18415">
        <v>471</v>
      </c>
      <c r="D18415">
        <v>32.700000000000003</v>
      </c>
      <c r="E18415">
        <v>96.3</v>
      </c>
      <c r="F18415">
        <v>6.4773648719239704E+16</v>
      </c>
      <c r="G18415">
        <v>5.8882719832669563</v>
      </c>
      <c r="H18415">
        <v>11354303729776.869</v>
      </c>
      <c r="I18415">
        <v>0.41532800408802689</v>
      </c>
      <c r="J18415">
        <v>332722.4508605249</v>
      </c>
      <c r="K18415">
        <v>0.97321641705055861</v>
      </c>
      <c r="L18415">
        <v>471.86431426021551</v>
      </c>
      <c r="M18415">
        <v>17.966040451400467</v>
      </c>
      <c r="N18415">
        <v>-26.141861541860909</v>
      </c>
      <c r="O18415">
        <f t="shared" si="290"/>
        <v>-58.451430189608011</v>
      </c>
      <c r="P18415" s="1">
        <v>614.5454545454545</v>
      </c>
      <c r="Q18415" t="s">
        <v>2969</v>
      </c>
    </row>
    <row r="18416" spans="1:17" x14ac:dyDescent="0.2">
      <c r="A18416" t="s">
        <v>3381</v>
      </c>
      <c r="B18416" t="s">
        <v>3209</v>
      </c>
      <c r="C18416">
        <v>471</v>
      </c>
      <c r="D18416">
        <v>21.5</v>
      </c>
      <c r="E18416">
        <v>71.3</v>
      </c>
      <c r="F18416">
        <v>6.3886338462811768E+16</v>
      </c>
      <c r="G18416">
        <v>5.8841718066376565</v>
      </c>
      <c r="H18416">
        <v>11312096708575.514</v>
      </c>
      <c r="I18416">
        <v>0.41615432790256268</v>
      </c>
      <c r="J18416">
        <v>331766.64273472456</v>
      </c>
      <c r="K18416">
        <v>0.88251743798766247</v>
      </c>
      <c r="L18416">
        <v>471.67651575469051</v>
      </c>
      <c r="M18416">
        <v>17.979834831671464</v>
      </c>
      <c r="N18416">
        <v>-25.60481950681584</v>
      </c>
      <c r="O18416">
        <f t="shared" si="290"/>
        <v>-59.304977992562101</v>
      </c>
      <c r="P18416" s="1">
        <v>614.5454545454545</v>
      </c>
      <c r="Q18416" t="s">
        <v>2969</v>
      </c>
    </row>
    <row r="18417" spans="1:17" x14ac:dyDescent="0.2">
      <c r="A18417" t="s">
        <v>3381</v>
      </c>
      <c r="B18417" t="s">
        <v>3210</v>
      </c>
      <c r="C18417">
        <v>471</v>
      </c>
      <c r="D18417">
        <v>39.9</v>
      </c>
      <c r="E18417">
        <v>155.69999999999999</v>
      </c>
      <c r="F18417">
        <v>6.5660958975667648E+16</v>
      </c>
      <c r="G18417">
        <v>5.8922117812277062</v>
      </c>
      <c r="H18417">
        <v>11396090766248.861</v>
      </c>
      <c r="I18417">
        <v>0.41451481812672625</v>
      </c>
      <c r="J18417">
        <v>333666.4754676196</v>
      </c>
      <c r="K18417">
        <v>0.99000044149165967</v>
      </c>
      <c r="L18417">
        <v>471.46886568081862</v>
      </c>
      <c r="M18417">
        <v>17.995270864296828</v>
      </c>
      <c r="N18417">
        <v>-24.657026116214436</v>
      </c>
      <c r="O18417">
        <f t="shared" si="290"/>
        <v>-60.811353496547241</v>
      </c>
      <c r="P18417" s="1">
        <v>413.63636363636363</v>
      </c>
      <c r="Q18417" t="s">
        <v>2969</v>
      </c>
    </row>
    <row r="18418" spans="1:17" x14ac:dyDescent="0.2">
      <c r="A18418" t="s">
        <v>3381</v>
      </c>
      <c r="B18418" t="s">
        <v>3211</v>
      </c>
      <c r="C18418">
        <v>471</v>
      </c>
      <c r="D18418">
        <v>49.9</v>
      </c>
      <c r="E18418">
        <v>142.1</v>
      </c>
      <c r="F18418">
        <v>6.7435579488523528E+16</v>
      </c>
      <c r="G18418">
        <v>5.9000074412442833</v>
      </c>
      <c r="H18418">
        <v>11478443614607.49</v>
      </c>
      <c r="I18418">
        <v>0.4129263443236616</v>
      </c>
      <c r="J18418">
        <v>335525.33480854158</v>
      </c>
      <c r="K18418">
        <v>0.99754162344965924</v>
      </c>
      <c r="L18418">
        <v>471.63958014790705</v>
      </c>
      <c r="M18418">
        <v>17.982465179315632</v>
      </c>
      <c r="N18418">
        <v>-25.406307143761136</v>
      </c>
      <c r="O18418">
        <f t="shared" si="290"/>
        <v>-59.620483633252483</v>
      </c>
      <c r="P18418" s="1">
        <v>342.72727272727275</v>
      </c>
      <c r="Q18418" t="s">
        <v>2969</v>
      </c>
    </row>
    <row r="18419" spans="1:17" x14ac:dyDescent="0.2">
      <c r="A18419" t="s">
        <v>3381</v>
      </c>
      <c r="B18419" t="s">
        <v>3212</v>
      </c>
      <c r="C18419">
        <v>472</v>
      </c>
      <c r="D18419">
        <v>44.6</v>
      </c>
      <c r="E18419">
        <v>127.3</v>
      </c>
      <c r="F18419">
        <v>7.009751025780736E+16</v>
      </c>
      <c r="G18419">
        <v>5.9113668552322753</v>
      </c>
      <c r="H18419">
        <v>11599056125884.373</v>
      </c>
      <c r="I18419">
        <v>0.4106331002792426</v>
      </c>
      <c r="J18419">
        <v>338242.24367304821</v>
      </c>
      <c r="K18419">
        <v>0.99480509592755029</v>
      </c>
      <c r="L18419">
        <v>472.00353336538882</v>
      </c>
      <c r="M18419">
        <v>17.956164518107087</v>
      </c>
      <c r="N18419">
        <v>-26.415119329601104</v>
      </c>
      <c r="O18419">
        <f t="shared" si="290"/>
        <v>-58.017127901992559</v>
      </c>
      <c r="P18419" s="1">
        <v>141.81818181818181</v>
      </c>
      <c r="Q18419" t="s">
        <v>2969</v>
      </c>
    </row>
    <row r="18420" spans="1:17" x14ac:dyDescent="0.2">
      <c r="A18420" t="s">
        <v>3381</v>
      </c>
      <c r="B18420" t="s">
        <v>3213</v>
      </c>
      <c r="C18420">
        <v>473</v>
      </c>
      <c r="D18420">
        <v>39.299999999999997</v>
      </c>
      <c r="E18420">
        <v>112.4</v>
      </c>
      <c r="F18420">
        <v>7.2759441027091168E+16</v>
      </c>
      <c r="G18420">
        <v>5.9222123850757624</v>
      </c>
      <c r="H18420">
        <v>11716369926166.951</v>
      </c>
      <c r="I18420">
        <v>0.40843951625117719</v>
      </c>
      <c r="J18420">
        <v>340876.75704321126</v>
      </c>
      <c r="K18420">
        <v>0.9891353911263252</v>
      </c>
      <c r="L18420">
        <v>472.72824513044662</v>
      </c>
      <c r="M18420">
        <v>17.911889920275637</v>
      </c>
      <c r="N18420">
        <v>-27.768455567396128</v>
      </c>
      <c r="O18420">
        <f t="shared" si="290"/>
        <v>-55.866202840174765</v>
      </c>
      <c r="P18420" s="1">
        <v>9.454545454545455</v>
      </c>
      <c r="Q18420" t="s">
        <v>14</v>
      </c>
    </row>
    <row r="18421" spans="1:17" x14ac:dyDescent="0.2">
      <c r="A18421" t="s">
        <v>3381</v>
      </c>
      <c r="B18421" t="s">
        <v>3214</v>
      </c>
      <c r="C18421">
        <v>475</v>
      </c>
      <c r="D18421">
        <v>37.9</v>
      </c>
      <c r="E18421">
        <v>117.6</v>
      </c>
      <c r="F18421">
        <v>7.719599230923088E+16</v>
      </c>
      <c r="G18421">
        <v>5.9398377265594098</v>
      </c>
      <c r="H18421">
        <v>11905113315434.404</v>
      </c>
      <c r="I18421">
        <v>0.40498432377983173</v>
      </c>
      <c r="J18421">
        <v>345106.74280974572</v>
      </c>
      <c r="K18421">
        <v>0.9868223551888502</v>
      </c>
      <c r="L18421">
        <v>474.07090709553358</v>
      </c>
      <c r="M18421">
        <v>17.863432319100642</v>
      </c>
      <c r="N18421">
        <v>-29.536596326083629</v>
      </c>
      <c r="O18421">
        <f t="shared" si="290"/>
        <v>-53.056008178662609</v>
      </c>
      <c r="P18421" s="1">
        <v>9.454545454545455</v>
      </c>
      <c r="Q18421" t="s">
        <v>14</v>
      </c>
    </row>
    <row r="18422" spans="1:17" x14ac:dyDescent="0.2">
      <c r="A18422" t="s">
        <v>3381</v>
      </c>
      <c r="B18422" t="s">
        <v>3215</v>
      </c>
      <c r="C18422">
        <v>476</v>
      </c>
      <c r="D18422">
        <v>36.5</v>
      </c>
      <c r="E18422">
        <v>122.7</v>
      </c>
      <c r="F18422">
        <v>8.474248667659496E+16</v>
      </c>
      <c r="G18422">
        <v>5.9676027156264047</v>
      </c>
      <c r="H18422">
        <v>12208723972174.51</v>
      </c>
      <c r="I18422">
        <v>0.39960934380774188</v>
      </c>
      <c r="J18422">
        <v>351875.40464815235</v>
      </c>
      <c r="K18422">
        <v>0.98403033935193129</v>
      </c>
      <c r="L18422">
        <v>476.18870763599466</v>
      </c>
      <c r="M18422">
        <v>18.054592590602521</v>
      </c>
      <c r="N18422">
        <v>-31.62831501393266</v>
      </c>
      <c r="O18422">
        <f t="shared" si="290"/>
        <v>-49.731534908592245</v>
      </c>
      <c r="P18422" s="1">
        <v>9.454545454545455</v>
      </c>
      <c r="Q18422" t="s">
        <v>14</v>
      </c>
    </row>
    <row r="18423" spans="1:17" x14ac:dyDescent="0.2">
      <c r="A18423" t="s">
        <v>3381</v>
      </c>
      <c r="B18423" t="s">
        <v>3216</v>
      </c>
      <c r="C18423">
        <v>480</v>
      </c>
      <c r="D18423">
        <v>35.299999999999997</v>
      </c>
      <c r="E18423">
        <v>135.80000000000001</v>
      </c>
      <c r="F18423">
        <v>8.1948778324619312E+16</v>
      </c>
      <c r="G18423">
        <v>5.9573369789709734</v>
      </c>
      <c r="H18423">
        <v>12098719843499.955</v>
      </c>
      <c r="I18423">
        <v>0.40153146356085262</v>
      </c>
      <c r="J18423">
        <v>349424.11427701311</v>
      </c>
      <c r="K18423">
        <v>0.98118390105357434</v>
      </c>
      <c r="L18423">
        <v>479.22113717592316</v>
      </c>
      <c r="M18423">
        <v>18.950976314658867</v>
      </c>
      <c r="N18423">
        <v>-34.00978707790042</v>
      </c>
      <c r="O18423">
        <f t="shared" si="290"/>
        <v>-45.946542086148462</v>
      </c>
      <c r="P18423" s="1">
        <v>9.454545454545455</v>
      </c>
      <c r="Q18423" t="s">
        <v>14</v>
      </c>
    </row>
    <row r="18424" spans="1:17" x14ac:dyDescent="0.2">
      <c r="A18424" t="s">
        <v>3381</v>
      </c>
      <c r="B18424" t="s">
        <v>3217</v>
      </c>
      <c r="C18424">
        <v>483</v>
      </c>
      <c r="D18424">
        <v>34.1</v>
      </c>
      <c r="E18424">
        <v>148.9</v>
      </c>
      <c r="F18424">
        <v>7.9155069972643648E+16</v>
      </c>
      <c r="G18424">
        <v>5.9465202079979722</v>
      </c>
      <c r="H18424">
        <v>11985943017466.732</v>
      </c>
      <c r="I18424">
        <v>0.4035317473921225</v>
      </c>
      <c r="J18424">
        <v>346902.53273265099</v>
      </c>
      <c r="K18424">
        <v>0.97784480660698647</v>
      </c>
      <c r="L18424">
        <v>482.74530566857766</v>
      </c>
      <c r="M18424">
        <v>20.148794299762926</v>
      </c>
      <c r="N18424">
        <v>-36.403327350191631</v>
      </c>
      <c r="O18424">
        <f t="shared" si="290"/>
        <v>-42.142368655804574</v>
      </c>
      <c r="P18424" s="1">
        <v>8.2727272727272734</v>
      </c>
      <c r="Q18424" t="s">
        <v>14</v>
      </c>
    </row>
    <row r="18425" spans="1:17" x14ac:dyDescent="0.2">
      <c r="A18425" t="s">
        <v>3381</v>
      </c>
      <c r="B18425" t="s">
        <v>3218</v>
      </c>
      <c r="C18425">
        <v>487</v>
      </c>
      <c r="D18425">
        <v>38.1</v>
      </c>
      <c r="E18425">
        <v>163.19999999999999</v>
      </c>
      <c r="F18425">
        <v>7.8223833855318432E+16</v>
      </c>
      <c r="G18425">
        <v>5.9427602662734165</v>
      </c>
      <c r="H18425">
        <v>11947705410361.389</v>
      </c>
      <c r="I18425">
        <v>0.40421691671152216</v>
      </c>
      <c r="J18425">
        <v>346045.2781848975</v>
      </c>
      <c r="K18425">
        <v>0.98718008707497906</v>
      </c>
      <c r="L18425">
        <v>486.67000418707528</v>
      </c>
      <c r="M18425">
        <v>21.105437534008367</v>
      </c>
      <c r="N18425">
        <v>-38.874437241233281</v>
      </c>
      <c r="O18425">
        <f t="shared" si="290"/>
        <v>-38.214909945464179</v>
      </c>
      <c r="P18425" s="1">
        <v>8.2727272727272734</v>
      </c>
      <c r="Q18425" t="s">
        <v>14</v>
      </c>
    </row>
    <row r="18426" spans="1:17" x14ac:dyDescent="0.2">
      <c r="A18426" t="s">
        <v>3381</v>
      </c>
      <c r="B18426" t="s">
        <v>3219</v>
      </c>
      <c r="C18426">
        <v>491</v>
      </c>
      <c r="D18426">
        <v>42.1</v>
      </c>
      <c r="E18426">
        <v>177.5</v>
      </c>
      <c r="F18426">
        <v>8.1129258807149552E+16</v>
      </c>
      <c r="G18426">
        <v>5.9533100897691407</v>
      </c>
      <c r="H18426">
        <v>12065932086578.5</v>
      </c>
      <c r="I18426">
        <v>0.40210987396730341</v>
      </c>
      <c r="J18426">
        <v>348679.60479708447</v>
      </c>
      <c r="K18426">
        <v>0.99263252302274152</v>
      </c>
      <c r="L18426">
        <v>490.27244297831089</v>
      </c>
      <c r="M18426">
        <v>21.016413645641073</v>
      </c>
      <c r="N18426">
        <v>-41.444520829372173</v>
      </c>
      <c r="O18426">
        <f t="shared" si="290"/>
        <v>-34.130147381431023</v>
      </c>
      <c r="P18426" s="1">
        <v>8.2727272727272734</v>
      </c>
      <c r="Q18426" t="s">
        <v>14</v>
      </c>
    </row>
    <row r="18427" spans="1:17" x14ac:dyDescent="0.2">
      <c r="A18427" t="s">
        <v>3381</v>
      </c>
      <c r="B18427" t="s">
        <v>3220</v>
      </c>
      <c r="C18427">
        <v>494</v>
      </c>
      <c r="D18427">
        <v>34.200000000000003</v>
      </c>
      <c r="E18427">
        <v>193.3</v>
      </c>
      <c r="F18427">
        <v>6.2557500766958688E+16</v>
      </c>
      <c r="G18427">
        <v>5.8751031707208652</v>
      </c>
      <c r="H18427">
        <v>11248079641619.27</v>
      </c>
      <c r="I18427">
        <v>0.41741727951378732</v>
      </c>
      <c r="J18427">
        <v>330278.07306744234</v>
      </c>
      <c r="K18427">
        <v>0.97814380199209194</v>
      </c>
      <c r="L18427">
        <v>493.36171508395211</v>
      </c>
      <c r="M18427">
        <v>20.150737215395939</v>
      </c>
      <c r="N18427">
        <v>-44.267878545186008</v>
      </c>
      <c r="O18427">
        <f t="shared" si="290"/>
        <v>-29.642843561565048</v>
      </c>
      <c r="P18427" s="1">
        <v>8.2727272727272734</v>
      </c>
      <c r="Q18427" t="s">
        <v>14</v>
      </c>
    </row>
    <row r="18428" spans="1:17" x14ac:dyDescent="0.2">
      <c r="A18428" t="s">
        <v>3381</v>
      </c>
      <c r="B18428" t="s">
        <v>3221</v>
      </c>
      <c r="C18428">
        <v>496</v>
      </c>
      <c r="D18428">
        <v>26.3</v>
      </c>
      <c r="E18428">
        <v>209.1</v>
      </c>
      <c r="F18428">
        <v>4.3287996072396952E+16</v>
      </c>
      <c r="G18428">
        <v>5.7679289504701705</v>
      </c>
      <c r="H18428">
        <v>10183619580318.309</v>
      </c>
      <c r="I18428">
        <v>0.4402917466688282</v>
      </c>
      <c r="J18428">
        <v>305853.14306215814</v>
      </c>
      <c r="K18428">
        <v>0.93707207812554627</v>
      </c>
      <c r="L18428">
        <v>495.69719034619794</v>
      </c>
      <c r="M18428">
        <v>21.026056778316708</v>
      </c>
      <c r="N18428">
        <v>-47.67480697186555</v>
      </c>
      <c r="O18428">
        <f t="shared" si="290"/>
        <v>-24.228041583969258</v>
      </c>
      <c r="P18428" s="1">
        <v>8.2727272727272734</v>
      </c>
      <c r="Q18428" t="s">
        <v>14</v>
      </c>
    </row>
    <row r="18429" spans="1:17" x14ac:dyDescent="0.2">
      <c r="A18429" t="s">
        <v>3381</v>
      </c>
      <c r="B18429" t="s">
        <v>3222</v>
      </c>
      <c r="C18429">
        <v>496</v>
      </c>
      <c r="D18429">
        <v>21.1</v>
      </c>
      <c r="E18429">
        <v>300.39999999999998</v>
      </c>
      <c r="F18429">
        <v>5.767019601954004E+16</v>
      </c>
      <c r="G18429">
        <v>5.8512559989676127</v>
      </c>
      <c r="H18429">
        <v>11003727652633.387</v>
      </c>
      <c r="I18429">
        <v>0.42234772384960673</v>
      </c>
      <c r="J18429">
        <v>324723.0754771441</v>
      </c>
      <c r="K18429">
        <v>0.87633480420987075</v>
      </c>
      <c r="L18429">
        <v>496.76076556525555</v>
      </c>
      <c r="M18429">
        <v>26.669151060088339</v>
      </c>
      <c r="N18429">
        <v>-52.060839794879442</v>
      </c>
      <c r="O18429">
        <f t="shared" si="290"/>
        <v>-17.257099952828973</v>
      </c>
      <c r="P18429" s="1">
        <v>8.2727272727272734</v>
      </c>
      <c r="Q18429" t="s">
        <v>14</v>
      </c>
    </row>
    <row r="18430" spans="1:17" x14ac:dyDescent="0.2">
      <c r="A18430" t="s">
        <v>3381</v>
      </c>
      <c r="B18430" t="s">
        <v>3223</v>
      </c>
      <c r="C18430">
        <v>495</v>
      </c>
      <c r="D18430">
        <v>15.8</v>
      </c>
      <c r="E18430">
        <v>391.7</v>
      </c>
      <c r="F18430">
        <v>5.5715274120572576E+16</v>
      </c>
      <c r="G18430">
        <v>5.8411753203358643</v>
      </c>
      <c r="H18430">
        <v>10901744533409.287</v>
      </c>
      <c r="I18430">
        <v>0.42445867739428828</v>
      </c>
      <c r="J18430">
        <v>322395.74709629617</v>
      </c>
      <c r="K18430">
        <v>0.75909575869062096</v>
      </c>
      <c r="L18430">
        <v>495.87234092692751</v>
      </c>
      <c r="M18430">
        <v>34.891463205168236</v>
      </c>
      <c r="N18430">
        <v>-58.742204585597037</v>
      </c>
      <c r="O18430">
        <f t="shared" si="290"/>
        <v>-6.6380722683887186</v>
      </c>
      <c r="P18430" s="1">
        <v>8.2727272727272734</v>
      </c>
      <c r="Q18430" t="s">
        <v>14</v>
      </c>
    </row>
    <row r="18431" spans="1:17" x14ac:dyDescent="0.2">
      <c r="A18431" t="s">
        <v>3381</v>
      </c>
      <c r="B18431" t="s">
        <v>3224</v>
      </c>
      <c r="C18431">
        <v>492</v>
      </c>
      <c r="D18431">
        <v>5.8</v>
      </c>
      <c r="E18431">
        <v>29.7</v>
      </c>
      <c r="F18431">
        <v>5.376035222160512E+16</v>
      </c>
      <c r="G18431">
        <v>5.8307528507425257</v>
      </c>
      <c r="H18431">
        <v>10797114721948.738</v>
      </c>
      <c r="I18431">
        <v>0.42665816805985401</v>
      </c>
      <c r="J18431">
        <v>320002.48559042462</v>
      </c>
      <c r="K18431">
        <v>0.23189201487526723</v>
      </c>
      <c r="L18431">
        <v>493.09725537255559</v>
      </c>
      <c r="M18431">
        <v>37.88030050453294</v>
      </c>
      <c r="N18431">
        <v>-68.916731977005256</v>
      </c>
      <c r="O18431">
        <f t="shared" si="290"/>
        <v>9.5328136852661824</v>
      </c>
      <c r="P18431" s="1">
        <v>16.545454545454547</v>
      </c>
      <c r="Q18431" t="s">
        <v>14</v>
      </c>
    </row>
    <row r="18432" spans="1:17" x14ac:dyDescent="0.2">
      <c r="A18432" t="s">
        <v>3381</v>
      </c>
      <c r="B18432" t="s">
        <v>3225</v>
      </c>
      <c r="C18432">
        <v>492</v>
      </c>
      <c r="D18432">
        <v>5.5</v>
      </c>
      <c r="E18432">
        <v>23.9</v>
      </c>
      <c r="F18432">
        <v>6.1580039817474952E+16</v>
      </c>
      <c r="G18432">
        <v>5.8714478787577216</v>
      </c>
      <c r="H18432">
        <v>11200353751048.416</v>
      </c>
      <c r="I18432">
        <v>0.41836648294673945</v>
      </c>
      <c r="J18432">
        <v>329208.16486021515</v>
      </c>
      <c r="K18432">
        <v>0.20758186837011072</v>
      </c>
      <c r="L18432">
        <v>492.83487684091438</v>
      </c>
      <c r="M18432">
        <v>37.408265157997398</v>
      </c>
      <c r="N18432">
        <v>-70.064700536158668</v>
      </c>
      <c r="O18432">
        <f t="shared" si="290"/>
        <v>11.357337609996806</v>
      </c>
      <c r="P18432" s="1">
        <v>16.545454545454547</v>
      </c>
      <c r="Q18432" t="s">
        <v>14</v>
      </c>
    </row>
    <row r="18433" spans="1:17" x14ac:dyDescent="0.2">
      <c r="A18433" t="s">
        <v>3381</v>
      </c>
      <c r="B18433" t="s">
        <v>1211</v>
      </c>
      <c r="C18433">
        <v>491</v>
      </c>
      <c r="D18433">
        <v>5.0999999999999996</v>
      </c>
      <c r="E18433">
        <v>18.100000000000001</v>
      </c>
      <c r="F18433">
        <v>6.9399727413344784E+16</v>
      </c>
      <c r="G18433">
        <v>5.9070074287403873</v>
      </c>
      <c r="H18433">
        <v>11567767355831.186</v>
      </c>
      <c r="I18433">
        <v>0.4112242622885921</v>
      </c>
      <c r="J18433">
        <v>337519.21030402568</v>
      </c>
      <c r="K18433">
        <v>0.17449532011847946</v>
      </c>
      <c r="L18433">
        <v>492.5874685453548</v>
      </c>
      <c r="M18433">
        <v>37.015902766559726</v>
      </c>
      <c r="N18433">
        <v>-71.014867155862419</v>
      </c>
      <c r="O18433">
        <f t="shared" si="290"/>
        <v>12.867485005852657</v>
      </c>
      <c r="P18433" s="1">
        <v>17.727272727272727</v>
      </c>
      <c r="Q18433" t="s">
        <v>14</v>
      </c>
    </row>
    <row r="18434" spans="1:17" x14ac:dyDescent="0.2">
      <c r="A18434" t="s">
        <v>3381</v>
      </c>
      <c r="B18434" t="s">
        <v>1212</v>
      </c>
      <c r="C18434">
        <v>491</v>
      </c>
      <c r="D18434">
        <v>4.9000000000000004</v>
      </c>
      <c r="E18434">
        <v>14.5</v>
      </c>
      <c r="F18434">
        <v>7.1354649312312248E+16</v>
      </c>
      <c r="G18434">
        <v>5.9155124114305142</v>
      </c>
      <c r="H18434">
        <v>11654857396315.973</v>
      </c>
      <c r="I18434">
        <v>0.40958522224329091</v>
      </c>
      <c r="J18434">
        <v>339482.53674595396</v>
      </c>
      <c r="K18434">
        <v>0.15769663795110567</v>
      </c>
      <c r="L18434">
        <v>492.27656144831491</v>
      </c>
      <c r="M18434">
        <v>36.395556232890343</v>
      </c>
      <c r="N18434">
        <v>-72.062092061851445</v>
      </c>
      <c r="O18434">
        <f t="shared" si="290"/>
        <v>14.53189199706836</v>
      </c>
      <c r="P18434" s="1">
        <v>18.90909090909091</v>
      </c>
      <c r="Q18434" t="s">
        <v>14</v>
      </c>
    </row>
    <row r="18435" spans="1:17" x14ac:dyDescent="0.2">
      <c r="A18435" t="s">
        <v>3381</v>
      </c>
      <c r="B18435" t="s">
        <v>1213</v>
      </c>
      <c r="C18435">
        <v>491</v>
      </c>
      <c r="D18435">
        <v>4.7</v>
      </c>
      <c r="E18435">
        <v>10.9</v>
      </c>
      <c r="F18435">
        <v>7.3309571211279712E+16</v>
      </c>
      <c r="G18435">
        <v>5.9235122381791285</v>
      </c>
      <c r="H18435">
        <v>11740222641224.227</v>
      </c>
      <c r="I18435">
        <v>0.40799787576886642</v>
      </c>
      <c r="J18435">
        <v>341399.68634957576</v>
      </c>
      <c r="K18435">
        <v>0.14075394837346511</v>
      </c>
      <c r="L18435">
        <v>491.92376298089761</v>
      </c>
      <c r="M18435">
        <v>35.130655302473876</v>
      </c>
      <c r="N18435">
        <v>-73.151974380603832</v>
      </c>
      <c r="O18435">
        <f t="shared" si="290"/>
        <v>16.264096550798545</v>
      </c>
      <c r="P18435" s="1">
        <v>20.09090909090909</v>
      </c>
      <c r="Q18435" t="s">
        <v>14</v>
      </c>
    </row>
    <row r="18436" spans="1:17" x14ac:dyDescent="0.2">
      <c r="A18436" t="s">
        <v>3381</v>
      </c>
      <c r="B18436" t="s">
        <v>1214</v>
      </c>
      <c r="C18436">
        <v>491</v>
      </c>
      <c r="D18436">
        <v>4.5</v>
      </c>
      <c r="E18436">
        <v>8.4</v>
      </c>
      <c r="F18436">
        <v>9.4813712099921744E+16</v>
      </c>
      <c r="G18436">
        <v>6.0010404637589021</v>
      </c>
      <c r="H18436">
        <v>12584563612612.084</v>
      </c>
      <c r="I18436">
        <v>0.39324906507596386</v>
      </c>
      <c r="J18436">
        <v>360195.60100376618</v>
      </c>
      <c r="K18436">
        <v>0.12369333811728245</v>
      </c>
      <c r="L18436">
        <v>491.4477097148378</v>
      </c>
      <c r="M18436">
        <v>32.301430441258411</v>
      </c>
      <c r="N18436">
        <v>-74.521840070500033</v>
      </c>
      <c r="O18436">
        <f t="shared" si="290"/>
        <v>18.441292698684713</v>
      </c>
      <c r="P18436" s="1">
        <v>21.272727272727273</v>
      </c>
      <c r="Q18436" t="s">
        <v>14</v>
      </c>
    </row>
    <row r="18437" spans="1:17" x14ac:dyDescent="0.2">
      <c r="A18437" t="s">
        <v>3381</v>
      </c>
      <c r="B18437" t="s">
        <v>1215</v>
      </c>
      <c r="C18437">
        <v>490</v>
      </c>
      <c r="D18437">
        <v>4.2</v>
      </c>
      <c r="E18437">
        <v>5.9</v>
      </c>
      <c r="F18437">
        <v>1.1534039203908008E+17</v>
      </c>
      <c r="G18437">
        <v>6.0604487085791119</v>
      </c>
      <c r="H18437">
        <v>13268381011594.852</v>
      </c>
      <c r="I18437">
        <v>0.38243312450547012</v>
      </c>
      <c r="J18437">
        <v>375189.02192677266</v>
      </c>
      <c r="K18437">
        <v>9.7957012930052656E-2</v>
      </c>
      <c r="L18437">
        <v>490.85170301228362</v>
      </c>
      <c r="M18437">
        <v>29.141495862784033</v>
      </c>
      <c r="N18437">
        <v>-75.399460868656107</v>
      </c>
      <c r="O18437">
        <f t="shared" si="290"/>
        <v>19.836139387045062</v>
      </c>
      <c r="P18437" s="1">
        <v>22.454545454545453</v>
      </c>
      <c r="Q18437" t="s">
        <v>14</v>
      </c>
    </row>
    <row r="18438" spans="1:17" x14ac:dyDescent="0.2">
      <c r="A18438" t="s">
        <v>3381</v>
      </c>
      <c r="B18438" t="s">
        <v>1216</v>
      </c>
      <c r="C18438">
        <v>490</v>
      </c>
      <c r="D18438">
        <v>4</v>
      </c>
      <c r="E18438">
        <v>4.9000000000000004</v>
      </c>
      <c r="F18438">
        <v>1.1436293108959634E+17</v>
      </c>
      <c r="G18438">
        <v>6.0580092259268614</v>
      </c>
      <c r="H18438">
        <v>13237926785474.189</v>
      </c>
      <c r="I18438">
        <v>0.38289548976295862</v>
      </c>
      <c r="J18438">
        <v>374527.46245241072</v>
      </c>
      <c r="K18438">
        <v>8.0771419154144652E-2</v>
      </c>
      <c r="L18438">
        <v>490.25923234895509</v>
      </c>
      <c r="M18438">
        <v>25.826675798752852</v>
      </c>
      <c r="N18438">
        <v>-75.864707964128584</v>
      </c>
      <c r="O18438">
        <f t="shared" si="290"/>
        <v>20.575579896833041</v>
      </c>
      <c r="P18438" s="1">
        <v>23.636363636363637</v>
      </c>
      <c r="Q18438" t="s">
        <v>14</v>
      </c>
    </row>
    <row r="18439" spans="1:17" x14ac:dyDescent="0.2">
      <c r="A18439" t="s">
        <v>3381</v>
      </c>
      <c r="B18439" t="s">
        <v>1217</v>
      </c>
      <c r="C18439">
        <v>489</v>
      </c>
      <c r="D18439">
        <v>3.7</v>
      </c>
      <c r="E18439">
        <v>3.8</v>
      </c>
      <c r="F18439">
        <v>1.1338547014011261E+17</v>
      </c>
      <c r="G18439">
        <v>6.0554440011525399</v>
      </c>
      <c r="H18439">
        <v>13207281948551.947</v>
      </c>
      <c r="I18439">
        <v>0.38336249176758891</v>
      </c>
      <c r="J18439">
        <v>373859.91999995412</v>
      </c>
      <c r="K18439">
        <v>5.5128465462348064E-2</v>
      </c>
      <c r="L18439">
        <v>489.75575450145175</v>
      </c>
      <c r="M18439">
        <v>21.210649138074952</v>
      </c>
      <c r="N18439">
        <v>-76.051193688586125</v>
      </c>
      <c r="O18439">
        <f t="shared" si="290"/>
        <v>20.871970998471248</v>
      </c>
      <c r="P18439" s="1">
        <v>24.81818181818182</v>
      </c>
      <c r="Q18439" t="s">
        <v>14</v>
      </c>
    </row>
    <row r="18440" spans="1:17" x14ac:dyDescent="0.2">
      <c r="A18440" t="s">
        <v>3381</v>
      </c>
      <c r="B18440" t="s">
        <v>1218</v>
      </c>
      <c r="C18440">
        <v>489</v>
      </c>
      <c r="D18440">
        <v>3.7</v>
      </c>
      <c r="E18440">
        <v>3.5</v>
      </c>
      <c r="F18440">
        <v>1.4661914242255942E+17</v>
      </c>
      <c r="G18440">
        <v>6.1337836993009223</v>
      </c>
      <c r="H18440">
        <v>14156452370354.695</v>
      </c>
      <c r="I18440">
        <v>0.36966412633198248</v>
      </c>
      <c r="J18440">
        <v>394381.13489291945</v>
      </c>
      <c r="K18440">
        <v>5.5128465462348064E-2</v>
      </c>
      <c r="L18440">
        <v>489.41507318166845</v>
      </c>
      <c r="M18440">
        <v>19.332590046984027</v>
      </c>
      <c r="N18440">
        <v>-76.12135515515584</v>
      </c>
      <c r="O18440">
        <f t="shared" si="290"/>
        <v>20.983482131184704</v>
      </c>
      <c r="P18440" s="1">
        <v>24.81818181818182</v>
      </c>
      <c r="Q18440" t="s">
        <v>14</v>
      </c>
    </row>
    <row r="18441" spans="1:17" x14ac:dyDescent="0.2">
      <c r="A18441" t="s">
        <v>3381</v>
      </c>
      <c r="B18441" t="s">
        <v>1219</v>
      </c>
      <c r="C18441">
        <v>489</v>
      </c>
      <c r="D18441">
        <v>3.6</v>
      </c>
      <c r="E18441">
        <v>3.2</v>
      </c>
      <c r="F18441">
        <v>1.7985281470500621E+17</v>
      </c>
      <c r="G18441">
        <v>6.1967615890559591</v>
      </c>
      <c r="H18441">
        <v>14959277010556.938</v>
      </c>
      <c r="I18441">
        <v>0.35918706760344143</v>
      </c>
      <c r="J18441">
        <v>411478.48591451149</v>
      </c>
      <c r="K18441">
        <v>4.6671312314511382E-2</v>
      </c>
      <c r="L18441">
        <v>489.26364437190745</v>
      </c>
      <c r="M18441">
        <v>19.489737273540364</v>
      </c>
      <c r="N18441">
        <v>-76.155141121479105</v>
      </c>
      <c r="O18441">
        <f t="shared" si="290"/>
        <v>21.037179859563608</v>
      </c>
      <c r="P18441" s="1">
        <v>26</v>
      </c>
      <c r="Q18441" t="s">
        <v>14</v>
      </c>
    </row>
    <row r="18442" spans="1:17" x14ac:dyDescent="0.2">
      <c r="A18442" t="s">
        <v>3381</v>
      </c>
      <c r="B18442" t="s">
        <v>3226</v>
      </c>
      <c r="C18442">
        <v>489</v>
      </c>
      <c r="D18442">
        <v>3.6</v>
      </c>
      <c r="E18442">
        <v>3.3</v>
      </c>
      <c r="F18442">
        <v>4.1053359878316634E+17</v>
      </c>
      <c r="G18442">
        <v>6.4578263248269634</v>
      </c>
      <c r="H18442">
        <v>18693348412118.789</v>
      </c>
      <c r="I18442">
        <v>0.32027523966412252</v>
      </c>
      <c r="J18442">
        <v>488311.89939186256</v>
      </c>
      <c r="K18442">
        <v>4.6671312314511382E-2</v>
      </c>
      <c r="L18442">
        <v>489.18424773592545</v>
      </c>
      <c r="M18442">
        <v>19.647698204334716</v>
      </c>
      <c r="N18442">
        <v>-76.179889604644686</v>
      </c>
      <c r="O18442">
        <f t="shared" si="290"/>
        <v>21.076513863336061</v>
      </c>
      <c r="P18442" s="1">
        <v>27.18181818181818</v>
      </c>
      <c r="Q18442" t="s">
        <v>14</v>
      </c>
    </row>
    <row r="18443" spans="1:17" x14ac:dyDescent="0.2">
      <c r="A18443" t="s">
        <v>3381</v>
      </c>
      <c r="B18443" t="s">
        <v>3227</v>
      </c>
      <c r="C18443">
        <v>489</v>
      </c>
      <c r="D18443">
        <v>3.5</v>
      </c>
      <c r="E18443">
        <v>3.4</v>
      </c>
      <c r="F18443">
        <v>6.4121438286132646E+17</v>
      </c>
      <c r="G18443">
        <v>6.60342255017094</v>
      </c>
      <c r="H18443">
        <v>21085010847584.047</v>
      </c>
      <c r="I18443">
        <v>0.30132746826398077</v>
      </c>
      <c r="J18443">
        <v>535564.58315212396</v>
      </c>
      <c r="K18443">
        <v>3.8293425985682528E-2</v>
      </c>
      <c r="L18443">
        <v>489.14884693621548</v>
      </c>
      <c r="M18443">
        <v>19.687330399051014</v>
      </c>
      <c r="N18443">
        <v>-76.193335066631235</v>
      </c>
      <c r="O18443">
        <f t="shared" si="290"/>
        <v>21.097883409459872</v>
      </c>
      <c r="P18443" s="1">
        <v>28.363636363636363</v>
      </c>
      <c r="Q18443" t="s">
        <v>14</v>
      </c>
    </row>
    <row r="18444" spans="1:17" x14ac:dyDescent="0.2">
      <c r="A18444" t="s">
        <v>3381</v>
      </c>
      <c r="B18444" t="s">
        <v>3228</v>
      </c>
      <c r="C18444">
        <v>489</v>
      </c>
      <c r="D18444">
        <v>3.6</v>
      </c>
      <c r="E18444">
        <v>3.3</v>
      </c>
      <c r="F18444">
        <v>7.0670426647673638E+17</v>
      </c>
      <c r="G18444">
        <v>6.6356093645290999</v>
      </c>
      <c r="H18444">
        <v>21645973998031.844</v>
      </c>
      <c r="I18444">
        <v>0.29737257119025345</v>
      </c>
      <c r="J18444">
        <v>546457.74041046412</v>
      </c>
      <c r="K18444">
        <v>4.6671312314511382E-2</v>
      </c>
      <c r="L18444">
        <v>489.15053983447427</v>
      </c>
      <c r="M18444">
        <v>19.810488620429918</v>
      </c>
      <c r="N18444">
        <v>-76.189150610064345</v>
      </c>
      <c r="O18444">
        <f t="shared" si="290"/>
        <v>21.091232843068127</v>
      </c>
      <c r="P18444" s="1">
        <v>27.18181818181818</v>
      </c>
      <c r="Q18444" t="s">
        <v>14</v>
      </c>
    </row>
    <row r="18445" spans="1:17" x14ac:dyDescent="0.2">
      <c r="A18445" t="s">
        <v>3381</v>
      </c>
      <c r="B18445" t="s">
        <v>3229</v>
      </c>
      <c r="C18445">
        <v>489</v>
      </c>
      <c r="D18445">
        <v>3.6</v>
      </c>
      <c r="E18445">
        <v>3.2</v>
      </c>
      <c r="F18445">
        <v>8.5918817459619814E+17</v>
      </c>
      <c r="G18445">
        <v>6.7007488463758254</v>
      </c>
      <c r="H18445">
        <v>22818484040026.32</v>
      </c>
      <c r="I18445">
        <v>0.28961053182415003</v>
      </c>
      <c r="J18445">
        <v>569012.1528199726</v>
      </c>
      <c r="K18445">
        <v>4.6671312314511382E-2</v>
      </c>
      <c r="L18445">
        <v>489.1873224832384</v>
      </c>
      <c r="M18445">
        <v>19.662885435366348</v>
      </c>
      <c r="N18445">
        <v>-76.172792048560297</v>
      </c>
      <c r="O18445">
        <f t="shared" si="290"/>
        <v>21.065233361984497</v>
      </c>
      <c r="P18445" s="1">
        <v>26</v>
      </c>
      <c r="Q18445" t="s">
        <v>14</v>
      </c>
    </row>
    <row r="18446" spans="1:17" x14ac:dyDescent="0.2">
      <c r="A18446" t="s">
        <v>3381</v>
      </c>
      <c r="B18446" t="s">
        <v>3230</v>
      </c>
      <c r="C18446">
        <v>489</v>
      </c>
      <c r="D18446">
        <v>3.7</v>
      </c>
      <c r="E18446">
        <v>3.5</v>
      </c>
      <c r="F18446">
        <v>5.9625117918507494E+17</v>
      </c>
      <c r="G18446">
        <v>6.579462080037251</v>
      </c>
      <c r="H18446">
        <v>20675158498841.113</v>
      </c>
      <c r="I18446">
        <v>0.3043246597560344</v>
      </c>
      <c r="J18446">
        <v>527562.0509852604</v>
      </c>
      <c r="K18446">
        <v>5.5128465462348064E-2</v>
      </c>
      <c r="L18446">
        <v>489.26748442421263</v>
      </c>
      <c r="M18446">
        <v>19.412159618644097</v>
      </c>
      <c r="N18446">
        <v>-76.148076700721475</v>
      </c>
      <c r="O18446">
        <f t="shared" si="290"/>
        <v>21.025952021846379</v>
      </c>
      <c r="P18446" s="1">
        <v>26</v>
      </c>
      <c r="Q18446" t="s">
        <v>14</v>
      </c>
    </row>
    <row r="18447" spans="1:17" x14ac:dyDescent="0.2">
      <c r="A18447" t="s">
        <v>3381</v>
      </c>
      <c r="B18447" t="s">
        <v>3231</v>
      </c>
      <c r="C18447">
        <v>489</v>
      </c>
      <c r="D18447">
        <v>3.7</v>
      </c>
      <c r="E18447">
        <v>3.8</v>
      </c>
      <c r="F18447">
        <v>3.3331418377395174E+17</v>
      </c>
      <c r="G18447">
        <v>6.390894016234518</v>
      </c>
      <c r="H18447">
        <v>17670688634304.625</v>
      </c>
      <c r="I18447">
        <v>0.3296094456132625</v>
      </c>
      <c r="J18447">
        <v>467670.38978836726</v>
      </c>
      <c r="K18447">
        <v>5.5128465462348064E-2</v>
      </c>
      <c r="L18447">
        <v>489.46503455285381</v>
      </c>
      <c r="M18447">
        <v>19.432022676695389</v>
      </c>
      <c r="N18447">
        <v>-76.105208426680761</v>
      </c>
      <c r="O18447">
        <f t="shared" si="290"/>
        <v>20.957819326943241</v>
      </c>
      <c r="P18447" s="1">
        <v>24.81818181818182</v>
      </c>
      <c r="Q18447" t="s">
        <v>14</v>
      </c>
    </row>
    <row r="18448" spans="1:17" x14ac:dyDescent="0.2">
      <c r="A18448" t="s">
        <v>3381</v>
      </c>
      <c r="B18448" t="s">
        <v>3232</v>
      </c>
      <c r="C18448">
        <v>490</v>
      </c>
      <c r="D18448">
        <v>4</v>
      </c>
      <c r="E18448">
        <v>4.9000000000000004</v>
      </c>
      <c r="F18448">
        <v>2.4338777642144861E+17</v>
      </c>
      <c r="G18448">
        <v>6.2912053895091899</v>
      </c>
      <c r="H18448">
        <v>16232432883583.645</v>
      </c>
      <c r="I18448">
        <v>0.34430919188049097</v>
      </c>
      <c r="J18448">
        <v>438145.28001009848</v>
      </c>
      <c r="K18448">
        <v>8.0771419154144652E-2</v>
      </c>
      <c r="L18448">
        <v>489.77634572365548</v>
      </c>
      <c r="M18448">
        <v>22.216599247039056</v>
      </c>
      <c r="N18448">
        <v>-76.027020003704521</v>
      </c>
      <c r="O18448">
        <f t="shared" si="290"/>
        <v>20.833550550399124</v>
      </c>
      <c r="P18448" s="1">
        <v>23.636363636363637</v>
      </c>
      <c r="Q18448" t="s">
        <v>14</v>
      </c>
    </row>
    <row r="18449" spans="1:17" x14ac:dyDescent="0.2">
      <c r="A18449" t="s">
        <v>3381</v>
      </c>
      <c r="B18449" t="s">
        <v>3233</v>
      </c>
      <c r="C18449">
        <v>490</v>
      </c>
      <c r="D18449">
        <v>4.2</v>
      </c>
      <c r="E18449">
        <v>5.9</v>
      </c>
      <c r="F18449">
        <v>1.534613690689455E+17</v>
      </c>
      <c r="G18449">
        <v>6.1477866860618011</v>
      </c>
      <c r="H18449">
        <v>14331864658605.145</v>
      </c>
      <c r="I18449">
        <v>0.36729418855090856</v>
      </c>
      <c r="J18449">
        <v>398136.42286227271</v>
      </c>
      <c r="K18449">
        <v>9.7957012930052656E-2</v>
      </c>
      <c r="L18449">
        <v>490.12637438942136</v>
      </c>
      <c r="M18449">
        <v>23.968766126871756</v>
      </c>
      <c r="N18449">
        <v>-75.908862197903062</v>
      </c>
      <c r="O18449">
        <f t="shared" si="290"/>
        <v>20.645756431945721</v>
      </c>
      <c r="P18449" s="1">
        <v>22.454545454545453</v>
      </c>
      <c r="Q18449" t="s">
        <v>14</v>
      </c>
    </row>
    <row r="18450" spans="1:17" x14ac:dyDescent="0.2">
      <c r="A18450" t="s">
        <v>3381</v>
      </c>
      <c r="B18450" t="s">
        <v>3234</v>
      </c>
      <c r="C18450">
        <v>491</v>
      </c>
      <c r="D18450">
        <v>4.5</v>
      </c>
      <c r="E18450">
        <v>8.4</v>
      </c>
      <c r="F18450">
        <v>1.563937519173967E+17</v>
      </c>
      <c r="G18450">
        <v>6.1536013367859574</v>
      </c>
      <c r="H18450">
        <v>14405296029095.832</v>
      </c>
      <c r="I18450">
        <v>0.36631594644654203</v>
      </c>
      <c r="J18450">
        <v>399705.06998659857</v>
      </c>
      <c r="K18450">
        <v>0.12369333811728245</v>
      </c>
      <c r="L18450">
        <v>490.52557506741994</v>
      </c>
      <c r="M18450">
        <v>27.16633452034538</v>
      </c>
      <c r="N18450">
        <v>-75.713991816349505</v>
      </c>
      <c r="O18450">
        <f t="shared" si="290"/>
        <v>20.336039174856335</v>
      </c>
      <c r="P18450" s="1">
        <v>21.272727272727273</v>
      </c>
      <c r="Q18450" t="s">
        <v>14</v>
      </c>
    </row>
    <row r="18451" spans="1:17" x14ac:dyDescent="0.2">
      <c r="A18451" t="s">
        <v>3381</v>
      </c>
      <c r="B18451" t="s">
        <v>3235</v>
      </c>
      <c r="C18451">
        <v>491</v>
      </c>
      <c r="D18451">
        <v>4.7</v>
      </c>
      <c r="E18451">
        <v>10.9</v>
      </c>
      <c r="F18451">
        <v>1.593261347658479E+17</v>
      </c>
      <c r="G18451">
        <v>6.1592707592162181</v>
      </c>
      <c r="H18451">
        <v>14477729075711.576</v>
      </c>
      <c r="I18451">
        <v>0.3653588632274814</v>
      </c>
      <c r="J18451">
        <v>401249.8850652026</v>
      </c>
      <c r="K18451">
        <v>0.14075394837346511</v>
      </c>
      <c r="L18451">
        <v>490.86810976114924</v>
      </c>
      <c r="M18451">
        <v>30.31075716338669</v>
      </c>
      <c r="N18451">
        <v>-75.260140553316745</v>
      </c>
      <c r="O18451">
        <f t="shared" si="290"/>
        <v>19.614710632301868</v>
      </c>
      <c r="P18451" s="1">
        <v>20.09090909090909</v>
      </c>
      <c r="Q18451" t="s">
        <v>14</v>
      </c>
    </row>
    <row r="18452" spans="1:17" x14ac:dyDescent="0.2">
      <c r="A18452" t="s">
        <v>3381</v>
      </c>
      <c r="B18452" t="s">
        <v>3236</v>
      </c>
      <c r="C18452">
        <v>491</v>
      </c>
      <c r="D18452">
        <v>4.9000000000000004</v>
      </c>
      <c r="E18452">
        <v>14.5</v>
      </c>
      <c r="F18452">
        <v>1.2902484533185227E+17</v>
      </c>
      <c r="G18452">
        <v>6.0944771053767308</v>
      </c>
      <c r="H18452">
        <v>13676178281027.221</v>
      </c>
      <c r="I18452">
        <v>0.37640311391391829</v>
      </c>
      <c r="J18452">
        <v>384037.65284498932</v>
      </c>
      <c r="K18452">
        <v>0.15769663795110567</v>
      </c>
      <c r="L18452">
        <v>491.09354257738767</v>
      </c>
      <c r="M18452">
        <v>31.397178542247193</v>
      </c>
      <c r="N18452">
        <v>-75.044288548456251</v>
      </c>
      <c r="O18452">
        <f t="shared" si="290"/>
        <v>19.271646230468882</v>
      </c>
      <c r="P18452" s="1">
        <v>18.90909090909091</v>
      </c>
      <c r="Q18452" t="s">
        <v>14</v>
      </c>
    </row>
    <row r="18453" spans="1:17" x14ac:dyDescent="0.2">
      <c r="A18453" t="s">
        <v>3381</v>
      </c>
      <c r="B18453" t="s">
        <v>3237</v>
      </c>
      <c r="C18453">
        <v>491</v>
      </c>
      <c r="D18453">
        <v>5.0999999999999996</v>
      </c>
      <c r="E18453">
        <v>18.100000000000001</v>
      </c>
      <c r="F18453">
        <v>9.8723555897856672E+16</v>
      </c>
      <c r="G18453">
        <v>6.0125680080717219</v>
      </c>
      <c r="H18453">
        <v>12722620206044.486</v>
      </c>
      <c r="I18453">
        <v>0.39098960915352404</v>
      </c>
      <c r="J18453">
        <v>363229.03606992937</v>
      </c>
      <c r="K18453">
        <v>0.17449532011847946</v>
      </c>
      <c r="L18453">
        <v>491.2896313255967</v>
      </c>
      <c r="M18453">
        <v>32.071027372019778</v>
      </c>
      <c r="N18453">
        <v>-74.802183326560311</v>
      </c>
      <c r="O18453">
        <f t="shared" si="290"/>
        <v>18.886856275962533</v>
      </c>
      <c r="P18453" s="1">
        <v>18.90909090909091</v>
      </c>
      <c r="Q18453" t="s">
        <v>14</v>
      </c>
    </row>
    <row r="18454" spans="1:17" x14ac:dyDescent="0.2">
      <c r="A18454" t="s">
        <v>3381</v>
      </c>
      <c r="B18454" t="s">
        <v>3238</v>
      </c>
      <c r="C18454">
        <v>492</v>
      </c>
      <c r="D18454">
        <v>5.5</v>
      </c>
      <c r="E18454">
        <v>23.9</v>
      </c>
      <c r="F18454">
        <v>8.699402450405192E+16</v>
      </c>
      <c r="G18454">
        <v>5.9744196850446345</v>
      </c>
      <c r="H18454">
        <v>12295468842542.82</v>
      </c>
      <c r="I18454">
        <v>0.39811337130060098</v>
      </c>
      <c r="J18454">
        <v>353787.99533650698</v>
      </c>
      <c r="K18454">
        <v>0.20758186837011072</v>
      </c>
      <c r="L18454">
        <v>491.46183969625054</v>
      </c>
      <c r="M18454">
        <v>32.847242661087726</v>
      </c>
      <c r="N18454">
        <v>-74.429860990941776</v>
      </c>
      <c r="O18454">
        <f t="shared" si="290"/>
        <v>18.295105740957837</v>
      </c>
      <c r="P18454" s="1">
        <v>17.727272727272727</v>
      </c>
      <c r="Q18454" t="s">
        <v>14</v>
      </c>
    </row>
    <row r="18455" spans="1:17" x14ac:dyDescent="0.2">
      <c r="A18455" t="s">
        <v>3381</v>
      </c>
      <c r="B18455" t="s">
        <v>3239</v>
      </c>
      <c r="C18455">
        <v>492</v>
      </c>
      <c r="D18455">
        <v>5.8</v>
      </c>
      <c r="E18455">
        <v>29.7</v>
      </c>
      <c r="F18455">
        <v>7.5264493110247168E+16</v>
      </c>
      <c r="G18455">
        <v>5.9310165494394127</v>
      </c>
      <c r="H18455">
        <v>11823941909980.328</v>
      </c>
      <c r="I18455">
        <v>0.4064592728576058</v>
      </c>
      <c r="J18455">
        <v>343272.61846005777</v>
      </c>
      <c r="K18455">
        <v>0.23189201487526723</v>
      </c>
      <c r="L18455">
        <v>491.64645718118834</v>
      </c>
      <c r="M18455">
        <v>33.855029187655376</v>
      </c>
      <c r="N18455">
        <v>-73.890139540555225</v>
      </c>
      <c r="O18455">
        <f t="shared" si="290"/>
        <v>17.437299409008482</v>
      </c>
      <c r="P18455" s="1">
        <v>16.545454545454547</v>
      </c>
      <c r="Q18455" t="s">
        <v>14</v>
      </c>
    </row>
    <row r="18456" spans="1:17" x14ac:dyDescent="0.2">
      <c r="A18456" t="s">
        <v>3381</v>
      </c>
      <c r="B18456" t="s">
        <v>3240</v>
      </c>
      <c r="C18456">
        <v>495</v>
      </c>
      <c r="D18456">
        <v>15.8</v>
      </c>
      <c r="E18456">
        <v>391.7</v>
      </c>
      <c r="F18456">
        <v>6.64673445648936E+16</v>
      </c>
      <c r="G18456">
        <v>5.8939117404750565</v>
      </c>
      <c r="H18456">
        <v>11433710656541.838</v>
      </c>
      <c r="I18456">
        <v>0.41378686941166654</v>
      </c>
      <c r="J18456">
        <v>334491.32750578714</v>
      </c>
      <c r="K18456">
        <v>0.75909575869062096</v>
      </c>
      <c r="L18456">
        <v>493.91275435394942</v>
      </c>
      <c r="M18456">
        <v>38.23246778872808</v>
      </c>
      <c r="N18456">
        <v>-65.331044581434085</v>
      </c>
      <c r="O18456">
        <f t="shared" si="290"/>
        <v>3.8339011256319062</v>
      </c>
      <c r="P18456" s="1">
        <v>8.2727272727272734</v>
      </c>
      <c r="Q18456" t="s">
        <v>14</v>
      </c>
    </row>
    <row r="18457" spans="1:17" x14ac:dyDescent="0.2">
      <c r="A18457" t="s">
        <v>3381</v>
      </c>
      <c r="B18457" t="s">
        <v>3241</v>
      </c>
      <c r="C18457">
        <v>496</v>
      </c>
      <c r="D18457">
        <v>21.1</v>
      </c>
      <c r="E18457">
        <v>300.39999999999998</v>
      </c>
      <c r="F18457">
        <v>5.767019601954004E+16</v>
      </c>
      <c r="G18457">
        <v>5.8512559989676127</v>
      </c>
      <c r="H18457">
        <v>11003727652633.387</v>
      </c>
      <c r="I18457">
        <v>0.42234772384960673</v>
      </c>
      <c r="J18457">
        <v>324723.0754771441</v>
      </c>
      <c r="K18457">
        <v>0.87633480420987075</v>
      </c>
      <c r="L18457">
        <v>496.43882489561668</v>
      </c>
      <c r="M18457">
        <v>32.874634508090395</v>
      </c>
      <c r="N18457">
        <v>-55.934909941599663</v>
      </c>
      <c r="O18457">
        <f t="shared" si="290"/>
        <v>-11.099846243730545</v>
      </c>
      <c r="P18457" s="1">
        <v>8.2727272727272734</v>
      </c>
      <c r="Q18457" t="s">
        <v>14</v>
      </c>
    </row>
    <row r="18458" spans="1:17" x14ac:dyDescent="0.2">
      <c r="A18458" t="s">
        <v>3381</v>
      </c>
      <c r="B18458" t="s">
        <v>3242</v>
      </c>
      <c r="C18458">
        <v>496</v>
      </c>
      <c r="D18458">
        <v>26.3</v>
      </c>
      <c r="E18458">
        <v>209.1</v>
      </c>
      <c r="F18458">
        <v>6.1580039817474952E+16</v>
      </c>
      <c r="G18458">
        <v>5.8704788305059532</v>
      </c>
      <c r="H18458">
        <v>11200353711380.762</v>
      </c>
      <c r="I18458">
        <v>0.41836648294673945</v>
      </c>
      <c r="J18458">
        <v>329195.42559141869</v>
      </c>
      <c r="K18458">
        <v>0.93707207812554627</v>
      </c>
      <c r="L18458">
        <v>496.54428899136553</v>
      </c>
      <c r="M18458">
        <v>23.996232378289353</v>
      </c>
      <c r="N18458">
        <v>-50.349553073871803</v>
      </c>
      <c r="O18458">
        <f t="shared" si="290"/>
        <v>-19.976933644837782</v>
      </c>
      <c r="P18458" s="1">
        <v>8.2727272727272734</v>
      </c>
      <c r="Q18458" t="s">
        <v>14</v>
      </c>
    </row>
    <row r="18459" spans="1:17" x14ac:dyDescent="0.2">
      <c r="A18459" t="s">
        <v>3381</v>
      </c>
      <c r="B18459" t="s">
        <v>3243</v>
      </c>
      <c r="C18459">
        <v>494</v>
      </c>
      <c r="D18459">
        <v>34.200000000000003</v>
      </c>
      <c r="E18459">
        <v>193.3</v>
      </c>
      <c r="F18459">
        <v>6.5489883615409872E+16</v>
      </c>
      <c r="G18459">
        <v>5.8885753812431139</v>
      </c>
      <c r="H18459">
        <v>11388066288257.137</v>
      </c>
      <c r="I18459">
        <v>0.4146705980200262</v>
      </c>
      <c r="J18459">
        <v>333447.18332886638</v>
      </c>
      <c r="K18459">
        <v>0.97814380199209194</v>
      </c>
      <c r="L18459">
        <v>494.94513904686653</v>
      </c>
      <c r="M18459">
        <v>20.312360320588304</v>
      </c>
      <c r="N18459">
        <v>-46.371210339142415</v>
      </c>
      <c r="O18459">
        <f t="shared" si="290"/>
        <v>-26.299913000339458</v>
      </c>
      <c r="P18459" s="1">
        <v>8.2727272727272734</v>
      </c>
      <c r="Q18459" t="s">
        <v>14</v>
      </c>
    </row>
    <row r="18460" spans="1:17" x14ac:dyDescent="0.2">
      <c r="A18460" t="s">
        <v>3381</v>
      </c>
      <c r="B18460" t="s">
        <v>3244</v>
      </c>
      <c r="C18460">
        <v>491</v>
      </c>
      <c r="D18460">
        <v>42.1</v>
      </c>
      <c r="E18460">
        <v>177.5</v>
      </c>
      <c r="F18460">
        <v>5.445909183301552E+16</v>
      </c>
      <c r="G18460">
        <v>5.8350484081111711</v>
      </c>
      <c r="H18460">
        <v>10834826342073.518</v>
      </c>
      <c r="I18460">
        <v>0.42586141346663869</v>
      </c>
      <c r="J18460">
        <v>320872.62032033387</v>
      </c>
      <c r="K18460">
        <v>0.99263252302274152</v>
      </c>
      <c r="L18460">
        <v>492.32645809210419</v>
      </c>
      <c r="M18460">
        <v>20.981377070500407</v>
      </c>
      <c r="N18460">
        <v>-43.289693701331544</v>
      </c>
      <c r="O18460">
        <f t="shared" si="290"/>
        <v>-31.197521724299342</v>
      </c>
      <c r="P18460" s="1">
        <v>8.2727272727272734</v>
      </c>
      <c r="Q18460" t="s">
        <v>14</v>
      </c>
    </row>
    <row r="18461" spans="1:17" x14ac:dyDescent="0.2">
      <c r="A18461" t="s">
        <v>3381</v>
      </c>
      <c r="B18461" t="s">
        <v>3245</v>
      </c>
      <c r="C18461">
        <v>487</v>
      </c>
      <c r="D18461">
        <v>77.099999999999994</v>
      </c>
      <c r="E18461">
        <v>177.5</v>
      </c>
      <c r="F18461">
        <v>8.699402450405192E+16</v>
      </c>
      <c r="G18461">
        <v>5.9733149596720247</v>
      </c>
      <c r="H18461">
        <v>12295468810082.639</v>
      </c>
      <c r="I18461">
        <v>0.39811337130060098</v>
      </c>
      <c r="J18461">
        <v>353773.01651709678</v>
      </c>
      <c r="K18461">
        <v>0.9999535928705986</v>
      </c>
      <c r="L18461">
        <v>488.98253417441157</v>
      </c>
      <c r="M18461">
        <v>20.914475330986921</v>
      </c>
      <c r="N18461">
        <v>-40.564370924231604</v>
      </c>
      <c r="O18461">
        <f t="shared" si="290"/>
        <v>-35.529013706187015</v>
      </c>
      <c r="P18461" s="1">
        <v>8.2727272727272734</v>
      </c>
      <c r="Q18461" t="s">
        <v>14</v>
      </c>
    </row>
    <row r="18462" spans="1:17" x14ac:dyDescent="0.2">
      <c r="A18462" t="s">
        <v>3381</v>
      </c>
      <c r="B18462" t="s">
        <v>3246</v>
      </c>
      <c r="C18462">
        <v>483</v>
      </c>
      <c r="D18462">
        <v>34.1</v>
      </c>
      <c r="E18462">
        <v>148.9</v>
      </c>
      <c r="F18462">
        <v>1.1827277488753125E+17</v>
      </c>
      <c r="G18462">
        <v>6.0671286154494615</v>
      </c>
      <c r="H18462">
        <v>13358627562901.395</v>
      </c>
      <c r="I18462">
        <v>0.38107301148549555</v>
      </c>
      <c r="J18462">
        <v>377140.01481072884</v>
      </c>
      <c r="K18462">
        <v>0.97784480660698647</v>
      </c>
      <c r="L18462">
        <v>485.18689999464425</v>
      </c>
      <c r="M18462">
        <v>20.61487373271898</v>
      </c>
      <c r="N18462">
        <v>-37.998722856553911</v>
      </c>
      <c r="O18462">
        <f t="shared" si="290"/>
        <v>-39.606726675407174</v>
      </c>
      <c r="P18462" s="1">
        <v>8.2727272727272734</v>
      </c>
      <c r="Q18462" t="s">
        <v>14</v>
      </c>
    </row>
    <row r="18463" spans="1:17" x14ac:dyDescent="0.2">
      <c r="A18463" t="s">
        <v>3381</v>
      </c>
      <c r="B18463" t="s">
        <v>3247</v>
      </c>
      <c r="C18463">
        <v>480</v>
      </c>
      <c r="D18463">
        <v>35.299999999999997</v>
      </c>
      <c r="E18463">
        <v>135.80000000000001</v>
      </c>
      <c r="F18463">
        <v>1.0988586184437589E+17</v>
      </c>
      <c r="G18463">
        <v>6.0453595192276133</v>
      </c>
      <c r="H18463">
        <v>13095957013440.74</v>
      </c>
      <c r="I18463">
        <v>0.38507387454211239</v>
      </c>
      <c r="J18463">
        <v>371421.70315745584</v>
      </c>
      <c r="K18463">
        <v>0.98118390105357434</v>
      </c>
      <c r="L18463">
        <v>481.42874221248701</v>
      </c>
      <c r="M18463">
        <v>19.945931318917822</v>
      </c>
      <c r="N18463">
        <v>-35.580176177123626</v>
      </c>
      <c r="O18463">
        <f t="shared" si="290"/>
        <v>-43.450644041012183</v>
      </c>
      <c r="P18463" s="1">
        <v>9.454545454545455</v>
      </c>
      <c r="Q18463" t="s">
        <v>14</v>
      </c>
    </row>
    <row r="18464" spans="1:17" x14ac:dyDescent="0.2">
      <c r="A18464" t="s">
        <v>3381</v>
      </c>
      <c r="B18464" t="s">
        <v>3248</v>
      </c>
      <c r="C18464">
        <v>476</v>
      </c>
      <c r="D18464">
        <v>36.5</v>
      </c>
      <c r="E18464">
        <v>122.7</v>
      </c>
      <c r="F18464">
        <v>1.0709215349240022E+17</v>
      </c>
      <c r="G18464">
        <v>6.0377815098819401</v>
      </c>
      <c r="H18464">
        <v>13005214387384.951</v>
      </c>
      <c r="I18464">
        <v>0.38648638807983005</v>
      </c>
      <c r="J18464">
        <v>369440.12853605591</v>
      </c>
      <c r="K18464">
        <v>0.98403033935193129</v>
      </c>
      <c r="L18464">
        <v>478.04719548118658</v>
      </c>
      <c r="M18464">
        <v>18.549687952763591</v>
      </c>
      <c r="N18464">
        <v>-33.195039608222224</v>
      </c>
      <c r="O18464">
        <f t="shared" si="290"/>
        <v>-47.241461044676278</v>
      </c>
      <c r="P18464" s="1">
        <v>9.454545454545455</v>
      </c>
      <c r="Q18464" t="s">
        <v>14</v>
      </c>
    </row>
    <row r="18465" spans="1:17" x14ac:dyDescent="0.2">
      <c r="A18465" t="s">
        <v>3381</v>
      </c>
      <c r="B18465" t="s">
        <v>3249</v>
      </c>
      <c r="C18465">
        <v>475</v>
      </c>
      <c r="D18465">
        <v>37.9</v>
      </c>
      <c r="E18465">
        <v>117.6</v>
      </c>
      <c r="F18465">
        <v>1.0150473678844891E+17</v>
      </c>
      <c r="G18465">
        <v>6.0217611269974842</v>
      </c>
      <c r="H18465">
        <v>12818412800688.555</v>
      </c>
      <c r="I18465">
        <v>0.38944509391845189</v>
      </c>
      <c r="J18465">
        <v>365346.3537531913</v>
      </c>
      <c r="K18465">
        <v>0.9868223551888502</v>
      </c>
      <c r="L18465">
        <v>475.53715006838308</v>
      </c>
      <c r="M18465">
        <v>17.961473141827426</v>
      </c>
      <c r="N18465">
        <v>-31.098952911576475</v>
      </c>
      <c r="O18465">
        <f t="shared" si="290"/>
        <v>-50.572876609890081</v>
      </c>
      <c r="P18465" s="1">
        <v>9.454545454545455</v>
      </c>
      <c r="Q18465" t="s">
        <v>14</v>
      </c>
    </row>
    <row r="18466" spans="1:17" x14ac:dyDescent="0.2">
      <c r="A18466" t="s">
        <v>3381</v>
      </c>
      <c r="B18466" t="s">
        <v>3250</v>
      </c>
      <c r="C18466">
        <v>473</v>
      </c>
      <c r="D18466">
        <v>39.299999999999997</v>
      </c>
      <c r="E18466">
        <v>112.4</v>
      </c>
      <c r="F18466">
        <v>9.59173200844976E+16</v>
      </c>
      <c r="G18466">
        <v>6.0048278411158789</v>
      </c>
      <c r="H18466">
        <v>12623946624006.668</v>
      </c>
      <c r="I18466">
        <v>0.3926004297050274</v>
      </c>
      <c r="J18466">
        <v>361068.44184648985</v>
      </c>
      <c r="K18466">
        <v>0.9891353911263252</v>
      </c>
      <c r="L18466">
        <v>473.86022770868607</v>
      </c>
      <c r="M18466">
        <v>17.874021418534483</v>
      </c>
      <c r="N18466">
        <v>-29.331514305164976</v>
      </c>
      <c r="O18466">
        <f t="shared" si="290"/>
        <v>-53.381955305624103</v>
      </c>
      <c r="P18466" s="1">
        <v>59.090909090909093</v>
      </c>
      <c r="Q18466" t="s">
        <v>14</v>
      </c>
    </row>
    <row r="18467" spans="1:17" x14ac:dyDescent="0.2">
      <c r="A18467" t="s">
        <v>3381</v>
      </c>
      <c r="B18467" t="s">
        <v>3251</v>
      </c>
      <c r="C18467">
        <v>472</v>
      </c>
      <c r="D18467">
        <v>44.6</v>
      </c>
      <c r="E18467">
        <v>127.3</v>
      </c>
      <c r="F18467">
        <v>9.3167576924933824E+16</v>
      </c>
      <c r="G18467">
        <v>5.9961612885767659</v>
      </c>
      <c r="H18467">
        <v>12525193559783.664</v>
      </c>
      <c r="I18467">
        <v>0.39423313760206435</v>
      </c>
      <c r="J18467">
        <v>358890.10636788717</v>
      </c>
      <c r="K18467">
        <v>0.99480509592755029</v>
      </c>
      <c r="L18467">
        <v>472.82390123746177</v>
      </c>
      <c r="M18467">
        <v>17.90794210667482</v>
      </c>
      <c r="N18467">
        <v>-27.959688057446137</v>
      </c>
      <c r="O18467">
        <f t="shared" si="290"/>
        <v>-55.562267466248336</v>
      </c>
      <c r="P18467" s="1">
        <v>189.09090909090909</v>
      </c>
      <c r="Q18467" t="s">
        <v>2969</v>
      </c>
    </row>
    <row r="18468" spans="1:17" x14ac:dyDescent="0.2">
      <c r="A18468" t="s">
        <v>3381</v>
      </c>
      <c r="B18468" t="s">
        <v>3252</v>
      </c>
      <c r="C18468">
        <v>471</v>
      </c>
      <c r="D18468">
        <v>49.9</v>
      </c>
      <c r="E18468">
        <v>142.1</v>
      </c>
      <c r="F18468">
        <v>9.4942197437789696E+16</v>
      </c>
      <c r="G18468">
        <v>6.0018430756152847</v>
      </c>
      <c r="H18468">
        <v>12589165857457.121</v>
      </c>
      <c r="I18468">
        <v>0.39317309652366966</v>
      </c>
      <c r="J18468">
        <v>360302.5451974087</v>
      </c>
      <c r="K18468">
        <v>0.99754162344965924</v>
      </c>
      <c r="L18468">
        <v>472.1961571637238</v>
      </c>
      <c r="M18468">
        <v>17.946441915318271</v>
      </c>
      <c r="N18468">
        <v>-26.886274339543604</v>
      </c>
      <c r="O18468">
        <f t="shared" si="290"/>
        <v>-57.268297647851504</v>
      </c>
      <c r="P18468" s="1">
        <v>390</v>
      </c>
      <c r="Q18468" t="s">
        <v>2969</v>
      </c>
    </row>
    <row r="18469" spans="1:17" x14ac:dyDescent="0.2">
      <c r="A18469" t="s">
        <v>3381</v>
      </c>
      <c r="B18469" t="s">
        <v>3253</v>
      </c>
      <c r="C18469">
        <v>471</v>
      </c>
      <c r="D18469">
        <v>48.6</v>
      </c>
      <c r="E18469">
        <v>146.19999999999999</v>
      </c>
      <c r="F18469">
        <v>9.405488718136176E+16</v>
      </c>
      <c r="G18469">
        <v>5.9990711566573518</v>
      </c>
      <c r="H18469">
        <v>12557289851415.162</v>
      </c>
      <c r="I18469">
        <v>0.39370019619934854</v>
      </c>
      <c r="J18469">
        <v>359599.74415397167</v>
      </c>
      <c r="K18469">
        <v>0.99704377587906956</v>
      </c>
      <c r="L18469">
        <v>471.85681673604745</v>
      </c>
      <c r="M18469">
        <v>17.966749961943577</v>
      </c>
      <c r="N18469">
        <v>-26.142000086559875</v>
      </c>
      <c r="O18469">
        <f t="shared" si="290"/>
        <v>-58.451209993579226</v>
      </c>
      <c r="P18469" s="1">
        <v>100.45454545454545</v>
      </c>
      <c r="Q18469" t="s">
        <v>2969</v>
      </c>
    </row>
    <row r="18470" spans="1:17" x14ac:dyDescent="0.2">
      <c r="A18470" t="s">
        <v>3381</v>
      </c>
      <c r="B18470" t="s">
        <v>3254</v>
      </c>
      <c r="C18470">
        <v>491</v>
      </c>
      <c r="D18470">
        <v>11.9</v>
      </c>
      <c r="E18470">
        <v>323.2</v>
      </c>
      <c r="F18470">
        <v>9.2280266668505888E+16</v>
      </c>
      <c r="G18470">
        <v>5.9933850893343656</v>
      </c>
      <c r="H18470">
        <v>12492873340414.449</v>
      </c>
      <c r="I18470">
        <v>0.39477204225223811</v>
      </c>
      <c r="J18470">
        <v>358177.25190049654</v>
      </c>
      <c r="K18470">
        <v>0.61373910202610249</v>
      </c>
      <c r="L18470">
        <v>492.48984876435287</v>
      </c>
      <c r="M18470">
        <v>37.469576646441787</v>
      </c>
      <c r="N18470">
        <v>-71.274655194602417</v>
      </c>
      <c r="O18470">
        <f t="shared" si="290"/>
        <v>13.280379146777147</v>
      </c>
      <c r="P18470" s="1">
        <v>14.181818181818182</v>
      </c>
      <c r="Q18470" t="s">
        <v>14</v>
      </c>
    </row>
    <row r="18471" spans="1:17" x14ac:dyDescent="0.2">
      <c r="A18471" t="s">
        <v>3381</v>
      </c>
      <c r="B18471" t="s">
        <v>3255</v>
      </c>
      <c r="C18471">
        <v>491</v>
      </c>
      <c r="D18471">
        <v>9.1999999999999993</v>
      </c>
      <c r="E18471">
        <v>175.8</v>
      </c>
      <c r="F18471">
        <v>8.8731025642794112E+16</v>
      </c>
      <c r="G18471">
        <v>5.9816569407005575</v>
      </c>
      <c r="H18471">
        <v>12361276908004.695</v>
      </c>
      <c r="I18471">
        <v>0.39698985753275057</v>
      </c>
      <c r="J18471">
        <v>355265.16846530332</v>
      </c>
      <c r="K18471">
        <v>0.47115478694568658</v>
      </c>
      <c r="L18471">
        <v>492.24661938408696</v>
      </c>
      <c r="M18471">
        <v>36.59243277167829</v>
      </c>
      <c r="N18471">
        <v>-72.423840608032464</v>
      </c>
      <c r="O18471">
        <f t="shared" si="290"/>
        <v>15.106837078953298</v>
      </c>
      <c r="P18471" s="1">
        <v>15.363636363636363</v>
      </c>
      <c r="Q18471" t="s">
        <v>14</v>
      </c>
    </row>
    <row r="18472" spans="1:17" x14ac:dyDescent="0.2">
      <c r="A18472" t="s">
        <v>3381</v>
      </c>
      <c r="B18472" t="s">
        <v>1229</v>
      </c>
      <c r="C18472">
        <v>491</v>
      </c>
      <c r="D18472">
        <v>6.4</v>
      </c>
      <c r="E18472">
        <v>28.4</v>
      </c>
      <c r="F18472">
        <v>8.4294474360654416E+16</v>
      </c>
      <c r="G18472">
        <v>5.9663410819670739</v>
      </c>
      <c r="H18472">
        <v>12191263234997.205</v>
      </c>
      <c r="I18472">
        <v>0.39991255545348003</v>
      </c>
      <c r="J18472">
        <v>351491.57993549539</v>
      </c>
      <c r="K18472">
        <v>0.27906829821525214</v>
      </c>
      <c r="L18472">
        <v>492.05811613560724</v>
      </c>
      <c r="M18472">
        <v>35.639688678376849</v>
      </c>
      <c r="N18472">
        <v>-73.22911745771637</v>
      </c>
      <c r="O18472">
        <f t="shared" si="290"/>
        <v>16.386703906807462</v>
      </c>
      <c r="P18472" s="1">
        <v>16.545454545454547</v>
      </c>
      <c r="Q18472" t="s">
        <v>14</v>
      </c>
    </row>
    <row r="18473" spans="1:17" x14ac:dyDescent="0.2">
      <c r="A18473" t="s">
        <v>3381</v>
      </c>
      <c r="B18473" t="s">
        <v>1230</v>
      </c>
      <c r="C18473">
        <v>491</v>
      </c>
      <c r="D18473">
        <v>5.9</v>
      </c>
      <c r="E18473">
        <v>21.8</v>
      </c>
      <c r="F18473">
        <v>8.7843715386366176E+16</v>
      </c>
      <c r="G18473">
        <v>5.9786660847007349</v>
      </c>
      <c r="H18473">
        <v>12327778932641.17</v>
      </c>
      <c r="I18473">
        <v>0.39756053726410434</v>
      </c>
      <c r="J18473">
        <v>354522.83864311909</v>
      </c>
      <c r="K18473">
        <v>0.23989175584532352</v>
      </c>
      <c r="L18473">
        <v>491.84995361471766</v>
      </c>
      <c r="M18473">
        <v>34.586108861842462</v>
      </c>
      <c r="N18473">
        <v>-73.876883156272157</v>
      </c>
      <c r="O18473">
        <f t="shared" ref="O18473:O18536" si="291">(-N18473-(2*31.4594))/(2*31.4594)*100</f>
        <v>17.416230373548384</v>
      </c>
      <c r="P18473" s="1">
        <v>17.727272727272727</v>
      </c>
      <c r="Q18473" t="s">
        <v>14</v>
      </c>
    </row>
    <row r="18474" spans="1:17" x14ac:dyDescent="0.2">
      <c r="A18474" t="s">
        <v>3381</v>
      </c>
      <c r="B18474" t="s">
        <v>1231</v>
      </c>
      <c r="C18474">
        <v>491</v>
      </c>
      <c r="D18474">
        <v>5.4</v>
      </c>
      <c r="E18474">
        <v>15.1</v>
      </c>
      <c r="F18474">
        <v>9.050564615565E+16</v>
      </c>
      <c r="G18474">
        <v>5.9875984786336867</v>
      </c>
      <c r="H18474">
        <v>12427546066166.809</v>
      </c>
      <c r="I18474">
        <v>0.39586824617847538</v>
      </c>
      <c r="J18474">
        <v>356732.88087803079</v>
      </c>
      <c r="K18474">
        <v>0.19937914815044466</v>
      </c>
      <c r="L18474">
        <v>491.60213364291684</v>
      </c>
      <c r="M18474">
        <v>32.962344366624265</v>
      </c>
      <c r="N18474">
        <v>-74.465602496026889</v>
      </c>
      <c r="O18474">
        <f t="shared" si="291"/>
        <v>18.35191150503012</v>
      </c>
      <c r="P18474" s="1">
        <v>18.90909090909091</v>
      </c>
      <c r="Q18474" t="s">
        <v>14</v>
      </c>
    </row>
    <row r="18475" spans="1:17" x14ac:dyDescent="0.2">
      <c r="A18475" t="s">
        <v>3381</v>
      </c>
      <c r="B18475" t="s">
        <v>1232</v>
      </c>
      <c r="C18475">
        <v>491</v>
      </c>
      <c r="D18475">
        <v>5</v>
      </c>
      <c r="E18475">
        <v>11.1</v>
      </c>
      <c r="F18475">
        <v>9.1392956412077952E+16</v>
      </c>
      <c r="G18475">
        <v>5.9905205185221968</v>
      </c>
      <c r="H18475">
        <v>12460325455070.754</v>
      </c>
      <c r="I18475">
        <v>0.39531703540023999</v>
      </c>
      <c r="J18475">
        <v>357458.06565048028</v>
      </c>
      <c r="K18475">
        <v>0.16611538339720122</v>
      </c>
      <c r="L18475">
        <v>491.22020681304707</v>
      </c>
      <c r="M18475">
        <v>30.488642711324168</v>
      </c>
      <c r="N18475">
        <v>-75.164291100023419</v>
      </c>
      <c r="O18475">
        <f t="shared" si="291"/>
        <v>19.462372295758058</v>
      </c>
      <c r="P18475" s="1">
        <v>18.90909090909091</v>
      </c>
      <c r="Q18475" t="s">
        <v>14</v>
      </c>
    </row>
    <row r="18476" spans="1:17" x14ac:dyDescent="0.2">
      <c r="A18476" t="s">
        <v>3381</v>
      </c>
      <c r="B18476" t="s">
        <v>1233</v>
      </c>
      <c r="C18476">
        <v>490</v>
      </c>
      <c r="D18476">
        <v>4.5</v>
      </c>
      <c r="E18476">
        <v>7.1</v>
      </c>
      <c r="F18476">
        <v>9.2280266668505888E+16</v>
      </c>
      <c r="G18476">
        <v>5.9934152375748697</v>
      </c>
      <c r="H18476">
        <v>12492873340415.158</v>
      </c>
      <c r="I18476">
        <v>0.39477204225223811</v>
      </c>
      <c r="J18476">
        <v>358177.66266235418</v>
      </c>
      <c r="K18476">
        <v>0.12369333811728245</v>
      </c>
      <c r="L18476">
        <v>490.72456458808904</v>
      </c>
      <c r="M18476">
        <v>28.740714481381346</v>
      </c>
      <c r="N18476">
        <v>-75.558644821291239</v>
      </c>
      <c r="O18476">
        <f t="shared" si="291"/>
        <v>20.089138415372261</v>
      </c>
      <c r="P18476" s="1">
        <v>20.09090909090909</v>
      </c>
      <c r="Q18476" t="s">
        <v>14</v>
      </c>
    </row>
    <row r="18477" spans="1:17" x14ac:dyDescent="0.2">
      <c r="A18477" t="s">
        <v>3381</v>
      </c>
      <c r="B18477" t="s">
        <v>1234</v>
      </c>
      <c r="C18477">
        <v>490</v>
      </c>
      <c r="D18477">
        <v>4.2</v>
      </c>
      <c r="E18477">
        <v>5.7</v>
      </c>
      <c r="F18477">
        <v>9.4942197437789696E+16</v>
      </c>
      <c r="G18477">
        <v>6.0019433182460826</v>
      </c>
      <c r="H18477">
        <v>12589165857471.473</v>
      </c>
      <c r="I18477">
        <v>0.39317309652366966</v>
      </c>
      <c r="J18477">
        <v>360303.91441464564</v>
      </c>
      <c r="K18477">
        <v>9.7957012930052656E-2</v>
      </c>
      <c r="L18477">
        <v>490.22979604108787</v>
      </c>
      <c r="M18477">
        <v>23.907856494907033</v>
      </c>
      <c r="N18477">
        <v>-75.939670757117469</v>
      </c>
      <c r="O18477">
        <f t="shared" si="291"/>
        <v>20.694722018089141</v>
      </c>
      <c r="P18477" s="1">
        <v>21.272727272727273</v>
      </c>
      <c r="Q18477" t="s">
        <v>14</v>
      </c>
    </row>
    <row r="18478" spans="1:17" x14ac:dyDescent="0.2">
      <c r="A18478" t="s">
        <v>3381</v>
      </c>
      <c r="B18478" t="s">
        <v>1235</v>
      </c>
      <c r="C18478">
        <v>489</v>
      </c>
      <c r="D18478">
        <v>3.9</v>
      </c>
      <c r="E18478">
        <v>4.2</v>
      </c>
      <c r="F18478">
        <v>9.67168179506456E+16</v>
      </c>
      <c r="G18478">
        <v>6.007503405817185</v>
      </c>
      <c r="H18478">
        <v>12652271121907.896</v>
      </c>
      <c r="I18478">
        <v>0.39213595405982954</v>
      </c>
      <c r="J18478">
        <v>361695.20503037947</v>
      </c>
      <c r="K18478">
        <v>7.2194261624109468E-2</v>
      </c>
      <c r="L18478">
        <v>489.79874788882199</v>
      </c>
      <c r="M18478">
        <v>20.484746901711056</v>
      </c>
      <c r="N18478">
        <v>-76.057333298336573</v>
      </c>
      <c r="O18478">
        <f t="shared" si="291"/>
        <v>20.881728987737493</v>
      </c>
      <c r="P18478" s="1">
        <v>22.454545454545453</v>
      </c>
      <c r="Q18478" t="s">
        <v>14</v>
      </c>
    </row>
    <row r="18479" spans="1:17" x14ac:dyDescent="0.2">
      <c r="A18479" t="s">
        <v>3381</v>
      </c>
      <c r="B18479" t="s">
        <v>1236</v>
      </c>
      <c r="C18479">
        <v>489</v>
      </c>
      <c r="D18479">
        <v>3.8</v>
      </c>
      <c r="E18479">
        <v>3.8</v>
      </c>
      <c r="F18479">
        <v>9.5829507694217648E+16</v>
      </c>
      <c r="G18479">
        <v>6.0047355892705543</v>
      </c>
      <c r="H18479">
        <v>12620825127574.381</v>
      </c>
      <c r="I18479">
        <v>0.39265172063979975</v>
      </c>
      <c r="J18479">
        <v>361002.12242851075</v>
      </c>
      <c r="K18479">
        <v>6.3641970242088619E-2</v>
      </c>
      <c r="L18479">
        <v>489.50823996550645</v>
      </c>
      <c r="M18479">
        <v>19.104063464633725</v>
      </c>
      <c r="N18479">
        <v>-76.121447088181171</v>
      </c>
      <c r="O18479">
        <f t="shared" si="291"/>
        <v>20.983628244946143</v>
      </c>
      <c r="P18479" s="1">
        <v>23.636363636363637</v>
      </c>
      <c r="Q18479" t="s">
        <v>14</v>
      </c>
    </row>
    <row r="18480" spans="1:17" x14ac:dyDescent="0.2">
      <c r="A18480" t="s">
        <v>3381</v>
      </c>
      <c r="B18480" t="s">
        <v>1237</v>
      </c>
      <c r="C18480">
        <v>489</v>
      </c>
      <c r="D18480">
        <v>3.7</v>
      </c>
      <c r="E18480">
        <v>3.4</v>
      </c>
      <c r="F18480">
        <v>9.405488718136176E+16</v>
      </c>
      <c r="G18480">
        <v>5.9991261451739346</v>
      </c>
      <c r="H18480">
        <v>12557289851418.355</v>
      </c>
      <c r="I18480">
        <v>0.39370019619934854</v>
      </c>
      <c r="J18480">
        <v>359600.49461956776</v>
      </c>
      <c r="K18480">
        <v>5.5128465462348064E-2</v>
      </c>
      <c r="L18480">
        <v>489.38251259252087</v>
      </c>
      <c r="M18480">
        <v>19.367550384178131</v>
      </c>
      <c r="N18480">
        <v>-76.154284989580205</v>
      </c>
      <c r="O18480">
        <f t="shared" si="291"/>
        <v>21.035819166259063</v>
      </c>
      <c r="P18480" s="1">
        <v>24.81818181818182</v>
      </c>
      <c r="Q18480" t="s">
        <v>14</v>
      </c>
    </row>
    <row r="18481" spans="1:17" x14ac:dyDescent="0.2">
      <c r="A18481" t="s">
        <v>3381</v>
      </c>
      <c r="B18481" t="s">
        <v>3256</v>
      </c>
      <c r="C18481">
        <v>489</v>
      </c>
      <c r="D18481">
        <v>3.7</v>
      </c>
      <c r="E18481">
        <v>3.5</v>
      </c>
      <c r="F18481">
        <v>9.5829507694217648E+16</v>
      </c>
      <c r="G18481">
        <v>6.0047355892705543</v>
      </c>
      <c r="H18481">
        <v>12620825127574.381</v>
      </c>
      <c r="I18481">
        <v>0.39265172063979975</v>
      </c>
      <c r="J18481">
        <v>361002.12242851075</v>
      </c>
      <c r="K18481">
        <v>5.5128465462348064E-2</v>
      </c>
      <c r="L18481">
        <v>489.31895346316844</v>
      </c>
      <c r="M18481">
        <v>19.632389065913621</v>
      </c>
      <c r="N18481">
        <v>-76.178374286854833</v>
      </c>
      <c r="O18481">
        <f t="shared" si="291"/>
        <v>21.074105492881039</v>
      </c>
      <c r="P18481" s="1">
        <v>26</v>
      </c>
      <c r="Q18481" t="s">
        <v>14</v>
      </c>
    </row>
    <row r="18482" spans="1:17" x14ac:dyDescent="0.2">
      <c r="A18482" t="s">
        <v>3381</v>
      </c>
      <c r="B18482" t="s">
        <v>3257</v>
      </c>
      <c r="C18482">
        <v>489</v>
      </c>
      <c r="D18482">
        <v>3.6</v>
      </c>
      <c r="E18482">
        <v>3.5</v>
      </c>
      <c r="F18482">
        <v>9.67168179506456E+16</v>
      </c>
      <c r="G18482">
        <v>6.007503405817185</v>
      </c>
      <c r="H18482">
        <v>12652271121907.896</v>
      </c>
      <c r="I18482">
        <v>0.39213595405982954</v>
      </c>
      <c r="J18482">
        <v>361695.20503037947</v>
      </c>
      <c r="K18482">
        <v>4.6671312314511382E-2</v>
      </c>
      <c r="L18482">
        <v>489.29063042969494</v>
      </c>
      <c r="M18482">
        <v>19.621529380103034</v>
      </c>
      <c r="N18482">
        <v>-76.192387514198657</v>
      </c>
      <c r="O18482">
        <f t="shared" si="291"/>
        <v>21.09637741692254</v>
      </c>
      <c r="P18482" s="1">
        <v>27.18181818181818</v>
      </c>
      <c r="Q18482" t="s">
        <v>14</v>
      </c>
    </row>
    <row r="18483" spans="1:17" x14ac:dyDescent="0.2">
      <c r="A18483" t="s">
        <v>3381</v>
      </c>
      <c r="B18483" t="s">
        <v>3258</v>
      </c>
      <c r="C18483">
        <v>489</v>
      </c>
      <c r="D18483">
        <v>3.7</v>
      </c>
      <c r="E18483">
        <v>3.5</v>
      </c>
      <c r="F18483">
        <v>9.4942197437789696E+16</v>
      </c>
      <c r="G18483">
        <v>6.0019433182460826</v>
      </c>
      <c r="H18483">
        <v>12589165857471.473</v>
      </c>
      <c r="I18483">
        <v>0.39317309652366966</v>
      </c>
      <c r="J18483">
        <v>360303.91441464564</v>
      </c>
      <c r="K18483">
        <v>5.5128465462348064E-2</v>
      </c>
      <c r="L18483">
        <v>489.29198989902096</v>
      </c>
      <c r="M18483">
        <v>19.663250369983121</v>
      </c>
      <c r="N18483">
        <v>-76.188384486614041</v>
      </c>
      <c r="O18483">
        <f t="shared" si="291"/>
        <v>21.090015204698826</v>
      </c>
      <c r="P18483" s="1">
        <v>26</v>
      </c>
      <c r="Q18483" t="s">
        <v>14</v>
      </c>
    </row>
    <row r="18484" spans="1:17" x14ac:dyDescent="0.2">
      <c r="A18484" t="s">
        <v>3381</v>
      </c>
      <c r="B18484" t="s">
        <v>3259</v>
      </c>
      <c r="C18484">
        <v>489</v>
      </c>
      <c r="D18484">
        <v>3.7</v>
      </c>
      <c r="E18484">
        <v>3.4</v>
      </c>
      <c r="F18484">
        <v>9.2280266668505888E+16</v>
      </c>
      <c r="G18484">
        <v>5.9934152375748697</v>
      </c>
      <c r="H18484">
        <v>12492873340415.158</v>
      </c>
      <c r="I18484">
        <v>0.39477204225223811</v>
      </c>
      <c r="J18484">
        <v>358177.66266235418</v>
      </c>
      <c r="K18484">
        <v>5.5128465462348064E-2</v>
      </c>
      <c r="L18484">
        <v>489.31800203492895</v>
      </c>
      <c r="M18484">
        <v>19.669688884381575</v>
      </c>
      <c r="N18484">
        <v>-76.171536334970384</v>
      </c>
      <c r="O18484">
        <f t="shared" si="291"/>
        <v>21.063237593486186</v>
      </c>
      <c r="P18484" s="1">
        <v>24.81818181818182</v>
      </c>
      <c r="Q18484" t="s">
        <v>14</v>
      </c>
    </row>
    <row r="18485" spans="1:17" x14ac:dyDescent="0.2">
      <c r="A18485" t="s">
        <v>3381</v>
      </c>
      <c r="B18485" t="s">
        <v>3260</v>
      </c>
      <c r="C18485">
        <v>489</v>
      </c>
      <c r="D18485">
        <v>3.8</v>
      </c>
      <c r="E18485">
        <v>3.8</v>
      </c>
      <c r="F18485">
        <v>9.1392956412077952E+16</v>
      </c>
      <c r="G18485">
        <v>5.9905205185221968</v>
      </c>
      <c r="H18485">
        <v>12460325455070.754</v>
      </c>
      <c r="I18485">
        <v>0.39531703540023999</v>
      </c>
      <c r="J18485">
        <v>357458.06565048028</v>
      </c>
      <c r="K18485">
        <v>6.3641970242088619E-2</v>
      </c>
      <c r="L18485">
        <v>489.38070061369746</v>
      </c>
      <c r="M18485">
        <v>19.311552460261819</v>
      </c>
      <c r="N18485">
        <v>-76.147191700879063</v>
      </c>
      <c r="O18485">
        <f t="shared" si="291"/>
        <v>21.024545447273415</v>
      </c>
      <c r="P18485" s="1">
        <v>23.636363636363637</v>
      </c>
      <c r="Q18485" t="s">
        <v>14</v>
      </c>
    </row>
    <row r="18486" spans="1:17" x14ac:dyDescent="0.2">
      <c r="A18486" t="s">
        <v>3381</v>
      </c>
      <c r="B18486" t="s">
        <v>3261</v>
      </c>
      <c r="C18486">
        <v>489</v>
      </c>
      <c r="D18486">
        <v>3.9</v>
      </c>
      <c r="E18486">
        <v>4.2</v>
      </c>
      <c r="F18486">
        <v>9.050564615565E+16</v>
      </c>
      <c r="G18486">
        <v>5.9875984786336867</v>
      </c>
      <c r="H18486">
        <v>12427546066166.809</v>
      </c>
      <c r="I18486">
        <v>0.39586824617847538</v>
      </c>
      <c r="J18486">
        <v>356732.88087803079</v>
      </c>
      <c r="K18486">
        <v>7.2194261624109468E-2</v>
      </c>
      <c r="L18486">
        <v>489.54669455747012</v>
      </c>
      <c r="M18486">
        <v>19.060270393334953</v>
      </c>
      <c r="N18486">
        <v>-76.105119027603408</v>
      </c>
      <c r="O18486">
        <f t="shared" si="291"/>
        <v>20.957677240512233</v>
      </c>
      <c r="P18486" s="1">
        <v>22.454545454545453</v>
      </c>
      <c r="Q18486" t="s">
        <v>14</v>
      </c>
    </row>
    <row r="18487" spans="1:17" x14ac:dyDescent="0.2">
      <c r="A18487" t="s">
        <v>3381</v>
      </c>
      <c r="B18487" t="s">
        <v>3262</v>
      </c>
      <c r="C18487">
        <v>490</v>
      </c>
      <c r="D18487">
        <v>4.2</v>
      </c>
      <c r="E18487">
        <v>5.7</v>
      </c>
      <c r="F18487">
        <v>8.7843715386366176E+16</v>
      </c>
      <c r="G18487">
        <v>5.9786660847007349</v>
      </c>
      <c r="H18487">
        <v>12327778932641.17</v>
      </c>
      <c r="I18487">
        <v>0.39756053726410434</v>
      </c>
      <c r="J18487">
        <v>354522.83864311909</v>
      </c>
      <c r="K18487">
        <v>9.7957012930052656E-2</v>
      </c>
      <c r="L18487">
        <v>489.81226517684041</v>
      </c>
      <c r="M18487">
        <v>21.511355357997985</v>
      </c>
      <c r="N18487">
        <v>-76.040131101496584</v>
      </c>
      <c r="O18487">
        <f t="shared" si="291"/>
        <v>20.854388674762689</v>
      </c>
      <c r="P18487" s="1">
        <v>21.272727272727273</v>
      </c>
      <c r="Q18487" t="s">
        <v>14</v>
      </c>
    </row>
    <row r="18488" spans="1:17" x14ac:dyDescent="0.2">
      <c r="A18488" t="s">
        <v>3381</v>
      </c>
      <c r="B18488" t="s">
        <v>3263</v>
      </c>
      <c r="C18488">
        <v>490</v>
      </c>
      <c r="D18488">
        <v>4.5</v>
      </c>
      <c r="E18488">
        <v>7.1</v>
      </c>
      <c r="F18488">
        <v>8.4294474360654416E+16</v>
      </c>
      <c r="G18488">
        <v>5.9663410819670739</v>
      </c>
      <c r="H18488">
        <v>12191263234997.205</v>
      </c>
      <c r="I18488">
        <v>0.39991255545348003</v>
      </c>
      <c r="J18488">
        <v>351491.57993549539</v>
      </c>
      <c r="K18488">
        <v>0.12369333811728245</v>
      </c>
      <c r="L18488">
        <v>490.10887764365299</v>
      </c>
      <c r="M18488">
        <v>23.70002870762394</v>
      </c>
      <c r="N18488">
        <v>-75.93590100348608</v>
      </c>
      <c r="O18488">
        <f t="shared" si="291"/>
        <v>20.688730559842341</v>
      </c>
      <c r="P18488" s="1">
        <v>21.272727272727273</v>
      </c>
      <c r="Q18488" t="s">
        <v>14</v>
      </c>
    </row>
    <row r="18489" spans="1:17" x14ac:dyDescent="0.2">
      <c r="A18489" t="s">
        <v>3381</v>
      </c>
      <c r="B18489" t="s">
        <v>3264</v>
      </c>
      <c r="C18489">
        <v>491</v>
      </c>
      <c r="D18489">
        <v>5</v>
      </c>
      <c r="E18489">
        <v>11.1</v>
      </c>
      <c r="F18489">
        <v>8.8731025642794112E+16</v>
      </c>
      <c r="G18489">
        <v>5.9816569407005575</v>
      </c>
      <c r="H18489">
        <v>12361276908004.695</v>
      </c>
      <c r="I18489">
        <v>0.39698985753275057</v>
      </c>
      <c r="J18489">
        <v>355265.16846530332</v>
      </c>
      <c r="K18489">
        <v>0.16611538339720122</v>
      </c>
      <c r="L18489">
        <v>490.44401272234853</v>
      </c>
      <c r="M18489">
        <v>26.173552696289921</v>
      </c>
      <c r="N18489">
        <v>-75.799978509519093</v>
      </c>
      <c r="O18489">
        <f t="shared" si="291"/>
        <v>20.472702132779226</v>
      </c>
      <c r="P18489" s="1">
        <v>20.09090909090909</v>
      </c>
      <c r="Q18489" t="s">
        <v>14</v>
      </c>
    </row>
    <row r="18490" spans="1:17" x14ac:dyDescent="0.2">
      <c r="A18490" t="s">
        <v>3381</v>
      </c>
      <c r="B18490" t="s">
        <v>3265</v>
      </c>
      <c r="C18490">
        <v>491</v>
      </c>
      <c r="D18490">
        <v>5.4</v>
      </c>
      <c r="E18490">
        <v>15.1</v>
      </c>
      <c r="F18490">
        <v>9.2280266668505888E+16</v>
      </c>
      <c r="G18490">
        <v>5.9933850893343656</v>
      </c>
      <c r="H18490">
        <v>12492873340414.449</v>
      </c>
      <c r="I18490">
        <v>0.39477204225223811</v>
      </c>
      <c r="J18490">
        <v>358177.25190049654</v>
      </c>
      <c r="K18490">
        <v>0.19937914815044466</v>
      </c>
      <c r="L18490">
        <v>490.72548807032655</v>
      </c>
      <c r="M18490">
        <v>28.497689115284011</v>
      </c>
      <c r="N18490">
        <v>-75.547378982966279</v>
      </c>
      <c r="O18490">
        <f t="shared" si="291"/>
        <v>20.071233054295824</v>
      </c>
      <c r="P18490" s="1">
        <v>18.90909090909091</v>
      </c>
      <c r="Q18490" t="s">
        <v>14</v>
      </c>
    </row>
    <row r="18491" spans="1:17" x14ac:dyDescent="0.2">
      <c r="A18491" t="s">
        <v>3381</v>
      </c>
      <c r="B18491" t="s">
        <v>3266</v>
      </c>
      <c r="C18491">
        <v>491</v>
      </c>
      <c r="D18491">
        <v>5.9</v>
      </c>
      <c r="E18491">
        <v>21.8</v>
      </c>
      <c r="F18491">
        <v>9.405488718136176E+16</v>
      </c>
      <c r="G18491">
        <v>5.9990711566573518</v>
      </c>
      <c r="H18491">
        <v>12557289851415.162</v>
      </c>
      <c r="I18491">
        <v>0.39370019619934854</v>
      </c>
      <c r="J18491">
        <v>359599.74415397167</v>
      </c>
      <c r="K18491">
        <v>0.23989175584532352</v>
      </c>
      <c r="L18491">
        <v>490.90823331492913</v>
      </c>
      <c r="M18491">
        <v>29.28773058852159</v>
      </c>
      <c r="N18491">
        <v>-75.433368250151759</v>
      </c>
      <c r="O18491">
        <f t="shared" si="291"/>
        <v>19.890030086638273</v>
      </c>
      <c r="P18491" s="1">
        <v>17.727272727272727</v>
      </c>
      <c r="Q18491" t="s">
        <v>14</v>
      </c>
    </row>
    <row r="18492" spans="1:17" x14ac:dyDescent="0.2">
      <c r="A18492" t="s">
        <v>3381</v>
      </c>
      <c r="B18492" t="s">
        <v>3267</v>
      </c>
      <c r="C18492">
        <v>491</v>
      </c>
      <c r="D18492">
        <v>6.4</v>
      </c>
      <c r="E18492">
        <v>28.4</v>
      </c>
      <c r="F18492">
        <v>9.4942197437789696E+16</v>
      </c>
      <c r="G18492">
        <v>6.0018430756152847</v>
      </c>
      <c r="H18492">
        <v>12589165857457.121</v>
      </c>
      <c r="I18492">
        <v>0.39317309652366966</v>
      </c>
      <c r="J18492">
        <v>360302.5451974087</v>
      </c>
      <c r="K18492">
        <v>0.27906829821525214</v>
      </c>
      <c r="L18492">
        <v>491.06650159578669</v>
      </c>
      <c r="M18492">
        <v>29.823557078385676</v>
      </c>
      <c r="N18492">
        <v>-75.315471062474288</v>
      </c>
      <c r="O18492">
        <f t="shared" si="291"/>
        <v>19.702650181621852</v>
      </c>
      <c r="P18492" s="1">
        <v>16.545454545454547</v>
      </c>
      <c r="Q18492" t="s">
        <v>14</v>
      </c>
    </row>
    <row r="18493" spans="1:17" x14ac:dyDescent="0.2">
      <c r="A18493" t="s">
        <v>3381</v>
      </c>
      <c r="B18493" t="s">
        <v>3268</v>
      </c>
      <c r="C18493">
        <v>491</v>
      </c>
      <c r="D18493">
        <v>9.1999999999999993</v>
      </c>
      <c r="E18493">
        <v>175.8</v>
      </c>
      <c r="F18493">
        <v>9.3167576924933824E+16</v>
      </c>
      <c r="G18493">
        <v>5.9961612885767659</v>
      </c>
      <c r="H18493">
        <v>12525193559783.664</v>
      </c>
      <c r="I18493">
        <v>0.39423313760206435</v>
      </c>
      <c r="J18493">
        <v>358890.10636788717</v>
      </c>
      <c r="K18493">
        <v>0.47115478694568658</v>
      </c>
      <c r="L18493">
        <v>491.20723620035244</v>
      </c>
      <c r="M18493">
        <v>30.447922226843978</v>
      </c>
      <c r="N18493">
        <v>-75.153468954814542</v>
      </c>
      <c r="O18493">
        <f t="shared" si="291"/>
        <v>19.445172118372483</v>
      </c>
      <c r="P18493" s="1">
        <v>15.363636363636363</v>
      </c>
      <c r="Q18493" t="s">
        <v>14</v>
      </c>
    </row>
    <row r="18494" spans="1:17" x14ac:dyDescent="0.2">
      <c r="A18494" t="s">
        <v>3381</v>
      </c>
      <c r="B18494" t="s">
        <v>3269</v>
      </c>
      <c r="C18494">
        <v>491</v>
      </c>
      <c r="D18494">
        <v>11.9</v>
      </c>
      <c r="E18494">
        <v>323.2</v>
      </c>
      <c r="F18494">
        <v>9.59173200844976E+16</v>
      </c>
      <c r="G18494">
        <v>6.0048278411158789</v>
      </c>
      <c r="H18494">
        <v>12623946624006.668</v>
      </c>
      <c r="I18494">
        <v>0.3926004297050274</v>
      </c>
      <c r="J18494">
        <v>361068.44184648985</v>
      </c>
      <c r="K18494">
        <v>0.61373910202610249</v>
      </c>
      <c r="L18494">
        <v>491.36051653087532</v>
      </c>
      <c r="M18494">
        <v>31.46160834528051</v>
      </c>
      <c r="N18494">
        <v>-74.891982897420306</v>
      </c>
      <c r="O18494">
        <f t="shared" si="291"/>
        <v>19.029579231359005</v>
      </c>
      <c r="P18494" s="1">
        <v>14.181818181818182</v>
      </c>
      <c r="Q18494" t="s">
        <v>14</v>
      </c>
    </row>
    <row r="18495" spans="1:17" x14ac:dyDescent="0.2">
      <c r="A18495" t="s">
        <v>3381</v>
      </c>
      <c r="B18495" t="s">
        <v>3270</v>
      </c>
      <c r="C18495">
        <v>491</v>
      </c>
      <c r="D18495">
        <v>18.100000000000001</v>
      </c>
      <c r="E18495">
        <v>340.2</v>
      </c>
      <c r="F18495">
        <v>1.0150473678844891E+17</v>
      </c>
      <c r="G18495">
        <v>6.0217611269974842</v>
      </c>
      <c r="H18495">
        <v>12818412800688.555</v>
      </c>
      <c r="I18495">
        <v>0.38944509391845189</v>
      </c>
      <c r="J18495">
        <v>365346.3537531913</v>
      </c>
      <c r="K18495">
        <v>0.81906792449260513</v>
      </c>
      <c r="L18495">
        <v>491.68672117852321</v>
      </c>
      <c r="M18495">
        <v>30.988785109386527</v>
      </c>
      <c r="N18495">
        <v>-73.919580780614297</v>
      </c>
      <c r="O18495">
        <f t="shared" si="291"/>
        <v>17.484091846338931</v>
      </c>
      <c r="P18495" s="1">
        <v>13</v>
      </c>
      <c r="Q18495" t="s">
        <v>14</v>
      </c>
    </row>
    <row r="18496" spans="1:17" x14ac:dyDescent="0.2">
      <c r="A18496" t="s">
        <v>3381</v>
      </c>
      <c r="B18496" t="s">
        <v>3271</v>
      </c>
      <c r="C18496">
        <v>491</v>
      </c>
      <c r="D18496">
        <v>13.2</v>
      </c>
      <c r="E18496">
        <v>190.5</v>
      </c>
      <c r="F18496">
        <v>1.0709215349240022E+17</v>
      </c>
      <c r="G18496">
        <v>6.0377815098819401</v>
      </c>
      <c r="H18496">
        <v>13005214387384.951</v>
      </c>
      <c r="I18496">
        <v>0.38648638807983005</v>
      </c>
      <c r="J18496">
        <v>369440.12853605591</v>
      </c>
      <c r="K18496">
        <v>0.66928874676604977</v>
      </c>
      <c r="L18496">
        <v>491.47673338272864</v>
      </c>
      <c r="M18496">
        <v>30.840934527786558</v>
      </c>
      <c r="N18496">
        <v>-74.711868915717218</v>
      </c>
      <c r="O18496">
        <f t="shared" si="291"/>
        <v>18.743315059596213</v>
      </c>
      <c r="P18496" s="1">
        <v>13</v>
      </c>
      <c r="Q18496" t="s">
        <v>14</v>
      </c>
    </row>
    <row r="18497" spans="1:17" x14ac:dyDescent="0.2">
      <c r="A18497" t="s">
        <v>3381</v>
      </c>
      <c r="B18497" t="s">
        <v>1247</v>
      </c>
      <c r="C18497">
        <v>491</v>
      </c>
      <c r="D18497">
        <v>8.1999999999999993</v>
      </c>
      <c r="E18497">
        <v>40.700000000000003</v>
      </c>
      <c r="F18497">
        <v>1.0988586184437589E+17</v>
      </c>
      <c r="G18497">
        <v>6.0453595192276133</v>
      </c>
      <c r="H18497">
        <v>13095957013440.74</v>
      </c>
      <c r="I18497">
        <v>0.38507387454211239</v>
      </c>
      <c r="J18497">
        <v>371421.70315745584</v>
      </c>
      <c r="K18497">
        <v>0.40794854950648651</v>
      </c>
      <c r="L18497">
        <v>491.32001334714943</v>
      </c>
      <c r="M18497">
        <v>30.812732476834835</v>
      </c>
      <c r="N18497">
        <v>-75.224295866518048</v>
      </c>
      <c r="O18497">
        <f t="shared" si="291"/>
        <v>19.557740876364537</v>
      </c>
      <c r="P18497" s="1">
        <v>14.181818181818182</v>
      </c>
      <c r="Q18497" t="s">
        <v>14</v>
      </c>
    </row>
    <row r="18498" spans="1:17" x14ac:dyDescent="0.2">
      <c r="A18498" t="s">
        <v>3381</v>
      </c>
      <c r="B18498" t="s">
        <v>1248</v>
      </c>
      <c r="C18498">
        <v>491</v>
      </c>
      <c r="D18498">
        <v>7.5</v>
      </c>
      <c r="E18498">
        <v>30.6</v>
      </c>
      <c r="F18498">
        <v>1.1827277488753125E+17</v>
      </c>
      <c r="G18498">
        <v>6.0671286154494615</v>
      </c>
      <c r="H18498">
        <v>13358627562901.395</v>
      </c>
      <c r="I18498">
        <v>0.38107301148549555</v>
      </c>
      <c r="J18498">
        <v>377140.01481072884</v>
      </c>
      <c r="K18498">
        <v>0.36014204366116775</v>
      </c>
      <c r="L18498">
        <v>491.21004268827744</v>
      </c>
      <c r="M18498">
        <v>30.133604584297746</v>
      </c>
      <c r="N18498">
        <v>-75.505573082477014</v>
      </c>
      <c r="O18498">
        <f t="shared" si="291"/>
        <v>20.004788842884825</v>
      </c>
      <c r="P18498" s="1">
        <v>15.363636363636363</v>
      </c>
      <c r="Q18498" t="s">
        <v>14</v>
      </c>
    </row>
    <row r="18499" spans="1:17" x14ac:dyDescent="0.2">
      <c r="A18499" t="s">
        <v>3381</v>
      </c>
      <c r="B18499" t="s">
        <v>1249</v>
      </c>
      <c r="C18499">
        <v>490</v>
      </c>
      <c r="D18499">
        <v>6.7</v>
      </c>
      <c r="E18499">
        <v>20.399999999999999</v>
      </c>
      <c r="F18499">
        <v>8.699402450405192E+16</v>
      </c>
      <c r="G18499">
        <v>5.9733149596720247</v>
      </c>
      <c r="H18499">
        <v>12295468810082.639</v>
      </c>
      <c r="I18499">
        <v>0.39811337130060098</v>
      </c>
      <c r="J18499">
        <v>353773.01651709678</v>
      </c>
      <c r="K18499">
        <v>0.30189064284502953</v>
      </c>
      <c r="L18499">
        <v>491.12038484756079</v>
      </c>
      <c r="M18499">
        <v>29.164135310070396</v>
      </c>
      <c r="N18499">
        <v>-75.531208160368635</v>
      </c>
      <c r="O18499">
        <f t="shared" si="291"/>
        <v>20.045531956058664</v>
      </c>
      <c r="P18499" s="1">
        <v>16.545454545454547</v>
      </c>
      <c r="Q18499" t="s">
        <v>14</v>
      </c>
    </row>
    <row r="18500" spans="1:17" x14ac:dyDescent="0.2">
      <c r="A18500" t="s">
        <v>3381</v>
      </c>
      <c r="B18500" t="s">
        <v>1250</v>
      </c>
      <c r="C18500">
        <v>490</v>
      </c>
      <c r="D18500">
        <v>5.8</v>
      </c>
      <c r="E18500">
        <v>14.2</v>
      </c>
      <c r="F18500">
        <v>5.445909183301552E+16</v>
      </c>
      <c r="G18500">
        <v>5.8350484081111711</v>
      </c>
      <c r="H18500">
        <v>10834826342073.518</v>
      </c>
      <c r="I18500">
        <v>0.42586141346663869</v>
      </c>
      <c r="J18500">
        <v>320872.62032033387</v>
      </c>
      <c r="K18500">
        <v>0.23189201487526723</v>
      </c>
      <c r="L18500">
        <v>490.88522182531091</v>
      </c>
      <c r="M18500">
        <v>28.108563869031425</v>
      </c>
      <c r="N18500">
        <v>-75.649574666719076</v>
      </c>
      <c r="O18500">
        <f t="shared" si="291"/>
        <v>20.233657772746906</v>
      </c>
      <c r="P18500" s="1">
        <v>17.727272727272727</v>
      </c>
      <c r="Q18500" t="s">
        <v>14</v>
      </c>
    </row>
    <row r="18501" spans="1:17" x14ac:dyDescent="0.2">
      <c r="A18501" t="s">
        <v>3381</v>
      </c>
      <c r="B18501" t="s">
        <v>1251</v>
      </c>
      <c r="C18501">
        <v>490</v>
      </c>
      <c r="D18501">
        <v>4.9000000000000004</v>
      </c>
      <c r="E18501">
        <v>7.9</v>
      </c>
      <c r="F18501">
        <v>6.5489883615409872E+16</v>
      </c>
      <c r="G18501">
        <v>5.8885753812431139</v>
      </c>
      <c r="H18501">
        <v>11388066288257.137</v>
      </c>
      <c r="I18501">
        <v>0.4146705980200262</v>
      </c>
      <c r="J18501">
        <v>333447.18332886638</v>
      </c>
      <c r="K18501">
        <v>0.15769663795110567</v>
      </c>
      <c r="L18501">
        <v>490.54705829101187</v>
      </c>
      <c r="M18501">
        <v>25.833875503123522</v>
      </c>
      <c r="N18501">
        <v>-75.843909542299755</v>
      </c>
      <c r="O18501">
        <f t="shared" si="291"/>
        <v>20.542523923373871</v>
      </c>
      <c r="P18501" s="1">
        <v>18.90909090909091</v>
      </c>
      <c r="Q18501" t="s">
        <v>14</v>
      </c>
    </row>
    <row r="18502" spans="1:17" x14ac:dyDescent="0.2">
      <c r="A18502" t="s">
        <v>3381</v>
      </c>
      <c r="B18502" t="s">
        <v>1252</v>
      </c>
      <c r="C18502">
        <v>490</v>
      </c>
      <c r="D18502">
        <v>4.5</v>
      </c>
      <c r="E18502">
        <v>6.3</v>
      </c>
      <c r="F18502">
        <v>6.1580039817474952E+16</v>
      </c>
      <c r="G18502">
        <v>5.8704788305059532</v>
      </c>
      <c r="H18502">
        <v>11200353711380.762</v>
      </c>
      <c r="I18502">
        <v>0.41836648294673945</v>
      </c>
      <c r="J18502">
        <v>329195.42559141869</v>
      </c>
      <c r="K18502">
        <v>0.12369333811728245</v>
      </c>
      <c r="L18502">
        <v>490.19189946000444</v>
      </c>
      <c r="M18502">
        <v>22.515072799911131</v>
      </c>
      <c r="N18502">
        <v>-75.981063688607492</v>
      </c>
      <c r="O18502">
        <f t="shared" si="291"/>
        <v>20.760509877186937</v>
      </c>
      <c r="P18502" s="1">
        <v>20.09090909090909</v>
      </c>
      <c r="Q18502" t="s">
        <v>14</v>
      </c>
    </row>
    <row r="18503" spans="1:17" x14ac:dyDescent="0.2">
      <c r="A18503" t="s">
        <v>3381</v>
      </c>
      <c r="B18503" t="s">
        <v>1253</v>
      </c>
      <c r="C18503">
        <v>489</v>
      </c>
      <c r="D18503">
        <v>4.0999999999999996</v>
      </c>
      <c r="E18503">
        <v>4.7</v>
      </c>
      <c r="F18503">
        <v>5.767019601954004E+16</v>
      </c>
      <c r="G18503">
        <v>5.8512559989676127</v>
      </c>
      <c r="H18503">
        <v>11003727652633.387</v>
      </c>
      <c r="I18503">
        <v>0.42234772384960673</v>
      </c>
      <c r="J18503">
        <v>324723.0754771441</v>
      </c>
      <c r="K18503">
        <v>8.9362128899077575E-2</v>
      </c>
      <c r="L18503">
        <v>489.87687942505488</v>
      </c>
      <c r="M18503">
        <v>19.855837159207745</v>
      </c>
      <c r="N18503">
        <v>-76.064299590544266</v>
      </c>
      <c r="O18503">
        <f t="shared" si="291"/>
        <v>20.892800864835738</v>
      </c>
      <c r="P18503" s="1">
        <v>21.272727272727273</v>
      </c>
      <c r="Q18503" t="s">
        <v>14</v>
      </c>
    </row>
    <row r="18504" spans="1:17" x14ac:dyDescent="0.2">
      <c r="A18504" t="s">
        <v>3381</v>
      </c>
      <c r="B18504" t="s">
        <v>1254</v>
      </c>
      <c r="C18504">
        <v>489</v>
      </c>
      <c r="D18504">
        <v>4</v>
      </c>
      <c r="E18504">
        <v>4.3</v>
      </c>
      <c r="F18504">
        <v>6.64673445648936E+16</v>
      </c>
      <c r="G18504">
        <v>5.8939117404750565</v>
      </c>
      <c r="H18504">
        <v>11433710656541.838</v>
      </c>
      <c r="I18504">
        <v>0.41378686941166654</v>
      </c>
      <c r="J18504">
        <v>334491.32750578714</v>
      </c>
      <c r="K18504">
        <v>8.0771419154144652E-2</v>
      </c>
      <c r="L18504">
        <v>489.66881803661903</v>
      </c>
      <c r="M18504">
        <v>18.710836120250445</v>
      </c>
      <c r="N18504">
        <v>-76.120615225425581</v>
      </c>
      <c r="O18504">
        <f t="shared" si="291"/>
        <v>20.982306123806531</v>
      </c>
      <c r="P18504" s="1">
        <v>22.454545454545453</v>
      </c>
      <c r="Q18504" t="s">
        <v>14</v>
      </c>
    </row>
    <row r="18505" spans="1:17" x14ac:dyDescent="0.2">
      <c r="A18505" t="s">
        <v>3381</v>
      </c>
      <c r="B18505" t="s">
        <v>1255</v>
      </c>
      <c r="C18505">
        <v>489</v>
      </c>
      <c r="D18505">
        <v>3.8</v>
      </c>
      <c r="E18505">
        <v>3.9</v>
      </c>
      <c r="F18505">
        <v>7.5264493110247168E+16</v>
      </c>
      <c r="G18505">
        <v>5.9310165494394127</v>
      </c>
      <c r="H18505">
        <v>11823941909980.328</v>
      </c>
      <c r="I18505">
        <v>0.4064592728576058</v>
      </c>
      <c r="J18505">
        <v>343272.61846005777</v>
      </c>
      <c r="K18505">
        <v>6.3641970242088619E-2</v>
      </c>
      <c r="L18505">
        <v>489.58494353509451</v>
      </c>
      <c r="M18505">
        <v>19.220591757828732</v>
      </c>
      <c r="N18505">
        <v>-76.152579256335883</v>
      </c>
      <c r="O18505">
        <f t="shared" si="291"/>
        <v>21.033108158985687</v>
      </c>
      <c r="P18505" s="1">
        <v>23.636363636363637</v>
      </c>
      <c r="Q18505" t="s">
        <v>14</v>
      </c>
    </row>
    <row r="18506" spans="1:17" x14ac:dyDescent="0.2">
      <c r="A18506" t="s">
        <v>3381</v>
      </c>
      <c r="B18506" t="s">
        <v>3272</v>
      </c>
      <c r="C18506">
        <v>489</v>
      </c>
      <c r="D18506">
        <v>3.8</v>
      </c>
      <c r="E18506">
        <v>3.9</v>
      </c>
      <c r="F18506">
        <v>8.699402450405192E+16</v>
      </c>
      <c r="G18506">
        <v>5.9744196850446345</v>
      </c>
      <c r="H18506">
        <v>12295468842542.82</v>
      </c>
      <c r="I18506">
        <v>0.39811337130060098</v>
      </c>
      <c r="J18506">
        <v>353787.99533650698</v>
      </c>
      <c r="K18506">
        <v>6.3641970242088619E-2</v>
      </c>
      <c r="L18506">
        <v>489.54455376976352</v>
      </c>
      <c r="M18506">
        <v>19.580559366387806</v>
      </c>
      <c r="N18506">
        <v>-76.17657737971183</v>
      </c>
      <c r="O18506">
        <f t="shared" si="291"/>
        <v>21.071249578364228</v>
      </c>
      <c r="P18506" s="1">
        <v>23.636363636363637</v>
      </c>
      <c r="Q18506" t="s">
        <v>14</v>
      </c>
    </row>
    <row r="18507" spans="1:17" x14ac:dyDescent="0.2">
      <c r="A18507" t="s">
        <v>3381</v>
      </c>
      <c r="B18507" t="s">
        <v>3273</v>
      </c>
      <c r="C18507">
        <v>489</v>
      </c>
      <c r="D18507">
        <v>3.8</v>
      </c>
      <c r="E18507">
        <v>3.9</v>
      </c>
      <c r="F18507">
        <v>9.8723555897856672E+16</v>
      </c>
      <c r="G18507">
        <v>6.0125680080717219</v>
      </c>
      <c r="H18507">
        <v>12722620206044.486</v>
      </c>
      <c r="I18507">
        <v>0.39098960915352404</v>
      </c>
      <c r="J18507">
        <v>363229.03606992937</v>
      </c>
      <c r="K18507">
        <v>6.3641970242088619E-2</v>
      </c>
      <c r="L18507">
        <v>489.53031276530908</v>
      </c>
      <c r="M18507">
        <v>19.586203853055139</v>
      </c>
      <c r="N18507">
        <v>-76.190407906323983</v>
      </c>
      <c r="O18507">
        <f t="shared" si="291"/>
        <v>21.093231126982694</v>
      </c>
      <c r="P18507" s="1">
        <v>24.81818181818182</v>
      </c>
      <c r="Q18507" t="s">
        <v>14</v>
      </c>
    </row>
    <row r="18508" spans="1:17" x14ac:dyDescent="0.2">
      <c r="A18508" t="s">
        <v>3381</v>
      </c>
      <c r="B18508" t="s">
        <v>3274</v>
      </c>
      <c r="C18508">
        <v>489</v>
      </c>
      <c r="D18508">
        <v>3.8</v>
      </c>
      <c r="E18508">
        <v>3.9</v>
      </c>
      <c r="F18508">
        <v>1.2902484533185227E+17</v>
      </c>
      <c r="G18508">
        <v>6.0944771053767308</v>
      </c>
      <c r="H18508">
        <v>13676178281027.221</v>
      </c>
      <c r="I18508">
        <v>0.37640311391391829</v>
      </c>
      <c r="J18508">
        <v>384037.65284498932</v>
      </c>
      <c r="K18508">
        <v>6.3641970242088619E-2</v>
      </c>
      <c r="L18508">
        <v>489.52497600757215</v>
      </c>
      <c r="M18508">
        <v>19.518717177200635</v>
      </c>
      <c r="N18508">
        <v>-76.186669845404765</v>
      </c>
      <c r="O18508">
        <f t="shared" si="291"/>
        <v>21.087290039550606</v>
      </c>
      <c r="P18508" s="1">
        <v>23.636363636363637</v>
      </c>
      <c r="Q18508" t="s">
        <v>14</v>
      </c>
    </row>
    <row r="18509" spans="1:17" x14ac:dyDescent="0.2">
      <c r="A18509" t="s">
        <v>3381</v>
      </c>
      <c r="B18509" t="s">
        <v>3275</v>
      </c>
      <c r="C18509">
        <v>489</v>
      </c>
      <c r="D18509">
        <v>3.8</v>
      </c>
      <c r="E18509">
        <v>3.9</v>
      </c>
      <c r="F18509">
        <v>1.593261347658479E+17</v>
      </c>
      <c r="G18509">
        <v>6.1592707592162181</v>
      </c>
      <c r="H18509">
        <v>14477729075711.576</v>
      </c>
      <c r="I18509">
        <v>0.3653588632274814</v>
      </c>
      <c r="J18509">
        <v>401249.8850652026</v>
      </c>
      <c r="K18509">
        <v>6.3641970242088619E-2</v>
      </c>
      <c r="L18509">
        <v>489.53752179892194</v>
      </c>
      <c r="M18509">
        <v>19.560810005478363</v>
      </c>
      <c r="N18509">
        <v>-76.169785755889976</v>
      </c>
      <c r="O18509">
        <f t="shared" si="291"/>
        <v>21.060455310479504</v>
      </c>
      <c r="P18509" s="1">
        <v>23.636363636363637</v>
      </c>
      <c r="Q18509" t="s">
        <v>14</v>
      </c>
    </row>
    <row r="18510" spans="1:17" x14ac:dyDescent="0.2">
      <c r="A18510" t="s">
        <v>3381</v>
      </c>
      <c r="B18510" t="s">
        <v>3276</v>
      </c>
      <c r="C18510">
        <v>489</v>
      </c>
      <c r="D18510">
        <v>4</v>
      </c>
      <c r="E18510">
        <v>4.3</v>
      </c>
      <c r="F18510">
        <v>1.563937519173967E+17</v>
      </c>
      <c r="G18510">
        <v>6.1536013367859574</v>
      </c>
      <c r="H18510">
        <v>14405296029095.832</v>
      </c>
      <c r="I18510">
        <v>0.36631594644654203</v>
      </c>
      <c r="J18510">
        <v>399705.06998659857</v>
      </c>
      <c r="K18510">
        <v>8.0771419154144652E-2</v>
      </c>
      <c r="L18510">
        <v>489.57289407883673</v>
      </c>
      <c r="M18510">
        <v>19.133779624506488</v>
      </c>
      <c r="N18510">
        <v>-76.145599742112552</v>
      </c>
      <c r="O18510">
        <f t="shared" si="291"/>
        <v>21.022015267475787</v>
      </c>
      <c r="P18510" s="1">
        <v>22.454545454545453</v>
      </c>
      <c r="Q18510" t="s">
        <v>14</v>
      </c>
    </row>
    <row r="18511" spans="1:17" x14ac:dyDescent="0.2">
      <c r="A18511" t="s">
        <v>3381</v>
      </c>
      <c r="B18511" t="s">
        <v>3277</v>
      </c>
      <c r="C18511">
        <v>489</v>
      </c>
      <c r="D18511">
        <v>4.0999999999999996</v>
      </c>
      <c r="E18511">
        <v>4.7</v>
      </c>
      <c r="F18511">
        <v>1.534613690689455E+17</v>
      </c>
      <c r="G18511">
        <v>6.1477866860618011</v>
      </c>
      <c r="H18511">
        <v>14331864658605.145</v>
      </c>
      <c r="I18511">
        <v>0.36729418855090856</v>
      </c>
      <c r="J18511">
        <v>398136.42286227271</v>
      </c>
      <c r="K18511">
        <v>8.9362128899077575E-2</v>
      </c>
      <c r="L18511">
        <v>489.68725795800322</v>
      </c>
      <c r="M18511">
        <v>18.688569432088784</v>
      </c>
      <c r="N18511">
        <v>-76.104528886862326</v>
      </c>
      <c r="O18511">
        <f t="shared" si="291"/>
        <v>20.956739300276432</v>
      </c>
      <c r="P18511" s="1">
        <v>21.272727272727273</v>
      </c>
      <c r="Q18511" t="s">
        <v>14</v>
      </c>
    </row>
    <row r="18512" spans="1:17" x14ac:dyDescent="0.2">
      <c r="A18512" t="s">
        <v>3381</v>
      </c>
      <c r="B18512" t="s">
        <v>3278</v>
      </c>
      <c r="C18512">
        <v>490</v>
      </c>
      <c r="D18512">
        <v>4.5</v>
      </c>
      <c r="E18512">
        <v>6.3</v>
      </c>
      <c r="F18512">
        <v>2.4338777642144861E+17</v>
      </c>
      <c r="G18512">
        <v>6.2912053895091899</v>
      </c>
      <c r="H18512">
        <v>16232432883583.645</v>
      </c>
      <c r="I18512">
        <v>0.34430919188049097</v>
      </c>
      <c r="J18512">
        <v>438145.28001009848</v>
      </c>
      <c r="K18512">
        <v>0.12369333811728245</v>
      </c>
      <c r="L18512">
        <v>489.8806255602434</v>
      </c>
      <c r="M18512">
        <v>20.144278132609472</v>
      </c>
      <c r="N18512">
        <v>-76.054342218120837</v>
      </c>
      <c r="O18512">
        <f t="shared" si="291"/>
        <v>20.876975114148458</v>
      </c>
      <c r="P18512" s="1">
        <v>20.09090909090909</v>
      </c>
      <c r="Q18512" t="s">
        <v>14</v>
      </c>
    </row>
    <row r="18513" spans="1:17" x14ac:dyDescent="0.2">
      <c r="A18513" t="s">
        <v>3381</v>
      </c>
      <c r="B18513" t="s">
        <v>3279</v>
      </c>
      <c r="C18513">
        <v>490</v>
      </c>
      <c r="D18513">
        <v>4.9000000000000004</v>
      </c>
      <c r="E18513">
        <v>7.9</v>
      </c>
      <c r="F18513">
        <v>3.3331418377395174E+17</v>
      </c>
      <c r="G18513">
        <v>6.390894016234518</v>
      </c>
      <c r="H18513">
        <v>17670688634304.625</v>
      </c>
      <c r="I18513">
        <v>0.3296094456132625</v>
      </c>
      <c r="J18513">
        <v>467670.38978836726</v>
      </c>
      <c r="K18513">
        <v>0.15769663795110567</v>
      </c>
      <c r="L18513">
        <v>490.09320315436509</v>
      </c>
      <c r="M18513">
        <v>22.449036089108674</v>
      </c>
      <c r="N18513">
        <v>-75.990593671169421</v>
      </c>
      <c r="O18513">
        <f t="shared" si="291"/>
        <v>20.775656355762386</v>
      </c>
      <c r="P18513" s="1">
        <v>18.90909090909091</v>
      </c>
      <c r="Q18513" t="s">
        <v>14</v>
      </c>
    </row>
    <row r="18514" spans="1:17" x14ac:dyDescent="0.2">
      <c r="A18514" t="s">
        <v>3381</v>
      </c>
      <c r="B18514" t="s">
        <v>3280</v>
      </c>
      <c r="C18514">
        <v>490</v>
      </c>
      <c r="D18514">
        <v>5.8</v>
      </c>
      <c r="E18514">
        <v>14.2</v>
      </c>
      <c r="F18514">
        <v>5.9625117918507494E+17</v>
      </c>
      <c r="G18514">
        <v>6.579462080037251</v>
      </c>
      <c r="H18514">
        <v>20675158498841.113</v>
      </c>
      <c r="I18514">
        <v>0.3043246597560344</v>
      </c>
      <c r="J18514">
        <v>527562.0509852604</v>
      </c>
      <c r="K18514">
        <v>0.23189201487526723</v>
      </c>
      <c r="L18514">
        <v>490.33360179790179</v>
      </c>
      <c r="M18514">
        <v>24.851855070874677</v>
      </c>
      <c r="N18514">
        <v>-75.902398974242473</v>
      </c>
      <c r="O18514">
        <f t="shared" si="291"/>
        <v>20.635484106884551</v>
      </c>
      <c r="P18514" s="1">
        <v>17.727272727272727</v>
      </c>
      <c r="Q18514" t="s">
        <v>14</v>
      </c>
    </row>
    <row r="18515" spans="1:17" x14ac:dyDescent="0.2">
      <c r="A18515" t="s">
        <v>3381</v>
      </c>
      <c r="B18515" t="s">
        <v>3281</v>
      </c>
      <c r="C18515">
        <v>490</v>
      </c>
      <c r="D18515">
        <v>6.7</v>
      </c>
      <c r="E18515">
        <v>20.399999999999999</v>
      </c>
      <c r="F18515">
        <v>8.5918817459619814E+17</v>
      </c>
      <c r="G18515">
        <v>6.7007488463758254</v>
      </c>
      <c r="H18515">
        <v>22818484040026.32</v>
      </c>
      <c r="I18515">
        <v>0.28961053182415003</v>
      </c>
      <c r="J18515">
        <v>569012.1528199726</v>
      </c>
      <c r="K18515">
        <v>0.30189064284502953</v>
      </c>
      <c r="L18515">
        <v>490.53114112456092</v>
      </c>
      <c r="M18515">
        <v>26.769627828440548</v>
      </c>
      <c r="N18515">
        <v>-75.781354763715058</v>
      </c>
      <c r="O18515">
        <f t="shared" si="291"/>
        <v>20.44310248084048</v>
      </c>
      <c r="P18515" s="1">
        <v>16.545454545454547</v>
      </c>
      <c r="Q18515" t="s">
        <v>14</v>
      </c>
    </row>
    <row r="18516" spans="1:17" x14ac:dyDescent="0.2">
      <c r="A18516" t="s">
        <v>3381</v>
      </c>
      <c r="B18516" t="s">
        <v>3282</v>
      </c>
      <c r="C18516">
        <v>491</v>
      </c>
      <c r="D18516">
        <v>7.5</v>
      </c>
      <c r="E18516">
        <v>30.6</v>
      </c>
      <c r="F18516">
        <v>9.4911458194870118E+17</v>
      </c>
      <c r="G18516">
        <v>6.7341821306212184</v>
      </c>
      <c r="H18516">
        <v>23440074313885.434</v>
      </c>
      <c r="I18516">
        <v>0.28574784807722681</v>
      </c>
      <c r="J18516">
        <v>580856.77195955417</v>
      </c>
      <c r="K18516">
        <v>0.36014204366116775</v>
      </c>
      <c r="L18516">
        <v>490.65515271673064</v>
      </c>
      <c r="M18516">
        <v>27.09331146679304</v>
      </c>
      <c r="N18516">
        <v>-75.738320353651474</v>
      </c>
      <c r="O18516">
        <f t="shared" si="291"/>
        <v>20.374705737635615</v>
      </c>
      <c r="P18516" s="1">
        <v>15.363636363636363</v>
      </c>
      <c r="Q18516" t="s">
        <v>14</v>
      </c>
    </row>
    <row r="18517" spans="1:17" x14ac:dyDescent="0.2">
      <c r="A18517" t="s">
        <v>3381</v>
      </c>
      <c r="B18517" t="s">
        <v>3283</v>
      </c>
      <c r="C18517">
        <v>491</v>
      </c>
      <c r="D18517">
        <v>8.1999999999999993</v>
      </c>
      <c r="E18517">
        <v>40.700000000000003</v>
      </c>
      <c r="F18517">
        <v>5.7572449924591661E+17</v>
      </c>
      <c r="G18517">
        <v>6.5679473275790157</v>
      </c>
      <c r="H18517">
        <v>20480517291752.277</v>
      </c>
      <c r="I18517">
        <v>0.30578145954327346</v>
      </c>
      <c r="J18517">
        <v>523748.3561185532</v>
      </c>
      <c r="K18517">
        <v>0.40794854950648651</v>
      </c>
      <c r="L18517">
        <v>490.76395746680856</v>
      </c>
      <c r="M18517">
        <v>27.313590222535844</v>
      </c>
      <c r="N18517">
        <v>-75.696641167337461</v>
      </c>
      <c r="O18517">
        <f t="shared" si="291"/>
        <v>20.30846291940956</v>
      </c>
      <c r="P18517" s="1">
        <v>14.181818181818182</v>
      </c>
      <c r="Q18517" t="s">
        <v>14</v>
      </c>
    </row>
    <row r="18518" spans="1:17" x14ac:dyDescent="0.2">
      <c r="A18518" t="s">
        <v>3381</v>
      </c>
      <c r="B18518" t="s">
        <v>3284</v>
      </c>
      <c r="C18518">
        <v>491</v>
      </c>
      <c r="D18518">
        <v>13.2</v>
      </c>
      <c r="E18518">
        <v>190.5</v>
      </c>
      <c r="F18518">
        <v>3.7925484839968698E+17</v>
      </c>
      <c r="G18518">
        <v>6.4322880216792635</v>
      </c>
      <c r="H18518">
        <v>18297609636346.043</v>
      </c>
      <c r="I18518">
        <v>0.32378807486032629</v>
      </c>
      <c r="J18518">
        <v>480357.25460893428</v>
      </c>
      <c r="K18518">
        <v>0.66928874676604977</v>
      </c>
      <c r="L18518">
        <v>490.86217352263344</v>
      </c>
      <c r="M18518">
        <v>27.761661360404094</v>
      </c>
      <c r="N18518">
        <v>-75.642948341039826</v>
      </c>
      <c r="O18518">
        <f t="shared" si="291"/>
        <v>20.223126221478839</v>
      </c>
      <c r="P18518" s="1">
        <v>14.181818181818182</v>
      </c>
      <c r="Q18518" t="s">
        <v>14</v>
      </c>
    </row>
    <row r="18519" spans="1:17" x14ac:dyDescent="0.2">
      <c r="A18519" t="s">
        <v>3381</v>
      </c>
      <c r="B18519" t="s">
        <v>3285</v>
      </c>
      <c r="C18519">
        <v>491</v>
      </c>
      <c r="D18519">
        <v>18.100000000000001</v>
      </c>
      <c r="E18519">
        <v>340.2</v>
      </c>
      <c r="F18519">
        <v>1.8278519755345738E+17</v>
      </c>
      <c r="G18519">
        <v>6.2017743731883641</v>
      </c>
      <c r="H18519">
        <v>15024742094816.07</v>
      </c>
      <c r="I18519">
        <v>0.35837274136472458</v>
      </c>
      <c r="J18519">
        <v>412862.71875657083</v>
      </c>
      <c r="K18519">
        <v>0.81906792449260513</v>
      </c>
      <c r="L18519">
        <v>490.96210883562594</v>
      </c>
      <c r="M18519">
        <v>28.456257955624068</v>
      </c>
      <c r="N18519">
        <v>-75.579363551825494</v>
      </c>
      <c r="O18519">
        <f t="shared" si="291"/>
        <v>20.122067731465791</v>
      </c>
      <c r="P18519" s="1">
        <v>13</v>
      </c>
      <c r="Q18519" t="s">
        <v>14</v>
      </c>
    </row>
    <row r="18520" spans="1:17" x14ac:dyDescent="0.2">
      <c r="A18520" t="s">
        <v>3381</v>
      </c>
      <c r="B18520" t="s">
        <v>3286</v>
      </c>
      <c r="C18520">
        <v>490</v>
      </c>
      <c r="D18520">
        <v>19.899999999999999</v>
      </c>
      <c r="E18520">
        <v>254.2</v>
      </c>
      <c r="F18520">
        <v>1.8571758040190858E+17</v>
      </c>
      <c r="G18520">
        <v>6.2067094318649714</v>
      </c>
      <c r="H18520">
        <v>15089444929935.752</v>
      </c>
      <c r="I18520">
        <v>0.35757350047034664</v>
      </c>
      <c r="J18520">
        <v>414229.37289733835</v>
      </c>
      <c r="K18520">
        <v>0.85587351120134947</v>
      </c>
      <c r="L18520">
        <v>491.02832652420818</v>
      </c>
      <c r="M18520">
        <v>24.030472857054022</v>
      </c>
      <c r="N18520">
        <v>-74.92556304214834</v>
      </c>
      <c r="O18520">
        <f t="shared" si="291"/>
        <v>19.082949837168449</v>
      </c>
      <c r="P18520" s="1">
        <v>10.636363636363637</v>
      </c>
      <c r="Q18520" t="s">
        <v>14</v>
      </c>
    </row>
    <row r="18521" spans="1:17" x14ac:dyDescent="0.2">
      <c r="A18521" t="s">
        <v>3381</v>
      </c>
      <c r="B18521" t="s">
        <v>3287</v>
      </c>
      <c r="C18521">
        <v>490</v>
      </c>
      <c r="D18521">
        <v>15.5</v>
      </c>
      <c r="E18521">
        <v>155.69999999999999</v>
      </c>
      <c r="F18521">
        <v>1.8864996325035978E+17</v>
      </c>
      <c r="G18521">
        <v>6.2115441619855893</v>
      </c>
      <c r="H18521">
        <v>15153406219537.338</v>
      </c>
      <c r="I18521">
        <v>0.35678883298116132</v>
      </c>
      <c r="J18521">
        <v>415578.58186521183</v>
      </c>
      <c r="K18521">
        <v>0.75002821386699425</v>
      </c>
      <c r="L18521">
        <v>490.87634058331383</v>
      </c>
      <c r="M18521">
        <v>23.635211278393971</v>
      </c>
      <c r="N18521">
        <v>-75.46066371888989</v>
      </c>
      <c r="O18521">
        <f t="shared" si="291"/>
        <v>19.933412142141766</v>
      </c>
      <c r="P18521" s="1">
        <v>13</v>
      </c>
      <c r="Q18521" t="s">
        <v>14</v>
      </c>
    </row>
    <row r="18522" spans="1:17" x14ac:dyDescent="0.2">
      <c r="A18522" t="s">
        <v>3381</v>
      </c>
      <c r="B18522" t="s">
        <v>1265</v>
      </c>
      <c r="C18522">
        <v>490</v>
      </c>
      <c r="D18522">
        <v>11.1</v>
      </c>
      <c r="E18522">
        <v>57.1</v>
      </c>
      <c r="F18522">
        <v>1.6714582236171773E+17</v>
      </c>
      <c r="G18522">
        <v>6.1739746583537718</v>
      </c>
      <c r="H18522">
        <v>14666238459878.559</v>
      </c>
      <c r="I18522">
        <v>0.36290387582837019</v>
      </c>
      <c r="J18522">
        <v>405262.38270154293</v>
      </c>
      <c r="K18522">
        <v>0.57552186121810189</v>
      </c>
      <c r="L18522">
        <v>490.7695310171373</v>
      </c>
      <c r="M18522">
        <v>23.413093053813345</v>
      </c>
      <c r="N18522">
        <v>-75.813593189093567</v>
      </c>
      <c r="O18522">
        <f t="shared" si="291"/>
        <v>20.494340624890445</v>
      </c>
      <c r="P18522" s="1">
        <v>15.363636363636363</v>
      </c>
      <c r="Q18522" t="s">
        <v>14</v>
      </c>
    </row>
    <row r="18523" spans="1:17" x14ac:dyDescent="0.2">
      <c r="A18523" t="s">
        <v>3381</v>
      </c>
      <c r="B18523" t="s">
        <v>1266</v>
      </c>
      <c r="C18523">
        <v>490</v>
      </c>
      <c r="D18523">
        <v>10</v>
      </c>
      <c r="E18523">
        <v>39.799999999999997</v>
      </c>
      <c r="F18523">
        <v>1.4564168147307568E+17</v>
      </c>
      <c r="G18523">
        <v>6.1312253944922377</v>
      </c>
      <c r="H18523">
        <v>14130908510481.311</v>
      </c>
      <c r="I18523">
        <v>0.37001320272523275</v>
      </c>
      <c r="J18523">
        <v>393826.15192199743</v>
      </c>
      <c r="K18523">
        <v>0.51753097059853626</v>
      </c>
      <c r="L18523">
        <v>490.69828486783365</v>
      </c>
      <c r="M18523">
        <v>23.521670513613092</v>
      </c>
      <c r="N18523">
        <v>-75.994857045833513</v>
      </c>
      <c r="O18523">
        <f t="shared" si="291"/>
        <v>20.782432350638466</v>
      </c>
      <c r="P18523" s="1">
        <v>18.90909090909091</v>
      </c>
      <c r="Q18523" t="s">
        <v>14</v>
      </c>
    </row>
    <row r="18524" spans="1:17" x14ac:dyDescent="0.2">
      <c r="A18524" t="s">
        <v>3381</v>
      </c>
      <c r="B18524" t="s">
        <v>1267</v>
      </c>
      <c r="C18524">
        <v>490</v>
      </c>
      <c r="D18524">
        <v>8.8000000000000007</v>
      </c>
      <c r="E18524">
        <v>22.4</v>
      </c>
      <c r="F18524">
        <v>1.231600796349499E+17</v>
      </c>
      <c r="G18524">
        <v>6.0797934375315439</v>
      </c>
      <c r="H18524">
        <v>13505474251471.629</v>
      </c>
      <c r="I18524">
        <v>0.37889139242323727</v>
      </c>
      <c r="J18524">
        <v>380333.95889537048</v>
      </c>
      <c r="K18524">
        <v>0.44658236699413023</v>
      </c>
      <c r="L18524">
        <v>490.66256729240757</v>
      </c>
      <c r="M18524">
        <v>23.945803698735144</v>
      </c>
      <c r="N18524">
        <v>-75.94860188391759</v>
      </c>
      <c r="O18524">
        <f t="shared" si="291"/>
        <v>20.70891670520988</v>
      </c>
      <c r="P18524" s="1">
        <v>21.272727272727273</v>
      </c>
      <c r="Q18524" t="s">
        <v>14</v>
      </c>
    </row>
    <row r="18525" spans="1:17" x14ac:dyDescent="0.2">
      <c r="A18525" t="s">
        <v>3381</v>
      </c>
      <c r="B18525" t="s">
        <v>1268</v>
      </c>
      <c r="C18525">
        <v>490</v>
      </c>
      <c r="D18525">
        <v>7.3</v>
      </c>
      <c r="E18525">
        <v>15.8</v>
      </c>
      <c r="F18525">
        <v>1.0067847779682413E+17</v>
      </c>
      <c r="G18525">
        <v>6.0182203950863986</v>
      </c>
      <c r="H18525">
        <v>12790156027769.748</v>
      </c>
      <c r="I18525">
        <v>0.38989874114934153</v>
      </c>
      <c r="J18525">
        <v>364710.727993379</v>
      </c>
      <c r="K18525">
        <v>0.34593932818849549</v>
      </c>
      <c r="L18525">
        <v>490.55036889037802</v>
      </c>
      <c r="M18525">
        <v>23.901945244533643</v>
      </c>
      <c r="N18525">
        <v>-75.909665902253948</v>
      </c>
      <c r="O18525">
        <f t="shared" si="291"/>
        <v>20.647033799522482</v>
      </c>
      <c r="P18525" s="1">
        <v>23.636363636363637</v>
      </c>
      <c r="Q18525" t="s">
        <v>14</v>
      </c>
    </row>
    <row r="18526" spans="1:17" x14ac:dyDescent="0.2">
      <c r="A18526" t="s">
        <v>3381</v>
      </c>
      <c r="B18526" t="s">
        <v>1269</v>
      </c>
      <c r="C18526">
        <v>490</v>
      </c>
      <c r="D18526">
        <v>5.7</v>
      </c>
      <c r="E18526">
        <v>9.1999999999999993</v>
      </c>
      <c r="F18526">
        <v>8.210671975663328E+16</v>
      </c>
      <c r="G18526">
        <v>5.956513724742921</v>
      </c>
      <c r="H18526">
        <v>12105011280524.637</v>
      </c>
      <c r="I18526">
        <v>0.40142076683814942</v>
      </c>
      <c r="J18526">
        <v>349545.40626058925</v>
      </c>
      <c r="K18526">
        <v>0.22383965964622177</v>
      </c>
      <c r="L18526">
        <v>490.36327779661889</v>
      </c>
      <c r="M18526">
        <v>23.217753780402909</v>
      </c>
      <c r="N18526">
        <v>-75.945125794077327</v>
      </c>
      <c r="O18526">
        <f t="shared" si="291"/>
        <v>20.703391981533866</v>
      </c>
      <c r="P18526" s="1">
        <v>26</v>
      </c>
      <c r="Q18526" t="s">
        <v>14</v>
      </c>
    </row>
    <row r="18527" spans="1:17" x14ac:dyDescent="0.2">
      <c r="A18527" t="s">
        <v>3381</v>
      </c>
      <c r="B18527" t="s">
        <v>1270</v>
      </c>
      <c r="C18527">
        <v>490</v>
      </c>
      <c r="D18527">
        <v>5.0999999999999996</v>
      </c>
      <c r="E18527">
        <v>7.5</v>
      </c>
      <c r="F18527">
        <v>6.2557500766958688E+16</v>
      </c>
      <c r="G18527">
        <v>5.8751031707208652</v>
      </c>
      <c r="H18527">
        <v>11248079641619.27</v>
      </c>
      <c r="I18527">
        <v>0.41741727951378732</v>
      </c>
      <c r="J18527">
        <v>330278.07306744234</v>
      </c>
      <c r="K18527">
        <v>0.17449532011847946</v>
      </c>
      <c r="L18527">
        <v>490.1629141898581</v>
      </c>
      <c r="M18527">
        <v>21.431231254919052</v>
      </c>
      <c r="N18527">
        <v>-76.006502872043299</v>
      </c>
      <c r="O18527">
        <f t="shared" si="291"/>
        <v>20.800941645491179</v>
      </c>
      <c r="P18527" s="1">
        <v>26</v>
      </c>
      <c r="Q18527" t="s">
        <v>14</v>
      </c>
    </row>
    <row r="18528" spans="1:17" x14ac:dyDescent="0.2">
      <c r="A18528" t="s">
        <v>3381</v>
      </c>
      <c r="B18528" t="s">
        <v>1271</v>
      </c>
      <c r="C18528">
        <v>490</v>
      </c>
      <c r="D18528">
        <v>4.4000000000000004</v>
      </c>
      <c r="E18528">
        <v>5.7</v>
      </c>
      <c r="F18528">
        <v>6.8422266463861056E+16</v>
      </c>
      <c r="G18528">
        <v>5.9014862666193526</v>
      </c>
      <c r="H18528">
        <v>11523549203546.994</v>
      </c>
      <c r="I18528">
        <v>0.41206416178847949</v>
      </c>
      <c r="J18528">
        <v>336505.29494702612</v>
      </c>
      <c r="K18528">
        <v>0.11512888408712241</v>
      </c>
      <c r="L18528">
        <v>489.9911573286364</v>
      </c>
      <c r="M18528">
        <v>18.951736782478928</v>
      </c>
      <c r="N18528">
        <v>-76.069585423456019</v>
      </c>
      <c r="O18528">
        <f t="shared" si="291"/>
        <v>20.90120190381257</v>
      </c>
      <c r="P18528" s="1">
        <v>26</v>
      </c>
      <c r="Q18528" t="s">
        <v>14</v>
      </c>
    </row>
    <row r="18529" spans="1:17" x14ac:dyDescent="0.2">
      <c r="A18529" t="s">
        <v>3381</v>
      </c>
      <c r="B18529" t="s">
        <v>1272</v>
      </c>
      <c r="C18529">
        <v>490</v>
      </c>
      <c r="D18529">
        <v>4.4000000000000004</v>
      </c>
      <c r="E18529">
        <v>5.4</v>
      </c>
      <c r="F18529">
        <v>7.4287032160763424E+16</v>
      </c>
      <c r="G18529">
        <v>5.9258025759008701</v>
      </c>
      <c r="H18529">
        <v>11782283264219.645</v>
      </c>
      <c r="I18529">
        <v>0.40722265607135211</v>
      </c>
      <c r="J18529">
        <v>342321.19769711792</v>
      </c>
      <c r="K18529">
        <v>0.11512888408712241</v>
      </c>
      <c r="L18529">
        <v>489.88631547846319</v>
      </c>
      <c r="M18529">
        <v>18.338093543760451</v>
      </c>
      <c r="N18529">
        <v>-76.119300332717827</v>
      </c>
      <c r="O18529">
        <f t="shared" si="291"/>
        <v>20.980216298972376</v>
      </c>
      <c r="P18529" s="1">
        <v>26</v>
      </c>
      <c r="Q18529" t="s">
        <v>14</v>
      </c>
    </row>
    <row r="18530" spans="1:17" x14ac:dyDescent="0.2">
      <c r="A18530" t="s">
        <v>3381</v>
      </c>
      <c r="B18530" t="s">
        <v>1273</v>
      </c>
      <c r="C18530">
        <v>490</v>
      </c>
      <c r="D18530">
        <v>4.3</v>
      </c>
      <c r="E18530">
        <v>5.0999999999999996</v>
      </c>
      <c r="F18530">
        <v>6.2139220168440784E+16</v>
      </c>
      <c r="G18530">
        <v>5.8741022453670153</v>
      </c>
      <c r="H18530">
        <v>11227723646640.309</v>
      </c>
      <c r="I18530">
        <v>0.41782132883339868</v>
      </c>
      <c r="J18530">
        <v>329829.19584346795</v>
      </c>
      <c r="K18530">
        <v>0.10654817550111584</v>
      </c>
      <c r="L18530">
        <v>489.85595064649715</v>
      </c>
      <c r="M18530">
        <v>19.066635708675069</v>
      </c>
      <c r="N18530">
        <v>-76.150654945410878</v>
      </c>
      <c r="O18530">
        <f t="shared" si="291"/>
        <v>21.030049755257384</v>
      </c>
      <c r="P18530" s="1">
        <v>26</v>
      </c>
      <c r="Q18530" t="s">
        <v>14</v>
      </c>
    </row>
    <row r="18531" spans="1:17" x14ac:dyDescent="0.2">
      <c r="A18531" t="s">
        <v>3381</v>
      </c>
      <c r="B18531" t="s">
        <v>3288</v>
      </c>
      <c r="C18531">
        <v>490</v>
      </c>
      <c r="D18531">
        <v>4.2</v>
      </c>
      <c r="E18531">
        <v>4.9000000000000004</v>
      </c>
      <c r="F18531">
        <v>9.9701016847340384E+16</v>
      </c>
      <c r="G18531">
        <v>6.0149858246241905</v>
      </c>
      <c r="H18531">
        <v>12756508947019.33</v>
      </c>
      <c r="I18531">
        <v>0.39044105213872232</v>
      </c>
      <c r="J18531">
        <v>363966.98771880404</v>
      </c>
      <c r="K18531">
        <v>9.7957012930052656E-2</v>
      </c>
      <c r="L18531">
        <v>489.84664612933375</v>
      </c>
      <c r="M18531">
        <v>19.456600421744998</v>
      </c>
      <c r="N18531">
        <v>-76.174042919216163</v>
      </c>
      <c r="O18531">
        <f t="shared" si="291"/>
        <v>21.067221433365173</v>
      </c>
      <c r="P18531" s="1">
        <v>26</v>
      </c>
      <c r="Q18531" t="s">
        <v>14</v>
      </c>
    </row>
    <row r="18532" spans="1:17" x14ac:dyDescent="0.2">
      <c r="A18532" t="s">
        <v>3381</v>
      </c>
      <c r="B18532" t="s">
        <v>3289</v>
      </c>
      <c r="C18532">
        <v>490</v>
      </c>
      <c r="D18532">
        <v>4.0999999999999996</v>
      </c>
      <c r="E18532">
        <v>4.5999999999999996</v>
      </c>
      <c r="F18532">
        <v>1.6910074426068518E+17</v>
      </c>
      <c r="G18532">
        <v>6.1770670942424282</v>
      </c>
      <c r="H18532">
        <v>14712356502009.135</v>
      </c>
      <c r="I18532">
        <v>0.36231101446872721</v>
      </c>
      <c r="J18532">
        <v>406235.20605797088</v>
      </c>
      <c r="K18532">
        <v>8.9362128899077575E-2</v>
      </c>
      <c r="L18532">
        <v>489.8465522971494</v>
      </c>
      <c r="M18532">
        <v>19.533196279924049</v>
      </c>
      <c r="N18532">
        <v>-76.187489745863999</v>
      </c>
      <c r="O18532">
        <f t="shared" si="291"/>
        <v>21.088593148413516</v>
      </c>
      <c r="P18532" s="1">
        <v>26</v>
      </c>
      <c r="Q18532" t="s">
        <v>14</v>
      </c>
    </row>
    <row r="18533" spans="1:17" x14ac:dyDescent="0.2">
      <c r="A18533" t="s">
        <v>3381</v>
      </c>
      <c r="B18533" t="s">
        <v>3290</v>
      </c>
      <c r="C18533">
        <v>490</v>
      </c>
      <c r="D18533">
        <v>4.2</v>
      </c>
      <c r="E18533">
        <v>4.9000000000000004</v>
      </c>
      <c r="F18533">
        <v>1.4992901488936035E+17</v>
      </c>
      <c r="G18533">
        <v>6.1402934520567776</v>
      </c>
      <c r="H18533">
        <v>14242036204695.578</v>
      </c>
      <c r="I18533">
        <v>0.36850193884236532</v>
      </c>
      <c r="J18533">
        <v>396209.91501372651</v>
      </c>
      <c r="K18533">
        <v>9.7957012930052656E-2</v>
      </c>
      <c r="L18533">
        <v>489.83966785851607</v>
      </c>
      <c r="M18533">
        <v>19.480873416709837</v>
      </c>
      <c r="N18533">
        <v>-76.184206157447662</v>
      </c>
      <c r="O18533">
        <f t="shared" si="291"/>
        <v>21.083374376891591</v>
      </c>
      <c r="P18533" s="1">
        <v>24.81818181818182</v>
      </c>
      <c r="Q18533" t="s">
        <v>14</v>
      </c>
    </row>
    <row r="18534" spans="1:17" x14ac:dyDescent="0.2">
      <c r="A18534" t="s">
        <v>3381</v>
      </c>
      <c r="B18534" t="s">
        <v>3291</v>
      </c>
      <c r="C18534">
        <v>490</v>
      </c>
      <c r="D18534">
        <v>4.3</v>
      </c>
      <c r="E18534">
        <v>5.0999999999999996</v>
      </c>
      <c r="F18534">
        <v>1.3782294536413248E+17</v>
      </c>
      <c r="G18534">
        <v>6.1146525616994465</v>
      </c>
      <c r="H18534">
        <v>13921940139789.676</v>
      </c>
      <c r="I18534">
        <v>0.37290771997561395</v>
      </c>
      <c r="J18534">
        <v>389340.27781556325</v>
      </c>
      <c r="K18534">
        <v>0.10654817550111584</v>
      </c>
      <c r="L18534">
        <v>489.83194439521782</v>
      </c>
      <c r="M18534">
        <v>19.442762958826179</v>
      </c>
      <c r="N18534">
        <v>-76.167337015552931</v>
      </c>
      <c r="O18534">
        <f t="shared" si="291"/>
        <v>21.056563404821667</v>
      </c>
      <c r="P18534" s="1">
        <v>24.81818181818182</v>
      </c>
      <c r="Q18534" t="s">
        <v>14</v>
      </c>
    </row>
    <row r="18535" spans="1:17" x14ac:dyDescent="0.2">
      <c r="A18535" t="s">
        <v>3381</v>
      </c>
      <c r="B18535" t="s">
        <v>3292</v>
      </c>
      <c r="C18535">
        <v>490</v>
      </c>
      <c r="D18535">
        <v>4.4000000000000004</v>
      </c>
      <c r="E18535">
        <v>5.4</v>
      </c>
      <c r="F18535">
        <v>1.9835329299027174E+17</v>
      </c>
      <c r="G18535">
        <v>6.2271468543008579</v>
      </c>
      <c r="H18535">
        <v>15360013304274.326</v>
      </c>
      <c r="I18535">
        <v>0.35429027134677693</v>
      </c>
      <c r="J18535">
        <v>419928.84049803403</v>
      </c>
      <c r="K18535">
        <v>0.11512888408712241</v>
      </c>
      <c r="L18535">
        <v>489.83267596997115</v>
      </c>
      <c r="M18535">
        <v>19.002869509768011</v>
      </c>
      <c r="N18535">
        <v>-76.143711413044343</v>
      </c>
      <c r="O18535">
        <f t="shared" si="291"/>
        <v>21.019014051514564</v>
      </c>
      <c r="P18535" s="1">
        <v>24.81818181818182</v>
      </c>
      <c r="Q18535" t="s">
        <v>14</v>
      </c>
    </row>
    <row r="18536" spans="1:17" x14ac:dyDescent="0.2">
      <c r="A18536" t="s">
        <v>3381</v>
      </c>
      <c r="B18536" t="s">
        <v>3293</v>
      </c>
      <c r="C18536">
        <v>490</v>
      </c>
      <c r="D18536">
        <v>4.4000000000000004</v>
      </c>
      <c r="E18536">
        <v>5.7</v>
      </c>
      <c r="F18536">
        <v>2.5795240449908576E+17</v>
      </c>
      <c r="G18536">
        <v>6.3095104309200014</v>
      </c>
      <c r="H18536">
        <v>16489163965668.295</v>
      </c>
      <c r="I18536">
        <v>0.34153475523656046</v>
      </c>
      <c r="J18536">
        <v>443460.30481872137</v>
      </c>
      <c r="K18536">
        <v>0.11512888408712241</v>
      </c>
      <c r="L18536">
        <v>489.87897578809248</v>
      </c>
      <c r="M18536">
        <v>18.198609962023617</v>
      </c>
      <c r="N18536">
        <v>-76.103962212793036</v>
      </c>
      <c r="O18536">
        <f t="shared" si="291"/>
        <v>20.955838656797393</v>
      </c>
      <c r="P18536" s="1">
        <v>24.81818181818182</v>
      </c>
      <c r="Q18536" t="s">
        <v>14</v>
      </c>
    </row>
    <row r="18537" spans="1:17" x14ac:dyDescent="0.2">
      <c r="A18537" t="s">
        <v>3381</v>
      </c>
      <c r="B18537" t="s">
        <v>3294</v>
      </c>
      <c r="C18537">
        <v>490</v>
      </c>
      <c r="D18537">
        <v>5.0999999999999996</v>
      </c>
      <c r="E18537">
        <v>7.5</v>
      </c>
      <c r="F18537">
        <v>2.2094025385055734E+17</v>
      </c>
      <c r="G18537">
        <v>6.2608380497584264</v>
      </c>
      <c r="H18537">
        <v>15813833393786.027</v>
      </c>
      <c r="I18537">
        <v>0.34898759888040409</v>
      </c>
      <c r="J18537">
        <v>429435.23150024848</v>
      </c>
      <c r="K18537">
        <v>0.17449532011847946</v>
      </c>
      <c r="L18537">
        <v>489.97808875785307</v>
      </c>
      <c r="M18537">
        <v>19.050647247610918</v>
      </c>
      <c r="N18537">
        <v>-76.060182362002053</v>
      </c>
      <c r="O18537">
        <f t="shared" ref="O18537:O18600" si="292">(-N18537-(2*31.4594))/(2*31.4594)*100</f>
        <v>20.886257147310591</v>
      </c>
      <c r="P18537" s="1">
        <v>24.81818181818182</v>
      </c>
      <c r="Q18537" t="s">
        <v>14</v>
      </c>
    </row>
    <row r="18538" spans="1:17" x14ac:dyDescent="0.2">
      <c r="A18538" t="s">
        <v>3381</v>
      </c>
      <c r="B18538" t="s">
        <v>3295</v>
      </c>
      <c r="C18538">
        <v>490</v>
      </c>
      <c r="D18538">
        <v>5.7</v>
      </c>
      <c r="E18538">
        <v>9.1999999999999993</v>
      </c>
      <c r="F18538">
        <v>1.9609556667057501E+17</v>
      </c>
      <c r="G18538">
        <v>6.2236063649351303</v>
      </c>
      <c r="H18538">
        <v>15312610974540.338</v>
      </c>
      <c r="I18538">
        <v>0.35485871613049169</v>
      </c>
      <c r="J18538">
        <v>418932.3587494567</v>
      </c>
      <c r="K18538">
        <v>0.22383965964622177</v>
      </c>
      <c r="L18538">
        <v>490.09646461950393</v>
      </c>
      <c r="M18538">
        <v>20.453823972867603</v>
      </c>
      <c r="N18538">
        <v>-76.017809400516114</v>
      </c>
      <c r="O18538">
        <f t="shared" si="292"/>
        <v>20.818911677457479</v>
      </c>
      <c r="P18538" s="1">
        <v>24.81818181818182</v>
      </c>
      <c r="Q18538" t="s">
        <v>14</v>
      </c>
    </row>
    <row r="18539" spans="1:17" x14ac:dyDescent="0.2">
      <c r="A18539" t="s">
        <v>3381</v>
      </c>
      <c r="B18539" t="s">
        <v>3296</v>
      </c>
      <c r="C18539">
        <v>490</v>
      </c>
      <c r="D18539">
        <v>7.3</v>
      </c>
      <c r="E18539">
        <v>15.8</v>
      </c>
      <c r="F18539">
        <v>1.5439198461846176E+17</v>
      </c>
      <c r="G18539">
        <v>6.149642472691899</v>
      </c>
      <c r="H18539">
        <v>14355278825625.012</v>
      </c>
      <c r="I18539">
        <v>0.36698139067513746</v>
      </c>
      <c r="J18539">
        <v>398636.79670091288</v>
      </c>
      <c r="K18539">
        <v>0.34593932818849549</v>
      </c>
      <c r="L18539">
        <v>490.22608984927427</v>
      </c>
      <c r="M18539">
        <v>21.948581100755305</v>
      </c>
      <c r="N18539">
        <v>-75.98485739343316</v>
      </c>
      <c r="O18539">
        <f t="shared" si="292"/>
        <v>20.766539402266353</v>
      </c>
      <c r="P18539" s="1">
        <v>22.454545454545453</v>
      </c>
      <c r="Q18539" t="s">
        <v>14</v>
      </c>
    </row>
    <row r="18540" spans="1:17" x14ac:dyDescent="0.2">
      <c r="A18540" t="s">
        <v>3381</v>
      </c>
      <c r="B18540" t="s">
        <v>3297</v>
      </c>
      <c r="C18540">
        <v>490</v>
      </c>
      <c r="D18540">
        <v>8.8000000000000007</v>
      </c>
      <c r="E18540">
        <v>22.4</v>
      </c>
      <c r="F18540">
        <v>1.1268840256634853E+17</v>
      </c>
      <c r="G18540">
        <v>6.0535808638345765</v>
      </c>
      <c r="H18540">
        <v>13185309847506.598</v>
      </c>
      <c r="I18540">
        <v>0.38369841056513831</v>
      </c>
      <c r="J18540">
        <v>373380.77579741308</v>
      </c>
      <c r="K18540">
        <v>0.44658236699413023</v>
      </c>
      <c r="L18540">
        <v>490.33140445874318</v>
      </c>
      <c r="M18540">
        <v>23.187200570359614</v>
      </c>
      <c r="N18540">
        <v>-75.94623715499192</v>
      </c>
      <c r="O18540">
        <f t="shared" si="292"/>
        <v>20.705158323095677</v>
      </c>
      <c r="P18540" s="1">
        <v>20.09090909090909</v>
      </c>
      <c r="Q18540" t="s">
        <v>14</v>
      </c>
    </row>
    <row r="18541" spans="1:17" x14ac:dyDescent="0.2">
      <c r="A18541" t="s">
        <v>3381</v>
      </c>
      <c r="B18541" t="s">
        <v>3298</v>
      </c>
      <c r="C18541">
        <v>490</v>
      </c>
      <c r="D18541">
        <v>10</v>
      </c>
      <c r="E18541">
        <v>39.799999999999997</v>
      </c>
      <c r="F18541">
        <v>1.0736454102778088E+17</v>
      </c>
      <c r="G18541">
        <v>6.0389533344132333</v>
      </c>
      <c r="H18541">
        <v>13014137329972.314</v>
      </c>
      <c r="I18541">
        <v>0.38634678466947542</v>
      </c>
      <c r="J18541">
        <v>369640.99511980859</v>
      </c>
      <c r="K18541">
        <v>0.51753097059853626</v>
      </c>
      <c r="L18541">
        <v>490.39779089726352</v>
      </c>
      <c r="M18541">
        <v>23.61550826646512</v>
      </c>
      <c r="N18541">
        <v>-75.926054444494241</v>
      </c>
      <c r="O18541">
        <f t="shared" si="292"/>
        <v>20.673080930491754</v>
      </c>
      <c r="P18541" s="1">
        <v>17.727272727272727</v>
      </c>
      <c r="Q18541" t="s">
        <v>14</v>
      </c>
    </row>
    <row r="18542" spans="1:17" x14ac:dyDescent="0.2">
      <c r="A18542" t="s">
        <v>3381</v>
      </c>
      <c r="B18542" t="s">
        <v>3299</v>
      </c>
      <c r="C18542">
        <v>490</v>
      </c>
      <c r="D18542">
        <v>11.1</v>
      </c>
      <c r="E18542">
        <v>57.1</v>
      </c>
      <c r="F18542">
        <v>1.0204067948921323E+17</v>
      </c>
      <c r="G18542">
        <v>6.0236176147153966</v>
      </c>
      <c r="H18542">
        <v>12836651541041.016</v>
      </c>
      <c r="I18542">
        <v>0.38915314115286204</v>
      </c>
      <c r="J18542">
        <v>365750.59706168564</v>
      </c>
      <c r="K18542">
        <v>0.57552186121810189</v>
      </c>
      <c r="L18542">
        <v>490.4550142215104</v>
      </c>
      <c r="M18542">
        <v>23.868577040427436</v>
      </c>
      <c r="N18542">
        <v>-75.907075734277299</v>
      </c>
      <c r="O18542">
        <f t="shared" si="292"/>
        <v>20.642917115833903</v>
      </c>
      <c r="P18542" s="1">
        <v>15.363636363636363</v>
      </c>
      <c r="Q18542" t="s">
        <v>14</v>
      </c>
    </row>
    <row r="18543" spans="1:17" x14ac:dyDescent="0.2">
      <c r="A18543" t="s">
        <v>3381</v>
      </c>
      <c r="B18543" t="s">
        <v>3300</v>
      </c>
      <c r="C18543">
        <v>490</v>
      </c>
      <c r="D18543">
        <v>15.5</v>
      </c>
      <c r="E18543">
        <v>155.69999999999999</v>
      </c>
      <c r="F18543">
        <v>1.0292798974564118E+17</v>
      </c>
      <c r="G18543">
        <v>6.0262280170403519</v>
      </c>
      <c r="H18543">
        <v>12866694587130.154</v>
      </c>
      <c r="I18543">
        <v>0.38867369751084363</v>
      </c>
      <c r="J18543">
        <v>366410.07400807482</v>
      </c>
      <c r="K18543">
        <v>0.75002821386699425</v>
      </c>
      <c r="L18543">
        <v>490.5055522520131</v>
      </c>
      <c r="M18543">
        <v>24.075483744686572</v>
      </c>
      <c r="N18543">
        <v>-75.886874954055585</v>
      </c>
      <c r="O18543">
        <f t="shared" si="292"/>
        <v>20.610811004112584</v>
      </c>
      <c r="P18543" s="1">
        <v>13</v>
      </c>
      <c r="Q18543" t="s">
        <v>14</v>
      </c>
    </row>
    <row r="18544" spans="1:17" x14ac:dyDescent="0.2">
      <c r="A18544" t="s">
        <v>3381</v>
      </c>
      <c r="B18544" t="s">
        <v>3301</v>
      </c>
      <c r="C18544">
        <v>490</v>
      </c>
      <c r="D18544">
        <v>19.899999999999999</v>
      </c>
      <c r="E18544">
        <v>254.2</v>
      </c>
      <c r="F18544">
        <v>1.0381530000206912E+17</v>
      </c>
      <c r="G18544">
        <v>6.0288153704700456</v>
      </c>
      <c r="H18544">
        <v>12896549159699.463</v>
      </c>
      <c r="I18544">
        <v>0.38819905682084055</v>
      </c>
      <c r="J18544">
        <v>367065.01861307595</v>
      </c>
      <c r="K18544">
        <v>0.85587351120134947</v>
      </c>
      <c r="L18544">
        <v>490.55629659768573</v>
      </c>
      <c r="M18544">
        <v>24.261480549364965</v>
      </c>
      <c r="N18544">
        <v>-75.868267437162004</v>
      </c>
      <c r="O18544">
        <f t="shared" si="292"/>
        <v>20.581237145594013</v>
      </c>
      <c r="P18544" s="1">
        <v>10.636363636363637</v>
      </c>
      <c r="Q18544" t="s">
        <v>14</v>
      </c>
    </row>
    <row r="18545" spans="1:17" x14ac:dyDescent="0.2">
      <c r="A18545" t="s">
        <v>3381</v>
      </c>
      <c r="B18545" t="s">
        <v>3302</v>
      </c>
      <c r="C18545">
        <v>490</v>
      </c>
      <c r="D18545">
        <v>30.6</v>
      </c>
      <c r="E18545">
        <v>303.5</v>
      </c>
      <c r="F18545">
        <v>1.0558992051492501E+17</v>
      </c>
      <c r="G18545">
        <v>6.0339269579970418</v>
      </c>
      <c r="H18545">
        <v>12955703933089.07</v>
      </c>
      <c r="I18545">
        <v>0.38726383186562935</v>
      </c>
      <c r="J18545">
        <v>368361.64860788721</v>
      </c>
      <c r="K18545">
        <v>0.96446464776677943</v>
      </c>
      <c r="L18545">
        <v>490.53235837588301</v>
      </c>
      <c r="M18545">
        <v>20.750422218327888</v>
      </c>
      <c r="N18545">
        <v>-75.275358544253706</v>
      </c>
      <c r="O18545">
        <f t="shared" si="292"/>
        <v>19.638897347460073</v>
      </c>
      <c r="P18545" s="1">
        <v>10.636363636363637</v>
      </c>
      <c r="Q18545" t="s">
        <v>14</v>
      </c>
    </row>
    <row r="18546" spans="1:17" x14ac:dyDescent="0.2">
      <c r="A18546" t="s">
        <v>3381</v>
      </c>
      <c r="B18546" t="s">
        <v>3303</v>
      </c>
      <c r="C18546">
        <v>490</v>
      </c>
      <c r="D18546">
        <v>24</v>
      </c>
      <c r="E18546">
        <v>194.7</v>
      </c>
      <c r="F18546">
        <v>1.0736454102778088E+17</v>
      </c>
      <c r="G18546">
        <v>6.0389574456403281</v>
      </c>
      <c r="H18546">
        <v>13014137329972.318</v>
      </c>
      <c r="I18546">
        <v>0.38634678466947542</v>
      </c>
      <c r="J18546">
        <v>369641.05188330449</v>
      </c>
      <c r="K18546">
        <v>0.91496311304923073</v>
      </c>
      <c r="L18546">
        <v>490.4223334071097</v>
      </c>
      <c r="M18546">
        <v>20.683459017074348</v>
      </c>
      <c r="N18546">
        <v>-75.649196703523515</v>
      </c>
      <c r="O18546">
        <f t="shared" si="292"/>
        <v>20.233057056910681</v>
      </c>
      <c r="P18546" s="1">
        <v>13</v>
      </c>
      <c r="Q18546" t="s">
        <v>14</v>
      </c>
    </row>
    <row r="18547" spans="1:17" x14ac:dyDescent="0.2">
      <c r="A18547" t="s">
        <v>3381</v>
      </c>
      <c r="B18547" t="s">
        <v>1283</v>
      </c>
      <c r="C18547">
        <v>490</v>
      </c>
      <c r="D18547">
        <v>17.3</v>
      </c>
      <c r="E18547">
        <v>85.8</v>
      </c>
      <c r="F18547">
        <v>1.0913916154063677E+17</v>
      </c>
      <c r="G18547">
        <v>6.0439095510213603</v>
      </c>
      <c r="H18547">
        <v>13071869856060.539</v>
      </c>
      <c r="I18547">
        <v>0.38544726902802595</v>
      </c>
      <c r="J18547">
        <v>370903.73832566931</v>
      </c>
      <c r="K18547">
        <v>0.8000081869004293</v>
      </c>
      <c r="L18547">
        <v>490.34684038487183</v>
      </c>
      <c r="M18547">
        <v>20.745657359522102</v>
      </c>
      <c r="N18547">
        <v>-75.89142225216834</v>
      </c>
      <c r="O18547">
        <f t="shared" si="292"/>
        <v>20.61803825274535</v>
      </c>
      <c r="P18547" s="1">
        <v>14.181818181818182</v>
      </c>
      <c r="Q18547" t="s">
        <v>14</v>
      </c>
    </row>
    <row r="18548" spans="1:17" x14ac:dyDescent="0.2">
      <c r="A18548" t="s">
        <v>3381</v>
      </c>
      <c r="B18548" t="s">
        <v>1284</v>
      </c>
      <c r="C18548">
        <v>490</v>
      </c>
      <c r="D18548">
        <v>14.6</v>
      </c>
      <c r="E18548">
        <v>55.2</v>
      </c>
      <c r="F18548">
        <v>1.1091378205349266E+17</v>
      </c>
      <c r="G18548">
        <v>6.0487857432838705</v>
      </c>
      <c r="H18548">
        <v>13128921112086.361</v>
      </c>
      <c r="I18548">
        <v>0.38456467176880715</v>
      </c>
      <c r="J18548">
        <v>372150.19313930575</v>
      </c>
      <c r="K18548">
        <v>0.72089002302586336</v>
      </c>
      <c r="L18548">
        <v>490.30168367650447</v>
      </c>
      <c r="M18548">
        <v>21.080855488108085</v>
      </c>
      <c r="N18548">
        <v>-76.008366565092629</v>
      </c>
      <c r="O18548">
        <f t="shared" si="292"/>
        <v>20.803903706193751</v>
      </c>
      <c r="P18548" s="1">
        <v>16.545454545454547</v>
      </c>
      <c r="Q18548" t="s">
        <v>14</v>
      </c>
    </row>
    <row r="18549" spans="1:17" x14ac:dyDescent="0.2">
      <c r="A18549" t="s">
        <v>3381</v>
      </c>
      <c r="B18549" t="s">
        <v>1285</v>
      </c>
      <c r="C18549">
        <v>490</v>
      </c>
      <c r="D18549">
        <v>11.9</v>
      </c>
      <c r="E18549">
        <v>24.6</v>
      </c>
      <c r="F18549">
        <v>1.4463157179775443E+17</v>
      </c>
      <c r="G18549">
        <v>6.1295992431209454</v>
      </c>
      <c r="H18549">
        <v>14104379618613.73</v>
      </c>
      <c r="I18549">
        <v>0.37037682171496056</v>
      </c>
      <c r="J18549">
        <v>393264.17074859288</v>
      </c>
      <c r="K18549">
        <v>0.61373910202610249</v>
      </c>
      <c r="L18549">
        <v>490.29463684754501</v>
      </c>
      <c r="M18549">
        <v>21.569887379677429</v>
      </c>
      <c r="N18549">
        <v>-75.96553982231066</v>
      </c>
      <c r="O18549">
        <f t="shared" si="292"/>
        <v>20.735837019000144</v>
      </c>
      <c r="P18549" s="1">
        <v>18.90909090909091</v>
      </c>
      <c r="Q18549" t="s">
        <v>14</v>
      </c>
    </row>
    <row r="18550" spans="1:17" x14ac:dyDescent="0.2">
      <c r="A18550" t="s">
        <v>3381</v>
      </c>
      <c r="B18550" t="s">
        <v>1286</v>
      </c>
      <c r="C18550">
        <v>490</v>
      </c>
      <c r="D18550">
        <v>9.4</v>
      </c>
      <c r="E18550">
        <v>18</v>
      </c>
      <c r="F18550">
        <v>1.7834936154201619E+17</v>
      </c>
      <c r="G18550">
        <v>6.1941612027841231</v>
      </c>
      <c r="H18550">
        <v>14925410026472.34</v>
      </c>
      <c r="I18550">
        <v>0.35961060211303564</v>
      </c>
      <c r="J18550">
        <v>410761.80526012869</v>
      </c>
      <c r="K18550">
        <v>0.48309153536359151</v>
      </c>
      <c r="L18550">
        <v>490.26016305300254</v>
      </c>
      <c r="M18550">
        <v>21.625159762933819</v>
      </c>
      <c r="N18550">
        <v>-75.95834892686949</v>
      </c>
      <c r="O18550">
        <f t="shared" si="292"/>
        <v>20.724408168734136</v>
      </c>
      <c r="P18550" s="1">
        <v>21.272727272727273</v>
      </c>
      <c r="Q18550" t="s">
        <v>14</v>
      </c>
    </row>
    <row r="18551" spans="1:17" x14ac:dyDescent="0.2">
      <c r="A18551" t="s">
        <v>3381</v>
      </c>
      <c r="B18551" t="s">
        <v>1287</v>
      </c>
      <c r="C18551">
        <v>490</v>
      </c>
      <c r="D18551">
        <v>6.9</v>
      </c>
      <c r="E18551">
        <v>11.3</v>
      </c>
      <c r="F18551">
        <v>1.4463157179775443E+17</v>
      </c>
      <c r="G18551">
        <v>6.1295992431209454</v>
      </c>
      <c r="H18551">
        <v>14104379618613.73</v>
      </c>
      <c r="I18551">
        <v>0.37037682171496056</v>
      </c>
      <c r="J18551">
        <v>393264.17074859288</v>
      </c>
      <c r="K18551">
        <v>0.31681209034978997</v>
      </c>
      <c r="L18551">
        <v>490.19893333359863</v>
      </c>
      <c r="M18551">
        <v>21.048286861377218</v>
      </c>
      <c r="N18551">
        <v>-75.994682681542812</v>
      </c>
      <c r="O18551">
        <f t="shared" si="292"/>
        <v>20.782155224738577</v>
      </c>
      <c r="P18551" s="1">
        <v>23.636363636363637</v>
      </c>
      <c r="Q18551" t="s">
        <v>14</v>
      </c>
    </row>
    <row r="18552" spans="1:17" x14ac:dyDescent="0.2">
      <c r="A18552" t="s">
        <v>3381</v>
      </c>
      <c r="B18552" t="s">
        <v>1288</v>
      </c>
      <c r="C18552">
        <v>490</v>
      </c>
      <c r="D18552">
        <v>6</v>
      </c>
      <c r="E18552">
        <v>9.3000000000000007</v>
      </c>
      <c r="F18552">
        <v>1.1091378205349266E+17</v>
      </c>
      <c r="G18552">
        <v>6.0487857432838705</v>
      </c>
      <c r="H18552">
        <v>13128921112086.361</v>
      </c>
      <c r="I18552">
        <v>0.38456467176880715</v>
      </c>
      <c r="J18552">
        <v>372150.19313930575</v>
      </c>
      <c r="K18552">
        <v>0.24783784062491232</v>
      </c>
      <c r="L18552">
        <v>490.15961944091936</v>
      </c>
      <c r="M18552">
        <v>19.70648033752428</v>
      </c>
      <c r="N18552">
        <v>-76.027418319689048</v>
      </c>
      <c r="O18552">
        <f t="shared" si="292"/>
        <v>20.834183613942177</v>
      </c>
      <c r="P18552" s="1">
        <v>23.636363636363637</v>
      </c>
      <c r="Q18552" t="s">
        <v>14</v>
      </c>
    </row>
    <row r="18553" spans="1:17" x14ac:dyDescent="0.2">
      <c r="A18553" t="s">
        <v>3381</v>
      </c>
      <c r="B18553" t="s">
        <v>1289</v>
      </c>
      <c r="C18553">
        <v>490</v>
      </c>
      <c r="D18553">
        <v>5.0999999999999996</v>
      </c>
      <c r="E18553">
        <v>7.2</v>
      </c>
      <c r="F18553">
        <v>1.0913916154063677E+17</v>
      </c>
      <c r="G18553">
        <v>6.0439095510213603</v>
      </c>
      <c r="H18553">
        <v>13071869856060.539</v>
      </c>
      <c r="I18553">
        <v>0.38544726902802595</v>
      </c>
      <c r="J18553">
        <v>370903.73832566931</v>
      </c>
      <c r="K18553">
        <v>0.17449532011847946</v>
      </c>
      <c r="L18553">
        <v>490.1400822869378</v>
      </c>
      <c r="M18553">
        <v>17.824822939795354</v>
      </c>
      <c r="N18553">
        <v>-76.072070264631463</v>
      </c>
      <c r="O18553">
        <f t="shared" si="292"/>
        <v>20.905151186340916</v>
      </c>
      <c r="P18553" s="1">
        <v>23.636363636363637</v>
      </c>
      <c r="Q18553" t="s">
        <v>14</v>
      </c>
    </row>
    <row r="18554" spans="1:17" x14ac:dyDescent="0.2">
      <c r="A18554" t="s">
        <v>3381</v>
      </c>
      <c r="B18554" t="s">
        <v>1290</v>
      </c>
      <c r="C18554">
        <v>490</v>
      </c>
      <c r="D18554">
        <v>5</v>
      </c>
      <c r="E18554">
        <v>7.2</v>
      </c>
      <c r="F18554">
        <v>1.0736454102778088E+17</v>
      </c>
      <c r="G18554">
        <v>6.0389574456403281</v>
      </c>
      <c r="H18554">
        <v>13014137329972.318</v>
      </c>
      <c r="I18554">
        <v>0.38634678466947542</v>
      </c>
      <c r="J18554">
        <v>369641.05188330449</v>
      </c>
      <c r="K18554">
        <v>0.16611538339720122</v>
      </c>
      <c r="L18554">
        <v>490.15476572440554</v>
      </c>
      <c r="M18554">
        <v>18.058587844662092</v>
      </c>
      <c r="N18554">
        <v>-76.118663475412546</v>
      </c>
      <c r="O18554">
        <f t="shared" si="292"/>
        <v>20.97920410976139</v>
      </c>
      <c r="P18554" s="1">
        <v>22.454545454545453</v>
      </c>
      <c r="Q18554" t="s">
        <v>14</v>
      </c>
    </row>
    <row r="18555" spans="1:17" x14ac:dyDescent="0.2">
      <c r="A18555" t="s">
        <v>3381</v>
      </c>
      <c r="B18555" t="s">
        <v>1291</v>
      </c>
      <c r="C18555">
        <v>490</v>
      </c>
      <c r="D18555">
        <v>4.8</v>
      </c>
      <c r="E18555">
        <v>7.1</v>
      </c>
      <c r="F18555">
        <v>1.0558992051492501E+17</v>
      </c>
      <c r="G18555">
        <v>6.0339269579970418</v>
      </c>
      <c r="H18555">
        <v>12955703933089.07</v>
      </c>
      <c r="I18555">
        <v>0.38726383186562935</v>
      </c>
      <c r="J18555">
        <v>368361.64860788721</v>
      </c>
      <c r="K18555">
        <v>0.14924180797534659</v>
      </c>
      <c r="L18555">
        <v>490.18604315218056</v>
      </c>
      <c r="M18555">
        <v>18.947836718959739</v>
      </c>
      <c r="N18555">
        <v>-76.148302540674095</v>
      </c>
      <c r="O18555">
        <f t="shared" si="292"/>
        <v>21.026310960593811</v>
      </c>
      <c r="P18555" s="1">
        <v>22.454545454545453</v>
      </c>
      <c r="Q18555" t="s">
        <v>14</v>
      </c>
    </row>
    <row r="18556" spans="1:17" x14ac:dyDescent="0.2">
      <c r="A18556" t="s">
        <v>3381</v>
      </c>
      <c r="B18556" t="s">
        <v>3304</v>
      </c>
      <c r="C18556">
        <v>490</v>
      </c>
      <c r="D18556">
        <v>4.8</v>
      </c>
      <c r="E18556">
        <v>6.6</v>
      </c>
      <c r="F18556">
        <v>1.0381530000206912E+17</v>
      </c>
      <c r="G18556">
        <v>6.0288153704700456</v>
      </c>
      <c r="H18556">
        <v>12896549159699.463</v>
      </c>
      <c r="I18556">
        <v>0.38819905682084055</v>
      </c>
      <c r="J18556">
        <v>367065.01861307595</v>
      </c>
      <c r="K18556">
        <v>0.14924180797534659</v>
      </c>
      <c r="L18556">
        <v>490.21140872379618</v>
      </c>
      <c r="M18556">
        <v>19.351682728393389</v>
      </c>
      <c r="N18556">
        <v>-76.171907545393395</v>
      </c>
      <c r="O18556">
        <f t="shared" si="292"/>
        <v>21.063827576802797</v>
      </c>
      <c r="P18556" s="1">
        <v>22.454545454545453</v>
      </c>
      <c r="Q18556" t="s">
        <v>14</v>
      </c>
    </row>
    <row r="18557" spans="1:17" x14ac:dyDescent="0.2">
      <c r="A18557" t="s">
        <v>3381</v>
      </c>
      <c r="B18557" t="s">
        <v>3305</v>
      </c>
      <c r="C18557">
        <v>490</v>
      </c>
      <c r="D18557">
        <v>4.7</v>
      </c>
      <c r="E18557">
        <v>6.1</v>
      </c>
      <c r="F18557">
        <v>1.0292798974564118E+17</v>
      </c>
      <c r="G18557">
        <v>6.0262280170403519</v>
      </c>
      <c r="H18557">
        <v>12866694587130.154</v>
      </c>
      <c r="I18557">
        <v>0.38867369751084363</v>
      </c>
      <c r="J18557">
        <v>366410.07400807482</v>
      </c>
      <c r="K18557">
        <v>0.14075394837346511</v>
      </c>
      <c r="L18557">
        <v>490.22316085086362</v>
      </c>
      <c r="M18557">
        <v>19.467580478999402</v>
      </c>
      <c r="N18557">
        <v>-76.185375957791194</v>
      </c>
      <c r="O18557">
        <f t="shared" si="292"/>
        <v>21.085233599164635</v>
      </c>
      <c r="P18557" s="1">
        <v>22.454545454545453</v>
      </c>
      <c r="Q18557" t="s">
        <v>14</v>
      </c>
    </row>
    <row r="18558" spans="1:17" x14ac:dyDescent="0.2">
      <c r="A18558" t="s">
        <v>3381</v>
      </c>
      <c r="B18558" t="s">
        <v>3306</v>
      </c>
      <c r="C18558">
        <v>490</v>
      </c>
      <c r="D18558">
        <v>4.8</v>
      </c>
      <c r="E18558">
        <v>6.6</v>
      </c>
      <c r="F18558">
        <v>1.0204067948921323E+17</v>
      </c>
      <c r="G18558">
        <v>6.0236176147153966</v>
      </c>
      <c r="H18558">
        <v>12836651541041.016</v>
      </c>
      <c r="I18558">
        <v>0.38915314115286204</v>
      </c>
      <c r="J18558">
        <v>365750.59706168564</v>
      </c>
      <c r="K18558">
        <v>0.14924180797534659</v>
      </c>
      <c r="L18558">
        <v>490.21710701304568</v>
      </c>
      <c r="M18558">
        <v>19.412172621160678</v>
      </c>
      <c r="N18558">
        <v>-76.181621494606361</v>
      </c>
      <c r="O18558">
        <f t="shared" si="292"/>
        <v>21.079266442790335</v>
      </c>
      <c r="P18558" s="1">
        <v>22.454545454545453</v>
      </c>
      <c r="Q18558" t="s">
        <v>14</v>
      </c>
    </row>
    <row r="18559" spans="1:17" x14ac:dyDescent="0.2">
      <c r="A18559" t="s">
        <v>3381</v>
      </c>
      <c r="B18559" t="s">
        <v>3307</v>
      </c>
      <c r="C18559">
        <v>490</v>
      </c>
      <c r="D18559">
        <v>4.8</v>
      </c>
      <c r="E18559">
        <v>7.1</v>
      </c>
      <c r="F18559">
        <v>1.0736454102778088E+17</v>
      </c>
      <c r="G18559">
        <v>6.0389533344132333</v>
      </c>
      <c r="H18559">
        <v>13014137329972.314</v>
      </c>
      <c r="I18559">
        <v>0.38634678466947542</v>
      </c>
      <c r="J18559">
        <v>369640.99511980859</v>
      </c>
      <c r="K18559">
        <v>0.14924180797534659</v>
      </c>
      <c r="L18559">
        <v>490.18895297897558</v>
      </c>
      <c r="M18559">
        <v>19.295984014731438</v>
      </c>
      <c r="N18559">
        <v>-76.164789847020288</v>
      </c>
      <c r="O18559">
        <f t="shared" si="292"/>
        <v>21.052515062302984</v>
      </c>
      <c r="P18559" s="1">
        <v>22.454545454545453</v>
      </c>
      <c r="Q18559" t="s">
        <v>14</v>
      </c>
    </row>
    <row r="18560" spans="1:17" x14ac:dyDescent="0.2">
      <c r="A18560" t="s">
        <v>3381</v>
      </c>
      <c r="B18560" t="s">
        <v>3308</v>
      </c>
      <c r="C18560">
        <v>490</v>
      </c>
      <c r="D18560">
        <v>5</v>
      </c>
      <c r="E18560">
        <v>7.2</v>
      </c>
      <c r="F18560">
        <v>1.1268840256634853E+17</v>
      </c>
      <c r="G18560">
        <v>6.0535808638345765</v>
      </c>
      <c r="H18560">
        <v>13185309847506.598</v>
      </c>
      <c r="I18560">
        <v>0.38369841056513831</v>
      </c>
      <c r="J18560">
        <v>373380.77579741308</v>
      </c>
      <c r="K18560">
        <v>0.16611538339720122</v>
      </c>
      <c r="L18560">
        <v>490.15376813779858</v>
      </c>
      <c r="M18560">
        <v>18.862567987141503</v>
      </c>
      <c r="N18560">
        <v>-76.141638817540951</v>
      </c>
      <c r="O18560">
        <f t="shared" si="292"/>
        <v>21.015719971679296</v>
      </c>
      <c r="P18560" s="1">
        <v>22.454545454545453</v>
      </c>
      <c r="Q18560" t="s">
        <v>14</v>
      </c>
    </row>
    <row r="18561" spans="1:17" x14ac:dyDescent="0.2">
      <c r="A18561" t="s">
        <v>3381</v>
      </c>
      <c r="B18561" t="s">
        <v>3309</v>
      </c>
      <c r="C18561">
        <v>490</v>
      </c>
      <c r="D18561">
        <v>5.0999999999999996</v>
      </c>
      <c r="E18561">
        <v>7.2</v>
      </c>
      <c r="F18561">
        <v>1.5439198461846176E+17</v>
      </c>
      <c r="G18561">
        <v>6.149642472691899</v>
      </c>
      <c r="H18561">
        <v>14355278825625.012</v>
      </c>
      <c r="I18561">
        <v>0.36698139067513746</v>
      </c>
      <c r="J18561">
        <v>398636.79670091288</v>
      </c>
      <c r="K18561">
        <v>0.17449532011847946</v>
      </c>
      <c r="L18561">
        <v>490.1202320454596</v>
      </c>
      <c r="M18561">
        <v>17.760757238167901</v>
      </c>
      <c r="N18561">
        <v>-76.103309874117414</v>
      </c>
      <c r="O18561">
        <f t="shared" si="292"/>
        <v>20.954801862269175</v>
      </c>
      <c r="P18561" s="1">
        <v>22.454545454545453</v>
      </c>
      <c r="Q18561" t="s">
        <v>14</v>
      </c>
    </row>
    <row r="18562" spans="1:17" x14ac:dyDescent="0.2">
      <c r="A18562" t="s">
        <v>3381</v>
      </c>
      <c r="B18562" t="s">
        <v>3310</v>
      </c>
      <c r="C18562">
        <v>490</v>
      </c>
      <c r="D18562">
        <v>6</v>
      </c>
      <c r="E18562">
        <v>9.3000000000000007</v>
      </c>
      <c r="F18562">
        <v>1.9609556667057501E+17</v>
      </c>
      <c r="G18562">
        <v>6.2236063649351303</v>
      </c>
      <c r="H18562">
        <v>15312610974540.338</v>
      </c>
      <c r="I18562">
        <v>0.35485871613049169</v>
      </c>
      <c r="J18562">
        <v>418932.3587494567</v>
      </c>
      <c r="K18562">
        <v>0.24783784062491232</v>
      </c>
      <c r="L18562">
        <v>490.11184851614559</v>
      </c>
      <c r="M18562">
        <v>18.0059842268072</v>
      </c>
      <c r="N18562">
        <v>-76.06280162580228</v>
      </c>
      <c r="O18562">
        <f t="shared" si="292"/>
        <v>20.890420074448787</v>
      </c>
      <c r="P18562" s="1">
        <v>22.454545454545453</v>
      </c>
      <c r="Q18562" t="s">
        <v>14</v>
      </c>
    </row>
    <row r="18563" spans="1:17" x14ac:dyDescent="0.2">
      <c r="A18563" t="s">
        <v>3381</v>
      </c>
      <c r="B18563" t="s">
        <v>3311</v>
      </c>
      <c r="C18563">
        <v>490</v>
      </c>
      <c r="D18563">
        <v>6.9</v>
      </c>
      <c r="E18563">
        <v>11.3</v>
      </c>
      <c r="F18563">
        <v>2.2094025385055734E+17</v>
      </c>
      <c r="G18563">
        <v>6.2608380497584264</v>
      </c>
      <c r="H18563">
        <v>15813833393786.027</v>
      </c>
      <c r="I18563">
        <v>0.34898759888040409</v>
      </c>
      <c r="J18563">
        <v>429435.23150024848</v>
      </c>
      <c r="K18563">
        <v>0.31681209034978997</v>
      </c>
      <c r="L18563">
        <v>490.11953159205842</v>
      </c>
      <c r="M18563">
        <v>19.244476552388328</v>
      </c>
      <c r="N18563">
        <v>-76.029527393086724</v>
      </c>
      <c r="O18563">
        <f t="shared" si="292"/>
        <v>20.837535669921753</v>
      </c>
      <c r="P18563" s="1">
        <v>22.454545454545453</v>
      </c>
      <c r="Q18563" t="s">
        <v>14</v>
      </c>
    </row>
    <row r="18564" spans="1:17" x14ac:dyDescent="0.2">
      <c r="A18564" t="s">
        <v>3381</v>
      </c>
      <c r="B18564" t="s">
        <v>3312</v>
      </c>
      <c r="C18564">
        <v>490</v>
      </c>
      <c r="D18564">
        <v>9.4</v>
      </c>
      <c r="E18564">
        <v>18</v>
      </c>
      <c r="F18564">
        <v>2.5795240449908576E+17</v>
      </c>
      <c r="G18564">
        <v>6.3095104309200014</v>
      </c>
      <c r="H18564">
        <v>16489163965668.295</v>
      </c>
      <c r="I18564">
        <v>0.34153475523656046</v>
      </c>
      <c r="J18564">
        <v>443460.30481872137</v>
      </c>
      <c r="K18564">
        <v>0.48309153536359151</v>
      </c>
      <c r="L18564">
        <v>490.13690866594465</v>
      </c>
      <c r="M18564">
        <v>20.469832078858357</v>
      </c>
      <c r="N18564">
        <v>-76.003700614962952</v>
      </c>
      <c r="O18564">
        <f t="shared" si="292"/>
        <v>20.79648787796804</v>
      </c>
      <c r="P18564" s="1">
        <v>20.09090909090909</v>
      </c>
      <c r="Q18564" t="s">
        <v>14</v>
      </c>
    </row>
    <row r="18565" spans="1:17" x14ac:dyDescent="0.2">
      <c r="A18565" t="s">
        <v>3381</v>
      </c>
      <c r="B18565" t="s">
        <v>3313</v>
      </c>
      <c r="C18565">
        <v>490</v>
      </c>
      <c r="D18565">
        <v>11.9</v>
      </c>
      <c r="E18565">
        <v>24.6</v>
      </c>
      <c r="F18565">
        <v>1.9835329299027174E+17</v>
      </c>
      <c r="G18565">
        <v>6.2271468543008579</v>
      </c>
      <c r="H18565">
        <v>15360013304274.326</v>
      </c>
      <c r="I18565">
        <v>0.35429027134677693</v>
      </c>
      <c r="J18565">
        <v>419928.84049803403</v>
      </c>
      <c r="K18565">
        <v>0.61373910202610249</v>
      </c>
      <c r="L18565">
        <v>490.15566903944995</v>
      </c>
      <c r="M18565">
        <v>21.016362434730951</v>
      </c>
      <c r="N18565">
        <v>-75.987637989332313</v>
      </c>
      <c r="O18565">
        <f t="shared" si="292"/>
        <v>20.770958742589364</v>
      </c>
      <c r="P18565" s="1">
        <v>18.90909090909091</v>
      </c>
      <c r="Q18565" t="s">
        <v>14</v>
      </c>
    </row>
    <row r="18566" spans="1:17" x14ac:dyDescent="0.2">
      <c r="A18566" t="s">
        <v>3381</v>
      </c>
      <c r="B18566" t="s">
        <v>3314</v>
      </c>
      <c r="C18566">
        <v>490</v>
      </c>
      <c r="D18566">
        <v>14.6</v>
      </c>
      <c r="E18566">
        <v>55.2</v>
      </c>
      <c r="F18566">
        <v>1.3782294536413248E+17</v>
      </c>
      <c r="G18566">
        <v>6.1146525616994465</v>
      </c>
      <c r="H18566">
        <v>13921940139789.676</v>
      </c>
      <c r="I18566">
        <v>0.37290771997561395</v>
      </c>
      <c r="J18566">
        <v>389340.27781556325</v>
      </c>
      <c r="K18566">
        <v>0.72089002302586336</v>
      </c>
      <c r="L18566">
        <v>490.17179993660187</v>
      </c>
      <c r="M18566">
        <v>21.349670352881802</v>
      </c>
      <c r="N18566">
        <v>-75.97472382306249</v>
      </c>
      <c r="O18566">
        <f t="shared" si="292"/>
        <v>20.750433611357007</v>
      </c>
      <c r="P18566" s="1">
        <v>16.545454545454547</v>
      </c>
      <c r="Q18566" t="s">
        <v>14</v>
      </c>
    </row>
    <row r="18567" spans="1:17" x14ac:dyDescent="0.2">
      <c r="A18567" t="s">
        <v>3381</v>
      </c>
      <c r="B18567" t="s">
        <v>3315</v>
      </c>
      <c r="C18567">
        <v>490</v>
      </c>
      <c r="D18567">
        <v>17.3</v>
      </c>
      <c r="E18567">
        <v>85.8</v>
      </c>
      <c r="F18567">
        <v>1.4992901488936035E+17</v>
      </c>
      <c r="G18567">
        <v>6.1402934520567776</v>
      </c>
      <c r="H18567">
        <v>14242036204695.578</v>
      </c>
      <c r="I18567">
        <v>0.36850193884236532</v>
      </c>
      <c r="J18567">
        <v>396209.91501372651</v>
      </c>
      <c r="K18567">
        <v>0.8000081869004293</v>
      </c>
      <c r="L18567">
        <v>490.18959276370487</v>
      </c>
      <c r="M18567">
        <v>21.636072135850679</v>
      </c>
      <c r="N18567">
        <v>-75.960451731837907</v>
      </c>
      <c r="O18567">
        <f t="shared" si="292"/>
        <v>20.727750261985143</v>
      </c>
      <c r="P18567" s="1">
        <v>14.181818181818182</v>
      </c>
      <c r="Q18567" t="s">
        <v>14</v>
      </c>
    </row>
    <row r="18568" spans="1:17" x14ac:dyDescent="0.2">
      <c r="A18568" t="s">
        <v>3381</v>
      </c>
      <c r="B18568" t="s">
        <v>3316</v>
      </c>
      <c r="C18568">
        <v>490</v>
      </c>
      <c r="D18568">
        <v>24</v>
      </c>
      <c r="E18568">
        <v>194.7</v>
      </c>
      <c r="F18568">
        <v>1.6910074426068518E+17</v>
      </c>
      <c r="G18568">
        <v>6.1770670942424282</v>
      </c>
      <c r="H18568">
        <v>14712356502009.135</v>
      </c>
      <c r="I18568">
        <v>0.36231101446872721</v>
      </c>
      <c r="J18568">
        <v>406235.20605797088</v>
      </c>
      <c r="K18568">
        <v>0.91496311304923073</v>
      </c>
      <c r="L18568">
        <v>490.20889639208212</v>
      </c>
      <c r="M18568">
        <v>21.746869150666626</v>
      </c>
      <c r="N18568">
        <v>-75.947322214147761</v>
      </c>
      <c r="O18568">
        <f t="shared" si="292"/>
        <v>20.706882861955034</v>
      </c>
      <c r="P18568" s="1">
        <v>13</v>
      </c>
      <c r="Q18568" t="s">
        <v>14</v>
      </c>
    </row>
    <row r="18569" spans="1:17" x14ac:dyDescent="0.2">
      <c r="A18569" t="s">
        <v>3381</v>
      </c>
      <c r="B18569" t="s">
        <v>3317</v>
      </c>
      <c r="C18569">
        <v>490</v>
      </c>
      <c r="D18569">
        <v>30.6</v>
      </c>
      <c r="E18569">
        <v>303.5</v>
      </c>
      <c r="F18569">
        <v>9.9701016847340384E+16</v>
      </c>
      <c r="G18569">
        <v>6.0149858246241905</v>
      </c>
      <c r="H18569">
        <v>12756508947019.33</v>
      </c>
      <c r="I18569">
        <v>0.39044105213872232</v>
      </c>
      <c r="J18569">
        <v>363966.98771880404</v>
      </c>
      <c r="K18569">
        <v>0.96446464776677943</v>
      </c>
      <c r="L18569">
        <v>490.23008471545165</v>
      </c>
      <c r="M18569">
        <v>21.716389875721223</v>
      </c>
      <c r="N18569">
        <v>-75.940646862232327</v>
      </c>
      <c r="O18569">
        <f t="shared" si="292"/>
        <v>20.696273390834424</v>
      </c>
      <c r="P18569" s="1">
        <v>10.636363636363637</v>
      </c>
      <c r="Q18569" t="s">
        <v>14</v>
      </c>
    </row>
    <row r="18570" spans="1:17" x14ac:dyDescent="0.2">
      <c r="A18570" t="s">
        <v>3381</v>
      </c>
      <c r="B18570" t="s">
        <v>3318</v>
      </c>
      <c r="C18570">
        <v>490</v>
      </c>
      <c r="D18570">
        <v>45.3</v>
      </c>
      <c r="E18570">
        <v>265.7</v>
      </c>
      <c r="F18570">
        <v>6.2139220168440784E+16</v>
      </c>
      <c r="G18570">
        <v>5.8741022453670153</v>
      </c>
      <c r="H18570">
        <v>11227723646640.309</v>
      </c>
      <c r="I18570">
        <v>0.41782132883339868</v>
      </c>
      <c r="J18570">
        <v>329829.19584346795</v>
      </c>
      <c r="K18570">
        <v>0.99529121466221415</v>
      </c>
      <c r="L18570">
        <v>490.21914632805351</v>
      </c>
      <c r="M18570">
        <v>19.152112171379486</v>
      </c>
      <c r="N18570">
        <v>-75.398940804006443</v>
      </c>
      <c r="O18570">
        <f t="shared" si="292"/>
        <v>19.835312822250977</v>
      </c>
      <c r="P18570" s="1">
        <v>10.636363636363637</v>
      </c>
      <c r="Q18570" t="s">
        <v>14</v>
      </c>
    </row>
    <row r="18571" spans="1:17" x14ac:dyDescent="0.2">
      <c r="A18571" t="s">
        <v>3381</v>
      </c>
      <c r="B18571" t="s">
        <v>3319</v>
      </c>
      <c r="C18571">
        <v>490</v>
      </c>
      <c r="D18571">
        <v>35</v>
      </c>
      <c r="E18571">
        <v>170.3</v>
      </c>
      <c r="F18571">
        <v>7.4287032160763424E+16</v>
      </c>
      <c r="G18571">
        <v>5.9258025759008701</v>
      </c>
      <c r="H18571">
        <v>11782283264219.645</v>
      </c>
      <c r="I18571">
        <v>0.40722265607135211</v>
      </c>
      <c r="J18571">
        <v>342321.19769711792</v>
      </c>
      <c r="K18571">
        <v>0.98039831317517923</v>
      </c>
      <c r="L18571">
        <v>490.12982257672076</v>
      </c>
      <c r="M18571">
        <v>19.177071382652986</v>
      </c>
      <c r="N18571">
        <v>-75.713637807373388</v>
      </c>
      <c r="O18571">
        <f t="shared" si="292"/>
        <v>20.335476530660774</v>
      </c>
      <c r="P18571" s="1">
        <v>11.818181818181818</v>
      </c>
      <c r="Q18571" t="s">
        <v>14</v>
      </c>
    </row>
    <row r="18572" spans="1:17" x14ac:dyDescent="0.2">
      <c r="A18572" t="s">
        <v>3381</v>
      </c>
      <c r="B18572" t="s">
        <v>1301</v>
      </c>
      <c r="C18572">
        <v>490</v>
      </c>
      <c r="D18572">
        <v>24.6</v>
      </c>
      <c r="E18572">
        <v>74.8</v>
      </c>
      <c r="F18572">
        <v>6.8422266463861056E+16</v>
      </c>
      <c r="G18572">
        <v>5.9014862666193526</v>
      </c>
      <c r="H18572">
        <v>11523549203546.994</v>
      </c>
      <c r="I18572">
        <v>0.41206416178847949</v>
      </c>
      <c r="J18572">
        <v>336505.29494702612</v>
      </c>
      <c r="K18572">
        <v>0.92136084696706488</v>
      </c>
      <c r="L18572">
        <v>490.07033570032507</v>
      </c>
      <c r="M18572">
        <v>19.262235891857166</v>
      </c>
      <c r="N18572">
        <v>-75.917373445596226</v>
      </c>
      <c r="O18572">
        <f t="shared" si="292"/>
        <v>20.659283784172981</v>
      </c>
      <c r="P18572" s="1">
        <v>14.181818181818182</v>
      </c>
      <c r="Q18572" t="s">
        <v>14</v>
      </c>
    </row>
    <row r="18573" spans="1:17" x14ac:dyDescent="0.2">
      <c r="A18573" t="s">
        <v>3381</v>
      </c>
      <c r="B18573" t="s">
        <v>1302</v>
      </c>
      <c r="C18573">
        <v>490</v>
      </c>
      <c r="D18573">
        <v>21.1</v>
      </c>
      <c r="E18573">
        <v>54</v>
      </c>
      <c r="F18573">
        <v>6.2557500766958688E+16</v>
      </c>
      <c r="G18573">
        <v>5.8751031707208652</v>
      </c>
      <c r="H18573">
        <v>11248079641619.27</v>
      </c>
      <c r="I18573">
        <v>0.41741727951378732</v>
      </c>
      <c r="J18573">
        <v>330278.07306744234</v>
      </c>
      <c r="K18573">
        <v>0.87633480420987075</v>
      </c>
      <c r="L18573">
        <v>490.03969350181541</v>
      </c>
      <c r="M18573">
        <v>19.456006279935714</v>
      </c>
      <c r="N18573">
        <v>-76.014966207571348</v>
      </c>
      <c r="O18573">
        <f t="shared" si="292"/>
        <v>20.814392848514835</v>
      </c>
      <c r="P18573" s="1">
        <v>15.363636363636363</v>
      </c>
      <c r="Q18573" t="s">
        <v>14</v>
      </c>
    </row>
    <row r="18574" spans="1:17" x14ac:dyDescent="0.2">
      <c r="A18574" t="s">
        <v>3381</v>
      </c>
      <c r="B18574" t="s">
        <v>1303</v>
      </c>
      <c r="C18574">
        <v>490</v>
      </c>
      <c r="D18574">
        <v>17.600000000000001</v>
      </c>
      <c r="E18574">
        <v>33.200000000000003</v>
      </c>
      <c r="F18574">
        <v>8.210671975663328E+16</v>
      </c>
      <c r="G18574">
        <v>5.956513724742921</v>
      </c>
      <c r="H18574">
        <v>12105011280524.637</v>
      </c>
      <c r="I18574">
        <v>0.40142076683814942</v>
      </c>
      <c r="J18574">
        <v>349545.40626058925</v>
      </c>
      <c r="K18574">
        <v>0.80736673992037522</v>
      </c>
      <c r="L18574">
        <v>490.04744413992933</v>
      </c>
      <c r="M18574">
        <v>19.736770241052589</v>
      </c>
      <c r="N18574">
        <v>-75.980958359441345</v>
      </c>
      <c r="O18574">
        <f t="shared" si="292"/>
        <v>20.760342472267983</v>
      </c>
      <c r="P18574" s="1">
        <v>16.545454545454547</v>
      </c>
      <c r="Q18574" t="s">
        <v>14</v>
      </c>
    </row>
    <row r="18575" spans="1:17" x14ac:dyDescent="0.2">
      <c r="A18575" t="s">
        <v>3381</v>
      </c>
      <c r="B18575" t="s">
        <v>1304</v>
      </c>
      <c r="C18575">
        <v>490</v>
      </c>
      <c r="D18575">
        <v>13.5</v>
      </c>
      <c r="E18575">
        <v>24.3</v>
      </c>
      <c r="F18575">
        <v>1.0067847779682413E+17</v>
      </c>
      <c r="G18575">
        <v>6.0182203950863986</v>
      </c>
      <c r="H18575">
        <v>12790156027769.748</v>
      </c>
      <c r="I18575">
        <v>0.38989874114934153</v>
      </c>
      <c r="J18575">
        <v>364710.727993379</v>
      </c>
      <c r="K18575">
        <v>0.68103016000685246</v>
      </c>
      <c r="L18575">
        <v>490.05637041962348</v>
      </c>
      <c r="M18575">
        <v>20.019075962627834</v>
      </c>
      <c r="N18575">
        <v>-75.97654512481941</v>
      </c>
      <c r="O18575">
        <f t="shared" si="292"/>
        <v>20.753328297455472</v>
      </c>
      <c r="P18575" s="1">
        <v>18.90909090909091</v>
      </c>
      <c r="Q18575" t="s">
        <v>14</v>
      </c>
    </row>
    <row r="18576" spans="1:17" x14ac:dyDescent="0.2">
      <c r="A18576" t="s">
        <v>3381</v>
      </c>
      <c r="B18576" t="s">
        <v>1305</v>
      </c>
      <c r="C18576">
        <v>490</v>
      </c>
      <c r="D18576">
        <v>9.3000000000000007</v>
      </c>
      <c r="E18576">
        <v>15.3</v>
      </c>
      <c r="F18576">
        <v>1.231600796349499E+17</v>
      </c>
      <c r="G18576">
        <v>6.0797934375315439</v>
      </c>
      <c r="H18576">
        <v>13505474251471.629</v>
      </c>
      <c r="I18576">
        <v>0.37889139242323727</v>
      </c>
      <c r="J18576">
        <v>380333.95889537048</v>
      </c>
      <c r="K18576">
        <v>0.47715206201368376</v>
      </c>
      <c r="L18576">
        <v>490.09162075191563</v>
      </c>
      <c r="M18576">
        <v>19.953741075847695</v>
      </c>
      <c r="N18576">
        <v>-76.002358864780945</v>
      </c>
      <c r="O18576">
        <f t="shared" si="292"/>
        <v>20.79435536720495</v>
      </c>
      <c r="P18576" s="1">
        <v>20.09090909090909</v>
      </c>
      <c r="Q18576" t="s">
        <v>14</v>
      </c>
    </row>
    <row r="18577" spans="1:17" x14ac:dyDescent="0.2">
      <c r="A18577" t="s">
        <v>3381</v>
      </c>
      <c r="B18577" t="s">
        <v>1306</v>
      </c>
      <c r="C18577">
        <v>490</v>
      </c>
      <c r="D18577">
        <v>8</v>
      </c>
      <c r="E18577">
        <v>13.8</v>
      </c>
      <c r="F18577">
        <v>1.4564168147307568E+17</v>
      </c>
      <c r="G18577">
        <v>6.1312253944922377</v>
      </c>
      <c r="H18577">
        <v>14130908510481.311</v>
      </c>
      <c r="I18577">
        <v>0.37001320272523275</v>
      </c>
      <c r="J18577">
        <v>393826.15192199743</v>
      </c>
      <c r="K18577">
        <v>0.3945913740810264</v>
      </c>
      <c r="L18577">
        <v>490.17845346844604</v>
      </c>
      <c r="M18577">
        <v>18.47798962531105</v>
      </c>
      <c r="N18577">
        <v>-76.03168995072383</v>
      </c>
      <c r="O18577">
        <f t="shared" si="292"/>
        <v>20.840972731081703</v>
      </c>
      <c r="P18577" s="1">
        <v>20.09090909090909</v>
      </c>
      <c r="Q18577" t="s">
        <v>14</v>
      </c>
    </row>
    <row r="18578" spans="1:17" x14ac:dyDescent="0.2">
      <c r="A18578" t="s">
        <v>3381</v>
      </c>
      <c r="B18578" t="s">
        <v>1307</v>
      </c>
      <c r="C18578">
        <v>490</v>
      </c>
      <c r="D18578">
        <v>6.7</v>
      </c>
      <c r="E18578">
        <v>12.2</v>
      </c>
      <c r="F18578">
        <v>1.6714582236171773E+17</v>
      </c>
      <c r="G18578">
        <v>6.1739746583537718</v>
      </c>
      <c r="H18578">
        <v>14666238459878.559</v>
      </c>
      <c r="I18578">
        <v>0.36290387582837019</v>
      </c>
      <c r="J18578">
        <v>405262.38270154293</v>
      </c>
      <c r="K18578">
        <v>0.30189064284502953</v>
      </c>
      <c r="L18578">
        <v>490.29147899971213</v>
      </c>
      <c r="M18578">
        <v>17.246708978215064</v>
      </c>
      <c r="N18578">
        <v>-76.072449107390099</v>
      </c>
      <c r="O18578">
        <f t="shared" si="292"/>
        <v>20.905753300110781</v>
      </c>
      <c r="P18578" s="1">
        <v>20.09090909090909</v>
      </c>
      <c r="Q18578" t="s">
        <v>14</v>
      </c>
    </row>
    <row r="18579" spans="1:17" x14ac:dyDescent="0.2">
      <c r="A18579" t="s">
        <v>3381</v>
      </c>
      <c r="B18579" t="s">
        <v>1308</v>
      </c>
      <c r="C18579">
        <v>490</v>
      </c>
      <c r="D18579">
        <v>6.6</v>
      </c>
      <c r="E18579">
        <v>12.1</v>
      </c>
      <c r="F18579">
        <v>1.8864996325035978E+17</v>
      </c>
      <c r="G18579">
        <v>6.2115441619855893</v>
      </c>
      <c r="H18579">
        <v>15153406219537.338</v>
      </c>
      <c r="I18579">
        <v>0.35678883298116132</v>
      </c>
      <c r="J18579">
        <v>415578.58186521183</v>
      </c>
      <c r="K18579">
        <v>0.29434147858450221</v>
      </c>
      <c r="L18579">
        <v>490.40314740426106</v>
      </c>
      <c r="M18579">
        <v>18.03292229592584</v>
      </c>
      <c r="N18579">
        <v>-76.117524949942307</v>
      </c>
      <c r="O18579">
        <f t="shared" si="292"/>
        <v>20.977394594210811</v>
      </c>
      <c r="P18579" s="1">
        <v>20.09090909090909</v>
      </c>
      <c r="Q18579" t="s">
        <v>14</v>
      </c>
    </row>
    <row r="18580" spans="1:17" x14ac:dyDescent="0.2">
      <c r="A18580" t="s">
        <v>3381</v>
      </c>
      <c r="B18580" t="s">
        <v>1309</v>
      </c>
      <c r="C18580">
        <v>490</v>
      </c>
      <c r="D18580">
        <v>6.4</v>
      </c>
      <c r="E18580">
        <v>11.9</v>
      </c>
      <c r="F18580">
        <v>1.8571758040190858E+17</v>
      </c>
      <c r="G18580">
        <v>6.2067094318649714</v>
      </c>
      <c r="H18580">
        <v>15089444929935.752</v>
      </c>
      <c r="I18580">
        <v>0.35757350047034664</v>
      </c>
      <c r="J18580">
        <v>414229.37289733835</v>
      </c>
      <c r="K18580">
        <v>0.27906829821525214</v>
      </c>
      <c r="L18580">
        <v>490.49217971424611</v>
      </c>
      <c r="M18580">
        <v>18.806672310557559</v>
      </c>
      <c r="N18580">
        <v>-76.146759943080895</v>
      </c>
      <c r="O18580">
        <f t="shared" si="292"/>
        <v>21.023859232981078</v>
      </c>
      <c r="P18580" s="1">
        <v>20.09090909090909</v>
      </c>
      <c r="Q18580" t="s">
        <v>14</v>
      </c>
    </row>
    <row r="18581" spans="1:17" x14ac:dyDescent="0.2">
      <c r="A18581" t="s">
        <v>3381</v>
      </c>
      <c r="B18581" t="s">
        <v>3320</v>
      </c>
      <c r="C18581">
        <v>490</v>
      </c>
      <c r="D18581">
        <v>6.3</v>
      </c>
      <c r="E18581">
        <v>11.6</v>
      </c>
      <c r="F18581">
        <v>1.8278519755345738E+17</v>
      </c>
      <c r="G18581">
        <v>6.2017743731883641</v>
      </c>
      <c r="H18581">
        <v>15024742094816.07</v>
      </c>
      <c r="I18581">
        <v>0.35837274136472458</v>
      </c>
      <c r="J18581">
        <v>412862.71875657083</v>
      </c>
      <c r="K18581">
        <v>0.27134527248651785</v>
      </c>
      <c r="L18581">
        <v>490.54396853606607</v>
      </c>
      <c r="M18581">
        <v>19.251601143704868</v>
      </c>
      <c r="N18581">
        <v>-76.170180028773032</v>
      </c>
      <c r="O18581">
        <f t="shared" si="292"/>
        <v>21.0610819481189</v>
      </c>
      <c r="P18581" s="1">
        <v>20.09090909090909</v>
      </c>
      <c r="Q18581" t="s">
        <v>14</v>
      </c>
    </row>
    <row r="18582" spans="1:17" x14ac:dyDescent="0.2">
      <c r="A18582" t="s">
        <v>3381</v>
      </c>
      <c r="B18582" t="s">
        <v>3321</v>
      </c>
      <c r="C18582">
        <v>490</v>
      </c>
      <c r="D18582">
        <v>6.1</v>
      </c>
      <c r="E18582">
        <v>11.2</v>
      </c>
      <c r="F18582">
        <v>3.7925484839968698E+17</v>
      </c>
      <c r="G18582">
        <v>6.4322880216792635</v>
      </c>
      <c r="H18582">
        <v>18297609636346.043</v>
      </c>
      <c r="I18582">
        <v>0.32378807486032629</v>
      </c>
      <c r="J18582">
        <v>480357.25460893428</v>
      </c>
      <c r="K18582">
        <v>0.25572933319528035</v>
      </c>
      <c r="L18582">
        <v>490.56917781851735</v>
      </c>
      <c r="M18582">
        <v>19.374089993802446</v>
      </c>
      <c r="N18582">
        <v>-76.183920579958013</v>
      </c>
      <c r="O18582">
        <f t="shared" si="292"/>
        <v>21.082920494284725</v>
      </c>
      <c r="P18582" s="1">
        <v>20.09090909090909</v>
      </c>
      <c r="Q18582" t="s">
        <v>14</v>
      </c>
    </row>
    <row r="18583" spans="1:17" x14ac:dyDescent="0.2">
      <c r="A18583" t="s">
        <v>3381</v>
      </c>
      <c r="B18583" t="s">
        <v>3322</v>
      </c>
      <c r="C18583">
        <v>490</v>
      </c>
      <c r="D18583">
        <v>6.3</v>
      </c>
      <c r="E18583">
        <v>11.6</v>
      </c>
      <c r="F18583">
        <v>5.7572449924591661E+17</v>
      </c>
      <c r="G18583">
        <v>6.5679473275790157</v>
      </c>
      <c r="H18583">
        <v>20480517291752.277</v>
      </c>
      <c r="I18583">
        <v>0.30578145954327346</v>
      </c>
      <c r="J18583">
        <v>523748.3561185532</v>
      </c>
      <c r="K18583">
        <v>0.27134527248651785</v>
      </c>
      <c r="L18583">
        <v>490.56241399230561</v>
      </c>
      <c r="M18583">
        <v>19.33865131308271</v>
      </c>
      <c r="N18583">
        <v>-76.179656464144571</v>
      </c>
      <c r="O18583">
        <f t="shared" si="292"/>
        <v>21.076143321462862</v>
      </c>
      <c r="P18583" s="1">
        <v>20.09090909090909</v>
      </c>
      <c r="Q18583" t="s">
        <v>14</v>
      </c>
    </row>
    <row r="18584" spans="1:17" x14ac:dyDescent="0.2">
      <c r="A18584" t="s">
        <v>3381</v>
      </c>
      <c r="B18584" t="s">
        <v>3323</v>
      </c>
      <c r="C18584">
        <v>490</v>
      </c>
      <c r="D18584">
        <v>6.4</v>
      </c>
      <c r="E18584">
        <v>11.9</v>
      </c>
      <c r="F18584">
        <v>9.4911458194870118E+17</v>
      </c>
      <c r="G18584">
        <v>6.7341821306212184</v>
      </c>
      <c r="H18584">
        <v>23440074313885.434</v>
      </c>
      <c r="I18584">
        <v>0.28574784807722681</v>
      </c>
      <c r="J18584">
        <v>580856.77195955417</v>
      </c>
      <c r="K18584">
        <v>0.27906829821525214</v>
      </c>
      <c r="L18584">
        <v>490.51349905904334</v>
      </c>
      <c r="M18584">
        <v>19.235646823278756</v>
      </c>
      <c r="N18584">
        <v>-76.162844995255327</v>
      </c>
      <c r="O18584">
        <f t="shared" si="292"/>
        <v>21.049424011988993</v>
      </c>
      <c r="P18584" s="1">
        <v>20.09090909090909</v>
      </c>
      <c r="Q18584" t="s">
        <v>14</v>
      </c>
    </row>
    <row r="18585" spans="1:17" x14ac:dyDescent="0.2">
      <c r="A18585" t="s">
        <v>3381</v>
      </c>
      <c r="B18585" t="s">
        <v>3324</v>
      </c>
      <c r="C18585">
        <v>490</v>
      </c>
      <c r="D18585">
        <v>6.6</v>
      </c>
      <c r="E18585">
        <v>12.1</v>
      </c>
      <c r="F18585">
        <v>8.9046692497967744E+17</v>
      </c>
      <c r="G18585">
        <v>6.7127398312424047</v>
      </c>
      <c r="H18585">
        <v>23039855656815.871</v>
      </c>
      <c r="I18585">
        <v>0.28821590673813557</v>
      </c>
      <c r="J18585">
        <v>573239.15426425822</v>
      </c>
      <c r="K18585">
        <v>0.29434147858450221</v>
      </c>
      <c r="L18585">
        <v>490.44308130463611</v>
      </c>
      <c r="M18585">
        <v>18.749778125105664</v>
      </c>
      <c r="N18585">
        <v>-76.140348904481485</v>
      </c>
      <c r="O18585">
        <f t="shared" si="292"/>
        <v>21.013669848251219</v>
      </c>
      <c r="P18585" s="1">
        <v>20.09090909090909</v>
      </c>
      <c r="Q18585" t="s">
        <v>14</v>
      </c>
    </row>
    <row r="18586" spans="1:17" x14ac:dyDescent="0.2">
      <c r="A18586" t="s">
        <v>3381</v>
      </c>
      <c r="B18586" t="s">
        <v>3325</v>
      </c>
      <c r="C18586">
        <v>490</v>
      </c>
      <c r="D18586">
        <v>6.7</v>
      </c>
      <c r="E18586">
        <v>12.2</v>
      </c>
      <c r="F18586">
        <v>8.0738274427356045E+17</v>
      </c>
      <c r="G18586">
        <v>6.6799451875540869</v>
      </c>
      <c r="H18586">
        <v>22438530157429.539</v>
      </c>
      <c r="I18586">
        <v>0.29205506045558399</v>
      </c>
      <c r="J18586">
        <v>561734.25837805308</v>
      </c>
      <c r="K18586">
        <v>0.30189064284502953</v>
      </c>
      <c r="L18586">
        <v>490.34825958617182</v>
      </c>
      <c r="M18586">
        <v>17.563658516647816</v>
      </c>
      <c r="N18586">
        <v>-76.10289442809821</v>
      </c>
      <c r="O18586">
        <f t="shared" si="292"/>
        <v>20.954141573104085</v>
      </c>
      <c r="P18586" s="1">
        <v>20.09090909090909</v>
      </c>
      <c r="Q18586" t="s">
        <v>14</v>
      </c>
    </row>
    <row r="18587" spans="1:17" x14ac:dyDescent="0.2">
      <c r="A18587" t="s">
        <v>3381</v>
      </c>
      <c r="B18587" t="s">
        <v>3326</v>
      </c>
      <c r="C18587">
        <v>490</v>
      </c>
      <c r="D18587">
        <v>8</v>
      </c>
      <c r="E18587">
        <v>13.8</v>
      </c>
      <c r="F18587">
        <v>7.2429856356744346E+17</v>
      </c>
      <c r="G18587">
        <v>6.6437733298318422</v>
      </c>
      <c r="H18587">
        <v>21790174506483.535</v>
      </c>
      <c r="I18587">
        <v>0.29638220589170883</v>
      </c>
      <c r="J18587">
        <v>549246.99095862103</v>
      </c>
      <c r="K18587">
        <v>0.3945913740810264</v>
      </c>
      <c r="L18587">
        <v>490.24803912220096</v>
      </c>
      <c r="M18587">
        <v>17.372990122548281</v>
      </c>
      <c r="N18587">
        <v>-76.06437739652398</v>
      </c>
      <c r="O18587">
        <f t="shared" si="292"/>
        <v>20.892924525776053</v>
      </c>
      <c r="P18587" s="1">
        <v>20.09090909090909</v>
      </c>
      <c r="Q18587" t="s">
        <v>14</v>
      </c>
    </row>
    <row r="18588" spans="1:17" x14ac:dyDescent="0.2">
      <c r="A18588" t="s">
        <v>3381</v>
      </c>
      <c r="B18588" t="s">
        <v>3327</v>
      </c>
      <c r="C18588">
        <v>490</v>
      </c>
      <c r="D18588">
        <v>9.3000000000000007</v>
      </c>
      <c r="E18588">
        <v>15.3</v>
      </c>
      <c r="F18588">
        <v>7.1256903217363878E+17</v>
      </c>
      <c r="G18588">
        <v>6.6383519340875043</v>
      </c>
      <c r="H18588">
        <v>21694329136858.613</v>
      </c>
      <c r="I18588">
        <v>0.29703930124022943</v>
      </c>
      <c r="J18588">
        <v>547393.55940131424</v>
      </c>
      <c r="K18588">
        <v>0.47715206201368376</v>
      </c>
      <c r="L18588">
        <v>490.16748679044753</v>
      </c>
      <c r="M18588">
        <v>18.313902378394165</v>
      </c>
      <c r="N18588">
        <v>-76.034795026078598</v>
      </c>
      <c r="O18588">
        <f t="shared" si="292"/>
        <v>20.845907782854411</v>
      </c>
      <c r="P18588" s="1">
        <v>20.09090909090909</v>
      </c>
      <c r="Q18588" t="s">
        <v>14</v>
      </c>
    </row>
    <row r="18589" spans="1:17" x14ac:dyDescent="0.2">
      <c r="A18589" t="s">
        <v>3381</v>
      </c>
      <c r="B18589" t="s">
        <v>3328</v>
      </c>
      <c r="C18589">
        <v>490</v>
      </c>
      <c r="D18589">
        <v>13.5</v>
      </c>
      <c r="E18589">
        <v>24.3</v>
      </c>
      <c r="F18589">
        <v>7.0083950077983398E+17</v>
      </c>
      <c r="G18589">
        <v>6.6328450872052098</v>
      </c>
      <c r="H18589">
        <v>21597325025619.387</v>
      </c>
      <c r="I18589">
        <v>0.29770906500755467</v>
      </c>
      <c r="J18589">
        <v>545515.73174539767</v>
      </c>
      <c r="K18589">
        <v>0.68103016000685246</v>
      </c>
      <c r="L18589">
        <v>490.09057022324362</v>
      </c>
      <c r="M18589">
        <v>19.472665518804128</v>
      </c>
      <c r="N18589">
        <v>-76.00967735160016</v>
      </c>
      <c r="O18589">
        <f t="shared" si="292"/>
        <v>20.80598700483824</v>
      </c>
      <c r="P18589" s="1">
        <v>17.727272727272727</v>
      </c>
      <c r="Q18589" t="s">
        <v>14</v>
      </c>
    </row>
    <row r="18590" spans="1:17" x14ac:dyDescent="0.2">
      <c r="A18590" t="s">
        <v>3381</v>
      </c>
      <c r="B18590" t="s">
        <v>3329</v>
      </c>
      <c r="C18590">
        <v>490</v>
      </c>
      <c r="D18590">
        <v>17.600000000000001</v>
      </c>
      <c r="E18590">
        <v>33.200000000000003</v>
      </c>
      <c r="F18590">
        <v>5.0436984993360442E+17</v>
      </c>
      <c r="G18590">
        <v>6.5246373511640119</v>
      </c>
      <c r="H18590">
        <v>19761741387464.574</v>
      </c>
      <c r="I18590">
        <v>0.31135852513076445</v>
      </c>
      <c r="J18590">
        <v>509589.05438008904</v>
      </c>
      <c r="K18590">
        <v>0.80736673992037522</v>
      </c>
      <c r="L18590">
        <v>490.04410575763842</v>
      </c>
      <c r="M18590">
        <v>19.93390536939949</v>
      </c>
      <c r="N18590">
        <v>-75.996292563407764</v>
      </c>
      <c r="O18590">
        <f t="shared" si="292"/>
        <v>20.784713890614199</v>
      </c>
      <c r="P18590" s="1">
        <v>16.545454545454547</v>
      </c>
      <c r="Q18590" t="s">
        <v>14</v>
      </c>
    </row>
    <row r="18591" spans="1:17" x14ac:dyDescent="0.2">
      <c r="A18591" t="s">
        <v>3381</v>
      </c>
      <c r="B18591" t="s">
        <v>3330</v>
      </c>
      <c r="C18591">
        <v>490</v>
      </c>
      <c r="D18591">
        <v>21.1</v>
      </c>
      <c r="E18591">
        <v>54</v>
      </c>
      <c r="F18591">
        <v>3.0692273813789101E+17</v>
      </c>
      <c r="G18591">
        <v>6.3644593859539533</v>
      </c>
      <c r="H18591">
        <v>17281474590718.186</v>
      </c>
      <c r="I18591">
        <v>0.33339303075608395</v>
      </c>
      <c r="J18591">
        <v>459737.58693474357</v>
      </c>
      <c r="K18591">
        <v>0.87633480420987075</v>
      </c>
      <c r="L18591">
        <v>490.02480105417362</v>
      </c>
      <c r="M18591">
        <v>20.018555110617896</v>
      </c>
      <c r="N18591">
        <v>-75.992615756269018</v>
      </c>
      <c r="O18591">
        <f t="shared" si="292"/>
        <v>20.77887015688319</v>
      </c>
      <c r="P18591" s="1">
        <v>15.363636363636363</v>
      </c>
      <c r="Q18591" t="s">
        <v>14</v>
      </c>
    </row>
    <row r="18592" spans="1:17" x14ac:dyDescent="0.2">
      <c r="A18592" t="s">
        <v>3381</v>
      </c>
      <c r="B18592" t="s">
        <v>3331</v>
      </c>
      <c r="C18592">
        <v>490</v>
      </c>
      <c r="D18592">
        <v>24.6</v>
      </c>
      <c r="E18592">
        <v>74.8</v>
      </c>
      <c r="F18592">
        <v>2.1797379173487165E+17</v>
      </c>
      <c r="G18592">
        <v>6.2563267453520979</v>
      </c>
      <c r="H18592">
        <v>15756222505036.584</v>
      </c>
      <c r="I18592">
        <v>0.34964710417043787</v>
      </c>
      <c r="J18592">
        <v>428228.03768413607</v>
      </c>
      <c r="K18592">
        <v>0.92136084696706488</v>
      </c>
      <c r="L18592">
        <v>490.01549875694104</v>
      </c>
      <c r="M18592">
        <v>20.001442647502</v>
      </c>
      <c r="N18592">
        <v>-75.983726436587943</v>
      </c>
      <c r="O18592">
        <f t="shared" si="292"/>
        <v>20.76474191591058</v>
      </c>
      <c r="P18592" s="1">
        <v>13</v>
      </c>
      <c r="Q18592" t="s">
        <v>14</v>
      </c>
    </row>
    <row r="18593" spans="1:17" x14ac:dyDescent="0.2">
      <c r="A18593" t="s">
        <v>3381</v>
      </c>
      <c r="B18593" t="s">
        <v>3332</v>
      </c>
      <c r="C18593">
        <v>490</v>
      </c>
      <c r="D18593">
        <v>35</v>
      </c>
      <c r="E18593">
        <v>170.3</v>
      </c>
      <c r="F18593">
        <v>1.2804738438236854E+17</v>
      </c>
      <c r="G18593">
        <v>6.0916348387386607</v>
      </c>
      <c r="H18593">
        <v>13648126585766.982</v>
      </c>
      <c r="I18593">
        <v>0.37680855066328522</v>
      </c>
      <c r="J18593">
        <v>383423.63737997739</v>
      </c>
      <c r="K18593">
        <v>0.98039831317517923</v>
      </c>
      <c r="L18593">
        <v>490.01253566580465</v>
      </c>
      <c r="M18593">
        <v>19.894895952581745</v>
      </c>
      <c r="N18593">
        <v>-75.970040450975901</v>
      </c>
      <c r="O18593">
        <f t="shared" si="292"/>
        <v>20.742990093542637</v>
      </c>
      <c r="P18593" s="1">
        <v>11.818181818181818</v>
      </c>
      <c r="Q18593" t="s">
        <v>14</v>
      </c>
    </row>
    <row r="18594" spans="1:17" x14ac:dyDescent="0.2">
      <c r="A18594" t="s">
        <v>3381</v>
      </c>
      <c r="B18594" t="s">
        <v>3333</v>
      </c>
      <c r="C18594">
        <v>490</v>
      </c>
      <c r="D18594">
        <v>45.3</v>
      </c>
      <c r="E18594">
        <v>265.7</v>
      </c>
      <c r="F18594">
        <v>9.3123611732521936E+16</v>
      </c>
      <c r="G18594">
        <v>5.9947937612109747</v>
      </c>
      <c r="H18594">
        <v>12523597424189.951</v>
      </c>
      <c r="I18594">
        <v>0.39425969826901819</v>
      </c>
      <c r="J18594">
        <v>358838.13087584788</v>
      </c>
      <c r="K18594">
        <v>0.99529121466221415</v>
      </c>
      <c r="L18594">
        <v>490.01241782931965</v>
      </c>
      <c r="M18594">
        <v>19.697915627044996</v>
      </c>
      <c r="N18594">
        <v>-75.959415122991985</v>
      </c>
      <c r="O18594">
        <f t="shared" si="292"/>
        <v>20.726102727629879</v>
      </c>
      <c r="P18594" s="1">
        <v>10.636363636363637</v>
      </c>
      <c r="Q18594" t="s">
        <v>14</v>
      </c>
    </row>
    <row r="18595" spans="1:17" x14ac:dyDescent="0.2">
      <c r="A18595" t="s">
        <v>3381</v>
      </c>
      <c r="B18595" t="s">
        <v>3334</v>
      </c>
      <c r="C18595">
        <v>490</v>
      </c>
      <c r="D18595">
        <v>60.1</v>
      </c>
      <c r="E18595">
        <v>198.1</v>
      </c>
      <c r="F18595">
        <v>6.332405597811492E+16</v>
      </c>
      <c r="G18595">
        <v>5.8786819461021409</v>
      </c>
      <c r="H18595">
        <v>11285128352557.365</v>
      </c>
      <c r="I18595">
        <v>0.41668494523291444</v>
      </c>
      <c r="J18595">
        <v>331117.73827674129</v>
      </c>
      <c r="K18595">
        <v>0.99943209241237818</v>
      </c>
      <c r="L18595">
        <v>490.00828750535561</v>
      </c>
      <c r="M18595">
        <v>18.334372537500908</v>
      </c>
      <c r="N18595">
        <v>-75.699501192463615</v>
      </c>
      <c r="O18595">
        <f t="shared" si="292"/>
        <v>20.313008500581095</v>
      </c>
      <c r="P18595" s="1">
        <v>11.818181818181818</v>
      </c>
      <c r="Q18595" t="s">
        <v>14</v>
      </c>
    </row>
    <row r="18596" spans="1:17" x14ac:dyDescent="0.2">
      <c r="A18596" t="s">
        <v>3381</v>
      </c>
      <c r="B18596" t="s">
        <v>1319</v>
      </c>
      <c r="C18596">
        <v>490</v>
      </c>
      <c r="D18596">
        <v>53.5</v>
      </c>
      <c r="E18596">
        <v>153.4</v>
      </c>
      <c r="F18596">
        <v>7.1705181034041896E+16</v>
      </c>
      <c r="G18596">
        <v>5.9158679368319094</v>
      </c>
      <c r="H18596">
        <v>11670288525003.904</v>
      </c>
      <c r="I18596">
        <v>0.40929688463859265</v>
      </c>
      <c r="J18596">
        <v>339814.7647999344</v>
      </c>
      <c r="K18596">
        <v>0.99852898707582094</v>
      </c>
      <c r="L18596">
        <v>489.95219779697908</v>
      </c>
      <c r="M18596">
        <v>18.396600575350366</v>
      </c>
      <c r="N18596">
        <v>-75.904549637308989</v>
      </c>
      <c r="O18596">
        <f t="shared" si="292"/>
        <v>20.638902263407743</v>
      </c>
      <c r="P18596" s="1">
        <v>13</v>
      </c>
      <c r="Q18596" t="s">
        <v>14</v>
      </c>
    </row>
    <row r="18597" spans="1:17" x14ac:dyDescent="0.2">
      <c r="A18597" t="s">
        <v>3381</v>
      </c>
      <c r="B18597" t="s">
        <v>1320</v>
      </c>
      <c r="C18597">
        <v>490</v>
      </c>
      <c r="D18597">
        <v>43.4</v>
      </c>
      <c r="E18597">
        <v>103.7</v>
      </c>
      <c r="F18597">
        <v>7.9155069972643648E+16</v>
      </c>
      <c r="G18597">
        <v>5.9451782524262029</v>
      </c>
      <c r="H18597">
        <v>11985942982247.691</v>
      </c>
      <c r="I18597">
        <v>0.4035317473921225</v>
      </c>
      <c r="J18597">
        <v>346884.49004647788</v>
      </c>
      <c r="K18597">
        <v>0.99385472675345077</v>
      </c>
      <c r="L18597">
        <v>489.92440650676451</v>
      </c>
      <c r="M18597">
        <v>18.535952820830317</v>
      </c>
      <c r="N18597">
        <v>-76.013421560945247</v>
      </c>
      <c r="O18597">
        <f t="shared" si="292"/>
        <v>20.811937864271492</v>
      </c>
      <c r="P18597" s="1">
        <v>14.181818181818182</v>
      </c>
      <c r="Q18597" t="s">
        <v>14</v>
      </c>
    </row>
    <row r="18598" spans="1:17" x14ac:dyDescent="0.2">
      <c r="A18598" t="s">
        <v>3381</v>
      </c>
      <c r="B18598" t="s">
        <v>1321</v>
      </c>
      <c r="C18598">
        <v>490</v>
      </c>
      <c r="D18598">
        <v>33.299999999999997</v>
      </c>
      <c r="E18598">
        <v>53.9</v>
      </c>
      <c r="F18598">
        <v>6.9819348503866048E+16</v>
      </c>
      <c r="G18598">
        <v>5.9084287307457997</v>
      </c>
      <c r="H18598">
        <v>11586610633471.65</v>
      </c>
      <c r="I18598">
        <v>0.41086793057746468</v>
      </c>
      <c r="J18598">
        <v>337938.68361052178</v>
      </c>
      <c r="K18598">
        <v>0.97530505684717728</v>
      </c>
      <c r="L18598">
        <v>489.9380697705239</v>
      </c>
      <c r="M18598">
        <v>18.756477805299696</v>
      </c>
      <c r="N18598">
        <v>-75.986165229906746</v>
      </c>
      <c r="O18598">
        <f t="shared" si="292"/>
        <v>20.76861801227415</v>
      </c>
      <c r="P18598" s="1">
        <v>15.363636363636363</v>
      </c>
      <c r="Q18598" t="s">
        <v>14</v>
      </c>
    </row>
    <row r="18599" spans="1:17" x14ac:dyDescent="0.2">
      <c r="A18599" t="s">
        <v>3381</v>
      </c>
      <c r="B18599" t="s">
        <v>1322</v>
      </c>
      <c r="C18599">
        <v>490</v>
      </c>
      <c r="D18599">
        <v>25.2</v>
      </c>
      <c r="E18599">
        <v>47.1</v>
      </c>
      <c r="F18599">
        <v>1.0709215349240022E+17</v>
      </c>
      <c r="G18599">
        <v>6.036532058324636</v>
      </c>
      <c r="H18599">
        <v>13005214371617.41</v>
      </c>
      <c r="I18599">
        <v>0.38648638807983005</v>
      </c>
      <c r="J18599">
        <v>369422.87779483257</v>
      </c>
      <c r="K18599">
        <v>0.92729449687473076</v>
      </c>
      <c r="L18599">
        <v>489.96295943736925</v>
      </c>
      <c r="M18599">
        <v>19.067618779466557</v>
      </c>
      <c r="N18599">
        <v>-75.980843315562225</v>
      </c>
      <c r="O18599">
        <f t="shared" si="292"/>
        <v>20.760159627269161</v>
      </c>
      <c r="P18599" s="1">
        <v>16.545454545454547</v>
      </c>
      <c r="Q18599" t="s">
        <v>14</v>
      </c>
    </row>
    <row r="18600" spans="1:17" x14ac:dyDescent="0.2">
      <c r="A18600" t="s">
        <v>3381</v>
      </c>
      <c r="B18600" t="s">
        <v>1323</v>
      </c>
      <c r="C18600">
        <v>490</v>
      </c>
      <c r="D18600">
        <v>17.100000000000001</v>
      </c>
      <c r="E18600">
        <v>40.200000000000003</v>
      </c>
      <c r="F18600">
        <v>5.8947246226686387E+17</v>
      </c>
      <c r="G18600">
        <v>6.5756868084964761</v>
      </c>
      <c r="H18600">
        <v>20611428904101.742</v>
      </c>
      <c r="I18600">
        <v>0.30479922925536651</v>
      </c>
      <c r="J18600">
        <v>526314.08041435468</v>
      </c>
      <c r="K18600">
        <v>0.79495670989857303</v>
      </c>
      <c r="L18600">
        <v>490.0501226845119</v>
      </c>
      <c r="M18600">
        <v>19.049324029919568</v>
      </c>
      <c r="N18600">
        <v>-76.005646829167034</v>
      </c>
      <c r="O18600">
        <f t="shared" si="292"/>
        <v>20.799581093674764</v>
      </c>
      <c r="P18600" s="1">
        <v>17.727272727272727</v>
      </c>
      <c r="Q18600" t="s">
        <v>14</v>
      </c>
    </row>
    <row r="18601" spans="1:17" x14ac:dyDescent="0.2">
      <c r="A18601" t="s">
        <v>3381</v>
      </c>
      <c r="B18601" t="s">
        <v>1324</v>
      </c>
      <c r="C18601">
        <v>490</v>
      </c>
      <c r="D18601">
        <v>15.4</v>
      </c>
      <c r="E18601">
        <v>38.1</v>
      </c>
      <c r="F18601">
        <v>5.1497357288084627E+17</v>
      </c>
      <c r="G18601">
        <v>6.5314218046898942</v>
      </c>
      <c r="H18601">
        <v>19873066435673.594</v>
      </c>
      <c r="I18601">
        <v>0.31047369506789357</v>
      </c>
      <c r="J18601">
        <v>511789.92540868383</v>
      </c>
      <c r="K18601">
        <v>0.74693588256222698</v>
      </c>
      <c r="L18601">
        <v>490.20882901750821</v>
      </c>
      <c r="M18601">
        <v>17.959806558217267</v>
      </c>
      <c r="N18601">
        <v>-76.033585222430546</v>
      </c>
      <c r="O18601">
        <f t="shared" ref="O18601:O18664" si="293">(-N18601-(2*31.4594))/(2*31.4594)*100</f>
        <v>20.84398498132601</v>
      </c>
      <c r="P18601" s="1">
        <v>17.727272727272727</v>
      </c>
      <c r="Q18601" t="s">
        <v>14</v>
      </c>
    </row>
    <row r="18602" spans="1:17" x14ac:dyDescent="0.2">
      <c r="A18602" t="s">
        <v>3381</v>
      </c>
      <c r="B18602" t="s">
        <v>1325</v>
      </c>
      <c r="C18602">
        <v>490</v>
      </c>
      <c r="D18602">
        <v>13.6</v>
      </c>
      <c r="E18602">
        <v>35.9</v>
      </c>
      <c r="F18602">
        <v>4.4047468349482874E+17</v>
      </c>
      <c r="G18602">
        <v>6.4805934144226969</v>
      </c>
      <c r="H18602">
        <v>19052045364686.23</v>
      </c>
      <c r="I18602">
        <v>0.31719251840279739</v>
      </c>
      <c r="J18602">
        <v>495487.0693014228</v>
      </c>
      <c r="K18602">
        <v>0.68485852857691865</v>
      </c>
      <c r="L18602">
        <v>490.39932276438327</v>
      </c>
      <c r="M18602">
        <v>17.042053352168228</v>
      </c>
      <c r="N18602">
        <v>-76.073269632349152</v>
      </c>
      <c r="O18602">
        <f t="shared" si="293"/>
        <v>20.907057401522529</v>
      </c>
      <c r="P18602" s="1">
        <v>17.727272727272727</v>
      </c>
      <c r="Q18602" t="s">
        <v>14</v>
      </c>
    </row>
    <row r="18603" spans="1:17" x14ac:dyDescent="0.2">
      <c r="A18603" t="s">
        <v>3381</v>
      </c>
      <c r="B18603" t="s">
        <v>1326</v>
      </c>
      <c r="C18603">
        <v>490</v>
      </c>
      <c r="D18603">
        <v>12.3</v>
      </c>
      <c r="E18603">
        <v>33.200000000000003</v>
      </c>
      <c r="F18603">
        <v>5.5594796204315603E+17</v>
      </c>
      <c r="G18603">
        <v>6.556478325796065</v>
      </c>
      <c r="H18603">
        <v>20288136974945.562</v>
      </c>
      <c r="I18603">
        <v>0.30724321008942873</v>
      </c>
      <c r="J18603">
        <v>519970.43686330999</v>
      </c>
      <c r="K18603">
        <v>0.6316675420858473</v>
      </c>
      <c r="L18603">
        <v>490.55784593411579</v>
      </c>
      <c r="M18603">
        <v>17.998280137428889</v>
      </c>
      <c r="N18603">
        <v>-76.117474374998991</v>
      </c>
      <c r="O18603">
        <f t="shared" si="293"/>
        <v>20.977314212920454</v>
      </c>
      <c r="P18603" s="1">
        <v>17.727272727272727</v>
      </c>
      <c r="Q18603" t="s">
        <v>14</v>
      </c>
    </row>
    <row r="18604" spans="1:17" x14ac:dyDescent="0.2">
      <c r="A18604" t="s">
        <v>3381</v>
      </c>
      <c r="B18604" t="s">
        <v>1327</v>
      </c>
      <c r="C18604">
        <v>490</v>
      </c>
      <c r="D18604">
        <v>10.9</v>
      </c>
      <c r="E18604">
        <v>30.5</v>
      </c>
      <c r="F18604">
        <v>6.7142124059148314E+17</v>
      </c>
      <c r="G18604">
        <v>6.6186387779411771</v>
      </c>
      <c r="H18604">
        <v>21348709144018.348</v>
      </c>
      <c r="I18604">
        <v>0.29944772274145776</v>
      </c>
      <c r="J18604">
        <v>540693.75411529501</v>
      </c>
      <c r="K18604">
        <v>0.56545791325385641</v>
      </c>
      <c r="L18604">
        <v>490.6818712520037</v>
      </c>
      <c r="M18604">
        <v>18.773946782199275</v>
      </c>
      <c r="N18604">
        <v>-76.146373194432698</v>
      </c>
      <c r="O18604">
        <f t="shared" si="293"/>
        <v>21.023244553984981</v>
      </c>
      <c r="P18604" s="1">
        <v>17.727272727272727</v>
      </c>
      <c r="Q18604" t="s">
        <v>14</v>
      </c>
    </row>
    <row r="18605" spans="1:17" x14ac:dyDescent="0.2">
      <c r="A18605" t="s">
        <v>3381</v>
      </c>
      <c r="B18605" t="s">
        <v>3335</v>
      </c>
      <c r="C18605">
        <v>490</v>
      </c>
      <c r="D18605">
        <v>10.7</v>
      </c>
      <c r="E18605">
        <v>28.4</v>
      </c>
      <c r="F18605">
        <v>6.3087759232026611E+17</v>
      </c>
      <c r="G18605">
        <v>6.598058789084627</v>
      </c>
      <c r="H18605">
        <v>20992691686690.695</v>
      </c>
      <c r="I18605">
        <v>0.3019944376219163</v>
      </c>
      <c r="J18605">
        <v>533765.28011221788</v>
      </c>
      <c r="K18605">
        <v>0.5551840857885274</v>
      </c>
      <c r="L18605">
        <v>490.74846434491167</v>
      </c>
      <c r="M18605">
        <v>19.219029165315529</v>
      </c>
      <c r="N18605">
        <v>-76.169621215743334</v>
      </c>
      <c r="O18605">
        <f t="shared" si="293"/>
        <v>21.060193798583789</v>
      </c>
      <c r="P18605" s="1">
        <v>17.727272727272727</v>
      </c>
      <c r="Q18605" t="s">
        <v>14</v>
      </c>
    </row>
    <row r="18606" spans="1:17" x14ac:dyDescent="0.2">
      <c r="A18606" t="s">
        <v>3381</v>
      </c>
      <c r="B18606" t="s">
        <v>3336</v>
      </c>
      <c r="C18606">
        <v>490</v>
      </c>
      <c r="D18606">
        <v>10.5</v>
      </c>
      <c r="E18606">
        <v>26.2</v>
      </c>
      <c r="F18606">
        <v>6.2200448975598669E+17</v>
      </c>
      <c r="G18606">
        <v>6.5933875192980844</v>
      </c>
      <c r="H18606">
        <v>20912560005832.383</v>
      </c>
      <c r="I18606">
        <v>0.30257715976192567</v>
      </c>
      <c r="J18606">
        <v>532201.97941498808</v>
      </c>
      <c r="K18606">
        <v>0.54469743890296618</v>
      </c>
      <c r="L18606">
        <v>490.78143734532807</v>
      </c>
      <c r="M18606">
        <v>19.336744686503074</v>
      </c>
      <c r="N18606">
        <v>-76.183602058443952</v>
      </c>
      <c r="O18606">
        <f t="shared" si="293"/>
        <v>21.082414252089926</v>
      </c>
      <c r="P18606" s="1">
        <v>17.727272727272727</v>
      </c>
      <c r="Q18606" t="s">
        <v>14</v>
      </c>
    </row>
    <row r="18607" spans="1:17" x14ac:dyDescent="0.2">
      <c r="A18607" t="s">
        <v>3381</v>
      </c>
      <c r="B18607" t="s">
        <v>3337</v>
      </c>
      <c r="C18607">
        <v>490</v>
      </c>
      <c r="D18607">
        <v>10.7</v>
      </c>
      <c r="E18607">
        <v>28.4</v>
      </c>
      <c r="F18607">
        <v>5.3504808462604851E+17</v>
      </c>
      <c r="G18607">
        <v>6.5439288145529053</v>
      </c>
      <c r="H18607">
        <v>20079320393431.617</v>
      </c>
      <c r="I18607">
        <v>0.30885509696006447</v>
      </c>
      <c r="J18607">
        <v>515860.03752365307</v>
      </c>
      <c r="K18607">
        <v>0.5551840857885274</v>
      </c>
      <c r="L18607">
        <v>490.77051513984554</v>
      </c>
      <c r="M18607">
        <v>19.318980074797928</v>
      </c>
      <c r="N18607">
        <v>-76.179266790248462</v>
      </c>
      <c r="O18607">
        <f t="shared" si="293"/>
        <v>21.075523993223751</v>
      </c>
      <c r="P18607" s="1">
        <v>17.727272727272727</v>
      </c>
      <c r="Q18607" t="s">
        <v>14</v>
      </c>
    </row>
    <row r="18608" spans="1:17" x14ac:dyDescent="0.2">
      <c r="A18608" t="s">
        <v>3381</v>
      </c>
      <c r="B18608" t="s">
        <v>3338</v>
      </c>
      <c r="C18608">
        <v>490</v>
      </c>
      <c r="D18608">
        <v>10.9</v>
      </c>
      <c r="E18608">
        <v>30.5</v>
      </c>
      <c r="F18608">
        <v>4.4720436923968237E+17</v>
      </c>
      <c r="G18608">
        <v>6.4855114081913561</v>
      </c>
      <c r="H18608">
        <v>19130203068187.934</v>
      </c>
      <c r="I18608">
        <v>0.31653310606939661</v>
      </c>
      <c r="J18608">
        <v>497046.23173229588</v>
      </c>
      <c r="K18608">
        <v>0.56545791325385641</v>
      </c>
      <c r="L18608">
        <v>490.71242087187397</v>
      </c>
      <c r="M18608">
        <v>19.185095232792531</v>
      </c>
      <c r="N18608">
        <v>-76.162307999534917</v>
      </c>
      <c r="O18608">
        <f t="shared" si="293"/>
        <v>21.048570537796209</v>
      </c>
      <c r="P18608" s="1">
        <v>17.727272727272727</v>
      </c>
      <c r="Q18608" t="s">
        <v>14</v>
      </c>
    </row>
    <row r="18609" spans="1:17" x14ac:dyDescent="0.2">
      <c r="A18609" t="s">
        <v>3381</v>
      </c>
      <c r="B18609" t="s">
        <v>3339</v>
      </c>
      <c r="C18609">
        <v>490</v>
      </c>
      <c r="D18609">
        <v>12.3</v>
      </c>
      <c r="E18609">
        <v>33.200000000000003</v>
      </c>
      <c r="F18609">
        <v>4.6406326411181325E+17</v>
      </c>
      <c r="G18609">
        <v>6.4975223976364909</v>
      </c>
      <c r="H18609">
        <v>19322298689281.996</v>
      </c>
      <c r="I18609">
        <v>0.31493056082205989</v>
      </c>
      <c r="J18609">
        <v>500871.7509429385</v>
      </c>
      <c r="K18609">
        <v>0.6316675420858473</v>
      </c>
      <c r="L18609">
        <v>490.62204268513142</v>
      </c>
      <c r="M18609">
        <v>18.746178515747662</v>
      </c>
      <c r="N18609">
        <v>-76.139896984441535</v>
      </c>
      <c r="O18609">
        <f t="shared" si="293"/>
        <v>21.012951589098229</v>
      </c>
      <c r="P18609" s="1">
        <v>17.727272727272727</v>
      </c>
      <c r="Q18609" t="s">
        <v>14</v>
      </c>
    </row>
    <row r="18610" spans="1:17" x14ac:dyDescent="0.2">
      <c r="A18610" t="s">
        <v>3381</v>
      </c>
      <c r="B18610" t="s">
        <v>3340</v>
      </c>
      <c r="C18610">
        <v>490</v>
      </c>
      <c r="D18610">
        <v>13.6</v>
      </c>
      <c r="E18610">
        <v>35.9</v>
      </c>
      <c r="F18610">
        <v>4.8003484872751622E+17</v>
      </c>
      <c r="G18610">
        <v>6.5085248004368887</v>
      </c>
      <c r="H18610">
        <v>19499640148461.23</v>
      </c>
      <c r="I18610">
        <v>0.31347355084189515</v>
      </c>
      <c r="J18610">
        <v>504395.3617998712</v>
      </c>
      <c r="K18610">
        <v>0.68485852857691865</v>
      </c>
      <c r="L18610">
        <v>490.49491661718287</v>
      </c>
      <c r="M18610">
        <v>17.480420664182041</v>
      </c>
      <c r="N18610">
        <v>-76.103117376547218</v>
      </c>
      <c r="O18610">
        <f t="shared" si="293"/>
        <v>20.954495916240013</v>
      </c>
      <c r="P18610" s="1">
        <v>17.727272727272727</v>
      </c>
      <c r="Q18610" t="s">
        <v>14</v>
      </c>
    </row>
    <row r="18611" spans="1:17" x14ac:dyDescent="0.2">
      <c r="A18611" t="s">
        <v>3381</v>
      </c>
      <c r="B18611" t="s">
        <v>3341</v>
      </c>
      <c r="C18611">
        <v>490</v>
      </c>
      <c r="D18611">
        <v>15.4</v>
      </c>
      <c r="E18611">
        <v>38.1</v>
      </c>
      <c r="F18611">
        <v>4.8092215898394413E+17</v>
      </c>
      <c r="G18611">
        <v>6.5091258001779027</v>
      </c>
      <c r="H18611">
        <v>19509365387860.949</v>
      </c>
      <c r="I18611">
        <v>0.31339426252148411</v>
      </c>
      <c r="J18611">
        <v>504588.37070777861</v>
      </c>
      <c r="K18611">
        <v>0.74693588256222698</v>
      </c>
      <c r="L18611">
        <v>490.34101427055924</v>
      </c>
      <c r="M18611">
        <v>17.190453337940916</v>
      </c>
      <c r="N18611">
        <v>-76.06502616580056</v>
      </c>
      <c r="O18611">
        <f t="shared" si="293"/>
        <v>20.893955647279611</v>
      </c>
      <c r="P18611" s="1">
        <v>17.727272727272727</v>
      </c>
      <c r="Q18611" t="s">
        <v>14</v>
      </c>
    </row>
    <row r="18612" spans="1:17" x14ac:dyDescent="0.2">
      <c r="A18612" t="s">
        <v>3381</v>
      </c>
      <c r="B18612" t="s">
        <v>3342</v>
      </c>
      <c r="C18612">
        <v>490</v>
      </c>
      <c r="D18612">
        <v>17.100000000000001</v>
      </c>
      <c r="E18612">
        <v>40.200000000000003</v>
      </c>
      <c r="F18612">
        <v>4.8092215898394413E+17</v>
      </c>
      <c r="G18612">
        <v>6.5091258001786274</v>
      </c>
      <c r="H18612">
        <v>19509365387860.949</v>
      </c>
      <c r="I18612">
        <v>0.31339426252148411</v>
      </c>
      <c r="J18612">
        <v>504588.3707077899</v>
      </c>
      <c r="K18612">
        <v>0.79495670989857303</v>
      </c>
      <c r="L18612">
        <v>490.20927276513146</v>
      </c>
      <c r="M18612">
        <v>17.992723601756186</v>
      </c>
      <c r="N18612">
        <v>-76.036669598046927</v>
      </c>
      <c r="O18612">
        <f t="shared" si="293"/>
        <v>20.848887133967796</v>
      </c>
      <c r="P18612" s="1">
        <v>17.727272727272727</v>
      </c>
      <c r="Q18612" t="s">
        <v>14</v>
      </c>
    </row>
    <row r="18613" spans="1:17" x14ac:dyDescent="0.2">
      <c r="A18613" t="s">
        <v>3381</v>
      </c>
      <c r="B18613" t="s">
        <v>3343</v>
      </c>
      <c r="C18613">
        <v>490</v>
      </c>
      <c r="D18613">
        <v>25.2</v>
      </c>
      <c r="E18613">
        <v>47.1</v>
      </c>
      <c r="F18613">
        <v>4.7204905641966477E+17</v>
      </c>
      <c r="G18613">
        <v>6.5030678072945696</v>
      </c>
      <c r="H18613">
        <v>19411516972653.508</v>
      </c>
      <c r="I18613">
        <v>0.31419489746460644</v>
      </c>
      <c r="J18613">
        <v>502645.39986475266</v>
      </c>
      <c r="K18613">
        <v>0.92729449687473076</v>
      </c>
      <c r="L18613">
        <v>490.0840070942163</v>
      </c>
      <c r="M18613">
        <v>18.773166892050341</v>
      </c>
      <c r="N18613">
        <v>-76.013432714555691</v>
      </c>
      <c r="O18613">
        <f t="shared" si="293"/>
        <v>20.811955591263175</v>
      </c>
      <c r="P18613" s="1">
        <v>16.545454545454547</v>
      </c>
      <c r="Q18613" t="s">
        <v>14</v>
      </c>
    </row>
    <row r="18614" spans="1:17" x14ac:dyDescent="0.2">
      <c r="A18614" t="s">
        <v>3381</v>
      </c>
      <c r="B18614" t="s">
        <v>3344</v>
      </c>
      <c r="C18614">
        <v>490</v>
      </c>
      <c r="D18614">
        <v>33.299999999999997</v>
      </c>
      <c r="E18614">
        <v>53.9</v>
      </c>
      <c r="F18614">
        <v>4.6228864359895738E+17</v>
      </c>
      <c r="G18614">
        <v>6.4962777792697288</v>
      </c>
      <c r="H18614">
        <v>19302320415362.93</v>
      </c>
      <c r="I18614">
        <v>0.31509603944500719</v>
      </c>
      <c r="J18614">
        <v>500474.31653897749</v>
      </c>
      <c r="K18614">
        <v>0.97530505684717728</v>
      </c>
      <c r="L18614">
        <v>489.99796275156183</v>
      </c>
      <c r="M18614">
        <v>19.056233671627172</v>
      </c>
      <c r="N18614">
        <v>-76.000758731383698</v>
      </c>
      <c r="O18614">
        <f t="shared" si="293"/>
        <v>20.791812195057283</v>
      </c>
      <c r="P18614" s="1">
        <v>15.363636363636363</v>
      </c>
      <c r="Q18614" t="s">
        <v>14</v>
      </c>
    </row>
    <row r="18615" spans="1:17" x14ac:dyDescent="0.2">
      <c r="A18615" t="s">
        <v>3381</v>
      </c>
      <c r="B18615" t="s">
        <v>3345</v>
      </c>
      <c r="C18615">
        <v>490</v>
      </c>
      <c r="D18615">
        <v>43.4</v>
      </c>
      <c r="E18615">
        <v>103.7</v>
      </c>
      <c r="F18615">
        <v>4.7267004099290362E+17</v>
      </c>
      <c r="G18615">
        <v>6.5034952823086893</v>
      </c>
      <c r="H18615">
        <v>19418408389093.75</v>
      </c>
      <c r="I18615">
        <v>0.31413829809562593</v>
      </c>
      <c r="J18615">
        <v>502782.31904438755</v>
      </c>
      <c r="K18615">
        <v>0.99385472675345077</v>
      </c>
      <c r="L18615">
        <v>489.95987340479746</v>
      </c>
      <c r="M18615">
        <v>19.041406567310244</v>
      </c>
      <c r="N18615">
        <v>-75.994032651095395</v>
      </c>
      <c r="O18615">
        <f t="shared" si="293"/>
        <v>20.781122098793045</v>
      </c>
      <c r="P18615" s="1">
        <v>14.181818181818182</v>
      </c>
      <c r="Q18615" t="s">
        <v>14</v>
      </c>
    </row>
    <row r="18616" spans="1:17" x14ac:dyDescent="0.2">
      <c r="A18616" t="s">
        <v>3381</v>
      </c>
      <c r="B18616" t="s">
        <v>3346</v>
      </c>
      <c r="C18616">
        <v>490</v>
      </c>
      <c r="D18616">
        <v>53.5</v>
      </c>
      <c r="E18616">
        <v>153.4</v>
      </c>
      <c r="F18616">
        <v>5.0480145701746598E+17</v>
      </c>
      <c r="G18616">
        <v>6.5249164604146479</v>
      </c>
      <c r="H18616">
        <v>19766305883339.801</v>
      </c>
      <c r="I18616">
        <v>0.31132208929584138</v>
      </c>
      <c r="J18616">
        <v>509679.35677410383</v>
      </c>
      <c r="K18616">
        <v>0.99852898707582094</v>
      </c>
      <c r="L18616">
        <v>489.93597347071369</v>
      </c>
      <c r="M18616">
        <v>18.937599874300851</v>
      </c>
      <c r="N18616">
        <v>-75.984899257078183</v>
      </c>
      <c r="O18616">
        <f t="shared" si="293"/>
        <v>20.766605938254045</v>
      </c>
      <c r="P18616" s="1">
        <v>13</v>
      </c>
      <c r="Q18616" t="s">
        <v>14</v>
      </c>
    </row>
    <row r="18617" spans="1:17" x14ac:dyDescent="0.2">
      <c r="A18617" t="s">
        <v>3381</v>
      </c>
      <c r="B18617" t="s">
        <v>3347</v>
      </c>
      <c r="C18617">
        <v>490</v>
      </c>
      <c r="D18617">
        <v>60.1</v>
      </c>
      <c r="E18617">
        <v>198.1</v>
      </c>
      <c r="F18617">
        <v>5.8682112423805926E+17</v>
      </c>
      <c r="G18617">
        <v>6.5742196885991593</v>
      </c>
      <c r="H18617">
        <v>20586356978289.676</v>
      </c>
      <c r="I18617">
        <v>0.30498657227920117</v>
      </c>
      <c r="J18617">
        <v>525823.19098510244</v>
      </c>
      <c r="K18617">
        <v>0.99943209241237818</v>
      </c>
      <c r="L18617">
        <v>489.91861618704007</v>
      </c>
      <c r="M18617">
        <v>18.823046128356701</v>
      </c>
      <c r="N18617">
        <v>-75.972852761713767</v>
      </c>
      <c r="O18617">
        <f t="shared" si="293"/>
        <v>20.747459839847185</v>
      </c>
      <c r="P18617" s="1">
        <v>11.818181818181818</v>
      </c>
      <c r="Q18617" t="s">
        <v>14</v>
      </c>
    </row>
    <row r="18618" spans="1:17" x14ac:dyDescent="0.2">
      <c r="A18618" t="s">
        <v>3381</v>
      </c>
      <c r="B18618" t="s">
        <v>1337</v>
      </c>
      <c r="C18618">
        <v>490</v>
      </c>
      <c r="D18618">
        <v>69.900000000000006</v>
      </c>
      <c r="E18618">
        <v>175.4</v>
      </c>
      <c r="F18618">
        <v>6.6884079145865254E+17</v>
      </c>
      <c r="G18618">
        <v>6.6173645922795394</v>
      </c>
      <c r="H18618">
        <v>21326524842446.18</v>
      </c>
      <c r="I18618">
        <v>0.29960443318226654</v>
      </c>
      <c r="J18618">
        <v>540262.83413347369</v>
      </c>
      <c r="K18618">
        <v>0.99986479483509805</v>
      </c>
      <c r="L18618">
        <v>489.90392838549121</v>
      </c>
      <c r="M18618">
        <v>17.755594532687873</v>
      </c>
      <c r="N18618">
        <v>-75.851740109979247</v>
      </c>
      <c r="O18618">
        <f t="shared" si="293"/>
        <v>20.554969436764924</v>
      </c>
      <c r="P18618" s="1">
        <v>11.818181818181818</v>
      </c>
      <c r="Q18618" t="s">
        <v>14</v>
      </c>
    </row>
    <row r="18619" spans="1:17" x14ac:dyDescent="0.2">
      <c r="A18619" t="s">
        <v>3381</v>
      </c>
      <c r="B18619" t="s">
        <v>1338</v>
      </c>
      <c r="C18619">
        <v>490</v>
      </c>
      <c r="D18619">
        <v>59.9</v>
      </c>
      <c r="E18619">
        <v>155.9</v>
      </c>
      <c r="F18619">
        <v>5.8682112423805926E+17</v>
      </c>
      <c r="G18619">
        <v>6.5742196885991593</v>
      </c>
      <c r="H18619">
        <v>20586356978289.676</v>
      </c>
      <c r="I18619">
        <v>0.30498657227920117</v>
      </c>
      <c r="J18619">
        <v>525823.19098510244</v>
      </c>
      <c r="K18619">
        <v>0.99941536745337978</v>
      </c>
      <c r="L18619">
        <v>489.87255252226032</v>
      </c>
      <c r="M18619">
        <v>17.843811703780403</v>
      </c>
      <c r="N18619">
        <v>-76.004056712897949</v>
      </c>
      <c r="O18619">
        <f t="shared" si="293"/>
        <v>20.79705384225057</v>
      </c>
      <c r="P18619" s="1">
        <v>13</v>
      </c>
      <c r="Q18619" t="s">
        <v>14</v>
      </c>
    </row>
    <row r="18620" spans="1:17" x14ac:dyDescent="0.2">
      <c r="A18620" t="s">
        <v>3381</v>
      </c>
      <c r="B18620" t="s">
        <v>1339</v>
      </c>
      <c r="C18620">
        <v>490</v>
      </c>
      <c r="D18620">
        <v>49.8</v>
      </c>
      <c r="E18620">
        <v>136.30000000000001</v>
      </c>
      <c r="F18620">
        <v>5.0480145701746598E+17</v>
      </c>
      <c r="G18620">
        <v>6.5249164604146479</v>
      </c>
      <c r="H18620">
        <v>19766305883339.801</v>
      </c>
      <c r="I18620">
        <v>0.31132208929584138</v>
      </c>
      <c r="J18620">
        <v>509679.35677410383</v>
      </c>
      <c r="K18620">
        <v>0.99750645175994823</v>
      </c>
      <c r="L18620">
        <v>489.8801478020697</v>
      </c>
      <c r="M18620">
        <v>18.029443584829881</v>
      </c>
      <c r="N18620">
        <v>-76.016821168969358</v>
      </c>
      <c r="O18620">
        <f t="shared" si="293"/>
        <v>20.817341031566656</v>
      </c>
      <c r="P18620" s="1">
        <v>13</v>
      </c>
      <c r="Q18620" t="s">
        <v>14</v>
      </c>
    </row>
    <row r="18621" spans="1:17" x14ac:dyDescent="0.2">
      <c r="A18621" t="s">
        <v>3381</v>
      </c>
      <c r="B18621" t="s">
        <v>1340</v>
      </c>
      <c r="C18621">
        <v>490</v>
      </c>
      <c r="D18621">
        <v>40</v>
      </c>
      <c r="E18621">
        <v>125.9</v>
      </c>
      <c r="F18621">
        <v>4.7267004099290362E+17</v>
      </c>
      <c r="G18621">
        <v>6.5034952823086893</v>
      </c>
      <c r="H18621">
        <v>19418408389093.75</v>
      </c>
      <c r="I18621">
        <v>0.31413829809562593</v>
      </c>
      <c r="J18621">
        <v>502782.31904438755</v>
      </c>
      <c r="K18621">
        <v>0.99013790819454306</v>
      </c>
      <c r="L18621">
        <v>489.9125149228455</v>
      </c>
      <c r="M18621">
        <v>18.422823837836273</v>
      </c>
      <c r="N18621">
        <v>-75.982189446943593</v>
      </c>
      <c r="O18621">
        <f t="shared" si="293"/>
        <v>20.762299101291816</v>
      </c>
      <c r="P18621" s="1">
        <v>14.181818181818182</v>
      </c>
      <c r="Q18621" t="s">
        <v>14</v>
      </c>
    </row>
    <row r="18622" spans="1:17" x14ac:dyDescent="0.2">
      <c r="A18622" t="s">
        <v>3381</v>
      </c>
      <c r="B18622" t="s">
        <v>1341</v>
      </c>
      <c r="C18622">
        <v>490</v>
      </c>
      <c r="D18622">
        <v>30.2</v>
      </c>
      <c r="E18622">
        <v>115.5</v>
      </c>
      <c r="F18622">
        <v>4.6228864359895738E+17</v>
      </c>
      <c r="G18622">
        <v>6.4962777792697288</v>
      </c>
      <c r="H18622">
        <v>19302320415362.93</v>
      </c>
      <c r="I18622">
        <v>0.31509603944500719</v>
      </c>
      <c r="J18622">
        <v>500474.31653897749</v>
      </c>
      <c r="K18622">
        <v>0.96250817335872652</v>
      </c>
      <c r="L18622">
        <v>490.03286008794214</v>
      </c>
      <c r="M18622">
        <v>18.533948428570376</v>
      </c>
      <c r="N18622">
        <v>-76.006718096572158</v>
      </c>
      <c r="O18622">
        <f t="shared" si="293"/>
        <v>20.801283712613973</v>
      </c>
      <c r="P18622" s="1">
        <v>15.363636363636363</v>
      </c>
      <c r="Q18622" t="s">
        <v>14</v>
      </c>
    </row>
    <row r="18623" spans="1:17" x14ac:dyDescent="0.2">
      <c r="A18623" t="s">
        <v>3381</v>
      </c>
      <c r="B18623" t="s">
        <v>1342</v>
      </c>
      <c r="C18623">
        <v>490</v>
      </c>
      <c r="D18623">
        <v>27.4</v>
      </c>
      <c r="E18623">
        <v>115.9</v>
      </c>
      <c r="F18623">
        <v>4.7204905641966477E+17</v>
      </c>
      <c r="G18623">
        <v>6.5030678072945696</v>
      </c>
      <c r="H18623">
        <v>19411516972653.508</v>
      </c>
      <c r="I18623">
        <v>0.31419489746460644</v>
      </c>
      <c r="J18623">
        <v>502645.39986475266</v>
      </c>
      <c r="K18623">
        <v>0.94557533338744781</v>
      </c>
      <c r="L18623">
        <v>490.23956340122493</v>
      </c>
      <c r="M18623">
        <v>17.631597823122881</v>
      </c>
      <c r="N18623">
        <v>-76.034357426487261</v>
      </c>
      <c r="O18623">
        <f t="shared" si="293"/>
        <v>20.845212283907617</v>
      </c>
      <c r="P18623" s="1">
        <v>15.363636363636363</v>
      </c>
      <c r="Q18623" t="s">
        <v>14</v>
      </c>
    </row>
    <row r="18624" spans="1:17" x14ac:dyDescent="0.2">
      <c r="A18624" t="s">
        <v>3381</v>
      </c>
      <c r="B18624" t="s">
        <v>1343</v>
      </c>
      <c r="C18624">
        <v>490</v>
      </c>
      <c r="D18624">
        <v>24.6</v>
      </c>
      <c r="E18624">
        <v>116.2</v>
      </c>
      <c r="F18624">
        <v>4.8092215898394413E+17</v>
      </c>
      <c r="G18624">
        <v>6.5091258001786274</v>
      </c>
      <c r="H18624">
        <v>19509365387860.949</v>
      </c>
      <c r="I18624">
        <v>0.31339426252148411</v>
      </c>
      <c r="J18624">
        <v>504588.3707077899</v>
      </c>
      <c r="K18624">
        <v>0.92136084696706488</v>
      </c>
      <c r="L18624">
        <v>490.48507865812184</v>
      </c>
      <c r="M18624">
        <v>16.95256252742702</v>
      </c>
      <c r="N18624">
        <v>-76.073860656795802</v>
      </c>
      <c r="O18624">
        <f t="shared" si="293"/>
        <v>20.907996746275842</v>
      </c>
      <c r="P18624" s="1">
        <v>15.363636363636363</v>
      </c>
      <c r="Q18624" t="s">
        <v>14</v>
      </c>
    </row>
    <row r="18625" spans="1:17" x14ac:dyDescent="0.2">
      <c r="A18625" t="s">
        <v>3381</v>
      </c>
      <c r="B18625" t="s">
        <v>1344</v>
      </c>
      <c r="C18625">
        <v>491</v>
      </c>
      <c r="D18625">
        <v>23.9</v>
      </c>
      <c r="E18625">
        <v>117.6</v>
      </c>
      <c r="F18625">
        <v>4.8092215898394413E+17</v>
      </c>
      <c r="G18625">
        <v>6.5091258001779027</v>
      </c>
      <c r="H18625">
        <v>19509365387860.949</v>
      </c>
      <c r="I18625">
        <v>0.31339426252148411</v>
      </c>
      <c r="J18625">
        <v>504588.37070777861</v>
      </c>
      <c r="K18625">
        <v>0.91384934641896176</v>
      </c>
      <c r="L18625">
        <v>490.67373496870948</v>
      </c>
      <c r="M18625">
        <v>17.939973737899113</v>
      </c>
      <c r="N18625">
        <v>-76.117647358916869</v>
      </c>
      <c r="O18625">
        <f t="shared" si="293"/>
        <v>20.977589144924686</v>
      </c>
      <c r="P18625" s="1">
        <v>15.363636363636363</v>
      </c>
      <c r="Q18625" t="s">
        <v>14</v>
      </c>
    </row>
    <row r="18626" spans="1:17" x14ac:dyDescent="0.2">
      <c r="A18626" t="s">
        <v>3381</v>
      </c>
      <c r="B18626" t="s">
        <v>1345</v>
      </c>
      <c r="C18626">
        <v>491</v>
      </c>
      <c r="D18626">
        <v>23.1</v>
      </c>
      <c r="E18626">
        <v>118.9</v>
      </c>
      <c r="F18626">
        <v>4.8003484872751622E+17</v>
      </c>
      <c r="G18626">
        <v>6.5085248004368887</v>
      </c>
      <c r="H18626">
        <v>19499640148461.23</v>
      </c>
      <c r="I18626">
        <v>0.31347355084189515</v>
      </c>
      <c r="J18626">
        <v>504395.3617998712</v>
      </c>
      <c r="K18626">
        <v>0.90442127896102809</v>
      </c>
      <c r="L18626">
        <v>490.81903259050398</v>
      </c>
      <c r="M18626">
        <v>18.793112056065496</v>
      </c>
      <c r="N18626">
        <v>-76.146532420380552</v>
      </c>
      <c r="O18626">
        <f t="shared" si="293"/>
        <v>21.023497619758409</v>
      </c>
      <c r="P18626" s="1">
        <v>15.363636363636363</v>
      </c>
      <c r="Q18626" t="s">
        <v>14</v>
      </c>
    </row>
    <row r="18627" spans="1:17" x14ac:dyDescent="0.2">
      <c r="A18627" t="s">
        <v>3381</v>
      </c>
      <c r="B18627" t="s">
        <v>3348</v>
      </c>
      <c r="C18627">
        <v>491</v>
      </c>
      <c r="D18627">
        <v>21.7</v>
      </c>
      <c r="E18627">
        <v>106.4</v>
      </c>
      <c r="F18627">
        <v>4.6406326411181325E+17</v>
      </c>
      <c r="G18627">
        <v>6.4975223976364909</v>
      </c>
      <c r="H18627">
        <v>19322298689281.996</v>
      </c>
      <c r="I18627">
        <v>0.31493056082205989</v>
      </c>
      <c r="J18627">
        <v>500871.7509429385</v>
      </c>
      <c r="K18627">
        <v>0.88549707116764453</v>
      </c>
      <c r="L18627">
        <v>490.89305623956642</v>
      </c>
      <c r="M18627">
        <v>19.221717854507851</v>
      </c>
      <c r="N18627">
        <v>-76.169697356039023</v>
      </c>
      <c r="O18627">
        <f t="shared" si="293"/>
        <v>21.060314812169061</v>
      </c>
      <c r="P18627" s="1">
        <v>15.363636363636363</v>
      </c>
      <c r="Q18627" t="s">
        <v>14</v>
      </c>
    </row>
    <row r="18628" spans="1:17" x14ac:dyDescent="0.2">
      <c r="A18628" t="s">
        <v>3381</v>
      </c>
      <c r="B18628" t="s">
        <v>3349</v>
      </c>
      <c r="C18628">
        <v>491</v>
      </c>
      <c r="D18628">
        <v>20.2</v>
      </c>
      <c r="E18628">
        <v>93.9</v>
      </c>
      <c r="F18628">
        <v>4.4720436923968237E+17</v>
      </c>
      <c r="G18628">
        <v>6.4855114081913561</v>
      </c>
      <c r="H18628">
        <v>19130203068187.934</v>
      </c>
      <c r="I18628">
        <v>0.31653310606939661</v>
      </c>
      <c r="J18628">
        <v>497046.23173229588</v>
      </c>
      <c r="K18628">
        <v>0.8612712190597992</v>
      </c>
      <c r="L18628">
        <v>490.93847393507212</v>
      </c>
      <c r="M18628">
        <v>19.330187524001449</v>
      </c>
      <c r="N18628">
        <v>-76.183912712903478</v>
      </c>
      <c r="O18628">
        <f t="shared" si="293"/>
        <v>21.082907990780946</v>
      </c>
      <c r="P18628" s="1">
        <v>15.363636363636363</v>
      </c>
      <c r="Q18628" t="s">
        <v>14</v>
      </c>
    </row>
    <row r="18629" spans="1:17" x14ac:dyDescent="0.2">
      <c r="A18629" t="s">
        <v>3381</v>
      </c>
      <c r="B18629" t="s">
        <v>3350</v>
      </c>
      <c r="C18629">
        <v>491</v>
      </c>
      <c r="D18629">
        <v>21.7</v>
      </c>
      <c r="E18629">
        <v>106.4</v>
      </c>
      <c r="F18629">
        <v>5.3504808462604851E+17</v>
      </c>
      <c r="G18629">
        <v>6.5439288145529053</v>
      </c>
      <c r="H18629">
        <v>20079320393431.617</v>
      </c>
      <c r="I18629">
        <v>0.30885509696006447</v>
      </c>
      <c r="J18629">
        <v>515860.03752365307</v>
      </c>
      <c r="K18629">
        <v>0.88549707116764453</v>
      </c>
      <c r="L18629">
        <v>490.91903790895879</v>
      </c>
      <c r="M18629">
        <v>19.321119193326908</v>
      </c>
      <c r="N18629">
        <v>-76.179764081791504</v>
      </c>
      <c r="O18629">
        <f t="shared" si="293"/>
        <v>21.076314363578941</v>
      </c>
      <c r="P18629" s="1">
        <v>14.181818181818182</v>
      </c>
      <c r="Q18629" t="s">
        <v>14</v>
      </c>
    </row>
    <row r="18630" spans="1:17" x14ac:dyDescent="0.2">
      <c r="A18630" t="s">
        <v>3381</v>
      </c>
      <c r="B18630" t="s">
        <v>3351</v>
      </c>
      <c r="C18630">
        <v>491</v>
      </c>
      <c r="D18630">
        <v>23.1</v>
      </c>
      <c r="E18630">
        <v>118.9</v>
      </c>
      <c r="F18630">
        <v>6.2200448975598669E+17</v>
      </c>
      <c r="G18630">
        <v>6.5933875192980844</v>
      </c>
      <c r="H18630">
        <v>20912560005832.383</v>
      </c>
      <c r="I18630">
        <v>0.30257715976192567</v>
      </c>
      <c r="J18630">
        <v>532201.97941498808</v>
      </c>
      <c r="K18630">
        <v>0.90442127896102809</v>
      </c>
      <c r="L18630">
        <v>490.85530420471264</v>
      </c>
      <c r="M18630">
        <v>19.157567874026103</v>
      </c>
      <c r="N18630">
        <v>-76.162517280086448</v>
      </c>
      <c r="O18630">
        <f t="shared" si="293"/>
        <v>21.048903157858145</v>
      </c>
      <c r="P18630" s="1">
        <v>14.181818181818182</v>
      </c>
      <c r="Q18630" t="s">
        <v>14</v>
      </c>
    </row>
    <row r="18631" spans="1:17" x14ac:dyDescent="0.2">
      <c r="A18631" t="s">
        <v>3381</v>
      </c>
      <c r="B18631" t="s">
        <v>3352</v>
      </c>
      <c r="C18631">
        <v>491</v>
      </c>
      <c r="D18631">
        <v>23.9</v>
      </c>
      <c r="E18631">
        <v>117.6</v>
      </c>
      <c r="F18631">
        <v>6.3087759232026611E+17</v>
      </c>
      <c r="G18631">
        <v>6.598058789084627</v>
      </c>
      <c r="H18631">
        <v>20992691686690.695</v>
      </c>
      <c r="I18631">
        <v>0.3019944376219163</v>
      </c>
      <c r="J18631">
        <v>533765.28011221788</v>
      </c>
      <c r="K18631">
        <v>0.91384934641896176</v>
      </c>
      <c r="L18631">
        <v>490.75311714313426</v>
      </c>
      <c r="M18631">
        <v>18.730791785413064</v>
      </c>
      <c r="N18631">
        <v>-76.140081280709396</v>
      </c>
      <c r="O18631">
        <f t="shared" si="293"/>
        <v>21.013244500386847</v>
      </c>
      <c r="P18631" s="1">
        <v>14.181818181818182</v>
      </c>
      <c r="Q18631" t="s">
        <v>14</v>
      </c>
    </row>
    <row r="18632" spans="1:17" x14ac:dyDescent="0.2">
      <c r="A18632" t="s">
        <v>3381</v>
      </c>
      <c r="B18632" t="s">
        <v>3353</v>
      </c>
      <c r="C18632">
        <v>490</v>
      </c>
      <c r="D18632">
        <v>24.6</v>
      </c>
      <c r="E18632">
        <v>116.2</v>
      </c>
      <c r="F18632">
        <v>6.7142124059148314E+17</v>
      </c>
      <c r="G18632">
        <v>6.6186387779411771</v>
      </c>
      <c r="H18632">
        <v>21348709144018.348</v>
      </c>
      <c r="I18632">
        <v>0.29944772274145776</v>
      </c>
      <c r="J18632">
        <v>540693.75411529501</v>
      </c>
      <c r="K18632">
        <v>0.92136084696706488</v>
      </c>
      <c r="L18632">
        <v>490.60201931152631</v>
      </c>
      <c r="M18632">
        <v>17.484733907945309</v>
      </c>
      <c r="N18632">
        <v>-76.103371795489025</v>
      </c>
      <c r="O18632">
        <f t="shared" si="293"/>
        <v>20.954900277006281</v>
      </c>
      <c r="P18632" s="1">
        <v>14.181818181818182</v>
      </c>
      <c r="Q18632" t="s">
        <v>14</v>
      </c>
    </row>
    <row r="18633" spans="1:17" x14ac:dyDescent="0.2">
      <c r="A18633" t="s">
        <v>3381</v>
      </c>
      <c r="B18633" t="s">
        <v>3354</v>
      </c>
      <c r="C18633">
        <v>490</v>
      </c>
      <c r="D18633">
        <v>27.4</v>
      </c>
      <c r="E18633">
        <v>115.9</v>
      </c>
      <c r="F18633">
        <v>5.5594796204315603E+17</v>
      </c>
      <c r="G18633">
        <v>6.556478325796065</v>
      </c>
      <c r="H18633">
        <v>20288136974945.562</v>
      </c>
      <c r="I18633">
        <v>0.30724321008942873</v>
      </c>
      <c r="J18633">
        <v>519970.43686330999</v>
      </c>
      <c r="K18633">
        <v>0.94557533338744781</v>
      </c>
      <c r="L18633">
        <v>490.41841919715932</v>
      </c>
      <c r="M18633">
        <v>17.011800428428977</v>
      </c>
      <c r="N18633">
        <v>-76.065835305879745</v>
      </c>
      <c r="O18633">
        <f t="shared" si="293"/>
        <v>20.895241654131592</v>
      </c>
      <c r="P18633" s="1">
        <v>14.181818181818182</v>
      </c>
      <c r="Q18633" t="s">
        <v>14</v>
      </c>
    </row>
    <row r="18634" spans="1:17" x14ac:dyDescent="0.2">
      <c r="A18634" t="s">
        <v>3381</v>
      </c>
      <c r="B18634" t="s">
        <v>3355</v>
      </c>
      <c r="C18634">
        <v>490</v>
      </c>
      <c r="D18634">
        <v>30.2</v>
      </c>
      <c r="E18634">
        <v>115.5</v>
      </c>
      <c r="F18634">
        <v>4.4047468349482874E+17</v>
      </c>
      <c r="G18634">
        <v>6.4805934144226969</v>
      </c>
      <c r="H18634">
        <v>19052045364686.23</v>
      </c>
      <c r="I18634">
        <v>0.31719251840279739</v>
      </c>
      <c r="J18634">
        <v>495487.0693014228</v>
      </c>
      <c r="K18634">
        <v>0.96250817335872652</v>
      </c>
      <c r="L18634">
        <v>490.24324891120386</v>
      </c>
      <c r="M18634">
        <v>17.760395908759747</v>
      </c>
      <c r="N18634">
        <v>-76.037642181829312</v>
      </c>
      <c r="O18634">
        <f t="shared" si="293"/>
        <v>20.850432910083018</v>
      </c>
      <c r="P18634" s="1">
        <v>14.181818181818182</v>
      </c>
      <c r="Q18634" t="s">
        <v>14</v>
      </c>
    </row>
    <row r="18635" spans="1:17" x14ac:dyDescent="0.2">
      <c r="A18635" t="s">
        <v>3381</v>
      </c>
      <c r="B18635" t="s">
        <v>3356</v>
      </c>
      <c r="C18635">
        <v>490</v>
      </c>
      <c r="D18635">
        <v>40</v>
      </c>
      <c r="E18635">
        <v>125.9</v>
      </c>
      <c r="F18635">
        <v>5.1497357288084627E+17</v>
      </c>
      <c r="G18635">
        <v>6.5314218046898942</v>
      </c>
      <c r="H18635">
        <v>19873066435673.594</v>
      </c>
      <c r="I18635">
        <v>0.31047369506789357</v>
      </c>
      <c r="J18635">
        <v>511789.92540868383</v>
      </c>
      <c r="K18635">
        <v>0.99013790819454306</v>
      </c>
      <c r="L18635">
        <v>490.08864042772763</v>
      </c>
      <c r="M18635">
        <v>18.196552322532341</v>
      </c>
      <c r="N18635">
        <v>-76.015196260647258</v>
      </c>
      <c r="O18635">
        <f t="shared" si="293"/>
        <v>20.814758483390115</v>
      </c>
      <c r="P18635" s="1">
        <v>14.181818181818182</v>
      </c>
      <c r="Q18635" t="s">
        <v>14</v>
      </c>
    </row>
    <row r="18636" spans="1:17" x14ac:dyDescent="0.2">
      <c r="A18636" t="s">
        <v>3381</v>
      </c>
      <c r="B18636" t="s">
        <v>3357</v>
      </c>
      <c r="C18636">
        <v>490</v>
      </c>
      <c r="D18636">
        <v>49.8</v>
      </c>
      <c r="E18636">
        <v>136.30000000000001</v>
      </c>
      <c r="F18636">
        <v>5.8947246226686387E+17</v>
      </c>
      <c r="G18636">
        <v>6.5756868084964761</v>
      </c>
      <c r="H18636">
        <v>20611428904101.742</v>
      </c>
      <c r="I18636">
        <v>0.30479922925536651</v>
      </c>
      <c r="J18636">
        <v>526314.08041435468</v>
      </c>
      <c r="K18636">
        <v>0.99750645175994823</v>
      </c>
      <c r="L18636">
        <v>489.97424966020037</v>
      </c>
      <c r="M18636">
        <v>18.489169787989901</v>
      </c>
      <c r="N18636">
        <v>-76.001894408533317</v>
      </c>
      <c r="O18636">
        <f t="shared" si="293"/>
        <v>20.793617183629252</v>
      </c>
      <c r="P18636" s="1">
        <v>13</v>
      </c>
      <c r="Q18636" t="s">
        <v>14</v>
      </c>
    </row>
    <row r="18637" spans="1:17" x14ac:dyDescent="0.2">
      <c r="A18637" t="s">
        <v>3381</v>
      </c>
      <c r="B18637" t="s">
        <v>3358</v>
      </c>
      <c r="C18637">
        <v>490</v>
      </c>
      <c r="D18637">
        <v>59.9</v>
      </c>
      <c r="E18637">
        <v>155.9</v>
      </c>
      <c r="F18637">
        <v>1.0709215349240022E+17</v>
      </c>
      <c r="G18637">
        <v>6.036532058324636</v>
      </c>
      <c r="H18637">
        <v>13005214371617.41</v>
      </c>
      <c r="I18637">
        <v>0.38648638807983005</v>
      </c>
      <c r="J18637">
        <v>369422.87779483257</v>
      </c>
      <c r="K18637">
        <v>0.99941536745337978</v>
      </c>
      <c r="L18637">
        <v>489.91948246644603</v>
      </c>
      <c r="M18637">
        <v>18.486833532816092</v>
      </c>
      <c r="N18637">
        <v>-75.992940363241914</v>
      </c>
      <c r="O18637">
        <f t="shared" si="293"/>
        <v>20.779386071002492</v>
      </c>
      <c r="P18637" s="1">
        <v>11.818181818181818</v>
      </c>
      <c r="Q18637" t="s">
        <v>14</v>
      </c>
    </row>
    <row r="18638" spans="1:17" x14ac:dyDescent="0.2">
      <c r="A18638" t="s">
        <v>3381</v>
      </c>
      <c r="B18638" t="s">
        <v>3359</v>
      </c>
      <c r="C18638">
        <v>490</v>
      </c>
      <c r="D18638">
        <v>69.900000000000006</v>
      </c>
      <c r="E18638">
        <v>175.4</v>
      </c>
      <c r="F18638">
        <v>6.9819348503866048E+16</v>
      </c>
      <c r="G18638">
        <v>5.9084287307457997</v>
      </c>
      <c r="H18638">
        <v>11586610633471.65</v>
      </c>
      <c r="I18638">
        <v>0.41086793057746468</v>
      </c>
      <c r="J18638">
        <v>337938.68361052178</v>
      </c>
      <c r="K18638">
        <v>0.99986479483509805</v>
      </c>
      <c r="L18638">
        <v>489.88435198002759</v>
      </c>
      <c r="M18638">
        <v>18.411790626918584</v>
      </c>
      <c r="N18638">
        <v>-75.98609392310442</v>
      </c>
      <c r="O18638">
        <f t="shared" si="293"/>
        <v>20.768504680801957</v>
      </c>
      <c r="P18638" s="1">
        <v>11.818181818181818</v>
      </c>
      <c r="Q18638" t="s">
        <v>14</v>
      </c>
    </row>
    <row r="18639" spans="1:17" x14ac:dyDescent="0.2">
      <c r="A18639" t="s">
        <v>3381</v>
      </c>
      <c r="B18639" t="s">
        <v>1356</v>
      </c>
      <c r="C18639">
        <v>490</v>
      </c>
      <c r="D18639">
        <v>68.3</v>
      </c>
      <c r="E18639">
        <v>185.8</v>
      </c>
      <c r="F18639">
        <v>7.9155069972643648E+16</v>
      </c>
      <c r="G18639">
        <v>5.9451782524262029</v>
      </c>
      <c r="H18639">
        <v>11985942982247.691</v>
      </c>
      <c r="I18639">
        <v>0.4035317473921225</v>
      </c>
      <c r="J18639">
        <v>346884.49004647788</v>
      </c>
      <c r="K18639">
        <v>0.99982881059468343</v>
      </c>
      <c r="L18639">
        <v>489.86971916639158</v>
      </c>
      <c r="M18639">
        <v>17.437557498140666</v>
      </c>
      <c r="N18639">
        <v>-75.963220788684566</v>
      </c>
      <c r="O18639">
        <f t="shared" si="293"/>
        <v>20.732151262714115</v>
      </c>
      <c r="P18639" s="1">
        <v>10.636363636363637</v>
      </c>
      <c r="Q18639" t="s">
        <v>14</v>
      </c>
    </row>
    <row r="18640" spans="1:17" x14ac:dyDescent="0.2">
      <c r="A18640" t="s">
        <v>3381</v>
      </c>
      <c r="B18640" t="s">
        <v>1357</v>
      </c>
      <c r="C18640">
        <v>490</v>
      </c>
      <c r="D18640">
        <v>59.4</v>
      </c>
      <c r="E18640">
        <v>180.8</v>
      </c>
      <c r="F18640">
        <v>7.1705181034041896E+16</v>
      </c>
      <c r="G18640">
        <v>5.9158679368319094</v>
      </c>
      <c r="H18640">
        <v>11670288525003.904</v>
      </c>
      <c r="I18640">
        <v>0.40929688463859265</v>
      </c>
      <c r="J18640">
        <v>339814.7647999344</v>
      </c>
      <c r="K18640">
        <v>0.99937139891639604</v>
      </c>
      <c r="L18640">
        <v>489.86755443669102</v>
      </c>
      <c r="M18640">
        <v>17.643192861285122</v>
      </c>
      <c r="N18640">
        <v>-76.016556549972066</v>
      </c>
      <c r="O18640">
        <f t="shared" si="293"/>
        <v>20.816920459341357</v>
      </c>
      <c r="P18640" s="1">
        <v>11.818181818181818</v>
      </c>
      <c r="Q18640" t="s">
        <v>14</v>
      </c>
    </row>
    <row r="18641" spans="1:17" x14ac:dyDescent="0.2">
      <c r="A18641" t="s">
        <v>3381</v>
      </c>
      <c r="B18641" t="s">
        <v>1358</v>
      </c>
      <c r="C18641">
        <v>490</v>
      </c>
      <c r="D18641">
        <v>49.7</v>
      </c>
      <c r="E18641">
        <v>179.1</v>
      </c>
      <c r="F18641">
        <v>6.332405597811492E+16</v>
      </c>
      <c r="G18641">
        <v>5.8786819461021409</v>
      </c>
      <c r="H18641">
        <v>11285128352557.365</v>
      </c>
      <c r="I18641">
        <v>0.41668494523291444</v>
      </c>
      <c r="J18641">
        <v>331117.73827674129</v>
      </c>
      <c r="K18641">
        <v>0.9974707852402841</v>
      </c>
      <c r="L18641">
        <v>489.8930033723172</v>
      </c>
      <c r="M18641">
        <v>18.102045741754711</v>
      </c>
      <c r="N18641">
        <v>-75.989333745827807</v>
      </c>
      <c r="O18641">
        <f t="shared" si="293"/>
        <v>20.773653893316162</v>
      </c>
      <c r="P18641" s="1">
        <v>11.818181818181818</v>
      </c>
      <c r="Q18641" t="s">
        <v>14</v>
      </c>
    </row>
    <row r="18642" spans="1:17" x14ac:dyDescent="0.2">
      <c r="A18642" t="s">
        <v>3381</v>
      </c>
      <c r="B18642" t="s">
        <v>1359</v>
      </c>
      <c r="C18642">
        <v>490</v>
      </c>
      <c r="D18642">
        <v>39.9</v>
      </c>
      <c r="E18642">
        <v>177.4</v>
      </c>
      <c r="F18642">
        <v>9.3123611732521936E+16</v>
      </c>
      <c r="G18642">
        <v>5.9947937612109747</v>
      </c>
      <c r="H18642">
        <v>12523597424189.951</v>
      </c>
      <c r="I18642">
        <v>0.39425969826901819</v>
      </c>
      <c r="J18642">
        <v>358838.13087584788</v>
      </c>
      <c r="K18642">
        <v>0.99000044149165967</v>
      </c>
      <c r="L18642">
        <v>490.02745506136307</v>
      </c>
      <c r="M18642">
        <v>18.272428432205167</v>
      </c>
      <c r="N18642">
        <v>-76.008381677431828</v>
      </c>
      <c r="O18642">
        <f t="shared" si="293"/>
        <v>20.803927724991308</v>
      </c>
      <c r="P18642" s="1">
        <v>11.818181818181818</v>
      </c>
      <c r="Q18642" t="s">
        <v>14</v>
      </c>
    </row>
    <row r="18643" spans="1:17" x14ac:dyDescent="0.2">
      <c r="A18643" t="s">
        <v>3381</v>
      </c>
      <c r="B18643" t="s">
        <v>1360</v>
      </c>
      <c r="C18643">
        <v>490</v>
      </c>
      <c r="D18643">
        <v>37.299999999999997</v>
      </c>
      <c r="E18643">
        <v>194</v>
      </c>
      <c r="F18643">
        <v>1.2804738438236854E+17</v>
      </c>
      <c r="G18643">
        <v>6.0916348387386607</v>
      </c>
      <c r="H18643">
        <v>13648126585766.982</v>
      </c>
      <c r="I18643">
        <v>0.37680855066328522</v>
      </c>
      <c r="J18643">
        <v>383423.63737997739</v>
      </c>
      <c r="K18643">
        <v>0.98568962460012066</v>
      </c>
      <c r="L18643">
        <v>490.25774923842772</v>
      </c>
      <c r="M18643">
        <v>17.458327617617339</v>
      </c>
      <c r="N18643">
        <v>-76.034786002381452</v>
      </c>
      <c r="O18643">
        <f t="shared" si="293"/>
        <v>20.845893441040602</v>
      </c>
      <c r="P18643" s="1">
        <v>11.818181818181818</v>
      </c>
      <c r="Q18643" t="s">
        <v>14</v>
      </c>
    </row>
    <row r="18644" spans="1:17" x14ac:dyDescent="0.2">
      <c r="A18644" t="s">
        <v>3381</v>
      </c>
      <c r="B18644" t="s">
        <v>1361</v>
      </c>
      <c r="C18644">
        <v>490</v>
      </c>
      <c r="D18644">
        <v>34.6</v>
      </c>
      <c r="E18644">
        <v>210.6</v>
      </c>
      <c r="F18644">
        <v>2.1797379173487165E+17</v>
      </c>
      <c r="G18644">
        <v>6.2563267453520979</v>
      </c>
      <c r="H18644">
        <v>15756222505036.584</v>
      </c>
      <c r="I18644">
        <v>0.34964710417043787</v>
      </c>
      <c r="J18644">
        <v>428228.03768413607</v>
      </c>
      <c r="K18644">
        <v>0.97930095347028912</v>
      </c>
      <c r="L18644">
        <v>490.52988105418439</v>
      </c>
      <c r="M18644">
        <v>16.926975430151312</v>
      </c>
      <c r="N18644">
        <v>-76.074026381629679</v>
      </c>
      <c r="O18644">
        <f t="shared" si="293"/>
        <v>20.908260141054313</v>
      </c>
      <c r="P18644" s="1">
        <v>11.818181818181818</v>
      </c>
      <c r="Q18644" t="s">
        <v>14</v>
      </c>
    </row>
    <row r="18645" spans="1:17" x14ac:dyDescent="0.2">
      <c r="A18645" t="s">
        <v>3381</v>
      </c>
      <c r="B18645" t="s">
        <v>1362</v>
      </c>
      <c r="C18645">
        <v>491</v>
      </c>
      <c r="D18645">
        <v>34.9</v>
      </c>
      <c r="E18645">
        <v>209.9</v>
      </c>
      <c r="F18645">
        <v>3.0692273813789101E+17</v>
      </c>
      <c r="G18645">
        <v>6.3644593859539533</v>
      </c>
      <c r="H18645">
        <v>17281474590718.186</v>
      </c>
      <c r="I18645">
        <v>0.33339303075608395</v>
      </c>
      <c r="J18645">
        <v>459737.58693474357</v>
      </c>
      <c r="K18645">
        <v>0.98012941249724572</v>
      </c>
      <c r="L18645">
        <v>490.73484575011099</v>
      </c>
      <c r="M18645">
        <v>17.903785974100817</v>
      </c>
      <c r="N18645">
        <v>-76.117688821865414</v>
      </c>
      <c r="O18645">
        <f t="shared" si="293"/>
        <v>20.977655044065393</v>
      </c>
      <c r="P18645" s="1">
        <v>11.818181818181818</v>
      </c>
      <c r="Q18645" t="s">
        <v>14</v>
      </c>
    </row>
    <row r="18646" spans="1:17" x14ac:dyDescent="0.2">
      <c r="A18646" t="s">
        <v>3381</v>
      </c>
      <c r="B18646" t="s">
        <v>1363</v>
      </c>
      <c r="C18646">
        <v>491</v>
      </c>
      <c r="D18646">
        <v>35.1</v>
      </c>
      <c r="E18646">
        <v>209.2</v>
      </c>
      <c r="F18646">
        <v>5.0436984993360442E+17</v>
      </c>
      <c r="G18646">
        <v>6.5246373511640119</v>
      </c>
      <c r="H18646">
        <v>19761741387464.574</v>
      </c>
      <c r="I18646">
        <v>0.31135852513076445</v>
      </c>
      <c r="J18646">
        <v>509589.05438008904</v>
      </c>
      <c r="K18646">
        <v>0.98066366468412136</v>
      </c>
      <c r="L18646">
        <v>490.8903942775105</v>
      </c>
      <c r="M18646">
        <v>18.804444509239939</v>
      </c>
      <c r="N18646">
        <v>-76.146789776286354</v>
      </c>
      <c r="O18646">
        <f t="shared" si="293"/>
        <v>21.02390664838865</v>
      </c>
      <c r="P18646" s="1">
        <v>11.818181818181818</v>
      </c>
      <c r="Q18646" t="s">
        <v>14</v>
      </c>
    </row>
    <row r="18647" spans="1:17" x14ac:dyDescent="0.2">
      <c r="A18647" t="s">
        <v>3381</v>
      </c>
      <c r="B18647" t="s">
        <v>3360</v>
      </c>
      <c r="C18647">
        <v>491</v>
      </c>
      <c r="D18647">
        <v>34</v>
      </c>
      <c r="E18647">
        <v>207.9</v>
      </c>
      <c r="F18647">
        <v>7.0083950077983398E+17</v>
      </c>
      <c r="G18647">
        <v>6.6328450872052098</v>
      </c>
      <c r="H18647">
        <v>21597325025619.387</v>
      </c>
      <c r="I18647">
        <v>0.29770906500755467</v>
      </c>
      <c r="J18647">
        <v>545515.73174539767</v>
      </c>
      <c r="K18647">
        <v>0.97754182786014654</v>
      </c>
      <c r="L18647">
        <v>490.96516513176965</v>
      </c>
      <c r="M18647">
        <v>19.222529206375953</v>
      </c>
      <c r="N18647">
        <v>-76.169972924387068</v>
      </c>
      <c r="O18647">
        <f t="shared" si="293"/>
        <v>21.060752786745887</v>
      </c>
      <c r="P18647" s="1">
        <v>11.818181818181818</v>
      </c>
      <c r="Q18647" t="s">
        <v>14</v>
      </c>
    </row>
    <row r="18648" spans="1:17" x14ac:dyDescent="0.2">
      <c r="A18648" t="s">
        <v>3381</v>
      </c>
      <c r="B18648" t="s">
        <v>3361</v>
      </c>
      <c r="C18648">
        <v>491</v>
      </c>
      <c r="D18648">
        <v>32.9</v>
      </c>
      <c r="E18648">
        <v>206.5</v>
      </c>
      <c r="F18648">
        <v>7.1256903217363878E+17</v>
      </c>
      <c r="G18648">
        <v>6.6383519340875043</v>
      </c>
      <c r="H18648">
        <v>21694329136858.613</v>
      </c>
      <c r="I18648">
        <v>0.29703930124022943</v>
      </c>
      <c r="J18648">
        <v>547393.55940131424</v>
      </c>
      <c r="K18648">
        <v>0.97393104179949119</v>
      </c>
      <c r="L18648">
        <v>491.0191105480003</v>
      </c>
      <c r="M18648">
        <v>19.325664599598426</v>
      </c>
      <c r="N18648">
        <v>-76.184319978393177</v>
      </c>
      <c r="O18648">
        <f t="shared" si="293"/>
        <v>21.083555278220786</v>
      </c>
      <c r="P18648" s="1">
        <v>11.818181818181818</v>
      </c>
      <c r="Q18648" t="s">
        <v>14</v>
      </c>
    </row>
    <row r="18649" spans="1:17" x14ac:dyDescent="0.2">
      <c r="A18649" t="s">
        <v>3381</v>
      </c>
      <c r="B18649" t="s">
        <v>3362</v>
      </c>
      <c r="C18649">
        <v>491</v>
      </c>
      <c r="D18649">
        <v>34</v>
      </c>
      <c r="E18649">
        <v>207.9</v>
      </c>
      <c r="F18649">
        <v>7.2429856356744346E+17</v>
      </c>
      <c r="G18649">
        <v>6.6437733298318422</v>
      </c>
      <c r="H18649">
        <v>21790174506483.535</v>
      </c>
      <c r="I18649">
        <v>0.29638220589170883</v>
      </c>
      <c r="J18649">
        <v>549246.99095862103</v>
      </c>
      <c r="K18649">
        <v>0.97754182786014654</v>
      </c>
      <c r="L18649">
        <v>490.9950437164992</v>
      </c>
      <c r="M18649">
        <v>19.320079355352693</v>
      </c>
      <c r="N18649">
        <v>-76.180282648629984</v>
      </c>
      <c r="O18649">
        <f t="shared" si="293"/>
        <v>21.077138547826703</v>
      </c>
      <c r="P18649" s="1">
        <v>11.818181818181818</v>
      </c>
      <c r="Q18649" t="s">
        <v>14</v>
      </c>
    </row>
    <row r="18650" spans="1:17" x14ac:dyDescent="0.2">
      <c r="A18650" t="s">
        <v>3381</v>
      </c>
      <c r="B18650" t="s">
        <v>3363</v>
      </c>
      <c r="C18650">
        <v>491</v>
      </c>
      <c r="D18650">
        <v>35.1</v>
      </c>
      <c r="E18650">
        <v>209.2</v>
      </c>
      <c r="F18650">
        <v>8.0738274427356045E+17</v>
      </c>
      <c r="G18650">
        <v>6.6799451875540869</v>
      </c>
      <c r="H18650">
        <v>22438530157429.539</v>
      </c>
      <c r="I18650">
        <v>0.29205506045558399</v>
      </c>
      <c r="J18650">
        <v>561734.25837805308</v>
      </c>
      <c r="K18650">
        <v>0.98066366468412136</v>
      </c>
      <c r="L18650">
        <v>490.92778799627132</v>
      </c>
      <c r="M18650">
        <v>19.14614562215143</v>
      </c>
      <c r="N18650">
        <v>-76.162784145279161</v>
      </c>
      <c r="O18650">
        <f t="shared" si="293"/>
        <v>21.049327300074324</v>
      </c>
      <c r="P18650" s="1">
        <v>11.818181818181818</v>
      </c>
      <c r="Q18650" t="s">
        <v>14</v>
      </c>
    </row>
    <row r="18651" spans="1:17" x14ac:dyDescent="0.2">
      <c r="A18651" t="s">
        <v>3381</v>
      </c>
      <c r="B18651" t="s">
        <v>3364</v>
      </c>
      <c r="C18651">
        <v>491</v>
      </c>
      <c r="D18651">
        <v>34.9</v>
      </c>
      <c r="E18651">
        <v>209.9</v>
      </c>
      <c r="F18651">
        <v>8.9046692497967744E+17</v>
      </c>
      <c r="G18651">
        <v>6.7127398312424047</v>
      </c>
      <c r="H18651">
        <v>23039855656815.871</v>
      </c>
      <c r="I18651">
        <v>0.28821590673813557</v>
      </c>
      <c r="J18651">
        <v>573239.15426425822</v>
      </c>
      <c r="K18651">
        <v>0.98012941249724572</v>
      </c>
      <c r="L18651">
        <v>490.81977509953697</v>
      </c>
      <c r="M18651">
        <v>18.711054413743064</v>
      </c>
      <c r="N18651">
        <v>-76.140266858419807</v>
      </c>
      <c r="O18651">
        <f t="shared" si="293"/>
        <v>21.013539448336285</v>
      </c>
      <c r="P18651" s="1">
        <v>11.818181818181818</v>
      </c>
      <c r="Q18651" t="s">
        <v>14</v>
      </c>
    </row>
    <row r="18652" spans="1:17" x14ac:dyDescent="0.2">
      <c r="A18652" t="s">
        <v>3381</v>
      </c>
      <c r="B18652" t="s">
        <v>3365</v>
      </c>
      <c r="C18652">
        <v>490</v>
      </c>
      <c r="D18652">
        <v>34.6</v>
      </c>
      <c r="E18652">
        <v>210.6</v>
      </c>
      <c r="F18652">
        <v>1.0214466922104973E+18</v>
      </c>
      <c r="G18652">
        <v>6.7589574284684408</v>
      </c>
      <c r="H18652">
        <v>23909538339900.594</v>
      </c>
      <c r="I18652">
        <v>0.28293672856915586</v>
      </c>
      <c r="J18652">
        <v>589753.13813894393</v>
      </c>
      <c r="K18652">
        <v>0.97930095347028912</v>
      </c>
      <c r="L18652">
        <v>490.6593837125393</v>
      </c>
      <c r="M18652">
        <v>17.504293412301188</v>
      </c>
      <c r="N18652">
        <v>-76.103482744258798</v>
      </c>
      <c r="O18652">
        <f t="shared" si="293"/>
        <v>20.955076613442724</v>
      </c>
      <c r="P18652" s="1">
        <v>11.818181818181818</v>
      </c>
      <c r="Q18652" t="s">
        <v>14</v>
      </c>
    </row>
    <row r="18653" spans="1:17" x14ac:dyDescent="0.2">
      <c r="A18653" t="s">
        <v>3381</v>
      </c>
      <c r="B18653" t="s">
        <v>3366</v>
      </c>
      <c r="C18653">
        <v>490</v>
      </c>
      <c r="D18653">
        <v>37.299999999999997</v>
      </c>
      <c r="E18653">
        <v>194</v>
      </c>
      <c r="F18653">
        <v>1.1426518499464797E+18</v>
      </c>
      <c r="G18653">
        <v>6.7969585594424347</v>
      </c>
      <c r="H18653">
        <v>24644482906323.117</v>
      </c>
      <c r="I18653">
        <v>0.27870755455089569</v>
      </c>
      <c r="J18653">
        <v>603597.72017373401</v>
      </c>
      <c r="K18653">
        <v>0.98568962460012066</v>
      </c>
      <c r="L18653">
        <v>490.45969518390217</v>
      </c>
      <c r="M18653">
        <v>16.924494361934691</v>
      </c>
      <c r="N18653">
        <v>-76.066198066729712</v>
      </c>
      <c r="O18653">
        <f t="shared" si="293"/>
        <v>20.895818208118584</v>
      </c>
      <c r="P18653" s="1">
        <v>11.818181818181818</v>
      </c>
      <c r="Q18653" t="s">
        <v>14</v>
      </c>
    </row>
    <row r="18654" spans="1:17" x14ac:dyDescent="0.2">
      <c r="A18654" t="s">
        <v>3381</v>
      </c>
      <c r="B18654" t="s">
        <v>3367</v>
      </c>
      <c r="C18654">
        <v>490</v>
      </c>
      <c r="D18654">
        <v>39.9</v>
      </c>
      <c r="E18654">
        <v>177.4</v>
      </c>
      <c r="F18654">
        <v>1.2628795467329782E+18</v>
      </c>
      <c r="G18654">
        <v>6.8310430480749105</v>
      </c>
      <c r="H18654">
        <v>25319240313895.66</v>
      </c>
      <c r="I18654">
        <v>0.27499713818156679</v>
      </c>
      <c r="J18654">
        <v>616222.5958889405</v>
      </c>
      <c r="K18654">
        <v>0.99000044149165967</v>
      </c>
      <c r="L18654">
        <v>490.26275966252064</v>
      </c>
      <c r="M18654">
        <v>17.568525450885343</v>
      </c>
      <c r="N18654">
        <v>-76.037997429533121</v>
      </c>
      <c r="O18654">
        <f t="shared" si="293"/>
        <v>20.850997523050541</v>
      </c>
      <c r="P18654" s="1">
        <v>11.818181818181818</v>
      </c>
      <c r="Q18654" t="s">
        <v>14</v>
      </c>
    </row>
    <row r="18655" spans="1:17" x14ac:dyDescent="0.2">
      <c r="A18655" t="s">
        <v>3381</v>
      </c>
      <c r="B18655" t="s">
        <v>3368</v>
      </c>
      <c r="C18655">
        <v>490</v>
      </c>
      <c r="D18655">
        <v>49.7</v>
      </c>
      <c r="E18655">
        <v>179.1</v>
      </c>
      <c r="F18655">
        <v>1.2149839602082757E+18</v>
      </c>
      <c r="G18655">
        <v>6.8178501709329717</v>
      </c>
      <c r="H18655">
        <v>25056303268440.059</v>
      </c>
      <c r="I18655">
        <v>0.27642415795960079</v>
      </c>
      <c r="J18655">
        <v>611312.5675813714</v>
      </c>
      <c r="K18655">
        <v>0.9974707852402841</v>
      </c>
      <c r="L18655">
        <v>490.09363762427989</v>
      </c>
      <c r="M18655">
        <v>17.885452734798349</v>
      </c>
      <c r="N18655">
        <v>-76.016225653946805</v>
      </c>
      <c r="O18655">
        <f t="shared" si="293"/>
        <v>20.816394549716154</v>
      </c>
      <c r="P18655" s="1">
        <v>11.818181818181818</v>
      </c>
      <c r="Q18655" t="s">
        <v>14</v>
      </c>
    </row>
    <row r="18656" spans="1:17" x14ac:dyDescent="0.2">
      <c r="A18656" t="s">
        <v>3381</v>
      </c>
      <c r="B18656" t="s">
        <v>3369</v>
      </c>
      <c r="C18656">
        <v>490</v>
      </c>
      <c r="D18656">
        <v>59.4</v>
      </c>
      <c r="E18656">
        <v>180.8</v>
      </c>
      <c r="F18656">
        <v>1.167088373683573E+18</v>
      </c>
      <c r="G18656">
        <v>6.8041536601880477</v>
      </c>
      <c r="H18656">
        <v>24785686964147.012</v>
      </c>
      <c r="I18656">
        <v>0.27791785458330637</v>
      </c>
      <c r="J18656">
        <v>606246.3846978182</v>
      </c>
      <c r="K18656">
        <v>0.99937139891639604</v>
      </c>
      <c r="L18656">
        <v>489.96578312308827</v>
      </c>
      <c r="M18656">
        <v>18.207726092842499</v>
      </c>
      <c r="N18656">
        <v>-76.003479875196717</v>
      </c>
      <c r="O18656">
        <f t="shared" si="293"/>
        <v>20.796137045202261</v>
      </c>
      <c r="P18656" s="1">
        <v>11.818181818181818</v>
      </c>
      <c r="Q18656" t="s">
        <v>14</v>
      </c>
    </row>
    <row r="18657" spans="1:17" x14ac:dyDescent="0.2">
      <c r="A18657" t="s">
        <v>3381</v>
      </c>
      <c r="B18657" t="s">
        <v>3370</v>
      </c>
      <c r="C18657">
        <v>490</v>
      </c>
      <c r="D18657">
        <v>68.3</v>
      </c>
      <c r="E18657">
        <v>185.8</v>
      </c>
      <c r="F18657">
        <v>1.0517479816444928E+18</v>
      </c>
      <c r="G18657">
        <v>6.7688440771403426</v>
      </c>
      <c r="H18657">
        <v>24099004645993.969</v>
      </c>
      <c r="I18657">
        <v>0.28182690170435021</v>
      </c>
      <c r="J18657">
        <v>593331.76301562367</v>
      </c>
      <c r="K18657">
        <v>0.99982881059468343</v>
      </c>
      <c r="L18657">
        <v>489.90194141689722</v>
      </c>
      <c r="M18657">
        <v>18.203809247122315</v>
      </c>
      <c r="N18657">
        <v>-75.995208544370698</v>
      </c>
      <c r="O18657">
        <f t="shared" si="293"/>
        <v>20.782991004867704</v>
      </c>
      <c r="P18657" s="1">
        <v>10.636363636363637</v>
      </c>
      <c r="Q18657" t="s">
        <v>14</v>
      </c>
    </row>
    <row r="18658" spans="1:17" x14ac:dyDescent="0.2">
      <c r="A18658" t="s">
        <v>3381</v>
      </c>
      <c r="B18658" t="s">
        <v>1375</v>
      </c>
      <c r="C18658">
        <v>490</v>
      </c>
      <c r="D18658">
        <v>65.099999999999994</v>
      </c>
      <c r="E18658">
        <v>211.3</v>
      </c>
      <c r="F18658">
        <v>9.3640758960541274E+17</v>
      </c>
      <c r="G18658">
        <v>6.729642190702811</v>
      </c>
      <c r="H18658">
        <v>23354925141524.75</v>
      </c>
      <c r="I18658">
        <v>0.28626731257989391</v>
      </c>
      <c r="J18658">
        <v>579238.62770046922</v>
      </c>
      <c r="K18658">
        <v>0.99972608370530969</v>
      </c>
      <c r="L18658">
        <v>489.86638284519671</v>
      </c>
      <c r="M18658">
        <v>17.420497903151666</v>
      </c>
      <c r="N18658">
        <v>-76.005263694598568</v>
      </c>
      <c r="O18658">
        <f t="shared" si="293"/>
        <v>20.798972158716587</v>
      </c>
      <c r="P18658" s="1">
        <v>9.454545454545455</v>
      </c>
      <c r="Q18658" t="s">
        <v>14</v>
      </c>
    </row>
    <row r="18659" spans="1:17" x14ac:dyDescent="0.2">
      <c r="A18659" t="s">
        <v>3381</v>
      </c>
      <c r="B18659" t="s">
        <v>1376</v>
      </c>
      <c r="C18659">
        <v>490</v>
      </c>
      <c r="D18659">
        <v>56.4</v>
      </c>
      <c r="E18659">
        <v>226.4</v>
      </c>
      <c r="F18659">
        <v>5.1497357288084627E+17</v>
      </c>
      <c r="G18659">
        <v>6.5313883077308725</v>
      </c>
      <c r="H18659">
        <v>19873066435671.754</v>
      </c>
      <c r="I18659">
        <v>0.31047369506789357</v>
      </c>
      <c r="J18659">
        <v>511789.39948201948</v>
      </c>
      <c r="K18659">
        <v>0.99903020361471717</v>
      </c>
      <c r="L18659">
        <v>489.88486162689026</v>
      </c>
      <c r="M18659">
        <v>17.912367087109445</v>
      </c>
      <c r="N18659">
        <v>-75.999044829658999</v>
      </c>
      <c r="O18659">
        <f t="shared" si="293"/>
        <v>20.789088205208937</v>
      </c>
      <c r="P18659" s="1">
        <v>9.454545454545455</v>
      </c>
      <c r="Q18659" t="s">
        <v>14</v>
      </c>
    </row>
    <row r="18660" spans="1:17" x14ac:dyDescent="0.2">
      <c r="A18660" t="s">
        <v>3381</v>
      </c>
      <c r="B18660" t="s">
        <v>1377</v>
      </c>
      <c r="C18660">
        <v>490</v>
      </c>
      <c r="D18660">
        <v>47.7</v>
      </c>
      <c r="E18660">
        <v>241.5</v>
      </c>
      <c r="F18660">
        <v>1.3689170924680725E+17</v>
      </c>
      <c r="G18660">
        <v>6.1122604952419932</v>
      </c>
      <c r="H18660">
        <v>13896479122475.99</v>
      </c>
      <c r="I18660">
        <v>0.37326519666917496</v>
      </c>
      <c r="J18660">
        <v>388787.53750814515</v>
      </c>
      <c r="K18660">
        <v>0.99664232733875735</v>
      </c>
      <c r="L18660">
        <v>490.0256201727625</v>
      </c>
      <c r="M18660">
        <v>18.093572382313457</v>
      </c>
      <c r="N18660">
        <v>-76.010249139190876</v>
      </c>
      <c r="O18660">
        <f t="shared" si="293"/>
        <v>20.806895775492983</v>
      </c>
      <c r="P18660" s="1">
        <v>9.454545454545455</v>
      </c>
      <c r="Q18660" t="s">
        <v>14</v>
      </c>
    </row>
    <row r="18661" spans="1:17" x14ac:dyDescent="0.2">
      <c r="A18661" t="s">
        <v>3381</v>
      </c>
      <c r="B18661" t="s">
        <v>1378</v>
      </c>
      <c r="C18661">
        <v>490</v>
      </c>
      <c r="D18661">
        <v>45.1</v>
      </c>
      <c r="E18661">
        <v>262.5</v>
      </c>
      <c r="F18661">
        <v>1.0150473678844891E+17</v>
      </c>
      <c r="G18661">
        <v>6.0209258354959587</v>
      </c>
      <c r="H18661">
        <v>12818412794971.316</v>
      </c>
      <c r="I18661">
        <v>0.38944509391845189</v>
      </c>
      <c r="J18661">
        <v>365334.87587381335</v>
      </c>
      <c r="K18661">
        <v>0.99515707388678742</v>
      </c>
      <c r="L18661">
        <v>490.26909951278645</v>
      </c>
      <c r="M18661">
        <v>17.339531940181082</v>
      </c>
      <c r="N18661">
        <v>-76.035209439223266</v>
      </c>
      <c r="O18661">
        <f t="shared" si="293"/>
        <v>20.846566430420271</v>
      </c>
      <c r="P18661" s="1">
        <v>9.454545454545455</v>
      </c>
      <c r="Q18661" t="s">
        <v>14</v>
      </c>
    </row>
    <row r="18662" spans="1:17" x14ac:dyDescent="0.2">
      <c r="A18662" t="s">
        <v>3381</v>
      </c>
      <c r="B18662" t="s">
        <v>1379</v>
      </c>
      <c r="C18662">
        <v>490</v>
      </c>
      <c r="D18662">
        <v>42.5</v>
      </c>
      <c r="E18662">
        <v>283.5</v>
      </c>
      <c r="F18662">
        <v>6.6117764330090576E+16</v>
      </c>
      <c r="G18662">
        <v>5.8913854254551392</v>
      </c>
      <c r="H18662">
        <v>11417442961311.578</v>
      </c>
      <c r="I18662">
        <v>0.41410117051075113</v>
      </c>
      <c r="J18662">
        <v>334111.02198561921</v>
      </c>
      <c r="K18662">
        <v>0.99303197826225786</v>
      </c>
      <c r="L18662">
        <v>490.55538384898239</v>
      </c>
      <c r="M18662">
        <v>16.915104612186624</v>
      </c>
      <c r="N18662">
        <v>-76.074010230600948</v>
      </c>
      <c r="O18662">
        <f t="shared" si="293"/>
        <v>20.908234471415462</v>
      </c>
      <c r="P18662" s="1">
        <v>9.454545454545455</v>
      </c>
      <c r="Q18662" t="s">
        <v>14</v>
      </c>
    </row>
    <row r="18663" spans="1:17" x14ac:dyDescent="0.2">
      <c r="A18663" t="s">
        <v>3381</v>
      </c>
      <c r="B18663" t="s">
        <v>1380</v>
      </c>
      <c r="C18663">
        <v>491</v>
      </c>
      <c r="D18663">
        <v>42.9</v>
      </c>
      <c r="E18663">
        <v>279.8</v>
      </c>
      <c r="F18663">
        <v>7.8223833855318432E+16</v>
      </c>
      <c r="G18663">
        <v>5.9416613950197075</v>
      </c>
      <c r="H18663">
        <v>11947705378819.307</v>
      </c>
      <c r="I18663">
        <v>0.40421691671152216</v>
      </c>
      <c r="J18663">
        <v>346030.51903361385</v>
      </c>
      <c r="K18663">
        <v>0.9934101812609657</v>
      </c>
      <c r="L18663">
        <v>490.7713595567098</v>
      </c>
      <c r="M18663">
        <v>17.88581246737413</v>
      </c>
      <c r="N18663">
        <v>-76.117704529127124</v>
      </c>
      <c r="O18663">
        <f t="shared" si="293"/>
        <v>20.977680008403095</v>
      </c>
      <c r="P18663" s="1">
        <v>9.454545454545455</v>
      </c>
      <c r="Q18663" t="s">
        <v>14</v>
      </c>
    </row>
    <row r="18664" spans="1:17" x14ac:dyDescent="0.2">
      <c r="A18664" t="s">
        <v>3381</v>
      </c>
      <c r="B18664" t="s">
        <v>1381</v>
      </c>
      <c r="C18664">
        <v>491</v>
      </c>
      <c r="D18664">
        <v>43.2</v>
      </c>
      <c r="E18664">
        <v>276.10000000000002</v>
      </c>
      <c r="F18664">
        <v>9.0329903380546272E+16</v>
      </c>
      <c r="G18664">
        <v>5.9845640706983705</v>
      </c>
      <c r="H18664">
        <v>12421025852809.658</v>
      </c>
      <c r="I18664">
        <v>0.39597816949196663</v>
      </c>
      <c r="J18664">
        <v>356555.21965708723</v>
      </c>
      <c r="K18664">
        <v>0.9936805534403288</v>
      </c>
      <c r="L18664">
        <v>490.92940466527256</v>
      </c>
      <c r="M18664">
        <v>18.798427675157658</v>
      </c>
      <c r="N18664">
        <v>-76.147001043412871</v>
      </c>
      <c r="O18664">
        <f t="shared" si="293"/>
        <v>21.024242425813704</v>
      </c>
      <c r="P18664" s="1">
        <v>9.454545454545455</v>
      </c>
      <c r="Q18664" t="s">
        <v>14</v>
      </c>
    </row>
    <row r="18665" spans="1:17" x14ac:dyDescent="0.2">
      <c r="A18665" t="s">
        <v>3381</v>
      </c>
      <c r="B18665" t="s">
        <v>3371</v>
      </c>
      <c r="C18665">
        <v>491</v>
      </c>
      <c r="D18665">
        <v>41.6</v>
      </c>
      <c r="E18665">
        <v>271.8</v>
      </c>
      <c r="F18665">
        <v>8.5179605174716576E+16</v>
      </c>
      <c r="G18665">
        <v>5.9678295415356013</v>
      </c>
      <c r="H18665">
        <v>12225695292467.588</v>
      </c>
      <c r="I18665">
        <v>0.39931530534271348</v>
      </c>
      <c r="J18665">
        <v>352234.83743494359</v>
      </c>
      <c r="K18665">
        <v>0.99210153988089556</v>
      </c>
      <c r="L18665">
        <v>491.00441354813927</v>
      </c>
      <c r="M18665">
        <v>19.211270541117759</v>
      </c>
      <c r="N18665">
        <v>-76.170357401262237</v>
      </c>
      <c r="O18665">
        <f t="shared" ref="O18665:O18728" si="294">(-N18665-(2*31.4594))/(2*31.4594)*100</f>
        <v>21.061363855099337</v>
      </c>
      <c r="P18665" s="1">
        <v>9.454545454545455</v>
      </c>
      <c r="Q18665" t="s">
        <v>14</v>
      </c>
    </row>
    <row r="18666" spans="1:17" x14ac:dyDescent="0.2">
      <c r="A18666" t="s">
        <v>3381</v>
      </c>
      <c r="B18666" t="s">
        <v>3372</v>
      </c>
      <c r="C18666">
        <v>491</v>
      </c>
      <c r="D18666">
        <v>39.9</v>
      </c>
      <c r="E18666">
        <v>267.5</v>
      </c>
      <c r="F18666">
        <v>1.3596047312948203E+17</v>
      </c>
      <c r="G18666">
        <v>6.1093061553584072</v>
      </c>
      <c r="H18666">
        <v>13870891341436.283</v>
      </c>
      <c r="I18666">
        <v>0.37362552184444603</v>
      </c>
      <c r="J18666">
        <v>388224.09149561974</v>
      </c>
      <c r="K18666">
        <v>0.99000044149165967</v>
      </c>
      <c r="L18666">
        <v>491.06114851566042</v>
      </c>
      <c r="M18666">
        <v>19.316628315877498</v>
      </c>
      <c r="N18666">
        <v>-76.184698391139918</v>
      </c>
      <c r="O18666">
        <f t="shared" si="294"/>
        <v>21.084156708551212</v>
      </c>
      <c r="P18666" s="1">
        <v>9.454545454545455</v>
      </c>
      <c r="Q18666" t="s">
        <v>14</v>
      </c>
    </row>
    <row r="18667" spans="1:17" x14ac:dyDescent="0.2">
      <c r="A18667" t="s">
        <v>3381</v>
      </c>
      <c r="B18667" t="s">
        <v>3373</v>
      </c>
      <c r="C18667">
        <v>491</v>
      </c>
      <c r="D18667">
        <v>41.6</v>
      </c>
      <c r="E18667">
        <v>271.8</v>
      </c>
      <c r="F18667">
        <v>9.6289814531427686E+17</v>
      </c>
      <c r="G18667">
        <v>6.7390379679874268</v>
      </c>
      <c r="H18667">
        <v>23531501762417.137</v>
      </c>
      <c r="I18667">
        <v>0.28519340883972727</v>
      </c>
      <c r="J18667">
        <v>582592.60861282842</v>
      </c>
      <c r="K18667">
        <v>0.99210153988089556</v>
      </c>
      <c r="L18667">
        <v>491.03776940086556</v>
      </c>
      <c r="M18667">
        <v>19.311099209465691</v>
      </c>
      <c r="N18667">
        <v>-76.180699801668425</v>
      </c>
      <c r="O18667">
        <f t="shared" si="294"/>
        <v>21.077801550042956</v>
      </c>
      <c r="P18667" s="1">
        <v>9.454545454545455</v>
      </c>
      <c r="Q18667" t="s">
        <v>14</v>
      </c>
    </row>
    <row r="18668" spans="1:17" x14ac:dyDescent="0.2">
      <c r="A18668" t="s">
        <v>3381</v>
      </c>
      <c r="B18668" t="s">
        <v>3374</v>
      </c>
      <c r="C18668">
        <v>491</v>
      </c>
      <c r="D18668">
        <v>43.2</v>
      </c>
      <c r="E18668">
        <v>276.10000000000002</v>
      </c>
      <c r="F18668">
        <v>8.9212420039756019E+17</v>
      </c>
      <c r="G18668">
        <v>6.7133638417803141</v>
      </c>
      <c r="H18668">
        <v>23051425450330.418</v>
      </c>
      <c r="I18668">
        <v>0.28814360370498476</v>
      </c>
      <c r="J18668">
        <v>573459.80691687134</v>
      </c>
      <c r="K18668">
        <v>0.9936805534403288</v>
      </c>
      <c r="L18668">
        <v>490.96751072225442</v>
      </c>
      <c r="M18668">
        <v>19.140335314826135</v>
      </c>
      <c r="N18668">
        <v>-76.162991309850597</v>
      </c>
      <c r="O18668">
        <f t="shared" si="294"/>
        <v>21.049656557103123</v>
      </c>
      <c r="P18668" s="1">
        <v>9.454545454545455</v>
      </c>
      <c r="Q18668" t="s">
        <v>14</v>
      </c>
    </row>
    <row r="18669" spans="1:17" x14ac:dyDescent="0.2">
      <c r="A18669" t="s">
        <v>3381</v>
      </c>
      <c r="B18669" t="s">
        <v>3375</v>
      </c>
      <c r="C18669">
        <v>491</v>
      </c>
      <c r="D18669">
        <v>42.9</v>
      </c>
      <c r="E18669">
        <v>279.8</v>
      </c>
      <c r="F18669">
        <v>8.2041901936351821E+17</v>
      </c>
      <c r="G18669">
        <v>6.685297068395248</v>
      </c>
      <c r="H18669">
        <v>22535779994952.129</v>
      </c>
      <c r="I18669">
        <v>0.29142314117376666</v>
      </c>
      <c r="J18669">
        <v>563599.82067093824</v>
      </c>
      <c r="K18669">
        <v>0.9934101812609657</v>
      </c>
      <c r="L18669">
        <v>490.85684769503047</v>
      </c>
      <c r="M18669">
        <v>18.690037971487463</v>
      </c>
      <c r="N18669">
        <v>-76.140419606147475</v>
      </c>
      <c r="O18669">
        <f t="shared" si="294"/>
        <v>21.013782217949924</v>
      </c>
      <c r="P18669" s="1">
        <v>9.454545454545455</v>
      </c>
      <c r="Q18669" t="s">
        <v>14</v>
      </c>
    </row>
    <row r="18670" spans="1:17" x14ac:dyDescent="0.2">
      <c r="A18670" t="s">
        <v>3381</v>
      </c>
      <c r="B18670" t="s">
        <v>3376</v>
      </c>
      <c r="C18670">
        <v>490</v>
      </c>
      <c r="D18670">
        <v>42.5</v>
      </c>
      <c r="E18670">
        <v>283.5</v>
      </c>
      <c r="F18670">
        <v>8.9864285321883674E+17</v>
      </c>
      <c r="G18670">
        <v>6.7158081617152039</v>
      </c>
      <c r="H18670">
        <v>23096781908504.18</v>
      </c>
      <c r="I18670">
        <v>0.28786071321740631</v>
      </c>
      <c r="J18670">
        <v>574324.57452369342</v>
      </c>
      <c r="K18670">
        <v>0.99303197826225786</v>
      </c>
      <c r="L18670">
        <v>490.69295425941777</v>
      </c>
      <c r="M18670">
        <v>17.510497368055542</v>
      </c>
      <c r="N18670">
        <v>-76.103445630608007</v>
      </c>
      <c r="O18670">
        <f t="shared" si="294"/>
        <v>20.955017626858762</v>
      </c>
      <c r="P18670" s="1">
        <v>9.454545454545455</v>
      </c>
      <c r="Q18670" t="s">
        <v>14</v>
      </c>
    </row>
    <row r="18671" spans="1:17" x14ac:dyDescent="0.2">
      <c r="A18671" t="s">
        <v>3381</v>
      </c>
      <c r="B18671" t="s">
        <v>3377</v>
      </c>
      <c r="C18671">
        <v>490</v>
      </c>
      <c r="D18671">
        <v>45.1</v>
      </c>
      <c r="E18671">
        <v>262.5</v>
      </c>
      <c r="F18671">
        <v>9.7686668707415526E+17</v>
      </c>
      <c r="G18671">
        <v>6.7438933048244305</v>
      </c>
      <c r="H18671">
        <v>23623186615272.535</v>
      </c>
      <c r="I18671">
        <v>0.28464083390153622</v>
      </c>
      <c r="J18671">
        <v>584331.74528660276</v>
      </c>
      <c r="K18671">
        <v>0.99515707388678742</v>
      </c>
      <c r="L18671">
        <v>490.48218814401855</v>
      </c>
      <c r="M18671">
        <v>16.897172976003265</v>
      </c>
      <c r="N18671">
        <v>-76.066303663218477</v>
      </c>
      <c r="O18671">
        <f t="shared" si="294"/>
        <v>20.895986037906763</v>
      </c>
      <c r="P18671" s="1">
        <v>9.454545454545455</v>
      </c>
      <c r="Q18671" t="s">
        <v>14</v>
      </c>
    </row>
    <row r="18672" spans="1:17" x14ac:dyDescent="0.2">
      <c r="A18672" t="s">
        <v>3381</v>
      </c>
      <c r="B18672" t="s">
        <v>3378</v>
      </c>
      <c r="C18672">
        <v>490</v>
      </c>
      <c r="D18672">
        <v>47.7</v>
      </c>
      <c r="E18672">
        <v>241.5</v>
      </c>
      <c r="F18672">
        <v>9.0594377181292787E+17</v>
      </c>
      <c r="G18672">
        <v>6.7185257790643691</v>
      </c>
      <c r="H18672">
        <v>23147297084122.297</v>
      </c>
      <c r="I18672">
        <v>0.28754668493603025</v>
      </c>
      <c r="J18672">
        <v>575287.22161030141</v>
      </c>
      <c r="K18672">
        <v>0.99664232733875735</v>
      </c>
      <c r="L18672">
        <v>490.27536164880024</v>
      </c>
      <c r="M18672">
        <v>17.430887404509924</v>
      </c>
      <c r="N18672">
        <v>-76.038289187921919</v>
      </c>
      <c r="O18672">
        <f t="shared" si="294"/>
        <v>20.851461229269983</v>
      </c>
      <c r="P18672" s="1">
        <v>9.454545454545455</v>
      </c>
      <c r="Q18672" t="s">
        <v>14</v>
      </c>
    </row>
    <row r="18673" spans="1:17" x14ac:dyDescent="0.2">
      <c r="A18673" t="s">
        <v>3381</v>
      </c>
      <c r="B18673" t="s">
        <v>3379</v>
      </c>
      <c r="C18673">
        <v>490</v>
      </c>
      <c r="D18673">
        <v>56.4</v>
      </c>
      <c r="E18673">
        <v>226.4</v>
      </c>
      <c r="F18673">
        <v>8.8021177437651763E+17</v>
      </c>
      <c r="G18673">
        <v>6.7088531297094907</v>
      </c>
      <c r="H18673">
        <v>22967910478580.973</v>
      </c>
      <c r="I18673">
        <v>0.28866681188470256</v>
      </c>
      <c r="J18673">
        <v>571866.45370939421</v>
      </c>
      <c r="K18673">
        <v>0.99903020361471717</v>
      </c>
      <c r="L18673">
        <v>490.09727735602331</v>
      </c>
      <c r="M18673">
        <v>17.701828109430373</v>
      </c>
      <c r="N18673">
        <v>-76.017244285717993</v>
      </c>
      <c r="O18673">
        <f t="shared" si="294"/>
        <v>20.8180135122062</v>
      </c>
      <c r="P18673" s="1">
        <v>9.454545454545455</v>
      </c>
      <c r="Q18673" t="s">
        <v>14</v>
      </c>
    </row>
    <row r="18674" spans="1:17" x14ac:dyDescent="0.2">
      <c r="A18674" t="s">
        <v>3381</v>
      </c>
      <c r="B18674" t="s">
        <v>3380</v>
      </c>
      <c r="C18674">
        <v>490</v>
      </c>
      <c r="D18674">
        <v>66.400000000000006</v>
      </c>
      <c r="E18674">
        <v>258.5</v>
      </c>
      <c r="F18674">
        <v>8.5359246668367949E+17</v>
      </c>
      <c r="G18674">
        <v>6.69856004055183</v>
      </c>
      <c r="H18674">
        <v>22778263087724.391</v>
      </c>
      <c r="I18674">
        <v>0.28986623189479221</v>
      </c>
      <c r="J18674">
        <v>568243.10545103834</v>
      </c>
      <c r="K18674">
        <v>0.999773629093892</v>
      </c>
      <c r="L18674">
        <v>489.96280822440957</v>
      </c>
      <c r="M18674">
        <v>18.030990094231203</v>
      </c>
      <c r="N18674">
        <v>-76.005540470713925</v>
      </c>
      <c r="O18674">
        <f t="shared" si="294"/>
        <v>20.799412052858489</v>
      </c>
      <c r="P18674" s="1">
        <v>9.454545454545455</v>
      </c>
      <c r="Q18674" t="s">
        <v>14</v>
      </c>
    </row>
    <row r="18675" spans="1:17" x14ac:dyDescent="0.2">
      <c r="A18675" t="s">
        <v>3384</v>
      </c>
      <c r="B18675" t="s">
        <v>21</v>
      </c>
      <c r="C18675">
        <v>531</v>
      </c>
      <c r="D18675">
        <v>70.400000000000006</v>
      </c>
      <c r="E18675">
        <v>708.5</v>
      </c>
      <c r="F18675">
        <v>8.2608584873441318E+17</v>
      </c>
      <c r="G18675">
        <v>6.6875983944883073</v>
      </c>
      <c r="H18675">
        <v>22577702654467.922</v>
      </c>
      <c r="I18675">
        <v>0.29115206828383156</v>
      </c>
      <c r="J18675">
        <v>564403.44034592877</v>
      </c>
      <c r="K18675">
        <v>0.99987442244464153</v>
      </c>
      <c r="L18675">
        <v>531.40174517625542</v>
      </c>
      <c r="M18675">
        <v>15.371742769319276</v>
      </c>
      <c r="N18675">
        <v>-191.5346129031181</v>
      </c>
      <c r="O18675">
        <f t="shared" ref="O18675:O18738" si="295">(-N18675-(5*31.4594))/(5*31.4594)*100</f>
        <v>21.766221163225051</v>
      </c>
      <c r="P18675" s="1">
        <v>147.72727272727272</v>
      </c>
      <c r="Q18675" t="s">
        <v>2969</v>
      </c>
    </row>
    <row r="18676" spans="1:17" x14ac:dyDescent="0.2">
      <c r="A18676" t="s">
        <v>3384</v>
      </c>
      <c r="B18676" t="s">
        <v>22</v>
      </c>
      <c r="C18676">
        <v>531</v>
      </c>
      <c r="D18676">
        <v>58.3</v>
      </c>
      <c r="E18676">
        <v>720.2</v>
      </c>
      <c r="F18676">
        <v>8.5447977694010739E+17</v>
      </c>
      <c r="G18676">
        <v>6.6989080267666292</v>
      </c>
      <c r="H18676">
        <v>22784653731135.852</v>
      </c>
      <c r="I18676">
        <v>0.28982555616395311</v>
      </c>
      <c r="J18676">
        <v>568365.31973619526</v>
      </c>
      <c r="K18676">
        <v>0.99926285925642244</v>
      </c>
      <c r="L18676">
        <v>531.37966269505284</v>
      </c>
      <c r="M18676">
        <v>15.499010699284328</v>
      </c>
      <c r="N18676">
        <v>-191.70949991505074</v>
      </c>
      <c r="O18676">
        <f t="shared" si="295"/>
        <v>21.877403837994841</v>
      </c>
      <c r="P18676" s="1">
        <v>47.272727272727273</v>
      </c>
      <c r="Q18676" t="s">
        <v>14</v>
      </c>
    </row>
    <row r="18677" spans="1:17" x14ac:dyDescent="0.2">
      <c r="A18677" t="s">
        <v>3384</v>
      </c>
      <c r="B18677" t="s">
        <v>23</v>
      </c>
      <c r="C18677">
        <v>531</v>
      </c>
      <c r="D18677">
        <v>46.1</v>
      </c>
      <c r="E18677">
        <v>731.9</v>
      </c>
      <c r="F18677">
        <v>8.8287370514580147E+17</v>
      </c>
      <c r="G18677">
        <v>6.7098661188453734</v>
      </c>
      <c r="H18677">
        <v>22986643853130.887</v>
      </c>
      <c r="I18677">
        <v>0.28854918741259761</v>
      </c>
      <c r="J18677">
        <v>572223.98129871115</v>
      </c>
      <c r="K18677">
        <v>0.99579224479167949</v>
      </c>
      <c r="L18677">
        <v>531.33926207676279</v>
      </c>
      <c r="M18677">
        <v>15.832519696437519</v>
      </c>
      <c r="N18677">
        <v>-191.74080985299423</v>
      </c>
      <c r="O18677">
        <f t="shared" si="295"/>
        <v>21.897308818982076</v>
      </c>
      <c r="P18677" s="1">
        <v>47.272727272727273</v>
      </c>
      <c r="Q18677" t="s">
        <v>14</v>
      </c>
    </row>
    <row r="18678" spans="1:17" x14ac:dyDescent="0.2">
      <c r="A18678" t="s">
        <v>3384</v>
      </c>
      <c r="B18678" t="s">
        <v>24</v>
      </c>
      <c r="C18678">
        <v>531</v>
      </c>
      <c r="D18678">
        <v>43.7</v>
      </c>
      <c r="E18678">
        <v>747.6</v>
      </c>
      <c r="F18678">
        <v>8.8642294617151334E+17</v>
      </c>
      <c r="G18678">
        <v>6.7112122669239538</v>
      </c>
      <c r="H18678">
        <v>23011557654237.652</v>
      </c>
      <c r="I18678">
        <v>0.28839299268688101</v>
      </c>
      <c r="J18678">
        <v>572699.35541043291</v>
      </c>
      <c r="K18678">
        <v>0.99410719388001678</v>
      </c>
      <c r="L18678">
        <v>531.18513809303192</v>
      </c>
      <c r="M18678">
        <v>15.121456932607233</v>
      </c>
      <c r="N18678">
        <v>-191.79940650685154</v>
      </c>
      <c r="O18678">
        <f t="shared" si="295"/>
        <v>21.934561057649887</v>
      </c>
      <c r="P18678" s="1">
        <v>372.27272727272725</v>
      </c>
      <c r="Q18678" t="s">
        <v>2969</v>
      </c>
    </row>
    <row r="18679" spans="1:17" x14ac:dyDescent="0.2">
      <c r="A18679" t="s">
        <v>3384</v>
      </c>
      <c r="B18679" t="s">
        <v>25</v>
      </c>
      <c r="C18679">
        <v>530</v>
      </c>
      <c r="D18679">
        <v>41.3</v>
      </c>
      <c r="E18679">
        <v>763.3</v>
      </c>
      <c r="F18679">
        <v>8.8997218719722496E+17</v>
      </c>
      <c r="G18679">
        <v>6.7125533042255672</v>
      </c>
      <c r="H18679">
        <v>23036398740280.875</v>
      </c>
      <c r="I18679">
        <v>0.28823752122149526</v>
      </c>
      <c r="J18679">
        <v>573173.22026932961</v>
      </c>
      <c r="K18679">
        <v>0.99176514081178313</v>
      </c>
      <c r="L18679">
        <v>531.00944024637818</v>
      </c>
      <c r="M18679">
        <v>14.855386553141992</v>
      </c>
      <c r="N18679">
        <v>-191.88972043794328</v>
      </c>
      <c r="O18679">
        <f t="shared" si="295"/>
        <v>21.991977239199276</v>
      </c>
      <c r="P18679" s="1">
        <v>70.909090909090907</v>
      </c>
      <c r="Q18679" t="s">
        <v>2969</v>
      </c>
    </row>
    <row r="18680" spans="1:17" x14ac:dyDescent="0.2">
      <c r="A18680" t="s">
        <v>3384</v>
      </c>
      <c r="B18680" t="s">
        <v>26</v>
      </c>
      <c r="C18680">
        <v>530</v>
      </c>
      <c r="D18680">
        <v>39.9</v>
      </c>
      <c r="E18680">
        <v>783.3</v>
      </c>
      <c r="F18680">
        <v>8.2696118084268288E+17</v>
      </c>
      <c r="G18680">
        <v>6.6879525299143427</v>
      </c>
      <c r="H18680">
        <v>22584159543054.613</v>
      </c>
      <c r="I18680">
        <v>0.2911103890280286</v>
      </c>
      <c r="J18680">
        <v>564527.18147404317</v>
      </c>
      <c r="K18680">
        <v>0.99000044149165967</v>
      </c>
      <c r="L18680">
        <v>530.85622237027258</v>
      </c>
      <c r="M18680">
        <v>16.289554499145034</v>
      </c>
      <c r="N18680">
        <v>-191.99357912816762</v>
      </c>
      <c r="O18680">
        <f t="shared" si="295"/>
        <v>22.058004366369115</v>
      </c>
      <c r="P18680" s="1">
        <v>59.090909090909093</v>
      </c>
      <c r="Q18680" t="s">
        <v>14</v>
      </c>
    </row>
    <row r="18681" spans="1:17" x14ac:dyDescent="0.2">
      <c r="A18681" t="s">
        <v>3384</v>
      </c>
      <c r="B18681" t="s">
        <v>27</v>
      </c>
      <c r="C18681">
        <v>530</v>
      </c>
      <c r="D18681">
        <v>38.5</v>
      </c>
      <c r="E18681">
        <v>803.2</v>
      </c>
      <c r="F18681">
        <v>8.0497652777324557E+17</v>
      </c>
      <c r="G18681">
        <v>6.6789483745460947</v>
      </c>
      <c r="H18681">
        <v>22420454821106.297</v>
      </c>
      <c r="I18681">
        <v>0.29217299241614031</v>
      </c>
      <c r="J18681">
        <v>561387.30380459037</v>
      </c>
      <c r="K18681">
        <v>0.98786730190643779</v>
      </c>
      <c r="L18681">
        <v>530.74683181531555</v>
      </c>
      <c r="M18681">
        <v>17.333963166058194</v>
      </c>
      <c r="N18681">
        <v>-192.06442085454134</v>
      </c>
      <c r="O18681">
        <f t="shared" si="295"/>
        <v>22.103041287844867</v>
      </c>
      <c r="P18681" s="1">
        <v>53.18181818181818</v>
      </c>
      <c r="Q18681" t="s">
        <v>14</v>
      </c>
    </row>
    <row r="18682" spans="1:17" x14ac:dyDescent="0.2">
      <c r="A18682" t="s">
        <v>3384</v>
      </c>
      <c r="B18682" t="s">
        <v>28</v>
      </c>
      <c r="C18682">
        <v>530</v>
      </c>
      <c r="D18682">
        <v>38.700000000000003</v>
      </c>
      <c r="E18682">
        <v>778.9</v>
      </c>
      <c r="F18682">
        <v>8.430268888549641E+17</v>
      </c>
      <c r="G18682">
        <v>6.6943898040704859</v>
      </c>
      <c r="H18682">
        <v>22701791732851.469</v>
      </c>
      <c r="I18682">
        <v>0.29035437525504199</v>
      </c>
      <c r="J18682">
        <v>566780.03830848227</v>
      </c>
      <c r="K18682">
        <v>0.98819726916503803</v>
      </c>
      <c r="L18682">
        <v>530.73155269056565</v>
      </c>
      <c r="M18682">
        <v>17.763683675644749</v>
      </c>
      <c r="N18682">
        <v>-192.11939034892575</v>
      </c>
      <c r="O18682">
        <f t="shared" si="295"/>
        <v>22.13798759602901</v>
      </c>
      <c r="P18682" s="1">
        <v>41.36363636363636</v>
      </c>
      <c r="Q18682" t="s">
        <v>14</v>
      </c>
    </row>
    <row r="18683" spans="1:17" x14ac:dyDescent="0.2">
      <c r="A18683" t="s">
        <v>3384</v>
      </c>
      <c r="B18683" t="s">
        <v>29</v>
      </c>
      <c r="C18683">
        <v>530</v>
      </c>
      <c r="D18683">
        <v>38.9</v>
      </c>
      <c r="E18683">
        <v>754.6</v>
      </c>
      <c r="F18683">
        <v>8.8023168635708877E+17</v>
      </c>
      <c r="G18683">
        <v>6.7088607179469282</v>
      </c>
      <c r="H18683">
        <v>22968050762842.762</v>
      </c>
      <c r="I18683">
        <v>0.28866593049102335</v>
      </c>
      <c r="J18683">
        <v>571869.13130060444</v>
      </c>
      <c r="K18683">
        <v>0.98851845584112974</v>
      </c>
      <c r="L18683">
        <v>530.71771470910301</v>
      </c>
      <c r="M18683">
        <v>17.916151353824777</v>
      </c>
      <c r="N18683">
        <v>-192.152438552999</v>
      </c>
      <c r="O18683">
        <f t="shared" si="295"/>
        <v>22.158997662383264</v>
      </c>
      <c r="P18683" s="1">
        <v>47.272727272727273</v>
      </c>
      <c r="Q18683" t="s">
        <v>14</v>
      </c>
    </row>
    <row r="18684" spans="1:17" x14ac:dyDescent="0.2">
      <c r="A18684" t="s">
        <v>3384</v>
      </c>
      <c r="B18684" t="s">
        <v>30</v>
      </c>
      <c r="C18684">
        <v>530</v>
      </c>
      <c r="D18684">
        <v>38.700000000000003</v>
      </c>
      <c r="E18684">
        <v>778.9</v>
      </c>
      <c r="F18684">
        <v>9.4111226408783846E+17</v>
      </c>
      <c r="G18684">
        <v>6.7313317858359154</v>
      </c>
      <c r="H18684">
        <v>23386548795684.129</v>
      </c>
      <c r="I18684">
        <v>0.28607403733300302</v>
      </c>
      <c r="J18684">
        <v>579839.78724690469</v>
      </c>
      <c r="K18684">
        <v>0.98819726916503803</v>
      </c>
      <c r="L18684">
        <v>530.69372189297349</v>
      </c>
      <c r="M18684">
        <v>17.863067965521367</v>
      </c>
      <c r="N18684">
        <v>-192.14260849935286</v>
      </c>
      <c r="O18684">
        <f t="shared" si="295"/>
        <v>22.152748303752052</v>
      </c>
      <c r="P18684" s="1">
        <v>53.18181818181818</v>
      </c>
      <c r="Q18684" t="s">
        <v>14</v>
      </c>
    </row>
    <row r="18685" spans="1:17" x14ac:dyDescent="0.2">
      <c r="A18685" t="s">
        <v>3384</v>
      </c>
      <c r="B18685" t="s">
        <v>31</v>
      </c>
      <c r="C18685">
        <v>530</v>
      </c>
      <c r="D18685">
        <v>38.5</v>
      </c>
      <c r="E18685">
        <v>803.2</v>
      </c>
      <c r="F18685">
        <v>1.0011472782389944E+18</v>
      </c>
      <c r="G18685">
        <v>6.7521770933335841</v>
      </c>
      <c r="H18685">
        <v>23780303990068.469</v>
      </c>
      <c r="I18685">
        <v>0.28370177974672567</v>
      </c>
      <c r="J18685">
        <v>587308.31032278808</v>
      </c>
      <c r="K18685">
        <v>0.98786730190643779</v>
      </c>
      <c r="L18685">
        <v>530.72079011962728</v>
      </c>
      <c r="M18685">
        <v>17.70494135676082</v>
      </c>
      <c r="N18685">
        <v>-192.10354728608198</v>
      </c>
      <c r="O18685">
        <f t="shared" si="295"/>
        <v>22.127915526730948</v>
      </c>
      <c r="P18685" s="1">
        <v>47.272727272727273</v>
      </c>
      <c r="Q18685" t="s">
        <v>14</v>
      </c>
    </row>
    <row r="18686" spans="1:17" x14ac:dyDescent="0.2">
      <c r="A18686" t="s">
        <v>3384</v>
      </c>
      <c r="B18686" t="s">
        <v>32</v>
      </c>
      <c r="C18686">
        <v>530</v>
      </c>
      <c r="D18686">
        <v>39.9</v>
      </c>
      <c r="E18686">
        <v>783.3</v>
      </c>
      <c r="F18686">
        <v>9.4111226408783846E+17</v>
      </c>
      <c r="G18686">
        <v>6.7313317858359154</v>
      </c>
      <c r="H18686">
        <v>23386548795684.129</v>
      </c>
      <c r="I18686">
        <v>0.28607403733300302</v>
      </c>
      <c r="J18686">
        <v>579839.78724690469</v>
      </c>
      <c r="K18686">
        <v>0.99000044149165967</v>
      </c>
      <c r="L18686">
        <v>530.76235137240565</v>
      </c>
      <c r="M18686">
        <v>17.16908922437818</v>
      </c>
      <c r="N18686">
        <v>-192.0472246578488</v>
      </c>
      <c r="O18686">
        <f t="shared" si="295"/>
        <v>22.092108977188886</v>
      </c>
      <c r="P18686" s="1">
        <v>41.36363636363636</v>
      </c>
      <c r="Q18686" t="s">
        <v>14</v>
      </c>
    </row>
    <row r="18687" spans="1:17" x14ac:dyDescent="0.2">
      <c r="A18687" t="s">
        <v>3384</v>
      </c>
      <c r="B18687" t="s">
        <v>33</v>
      </c>
      <c r="C18687">
        <v>530</v>
      </c>
      <c r="D18687">
        <v>41.3</v>
      </c>
      <c r="E18687">
        <v>763.3</v>
      </c>
      <c r="F18687">
        <v>8.8023168635708877E+17</v>
      </c>
      <c r="G18687">
        <v>6.7088607179469282</v>
      </c>
      <c r="H18687">
        <v>22968050762842.762</v>
      </c>
      <c r="I18687">
        <v>0.28866593049102335</v>
      </c>
      <c r="J18687">
        <v>571869.13130060444</v>
      </c>
      <c r="K18687">
        <v>0.99176514081178313</v>
      </c>
      <c r="L18687">
        <v>530.91703112795471</v>
      </c>
      <c r="M18687">
        <v>15.891335193407752</v>
      </c>
      <c r="N18687">
        <v>-191.96068258736955</v>
      </c>
      <c r="O18687">
        <f t="shared" si="295"/>
        <v>22.037090718430456</v>
      </c>
      <c r="P18687" s="1">
        <v>44.909090909090907</v>
      </c>
      <c r="Q18687" t="s">
        <v>14</v>
      </c>
    </row>
    <row r="18688" spans="1:17" x14ac:dyDescent="0.2">
      <c r="A18688" t="s">
        <v>3384</v>
      </c>
      <c r="B18688" t="s">
        <v>34</v>
      </c>
      <c r="C18688">
        <v>531</v>
      </c>
      <c r="D18688">
        <v>43.7</v>
      </c>
      <c r="E18688">
        <v>747.6</v>
      </c>
      <c r="F18688">
        <v>8.430268888549641E+17</v>
      </c>
      <c r="G18688">
        <v>6.6943898040704859</v>
      </c>
      <c r="H18688">
        <v>22701791732851.469</v>
      </c>
      <c r="I18688">
        <v>0.29035437525504199</v>
      </c>
      <c r="J18688">
        <v>566780.03830848227</v>
      </c>
      <c r="K18688">
        <v>0.99410719388001678</v>
      </c>
      <c r="L18688">
        <v>531.02377962797902</v>
      </c>
      <c r="M18688">
        <v>14.705404285194822</v>
      </c>
      <c r="N18688">
        <v>-191.87121746542815</v>
      </c>
      <c r="O18688">
        <f t="shared" si="295"/>
        <v>21.980214158838471</v>
      </c>
      <c r="P18688" s="1">
        <v>31.90909090909091</v>
      </c>
      <c r="Q18688" t="s">
        <v>14</v>
      </c>
    </row>
    <row r="18689" spans="1:17" x14ac:dyDescent="0.2">
      <c r="A18689" t="s">
        <v>3384</v>
      </c>
      <c r="B18689" t="s">
        <v>35</v>
      </c>
      <c r="C18689">
        <v>531</v>
      </c>
      <c r="D18689">
        <v>46.1</v>
      </c>
      <c r="E18689">
        <v>731.9</v>
      </c>
      <c r="F18689">
        <v>8.0497652777324557E+17</v>
      </c>
      <c r="G18689">
        <v>6.6789483745460947</v>
      </c>
      <c r="H18689">
        <v>22420454821106.297</v>
      </c>
      <c r="I18689">
        <v>0.29217299241614031</v>
      </c>
      <c r="J18689">
        <v>561387.30380459037</v>
      </c>
      <c r="K18689">
        <v>0.99579224479167949</v>
      </c>
      <c r="L18689">
        <v>531.18479517801734</v>
      </c>
      <c r="M18689">
        <v>14.832512788955766</v>
      </c>
      <c r="N18689">
        <v>-191.80618476881216</v>
      </c>
      <c r="O18689">
        <f t="shared" si="295"/>
        <v>21.938870270133673</v>
      </c>
      <c r="P18689" s="1">
        <v>53.18181818181818</v>
      </c>
      <c r="Q18689" t="s">
        <v>14</v>
      </c>
    </row>
    <row r="18690" spans="1:17" x14ac:dyDescent="0.2">
      <c r="A18690" t="s">
        <v>3384</v>
      </c>
      <c r="B18690" t="s">
        <v>36</v>
      </c>
      <c r="C18690">
        <v>531</v>
      </c>
      <c r="D18690">
        <v>58.3</v>
      </c>
      <c r="E18690">
        <v>720.2</v>
      </c>
      <c r="F18690">
        <v>8.2696118084268288E+17</v>
      </c>
      <c r="G18690">
        <v>6.6879525299143427</v>
      </c>
      <c r="H18690">
        <v>22584159543054.613</v>
      </c>
      <c r="I18690">
        <v>0.2911103890280286</v>
      </c>
      <c r="J18690">
        <v>564527.18147404317</v>
      </c>
      <c r="K18690">
        <v>0.99926285925642244</v>
      </c>
      <c r="L18690">
        <v>531.27841574861384</v>
      </c>
      <c r="M18690">
        <v>15.66083709271483</v>
      </c>
      <c r="N18690">
        <v>-191.75655504609213</v>
      </c>
      <c r="O18690">
        <f t="shared" si="295"/>
        <v>21.907318668564649</v>
      </c>
      <c r="P18690" s="1">
        <v>59.090909090909093</v>
      </c>
      <c r="Q18690" t="s">
        <v>14</v>
      </c>
    </row>
    <row r="18691" spans="1:17" x14ac:dyDescent="0.2">
      <c r="A18691" t="s">
        <v>3384</v>
      </c>
      <c r="B18691" t="s">
        <v>37</v>
      </c>
      <c r="C18691">
        <v>531</v>
      </c>
      <c r="D18691">
        <v>70.400000000000006</v>
      </c>
      <c r="E18691">
        <v>708.5</v>
      </c>
      <c r="F18691">
        <v>8.8997218719722496E+17</v>
      </c>
      <c r="G18691">
        <v>6.7125533042255672</v>
      </c>
      <c r="H18691">
        <v>23036398740280.875</v>
      </c>
      <c r="I18691">
        <v>0.28823752122149526</v>
      </c>
      <c r="J18691">
        <v>573173.22026932961</v>
      </c>
      <c r="K18691">
        <v>0.99987442244464153</v>
      </c>
      <c r="L18691">
        <v>531.36100444543672</v>
      </c>
      <c r="M18691">
        <v>15.914709208922696</v>
      </c>
      <c r="N18691">
        <v>-191.72857343826672</v>
      </c>
      <c r="O18691">
        <f t="shared" si="295"/>
        <v>21.889529640277136</v>
      </c>
      <c r="P18691" s="1">
        <v>65</v>
      </c>
      <c r="Q18691" t="s">
        <v>2969</v>
      </c>
    </row>
    <row r="18692" spans="1:17" x14ac:dyDescent="0.2">
      <c r="A18692" t="s">
        <v>3384</v>
      </c>
      <c r="B18692" t="s">
        <v>86</v>
      </c>
      <c r="C18692">
        <v>531</v>
      </c>
      <c r="D18692">
        <v>65.599999999999994</v>
      </c>
      <c r="E18692">
        <v>574.4</v>
      </c>
      <c r="F18692">
        <v>8.8642294617151334E+17</v>
      </c>
      <c r="G18692">
        <v>6.7112122669239538</v>
      </c>
      <c r="H18692">
        <v>23011557654237.652</v>
      </c>
      <c r="I18692">
        <v>0.28839299268688101</v>
      </c>
      <c r="J18692">
        <v>572699.35541043291</v>
      </c>
      <c r="K18692">
        <v>0.99974543721633791</v>
      </c>
      <c r="L18692">
        <v>531.42091000770301</v>
      </c>
      <c r="M18692">
        <v>15.286054448027478</v>
      </c>
      <c r="N18692">
        <v>-191.28283996179152</v>
      </c>
      <c r="O18692">
        <f t="shared" si="295"/>
        <v>21.606159025150848</v>
      </c>
      <c r="P18692" s="1">
        <v>555.4545454545455</v>
      </c>
      <c r="Q18692" t="s">
        <v>2969</v>
      </c>
    </row>
    <row r="18693" spans="1:17" x14ac:dyDescent="0.2">
      <c r="A18693" t="s">
        <v>3384</v>
      </c>
      <c r="B18693" t="s">
        <v>87</v>
      </c>
      <c r="C18693">
        <v>531</v>
      </c>
      <c r="D18693">
        <v>53.1</v>
      </c>
      <c r="E18693">
        <v>419.9</v>
      </c>
      <c r="F18693">
        <v>8.8287370514580147E+17</v>
      </c>
      <c r="G18693">
        <v>6.7098661188453734</v>
      </c>
      <c r="H18693">
        <v>22986643853130.887</v>
      </c>
      <c r="I18693">
        <v>0.28854918741259761</v>
      </c>
      <c r="J18693">
        <v>572223.98129871115</v>
      </c>
      <c r="K18693">
        <v>0.99844229279678465</v>
      </c>
      <c r="L18693">
        <v>531.37534050148975</v>
      </c>
      <c r="M18693">
        <v>15.529511746754849</v>
      </c>
      <c r="N18693">
        <v>-191.63573507122041</v>
      </c>
      <c r="O18693">
        <f t="shared" si="295"/>
        <v>21.830508573730214</v>
      </c>
      <c r="P18693" s="1">
        <v>147.72727272727272</v>
      </c>
      <c r="Q18693" t="s">
        <v>2969</v>
      </c>
    </row>
    <row r="18694" spans="1:17" x14ac:dyDescent="0.2">
      <c r="A18694" t="s">
        <v>3384</v>
      </c>
      <c r="B18694" t="s">
        <v>88</v>
      </c>
      <c r="C18694">
        <v>531</v>
      </c>
      <c r="D18694">
        <v>46.4</v>
      </c>
      <c r="E18694">
        <v>500.4</v>
      </c>
      <c r="F18694">
        <v>8.5447977694010739E+17</v>
      </c>
      <c r="G18694">
        <v>6.6989080267666292</v>
      </c>
      <c r="H18694">
        <v>22784653731135.852</v>
      </c>
      <c r="I18694">
        <v>0.28982555616395311</v>
      </c>
      <c r="J18694">
        <v>568365.31973619526</v>
      </c>
      <c r="K18694">
        <v>0.99596630592949265</v>
      </c>
      <c r="L18694">
        <v>531.35430272664382</v>
      </c>
      <c r="M18694">
        <v>15.712315285061228</v>
      </c>
      <c r="N18694">
        <v>-191.7297109654815</v>
      </c>
      <c r="O18694">
        <f t="shared" si="295"/>
        <v>21.890252811866411</v>
      </c>
      <c r="P18694" s="1">
        <v>555.4545454545455</v>
      </c>
      <c r="Q18694" t="s">
        <v>2969</v>
      </c>
    </row>
    <row r="18695" spans="1:17" x14ac:dyDescent="0.2">
      <c r="A18695" t="s">
        <v>3384</v>
      </c>
      <c r="B18695" t="s">
        <v>89</v>
      </c>
      <c r="C18695">
        <v>531</v>
      </c>
      <c r="D18695">
        <v>39.6</v>
      </c>
      <c r="E18695">
        <v>580.9</v>
      </c>
      <c r="F18695">
        <v>8.2608584873441318E+17</v>
      </c>
      <c r="G18695">
        <v>6.6875983944883073</v>
      </c>
      <c r="H18695">
        <v>22577702654467.922</v>
      </c>
      <c r="I18695">
        <v>0.29115206828383156</v>
      </c>
      <c r="J18695">
        <v>564403.44034592877</v>
      </c>
      <c r="K18695">
        <v>0.98957669347398813</v>
      </c>
      <c r="L18695">
        <v>531.30274516910981</v>
      </c>
      <c r="M18695">
        <v>15.979081661231531</v>
      </c>
      <c r="N18695">
        <v>-191.73946527657768</v>
      </c>
      <c r="O18695">
        <f t="shared" si="295"/>
        <v>21.896454017926391</v>
      </c>
      <c r="P18695" s="1">
        <v>15.363636363636363</v>
      </c>
      <c r="Q18695" t="s">
        <v>14</v>
      </c>
    </row>
    <row r="18696" spans="1:17" x14ac:dyDescent="0.2">
      <c r="A18696" t="s">
        <v>3384</v>
      </c>
      <c r="B18696" t="s">
        <v>90</v>
      </c>
      <c r="C18696">
        <v>531</v>
      </c>
      <c r="D18696">
        <v>36.200000000000003</v>
      </c>
      <c r="E18696">
        <v>560</v>
      </c>
      <c r="F18696">
        <v>8.5359246668367949E+17</v>
      </c>
      <c r="G18696">
        <v>6.69856004055183</v>
      </c>
      <c r="H18696">
        <v>22778263087724.391</v>
      </c>
      <c r="I18696">
        <v>0.28986623189479221</v>
      </c>
      <c r="J18696">
        <v>568243.10545103834</v>
      </c>
      <c r="K18696">
        <v>0.98336086892834063</v>
      </c>
      <c r="L18696">
        <v>531.13896596438815</v>
      </c>
      <c r="M18696">
        <v>15.156813214147364</v>
      </c>
      <c r="N18696">
        <v>-191.79666966682856</v>
      </c>
      <c r="O18696">
        <f t="shared" si="295"/>
        <v>21.932821138882858</v>
      </c>
      <c r="P18696" s="1">
        <v>372.27272727272725</v>
      </c>
      <c r="Q18696" t="s">
        <v>2969</v>
      </c>
    </row>
    <row r="18697" spans="1:17" x14ac:dyDescent="0.2">
      <c r="A18697" t="s">
        <v>3384</v>
      </c>
      <c r="B18697" t="s">
        <v>91</v>
      </c>
      <c r="C18697">
        <v>530</v>
      </c>
      <c r="D18697">
        <v>32.700000000000003</v>
      </c>
      <c r="E18697">
        <v>539.1</v>
      </c>
      <c r="F18697">
        <v>8.8021177437651763E+17</v>
      </c>
      <c r="G18697">
        <v>6.7088531297094907</v>
      </c>
      <c r="H18697">
        <v>22967910478580.973</v>
      </c>
      <c r="I18697">
        <v>0.28866681188470256</v>
      </c>
      <c r="J18697">
        <v>571866.45370939421</v>
      </c>
      <c r="K18697">
        <v>0.97321641705055861</v>
      </c>
      <c r="L18697">
        <v>530.96112285285346</v>
      </c>
      <c r="M18697">
        <v>14.822336580642496</v>
      </c>
      <c r="N18697">
        <v>-191.8878326356897</v>
      </c>
      <c r="O18697">
        <f t="shared" si="295"/>
        <v>21.990777087731939</v>
      </c>
      <c r="P18697" s="1">
        <v>265.90909090909088</v>
      </c>
      <c r="Q18697" t="s">
        <v>2969</v>
      </c>
    </row>
    <row r="18698" spans="1:17" x14ac:dyDescent="0.2">
      <c r="A18698" t="s">
        <v>3384</v>
      </c>
      <c r="B18698" t="s">
        <v>92</v>
      </c>
      <c r="C18698">
        <v>530</v>
      </c>
      <c r="D18698">
        <v>31.4</v>
      </c>
      <c r="E18698">
        <v>540.20000000000005</v>
      </c>
      <c r="F18698">
        <v>9.0594377181292787E+17</v>
      </c>
      <c r="G18698">
        <v>6.7185257790643691</v>
      </c>
      <c r="H18698">
        <v>23147297084122.297</v>
      </c>
      <c r="I18698">
        <v>0.28754668493603025</v>
      </c>
      <c r="J18698">
        <v>575287.22161030141</v>
      </c>
      <c r="K18698">
        <v>0.96808471378820782</v>
      </c>
      <c r="L18698">
        <v>530.78497842565719</v>
      </c>
      <c r="M18698">
        <v>16.293052521872994</v>
      </c>
      <c r="N18698">
        <v>-191.99131533640667</v>
      </c>
      <c r="O18698">
        <f t="shared" si="295"/>
        <v>22.056565183319883</v>
      </c>
      <c r="P18698" s="1">
        <v>15.363636363636363</v>
      </c>
      <c r="Q18698" t="s">
        <v>14</v>
      </c>
    </row>
    <row r="18699" spans="1:17" x14ac:dyDescent="0.2">
      <c r="A18699" t="s">
        <v>3384</v>
      </c>
      <c r="B18699" t="s">
        <v>93</v>
      </c>
      <c r="C18699">
        <v>530</v>
      </c>
      <c r="D18699">
        <v>30.1</v>
      </c>
      <c r="E18699">
        <v>541.29999999999995</v>
      </c>
      <c r="F18699">
        <v>9.7686668707415526E+17</v>
      </c>
      <c r="G18699">
        <v>6.7438933048244305</v>
      </c>
      <c r="H18699">
        <v>23623186615272.535</v>
      </c>
      <c r="I18699">
        <v>0.28464083390153622</v>
      </c>
      <c r="J18699">
        <v>584331.74528660276</v>
      </c>
      <c r="K18699">
        <v>0.96200295807727709</v>
      </c>
      <c r="L18699">
        <v>530.67908108568622</v>
      </c>
      <c r="M18699">
        <v>17.364793111966385</v>
      </c>
      <c r="N18699">
        <v>-192.06194203776758</v>
      </c>
      <c r="O18699">
        <f t="shared" si="295"/>
        <v>22.101465404786858</v>
      </c>
      <c r="P18699" s="1">
        <v>15.363636363636363</v>
      </c>
      <c r="Q18699" t="s">
        <v>14</v>
      </c>
    </row>
    <row r="18700" spans="1:17" x14ac:dyDescent="0.2">
      <c r="A18700" t="s">
        <v>3384</v>
      </c>
      <c r="B18700" t="s">
        <v>94</v>
      </c>
      <c r="C18700">
        <v>530</v>
      </c>
      <c r="D18700">
        <v>30.6</v>
      </c>
      <c r="E18700">
        <v>543.9</v>
      </c>
      <c r="F18700">
        <v>8.9864285321883674E+17</v>
      </c>
      <c r="G18700">
        <v>6.7158081617152039</v>
      </c>
      <c r="H18700">
        <v>23096781908504.18</v>
      </c>
      <c r="I18700">
        <v>0.28786071321740631</v>
      </c>
      <c r="J18700">
        <v>574324.57452369342</v>
      </c>
      <c r="K18700">
        <v>0.96446464776677943</v>
      </c>
      <c r="L18700">
        <v>530.67598396317317</v>
      </c>
      <c r="M18700">
        <v>17.776640253430532</v>
      </c>
      <c r="N18700">
        <v>-192.11756093134173</v>
      </c>
      <c r="O18700">
        <f t="shared" si="295"/>
        <v>22.136824562033436</v>
      </c>
      <c r="P18700" s="1">
        <v>15.363636363636363</v>
      </c>
      <c r="Q18700" t="s">
        <v>14</v>
      </c>
    </row>
    <row r="18701" spans="1:17" x14ac:dyDescent="0.2">
      <c r="A18701" t="s">
        <v>3384</v>
      </c>
      <c r="B18701" t="s">
        <v>95</v>
      </c>
      <c r="C18701">
        <v>530</v>
      </c>
      <c r="D18701">
        <v>31.1</v>
      </c>
      <c r="E18701">
        <v>546.5</v>
      </c>
      <c r="F18701">
        <v>8.2041901936351821E+17</v>
      </c>
      <c r="G18701">
        <v>6.685297068395248</v>
      </c>
      <c r="H18701">
        <v>22535779994952.129</v>
      </c>
      <c r="I18701">
        <v>0.29142314117376666</v>
      </c>
      <c r="J18701">
        <v>563599.82067093824</v>
      </c>
      <c r="K18701">
        <v>0.96677125331835145</v>
      </c>
      <c r="L18701">
        <v>530.64616327777424</v>
      </c>
      <c r="M18701">
        <v>17.928966436795417</v>
      </c>
      <c r="N18701">
        <v>-192.14996874609128</v>
      </c>
      <c r="O18701">
        <f t="shared" si="295"/>
        <v>22.157427507257786</v>
      </c>
      <c r="P18701" s="1">
        <v>15.363636363636363</v>
      </c>
      <c r="Q18701" t="s">
        <v>14</v>
      </c>
    </row>
    <row r="18702" spans="1:17" x14ac:dyDescent="0.2">
      <c r="A18702" t="s">
        <v>3384</v>
      </c>
      <c r="B18702" t="s">
        <v>96</v>
      </c>
      <c r="C18702">
        <v>530</v>
      </c>
      <c r="D18702">
        <v>30.6</v>
      </c>
      <c r="E18702">
        <v>543.9</v>
      </c>
      <c r="F18702">
        <v>8.9212420039756019E+17</v>
      </c>
      <c r="G18702">
        <v>6.7133638417803141</v>
      </c>
      <c r="H18702">
        <v>23051425450330.418</v>
      </c>
      <c r="I18702">
        <v>0.28814360370498476</v>
      </c>
      <c r="J18702">
        <v>573459.80691687134</v>
      </c>
      <c r="K18702">
        <v>0.96446464776677943</v>
      </c>
      <c r="L18702">
        <v>530.63455362728951</v>
      </c>
      <c r="M18702">
        <v>17.893727142299952</v>
      </c>
      <c r="N18702">
        <v>-192.14040385068165</v>
      </c>
      <c r="O18702">
        <f t="shared" si="295"/>
        <v>22.151346720332654</v>
      </c>
      <c r="P18702" s="1">
        <v>15.363636363636363</v>
      </c>
      <c r="Q18702" t="s">
        <v>14</v>
      </c>
    </row>
    <row r="18703" spans="1:17" x14ac:dyDescent="0.2">
      <c r="A18703" t="s">
        <v>3384</v>
      </c>
      <c r="B18703" t="s">
        <v>97</v>
      </c>
      <c r="C18703">
        <v>530</v>
      </c>
      <c r="D18703">
        <v>30.1</v>
      </c>
      <c r="E18703">
        <v>541.29999999999995</v>
      </c>
      <c r="F18703">
        <v>9.6289814531427686E+17</v>
      </c>
      <c r="G18703">
        <v>6.7390379679874268</v>
      </c>
      <c r="H18703">
        <v>23531501762417.137</v>
      </c>
      <c r="I18703">
        <v>0.28519340883972727</v>
      </c>
      <c r="J18703">
        <v>582592.60861282842</v>
      </c>
      <c r="K18703">
        <v>0.96200295807727709</v>
      </c>
      <c r="L18703">
        <v>530.65662279887363</v>
      </c>
      <c r="M18703">
        <v>17.728410049507673</v>
      </c>
      <c r="N18703">
        <v>-192.10126843230617</v>
      </c>
      <c r="O18703">
        <f t="shared" si="295"/>
        <v>22.126466768155893</v>
      </c>
      <c r="P18703" s="1">
        <v>15.363636363636363</v>
      </c>
      <c r="Q18703" t="s">
        <v>14</v>
      </c>
    </row>
    <row r="18704" spans="1:17" x14ac:dyDescent="0.2">
      <c r="A18704" t="s">
        <v>3384</v>
      </c>
      <c r="B18704" t="s">
        <v>98</v>
      </c>
      <c r="C18704">
        <v>530</v>
      </c>
      <c r="D18704">
        <v>31.4</v>
      </c>
      <c r="E18704">
        <v>540.20000000000005</v>
      </c>
      <c r="F18704">
        <v>1.3596047312948203E+17</v>
      </c>
      <c r="G18704">
        <v>6.1093061553584072</v>
      </c>
      <c r="H18704">
        <v>13870891341436.283</v>
      </c>
      <c r="I18704">
        <v>0.37362552184444603</v>
      </c>
      <c r="J18704">
        <v>388224.09149561974</v>
      </c>
      <c r="K18704">
        <v>0.96808471378820782</v>
      </c>
      <c r="L18704">
        <v>530.71255113609323</v>
      </c>
      <c r="M18704">
        <v>17.189186976836755</v>
      </c>
      <c r="N18704">
        <v>-192.04557726415001</v>
      </c>
      <c r="O18704">
        <f t="shared" si="295"/>
        <v>22.091061663064149</v>
      </c>
      <c r="P18704" s="1">
        <v>15.363636363636363</v>
      </c>
      <c r="Q18704" t="s">
        <v>14</v>
      </c>
    </row>
    <row r="18705" spans="1:17" x14ac:dyDescent="0.2">
      <c r="A18705" t="s">
        <v>3384</v>
      </c>
      <c r="B18705" t="s">
        <v>99</v>
      </c>
      <c r="C18705">
        <v>530</v>
      </c>
      <c r="D18705">
        <v>32.700000000000003</v>
      </c>
      <c r="E18705">
        <v>539.1</v>
      </c>
      <c r="F18705">
        <v>8.5179605174716576E+16</v>
      </c>
      <c r="G18705">
        <v>5.9678295415356013</v>
      </c>
      <c r="H18705">
        <v>12225695292467.588</v>
      </c>
      <c r="I18705">
        <v>0.39931530534271348</v>
      </c>
      <c r="J18705">
        <v>352234.83743494359</v>
      </c>
      <c r="K18705">
        <v>0.97321641705055861</v>
      </c>
      <c r="L18705">
        <v>530.85015020704782</v>
      </c>
      <c r="M18705">
        <v>15.924179559677286</v>
      </c>
      <c r="N18705">
        <v>-191.95853597981429</v>
      </c>
      <c r="O18705">
        <f t="shared" si="295"/>
        <v>22.035726034072038</v>
      </c>
      <c r="P18705" s="1">
        <v>15.363636363636363</v>
      </c>
      <c r="Q18705" t="s">
        <v>14</v>
      </c>
    </row>
    <row r="18706" spans="1:17" x14ac:dyDescent="0.2">
      <c r="A18706" t="s">
        <v>3384</v>
      </c>
      <c r="B18706" t="s">
        <v>100</v>
      </c>
      <c r="C18706">
        <v>531</v>
      </c>
      <c r="D18706">
        <v>36.200000000000003</v>
      </c>
      <c r="E18706">
        <v>560</v>
      </c>
      <c r="F18706">
        <v>9.0329903380546272E+16</v>
      </c>
      <c r="G18706">
        <v>5.9845640706983705</v>
      </c>
      <c r="H18706">
        <v>12421025852809.658</v>
      </c>
      <c r="I18706">
        <v>0.39597816949196663</v>
      </c>
      <c r="J18706">
        <v>356555.21965708723</v>
      </c>
      <c r="K18706">
        <v>0.98336086892834063</v>
      </c>
      <c r="L18706">
        <v>530.96853115203021</v>
      </c>
      <c r="M18706">
        <v>14.683371860259976</v>
      </c>
      <c r="N18706">
        <v>-191.86895364077247</v>
      </c>
      <c r="O18706">
        <f t="shared" si="295"/>
        <v>21.978774954876748</v>
      </c>
      <c r="P18706" s="1">
        <v>165.45454545454544</v>
      </c>
      <c r="Q18706" t="s">
        <v>2969</v>
      </c>
    </row>
    <row r="18707" spans="1:17" x14ac:dyDescent="0.2">
      <c r="A18707" t="s">
        <v>3384</v>
      </c>
      <c r="B18707" t="s">
        <v>101</v>
      </c>
      <c r="C18707">
        <v>531</v>
      </c>
      <c r="D18707">
        <v>39.6</v>
      </c>
      <c r="E18707">
        <v>580.9</v>
      </c>
      <c r="F18707">
        <v>7.8223833855318432E+16</v>
      </c>
      <c r="G18707">
        <v>5.9416613950197075</v>
      </c>
      <c r="H18707">
        <v>11947705378819.307</v>
      </c>
      <c r="I18707">
        <v>0.40421691671152216</v>
      </c>
      <c r="J18707">
        <v>346030.51903361385</v>
      </c>
      <c r="K18707">
        <v>0.98957669347398813</v>
      </c>
      <c r="L18707">
        <v>531.1305042052694</v>
      </c>
      <c r="M18707">
        <v>14.941887640793523</v>
      </c>
      <c r="N18707">
        <v>-191.80349161033473</v>
      </c>
      <c r="O18707">
        <f t="shared" si="295"/>
        <v>21.937158121473857</v>
      </c>
      <c r="P18707" s="1">
        <v>15.363636363636363</v>
      </c>
      <c r="Q18707" t="s">
        <v>14</v>
      </c>
    </row>
    <row r="18708" spans="1:17" x14ac:dyDescent="0.2">
      <c r="A18708" t="s">
        <v>3384</v>
      </c>
      <c r="B18708" t="s">
        <v>102</v>
      </c>
      <c r="C18708">
        <v>531</v>
      </c>
      <c r="D18708">
        <v>46.4</v>
      </c>
      <c r="E18708">
        <v>500.4</v>
      </c>
      <c r="F18708">
        <v>6.6117764330090576E+16</v>
      </c>
      <c r="G18708">
        <v>5.8913854254551392</v>
      </c>
      <c r="H18708">
        <v>11417442961311.578</v>
      </c>
      <c r="I18708">
        <v>0.41410117051075113</v>
      </c>
      <c r="J18708">
        <v>334111.02198561921</v>
      </c>
      <c r="K18708">
        <v>0.99596630592949265</v>
      </c>
      <c r="L18708">
        <v>531.23590639706697</v>
      </c>
      <c r="M18708">
        <v>15.763248069152617</v>
      </c>
      <c r="N18708">
        <v>-191.75374920810205</v>
      </c>
      <c r="O18708">
        <f t="shared" si="295"/>
        <v>21.905534885027723</v>
      </c>
      <c r="P18708" s="1">
        <v>14.181818181818182</v>
      </c>
      <c r="Q18708" t="s">
        <v>14</v>
      </c>
    </row>
    <row r="18709" spans="1:17" x14ac:dyDescent="0.2">
      <c r="A18709" t="s">
        <v>3384</v>
      </c>
      <c r="B18709" t="s">
        <v>103</v>
      </c>
      <c r="C18709">
        <v>531</v>
      </c>
      <c r="D18709">
        <v>53.1</v>
      </c>
      <c r="E18709">
        <v>419.9</v>
      </c>
      <c r="F18709">
        <v>1.0150473678844891E+17</v>
      </c>
      <c r="G18709">
        <v>6.0209258354959587</v>
      </c>
      <c r="H18709">
        <v>12818412794971.316</v>
      </c>
      <c r="I18709">
        <v>0.38944509391845189</v>
      </c>
      <c r="J18709">
        <v>365334.87587381335</v>
      </c>
      <c r="K18709">
        <v>0.99844229279678465</v>
      </c>
      <c r="L18709">
        <v>531.32341854844447</v>
      </c>
      <c r="M18709">
        <v>16.089402071566347</v>
      </c>
      <c r="N18709">
        <v>-191.72805173555756</v>
      </c>
      <c r="O18709">
        <f t="shared" si="295"/>
        <v>21.889197972979499</v>
      </c>
      <c r="P18709" s="1">
        <v>15.363636363636363</v>
      </c>
      <c r="Q18709" t="s">
        <v>14</v>
      </c>
    </row>
    <row r="18710" spans="1:17" x14ac:dyDescent="0.2">
      <c r="A18710" t="s">
        <v>3384</v>
      </c>
      <c r="B18710" t="s">
        <v>104</v>
      </c>
      <c r="C18710">
        <v>531</v>
      </c>
      <c r="D18710">
        <v>65.599999999999994</v>
      </c>
      <c r="E18710">
        <v>574.4</v>
      </c>
      <c r="F18710">
        <v>1.3689170924680725E+17</v>
      </c>
      <c r="G18710">
        <v>6.1122604952419932</v>
      </c>
      <c r="H18710">
        <v>13896479122475.99</v>
      </c>
      <c r="I18710">
        <v>0.37326519666917496</v>
      </c>
      <c r="J18710">
        <v>388787.53750814515</v>
      </c>
      <c r="K18710">
        <v>0.99974543721633791</v>
      </c>
      <c r="L18710">
        <v>531.36204402817395</v>
      </c>
      <c r="M18710">
        <v>16.037706745076417</v>
      </c>
      <c r="N18710">
        <v>-191.71829505285697</v>
      </c>
      <c r="O18710">
        <f t="shared" si="295"/>
        <v>21.882995259195649</v>
      </c>
      <c r="P18710" s="1">
        <v>70.909090909090907</v>
      </c>
      <c r="Q18710" t="s">
        <v>2969</v>
      </c>
    </row>
    <row r="18711" spans="1:17" x14ac:dyDescent="0.2">
      <c r="A18711" t="s">
        <v>3384</v>
      </c>
      <c r="B18711" t="s">
        <v>153</v>
      </c>
      <c r="C18711">
        <v>531</v>
      </c>
      <c r="D18711">
        <v>64.2</v>
      </c>
      <c r="E18711">
        <v>389.8</v>
      </c>
      <c r="F18711">
        <v>5.1497357288084627E+17</v>
      </c>
      <c r="G18711">
        <v>6.5313883077308725</v>
      </c>
      <c r="H18711">
        <v>19873066435671.754</v>
      </c>
      <c r="I18711">
        <v>0.31047369506789357</v>
      </c>
      <c r="J18711">
        <v>511789.39948201948</v>
      </c>
      <c r="K18711">
        <v>0.9996875153375927</v>
      </c>
      <c r="L18711">
        <v>531.44621914272125</v>
      </c>
      <c r="M18711">
        <v>15.388618699491065</v>
      </c>
      <c r="N18711">
        <v>-191.01620649599576</v>
      </c>
      <c r="O18711">
        <f t="shared" si="295"/>
        <v>21.436649456757447</v>
      </c>
      <c r="P18711" s="1">
        <v>14.181818181818182</v>
      </c>
      <c r="Q18711" t="s">
        <v>14</v>
      </c>
    </row>
    <row r="18712" spans="1:17" x14ac:dyDescent="0.2">
      <c r="A18712" t="s">
        <v>3384</v>
      </c>
      <c r="B18712" t="s">
        <v>154</v>
      </c>
      <c r="C18712">
        <v>531</v>
      </c>
      <c r="D18712">
        <v>51.3</v>
      </c>
      <c r="E18712">
        <v>299.3</v>
      </c>
      <c r="F18712">
        <v>9.3640758960541274E+17</v>
      </c>
      <c r="G18712">
        <v>6.729642190702811</v>
      </c>
      <c r="H18712">
        <v>23354925141524.75</v>
      </c>
      <c r="I18712">
        <v>0.28626731257989391</v>
      </c>
      <c r="J18712">
        <v>579238.62770046922</v>
      </c>
      <c r="K18712">
        <v>0.99798568270705112</v>
      </c>
      <c r="L18712">
        <v>531.37751038786303</v>
      </c>
      <c r="M18712">
        <v>15.506851344592901</v>
      </c>
      <c r="N18712">
        <v>-191.52638688016134</v>
      </c>
      <c r="O18712">
        <f t="shared" si="295"/>
        <v>21.760991551117531</v>
      </c>
      <c r="P18712" s="1">
        <v>555.4545454545455</v>
      </c>
      <c r="Q18712" t="s">
        <v>2969</v>
      </c>
    </row>
    <row r="18713" spans="1:17" x14ac:dyDescent="0.2">
      <c r="A18713" t="s">
        <v>3384</v>
      </c>
      <c r="B18713" t="s">
        <v>155</v>
      </c>
      <c r="C18713">
        <v>531</v>
      </c>
      <c r="D18713">
        <v>38.4</v>
      </c>
      <c r="E18713">
        <v>208.8</v>
      </c>
      <c r="F18713">
        <v>1.0517479816444928E+18</v>
      </c>
      <c r="G18713">
        <v>6.7688440771403426</v>
      </c>
      <c r="H18713">
        <v>24099004645993.969</v>
      </c>
      <c r="I18713">
        <v>0.28182690170435021</v>
      </c>
      <c r="J18713">
        <v>593331.76301562367</v>
      </c>
      <c r="K18713">
        <v>0.987698952929292</v>
      </c>
      <c r="L18713">
        <v>531.33687510012703</v>
      </c>
      <c r="M18713">
        <v>15.775060920966439</v>
      </c>
      <c r="N18713">
        <v>-191.7413987613532</v>
      </c>
      <c r="O18713">
        <f t="shared" si="295"/>
        <v>21.897683211601745</v>
      </c>
      <c r="P18713" s="1">
        <v>555.4545454545455</v>
      </c>
      <c r="Q18713" t="s">
        <v>2969</v>
      </c>
    </row>
    <row r="18714" spans="1:17" x14ac:dyDescent="0.2">
      <c r="A18714" t="s">
        <v>3384</v>
      </c>
      <c r="B18714" t="s">
        <v>156</v>
      </c>
      <c r="C18714">
        <v>531</v>
      </c>
      <c r="D18714">
        <v>32.9</v>
      </c>
      <c r="E18714">
        <v>265</v>
      </c>
      <c r="F18714">
        <v>1.167088373683573E+18</v>
      </c>
      <c r="G18714">
        <v>6.8041536601880477</v>
      </c>
      <c r="H18714">
        <v>24785686964147.012</v>
      </c>
      <c r="I18714">
        <v>0.27791785458330637</v>
      </c>
      <c r="J18714">
        <v>606246.3846978182</v>
      </c>
      <c r="K18714">
        <v>0.97393104179949119</v>
      </c>
      <c r="L18714">
        <v>531.30503456558495</v>
      </c>
      <c r="M18714">
        <v>16.110711303501148</v>
      </c>
      <c r="N18714">
        <v>-191.7205110394373</v>
      </c>
      <c r="O18714">
        <f t="shared" si="295"/>
        <v>21.884404050577761</v>
      </c>
      <c r="P18714" s="1">
        <v>555.4545454545455</v>
      </c>
      <c r="Q18714" t="s">
        <v>2969</v>
      </c>
    </row>
    <row r="18715" spans="1:17" x14ac:dyDescent="0.2">
      <c r="A18715" t="s">
        <v>3384</v>
      </c>
      <c r="B18715" t="s">
        <v>157</v>
      </c>
      <c r="C18715">
        <v>531</v>
      </c>
      <c r="D18715">
        <v>27.4</v>
      </c>
      <c r="E18715">
        <v>321.2</v>
      </c>
      <c r="F18715">
        <v>1.2149839602082757E+18</v>
      </c>
      <c r="G18715">
        <v>6.8178501709329717</v>
      </c>
      <c r="H18715">
        <v>25056303268440.059</v>
      </c>
      <c r="I18715">
        <v>0.27642415795960079</v>
      </c>
      <c r="J18715">
        <v>611312.5675813714</v>
      </c>
      <c r="K18715">
        <v>0.94557533338744781</v>
      </c>
      <c r="L18715">
        <v>531.21119032819865</v>
      </c>
      <c r="M18715">
        <v>16.341288648010611</v>
      </c>
      <c r="N18715">
        <v>-191.73159706370743</v>
      </c>
      <c r="O18715">
        <f t="shared" si="295"/>
        <v>21.891451880015151</v>
      </c>
      <c r="P18715" s="1">
        <v>17.727272727272727</v>
      </c>
      <c r="Q18715" t="s">
        <v>14</v>
      </c>
    </row>
    <row r="18716" spans="1:17" x14ac:dyDescent="0.2">
      <c r="A18716" t="s">
        <v>3384</v>
      </c>
      <c r="B18716" t="s">
        <v>158</v>
      </c>
      <c r="C18716">
        <v>531</v>
      </c>
      <c r="D18716">
        <v>25</v>
      </c>
      <c r="E18716">
        <v>298.3</v>
      </c>
      <c r="F18716">
        <v>1.2628795467329782E+18</v>
      </c>
      <c r="G18716">
        <v>6.8310430480749105</v>
      </c>
      <c r="H18716">
        <v>25319240313895.66</v>
      </c>
      <c r="I18716">
        <v>0.27499713818156679</v>
      </c>
      <c r="J18716">
        <v>616222.5958889405</v>
      </c>
      <c r="K18716">
        <v>0.92536616543097483</v>
      </c>
      <c r="L18716">
        <v>531.01839912844673</v>
      </c>
      <c r="M18716">
        <v>15.307450979089706</v>
      </c>
      <c r="N18716">
        <v>-191.79326130159225</v>
      </c>
      <c r="O18716">
        <f t="shared" si="295"/>
        <v>21.930654304654414</v>
      </c>
      <c r="P18716" s="1">
        <v>330.90909090909088</v>
      </c>
      <c r="Q18716" t="s">
        <v>2969</v>
      </c>
    </row>
    <row r="18717" spans="1:17" x14ac:dyDescent="0.2">
      <c r="A18717" t="s">
        <v>3384</v>
      </c>
      <c r="B18717" t="s">
        <v>159</v>
      </c>
      <c r="C18717">
        <v>530</v>
      </c>
      <c r="D18717">
        <v>22.6</v>
      </c>
      <c r="E18717">
        <v>275.39999999999998</v>
      </c>
      <c r="F18717">
        <v>1.1426518499464797E+18</v>
      </c>
      <c r="G18717">
        <v>6.7969585594424347</v>
      </c>
      <c r="H18717">
        <v>24644482906323.117</v>
      </c>
      <c r="I18717">
        <v>0.27870755455089569</v>
      </c>
      <c r="J18717">
        <v>603597.72017373401</v>
      </c>
      <c r="K18717">
        <v>0.89803487969857665</v>
      </c>
      <c r="L18717">
        <v>530.82642009472568</v>
      </c>
      <c r="M18717">
        <v>14.800953990640728</v>
      </c>
      <c r="N18717">
        <v>-191.88721705714258</v>
      </c>
      <c r="O18717">
        <f t="shared" si="295"/>
        <v>21.990385739805959</v>
      </c>
      <c r="P18717" s="1">
        <v>17.727272727272727</v>
      </c>
      <c r="Q18717" t="s">
        <v>14</v>
      </c>
    </row>
    <row r="18718" spans="1:17" x14ac:dyDescent="0.2">
      <c r="A18718" t="s">
        <v>3384</v>
      </c>
      <c r="B18718" t="s">
        <v>160</v>
      </c>
      <c r="C18718">
        <v>530</v>
      </c>
      <c r="D18718">
        <v>21.9</v>
      </c>
      <c r="E18718">
        <v>269.3</v>
      </c>
      <c r="F18718">
        <v>1.0214466922104973E+18</v>
      </c>
      <c r="G18718">
        <v>6.7589574284684408</v>
      </c>
      <c r="H18718">
        <v>23909538339900.594</v>
      </c>
      <c r="I18718">
        <v>0.28293672856915586</v>
      </c>
      <c r="J18718">
        <v>589753.13813894393</v>
      </c>
      <c r="K18718">
        <v>0.88840447800960842</v>
      </c>
      <c r="L18718">
        <v>530.59891123855107</v>
      </c>
      <c r="M18718">
        <v>16.2855844565327</v>
      </c>
      <c r="N18718">
        <v>-191.98997908192476</v>
      </c>
      <c r="O18718">
        <f t="shared" si="295"/>
        <v>22.055715672851207</v>
      </c>
      <c r="P18718" s="1">
        <v>17.727272727272727</v>
      </c>
      <c r="Q18718" t="s">
        <v>14</v>
      </c>
    </row>
    <row r="18719" spans="1:17" x14ac:dyDescent="0.2">
      <c r="A18719" t="s">
        <v>3384</v>
      </c>
      <c r="B18719" t="s">
        <v>161</v>
      </c>
      <c r="C18719">
        <v>530</v>
      </c>
      <c r="D18719">
        <v>21.2</v>
      </c>
      <c r="E18719">
        <v>263.10000000000002</v>
      </c>
      <c r="F18719">
        <v>1.3176173599040673E+18</v>
      </c>
      <c r="G18719">
        <v>6.8455506970352475</v>
      </c>
      <c r="H18719">
        <v>25610972100773.801</v>
      </c>
      <c r="I18719">
        <v>0.27344107033872506</v>
      </c>
      <c r="J18719">
        <v>621656.23733388167</v>
      </c>
      <c r="K18719">
        <v>0.87790891517419245</v>
      </c>
      <c r="L18719">
        <v>530.50060091093428</v>
      </c>
      <c r="M18719">
        <v>17.415915079298415</v>
      </c>
      <c r="N18719">
        <v>-192.05997974004887</v>
      </c>
      <c r="O18719">
        <f t="shared" si="295"/>
        <v>22.100217893570047</v>
      </c>
      <c r="P18719" s="1">
        <v>17.727272727272727</v>
      </c>
      <c r="Q18719" t="s">
        <v>14</v>
      </c>
    </row>
    <row r="18720" spans="1:17" x14ac:dyDescent="0.2">
      <c r="A18720" t="s">
        <v>3384</v>
      </c>
      <c r="B18720" t="s">
        <v>162</v>
      </c>
      <c r="C18720">
        <v>530</v>
      </c>
      <c r="D18720">
        <v>21.4</v>
      </c>
      <c r="E18720">
        <v>276.2</v>
      </c>
      <c r="F18720">
        <v>1.7330382634346524E+18</v>
      </c>
      <c r="G18720">
        <v>6.939997808125316</v>
      </c>
      <c r="H18720">
        <v>27577897351378.656</v>
      </c>
      <c r="I18720">
        <v>0.26363714286103768</v>
      </c>
      <c r="J18720">
        <v>657919.95078985742</v>
      </c>
      <c r="K18720">
        <v>0.88100001786280546</v>
      </c>
      <c r="L18720">
        <v>530.51070945121899</v>
      </c>
      <c r="M18720">
        <v>17.799321941219077</v>
      </c>
      <c r="N18720">
        <v>-192.11624613463664</v>
      </c>
      <c r="O18720">
        <f t="shared" si="295"/>
        <v>22.135988693132511</v>
      </c>
      <c r="P18720" s="1">
        <v>17.727272727272727</v>
      </c>
      <c r="Q18720" t="s">
        <v>14</v>
      </c>
    </row>
    <row r="18721" spans="1:17" x14ac:dyDescent="0.2">
      <c r="A18721" t="s">
        <v>3384</v>
      </c>
      <c r="B18721" t="s">
        <v>163</v>
      </c>
      <c r="C18721">
        <v>530</v>
      </c>
      <c r="D18721">
        <v>21.6</v>
      </c>
      <c r="E18721">
        <v>289.3</v>
      </c>
      <c r="F18721">
        <v>1.6479991608295677E+18</v>
      </c>
      <c r="G18721">
        <v>6.9225607399980875</v>
      </c>
      <c r="H18721">
        <v>27205789667232.676</v>
      </c>
      <c r="I18721">
        <v>0.26540561506237548</v>
      </c>
      <c r="J18721">
        <v>651107.57616061368</v>
      </c>
      <c r="K18721">
        <v>0.88401638608838606</v>
      </c>
      <c r="L18721">
        <v>530.46043981664047</v>
      </c>
      <c r="M18721">
        <v>17.945520522643935</v>
      </c>
      <c r="N18721">
        <v>-192.14775769633968</v>
      </c>
      <c r="O18721">
        <f t="shared" si="295"/>
        <v>22.156021854415332</v>
      </c>
      <c r="P18721" s="1">
        <v>17.727272727272727</v>
      </c>
      <c r="Q18721" t="s">
        <v>14</v>
      </c>
    </row>
    <row r="18722" spans="1:17" x14ac:dyDescent="0.2">
      <c r="A18722" t="s">
        <v>3384</v>
      </c>
      <c r="B18722" t="s">
        <v>164</v>
      </c>
      <c r="C18722">
        <v>530</v>
      </c>
      <c r="D18722">
        <v>21.4</v>
      </c>
      <c r="E18722">
        <v>276.2</v>
      </c>
      <c r="F18722">
        <v>1.5619825972749998E+18</v>
      </c>
      <c r="G18722">
        <v>6.9040310398879932</v>
      </c>
      <c r="H18722">
        <v>26814859230359.129</v>
      </c>
      <c r="I18722">
        <v>0.26730520544590253</v>
      </c>
      <c r="J18722">
        <v>643926.90079481085</v>
      </c>
      <c r="K18722">
        <v>0.88100001786280546</v>
      </c>
      <c r="L18722">
        <v>530.46412137024845</v>
      </c>
      <c r="M18722">
        <v>17.944981162846005</v>
      </c>
      <c r="N18722">
        <v>-192.13848070038705</v>
      </c>
      <c r="O18722">
        <f t="shared" si="295"/>
        <v>22.150124096700544</v>
      </c>
      <c r="P18722" s="1">
        <v>17.727272727272727</v>
      </c>
      <c r="Q18722" t="s">
        <v>14</v>
      </c>
    </row>
    <row r="18723" spans="1:17" x14ac:dyDescent="0.2">
      <c r="A18723" t="s">
        <v>3384</v>
      </c>
      <c r="B18723" t="s">
        <v>165</v>
      </c>
      <c r="C18723">
        <v>530</v>
      </c>
      <c r="D18723">
        <v>21.2</v>
      </c>
      <c r="E18723">
        <v>263.10000000000002</v>
      </c>
      <c r="F18723">
        <v>2.2598897152063823E+18</v>
      </c>
      <c r="G18723">
        <v>7.0327193716441307</v>
      </c>
      <c r="H18723">
        <v>29626920095246.199</v>
      </c>
      <c r="I18723">
        <v>0.25453414328609986</v>
      </c>
      <c r="J18723">
        <v>695054.97157257563</v>
      </c>
      <c r="K18723">
        <v>0.87790891517419245</v>
      </c>
      <c r="L18723">
        <v>530.48181914566123</v>
      </c>
      <c r="M18723">
        <v>17.763803476494676</v>
      </c>
      <c r="N18723">
        <v>-192.09939891927772</v>
      </c>
      <c r="O18723">
        <f t="shared" si="295"/>
        <v>22.125278243881144</v>
      </c>
      <c r="P18723" s="1">
        <v>17.727272727272727</v>
      </c>
      <c r="Q18723" t="s">
        <v>14</v>
      </c>
    </row>
    <row r="18724" spans="1:17" x14ac:dyDescent="0.2">
      <c r="A18724" t="s">
        <v>3384</v>
      </c>
      <c r="B18724" t="s">
        <v>166</v>
      </c>
      <c r="C18724">
        <v>530</v>
      </c>
      <c r="D18724">
        <v>21.9</v>
      </c>
      <c r="E18724">
        <v>269.3</v>
      </c>
      <c r="F18724">
        <v>1.4280704471957286E+18</v>
      </c>
      <c r="G18724">
        <v>6.8731591339850953</v>
      </c>
      <c r="H18724">
        <v>26173713872424.848</v>
      </c>
      <c r="I18724">
        <v>0.27051734989171522</v>
      </c>
      <c r="J18724">
        <v>632096.46283403388</v>
      </c>
      <c r="K18724">
        <v>0.88840447800960842</v>
      </c>
      <c r="L18724">
        <v>530.55343704107452</v>
      </c>
      <c r="M18724">
        <v>17.209110504530933</v>
      </c>
      <c r="N18724">
        <v>-192.04477905332018</v>
      </c>
      <c r="O18724">
        <f t="shared" si="295"/>
        <v>22.090554208484704</v>
      </c>
      <c r="P18724" s="1">
        <v>17.727272727272727</v>
      </c>
      <c r="Q18724" t="s">
        <v>14</v>
      </c>
    </row>
    <row r="18725" spans="1:17" x14ac:dyDescent="0.2">
      <c r="A18725" t="s">
        <v>3384</v>
      </c>
      <c r="B18725" t="s">
        <v>167</v>
      </c>
      <c r="C18725">
        <v>530</v>
      </c>
      <c r="D18725">
        <v>22.6</v>
      </c>
      <c r="E18725">
        <v>275.39999999999998</v>
      </c>
      <c r="F18725">
        <v>7.4592012997750067E+17</v>
      </c>
      <c r="G18725">
        <v>6.6535435423443268</v>
      </c>
      <c r="H18725">
        <v>21963921268715.113</v>
      </c>
      <c r="I18725">
        <v>0.29520269145775557</v>
      </c>
      <c r="J18725">
        <v>552601.78148822091</v>
      </c>
      <c r="K18725">
        <v>0.89803487969857665</v>
      </c>
      <c r="L18725">
        <v>530.67785254242858</v>
      </c>
      <c r="M18725">
        <v>15.982834848586579</v>
      </c>
      <c r="N18725">
        <v>-191.95754079457399</v>
      </c>
      <c r="O18725">
        <f t="shared" si="295"/>
        <v>22.035093354974343</v>
      </c>
      <c r="P18725" s="1">
        <v>17.727272727272727</v>
      </c>
      <c r="Q18725" t="s">
        <v>14</v>
      </c>
    </row>
    <row r="18726" spans="1:17" x14ac:dyDescent="0.2">
      <c r="A18726" t="s">
        <v>3384</v>
      </c>
      <c r="B18726" t="s">
        <v>168</v>
      </c>
      <c r="C18726">
        <v>531</v>
      </c>
      <c r="D18726">
        <v>25</v>
      </c>
      <c r="E18726">
        <v>298.3</v>
      </c>
      <c r="F18726">
        <v>1.3130429254285594E+17</v>
      </c>
      <c r="G18726">
        <v>6.0994263111953986</v>
      </c>
      <c r="H18726">
        <v>13740997459168.162</v>
      </c>
      <c r="I18726">
        <v>0.375471396204756</v>
      </c>
      <c r="J18726">
        <v>385432.81110274163</v>
      </c>
      <c r="K18726">
        <v>0.92536616543097483</v>
      </c>
      <c r="L18726">
        <v>530.82095140099148</v>
      </c>
      <c r="M18726">
        <v>14.682886023720464</v>
      </c>
      <c r="N18726">
        <v>-191.86744020977048</v>
      </c>
      <c r="O18726">
        <f t="shared" si="295"/>
        <v>21.977812806201317</v>
      </c>
      <c r="P18726" s="1">
        <v>17.727272727272727</v>
      </c>
      <c r="Q18726" t="s">
        <v>14</v>
      </c>
    </row>
    <row r="18727" spans="1:17" x14ac:dyDescent="0.2">
      <c r="A18727" t="s">
        <v>3384</v>
      </c>
      <c r="B18727" t="s">
        <v>169</v>
      </c>
      <c r="C18727">
        <v>531</v>
      </c>
      <c r="D18727">
        <v>27.4</v>
      </c>
      <c r="E18727">
        <v>321.2</v>
      </c>
      <c r="F18727">
        <v>9.9642264553798464E+16</v>
      </c>
      <c r="G18727">
        <v>6.0151080850179692</v>
      </c>
      <c r="H18727">
        <v>12754478868055.438</v>
      </c>
      <c r="I18727">
        <v>0.39047384652216111</v>
      </c>
      <c r="J18727">
        <v>363926.45752163476</v>
      </c>
      <c r="K18727">
        <v>0.94557533338744781</v>
      </c>
      <c r="L18727">
        <v>530.99490910160591</v>
      </c>
      <c r="M18727">
        <v>15.198613668279297</v>
      </c>
      <c r="N18727">
        <v>-191.80088458309561</v>
      </c>
      <c r="O18727">
        <f t="shared" si="295"/>
        <v>21.935500729890343</v>
      </c>
      <c r="P18727" s="1">
        <v>17.727272727272727</v>
      </c>
      <c r="Q18727" t="s">
        <v>14</v>
      </c>
    </row>
    <row r="18728" spans="1:17" x14ac:dyDescent="0.2">
      <c r="A18728" t="s">
        <v>3384</v>
      </c>
      <c r="B18728" t="s">
        <v>170</v>
      </c>
      <c r="C18728">
        <v>531</v>
      </c>
      <c r="D18728">
        <v>32.9</v>
      </c>
      <c r="E18728">
        <v>265</v>
      </c>
      <c r="F18728">
        <v>6.7980236564741016E+16</v>
      </c>
      <c r="G18728">
        <v>5.899574117051003</v>
      </c>
      <c r="H18728">
        <v>11503401251592.725</v>
      </c>
      <c r="I18728">
        <v>0.41244860414394541</v>
      </c>
      <c r="J18728">
        <v>336051.07424650888</v>
      </c>
      <c r="K18728">
        <v>0.97393104179949119</v>
      </c>
      <c r="L18728">
        <v>531.13154271629946</v>
      </c>
      <c r="M18728">
        <v>15.974644715762683</v>
      </c>
      <c r="N18728">
        <v>-191.74797256130958</v>
      </c>
      <c r="O18728">
        <f t="shared" si="295"/>
        <v>21.901862439404173</v>
      </c>
      <c r="P18728" s="1">
        <v>16.545454545454547</v>
      </c>
      <c r="Q18728" t="s">
        <v>14</v>
      </c>
    </row>
    <row r="18729" spans="1:17" x14ac:dyDescent="0.2">
      <c r="A18729" t="s">
        <v>3384</v>
      </c>
      <c r="B18729" t="s">
        <v>171</v>
      </c>
      <c r="C18729">
        <v>531</v>
      </c>
      <c r="D18729">
        <v>38.4</v>
      </c>
      <c r="E18729">
        <v>208.8</v>
      </c>
      <c r="F18729">
        <v>8.6604958911245408E+16</v>
      </c>
      <c r="G18729">
        <v>5.9724201179348038</v>
      </c>
      <c r="H18729">
        <v>12280597405985.316</v>
      </c>
      <c r="I18729">
        <v>0.39836861904650989</v>
      </c>
      <c r="J18729">
        <v>353449.03994942212</v>
      </c>
      <c r="K18729">
        <v>0.987698952929292</v>
      </c>
      <c r="L18729">
        <v>531.23327231209703</v>
      </c>
      <c r="M18729">
        <v>16.438950430027663</v>
      </c>
      <c r="N18729">
        <v>-191.71990253711346</v>
      </c>
      <c r="O18729">
        <f t="shared" si="295"/>
        <v>21.884017201290209</v>
      </c>
      <c r="P18729" s="1">
        <v>16.545454545454547</v>
      </c>
      <c r="Q18729" t="s">
        <v>14</v>
      </c>
    </row>
    <row r="18730" spans="1:17" x14ac:dyDescent="0.2">
      <c r="A18730" t="s">
        <v>3384</v>
      </c>
      <c r="B18730" t="s">
        <v>172</v>
      </c>
      <c r="C18730">
        <v>531</v>
      </c>
      <c r="D18730">
        <v>51.3</v>
      </c>
      <c r="E18730">
        <v>299.3</v>
      </c>
      <c r="F18730">
        <v>1.0429844514042456E+17</v>
      </c>
      <c r="G18730">
        <v>6.028559068102842</v>
      </c>
      <c r="H18730">
        <v>12912726857768.252</v>
      </c>
      <c r="I18730">
        <v>0.38794260033668015</v>
      </c>
      <c r="J18730">
        <v>367396.95408327156</v>
      </c>
      <c r="K18730">
        <v>0.99798568270705112</v>
      </c>
      <c r="L18730">
        <v>531.28894136268411</v>
      </c>
      <c r="M18730">
        <v>16.489322032668717</v>
      </c>
      <c r="N18730">
        <v>-191.70410943662287</v>
      </c>
      <c r="O18730">
        <f t="shared" si="295"/>
        <v>21.87397689506022</v>
      </c>
      <c r="P18730" s="1">
        <v>16.545454545454547</v>
      </c>
      <c r="Q18730" t="s">
        <v>14</v>
      </c>
    </row>
    <row r="18731" spans="1:17" x14ac:dyDescent="0.2">
      <c r="A18731" t="s">
        <v>3384</v>
      </c>
      <c r="B18731" t="s">
        <v>173</v>
      </c>
      <c r="C18731">
        <v>531</v>
      </c>
      <c r="D18731">
        <v>64.2</v>
      </c>
      <c r="E18731">
        <v>389.8</v>
      </c>
      <c r="F18731">
        <v>1.4801701882819603E+17</v>
      </c>
      <c r="G18731">
        <v>6.1357695650560107</v>
      </c>
      <c r="H18731">
        <v>14192767749360.789</v>
      </c>
      <c r="I18731">
        <v>0.36916959759779083</v>
      </c>
      <c r="J18731">
        <v>395146.38237671222</v>
      </c>
      <c r="K18731">
        <v>0.9996875153375927</v>
      </c>
      <c r="L18731">
        <v>531.32230476327879</v>
      </c>
      <c r="M18731">
        <v>16.402900479892729</v>
      </c>
      <c r="N18731">
        <v>-191.69332733720444</v>
      </c>
      <c r="O18731">
        <f t="shared" si="295"/>
        <v>21.867122282818134</v>
      </c>
      <c r="P18731" s="1">
        <v>177.27272727272728</v>
      </c>
      <c r="Q18731" t="s">
        <v>2969</v>
      </c>
    </row>
    <row r="18732" spans="1:17" x14ac:dyDescent="0.2">
      <c r="A18732" t="s">
        <v>3384</v>
      </c>
      <c r="B18732" t="s">
        <v>222</v>
      </c>
      <c r="C18732">
        <v>531</v>
      </c>
      <c r="D18732">
        <v>48.6</v>
      </c>
      <c r="E18732">
        <v>650.1</v>
      </c>
      <c r="F18732">
        <v>2.8961443248814323E+17</v>
      </c>
      <c r="G18732">
        <v>6.3456192156323308</v>
      </c>
      <c r="H18732">
        <v>17012745447741.277</v>
      </c>
      <c r="I18732">
        <v>0.33608615159855559</v>
      </c>
      <c r="J18732">
        <v>454230.79668172367</v>
      </c>
      <c r="K18732">
        <v>0.99704377587906956</v>
      </c>
      <c r="L18732">
        <v>531.47756823146221</v>
      </c>
      <c r="M18732">
        <v>15.889619428763018</v>
      </c>
      <c r="N18732">
        <v>-190.71275796871677</v>
      </c>
      <c r="O18732">
        <f t="shared" si="295"/>
        <v>21.243735079954977</v>
      </c>
      <c r="P18732" s="1">
        <v>14.181818181818182</v>
      </c>
      <c r="Q18732" t="s">
        <v>14</v>
      </c>
    </row>
    <row r="18733" spans="1:17" x14ac:dyDescent="0.2">
      <c r="A18733" t="s">
        <v>3384</v>
      </c>
      <c r="B18733" t="s">
        <v>223</v>
      </c>
      <c r="C18733">
        <v>531</v>
      </c>
      <c r="D18733">
        <v>45.7</v>
      </c>
      <c r="E18733">
        <v>441.9</v>
      </c>
      <c r="F18733">
        <v>1.5281584685306849E+18</v>
      </c>
      <c r="G18733">
        <v>6.8964778271180904</v>
      </c>
      <c r="H18733">
        <v>26656824689453.613</v>
      </c>
      <c r="I18733">
        <v>0.26808560004952664</v>
      </c>
      <c r="J18733">
        <v>641017.10072722076</v>
      </c>
      <c r="K18733">
        <v>0.99554864581497349</v>
      </c>
      <c r="L18733">
        <v>531.40102389008973</v>
      </c>
      <c r="M18733">
        <v>15.816763051235593</v>
      </c>
      <c r="N18733">
        <v>-191.29960862353551</v>
      </c>
      <c r="O18733">
        <f t="shared" si="295"/>
        <v>21.616819534724442</v>
      </c>
      <c r="P18733" s="1">
        <v>15.363636363636363</v>
      </c>
      <c r="Q18733" t="s">
        <v>14</v>
      </c>
    </row>
    <row r="18734" spans="1:17" x14ac:dyDescent="0.2">
      <c r="A18734" t="s">
        <v>3384</v>
      </c>
      <c r="B18734" t="s">
        <v>224</v>
      </c>
      <c r="C18734">
        <v>531</v>
      </c>
      <c r="D18734">
        <v>37.6</v>
      </c>
      <c r="E18734">
        <v>279.7</v>
      </c>
      <c r="F18734">
        <v>1.3493611340042429E+18</v>
      </c>
      <c r="G18734">
        <v>6.8537038644853521</v>
      </c>
      <c r="H18734">
        <v>25776121073592.258</v>
      </c>
      <c r="I18734">
        <v>0.27257256874043195</v>
      </c>
      <c r="J18734">
        <v>624725.72206386307</v>
      </c>
      <c r="K18734">
        <v>0.98626739672493013</v>
      </c>
      <c r="L18734">
        <v>531.33674619885676</v>
      </c>
      <c r="M18734">
        <v>15.850007273809624</v>
      </c>
      <c r="N18734">
        <v>-191.71097694457077</v>
      </c>
      <c r="O18734">
        <f t="shared" si="295"/>
        <v>21.878342844790925</v>
      </c>
      <c r="P18734" s="1">
        <v>555.4545454545455</v>
      </c>
      <c r="Q18734" t="s">
        <v>2969</v>
      </c>
    </row>
    <row r="18735" spans="1:17" x14ac:dyDescent="0.2">
      <c r="A18735" t="s">
        <v>3384</v>
      </c>
      <c r="B18735" t="s">
        <v>225</v>
      </c>
      <c r="C18735">
        <v>531</v>
      </c>
      <c r="D18735">
        <v>29.4</v>
      </c>
      <c r="E18735">
        <v>117.5</v>
      </c>
      <c r="F18735">
        <v>1.1705637994778007E+18</v>
      </c>
      <c r="G18735">
        <v>6.805165320636962</v>
      </c>
      <c r="H18735">
        <v>24805593583501.32</v>
      </c>
      <c r="I18735">
        <v>0.27780709807963438</v>
      </c>
      <c r="J18735">
        <v>606619.49941677181</v>
      </c>
      <c r="K18735">
        <v>0.95827693429177097</v>
      </c>
      <c r="L18735">
        <v>531.30435590086427</v>
      </c>
      <c r="M18735">
        <v>16.113889465260478</v>
      </c>
      <c r="N18735">
        <v>-191.72505567856484</v>
      </c>
      <c r="O18735">
        <f t="shared" si="295"/>
        <v>21.887293259607524</v>
      </c>
      <c r="P18735" s="1">
        <v>555.4545454545455</v>
      </c>
      <c r="Q18735" t="s">
        <v>2969</v>
      </c>
    </row>
    <row r="18736" spans="1:17" x14ac:dyDescent="0.2">
      <c r="A18736" t="s">
        <v>3384</v>
      </c>
      <c r="B18736" t="s">
        <v>226</v>
      </c>
      <c r="C18736">
        <v>531</v>
      </c>
      <c r="D18736">
        <v>23</v>
      </c>
      <c r="E18736">
        <v>110.4</v>
      </c>
      <c r="F18736">
        <v>1.1929134662936059E+18</v>
      </c>
      <c r="G18736">
        <v>6.8116037009039658</v>
      </c>
      <c r="H18736">
        <v>24932588195373.336</v>
      </c>
      <c r="I18736">
        <v>0.27710382775171</v>
      </c>
      <c r="J18736">
        <v>608998.1250644112</v>
      </c>
      <c r="K18736">
        <v>0.90317545710012326</v>
      </c>
      <c r="L18736">
        <v>531.2266165622998</v>
      </c>
      <c r="M18736">
        <v>16.603753560451047</v>
      </c>
      <c r="N18736">
        <v>-191.67726634730283</v>
      </c>
      <c r="O18736">
        <f t="shared" si="295"/>
        <v>21.856911668565093</v>
      </c>
      <c r="P18736" s="1">
        <v>18.90909090909091</v>
      </c>
      <c r="Q18736" t="s">
        <v>14</v>
      </c>
    </row>
    <row r="18737" spans="1:17" x14ac:dyDescent="0.2">
      <c r="A18737" t="s">
        <v>3384</v>
      </c>
      <c r="B18737" t="s">
        <v>227</v>
      </c>
      <c r="C18737">
        <v>531</v>
      </c>
      <c r="D18737">
        <v>16.5</v>
      </c>
      <c r="E18737">
        <v>103.3</v>
      </c>
      <c r="F18737">
        <v>1.2143318969920863E+18</v>
      </c>
      <c r="G18737">
        <v>6.8176671725081102</v>
      </c>
      <c r="H18737">
        <v>25052671777122.887</v>
      </c>
      <c r="I18737">
        <v>0.27644403294809189</v>
      </c>
      <c r="J18737">
        <v>611244.66879880102</v>
      </c>
      <c r="K18737">
        <v>0.779075282258475</v>
      </c>
      <c r="L18737">
        <v>531.04286513626948</v>
      </c>
      <c r="M18737">
        <v>17.004469839596581</v>
      </c>
      <c r="N18737">
        <v>-191.72338533992883</v>
      </c>
      <c r="O18737">
        <f t="shared" si="295"/>
        <v>21.886231358467629</v>
      </c>
      <c r="P18737" s="1">
        <v>21.272727272727273</v>
      </c>
      <c r="Q18737" t="s">
        <v>14</v>
      </c>
    </row>
    <row r="18738" spans="1:17" x14ac:dyDescent="0.2">
      <c r="A18738" t="s">
        <v>3384</v>
      </c>
      <c r="B18738" t="s">
        <v>228</v>
      </c>
      <c r="C18738">
        <v>531</v>
      </c>
      <c r="D18738">
        <v>15.6</v>
      </c>
      <c r="E18738">
        <v>101.1</v>
      </c>
      <c r="F18738">
        <v>1.1472921615613281E+18</v>
      </c>
      <c r="G18738">
        <v>6.7983360273891451</v>
      </c>
      <c r="H18738">
        <v>24671464896603.227</v>
      </c>
      <c r="I18738">
        <v>0.27855610088216237</v>
      </c>
      <c r="J18738">
        <v>604104.11771824642</v>
      </c>
      <c r="K18738">
        <v>0.75308540664365498</v>
      </c>
      <c r="L18738">
        <v>530.7824775027118</v>
      </c>
      <c r="M18738">
        <v>15.720488105322284</v>
      </c>
      <c r="N18738">
        <v>-191.79012293406333</v>
      </c>
      <c r="O18738">
        <f t="shared" si="295"/>
        <v>21.928659118777432</v>
      </c>
      <c r="P18738" s="1">
        <v>20.09090909090909</v>
      </c>
      <c r="Q18738" t="s">
        <v>14</v>
      </c>
    </row>
    <row r="18739" spans="1:17" x14ac:dyDescent="0.2">
      <c r="A18739" t="s">
        <v>3384</v>
      </c>
      <c r="B18739" t="s">
        <v>229</v>
      </c>
      <c r="C18739">
        <v>530</v>
      </c>
      <c r="D18739">
        <v>14.7</v>
      </c>
      <c r="E18739">
        <v>98.9</v>
      </c>
      <c r="F18739">
        <v>1.1366444384841926E+18</v>
      </c>
      <c r="G18739">
        <v>6.795167355682886</v>
      </c>
      <c r="H18739">
        <v>24609432581030.5</v>
      </c>
      <c r="I18739">
        <v>0.27890469002988655</v>
      </c>
      <c r="J18739">
        <v>602939.7000624293</v>
      </c>
      <c r="K18739">
        <v>0.72427617212069872</v>
      </c>
      <c r="L18739">
        <v>530.51177338435036</v>
      </c>
      <c r="M18739">
        <v>14.925449581836805</v>
      </c>
      <c r="N18739">
        <v>-191.88621467777614</v>
      </c>
      <c r="O18739">
        <f t="shared" ref="O18739:O18802" si="296">(-N18739-(5*31.4594))/(5*31.4594)*100</f>
        <v>21.989748487114273</v>
      </c>
      <c r="P18739" s="1">
        <v>20.09090909090909</v>
      </c>
      <c r="Q18739" t="s">
        <v>14</v>
      </c>
    </row>
    <row r="18740" spans="1:17" x14ac:dyDescent="0.2">
      <c r="A18740" t="s">
        <v>3384</v>
      </c>
      <c r="B18740" t="s">
        <v>230</v>
      </c>
      <c r="C18740">
        <v>530</v>
      </c>
      <c r="D18740">
        <v>14.5</v>
      </c>
      <c r="E18740">
        <v>100.2</v>
      </c>
      <c r="F18740">
        <v>1.1472921615613281E+18</v>
      </c>
      <c r="G18740">
        <v>6.798336027389146</v>
      </c>
      <c r="H18740">
        <v>24671464896603.227</v>
      </c>
      <c r="I18740">
        <v>0.27855610088216237</v>
      </c>
      <c r="J18740">
        <v>604104.11771824642</v>
      </c>
      <c r="K18740">
        <v>0.7174655279038884</v>
      </c>
      <c r="L18740">
        <v>530.24172554836196</v>
      </c>
      <c r="M18740">
        <v>16.266889038686895</v>
      </c>
      <c r="N18740">
        <v>-191.98990114777914</v>
      </c>
      <c r="O18740">
        <f t="shared" si="296"/>
        <v>22.055666126994883</v>
      </c>
      <c r="P18740" s="1">
        <v>20.09090909090909</v>
      </c>
      <c r="Q18740" t="s">
        <v>14</v>
      </c>
    </row>
    <row r="18741" spans="1:17" x14ac:dyDescent="0.2">
      <c r="A18741" t="s">
        <v>3384</v>
      </c>
      <c r="B18741" t="s">
        <v>231</v>
      </c>
      <c r="C18741">
        <v>530</v>
      </c>
      <c r="D18741">
        <v>14.2</v>
      </c>
      <c r="E18741">
        <v>101.4</v>
      </c>
      <c r="F18741">
        <v>1.1579398846384632E+18</v>
      </c>
      <c r="G18741">
        <v>6.8014768840603592</v>
      </c>
      <c r="H18741">
        <v>24733078359083.324</v>
      </c>
      <c r="I18741">
        <v>0.27821123860066799</v>
      </c>
      <c r="J18741">
        <v>605259.98666205339</v>
      </c>
      <c r="K18741">
        <v>0.70695829658759335</v>
      </c>
      <c r="L18741">
        <v>530.13811792202841</v>
      </c>
      <c r="M18741">
        <v>17.470712953477488</v>
      </c>
      <c r="N18741">
        <v>-192.05918313541559</v>
      </c>
      <c r="O18741">
        <f t="shared" si="296"/>
        <v>22.099711460114051</v>
      </c>
      <c r="P18741" s="1">
        <v>20.09090909090909</v>
      </c>
      <c r="Q18741" t="s">
        <v>14</v>
      </c>
    </row>
    <row r="18742" spans="1:17" x14ac:dyDescent="0.2">
      <c r="A18742" t="s">
        <v>3384</v>
      </c>
      <c r="B18742" t="s">
        <v>232</v>
      </c>
      <c r="C18742">
        <v>530</v>
      </c>
      <c r="D18742">
        <v>13.9</v>
      </c>
      <c r="E18742">
        <v>98</v>
      </c>
      <c r="F18742">
        <v>1.1481794718177559E+18</v>
      </c>
      <c r="G18742">
        <v>6.7985988208859336</v>
      </c>
      <c r="H18742">
        <v>24676615256965.285</v>
      </c>
      <c r="I18742">
        <v>0.27852722104362387</v>
      </c>
      <c r="J18742">
        <v>604200.76468029758</v>
      </c>
      <c r="K18742">
        <v>0.69609266708335449</v>
      </c>
      <c r="L18742">
        <v>530.11526191662517</v>
      </c>
      <c r="M18742">
        <v>17.842944301522859</v>
      </c>
      <c r="N18742">
        <v>-192.11403549130162</v>
      </c>
      <c r="O18742">
        <f t="shared" si="296"/>
        <v>22.134583298665341</v>
      </c>
      <c r="P18742" s="1">
        <v>20.09090909090909</v>
      </c>
      <c r="Q18742" t="s">
        <v>14</v>
      </c>
    </row>
    <row r="18743" spans="1:17" x14ac:dyDescent="0.2">
      <c r="A18743" t="s">
        <v>3384</v>
      </c>
      <c r="B18743" t="s">
        <v>233</v>
      </c>
      <c r="C18743">
        <v>530</v>
      </c>
      <c r="D18743">
        <v>13.5</v>
      </c>
      <c r="E18743">
        <v>94.6</v>
      </c>
      <c r="F18743">
        <v>1.1375317487406205E+18</v>
      </c>
      <c r="G18743">
        <v>6.79543248639943</v>
      </c>
      <c r="H18743">
        <v>24614618103586.148</v>
      </c>
      <c r="I18743">
        <v>0.2788754967519812</v>
      </c>
      <c r="J18743">
        <v>603037.06487648236</v>
      </c>
      <c r="K18743">
        <v>0.68103016000685246</v>
      </c>
      <c r="L18743">
        <v>530.06749400720662</v>
      </c>
      <c r="M18743">
        <v>17.962305780747812</v>
      </c>
      <c r="N18743">
        <v>-192.14620127381204</v>
      </c>
      <c r="O18743">
        <f t="shared" si="296"/>
        <v>22.155032374305957</v>
      </c>
      <c r="P18743" s="1">
        <v>20.09090909090909</v>
      </c>
      <c r="Q18743" t="s">
        <v>14</v>
      </c>
    </row>
    <row r="18744" spans="1:17" x14ac:dyDescent="0.2">
      <c r="A18744" t="s">
        <v>3384</v>
      </c>
      <c r="B18744" t="s">
        <v>234</v>
      </c>
      <c r="C18744">
        <v>530</v>
      </c>
      <c r="D18744">
        <v>13.9</v>
      </c>
      <c r="E18744">
        <v>98</v>
      </c>
      <c r="F18744">
        <v>1.1552779538691794E+18</v>
      </c>
      <c r="G18744">
        <v>6.8006942501637342</v>
      </c>
      <c r="H18744">
        <v>24717713894903.246</v>
      </c>
      <c r="I18744">
        <v>0.27829710884344117</v>
      </c>
      <c r="J18744">
        <v>604971.8131170267</v>
      </c>
      <c r="K18744">
        <v>0.69609266708335449</v>
      </c>
      <c r="L18744">
        <v>530.09533852488232</v>
      </c>
      <c r="M18744">
        <v>17.981541187571842</v>
      </c>
      <c r="N18744">
        <v>-192.13731231003007</v>
      </c>
      <c r="O18744">
        <f t="shared" si="296"/>
        <v>22.14938130417622</v>
      </c>
      <c r="P18744" s="1">
        <v>20.09090909090909</v>
      </c>
      <c r="Q18744" t="s">
        <v>14</v>
      </c>
    </row>
    <row r="18745" spans="1:17" x14ac:dyDescent="0.2">
      <c r="A18745" t="s">
        <v>3384</v>
      </c>
      <c r="B18745" t="s">
        <v>235</v>
      </c>
      <c r="C18745">
        <v>530</v>
      </c>
      <c r="D18745">
        <v>14.2</v>
      </c>
      <c r="E18745">
        <v>101.4</v>
      </c>
      <c r="F18745">
        <v>1.1721368487413102E+18</v>
      </c>
      <c r="G18745">
        <v>6.8056222815104794</v>
      </c>
      <c r="H18745">
        <v>24814589547597.496</v>
      </c>
      <c r="I18745">
        <v>0.2777570925302027</v>
      </c>
      <c r="J18745">
        <v>606788.08974769979</v>
      </c>
      <c r="K18745">
        <v>0.70695829658759335</v>
      </c>
      <c r="L18745">
        <v>530.10360389955997</v>
      </c>
      <c r="M18745">
        <v>17.802226622201207</v>
      </c>
      <c r="N18745">
        <v>-192.09773789354091</v>
      </c>
      <c r="O18745">
        <f t="shared" si="296"/>
        <v>22.124222263324103</v>
      </c>
      <c r="P18745" s="1">
        <v>20.09090909090909</v>
      </c>
      <c r="Q18745" t="s">
        <v>14</v>
      </c>
    </row>
    <row r="18746" spans="1:17" x14ac:dyDescent="0.2">
      <c r="A18746" t="s">
        <v>3384</v>
      </c>
      <c r="B18746" t="s">
        <v>236</v>
      </c>
      <c r="C18746">
        <v>530</v>
      </c>
      <c r="D18746">
        <v>14.5</v>
      </c>
      <c r="E18746">
        <v>100.2</v>
      </c>
      <c r="F18746">
        <v>1.1068427256882126E+18</v>
      </c>
      <c r="G18746">
        <v>6.7861463510941391</v>
      </c>
      <c r="H18746">
        <v>24433526137932.332</v>
      </c>
      <c r="I18746">
        <v>0.27990081687970741</v>
      </c>
      <c r="J18746">
        <v>599633.94388263836</v>
      </c>
      <c r="K18746">
        <v>0.7174655279038884</v>
      </c>
      <c r="L18746">
        <v>530.17779246534292</v>
      </c>
      <c r="M18746">
        <v>17.206982912723397</v>
      </c>
      <c r="N18746">
        <v>-192.04406863737546</v>
      </c>
      <c r="O18746">
        <f t="shared" si="296"/>
        <v>22.090102568628431</v>
      </c>
      <c r="P18746" s="1">
        <v>20.09090909090909</v>
      </c>
      <c r="Q18746" t="s">
        <v>14</v>
      </c>
    </row>
    <row r="18747" spans="1:17" x14ac:dyDescent="0.2">
      <c r="A18747" t="s">
        <v>3384</v>
      </c>
      <c r="B18747" t="s">
        <v>237</v>
      </c>
      <c r="C18747">
        <v>530</v>
      </c>
      <c r="D18747">
        <v>14.7</v>
      </c>
      <c r="E18747">
        <v>98.9</v>
      </c>
      <c r="F18747">
        <v>1.0966959627330876E+18</v>
      </c>
      <c r="G18747">
        <v>6.7830221920280103</v>
      </c>
      <c r="H18747">
        <v>24372845523815.125</v>
      </c>
      <c r="I18747">
        <v>0.28024708361196016</v>
      </c>
      <c r="J18747">
        <v>598492.2845906734</v>
      </c>
      <c r="K18747">
        <v>0.72427617212069872</v>
      </c>
      <c r="L18747">
        <v>530.32080538140508</v>
      </c>
      <c r="M18747">
        <v>15.961592704718591</v>
      </c>
      <c r="N18747">
        <v>-191.95703185457805</v>
      </c>
      <c r="O18747">
        <f t="shared" si="296"/>
        <v>22.034769801444433</v>
      </c>
      <c r="P18747" s="1">
        <v>20.09090909090909</v>
      </c>
      <c r="Q18747" t="s">
        <v>14</v>
      </c>
    </row>
    <row r="18748" spans="1:17" x14ac:dyDescent="0.2">
      <c r="A18748" t="s">
        <v>3384</v>
      </c>
      <c r="B18748" t="s">
        <v>238</v>
      </c>
      <c r="C18748">
        <v>531</v>
      </c>
      <c r="D18748">
        <v>15.6</v>
      </c>
      <c r="E18748">
        <v>101.1</v>
      </c>
      <c r="F18748">
        <v>1.1584221040434312E+18</v>
      </c>
      <c r="G18748">
        <v>6.801618478437188</v>
      </c>
      <c r="H18748">
        <v>24735858934021.199</v>
      </c>
      <c r="I18748">
        <v>0.27819570732211785</v>
      </c>
      <c r="J18748">
        <v>605312.13416922383</v>
      </c>
      <c r="K18748">
        <v>0.75308540664365498</v>
      </c>
      <c r="L18748">
        <v>530.52631732343616</v>
      </c>
      <c r="M18748">
        <v>14.787465864976909</v>
      </c>
      <c r="N18748">
        <v>-191.86629464471469</v>
      </c>
      <c r="O18748">
        <f t="shared" si="296"/>
        <v>21.97708452463473</v>
      </c>
      <c r="P18748" s="1">
        <v>20.09090909090909</v>
      </c>
      <c r="Q18748" t="s">
        <v>14</v>
      </c>
    </row>
    <row r="18749" spans="1:17" x14ac:dyDescent="0.2">
      <c r="A18749" t="s">
        <v>3384</v>
      </c>
      <c r="B18749" t="s">
        <v>239</v>
      </c>
      <c r="C18749">
        <v>531</v>
      </c>
      <c r="D18749">
        <v>16.5</v>
      </c>
      <c r="E18749">
        <v>103.3</v>
      </c>
      <c r="F18749">
        <v>1.2201482453537746E+18</v>
      </c>
      <c r="G18749">
        <v>6.8192962159910158</v>
      </c>
      <c r="H18749">
        <v>25085014232684.289</v>
      </c>
      <c r="I18749">
        <v>0.2762671847243669</v>
      </c>
      <c r="J18749">
        <v>611849.30074768607</v>
      </c>
      <c r="K18749">
        <v>0.779075282258475</v>
      </c>
      <c r="L18749">
        <v>530.73436702622382</v>
      </c>
      <c r="M18749">
        <v>15.54213849247108</v>
      </c>
      <c r="N18749">
        <v>-191.79862144760901</v>
      </c>
      <c r="O18749">
        <f t="shared" si="296"/>
        <v>21.934061964060987</v>
      </c>
      <c r="P18749" s="1">
        <v>20.09090909090909</v>
      </c>
      <c r="Q18749" t="s">
        <v>14</v>
      </c>
    </row>
    <row r="18750" spans="1:17" x14ac:dyDescent="0.2">
      <c r="A18750" t="s">
        <v>3384</v>
      </c>
      <c r="B18750" t="s">
        <v>240</v>
      </c>
      <c r="C18750">
        <v>531</v>
      </c>
      <c r="D18750">
        <v>23</v>
      </c>
      <c r="E18750">
        <v>110.4</v>
      </c>
      <c r="F18750">
        <v>1.2768010051865554E+18</v>
      </c>
      <c r="G18750">
        <v>6.8347886019829529</v>
      </c>
      <c r="H18750">
        <v>25394298377347.805</v>
      </c>
      <c r="I18750">
        <v>0.27459408134418478</v>
      </c>
      <c r="J18750">
        <v>617621.99590768944</v>
      </c>
      <c r="K18750">
        <v>0.90317545710012326</v>
      </c>
      <c r="L18750">
        <v>530.92448890387823</v>
      </c>
      <c r="M18750">
        <v>16.406327806859917</v>
      </c>
      <c r="N18750">
        <v>-191.74252049683122</v>
      </c>
      <c r="O18750">
        <f t="shared" si="296"/>
        <v>21.89839634375177</v>
      </c>
      <c r="P18750" s="1">
        <v>18.90909090909091</v>
      </c>
      <c r="Q18750" t="s">
        <v>14</v>
      </c>
    </row>
    <row r="18751" spans="1:17" x14ac:dyDescent="0.2">
      <c r="A18751" t="s">
        <v>3384</v>
      </c>
      <c r="B18751" t="s">
        <v>241</v>
      </c>
      <c r="C18751">
        <v>531</v>
      </c>
      <c r="D18751">
        <v>29.4</v>
      </c>
      <c r="E18751">
        <v>117.5</v>
      </c>
      <c r="F18751">
        <v>1.3326082014397425E+18</v>
      </c>
      <c r="G18751">
        <v>6.849423978281429</v>
      </c>
      <c r="H18751">
        <v>25689320671264.562</v>
      </c>
      <c r="I18751">
        <v>0.27302794084299664</v>
      </c>
      <c r="J18751">
        <v>623113.01771239121</v>
      </c>
      <c r="K18751">
        <v>0.95827693429177097</v>
      </c>
      <c r="L18751">
        <v>531.0687576705493</v>
      </c>
      <c r="M18751">
        <v>16.92542368761076</v>
      </c>
      <c r="N18751">
        <v>-191.70966087490666</v>
      </c>
      <c r="O18751">
        <f t="shared" si="296"/>
        <v>21.877506166618986</v>
      </c>
      <c r="P18751" s="1">
        <v>17.727272727272727</v>
      </c>
      <c r="Q18751" t="s">
        <v>14</v>
      </c>
    </row>
    <row r="18752" spans="1:17" x14ac:dyDescent="0.2">
      <c r="A18752" t="s">
        <v>3384</v>
      </c>
      <c r="B18752" t="s">
        <v>242</v>
      </c>
      <c r="C18752">
        <v>531</v>
      </c>
      <c r="D18752">
        <v>37.6</v>
      </c>
      <c r="E18752">
        <v>279.7</v>
      </c>
      <c r="F18752">
        <v>1.2768010051865554E+18</v>
      </c>
      <c r="G18752">
        <v>6.8347886019829529</v>
      </c>
      <c r="H18752">
        <v>25394298377347.805</v>
      </c>
      <c r="I18752">
        <v>0.27459408134418478</v>
      </c>
      <c r="J18752">
        <v>617621.99590768944</v>
      </c>
      <c r="K18752">
        <v>0.98626739672493013</v>
      </c>
      <c r="L18752">
        <v>531.15225205104991</v>
      </c>
      <c r="M18752">
        <v>17.100396575921597</v>
      </c>
      <c r="N18752">
        <v>-191.68624856891103</v>
      </c>
      <c r="O18752">
        <f t="shared" si="296"/>
        <v>21.862622026428369</v>
      </c>
      <c r="P18752" s="1">
        <v>16.545454545454547</v>
      </c>
      <c r="Q18752" t="s">
        <v>14</v>
      </c>
    </row>
    <row r="18753" spans="1:17" x14ac:dyDescent="0.2">
      <c r="A18753" t="s">
        <v>3384</v>
      </c>
      <c r="B18753" t="s">
        <v>243</v>
      </c>
      <c r="C18753">
        <v>531</v>
      </c>
      <c r="D18753">
        <v>45.7</v>
      </c>
      <c r="E18753">
        <v>441.9</v>
      </c>
      <c r="F18753">
        <v>1.2201482453537746E+18</v>
      </c>
      <c r="G18753">
        <v>6.8192962159910158</v>
      </c>
      <c r="H18753">
        <v>25085014232684.289</v>
      </c>
      <c r="I18753">
        <v>0.2762671847243669</v>
      </c>
      <c r="J18753">
        <v>611849.30074768607</v>
      </c>
      <c r="K18753">
        <v>0.99554864581497349</v>
      </c>
      <c r="L18753">
        <v>531.21259282505287</v>
      </c>
      <c r="M18753">
        <v>17.078199773954271</v>
      </c>
      <c r="N18753">
        <v>-191.66344075611951</v>
      </c>
      <c r="O18753">
        <f t="shared" si="296"/>
        <v>21.848122186767398</v>
      </c>
      <c r="P18753" s="1">
        <v>15.363636363636363</v>
      </c>
      <c r="Q18753" t="s">
        <v>14</v>
      </c>
    </row>
    <row r="18754" spans="1:17" x14ac:dyDescent="0.2">
      <c r="A18754" t="s">
        <v>3384</v>
      </c>
      <c r="B18754" t="s">
        <v>244</v>
      </c>
      <c r="C18754">
        <v>531</v>
      </c>
      <c r="D18754">
        <v>48.6</v>
      </c>
      <c r="E18754">
        <v>650.1</v>
      </c>
      <c r="F18754">
        <v>1.1584221040434312E+18</v>
      </c>
      <c r="G18754">
        <v>6.801618478437188</v>
      </c>
      <c r="H18754">
        <v>24735858934021.199</v>
      </c>
      <c r="I18754">
        <v>0.27819570732211785</v>
      </c>
      <c r="J18754">
        <v>605312.13416922383</v>
      </c>
      <c r="K18754">
        <v>0.99704377587906956</v>
      </c>
      <c r="L18754">
        <v>531.25955027615623</v>
      </c>
      <c r="M18754">
        <v>16.963386301977867</v>
      </c>
      <c r="N18754">
        <v>-191.65369755710427</v>
      </c>
      <c r="O18754">
        <f t="shared" si="296"/>
        <v>21.841928045102112</v>
      </c>
      <c r="P18754" s="1">
        <v>14.181818181818182</v>
      </c>
      <c r="Q18754" t="s">
        <v>14</v>
      </c>
    </row>
    <row r="18755" spans="1:17" x14ac:dyDescent="0.2">
      <c r="A18755" t="s">
        <v>3384</v>
      </c>
      <c r="B18755" t="s">
        <v>293</v>
      </c>
      <c r="C18755">
        <v>531</v>
      </c>
      <c r="D18755">
        <v>47.5</v>
      </c>
      <c r="E18755">
        <v>876.4</v>
      </c>
      <c r="F18755">
        <v>1.0966959627330876E+18</v>
      </c>
      <c r="G18755">
        <v>6.7830221920280103</v>
      </c>
      <c r="H18755">
        <v>24372845523815.125</v>
      </c>
      <c r="I18755">
        <v>0.28024708361196016</v>
      </c>
      <c r="J18755">
        <v>598492.2845906734</v>
      </c>
      <c r="K18755">
        <v>0.99654608951792278</v>
      </c>
      <c r="L18755">
        <v>531.52960223634784</v>
      </c>
      <c r="M18755">
        <v>17.238640601487408</v>
      </c>
      <c r="N18755">
        <v>-190.11863831417179</v>
      </c>
      <c r="O18755">
        <f t="shared" si="296"/>
        <v>20.866029431058312</v>
      </c>
      <c r="P18755" s="1">
        <v>277.72727272727275</v>
      </c>
      <c r="Q18755" t="s">
        <v>2969</v>
      </c>
    </row>
    <row r="18756" spans="1:17" x14ac:dyDescent="0.2">
      <c r="A18756" t="s">
        <v>3384</v>
      </c>
      <c r="B18756" t="s">
        <v>294</v>
      </c>
      <c r="C18756">
        <v>531</v>
      </c>
      <c r="D18756">
        <v>40.700000000000003</v>
      </c>
      <c r="E18756">
        <v>653.20000000000005</v>
      </c>
      <c r="F18756">
        <v>1.1068427256882126E+18</v>
      </c>
      <c r="G18756">
        <v>6.7861463510941391</v>
      </c>
      <c r="H18756">
        <v>24433526137932.332</v>
      </c>
      <c r="I18756">
        <v>0.27990081687970741</v>
      </c>
      <c r="J18756">
        <v>599633.94388263836</v>
      </c>
      <c r="K18756">
        <v>0.99104970834196682</v>
      </c>
      <c r="L18756">
        <v>531.41616015260479</v>
      </c>
      <c r="M18756">
        <v>17.230716928724711</v>
      </c>
      <c r="N18756">
        <v>-190.94118902671349</v>
      </c>
      <c r="O18756">
        <f t="shared" si="296"/>
        <v>21.388957848346436</v>
      </c>
      <c r="P18756" s="1">
        <v>277.72727272727275</v>
      </c>
      <c r="Q18756" t="s">
        <v>2969</v>
      </c>
    </row>
    <row r="18757" spans="1:17" x14ac:dyDescent="0.2">
      <c r="A18757" t="s">
        <v>3384</v>
      </c>
      <c r="B18757" t="s">
        <v>295</v>
      </c>
      <c r="C18757">
        <v>531</v>
      </c>
      <c r="D18757">
        <v>33.799999999999997</v>
      </c>
      <c r="E18757">
        <v>429.9</v>
      </c>
      <c r="F18757">
        <v>1.1721368487413102E+18</v>
      </c>
      <c r="G18757">
        <v>6.8056222815104794</v>
      </c>
      <c r="H18757">
        <v>24814589547597.496</v>
      </c>
      <c r="I18757">
        <v>0.2777570925302027</v>
      </c>
      <c r="J18757">
        <v>606788.08974769979</v>
      </c>
      <c r="K18757">
        <v>0.97692371462405492</v>
      </c>
      <c r="L18757">
        <v>531.33174868403876</v>
      </c>
      <c r="M18757">
        <v>17.252350265627634</v>
      </c>
      <c r="N18757">
        <v>-191.49645701655447</v>
      </c>
      <c r="O18757">
        <f t="shared" si="296"/>
        <v>21.741963938634861</v>
      </c>
      <c r="P18757" s="1">
        <v>15.363636363636363</v>
      </c>
      <c r="Q18757" t="s">
        <v>14</v>
      </c>
    </row>
    <row r="18758" spans="1:17" x14ac:dyDescent="0.2">
      <c r="A18758" t="s">
        <v>3384</v>
      </c>
      <c r="B18758" t="s">
        <v>296</v>
      </c>
      <c r="C18758">
        <v>531</v>
      </c>
      <c r="D18758">
        <v>25.2</v>
      </c>
      <c r="E18758">
        <v>249.4</v>
      </c>
      <c r="F18758">
        <v>1.1552779538691794E+18</v>
      </c>
      <c r="G18758">
        <v>6.8006942501637342</v>
      </c>
      <c r="H18758">
        <v>24717713894903.246</v>
      </c>
      <c r="I18758">
        <v>0.27829710884344117</v>
      </c>
      <c r="J18758">
        <v>604971.8131170267</v>
      </c>
      <c r="K18758">
        <v>0.92729449687473076</v>
      </c>
      <c r="L18758">
        <v>531.26625204721222</v>
      </c>
      <c r="M18758">
        <v>17.240268441871269</v>
      </c>
      <c r="N18758">
        <v>-191.78119485852096</v>
      </c>
      <c r="O18758">
        <f t="shared" si="296"/>
        <v>21.922983183735841</v>
      </c>
      <c r="P18758" s="1">
        <v>17.727272727272727</v>
      </c>
      <c r="Q18758" t="s">
        <v>14</v>
      </c>
    </row>
    <row r="18759" spans="1:17" x14ac:dyDescent="0.2">
      <c r="A18759" t="s">
        <v>3384</v>
      </c>
      <c r="B18759" t="s">
        <v>297</v>
      </c>
      <c r="C18759">
        <v>531</v>
      </c>
      <c r="D18759">
        <v>16.600000000000001</v>
      </c>
      <c r="E18759">
        <v>68.8</v>
      </c>
      <c r="F18759">
        <v>1.1375317487406205E+18</v>
      </c>
      <c r="G18759">
        <v>6.79543248639943</v>
      </c>
      <c r="H18759">
        <v>24614618103586.148</v>
      </c>
      <c r="I18759">
        <v>0.2788754967519812</v>
      </c>
      <c r="J18759">
        <v>603037.06487648236</v>
      </c>
      <c r="K18759">
        <v>0.78179975831702897</v>
      </c>
      <c r="L18759">
        <v>531.212044755021</v>
      </c>
      <c r="M18759">
        <v>17.289560898305805</v>
      </c>
      <c r="N18759">
        <v>-191.69363780376071</v>
      </c>
      <c r="O18759">
        <f t="shared" si="296"/>
        <v>21.867319658836919</v>
      </c>
      <c r="P18759" s="1">
        <v>20.09090909090909</v>
      </c>
      <c r="Q18759" t="s">
        <v>14</v>
      </c>
    </row>
    <row r="18760" spans="1:17" x14ac:dyDescent="0.2">
      <c r="A18760" t="s">
        <v>3384</v>
      </c>
      <c r="B18760" t="s">
        <v>298</v>
      </c>
      <c r="C18760">
        <v>531</v>
      </c>
      <c r="D18760">
        <v>13.3</v>
      </c>
      <c r="E18760">
        <v>56.3</v>
      </c>
      <c r="F18760">
        <v>1.1481794718177559E+18</v>
      </c>
      <c r="G18760">
        <v>6.7985988208859336</v>
      </c>
      <c r="H18760">
        <v>24676615256965.285</v>
      </c>
      <c r="I18760">
        <v>0.27852722104362387</v>
      </c>
      <c r="J18760">
        <v>604200.76468029758</v>
      </c>
      <c r="K18760">
        <v>0.67324565231589273</v>
      </c>
      <c r="L18760">
        <v>531.03606486669173</v>
      </c>
      <c r="M18760">
        <v>17.607744818688424</v>
      </c>
      <c r="N18760">
        <v>-191.65450061703021</v>
      </c>
      <c r="O18760">
        <f t="shared" si="296"/>
        <v>21.842438582446082</v>
      </c>
      <c r="P18760" s="1">
        <v>21.272727272727273</v>
      </c>
      <c r="Q18760" t="s">
        <v>14</v>
      </c>
    </row>
    <row r="18761" spans="1:17" x14ac:dyDescent="0.2">
      <c r="A18761" t="s">
        <v>3384</v>
      </c>
      <c r="B18761" t="s">
        <v>299</v>
      </c>
      <c r="C18761">
        <v>530</v>
      </c>
      <c r="D18761">
        <v>10.1</v>
      </c>
      <c r="E18761">
        <v>43.8</v>
      </c>
      <c r="F18761">
        <v>1.1579398846384632E+18</v>
      </c>
      <c r="G18761">
        <v>6.8014768840603592</v>
      </c>
      <c r="H18761">
        <v>24733078359083.324</v>
      </c>
      <c r="I18761">
        <v>0.27821123860066799</v>
      </c>
      <c r="J18761">
        <v>605259.98666205339</v>
      </c>
      <c r="K18761">
        <v>0.523074214053171</v>
      </c>
      <c r="L18761">
        <v>530.68417079132587</v>
      </c>
      <c r="M18761">
        <v>18.032110548973495</v>
      </c>
      <c r="N18761">
        <v>-191.71663966581642</v>
      </c>
      <c r="O18761">
        <f t="shared" si="296"/>
        <v>21.88194286338355</v>
      </c>
      <c r="P18761" s="1">
        <v>23.636363636363637</v>
      </c>
      <c r="Q18761" t="s">
        <v>14</v>
      </c>
    </row>
    <row r="18762" spans="1:17" x14ac:dyDescent="0.2">
      <c r="A18762" t="s">
        <v>3384</v>
      </c>
      <c r="B18762" t="s">
        <v>300</v>
      </c>
      <c r="C18762">
        <v>530</v>
      </c>
      <c r="D18762">
        <v>9.3000000000000007</v>
      </c>
      <c r="E18762">
        <v>43.7</v>
      </c>
      <c r="F18762">
        <v>1.1472921615613281E+18</v>
      </c>
      <c r="G18762">
        <v>6.798336027389146</v>
      </c>
      <c r="H18762">
        <v>24671464896603.227</v>
      </c>
      <c r="I18762">
        <v>0.27855610088216237</v>
      </c>
      <c r="J18762">
        <v>604104.11771824642</v>
      </c>
      <c r="K18762">
        <v>0.47715206201368376</v>
      </c>
      <c r="L18762">
        <v>530.26164702019378</v>
      </c>
      <c r="M18762">
        <v>16.592619897103212</v>
      </c>
      <c r="N18762">
        <v>-191.78483301772812</v>
      </c>
      <c r="O18762">
        <f t="shared" si="296"/>
        <v>21.925296107190935</v>
      </c>
      <c r="P18762" s="1">
        <v>23.636363636363637</v>
      </c>
      <c r="Q18762" t="s">
        <v>14</v>
      </c>
    </row>
    <row r="18763" spans="1:17" x14ac:dyDescent="0.2">
      <c r="A18763" t="s">
        <v>3384</v>
      </c>
      <c r="B18763" t="s">
        <v>301</v>
      </c>
      <c r="C18763">
        <v>529</v>
      </c>
      <c r="D18763">
        <v>8.5</v>
      </c>
      <c r="E18763">
        <v>43.6</v>
      </c>
      <c r="F18763">
        <v>1.1366444384841926E+18</v>
      </c>
      <c r="G18763">
        <v>6.795167355682886</v>
      </c>
      <c r="H18763">
        <v>24609432581030.5</v>
      </c>
      <c r="I18763">
        <v>0.27890469002988655</v>
      </c>
      <c r="J18763">
        <v>602939.7000624293</v>
      </c>
      <c r="K18763">
        <v>0.42753386387037073</v>
      </c>
      <c r="L18763">
        <v>529.81259517901344</v>
      </c>
      <c r="M18763">
        <v>15.342188348748188</v>
      </c>
      <c r="N18763">
        <v>-191.88338983634495</v>
      </c>
      <c r="O18763">
        <f t="shared" si="296"/>
        <v>21.987952622329065</v>
      </c>
      <c r="P18763" s="1">
        <v>23.636363636363637</v>
      </c>
      <c r="Q18763" t="s">
        <v>14</v>
      </c>
    </row>
    <row r="18764" spans="1:17" x14ac:dyDescent="0.2">
      <c r="A18764" t="s">
        <v>3384</v>
      </c>
      <c r="B18764" t="s">
        <v>302</v>
      </c>
      <c r="C18764">
        <v>529</v>
      </c>
      <c r="D18764">
        <v>8.5</v>
      </c>
      <c r="E18764">
        <v>46.4</v>
      </c>
      <c r="F18764">
        <v>1.1472921615613281E+18</v>
      </c>
      <c r="G18764">
        <v>6.7983360273891451</v>
      </c>
      <c r="H18764">
        <v>24671464896603.227</v>
      </c>
      <c r="I18764">
        <v>0.27855610088216237</v>
      </c>
      <c r="J18764">
        <v>604104.11771824642</v>
      </c>
      <c r="K18764">
        <v>0.42753386387037073</v>
      </c>
      <c r="L18764">
        <v>529.44353777616629</v>
      </c>
      <c r="M18764">
        <v>16.312128738122627</v>
      </c>
      <c r="N18764">
        <v>-191.9895595930019</v>
      </c>
      <c r="O18764">
        <f t="shared" si="296"/>
        <v>22.055448986949465</v>
      </c>
      <c r="P18764" s="1">
        <v>23.636363636363637</v>
      </c>
      <c r="Q18764" t="s">
        <v>14</v>
      </c>
    </row>
    <row r="18765" spans="1:17" x14ac:dyDescent="0.2">
      <c r="A18765" t="s">
        <v>3384</v>
      </c>
      <c r="B18765" t="s">
        <v>303</v>
      </c>
      <c r="C18765">
        <v>529</v>
      </c>
      <c r="D18765">
        <v>8.5</v>
      </c>
      <c r="E18765">
        <v>49.2</v>
      </c>
      <c r="F18765">
        <v>1.2143318969920863E+18</v>
      </c>
      <c r="G18765">
        <v>6.8176671725081102</v>
      </c>
      <c r="H18765">
        <v>25052671777122.887</v>
      </c>
      <c r="I18765">
        <v>0.27644403294809189</v>
      </c>
      <c r="J18765">
        <v>611244.66879880102</v>
      </c>
      <c r="K18765">
        <v>0.42753386387037073</v>
      </c>
      <c r="L18765">
        <v>529.28990870362418</v>
      </c>
      <c r="M18765">
        <v>17.580054647922758</v>
      </c>
      <c r="N18765">
        <v>-192.05882107177334</v>
      </c>
      <c r="O18765">
        <f t="shared" si="296"/>
        <v>22.099481281762106</v>
      </c>
      <c r="P18765" s="1">
        <v>22.454545454545453</v>
      </c>
      <c r="Q18765" t="s">
        <v>14</v>
      </c>
    </row>
    <row r="18766" spans="1:17" x14ac:dyDescent="0.2">
      <c r="A18766" t="s">
        <v>3384</v>
      </c>
      <c r="B18766" t="s">
        <v>304</v>
      </c>
      <c r="C18766">
        <v>529</v>
      </c>
      <c r="D18766">
        <v>8.9</v>
      </c>
      <c r="E18766">
        <v>52</v>
      </c>
      <c r="F18766">
        <v>1.1929134662936059E+18</v>
      </c>
      <c r="G18766">
        <v>6.8116037009039658</v>
      </c>
      <c r="H18766">
        <v>24932588195373.336</v>
      </c>
      <c r="I18766">
        <v>0.27710382775171</v>
      </c>
      <c r="J18766">
        <v>608998.1250644112</v>
      </c>
      <c r="K18766">
        <v>0.45281347306191722</v>
      </c>
      <c r="L18766">
        <v>529.22447155643113</v>
      </c>
      <c r="M18766">
        <v>17.922020731071381</v>
      </c>
      <c r="N18766">
        <v>-192.11208594000169</v>
      </c>
      <c r="O18766">
        <f t="shared" si="296"/>
        <v>22.13334389085723</v>
      </c>
      <c r="P18766" s="1">
        <v>22.454545454545453</v>
      </c>
      <c r="Q18766" t="s">
        <v>14</v>
      </c>
    </row>
    <row r="18767" spans="1:17" x14ac:dyDescent="0.2">
      <c r="A18767" t="s">
        <v>3384</v>
      </c>
      <c r="B18767" t="s">
        <v>305</v>
      </c>
      <c r="C18767">
        <v>529</v>
      </c>
      <c r="D18767">
        <v>9.1999999999999993</v>
      </c>
      <c r="E18767">
        <v>54.8</v>
      </c>
      <c r="F18767">
        <v>1.1705637994778007E+18</v>
      </c>
      <c r="G18767">
        <v>6.805165320636962</v>
      </c>
      <c r="H18767">
        <v>24805593583501.32</v>
      </c>
      <c r="I18767">
        <v>0.27780709807963438</v>
      </c>
      <c r="J18767">
        <v>606619.49941677181</v>
      </c>
      <c r="K18767">
        <v>0.47115478694568658</v>
      </c>
      <c r="L18767">
        <v>529.19711343273548</v>
      </c>
      <c r="M18767">
        <v>18.001604022644852</v>
      </c>
      <c r="N18767">
        <v>-192.14581961224769</v>
      </c>
      <c r="O18767">
        <f t="shared" si="296"/>
        <v>22.154789736770375</v>
      </c>
      <c r="P18767" s="1">
        <v>22.454545454545453</v>
      </c>
      <c r="Q18767" t="s">
        <v>14</v>
      </c>
    </row>
    <row r="18768" spans="1:17" x14ac:dyDescent="0.2">
      <c r="A18768" t="s">
        <v>3384</v>
      </c>
      <c r="B18768" t="s">
        <v>306</v>
      </c>
      <c r="C18768">
        <v>529</v>
      </c>
      <c r="D18768">
        <v>8.9</v>
      </c>
      <c r="E18768">
        <v>52</v>
      </c>
      <c r="F18768">
        <v>1.3493611340042429E+18</v>
      </c>
      <c r="G18768">
        <v>6.8537038644853521</v>
      </c>
      <c r="H18768">
        <v>25776121073592.258</v>
      </c>
      <c r="I18768">
        <v>0.27257256874043195</v>
      </c>
      <c r="J18768">
        <v>624725.72206386307</v>
      </c>
      <c r="K18768">
        <v>0.45281347306191722</v>
      </c>
      <c r="L18768">
        <v>529.22262016488162</v>
      </c>
      <c r="M18768">
        <v>18.032606665884</v>
      </c>
      <c r="N18768">
        <v>-192.13684577608021</v>
      </c>
      <c r="O18768">
        <f t="shared" si="296"/>
        <v>22.149084709867456</v>
      </c>
      <c r="P18768" s="1">
        <v>22.454545454545453</v>
      </c>
      <c r="Q18768" t="s">
        <v>14</v>
      </c>
    </row>
    <row r="18769" spans="1:17" x14ac:dyDescent="0.2">
      <c r="A18769" t="s">
        <v>3384</v>
      </c>
      <c r="B18769" t="s">
        <v>307</v>
      </c>
      <c r="C18769">
        <v>529</v>
      </c>
      <c r="D18769">
        <v>8.5</v>
      </c>
      <c r="E18769">
        <v>49.2</v>
      </c>
      <c r="F18769">
        <v>1.5281584685306849E+18</v>
      </c>
      <c r="G18769">
        <v>6.8964778271180904</v>
      </c>
      <c r="H18769">
        <v>26656824689453.613</v>
      </c>
      <c r="I18769">
        <v>0.26808560004952664</v>
      </c>
      <c r="J18769">
        <v>641017.10072722076</v>
      </c>
      <c r="K18769">
        <v>0.42753386387037073</v>
      </c>
      <c r="L18769">
        <v>529.23311603541447</v>
      </c>
      <c r="M18769">
        <v>17.852686394586264</v>
      </c>
      <c r="N18769">
        <v>-192.09653952518593</v>
      </c>
      <c r="O18769">
        <f t="shared" si="296"/>
        <v>22.12346041258634</v>
      </c>
      <c r="P18769" s="1">
        <v>22.454545454545453</v>
      </c>
      <c r="Q18769" t="s">
        <v>14</v>
      </c>
    </row>
    <row r="18770" spans="1:17" x14ac:dyDescent="0.2">
      <c r="A18770" t="s">
        <v>3384</v>
      </c>
      <c r="B18770" t="s">
        <v>308</v>
      </c>
      <c r="C18770">
        <v>529</v>
      </c>
      <c r="D18770">
        <v>8.5</v>
      </c>
      <c r="E18770">
        <v>46.4</v>
      </c>
      <c r="F18770">
        <v>2.8961443248814323E+17</v>
      </c>
      <c r="G18770">
        <v>6.3456192156323308</v>
      </c>
      <c r="H18770">
        <v>17012745447741.277</v>
      </c>
      <c r="I18770">
        <v>0.33608615159855559</v>
      </c>
      <c r="J18770">
        <v>454230.79668172367</v>
      </c>
      <c r="K18770">
        <v>0.42753386387037073</v>
      </c>
      <c r="L18770">
        <v>529.33063258643347</v>
      </c>
      <c r="M18770">
        <v>17.246876655737427</v>
      </c>
      <c r="N18770">
        <v>-192.04309451027615</v>
      </c>
      <c r="O18770">
        <f t="shared" si="296"/>
        <v>22.089483277033988</v>
      </c>
      <c r="P18770" s="1">
        <v>22.454545454545453</v>
      </c>
      <c r="Q18770" t="s">
        <v>14</v>
      </c>
    </row>
    <row r="18771" spans="1:17" x14ac:dyDescent="0.2">
      <c r="A18771" t="s">
        <v>3384</v>
      </c>
      <c r="B18771" t="s">
        <v>309</v>
      </c>
      <c r="C18771">
        <v>529</v>
      </c>
      <c r="D18771">
        <v>8.5</v>
      </c>
      <c r="E18771">
        <v>43.6</v>
      </c>
      <c r="F18771">
        <v>1.4801701882819603E+17</v>
      </c>
      <c r="G18771">
        <v>6.1357695650560107</v>
      </c>
      <c r="H18771">
        <v>14192767749360.789</v>
      </c>
      <c r="I18771">
        <v>0.36916959759779083</v>
      </c>
      <c r="J18771">
        <v>395146.38237671222</v>
      </c>
      <c r="K18771">
        <v>0.42753386387037073</v>
      </c>
      <c r="L18771">
        <v>529.53607447352454</v>
      </c>
      <c r="M18771">
        <v>15.935870628112943</v>
      </c>
      <c r="N18771">
        <v>-191.95586634053925</v>
      </c>
      <c r="O18771">
        <f t="shared" si="296"/>
        <v>22.034028837510728</v>
      </c>
      <c r="P18771" s="1">
        <v>22.454545454545453</v>
      </c>
      <c r="Q18771" t="s">
        <v>14</v>
      </c>
    </row>
    <row r="18772" spans="1:17" x14ac:dyDescent="0.2">
      <c r="A18772" t="s">
        <v>3384</v>
      </c>
      <c r="B18772" t="s">
        <v>310</v>
      </c>
      <c r="C18772">
        <v>530</v>
      </c>
      <c r="D18772">
        <v>9.3000000000000007</v>
      </c>
      <c r="E18772">
        <v>43.7</v>
      </c>
      <c r="F18772">
        <v>1.0429844514042456E+17</v>
      </c>
      <c r="G18772">
        <v>6.028559068102842</v>
      </c>
      <c r="H18772">
        <v>12912726857768.252</v>
      </c>
      <c r="I18772">
        <v>0.38794260033668015</v>
      </c>
      <c r="J18772">
        <v>367396.95408327156</v>
      </c>
      <c r="K18772">
        <v>0.47715206201368376</v>
      </c>
      <c r="L18772">
        <v>529.85705102220959</v>
      </c>
      <c r="M18772">
        <v>15.153978149936693</v>
      </c>
      <c r="N18772">
        <v>-191.86335039167543</v>
      </c>
      <c r="O18772">
        <f t="shared" si="296"/>
        <v>21.975212745109843</v>
      </c>
      <c r="P18772" s="1">
        <v>22.454545454545453</v>
      </c>
      <c r="Q18772" t="s">
        <v>14</v>
      </c>
    </row>
    <row r="18773" spans="1:17" x14ac:dyDescent="0.2">
      <c r="A18773" t="s">
        <v>3384</v>
      </c>
      <c r="B18773" t="s">
        <v>311</v>
      </c>
      <c r="C18773">
        <v>530</v>
      </c>
      <c r="D18773">
        <v>10.1</v>
      </c>
      <c r="E18773">
        <v>43.8</v>
      </c>
      <c r="F18773">
        <v>8.6604958911245408E+16</v>
      </c>
      <c r="G18773">
        <v>5.9724201179348038</v>
      </c>
      <c r="H18773">
        <v>12280597405985.316</v>
      </c>
      <c r="I18773">
        <v>0.39836861904650989</v>
      </c>
      <c r="J18773">
        <v>353449.03994942212</v>
      </c>
      <c r="K18773">
        <v>0.523074214053171</v>
      </c>
      <c r="L18773">
        <v>530.17073134363329</v>
      </c>
      <c r="M18773">
        <v>16.208671780240454</v>
      </c>
      <c r="N18773">
        <v>-191.79484453751911</v>
      </c>
      <c r="O18773">
        <f t="shared" si="296"/>
        <v>21.931660831115096</v>
      </c>
      <c r="P18773" s="1">
        <v>22.454545454545453</v>
      </c>
      <c r="Q18773" t="s">
        <v>14</v>
      </c>
    </row>
    <row r="18774" spans="1:17" x14ac:dyDescent="0.2">
      <c r="A18774" t="s">
        <v>3384</v>
      </c>
      <c r="B18774" t="s">
        <v>312</v>
      </c>
      <c r="C18774">
        <v>531</v>
      </c>
      <c r="D18774">
        <v>13.3</v>
      </c>
      <c r="E18774">
        <v>56.3</v>
      </c>
      <c r="F18774">
        <v>6.7980236564741016E+16</v>
      </c>
      <c r="G18774">
        <v>5.899574117051003</v>
      </c>
      <c r="H18774">
        <v>11503401251592.725</v>
      </c>
      <c r="I18774">
        <v>0.41244860414394541</v>
      </c>
      <c r="J18774">
        <v>336051.07424650888</v>
      </c>
      <c r="K18774">
        <v>0.67324565231589273</v>
      </c>
      <c r="L18774">
        <v>530.48079425661342</v>
      </c>
      <c r="M18774">
        <v>17.434554179913096</v>
      </c>
      <c r="N18774">
        <v>-191.73452410408188</v>
      </c>
      <c r="O18774">
        <f t="shared" si="296"/>
        <v>21.893312716759944</v>
      </c>
      <c r="P18774" s="1">
        <v>21.272727272727273</v>
      </c>
      <c r="Q18774" t="s">
        <v>14</v>
      </c>
    </row>
    <row r="18775" spans="1:17" x14ac:dyDescent="0.2">
      <c r="A18775" t="s">
        <v>3384</v>
      </c>
      <c r="B18775" t="s">
        <v>313</v>
      </c>
      <c r="C18775">
        <v>531</v>
      </c>
      <c r="D18775">
        <v>16.600000000000001</v>
      </c>
      <c r="E18775">
        <v>68.8</v>
      </c>
      <c r="F18775">
        <v>9.9642264553798464E+16</v>
      </c>
      <c r="G18775">
        <v>6.0151080850179692</v>
      </c>
      <c r="H18775">
        <v>12754478868055.438</v>
      </c>
      <c r="I18775">
        <v>0.39047384652216111</v>
      </c>
      <c r="J18775">
        <v>363926.45752163476</v>
      </c>
      <c r="K18775">
        <v>0.78179975831702897</v>
      </c>
      <c r="L18775">
        <v>530.70913037903301</v>
      </c>
      <c r="M18775">
        <v>17.923321054712687</v>
      </c>
      <c r="N18775">
        <v>-191.70441744955693</v>
      </c>
      <c r="O18775">
        <f t="shared" si="296"/>
        <v>21.874172711213138</v>
      </c>
      <c r="P18775" s="1">
        <v>20.09090909090909</v>
      </c>
      <c r="Q18775" t="s">
        <v>14</v>
      </c>
    </row>
    <row r="18776" spans="1:17" x14ac:dyDescent="0.2">
      <c r="A18776" t="s">
        <v>3384</v>
      </c>
      <c r="B18776" t="s">
        <v>314</v>
      </c>
      <c r="C18776">
        <v>531</v>
      </c>
      <c r="D18776">
        <v>25.2</v>
      </c>
      <c r="E18776">
        <v>249.4</v>
      </c>
      <c r="F18776">
        <v>1.3130429254285594E+17</v>
      </c>
      <c r="G18776">
        <v>6.0994263111953986</v>
      </c>
      <c r="H18776">
        <v>13740997459168.162</v>
      </c>
      <c r="I18776">
        <v>0.375471396204756</v>
      </c>
      <c r="J18776">
        <v>385432.81110274163</v>
      </c>
      <c r="K18776">
        <v>0.92729449687473076</v>
      </c>
      <c r="L18776">
        <v>530.84399549749105</v>
      </c>
      <c r="M18776">
        <v>18.250495750793853</v>
      </c>
      <c r="N18776">
        <v>-191.68939295877931</v>
      </c>
      <c r="O18776">
        <f t="shared" si="296"/>
        <v>21.864621040947576</v>
      </c>
      <c r="P18776" s="1">
        <v>17.727272727272727</v>
      </c>
      <c r="Q18776" t="s">
        <v>14</v>
      </c>
    </row>
    <row r="18777" spans="1:17" x14ac:dyDescent="0.2">
      <c r="A18777" t="s">
        <v>3384</v>
      </c>
      <c r="B18777" t="s">
        <v>315</v>
      </c>
      <c r="C18777">
        <v>531</v>
      </c>
      <c r="D18777">
        <v>33.799999999999997</v>
      </c>
      <c r="E18777">
        <v>429.9</v>
      </c>
      <c r="F18777">
        <v>7.4592012997750067E+17</v>
      </c>
      <c r="G18777">
        <v>6.6535435423443268</v>
      </c>
      <c r="H18777">
        <v>21963921268715.113</v>
      </c>
      <c r="I18777">
        <v>0.29520269145775557</v>
      </c>
      <c r="J18777">
        <v>552601.78148822091</v>
      </c>
      <c r="K18777">
        <v>0.97692371462405492</v>
      </c>
      <c r="L18777">
        <v>530.95232970606764</v>
      </c>
      <c r="M18777">
        <v>18.351833805803668</v>
      </c>
      <c r="N18777">
        <v>-191.66827053246715</v>
      </c>
      <c r="O18777">
        <f t="shared" si="296"/>
        <v>21.851192668942922</v>
      </c>
      <c r="P18777" s="1">
        <v>16.545454545454547</v>
      </c>
      <c r="Q18777" t="s">
        <v>14</v>
      </c>
    </row>
    <row r="18778" spans="1:17" x14ac:dyDescent="0.2">
      <c r="A18778" t="s">
        <v>3384</v>
      </c>
      <c r="B18778" t="s">
        <v>316</v>
      </c>
      <c r="C18778">
        <v>531</v>
      </c>
      <c r="D18778">
        <v>40.700000000000003</v>
      </c>
      <c r="E18778">
        <v>653.20000000000005</v>
      </c>
      <c r="F18778">
        <v>1.4280704471957286E+18</v>
      </c>
      <c r="G18778">
        <v>6.8731591339850953</v>
      </c>
      <c r="H18778">
        <v>26173713872424.848</v>
      </c>
      <c r="I18778">
        <v>0.27051734989171522</v>
      </c>
      <c r="J18778">
        <v>632096.46283403388</v>
      </c>
      <c r="K18778">
        <v>0.99104970834196682</v>
      </c>
      <c r="L18778">
        <v>531.05059541398975</v>
      </c>
      <c r="M18778">
        <v>18.226883632877939</v>
      </c>
      <c r="N18778">
        <v>-191.63611678760793</v>
      </c>
      <c r="O18778">
        <f t="shared" si="296"/>
        <v>21.830751246119085</v>
      </c>
      <c r="P18778" s="1">
        <v>15.363636363636363</v>
      </c>
      <c r="Q18778" t="s">
        <v>14</v>
      </c>
    </row>
    <row r="18779" spans="1:17" x14ac:dyDescent="0.2">
      <c r="A18779" t="s">
        <v>3384</v>
      </c>
      <c r="B18779" t="s">
        <v>317</v>
      </c>
      <c r="C18779">
        <v>531</v>
      </c>
      <c r="D18779">
        <v>47.5</v>
      </c>
      <c r="E18779">
        <v>876.4</v>
      </c>
      <c r="F18779">
        <v>2.1181578775312415E+18</v>
      </c>
      <c r="G18779">
        <v>7.00998101984211</v>
      </c>
      <c r="H18779">
        <v>29113317602770.238</v>
      </c>
      <c r="I18779">
        <v>0.25672068957194538</v>
      </c>
      <c r="J18779">
        <v>685805.10674269649</v>
      </c>
      <c r="K18779">
        <v>0.99654608951792278</v>
      </c>
      <c r="L18779">
        <v>531.14379813030962</v>
      </c>
      <c r="M18779">
        <v>18.010921306765344</v>
      </c>
      <c r="N18779">
        <v>-191.61269707804755</v>
      </c>
      <c r="O18779">
        <f t="shared" si="296"/>
        <v>21.815862399185967</v>
      </c>
      <c r="P18779" s="1">
        <v>14.181818181818182</v>
      </c>
      <c r="Q18779" t="s">
        <v>14</v>
      </c>
    </row>
    <row r="18780" spans="1:17" x14ac:dyDescent="0.2">
      <c r="A18780" t="s">
        <v>3384</v>
      </c>
      <c r="B18780" t="s">
        <v>367</v>
      </c>
      <c r="C18780">
        <v>531</v>
      </c>
      <c r="D18780">
        <v>27.2</v>
      </c>
      <c r="E18780">
        <v>685.1</v>
      </c>
      <c r="F18780">
        <v>1.5619825972749998E+18</v>
      </c>
      <c r="G18780">
        <v>6.9040310398879932</v>
      </c>
      <c r="H18780">
        <v>26814859230359.129</v>
      </c>
      <c r="I18780">
        <v>0.26730520544590253</v>
      </c>
      <c r="J18780">
        <v>643926.90079481085</v>
      </c>
      <c r="K18780">
        <v>0.94411664713699828</v>
      </c>
      <c r="L18780">
        <v>531.45213323555822</v>
      </c>
      <c r="M18780">
        <v>19.174952818260788</v>
      </c>
      <c r="N18780">
        <v>-189.93601371969058</v>
      </c>
      <c r="O18780">
        <f t="shared" si="296"/>
        <v>20.749927665302316</v>
      </c>
      <c r="P18780" s="1">
        <v>11.818181818181818</v>
      </c>
      <c r="Q18780" t="s">
        <v>14</v>
      </c>
    </row>
    <row r="18781" spans="1:17" x14ac:dyDescent="0.2">
      <c r="A18781" t="s">
        <v>3384</v>
      </c>
      <c r="B18781" t="s">
        <v>368</v>
      </c>
      <c r="C18781">
        <v>531</v>
      </c>
      <c r="D18781">
        <v>21.2</v>
      </c>
      <c r="E18781">
        <v>424.7</v>
      </c>
      <c r="F18781">
        <v>1.6479991608295677E+18</v>
      </c>
      <c r="G18781">
        <v>6.9225607399980875</v>
      </c>
      <c r="H18781">
        <v>27205789667232.676</v>
      </c>
      <c r="I18781">
        <v>0.26540561506237548</v>
      </c>
      <c r="J18781">
        <v>651107.57616061368</v>
      </c>
      <c r="K18781">
        <v>0.87790891517419245</v>
      </c>
      <c r="L18781">
        <v>531.30125442976214</v>
      </c>
      <c r="M18781">
        <v>19.133484553706516</v>
      </c>
      <c r="N18781">
        <v>-190.8619769668037</v>
      </c>
      <c r="O18781">
        <f t="shared" si="296"/>
        <v>21.338599570750681</v>
      </c>
      <c r="P18781" s="1">
        <v>14.181818181818182</v>
      </c>
      <c r="Q18781" t="s">
        <v>14</v>
      </c>
    </row>
    <row r="18782" spans="1:17" x14ac:dyDescent="0.2">
      <c r="A18782" t="s">
        <v>3384</v>
      </c>
      <c r="B18782" t="s">
        <v>369</v>
      </c>
      <c r="C18782">
        <v>531</v>
      </c>
      <c r="D18782">
        <v>15.1</v>
      </c>
      <c r="E18782">
        <v>164.3</v>
      </c>
      <c r="F18782">
        <v>1.7330382634346524E+18</v>
      </c>
      <c r="G18782">
        <v>6.939997808125316</v>
      </c>
      <c r="H18782">
        <v>27577897351378.656</v>
      </c>
      <c r="I18782">
        <v>0.26363714286103768</v>
      </c>
      <c r="J18782">
        <v>657919.95078985742</v>
      </c>
      <c r="K18782">
        <v>0.7374445648519965</v>
      </c>
      <c r="L18782">
        <v>531.1899324252106</v>
      </c>
      <c r="M18782">
        <v>19.198890654966483</v>
      </c>
      <c r="N18782">
        <v>-191.4510454840279</v>
      </c>
      <c r="O18782">
        <f t="shared" si="296"/>
        <v>21.713094009439406</v>
      </c>
      <c r="P18782" s="1">
        <v>16.545454545454547</v>
      </c>
      <c r="Q18782" t="s">
        <v>14</v>
      </c>
    </row>
    <row r="18783" spans="1:17" x14ac:dyDescent="0.2">
      <c r="A18783" t="s">
        <v>3384</v>
      </c>
      <c r="B18783" t="s">
        <v>370</v>
      </c>
      <c r="C18783">
        <v>531</v>
      </c>
      <c r="D18783">
        <v>13.3</v>
      </c>
      <c r="E18783">
        <v>110.6</v>
      </c>
      <c r="F18783">
        <v>1.3176173599040673E+18</v>
      </c>
      <c r="G18783">
        <v>6.8455506970352475</v>
      </c>
      <c r="H18783">
        <v>25610972100773.801</v>
      </c>
      <c r="I18783">
        <v>0.27344107033872506</v>
      </c>
      <c r="J18783">
        <v>621656.23733388167</v>
      </c>
      <c r="K18783">
        <v>0.67324565231589273</v>
      </c>
      <c r="L18783">
        <v>531.09852945987473</v>
      </c>
      <c r="M18783">
        <v>19.46719516554279</v>
      </c>
      <c r="N18783">
        <v>-191.71225460628182</v>
      </c>
      <c r="O18783">
        <f t="shared" si="296"/>
        <v>21.879155105489502</v>
      </c>
      <c r="P18783" s="1">
        <v>18.90909090909091</v>
      </c>
      <c r="Q18783" t="s">
        <v>14</v>
      </c>
    </row>
    <row r="18784" spans="1:17" x14ac:dyDescent="0.2">
      <c r="A18784" t="s">
        <v>3384</v>
      </c>
      <c r="B18784" t="s">
        <v>371</v>
      </c>
      <c r="C18784">
        <v>530</v>
      </c>
      <c r="D18784">
        <v>11.5</v>
      </c>
      <c r="E18784">
        <v>56.8</v>
      </c>
      <c r="F18784">
        <v>1.0858213128012058E+18</v>
      </c>
      <c r="G18784">
        <v>6.7796432850573076</v>
      </c>
      <c r="H18784">
        <v>24307355212940.586</v>
      </c>
      <c r="I18784">
        <v>0.2806223341561126</v>
      </c>
      <c r="J18784">
        <v>597259.37827045866</v>
      </c>
      <c r="K18784">
        <v>0.5950321007339574</v>
      </c>
      <c r="L18784">
        <v>530.99721266524841</v>
      </c>
      <c r="M18784">
        <v>19.834343061821109</v>
      </c>
      <c r="N18784">
        <v>-191.58350857553597</v>
      </c>
      <c r="O18784">
        <f t="shared" si="296"/>
        <v>21.797306099630621</v>
      </c>
      <c r="P18784" s="1">
        <v>21.272727272727273</v>
      </c>
      <c r="Q18784" t="s">
        <v>14</v>
      </c>
    </row>
    <row r="18785" spans="1:17" x14ac:dyDescent="0.2">
      <c r="A18785" t="s">
        <v>3384</v>
      </c>
      <c r="B18785" t="s">
        <v>372</v>
      </c>
      <c r="C18785">
        <v>530</v>
      </c>
      <c r="D18785">
        <v>9.4</v>
      </c>
      <c r="E18785">
        <v>42.8</v>
      </c>
      <c r="F18785">
        <v>6.1182212908266918E+17</v>
      </c>
      <c r="G18785">
        <v>6.5879483371476155</v>
      </c>
      <c r="H18785">
        <v>20819569674729.547</v>
      </c>
      <c r="I18785">
        <v>0.30325787002967092</v>
      </c>
      <c r="J18785">
        <v>530386.02296683821</v>
      </c>
      <c r="K18785">
        <v>0.48309153536359151</v>
      </c>
      <c r="L18785">
        <v>530.66029347843175</v>
      </c>
      <c r="M18785">
        <v>19.706280700721418</v>
      </c>
      <c r="N18785">
        <v>-191.62892347543479</v>
      </c>
      <c r="O18785">
        <f t="shared" si="296"/>
        <v>21.826178169599416</v>
      </c>
      <c r="P18785" s="1">
        <v>23.636363636363637</v>
      </c>
      <c r="Q18785" t="s">
        <v>14</v>
      </c>
    </row>
    <row r="18786" spans="1:17" x14ac:dyDescent="0.2">
      <c r="A18786" t="s">
        <v>3384</v>
      </c>
      <c r="B18786" t="s">
        <v>373</v>
      </c>
      <c r="C18786">
        <v>529</v>
      </c>
      <c r="D18786">
        <v>7.2</v>
      </c>
      <c r="E18786">
        <v>28.8</v>
      </c>
      <c r="F18786">
        <v>1.3689170924680725E+17</v>
      </c>
      <c r="G18786">
        <v>6.11268258094813</v>
      </c>
      <c r="H18786">
        <v>13896479123331.318</v>
      </c>
      <c r="I18786">
        <v>0.37326519666917496</v>
      </c>
      <c r="J18786">
        <v>388793.48925297975</v>
      </c>
      <c r="K18786">
        <v>0.33874753136376079</v>
      </c>
      <c r="L18786">
        <v>530.09598227348283</v>
      </c>
      <c r="M18786">
        <v>19.330755704489057</v>
      </c>
      <c r="N18786">
        <v>-191.70172540843305</v>
      </c>
      <c r="O18786">
        <f t="shared" si="296"/>
        <v>21.872461272899706</v>
      </c>
      <c r="P18786" s="1">
        <v>26</v>
      </c>
      <c r="Q18786" t="s">
        <v>14</v>
      </c>
    </row>
    <row r="18787" spans="1:17" x14ac:dyDescent="0.2">
      <c r="A18787" t="s">
        <v>3384</v>
      </c>
      <c r="B18787" t="s">
        <v>374</v>
      </c>
      <c r="C18787">
        <v>529</v>
      </c>
      <c r="D18787">
        <v>6.4</v>
      </c>
      <c r="E18787">
        <v>25</v>
      </c>
      <c r="F18787">
        <v>1.191982230176281E+17</v>
      </c>
      <c r="G18787">
        <v>6.0699977724147276</v>
      </c>
      <c r="H18787">
        <v>13386769658475.836</v>
      </c>
      <c r="I18787">
        <v>0.38065191964499889</v>
      </c>
      <c r="J18787">
        <v>377758.80636062694</v>
      </c>
      <c r="K18787">
        <v>0.27906829821525214</v>
      </c>
      <c r="L18787">
        <v>529.41589403146747</v>
      </c>
      <c r="M18787">
        <v>17.896312946458746</v>
      </c>
      <c r="N18787">
        <v>-191.7742961076552</v>
      </c>
      <c r="O18787">
        <f t="shared" si="296"/>
        <v>21.918597371631503</v>
      </c>
      <c r="P18787" s="1">
        <v>26</v>
      </c>
      <c r="Q18787" t="s">
        <v>14</v>
      </c>
    </row>
    <row r="18788" spans="1:17" x14ac:dyDescent="0.2">
      <c r="A18788" t="s">
        <v>3384</v>
      </c>
      <c r="B18788" t="s">
        <v>375</v>
      </c>
      <c r="C18788">
        <v>528</v>
      </c>
      <c r="D18788">
        <v>5.5</v>
      </c>
      <c r="E18788">
        <v>21.1</v>
      </c>
      <c r="F18788">
        <v>1.0150473678844891E+17</v>
      </c>
      <c r="G18788">
        <v>6.0203805536607149</v>
      </c>
      <c r="H18788">
        <v>12818412784841.602</v>
      </c>
      <c r="I18788">
        <v>0.38944509391845189</v>
      </c>
      <c r="J18788">
        <v>365327.38203711249</v>
      </c>
      <c r="K18788">
        <v>0.20758186837011072</v>
      </c>
      <c r="L18788">
        <v>528.71699436186634</v>
      </c>
      <c r="M18788">
        <v>16.249527343398768</v>
      </c>
      <c r="N18788">
        <v>-191.87889436188814</v>
      </c>
      <c r="O18788">
        <f t="shared" si="296"/>
        <v>21.98509466924871</v>
      </c>
      <c r="P18788" s="1">
        <v>26</v>
      </c>
      <c r="Q18788" t="s">
        <v>14</v>
      </c>
    </row>
    <row r="18789" spans="1:17" x14ac:dyDescent="0.2">
      <c r="A18789" t="s">
        <v>3384</v>
      </c>
      <c r="B18789" t="s">
        <v>376</v>
      </c>
      <c r="C18789">
        <v>528</v>
      </c>
      <c r="D18789">
        <v>5.5</v>
      </c>
      <c r="E18789">
        <v>21.4</v>
      </c>
      <c r="F18789">
        <v>1.1978688461777206E+17</v>
      </c>
      <c r="G18789">
        <v>6.0707412085453765</v>
      </c>
      <c r="H18789">
        <v>13404587452969.219</v>
      </c>
      <c r="I18789">
        <v>0.3803860511986385</v>
      </c>
      <c r="J18789">
        <v>378135.4977235205</v>
      </c>
      <c r="K18789">
        <v>0.20758186837011072</v>
      </c>
      <c r="L18789">
        <v>528.18777345788965</v>
      </c>
      <c r="M18789">
        <v>16.592652358947081</v>
      </c>
      <c r="N18789">
        <v>-191.98984578680378</v>
      </c>
      <c r="O18789">
        <f t="shared" si="296"/>
        <v>22.055630931806576</v>
      </c>
      <c r="P18789" s="1">
        <v>26</v>
      </c>
      <c r="Q18789" t="s">
        <v>14</v>
      </c>
    </row>
    <row r="18790" spans="1:17" x14ac:dyDescent="0.2">
      <c r="A18790" t="s">
        <v>3384</v>
      </c>
      <c r="B18790" t="s">
        <v>377</v>
      </c>
      <c r="C18790">
        <v>528</v>
      </c>
      <c r="D18790">
        <v>5.4</v>
      </c>
      <c r="E18790">
        <v>21.6</v>
      </c>
      <c r="F18790">
        <v>1.4285695128489854E+17</v>
      </c>
      <c r="G18790">
        <v>6.1246888610864429</v>
      </c>
      <c r="H18790">
        <v>14057442688919.215</v>
      </c>
      <c r="I18790">
        <v>0.37102287995310934</v>
      </c>
      <c r="J18790">
        <v>392240.55082535936</v>
      </c>
      <c r="K18790">
        <v>0.19937914815044466</v>
      </c>
      <c r="L18790">
        <v>527.94558208446711</v>
      </c>
      <c r="M18790">
        <v>17.761998750226137</v>
      </c>
      <c r="N18790">
        <v>-192.06182291172493</v>
      </c>
      <c r="O18790">
        <f t="shared" si="296"/>
        <v>22.10138967159255</v>
      </c>
      <c r="P18790" s="1">
        <v>26</v>
      </c>
      <c r="Q18790" t="s">
        <v>14</v>
      </c>
    </row>
    <row r="18791" spans="1:17" x14ac:dyDescent="0.2">
      <c r="A18791" t="s">
        <v>3384</v>
      </c>
      <c r="B18791" t="s">
        <v>378</v>
      </c>
      <c r="C18791">
        <v>528</v>
      </c>
      <c r="D18791">
        <v>5.6</v>
      </c>
      <c r="E18791">
        <v>23.7</v>
      </c>
      <c r="F18791">
        <v>7.8337309021337715E+17</v>
      </c>
      <c r="G18791">
        <v>6.6688644585768566</v>
      </c>
      <c r="H18791">
        <v>22256377806319.488</v>
      </c>
      <c r="I18791">
        <v>0.29325046970715712</v>
      </c>
      <c r="J18791">
        <v>558218.51334836963</v>
      </c>
      <c r="K18791">
        <v>0.21573584853673133</v>
      </c>
      <c r="L18791">
        <v>527.83286594132232</v>
      </c>
      <c r="M18791">
        <v>18.089435430110097</v>
      </c>
      <c r="N18791">
        <v>-192.11661727812026</v>
      </c>
      <c r="O18791">
        <f t="shared" si="296"/>
        <v>22.136224643903102</v>
      </c>
      <c r="P18791" s="1">
        <v>24.81818181818182</v>
      </c>
      <c r="Q18791" t="s">
        <v>14</v>
      </c>
    </row>
    <row r="18792" spans="1:17" x14ac:dyDescent="0.2">
      <c r="A18792" t="s">
        <v>3384</v>
      </c>
      <c r="B18792" t="s">
        <v>379</v>
      </c>
      <c r="C18792">
        <v>528</v>
      </c>
      <c r="D18792">
        <v>5.7</v>
      </c>
      <c r="E18792">
        <v>25.7</v>
      </c>
      <c r="F18792">
        <v>1.9397648323884321E+18</v>
      </c>
      <c r="G18792">
        <v>6.9792118140481421</v>
      </c>
      <c r="H18792">
        <v>28429891472062.121</v>
      </c>
      <c r="I18792">
        <v>0.25972639550520005</v>
      </c>
      <c r="J18792">
        <v>673437.05250917119</v>
      </c>
      <c r="K18792">
        <v>0.22383965964622177</v>
      </c>
      <c r="L18792">
        <v>527.78682252150054</v>
      </c>
      <c r="M18792">
        <v>18.114129240811323</v>
      </c>
      <c r="N18792">
        <v>-192.14998337204284</v>
      </c>
      <c r="O18792">
        <f t="shared" si="296"/>
        <v>22.157436805560717</v>
      </c>
      <c r="P18792" s="1">
        <v>24.81818181818182</v>
      </c>
      <c r="Q18792" t="s">
        <v>14</v>
      </c>
    </row>
    <row r="18793" spans="1:17" x14ac:dyDescent="0.2">
      <c r="A18793" t="s">
        <v>3384</v>
      </c>
      <c r="B18793" t="s">
        <v>380</v>
      </c>
      <c r="C18793">
        <v>528</v>
      </c>
      <c r="D18793">
        <v>5.6</v>
      </c>
      <c r="E18793">
        <v>23.7</v>
      </c>
      <c r="F18793">
        <v>1.9397648323884321E+18</v>
      </c>
      <c r="G18793">
        <v>6.9792118140481421</v>
      </c>
      <c r="H18793">
        <v>28429891472062.121</v>
      </c>
      <c r="I18793">
        <v>0.25972639550520005</v>
      </c>
      <c r="J18793">
        <v>673437.05250917119</v>
      </c>
      <c r="K18793">
        <v>0.21573584853673133</v>
      </c>
      <c r="L18793">
        <v>527.78750639256839</v>
      </c>
      <c r="M18793">
        <v>18.159329877359614</v>
      </c>
      <c r="N18793">
        <v>-192.14008093770286</v>
      </c>
      <c r="O18793">
        <f t="shared" si="296"/>
        <v>22.151141431624801</v>
      </c>
      <c r="P18793" s="1">
        <v>24.81818181818182</v>
      </c>
      <c r="Q18793" t="s">
        <v>14</v>
      </c>
    </row>
    <row r="18794" spans="1:17" x14ac:dyDescent="0.2">
      <c r="A18794" t="s">
        <v>3384</v>
      </c>
      <c r="B18794" t="s">
        <v>381</v>
      </c>
      <c r="C18794">
        <v>528</v>
      </c>
      <c r="D18794">
        <v>5.4</v>
      </c>
      <c r="E18794">
        <v>21.6</v>
      </c>
      <c r="F18794">
        <v>7.8337309021337715E+17</v>
      </c>
      <c r="G18794">
        <v>6.6688644585768566</v>
      </c>
      <c r="H18794">
        <v>22256377806319.488</v>
      </c>
      <c r="I18794">
        <v>0.29325046970715712</v>
      </c>
      <c r="J18794">
        <v>558218.51334836963</v>
      </c>
      <c r="K18794">
        <v>0.19937914815044466</v>
      </c>
      <c r="L18794">
        <v>527.8447569554512</v>
      </c>
      <c r="M18794">
        <v>18.016103148777567</v>
      </c>
      <c r="N18794">
        <v>-192.10084701512727</v>
      </c>
      <c r="O18794">
        <f t="shared" si="296"/>
        <v>22.126198856384594</v>
      </c>
      <c r="P18794" s="1">
        <v>24.81818181818182</v>
      </c>
      <c r="Q18794" t="s">
        <v>14</v>
      </c>
    </row>
    <row r="18795" spans="1:17" x14ac:dyDescent="0.2">
      <c r="A18795" t="s">
        <v>3384</v>
      </c>
      <c r="B18795" t="s">
        <v>382</v>
      </c>
      <c r="C18795">
        <v>528</v>
      </c>
      <c r="D18795">
        <v>5.5</v>
      </c>
      <c r="E18795">
        <v>21.4</v>
      </c>
      <c r="F18795">
        <v>1.4285695128489854E+17</v>
      </c>
      <c r="G18795">
        <v>6.1246888610864429</v>
      </c>
      <c r="H18795">
        <v>14057442688919.215</v>
      </c>
      <c r="I18795">
        <v>0.37102287995310934</v>
      </c>
      <c r="J18795">
        <v>392240.55082535936</v>
      </c>
      <c r="K18795">
        <v>0.20758186837011072</v>
      </c>
      <c r="L18795">
        <v>527.98948243899372</v>
      </c>
      <c r="M18795">
        <v>17.409307881194419</v>
      </c>
      <c r="N18795">
        <v>-192.04525596998363</v>
      </c>
      <c r="O18795">
        <f t="shared" si="296"/>
        <v>22.090857403500149</v>
      </c>
      <c r="P18795" s="1">
        <v>24.81818181818182</v>
      </c>
      <c r="Q18795" t="s">
        <v>14</v>
      </c>
    </row>
    <row r="18796" spans="1:17" x14ac:dyDescent="0.2">
      <c r="A18796" t="s">
        <v>3384</v>
      </c>
      <c r="B18796" t="s">
        <v>383</v>
      </c>
      <c r="C18796">
        <v>528</v>
      </c>
      <c r="D18796">
        <v>5.5</v>
      </c>
      <c r="E18796">
        <v>21.1</v>
      </c>
      <c r="F18796">
        <v>1.1978688461777206E+17</v>
      </c>
      <c r="G18796">
        <v>6.0707412085453765</v>
      </c>
      <c r="H18796">
        <v>13404587452969.219</v>
      </c>
      <c r="I18796">
        <v>0.3803860511986385</v>
      </c>
      <c r="J18796">
        <v>378135.4977235205</v>
      </c>
      <c r="K18796">
        <v>0.20758186837011072</v>
      </c>
      <c r="L18796">
        <v>528.31489535842729</v>
      </c>
      <c r="M18796">
        <v>16.255771379481391</v>
      </c>
      <c r="N18796">
        <v>-191.95585827761667</v>
      </c>
      <c r="O18796">
        <f t="shared" si="296"/>
        <v>22.034023711588063</v>
      </c>
      <c r="P18796" s="1">
        <v>24.81818181818182</v>
      </c>
      <c r="Q18796" t="s">
        <v>14</v>
      </c>
    </row>
    <row r="18797" spans="1:17" x14ac:dyDescent="0.2">
      <c r="A18797" t="s">
        <v>3384</v>
      </c>
      <c r="B18797" t="s">
        <v>384</v>
      </c>
      <c r="C18797">
        <v>529</v>
      </c>
      <c r="D18797">
        <v>6.4</v>
      </c>
      <c r="E18797">
        <v>25</v>
      </c>
      <c r="F18797">
        <v>1.0150473678844891E+17</v>
      </c>
      <c r="G18797">
        <v>6.0203805536607149</v>
      </c>
      <c r="H18797">
        <v>12818412784841.602</v>
      </c>
      <c r="I18797">
        <v>0.38944509391845189</v>
      </c>
      <c r="J18797">
        <v>365327.38203711249</v>
      </c>
      <c r="K18797">
        <v>0.27906829821525214</v>
      </c>
      <c r="L18797">
        <v>528.79950053255095</v>
      </c>
      <c r="M18797">
        <v>16.176810170088942</v>
      </c>
      <c r="N18797">
        <v>-191.85995073133557</v>
      </c>
      <c r="O18797">
        <f t="shared" si="296"/>
        <v>21.973051444932565</v>
      </c>
      <c r="P18797" s="1">
        <v>24.81818181818182</v>
      </c>
      <c r="Q18797" t="s">
        <v>14</v>
      </c>
    </row>
    <row r="18798" spans="1:17" x14ac:dyDescent="0.2">
      <c r="A18798" t="s">
        <v>3384</v>
      </c>
      <c r="B18798" t="s">
        <v>385</v>
      </c>
      <c r="C18798">
        <v>529</v>
      </c>
      <c r="D18798">
        <v>7.2</v>
      </c>
      <c r="E18798">
        <v>28.8</v>
      </c>
      <c r="F18798">
        <v>1.191982230176281E+17</v>
      </c>
      <c r="G18798">
        <v>6.0699977724147276</v>
      </c>
      <c r="H18798">
        <v>13386769658475.836</v>
      </c>
      <c r="I18798">
        <v>0.38065191964499889</v>
      </c>
      <c r="J18798">
        <v>377758.80636062694</v>
      </c>
      <c r="K18798">
        <v>0.33874753136376079</v>
      </c>
      <c r="L18798">
        <v>529.28233727004886</v>
      </c>
      <c r="M18798">
        <v>17.7087927718452</v>
      </c>
      <c r="N18798">
        <v>-191.7863846317982</v>
      </c>
      <c r="O18798">
        <f t="shared" si="296"/>
        <v>21.926282530371338</v>
      </c>
      <c r="P18798" s="1">
        <v>24.81818181818182</v>
      </c>
      <c r="Q18798" t="s">
        <v>14</v>
      </c>
    </row>
    <row r="18799" spans="1:17" x14ac:dyDescent="0.2">
      <c r="A18799" t="s">
        <v>3384</v>
      </c>
      <c r="B18799" t="s">
        <v>386</v>
      </c>
      <c r="C18799">
        <v>530</v>
      </c>
      <c r="D18799">
        <v>9.4</v>
      </c>
      <c r="E18799">
        <v>42.8</v>
      </c>
      <c r="F18799">
        <v>1.3689170924680725E+17</v>
      </c>
      <c r="G18799">
        <v>6.11268258094813</v>
      </c>
      <c r="H18799">
        <v>13896479123331.318</v>
      </c>
      <c r="I18799">
        <v>0.37326519666917496</v>
      </c>
      <c r="J18799">
        <v>388793.48925297975</v>
      </c>
      <c r="K18799">
        <v>0.48309153536359151</v>
      </c>
      <c r="L18799">
        <v>529.77344262262056</v>
      </c>
      <c r="M18799">
        <v>19.304765419039917</v>
      </c>
      <c r="N18799">
        <v>-191.71594283944194</v>
      </c>
      <c r="O18799">
        <f t="shared" si="296"/>
        <v>21.881499862961114</v>
      </c>
      <c r="P18799" s="1">
        <v>22.454545454545453</v>
      </c>
      <c r="Q18799" t="s">
        <v>14</v>
      </c>
    </row>
    <row r="18800" spans="1:17" x14ac:dyDescent="0.2">
      <c r="A18800" t="s">
        <v>3384</v>
      </c>
      <c r="B18800" t="s">
        <v>387</v>
      </c>
      <c r="C18800">
        <v>530</v>
      </c>
      <c r="D18800">
        <v>11.5</v>
      </c>
      <c r="E18800">
        <v>56.8</v>
      </c>
      <c r="F18800">
        <v>6.1182212908266918E+17</v>
      </c>
      <c r="G18800">
        <v>6.5879483371476155</v>
      </c>
      <c r="H18800">
        <v>20819569674729.547</v>
      </c>
      <c r="I18800">
        <v>0.30325787002967092</v>
      </c>
      <c r="J18800">
        <v>530386.02296683821</v>
      </c>
      <c r="K18800">
        <v>0.5950321007339574</v>
      </c>
      <c r="L18800">
        <v>530.15098421263156</v>
      </c>
      <c r="M18800">
        <v>19.555832563397363</v>
      </c>
      <c r="N18800">
        <v>-191.6821937056707</v>
      </c>
      <c r="O18800">
        <f t="shared" si="296"/>
        <v>21.860044187537397</v>
      </c>
      <c r="P18800" s="1">
        <v>21.272727272727273</v>
      </c>
      <c r="Q18800" t="s">
        <v>14</v>
      </c>
    </row>
    <row r="18801" spans="1:17" x14ac:dyDescent="0.2">
      <c r="A18801" t="s">
        <v>3384</v>
      </c>
      <c r="B18801" t="s">
        <v>388</v>
      </c>
      <c r="C18801">
        <v>531</v>
      </c>
      <c r="D18801">
        <v>13.3</v>
      </c>
      <c r="E18801">
        <v>110.6</v>
      </c>
      <c r="F18801">
        <v>1.0858213128012058E+18</v>
      </c>
      <c r="G18801">
        <v>6.7796432850573076</v>
      </c>
      <c r="H18801">
        <v>24307355212940.586</v>
      </c>
      <c r="I18801">
        <v>0.2806223341561126</v>
      </c>
      <c r="J18801">
        <v>597259.37827045866</v>
      </c>
      <c r="K18801">
        <v>0.67324565231589273</v>
      </c>
      <c r="L18801">
        <v>530.37531529296564</v>
      </c>
      <c r="M18801">
        <v>19.66401646149215</v>
      </c>
      <c r="N18801">
        <v>-191.66053539339069</v>
      </c>
      <c r="O18801">
        <f t="shared" si="296"/>
        <v>21.846275131369762</v>
      </c>
      <c r="P18801" s="1">
        <v>18.90909090909091</v>
      </c>
      <c r="Q18801" t="s">
        <v>14</v>
      </c>
    </row>
    <row r="18802" spans="1:17" x14ac:dyDescent="0.2">
      <c r="A18802" t="s">
        <v>3384</v>
      </c>
      <c r="B18802" t="s">
        <v>389</v>
      </c>
      <c r="C18802">
        <v>531</v>
      </c>
      <c r="D18802">
        <v>15.1</v>
      </c>
      <c r="E18802">
        <v>164.3</v>
      </c>
      <c r="F18802">
        <v>1.0257306564307E+18</v>
      </c>
      <c r="G18802">
        <v>6.7603719714682802</v>
      </c>
      <c r="H18802">
        <v>23936571782492.625</v>
      </c>
      <c r="I18802">
        <v>0.2827775236983352</v>
      </c>
      <c r="J18802">
        <v>590264.1540225551</v>
      </c>
      <c r="K18802">
        <v>0.7374445648519965</v>
      </c>
      <c r="L18802">
        <v>530.55923451221122</v>
      </c>
      <c r="M18802">
        <v>19.688383956873853</v>
      </c>
      <c r="N18802">
        <v>-191.62797910005474</v>
      </c>
      <c r="O18802">
        <f t="shared" si="296"/>
        <v>21.825577792363969</v>
      </c>
      <c r="P18802" s="1">
        <v>17.727272727272727</v>
      </c>
      <c r="Q18802" t="s">
        <v>14</v>
      </c>
    </row>
    <row r="18803" spans="1:17" x14ac:dyDescent="0.2">
      <c r="A18803" t="s">
        <v>3384</v>
      </c>
      <c r="B18803" t="s">
        <v>390</v>
      </c>
      <c r="C18803">
        <v>531</v>
      </c>
      <c r="D18803">
        <v>21.2</v>
      </c>
      <c r="E18803">
        <v>424.7</v>
      </c>
      <c r="F18803">
        <v>5.8473745898601331E+17</v>
      </c>
      <c r="G18803">
        <v>6.5730505392549814</v>
      </c>
      <c r="H18803">
        <v>20566595058969.461</v>
      </c>
      <c r="I18803">
        <v>0.30513449447269564</v>
      </c>
      <c r="J18803">
        <v>525435.98090738803</v>
      </c>
      <c r="K18803">
        <v>0.87790891517419245</v>
      </c>
      <c r="L18803">
        <v>530.71299372195313</v>
      </c>
      <c r="M18803">
        <v>19.625609709525232</v>
      </c>
      <c r="N18803">
        <v>-191.59077033934179</v>
      </c>
      <c r="O18803">
        <f t="shared" ref="O18803:O18866" si="297">(-N18803-(5*31.4594))/(5*31.4594)*100</f>
        <v>21.801922693593514</v>
      </c>
      <c r="P18803" s="1">
        <v>15.363636363636363</v>
      </c>
      <c r="Q18803" t="s">
        <v>14</v>
      </c>
    </row>
    <row r="18804" spans="1:17" x14ac:dyDescent="0.2">
      <c r="A18804" t="s">
        <v>3384</v>
      </c>
      <c r="B18804" t="s">
        <v>391</v>
      </c>
      <c r="C18804">
        <v>531</v>
      </c>
      <c r="D18804">
        <v>27.2</v>
      </c>
      <c r="E18804">
        <v>685.1</v>
      </c>
      <c r="F18804">
        <v>1.4285695128489854E+17</v>
      </c>
      <c r="G18804">
        <v>6.1254017656020707</v>
      </c>
      <c r="H18804">
        <v>14057442694853.623</v>
      </c>
      <c r="I18804">
        <v>0.37102287995310934</v>
      </c>
      <c r="J18804">
        <v>392250.6410110764</v>
      </c>
      <c r="K18804">
        <v>0.94411664713699828</v>
      </c>
      <c r="L18804">
        <v>530.85801957464821</v>
      </c>
      <c r="M18804">
        <v>19.466555369266505</v>
      </c>
      <c r="N18804">
        <v>-191.56743533292081</v>
      </c>
      <c r="O18804">
        <f t="shared" si="297"/>
        <v>21.787087695837055</v>
      </c>
      <c r="P18804" s="1">
        <v>14.181818181818182</v>
      </c>
      <c r="Q18804" t="s">
        <v>14</v>
      </c>
    </row>
    <row r="18805" spans="1:17" x14ac:dyDescent="0.2">
      <c r="A18805" t="s">
        <v>3384</v>
      </c>
      <c r="B18805" t="s">
        <v>443</v>
      </c>
      <c r="C18805">
        <v>531</v>
      </c>
      <c r="D18805">
        <v>19.8</v>
      </c>
      <c r="E18805">
        <v>708.2</v>
      </c>
      <c r="F18805">
        <v>1.268853666691956E+17</v>
      </c>
      <c r="G18805">
        <v>6.0888588032766462</v>
      </c>
      <c r="H18805">
        <v>13614574266437.879</v>
      </c>
      <c r="I18805">
        <v>0.37729526389090401</v>
      </c>
      <c r="J18805">
        <v>382697.64263613592</v>
      </c>
      <c r="K18805">
        <v>0.85403038728367187</v>
      </c>
      <c r="L18805">
        <v>531.34522302371283</v>
      </c>
      <c r="M18805">
        <v>22.227698948055167</v>
      </c>
      <c r="N18805">
        <v>-189.2384088387374</v>
      </c>
      <c r="O18805">
        <f t="shared" si="297"/>
        <v>20.306432315134685</v>
      </c>
      <c r="P18805" s="1">
        <v>336.81818181818181</v>
      </c>
      <c r="Q18805" t="s">
        <v>2969</v>
      </c>
    </row>
    <row r="18806" spans="1:17" x14ac:dyDescent="0.2">
      <c r="A18806" t="s">
        <v>3384</v>
      </c>
      <c r="B18806" t="s">
        <v>444</v>
      </c>
      <c r="C18806">
        <v>531</v>
      </c>
      <c r="D18806">
        <v>16.7</v>
      </c>
      <c r="E18806">
        <v>526</v>
      </c>
      <c r="F18806">
        <v>1.1091378205349266E+17</v>
      </c>
      <c r="G18806">
        <v>6.0474255690193406</v>
      </c>
      <c r="H18806">
        <v>13128921102131.277</v>
      </c>
      <c r="I18806">
        <v>0.38456467176880715</v>
      </c>
      <c r="J18806">
        <v>372131.35751867347</v>
      </c>
      <c r="K18806">
        <v>0.7844927799095045</v>
      </c>
      <c r="L18806">
        <v>531.12035227728961</v>
      </c>
      <c r="M18806">
        <v>21.88788892651483</v>
      </c>
      <c r="N18806">
        <v>-190.50224906251361</v>
      </c>
      <c r="O18806">
        <f t="shared" si="297"/>
        <v>21.109906140939508</v>
      </c>
      <c r="P18806" s="1">
        <v>336.81818181818181</v>
      </c>
      <c r="Q18806" t="s">
        <v>2969</v>
      </c>
    </row>
    <row r="18807" spans="1:17" x14ac:dyDescent="0.2">
      <c r="A18807" t="s">
        <v>3384</v>
      </c>
      <c r="B18807" t="s">
        <v>445</v>
      </c>
      <c r="C18807">
        <v>530</v>
      </c>
      <c r="D18807">
        <v>13.6</v>
      </c>
      <c r="E18807">
        <v>343.8</v>
      </c>
      <c r="F18807">
        <v>1.3043460769490734E+17</v>
      </c>
      <c r="G18807">
        <v>6.0970969395425332</v>
      </c>
      <c r="H18807">
        <v>13716364435346.586</v>
      </c>
      <c r="I18807">
        <v>0.37582463448461106</v>
      </c>
      <c r="J18807">
        <v>384896.47189084964</v>
      </c>
      <c r="K18807">
        <v>0.68485852857691865</v>
      </c>
      <c r="L18807">
        <v>530.95233465162846</v>
      </c>
      <c r="M18807">
        <v>21.654455147630919</v>
      </c>
      <c r="N18807">
        <v>-191.31851757751051</v>
      </c>
      <c r="O18807">
        <f t="shared" si="297"/>
        <v>21.628840713752016</v>
      </c>
      <c r="P18807" s="1">
        <v>17.727272727272727</v>
      </c>
      <c r="Q18807" t="s">
        <v>14</v>
      </c>
    </row>
    <row r="18808" spans="1:17" x14ac:dyDescent="0.2">
      <c r="A18808" t="s">
        <v>3384</v>
      </c>
      <c r="B18808" t="s">
        <v>446</v>
      </c>
      <c r="C18808">
        <v>530</v>
      </c>
      <c r="D18808">
        <v>10.9</v>
      </c>
      <c r="E18808">
        <v>198.6</v>
      </c>
      <c r="F18808">
        <v>1.4906812307989411E+17</v>
      </c>
      <c r="G18808">
        <v>6.1381085625228833</v>
      </c>
      <c r="H18808">
        <v>14219909789749.525</v>
      </c>
      <c r="I18808">
        <v>0.36880132127278809</v>
      </c>
      <c r="J18808">
        <v>395730.19517004269</v>
      </c>
      <c r="K18808">
        <v>0.56545791325385641</v>
      </c>
      <c r="L18808">
        <v>530.81702912513913</v>
      </c>
      <c r="M18808">
        <v>21.660119680074249</v>
      </c>
      <c r="N18808">
        <v>-191.70758310848953</v>
      </c>
      <c r="O18808">
        <f t="shared" si="297"/>
        <v>21.876185247328007</v>
      </c>
      <c r="P18808" s="1">
        <v>20.09090909090909</v>
      </c>
      <c r="Q18808" t="s">
        <v>14</v>
      </c>
    </row>
    <row r="18809" spans="1:17" x14ac:dyDescent="0.2">
      <c r="A18809" t="s">
        <v>3384</v>
      </c>
      <c r="B18809" t="s">
        <v>447</v>
      </c>
      <c r="C18809">
        <v>530</v>
      </c>
      <c r="D18809">
        <v>8.1999999999999993</v>
      </c>
      <c r="E18809">
        <v>53.4</v>
      </c>
      <c r="F18809">
        <v>4.9292460043729427E+17</v>
      </c>
      <c r="G18809">
        <v>6.5171510682244191</v>
      </c>
      <c r="H18809">
        <v>19639647244259.984</v>
      </c>
      <c r="I18809">
        <v>0.31233815168849655</v>
      </c>
      <c r="J18809">
        <v>507171.71410160977</v>
      </c>
      <c r="K18809">
        <v>0.40794854950648651</v>
      </c>
      <c r="L18809">
        <v>530.67427402047645</v>
      </c>
      <c r="M18809">
        <v>21.962405935848292</v>
      </c>
      <c r="N18809">
        <v>-191.57225154011076</v>
      </c>
      <c r="O18809">
        <f t="shared" si="297"/>
        <v>21.790149551555821</v>
      </c>
      <c r="P18809" s="1">
        <v>22.454545454545453</v>
      </c>
      <c r="Q18809" t="s">
        <v>14</v>
      </c>
    </row>
    <row r="18810" spans="1:17" x14ac:dyDescent="0.2">
      <c r="A18810" t="s">
        <v>3384</v>
      </c>
      <c r="B18810" t="s">
        <v>448</v>
      </c>
      <c r="C18810">
        <v>530</v>
      </c>
      <c r="D18810">
        <v>7</v>
      </c>
      <c r="E18810">
        <v>38.299999999999997</v>
      </c>
      <c r="F18810">
        <v>1.1029266487399309E+18</v>
      </c>
      <c r="G18810">
        <v>6.7849438296032325</v>
      </c>
      <c r="H18810">
        <v>24410155162385.578</v>
      </c>
      <c r="I18810">
        <v>0.2800340188947571</v>
      </c>
      <c r="J18810">
        <v>599194.31637883489</v>
      </c>
      <c r="K18810">
        <v>0.32418372241982107</v>
      </c>
      <c r="L18810">
        <v>530.25538779427336</v>
      </c>
      <c r="M18810">
        <v>22.116804729085974</v>
      </c>
      <c r="N18810">
        <v>-191.49190177001722</v>
      </c>
      <c r="O18810">
        <f t="shared" si="297"/>
        <v>21.739067986050102</v>
      </c>
      <c r="P18810" s="1">
        <v>26</v>
      </c>
      <c r="Q18810" t="s">
        <v>14</v>
      </c>
    </row>
    <row r="18811" spans="1:17" x14ac:dyDescent="0.2">
      <c r="A18811" t="s">
        <v>3384</v>
      </c>
      <c r="B18811" t="s">
        <v>449</v>
      </c>
      <c r="C18811">
        <v>529</v>
      </c>
      <c r="D18811">
        <v>5.7</v>
      </c>
      <c r="E18811">
        <v>23.1</v>
      </c>
      <c r="F18811">
        <v>1.1029266487399309E+18</v>
      </c>
      <c r="G18811">
        <v>6.7849438296032325</v>
      </c>
      <c r="H18811">
        <v>24410155162385.578</v>
      </c>
      <c r="I18811">
        <v>0.2800340188947571</v>
      </c>
      <c r="J18811">
        <v>599194.31637883489</v>
      </c>
      <c r="K18811">
        <v>0.22383965964622177</v>
      </c>
      <c r="L18811">
        <v>529.46569358388638</v>
      </c>
      <c r="M18811">
        <v>21.361679444717211</v>
      </c>
      <c r="N18811">
        <v>-191.62733771257248</v>
      </c>
      <c r="O18811">
        <f t="shared" si="297"/>
        <v>21.825170036664709</v>
      </c>
      <c r="P18811" s="1">
        <v>28.363636363636363</v>
      </c>
      <c r="Q18811" t="s">
        <v>14</v>
      </c>
    </row>
    <row r="18812" spans="1:17" x14ac:dyDescent="0.2">
      <c r="A18812" t="s">
        <v>3384</v>
      </c>
      <c r="B18812" t="s">
        <v>450</v>
      </c>
      <c r="C18812">
        <v>528</v>
      </c>
      <c r="D18812">
        <v>5.0999999999999996</v>
      </c>
      <c r="E18812">
        <v>19.100000000000001</v>
      </c>
      <c r="F18812">
        <v>4.9292460043729427E+17</v>
      </c>
      <c r="G18812">
        <v>6.5171510682244191</v>
      </c>
      <c r="H18812">
        <v>19639647244259.984</v>
      </c>
      <c r="I18812">
        <v>0.31233815168849655</v>
      </c>
      <c r="J18812">
        <v>507171.71410160977</v>
      </c>
      <c r="K18812">
        <v>0.17449532011847946</v>
      </c>
      <c r="L18812">
        <v>528.54062562316096</v>
      </c>
      <c r="M18812">
        <v>19.370181214944019</v>
      </c>
      <c r="N18812">
        <v>-191.7456870276512</v>
      </c>
      <c r="O18812">
        <f t="shared" si="297"/>
        <v>21.900409434160348</v>
      </c>
      <c r="P18812" s="1">
        <v>28.363636363636363</v>
      </c>
      <c r="Q18812" t="s">
        <v>14</v>
      </c>
    </row>
    <row r="18813" spans="1:17" x14ac:dyDescent="0.2">
      <c r="A18813" t="s">
        <v>3384</v>
      </c>
      <c r="B18813" t="s">
        <v>451</v>
      </c>
      <c r="C18813">
        <v>527</v>
      </c>
      <c r="D18813">
        <v>4.5</v>
      </c>
      <c r="E18813">
        <v>15.1</v>
      </c>
      <c r="F18813">
        <v>1.4906812307989411E+17</v>
      </c>
      <c r="G18813">
        <v>6.1381085625228833</v>
      </c>
      <c r="H18813">
        <v>14219909789749.525</v>
      </c>
      <c r="I18813">
        <v>0.36880132127278809</v>
      </c>
      <c r="J18813">
        <v>395730.19517004269</v>
      </c>
      <c r="K18813">
        <v>0.12369333811728245</v>
      </c>
      <c r="L18813">
        <v>527.5992186687364</v>
      </c>
      <c r="M18813">
        <v>17.364454778836436</v>
      </c>
      <c r="N18813">
        <v>-191.87430631764184</v>
      </c>
      <c r="O18813">
        <f t="shared" si="297"/>
        <v>21.982177865847312</v>
      </c>
      <c r="P18813" s="1">
        <v>28.363636363636363</v>
      </c>
      <c r="Q18813" t="s">
        <v>14</v>
      </c>
    </row>
    <row r="18814" spans="1:17" x14ac:dyDescent="0.2">
      <c r="A18814" t="s">
        <v>3384</v>
      </c>
      <c r="B18814" t="s">
        <v>452</v>
      </c>
      <c r="C18814">
        <v>527</v>
      </c>
      <c r="D18814">
        <v>4.5</v>
      </c>
      <c r="E18814">
        <v>14.8</v>
      </c>
      <c r="F18814">
        <v>1.3043460769490734E+17</v>
      </c>
      <c r="G18814">
        <v>6.0970969395425332</v>
      </c>
      <c r="H18814">
        <v>13716364435346.586</v>
      </c>
      <c r="I18814">
        <v>0.37582463448461106</v>
      </c>
      <c r="J18814">
        <v>384896.47189084964</v>
      </c>
      <c r="K18814">
        <v>0.12369333811728245</v>
      </c>
      <c r="L18814">
        <v>526.89092573250082</v>
      </c>
      <c r="M18814">
        <v>16.880375856500606</v>
      </c>
      <c r="N18814">
        <v>-191.99347166175934</v>
      </c>
      <c r="O18814">
        <f t="shared" si="297"/>
        <v>22.057936045671152</v>
      </c>
      <c r="P18814" s="1">
        <v>28.363636363636363</v>
      </c>
      <c r="Q18814" t="s">
        <v>14</v>
      </c>
    </row>
    <row r="18815" spans="1:17" x14ac:dyDescent="0.2">
      <c r="A18815" t="s">
        <v>3384</v>
      </c>
      <c r="B18815" t="s">
        <v>453</v>
      </c>
      <c r="C18815">
        <v>526</v>
      </c>
      <c r="D18815">
        <v>4.4000000000000004</v>
      </c>
      <c r="E18815">
        <v>14.5</v>
      </c>
      <c r="F18815">
        <v>1.1091378205349266E+17</v>
      </c>
      <c r="G18815">
        <v>6.0474255690193406</v>
      </c>
      <c r="H18815">
        <v>13128921102131.277</v>
      </c>
      <c r="I18815">
        <v>0.38456467176880715</v>
      </c>
      <c r="J18815">
        <v>372131.35751867347</v>
      </c>
      <c r="K18815">
        <v>0.11512888408712241</v>
      </c>
      <c r="L18815">
        <v>526.55195027951174</v>
      </c>
      <c r="M18815">
        <v>17.966379378487652</v>
      </c>
      <c r="N18815">
        <v>-192.06605765118425</v>
      </c>
      <c r="O18815">
        <f t="shared" si="297"/>
        <v>22.104081864996953</v>
      </c>
      <c r="P18815" s="1">
        <v>28.363636363636363</v>
      </c>
      <c r="Q18815" t="s">
        <v>14</v>
      </c>
    </row>
    <row r="18816" spans="1:17" x14ac:dyDescent="0.2">
      <c r="A18816" t="s">
        <v>3384</v>
      </c>
      <c r="B18816" t="s">
        <v>454</v>
      </c>
      <c r="C18816">
        <v>526</v>
      </c>
      <c r="D18816">
        <v>4.4000000000000004</v>
      </c>
      <c r="E18816">
        <v>14.7</v>
      </c>
      <c r="F18816">
        <v>1.268853666691956E+17</v>
      </c>
      <c r="G18816">
        <v>6.0888588032766462</v>
      </c>
      <c r="H18816">
        <v>13614574266437.879</v>
      </c>
      <c r="I18816">
        <v>0.37729526389090401</v>
      </c>
      <c r="J18816">
        <v>382697.64263613592</v>
      </c>
      <c r="K18816">
        <v>0.11512888408712241</v>
      </c>
      <c r="L18816">
        <v>526.37405596623069</v>
      </c>
      <c r="M18816">
        <v>18.358127466819358</v>
      </c>
      <c r="N18816">
        <v>-192.12148035741711</v>
      </c>
      <c r="O18816">
        <f t="shared" si="297"/>
        <v>22.139316298096666</v>
      </c>
      <c r="P18816" s="1">
        <v>28.363636363636363</v>
      </c>
      <c r="Q18816" t="s">
        <v>14</v>
      </c>
    </row>
    <row r="18817" spans="1:17" x14ac:dyDescent="0.2">
      <c r="A18817" t="s">
        <v>3384</v>
      </c>
      <c r="B18817" t="s">
        <v>455</v>
      </c>
      <c r="C18817">
        <v>526</v>
      </c>
      <c r="D18817">
        <v>4.3</v>
      </c>
      <c r="E18817">
        <v>14.8</v>
      </c>
      <c r="F18817">
        <v>1.4285695128489854E+17</v>
      </c>
      <c r="G18817">
        <v>6.1254017656020707</v>
      </c>
      <c r="H18817">
        <v>14057442694853.623</v>
      </c>
      <c r="I18817">
        <v>0.37102287995310934</v>
      </c>
      <c r="J18817">
        <v>392250.6410110764</v>
      </c>
      <c r="K18817">
        <v>0.10654817550111584</v>
      </c>
      <c r="L18817">
        <v>526.2980212534012</v>
      </c>
      <c r="M18817">
        <v>18.246568387526459</v>
      </c>
      <c r="N18817">
        <v>-192.15594837298366</v>
      </c>
      <c r="O18817">
        <f t="shared" si="297"/>
        <v>22.161228995456785</v>
      </c>
      <c r="P18817" s="1">
        <v>28.363636363636363</v>
      </c>
      <c r="Q18817" t="s">
        <v>14</v>
      </c>
    </row>
    <row r="18818" spans="1:17" x14ac:dyDescent="0.2">
      <c r="A18818" t="s">
        <v>3384</v>
      </c>
      <c r="B18818" t="s">
        <v>456</v>
      </c>
      <c r="C18818">
        <v>526</v>
      </c>
      <c r="D18818">
        <v>4.4000000000000004</v>
      </c>
      <c r="E18818">
        <v>14.7</v>
      </c>
      <c r="F18818">
        <v>5.8473745898601331E+17</v>
      </c>
      <c r="G18818">
        <v>6.5730505392549814</v>
      </c>
      <c r="H18818">
        <v>20566595058969.461</v>
      </c>
      <c r="I18818">
        <v>0.30513449447269564</v>
      </c>
      <c r="J18818">
        <v>525435.98090738803</v>
      </c>
      <c r="K18818">
        <v>0.11512888408712241</v>
      </c>
      <c r="L18818">
        <v>526.31418661227292</v>
      </c>
      <c r="M18818">
        <v>18.328611821314009</v>
      </c>
      <c r="N18818">
        <v>-192.14518080667227</v>
      </c>
      <c r="O18818">
        <f t="shared" si="297"/>
        <v>22.154383622492656</v>
      </c>
      <c r="P18818" s="1">
        <v>27.18181818181818</v>
      </c>
      <c r="Q18818" t="s">
        <v>14</v>
      </c>
    </row>
    <row r="18819" spans="1:17" x14ac:dyDescent="0.2">
      <c r="A18819" t="s">
        <v>3384</v>
      </c>
      <c r="B18819" t="s">
        <v>457</v>
      </c>
      <c r="C18819">
        <v>526</v>
      </c>
      <c r="D18819">
        <v>4.4000000000000004</v>
      </c>
      <c r="E18819">
        <v>14.5</v>
      </c>
      <c r="F18819">
        <v>1.0257306564307E+18</v>
      </c>
      <c r="G18819">
        <v>6.7603719714682802</v>
      </c>
      <c r="H18819">
        <v>23936571782492.625</v>
      </c>
      <c r="I18819">
        <v>0.2827775236983352</v>
      </c>
      <c r="J18819">
        <v>590264.1540225551</v>
      </c>
      <c r="K18819">
        <v>0.11512888408712241</v>
      </c>
      <c r="L18819">
        <v>526.39273441094213</v>
      </c>
      <c r="M18819">
        <v>18.222857601661492</v>
      </c>
      <c r="N18819">
        <v>-192.10607871302085</v>
      </c>
      <c r="O18819">
        <f t="shared" si="297"/>
        <v>22.129524856177074</v>
      </c>
      <c r="P18819" s="1">
        <v>27.18181818181818</v>
      </c>
      <c r="Q18819" t="s">
        <v>14</v>
      </c>
    </row>
    <row r="18820" spans="1:17" x14ac:dyDescent="0.2">
      <c r="A18820" t="s">
        <v>3384</v>
      </c>
      <c r="B18820" t="s">
        <v>458</v>
      </c>
      <c r="C18820">
        <v>527</v>
      </c>
      <c r="D18820">
        <v>4.5</v>
      </c>
      <c r="E18820">
        <v>14.8</v>
      </c>
      <c r="F18820">
        <v>9.174364838592137E+17</v>
      </c>
      <c r="G18820">
        <v>6.7227618370183695</v>
      </c>
      <c r="H18820">
        <v>23226216593562.348</v>
      </c>
      <c r="I18820">
        <v>0.28705825439927146</v>
      </c>
      <c r="J18820">
        <v>576790.1600037301</v>
      </c>
      <c r="K18820">
        <v>0.12369333811728245</v>
      </c>
      <c r="L18820">
        <v>526.59235528586362</v>
      </c>
      <c r="M18820">
        <v>17.603802356093727</v>
      </c>
      <c r="N18820">
        <v>-192.05105949238023</v>
      </c>
      <c r="O18820">
        <f t="shared" si="297"/>
        <v>22.09454693502116</v>
      </c>
      <c r="P18820" s="1">
        <v>27.18181818181818</v>
      </c>
      <c r="Q18820" t="s">
        <v>14</v>
      </c>
    </row>
    <row r="18821" spans="1:17" x14ac:dyDescent="0.2">
      <c r="A18821" t="s">
        <v>3384</v>
      </c>
      <c r="B18821" t="s">
        <v>459</v>
      </c>
      <c r="C18821">
        <v>527</v>
      </c>
      <c r="D18821">
        <v>4.5</v>
      </c>
      <c r="E18821">
        <v>15.1</v>
      </c>
      <c r="F18821">
        <v>5.267861100869033E+17</v>
      </c>
      <c r="G18821">
        <v>6.5388389582866804</v>
      </c>
      <c r="H18821">
        <v>19995129212490.941</v>
      </c>
      <c r="I18821">
        <v>0.30951257447861696</v>
      </c>
      <c r="J18821">
        <v>514199.90762412571</v>
      </c>
      <c r="K18821">
        <v>0.12369333811728245</v>
      </c>
      <c r="L18821">
        <v>527.04521507842173</v>
      </c>
      <c r="M18821">
        <v>17.055551048505166</v>
      </c>
      <c r="N18821">
        <v>-191.95523503933273</v>
      </c>
      <c r="O18821">
        <f t="shared" si="297"/>
        <v>22.033627494060752</v>
      </c>
      <c r="P18821" s="1">
        <v>27.18181818181818</v>
      </c>
      <c r="Q18821" t="s">
        <v>14</v>
      </c>
    </row>
    <row r="18822" spans="1:17" x14ac:dyDescent="0.2">
      <c r="A18822" t="s">
        <v>3384</v>
      </c>
      <c r="B18822" t="s">
        <v>460</v>
      </c>
      <c r="C18822">
        <v>528</v>
      </c>
      <c r="D18822">
        <v>5.0999999999999996</v>
      </c>
      <c r="E18822">
        <v>19.100000000000001</v>
      </c>
      <c r="F18822">
        <v>1.3613573631459301E+17</v>
      </c>
      <c r="G18822">
        <v>6.1109902988102789</v>
      </c>
      <c r="H18822">
        <v>13875716847609.627</v>
      </c>
      <c r="I18822">
        <v>0.37355748733705052</v>
      </c>
      <c r="J18822">
        <v>388346.24918581697</v>
      </c>
      <c r="K18822">
        <v>0.17449532011847946</v>
      </c>
      <c r="L18822">
        <v>527.70383110870569</v>
      </c>
      <c r="M18822">
        <v>17.653103797011742</v>
      </c>
      <c r="N18822">
        <v>-191.85372309181545</v>
      </c>
      <c r="O18822">
        <f t="shared" si="297"/>
        <v>21.969092285177378</v>
      </c>
      <c r="P18822" s="1">
        <v>27.18181818181818</v>
      </c>
      <c r="Q18822" t="s">
        <v>14</v>
      </c>
    </row>
    <row r="18823" spans="1:17" x14ac:dyDescent="0.2">
      <c r="A18823" t="s">
        <v>3384</v>
      </c>
      <c r="B18823" t="s">
        <v>461</v>
      </c>
      <c r="C18823">
        <v>529</v>
      </c>
      <c r="D18823">
        <v>5.7</v>
      </c>
      <c r="E18823">
        <v>23.1</v>
      </c>
      <c r="F18823">
        <v>1.2429784620028056E+17</v>
      </c>
      <c r="G18823">
        <v>6.0830640390926929</v>
      </c>
      <c r="H18823">
        <v>13539047838093.805</v>
      </c>
      <c r="I18823">
        <v>0.37839799499466725</v>
      </c>
      <c r="J18823">
        <v>381068.46939134563</v>
      </c>
      <c r="K18823">
        <v>0.22383965964622177</v>
      </c>
      <c r="L18823">
        <v>528.35820019024254</v>
      </c>
      <c r="M18823">
        <v>19.922610713453768</v>
      </c>
      <c r="N18823">
        <v>-191.74770892439034</v>
      </c>
      <c r="O18823">
        <f t="shared" si="297"/>
        <v>21.901694834860386</v>
      </c>
      <c r="P18823" s="1">
        <v>27.18181818181818</v>
      </c>
      <c r="Q18823" t="s">
        <v>14</v>
      </c>
    </row>
    <row r="18824" spans="1:17" x14ac:dyDescent="0.2">
      <c r="A18824" t="s">
        <v>3384</v>
      </c>
      <c r="B18824" t="s">
        <v>462</v>
      </c>
      <c r="C18824">
        <v>530</v>
      </c>
      <c r="D18824">
        <v>7</v>
      </c>
      <c r="E18824">
        <v>38.299999999999997</v>
      </c>
      <c r="F18824">
        <v>1.1161439250637437E+17</v>
      </c>
      <c r="G18824">
        <v>6.0495764894074595</v>
      </c>
      <c r="H18824">
        <v>13151261204126.059</v>
      </c>
      <c r="I18824">
        <v>0.38422075635647424</v>
      </c>
      <c r="J18824">
        <v>372622.48597697337</v>
      </c>
      <c r="K18824">
        <v>0.32418372241982107</v>
      </c>
      <c r="L18824">
        <v>529.02804042646926</v>
      </c>
      <c r="M18824">
        <v>21.024035892616201</v>
      </c>
      <c r="N18824">
        <v>-191.65594362911756</v>
      </c>
      <c r="O18824">
        <f t="shared" si="297"/>
        <v>21.84335596299838</v>
      </c>
      <c r="P18824" s="1">
        <v>24.81818181818182</v>
      </c>
      <c r="Q18824" t="s">
        <v>14</v>
      </c>
    </row>
    <row r="18825" spans="1:17" x14ac:dyDescent="0.2">
      <c r="A18825" t="s">
        <v>3384</v>
      </c>
      <c r="B18825" t="s">
        <v>463</v>
      </c>
      <c r="C18825">
        <v>530</v>
      </c>
      <c r="D18825">
        <v>8.1999999999999993</v>
      </c>
      <c r="E18825">
        <v>53.4</v>
      </c>
      <c r="F18825">
        <v>1.2598897335946805E+17</v>
      </c>
      <c r="G18825">
        <v>6.0865344585061072</v>
      </c>
      <c r="H18825">
        <v>13588538047532.672</v>
      </c>
      <c r="I18825">
        <v>0.37767428759165578</v>
      </c>
      <c r="J18825">
        <v>382131.65063476458</v>
      </c>
      <c r="K18825">
        <v>0.40794854950648651</v>
      </c>
      <c r="L18825">
        <v>529.53719070485852</v>
      </c>
      <c r="M18825">
        <v>21.372934436395173</v>
      </c>
      <c r="N18825">
        <v>-191.62206632754518</v>
      </c>
      <c r="O18825">
        <f t="shared" si="297"/>
        <v>21.821818806172519</v>
      </c>
      <c r="P18825" s="1">
        <v>22.454545454545453</v>
      </c>
      <c r="Q18825" t="s">
        <v>14</v>
      </c>
    </row>
    <row r="18826" spans="1:17" x14ac:dyDescent="0.2">
      <c r="A18826" t="s">
        <v>3384</v>
      </c>
      <c r="B18826" t="s">
        <v>464</v>
      </c>
      <c r="C18826">
        <v>530</v>
      </c>
      <c r="D18826">
        <v>10.9</v>
      </c>
      <c r="E18826">
        <v>198.6</v>
      </c>
      <c r="F18826">
        <v>1.3951799063296797E+17</v>
      </c>
      <c r="G18826">
        <v>6.1178219993929073</v>
      </c>
      <c r="H18826">
        <v>13967964006355.764</v>
      </c>
      <c r="I18826">
        <v>0.37226421309843183</v>
      </c>
      <c r="J18826">
        <v>390322.62331590243</v>
      </c>
      <c r="K18826">
        <v>0.56545791325385641</v>
      </c>
      <c r="L18826">
        <v>529.84409804096265</v>
      </c>
      <c r="M18826">
        <v>21.647920291200744</v>
      </c>
      <c r="N18826">
        <v>-191.58824048748767</v>
      </c>
      <c r="O18826">
        <f t="shared" si="297"/>
        <v>21.800314365491822</v>
      </c>
      <c r="P18826" s="1">
        <v>21.272727272727273</v>
      </c>
      <c r="Q18826" t="s">
        <v>14</v>
      </c>
    </row>
    <row r="18827" spans="1:17" x14ac:dyDescent="0.2">
      <c r="A18827" t="s">
        <v>3384</v>
      </c>
      <c r="B18827" t="s">
        <v>465</v>
      </c>
      <c r="C18827">
        <v>530</v>
      </c>
      <c r="D18827">
        <v>13.6</v>
      </c>
      <c r="E18827">
        <v>343.8</v>
      </c>
      <c r="F18827">
        <v>4.2240705844838963E+17</v>
      </c>
      <c r="G18827">
        <v>6.4670374405549209</v>
      </c>
      <c r="H18827">
        <v>18837807944234.414</v>
      </c>
      <c r="I18827">
        <v>0.3190224285061285</v>
      </c>
      <c r="J18827">
        <v>491205.51694411924</v>
      </c>
      <c r="K18827">
        <v>0.68485852857691865</v>
      </c>
      <c r="L18827">
        <v>530.09615006213971</v>
      </c>
      <c r="M18827">
        <v>21.906441881247883</v>
      </c>
      <c r="N18827">
        <v>-191.54556853516334</v>
      </c>
      <c r="O18827">
        <f t="shared" si="297"/>
        <v>21.773186097105061</v>
      </c>
      <c r="P18827" s="1">
        <v>18.90909090909091</v>
      </c>
      <c r="Q18827" t="s">
        <v>14</v>
      </c>
    </row>
    <row r="18828" spans="1:17" x14ac:dyDescent="0.2">
      <c r="A18828" t="s">
        <v>3384</v>
      </c>
      <c r="B18828" t="s">
        <v>466</v>
      </c>
      <c r="C18828">
        <v>531</v>
      </c>
      <c r="D18828">
        <v>16.7</v>
      </c>
      <c r="E18828">
        <v>526</v>
      </c>
      <c r="F18828">
        <v>8.8276837709587008E+17</v>
      </c>
      <c r="G18828">
        <v>6.7098260883528118</v>
      </c>
      <c r="H18828">
        <v>22985903389546.859</v>
      </c>
      <c r="I18828">
        <v>0.28855383379654675</v>
      </c>
      <c r="J18828">
        <v>572209.85076575261</v>
      </c>
      <c r="K18828">
        <v>0.7844927799095045</v>
      </c>
      <c r="L18828">
        <v>530.30596891911966</v>
      </c>
      <c r="M18828">
        <v>22.171108912640456</v>
      </c>
      <c r="N18828">
        <v>-191.50418531049624</v>
      </c>
      <c r="O18828">
        <f t="shared" si="297"/>
        <v>21.746877124481866</v>
      </c>
      <c r="P18828" s="1">
        <v>16.545454545454547</v>
      </c>
      <c r="Q18828" t="s">
        <v>14</v>
      </c>
    </row>
    <row r="18829" spans="1:17" x14ac:dyDescent="0.2">
      <c r="A18829" t="s">
        <v>3384</v>
      </c>
      <c r="B18829" t="s">
        <v>467</v>
      </c>
      <c r="C18829">
        <v>531</v>
      </c>
      <c r="D18829">
        <v>19.8</v>
      </c>
      <c r="E18829">
        <v>708.2</v>
      </c>
      <c r="F18829">
        <v>8.8276837709587008E+17</v>
      </c>
      <c r="G18829">
        <v>6.7098260883528118</v>
      </c>
      <c r="H18829">
        <v>22985903389546.859</v>
      </c>
      <c r="I18829">
        <v>0.28855383379654675</v>
      </c>
      <c r="J18829">
        <v>572209.85076575261</v>
      </c>
      <c r="K18829">
        <v>0.85403038728367187</v>
      </c>
      <c r="L18829">
        <v>530.50323365533814</v>
      </c>
      <c r="M18829">
        <v>22.406932571591803</v>
      </c>
      <c r="N18829">
        <v>-191.48378250189393</v>
      </c>
      <c r="O18829">
        <f t="shared" si="297"/>
        <v>21.733906242263952</v>
      </c>
      <c r="P18829" s="1">
        <v>14.181818181818182</v>
      </c>
      <c r="Q18829" t="s">
        <v>14</v>
      </c>
    </row>
    <row r="18830" spans="1:17" x14ac:dyDescent="0.2">
      <c r="A18830" t="s">
        <v>3384</v>
      </c>
      <c r="B18830" t="s">
        <v>522</v>
      </c>
      <c r="C18830">
        <v>531</v>
      </c>
      <c r="D18830">
        <v>15.4</v>
      </c>
      <c r="E18830">
        <v>909.1</v>
      </c>
      <c r="F18830">
        <v>4.2240705844838963E+17</v>
      </c>
      <c r="G18830">
        <v>6.4670374405549209</v>
      </c>
      <c r="H18830">
        <v>18837807944234.414</v>
      </c>
      <c r="I18830">
        <v>0.3190224285061285</v>
      </c>
      <c r="J18830">
        <v>491205.51694411924</v>
      </c>
      <c r="K18830">
        <v>0.74693588256222698</v>
      </c>
      <c r="L18830">
        <v>531.3928997508217</v>
      </c>
      <c r="M18830">
        <v>28.395513156480391</v>
      </c>
      <c r="N18830">
        <v>-187.20848405126867</v>
      </c>
      <c r="O18830">
        <f t="shared" si="297"/>
        <v>19.015927863384981</v>
      </c>
      <c r="P18830" s="1">
        <v>85.090909090909093</v>
      </c>
      <c r="Q18830" t="s">
        <v>2969</v>
      </c>
    </row>
    <row r="18831" spans="1:17" x14ac:dyDescent="0.2">
      <c r="A18831" t="s">
        <v>3384</v>
      </c>
      <c r="B18831" t="s">
        <v>523</v>
      </c>
      <c r="C18831">
        <v>531</v>
      </c>
      <c r="D18831">
        <v>12.3</v>
      </c>
      <c r="E18831">
        <v>561.29999999999995</v>
      </c>
      <c r="F18831">
        <v>1.3951799063296797E+17</v>
      </c>
      <c r="G18831">
        <v>6.1178219993929073</v>
      </c>
      <c r="H18831">
        <v>13967964006355.764</v>
      </c>
      <c r="I18831">
        <v>0.37226421309843183</v>
      </c>
      <c r="J18831">
        <v>390322.62331590243</v>
      </c>
      <c r="K18831">
        <v>0.6316675420858473</v>
      </c>
      <c r="L18831">
        <v>531.07267531539776</v>
      </c>
      <c r="M18831">
        <v>28.204959895769349</v>
      </c>
      <c r="N18831">
        <v>-189.09431786434635</v>
      </c>
      <c r="O18831">
        <f t="shared" si="297"/>
        <v>20.214827914293569</v>
      </c>
      <c r="P18831" s="1">
        <v>159.54545454545456</v>
      </c>
      <c r="Q18831" t="s">
        <v>2969</v>
      </c>
    </row>
    <row r="18832" spans="1:17" x14ac:dyDescent="0.2">
      <c r="A18832" t="s">
        <v>3384</v>
      </c>
      <c r="B18832" t="s">
        <v>524</v>
      </c>
      <c r="C18832">
        <v>530</v>
      </c>
      <c r="D18832">
        <v>9.1</v>
      </c>
      <c r="E18832">
        <v>213.5</v>
      </c>
      <c r="F18832">
        <v>1.2598897335946805E+17</v>
      </c>
      <c r="G18832">
        <v>6.0865344585061072</v>
      </c>
      <c r="H18832">
        <v>13588538047532.672</v>
      </c>
      <c r="I18832">
        <v>0.37767428759165578</v>
      </c>
      <c r="J18832">
        <v>382131.65063476458</v>
      </c>
      <c r="K18832">
        <v>0.46509943710841684</v>
      </c>
      <c r="L18832">
        <v>530.83937915043987</v>
      </c>
      <c r="M18832">
        <v>28.106810175227832</v>
      </c>
      <c r="N18832">
        <v>-190.32438588161475</v>
      </c>
      <c r="O18832">
        <f t="shared" si="297"/>
        <v>20.996831396412361</v>
      </c>
      <c r="P18832" s="1">
        <v>449.09090909090912</v>
      </c>
      <c r="Q18832" t="s">
        <v>2969</v>
      </c>
    </row>
    <row r="18833" spans="1:17" x14ac:dyDescent="0.2">
      <c r="A18833" t="s">
        <v>3384</v>
      </c>
      <c r="B18833" t="s">
        <v>525</v>
      </c>
      <c r="C18833">
        <v>530</v>
      </c>
      <c r="D18833">
        <v>7.7</v>
      </c>
      <c r="E18833">
        <v>130</v>
      </c>
      <c r="F18833">
        <v>1.1161439250637437E+17</v>
      </c>
      <c r="G18833">
        <v>6.0495764894074595</v>
      </c>
      <c r="H18833">
        <v>13151261204126.059</v>
      </c>
      <c r="I18833">
        <v>0.38422075635647424</v>
      </c>
      <c r="J18833">
        <v>372622.48597697337</v>
      </c>
      <c r="K18833">
        <v>0.37410310461491425</v>
      </c>
      <c r="L18833">
        <v>530.66501736313785</v>
      </c>
      <c r="M18833">
        <v>28.072005891145547</v>
      </c>
      <c r="N18833">
        <v>-190.9226222797719</v>
      </c>
      <c r="O18833">
        <f t="shared" si="297"/>
        <v>21.377154224029642</v>
      </c>
      <c r="P18833" s="1">
        <v>16.545454545454547</v>
      </c>
      <c r="Q18833" t="s">
        <v>14</v>
      </c>
    </row>
    <row r="18834" spans="1:17" x14ac:dyDescent="0.2">
      <c r="A18834" t="s">
        <v>3384</v>
      </c>
      <c r="B18834" t="s">
        <v>526</v>
      </c>
      <c r="C18834">
        <v>530</v>
      </c>
      <c r="D18834">
        <v>6.2</v>
      </c>
      <c r="E18834">
        <v>46.5</v>
      </c>
      <c r="F18834">
        <v>1.2429784620028056E+17</v>
      </c>
      <c r="G18834">
        <v>6.0830640390926929</v>
      </c>
      <c r="H18834">
        <v>13539047838093.805</v>
      </c>
      <c r="I18834">
        <v>0.37839799499466725</v>
      </c>
      <c r="J18834">
        <v>381068.46939134563</v>
      </c>
      <c r="K18834">
        <v>0.26356539415587443</v>
      </c>
      <c r="L18834">
        <v>530.47256903893901</v>
      </c>
      <c r="M18834">
        <v>27.637638784269633</v>
      </c>
      <c r="N18834">
        <v>-190.84378871397479</v>
      </c>
      <c r="O18834">
        <f t="shared" si="297"/>
        <v>21.327036570293643</v>
      </c>
      <c r="P18834" s="1">
        <v>17.727272727272727</v>
      </c>
      <c r="Q18834" t="s">
        <v>14</v>
      </c>
    </row>
    <row r="18835" spans="1:17" x14ac:dyDescent="0.2">
      <c r="A18835" t="s">
        <v>3384</v>
      </c>
      <c r="B18835" t="s">
        <v>527</v>
      </c>
      <c r="C18835">
        <v>529</v>
      </c>
      <c r="D18835">
        <v>5.5</v>
      </c>
      <c r="E18835">
        <v>32.700000000000003</v>
      </c>
      <c r="F18835">
        <v>1.3613573631459301E+17</v>
      </c>
      <c r="G18835">
        <v>6.1109902988102789</v>
      </c>
      <c r="H18835">
        <v>13875716847609.627</v>
      </c>
      <c r="I18835">
        <v>0.37355748733705052</v>
      </c>
      <c r="J18835">
        <v>388346.24918581697</v>
      </c>
      <c r="K18835">
        <v>0.20758186837011072</v>
      </c>
      <c r="L18835">
        <v>529.86029624472496</v>
      </c>
      <c r="M18835">
        <v>25.783509199630657</v>
      </c>
      <c r="N18835">
        <v>-191.10482746780599</v>
      </c>
      <c r="O18835">
        <f t="shared" si="297"/>
        <v>21.492989356317025</v>
      </c>
      <c r="P18835" s="1">
        <v>18.90909090909091</v>
      </c>
      <c r="Q18835" t="s">
        <v>14</v>
      </c>
    </row>
    <row r="18836" spans="1:17" x14ac:dyDescent="0.2">
      <c r="A18836" t="s">
        <v>3384</v>
      </c>
      <c r="B18836" t="s">
        <v>528</v>
      </c>
      <c r="C18836">
        <v>528</v>
      </c>
      <c r="D18836">
        <v>4.8</v>
      </c>
      <c r="E18836">
        <v>18.8</v>
      </c>
      <c r="F18836">
        <v>5.267861100869033E+17</v>
      </c>
      <c r="G18836">
        <v>6.5388389582866804</v>
      </c>
      <c r="H18836">
        <v>19995129212490.941</v>
      </c>
      <c r="I18836">
        <v>0.30951257447861696</v>
      </c>
      <c r="J18836">
        <v>514199.90762412571</v>
      </c>
      <c r="K18836">
        <v>0.14924180797534659</v>
      </c>
      <c r="L18836">
        <v>528.92098310410768</v>
      </c>
      <c r="M18836">
        <v>24.433783876901835</v>
      </c>
      <c r="N18836">
        <v>-191.41336474346568</v>
      </c>
      <c r="O18836">
        <f t="shared" si="297"/>
        <v>21.68913885418392</v>
      </c>
      <c r="P18836" s="1">
        <v>20.09090909090909</v>
      </c>
      <c r="Q18836" t="s">
        <v>14</v>
      </c>
    </row>
    <row r="18837" spans="1:17" x14ac:dyDescent="0.2">
      <c r="A18837" t="s">
        <v>3384</v>
      </c>
      <c r="B18837" t="s">
        <v>529</v>
      </c>
      <c r="C18837">
        <v>527</v>
      </c>
      <c r="D18837">
        <v>4.5</v>
      </c>
      <c r="E18837">
        <v>15.5</v>
      </c>
      <c r="F18837">
        <v>9.174364838592137E+17</v>
      </c>
      <c r="G18837">
        <v>6.7227618370183695</v>
      </c>
      <c r="H18837">
        <v>23226216593562.348</v>
      </c>
      <c r="I18837">
        <v>0.28705825439927146</v>
      </c>
      <c r="J18837">
        <v>576790.1600037301</v>
      </c>
      <c r="K18837">
        <v>0.12369333811728245</v>
      </c>
      <c r="L18837">
        <v>527.79537536828957</v>
      </c>
      <c r="M18837">
        <v>21.669478985716609</v>
      </c>
      <c r="N18837">
        <v>-191.66428917392724</v>
      </c>
      <c r="O18837">
        <f t="shared" si="297"/>
        <v>21.848661559932641</v>
      </c>
      <c r="P18837" s="1">
        <v>21.272727272727273</v>
      </c>
      <c r="Q18837" t="s">
        <v>14</v>
      </c>
    </row>
    <row r="18838" spans="1:17" x14ac:dyDescent="0.2">
      <c r="A18838" t="s">
        <v>3384</v>
      </c>
      <c r="B18838" t="s">
        <v>530</v>
      </c>
      <c r="C18838">
        <v>526</v>
      </c>
      <c r="D18838">
        <v>4.0999999999999996</v>
      </c>
      <c r="E18838">
        <v>12.2</v>
      </c>
      <c r="F18838">
        <v>8.913063959950144E+17</v>
      </c>
      <c r="G18838">
        <v>6.7130561051265616</v>
      </c>
      <c r="H18838">
        <v>23045718145899.27</v>
      </c>
      <c r="I18838">
        <v>0.28817926311415704</v>
      </c>
      <c r="J18838">
        <v>573350.96452648751</v>
      </c>
      <c r="K18838">
        <v>8.9362128899077575E-2</v>
      </c>
      <c r="L18838">
        <v>526.66420670597358</v>
      </c>
      <c r="M18838">
        <v>18.480015977414041</v>
      </c>
      <c r="N18838">
        <v>-191.86633919552224</v>
      </c>
      <c r="O18838">
        <f t="shared" si="297"/>
        <v>21.977112847366602</v>
      </c>
      <c r="P18838" s="1">
        <v>22.454545454545453</v>
      </c>
      <c r="Q18838" t="s">
        <v>14</v>
      </c>
    </row>
    <row r="18839" spans="1:17" x14ac:dyDescent="0.2">
      <c r="A18839" t="s">
        <v>3384</v>
      </c>
      <c r="B18839" t="s">
        <v>531</v>
      </c>
      <c r="C18839">
        <v>526</v>
      </c>
      <c r="D18839">
        <v>4</v>
      </c>
      <c r="E18839">
        <v>11.3</v>
      </c>
      <c r="F18839">
        <v>5.117355890206457E+17</v>
      </c>
      <c r="G18839">
        <v>6.5293689070229028</v>
      </c>
      <c r="H18839">
        <v>19839250798867.457</v>
      </c>
      <c r="I18839">
        <v>0.31074162857384496</v>
      </c>
      <c r="J18839">
        <v>511121.78351328202</v>
      </c>
      <c r="K18839">
        <v>8.0771419154144652E-2</v>
      </c>
      <c r="L18839">
        <v>525.7983292954907</v>
      </c>
      <c r="M18839">
        <v>17.599100323104999</v>
      </c>
      <c r="N18839">
        <v>-191.99414485510167</v>
      </c>
      <c r="O18839">
        <f t="shared" si="297"/>
        <v>22.058364021628936</v>
      </c>
      <c r="P18839" s="1">
        <v>24.81818181818182</v>
      </c>
      <c r="Q18839" t="s">
        <v>14</v>
      </c>
    </row>
    <row r="18840" spans="1:17" x14ac:dyDescent="0.2">
      <c r="A18840" t="s">
        <v>3384</v>
      </c>
      <c r="B18840" t="s">
        <v>532</v>
      </c>
      <c r="C18840">
        <v>525</v>
      </c>
      <c r="D18840">
        <v>3.8</v>
      </c>
      <c r="E18840">
        <v>10.3</v>
      </c>
      <c r="F18840">
        <v>1.3135889922892166E+17</v>
      </c>
      <c r="G18840">
        <v>6.1000675915554385</v>
      </c>
      <c r="H18840">
        <v>13742540165989.604</v>
      </c>
      <c r="I18840">
        <v>0.37544930785576924</v>
      </c>
      <c r="J18840">
        <v>385473.35543079616</v>
      </c>
      <c r="K18840">
        <v>6.3641970242088619E-2</v>
      </c>
      <c r="L18840">
        <v>525.38525348651535</v>
      </c>
      <c r="M18840">
        <v>18.122188535813905</v>
      </c>
      <c r="N18840">
        <v>-192.07207599310871</v>
      </c>
      <c r="O18840">
        <f t="shared" si="297"/>
        <v>22.10790796589173</v>
      </c>
      <c r="P18840" s="1">
        <v>26</v>
      </c>
      <c r="Q18840" t="s">
        <v>14</v>
      </c>
    </row>
    <row r="18841" spans="1:17" x14ac:dyDescent="0.2">
      <c r="A18841" t="s">
        <v>3384</v>
      </c>
      <c r="B18841" t="s">
        <v>533</v>
      </c>
      <c r="C18841">
        <v>525</v>
      </c>
      <c r="D18841">
        <v>3.8</v>
      </c>
      <c r="E18841">
        <v>10.3</v>
      </c>
      <c r="F18841">
        <v>1.200765397859468E+17</v>
      </c>
      <c r="G18841">
        <v>6.0725031805748202</v>
      </c>
      <c r="H18841">
        <v>13413331385017.777</v>
      </c>
      <c r="I18841">
        <v>0.38025578795982662</v>
      </c>
      <c r="J18841">
        <v>378339.79678578302</v>
      </c>
      <c r="K18841">
        <v>6.3641970242088619E-2</v>
      </c>
      <c r="L18841">
        <v>525.15248121297668</v>
      </c>
      <c r="M18841">
        <v>18.495695323371876</v>
      </c>
      <c r="N18841">
        <v>-192.12732971487748</v>
      </c>
      <c r="O18841">
        <f t="shared" si="297"/>
        <v>22.143034968802631</v>
      </c>
      <c r="P18841" s="1">
        <v>27.18181818181818</v>
      </c>
      <c r="Q18841" t="s">
        <v>14</v>
      </c>
    </row>
    <row r="18842" spans="1:17" x14ac:dyDescent="0.2">
      <c r="A18842" t="s">
        <v>3384</v>
      </c>
      <c r="B18842" t="s">
        <v>534</v>
      </c>
      <c r="C18842">
        <v>525</v>
      </c>
      <c r="D18842">
        <v>3.8</v>
      </c>
      <c r="E18842">
        <v>10.199999999999999</v>
      </c>
      <c r="F18842">
        <v>1.0798829752561658E+17</v>
      </c>
      <c r="G18842">
        <v>6.0395947223993751</v>
      </c>
      <c r="H18842">
        <v>13034508425922.082</v>
      </c>
      <c r="I18842">
        <v>0.3860286504362504</v>
      </c>
      <c r="J18842">
        <v>370071.38544233644</v>
      </c>
      <c r="K18842">
        <v>6.3641970242088619E-2</v>
      </c>
      <c r="L18842">
        <v>525.048085763941</v>
      </c>
      <c r="M18842">
        <v>18.470890487709994</v>
      </c>
      <c r="N18842">
        <v>-192.16096474603987</v>
      </c>
      <c r="O18842">
        <f t="shared" si="297"/>
        <v>22.164418104630013</v>
      </c>
      <c r="P18842" s="1">
        <v>28.363636363636363</v>
      </c>
      <c r="Q18842" t="s">
        <v>14</v>
      </c>
    </row>
    <row r="18843" spans="1:17" x14ac:dyDescent="0.2">
      <c r="A18843" t="s">
        <v>3384</v>
      </c>
      <c r="B18843" t="s">
        <v>535</v>
      </c>
      <c r="C18843">
        <v>525</v>
      </c>
      <c r="D18843">
        <v>3.8</v>
      </c>
      <c r="E18843">
        <v>10.3</v>
      </c>
      <c r="F18843">
        <v>1.200765397859468E+17</v>
      </c>
      <c r="G18843">
        <v>6.0720904812760743</v>
      </c>
      <c r="H18843">
        <v>13413331383055.508</v>
      </c>
      <c r="I18843">
        <v>0.38025578795982662</v>
      </c>
      <c r="J18843">
        <v>378334.04240351415</v>
      </c>
      <c r="K18843">
        <v>6.3641970242088619E-2</v>
      </c>
      <c r="L18843">
        <v>525.06307686071625</v>
      </c>
      <c r="M18843">
        <v>18.514695123078308</v>
      </c>
      <c r="N18843">
        <v>-192.15092654976399</v>
      </c>
      <c r="O18843">
        <f t="shared" si="297"/>
        <v>22.158036421396467</v>
      </c>
      <c r="P18843" s="1">
        <v>27.18181818181818</v>
      </c>
      <c r="Q18843" t="s">
        <v>14</v>
      </c>
    </row>
    <row r="18844" spans="1:17" x14ac:dyDescent="0.2">
      <c r="A18844" t="s">
        <v>3384</v>
      </c>
      <c r="B18844" t="s">
        <v>536</v>
      </c>
      <c r="C18844">
        <v>525</v>
      </c>
      <c r="D18844">
        <v>3.8</v>
      </c>
      <c r="E18844">
        <v>10.3</v>
      </c>
      <c r="F18844">
        <v>1.3135889922892166E+17</v>
      </c>
      <c r="G18844">
        <v>6.0996648439412393</v>
      </c>
      <c r="H18844">
        <v>13742540165149.914</v>
      </c>
      <c r="I18844">
        <v>0.37544930785576924</v>
      </c>
      <c r="J18844">
        <v>385467.69642168272</v>
      </c>
      <c r="K18844">
        <v>6.3641970242088619E-2</v>
      </c>
      <c r="L18844">
        <v>525.18296081803351</v>
      </c>
      <c r="M18844">
        <v>18.336640444672437</v>
      </c>
      <c r="N18844">
        <v>-192.11306279347764</v>
      </c>
      <c r="O18844">
        <f t="shared" si="297"/>
        <v>22.133964915718447</v>
      </c>
      <c r="P18844" s="1">
        <v>26</v>
      </c>
      <c r="Q18844" t="s">
        <v>14</v>
      </c>
    </row>
    <row r="18845" spans="1:17" x14ac:dyDescent="0.2">
      <c r="A18845" t="s">
        <v>3384</v>
      </c>
      <c r="B18845" t="s">
        <v>537</v>
      </c>
      <c r="C18845">
        <v>526</v>
      </c>
      <c r="D18845">
        <v>4</v>
      </c>
      <c r="E18845">
        <v>11.3</v>
      </c>
      <c r="F18845">
        <v>4.4125828254443347E+17</v>
      </c>
      <c r="G18845">
        <v>6.4811721831258815</v>
      </c>
      <c r="H18845">
        <v>19061190634360.16</v>
      </c>
      <c r="I18845">
        <v>0.31711513688577053</v>
      </c>
      <c r="J18845">
        <v>495669.62497120269</v>
      </c>
      <c r="K18845">
        <v>8.0771419154144652E-2</v>
      </c>
      <c r="L18845">
        <v>525.43147084783459</v>
      </c>
      <c r="M18845">
        <v>17.882686306702713</v>
      </c>
      <c r="N18845">
        <v>-192.05540761437626</v>
      </c>
      <c r="O18845">
        <f t="shared" si="297"/>
        <v>22.097311210243216</v>
      </c>
      <c r="P18845" s="1">
        <v>24.81818181818182</v>
      </c>
      <c r="Q18845" t="s">
        <v>14</v>
      </c>
    </row>
    <row r="18846" spans="1:17" x14ac:dyDescent="0.2">
      <c r="A18846" t="s">
        <v>3384</v>
      </c>
      <c r="B18846" t="s">
        <v>538</v>
      </c>
      <c r="C18846">
        <v>526</v>
      </c>
      <c r="D18846">
        <v>4.0999999999999996</v>
      </c>
      <c r="E18846">
        <v>12.2</v>
      </c>
      <c r="F18846">
        <v>8.872769819082377E+17</v>
      </c>
      <c r="G18846">
        <v>6.7115354192536296</v>
      </c>
      <c r="H18846">
        <v>23017541662267.246</v>
      </c>
      <c r="I18846">
        <v>0.28835551654010666</v>
      </c>
      <c r="J18846">
        <v>572813.51656901441</v>
      </c>
      <c r="K18846">
        <v>8.9362128899077575E-2</v>
      </c>
      <c r="L18846">
        <v>525.99822965890019</v>
      </c>
      <c r="M18846">
        <v>17.682418229311807</v>
      </c>
      <c r="N18846">
        <v>-191.95576712335006</v>
      </c>
      <c r="O18846">
        <f t="shared" si="297"/>
        <v>22.033965761171579</v>
      </c>
      <c r="P18846" s="1">
        <v>23.636363636363637</v>
      </c>
      <c r="Q18846" t="s">
        <v>14</v>
      </c>
    </row>
    <row r="18847" spans="1:17" x14ac:dyDescent="0.2">
      <c r="A18847" t="s">
        <v>3384</v>
      </c>
      <c r="B18847" t="s">
        <v>539</v>
      </c>
      <c r="C18847">
        <v>527</v>
      </c>
      <c r="D18847">
        <v>4.5</v>
      </c>
      <c r="E18847">
        <v>15.5</v>
      </c>
      <c r="F18847">
        <v>8.872769819082377E+17</v>
      </c>
      <c r="G18847">
        <v>6.7115354192536296</v>
      </c>
      <c r="H18847">
        <v>23017541662267.246</v>
      </c>
      <c r="I18847">
        <v>0.28835551654010666</v>
      </c>
      <c r="J18847">
        <v>572813.51656901441</v>
      </c>
      <c r="K18847">
        <v>0.12369333811728245</v>
      </c>
      <c r="L18847">
        <v>526.78297561294517</v>
      </c>
      <c r="M18847">
        <v>18.69431306095807</v>
      </c>
      <c r="N18847">
        <v>-191.84103944384677</v>
      </c>
      <c r="O18847">
        <f t="shared" si="297"/>
        <v>21.961028782396848</v>
      </c>
      <c r="P18847" s="1">
        <v>22.454545454545453</v>
      </c>
      <c r="Q18847" t="s">
        <v>14</v>
      </c>
    </row>
    <row r="18848" spans="1:17" x14ac:dyDescent="0.2">
      <c r="A18848" t="s">
        <v>3384</v>
      </c>
      <c r="B18848" t="s">
        <v>540</v>
      </c>
      <c r="C18848">
        <v>528</v>
      </c>
      <c r="D18848">
        <v>4.8</v>
      </c>
      <c r="E18848">
        <v>18.8</v>
      </c>
      <c r="F18848">
        <v>4.4125828254443347E+17</v>
      </c>
      <c r="G18848">
        <v>6.4811721831258815</v>
      </c>
      <c r="H18848">
        <v>19061190634360.16</v>
      </c>
      <c r="I18848">
        <v>0.31711513688577053</v>
      </c>
      <c r="J18848">
        <v>495669.62497120269</v>
      </c>
      <c r="K18848">
        <v>0.14924180797534659</v>
      </c>
      <c r="L18848">
        <v>527.57656386033113</v>
      </c>
      <c r="M18848">
        <v>21.444689416852544</v>
      </c>
      <c r="N18848">
        <v>-191.68856867902443</v>
      </c>
      <c r="O18848">
        <f t="shared" si="297"/>
        <v>21.864097013308857</v>
      </c>
      <c r="P18848" s="1">
        <v>21.272727272727273</v>
      </c>
      <c r="Q18848" t="s">
        <v>14</v>
      </c>
    </row>
    <row r="18849" spans="1:17" x14ac:dyDescent="0.2">
      <c r="A18849" t="s">
        <v>3384</v>
      </c>
      <c r="B18849" t="s">
        <v>541</v>
      </c>
      <c r="C18849">
        <v>529</v>
      </c>
      <c r="D18849">
        <v>5.5</v>
      </c>
      <c r="E18849">
        <v>32.700000000000003</v>
      </c>
      <c r="F18849">
        <v>1.3135889922892166E+17</v>
      </c>
      <c r="G18849">
        <v>6.0996648439412393</v>
      </c>
      <c r="H18849">
        <v>13742540165149.914</v>
      </c>
      <c r="I18849">
        <v>0.37544930785576924</v>
      </c>
      <c r="J18849">
        <v>385467.69642168272</v>
      </c>
      <c r="K18849">
        <v>0.20758186837011072</v>
      </c>
      <c r="L18849">
        <v>528.3933732929172</v>
      </c>
      <c r="M18849">
        <v>22.706245172557825</v>
      </c>
      <c r="N18849">
        <v>-191.52624558375243</v>
      </c>
      <c r="O18849">
        <f t="shared" si="297"/>
        <v>21.760901723333838</v>
      </c>
      <c r="P18849" s="1">
        <v>20.09090909090909</v>
      </c>
      <c r="Q18849" t="s">
        <v>14</v>
      </c>
    </row>
    <row r="18850" spans="1:17" x14ac:dyDescent="0.2">
      <c r="A18850" t="s">
        <v>3384</v>
      </c>
      <c r="B18850" t="s">
        <v>542</v>
      </c>
      <c r="C18850">
        <v>530</v>
      </c>
      <c r="D18850">
        <v>6.2</v>
      </c>
      <c r="E18850">
        <v>46.5</v>
      </c>
      <c r="F18850">
        <v>1.200765397859468E+17</v>
      </c>
      <c r="G18850">
        <v>6.0720904812760743</v>
      </c>
      <c r="H18850">
        <v>13413331383055.508</v>
      </c>
      <c r="I18850">
        <v>0.38025578795982662</v>
      </c>
      <c r="J18850">
        <v>378334.04240351415</v>
      </c>
      <c r="K18850">
        <v>0.26356539415587443</v>
      </c>
      <c r="L18850">
        <v>529.01342734686818</v>
      </c>
      <c r="M18850">
        <v>24.303339278326128</v>
      </c>
      <c r="N18850">
        <v>-191.35610013441581</v>
      </c>
      <c r="O18850">
        <f t="shared" si="297"/>
        <v>21.652733449726195</v>
      </c>
      <c r="P18850" s="1">
        <v>18.90909090909091</v>
      </c>
      <c r="Q18850" t="s">
        <v>14</v>
      </c>
    </row>
    <row r="18851" spans="1:17" x14ac:dyDescent="0.2">
      <c r="A18851" t="s">
        <v>3384</v>
      </c>
      <c r="B18851" t="s">
        <v>543</v>
      </c>
      <c r="C18851">
        <v>530</v>
      </c>
      <c r="D18851">
        <v>7.7</v>
      </c>
      <c r="E18851">
        <v>130</v>
      </c>
      <c r="F18851">
        <v>1.0798829752561658E+17</v>
      </c>
      <c r="G18851">
        <v>6.0395947223993751</v>
      </c>
      <c r="H18851">
        <v>13034508425922.082</v>
      </c>
      <c r="I18851">
        <v>0.3860286504362504</v>
      </c>
      <c r="J18851">
        <v>370071.38544233644</v>
      </c>
      <c r="K18851">
        <v>0.37410310461491425</v>
      </c>
      <c r="L18851">
        <v>529.38287429318359</v>
      </c>
      <c r="M18851">
        <v>25.271253552458752</v>
      </c>
      <c r="N18851">
        <v>-191.24461998897374</v>
      </c>
      <c r="O18851">
        <f t="shared" si="297"/>
        <v>21.581861058363312</v>
      </c>
      <c r="P18851" s="1">
        <v>17.727272727272727</v>
      </c>
      <c r="Q18851" t="s">
        <v>14</v>
      </c>
    </row>
    <row r="18852" spans="1:17" x14ac:dyDescent="0.2">
      <c r="A18852" t="s">
        <v>3384</v>
      </c>
      <c r="B18852" t="s">
        <v>544</v>
      </c>
      <c r="C18852">
        <v>530</v>
      </c>
      <c r="D18852">
        <v>9.1</v>
      </c>
      <c r="E18852">
        <v>213.5</v>
      </c>
      <c r="F18852">
        <v>1.200765397859468E+17</v>
      </c>
      <c r="G18852">
        <v>6.0725031805748202</v>
      </c>
      <c r="H18852">
        <v>13413331385017.777</v>
      </c>
      <c r="I18852">
        <v>0.38025578795982662</v>
      </c>
      <c r="J18852">
        <v>378339.79678578302</v>
      </c>
      <c r="K18852">
        <v>0.46509943710841684</v>
      </c>
      <c r="L18852">
        <v>529.68955459455856</v>
      </c>
      <c r="M18852">
        <v>25.894691250391904</v>
      </c>
      <c r="N18852">
        <v>-191.15632717832972</v>
      </c>
      <c r="O18852">
        <f t="shared" si="297"/>
        <v>21.525729783994432</v>
      </c>
      <c r="P18852" s="1">
        <v>16.545454545454547</v>
      </c>
      <c r="Q18852" t="s">
        <v>14</v>
      </c>
    </row>
    <row r="18853" spans="1:17" x14ac:dyDescent="0.2">
      <c r="A18853" t="s">
        <v>3384</v>
      </c>
      <c r="B18853" t="s">
        <v>545</v>
      </c>
      <c r="C18853">
        <v>531</v>
      </c>
      <c r="D18853">
        <v>12.3</v>
      </c>
      <c r="E18853">
        <v>561.29999999999995</v>
      </c>
      <c r="F18853">
        <v>1.3135889922892166E+17</v>
      </c>
      <c r="G18853">
        <v>6.1000675915554385</v>
      </c>
      <c r="H18853">
        <v>13742540165989.604</v>
      </c>
      <c r="I18853">
        <v>0.37544930785576924</v>
      </c>
      <c r="J18853">
        <v>385473.35543079616</v>
      </c>
      <c r="K18853">
        <v>0.6316675420858473</v>
      </c>
      <c r="L18853">
        <v>529.95098995036949</v>
      </c>
      <c r="M18853">
        <v>26.222399860834606</v>
      </c>
      <c r="N18853">
        <v>-191.07280045849902</v>
      </c>
      <c r="O18853">
        <f t="shared" si="297"/>
        <v>21.472628504357374</v>
      </c>
      <c r="P18853" s="1">
        <v>206.81818181818181</v>
      </c>
      <c r="Q18853" t="s">
        <v>2969</v>
      </c>
    </row>
    <row r="18854" spans="1:17" x14ac:dyDescent="0.2">
      <c r="A18854" t="s">
        <v>3384</v>
      </c>
      <c r="B18854" t="s">
        <v>546</v>
      </c>
      <c r="C18854">
        <v>531</v>
      </c>
      <c r="D18854">
        <v>15.4</v>
      </c>
      <c r="E18854">
        <v>909.1</v>
      </c>
      <c r="F18854">
        <v>5.117355890206457E+17</v>
      </c>
      <c r="G18854">
        <v>6.5293689070229028</v>
      </c>
      <c r="H18854">
        <v>19839250798867.457</v>
      </c>
      <c r="I18854">
        <v>0.31074162857384496</v>
      </c>
      <c r="J18854">
        <v>511121.78351328202</v>
      </c>
      <c r="K18854">
        <v>0.74693588256222698</v>
      </c>
      <c r="L18854">
        <v>530.20700905299998</v>
      </c>
      <c r="M18854">
        <v>26.405278814889723</v>
      </c>
      <c r="N18854">
        <v>-190.99300485979686</v>
      </c>
      <c r="O18854">
        <f t="shared" si="297"/>
        <v>21.421899247790396</v>
      </c>
      <c r="P18854" s="1">
        <v>206.81818181818181</v>
      </c>
      <c r="Q18854" t="s">
        <v>2969</v>
      </c>
    </row>
    <row r="18855" spans="1:17" x14ac:dyDescent="0.2">
      <c r="A18855" t="s">
        <v>3384</v>
      </c>
      <c r="B18855" t="s">
        <v>601</v>
      </c>
      <c r="C18855">
        <v>531</v>
      </c>
      <c r="D18855">
        <v>11.6</v>
      </c>
      <c r="E18855">
        <v>883.5</v>
      </c>
      <c r="F18855">
        <v>8.913063959950144E+17</v>
      </c>
      <c r="G18855">
        <v>6.7130561051265616</v>
      </c>
      <c r="H18855">
        <v>23045718145899.27</v>
      </c>
      <c r="I18855">
        <v>0.28817926311415704</v>
      </c>
      <c r="J18855">
        <v>573350.96452648751</v>
      </c>
      <c r="K18855">
        <v>0.59978319557591031</v>
      </c>
      <c r="L18855">
        <v>531.80716911481716</v>
      </c>
      <c r="M18855">
        <v>34.64336578363541</v>
      </c>
      <c r="N18855">
        <v>-181.84206908127166</v>
      </c>
      <c r="O18855">
        <f t="shared" si="297"/>
        <v>15.604283032271221</v>
      </c>
      <c r="P18855" s="1">
        <v>271.81818181818181</v>
      </c>
      <c r="Q18855" t="s">
        <v>2969</v>
      </c>
    </row>
    <row r="18856" spans="1:17" x14ac:dyDescent="0.2">
      <c r="A18856" t="s">
        <v>3384</v>
      </c>
      <c r="B18856" t="s">
        <v>602</v>
      </c>
      <c r="C18856">
        <v>531</v>
      </c>
      <c r="D18856">
        <v>9</v>
      </c>
      <c r="E18856">
        <v>486</v>
      </c>
      <c r="F18856">
        <v>9.2998877122807117E+17</v>
      </c>
      <c r="G18856">
        <v>6.7273312241790197</v>
      </c>
      <c r="H18856">
        <v>23311591823143.5</v>
      </c>
      <c r="I18856">
        <v>0.28653283034267701</v>
      </c>
      <c r="J18856">
        <v>578414.67509707902</v>
      </c>
      <c r="K18856">
        <v>0.45898574974134676</v>
      </c>
      <c r="L18856">
        <v>531.40406473849339</v>
      </c>
      <c r="M18856">
        <v>33.790479009707326</v>
      </c>
      <c r="N18856">
        <v>-184.80816707691281</v>
      </c>
      <c r="O18856">
        <f t="shared" si="297"/>
        <v>17.489950270451956</v>
      </c>
      <c r="P18856" s="1">
        <v>271.81818181818181</v>
      </c>
      <c r="Q18856" t="s">
        <v>2969</v>
      </c>
    </row>
    <row r="18857" spans="1:17" x14ac:dyDescent="0.2">
      <c r="A18857" t="s">
        <v>3384</v>
      </c>
      <c r="B18857" t="s">
        <v>603</v>
      </c>
      <c r="C18857">
        <v>530</v>
      </c>
      <c r="D18857">
        <v>6.3</v>
      </c>
      <c r="E18857">
        <v>88.4</v>
      </c>
      <c r="F18857">
        <v>5.2704736255039738E+17</v>
      </c>
      <c r="G18857">
        <v>6.5390010625508515</v>
      </c>
      <c r="H18857">
        <v>19997806132900.859</v>
      </c>
      <c r="I18857">
        <v>0.30949160147944133</v>
      </c>
      <c r="J18857">
        <v>514252.71838393714</v>
      </c>
      <c r="K18857">
        <v>0.27134527248651785</v>
      </c>
      <c r="L18857">
        <v>531.10504672803177</v>
      </c>
      <c r="M18857">
        <v>32.894223417271654</v>
      </c>
      <c r="N18857">
        <v>-186.85373233602678</v>
      </c>
      <c r="O18857">
        <f t="shared" si="297"/>
        <v>18.790397996164444</v>
      </c>
      <c r="P18857" s="1">
        <v>15.363636363636363</v>
      </c>
      <c r="Q18857" t="s">
        <v>14</v>
      </c>
    </row>
    <row r="18858" spans="1:17" x14ac:dyDescent="0.2">
      <c r="A18858" t="s">
        <v>3384</v>
      </c>
      <c r="B18858" t="s">
        <v>604</v>
      </c>
      <c r="C18858">
        <v>530</v>
      </c>
      <c r="D18858">
        <v>6</v>
      </c>
      <c r="E18858">
        <v>67</v>
      </c>
      <c r="F18858">
        <v>1.2330007105536819E+17</v>
      </c>
      <c r="G18858">
        <v>6.0807876648684571</v>
      </c>
      <c r="H18858">
        <v>13509617349415.871</v>
      </c>
      <c r="I18858">
        <v>0.37883039812835645</v>
      </c>
      <c r="J18858">
        <v>380432.87282864703</v>
      </c>
      <c r="K18858">
        <v>0.24783784062491232</v>
      </c>
      <c r="L18858">
        <v>530.80407606135452</v>
      </c>
      <c r="M18858">
        <v>32.051384575582709</v>
      </c>
      <c r="N18858">
        <v>-188.0725714334736</v>
      </c>
      <c r="O18858">
        <f t="shared" si="297"/>
        <v>19.565262804423224</v>
      </c>
      <c r="P18858" s="1">
        <v>18.90909090909091</v>
      </c>
      <c r="Q18858" t="s">
        <v>14</v>
      </c>
    </row>
    <row r="18859" spans="1:17" x14ac:dyDescent="0.2">
      <c r="A18859" t="s">
        <v>3384</v>
      </c>
      <c r="B18859" t="s">
        <v>605</v>
      </c>
      <c r="C18859">
        <v>530</v>
      </c>
      <c r="D18859">
        <v>5.6</v>
      </c>
      <c r="E18859">
        <v>45.5</v>
      </c>
      <c r="F18859">
        <v>1.1443536006445936E+17</v>
      </c>
      <c r="G18859">
        <v>6.057910527870277</v>
      </c>
      <c r="H18859">
        <v>13240189920018.783</v>
      </c>
      <c r="I18859">
        <v>0.38286107091063604</v>
      </c>
      <c r="J18859">
        <v>374572.74787927617</v>
      </c>
      <c r="K18859">
        <v>0.21573584853673133</v>
      </c>
      <c r="L18859">
        <v>530.41004392330194</v>
      </c>
      <c r="M18859">
        <v>30.743922021679577</v>
      </c>
      <c r="N18859">
        <v>-188.87925474689837</v>
      </c>
      <c r="O18859">
        <f t="shared" si="297"/>
        <v>20.078103680870182</v>
      </c>
      <c r="P18859" s="1">
        <v>20.09090909090909</v>
      </c>
      <c r="Q18859" t="s">
        <v>14</v>
      </c>
    </row>
    <row r="18860" spans="1:17" x14ac:dyDescent="0.2">
      <c r="A18860" t="s">
        <v>3384</v>
      </c>
      <c r="B18860" t="s">
        <v>606</v>
      </c>
      <c r="C18860">
        <v>529</v>
      </c>
      <c r="D18860">
        <v>5</v>
      </c>
      <c r="E18860">
        <v>31</v>
      </c>
      <c r="F18860">
        <v>1.0557064907355053E+17</v>
      </c>
      <c r="G18860">
        <v>6.0327610222726848</v>
      </c>
      <c r="H18860">
        <v>12955065449850.92</v>
      </c>
      <c r="I18860">
        <v>0.38727388908528526</v>
      </c>
      <c r="J18860">
        <v>368332.34459670488</v>
      </c>
      <c r="K18860">
        <v>0.16611538339720122</v>
      </c>
      <c r="L18860">
        <v>529.6472403344917</v>
      </c>
      <c r="M18860">
        <v>28.843371397458213</v>
      </c>
      <c r="N18860">
        <v>-190.02425645167705</v>
      </c>
      <c r="O18860">
        <f t="shared" si="297"/>
        <v>20.806027102663784</v>
      </c>
      <c r="P18860" s="1">
        <v>21.272727272727273</v>
      </c>
      <c r="Q18860" t="s">
        <v>14</v>
      </c>
    </row>
    <row r="18861" spans="1:17" x14ac:dyDescent="0.2">
      <c r="A18861" t="s">
        <v>3384</v>
      </c>
      <c r="B18861" t="s">
        <v>607</v>
      </c>
      <c r="C18861">
        <v>528</v>
      </c>
      <c r="D18861">
        <v>4.4000000000000004</v>
      </c>
      <c r="E18861">
        <v>16.5</v>
      </c>
      <c r="F18861">
        <v>1.200765397859468E+17</v>
      </c>
      <c r="G18861">
        <v>6.0720904812760743</v>
      </c>
      <c r="H18861">
        <v>13413331383055.508</v>
      </c>
      <c r="I18861">
        <v>0.38025578795982662</v>
      </c>
      <c r="J18861">
        <v>378334.04240351415</v>
      </c>
      <c r="K18861">
        <v>0.11512888408712241</v>
      </c>
      <c r="L18861">
        <v>528.51587050085755</v>
      </c>
      <c r="M18861">
        <v>27.323208701960429</v>
      </c>
      <c r="N18861">
        <v>-190.76614173105975</v>
      </c>
      <c r="O18861">
        <f t="shared" si="297"/>
        <v>21.27767327479847</v>
      </c>
      <c r="P18861" s="1">
        <v>22.454545454545453</v>
      </c>
      <c r="Q18861" t="s">
        <v>14</v>
      </c>
    </row>
    <row r="18862" spans="1:17" x14ac:dyDescent="0.2">
      <c r="A18862" t="s">
        <v>3384</v>
      </c>
      <c r="B18862" t="s">
        <v>608</v>
      </c>
      <c r="C18862">
        <v>527</v>
      </c>
      <c r="D18862">
        <v>4.0999999999999996</v>
      </c>
      <c r="E18862">
        <v>13.5</v>
      </c>
      <c r="F18862">
        <v>1.3377654768098771E+17</v>
      </c>
      <c r="G18862">
        <v>6.1051177107189005</v>
      </c>
      <c r="H18862">
        <v>13810377358175.461</v>
      </c>
      <c r="I18862">
        <v>0.37448196941912826</v>
      </c>
      <c r="J18862">
        <v>386930.20315949852</v>
      </c>
      <c r="K18862">
        <v>8.9362128899077575E-2</v>
      </c>
      <c r="L18862">
        <v>527.22523317495381</v>
      </c>
      <c r="M18862">
        <v>23.317385384059456</v>
      </c>
      <c r="N18862">
        <v>-191.5670703627064</v>
      </c>
      <c r="O18862">
        <f t="shared" si="297"/>
        <v>21.786855669660838</v>
      </c>
      <c r="P18862" s="1">
        <v>23.636363636363637</v>
      </c>
      <c r="Q18862" t="s">
        <v>14</v>
      </c>
    </row>
    <row r="18863" spans="1:17" x14ac:dyDescent="0.2">
      <c r="A18863" t="s">
        <v>3384</v>
      </c>
      <c r="B18863" t="s">
        <v>609</v>
      </c>
      <c r="C18863">
        <v>525</v>
      </c>
      <c r="D18863">
        <v>3.8</v>
      </c>
      <c r="E18863">
        <v>10.5</v>
      </c>
      <c r="F18863">
        <v>4.4963660436489741E+17</v>
      </c>
      <c r="G18863">
        <v>6.4872704792027793</v>
      </c>
      <c r="H18863">
        <v>19158239488810.844</v>
      </c>
      <c r="I18863">
        <v>0.31629761332646883</v>
      </c>
      <c r="J18863">
        <v>497605.13873147307</v>
      </c>
      <c r="K18863">
        <v>6.3641970242088619E-2</v>
      </c>
      <c r="L18863">
        <v>525.94964399821947</v>
      </c>
      <c r="M18863">
        <v>19.840823124892491</v>
      </c>
      <c r="N18863">
        <v>-191.84222947901927</v>
      </c>
      <c r="O18863">
        <f t="shared" si="297"/>
        <v>21.961785335396904</v>
      </c>
      <c r="P18863" s="1">
        <v>24.81818181818182</v>
      </c>
      <c r="Q18863" t="s">
        <v>14</v>
      </c>
    </row>
    <row r="18864" spans="1:17" x14ac:dyDescent="0.2">
      <c r="A18864" t="s">
        <v>3384</v>
      </c>
      <c r="B18864" t="s">
        <v>610</v>
      </c>
      <c r="C18864">
        <v>525</v>
      </c>
      <c r="D18864">
        <v>3.8</v>
      </c>
      <c r="E18864">
        <v>9.6</v>
      </c>
      <c r="F18864">
        <v>9.0339463825534464E+17</v>
      </c>
      <c r="G18864">
        <v>6.7175792881031775</v>
      </c>
      <c r="H18864">
        <v>23129693466501.27</v>
      </c>
      <c r="I18864">
        <v>0.28765599433159267</v>
      </c>
      <c r="J18864">
        <v>574951.81338696124</v>
      </c>
      <c r="K18864">
        <v>6.3641970242088619E-2</v>
      </c>
      <c r="L18864">
        <v>524.97165545471921</v>
      </c>
      <c r="M18864">
        <v>18.064511882243607</v>
      </c>
      <c r="N18864">
        <v>-191.9949110834159</v>
      </c>
      <c r="O18864">
        <f t="shared" si="297"/>
        <v>22.058851143642858</v>
      </c>
      <c r="P18864" s="1">
        <v>27.18181818181818</v>
      </c>
      <c r="Q18864" t="s">
        <v>14</v>
      </c>
    </row>
    <row r="18865" spans="1:17" x14ac:dyDescent="0.2">
      <c r="A18865" t="s">
        <v>3384</v>
      </c>
      <c r="B18865" t="s">
        <v>611</v>
      </c>
      <c r="C18865">
        <v>524</v>
      </c>
      <c r="D18865">
        <v>3.7</v>
      </c>
      <c r="E18865">
        <v>8.6</v>
      </c>
      <c r="F18865">
        <v>9.0339463825534464E+17</v>
      </c>
      <c r="G18865">
        <v>6.7175792881031775</v>
      </c>
      <c r="H18865">
        <v>23129693466501.27</v>
      </c>
      <c r="I18865">
        <v>0.28765599433159267</v>
      </c>
      <c r="J18865">
        <v>574951.81338696124</v>
      </c>
      <c r="K18865">
        <v>5.5128465462348064E-2</v>
      </c>
      <c r="L18865">
        <v>524.49450388789137</v>
      </c>
      <c r="M18865">
        <v>18.366786850663718</v>
      </c>
      <c r="N18865">
        <v>-192.07596554835052</v>
      </c>
      <c r="O18865">
        <f t="shared" si="297"/>
        <v>22.110380711870235</v>
      </c>
      <c r="P18865" s="1">
        <v>28.363636363636363</v>
      </c>
      <c r="Q18865" t="s">
        <v>14</v>
      </c>
    </row>
    <row r="18866" spans="1:17" x14ac:dyDescent="0.2">
      <c r="A18866" t="s">
        <v>3384</v>
      </c>
      <c r="B18866" t="s">
        <v>612</v>
      </c>
      <c r="C18866">
        <v>524</v>
      </c>
      <c r="D18866">
        <v>3.7</v>
      </c>
      <c r="E18866">
        <v>8.9</v>
      </c>
      <c r="F18866">
        <v>4.4963660436489741E+17</v>
      </c>
      <c r="G18866">
        <v>6.4872704792027793</v>
      </c>
      <c r="H18866">
        <v>19158239488810.844</v>
      </c>
      <c r="I18866">
        <v>0.31629761332646883</v>
      </c>
      <c r="J18866">
        <v>497605.13873147307</v>
      </c>
      <c r="K18866">
        <v>5.5128465462348064E-2</v>
      </c>
      <c r="L18866">
        <v>524.22245991660498</v>
      </c>
      <c r="M18866">
        <v>18.592414613743905</v>
      </c>
      <c r="N18866">
        <v>-192.13264433595955</v>
      </c>
      <c r="O18866">
        <f t="shared" si="297"/>
        <v>22.146413686185724</v>
      </c>
      <c r="P18866" s="1">
        <v>29.545454545454547</v>
      </c>
      <c r="Q18866" t="s">
        <v>14</v>
      </c>
    </row>
    <row r="18867" spans="1:17" x14ac:dyDescent="0.2">
      <c r="A18867" t="s">
        <v>3384</v>
      </c>
      <c r="B18867" t="s">
        <v>613</v>
      </c>
      <c r="C18867">
        <v>524</v>
      </c>
      <c r="D18867">
        <v>3.6</v>
      </c>
      <c r="E18867">
        <v>9.1</v>
      </c>
      <c r="F18867">
        <v>1.3377654768098771E+17</v>
      </c>
      <c r="G18867">
        <v>6.1051177107189005</v>
      </c>
      <c r="H18867">
        <v>13810377358175.461</v>
      </c>
      <c r="I18867">
        <v>0.37448196941912826</v>
      </c>
      <c r="J18867">
        <v>386930.20315949852</v>
      </c>
      <c r="K18867">
        <v>4.6671312314511382E-2</v>
      </c>
      <c r="L18867">
        <v>524.09875998285713</v>
      </c>
      <c r="M18867">
        <v>18.58712341441586</v>
      </c>
      <c r="N18867">
        <v>-192.16563485849471</v>
      </c>
      <c r="O18867">
        <f t="shared" ref="O18867:O18930" si="298">(-N18867-(5*31.4594))/(5*31.4594)*100</f>
        <v>22.167387082077035</v>
      </c>
      <c r="P18867" s="1">
        <v>30.727272727272727</v>
      </c>
      <c r="Q18867" t="s">
        <v>14</v>
      </c>
    </row>
    <row r="18868" spans="1:17" x14ac:dyDescent="0.2">
      <c r="A18868" t="s">
        <v>3384</v>
      </c>
      <c r="B18868" t="s">
        <v>614</v>
      </c>
      <c r="C18868">
        <v>524</v>
      </c>
      <c r="D18868">
        <v>3.7</v>
      </c>
      <c r="E18868">
        <v>8.9</v>
      </c>
      <c r="F18868">
        <v>1.200765397859468E+17</v>
      </c>
      <c r="G18868">
        <v>6.0720904812760743</v>
      </c>
      <c r="H18868">
        <v>13413331383055.508</v>
      </c>
      <c r="I18868">
        <v>0.38025578795982662</v>
      </c>
      <c r="J18868">
        <v>378334.04240351415</v>
      </c>
      <c r="K18868">
        <v>5.5128465462348064E-2</v>
      </c>
      <c r="L18868">
        <v>524.11915245818579</v>
      </c>
      <c r="M18868">
        <v>18.593726236665127</v>
      </c>
      <c r="N18868">
        <v>-192.15608883469756</v>
      </c>
      <c r="O18868">
        <f t="shared" si="298"/>
        <v>22.161318292591442</v>
      </c>
      <c r="P18868" s="1">
        <v>29.545454545454547</v>
      </c>
      <c r="Q18868" t="s">
        <v>14</v>
      </c>
    </row>
    <row r="18869" spans="1:17" x14ac:dyDescent="0.2">
      <c r="A18869" t="s">
        <v>3384</v>
      </c>
      <c r="B18869" t="s">
        <v>615</v>
      </c>
      <c r="C18869">
        <v>524</v>
      </c>
      <c r="D18869">
        <v>3.7</v>
      </c>
      <c r="E18869">
        <v>8.6</v>
      </c>
      <c r="F18869">
        <v>1.0557064907355053E+17</v>
      </c>
      <c r="G18869">
        <v>6.0327610222726848</v>
      </c>
      <c r="H18869">
        <v>12955065449850.92</v>
      </c>
      <c r="I18869">
        <v>0.38727388908528526</v>
      </c>
      <c r="J18869">
        <v>368332.34459670488</v>
      </c>
      <c r="K18869">
        <v>5.5128465462348064E-2</v>
      </c>
      <c r="L18869">
        <v>524.26722451910734</v>
      </c>
      <c r="M18869">
        <v>18.475019014955617</v>
      </c>
      <c r="N18869">
        <v>-192.11778792274876</v>
      </c>
      <c r="O18869">
        <f t="shared" si="298"/>
        <v>22.136968869558075</v>
      </c>
      <c r="P18869" s="1">
        <v>28.363636363636363</v>
      </c>
      <c r="Q18869" t="s">
        <v>14</v>
      </c>
    </row>
    <row r="18870" spans="1:17" x14ac:dyDescent="0.2">
      <c r="A18870" t="s">
        <v>3384</v>
      </c>
      <c r="B18870" t="s">
        <v>616</v>
      </c>
      <c r="C18870">
        <v>525</v>
      </c>
      <c r="D18870">
        <v>3.8</v>
      </c>
      <c r="E18870">
        <v>9.6</v>
      </c>
      <c r="F18870">
        <v>1.1443536006445936E+17</v>
      </c>
      <c r="G18870">
        <v>6.057910527870277</v>
      </c>
      <c r="H18870">
        <v>13240189920018.783</v>
      </c>
      <c r="I18870">
        <v>0.38286107091063604</v>
      </c>
      <c r="J18870">
        <v>374572.74787927617</v>
      </c>
      <c r="K18870">
        <v>6.3641970242088619E-2</v>
      </c>
      <c r="L18870">
        <v>524.55875512449666</v>
      </c>
      <c r="M18870">
        <v>18.19793916985801</v>
      </c>
      <c r="N18870">
        <v>-192.05892895673142</v>
      </c>
      <c r="O18870">
        <f t="shared" si="298"/>
        <v>22.099549868548941</v>
      </c>
      <c r="P18870" s="1">
        <v>27.18181818181818</v>
      </c>
      <c r="Q18870" t="s">
        <v>14</v>
      </c>
    </row>
    <row r="18871" spans="1:17" x14ac:dyDescent="0.2">
      <c r="A18871" t="s">
        <v>3384</v>
      </c>
      <c r="B18871" t="s">
        <v>617</v>
      </c>
      <c r="C18871">
        <v>525</v>
      </c>
      <c r="D18871">
        <v>3.8</v>
      </c>
      <c r="E18871">
        <v>10.5</v>
      </c>
      <c r="F18871">
        <v>1.2330007105536819E+17</v>
      </c>
      <c r="G18871">
        <v>6.0807876648684571</v>
      </c>
      <c r="H18871">
        <v>13509617349415.871</v>
      </c>
      <c r="I18871">
        <v>0.37883039812835645</v>
      </c>
      <c r="J18871">
        <v>380432.87282864703</v>
      </c>
      <c r="K18871">
        <v>6.3641970242088619E-2</v>
      </c>
      <c r="L18871">
        <v>525.20067020698809</v>
      </c>
      <c r="M18871">
        <v>18.178533162276484</v>
      </c>
      <c r="N18871">
        <v>-191.9548644892696</v>
      </c>
      <c r="O18871">
        <f t="shared" si="298"/>
        <v>22.033391920551313</v>
      </c>
      <c r="P18871" s="1">
        <v>26</v>
      </c>
      <c r="Q18871" t="s">
        <v>14</v>
      </c>
    </row>
    <row r="18872" spans="1:17" x14ac:dyDescent="0.2">
      <c r="A18872" t="s">
        <v>3384</v>
      </c>
      <c r="B18872" t="s">
        <v>618</v>
      </c>
      <c r="C18872">
        <v>527</v>
      </c>
      <c r="D18872">
        <v>4.0999999999999996</v>
      </c>
      <c r="E18872">
        <v>13.5</v>
      </c>
      <c r="F18872">
        <v>5.2704736255039738E+17</v>
      </c>
      <c r="G18872">
        <v>6.5390010625508515</v>
      </c>
      <c r="H18872">
        <v>19997806132900.859</v>
      </c>
      <c r="I18872">
        <v>0.30949160147944133</v>
      </c>
      <c r="J18872">
        <v>514252.71838393714</v>
      </c>
      <c r="K18872">
        <v>8.9362128899077575E-2</v>
      </c>
      <c r="L18872">
        <v>526.08745918925058</v>
      </c>
      <c r="M18872">
        <v>19.955132288940643</v>
      </c>
      <c r="N18872">
        <v>-191.8172048943278</v>
      </c>
      <c r="O18872">
        <f t="shared" si="298"/>
        <v>21.945876205094699</v>
      </c>
      <c r="P18872" s="1">
        <v>24.81818181818182</v>
      </c>
      <c r="Q18872" t="s">
        <v>14</v>
      </c>
    </row>
    <row r="18873" spans="1:17" x14ac:dyDescent="0.2">
      <c r="A18873" t="s">
        <v>3384</v>
      </c>
      <c r="B18873" t="s">
        <v>619</v>
      </c>
      <c r="C18873">
        <v>528</v>
      </c>
      <c r="D18873">
        <v>4.4000000000000004</v>
      </c>
      <c r="E18873">
        <v>16.5</v>
      </c>
      <c r="F18873">
        <v>9.2998877122807117E+17</v>
      </c>
      <c r="G18873">
        <v>6.7273312241790197</v>
      </c>
      <c r="H18873">
        <v>23311591823143.5</v>
      </c>
      <c r="I18873">
        <v>0.28653283034267701</v>
      </c>
      <c r="J18873">
        <v>578414.67509707902</v>
      </c>
      <c r="K18873">
        <v>0.11512888408712241</v>
      </c>
      <c r="L18873">
        <v>526.9913793516555</v>
      </c>
      <c r="M18873">
        <v>23.073325936413223</v>
      </c>
      <c r="N18873">
        <v>-191.56037339956845</v>
      </c>
      <c r="O18873">
        <f t="shared" si="298"/>
        <v>21.782598142093271</v>
      </c>
      <c r="P18873" s="1">
        <v>23.636363636363637</v>
      </c>
      <c r="Q18873" t="s">
        <v>14</v>
      </c>
    </row>
    <row r="18874" spans="1:17" x14ac:dyDescent="0.2">
      <c r="A18874" t="s">
        <v>3384</v>
      </c>
      <c r="B18874" t="s">
        <v>620</v>
      </c>
      <c r="C18874">
        <v>529</v>
      </c>
      <c r="D18874">
        <v>5</v>
      </c>
      <c r="E18874">
        <v>31</v>
      </c>
      <c r="F18874">
        <v>8.1501866044557683E+17</v>
      </c>
      <c r="G18874">
        <v>6.6830899015261371</v>
      </c>
      <c r="H18874">
        <v>22495631486757.633</v>
      </c>
      <c r="I18874">
        <v>0.29168349528999404</v>
      </c>
      <c r="J18874">
        <v>562829.87700317102</v>
      </c>
      <c r="K18874">
        <v>0.16611538339720122</v>
      </c>
      <c r="L18874">
        <v>527.90458697181646</v>
      </c>
      <c r="M18874">
        <v>24.629291213001441</v>
      </c>
      <c r="N18874">
        <v>-191.2846790574543</v>
      </c>
      <c r="O18874">
        <f t="shared" si="298"/>
        <v>21.607328211888529</v>
      </c>
      <c r="P18874" s="1">
        <v>22.454545454545453</v>
      </c>
      <c r="Q18874" t="s">
        <v>14</v>
      </c>
    </row>
    <row r="18875" spans="1:17" x14ac:dyDescent="0.2">
      <c r="A18875" t="s">
        <v>3384</v>
      </c>
      <c r="B18875" t="s">
        <v>621</v>
      </c>
      <c r="C18875">
        <v>530</v>
      </c>
      <c r="D18875">
        <v>5.6</v>
      </c>
      <c r="E18875">
        <v>45.5</v>
      </c>
      <c r="F18875">
        <v>4.6704179599520333E+17</v>
      </c>
      <c r="G18875">
        <v>6.4996012435713597</v>
      </c>
      <c r="H18875">
        <v>19355705326296.668</v>
      </c>
      <c r="I18875">
        <v>0.31465446629274502</v>
      </c>
      <c r="J18875">
        <v>501536.1002952453</v>
      </c>
      <c r="K18875">
        <v>0.21573584853673133</v>
      </c>
      <c r="L18875">
        <v>528.61942385958639</v>
      </c>
      <c r="M18875">
        <v>26.903119532594147</v>
      </c>
      <c r="N18875">
        <v>-190.83684580509487</v>
      </c>
      <c r="O18875">
        <f t="shared" si="298"/>
        <v>21.322622685171918</v>
      </c>
      <c r="P18875" s="1">
        <v>21.272727272727273</v>
      </c>
      <c r="Q18875" t="s">
        <v>14</v>
      </c>
    </row>
    <row r="18876" spans="1:17" x14ac:dyDescent="0.2">
      <c r="A18876" t="s">
        <v>3384</v>
      </c>
      <c r="B18876" t="s">
        <v>622</v>
      </c>
      <c r="C18876">
        <v>530</v>
      </c>
      <c r="D18876">
        <v>6</v>
      </c>
      <c r="E18876">
        <v>67</v>
      </c>
      <c r="F18876">
        <v>1.1829677069615349E+17</v>
      </c>
      <c r="G18876">
        <v>6.0682060155725415</v>
      </c>
      <c r="H18876">
        <v>13359359287556.695</v>
      </c>
      <c r="I18876">
        <v>0.38106204454670928</v>
      </c>
      <c r="J18876">
        <v>377170.07147934282</v>
      </c>
      <c r="K18876">
        <v>0.24783784062491232</v>
      </c>
      <c r="L18876">
        <v>529.05114390059418</v>
      </c>
      <c r="M18876">
        <v>28.031025298937106</v>
      </c>
      <c r="N18876">
        <v>-190.53086721631306</v>
      </c>
      <c r="O18876">
        <f t="shared" si="298"/>
        <v>21.128099846985677</v>
      </c>
      <c r="P18876" s="1">
        <v>20.09090909090909</v>
      </c>
      <c r="Q18876" t="s">
        <v>14</v>
      </c>
    </row>
    <row r="18877" spans="1:17" x14ac:dyDescent="0.2">
      <c r="A18877" t="s">
        <v>3384</v>
      </c>
      <c r="B18877" t="s">
        <v>623</v>
      </c>
      <c r="C18877">
        <v>530</v>
      </c>
      <c r="D18877">
        <v>6.3</v>
      </c>
      <c r="E18877">
        <v>88.4</v>
      </c>
      <c r="F18877">
        <v>1.083106796633613E+17</v>
      </c>
      <c r="G18877">
        <v>6.0412722377820893</v>
      </c>
      <c r="H18877">
        <v>13045003373179.998</v>
      </c>
      <c r="I18877">
        <v>0.38586506598285381</v>
      </c>
      <c r="J18877">
        <v>370311.67274828936</v>
      </c>
      <c r="K18877">
        <v>0.27134527248651785</v>
      </c>
      <c r="L18877">
        <v>529.41148818976262</v>
      </c>
      <c r="M18877">
        <v>28.620171084044859</v>
      </c>
      <c r="N18877">
        <v>-190.2807223606641</v>
      </c>
      <c r="O18877">
        <f t="shared" si="298"/>
        <v>20.969072748154193</v>
      </c>
      <c r="P18877" s="1">
        <v>18.90909090909091</v>
      </c>
      <c r="Q18877" t="s">
        <v>14</v>
      </c>
    </row>
    <row r="18878" spans="1:17" x14ac:dyDescent="0.2">
      <c r="A18878" t="s">
        <v>3384</v>
      </c>
      <c r="B18878" t="s">
        <v>624</v>
      </c>
      <c r="C18878">
        <v>531</v>
      </c>
      <c r="D18878">
        <v>9</v>
      </c>
      <c r="E18878">
        <v>486</v>
      </c>
      <c r="F18878">
        <v>9.8324588630569136E+16</v>
      </c>
      <c r="G18878">
        <v>6.0113507531311479</v>
      </c>
      <c r="H18878">
        <v>12708717528942.59</v>
      </c>
      <c r="I18878">
        <v>0.39121533802833586</v>
      </c>
      <c r="J18878">
        <v>362923.08895632153</v>
      </c>
      <c r="K18878">
        <v>0.45898574974134676</v>
      </c>
      <c r="L18878">
        <v>529.72459600675109</v>
      </c>
      <c r="M18878">
        <v>29.083749362634197</v>
      </c>
      <c r="N18878">
        <v>-189.9786481354156</v>
      </c>
      <c r="O18878">
        <f t="shared" si="298"/>
        <v>20.777032070170186</v>
      </c>
      <c r="P18878" s="1">
        <v>271.81818181818181</v>
      </c>
      <c r="Q18878" t="s">
        <v>2969</v>
      </c>
    </row>
    <row r="18879" spans="1:17" x14ac:dyDescent="0.2">
      <c r="A18879" t="s">
        <v>3384</v>
      </c>
      <c r="B18879" t="s">
        <v>625</v>
      </c>
      <c r="C18879">
        <v>531</v>
      </c>
      <c r="D18879">
        <v>11.6</v>
      </c>
      <c r="E18879">
        <v>883.5</v>
      </c>
      <c r="F18879">
        <v>1.1676044899880083E+17</v>
      </c>
      <c r="G18879">
        <v>6.0637296545579531</v>
      </c>
      <c r="H18879">
        <v>13312291046589.525</v>
      </c>
      <c r="I18879">
        <v>0.38176948727454174</v>
      </c>
      <c r="J18879">
        <v>376139.05666575622</v>
      </c>
      <c r="K18879">
        <v>0.59978319557591031</v>
      </c>
      <c r="L18879">
        <v>530.04974995302393</v>
      </c>
      <c r="M18879">
        <v>29.778364517096456</v>
      </c>
      <c r="N18879">
        <v>-189.5122840133586</v>
      </c>
      <c r="O18879">
        <f t="shared" si="298"/>
        <v>20.480545727737081</v>
      </c>
      <c r="P18879" s="1">
        <v>177.27272727272728</v>
      </c>
      <c r="Q18879" t="s">
        <v>2969</v>
      </c>
    </row>
    <row r="18880" spans="1:17" x14ac:dyDescent="0.2">
      <c r="A18880" t="s">
        <v>3384</v>
      </c>
      <c r="B18880" t="s">
        <v>2999</v>
      </c>
      <c r="C18880">
        <v>502</v>
      </c>
      <c r="D18880">
        <v>25.4</v>
      </c>
      <c r="E18880">
        <v>208.9</v>
      </c>
      <c r="F18880">
        <v>1.3442814851835622E+17</v>
      </c>
      <c r="G18880">
        <v>6.10687954120454</v>
      </c>
      <c r="H18880">
        <v>13828507464648.172</v>
      </c>
      <c r="I18880">
        <v>0.37422474011431722</v>
      </c>
      <c r="J18880">
        <v>387325.11495782621</v>
      </c>
      <c r="K18880">
        <v>0.92917482709557531</v>
      </c>
      <c r="L18880">
        <v>502.20494149050813</v>
      </c>
      <c r="M18880">
        <v>15.895352737655932</v>
      </c>
      <c r="N18880">
        <v>-54.02651194001016</v>
      </c>
      <c r="O18880">
        <f t="shared" si="298"/>
        <v>-65.653183506354125</v>
      </c>
      <c r="P18880" s="1">
        <v>596.81818181818176</v>
      </c>
      <c r="Q18880" t="s">
        <v>2969</v>
      </c>
    </row>
    <row r="18881" spans="1:17" x14ac:dyDescent="0.2">
      <c r="A18881" t="s">
        <v>3384</v>
      </c>
      <c r="B18881" t="s">
        <v>3000</v>
      </c>
      <c r="C18881">
        <v>502</v>
      </c>
      <c r="D18881">
        <v>36.5</v>
      </c>
      <c r="E18881">
        <v>285.7</v>
      </c>
      <c r="F18881">
        <v>4.5382576527512934E+17</v>
      </c>
      <c r="G18881">
        <v>6.4902792208451743</v>
      </c>
      <c r="H18881">
        <v>19206269564242.184</v>
      </c>
      <c r="I18881">
        <v>0.31589546148397896</v>
      </c>
      <c r="J18881">
        <v>498562.16591594892</v>
      </c>
      <c r="K18881">
        <v>0.98403033935193129</v>
      </c>
      <c r="L18881">
        <v>502.40263049998538</v>
      </c>
      <c r="M18881">
        <v>15.885645310385716</v>
      </c>
      <c r="N18881">
        <v>-55.957111432820525</v>
      </c>
      <c r="O18881">
        <f t="shared" si="298"/>
        <v>-64.425824120726688</v>
      </c>
      <c r="P18881" s="1">
        <v>620.4545454545455</v>
      </c>
      <c r="Q18881" t="s">
        <v>2969</v>
      </c>
    </row>
    <row r="18882" spans="1:17" x14ac:dyDescent="0.2">
      <c r="A18882" t="s">
        <v>3384</v>
      </c>
      <c r="B18882" t="s">
        <v>3001</v>
      </c>
      <c r="C18882">
        <v>503</v>
      </c>
      <c r="D18882">
        <v>40.5</v>
      </c>
      <c r="E18882">
        <v>298.8</v>
      </c>
      <c r="F18882">
        <v>8.6418095476086144E+17</v>
      </c>
      <c r="G18882">
        <v>6.7026904098861584</v>
      </c>
      <c r="H18882">
        <v>22854210143899.008</v>
      </c>
      <c r="I18882">
        <v>0.28938400742820924</v>
      </c>
      <c r="J18882">
        <v>569694.98583355872</v>
      </c>
      <c r="K18882">
        <v>0.99079797026656902</v>
      </c>
      <c r="L18882">
        <v>502.88565058188925</v>
      </c>
      <c r="M18882">
        <v>15.856723498480815</v>
      </c>
      <c r="N18882">
        <v>-58.679492518931347</v>
      </c>
      <c r="O18882">
        <f t="shared" si="298"/>
        <v>-62.695097478698678</v>
      </c>
      <c r="P18882" s="1">
        <v>177.27272727272728</v>
      </c>
      <c r="Q18882" t="s">
        <v>2969</v>
      </c>
    </row>
    <row r="18883" spans="1:17" x14ac:dyDescent="0.2">
      <c r="A18883" t="s">
        <v>3384</v>
      </c>
      <c r="B18883" t="s">
        <v>3002</v>
      </c>
      <c r="C18883">
        <v>503</v>
      </c>
      <c r="D18883">
        <v>44.4</v>
      </c>
      <c r="E18883">
        <v>311.8</v>
      </c>
      <c r="F18883">
        <v>8.6418095476086144E+17</v>
      </c>
      <c r="G18883">
        <v>6.7026904098861584</v>
      </c>
      <c r="H18883">
        <v>22854210143899.008</v>
      </c>
      <c r="I18883">
        <v>0.28938400742820924</v>
      </c>
      <c r="J18883">
        <v>569694.98583355872</v>
      </c>
      <c r="K18883">
        <v>0.99465738028974693</v>
      </c>
      <c r="L18883">
        <v>503.79701565998141</v>
      </c>
      <c r="M18883">
        <v>15.846992669810431</v>
      </c>
      <c r="N18883">
        <v>-62.247159857166821</v>
      </c>
      <c r="O18883">
        <f t="shared" si="298"/>
        <v>-60.42698852669357</v>
      </c>
      <c r="P18883" s="1">
        <v>141.81818181818181</v>
      </c>
      <c r="Q18883" t="s">
        <v>2969</v>
      </c>
    </row>
    <row r="18884" spans="1:17" x14ac:dyDescent="0.2">
      <c r="A18884" t="s">
        <v>3384</v>
      </c>
      <c r="B18884" t="s">
        <v>3003</v>
      </c>
      <c r="C18884">
        <v>506</v>
      </c>
      <c r="D18884">
        <v>39.1</v>
      </c>
      <c r="E18884">
        <v>327.5</v>
      </c>
      <c r="F18884">
        <v>4.5382576527512934E+17</v>
      </c>
      <c r="G18884">
        <v>6.4902792208451743</v>
      </c>
      <c r="H18884">
        <v>19206269564242.184</v>
      </c>
      <c r="I18884">
        <v>0.31589546148397896</v>
      </c>
      <c r="J18884">
        <v>498562.16591594892</v>
      </c>
      <c r="K18884">
        <v>0.98883108927391983</v>
      </c>
      <c r="L18884">
        <v>505.46047415786336</v>
      </c>
      <c r="M18884">
        <v>16.029511423374672</v>
      </c>
      <c r="N18884">
        <v>-67.049432946686721</v>
      </c>
      <c r="O18884">
        <f t="shared" si="298"/>
        <v>-57.373991273395731</v>
      </c>
      <c r="P18884" s="1">
        <v>76.818181818181813</v>
      </c>
      <c r="Q18884" t="s">
        <v>2969</v>
      </c>
    </row>
    <row r="18885" spans="1:17" x14ac:dyDescent="0.2">
      <c r="A18885" t="s">
        <v>3384</v>
      </c>
      <c r="B18885" t="s">
        <v>669</v>
      </c>
      <c r="C18885">
        <v>508</v>
      </c>
      <c r="D18885">
        <v>33.799999999999997</v>
      </c>
      <c r="E18885">
        <v>343.2</v>
      </c>
      <c r="F18885">
        <v>1.3442814851835622E+17</v>
      </c>
      <c r="G18885">
        <v>6.10687954120454</v>
      </c>
      <c r="H18885">
        <v>13828507464648.172</v>
      </c>
      <c r="I18885">
        <v>0.37422474011431722</v>
      </c>
      <c r="J18885">
        <v>387325.11495782621</v>
      </c>
      <c r="K18885">
        <v>0.97692371462405492</v>
      </c>
      <c r="L18885">
        <v>508.12026259512118</v>
      </c>
      <c r="M18885">
        <v>16.902489299782232</v>
      </c>
      <c r="N18885">
        <v>-72.571175490379304</v>
      </c>
      <c r="O18885">
        <f t="shared" si="298"/>
        <v>-53.863598485426103</v>
      </c>
      <c r="P18885" s="1">
        <v>271.81818181818181</v>
      </c>
      <c r="Q18885" t="s">
        <v>2969</v>
      </c>
    </row>
    <row r="18886" spans="1:17" x14ac:dyDescent="0.2">
      <c r="A18886" t="s">
        <v>3384</v>
      </c>
      <c r="B18886" t="s">
        <v>670</v>
      </c>
      <c r="C18886">
        <v>513</v>
      </c>
      <c r="D18886">
        <v>32.5</v>
      </c>
      <c r="E18886">
        <v>351.4</v>
      </c>
      <c r="F18886">
        <v>1.1676044899880083E+17</v>
      </c>
      <c r="G18886">
        <v>6.0637296545579531</v>
      </c>
      <c r="H18886">
        <v>13312291046589.525</v>
      </c>
      <c r="I18886">
        <v>0.38176948727454174</v>
      </c>
      <c r="J18886">
        <v>376139.05666575622</v>
      </c>
      <c r="K18886">
        <v>0.97248274842875793</v>
      </c>
      <c r="L18886">
        <v>512.03056611661509</v>
      </c>
      <c r="M18886">
        <v>18.383563726146079</v>
      </c>
      <c r="N18886">
        <v>-78.966558042961879</v>
      </c>
      <c r="O18886">
        <f t="shared" si="298"/>
        <v>-49.797797769212458</v>
      </c>
      <c r="P18886" s="1">
        <v>106.36363636363636</v>
      </c>
      <c r="Q18886" t="s">
        <v>2969</v>
      </c>
    </row>
    <row r="18887" spans="1:17" x14ac:dyDescent="0.2">
      <c r="A18887" t="s">
        <v>3384</v>
      </c>
      <c r="B18887" t="s">
        <v>671</v>
      </c>
      <c r="C18887">
        <v>517</v>
      </c>
      <c r="D18887">
        <v>31.2</v>
      </c>
      <c r="E18887">
        <v>359.5</v>
      </c>
      <c r="F18887">
        <v>9.8324588630569136E+16</v>
      </c>
      <c r="G18887">
        <v>6.0113507531311479</v>
      </c>
      <c r="H18887">
        <v>12708717528942.59</v>
      </c>
      <c r="I18887">
        <v>0.39121533802833586</v>
      </c>
      <c r="J18887">
        <v>362923.08895632153</v>
      </c>
      <c r="K18887">
        <v>0.96721480214032551</v>
      </c>
      <c r="L18887">
        <v>516.69591175459425</v>
      </c>
      <c r="M18887">
        <v>19.838537836271534</v>
      </c>
      <c r="N18887">
        <v>-85.356270657868606</v>
      </c>
      <c r="O18887">
        <f t="shared" si="298"/>
        <v>-45.735601659365017</v>
      </c>
      <c r="P18887" s="1">
        <v>153.63636363636363</v>
      </c>
      <c r="Q18887" t="s">
        <v>2969</v>
      </c>
    </row>
    <row r="18888" spans="1:17" x14ac:dyDescent="0.2">
      <c r="A18888" t="s">
        <v>3384</v>
      </c>
      <c r="B18888" t="s">
        <v>672</v>
      </c>
      <c r="C18888">
        <v>523</v>
      </c>
      <c r="D18888">
        <v>31.5</v>
      </c>
      <c r="E18888">
        <v>407</v>
      </c>
      <c r="F18888">
        <v>1.083106796633613E+17</v>
      </c>
      <c r="G18888">
        <v>6.0412722377820893</v>
      </c>
      <c r="H18888">
        <v>13045003373179.998</v>
      </c>
      <c r="I18888">
        <v>0.38586506598285381</v>
      </c>
      <c r="J18888">
        <v>370311.67274828936</v>
      </c>
      <c r="K18888">
        <v>0.96851121932060147</v>
      </c>
      <c r="L18888">
        <v>522.29535071394855</v>
      </c>
      <c r="M18888">
        <v>20.52281331771027</v>
      </c>
      <c r="N18888">
        <v>-92.009083550973529</v>
      </c>
      <c r="O18888">
        <f t="shared" si="298"/>
        <v>-41.506142169924708</v>
      </c>
      <c r="P18888" s="1">
        <v>301.36363636363637</v>
      </c>
      <c r="Q18888" t="s">
        <v>2969</v>
      </c>
    </row>
    <row r="18889" spans="1:17" x14ac:dyDescent="0.2">
      <c r="A18889" t="s">
        <v>3384</v>
      </c>
      <c r="B18889" t="s">
        <v>673</v>
      </c>
      <c r="C18889">
        <v>528</v>
      </c>
      <c r="D18889">
        <v>31.7</v>
      </c>
      <c r="E18889">
        <v>454.5</v>
      </c>
      <c r="F18889">
        <v>1.1829677069615349E+17</v>
      </c>
      <c r="G18889">
        <v>6.0682060155725415</v>
      </c>
      <c r="H18889">
        <v>13359359287556.695</v>
      </c>
      <c r="I18889">
        <v>0.38106204454670928</v>
      </c>
      <c r="J18889">
        <v>377170.07147934282</v>
      </c>
      <c r="K18889">
        <v>0.96934768027535356</v>
      </c>
      <c r="L18889">
        <v>528.04032745269137</v>
      </c>
      <c r="M18889">
        <v>19.481767192386037</v>
      </c>
      <c r="N18889">
        <v>-98.939865357040446</v>
      </c>
      <c r="O18889">
        <f t="shared" si="298"/>
        <v>-37.099966714533366</v>
      </c>
      <c r="P18889" s="1">
        <v>165.45454545454544</v>
      </c>
      <c r="Q18889" t="s">
        <v>2969</v>
      </c>
    </row>
    <row r="18890" spans="1:17" x14ac:dyDescent="0.2">
      <c r="A18890" t="s">
        <v>3384</v>
      </c>
      <c r="B18890" t="s">
        <v>674</v>
      </c>
      <c r="C18890">
        <v>533</v>
      </c>
      <c r="D18890">
        <v>27.9</v>
      </c>
      <c r="E18890">
        <v>508.7</v>
      </c>
      <c r="F18890">
        <v>4.6704179599520333E+17</v>
      </c>
      <c r="G18890">
        <v>6.4996012435713597</v>
      </c>
      <c r="H18890">
        <v>19355705326296.668</v>
      </c>
      <c r="I18890">
        <v>0.31465446629274502</v>
      </c>
      <c r="J18890">
        <v>501536.1002952453</v>
      </c>
      <c r="K18890">
        <v>0.94906288700700459</v>
      </c>
      <c r="L18890">
        <v>533.16785002427389</v>
      </c>
      <c r="M18890">
        <v>19.023075302797103</v>
      </c>
      <c r="N18890">
        <v>-106.51873019220265</v>
      </c>
      <c r="O18890">
        <f t="shared" si="298"/>
        <v>-32.281778932717941</v>
      </c>
      <c r="P18890" s="1">
        <v>130</v>
      </c>
      <c r="Q18890" t="s">
        <v>2969</v>
      </c>
    </row>
    <row r="18891" spans="1:17" x14ac:dyDescent="0.2">
      <c r="A18891" t="s">
        <v>3384</v>
      </c>
      <c r="B18891" t="s">
        <v>675</v>
      </c>
      <c r="C18891">
        <v>537</v>
      </c>
      <c r="D18891">
        <v>24.1</v>
      </c>
      <c r="E18891">
        <v>562.9</v>
      </c>
      <c r="F18891">
        <v>8.1501866044557683E+17</v>
      </c>
      <c r="G18891">
        <v>6.6830899015261371</v>
      </c>
      <c r="H18891">
        <v>22495631486757.633</v>
      </c>
      <c r="I18891">
        <v>0.29168349528999404</v>
      </c>
      <c r="J18891">
        <v>562829.87700317102</v>
      </c>
      <c r="K18891">
        <v>0.91606304782945269</v>
      </c>
      <c r="L18891">
        <v>537.22853701112115</v>
      </c>
      <c r="M18891">
        <v>19.451578090932276</v>
      </c>
      <c r="N18891">
        <v>-115.69293492344508</v>
      </c>
      <c r="O18891">
        <f t="shared" si="298"/>
        <v>-26.449369712426122</v>
      </c>
      <c r="P18891" s="1">
        <v>106.36363636363636</v>
      </c>
      <c r="Q18891" t="s">
        <v>2969</v>
      </c>
    </row>
    <row r="18892" spans="1:17" x14ac:dyDescent="0.2">
      <c r="A18892" t="s">
        <v>3384</v>
      </c>
      <c r="B18892" t="s">
        <v>676</v>
      </c>
      <c r="C18892">
        <v>537</v>
      </c>
      <c r="D18892">
        <v>18.899999999999999</v>
      </c>
      <c r="E18892">
        <v>683.1</v>
      </c>
      <c r="F18892">
        <v>8.70326241550272E+17</v>
      </c>
      <c r="G18892">
        <v>6.7050655758668176</v>
      </c>
      <c r="H18892">
        <v>22897976798972.543</v>
      </c>
      <c r="I18892">
        <v>0.28910726731634839</v>
      </c>
      <c r="J18892">
        <v>570531.15207238682</v>
      </c>
      <c r="K18892">
        <v>0.83640618207757522</v>
      </c>
      <c r="L18892">
        <v>539.26085651330789</v>
      </c>
      <c r="M18892">
        <v>26.010523353866677</v>
      </c>
      <c r="N18892">
        <v>-127.55603309117797</v>
      </c>
      <c r="O18892">
        <f t="shared" si="298"/>
        <v>-18.907523289587232</v>
      </c>
      <c r="P18892" s="1">
        <v>236.36363636363637</v>
      </c>
      <c r="Q18892" t="s">
        <v>2969</v>
      </c>
    </row>
    <row r="18893" spans="1:17" x14ac:dyDescent="0.2">
      <c r="A18893" t="s">
        <v>3384</v>
      </c>
      <c r="B18893" t="s">
        <v>677</v>
      </c>
      <c r="C18893">
        <v>536</v>
      </c>
      <c r="D18893">
        <v>13.7</v>
      </c>
      <c r="E18893">
        <v>803.3</v>
      </c>
      <c r="F18893">
        <v>4.9392742569887456E+17</v>
      </c>
      <c r="G18893">
        <v>6.5178158011533363</v>
      </c>
      <c r="H18893">
        <v>19650427274611.531</v>
      </c>
      <c r="I18893">
        <v>0.31225126644335405</v>
      </c>
      <c r="J18893">
        <v>507385.32712403021</v>
      </c>
      <c r="K18893">
        <v>0.68864481600901684</v>
      </c>
      <c r="L18893">
        <v>537.79388145433586</v>
      </c>
      <c r="M18893">
        <v>33.635733775382299</v>
      </c>
      <c r="N18893">
        <v>-145.73228658536337</v>
      </c>
      <c r="O18893">
        <f t="shared" si="298"/>
        <v>-7.3521512900033876</v>
      </c>
      <c r="P18893" s="1">
        <v>401.81818181818181</v>
      </c>
      <c r="Q18893" t="s">
        <v>2969</v>
      </c>
    </row>
    <row r="18894" spans="1:17" x14ac:dyDescent="0.2">
      <c r="A18894" t="s">
        <v>3384</v>
      </c>
      <c r="B18894" t="s">
        <v>678</v>
      </c>
      <c r="C18894">
        <v>531</v>
      </c>
      <c r="D18894">
        <v>5.9</v>
      </c>
      <c r="E18894">
        <v>70.5</v>
      </c>
      <c r="F18894">
        <v>1.1676044899880083E+17</v>
      </c>
      <c r="G18894">
        <v>6.0642186825124718</v>
      </c>
      <c r="H18894">
        <v>13312291047930.598</v>
      </c>
      <c r="I18894">
        <v>0.38176948727454174</v>
      </c>
      <c r="J18894">
        <v>376145.85857156082</v>
      </c>
      <c r="K18894">
        <v>0.23989175584532352</v>
      </c>
      <c r="L18894">
        <v>532.61227902902192</v>
      </c>
      <c r="M18894">
        <v>37.075159461270694</v>
      </c>
      <c r="N18894">
        <v>-174.17789088535091</v>
      </c>
      <c r="O18894">
        <f t="shared" si="298"/>
        <v>10.731858131655981</v>
      </c>
      <c r="P18894" s="1">
        <v>16.545454545454547</v>
      </c>
      <c r="Q18894" t="s">
        <v>14</v>
      </c>
    </row>
    <row r="18895" spans="1:17" x14ac:dyDescent="0.2">
      <c r="A18895" t="s">
        <v>3384</v>
      </c>
      <c r="B18895" t="s">
        <v>679</v>
      </c>
      <c r="C18895">
        <v>531</v>
      </c>
      <c r="D18895">
        <v>5.6</v>
      </c>
      <c r="E18895">
        <v>58.7</v>
      </c>
      <c r="F18895">
        <v>1.0907884051203762E+17</v>
      </c>
      <c r="G18895">
        <v>6.0434073490468148</v>
      </c>
      <c r="H18895">
        <v>13069918766060.08</v>
      </c>
      <c r="I18895">
        <v>0.38547756327106786</v>
      </c>
      <c r="J18895">
        <v>370856.45385705947</v>
      </c>
      <c r="K18895">
        <v>0.21573584853673133</v>
      </c>
      <c r="L18895">
        <v>532.14918011572661</v>
      </c>
      <c r="M18895">
        <v>36.462497773854317</v>
      </c>
      <c r="N18895">
        <v>-177.38205601937307</v>
      </c>
      <c r="O18895">
        <f t="shared" si="298"/>
        <v>12.768874180291467</v>
      </c>
      <c r="P18895" s="1">
        <v>17.727272727272727</v>
      </c>
      <c r="Q18895" t="s">
        <v>14</v>
      </c>
    </row>
    <row r="18896" spans="1:17" x14ac:dyDescent="0.2">
      <c r="A18896" t="s">
        <v>3384</v>
      </c>
      <c r="B18896" t="s">
        <v>680</v>
      </c>
      <c r="C18896">
        <v>530</v>
      </c>
      <c r="D18896">
        <v>5.3</v>
      </c>
      <c r="E18896">
        <v>46.8</v>
      </c>
      <c r="F18896">
        <v>1.0062907117659808E+17</v>
      </c>
      <c r="G18896">
        <v>6.018318053611674</v>
      </c>
      <c r="H18896">
        <v>12788461046358.078</v>
      </c>
      <c r="I18896">
        <v>0.38992600491547286</v>
      </c>
      <c r="J18896">
        <v>364676.84950834111</v>
      </c>
      <c r="K18896">
        <v>0.19112927487772058</v>
      </c>
      <c r="L18896">
        <v>531.71255454383493</v>
      </c>
      <c r="M18896">
        <v>35.668655677140393</v>
      </c>
      <c r="N18896">
        <v>-180.02309465394802</v>
      </c>
      <c r="O18896">
        <f t="shared" si="298"/>
        <v>14.447888169480679</v>
      </c>
      <c r="P18896" s="1">
        <v>18.90909090909091</v>
      </c>
      <c r="Q18896" t="s">
        <v>14</v>
      </c>
    </row>
    <row r="18897" spans="1:17" x14ac:dyDescent="0.2">
      <c r="A18897" t="s">
        <v>3384</v>
      </c>
      <c r="B18897" t="s">
        <v>681</v>
      </c>
      <c r="C18897">
        <v>530</v>
      </c>
      <c r="D18897">
        <v>5.0999999999999996</v>
      </c>
      <c r="E18897">
        <v>36.700000000000003</v>
      </c>
      <c r="F18897">
        <v>1.0984700136071395E+17</v>
      </c>
      <c r="G18897">
        <v>6.0451173575912813</v>
      </c>
      <c r="H18897">
        <v>13094706398084.189</v>
      </c>
      <c r="I18897">
        <v>0.38509323392360562</v>
      </c>
      <c r="J18897">
        <v>371392.50626792503</v>
      </c>
      <c r="K18897">
        <v>0.17449532011847946</v>
      </c>
      <c r="L18897">
        <v>531.15883869932986</v>
      </c>
      <c r="M18897">
        <v>34.35240783660376</v>
      </c>
      <c r="N18897">
        <v>-182.91860179158812</v>
      </c>
      <c r="O18897">
        <f t="shared" si="298"/>
        <v>16.288677973253222</v>
      </c>
      <c r="P18897" s="1">
        <v>21.272727272727273</v>
      </c>
      <c r="Q18897" t="s">
        <v>14</v>
      </c>
    </row>
    <row r="18898" spans="1:17" x14ac:dyDescent="0.2">
      <c r="A18898" t="s">
        <v>3384</v>
      </c>
      <c r="B18898" t="s">
        <v>682</v>
      </c>
      <c r="C18898">
        <v>530</v>
      </c>
      <c r="D18898">
        <v>4.8</v>
      </c>
      <c r="E18898">
        <v>26.6</v>
      </c>
      <c r="F18898">
        <v>1.1829677069615349E+17</v>
      </c>
      <c r="G18898">
        <v>6.0678053715700671</v>
      </c>
      <c r="H18898">
        <v>13359359286740.418</v>
      </c>
      <c r="I18898">
        <v>0.38106204454670928</v>
      </c>
      <c r="J18898">
        <v>377164.49266404635</v>
      </c>
      <c r="K18898">
        <v>0.14924180797534659</v>
      </c>
      <c r="L18898">
        <v>530.4984510746765</v>
      </c>
      <c r="M18898">
        <v>32.862791682113304</v>
      </c>
      <c r="N18898">
        <v>-185.58474431048577</v>
      </c>
      <c r="O18898">
        <f t="shared" si="298"/>
        <v>17.983651506694837</v>
      </c>
      <c r="P18898" s="1">
        <v>22.454545454545453</v>
      </c>
      <c r="Q18898" t="s">
        <v>14</v>
      </c>
    </row>
    <row r="18899" spans="1:17" x14ac:dyDescent="0.2">
      <c r="A18899" t="s">
        <v>3384</v>
      </c>
      <c r="B18899" t="s">
        <v>683</v>
      </c>
      <c r="C18899">
        <v>529</v>
      </c>
      <c r="D18899">
        <v>4.5</v>
      </c>
      <c r="E18899">
        <v>20.6</v>
      </c>
      <c r="F18899">
        <v>4.6360047406567059E+17</v>
      </c>
      <c r="G18899">
        <v>6.4971982429569168</v>
      </c>
      <c r="H18899">
        <v>19317094087343.312</v>
      </c>
      <c r="I18899">
        <v>0.31497364381225479</v>
      </c>
      <c r="J18899">
        <v>500768.22331225616</v>
      </c>
      <c r="K18899">
        <v>0.12369333811728245</v>
      </c>
      <c r="L18899">
        <v>529.55387133726356</v>
      </c>
      <c r="M18899">
        <v>31.575416610990292</v>
      </c>
      <c r="N18899">
        <v>-187.9605578452321</v>
      </c>
      <c r="O18899">
        <f t="shared" si="298"/>
        <v>19.494051282117336</v>
      </c>
      <c r="P18899" s="1">
        <v>23.636363636363637</v>
      </c>
      <c r="Q18899" t="s">
        <v>14</v>
      </c>
    </row>
    <row r="18900" spans="1:17" x14ac:dyDescent="0.2">
      <c r="A18900" t="s">
        <v>3384</v>
      </c>
      <c r="B18900" t="s">
        <v>684</v>
      </c>
      <c r="C18900">
        <v>527</v>
      </c>
      <c r="D18900">
        <v>4.2</v>
      </c>
      <c r="E18900">
        <v>14.5</v>
      </c>
      <c r="F18900">
        <v>9.0182083634600128E+17</v>
      </c>
      <c r="G18900">
        <v>6.7169936693191996</v>
      </c>
      <c r="H18900">
        <v>23118807110223.758</v>
      </c>
      <c r="I18900">
        <v>0.28772365917920217</v>
      </c>
      <c r="J18900">
        <v>574744.3612646329</v>
      </c>
      <c r="K18900">
        <v>9.7957012930052656E-2</v>
      </c>
      <c r="L18900">
        <v>528.28350325753036</v>
      </c>
      <c r="M18900">
        <v>28.194447558848722</v>
      </c>
      <c r="N18900">
        <v>-190.35215894014829</v>
      </c>
      <c r="O18900">
        <f t="shared" si="298"/>
        <v>21.014487841566137</v>
      </c>
      <c r="P18900" s="1">
        <v>24.81818181818182</v>
      </c>
      <c r="Q18900" t="s">
        <v>14</v>
      </c>
    </row>
    <row r="18901" spans="1:17" x14ac:dyDescent="0.2">
      <c r="A18901" t="s">
        <v>3384</v>
      </c>
      <c r="B18901" t="s">
        <v>685</v>
      </c>
      <c r="C18901">
        <v>526</v>
      </c>
      <c r="D18901">
        <v>4</v>
      </c>
      <c r="E18901">
        <v>12.1</v>
      </c>
      <c r="F18901">
        <v>9.0182083634600128E+17</v>
      </c>
      <c r="G18901">
        <v>6.7169936693191996</v>
      </c>
      <c r="H18901">
        <v>23118807110223.758</v>
      </c>
      <c r="I18901">
        <v>0.28772365917920217</v>
      </c>
      <c r="J18901">
        <v>574744.3612646329</v>
      </c>
      <c r="K18901">
        <v>8.0771419154144652E-2</v>
      </c>
      <c r="L18901">
        <v>526.86649680513517</v>
      </c>
      <c r="M18901">
        <v>25.229884758369192</v>
      </c>
      <c r="N18901">
        <v>-191.35227978337494</v>
      </c>
      <c r="O18901">
        <f t="shared" si="298"/>
        <v>21.650304699628691</v>
      </c>
      <c r="P18901" s="1">
        <v>26</v>
      </c>
      <c r="Q18901" t="s">
        <v>14</v>
      </c>
    </row>
    <row r="18902" spans="1:17" x14ac:dyDescent="0.2">
      <c r="A18902" t="s">
        <v>3384</v>
      </c>
      <c r="B18902" t="s">
        <v>686</v>
      </c>
      <c r="C18902">
        <v>525</v>
      </c>
      <c r="D18902">
        <v>3.7</v>
      </c>
      <c r="E18902">
        <v>9.6</v>
      </c>
      <c r="F18902">
        <v>4.6360047406567059E+17</v>
      </c>
      <c r="G18902">
        <v>6.4971982429569168</v>
      </c>
      <c r="H18902">
        <v>19317094087343.312</v>
      </c>
      <c r="I18902">
        <v>0.31497364381225479</v>
      </c>
      <c r="J18902">
        <v>500768.22331225616</v>
      </c>
      <c r="K18902">
        <v>5.5128465462348064E-2</v>
      </c>
      <c r="L18902">
        <v>525.50397602669932</v>
      </c>
      <c r="M18902">
        <v>20.361816754403002</v>
      </c>
      <c r="N18902">
        <v>-191.82546830918349</v>
      </c>
      <c r="O18902">
        <f t="shared" si="298"/>
        <v>21.95112958872928</v>
      </c>
      <c r="P18902" s="1">
        <v>27.18181818181818</v>
      </c>
      <c r="Q18902" t="s">
        <v>14</v>
      </c>
    </row>
    <row r="18903" spans="1:17" x14ac:dyDescent="0.2">
      <c r="A18903" t="s">
        <v>3384</v>
      </c>
      <c r="B18903" t="s">
        <v>687</v>
      </c>
      <c r="C18903">
        <v>524</v>
      </c>
      <c r="D18903">
        <v>3.6</v>
      </c>
      <c r="E18903">
        <v>8.9</v>
      </c>
      <c r="F18903">
        <v>1.1829677069615349E+17</v>
      </c>
      <c r="G18903">
        <v>6.0678053715700671</v>
      </c>
      <c r="H18903">
        <v>13359359286740.418</v>
      </c>
      <c r="I18903">
        <v>0.38106204454670928</v>
      </c>
      <c r="J18903">
        <v>377164.49266404635</v>
      </c>
      <c r="K18903">
        <v>4.6671312314511382E-2</v>
      </c>
      <c r="L18903">
        <v>524.44867074868057</v>
      </c>
      <c r="M18903">
        <v>18.262959656705775</v>
      </c>
      <c r="N18903">
        <v>-191.99688886345638</v>
      </c>
      <c r="O18903">
        <f t="shared" si="298"/>
        <v>22.060108497591425</v>
      </c>
      <c r="P18903" s="1">
        <v>29.545454545454547</v>
      </c>
      <c r="Q18903" t="s">
        <v>14</v>
      </c>
    </row>
    <row r="18904" spans="1:17" x14ac:dyDescent="0.2">
      <c r="A18904" t="s">
        <v>3384</v>
      </c>
      <c r="B18904" t="s">
        <v>688</v>
      </c>
      <c r="C18904">
        <v>523</v>
      </c>
      <c r="D18904">
        <v>3.5</v>
      </c>
      <c r="E18904">
        <v>8.1</v>
      </c>
      <c r="F18904">
        <v>1.0984700136071395E+17</v>
      </c>
      <c r="G18904">
        <v>6.0451173575912813</v>
      </c>
      <c r="H18904">
        <v>13094706398084.189</v>
      </c>
      <c r="I18904">
        <v>0.38509323392360562</v>
      </c>
      <c r="J18904">
        <v>371392.50626792503</v>
      </c>
      <c r="K18904">
        <v>3.8293425985682528E-2</v>
      </c>
      <c r="L18904">
        <v>523.93441827715765</v>
      </c>
      <c r="M18904">
        <v>18.465134059958185</v>
      </c>
      <c r="N18904">
        <v>-192.0788892835026</v>
      </c>
      <c r="O18904">
        <f t="shared" si="298"/>
        <v>22.112239447352845</v>
      </c>
      <c r="P18904" s="1">
        <v>30.727272727272727</v>
      </c>
      <c r="Q18904" t="s">
        <v>14</v>
      </c>
    </row>
    <row r="18905" spans="1:17" x14ac:dyDescent="0.2">
      <c r="A18905" t="s">
        <v>3384</v>
      </c>
      <c r="B18905" t="s">
        <v>689</v>
      </c>
      <c r="C18905">
        <v>523</v>
      </c>
      <c r="D18905">
        <v>3.5</v>
      </c>
      <c r="E18905">
        <v>8.3000000000000007</v>
      </c>
      <c r="F18905">
        <v>1.0062907117659808E+17</v>
      </c>
      <c r="G18905">
        <v>6.018318053611674</v>
      </c>
      <c r="H18905">
        <v>12788461046358.078</v>
      </c>
      <c r="I18905">
        <v>0.38992600491547286</v>
      </c>
      <c r="J18905">
        <v>364676.84950834111</v>
      </c>
      <c r="K18905">
        <v>3.8293425985682528E-2</v>
      </c>
      <c r="L18905">
        <v>523.63165659016136</v>
      </c>
      <c r="M18905">
        <v>18.625526557716498</v>
      </c>
      <c r="N18905">
        <v>-192.13766419236063</v>
      </c>
      <c r="O18905">
        <f t="shared" si="298"/>
        <v>22.149605009860732</v>
      </c>
      <c r="P18905" s="1">
        <v>31.90909090909091</v>
      </c>
      <c r="Q18905" t="s">
        <v>14</v>
      </c>
    </row>
    <row r="18906" spans="1:17" x14ac:dyDescent="0.2">
      <c r="A18906" t="s">
        <v>3384</v>
      </c>
      <c r="B18906" t="s">
        <v>690</v>
      </c>
      <c r="C18906">
        <v>523</v>
      </c>
      <c r="D18906">
        <v>3.5</v>
      </c>
      <c r="E18906">
        <v>8.5</v>
      </c>
      <c r="F18906">
        <v>1.0907884051203762E+17</v>
      </c>
      <c r="G18906">
        <v>6.0434073490468148</v>
      </c>
      <c r="H18906">
        <v>13069918766060.08</v>
      </c>
      <c r="I18906">
        <v>0.38547756327106786</v>
      </c>
      <c r="J18906">
        <v>370856.45385705947</v>
      </c>
      <c r="K18906">
        <v>3.8293425985682528E-2</v>
      </c>
      <c r="L18906">
        <v>523.49243604434048</v>
      </c>
      <c r="M18906">
        <v>18.655399367378003</v>
      </c>
      <c r="N18906">
        <v>-192.16900580997773</v>
      </c>
      <c r="O18906">
        <f t="shared" si="298"/>
        <v>22.169530130884716</v>
      </c>
      <c r="P18906" s="1">
        <v>33.090909090909093</v>
      </c>
      <c r="Q18906" t="s">
        <v>14</v>
      </c>
    </row>
    <row r="18907" spans="1:17" x14ac:dyDescent="0.2">
      <c r="A18907" t="s">
        <v>3384</v>
      </c>
      <c r="B18907" t="s">
        <v>691</v>
      </c>
      <c r="C18907">
        <v>523</v>
      </c>
      <c r="D18907">
        <v>3.5</v>
      </c>
      <c r="E18907">
        <v>8.3000000000000007</v>
      </c>
      <c r="F18907">
        <v>1.1676044899880083E+17</v>
      </c>
      <c r="G18907">
        <v>6.0642186825124718</v>
      </c>
      <c r="H18907">
        <v>13312291047930.598</v>
      </c>
      <c r="I18907">
        <v>0.38176948727454174</v>
      </c>
      <c r="J18907">
        <v>376145.85857156082</v>
      </c>
      <c r="K18907">
        <v>3.8293425985682528E-2</v>
      </c>
      <c r="L18907">
        <v>523.51409091307107</v>
      </c>
      <c r="M18907">
        <v>18.765225595575679</v>
      </c>
      <c r="N18907">
        <v>-192.15816377803992</v>
      </c>
      <c r="O18907">
        <f t="shared" si="298"/>
        <v>22.162637417140772</v>
      </c>
      <c r="P18907" s="1">
        <v>31.90909090909091</v>
      </c>
      <c r="Q18907" t="s">
        <v>14</v>
      </c>
    </row>
    <row r="18908" spans="1:17" x14ac:dyDescent="0.2">
      <c r="A18908" t="s">
        <v>3384</v>
      </c>
      <c r="B18908" t="s">
        <v>692</v>
      </c>
      <c r="C18908">
        <v>523</v>
      </c>
      <c r="D18908">
        <v>3.5</v>
      </c>
      <c r="E18908">
        <v>8.1</v>
      </c>
      <c r="F18908">
        <v>4.9392742569887456E+17</v>
      </c>
      <c r="G18908">
        <v>6.5178158011533363</v>
      </c>
      <c r="H18908">
        <v>19650427274611.531</v>
      </c>
      <c r="I18908">
        <v>0.31225126644335405</v>
      </c>
      <c r="J18908">
        <v>507385.32712403021</v>
      </c>
      <c r="K18908">
        <v>3.8293425985682528E-2</v>
      </c>
      <c r="L18908">
        <v>523.67896777912665</v>
      </c>
      <c r="M18908">
        <v>18.563512677450433</v>
      </c>
      <c r="N18908">
        <v>-192.1203071419117</v>
      </c>
      <c r="O18908">
        <f t="shared" si="298"/>
        <v>22.138570438032321</v>
      </c>
      <c r="P18908" s="1">
        <v>30.727272727272727</v>
      </c>
      <c r="Q18908" t="s">
        <v>14</v>
      </c>
    </row>
    <row r="18909" spans="1:17" x14ac:dyDescent="0.2">
      <c r="A18909" t="s">
        <v>3384</v>
      </c>
      <c r="B18909" t="s">
        <v>693</v>
      </c>
      <c r="C18909">
        <v>524</v>
      </c>
      <c r="D18909">
        <v>3.6</v>
      </c>
      <c r="E18909">
        <v>8.9</v>
      </c>
      <c r="F18909">
        <v>8.70326241550272E+17</v>
      </c>
      <c r="G18909">
        <v>6.7050655758668176</v>
      </c>
      <c r="H18909">
        <v>22897976798972.543</v>
      </c>
      <c r="I18909">
        <v>0.28910726731634839</v>
      </c>
      <c r="J18909">
        <v>570531.15207238682</v>
      </c>
      <c r="K18909">
        <v>4.6671312314511382E-2</v>
      </c>
      <c r="L18909">
        <v>524.004920985745</v>
      </c>
      <c r="M18909">
        <v>18.340469835212708</v>
      </c>
      <c r="N18909">
        <v>-192.06270348267364</v>
      </c>
      <c r="O18909">
        <f t="shared" si="298"/>
        <v>22.101949485796705</v>
      </c>
      <c r="P18909" s="1">
        <v>29.545454545454547</v>
      </c>
      <c r="Q18909" t="s">
        <v>14</v>
      </c>
    </row>
    <row r="18910" spans="1:17" x14ac:dyDescent="0.2">
      <c r="A18910" t="s">
        <v>3384</v>
      </c>
      <c r="B18910" t="s">
        <v>694</v>
      </c>
      <c r="C18910">
        <v>525</v>
      </c>
      <c r="D18910">
        <v>3.7</v>
      </c>
      <c r="E18910">
        <v>9.6</v>
      </c>
      <c r="F18910">
        <v>8.3701473192273306E+17</v>
      </c>
      <c r="G18910">
        <v>6.6919945840533961</v>
      </c>
      <c r="H18910">
        <v>22657964256927.582</v>
      </c>
      <c r="I18910">
        <v>0.29063532172495576</v>
      </c>
      <c r="J18910">
        <v>565940.9928283327</v>
      </c>
      <c r="K18910">
        <v>5.5128465462348064E-2</v>
      </c>
      <c r="L18910">
        <v>524.69421504980232</v>
      </c>
      <c r="M18910">
        <v>18.650884425210958</v>
      </c>
      <c r="N18910">
        <v>-191.95301358644971</v>
      </c>
      <c r="O18910">
        <f t="shared" si="298"/>
        <v>22.032215227531179</v>
      </c>
      <c r="P18910" s="1">
        <v>28.363636363636363</v>
      </c>
      <c r="Q18910" t="s">
        <v>14</v>
      </c>
    </row>
    <row r="18911" spans="1:17" x14ac:dyDescent="0.2">
      <c r="A18911" t="s">
        <v>3384</v>
      </c>
      <c r="B18911" t="s">
        <v>695</v>
      </c>
      <c r="C18911">
        <v>526</v>
      </c>
      <c r="D18911">
        <v>4</v>
      </c>
      <c r="E18911">
        <v>12.1</v>
      </c>
      <c r="F18911">
        <v>4.7745722240911808E+17</v>
      </c>
      <c r="G18911">
        <v>6.5067728979594941</v>
      </c>
      <c r="H18911">
        <v>19471313803176.316</v>
      </c>
      <c r="I18911">
        <v>0.31370485159432171</v>
      </c>
      <c r="J18911">
        <v>503833.0604320789</v>
      </c>
      <c r="K18911">
        <v>8.0771419154144652E-2</v>
      </c>
      <c r="L18911">
        <v>525.64812268333606</v>
      </c>
      <c r="M18911">
        <v>20.862319171944822</v>
      </c>
      <c r="N18911">
        <v>-191.78233600197794</v>
      </c>
      <c r="O18911">
        <f t="shared" si="298"/>
        <v>21.92370865431505</v>
      </c>
      <c r="P18911" s="1">
        <v>27.18181818181818</v>
      </c>
      <c r="Q18911" t="s">
        <v>14</v>
      </c>
    </row>
    <row r="18912" spans="1:17" x14ac:dyDescent="0.2">
      <c r="A18912" t="s">
        <v>3384</v>
      </c>
      <c r="B18912" t="s">
        <v>696</v>
      </c>
      <c r="C18912">
        <v>527</v>
      </c>
      <c r="D18912">
        <v>4.2</v>
      </c>
      <c r="E18912">
        <v>14.5</v>
      </c>
      <c r="F18912">
        <v>1.1789971289550309E+17</v>
      </c>
      <c r="G18912">
        <v>6.0672043740831372</v>
      </c>
      <c r="H18912">
        <v>13347237602407.596</v>
      </c>
      <c r="I18912">
        <v>0.38124384893431806</v>
      </c>
      <c r="J18912">
        <v>376906.72148675664</v>
      </c>
      <c r="K18912">
        <v>9.7957012930052656E-2</v>
      </c>
      <c r="L18912">
        <v>526.62308023758828</v>
      </c>
      <c r="M18912">
        <v>23.700017385841686</v>
      </c>
      <c r="N18912">
        <v>-191.48560676872432</v>
      </c>
      <c r="O18912">
        <f t="shared" si="298"/>
        <v>21.73506600171925</v>
      </c>
      <c r="P18912" s="1">
        <v>26</v>
      </c>
      <c r="Q18912" t="s">
        <v>14</v>
      </c>
    </row>
    <row r="18913" spans="1:17" x14ac:dyDescent="0.2">
      <c r="A18913" t="s">
        <v>3384</v>
      </c>
      <c r="B18913" t="s">
        <v>697</v>
      </c>
      <c r="C18913">
        <v>529</v>
      </c>
      <c r="D18913">
        <v>4.5</v>
      </c>
      <c r="E18913">
        <v>20.6</v>
      </c>
      <c r="F18913">
        <v>1.0471837853451517E+17</v>
      </c>
      <c r="G18913">
        <v>6.0311531091413944</v>
      </c>
      <c r="H18913">
        <v>12926743615877.062</v>
      </c>
      <c r="I18913">
        <v>0.38772082148349885</v>
      </c>
      <c r="J18913">
        <v>367723.26803289203</v>
      </c>
      <c r="K18913">
        <v>0.12369333811728245</v>
      </c>
      <c r="L18913">
        <v>527.60001574655598</v>
      </c>
      <c r="M18913">
        <v>26.165065547574592</v>
      </c>
      <c r="N18913">
        <v>-191.06992924738884</v>
      </c>
      <c r="O18913">
        <f t="shared" si="298"/>
        <v>21.470803160510911</v>
      </c>
      <c r="P18913" s="1">
        <v>24.81818181818182</v>
      </c>
      <c r="Q18913" t="s">
        <v>14</v>
      </c>
    </row>
    <row r="18914" spans="1:17" x14ac:dyDescent="0.2">
      <c r="A18914" t="s">
        <v>3384</v>
      </c>
      <c r="B18914" t="s">
        <v>698</v>
      </c>
      <c r="C18914">
        <v>530</v>
      </c>
      <c r="D18914">
        <v>4.8</v>
      </c>
      <c r="E18914">
        <v>26.6</v>
      </c>
      <c r="F18914">
        <v>9.0804747820139024E+16</v>
      </c>
      <c r="G18914">
        <v>5.9876841886594461</v>
      </c>
      <c r="H18914">
        <v>12438621709996.455</v>
      </c>
      <c r="I18914">
        <v>0.39568173676711621</v>
      </c>
      <c r="J18914">
        <v>356965.68442332826</v>
      </c>
      <c r="K18914">
        <v>0.14924180797534659</v>
      </c>
      <c r="L18914">
        <v>528.38363807885105</v>
      </c>
      <c r="M18914">
        <v>29.110701065104028</v>
      </c>
      <c r="N18914">
        <v>-190.20622106193287</v>
      </c>
      <c r="O18914">
        <f t="shared" si="298"/>
        <v>20.921709290026428</v>
      </c>
      <c r="P18914" s="1">
        <v>22.454545454545453</v>
      </c>
      <c r="Q18914" t="s">
        <v>14</v>
      </c>
    </row>
    <row r="18915" spans="1:17" x14ac:dyDescent="0.2">
      <c r="A18915" t="s">
        <v>3384</v>
      </c>
      <c r="B18915" t="s">
        <v>699</v>
      </c>
      <c r="C18915">
        <v>530</v>
      </c>
      <c r="D18915">
        <v>5.0999999999999996</v>
      </c>
      <c r="E18915">
        <v>36.700000000000003</v>
      </c>
      <c r="F18915">
        <v>1.2449038007599704E+17</v>
      </c>
      <c r="G18915">
        <v>6.0834736651216978</v>
      </c>
      <c r="H18915">
        <v>13544706972883.428</v>
      </c>
      <c r="I18915">
        <v>0.37831502337663919</v>
      </c>
      <c r="J18915">
        <v>381190.2620955616</v>
      </c>
      <c r="K18915">
        <v>0.17449532011847946</v>
      </c>
      <c r="L18915">
        <v>528.86882829742342</v>
      </c>
      <c r="M18915">
        <v>30.684307903054439</v>
      </c>
      <c r="N18915">
        <v>-189.23201092940485</v>
      </c>
      <c r="O18915">
        <f t="shared" si="298"/>
        <v>20.302364908043291</v>
      </c>
      <c r="P18915" s="1">
        <v>21.272727272727273</v>
      </c>
      <c r="Q18915" t="s">
        <v>14</v>
      </c>
    </row>
    <row r="18916" spans="1:17" x14ac:dyDescent="0.2">
      <c r="A18916" t="s">
        <v>3384</v>
      </c>
      <c r="B18916" t="s">
        <v>700</v>
      </c>
      <c r="C18916">
        <v>530</v>
      </c>
      <c r="D18916">
        <v>5.3</v>
      </c>
      <c r="E18916">
        <v>46.8</v>
      </c>
      <c r="F18916">
        <v>1.5817601233185507E+17</v>
      </c>
      <c r="G18916">
        <v>6.156970848900218</v>
      </c>
      <c r="H18916">
        <v>14449436738944.799</v>
      </c>
      <c r="I18916">
        <v>0.36573177747908486</v>
      </c>
      <c r="J18916">
        <v>400645.44509775878</v>
      </c>
      <c r="K18916">
        <v>0.19112927487772058</v>
      </c>
      <c r="L18916">
        <v>529.27966681077032</v>
      </c>
      <c r="M18916">
        <v>31.605378348168582</v>
      </c>
      <c r="N18916">
        <v>-188.37844240347215</v>
      </c>
      <c r="O18916">
        <f t="shared" si="298"/>
        <v>19.759717225040628</v>
      </c>
      <c r="P18916" s="1">
        <v>20.09090909090909</v>
      </c>
      <c r="Q18916" t="s">
        <v>14</v>
      </c>
    </row>
    <row r="18917" spans="1:17" x14ac:dyDescent="0.2">
      <c r="A18917" t="s">
        <v>3384</v>
      </c>
      <c r="B18917" t="s">
        <v>701</v>
      </c>
      <c r="C18917">
        <v>531</v>
      </c>
      <c r="D18917">
        <v>5.6</v>
      </c>
      <c r="E18917">
        <v>58.7</v>
      </c>
      <c r="F18917">
        <v>5.1805956589868608E+17</v>
      </c>
      <c r="G18917">
        <v>6.5333798770286355</v>
      </c>
      <c r="H18917">
        <v>19905150616891.727</v>
      </c>
      <c r="I18917">
        <v>0.31022015289393495</v>
      </c>
      <c r="J18917">
        <v>512423.80795531848</v>
      </c>
      <c r="K18917">
        <v>0.21573584853673133</v>
      </c>
      <c r="L18917">
        <v>529.63972515819319</v>
      </c>
      <c r="M18917">
        <v>31.87574435120947</v>
      </c>
      <c r="N18917">
        <v>-187.77769962291254</v>
      </c>
      <c r="O18917">
        <f t="shared" si="298"/>
        <v>19.377800989791631</v>
      </c>
      <c r="P18917" s="1">
        <v>18.90909090909091</v>
      </c>
      <c r="Q18917" t="s">
        <v>14</v>
      </c>
    </row>
    <row r="18918" spans="1:17" x14ac:dyDescent="0.2">
      <c r="A18918" t="s">
        <v>3384</v>
      </c>
      <c r="B18918" t="s">
        <v>702</v>
      </c>
      <c r="C18918">
        <v>531</v>
      </c>
      <c r="D18918">
        <v>5.9</v>
      </c>
      <c r="E18918">
        <v>70.5</v>
      </c>
      <c r="F18918">
        <v>9.2781947974287206E+17</v>
      </c>
      <c r="G18918">
        <v>6.726545745000319</v>
      </c>
      <c r="H18918">
        <v>23296897621362.281</v>
      </c>
      <c r="I18918">
        <v>0.2866230447487324</v>
      </c>
      <c r="J18918">
        <v>578135.17548734066</v>
      </c>
      <c r="K18918">
        <v>0.23989175584532352</v>
      </c>
      <c r="L18918">
        <v>530.02202049837797</v>
      </c>
      <c r="M18918">
        <v>32.209511610095653</v>
      </c>
      <c r="N18918">
        <v>-187.01533412484531</v>
      </c>
      <c r="O18918">
        <f t="shared" si="298"/>
        <v>18.893134722750794</v>
      </c>
      <c r="P18918" s="1">
        <v>17.727272727272727</v>
      </c>
      <c r="Q18918" t="s">
        <v>14</v>
      </c>
    </row>
    <row r="18919" spans="1:17" x14ac:dyDescent="0.2">
      <c r="A18919" t="s">
        <v>3384</v>
      </c>
      <c r="B18919" t="s">
        <v>703</v>
      </c>
      <c r="C18919">
        <v>536</v>
      </c>
      <c r="D18919">
        <v>13.7</v>
      </c>
      <c r="E18919">
        <v>803.3</v>
      </c>
      <c r="F18919">
        <v>9.2781947974287206E+17</v>
      </c>
      <c r="G18919">
        <v>6.726545745000319</v>
      </c>
      <c r="H18919">
        <v>23296897621362.281</v>
      </c>
      <c r="I18919">
        <v>0.2866230447487324</v>
      </c>
      <c r="J18919">
        <v>578135.17548734066</v>
      </c>
      <c r="K18919">
        <v>0.68864481600901684</v>
      </c>
      <c r="L18919">
        <v>534.20011391872401</v>
      </c>
      <c r="M18919">
        <v>37.403063229266834</v>
      </c>
      <c r="N18919">
        <v>-163.90057429222901</v>
      </c>
      <c r="O18919">
        <f t="shared" si="298"/>
        <v>4.1981565396854439</v>
      </c>
      <c r="P18919" s="1">
        <v>195</v>
      </c>
      <c r="Q18919" t="s">
        <v>2969</v>
      </c>
    </row>
    <row r="18920" spans="1:17" x14ac:dyDescent="0.2">
      <c r="A18920" t="s">
        <v>3384</v>
      </c>
      <c r="B18920" t="s">
        <v>704</v>
      </c>
      <c r="C18920">
        <v>537</v>
      </c>
      <c r="D18920">
        <v>18.899999999999999</v>
      </c>
      <c r="E18920">
        <v>683.1</v>
      </c>
      <c r="F18920">
        <v>5.1805956589868608E+17</v>
      </c>
      <c r="G18920">
        <v>6.5333798770286355</v>
      </c>
      <c r="H18920">
        <v>19905150616891.727</v>
      </c>
      <c r="I18920">
        <v>0.31022015289393495</v>
      </c>
      <c r="J18920">
        <v>512423.80795531848</v>
      </c>
      <c r="K18920">
        <v>0.83640618207757522</v>
      </c>
      <c r="L18920">
        <v>538.81687069282282</v>
      </c>
      <c r="M18920">
        <v>31.125437096292639</v>
      </c>
      <c r="N18920">
        <v>-138.0426522829473</v>
      </c>
      <c r="O18920">
        <f t="shared" si="298"/>
        <v>-12.240759656606736</v>
      </c>
      <c r="P18920" s="1">
        <v>118.18181818181819</v>
      </c>
      <c r="Q18920" t="s">
        <v>2969</v>
      </c>
    </row>
    <row r="18921" spans="1:17" x14ac:dyDescent="0.2">
      <c r="A18921" t="s">
        <v>3384</v>
      </c>
      <c r="B18921" t="s">
        <v>705</v>
      </c>
      <c r="C18921">
        <v>537</v>
      </c>
      <c r="D18921">
        <v>24.1</v>
      </c>
      <c r="E18921">
        <v>562.9</v>
      </c>
      <c r="F18921">
        <v>1.5817601233185507E+17</v>
      </c>
      <c r="G18921">
        <v>6.156970848900218</v>
      </c>
      <c r="H18921">
        <v>14449436738944.799</v>
      </c>
      <c r="I18921">
        <v>0.36573177747908486</v>
      </c>
      <c r="J18921">
        <v>400645.44509775878</v>
      </c>
      <c r="K18921">
        <v>0.91606304782945269</v>
      </c>
      <c r="L18921">
        <v>538.80255890734441</v>
      </c>
      <c r="M18921">
        <v>24.202736291955222</v>
      </c>
      <c r="N18921">
        <v>-123.04511897296987</v>
      </c>
      <c r="O18921">
        <f t="shared" si="298"/>
        <v>-21.775291980794371</v>
      </c>
      <c r="P18921" s="1">
        <v>118.18181818181819</v>
      </c>
      <c r="Q18921" t="s">
        <v>2969</v>
      </c>
    </row>
    <row r="18922" spans="1:17" x14ac:dyDescent="0.2">
      <c r="A18922" t="s">
        <v>3384</v>
      </c>
      <c r="B18922" t="s">
        <v>706</v>
      </c>
      <c r="C18922">
        <v>533</v>
      </c>
      <c r="D18922">
        <v>27.9</v>
      </c>
      <c r="E18922">
        <v>508.7</v>
      </c>
      <c r="F18922">
        <v>1.2449038007599704E+17</v>
      </c>
      <c r="G18922">
        <v>6.0834736651216978</v>
      </c>
      <c r="H18922">
        <v>13544706972883.428</v>
      </c>
      <c r="I18922">
        <v>0.37831502337663919</v>
      </c>
      <c r="J18922">
        <v>381190.2620955616</v>
      </c>
      <c r="K18922">
        <v>0.94906288700700459</v>
      </c>
      <c r="L18922">
        <v>535.92120654958967</v>
      </c>
      <c r="M18922">
        <v>19.201059426743303</v>
      </c>
      <c r="N18922">
        <v>-112.3435657699158</v>
      </c>
      <c r="O18922">
        <f t="shared" si="298"/>
        <v>-28.578697769241749</v>
      </c>
      <c r="P18922" s="1">
        <v>531.81818181818176</v>
      </c>
      <c r="Q18922" t="s">
        <v>2969</v>
      </c>
    </row>
    <row r="18923" spans="1:17" x14ac:dyDescent="0.2">
      <c r="A18923" t="s">
        <v>3384</v>
      </c>
      <c r="B18923" t="s">
        <v>707</v>
      </c>
      <c r="C18923">
        <v>528</v>
      </c>
      <c r="D18923">
        <v>31.7</v>
      </c>
      <c r="E18923">
        <v>454.5</v>
      </c>
      <c r="F18923">
        <v>9.0804747820139024E+16</v>
      </c>
      <c r="G18923">
        <v>5.9876841886594461</v>
      </c>
      <c r="H18923">
        <v>12438621709996.455</v>
      </c>
      <c r="I18923">
        <v>0.39568173676711621</v>
      </c>
      <c r="J18923">
        <v>356965.68442332826</v>
      </c>
      <c r="K18923">
        <v>0.96934768027535356</v>
      </c>
      <c r="L18923">
        <v>531.55692251577182</v>
      </c>
      <c r="M18923">
        <v>19.441841791855879</v>
      </c>
      <c r="N18923">
        <v>-103.94916939114765</v>
      </c>
      <c r="O18923">
        <f t="shared" si="298"/>
        <v>-33.91535160165315</v>
      </c>
      <c r="P18923" s="1">
        <v>124.09090909090909</v>
      </c>
      <c r="Q18923" t="s">
        <v>2969</v>
      </c>
    </row>
    <row r="18924" spans="1:17" x14ac:dyDescent="0.2">
      <c r="A18924" t="s">
        <v>3384</v>
      </c>
      <c r="B18924" t="s">
        <v>708</v>
      </c>
      <c r="C18924">
        <v>523</v>
      </c>
      <c r="D18924">
        <v>31.5</v>
      </c>
      <c r="E18924">
        <v>407</v>
      </c>
      <c r="F18924">
        <v>1.0471837853451517E+17</v>
      </c>
      <c r="G18924">
        <v>6.0311531091413944</v>
      </c>
      <c r="H18924">
        <v>12926743615877.062</v>
      </c>
      <c r="I18924">
        <v>0.38772082148349885</v>
      </c>
      <c r="J18924">
        <v>367723.26803289203</v>
      </c>
      <c r="K18924">
        <v>0.96851121932060147</v>
      </c>
      <c r="L18924">
        <v>526.13824491986531</v>
      </c>
      <c r="M18924">
        <v>20.022002917761341</v>
      </c>
      <c r="N18924">
        <v>-96.607892207963047</v>
      </c>
      <c r="O18924">
        <f t="shared" si="298"/>
        <v>-38.582495401715832</v>
      </c>
      <c r="P18924" s="1">
        <v>91</v>
      </c>
      <c r="Q18924" t="s">
        <v>2969</v>
      </c>
    </row>
    <row r="18925" spans="1:17" x14ac:dyDescent="0.2">
      <c r="A18925" t="s">
        <v>3384</v>
      </c>
      <c r="B18925" t="s">
        <v>709</v>
      </c>
      <c r="C18925">
        <v>517</v>
      </c>
      <c r="D18925">
        <v>31.2</v>
      </c>
      <c r="E18925">
        <v>359.5</v>
      </c>
      <c r="F18925">
        <v>1.1789971289550309E+17</v>
      </c>
      <c r="G18925">
        <v>6.0672043740831372</v>
      </c>
      <c r="H18925">
        <v>13347237602407.596</v>
      </c>
      <c r="I18925">
        <v>0.38124384893431806</v>
      </c>
      <c r="J18925">
        <v>376906.72148675664</v>
      </c>
      <c r="K18925">
        <v>0.96721480214032551</v>
      </c>
      <c r="L18925">
        <v>520.18872401922897</v>
      </c>
      <c r="M18925">
        <v>20.023761426326264</v>
      </c>
      <c r="N18925">
        <v>-89.73831395765113</v>
      </c>
      <c r="O18925">
        <f t="shared" si="298"/>
        <v>-42.94976130654041</v>
      </c>
      <c r="P18925" s="1">
        <v>218.63636363636363</v>
      </c>
      <c r="Q18925" t="s">
        <v>2969</v>
      </c>
    </row>
    <row r="18926" spans="1:17" x14ac:dyDescent="0.2">
      <c r="A18926" t="s">
        <v>3384</v>
      </c>
      <c r="B18926" t="s">
        <v>710</v>
      </c>
      <c r="C18926">
        <v>513</v>
      </c>
      <c r="D18926">
        <v>32.5</v>
      </c>
      <c r="E18926">
        <v>351.4</v>
      </c>
      <c r="F18926">
        <v>4.7745722240911808E+17</v>
      </c>
      <c r="G18926">
        <v>6.5067728979594941</v>
      </c>
      <c r="H18926">
        <v>19471313803176.316</v>
      </c>
      <c r="I18926">
        <v>0.31370485159432171</v>
      </c>
      <c r="J18926">
        <v>503833.0604320789</v>
      </c>
      <c r="K18926">
        <v>0.97248274842875793</v>
      </c>
      <c r="L18926">
        <v>514.9228897896644</v>
      </c>
      <c r="M18926">
        <v>19.526919069365775</v>
      </c>
      <c r="N18926">
        <v>-83.193691822494316</v>
      </c>
      <c r="O18926">
        <f t="shared" si="298"/>
        <v>-47.110439599932405</v>
      </c>
      <c r="P18926" s="1">
        <v>92.181818181818187</v>
      </c>
      <c r="Q18926" t="s">
        <v>2969</v>
      </c>
    </row>
    <row r="18927" spans="1:17" x14ac:dyDescent="0.2">
      <c r="A18927" t="s">
        <v>3384</v>
      </c>
      <c r="B18927" t="s">
        <v>711</v>
      </c>
      <c r="C18927">
        <v>508</v>
      </c>
      <c r="D18927">
        <v>33.799999999999997</v>
      </c>
      <c r="E18927">
        <v>343.2</v>
      </c>
      <c r="F18927">
        <v>8.3701473192273306E+17</v>
      </c>
      <c r="G18927">
        <v>6.6919945840533961</v>
      </c>
      <c r="H18927">
        <v>22657964256927.582</v>
      </c>
      <c r="I18927">
        <v>0.29063532172495576</v>
      </c>
      <c r="J18927">
        <v>565940.9928283327</v>
      </c>
      <c r="K18927">
        <v>0.97692371462405492</v>
      </c>
      <c r="L18927">
        <v>510.5743201956754</v>
      </c>
      <c r="M18927">
        <v>18.075988671650229</v>
      </c>
      <c r="N18927">
        <v>-76.749929901305151</v>
      </c>
      <c r="O18927">
        <f t="shared" si="298"/>
        <v>-51.206997017549504</v>
      </c>
      <c r="P18927" s="1">
        <v>70.909090909090907</v>
      </c>
      <c r="Q18927" t="s">
        <v>2969</v>
      </c>
    </row>
    <row r="18928" spans="1:17" x14ac:dyDescent="0.2">
      <c r="A18928" t="s">
        <v>3384</v>
      </c>
      <c r="B18928" t="s">
        <v>712</v>
      </c>
      <c r="C18928">
        <v>506</v>
      </c>
      <c r="D18928">
        <v>39.1</v>
      </c>
      <c r="E18928">
        <v>327.5</v>
      </c>
      <c r="F18928">
        <v>9.7761563177327091E+17</v>
      </c>
      <c r="G18928">
        <v>6.7441517313216668</v>
      </c>
      <c r="H18928">
        <v>23628075335690.137</v>
      </c>
      <c r="I18928">
        <v>0.28461146575280621</v>
      </c>
      <c r="J18928">
        <v>584424.43205331219</v>
      </c>
      <c r="K18928">
        <v>0.98883108927391983</v>
      </c>
      <c r="L18928">
        <v>507.37451778137455</v>
      </c>
      <c r="M18928">
        <v>16.603690108036332</v>
      </c>
      <c r="N18928">
        <v>-71.172767651786643</v>
      </c>
      <c r="O18928">
        <f t="shared" si="298"/>
        <v>-54.752622331140046</v>
      </c>
      <c r="P18928" s="1">
        <v>118.18181818181819</v>
      </c>
      <c r="Q18928" t="s">
        <v>2969</v>
      </c>
    </row>
    <row r="18929" spans="1:17" x14ac:dyDescent="0.2">
      <c r="A18929" t="s">
        <v>3384</v>
      </c>
      <c r="B18929" t="s">
        <v>713</v>
      </c>
      <c r="C18929">
        <v>503</v>
      </c>
      <c r="D18929">
        <v>44.4</v>
      </c>
      <c r="E18929">
        <v>311.8</v>
      </c>
      <c r="F18929">
        <v>5.4556078327422234E+17</v>
      </c>
      <c r="G18929">
        <v>6.55029837167337</v>
      </c>
      <c r="H18929">
        <v>20185085753724.656</v>
      </c>
      <c r="I18929">
        <v>0.30803535099863938</v>
      </c>
      <c r="J18929">
        <v>517943.221629287</v>
      </c>
      <c r="K18929">
        <v>0.99465738028974693</v>
      </c>
      <c r="L18929">
        <v>505.31609335643725</v>
      </c>
      <c r="M18929">
        <v>15.986636189269721</v>
      </c>
      <c r="N18929">
        <v>-66.512995194709788</v>
      </c>
      <c r="O18929">
        <f t="shared" si="298"/>
        <v>-57.715026227639562</v>
      </c>
      <c r="P18929" s="1">
        <v>141.81818181818181</v>
      </c>
      <c r="Q18929" t="s">
        <v>2969</v>
      </c>
    </row>
    <row r="18930" spans="1:17" x14ac:dyDescent="0.2">
      <c r="A18930" t="s">
        <v>3384</v>
      </c>
      <c r="B18930" t="s">
        <v>714</v>
      </c>
      <c r="C18930">
        <v>503</v>
      </c>
      <c r="D18930">
        <v>40.5</v>
      </c>
      <c r="E18930">
        <v>298.8</v>
      </c>
      <c r="F18930">
        <v>1.1350593477517378E+17</v>
      </c>
      <c r="G18930">
        <v>6.0556531865490744</v>
      </c>
      <c r="H18930">
        <v>13211069085680.154</v>
      </c>
      <c r="I18930">
        <v>0.38330468388455385</v>
      </c>
      <c r="J18930">
        <v>373940.9366426823</v>
      </c>
      <c r="K18930">
        <v>0.99079797026656902</v>
      </c>
      <c r="L18930">
        <v>503.98794832984925</v>
      </c>
      <c r="M18930">
        <v>15.857297089430633</v>
      </c>
      <c r="N18930">
        <v>-62.794404640603744</v>
      </c>
      <c r="O18930">
        <f t="shared" si="298"/>
        <v>-60.079083109910712</v>
      </c>
      <c r="P18930" s="1">
        <v>212.72727272727272</v>
      </c>
      <c r="Q18930" t="s">
        <v>2969</v>
      </c>
    </row>
    <row r="18931" spans="1:17" x14ac:dyDescent="0.2">
      <c r="A18931" t="s">
        <v>3384</v>
      </c>
      <c r="B18931" t="s">
        <v>715</v>
      </c>
      <c r="C18931">
        <v>502</v>
      </c>
      <c r="D18931">
        <v>36.5</v>
      </c>
      <c r="E18931">
        <v>285.7</v>
      </c>
      <c r="F18931">
        <v>1.0325378582773872E+17</v>
      </c>
      <c r="G18931">
        <v>6.0268466599971235</v>
      </c>
      <c r="H18931">
        <v>12877678118222.818</v>
      </c>
      <c r="I18931">
        <v>0.38849886916719473</v>
      </c>
      <c r="J18931">
        <v>366646.47839636373</v>
      </c>
      <c r="K18931">
        <v>0.98403033935193129</v>
      </c>
      <c r="L18931">
        <v>503.21400929278269</v>
      </c>
      <c r="M18931">
        <v>15.842845471123198</v>
      </c>
      <c r="N18931">
        <v>-59.912344502741945</v>
      </c>
      <c r="O18931">
        <f t="shared" ref="O18931:O18994" si="299">(-N18931-(5*31.4594))/(5*31.4594)*100</f>
        <v>-61.911324117597957</v>
      </c>
      <c r="P18931" s="1">
        <v>726.81818181818176</v>
      </c>
      <c r="Q18931" t="s">
        <v>2969</v>
      </c>
    </row>
    <row r="18932" spans="1:17" x14ac:dyDescent="0.2">
      <c r="A18932" t="s">
        <v>3384</v>
      </c>
      <c r="B18932" t="s">
        <v>3004</v>
      </c>
      <c r="C18932">
        <v>502</v>
      </c>
      <c r="D18932">
        <v>16.3</v>
      </c>
      <c r="E18932">
        <v>115.3</v>
      </c>
      <c r="F18932">
        <v>9.2269340526915456E+16</v>
      </c>
      <c r="G18932">
        <v>5.992276339480016</v>
      </c>
      <c r="H18932">
        <v>12492473939458</v>
      </c>
      <c r="I18932">
        <v>0.39477871589135594</v>
      </c>
      <c r="J18932">
        <v>358153.80013559037</v>
      </c>
      <c r="K18932">
        <v>0.77353067037850198</v>
      </c>
      <c r="L18932">
        <v>502.12357162928015</v>
      </c>
      <c r="M18932">
        <v>15.90119624690823</v>
      </c>
      <c r="N18932">
        <v>-52.902256129507251</v>
      </c>
      <c r="O18932">
        <f t="shared" si="299"/>
        <v>-66.36791793263238</v>
      </c>
      <c r="P18932" s="1">
        <v>596.81818181818176</v>
      </c>
      <c r="Q18932" t="s">
        <v>2969</v>
      </c>
    </row>
    <row r="18933" spans="1:17" x14ac:dyDescent="0.2">
      <c r="A18933" t="s">
        <v>3384</v>
      </c>
      <c r="B18933" t="s">
        <v>3005</v>
      </c>
      <c r="C18933">
        <v>502</v>
      </c>
      <c r="D18933">
        <v>23.9</v>
      </c>
      <c r="E18933">
        <v>175.4</v>
      </c>
      <c r="F18933">
        <v>1.061829712412916E+17</v>
      </c>
      <c r="G18933">
        <v>6.0350071133548564</v>
      </c>
      <c r="H18933">
        <v>12975310690367.453</v>
      </c>
      <c r="I18933">
        <v>0.38695537923217826</v>
      </c>
      <c r="J18933">
        <v>368782.68379623001</v>
      </c>
      <c r="K18933">
        <v>0.91384934641896176</v>
      </c>
      <c r="L18933">
        <v>502.19981268175138</v>
      </c>
      <c r="M18933">
        <v>15.897117673993925</v>
      </c>
      <c r="N18933">
        <v>-54.030244669789525</v>
      </c>
      <c r="O18933">
        <f t="shared" si="299"/>
        <v>-65.650810460600312</v>
      </c>
      <c r="P18933" s="1">
        <v>484.54545454545456</v>
      </c>
      <c r="Q18933" t="s">
        <v>2969</v>
      </c>
    </row>
    <row r="18934" spans="1:17" x14ac:dyDescent="0.2">
      <c r="A18934" t="s">
        <v>3384</v>
      </c>
      <c r="B18934" t="s">
        <v>3006</v>
      </c>
      <c r="C18934">
        <v>502</v>
      </c>
      <c r="D18934">
        <v>31.5</v>
      </c>
      <c r="E18934">
        <v>235.4</v>
      </c>
      <c r="F18934">
        <v>1.2009660195566773E+17</v>
      </c>
      <c r="G18934">
        <v>6.0724793479773007</v>
      </c>
      <c r="H18934">
        <v>13413936438170.131</v>
      </c>
      <c r="I18934">
        <v>0.38024677921904171</v>
      </c>
      <c r="J18934">
        <v>378351.90061167488</v>
      </c>
      <c r="K18934">
        <v>0.96851121932060147</v>
      </c>
      <c r="L18934">
        <v>502.40623778309657</v>
      </c>
      <c r="M18934">
        <v>15.886492593668313</v>
      </c>
      <c r="N18934">
        <v>-55.964774322340439</v>
      </c>
      <c r="O18934">
        <f t="shared" si="299"/>
        <v>-64.420952515088999</v>
      </c>
      <c r="P18934" s="1">
        <v>620.4545454545455</v>
      </c>
      <c r="Q18934" t="s">
        <v>2969</v>
      </c>
    </row>
    <row r="18935" spans="1:17" x14ac:dyDescent="0.2">
      <c r="A18935" t="s">
        <v>3384</v>
      </c>
      <c r="B18935" t="s">
        <v>3007</v>
      </c>
      <c r="C18935">
        <v>503</v>
      </c>
      <c r="D18935">
        <v>34.799999999999997</v>
      </c>
      <c r="E18935">
        <v>249.9</v>
      </c>
      <c r="F18935">
        <v>4.5592034573024531E+17</v>
      </c>
      <c r="G18935">
        <v>6.4917737326471636</v>
      </c>
      <c r="H18935">
        <v>19230163318376.547</v>
      </c>
      <c r="I18935">
        <v>0.31569599955530453</v>
      </c>
      <c r="J18935">
        <v>499038.0494579653</v>
      </c>
      <c r="K18935">
        <v>0.97985691673656594</v>
      </c>
      <c r="L18935">
        <v>502.89061777569191</v>
      </c>
      <c r="M18935">
        <v>15.857356258689659</v>
      </c>
      <c r="N18935">
        <v>-58.682423952411362</v>
      </c>
      <c r="O18935">
        <f t="shared" si="299"/>
        <v>-62.693233849080798</v>
      </c>
      <c r="P18935" s="1">
        <v>147.72727272727272</v>
      </c>
      <c r="Q18935" t="s">
        <v>2969</v>
      </c>
    </row>
    <row r="18936" spans="1:17" x14ac:dyDescent="0.2">
      <c r="A18936" t="s">
        <v>3384</v>
      </c>
      <c r="B18936" t="s">
        <v>3008</v>
      </c>
      <c r="C18936">
        <v>503</v>
      </c>
      <c r="D18936">
        <v>38.1</v>
      </c>
      <c r="E18936">
        <v>264.3</v>
      </c>
      <c r="F18936">
        <v>8.3555013921595661E+17</v>
      </c>
      <c r="G18936">
        <v>6.6914086205412771</v>
      </c>
      <c r="H18936">
        <v>22647252863301.453</v>
      </c>
      <c r="I18936">
        <v>0.29070411622597736</v>
      </c>
      <c r="J18936">
        <v>565735.87221893168</v>
      </c>
      <c r="K18936">
        <v>0.98718008707497906</v>
      </c>
      <c r="L18936">
        <v>503.80115211782214</v>
      </c>
      <c r="M18936">
        <v>15.844453155956952</v>
      </c>
      <c r="N18936">
        <v>-62.249908859306764</v>
      </c>
      <c r="O18936">
        <f t="shared" si="299"/>
        <v>-60.425240875981892</v>
      </c>
      <c r="P18936" s="1">
        <v>342.72727272727275</v>
      </c>
      <c r="Q18936" t="s">
        <v>2969</v>
      </c>
    </row>
    <row r="18937" spans="1:17" x14ac:dyDescent="0.2">
      <c r="A18937" t="s">
        <v>3384</v>
      </c>
      <c r="B18937" t="s">
        <v>3009</v>
      </c>
      <c r="C18937">
        <v>506</v>
      </c>
      <c r="D18937">
        <v>33.799999999999997</v>
      </c>
      <c r="E18937">
        <v>278.2</v>
      </c>
      <c r="F18937">
        <v>8.3555013921595661E+17</v>
      </c>
      <c r="G18937">
        <v>6.6914086205412771</v>
      </c>
      <c r="H18937">
        <v>22647252863301.453</v>
      </c>
      <c r="I18937">
        <v>0.29070411622597736</v>
      </c>
      <c r="J18937">
        <v>565735.87221893168</v>
      </c>
      <c r="K18937">
        <v>0.97692371462405492</v>
      </c>
      <c r="L18937">
        <v>505.46551142493024</v>
      </c>
      <c r="M18937">
        <v>16.022093066711026</v>
      </c>
      <c r="N18937">
        <v>-67.04319582183328</v>
      </c>
      <c r="O18937">
        <f t="shared" si="299"/>
        <v>-57.377956463357037</v>
      </c>
      <c r="P18937" s="1">
        <v>9.454545454545455</v>
      </c>
      <c r="Q18937" t="s">
        <v>14</v>
      </c>
    </row>
    <row r="18938" spans="1:17" x14ac:dyDescent="0.2">
      <c r="A18938" t="s">
        <v>3384</v>
      </c>
      <c r="B18938" t="s">
        <v>3010</v>
      </c>
      <c r="C18938">
        <v>508</v>
      </c>
      <c r="D18938">
        <v>29.4</v>
      </c>
      <c r="E18938">
        <v>292.10000000000002</v>
      </c>
      <c r="F18938">
        <v>4.5592034573024531E+17</v>
      </c>
      <c r="G18938">
        <v>6.4917737326471636</v>
      </c>
      <c r="H18938">
        <v>19230163318376.547</v>
      </c>
      <c r="I18938">
        <v>0.31569599955530453</v>
      </c>
      <c r="J18938">
        <v>499038.0494579653</v>
      </c>
      <c r="K18938">
        <v>0.95827693429177097</v>
      </c>
      <c r="L18938">
        <v>508.13315925675187</v>
      </c>
      <c r="M18938">
        <v>16.899693375667063</v>
      </c>
      <c r="N18938">
        <v>-72.577104025556466</v>
      </c>
      <c r="O18938">
        <f t="shared" si="299"/>
        <v>-53.859829478275834</v>
      </c>
      <c r="P18938" s="1">
        <v>271.81818181818181</v>
      </c>
      <c r="Q18938" t="s">
        <v>2969</v>
      </c>
    </row>
    <row r="18939" spans="1:17" x14ac:dyDescent="0.2">
      <c r="A18939" t="s">
        <v>3384</v>
      </c>
      <c r="B18939" t="s">
        <v>2970</v>
      </c>
      <c r="C18939">
        <v>513</v>
      </c>
      <c r="D18939">
        <v>28.6</v>
      </c>
      <c r="E18939">
        <v>304.10000000000002</v>
      </c>
      <c r="F18939">
        <v>1.2009660195566773E+17</v>
      </c>
      <c r="G18939">
        <v>6.0724793479773007</v>
      </c>
      <c r="H18939">
        <v>13413936438170.131</v>
      </c>
      <c r="I18939">
        <v>0.38024677921904171</v>
      </c>
      <c r="J18939">
        <v>378351.90061167488</v>
      </c>
      <c r="K18939">
        <v>0.9535845395719974</v>
      </c>
      <c r="L18939">
        <v>512.03922737342884</v>
      </c>
      <c r="M18939">
        <v>18.438443098694123</v>
      </c>
      <c r="N18939">
        <v>-78.96630593751506</v>
      </c>
      <c r="O18939">
        <f t="shared" si="299"/>
        <v>-49.797958042737584</v>
      </c>
      <c r="P18939" s="1">
        <v>614.5454545454545</v>
      </c>
      <c r="Q18939" t="s">
        <v>2969</v>
      </c>
    </row>
    <row r="18940" spans="1:17" x14ac:dyDescent="0.2">
      <c r="A18940" t="s">
        <v>3384</v>
      </c>
      <c r="B18940" t="s">
        <v>745</v>
      </c>
      <c r="C18940">
        <v>517</v>
      </c>
      <c r="D18940">
        <v>27.7</v>
      </c>
      <c r="E18940">
        <v>316.10000000000002</v>
      </c>
      <c r="F18940">
        <v>1.061829712412916E+17</v>
      </c>
      <c r="G18940">
        <v>6.0350071133548564</v>
      </c>
      <c r="H18940">
        <v>12975310690367.453</v>
      </c>
      <c r="I18940">
        <v>0.38695537923217826</v>
      </c>
      <c r="J18940">
        <v>368782.68379623001</v>
      </c>
      <c r="K18940">
        <v>0.94769459933680378</v>
      </c>
      <c r="L18940">
        <v>516.70816572754643</v>
      </c>
      <c r="M18940">
        <v>19.859475931586697</v>
      </c>
      <c r="N18940">
        <v>-85.357976332242941</v>
      </c>
      <c r="O18940">
        <f t="shared" si="299"/>
        <v>-45.73451729388168</v>
      </c>
      <c r="P18940" s="1">
        <v>561.36363636363637</v>
      </c>
      <c r="Q18940" t="s">
        <v>2969</v>
      </c>
    </row>
    <row r="18941" spans="1:17" x14ac:dyDescent="0.2">
      <c r="A18941" t="s">
        <v>3384</v>
      </c>
      <c r="B18941" t="s">
        <v>746</v>
      </c>
      <c r="C18941">
        <v>523</v>
      </c>
      <c r="D18941">
        <v>28.1</v>
      </c>
      <c r="E18941">
        <v>358</v>
      </c>
      <c r="F18941">
        <v>9.2269340526915456E+16</v>
      </c>
      <c r="G18941">
        <v>5.992276339480016</v>
      </c>
      <c r="H18941">
        <v>12492473939458</v>
      </c>
      <c r="I18941">
        <v>0.39477871589135594</v>
      </c>
      <c r="J18941">
        <v>358153.80013559037</v>
      </c>
      <c r="K18941">
        <v>0.95039653254682488</v>
      </c>
      <c r="L18941">
        <v>522.28085085573616</v>
      </c>
      <c r="M18941">
        <v>20.517138459708551</v>
      </c>
      <c r="N18941">
        <v>-92.02004356987743</v>
      </c>
      <c r="O18941">
        <f t="shared" si="299"/>
        <v>-41.499174447143027</v>
      </c>
      <c r="P18941" s="1">
        <v>301.36363636363637</v>
      </c>
      <c r="Q18941" t="s">
        <v>2969</v>
      </c>
    </row>
    <row r="18942" spans="1:17" x14ac:dyDescent="0.2">
      <c r="A18942" t="s">
        <v>3384</v>
      </c>
      <c r="B18942" t="s">
        <v>747</v>
      </c>
      <c r="C18942">
        <v>528</v>
      </c>
      <c r="D18942">
        <v>28.5</v>
      </c>
      <c r="E18942">
        <v>399.9</v>
      </c>
      <c r="F18942">
        <v>1.0325378582773872E+17</v>
      </c>
      <c r="G18942">
        <v>6.0268466599971235</v>
      </c>
      <c r="H18942">
        <v>12877678118222.818</v>
      </c>
      <c r="I18942">
        <v>0.38849886916719473</v>
      </c>
      <c r="J18942">
        <v>366646.47839636373</v>
      </c>
      <c r="K18942">
        <v>0.95296323004639527</v>
      </c>
      <c r="L18942">
        <v>528.03002958309594</v>
      </c>
      <c r="M18942">
        <v>19.660213107914881</v>
      </c>
      <c r="N18942">
        <v>-98.951023759184622</v>
      </c>
      <c r="O18942">
        <f t="shared" si="299"/>
        <v>-37.092872871583928</v>
      </c>
      <c r="P18942" s="1">
        <v>141.81818181818181</v>
      </c>
      <c r="Q18942" t="s">
        <v>2969</v>
      </c>
    </row>
    <row r="18943" spans="1:17" x14ac:dyDescent="0.2">
      <c r="A18943" t="s">
        <v>3384</v>
      </c>
      <c r="B18943" t="s">
        <v>748</v>
      </c>
      <c r="C18943">
        <v>533</v>
      </c>
      <c r="D18943">
        <v>25.2</v>
      </c>
      <c r="E18943">
        <v>447.4</v>
      </c>
      <c r="F18943">
        <v>1.1350593477517378E+17</v>
      </c>
      <c r="G18943">
        <v>6.0556531865490744</v>
      </c>
      <c r="H18943">
        <v>13211069085680.154</v>
      </c>
      <c r="I18943">
        <v>0.38330468388455385</v>
      </c>
      <c r="J18943">
        <v>373940.9366426823</v>
      </c>
      <c r="K18943">
        <v>0.92729449687473076</v>
      </c>
      <c r="L18943">
        <v>533.15150977573455</v>
      </c>
      <c r="M18943">
        <v>19.212207778349178</v>
      </c>
      <c r="N18943">
        <v>-106.52934116348457</v>
      </c>
      <c r="O18943">
        <f t="shared" si="299"/>
        <v>-32.27503311348304</v>
      </c>
      <c r="P18943" s="1">
        <v>183.18181818181819</v>
      </c>
      <c r="Q18943" t="s">
        <v>2969</v>
      </c>
    </row>
    <row r="18944" spans="1:17" x14ac:dyDescent="0.2">
      <c r="A18944" t="s">
        <v>3384</v>
      </c>
      <c r="B18944" t="s">
        <v>749</v>
      </c>
      <c r="C18944">
        <v>537</v>
      </c>
      <c r="D18944">
        <v>21.8</v>
      </c>
      <c r="E18944">
        <v>494.9</v>
      </c>
      <c r="F18944">
        <v>5.4556078327422234E+17</v>
      </c>
      <c r="G18944">
        <v>6.55029837167337</v>
      </c>
      <c r="H18944">
        <v>20185085753724.656</v>
      </c>
      <c r="I18944">
        <v>0.30803535099863938</v>
      </c>
      <c r="J18944">
        <v>517943.221629287</v>
      </c>
      <c r="K18944">
        <v>0.88695970017286196</v>
      </c>
      <c r="L18944">
        <v>537.20735214081117</v>
      </c>
      <c r="M18944">
        <v>19.435800760073224</v>
      </c>
      <c r="N18944">
        <v>-115.70058439220372</v>
      </c>
      <c r="O18944">
        <f t="shared" si="299"/>
        <v>-26.444506638903647</v>
      </c>
      <c r="P18944" s="1">
        <v>147.72727272727272</v>
      </c>
      <c r="Q18944" t="s">
        <v>2969</v>
      </c>
    </row>
    <row r="18945" spans="1:17" x14ac:dyDescent="0.2">
      <c r="A18945" t="s">
        <v>3384</v>
      </c>
      <c r="B18945" t="s">
        <v>750</v>
      </c>
      <c r="C18945">
        <v>537</v>
      </c>
      <c r="D18945">
        <v>17.2</v>
      </c>
      <c r="E18945">
        <v>586.5</v>
      </c>
      <c r="F18945">
        <v>9.7761563177327091E+17</v>
      </c>
      <c r="G18945">
        <v>6.7441517313216668</v>
      </c>
      <c r="H18945">
        <v>23628075335690.137</v>
      </c>
      <c r="I18945">
        <v>0.28461146575280621</v>
      </c>
      <c r="J18945">
        <v>584424.43205331219</v>
      </c>
      <c r="K18945">
        <v>0.7974972297703683</v>
      </c>
      <c r="L18945">
        <v>539.23623702312648</v>
      </c>
      <c r="M18945">
        <v>25.895347770695977</v>
      </c>
      <c r="N18945">
        <v>-127.60599432310708</v>
      </c>
      <c r="O18945">
        <f t="shared" si="299"/>
        <v>-18.875760934342622</v>
      </c>
      <c r="P18945" s="1">
        <v>236.36363636363637</v>
      </c>
      <c r="Q18945" t="s">
        <v>2969</v>
      </c>
    </row>
    <row r="18946" spans="1:17" x14ac:dyDescent="0.2">
      <c r="A18946" t="s">
        <v>3384</v>
      </c>
      <c r="B18946" t="s">
        <v>751</v>
      </c>
      <c r="C18946">
        <v>536</v>
      </c>
      <c r="D18946">
        <v>12.5</v>
      </c>
      <c r="E18946">
        <v>678.1</v>
      </c>
      <c r="F18946">
        <v>8.4062495598654733E+17</v>
      </c>
      <c r="G18946">
        <v>6.6934348359189944</v>
      </c>
      <c r="H18946">
        <v>22684309556779.125</v>
      </c>
      <c r="I18946">
        <v>0.29046633744271905</v>
      </c>
      <c r="J18946">
        <v>566445.40086847031</v>
      </c>
      <c r="K18946">
        <v>0.64034756910420043</v>
      </c>
      <c r="L18946">
        <v>537.76788031250715</v>
      </c>
      <c r="M18946">
        <v>33.752461437058749</v>
      </c>
      <c r="N18946">
        <v>-145.6831483919218</v>
      </c>
      <c r="O18946">
        <f t="shared" si="299"/>
        <v>-7.3833904067326097</v>
      </c>
      <c r="P18946" s="1">
        <v>401.81818181818181</v>
      </c>
      <c r="Q18946" t="s">
        <v>2969</v>
      </c>
    </row>
    <row r="18947" spans="1:17" x14ac:dyDescent="0.2">
      <c r="A18947" t="s">
        <v>3384</v>
      </c>
      <c r="B18947" t="s">
        <v>752</v>
      </c>
      <c r="C18947">
        <v>531</v>
      </c>
      <c r="D18947">
        <v>5.5</v>
      </c>
      <c r="E18947">
        <v>59.2</v>
      </c>
      <c r="F18947">
        <v>4.7197879588613446E+17</v>
      </c>
      <c r="G18947">
        <v>6.503019407524028</v>
      </c>
      <c r="H18947">
        <v>19410736835170.137</v>
      </c>
      <c r="I18947">
        <v>0.31420130677648472</v>
      </c>
      <c r="J18947">
        <v>502629.89930083917</v>
      </c>
      <c r="K18947">
        <v>0.20758186837011072</v>
      </c>
      <c r="L18947">
        <v>532.70025905046543</v>
      </c>
      <c r="M18947">
        <v>36.790541001628633</v>
      </c>
      <c r="N18947">
        <v>-173.50448625576686</v>
      </c>
      <c r="O18947">
        <f t="shared" si="299"/>
        <v>10.303747850096865</v>
      </c>
      <c r="P18947" s="1">
        <v>18.90909090909091</v>
      </c>
      <c r="Q18947" t="s">
        <v>14</v>
      </c>
    </row>
    <row r="18948" spans="1:17" x14ac:dyDescent="0.2">
      <c r="A18948" t="s">
        <v>3384</v>
      </c>
      <c r="B18948" t="s">
        <v>753</v>
      </c>
      <c r="C18948">
        <v>531</v>
      </c>
      <c r="D18948">
        <v>5.3</v>
      </c>
      <c r="E18948">
        <v>50.9</v>
      </c>
      <c r="F18948">
        <v>1.0263444230068309E+17</v>
      </c>
      <c r="G18948">
        <v>6.0251441102559404</v>
      </c>
      <c r="H18948">
        <v>12856776494247.691</v>
      </c>
      <c r="I18948">
        <v>0.38883177502440774</v>
      </c>
      <c r="J18948">
        <v>366189.34014926408</v>
      </c>
      <c r="K18948">
        <v>0.19112927487772058</v>
      </c>
      <c r="L18948">
        <v>532.22724203556356</v>
      </c>
      <c r="M18948">
        <v>36.216792623072827</v>
      </c>
      <c r="N18948">
        <v>-176.66384808971611</v>
      </c>
      <c r="O18948">
        <f t="shared" si="299"/>
        <v>12.312280647257174</v>
      </c>
      <c r="P18948" s="1">
        <v>20.09090909090909</v>
      </c>
      <c r="Q18948" t="s">
        <v>14</v>
      </c>
    </row>
    <row r="18949" spans="1:17" x14ac:dyDescent="0.2">
      <c r="A18949" t="s">
        <v>3384</v>
      </c>
      <c r="B18949" t="s">
        <v>754</v>
      </c>
      <c r="C18949">
        <v>530</v>
      </c>
      <c r="D18949">
        <v>5.0999999999999996</v>
      </c>
      <c r="E18949">
        <v>42.5</v>
      </c>
      <c r="F18949">
        <v>9.565250745029648E+16</v>
      </c>
      <c r="G18949">
        <v>6.003683864753679</v>
      </c>
      <c r="H18949">
        <v>12614526888010.148</v>
      </c>
      <c r="I18949">
        <v>0.3927552729883943</v>
      </c>
      <c r="J18949">
        <v>360856.46715454373</v>
      </c>
      <c r="K18949">
        <v>0.17449532011847946</v>
      </c>
      <c r="L18949">
        <v>531.77079316558195</v>
      </c>
      <c r="M18949">
        <v>35.472979695175404</v>
      </c>
      <c r="N18949">
        <v>-179.34656974244805</v>
      </c>
      <c r="O18949">
        <f t="shared" si="299"/>
        <v>14.017794199792785</v>
      </c>
      <c r="P18949" s="1">
        <v>21.272727272727273</v>
      </c>
      <c r="Q18949" t="s">
        <v>14</v>
      </c>
    </row>
    <row r="18950" spans="1:17" x14ac:dyDescent="0.2">
      <c r="A18950" t="s">
        <v>3384</v>
      </c>
      <c r="B18950" t="s">
        <v>755</v>
      </c>
      <c r="C18950">
        <v>530</v>
      </c>
      <c r="D18950">
        <v>4.9000000000000004</v>
      </c>
      <c r="E18950">
        <v>33.4</v>
      </c>
      <c r="F18950">
        <v>8.7972379114871216E+16</v>
      </c>
      <c r="G18950">
        <v>5.9780050706525767</v>
      </c>
      <c r="H18950">
        <v>12332651540798.266</v>
      </c>
      <c r="I18950">
        <v>0.39747736975428766</v>
      </c>
      <c r="J18950">
        <v>354615.9707104289</v>
      </c>
      <c r="K18950">
        <v>0.15769663795110567</v>
      </c>
      <c r="L18950">
        <v>531.18452991535389</v>
      </c>
      <c r="M18950">
        <v>34.220055670872334</v>
      </c>
      <c r="N18950">
        <v>-182.37358497553129</v>
      </c>
      <c r="O18950">
        <f t="shared" si="299"/>
        <v>15.942188964526526</v>
      </c>
      <c r="P18950" s="1">
        <v>23.636363636363637</v>
      </c>
      <c r="Q18950" t="s">
        <v>14</v>
      </c>
    </row>
    <row r="18951" spans="1:17" x14ac:dyDescent="0.2">
      <c r="A18951" t="s">
        <v>3384</v>
      </c>
      <c r="B18951" t="s">
        <v>756</v>
      </c>
      <c r="C18951">
        <v>530</v>
      </c>
      <c r="D18951">
        <v>4.5999999999999996</v>
      </c>
      <c r="E18951">
        <v>24.3</v>
      </c>
      <c r="F18951">
        <v>9.7747087905412464E+16</v>
      </c>
      <c r="G18951">
        <v>6.0099452770329904</v>
      </c>
      <c r="H18951">
        <v>12688520429269.908</v>
      </c>
      <c r="I18951">
        <v>0.39154398026370502</v>
      </c>
      <c r="J18951">
        <v>362483.47615446383</v>
      </c>
      <c r="K18951">
        <v>0.13223649684961081</v>
      </c>
      <c r="L18951">
        <v>530.50015579700471</v>
      </c>
      <c r="M18951">
        <v>32.931797412032999</v>
      </c>
      <c r="N18951">
        <v>-185.15133105291142</v>
      </c>
      <c r="O18951">
        <f t="shared" si="299"/>
        <v>17.708113347941424</v>
      </c>
      <c r="P18951" s="1">
        <v>24.81818181818182</v>
      </c>
      <c r="Q18951" t="s">
        <v>14</v>
      </c>
    </row>
    <row r="18952" spans="1:17" x14ac:dyDescent="0.2">
      <c r="A18952" t="s">
        <v>3384</v>
      </c>
      <c r="B18952" t="s">
        <v>757</v>
      </c>
      <c r="C18952">
        <v>529</v>
      </c>
      <c r="D18952">
        <v>4.4000000000000004</v>
      </c>
      <c r="E18952">
        <v>19.3</v>
      </c>
      <c r="F18952">
        <v>1.0752179669595371E+17</v>
      </c>
      <c r="G18952">
        <v>6.0388997943967277</v>
      </c>
      <c r="H18952">
        <v>13019281229443.803</v>
      </c>
      <c r="I18952">
        <v>0.38626637654504514</v>
      </c>
      <c r="J18952">
        <v>369746.71175127244</v>
      </c>
      <c r="K18952">
        <v>0.11512888408712241</v>
      </c>
      <c r="L18952">
        <v>529.54421661883407</v>
      </c>
      <c r="M18952">
        <v>32.126631673695741</v>
      </c>
      <c r="N18952">
        <v>-187.54423553691436</v>
      </c>
      <c r="O18952">
        <f t="shared" si="299"/>
        <v>19.229378524011494</v>
      </c>
      <c r="P18952" s="1">
        <v>26</v>
      </c>
      <c r="Q18952" t="s">
        <v>14</v>
      </c>
    </row>
    <row r="18953" spans="1:17" x14ac:dyDescent="0.2">
      <c r="A18953" t="s">
        <v>3384</v>
      </c>
      <c r="B18953" t="s">
        <v>758</v>
      </c>
      <c r="C18953">
        <v>527</v>
      </c>
      <c r="D18953">
        <v>4.0999999999999996</v>
      </c>
      <c r="E18953">
        <v>14.2</v>
      </c>
      <c r="F18953">
        <v>4.2869079981373754E+17</v>
      </c>
      <c r="G18953">
        <v>6.4718155862641087</v>
      </c>
      <c r="H18953">
        <v>18913063204489.977</v>
      </c>
      <c r="I18953">
        <v>0.31837585745522429</v>
      </c>
      <c r="J18953">
        <v>492710.85592631588</v>
      </c>
      <c r="K18953">
        <v>8.9362128899077575E-2</v>
      </c>
      <c r="L18953">
        <v>528.25425093415458</v>
      </c>
      <c r="M18953">
        <v>28.458822997664019</v>
      </c>
      <c r="N18953">
        <v>-190.22685670614823</v>
      </c>
      <c r="O18953">
        <f t="shared" si="299"/>
        <v>20.934828195164705</v>
      </c>
      <c r="P18953" s="1">
        <v>27.18181818181818</v>
      </c>
      <c r="Q18953" t="s">
        <v>14</v>
      </c>
    </row>
    <row r="18954" spans="1:17" x14ac:dyDescent="0.2">
      <c r="A18954" t="s">
        <v>3384</v>
      </c>
      <c r="B18954" t="s">
        <v>759</v>
      </c>
      <c r="C18954">
        <v>526</v>
      </c>
      <c r="D18954">
        <v>3.9</v>
      </c>
      <c r="E18954">
        <v>11.9</v>
      </c>
      <c r="F18954">
        <v>7.4985980293152141E+17</v>
      </c>
      <c r="G18954">
        <v>6.6553044824143379</v>
      </c>
      <c r="H18954">
        <v>21995182493781.906</v>
      </c>
      <c r="I18954">
        <v>0.2949920441230483</v>
      </c>
      <c r="J18954">
        <v>553204.87388389802</v>
      </c>
      <c r="K18954">
        <v>7.2194261624109468E-2</v>
      </c>
      <c r="L18954">
        <v>526.82222584461465</v>
      </c>
      <c r="M18954">
        <v>25.20858928191581</v>
      </c>
      <c r="N18954">
        <v>-191.34318213012801</v>
      </c>
      <c r="O18954">
        <f t="shared" si="299"/>
        <v>21.644520957251579</v>
      </c>
      <c r="P18954" s="1">
        <v>28.363636363636363</v>
      </c>
      <c r="Q18954" t="s">
        <v>14</v>
      </c>
    </row>
    <row r="18955" spans="1:17" x14ac:dyDescent="0.2">
      <c r="A18955" t="s">
        <v>3384</v>
      </c>
      <c r="B18955" t="s">
        <v>760</v>
      </c>
      <c r="C18955">
        <v>525</v>
      </c>
      <c r="D18955">
        <v>3.7</v>
      </c>
      <c r="E18955">
        <v>9.5</v>
      </c>
      <c r="F18955">
        <v>7.4985980293152141E+17</v>
      </c>
      <c r="G18955">
        <v>6.6553044824143379</v>
      </c>
      <c r="H18955">
        <v>21995182493781.906</v>
      </c>
      <c r="I18955">
        <v>0.2949920441230483</v>
      </c>
      <c r="J18955">
        <v>553204.87388389802</v>
      </c>
      <c r="K18955">
        <v>5.5128465462348064E-2</v>
      </c>
      <c r="L18955">
        <v>525.44753911291104</v>
      </c>
      <c r="M18955">
        <v>20.462683536061061</v>
      </c>
      <c r="N18955">
        <v>-191.82179438692842</v>
      </c>
      <c r="O18955">
        <f t="shared" si="299"/>
        <v>21.948793929272917</v>
      </c>
      <c r="P18955" s="1">
        <v>29.545454545454547</v>
      </c>
      <c r="Q18955" t="s">
        <v>14</v>
      </c>
    </row>
    <row r="18956" spans="1:17" x14ac:dyDescent="0.2">
      <c r="A18956" t="s">
        <v>3384</v>
      </c>
      <c r="B18956" t="s">
        <v>761</v>
      </c>
      <c r="C18956">
        <v>524</v>
      </c>
      <c r="D18956">
        <v>3.6</v>
      </c>
      <c r="E18956">
        <v>8.8000000000000007</v>
      </c>
      <c r="F18956">
        <v>4.2869079981373754E+17</v>
      </c>
      <c r="G18956">
        <v>6.4718155862641087</v>
      </c>
      <c r="H18956">
        <v>18913063204489.977</v>
      </c>
      <c r="I18956">
        <v>0.31837585745522429</v>
      </c>
      <c r="J18956">
        <v>492710.85592631588</v>
      </c>
      <c r="K18956">
        <v>4.6671312314511382E-2</v>
      </c>
      <c r="L18956">
        <v>524.38336232497682</v>
      </c>
      <c r="M18956">
        <v>18.299592468708006</v>
      </c>
      <c r="N18956">
        <v>-191.99711682262151</v>
      </c>
      <c r="O18956">
        <f t="shared" si="299"/>
        <v>22.060253420358627</v>
      </c>
      <c r="P18956" s="1">
        <v>31.90909090909091</v>
      </c>
      <c r="Q18956" t="s">
        <v>14</v>
      </c>
    </row>
    <row r="18957" spans="1:17" x14ac:dyDescent="0.2">
      <c r="A18957" t="s">
        <v>3384</v>
      </c>
      <c r="B18957" t="s">
        <v>762</v>
      </c>
      <c r="C18957">
        <v>523</v>
      </c>
      <c r="D18957">
        <v>3.5</v>
      </c>
      <c r="E18957">
        <v>8.1</v>
      </c>
      <c r="F18957">
        <v>1.0752179669595371E+17</v>
      </c>
      <c r="G18957">
        <v>6.0388997943967277</v>
      </c>
      <c r="H18957">
        <v>13019281229443.803</v>
      </c>
      <c r="I18957">
        <v>0.38626637654504514</v>
      </c>
      <c r="J18957">
        <v>369746.71175127244</v>
      </c>
      <c r="K18957">
        <v>3.8293425985682528E-2</v>
      </c>
      <c r="L18957">
        <v>523.86403909082605</v>
      </c>
      <c r="M18957">
        <v>18.457344076675209</v>
      </c>
      <c r="N18957">
        <v>-192.07956720218763</v>
      </c>
      <c r="O18957">
        <f t="shared" si="299"/>
        <v>22.112670427400165</v>
      </c>
      <c r="P18957" s="1">
        <v>33.090909090909093</v>
      </c>
      <c r="Q18957" t="s">
        <v>14</v>
      </c>
    </row>
    <row r="18958" spans="1:17" x14ac:dyDescent="0.2">
      <c r="A18958" t="s">
        <v>3384</v>
      </c>
      <c r="B18958" t="s">
        <v>763</v>
      </c>
      <c r="C18958">
        <v>523</v>
      </c>
      <c r="D18958">
        <v>3.5</v>
      </c>
      <c r="E18958">
        <v>8.3000000000000007</v>
      </c>
      <c r="F18958">
        <v>9.7747087905412464E+16</v>
      </c>
      <c r="G18958">
        <v>6.0099452770329904</v>
      </c>
      <c r="H18958">
        <v>12688520429269.908</v>
      </c>
      <c r="I18958">
        <v>0.39154398026370502</v>
      </c>
      <c r="J18958">
        <v>362483.47615446383</v>
      </c>
      <c r="K18958">
        <v>3.8293425985682528E-2</v>
      </c>
      <c r="L18958">
        <v>523.5574988230569</v>
      </c>
      <c r="M18958">
        <v>18.638464734001428</v>
      </c>
      <c r="N18958">
        <v>-192.13813000112694</v>
      </c>
      <c r="O18958">
        <f t="shared" si="299"/>
        <v>22.149901143141282</v>
      </c>
      <c r="P18958" s="1">
        <v>34.272727272727273</v>
      </c>
      <c r="Q18958" t="s">
        <v>14</v>
      </c>
    </row>
    <row r="18959" spans="1:17" x14ac:dyDescent="0.2">
      <c r="A18959" t="s">
        <v>3384</v>
      </c>
      <c r="B18959" t="s">
        <v>764</v>
      </c>
      <c r="C18959">
        <v>523</v>
      </c>
      <c r="D18959">
        <v>3.5</v>
      </c>
      <c r="E18959">
        <v>8.5</v>
      </c>
      <c r="F18959">
        <v>8.7972379114871216E+16</v>
      </c>
      <c r="G18959">
        <v>5.9780050706525767</v>
      </c>
      <c r="H18959">
        <v>12332651540798.266</v>
      </c>
      <c r="I18959">
        <v>0.39747736975428766</v>
      </c>
      <c r="J18959">
        <v>354615.9707104289</v>
      </c>
      <c r="K18959">
        <v>3.8293425985682528E-2</v>
      </c>
      <c r="L18959">
        <v>523.41558634615728</v>
      </c>
      <c r="M18959">
        <v>18.672735319438068</v>
      </c>
      <c r="N18959">
        <v>-192.16934535957139</v>
      </c>
      <c r="O18959">
        <f t="shared" si="299"/>
        <v>22.16974599615466</v>
      </c>
      <c r="P18959" s="1">
        <v>35.454545454545453</v>
      </c>
      <c r="Q18959" t="s">
        <v>14</v>
      </c>
    </row>
    <row r="18960" spans="1:17" x14ac:dyDescent="0.2">
      <c r="A18960" t="s">
        <v>3384</v>
      </c>
      <c r="B18960" t="s">
        <v>765</v>
      </c>
      <c r="C18960">
        <v>523</v>
      </c>
      <c r="D18960">
        <v>3.5</v>
      </c>
      <c r="E18960">
        <v>8.3000000000000007</v>
      </c>
      <c r="F18960">
        <v>9.565250745029648E+16</v>
      </c>
      <c r="G18960">
        <v>6.003683864753679</v>
      </c>
      <c r="H18960">
        <v>12614526888010.148</v>
      </c>
      <c r="I18960">
        <v>0.3927552729883943</v>
      </c>
      <c r="J18960">
        <v>360856.46715454373</v>
      </c>
      <c r="K18960">
        <v>3.8293425985682528E-2</v>
      </c>
      <c r="L18960">
        <v>523.44029158527439</v>
      </c>
      <c r="M18960">
        <v>18.773762099232496</v>
      </c>
      <c r="N18960">
        <v>-192.15861158131065</v>
      </c>
      <c r="O18960">
        <f t="shared" si="299"/>
        <v>22.16292210360697</v>
      </c>
      <c r="P18960" s="1">
        <v>34.272727272727273</v>
      </c>
      <c r="Q18960" t="s">
        <v>14</v>
      </c>
    </row>
    <row r="18961" spans="1:17" x14ac:dyDescent="0.2">
      <c r="A18961" t="s">
        <v>3384</v>
      </c>
      <c r="B18961" t="s">
        <v>766</v>
      </c>
      <c r="C18961">
        <v>523</v>
      </c>
      <c r="D18961">
        <v>3.5</v>
      </c>
      <c r="E18961">
        <v>8.1</v>
      </c>
      <c r="F18961">
        <v>1.0263444230068309E+17</v>
      </c>
      <c r="G18961">
        <v>6.0251441102559404</v>
      </c>
      <c r="H18961">
        <v>12856776494247.691</v>
      </c>
      <c r="I18961">
        <v>0.38883177502440774</v>
      </c>
      <c r="J18961">
        <v>366189.34014926408</v>
      </c>
      <c r="K18961">
        <v>3.8293425985682528E-2</v>
      </c>
      <c r="L18961">
        <v>523.60570964574333</v>
      </c>
      <c r="M18961">
        <v>18.577922976683123</v>
      </c>
      <c r="N18961">
        <v>-192.12060932904657</v>
      </c>
      <c r="O18961">
        <f t="shared" si="299"/>
        <v>22.138762550491474</v>
      </c>
      <c r="P18961" s="1">
        <v>33.090909090909093</v>
      </c>
      <c r="Q18961" t="s">
        <v>14</v>
      </c>
    </row>
    <row r="18962" spans="1:17" x14ac:dyDescent="0.2">
      <c r="A18962" t="s">
        <v>3384</v>
      </c>
      <c r="B18962" t="s">
        <v>767</v>
      </c>
      <c r="C18962">
        <v>524</v>
      </c>
      <c r="D18962">
        <v>3.6</v>
      </c>
      <c r="E18962">
        <v>8.8000000000000007</v>
      </c>
      <c r="F18962">
        <v>4.7197879588613446E+17</v>
      </c>
      <c r="G18962">
        <v>6.503019407524028</v>
      </c>
      <c r="H18962">
        <v>19410736835170.137</v>
      </c>
      <c r="I18962">
        <v>0.31420130677648472</v>
      </c>
      <c r="J18962">
        <v>502629.89930083917</v>
      </c>
      <c r="K18962">
        <v>4.6671312314511382E-2</v>
      </c>
      <c r="L18962">
        <v>523.93495085984921</v>
      </c>
      <c r="M18962">
        <v>18.351911877365854</v>
      </c>
      <c r="N18962">
        <v>-192.06318757875323</v>
      </c>
      <c r="O18962">
        <f t="shared" si="299"/>
        <v>22.102257245054407</v>
      </c>
      <c r="P18962" s="1">
        <v>31.90909090909091</v>
      </c>
      <c r="Q18962" t="s">
        <v>14</v>
      </c>
    </row>
    <row r="18963" spans="1:17" x14ac:dyDescent="0.2">
      <c r="A18963" t="s">
        <v>3384</v>
      </c>
      <c r="B18963" t="s">
        <v>768</v>
      </c>
      <c r="C18963">
        <v>525</v>
      </c>
      <c r="D18963">
        <v>3.7</v>
      </c>
      <c r="E18963">
        <v>9.5</v>
      </c>
      <c r="F18963">
        <v>8.4062495598654733E+17</v>
      </c>
      <c r="G18963">
        <v>6.6934348359189944</v>
      </c>
      <c r="H18963">
        <v>22684309556779.125</v>
      </c>
      <c r="I18963">
        <v>0.29046633744271905</v>
      </c>
      <c r="J18963">
        <v>566445.40086847031</v>
      </c>
      <c r="K18963">
        <v>5.5128465462348064E-2</v>
      </c>
      <c r="L18963">
        <v>524.63060077005923</v>
      </c>
      <c r="M18963">
        <v>18.709173303807205</v>
      </c>
      <c r="N18963">
        <v>-191.95319370411352</v>
      </c>
      <c r="O18963">
        <f t="shared" si="299"/>
        <v>22.032329735540742</v>
      </c>
      <c r="P18963" s="1">
        <v>30.727272727272727</v>
      </c>
      <c r="Q18963" t="s">
        <v>14</v>
      </c>
    </row>
    <row r="18964" spans="1:17" x14ac:dyDescent="0.2">
      <c r="A18964" t="s">
        <v>3384</v>
      </c>
      <c r="B18964" t="s">
        <v>769</v>
      </c>
      <c r="C18964">
        <v>526</v>
      </c>
      <c r="D18964">
        <v>3.9</v>
      </c>
      <c r="E18964">
        <v>11.9</v>
      </c>
      <c r="F18964">
        <v>8.8461114554398285E+17</v>
      </c>
      <c r="G18964">
        <v>6.7105257323759888</v>
      </c>
      <c r="H18964">
        <v>22998848886002.031</v>
      </c>
      <c r="I18964">
        <v>0.28847263550690716</v>
      </c>
      <c r="J18964">
        <v>572456.87782492046</v>
      </c>
      <c r="K18964">
        <v>7.2194261624109468E-2</v>
      </c>
      <c r="L18964">
        <v>525.59227045623618</v>
      </c>
      <c r="M18964">
        <v>20.863802545101986</v>
      </c>
      <c r="N18964">
        <v>-191.77980158518957</v>
      </c>
      <c r="O18964">
        <f t="shared" si="299"/>
        <v>21.922097424101906</v>
      </c>
      <c r="P18964" s="1">
        <v>28.363636363636363</v>
      </c>
      <c r="Q18964" t="s">
        <v>14</v>
      </c>
    </row>
    <row r="18965" spans="1:17" x14ac:dyDescent="0.2">
      <c r="A18965" t="s">
        <v>3384</v>
      </c>
      <c r="B18965" t="s">
        <v>770</v>
      </c>
      <c r="C18965">
        <v>527</v>
      </c>
      <c r="D18965">
        <v>4.0999999999999996</v>
      </c>
      <c r="E18965">
        <v>14.2</v>
      </c>
      <c r="F18965">
        <v>4.9362279392233299E+17</v>
      </c>
      <c r="G18965">
        <v>6.517614747758179</v>
      </c>
      <c r="H18965">
        <v>19647154277559.836</v>
      </c>
      <c r="I18965">
        <v>0.31227763819999727</v>
      </c>
      <c r="J18965">
        <v>507320.48518238898</v>
      </c>
      <c r="K18965">
        <v>8.9362128899077575E-2</v>
      </c>
      <c r="L18965">
        <v>526.56570383874919</v>
      </c>
      <c r="M18965">
        <v>23.700455138654252</v>
      </c>
      <c r="N18965">
        <v>-191.47466086959324</v>
      </c>
      <c r="O18965">
        <f t="shared" si="299"/>
        <v>21.728107255442406</v>
      </c>
      <c r="P18965" s="1">
        <v>27.18181818181818</v>
      </c>
      <c r="Q18965" t="s">
        <v>14</v>
      </c>
    </row>
    <row r="18966" spans="1:17" x14ac:dyDescent="0.2">
      <c r="A18966" t="s">
        <v>3384</v>
      </c>
      <c r="B18966" t="s">
        <v>771</v>
      </c>
      <c r="C18966">
        <v>529</v>
      </c>
      <c r="D18966">
        <v>4.4000000000000004</v>
      </c>
      <c r="E18966">
        <v>19.3</v>
      </c>
      <c r="F18966">
        <v>1.0263444230068309E+17</v>
      </c>
      <c r="G18966">
        <v>6.0251847081959164</v>
      </c>
      <c r="H18966">
        <v>12856776494290.303</v>
      </c>
      <c r="I18966">
        <v>0.38883177502440774</v>
      </c>
      <c r="J18966">
        <v>366189.89850070141</v>
      </c>
      <c r="K18966">
        <v>0.11512888408712241</v>
      </c>
      <c r="L18966">
        <v>527.56218242198236</v>
      </c>
      <c r="M18966">
        <v>26.421810045667542</v>
      </c>
      <c r="N18966">
        <v>-191.01720610402933</v>
      </c>
      <c r="O18966">
        <f t="shared" si="299"/>
        <v>21.437284947601881</v>
      </c>
      <c r="P18966" s="1">
        <v>26</v>
      </c>
      <c r="Q18966" t="s">
        <v>14</v>
      </c>
    </row>
    <row r="18967" spans="1:17" x14ac:dyDescent="0.2">
      <c r="A18967" t="s">
        <v>3384</v>
      </c>
      <c r="B18967" t="s">
        <v>772</v>
      </c>
      <c r="C18967">
        <v>530</v>
      </c>
      <c r="D18967">
        <v>4.5999999999999996</v>
      </c>
      <c r="E18967">
        <v>24.3</v>
      </c>
      <c r="F18967">
        <v>9.4256120480219168E+16</v>
      </c>
      <c r="G18967">
        <v>5.9993609028771822</v>
      </c>
      <c r="H18967">
        <v>12564538203276.254</v>
      </c>
      <c r="I18967">
        <v>0.39358014723393442</v>
      </c>
      <c r="J18967">
        <v>359754.93782227644</v>
      </c>
      <c r="K18967">
        <v>0.13223649684961081</v>
      </c>
      <c r="L18967">
        <v>528.35453594179012</v>
      </c>
      <c r="M18967">
        <v>29.442636136216837</v>
      </c>
      <c r="N18967">
        <v>-190.09527666462054</v>
      </c>
      <c r="O18967">
        <f t="shared" si="299"/>
        <v>20.85117749519733</v>
      </c>
      <c r="P18967" s="1">
        <v>24.81818181818182</v>
      </c>
      <c r="Q18967" t="s">
        <v>14</v>
      </c>
    </row>
    <row r="18968" spans="1:17" x14ac:dyDescent="0.2">
      <c r="A18968" t="s">
        <v>3384</v>
      </c>
      <c r="B18968" t="s">
        <v>773</v>
      </c>
      <c r="C18968">
        <v>530</v>
      </c>
      <c r="D18968">
        <v>4.9000000000000004</v>
      </c>
      <c r="E18968">
        <v>33.4</v>
      </c>
      <c r="F18968">
        <v>8.5877798659755248E+16</v>
      </c>
      <c r="G18968">
        <v>5.9708066438584506</v>
      </c>
      <c r="H18968">
        <v>12252671600458.229</v>
      </c>
      <c r="I18968">
        <v>0.3988492873799902</v>
      </c>
      <c r="J18968">
        <v>352841.3472471413</v>
      </c>
      <c r="K18968">
        <v>0.15769663795110567</v>
      </c>
      <c r="L18968">
        <v>528.84743150690599</v>
      </c>
      <c r="M18968">
        <v>30.966747323706269</v>
      </c>
      <c r="N18968">
        <v>-189.03944494622311</v>
      </c>
      <c r="O18968">
        <f t="shared" si="299"/>
        <v>20.17994300350491</v>
      </c>
      <c r="P18968" s="1">
        <v>23.636363636363637</v>
      </c>
      <c r="Q18968" t="s">
        <v>14</v>
      </c>
    </row>
    <row r="18969" spans="1:17" x14ac:dyDescent="0.2">
      <c r="A18969" t="s">
        <v>3384</v>
      </c>
      <c r="B18969" t="s">
        <v>774</v>
      </c>
      <c r="C18969">
        <v>530</v>
      </c>
      <c r="D18969">
        <v>5.0999999999999996</v>
      </c>
      <c r="E18969">
        <v>42.5</v>
      </c>
      <c r="F18969">
        <v>9.4256120480219168E+16</v>
      </c>
      <c r="G18969">
        <v>5.9990268294308446</v>
      </c>
      <c r="H18969">
        <v>12564538201624.791</v>
      </c>
      <c r="I18969">
        <v>0.39358014723393442</v>
      </c>
      <c r="J18969">
        <v>359750.37716129608</v>
      </c>
      <c r="K18969">
        <v>0.17449532011847946</v>
      </c>
      <c r="L18969">
        <v>529.26504739048221</v>
      </c>
      <c r="M18969">
        <v>31.806006535776298</v>
      </c>
      <c r="N18969">
        <v>-188.13896202678089</v>
      </c>
      <c r="O18969">
        <f t="shared" si="299"/>
        <v>19.607469962415617</v>
      </c>
      <c r="P18969" s="1">
        <v>22.454545454545453</v>
      </c>
      <c r="Q18969" t="s">
        <v>14</v>
      </c>
    </row>
    <row r="18970" spans="1:17" x14ac:dyDescent="0.2">
      <c r="A18970" t="s">
        <v>3384</v>
      </c>
      <c r="B18970" t="s">
        <v>775</v>
      </c>
      <c r="C18970">
        <v>531</v>
      </c>
      <c r="D18970">
        <v>5.3</v>
      </c>
      <c r="E18970">
        <v>50.9</v>
      </c>
      <c r="F18970">
        <v>1.0263444230068309E+17</v>
      </c>
      <c r="G18970">
        <v>6.0248696321638331</v>
      </c>
      <c r="H18970">
        <v>12856776493555.766</v>
      </c>
      <c r="I18970">
        <v>0.38883177502440774</v>
      </c>
      <c r="J18970">
        <v>366185.56508446834</v>
      </c>
      <c r="K18970">
        <v>0.19112927487772058</v>
      </c>
      <c r="L18970">
        <v>529.6299266946163</v>
      </c>
      <c r="M18970">
        <v>32.079128335385526</v>
      </c>
      <c r="N18970">
        <v>-187.46880332317312</v>
      </c>
      <c r="O18970">
        <f t="shared" si="299"/>
        <v>19.181423245944373</v>
      </c>
      <c r="P18970" s="1">
        <v>21.272727272727273</v>
      </c>
      <c r="Q18970" t="s">
        <v>14</v>
      </c>
    </row>
    <row r="18971" spans="1:17" x14ac:dyDescent="0.2">
      <c r="A18971" t="s">
        <v>3384</v>
      </c>
      <c r="B18971" t="s">
        <v>776</v>
      </c>
      <c r="C18971">
        <v>531</v>
      </c>
      <c r="D18971">
        <v>5.5</v>
      </c>
      <c r="E18971">
        <v>59.2</v>
      </c>
      <c r="F18971">
        <v>4.845462786168304E+17</v>
      </c>
      <c r="G18971">
        <v>6.5115696265179839</v>
      </c>
      <c r="H18971">
        <v>19548951570621.23</v>
      </c>
      <c r="I18971">
        <v>0.31307217347985311</v>
      </c>
      <c r="J18971">
        <v>505373.76774782629</v>
      </c>
      <c r="K18971">
        <v>0.20758186837011072</v>
      </c>
      <c r="L18971">
        <v>530.01626992424724</v>
      </c>
      <c r="M18971">
        <v>32.31746223064539</v>
      </c>
      <c r="N18971">
        <v>-186.66883953388987</v>
      </c>
      <c r="O18971">
        <f t="shared" si="299"/>
        <v>18.672854239998138</v>
      </c>
      <c r="P18971" s="1">
        <v>20.09090909090909</v>
      </c>
      <c r="Q18971" t="s">
        <v>14</v>
      </c>
    </row>
    <row r="18972" spans="1:17" x14ac:dyDescent="0.2">
      <c r="A18972" t="s">
        <v>3384</v>
      </c>
      <c r="B18972" t="s">
        <v>777</v>
      </c>
      <c r="C18972">
        <v>536</v>
      </c>
      <c r="D18972">
        <v>12.5</v>
      </c>
      <c r="E18972">
        <v>678.1</v>
      </c>
      <c r="F18972">
        <v>8.6645811493297766E+17</v>
      </c>
      <c r="G18972">
        <v>6.7035724027271302</v>
      </c>
      <c r="H18972">
        <v>22870454466311.355</v>
      </c>
      <c r="I18972">
        <v>0.28928119501049426</v>
      </c>
      <c r="J18972">
        <v>570005.37960375648</v>
      </c>
      <c r="K18972">
        <v>0.64034756910420043</v>
      </c>
      <c r="L18972">
        <v>534.25443652621095</v>
      </c>
      <c r="M18972">
        <v>37.14307299142844</v>
      </c>
      <c r="N18972">
        <v>-163.57638245939353</v>
      </c>
      <c r="O18972">
        <f t="shared" si="299"/>
        <v>3.992054813120105</v>
      </c>
      <c r="P18972" s="1">
        <v>236.36363636363637</v>
      </c>
      <c r="Q18972" t="s">
        <v>2969</v>
      </c>
    </row>
    <row r="18973" spans="1:17" x14ac:dyDescent="0.2">
      <c r="A18973" t="s">
        <v>3384</v>
      </c>
      <c r="B18973" t="s">
        <v>778</v>
      </c>
      <c r="C18973">
        <v>537</v>
      </c>
      <c r="D18973">
        <v>17.2</v>
      </c>
      <c r="E18973">
        <v>586.5</v>
      </c>
      <c r="F18973">
        <v>8.6645811493297766E+17</v>
      </c>
      <c r="G18973">
        <v>6.7035724027271302</v>
      </c>
      <c r="H18973">
        <v>22870454466311.355</v>
      </c>
      <c r="I18973">
        <v>0.28928119501049426</v>
      </c>
      <c r="J18973">
        <v>570005.37960375648</v>
      </c>
      <c r="K18973">
        <v>0.7974972297703683</v>
      </c>
      <c r="L18973">
        <v>538.79316280296678</v>
      </c>
      <c r="M18973">
        <v>31.076244397988152</v>
      </c>
      <c r="N18973">
        <v>-138.07710152767982</v>
      </c>
      <c r="O18973">
        <f t="shared" si="299"/>
        <v>-12.218858892617266</v>
      </c>
      <c r="P18973" s="1">
        <v>283.63636363636363</v>
      </c>
      <c r="Q18973" t="s">
        <v>2969</v>
      </c>
    </row>
    <row r="18974" spans="1:17" x14ac:dyDescent="0.2">
      <c r="A18974" t="s">
        <v>3384</v>
      </c>
      <c r="B18974" t="s">
        <v>779</v>
      </c>
      <c r="C18974">
        <v>537</v>
      </c>
      <c r="D18974">
        <v>21.8</v>
      </c>
      <c r="E18974">
        <v>494.9</v>
      </c>
      <c r="F18974">
        <v>4.845462786168304E+17</v>
      </c>
      <c r="G18974">
        <v>6.5115696265179839</v>
      </c>
      <c r="H18974">
        <v>19548951570621.23</v>
      </c>
      <c r="I18974">
        <v>0.31307217347985311</v>
      </c>
      <c r="J18974">
        <v>505373.76774782629</v>
      </c>
      <c r="K18974">
        <v>0.88695970017286196</v>
      </c>
      <c r="L18974">
        <v>538.780941943568</v>
      </c>
      <c r="M18974">
        <v>23.953600917559406</v>
      </c>
      <c r="N18974">
        <v>-123.08821713206743</v>
      </c>
      <c r="O18974">
        <f t="shared" si="299"/>
        <v>-21.747892755699453</v>
      </c>
      <c r="P18974" s="1">
        <v>224.54545454545456</v>
      </c>
      <c r="Q18974" t="s">
        <v>2969</v>
      </c>
    </row>
    <row r="18975" spans="1:17" x14ac:dyDescent="0.2">
      <c r="A18975" t="s">
        <v>3384</v>
      </c>
      <c r="B18975" t="s">
        <v>780</v>
      </c>
      <c r="C18975">
        <v>533</v>
      </c>
      <c r="D18975">
        <v>25.2</v>
      </c>
      <c r="E18975">
        <v>447.4</v>
      </c>
      <c r="F18975">
        <v>1.0263444230068309E+17</v>
      </c>
      <c r="G18975">
        <v>6.0248696321638331</v>
      </c>
      <c r="H18975">
        <v>12856776493555.766</v>
      </c>
      <c r="I18975">
        <v>0.38883177502440774</v>
      </c>
      <c r="J18975">
        <v>366185.56508446834</v>
      </c>
      <c r="K18975">
        <v>0.92729449687473076</v>
      </c>
      <c r="L18975">
        <v>535.91166508378592</v>
      </c>
      <c r="M18975">
        <v>19.242277613518016</v>
      </c>
      <c r="N18975">
        <v>-112.3413588821749</v>
      </c>
      <c r="O18975">
        <f t="shared" si="299"/>
        <v>-28.580100776127388</v>
      </c>
      <c r="P18975" s="1">
        <v>531.81818181818176</v>
      </c>
      <c r="Q18975" t="s">
        <v>2969</v>
      </c>
    </row>
    <row r="18976" spans="1:17" x14ac:dyDescent="0.2">
      <c r="A18976" t="s">
        <v>3384</v>
      </c>
      <c r="B18976" t="s">
        <v>781</v>
      </c>
      <c r="C18976">
        <v>528</v>
      </c>
      <c r="D18976">
        <v>28.5</v>
      </c>
      <c r="E18976">
        <v>399.9</v>
      </c>
      <c r="F18976">
        <v>9.4256120480219168E+16</v>
      </c>
      <c r="G18976">
        <v>5.9990268294308446</v>
      </c>
      <c r="H18976">
        <v>12564538201624.791</v>
      </c>
      <c r="I18976">
        <v>0.39358014723393442</v>
      </c>
      <c r="J18976">
        <v>359750.37716129608</v>
      </c>
      <c r="K18976">
        <v>0.95296323004639527</v>
      </c>
      <c r="L18976">
        <v>531.53858278175721</v>
      </c>
      <c r="M18976">
        <v>19.553052549201542</v>
      </c>
      <c r="N18976">
        <v>-103.9508453617952</v>
      </c>
      <c r="O18976">
        <f t="shared" si="299"/>
        <v>-33.914286120018048</v>
      </c>
      <c r="P18976" s="1">
        <v>124.09090909090909</v>
      </c>
      <c r="Q18976" t="s">
        <v>2969</v>
      </c>
    </row>
    <row r="18977" spans="1:17" x14ac:dyDescent="0.2">
      <c r="A18977" t="s">
        <v>3384</v>
      </c>
      <c r="B18977" t="s">
        <v>782</v>
      </c>
      <c r="C18977">
        <v>523</v>
      </c>
      <c r="D18977">
        <v>28.1</v>
      </c>
      <c r="E18977">
        <v>358</v>
      </c>
      <c r="F18977">
        <v>8.5877798659755248E+16</v>
      </c>
      <c r="G18977">
        <v>5.9708066438584506</v>
      </c>
      <c r="H18977">
        <v>12252671600458.229</v>
      </c>
      <c r="I18977">
        <v>0.3988492873799902</v>
      </c>
      <c r="J18977">
        <v>352841.3472471413</v>
      </c>
      <c r="K18977">
        <v>0.95039653254682488</v>
      </c>
      <c r="L18977">
        <v>526.12003180947931</v>
      </c>
      <c r="M18977">
        <v>20.092181112971545</v>
      </c>
      <c r="N18977">
        <v>-96.622122086134837</v>
      </c>
      <c r="O18977">
        <f t="shared" si="299"/>
        <v>-38.573448898494675</v>
      </c>
      <c r="P18977" s="1">
        <v>472.72727272727275</v>
      </c>
      <c r="Q18977" t="s">
        <v>2969</v>
      </c>
    </row>
    <row r="18978" spans="1:17" x14ac:dyDescent="0.2">
      <c r="A18978" t="s">
        <v>3384</v>
      </c>
      <c r="B18978" t="s">
        <v>783</v>
      </c>
      <c r="C18978">
        <v>517</v>
      </c>
      <c r="D18978">
        <v>27.7</v>
      </c>
      <c r="E18978">
        <v>316.10000000000002</v>
      </c>
      <c r="F18978">
        <v>9.4256120480219168E+16</v>
      </c>
      <c r="G18978">
        <v>5.9993609028771822</v>
      </c>
      <c r="H18978">
        <v>12564538203276.254</v>
      </c>
      <c r="I18978">
        <v>0.39358014723393442</v>
      </c>
      <c r="J18978">
        <v>359754.93782227644</v>
      </c>
      <c r="K18978">
        <v>0.94769459933680378</v>
      </c>
      <c r="L18978">
        <v>520.18988976426465</v>
      </c>
      <c r="M18978">
        <v>20.114635262618954</v>
      </c>
      <c r="N18978">
        <v>-89.735486570316851</v>
      </c>
      <c r="O18978">
        <f t="shared" si="299"/>
        <v>-42.951558789858133</v>
      </c>
      <c r="P18978" s="1">
        <v>218.63636363636363</v>
      </c>
      <c r="Q18978" t="s">
        <v>2969</v>
      </c>
    </row>
    <row r="18979" spans="1:17" x14ac:dyDescent="0.2">
      <c r="A18979" t="s">
        <v>3384</v>
      </c>
      <c r="B18979" t="s">
        <v>784</v>
      </c>
      <c r="C18979">
        <v>513</v>
      </c>
      <c r="D18979">
        <v>28.6</v>
      </c>
      <c r="E18979">
        <v>304.10000000000002</v>
      </c>
      <c r="F18979">
        <v>1.0263444230068309E+17</v>
      </c>
      <c r="G18979">
        <v>6.0251847081959164</v>
      </c>
      <c r="H18979">
        <v>12856776494290.303</v>
      </c>
      <c r="I18979">
        <v>0.38883177502440774</v>
      </c>
      <c r="J18979">
        <v>366189.89850070141</v>
      </c>
      <c r="K18979">
        <v>0.9535845395719974</v>
      </c>
      <c r="L18979">
        <v>514.93251296956146</v>
      </c>
      <c r="M18979">
        <v>19.559766927679714</v>
      </c>
      <c r="N18979">
        <v>-83.196755540362929</v>
      </c>
      <c r="O18979">
        <f t="shared" si="299"/>
        <v>-47.108491871832946</v>
      </c>
      <c r="P18979" s="1">
        <v>484.54545454545456</v>
      </c>
      <c r="Q18979" t="s">
        <v>2969</v>
      </c>
    </row>
    <row r="18980" spans="1:17" x14ac:dyDescent="0.2">
      <c r="A18980" t="s">
        <v>3384</v>
      </c>
      <c r="B18980" t="s">
        <v>785</v>
      </c>
      <c r="C18980">
        <v>508</v>
      </c>
      <c r="D18980">
        <v>29.4</v>
      </c>
      <c r="E18980">
        <v>292.10000000000002</v>
      </c>
      <c r="F18980">
        <v>4.9362279392233299E+17</v>
      </c>
      <c r="G18980">
        <v>6.517614747758179</v>
      </c>
      <c r="H18980">
        <v>19647154277559.836</v>
      </c>
      <c r="I18980">
        <v>0.31227763819999727</v>
      </c>
      <c r="J18980">
        <v>507320.48518238898</v>
      </c>
      <c r="K18980">
        <v>0.95827693429177097</v>
      </c>
      <c r="L18980">
        <v>510.58171592681606</v>
      </c>
      <c r="M18980">
        <v>18.057185364272073</v>
      </c>
      <c r="N18980">
        <v>-76.748822662538856</v>
      </c>
      <c r="O18980">
        <f t="shared" si="299"/>
        <v>-51.207700933559529</v>
      </c>
      <c r="P18980" s="1">
        <v>10.636363636363637</v>
      </c>
      <c r="Q18980" t="s">
        <v>14</v>
      </c>
    </row>
    <row r="18981" spans="1:17" x14ac:dyDescent="0.2">
      <c r="A18981" t="s">
        <v>3384</v>
      </c>
      <c r="B18981" t="s">
        <v>786</v>
      </c>
      <c r="C18981">
        <v>506</v>
      </c>
      <c r="D18981">
        <v>33.799999999999997</v>
      </c>
      <c r="E18981">
        <v>278.2</v>
      </c>
      <c r="F18981">
        <v>8.8461114554398285E+17</v>
      </c>
      <c r="G18981">
        <v>6.7105257323759888</v>
      </c>
      <c r="H18981">
        <v>22998848886002.031</v>
      </c>
      <c r="I18981">
        <v>0.28847263550690716</v>
      </c>
      <c r="J18981">
        <v>572456.87782492046</v>
      </c>
      <c r="K18981">
        <v>0.97692371462405492</v>
      </c>
      <c r="L18981">
        <v>507.38434031531801</v>
      </c>
      <c r="M18981">
        <v>16.588290760322277</v>
      </c>
      <c r="N18981">
        <v>-71.170177486840288</v>
      </c>
      <c r="O18981">
        <f t="shared" si="299"/>
        <v>-54.754269002688993</v>
      </c>
      <c r="P18981" s="1">
        <v>10.636363636363637</v>
      </c>
      <c r="Q18981" t="s">
        <v>14</v>
      </c>
    </row>
    <row r="18982" spans="1:17" x14ac:dyDescent="0.2">
      <c r="A18982" t="s">
        <v>3384</v>
      </c>
      <c r="B18982" t="s">
        <v>787</v>
      </c>
      <c r="C18982">
        <v>503</v>
      </c>
      <c r="D18982">
        <v>38.1</v>
      </c>
      <c r="E18982">
        <v>264.3</v>
      </c>
      <c r="F18982">
        <v>7.8337309021337715E+17</v>
      </c>
      <c r="G18982">
        <v>6.6698698285666032</v>
      </c>
      <c r="H18982">
        <v>22256377812527.832</v>
      </c>
      <c r="I18982">
        <v>0.29325046970715712</v>
      </c>
      <c r="J18982">
        <v>558234.80539955152</v>
      </c>
      <c r="K18982">
        <v>0.98718008707497906</v>
      </c>
      <c r="L18982">
        <v>505.31204477003348</v>
      </c>
      <c r="M18982">
        <v>15.97820104486776</v>
      </c>
      <c r="N18982">
        <v>-66.512968202722732</v>
      </c>
      <c r="O18982">
        <f t="shared" si="299"/>
        <v>-57.715043387526308</v>
      </c>
      <c r="P18982" s="1">
        <v>295.45454545454544</v>
      </c>
      <c r="Q18982" t="s">
        <v>2969</v>
      </c>
    </row>
    <row r="18983" spans="1:17" x14ac:dyDescent="0.2">
      <c r="A18983" t="s">
        <v>3384</v>
      </c>
      <c r="B18983" t="s">
        <v>788</v>
      </c>
      <c r="C18983">
        <v>503</v>
      </c>
      <c r="D18983">
        <v>34.799999999999997</v>
      </c>
      <c r="E18983">
        <v>249.9</v>
      </c>
      <c r="F18983">
        <v>4.4195647602947206E+17</v>
      </c>
      <c r="G18983">
        <v>6.4816846963770409</v>
      </c>
      <c r="H18983">
        <v>19069329165849.691</v>
      </c>
      <c r="I18983">
        <v>0.31704632367674063</v>
      </c>
      <c r="J18983">
        <v>495832.03020980547</v>
      </c>
      <c r="K18983">
        <v>0.97985691673656594</v>
      </c>
      <c r="L18983">
        <v>503.9950574425572</v>
      </c>
      <c r="M18983">
        <v>15.853862007760682</v>
      </c>
      <c r="N18983">
        <v>-62.794460451361921</v>
      </c>
      <c r="O18983">
        <f t="shared" si="299"/>
        <v>-60.07904762877746</v>
      </c>
      <c r="P18983" s="1">
        <v>212.72727272727272</v>
      </c>
      <c r="Q18983" t="s">
        <v>2969</v>
      </c>
    </row>
    <row r="18984" spans="1:17" x14ac:dyDescent="0.2">
      <c r="A18984" t="s">
        <v>3384</v>
      </c>
      <c r="B18984" t="s">
        <v>789</v>
      </c>
      <c r="C18984">
        <v>502</v>
      </c>
      <c r="D18984">
        <v>31.5</v>
      </c>
      <c r="E18984">
        <v>235.4</v>
      </c>
      <c r="F18984">
        <v>9.9841668360528464E+16</v>
      </c>
      <c r="G18984">
        <v>6.0168793110488359</v>
      </c>
      <c r="H18984">
        <v>12761365390542.217</v>
      </c>
      <c r="I18984">
        <v>0.39036263482540939</v>
      </c>
      <c r="J18984">
        <v>364093.93442867167</v>
      </c>
      <c r="K18984">
        <v>0.96851121932060147</v>
      </c>
      <c r="L18984">
        <v>503.21913941439783</v>
      </c>
      <c r="M18984">
        <v>15.84166189381615</v>
      </c>
      <c r="N18984">
        <v>-59.919999195141429</v>
      </c>
      <c r="O18984">
        <f t="shared" si="299"/>
        <v>-61.906457723197882</v>
      </c>
      <c r="P18984" s="1">
        <v>726.81818181818176</v>
      </c>
      <c r="Q18984" t="s">
        <v>2969</v>
      </c>
    </row>
    <row r="18985" spans="1:17" x14ac:dyDescent="0.2">
      <c r="A18985" t="s">
        <v>3384</v>
      </c>
      <c r="B18985" t="s">
        <v>790</v>
      </c>
      <c r="C18985">
        <v>502</v>
      </c>
      <c r="D18985">
        <v>23.9</v>
      </c>
      <c r="E18985">
        <v>175.4</v>
      </c>
      <c r="F18985">
        <v>9.2859733510141856E+16</v>
      </c>
      <c r="G18985">
        <v>5.9948853549784644</v>
      </c>
      <c r="H18985">
        <v>12514005938660.691</v>
      </c>
      <c r="I18985">
        <v>0.39441942333289398</v>
      </c>
      <c r="J18985">
        <v>358639.10033153614</v>
      </c>
      <c r="K18985">
        <v>0.91384934641896176</v>
      </c>
      <c r="L18985">
        <v>502.79232187286266</v>
      </c>
      <c r="M18985">
        <v>15.861139464912627</v>
      </c>
      <c r="N18985">
        <v>-57.931780189709563</v>
      </c>
      <c r="O18985">
        <f t="shared" si="299"/>
        <v>-63.170448139691423</v>
      </c>
      <c r="P18985" s="1">
        <v>520</v>
      </c>
      <c r="Q18985" t="s">
        <v>2969</v>
      </c>
    </row>
    <row r="18986" spans="1:17" x14ac:dyDescent="0.2">
      <c r="A18986" t="s">
        <v>3384</v>
      </c>
      <c r="B18986" t="s">
        <v>3011</v>
      </c>
      <c r="C18986">
        <v>502</v>
      </c>
      <c r="D18986">
        <v>9.9</v>
      </c>
      <c r="E18986">
        <v>53.2</v>
      </c>
      <c r="F18986">
        <v>8.5877798659755248E+16</v>
      </c>
      <c r="G18986">
        <v>5.9708066438584506</v>
      </c>
      <c r="H18986">
        <v>12252671600458.229</v>
      </c>
      <c r="I18986">
        <v>0.3988492873799902</v>
      </c>
      <c r="J18986">
        <v>352841.3472471413</v>
      </c>
      <c r="K18986">
        <v>0.51193207464483304</v>
      </c>
      <c r="L18986">
        <v>502.07639274477111</v>
      </c>
      <c r="M18986">
        <v>15.903644143958703</v>
      </c>
      <c r="N18986">
        <v>-52.029983494094353</v>
      </c>
      <c r="O18986">
        <f t="shared" si="299"/>
        <v>-66.922456566816692</v>
      </c>
      <c r="P18986" s="1">
        <v>596.81818181818176</v>
      </c>
      <c r="Q18986" t="s">
        <v>2969</v>
      </c>
    </row>
    <row r="18987" spans="1:17" x14ac:dyDescent="0.2">
      <c r="A18987" t="s">
        <v>3384</v>
      </c>
      <c r="B18987" t="s">
        <v>3012</v>
      </c>
      <c r="C18987">
        <v>502</v>
      </c>
      <c r="D18987">
        <v>11.9</v>
      </c>
      <c r="E18987">
        <v>76.2</v>
      </c>
      <c r="F18987">
        <v>9.4954313965257824E+16</v>
      </c>
      <c r="G18987">
        <v>6.0013751777368425</v>
      </c>
      <c r="H18987">
        <v>12589599626049.613</v>
      </c>
      <c r="I18987">
        <v>0.39316593867404842</v>
      </c>
      <c r="J18987">
        <v>360305.19975765544</v>
      </c>
      <c r="K18987">
        <v>0.61373910202610249</v>
      </c>
      <c r="L18987">
        <v>502.11451550220818</v>
      </c>
      <c r="M18987">
        <v>15.903073867590733</v>
      </c>
      <c r="N18987">
        <v>-52.894053875924357</v>
      </c>
      <c r="O18987">
        <f t="shared" si="299"/>
        <v>-66.373132433597362</v>
      </c>
      <c r="P18987" s="1">
        <v>596.81818181818176</v>
      </c>
      <c r="Q18987" t="s">
        <v>2969</v>
      </c>
    </row>
    <row r="18988" spans="1:17" x14ac:dyDescent="0.2">
      <c r="A18988" t="s">
        <v>3384</v>
      </c>
      <c r="B18988" t="s">
        <v>3013</v>
      </c>
      <c r="C18988">
        <v>502</v>
      </c>
      <c r="D18988">
        <v>18.3</v>
      </c>
      <c r="E18988">
        <v>122.2</v>
      </c>
      <c r="F18988">
        <v>1.0333263578572176E+17</v>
      </c>
      <c r="G18988">
        <v>6.0270026978849609</v>
      </c>
      <c r="H18988">
        <v>12880332575651.998</v>
      </c>
      <c r="I18988">
        <v>0.38845665360590786</v>
      </c>
      <c r="J18988">
        <v>366703.69495733303</v>
      </c>
      <c r="K18988">
        <v>0.82355816690462613</v>
      </c>
      <c r="L18988">
        <v>502.20105362101242</v>
      </c>
      <c r="M18988">
        <v>15.897295569826777</v>
      </c>
      <c r="N18988">
        <v>-54.03418108087147</v>
      </c>
      <c r="O18988">
        <f t="shared" si="299"/>
        <v>-65.648307926488442</v>
      </c>
      <c r="P18988" s="1">
        <v>484.54545454545456</v>
      </c>
      <c r="Q18988" t="s">
        <v>2969</v>
      </c>
    </row>
    <row r="18989" spans="1:17" x14ac:dyDescent="0.2">
      <c r="A18989" t="s">
        <v>3384</v>
      </c>
      <c r="B18989" t="s">
        <v>3014</v>
      </c>
      <c r="C18989">
        <v>502</v>
      </c>
      <c r="D18989">
        <v>24.6</v>
      </c>
      <c r="E18989">
        <v>168.1</v>
      </c>
      <c r="F18989">
        <v>4.8873543952706234E+17</v>
      </c>
      <c r="G18989">
        <v>6.514372932429116</v>
      </c>
      <c r="H18989">
        <v>19594441283295.719</v>
      </c>
      <c r="I18989">
        <v>0.31270333567422337</v>
      </c>
      <c r="J18989">
        <v>506275.82172378246</v>
      </c>
      <c r="K18989">
        <v>0.92136084696706488</v>
      </c>
      <c r="L18989">
        <v>502.41639348181411</v>
      </c>
      <c r="M18989">
        <v>15.886092292519811</v>
      </c>
      <c r="N18989">
        <v>-55.9757877071075</v>
      </c>
      <c r="O18989">
        <f t="shared" si="299"/>
        <v>-64.413950865491714</v>
      </c>
      <c r="P18989" s="1">
        <v>620.4545454545455</v>
      </c>
      <c r="Q18989" t="s">
        <v>2969</v>
      </c>
    </row>
    <row r="18990" spans="1:17" x14ac:dyDescent="0.2">
      <c r="A18990" t="s">
        <v>3384</v>
      </c>
      <c r="B18990" t="s">
        <v>3015</v>
      </c>
      <c r="C18990">
        <v>503</v>
      </c>
      <c r="D18990">
        <v>25.4</v>
      </c>
      <c r="E18990">
        <v>172.1</v>
      </c>
      <c r="F18990">
        <v>8.7413824326840294E+17</v>
      </c>
      <c r="G18990">
        <v>6.7065309284301549</v>
      </c>
      <c r="H18990">
        <v>22925012571178.633</v>
      </c>
      <c r="I18990">
        <v>0.28893673771545847</v>
      </c>
      <c r="J18990">
        <v>571047.48325982771</v>
      </c>
      <c r="K18990">
        <v>0.92917482709557531</v>
      </c>
      <c r="L18990">
        <v>502.90033145215966</v>
      </c>
      <c r="M18990">
        <v>15.857298119653173</v>
      </c>
      <c r="N18990">
        <v>-58.686630651542757</v>
      </c>
      <c r="O18990">
        <f t="shared" si="299"/>
        <v>-62.690559482035411</v>
      </c>
      <c r="P18990" s="1">
        <v>206.81818181818181</v>
      </c>
      <c r="Q18990" t="s">
        <v>2969</v>
      </c>
    </row>
    <row r="18991" spans="1:17" x14ac:dyDescent="0.2">
      <c r="A18991" t="s">
        <v>3384</v>
      </c>
      <c r="B18991" t="s">
        <v>3016</v>
      </c>
      <c r="C18991">
        <v>503</v>
      </c>
      <c r="D18991">
        <v>26.1</v>
      </c>
      <c r="E18991">
        <v>176.1</v>
      </c>
      <c r="F18991">
        <v>8.7413824326840294E+17</v>
      </c>
      <c r="G18991">
        <v>6.7065309284301549</v>
      </c>
      <c r="H18991">
        <v>22925012571178.633</v>
      </c>
      <c r="I18991">
        <v>0.28893673771545847</v>
      </c>
      <c r="J18991">
        <v>571047.48325982771</v>
      </c>
      <c r="K18991">
        <v>0.9353940951796812</v>
      </c>
      <c r="L18991">
        <v>503.80905529718632</v>
      </c>
      <c r="M18991">
        <v>15.841495501115599</v>
      </c>
      <c r="N18991">
        <v>-62.253835609828755</v>
      </c>
      <c r="O18991">
        <f t="shared" si="299"/>
        <v>-60.42274448347473</v>
      </c>
      <c r="P18991" s="1">
        <v>342.72727272727275</v>
      </c>
      <c r="Q18991" t="s">
        <v>2969</v>
      </c>
    </row>
    <row r="18992" spans="1:17" x14ac:dyDescent="0.2">
      <c r="A18992" t="s">
        <v>3384</v>
      </c>
      <c r="B18992" t="s">
        <v>3017</v>
      </c>
      <c r="C18992">
        <v>506</v>
      </c>
      <c r="D18992">
        <v>24.1</v>
      </c>
      <c r="E18992">
        <v>190.6</v>
      </c>
      <c r="F18992">
        <v>4.8873543952706234E+17</v>
      </c>
      <c r="G18992">
        <v>6.514372932429116</v>
      </c>
      <c r="H18992">
        <v>19594441283295.719</v>
      </c>
      <c r="I18992">
        <v>0.31270333567422337</v>
      </c>
      <c r="J18992">
        <v>506275.82172378246</v>
      </c>
      <c r="K18992">
        <v>0.91606304782945269</v>
      </c>
      <c r="L18992">
        <v>505.47430683921476</v>
      </c>
      <c r="M18992">
        <v>16.01404149316463</v>
      </c>
      <c r="N18992">
        <v>-67.036918620829326</v>
      </c>
      <c r="O18992">
        <f t="shared" si="299"/>
        <v>-57.3819471313316</v>
      </c>
      <c r="P18992" s="1">
        <v>10.636363636363637</v>
      </c>
      <c r="Q18992" t="s">
        <v>14</v>
      </c>
    </row>
    <row r="18993" spans="1:17" x14ac:dyDescent="0.2">
      <c r="A18993" t="s">
        <v>3384</v>
      </c>
      <c r="B18993" t="s">
        <v>3018</v>
      </c>
      <c r="C18993">
        <v>508</v>
      </c>
      <c r="D18993">
        <v>22.1</v>
      </c>
      <c r="E18993">
        <v>205.1</v>
      </c>
      <c r="F18993">
        <v>1.0333263578572176E+17</v>
      </c>
      <c r="G18993">
        <v>6.0270026978849609</v>
      </c>
      <c r="H18993">
        <v>12880332575651.998</v>
      </c>
      <c r="I18993">
        <v>0.38845665360590786</v>
      </c>
      <c r="J18993">
        <v>366703.69495733303</v>
      </c>
      <c r="K18993">
        <v>0.89124128967171501</v>
      </c>
      <c r="L18993">
        <v>508.15088024309739</v>
      </c>
      <c r="M18993">
        <v>16.892948680330292</v>
      </c>
      <c r="N18993">
        <v>-72.588892252100493</v>
      </c>
      <c r="O18993">
        <f t="shared" si="299"/>
        <v>-53.852335230741531</v>
      </c>
      <c r="P18993" s="1">
        <v>10.636363636363637</v>
      </c>
      <c r="Q18993" t="s">
        <v>14</v>
      </c>
    </row>
    <row r="18994" spans="1:17" x14ac:dyDescent="0.2">
      <c r="A18994" t="s">
        <v>3384</v>
      </c>
      <c r="B18994" t="s">
        <v>3019</v>
      </c>
      <c r="C18994">
        <v>513</v>
      </c>
      <c r="D18994">
        <v>21.5</v>
      </c>
      <c r="E18994">
        <v>217.3</v>
      </c>
      <c r="F18994">
        <v>9.4954313965257824E+16</v>
      </c>
      <c r="G18994">
        <v>6.0013751777368425</v>
      </c>
      <c r="H18994">
        <v>12589599626049.613</v>
      </c>
      <c r="I18994">
        <v>0.39316593867404842</v>
      </c>
      <c r="J18994">
        <v>360305.19975765544</v>
      </c>
      <c r="K18994">
        <v>0.88251743798766247</v>
      </c>
      <c r="L18994">
        <v>512.049278644727</v>
      </c>
      <c r="M18994">
        <v>18.500485432090919</v>
      </c>
      <c r="N18994">
        <v>-78.971200160049747</v>
      </c>
      <c r="O18994">
        <f t="shared" si="299"/>
        <v>-49.794846589540967</v>
      </c>
      <c r="P18994" s="1">
        <v>614.5454545454545</v>
      </c>
      <c r="Q18994" t="s">
        <v>2969</v>
      </c>
    </row>
    <row r="18995" spans="1:17" x14ac:dyDescent="0.2">
      <c r="A18995" t="s">
        <v>3384</v>
      </c>
      <c r="B18995" t="s">
        <v>2971</v>
      </c>
      <c r="C18995">
        <v>517</v>
      </c>
      <c r="D18995">
        <v>20.8</v>
      </c>
      <c r="E18995">
        <v>229.4</v>
      </c>
      <c r="F18995">
        <v>8.5877798659755248E+16</v>
      </c>
      <c r="G18995">
        <v>5.9708066438584506</v>
      </c>
      <c r="H18995">
        <v>12252671600458.229</v>
      </c>
      <c r="I18995">
        <v>0.3988492873799902</v>
      </c>
      <c r="J18995">
        <v>352841.3472471413</v>
      </c>
      <c r="K18995">
        <v>0.87149561817302867</v>
      </c>
      <c r="L18995">
        <v>516.7249558923852</v>
      </c>
      <c r="M18995">
        <v>19.862129505473916</v>
      </c>
      <c r="N18995">
        <v>-85.36533728801524</v>
      </c>
      <c r="O18995">
        <f t="shared" ref="O18995:O19058" si="300">(-N18995-(5*31.4594))/(5*31.4594)*100</f>
        <v>-45.729837639614715</v>
      </c>
      <c r="P18995" s="1">
        <v>11.818181818181818</v>
      </c>
      <c r="Q18995" t="s">
        <v>14</v>
      </c>
    </row>
    <row r="18996" spans="1:17" x14ac:dyDescent="0.2">
      <c r="A18996" t="s">
        <v>3384</v>
      </c>
      <c r="B18996" t="s">
        <v>818</v>
      </c>
      <c r="C18996">
        <v>523</v>
      </c>
      <c r="D18996">
        <v>21.5</v>
      </c>
      <c r="E18996">
        <v>259.89999999999998</v>
      </c>
      <c r="F18996">
        <v>9.2859733510141856E+16</v>
      </c>
      <c r="G18996">
        <v>5.9948853549784644</v>
      </c>
      <c r="H18996">
        <v>12514005938660.691</v>
      </c>
      <c r="I18996">
        <v>0.39441942333289398</v>
      </c>
      <c r="J18996">
        <v>358639.10033153614</v>
      </c>
      <c r="K18996">
        <v>0.88251743798766247</v>
      </c>
      <c r="L18996">
        <v>522.26322400294146</v>
      </c>
      <c r="M18996">
        <v>20.480062117451386</v>
      </c>
      <c r="N18996">
        <v>-92.039707393695878</v>
      </c>
      <c r="O18996">
        <f t="shared" si="300"/>
        <v>-41.486673367136127</v>
      </c>
      <c r="P18996" s="1">
        <v>13</v>
      </c>
      <c r="Q18996" t="s">
        <v>14</v>
      </c>
    </row>
    <row r="18997" spans="1:17" x14ac:dyDescent="0.2">
      <c r="A18997" t="s">
        <v>3384</v>
      </c>
      <c r="B18997" t="s">
        <v>819</v>
      </c>
      <c r="C18997">
        <v>528</v>
      </c>
      <c r="D18997">
        <v>22.2</v>
      </c>
      <c r="E18997">
        <v>290.3</v>
      </c>
      <c r="F18997">
        <v>9.9841668360528464E+16</v>
      </c>
      <c r="G18997">
        <v>6.0168793110488359</v>
      </c>
      <c r="H18997">
        <v>12761365390542.217</v>
      </c>
      <c r="I18997">
        <v>0.39036263482540939</v>
      </c>
      <c r="J18997">
        <v>364093.93442867167</v>
      </c>
      <c r="K18997">
        <v>0.89263372322077428</v>
      </c>
      <c r="L18997">
        <v>528.01497296159982</v>
      </c>
      <c r="M18997">
        <v>19.850920387091588</v>
      </c>
      <c r="N18997">
        <v>-98.974355234207849</v>
      </c>
      <c r="O18997">
        <f t="shared" si="300"/>
        <v>-37.078040118878398</v>
      </c>
      <c r="P18997" s="1">
        <v>13</v>
      </c>
      <c r="Q18997" t="s">
        <v>14</v>
      </c>
    </row>
    <row r="18998" spans="1:17" x14ac:dyDescent="0.2">
      <c r="A18998" t="s">
        <v>3384</v>
      </c>
      <c r="B18998" t="s">
        <v>820</v>
      </c>
      <c r="C18998">
        <v>533</v>
      </c>
      <c r="D18998">
        <v>19.7</v>
      </c>
      <c r="E18998">
        <v>324.10000000000002</v>
      </c>
      <c r="F18998">
        <v>4.4195647602947206E+17</v>
      </c>
      <c r="G18998">
        <v>6.4816846963770409</v>
      </c>
      <c r="H18998">
        <v>19069329165849.691</v>
      </c>
      <c r="I18998">
        <v>0.31704632367674063</v>
      </c>
      <c r="J18998">
        <v>495832.03020980547</v>
      </c>
      <c r="K18998">
        <v>0.85216491150445028</v>
      </c>
      <c r="L18998">
        <v>533.12629547849633</v>
      </c>
      <c r="M18998">
        <v>19.440847513345286</v>
      </c>
      <c r="N18998">
        <v>-106.56189832877179</v>
      </c>
      <c r="O18998">
        <f t="shared" si="300"/>
        <v>-32.25433522014292</v>
      </c>
      <c r="P18998" s="1">
        <v>14.181818181818182</v>
      </c>
      <c r="Q18998" t="s">
        <v>14</v>
      </c>
    </row>
    <row r="18999" spans="1:17" x14ac:dyDescent="0.2">
      <c r="A18999" t="s">
        <v>3384</v>
      </c>
      <c r="B18999" t="s">
        <v>821</v>
      </c>
      <c r="C18999">
        <v>537</v>
      </c>
      <c r="D18999">
        <v>17.100000000000001</v>
      </c>
      <c r="E18999">
        <v>357.8</v>
      </c>
      <c r="F18999">
        <v>7.8337309021337715E+17</v>
      </c>
      <c r="G18999">
        <v>6.6698698285666032</v>
      </c>
      <c r="H18999">
        <v>22256377812527.832</v>
      </c>
      <c r="I18999">
        <v>0.29325046970715712</v>
      </c>
      <c r="J18999">
        <v>558234.80539955152</v>
      </c>
      <c r="K18999">
        <v>0.79495670989857303</v>
      </c>
      <c r="L18999">
        <v>537.17283595618699</v>
      </c>
      <c r="M18999">
        <v>19.445457538215074</v>
      </c>
      <c r="N18999">
        <v>-115.74307975457054</v>
      </c>
      <c r="O18999">
        <f t="shared" si="300"/>
        <v>-26.417490635822332</v>
      </c>
      <c r="P18999" s="1">
        <v>14.181818181818182</v>
      </c>
      <c r="Q18999" t="s">
        <v>14</v>
      </c>
    </row>
    <row r="19000" spans="1:17" x14ac:dyDescent="0.2">
      <c r="A19000" t="s">
        <v>3384</v>
      </c>
      <c r="B19000" t="s">
        <v>822</v>
      </c>
      <c r="C19000">
        <v>537</v>
      </c>
      <c r="D19000">
        <v>13.7</v>
      </c>
      <c r="E19000">
        <v>400.1</v>
      </c>
      <c r="F19000">
        <v>7.8407128369841574E+17</v>
      </c>
      <c r="G19000">
        <v>6.6701669340820322</v>
      </c>
      <c r="H19000">
        <v>22261731883955.445</v>
      </c>
      <c r="I19000">
        <v>0.29321511072132983</v>
      </c>
      <c r="J19000">
        <v>558337.76313805929</v>
      </c>
      <c r="K19000">
        <v>0.68864481600901684</v>
      </c>
      <c r="L19000">
        <v>539.18836144343538</v>
      </c>
      <c r="M19000">
        <v>25.735937835376241</v>
      </c>
      <c r="N19000">
        <v>-127.73364541076194</v>
      </c>
      <c r="O19000">
        <f t="shared" si="300"/>
        <v>-18.794608027640745</v>
      </c>
      <c r="P19000" s="1">
        <v>15.363636363636363</v>
      </c>
      <c r="Q19000" t="s">
        <v>14</v>
      </c>
    </row>
    <row r="19001" spans="1:17" x14ac:dyDescent="0.2">
      <c r="A19001" t="s">
        <v>3384</v>
      </c>
      <c r="B19001" t="s">
        <v>823</v>
      </c>
      <c r="C19001">
        <v>536</v>
      </c>
      <c r="D19001">
        <v>10.3</v>
      </c>
      <c r="E19001">
        <v>442.4</v>
      </c>
      <c r="F19001">
        <v>4.440510564845881E+17</v>
      </c>
      <c r="G19001">
        <v>6.4832171935384881</v>
      </c>
      <c r="H19001">
        <v>19093688580951.48</v>
      </c>
      <c r="I19001">
        <v>0.31684063947734886</v>
      </c>
      <c r="J19001">
        <v>496318.01874633209</v>
      </c>
      <c r="K19001">
        <v>0.53399508801916706</v>
      </c>
      <c r="L19001">
        <v>537.7019328818094</v>
      </c>
      <c r="M19001">
        <v>33.870152843262744</v>
      </c>
      <c r="N19001">
        <v>-145.78066665978389</v>
      </c>
      <c r="O19001">
        <f t="shared" si="300"/>
        <v>-7.3213941398857614</v>
      </c>
      <c r="P19001" s="1">
        <v>15.363636363636363</v>
      </c>
      <c r="Q19001" t="s">
        <v>14</v>
      </c>
    </row>
    <row r="19002" spans="1:17" x14ac:dyDescent="0.2">
      <c r="A19002" t="s">
        <v>3384</v>
      </c>
      <c r="B19002" t="s">
        <v>824</v>
      </c>
      <c r="C19002">
        <v>531</v>
      </c>
      <c r="D19002">
        <v>5.3</v>
      </c>
      <c r="E19002">
        <v>48.5</v>
      </c>
      <c r="F19002">
        <v>1.0333263578572176E+17</v>
      </c>
      <c r="G19002">
        <v>6.0272274977307303</v>
      </c>
      <c r="H19002">
        <v>12880332576072.441</v>
      </c>
      <c r="I19002">
        <v>0.38845665360590786</v>
      </c>
      <c r="J19002">
        <v>366706.78856352589</v>
      </c>
      <c r="K19002">
        <v>0.19112927487772058</v>
      </c>
      <c r="L19002">
        <v>532.75333673167927</v>
      </c>
      <c r="M19002">
        <v>36.501983434985057</v>
      </c>
      <c r="N19002">
        <v>-172.93336622068574</v>
      </c>
      <c r="O19002">
        <f t="shared" si="300"/>
        <v>9.940663980041414</v>
      </c>
      <c r="P19002" s="1">
        <v>21.272727272727273</v>
      </c>
      <c r="Q19002" t="s">
        <v>14</v>
      </c>
    </row>
    <row r="19003" spans="1:17" x14ac:dyDescent="0.2">
      <c r="A19003" t="s">
        <v>3384</v>
      </c>
      <c r="B19003" t="s">
        <v>825</v>
      </c>
      <c r="C19003">
        <v>531</v>
      </c>
      <c r="D19003">
        <v>5.0999999999999996</v>
      </c>
      <c r="E19003">
        <v>39</v>
      </c>
      <c r="F19003">
        <v>9.4256120480219168E+16</v>
      </c>
      <c r="G19003">
        <v>5.9992709343928068</v>
      </c>
      <c r="H19003">
        <v>12564538202968.547</v>
      </c>
      <c r="I19003">
        <v>0.39358014723393442</v>
      </c>
      <c r="J19003">
        <v>359753.70963121171</v>
      </c>
      <c r="K19003">
        <v>0.17449532011847946</v>
      </c>
      <c r="L19003">
        <v>532.27194388569478</v>
      </c>
      <c r="M19003">
        <v>35.999788170023244</v>
      </c>
      <c r="N19003">
        <v>-175.99015067118034</v>
      </c>
      <c r="O19003">
        <f t="shared" si="300"/>
        <v>11.883984228040172</v>
      </c>
      <c r="P19003" s="1">
        <v>22.454545454545453</v>
      </c>
      <c r="Q19003" t="s">
        <v>14</v>
      </c>
    </row>
    <row r="19004" spans="1:17" x14ac:dyDescent="0.2">
      <c r="A19004" t="s">
        <v>3384</v>
      </c>
      <c r="B19004" t="s">
        <v>826</v>
      </c>
      <c r="C19004">
        <v>530</v>
      </c>
      <c r="D19004">
        <v>4.8</v>
      </c>
      <c r="E19004">
        <v>29.4</v>
      </c>
      <c r="F19004">
        <v>8.5179605174716576E+16</v>
      </c>
      <c r="G19004">
        <v>5.9681267389903505</v>
      </c>
      <c r="H19004">
        <v>12225695298481.369</v>
      </c>
      <c r="I19004">
        <v>0.39931530534271348</v>
      </c>
      <c r="J19004">
        <v>352238.85923222569</v>
      </c>
      <c r="K19004">
        <v>0.14924180797534659</v>
      </c>
      <c r="L19004">
        <v>531.80816230431185</v>
      </c>
      <c r="M19004">
        <v>35.320621850182363</v>
      </c>
      <c r="N19004">
        <v>-178.66961358223304</v>
      </c>
      <c r="O19004">
        <f t="shared" si="300"/>
        <v>13.587426068032476</v>
      </c>
      <c r="P19004" s="1">
        <v>23.636363636363637</v>
      </c>
      <c r="Q19004" t="s">
        <v>14</v>
      </c>
    </row>
    <row r="19005" spans="1:17" x14ac:dyDescent="0.2">
      <c r="A19005" t="s">
        <v>3384</v>
      </c>
      <c r="B19005" t="s">
        <v>827</v>
      </c>
      <c r="C19005">
        <v>530</v>
      </c>
      <c r="D19005">
        <v>4.7</v>
      </c>
      <c r="E19005">
        <v>26.1</v>
      </c>
      <c r="F19005">
        <v>1.0612540972587638E+17</v>
      </c>
      <c r="G19005">
        <v>6.0349540344851107</v>
      </c>
      <c r="H19005">
        <v>12973411166714.85</v>
      </c>
      <c r="I19005">
        <v>0.386985229391684</v>
      </c>
      <c r="J19005">
        <v>368742.61084501614</v>
      </c>
      <c r="K19005">
        <v>0.14075394837346511</v>
      </c>
      <c r="L19005">
        <v>531.20410182028149</v>
      </c>
      <c r="M19005">
        <v>34.17208153689738</v>
      </c>
      <c r="N19005">
        <v>-181.7658170241686</v>
      </c>
      <c r="O19005">
        <f t="shared" si="300"/>
        <v>15.555806546958047</v>
      </c>
      <c r="P19005" s="1">
        <v>26</v>
      </c>
      <c r="Q19005" t="s">
        <v>14</v>
      </c>
    </row>
    <row r="19006" spans="1:17" x14ac:dyDescent="0.2">
      <c r="A19006" t="s">
        <v>3384</v>
      </c>
      <c r="B19006" t="s">
        <v>828</v>
      </c>
      <c r="C19006">
        <v>530</v>
      </c>
      <c r="D19006">
        <v>4.5999999999999996</v>
      </c>
      <c r="E19006">
        <v>22.8</v>
      </c>
      <c r="F19006">
        <v>1.2707121427703621E+17</v>
      </c>
      <c r="G19006">
        <v>6.0898706446696549</v>
      </c>
      <c r="H19006">
        <v>13619955494537.27</v>
      </c>
      <c r="I19006">
        <v>0.37721707265730564</v>
      </c>
      <c r="J19006">
        <v>382822.04294125969</v>
      </c>
      <c r="K19006">
        <v>0.13223649684961081</v>
      </c>
      <c r="L19006">
        <v>530.50211640223972</v>
      </c>
      <c r="M19006">
        <v>33.055939655142538</v>
      </c>
      <c r="N19006">
        <v>-184.65624461365641</v>
      </c>
      <c r="O19006">
        <f t="shared" si="300"/>
        <v>17.39336707861969</v>
      </c>
      <c r="P19006" s="1">
        <v>27.18181818181818</v>
      </c>
      <c r="Q19006" t="s">
        <v>14</v>
      </c>
    </row>
    <row r="19007" spans="1:17" x14ac:dyDescent="0.2">
      <c r="A19007" t="s">
        <v>3384</v>
      </c>
      <c r="B19007" t="s">
        <v>829</v>
      </c>
      <c r="C19007">
        <v>529</v>
      </c>
      <c r="D19007">
        <v>4.4000000000000004</v>
      </c>
      <c r="E19007">
        <v>18.5</v>
      </c>
      <c r="F19007">
        <v>5.0758666362310618E+17</v>
      </c>
      <c r="G19007">
        <v>6.5267117980791065</v>
      </c>
      <c r="H19007">
        <v>19795692756580.664</v>
      </c>
      <c r="I19007">
        <v>0.3110878316491002</v>
      </c>
      <c r="J19007">
        <v>510260.6114497449</v>
      </c>
      <c r="K19007">
        <v>0.11512888408712241</v>
      </c>
      <c r="L19007">
        <v>529.53407715831668</v>
      </c>
      <c r="M19007">
        <v>32.477706941337736</v>
      </c>
      <c r="N19007">
        <v>-187.2043896999046</v>
      </c>
      <c r="O19007">
        <f t="shared" si="300"/>
        <v>19.013324920312911</v>
      </c>
      <c r="P19007" s="1">
        <v>28.363636363636363</v>
      </c>
      <c r="Q19007" t="s">
        <v>14</v>
      </c>
    </row>
    <row r="19008" spans="1:17" x14ac:dyDescent="0.2">
      <c r="A19008" t="s">
        <v>3384</v>
      </c>
      <c r="B19008" t="s">
        <v>830</v>
      </c>
      <c r="C19008">
        <v>527</v>
      </c>
      <c r="D19008">
        <v>4.0999999999999996</v>
      </c>
      <c r="E19008">
        <v>14.1</v>
      </c>
      <c r="F19008">
        <v>8.8810211296917619E+17</v>
      </c>
      <c r="G19008">
        <v>6.7118473541162489</v>
      </c>
      <c r="H19008">
        <v>23023319150400.965</v>
      </c>
      <c r="I19008">
        <v>0.28831934845920365</v>
      </c>
      <c r="J19008">
        <v>572923.73110904987</v>
      </c>
      <c r="K19008">
        <v>8.9362128899077575E-2</v>
      </c>
      <c r="L19008">
        <v>528.22433050571158</v>
      </c>
      <c r="M19008">
        <v>28.74489344718031</v>
      </c>
      <c r="N19008">
        <v>-190.0982008762592</v>
      </c>
      <c r="O19008">
        <f t="shared" si="300"/>
        <v>20.853036533601532</v>
      </c>
      <c r="P19008" s="1">
        <v>29.545454545454547</v>
      </c>
      <c r="Q19008" t="s">
        <v>14</v>
      </c>
    </row>
    <row r="19009" spans="1:17" x14ac:dyDescent="0.2">
      <c r="A19009" t="s">
        <v>3384</v>
      </c>
      <c r="B19009" t="s">
        <v>831</v>
      </c>
      <c r="C19009">
        <v>526</v>
      </c>
      <c r="D19009">
        <v>3.9</v>
      </c>
      <c r="E19009">
        <v>11.8</v>
      </c>
      <c r="F19009">
        <v>8.8810211296917619E+17</v>
      </c>
      <c r="G19009">
        <v>6.7118473541162489</v>
      </c>
      <c r="H19009">
        <v>23023319150400.965</v>
      </c>
      <c r="I19009">
        <v>0.28831934845920365</v>
      </c>
      <c r="J19009">
        <v>572923.73110904987</v>
      </c>
      <c r="K19009">
        <v>7.2194261624109468E-2</v>
      </c>
      <c r="L19009">
        <v>526.7776674652755</v>
      </c>
      <c r="M19009">
        <v>25.131681180679799</v>
      </c>
      <c r="N19009">
        <v>-191.33818867635478</v>
      </c>
      <c r="O19009">
        <f t="shared" si="300"/>
        <v>21.641346418784071</v>
      </c>
      <c r="P19009" s="1">
        <v>30.727272727272727</v>
      </c>
      <c r="Q19009" t="s">
        <v>14</v>
      </c>
    </row>
    <row r="19010" spans="1:17" x14ac:dyDescent="0.2">
      <c r="A19010" t="s">
        <v>3384</v>
      </c>
      <c r="B19010" t="s">
        <v>832</v>
      </c>
      <c r="C19010">
        <v>525</v>
      </c>
      <c r="D19010">
        <v>3.6</v>
      </c>
      <c r="E19010">
        <v>9.4</v>
      </c>
      <c r="F19010">
        <v>5.0758666362310618E+17</v>
      </c>
      <c r="G19010">
        <v>6.5267117980791065</v>
      </c>
      <c r="H19010">
        <v>19795692756580.664</v>
      </c>
      <c r="I19010">
        <v>0.3110878316491002</v>
      </c>
      <c r="J19010">
        <v>510260.6114497449</v>
      </c>
      <c r="K19010">
        <v>4.6671312314511382E-2</v>
      </c>
      <c r="L19010">
        <v>525.39040602794421</v>
      </c>
      <c r="M19010">
        <v>20.562965930188067</v>
      </c>
      <c r="N19010">
        <v>-191.81725382451131</v>
      </c>
      <c r="O19010">
        <f t="shared" si="300"/>
        <v>21.945907311971187</v>
      </c>
      <c r="P19010" s="1">
        <v>31.90909090909091</v>
      </c>
      <c r="Q19010" t="s">
        <v>14</v>
      </c>
    </row>
    <row r="19011" spans="1:17" x14ac:dyDescent="0.2">
      <c r="A19011" t="s">
        <v>3384</v>
      </c>
      <c r="B19011" t="s">
        <v>833</v>
      </c>
      <c r="C19011">
        <v>524</v>
      </c>
      <c r="D19011">
        <v>3.6</v>
      </c>
      <c r="E19011">
        <v>8.8000000000000007</v>
      </c>
      <c r="F19011">
        <v>1.2707121427703621E+17</v>
      </c>
      <c r="G19011">
        <v>6.0898706446696549</v>
      </c>
      <c r="H19011">
        <v>13619955494537.27</v>
      </c>
      <c r="I19011">
        <v>0.37721707265730564</v>
      </c>
      <c r="J19011">
        <v>382822.04294125969</v>
      </c>
      <c r="K19011">
        <v>4.6671312314511382E-2</v>
      </c>
      <c r="L19011">
        <v>524.31725927840409</v>
      </c>
      <c r="M19011">
        <v>18.337290022886187</v>
      </c>
      <c r="N19011">
        <v>-191.99740331586528</v>
      </c>
      <c r="O19011">
        <f t="shared" si="300"/>
        <v>22.060435555582934</v>
      </c>
      <c r="P19011" s="1">
        <v>34.272727272727273</v>
      </c>
      <c r="Q19011" t="s">
        <v>14</v>
      </c>
    </row>
    <row r="19012" spans="1:17" x14ac:dyDescent="0.2">
      <c r="A19012" t="s">
        <v>3384</v>
      </c>
      <c r="B19012" t="s">
        <v>834</v>
      </c>
      <c r="C19012">
        <v>523</v>
      </c>
      <c r="D19012">
        <v>3.5</v>
      </c>
      <c r="E19012">
        <v>8.1</v>
      </c>
      <c r="F19012">
        <v>1.0612540972587638E+17</v>
      </c>
      <c r="G19012">
        <v>6.0349540344851107</v>
      </c>
      <c r="H19012">
        <v>12973411166714.85</v>
      </c>
      <c r="I19012">
        <v>0.386985229391684</v>
      </c>
      <c r="J19012">
        <v>368742.61084501614</v>
      </c>
      <c r="K19012">
        <v>3.8293425985682528E-2</v>
      </c>
      <c r="L19012">
        <v>523.79277822463257</v>
      </c>
      <c r="M19012">
        <v>18.454019235476249</v>
      </c>
      <c r="N19012">
        <v>-192.08022964513358</v>
      </c>
      <c r="O19012">
        <f t="shared" si="300"/>
        <v>22.113091568900607</v>
      </c>
      <c r="P19012" s="1">
        <v>35.454545454545453</v>
      </c>
      <c r="Q19012" t="s">
        <v>14</v>
      </c>
    </row>
    <row r="19013" spans="1:17" x14ac:dyDescent="0.2">
      <c r="A19013" t="s">
        <v>3384</v>
      </c>
      <c r="B19013" t="s">
        <v>835</v>
      </c>
      <c r="C19013">
        <v>523</v>
      </c>
      <c r="D19013">
        <v>3.5</v>
      </c>
      <c r="E19013">
        <v>8.3000000000000007</v>
      </c>
      <c r="F19013">
        <v>8.5179605174716576E+16</v>
      </c>
      <c r="G19013">
        <v>5.9681267389903505</v>
      </c>
      <c r="H19013">
        <v>12225695298481.369</v>
      </c>
      <c r="I19013">
        <v>0.39931530534271348</v>
      </c>
      <c r="J19013">
        <v>352238.85923222569</v>
      </c>
      <c r="K19013">
        <v>3.8293425985682528E-2</v>
      </c>
      <c r="L19013">
        <v>523.48251212402238</v>
      </c>
      <c r="M19013">
        <v>18.649418191500544</v>
      </c>
      <c r="N19013">
        <v>-192.1386634133614</v>
      </c>
      <c r="O19013">
        <f t="shared" si="300"/>
        <v>22.150240254652921</v>
      </c>
      <c r="P19013" s="1">
        <v>36.63636363636364</v>
      </c>
      <c r="Q19013" t="s">
        <v>14</v>
      </c>
    </row>
    <row r="19014" spans="1:17" x14ac:dyDescent="0.2">
      <c r="A19014" t="s">
        <v>3384</v>
      </c>
      <c r="B19014" t="s">
        <v>836</v>
      </c>
      <c r="C19014">
        <v>523</v>
      </c>
      <c r="D19014">
        <v>3.5</v>
      </c>
      <c r="E19014">
        <v>8.4</v>
      </c>
      <c r="F19014">
        <v>9.4256120480219168E+16</v>
      </c>
      <c r="G19014">
        <v>5.9992709343928068</v>
      </c>
      <c r="H19014">
        <v>12564538202968.547</v>
      </c>
      <c r="I19014">
        <v>0.39358014723393442</v>
      </c>
      <c r="J19014">
        <v>359753.70963121171</v>
      </c>
      <c r="K19014">
        <v>3.8293425985682528E-2</v>
      </c>
      <c r="L19014">
        <v>523.33767060517414</v>
      </c>
      <c r="M19014">
        <v>18.692327216567175</v>
      </c>
      <c r="N19014">
        <v>-192.16969017616796</v>
      </c>
      <c r="O19014">
        <f t="shared" si="300"/>
        <v>22.169965209869204</v>
      </c>
      <c r="P19014" s="1">
        <v>37.81818181818182</v>
      </c>
      <c r="Q19014" t="s">
        <v>14</v>
      </c>
    </row>
    <row r="19015" spans="1:17" x14ac:dyDescent="0.2">
      <c r="A19015" t="s">
        <v>3384</v>
      </c>
      <c r="B19015" t="s">
        <v>837</v>
      </c>
      <c r="C19015">
        <v>523</v>
      </c>
      <c r="D19015">
        <v>3.5</v>
      </c>
      <c r="E19015">
        <v>8.3000000000000007</v>
      </c>
      <c r="F19015">
        <v>1.0333263578572176E+17</v>
      </c>
      <c r="G19015">
        <v>6.0272274977307303</v>
      </c>
      <c r="H19015">
        <v>12880332576072.441</v>
      </c>
      <c r="I19015">
        <v>0.38845665360590786</v>
      </c>
      <c r="J19015">
        <v>366706.78856352589</v>
      </c>
      <c r="K19015">
        <v>3.8293425985682528E-2</v>
      </c>
      <c r="L19015">
        <v>523.3655458158546</v>
      </c>
      <c r="M19015">
        <v>18.773154071145548</v>
      </c>
      <c r="N19015">
        <v>-192.15922769906999</v>
      </c>
      <c r="O19015">
        <f t="shared" si="300"/>
        <v>22.163313794331735</v>
      </c>
      <c r="P19015" s="1">
        <v>36.63636363636364</v>
      </c>
      <c r="Q19015" t="s">
        <v>14</v>
      </c>
    </row>
    <row r="19016" spans="1:17" x14ac:dyDescent="0.2">
      <c r="A19016" t="s">
        <v>3384</v>
      </c>
      <c r="B19016" t="s">
        <v>838</v>
      </c>
      <c r="C19016">
        <v>523</v>
      </c>
      <c r="D19016">
        <v>3.5</v>
      </c>
      <c r="E19016">
        <v>8.1</v>
      </c>
      <c r="F19016">
        <v>4.440510564845881E+17</v>
      </c>
      <c r="G19016">
        <v>6.4832171935384881</v>
      </c>
      <c r="H19016">
        <v>19093688580951.48</v>
      </c>
      <c r="I19016">
        <v>0.31684063947734886</v>
      </c>
      <c r="J19016">
        <v>496318.01874633209</v>
      </c>
      <c r="K19016">
        <v>3.8293425985682528E-2</v>
      </c>
      <c r="L19016">
        <v>523.53181751325542</v>
      </c>
      <c r="M19016">
        <v>18.593204600449038</v>
      </c>
      <c r="N19016">
        <v>-192.120919216479</v>
      </c>
      <c r="O19016">
        <f t="shared" si="300"/>
        <v>22.138959558338048</v>
      </c>
      <c r="P19016" s="1">
        <v>35.454545454545453</v>
      </c>
      <c r="Q19016" t="s">
        <v>14</v>
      </c>
    </row>
    <row r="19017" spans="1:17" x14ac:dyDescent="0.2">
      <c r="A19017" t="s">
        <v>3384</v>
      </c>
      <c r="B19017" t="s">
        <v>839</v>
      </c>
      <c r="C19017">
        <v>524</v>
      </c>
      <c r="D19017">
        <v>3.6</v>
      </c>
      <c r="E19017">
        <v>8.8000000000000007</v>
      </c>
      <c r="F19017">
        <v>7.8407128369841574E+17</v>
      </c>
      <c r="G19017">
        <v>6.6701669340820322</v>
      </c>
      <c r="H19017">
        <v>22261731883955.445</v>
      </c>
      <c r="I19017">
        <v>0.29321511072132983</v>
      </c>
      <c r="J19017">
        <v>558337.76313805929</v>
      </c>
      <c r="K19017">
        <v>4.6671312314511382E-2</v>
      </c>
      <c r="L19017">
        <v>523.86388887898852</v>
      </c>
      <c r="M19017">
        <v>18.365025200964173</v>
      </c>
      <c r="N19017">
        <v>-192.06359859474381</v>
      </c>
      <c r="O19017">
        <f t="shared" si="300"/>
        <v>22.102518544373901</v>
      </c>
      <c r="P19017" s="1">
        <v>34.272727272727273</v>
      </c>
      <c r="Q19017" t="s">
        <v>14</v>
      </c>
    </row>
    <row r="19018" spans="1:17" x14ac:dyDescent="0.2">
      <c r="A19018" t="s">
        <v>3384</v>
      </c>
      <c r="B19018" t="s">
        <v>840</v>
      </c>
      <c r="C19018">
        <v>525</v>
      </c>
      <c r="D19018">
        <v>3.6</v>
      </c>
      <c r="E19018">
        <v>9.4</v>
      </c>
      <c r="F19018">
        <v>8.0780986218973018E+17</v>
      </c>
      <c r="G19018">
        <v>6.6801218328685685</v>
      </c>
      <c r="H19018">
        <v>22441734527407.457</v>
      </c>
      <c r="I19018">
        <v>0.29203416941421917</v>
      </c>
      <c r="J19018">
        <v>561795.7590497015</v>
      </c>
      <c r="K19018">
        <v>4.6671312314511382E-2</v>
      </c>
      <c r="L19018">
        <v>524.56638016681393</v>
      </c>
      <c r="M19018">
        <v>18.758934335775667</v>
      </c>
      <c r="N19018">
        <v>-191.95353015138639</v>
      </c>
      <c r="O19018">
        <f t="shared" si="300"/>
        <v>22.032543628541163</v>
      </c>
      <c r="P19018" s="1">
        <v>31.90909090909091</v>
      </c>
      <c r="Q19018" t="s">
        <v>14</v>
      </c>
    </row>
    <row r="19019" spans="1:17" x14ac:dyDescent="0.2">
      <c r="A19019" t="s">
        <v>3384</v>
      </c>
      <c r="B19019" t="s">
        <v>841</v>
      </c>
      <c r="C19019">
        <v>526</v>
      </c>
      <c r="D19019">
        <v>3.9</v>
      </c>
      <c r="E19019">
        <v>11.8</v>
      </c>
      <c r="F19019">
        <v>4.5522215224520666E+17</v>
      </c>
      <c r="G19019">
        <v>6.4912762986761203</v>
      </c>
      <c r="H19019">
        <v>19222207653973.125</v>
      </c>
      <c r="I19019">
        <v>0.31576236836961319</v>
      </c>
      <c r="J19019">
        <v>498879.61518552341</v>
      </c>
      <c r="K19019">
        <v>7.2194261624109468E-2</v>
      </c>
      <c r="L19019">
        <v>525.53569002172071</v>
      </c>
      <c r="M19019">
        <v>20.87938503584504</v>
      </c>
      <c r="N19019">
        <v>-191.77593212810447</v>
      </c>
      <c r="O19019">
        <f t="shared" si="300"/>
        <v>21.919637455326217</v>
      </c>
      <c r="P19019" s="1">
        <v>30.727272727272727</v>
      </c>
      <c r="Q19019" t="s">
        <v>14</v>
      </c>
    </row>
    <row r="19020" spans="1:17" x14ac:dyDescent="0.2">
      <c r="A19020" t="s">
        <v>3384</v>
      </c>
      <c r="B19020" t="s">
        <v>842</v>
      </c>
      <c r="C19020">
        <v>527</v>
      </c>
      <c r="D19020">
        <v>4.0999999999999996</v>
      </c>
      <c r="E19020">
        <v>14.1</v>
      </c>
      <c r="F19020">
        <v>1.0193624881564443E+17</v>
      </c>
      <c r="G19020">
        <v>6.0230880899719281</v>
      </c>
      <c r="H19020">
        <v>12833103141106.357</v>
      </c>
      <c r="I19020">
        <v>0.38920988867568579</v>
      </c>
      <c r="J19020">
        <v>365669.64517680719</v>
      </c>
      <c r="K19020">
        <v>8.9362128899077575E-2</v>
      </c>
      <c r="L19020">
        <v>526.50870099455835</v>
      </c>
      <c r="M19020">
        <v>23.750952541354913</v>
      </c>
      <c r="N19020">
        <v>-191.45759215848716</v>
      </c>
      <c r="O19020">
        <f t="shared" si="300"/>
        <v>21.717255992477391</v>
      </c>
      <c r="P19020" s="1">
        <v>29.545454545454547</v>
      </c>
      <c r="Q19020" t="s">
        <v>14</v>
      </c>
    </row>
    <row r="19021" spans="1:17" x14ac:dyDescent="0.2">
      <c r="A19021" t="s">
        <v>3384</v>
      </c>
      <c r="B19021" t="s">
        <v>843</v>
      </c>
      <c r="C19021">
        <v>529</v>
      </c>
      <c r="D19021">
        <v>4.4000000000000004</v>
      </c>
      <c r="E19021">
        <v>18.5</v>
      </c>
      <c r="F19021">
        <v>9.4256120480219168E+16</v>
      </c>
      <c r="G19021">
        <v>5.9992709343928068</v>
      </c>
      <c r="H19021">
        <v>12564538202968.547</v>
      </c>
      <c r="I19021">
        <v>0.39358014723393442</v>
      </c>
      <c r="J19021">
        <v>359753.70963121171</v>
      </c>
      <c r="K19021">
        <v>0.11512888408712241</v>
      </c>
      <c r="L19021">
        <v>527.52398628882668</v>
      </c>
      <c r="M19021">
        <v>26.654991354271765</v>
      </c>
      <c r="N19021">
        <v>-190.94957546918153</v>
      </c>
      <c r="O19021">
        <f t="shared" si="300"/>
        <v>21.394289445559377</v>
      </c>
      <c r="P19021" s="1">
        <v>28.363636363636363</v>
      </c>
      <c r="Q19021" t="s">
        <v>14</v>
      </c>
    </row>
    <row r="19022" spans="1:17" x14ac:dyDescent="0.2">
      <c r="A19022" t="s">
        <v>3384</v>
      </c>
      <c r="B19022" t="s">
        <v>844</v>
      </c>
      <c r="C19022">
        <v>530</v>
      </c>
      <c r="D19022">
        <v>4.5999999999999996</v>
      </c>
      <c r="E19022">
        <v>22.8</v>
      </c>
      <c r="F19022">
        <v>8.6575992144793904E+16</v>
      </c>
      <c r="G19022">
        <v>5.9732244771007093</v>
      </c>
      <c r="H19022">
        <v>12279488267324.795</v>
      </c>
      <c r="I19022">
        <v>0.39838767636617567</v>
      </c>
      <c r="J19022">
        <v>353436.67854369106</v>
      </c>
      <c r="K19022">
        <v>0.13223649684961081</v>
      </c>
      <c r="L19022">
        <v>528.32528166118618</v>
      </c>
      <c r="M19022">
        <v>29.699796563002543</v>
      </c>
      <c r="N19022">
        <v>-189.97270460836367</v>
      </c>
      <c r="O19022">
        <f t="shared" si="300"/>
        <v>20.773253532084958</v>
      </c>
      <c r="P19022" s="1">
        <v>27.18181818181818</v>
      </c>
      <c r="Q19022" t="s">
        <v>14</v>
      </c>
    </row>
    <row r="19023" spans="1:17" x14ac:dyDescent="0.2">
      <c r="A19023" t="s">
        <v>3384</v>
      </c>
      <c r="B19023" t="s">
        <v>845</v>
      </c>
      <c r="C19023">
        <v>530</v>
      </c>
      <c r="D19023">
        <v>4.7</v>
      </c>
      <c r="E19023">
        <v>26.1</v>
      </c>
      <c r="F19023">
        <v>9.8445281390451136E+16</v>
      </c>
      <c r="G19023">
        <v>6.0122189465825961</v>
      </c>
      <c r="H19023">
        <v>12712927610944.783</v>
      </c>
      <c r="I19023">
        <v>0.39114693941448581</v>
      </c>
      <c r="J19023">
        <v>363022.59100171621</v>
      </c>
      <c r="K19023">
        <v>0.14075394837346511</v>
      </c>
      <c r="L19023">
        <v>528.82575835888008</v>
      </c>
      <c r="M19023">
        <v>31.099541671111318</v>
      </c>
      <c r="N19023">
        <v>-188.87246791599387</v>
      </c>
      <c r="O19023">
        <f t="shared" si="300"/>
        <v>20.073789020765727</v>
      </c>
      <c r="P19023" s="1">
        <v>26</v>
      </c>
      <c r="Q19023" t="s">
        <v>14</v>
      </c>
    </row>
    <row r="19024" spans="1:17" x14ac:dyDescent="0.2">
      <c r="A19024" t="s">
        <v>3384</v>
      </c>
      <c r="B19024" t="s">
        <v>846</v>
      </c>
      <c r="C19024">
        <v>530</v>
      </c>
      <c r="D19024">
        <v>4.8</v>
      </c>
      <c r="E19024">
        <v>29.4</v>
      </c>
      <c r="F19024">
        <v>1.096163771510697E+17</v>
      </c>
      <c r="G19024">
        <v>6.0448187412550842</v>
      </c>
      <c r="H19024">
        <v>13087277759972.854</v>
      </c>
      <c r="I19024">
        <v>0.38520829029062614</v>
      </c>
      <c r="J19024">
        <v>371234.83656935923</v>
      </c>
      <c r="K19024">
        <v>0.14924180797534659</v>
      </c>
      <c r="L19024">
        <v>529.24981673148159</v>
      </c>
      <c r="M19024">
        <v>31.824424338179938</v>
      </c>
      <c r="N19024">
        <v>-187.94146581685317</v>
      </c>
      <c r="O19024">
        <f t="shared" si="300"/>
        <v>19.481913715362133</v>
      </c>
      <c r="P19024" s="1">
        <v>24.81818181818182</v>
      </c>
      <c r="Q19024" t="s">
        <v>14</v>
      </c>
    </row>
    <row r="19025" spans="1:17" x14ac:dyDescent="0.2">
      <c r="A19025" t="s">
        <v>3384</v>
      </c>
      <c r="B19025" t="s">
        <v>847</v>
      </c>
      <c r="C19025">
        <v>531</v>
      </c>
      <c r="D19025">
        <v>5.0999999999999996</v>
      </c>
      <c r="E19025">
        <v>39</v>
      </c>
      <c r="F19025">
        <v>4.5941131315543859E+17</v>
      </c>
      <c r="G19025">
        <v>6.4942501018792447</v>
      </c>
      <c r="H19025">
        <v>19269808776777.305</v>
      </c>
      <c r="I19025">
        <v>0.31536591728453289</v>
      </c>
      <c r="J19025">
        <v>499827.34089803952</v>
      </c>
      <c r="K19025">
        <v>0.17449532011847946</v>
      </c>
      <c r="L19025">
        <v>529.61924080521828</v>
      </c>
      <c r="M19025">
        <v>32.126857819875724</v>
      </c>
      <c r="N19025">
        <v>-187.19545743749504</v>
      </c>
      <c r="O19025">
        <f t="shared" si="300"/>
        <v>19.007646323512233</v>
      </c>
      <c r="P19025" s="1">
        <v>22.454545454545453</v>
      </c>
      <c r="Q19025" t="s">
        <v>14</v>
      </c>
    </row>
    <row r="19026" spans="1:17" x14ac:dyDescent="0.2">
      <c r="A19026" t="s">
        <v>3384</v>
      </c>
      <c r="B19026" t="s">
        <v>848</v>
      </c>
      <c r="C19026">
        <v>531</v>
      </c>
      <c r="D19026">
        <v>5.3</v>
      </c>
      <c r="E19026">
        <v>48.5</v>
      </c>
      <c r="F19026">
        <v>8.0920624915980762E+17</v>
      </c>
      <c r="G19026">
        <v>6.6806987250909602</v>
      </c>
      <c r="H19026">
        <v>22452202027980.371</v>
      </c>
      <c r="I19026">
        <v>0.29196595910499773</v>
      </c>
      <c r="J19026">
        <v>561996.64460793906</v>
      </c>
      <c r="K19026">
        <v>0.19112927487772058</v>
      </c>
      <c r="L19026">
        <v>530.00957753101409</v>
      </c>
      <c r="M19026">
        <v>32.350445813459572</v>
      </c>
      <c r="N19026">
        <v>-186.32637012872223</v>
      </c>
      <c r="O19026">
        <f t="shared" si="300"/>
        <v>18.455132728991803</v>
      </c>
      <c r="P19026" s="1">
        <v>21.272727272727273</v>
      </c>
      <c r="Q19026" t="s">
        <v>14</v>
      </c>
    </row>
    <row r="19027" spans="1:17" x14ac:dyDescent="0.2">
      <c r="A19027" t="s">
        <v>3384</v>
      </c>
      <c r="B19027" t="s">
        <v>849</v>
      </c>
      <c r="C19027">
        <v>536</v>
      </c>
      <c r="D19027">
        <v>10.3</v>
      </c>
      <c r="E19027">
        <v>442.4</v>
      </c>
      <c r="F19027">
        <v>8.0920624915980762E+17</v>
      </c>
      <c r="G19027">
        <v>6.6806987250909602</v>
      </c>
      <c r="H19027">
        <v>22452202027980.371</v>
      </c>
      <c r="I19027">
        <v>0.29196595910499773</v>
      </c>
      <c r="J19027">
        <v>561996.64460793906</v>
      </c>
      <c r="K19027">
        <v>0.53399508801916706</v>
      </c>
      <c r="L19027">
        <v>534.27977638736536</v>
      </c>
      <c r="M19027">
        <v>36.797158027728116</v>
      </c>
      <c r="N19027">
        <v>-163.45630601713609</v>
      </c>
      <c r="O19027">
        <f t="shared" si="300"/>
        <v>3.9157174117345463</v>
      </c>
      <c r="P19027" s="1">
        <v>496.36363636363637</v>
      </c>
      <c r="Q19027" t="s">
        <v>2969</v>
      </c>
    </row>
    <row r="19028" spans="1:17" x14ac:dyDescent="0.2">
      <c r="A19028" t="s">
        <v>3384</v>
      </c>
      <c r="B19028" t="s">
        <v>850</v>
      </c>
      <c r="C19028">
        <v>537</v>
      </c>
      <c r="D19028">
        <v>13.7</v>
      </c>
      <c r="E19028">
        <v>400.1</v>
      </c>
      <c r="F19028">
        <v>4.5941131315543859E+17</v>
      </c>
      <c r="G19028">
        <v>6.4942501018792447</v>
      </c>
      <c r="H19028">
        <v>19269808776777.305</v>
      </c>
      <c r="I19028">
        <v>0.31536591728453289</v>
      </c>
      <c r="J19028">
        <v>499827.34089803952</v>
      </c>
      <c r="K19028">
        <v>0.68864481600901684</v>
      </c>
      <c r="L19028">
        <v>538.73899778639873</v>
      </c>
      <c r="M19028">
        <v>30.967551114210529</v>
      </c>
      <c r="N19028">
        <v>-138.24152299438981</v>
      </c>
      <c r="O19028">
        <f t="shared" si="300"/>
        <v>-12.114329583914623</v>
      </c>
      <c r="P19028" s="1">
        <v>17.727272727272727</v>
      </c>
      <c r="Q19028" t="s">
        <v>14</v>
      </c>
    </row>
    <row r="19029" spans="1:17" x14ac:dyDescent="0.2">
      <c r="A19029" t="s">
        <v>3384</v>
      </c>
      <c r="B19029" t="s">
        <v>851</v>
      </c>
      <c r="C19029">
        <v>537</v>
      </c>
      <c r="D19029">
        <v>17.100000000000001</v>
      </c>
      <c r="E19029">
        <v>357.8</v>
      </c>
      <c r="F19029">
        <v>1.096163771510697E+17</v>
      </c>
      <c r="G19029">
        <v>6.0448187412550842</v>
      </c>
      <c r="H19029">
        <v>13087277759972.854</v>
      </c>
      <c r="I19029">
        <v>0.38520829029062614</v>
      </c>
      <c r="J19029">
        <v>371234.83656935923</v>
      </c>
      <c r="K19029">
        <v>0.79495670989857303</v>
      </c>
      <c r="L19029">
        <v>538.7412518720364</v>
      </c>
      <c r="M19029">
        <v>23.672037058289675</v>
      </c>
      <c r="N19029">
        <v>-123.18958050825897</v>
      </c>
      <c r="O19029">
        <f t="shared" si="300"/>
        <v>-21.683451999555636</v>
      </c>
      <c r="P19029" s="1">
        <v>16.545454545454547</v>
      </c>
      <c r="Q19029" t="s">
        <v>14</v>
      </c>
    </row>
    <row r="19030" spans="1:17" x14ac:dyDescent="0.2">
      <c r="A19030" t="s">
        <v>3384</v>
      </c>
      <c r="B19030" t="s">
        <v>852</v>
      </c>
      <c r="C19030">
        <v>533</v>
      </c>
      <c r="D19030">
        <v>19.7</v>
      </c>
      <c r="E19030">
        <v>324.10000000000002</v>
      </c>
      <c r="F19030">
        <v>9.8445281390451136E+16</v>
      </c>
      <c r="G19030">
        <v>6.0122189465825961</v>
      </c>
      <c r="H19030">
        <v>12712927610944.783</v>
      </c>
      <c r="I19030">
        <v>0.39114693941448581</v>
      </c>
      <c r="J19030">
        <v>363022.59100171621</v>
      </c>
      <c r="K19030">
        <v>0.85216491150445028</v>
      </c>
      <c r="L19030">
        <v>535.89380903951724</v>
      </c>
      <c r="M19030">
        <v>19.352447512277276</v>
      </c>
      <c r="N19030">
        <v>-112.36528201503397</v>
      </c>
      <c r="O19030">
        <f t="shared" si="300"/>
        <v>-28.564891882849658</v>
      </c>
      <c r="P19030" s="1">
        <v>15.363636363636363</v>
      </c>
      <c r="Q19030" t="s">
        <v>14</v>
      </c>
    </row>
    <row r="19031" spans="1:17" x14ac:dyDescent="0.2">
      <c r="A19031" t="s">
        <v>3384</v>
      </c>
      <c r="B19031" t="s">
        <v>853</v>
      </c>
      <c r="C19031">
        <v>528</v>
      </c>
      <c r="D19031">
        <v>22.2</v>
      </c>
      <c r="E19031">
        <v>290.3</v>
      </c>
      <c r="F19031">
        <v>8.6575992144793904E+16</v>
      </c>
      <c r="G19031">
        <v>5.9732244771007093</v>
      </c>
      <c r="H19031">
        <v>12279488267324.795</v>
      </c>
      <c r="I19031">
        <v>0.39838767636617567</v>
      </c>
      <c r="J19031">
        <v>353436.67854369106</v>
      </c>
      <c r="K19031">
        <v>0.89263372322077428</v>
      </c>
      <c r="L19031">
        <v>531.51162203532658</v>
      </c>
      <c r="M19031">
        <v>19.683832992896466</v>
      </c>
      <c r="N19031">
        <v>-103.96986637601783</v>
      </c>
      <c r="O19031">
        <f t="shared" si="300"/>
        <v>-33.902193699804933</v>
      </c>
      <c r="P19031" s="1">
        <v>15.363636363636363</v>
      </c>
      <c r="Q19031" t="s">
        <v>14</v>
      </c>
    </row>
    <row r="19032" spans="1:17" x14ac:dyDescent="0.2">
      <c r="A19032" t="s">
        <v>3384</v>
      </c>
      <c r="B19032" t="s">
        <v>854</v>
      </c>
      <c r="C19032">
        <v>523</v>
      </c>
      <c r="D19032">
        <v>21.5</v>
      </c>
      <c r="E19032">
        <v>259.89999999999998</v>
      </c>
      <c r="F19032">
        <v>9.4256120480219168E+16</v>
      </c>
      <c r="G19032">
        <v>5.9992709343928068</v>
      </c>
      <c r="H19032">
        <v>12564538202968.547</v>
      </c>
      <c r="I19032">
        <v>0.39358014723393442</v>
      </c>
      <c r="J19032">
        <v>359753.70963121171</v>
      </c>
      <c r="K19032">
        <v>0.88251743798766247</v>
      </c>
      <c r="L19032">
        <v>526.09521807481462</v>
      </c>
      <c r="M19032">
        <v>20.14548731533289</v>
      </c>
      <c r="N19032">
        <v>-96.649325348617538</v>
      </c>
      <c r="O19032">
        <f t="shared" si="300"/>
        <v>-38.556154695501164</v>
      </c>
      <c r="P19032" s="1">
        <v>14.181818181818182</v>
      </c>
      <c r="Q19032" t="s">
        <v>14</v>
      </c>
    </row>
    <row r="19033" spans="1:17" x14ac:dyDescent="0.2">
      <c r="A19033" t="s">
        <v>3384</v>
      </c>
      <c r="B19033" t="s">
        <v>855</v>
      </c>
      <c r="C19033">
        <v>517</v>
      </c>
      <c r="D19033">
        <v>20.8</v>
      </c>
      <c r="E19033">
        <v>229.4</v>
      </c>
      <c r="F19033">
        <v>1.0193624881564443E+17</v>
      </c>
      <c r="G19033">
        <v>6.0230880899719281</v>
      </c>
      <c r="H19033">
        <v>12833103141106.357</v>
      </c>
      <c r="I19033">
        <v>0.38920988867568579</v>
      </c>
      <c r="J19033">
        <v>365669.64517680719</v>
      </c>
      <c r="K19033">
        <v>0.87149561817302867</v>
      </c>
      <c r="L19033">
        <v>520.19276094248505</v>
      </c>
      <c r="M19033">
        <v>20.207630635354345</v>
      </c>
      <c r="N19033">
        <v>-89.738552007514485</v>
      </c>
      <c r="O19033">
        <f t="shared" si="300"/>
        <v>-42.94960996871238</v>
      </c>
      <c r="P19033" s="1">
        <v>472.72727272727275</v>
      </c>
      <c r="Q19033" t="s">
        <v>2969</v>
      </c>
    </row>
    <row r="19034" spans="1:17" x14ac:dyDescent="0.2">
      <c r="A19034" t="s">
        <v>3384</v>
      </c>
      <c r="B19034" t="s">
        <v>856</v>
      </c>
      <c r="C19034">
        <v>513</v>
      </c>
      <c r="D19034">
        <v>21.5</v>
      </c>
      <c r="E19034">
        <v>217.3</v>
      </c>
      <c r="F19034">
        <v>4.5522215224520666E+17</v>
      </c>
      <c r="G19034">
        <v>6.4912762986761203</v>
      </c>
      <c r="H19034">
        <v>19222207653973.125</v>
      </c>
      <c r="I19034">
        <v>0.31576236836961319</v>
      </c>
      <c r="J19034">
        <v>498879.61518552341</v>
      </c>
      <c r="K19034">
        <v>0.88251743798766247</v>
      </c>
      <c r="L19034">
        <v>514.94760587255439</v>
      </c>
      <c r="M19034">
        <v>19.578737819875872</v>
      </c>
      <c r="N19034">
        <v>-83.205536312589587</v>
      </c>
      <c r="O19034">
        <f t="shared" si="300"/>
        <v>-47.102909583406181</v>
      </c>
      <c r="P19034" s="1">
        <v>13</v>
      </c>
      <c r="Q19034" t="s">
        <v>14</v>
      </c>
    </row>
    <row r="19035" spans="1:17" x14ac:dyDescent="0.2">
      <c r="A19035" t="s">
        <v>3384</v>
      </c>
      <c r="B19035" t="s">
        <v>857</v>
      </c>
      <c r="C19035">
        <v>508</v>
      </c>
      <c r="D19035">
        <v>22.1</v>
      </c>
      <c r="E19035">
        <v>205.1</v>
      </c>
      <c r="F19035">
        <v>8.0780986218973018E+17</v>
      </c>
      <c r="G19035">
        <v>6.6801218328685685</v>
      </c>
      <c r="H19035">
        <v>22441734527407.457</v>
      </c>
      <c r="I19035">
        <v>0.29203416941421917</v>
      </c>
      <c r="J19035">
        <v>561795.7590497015</v>
      </c>
      <c r="K19035">
        <v>0.89124128967171501</v>
      </c>
      <c r="L19035">
        <v>510.59286060734092</v>
      </c>
      <c r="M19035">
        <v>18.025324662925673</v>
      </c>
      <c r="N19035">
        <v>-76.75328466168888</v>
      </c>
      <c r="O19035">
        <f t="shared" si="300"/>
        <v>-51.204864262071823</v>
      </c>
      <c r="P19035" s="1">
        <v>13</v>
      </c>
      <c r="Q19035" t="s">
        <v>14</v>
      </c>
    </row>
    <row r="19036" spans="1:17" x14ac:dyDescent="0.2">
      <c r="A19036" t="s">
        <v>3384</v>
      </c>
      <c r="B19036" t="s">
        <v>858</v>
      </c>
      <c r="C19036">
        <v>506</v>
      </c>
      <c r="D19036">
        <v>24.1</v>
      </c>
      <c r="E19036">
        <v>190.6</v>
      </c>
      <c r="F19036">
        <v>7.6871102702756518E+17</v>
      </c>
      <c r="G19036">
        <v>6.6635717947643647</v>
      </c>
      <c r="H19036">
        <v>22143128983669.113</v>
      </c>
      <c r="I19036">
        <v>0.29400156479776773</v>
      </c>
      <c r="J19036">
        <v>556055.66823680978</v>
      </c>
      <c r="K19036">
        <v>0.91606304782945269</v>
      </c>
      <c r="L19036">
        <v>507.3996772860915</v>
      </c>
      <c r="M19036">
        <v>16.564076636107345</v>
      </c>
      <c r="N19036">
        <v>-71.169998757392975</v>
      </c>
      <c r="O19036">
        <f t="shared" si="300"/>
        <v>-54.754382628153763</v>
      </c>
      <c r="P19036" s="1">
        <v>11.818181818181818</v>
      </c>
      <c r="Q19036" t="s">
        <v>14</v>
      </c>
    </row>
    <row r="19037" spans="1:17" x14ac:dyDescent="0.2">
      <c r="A19037" t="s">
        <v>3384</v>
      </c>
      <c r="B19037" t="s">
        <v>859</v>
      </c>
      <c r="C19037">
        <v>503</v>
      </c>
      <c r="D19037">
        <v>26.1</v>
      </c>
      <c r="E19037">
        <v>176.1</v>
      </c>
      <c r="F19037">
        <v>4.3427634769404685E+17</v>
      </c>
      <c r="G19037">
        <v>6.4760058821365494</v>
      </c>
      <c r="H19037">
        <v>18979283697177.195</v>
      </c>
      <c r="I19037">
        <v>0.31781030579027308</v>
      </c>
      <c r="J19037">
        <v>494034.2615345699</v>
      </c>
      <c r="K19037">
        <v>0.9353940951796812</v>
      </c>
      <c r="L19037">
        <v>505.30859426052109</v>
      </c>
      <c r="M19037">
        <v>15.968299429629427</v>
      </c>
      <c r="N19037">
        <v>-66.514288224819623</v>
      </c>
      <c r="O19037">
        <f t="shared" si="300"/>
        <v>-57.714204196634633</v>
      </c>
      <c r="P19037" s="1">
        <v>295.45454545454544</v>
      </c>
      <c r="Q19037" t="s">
        <v>2969</v>
      </c>
    </row>
    <row r="19038" spans="1:17" x14ac:dyDescent="0.2">
      <c r="A19038" t="s">
        <v>3384</v>
      </c>
      <c r="B19038" t="s">
        <v>860</v>
      </c>
      <c r="C19038">
        <v>503</v>
      </c>
      <c r="D19038">
        <v>25.4</v>
      </c>
      <c r="E19038">
        <v>172.1</v>
      </c>
      <c r="F19038">
        <v>9.9143474875489792E+16</v>
      </c>
      <c r="G19038">
        <v>6.0147279592497895</v>
      </c>
      <c r="H19038">
        <v>12737208754664.924</v>
      </c>
      <c r="I19038">
        <v>0.39075317423265449</v>
      </c>
      <c r="J19038">
        <v>363562.10859806155</v>
      </c>
      <c r="K19038">
        <v>0.92917482709557531</v>
      </c>
      <c r="L19038">
        <v>504.0067620939144</v>
      </c>
      <c r="M19038">
        <v>15.849804879993714</v>
      </c>
      <c r="N19038">
        <v>-62.799602201525346</v>
      </c>
      <c r="O19038">
        <f t="shared" si="300"/>
        <v>-60.075778812357925</v>
      </c>
      <c r="P19038" s="1">
        <v>413.63636363636363</v>
      </c>
      <c r="Q19038" t="s">
        <v>2969</v>
      </c>
    </row>
    <row r="19039" spans="1:17" x14ac:dyDescent="0.2">
      <c r="A19039" t="s">
        <v>3384</v>
      </c>
      <c r="B19039" t="s">
        <v>861</v>
      </c>
      <c r="C19039">
        <v>502</v>
      </c>
      <c r="D19039">
        <v>24.6</v>
      </c>
      <c r="E19039">
        <v>168.1</v>
      </c>
      <c r="F19039">
        <v>9.2161540025103184E+16</v>
      </c>
      <c r="G19039">
        <v>5.9925336826875206</v>
      </c>
      <c r="H19039">
        <v>12488531542779.398</v>
      </c>
      <c r="I19039">
        <v>0.39484460949821176</v>
      </c>
      <c r="J19039">
        <v>358074.94267274882</v>
      </c>
      <c r="K19039">
        <v>0.92136084696706488</v>
      </c>
      <c r="L19039">
        <v>503.22869828868465</v>
      </c>
      <c r="M19039">
        <v>15.839814832860691</v>
      </c>
      <c r="N19039">
        <v>-59.932479254726019</v>
      </c>
      <c r="O19039">
        <f t="shared" si="300"/>
        <v>-61.898523649703421</v>
      </c>
      <c r="P19039" s="1">
        <v>726.81818181818176</v>
      </c>
      <c r="Q19039" t="s">
        <v>2969</v>
      </c>
    </row>
    <row r="19040" spans="1:17" x14ac:dyDescent="0.2">
      <c r="A19040" t="s">
        <v>3384</v>
      </c>
      <c r="B19040" t="s">
        <v>862</v>
      </c>
      <c r="C19040">
        <v>502</v>
      </c>
      <c r="D19040">
        <v>18.3</v>
      </c>
      <c r="E19040">
        <v>122.2</v>
      </c>
      <c r="F19040">
        <v>8.448141168967792E+16</v>
      </c>
      <c r="G19040">
        <v>5.965671211181899</v>
      </c>
      <c r="H19040">
        <v>12198557098234.205</v>
      </c>
      <c r="I19040">
        <v>0.39978580910685763</v>
      </c>
      <c r="J19040">
        <v>351635.74635470018</v>
      </c>
      <c r="K19040">
        <v>0.82355816690462613</v>
      </c>
      <c r="L19040">
        <v>502.80345113751912</v>
      </c>
      <c r="M19040">
        <v>15.861671804704613</v>
      </c>
      <c r="N19040">
        <v>-57.934001506571619</v>
      </c>
      <c r="O19040">
        <f t="shared" si="300"/>
        <v>-63.169035959635835</v>
      </c>
      <c r="P19040" s="1">
        <v>520</v>
      </c>
      <c r="Q19040" t="s">
        <v>2969</v>
      </c>
    </row>
    <row r="19041" spans="1:17" x14ac:dyDescent="0.2">
      <c r="A19041" t="s">
        <v>3384</v>
      </c>
      <c r="B19041" t="s">
        <v>863</v>
      </c>
      <c r="C19041">
        <v>502</v>
      </c>
      <c r="D19041">
        <v>11.9</v>
      </c>
      <c r="E19041">
        <v>76.2</v>
      </c>
      <c r="F19041">
        <v>1.5569714716362131E+17</v>
      </c>
      <c r="G19041">
        <v>6.1521667232929094</v>
      </c>
      <c r="H19041">
        <v>14387943599376.691</v>
      </c>
      <c r="I19041">
        <v>0.3665463851451144</v>
      </c>
      <c r="J19041">
        <v>399333.66667780321</v>
      </c>
      <c r="K19041">
        <v>0.61373910202610249</v>
      </c>
      <c r="L19041">
        <v>502.55606757398652</v>
      </c>
      <c r="M19041">
        <v>15.876221715417088</v>
      </c>
      <c r="N19041">
        <v>-56.54411248391326</v>
      </c>
      <c r="O19041">
        <f t="shared" si="300"/>
        <v>-64.052644053025006</v>
      </c>
      <c r="P19041" s="1">
        <v>567.27272727272725</v>
      </c>
      <c r="Q19041" t="s">
        <v>2969</v>
      </c>
    </row>
    <row r="19042" spans="1:17" x14ac:dyDescent="0.2">
      <c r="A19042" t="s">
        <v>3384</v>
      </c>
      <c r="B19042" t="s">
        <v>3020</v>
      </c>
      <c r="C19042">
        <v>502</v>
      </c>
      <c r="D19042">
        <v>8.1</v>
      </c>
      <c r="E19042">
        <v>35.5</v>
      </c>
      <c r="F19042">
        <v>2.2621468915252598E+17</v>
      </c>
      <c r="G19042">
        <v>6.2682263413998784</v>
      </c>
      <c r="H19042">
        <v>15914887259894.568</v>
      </c>
      <c r="I19042">
        <v>0.34784006997573441</v>
      </c>
      <c r="J19042">
        <v>431542.9344669499</v>
      </c>
      <c r="K19042">
        <v>0.4013000741577748</v>
      </c>
      <c r="L19042">
        <v>502.04950028942693</v>
      </c>
      <c r="M19042">
        <v>15.905620636573977</v>
      </c>
      <c r="N19042">
        <v>-51.460550567135684</v>
      </c>
      <c r="O19042">
        <f t="shared" si="300"/>
        <v>-67.284467874698379</v>
      </c>
      <c r="P19042" s="1">
        <v>768.18181818181824</v>
      </c>
      <c r="Q19042" t="s">
        <v>2969</v>
      </c>
    </row>
    <row r="19043" spans="1:17" x14ac:dyDescent="0.2">
      <c r="A19043" t="s">
        <v>3384</v>
      </c>
      <c r="B19043" t="s">
        <v>3021</v>
      </c>
      <c r="C19043">
        <v>502</v>
      </c>
      <c r="D19043">
        <v>8</v>
      </c>
      <c r="E19043">
        <v>35.200000000000003</v>
      </c>
      <c r="F19043">
        <v>4.6290228058063187E+17</v>
      </c>
      <c r="G19043">
        <v>6.4967086616785128</v>
      </c>
      <c r="H19043">
        <v>19309234923316.836</v>
      </c>
      <c r="I19043">
        <v>0.31503873609164285</v>
      </c>
      <c r="J19043">
        <v>500611.8802736816</v>
      </c>
      <c r="K19043">
        <v>0.3945913740810264</v>
      </c>
      <c r="L19043">
        <v>502.06385195577082</v>
      </c>
      <c r="M19043">
        <v>15.906071014580226</v>
      </c>
      <c r="N19043">
        <v>-52.024003939419885</v>
      </c>
      <c r="O19043">
        <f t="shared" si="300"/>
        <v>-66.926258009103861</v>
      </c>
      <c r="P19043" s="1">
        <v>768.18181818181824</v>
      </c>
      <c r="Q19043" t="s">
        <v>2969</v>
      </c>
    </row>
    <row r="19044" spans="1:17" x14ac:dyDescent="0.2">
      <c r="A19044" t="s">
        <v>3384</v>
      </c>
      <c r="B19044" t="s">
        <v>3022</v>
      </c>
      <c r="C19044">
        <v>502</v>
      </c>
      <c r="D19044">
        <v>7.8</v>
      </c>
      <c r="E19044">
        <v>34.799999999999997</v>
      </c>
      <c r="F19044">
        <v>6.9889167852369907E+17</v>
      </c>
      <c r="G19044">
        <v>6.6319221448138244</v>
      </c>
      <c r="H19044">
        <v>21581101862799.195</v>
      </c>
      <c r="I19044">
        <v>0.29782154547413242</v>
      </c>
      <c r="J19044">
        <v>545201.48398773384</v>
      </c>
      <c r="K19044">
        <v>0.38099294867436273</v>
      </c>
      <c r="L19044">
        <v>502.11222662966634</v>
      </c>
      <c r="M19044">
        <v>15.903485311885959</v>
      </c>
      <c r="N19044">
        <v>-52.884251070694788</v>
      </c>
      <c r="O19044">
        <f t="shared" si="300"/>
        <v>-66.379364469319327</v>
      </c>
      <c r="P19044" s="1">
        <v>596.81818181818176</v>
      </c>
      <c r="Q19044" t="s">
        <v>2969</v>
      </c>
    </row>
    <row r="19045" spans="1:17" x14ac:dyDescent="0.2">
      <c r="A19045" t="s">
        <v>3384</v>
      </c>
      <c r="B19045" t="s">
        <v>3023</v>
      </c>
      <c r="C19045">
        <v>502</v>
      </c>
      <c r="D19045">
        <v>7.6</v>
      </c>
      <c r="E19045">
        <v>34.200000000000003</v>
      </c>
      <c r="F19045">
        <v>6.9889167852369907E+17</v>
      </c>
      <c r="G19045">
        <v>6.6319221448138244</v>
      </c>
      <c r="H19045">
        <v>21581101862799.195</v>
      </c>
      <c r="I19045">
        <v>0.29782154547413242</v>
      </c>
      <c r="J19045">
        <v>545201.48398773384</v>
      </c>
      <c r="K19045">
        <v>0.36715280143193396</v>
      </c>
      <c r="L19045">
        <v>502.20856983540511</v>
      </c>
      <c r="M19045">
        <v>15.896259324154817</v>
      </c>
      <c r="N19045">
        <v>-54.036453348224121</v>
      </c>
      <c r="O19045">
        <f t="shared" si="300"/>
        <v>-65.646863355166261</v>
      </c>
      <c r="P19045" s="1">
        <v>596.81818181818176</v>
      </c>
      <c r="Q19045" t="s">
        <v>2969</v>
      </c>
    </row>
    <row r="19046" spans="1:17" x14ac:dyDescent="0.2">
      <c r="A19046" t="s">
        <v>3384</v>
      </c>
      <c r="B19046" t="s">
        <v>3024</v>
      </c>
      <c r="C19046">
        <v>502</v>
      </c>
      <c r="D19046">
        <v>7.3</v>
      </c>
      <c r="E19046">
        <v>33.6</v>
      </c>
      <c r="F19046">
        <v>4.6290228058063187E+17</v>
      </c>
      <c r="G19046">
        <v>6.4967086616785128</v>
      </c>
      <c r="H19046">
        <v>19309234923316.836</v>
      </c>
      <c r="I19046">
        <v>0.31503873609164285</v>
      </c>
      <c r="J19046">
        <v>500611.8802736816</v>
      </c>
      <c r="K19046">
        <v>0.34593932818849549</v>
      </c>
      <c r="L19046">
        <v>502.43209624262101</v>
      </c>
      <c r="M19046">
        <v>15.884619765009422</v>
      </c>
      <c r="N19046">
        <v>-55.988132584105109</v>
      </c>
      <c r="O19046">
        <f t="shared" si="300"/>
        <v>-64.406102732979591</v>
      </c>
      <c r="P19046" s="1">
        <v>620.4545454545455</v>
      </c>
      <c r="Q19046" t="s">
        <v>2969</v>
      </c>
    </row>
    <row r="19047" spans="1:17" x14ac:dyDescent="0.2">
      <c r="A19047" t="s">
        <v>3384</v>
      </c>
      <c r="B19047" t="s">
        <v>3025</v>
      </c>
      <c r="C19047">
        <v>503</v>
      </c>
      <c r="D19047">
        <v>9.4</v>
      </c>
      <c r="E19047">
        <v>49.9</v>
      </c>
      <c r="F19047">
        <v>2.2621468915252598E+17</v>
      </c>
      <c r="G19047">
        <v>6.2682263413998784</v>
      </c>
      <c r="H19047">
        <v>15914887259894.568</v>
      </c>
      <c r="I19047">
        <v>0.34784006997573441</v>
      </c>
      <c r="J19047">
        <v>431542.9344669499</v>
      </c>
      <c r="K19047">
        <v>0.48309153536359151</v>
      </c>
      <c r="L19047">
        <v>502.91372404225092</v>
      </c>
      <c r="M19047">
        <v>15.856423306840027</v>
      </c>
      <c r="N19047">
        <v>-58.690736695520421</v>
      </c>
      <c r="O19047">
        <f t="shared" si="300"/>
        <v>-62.687949105500785</v>
      </c>
      <c r="P19047" s="1">
        <v>620.4545454545455</v>
      </c>
      <c r="Q19047" t="s">
        <v>2969</v>
      </c>
    </row>
    <row r="19048" spans="1:17" x14ac:dyDescent="0.2">
      <c r="A19048" t="s">
        <v>3384</v>
      </c>
      <c r="B19048" t="s">
        <v>3026</v>
      </c>
      <c r="C19048">
        <v>503</v>
      </c>
      <c r="D19048">
        <v>11.5</v>
      </c>
      <c r="E19048">
        <v>66.2</v>
      </c>
      <c r="F19048">
        <v>1.5569714716362131E+17</v>
      </c>
      <c r="G19048">
        <v>6.1521667232929094</v>
      </c>
      <c r="H19048">
        <v>14387943599376.691</v>
      </c>
      <c r="I19048">
        <v>0.3665463851451144</v>
      </c>
      <c r="J19048">
        <v>399333.66667780321</v>
      </c>
      <c r="K19048">
        <v>0.5950321007339574</v>
      </c>
      <c r="L19048">
        <v>503.82114968973747</v>
      </c>
      <c r="M19048">
        <v>15.838076379034719</v>
      </c>
      <c r="N19048">
        <v>-62.260076768872132</v>
      </c>
      <c r="O19048">
        <f t="shared" si="300"/>
        <v>-60.418776728817377</v>
      </c>
      <c r="P19048" s="1">
        <v>10.636363636363637</v>
      </c>
      <c r="Q19048" t="s">
        <v>14</v>
      </c>
    </row>
    <row r="19049" spans="1:17" x14ac:dyDescent="0.2">
      <c r="A19049" t="s">
        <v>3384</v>
      </c>
      <c r="B19049" t="s">
        <v>3027</v>
      </c>
      <c r="C19049">
        <v>506</v>
      </c>
      <c r="D19049">
        <v>11.6</v>
      </c>
      <c r="E19049">
        <v>76.5</v>
      </c>
      <c r="F19049">
        <v>8.448141168967792E+16</v>
      </c>
      <c r="G19049">
        <v>5.965671211181899</v>
      </c>
      <c r="H19049">
        <v>12198557098234.205</v>
      </c>
      <c r="I19049">
        <v>0.39978580910685763</v>
      </c>
      <c r="J19049">
        <v>351635.74635470018</v>
      </c>
      <c r="K19049">
        <v>0.59978319557591031</v>
      </c>
      <c r="L19049">
        <v>505.48745635142853</v>
      </c>
      <c r="M19049">
        <v>16.00356836797366</v>
      </c>
      <c r="N19049">
        <v>-67.03293065230514</v>
      </c>
      <c r="O19049">
        <f t="shared" si="300"/>
        <v>-57.384482442573514</v>
      </c>
      <c r="P19049" s="1">
        <v>11.818181818181818</v>
      </c>
      <c r="Q19049" t="s">
        <v>14</v>
      </c>
    </row>
    <row r="19050" spans="1:17" x14ac:dyDescent="0.2">
      <c r="A19050" t="s">
        <v>3384</v>
      </c>
      <c r="B19050" t="s">
        <v>3028</v>
      </c>
      <c r="C19050">
        <v>508</v>
      </c>
      <c r="D19050">
        <v>11.6</v>
      </c>
      <c r="E19050">
        <v>86.8</v>
      </c>
      <c r="F19050">
        <v>9.2161540025103184E+16</v>
      </c>
      <c r="G19050">
        <v>5.9925336826875206</v>
      </c>
      <c r="H19050">
        <v>12488531542779.398</v>
      </c>
      <c r="I19050">
        <v>0.39484460949821176</v>
      </c>
      <c r="J19050">
        <v>358074.94267274882</v>
      </c>
      <c r="K19050">
        <v>0.59978319557591031</v>
      </c>
      <c r="L19050">
        <v>508.17082370283066</v>
      </c>
      <c r="M19050">
        <v>16.871137194161058</v>
      </c>
      <c r="N19050">
        <v>-72.605625898120607</v>
      </c>
      <c r="O19050">
        <f t="shared" si="300"/>
        <v>-53.841696982065393</v>
      </c>
      <c r="P19050" s="1">
        <v>11.818181818181818</v>
      </c>
      <c r="Q19050" t="s">
        <v>14</v>
      </c>
    </row>
    <row r="19051" spans="1:17" x14ac:dyDescent="0.2">
      <c r="A19051" t="s">
        <v>3384</v>
      </c>
      <c r="B19051" t="s">
        <v>3029</v>
      </c>
      <c r="C19051">
        <v>513</v>
      </c>
      <c r="D19051">
        <v>11.4</v>
      </c>
      <c r="E19051">
        <v>97</v>
      </c>
      <c r="F19051">
        <v>9.9143474875489792E+16</v>
      </c>
      <c r="G19051">
        <v>6.0147279592497895</v>
      </c>
      <c r="H19051">
        <v>12737208754664.924</v>
      </c>
      <c r="I19051">
        <v>0.39075317423265449</v>
      </c>
      <c r="J19051">
        <v>363562.10859806155</v>
      </c>
      <c r="K19051">
        <v>0.59023080167671282</v>
      </c>
      <c r="L19051">
        <v>512.0575845291911</v>
      </c>
      <c r="M19051">
        <v>18.555119523823883</v>
      </c>
      <c r="N19051">
        <v>-78.98326488270618</v>
      </c>
      <c r="O19051">
        <f t="shared" si="300"/>
        <v>-49.787176562358987</v>
      </c>
      <c r="P19051" s="1">
        <v>13</v>
      </c>
      <c r="Q19051" t="s">
        <v>14</v>
      </c>
    </row>
    <row r="19052" spans="1:17" x14ac:dyDescent="0.2">
      <c r="A19052" t="s">
        <v>3384</v>
      </c>
      <c r="B19052" t="s">
        <v>3030</v>
      </c>
      <c r="C19052">
        <v>517</v>
      </c>
      <c r="D19052">
        <v>11.1</v>
      </c>
      <c r="E19052">
        <v>107.1</v>
      </c>
      <c r="F19052">
        <v>4.3427634769404685E+17</v>
      </c>
      <c r="G19052">
        <v>6.4760058821365494</v>
      </c>
      <c r="H19052">
        <v>18979283697177.195</v>
      </c>
      <c r="I19052">
        <v>0.31781030579027308</v>
      </c>
      <c r="J19052">
        <v>494034.2615345699</v>
      </c>
      <c r="K19052">
        <v>0.57552186121810189</v>
      </c>
      <c r="L19052">
        <v>516.74249851176796</v>
      </c>
      <c r="M19052">
        <v>19.824404557771842</v>
      </c>
      <c r="N19052">
        <v>-85.378686878541941</v>
      </c>
      <c r="O19052">
        <f t="shared" si="300"/>
        <v>-45.721350770490254</v>
      </c>
      <c r="P19052" s="1">
        <v>14.181818181818182</v>
      </c>
      <c r="Q19052" t="s">
        <v>14</v>
      </c>
    </row>
    <row r="19053" spans="1:17" x14ac:dyDescent="0.2">
      <c r="A19053" t="s">
        <v>3384</v>
      </c>
      <c r="B19053" t="s">
        <v>2972</v>
      </c>
      <c r="C19053">
        <v>523</v>
      </c>
      <c r="D19053">
        <v>11.4</v>
      </c>
      <c r="E19053">
        <v>119.9</v>
      </c>
      <c r="F19053">
        <v>7.6871102702756518E+17</v>
      </c>
      <c r="G19053">
        <v>6.6635717947643647</v>
      </c>
      <c r="H19053">
        <v>22143128983669.113</v>
      </c>
      <c r="I19053">
        <v>0.29400156479776773</v>
      </c>
      <c r="J19053">
        <v>556055.66823680978</v>
      </c>
      <c r="K19053">
        <v>0.59023080167671282</v>
      </c>
      <c r="L19053">
        <v>522.24212893191418</v>
      </c>
      <c r="M19053">
        <v>20.401692925513917</v>
      </c>
      <c r="N19053">
        <v>-92.064449012567593</v>
      </c>
      <c r="O19053">
        <f t="shared" si="300"/>
        <v>-41.470944129533564</v>
      </c>
      <c r="P19053" s="1">
        <v>14.181818181818182</v>
      </c>
      <c r="Q19053" t="s">
        <v>14</v>
      </c>
    </row>
    <row r="19054" spans="1:17" x14ac:dyDescent="0.2">
      <c r="A19054" t="s">
        <v>3384</v>
      </c>
      <c r="B19054" t="s">
        <v>889</v>
      </c>
      <c r="C19054">
        <v>528</v>
      </c>
      <c r="D19054">
        <v>11.6</v>
      </c>
      <c r="E19054">
        <v>132.6</v>
      </c>
      <c r="F19054">
        <v>7.6591825308741056E+17</v>
      </c>
      <c r="G19054">
        <v>6.6623592428342642</v>
      </c>
      <c r="H19054">
        <v>22121379339485.238</v>
      </c>
      <c r="I19054">
        <v>0.29414651410018072</v>
      </c>
      <c r="J19054">
        <v>555636.85749480233</v>
      </c>
      <c r="K19054">
        <v>0.59978319557591031</v>
      </c>
      <c r="L19054">
        <v>527.99191856607854</v>
      </c>
      <c r="M19054">
        <v>19.996544163167059</v>
      </c>
      <c r="N19054">
        <v>-99.006189806113809</v>
      </c>
      <c r="O19054">
        <f t="shared" si="300"/>
        <v>-37.057801607078453</v>
      </c>
      <c r="P19054" s="1">
        <v>15.363636363636363</v>
      </c>
      <c r="Q19054" t="s">
        <v>14</v>
      </c>
    </row>
    <row r="19055" spans="1:17" x14ac:dyDescent="0.2">
      <c r="A19055" t="s">
        <v>3384</v>
      </c>
      <c r="B19055" t="s">
        <v>890</v>
      </c>
      <c r="C19055">
        <v>533</v>
      </c>
      <c r="D19055">
        <v>10.1</v>
      </c>
      <c r="E19055">
        <v>123.4</v>
      </c>
      <c r="F19055">
        <v>4.3497454117908544E+17</v>
      </c>
      <c r="G19055">
        <v>6.4765260642545686</v>
      </c>
      <c r="H19055">
        <v>18987517462925.777</v>
      </c>
      <c r="I19055">
        <v>0.31774020650352114</v>
      </c>
      <c r="J19055">
        <v>494198.73449809756</v>
      </c>
      <c r="K19055">
        <v>0.523074214053171</v>
      </c>
      <c r="L19055">
        <v>533.08676566163047</v>
      </c>
      <c r="M19055">
        <v>19.671938179135122</v>
      </c>
      <c r="N19055">
        <v>-106.61384587239051</v>
      </c>
      <c r="O19055">
        <f t="shared" si="300"/>
        <v>-32.221310087038837</v>
      </c>
      <c r="P19055" s="1">
        <v>16.545454545454547</v>
      </c>
      <c r="Q19055" t="s">
        <v>14</v>
      </c>
    </row>
    <row r="19056" spans="1:17" x14ac:dyDescent="0.2">
      <c r="A19056" t="s">
        <v>3384</v>
      </c>
      <c r="B19056" t="s">
        <v>891</v>
      </c>
      <c r="C19056">
        <v>537</v>
      </c>
      <c r="D19056">
        <v>8.6</v>
      </c>
      <c r="E19056">
        <v>114.1</v>
      </c>
      <c r="F19056">
        <v>1.0333263578572176E+17</v>
      </c>
      <c r="G19056">
        <v>6.0271868860263549</v>
      </c>
      <c r="H19056">
        <v>12880332576029.75</v>
      </c>
      <c r="I19056">
        <v>0.38845665360590786</v>
      </c>
      <c r="J19056">
        <v>366706.22969119926</v>
      </c>
      <c r="K19056">
        <v>0.43394276960806666</v>
      </c>
      <c r="L19056">
        <v>537.11903743698235</v>
      </c>
      <c r="M19056">
        <v>19.483357720143648</v>
      </c>
      <c r="N19056">
        <v>-115.81747640558166</v>
      </c>
      <c r="O19056">
        <f t="shared" si="300"/>
        <v>-26.370193706439625</v>
      </c>
      <c r="P19056" s="1">
        <v>16.545454545454547</v>
      </c>
      <c r="Q19056" t="s">
        <v>14</v>
      </c>
    </row>
    <row r="19057" spans="1:17" x14ac:dyDescent="0.2">
      <c r="A19057" t="s">
        <v>3384</v>
      </c>
      <c r="B19057" t="s">
        <v>892</v>
      </c>
      <c r="C19057">
        <v>537</v>
      </c>
      <c r="D19057">
        <v>8</v>
      </c>
      <c r="E19057">
        <v>118.9</v>
      </c>
      <c r="F19057">
        <v>9.4954313965257824E+16</v>
      </c>
      <c r="G19057">
        <v>6.0014851060484586</v>
      </c>
      <c r="H19057">
        <v>12589599626557.947</v>
      </c>
      <c r="I19057">
        <v>0.39316593867404842</v>
      </c>
      <c r="J19057">
        <v>360306.70143245196</v>
      </c>
      <c r="K19057">
        <v>0.3945913740810264</v>
      </c>
      <c r="L19057">
        <v>539.11032004251285</v>
      </c>
      <c r="M19057">
        <v>25.503566088652782</v>
      </c>
      <c r="N19057">
        <v>-127.92500736874182</v>
      </c>
      <c r="O19057">
        <f t="shared" si="300"/>
        <v>-18.672951570124148</v>
      </c>
      <c r="P19057" s="1">
        <v>17.727272727272727</v>
      </c>
      <c r="Q19057" t="s">
        <v>14</v>
      </c>
    </row>
    <row r="19058" spans="1:17" x14ac:dyDescent="0.2">
      <c r="A19058" t="s">
        <v>3384</v>
      </c>
      <c r="B19058" t="s">
        <v>893</v>
      </c>
      <c r="C19058">
        <v>536</v>
      </c>
      <c r="D19058">
        <v>7.3</v>
      </c>
      <c r="E19058">
        <v>123.6</v>
      </c>
      <c r="F19058">
        <v>8.5877798659755248E+16</v>
      </c>
      <c r="G19058">
        <v>5.9708066438584506</v>
      </c>
      <c r="H19058">
        <v>12252671600458.229</v>
      </c>
      <c r="I19058">
        <v>0.3988492873799902</v>
      </c>
      <c r="J19058">
        <v>352841.3472471413</v>
      </c>
      <c r="K19058">
        <v>0.34593932818849549</v>
      </c>
      <c r="L19058">
        <v>537.59349766448111</v>
      </c>
      <c r="M19058">
        <v>33.977566115018433</v>
      </c>
      <c r="N19058">
        <v>-145.98350234815601</v>
      </c>
      <c r="O19058">
        <f t="shared" si="300"/>
        <v>-7.1924433726288415</v>
      </c>
      <c r="P19058" s="1">
        <v>18.90909090909091</v>
      </c>
      <c r="Q19058" t="s">
        <v>14</v>
      </c>
    </row>
    <row r="19059" spans="1:17" x14ac:dyDescent="0.2">
      <c r="A19059" t="s">
        <v>3384</v>
      </c>
      <c r="B19059" t="s">
        <v>894</v>
      </c>
      <c r="C19059">
        <v>531</v>
      </c>
      <c r="D19059">
        <v>4.9000000000000004</v>
      </c>
      <c r="E19059">
        <v>33.200000000000003</v>
      </c>
      <c r="F19059">
        <v>1.305621817022295E+17</v>
      </c>
      <c r="G19059">
        <v>6.0980875114592257</v>
      </c>
      <c r="H19059">
        <v>13719985344301.889</v>
      </c>
      <c r="I19059">
        <v>0.37577264626264895</v>
      </c>
      <c r="J19059">
        <v>384984.42524253251</v>
      </c>
      <c r="K19059">
        <v>0.15769663795110567</v>
      </c>
      <c r="L19059">
        <v>532.77192223100758</v>
      </c>
      <c r="M19059">
        <v>36.23837362335091</v>
      </c>
      <c r="N19059">
        <v>-172.49029007917122</v>
      </c>
      <c r="O19059">
        <f t="shared" ref="O19059:O19122" si="301">(-N19059-(5*31.4594))/(5*31.4594)*100</f>
        <v>9.6589827391312113</v>
      </c>
      <c r="P19059" s="1">
        <v>23.636363636363637</v>
      </c>
      <c r="Q19059" t="s">
        <v>14</v>
      </c>
    </row>
    <row r="19060" spans="1:17" x14ac:dyDescent="0.2">
      <c r="A19060" t="s">
        <v>3384</v>
      </c>
      <c r="B19060" t="s">
        <v>895</v>
      </c>
      <c r="C19060">
        <v>531</v>
      </c>
      <c r="D19060">
        <v>4.8</v>
      </c>
      <c r="E19060">
        <v>30.5</v>
      </c>
      <c r="F19060">
        <v>1.7524656474470381E+17</v>
      </c>
      <c r="G19060">
        <v>6.1886816403916134</v>
      </c>
      <c r="H19060">
        <v>14854851632063.148</v>
      </c>
      <c r="I19060">
        <v>0.36049799267709626</v>
      </c>
      <c r="J19060">
        <v>409266.73950501654</v>
      </c>
      <c r="K19060">
        <v>0.14924180797534659</v>
      </c>
      <c r="L19060">
        <v>532.28847068808238</v>
      </c>
      <c r="M19060">
        <v>35.84667696072831</v>
      </c>
      <c r="N19060">
        <v>-175.37967242326417</v>
      </c>
      <c r="O19060">
        <f t="shared" si="301"/>
        <v>11.495878766450836</v>
      </c>
      <c r="P19060" s="1">
        <v>24.81818181818182</v>
      </c>
      <c r="Q19060" t="s">
        <v>14</v>
      </c>
    </row>
    <row r="19061" spans="1:17" x14ac:dyDescent="0.2">
      <c r="A19061" t="s">
        <v>3384</v>
      </c>
      <c r="B19061" t="s">
        <v>896</v>
      </c>
      <c r="C19061">
        <v>530</v>
      </c>
      <c r="D19061">
        <v>4.7</v>
      </c>
      <c r="E19061">
        <v>27.8</v>
      </c>
      <c r="F19061">
        <v>4.3497454117908544E+17</v>
      </c>
      <c r="G19061">
        <v>6.4765260630437469</v>
      </c>
      <c r="H19061">
        <v>18987517462925.777</v>
      </c>
      <c r="I19061">
        <v>0.31774020650352114</v>
      </c>
      <c r="J19061">
        <v>494198.73447933304</v>
      </c>
      <c r="K19061">
        <v>0.14075394837346511</v>
      </c>
      <c r="L19061">
        <v>531.8252350321784</v>
      </c>
      <c r="M19061">
        <v>35.305781592995949</v>
      </c>
      <c r="N19061">
        <v>-177.95158976012576</v>
      </c>
      <c r="O19061">
        <f t="shared" si="301"/>
        <v>13.130949579537917</v>
      </c>
      <c r="P19061" s="1">
        <v>26</v>
      </c>
      <c r="Q19061" t="s">
        <v>14</v>
      </c>
    </row>
    <row r="19062" spans="1:17" x14ac:dyDescent="0.2">
      <c r="A19062" t="s">
        <v>3384</v>
      </c>
      <c r="B19062" t="s">
        <v>897</v>
      </c>
      <c r="C19062">
        <v>530</v>
      </c>
      <c r="D19062">
        <v>4.5999999999999996</v>
      </c>
      <c r="E19062">
        <v>24.9</v>
      </c>
      <c r="F19062">
        <v>6.9470251761346714E+17</v>
      </c>
      <c r="G19062">
        <v>6.6299288746437464</v>
      </c>
      <c r="H19062">
        <v>21546098726499.711</v>
      </c>
      <c r="I19062">
        <v>0.2980646930219692</v>
      </c>
      <c r="J19062">
        <v>544523.270279855</v>
      </c>
      <c r="K19062">
        <v>0.13223649684961081</v>
      </c>
      <c r="L19062">
        <v>531.21964187362926</v>
      </c>
      <c r="M19062">
        <v>34.400690558412066</v>
      </c>
      <c r="N19062">
        <v>-180.98334181245775</v>
      </c>
      <c r="O19062">
        <f t="shared" si="301"/>
        <v>15.058355729898063</v>
      </c>
      <c r="P19062" s="1">
        <v>28.363636363636363</v>
      </c>
      <c r="Q19062" t="s">
        <v>14</v>
      </c>
    </row>
    <row r="19063" spans="1:17" x14ac:dyDescent="0.2">
      <c r="A19063" t="s">
        <v>3384</v>
      </c>
      <c r="B19063" t="s">
        <v>898</v>
      </c>
      <c r="C19063">
        <v>530</v>
      </c>
      <c r="D19063">
        <v>4.5</v>
      </c>
      <c r="E19063">
        <v>21.9</v>
      </c>
      <c r="F19063">
        <v>6.9470251761346714E+17</v>
      </c>
      <c r="G19063">
        <v>6.6299288746437464</v>
      </c>
      <c r="H19063">
        <v>21546098726499.711</v>
      </c>
      <c r="I19063">
        <v>0.2980646930219692</v>
      </c>
      <c r="J19063">
        <v>544523.270279855</v>
      </c>
      <c r="K19063">
        <v>0.12369333811728245</v>
      </c>
      <c r="L19063">
        <v>530.50959090222329</v>
      </c>
      <c r="M19063">
        <v>33.431698849087219</v>
      </c>
      <c r="N19063">
        <v>-183.98085682934507</v>
      </c>
      <c r="O19063">
        <f t="shared" si="301"/>
        <v>16.963996026208431</v>
      </c>
      <c r="P19063" s="1">
        <v>29.545454545454547</v>
      </c>
      <c r="Q19063" t="s">
        <v>14</v>
      </c>
    </row>
    <row r="19064" spans="1:17" x14ac:dyDescent="0.2">
      <c r="A19064" t="s">
        <v>3384</v>
      </c>
      <c r="B19064" t="s">
        <v>899</v>
      </c>
      <c r="C19064">
        <v>529</v>
      </c>
      <c r="D19064">
        <v>4.3</v>
      </c>
      <c r="E19064">
        <v>18</v>
      </c>
      <c r="F19064">
        <v>4.3497454117908544E+17</v>
      </c>
      <c r="G19064">
        <v>6.4765260630437469</v>
      </c>
      <c r="H19064">
        <v>18987517462925.777</v>
      </c>
      <c r="I19064">
        <v>0.31774020650352114</v>
      </c>
      <c r="J19064">
        <v>494198.73447933304</v>
      </c>
      <c r="K19064">
        <v>0.10654817550111584</v>
      </c>
      <c r="L19064">
        <v>529.52382088104093</v>
      </c>
      <c r="M19064">
        <v>32.52238509803167</v>
      </c>
      <c r="N19064">
        <v>-186.98057387119303</v>
      </c>
      <c r="O19064">
        <f t="shared" si="301"/>
        <v>18.871036237940348</v>
      </c>
      <c r="P19064" s="1">
        <v>30.727272727272727</v>
      </c>
      <c r="Q19064" t="s">
        <v>14</v>
      </c>
    </row>
    <row r="19065" spans="1:17" x14ac:dyDescent="0.2">
      <c r="A19065" t="s">
        <v>3384</v>
      </c>
      <c r="B19065" t="s">
        <v>900</v>
      </c>
      <c r="C19065">
        <v>527</v>
      </c>
      <c r="D19065">
        <v>4.0999999999999996</v>
      </c>
      <c r="E19065">
        <v>14.1</v>
      </c>
      <c r="F19065">
        <v>1.7524656474470381E+17</v>
      </c>
      <c r="G19065">
        <v>6.1886816403916134</v>
      </c>
      <c r="H19065">
        <v>14854851632063.148</v>
      </c>
      <c r="I19065">
        <v>0.36049799267709626</v>
      </c>
      <c r="J19065">
        <v>409266.73950501654</v>
      </c>
      <c r="K19065">
        <v>8.9362128899077575E-2</v>
      </c>
      <c r="L19065">
        <v>528.19275947181484</v>
      </c>
      <c r="M19065">
        <v>29.004870731082089</v>
      </c>
      <c r="N19065">
        <v>-189.98465733528252</v>
      </c>
      <c r="O19065">
        <f t="shared" si="301"/>
        <v>20.780852359093004</v>
      </c>
      <c r="P19065" s="1">
        <v>31.90909090909091</v>
      </c>
      <c r="Q19065" t="s">
        <v>14</v>
      </c>
    </row>
    <row r="19066" spans="1:17" x14ac:dyDescent="0.2">
      <c r="A19066" t="s">
        <v>3384</v>
      </c>
      <c r="B19066" t="s">
        <v>901</v>
      </c>
      <c r="C19066">
        <v>526</v>
      </c>
      <c r="D19066">
        <v>3.9</v>
      </c>
      <c r="E19066">
        <v>11.7</v>
      </c>
      <c r="F19066">
        <v>1.305621817022295E+17</v>
      </c>
      <c r="G19066">
        <v>6.0980875114592257</v>
      </c>
      <c r="H19066">
        <v>13719985344301.889</v>
      </c>
      <c r="I19066">
        <v>0.37577264626264895</v>
      </c>
      <c r="J19066">
        <v>384984.42524253251</v>
      </c>
      <c r="K19066">
        <v>7.2194261624109468E-2</v>
      </c>
      <c r="L19066">
        <v>526.73131469111581</v>
      </c>
      <c r="M19066">
        <v>25.047584358757604</v>
      </c>
      <c r="N19066">
        <v>-191.33376357032415</v>
      </c>
      <c r="O19066">
        <f t="shared" si="301"/>
        <v>21.638533201729313</v>
      </c>
      <c r="P19066" s="1">
        <v>33.090909090909093</v>
      </c>
      <c r="Q19066" t="s">
        <v>14</v>
      </c>
    </row>
    <row r="19067" spans="1:17" x14ac:dyDescent="0.2">
      <c r="A19067" t="s">
        <v>3384</v>
      </c>
      <c r="B19067" t="s">
        <v>902</v>
      </c>
      <c r="C19067">
        <v>524</v>
      </c>
      <c r="D19067">
        <v>3.6</v>
      </c>
      <c r="E19067">
        <v>9.3000000000000007</v>
      </c>
      <c r="F19067">
        <v>8.5877798659755248E+16</v>
      </c>
      <c r="G19067">
        <v>5.9708066438584506</v>
      </c>
      <c r="H19067">
        <v>12252671600458.229</v>
      </c>
      <c r="I19067">
        <v>0.3988492873799902</v>
      </c>
      <c r="J19067">
        <v>352841.3472471413</v>
      </c>
      <c r="K19067">
        <v>4.6671312314511382E-2</v>
      </c>
      <c r="L19067">
        <v>525.33096031783168</v>
      </c>
      <c r="M19067">
        <v>20.641370560591447</v>
      </c>
      <c r="N19067">
        <v>-191.81193495033921</v>
      </c>
      <c r="O19067">
        <f t="shared" si="301"/>
        <v>21.942525890728501</v>
      </c>
      <c r="P19067" s="1">
        <v>34.272727272727273</v>
      </c>
      <c r="Q19067" t="s">
        <v>14</v>
      </c>
    </row>
    <row r="19068" spans="1:17" x14ac:dyDescent="0.2">
      <c r="A19068" t="s">
        <v>3384</v>
      </c>
      <c r="B19068" t="s">
        <v>903</v>
      </c>
      <c r="C19068">
        <v>524</v>
      </c>
      <c r="D19068">
        <v>3.6</v>
      </c>
      <c r="E19068">
        <v>8.6999999999999993</v>
      </c>
      <c r="F19068">
        <v>9.4954313965257824E+16</v>
      </c>
      <c r="G19068">
        <v>6.0014851060484586</v>
      </c>
      <c r="H19068">
        <v>12589599626557.947</v>
      </c>
      <c r="I19068">
        <v>0.39316593867404842</v>
      </c>
      <c r="J19068">
        <v>360306.70143245196</v>
      </c>
      <c r="K19068">
        <v>4.6671312314511382E-2</v>
      </c>
      <c r="L19068">
        <v>524.2481510696781</v>
      </c>
      <c r="M19068">
        <v>18.373590772958892</v>
      </c>
      <c r="N19068">
        <v>-191.99786240825387</v>
      </c>
      <c r="O19068">
        <f t="shared" si="301"/>
        <v>22.060727418993288</v>
      </c>
      <c r="P19068" s="1">
        <v>36.63636363636364</v>
      </c>
      <c r="Q19068" t="s">
        <v>14</v>
      </c>
    </row>
    <row r="19069" spans="1:17" x14ac:dyDescent="0.2">
      <c r="A19069" t="s">
        <v>3384</v>
      </c>
      <c r="B19069" t="s">
        <v>904</v>
      </c>
      <c r="C19069">
        <v>523</v>
      </c>
      <c r="D19069">
        <v>3.5</v>
      </c>
      <c r="E19069">
        <v>8.1</v>
      </c>
      <c r="F19069">
        <v>1.0333263578572176E+17</v>
      </c>
      <c r="G19069">
        <v>6.0271868860263549</v>
      </c>
      <c r="H19069">
        <v>12880332576029.75</v>
      </c>
      <c r="I19069">
        <v>0.38845665360590786</v>
      </c>
      <c r="J19069">
        <v>366706.22969119926</v>
      </c>
      <c r="K19069">
        <v>3.8293425985682528E-2</v>
      </c>
      <c r="L19069">
        <v>523.7182762569447</v>
      </c>
      <c r="M19069">
        <v>18.467656213684776</v>
      </c>
      <c r="N19069">
        <v>-192.08078435812263</v>
      </c>
      <c r="O19069">
        <f t="shared" si="301"/>
        <v>22.113444222154673</v>
      </c>
      <c r="P19069" s="1">
        <v>37.81818181818182</v>
      </c>
      <c r="Q19069" t="s">
        <v>14</v>
      </c>
    </row>
    <row r="19070" spans="1:17" x14ac:dyDescent="0.2">
      <c r="A19070" t="s">
        <v>3384</v>
      </c>
      <c r="B19070" t="s">
        <v>905</v>
      </c>
      <c r="C19070">
        <v>523</v>
      </c>
      <c r="D19070">
        <v>3.5</v>
      </c>
      <c r="E19070">
        <v>8.1999999999999993</v>
      </c>
      <c r="F19070">
        <v>4.3497454117908544E+17</v>
      </c>
      <c r="G19070">
        <v>6.4765260642545686</v>
      </c>
      <c r="H19070">
        <v>18987517462925.777</v>
      </c>
      <c r="I19070">
        <v>0.31774020650352114</v>
      </c>
      <c r="J19070">
        <v>494198.73449809756</v>
      </c>
      <c r="K19070">
        <v>3.8293425985682528E-2</v>
      </c>
      <c r="L19070">
        <v>523.40434548860924</v>
      </c>
      <c r="M19070">
        <v>18.65476848162989</v>
      </c>
      <c r="N19070">
        <v>-192.13933906890321</v>
      </c>
      <c r="O19070">
        <f t="shared" si="301"/>
        <v>22.150669795929492</v>
      </c>
      <c r="P19070" s="1">
        <v>39</v>
      </c>
      <c r="Q19070" t="s">
        <v>14</v>
      </c>
    </row>
    <row r="19071" spans="1:17" x14ac:dyDescent="0.2">
      <c r="A19071" t="s">
        <v>3384</v>
      </c>
      <c r="B19071" t="s">
        <v>906</v>
      </c>
      <c r="C19071">
        <v>523</v>
      </c>
      <c r="D19071">
        <v>3.4</v>
      </c>
      <c r="E19071">
        <v>8.3000000000000007</v>
      </c>
      <c r="F19071">
        <v>7.6591825308741056E+17</v>
      </c>
      <c r="G19071">
        <v>6.6623592428342642</v>
      </c>
      <c r="H19071">
        <v>22121379339485.238</v>
      </c>
      <c r="I19071">
        <v>0.29414651410018072</v>
      </c>
      <c r="J19071">
        <v>555636.85749480233</v>
      </c>
      <c r="K19071">
        <v>3.0026103664910986E-2</v>
      </c>
      <c r="L19071">
        <v>523.25603190038385</v>
      </c>
      <c r="M19071">
        <v>18.711339375384423</v>
      </c>
      <c r="N19071">
        <v>-192.17010501799214</v>
      </c>
      <c r="O19071">
        <f t="shared" si="301"/>
        <v>22.170228941424277</v>
      </c>
      <c r="P19071" s="1">
        <v>40.18181818181818</v>
      </c>
      <c r="Q19071" t="s">
        <v>14</v>
      </c>
    </row>
    <row r="19072" spans="1:17" x14ac:dyDescent="0.2">
      <c r="A19072" t="s">
        <v>3384</v>
      </c>
      <c r="B19072" t="s">
        <v>907</v>
      </c>
      <c r="C19072">
        <v>523</v>
      </c>
      <c r="D19072">
        <v>3.5</v>
      </c>
      <c r="E19072">
        <v>8.1999999999999993</v>
      </c>
      <c r="F19072">
        <v>8.0920624915980762E+17</v>
      </c>
      <c r="G19072">
        <v>6.6806987250909744</v>
      </c>
      <c r="H19072">
        <v>22452202027980.371</v>
      </c>
      <c r="I19072">
        <v>0.29196595910499773</v>
      </c>
      <c r="J19072">
        <v>561996.64460793918</v>
      </c>
      <c r="K19072">
        <v>3.8293425985682528E-2</v>
      </c>
      <c r="L19072">
        <v>523.28626564961871</v>
      </c>
      <c r="M19072">
        <v>18.755458536400191</v>
      </c>
      <c r="N19072">
        <v>-192.16017834466857</v>
      </c>
      <c r="O19072">
        <f t="shared" si="301"/>
        <v>22.163918157796125</v>
      </c>
      <c r="P19072" s="1">
        <v>39</v>
      </c>
      <c r="Q19072" t="s">
        <v>14</v>
      </c>
    </row>
    <row r="19073" spans="1:17" x14ac:dyDescent="0.2">
      <c r="A19073" t="s">
        <v>3384</v>
      </c>
      <c r="B19073" t="s">
        <v>908</v>
      </c>
      <c r="C19073">
        <v>523</v>
      </c>
      <c r="D19073">
        <v>3.5</v>
      </c>
      <c r="E19073">
        <v>8.1</v>
      </c>
      <c r="F19073">
        <v>4.5801492618536128E+17</v>
      </c>
      <c r="G19073">
        <v>6.4932617082151944</v>
      </c>
      <c r="H19073">
        <v>19253977072627.926</v>
      </c>
      <c r="I19073">
        <v>0.31549759938416089</v>
      </c>
      <c r="J19073">
        <v>499512.19824107486</v>
      </c>
      <c r="K19073">
        <v>3.8293425985682528E-2</v>
      </c>
      <c r="L19073">
        <v>523.4549720452037</v>
      </c>
      <c r="M19073">
        <v>18.608706659231544</v>
      </c>
      <c r="N19073">
        <v>-192.12132647106856</v>
      </c>
      <c r="O19073">
        <f t="shared" si="301"/>
        <v>22.139218466384332</v>
      </c>
      <c r="P19073" s="1">
        <v>37.81818181818182</v>
      </c>
      <c r="Q19073" t="s">
        <v>14</v>
      </c>
    </row>
    <row r="19074" spans="1:17" x14ac:dyDescent="0.2">
      <c r="A19074" t="s">
        <v>3384</v>
      </c>
      <c r="B19074" t="s">
        <v>909</v>
      </c>
      <c r="C19074">
        <v>524</v>
      </c>
      <c r="D19074">
        <v>3.6</v>
      </c>
      <c r="E19074">
        <v>8.6999999999999993</v>
      </c>
      <c r="F19074">
        <v>1.0612540972587638E+17</v>
      </c>
      <c r="G19074">
        <v>6.0352289719975341</v>
      </c>
      <c r="H19074">
        <v>12973411167413.053</v>
      </c>
      <c r="I19074">
        <v>0.386985229391684</v>
      </c>
      <c r="J19074">
        <v>368746.4033055873</v>
      </c>
      <c r="K19074">
        <v>4.6671312314511382E-2</v>
      </c>
      <c r="L19074">
        <v>523.78920990847485</v>
      </c>
      <c r="M19074">
        <v>18.386686848623182</v>
      </c>
      <c r="N19074">
        <v>-192.06385492420929</v>
      </c>
      <c r="O19074">
        <f t="shared" si="301"/>
        <v>22.102681503276795</v>
      </c>
      <c r="P19074" s="1">
        <v>35.454545454545453</v>
      </c>
      <c r="Q19074" t="s">
        <v>14</v>
      </c>
    </row>
    <row r="19075" spans="1:17" x14ac:dyDescent="0.2">
      <c r="A19075" t="s">
        <v>3384</v>
      </c>
      <c r="B19075" t="s">
        <v>910</v>
      </c>
      <c r="C19075">
        <v>524</v>
      </c>
      <c r="D19075">
        <v>3.6</v>
      </c>
      <c r="E19075">
        <v>9.3000000000000007</v>
      </c>
      <c r="F19075">
        <v>9.7747087905412464E+16</v>
      </c>
      <c r="G19075">
        <v>6.0101898262748854</v>
      </c>
      <c r="H19075">
        <v>12688520430626.924</v>
      </c>
      <c r="I19075">
        <v>0.39154398026370502</v>
      </c>
      <c r="J19075">
        <v>362486.82539247081</v>
      </c>
      <c r="K19075">
        <v>4.6671312314511382E-2</v>
      </c>
      <c r="L19075">
        <v>524.49961933612485</v>
      </c>
      <c r="M19075">
        <v>18.794392898885572</v>
      </c>
      <c r="N19075">
        <v>-191.95405406529082</v>
      </c>
      <c r="O19075">
        <f t="shared" si="301"/>
        <v>22.032876701584151</v>
      </c>
      <c r="P19075" s="1">
        <v>34.272727272727273</v>
      </c>
      <c r="Q19075" t="s">
        <v>14</v>
      </c>
    </row>
    <row r="19076" spans="1:17" x14ac:dyDescent="0.2">
      <c r="A19076" t="s">
        <v>3384</v>
      </c>
      <c r="B19076" t="s">
        <v>911</v>
      </c>
      <c r="C19076">
        <v>526</v>
      </c>
      <c r="D19076">
        <v>3.9</v>
      </c>
      <c r="E19076">
        <v>11.7</v>
      </c>
      <c r="F19076">
        <v>8.8670572599909872E+16</v>
      </c>
      <c r="G19076">
        <v>5.9803683978438462</v>
      </c>
      <c r="H19076">
        <v>12359002445000.984</v>
      </c>
      <c r="I19076">
        <v>0.397028526232584</v>
      </c>
      <c r="J19076">
        <v>355200.03948647273</v>
      </c>
      <c r="K19076">
        <v>7.2194261624109468E-2</v>
      </c>
      <c r="L19076">
        <v>525.47592970543269</v>
      </c>
      <c r="M19076">
        <v>20.930002545011103</v>
      </c>
      <c r="N19076">
        <v>-191.77214905364457</v>
      </c>
      <c r="O19076">
        <f t="shared" si="301"/>
        <v>21.917232403443531</v>
      </c>
      <c r="P19076" s="1">
        <v>33.090909090909093</v>
      </c>
      <c r="Q19076" t="s">
        <v>14</v>
      </c>
    </row>
    <row r="19077" spans="1:17" x14ac:dyDescent="0.2">
      <c r="A19077" t="s">
        <v>3384</v>
      </c>
      <c r="B19077" t="s">
        <v>912</v>
      </c>
      <c r="C19077">
        <v>527</v>
      </c>
      <c r="D19077">
        <v>4.0999999999999996</v>
      </c>
      <c r="E19077">
        <v>14.1</v>
      </c>
      <c r="F19077">
        <v>1.396386970077321E+17</v>
      </c>
      <c r="G19077">
        <v>6.1186554511167026</v>
      </c>
      <c r="H19077">
        <v>13971225826970.588</v>
      </c>
      <c r="I19077">
        <v>0.3722187363893914</v>
      </c>
      <c r="J19077">
        <v>390400.81892921502</v>
      </c>
      <c r="K19077">
        <v>8.9362128899077575E-2</v>
      </c>
      <c r="L19077">
        <v>526.45289371755257</v>
      </c>
      <c r="M19077">
        <v>23.906418168792122</v>
      </c>
      <c r="N19077">
        <v>-191.43012402780857</v>
      </c>
      <c r="O19077">
        <f t="shared" si="301"/>
        <v>21.69979340216824</v>
      </c>
      <c r="P19077" s="1">
        <v>31.90909090909091</v>
      </c>
      <c r="Q19077" t="s">
        <v>14</v>
      </c>
    </row>
    <row r="19078" spans="1:17" x14ac:dyDescent="0.2">
      <c r="A19078" t="s">
        <v>3384</v>
      </c>
      <c r="B19078" t="s">
        <v>913</v>
      </c>
      <c r="C19078">
        <v>529</v>
      </c>
      <c r="D19078">
        <v>4.3</v>
      </c>
      <c r="E19078">
        <v>18</v>
      </c>
      <c r="F19078">
        <v>1.9060682141555434E+17</v>
      </c>
      <c r="G19078">
        <v>6.214749999221703</v>
      </c>
      <c r="H19078">
        <v>15195686615056.545</v>
      </c>
      <c r="I19078">
        <v>0.35627306893479083</v>
      </c>
      <c r="J19078">
        <v>416469.97043544124</v>
      </c>
      <c r="K19078">
        <v>0.10654817550111584</v>
      </c>
      <c r="L19078">
        <v>527.48425464821787</v>
      </c>
      <c r="M19078">
        <v>26.837764418369421</v>
      </c>
      <c r="N19078">
        <v>-190.85984703544705</v>
      </c>
      <c r="O19078">
        <f t="shared" si="301"/>
        <v>21.337245488119322</v>
      </c>
      <c r="P19078" s="1">
        <v>30.727272727272727</v>
      </c>
      <c r="Q19078" t="s">
        <v>14</v>
      </c>
    </row>
    <row r="19079" spans="1:17" x14ac:dyDescent="0.2">
      <c r="A19079" t="s">
        <v>3384</v>
      </c>
      <c r="B19079" t="s">
        <v>914</v>
      </c>
      <c r="C19079">
        <v>530</v>
      </c>
      <c r="D19079">
        <v>4.5</v>
      </c>
      <c r="E19079">
        <v>21.9</v>
      </c>
      <c r="F19079">
        <v>4.8524447210186906E+17</v>
      </c>
      <c r="G19079">
        <v>6.512038440132403</v>
      </c>
      <c r="H19079">
        <v>19556553073821.535</v>
      </c>
      <c r="I19079">
        <v>0.31301044388101107</v>
      </c>
      <c r="J19079">
        <v>505524.53935412061</v>
      </c>
      <c r="K19079">
        <v>0.12369333811728245</v>
      </c>
      <c r="L19079">
        <v>528.29464102336203</v>
      </c>
      <c r="M19079">
        <v>29.828492920229806</v>
      </c>
      <c r="N19079">
        <v>-189.78614617416949</v>
      </c>
      <c r="O19079">
        <f t="shared" si="301"/>
        <v>20.654650866939289</v>
      </c>
      <c r="P19079" s="1">
        <v>29.545454545454547</v>
      </c>
      <c r="Q19079" t="s">
        <v>14</v>
      </c>
    </row>
    <row r="19080" spans="1:17" x14ac:dyDescent="0.2">
      <c r="A19080" t="s">
        <v>3384</v>
      </c>
      <c r="B19080" t="s">
        <v>915</v>
      </c>
      <c r="C19080">
        <v>530</v>
      </c>
      <c r="D19080">
        <v>4.5999999999999996</v>
      </c>
      <c r="E19080">
        <v>24.9</v>
      </c>
      <c r="F19080">
        <v>7.7988212278818381E+17</v>
      </c>
      <c r="G19080">
        <v>6.6683805172152448</v>
      </c>
      <c r="H19080">
        <v>22229555078290.855</v>
      </c>
      <c r="I19080">
        <v>0.29342781450593935</v>
      </c>
      <c r="J19080">
        <v>557718.9206909053</v>
      </c>
      <c r="K19080">
        <v>0.13223649684961081</v>
      </c>
      <c r="L19080">
        <v>528.80299235730797</v>
      </c>
      <c r="M19080">
        <v>31.107167339881563</v>
      </c>
      <c r="N19080">
        <v>-188.70752633266522</v>
      </c>
      <c r="O19080">
        <f t="shared" si="301"/>
        <v>19.968929053106688</v>
      </c>
      <c r="P19080" s="1">
        <v>27.18181818181818</v>
      </c>
      <c r="Q19080" t="s">
        <v>14</v>
      </c>
    </row>
    <row r="19081" spans="1:17" x14ac:dyDescent="0.2">
      <c r="A19081" t="s">
        <v>3384</v>
      </c>
      <c r="B19081" t="s">
        <v>916</v>
      </c>
      <c r="C19081">
        <v>530</v>
      </c>
      <c r="D19081">
        <v>4.7</v>
      </c>
      <c r="E19081">
        <v>27.8</v>
      </c>
      <c r="F19081">
        <v>7.7988212278818381E+17</v>
      </c>
      <c r="G19081">
        <v>6.6683805172152448</v>
      </c>
      <c r="H19081">
        <v>22229555078290.855</v>
      </c>
      <c r="I19081">
        <v>0.29342781450593935</v>
      </c>
      <c r="J19081">
        <v>557718.9206909053</v>
      </c>
      <c r="K19081">
        <v>0.14075394837346511</v>
      </c>
      <c r="L19081">
        <v>529.23362787161466</v>
      </c>
      <c r="M19081">
        <v>31.738831271015865</v>
      </c>
      <c r="N19081">
        <v>-187.74674600040595</v>
      </c>
      <c r="O19081">
        <f t="shared" si="301"/>
        <v>19.358122532792077</v>
      </c>
      <c r="P19081" s="1">
        <v>26</v>
      </c>
      <c r="Q19081" t="s">
        <v>14</v>
      </c>
    </row>
    <row r="19082" spans="1:17" x14ac:dyDescent="0.2">
      <c r="A19082" t="s">
        <v>3384</v>
      </c>
      <c r="B19082" t="s">
        <v>917</v>
      </c>
      <c r="C19082">
        <v>531</v>
      </c>
      <c r="D19082">
        <v>4.8</v>
      </c>
      <c r="E19082">
        <v>30.5</v>
      </c>
      <c r="F19082">
        <v>4.8524447210186906E+17</v>
      </c>
      <c r="G19082">
        <v>6.512038440132403</v>
      </c>
      <c r="H19082">
        <v>19556553073821.535</v>
      </c>
      <c r="I19082">
        <v>0.31301044388101107</v>
      </c>
      <c r="J19082">
        <v>505524.53935412061</v>
      </c>
      <c r="K19082">
        <v>0.14924180797534659</v>
      </c>
      <c r="L19082">
        <v>529.60807119237177</v>
      </c>
      <c r="M19082">
        <v>32.090806874119181</v>
      </c>
      <c r="N19082">
        <v>-186.93565012538295</v>
      </c>
      <c r="O19082">
        <f t="shared" si="301"/>
        <v>18.842476414288228</v>
      </c>
      <c r="P19082" s="1">
        <v>24.81818181818182</v>
      </c>
      <c r="Q19082" t="s">
        <v>14</v>
      </c>
    </row>
    <row r="19083" spans="1:17" x14ac:dyDescent="0.2">
      <c r="A19083" t="s">
        <v>3384</v>
      </c>
      <c r="B19083" t="s">
        <v>918</v>
      </c>
      <c r="C19083">
        <v>531</v>
      </c>
      <c r="D19083">
        <v>4.9000000000000004</v>
      </c>
      <c r="E19083">
        <v>33.200000000000003</v>
      </c>
      <c r="F19083">
        <v>1.9060682141555434E+17</v>
      </c>
      <c r="G19083">
        <v>6.214749999221703</v>
      </c>
      <c r="H19083">
        <v>15195686615056.545</v>
      </c>
      <c r="I19083">
        <v>0.35627306893479083</v>
      </c>
      <c r="J19083">
        <v>416469.97043544124</v>
      </c>
      <c r="K19083">
        <v>0.15769663795110567</v>
      </c>
      <c r="L19083">
        <v>530.00350601532807</v>
      </c>
      <c r="M19083">
        <v>32.396530754810357</v>
      </c>
      <c r="N19083">
        <v>-185.96099610548401</v>
      </c>
      <c r="O19083">
        <f t="shared" si="301"/>
        <v>18.222849835333172</v>
      </c>
      <c r="P19083" s="1">
        <v>23.636363636363637</v>
      </c>
      <c r="Q19083" t="s">
        <v>14</v>
      </c>
    </row>
    <row r="19084" spans="1:17" x14ac:dyDescent="0.2">
      <c r="A19084" t="s">
        <v>3384</v>
      </c>
      <c r="B19084" t="s">
        <v>919</v>
      </c>
      <c r="C19084">
        <v>536</v>
      </c>
      <c r="D19084">
        <v>7.3</v>
      </c>
      <c r="E19084">
        <v>123.6</v>
      </c>
      <c r="F19084">
        <v>1.396386970077321E+17</v>
      </c>
      <c r="G19084">
        <v>6.1186554511167026</v>
      </c>
      <c r="H19084">
        <v>13971225826970.588</v>
      </c>
      <c r="I19084">
        <v>0.3722187363893914</v>
      </c>
      <c r="J19084">
        <v>390400.81892921502</v>
      </c>
      <c r="K19084">
        <v>0.34593932818849549</v>
      </c>
      <c r="L19084">
        <v>534.27026544266437</v>
      </c>
      <c r="M19084">
        <v>36.49042226654587</v>
      </c>
      <c r="N19084">
        <v>-163.46189650262434</v>
      </c>
      <c r="O19084">
        <f t="shared" si="301"/>
        <v>3.9192715071643738</v>
      </c>
      <c r="P19084" s="1">
        <v>21.272727272727273</v>
      </c>
      <c r="Q19084" t="s">
        <v>14</v>
      </c>
    </row>
    <row r="19085" spans="1:17" x14ac:dyDescent="0.2">
      <c r="A19085" t="s">
        <v>3384</v>
      </c>
      <c r="B19085" t="s">
        <v>920</v>
      </c>
      <c r="C19085">
        <v>537</v>
      </c>
      <c r="D19085">
        <v>8</v>
      </c>
      <c r="E19085">
        <v>118.9</v>
      </c>
      <c r="F19085">
        <v>8.8670572599909872E+16</v>
      </c>
      <c r="G19085">
        <v>5.9803683978438462</v>
      </c>
      <c r="H19085">
        <v>12359002445000.984</v>
      </c>
      <c r="I19085">
        <v>0.397028526232584</v>
      </c>
      <c r="J19085">
        <v>355200.03948647273</v>
      </c>
      <c r="K19085">
        <v>0.3945913740810264</v>
      </c>
      <c r="L19085">
        <v>538.64545725404037</v>
      </c>
      <c r="M19085">
        <v>30.807522168215169</v>
      </c>
      <c r="N19085">
        <v>-138.51228486318556</v>
      </c>
      <c r="O19085">
        <f t="shared" si="301"/>
        <v>-11.942195424461014</v>
      </c>
      <c r="P19085" s="1">
        <v>20.09090909090909</v>
      </c>
      <c r="Q19085" t="s">
        <v>14</v>
      </c>
    </row>
    <row r="19086" spans="1:17" x14ac:dyDescent="0.2">
      <c r="A19086" t="s">
        <v>3384</v>
      </c>
      <c r="B19086" t="s">
        <v>921</v>
      </c>
      <c r="C19086">
        <v>537</v>
      </c>
      <c r="D19086">
        <v>8.6</v>
      </c>
      <c r="E19086">
        <v>114.1</v>
      </c>
      <c r="F19086">
        <v>9.7747087905412464E+16</v>
      </c>
      <c r="G19086">
        <v>6.0101898262748854</v>
      </c>
      <c r="H19086">
        <v>12688520430626.924</v>
      </c>
      <c r="I19086">
        <v>0.39154398026370502</v>
      </c>
      <c r="J19086">
        <v>362486.82539247081</v>
      </c>
      <c r="K19086">
        <v>0.43394276960806666</v>
      </c>
      <c r="L19086">
        <v>538.67835438074587</v>
      </c>
      <c r="M19086">
        <v>23.453748487040492</v>
      </c>
      <c r="N19086">
        <v>-123.33279205955671</v>
      </c>
      <c r="O19086">
        <f t="shared" si="301"/>
        <v>-21.592406683181046</v>
      </c>
      <c r="P19086" s="1">
        <v>18.90909090909091</v>
      </c>
      <c r="Q19086" t="s">
        <v>14</v>
      </c>
    </row>
    <row r="19087" spans="1:17" x14ac:dyDescent="0.2">
      <c r="A19087" t="s">
        <v>3384</v>
      </c>
      <c r="B19087" t="s">
        <v>922</v>
      </c>
      <c r="C19087">
        <v>533</v>
      </c>
      <c r="D19087">
        <v>10.1</v>
      </c>
      <c r="E19087">
        <v>123.4</v>
      </c>
      <c r="F19087">
        <v>1.0612540972587638E+17</v>
      </c>
      <c r="G19087">
        <v>6.0352289719975341</v>
      </c>
      <c r="H19087">
        <v>12973411167413.053</v>
      </c>
      <c r="I19087">
        <v>0.386985229391684</v>
      </c>
      <c r="J19087">
        <v>368746.4033055873</v>
      </c>
      <c r="K19087">
        <v>0.523074214053171</v>
      </c>
      <c r="L19087">
        <v>535.86134278744305</v>
      </c>
      <c r="M19087">
        <v>19.554714798226573</v>
      </c>
      <c r="N19087">
        <v>-112.41702006771372</v>
      </c>
      <c r="O19087">
        <f t="shared" si="301"/>
        <v>-28.531999931522073</v>
      </c>
      <c r="P19087" s="1">
        <v>18.90909090909091</v>
      </c>
      <c r="Q19087" t="s">
        <v>14</v>
      </c>
    </row>
    <row r="19088" spans="1:17" x14ac:dyDescent="0.2">
      <c r="A19088" t="s">
        <v>3384</v>
      </c>
      <c r="B19088" t="s">
        <v>923</v>
      </c>
      <c r="C19088">
        <v>528</v>
      </c>
      <c r="D19088">
        <v>11.6</v>
      </c>
      <c r="E19088">
        <v>132.6</v>
      </c>
      <c r="F19088">
        <v>4.5801492618536128E+17</v>
      </c>
      <c r="G19088">
        <v>6.4932617082151944</v>
      </c>
      <c r="H19088">
        <v>19253977072627.926</v>
      </c>
      <c r="I19088">
        <v>0.31549759938416089</v>
      </c>
      <c r="J19088">
        <v>499512.19824107486</v>
      </c>
      <c r="K19088">
        <v>0.59978319557591031</v>
      </c>
      <c r="L19088">
        <v>531.47309399036101</v>
      </c>
      <c r="M19088">
        <v>19.824306914662301</v>
      </c>
      <c r="N19088">
        <v>-104.00624504364598</v>
      </c>
      <c r="O19088">
        <f t="shared" si="301"/>
        <v>-33.879066324439769</v>
      </c>
      <c r="P19088" s="1">
        <v>17.727272727272727</v>
      </c>
      <c r="Q19088" t="s">
        <v>14</v>
      </c>
    </row>
    <row r="19089" spans="1:17" x14ac:dyDescent="0.2">
      <c r="A19089" t="s">
        <v>3384</v>
      </c>
      <c r="B19089" t="s">
        <v>924</v>
      </c>
      <c r="C19089">
        <v>523</v>
      </c>
      <c r="D19089">
        <v>11.4</v>
      </c>
      <c r="E19089">
        <v>119.9</v>
      </c>
      <c r="F19089">
        <v>8.0920624915980762E+17</v>
      </c>
      <c r="G19089">
        <v>6.6806987250909744</v>
      </c>
      <c r="H19089">
        <v>22452202027980.371</v>
      </c>
      <c r="I19089">
        <v>0.29196595910499773</v>
      </c>
      <c r="J19089">
        <v>561996.64460793918</v>
      </c>
      <c r="K19089">
        <v>0.59023080167671282</v>
      </c>
      <c r="L19089">
        <v>526.06274907801969</v>
      </c>
      <c r="M19089">
        <v>20.137128189928013</v>
      </c>
      <c r="N19089">
        <v>-96.685225076280233</v>
      </c>
      <c r="O19089">
        <f t="shared" si="301"/>
        <v>-38.533331801445527</v>
      </c>
      <c r="P19089" s="1">
        <v>16.545454545454547</v>
      </c>
      <c r="Q19089" t="s">
        <v>14</v>
      </c>
    </row>
    <row r="19090" spans="1:17" x14ac:dyDescent="0.2">
      <c r="A19090" t="s">
        <v>3384</v>
      </c>
      <c r="B19090" t="s">
        <v>925</v>
      </c>
      <c r="C19090">
        <v>517</v>
      </c>
      <c r="D19090">
        <v>11.1</v>
      </c>
      <c r="E19090">
        <v>107.1</v>
      </c>
      <c r="F19090">
        <v>8.4900327780701107E+17</v>
      </c>
      <c r="G19090">
        <v>6.6967547447758786</v>
      </c>
      <c r="H19090">
        <v>22745132908870.832</v>
      </c>
      <c r="I19090">
        <v>0.29007739300167212</v>
      </c>
      <c r="J19090">
        <v>567609.39508546528</v>
      </c>
      <c r="K19090">
        <v>0.57552186121810189</v>
      </c>
      <c r="L19090">
        <v>520.19540657853349</v>
      </c>
      <c r="M19090">
        <v>20.278907316988974</v>
      </c>
      <c r="N19090">
        <v>-89.748248200292778</v>
      </c>
      <c r="O19090">
        <f t="shared" si="301"/>
        <v>-42.943445710793732</v>
      </c>
      <c r="P19090" s="1">
        <v>15.363636363636363</v>
      </c>
      <c r="Q19090" t="s">
        <v>14</v>
      </c>
    </row>
    <row r="19091" spans="1:17" x14ac:dyDescent="0.2">
      <c r="A19091" t="s">
        <v>3384</v>
      </c>
      <c r="B19091" t="s">
        <v>926</v>
      </c>
      <c r="C19091">
        <v>513</v>
      </c>
      <c r="D19091">
        <v>11.4</v>
      </c>
      <c r="E19091">
        <v>97</v>
      </c>
      <c r="F19091">
        <v>4.7616795679636646E+17</v>
      </c>
      <c r="G19091">
        <v>6.5058932655014177</v>
      </c>
      <c r="H19091">
        <v>19457103758304.953</v>
      </c>
      <c r="I19091">
        <v>0.31382108739876963</v>
      </c>
      <c r="J19091">
        <v>503550.90549249493</v>
      </c>
      <c r="K19091">
        <v>0.59023080167671282</v>
      </c>
      <c r="L19091">
        <v>514.9663896818472</v>
      </c>
      <c r="M19091">
        <v>19.56149550132049</v>
      </c>
      <c r="N19091">
        <v>-83.218687923851533</v>
      </c>
      <c r="O19091">
        <f t="shared" si="301"/>
        <v>-47.094548577626064</v>
      </c>
      <c r="P19091" s="1">
        <v>15.363636363636363</v>
      </c>
      <c r="Q19091" t="s">
        <v>14</v>
      </c>
    </row>
    <row r="19092" spans="1:17" x14ac:dyDescent="0.2">
      <c r="A19092" t="s">
        <v>3384</v>
      </c>
      <c r="B19092" t="s">
        <v>927</v>
      </c>
      <c r="C19092">
        <v>508</v>
      </c>
      <c r="D19092">
        <v>11.6</v>
      </c>
      <c r="E19092">
        <v>86.8</v>
      </c>
      <c r="F19092">
        <v>1.0263444230068309E+17</v>
      </c>
      <c r="G19092">
        <v>6.0251847081959164</v>
      </c>
      <c r="H19092">
        <v>12856776494290.303</v>
      </c>
      <c r="I19092">
        <v>0.38883177502440774</v>
      </c>
      <c r="J19092">
        <v>366189.89850070141</v>
      </c>
      <c r="K19092">
        <v>0.59978319557591031</v>
      </c>
      <c r="L19092">
        <v>510.60685991687149</v>
      </c>
      <c r="M19092">
        <v>17.985206066348592</v>
      </c>
      <c r="N19092">
        <v>-76.766014372917368</v>
      </c>
      <c r="O19092">
        <f t="shared" si="301"/>
        <v>-51.196771475032989</v>
      </c>
      <c r="P19092" s="1">
        <v>14.181818181818182</v>
      </c>
      <c r="Q19092" t="s">
        <v>14</v>
      </c>
    </row>
    <row r="19093" spans="1:17" x14ac:dyDescent="0.2">
      <c r="A19093" t="s">
        <v>3384</v>
      </c>
      <c r="B19093" t="s">
        <v>928</v>
      </c>
      <c r="C19093">
        <v>506</v>
      </c>
      <c r="D19093">
        <v>11.6</v>
      </c>
      <c r="E19093">
        <v>76.5</v>
      </c>
      <c r="F19093">
        <v>9.565250745029648E+16</v>
      </c>
      <c r="G19093">
        <v>6.0037738994168706</v>
      </c>
      <c r="H19093">
        <v>12614526888319.08</v>
      </c>
      <c r="I19093">
        <v>0.3927552729883943</v>
      </c>
      <c r="J19093">
        <v>360857.69784214394</v>
      </c>
      <c r="K19093">
        <v>0.59978319557591031</v>
      </c>
      <c r="L19093">
        <v>507.41928063546936</v>
      </c>
      <c r="M19093">
        <v>16.523123870670783</v>
      </c>
      <c r="N19093">
        <v>-71.173059409752682</v>
      </c>
      <c r="O19093">
        <f t="shared" si="301"/>
        <v>-54.752436848921036</v>
      </c>
      <c r="P19093" s="1">
        <v>13</v>
      </c>
      <c r="Q19093" t="s">
        <v>14</v>
      </c>
    </row>
    <row r="19094" spans="1:17" x14ac:dyDescent="0.2">
      <c r="A19094" t="s">
        <v>3384</v>
      </c>
      <c r="B19094" t="s">
        <v>929</v>
      </c>
      <c r="C19094">
        <v>503</v>
      </c>
      <c r="D19094">
        <v>11.5</v>
      </c>
      <c r="E19094">
        <v>66.2</v>
      </c>
      <c r="F19094">
        <v>8.8670572599909872E+16</v>
      </c>
      <c r="G19094">
        <v>5.9803683978438462</v>
      </c>
      <c r="H19094">
        <v>12359002445000.984</v>
      </c>
      <c r="I19094">
        <v>0.397028526232584</v>
      </c>
      <c r="J19094">
        <v>355200.03948647273</v>
      </c>
      <c r="K19094">
        <v>0.5950321007339574</v>
      </c>
      <c r="L19094">
        <v>505.30865852241197</v>
      </c>
      <c r="M19094">
        <v>15.957795047294153</v>
      </c>
      <c r="N19094">
        <v>-66.517254550447234</v>
      </c>
      <c r="O19094">
        <f t="shared" si="301"/>
        <v>-57.712318384681694</v>
      </c>
      <c r="P19094" s="1">
        <v>11.818181818181818</v>
      </c>
      <c r="Q19094" t="s">
        <v>14</v>
      </c>
    </row>
    <row r="19095" spans="1:17" x14ac:dyDescent="0.2">
      <c r="A19095" t="s">
        <v>3384</v>
      </c>
      <c r="B19095" t="s">
        <v>930</v>
      </c>
      <c r="C19095">
        <v>503</v>
      </c>
      <c r="D19095">
        <v>9.4</v>
      </c>
      <c r="E19095">
        <v>49.9</v>
      </c>
      <c r="F19095">
        <v>1.4522424488804138E+17</v>
      </c>
      <c r="G19095">
        <v>6.1306999461496554</v>
      </c>
      <c r="H19095">
        <v>14119961551383.357</v>
      </c>
      <c r="I19095">
        <v>0.37016311370184068</v>
      </c>
      <c r="J19095">
        <v>393596.34434708499</v>
      </c>
      <c r="K19095">
        <v>0.48309153536359151</v>
      </c>
      <c r="L19095">
        <v>504.02165607554133</v>
      </c>
      <c r="M19095">
        <v>15.844998073640626</v>
      </c>
      <c r="N19095">
        <v>-62.817434042055581</v>
      </c>
      <c r="O19095">
        <f t="shared" si="301"/>
        <v>-60.064442397467474</v>
      </c>
      <c r="P19095" s="1">
        <v>726.81818181818176</v>
      </c>
      <c r="Q19095" t="s">
        <v>2969</v>
      </c>
    </row>
    <row r="19096" spans="1:17" x14ac:dyDescent="0.2">
      <c r="A19096" t="s">
        <v>3384</v>
      </c>
      <c r="B19096" t="s">
        <v>931</v>
      </c>
      <c r="C19096">
        <v>502</v>
      </c>
      <c r="D19096">
        <v>7.3</v>
      </c>
      <c r="E19096">
        <v>33.6</v>
      </c>
      <c r="F19096">
        <v>2.0107972369113424E+17</v>
      </c>
      <c r="G19096">
        <v>6.231403519538576</v>
      </c>
      <c r="H19096">
        <v>15416734221131.67</v>
      </c>
      <c r="I19096">
        <v>0.35361378313288527</v>
      </c>
      <c r="J19096">
        <v>421120.7026137209</v>
      </c>
      <c r="K19096">
        <v>0.34593932818849549</v>
      </c>
      <c r="L19096">
        <v>503.24161559963198</v>
      </c>
      <c r="M19096">
        <v>15.837385684035022</v>
      </c>
      <c r="N19096">
        <v>-59.947839275430077</v>
      </c>
      <c r="O19096">
        <f t="shared" si="301"/>
        <v>-61.888758669631287</v>
      </c>
      <c r="P19096" s="1">
        <v>520</v>
      </c>
      <c r="Q19096" t="s">
        <v>2969</v>
      </c>
    </row>
    <row r="19097" spans="1:17" x14ac:dyDescent="0.2">
      <c r="A19097" t="s">
        <v>3384</v>
      </c>
      <c r="B19097" t="s">
        <v>932</v>
      </c>
      <c r="C19097">
        <v>502</v>
      </c>
      <c r="D19097">
        <v>7.6</v>
      </c>
      <c r="E19097">
        <v>34.200000000000003</v>
      </c>
      <c r="F19097">
        <v>5.0898305059318355E+17</v>
      </c>
      <c r="G19097">
        <v>6.5276083851863111</v>
      </c>
      <c r="H19097">
        <v>19810381831270.465</v>
      </c>
      <c r="I19097">
        <v>0.31097094573203238</v>
      </c>
      <c r="J19097">
        <v>510551.07504842407</v>
      </c>
      <c r="K19097">
        <v>0.36715280143193396</v>
      </c>
      <c r="L19097">
        <v>502.81912226184062</v>
      </c>
      <c r="M19097">
        <v>15.861534043891995</v>
      </c>
      <c r="N19097">
        <v>-57.938723726124728</v>
      </c>
      <c r="O19097">
        <f t="shared" si="301"/>
        <v>-63.166033855620441</v>
      </c>
      <c r="P19097" s="1">
        <v>520</v>
      </c>
      <c r="Q19097" t="s">
        <v>2969</v>
      </c>
    </row>
    <row r="19098" spans="1:17" x14ac:dyDescent="0.2">
      <c r="A19098" t="s">
        <v>3384</v>
      </c>
      <c r="B19098" t="s">
        <v>933</v>
      </c>
      <c r="C19098">
        <v>502</v>
      </c>
      <c r="D19098">
        <v>7.8</v>
      </c>
      <c r="E19098">
        <v>34.799999999999997</v>
      </c>
      <c r="F19098">
        <v>8.1618818401019418E+17</v>
      </c>
      <c r="G19098">
        <v>6.6835690751323238</v>
      </c>
      <c r="H19098">
        <v>22504342647729.086</v>
      </c>
      <c r="I19098">
        <v>0.29162694259940736</v>
      </c>
      <c r="J19098">
        <v>562996.96218090632</v>
      </c>
      <c r="K19098">
        <v>0.38099294867436273</v>
      </c>
      <c r="L19098">
        <v>502.57256194017219</v>
      </c>
      <c r="M19098">
        <v>15.875171411019107</v>
      </c>
      <c r="N19098">
        <v>-56.555020258716596</v>
      </c>
      <c r="O19098">
        <f t="shared" si="301"/>
        <v>-64.045709543909553</v>
      </c>
      <c r="P19098" s="1">
        <v>567.27272727272725</v>
      </c>
      <c r="Q19098" t="s">
        <v>2969</v>
      </c>
    </row>
    <row r="19099" spans="1:17" x14ac:dyDescent="0.2">
      <c r="A19099" t="s">
        <v>3384</v>
      </c>
      <c r="B19099" t="s">
        <v>934</v>
      </c>
      <c r="C19099">
        <v>502</v>
      </c>
      <c r="D19099">
        <v>8</v>
      </c>
      <c r="E19099">
        <v>35.200000000000003</v>
      </c>
      <c r="F19099">
        <v>8.1618818401019418E+17</v>
      </c>
      <c r="G19099">
        <v>6.6835690751323238</v>
      </c>
      <c r="H19099">
        <v>22504342647729.086</v>
      </c>
      <c r="I19099">
        <v>0.29162694259940736</v>
      </c>
      <c r="J19099">
        <v>562996.96218090632</v>
      </c>
      <c r="K19099">
        <v>0.3945913740810264</v>
      </c>
      <c r="L19099">
        <v>502.48118970846434</v>
      </c>
      <c r="M19099">
        <v>15.879367148355657</v>
      </c>
      <c r="N19099">
        <v>-55.934772273764075</v>
      </c>
      <c r="O19099">
        <f t="shared" si="301"/>
        <v>-64.440026018446588</v>
      </c>
      <c r="P19099" s="1">
        <v>567.27272727272725</v>
      </c>
      <c r="Q19099" t="s">
        <v>2969</v>
      </c>
    </row>
    <row r="19100" spans="1:17" x14ac:dyDescent="0.2">
      <c r="A19100" t="s">
        <v>3384</v>
      </c>
      <c r="B19100" t="s">
        <v>3032</v>
      </c>
      <c r="C19100">
        <v>502</v>
      </c>
      <c r="D19100">
        <v>6.7</v>
      </c>
      <c r="E19100">
        <v>29.8</v>
      </c>
      <c r="F19100">
        <v>5.0898305059318355E+17</v>
      </c>
      <c r="G19100">
        <v>6.5276083851863111</v>
      </c>
      <c r="H19100">
        <v>19810381831270.465</v>
      </c>
      <c r="I19100">
        <v>0.31097094573203238</v>
      </c>
      <c r="J19100">
        <v>510551.07504842407</v>
      </c>
      <c r="K19100">
        <v>0.30189064284502953</v>
      </c>
      <c r="L19100">
        <v>502.03744490951163</v>
      </c>
      <c r="M19100">
        <v>15.90779603035519</v>
      </c>
      <c r="N19100">
        <v>-51.468991206942064</v>
      </c>
      <c r="O19100">
        <f t="shared" si="301"/>
        <v>-67.279101822067773</v>
      </c>
      <c r="P19100" s="1">
        <v>768.18181818181824</v>
      </c>
      <c r="Q19100" t="s">
        <v>2969</v>
      </c>
    </row>
    <row r="19101" spans="1:17" x14ac:dyDescent="0.2">
      <c r="A19101" t="s">
        <v>3384</v>
      </c>
      <c r="B19101" t="s">
        <v>3033</v>
      </c>
      <c r="C19101">
        <v>502</v>
      </c>
      <c r="D19101">
        <v>6.7</v>
      </c>
      <c r="E19101">
        <v>30.1</v>
      </c>
      <c r="F19101">
        <v>2.0107972369113424E+17</v>
      </c>
      <c r="G19101">
        <v>6.231403519538576</v>
      </c>
      <c r="H19101">
        <v>15416734221131.67</v>
      </c>
      <c r="I19101">
        <v>0.35361378313288527</v>
      </c>
      <c r="J19101">
        <v>421120.7026137209</v>
      </c>
      <c r="K19101">
        <v>0.30189064284502953</v>
      </c>
      <c r="L19101">
        <v>502.06102512474712</v>
      </c>
      <c r="M19101">
        <v>15.906520125460201</v>
      </c>
      <c r="N19101">
        <v>-52.022288466375976</v>
      </c>
      <c r="O19101">
        <f t="shared" si="301"/>
        <v>-66.927348603993735</v>
      </c>
      <c r="P19101" s="1">
        <v>768.18181818181824</v>
      </c>
      <c r="Q19101" t="s">
        <v>2969</v>
      </c>
    </row>
    <row r="19102" spans="1:17" x14ac:dyDescent="0.2">
      <c r="A19102" t="s">
        <v>3384</v>
      </c>
      <c r="B19102" t="s">
        <v>3034</v>
      </c>
      <c r="C19102">
        <v>502</v>
      </c>
      <c r="D19102">
        <v>6.7</v>
      </c>
      <c r="E19102">
        <v>30.3</v>
      </c>
      <c r="F19102">
        <v>1.4522424488804138E+17</v>
      </c>
      <c r="G19102">
        <v>6.1306999461496554</v>
      </c>
      <c r="H19102">
        <v>14119961551383.357</v>
      </c>
      <c r="I19102">
        <v>0.37016311370184068</v>
      </c>
      <c r="J19102">
        <v>393596.34434708499</v>
      </c>
      <c r="K19102">
        <v>0.30189064284502953</v>
      </c>
      <c r="L19102">
        <v>502.11904827030895</v>
      </c>
      <c r="M19102">
        <v>15.90236974167982</v>
      </c>
      <c r="N19102">
        <v>-52.871169918290882</v>
      </c>
      <c r="O19102">
        <f t="shared" si="301"/>
        <v>-66.38768068158268</v>
      </c>
      <c r="P19102" s="1">
        <v>768.18181818181824</v>
      </c>
      <c r="Q19102" t="s">
        <v>2969</v>
      </c>
    </row>
    <row r="19103" spans="1:17" x14ac:dyDescent="0.2">
      <c r="A19103" t="s">
        <v>3384</v>
      </c>
      <c r="B19103" t="s">
        <v>3035</v>
      </c>
      <c r="C19103">
        <v>502</v>
      </c>
      <c r="D19103">
        <v>6.7</v>
      </c>
      <c r="E19103">
        <v>30.5</v>
      </c>
      <c r="F19103">
        <v>8.8670572599909872E+16</v>
      </c>
      <c r="G19103">
        <v>5.9803683978438462</v>
      </c>
      <c r="H19103">
        <v>12359002445000.984</v>
      </c>
      <c r="I19103">
        <v>0.397028526232584</v>
      </c>
      <c r="J19103">
        <v>355200.03948647273</v>
      </c>
      <c r="K19103">
        <v>0.30189064284502953</v>
      </c>
      <c r="L19103">
        <v>502.21777073340252</v>
      </c>
      <c r="M19103">
        <v>15.895851697121717</v>
      </c>
      <c r="N19103">
        <v>-54.031709467703514</v>
      </c>
      <c r="O19103">
        <f t="shared" si="301"/>
        <v>-65.649879229925872</v>
      </c>
      <c r="P19103" s="1">
        <v>9.454545454545455</v>
      </c>
      <c r="Q19103" t="s">
        <v>14</v>
      </c>
    </row>
    <row r="19104" spans="1:17" x14ac:dyDescent="0.2">
      <c r="A19104" t="s">
        <v>3384</v>
      </c>
      <c r="B19104" t="s">
        <v>3036</v>
      </c>
      <c r="C19104">
        <v>502</v>
      </c>
      <c r="D19104">
        <v>6.7</v>
      </c>
      <c r="E19104">
        <v>30.6</v>
      </c>
      <c r="F19104">
        <v>9.565250745029648E+16</v>
      </c>
      <c r="G19104">
        <v>6.0037738994168706</v>
      </c>
      <c r="H19104">
        <v>12614526888319.08</v>
      </c>
      <c r="I19104">
        <v>0.3927552729883943</v>
      </c>
      <c r="J19104">
        <v>360857.69784214394</v>
      </c>
      <c r="K19104">
        <v>0.30189064284502953</v>
      </c>
      <c r="L19104">
        <v>502.44818770199453</v>
      </c>
      <c r="M19104">
        <v>15.882747671889618</v>
      </c>
      <c r="N19104">
        <v>-55.996469722885081</v>
      </c>
      <c r="O19104">
        <f t="shared" si="301"/>
        <v>-64.400802480094939</v>
      </c>
      <c r="P19104" s="1">
        <v>9.454545454545455</v>
      </c>
      <c r="Q19104" t="s">
        <v>14</v>
      </c>
    </row>
    <row r="19105" spans="1:17" x14ac:dyDescent="0.2">
      <c r="A19105" t="s">
        <v>3384</v>
      </c>
      <c r="B19105" t="s">
        <v>3037</v>
      </c>
      <c r="C19105">
        <v>503</v>
      </c>
      <c r="D19105">
        <v>6.6</v>
      </c>
      <c r="E19105">
        <v>32.299999999999997</v>
      </c>
      <c r="F19105">
        <v>1.0263444230068309E+17</v>
      </c>
      <c r="G19105">
        <v>6.0251847081959164</v>
      </c>
      <c r="H19105">
        <v>12856776494290.303</v>
      </c>
      <c r="I19105">
        <v>0.38883177502440774</v>
      </c>
      <c r="J19105">
        <v>366189.89850070141</v>
      </c>
      <c r="K19105">
        <v>0.29434147858450221</v>
      </c>
      <c r="L19105">
        <v>502.92506028660716</v>
      </c>
      <c r="M19105">
        <v>15.854883855708598</v>
      </c>
      <c r="N19105">
        <v>-58.690628262919809</v>
      </c>
      <c r="O19105">
        <f t="shared" si="301"/>
        <v>-62.688018040445904</v>
      </c>
      <c r="P19105" s="1">
        <v>10.636363636363637</v>
      </c>
      <c r="Q19105" t="s">
        <v>14</v>
      </c>
    </row>
    <row r="19106" spans="1:17" x14ac:dyDescent="0.2">
      <c r="A19106" t="s">
        <v>3384</v>
      </c>
      <c r="B19106" t="s">
        <v>3038</v>
      </c>
      <c r="C19106">
        <v>503</v>
      </c>
      <c r="D19106">
        <v>6.4</v>
      </c>
      <c r="E19106">
        <v>33.9</v>
      </c>
      <c r="F19106">
        <v>4.7616795679636646E+17</v>
      </c>
      <c r="G19106">
        <v>6.5058932655014177</v>
      </c>
      <c r="H19106">
        <v>19457103758304.953</v>
      </c>
      <c r="I19106">
        <v>0.31382108739876963</v>
      </c>
      <c r="J19106">
        <v>503550.90549249493</v>
      </c>
      <c r="K19106">
        <v>0.27906829821525214</v>
      </c>
      <c r="L19106">
        <v>503.83521566330586</v>
      </c>
      <c r="M19106">
        <v>15.835190347244458</v>
      </c>
      <c r="N19106">
        <v>-62.272912841170864</v>
      </c>
      <c r="O19106">
        <f t="shared" si="301"/>
        <v>-60.410616323788204</v>
      </c>
      <c r="P19106" s="1">
        <v>10.636363636363637</v>
      </c>
      <c r="Q19106" t="s">
        <v>14</v>
      </c>
    </row>
    <row r="19107" spans="1:17" x14ac:dyDescent="0.2">
      <c r="A19107" t="s">
        <v>3384</v>
      </c>
      <c r="B19107" t="s">
        <v>3039</v>
      </c>
      <c r="C19107">
        <v>506</v>
      </c>
      <c r="D19107">
        <v>6.2</v>
      </c>
      <c r="E19107">
        <v>35.6</v>
      </c>
      <c r="F19107">
        <v>8.4900327780701107E+17</v>
      </c>
      <c r="G19107">
        <v>6.6967547447758786</v>
      </c>
      <c r="H19107">
        <v>22745132908870.832</v>
      </c>
      <c r="I19107">
        <v>0.29007739300167212</v>
      </c>
      <c r="J19107">
        <v>567609.39508546528</v>
      </c>
      <c r="K19107">
        <v>0.26356539415587443</v>
      </c>
      <c r="L19107">
        <v>505.50255694839029</v>
      </c>
      <c r="M19107">
        <v>15.989035898032789</v>
      </c>
      <c r="N19107">
        <v>-67.032777756799646</v>
      </c>
      <c r="O19107">
        <f t="shared" si="301"/>
        <v>-57.38457964436725</v>
      </c>
      <c r="P19107" s="1">
        <v>11.818181818181818</v>
      </c>
      <c r="Q19107" t="s">
        <v>14</v>
      </c>
    </row>
    <row r="19108" spans="1:17" x14ac:dyDescent="0.2">
      <c r="A19108" t="s">
        <v>3384</v>
      </c>
      <c r="B19108" t="s">
        <v>3040</v>
      </c>
      <c r="C19108">
        <v>508</v>
      </c>
      <c r="D19108">
        <v>5.9</v>
      </c>
      <c r="E19108">
        <v>37.299999999999997</v>
      </c>
      <c r="F19108">
        <v>8.0711166870469146E+17</v>
      </c>
      <c r="G19108">
        <v>6.6798330314052174</v>
      </c>
      <c r="H19108">
        <v>22436495823172.898</v>
      </c>
      <c r="I19108">
        <v>0.29206832585689829</v>
      </c>
      <c r="J19108">
        <v>561695.21282461891</v>
      </c>
      <c r="K19108">
        <v>0.23989175584532352</v>
      </c>
      <c r="L19108">
        <v>508.1767963152285</v>
      </c>
      <c r="M19108">
        <v>16.799427210446609</v>
      </c>
      <c r="N19108">
        <v>-72.610209817904675</v>
      </c>
      <c r="O19108">
        <f t="shared" si="301"/>
        <v>-53.83878280074974</v>
      </c>
      <c r="P19108" s="1">
        <v>13</v>
      </c>
      <c r="Q19108" t="s">
        <v>14</v>
      </c>
    </row>
    <row r="19109" spans="1:17" x14ac:dyDescent="0.2">
      <c r="A19109" t="s">
        <v>3384</v>
      </c>
      <c r="B19109" t="s">
        <v>3041</v>
      </c>
      <c r="C19109">
        <v>513</v>
      </c>
      <c r="D19109">
        <v>5.8</v>
      </c>
      <c r="E19109">
        <v>39.6</v>
      </c>
      <c r="F19109">
        <v>4.691860219459799E+17</v>
      </c>
      <c r="G19109">
        <v>6.5010900087867478</v>
      </c>
      <c r="H19109">
        <v>19379658392407.984</v>
      </c>
      <c r="I19109">
        <v>0.31445697082801372</v>
      </c>
      <c r="J19109">
        <v>502012.27973616344</v>
      </c>
      <c r="K19109">
        <v>0.23189201487526723</v>
      </c>
      <c r="L19109">
        <v>512.05832305493584</v>
      </c>
      <c r="M19109">
        <v>18.548262615463781</v>
      </c>
      <c r="N19109">
        <v>-79.006523774015179</v>
      </c>
      <c r="O19109">
        <f t="shared" si="301"/>
        <v>-49.772389954026345</v>
      </c>
      <c r="P19109" s="1">
        <v>14.181818181818182</v>
      </c>
      <c r="Q19109" t="s">
        <v>14</v>
      </c>
    </row>
    <row r="19110" spans="1:17" x14ac:dyDescent="0.2">
      <c r="A19110" t="s">
        <v>3384</v>
      </c>
      <c r="B19110" t="s">
        <v>3042</v>
      </c>
      <c r="C19110">
        <v>517</v>
      </c>
      <c r="D19110">
        <v>5.6</v>
      </c>
      <c r="E19110">
        <v>41.9</v>
      </c>
      <c r="F19110">
        <v>1.3126037518726818E+17</v>
      </c>
      <c r="G19110">
        <v>6.0998948482040527</v>
      </c>
      <c r="H19110">
        <v>13739756401921.08</v>
      </c>
      <c r="I19110">
        <v>0.37548916850874653</v>
      </c>
      <c r="J19110">
        <v>385414.0256892764</v>
      </c>
      <c r="K19110">
        <v>0.21573584853673133</v>
      </c>
      <c r="L19110">
        <v>516.74362891305941</v>
      </c>
      <c r="M19110">
        <v>19.704850126510848</v>
      </c>
      <c r="N19110">
        <v>-85.395934767699629</v>
      </c>
      <c r="O19110">
        <f t="shared" si="301"/>
        <v>-45.710385596864768</v>
      </c>
      <c r="P19110" s="1">
        <v>15.363636363636363</v>
      </c>
      <c r="Q19110" t="s">
        <v>14</v>
      </c>
    </row>
    <row r="19111" spans="1:17" x14ac:dyDescent="0.2">
      <c r="A19111" t="s">
        <v>3384</v>
      </c>
      <c r="B19111" t="s">
        <v>3043</v>
      </c>
      <c r="C19111">
        <v>523</v>
      </c>
      <c r="D19111">
        <v>5.8</v>
      </c>
      <c r="E19111">
        <v>47</v>
      </c>
      <c r="F19111">
        <v>1.096163771510697E+17</v>
      </c>
      <c r="G19111">
        <v>6.0450034738634519</v>
      </c>
      <c r="H19111">
        <v>13087277760356.676</v>
      </c>
      <c r="I19111">
        <v>0.38520829029062614</v>
      </c>
      <c r="J19111">
        <v>371237.39193475072</v>
      </c>
      <c r="K19111">
        <v>0.23189201487526723</v>
      </c>
      <c r="L19111">
        <v>522.22254742242001</v>
      </c>
      <c r="M19111">
        <v>20.246384691131496</v>
      </c>
      <c r="N19111">
        <v>-92.079732880995564</v>
      </c>
      <c r="O19111">
        <f t="shared" si="301"/>
        <v>-41.461227562511958</v>
      </c>
      <c r="P19111" s="1">
        <v>16.545454545454547</v>
      </c>
      <c r="Q19111" t="s">
        <v>14</v>
      </c>
    </row>
    <row r="19112" spans="1:17" x14ac:dyDescent="0.2">
      <c r="A19112" t="s">
        <v>3384</v>
      </c>
      <c r="B19112" t="s">
        <v>2973</v>
      </c>
      <c r="C19112">
        <v>528</v>
      </c>
      <c r="D19112">
        <v>5.9</v>
      </c>
      <c r="E19112">
        <v>52.1</v>
      </c>
      <c r="F19112">
        <v>8.7972379114871216E+16</v>
      </c>
      <c r="G19112">
        <v>5.9780050706525767</v>
      </c>
      <c r="H19112">
        <v>12332651540798.266</v>
      </c>
      <c r="I19112">
        <v>0.39747736975428766</v>
      </c>
      <c r="J19112">
        <v>354615.9707104289</v>
      </c>
      <c r="K19112">
        <v>0.23989175584532352</v>
      </c>
      <c r="L19112">
        <v>527.95616596396258</v>
      </c>
      <c r="M19112">
        <v>19.958425304840429</v>
      </c>
      <c r="N19112">
        <v>-99.033295900660349</v>
      </c>
      <c r="O19112">
        <f t="shared" si="301"/>
        <v>-37.040569177631902</v>
      </c>
      <c r="P19112" s="1">
        <v>16.545454545454547</v>
      </c>
      <c r="Q19112" t="s">
        <v>14</v>
      </c>
    </row>
    <row r="19113" spans="1:17" x14ac:dyDescent="0.2">
      <c r="A19113" t="s">
        <v>3384</v>
      </c>
      <c r="B19113" t="s">
        <v>958</v>
      </c>
      <c r="C19113">
        <v>533</v>
      </c>
      <c r="D19113">
        <v>6.2</v>
      </c>
      <c r="E19113">
        <v>56.7</v>
      </c>
      <c r="F19113">
        <v>1.50111599283312E+17</v>
      </c>
      <c r="G19113">
        <v>6.1408823753290358</v>
      </c>
      <c r="H19113">
        <v>14246717013406.85</v>
      </c>
      <c r="I19113">
        <v>0.3684387012537878</v>
      </c>
      <c r="J19113">
        <v>396313.18171475269</v>
      </c>
      <c r="K19113">
        <v>0.26356539415587443</v>
      </c>
      <c r="L19113">
        <v>533.03084938112499</v>
      </c>
      <c r="M19113">
        <v>19.677325290186698</v>
      </c>
      <c r="N19113">
        <v>-106.65916002339679</v>
      </c>
      <c r="O19113">
        <f t="shared" si="301"/>
        <v>-32.192502067174331</v>
      </c>
      <c r="P19113" s="1">
        <v>17.727272727272727</v>
      </c>
      <c r="Q19113" t="s">
        <v>14</v>
      </c>
    </row>
    <row r="19114" spans="1:17" x14ac:dyDescent="0.2">
      <c r="A19114" t="s">
        <v>3384</v>
      </c>
      <c r="B19114" t="s">
        <v>959</v>
      </c>
      <c r="C19114">
        <v>537</v>
      </c>
      <c r="D19114">
        <v>6.4</v>
      </c>
      <c r="E19114">
        <v>61.3</v>
      </c>
      <c r="F19114">
        <v>2.1155262596671414E+17</v>
      </c>
      <c r="G19114">
        <v>6.247249703252705</v>
      </c>
      <c r="H19114">
        <v>15629530178786.529</v>
      </c>
      <c r="I19114">
        <v>0.35111117632629085</v>
      </c>
      <c r="J19114">
        <v>425582.57097698218</v>
      </c>
      <c r="K19114">
        <v>0.27906829821525214</v>
      </c>
      <c r="L19114">
        <v>537.04680149170986</v>
      </c>
      <c r="M19114">
        <v>19.492116309291415</v>
      </c>
      <c r="N19114">
        <v>-115.89340602327917</v>
      </c>
      <c r="O19114">
        <f t="shared" si="301"/>
        <v>-26.321922208764835</v>
      </c>
      <c r="P19114" s="1">
        <v>18.90909090909091</v>
      </c>
      <c r="Q19114" t="s">
        <v>14</v>
      </c>
    </row>
    <row r="19115" spans="1:17" x14ac:dyDescent="0.2">
      <c r="A19115" t="s">
        <v>3384</v>
      </c>
      <c r="B19115" t="s">
        <v>960</v>
      </c>
      <c r="C19115">
        <v>537</v>
      </c>
      <c r="D19115">
        <v>6.5</v>
      </c>
      <c r="E19115">
        <v>68.3</v>
      </c>
      <c r="F19115">
        <v>5.3202343559945933E+17</v>
      </c>
      <c r="G19115">
        <v>6.542074174393461</v>
      </c>
      <c r="H19115">
        <v>20048609457175.805</v>
      </c>
      <c r="I19115">
        <v>0.30909441825490069</v>
      </c>
      <c r="J19115">
        <v>515254.65501375298</v>
      </c>
      <c r="K19115">
        <v>0.28673387586645371</v>
      </c>
      <c r="L19115">
        <v>539.01044125965234</v>
      </c>
      <c r="M19115">
        <v>25.304053099515727</v>
      </c>
      <c r="N19115">
        <v>-128.04752431531085</v>
      </c>
      <c r="O19115">
        <f t="shared" si="301"/>
        <v>-18.595062642446546</v>
      </c>
      <c r="P19115" s="1">
        <v>20.09090909090909</v>
      </c>
      <c r="Q19115" t="s">
        <v>14</v>
      </c>
    </row>
    <row r="19116" spans="1:17" x14ac:dyDescent="0.2">
      <c r="A19116" t="s">
        <v>3384</v>
      </c>
      <c r="B19116" t="s">
        <v>961</v>
      </c>
      <c r="C19116">
        <v>536</v>
      </c>
      <c r="D19116">
        <v>6.5</v>
      </c>
      <c r="E19116">
        <v>75.3</v>
      </c>
      <c r="F19116">
        <v>8.5249424523220442E+17</v>
      </c>
      <c r="G19116">
        <v>6.6981288627852944</v>
      </c>
      <c r="H19116">
        <v>22770346687035.73</v>
      </c>
      <c r="I19116">
        <v>0.28991664406715512</v>
      </c>
      <c r="J19116">
        <v>568091.70136583596</v>
      </c>
      <c r="K19116">
        <v>0.28673387586645371</v>
      </c>
      <c r="L19116">
        <v>537.4674306669516</v>
      </c>
      <c r="M19116">
        <v>33.975117012104462</v>
      </c>
      <c r="N19116">
        <v>-146.09748717309446</v>
      </c>
      <c r="O19116">
        <f t="shared" si="301"/>
        <v>-7.1199786562398097</v>
      </c>
      <c r="P19116" s="1">
        <v>21.272727272727273</v>
      </c>
      <c r="Q19116" t="s">
        <v>14</v>
      </c>
    </row>
    <row r="19117" spans="1:17" x14ac:dyDescent="0.2">
      <c r="A19117" t="s">
        <v>3384</v>
      </c>
      <c r="B19117" t="s">
        <v>962</v>
      </c>
      <c r="C19117">
        <v>531</v>
      </c>
      <c r="D19117">
        <v>4.8</v>
      </c>
      <c r="E19117">
        <v>30.2</v>
      </c>
      <c r="F19117">
        <v>8.5249424523220442E+17</v>
      </c>
      <c r="G19117">
        <v>6.6981288627852944</v>
      </c>
      <c r="H19117">
        <v>22770346687035.73</v>
      </c>
      <c r="I19117">
        <v>0.28991664406715512</v>
      </c>
      <c r="J19117">
        <v>568091.70136583596</v>
      </c>
      <c r="K19117">
        <v>0.14924180797534659</v>
      </c>
      <c r="L19117">
        <v>532.7583118389706</v>
      </c>
      <c r="M19117">
        <v>36.044828225208732</v>
      </c>
      <c r="N19117">
        <v>-172.23982956799571</v>
      </c>
      <c r="O19117">
        <f t="shared" si="301"/>
        <v>9.4997549654448044</v>
      </c>
      <c r="P19117" s="1">
        <v>26</v>
      </c>
      <c r="Q19117" t="s">
        <v>14</v>
      </c>
    </row>
    <row r="19118" spans="1:17" x14ac:dyDescent="0.2">
      <c r="A19118" t="s">
        <v>3384</v>
      </c>
      <c r="B19118" t="s">
        <v>963</v>
      </c>
      <c r="C19118">
        <v>531</v>
      </c>
      <c r="D19118">
        <v>4.7</v>
      </c>
      <c r="E19118">
        <v>27.4</v>
      </c>
      <c r="F19118">
        <v>5.3202343559945933E+17</v>
      </c>
      <c r="G19118">
        <v>6.542074174393461</v>
      </c>
      <c r="H19118">
        <v>20048609457175.805</v>
      </c>
      <c r="I19118">
        <v>0.30909441825490069</v>
      </c>
      <c r="J19118">
        <v>515254.65501375298</v>
      </c>
      <c r="K19118">
        <v>0.14075394837346511</v>
      </c>
      <c r="L19118">
        <v>532.2798717058979</v>
      </c>
      <c r="M19118">
        <v>35.806215185891112</v>
      </c>
      <c r="N19118">
        <v>-174.90211831872753</v>
      </c>
      <c r="O19118">
        <f t="shared" si="301"/>
        <v>11.192278504184781</v>
      </c>
      <c r="P19118" s="1">
        <v>27.18181818181818</v>
      </c>
      <c r="Q19118" t="s">
        <v>14</v>
      </c>
    </row>
    <row r="19119" spans="1:17" x14ac:dyDescent="0.2">
      <c r="A19119" t="s">
        <v>3384</v>
      </c>
      <c r="B19119" t="s">
        <v>964</v>
      </c>
      <c r="C19119">
        <v>530</v>
      </c>
      <c r="D19119">
        <v>4.5999999999999996</v>
      </c>
      <c r="E19119">
        <v>24.6</v>
      </c>
      <c r="F19119">
        <v>2.1155262596671414E+17</v>
      </c>
      <c r="G19119">
        <v>6.247249703252705</v>
      </c>
      <c r="H19119">
        <v>15629530178786.529</v>
      </c>
      <c r="I19119">
        <v>0.35111117632629085</v>
      </c>
      <c r="J19119">
        <v>425582.57097698218</v>
      </c>
      <c r="K19119">
        <v>0.13223649684961081</v>
      </c>
      <c r="L19119">
        <v>531.82539471924918</v>
      </c>
      <c r="M19119">
        <v>35.490972861266194</v>
      </c>
      <c r="N19119">
        <v>-177.24695987305481</v>
      </c>
      <c r="O19119">
        <f t="shared" si="301"/>
        <v>12.682988151747846</v>
      </c>
      <c r="P19119" s="1">
        <v>28.363636363636363</v>
      </c>
      <c r="Q19119" t="s">
        <v>14</v>
      </c>
    </row>
    <row r="19120" spans="1:17" x14ac:dyDescent="0.2">
      <c r="A19120" t="s">
        <v>3384</v>
      </c>
      <c r="B19120" t="s">
        <v>965</v>
      </c>
      <c r="C19120">
        <v>530</v>
      </c>
      <c r="D19120">
        <v>4.5</v>
      </c>
      <c r="E19120">
        <v>22.4</v>
      </c>
      <c r="F19120">
        <v>1.50111599283312E+17</v>
      </c>
      <c r="G19120">
        <v>6.1408823753290358</v>
      </c>
      <c r="H19120">
        <v>14246717013406.85</v>
      </c>
      <c r="I19120">
        <v>0.3684387012537878</v>
      </c>
      <c r="J19120">
        <v>396313.18171475269</v>
      </c>
      <c r="K19120">
        <v>0.12369333811728245</v>
      </c>
      <c r="L19120">
        <v>531.22914841375371</v>
      </c>
      <c r="M19120">
        <v>34.935385375180822</v>
      </c>
      <c r="N19120">
        <v>-180.07141542301983</v>
      </c>
      <c r="O19120">
        <f t="shared" si="301"/>
        <v>14.478607616813946</v>
      </c>
      <c r="P19120" s="1">
        <v>30.727272727272727</v>
      </c>
      <c r="Q19120" t="s">
        <v>14</v>
      </c>
    </row>
    <row r="19121" spans="1:17" x14ac:dyDescent="0.2">
      <c r="A19121" t="s">
        <v>3384</v>
      </c>
      <c r="B19121" t="s">
        <v>966</v>
      </c>
      <c r="C19121">
        <v>530</v>
      </c>
      <c r="D19121">
        <v>4.4000000000000004</v>
      </c>
      <c r="E19121">
        <v>20.100000000000001</v>
      </c>
      <c r="F19121">
        <v>8.7972379114871216E+16</v>
      </c>
      <c r="G19121">
        <v>5.9780050706525767</v>
      </c>
      <c r="H19121">
        <v>12332651540798.266</v>
      </c>
      <c r="I19121">
        <v>0.39747736975428766</v>
      </c>
      <c r="J19121">
        <v>354615.9707104289</v>
      </c>
      <c r="K19121">
        <v>0.11512888408712241</v>
      </c>
      <c r="L19121">
        <v>530.51851056804321</v>
      </c>
      <c r="M19121">
        <v>34.016453143645371</v>
      </c>
      <c r="N19121">
        <v>-183.18913640331084</v>
      </c>
      <c r="O19121">
        <f t="shared" si="301"/>
        <v>16.460667656287686</v>
      </c>
      <c r="P19121" s="1">
        <v>31.90909090909091</v>
      </c>
      <c r="Q19121" t="s">
        <v>14</v>
      </c>
    </row>
    <row r="19122" spans="1:17" x14ac:dyDescent="0.2">
      <c r="A19122" t="s">
        <v>3384</v>
      </c>
      <c r="B19122" t="s">
        <v>967</v>
      </c>
      <c r="C19122">
        <v>529</v>
      </c>
      <c r="D19122">
        <v>4.3</v>
      </c>
      <c r="E19122">
        <v>17.100000000000001</v>
      </c>
      <c r="F19122">
        <v>1.096163771510697E+17</v>
      </c>
      <c r="G19122">
        <v>6.0450034738634519</v>
      </c>
      <c r="H19122">
        <v>13087277760356.676</v>
      </c>
      <c r="I19122">
        <v>0.38520829029062614</v>
      </c>
      <c r="J19122">
        <v>371237.39193475072</v>
      </c>
      <c r="K19122">
        <v>0.10654817550111584</v>
      </c>
      <c r="L19122">
        <v>529.51526688634374</v>
      </c>
      <c r="M19122">
        <v>32.453583420989823</v>
      </c>
      <c r="N19122">
        <v>-186.79973519052618</v>
      </c>
      <c r="O19122">
        <f t="shared" si="301"/>
        <v>18.756069849091961</v>
      </c>
      <c r="P19122" s="1">
        <v>33.090909090909093</v>
      </c>
      <c r="Q19122" t="s">
        <v>14</v>
      </c>
    </row>
    <row r="19123" spans="1:17" x14ac:dyDescent="0.2">
      <c r="A19123" t="s">
        <v>3384</v>
      </c>
      <c r="B19123" t="s">
        <v>968</v>
      </c>
      <c r="C19123">
        <v>527</v>
      </c>
      <c r="D19123">
        <v>4.0999999999999996</v>
      </c>
      <c r="E19123">
        <v>14.1</v>
      </c>
      <c r="F19123">
        <v>1.3126037518726818E+17</v>
      </c>
      <c r="G19123">
        <v>6.0998948482040527</v>
      </c>
      <c r="H19123">
        <v>13739756401921.08</v>
      </c>
      <c r="I19123">
        <v>0.37548916850874653</v>
      </c>
      <c r="J19123">
        <v>385414.0256892764</v>
      </c>
      <c r="K19123">
        <v>8.9362128899077575E-2</v>
      </c>
      <c r="L19123">
        <v>528.16323178347386</v>
      </c>
      <c r="M19123">
        <v>29.114899491883175</v>
      </c>
      <c r="N19123">
        <v>-189.91395218957229</v>
      </c>
      <c r="O19123">
        <f t="shared" ref="O19123:O19186" si="302">(-N19123-(5*31.4594))/(5*31.4594)*100</f>
        <v>20.735902267412783</v>
      </c>
      <c r="P19123" s="1">
        <v>34.272727272727273</v>
      </c>
      <c r="Q19123" t="s">
        <v>14</v>
      </c>
    </row>
    <row r="19124" spans="1:17" x14ac:dyDescent="0.2">
      <c r="A19124" t="s">
        <v>3384</v>
      </c>
      <c r="B19124" t="s">
        <v>969</v>
      </c>
      <c r="C19124">
        <v>526</v>
      </c>
      <c r="D19124">
        <v>3.9</v>
      </c>
      <c r="E19124">
        <v>11.7</v>
      </c>
      <c r="F19124">
        <v>4.691860219459799E+17</v>
      </c>
      <c r="G19124">
        <v>6.5010900087867478</v>
      </c>
      <c r="H19124">
        <v>19379658392407.984</v>
      </c>
      <c r="I19124">
        <v>0.31445697082801372</v>
      </c>
      <c r="J19124">
        <v>502012.27973616344</v>
      </c>
      <c r="K19124">
        <v>7.2194261624109468E-2</v>
      </c>
      <c r="L19124">
        <v>526.68821461640812</v>
      </c>
      <c r="M19124">
        <v>25.03287171307214</v>
      </c>
      <c r="N19124">
        <v>-191.32341145114066</v>
      </c>
      <c r="O19124">
        <f t="shared" si="302"/>
        <v>21.631951945136056</v>
      </c>
      <c r="P19124" s="1">
        <v>35.454545454545453</v>
      </c>
      <c r="Q19124" t="s">
        <v>14</v>
      </c>
    </row>
    <row r="19125" spans="1:17" x14ac:dyDescent="0.2">
      <c r="A19125" t="s">
        <v>3384</v>
      </c>
      <c r="B19125" t="s">
        <v>970</v>
      </c>
      <c r="C19125">
        <v>524</v>
      </c>
      <c r="D19125">
        <v>3.6</v>
      </c>
      <c r="E19125">
        <v>9.3000000000000007</v>
      </c>
      <c r="F19125">
        <v>8.0711166870469146E+17</v>
      </c>
      <c r="G19125">
        <v>6.6798330314052174</v>
      </c>
      <c r="H19125">
        <v>22436495823172.898</v>
      </c>
      <c r="I19125">
        <v>0.29206832585689829</v>
      </c>
      <c r="J19125">
        <v>561695.21282461891</v>
      </c>
      <c r="K19125">
        <v>4.6671312314511382E-2</v>
      </c>
      <c r="L19125">
        <v>525.27578199611594</v>
      </c>
      <c r="M19125">
        <v>20.660727258349464</v>
      </c>
      <c r="N19125">
        <v>-191.80849007273457</v>
      </c>
      <c r="O19125">
        <f t="shared" si="302"/>
        <v>21.940335844125812</v>
      </c>
      <c r="P19125" s="1">
        <v>36.63636363636364</v>
      </c>
      <c r="Q19125" t="s">
        <v>14</v>
      </c>
    </row>
    <row r="19126" spans="1:17" x14ac:dyDescent="0.2">
      <c r="A19126" t="s">
        <v>3384</v>
      </c>
      <c r="B19126" t="s">
        <v>971</v>
      </c>
      <c r="C19126">
        <v>524</v>
      </c>
      <c r="D19126">
        <v>3.6</v>
      </c>
      <c r="E19126">
        <v>8.6999999999999993</v>
      </c>
      <c r="F19126">
        <v>8.3992676250150861E+17</v>
      </c>
      <c r="G19126">
        <v>6.6931567596339123</v>
      </c>
      <c r="H19126">
        <v>22679221000940.32</v>
      </c>
      <c r="I19126">
        <v>0.29049895218262106</v>
      </c>
      <c r="J19126">
        <v>566347.98606246419</v>
      </c>
      <c r="K19126">
        <v>4.6671312314511382E-2</v>
      </c>
      <c r="L19126">
        <v>524.18404888799319</v>
      </c>
      <c r="M19126">
        <v>18.401456154382476</v>
      </c>
      <c r="N19126">
        <v>-191.99850557908803</v>
      </c>
      <c r="O19126">
        <f t="shared" si="302"/>
        <v>22.061136308440744</v>
      </c>
      <c r="P19126" s="1">
        <v>39</v>
      </c>
      <c r="Q19126" t="s">
        <v>14</v>
      </c>
    </row>
    <row r="19127" spans="1:17" x14ac:dyDescent="0.2">
      <c r="A19127" t="s">
        <v>3384</v>
      </c>
      <c r="B19127" t="s">
        <v>972</v>
      </c>
      <c r="C19127">
        <v>523</v>
      </c>
      <c r="D19127">
        <v>3.5</v>
      </c>
      <c r="E19127">
        <v>8.1</v>
      </c>
      <c r="F19127">
        <v>4.7197879588613446E+17</v>
      </c>
      <c r="G19127">
        <v>6.50301940752344</v>
      </c>
      <c r="H19127">
        <v>19410736835170.137</v>
      </c>
      <c r="I19127">
        <v>0.31420130677648472</v>
      </c>
      <c r="J19127">
        <v>502629.89930082997</v>
      </c>
      <c r="K19127">
        <v>3.8293425985682528E-2</v>
      </c>
      <c r="L19127">
        <v>523.64877511348868</v>
      </c>
      <c r="M19127">
        <v>18.512693053632841</v>
      </c>
      <c r="N19127">
        <v>-192.08103840506914</v>
      </c>
      <c r="O19127">
        <f t="shared" si="302"/>
        <v>22.113605729968874</v>
      </c>
      <c r="P19127" s="1">
        <v>40.18181818181818</v>
      </c>
      <c r="Q19127" t="s">
        <v>14</v>
      </c>
    </row>
    <row r="19128" spans="1:17" x14ac:dyDescent="0.2">
      <c r="A19128" t="s">
        <v>3384</v>
      </c>
      <c r="B19128" t="s">
        <v>973</v>
      </c>
      <c r="C19128">
        <v>523</v>
      </c>
      <c r="D19128">
        <v>3.5</v>
      </c>
      <c r="E19128">
        <v>8.1999999999999993</v>
      </c>
      <c r="F19128">
        <v>1.0333263578572176E+17</v>
      </c>
      <c r="G19128">
        <v>6.0272274977307303</v>
      </c>
      <c r="H19128">
        <v>12880332576072.441</v>
      </c>
      <c r="I19128">
        <v>0.38845665360590786</v>
      </c>
      <c r="J19128">
        <v>366706.78856352589</v>
      </c>
      <c r="K19128">
        <v>3.8293425985682528E-2</v>
      </c>
      <c r="L19128">
        <v>523.3318663344179</v>
      </c>
      <c r="M19128">
        <v>18.650175154763399</v>
      </c>
      <c r="N19128">
        <v>-192.14001779153512</v>
      </c>
      <c r="O19128">
        <f t="shared" si="302"/>
        <v>22.151101287078024</v>
      </c>
      <c r="P19128" s="1">
        <v>41.36363636363636</v>
      </c>
      <c r="Q19128" t="s">
        <v>14</v>
      </c>
    </row>
    <row r="19129" spans="1:17" x14ac:dyDescent="0.2">
      <c r="A19129" t="s">
        <v>3384</v>
      </c>
      <c r="B19129" t="s">
        <v>974</v>
      </c>
      <c r="C19129">
        <v>523</v>
      </c>
      <c r="D19129">
        <v>3.4</v>
      </c>
      <c r="E19129">
        <v>8.3000000000000007</v>
      </c>
      <c r="F19129">
        <v>9.565250745029648E+16</v>
      </c>
      <c r="G19129">
        <v>6.0037738994168706</v>
      </c>
      <c r="H19129">
        <v>12614526888319.08</v>
      </c>
      <c r="I19129">
        <v>0.3927552729883943</v>
      </c>
      <c r="J19129">
        <v>360857.69784214394</v>
      </c>
      <c r="K19129">
        <v>3.0026103664910986E-2</v>
      </c>
      <c r="L19129">
        <v>523.1800441091292</v>
      </c>
      <c r="M19129">
        <v>18.72287068618634</v>
      </c>
      <c r="N19129">
        <v>-192.17060475250716</v>
      </c>
      <c r="O19129">
        <f t="shared" si="302"/>
        <v>22.170546642661439</v>
      </c>
      <c r="P19129" s="1">
        <v>42.545454545454547</v>
      </c>
      <c r="Q19129" t="s">
        <v>14</v>
      </c>
    </row>
    <row r="19130" spans="1:17" x14ac:dyDescent="0.2">
      <c r="A19130" t="s">
        <v>3384</v>
      </c>
      <c r="B19130" t="s">
        <v>975</v>
      </c>
      <c r="C19130">
        <v>523</v>
      </c>
      <c r="D19130">
        <v>3.5</v>
      </c>
      <c r="E19130">
        <v>8.1999999999999993</v>
      </c>
      <c r="F19130">
        <v>8.7972379114871216E+16</v>
      </c>
      <c r="G19130">
        <v>5.9780050706525767</v>
      </c>
      <c r="H19130">
        <v>12332651540798.266</v>
      </c>
      <c r="I19130">
        <v>0.39747736975428766</v>
      </c>
      <c r="J19130">
        <v>354615.9707104289</v>
      </c>
      <c r="K19130">
        <v>3.8293425985682528E-2</v>
      </c>
      <c r="L19130">
        <v>523.21173452532184</v>
      </c>
      <c r="M19130">
        <v>18.728925680703288</v>
      </c>
      <c r="N19130">
        <v>-192.16132043765293</v>
      </c>
      <c r="O19130">
        <f t="shared" si="302"/>
        <v>22.164644232027904</v>
      </c>
      <c r="P19130" s="1">
        <v>41.36363636363636</v>
      </c>
      <c r="Q19130" t="s">
        <v>14</v>
      </c>
    </row>
    <row r="19131" spans="1:17" x14ac:dyDescent="0.2">
      <c r="A19131" t="s">
        <v>3384</v>
      </c>
      <c r="B19131" t="s">
        <v>976</v>
      </c>
      <c r="C19131">
        <v>523</v>
      </c>
      <c r="D19131">
        <v>3.5</v>
      </c>
      <c r="E19131">
        <v>8.1</v>
      </c>
      <c r="F19131">
        <v>1.305621817022295E+17</v>
      </c>
      <c r="G19131">
        <v>6.0980875114592257</v>
      </c>
      <c r="H19131">
        <v>13719985344301.889</v>
      </c>
      <c r="I19131">
        <v>0.37577264626264895</v>
      </c>
      <c r="J19131">
        <v>384984.42524253251</v>
      </c>
      <c r="K19131">
        <v>3.8293425985682528E-2</v>
      </c>
      <c r="L19131">
        <v>523.38401226090718</v>
      </c>
      <c r="M19131">
        <v>18.625200915519112</v>
      </c>
      <c r="N19131">
        <v>-192.12182128914088</v>
      </c>
      <c r="O19131">
        <f t="shared" si="302"/>
        <v>22.13953304204205</v>
      </c>
      <c r="P19131" s="1">
        <v>40.18181818181818</v>
      </c>
      <c r="Q19131" t="s">
        <v>14</v>
      </c>
    </row>
    <row r="19132" spans="1:17" x14ac:dyDescent="0.2">
      <c r="A19132" t="s">
        <v>3384</v>
      </c>
      <c r="B19132" t="s">
        <v>977</v>
      </c>
      <c r="C19132">
        <v>524</v>
      </c>
      <c r="D19132">
        <v>3.6</v>
      </c>
      <c r="E19132">
        <v>8.6999999999999993</v>
      </c>
      <c r="F19132">
        <v>1.7245379080454915E+17</v>
      </c>
      <c r="G19132">
        <v>6.1837127007310064</v>
      </c>
      <c r="H19132">
        <v>14790559098035.391</v>
      </c>
      <c r="I19132">
        <v>0.36131252186096563</v>
      </c>
      <c r="J19132">
        <v>407903.55500402709</v>
      </c>
      <c r="K19132">
        <v>4.6671312314511382E-2</v>
      </c>
      <c r="L19132">
        <v>523.71883436165774</v>
      </c>
      <c r="M19132">
        <v>18.430944858292008</v>
      </c>
      <c r="N19132">
        <v>-192.06369631317543</v>
      </c>
      <c r="O19132">
        <f t="shared" si="302"/>
        <v>22.102580667892859</v>
      </c>
      <c r="P19132" s="1">
        <v>37.81818181818182</v>
      </c>
      <c r="Q19132" t="s">
        <v>14</v>
      </c>
    </row>
    <row r="19133" spans="1:17" x14ac:dyDescent="0.2">
      <c r="A19133" t="s">
        <v>3384</v>
      </c>
      <c r="B19133" t="s">
        <v>978</v>
      </c>
      <c r="C19133">
        <v>524</v>
      </c>
      <c r="D19133">
        <v>3.6</v>
      </c>
      <c r="E19133">
        <v>9.3000000000000007</v>
      </c>
      <c r="F19133">
        <v>4.9362279392233299E+17</v>
      </c>
      <c r="G19133">
        <v>6.5176147470893868</v>
      </c>
      <c r="H19133">
        <v>19647154277559.836</v>
      </c>
      <c r="I19133">
        <v>0.31227763819999727</v>
      </c>
      <c r="J19133">
        <v>507320.4851719226</v>
      </c>
      <c r="K19133">
        <v>4.6671312314511382E-2</v>
      </c>
      <c r="L19133">
        <v>524.43794181210171</v>
      </c>
      <c r="M19133">
        <v>18.803736153864374</v>
      </c>
      <c r="N19133">
        <v>-191.95467432202955</v>
      </c>
      <c r="O19133">
        <f t="shared" si="302"/>
        <v>22.033271023623811</v>
      </c>
      <c r="P19133" s="1">
        <v>36.63636363636364</v>
      </c>
      <c r="Q19133" t="s">
        <v>14</v>
      </c>
    </row>
    <row r="19134" spans="1:17" x14ac:dyDescent="0.2">
      <c r="A19134" t="s">
        <v>3384</v>
      </c>
      <c r="B19134" t="s">
        <v>979</v>
      </c>
      <c r="C19134">
        <v>526</v>
      </c>
      <c r="D19134">
        <v>3.9</v>
      </c>
      <c r="E19134">
        <v>11.7</v>
      </c>
      <c r="F19134">
        <v>8.1409360355507814E+17</v>
      </c>
      <c r="G19134">
        <v>6.6827104271556399</v>
      </c>
      <c r="H19134">
        <v>22488734762806.805</v>
      </c>
      <c r="I19134">
        <v>0.29172829340232198</v>
      </c>
      <c r="J19134">
        <v>562697.58287097258</v>
      </c>
      <c r="K19134">
        <v>7.2194261624109468E-2</v>
      </c>
      <c r="L19134">
        <v>525.42114086237723</v>
      </c>
      <c r="M19134">
        <v>20.987655432727347</v>
      </c>
      <c r="N19134">
        <v>-191.76735857233987</v>
      </c>
      <c r="O19134">
        <f t="shared" si="302"/>
        <v>21.91418690269991</v>
      </c>
      <c r="P19134" s="1">
        <v>35.454545454545453</v>
      </c>
      <c r="Q19134" t="s">
        <v>14</v>
      </c>
    </row>
    <row r="19135" spans="1:17" x14ac:dyDescent="0.2">
      <c r="A19135" t="s">
        <v>3384</v>
      </c>
      <c r="B19135" t="s">
        <v>980</v>
      </c>
      <c r="C19135">
        <v>527</v>
      </c>
      <c r="D19135">
        <v>4.0999999999999996</v>
      </c>
      <c r="E19135">
        <v>14.1</v>
      </c>
      <c r="F19135">
        <v>8.1409360355507814E+17</v>
      </c>
      <c r="G19135">
        <v>6.6827104271556399</v>
      </c>
      <c r="H19135">
        <v>22488734762806.805</v>
      </c>
      <c r="I19135">
        <v>0.29172829340232198</v>
      </c>
      <c r="J19135">
        <v>562697.58287097258</v>
      </c>
      <c r="K19135">
        <v>8.9362128899077575E-2</v>
      </c>
      <c r="L19135">
        <v>526.40545043978477</v>
      </c>
      <c r="M19135">
        <v>24.187511694046975</v>
      </c>
      <c r="N19135">
        <v>-191.39339176247742</v>
      </c>
      <c r="O19135">
        <f t="shared" si="302"/>
        <v>21.676441230587631</v>
      </c>
      <c r="P19135" s="1">
        <v>34.272727272727273</v>
      </c>
      <c r="Q19135" t="s">
        <v>14</v>
      </c>
    </row>
    <row r="19136" spans="1:17" x14ac:dyDescent="0.2">
      <c r="A19136" t="s">
        <v>3384</v>
      </c>
      <c r="B19136" t="s">
        <v>981</v>
      </c>
      <c r="C19136">
        <v>529</v>
      </c>
      <c r="D19136">
        <v>4.3</v>
      </c>
      <c r="E19136">
        <v>17.100000000000001</v>
      </c>
      <c r="F19136">
        <v>4.9362279392233299E+17</v>
      </c>
      <c r="G19136">
        <v>6.5176147470893868</v>
      </c>
      <c r="H19136">
        <v>19647154277559.836</v>
      </c>
      <c r="I19136">
        <v>0.31227763819999727</v>
      </c>
      <c r="J19136">
        <v>507320.4851719226</v>
      </c>
      <c r="K19136">
        <v>0.10654817550111584</v>
      </c>
      <c r="L19136">
        <v>527.44672238074486</v>
      </c>
      <c r="M19136">
        <v>26.965648032884321</v>
      </c>
      <c r="N19136">
        <v>-190.77748799716946</v>
      </c>
      <c r="O19136">
        <f t="shared" si="302"/>
        <v>21.28488655039159</v>
      </c>
      <c r="P19136" s="1">
        <v>33.090909090909093</v>
      </c>
      <c r="Q19136" t="s">
        <v>14</v>
      </c>
    </row>
    <row r="19137" spans="1:17" x14ac:dyDescent="0.2">
      <c r="A19137" t="s">
        <v>3384</v>
      </c>
      <c r="B19137" t="s">
        <v>982</v>
      </c>
      <c r="C19137">
        <v>530</v>
      </c>
      <c r="D19137">
        <v>4.4000000000000004</v>
      </c>
      <c r="E19137">
        <v>20.100000000000001</v>
      </c>
      <c r="F19137">
        <v>1.7245379080454915E+17</v>
      </c>
      <c r="G19137">
        <v>6.1837127007310064</v>
      </c>
      <c r="H19137">
        <v>14790559098035.391</v>
      </c>
      <c r="I19137">
        <v>0.36131252186096563</v>
      </c>
      <c r="J19137">
        <v>407903.55500402709</v>
      </c>
      <c r="K19137">
        <v>0.11512888408712241</v>
      </c>
      <c r="L19137">
        <v>528.26568851628133</v>
      </c>
      <c r="M19137">
        <v>29.891751982792673</v>
      </c>
      <c r="N19137">
        <v>-189.5969909712158</v>
      </c>
      <c r="O19137">
        <f t="shared" si="302"/>
        <v>20.534397331936276</v>
      </c>
      <c r="P19137" s="1">
        <v>30.727272727272727</v>
      </c>
      <c r="Q19137" t="s">
        <v>14</v>
      </c>
    </row>
    <row r="19138" spans="1:17" x14ac:dyDescent="0.2">
      <c r="A19138" t="s">
        <v>3384</v>
      </c>
      <c r="B19138" t="s">
        <v>983</v>
      </c>
      <c r="C19138">
        <v>530</v>
      </c>
      <c r="D19138">
        <v>4.5</v>
      </c>
      <c r="E19138">
        <v>22.4</v>
      </c>
      <c r="F19138">
        <v>1.305621817022295E+17</v>
      </c>
      <c r="G19138">
        <v>6.0980875114592257</v>
      </c>
      <c r="H19138">
        <v>13719985344301.889</v>
      </c>
      <c r="I19138">
        <v>0.37577264626264895</v>
      </c>
      <c r="J19138">
        <v>384984.42524253251</v>
      </c>
      <c r="K19138">
        <v>0.12369333811728245</v>
      </c>
      <c r="L19138">
        <v>528.78183659108151</v>
      </c>
      <c r="M19138">
        <v>31.086952402314729</v>
      </c>
      <c r="N19138">
        <v>-188.59428254554942</v>
      </c>
      <c r="O19138">
        <f t="shared" si="302"/>
        <v>19.896935444127621</v>
      </c>
      <c r="P19138" s="1">
        <v>29.545454545454547</v>
      </c>
      <c r="Q19138" t="s">
        <v>14</v>
      </c>
    </row>
    <row r="19139" spans="1:17" x14ac:dyDescent="0.2">
      <c r="A19139" t="s">
        <v>3384</v>
      </c>
      <c r="B19139" t="s">
        <v>984</v>
      </c>
      <c r="C19139">
        <v>530</v>
      </c>
      <c r="D19139">
        <v>4.5999999999999996</v>
      </c>
      <c r="E19139">
        <v>24.6</v>
      </c>
      <c r="F19139">
        <v>8.7972379114871216E+16</v>
      </c>
      <c r="G19139">
        <v>5.9780050706525767</v>
      </c>
      <c r="H19139">
        <v>12332651540798.266</v>
      </c>
      <c r="I19139">
        <v>0.39747736975428766</v>
      </c>
      <c r="J19139">
        <v>354615.9707104289</v>
      </c>
      <c r="K19139">
        <v>0.13223649684961081</v>
      </c>
      <c r="L19139">
        <v>529.21906272224874</v>
      </c>
      <c r="M19139">
        <v>31.689735766741947</v>
      </c>
      <c r="N19139">
        <v>-187.6638907618258</v>
      </c>
      <c r="O19139">
        <f t="shared" si="302"/>
        <v>19.305448140667529</v>
      </c>
      <c r="P19139" s="1">
        <v>28.363636363636363</v>
      </c>
      <c r="Q19139" t="s">
        <v>14</v>
      </c>
    </row>
    <row r="19140" spans="1:17" x14ac:dyDescent="0.2">
      <c r="A19140" t="s">
        <v>3384</v>
      </c>
      <c r="B19140" t="s">
        <v>985</v>
      </c>
      <c r="C19140">
        <v>531</v>
      </c>
      <c r="D19140">
        <v>4.7</v>
      </c>
      <c r="E19140">
        <v>27.4</v>
      </c>
      <c r="F19140">
        <v>9.565250745029648E+16</v>
      </c>
      <c r="G19140">
        <v>6.0037738994168706</v>
      </c>
      <c r="H19140">
        <v>12614526888319.08</v>
      </c>
      <c r="I19140">
        <v>0.3927552729883943</v>
      </c>
      <c r="J19140">
        <v>360857.69784214394</v>
      </c>
      <c r="K19140">
        <v>0.14075394837346511</v>
      </c>
      <c r="L19140">
        <v>529.59854101118935</v>
      </c>
      <c r="M19140">
        <v>32.096620560374568</v>
      </c>
      <c r="N19140">
        <v>-186.79120103547521</v>
      </c>
      <c r="O19140">
        <f t="shared" si="302"/>
        <v>18.750644345076648</v>
      </c>
      <c r="P19140" s="1">
        <v>27.18181818181818</v>
      </c>
      <c r="Q19140" t="s">
        <v>14</v>
      </c>
    </row>
    <row r="19141" spans="1:17" x14ac:dyDescent="0.2">
      <c r="A19141" t="s">
        <v>3384</v>
      </c>
      <c r="B19141" t="s">
        <v>986</v>
      </c>
      <c r="C19141">
        <v>531</v>
      </c>
      <c r="D19141">
        <v>4.8</v>
      </c>
      <c r="E19141">
        <v>30.2</v>
      </c>
      <c r="F19141">
        <v>1.0333263578572176E+17</v>
      </c>
      <c r="G19141">
        <v>6.0272274977307303</v>
      </c>
      <c r="H19141">
        <v>12880332576072.441</v>
      </c>
      <c r="I19141">
        <v>0.38845665360590786</v>
      </c>
      <c r="J19141">
        <v>366706.78856352589</v>
      </c>
      <c r="K19141">
        <v>0.14924180797534659</v>
      </c>
      <c r="L19141">
        <v>529.99868705623624</v>
      </c>
      <c r="M19141">
        <v>32.516361368196009</v>
      </c>
      <c r="N19141">
        <v>-185.68215639246307</v>
      </c>
      <c r="O19141">
        <f t="shared" si="302"/>
        <v>18.045580266923764</v>
      </c>
      <c r="P19141" s="1">
        <v>24.81818181818182</v>
      </c>
      <c r="Q19141" t="s">
        <v>14</v>
      </c>
    </row>
    <row r="19142" spans="1:17" x14ac:dyDescent="0.2">
      <c r="A19142" t="s">
        <v>3384</v>
      </c>
      <c r="B19142" t="s">
        <v>987</v>
      </c>
      <c r="C19142">
        <v>536</v>
      </c>
      <c r="D19142">
        <v>6.5</v>
      </c>
      <c r="E19142">
        <v>75.3</v>
      </c>
      <c r="F19142">
        <v>4.7197879588613446E+17</v>
      </c>
      <c r="G19142">
        <v>6.50301940752344</v>
      </c>
      <c r="H19142">
        <v>19410736835170.137</v>
      </c>
      <c r="I19142">
        <v>0.31420130677648472</v>
      </c>
      <c r="J19142">
        <v>502629.89930082997</v>
      </c>
      <c r="K19142">
        <v>0.28673387586645371</v>
      </c>
      <c r="L19142">
        <v>534.22286318988506</v>
      </c>
      <c r="M19142">
        <v>36.294895561032973</v>
      </c>
      <c r="N19142">
        <v>-163.55365769409383</v>
      </c>
      <c r="O19142">
        <f t="shared" si="302"/>
        <v>3.9776077700743389</v>
      </c>
      <c r="P19142" s="1">
        <v>23.636363636363637</v>
      </c>
      <c r="Q19142" t="s">
        <v>14</v>
      </c>
    </row>
    <row r="19143" spans="1:17" x14ac:dyDescent="0.2">
      <c r="A19143" t="s">
        <v>3384</v>
      </c>
      <c r="B19143" t="s">
        <v>988</v>
      </c>
      <c r="C19143">
        <v>537</v>
      </c>
      <c r="D19143">
        <v>6.5</v>
      </c>
      <c r="E19143">
        <v>68.3</v>
      </c>
      <c r="F19143">
        <v>8.3992676250150861E+17</v>
      </c>
      <c r="G19143">
        <v>6.6931567596339123</v>
      </c>
      <c r="H19143">
        <v>22679221000940.32</v>
      </c>
      <c r="I19143">
        <v>0.29049895218262106</v>
      </c>
      <c r="J19143">
        <v>566347.98606246419</v>
      </c>
      <c r="K19143">
        <v>0.28673387586645371</v>
      </c>
      <c r="L19143">
        <v>538.51657317747436</v>
      </c>
      <c r="M19143">
        <v>30.683566266047411</v>
      </c>
      <c r="N19143">
        <v>-138.75474054858677</v>
      </c>
      <c r="O19143">
        <f t="shared" si="302"/>
        <v>-11.788056638978004</v>
      </c>
      <c r="P19143" s="1">
        <v>22.454545454545453</v>
      </c>
      <c r="Q19143" t="s">
        <v>14</v>
      </c>
    </row>
    <row r="19144" spans="1:17" x14ac:dyDescent="0.2">
      <c r="A19144" t="s">
        <v>3384</v>
      </c>
      <c r="B19144" t="s">
        <v>989</v>
      </c>
      <c r="C19144">
        <v>537</v>
      </c>
      <c r="D19144">
        <v>6.4</v>
      </c>
      <c r="E19144">
        <v>61.3</v>
      </c>
      <c r="F19144">
        <v>8.2317011886058074E+17</v>
      </c>
      <c r="G19144">
        <v>6.6864161930848578</v>
      </c>
      <c r="H19144">
        <v>22556158676501.812</v>
      </c>
      <c r="I19144">
        <v>0.29129127205903782</v>
      </c>
      <c r="J19144">
        <v>563990.50622753287</v>
      </c>
      <c r="K19144">
        <v>0.27906829821525214</v>
      </c>
      <c r="L19144">
        <v>538.59703004534015</v>
      </c>
      <c r="M19144">
        <v>23.544366660220408</v>
      </c>
      <c r="N19144">
        <v>-123.43888958289931</v>
      </c>
      <c r="O19144">
        <f t="shared" si="302"/>
        <v>-21.524956240170308</v>
      </c>
      <c r="P19144" s="1">
        <v>22.454545454545453</v>
      </c>
      <c r="Q19144" t="s">
        <v>14</v>
      </c>
    </row>
    <row r="19145" spans="1:17" x14ac:dyDescent="0.2">
      <c r="A19145" t="s">
        <v>3384</v>
      </c>
      <c r="B19145" t="s">
        <v>990</v>
      </c>
      <c r="C19145">
        <v>533</v>
      </c>
      <c r="D19145">
        <v>6.2</v>
      </c>
      <c r="E19145">
        <v>56.7</v>
      </c>
      <c r="F19145">
        <v>4.6499686103574784E+17</v>
      </c>
      <c r="G19145">
        <v>6.4981753558081943</v>
      </c>
      <c r="H19145">
        <v>19332786531041.699</v>
      </c>
      <c r="I19145">
        <v>0.31484380022678043</v>
      </c>
      <c r="J19145">
        <v>501080.3496236846</v>
      </c>
      <c r="K19145">
        <v>0.26356539415587443</v>
      </c>
      <c r="L19145">
        <v>535.80018954415573</v>
      </c>
      <c r="M19145">
        <v>19.746163900623539</v>
      </c>
      <c r="N19145">
        <v>-112.48272348663969</v>
      </c>
      <c r="O19145">
        <f t="shared" si="302"/>
        <v>-28.490229637793675</v>
      </c>
      <c r="P19145" s="1">
        <v>21.272727272727273</v>
      </c>
      <c r="Q19145" t="s">
        <v>14</v>
      </c>
    </row>
    <row r="19146" spans="1:17" x14ac:dyDescent="0.2">
      <c r="A19146" t="s">
        <v>3384</v>
      </c>
      <c r="B19146" t="s">
        <v>991</v>
      </c>
      <c r="C19146">
        <v>528</v>
      </c>
      <c r="D19146">
        <v>5.9</v>
      </c>
      <c r="E19146">
        <v>52.1</v>
      </c>
      <c r="F19146">
        <v>1.0612540972587638E+17</v>
      </c>
      <c r="G19146">
        <v>6.0352289719975341</v>
      </c>
      <c r="H19146">
        <v>12973411167413.053</v>
      </c>
      <c r="I19146">
        <v>0.386985229391684</v>
      </c>
      <c r="J19146">
        <v>368746.4033055873</v>
      </c>
      <c r="K19146">
        <v>0.23989175584532352</v>
      </c>
      <c r="L19146">
        <v>531.42656118119316</v>
      </c>
      <c r="M19146">
        <v>19.969950229701631</v>
      </c>
      <c r="N19146">
        <v>-104.04986637011785</v>
      </c>
      <c r="O19146">
        <f t="shared" si="302"/>
        <v>-33.85133450090094</v>
      </c>
      <c r="P19146" s="1">
        <v>20.09090909090909</v>
      </c>
      <c r="Q19146" t="s">
        <v>14</v>
      </c>
    </row>
    <row r="19147" spans="1:17" x14ac:dyDescent="0.2">
      <c r="A19147" t="s">
        <v>3384</v>
      </c>
      <c r="B19147" t="s">
        <v>992</v>
      </c>
      <c r="C19147">
        <v>523</v>
      </c>
      <c r="D19147">
        <v>5.8</v>
      </c>
      <c r="E19147">
        <v>47</v>
      </c>
      <c r="F19147">
        <v>9.6350700935335152E+16</v>
      </c>
      <c r="G19147">
        <v>6.0059574965440534</v>
      </c>
      <c r="H19147">
        <v>12639321677323.279</v>
      </c>
      <c r="I19147">
        <v>0.39234809424904382</v>
      </c>
      <c r="J19147">
        <v>361404.28089941572</v>
      </c>
      <c r="K19147">
        <v>0.23189201487526723</v>
      </c>
      <c r="L19147">
        <v>526.0250493595795</v>
      </c>
      <c r="M19147">
        <v>19.976494884406748</v>
      </c>
      <c r="N19147">
        <v>-96.709118969159348</v>
      </c>
      <c r="O19147">
        <f t="shared" si="302"/>
        <v>-38.518141497193618</v>
      </c>
      <c r="P19147" s="1">
        <v>18.90909090909091</v>
      </c>
      <c r="Q19147" t="s">
        <v>14</v>
      </c>
    </row>
    <row r="19148" spans="1:17" x14ac:dyDescent="0.2">
      <c r="A19148" t="s">
        <v>3384</v>
      </c>
      <c r="B19148" t="s">
        <v>993</v>
      </c>
      <c r="C19148">
        <v>517</v>
      </c>
      <c r="D19148">
        <v>5.6</v>
      </c>
      <c r="E19148">
        <v>41.9</v>
      </c>
      <c r="F19148">
        <v>8.6575992144793904E+16</v>
      </c>
      <c r="G19148">
        <v>5.9734238565470621</v>
      </c>
      <c r="H19148">
        <v>12279488269546.875</v>
      </c>
      <c r="I19148">
        <v>0.39838767636617567</v>
      </c>
      <c r="J19148">
        <v>353439.38025789708</v>
      </c>
      <c r="K19148">
        <v>0.21573584853673133</v>
      </c>
      <c r="L19148">
        <v>520.19163792307143</v>
      </c>
      <c r="M19148">
        <v>20.255856439079434</v>
      </c>
      <c r="N19148">
        <v>-89.761999003098964</v>
      </c>
      <c r="O19148">
        <f t="shared" si="302"/>
        <v>-42.934703774961406</v>
      </c>
      <c r="P19148" s="1">
        <v>17.727272727272727</v>
      </c>
      <c r="Q19148" t="s">
        <v>14</v>
      </c>
    </row>
    <row r="19149" spans="1:17" x14ac:dyDescent="0.2">
      <c r="A19149" t="s">
        <v>3384</v>
      </c>
      <c r="B19149" t="s">
        <v>994</v>
      </c>
      <c r="C19149">
        <v>513</v>
      </c>
      <c r="D19149">
        <v>5.8</v>
      </c>
      <c r="E19149">
        <v>39.6</v>
      </c>
      <c r="F19149">
        <v>1.3544953609750013E+17</v>
      </c>
      <c r="G19149">
        <v>6.1093777766093131</v>
      </c>
      <c r="H19149">
        <v>13856797833147.895</v>
      </c>
      <c r="I19149">
        <v>0.37382444528221342</v>
      </c>
      <c r="J19149">
        <v>387937.60579561256</v>
      </c>
      <c r="K19149">
        <v>0.23189201487526723</v>
      </c>
      <c r="L19149">
        <v>514.9866051460109</v>
      </c>
      <c r="M19149">
        <v>19.448175423957945</v>
      </c>
      <c r="N19149">
        <v>-83.23038719323587</v>
      </c>
      <c r="O19149">
        <f t="shared" si="302"/>
        <v>-47.087110883719411</v>
      </c>
      <c r="P19149" s="1">
        <v>16.545454545454547</v>
      </c>
      <c r="Q19149" t="s">
        <v>14</v>
      </c>
    </row>
    <row r="19150" spans="1:17" x14ac:dyDescent="0.2">
      <c r="A19150" t="s">
        <v>3384</v>
      </c>
      <c r="B19150" t="s">
        <v>995</v>
      </c>
      <c r="C19150">
        <v>508</v>
      </c>
      <c r="D19150">
        <v>5.9</v>
      </c>
      <c r="E19150">
        <v>37.299999999999997</v>
      </c>
      <c r="F19150">
        <v>1.8362488656516771E+17</v>
      </c>
      <c r="G19150">
        <v>6.2031647825611493</v>
      </c>
      <c r="H19150">
        <v>15043346738038.795</v>
      </c>
      <c r="I19150">
        <v>0.35814235995336313</v>
      </c>
      <c r="J19150">
        <v>413255.39267172536</v>
      </c>
      <c r="K19150">
        <v>0.23989175584532352</v>
      </c>
      <c r="L19150">
        <v>510.61817629335201</v>
      </c>
      <c r="M19150">
        <v>17.968667760831117</v>
      </c>
      <c r="N19150">
        <v>-76.791887685680891</v>
      </c>
      <c r="O19150">
        <f t="shared" si="302"/>
        <v>-51.180322774318078</v>
      </c>
      <c r="P19150" s="1">
        <v>15.363636363636363</v>
      </c>
      <c r="Q19150" t="s">
        <v>14</v>
      </c>
    </row>
    <row r="19151" spans="1:17" x14ac:dyDescent="0.2">
      <c r="A19151" t="s">
        <v>3384</v>
      </c>
      <c r="B19151" t="s">
        <v>996</v>
      </c>
      <c r="C19151">
        <v>506</v>
      </c>
      <c r="D19151">
        <v>6.2</v>
      </c>
      <c r="E19151">
        <v>35.6</v>
      </c>
      <c r="F19151">
        <v>4.6150589361055456E+17</v>
      </c>
      <c r="G19151">
        <v>6.4957273585721254</v>
      </c>
      <c r="H19151">
        <v>19293490598180.066</v>
      </c>
      <c r="I19151">
        <v>0.31516926348319513</v>
      </c>
      <c r="J19151">
        <v>500298.63064245187</v>
      </c>
      <c r="K19151">
        <v>0.26356539415587443</v>
      </c>
      <c r="L19151">
        <v>507.43371586723754</v>
      </c>
      <c r="M19151">
        <v>16.454232757367823</v>
      </c>
      <c r="N19151">
        <v>-71.182666891654108</v>
      </c>
      <c r="O19151">
        <f t="shared" si="302"/>
        <v>-54.746328988058188</v>
      </c>
      <c r="P19151" s="1">
        <v>14.181818181818182</v>
      </c>
      <c r="Q19151" t="s">
        <v>14</v>
      </c>
    </row>
    <row r="19152" spans="1:17" x14ac:dyDescent="0.2">
      <c r="A19152" t="s">
        <v>3384</v>
      </c>
      <c r="B19152" t="s">
        <v>997</v>
      </c>
      <c r="C19152">
        <v>503</v>
      </c>
      <c r="D19152">
        <v>6.4</v>
      </c>
      <c r="E19152">
        <v>33.9</v>
      </c>
      <c r="F19152">
        <v>7.393869006559415E+17</v>
      </c>
      <c r="G19152">
        <v>6.6506258083312222</v>
      </c>
      <c r="H19152">
        <v>21911813505721.336</v>
      </c>
      <c r="I19152">
        <v>0.29555487179506351</v>
      </c>
      <c r="J19152">
        <v>551596.41778837633</v>
      </c>
      <c r="K19152">
        <v>0.27906829821525214</v>
      </c>
      <c r="L19152">
        <v>505.31807059526591</v>
      </c>
      <c r="M19152">
        <v>15.953477368015974</v>
      </c>
      <c r="N19152">
        <v>-66.521347462223773</v>
      </c>
      <c r="O19152">
        <f t="shared" si="302"/>
        <v>-57.709716356813054</v>
      </c>
      <c r="P19152" s="1">
        <v>13</v>
      </c>
      <c r="Q19152" t="s">
        <v>14</v>
      </c>
    </row>
    <row r="19153" spans="1:17" x14ac:dyDescent="0.2">
      <c r="A19153" t="s">
        <v>3384</v>
      </c>
      <c r="B19153" t="s">
        <v>998</v>
      </c>
      <c r="C19153">
        <v>503</v>
      </c>
      <c r="D19153">
        <v>6.6</v>
      </c>
      <c r="E19153">
        <v>32.299999999999997</v>
      </c>
      <c r="F19153">
        <v>7.393869006559415E+17</v>
      </c>
      <c r="G19153">
        <v>6.6506258083312222</v>
      </c>
      <c r="H19153">
        <v>21911813505721.336</v>
      </c>
      <c r="I19153">
        <v>0.29555487179506351</v>
      </c>
      <c r="J19153">
        <v>551596.41778837633</v>
      </c>
      <c r="K19153">
        <v>0.29434147858450221</v>
      </c>
      <c r="L19153">
        <v>504.03382124253238</v>
      </c>
      <c r="M19153">
        <v>15.840016175247104</v>
      </c>
      <c r="N19153">
        <v>-62.859110267043846</v>
      </c>
      <c r="O19153">
        <f t="shared" si="302"/>
        <v>-60.037947152810389</v>
      </c>
      <c r="P19153" s="1">
        <v>11.818181818181818</v>
      </c>
      <c r="Q19153" t="s">
        <v>14</v>
      </c>
    </row>
    <row r="19154" spans="1:17" x14ac:dyDescent="0.2">
      <c r="A19154" t="s">
        <v>3384</v>
      </c>
      <c r="B19154" t="s">
        <v>999</v>
      </c>
      <c r="C19154">
        <v>502</v>
      </c>
      <c r="D19154">
        <v>6.7</v>
      </c>
      <c r="E19154">
        <v>30.6</v>
      </c>
      <c r="F19154">
        <v>4.6150589361055456E+17</v>
      </c>
      <c r="G19154">
        <v>6.4957273585721254</v>
      </c>
      <c r="H19154">
        <v>19293490598180.066</v>
      </c>
      <c r="I19154">
        <v>0.31516926348319513</v>
      </c>
      <c r="J19154">
        <v>500298.63064245187</v>
      </c>
      <c r="K19154">
        <v>0.30189064284502953</v>
      </c>
      <c r="L19154">
        <v>503.24966810392425</v>
      </c>
      <c r="M19154">
        <v>15.835612373456732</v>
      </c>
      <c r="N19154">
        <v>-59.944699870741566</v>
      </c>
      <c r="O19154">
        <f t="shared" si="302"/>
        <v>-61.890754514872135</v>
      </c>
      <c r="P19154" s="1">
        <v>11.818181818181818</v>
      </c>
      <c r="Q19154" t="s">
        <v>14</v>
      </c>
    </row>
    <row r="19155" spans="1:17" x14ac:dyDescent="0.2">
      <c r="A19155" t="s">
        <v>3384</v>
      </c>
      <c r="B19155" t="s">
        <v>1000</v>
      </c>
      <c r="C19155">
        <v>502</v>
      </c>
      <c r="D19155">
        <v>6.7</v>
      </c>
      <c r="E19155">
        <v>30.5</v>
      </c>
      <c r="F19155">
        <v>1.8362488656516771E+17</v>
      </c>
      <c r="G19155">
        <v>6.2031647825611493</v>
      </c>
      <c r="H19155">
        <v>15043346738038.795</v>
      </c>
      <c r="I19155">
        <v>0.35814235995336313</v>
      </c>
      <c r="J19155">
        <v>413255.39267172536</v>
      </c>
      <c r="K19155">
        <v>0.30189064284502953</v>
      </c>
      <c r="L19155">
        <v>502.83032612136856</v>
      </c>
      <c r="M19155">
        <v>15.859588435462465</v>
      </c>
      <c r="N19155">
        <v>-57.957637747986794</v>
      </c>
      <c r="O19155">
        <f t="shared" si="302"/>
        <v>-63.154009454734172</v>
      </c>
      <c r="P19155" s="1">
        <v>283.63636363636363</v>
      </c>
      <c r="Q19155" t="s">
        <v>2969</v>
      </c>
    </row>
    <row r="19156" spans="1:17" x14ac:dyDescent="0.2">
      <c r="A19156" t="s">
        <v>3384</v>
      </c>
      <c r="B19156" t="s">
        <v>1001</v>
      </c>
      <c r="C19156">
        <v>502</v>
      </c>
      <c r="D19156">
        <v>6.7</v>
      </c>
      <c r="E19156">
        <v>30.3</v>
      </c>
      <c r="F19156">
        <v>1.3544953609750013E+17</v>
      </c>
      <c r="G19156">
        <v>6.1093777766093131</v>
      </c>
      <c r="H19156">
        <v>13856797833147.895</v>
      </c>
      <c r="I19156">
        <v>0.37382444528221342</v>
      </c>
      <c r="J19156">
        <v>387937.60579561256</v>
      </c>
      <c r="K19156">
        <v>0.30189064284502953</v>
      </c>
      <c r="L19156">
        <v>502.58607966173571</v>
      </c>
      <c r="M19156">
        <v>15.874575560942242</v>
      </c>
      <c r="N19156">
        <v>-56.568650605520304</v>
      </c>
      <c r="O19156">
        <f t="shared" si="302"/>
        <v>-64.037044186780221</v>
      </c>
      <c r="P19156" s="1">
        <v>567.27272727272725</v>
      </c>
      <c r="Q19156" t="s">
        <v>2969</v>
      </c>
    </row>
    <row r="19157" spans="1:17" x14ac:dyDescent="0.2">
      <c r="A19157" t="s">
        <v>3384</v>
      </c>
      <c r="B19157" t="s">
        <v>1002</v>
      </c>
      <c r="C19157">
        <v>502</v>
      </c>
      <c r="D19157">
        <v>6.7</v>
      </c>
      <c r="E19157">
        <v>30.1</v>
      </c>
      <c r="F19157">
        <v>8.6575992144793904E+16</v>
      </c>
      <c r="G19157">
        <v>5.9734238565470621</v>
      </c>
      <c r="H19157">
        <v>12279488269546.875</v>
      </c>
      <c r="I19157">
        <v>0.39838767636617567</v>
      </c>
      <c r="J19157">
        <v>353439.38025789708</v>
      </c>
      <c r="K19157">
        <v>0.30189064284502953</v>
      </c>
      <c r="L19157">
        <v>502.49303109565022</v>
      </c>
      <c r="M19157">
        <v>15.879459745171838</v>
      </c>
      <c r="N19157">
        <v>-55.936380526081145</v>
      </c>
      <c r="O19157">
        <f t="shared" si="302"/>
        <v>-64.439003588065162</v>
      </c>
      <c r="P19157" s="1">
        <v>756.36363636363637</v>
      </c>
      <c r="Q19157" t="s">
        <v>2969</v>
      </c>
    </row>
    <row r="19158" spans="1:17" x14ac:dyDescent="0.2">
      <c r="A19158" t="s">
        <v>3384</v>
      </c>
      <c r="B19158" t="s">
        <v>1003</v>
      </c>
      <c r="C19158">
        <v>502</v>
      </c>
      <c r="D19158">
        <v>6.7</v>
      </c>
      <c r="E19158">
        <v>29.8</v>
      </c>
      <c r="F19158">
        <v>9.6350700935335152E+16</v>
      </c>
      <c r="G19158">
        <v>6.0059574965440534</v>
      </c>
      <c r="H19158">
        <v>12639321677323.279</v>
      </c>
      <c r="I19158">
        <v>0.39234809424904382</v>
      </c>
      <c r="J19158">
        <v>361404.28089941572</v>
      </c>
      <c r="K19158">
        <v>0.30189064284502953</v>
      </c>
      <c r="L19158">
        <v>502.4182706484155</v>
      </c>
      <c r="M19158">
        <v>15.883613883585113</v>
      </c>
      <c r="N19158">
        <v>-55.367008223053332</v>
      </c>
      <c r="O19158">
        <f t="shared" si="302"/>
        <v>-64.800976354887041</v>
      </c>
      <c r="P19158" s="1">
        <v>756.36363636363637</v>
      </c>
      <c r="Q19158" t="s">
        <v>2969</v>
      </c>
    </row>
    <row r="19159" spans="1:17" x14ac:dyDescent="0.2">
      <c r="A19159" t="s">
        <v>3384</v>
      </c>
      <c r="B19159" t="s">
        <v>3044</v>
      </c>
      <c r="C19159">
        <v>502</v>
      </c>
      <c r="D19159">
        <v>6.5</v>
      </c>
      <c r="E19159">
        <v>28.7</v>
      </c>
      <c r="F19159">
        <v>1.0612540972587638E+17</v>
      </c>
      <c r="G19159">
        <v>6.0352289719975341</v>
      </c>
      <c r="H19159">
        <v>12973411167413.053</v>
      </c>
      <c r="I19159">
        <v>0.386985229391684</v>
      </c>
      <c r="J19159">
        <v>368746.4033055873</v>
      </c>
      <c r="K19159">
        <v>0.28673387586645371</v>
      </c>
      <c r="L19159">
        <v>502.02349363271207</v>
      </c>
      <c r="M19159">
        <v>15.908204321630373</v>
      </c>
      <c r="N19159">
        <v>-51.114459042441254</v>
      </c>
      <c r="O19159">
        <f t="shared" si="302"/>
        <v>-67.50449211209289</v>
      </c>
      <c r="P19159" s="1">
        <v>768.18181818181824</v>
      </c>
      <c r="Q19159" t="s">
        <v>2969</v>
      </c>
    </row>
    <row r="19160" spans="1:17" x14ac:dyDescent="0.2">
      <c r="A19160" t="s">
        <v>3384</v>
      </c>
      <c r="B19160" t="s">
        <v>3045</v>
      </c>
      <c r="C19160">
        <v>502</v>
      </c>
      <c r="D19160">
        <v>6.5</v>
      </c>
      <c r="E19160">
        <v>28.6</v>
      </c>
      <c r="F19160">
        <v>4.6499686103574784E+17</v>
      </c>
      <c r="G19160">
        <v>6.4981753558081943</v>
      </c>
      <c r="H19160">
        <v>19332786531041.699</v>
      </c>
      <c r="I19160">
        <v>0.31484380022678043</v>
      </c>
      <c r="J19160">
        <v>501080.3496236846</v>
      </c>
      <c r="K19160">
        <v>0.28673387586645371</v>
      </c>
      <c r="L19160">
        <v>502.03218499885043</v>
      </c>
      <c r="M19160">
        <v>15.908106965615939</v>
      </c>
      <c r="N19160">
        <v>-51.460505716656719</v>
      </c>
      <c r="O19160">
        <f t="shared" si="302"/>
        <v>-67.284496387943378</v>
      </c>
      <c r="P19160" s="1">
        <v>768.18181818181824</v>
      </c>
      <c r="Q19160" t="s">
        <v>2969</v>
      </c>
    </row>
    <row r="19161" spans="1:17" x14ac:dyDescent="0.2">
      <c r="A19161" t="s">
        <v>3384</v>
      </c>
      <c r="B19161" t="s">
        <v>3046</v>
      </c>
      <c r="C19161">
        <v>502</v>
      </c>
      <c r="D19161">
        <v>6.5</v>
      </c>
      <c r="E19161">
        <v>28.7</v>
      </c>
      <c r="F19161">
        <v>8.2317011886058074E+17</v>
      </c>
      <c r="G19161">
        <v>6.6864161930848578</v>
      </c>
      <c r="H19161">
        <v>22556158676501.812</v>
      </c>
      <c r="I19161">
        <v>0.29129127205903782</v>
      </c>
      <c r="J19161">
        <v>563990.50622753287</v>
      </c>
      <c r="K19161">
        <v>0.28673387586645371</v>
      </c>
      <c r="L19161">
        <v>502.06075995814268</v>
      </c>
      <c r="M19161">
        <v>15.906301716701176</v>
      </c>
      <c r="N19161">
        <v>-52.014606647509957</v>
      </c>
      <c r="O19161">
        <f t="shared" si="302"/>
        <v>-66.932232243774536</v>
      </c>
      <c r="P19161" s="1">
        <v>768.18181818181824</v>
      </c>
      <c r="Q19161" t="s">
        <v>2969</v>
      </c>
    </row>
    <row r="19162" spans="1:17" x14ac:dyDescent="0.2">
      <c r="A19162" t="s">
        <v>3384</v>
      </c>
      <c r="B19162" t="s">
        <v>3047</v>
      </c>
      <c r="C19162">
        <v>502</v>
      </c>
      <c r="D19162">
        <v>6.4</v>
      </c>
      <c r="E19162">
        <v>28.7</v>
      </c>
      <c r="F19162">
        <v>8.3921162098289766E+17</v>
      </c>
      <c r="G19162">
        <v>6.6928717055431877</v>
      </c>
      <c r="H19162">
        <v>22674005722709.59</v>
      </c>
      <c r="I19162">
        <v>0.29053239121812036</v>
      </c>
      <c r="J19162">
        <v>566248.13990019355</v>
      </c>
      <c r="K19162">
        <v>0.27906829821525214</v>
      </c>
      <c r="L19162">
        <v>502.12403035869124</v>
      </c>
      <c r="M19162">
        <v>15.901955778127775</v>
      </c>
      <c r="N19162">
        <v>-52.860329487615381</v>
      </c>
      <c r="O19162">
        <f t="shared" si="302"/>
        <v>-66.394572377340069</v>
      </c>
      <c r="P19162" s="1">
        <v>768.18181818181824</v>
      </c>
      <c r="Q19162" t="s">
        <v>2969</v>
      </c>
    </row>
    <row r="19163" spans="1:17" x14ac:dyDescent="0.2">
      <c r="A19163" t="s">
        <v>3384</v>
      </c>
      <c r="B19163" t="s">
        <v>3048</v>
      </c>
      <c r="C19163">
        <v>502</v>
      </c>
      <c r="D19163">
        <v>6.3</v>
      </c>
      <c r="E19163">
        <v>28.5</v>
      </c>
      <c r="F19163">
        <v>4.7526033334895347E+17</v>
      </c>
      <c r="G19163">
        <v>6.5052726594627721</v>
      </c>
      <c r="H19163">
        <v>19447083247133.816</v>
      </c>
      <c r="I19163">
        <v>0.3139031351267792</v>
      </c>
      <c r="J19163">
        <v>503351.90833848651</v>
      </c>
      <c r="K19163">
        <v>0.27134527248651785</v>
      </c>
      <c r="L19163">
        <v>502.22307109579862</v>
      </c>
      <c r="M19163">
        <v>15.896966186569257</v>
      </c>
      <c r="N19163">
        <v>-54.027127404634321</v>
      </c>
      <c r="O19163">
        <f t="shared" si="302"/>
        <v>-65.652792230853535</v>
      </c>
      <c r="P19163" s="1">
        <v>9.454545454545455</v>
      </c>
      <c r="Q19163" t="s">
        <v>14</v>
      </c>
    </row>
    <row r="19164" spans="1:17" x14ac:dyDescent="0.2">
      <c r="A19164" t="s">
        <v>3384</v>
      </c>
      <c r="B19164" t="s">
        <v>3049</v>
      </c>
      <c r="C19164">
        <v>502</v>
      </c>
      <c r="D19164">
        <v>6.1</v>
      </c>
      <c r="E19164">
        <v>28.2</v>
      </c>
      <c r="F19164">
        <v>1.105767493616209E+17</v>
      </c>
      <c r="G19164">
        <v>6.0476813431175875</v>
      </c>
      <c r="H19164">
        <v>13118137566372.369</v>
      </c>
      <c r="I19164">
        <v>0.38473101902810969</v>
      </c>
      <c r="J19164">
        <v>371912.14775055525</v>
      </c>
      <c r="K19164">
        <v>0.25572933319528035</v>
      </c>
      <c r="L19164">
        <v>502.45750126464361</v>
      </c>
      <c r="M19164">
        <v>15.881211197039454</v>
      </c>
      <c r="N19164">
        <v>-55.99845927539819</v>
      </c>
      <c r="O19164">
        <f t="shared" si="302"/>
        <v>-64.399537641914222</v>
      </c>
      <c r="P19164" s="1">
        <v>10.636363636363637</v>
      </c>
      <c r="Q19164" t="s">
        <v>14</v>
      </c>
    </row>
    <row r="19165" spans="1:17" x14ac:dyDescent="0.2">
      <c r="A19165" t="s">
        <v>3384</v>
      </c>
      <c r="B19165" t="s">
        <v>3050</v>
      </c>
      <c r="C19165">
        <v>503</v>
      </c>
      <c r="D19165">
        <v>5.9</v>
      </c>
      <c r="E19165">
        <v>29.2</v>
      </c>
      <c r="F19165">
        <v>1.0032460041418584E+17</v>
      </c>
      <c r="G19165">
        <v>6.0181066860714649</v>
      </c>
      <c r="H19165">
        <v>12778002191142.57</v>
      </c>
      <c r="I19165">
        <v>0.39009436502180223</v>
      </c>
      <c r="J19165">
        <v>364456.59959030809</v>
      </c>
      <c r="K19165">
        <v>0.23989175584532352</v>
      </c>
      <c r="L19165">
        <v>502.92828922870666</v>
      </c>
      <c r="M19165">
        <v>15.853455091154734</v>
      </c>
      <c r="N19165">
        <v>-58.690714405392811</v>
      </c>
      <c r="O19165">
        <f t="shared" si="302"/>
        <v>-62.687963276227251</v>
      </c>
      <c r="P19165" s="1">
        <v>10.636363636363637</v>
      </c>
      <c r="Q19165" t="s">
        <v>14</v>
      </c>
    </row>
    <row r="19166" spans="1:17" x14ac:dyDescent="0.2">
      <c r="A19166" t="s">
        <v>3384</v>
      </c>
      <c r="B19166" t="s">
        <v>3051</v>
      </c>
      <c r="C19166">
        <v>503</v>
      </c>
      <c r="D19166">
        <v>5.6</v>
      </c>
      <c r="E19166">
        <v>30.2</v>
      </c>
      <c r="F19166">
        <v>8.9340155113362576E+16</v>
      </c>
      <c r="G19166">
        <v>5.9826183308981493</v>
      </c>
      <c r="H19166">
        <v>12384131623953.547</v>
      </c>
      <c r="I19166">
        <v>0.39660193830891849</v>
      </c>
      <c r="J19166">
        <v>355756.74624291959</v>
      </c>
      <c r="K19166">
        <v>0.21573584853673133</v>
      </c>
      <c r="L19166">
        <v>503.84453158132902</v>
      </c>
      <c r="M19166">
        <v>15.834331332722185</v>
      </c>
      <c r="N19166">
        <v>-62.287288945735078</v>
      </c>
      <c r="O19166">
        <f t="shared" si="302"/>
        <v>-60.40147685859548</v>
      </c>
      <c r="P19166" s="1">
        <v>11.818181818181818</v>
      </c>
      <c r="Q19166" t="s">
        <v>14</v>
      </c>
    </row>
    <row r="19167" spans="1:17" x14ac:dyDescent="0.2">
      <c r="A19167" t="s">
        <v>3384</v>
      </c>
      <c r="B19167" t="s">
        <v>3052</v>
      </c>
      <c r="C19167">
        <v>506</v>
      </c>
      <c r="D19167">
        <v>5.4</v>
      </c>
      <c r="E19167">
        <v>32.200000000000003</v>
      </c>
      <c r="F19167">
        <v>1.2522267642938526E+17</v>
      </c>
      <c r="G19167">
        <v>6.0853191121150481</v>
      </c>
      <c r="H19167">
        <v>13566173122799.389</v>
      </c>
      <c r="I19167">
        <v>0.37800080608647701</v>
      </c>
      <c r="J19167">
        <v>381656.23092742189</v>
      </c>
      <c r="K19167">
        <v>0.19937914815044466</v>
      </c>
      <c r="L19167">
        <v>505.51320366017234</v>
      </c>
      <c r="M19167">
        <v>15.971087049514644</v>
      </c>
      <c r="N19167">
        <v>-67.03022347016514</v>
      </c>
      <c r="O19167">
        <f t="shared" si="302"/>
        <v>-57.386203506637031</v>
      </c>
      <c r="P19167" s="1">
        <v>13</v>
      </c>
      <c r="Q19167" t="s">
        <v>14</v>
      </c>
    </row>
    <row r="19168" spans="1:17" x14ac:dyDescent="0.2">
      <c r="A19168" t="s">
        <v>3384</v>
      </c>
      <c r="B19168" t="s">
        <v>3053</v>
      </c>
      <c r="C19168">
        <v>508</v>
      </c>
      <c r="D19168">
        <v>5.0999999999999996</v>
      </c>
      <c r="E19168">
        <v>34.200000000000003</v>
      </c>
      <c r="F19168">
        <v>1.6037290139201971E+17</v>
      </c>
      <c r="G19168">
        <v>6.1612752767265135</v>
      </c>
      <c r="H19168">
        <v>14503349616344.943</v>
      </c>
      <c r="I19168">
        <v>0.36502217927024477</v>
      </c>
      <c r="J19168">
        <v>401795.92521208513</v>
      </c>
      <c r="K19168">
        <v>0.17449532011847946</v>
      </c>
      <c r="L19168">
        <v>508.17240665533228</v>
      </c>
      <c r="M19168">
        <v>16.743976924367743</v>
      </c>
      <c r="N19168">
        <v>-72.610713731549609</v>
      </c>
      <c r="O19168">
        <f t="shared" si="302"/>
        <v>-53.838462442672387</v>
      </c>
      <c r="P19168" s="1">
        <v>14.181818181818182</v>
      </c>
      <c r="Q19168" t="s">
        <v>14</v>
      </c>
    </row>
    <row r="19169" spans="1:17" x14ac:dyDescent="0.2">
      <c r="A19169" t="s">
        <v>3384</v>
      </c>
      <c r="B19169" t="s">
        <v>3054</v>
      </c>
      <c r="C19169">
        <v>513</v>
      </c>
      <c r="D19169">
        <v>5</v>
      </c>
      <c r="E19169">
        <v>35.9</v>
      </c>
      <c r="F19169">
        <v>4.9210314947688243E+17</v>
      </c>
      <c r="G19169">
        <v>6.5166100353050789</v>
      </c>
      <c r="H19169">
        <v>19630804991274.785</v>
      </c>
      <c r="I19169">
        <v>0.31240947568122673</v>
      </c>
      <c r="J19169">
        <v>506996.54772897193</v>
      </c>
      <c r="K19169">
        <v>0.16611538339720122</v>
      </c>
      <c r="L19169">
        <v>512.04443078897668</v>
      </c>
      <c r="M19169">
        <v>18.465730131939168</v>
      </c>
      <c r="N19169">
        <v>-79.027661297225094</v>
      </c>
      <c r="O19169">
        <f t="shared" si="302"/>
        <v>-49.75895198431941</v>
      </c>
      <c r="P19169" s="1">
        <v>15.363636363636363</v>
      </c>
      <c r="Q19169" t="s">
        <v>14</v>
      </c>
    </row>
    <row r="19170" spans="1:17" x14ac:dyDescent="0.2">
      <c r="A19170" t="s">
        <v>3384</v>
      </c>
      <c r="B19170" t="s">
        <v>3055</v>
      </c>
      <c r="C19170">
        <v>517</v>
      </c>
      <c r="D19170">
        <v>4.9000000000000004</v>
      </c>
      <c r="E19170">
        <v>37.6</v>
      </c>
      <c r="F19170">
        <v>8.2310110120835699E+17</v>
      </c>
      <c r="G19170">
        <v>6.6863881612651292</v>
      </c>
      <c r="H19170">
        <v>22555648038912.555</v>
      </c>
      <c r="I19170">
        <v>0.29129457404666342</v>
      </c>
      <c r="J19170">
        <v>563980.71768222167</v>
      </c>
      <c r="K19170">
        <v>0.15769663795110567</v>
      </c>
      <c r="L19170">
        <v>516.7218401621534</v>
      </c>
      <c r="M19170">
        <v>19.567746880703091</v>
      </c>
      <c r="N19170">
        <v>-85.407342205008916</v>
      </c>
      <c r="O19170">
        <f t="shared" si="302"/>
        <v>-45.703133432291196</v>
      </c>
      <c r="P19170" s="1">
        <v>16.545454545454547</v>
      </c>
      <c r="Q19170" t="s">
        <v>14</v>
      </c>
    </row>
    <row r="19171" spans="1:17" x14ac:dyDescent="0.2">
      <c r="A19171" t="s">
        <v>3384</v>
      </c>
      <c r="B19171" t="s">
        <v>3056</v>
      </c>
      <c r="C19171">
        <v>523</v>
      </c>
      <c r="D19171">
        <v>5</v>
      </c>
      <c r="E19171">
        <v>40.700000000000003</v>
      </c>
      <c r="F19171">
        <v>8.2310110120835699E+17</v>
      </c>
      <c r="G19171">
        <v>6.6863881612651292</v>
      </c>
      <c r="H19171">
        <v>22555648038912.555</v>
      </c>
      <c r="I19171">
        <v>0.29129457404666342</v>
      </c>
      <c r="J19171">
        <v>563980.71768222167</v>
      </c>
      <c r="K19171">
        <v>0.16611538339720122</v>
      </c>
      <c r="L19171">
        <v>522.21796787017877</v>
      </c>
      <c r="M19171">
        <v>20.039163687234119</v>
      </c>
      <c r="N19171">
        <v>-92.075670840036068</v>
      </c>
      <c r="O19171">
        <f t="shared" si="302"/>
        <v>-41.463809964566352</v>
      </c>
      <c r="P19171" s="1">
        <v>17.727272727272727</v>
      </c>
      <c r="Q19171" t="s">
        <v>14</v>
      </c>
    </row>
    <row r="19172" spans="1:17" x14ac:dyDescent="0.2">
      <c r="A19172" t="s">
        <v>3384</v>
      </c>
      <c r="B19172" t="s">
        <v>2982</v>
      </c>
      <c r="C19172">
        <v>528</v>
      </c>
      <c r="D19172">
        <v>5.0999999999999996</v>
      </c>
      <c r="E19172">
        <v>43.8</v>
      </c>
      <c r="F19172">
        <v>4.9210314947688243E+17</v>
      </c>
      <c r="G19172">
        <v>6.5166100353050789</v>
      </c>
      <c r="H19172">
        <v>19630804991274.785</v>
      </c>
      <c r="I19172">
        <v>0.31240947568122673</v>
      </c>
      <c r="J19172">
        <v>506996.54772897193</v>
      </c>
      <c r="K19172">
        <v>0.17449532011847946</v>
      </c>
      <c r="L19172">
        <v>527.91799527716137</v>
      </c>
      <c r="M19172">
        <v>19.799264866215751</v>
      </c>
      <c r="N19172">
        <v>-99.038699526970987</v>
      </c>
      <c r="O19172">
        <f t="shared" si="302"/>
        <v>-37.037133876061851</v>
      </c>
      <c r="P19172" s="1">
        <v>18.90909090909091</v>
      </c>
      <c r="Q19172" t="s">
        <v>14</v>
      </c>
    </row>
    <row r="19173" spans="1:17" x14ac:dyDescent="0.2">
      <c r="A19173" t="s">
        <v>3384</v>
      </c>
      <c r="B19173" t="s">
        <v>1025</v>
      </c>
      <c r="C19173">
        <v>533</v>
      </c>
      <c r="D19173">
        <v>5.4</v>
      </c>
      <c r="E19173">
        <v>47.2</v>
      </c>
      <c r="F19173">
        <v>1.6037290139201971E+17</v>
      </c>
      <c r="G19173">
        <v>6.1612752767265135</v>
      </c>
      <c r="H19173">
        <v>14503349616344.943</v>
      </c>
      <c r="I19173">
        <v>0.36502217927024477</v>
      </c>
      <c r="J19173">
        <v>401795.92521208513</v>
      </c>
      <c r="K19173">
        <v>0.19937914815044466</v>
      </c>
      <c r="L19173">
        <v>532.98816960596764</v>
      </c>
      <c r="M19173">
        <v>19.478235576568277</v>
      </c>
      <c r="N19173">
        <v>-106.68581293862016</v>
      </c>
      <c r="O19173">
        <f t="shared" si="302"/>
        <v>-32.175557741965733</v>
      </c>
      <c r="P19173" s="1">
        <v>20.09090909090909</v>
      </c>
      <c r="Q19173" t="s">
        <v>14</v>
      </c>
    </row>
    <row r="19174" spans="1:17" x14ac:dyDescent="0.2">
      <c r="A19174" t="s">
        <v>3384</v>
      </c>
      <c r="B19174" t="s">
        <v>1026</v>
      </c>
      <c r="C19174">
        <v>537</v>
      </c>
      <c r="D19174">
        <v>5.7</v>
      </c>
      <c r="E19174">
        <v>50.5</v>
      </c>
      <c r="F19174">
        <v>1.2522267642938526E+17</v>
      </c>
      <c r="G19174">
        <v>6.0853191121150481</v>
      </c>
      <c r="H19174">
        <v>13566173122799.389</v>
      </c>
      <c r="I19174">
        <v>0.37800080608647701</v>
      </c>
      <c r="J19174">
        <v>381656.23092742189</v>
      </c>
      <c r="K19174">
        <v>0.22383965964622177</v>
      </c>
      <c r="L19174">
        <v>536.99057994898249</v>
      </c>
      <c r="M19174">
        <v>19.521829180881852</v>
      </c>
      <c r="N19174">
        <v>-115.93857471224098</v>
      </c>
      <c r="O19174">
        <f t="shared" si="302"/>
        <v>-26.293206664945306</v>
      </c>
      <c r="P19174" s="1">
        <v>21.272727272727273</v>
      </c>
      <c r="Q19174" t="s">
        <v>14</v>
      </c>
    </row>
    <row r="19175" spans="1:17" x14ac:dyDescent="0.2">
      <c r="A19175" t="s">
        <v>3384</v>
      </c>
      <c r="B19175" t="s">
        <v>1027</v>
      </c>
      <c r="C19175">
        <v>537</v>
      </c>
      <c r="D19175">
        <v>5.7</v>
      </c>
      <c r="E19175">
        <v>51.5</v>
      </c>
      <c r="F19175">
        <v>8.9340155113362576E+16</v>
      </c>
      <c r="G19175">
        <v>5.9826183308981493</v>
      </c>
      <c r="H19175">
        <v>12384131623953.547</v>
      </c>
      <c r="I19175">
        <v>0.39660193830891849</v>
      </c>
      <c r="J19175">
        <v>355756.74624291959</v>
      </c>
      <c r="K19175">
        <v>0.22383965964622177</v>
      </c>
      <c r="L19175">
        <v>538.93273822449737</v>
      </c>
      <c r="M19175">
        <v>25.10776730093205</v>
      </c>
      <c r="N19175">
        <v>-128.05913051895226</v>
      </c>
      <c r="O19175">
        <f t="shared" si="302"/>
        <v>-18.587684114158399</v>
      </c>
      <c r="P19175" s="1">
        <v>22.454545454545453</v>
      </c>
      <c r="Q19175" t="s">
        <v>14</v>
      </c>
    </row>
    <row r="19176" spans="1:17" x14ac:dyDescent="0.2">
      <c r="A19176" t="s">
        <v>3384</v>
      </c>
      <c r="B19176" t="s">
        <v>1028</v>
      </c>
      <c r="C19176">
        <v>536</v>
      </c>
      <c r="D19176">
        <v>5.7</v>
      </c>
      <c r="E19176">
        <v>52.5</v>
      </c>
      <c r="F19176">
        <v>1.0032460041418584E+17</v>
      </c>
      <c r="G19176">
        <v>6.0181066860714649</v>
      </c>
      <c r="H19176">
        <v>12778002191142.57</v>
      </c>
      <c r="I19176">
        <v>0.39009436502180223</v>
      </c>
      <c r="J19176">
        <v>364456.59959030809</v>
      </c>
      <c r="K19176">
        <v>0.22383965964622177</v>
      </c>
      <c r="L19176">
        <v>537.38800124985448</v>
      </c>
      <c r="M19176">
        <v>33.884795439295374</v>
      </c>
      <c r="N19176">
        <v>-146.03295279573058</v>
      </c>
      <c r="O19176">
        <f t="shared" si="302"/>
        <v>-7.16100574344674</v>
      </c>
      <c r="P19176" s="1">
        <v>23.636363636363637</v>
      </c>
      <c r="Q19176" t="s">
        <v>14</v>
      </c>
    </row>
    <row r="19177" spans="1:17" x14ac:dyDescent="0.2">
      <c r="A19177" t="s">
        <v>3384</v>
      </c>
      <c r="B19177" t="s">
        <v>1029</v>
      </c>
      <c r="C19177">
        <v>531</v>
      </c>
      <c r="D19177">
        <v>4.8</v>
      </c>
      <c r="E19177">
        <v>29.2</v>
      </c>
      <c r="F19177">
        <v>1.105767493616209E+17</v>
      </c>
      <c r="G19177">
        <v>6.0476813431175875</v>
      </c>
      <c r="H19177">
        <v>13118137566372.369</v>
      </c>
      <c r="I19177">
        <v>0.38473101902810969</v>
      </c>
      <c r="J19177">
        <v>371912.14775055525</v>
      </c>
      <c r="K19177">
        <v>0.14924180797534659</v>
      </c>
      <c r="L19177">
        <v>532.75130828996976</v>
      </c>
      <c r="M19177">
        <v>35.795170196973089</v>
      </c>
      <c r="N19177">
        <v>-172.18456090568503</v>
      </c>
      <c r="O19177">
        <f t="shared" si="302"/>
        <v>9.464618464233288</v>
      </c>
      <c r="P19177" s="1">
        <v>28.363636363636363</v>
      </c>
      <c r="Q19177" t="s">
        <v>14</v>
      </c>
    </row>
    <row r="19178" spans="1:17" x14ac:dyDescent="0.2">
      <c r="A19178" t="s">
        <v>3384</v>
      </c>
      <c r="B19178" t="s">
        <v>1030</v>
      </c>
      <c r="C19178">
        <v>531</v>
      </c>
      <c r="D19178">
        <v>4.7</v>
      </c>
      <c r="E19178">
        <v>26.5</v>
      </c>
      <c r="F19178">
        <v>4.7526033334895347E+17</v>
      </c>
      <c r="G19178">
        <v>6.5052726594627721</v>
      </c>
      <c r="H19178">
        <v>19447083247133.816</v>
      </c>
      <c r="I19178">
        <v>0.3139031351267792</v>
      </c>
      <c r="J19178">
        <v>503351.90833848651</v>
      </c>
      <c r="K19178">
        <v>0.14075394837346511</v>
      </c>
      <c r="L19178">
        <v>532.27667406334456</v>
      </c>
      <c r="M19178">
        <v>35.674641704201782</v>
      </c>
      <c r="N19178">
        <v>-174.71640376261266</v>
      </c>
      <c r="O19178">
        <f t="shared" si="302"/>
        <v>11.074212326117257</v>
      </c>
      <c r="P19178" s="1">
        <v>29.545454545454547</v>
      </c>
      <c r="Q19178" t="s">
        <v>14</v>
      </c>
    </row>
    <row r="19179" spans="1:17" x14ac:dyDescent="0.2">
      <c r="A19179" t="s">
        <v>3384</v>
      </c>
      <c r="B19179" t="s">
        <v>1031</v>
      </c>
      <c r="C19179">
        <v>530</v>
      </c>
      <c r="D19179">
        <v>4.5999999999999996</v>
      </c>
      <c r="E19179">
        <v>23.7</v>
      </c>
      <c r="F19179">
        <v>8.3921162098289766E+17</v>
      </c>
      <c r="G19179">
        <v>6.6928717055431877</v>
      </c>
      <c r="H19179">
        <v>22674005722709.59</v>
      </c>
      <c r="I19179">
        <v>0.29053239121812036</v>
      </c>
      <c r="J19179">
        <v>566248.13990019355</v>
      </c>
      <c r="K19179">
        <v>0.13223649684961081</v>
      </c>
      <c r="L19179">
        <v>531.82334946774483</v>
      </c>
      <c r="M19179">
        <v>35.597648154478144</v>
      </c>
      <c r="N19179">
        <v>-176.91210009805309</v>
      </c>
      <c r="O19179">
        <f t="shared" si="302"/>
        <v>12.470104387275722</v>
      </c>
      <c r="P19179" s="1">
        <v>30.727272727272727</v>
      </c>
      <c r="Q19179" t="s">
        <v>14</v>
      </c>
    </row>
    <row r="19180" spans="1:17" x14ac:dyDescent="0.2">
      <c r="A19180" t="s">
        <v>3384</v>
      </c>
      <c r="B19180" t="s">
        <v>1032</v>
      </c>
      <c r="C19180">
        <v>530</v>
      </c>
      <c r="D19180">
        <v>4.5</v>
      </c>
      <c r="E19180">
        <v>22</v>
      </c>
      <c r="F19180">
        <v>9.0951207090816666E+17</v>
      </c>
      <c r="G19180">
        <v>6.7198464444290744</v>
      </c>
      <c r="H19180">
        <v>23171878147134.754</v>
      </c>
      <c r="I19180">
        <v>0.28739427003249435</v>
      </c>
      <c r="J19180">
        <v>575755.47227658518</v>
      </c>
      <c r="K19180">
        <v>0.12369333811728245</v>
      </c>
      <c r="L19180">
        <v>531.2318370028654</v>
      </c>
      <c r="M19180">
        <v>35.433950893453456</v>
      </c>
      <c r="N19180">
        <v>-179.50649628846637</v>
      </c>
      <c r="O19180">
        <f t="shared" si="302"/>
        <v>14.119465907465731</v>
      </c>
      <c r="P19180" s="1">
        <v>33.090909090909093</v>
      </c>
      <c r="Q19180" t="s">
        <v>14</v>
      </c>
    </row>
    <row r="19181" spans="1:17" x14ac:dyDescent="0.2">
      <c r="A19181" t="s">
        <v>3384</v>
      </c>
      <c r="B19181" t="s">
        <v>1033</v>
      </c>
      <c r="C19181">
        <v>530</v>
      </c>
      <c r="D19181">
        <v>4.4000000000000004</v>
      </c>
      <c r="E19181">
        <v>20.3</v>
      </c>
      <c r="F19181">
        <v>5.1260744737175251E+17</v>
      </c>
      <c r="G19181">
        <v>6.5299246708875938</v>
      </c>
      <c r="H19181">
        <v>19848371315773.629</v>
      </c>
      <c r="I19181">
        <v>0.31066929161768125</v>
      </c>
      <c r="J19181">
        <v>511302.04499175667</v>
      </c>
      <c r="K19181">
        <v>0.11512888408712241</v>
      </c>
      <c r="L19181">
        <v>530.52223101814468</v>
      </c>
      <c r="M19181">
        <v>34.693560421872142</v>
      </c>
      <c r="N19181">
        <v>-182.57408842218453</v>
      </c>
      <c r="O19181">
        <f t="shared" si="302"/>
        <v>16.069657032355693</v>
      </c>
      <c r="P19181" s="1">
        <v>34.272727272727273</v>
      </c>
      <c r="Q19181" t="s">
        <v>14</v>
      </c>
    </row>
    <row r="19182" spans="1:17" x14ac:dyDescent="0.2">
      <c r="A19182" t="s">
        <v>3384</v>
      </c>
      <c r="B19182" t="s">
        <v>1034</v>
      </c>
      <c r="C19182">
        <v>529</v>
      </c>
      <c r="D19182">
        <v>4.3</v>
      </c>
      <c r="E19182">
        <v>17.100000000000001</v>
      </c>
      <c r="F19182">
        <v>1.1497052748195021E+17</v>
      </c>
      <c r="G19182">
        <v>6.0595089446696111</v>
      </c>
      <c r="H19182">
        <v>13256879578549.396</v>
      </c>
      <c r="I19182">
        <v>0.38260754050360135</v>
      </c>
      <c r="J19182">
        <v>374938.95499363879</v>
      </c>
      <c r="K19182">
        <v>0.10654817550111584</v>
      </c>
      <c r="L19182">
        <v>529.50940895930398</v>
      </c>
      <c r="M19182">
        <v>32.573670371601345</v>
      </c>
      <c r="N19182">
        <v>-186.56279366836662</v>
      </c>
      <c r="O19182">
        <f t="shared" si="302"/>
        <v>18.605436637931192</v>
      </c>
      <c r="P19182" s="1">
        <v>35.454545454545453</v>
      </c>
      <c r="Q19182" t="s">
        <v>14</v>
      </c>
    </row>
    <row r="19183" spans="1:17" x14ac:dyDescent="0.2">
      <c r="A19183" t="s">
        <v>3384</v>
      </c>
      <c r="B19183" t="s">
        <v>1035</v>
      </c>
      <c r="C19183">
        <v>527</v>
      </c>
      <c r="D19183">
        <v>4.0999999999999996</v>
      </c>
      <c r="E19183">
        <v>13.9</v>
      </c>
      <c r="F19183">
        <v>1.0398608218112694E+17</v>
      </c>
      <c r="G19183">
        <v>6.0289026502850014</v>
      </c>
      <c r="H19183">
        <v>12902273926902.969</v>
      </c>
      <c r="I19183">
        <v>0.38810824558527846</v>
      </c>
      <c r="J19183">
        <v>367184.94357099012</v>
      </c>
      <c r="K19183">
        <v>8.9362128899077575E-2</v>
      </c>
      <c r="L19183">
        <v>528.14628334324641</v>
      </c>
      <c r="M19183">
        <v>28.942587693140748</v>
      </c>
      <c r="N19183">
        <v>-189.90998141107542</v>
      </c>
      <c r="O19183">
        <f t="shared" si="302"/>
        <v>20.733377884559413</v>
      </c>
      <c r="P19183" s="1">
        <v>36.63636363636364</v>
      </c>
      <c r="Q19183" t="s">
        <v>14</v>
      </c>
    </row>
    <row r="19184" spans="1:17" x14ac:dyDescent="0.2">
      <c r="A19184" t="s">
        <v>3384</v>
      </c>
      <c r="B19184" t="s">
        <v>1036</v>
      </c>
      <c r="C19184">
        <v>526</v>
      </c>
      <c r="D19184">
        <v>3.9</v>
      </c>
      <c r="E19184">
        <v>11.6</v>
      </c>
      <c r="F19184">
        <v>9.3001636880303664E+16</v>
      </c>
      <c r="G19184">
        <v>5.9946453086333245</v>
      </c>
      <c r="H19184">
        <v>12519166332650.521</v>
      </c>
      <c r="I19184">
        <v>0.39433346364104654</v>
      </c>
      <c r="J19184">
        <v>358743.58606872591</v>
      </c>
      <c r="K19184">
        <v>7.2194261624109468E-2</v>
      </c>
      <c r="L19184">
        <v>526.66335597666807</v>
      </c>
      <c r="M19184">
        <v>25.210579438030724</v>
      </c>
      <c r="N19184">
        <v>-191.29037464100222</v>
      </c>
      <c r="O19184">
        <f t="shared" si="302"/>
        <v>21.610949122362296</v>
      </c>
      <c r="P19184" s="1">
        <v>37.81818181818182</v>
      </c>
      <c r="Q19184" t="s">
        <v>14</v>
      </c>
    </row>
    <row r="19185" spans="1:17" x14ac:dyDescent="0.2">
      <c r="A19185" t="s">
        <v>3384</v>
      </c>
      <c r="B19185" t="s">
        <v>1037</v>
      </c>
      <c r="C19185">
        <v>524</v>
      </c>
      <c r="D19185">
        <v>3.6</v>
      </c>
      <c r="E19185">
        <v>9.1999999999999993</v>
      </c>
      <c r="F19185">
        <v>1.5817601233185507E+17</v>
      </c>
      <c r="G19185">
        <v>6.156970848900218</v>
      </c>
      <c r="H19185">
        <v>14449436738944.799</v>
      </c>
      <c r="I19185">
        <v>0.36573177747908486</v>
      </c>
      <c r="J19185">
        <v>400645.44509775878</v>
      </c>
      <c r="K19185">
        <v>4.6671312314511382E-2</v>
      </c>
      <c r="L19185">
        <v>525.24436016695961</v>
      </c>
      <c r="M19185">
        <v>20.625113630875653</v>
      </c>
      <c r="N19185">
        <v>-191.81118088945797</v>
      </c>
      <c r="O19185">
        <f t="shared" si="302"/>
        <v>21.942046504038842</v>
      </c>
      <c r="P19185" s="1">
        <v>39</v>
      </c>
      <c r="Q19185" t="s">
        <v>14</v>
      </c>
    </row>
    <row r="19186" spans="1:17" x14ac:dyDescent="0.2">
      <c r="A19186" t="s">
        <v>3384</v>
      </c>
      <c r="B19186" t="s">
        <v>1038</v>
      </c>
      <c r="C19186">
        <v>524</v>
      </c>
      <c r="D19186">
        <v>3.6</v>
      </c>
      <c r="E19186">
        <v>8.6999999999999993</v>
      </c>
      <c r="F19186">
        <v>2.2335038778340646E+17</v>
      </c>
      <c r="G19186">
        <v>6.2642240073251978</v>
      </c>
      <c r="H19186">
        <v>15860225644986.482</v>
      </c>
      <c r="I19186">
        <v>0.34845932495452059</v>
      </c>
      <c r="J19186">
        <v>430403.09121882345</v>
      </c>
      <c r="K19186">
        <v>4.6671312314511382E-2</v>
      </c>
      <c r="L19186">
        <v>524.14916183181276</v>
      </c>
      <c r="M19186">
        <v>18.437691491980313</v>
      </c>
      <c r="N19186">
        <v>-191.99854491114633</v>
      </c>
      <c r="O19186">
        <f t="shared" si="302"/>
        <v>22.061161313404789</v>
      </c>
      <c r="P19186" s="1">
        <v>41.36363636363636</v>
      </c>
      <c r="Q19186" t="s">
        <v>14</v>
      </c>
    </row>
    <row r="19187" spans="1:17" x14ac:dyDescent="0.2">
      <c r="A19187" t="s">
        <v>3384</v>
      </c>
      <c r="B19187" t="s">
        <v>1039</v>
      </c>
      <c r="C19187">
        <v>523</v>
      </c>
      <c r="D19187">
        <v>3.5</v>
      </c>
      <c r="E19187">
        <v>8.1</v>
      </c>
      <c r="F19187">
        <v>4.7672492605572979E+17</v>
      </c>
      <c r="G19187">
        <v>6.5062735477527225</v>
      </c>
      <c r="H19187">
        <v>19463246011109.285</v>
      </c>
      <c r="I19187">
        <v>0.31377082814758223</v>
      </c>
      <c r="J19187">
        <v>503672.87223399291</v>
      </c>
      <c r="K19187">
        <v>3.8293425985682528E-2</v>
      </c>
      <c r="L19187">
        <v>523.60900705677375</v>
      </c>
      <c r="M19187">
        <v>18.570129225707401</v>
      </c>
      <c r="N19187">
        <v>-192.08072617748442</v>
      </c>
      <c r="O19187">
        <f t="shared" ref="O19187:O19250" si="303">(-N19187-(5*31.4594))/(5*31.4594)*100</f>
        <v>22.113407234393804</v>
      </c>
      <c r="P19187" s="1">
        <v>42.545454545454547</v>
      </c>
      <c r="Q19187" t="s">
        <v>14</v>
      </c>
    </row>
    <row r="19188" spans="1:17" x14ac:dyDescent="0.2">
      <c r="A19188" t="s">
        <v>3384</v>
      </c>
      <c r="B19188" t="s">
        <v>1040</v>
      </c>
      <c r="C19188">
        <v>523</v>
      </c>
      <c r="D19188">
        <v>3.5</v>
      </c>
      <c r="E19188">
        <v>8.1999999999999993</v>
      </c>
      <c r="F19188">
        <v>7.3009946432805325E+17</v>
      </c>
      <c r="G19188">
        <v>6.6464237570433085</v>
      </c>
      <c r="H19188">
        <v>21837157069902.301</v>
      </c>
      <c r="I19188">
        <v>0.29606178184403786</v>
      </c>
      <c r="J19188">
        <v>550154.81694145384</v>
      </c>
      <c r="K19188">
        <v>3.8293425985682528E-2</v>
      </c>
      <c r="L19188">
        <v>523.29084302644378</v>
      </c>
      <c r="M19188">
        <v>18.632325655909092</v>
      </c>
      <c r="N19188">
        <v>-192.1403072958847</v>
      </c>
      <c r="O19188">
        <f t="shared" si="303"/>
        <v>22.151285336582834</v>
      </c>
      <c r="P19188" s="1">
        <v>43.727272727272727</v>
      </c>
      <c r="Q19188" t="s">
        <v>14</v>
      </c>
    </row>
    <row r="19189" spans="1:17" x14ac:dyDescent="0.2">
      <c r="A19189" t="s">
        <v>3384</v>
      </c>
      <c r="B19189" t="s">
        <v>1041</v>
      </c>
      <c r="C19189">
        <v>523</v>
      </c>
      <c r="D19189">
        <v>3.4</v>
      </c>
      <c r="E19189">
        <v>8.3000000000000007</v>
      </c>
      <c r="F19189">
        <v>7.3009946432805325E+17</v>
      </c>
      <c r="G19189">
        <v>6.6464237570433085</v>
      </c>
      <c r="H19189">
        <v>21837157069902.301</v>
      </c>
      <c r="I19189">
        <v>0.29606178184403786</v>
      </c>
      <c r="J19189">
        <v>550154.81694145384</v>
      </c>
      <c r="K19189">
        <v>3.0026103664910986E-2</v>
      </c>
      <c r="L19189">
        <v>523.14181050022012</v>
      </c>
      <c r="M19189">
        <v>18.76164264342292</v>
      </c>
      <c r="N19189">
        <v>-192.17052819818568</v>
      </c>
      <c r="O19189">
        <f t="shared" si="303"/>
        <v>22.170497974014562</v>
      </c>
      <c r="P19189" s="1">
        <v>44.909090909090907</v>
      </c>
      <c r="Q19189" t="s">
        <v>14</v>
      </c>
    </row>
    <row r="19190" spans="1:17" x14ac:dyDescent="0.2">
      <c r="A19190" t="s">
        <v>3384</v>
      </c>
      <c r="B19190" t="s">
        <v>1042</v>
      </c>
      <c r="C19190">
        <v>523</v>
      </c>
      <c r="D19190">
        <v>3.5</v>
      </c>
      <c r="E19190">
        <v>8.1999999999999993</v>
      </c>
      <c r="F19190">
        <v>4.7672492605572979E+17</v>
      </c>
      <c r="G19190">
        <v>6.5062735477527225</v>
      </c>
      <c r="H19190">
        <v>19463246011109.285</v>
      </c>
      <c r="I19190">
        <v>0.31377082814758223</v>
      </c>
      <c r="J19190">
        <v>503672.87223399291</v>
      </c>
      <c r="K19190">
        <v>3.8293425985682528E-2</v>
      </c>
      <c r="L19190">
        <v>523.17005827632909</v>
      </c>
      <c r="M19190">
        <v>18.730254964619576</v>
      </c>
      <c r="N19190">
        <v>-192.1618169161766</v>
      </c>
      <c r="O19190">
        <f t="shared" si="303"/>
        <v>22.164959863301021</v>
      </c>
      <c r="P19190" s="1">
        <v>43.727272727272727</v>
      </c>
      <c r="Q19190" t="s">
        <v>14</v>
      </c>
    </row>
    <row r="19191" spans="1:17" x14ac:dyDescent="0.2">
      <c r="A19191" t="s">
        <v>3384</v>
      </c>
      <c r="B19191" t="s">
        <v>1043</v>
      </c>
      <c r="C19191">
        <v>523</v>
      </c>
      <c r="D19191">
        <v>3.5</v>
      </c>
      <c r="E19191">
        <v>8.1</v>
      </c>
      <c r="F19191">
        <v>2.2335038778340646E+17</v>
      </c>
      <c r="G19191">
        <v>6.2642240073251978</v>
      </c>
      <c r="H19191">
        <v>15860225644986.482</v>
      </c>
      <c r="I19191">
        <v>0.34845932495452059</v>
      </c>
      <c r="J19191">
        <v>430403.09121882345</v>
      </c>
      <c r="K19191">
        <v>3.8293425985682528E-2</v>
      </c>
      <c r="L19191">
        <v>523.3446151807716</v>
      </c>
      <c r="M19191">
        <v>18.647162482555466</v>
      </c>
      <c r="N19191">
        <v>-192.12203084996236</v>
      </c>
      <c r="O19191">
        <f t="shared" si="303"/>
        <v>22.139666268245652</v>
      </c>
      <c r="P19191" s="1">
        <v>42.545454545454547</v>
      </c>
      <c r="Q19191" t="s">
        <v>14</v>
      </c>
    </row>
    <row r="19192" spans="1:17" x14ac:dyDescent="0.2">
      <c r="A19192" t="s">
        <v>3384</v>
      </c>
      <c r="B19192" t="s">
        <v>1044</v>
      </c>
      <c r="C19192">
        <v>524</v>
      </c>
      <c r="D19192">
        <v>3.6</v>
      </c>
      <c r="E19192">
        <v>8.6999999999999993</v>
      </c>
      <c r="F19192">
        <v>1.5817601233185507E+17</v>
      </c>
      <c r="G19192">
        <v>6.156970848900218</v>
      </c>
      <c r="H19192">
        <v>14449436738944.799</v>
      </c>
      <c r="I19192">
        <v>0.36573177747908486</v>
      </c>
      <c r="J19192">
        <v>400645.44509775878</v>
      </c>
      <c r="K19192">
        <v>4.6671312314511382E-2</v>
      </c>
      <c r="L19192">
        <v>523.67749877200856</v>
      </c>
      <c r="M19192">
        <v>18.497749135000628</v>
      </c>
      <c r="N19192">
        <v>-192.06300312538357</v>
      </c>
      <c r="O19192">
        <f t="shared" si="303"/>
        <v>22.102139980663065</v>
      </c>
      <c r="P19192" s="1">
        <v>40.18181818181818</v>
      </c>
      <c r="Q19192" t="s">
        <v>14</v>
      </c>
    </row>
    <row r="19193" spans="1:17" x14ac:dyDescent="0.2">
      <c r="A19193" t="s">
        <v>3384</v>
      </c>
      <c r="B19193" t="s">
        <v>1045</v>
      </c>
      <c r="C19193">
        <v>524</v>
      </c>
      <c r="D19193">
        <v>3.6</v>
      </c>
      <c r="E19193">
        <v>9.1999999999999993</v>
      </c>
      <c r="F19193">
        <v>9.3001636880303664E+16</v>
      </c>
      <c r="G19193">
        <v>5.9946453086333245</v>
      </c>
      <c r="H19193">
        <v>12519166332650.521</v>
      </c>
      <c r="I19193">
        <v>0.39433346364104654</v>
      </c>
      <c r="J19193">
        <v>358743.58606872591</v>
      </c>
      <c r="K19193">
        <v>4.6671312314511382E-2</v>
      </c>
      <c r="L19193">
        <v>524.40360210060851</v>
      </c>
      <c r="M19193">
        <v>18.733243610317938</v>
      </c>
      <c r="N19193">
        <v>-191.95628563313295</v>
      </c>
      <c r="O19193">
        <f t="shared" si="303"/>
        <v>22.034295398598164</v>
      </c>
      <c r="P19193" s="1">
        <v>39</v>
      </c>
      <c r="Q19193" t="s">
        <v>14</v>
      </c>
    </row>
    <row r="19194" spans="1:17" x14ac:dyDescent="0.2">
      <c r="A19194" t="s">
        <v>3384</v>
      </c>
      <c r="B19194" t="s">
        <v>1046</v>
      </c>
      <c r="C19194">
        <v>526</v>
      </c>
      <c r="D19194">
        <v>3.9</v>
      </c>
      <c r="E19194">
        <v>11.6</v>
      </c>
      <c r="F19194">
        <v>1.0398608218112694E+17</v>
      </c>
      <c r="G19194">
        <v>6.0289026502850014</v>
      </c>
      <c r="H19194">
        <v>12902273926902.969</v>
      </c>
      <c r="I19194">
        <v>0.38810824558527846</v>
      </c>
      <c r="J19194">
        <v>367184.94357099012</v>
      </c>
      <c r="K19194">
        <v>7.2194261624109468E-2</v>
      </c>
      <c r="L19194">
        <v>525.39222975107737</v>
      </c>
      <c r="M19194">
        <v>21.099716806674767</v>
      </c>
      <c r="N19194">
        <v>-191.76544825974557</v>
      </c>
      <c r="O19194">
        <f t="shared" si="303"/>
        <v>21.912972440507811</v>
      </c>
      <c r="P19194" s="1">
        <v>37.81818181818182</v>
      </c>
      <c r="Q19194" t="s">
        <v>14</v>
      </c>
    </row>
    <row r="19195" spans="1:17" x14ac:dyDescent="0.2">
      <c r="A19195" t="s">
        <v>3384</v>
      </c>
      <c r="B19195" t="s">
        <v>1047</v>
      </c>
      <c r="C19195">
        <v>527</v>
      </c>
      <c r="D19195">
        <v>4.0999999999999996</v>
      </c>
      <c r="E19195">
        <v>13.9</v>
      </c>
      <c r="F19195">
        <v>1.1497052748195021E+17</v>
      </c>
      <c r="G19195">
        <v>6.0595089446696111</v>
      </c>
      <c r="H19195">
        <v>13256879578549.396</v>
      </c>
      <c r="I19195">
        <v>0.38260754050360135</v>
      </c>
      <c r="J19195">
        <v>374938.95499363879</v>
      </c>
      <c r="K19195">
        <v>8.9362128899077575E-2</v>
      </c>
      <c r="L19195">
        <v>526.38081237956033</v>
      </c>
      <c r="M19195">
        <v>24.24919015586174</v>
      </c>
      <c r="N19195">
        <v>-191.39407157812349</v>
      </c>
      <c r="O19195">
        <f t="shared" si="303"/>
        <v>21.67687341660902</v>
      </c>
      <c r="P19195" s="1">
        <v>36.63636363636364</v>
      </c>
      <c r="Q19195" t="s">
        <v>14</v>
      </c>
    </row>
    <row r="19196" spans="1:17" x14ac:dyDescent="0.2">
      <c r="A19196" t="s">
        <v>3384</v>
      </c>
      <c r="B19196" t="s">
        <v>1048</v>
      </c>
      <c r="C19196">
        <v>529</v>
      </c>
      <c r="D19196">
        <v>4.3</v>
      </c>
      <c r="E19196">
        <v>17.100000000000001</v>
      </c>
      <c r="F19196">
        <v>5.1260744737175251E+17</v>
      </c>
      <c r="G19196">
        <v>6.5299246708875938</v>
      </c>
      <c r="H19196">
        <v>19848371315773.629</v>
      </c>
      <c r="I19196">
        <v>0.31066929161768125</v>
      </c>
      <c r="J19196">
        <v>511302.04499175667</v>
      </c>
      <c r="K19196">
        <v>0.10654817550111584</v>
      </c>
      <c r="L19196">
        <v>527.4239012867979</v>
      </c>
      <c r="M19196">
        <v>26.859932073051684</v>
      </c>
      <c r="N19196">
        <v>-190.7869241748204</v>
      </c>
      <c r="O19196">
        <f t="shared" si="303"/>
        <v>21.290885506284546</v>
      </c>
      <c r="P19196" s="1">
        <v>34.272727272727273</v>
      </c>
      <c r="Q19196" t="s">
        <v>14</v>
      </c>
    </row>
    <row r="19197" spans="1:17" x14ac:dyDescent="0.2">
      <c r="A19197" t="s">
        <v>3384</v>
      </c>
      <c r="B19197" t="s">
        <v>1049</v>
      </c>
      <c r="C19197">
        <v>530</v>
      </c>
      <c r="D19197">
        <v>4.4000000000000004</v>
      </c>
      <c r="E19197">
        <v>20.3</v>
      </c>
      <c r="F19197">
        <v>9.0951207090816666E+17</v>
      </c>
      <c r="G19197">
        <v>6.7198464444290744</v>
      </c>
      <c r="H19197">
        <v>23171878147134.754</v>
      </c>
      <c r="I19197">
        <v>0.28739427003249435</v>
      </c>
      <c r="J19197">
        <v>575755.47227658518</v>
      </c>
      <c r="K19197">
        <v>0.11512888408712241</v>
      </c>
      <c r="L19197">
        <v>528.24875968405979</v>
      </c>
      <c r="M19197">
        <v>29.957618137850982</v>
      </c>
      <c r="N19197">
        <v>-189.47814039648284</v>
      </c>
      <c r="O19197">
        <f t="shared" si="303"/>
        <v>20.458839263611413</v>
      </c>
      <c r="P19197" s="1">
        <v>33.090909090909093</v>
      </c>
      <c r="Q19197" t="s">
        <v>14</v>
      </c>
    </row>
    <row r="19198" spans="1:17" x14ac:dyDescent="0.2">
      <c r="A19198" t="s">
        <v>3384</v>
      </c>
      <c r="B19198" t="s">
        <v>1050</v>
      </c>
      <c r="C19198">
        <v>530</v>
      </c>
      <c r="D19198">
        <v>4.5</v>
      </c>
      <c r="E19198">
        <v>22</v>
      </c>
      <c r="F19198">
        <v>8.3701473192273306E+17</v>
      </c>
      <c r="G19198">
        <v>6.6919945840533961</v>
      </c>
      <c r="H19198">
        <v>22657964256927.582</v>
      </c>
      <c r="I19198">
        <v>0.29063532172495576</v>
      </c>
      <c r="J19198">
        <v>565940.9928283327</v>
      </c>
      <c r="K19198">
        <v>0.12369333811728245</v>
      </c>
      <c r="L19198">
        <v>528.77083344317009</v>
      </c>
      <c r="M19198">
        <v>31.154129059215506</v>
      </c>
      <c r="N19198">
        <v>-188.61983967262375</v>
      </c>
      <c r="O19198">
        <f t="shared" si="303"/>
        <v>19.913183132941988</v>
      </c>
      <c r="P19198" s="1">
        <v>31.90909090909091</v>
      </c>
      <c r="Q19198" t="s">
        <v>14</v>
      </c>
    </row>
    <row r="19199" spans="1:17" x14ac:dyDescent="0.2">
      <c r="A19199" t="s">
        <v>3384</v>
      </c>
      <c r="B19199" t="s">
        <v>1051</v>
      </c>
      <c r="C19199">
        <v>530</v>
      </c>
      <c r="D19199">
        <v>4.5999999999999996</v>
      </c>
      <c r="E19199">
        <v>23.7</v>
      </c>
      <c r="F19199">
        <v>4.7892181511589453E+17</v>
      </c>
      <c r="G19199">
        <v>6.5077694180563785</v>
      </c>
      <c r="H19199">
        <v>19487422327492.84</v>
      </c>
      <c r="I19199">
        <v>0.31357325040597461</v>
      </c>
      <c r="J19199">
        <v>504152.8519695435</v>
      </c>
      <c r="K19199">
        <v>0.13223649684961081</v>
      </c>
      <c r="L19199">
        <v>529.21276786903411</v>
      </c>
      <c r="M19199">
        <v>31.76746188098106</v>
      </c>
      <c r="N19199">
        <v>-187.81510131140664</v>
      </c>
      <c r="O19199">
        <f t="shared" si="303"/>
        <v>19.401578740476065</v>
      </c>
      <c r="P19199" s="1">
        <v>30.727272727272727</v>
      </c>
      <c r="Q19199" t="s">
        <v>14</v>
      </c>
    </row>
    <row r="19200" spans="1:17" x14ac:dyDescent="0.2">
      <c r="A19200" t="s">
        <v>3384</v>
      </c>
      <c r="B19200" t="s">
        <v>1052</v>
      </c>
      <c r="C19200">
        <v>531</v>
      </c>
      <c r="D19200">
        <v>4.7</v>
      </c>
      <c r="E19200">
        <v>26.5</v>
      </c>
      <c r="F19200">
        <v>1.2082889830905595E+17</v>
      </c>
      <c r="G19200">
        <v>6.0745854486495627</v>
      </c>
      <c r="H19200">
        <v>13435971380303.098</v>
      </c>
      <c r="I19200">
        <v>0.37991914498930013</v>
      </c>
      <c r="J19200">
        <v>378834.08795829094</v>
      </c>
      <c r="K19200">
        <v>0.14075394837346511</v>
      </c>
      <c r="L19200">
        <v>529.5951092886545</v>
      </c>
      <c r="M19200">
        <v>32.199450277449166</v>
      </c>
      <c r="N19200">
        <v>-186.94944709539905</v>
      </c>
      <c r="O19200">
        <f t="shared" si="303"/>
        <v>18.851247700464125</v>
      </c>
      <c r="P19200" s="1">
        <v>28.363636363636363</v>
      </c>
      <c r="Q19200" t="s">
        <v>14</v>
      </c>
    </row>
    <row r="19201" spans="1:17" x14ac:dyDescent="0.2">
      <c r="A19201" t="s">
        <v>3384</v>
      </c>
      <c r="B19201" t="s">
        <v>1053</v>
      </c>
      <c r="C19201">
        <v>531</v>
      </c>
      <c r="D19201">
        <v>4.8</v>
      </c>
      <c r="E19201">
        <v>29.2</v>
      </c>
      <c r="F19201">
        <v>1.0837986030145626E+17</v>
      </c>
      <c r="G19201">
        <v>6.0414651145704417</v>
      </c>
      <c r="H19201">
        <v>13047252531458.412</v>
      </c>
      <c r="I19201">
        <v>0.38583003615254746</v>
      </c>
      <c r="J19201">
        <v>370360.8615215614</v>
      </c>
      <c r="K19201">
        <v>0.14924180797534659</v>
      </c>
      <c r="L19201">
        <v>529.9964988919686</v>
      </c>
      <c r="M19201">
        <v>32.680447131702714</v>
      </c>
      <c r="N19201">
        <v>-185.75368178432285</v>
      </c>
      <c r="O19201">
        <f t="shared" si="303"/>
        <v>18.091051821918317</v>
      </c>
      <c r="P19201" s="1">
        <v>27.18181818181818</v>
      </c>
      <c r="Q19201" t="s">
        <v>14</v>
      </c>
    </row>
    <row r="19202" spans="1:17" x14ac:dyDescent="0.2">
      <c r="A19202" t="s">
        <v>3384</v>
      </c>
      <c r="B19202" t="s">
        <v>1054</v>
      </c>
      <c r="C19202">
        <v>536</v>
      </c>
      <c r="D19202">
        <v>5.7</v>
      </c>
      <c r="E19202">
        <v>52.5</v>
      </c>
      <c r="F19202">
        <v>9.5930822293856544E+16</v>
      </c>
      <c r="G19202">
        <v>6.0041476916325571</v>
      </c>
      <c r="H19202">
        <v>12624426403048.602</v>
      </c>
      <c r="I19202">
        <v>0.39259254797386189</v>
      </c>
      <c r="J19202">
        <v>361069.14154253167</v>
      </c>
      <c r="K19202">
        <v>0.22383965964622177</v>
      </c>
      <c r="L19202">
        <v>534.16665458763271</v>
      </c>
      <c r="M19202">
        <v>36.161364460454465</v>
      </c>
      <c r="N19202">
        <v>-163.71441191486929</v>
      </c>
      <c r="O19202">
        <f t="shared" si="303"/>
        <v>4.0798056637248585</v>
      </c>
      <c r="P19202" s="1">
        <v>27.18181818181818</v>
      </c>
      <c r="Q19202" t="s">
        <v>14</v>
      </c>
    </row>
    <row r="19203" spans="1:17" x14ac:dyDescent="0.2">
      <c r="A19203" t="s">
        <v>3384</v>
      </c>
      <c r="B19203" t="s">
        <v>1055</v>
      </c>
      <c r="C19203">
        <v>537</v>
      </c>
      <c r="D19203">
        <v>5.7</v>
      </c>
      <c r="E19203">
        <v>51.5</v>
      </c>
      <c r="F19203">
        <v>1.640343831589608E+17</v>
      </c>
      <c r="G19203">
        <v>6.1682460514847106</v>
      </c>
      <c r="H19203">
        <v>14592018450000.275</v>
      </c>
      <c r="I19203">
        <v>0.3638643419590854</v>
      </c>
      <c r="J19203">
        <v>403684.68378297286</v>
      </c>
      <c r="K19203">
        <v>0.22383965964622177</v>
      </c>
      <c r="L19203">
        <v>538.41964902681332</v>
      </c>
      <c r="M19203">
        <v>30.771345813441187</v>
      </c>
      <c r="N19203">
        <v>-138.91455163692956</v>
      </c>
      <c r="O19203">
        <f t="shared" si="303"/>
        <v>-11.686458332371526</v>
      </c>
      <c r="P19203" s="1">
        <v>26</v>
      </c>
      <c r="Q19203" t="s">
        <v>14</v>
      </c>
    </row>
    <row r="19204" spans="1:17" x14ac:dyDescent="0.2">
      <c r="A19204" t="s">
        <v>3384</v>
      </c>
      <c r="B19204" t="s">
        <v>1056</v>
      </c>
      <c r="C19204">
        <v>537</v>
      </c>
      <c r="D19204">
        <v>5.7</v>
      </c>
      <c r="E19204">
        <v>50.5</v>
      </c>
      <c r="F19204">
        <v>2.3140564767067686E+17</v>
      </c>
      <c r="G19204">
        <v>6.2753409644067633</v>
      </c>
      <c r="H19204">
        <v>16012676045077.227</v>
      </c>
      <c r="I19204">
        <v>0.34674072915911897</v>
      </c>
      <c r="J19204">
        <v>433579.48131295253</v>
      </c>
      <c r="K19204">
        <v>0.22383965964622177</v>
      </c>
      <c r="L19204">
        <v>538.54537824678255</v>
      </c>
      <c r="M19204">
        <v>23.737745400629571</v>
      </c>
      <c r="N19204">
        <v>-123.48291988224709</v>
      </c>
      <c r="O19204">
        <f t="shared" si="303"/>
        <v>-21.496964416201777</v>
      </c>
      <c r="P19204" s="1">
        <v>24.81818181818182</v>
      </c>
      <c r="Q19204" t="s">
        <v>14</v>
      </c>
    </row>
    <row r="19205" spans="1:17" x14ac:dyDescent="0.2">
      <c r="A19205" t="s">
        <v>3384</v>
      </c>
      <c r="B19205" t="s">
        <v>1057</v>
      </c>
      <c r="C19205">
        <v>533</v>
      </c>
      <c r="D19205">
        <v>5.4</v>
      </c>
      <c r="E19205">
        <v>47.2</v>
      </c>
      <c r="F19205">
        <v>5.3237944891323443E+17</v>
      </c>
      <c r="G19205">
        <v>6.5422929922047111</v>
      </c>
      <c r="H19205">
        <v>20052230865114.871</v>
      </c>
      <c r="I19205">
        <v>0.30906616725188801</v>
      </c>
      <c r="J19205">
        <v>515326.05274361419</v>
      </c>
      <c r="K19205">
        <v>0.19937914815044466</v>
      </c>
      <c r="L19205">
        <v>535.75730173338582</v>
      </c>
      <c r="M19205">
        <v>19.90889245379741</v>
      </c>
      <c r="N19205">
        <v>-112.5322390610622</v>
      </c>
      <c r="O19205">
        <f t="shared" si="303"/>
        <v>-28.458750604867099</v>
      </c>
      <c r="P19205" s="1">
        <v>23.636363636363637</v>
      </c>
      <c r="Q19205" t="s">
        <v>14</v>
      </c>
    </row>
    <row r="19206" spans="1:17" x14ac:dyDescent="0.2">
      <c r="A19206" t="s">
        <v>3384</v>
      </c>
      <c r="B19206" t="s">
        <v>1058</v>
      </c>
      <c r="C19206">
        <v>528</v>
      </c>
      <c r="D19206">
        <v>5.0999999999999996</v>
      </c>
      <c r="E19206">
        <v>43.8</v>
      </c>
      <c r="F19206">
        <v>8.33353250155792E+17</v>
      </c>
      <c r="G19206">
        <v>6.6905278431713242</v>
      </c>
      <c r="H19206">
        <v>22631160044479.555</v>
      </c>
      <c r="I19206">
        <v>0.29080757054486056</v>
      </c>
      <c r="J19206">
        <v>565427.65521993907</v>
      </c>
      <c r="K19206">
        <v>0.17449532011847946</v>
      </c>
      <c r="L19206">
        <v>531.39532284696793</v>
      </c>
      <c r="M19206">
        <v>20.087616898179217</v>
      </c>
      <c r="N19206">
        <v>-104.08606166241228</v>
      </c>
      <c r="O19206">
        <f t="shared" si="303"/>
        <v>-33.828323704576512</v>
      </c>
      <c r="P19206" s="1">
        <v>22.454545454545453</v>
      </c>
      <c r="Q19206" t="s">
        <v>14</v>
      </c>
    </row>
    <row r="19207" spans="1:17" x14ac:dyDescent="0.2">
      <c r="A19207" t="s">
        <v>3384</v>
      </c>
      <c r="B19207" t="s">
        <v>1059</v>
      </c>
      <c r="C19207">
        <v>523</v>
      </c>
      <c r="D19207">
        <v>5</v>
      </c>
      <c r="E19207">
        <v>40.700000000000003</v>
      </c>
      <c r="F19207">
        <v>8.33353250155792E+17</v>
      </c>
      <c r="G19207">
        <v>6.6905278431713242</v>
      </c>
      <c r="H19207">
        <v>22631160044479.555</v>
      </c>
      <c r="I19207">
        <v>0.29080757054486056</v>
      </c>
      <c r="J19207">
        <v>565427.65521993907</v>
      </c>
      <c r="K19207">
        <v>0.16611538339720122</v>
      </c>
      <c r="L19207">
        <v>525.99632329637848</v>
      </c>
      <c r="M19207">
        <v>19.78355224819072</v>
      </c>
      <c r="N19207">
        <v>-96.70459704636454</v>
      </c>
      <c r="O19207">
        <f t="shared" si="303"/>
        <v>-38.521016264541252</v>
      </c>
      <c r="P19207" s="1">
        <v>21.272727272727273</v>
      </c>
      <c r="Q19207" t="s">
        <v>14</v>
      </c>
    </row>
    <row r="19208" spans="1:17" x14ac:dyDescent="0.2">
      <c r="A19208" t="s">
        <v>3384</v>
      </c>
      <c r="B19208" t="s">
        <v>1060</v>
      </c>
      <c r="C19208">
        <v>517</v>
      </c>
      <c r="D19208">
        <v>4.9000000000000004</v>
      </c>
      <c r="E19208">
        <v>37.6</v>
      </c>
      <c r="F19208">
        <v>5.3237944891323443E+17</v>
      </c>
      <c r="G19208">
        <v>6.5422929922047111</v>
      </c>
      <c r="H19208">
        <v>20052230865114.871</v>
      </c>
      <c r="I19208">
        <v>0.30906616725188801</v>
      </c>
      <c r="J19208">
        <v>515326.05274361419</v>
      </c>
      <c r="K19208">
        <v>0.15769663795110567</v>
      </c>
      <c r="L19208">
        <v>520.17794300498122</v>
      </c>
      <c r="M19208">
        <v>20.149802665086838</v>
      </c>
      <c r="N19208">
        <v>-89.770357262756676</v>
      </c>
      <c r="O19208">
        <f t="shared" si="303"/>
        <v>-42.929390094689232</v>
      </c>
      <c r="P19208" s="1">
        <v>20.09090909090909</v>
      </c>
      <c r="Q19208" t="s">
        <v>14</v>
      </c>
    </row>
    <row r="19209" spans="1:17" x14ac:dyDescent="0.2">
      <c r="A19209" t="s">
        <v>3384</v>
      </c>
      <c r="B19209" t="s">
        <v>1061</v>
      </c>
      <c r="C19209">
        <v>513</v>
      </c>
      <c r="D19209">
        <v>5</v>
      </c>
      <c r="E19209">
        <v>35.9</v>
      </c>
      <c r="F19209">
        <v>2.3140564767067686E+17</v>
      </c>
      <c r="G19209">
        <v>6.2753409644067633</v>
      </c>
      <c r="H19209">
        <v>16012676045077.227</v>
      </c>
      <c r="I19209">
        <v>0.34674072915911897</v>
      </c>
      <c r="J19209">
        <v>433579.48131295253</v>
      </c>
      <c r="K19209">
        <v>0.16611538339720122</v>
      </c>
      <c r="L19209">
        <v>515.00481720421908</v>
      </c>
      <c r="M19209">
        <v>19.285859414910419</v>
      </c>
      <c r="N19209">
        <v>-83.234780152793434</v>
      </c>
      <c r="O19209">
        <f t="shared" si="303"/>
        <v>-47.084318103464504</v>
      </c>
      <c r="P19209" s="1">
        <v>17.727272727272727</v>
      </c>
      <c r="Q19209" t="s">
        <v>14</v>
      </c>
    </row>
    <row r="19210" spans="1:17" x14ac:dyDescent="0.2">
      <c r="A19210" t="s">
        <v>3384</v>
      </c>
      <c r="B19210" t="s">
        <v>1062</v>
      </c>
      <c r="C19210">
        <v>508</v>
      </c>
      <c r="D19210">
        <v>5.0999999999999996</v>
      </c>
      <c r="E19210">
        <v>34.200000000000003</v>
      </c>
      <c r="F19210">
        <v>1.640343831589608E+17</v>
      </c>
      <c r="G19210">
        <v>6.1682460514847106</v>
      </c>
      <c r="H19210">
        <v>14592018450000.275</v>
      </c>
      <c r="I19210">
        <v>0.3638643419590854</v>
      </c>
      <c r="J19210">
        <v>403684.68378297286</v>
      </c>
      <c r="K19210">
        <v>0.17449532011847946</v>
      </c>
      <c r="L19210">
        <v>510.62211837535921</v>
      </c>
      <c r="M19210">
        <v>17.961240585465514</v>
      </c>
      <c r="N19210">
        <v>-76.825675434412275</v>
      </c>
      <c r="O19210">
        <f t="shared" si="303"/>
        <v>-51.158842549818317</v>
      </c>
      <c r="P19210" s="1">
        <v>16.545454545454547</v>
      </c>
      <c r="Q19210" t="s">
        <v>14</v>
      </c>
    </row>
    <row r="19211" spans="1:17" x14ac:dyDescent="0.2">
      <c r="A19211" t="s">
        <v>3384</v>
      </c>
      <c r="B19211" t="s">
        <v>1063</v>
      </c>
      <c r="C19211">
        <v>506</v>
      </c>
      <c r="D19211">
        <v>5.4</v>
      </c>
      <c r="E19211">
        <v>32.200000000000003</v>
      </c>
      <c r="F19211">
        <v>9.5930822293856544E+16</v>
      </c>
      <c r="G19211">
        <v>6.0041476916325571</v>
      </c>
      <c r="H19211">
        <v>12624426403048.602</v>
      </c>
      <c r="I19211">
        <v>0.39259254797386189</v>
      </c>
      <c r="J19211">
        <v>361069.14154253167</v>
      </c>
      <c r="K19211">
        <v>0.19937914815044466</v>
      </c>
      <c r="L19211">
        <v>507.437572386824</v>
      </c>
      <c r="M19211">
        <v>16.392356058513652</v>
      </c>
      <c r="N19211">
        <v>-71.203694622565166</v>
      </c>
      <c r="O19211">
        <f t="shared" si="303"/>
        <v>-54.732960817710975</v>
      </c>
      <c r="P19211" s="1">
        <v>15.363636363636363</v>
      </c>
      <c r="Q19211" t="s">
        <v>14</v>
      </c>
    </row>
    <row r="19212" spans="1:17" x14ac:dyDescent="0.2">
      <c r="A19212" t="s">
        <v>3384</v>
      </c>
      <c r="B19212" t="s">
        <v>1064</v>
      </c>
      <c r="C19212">
        <v>503</v>
      </c>
      <c r="D19212">
        <v>5.6</v>
      </c>
      <c r="E19212">
        <v>30.2</v>
      </c>
      <c r="F19212">
        <v>1.0837986030145626E+17</v>
      </c>
      <c r="G19212">
        <v>6.0414651145704417</v>
      </c>
      <c r="H19212">
        <v>13047252531458.412</v>
      </c>
      <c r="I19212">
        <v>0.38583003615254746</v>
      </c>
      <c r="J19212">
        <v>370360.8615215614</v>
      </c>
      <c r="K19212">
        <v>0.21573584853673133</v>
      </c>
      <c r="L19212">
        <v>505.33092929237159</v>
      </c>
      <c r="M19212">
        <v>15.950568494691467</v>
      </c>
      <c r="N19212">
        <v>-66.517735718820717</v>
      </c>
      <c r="O19212">
        <f t="shared" si="303"/>
        <v>-57.712012486683975</v>
      </c>
      <c r="P19212" s="1">
        <v>14.181818181818182</v>
      </c>
      <c r="Q19212" t="s">
        <v>14</v>
      </c>
    </row>
    <row r="19213" spans="1:17" x14ac:dyDescent="0.2">
      <c r="A19213" t="s">
        <v>3384</v>
      </c>
      <c r="B19213" t="s">
        <v>1065</v>
      </c>
      <c r="C19213">
        <v>503</v>
      </c>
      <c r="D19213">
        <v>5.9</v>
      </c>
      <c r="E19213">
        <v>29.2</v>
      </c>
      <c r="F19213">
        <v>1.2082889830905595E+17</v>
      </c>
      <c r="G19213">
        <v>6.0745854486495627</v>
      </c>
      <c r="H19213">
        <v>13435971380303.098</v>
      </c>
      <c r="I19213">
        <v>0.37991914498930013</v>
      </c>
      <c r="J19213">
        <v>378834.08795829094</v>
      </c>
      <c r="K19213">
        <v>0.23989175584532352</v>
      </c>
      <c r="L19213">
        <v>504.03815388893679</v>
      </c>
      <c r="M19213">
        <v>15.835049148791684</v>
      </c>
      <c r="N19213">
        <v>-62.897689053978979</v>
      </c>
      <c r="O19213">
        <f t="shared" si="303"/>
        <v>-60.013421073523986</v>
      </c>
      <c r="P19213" s="1">
        <v>13</v>
      </c>
      <c r="Q19213" t="s">
        <v>14</v>
      </c>
    </row>
    <row r="19214" spans="1:17" x14ac:dyDescent="0.2">
      <c r="A19214" t="s">
        <v>3384</v>
      </c>
      <c r="B19214" t="s">
        <v>1066</v>
      </c>
      <c r="C19214">
        <v>502</v>
      </c>
      <c r="D19214">
        <v>6.1</v>
      </c>
      <c r="E19214">
        <v>28.2</v>
      </c>
      <c r="F19214">
        <v>4.7892181511589453E+17</v>
      </c>
      <c r="G19214">
        <v>6.5077694180563785</v>
      </c>
      <c r="H19214">
        <v>19487422327492.84</v>
      </c>
      <c r="I19214">
        <v>0.31357325040597461</v>
      </c>
      <c r="J19214">
        <v>504152.8519695435</v>
      </c>
      <c r="K19214">
        <v>0.25572933319528035</v>
      </c>
      <c r="L19214">
        <v>503.25061202364969</v>
      </c>
      <c r="M19214">
        <v>15.834872300317391</v>
      </c>
      <c r="N19214">
        <v>-59.940522053251527</v>
      </c>
      <c r="O19214">
        <f t="shared" si="303"/>
        <v>-61.893410520701899</v>
      </c>
      <c r="P19214" s="1">
        <v>11.818181818181818</v>
      </c>
      <c r="Q19214" t="s">
        <v>14</v>
      </c>
    </row>
    <row r="19215" spans="1:17" x14ac:dyDescent="0.2">
      <c r="A19215" t="s">
        <v>3384</v>
      </c>
      <c r="B19215" t="s">
        <v>1067</v>
      </c>
      <c r="C19215">
        <v>502</v>
      </c>
      <c r="D19215">
        <v>6.3</v>
      </c>
      <c r="E19215">
        <v>28.5</v>
      </c>
      <c r="F19215">
        <v>8.3701473192273306E+17</v>
      </c>
      <c r="G19215">
        <v>6.6919945840533961</v>
      </c>
      <c r="H19215">
        <v>22657964256927.582</v>
      </c>
      <c r="I19215">
        <v>0.29063532172495576</v>
      </c>
      <c r="J19215">
        <v>565940.9928283327</v>
      </c>
      <c r="K19215">
        <v>0.27134527248651785</v>
      </c>
      <c r="L19215">
        <v>502.8317797766573</v>
      </c>
      <c r="M19215">
        <v>15.857312318893086</v>
      </c>
      <c r="N19215">
        <v>-57.97957556687949</v>
      </c>
      <c r="O19215">
        <f t="shared" si="303"/>
        <v>-63.140062705023304</v>
      </c>
      <c r="P19215" s="1">
        <v>10.636363636363637</v>
      </c>
      <c r="Q19215" t="s">
        <v>14</v>
      </c>
    </row>
    <row r="19216" spans="1:17" x14ac:dyDescent="0.2">
      <c r="A19216" t="s">
        <v>3384</v>
      </c>
      <c r="B19216" t="s">
        <v>1068</v>
      </c>
      <c r="C19216">
        <v>502</v>
      </c>
      <c r="D19216">
        <v>6.4</v>
      </c>
      <c r="E19216">
        <v>28.7</v>
      </c>
      <c r="F19216">
        <v>8.5573118542542195E+17</v>
      </c>
      <c r="G19216">
        <v>6.6993982223472592</v>
      </c>
      <c r="H19216">
        <v>22793658477498.086</v>
      </c>
      <c r="I19216">
        <v>0.28976827273720607</v>
      </c>
      <c r="J19216">
        <v>568537.51213537925</v>
      </c>
      <c r="K19216">
        <v>0.27906829821525214</v>
      </c>
      <c r="L19216">
        <v>502.58944296415558</v>
      </c>
      <c r="M19216">
        <v>15.874928868807386</v>
      </c>
      <c r="N19216">
        <v>-56.588080060215624</v>
      </c>
      <c r="O19216">
        <f t="shared" si="303"/>
        <v>-64.024692104607453</v>
      </c>
      <c r="P19216" s="1">
        <v>567.27272727272725</v>
      </c>
      <c r="Q19216" t="s">
        <v>2969</v>
      </c>
    </row>
    <row r="19217" spans="1:17" x14ac:dyDescent="0.2">
      <c r="A19217" t="s">
        <v>3384</v>
      </c>
      <c r="B19217" t="s">
        <v>1069</v>
      </c>
      <c r="C19217">
        <v>502</v>
      </c>
      <c r="D19217">
        <v>6.5</v>
      </c>
      <c r="E19217">
        <v>28.7</v>
      </c>
      <c r="F19217">
        <v>4.87782138909464E+17</v>
      </c>
      <c r="G19217">
        <v>6.513737014734641</v>
      </c>
      <c r="H19217">
        <v>19584114569885.438</v>
      </c>
      <c r="I19217">
        <v>0.31278694616665281</v>
      </c>
      <c r="J19217">
        <v>506071.08865353989</v>
      </c>
      <c r="K19217">
        <v>0.28673387586645371</v>
      </c>
      <c r="L19217">
        <v>502.49615970211335</v>
      </c>
      <c r="M19217">
        <v>15.880638473369826</v>
      </c>
      <c r="N19217">
        <v>-55.93513133011848</v>
      </c>
      <c r="O19217">
        <f t="shared" si="303"/>
        <v>-64.439797751947921</v>
      </c>
      <c r="P19217" s="1">
        <v>756.36363636363637</v>
      </c>
      <c r="Q19217" t="s">
        <v>2969</v>
      </c>
    </row>
    <row r="19218" spans="1:17" x14ac:dyDescent="0.2">
      <c r="A19218" t="s">
        <v>3384</v>
      </c>
      <c r="B19218" t="s">
        <v>1070</v>
      </c>
      <c r="C19218">
        <v>502</v>
      </c>
      <c r="D19218">
        <v>6.5</v>
      </c>
      <c r="E19218">
        <v>28.6</v>
      </c>
      <c r="F19218">
        <v>1.1983309239350613E+17</v>
      </c>
      <c r="G19218">
        <v>6.0720724255940279</v>
      </c>
      <c r="H19218">
        <v>13405983387405.832</v>
      </c>
      <c r="I19218">
        <v>0.38036524608186223</v>
      </c>
      <c r="J19218">
        <v>378182.75175769703</v>
      </c>
      <c r="K19218">
        <v>0.28673387586645371</v>
      </c>
      <c r="L19218">
        <v>502.42076696707949</v>
      </c>
      <c r="M19218">
        <v>15.885108801363014</v>
      </c>
      <c r="N19218">
        <v>-55.349662872693912</v>
      </c>
      <c r="O19218">
        <f t="shared" si="303"/>
        <v>-64.812003488500153</v>
      </c>
      <c r="P19218" s="1">
        <v>756.36363636363637</v>
      </c>
      <c r="Q19218" t="s">
        <v>2969</v>
      </c>
    </row>
    <row r="19219" spans="1:17" x14ac:dyDescent="0.2">
      <c r="A19219" t="s">
        <v>3384</v>
      </c>
      <c r="B19219" t="s">
        <v>1071</v>
      </c>
      <c r="C19219">
        <v>502</v>
      </c>
      <c r="D19219">
        <v>6.5</v>
      </c>
      <c r="E19219">
        <v>28.7</v>
      </c>
      <c r="F19219">
        <v>1.1138332305806659E+17</v>
      </c>
      <c r="G19219">
        <v>6.0497280327188454</v>
      </c>
      <c r="H19219">
        <v>13143904528711.361</v>
      </c>
      <c r="I19219">
        <v>0.38433390442316645</v>
      </c>
      <c r="J19219">
        <v>372472.68501802825</v>
      </c>
      <c r="K19219">
        <v>0.28673387586645371</v>
      </c>
      <c r="L19219">
        <v>502.37736977077202</v>
      </c>
      <c r="M19219">
        <v>15.887646109314279</v>
      </c>
      <c r="N19219">
        <v>-54.984910231251362</v>
      </c>
      <c r="O19219">
        <f t="shared" si="303"/>
        <v>-65.043891344875377</v>
      </c>
      <c r="P19219" s="1">
        <v>756.36363636363637</v>
      </c>
      <c r="Q19219" t="s">
        <v>2969</v>
      </c>
    </row>
    <row r="19220" spans="1:17" x14ac:dyDescent="0.2">
      <c r="A19220" t="s">
        <v>3384</v>
      </c>
      <c r="B19220" t="s">
        <v>3057</v>
      </c>
      <c r="C19220">
        <v>502</v>
      </c>
      <c r="D19220">
        <v>7.1</v>
      </c>
      <c r="E19220">
        <v>31.1</v>
      </c>
      <c r="F19220">
        <v>1.0293355372262706E+17</v>
      </c>
      <c r="G19220">
        <v>6.0253365054237111</v>
      </c>
      <c r="H19220">
        <v>12866882374215.496</v>
      </c>
      <c r="I19220">
        <v>0.38867070635363171</v>
      </c>
      <c r="J19220">
        <v>366401.70591906947</v>
      </c>
      <c r="K19220">
        <v>0.33149560617679252</v>
      </c>
      <c r="L19220">
        <v>502.03618149033178</v>
      </c>
      <c r="M19220">
        <v>15.907534422390157</v>
      </c>
      <c r="N19220">
        <v>-51.4676086807996</v>
      </c>
      <c r="O19220">
        <f t="shared" si="303"/>
        <v>-67.279980749283453</v>
      </c>
      <c r="P19220" s="1">
        <v>271.81818181818181</v>
      </c>
      <c r="Q19220" t="s">
        <v>2969</v>
      </c>
    </row>
    <row r="19221" spans="1:17" x14ac:dyDescent="0.2">
      <c r="A19221" t="s">
        <v>3384</v>
      </c>
      <c r="B19221" t="s">
        <v>3058</v>
      </c>
      <c r="C19221">
        <v>502</v>
      </c>
      <c r="D19221">
        <v>7</v>
      </c>
      <c r="E19221">
        <v>30.7</v>
      </c>
      <c r="F19221">
        <v>1.3596447021570886E+17</v>
      </c>
      <c r="G19221">
        <v>6.1103503824168479</v>
      </c>
      <c r="H19221">
        <v>13871001453412.25</v>
      </c>
      <c r="I19221">
        <v>0.37362396909630802</v>
      </c>
      <c r="J19221">
        <v>388241.05466556503</v>
      </c>
      <c r="K19221">
        <v>0.32418372241982107</v>
      </c>
      <c r="L19221">
        <v>502.06075112006164</v>
      </c>
      <c r="M19221">
        <v>15.906620737654661</v>
      </c>
      <c r="N19221">
        <v>-52.024540934626266</v>
      </c>
      <c r="O19221">
        <f t="shared" si="303"/>
        <v>-66.925916619753551</v>
      </c>
      <c r="P19221" s="1">
        <v>921.81818181818176</v>
      </c>
      <c r="Q19221" t="s">
        <v>2969</v>
      </c>
    </row>
    <row r="19222" spans="1:17" x14ac:dyDescent="0.2">
      <c r="A19222" t="s">
        <v>3384</v>
      </c>
      <c r="B19222" t="s">
        <v>3059</v>
      </c>
      <c r="C19222">
        <v>502</v>
      </c>
      <c r="D19222">
        <v>6.9</v>
      </c>
      <c r="E19222">
        <v>30.2</v>
      </c>
      <c r="F19222">
        <v>1.6822722586011437E+17</v>
      </c>
      <c r="G19222">
        <v>6.1759657716867498</v>
      </c>
      <c r="H19222">
        <v>14691797925871.93</v>
      </c>
      <c r="I19222">
        <v>0.36257493009853026</v>
      </c>
      <c r="J19222">
        <v>405805.59502232657</v>
      </c>
      <c r="K19222">
        <v>0.31681209034978997</v>
      </c>
      <c r="L19222">
        <v>502.12113182066901</v>
      </c>
      <c r="M19222">
        <v>15.902577768984118</v>
      </c>
      <c r="N19222">
        <v>-52.859428327013795</v>
      </c>
      <c r="O19222">
        <f t="shared" si="303"/>
        <v>-66.39514528121083</v>
      </c>
      <c r="P19222" s="1">
        <v>921.81818181818176</v>
      </c>
      <c r="Q19222" t="s">
        <v>2969</v>
      </c>
    </row>
    <row r="19223" spans="1:17" x14ac:dyDescent="0.2">
      <c r="A19223" t="s">
        <v>3384</v>
      </c>
      <c r="B19223" t="s">
        <v>3060</v>
      </c>
      <c r="C19223">
        <v>502</v>
      </c>
      <c r="D19223">
        <v>6.8</v>
      </c>
      <c r="E19223">
        <v>30.5</v>
      </c>
      <c r="F19223">
        <v>5.2695834219195635E+17</v>
      </c>
      <c r="G19223">
        <v>6.5389458348431768</v>
      </c>
      <c r="H19223">
        <v>19996894095626.008</v>
      </c>
      <c r="I19223">
        <v>0.30949874655889231</v>
      </c>
      <c r="J19223">
        <v>514234.72573896026</v>
      </c>
      <c r="K19223">
        <v>0.30938096367946033</v>
      </c>
      <c r="L19223">
        <v>502.2218933284085</v>
      </c>
      <c r="M19223">
        <v>15.896810666747468</v>
      </c>
      <c r="N19223">
        <v>-54.01054667436167</v>
      </c>
      <c r="O19223">
        <f t="shared" si="303"/>
        <v>-65.663333264867305</v>
      </c>
      <c r="P19223" s="1">
        <v>921.81818181818176</v>
      </c>
      <c r="Q19223" t="s">
        <v>2969</v>
      </c>
    </row>
    <row r="19224" spans="1:17" x14ac:dyDescent="0.2">
      <c r="A19224" t="s">
        <v>3384</v>
      </c>
      <c r="B19224" t="s">
        <v>3061</v>
      </c>
      <c r="C19224">
        <v>502</v>
      </c>
      <c r="D19224">
        <v>6.7</v>
      </c>
      <c r="E19224">
        <v>30.7</v>
      </c>
      <c r="F19224">
        <v>8.8492129767512218E+17</v>
      </c>
      <c r="G19224">
        <v>6.7106433511360191</v>
      </c>
      <c r="H19224">
        <v>23001025776866.168</v>
      </c>
      <c r="I19224">
        <v>0.28845898848678264</v>
      </c>
      <c r="J19224">
        <v>572498.41418434866</v>
      </c>
      <c r="K19224">
        <v>0.30189064284502953</v>
      </c>
      <c r="L19224">
        <v>502.45566726774928</v>
      </c>
      <c r="M19224">
        <v>15.88087834669876</v>
      </c>
      <c r="N19224">
        <v>-56.01253911653464</v>
      </c>
      <c r="O19224">
        <f t="shared" si="303"/>
        <v>-64.390586523242888</v>
      </c>
      <c r="P19224" s="1">
        <v>9.454545454545455</v>
      </c>
      <c r="Q19224" t="s">
        <v>14</v>
      </c>
    </row>
    <row r="19225" spans="1:17" x14ac:dyDescent="0.2">
      <c r="A19225" t="s">
        <v>3384</v>
      </c>
      <c r="B19225" t="s">
        <v>3062</v>
      </c>
      <c r="C19225">
        <v>503</v>
      </c>
      <c r="D19225">
        <v>6.4</v>
      </c>
      <c r="E19225">
        <v>31.1</v>
      </c>
      <c r="F19225">
        <v>8.8492129767512218E+17</v>
      </c>
      <c r="G19225">
        <v>6.7106433511360191</v>
      </c>
      <c r="H19225">
        <v>23001025776866.168</v>
      </c>
      <c r="I19225">
        <v>0.28845898848678264</v>
      </c>
      <c r="J19225">
        <v>572498.41418434866</v>
      </c>
      <c r="K19225">
        <v>0.27906829821525214</v>
      </c>
      <c r="L19225">
        <v>502.92301440082201</v>
      </c>
      <c r="M19225">
        <v>15.853038933407387</v>
      </c>
      <c r="N19225">
        <v>-58.691103646632371</v>
      </c>
      <c r="O19225">
        <f t="shared" si="303"/>
        <v>-62.687715819988696</v>
      </c>
      <c r="P19225" s="1">
        <v>10.636363636363637</v>
      </c>
      <c r="Q19225" t="s">
        <v>14</v>
      </c>
    </row>
    <row r="19226" spans="1:17" x14ac:dyDescent="0.2">
      <c r="A19226" t="s">
        <v>3384</v>
      </c>
      <c r="B19226" t="s">
        <v>3063</v>
      </c>
      <c r="C19226">
        <v>503</v>
      </c>
      <c r="D19226">
        <v>6.1</v>
      </c>
      <c r="E19226">
        <v>31.4</v>
      </c>
      <c r="F19226">
        <v>5.2695834219195635E+17</v>
      </c>
      <c r="G19226">
        <v>6.5389458348431768</v>
      </c>
      <c r="H19226">
        <v>19996894095626.008</v>
      </c>
      <c r="I19226">
        <v>0.30949874655889231</v>
      </c>
      <c r="J19226">
        <v>514234.72573896026</v>
      </c>
      <c r="K19226">
        <v>0.25572933319528035</v>
      </c>
      <c r="L19226">
        <v>503.83805716844091</v>
      </c>
      <c r="M19226">
        <v>15.836603637174386</v>
      </c>
      <c r="N19226">
        <v>-62.304922443778374</v>
      </c>
      <c r="O19226">
        <f t="shared" si="303"/>
        <v>-60.390266537964251</v>
      </c>
      <c r="P19226" s="1">
        <v>10.636363636363637</v>
      </c>
      <c r="Q19226" t="s">
        <v>14</v>
      </c>
    </row>
    <row r="19227" spans="1:17" x14ac:dyDescent="0.2">
      <c r="A19227" t="s">
        <v>3384</v>
      </c>
      <c r="B19227" t="s">
        <v>3064</v>
      </c>
      <c r="C19227">
        <v>506</v>
      </c>
      <c r="D19227">
        <v>5.9</v>
      </c>
      <c r="E19227">
        <v>33.700000000000003</v>
      </c>
      <c r="F19227">
        <v>1.6822722586011437E+17</v>
      </c>
      <c r="G19227">
        <v>6.1759657716867498</v>
      </c>
      <c r="H19227">
        <v>14691797925871.93</v>
      </c>
      <c r="I19227">
        <v>0.36257493009853026</v>
      </c>
      <c r="J19227">
        <v>405805.59502232657</v>
      </c>
      <c r="K19227">
        <v>0.23989175584532352</v>
      </c>
      <c r="L19227">
        <v>505.50873932123352</v>
      </c>
      <c r="M19227">
        <v>15.96102669360428</v>
      </c>
      <c r="N19227">
        <v>-67.031023685323504</v>
      </c>
      <c r="O19227">
        <f t="shared" si="303"/>
        <v>-57.385694777825705</v>
      </c>
      <c r="P19227" s="1">
        <v>11.818181818181818</v>
      </c>
      <c r="Q19227" t="s">
        <v>14</v>
      </c>
    </row>
    <row r="19228" spans="1:17" x14ac:dyDescent="0.2">
      <c r="A19228" t="s">
        <v>3384</v>
      </c>
      <c r="B19228" t="s">
        <v>3065</v>
      </c>
      <c r="C19228">
        <v>508</v>
      </c>
      <c r="D19228">
        <v>5.6</v>
      </c>
      <c r="E19228">
        <v>35.9</v>
      </c>
      <c r="F19228">
        <v>1.3596447021570886E+17</v>
      </c>
      <c r="G19228">
        <v>6.1103503824168479</v>
      </c>
      <c r="H19228">
        <v>13871001453412.25</v>
      </c>
      <c r="I19228">
        <v>0.37362396909630802</v>
      </c>
      <c r="J19228">
        <v>388241.05466556503</v>
      </c>
      <c r="K19228">
        <v>0.21573584853673133</v>
      </c>
      <c r="L19228">
        <v>508.16748026359562</v>
      </c>
      <c r="M19228">
        <v>16.820658295140454</v>
      </c>
      <c r="N19228">
        <v>-72.607746436551082</v>
      </c>
      <c r="O19228">
        <f t="shared" si="303"/>
        <v>-53.84034887089323</v>
      </c>
      <c r="P19228" s="1">
        <v>13</v>
      </c>
      <c r="Q19228" t="s">
        <v>14</v>
      </c>
    </row>
    <row r="19229" spans="1:17" x14ac:dyDescent="0.2">
      <c r="A19229" t="s">
        <v>3384</v>
      </c>
      <c r="B19229" t="s">
        <v>3066</v>
      </c>
      <c r="C19229">
        <v>513</v>
      </c>
      <c r="D19229">
        <v>5.6</v>
      </c>
      <c r="E19229">
        <v>39.4</v>
      </c>
      <c r="F19229">
        <v>1.0293355372262706E+17</v>
      </c>
      <c r="G19229">
        <v>6.0253365054237111</v>
      </c>
      <c r="H19229">
        <v>12866882374215.496</v>
      </c>
      <c r="I19229">
        <v>0.38867070635363171</v>
      </c>
      <c r="J19229">
        <v>366401.70591906947</v>
      </c>
      <c r="K19229">
        <v>0.21573584853673133</v>
      </c>
      <c r="L19229">
        <v>512.03637622033398</v>
      </c>
      <c r="M19229">
        <v>18.392222585186506</v>
      </c>
      <c r="N19229">
        <v>-79.016243544902409</v>
      </c>
      <c r="O19229">
        <f t="shared" si="303"/>
        <v>-49.766210706559939</v>
      </c>
      <c r="P19229" s="1">
        <v>14.181818181818182</v>
      </c>
      <c r="Q19229" t="s">
        <v>14</v>
      </c>
    </row>
    <row r="19230" spans="1:17" x14ac:dyDescent="0.2">
      <c r="A19230" t="s">
        <v>3384</v>
      </c>
      <c r="B19230" t="s">
        <v>3067</v>
      </c>
      <c r="C19230">
        <v>517</v>
      </c>
      <c r="D19230">
        <v>5.6</v>
      </c>
      <c r="E19230">
        <v>42.8</v>
      </c>
      <c r="F19230">
        <v>1.1138332305806659E+17</v>
      </c>
      <c r="G19230">
        <v>6.0497280327188454</v>
      </c>
      <c r="H19230">
        <v>13143904528711.361</v>
      </c>
      <c r="I19230">
        <v>0.38433390442316645</v>
      </c>
      <c r="J19230">
        <v>372472.68501802825</v>
      </c>
      <c r="K19230">
        <v>0.21573584853673133</v>
      </c>
      <c r="L19230">
        <v>516.70106203316072</v>
      </c>
      <c r="M19230">
        <v>19.635737553769822</v>
      </c>
      <c r="N19230">
        <v>-85.403679908208289</v>
      </c>
      <c r="O19230">
        <f t="shared" si="303"/>
        <v>-45.705461700980763</v>
      </c>
      <c r="P19230" s="1">
        <v>15.363636363636363</v>
      </c>
      <c r="Q19230" t="s">
        <v>14</v>
      </c>
    </row>
    <row r="19231" spans="1:17" x14ac:dyDescent="0.2">
      <c r="A19231" t="s">
        <v>3384</v>
      </c>
      <c r="B19231" t="s">
        <v>3068</v>
      </c>
      <c r="C19231">
        <v>523</v>
      </c>
      <c r="D19231">
        <v>5.7</v>
      </c>
      <c r="E19231">
        <v>46.5</v>
      </c>
      <c r="F19231">
        <v>1.1983309239350613E+17</v>
      </c>
      <c r="G19231">
        <v>6.0720724255940279</v>
      </c>
      <c r="H19231">
        <v>13405983387405.832</v>
      </c>
      <c r="I19231">
        <v>0.38036524608186223</v>
      </c>
      <c r="J19231">
        <v>378182.75175769703</v>
      </c>
      <c r="K19231">
        <v>0.22383965964622177</v>
      </c>
      <c r="L19231">
        <v>522.2453888819374</v>
      </c>
      <c r="M19231">
        <v>20.201717327438899</v>
      </c>
      <c r="N19231">
        <v>-92.080095939359524</v>
      </c>
      <c r="O19231">
        <f t="shared" si="303"/>
        <v>-41.46099675177561</v>
      </c>
      <c r="P19231" s="1">
        <v>16.545454545454547</v>
      </c>
      <c r="Q19231" t="s">
        <v>14</v>
      </c>
    </row>
    <row r="19232" spans="1:17" x14ac:dyDescent="0.2">
      <c r="A19232" t="s">
        <v>3384</v>
      </c>
      <c r="B19232" t="s">
        <v>3069</v>
      </c>
      <c r="C19232">
        <v>528</v>
      </c>
      <c r="D19232">
        <v>5.7</v>
      </c>
      <c r="E19232">
        <v>50.2</v>
      </c>
      <c r="F19232">
        <v>4.87782138909464E+17</v>
      </c>
      <c r="G19232">
        <v>6.513737014734641</v>
      </c>
      <c r="H19232">
        <v>19584114569885.438</v>
      </c>
      <c r="I19232">
        <v>0.31278694616665281</v>
      </c>
      <c r="J19232">
        <v>506071.08865353989</v>
      </c>
      <c r="K19232">
        <v>0.22383965964622177</v>
      </c>
      <c r="L19232">
        <v>527.92887129237829</v>
      </c>
      <c r="M19232">
        <v>20.0432467165435</v>
      </c>
      <c r="N19232">
        <v>-99.025664435667977</v>
      </c>
      <c r="O19232">
        <f t="shared" si="303"/>
        <v>-37.045420805439406</v>
      </c>
      <c r="P19232" s="1">
        <v>16.545454545454547</v>
      </c>
      <c r="Q19232" t="s">
        <v>14</v>
      </c>
    </row>
    <row r="19233" spans="1:17" x14ac:dyDescent="0.2">
      <c r="A19233" t="s">
        <v>3384</v>
      </c>
      <c r="B19233" t="s">
        <v>2983</v>
      </c>
      <c r="C19233">
        <v>533</v>
      </c>
      <c r="D19233">
        <v>6.1</v>
      </c>
      <c r="E19233">
        <v>56.4</v>
      </c>
      <c r="F19233">
        <v>8.5573118542542195E+17</v>
      </c>
      <c r="G19233">
        <v>6.6993982223472592</v>
      </c>
      <c r="H19233">
        <v>22793658477498.086</v>
      </c>
      <c r="I19233">
        <v>0.28976827273720607</v>
      </c>
      <c r="J19233">
        <v>568537.51213537925</v>
      </c>
      <c r="K19233">
        <v>0.25572933319528035</v>
      </c>
      <c r="L19233">
        <v>533.02440572043383</v>
      </c>
      <c r="M19233">
        <v>19.328212216964786</v>
      </c>
      <c r="N19233">
        <v>-106.68918123952061</v>
      </c>
      <c r="O19233">
        <f t="shared" si="303"/>
        <v>-32.173416378239502</v>
      </c>
      <c r="P19233" s="1">
        <v>17.727272727272727</v>
      </c>
      <c r="Q19233" t="s">
        <v>14</v>
      </c>
    </row>
    <row r="19234" spans="1:17" x14ac:dyDescent="0.2">
      <c r="A19234" t="s">
        <v>3384</v>
      </c>
      <c r="B19234" t="s">
        <v>1092</v>
      </c>
      <c r="C19234">
        <v>537</v>
      </c>
      <c r="D19234">
        <v>6.5</v>
      </c>
      <c r="E19234">
        <v>62.6</v>
      </c>
      <c r="F19234">
        <v>8.8888874754294835E+17</v>
      </c>
      <c r="G19234">
        <v>6.7121444793580514</v>
      </c>
      <c r="H19234">
        <v>23028823442432.422</v>
      </c>
      <c r="I19234">
        <v>0.28828490404942453</v>
      </c>
      <c r="J19234">
        <v>573028.72789395438</v>
      </c>
      <c r="K19234">
        <v>0.28673387586645371</v>
      </c>
      <c r="L19234">
        <v>537.03821360970358</v>
      </c>
      <c r="M19234">
        <v>19.625349652908902</v>
      </c>
      <c r="N19234">
        <v>-115.94573904431219</v>
      </c>
      <c r="O19234">
        <f t="shared" si="303"/>
        <v>-26.288652012236604</v>
      </c>
      <c r="P19234" s="1">
        <v>18.90909090909091</v>
      </c>
      <c r="Q19234" t="s">
        <v>14</v>
      </c>
    </row>
    <row r="19235" spans="1:17" x14ac:dyDescent="0.2">
      <c r="A19235" t="s">
        <v>3384</v>
      </c>
      <c r="B19235" t="s">
        <v>1093</v>
      </c>
      <c r="C19235">
        <v>537</v>
      </c>
      <c r="D19235">
        <v>6.5</v>
      </c>
      <c r="E19235">
        <v>70</v>
      </c>
      <c r="F19235">
        <v>5.0770617493386899E+17</v>
      </c>
      <c r="G19235">
        <v>6.5267886253321459</v>
      </c>
      <c r="H19235">
        <v>19796951090652.242</v>
      </c>
      <c r="I19235">
        <v>0.31107781323518152</v>
      </c>
      <c r="J19235">
        <v>510285.4959286963</v>
      </c>
      <c r="K19235">
        <v>0.28673387586645371</v>
      </c>
      <c r="L19235">
        <v>538.98909628808531</v>
      </c>
      <c r="M19235">
        <v>25.22336998004279</v>
      </c>
      <c r="N19235">
        <v>-128.03790797599186</v>
      </c>
      <c r="O19235">
        <f t="shared" si="303"/>
        <v>-18.60117613432433</v>
      </c>
      <c r="P19235" s="1">
        <v>20.09090909090909</v>
      </c>
      <c r="Q19235" t="s">
        <v>14</v>
      </c>
    </row>
    <row r="19236" spans="1:17" x14ac:dyDescent="0.2">
      <c r="A19236" t="s">
        <v>3384</v>
      </c>
      <c r="B19236" t="s">
        <v>1094</v>
      </c>
      <c r="C19236">
        <v>536</v>
      </c>
      <c r="D19236">
        <v>6.5</v>
      </c>
      <c r="E19236">
        <v>77.3</v>
      </c>
      <c r="F19236">
        <v>1.2571771950743422E+17</v>
      </c>
      <c r="G19236">
        <v>6.0866718869164824</v>
      </c>
      <c r="H19236">
        <v>13580632694903.354</v>
      </c>
      <c r="I19236">
        <v>0.37778960299245273</v>
      </c>
      <c r="J19236">
        <v>381971.56015363662</v>
      </c>
      <c r="K19236">
        <v>0.28673387586645371</v>
      </c>
      <c r="L19236">
        <v>537.46369448464441</v>
      </c>
      <c r="M19236">
        <v>33.731684482701965</v>
      </c>
      <c r="N19236">
        <v>-146.07471755687169</v>
      </c>
      <c r="O19236">
        <f t="shared" si="303"/>
        <v>-7.1344542128129005</v>
      </c>
      <c r="P19236" s="1">
        <v>21.272727272727273</v>
      </c>
      <c r="Q19236" t="s">
        <v>14</v>
      </c>
    </row>
    <row r="19237" spans="1:17" x14ac:dyDescent="0.2">
      <c r="A19237" t="s">
        <v>3384</v>
      </c>
      <c r="B19237" t="s">
        <v>1095</v>
      </c>
      <c r="C19237">
        <v>531</v>
      </c>
      <c r="D19237">
        <v>4.9000000000000004</v>
      </c>
      <c r="E19237">
        <v>29.9</v>
      </c>
      <c r="F19237">
        <v>1.1524124288181472E+17</v>
      </c>
      <c r="G19237">
        <v>6.0600364921906369</v>
      </c>
      <c r="H19237">
        <v>13265300480145.781</v>
      </c>
      <c r="I19237">
        <v>0.38247981587276281</v>
      </c>
      <c r="J19237">
        <v>375119.81856946333</v>
      </c>
      <c r="K19237">
        <v>0.15769663795110567</v>
      </c>
      <c r="L19237">
        <v>532.75671067508449</v>
      </c>
      <c r="M19237">
        <v>35.6337374030402</v>
      </c>
      <c r="N19237">
        <v>-172.52358485299723</v>
      </c>
      <c r="O19237">
        <f t="shared" si="303"/>
        <v>9.6801495597482692</v>
      </c>
      <c r="P19237" s="1">
        <v>26</v>
      </c>
      <c r="Q19237" t="s">
        <v>14</v>
      </c>
    </row>
    <row r="19238" spans="1:17" x14ac:dyDescent="0.2">
      <c r="A19238" t="s">
        <v>3384</v>
      </c>
      <c r="B19238" t="s">
        <v>1096</v>
      </c>
      <c r="C19238">
        <v>531</v>
      </c>
      <c r="D19238">
        <v>4.8</v>
      </c>
      <c r="E19238">
        <v>27.2</v>
      </c>
      <c r="F19238">
        <v>1.0395888343883984E+17</v>
      </c>
      <c r="G19238">
        <v>6.028122129790761</v>
      </c>
      <c r="H19238">
        <v>12901362655607.58</v>
      </c>
      <c r="I19238">
        <v>0.38812269650218245</v>
      </c>
      <c r="J19238">
        <v>367155.29836692108</v>
      </c>
      <c r="K19238">
        <v>0.14924180797534659</v>
      </c>
      <c r="L19238">
        <v>532.27601985540127</v>
      </c>
      <c r="M19238">
        <v>35.411164498447214</v>
      </c>
      <c r="N19238">
        <v>-175.22208990772879</v>
      </c>
      <c r="O19238">
        <f t="shared" si="303"/>
        <v>11.395697252794898</v>
      </c>
      <c r="P19238" s="1">
        <v>27.18181818181818</v>
      </c>
      <c r="Q19238" t="s">
        <v>14</v>
      </c>
    </row>
    <row r="19239" spans="1:17" x14ac:dyDescent="0.2">
      <c r="A19239" t="s">
        <v>3384</v>
      </c>
      <c r="B19239" t="s">
        <v>1097</v>
      </c>
      <c r="C19239">
        <v>530</v>
      </c>
      <c r="D19239">
        <v>4.5999999999999996</v>
      </c>
      <c r="E19239">
        <v>24.5</v>
      </c>
      <c r="F19239">
        <v>1.5634126656693741E+17</v>
      </c>
      <c r="G19239">
        <v>6.1532263283315611</v>
      </c>
      <c r="H19239">
        <v>14403990586058.797</v>
      </c>
      <c r="I19239">
        <v>0.36633326700983365</v>
      </c>
      <c r="J19239">
        <v>399673.32315779431</v>
      </c>
      <c r="K19239">
        <v>0.13223649684961081</v>
      </c>
      <c r="L19239">
        <v>531.82200034400853</v>
      </c>
      <c r="M19239">
        <v>35.402937890003585</v>
      </c>
      <c r="N19239">
        <v>-177.4279131575924</v>
      </c>
      <c r="O19239">
        <f t="shared" si="303"/>
        <v>12.798027398864825</v>
      </c>
      <c r="P19239" s="1">
        <v>28.363636363636363</v>
      </c>
      <c r="Q19239" t="s">
        <v>14</v>
      </c>
    </row>
    <row r="19240" spans="1:17" x14ac:dyDescent="0.2">
      <c r="A19240" t="s">
        <v>3384</v>
      </c>
      <c r="B19240" t="s">
        <v>1098</v>
      </c>
      <c r="C19240">
        <v>530</v>
      </c>
      <c r="D19240">
        <v>4.5999999999999996</v>
      </c>
      <c r="E19240">
        <v>22.5</v>
      </c>
      <c r="F19240">
        <v>2.0872364969503501E+17</v>
      </c>
      <c r="G19240">
        <v>6.2429901045938792</v>
      </c>
      <c r="H19240">
        <v>15572821229746.146</v>
      </c>
      <c r="I19240">
        <v>0.35177272068276955</v>
      </c>
      <c r="J19240">
        <v>424394.16285677254</v>
      </c>
      <c r="K19240">
        <v>0.13223649684961081</v>
      </c>
      <c r="L19240">
        <v>531.22905699181683</v>
      </c>
      <c r="M19240">
        <v>35.36408504480351</v>
      </c>
      <c r="N19240">
        <v>-179.97657960693053</v>
      </c>
      <c r="O19240">
        <f t="shared" si="303"/>
        <v>14.418316691946147</v>
      </c>
      <c r="P19240" s="1">
        <v>30.727272727272727</v>
      </c>
      <c r="Q19240" t="s">
        <v>14</v>
      </c>
    </row>
    <row r="19241" spans="1:17" x14ac:dyDescent="0.2">
      <c r="A19241" t="s">
        <v>3384</v>
      </c>
      <c r="B19241" t="s">
        <v>1099</v>
      </c>
      <c r="C19241">
        <v>530</v>
      </c>
      <c r="D19241">
        <v>4.5</v>
      </c>
      <c r="E19241">
        <v>20.5</v>
      </c>
      <c r="F19241">
        <v>4.980355811256048E+17</v>
      </c>
      <c r="G19241">
        <v>6.5205156894810745</v>
      </c>
      <c r="H19241">
        <v>19694422479762.574</v>
      </c>
      <c r="I19241">
        <v>0.3118974606232095</v>
      </c>
      <c r="J19241">
        <v>508256.67334389943</v>
      </c>
      <c r="K19241">
        <v>0.12369333811728245</v>
      </c>
      <c r="L19241">
        <v>530.52072964228023</v>
      </c>
      <c r="M19241">
        <v>34.876179308377367</v>
      </c>
      <c r="N19241">
        <v>-182.78461702054616</v>
      </c>
      <c r="O19241">
        <f t="shared" si="303"/>
        <v>16.203498490464643</v>
      </c>
      <c r="P19241" s="1">
        <v>31.90909090909091</v>
      </c>
      <c r="Q19241" t="s">
        <v>14</v>
      </c>
    </row>
    <row r="19242" spans="1:17" x14ac:dyDescent="0.2">
      <c r="A19242" t="s">
        <v>3384</v>
      </c>
      <c r="B19242" t="s">
        <v>1100</v>
      </c>
      <c r="C19242">
        <v>529</v>
      </c>
      <c r="D19242">
        <v>4.3</v>
      </c>
      <c r="E19242">
        <v>17.100000000000001</v>
      </c>
      <c r="F19242">
        <v>7.8734751255617459E+17</v>
      </c>
      <c r="G19242">
        <v>6.6715577347600945</v>
      </c>
      <c r="H19242">
        <v>22286809146150.785</v>
      </c>
      <c r="I19242">
        <v>0.29304967715385799</v>
      </c>
      <c r="J19242">
        <v>558819.91550412169</v>
      </c>
      <c r="K19242">
        <v>0.10654817550111584</v>
      </c>
      <c r="L19242">
        <v>529.51422885029763</v>
      </c>
      <c r="M19242">
        <v>32.488399917510662</v>
      </c>
      <c r="N19242">
        <v>-186.71670091078562</v>
      </c>
      <c r="O19242">
        <f t="shared" si="303"/>
        <v>18.703281633334154</v>
      </c>
      <c r="P19242" s="1">
        <v>33.090909090909093</v>
      </c>
      <c r="Q19242" t="s">
        <v>14</v>
      </c>
    </row>
    <row r="19243" spans="1:17" x14ac:dyDescent="0.2">
      <c r="A19243" t="s">
        <v>3384</v>
      </c>
      <c r="B19243" t="s">
        <v>1101</v>
      </c>
      <c r="C19243">
        <v>527</v>
      </c>
      <c r="D19243">
        <v>4.0999999999999996</v>
      </c>
      <c r="E19243">
        <v>13.7</v>
      </c>
      <c r="F19243">
        <v>7.8734751255617459E+17</v>
      </c>
      <c r="G19243">
        <v>6.6715577347600945</v>
      </c>
      <c r="H19243">
        <v>22286809146150.785</v>
      </c>
      <c r="I19243">
        <v>0.29304967715385799</v>
      </c>
      <c r="J19243">
        <v>558819.91550412169</v>
      </c>
      <c r="K19243">
        <v>8.9362128899077575E-2</v>
      </c>
      <c r="L19243">
        <v>528.1599185139894</v>
      </c>
      <c r="M19243">
        <v>28.619139855096662</v>
      </c>
      <c r="N19243">
        <v>-189.97185073893621</v>
      </c>
      <c r="O19243">
        <f t="shared" si="303"/>
        <v>20.772710693106809</v>
      </c>
      <c r="P19243" s="1">
        <v>34.272727272727273</v>
      </c>
      <c r="Q19243" t="s">
        <v>14</v>
      </c>
    </row>
    <row r="19244" spans="1:17" x14ac:dyDescent="0.2">
      <c r="A19244" t="s">
        <v>3384</v>
      </c>
      <c r="B19244" t="s">
        <v>1102</v>
      </c>
      <c r="C19244">
        <v>526</v>
      </c>
      <c r="D19244">
        <v>3.8</v>
      </c>
      <c r="E19244">
        <v>11.5</v>
      </c>
      <c r="F19244">
        <v>4.980355811256048E+17</v>
      </c>
      <c r="G19244">
        <v>6.5205156894810745</v>
      </c>
      <c r="H19244">
        <v>19694422479762.574</v>
      </c>
      <c r="I19244">
        <v>0.3118974606232095</v>
      </c>
      <c r="J19244">
        <v>508256.67334389943</v>
      </c>
      <c r="K19244">
        <v>6.3641970242088619E-2</v>
      </c>
      <c r="L19244">
        <v>526.68180103276825</v>
      </c>
      <c r="M19244">
        <v>25.439191252192359</v>
      </c>
      <c r="N19244">
        <v>-191.25942099435503</v>
      </c>
      <c r="O19244">
        <f t="shared" si="303"/>
        <v>21.591270650015595</v>
      </c>
      <c r="P19244" s="1">
        <v>35.454545454545453</v>
      </c>
      <c r="Q19244" t="s">
        <v>14</v>
      </c>
    </row>
    <row r="19245" spans="1:17" x14ac:dyDescent="0.2">
      <c r="A19245" t="s">
        <v>3384</v>
      </c>
      <c r="B19245" t="s">
        <v>1103</v>
      </c>
      <c r="C19245">
        <v>524</v>
      </c>
      <c r="D19245">
        <v>3.5</v>
      </c>
      <c r="E19245">
        <v>9.1999999999999993</v>
      </c>
      <c r="F19245">
        <v>2.0872364969503501E+17</v>
      </c>
      <c r="G19245">
        <v>6.2429901045938792</v>
      </c>
      <c r="H19245">
        <v>15572821229746.146</v>
      </c>
      <c r="I19245">
        <v>0.35177272068276955</v>
      </c>
      <c r="J19245">
        <v>424394.16285677254</v>
      </c>
      <c r="K19245">
        <v>3.8293425985682528E-2</v>
      </c>
      <c r="L19245">
        <v>525.26869177115782</v>
      </c>
      <c r="M19245">
        <v>20.617279349859668</v>
      </c>
      <c r="N19245">
        <v>-191.81476678998973</v>
      </c>
      <c r="O19245">
        <f t="shared" si="303"/>
        <v>21.944326204561904</v>
      </c>
      <c r="P19245" s="1">
        <v>36.63636363636364</v>
      </c>
      <c r="Q19245" t="s">
        <v>14</v>
      </c>
    </row>
    <row r="19246" spans="1:17" x14ac:dyDescent="0.2">
      <c r="A19246" t="s">
        <v>3384</v>
      </c>
      <c r="B19246" t="s">
        <v>1104</v>
      </c>
      <c r="C19246">
        <v>524</v>
      </c>
      <c r="D19246">
        <v>3.5</v>
      </c>
      <c r="E19246">
        <v>8.6999999999999993</v>
      </c>
      <c r="F19246">
        <v>1.5634126656693741E+17</v>
      </c>
      <c r="G19246">
        <v>6.1532263283315611</v>
      </c>
      <c r="H19246">
        <v>14403990586058.797</v>
      </c>
      <c r="I19246">
        <v>0.36633326700983365</v>
      </c>
      <c r="J19246">
        <v>399673.32315779431</v>
      </c>
      <c r="K19246">
        <v>3.8293425985682528E-2</v>
      </c>
      <c r="L19246">
        <v>524.17946276257339</v>
      </c>
      <c r="M19246">
        <v>18.479574518334953</v>
      </c>
      <c r="N19246">
        <v>-191.99737673490554</v>
      </c>
      <c r="O19246">
        <f t="shared" si="303"/>
        <v>22.060418657002707</v>
      </c>
      <c r="P19246" s="1">
        <v>39</v>
      </c>
      <c r="Q19246" t="s">
        <v>14</v>
      </c>
    </row>
    <row r="19247" spans="1:17" x14ac:dyDescent="0.2">
      <c r="A19247" t="s">
        <v>3384</v>
      </c>
      <c r="B19247" t="s">
        <v>1105</v>
      </c>
      <c r="C19247">
        <v>523</v>
      </c>
      <c r="D19247">
        <v>3.5</v>
      </c>
      <c r="E19247">
        <v>8.1</v>
      </c>
      <c r="F19247">
        <v>1.0395888343883984E+17</v>
      </c>
      <c r="G19247">
        <v>6.028122129790761</v>
      </c>
      <c r="H19247">
        <v>12901362655607.58</v>
      </c>
      <c r="I19247">
        <v>0.38812269650218245</v>
      </c>
      <c r="J19247">
        <v>367155.29836692108</v>
      </c>
      <c r="K19247">
        <v>3.8293425985682528E-2</v>
      </c>
      <c r="L19247">
        <v>523.63871844303878</v>
      </c>
      <c r="M19247">
        <v>18.597727924807895</v>
      </c>
      <c r="N19247">
        <v>-192.07974875299232</v>
      </c>
      <c r="O19247">
        <f t="shared" si="303"/>
        <v>22.112785846514761</v>
      </c>
      <c r="P19247" s="1">
        <v>40.18181818181818</v>
      </c>
      <c r="Q19247" t="s">
        <v>14</v>
      </c>
    </row>
    <row r="19248" spans="1:17" x14ac:dyDescent="0.2">
      <c r="A19248" t="s">
        <v>3384</v>
      </c>
      <c r="B19248" t="s">
        <v>1106</v>
      </c>
      <c r="C19248">
        <v>523</v>
      </c>
      <c r="D19248">
        <v>3.4</v>
      </c>
      <c r="E19248">
        <v>8.3000000000000007</v>
      </c>
      <c r="F19248">
        <v>1.1524124288181472E+17</v>
      </c>
      <c r="G19248">
        <v>6.0600364921906369</v>
      </c>
      <c r="H19248">
        <v>13265300480145.781</v>
      </c>
      <c r="I19248">
        <v>0.38247981587276281</v>
      </c>
      <c r="J19248">
        <v>375119.81856946333</v>
      </c>
      <c r="K19248">
        <v>3.0026103664910986E-2</v>
      </c>
      <c r="L19248">
        <v>523.32290652776067</v>
      </c>
      <c r="M19248">
        <v>18.624176949612323</v>
      </c>
      <c r="N19248">
        <v>-192.13983380511084</v>
      </c>
      <c r="O19248">
        <f t="shared" si="303"/>
        <v>22.150984319542548</v>
      </c>
      <c r="P19248" s="1">
        <v>41.36363636363636</v>
      </c>
      <c r="Q19248" t="s">
        <v>14</v>
      </c>
    </row>
    <row r="19249" spans="1:17" x14ac:dyDescent="0.2">
      <c r="A19249" t="s">
        <v>3384</v>
      </c>
      <c r="B19249" t="s">
        <v>1107</v>
      </c>
      <c r="C19249">
        <v>523</v>
      </c>
      <c r="D19249">
        <v>3.3</v>
      </c>
      <c r="E19249">
        <v>8.4</v>
      </c>
      <c r="F19249">
        <v>1.2571771950743422E+17</v>
      </c>
      <c r="G19249">
        <v>6.0866718869164824</v>
      </c>
      <c r="H19249">
        <v>13580632694903.354</v>
      </c>
      <c r="I19249">
        <v>0.37778960299245273</v>
      </c>
      <c r="J19249">
        <v>381971.56015363662</v>
      </c>
      <c r="K19249">
        <v>2.191503936055661E-2</v>
      </c>
      <c r="L19249">
        <v>523.1787142383539</v>
      </c>
      <c r="M19249">
        <v>18.768122505479386</v>
      </c>
      <c r="N19249">
        <v>-192.17016310646594</v>
      </c>
      <c r="O19249">
        <f t="shared" si="303"/>
        <v>22.170265870592534</v>
      </c>
      <c r="P19249" s="1">
        <v>42.545454545454547</v>
      </c>
      <c r="Q19249" t="s">
        <v>14</v>
      </c>
    </row>
    <row r="19250" spans="1:17" x14ac:dyDescent="0.2">
      <c r="A19250" t="s">
        <v>3384</v>
      </c>
      <c r="B19250" t="s">
        <v>1108</v>
      </c>
      <c r="C19250">
        <v>523</v>
      </c>
      <c r="D19250">
        <v>3.4</v>
      </c>
      <c r="E19250">
        <v>8.3000000000000007</v>
      </c>
      <c r="F19250">
        <v>5.0770617493386899E+17</v>
      </c>
      <c r="G19250">
        <v>6.5267886253321459</v>
      </c>
      <c r="H19250">
        <v>19796951090652.242</v>
      </c>
      <c r="I19250">
        <v>0.31107781323518152</v>
      </c>
      <c r="J19250">
        <v>510285.4959286963</v>
      </c>
      <c r="K19250">
        <v>3.0026103664910986E-2</v>
      </c>
      <c r="L19250">
        <v>523.2042473629873</v>
      </c>
      <c r="M19250">
        <v>18.768917444412779</v>
      </c>
      <c r="N19250">
        <v>-192.16092981971588</v>
      </c>
      <c r="O19250">
        <f t="shared" si="303"/>
        <v>22.164395900567637</v>
      </c>
      <c r="P19250" s="1">
        <v>41.36363636363636</v>
      </c>
      <c r="Q19250" t="s">
        <v>14</v>
      </c>
    </row>
    <row r="19251" spans="1:17" x14ac:dyDescent="0.2">
      <c r="A19251" t="s">
        <v>3384</v>
      </c>
      <c r="B19251" t="s">
        <v>1109</v>
      </c>
      <c r="C19251">
        <v>523</v>
      </c>
      <c r="D19251">
        <v>3.5</v>
      </c>
      <c r="E19251">
        <v>8.1</v>
      </c>
      <c r="F19251">
        <v>8.8888874754294835E+17</v>
      </c>
      <c r="G19251">
        <v>6.7121444793580514</v>
      </c>
      <c r="H19251">
        <v>23028823442432.422</v>
      </c>
      <c r="I19251">
        <v>0.28828490404942453</v>
      </c>
      <c r="J19251">
        <v>573028.72789395438</v>
      </c>
      <c r="K19251">
        <v>3.8293425985682528E-2</v>
      </c>
      <c r="L19251">
        <v>523.37698013714748</v>
      </c>
      <c r="M19251">
        <v>18.64570822333971</v>
      </c>
      <c r="N19251">
        <v>-192.12188790312305</v>
      </c>
      <c r="O19251">
        <f t="shared" ref="O19251:O19314" si="304">(-N19251-(5*31.4594))/(5*31.4594)*100</f>
        <v>22.139575391217285</v>
      </c>
      <c r="P19251" s="1">
        <v>40.18181818181818</v>
      </c>
      <c r="Q19251" t="s">
        <v>14</v>
      </c>
    </row>
    <row r="19252" spans="1:17" x14ac:dyDescent="0.2">
      <c r="A19252" t="s">
        <v>3384</v>
      </c>
      <c r="B19252" t="s">
        <v>1110</v>
      </c>
      <c r="C19252">
        <v>524</v>
      </c>
      <c r="D19252">
        <v>3.5</v>
      </c>
      <c r="E19252">
        <v>8.6999999999999993</v>
      </c>
      <c r="F19252">
        <v>9.6222408392228506E+17</v>
      </c>
      <c r="G19252">
        <v>6.7388026326365793</v>
      </c>
      <c r="H19252">
        <v>23527052955989.66</v>
      </c>
      <c r="I19252">
        <v>0.28522030830151929</v>
      </c>
      <c r="J19252">
        <v>582508.19064333534</v>
      </c>
      <c r="K19252">
        <v>3.8293425985682528E-2</v>
      </c>
      <c r="L19252">
        <v>523.70767811737142</v>
      </c>
      <c r="M19252">
        <v>18.491307637805576</v>
      </c>
      <c r="N19252">
        <v>-192.06289064008192</v>
      </c>
      <c r="O19252">
        <f t="shared" si="304"/>
        <v>22.102068469253656</v>
      </c>
      <c r="P19252" s="1">
        <v>37.81818181818182</v>
      </c>
      <c r="Q19252" t="s">
        <v>14</v>
      </c>
    </row>
    <row r="19253" spans="1:17" x14ac:dyDescent="0.2">
      <c r="A19253" t="s">
        <v>3384</v>
      </c>
      <c r="B19253" t="s">
        <v>1111</v>
      </c>
      <c r="C19253">
        <v>524</v>
      </c>
      <c r="D19253">
        <v>3.5</v>
      </c>
      <c r="E19253">
        <v>9.1999999999999993</v>
      </c>
      <c r="F19253">
        <v>5.4719443298428109E+17</v>
      </c>
      <c r="G19253">
        <v>6.5512777036197152</v>
      </c>
      <c r="H19253">
        <v>20201387571970.082</v>
      </c>
      <c r="I19253">
        <v>0.30790961170667019</v>
      </c>
      <c r="J19253">
        <v>518264.07428971224</v>
      </c>
      <c r="K19253">
        <v>3.8293425985682528E-2</v>
      </c>
      <c r="L19253">
        <v>524.43221137271428</v>
      </c>
      <c r="M19253">
        <v>18.6510683425774</v>
      </c>
      <c r="N19253">
        <v>-191.95722805161986</v>
      </c>
      <c r="O19253">
        <f t="shared" si="304"/>
        <v>22.034894531758308</v>
      </c>
      <c r="P19253" s="1">
        <v>36.63636363636364</v>
      </c>
      <c r="Q19253" t="s">
        <v>14</v>
      </c>
    </row>
    <row r="19254" spans="1:17" x14ac:dyDescent="0.2">
      <c r="A19254" t="s">
        <v>3384</v>
      </c>
      <c r="B19254" t="s">
        <v>1112</v>
      </c>
      <c r="C19254">
        <v>526</v>
      </c>
      <c r="D19254">
        <v>3.8</v>
      </c>
      <c r="E19254">
        <v>11.5</v>
      </c>
      <c r="F19254">
        <v>1.3135889922892166E+17</v>
      </c>
      <c r="G19254">
        <v>6.1000450343327666</v>
      </c>
      <c r="H19254">
        <v>13742540165979.441</v>
      </c>
      <c r="I19254">
        <v>0.37544930785576924</v>
      </c>
      <c r="J19254">
        <v>385473.03849060327</v>
      </c>
      <c r="K19254">
        <v>6.3641970242088619E-2</v>
      </c>
      <c r="L19254">
        <v>525.41791343758018</v>
      </c>
      <c r="M19254">
        <v>21.253709644731796</v>
      </c>
      <c r="N19254">
        <v>-191.76281788082474</v>
      </c>
      <c r="O19254">
        <f t="shared" si="304"/>
        <v>21.911300203325393</v>
      </c>
      <c r="P19254" s="1">
        <v>35.454545454545453</v>
      </c>
      <c r="Q19254" t="s">
        <v>14</v>
      </c>
    </row>
    <row r="19255" spans="1:17" x14ac:dyDescent="0.2">
      <c r="A19255" t="s">
        <v>3384</v>
      </c>
      <c r="B19255" t="s">
        <v>1113</v>
      </c>
      <c r="C19255">
        <v>527</v>
      </c>
      <c r="D19255">
        <v>4.0999999999999996</v>
      </c>
      <c r="E19255">
        <v>13.7</v>
      </c>
      <c r="F19255">
        <v>1.200765397859468E+17</v>
      </c>
      <c r="G19255">
        <v>6.0725031805748202</v>
      </c>
      <c r="H19255">
        <v>13413331385017.777</v>
      </c>
      <c r="I19255">
        <v>0.38025578795982662</v>
      </c>
      <c r="J19255">
        <v>378339.79678578302</v>
      </c>
      <c r="K19255">
        <v>8.9362128899077575E-2</v>
      </c>
      <c r="L19255">
        <v>526.40129743050238</v>
      </c>
      <c r="M19255">
        <v>23.959130689216042</v>
      </c>
      <c r="N19255">
        <v>-191.41200088194446</v>
      </c>
      <c r="O19255">
        <f t="shared" si="304"/>
        <v>21.688271792815165</v>
      </c>
      <c r="P19255" s="1">
        <v>34.272727272727273</v>
      </c>
      <c r="Q19255" t="s">
        <v>14</v>
      </c>
    </row>
    <row r="19256" spans="1:17" x14ac:dyDescent="0.2">
      <c r="A19256" t="s">
        <v>3384</v>
      </c>
      <c r="B19256" t="s">
        <v>1114</v>
      </c>
      <c r="C19256">
        <v>529</v>
      </c>
      <c r="D19256">
        <v>4.3</v>
      </c>
      <c r="E19256">
        <v>17.100000000000001</v>
      </c>
      <c r="F19256">
        <v>1.0879418034297192E+17</v>
      </c>
      <c r="G19256">
        <v>6.0418403526205404</v>
      </c>
      <c r="H19256">
        <v>13060700755176.174</v>
      </c>
      <c r="I19256">
        <v>0.38562078888265633</v>
      </c>
      <c r="J19256">
        <v>370644.1812838245</v>
      </c>
      <c r="K19256">
        <v>0.10654817550111584</v>
      </c>
      <c r="L19256">
        <v>527.43757635289558</v>
      </c>
      <c r="M19256">
        <v>26.750049255446964</v>
      </c>
      <c r="N19256">
        <v>-190.80723936034619</v>
      </c>
      <c r="O19256">
        <f t="shared" si="304"/>
        <v>21.303800683004884</v>
      </c>
      <c r="P19256" s="1">
        <v>31.90909090909091</v>
      </c>
      <c r="Q19256" t="s">
        <v>14</v>
      </c>
    </row>
    <row r="19257" spans="1:17" x14ac:dyDescent="0.2">
      <c r="A19257" t="s">
        <v>3384</v>
      </c>
      <c r="B19257" t="s">
        <v>1115</v>
      </c>
      <c r="C19257">
        <v>530</v>
      </c>
      <c r="D19257">
        <v>4.5</v>
      </c>
      <c r="E19257">
        <v>20.5</v>
      </c>
      <c r="F19257">
        <v>1.3780596176776445E+17</v>
      </c>
      <c r="G19257">
        <v>6.1142951321637948</v>
      </c>
      <c r="H19257">
        <v>13921476914843.377</v>
      </c>
      <c r="I19257">
        <v>0.37291421427127652</v>
      </c>
      <c r="J19257">
        <v>389325.79434984538</v>
      </c>
      <c r="K19257">
        <v>0.12369333811728245</v>
      </c>
      <c r="L19257">
        <v>528.25993117157191</v>
      </c>
      <c r="M19257">
        <v>30.055100764383486</v>
      </c>
      <c r="N19257">
        <v>-189.4172364372165</v>
      </c>
      <c r="O19257">
        <f t="shared" si="304"/>
        <v>20.420120178526293</v>
      </c>
      <c r="P19257" s="1">
        <v>30.727272727272727</v>
      </c>
      <c r="Q19257" t="s">
        <v>14</v>
      </c>
    </row>
    <row r="19258" spans="1:17" x14ac:dyDescent="0.2">
      <c r="A19258" t="s">
        <v>3384</v>
      </c>
      <c r="B19258" t="s">
        <v>1116</v>
      </c>
      <c r="C19258">
        <v>530</v>
      </c>
      <c r="D19258">
        <v>4.5999999999999996</v>
      </c>
      <c r="E19258">
        <v>22.5</v>
      </c>
      <c r="F19258">
        <v>1.6601186037520163E+17</v>
      </c>
      <c r="G19258">
        <v>6.1717700752469522</v>
      </c>
      <c r="H19258">
        <v>14639306758545.004</v>
      </c>
      <c r="I19258">
        <v>0.36325148472027424</v>
      </c>
      <c r="J19258">
        <v>404688.27457892522</v>
      </c>
      <c r="K19258">
        <v>0.13223649684961081</v>
      </c>
      <c r="L19258">
        <v>528.78179314786746</v>
      </c>
      <c r="M19258">
        <v>31.202354902213813</v>
      </c>
      <c r="N19258">
        <v>-188.72113432682536</v>
      </c>
      <c r="O19258">
        <f t="shared" si="304"/>
        <v>19.977580199765647</v>
      </c>
      <c r="P19258" s="1">
        <v>29.545454545454547</v>
      </c>
      <c r="Q19258" t="s">
        <v>14</v>
      </c>
    </row>
    <row r="19259" spans="1:17" x14ac:dyDescent="0.2">
      <c r="A19259" t="s">
        <v>3384</v>
      </c>
      <c r="B19259" t="s">
        <v>1117</v>
      </c>
      <c r="C19259">
        <v>530</v>
      </c>
      <c r="D19259">
        <v>4.5999999999999996</v>
      </c>
      <c r="E19259">
        <v>24.5</v>
      </c>
      <c r="F19259">
        <v>5.4477678453221491E+17</v>
      </c>
      <c r="G19259">
        <v>6.5498273495965522</v>
      </c>
      <c r="H19259">
        <v>20177249752207.402</v>
      </c>
      <c r="I19259">
        <v>0.30809584940597357</v>
      </c>
      <c r="J19259">
        <v>517788.97055474739</v>
      </c>
      <c r="K19259">
        <v>0.13223649684961081</v>
      </c>
      <c r="L19259">
        <v>529.22259396712832</v>
      </c>
      <c r="M19259">
        <v>31.804275928495873</v>
      </c>
      <c r="N19259">
        <v>-188.02748724663581</v>
      </c>
      <c r="O19259">
        <f t="shared" si="304"/>
        <v>19.536600981986826</v>
      </c>
      <c r="P19259" s="1">
        <v>28.363636363636363</v>
      </c>
      <c r="Q19259" t="s">
        <v>14</v>
      </c>
    </row>
    <row r="19260" spans="1:17" x14ac:dyDescent="0.2">
      <c r="A19260" t="s">
        <v>3384</v>
      </c>
      <c r="B19260" t="s">
        <v>1118</v>
      </c>
      <c r="C19260">
        <v>531</v>
      </c>
      <c r="D19260">
        <v>4.8</v>
      </c>
      <c r="E19260">
        <v>27.2</v>
      </c>
      <c r="F19260">
        <v>9.2273582587187302E+17</v>
      </c>
      <c r="G19260">
        <v>6.724698147151102</v>
      </c>
      <c r="H19260">
        <v>23262363790024.371</v>
      </c>
      <c r="I19260">
        <v>0.28683542003071483</v>
      </c>
      <c r="J19260">
        <v>577478.13971697073</v>
      </c>
      <c r="K19260">
        <v>0.14924180797534659</v>
      </c>
      <c r="L19260">
        <v>529.60235709820074</v>
      </c>
      <c r="M19260">
        <v>32.300151634071014</v>
      </c>
      <c r="N19260">
        <v>-187.16278313854579</v>
      </c>
      <c r="O19260">
        <f t="shared" si="304"/>
        <v>18.986873963613924</v>
      </c>
      <c r="P19260" s="1">
        <v>26</v>
      </c>
      <c r="Q19260" t="s">
        <v>14</v>
      </c>
    </row>
    <row r="19261" spans="1:17" x14ac:dyDescent="0.2">
      <c r="A19261" t="s">
        <v>3384</v>
      </c>
      <c r="B19261" t="s">
        <v>1119</v>
      </c>
      <c r="C19261">
        <v>531</v>
      </c>
      <c r="D19261">
        <v>4.9000000000000004</v>
      </c>
      <c r="E19261">
        <v>29.9</v>
      </c>
      <c r="F19261">
        <v>9.2273582587187302E+17</v>
      </c>
      <c r="G19261">
        <v>6.724698147151102</v>
      </c>
      <c r="H19261">
        <v>23262363790024.371</v>
      </c>
      <c r="I19261">
        <v>0.28683542003071483</v>
      </c>
      <c r="J19261">
        <v>577478.13971697073</v>
      </c>
      <c r="K19261">
        <v>0.15769663795110567</v>
      </c>
      <c r="L19261">
        <v>529.99976166438512</v>
      </c>
      <c r="M19261">
        <v>32.886797982663033</v>
      </c>
      <c r="N19261">
        <v>-185.90477172942036</v>
      </c>
      <c r="O19261">
        <f t="shared" si="304"/>
        <v>18.187105748628625</v>
      </c>
      <c r="P19261" s="1">
        <v>24.81818181818182</v>
      </c>
      <c r="Q19261" t="s">
        <v>14</v>
      </c>
    </row>
    <row r="19262" spans="1:17" x14ac:dyDescent="0.2">
      <c r="A19262" t="s">
        <v>3384</v>
      </c>
      <c r="B19262" t="s">
        <v>1120</v>
      </c>
      <c r="C19262">
        <v>536</v>
      </c>
      <c r="D19262">
        <v>6.5</v>
      </c>
      <c r="E19262">
        <v>77.3</v>
      </c>
      <c r="F19262">
        <v>5.4477678453221491E+17</v>
      </c>
      <c r="G19262">
        <v>6.5498273495965522</v>
      </c>
      <c r="H19262">
        <v>20177249752207.402</v>
      </c>
      <c r="I19262">
        <v>0.30809584940597357</v>
      </c>
      <c r="J19262">
        <v>517788.97055474739</v>
      </c>
      <c r="K19262">
        <v>0.28673387586645371</v>
      </c>
      <c r="L19262">
        <v>534.17941543404618</v>
      </c>
      <c r="M19262">
        <v>36.228355278442635</v>
      </c>
      <c r="N19262">
        <v>-163.70963937722939</v>
      </c>
      <c r="O19262">
        <f t="shared" si="304"/>
        <v>4.0767715704872929</v>
      </c>
      <c r="P19262" s="1">
        <v>23.636363636363637</v>
      </c>
      <c r="Q19262" t="s">
        <v>14</v>
      </c>
    </row>
    <row r="19263" spans="1:17" x14ac:dyDescent="0.2">
      <c r="A19263" t="s">
        <v>3384</v>
      </c>
      <c r="B19263" t="s">
        <v>1121</v>
      </c>
      <c r="C19263">
        <v>537</v>
      </c>
      <c r="D19263">
        <v>6.5</v>
      </c>
      <c r="E19263">
        <v>70</v>
      </c>
      <c r="F19263">
        <v>1.6601186037520163E+17</v>
      </c>
      <c r="G19263">
        <v>6.1717700752469522</v>
      </c>
      <c r="H19263">
        <v>14639306758545.004</v>
      </c>
      <c r="I19263">
        <v>0.36325148472027424</v>
      </c>
      <c r="J19263">
        <v>404688.27457892522</v>
      </c>
      <c r="K19263">
        <v>0.28673387586645371</v>
      </c>
      <c r="L19263">
        <v>538.49006562378077</v>
      </c>
      <c r="M19263">
        <v>31.344317542415045</v>
      </c>
      <c r="N19263">
        <v>-138.88682409038447</v>
      </c>
      <c r="O19263">
        <f t="shared" si="304"/>
        <v>-11.704085843732258</v>
      </c>
      <c r="P19263" s="1">
        <v>22.454545454545453</v>
      </c>
      <c r="Q19263" t="s">
        <v>14</v>
      </c>
    </row>
    <row r="19264" spans="1:17" x14ac:dyDescent="0.2">
      <c r="A19264" t="s">
        <v>3384</v>
      </c>
      <c r="B19264" t="s">
        <v>1122</v>
      </c>
      <c r="C19264">
        <v>537</v>
      </c>
      <c r="D19264">
        <v>6.5</v>
      </c>
      <c r="E19264">
        <v>62.6</v>
      </c>
      <c r="F19264">
        <v>1.3780596176776445E+17</v>
      </c>
      <c r="G19264">
        <v>6.1142951321637948</v>
      </c>
      <c r="H19264">
        <v>13921476914843.377</v>
      </c>
      <c r="I19264">
        <v>0.37291421427127652</v>
      </c>
      <c r="J19264">
        <v>389325.79434984538</v>
      </c>
      <c r="K19264">
        <v>0.28673387586645371</v>
      </c>
      <c r="L19264">
        <v>538.61034681755757</v>
      </c>
      <c r="M19264">
        <v>23.388314336658347</v>
      </c>
      <c r="N19264">
        <v>-123.47391426610177</v>
      </c>
      <c r="O19264">
        <f t="shared" si="304"/>
        <v>-21.502689646908856</v>
      </c>
      <c r="P19264" s="1">
        <v>22.454545454545453</v>
      </c>
      <c r="Q19264" t="s">
        <v>14</v>
      </c>
    </row>
    <row r="19265" spans="1:17" x14ac:dyDescent="0.2">
      <c r="A19265" t="s">
        <v>3384</v>
      </c>
      <c r="B19265" t="s">
        <v>1123</v>
      </c>
      <c r="C19265">
        <v>533</v>
      </c>
      <c r="D19265">
        <v>6.1</v>
      </c>
      <c r="E19265">
        <v>56.4</v>
      </c>
      <c r="F19265">
        <v>1.0879418034297192E+17</v>
      </c>
      <c r="G19265">
        <v>6.0418403526205404</v>
      </c>
      <c r="H19265">
        <v>13060700755176.174</v>
      </c>
      <c r="I19265">
        <v>0.38562078888265633</v>
      </c>
      <c r="J19265">
        <v>370644.1812838245</v>
      </c>
      <c r="K19265">
        <v>0.25572933319528035</v>
      </c>
      <c r="L19265">
        <v>535.81414968060233</v>
      </c>
      <c r="M19265">
        <v>19.661049180493368</v>
      </c>
      <c r="N19265">
        <v>-112.50587611409411</v>
      </c>
      <c r="O19265">
        <f t="shared" si="304"/>
        <v>-28.475510585647463</v>
      </c>
      <c r="P19265" s="1">
        <v>21.272727272727273</v>
      </c>
      <c r="Q19265" t="s">
        <v>14</v>
      </c>
    </row>
    <row r="19266" spans="1:17" x14ac:dyDescent="0.2">
      <c r="A19266" t="s">
        <v>3384</v>
      </c>
      <c r="B19266" t="s">
        <v>1124</v>
      </c>
      <c r="C19266">
        <v>528</v>
      </c>
      <c r="D19266">
        <v>5.7</v>
      </c>
      <c r="E19266">
        <v>50.2</v>
      </c>
      <c r="F19266">
        <v>1.200765397859468E+17</v>
      </c>
      <c r="G19266">
        <v>6.0725031805748202</v>
      </c>
      <c r="H19266">
        <v>13413331385017.777</v>
      </c>
      <c r="I19266">
        <v>0.38025578795982662</v>
      </c>
      <c r="J19266">
        <v>378339.79678578302</v>
      </c>
      <c r="K19266">
        <v>0.22383965964622177</v>
      </c>
      <c r="L19266">
        <v>531.42977124254151</v>
      </c>
      <c r="M19266">
        <v>20.198769477490902</v>
      </c>
      <c r="N19266">
        <v>-104.09082911639328</v>
      </c>
      <c r="O19266">
        <f t="shared" si="304"/>
        <v>-33.825292843224418</v>
      </c>
      <c r="P19266" s="1">
        <v>20.09090909090909</v>
      </c>
      <c r="Q19266" t="s">
        <v>14</v>
      </c>
    </row>
    <row r="19267" spans="1:17" x14ac:dyDescent="0.2">
      <c r="A19267" t="s">
        <v>3384</v>
      </c>
      <c r="B19267" t="s">
        <v>1125</v>
      </c>
      <c r="C19267">
        <v>523</v>
      </c>
      <c r="D19267">
        <v>5.7</v>
      </c>
      <c r="E19267">
        <v>46.5</v>
      </c>
      <c r="F19267">
        <v>1.3135889922892166E+17</v>
      </c>
      <c r="G19267">
        <v>6.1000450343327666</v>
      </c>
      <c r="H19267">
        <v>13742540165979.441</v>
      </c>
      <c r="I19267">
        <v>0.37544930785576924</v>
      </c>
      <c r="J19267">
        <v>385473.03849060327</v>
      </c>
      <c r="K19267">
        <v>0.22383965964622177</v>
      </c>
      <c r="L19267">
        <v>526.01663746425334</v>
      </c>
      <c r="M19267">
        <v>20.09974412317419</v>
      </c>
      <c r="N19267">
        <v>-96.6786305008293</v>
      </c>
      <c r="O19267">
        <f t="shared" si="304"/>
        <v>-38.537524237061547</v>
      </c>
      <c r="P19267" s="1">
        <v>18.90909090909091</v>
      </c>
      <c r="Q19267" t="s">
        <v>14</v>
      </c>
    </row>
    <row r="19268" spans="1:17" x14ac:dyDescent="0.2">
      <c r="A19268" t="s">
        <v>3384</v>
      </c>
      <c r="B19268" t="s">
        <v>1126</v>
      </c>
      <c r="C19268">
        <v>517</v>
      </c>
      <c r="D19268">
        <v>5.6</v>
      </c>
      <c r="E19268">
        <v>42.8</v>
      </c>
      <c r="F19268">
        <v>5.4719443298428109E+17</v>
      </c>
      <c r="G19268">
        <v>6.5512777036197152</v>
      </c>
      <c r="H19268">
        <v>20201387571970.082</v>
      </c>
      <c r="I19268">
        <v>0.30790961170667019</v>
      </c>
      <c r="J19268">
        <v>518264.07428971224</v>
      </c>
      <c r="K19268">
        <v>0.21573584853673133</v>
      </c>
      <c r="L19268">
        <v>520.17643619298542</v>
      </c>
      <c r="M19268">
        <v>20.17109015640315</v>
      </c>
      <c r="N19268">
        <v>-89.752808201523735</v>
      </c>
      <c r="O19268">
        <f t="shared" si="304"/>
        <v>-42.94054673545984</v>
      </c>
      <c r="P19268" s="1">
        <v>17.727272727272727</v>
      </c>
      <c r="Q19268" t="s">
        <v>14</v>
      </c>
    </row>
    <row r="19269" spans="1:17" x14ac:dyDescent="0.2">
      <c r="A19269" t="s">
        <v>3384</v>
      </c>
      <c r="B19269" t="s">
        <v>1127</v>
      </c>
      <c r="C19269">
        <v>513</v>
      </c>
      <c r="D19269">
        <v>5.6</v>
      </c>
      <c r="E19269">
        <v>39.4</v>
      </c>
      <c r="F19269">
        <v>9.6222408392228506E+17</v>
      </c>
      <c r="G19269">
        <v>6.7388026326365793</v>
      </c>
      <c r="H19269">
        <v>23527052955989.66</v>
      </c>
      <c r="I19269">
        <v>0.28522030830151929</v>
      </c>
      <c r="J19269">
        <v>582508.19064333534</v>
      </c>
      <c r="K19269">
        <v>0.21573584853673133</v>
      </c>
      <c r="L19269">
        <v>515.01114791634859</v>
      </c>
      <c r="M19269">
        <v>19.398998256989668</v>
      </c>
      <c r="N19269">
        <v>-83.238285034474345</v>
      </c>
      <c r="O19269">
        <f t="shared" si="304"/>
        <v>-47.082089909868373</v>
      </c>
      <c r="P19269" s="1">
        <v>16.545454545454547</v>
      </c>
      <c r="Q19269" t="s">
        <v>14</v>
      </c>
    </row>
    <row r="19270" spans="1:17" x14ac:dyDescent="0.2">
      <c r="A19270" t="s">
        <v>3384</v>
      </c>
      <c r="B19270" t="s">
        <v>1128</v>
      </c>
      <c r="C19270">
        <v>508</v>
      </c>
      <c r="D19270">
        <v>5.6</v>
      </c>
      <c r="E19270">
        <v>35.9</v>
      </c>
      <c r="F19270">
        <v>1.0155218590920881E+18</v>
      </c>
      <c r="G19270">
        <v>6.7569917631513601</v>
      </c>
      <c r="H19270">
        <v>23872013663993.949</v>
      </c>
      <c r="I19270">
        <v>0.28315819243651846</v>
      </c>
      <c r="J19270">
        <v>589043.57812782051</v>
      </c>
      <c r="K19270">
        <v>0.21573584853673133</v>
      </c>
      <c r="L19270">
        <v>510.61868971415328</v>
      </c>
      <c r="M19270">
        <v>17.919876137720735</v>
      </c>
      <c r="N19270">
        <v>-76.83646379185592</v>
      </c>
      <c r="O19270">
        <f t="shared" si="304"/>
        <v>-51.151983959099077</v>
      </c>
      <c r="P19270" s="1">
        <v>15.363636363636363</v>
      </c>
      <c r="Q19270" t="s">
        <v>14</v>
      </c>
    </row>
    <row r="19271" spans="1:17" x14ac:dyDescent="0.2">
      <c r="A19271" t="s">
        <v>3384</v>
      </c>
      <c r="B19271" t="s">
        <v>1129</v>
      </c>
      <c r="C19271">
        <v>506</v>
      </c>
      <c r="D19271">
        <v>5.9</v>
      </c>
      <c r="E19271">
        <v>33.700000000000003</v>
      </c>
      <c r="F19271">
        <v>5.7413767054415309E+17</v>
      </c>
      <c r="G19271">
        <v>6.5670410020057295</v>
      </c>
      <c r="H19271">
        <v>20465260704106.043</v>
      </c>
      <c r="I19271">
        <v>0.30589658167468042</v>
      </c>
      <c r="J19271">
        <v>523449.0615777917</v>
      </c>
      <c r="K19271">
        <v>0.23989175584532352</v>
      </c>
      <c r="L19271">
        <v>507.43052555702042</v>
      </c>
      <c r="M19271">
        <v>16.46850993695335</v>
      </c>
      <c r="N19271">
        <v>-71.227463846641555</v>
      </c>
      <c r="O19271">
        <f t="shared" si="304"/>
        <v>-54.717849770407852</v>
      </c>
      <c r="P19271" s="1">
        <v>14.181818181818182</v>
      </c>
      <c r="Q19271" t="s">
        <v>14</v>
      </c>
    </row>
    <row r="19272" spans="1:17" x14ac:dyDescent="0.2">
      <c r="A19272" t="s">
        <v>3384</v>
      </c>
      <c r="B19272" t="s">
        <v>1130</v>
      </c>
      <c r="C19272">
        <v>503</v>
      </c>
      <c r="D19272">
        <v>6.1</v>
      </c>
      <c r="E19272">
        <v>31.4</v>
      </c>
      <c r="F19272">
        <v>1.32753481996218E+17</v>
      </c>
      <c r="G19272">
        <v>6.1032056636686463</v>
      </c>
      <c r="H19272">
        <v>13781781129097.389</v>
      </c>
      <c r="I19272">
        <v>0.37488880400698604</v>
      </c>
      <c r="J19272">
        <v>386319.30735795281</v>
      </c>
      <c r="K19272">
        <v>0.25572933319528035</v>
      </c>
      <c r="L19272">
        <v>505.33160038922108</v>
      </c>
      <c r="M19272">
        <v>15.953852502664388</v>
      </c>
      <c r="N19272">
        <v>-66.504266660350808</v>
      </c>
      <c r="O19272">
        <f t="shared" si="304"/>
        <v>-57.720575306362612</v>
      </c>
      <c r="P19272" s="1">
        <v>13</v>
      </c>
      <c r="Q19272" t="s">
        <v>14</v>
      </c>
    </row>
    <row r="19273" spans="1:17" x14ac:dyDescent="0.2">
      <c r="A19273" t="s">
        <v>3384</v>
      </c>
      <c r="B19273" t="s">
        <v>1131</v>
      </c>
      <c r="C19273">
        <v>503</v>
      </c>
      <c r="D19273">
        <v>6.4</v>
      </c>
      <c r="E19273">
        <v>31.1</v>
      </c>
      <c r="F19273">
        <v>1.2091559188190558E+17</v>
      </c>
      <c r="G19273">
        <v>6.0744521159290015</v>
      </c>
      <c r="H19273">
        <v>13438573546823.488</v>
      </c>
      <c r="I19273">
        <v>0.37988051119492994</v>
      </c>
      <c r="J19273">
        <v>378885.69074420293</v>
      </c>
      <c r="K19273">
        <v>0.27906829821525214</v>
      </c>
      <c r="L19273">
        <v>504.03309851723196</v>
      </c>
      <c r="M19273">
        <v>15.833512793329948</v>
      </c>
      <c r="N19273">
        <v>-62.858191094172483</v>
      </c>
      <c r="O19273">
        <f t="shared" si="304"/>
        <v>-60.038531507802126</v>
      </c>
      <c r="P19273" s="1">
        <v>11.818181818181818</v>
      </c>
      <c r="Q19273" t="s">
        <v>14</v>
      </c>
    </row>
    <row r="19274" spans="1:17" x14ac:dyDescent="0.2">
      <c r="A19274" t="s">
        <v>3384</v>
      </c>
      <c r="B19274" t="s">
        <v>1132</v>
      </c>
      <c r="C19274">
        <v>502</v>
      </c>
      <c r="D19274">
        <v>6.7</v>
      </c>
      <c r="E19274">
        <v>30.7</v>
      </c>
      <c r="F19274">
        <v>1.0907770176759315E+17</v>
      </c>
      <c r="G19274">
        <v>6.042380290000918</v>
      </c>
      <c r="H19274">
        <v>13069881916072.031</v>
      </c>
      <c r="I19274">
        <v>0.3854781353559435</v>
      </c>
      <c r="J19274">
        <v>370841.48968609795</v>
      </c>
      <c r="K19274">
        <v>0.30189064284502953</v>
      </c>
      <c r="L19274">
        <v>503.24533866508904</v>
      </c>
      <c r="M19274">
        <v>15.837209102842003</v>
      </c>
      <c r="N19274">
        <v>-59.955060057583637</v>
      </c>
      <c r="O19274">
        <f t="shared" si="304"/>
        <v>-61.884168129345355</v>
      </c>
      <c r="P19274" s="1">
        <v>11.818181818181818</v>
      </c>
      <c r="Q19274" t="s">
        <v>14</v>
      </c>
    </row>
    <row r="19275" spans="1:17" x14ac:dyDescent="0.2">
      <c r="A19275" t="s">
        <v>3384</v>
      </c>
      <c r="B19275" t="s">
        <v>1133</v>
      </c>
      <c r="C19275">
        <v>502</v>
      </c>
      <c r="D19275">
        <v>6.8</v>
      </c>
      <c r="E19275">
        <v>30.5</v>
      </c>
      <c r="F19275">
        <v>1.2598897335946805E+17</v>
      </c>
      <c r="G19275">
        <v>6.0865344585061072</v>
      </c>
      <c r="H19275">
        <v>13588538047532.672</v>
      </c>
      <c r="I19275">
        <v>0.37767428759165578</v>
      </c>
      <c r="J19275">
        <v>382131.65063476458</v>
      </c>
      <c r="K19275">
        <v>0.30938096367946033</v>
      </c>
      <c r="L19275">
        <v>502.82274489820742</v>
      </c>
      <c r="M19275">
        <v>15.857090078551781</v>
      </c>
      <c r="N19275">
        <v>-57.98535118860385</v>
      </c>
      <c r="O19275">
        <f t="shared" si="304"/>
        <v>-63.136390911076589</v>
      </c>
      <c r="P19275" s="1">
        <v>10.636363636363637</v>
      </c>
      <c r="Q19275" t="s">
        <v>14</v>
      </c>
    </row>
    <row r="19276" spans="1:17" x14ac:dyDescent="0.2">
      <c r="A19276" t="s">
        <v>3384</v>
      </c>
      <c r="B19276" t="s">
        <v>1134</v>
      </c>
      <c r="C19276">
        <v>502</v>
      </c>
      <c r="D19276">
        <v>6.9</v>
      </c>
      <c r="E19276">
        <v>30.2</v>
      </c>
      <c r="F19276">
        <v>1.4290024495134294E+17</v>
      </c>
      <c r="G19276">
        <v>6.1252905111330431</v>
      </c>
      <c r="H19276">
        <v>14058592818935.055</v>
      </c>
      <c r="I19276">
        <v>0.37100700751448157</v>
      </c>
      <c r="J19276">
        <v>392272.45370377868</v>
      </c>
      <c r="K19276">
        <v>0.31681209034978997</v>
      </c>
      <c r="L19276">
        <v>502.58357504704418</v>
      </c>
      <c r="M19276">
        <v>15.873769624519459</v>
      </c>
      <c r="N19276">
        <v>-56.578179700274944</v>
      </c>
      <c r="O19276">
        <f t="shared" si="304"/>
        <v>-64.03098615976468</v>
      </c>
      <c r="P19276" s="1">
        <v>9.454545454545455</v>
      </c>
      <c r="Q19276" t="s">
        <v>14</v>
      </c>
    </row>
    <row r="19277" spans="1:17" x14ac:dyDescent="0.2">
      <c r="A19277" t="s">
        <v>3384</v>
      </c>
      <c r="B19277" t="s">
        <v>1135</v>
      </c>
      <c r="C19277">
        <v>502</v>
      </c>
      <c r="D19277">
        <v>7</v>
      </c>
      <c r="E19277">
        <v>30.7</v>
      </c>
      <c r="F19277">
        <v>5.589175261114656E+17</v>
      </c>
      <c r="G19277">
        <v>6.5582242578611654</v>
      </c>
      <c r="H19277">
        <v>20317339442812.312</v>
      </c>
      <c r="I19277">
        <v>0.30701990147452191</v>
      </c>
      <c r="J19277">
        <v>520544.44651077804</v>
      </c>
      <c r="K19277">
        <v>0.32418372241982107</v>
      </c>
      <c r="L19277">
        <v>502.49287173035935</v>
      </c>
      <c r="M19277">
        <v>15.879892786895937</v>
      </c>
      <c r="N19277">
        <v>-55.929195173112113</v>
      </c>
      <c r="O19277">
        <f t="shared" si="304"/>
        <v>-64.443571604600152</v>
      </c>
      <c r="P19277" s="1">
        <v>756.36363636363637</v>
      </c>
      <c r="Q19277" t="s">
        <v>2969</v>
      </c>
    </row>
    <row r="19278" spans="1:17" x14ac:dyDescent="0.2">
      <c r="A19278" t="s">
        <v>3384</v>
      </c>
      <c r="B19278" t="s">
        <v>1136</v>
      </c>
      <c r="C19278">
        <v>502</v>
      </c>
      <c r="D19278">
        <v>7.1</v>
      </c>
      <c r="E19278">
        <v>31.1</v>
      </c>
      <c r="F19278">
        <v>9.7493480727158835E+17</v>
      </c>
      <c r="G19278">
        <v>6.7432258308383846</v>
      </c>
      <c r="H19278">
        <v>23610563667633.281</v>
      </c>
      <c r="I19278">
        <v>0.28471670874700222</v>
      </c>
      <c r="J19278">
        <v>584092.40183067613</v>
      </c>
      <c r="K19278">
        <v>0.33149560617679252</v>
      </c>
      <c r="L19278">
        <v>502.41961644123046</v>
      </c>
      <c r="M19278">
        <v>15.884502995047054</v>
      </c>
      <c r="N19278">
        <v>-55.348071499035591</v>
      </c>
      <c r="O19278">
        <f t="shared" si="304"/>
        <v>-64.813015188442506</v>
      </c>
      <c r="P19278" s="1">
        <v>756.36363636363637</v>
      </c>
      <c r="Q19278" t="s">
        <v>2969</v>
      </c>
    </row>
    <row r="19279" spans="1:17" x14ac:dyDescent="0.2">
      <c r="A19279" t="s">
        <v>3384</v>
      </c>
      <c r="B19279" t="s">
        <v>3382</v>
      </c>
      <c r="C19279">
        <v>502</v>
      </c>
      <c r="D19279">
        <v>8.5</v>
      </c>
      <c r="E19279">
        <v>38.6</v>
      </c>
      <c r="F19279">
        <v>9.7493480727158835E+17</v>
      </c>
      <c r="G19279">
        <v>6.7432258308383846</v>
      </c>
      <c r="H19279">
        <v>23610563667633.281</v>
      </c>
      <c r="I19279">
        <v>0.28471670874700222</v>
      </c>
      <c r="J19279">
        <v>584092.40183067613</v>
      </c>
      <c r="K19279">
        <v>0.42753386387037073</v>
      </c>
      <c r="L19279">
        <v>502.04477204370852</v>
      </c>
      <c r="M19279">
        <v>15.906775239905713</v>
      </c>
      <c r="N19279">
        <v>-51.490108026281106</v>
      </c>
      <c r="O19279">
        <f t="shared" si="304"/>
        <v>-67.265677014640389</v>
      </c>
      <c r="P19279" s="1">
        <v>271.81818181818181</v>
      </c>
      <c r="Q19279" t="s">
        <v>2969</v>
      </c>
    </row>
    <row r="19280" spans="1:17" x14ac:dyDescent="0.2">
      <c r="A19280" t="s">
        <v>3384</v>
      </c>
      <c r="B19280" t="s">
        <v>3070</v>
      </c>
      <c r="C19280">
        <v>502</v>
      </c>
      <c r="D19280">
        <v>8.6</v>
      </c>
      <c r="E19280">
        <v>40.5</v>
      </c>
      <c r="F19280">
        <v>5.589175261114656E+17</v>
      </c>
      <c r="G19280">
        <v>6.5582242578611654</v>
      </c>
      <c r="H19280">
        <v>20317339442812.312</v>
      </c>
      <c r="I19280">
        <v>0.30701990147452191</v>
      </c>
      <c r="J19280">
        <v>520544.44651077804</v>
      </c>
      <c r="K19280">
        <v>0.43394276960806666</v>
      </c>
      <c r="L19280">
        <v>502.0642488152256</v>
      </c>
      <c r="M19280">
        <v>15.906500460636066</v>
      </c>
      <c r="N19280">
        <v>-52.0421965160903</v>
      </c>
      <c r="O19280">
        <f t="shared" si="304"/>
        <v>-66.91469225980768</v>
      </c>
      <c r="P19280" s="1">
        <v>271.81818181818181</v>
      </c>
      <c r="Q19280" t="s">
        <v>2969</v>
      </c>
    </row>
    <row r="19281" spans="1:17" x14ac:dyDescent="0.2">
      <c r="A19281" t="s">
        <v>3384</v>
      </c>
      <c r="B19281" t="s">
        <v>3071</v>
      </c>
      <c r="C19281">
        <v>502</v>
      </c>
      <c r="D19281">
        <v>8.6999999999999993</v>
      </c>
      <c r="E19281">
        <v>42.3</v>
      </c>
      <c r="F19281">
        <v>1.4290024495134294E+17</v>
      </c>
      <c r="G19281">
        <v>6.1252905111330431</v>
      </c>
      <c r="H19281">
        <v>14058592818935.055</v>
      </c>
      <c r="I19281">
        <v>0.37100700751448157</v>
      </c>
      <c r="J19281">
        <v>392272.45370377868</v>
      </c>
      <c r="K19281">
        <v>0.44029220394154078</v>
      </c>
      <c r="L19281">
        <v>502.11985748195013</v>
      </c>
      <c r="M19281">
        <v>15.902678283541944</v>
      </c>
      <c r="N19281">
        <v>-52.863079673067084</v>
      </c>
      <c r="O19281">
        <f t="shared" si="304"/>
        <v>-66.392823974349739</v>
      </c>
      <c r="P19281" s="1">
        <v>921.81818181818176</v>
      </c>
      <c r="Q19281" t="s">
        <v>2969</v>
      </c>
    </row>
    <row r="19282" spans="1:17" x14ac:dyDescent="0.2">
      <c r="A19282" t="s">
        <v>3384</v>
      </c>
      <c r="B19282" t="s">
        <v>3072</v>
      </c>
      <c r="C19282">
        <v>502</v>
      </c>
      <c r="D19282">
        <v>8.6</v>
      </c>
      <c r="E19282">
        <v>41.1</v>
      </c>
      <c r="F19282">
        <v>1.2598897335946805E+17</v>
      </c>
      <c r="G19282">
        <v>6.0865344585061072</v>
      </c>
      <c r="H19282">
        <v>13588538047532.672</v>
      </c>
      <c r="I19282">
        <v>0.37767428759165578</v>
      </c>
      <c r="J19282">
        <v>382131.65063476458</v>
      </c>
      <c r="K19282">
        <v>0.43394276960806666</v>
      </c>
      <c r="L19282">
        <v>502.21742193235815</v>
      </c>
      <c r="M19282">
        <v>15.896862468996739</v>
      </c>
      <c r="N19282">
        <v>-54.004626124383343</v>
      </c>
      <c r="O19282">
        <f t="shared" si="304"/>
        <v>-65.667097195507012</v>
      </c>
      <c r="P19282" s="1">
        <v>921.81818181818176</v>
      </c>
      <c r="Q19282" t="s">
        <v>2969</v>
      </c>
    </row>
    <row r="19283" spans="1:17" x14ac:dyDescent="0.2">
      <c r="A19283" t="s">
        <v>3384</v>
      </c>
      <c r="B19283" t="s">
        <v>3073</v>
      </c>
      <c r="C19283">
        <v>502</v>
      </c>
      <c r="D19283">
        <v>8.4</v>
      </c>
      <c r="E19283">
        <v>39.9</v>
      </c>
      <c r="F19283">
        <v>1.0907770176759315E+17</v>
      </c>
      <c r="G19283">
        <v>6.042380290000918</v>
      </c>
      <c r="H19283">
        <v>13069881916072.031</v>
      </c>
      <c r="I19283">
        <v>0.3854781353559435</v>
      </c>
      <c r="J19283">
        <v>370841.48968609795</v>
      </c>
      <c r="K19283">
        <v>0.42106530170595036</v>
      </c>
      <c r="L19283">
        <v>502.44963377709189</v>
      </c>
      <c r="M19283">
        <v>15.881198509170712</v>
      </c>
      <c r="N19283">
        <v>-56.018582015769447</v>
      </c>
      <c r="O19283">
        <f t="shared" si="304"/>
        <v>-64.386744810282806</v>
      </c>
      <c r="P19283" s="1">
        <v>313.18181818181819</v>
      </c>
      <c r="Q19283" t="s">
        <v>2969</v>
      </c>
    </row>
    <row r="19284" spans="1:17" x14ac:dyDescent="0.2">
      <c r="A19284" t="s">
        <v>3384</v>
      </c>
      <c r="B19284" t="s">
        <v>3074</v>
      </c>
      <c r="C19284">
        <v>503</v>
      </c>
      <c r="D19284">
        <v>11.6</v>
      </c>
      <c r="E19284">
        <v>71.5</v>
      </c>
      <c r="F19284">
        <v>1.2091559188190558E+17</v>
      </c>
      <c r="G19284">
        <v>6.0744521159290015</v>
      </c>
      <c r="H19284">
        <v>13438573546823.488</v>
      </c>
      <c r="I19284">
        <v>0.37988051119492994</v>
      </c>
      <c r="J19284">
        <v>378885.69074420293</v>
      </c>
      <c r="K19284">
        <v>0.59978319557591031</v>
      </c>
      <c r="L19284">
        <v>502.91496255977717</v>
      </c>
      <c r="M19284">
        <v>15.85383475635631</v>
      </c>
      <c r="N19284">
        <v>-58.693669592539521</v>
      </c>
      <c r="O19284">
        <f t="shared" si="304"/>
        <v>-62.686084545452537</v>
      </c>
      <c r="P19284" s="1">
        <v>1028.1818181818182</v>
      </c>
      <c r="Q19284" t="s">
        <v>2969</v>
      </c>
    </row>
    <row r="19285" spans="1:17" x14ac:dyDescent="0.2">
      <c r="A19285" t="s">
        <v>3384</v>
      </c>
      <c r="B19285" t="s">
        <v>3075</v>
      </c>
      <c r="C19285">
        <v>503</v>
      </c>
      <c r="D19285">
        <v>14.7</v>
      </c>
      <c r="E19285">
        <v>103.1</v>
      </c>
      <c r="F19285">
        <v>1.32753481996218E+17</v>
      </c>
      <c r="G19285">
        <v>6.1032056636686463</v>
      </c>
      <c r="H19285">
        <v>13781781129097.389</v>
      </c>
      <c r="I19285">
        <v>0.37488880400698604</v>
      </c>
      <c r="J19285">
        <v>386319.30735795281</v>
      </c>
      <c r="K19285">
        <v>0.72427617212069872</v>
      </c>
      <c r="L19285">
        <v>503.82850968327045</v>
      </c>
      <c r="M19285">
        <v>15.838406984400017</v>
      </c>
      <c r="N19285">
        <v>-62.310920339414594</v>
      </c>
      <c r="O19285">
        <f t="shared" si="304"/>
        <v>-60.386453435593438</v>
      </c>
      <c r="P19285" s="1">
        <v>10.636363636363637</v>
      </c>
      <c r="Q19285" t="s">
        <v>14</v>
      </c>
    </row>
    <row r="19286" spans="1:17" x14ac:dyDescent="0.2">
      <c r="A19286" t="s">
        <v>3384</v>
      </c>
      <c r="B19286" t="s">
        <v>3076</v>
      </c>
      <c r="C19286">
        <v>506</v>
      </c>
      <c r="D19286">
        <v>13.5</v>
      </c>
      <c r="E19286">
        <v>97.1</v>
      </c>
      <c r="F19286">
        <v>5.7413767054415309E+17</v>
      </c>
      <c r="G19286">
        <v>6.5670410020057295</v>
      </c>
      <c r="H19286">
        <v>20465260704106.043</v>
      </c>
      <c r="I19286">
        <v>0.30589658167468042</v>
      </c>
      <c r="J19286">
        <v>523449.0615777917</v>
      </c>
      <c r="K19286">
        <v>0.68103016000685246</v>
      </c>
      <c r="L19286">
        <v>505.49985363008278</v>
      </c>
      <c r="M19286">
        <v>15.962528725160626</v>
      </c>
      <c r="N19286">
        <v>-67.025915280679499</v>
      </c>
      <c r="O19286">
        <f t="shared" si="304"/>
        <v>-57.38894239516361</v>
      </c>
      <c r="P19286" s="1">
        <v>10.636363636363637</v>
      </c>
      <c r="Q19286" t="s">
        <v>14</v>
      </c>
    </row>
    <row r="19287" spans="1:17" x14ac:dyDescent="0.2">
      <c r="A19287" t="s">
        <v>3384</v>
      </c>
      <c r="B19287" t="s">
        <v>3077</v>
      </c>
      <c r="C19287">
        <v>508</v>
      </c>
      <c r="D19287">
        <v>12.2</v>
      </c>
      <c r="E19287">
        <v>91.1</v>
      </c>
      <c r="F19287">
        <v>1.0155218590920881E+18</v>
      </c>
      <c r="G19287">
        <v>6.7569917631513601</v>
      </c>
      <c r="H19287">
        <v>23872013663993.949</v>
      </c>
      <c r="I19287">
        <v>0.28315819243651846</v>
      </c>
      <c r="J19287">
        <v>589043.57812782051</v>
      </c>
      <c r="K19287">
        <v>0.627257064008238</v>
      </c>
      <c r="L19287">
        <v>508.160349652587</v>
      </c>
      <c r="M19287">
        <v>16.870555019506188</v>
      </c>
      <c r="N19287">
        <v>-72.604413133483561</v>
      </c>
      <c r="O19287">
        <f t="shared" si="304"/>
        <v>-53.842467985095986</v>
      </c>
      <c r="P19287" s="1">
        <v>11.818181818181818</v>
      </c>
      <c r="Q19287" t="s">
        <v>14</v>
      </c>
    </row>
    <row r="19288" spans="1:17" x14ac:dyDescent="0.2">
      <c r="A19288" t="s">
        <v>3384</v>
      </c>
      <c r="B19288" t="s">
        <v>3078</v>
      </c>
      <c r="C19288">
        <v>513</v>
      </c>
      <c r="D19288">
        <v>11.7</v>
      </c>
      <c r="E19288">
        <v>104.2</v>
      </c>
      <c r="F19288">
        <v>1.0479134128413985E+18</v>
      </c>
      <c r="G19288">
        <v>6.767608008457132</v>
      </c>
      <c r="H19288">
        <v>24075250113462.668</v>
      </c>
      <c r="I19288">
        <v>0.28196528702128454</v>
      </c>
      <c r="J19288">
        <v>592883.45616885892</v>
      </c>
      <c r="K19288">
        <v>0.60448447031429464</v>
      </c>
      <c r="L19288">
        <v>512.03100910135072</v>
      </c>
      <c r="M19288">
        <v>18.375776286979718</v>
      </c>
      <c r="N19288">
        <v>-79.003090385132552</v>
      </c>
      <c r="O19288">
        <f t="shared" si="304"/>
        <v>-49.774572696788525</v>
      </c>
      <c r="P19288" s="1">
        <v>13</v>
      </c>
      <c r="Q19288" t="s">
        <v>14</v>
      </c>
    </row>
    <row r="19289" spans="1:17" x14ac:dyDescent="0.2">
      <c r="A19289" t="s">
        <v>3384</v>
      </c>
      <c r="B19289" t="s">
        <v>3079</v>
      </c>
      <c r="C19289">
        <v>517</v>
      </c>
      <c r="D19289">
        <v>11.1</v>
      </c>
      <c r="E19289">
        <v>117.3</v>
      </c>
      <c r="F19289">
        <v>5.9893442308886029E+17</v>
      </c>
      <c r="G19289">
        <v>6.5809393661928715</v>
      </c>
      <c r="H19289">
        <v>20700238723093.016</v>
      </c>
      <c r="I19289">
        <v>0.30413853640333616</v>
      </c>
      <c r="J19289">
        <v>528052.83401158219</v>
      </c>
      <c r="K19289">
        <v>0.57552186121810189</v>
      </c>
      <c r="L19289">
        <v>516.69092832995068</v>
      </c>
      <c r="M19289">
        <v>19.692934231901397</v>
      </c>
      <c r="N19289">
        <v>-85.397203892541341</v>
      </c>
      <c r="O19289">
        <f t="shared" si="304"/>
        <v>-45.709578763395783</v>
      </c>
      <c r="P19289" s="1">
        <v>13</v>
      </c>
      <c r="Q19289" t="s">
        <v>14</v>
      </c>
    </row>
    <row r="19290" spans="1:17" x14ac:dyDescent="0.2">
      <c r="A19290" t="s">
        <v>3384</v>
      </c>
      <c r="B19290" t="s">
        <v>3080</v>
      </c>
      <c r="C19290">
        <v>523</v>
      </c>
      <c r="D19290">
        <v>10.3</v>
      </c>
      <c r="E19290">
        <v>111.6</v>
      </c>
      <c r="F19290">
        <v>1.4906812307989411E+17</v>
      </c>
      <c r="G19290">
        <v>6.1386793378527855</v>
      </c>
      <c r="H19290">
        <v>14219909792082.736</v>
      </c>
      <c r="I19290">
        <v>0.36880132127278809</v>
      </c>
      <c r="J19290">
        <v>395738.30258824863</v>
      </c>
      <c r="K19290">
        <v>0.53399508801916706</v>
      </c>
      <c r="L19290">
        <v>522.26087256187907</v>
      </c>
      <c r="M19290">
        <v>20.314224159503684</v>
      </c>
      <c r="N19290">
        <v>-92.077452292364512</v>
      </c>
      <c r="O19290">
        <f t="shared" si="304"/>
        <v>-41.46267742400395</v>
      </c>
      <c r="P19290" s="1">
        <v>14.181818181818182</v>
      </c>
      <c r="Q19290" t="s">
        <v>14</v>
      </c>
    </row>
    <row r="19291" spans="1:17" x14ac:dyDescent="0.2">
      <c r="A19291" t="s">
        <v>3384</v>
      </c>
      <c r="B19291" t="s">
        <v>3081</v>
      </c>
      <c r="C19291">
        <v>528</v>
      </c>
      <c r="D19291">
        <v>9.5</v>
      </c>
      <c r="E19291">
        <v>105.8</v>
      </c>
      <c r="F19291">
        <v>1.2865998718205147E+17</v>
      </c>
      <c r="G19291">
        <v>6.093336646403265</v>
      </c>
      <c r="H19291">
        <v>13665725592461.576</v>
      </c>
      <c r="I19291">
        <v>0.37655403127471743</v>
      </c>
      <c r="J19291">
        <v>383807.74362994288</v>
      </c>
      <c r="K19291">
        <v>0.48897348968836662</v>
      </c>
      <c r="L19291">
        <v>527.94651558514136</v>
      </c>
      <c r="M19291">
        <v>20.196230801072598</v>
      </c>
      <c r="N19291">
        <v>-99.010848274949211</v>
      </c>
      <c r="O19291">
        <f t="shared" si="304"/>
        <v>-37.054840031946433</v>
      </c>
      <c r="P19291" s="1">
        <v>15.363636363636363</v>
      </c>
      <c r="Q19291" t="s">
        <v>14</v>
      </c>
    </row>
    <row r="19292" spans="1:17" x14ac:dyDescent="0.2">
      <c r="A19292" t="s">
        <v>3384</v>
      </c>
      <c r="B19292" t="s">
        <v>3082</v>
      </c>
      <c r="C19292">
        <v>533</v>
      </c>
      <c r="D19292">
        <v>9</v>
      </c>
      <c r="E19292">
        <v>105.8</v>
      </c>
      <c r="F19292">
        <v>1.0736454102778088E+17</v>
      </c>
      <c r="G19292">
        <v>6.0375994815225464</v>
      </c>
      <c r="H19292">
        <v>13014137320104.27</v>
      </c>
      <c r="I19292">
        <v>0.38634678466947542</v>
      </c>
      <c r="J19292">
        <v>369622.30009980686</v>
      </c>
      <c r="K19292">
        <v>0.45898574974134676</v>
      </c>
      <c r="L19292">
        <v>533.06000609546436</v>
      </c>
      <c r="M19292">
        <v>19.258199230538995</v>
      </c>
      <c r="N19292">
        <v>-106.67777637437446</v>
      </c>
      <c r="O19292">
        <f t="shared" si="304"/>
        <v>-32.180666907585994</v>
      </c>
      <c r="P19292" s="1">
        <v>15.363636363636363</v>
      </c>
      <c r="Q19292" t="s">
        <v>14</v>
      </c>
    </row>
    <row r="19293" spans="1:17" x14ac:dyDescent="0.2">
      <c r="A19293" t="s">
        <v>3384</v>
      </c>
      <c r="B19293" t="s">
        <v>3083</v>
      </c>
      <c r="C19293">
        <v>537</v>
      </c>
      <c r="D19293">
        <v>8.5</v>
      </c>
      <c r="E19293">
        <v>105.8</v>
      </c>
      <c r="F19293">
        <v>1.2954729743847941E+17</v>
      </c>
      <c r="G19293">
        <v>6.0948129281430665</v>
      </c>
      <c r="H19293">
        <v>13691108309046.85</v>
      </c>
      <c r="I19293">
        <v>0.37618787542837145</v>
      </c>
      <c r="J19293">
        <v>384347.83665279002</v>
      </c>
      <c r="K19293">
        <v>0.42753386387037073</v>
      </c>
      <c r="L19293">
        <v>537.08673971435212</v>
      </c>
      <c r="M19293">
        <v>19.716129892569743</v>
      </c>
      <c r="N19293">
        <v>-115.92948898514223</v>
      </c>
      <c r="O19293">
        <f t="shared" si="304"/>
        <v>-26.298982825392581</v>
      </c>
      <c r="P19293" s="1">
        <v>16.545454545454547</v>
      </c>
      <c r="Q19293" t="s">
        <v>14</v>
      </c>
    </row>
    <row r="19294" spans="1:17" x14ac:dyDescent="0.2">
      <c r="A19294" t="s">
        <v>3384</v>
      </c>
      <c r="B19294" t="s">
        <v>3084</v>
      </c>
      <c r="C19294">
        <v>537</v>
      </c>
      <c r="D19294">
        <v>8.3000000000000007</v>
      </c>
      <c r="E19294">
        <v>160</v>
      </c>
      <c r="F19294">
        <v>1.5173005384917795E+17</v>
      </c>
      <c r="G19294">
        <v>6.1433751807542132</v>
      </c>
      <c r="H19294">
        <v>14288027747729.289</v>
      </c>
      <c r="I19294">
        <v>0.36788204635378885</v>
      </c>
      <c r="J19294">
        <v>397185.83518289973</v>
      </c>
      <c r="K19294">
        <v>0.4145369141814873</v>
      </c>
      <c r="L19294">
        <v>539.05080744478198</v>
      </c>
      <c r="M19294">
        <v>25.349218803322369</v>
      </c>
      <c r="N19294">
        <v>-127.99429904129299</v>
      </c>
      <c r="O19294">
        <f t="shared" si="304"/>
        <v>-18.628900079916978</v>
      </c>
      <c r="P19294" s="1">
        <v>17.727272727272727</v>
      </c>
      <c r="Q19294" t="s">
        <v>14</v>
      </c>
    </row>
    <row r="19295" spans="1:17" x14ac:dyDescent="0.2">
      <c r="A19295" t="s">
        <v>3384</v>
      </c>
      <c r="B19295" t="s">
        <v>3085</v>
      </c>
      <c r="C19295">
        <v>536</v>
      </c>
      <c r="D19295">
        <v>8.1</v>
      </c>
      <c r="E19295">
        <v>214.1</v>
      </c>
      <c r="F19295">
        <v>6.5838421026953242E+17</v>
      </c>
      <c r="G19295">
        <v>6.6121510048728895</v>
      </c>
      <c r="H19295">
        <v>21235984011837.391</v>
      </c>
      <c r="I19295">
        <v>0.30024671911386153</v>
      </c>
      <c r="J19295">
        <v>538502.97663421894</v>
      </c>
      <c r="K19295">
        <v>0.4013000741577748</v>
      </c>
      <c r="L19295">
        <v>537.54053659263525</v>
      </c>
      <c r="M19295">
        <v>33.674986583821067</v>
      </c>
      <c r="N19295">
        <v>-146.10264032647578</v>
      </c>
      <c r="O19295">
        <f t="shared" si="304"/>
        <v>-7.1167025903381615</v>
      </c>
      <c r="P19295" s="1">
        <v>17.727272727272727</v>
      </c>
      <c r="Q19295" t="s">
        <v>14</v>
      </c>
    </row>
    <row r="19296" spans="1:17" x14ac:dyDescent="0.2">
      <c r="A19296" t="s">
        <v>3384</v>
      </c>
      <c r="B19296" t="s">
        <v>3086</v>
      </c>
      <c r="C19296">
        <v>531</v>
      </c>
      <c r="D19296">
        <v>4.9000000000000004</v>
      </c>
      <c r="E19296">
        <v>32.1</v>
      </c>
      <c r="F19296">
        <v>1.165038366689887E+18</v>
      </c>
      <c r="G19296">
        <v>6.8035555763356825</v>
      </c>
      <c r="H19296">
        <v>24773924590921.625</v>
      </c>
      <c r="I19296">
        <v>0.27798336442116645</v>
      </c>
      <c r="J19296">
        <v>606025.88616614195</v>
      </c>
      <c r="K19296">
        <v>0.15769663795110567</v>
      </c>
      <c r="L19296">
        <v>532.7627360267295</v>
      </c>
      <c r="M19296">
        <v>35.815940061316944</v>
      </c>
      <c r="N19296">
        <v>-172.65530711781219</v>
      </c>
      <c r="O19296">
        <f t="shared" si="304"/>
        <v>9.7638906767530145</v>
      </c>
      <c r="P19296" s="1">
        <v>23.636363636363637</v>
      </c>
      <c r="Q19296" t="s">
        <v>14</v>
      </c>
    </row>
    <row r="19297" spans="1:17" x14ac:dyDescent="0.2">
      <c r="A19297" t="s">
        <v>3384</v>
      </c>
      <c r="B19297" t="s">
        <v>3087</v>
      </c>
      <c r="C19297">
        <v>531</v>
      </c>
      <c r="D19297">
        <v>4.8</v>
      </c>
      <c r="E19297">
        <v>30.1</v>
      </c>
      <c r="F19297">
        <v>1.165038366689887E+18</v>
      </c>
      <c r="G19297">
        <v>6.8035555763356825</v>
      </c>
      <c r="H19297">
        <v>24773924590921.625</v>
      </c>
      <c r="I19297">
        <v>0.27798336442116645</v>
      </c>
      <c r="J19297">
        <v>606025.88616614195</v>
      </c>
      <c r="K19297">
        <v>0.14924180797534659</v>
      </c>
      <c r="L19297">
        <v>532.28198642611642</v>
      </c>
      <c r="M19297">
        <v>35.570183965951806</v>
      </c>
      <c r="N19297">
        <v>-175.42221765178363</v>
      </c>
      <c r="O19297">
        <f t="shared" si="304"/>
        <v>11.522926471441686</v>
      </c>
      <c r="P19297" s="1">
        <v>24.81818181818182</v>
      </c>
      <c r="Q19297" t="s">
        <v>14</v>
      </c>
    </row>
    <row r="19298" spans="1:17" x14ac:dyDescent="0.2">
      <c r="A19298" t="s">
        <v>3384</v>
      </c>
      <c r="B19298" t="s">
        <v>1157</v>
      </c>
      <c r="C19298">
        <v>530</v>
      </c>
      <c r="D19298">
        <v>4.7</v>
      </c>
      <c r="E19298">
        <v>28.1</v>
      </c>
      <c r="F19298">
        <v>6.5838421026953242E+17</v>
      </c>
      <c r="G19298">
        <v>6.6121510048728895</v>
      </c>
      <c r="H19298">
        <v>21235984011837.391</v>
      </c>
      <c r="I19298">
        <v>0.30024671911386153</v>
      </c>
      <c r="J19298">
        <v>538502.97663421894</v>
      </c>
      <c r="K19298">
        <v>0.14075394837346511</v>
      </c>
      <c r="L19298">
        <v>531.82414753603564</v>
      </c>
      <c r="M19298">
        <v>35.462366250378892</v>
      </c>
      <c r="N19298">
        <v>-177.73558708471373</v>
      </c>
      <c r="O19298">
        <f t="shared" si="304"/>
        <v>12.99362803150329</v>
      </c>
      <c r="P19298" s="1">
        <v>26</v>
      </c>
      <c r="Q19298" t="s">
        <v>14</v>
      </c>
    </row>
    <row r="19299" spans="1:17" x14ac:dyDescent="0.2">
      <c r="A19299" t="s">
        <v>3384</v>
      </c>
      <c r="B19299" t="s">
        <v>1158</v>
      </c>
      <c r="C19299">
        <v>530</v>
      </c>
      <c r="D19299">
        <v>4.5999999999999996</v>
      </c>
      <c r="E19299">
        <v>24.8</v>
      </c>
      <c r="F19299">
        <v>1.5173005384917795E+17</v>
      </c>
      <c r="G19299">
        <v>6.1433751807542132</v>
      </c>
      <c r="H19299">
        <v>14288027747729.289</v>
      </c>
      <c r="I19299">
        <v>0.36788204635378885</v>
      </c>
      <c r="J19299">
        <v>397185.83518289973</v>
      </c>
      <c r="K19299">
        <v>0.13223649684961081</v>
      </c>
      <c r="L19299">
        <v>531.22764541325898</v>
      </c>
      <c r="M19299">
        <v>35.314654229791643</v>
      </c>
      <c r="N19299">
        <v>-180.34982087896995</v>
      </c>
      <c r="O19299">
        <f t="shared" si="304"/>
        <v>14.655601110618734</v>
      </c>
      <c r="P19299" s="1">
        <v>28.363636363636363</v>
      </c>
      <c r="Q19299" t="s">
        <v>14</v>
      </c>
    </row>
    <row r="19300" spans="1:17" x14ac:dyDescent="0.2">
      <c r="A19300" t="s">
        <v>3384</v>
      </c>
      <c r="B19300" t="s">
        <v>1159</v>
      </c>
      <c r="C19300">
        <v>530</v>
      </c>
      <c r="D19300">
        <v>4.5</v>
      </c>
      <c r="E19300">
        <v>21.5</v>
      </c>
      <c r="F19300">
        <v>1.2954729743847941E+17</v>
      </c>
      <c r="G19300">
        <v>6.0948129281430665</v>
      </c>
      <c r="H19300">
        <v>13691108309046.85</v>
      </c>
      <c r="I19300">
        <v>0.37618787542837145</v>
      </c>
      <c r="J19300">
        <v>384347.83665279002</v>
      </c>
      <c r="K19300">
        <v>0.12369333811728245</v>
      </c>
      <c r="L19300">
        <v>530.5199957543598</v>
      </c>
      <c r="M19300">
        <v>34.689909518970701</v>
      </c>
      <c r="N19300">
        <v>-183.16204548686076</v>
      </c>
      <c r="O19300">
        <f t="shared" si="304"/>
        <v>16.443444876164687</v>
      </c>
      <c r="P19300" s="1">
        <v>29.545454545454547</v>
      </c>
      <c r="Q19300" t="s">
        <v>14</v>
      </c>
    </row>
    <row r="19301" spans="1:17" x14ac:dyDescent="0.2">
      <c r="A19301" t="s">
        <v>3384</v>
      </c>
      <c r="B19301" t="s">
        <v>1160</v>
      </c>
      <c r="C19301">
        <v>529</v>
      </c>
      <c r="D19301">
        <v>4.3</v>
      </c>
      <c r="E19301">
        <v>17.7</v>
      </c>
      <c r="F19301">
        <v>1.0736454102778088E+17</v>
      </c>
      <c r="G19301">
        <v>6.0375994815225464</v>
      </c>
      <c r="H19301">
        <v>13014137320104.27</v>
      </c>
      <c r="I19301">
        <v>0.38634678466947542</v>
      </c>
      <c r="J19301">
        <v>369622.30009980686</v>
      </c>
      <c r="K19301">
        <v>0.10654817550111584</v>
      </c>
      <c r="L19301">
        <v>529.52105724588739</v>
      </c>
      <c r="M19301">
        <v>32.224883023320061</v>
      </c>
      <c r="N19301">
        <v>-187.00760300514321</v>
      </c>
      <c r="O19301">
        <f t="shared" si="304"/>
        <v>18.888219740454819</v>
      </c>
      <c r="P19301" s="1">
        <v>30.727272727272727</v>
      </c>
      <c r="Q19301" t="s">
        <v>14</v>
      </c>
    </row>
    <row r="19302" spans="1:17" x14ac:dyDescent="0.2">
      <c r="A19302" t="s">
        <v>3384</v>
      </c>
      <c r="B19302" t="s">
        <v>1161</v>
      </c>
      <c r="C19302">
        <v>527</v>
      </c>
      <c r="D19302">
        <v>4.0999999999999996</v>
      </c>
      <c r="E19302">
        <v>13.9</v>
      </c>
      <c r="F19302">
        <v>1.2865998718205147E+17</v>
      </c>
      <c r="G19302">
        <v>6.093336646403265</v>
      </c>
      <c r="H19302">
        <v>13665725592461.576</v>
      </c>
      <c r="I19302">
        <v>0.37655403127471743</v>
      </c>
      <c r="J19302">
        <v>383807.74362994288</v>
      </c>
      <c r="K19302">
        <v>8.9362128899077575E-2</v>
      </c>
      <c r="L19302">
        <v>528.1769203706574</v>
      </c>
      <c r="M19302">
        <v>28.448939567281467</v>
      </c>
      <c r="N19302">
        <v>-190.02072797687092</v>
      </c>
      <c r="O19302">
        <f t="shared" si="304"/>
        <v>20.80378390997344</v>
      </c>
      <c r="P19302" s="1">
        <v>31.90909090909091</v>
      </c>
      <c r="Q19302" t="s">
        <v>14</v>
      </c>
    </row>
    <row r="19303" spans="1:17" x14ac:dyDescent="0.2">
      <c r="A19303" t="s">
        <v>3384</v>
      </c>
      <c r="B19303" t="s">
        <v>1162</v>
      </c>
      <c r="C19303">
        <v>526</v>
      </c>
      <c r="D19303">
        <v>3.9</v>
      </c>
      <c r="E19303">
        <v>11.6</v>
      </c>
      <c r="F19303">
        <v>1.4906812307989411E+17</v>
      </c>
      <c r="G19303">
        <v>6.1386793378527855</v>
      </c>
      <c r="H19303">
        <v>14219909792082.736</v>
      </c>
      <c r="I19303">
        <v>0.36880132127278809</v>
      </c>
      <c r="J19303">
        <v>395738.30258824863</v>
      </c>
      <c r="K19303">
        <v>7.2194261624109468E-2</v>
      </c>
      <c r="L19303">
        <v>526.70603872898039</v>
      </c>
      <c r="M19303">
        <v>25.454469017414965</v>
      </c>
      <c r="N19303">
        <v>-191.26733808560022</v>
      </c>
      <c r="O19303">
        <f t="shared" si="304"/>
        <v>21.596303861866545</v>
      </c>
      <c r="P19303" s="1">
        <v>33.090909090909093</v>
      </c>
      <c r="Q19303" t="s">
        <v>14</v>
      </c>
    </row>
    <row r="19304" spans="1:17" x14ac:dyDescent="0.2">
      <c r="A19304" t="s">
        <v>3384</v>
      </c>
      <c r="B19304" t="s">
        <v>1163</v>
      </c>
      <c r="C19304">
        <v>524</v>
      </c>
      <c r="D19304">
        <v>3.6</v>
      </c>
      <c r="E19304">
        <v>9.1999999999999993</v>
      </c>
      <c r="F19304">
        <v>5.9893442308886029E+17</v>
      </c>
      <c r="G19304">
        <v>6.5809393661928715</v>
      </c>
      <c r="H19304">
        <v>20700238723093.016</v>
      </c>
      <c r="I19304">
        <v>0.30413853640333616</v>
      </c>
      <c r="J19304">
        <v>528052.83401158219</v>
      </c>
      <c r="K19304">
        <v>4.6671312314511382E-2</v>
      </c>
      <c r="L19304">
        <v>525.29971775775482</v>
      </c>
      <c r="M19304">
        <v>20.59100549625753</v>
      </c>
      <c r="N19304">
        <v>-191.81674967702821</v>
      </c>
      <c r="O19304">
        <f t="shared" si="304"/>
        <v>21.94558680523355</v>
      </c>
      <c r="P19304" s="1">
        <v>35.454545454545453</v>
      </c>
      <c r="Q19304" t="s">
        <v>14</v>
      </c>
    </row>
    <row r="19305" spans="1:17" x14ac:dyDescent="0.2">
      <c r="A19305" t="s">
        <v>3384</v>
      </c>
      <c r="B19305" t="s">
        <v>1164</v>
      </c>
      <c r="C19305">
        <v>524</v>
      </c>
      <c r="D19305">
        <v>3.6</v>
      </c>
      <c r="E19305">
        <v>8.6999999999999993</v>
      </c>
      <c r="F19305">
        <v>1.0479134128413985E+18</v>
      </c>
      <c r="G19305">
        <v>6.767608008457132</v>
      </c>
      <c r="H19305">
        <v>24075250113462.668</v>
      </c>
      <c r="I19305">
        <v>0.28196528702128454</v>
      </c>
      <c r="J19305">
        <v>592883.45616885892</v>
      </c>
      <c r="K19305">
        <v>4.6671312314511382E-2</v>
      </c>
      <c r="L19305">
        <v>524.21586274844776</v>
      </c>
      <c r="M19305">
        <v>18.475556675439723</v>
      </c>
      <c r="N19305">
        <v>-191.99706077172411</v>
      </c>
      <c r="O19305">
        <f t="shared" si="304"/>
        <v>22.060217786559257</v>
      </c>
      <c r="P19305" s="1">
        <v>36.63636363636364</v>
      </c>
      <c r="Q19305" t="s">
        <v>14</v>
      </c>
    </row>
    <row r="19306" spans="1:17" x14ac:dyDescent="0.2">
      <c r="A19306" t="s">
        <v>3384</v>
      </c>
      <c r="B19306" t="s">
        <v>1165</v>
      </c>
      <c r="C19306">
        <v>523</v>
      </c>
      <c r="D19306">
        <v>3.5</v>
      </c>
      <c r="E19306">
        <v>8.1</v>
      </c>
      <c r="F19306">
        <v>1.54864566311184E+18</v>
      </c>
      <c r="G19306">
        <v>6.9010715273065379</v>
      </c>
      <c r="H19306">
        <v>26752847025097.598</v>
      </c>
      <c r="I19306">
        <v>0.26761056031787672</v>
      </c>
      <c r="J19306">
        <v>642785.58905819664</v>
      </c>
      <c r="K19306">
        <v>3.8293425985682528E-2</v>
      </c>
      <c r="L19306">
        <v>523.6767321813245</v>
      </c>
      <c r="M19306">
        <v>18.583082282272581</v>
      </c>
      <c r="N19306">
        <v>-192.07945268041229</v>
      </c>
      <c r="O19306">
        <f t="shared" si="304"/>
        <v>22.112597621322909</v>
      </c>
      <c r="P19306" s="1">
        <v>37.81818181818182</v>
      </c>
      <c r="Q19306" t="s">
        <v>14</v>
      </c>
    </row>
    <row r="19307" spans="1:17" x14ac:dyDescent="0.2">
      <c r="A19307" t="s">
        <v>3384</v>
      </c>
      <c r="B19307" t="s">
        <v>3088</v>
      </c>
      <c r="C19307">
        <v>523</v>
      </c>
      <c r="D19307">
        <v>3.4</v>
      </c>
      <c r="E19307">
        <v>8.3000000000000007</v>
      </c>
      <c r="F19307">
        <v>8.4835610288327488E+17</v>
      </c>
      <c r="G19307">
        <v>6.6964994128148296</v>
      </c>
      <c r="H19307">
        <v>22740450326478.379</v>
      </c>
      <c r="I19307">
        <v>0.29010727772517259</v>
      </c>
      <c r="J19307">
        <v>567519.80945877195</v>
      </c>
      <c r="K19307">
        <v>3.0026103664910986E-2</v>
      </c>
      <c r="L19307">
        <v>523.36361823985351</v>
      </c>
      <c r="M19307">
        <v>18.621146393644743</v>
      </c>
      <c r="N19307">
        <v>-192.13945563741399</v>
      </c>
      <c r="O19307">
        <f t="shared" si="304"/>
        <v>22.150743903198403</v>
      </c>
      <c r="P19307" s="1">
        <v>39</v>
      </c>
      <c r="Q19307" t="s">
        <v>14</v>
      </c>
    </row>
    <row r="19308" spans="1:17" x14ac:dyDescent="0.2">
      <c r="A19308" t="s">
        <v>3384</v>
      </c>
      <c r="B19308" t="s">
        <v>3089</v>
      </c>
      <c r="C19308">
        <v>523</v>
      </c>
      <c r="D19308">
        <v>3.3</v>
      </c>
      <c r="E19308">
        <v>8.4</v>
      </c>
      <c r="F19308">
        <v>1.4806654265470989E+17</v>
      </c>
      <c r="G19308">
        <v>6.1364569177357122</v>
      </c>
      <c r="H19308">
        <v>14194049730399.967</v>
      </c>
      <c r="I19308">
        <v>0.36915217750279156</v>
      </c>
      <c r="J19308">
        <v>395182.15167711902</v>
      </c>
      <c r="K19308">
        <v>2.191503936055661E-2</v>
      </c>
      <c r="L19308">
        <v>523.2214638726698</v>
      </c>
      <c r="M19308">
        <v>18.757288766168426</v>
      </c>
      <c r="N19308">
        <v>-192.16993689491272</v>
      </c>
      <c r="O19308">
        <f t="shared" si="304"/>
        <v>22.170122058852186</v>
      </c>
      <c r="P19308" s="1">
        <v>40.18181818181818</v>
      </c>
      <c r="Q19308" t="s">
        <v>14</v>
      </c>
    </row>
    <row r="19309" spans="1:17" x14ac:dyDescent="0.2">
      <c r="A19309" t="s">
        <v>3384</v>
      </c>
      <c r="B19309" t="s">
        <v>3090</v>
      </c>
      <c r="C19309">
        <v>523</v>
      </c>
      <c r="D19309">
        <v>3.4</v>
      </c>
      <c r="E19309">
        <v>8.3000000000000007</v>
      </c>
      <c r="F19309">
        <v>1.2385440360425419E+17</v>
      </c>
      <c r="G19309">
        <v>6.0815026291200072</v>
      </c>
      <c r="H19309">
        <v>13525989374509.719</v>
      </c>
      <c r="I19309">
        <v>0.37858966653817494</v>
      </c>
      <c r="J19309">
        <v>380778.77800542163</v>
      </c>
      <c r="K19309">
        <v>3.0026103664910986E-2</v>
      </c>
      <c r="L19309">
        <v>523.24564370931444</v>
      </c>
      <c r="M19309">
        <v>18.780534047566849</v>
      </c>
      <c r="N19309">
        <v>-192.16038529499144</v>
      </c>
      <c r="O19309">
        <f t="shared" si="304"/>
        <v>22.164049724401259</v>
      </c>
      <c r="P19309" s="1">
        <v>39</v>
      </c>
      <c r="Q19309" t="s">
        <v>14</v>
      </c>
    </row>
    <row r="19310" spans="1:17" x14ac:dyDescent="0.2">
      <c r="A19310" t="s">
        <v>3384</v>
      </c>
      <c r="B19310" t="s">
        <v>3091</v>
      </c>
      <c r="C19310">
        <v>523</v>
      </c>
      <c r="D19310">
        <v>3.5</v>
      </c>
      <c r="E19310">
        <v>8.1</v>
      </c>
      <c r="F19310">
        <v>9.8711028436473248E+16</v>
      </c>
      <c r="G19310">
        <v>6.0119853362687863</v>
      </c>
      <c r="H19310">
        <v>12722184280074.936</v>
      </c>
      <c r="I19310">
        <v>0.39099668076309801</v>
      </c>
      <c r="J19310">
        <v>363211.97930523142</v>
      </c>
      <c r="K19310">
        <v>3.8293425985682528E-2</v>
      </c>
      <c r="L19310">
        <v>523.41731109160992</v>
      </c>
      <c r="M19310">
        <v>18.639977548022078</v>
      </c>
      <c r="N19310">
        <v>-192.12166859898224</v>
      </c>
      <c r="O19310">
        <f t="shared" si="304"/>
        <v>22.139435970795528</v>
      </c>
      <c r="P19310" s="1">
        <v>37.81818181818182</v>
      </c>
      <c r="Q19310" t="s">
        <v>14</v>
      </c>
    </row>
    <row r="19311" spans="1:17" x14ac:dyDescent="0.2">
      <c r="A19311" t="s">
        <v>3384</v>
      </c>
      <c r="B19311" t="s">
        <v>3092</v>
      </c>
      <c r="C19311">
        <v>524</v>
      </c>
      <c r="D19311">
        <v>3.6</v>
      </c>
      <c r="E19311">
        <v>8.6999999999999993</v>
      </c>
      <c r="F19311">
        <v>1.2571687583890462E+17</v>
      </c>
      <c r="G19311">
        <v>6.0854252910759774</v>
      </c>
      <c r="H19311">
        <v>13580608077545.322</v>
      </c>
      <c r="I19311">
        <v>0.37778996210553811</v>
      </c>
      <c r="J19311">
        <v>381953.60442978673</v>
      </c>
      <c r="K19311">
        <v>4.6671312314511382E-2</v>
      </c>
      <c r="L19311">
        <v>523.74682023408934</v>
      </c>
      <c r="M19311">
        <v>18.464061506075861</v>
      </c>
      <c r="N19311">
        <v>-192.06291697348453</v>
      </c>
      <c r="O19311">
        <f t="shared" si="304"/>
        <v>22.102085210451907</v>
      </c>
      <c r="P19311" s="1">
        <v>36.63636363636364</v>
      </c>
      <c r="Q19311" t="s">
        <v>14</v>
      </c>
    </row>
    <row r="19312" spans="1:17" x14ac:dyDescent="0.2">
      <c r="A19312" t="s">
        <v>3384</v>
      </c>
      <c r="B19312" t="s">
        <v>3093</v>
      </c>
      <c r="C19312">
        <v>524</v>
      </c>
      <c r="D19312">
        <v>3.6</v>
      </c>
      <c r="E19312">
        <v>9.1999999999999993</v>
      </c>
      <c r="F19312">
        <v>1.5179148712401078E+17</v>
      </c>
      <c r="G19312">
        <v>6.1432944687807503</v>
      </c>
      <c r="H19312">
        <v>14289589467879.49</v>
      </c>
      <c r="I19312">
        <v>0.36786105343441117</v>
      </c>
      <c r="J19312">
        <v>397216.32563129615</v>
      </c>
      <c r="K19312">
        <v>4.6671312314511382E-2</v>
      </c>
      <c r="L19312">
        <v>524.46763069846543</v>
      </c>
      <c r="M19312">
        <v>18.615739812343744</v>
      </c>
      <c r="N19312">
        <v>-191.95783051793885</v>
      </c>
      <c r="O19312">
        <f t="shared" si="304"/>
        <v>22.035277543715932</v>
      </c>
      <c r="P19312" s="1">
        <v>34.272727272727273</v>
      </c>
      <c r="Q19312" t="s">
        <v>14</v>
      </c>
    </row>
    <row r="19313" spans="1:17" x14ac:dyDescent="0.2">
      <c r="A19313" t="s">
        <v>3384</v>
      </c>
      <c r="B19313" t="s">
        <v>3094</v>
      </c>
      <c r="C19313">
        <v>526</v>
      </c>
      <c r="D19313">
        <v>3.9</v>
      </c>
      <c r="E19313">
        <v>11.6</v>
      </c>
      <c r="F19313">
        <v>6.7793989341275968E+17</v>
      </c>
      <c r="G19313">
        <v>6.6218247317608343</v>
      </c>
      <c r="H19313">
        <v>21404474568442.84</v>
      </c>
      <c r="I19313">
        <v>0.29905493786260184</v>
      </c>
      <c r="J19313">
        <v>541776.30435142806</v>
      </c>
      <c r="K19313">
        <v>7.2194261624109468E-2</v>
      </c>
      <c r="L19313">
        <v>525.44801448378666</v>
      </c>
      <c r="M19313">
        <v>21.282569989600525</v>
      </c>
      <c r="N19313">
        <v>-191.76029976960169</v>
      </c>
      <c r="O19313">
        <f t="shared" si="304"/>
        <v>21.909699339212885</v>
      </c>
      <c r="P19313" s="1">
        <v>33.090909090909093</v>
      </c>
      <c r="Q19313" t="s">
        <v>14</v>
      </c>
    </row>
    <row r="19314" spans="1:17" x14ac:dyDescent="0.2">
      <c r="A19314" t="s">
        <v>3384</v>
      </c>
      <c r="B19314" t="s">
        <v>3095</v>
      </c>
      <c r="C19314">
        <v>527</v>
      </c>
      <c r="D19314">
        <v>4.0999999999999996</v>
      </c>
      <c r="E19314">
        <v>13.9</v>
      </c>
      <c r="F19314">
        <v>1.2040882997015089E+18</v>
      </c>
      <c r="G19314">
        <v>6.8147798822504893</v>
      </c>
      <c r="H19314">
        <v>24995435080358.91</v>
      </c>
      <c r="I19314">
        <v>0.27675789116478899</v>
      </c>
      <c r="J19314">
        <v>610174.19122616225</v>
      </c>
      <c r="K19314">
        <v>8.9362128899077575E-2</v>
      </c>
      <c r="L19314">
        <v>526.42672035775581</v>
      </c>
      <c r="M19314">
        <v>23.785762011913764</v>
      </c>
      <c r="N19314">
        <v>-191.4188122792016</v>
      </c>
      <c r="O19314">
        <f t="shared" si="304"/>
        <v>21.692602070733457</v>
      </c>
      <c r="P19314" s="1">
        <v>31.90909090909091</v>
      </c>
      <c r="Q19314" t="s">
        <v>14</v>
      </c>
    </row>
    <row r="19315" spans="1:17" x14ac:dyDescent="0.2">
      <c r="A19315" t="s">
        <v>3384</v>
      </c>
      <c r="B19315" t="s">
        <v>3096</v>
      </c>
      <c r="C19315">
        <v>529</v>
      </c>
      <c r="D19315">
        <v>4.3</v>
      </c>
      <c r="E19315">
        <v>17.7</v>
      </c>
      <c r="F19315">
        <v>1.2040882997015089E+18</v>
      </c>
      <c r="G19315">
        <v>6.8147798822504893</v>
      </c>
      <c r="H19315">
        <v>24995435080358.91</v>
      </c>
      <c r="I19315">
        <v>0.27675789116478899</v>
      </c>
      <c r="J19315">
        <v>610174.19122616225</v>
      </c>
      <c r="K19315">
        <v>0.10654817550111584</v>
      </c>
      <c r="L19315">
        <v>527.45675453680622</v>
      </c>
      <c r="M19315">
        <v>26.768384704149202</v>
      </c>
      <c r="N19315">
        <v>-190.81166499105706</v>
      </c>
      <c r="O19315">
        <f t="shared" ref="O19315:O19378" si="305">(-N19315-(5*31.4594))/(5*31.4594)*100</f>
        <v>21.306614233619879</v>
      </c>
      <c r="P19315" s="1">
        <v>30.727272727272727</v>
      </c>
      <c r="Q19315" t="s">
        <v>14</v>
      </c>
    </row>
    <row r="19316" spans="1:17" x14ac:dyDescent="0.2">
      <c r="A19316" t="s">
        <v>3384</v>
      </c>
      <c r="B19316" t="s">
        <v>3097</v>
      </c>
      <c r="C19316">
        <v>530</v>
      </c>
      <c r="D19316">
        <v>4.5</v>
      </c>
      <c r="E19316">
        <v>21.5</v>
      </c>
      <c r="F19316">
        <v>6.7793989341275968E+17</v>
      </c>
      <c r="G19316">
        <v>6.6218247317608343</v>
      </c>
      <c r="H19316">
        <v>21404474568442.84</v>
      </c>
      <c r="I19316">
        <v>0.29905493786260184</v>
      </c>
      <c r="J19316">
        <v>541776.30435142806</v>
      </c>
      <c r="K19316">
        <v>0.12369333811728245</v>
      </c>
      <c r="L19316">
        <v>528.27457776072765</v>
      </c>
      <c r="M19316">
        <v>30.046399344284374</v>
      </c>
      <c r="N19316">
        <v>-189.42644040675776</v>
      </c>
      <c r="O19316">
        <f t="shared" si="305"/>
        <v>20.425971510427896</v>
      </c>
      <c r="P19316" s="1">
        <v>28.363636363636363</v>
      </c>
      <c r="Q19316" t="s">
        <v>14</v>
      </c>
    </row>
    <row r="19317" spans="1:17" x14ac:dyDescent="0.2">
      <c r="A19317" t="s">
        <v>3384</v>
      </c>
      <c r="B19317" t="s">
        <v>3098</v>
      </c>
      <c r="C19317">
        <v>530</v>
      </c>
      <c r="D19317">
        <v>4.5999999999999996</v>
      </c>
      <c r="E19317">
        <v>24.8</v>
      </c>
      <c r="F19317">
        <v>1.5179148712401078E+17</v>
      </c>
      <c r="G19317">
        <v>6.1432944687807503</v>
      </c>
      <c r="H19317">
        <v>14289589467879.49</v>
      </c>
      <c r="I19317">
        <v>0.36786105343441117</v>
      </c>
      <c r="J19317">
        <v>397216.32563129615</v>
      </c>
      <c r="K19317">
        <v>0.13223649684961081</v>
      </c>
      <c r="L19317">
        <v>528.79432810071069</v>
      </c>
      <c r="M19317">
        <v>31.101639625806346</v>
      </c>
      <c r="N19317">
        <v>-188.83236065603722</v>
      </c>
      <c r="O19317">
        <f t="shared" si="305"/>
        <v>20.048291229989911</v>
      </c>
      <c r="P19317" s="1">
        <v>27.18181818181818</v>
      </c>
      <c r="Q19317" t="s">
        <v>14</v>
      </c>
    </row>
    <row r="19318" spans="1:17" x14ac:dyDescent="0.2">
      <c r="A19318" t="s">
        <v>3384</v>
      </c>
      <c r="B19318" t="s">
        <v>3099</v>
      </c>
      <c r="C19318">
        <v>530</v>
      </c>
      <c r="D19318">
        <v>4.7</v>
      </c>
      <c r="E19318">
        <v>28.1</v>
      </c>
      <c r="F19318">
        <v>1.2571687583890462E+17</v>
      </c>
      <c r="G19318">
        <v>6.0854252910759774</v>
      </c>
      <c r="H19318">
        <v>13580608077545.322</v>
      </c>
      <c r="I19318">
        <v>0.37778996210553811</v>
      </c>
      <c r="J19318">
        <v>381953.60442978673</v>
      </c>
      <c r="K19318">
        <v>0.14075394837346511</v>
      </c>
      <c r="L19318">
        <v>529.2324725189394</v>
      </c>
      <c r="M19318">
        <v>31.707061152968809</v>
      </c>
      <c r="N19318">
        <v>-188.17473506594828</v>
      </c>
      <c r="O19318">
        <f t="shared" si="305"/>
        <v>19.630212315523046</v>
      </c>
      <c r="P19318" s="1">
        <v>26</v>
      </c>
      <c r="Q19318" t="s">
        <v>14</v>
      </c>
    </row>
    <row r="19319" spans="1:17" x14ac:dyDescent="0.2">
      <c r="A19319" t="s">
        <v>3384</v>
      </c>
      <c r="B19319" t="s">
        <v>3100</v>
      </c>
      <c r="C19319">
        <v>531</v>
      </c>
      <c r="D19319">
        <v>4.8</v>
      </c>
      <c r="E19319">
        <v>30.1</v>
      </c>
      <c r="F19319">
        <v>9.8711028436473248E+16</v>
      </c>
      <c r="G19319">
        <v>6.0119853362687863</v>
      </c>
      <c r="H19319">
        <v>12722184280074.936</v>
      </c>
      <c r="I19319">
        <v>0.39099668076309801</v>
      </c>
      <c r="J19319">
        <v>363211.97930523142</v>
      </c>
      <c r="K19319">
        <v>0.14924180797534659</v>
      </c>
      <c r="L19319">
        <v>529.60884630040789</v>
      </c>
      <c r="M19319">
        <v>32.279595124346692</v>
      </c>
      <c r="N19319">
        <v>-187.26945938639437</v>
      </c>
      <c r="O19319">
        <f t="shared" si="305"/>
        <v>19.054692324961302</v>
      </c>
      <c r="P19319" s="1">
        <v>24.81818181818182</v>
      </c>
      <c r="Q19319" t="s">
        <v>14</v>
      </c>
    </row>
    <row r="19320" spans="1:17" x14ac:dyDescent="0.2">
      <c r="A19320" t="s">
        <v>3384</v>
      </c>
      <c r="B19320" t="s">
        <v>3101</v>
      </c>
      <c r="C19320">
        <v>531</v>
      </c>
      <c r="D19320">
        <v>4.9000000000000004</v>
      </c>
      <c r="E19320">
        <v>32.1</v>
      </c>
      <c r="F19320">
        <v>1.2385440360425419E+17</v>
      </c>
      <c r="G19320">
        <v>6.0815026291200072</v>
      </c>
      <c r="H19320">
        <v>13525989374509.719</v>
      </c>
      <c r="I19320">
        <v>0.37858966653817494</v>
      </c>
      <c r="J19320">
        <v>380778.77800542163</v>
      </c>
      <c r="K19320">
        <v>0.15769663795110567</v>
      </c>
      <c r="L19320">
        <v>530.00218079773742</v>
      </c>
      <c r="M19320">
        <v>32.97901747572439</v>
      </c>
      <c r="N19320">
        <v>-185.94135424866619</v>
      </c>
      <c r="O19320">
        <f t="shared" si="305"/>
        <v>18.21036272062798</v>
      </c>
      <c r="P19320" s="1">
        <v>22.454545454545453</v>
      </c>
      <c r="Q19320" t="s">
        <v>14</v>
      </c>
    </row>
    <row r="19321" spans="1:17" x14ac:dyDescent="0.2">
      <c r="A19321" t="s">
        <v>3384</v>
      </c>
      <c r="B19321" t="s">
        <v>3102</v>
      </c>
      <c r="C19321">
        <v>536</v>
      </c>
      <c r="D19321">
        <v>8.1</v>
      </c>
      <c r="E19321">
        <v>214.1</v>
      </c>
      <c r="F19321">
        <v>1.4806654265470989E+17</v>
      </c>
      <c r="G19321">
        <v>6.1364569177357122</v>
      </c>
      <c r="H19321">
        <v>14194049730399.967</v>
      </c>
      <c r="I19321">
        <v>0.36915217750279156</v>
      </c>
      <c r="J19321">
        <v>395182.15167711902</v>
      </c>
      <c r="K19321">
        <v>0.4013000741577748</v>
      </c>
      <c r="L19321">
        <v>534.19732260425121</v>
      </c>
      <c r="M19321">
        <v>36.34863830108786</v>
      </c>
      <c r="N19321">
        <v>-163.70626635689987</v>
      </c>
      <c r="O19321">
        <f t="shared" si="305"/>
        <v>4.0746272064310682</v>
      </c>
      <c r="P19321" s="1">
        <v>21.272727272727273</v>
      </c>
      <c r="Q19321" t="s">
        <v>14</v>
      </c>
    </row>
    <row r="19322" spans="1:17" x14ac:dyDescent="0.2">
      <c r="A19322" t="s">
        <v>3384</v>
      </c>
      <c r="B19322" t="s">
        <v>3103</v>
      </c>
      <c r="C19322">
        <v>537</v>
      </c>
      <c r="D19322">
        <v>8.3000000000000007</v>
      </c>
      <c r="E19322">
        <v>160</v>
      </c>
      <c r="F19322">
        <v>8.4835610288327488E+17</v>
      </c>
      <c r="G19322">
        <v>6.6964994128148296</v>
      </c>
      <c r="H19322">
        <v>22740450326478.379</v>
      </c>
      <c r="I19322">
        <v>0.29010727772517259</v>
      </c>
      <c r="J19322">
        <v>567519.80945877195</v>
      </c>
      <c r="K19322">
        <v>0.4145369141814873</v>
      </c>
      <c r="L19322">
        <v>538.56284026496371</v>
      </c>
      <c r="M19322">
        <v>31.627690476660447</v>
      </c>
      <c r="N19322">
        <v>-138.80141810752809</v>
      </c>
      <c r="O19322">
        <f t="shared" si="305"/>
        <v>-11.758381846107621</v>
      </c>
      <c r="P19322" s="1">
        <v>20.09090909090909</v>
      </c>
      <c r="Q19322" t="s">
        <v>14</v>
      </c>
    </row>
    <row r="19323" spans="1:17" x14ac:dyDescent="0.2">
      <c r="A19323" t="s">
        <v>3384</v>
      </c>
      <c r="B19323" t="s">
        <v>3104</v>
      </c>
      <c r="C19323">
        <v>537</v>
      </c>
      <c r="D19323">
        <v>8.5</v>
      </c>
      <c r="E19323">
        <v>105.8</v>
      </c>
      <c r="F19323">
        <v>1.54864566311184E+18</v>
      </c>
      <c r="G19323">
        <v>6.9010715273065379</v>
      </c>
      <c r="H19323">
        <v>26752847025097.598</v>
      </c>
      <c r="I19323">
        <v>0.26761056031787672</v>
      </c>
      <c r="J19323">
        <v>642785.58905819664</v>
      </c>
      <c r="K19323">
        <v>0.42753386387037073</v>
      </c>
      <c r="L19323">
        <v>538.66813729423632</v>
      </c>
      <c r="M19323">
        <v>23.190098171068026</v>
      </c>
      <c r="N19323">
        <v>-123.42080319003516</v>
      </c>
      <c r="O19323">
        <f t="shared" si="305"/>
        <v>-21.536454484169969</v>
      </c>
      <c r="P19323" s="1">
        <v>18.90909090909091</v>
      </c>
      <c r="Q19323" t="s">
        <v>14</v>
      </c>
    </row>
    <row r="19324" spans="1:17" x14ac:dyDescent="0.2">
      <c r="A19324" t="s">
        <v>3384</v>
      </c>
      <c r="B19324" t="s">
        <v>3105</v>
      </c>
      <c r="C19324">
        <v>533</v>
      </c>
      <c r="D19324">
        <v>9</v>
      </c>
      <c r="E19324">
        <v>105.8</v>
      </c>
      <c r="F19324">
        <v>1.6079166425976115E+18</v>
      </c>
      <c r="G19324">
        <v>6.914043414587729</v>
      </c>
      <c r="H19324">
        <v>27025522741140.281</v>
      </c>
      <c r="I19324">
        <v>0.26627616117694097</v>
      </c>
      <c r="J19324">
        <v>647799.44720680034</v>
      </c>
      <c r="K19324">
        <v>0.45898574974134676</v>
      </c>
      <c r="L19324">
        <v>535.86320676816069</v>
      </c>
      <c r="M19324">
        <v>19.476175329539124</v>
      </c>
      <c r="N19324">
        <v>-112.46801937964848</v>
      </c>
      <c r="O19324">
        <f t="shared" si="305"/>
        <v>-28.499577627260226</v>
      </c>
      <c r="P19324" s="1">
        <v>18.90909090909091</v>
      </c>
      <c r="Q19324" t="s">
        <v>14</v>
      </c>
    </row>
    <row r="19325" spans="1:17" x14ac:dyDescent="0.2">
      <c r="A19325" t="s">
        <v>3384</v>
      </c>
      <c r="B19325" t="s">
        <v>3106</v>
      </c>
      <c r="C19325">
        <v>528</v>
      </c>
      <c r="D19325">
        <v>9.5</v>
      </c>
      <c r="E19325">
        <v>105.8</v>
      </c>
      <c r="F19325">
        <v>1.4683654853587633E+18</v>
      </c>
      <c r="G19325">
        <v>6.8827284307577097</v>
      </c>
      <c r="H19325">
        <v>26371095719733.945</v>
      </c>
      <c r="I19325">
        <v>0.2695153091455107</v>
      </c>
      <c r="J19325">
        <v>635745.77539252583</v>
      </c>
      <c r="K19325">
        <v>0.48897348968836662</v>
      </c>
      <c r="L19325">
        <v>531.45979098922282</v>
      </c>
      <c r="M19325">
        <v>20.226150432769604</v>
      </c>
      <c r="N19325">
        <v>-104.07951661855103</v>
      </c>
      <c r="O19325">
        <f t="shared" si="305"/>
        <v>-33.832484650978067</v>
      </c>
      <c r="P19325" s="1">
        <v>17.727272727272727</v>
      </c>
      <c r="Q19325" t="s">
        <v>14</v>
      </c>
    </row>
    <row r="19326" spans="1:17" x14ac:dyDescent="0.2">
      <c r="A19326" t="s">
        <v>3384</v>
      </c>
      <c r="B19326" t="s">
        <v>3107</v>
      </c>
      <c r="C19326">
        <v>523</v>
      </c>
      <c r="D19326">
        <v>10.3</v>
      </c>
      <c r="E19326">
        <v>111.6</v>
      </c>
      <c r="F19326">
        <v>1.3606237830787702E+18</v>
      </c>
      <c r="G19326">
        <v>6.8565528615575557</v>
      </c>
      <c r="H19326">
        <v>25834033921782.898</v>
      </c>
      <c r="I19326">
        <v>0.27227009471203384</v>
      </c>
      <c r="J19326">
        <v>625800.99739733816</v>
      </c>
      <c r="K19326">
        <v>0.53399508801916706</v>
      </c>
      <c r="L19326">
        <v>526.03336125349347</v>
      </c>
      <c r="M19326">
        <v>20.258409554330907</v>
      </c>
      <c r="N19326">
        <v>-96.660590391353836</v>
      </c>
      <c r="O19326">
        <f t="shared" si="305"/>
        <v>-38.548993056858151</v>
      </c>
      <c r="P19326" s="1">
        <v>16.545454545454547</v>
      </c>
      <c r="Q19326" t="s">
        <v>14</v>
      </c>
    </row>
    <row r="19327" spans="1:17" x14ac:dyDescent="0.2">
      <c r="A19327" t="s">
        <v>3384</v>
      </c>
      <c r="B19327" t="s">
        <v>3108</v>
      </c>
      <c r="C19327">
        <v>517</v>
      </c>
      <c r="D19327">
        <v>11.1</v>
      </c>
      <c r="E19327">
        <v>117.3</v>
      </c>
      <c r="F19327">
        <v>1.2528820807987771E+18</v>
      </c>
      <c r="G19327">
        <v>6.8283289629658253</v>
      </c>
      <c r="H19327">
        <v>25264965135359.949</v>
      </c>
      <c r="I19327">
        <v>0.27528977366674362</v>
      </c>
      <c r="J19327">
        <v>615210.06536927237</v>
      </c>
      <c r="K19327">
        <v>0.57552186121810189</v>
      </c>
      <c r="L19327">
        <v>520.17565978530286</v>
      </c>
      <c r="M19327">
        <v>20.189567372875388</v>
      </c>
      <c r="N19327">
        <v>-89.73970882507669</v>
      </c>
      <c r="O19327">
        <f t="shared" si="305"/>
        <v>-42.948874533476996</v>
      </c>
      <c r="P19327" s="1">
        <v>15.363636363636363</v>
      </c>
      <c r="Q19327" t="s">
        <v>14</v>
      </c>
    </row>
    <row r="19328" spans="1:17" x14ac:dyDescent="0.2">
      <c r="A19328" t="s">
        <v>3384</v>
      </c>
      <c r="B19328" t="s">
        <v>3109</v>
      </c>
      <c r="C19328">
        <v>513</v>
      </c>
      <c r="D19328">
        <v>11.7</v>
      </c>
      <c r="E19328">
        <v>104.2</v>
      </c>
      <c r="F19328">
        <v>1.2292815174422072E+18</v>
      </c>
      <c r="G19328">
        <v>6.8218394360776129</v>
      </c>
      <c r="H19328">
        <v>25135574438656.871</v>
      </c>
      <c r="I19328">
        <v>0.27599144487584681</v>
      </c>
      <c r="J19328">
        <v>612794.13824055693</v>
      </c>
      <c r="K19328">
        <v>0.60448447031429464</v>
      </c>
      <c r="L19328">
        <v>515.00725109012899</v>
      </c>
      <c r="M19328">
        <v>19.4854803994374</v>
      </c>
      <c r="N19328">
        <v>-83.235261435886471</v>
      </c>
      <c r="O19328">
        <f t="shared" si="305"/>
        <v>-47.084012132534966</v>
      </c>
      <c r="P19328" s="1">
        <v>15.363636363636363</v>
      </c>
      <c r="Q19328" t="s">
        <v>14</v>
      </c>
    </row>
    <row r="19329" spans="1:17" x14ac:dyDescent="0.2">
      <c r="A19329" t="s">
        <v>3384</v>
      </c>
      <c r="B19329" t="s">
        <v>3110</v>
      </c>
      <c r="C19329">
        <v>508</v>
      </c>
      <c r="D19329">
        <v>12.2</v>
      </c>
      <c r="E19329">
        <v>91.1</v>
      </c>
      <c r="F19329">
        <v>1.2056809540856374E+18</v>
      </c>
      <c r="G19329">
        <v>6.8152304515614022</v>
      </c>
      <c r="H19329">
        <v>25004357406768.496</v>
      </c>
      <c r="I19329">
        <v>0.2767088905502515</v>
      </c>
      <c r="J19329">
        <v>610341.1026535189</v>
      </c>
      <c r="K19329">
        <v>0.627257064008238</v>
      </c>
      <c r="L19329">
        <v>510.61264771036139</v>
      </c>
      <c r="M19329">
        <v>17.897397852306728</v>
      </c>
      <c r="N19329">
        <v>-76.836278434237883</v>
      </c>
      <c r="O19329">
        <f t="shared" si="305"/>
        <v>-51.152101798357322</v>
      </c>
      <c r="P19329" s="1">
        <v>14.181818181818182</v>
      </c>
      <c r="Q19329" t="s">
        <v>14</v>
      </c>
    </row>
    <row r="19330" spans="1:17" x14ac:dyDescent="0.2">
      <c r="A19330" t="s">
        <v>3384</v>
      </c>
      <c r="B19330" t="s">
        <v>3111</v>
      </c>
      <c r="C19330">
        <v>506</v>
      </c>
      <c r="D19330">
        <v>13.5</v>
      </c>
      <c r="E19330">
        <v>97.1</v>
      </c>
      <c r="F19330">
        <v>1.2692998640033477E+18</v>
      </c>
      <c r="G19330">
        <v>6.8327752759714064</v>
      </c>
      <c r="H19330">
        <v>25353930347698.871</v>
      </c>
      <c r="I19330">
        <v>0.27481062003963119</v>
      </c>
      <c r="J19330">
        <v>616869.48675649799</v>
      </c>
      <c r="K19330">
        <v>0.68103016000685246</v>
      </c>
      <c r="L19330">
        <v>507.42108352921019</v>
      </c>
      <c r="M19330">
        <v>16.515853106108516</v>
      </c>
      <c r="N19330">
        <v>-71.234621217249213</v>
      </c>
      <c r="O19330">
        <f t="shared" si="305"/>
        <v>-54.713299543380224</v>
      </c>
      <c r="P19330" s="1">
        <v>13</v>
      </c>
      <c r="Q19330" t="s">
        <v>14</v>
      </c>
    </row>
    <row r="19331" spans="1:17" x14ac:dyDescent="0.2">
      <c r="A19331" t="s">
        <v>3384</v>
      </c>
      <c r="B19331" t="s">
        <v>3112</v>
      </c>
      <c r="C19331">
        <v>503</v>
      </c>
      <c r="D19331">
        <v>14.7</v>
      </c>
      <c r="E19331">
        <v>103.1</v>
      </c>
      <c r="F19331">
        <v>1.3329187739210578E+18</v>
      </c>
      <c r="G19331">
        <v>6.8495037844493396</v>
      </c>
      <c r="H19331">
        <v>25690937038111.438</v>
      </c>
      <c r="I19331">
        <v>0.2730194388043225</v>
      </c>
      <c r="J19331">
        <v>623143.06068957376</v>
      </c>
      <c r="K19331">
        <v>0.72427617212069872</v>
      </c>
      <c r="L19331">
        <v>505.3247476173587</v>
      </c>
      <c r="M19331">
        <v>15.957263118776773</v>
      </c>
      <c r="N19331">
        <v>-66.495705106119502</v>
      </c>
      <c r="O19331">
        <f t="shared" si="305"/>
        <v>-57.726018229133736</v>
      </c>
      <c r="P19331" s="1">
        <v>11.818181818181818</v>
      </c>
      <c r="Q19331" t="s">
        <v>14</v>
      </c>
    </row>
    <row r="19332" spans="1:17" x14ac:dyDescent="0.2">
      <c r="A19332" t="s">
        <v>3384</v>
      </c>
      <c r="B19332" t="s">
        <v>3113</v>
      </c>
      <c r="C19332">
        <v>503</v>
      </c>
      <c r="D19332">
        <v>11.6</v>
      </c>
      <c r="E19332">
        <v>71.5</v>
      </c>
      <c r="F19332">
        <v>1.8122126003428344E+18</v>
      </c>
      <c r="G19332">
        <v>6.9555164172835369</v>
      </c>
      <c r="H19332">
        <v>27912543904734.082</v>
      </c>
      <c r="I19332">
        <v>0.2620786062332493</v>
      </c>
      <c r="J19332">
        <v>664028.031247315</v>
      </c>
      <c r="K19332">
        <v>0.59978319557591031</v>
      </c>
      <c r="L19332">
        <v>504.0256409695105</v>
      </c>
      <c r="M19332">
        <v>15.834030010814875</v>
      </c>
      <c r="N19332">
        <v>-62.836487525558717</v>
      </c>
      <c r="O19332">
        <f t="shared" si="305"/>
        <v>-60.052329335232898</v>
      </c>
      <c r="P19332" s="1">
        <v>11.818181818181818</v>
      </c>
      <c r="Q19332" t="s">
        <v>14</v>
      </c>
    </row>
    <row r="19333" spans="1:17" x14ac:dyDescent="0.2">
      <c r="A19333" t="s">
        <v>3384</v>
      </c>
      <c r="B19333" t="s">
        <v>3114</v>
      </c>
      <c r="C19333">
        <v>502</v>
      </c>
      <c r="D19333">
        <v>8.4</v>
      </c>
      <c r="E19333">
        <v>39.9</v>
      </c>
      <c r="F19333">
        <v>1.5443883001842925E+17</v>
      </c>
      <c r="G19333">
        <v>6.1489810035742476</v>
      </c>
      <c r="H19333">
        <v>14356454720802.992</v>
      </c>
      <c r="I19333">
        <v>0.36696570319302468</v>
      </c>
      <c r="J19333">
        <v>398651.17040800519</v>
      </c>
      <c r="K19333">
        <v>0.42106530170595036</v>
      </c>
      <c r="L19333">
        <v>503.23952439078067</v>
      </c>
      <c r="M19333">
        <v>15.839657085650742</v>
      </c>
      <c r="N19333">
        <v>-59.963383877349159</v>
      </c>
      <c r="O19333">
        <f t="shared" si="305"/>
        <v>-61.878876343891385</v>
      </c>
      <c r="P19333" s="1">
        <v>10.636363636363637</v>
      </c>
      <c r="Q19333" t="s">
        <v>14</v>
      </c>
    </row>
    <row r="19334" spans="1:17" x14ac:dyDescent="0.2">
      <c r="A19334" t="s">
        <v>3384</v>
      </c>
      <c r="B19334" t="s">
        <v>3115</v>
      </c>
      <c r="C19334">
        <v>502</v>
      </c>
      <c r="D19334">
        <v>8.6</v>
      </c>
      <c r="E19334">
        <v>41.1</v>
      </c>
      <c r="F19334">
        <v>1.1729531393804752E+17</v>
      </c>
      <c r="G19334">
        <v>6.0643643941082219</v>
      </c>
      <c r="H19334">
        <v>13328728701945.783</v>
      </c>
      <c r="I19334">
        <v>0.38152196691841395</v>
      </c>
      <c r="J19334">
        <v>376486.27690077701</v>
      </c>
      <c r="K19334">
        <v>0.43394276960806666</v>
      </c>
      <c r="L19334">
        <v>502.81402847628391</v>
      </c>
      <c r="M19334">
        <v>15.857730661406386</v>
      </c>
      <c r="N19334">
        <v>-57.983159013242741</v>
      </c>
      <c r="O19334">
        <f t="shared" si="305"/>
        <v>-63.137784564713414</v>
      </c>
      <c r="P19334" s="1">
        <v>9.454545454545455</v>
      </c>
      <c r="Q19334" t="s">
        <v>14</v>
      </c>
    </row>
    <row r="19335" spans="1:17" x14ac:dyDescent="0.2">
      <c r="A19335" t="s">
        <v>3384</v>
      </c>
      <c r="B19335" t="s">
        <v>3116</v>
      </c>
      <c r="C19335">
        <v>502</v>
      </c>
      <c r="D19335">
        <v>8.6999999999999993</v>
      </c>
      <c r="E19335">
        <v>42.3</v>
      </c>
      <c r="F19335">
        <v>7.917433690818208E+16</v>
      </c>
      <c r="G19335">
        <v>5.9452505991026197</v>
      </c>
      <c r="H19335">
        <v>11986730628658.145</v>
      </c>
      <c r="I19335">
        <v>0.40351767113541231</v>
      </c>
      <c r="J19335">
        <v>346902.07378684735</v>
      </c>
      <c r="K19335">
        <v>0.44029220394154078</v>
      </c>
      <c r="L19335">
        <v>502.57593558241723</v>
      </c>
      <c r="M19335">
        <v>15.873471160866911</v>
      </c>
      <c r="N19335">
        <v>-56.569690729679927</v>
      </c>
      <c r="O19335">
        <f t="shared" si="305"/>
        <v>-64.036382938212469</v>
      </c>
      <c r="P19335" s="1">
        <v>756.36363636363637</v>
      </c>
      <c r="Q19335" t="s">
        <v>2969</v>
      </c>
    </row>
    <row r="19336" spans="1:17" x14ac:dyDescent="0.2">
      <c r="A19336" t="s">
        <v>3384</v>
      </c>
      <c r="B19336" t="s">
        <v>3117</v>
      </c>
      <c r="C19336">
        <v>502</v>
      </c>
      <c r="D19336">
        <v>8.6</v>
      </c>
      <c r="E19336">
        <v>40.5</v>
      </c>
      <c r="F19336">
        <v>7.5430125503342768E+16</v>
      </c>
      <c r="G19336">
        <v>5.9308670007913395</v>
      </c>
      <c r="H19336">
        <v>11830961812351.422</v>
      </c>
      <c r="I19336">
        <v>0.40633106512916578</v>
      </c>
      <c r="J19336">
        <v>343419.11790746392</v>
      </c>
      <c r="K19336">
        <v>0.43394276960806666</v>
      </c>
      <c r="L19336">
        <v>502.48741711531414</v>
      </c>
      <c r="M19336">
        <v>15.879552372648618</v>
      </c>
      <c r="N19336">
        <v>-55.925917858302391</v>
      </c>
      <c r="O19336">
        <f t="shared" si="305"/>
        <v>-64.445655124826033</v>
      </c>
      <c r="P19336" s="1">
        <v>756.36363636363637</v>
      </c>
      <c r="Q19336" t="s">
        <v>2969</v>
      </c>
    </row>
    <row r="19337" spans="1:17" x14ac:dyDescent="0.2">
      <c r="A19337" t="s">
        <v>3384</v>
      </c>
      <c r="B19337" t="s">
        <v>3383</v>
      </c>
      <c r="C19337">
        <v>502</v>
      </c>
      <c r="D19337">
        <v>11.7</v>
      </c>
      <c r="E19337">
        <v>68.400000000000006</v>
      </c>
      <c r="F19337">
        <v>7.5430125503342768E+16</v>
      </c>
      <c r="G19337">
        <v>5.9303287530262123</v>
      </c>
      <c r="H19337">
        <v>11830961786269.729</v>
      </c>
      <c r="I19337">
        <v>0.40633106512916578</v>
      </c>
      <c r="J19337">
        <v>343411.91087206837</v>
      </c>
      <c r="K19337">
        <v>0.60448447031429464</v>
      </c>
      <c r="L19337">
        <v>502.07098208823953</v>
      </c>
      <c r="M19337">
        <v>15.905626114212994</v>
      </c>
      <c r="N19337">
        <v>-52.065048553767092</v>
      </c>
      <c r="O19337">
        <f t="shared" si="305"/>
        <v>-66.900164304616681</v>
      </c>
      <c r="P19337" s="1">
        <v>271.81818181818181</v>
      </c>
      <c r="Q19337" t="s">
        <v>2969</v>
      </c>
    </row>
    <row r="19338" spans="1:17" x14ac:dyDescent="0.2">
      <c r="A19338" t="s">
        <v>3384</v>
      </c>
      <c r="B19338" t="s">
        <v>3118</v>
      </c>
      <c r="C19338">
        <v>502</v>
      </c>
      <c r="D19338">
        <v>14.1</v>
      </c>
      <c r="E19338">
        <v>93.2</v>
      </c>
      <c r="F19338">
        <v>1.2012945913495331E+17</v>
      </c>
      <c r="G19338">
        <v>6.0709364646521919</v>
      </c>
      <c r="H19338">
        <v>13414927188678.574</v>
      </c>
      <c r="I19338">
        <v>0.38023202878541801</v>
      </c>
      <c r="J19338">
        <v>378350.74772591866</v>
      </c>
      <c r="K19338">
        <v>0.70337673881148155</v>
      </c>
      <c r="L19338">
        <v>502.11562147024324</v>
      </c>
      <c r="M19338">
        <v>15.903145787823158</v>
      </c>
      <c r="N19338">
        <v>-52.875071060297685</v>
      </c>
      <c r="O19338">
        <f t="shared" si="305"/>
        <v>-66.38520056943382</v>
      </c>
      <c r="P19338" s="1">
        <v>921.81818181818176</v>
      </c>
      <c r="Q19338" t="s">
        <v>2969</v>
      </c>
    </row>
    <row r="19339" spans="1:17" x14ac:dyDescent="0.2">
      <c r="A19339" t="s">
        <v>3384</v>
      </c>
      <c r="B19339" t="s">
        <v>3119</v>
      </c>
      <c r="C19339">
        <v>502</v>
      </c>
      <c r="D19339">
        <v>19.8</v>
      </c>
      <c r="E19339">
        <v>131.30000000000001</v>
      </c>
      <c r="F19339">
        <v>1.6482879276656384E+17</v>
      </c>
      <c r="G19339">
        <v>6.1684054184234753</v>
      </c>
      <c r="H19339">
        <v>14611065260002.846</v>
      </c>
      <c r="I19339">
        <v>0.36361710972094613</v>
      </c>
      <c r="J19339">
        <v>404070.93752887839</v>
      </c>
      <c r="K19339">
        <v>0.85403038728367187</v>
      </c>
      <c r="L19339">
        <v>502.20691163423078</v>
      </c>
      <c r="M19339">
        <v>15.897818745911854</v>
      </c>
      <c r="N19339">
        <v>-54.008294400834892</v>
      </c>
      <c r="O19339">
        <f t="shared" si="305"/>
        <v>-65.664765125313963</v>
      </c>
      <c r="P19339" s="1">
        <v>921.81818181818176</v>
      </c>
      <c r="Q19339" t="s">
        <v>2969</v>
      </c>
    </row>
    <row r="19340" spans="1:17" x14ac:dyDescent="0.2">
      <c r="A19340" t="s">
        <v>3384</v>
      </c>
      <c r="B19340" t="s">
        <v>3120</v>
      </c>
      <c r="C19340">
        <v>502</v>
      </c>
      <c r="D19340">
        <v>25.5</v>
      </c>
      <c r="E19340">
        <v>169.3</v>
      </c>
      <c r="F19340">
        <v>3.426948911756807E+17</v>
      </c>
      <c r="G19340">
        <v>6.3993356819166101</v>
      </c>
      <c r="H19340">
        <v>17803607448482.098</v>
      </c>
      <c r="I19340">
        <v>0.32834779568280192</v>
      </c>
      <c r="J19340">
        <v>470362.56557119684</v>
      </c>
      <c r="K19340">
        <v>0.930097346403017</v>
      </c>
      <c r="L19340">
        <v>502.43616864504378</v>
      </c>
      <c r="M19340">
        <v>15.88207154821362</v>
      </c>
      <c r="N19340">
        <v>-56.014917183546572</v>
      </c>
      <c r="O19340">
        <f t="shared" si="305"/>
        <v>-64.389074690841795</v>
      </c>
      <c r="P19340" s="1">
        <v>372.27272727272725</v>
      </c>
      <c r="Q19340" t="s">
        <v>2969</v>
      </c>
    </row>
    <row r="19341" spans="1:17" x14ac:dyDescent="0.2">
      <c r="A19341" t="s">
        <v>3384</v>
      </c>
      <c r="B19341" t="s">
        <v>3121</v>
      </c>
      <c r="C19341">
        <v>503</v>
      </c>
      <c r="D19341">
        <v>25.5</v>
      </c>
      <c r="E19341">
        <v>182</v>
      </c>
      <c r="F19341">
        <v>1.4750780098431475E+18</v>
      </c>
      <c r="G19341">
        <v>6.884126689817232</v>
      </c>
      <c r="H19341">
        <v>26403591001320.844</v>
      </c>
      <c r="I19341">
        <v>0.26935147879325733</v>
      </c>
      <c r="J19341">
        <v>636343.03986006929</v>
      </c>
      <c r="K19341">
        <v>0.930097346403017</v>
      </c>
      <c r="L19341">
        <v>502.90040110638341</v>
      </c>
      <c r="M19341">
        <v>15.855610203111985</v>
      </c>
      <c r="N19341">
        <v>-58.696450211666487</v>
      </c>
      <c r="O19341">
        <f t="shared" si="305"/>
        <v>-62.68431679455648</v>
      </c>
      <c r="P19341" s="1">
        <v>1028.1818181818182</v>
      </c>
      <c r="Q19341" t="s">
        <v>2969</v>
      </c>
    </row>
    <row r="19342" spans="1:17" x14ac:dyDescent="0.2">
      <c r="A19342" t="s">
        <v>3384</v>
      </c>
      <c r="B19342" t="s">
        <v>3122</v>
      </c>
      <c r="C19342">
        <v>503</v>
      </c>
      <c r="D19342">
        <v>25.5</v>
      </c>
      <c r="E19342">
        <v>194.6</v>
      </c>
      <c r="F19342">
        <v>2.283390959681438E+18</v>
      </c>
      <c r="G19342">
        <v>7.0363570121370103</v>
      </c>
      <c r="H19342">
        <v>29709792918217.742</v>
      </c>
      <c r="I19342">
        <v>0.25418692400429527</v>
      </c>
      <c r="J19342">
        <v>696543.93164089974</v>
      </c>
      <c r="K19342">
        <v>0.930097346403017</v>
      </c>
      <c r="L19342">
        <v>503.81340005083104</v>
      </c>
      <c r="M19342">
        <v>15.840666815085617</v>
      </c>
      <c r="N19342">
        <v>-62.313543943590794</v>
      </c>
      <c r="O19342">
        <f t="shared" si="305"/>
        <v>-60.384785505387399</v>
      </c>
      <c r="P19342" s="1">
        <v>1028.1818181818182</v>
      </c>
      <c r="Q19342" t="s">
        <v>2969</v>
      </c>
    </row>
    <row r="19343" spans="1:17" x14ac:dyDescent="0.2">
      <c r="A19343" t="s">
        <v>3384</v>
      </c>
      <c r="B19343" t="s">
        <v>3123</v>
      </c>
      <c r="C19343">
        <v>506</v>
      </c>
      <c r="D19343">
        <v>24.8</v>
      </c>
      <c r="E19343">
        <v>201.1</v>
      </c>
      <c r="F19343">
        <v>1.0904774933878318E+18</v>
      </c>
      <c r="G19343">
        <v>6.7810939344247778</v>
      </c>
      <c r="H19343">
        <v>24335454436697.387</v>
      </c>
      <c r="I19343">
        <v>0.28046113320892213</v>
      </c>
      <c r="J19343">
        <v>597788.46430535568</v>
      </c>
      <c r="K19343">
        <v>0.92338867610439723</v>
      </c>
      <c r="L19343">
        <v>505.48542295652868</v>
      </c>
      <c r="M19343">
        <v>15.969451337917302</v>
      </c>
      <c r="N19343">
        <v>-67.017790562502952</v>
      </c>
      <c r="O19343">
        <f t="shared" si="305"/>
        <v>-57.394107603766784</v>
      </c>
      <c r="P19343" s="1">
        <v>10.636363636363637</v>
      </c>
      <c r="Q19343" t="s">
        <v>14</v>
      </c>
    </row>
    <row r="19344" spans="1:17" x14ac:dyDescent="0.2">
      <c r="A19344" t="s">
        <v>3384</v>
      </c>
      <c r="B19344" t="s">
        <v>3124</v>
      </c>
      <c r="C19344">
        <v>508</v>
      </c>
      <c r="D19344">
        <v>24.1</v>
      </c>
      <c r="E19344">
        <v>207.6</v>
      </c>
      <c r="F19344">
        <v>1.0504343403428475E+18</v>
      </c>
      <c r="G19344">
        <v>6.7684211090408661</v>
      </c>
      <c r="H19344">
        <v>24090873981064.074</v>
      </c>
      <c r="I19344">
        <v>0.28187424364168306</v>
      </c>
      <c r="J19344">
        <v>593178.32903559413</v>
      </c>
      <c r="K19344">
        <v>0.91606304782945269</v>
      </c>
      <c r="L19344">
        <v>508.14491183315005</v>
      </c>
      <c r="M19344">
        <v>16.883012329704965</v>
      </c>
      <c r="N19344">
        <v>-72.602917871667472</v>
      </c>
      <c r="O19344">
        <f t="shared" si="305"/>
        <v>-53.843418582892568</v>
      </c>
      <c r="P19344" s="1">
        <v>10.636363636363637</v>
      </c>
      <c r="Q19344" t="s">
        <v>14</v>
      </c>
    </row>
    <row r="19345" spans="1:17" x14ac:dyDescent="0.2">
      <c r="A19345" t="s">
        <v>3384</v>
      </c>
      <c r="B19345" t="s">
        <v>3125</v>
      </c>
      <c r="C19345">
        <v>513</v>
      </c>
      <c r="D19345">
        <v>23.1</v>
      </c>
      <c r="E19345">
        <v>242.2</v>
      </c>
      <c r="F19345">
        <v>1.010391187297863E+18</v>
      </c>
      <c r="G19345">
        <v>6.7552807523143139</v>
      </c>
      <c r="H19345">
        <v>23839389435793.129</v>
      </c>
      <c r="I19345">
        <v>0.28335118432723749</v>
      </c>
      <c r="J19345">
        <v>588426.46635974734</v>
      </c>
      <c r="K19345">
        <v>0.90442127896102809</v>
      </c>
      <c r="L19345">
        <v>512.02163595842842</v>
      </c>
      <c r="M19345">
        <v>18.395594215337869</v>
      </c>
      <c r="N19345">
        <v>-78.989392394719218</v>
      </c>
      <c r="O19345">
        <f t="shared" si="305"/>
        <v>-49.783281057668475</v>
      </c>
      <c r="P19345" s="1">
        <v>11.818181818181818</v>
      </c>
      <c r="Q19345" t="s">
        <v>14</v>
      </c>
    </row>
    <row r="19346" spans="1:17" x14ac:dyDescent="0.2">
      <c r="A19346" t="s">
        <v>3384</v>
      </c>
      <c r="B19346" t="s">
        <v>3126</v>
      </c>
      <c r="C19346">
        <v>517</v>
      </c>
      <c r="D19346">
        <v>22.1</v>
      </c>
      <c r="E19346">
        <v>276.8</v>
      </c>
      <c r="F19346">
        <v>1.0780819615599485E+18</v>
      </c>
      <c r="G19346">
        <v>6.7772189215043088</v>
      </c>
      <c r="H19346">
        <v>24260454363221.871</v>
      </c>
      <c r="I19346">
        <v>0.28089205677983686</v>
      </c>
      <c r="J19346">
        <v>596375.94917190471</v>
      </c>
      <c r="K19346">
        <v>0.89124128967171501</v>
      </c>
      <c r="L19346">
        <v>516.67819602827853</v>
      </c>
      <c r="M19346">
        <v>19.719162978815387</v>
      </c>
      <c r="N19346">
        <v>-85.389819499964347</v>
      </c>
      <c r="O19346">
        <f t="shared" si="305"/>
        <v>-45.714273317377732</v>
      </c>
      <c r="P19346" s="1">
        <v>11.818181818181818</v>
      </c>
      <c r="Q19346" t="s">
        <v>14</v>
      </c>
    </row>
    <row r="19347" spans="1:17" x14ac:dyDescent="0.2">
      <c r="A19347" t="s">
        <v>3384</v>
      </c>
      <c r="B19347" t="s">
        <v>3127</v>
      </c>
      <c r="C19347">
        <v>523</v>
      </c>
      <c r="D19347">
        <v>20.9</v>
      </c>
      <c r="E19347">
        <v>270.89999999999998</v>
      </c>
      <c r="F19347">
        <v>1.0967154769449353E+18</v>
      </c>
      <c r="G19347">
        <v>6.7830282267093533</v>
      </c>
      <c r="H19347">
        <v>24372962617089.398</v>
      </c>
      <c r="I19347">
        <v>0.28024641411633572</v>
      </c>
      <c r="J19347">
        <v>598494.48825927649</v>
      </c>
      <c r="K19347">
        <v>0.87312837625167017</v>
      </c>
      <c r="L19347">
        <v>522.27326061169629</v>
      </c>
      <c r="M19347">
        <v>20.406819254072118</v>
      </c>
      <c r="N19347">
        <v>-92.064043526631721</v>
      </c>
      <c r="O19347">
        <f t="shared" si="305"/>
        <v>-41.471201913175889</v>
      </c>
      <c r="P19347" s="1">
        <v>13</v>
      </c>
      <c r="Q19347" t="s">
        <v>14</v>
      </c>
    </row>
    <row r="19348" spans="1:17" x14ac:dyDescent="0.2">
      <c r="A19348" t="s">
        <v>3384</v>
      </c>
      <c r="B19348" t="s">
        <v>3128</v>
      </c>
      <c r="C19348">
        <v>528</v>
      </c>
      <c r="D19348">
        <v>19.600000000000001</v>
      </c>
      <c r="E19348">
        <v>264.89999999999998</v>
      </c>
      <c r="F19348">
        <v>1.0745327205342368E+18</v>
      </c>
      <c r="G19348">
        <v>6.776101581623525</v>
      </c>
      <c r="H19348">
        <v>24238863552276.285</v>
      </c>
      <c r="I19348">
        <v>0.28101650188928257</v>
      </c>
      <c r="J19348">
        <v>595969.12641544035</v>
      </c>
      <c r="K19348">
        <v>0.85027683573755419</v>
      </c>
      <c r="L19348">
        <v>527.9725798230221</v>
      </c>
      <c r="M19348">
        <v>20.285594866501761</v>
      </c>
      <c r="N19348">
        <v>-98.985342488467822</v>
      </c>
      <c r="O19348">
        <f t="shared" si="305"/>
        <v>-37.071055081490542</v>
      </c>
      <c r="P19348" s="1">
        <v>13</v>
      </c>
      <c r="Q19348" t="s">
        <v>14</v>
      </c>
    </row>
    <row r="19349" spans="1:17" x14ac:dyDescent="0.2">
      <c r="A19349" t="s">
        <v>3384</v>
      </c>
      <c r="B19349" t="s">
        <v>3129</v>
      </c>
      <c r="C19349">
        <v>533</v>
      </c>
      <c r="D19349">
        <v>18.2</v>
      </c>
      <c r="E19349">
        <v>296.89999999999998</v>
      </c>
      <c r="F19349">
        <v>9.6805548976288384E+17</v>
      </c>
      <c r="G19349">
        <v>6.7408387495569366</v>
      </c>
      <c r="H19349">
        <v>23565465224469.84</v>
      </c>
      <c r="I19349">
        <v>0.28498831652564061</v>
      </c>
      <c r="J19349">
        <v>583237.04289901385</v>
      </c>
      <c r="K19349">
        <v>0.82132634574415686</v>
      </c>
      <c r="L19349">
        <v>533.10377472692699</v>
      </c>
      <c r="M19349">
        <v>19.178029649497372</v>
      </c>
      <c r="N19349">
        <v>-106.63920597950698</v>
      </c>
      <c r="O19349">
        <f t="shared" si="305"/>
        <v>-32.205187651699028</v>
      </c>
      <c r="P19349" s="1">
        <v>13</v>
      </c>
      <c r="Q19349" t="s">
        <v>14</v>
      </c>
    </row>
    <row r="19350" spans="1:17" x14ac:dyDescent="0.2">
      <c r="A19350" t="s">
        <v>3384</v>
      </c>
      <c r="B19350" t="s">
        <v>3130</v>
      </c>
      <c r="C19350">
        <v>537</v>
      </c>
      <c r="D19350">
        <v>16.7</v>
      </c>
      <c r="E19350">
        <v>328.8</v>
      </c>
      <c r="F19350">
        <v>1.057673825662106E+18</v>
      </c>
      <c r="G19350">
        <v>6.7707458710084172</v>
      </c>
      <c r="H19350">
        <v>24135590251140.84</v>
      </c>
      <c r="I19350">
        <v>0.2816141901296666</v>
      </c>
      <c r="J19350">
        <v>594022.01903001417</v>
      </c>
      <c r="K19350">
        <v>0.7844927799095045</v>
      </c>
      <c r="L19350">
        <v>537.14427143737043</v>
      </c>
      <c r="M19350">
        <v>19.87078532016579</v>
      </c>
      <c r="N19350">
        <v>-115.87799374688063</v>
      </c>
      <c r="O19350">
        <f t="shared" si="305"/>
        <v>-26.33172040987391</v>
      </c>
      <c r="P19350" s="1">
        <v>14.181818181818182</v>
      </c>
      <c r="Q19350" t="s">
        <v>14</v>
      </c>
    </row>
    <row r="19351" spans="1:17" x14ac:dyDescent="0.2">
      <c r="A19351" t="s">
        <v>3384</v>
      </c>
      <c r="B19351" t="s">
        <v>3131</v>
      </c>
      <c r="C19351">
        <v>537</v>
      </c>
      <c r="D19351">
        <v>14.6</v>
      </c>
      <c r="E19351">
        <v>530</v>
      </c>
      <c r="F19351">
        <v>1.0797846911412128E+18</v>
      </c>
      <c r="G19351">
        <v>6.77775371955682</v>
      </c>
      <c r="H19351">
        <v>24270794026320.289</v>
      </c>
      <c r="I19351">
        <v>0.28083252324079649</v>
      </c>
      <c r="J19351">
        <v>596570.74286808621</v>
      </c>
      <c r="K19351">
        <v>0.72089002302586336</v>
      </c>
      <c r="L19351">
        <v>539.12908941919807</v>
      </c>
      <c r="M19351">
        <v>25.552763731220573</v>
      </c>
      <c r="N19351">
        <v>-127.87309931479666</v>
      </c>
      <c r="O19351">
        <f t="shared" si="305"/>
        <v>-18.705951598061844</v>
      </c>
      <c r="P19351" s="1">
        <v>14.181818181818182</v>
      </c>
      <c r="Q19351" t="s">
        <v>14</v>
      </c>
    </row>
    <row r="19352" spans="1:17" x14ac:dyDescent="0.2">
      <c r="A19352" t="s">
        <v>3384</v>
      </c>
      <c r="B19352" t="s">
        <v>3132</v>
      </c>
      <c r="C19352">
        <v>536</v>
      </c>
      <c r="D19352">
        <v>12.4</v>
      </c>
      <c r="E19352">
        <v>731.2</v>
      </c>
      <c r="F19352">
        <v>1.151657595406681E+18</v>
      </c>
      <c r="G19352">
        <v>6.7996270751674777</v>
      </c>
      <c r="H19352">
        <v>24696775927344.754</v>
      </c>
      <c r="I19352">
        <v>0.27841426511874984</v>
      </c>
      <c r="J19352">
        <v>604579.03547173133</v>
      </c>
      <c r="K19352">
        <v>0.63603091401165046</v>
      </c>
      <c r="L19352">
        <v>537.6408363388648</v>
      </c>
      <c r="M19352">
        <v>33.664153708862976</v>
      </c>
      <c r="N19352">
        <v>-146.01992790624672</v>
      </c>
      <c r="O19352">
        <f t="shared" si="305"/>
        <v>-7.1692861871194458</v>
      </c>
      <c r="P19352" s="1">
        <v>15.363636363636363</v>
      </c>
      <c r="Q19352" t="s">
        <v>14</v>
      </c>
    </row>
    <row r="19353" spans="1:17" x14ac:dyDescent="0.2">
      <c r="A19353" t="s">
        <v>3384</v>
      </c>
      <c r="B19353" t="s">
        <v>3133</v>
      </c>
      <c r="C19353">
        <v>531</v>
      </c>
      <c r="D19353">
        <v>5.2</v>
      </c>
      <c r="E19353">
        <v>47.1</v>
      </c>
      <c r="F19353">
        <v>1.1271362515984626E+18</v>
      </c>
      <c r="G19353">
        <v>6.7923138754578201</v>
      </c>
      <c r="H19353">
        <v>24553679502044.473</v>
      </c>
      <c r="I19353">
        <v>0.27921918433385484</v>
      </c>
      <c r="J19353">
        <v>601892.55738323368</v>
      </c>
      <c r="K19353">
        <v>0.18283401186828308</v>
      </c>
      <c r="L19353">
        <v>532.75666307321069</v>
      </c>
      <c r="M19353">
        <v>36.182743101348009</v>
      </c>
      <c r="N19353">
        <v>-172.86897112648128</v>
      </c>
      <c r="O19353">
        <f t="shared" si="305"/>
        <v>9.8997254407148816</v>
      </c>
      <c r="P19353" s="1">
        <v>21.272727272727273</v>
      </c>
      <c r="Q19353" t="s">
        <v>14</v>
      </c>
    </row>
    <row r="19354" spans="1:17" x14ac:dyDescent="0.2">
      <c r="A19354" t="s">
        <v>3384</v>
      </c>
      <c r="B19354" t="s">
        <v>3134</v>
      </c>
      <c r="C19354">
        <v>531</v>
      </c>
      <c r="D19354">
        <v>5</v>
      </c>
      <c r="E19354">
        <v>39.200000000000003</v>
      </c>
      <c r="F19354">
        <v>1.1017693442106502E+18</v>
      </c>
      <c r="G19354">
        <v>6.784587688247778</v>
      </c>
      <c r="H19354">
        <v>24403236825141.148</v>
      </c>
      <c r="I19354">
        <v>0.28007348851791192</v>
      </c>
      <c r="J19354">
        <v>599064.15776405786</v>
      </c>
      <c r="K19354">
        <v>0.16611538339720122</v>
      </c>
      <c r="L19354">
        <v>532.27780264480225</v>
      </c>
      <c r="M19354">
        <v>35.868377066670398</v>
      </c>
      <c r="N19354">
        <v>-175.75242690040474</v>
      </c>
      <c r="O19354">
        <f t="shared" si="305"/>
        <v>11.732853710118277</v>
      </c>
      <c r="P19354" s="1">
        <v>22.454545454545453</v>
      </c>
      <c r="Q19354" t="s">
        <v>14</v>
      </c>
    </row>
    <row r="19355" spans="1:17" x14ac:dyDescent="0.2">
      <c r="A19355" t="s">
        <v>3384</v>
      </c>
      <c r="B19355" t="s">
        <v>1175</v>
      </c>
      <c r="C19355">
        <v>530</v>
      </c>
      <c r="D19355">
        <v>4.8</v>
      </c>
      <c r="E19355">
        <v>31.3</v>
      </c>
      <c r="F19355">
        <v>1.0890858905167441E+18</v>
      </c>
      <c r="G19355">
        <v>6.7806609997506122</v>
      </c>
      <c r="H19355">
        <v>24327065551968.641</v>
      </c>
      <c r="I19355">
        <v>0.2805092280246248</v>
      </c>
      <c r="J19355">
        <v>597630.52355880383</v>
      </c>
      <c r="K19355">
        <v>0.14924180797534659</v>
      </c>
      <c r="L19355">
        <v>531.81815285175173</v>
      </c>
      <c r="M19355">
        <v>35.626787728583068</v>
      </c>
      <c r="N19355">
        <v>-178.17989799500813</v>
      </c>
      <c r="O19355">
        <f t="shared" si="305"/>
        <v>13.276094264358592</v>
      </c>
      <c r="P19355" s="1">
        <v>23.636363636363637</v>
      </c>
      <c r="Q19355" t="s">
        <v>14</v>
      </c>
    </row>
    <row r="19356" spans="1:17" x14ac:dyDescent="0.2">
      <c r="A19356" t="s">
        <v>3384</v>
      </c>
      <c r="B19356" t="s">
        <v>1176</v>
      </c>
      <c r="C19356">
        <v>530</v>
      </c>
      <c r="D19356">
        <v>4.7</v>
      </c>
      <c r="E19356">
        <v>27.5</v>
      </c>
      <c r="F19356">
        <v>1.075556873243244E+18</v>
      </c>
      <c r="G19356">
        <v>6.7764243555497803</v>
      </c>
      <c r="H19356">
        <v>24245099034750.207</v>
      </c>
      <c r="I19356">
        <v>0.28098054375952902</v>
      </c>
      <c r="J19356">
        <v>596086.62670841755</v>
      </c>
      <c r="K19356">
        <v>0.14075394837346511</v>
      </c>
      <c r="L19356">
        <v>531.21963296287333</v>
      </c>
      <c r="M19356">
        <v>35.273503114849873</v>
      </c>
      <c r="N19356">
        <v>-180.87826847497269</v>
      </c>
      <c r="O19356">
        <f t="shared" si="305"/>
        <v>14.991556402838382</v>
      </c>
      <c r="P19356" s="1">
        <v>26</v>
      </c>
      <c r="Q19356" t="s">
        <v>14</v>
      </c>
    </row>
    <row r="19357" spans="1:17" x14ac:dyDescent="0.2">
      <c r="A19357" t="s">
        <v>3384</v>
      </c>
      <c r="B19357" t="s">
        <v>1177</v>
      </c>
      <c r="C19357">
        <v>530</v>
      </c>
      <c r="D19357">
        <v>4.5999999999999996</v>
      </c>
      <c r="E19357">
        <v>23.7</v>
      </c>
      <c r="F19357">
        <v>1.0231319313084319E+18</v>
      </c>
      <c r="G19357">
        <v>6.7595145570234045</v>
      </c>
      <c r="H19357">
        <v>23920182696454.551</v>
      </c>
      <c r="I19357">
        <v>0.28287400792431</v>
      </c>
      <c r="J19357">
        <v>589954.36583466991</v>
      </c>
      <c r="K19357">
        <v>0.13223649684961081</v>
      </c>
      <c r="L19357">
        <v>530.51645930739892</v>
      </c>
      <c r="M19357">
        <v>34.382580230944363</v>
      </c>
      <c r="N19357">
        <v>-183.71462509862181</v>
      </c>
      <c r="O19357">
        <f t="shared" si="305"/>
        <v>16.794741856883356</v>
      </c>
      <c r="P19357" s="1">
        <v>27.18181818181818</v>
      </c>
      <c r="Q19357" t="s">
        <v>14</v>
      </c>
    </row>
    <row r="19358" spans="1:17" x14ac:dyDescent="0.2">
      <c r="A19358" t="s">
        <v>3384</v>
      </c>
      <c r="B19358" t="s">
        <v>1178</v>
      </c>
      <c r="C19358">
        <v>529</v>
      </c>
      <c r="D19358">
        <v>4.4000000000000004</v>
      </c>
      <c r="E19358">
        <v>18.8</v>
      </c>
      <c r="F19358">
        <v>9.6986142579402586E+17</v>
      </c>
      <c r="G19358">
        <v>6.7414669547315089</v>
      </c>
      <c r="H19358">
        <v>23577326909588.457</v>
      </c>
      <c r="I19358">
        <v>0.28491679893238175</v>
      </c>
      <c r="J19358">
        <v>583462.05501146335</v>
      </c>
      <c r="K19358">
        <v>0.11512888408712241</v>
      </c>
      <c r="L19358">
        <v>529.53124181788053</v>
      </c>
      <c r="M19358">
        <v>31.790188698752409</v>
      </c>
      <c r="N19358">
        <v>-187.45315615063842</v>
      </c>
      <c r="O19358">
        <f t="shared" si="305"/>
        <v>19.171475711957903</v>
      </c>
      <c r="P19358" s="1">
        <v>28.363636363636363</v>
      </c>
      <c r="Q19358" t="s">
        <v>14</v>
      </c>
    </row>
    <row r="19359" spans="1:17" x14ac:dyDescent="0.2">
      <c r="A19359" t="s">
        <v>3384</v>
      </c>
      <c r="B19359" t="s">
        <v>1179</v>
      </c>
      <c r="C19359">
        <v>527</v>
      </c>
      <c r="D19359">
        <v>4.0999999999999996</v>
      </c>
      <c r="E19359">
        <v>13.9</v>
      </c>
      <c r="F19359">
        <v>1.0222863677288381E+18</v>
      </c>
      <c r="G19359">
        <v>6.7592351285311816</v>
      </c>
      <c r="H19359">
        <v>23914843524167.809</v>
      </c>
      <c r="I19359">
        <v>0.28290546284263324</v>
      </c>
      <c r="J19359">
        <v>589853.4333775359</v>
      </c>
      <c r="K19359">
        <v>8.9362128899077575E-2</v>
      </c>
      <c r="L19359">
        <v>528.20307731598257</v>
      </c>
      <c r="M19359">
        <v>28.29981806919124</v>
      </c>
      <c r="N19359">
        <v>-190.0960468424953</v>
      </c>
      <c r="O19359">
        <f t="shared" si="305"/>
        <v>20.851667128104985</v>
      </c>
      <c r="P19359" s="1">
        <v>29.545454545454547</v>
      </c>
      <c r="Q19359" t="s">
        <v>14</v>
      </c>
    </row>
    <row r="19360" spans="1:17" x14ac:dyDescent="0.2">
      <c r="A19360" t="s">
        <v>3384</v>
      </c>
      <c r="B19360" t="s">
        <v>1180</v>
      </c>
      <c r="C19360">
        <v>526</v>
      </c>
      <c r="D19360">
        <v>3.9</v>
      </c>
      <c r="E19360">
        <v>11.6</v>
      </c>
      <c r="F19360">
        <v>1.0747113096636502E+18</v>
      </c>
      <c r="G19360">
        <v>6.776157887147507</v>
      </c>
      <c r="H19360">
        <v>24239951191971.281</v>
      </c>
      <c r="I19360">
        <v>0.28101022874543147</v>
      </c>
      <c r="J19360">
        <v>595989.62221520615</v>
      </c>
      <c r="K19360">
        <v>7.2194261624109468E-2</v>
      </c>
      <c r="L19360">
        <v>526.74537185387442</v>
      </c>
      <c r="M19360">
        <v>25.349068938494817</v>
      </c>
      <c r="N19360">
        <v>-191.30252748713249</v>
      </c>
      <c r="O19360">
        <f t="shared" si="305"/>
        <v>21.618675173164458</v>
      </c>
      <c r="P19360" s="1">
        <v>30.727272727272727</v>
      </c>
      <c r="Q19360" t="s">
        <v>14</v>
      </c>
    </row>
    <row r="19361" spans="1:17" x14ac:dyDescent="0.2">
      <c r="A19361" t="s">
        <v>3384</v>
      </c>
      <c r="B19361" t="s">
        <v>1181</v>
      </c>
      <c r="C19361">
        <v>524</v>
      </c>
      <c r="D19361">
        <v>3.6</v>
      </c>
      <c r="E19361">
        <v>9.1999999999999993</v>
      </c>
      <c r="F19361">
        <v>1.0222863677288381E+18</v>
      </c>
      <c r="G19361">
        <v>6.7592351285311816</v>
      </c>
      <c r="H19361">
        <v>23914843524167.809</v>
      </c>
      <c r="I19361">
        <v>0.28290546284263324</v>
      </c>
      <c r="J19361">
        <v>589853.4333775359</v>
      </c>
      <c r="K19361">
        <v>4.6671312314511382E-2</v>
      </c>
      <c r="L19361">
        <v>525.34952934493003</v>
      </c>
      <c r="M19361">
        <v>20.507813282545499</v>
      </c>
      <c r="N19361">
        <v>-191.82095316334832</v>
      </c>
      <c r="O19361">
        <f t="shared" si="305"/>
        <v>21.948259129766189</v>
      </c>
      <c r="P19361" s="1">
        <v>33.090909090909093</v>
      </c>
      <c r="Q19361" t="s">
        <v>14</v>
      </c>
    </row>
    <row r="19362" spans="1:17" x14ac:dyDescent="0.2">
      <c r="A19362" t="s">
        <v>3384</v>
      </c>
      <c r="B19362" t="s">
        <v>1182</v>
      </c>
      <c r="C19362">
        <v>524</v>
      </c>
      <c r="D19362">
        <v>3.6</v>
      </c>
      <c r="E19362">
        <v>8.6999999999999993</v>
      </c>
      <c r="F19362">
        <v>9.6986142579402586E+17</v>
      </c>
      <c r="G19362">
        <v>6.7414669547315089</v>
      </c>
      <c r="H19362">
        <v>23577326909588.457</v>
      </c>
      <c r="I19362">
        <v>0.28491679893238175</v>
      </c>
      <c r="J19362">
        <v>583462.05501146335</v>
      </c>
      <c r="K19362">
        <v>4.6671312314511382E-2</v>
      </c>
      <c r="L19362">
        <v>524.27376766942587</v>
      </c>
      <c r="M19362">
        <v>18.437982083896674</v>
      </c>
      <c r="N19362">
        <v>-191.99730310419599</v>
      </c>
      <c r="O19362">
        <f t="shared" si="305"/>
        <v>22.060371847012973</v>
      </c>
      <c r="P19362" s="1">
        <v>34.272727272727273</v>
      </c>
      <c r="Q19362" t="s">
        <v>14</v>
      </c>
    </row>
    <row r="19363" spans="1:17" x14ac:dyDescent="0.2">
      <c r="A19363" t="s">
        <v>3384</v>
      </c>
      <c r="B19363" t="s">
        <v>1183</v>
      </c>
      <c r="C19363">
        <v>523</v>
      </c>
      <c r="D19363">
        <v>3.5</v>
      </c>
      <c r="E19363">
        <v>8.1</v>
      </c>
      <c r="F19363">
        <v>1.0231319313084319E+18</v>
      </c>
      <c r="G19363">
        <v>6.7595145570234045</v>
      </c>
      <c r="H19363">
        <v>23920182696454.551</v>
      </c>
      <c r="I19363">
        <v>0.28287400792431</v>
      </c>
      <c r="J19363">
        <v>589954.36583466991</v>
      </c>
      <c r="K19363">
        <v>3.8293425985682528E-2</v>
      </c>
      <c r="L19363">
        <v>523.73784720137201</v>
      </c>
      <c r="M19363">
        <v>18.533028905567644</v>
      </c>
      <c r="N19363">
        <v>-192.07948311593293</v>
      </c>
      <c r="O19363">
        <f t="shared" si="305"/>
        <v>22.11261697040181</v>
      </c>
      <c r="P19363" s="1">
        <v>35.454545454545453</v>
      </c>
      <c r="Q19363" t="s">
        <v>14</v>
      </c>
    </row>
    <row r="19364" spans="1:17" x14ac:dyDescent="0.2">
      <c r="A19364" t="s">
        <v>3384</v>
      </c>
      <c r="B19364" t="s">
        <v>3135</v>
      </c>
      <c r="C19364">
        <v>523</v>
      </c>
      <c r="D19364">
        <v>3.5</v>
      </c>
      <c r="E19364">
        <v>8.3000000000000007</v>
      </c>
      <c r="F19364">
        <v>1.075556873243244E+18</v>
      </c>
      <c r="G19364">
        <v>6.7764243555497803</v>
      </c>
      <c r="H19364">
        <v>24245099034750.207</v>
      </c>
      <c r="I19364">
        <v>0.28098054375952902</v>
      </c>
      <c r="J19364">
        <v>596086.62670841755</v>
      </c>
      <c r="K19364">
        <v>3.8293425985682528E-2</v>
      </c>
      <c r="L19364">
        <v>523.42900997061815</v>
      </c>
      <c r="M19364">
        <v>18.612499066847899</v>
      </c>
      <c r="N19364">
        <v>-192.13895082420734</v>
      </c>
      <c r="O19364">
        <f t="shared" si="305"/>
        <v>22.150422973233656</v>
      </c>
      <c r="P19364" s="1">
        <v>36.63636363636364</v>
      </c>
      <c r="Q19364" t="s">
        <v>14</v>
      </c>
    </row>
    <row r="19365" spans="1:17" x14ac:dyDescent="0.2">
      <c r="A19365" t="s">
        <v>3384</v>
      </c>
      <c r="B19365" t="s">
        <v>3136</v>
      </c>
      <c r="C19365">
        <v>523</v>
      </c>
      <c r="D19365">
        <v>3.4</v>
      </c>
      <c r="E19365">
        <v>8.4</v>
      </c>
      <c r="F19365">
        <v>1.0890858905167441E+18</v>
      </c>
      <c r="G19365">
        <v>6.7806609997506122</v>
      </c>
      <c r="H19365">
        <v>24327065551968.641</v>
      </c>
      <c r="I19365">
        <v>0.2805092280246248</v>
      </c>
      <c r="J19365">
        <v>597630.52355880383</v>
      </c>
      <c r="K19365">
        <v>3.0026103664910986E-2</v>
      </c>
      <c r="L19365">
        <v>523.28903214704258</v>
      </c>
      <c r="M19365">
        <v>18.738874832849483</v>
      </c>
      <c r="N19365">
        <v>-192.16959157078901</v>
      </c>
      <c r="O19365">
        <f t="shared" si="305"/>
        <v>22.169902522482317</v>
      </c>
      <c r="P19365" s="1">
        <v>37.81818181818182</v>
      </c>
      <c r="Q19365" t="s">
        <v>14</v>
      </c>
    </row>
    <row r="19366" spans="1:17" x14ac:dyDescent="0.2">
      <c r="A19366" t="s">
        <v>3384</v>
      </c>
      <c r="B19366" t="s">
        <v>3137</v>
      </c>
      <c r="C19366">
        <v>523</v>
      </c>
      <c r="D19366">
        <v>3.5</v>
      </c>
      <c r="E19366">
        <v>8.3000000000000007</v>
      </c>
      <c r="F19366">
        <v>1.1017693442106502E+18</v>
      </c>
      <c r="G19366">
        <v>6.784587688247778</v>
      </c>
      <c r="H19366">
        <v>24403236825141.148</v>
      </c>
      <c r="I19366">
        <v>0.28007348851791192</v>
      </c>
      <c r="J19366">
        <v>599064.15776405786</v>
      </c>
      <c r="K19366">
        <v>3.8293425985682528E-2</v>
      </c>
      <c r="L19366">
        <v>523.31148805404848</v>
      </c>
      <c r="M19366">
        <v>18.784539154818873</v>
      </c>
      <c r="N19366">
        <v>-192.15976999243486</v>
      </c>
      <c r="O19366">
        <f t="shared" si="305"/>
        <v>22.163658551933516</v>
      </c>
      <c r="P19366" s="1">
        <v>36.63636363636364</v>
      </c>
      <c r="Q19366" t="s">
        <v>14</v>
      </c>
    </row>
    <row r="19367" spans="1:17" x14ac:dyDescent="0.2">
      <c r="A19367" t="s">
        <v>3384</v>
      </c>
      <c r="B19367" t="s">
        <v>3138</v>
      </c>
      <c r="C19367">
        <v>523</v>
      </c>
      <c r="D19367">
        <v>3.5</v>
      </c>
      <c r="E19367">
        <v>8.1</v>
      </c>
      <c r="F19367">
        <v>1.1271362515984626E+18</v>
      </c>
      <c r="G19367">
        <v>6.7923138754578201</v>
      </c>
      <c r="H19367">
        <v>24553679502044.473</v>
      </c>
      <c r="I19367">
        <v>0.27921918433385484</v>
      </c>
      <c r="J19367">
        <v>601892.55738323368</v>
      </c>
      <c r="K19367">
        <v>3.8293425985682528E-2</v>
      </c>
      <c r="L19367">
        <v>523.48194522867891</v>
      </c>
      <c r="M19367">
        <v>18.631220404191183</v>
      </c>
      <c r="N19367">
        <v>-192.12127678299177</v>
      </c>
      <c r="O19367">
        <f t="shared" si="305"/>
        <v>22.139186877684747</v>
      </c>
      <c r="P19367" s="1">
        <v>35.454545454545453</v>
      </c>
      <c r="Q19367" t="s">
        <v>14</v>
      </c>
    </row>
    <row r="19368" spans="1:17" x14ac:dyDescent="0.2">
      <c r="A19368" t="s">
        <v>3384</v>
      </c>
      <c r="B19368" t="s">
        <v>3139</v>
      </c>
      <c r="C19368">
        <v>524</v>
      </c>
      <c r="D19368">
        <v>3.6</v>
      </c>
      <c r="E19368">
        <v>8.6999999999999993</v>
      </c>
      <c r="F19368">
        <v>1.151657595406681E+18</v>
      </c>
      <c r="G19368">
        <v>6.7996270751674777</v>
      </c>
      <c r="H19368">
        <v>24696775927344.754</v>
      </c>
      <c r="I19368">
        <v>0.27841426511874984</v>
      </c>
      <c r="J19368">
        <v>604579.03547173133</v>
      </c>
      <c r="K19368">
        <v>4.6671312314511382E-2</v>
      </c>
      <c r="L19368">
        <v>523.80938567598594</v>
      </c>
      <c r="M19368">
        <v>18.424858714922987</v>
      </c>
      <c r="N19368">
        <v>-192.0628325391653</v>
      </c>
      <c r="O19368">
        <f t="shared" si="305"/>
        <v>22.102031532174994</v>
      </c>
      <c r="P19368" s="1">
        <v>34.272727272727273</v>
      </c>
      <c r="Q19368" t="s">
        <v>14</v>
      </c>
    </row>
    <row r="19369" spans="1:17" x14ac:dyDescent="0.2">
      <c r="A19369" t="s">
        <v>3384</v>
      </c>
      <c r="B19369" t="s">
        <v>3140</v>
      </c>
      <c r="C19369">
        <v>524</v>
      </c>
      <c r="D19369">
        <v>3.6</v>
      </c>
      <c r="E19369">
        <v>9.1999999999999993</v>
      </c>
      <c r="F19369">
        <v>1.0797846911412128E+18</v>
      </c>
      <c r="G19369">
        <v>6.77775371955682</v>
      </c>
      <c r="H19369">
        <v>24270794026320.289</v>
      </c>
      <c r="I19369">
        <v>0.28083252324079649</v>
      </c>
      <c r="J19369">
        <v>596570.74286808621</v>
      </c>
      <c r="K19369">
        <v>4.6671312314511382E-2</v>
      </c>
      <c r="L19369">
        <v>524.52407307207795</v>
      </c>
      <c r="M19369">
        <v>18.561973823393238</v>
      </c>
      <c r="N19369">
        <v>-191.95864178814978</v>
      </c>
      <c r="O19369">
        <f t="shared" si="305"/>
        <v>22.03579330066675</v>
      </c>
      <c r="P19369" s="1">
        <v>31.90909090909091</v>
      </c>
      <c r="Q19369" t="s">
        <v>14</v>
      </c>
    </row>
    <row r="19370" spans="1:17" x14ac:dyDescent="0.2">
      <c r="A19370" t="s">
        <v>3384</v>
      </c>
      <c r="B19370" t="s">
        <v>3141</v>
      </c>
      <c r="C19370">
        <v>526</v>
      </c>
      <c r="D19370">
        <v>3.9</v>
      </c>
      <c r="E19370">
        <v>11.6</v>
      </c>
      <c r="F19370">
        <v>1.057673825662106E+18</v>
      </c>
      <c r="G19370">
        <v>6.7707458710084172</v>
      </c>
      <c r="H19370">
        <v>24135590251140.84</v>
      </c>
      <c r="I19370">
        <v>0.2816141901296666</v>
      </c>
      <c r="J19370">
        <v>594022.01903001417</v>
      </c>
      <c r="K19370">
        <v>7.2194261624109468E-2</v>
      </c>
      <c r="L19370">
        <v>525.49421987129392</v>
      </c>
      <c r="M19370">
        <v>21.316838366002752</v>
      </c>
      <c r="N19370">
        <v>-191.76260082173727</v>
      </c>
      <c r="O19370">
        <f t="shared" si="305"/>
        <v>21.911162210173917</v>
      </c>
      <c r="P19370" s="1">
        <v>30.727272727272727</v>
      </c>
      <c r="Q19370" t="s">
        <v>14</v>
      </c>
    </row>
    <row r="19371" spans="1:17" x14ac:dyDescent="0.2">
      <c r="A19371" t="s">
        <v>3384</v>
      </c>
      <c r="B19371" t="s">
        <v>3142</v>
      </c>
      <c r="C19371">
        <v>527</v>
      </c>
      <c r="D19371">
        <v>4.0999999999999996</v>
      </c>
      <c r="E19371">
        <v>13.9</v>
      </c>
      <c r="F19371">
        <v>9.6805548976288384E+17</v>
      </c>
      <c r="G19371">
        <v>6.7408387495569366</v>
      </c>
      <c r="H19371">
        <v>23565465224469.84</v>
      </c>
      <c r="I19371">
        <v>0.28498831652564061</v>
      </c>
      <c r="J19371">
        <v>583237.04289901385</v>
      </c>
      <c r="K19371">
        <v>8.9362128899077575E-2</v>
      </c>
      <c r="L19371">
        <v>526.46757067587646</v>
      </c>
      <c r="M19371">
        <v>23.521723708322021</v>
      </c>
      <c r="N19371">
        <v>-191.44676555754481</v>
      </c>
      <c r="O19371">
        <f t="shared" si="305"/>
        <v>21.710373088835013</v>
      </c>
      <c r="P19371" s="1">
        <v>29.545454545454547</v>
      </c>
      <c r="Q19371" t="s">
        <v>14</v>
      </c>
    </row>
    <row r="19372" spans="1:17" x14ac:dyDescent="0.2">
      <c r="A19372" t="s">
        <v>3384</v>
      </c>
      <c r="B19372" t="s">
        <v>3143</v>
      </c>
      <c r="C19372">
        <v>529</v>
      </c>
      <c r="D19372">
        <v>4.4000000000000004</v>
      </c>
      <c r="E19372">
        <v>18.8</v>
      </c>
      <c r="F19372">
        <v>1.0745327205342368E+18</v>
      </c>
      <c r="G19372">
        <v>6.776101581623525</v>
      </c>
      <c r="H19372">
        <v>24238863552276.285</v>
      </c>
      <c r="I19372">
        <v>0.28101650188928257</v>
      </c>
      <c r="J19372">
        <v>595969.12641544035</v>
      </c>
      <c r="K19372">
        <v>0.11512888408712241</v>
      </c>
      <c r="L19372">
        <v>527.48835918664531</v>
      </c>
      <c r="M19372">
        <v>26.661871773817651</v>
      </c>
      <c r="N19372">
        <v>-190.87084842652382</v>
      </c>
      <c r="O19372">
        <f t="shared" si="305"/>
        <v>21.344239512847558</v>
      </c>
      <c r="P19372" s="1">
        <v>28.363636363636363</v>
      </c>
      <c r="Q19372" t="s">
        <v>14</v>
      </c>
    </row>
    <row r="19373" spans="1:17" x14ac:dyDescent="0.2">
      <c r="A19373" t="s">
        <v>3384</v>
      </c>
      <c r="B19373" t="s">
        <v>3144</v>
      </c>
      <c r="C19373">
        <v>530</v>
      </c>
      <c r="D19373">
        <v>4.5999999999999996</v>
      </c>
      <c r="E19373">
        <v>23.7</v>
      </c>
      <c r="F19373">
        <v>1.0967154769449353E+18</v>
      </c>
      <c r="G19373">
        <v>6.7830282267093533</v>
      </c>
      <c r="H19373">
        <v>24372962617089.398</v>
      </c>
      <c r="I19373">
        <v>0.28024641411633572</v>
      </c>
      <c r="J19373">
        <v>598494.48825927649</v>
      </c>
      <c r="K19373">
        <v>0.13223649684961081</v>
      </c>
      <c r="L19373">
        <v>528.29971281026576</v>
      </c>
      <c r="M19373">
        <v>29.734394644806738</v>
      </c>
      <c r="N19373">
        <v>-189.6019050144821</v>
      </c>
      <c r="O19373">
        <f t="shared" si="305"/>
        <v>20.537521385965469</v>
      </c>
      <c r="P19373" s="1">
        <v>26</v>
      </c>
      <c r="Q19373" t="s">
        <v>14</v>
      </c>
    </row>
    <row r="19374" spans="1:17" x14ac:dyDescent="0.2">
      <c r="A19374" t="s">
        <v>3384</v>
      </c>
      <c r="B19374" t="s">
        <v>3145</v>
      </c>
      <c r="C19374">
        <v>530</v>
      </c>
      <c r="D19374">
        <v>4.7</v>
      </c>
      <c r="E19374">
        <v>27.5</v>
      </c>
      <c r="F19374">
        <v>1.0780819615599485E+18</v>
      </c>
      <c r="G19374">
        <v>6.7772189215043088</v>
      </c>
      <c r="H19374">
        <v>24260454363221.871</v>
      </c>
      <c r="I19374">
        <v>0.28089205677983686</v>
      </c>
      <c r="J19374">
        <v>596375.94917190471</v>
      </c>
      <c r="K19374">
        <v>0.14075394837346511</v>
      </c>
      <c r="L19374">
        <v>528.8137784255108</v>
      </c>
      <c r="M19374">
        <v>30.783810280775214</v>
      </c>
      <c r="N19374">
        <v>-189.05790351212809</v>
      </c>
      <c r="O19374">
        <f t="shared" si="305"/>
        <v>20.191677852805899</v>
      </c>
      <c r="P19374" s="1">
        <v>24.81818181818182</v>
      </c>
      <c r="Q19374" t="s">
        <v>14</v>
      </c>
    </row>
    <row r="19375" spans="1:17" x14ac:dyDescent="0.2">
      <c r="A19375" t="s">
        <v>3384</v>
      </c>
      <c r="B19375" t="s">
        <v>3146</v>
      </c>
      <c r="C19375">
        <v>530</v>
      </c>
      <c r="D19375">
        <v>4.8</v>
      </c>
      <c r="E19375">
        <v>31.3</v>
      </c>
      <c r="F19375">
        <v>1.010391187297863E+18</v>
      </c>
      <c r="G19375">
        <v>6.7552807523143139</v>
      </c>
      <c r="H19375">
        <v>23839389435793.129</v>
      </c>
      <c r="I19375">
        <v>0.28335118432723749</v>
      </c>
      <c r="J19375">
        <v>588426.46635974734</v>
      </c>
      <c r="K19375">
        <v>0.14924180797534659</v>
      </c>
      <c r="L19375">
        <v>529.24698253893882</v>
      </c>
      <c r="M19375">
        <v>31.425847239231054</v>
      </c>
      <c r="N19375">
        <v>-188.43860303239873</v>
      </c>
      <c r="O19375">
        <f t="shared" si="305"/>
        <v>19.797963745270881</v>
      </c>
      <c r="P19375" s="1">
        <v>23.636363636363637</v>
      </c>
      <c r="Q19375" t="s">
        <v>14</v>
      </c>
    </row>
    <row r="19376" spans="1:17" x14ac:dyDescent="0.2">
      <c r="A19376" t="s">
        <v>3384</v>
      </c>
      <c r="B19376" t="s">
        <v>3147</v>
      </c>
      <c r="C19376">
        <v>531</v>
      </c>
      <c r="D19376">
        <v>5</v>
      </c>
      <c r="E19376">
        <v>39.200000000000003</v>
      </c>
      <c r="F19376">
        <v>1.0504343403428475E+18</v>
      </c>
      <c r="G19376">
        <v>6.7684211090408661</v>
      </c>
      <c r="H19376">
        <v>24090873981064.074</v>
      </c>
      <c r="I19376">
        <v>0.28187424364168306</v>
      </c>
      <c r="J19376">
        <v>593178.32903559413</v>
      </c>
      <c r="K19376">
        <v>0.16611538339720122</v>
      </c>
      <c r="L19376">
        <v>529.6178085797236</v>
      </c>
      <c r="M19376">
        <v>32.106086324695276</v>
      </c>
      <c r="N19376">
        <v>-187.49449286077967</v>
      </c>
      <c r="O19376">
        <f t="shared" si="305"/>
        <v>19.197755113434887</v>
      </c>
      <c r="P19376" s="1">
        <v>22.454545454545453</v>
      </c>
      <c r="Q19376" t="s">
        <v>14</v>
      </c>
    </row>
    <row r="19377" spans="1:17" x14ac:dyDescent="0.2">
      <c r="A19377" t="s">
        <v>3384</v>
      </c>
      <c r="B19377" t="s">
        <v>3148</v>
      </c>
      <c r="C19377">
        <v>531</v>
      </c>
      <c r="D19377">
        <v>5.2</v>
      </c>
      <c r="E19377">
        <v>47.1</v>
      </c>
      <c r="F19377">
        <v>1.0904774933878318E+18</v>
      </c>
      <c r="G19377">
        <v>6.7810939344247778</v>
      </c>
      <c r="H19377">
        <v>24335454436697.387</v>
      </c>
      <c r="I19377">
        <v>0.28046113320892213</v>
      </c>
      <c r="J19377">
        <v>597788.46430535568</v>
      </c>
      <c r="K19377">
        <v>0.18283401186828308</v>
      </c>
      <c r="L19377">
        <v>530.00464844990597</v>
      </c>
      <c r="M19377">
        <v>32.964216266167398</v>
      </c>
      <c r="N19377">
        <v>-186.09617659172144</v>
      </c>
      <c r="O19377">
        <f t="shared" si="305"/>
        <v>18.308789482139805</v>
      </c>
      <c r="P19377" s="1">
        <v>20.09090909090909</v>
      </c>
      <c r="Q19377" t="s">
        <v>14</v>
      </c>
    </row>
    <row r="19378" spans="1:17" x14ac:dyDescent="0.2">
      <c r="A19378" t="s">
        <v>3384</v>
      </c>
      <c r="B19378" t="s">
        <v>3149</v>
      </c>
      <c r="C19378">
        <v>536</v>
      </c>
      <c r="D19378">
        <v>12.4</v>
      </c>
      <c r="E19378">
        <v>731.2</v>
      </c>
      <c r="F19378">
        <v>8.0551924148631475E+17</v>
      </c>
      <c r="G19378">
        <v>6.6791723279009334</v>
      </c>
      <c r="H19378">
        <v>22424535091245.957</v>
      </c>
      <c r="I19378">
        <v>0.29214635760783125</v>
      </c>
      <c r="J19378">
        <v>561465.61185933754</v>
      </c>
      <c r="K19378">
        <v>0.63603091401165046</v>
      </c>
      <c r="L19378">
        <v>534.21075369359289</v>
      </c>
      <c r="M19378">
        <v>36.573229685831869</v>
      </c>
      <c r="N19378">
        <v>-163.74530702081879</v>
      </c>
      <c r="O19378">
        <f t="shared" si="305"/>
        <v>4.099446919406466</v>
      </c>
      <c r="P19378" s="1">
        <v>496.36363636363637</v>
      </c>
      <c r="Q19378" t="s">
        <v>2969</v>
      </c>
    </row>
    <row r="19379" spans="1:17" x14ac:dyDescent="0.2">
      <c r="A19379" t="s">
        <v>3384</v>
      </c>
      <c r="B19379" t="s">
        <v>3150</v>
      </c>
      <c r="C19379">
        <v>537</v>
      </c>
      <c r="D19379">
        <v>14.6</v>
      </c>
      <c r="E19379">
        <v>530</v>
      </c>
      <c r="F19379">
        <v>5.1962975346747238E+17</v>
      </c>
      <c r="G19379">
        <v>6.5342057459574887</v>
      </c>
      <c r="H19379">
        <v>19921421877092.703</v>
      </c>
      <c r="I19379">
        <v>0.31009182012259123</v>
      </c>
      <c r="J19379">
        <v>512742.57260691188</v>
      </c>
      <c r="K19379">
        <v>0.72089002302586336</v>
      </c>
      <c r="L19379">
        <v>538.65735381727632</v>
      </c>
      <c r="M19379">
        <v>31.79483368965229</v>
      </c>
      <c r="N19379">
        <v>-138.62026861207246</v>
      </c>
      <c r="O19379">
        <f t="shared" ref="O19379:O19442" si="306">(-N19379-(5*31.4594))/(5*31.4594)*100</f>
        <v>-11.873545832360142</v>
      </c>
      <c r="P19379" s="1">
        <v>283.63636363636363</v>
      </c>
      <c r="Q19379" t="s">
        <v>2969</v>
      </c>
    </row>
    <row r="19380" spans="1:17" x14ac:dyDescent="0.2">
      <c r="A19380" t="s">
        <v>3384</v>
      </c>
      <c r="B19380" t="s">
        <v>3151</v>
      </c>
      <c r="C19380">
        <v>537</v>
      </c>
      <c r="D19380">
        <v>16.7</v>
      </c>
      <c r="E19380">
        <v>328.8</v>
      </c>
      <c r="F19380">
        <v>3.426948911756807E+17</v>
      </c>
      <c r="G19380">
        <v>6.3993356819166101</v>
      </c>
      <c r="H19380">
        <v>17803607448482.098</v>
      </c>
      <c r="I19380">
        <v>0.32834779568280192</v>
      </c>
      <c r="J19380">
        <v>470362.56557119684</v>
      </c>
      <c r="K19380">
        <v>0.7844927799095045</v>
      </c>
      <c r="L19380">
        <v>538.74279975622778</v>
      </c>
      <c r="M19380">
        <v>23.124778047498378</v>
      </c>
      <c r="N19380">
        <v>-123.29226946704517</v>
      </c>
      <c r="O19380">
        <f t="shared" si="306"/>
        <v>-21.618168517489096</v>
      </c>
      <c r="P19380" s="1">
        <v>16.545454545454547</v>
      </c>
      <c r="Q19380" t="s">
        <v>14</v>
      </c>
    </row>
    <row r="19381" spans="1:17" x14ac:dyDescent="0.2">
      <c r="A19381" t="s">
        <v>3384</v>
      </c>
      <c r="B19381" t="s">
        <v>3152</v>
      </c>
      <c r="C19381">
        <v>533</v>
      </c>
      <c r="D19381">
        <v>18.2</v>
      </c>
      <c r="E19381">
        <v>296.89999999999998</v>
      </c>
      <c r="F19381">
        <v>1.6482879276656384E+17</v>
      </c>
      <c r="G19381">
        <v>6.1684054184234753</v>
      </c>
      <c r="H19381">
        <v>14611065260002.846</v>
      </c>
      <c r="I19381">
        <v>0.36361710972094613</v>
      </c>
      <c r="J19381">
        <v>404070.93752887839</v>
      </c>
      <c r="K19381">
        <v>0.82132634574415686</v>
      </c>
      <c r="L19381">
        <v>535.92029439148268</v>
      </c>
      <c r="M19381">
        <v>19.315990581122257</v>
      </c>
      <c r="N19381">
        <v>-112.40679711684496</v>
      </c>
      <c r="O19381">
        <f t="shared" si="306"/>
        <v>-28.53849907064664</v>
      </c>
      <c r="P19381" s="1">
        <v>372.27272727272725</v>
      </c>
      <c r="Q19381" t="s">
        <v>2969</v>
      </c>
    </row>
    <row r="19382" spans="1:17" x14ac:dyDescent="0.2">
      <c r="A19382" t="s">
        <v>3384</v>
      </c>
      <c r="B19382" t="s">
        <v>3153</v>
      </c>
      <c r="C19382">
        <v>528</v>
      </c>
      <c r="D19382">
        <v>19.600000000000001</v>
      </c>
      <c r="E19382">
        <v>264.89999999999998</v>
      </c>
      <c r="F19382">
        <v>1.2012945913495331E+17</v>
      </c>
      <c r="G19382">
        <v>6.0709364646521919</v>
      </c>
      <c r="H19382">
        <v>13414927188678.574</v>
      </c>
      <c r="I19382">
        <v>0.38023202878541801</v>
      </c>
      <c r="J19382">
        <v>378350.74772591866</v>
      </c>
      <c r="K19382">
        <v>0.85027683573755419</v>
      </c>
      <c r="L19382">
        <v>531.49292764384143</v>
      </c>
      <c r="M19382">
        <v>20.175094866838236</v>
      </c>
      <c r="N19382">
        <v>-104.04958581698271</v>
      </c>
      <c r="O19382">
        <f t="shared" si="306"/>
        <v>-33.851512859760376</v>
      </c>
      <c r="P19382" s="1">
        <v>15.363636363636363</v>
      </c>
      <c r="Q19382" t="s">
        <v>14</v>
      </c>
    </row>
    <row r="19383" spans="1:17" x14ac:dyDescent="0.2">
      <c r="A19383" t="s">
        <v>3384</v>
      </c>
      <c r="B19383" t="s">
        <v>3154</v>
      </c>
      <c r="C19383">
        <v>523</v>
      </c>
      <c r="D19383">
        <v>20.9</v>
      </c>
      <c r="E19383">
        <v>270.89999999999998</v>
      </c>
      <c r="F19383">
        <v>7.5430125503342768E+16</v>
      </c>
      <c r="G19383">
        <v>5.9303287530262123</v>
      </c>
      <c r="H19383">
        <v>11830961786269.729</v>
      </c>
      <c r="I19383">
        <v>0.40633106512916578</v>
      </c>
      <c r="J19383">
        <v>343411.91087206837</v>
      </c>
      <c r="K19383">
        <v>0.87312837625167017</v>
      </c>
      <c r="L19383">
        <v>526.04926060047376</v>
      </c>
      <c r="M19383">
        <v>20.306416420844901</v>
      </c>
      <c r="N19383">
        <v>-96.636217104799059</v>
      </c>
      <c r="O19383">
        <f t="shared" si="306"/>
        <v>-38.564488130861321</v>
      </c>
      <c r="P19383" s="1">
        <v>14.181818181818182</v>
      </c>
      <c r="Q19383" t="s">
        <v>14</v>
      </c>
    </row>
    <row r="19384" spans="1:17" x14ac:dyDescent="0.2">
      <c r="A19384" t="s">
        <v>3384</v>
      </c>
      <c r="B19384" t="s">
        <v>3155</v>
      </c>
      <c r="C19384">
        <v>517</v>
      </c>
      <c r="D19384">
        <v>22.1</v>
      </c>
      <c r="E19384">
        <v>276.8</v>
      </c>
      <c r="F19384">
        <v>7.5430125503342768E+16</v>
      </c>
      <c r="G19384">
        <v>5.9308670007913395</v>
      </c>
      <c r="H19384">
        <v>11830961812351.422</v>
      </c>
      <c r="I19384">
        <v>0.40633106512916578</v>
      </c>
      <c r="J19384">
        <v>343419.11790746392</v>
      </c>
      <c r="K19384">
        <v>0.89124128967171501</v>
      </c>
      <c r="L19384">
        <v>520.17169580307484</v>
      </c>
      <c r="M19384">
        <v>20.168016346738611</v>
      </c>
      <c r="N19384">
        <v>-89.724692448709888</v>
      </c>
      <c r="O19384">
        <f t="shared" si="306"/>
        <v>-42.958421045086752</v>
      </c>
      <c r="P19384" s="1">
        <v>14.181818181818182</v>
      </c>
      <c r="Q19384" t="s">
        <v>14</v>
      </c>
    </row>
    <row r="19385" spans="1:17" x14ac:dyDescent="0.2">
      <c r="A19385" t="s">
        <v>3384</v>
      </c>
      <c r="B19385" t="s">
        <v>3156</v>
      </c>
      <c r="C19385">
        <v>513</v>
      </c>
      <c r="D19385">
        <v>23.1</v>
      </c>
      <c r="E19385">
        <v>242.2</v>
      </c>
      <c r="F19385">
        <v>7.917433690818208E+16</v>
      </c>
      <c r="G19385">
        <v>5.9452505991026197</v>
      </c>
      <c r="H19385">
        <v>11986730628658.145</v>
      </c>
      <c r="I19385">
        <v>0.40351767113541231</v>
      </c>
      <c r="J19385">
        <v>346902.07378684735</v>
      </c>
      <c r="K19385">
        <v>0.90442127896102809</v>
      </c>
      <c r="L19385">
        <v>514.99657809390442</v>
      </c>
      <c r="M19385">
        <v>19.534349185508109</v>
      </c>
      <c r="N19385">
        <v>-83.226539874472508</v>
      </c>
      <c r="O19385">
        <f t="shared" si="306"/>
        <v>-47.089556778277711</v>
      </c>
      <c r="P19385" s="1">
        <v>13</v>
      </c>
      <c r="Q19385" t="s">
        <v>14</v>
      </c>
    </row>
    <row r="19386" spans="1:17" x14ac:dyDescent="0.2">
      <c r="A19386" t="s">
        <v>3384</v>
      </c>
      <c r="B19386" t="s">
        <v>3157</v>
      </c>
      <c r="C19386">
        <v>508</v>
      </c>
      <c r="D19386">
        <v>24.1</v>
      </c>
      <c r="E19386">
        <v>207.6</v>
      </c>
      <c r="F19386">
        <v>1.1729531393804752E+17</v>
      </c>
      <c r="G19386">
        <v>6.0643643941082219</v>
      </c>
      <c r="H19386">
        <v>13328728701945.783</v>
      </c>
      <c r="I19386">
        <v>0.38152196691841395</v>
      </c>
      <c r="J19386">
        <v>376486.27690077701</v>
      </c>
      <c r="K19386">
        <v>0.91606304782945269</v>
      </c>
      <c r="L19386">
        <v>510.6004997313766</v>
      </c>
      <c r="M19386">
        <v>17.885202020143215</v>
      </c>
      <c r="N19386">
        <v>-76.832341640065707</v>
      </c>
      <c r="O19386">
        <f t="shared" si="306"/>
        <v>-51.154604576014982</v>
      </c>
      <c r="P19386" s="1">
        <v>13</v>
      </c>
      <c r="Q19386" t="s">
        <v>14</v>
      </c>
    </row>
    <row r="19387" spans="1:17" x14ac:dyDescent="0.2">
      <c r="A19387" t="s">
        <v>3384</v>
      </c>
      <c r="B19387" t="s">
        <v>3158</v>
      </c>
      <c r="C19387">
        <v>506</v>
      </c>
      <c r="D19387">
        <v>24.8</v>
      </c>
      <c r="E19387">
        <v>201.1</v>
      </c>
      <c r="F19387">
        <v>2.8835098009770016E+17</v>
      </c>
      <c r="G19387">
        <v>6.3439740495886925</v>
      </c>
      <c r="H19387">
        <v>16992674419674.564</v>
      </c>
      <c r="I19387">
        <v>0.33629003839085547</v>
      </c>
      <c r="J19387">
        <v>453815.23910821509</v>
      </c>
      <c r="K19387">
        <v>0.92338867610439723</v>
      </c>
      <c r="L19387">
        <v>507.40464495053038</v>
      </c>
      <c r="M19387">
        <v>16.558127895819759</v>
      </c>
      <c r="N19387">
        <v>-71.235398539725793</v>
      </c>
      <c r="O19387">
        <f t="shared" si="306"/>
        <v>-54.712805368363163</v>
      </c>
      <c r="P19387" s="1">
        <v>11.818181818181818</v>
      </c>
      <c r="Q19387" t="s">
        <v>14</v>
      </c>
    </row>
    <row r="19388" spans="1:17" x14ac:dyDescent="0.2">
      <c r="A19388" t="s">
        <v>3384</v>
      </c>
      <c r="B19388" t="s">
        <v>3159</v>
      </c>
      <c r="C19388">
        <v>503</v>
      </c>
      <c r="D19388">
        <v>25.5</v>
      </c>
      <c r="E19388">
        <v>194.6</v>
      </c>
      <c r="F19388">
        <v>2.4074863185784259E+18</v>
      </c>
      <c r="G19388">
        <v>7.0550015601488321</v>
      </c>
      <c r="H19388">
        <v>30137358433584.906</v>
      </c>
      <c r="I19388">
        <v>0.25241947912905588</v>
      </c>
      <c r="J19388">
        <v>704210.64553682809</v>
      </c>
      <c r="K19388">
        <v>0.930097346403017</v>
      </c>
      <c r="L19388">
        <v>505.30992572033625</v>
      </c>
      <c r="M19388">
        <v>15.963966768735352</v>
      </c>
      <c r="N19388">
        <v>-66.48871204507482</v>
      </c>
      <c r="O19388">
        <f t="shared" si="306"/>
        <v>-57.730463997994349</v>
      </c>
      <c r="P19388" s="1">
        <v>11.818181818181818</v>
      </c>
      <c r="Q19388" t="s">
        <v>14</v>
      </c>
    </row>
    <row r="19389" spans="1:17" x14ac:dyDescent="0.2">
      <c r="A19389" t="s">
        <v>3384</v>
      </c>
      <c r="B19389" t="s">
        <v>3160</v>
      </c>
      <c r="C19389">
        <v>503</v>
      </c>
      <c r="D19389">
        <v>25.5</v>
      </c>
      <c r="E19389">
        <v>182</v>
      </c>
      <c r="F19389">
        <v>1.3329187739210578E+18</v>
      </c>
      <c r="G19389">
        <v>6.8495037844493396</v>
      </c>
      <c r="H19389">
        <v>25690937038111.438</v>
      </c>
      <c r="I19389">
        <v>0.2730194388043225</v>
      </c>
      <c r="J19389">
        <v>623143.06068957376</v>
      </c>
      <c r="K19389">
        <v>0.930097346403017</v>
      </c>
      <c r="L19389">
        <v>504.01292542197251</v>
      </c>
      <c r="M19389">
        <v>15.836499262735169</v>
      </c>
      <c r="N19389">
        <v>-62.818649665873515</v>
      </c>
      <c r="O19389">
        <f t="shared" si="306"/>
        <v>-60.06366957674112</v>
      </c>
      <c r="P19389" s="1">
        <v>567.27272727272725</v>
      </c>
      <c r="Q19389" t="s">
        <v>2969</v>
      </c>
    </row>
    <row r="19390" spans="1:17" x14ac:dyDescent="0.2">
      <c r="A19390" t="s">
        <v>3384</v>
      </c>
      <c r="B19390" t="s">
        <v>3161</v>
      </c>
      <c r="C19390">
        <v>502</v>
      </c>
      <c r="D19390">
        <v>25.5</v>
      </c>
      <c r="E19390">
        <v>169.3</v>
      </c>
      <c r="F19390">
        <v>1.2692998640033477E+18</v>
      </c>
      <c r="G19390">
        <v>6.8327752759714064</v>
      </c>
      <c r="H19390">
        <v>25353930347698.871</v>
      </c>
      <c r="I19390">
        <v>0.27481062003963119</v>
      </c>
      <c r="J19390">
        <v>616869.48675649799</v>
      </c>
      <c r="K19390">
        <v>0.930097346403017</v>
      </c>
      <c r="L19390">
        <v>503.22833591706342</v>
      </c>
      <c r="M19390">
        <v>15.843222741377689</v>
      </c>
      <c r="N19390">
        <v>-59.968309864426068</v>
      </c>
      <c r="O19390">
        <f t="shared" si="306"/>
        <v>-61.875744696703649</v>
      </c>
      <c r="P19390" s="1">
        <v>720.90909090909088</v>
      </c>
      <c r="Q19390" t="s">
        <v>2969</v>
      </c>
    </row>
    <row r="19391" spans="1:17" x14ac:dyDescent="0.2">
      <c r="A19391" t="s">
        <v>3384</v>
      </c>
      <c r="B19391" t="s">
        <v>3162</v>
      </c>
      <c r="C19391">
        <v>502</v>
      </c>
      <c r="D19391">
        <v>19.8</v>
      </c>
      <c r="E19391">
        <v>131.30000000000001</v>
      </c>
      <c r="F19391">
        <v>1.2056809540856374E+18</v>
      </c>
      <c r="G19391">
        <v>6.8152304515614022</v>
      </c>
      <c r="H19391">
        <v>25004357406768.496</v>
      </c>
      <c r="I19391">
        <v>0.2767088905502515</v>
      </c>
      <c r="J19391">
        <v>610341.1026535189</v>
      </c>
      <c r="K19391">
        <v>0.85403038728367187</v>
      </c>
      <c r="L19391">
        <v>502.79929416920305</v>
      </c>
      <c r="M19391">
        <v>15.859326092414047</v>
      </c>
      <c r="N19391">
        <v>-57.978421670584048</v>
      </c>
      <c r="O19391">
        <f t="shared" si="306"/>
        <v>-63.140796283092456</v>
      </c>
      <c r="P19391" s="1">
        <v>720.90909090909088</v>
      </c>
      <c r="Q19391" t="s">
        <v>2969</v>
      </c>
    </row>
    <row r="19392" spans="1:17" x14ac:dyDescent="0.2">
      <c r="A19392" t="s">
        <v>3384</v>
      </c>
      <c r="B19392" t="s">
        <v>3163</v>
      </c>
      <c r="C19392">
        <v>502</v>
      </c>
      <c r="D19392">
        <v>14.1</v>
      </c>
      <c r="E19392">
        <v>93.2</v>
      </c>
      <c r="F19392">
        <v>1.2292815174422072E+18</v>
      </c>
      <c r="G19392">
        <v>6.8218394360776129</v>
      </c>
      <c r="H19392">
        <v>25135574438656.871</v>
      </c>
      <c r="I19392">
        <v>0.27599144487584681</v>
      </c>
      <c r="J19392">
        <v>612794.13824055693</v>
      </c>
      <c r="K19392">
        <v>0.70337673881148155</v>
      </c>
      <c r="L19392">
        <v>502.56132275929218</v>
      </c>
      <c r="M19392">
        <v>15.873913689898826</v>
      </c>
      <c r="N19392">
        <v>-56.560493571565381</v>
      </c>
      <c r="O19392">
        <f t="shared" si="306"/>
        <v>-64.042229939817418</v>
      </c>
      <c r="P19392" s="1">
        <v>295.45454545454544</v>
      </c>
      <c r="Q19392" t="s">
        <v>2969</v>
      </c>
    </row>
    <row r="19393" spans="1:17" x14ac:dyDescent="0.2">
      <c r="A19393" t="s">
        <v>3384</v>
      </c>
      <c r="B19393" t="s">
        <v>3164</v>
      </c>
      <c r="C19393">
        <v>502</v>
      </c>
      <c r="D19393">
        <v>17.600000000000001</v>
      </c>
      <c r="E19393">
        <v>115.3</v>
      </c>
      <c r="F19393">
        <v>1.2528820807987771E+18</v>
      </c>
      <c r="G19393">
        <v>6.8283289629658253</v>
      </c>
      <c r="H19393">
        <v>25264965135359.949</v>
      </c>
      <c r="I19393">
        <v>0.27528977366674362</v>
      </c>
      <c r="J19393">
        <v>615210.06536927237</v>
      </c>
      <c r="K19393">
        <v>0.80736673992037522</v>
      </c>
      <c r="L19393">
        <v>502.11397122621463</v>
      </c>
      <c r="M19393">
        <v>15.902914898213046</v>
      </c>
      <c r="N19393">
        <v>-52.882083394056757</v>
      </c>
      <c r="O19393">
        <f t="shared" si="306"/>
        <v>-66.380742548137121</v>
      </c>
      <c r="P19393" s="1">
        <v>921.81818181818176</v>
      </c>
      <c r="Q19393" t="s">
        <v>2969</v>
      </c>
    </row>
    <row r="19394" spans="1:17" x14ac:dyDescent="0.2">
      <c r="A19394" t="s">
        <v>3384</v>
      </c>
      <c r="B19394" t="s">
        <v>3165</v>
      </c>
      <c r="C19394">
        <v>502</v>
      </c>
      <c r="D19394">
        <v>27</v>
      </c>
      <c r="E19394">
        <v>184.7</v>
      </c>
      <c r="F19394">
        <v>1.3606237830787702E+18</v>
      </c>
      <c r="G19394">
        <v>6.8565528615575557</v>
      </c>
      <c r="H19394">
        <v>25834033921782.898</v>
      </c>
      <c r="I19394">
        <v>0.27227009471203384</v>
      </c>
      <c r="J19394">
        <v>625800.99739733816</v>
      </c>
      <c r="K19394">
        <v>0.94262023182194055</v>
      </c>
      <c r="L19394">
        <v>502.19963425571194</v>
      </c>
      <c r="M19394">
        <v>15.898356890556229</v>
      </c>
      <c r="N19394">
        <v>-54.014395086503178</v>
      </c>
      <c r="O19394">
        <f t="shared" si="306"/>
        <v>-65.66088667520475</v>
      </c>
      <c r="P19394" s="1">
        <v>921.81818181818176</v>
      </c>
      <c r="Q19394" t="s">
        <v>2969</v>
      </c>
    </row>
    <row r="19395" spans="1:17" x14ac:dyDescent="0.2">
      <c r="A19395" t="s">
        <v>3384</v>
      </c>
      <c r="B19395" t="s">
        <v>3166</v>
      </c>
      <c r="C19395">
        <v>502</v>
      </c>
      <c r="D19395">
        <v>36.4</v>
      </c>
      <c r="E19395">
        <v>254.1</v>
      </c>
      <c r="F19395">
        <v>1.4683654853587633E+18</v>
      </c>
      <c r="G19395">
        <v>6.8827284307577097</v>
      </c>
      <c r="H19395">
        <v>26371095719733.945</v>
      </c>
      <c r="I19395">
        <v>0.2695153091455107</v>
      </c>
      <c r="J19395">
        <v>635745.77539252583</v>
      </c>
      <c r="K19395">
        <v>0.98381015783477999</v>
      </c>
      <c r="L19395">
        <v>502.42412220601494</v>
      </c>
      <c r="M19395">
        <v>15.882753139532021</v>
      </c>
      <c r="N19395">
        <v>-56.004856132436878</v>
      </c>
      <c r="O19395">
        <f t="shared" si="306"/>
        <v>-64.39547090380816</v>
      </c>
      <c r="P19395" s="1">
        <v>372.27272727272725</v>
      </c>
      <c r="Q19395" t="s">
        <v>2969</v>
      </c>
    </row>
    <row r="19396" spans="1:17" x14ac:dyDescent="0.2">
      <c r="A19396" t="s">
        <v>3384</v>
      </c>
      <c r="B19396" t="s">
        <v>3167</v>
      </c>
      <c r="C19396">
        <v>503</v>
      </c>
      <c r="D19396">
        <v>34.9</v>
      </c>
      <c r="E19396">
        <v>263.7</v>
      </c>
      <c r="F19396">
        <v>1.6079166425976115E+18</v>
      </c>
      <c r="G19396">
        <v>6.914043414587729</v>
      </c>
      <c r="H19396">
        <v>27025522741140.281</v>
      </c>
      <c r="I19396">
        <v>0.26627616117694097</v>
      </c>
      <c r="J19396">
        <v>647799.44720680034</v>
      </c>
      <c r="K19396">
        <v>0.98012941249724572</v>
      </c>
      <c r="L19396">
        <v>502.88855263702493</v>
      </c>
      <c r="M19396">
        <v>15.857106272312969</v>
      </c>
      <c r="N19396">
        <v>-58.698239235377571</v>
      </c>
      <c r="O19396">
        <f t="shared" si="306"/>
        <v>-62.68317944056303</v>
      </c>
      <c r="P19396" s="1">
        <v>1028.1818181818182</v>
      </c>
      <c r="Q19396" t="s">
        <v>2969</v>
      </c>
    </row>
    <row r="19397" spans="1:17" x14ac:dyDescent="0.2">
      <c r="A19397" t="s">
        <v>3384</v>
      </c>
      <c r="B19397" t="s">
        <v>3168</v>
      </c>
      <c r="C19397">
        <v>503</v>
      </c>
      <c r="D19397">
        <v>33.4</v>
      </c>
      <c r="E19397">
        <v>273.2</v>
      </c>
      <c r="F19397">
        <v>7.6137469611195149E+17</v>
      </c>
      <c r="G19397">
        <v>6.6603775407710026</v>
      </c>
      <c r="H19397">
        <v>22085870859234.004</v>
      </c>
      <c r="I19397">
        <v>0.29438364647703325</v>
      </c>
      <c r="J19397">
        <v>554952.89602760284</v>
      </c>
      <c r="K19397">
        <v>0.97563739000669625</v>
      </c>
      <c r="L19397">
        <v>503.80267839166288</v>
      </c>
      <c r="M19397">
        <v>15.842044162533881</v>
      </c>
      <c r="N19397">
        <v>-62.31459940310387</v>
      </c>
      <c r="O19397">
        <f t="shared" si="306"/>
        <v>-60.384114507521524</v>
      </c>
      <c r="P19397" s="1">
        <v>1028.1818181818182</v>
      </c>
      <c r="Q19397" t="s">
        <v>2969</v>
      </c>
    </row>
    <row r="19398" spans="1:17" x14ac:dyDescent="0.2">
      <c r="A19398" t="s">
        <v>3384</v>
      </c>
      <c r="B19398" t="s">
        <v>3169</v>
      </c>
      <c r="C19398">
        <v>506</v>
      </c>
      <c r="D19398">
        <v>32</v>
      </c>
      <c r="E19398">
        <v>272.5</v>
      </c>
      <c r="F19398">
        <v>6.7825966863881382E+17</v>
      </c>
      <c r="G19398">
        <v>6.6219931227798998</v>
      </c>
      <c r="H19398">
        <v>21407200074821.125</v>
      </c>
      <c r="I19398">
        <v>0.29903578249935564</v>
      </c>
      <c r="J19398">
        <v>541829.40222232137</v>
      </c>
      <c r="K19398">
        <v>0.97056202316357365</v>
      </c>
      <c r="L19398">
        <v>505.47486354301873</v>
      </c>
      <c r="M19398">
        <v>15.976240055021661</v>
      </c>
      <c r="N19398">
        <v>-67.012508918111124</v>
      </c>
      <c r="O19398">
        <f t="shared" si="306"/>
        <v>-57.397465356547727</v>
      </c>
      <c r="P19398" s="1">
        <v>9.454545454545455</v>
      </c>
      <c r="Q19398" t="s">
        <v>14</v>
      </c>
    </row>
    <row r="19399" spans="1:17" x14ac:dyDescent="0.2">
      <c r="A19399" t="s">
        <v>3384</v>
      </c>
      <c r="B19399" t="s">
        <v>3170</v>
      </c>
      <c r="C19399">
        <v>508</v>
      </c>
      <c r="D19399">
        <v>30.5</v>
      </c>
      <c r="E19399">
        <v>271.7</v>
      </c>
      <c r="F19399">
        <v>5.9411852971539059E+17</v>
      </c>
      <c r="G19399">
        <v>6.5782834172783042</v>
      </c>
      <c r="H19399">
        <v>20655165836995.449</v>
      </c>
      <c r="I19399">
        <v>0.30447328586768552</v>
      </c>
      <c r="J19399">
        <v>527170.72216418548</v>
      </c>
      <c r="K19399">
        <v>0.96398502753571891</v>
      </c>
      <c r="L19399">
        <v>508.13195404061707</v>
      </c>
      <c r="M19399">
        <v>16.876763747291761</v>
      </c>
      <c r="N19399">
        <v>-72.60315030270894</v>
      </c>
      <c r="O19399">
        <f t="shared" si="306"/>
        <v>-53.843270817174549</v>
      </c>
      <c r="P19399" s="1">
        <v>9.454545454545455</v>
      </c>
      <c r="Q19399" t="s">
        <v>14</v>
      </c>
    </row>
    <row r="19400" spans="1:17" x14ac:dyDescent="0.2">
      <c r="A19400" t="s">
        <v>3384</v>
      </c>
      <c r="B19400" t="s">
        <v>3171</v>
      </c>
      <c r="C19400">
        <v>513</v>
      </c>
      <c r="D19400">
        <v>29.1</v>
      </c>
      <c r="E19400">
        <v>316.3</v>
      </c>
      <c r="F19400">
        <v>8.383330548833751E+17</v>
      </c>
      <c r="G19400">
        <v>6.6925211946544927</v>
      </c>
      <c r="H19400">
        <v>22667594202905.434</v>
      </c>
      <c r="I19400">
        <v>0.29057351701460299</v>
      </c>
      <c r="J19400">
        <v>566125.38428387139</v>
      </c>
      <c r="K19400">
        <v>0.95657380253720681</v>
      </c>
      <c r="L19400">
        <v>512.01379341192285</v>
      </c>
      <c r="M19400">
        <v>18.428067918473104</v>
      </c>
      <c r="N19400">
        <v>-78.982955073925822</v>
      </c>
      <c r="O19400">
        <f t="shared" si="306"/>
        <v>-49.787373520203296</v>
      </c>
      <c r="P19400" s="1">
        <v>650</v>
      </c>
      <c r="Q19400" t="s">
        <v>2969</v>
      </c>
    </row>
    <row r="19401" spans="1:17" x14ac:dyDescent="0.2">
      <c r="A19401" t="s">
        <v>3384</v>
      </c>
      <c r="B19401" t="s">
        <v>3172</v>
      </c>
      <c r="C19401">
        <v>517</v>
      </c>
      <c r="D19401">
        <v>27.6</v>
      </c>
      <c r="E19401">
        <v>360.8</v>
      </c>
      <c r="F19401">
        <v>1.0815214686010739E+18</v>
      </c>
      <c r="G19401">
        <v>6.7782983867408708</v>
      </c>
      <c r="H19401">
        <v>24281328187314.953</v>
      </c>
      <c r="I19401">
        <v>0.28077191119375267</v>
      </c>
      <c r="J19401">
        <v>596769.18056771986</v>
      </c>
      <c r="K19401">
        <v>0.94699719759577472</v>
      </c>
      <c r="L19401">
        <v>516.66937455771381</v>
      </c>
      <c r="M19401">
        <v>19.704518141339573</v>
      </c>
      <c r="N19401">
        <v>-85.38645449302615</v>
      </c>
      <c r="O19401">
        <f t="shared" si="306"/>
        <v>-45.716412587000292</v>
      </c>
      <c r="P19401" s="1">
        <v>413.63636363636363</v>
      </c>
      <c r="Q19401" t="s">
        <v>2969</v>
      </c>
    </row>
    <row r="19402" spans="1:17" x14ac:dyDescent="0.2">
      <c r="A19402" t="s">
        <v>3384</v>
      </c>
      <c r="B19402" t="s">
        <v>3173</v>
      </c>
      <c r="C19402">
        <v>523</v>
      </c>
      <c r="D19402">
        <v>26.2</v>
      </c>
      <c r="E19402">
        <v>356.5</v>
      </c>
      <c r="F19402">
        <v>9.8301476937365158E+17</v>
      </c>
      <c r="G19402">
        <v>6.746009180298822</v>
      </c>
      <c r="H19402">
        <v>23663237436542.477</v>
      </c>
      <c r="I19402">
        <v>0.28440051940075844</v>
      </c>
      <c r="J19402">
        <v>585090.94717049575</v>
      </c>
      <c r="K19402">
        <v>0.93623840917810675</v>
      </c>
      <c r="L19402">
        <v>522.27765864019523</v>
      </c>
      <c r="M19402">
        <v>20.443753107356525</v>
      </c>
      <c r="N19402">
        <v>-92.050570631581834</v>
      </c>
      <c r="O19402">
        <f t="shared" si="306"/>
        <v>-41.479767171922013</v>
      </c>
      <c r="P19402" s="1">
        <v>159.54545454545456</v>
      </c>
      <c r="Q19402" t="s">
        <v>2969</v>
      </c>
    </row>
    <row r="19403" spans="1:17" x14ac:dyDescent="0.2">
      <c r="A19403" t="s">
        <v>3384</v>
      </c>
      <c r="B19403" t="s">
        <v>3174</v>
      </c>
      <c r="C19403">
        <v>528</v>
      </c>
      <c r="D19403">
        <v>24.7</v>
      </c>
      <c r="E19403">
        <v>352.2</v>
      </c>
      <c r="F19403">
        <v>8.8450807014622925E+17</v>
      </c>
      <c r="G19403">
        <v>6.7104866344967373</v>
      </c>
      <c r="H19403">
        <v>22998125298682.117</v>
      </c>
      <c r="I19403">
        <v>0.28847717216082175</v>
      </c>
      <c r="J19403">
        <v>572443.0711458571</v>
      </c>
      <c r="K19403">
        <v>0.92238112888172508</v>
      </c>
      <c r="L19403">
        <v>527.99214487969084</v>
      </c>
      <c r="M19403">
        <v>20.276901192769788</v>
      </c>
      <c r="N19403">
        <v>-98.965958197771556</v>
      </c>
      <c r="O19403">
        <f t="shared" si="306"/>
        <v>-37.083378451101062</v>
      </c>
      <c r="P19403" s="1">
        <v>254.09090909090909</v>
      </c>
      <c r="Q19403" t="s">
        <v>2969</v>
      </c>
    </row>
    <row r="19404" spans="1:17" x14ac:dyDescent="0.2">
      <c r="A19404" t="s">
        <v>3384</v>
      </c>
      <c r="B19404" t="s">
        <v>3175</v>
      </c>
      <c r="C19404">
        <v>533</v>
      </c>
      <c r="D19404">
        <v>22.8</v>
      </c>
      <c r="E19404">
        <v>396.3</v>
      </c>
      <c r="F19404">
        <v>8.4346361213480333E+17</v>
      </c>
      <c r="G19404">
        <v>6.6945631601486566</v>
      </c>
      <c r="H19404">
        <v>22704966462247.566</v>
      </c>
      <c r="I19404">
        <v>0.29033405784670169</v>
      </c>
      <c r="J19404">
        <v>566840.80124319659</v>
      </c>
      <c r="K19404">
        <v>0.90063699216102866</v>
      </c>
      <c r="L19404">
        <v>533.13141432390501</v>
      </c>
      <c r="M19404">
        <v>19.126047117666435</v>
      </c>
      <c r="N19404">
        <v>-106.6036302043083</v>
      </c>
      <c r="O19404">
        <f t="shared" si="306"/>
        <v>-32.227804596204443</v>
      </c>
      <c r="P19404" s="1">
        <v>206.81818181818181</v>
      </c>
      <c r="Q19404" t="s">
        <v>2969</v>
      </c>
    </row>
    <row r="19405" spans="1:17" x14ac:dyDescent="0.2">
      <c r="A19405" t="s">
        <v>3384</v>
      </c>
      <c r="B19405" t="s">
        <v>3176</v>
      </c>
      <c r="C19405">
        <v>537</v>
      </c>
      <c r="D19405">
        <v>20.8</v>
      </c>
      <c r="E19405">
        <v>440.3</v>
      </c>
      <c r="F19405">
        <v>8.0139304267309171E+17</v>
      </c>
      <c r="G19405">
        <v>6.6774586001671601</v>
      </c>
      <c r="H19405">
        <v>22393462671232.852</v>
      </c>
      <c r="I19405">
        <v>0.29234938369768781</v>
      </c>
      <c r="J19405">
        <v>560869.06776403706</v>
      </c>
      <c r="K19405">
        <v>0.87149561817302867</v>
      </c>
      <c r="L19405">
        <v>537.17843159891015</v>
      </c>
      <c r="M19405">
        <v>20.00554491990664</v>
      </c>
      <c r="N19405">
        <v>-115.82735136796634</v>
      </c>
      <c r="O19405">
        <f t="shared" si="306"/>
        <v>-26.363915797525479</v>
      </c>
      <c r="P19405" s="1">
        <v>11.818181818181818</v>
      </c>
      <c r="Q19405" t="s">
        <v>14</v>
      </c>
    </row>
    <row r="19406" spans="1:17" x14ac:dyDescent="0.2">
      <c r="A19406" t="s">
        <v>3384</v>
      </c>
      <c r="B19406" t="s">
        <v>3177</v>
      </c>
      <c r="C19406">
        <v>537</v>
      </c>
      <c r="D19406">
        <v>17.8</v>
      </c>
      <c r="E19406">
        <v>726.8</v>
      </c>
      <c r="F19406">
        <v>6.8031189153938509E+17</v>
      </c>
      <c r="G19406">
        <v>6.6229935001534797</v>
      </c>
      <c r="H19406">
        <v>21424669278567.887</v>
      </c>
      <c r="I19406">
        <v>0.29891309790671089</v>
      </c>
      <c r="J19406">
        <v>542168.4371384827</v>
      </c>
      <c r="K19406">
        <v>0.81213019298932843</v>
      </c>
      <c r="L19406">
        <v>539.17882232804982</v>
      </c>
      <c r="M19406">
        <v>25.730034877541737</v>
      </c>
      <c r="N19406">
        <v>-127.7558998588236</v>
      </c>
      <c r="O19406">
        <f t="shared" si="306"/>
        <v>-18.780459984091497</v>
      </c>
      <c r="P19406" s="1">
        <v>307.27272727272725</v>
      </c>
      <c r="Q19406" t="s">
        <v>2969</v>
      </c>
    </row>
    <row r="19407" spans="1:17" x14ac:dyDescent="0.2">
      <c r="A19407" t="s">
        <v>3384</v>
      </c>
      <c r="B19407" t="s">
        <v>3178</v>
      </c>
      <c r="C19407">
        <v>536</v>
      </c>
      <c r="D19407">
        <v>14.8</v>
      </c>
      <c r="E19407">
        <v>1013.3</v>
      </c>
      <c r="F19407">
        <v>5.5820462895539296E+17</v>
      </c>
      <c r="G19407">
        <v>6.5578064725778402</v>
      </c>
      <c r="H19407">
        <v>20310339217077.109</v>
      </c>
      <c r="I19407">
        <v>0.30707338486168906</v>
      </c>
      <c r="J19407">
        <v>520406.87535422662</v>
      </c>
      <c r="K19407">
        <v>0.72762433944076799</v>
      </c>
      <c r="L19407">
        <v>537.70517607959539</v>
      </c>
      <c r="M19407">
        <v>33.687422675766584</v>
      </c>
      <c r="N19407">
        <v>-145.89385962980677</v>
      </c>
      <c r="O19407">
        <f t="shared" si="306"/>
        <v>-7.2494328373670367</v>
      </c>
      <c r="P19407" s="1">
        <v>159.54545454545456</v>
      </c>
      <c r="Q19407" t="s">
        <v>2969</v>
      </c>
    </row>
    <row r="19408" spans="1:17" x14ac:dyDescent="0.2">
      <c r="A19408" t="s">
        <v>3384</v>
      </c>
      <c r="B19408" t="s">
        <v>3179</v>
      </c>
      <c r="C19408">
        <v>531</v>
      </c>
      <c r="D19408">
        <v>5.6</v>
      </c>
      <c r="E19408">
        <v>64.099999999999994</v>
      </c>
      <c r="F19408">
        <v>3.3722402757188666E+17</v>
      </c>
      <c r="G19408">
        <v>6.394617260505548</v>
      </c>
      <c r="H19408">
        <v>17726416440657.398</v>
      </c>
      <c r="I19408">
        <v>0.32907863710862928</v>
      </c>
      <c r="J19408">
        <v>468802.40708342346</v>
      </c>
      <c r="K19408">
        <v>0.21573584853673133</v>
      </c>
      <c r="L19408">
        <v>532.73351347613675</v>
      </c>
      <c r="M19408">
        <v>36.457134176682992</v>
      </c>
      <c r="N19408">
        <v>-173.14323582351267</v>
      </c>
      <c r="O19408">
        <f t="shared" si="306"/>
        <v>10.074086488307261</v>
      </c>
      <c r="P19408" s="1">
        <v>18.90909090909091</v>
      </c>
      <c r="Q19408" t="s">
        <v>14</v>
      </c>
    </row>
    <row r="19409" spans="1:17" x14ac:dyDescent="0.2">
      <c r="A19409" t="s">
        <v>3384</v>
      </c>
      <c r="B19409" t="s">
        <v>3180</v>
      </c>
      <c r="C19409">
        <v>531</v>
      </c>
      <c r="D19409">
        <v>5.4</v>
      </c>
      <c r="E19409">
        <v>54.4</v>
      </c>
      <c r="F19409">
        <v>1.427092986246245E+17</v>
      </c>
      <c r="G19409">
        <v>6.1245766154399703</v>
      </c>
      <c r="H19409">
        <v>14053518285833.324</v>
      </c>
      <c r="I19409">
        <v>0.37107705499354743</v>
      </c>
      <c r="J19409">
        <v>392159.15885838825</v>
      </c>
      <c r="K19409">
        <v>0.19937914815044466</v>
      </c>
      <c r="L19409">
        <v>532.25844046680982</v>
      </c>
      <c r="M19409">
        <v>36.064473254539308</v>
      </c>
      <c r="N19409">
        <v>-176.12898442193227</v>
      </c>
      <c r="O19409">
        <f t="shared" si="306"/>
        <v>11.972246401350487</v>
      </c>
      <c r="P19409" s="1">
        <v>20.09090909090909</v>
      </c>
      <c r="Q19409" t="s">
        <v>14</v>
      </c>
    </row>
    <row r="19410" spans="1:17" x14ac:dyDescent="0.2">
      <c r="A19410" t="s">
        <v>3384</v>
      </c>
      <c r="B19410" t="s">
        <v>1193</v>
      </c>
      <c r="C19410">
        <v>530</v>
      </c>
      <c r="D19410">
        <v>5.0999999999999996</v>
      </c>
      <c r="E19410">
        <v>44.6</v>
      </c>
      <c r="F19410">
        <v>1.0849816539269395E+17</v>
      </c>
      <c r="G19410">
        <v>6.0407710485131378</v>
      </c>
      <c r="H19410">
        <v>13051096356716.354</v>
      </c>
      <c r="I19410">
        <v>0.38577019246281835</v>
      </c>
      <c r="J19410">
        <v>370430.77238324203</v>
      </c>
      <c r="K19410">
        <v>0.17449532011847946</v>
      </c>
      <c r="L19410">
        <v>531.80070953167478</v>
      </c>
      <c r="M19410">
        <v>35.738793276065294</v>
      </c>
      <c r="N19410">
        <v>-178.60467465054015</v>
      </c>
      <c r="O19410">
        <f t="shared" si="306"/>
        <v>13.546141789442997</v>
      </c>
      <c r="P19410" s="1">
        <v>21.272727272727273</v>
      </c>
      <c r="Q19410" t="s">
        <v>14</v>
      </c>
    </row>
    <row r="19411" spans="1:17" x14ac:dyDescent="0.2">
      <c r="A19411" t="s">
        <v>3384</v>
      </c>
      <c r="B19411" t="s">
        <v>1194</v>
      </c>
      <c r="C19411">
        <v>530</v>
      </c>
      <c r="D19411">
        <v>4.9000000000000004</v>
      </c>
      <c r="E19411">
        <v>35.5</v>
      </c>
      <c r="F19411">
        <v>7.3309571211279712E+16</v>
      </c>
      <c r="G19411">
        <v>5.9224169260635664</v>
      </c>
      <c r="H19411">
        <v>11740222610229.9</v>
      </c>
      <c r="I19411">
        <v>0.40799787576886642</v>
      </c>
      <c r="J19411">
        <v>341385.06027223857</v>
      </c>
      <c r="K19411">
        <v>0.15769663795110567</v>
      </c>
      <c r="L19411">
        <v>531.20647827748803</v>
      </c>
      <c r="M19411">
        <v>35.241075511159018</v>
      </c>
      <c r="N19411">
        <v>-181.31864265911241</v>
      </c>
      <c r="O19411">
        <f t="shared" si="306"/>
        <v>15.271519901277467</v>
      </c>
      <c r="P19411" s="1">
        <v>23.636363636363637</v>
      </c>
      <c r="Q19411" t="s">
        <v>14</v>
      </c>
    </row>
    <row r="19412" spans="1:17" x14ac:dyDescent="0.2">
      <c r="A19412" t="s">
        <v>3384</v>
      </c>
      <c r="B19412" t="s">
        <v>1195</v>
      </c>
      <c r="C19412">
        <v>530</v>
      </c>
      <c r="D19412">
        <v>4.7</v>
      </c>
      <c r="E19412">
        <v>26.3</v>
      </c>
      <c r="F19412">
        <v>6.70490004474158E+16</v>
      </c>
      <c r="G19412">
        <v>5.89550678345128</v>
      </c>
      <c r="H19412">
        <v>11460639994536.643</v>
      </c>
      <c r="I19412">
        <v>0.41326817498942986</v>
      </c>
      <c r="J19412">
        <v>335086.40954152774</v>
      </c>
      <c r="K19412">
        <v>0.14075394837346511</v>
      </c>
      <c r="L19412">
        <v>530.51152522920995</v>
      </c>
      <c r="M19412">
        <v>34.153670756008985</v>
      </c>
      <c r="N19412">
        <v>-184.13814120402827</v>
      </c>
      <c r="O19412">
        <f t="shared" si="306"/>
        <v>17.063987999789109</v>
      </c>
      <c r="P19412" s="1">
        <v>24.81818181818182</v>
      </c>
      <c r="Q19412" t="s">
        <v>14</v>
      </c>
    </row>
    <row r="19413" spans="1:17" x14ac:dyDescent="0.2">
      <c r="A19413" t="s">
        <v>3384</v>
      </c>
      <c r="B19413" t="s">
        <v>1196</v>
      </c>
      <c r="C19413">
        <v>529</v>
      </c>
      <c r="D19413">
        <v>4.4000000000000004</v>
      </c>
      <c r="E19413">
        <v>20.5</v>
      </c>
      <c r="F19413">
        <v>6.4255292095440144E+16</v>
      </c>
      <c r="G19413">
        <v>5.882322429755602</v>
      </c>
      <c r="H19413">
        <v>11329698411936.244</v>
      </c>
      <c r="I19413">
        <v>0.4158091121981492</v>
      </c>
      <c r="J19413">
        <v>332118.36780469987</v>
      </c>
      <c r="K19413">
        <v>0.11512888408712241</v>
      </c>
      <c r="L19413">
        <v>529.53894256701255</v>
      </c>
      <c r="M19413">
        <v>31.464083719608812</v>
      </c>
      <c r="N19413">
        <v>-187.76636212979554</v>
      </c>
      <c r="O19413">
        <f t="shared" si="306"/>
        <v>19.370593291541187</v>
      </c>
      <c r="P19413" s="1">
        <v>26</v>
      </c>
      <c r="Q19413" t="s">
        <v>14</v>
      </c>
    </row>
    <row r="19414" spans="1:17" x14ac:dyDescent="0.2">
      <c r="A19414" t="s">
        <v>3384</v>
      </c>
      <c r="B19414" t="s">
        <v>1197</v>
      </c>
      <c r="C19414">
        <v>527</v>
      </c>
      <c r="D19414">
        <v>4.0999999999999996</v>
      </c>
      <c r="E19414">
        <v>14.6</v>
      </c>
      <c r="F19414">
        <v>8.5673722793920176E+16</v>
      </c>
      <c r="G19414">
        <v>5.9687491289298178</v>
      </c>
      <c r="H19414">
        <v>12244803238416.809</v>
      </c>
      <c r="I19414">
        <v>0.39898504108712296</v>
      </c>
      <c r="J19414">
        <v>352648.36752230016</v>
      </c>
      <c r="K19414">
        <v>8.9362128899077575E-2</v>
      </c>
      <c r="L19414">
        <v>528.22435378251748</v>
      </c>
      <c r="M19414">
        <v>28.241884839063964</v>
      </c>
      <c r="N19414">
        <v>-190.1542029269053</v>
      </c>
      <c r="O19414">
        <f t="shared" si="306"/>
        <v>20.888639279137745</v>
      </c>
      <c r="P19414" s="1">
        <v>27.18181818181818</v>
      </c>
      <c r="Q19414" t="s">
        <v>14</v>
      </c>
    </row>
    <row r="19415" spans="1:17" x14ac:dyDescent="0.2">
      <c r="A19415" t="s">
        <v>3384</v>
      </c>
      <c r="B19415" t="s">
        <v>1198</v>
      </c>
      <c r="C19415">
        <v>526</v>
      </c>
      <c r="D19415">
        <v>3.9</v>
      </c>
      <c r="E19415">
        <v>12</v>
      </c>
      <c r="F19415">
        <v>1.0616091737507501E+17</v>
      </c>
      <c r="G19415">
        <v>6.0338965768468835</v>
      </c>
      <c r="H19415">
        <v>12974582988978.418</v>
      </c>
      <c r="I19415">
        <v>0.38696681365767743</v>
      </c>
      <c r="J19415">
        <v>368752.29165237426</v>
      </c>
      <c r="K19415">
        <v>7.2194261624109468E-2</v>
      </c>
      <c r="L19415">
        <v>526.77856082914502</v>
      </c>
      <c r="M19415">
        <v>25.19764979355444</v>
      </c>
      <c r="N19415">
        <v>-191.33695726874464</v>
      </c>
      <c r="O19415">
        <f t="shared" si="306"/>
        <v>21.640563563669136</v>
      </c>
      <c r="P19415" s="1">
        <v>29.545454545454547</v>
      </c>
      <c r="Q19415" t="s">
        <v>14</v>
      </c>
    </row>
    <row r="19416" spans="1:17" x14ac:dyDescent="0.2">
      <c r="A19416" t="s">
        <v>3384</v>
      </c>
      <c r="B19416" t="s">
        <v>1199</v>
      </c>
      <c r="C19416">
        <v>525</v>
      </c>
      <c r="D19416">
        <v>3.6</v>
      </c>
      <c r="E19416">
        <v>9.4</v>
      </c>
      <c r="F19416">
        <v>2.3374026544863008E+17</v>
      </c>
      <c r="G19416">
        <v>6.2775493405265266</v>
      </c>
      <c r="H19416">
        <v>16056134725400.434</v>
      </c>
      <c r="I19416">
        <v>0.34625562787999392</v>
      </c>
      <c r="J19416">
        <v>434469.69179419288</v>
      </c>
      <c r="K19416">
        <v>4.6671312314511382E-2</v>
      </c>
      <c r="L19416">
        <v>525.39138976578238</v>
      </c>
      <c r="M19416">
        <v>20.413919141681856</v>
      </c>
      <c r="N19416">
        <v>-191.82413484310598</v>
      </c>
      <c r="O19416">
        <f t="shared" si="306"/>
        <v>21.950281850960913</v>
      </c>
      <c r="P19416" s="1">
        <v>30.727272727272727</v>
      </c>
      <c r="Q19416" t="s">
        <v>14</v>
      </c>
    </row>
    <row r="19417" spans="1:17" x14ac:dyDescent="0.2">
      <c r="A19417" t="s">
        <v>3384</v>
      </c>
      <c r="B19417" t="s">
        <v>1200</v>
      </c>
      <c r="C19417">
        <v>524</v>
      </c>
      <c r="D19417">
        <v>3.6</v>
      </c>
      <c r="E19417">
        <v>8.8000000000000007</v>
      </c>
      <c r="F19417">
        <v>3.603883774048599E+17</v>
      </c>
      <c r="G19417">
        <v>6.4153674520738901</v>
      </c>
      <c r="H19417">
        <v>18047251039449.746</v>
      </c>
      <c r="I19417">
        <v>0.32607392804084739</v>
      </c>
      <c r="J19417">
        <v>475295.42860459269</v>
      </c>
      <c r="K19417">
        <v>4.6671312314511382E-2</v>
      </c>
      <c r="L19417">
        <v>524.32235043210346</v>
      </c>
      <c r="M19417">
        <v>18.399150552391717</v>
      </c>
      <c r="N19417">
        <v>-191.99755857877236</v>
      </c>
      <c r="O19417">
        <f t="shared" si="306"/>
        <v>22.060534262428629</v>
      </c>
      <c r="P19417" s="1">
        <v>31.90909090909091</v>
      </c>
      <c r="Q19417" t="s">
        <v>14</v>
      </c>
    </row>
    <row r="19418" spans="1:17" x14ac:dyDescent="0.2">
      <c r="A19418" t="s">
        <v>3384</v>
      </c>
      <c r="B19418" t="s">
        <v>1201</v>
      </c>
      <c r="C19418">
        <v>523</v>
      </c>
      <c r="D19418">
        <v>3.5</v>
      </c>
      <c r="E19418">
        <v>8.1</v>
      </c>
      <c r="F19418">
        <v>1.5700640938103199E+18</v>
      </c>
      <c r="G19418">
        <v>6.9057842513831007</v>
      </c>
      <c r="H19418">
        <v>26852247589375.875</v>
      </c>
      <c r="I19418">
        <v>0.26712164017363804</v>
      </c>
      <c r="J19418">
        <v>644614.23461329751</v>
      </c>
      <c r="K19418">
        <v>3.8293425985682528E-2</v>
      </c>
      <c r="L19418">
        <v>523.78945005046876</v>
      </c>
      <c r="M19418">
        <v>18.492031622056373</v>
      </c>
      <c r="N19418">
        <v>-192.07954089358651</v>
      </c>
      <c r="O19418">
        <f t="shared" si="306"/>
        <v>22.112653701969215</v>
      </c>
      <c r="P19418" s="1">
        <v>33.090909090909093</v>
      </c>
      <c r="Q19418" t="s">
        <v>14</v>
      </c>
    </row>
    <row r="19419" spans="1:17" x14ac:dyDescent="0.2">
      <c r="A19419" t="s">
        <v>3384</v>
      </c>
      <c r="B19419" t="s">
        <v>3181</v>
      </c>
      <c r="C19419">
        <v>523</v>
      </c>
      <c r="D19419">
        <v>3.5</v>
      </c>
      <c r="E19419">
        <v>8.3000000000000007</v>
      </c>
      <c r="F19419">
        <v>5.4384189251792813E+17</v>
      </c>
      <c r="G19419">
        <v>6.5492632872282304</v>
      </c>
      <c r="H19419">
        <v>20167894816477.078</v>
      </c>
      <c r="I19419">
        <v>0.30816812399143928</v>
      </c>
      <c r="J19419">
        <v>517604.77630400762</v>
      </c>
      <c r="K19419">
        <v>3.8293425985682528E-2</v>
      </c>
      <c r="L19419">
        <v>523.48408017419956</v>
      </c>
      <c r="M19419">
        <v>18.603595884234227</v>
      </c>
      <c r="N19419">
        <v>-192.13855000975755</v>
      </c>
      <c r="O19419">
        <f t="shared" si="306"/>
        <v>22.150168159442046</v>
      </c>
      <c r="P19419" s="1">
        <v>34.272727272727273</v>
      </c>
      <c r="Q19419" t="s">
        <v>14</v>
      </c>
    </row>
    <row r="19420" spans="1:17" x14ac:dyDescent="0.2">
      <c r="A19420" t="s">
        <v>3384</v>
      </c>
      <c r="B19420" t="s">
        <v>3182</v>
      </c>
      <c r="C19420">
        <v>523</v>
      </c>
      <c r="D19420">
        <v>3.4</v>
      </c>
      <c r="E19420">
        <v>8.5</v>
      </c>
      <c r="F19420">
        <v>5.9040369838418906E+17</v>
      </c>
      <c r="G19420">
        <v>6.5762206081016057</v>
      </c>
      <c r="H19420">
        <v>20620215444052.289</v>
      </c>
      <c r="I19420">
        <v>0.30473366027337795</v>
      </c>
      <c r="J19420">
        <v>526486.39756740059</v>
      </c>
      <c r="K19420">
        <v>3.0026103664910986E-2</v>
      </c>
      <c r="L19420">
        <v>523.34547208144079</v>
      </c>
      <c r="M19420">
        <v>18.722952154658</v>
      </c>
      <c r="N19420">
        <v>-192.16932079711745</v>
      </c>
      <c r="O19420">
        <f t="shared" si="306"/>
        <v>22.169730380819374</v>
      </c>
      <c r="P19420" s="1">
        <v>36.63636363636364</v>
      </c>
      <c r="Q19420" t="s">
        <v>14</v>
      </c>
    </row>
    <row r="19421" spans="1:17" x14ac:dyDescent="0.2">
      <c r="A19421" t="s">
        <v>3384</v>
      </c>
      <c r="B19421" t="s">
        <v>3183</v>
      </c>
      <c r="C19421">
        <v>523</v>
      </c>
      <c r="D19421">
        <v>3.5</v>
      </c>
      <c r="E19421">
        <v>8.3000000000000007</v>
      </c>
      <c r="F19421">
        <v>6.3603426813312486E+17</v>
      </c>
      <c r="G19421">
        <v>6.6007449360194927</v>
      </c>
      <c r="H19421">
        <v>21038883507433.473</v>
      </c>
      <c r="I19421">
        <v>0.30166013680013382</v>
      </c>
      <c r="J19421">
        <v>534665.79554111452</v>
      </c>
      <c r="K19421">
        <v>3.8293425985682528E-2</v>
      </c>
      <c r="L19421">
        <v>523.36682268997049</v>
      </c>
      <c r="M19421">
        <v>18.781048733894412</v>
      </c>
      <c r="N19421">
        <v>-192.15936477457976</v>
      </c>
      <c r="O19421">
        <f t="shared" si="306"/>
        <v>22.163400938720866</v>
      </c>
      <c r="P19421" s="1">
        <v>34.272727272727273</v>
      </c>
      <c r="Q19421" t="s">
        <v>14</v>
      </c>
    </row>
    <row r="19422" spans="1:17" x14ac:dyDescent="0.2">
      <c r="A19422" t="s">
        <v>3384</v>
      </c>
      <c r="B19422" t="s">
        <v>3184</v>
      </c>
      <c r="C19422">
        <v>523</v>
      </c>
      <c r="D19422">
        <v>3.5</v>
      </c>
      <c r="E19422">
        <v>8.1</v>
      </c>
      <c r="F19422">
        <v>7.5865026924588966E+17</v>
      </c>
      <c r="G19422">
        <v>6.6591838692397607</v>
      </c>
      <c r="H19422">
        <v>22064504868659.371</v>
      </c>
      <c r="I19422">
        <v>0.29452662524261147</v>
      </c>
      <c r="J19422">
        <v>554541.21984445979</v>
      </c>
      <c r="K19422">
        <v>3.8293425985682528E-2</v>
      </c>
      <c r="L19422">
        <v>523.53627968262413</v>
      </c>
      <c r="M19422">
        <v>18.624736932083643</v>
      </c>
      <c r="N19422">
        <v>-192.12092334786072</v>
      </c>
      <c r="O19422">
        <f t="shared" si="306"/>
        <v>22.138962184822805</v>
      </c>
      <c r="P19422" s="1">
        <v>33.090909090909093</v>
      </c>
      <c r="Q19422" t="s">
        <v>14</v>
      </c>
    </row>
    <row r="19423" spans="1:17" x14ac:dyDescent="0.2">
      <c r="A19423" t="s">
        <v>3384</v>
      </c>
      <c r="B19423" t="s">
        <v>3185</v>
      </c>
      <c r="C19423">
        <v>524</v>
      </c>
      <c r="D19423">
        <v>3.6</v>
      </c>
      <c r="E19423">
        <v>8.8000000000000007</v>
      </c>
      <c r="F19423">
        <v>8.0833964360585434E+17</v>
      </c>
      <c r="G19423">
        <v>6.6803408140034257</v>
      </c>
      <c r="H19423">
        <v>22445707392527.801</v>
      </c>
      <c r="I19423">
        <v>0.29200827472023638</v>
      </c>
      <c r="J19423">
        <v>561872.00635452836</v>
      </c>
      <c r="K19423">
        <v>4.6671312314511382E-2</v>
      </c>
      <c r="L19423">
        <v>523.86175087184768</v>
      </c>
      <c r="M19423">
        <v>18.395189553716911</v>
      </c>
      <c r="N19423">
        <v>-192.06272349300025</v>
      </c>
      <c r="O19423">
        <f t="shared" si="306"/>
        <v>22.101962207162408</v>
      </c>
      <c r="P19423" s="1">
        <v>31.90909090909091</v>
      </c>
      <c r="Q19423" t="s">
        <v>14</v>
      </c>
    </row>
    <row r="19424" spans="1:17" x14ac:dyDescent="0.2">
      <c r="A19424" t="s">
        <v>3384</v>
      </c>
      <c r="B19424" t="s">
        <v>3186</v>
      </c>
      <c r="C19424">
        <v>525</v>
      </c>
      <c r="D19424">
        <v>3.6</v>
      </c>
      <c r="E19424">
        <v>9.4</v>
      </c>
      <c r="F19424">
        <v>7.2670710001448384E+17</v>
      </c>
      <c r="G19424">
        <v>6.6448762278715883</v>
      </c>
      <c r="H19424">
        <v>21809714914904.098</v>
      </c>
      <c r="I19424">
        <v>0.29624880557656386</v>
      </c>
      <c r="J19424">
        <v>549624.61935299542</v>
      </c>
      <c r="K19424">
        <v>4.6671312314511382E-2</v>
      </c>
      <c r="L19424">
        <v>524.57133039425526</v>
      </c>
      <c r="M19424">
        <v>18.509858533173869</v>
      </c>
      <c r="N19424">
        <v>-191.95904059958002</v>
      </c>
      <c r="O19424">
        <f t="shared" si="306"/>
        <v>22.036046841058653</v>
      </c>
      <c r="P19424" s="1">
        <v>30.727272727272727</v>
      </c>
      <c r="Q19424" t="s">
        <v>14</v>
      </c>
    </row>
    <row r="19425" spans="1:17" x14ac:dyDescent="0.2">
      <c r="A19425" t="s">
        <v>3384</v>
      </c>
      <c r="B19425" t="s">
        <v>3187</v>
      </c>
      <c r="C19425">
        <v>526</v>
      </c>
      <c r="D19425">
        <v>3.9</v>
      </c>
      <c r="E19425">
        <v>12</v>
      </c>
      <c r="F19425">
        <v>6.0603290514028378E+17</v>
      </c>
      <c r="G19425">
        <v>6.5848173953951896</v>
      </c>
      <c r="H19425">
        <v>20766194877129.359</v>
      </c>
      <c r="I19425">
        <v>0.30365078005270557</v>
      </c>
      <c r="J19425">
        <v>529342.82138211792</v>
      </c>
      <c r="K19425">
        <v>7.2194261624109468E-2</v>
      </c>
      <c r="L19425">
        <v>525.53326280317549</v>
      </c>
      <c r="M19425">
        <v>21.328797087287366</v>
      </c>
      <c r="N19425">
        <v>-191.76566976302672</v>
      </c>
      <c r="O19425">
        <f t="shared" si="306"/>
        <v>21.913113259011123</v>
      </c>
      <c r="P19425" s="1">
        <v>28.363636363636363</v>
      </c>
      <c r="Q19425" t="s">
        <v>14</v>
      </c>
    </row>
    <row r="19426" spans="1:17" x14ac:dyDescent="0.2">
      <c r="A19426" t="s">
        <v>3384</v>
      </c>
      <c r="B19426" t="s">
        <v>3188</v>
      </c>
      <c r="C19426">
        <v>527</v>
      </c>
      <c r="D19426">
        <v>4.0999999999999996</v>
      </c>
      <c r="E19426">
        <v>14.6</v>
      </c>
      <c r="F19426">
        <v>5.8651207949886912E+17</v>
      </c>
      <c r="G19426">
        <v>6.5740465322188815</v>
      </c>
      <c r="H19426">
        <v>20583429171733.977</v>
      </c>
      <c r="I19426">
        <v>0.3050084732394307</v>
      </c>
      <c r="J19426">
        <v>525765.82988676755</v>
      </c>
      <c r="K19426">
        <v>8.9362128899077575E-2</v>
      </c>
      <c r="L19426">
        <v>526.50204409084108</v>
      </c>
      <c r="M19426">
        <v>23.337908594643928</v>
      </c>
      <c r="N19426">
        <v>-191.46858425854407</v>
      </c>
      <c r="O19426">
        <f t="shared" si="306"/>
        <v>21.72424411053235</v>
      </c>
      <c r="P19426" s="1">
        <v>27.18181818181818</v>
      </c>
      <c r="Q19426" t="s">
        <v>14</v>
      </c>
    </row>
    <row r="19427" spans="1:17" x14ac:dyDescent="0.2">
      <c r="A19427" t="s">
        <v>3384</v>
      </c>
      <c r="B19427" t="s">
        <v>3189</v>
      </c>
      <c r="C19427">
        <v>529</v>
      </c>
      <c r="D19427">
        <v>4.4000000000000004</v>
      </c>
      <c r="E19427">
        <v>20.5</v>
      </c>
      <c r="F19427">
        <v>6.7391417293621504E+17</v>
      </c>
      <c r="G19427">
        <v>6.6198653402832743</v>
      </c>
      <c r="H19427">
        <v>21370082026502.535</v>
      </c>
      <c r="I19427">
        <v>0.29929698940797761</v>
      </c>
      <c r="J19427">
        <v>541108.81164904637</v>
      </c>
      <c r="K19427">
        <v>0.11512888408712241</v>
      </c>
      <c r="L19427">
        <v>527.51530803112973</v>
      </c>
      <c r="M19427">
        <v>26.519603924332383</v>
      </c>
      <c r="N19427">
        <v>-190.92835068716738</v>
      </c>
      <c r="O19427">
        <f t="shared" si="306"/>
        <v>21.380796001937345</v>
      </c>
      <c r="P19427" s="1">
        <v>26</v>
      </c>
      <c r="Q19427" t="s">
        <v>14</v>
      </c>
    </row>
    <row r="19428" spans="1:17" x14ac:dyDescent="0.2">
      <c r="A19428" t="s">
        <v>3384</v>
      </c>
      <c r="B19428" t="s">
        <v>3190</v>
      </c>
      <c r="C19428">
        <v>530</v>
      </c>
      <c r="D19428">
        <v>4.7</v>
      </c>
      <c r="E19428">
        <v>26.3</v>
      </c>
      <c r="F19428">
        <v>7.8891081976096435E+17</v>
      </c>
      <c r="G19428">
        <v>6.6722194419623477</v>
      </c>
      <c r="H19428">
        <v>22298748340768.77</v>
      </c>
      <c r="I19428">
        <v>0.2929710188602882</v>
      </c>
      <c r="J19428">
        <v>559049.42112517625</v>
      </c>
      <c r="K19428">
        <v>0.14075394837346511</v>
      </c>
      <c r="L19428">
        <v>528.32046511680926</v>
      </c>
      <c r="M19428">
        <v>29.442466217593935</v>
      </c>
      <c r="N19428">
        <v>-189.74488599257739</v>
      </c>
      <c r="O19428">
        <f t="shared" si="306"/>
        <v>20.628420117724687</v>
      </c>
      <c r="P19428" s="1">
        <v>24.81818181818182</v>
      </c>
      <c r="Q19428" t="s">
        <v>14</v>
      </c>
    </row>
    <row r="19429" spans="1:17" x14ac:dyDescent="0.2">
      <c r="A19429" t="s">
        <v>3384</v>
      </c>
      <c r="B19429" t="s">
        <v>3191</v>
      </c>
      <c r="C19429">
        <v>530</v>
      </c>
      <c r="D19429">
        <v>4.9000000000000004</v>
      </c>
      <c r="E19429">
        <v>35.5</v>
      </c>
      <c r="F19429">
        <v>8.1089547283040179E+17</v>
      </c>
      <c r="G19429">
        <v>6.6813953348602091</v>
      </c>
      <c r="H19429">
        <v>22464847061986.145</v>
      </c>
      <c r="I19429">
        <v>0.29188362657557404</v>
      </c>
      <c r="J19429">
        <v>562239.29026672454</v>
      </c>
      <c r="K19429">
        <v>0.15769663795110567</v>
      </c>
      <c r="L19429">
        <v>528.82897597844408</v>
      </c>
      <c r="M19429">
        <v>30.478747851624234</v>
      </c>
      <c r="N19429">
        <v>-189.23726747501019</v>
      </c>
      <c r="O19429">
        <f t="shared" si="306"/>
        <v>20.305706704520869</v>
      </c>
      <c r="P19429" s="1">
        <v>22.454545454545453</v>
      </c>
      <c r="Q19429" t="s">
        <v>14</v>
      </c>
    </row>
    <row r="19430" spans="1:17" x14ac:dyDescent="0.2">
      <c r="A19430" t="s">
        <v>3384</v>
      </c>
      <c r="B19430" t="s">
        <v>3192</v>
      </c>
      <c r="C19430">
        <v>530</v>
      </c>
      <c r="D19430">
        <v>5.0999999999999996</v>
      </c>
      <c r="E19430">
        <v>44.6</v>
      </c>
      <c r="F19430">
        <v>8.3203456232024538E+17</v>
      </c>
      <c r="G19430">
        <v>6.6899980944745714</v>
      </c>
      <c r="H19430">
        <v>22621485412819.805</v>
      </c>
      <c r="I19430">
        <v>0.29086982122227517</v>
      </c>
      <c r="J19430">
        <v>565242.33717108308</v>
      </c>
      <c r="K19430">
        <v>0.17449532011847946</v>
      </c>
      <c r="L19430">
        <v>529.25766762509625</v>
      </c>
      <c r="M19430">
        <v>31.14095675083616</v>
      </c>
      <c r="N19430">
        <v>-188.65922910516301</v>
      </c>
      <c r="O19430">
        <f t="shared" si="306"/>
        <v>19.938224572091656</v>
      </c>
      <c r="P19430" s="1">
        <v>21.272727272727273</v>
      </c>
      <c r="Q19430" t="s">
        <v>14</v>
      </c>
    </row>
    <row r="19431" spans="1:17" x14ac:dyDescent="0.2">
      <c r="A19431" t="s">
        <v>3384</v>
      </c>
      <c r="B19431" t="s">
        <v>3193</v>
      </c>
      <c r="C19431">
        <v>531</v>
      </c>
      <c r="D19431">
        <v>5.4</v>
      </c>
      <c r="E19431">
        <v>54.4</v>
      </c>
      <c r="F19431">
        <v>8.4471801601415155E+17</v>
      </c>
      <c r="G19431">
        <v>6.6950606184438497</v>
      </c>
      <c r="H19431">
        <v>22714078595369.766</v>
      </c>
      <c r="I19431">
        <v>0.2902757677445395</v>
      </c>
      <c r="J19431">
        <v>567015.19226980535</v>
      </c>
      <c r="K19431">
        <v>0.19937914815044466</v>
      </c>
      <c r="L19431">
        <v>529.62382828594582</v>
      </c>
      <c r="M19431">
        <v>31.892234611523012</v>
      </c>
      <c r="N19431">
        <v>-187.70638054828072</v>
      </c>
      <c r="O19431">
        <f t="shared" si="306"/>
        <v>19.332460598918431</v>
      </c>
      <c r="P19431" s="1">
        <v>20.09090909090909</v>
      </c>
      <c r="Q19431" t="s">
        <v>14</v>
      </c>
    </row>
    <row r="19432" spans="1:17" x14ac:dyDescent="0.2">
      <c r="A19432" t="s">
        <v>3384</v>
      </c>
      <c r="B19432" t="s">
        <v>3194</v>
      </c>
      <c r="C19432">
        <v>531</v>
      </c>
      <c r="D19432">
        <v>5.6</v>
      </c>
      <c r="E19432">
        <v>64.099999999999994</v>
      </c>
      <c r="F19432">
        <v>8.5740146970805773E+17</v>
      </c>
      <c r="G19432">
        <v>6.7000514378811085</v>
      </c>
      <c r="H19432">
        <v>22805662358096.586</v>
      </c>
      <c r="I19432">
        <v>0.28969196633493233</v>
      </c>
      <c r="J19432">
        <v>568767.03003613069</v>
      </c>
      <c r="K19432">
        <v>0.21573584853673133</v>
      </c>
      <c r="L19432">
        <v>530.00559508955916</v>
      </c>
      <c r="M19432">
        <v>32.856816291578063</v>
      </c>
      <c r="N19432">
        <v>-186.28976268869943</v>
      </c>
      <c r="O19432">
        <f t="shared" si="306"/>
        <v>18.431859913856862</v>
      </c>
      <c r="P19432" s="1">
        <v>18.90909090909091</v>
      </c>
      <c r="Q19432" t="s">
        <v>14</v>
      </c>
    </row>
    <row r="19433" spans="1:17" x14ac:dyDescent="0.2">
      <c r="A19433" t="s">
        <v>3384</v>
      </c>
      <c r="B19433" t="s">
        <v>3195</v>
      </c>
      <c r="C19433">
        <v>536</v>
      </c>
      <c r="D19433">
        <v>14.8</v>
      </c>
      <c r="E19433">
        <v>1013.3</v>
      </c>
      <c r="F19433">
        <v>7.7791849322624563E+17</v>
      </c>
      <c r="G19433">
        <v>6.6675400110121421</v>
      </c>
      <c r="H19433">
        <v>22214429058936.727</v>
      </c>
      <c r="I19433">
        <v>0.29352797396206753</v>
      </c>
      <c r="J19433">
        <v>557427.93487940961</v>
      </c>
      <c r="K19433">
        <v>0.72762433944076799</v>
      </c>
      <c r="L19433">
        <v>534.20638354927598</v>
      </c>
      <c r="M19433">
        <v>36.794798165938204</v>
      </c>
      <c r="N19433">
        <v>-163.82379168894633</v>
      </c>
      <c r="O19433">
        <f t="shared" si="306"/>
        <v>4.1493427649264341</v>
      </c>
      <c r="P19433" s="1">
        <v>496.36363636363637</v>
      </c>
      <c r="Q19433" t="s">
        <v>2969</v>
      </c>
    </row>
    <row r="19434" spans="1:17" x14ac:dyDescent="0.2">
      <c r="A19434" t="s">
        <v>3384</v>
      </c>
      <c r="B19434" t="s">
        <v>3196</v>
      </c>
      <c r="C19434">
        <v>537</v>
      </c>
      <c r="D19434">
        <v>17.8</v>
      </c>
      <c r="E19434">
        <v>726.8</v>
      </c>
      <c r="F19434">
        <v>6.9758995316483994E+17</v>
      </c>
      <c r="G19434">
        <v>6.6313039811952201</v>
      </c>
      <c r="H19434">
        <v>21570241549863.258</v>
      </c>
      <c r="I19434">
        <v>0.29789691884546626</v>
      </c>
      <c r="J19434">
        <v>544991.08484107326</v>
      </c>
      <c r="K19434">
        <v>0.81213019298932843</v>
      </c>
      <c r="L19434">
        <v>538.71714725375716</v>
      </c>
      <c r="M19434">
        <v>31.802379377374663</v>
      </c>
      <c r="N19434">
        <v>-138.47569313924498</v>
      </c>
      <c r="O19434">
        <f t="shared" si="306"/>
        <v>-11.965458248253315</v>
      </c>
      <c r="P19434" s="1">
        <v>242.27272727272728</v>
      </c>
      <c r="Q19434" t="s">
        <v>2969</v>
      </c>
    </row>
    <row r="19435" spans="1:17" x14ac:dyDescent="0.2">
      <c r="A19435" t="s">
        <v>3384</v>
      </c>
      <c r="B19435" t="s">
        <v>3197</v>
      </c>
      <c r="C19435">
        <v>537</v>
      </c>
      <c r="D19435">
        <v>20.8</v>
      </c>
      <c r="E19435">
        <v>440.3</v>
      </c>
      <c r="F19435">
        <v>6.7898755441377741E+17</v>
      </c>
      <c r="G19435">
        <v>6.6223482669443001</v>
      </c>
      <c r="H19435">
        <v>21413400490804.543</v>
      </c>
      <c r="I19435">
        <v>0.29899221929983111</v>
      </c>
      <c r="J19435">
        <v>541949.74482499284</v>
      </c>
      <c r="K19435">
        <v>0.87149561817302867</v>
      </c>
      <c r="L19435">
        <v>538.79189485011534</v>
      </c>
      <c r="M19435">
        <v>23.186132558439045</v>
      </c>
      <c r="N19435">
        <v>-123.18089274693695</v>
      </c>
      <c r="O19435">
        <f t="shared" si="306"/>
        <v>-21.688975157226807</v>
      </c>
      <c r="P19435" s="1">
        <v>218.63636363636363</v>
      </c>
      <c r="Q19435" t="s">
        <v>2969</v>
      </c>
    </row>
    <row r="19436" spans="1:17" x14ac:dyDescent="0.2">
      <c r="A19436" t="s">
        <v>3384</v>
      </c>
      <c r="B19436" t="s">
        <v>3198</v>
      </c>
      <c r="C19436">
        <v>533</v>
      </c>
      <c r="D19436">
        <v>22.8</v>
      </c>
      <c r="E19436">
        <v>396.3</v>
      </c>
      <c r="F19436">
        <v>6.6038515566271501E+17</v>
      </c>
      <c r="G19436">
        <v>6.61315635469394</v>
      </c>
      <c r="H19436">
        <v>21253390485499.355</v>
      </c>
      <c r="I19436">
        <v>0.30012290114435347</v>
      </c>
      <c r="J19436">
        <v>538841.47413975454</v>
      </c>
      <c r="K19436">
        <v>0.90063699216102866</v>
      </c>
      <c r="L19436">
        <v>535.95501195338784</v>
      </c>
      <c r="M19436">
        <v>19.24883508854024</v>
      </c>
      <c r="N19436">
        <v>-112.3636679265053</v>
      </c>
      <c r="O19436">
        <f t="shared" si="306"/>
        <v>-28.565918023544441</v>
      </c>
      <c r="P19436" s="1">
        <v>177.27272727272728</v>
      </c>
      <c r="Q19436" t="s">
        <v>2969</v>
      </c>
    </row>
    <row r="19437" spans="1:17" x14ac:dyDescent="0.2">
      <c r="A19437" t="s">
        <v>3384</v>
      </c>
      <c r="B19437" t="s">
        <v>3199</v>
      </c>
      <c r="C19437">
        <v>528</v>
      </c>
      <c r="D19437">
        <v>24.7</v>
      </c>
      <c r="E19437">
        <v>352.2</v>
      </c>
      <c r="F19437">
        <v>6.7898755441377741E+17</v>
      </c>
      <c r="G19437">
        <v>6.6223482669443001</v>
      </c>
      <c r="H19437">
        <v>21413400490804.543</v>
      </c>
      <c r="I19437">
        <v>0.29899221929983111</v>
      </c>
      <c r="J19437">
        <v>541949.74482499284</v>
      </c>
      <c r="K19437">
        <v>0.92238112888172508</v>
      </c>
      <c r="L19437">
        <v>531.51209532002417</v>
      </c>
      <c r="M19437">
        <v>20.098175534932011</v>
      </c>
      <c r="N19437">
        <v>-104.02436980740914</v>
      </c>
      <c r="O19437">
        <f t="shared" si="306"/>
        <v>-33.86754368652349</v>
      </c>
      <c r="P19437" s="1">
        <v>212.72727272727272</v>
      </c>
      <c r="Q19437" t="s">
        <v>2969</v>
      </c>
    </row>
    <row r="19438" spans="1:17" x14ac:dyDescent="0.2">
      <c r="A19438" t="s">
        <v>3384</v>
      </c>
      <c r="B19438" t="s">
        <v>3200</v>
      </c>
      <c r="C19438">
        <v>523</v>
      </c>
      <c r="D19438">
        <v>26.2</v>
      </c>
      <c r="E19438">
        <v>356.5</v>
      </c>
      <c r="F19438">
        <v>6.9758995316483994E+17</v>
      </c>
      <c r="G19438">
        <v>6.6313039811952201</v>
      </c>
      <c r="H19438">
        <v>21570241549863.258</v>
      </c>
      <c r="I19438">
        <v>0.29789691884546626</v>
      </c>
      <c r="J19438">
        <v>544991.08484107326</v>
      </c>
      <c r="K19438">
        <v>0.93623840917810675</v>
      </c>
      <c r="L19438">
        <v>526.05678026891837</v>
      </c>
      <c r="M19438">
        <v>20.249978855765434</v>
      </c>
      <c r="N19438">
        <v>-96.620369961822064</v>
      </c>
      <c r="O19438">
        <f t="shared" si="306"/>
        <v>-38.574562794063418</v>
      </c>
      <c r="P19438" s="1">
        <v>384.09090909090912</v>
      </c>
      <c r="Q19438" t="s">
        <v>2969</v>
      </c>
    </row>
    <row r="19439" spans="1:17" x14ac:dyDescent="0.2">
      <c r="A19439" t="s">
        <v>3384</v>
      </c>
      <c r="B19439" t="s">
        <v>3201</v>
      </c>
      <c r="C19439">
        <v>517</v>
      </c>
      <c r="D19439">
        <v>27.6</v>
      </c>
      <c r="E19439">
        <v>360.8</v>
      </c>
      <c r="F19439">
        <v>7.7791849322624563E+17</v>
      </c>
      <c r="G19439">
        <v>6.6675400110121421</v>
      </c>
      <c r="H19439">
        <v>22214429058936.727</v>
      </c>
      <c r="I19439">
        <v>0.29352797396206753</v>
      </c>
      <c r="J19439">
        <v>557427.93487940961</v>
      </c>
      <c r="K19439">
        <v>0.94699719759577472</v>
      </c>
      <c r="L19439">
        <v>520.16722281641978</v>
      </c>
      <c r="M19439">
        <v>20.120945859052004</v>
      </c>
      <c r="N19439">
        <v>-89.716516010908236</v>
      </c>
      <c r="O19439">
        <f t="shared" si="306"/>
        <v>-42.963619133926116</v>
      </c>
      <c r="P19439" s="1">
        <v>336.81818181818181</v>
      </c>
      <c r="Q19439" t="s">
        <v>2969</v>
      </c>
    </row>
    <row r="19440" spans="1:17" x14ac:dyDescent="0.2">
      <c r="A19440" t="s">
        <v>3384</v>
      </c>
      <c r="B19440" t="s">
        <v>3202</v>
      </c>
      <c r="C19440">
        <v>513</v>
      </c>
      <c r="D19440">
        <v>29.1</v>
      </c>
      <c r="E19440">
        <v>316.3</v>
      </c>
      <c r="F19440">
        <v>8.5740146970805773E+17</v>
      </c>
      <c r="G19440">
        <v>6.7000514378811085</v>
      </c>
      <c r="H19440">
        <v>22805662358096.586</v>
      </c>
      <c r="I19440">
        <v>0.28969196633493233</v>
      </c>
      <c r="J19440">
        <v>568767.03003613069</v>
      </c>
      <c r="K19440">
        <v>0.95657380253720681</v>
      </c>
      <c r="L19440">
        <v>514.98676542030898</v>
      </c>
      <c r="M19440">
        <v>19.530677243285812</v>
      </c>
      <c r="N19440">
        <v>-83.219072770008012</v>
      </c>
      <c r="O19440">
        <f t="shared" si="306"/>
        <v>-47.09430391551777</v>
      </c>
      <c r="P19440" s="1">
        <v>413.63636363636363</v>
      </c>
      <c r="Q19440" t="s">
        <v>2969</v>
      </c>
    </row>
    <row r="19441" spans="1:17" x14ac:dyDescent="0.2">
      <c r="A19441" t="s">
        <v>3384</v>
      </c>
      <c r="B19441" t="s">
        <v>3203</v>
      </c>
      <c r="C19441">
        <v>508</v>
      </c>
      <c r="D19441">
        <v>30.5</v>
      </c>
      <c r="E19441">
        <v>271.7</v>
      </c>
      <c r="F19441">
        <v>8.4471801601415155E+17</v>
      </c>
      <c r="G19441">
        <v>6.6950606184438497</v>
      </c>
      <c r="H19441">
        <v>22714078595369.766</v>
      </c>
      <c r="I19441">
        <v>0.2902757677445395</v>
      </c>
      <c r="J19441">
        <v>567015.19226980535</v>
      </c>
      <c r="K19441">
        <v>0.96398502753571891</v>
      </c>
      <c r="L19441">
        <v>510.59030688958819</v>
      </c>
      <c r="M19441">
        <v>17.88350148032686</v>
      </c>
      <c r="N19441">
        <v>-76.828999003362952</v>
      </c>
      <c r="O19441">
        <f t="shared" si="306"/>
        <v>-51.156729623983324</v>
      </c>
      <c r="P19441" s="1">
        <v>10.636363636363637</v>
      </c>
      <c r="Q19441" t="s">
        <v>14</v>
      </c>
    </row>
    <row r="19442" spans="1:17" x14ac:dyDescent="0.2">
      <c r="A19442" t="s">
        <v>3384</v>
      </c>
      <c r="B19442" t="s">
        <v>3204</v>
      </c>
      <c r="C19442">
        <v>506</v>
      </c>
      <c r="D19442">
        <v>32</v>
      </c>
      <c r="E19442">
        <v>272.5</v>
      </c>
      <c r="F19442">
        <v>8.3203456232024538E+17</v>
      </c>
      <c r="G19442">
        <v>6.6899980944745714</v>
      </c>
      <c r="H19442">
        <v>22621485412819.805</v>
      </c>
      <c r="I19442">
        <v>0.29086982122227517</v>
      </c>
      <c r="J19442">
        <v>565242.33717108308</v>
      </c>
      <c r="K19442">
        <v>0.97056202316357365</v>
      </c>
      <c r="L19442">
        <v>507.39152080331331</v>
      </c>
      <c r="M19442">
        <v>16.577165562729451</v>
      </c>
      <c r="N19442">
        <v>-71.232325147675894</v>
      </c>
      <c r="O19442">
        <f t="shared" si="306"/>
        <v>-54.714759246726963</v>
      </c>
      <c r="P19442" s="1">
        <v>10.636363636363637</v>
      </c>
      <c r="Q19442" t="s">
        <v>14</v>
      </c>
    </row>
    <row r="19443" spans="1:17" x14ac:dyDescent="0.2">
      <c r="A19443" t="s">
        <v>3384</v>
      </c>
      <c r="B19443" t="s">
        <v>3205</v>
      </c>
      <c r="C19443">
        <v>503</v>
      </c>
      <c r="D19443">
        <v>33.4</v>
      </c>
      <c r="E19443">
        <v>273.2</v>
      </c>
      <c r="F19443">
        <v>8.1089547283040179E+17</v>
      </c>
      <c r="G19443">
        <v>6.6813953348602091</v>
      </c>
      <c r="H19443">
        <v>22464847061986.145</v>
      </c>
      <c r="I19443">
        <v>0.29188362657557404</v>
      </c>
      <c r="J19443">
        <v>562239.29026672454</v>
      </c>
      <c r="K19443">
        <v>0.97563739000669625</v>
      </c>
      <c r="L19443">
        <v>505.29725678504877</v>
      </c>
      <c r="M19443">
        <v>15.969879302183015</v>
      </c>
      <c r="N19443">
        <v>-66.486280953467428</v>
      </c>
      <c r="O19443">
        <f t="shared" ref="O19443:O19506" si="307">(-N19443-(5*31.4594))/(5*31.4594)*100</f>
        <v>-57.732009540253515</v>
      </c>
      <c r="P19443" s="1">
        <v>330.90909090909088</v>
      </c>
      <c r="Q19443" t="s">
        <v>2969</v>
      </c>
    </row>
    <row r="19444" spans="1:17" x14ac:dyDescent="0.2">
      <c r="A19444" t="s">
        <v>3384</v>
      </c>
      <c r="B19444" t="s">
        <v>3206</v>
      </c>
      <c r="C19444">
        <v>503</v>
      </c>
      <c r="D19444">
        <v>34.9</v>
      </c>
      <c r="E19444">
        <v>263.7</v>
      </c>
      <c r="F19444">
        <v>7.8891081976096435E+17</v>
      </c>
      <c r="G19444">
        <v>6.6722194419623477</v>
      </c>
      <c r="H19444">
        <v>22298748340768.77</v>
      </c>
      <c r="I19444">
        <v>0.2929710188602882</v>
      </c>
      <c r="J19444">
        <v>559049.42112517625</v>
      </c>
      <c r="K19444">
        <v>0.98012941249724572</v>
      </c>
      <c r="L19444">
        <v>504.00321080263444</v>
      </c>
      <c r="M19444">
        <v>15.839125042751421</v>
      </c>
      <c r="N19444">
        <v>-62.811366347792941</v>
      </c>
      <c r="O19444">
        <f t="shared" si="307"/>
        <v>-60.068299873619367</v>
      </c>
      <c r="P19444" s="1">
        <v>567.27272727272725</v>
      </c>
      <c r="Q19444" t="s">
        <v>2969</v>
      </c>
    </row>
    <row r="19445" spans="1:17" x14ac:dyDescent="0.2">
      <c r="A19445" t="s">
        <v>3384</v>
      </c>
      <c r="B19445" t="s">
        <v>3207</v>
      </c>
      <c r="C19445">
        <v>502</v>
      </c>
      <c r="D19445">
        <v>36.4</v>
      </c>
      <c r="E19445">
        <v>254.1</v>
      </c>
      <c r="F19445">
        <v>6.7391417293621504E+17</v>
      </c>
      <c r="G19445">
        <v>6.6198653402832743</v>
      </c>
      <c r="H19445">
        <v>21370082026502.535</v>
      </c>
      <c r="I19445">
        <v>0.29929698940797761</v>
      </c>
      <c r="J19445">
        <v>541108.81164904637</v>
      </c>
      <c r="K19445">
        <v>0.98381015783477999</v>
      </c>
      <c r="L19445">
        <v>503.21767889850753</v>
      </c>
      <c r="M19445">
        <v>15.845830735014257</v>
      </c>
      <c r="N19445">
        <v>-59.967136405960915</v>
      </c>
      <c r="O19445">
        <f t="shared" si="307"/>
        <v>-61.876490711227227</v>
      </c>
      <c r="P19445" s="1">
        <v>720.90909090909088</v>
      </c>
      <c r="Q19445" t="s">
        <v>2969</v>
      </c>
    </row>
    <row r="19446" spans="1:17" x14ac:dyDescent="0.2">
      <c r="A19446" t="s">
        <v>3384</v>
      </c>
      <c r="B19446" t="s">
        <v>3208</v>
      </c>
      <c r="C19446">
        <v>502</v>
      </c>
      <c r="D19446">
        <v>27</v>
      </c>
      <c r="E19446">
        <v>184.7</v>
      </c>
      <c r="F19446">
        <v>5.8651207949886912E+17</v>
      </c>
      <c r="G19446">
        <v>6.5740465322188815</v>
      </c>
      <c r="H19446">
        <v>20583429171733.977</v>
      </c>
      <c r="I19446">
        <v>0.3050084732394307</v>
      </c>
      <c r="J19446">
        <v>525765.82988676755</v>
      </c>
      <c r="K19446">
        <v>0.94262023182194055</v>
      </c>
      <c r="L19446">
        <v>502.78711786961077</v>
      </c>
      <c r="M19446">
        <v>15.860902442852089</v>
      </c>
      <c r="N19446">
        <v>-57.974805213294204</v>
      </c>
      <c r="O19446">
        <f t="shared" si="307"/>
        <v>-63.14309540976992</v>
      </c>
      <c r="P19446" s="1">
        <v>720.90909090909088</v>
      </c>
      <c r="Q19446" t="s">
        <v>2969</v>
      </c>
    </row>
    <row r="19447" spans="1:17" x14ac:dyDescent="0.2">
      <c r="A19447" t="s">
        <v>3384</v>
      </c>
      <c r="B19447" t="s">
        <v>3210</v>
      </c>
      <c r="C19447">
        <v>502</v>
      </c>
      <c r="D19447">
        <v>32.5</v>
      </c>
      <c r="E19447">
        <v>227.7</v>
      </c>
      <c r="F19447">
        <v>6.0603290514028378E+17</v>
      </c>
      <c r="G19447">
        <v>6.5848173953951896</v>
      </c>
      <c r="H19447">
        <v>20766194877129.359</v>
      </c>
      <c r="I19447">
        <v>0.30365078005270557</v>
      </c>
      <c r="J19447">
        <v>529342.82138211792</v>
      </c>
      <c r="K19447">
        <v>0.97248274842875793</v>
      </c>
      <c r="L19447">
        <v>502.19634707406971</v>
      </c>
      <c r="M19447">
        <v>15.898324099127812</v>
      </c>
      <c r="N19447">
        <v>-54.019245841483333</v>
      </c>
      <c r="O19447">
        <f t="shared" si="307"/>
        <v>-65.657802856072706</v>
      </c>
      <c r="P19447" s="1">
        <v>921.81818181818176</v>
      </c>
      <c r="Q19447" t="s">
        <v>2969</v>
      </c>
    </row>
    <row r="19448" spans="1:17" x14ac:dyDescent="0.2">
      <c r="A19448" t="s">
        <v>3384</v>
      </c>
      <c r="B19448" t="s">
        <v>3211</v>
      </c>
      <c r="C19448">
        <v>502</v>
      </c>
      <c r="D19448">
        <v>41.6</v>
      </c>
      <c r="E19448">
        <v>295.10000000000002</v>
      </c>
      <c r="F19448">
        <v>7.2670710001448384E+17</v>
      </c>
      <c r="G19448">
        <v>6.6448762278715883</v>
      </c>
      <c r="H19448">
        <v>21809714914904.098</v>
      </c>
      <c r="I19448">
        <v>0.29624880557656386</v>
      </c>
      <c r="J19448">
        <v>549624.61935299542</v>
      </c>
      <c r="K19448">
        <v>0.99210153988089556</v>
      </c>
      <c r="L19448">
        <v>502.41657280721012</v>
      </c>
      <c r="M19448">
        <v>15.883018698617928</v>
      </c>
      <c r="N19448">
        <v>-55.997290914164182</v>
      </c>
      <c r="O19448">
        <f t="shared" si="307"/>
        <v>-64.400280415923902</v>
      </c>
      <c r="P19448" s="1">
        <v>372.27272727272725</v>
      </c>
      <c r="Q19448" t="s">
        <v>2969</v>
      </c>
    </row>
    <row r="19449" spans="1:17" x14ac:dyDescent="0.2">
      <c r="A19449" t="s">
        <v>3384</v>
      </c>
      <c r="B19449" t="s">
        <v>3212</v>
      </c>
      <c r="C19449">
        <v>503</v>
      </c>
      <c r="D19449">
        <v>39</v>
      </c>
      <c r="E19449">
        <v>300.5</v>
      </c>
      <c r="F19449">
        <v>8.0833964360585434E+17</v>
      </c>
      <c r="G19449">
        <v>6.6803408140034257</v>
      </c>
      <c r="H19449">
        <v>22445707392527.801</v>
      </c>
      <c r="I19449">
        <v>0.29200827472023638</v>
      </c>
      <c r="J19449">
        <v>561872.00635452836</v>
      </c>
      <c r="K19449">
        <v>0.98867582772755869</v>
      </c>
      <c r="L19449">
        <v>502.88078097761769</v>
      </c>
      <c r="M19449">
        <v>15.858066886471406</v>
      </c>
      <c r="N19449">
        <v>-58.699770449880191</v>
      </c>
      <c r="O19449">
        <f t="shared" si="307"/>
        <v>-62.682205986204323</v>
      </c>
      <c r="P19449" s="1">
        <v>1028.1818181818182</v>
      </c>
      <c r="Q19449" t="s">
        <v>2969</v>
      </c>
    </row>
    <row r="19450" spans="1:17" x14ac:dyDescent="0.2">
      <c r="A19450" t="s">
        <v>3384</v>
      </c>
      <c r="B19450" t="s">
        <v>3213</v>
      </c>
      <c r="C19450">
        <v>503</v>
      </c>
      <c r="D19450">
        <v>36.4</v>
      </c>
      <c r="E19450">
        <v>305.8</v>
      </c>
      <c r="F19450">
        <v>7.5865026924588966E+17</v>
      </c>
      <c r="G19450">
        <v>6.6591838692397607</v>
      </c>
      <c r="H19450">
        <v>22064504868659.371</v>
      </c>
      <c r="I19450">
        <v>0.29452662524261147</v>
      </c>
      <c r="J19450">
        <v>554541.21984445979</v>
      </c>
      <c r="K19450">
        <v>0.98381015783477999</v>
      </c>
      <c r="L19450">
        <v>503.79606982874384</v>
      </c>
      <c r="M19450">
        <v>15.842910708886938</v>
      </c>
      <c r="N19450">
        <v>-62.315444741331412</v>
      </c>
      <c r="O19450">
        <f t="shared" si="307"/>
        <v>-60.383577092168686</v>
      </c>
      <c r="P19450" s="1">
        <v>130</v>
      </c>
      <c r="Q19450" t="s">
        <v>2969</v>
      </c>
    </row>
    <row r="19451" spans="1:17" x14ac:dyDescent="0.2">
      <c r="A19451" t="s">
        <v>3384</v>
      </c>
      <c r="B19451" t="s">
        <v>3214</v>
      </c>
      <c r="C19451">
        <v>506</v>
      </c>
      <c r="D19451">
        <v>36</v>
      </c>
      <c r="E19451">
        <v>314.7</v>
      </c>
      <c r="F19451">
        <v>6.3603426813312486E+17</v>
      </c>
      <c r="G19451">
        <v>6.6007449360194927</v>
      </c>
      <c r="H19451">
        <v>21038883507433.473</v>
      </c>
      <c r="I19451">
        <v>0.30166013680013382</v>
      </c>
      <c r="J19451">
        <v>534665.79554111452</v>
      </c>
      <c r="K19451">
        <v>0.98289941894679034</v>
      </c>
      <c r="L19451">
        <v>505.46826738688264</v>
      </c>
      <c r="M19451">
        <v>15.981343460394582</v>
      </c>
      <c r="N19451">
        <v>-67.009657951938223</v>
      </c>
      <c r="O19451">
        <f t="shared" si="307"/>
        <v>-57.399277829877093</v>
      </c>
      <c r="P19451" s="1">
        <v>70.909090909090907</v>
      </c>
      <c r="Q19451" t="s">
        <v>2969</v>
      </c>
    </row>
    <row r="19452" spans="1:17" x14ac:dyDescent="0.2">
      <c r="A19452" t="s">
        <v>3384</v>
      </c>
      <c r="B19452" t="s">
        <v>3215</v>
      </c>
      <c r="C19452">
        <v>508</v>
      </c>
      <c r="D19452">
        <v>35.5</v>
      </c>
      <c r="E19452">
        <v>323.60000000000002</v>
      </c>
      <c r="F19452">
        <v>5.9040369838418906E+17</v>
      </c>
      <c r="G19452">
        <v>6.5762206081016057</v>
      </c>
      <c r="H19452">
        <v>20620215444052.289</v>
      </c>
      <c r="I19452">
        <v>0.30473366027337795</v>
      </c>
      <c r="J19452">
        <v>526486.39756740059</v>
      </c>
      <c r="K19452">
        <v>0.98169047781872842</v>
      </c>
      <c r="L19452">
        <v>508.12318987557137</v>
      </c>
      <c r="M19452">
        <v>16.871421117037858</v>
      </c>
      <c r="N19452">
        <v>-72.603887782910121</v>
      </c>
      <c r="O19452">
        <f t="shared" si="307"/>
        <v>-53.842801971486985</v>
      </c>
      <c r="P19452" s="1">
        <v>37.81818181818182</v>
      </c>
      <c r="Q19452" t="s">
        <v>14</v>
      </c>
    </row>
    <row r="19453" spans="1:17" x14ac:dyDescent="0.2">
      <c r="A19453" t="s">
        <v>3384</v>
      </c>
      <c r="B19453" t="s">
        <v>3216</v>
      </c>
      <c r="C19453">
        <v>513</v>
      </c>
      <c r="D19453">
        <v>33.1</v>
      </c>
      <c r="E19453">
        <v>365.1</v>
      </c>
      <c r="F19453">
        <v>5.4384189251792813E+17</v>
      </c>
      <c r="G19453">
        <v>6.5492632872282304</v>
      </c>
      <c r="H19453">
        <v>20167894816477.078</v>
      </c>
      <c r="I19453">
        <v>0.30816812399143928</v>
      </c>
      <c r="J19453">
        <v>517604.77630400762</v>
      </c>
      <c r="K19453">
        <v>0.97462709980952911</v>
      </c>
      <c r="L19453">
        <v>512.00826169605045</v>
      </c>
      <c r="M19453">
        <v>18.451641208941002</v>
      </c>
      <c r="N19453">
        <v>-78.980219769450429</v>
      </c>
      <c r="O19453">
        <f t="shared" si="307"/>
        <v>-49.789112462761253</v>
      </c>
      <c r="P19453" s="1">
        <v>650</v>
      </c>
      <c r="Q19453" t="s">
        <v>2969</v>
      </c>
    </row>
    <row r="19454" spans="1:17" x14ac:dyDescent="0.2">
      <c r="A19454" t="s">
        <v>3384</v>
      </c>
      <c r="B19454" t="s">
        <v>3217</v>
      </c>
      <c r="C19454">
        <v>517</v>
      </c>
      <c r="D19454">
        <v>30.7</v>
      </c>
      <c r="E19454">
        <v>406.5</v>
      </c>
      <c r="F19454">
        <v>4.5258075302005664E+17</v>
      </c>
      <c r="G19454">
        <v>6.4893610992644009</v>
      </c>
      <c r="H19454">
        <v>19192029019420.648</v>
      </c>
      <c r="I19454">
        <v>0.31601452851756862</v>
      </c>
      <c r="J19454">
        <v>498278.0597270932</v>
      </c>
      <c r="K19454">
        <v>0.9649380664567544</v>
      </c>
      <c r="L19454">
        <v>516.66382313935685</v>
      </c>
      <c r="M19454">
        <v>19.682659693296074</v>
      </c>
      <c r="N19454">
        <v>-85.385372047795073</v>
      </c>
      <c r="O19454">
        <f t="shared" si="307"/>
        <v>-45.717100740767421</v>
      </c>
      <c r="P19454" s="1">
        <v>413.63636363636363</v>
      </c>
      <c r="Q19454" t="s">
        <v>2969</v>
      </c>
    </row>
    <row r="19455" spans="1:17" x14ac:dyDescent="0.2">
      <c r="A19455" t="s">
        <v>3384</v>
      </c>
      <c r="B19455" t="s">
        <v>3218</v>
      </c>
      <c r="C19455">
        <v>523</v>
      </c>
      <c r="D19455">
        <v>28.9</v>
      </c>
      <c r="E19455">
        <v>400.6</v>
      </c>
      <c r="F19455">
        <v>3.603883774048599E+17</v>
      </c>
      <c r="G19455">
        <v>6.4153674520738901</v>
      </c>
      <c r="H19455">
        <v>18047251039449.746</v>
      </c>
      <c r="I19455">
        <v>0.32607392804084739</v>
      </c>
      <c r="J19455">
        <v>475295.42860459269</v>
      </c>
      <c r="K19455">
        <v>0.95540117087238996</v>
      </c>
      <c r="L19455">
        <v>522.27923914673556</v>
      </c>
      <c r="M19455">
        <v>20.459033419606058</v>
      </c>
      <c r="N19455">
        <v>-92.041616634268919</v>
      </c>
      <c r="O19455">
        <f t="shared" si="307"/>
        <v>-41.485459586470867</v>
      </c>
      <c r="P19455" s="1">
        <v>177.27272727272728</v>
      </c>
      <c r="Q19455" t="s">
        <v>2969</v>
      </c>
    </row>
    <row r="19456" spans="1:17" x14ac:dyDescent="0.2">
      <c r="A19456" t="s">
        <v>3384</v>
      </c>
      <c r="B19456" t="s">
        <v>3219</v>
      </c>
      <c r="C19456">
        <v>528</v>
      </c>
      <c r="D19456">
        <v>27.1</v>
      </c>
      <c r="E19456">
        <v>394.7</v>
      </c>
      <c r="F19456">
        <v>2.3374026544863008E+17</v>
      </c>
      <c r="G19456">
        <v>6.2775493405265266</v>
      </c>
      <c r="H19456">
        <v>16056134725400.434</v>
      </c>
      <c r="I19456">
        <v>0.34625562787999392</v>
      </c>
      <c r="J19456">
        <v>434469.69179419288</v>
      </c>
      <c r="K19456">
        <v>0.94337321310240452</v>
      </c>
      <c r="L19456">
        <v>528.00502898739387</v>
      </c>
      <c r="M19456">
        <v>20.242820880282856</v>
      </c>
      <c r="N19456">
        <v>-98.954358374581318</v>
      </c>
      <c r="O19456">
        <f t="shared" si="307"/>
        <v>-37.09075292308097</v>
      </c>
      <c r="P19456" s="1">
        <v>165.45454545454544</v>
      </c>
      <c r="Q19456" t="s">
        <v>2969</v>
      </c>
    </row>
    <row r="19457" spans="1:17" x14ac:dyDescent="0.2">
      <c r="A19457" t="s">
        <v>3384</v>
      </c>
      <c r="B19457" t="s">
        <v>3220</v>
      </c>
      <c r="C19457">
        <v>533</v>
      </c>
      <c r="D19457">
        <v>24.9</v>
      </c>
      <c r="E19457">
        <v>445</v>
      </c>
      <c r="F19457">
        <v>1.0616091737507501E+17</v>
      </c>
      <c r="G19457">
        <v>6.0338965768468835</v>
      </c>
      <c r="H19457">
        <v>12974582988978.418</v>
      </c>
      <c r="I19457">
        <v>0.38696681365767743</v>
      </c>
      <c r="J19457">
        <v>368752.29165237426</v>
      </c>
      <c r="K19457">
        <v>0.92438363877612573</v>
      </c>
      <c r="L19457">
        <v>533.14797329644739</v>
      </c>
      <c r="M19457">
        <v>19.091630849315258</v>
      </c>
      <c r="N19457">
        <v>-106.58281544600379</v>
      </c>
      <c r="O19457">
        <f t="shared" si="307"/>
        <v>-32.241037371339701</v>
      </c>
      <c r="P19457" s="1">
        <v>34.272727272727273</v>
      </c>
      <c r="Q19457" t="s">
        <v>14</v>
      </c>
    </row>
    <row r="19458" spans="1:17" x14ac:dyDescent="0.2">
      <c r="A19458" t="s">
        <v>3384</v>
      </c>
      <c r="B19458" t="s">
        <v>3221</v>
      </c>
      <c r="C19458">
        <v>537</v>
      </c>
      <c r="D19458">
        <v>22.7</v>
      </c>
      <c r="E19458">
        <v>495.2</v>
      </c>
      <c r="F19458">
        <v>8.5673722793920176E+16</v>
      </c>
      <c r="G19458">
        <v>5.9687491289298178</v>
      </c>
      <c r="H19458">
        <v>12244803238416.809</v>
      </c>
      <c r="I19458">
        <v>0.39898504108712296</v>
      </c>
      <c r="J19458">
        <v>352648.36752230016</v>
      </c>
      <c r="K19458">
        <v>0.89934398425473749</v>
      </c>
      <c r="L19458">
        <v>537.19812546184119</v>
      </c>
      <c r="M19458">
        <v>20.103540618597787</v>
      </c>
      <c r="N19458">
        <v>-115.79719164030911</v>
      </c>
      <c r="O19458">
        <f t="shared" si="307"/>
        <v>-26.383089543787158</v>
      </c>
      <c r="P19458" s="1">
        <v>76.818181818181813</v>
      </c>
      <c r="Q19458" t="s">
        <v>2969</v>
      </c>
    </row>
    <row r="19459" spans="1:17" x14ac:dyDescent="0.2">
      <c r="A19459" t="s">
        <v>3384</v>
      </c>
      <c r="B19459" t="s">
        <v>3222</v>
      </c>
      <c r="C19459">
        <v>537</v>
      </c>
      <c r="D19459">
        <v>19.100000000000001</v>
      </c>
      <c r="E19459">
        <v>795.8</v>
      </c>
      <c r="F19459">
        <v>6.4255292095440144E+16</v>
      </c>
      <c r="G19459">
        <v>5.882322429755602</v>
      </c>
      <c r="H19459">
        <v>11329698411936.244</v>
      </c>
      <c r="I19459">
        <v>0.4158091121981492</v>
      </c>
      <c r="J19459">
        <v>332118.36780469987</v>
      </c>
      <c r="K19459">
        <v>0.84048861257775087</v>
      </c>
      <c r="L19459">
        <v>539.2073775832107</v>
      </c>
      <c r="M19459">
        <v>25.842264522284605</v>
      </c>
      <c r="N19459">
        <v>-127.68358167587327</v>
      </c>
      <c r="O19459">
        <f t="shared" si="307"/>
        <v>-18.826435548120259</v>
      </c>
      <c r="P19459" s="1">
        <v>94.545454545454547</v>
      </c>
      <c r="Q19459" t="s">
        <v>2969</v>
      </c>
    </row>
    <row r="19460" spans="1:17" x14ac:dyDescent="0.2">
      <c r="A19460" t="s">
        <v>3384</v>
      </c>
      <c r="B19460" t="s">
        <v>3223</v>
      </c>
      <c r="C19460">
        <v>536</v>
      </c>
      <c r="D19460">
        <v>15.5</v>
      </c>
      <c r="E19460">
        <v>1096.3</v>
      </c>
      <c r="F19460">
        <v>6.70490004474158E+16</v>
      </c>
      <c r="G19460">
        <v>5.89550678345128</v>
      </c>
      <c r="H19460">
        <v>11460639994536.643</v>
      </c>
      <c r="I19460">
        <v>0.41326817498942986</v>
      </c>
      <c r="J19460">
        <v>335086.40954152774</v>
      </c>
      <c r="K19460">
        <v>0.75002821386699425</v>
      </c>
      <c r="L19460">
        <v>537.7404016621108</v>
      </c>
      <c r="M19460">
        <v>33.703393652131112</v>
      </c>
      <c r="N19460">
        <v>-145.83349960038396</v>
      </c>
      <c r="O19460">
        <f t="shared" si="307"/>
        <v>-7.2878061244753791</v>
      </c>
      <c r="P19460" s="1">
        <v>159.54545454545456</v>
      </c>
      <c r="Q19460" t="s">
        <v>2969</v>
      </c>
    </row>
    <row r="19461" spans="1:17" x14ac:dyDescent="0.2">
      <c r="A19461" t="s">
        <v>3384</v>
      </c>
      <c r="B19461" t="s">
        <v>3224</v>
      </c>
      <c r="C19461">
        <v>531</v>
      </c>
      <c r="D19461">
        <v>5.9</v>
      </c>
      <c r="E19461">
        <v>77.3</v>
      </c>
      <c r="F19461">
        <v>7.3309571211279712E+16</v>
      </c>
      <c r="G19461">
        <v>5.9224169260635664</v>
      </c>
      <c r="H19461">
        <v>11740222610229.9</v>
      </c>
      <c r="I19461">
        <v>0.40799787576886642</v>
      </c>
      <c r="J19461">
        <v>341385.06027223857</v>
      </c>
      <c r="K19461">
        <v>0.23989175584532352</v>
      </c>
      <c r="L19461">
        <v>532.70461162708693</v>
      </c>
      <c r="M19461">
        <v>36.641958437955246</v>
      </c>
      <c r="N19461">
        <v>-173.40978096375531</v>
      </c>
      <c r="O19461">
        <f t="shared" si="307"/>
        <v>10.243539904610586</v>
      </c>
      <c r="P19461" s="1">
        <v>16.545454545454547</v>
      </c>
      <c r="Q19461" t="s">
        <v>14</v>
      </c>
    </row>
    <row r="19462" spans="1:17" x14ac:dyDescent="0.2">
      <c r="A19462" t="s">
        <v>3384</v>
      </c>
      <c r="B19462" t="s">
        <v>3225</v>
      </c>
      <c r="C19462">
        <v>531</v>
      </c>
      <c r="D19462">
        <v>5.7</v>
      </c>
      <c r="E19462">
        <v>66.5</v>
      </c>
      <c r="F19462">
        <v>1.0849816539269395E+17</v>
      </c>
      <c r="G19462">
        <v>6.0407710485131378</v>
      </c>
      <c r="H19462">
        <v>13051096356716.354</v>
      </c>
      <c r="I19462">
        <v>0.38577019246281835</v>
      </c>
      <c r="J19462">
        <v>370430.77238324203</v>
      </c>
      <c r="K19462">
        <v>0.22383965964622177</v>
      </c>
      <c r="L19462">
        <v>532.2340614602316</v>
      </c>
      <c r="M19462">
        <v>36.184565694950486</v>
      </c>
      <c r="N19462">
        <v>-176.46912208480839</v>
      </c>
      <c r="O19462">
        <f t="shared" si="307"/>
        <v>12.188485530435033</v>
      </c>
      <c r="P19462" s="1">
        <v>17.727272727272727</v>
      </c>
      <c r="Q19462" t="s">
        <v>14</v>
      </c>
    </row>
    <row r="19463" spans="1:17" x14ac:dyDescent="0.2">
      <c r="A19463" t="s">
        <v>3384</v>
      </c>
      <c r="B19463" t="s">
        <v>1211</v>
      </c>
      <c r="C19463">
        <v>530</v>
      </c>
      <c r="D19463">
        <v>5.4</v>
      </c>
      <c r="E19463">
        <v>55.6</v>
      </c>
      <c r="F19463">
        <v>1.427092986246245E+17</v>
      </c>
      <c r="G19463">
        <v>6.1245766154399703</v>
      </c>
      <c r="H19463">
        <v>14053518285833.324</v>
      </c>
      <c r="I19463">
        <v>0.37107705499354743</v>
      </c>
      <c r="J19463">
        <v>392159.15885838825</v>
      </c>
      <c r="K19463">
        <v>0.19937914815044466</v>
      </c>
      <c r="L19463">
        <v>531.77960418403893</v>
      </c>
      <c r="M19463">
        <v>35.80640713830627</v>
      </c>
      <c r="N19463">
        <v>-178.95890941265634</v>
      </c>
      <c r="O19463">
        <f t="shared" si="307"/>
        <v>13.77134300886625</v>
      </c>
      <c r="P19463" s="1">
        <v>18.90909090909091</v>
      </c>
      <c r="Q19463" t="s">
        <v>14</v>
      </c>
    </row>
    <row r="19464" spans="1:17" x14ac:dyDescent="0.2">
      <c r="A19464" t="s">
        <v>3384</v>
      </c>
      <c r="B19464" t="s">
        <v>1212</v>
      </c>
      <c r="C19464">
        <v>530</v>
      </c>
      <c r="D19464">
        <v>5.0999999999999996</v>
      </c>
      <c r="E19464">
        <v>41.4</v>
      </c>
      <c r="F19464">
        <v>1.6558188484254377E+18</v>
      </c>
      <c r="G19464">
        <v>6.9241946989089529</v>
      </c>
      <c r="H19464">
        <v>27240583859663.848</v>
      </c>
      <c r="I19464">
        <v>0.26523863594343183</v>
      </c>
      <c r="J19464">
        <v>651745.4178460174</v>
      </c>
      <c r="K19464">
        <v>0.17449532011847946</v>
      </c>
      <c r="L19464">
        <v>531.19312052161433</v>
      </c>
      <c r="M19464">
        <v>35.206309853743164</v>
      </c>
      <c r="N19464">
        <v>-181.66289376773085</v>
      </c>
      <c r="O19464">
        <f t="shared" si="307"/>
        <v>15.490374112494742</v>
      </c>
      <c r="P19464" s="1">
        <v>21.272727272727273</v>
      </c>
      <c r="Q19464" t="s">
        <v>14</v>
      </c>
    </row>
    <row r="19465" spans="1:17" x14ac:dyDescent="0.2">
      <c r="A19465" t="s">
        <v>3384</v>
      </c>
      <c r="B19465" t="s">
        <v>1213</v>
      </c>
      <c r="C19465">
        <v>530</v>
      </c>
      <c r="D19465">
        <v>4.8</v>
      </c>
      <c r="E19465">
        <v>27.1</v>
      </c>
      <c r="F19465">
        <v>5.5820462895539296E+17</v>
      </c>
      <c r="G19465">
        <v>6.5578064725778402</v>
      </c>
      <c r="H19465">
        <v>20310339217077.109</v>
      </c>
      <c r="I19465">
        <v>0.30707338486168906</v>
      </c>
      <c r="J19465">
        <v>520406.87535422662</v>
      </c>
      <c r="K19465">
        <v>0.14924180797534659</v>
      </c>
      <c r="L19465">
        <v>530.50742446065669</v>
      </c>
      <c r="M19465">
        <v>33.98274775362389</v>
      </c>
      <c r="N19465">
        <v>-184.45128081083809</v>
      </c>
      <c r="O19465">
        <f t="shared" si="307"/>
        <v>17.263063383814114</v>
      </c>
      <c r="P19465" s="1">
        <v>22.454545454545453</v>
      </c>
      <c r="Q19465" t="s">
        <v>14</v>
      </c>
    </row>
    <row r="19466" spans="1:17" x14ac:dyDescent="0.2">
      <c r="A19466" t="s">
        <v>3384</v>
      </c>
      <c r="B19466" t="s">
        <v>1214</v>
      </c>
      <c r="C19466">
        <v>529</v>
      </c>
      <c r="D19466">
        <v>4.5</v>
      </c>
      <c r="E19466">
        <v>21</v>
      </c>
      <c r="F19466">
        <v>6.8031189153938509E+17</v>
      </c>
      <c r="G19466">
        <v>6.6229935001534797</v>
      </c>
      <c r="H19466">
        <v>21424669278567.887</v>
      </c>
      <c r="I19466">
        <v>0.29891309790671089</v>
      </c>
      <c r="J19466">
        <v>542168.4371384827</v>
      </c>
      <c r="K19466">
        <v>0.12369333811728245</v>
      </c>
      <c r="L19466">
        <v>529.54431563957826</v>
      </c>
      <c r="M19466">
        <v>31.244235603717144</v>
      </c>
      <c r="N19466">
        <v>-187.96393262418457</v>
      </c>
      <c r="O19466">
        <f t="shared" si="307"/>
        <v>19.496196764200569</v>
      </c>
      <c r="P19466" s="1">
        <v>23.636363636363637</v>
      </c>
      <c r="Q19466" t="s">
        <v>14</v>
      </c>
    </row>
    <row r="19467" spans="1:17" x14ac:dyDescent="0.2">
      <c r="A19467" t="s">
        <v>3384</v>
      </c>
      <c r="B19467" t="s">
        <v>1215</v>
      </c>
      <c r="C19467">
        <v>527</v>
      </c>
      <c r="D19467">
        <v>4.2</v>
      </c>
      <c r="E19467">
        <v>14.8</v>
      </c>
      <c r="F19467">
        <v>8.0139304267309171E+17</v>
      </c>
      <c r="G19467">
        <v>6.6774586001671601</v>
      </c>
      <c r="H19467">
        <v>22393462671232.852</v>
      </c>
      <c r="I19467">
        <v>0.29234938369768781</v>
      </c>
      <c r="J19467">
        <v>560869.06776403706</v>
      </c>
      <c r="K19467">
        <v>9.7957012930052656E-2</v>
      </c>
      <c r="L19467">
        <v>528.2403289968895</v>
      </c>
      <c r="M19467">
        <v>28.206241174839345</v>
      </c>
      <c r="N19467">
        <v>-190.19097188005011</v>
      </c>
      <c r="O19467">
        <f t="shared" si="307"/>
        <v>20.912014774630233</v>
      </c>
      <c r="P19467" s="1">
        <v>24.81818181818182</v>
      </c>
      <c r="Q19467" t="s">
        <v>14</v>
      </c>
    </row>
    <row r="19468" spans="1:17" x14ac:dyDescent="0.2">
      <c r="A19468" t="s">
        <v>3384</v>
      </c>
      <c r="B19468" t="s">
        <v>1216</v>
      </c>
      <c r="C19468">
        <v>526</v>
      </c>
      <c r="D19468">
        <v>3.9</v>
      </c>
      <c r="E19468">
        <v>12.1</v>
      </c>
      <c r="F19468">
        <v>8.4346361213480333E+17</v>
      </c>
      <c r="G19468">
        <v>6.6945631601486566</v>
      </c>
      <c r="H19468">
        <v>22704966462247.566</v>
      </c>
      <c r="I19468">
        <v>0.29033405784670169</v>
      </c>
      <c r="J19468">
        <v>566840.80124319659</v>
      </c>
      <c r="K19468">
        <v>7.2194261624109468E-2</v>
      </c>
      <c r="L19468">
        <v>526.80370217795974</v>
      </c>
      <c r="M19468">
        <v>25.058584196640638</v>
      </c>
      <c r="N19468">
        <v>-191.36116534969105</v>
      </c>
      <c r="O19468">
        <f t="shared" si="307"/>
        <v>21.655953609853366</v>
      </c>
      <c r="P19468" s="1">
        <v>27.18181818181818</v>
      </c>
      <c r="Q19468" t="s">
        <v>14</v>
      </c>
    </row>
    <row r="19469" spans="1:17" x14ac:dyDescent="0.2">
      <c r="A19469" t="s">
        <v>3384</v>
      </c>
      <c r="B19469" t="s">
        <v>1217</v>
      </c>
      <c r="C19469">
        <v>525</v>
      </c>
      <c r="D19469">
        <v>3.6</v>
      </c>
      <c r="E19469">
        <v>9.4</v>
      </c>
      <c r="F19469">
        <v>8.8450807014622925E+17</v>
      </c>
      <c r="G19469">
        <v>6.7104866344967373</v>
      </c>
      <c r="H19469">
        <v>22998125298682.117</v>
      </c>
      <c r="I19469">
        <v>0.28847717216082175</v>
      </c>
      <c r="J19469">
        <v>572443.0711458571</v>
      </c>
      <c r="K19469">
        <v>4.6671312314511382E-2</v>
      </c>
      <c r="L19469">
        <v>525.42311646021392</v>
      </c>
      <c r="M19469">
        <v>20.335679115745354</v>
      </c>
      <c r="N19469">
        <v>-191.82627844105139</v>
      </c>
      <c r="O19469">
        <f t="shared" si="307"/>
        <v>21.95164462198986</v>
      </c>
      <c r="P19469" s="1">
        <v>28.363636363636363</v>
      </c>
      <c r="Q19469" t="s">
        <v>14</v>
      </c>
    </row>
    <row r="19470" spans="1:17" x14ac:dyDescent="0.2">
      <c r="A19470" t="s">
        <v>3384</v>
      </c>
      <c r="B19470" t="s">
        <v>1218</v>
      </c>
      <c r="C19470">
        <v>524</v>
      </c>
      <c r="D19470">
        <v>3.6</v>
      </c>
      <c r="E19470">
        <v>8.8000000000000007</v>
      </c>
      <c r="F19470">
        <v>9.8301476937365158E+17</v>
      </c>
      <c r="G19470">
        <v>6.746009180298822</v>
      </c>
      <c r="H19470">
        <v>23663237436542.477</v>
      </c>
      <c r="I19470">
        <v>0.28440051940075844</v>
      </c>
      <c r="J19470">
        <v>585090.94717049575</v>
      </c>
      <c r="K19470">
        <v>4.6671312314511382E-2</v>
      </c>
      <c r="L19470">
        <v>524.35916803086081</v>
      </c>
      <c r="M19470">
        <v>18.368830226976524</v>
      </c>
      <c r="N19470">
        <v>-191.99772834212098</v>
      </c>
      <c r="O19470">
        <f t="shared" si="307"/>
        <v>22.060642187785515</v>
      </c>
      <c r="P19470" s="1">
        <v>29.545454545454547</v>
      </c>
      <c r="Q19470" t="s">
        <v>14</v>
      </c>
    </row>
    <row r="19471" spans="1:17" x14ac:dyDescent="0.2">
      <c r="A19471" t="s">
        <v>3384</v>
      </c>
      <c r="B19471" t="s">
        <v>1219</v>
      </c>
      <c r="C19471">
        <v>523</v>
      </c>
      <c r="D19471">
        <v>3.5</v>
      </c>
      <c r="E19471">
        <v>8.1999999999999993</v>
      </c>
      <c r="F19471">
        <v>1.0815214686010739E+18</v>
      </c>
      <c r="G19471">
        <v>6.7782983867408708</v>
      </c>
      <c r="H19471">
        <v>24281328187314.953</v>
      </c>
      <c r="I19471">
        <v>0.28077191119375267</v>
      </c>
      <c r="J19471">
        <v>596769.18056771986</v>
      </c>
      <c r="K19471">
        <v>3.8293425985682528E-2</v>
      </c>
      <c r="L19471">
        <v>523.82869056279833</v>
      </c>
      <c r="M19471">
        <v>18.464415748705282</v>
      </c>
      <c r="N19471">
        <v>-192.07954794693111</v>
      </c>
      <c r="O19471">
        <f t="shared" si="307"/>
        <v>22.112658186062749</v>
      </c>
      <c r="P19471" s="1">
        <v>30.727272727272727</v>
      </c>
      <c r="Q19471" t="s">
        <v>14</v>
      </c>
    </row>
    <row r="19472" spans="1:17" x14ac:dyDescent="0.2">
      <c r="A19472" t="s">
        <v>3384</v>
      </c>
      <c r="B19472" t="s">
        <v>3226</v>
      </c>
      <c r="C19472">
        <v>523</v>
      </c>
      <c r="D19472">
        <v>3.5</v>
      </c>
      <c r="E19472">
        <v>8.4</v>
      </c>
      <c r="F19472">
        <v>8.383330548833751E+17</v>
      </c>
      <c r="G19472">
        <v>6.6925211946544927</v>
      </c>
      <c r="H19472">
        <v>22667594202905.434</v>
      </c>
      <c r="I19472">
        <v>0.29057351701460299</v>
      </c>
      <c r="J19472">
        <v>566125.38428387139</v>
      </c>
      <c r="K19472">
        <v>3.8293425985682528E-2</v>
      </c>
      <c r="L19472">
        <v>523.52587433000622</v>
      </c>
      <c r="M19472">
        <v>18.596687541042833</v>
      </c>
      <c r="N19472">
        <v>-192.13824757209608</v>
      </c>
      <c r="O19472">
        <f t="shared" si="307"/>
        <v>22.149975887713104</v>
      </c>
      <c r="P19472" s="1">
        <v>31.90909090909091</v>
      </c>
      <c r="Q19472" t="s">
        <v>14</v>
      </c>
    </row>
    <row r="19473" spans="1:17" x14ac:dyDescent="0.2">
      <c r="A19473" t="s">
        <v>3384</v>
      </c>
      <c r="B19473" t="s">
        <v>3227</v>
      </c>
      <c r="C19473">
        <v>523</v>
      </c>
      <c r="D19473">
        <v>3.4</v>
      </c>
      <c r="E19473">
        <v>8.5</v>
      </c>
      <c r="F19473">
        <v>5.9411852971539059E+17</v>
      </c>
      <c r="G19473">
        <v>6.5782834172783042</v>
      </c>
      <c r="H19473">
        <v>20655165836995.449</v>
      </c>
      <c r="I19473">
        <v>0.30447328586768552</v>
      </c>
      <c r="J19473">
        <v>527170.72216418548</v>
      </c>
      <c r="K19473">
        <v>3.0026103664910986E-2</v>
      </c>
      <c r="L19473">
        <v>523.38814435464076</v>
      </c>
      <c r="M19473">
        <v>18.71101993787611</v>
      </c>
      <c r="N19473">
        <v>-192.16911846014341</v>
      </c>
      <c r="O19473">
        <f t="shared" si="307"/>
        <v>22.169601747104785</v>
      </c>
      <c r="P19473" s="1">
        <v>34.272727272727273</v>
      </c>
      <c r="Q19473" t="s">
        <v>14</v>
      </c>
    </row>
    <row r="19474" spans="1:17" x14ac:dyDescent="0.2">
      <c r="A19474" t="s">
        <v>3384</v>
      </c>
      <c r="B19474" t="s">
        <v>3228</v>
      </c>
      <c r="C19474">
        <v>523</v>
      </c>
      <c r="D19474">
        <v>3.5</v>
      </c>
      <c r="E19474">
        <v>8.4</v>
      </c>
      <c r="F19474">
        <v>6.372152106273879E+17</v>
      </c>
      <c r="G19474">
        <v>6.6013571896464747</v>
      </c>
      <c r="H19474">
        <v>21049423506673.988</v>
      </c>
      <c r="I19474">
        <v>0.30158402031842918</v>
      </c>
      <c r="J19474">
        <v>534871.20808019547</v>
      </c>
      <c r="K19474">
        <v>3.8293425985682528E-2</v>
      </c>
      <c r="L19474">
        <v>523.40884515752271</v>
      </c>
      <c r="M19474">
        <v>18.774736238783042</v>
      </c>
      <c r="N19474">
        <v>-192.15910729869316</v>
      </c>
      <c r="O19474">
        <f t="shared" si="307"/>
        <v>22.163237250992175</v>
      </c>
      <c r="P19474" s="1">
        <v>31.90909090909091</v>
      </c>
      <c r="Q19474" t="s">
        <v>14</v>
      </c>
    </row>
    <row r="19475" spans="1:17" x14ac:dyDescent="0.2">
      <c r="A19475" t="s">
        <v>3384</v>
      </c>
      <c r="B19475" t="s">
        <v>3229</v>
      </c>
      <c r="C19475">
        <v>523</v>
      </c>
      <c r="D19475">
        <v>3.5</v>
      </c>
      <c r="E19475">
        <v>8.1999999999999993</v>
      </c>
      <c r="F19475">
        <v>5.9822297551653325E+17</v>
      </c>
      <c r="G19475">
        <v>6.5805482853590602</v>
      </c>
      <c r="H19475">
        <v>20693596841491.684</v>
      </c>
      <c r="I19475">
        <v>0.30418779157464276</v>
      </c>
      <c r="J19475">
        <v>527922.87601506489</v>
      </c>
      <c r="K19475">
        <v>3.8293425985682528E-2</v>
      </c>
      <c r="L19475">
        <v>523.57743586324602</v>
      </c>
      <c r="M19475">
        <v>18.619912859177219</v>
      </c>
      <c r="N19475">
        <v>-192.12065581924261</v>
      </c>
      <c r="O19475">
        <f t="shared" si="307"/>
        <v>22.13879210617025</v>
      </c>
      <c r="P19475" s="1">
        <v>30.727272727272727</v>
      </c>
      <c r="Q19475" t="s">
        <v>14</v>
      </c>
    </row>
    <row r="19476" spans="1:17" x14ac:dyDescent="0.2">
      <c r="A19476" t="s">
        <v>3384</v>
      </c>
      <c r="B19476" t="s">
        <v>3230</v>
      </c>
      <c r="C19476">
        <v>524</v>
      </c>
      <c r="D19476">
        <v>3.6</v>
      </c>
      <c r="E19476">
        <v>8.8000000000000007</v>
      </c>
      <c r="F19476">
        <v>5.5820462895539296E+17</v>
      </c>
      <c r="G19476">
        <v>6.5578064927423076</v>
      </c>
      <c r="H19476">
        <v>20310339217077.109</v>
      </c>
      <c r="I19476">
        <v>0.30707338486168906</v>
      </c>
      <c r="J19476">
        <v>520406.87567277602</v>
      </c>
      <c r="K19476">
        <v>4.6671312314511382E-2</v>
      </c>
      <c r="L19476">
        <v>523.90131192554065</v>
      </c>
      <c r="M19476">
        <v>18.374768761642279</v>
      </c>
      <c r="N19476">
        <v>-192.06262933632763</v>
      </c>
      <c r="O19476">
        <f t="shared" si="307"/>
        <v>22.101902347996234</v>
      </c>
      <c r="P19476" s="1">
        <v>29.545454545454547</v>
      </c>
      <c r="Q19476" t="s">
        <v>14</v>
      </c>
    </row>
    <row r="19477" spans="1:17" x14ac:dyDescent="0.2">
      <c r="A19477" t="s">
        <v>3384</v>
      </c>
      <c r="B19477" t="s">
        <v>3231</v>
      </c>
      <c r="C19477">
        <v>525</v>
      </c>
      <c r="D19477">
        <v>3.6</v>
      </c>
      <c r="E19477">
        <v>9.4</v>
      </c>
      <c r="F19477">
        <v>4.8329849308454061E+17</v>
      </c>
      <c r="G19477">
        <v>6.5107301834792795</v>
      </c>
      <c r="H19477">
        <v>19535346508112.379</v>
      </c>
      <c r="I19477">
        <v>0.31318275206702195</v>
      </c>
      <c r="J19477">
        <v>505103.88386375539</v>
      </c>
      <c r="K19477">
        <v>4.6671312314511382E-2</v>
      </c>
      <c r="L19477">
        <v>524.60709576469674</v>
      </c>
      <c r="M19477">
        <v>18.466983993194777</v>
      </c>
      <c r="N19477">
        <v>-191.95922744770229</v>
      </c>
      <c r="O19477">
        <f t="shared" si="307"/>
        <v>22.036165627890103</v>
      </c>
      <c r="P19477" s="1">
        <v>28.363636363636363</v>
      </c>
      <c r="Q19477" t="s">
        <v>14</v>
      </c>
    </row>
    <row r="19478" spans="1:17" x14ac:dyDescent="0.2">
      <c r="A19478" t="s">
        <v>3384</v>
      </c>
      <c r="B19478" t="s">
        <v>3232</v>
      </c>
      <c r="C19478">
        <v>526</v>
      </c>
      <c r="D19478">
        <v>3.9</v>
      </c>
      <c r="E19478">
        <v>12.1</v>
      </c>
      <c r="F19478">
        <v>4.0839235721368819E+17</v>
      </c>
      <c r="G19478">
        <v>6.4561380171154257</v>
      </c>
      <c r="H19478">
        <v>18666973178364.941</v>
      </c>
      <c r="I19478">
        <v>0.32050565032808398</v>
      </c>
      <c r="J19478">
        <v>487783.00355120935</v>
      </c>
      <c r="K19478">
        <v>7.2194261624109468E-2</v>
      </c>
      <c r="L19478">
        <v>525.56339048428435</v>
      </c>
      <c r="M19478">
        <v>21.323605632564547</v>
      </c>
      <c r="N19478">
        <v>-191.76775288653292</v>
      </c>
      <c r="O19478">
        <f t="shared" si="307"/>
        <v>21.914437584018081</v>
      </c>
      <c r="P19478" s="1">
        <v>26</v>
      </c>
      <c r="Q19478" t="s">
        <v>14</v>
      </c>
    </row>
    <row r="19479" spans="1:17" x14ac:dyDescent="0.2">
      <c r="A19479" t="s">
        <v>3384</v>
      </c>
      <c r="B19479" t="s">
        <v>3233</v>
      </c>
      <c r="C19479">
        <v>527</v>
      </c>
      <c r="D19479">
        <v>4.2</v>
      </c>
      <c r="E19479">
        <v>14.8</v>
      </c>
      <c r="F19479">
        <v>5.3870851139996563E+17</v>
      </c>
      <c r="G19479">
        <v>6.5461600231237584</v>
      </c>
      <c r="H19479">
        <v>20116317701839.156</v>
      </c>
      <c r="I19479">
        <v>0.30856756281975239</v>
      </c>
      <c r="J19479">
        <v>516589.04466942279</v>
      </c>
      <c r="K19479">
        <v>9.7957012930052656E-2</v>
      </c>
      <c r="L19479">
        <v>526.52826405354006</v>
      </c>
      <c r="M19479">
        <v>23.226485213307605</v>
      </c>
      <c r="N19479">
        <v>-191.48102744183996</v>
      </c>
      <c r="O19479">
        <f t="shared" si="307"/>
        <v>21.732154740293812</v>
      </c>
      <c r="P19479" s="1">
        <v>24.81818181818182</v>
      </c>
      <c r="Q19479" t="s">
        <v>14</v>
      </c>
    </row>
    <row r="19480" spans="1:17" x14ac:dyDescent="0.2">
      <c r="A19480" t="s">
        <v>3384</v>
      </c>
      <c r="B19480" t="s">
        <v>3234</v>
      </c>
      <c r="C19480">
        <v>529</v>
      </c>
      <c r="D19480">
        <v>4.5</v>
      </c>
      <c r="E19480">
        <v>21</v>
      </c>
      <c r="F19480">
        <v>6.6799855413595725E+17</v>
      </c>
      <c r="G19480">
        <v>6.6169476972630088</v>
      </c>
      <c r="H19480">
        <v>21319270545985.484</v>
      </c>
      <c r="I19480">
        <v>0.2996557340783691</v>
      </c>
      <c r="J19480">
        <v>540121.89951629704</v>
      </c>
      <c r="K19480">
        <v>0.12369333811728245</v>
      </c>
      <c r="L19480">
        <v>527.53588034508732</v>
      </c>
      <c r="M19480">
        <v>26.408875418412045</v>
      </c>
      <c r="N19480">
        <v>-190.95689974467354</v>
      </c>
      <c r="O19480">
        <f t="shared" si="307"/>
        <v>21.398945780703727</v>
      </c>
      <c r="P19480" s="1">
        <v>23.636363636363637</v>
      </c>
      <c r="Q19480" t="s">
        <v>14</v>
      </c>
    </row>
    <row r="19481" spans="1:17" x14ac:dyDescent="0.2">
      <c r="A19481" t="s">
        <v>3384</v>
      </c>
      <c r="B19481" t="s">
        <v>3235</v>
      </c>
      <c r="C19481">
        <v>530</v>
      </c>
      <c r="D19481">
        <v>4.8</v>
      </c>
      <c r="E19481">
        <v>27.1</v>
      </c>
      <c r="F19481">
        <v>5.9104019536453376E+17</v>
      </c>
      <c r="G19481">
        <v>6.5765749902760984</v>
      </c>
      <c r="H19481">
        <v>20626215197728.891</v>
      </c>
      <c r="I19481">
        <v>0.30468891310567037</v>
      </c>
      <c r="J19481">
        <v>526603.89281134284</v>
      </c>
      <c r="K19481">
        <v>0.14924180797534659</v>
      </c>
      <c r="L19481">
        <v>528.33580842984065</v>
      </c>
      <c r="M19481">
        <v>29.237583287912553</v>
      </c>
      <c r="N19481">
        <v>-189.83314525385089</v>
      </c>
      <c r="O19481">
        <f t="shared" si="307"/>
        <v>20.684530063415636</v>
      </c>
      <c r="P19481" s="1">
        <v>22.454545454545453</v>
      </c>
      <c r="Q19481" t="s">
        <v>14</v>
      </c>
    </row>
    <row r="19482" spans="1:17" x14ac:dyDescent="0.2">
      <c r="A19482" t="s">
        <v>3384</v>
      </c>
      <c r="B19482" t="s">
        <v>3236</v>
      </c>
      <c r="C19482">
        <v>530</v>
      </c>
      <c r="D19482">
        <v>5.0999999999999996</v>
      </c>
      <c r="E19482">
        <v>41.4</v>
      </c>
      <c r="F19482">
        <v>5.1408183659311008E+17</v>
      </c>
      <c r="G19482">
        <v>6.5308624763790544</v>
      </c>
      <c r="H19482">
        <v>19863769178920.457</v>
      </c>
      <c r="I19482">
        <v>0.31054728796745718</v>
      </c>
      <c r="J19482">
        <v>511606.32942336419</v>
      </c>
      <c r="K19482">
        <v>0.17449532011847946</v>
      </c>
      <c r="L19482">
        <v>528.83972295767308</v>
      </c>
      <c r="M19482">
        <v>30.253516213315077</v>
      </c>
      <c r="N19482">
        <v>-189.35309120690701</v>
      </c>
      <c r="O19482">
        <f t="shared" si="307"/>
        <v>20.37934048768064</v>
      </c>
      <c r="P19482" s="1">
        <v>20.09090909090909</v>
      </c>
      <c r="Q19482" t="s">
        <v>14</v>
      </c>
    </row>
    <row r="19483" spans="1:17" x14ac:dyDescent="0.2">
      <c r="A19483" t="s">
        <v>3384</v>
      </c>
      <c r="B19483" t="s">
        <v>3237</v>
      </c>
      <c r="C19483">
        <v>530</v>
      </c>
      <c r="D19483">
        <v>5.4</v>
      </c>
      <c r="E19483">
        <v>55.6</v>
      </c>
      <c r="F19483">
        <v>4.2788847476911558E+17</v>
      </c>
      <c r="G19483">
        <v>6.471209427915654</v>
      </c>
      <c r="H19483">
        <v>18903499443377.656</v>
      </c>
      <c r="I19483">
        <v>0.31845779798467622</v>
      </c>
      <c r="J19483">
        <v>492519.63403224165</v>
      </c>
      <c r="K19483">
        <v>0.19937914815044466</v>
      </c>
      <c r="L19483">
        <v>529.26434303111955</v>
      </c>
      <c r="M19483">
        <v>30.930502000745189</v>
      </c>
      <c r="N19483">
        <v>-188.79377045249112</v>
      </c>
      <c r="O19483">
        <f t="shared" si="307"/>
        <v>20.023757892706868</v>
      </c>
      <c r="P19483" s="1">
        <v>18.90909090909091</v>
      </c>
      <c r="Q19483" t="s">
        <v>14</v>
      </c>
    </row>
    <row r="19484" spans="1:17" x14ac:dyDescent="0.2">
      <c r="A19484" t="s">
        <v>3384</v>
      </c>
      <c r="B19484" t="s">
        <v>3238</v>
      </c>
      <c r="C19484">
        <v>531</v>
      </c>
      <c r="D19484">
        <v>5.7</v>
      </c>
      <c r="E19484">
        <v>66.5</v>
      </c>
      <c r="F19484">
        <v>3.4066900149483546E+17</v>
      </c>
      <c r="G19484">
        <v>6.3978720607287061</v>
      </c>
      <c r="H19484">
        <v>17775128810437.086</v>
      </c>
      <c r="I19484">
        <v>0.3286168378586421</v>
      </c>
      <c r="J19484">
        <v>469791.33920601656</v>
      </c>
      <c r="K19484">
        <v>0.22383965964622177</v>
      </c>
      <c r="L19484">
        <v>529.62726242775398</v>
      </c>
      <c r="M19484">
        <v>31.714017868356191</v>
      </c>
      <c r="N19484">
        <v>-187.85921421128683</v>
      </c>
      <c r="O19484">
        <f t="shared" si="307"/>
        <v>19.429623076909813</v>
      </c>
      <c r="P19484" s="1">
        <v>17.727272727272727</v>
      </c>
      <c r="Q19484" t="s">
        <v>14</v>
      </c>
    </row>
    <row r="19485" spans="1:17" x14ac:dyDescent="0.2">
      <c r="A19485" t="s">
        <v>3384</v>
      </c>
      <c r="B19485" t="s">
        <v>3239</v>
      </c>
      <c r="C19485">
        <v>531</v>
      </c>
      <c r="D19485">
        <v>5.9</v>
      </c>
      <c r="E19485">
        <v>77.3</v>
      </c>
      <c r="F19485">
        <v>2.6884119997483997E+17</v>
      </c>
      <c r="G19485">
        <v>6.3225675045942493</v>
      </c>
      <c r="H19485">
        <v>16674269734179.199</v>
      </c>
      <c r="I19485">
        <v>0.3395770722281346</v>
      </c>
      <c r="J19485">
        <v>447280.14516780514</v>
      </c>
      <c r="K19485">
        <v>0.23989175584532352</v>
      </c>
      <c r="L19485">
        <v>530.00581213460066</v>
      </c>
      <c r="M19485">
        <v>32.732431104976826</v>
      </c>
      <c r="N19485">
        <v>-186.4654604137059</v>
      </c>
      <c r="O19485">
        <f t="shared" si="307"/>
        <v>18.543557991383118</v>
      </c>
      <c r="P19485" s="1">
        <v>16.545454545454547</v>
      </c>
      <c r="Q19485" t="s">
        <v>14</v>
      </c>
    </row>
    <row r="19486" spans="1:17" x14ac:dyDescent="0.2">
      <c r="A19486" t="s">
        <v>3384</v>
      </c>
      <c r="B19486" t="s">
        <v>3240</v>
      </c>
      <c r="C19486">
        <v>536</v>
      </c>
      <c r="D19486">
        <v>15.5</v>
      </c>
      <c r="E19486">
        <v>1096.3</v>
      </c>
      <c r="F19486">
        <v>1.9598728700455894E+17</v>
      </c>
      <c r="G19486">
        <v>6.2232822697694932</v>
      </c>
      <c r="H19486">
        <v>15310327586597.029</v>
      </c>
      <c r="I19486">
        <v>0.35488616992210381</v>
      </c>
      <c r="J19486">
        <v>418882.11063062085</v>
      </c>
      <c r="K19486">
        <v>0.75002821386699425</v>
      </c>
      <c r="L19486">
        <v>534.19283073559257</v>
      </c>
      <c r="M19486">
        <v>36.96188231820684</v>
      </c>
      <c r="N19486">
        <v>-163.92591999186294</v>
      </c>
      <c r="O19486">
        <f t="shared" si="307"/>
        <v>4.2142698156118321</v>
      </c>
      <c r="P19486" s="1">
        <v>496.36363636363637</v>
      </c>
      <c r="Q19486" t="s">
        <v>2969</v>
      </c>
    </row>
    <row r="19487" spans="1:17" x14ac:dyDescent="0.2">
      <c r="A19487" t="s">
        <v>3384</v>
      </c>
      <c r="B19487" t="s">
        <v>3241</v>
      </c>
      <c r="C19487">
        <v>537</v>
      </c>
      <c r="D19487">
        <v>19.100000000000001</v>
      </c>
      <c r="E19487">
        <v>795.8</v>
      </c>
      <c r="F19487">
        <v>1.4466422052359197E+17</v>
      </c>
      <c r="G19487">
        <v>6.1291613485396557</v>
      </c>
      <c r="H19487">
        <v>14105239195363.496</v>
      </c>
      <c r="I19487">
        <v>0.37036502256357329</v>
      </c>
      <c r="J19487">
        <v>393275.43299284624</v>
      </c>
      <c r="K19487">
        <v>0.84048861257775087</v>
      </c>
      <c r="L19487">
        <v>538.75007911550358</v>
      </c>
      <c r="M19487">
        <v>31.778150607275542</v>
      </c>
      <c r="N19487">
        <v>-138.39550486330455</v>
      </c>
      <c r="O19487">
        <f t="shared" si="307"/>
        <v>-12.016437145460781</v>
      </c>
      <c r="P19487" s="1">
        <v>242.27272727272728</v>
      </c>
      <c r="Q19487" t="s">
        <v>2969</v>
      </c>
    </row>
    <row r="19488" spans="1:17" x14ac:dyDescent="0.2">
      <c r="A19488" t="s">
        <v>3384</v>
      </c>
      <c r="B19488" t="s">
        <v>3242</v>
      </c>
      <c r="C19488">
        <v>537</v>
      </c>
      <c r="D19488">
        <v>22.7</v>
      </c>
      <c r="E19488">
        <v>495.2</v>
      </c>
      <c r="F19488">
        <v>1.0263339969579158E+17</v>
      </c>
      <c r="G19488">
        <v>6.0237101266667823</v>
      </c>
      <c r="H19488">
        <v>12856741214889.867</v>
      </c>
      <c r="I19488">
        <v>0.38883233741569345</v>
      </c>
      <c r="J19488">
        <v>366168.88361112541</v>
      </c>
      <c r="K19488">
        <v>0.89934398425473749</v>
      </c>
      <c r="L19488">
        <v>538.82090547889766</v>
      </c>
      <c r="M19488">
        <v>23.251490824004588</v>
      </c>
      <c r="N19488">
        <v>-123.11221349413486</v>
      </c>
      <c r="O19488">
        <f t="shared" si="307"/>
        <v>-21.732637307682367</v>
      </c>
      <c r="P19488" s="1">
        <v>183.18181818181819</v>
      </c>
      <c r="Q19488" t="s">
        <v>2969</v>
      </c>
    </row>
    <row r="19489" spans="1:17" x14ac:dyDescent="0.2">
      <c r="A19489" t="s">
        <v>3384</v>
      </c>
      <c r="B19489" t="s">
        <v>3243</v>
      </c>
      <c r="C19489">
        <v>533</v>
      </c>
      <c r="D19489">
        <v>24.9</v>
      </c>
      <c r="E19489">
        <v>445</v>
      </c>
      <c r="F19489">
        <v>8.406164165560072E+16</v>
      </c>
      <c r="G19489">
        <v>5.9635258354340701</v>
      </c>
      <c r="H19489">
        <v>12182162072425.061</v>
      </c>
      <c r="I19489">
        <v>0.400070879739028</v>
      </c>
      <c r="J19489">
        <v>351262.31122176524</v>
      </c>
      <c r="K19489">
        <v>0.92438363877612573</v>
      </c>
      <c r="L19489">
        <v>535.97573828001384</v>
      </c>
      <c r="M19489">
        <v>19.214817446013864</v>
      </c>
      <c r="N19489">
        <v>-112.34037546966404</v>
      </c>
      <c r="O19489">
        <f t="shared" si="307"/>
        <v>-28.580725970829679</v>
      </c>
      <c r="P19489" s="1">
        <v>135.90909090909091</v>
      </c>
      <c r="Q19489" t="s">
        <v>2969</v>
      </c>
    </row>
    <row r="19490" spans="1:17" x14ac:dyDescent="0.2">
      <c r="A19490" t="s">
        <v>3384</v>
      </c>
      <c r="B19490" t="s">
        <v>3244</v>
      </c>
      <c r="C19490">
        <v>528</v>
      </c>
      <c r="D19490">
        <v>27.1</v>
      </c>
      <c r="E19490">
        <v>394.7</v>
      </c>
      <c r="F19490">
        <v>6.4512422665926136E+16</v>
      </c>
      <c r="G19490">
        <v>5.8841494616407841</v>
      </c>
      <c r="H19490">
        <v>11341921897047.873</v>
      </c>
      <c r="I19490">
        <v>0.41556989345358714</v>
      </c>
      <c r="J19490">
        <v>332403.59208557964</v>
      </c>
      <c r="K19490">
        <v>0.94337321310240452</v>
      </c>
      <c r="L19490">
        <v>531.52344003152859</v>
      </c>
      <c r="M19490">
        <v>20.041560430694808</v>
      </c>
      <c r="N19490">
        <v>-104.01005900267617</v>
      </c>
      <c r="O19490">
        <f t="shared" si="307"/>
        <v>-33.876641637999342</v>
      </c>
      <c r="P19490" s="1">
        <v>85.090909090909093</v>
      </c>
      <c r="Q19490" t="s">
        <v>2969</v>
      </c>
    </row>
    <row r="19491" spans="1:17" x14ac:dyDescent="0.2">
      <c r="A19491" t="s">
        <v>3384</v>
      </c>
      <c r="B19491" t="s">
        <v>3245</v>
      </c>
      <c r="C19491">
        <v>523</v>
      </c>
      <c r="D19491">
        <v>28.9</v>
      </c>
      <c r="E19491">
        <v>400.6</v>
      </c>
      <c r="F19491">
        <v>6.3534961716442408E+16</v>
      </c>
      <c r="G19491">
        <v>5.8796593712711189</v>
      </c>
      <c r="H19491">
        <v>11295264260931.551</v>
      </c>
      <c r="I19491">
        <v>0.41648527301500188</v>
      </c>
      <c r="J19491">
        <v>331347.33936807874</v>
      </c>
      <c r="K19491">
        <v>0.95540117087238996</v>
      </c>
      <c r="L19491">
        <v>526.06064992658344</v>
      </c>
      <c r="M19491">
        <v>20.182890424887539</v>
      </c>
      <c r="N19491">
        <v>-96.611919812079705</v>
      </c>
      <c r="O19491">
        <f t="shared" si="307"/>
        <v>-38.579934892541054</v>
      </c>
      <c r="P19491" s="1">
        <v>384.09090909090912</v>
      </c>
      <c r="Q19491" t="s">
        <v>2969</v>
      </c>
    </row>
    <row r="19492" spans="1:17" x14ac:dyDescent="0.2">
      <c r="A19492" t="s">
        <v>3384</v>
      </c>
      <c r="B19492" t="s">
        <v>3246</v>
      </c>
      <c r="C19492">
        <v>517</v>
      </c>
      <c r="D19492">
        <v>30.7</v>
      </c>
      <c r="E19492">
        <v>406.5</v>
      </c>
      <c r="F19492">
        <v>6.1580039817474952E+16</v>
      </c>
      <c r="G19492">
        <v>5.8698280479723115</v>
      </c>
      <c r="H19492">
        <v>11200353670671.359</v>
      </c>
      <c r="I19492">
        <v>0.41836648294673945</v>
      </c>
      <c r="J19492">
        <v>329186.86884387367</v>
      </c>
      <c r="K19492">
        <v>0.9649380664567544</v>
      </c>
      <c r="L19492">
        <v>520.16391183130327</v>
      </c>
      <c r="M19492">
        <v>20.077161866705158</v>
      </c>
      <c r="N19492">
        <v>-89.712849837555908</v>
      </c>
      <c r="O19492">
        <f t="shared" si="307"/>
        <v>-42.965949867094785</v>
      </c>
      <c r="P19492" s="1">
        <v>336.81818181818181</v>
      </c>
      <c r="Q19492" t="s">
        <v>2969</v>
      </c>
    </row>
    <row r="19493" spans="1:17" x14ac:dyDescent="0.2">
      <c r="A19493" t="s">
        <v>3384</v>
      </c>
      <c r="B19493" t="s">
        <v>3247</v>
      </c>
      <c r="C19493">
        <v>513</v>
      </c>
      <c r="D19493">
        <v>33.1</v>
      </c>
      <c r="E19493">
        <v>365.1</v>
      </c>
      <c r="F19493">
        <v>7.5430125503342768E+16</v>
      </c>
      <c r="G19493">
        <v>5.9303287530262123</v>
      </c>
      <c r="H19493">
        <v>11830961786269.729</v>
      </c>
      <c r="I19493">
        <v>0.40633106512916578</v>
      </c>
      <c r="J19493">
        <v>343411.91087206837</v>
      </c>
      <c r="K19493">
        <v>0.97462709980952911</v>
      </c>
      <c r="L19493">
        <v>514.97982203774347</v>
      </c>
      <c r="M19493">
        <v>19.517251192723002</v>
      </c>
      <c r="N19493">
        <v>-83.214501610908769</v>
      </c>
      <c r="O19493">
        <f t="shared" si="307"/>
        <v>-47.097209984355217</v>
      </c>
      <c r="P19493" s="1">
        <v>413.63636363636363</v>
      </c>
      <c r="Q19493" t="s">
        <v>2969</v>
      </c>
    </row>
    <row r="19494" spans="1:17" x14ac:dyDescent="0.2">
      <c r="A19494" t="s">
        <v>3384</v>
      </c>
      <c r="B19494" t="s">
        <v>3248</v>
      </c>
      <c r="C19494">
        <v>508</v>
      </c>
      <c r="D19494">
        <v>35.5</v>
      </c>
      <c r="E19494">
        <v>323.60000000000002</v>
      </c>
      <c r="F19494">
        <v>9.219237561519672E+16</v>
      </c>
      <c r="G19494">
        <v>5.9906740976314348</v>
      </c>
      <c r="H19494">
        <v>12489659541502.848</v>
      </c>
      <c r="I19494">
        <v>0.39482575189477359</v>
      </c>
      <c r="J19494">
        <v>358073.16853469209</v>
      </c>
      <c r="K19494">
        <v>0.98169047781872842</v>
      </c>
      <c r="L19494">
        <v>510.58359744774077</v>
      </c>
      <c r="M19494">
        <v>17.882267610320959</v>
      </c>
      <c r="N19494">
        <v>-76.827574084986523</v>
      </c>
      <c r="O19494">
        <f t="shared" si="307"/>
        <v>-51.157635501639241</v>
      </c>
      <c r="P19494" s="1">
        <v>9.454545454545455</v>
      </c>
      <c r="Q19494" t="s">
        <v>14</v>
      </c>
    </row>
    <row r="19495" spans="1:17" x14ac:dyDescent="0.2">
      <c r="A19495" t="s">
        <v>3384</v>
      </c>
      <c r="B19495" t="s">
        <v>3249</v>
      </c>
      <c r="C19495">
        <v>506</v>
      </c>
      <c r="D19495">
        <v>36</v>
      </c>
      <c r="E19495">
        <v>314.7</v>
      </c>
      <c r="F19495">
        <v>1.005735006711237E+17</v>
      </c>
      <c r="G19495">
        <v>6.0172407787379347</v>
      </c>
      <c r="H19495">
        <v>12786553851127.955</v>
      </c>
      <c r="I19495">
        <v>0.38995668875067119</v>
      </c>
      <c r="J19495">
        <v>364622.42600910377</v>
      </c>
      <c r="K19495">
        <v>0.98289941894679034</v>
      </c>
      <c r="L19495">
        <v>507.38280847634326</v>
      </c>
      <c r="M19495">
        <v>16.585898974689467</v>
      </c>
      <c r="N19495">
        <v>-71.229710421080767</v>
      </c>
      <c r="O19495">
        <f t="shared" si="307"/>
        <v>-54.716421533099314</v>
      </c>
      <c r="P19495" s="1">
        <v>9.454545454545455</v>
      </c>
      <c r="Q19495" t="s">
        <v>14</v>
      </c>
    </row>
    <row r="19496" spans="1:17" x14ac:dyDescent="0.2">
      <c r="A19496" t="s">
        <v>3384</v>
      </c>
      <c r="B19496" t="s">
        <v>3250</v>
      </c>
      <c r="C19496">
        <v>503</v>
      </c>
      <c r="D19496">
        <v>36.4</v>
      </c>
      <c r="E19496">
        <v>305.8</v>
      </c>
      <c r="F19496">
        <v>1.0802338960972544E+17</v>
      </c>
      <c r="G19496">
        <v>6.0391458577103831</v>
      </c>
      <c r="H19496">
        <v>13035651924083.207</v>
      </c>
      <c r="I19496">
        <v>0.38601081622837691</v>
      </c>
      <c r="J19496">
        <v>370088.84026485449</v>
      </c>
      <c r="K19496">
        <v>0.98381015783477999</v>
      </c>
      <c r="L19496">
        <v>505.28874826806981</v>
      </c>
      <c r="M19496">
        <v>15.974078134097416</v>
      </c>
      <c r="N19496">
        <v>-66.485387248461834</v>
      </c>
      <c r="O19496">
        <f t="shared" si="307"/>
        <v>-57.732577704303431</v>
      </c>
      <c r="P19496" s="1">
        <v>330.90909090909088</v>
      </c>
      <c r="Q19496" t="s">
        <v>2969</v>
      </c>
    </row>
    <row r="19497" spans="1:17" x14ac:dyDescent="0.2">
      <c r="A19497" t="s">
        <v>3384</v>
      </c>
      <c r="B19497" t="s">
        <v>3251</v>
      </c>
      <c r="C19497">
        <v>503</v>
      </c>
      <c r="D19497">
        <v>39</v>
      </c>
      <c r="E19497">
        <v>300.5</v>
      </c>
      <c r="F19497">
        <v>1.2757934807355506E+17</v>
      </c>
      <c r="G19497">
        <v>6.0905195999493715</v>
      </c>
      <c r="H19497">
        <v>13634639258780.152</v>
      </c>
      <c r="I19497">
        <v>0.37700396614764925</v>
      </c>
      <c r="J19497">
        <v>383131.85490575712</v>
      </c>
      <c r="K19497">
        <v>0.98867582772755869</v>
      </c>
      <c r="L19497">
        <v>503.99696777008671</v>
      </c>
      <c r="M19497">
        <v>15.841075599222533</v>
      </c>
      <c r="N19497">
        <v>-62.808361928566654</v>
      </c>
      <c r="O19497">
        <f t="shared" si="307"/>
        <v>-60.070209903197991</v>
      </c>
      <c r="P19497" s="1">
        <v>567.27272727272725</v>
      </c>
      <c r="Q19497" t="s">
        <v>2969</v>
      </c>
    </row>
    <row r="19498" spans="1:17" x14ac:dyDescent="0.2">
      <c r="A19498" t="s">
        <v>3384</v>
      </c>
      <c r="B19498" t="s">
        <v>3252</v>
      </c>
      <c r="C19498">
        <v>502</v>
      </c>
      <c r="D19498">
        <v>41.6</v>
      </c>
      <c r="E19498">
        <v>295.10000000000002</v>
      </c>
      <c r="F19498">
        <v>1.4620407042005942E+17</v>
      </c>
      <c r="G19498">
        <v>6.1325742612178935</v>
      </c>
      <c r="H19498">
        <v>14145620580350.467</v>
      </c>
      <c r="I19498">
        <v>0.36981202661180779</v>
      </c>
      <c r="J19498">
        <v>394144.0525205459</v>
      </c>
      <c r="K19498">
        <v>0.99210153988089556</v>
      </c>
      <c r="L19498">
        <v>503.21062756976733</v>
      </c>
      <c r="M19498">
        <v>15.847566779186861</v>
      </c>
      <c r="N19498">
        <v>-59.965640578418181</v>
      </c>
      <c r="O19498">
        <f t="shared" si="307"/>
        <v>-61.877441668678891</v>
      </c>
      <c r="P19498" s="1">
        <v>720.90909090909088</v>
      </c>
      <c r="Q19498" t="s">
        <v>2969</v>
      </c>
    </row>
    <row r="19499" spans="1:17" x14ac:dyDescent="0.2">
      <c r="A19499" t="s">
        <v>3384</v>
      </c>
      <c r="B19499" t="s">
        <v>3254</v>
      </c>
      <c r="C19499">
        <v>531</v>
      </c>
      <c r="D19499">
        <v>11.8</v>
      </c>
      <c r="E19499">
        <v>886.4</v>
      </c>
      <c r="F19499">
        <v>1.8997216793434474E+17</v>
      </c>
      <c r="G19499">
        <v>6.2136880152634815</v>
      </c>
      <c r="H19499">
        <v>15182008985992.232</v>
      </c>
      <c r="I19499">
        <v>0.35643966422192253</v>
      </c>
      <c r="J19499">
        <v>416181.30111962417</v>
      </c>
      <c r="K19499">
        <v>0.60913631031861737</v>
      </c>
      <c r="L19499">
        <v>531.98259083052892</v>
      </c>
      <c r="M19499">
        <v>36.218517420394235</v>
      </c>
      <c r="N19499">
        <v>-179.50686562874216</v>
      </c>
      <c r="O19499">
        <f t="shared" si="307"/>
        <v>14.119700711864921</v>
      </c>
      <c r="P19499" s="1">
        <v>277.72727272727275</v>
      </c>
      <c r="Q19499" t="s">
        <v>2969</v>
      </c>
    </row>
    <row r="19500" spans="1:17" x14ac:dyDescent="0.2">
      <c r="A19500" t="s">
        <v>3384</v>
      </c>
      <c r="B19500" t="s">
        <v>3255</v>
      </c>
      <c r="C19500">
        <v>531</v>
      </c>
      <c r="D19500">
        <v>9.6</v>
      </c>
      <c r="E19500">
        <v>548.9</v>
      </c>
      <c r="F19500">
        <v>2.3374026544863008E+17</v>
      </c>
      <c r="G19500">
        <v>6.2784862046671783</v>
      </c>
      <c r="H19500">
        <v>16056134729879.195</v>
      </c>
      <c r="I19500">
        <v>0.34625562787999392</v>
      </c>
      <c r="J19500">
        <v>434483.50891844835</v>
      </c>
      <c r="K19500">
        <v>0.49479821670968049</v>
      </c>
      <c r="L19500">
        <v>531.57503048022568</v>
      </c>
      <c r="M19500">
        <v>35.366115967288536</v>
      </c>
      <c r="N19500">
        <v>-182.53089936673786</v>
      </c>
      <c r="O19500">
        <f t="shared" si="307"/>
        <v>16.042200020812768</v>
      </c>
      <c r="P19500" s="1">
        <v>277.72727272727275</v>
      </c>
      <c r="Q19500" t="s">
        <v>2969</v>
      </c>
    </row>
    <row r="19501" spans="1:17" x14ac:dyDescent="0.2">
      <c r="A19501" t="s">
        <v>3384</v>
      </c>
      <c r="B19501" t="s">
        <v>1229</v>
      </c>
      <c r="C19501">
        <v>530</v>
      </c>
      <c r="D19501">
        <v>7.4</v>
      </c>
      <c r="E19501">
        <v>211.3</v>
      </c>
      <c r="F19501">
        <v>3.7435691916473824E+17</v>
      </c>
      <c r="G19501">
        <v>6.4281086225738768</v>
      </c>
      <c r="H19501">
        <v>18233503857891.664</v>
      </c>
      <c r="I19501">
        <v>0.32436858934312002</v>
      </c>
      <c r="J19501">
        <v>479064.8082817276</v>
      </c>
      <c r="K19501">
        <v>0.35307086457919368</v>
      </c>
      <c r="L19501">
        <v>531.26858605108202</v>
      </c>
      <c r="M19501">
        <v>34.439357869609495</v>
      </c>
      <c r="N19501">
        <v>-184.62623344664675</v>
      </c>
      <c r="O19501">
        <f t="shared" si="307"/>
        <v>17.374287778309032</v>
      </c>
      <c r="P19501" s="1">
        <v>16.545454545454547</v>
      </c>
      <c r="Q19501" t="s">
        <v>14</v>
      </c>
    </row>
    <row r="19502" spans="1:17" x14ac:dyDescent="0.2">
      <c r="A19502" t="s">
        <v>3384</v>
      </c>
      <c r="B19502" t="s">
        <v>1230</v>
      </c>
      <c r="C19502">
        <v>530</v>
      </c>
      <c r="D19502">
        <v>6.6</v>
      </c>
      <c r="E19502">
        <v>131.6</v>
      </c>
      <c r="F19502">
        <v>4.3833126667540294E+17</v>
      </c>
      <c r="G19502">
        <v>6.4790159312973907</v>
      </c>
      <c r="H19502">
        <v>19026969038687.383</v>
      </c>
      <c r="I19502">
        <v>0.31740500365317897</v>
      </c>
      <c r="J19502">
        <v>494986.55921754643</v>
      </c>
      <c r="K19502">
        <v>0.29434147858450221</v>
      </c>
      <c r="L19502">
        <v>530.91799127808599</v>
      </c>
      <c r="M19502">
        <v>33.415379128013342</v>
      </c>
      <c r="N19502">
        <v>-186.28683270771407</v>
      </c>
      <c r="O19502">
        <f t="shared" si="307"/>
        <v>18.429997207648</v>
      </c>
      <c r="P19502" s="1">
        <v>18.90909090909091</v>
      </c>
      <c r="Q19502" t="s">
        <v>14</v>
      </c>
    </row>
    <row r="19503" spans="1:17" x14ac:dyDescent="0.2">
      <c r="A19503" t="s">
        <v>3384</v>
      </c>
      <c r="B19503" t="s">
        <v>1231</v>
      </c>
      <c r="C19503">
        <v>530</v>
      </c>
      <c r="D19503">
        <v>5.8</v>
      </c>
      <c r="E19503">
        <v>51.9</v>
      </c>
      <c r="F19503">
        <v>3.3895251795547354E+17</v>
      </c>
      <c r="G19503">
        <v>6.3962564114719473</v>
      </c>
      <c r="H19503">
        <v>17750902691892.707</v>
      </c>
      <c r="I19503">
        <v>0.32884625043862609</v>
      </c>
      <c r="J19503">
        <v>469299.62794758892</v>
      </c>
      <c r="K19503">
        <v>0.23189201487526723</v>
      </c>
      <c r="L19503">
        <v>530.43566073639761</v>
      </c>
      <c r="M19503">
        <v>31.836938745295338</v>
      </c>
      <c r="N19503">
        <v>-187.80013706607176</v>
      </c>
      <c r="O19503">
        <f t="shared" si="307"/>
        <v>19.392065370650272</v>
      </c>
      <c r="P19503" s="1">
        <v>20.09090909090909</v>
      </c>
      <c r="Q19503" t="s">
        <v>14</v>
      </c>
    </row>
    <row r="19504" spans="1:17" x14ac:dyDescent="0.2">
      <c r="A19504" t="s">
        <v>3384</v>
      </c>
      <c r="B19504" t="s">
        <v>1232</v>
      </c>
      <c r="C19504">
        <v>529</v>
      </c>
      <c r="D19504">
        <v>5.2</v>
      </c>
      <c r="E19504">
        <v>34.5</v>
      </c>
      <c r="F19504">
        <v>1.2511074615633971E+17</v>
      </c>
      <c r="G19504">
        <v>6.0853140815999121</v>
      </c>
      <c r="H19504">
        <v>13562898001297.824</v>
      </c>
      <c r="I19504">
        <v>0.37804869462830648</v>
      </c>
      <c r="J19504">
        <v>381589.01598217717</v>
      </c>
      <c r="K19504">
        <v>0.18283401186828308</v>
      </c>
      <c r="L19504">
        <v>529.60786444381517</v>
      </c>
      <c r="M19504">
        <v>29.449367064314224</v>
      </c>
      <c r="N19504">
        <v>-189.59650681713106</v>
      </c>
      <c r="O19504">
        <f t="shared" si="307"/>
        <v>20.534089535802373</v>
      </c>
      <c r="P19504" s="1">
        <v>21.272727272727273</v>
      </c>
      <c r="Q19504" t="s">
        <v>14</v>
      </c>
    </row>
    <row r="19505" spans="1:17" x14ac:dyDescent="0.2">
      <c r="A19505" t="s">
        <v>3384</v>
      </c>
      <c r="B19505" t="s">
        <v>1233</v>
      </c>
      <c r="C19505">
        <v>528</v>
      </c>
      <c r="D19505">
        <v>4.5</v>
      </c>
      <c r="E19505">
        <v>17.100000000000001</v>
      </c>
      <c r="F19505">
        <v>1.100264717970647E+17</v>
      </c>
      <c r="G19505">
        <v>6.0463478256366585</v>
      </c>
      <c r="H19505">
        <v>13100479451639.611</v>
      </c>
      <c r="I19505">
        <v>0.38500389269463425</v>
      </c>
      <c r="J19505">
        <v>371528.83846405323</v>
      </c>
      <c r="K19505">
        <v>0.12369333811728245</v>
      </c>
      <c r="L19505">
        <v>528.43424159470737</v>
      </c>
      <c r="M19505">
        <v>27.79008352151255</v>
      </c>
      <c r="N19505">
        <v>-190.59116169510295</v>
      </c>
      <c r="O19505">
        <f t="shared" si="307"/>
        <v>21.166431460932479</v>
      </c>
      <c r="P19505" s="1">
        <v>22.454545454545453</v>
      </c>
      <c r="Q19505" t="s">
        <v>14</v>
      </c>
    </row>
    <row r="19506" spans="1:17" x14ac:dyDescent="0.2">
      <c r="A19506" t="s">
        <v>3384</v>
      </c>
      <c r="B19506" t="s">
        <v>1234</v>
      </c>
      <c r="C19506">
        <v>527</v>
      </c>
      <c r="D19506">
        <v>4.2</v>
      </c>
      <c r="E19506">
        <v>13.9</v>
      </c>
      <c r="F19506">
        <v>2.777281102619456E+17</v>
      </c>
      <c r="G19506">
        <v>6.3328604368222106</v>
      </c>
      <c r="H19506">
        <v>16821329052626.422</v>
      </c>
      <c r="I19506">
        <v>0.33804649299542422</v>
      </c>
      <c r="J19506">
        <v>450307.62655093346</v>
      </c>
      <c r="K19506">
        <v>9.7957012930052656E-2</v>
      </c>
      <c r="L19506">
        <v>527.10455174428523</v>
      </c>
      <c r="M19506">
        <v>23.069019260306984</v>
      </c>
      <c r="N19506">
        <v>-191.55123978050781</v>
      </c>
      <c r="O19506">
        <f t="shared" si="307"/>
        <v>21.776791534808556</v>
      </c>
      <c r="P19506" s="1">
        <v>24.81818181818182</v>
      </c>
      <c r="Q19506" t="s">
        <v>14</v>
      </c>
    </row>
    <row r="19507" spans="1:17" x14ac:dyDescent="0.2">
      <c r="A19507" t="s">
        <v>3384</v>
      </c>
      <c r="B19507" t="s">
        <v>1235</v>
      </c>
      <c r="C19507">
        <v>525</v>
      </c>
      <c r="D19507">
        <v>3.9</v>
      </c>
      <c r="E19507">
        <v>10.7</v>
      </c>
      <c r="F19507">
        <v>4.4454243847039853E+17</v>
      </c>
      <c r="G19507">
        <v>6.483575717938252</v>
      </c>
      <c r="H19507">
        <v>19099391071646.156</v>
      </c>
      <c r="I19507">
        <v>0.31679254983265343</v>
      </c>
      <c r="J19507">
        <v>496431.76621754339</v>
      </c>
      <c r="K19507">
        <v>7.2194261624109468E-2</v>
      </c>
      <c r="L19507">
        <v>525.80144787570953</v>
      </c>
      <c r="M19507">
        <v>19.573176469406899</v>
      </c>
      <c r="N19507">
        <v>-191.84156857740575</v>
      </c>
      <c r="O19507">
        <f t="shared" ref="O19507:O19570" si="308">(-N19507-(5*31.4594))/(5*31.4594)*100</f>
        <v>21.9613651737832</v>
      </c>
      <c r="P19507" s="1">
        <v>26</v>
      </c>
      <c r="Q19507" t="s">
        <v>14</v>
      </c>
    </row>
    <row r="19508" spans="1:17" x14ac:dyDescent="0.2">
      <c r="A19508" t="s">
        <v>3384</v>
      </c>
      <c r="B19508" t="s">
        <v>1236</v>
      </c>
      <c r="C19508">
        <v>525</v>
      </c>
      <c r="D19508">
        <v>3.8</v>
      </c>
      <c r="E19508">
        <v>9.6999999999999993</v>
      </c>
      <c r="F19508">
        <v>5.0141920269909094E+17</v>
      </c>
      <c r="G19508">
        <v>6.5227235714987222</v>
      </c>
      <c r="H19508">
        <v>19730459953888.523</v>
      </c>
      <c r="I19508">
        <v>0.31160858973887789</v>
      </c>
      <c r="J19508">
        <v>508970.06566955755</v>
      </c>
      <c r="K19508">
        <v>6.3641970242088619E-2</v>
      </c>
      <c r="L19508">
        <v>524.79679423339257</v>
      </c>
      <c r="M19508">
        <v>18.081481585607893</v>
      </c>
      <c r="N19508">
        <v>-191.9983218544505</v>
      </c>
      <c r="O19508">
        <f t="shared" si="308"/>
        <v>22.06101950733358</v>
      </c>
      <c r="P19508" s="1">
        <v>27.18181818181818</v>
      </c>
      <c r="Q19508" t="s">
        <v>14</v>
      </c>
    </row>
    <row r="19509" spans="1:17" x14ac:dyDescent="0.2">
      <c r="A19509" t="s">
        <v>3384</v>
      </c>
      <c r="B19509" t="s">
        <v>1237</v>
      </c>
      <c r="C19509">
        <v>524</v>
      </c>
      <c r="D19509">
        <v>3.7</v>
      </c>
      <c r="E19509">
        <v>8.6</v>
      </c>
      <c r="F19509">
        <v>5.7921105202171558E+17</v>
      </c>
      <c r="G19509">
        <v>6.5699303838090115</v>
      </c>
      <c r="H19509">
        <v>20513931296492.578</v>
      </c>
      <c r="I19509">
        <v>0.30552980378506023</v>
      </c>
      <c r="J19509">
        <v>524403.66584130772</v>
      </c>
      <c r="K19509">
        <v>5.5128465462348064E-2</v>
      </c>
      <c r="L19509">
        <v>524.29985651940535</v>
      </c>
      <c r="M19509">
        <v>18.294061300618576</v>
      </c>
      <c r="N19509">
        <v>-192.07732794192736</v>
      </c>
      <c r="O19509">
        <f t="shared" si="308"/>
        <v>22.11124684000799</v>
      </c>
      <c r="P19509" s="1">
        <v>28.363636363636363</v>
      </c>
      <c r="Q19509" t="s">
        <v>14</v>
      </c>
    </row>
    <row r="19510" spans="1:17" x14ac:dyDescent="0.2">
      <c r="A19510" t="s">
        <v>3384</v>
      </c>
      <c r="B19510" t="s">
        <v>3256</v>
      </c>
      <c r="C19510">
        <v>524</v>
      </c>
      <c r="D19510">
        <v>3.7</v>
      </c>
      <c r="E19510">
        <v>8.6999999999999993</v>
      </c>
      <c r="F19510">
        <v>5.732921069645593E+17</v>
      </c>
      <c r="G19510">
        <v>6.566557081581835</v>
      </c>
      <c r="H19510">
        <v>20457118446018.527</v>
      </c>
      <c r="I19510">
        <v>0.30595807703967381</v>
      </c>
      <c r="J19510">
        <v>523289.3098408567</v>
      </c>
      <c r="K19510">
        <v>5.5128465462348064E-2</v>
      </c>
      <c r="L19510">
        <v>524.02371842696186</v>
      </c>
      <c r="M19510">
        <v>18.557109463205421</v>
      </c>
      <c r="N19510">
        <v>-192.13481534476921</v>
      </c>
      <c r="O19510">
        <f t="shared" si="308"/>
        <v>22.147793883398421</v>
      </c>
      <c r="P19510" s="1">
        <v>30.727272727272727</v>
      </c>
      <c r="Q19510" t="s">
        <v>14</v>
      </c>
    </row>
    <row r="19511" spans="1:17" x14ac:dyDescent="0.2">
      <c r="A19511" t="s">
        <v>3384</v>
      </c>
      <c r="B19511" t="s">
        <v>3257</v>
      </c>
      <c r="C19511">
        <v>524</v>
      </c>
      <c r="D19511">
        <v>3.6</v>
      </c>
      <c r="E19511">
        <v>8.6999999999999993</v>
      </c>
      <c r="F19511">
        <v>5.6737316190740307E+17</v>
      </c>
      <c r="G19511">
        <v>6.5631505294642123</v>
      </c>
      <c r="H19511">
        <v>20399875776160.84</v>
      </c>
      <c r="I19511">
        <v>0.30639151423421468</v>
      </c>
      <c r="J19511">
        <v>522165.7747122079</v>
      </c>
      <c r="K19511">
        <v>4.6671312314511382E-2</v>
      </c>
      <c r="L19511">
        <v>523.89385068133674</v>
      </c>
      <c r="M19511">
        <v>18.617318389164087</v>
      </c>
      <c r="N19511">
        <v>-192.16632089648317</v>
      </c>
      <c r="O19511">
        <f t="shared" si="308"/>
        <v>22.167823223890586</v>
      </c>
      <c r="P19511" s="1">
        <v>31.90909090909091</v>
      </c>
      <c r="Q19511" t="s">
        <v>14</v>
      </c>
    </row>
    <row r="19512" spans="1:17" x14ac:dyDescent="0.2">
      <c r="A19512" t="s">
        <v>3384</v>
      </c>
      <c r="B19512" t="s">
        <v>3258</v>
      </c>
      <c r="C19512">
        <v>524</v>
      </c>
      <c r="D19512">
        <v>3.7</v>
      </c>
      <c r="E19512">
        <v>8.6999999999999993</v>
      </c>
      <c r="F19512">
        <v>4.9634582122152851E+17</v>
      </c>
      <c r="G19512">
        <v>6.5194077468956158</v>
      </c>
      <c r="H19512">
        <v>19676358635081.59</v>
      </c>
      <c r="I19512">
        <v>0.31204257562049276</v>
      </c>
      <c r="J19512">
        <v>507898.96666580171</v>
      </c>
      <c r="K19512">
        <v>5.5128465462348064E-2</v>
      </c>
      <c r="L19512">
        <v>523.91308692801181</v>
      </c>
      <c r="M19512">
        <v>18.583311000262412</v>
      </c>
      <c r="N19512">
        <v>-192.15774781979638</v>
      </c>
      <c r="O19512">
        <f t="shared" si="308"/>
        <v>22.162372975833225</v>
      </c>
      <c r="P19512" s="1">
        <v>30.727272727272727</v>
      </c>
      <c r="Q19512" t="s">
        <v>14</v>
      </c>
    </row>
    <row r="19513" spans="1:17" x14ac:dyDescent="0.2">
      <c r="A19513" t="s">
        <v>3384</v>
      </c>
      <c r="B19513" t="s">
        <v>3259</v>
      </c>
      <c r="C19513">
        <v>524</v>
      </c>
      <c r="D19513">
        <v>3.7</v>
      </c>
      <c r="E19513">
        <v>8.6</v>
      </c>
      <c r="F19513">
        <v>4.2531848053565389E+17</v>
      </c>
      <c r="G19513">
        <v>6.4692604853431233</v>
      </c>
      <c r="H19513">
        <v>18872776566070.996</v>
      </c>
      <c r="I19513">
        <v>0.31872147530876499</v>
      </c>
      <c r="J19513">
        <v>491905.1905222662</v>
      </c>
      <c r="K19513">
        <v>5.5128465462348064E-2</v>
      </c>
      <c r="L19513">
        <v>524.06529443959778</v>
      </c>
      <c r="M19513">
        <v>18.548249734061265</v>
      </c>
      <c r="N19513">
        <v>-192.11823466725065</v>
      </c>
      <c r="O19513">
        <f t="shared" si="308"/>
        <v>22.137252882922528</v>
      </c>
      <c r="P19513" s="1">
        <v>28.363636363636363</v>
      </c>
      <c r="Q19513" t="s">
        <v>14</v>
      </c>
    </row>
    <row r="19514" spans="1:17" x14ac:dyDescent="0.2">
      <c r="A19514" t="s">
        <v>3384</v>
      </c>
      <c r="B19514" t="s">
        <v>3260</v>
      </c>
      <c r="C19514">
        <v>525</v>
      </c>
      <c r="D19514">
        <v>3.8</v>
      </c>
      <c r="E19514">
        <v>9.6999999999999993</v>
      </c>
      <c r="F19514">
        <v>3.6866572070287296E+17</v>
      </c>
      <c r="G19514">
        <v>6.4231869656363241</v>
      </c>
      <c r="H19514">
        <v>18158241779012.527</v>
      </c>
      <c r="I19514">
        <v>0.32505431724940698</v>
      </c>
      <c r="J19514">
        <v>477546.04990579491</v>
      </c>
      <c r="K19514">
        <v>6.3641970242088619E-2</v>
      </c>
      <c r="L19514">
        <v>524.36730872614032</v>
      </c>
      <c r="M19514">
        <v>18.230598787902569</v>
      </c>
      <c r="N19514">
        <v>-192.06040761391253</v>
      </c>
      <c r="O19514">
        <f t="shared" si="308"/>
        <v>22.10048991011433</v>
      </c>
      <c r="P19514" s="1">
        <v>27.18181818181818</v>
      </c>
      <c r="Q19514" t="s">
        <v>14</v>
      </c>
    </row>
    <row r="19515" spans="1:17" x14ac:dyDescent="0.2">
      <c r="A19515" t="s">
        <v>3384</v>
      </c>
      <c r="B19515" t="s">
        <v>3261</v>
      </c>
      <c r="C19515">
        <v>525</v>
      </c>
      <c r="D19515">
        <v>3.9</v>
      </c>
      <c r="E19515">
        <v>10.7</v>
      </c>
      <c r="F19515">
        <v>3.1201296087009203E+17</v>
      </c>
      <c r="G19515">
        <v>6.3698258279396205</v>
      </c>
      <c r="H19515">
        <v>17358394779467.008</v>
      </c>
      <c r="I19515">
        <v>0.33263449986578142</v>
      </c>
      <c r="J19515">
        <v>461310.29376126663</v>
      </c>
      <c r="K19515">
        <v>7.2194261624109468E-2</v>
      </c>
      <c r="L19515">
        <v>525.0308689712765</v>
      </c>
      <c r="M19515">
        <v>18.032437580374481</v>
      </c>
      <c r="N19515">
        <v>-191.95962054224609</v>
      </c>
      <c r="O19515">
        <f t="shared" si="308"/>
        <v>22.036415533828418</v>
      </c>
      <c r="P19515" s="1">
        <v>26</v>
      </c>
      <c r="Q19515" t="s">
        <v>14</v>
      </c>
    </row>
    <row r="19516" spans="1:17" x14ac:dyDescent="0.2">
      <c r="A19516" t="s">
        <v>3384</v>
      </c>
      <c r="B19516" t="s">
        <v>3262</v>
      </c>
      <c r="C19516">
        <v>527</v>
      </c>
      <c r="D19516">
        <v>4.2</v>
      </c>
      <c r="E19516">
        <v>13.9</v>
      </c>
      <c r="F19516">
        <v>3.6866572070287296E+17</v>
      </c>
      <c r="G19516">
        <v>6.4231869656363241</v>
      </c>
      <c r="H19516">
        <v>18158241779012.527</v>
      </c>
      <c r="I19516">
        <v>0.32505431724940698</v>
      </c>
      <c r="J19516">
        <v>477546.04990579491</v>
      </c>
      <c r="K19516">
        <v>9.7957012930052656E-2</v>
      </c>
      <c r="L19516">
        <v>525.93794326425734</v>
      </c>
      <c r="M19516">
        <v>20.592303842225249</v>
      </c>
      <c r="N19516">
        <v>-191.80011889162094</v>
      </c>
      <c r="O19516">
        <f t="shared" si="308"/>
        <v>21.935013949166827</v>
      </c>
      <c r="P19516" s="1">
        <v>24.81818181818182</v>
      </c>
      <c r="Q19516" t="s">
        <v>14</v>
      </c>
    </row>
    <row r="19517" spans="1:17" x14ac:dyDescent="0.2">
      <c r="A19517" t="s">
        <v>3384</v>
      </c>
      <c r="B19517" t="s">
        <v>3263</v>
      </c>
      <c r="C19517">
        <v>528</v>
      </c>
      <c r="D19517">
        <v>4.5</v>
      </c>
      <c r="E19517">
        <v>17.100000000000001</v>
      </c>
      <c r="F19517">
        <v>4.2531848053565389E+17</v>
      </c>
      <c r="G19517">
        <v>6.4692604853431233</v>
      </c>
      <c r="H19517">
        <v>18872776566070.996</v>
      </c>
      <c r="I19517">
        <v>0.31872147530876499</v>
      </c>
      <c r="J19517">
        <v>491905.1905222662</v>
      </c>
      <c r="K19517">
        <v>0.12369333811728245</v>
      </c>
      <c r="L19517">
        <v>526.84539192377383</v>
      </c>
      <c r="M19517">
        <v>22.922621900109942</v>
      </c>
      <c r="N19517">
        <v>-191.55388630137426</v>
      </c>
      <c r="O19517">
        <f t="shared" si="308"/>
        <v>21.778474034072019</v>
      </c>
      <c r="P19517" s="1">
        <v>22.454545454545453</v>
      </c>
      <c r="Q19517" t="s">
        <v>14</v>
      </c>
    </row>
    <row r="19518" spans="1:17" x14ac:dyDescent="0.2">
      <c r="A19518" t="s">
        <v>3384</v>
      </c>
      <c r="B19518" t="s">
        <v>3264</v>
      </c>
      <c r="C19518">
        <v>529</v>
      </c>
      <c r="D19518">
        <v>5.2</v>
      </c>
      <c r="E19518">
        <v>34.5</v>
      </c>
      <c r="F19518">
        <v>4.9634582122152851E+17</v>
      </c>
      <c r="G19518">
        <v>6.5194077468956158</v>
      </c>
      <c r="H19518">
        <v>19676358635081.59</v>
      </c>
      <c r="I19518">
        <v>0.31204257562049276</v>
      </c>
      <c r="J19518">
        <v>507898.96666580171</v>
      </c>
      <c r="K19518">
        <v>0.18283401186828308</v>
      </c>
      <c r="L19518">
        <v>527.78466448150232</v>
      </c>
      <c r="M19518">
        <v>25.38728889017214</v>
      </c>
      <c r="N19518">
        <v>-191.20866108080466</v>
      </c>
      <c r="O19518">
        <f t="shared" si="308"/>
        <v>21.559000540890587</v>
      </c>
      <c r="P19518" s="1">
        <v>21.272727272727273</v>
      </c>
      <c r="Q19518" t="s">
        <v>14</v>
      </c>
    </row>
    <row r="19519" spans="1:17" x14ac:dyDescent="0.2">
      <c r="A19519" t="s">
        <v>3384</v>
      </c>
      <c r="B19519" t="s">
        <v>3265</v>
      </c>
      <c r="C19519">
        <v>530</v>
      </c>
      <c r="D19519">
        <v>5.8</v>
      </c>
      <c r="E19519">
        <v>51.9</v>
      </c>
      <c r="F19519">
        <v>5.6737316190740307E+17</v>
      </c>
      <c r="G19519">
        <v>6.5631505294642123</v>
      </c>
      <c r="H19519">
        <v>20399875776160.84</v>
      </c>
      <c r="I19519">
        <v>0.30639151423421468</v>
      </c>
      <c r="J19519">
        <v>522165.7747122079</v>
      </c>
      <c r="K19519">
        <v>0.23189201487526723</v>
      </c>
      <c r="L19519">
        <v>528.51552262751034</v>
      </c>
      <c r="M19519">
        <v>27.456134862329051</v>
      </c>
      <c r="N19519">
        <v>-190.5779750946335</v>
      </c>
      <c r="O19519">
        <f t="shared" si="308"/>
        <v>21.158048211112419</v>
      </c>
      <c r="P19519" s="1">
        <v>20.09090909090909</v>
      </c>
      <c r="Q19519" t="s">
        <v>14</v>
      </c>
    </row>
    <row r="19520" spans="1:17" x14ac:dyDescent="0.2">
      <c r="A19520" t="s">
        <v>3384</v>
      </c>
      <c r="B19520" t="s">
        <v>3266</v>
      </c>
      <c r="C19520">
        <v>530</v>
      </c>
      <c r="D19520">
        <v>6.6</v>
      </c>
      <c r="E19520">
        <v>131.6</v>
      </c>
      <c r="F19520">
        <v>5.732921069645593E+17</v>
      </c>
      <c r="G19520">
        <v>6.566557081581835</v>
      </c>
      <c r="H19520">
        <v>20457118446018.527</v>
      </c>
      <c r="I19520">
        <v>0.30595807703967381</v>
      </c>
      <c r="J19520">
        <v>523289.3098408567</v>
      </c>
      <c r="K19520">
        <v>0.29434147858450221</v>
      </c>
      <c r="L19520">
        <v>528.96366888856994</v>
      </c>
      <c r="M19520">
        <v>28.111607867441126</v>
      </c>
      <c r="N19520">
        <v>-190.30806257318488</v>
      </c>
      <c r="O19520">
        <f t="shared" si="308"/>
        <v>20.986454015769461</v>
      </c>
      <c r="P19520" s="1">
        <v>18.90909090909091</v>
      </c>
      <c r="Q19520" t="s">
        <v>14</v>
      </c>
    </row>
    <row r="19521" spans="1:17" x14ac:dyDescent="0.2">
      <c r="A19521" t="s">
        <v>3384</v>
      </c>
      <c r="B19521" t="s">
        <v>3267</v>
      </c>
      <c r="C19521">
        <v>530</v>
      </c>
      <c r="D19521">
        <v>7.4</v>
      </c>
      <c r="E19521">
        <v>211.3</v>
      </c>
      <c r="F19521">
        <v>5.7921105202171558E+17</v>
      </c>
      <c r="G19521">
        <v>6.5699303838090115</v>
      </c>
      <c r="H19521">
        <v>20513931296492.578</v>
      </c>
      <c r="I19521">
        <v>0.30552980378506023</v>
      </c>
      <c r="J19521">
        <v>524403.66584130772</v>
      </c>
      <c r="K19521">
        <v>0.35307086457919368</v>
      </c>
      <c r="L19521">
        <v>529.33772197880114</v>
      </c>
      <c r="M19521">
        <v>28.578324077446752</v>
      </c>
      <c r="N19521">
        <v>-190.02527424082541</v>
      </c>
      <c r="O19521">
        <f t="shared" si="308"/>
        <v>20.806674151970739</v>
      </c>
      <c r="P19521" s="1">
        <v>16.545454545454547</v>
      </c>
      <c r="Q19521" t="s">
        <v>14</v>
      </c>
    </row>
    <row r="19522" spans="1:17" x14ac:dyDescent="0.2">
      <c r="A19522" t="s">
        <v>3384</v>
      </c>
      <c r="B19522" t="s">
        <v>3268</v>
      </c>
      <c r="C19522">
        <v>531</v>
      </c>
      <c r="D19522">
        <v>9.6</v>
      </c>
      <c r="E19522">
        <v>548.9</v>
      </c>
      <c r="F19522">
        <v>5.0141920269909094E+17</v>
      </c>
      <c r="G19522">
        <v>6.5227235714987222</v>
      </c>
      <c r="H19522">
        <v>19730459953888.523</v>
      </c>
      <c r="I19522">
        <v>0.31160858973887789</v>
      </c>
      <c r="J19522">
        <v>508970.06566955755</v>
      </c>
      <c r="K19522">
        <v>0.49479821670968049</v>
      </c>
      <c r="L19522">
        <v>529.6595645705371</v>
      </c>
      <c r="M19522">
        <v>29.184971705436283</v>
      </c>
      <c r="N19522">
        <v>-189.62507782820461</v>
      </c>
      <c r="O19522">
        <f t="shared" si="308"/>
        <v>20.552253271330422</v>
      </c>
      <c r="P19522" s="1">
        <v>15.363636363636363</v>
      </c>
      <c r="Q19522" t="s">
        <v>14</v>
      </c>
    </row>
    <row r="19523" spans="1:17" x14ac:dyDescent="0.2">
      <c r="A19523" t="s">
        <v>3384</v>
      </c>
      <c r="B19523" t="s">
        <v>3269</v>
      </c>
      <c r="C19523">
        <v>531</v>
      </c>
      <c r="D19523">
        <v>11.8</v>
      </c>
      <c r="E19523">
        <v>886.4</v>
      </c>
      <c r="F19523">
        <v>4.4454243847039853E+17</v>
      </c>
      <c r="G19523">
        <v>6.483575717938252</v>
      </c>
      <c r="H19523">
        <v>19099391071646.156</v>
      </c>
      <c r="I19523">
        <v>0.31679254983265343</v>
      </c>
      <c r="J19523">
        <v>496431.76621754339</v>
      </c>
      <c r="K19523">
        <v>0.60913631031861737</v>
      </c>
      <c r="L19523">
        <v>529.99701897802015</v>
      </c>
      <c r="M19523">
        <v>30.236409218287992</v>
      </c>
      <c r="N19523">
        <v>-188.96997087850687</v>
      </c>
      <c r="O19523">
        <f t="shared" si="308"/>
        <v>20.135775557389444</v>
      </c>
      <c r="P19523" s="1">
        <v>106.36363636363636</v>
      </c>
      <c r="Q19523" t="s">
        <v>2969</v>
      </c>
    </row>
    <row r="19524" spans="1:17" x14ac:dyDescent="0.2">
      <c r="A19524" t="s">
        <v>3384</v>
      </c>
      <c r="B19524" t="s">
        <v>3270</v>
      </c>
      <c r="C19524">
        <v>531</v>
      </c>
      <c r="D19524">
        <v>18.899999999999999</v>
      </c>
      <c r="E19524">
        <v>710.6</v>
      </c>
      <c r="F19524">
        <v>2.777281102619456E+17</v>
      </c>
      <c r="G19524">
        <v>6.3328604368222106</v>
      </c>
      <c r="H19524">
        <v>16821329052626.422</v>
      </c>
      <c r="I19524">
        <v>0.33804649299542422</v>
      </c>
      <c r="J19524">
        <v>450307.62655093346</v>
      </c>
      <c r="K19524">
        <v>0.83640618207757522</v>
      </c>
      <c r="L19524">
        <v>531.47496120988637</v>
      </c>
      <c r="M19524">
        <v>29.792953489528635</v>
      </c>
      <c r="N19524">
        <v>-186.31862926364008</v>
      </c>
      <c r="O19524">
        <f t="shared" si="308"/>
        <v>18.450211551167587</v>
      </c>
      <c r="P19524" s="1">
        <v>76.818181818181813</v>
      </c>
      <c r="Q19524" t="s">
        <v>2969</v>
      </c>
    </row>
    <row r="19525" spans="1:17" x14ac:dyDescent="0.2">
      <c r="A19525" t="s">
        <v>3384</v>
      </c>
      <c r="B19525" t="s">
        <v>3271</v>
      </c>
      <c r="C19525">
        <v>531</v>
      </c>
      <c r="D19525">
        <v>16.100000000000001</v>
      </c>
      <c r="E19525">
        <v>526.9</v>
      </c>
      <c r="F19525">
        <v>1.100264717970647E+17</v>
      </c>
      <c r="G19525">
        <v>6.0463478256366585</v>
      </c>
      <c r="H19525">
        <v>13100479451639.611</v>
      </c>
      <c r="I19525">
        <v>0.38500389269463425</v>
      </c>
      <c r="J19525">
        <v>371528.83846405323</v>
      </c>
      <c r="K19525">
        <v>0.76785632836974405</v>
      </c>
      <c r="L19525">
        <v>531.1207053434581</v>
      </c>
      <c r="M19525">
        <v>29.647810726115118</v>
      </c>
      <c r="N19525">
        <v>-188.40454154022149</v>
      </c>
      <c r="O19525">
        <f t="shared" si="308"/>
        <v>19.776309491103767</v>
      </c>
      <c r="P19525" s="1">
        <v>354.54545454545456</v>
      </c>
      <c r="Q19525" t="s">
        <v>2969</v>
      </c>
    </row>
    <row r="19526" spans="1:17" x14ac:dyDescent="0.2">
      <c r="A19526" t="s">
        <v>3384</v>
      </c>
      <c r="B19526" t="s">
        <v>1247</v>
      </c>
      <c r="C19526">
        <v>530</v>
      </c>
      <c r="D19526">
        <v>13.2</v>
      </c>
      <c r="E19526">
        <v>343.2</v>
      </c>
      <c r="F19526">
        <v>1.2511074615633971E+17</v>
      </c>
      <c r="G19526">
        <v>6.0853140815999121</v>
      </c>
      <c r="H19526">
        <v>13562898001297.824</v>
      </c>
      <c r="I19526">
        <v>0.37804869462830648</v>
      </c>
      <c r="J19526">
        <v>381589.01598217717</v>
      </c>
      <c r="K19526">
        <v>0.66928874676604977</v>
      </c>
      <c r="L19526">
        <v>530.8508188204089</v>
      </c>
      <c r="M19526">
        <v>29.618102616691885</v>
      </c>
      <c r="N19526">
        <v>-189.74863254545249</v>
      </c>
      <c r="O19526">
        <f t="shared" si="308"/>
        <v>20.630801951373833</v>
      </c>
      <c r="P19526" s="1">
        <v>15.363636363636363</v>
      </c>
      <c r="Q19526" t="s">
        <v>14</v>
      </c>
    </row>
    <row r="19527" spans="1:17" x14ac:dyDescent="0.2">
      <c r="A19527" t="s">
        <v>3384</v>
      </c>
      <c r="B19527" t="s">
        <v>1248</v>
      </c>
      <c r="C19527">
        <v>530</v>
      </c>
      <c r="D19527">
        <v>10.7</v>
      </c>
      <c r="E19527">
        <v>202.4</v>
      </c>
      <c r="F19527">
        <v>3.3895251795547354E+17</v>
      </c>
      <c r="G19527">
        <v>6.3962564114719473</v>
      </c>
      <c r="H19527">
        <v>17750902691892.707</v>
      </c>
      <c r="I19527">
        <v>0.32884625043862609</v>
      </c>
      <c r="J19527">
        <v>469299.62794758892</v>
      </c>
      <c r="K19527">
        <v>0.5551840857885274</v>
      </c>
      <c r="L19527">
        <v>530.63242323301347</v>
      </c>
      <c r="M19527">
        <v>28.971457960077981</v>
      </c>
      <c r="N19527">
        <v>-190.47279178066961</v>
      </c>
      <c r="O19527">
        <f t="shared" si="308"/>
        <v>21.091178967602442</v>
      </c>
      <c r="P19527" s="1">
        <v>16.545454545454547</v>
      </c>
      <c r="Q19527" t="s">
        <v>14</v>
      </c>
    </row>
    <row r="19528" spans="1:17" x14ac:dyDescent="0.2">
      <c r="A19528" t="s">
        <v>3384</v>
      </c>
      <c r="B19528" t="s">
        <v>1249</v>
      </c>
      <c r="C19528">
        <v>530</v>
      </c>
      <c r="D19528">
        <v>8.1</v>
      </c>
      <c r="E19528">
        <v>61.5</v>
      </c>
      <c r="F19528">
        <v>4.3833126667540294E+17</v>
      </c>
      <c r="G19528">
        <v>6.4790159312973907</v>
      </c>
      <c r="H19528">
        <v>19026969038687.383</v>
      </c>
      <c r="I19528">
        <v>0.31740500365317897</v>
      </c>
      <c r="J19528">
        <v>494986.55921754643</v>
      </c>
      <c r="K19528">
        <v>0.4013000741577748</v>
      </c>
      <c r="L19528">
        <v>530.39475866767884</v>
      </c>
      <c r="M19528">
        <v>28.066382519319404</v>
      </c>
      <c r="N19528">
        <v>-190.51797477989845</v>
      </c>
      <c r="O19528">
        <f t="shared" si="308"/>
        <v>21.119903609031613</v>
      </c>
      <c r="P19528" s="1">
        <v>17.727272727272727</v>
      </c>
      <c r="Q19528" t="s">
        <v>14</v>
      </c>
    </row>
    <row r="19529" spans="1:17" x14ac:dyDescent="0.2">
      <c r="A19529" t="s">
        <v>3384</v>
      </c>
      <c r="B19529" t="s">
        <v>1250</v>
      </c>
      <c r="C19529">
        <v>530</v>
      </c>
      <c r="D19529">
        <v>6.7</v>
      </c>
      <c r="E19529">
        <v>41</v>
      </c>
      <c r="F19529">
        <v>3.7435691916473824E+17</v>
      </c>
      <c r="G19529">
        <v>6.4281086225738768</v>
      </c>
      <c r="H19529">
        <v>18233503857891.664</v>
      </c>
      <c r="I19529">
        <v>0.32436858934312002</v>
      </c>
      <c r="J19529">
        <v>479064.8082817276</v>
      </c>
      <c r="K19529">
        <v>0.30189064284502953</v>
      </c>
      <c r="L19529">
        <v>529.78430779622079</v>
      </c>
      <c r="M19529">
        <v>27.094921125351775</v>
      </c>
      <c r="N19529">
        <v>-190.80598948759965</v>
      </c>
      <c r="O19529">
        <f t="shared" si="308"/>
        <v>21.303006088863519</v>
      </c>
      <c r="P19529" s="1">
        <v>18.90909090909091</v>
      </c>
      <c r="Q19529" t="s">
        <v>14</v>
      </c>
    </row>
    <row r="19530" spans="1:17" x14ac:dyDescent="0.2">
      <c r="A19530" t="s">
        <v>3384</v>
      </c>
      <c r="B19530" t="s">
        <v>1251</v>
      </c>
      <c r="C19530">
        <v>529</v>
      </c>
      <c r="D19530">
        <v>5.2</v>
      </c>
      <c r="E19530">
        <v>20.399999999999999</v>
      </c>
      <c r="F19530">
        <v>2.3374026544863008E+17</v>
      </c>
      <c r="G19530">
        <v>6.2784862046671783</v>
      </c>
      <c r="H19530">
        <v>16056134729879.195</v>
      </c>
      <c r="I19530">
        <v>0.34625562787999392</v>
      </c>
      <c r="J19530">
        <v>434483.50891844835</v>
      </c>
      <c r="K19530">
        <v>0.18283401186828308</v>
      </c>
      <c r="L19530">
        <v>528.79687290432901</v>
      </c>
      <c r="M19530">
        <v>24.863948579992346</v>
      </c>
      <c r="N19530">
        <v>-191.31077239105304</v>
      </c>
      <c r="O19530">
        <f t="shared" si="308"/>
        <v>21.623916788656516</v>
      </c>
      <c r="P19530" s="1">
        <v>21.272727272727273</v>
      </c>
      <c r="Q19530" t="s">
        <v>14</v>
      </c>
    </row>
    <row r="19531" spans="1:17" x14ac:dyDescent="0.2">
      <c r="A19531" t="s">
        <v>3384</v>
      </c>
      <c r="B19531" t="s">
        <v>1252</v>
      </c>
      <c r="C19531">
        <v>528</v>
      </c>
      <c r="D19531">
        <v>4.7</v>
      </c>
      <c r="E19531">
        <v>16.899999999999999</v>
      </c>
      <c r="F19531">
        <v>1.8997216793434474E+17</v>
      </c>
      <c r="G19531">
        <v>6.2136880152634815</v>
      </c>
      <c r="H19531">
        <v>15182008985992.232</v>
      </c>
      <c r="I19531">
        <v>0.35643966422192253</v>
      </c>
      <c r="J19531">
        <v>416181.30111962417</v>
      </c>
      <c r="K19531">
        <v>0.14075394837346511</v>
      </c>
      <c r="L19531">
        <v>527.62398599251401</v>
      </c>
      <c r="M19531">
        <v>21.619180687503281</v>
      </c>
      <c r="N19531">
        <v>-191.65367162353724</v>
      </c>
      <c r="O19531">
        <f t="shared" si="308"/>
        <v>21.841911558095347</v>
      </c>
      <c r="P19531" s="1">
        <v>22.454545454545453</v>
      </c>
      <c r="Q19531" t="s">
        <v>14</v>
      </c>
    </row>
    <row r="19532" spans="1:17" x14ac:dyDescent="0.2">
      <c r="A19532" t="s">
        <v>3384</v>
      </c>
      <c r="B19532" t="s">
        <v>1253</v>
      </c>
      <c r="C19532">
        <v>527</v>
      </c>
      <c r="D19532">
        <v>4.2</v>
      </c>
      <c r="E19532">
        <v>13.4</v>
      </c>
      <c r="F19532">
        <v>1.4620407042005942E+17</v>
      </c>
      <c r="G19532">
        <v>6.1325742612178935</v>
      </c>
      <c r="H19532">
        <v>14145620580350.467</v>
      </c>
      <c r="I19532">
        <v>0.36981202661180779</v>
      </c>
      <c r="J19532">
        <v>394144.0525205459</v>
      </c>
      <c r="K19532">
        <v>9.7957012930052656E-2</v>
      </c>
      <c r="L19532">
        <v>526.44877097983044</v>
      </c>
      <c r="M19532">
        <v>18.871936126191748</v>
      </c>
      <c r="N19532">
        <v>-191.85952209971521</v>
      </c>
      <c r="O19532">
        <f t="shared" si="308"/>
        <v>21.972778946652006</v>
      </c>
      <c r="P19532" s="1">
        <v>23.636363636363637</v>
      </c>
      <c r="Q19532" t="s">
        <v>14</v>
      </c>
    </row>
    <row r="19533" spans="1:17" x14ac:dyDescent="0.2">
      <c r="A19533" t="s">
        <v>3384</v>
      </c>
      <c r="B19533" t="s">
        <v>1254</v>
      </c>
      <c r="C19533">
        <v>526</v>
      </c>
      <c r="D19533">
        <v>4.0999999999999996</v>
      </c>
      <c r="E19533">
        <v>12</v>
      </c>
      <c r="F19533">
        <v>1.2757934807355506E+17</v>
      </c>
      <c r="G19533">
        <v>6.0905195999493715</v>
      </c>
      <c r="H19533">
        <v>13634639258780.152</v>
      </c>
      <c r="I19533">
        <v>0.37700396614764925</v>
      </c>
      <c r="J19533">
        <v>383131.85490575712</v>
      </c>
      <c r="K19533">
        <v>8.9362128899077575E-2</v>
      </c>
      <c r="L19533">
        <v>525.54710075488379</v>
      </c>
      <c r="M19533">
        <v>17.587178194550845</v>
      </c>
      <c r="N19533">
        <v>-191.99684248872009</v>
      </c>
      <c r="O19533">
        <f t="shared" si="308"/>
        <v>22.060079015315036</v>
      </c>
      <c r="P19533" s="1">
        <v>24.81818181818182</v>
      </c>
      <c r="Q19533" t="s">
        <v>14</v>
      </c>
    </row>
    <row r="19534" spans="1:17" x14ac:dyDescent="0.2">
      <c r="A19534" t="s">
        <v>3384</v>
      </c>
      <c r="B19534" t="s">
        <v>1255</v>
      </c>
      <c r="C19534">
        <v>525</v>
      </c>
      <c r="D19534">
        <v>3.9</v>
      </c>
      <c r="E19534">
        <v>10.6</v>
      </c>
      <c r="F19534">
        <v>1.0802338960972544E+17</v>
      </c>
      <c r="G19534">
        <v>6.0391458577103831</v>
      </c>
      <c r="H19534">
        <v>13035651924083.207</v>
      </c>
      <c r="I19534">
        <v>0.38601081622837691</v>
      </c>
      <c r="J19534">
        <v>370088.84026485449</v>
      </c>
      <c r="K19534">
        <v>7.2194261624109468E-2</v>
      </c>
      <c r="L19534">
        <v>525.10985459044537</v>
      </c>
      <c r="M19534">
        <v>18.109660485573759</v>
      </c>
      <c r="N19534">
        <v>-192.07343659627375</v>
      </c>
      <c r="O19534">
        <f t="shared" si="308"/>
        <v>22.108772955793025</v>
      </c>
      <c r="P19534" s="1">
        <v>27.18181818181818</v>
      </c>
      <c r="Q19534" t="s">
        <v>14</v>
      </c>
    </row>
    <row r="19535" spans="1:17" x14ac:dyDescent="0.2">
      <c r="A19535" t="s">
        <v>3384</v>
      </c>
      <c r="B19535" t="s">
        <v>3272</v>
      </c>
      <c r="C19535">
        <v>525</v>
      </c>
      <c r="D19535">
        <v>3.9</v>
      </c>
      <c r="E19535">
        <v>10.5</v>
      </c>
      <c r="F19535">
        <v>1.005735006711237E+17</v>
      </c>
      <c r="G19535">
        <v>6.0172407787379347</v>
      </c>
      <c r="H19535">
        <v>12786553851127.955</v>
      </c>
      <c r="I19535">
        <v>0.38995668875067119</v>
      </c>
      <c r="J19535">
        <v>364622.42600910377</v>
      </c>
      <c r="K19535">
        <v>7.2194261624109468E-2</v>
      </c>
      <c r="L19535">
        <v>524.86232434757903</v>
      </c>
      <c r="M19535">
        <v>18.472746394092951</v>
      </c>
      <c r="N19535">
        <v>-192.13009101969052</v>
      </c>
      <c r="O19535">
        <f t="shared" si="308"/>
        <v>22.144790440816116</v>
      </c>
      <c r="P19535" s="1">
        <v>28.363636363636363</v>
      </c>
      <c r="Q19535" t="s">
        <v>14</v>
      </c>
    </row>
    <row r="19536" spans="1:17" x14ac:dyDescent="0.2">
      <c r="A19536" t="s">
        <v>3384</v>
      </c>
      <c r="B19536" t="s">
        <v>3273</v>
      </c>
      <c r="C19536">
        <v>525</v>
      </c>
      <c r="D19536">
        <v>3.8</v>
      </c>
      <c r="E19536">
        <v>10.3</v>
      </c>
      <c r="F19536">
        <v>9.219237561519672E+16</v>
      </c>
      <c r="G19536">
        <v>5.9906740976314348</v>
      </c>
      <c r="H19536">
        <v>12489659541502.848</v>
      </c>
      <c r="I19536">
        <v>0.39482575189477359</v>
      </c>
      <c r="J19536">
        <v>358073.16853469209</v>
      </c>
      <c r="K19536">
        <v>6.3641970242088619E-2</v>
      </c>
      <c r="L19536">
        <v>524.7560305399146</v>
      </c>
      <c r="M19536">
        <v>18.553732142690009</v>
      </c>
      <c r="N19536">
        <v>-192.16116159702534</v>
      </c>
      <c r="O19536">
        <f t="shared" si="308"/>
        <v>22.164543250682051</v>
      </c>
      <c r="P19536" s="1">
        <v>29.545454545454547</v>
      </c>
      <c r="Q19536" t="s">
        <v>14</v>
      </c>
    </row>
    <row r="19537" spans="1:17" x14ac:dyDescent="0.2">
      <c r="A19537" t="s">
        <v>3384</v>
      </c>
      <c r="B19537" t="s">
        <v>3274</v>
      </c>
      <c r="C19537">
        <v>525</v>
      </c>
      <c r="D19537">
        <v>3.9</v>
      </c>
      <c r="E19537">
        <v>10.5</v>
      </c>
      <c r="F19537">
        <v>7.5430125503342768E+16</v>
      </c>
      <c r="G19537">
        <v>5.9303287530262123</v>
      </c>
      <c r="H19537">
        <v>11830961786269.729</v>
      </c>
      <c r="I19537">
        <v>0.40633106512916578</v>
      </c>
      <c r="J19537">
        <v>343411.91087206837</v>
      </c>
      <c r="K19537">
        <v>7.2194261624109468E-2</v>
      </c>
      <c r="L19537">
        <v>524.77239011018435</v>
      </c>
      <c r="M19537">
        <v>18.43659563435121</v>
      </c>
      <c r="N19537">
        <v>-192.15317073825915</v>
      </c>
      <c r="O19537">
        <f t="shared" si="308"/>
        <v>22.159463141864848</v>
      </c>
      <c r="P19537" s="1">
        <v>28.363636363636363</v>
      </c>
      <c r="Q19537" t="s">
        <v>14</v>
      </c>
    </row>
    <row r="19538" spans="1:17" x14ac:dyDescent="0.2">
      <c r="A19538" t="s">
        <v>3384</v>
      </c>
      <c r="B19538" t="s">
        <v>3275</v>
      </c>
      <c r="C19538">
        <v>525</v>
      </c>
      <c r="D19538">
        <v>3.9</v>
      </c>
      <c r="E19538">
        <v>10.6</v>
      </c>
      <c r="F19538">
        <v>6.1580039817474952E+16</v>
      </c>
      <c r="G19538">
        <v>5.8698280479723115</v>
      </c>
      <c r="H19538">
        <v>11200353670671.359</v>
      </c>
      <c r="I19538">
        <v>0.41836648294673945</v>
      </c>
      <c r="J19538">
        <v>329186.86884387367</v>
      </c>
      <c r="K19538">
        <v>7.2194261624109468E-2</v>
      </c>
      <c r="L19538">
        <v>524.90152486857789</v>
      </c>
      <c r="M19538">
        <v>18.427903977243361</v>
      </c>
      <c r="N19538">
        <v>-192.11404147812632</v>
      </c>
      <c r="O19538">
        <f t="shared" si="308"/>
        <v>22.134587104729476</v>
      </c>
      <c r="P19538" s="1">
        <v>27.18181818181818</v>
      </c>
      <c r="Q19538" t="s">
        <v>14</v>
      </c>
    </row>
    <row r="19539" spans="1:17" x14ac:dyDescent="0.2">
      <c r="A19539" t="s">
        <v>3384</v>
      </c>
      <c r="B19539" t="s">
        <v>3276</v>
      </c>
      <c r="C19539">
        <v>526</v>
      </c>
      <c r="D19539">
        <v>4.0999999999999996</v>
      </c>
      <c r="E19539">
        <v>12</v>
      </c>
      <c r="F19539">
        <v>6.3534961716442408E+16</v>
      </c>
      <c r="G19539">
        <v>5.8796593712711189</v>
      </c>
      <c r="H19539">
        <v>11295264260931.551</v>
      </c>
      <c r="I19539">
        <v>0.41648527301500188</v>
      </c>
      <c r="J19539">
        <v>331347.33936807874</v>
      </c>
      <c r="K19539">
        <v>8.9362128899077575E-2</v>
      </c>
      <c r="L19539">
        <v>525.15975630020944</v>
      </c>
      <c r="M19539">
        <v>17.959219562688194</v>
      </c>
      <c r="N19539">
        <v>-192.05663601018585</v>
      </c>
      <c r="O19539">
        <f t="shared" si="308"/>
        <v>22.098092150635967</v>
      </c>
      <c r="P19539" s="1">
        <v>24.81818181818182</v>
      </c>
      <c r="Q19539" t="s">
        <v>14</v>
      </c>
    </row>
    <row r="19540" spans="1:17" x14ac:dyDescent="0.2">
      <c r="A19540" t="s">
        <v>3384</v>
      </c>
      <c r="B19540" t="s">
        <v>3277</v>
      </c>
      <c r="C19540">
        <v>527</v>
      </c>
      <c r="D19540">
        <v>4.2</v>
      </c>
      <c r="E19540">
        <v>13.4</v>
      </c>
      <c r="F19540">
        <v>6.4512422665926136E+16</v>
      </c>
      <c r="G19540">
        <v>5.8841494616407841</v>
      </c>
      <c r="H19540">
        <v>11341921897047.873</v>
      </c>
      <c r="I19540">
        <v>0.41556989345358714</v>
      </c>
      <c r="J19540">
        <v>332403.59208557964</v>
      </c>
      <c r="K19540">
        <v>9.7957012930052656E-2</v>
      </c>
      <c r="L19540">
        <v>525.75345078622377</v>
      </c>
      <c r="M19540">
        <v>17.563514063959932</v>
      </c>
      <c r="N19540">
        <v>-191.95884588158245</v>
      </c>
      <c r="O19540">
        <f t="shared" si="308"/>
        <v>22.035923051032409</v>
      </c>
      <c r="P19540" s="1">
        <v>23.636363636363637</v>
      </c>
      <c r="Q19540" t="s">
        <v>14</v>
      </c>
    </row>
    <row r="19541" spans="1:17" x14ac:dyDescent="0.2">
      <c r="A19541" t="s">
        <v>3384</v>
      </c>
      <c r="B19541" t="s">
        <v>3278</v>
      </c>
      <c r="C19541">
        <v>528</v>
      </c>
      <c r="D19541">
        <v>4.7</v>
      </c>
      <c r="E19541">
        <v>16.899999999999999</v>
      </c>
      <c r="F19541">
        <v>8.406164165560072E+16</v>
      </c>
      <c r="G19541">
        <v>5.9635258354340701</v>
      </c>
      <c r="H19541">
        <v>12182162072425.061</v>
      </c>
      <c r="I19541">
        <v>0.400070879739028</v>
      </c>
      <c r="J19541">
        <v>351262.31122176524</v>
      </c>
      <c r="K19541">
        <v>0.14075394837346511</v>
      </c>
      <c r="L19541">
        <v>526.57633634731963</v>
      </c>
      <c r="M19541">
        <v>19.13833325652514</v>
      </c>
      <c r="N19541">
        <v>-191.83523361448513</v>
      </c>
      <c r="O19541">
        <f t="shared" si="308"/>
        <v>21.957337784245816</v>
      </c>
      <c r="P19541" s="1">
        <v>22.454545454545453</v>
      </c>
      <c r="Q19541" t="s">
        <v>14</v>
      </c>
    </row>
    <row r="19542" spans="1:17" x14ac:dyDescent="0.2">
      <c r="A19542" t="s">
        <v>3384</v>
      </c>
      <c r="B19542" t="s">
        <v>3279</v>
      </c>
      <c r="C19542">
        <v>529</v>
      </c>
      <c r="D19542">
        <v>5.2</v>
      </c>
      <c r="E19542">
        <v>20.399999999999999</v>
      </c>
      <c r="F19542">
        <v>1.0263339969579158E+17</v>
      </c>
      <c r="G19542">
        <v>6.0237101266667823</v>
      </c>
      <c r="H19542">
        <v>12856741214889.867</v>
      </c>
      <c r="I19542">
        <v>0.38883233741569345</v>
      </c>
      <c r="J19542">
        <v>366168.88361112541</v>
      </c>
      <c r="K19542">
        <v>0.18283401186828308</v>
      </c>
      <c r="L19542">
        <v>527.38947524501748</v>
      </c>
      <c r="M19542">
        <v>21.436471101738327</v>
      </c>
      <c r="N19542">
        <v>-191.68644157729346</v>
      </c>
      <c r="O19542">
        <f t="shared" si="308"/>
        <v>21.862744729583824</v>
      </c>
      <c r="P19542" s="1">
        <v>21.272727272727273</v>
      </c>
      <c r="Q19542" t="s">
        <v>14</v>
      </c>
    </row>
    <row r="19543" spans="1:17" x14ac:dyDescent="0.2">
      <c r="A19543" t="s">
        <v>3384</v>
      </c>
      <c r="B19543" t="s">
        <v>3280</v>
      </c>
      <c r="C19543">
        <v>530</v>
      </c>
      <c r="D19543">
        <v>6.7</v>
      </c>
      <c r="E19543">
        <v>41</v>
      </c>
      <c r="F19543">
        <v>1.4466422052359197E+17</v>
      </c>
      <c r="G19543">
        <v>6.1291613485396557</v>
      </c>
      <c r="H19543">
        <v>14105239195363.496</v>
      </c>
      <c r="I19543">
        <v>0.37036502256357329</v>
      </c>
      <c r="J19543">
        <v>393275.43299284624</v>
      </c>
      <c r="K19543">
        <v>0.30189064284502953</v>
      </c>
      <c r="L19543">
        <v>528.22422243300537</v>
      </c>
      <c r="M19543">
        <v>23.977597127757768</v>
      </c>
      <c r="N19543">
        <v>-191.44974543294995</v>
      </c>
      <c r="O19543">
        <f t="shared" si="308"/>
        <v>21.712267514923969</v>
      </c>
      <c r="P19543" s="1">
        <v>18.90909090909091</v>
      </c>
      <c r="Q19543" t="s">
        <v>14</v>
      </c>
    </row>
    <row r="19544" spans="1:17" x14ac:dyDescent="0.2">
      <c r="A19544" t="s">
        <v>3384</v>
      </c>
      <c r="B19544" t="s">
        <v>3281</v>
      </c>
      <c r="C19544">
        <v>530</v>
      </c>
      <c r="D19544">
        <v>8.1</v>
      </c>
      <c r="E19544">
        <v>61.5</v>
      </c>
      <c r="F19544">
        <v>1.9598728700455894E+17</v>
      </c>
      <c r="G19544">
        <v>6.2232822697694932</v>
      </c>
      <c r="H19544">
        <v>15310327586597.029</v>
      </c>
      <c r="I19544">
        <v>0.35488616992210381</v>
      </c>
      <c r="J19544">
        <v>418882.11063062085</v>
      </c>
      <c r="K19544">
        <v>0.4013000741577748</v>
      </c>
      <c r="L19544">
        <v>528.86190414363784</v>
      </c>
      <c r="M19544">
        <v>25.754865155112334</v>
      </c>
      <c r="N19544">
        <v>-191.1517364449418</v>
      </c>
      <c r="O19544">
        <f t="shared" si="308"/>
        <v>21.522811270998051</v>
      </c>
      <c r="P19544" s="1">
        <v>17.727272727272727</v>
      </c>
      <c r="Q19544" t="s">
        <v>14</v>
      </c>
    </row>
    <row r="19545" spans="1:17" x14ac:dyDescent="0.2">
      <c r="A19545" t="s">
        <v>3384</v>
      </c>
      <c r="B19545" t="s">
        <v>3282</v>
      </c>
      <c r="C19545">
        <v>530</v>
      </c>
      <c r="D19545">
        <v>10.7</v>
      </c>
      <c r="E19545">
        <v>202.4</v>
      </c>
      <c r="F19545">
        <v>2.6884119997483997E+17</v>
      </c>
      <c r="G19545">
        <v>6.3225675045942493</v>
      </c>
      <c r="H19545">
        <v>16674269734179.199</v>
      </c>
      <c r="I19545">
        <v>0.3395770722281346</v>
      </c>
      <c r="J19545">
        <v>447280.14516780514</v>
      </c>
      <c r="K19545">
        <v>0.5551840857885274</v>
      </c>
      <c r="L19545">
        <v>529.24215375462541</v>
      </c>
      <c r="M19545">
        <v>25.994116244433908</v>
      </c>
      <c r="N19545">
        <v>-191.04487986316482</v>
      </c>
      <c r="O19545">
        <f t="shared" si="308"/>
        <v>21.454878264153052</v>
      </c>
      <c r="P19545" s="1">
        <v>16.545454545454547</v>
      </c>
      <c r="Q19545" t="s">
        <v>14</v>
      </c>
    </row>
    <row r="19546" spans="1:17" x14ac:dyDescent="0.2">
      <c r="A19546" t="s">
        <v>3384</v>
      </c>
      <c r="B19546" t="s">
        <v>3283</v>
      </c>
      <c r="C19546">
        <v>530</v>
      </c>
      <c r="D19546">
        <v>13.2</v>
      </c>
      <c r="E19546">
        <v>343.2</v>
      </c>
      <c r="F19546">
        <v>3.4066900149483546E+17</v>
      </c>
      <c r="G19546">
        <v>6.3978720607287061</v>
      </c>
      <c r="H19546">
        <v>17775128810437.086</v>
      </c>
      <c r="I19546">
        <v>0.3286168378586421</v>
      </c>
      <c r="J19546">
        <v>469791.33920601656</v>
      </c>
      <c r="K19546">
        <v>0.66928874676604977</v>
      </c>
      <c r="L19546">
        <v>529.56083706937045</v>
      </c>
      <c r="M19546">
        <v>26.164738021671415</v>
      </c>
      <c r="N19546">
        <v>-190.94571339583354</v>
      </c>
      <c r="O19546">
        <f t="shared" si="308"/>
        <v>21.391834170920959</v>
      </c>
      <c r="P19546" s="1">
        <v>15.363636363636363</v>
      </c>
      <c r="Q19546" t="s">
        <v>14</v>
      </c>
    </row>
    <row r="19547" spans="1:17" x14ac:dyDescent="0.2">
      <c r="A19547" t="s">
        <v>3384</v>
      </c>
      <c r="B19547" t="s">
        <v>3284</v>
      </c>
      <c r="C19547">
        <v>531</v>
      </c>
      <c r="D19547">
        <v>16.100000000000001</v>
      </c>
      <c r="E19547">
        <v>526.9</v>
      </c>
      <c r="F19547">
        <v>4.2788847476911558E+17</v>
      </c>
      <c r="G19547">
        <v>6.471209427915654</v>
      </c>
      <c r="H19547">
        <v>18903499443377.656</v>
      </c>
      <c r="I19547">
        <v>0.31845779798467622</v>
      </c>
      <c r="J19547">
        <v>492519.63403224165</v>
      </c>
      <c r="K19547">
        <v>0.76785632836974405</v>
      </c>
      <c r="L19547">
        <v>529.83802001572292</v>
      </c>
      <c r="M19547">
        <v>26.583641295649414</v>
      </c>
      <c r="N19547">
        <v>-190.82310849028033</v>
      </c>
      <c r="O19547">
        <f t="shared" si="308"/>
        <v>21.313889324195845</v>
      </c>
      <c r="P19547" s="1">
        <v>141.81818181818181</v>
      </c>
      <c r="Q19547" t="s">
        <v>2969</v>
      </c>
    </row>
    <row r="19548" spans="1:17" x14ac:dyDescent="0.2">
      <c r="A19548" t="s">
        <v>3384</v>
      </c>
      <c r="B19548" t="s">
        <v>3285</v>
      </c>
      <c r="C19548">
        <v>531</v>
      </c>
      <c r="D19548">
        <v>18.899999999999999</v>
      </c>
      <c r="E19548">
        <v>710.6</v>
      </c>
      <c r="F19548">
        <v>5.1408183659311008E+17</v>
      </c>
      <c r="G19548">
        <v>6.5308624763790544</v>
      </c>
      <c r="H19548">
        <v>19863769178920.457</v>
      </c>
      <c r="I19548">
        <v>0.31054728796745718</v>
      </c>
      <c r="J19548">
        <v>511606.32942336419</v>
      </c>
      <c r="K19548">
        <v>0.83640618207757522</v>
      </c>
      <c r="L19548">
        <v>530.11224394974226</v>
      </c>
      <c r="M19548">
        <v>27.24697007708464</v>
      </c>
      <c r="N19548">
        <v>-190.67770636538032</v>
      </c>
      <c r="O19548">
        <f t="shared" si="308"/>
        <v>21.221451372486648</v>
      </c>
      <c r="P19548" s="1">
        <v>82.72727272727272</v>
      </c>
      <c r="Q19548" t="s">
        <v>2969</v>
      </c>
    </row>
    <row r="19549" spans="1:17" x14ac:dyDescent="0.2">
      <c r="A19549" t="s">
        <v>3384</v>
      </c>
      <c r="B19549" t="s">
        <v>3286</v>
      </c>
      <c r="C19549">
        <v>531</v>
      </c>
      <c r="D19549">
        <v>24.4</v>
      </c>
      <c r="E19549">
        <v>733.2</v>
      </c>
      <c r="F19549">
        <v>5.9104019536453376E+17</v>
      </c>
      <c r="G19549">
        <v>6.5765749902760984</v>
      </c>
      <c r="H19549">
        <v>20626215197728.891</v>
      </c>
      <c r="I19549">
        <v>0.30468891310567037</v>
      </c>
      <c r="J19549">
        <v>526603.89281134284</v>
      </c>
      <c r="K19549">
        <v>0.91928147037903507</v>
      </c>
      <c r="L19549">
        <v>531.3647499240567</v>
      </c>
      <c r="M19549">
        <v>22.920812536452271</v>
      </c>
      <c r="N19549">
        <v>-188.88516746264028</v>
      </c>
      <c r="O19549">
        <f t="shared" si="308"/>
        <v>20.081862630972164</v>
      </c>
      <c r="P19549" s="1">
        <v>11.818181818181818</v>
      </c>
      <c r="Q19549" t="s">
        <v>14</v>
      </c>
    </row>
    <row r="19550" spans="1:17" x14ac:dyDescent="0.2">
      <c r="A19550" t="s">
        <v>3384</v>
      </c>
      <c r="B19550" t="s">
        <v>3287</v>
      </c>
      <c r="C19550">
        <v>531</v>
      </c>
      <c r="D19550">
        <v>20.5</v>
      </c>
      <c r="E19550">
        <v>526.9</v>
      </c>
      <c r="F19550">
        <v>6.6799855413595725E+17</v>
      </c>
      <c r="G19550">
        <v>6.6169476972630088</v>
      </c>
      <c r="H19550">
        <v>21319270545985.484</v>
      </c>
      <c r="I19550">
        <v>0.2996557340783691</v>
      </c>
      <c r="J19550">
        <v>540121.89951629704</v>
      </c>
      <c r="K19550">
        <v>0.86647647597376154</v>
      </c>
      <c r="L19550">
        <v>531.10980609294381</v>
      </c>
      <c r="M19550">
        <v>22.554325809079312</v>
      </c>
      <c r="N19550">
        <v>-190.29766048415294</v>
      </c>
      <c r="O19550">
        <f t="shared" si="308"/>
        <v>20.979840991343092</v>
      </c>
      <c r="P19550" s="1">
        <v>15.363636363636363</v>
      </c>
      <c r="Q19550" t="s">
        <v>14</v>
      </c>
    </row>
    <row r="19551" spans="1:17" x14ac:dyDescent="0.2">
      <c r="A19551" t="s">
        <v>3384</v>
      </c>
      <c r="B19551" t="s">
        <v>1265</v>
      </c>
      <c r="C19551">
        <v>531</v>
      </c>
      <c r="D19551">
        <v>16.600000000000001</v>
      </c>
      <c r="E19551">
        <v>320.5</v>
      </c>
      <c r="F19551">
        <v>5.3870851139996563E+17</v>
      </c>
      <c r="G19551">
        <v>6.5461600231237584</v>
      </c>
      <c r="H19551">
        <v>20116317701839.156</v>
      </c>
      <c r="I19551">
        <v>0.30856756281975239</v>
      </c>
      <c r="J19551">
        <v>516589.04466942279</v>
      </c>
      <c r="K19551">
        <v>0.78179975831702897</v>
      </c>
      <c r="L19551">
        <v>530.91611836816719</v>
      </c>
      <c r="M19551">
        <v>22.356354684390574</v>
      </c>
      <c r="N19551">
        <v>-191.22773676156464</v>
      </c>
      <c r="O19551">
        <f t="shared" si="308"/>
        <v>21.571127714809975</v>
      </c>
      <c r="P19551" s="1">
        <v>17.727272727272727</v>
      </c>
      <c r="Q19551" t="s">
        <v>14</v>
      </c>
    </row>
    <row r="19552" spans="1:17" x14ac:dyDescent="0.2">
      <c r="A19552" t="s">
        <v>3384</v>
      </c>
      <c r="B19552" t="s">
        <v>1266</v>
      </c>
      <c r="C19552">
        <v>531</v>
      </c>
      <c r="D19552">
        <v>13.9</v>
      </c>
      <c r="E19552">
        <v>193</v>
      </c>
      <c r="F19552">
        <v>4.0839235721368819E+17</v>
      </c>
      <c r="G19552">
        <v>6.4561380171154257</v>
      </c>
      <c r="H19552">
        <v>18666973178364.941</v>
      </c>
      <c r="I19552">
        <v>0.32050565032808398</v>
      </c>
      <c r="J19552">
        <v>487783.00355120935</v>
      </c>
      <c r="K19552">
        <v>0.69609266708335449</v>
      </c>
      <c r="L19552">
        <v>530.74746499159903</v>
      </c>
      <c r="M19552">
        <v>22.485012080659605</v>
      </c>
      <c r="N19552">
        <v>-191.70322280450085</v>
      </c>
      <c r="O19552">
        <f t="shared" si="308"/>
        <v>21.873413227525546</v>
      </c>
      <c r="P19552" s="1">
        <v>21.272727272727273</v>
      </c>
      <c r="Q19552" t="s">
        <v>14</v>
      </c>
    </row>
    <row r="19553" spans="1:17" x14ac:dyDescent="0.2">
      <c r="A19553" t="s">
        <v>3384</v>
      </c>
      <c r="B19553" t="s">
        <v>1267</v>
      </c>
      <c r="C19553">
        <v>530</v>
      </c>
      <c r="D19553">
        <v>11.2</v>
      </c>
      <c r="E19553">
        <v>65.5</v>
      </c>
      <c r="F19553">
        <v>4.8329849308454061E+17</v>
      </c>
      <c r="G19553">
        <v>6.5107301834792795</v>
      </c>
      <c r="H19553">
        <v>19535346508112.379</v>
      </c>
      <c r="I19553">
        <v>0.31318275206702195</v>
      </c>
      <c r="J19553">
        <v>505103.88386375539</v>
      </c>
      <c r="K19553">
        <v>0.58047606196426937</v>
      </c>
      <c r="L19553">
        <v>530.57579245181842</v>
      </c>
      <c r="M19553">
        <v>22.916119326816535</v>
      </c>
      <c r="N19553">
        <v>-191.57891934161304</v>
      </c>
      <c r="O19553">
        <f t="shared" si="308"/>
        <v>21.794388539904162</v>
      </c>
      <c r="P19553" s="1">
        <v>23.636363636363637</v>
      </c>
      <c r="Q19553" t="s">
        <v>14</v>
      </c>
    </row>
    <row r="19554" spans="1:17" x14ac:dyDescent="0.2">
      <c r="A19554" t="s">
        <v>3384</v>
      </c>
      <c r="B19554" t="s">
        <v>1268</v>
      </c>
      <c r="C19554">
        <v>530</v>
      </c>
      <c r="D19554">
        <v>8.9</v>
      </c>
      <c r="E19554">
        <v>46.1</v>
      </c>
      <c r="F19554">
        <v>5.5820462895539296E+17</v>
      </c>
      <c r="G19554">
        <v>6.5578064927423076</v>
      </c>
      <c r="H19554">
        <v>20310339217077.109</v>
      </c>
      <c r="I19554">
        <v>0.30707338486168906</v>
      </c>
      <c r="J19554">
        <v>520406.87567277602</v>
      </c>
      <c r="K19554">
        <v>0.45281347306191722</v>
      </c>
      <c r="L19554">
        <v>530.12184689936794</v>
      </c>
      <c r="M19554">
        <v>22.870733908171466</v>
      </c>
      <c r="N19554">
        <v>-191.47552102854615</v>
      </c>
      <c r="O19554">
        <f t="shared" si="308"/>
        <v>21.728654092923676</v>
      </c>
      <c r="P19554" s="1">
        <v>27.18181818181818</v>
      </c>
      <c r="Q19554" t="s">
        <v>14</v>
      </c>
    </row>
    <row r="19555" spans="1:17" x14ac:dyDescent="0.2">
      <c r="A19555" t="s">
        <v>3384</v>
      </c>
      <c r="B19555" t="s">
        <v>1269</v>
      </c>
      <c r="C19555">
        <v>529</v>
      </c>
      <c r="D19555">
        <v>6.5</v>
      </c>
      <c r="E19555">
        <v>26.6</v>
      </c>
      <c r="F19555">
        <v>8.1370638007651942E+17</v>
      </c>
      <c r="G19555">
        <v>6.6825514597349276</v>
      </c>
      <c r="H19555">
        <v>22485846135322.859</v>
      </c>
      <c r="I19555">
        <v>0.2917470631611217</v>
      </c>
      <c r="J19555">
        <v>562642.16985836194</v>
      </c>
      <c r="K19555">
        <v>0.28673387586645371</v>
      </c>
      <c r="L19555">
        <v>529.3066707481488</v>
      </c>
      <c r="M19555">
        <v>22.234612161891434</v>
      </c>
      <c r="N19555">
        <v>-191.5648177853723</v>
      </c>
      <c r="O19555">
        <f t="shared" si="308"/>
        <v>21.7854236160717</v>
      </c>
      <c r="P19555" s="1">
        <v>29.545454545454547</v>
      </c>
      <c r="Q19555" t="s">
        <v>14</v>
      </c>
    </row>
    <row r="19556" spans="1:17" x14ac:dyDescent="0.2">
      <c r="A19556" t="s">
        <v>3384</v>
      </c>
      <c r="B19556" t="s">
        <v>1270</v>
      </c>
      <c r="C19556">
        <v>529</v>
      </c>
      <c r="D19556">
        <v>5.8</v>
      </c>
      <c r="E19556">
        <v>22.9</v>
      </c>
      <c r="F19556">
        <v>4.7098515568111277E+17</v>
      </c>
      <c r="G19556">
        <v>6.5023341932606726</v>
      </c>
      <c r="H19556">
        <v>19399694867987.348</v>
      </c>
      <c r="I19556">
        <v>0.31429206754862965</v>
      </c>
      <c r="J19556">
        <v>502410.49026999046</v>
      </c>
      <c r="K19556">
        <v>0.23189201487526723</v>
      </c>
      <c r="L19556">
        <v>528.32172007390682</v>
      </c>
      <c r="M19556">
        <v>20.469168418705483</v>
      </c>
      <c r="N19556">
        <v>-191.717818781983</v>
      </c>
      <c r="O19556">
        <f t="shared" si="308"/>
        <v>21.882692474734423</v>
      </c>
      <c r="P19556" s="1">
        <v>29.545454545454547</v>
      </c>
      <c r="Q19556" t="s">
        <v>14</v>
      </c>
    </row>
    <row r="19557" spans="1:17" x14ac:dyDescent="0.2">
      <c r="A19557" t="s">
        <v>3384</v>
      </c>
      <c r="B19557" t="s">
        <v>1271</v>
      </c>
      <c r="C19557">
        <v>528</v>
      </c>
      <c r="D19557">
        <v>5.0999999999999996</v>
      </c>
      <c r="E19557">
        <v>19.100000000000001</v>
      </c>
      <c r="F19557">
        <v>3.7760901370511872E+17</v>
      </c>
      <c r="G19557">
        <v>6.4308894414261104</v>
      </c>
      <c r="H19557">
        <v>18276136163644.215</v>
      </c>
      <c r="I19557">
        <v>0.32398216609868796</v>
      </c>
      <c r="J19557">
        <v>479924.44692221482</v>
      </c>
      <c r="K19557">
        <v>0.17449532011847946</v>
      </c>
      <c r="L19557">
        <v>527.33073450621157</v>
      </c>
      <c r="M19557">
        <v>17.808190939833633</v>
      </c>
      <c r="N19557">
        <v>-191.87330297233882</v>
      </c>
      <c r="O19557">
        <f t="shared" si="308"/>
        <v>21.981539999071071</v>
      </c>
      <c r="P19557" s="1">
        <v>29.545454545454547</v>
      </c>
      <c r="Q19557" t="s">
        <v>14</v>
      </c>
    </row>
    <row r="19558" spans="1:17" x14ac:dyDescent="0.2">
      <c r="A19558" t="s">
        <v>3384</v>
      </c>
      <c r="B19558" t="s">
        <v>1272</v>
      </c>
      <c r="C19558">
        <v>528</v>
      </c>
      <c r="D19558">
        <v>4.8</v>
      </c>
      <c r="E19558">
        <v>17.2</v>
      </c>
      <c r="F19558">
        <v>2.8320676027883907E+17</v>
      </c>
      <c r="G19558">
        <v>6.3390489662669243</v>
      </c>
      <c r="H19558">
        <v>16910284963094.389</v>
      </c>
      <c r="I19558">
        <v>0.33713104136980176</v>
      </c>
      <c r="J19558">
        <v>452135.81496138731</v>
      </c>
      <c r="K19558">
        <v>0.14924180797534659</v>
      </c>
      <c r="L19558">
        <v>526.5685905719829</v>
      </c>
      <c r="M19558">
        <v>17.099219746843666</v>
      </c>
      <c r="N19558">
        <v>-191.99402972747603</v>
      </c>
      <c r="O19558">
        <f t="shared" si="308"/>
        <v>22.058290830388398</v>
      </c>
      <c r="P19558" s="1">
        <v>29.545454545454547</v>
      </c>
      <c r="Q19558" t="s">
        <v>14</v>
      </c>
    </row>
    <row r="19559" spans="1:17" x14ac:dyDescent="0.2">
      <c r="A19559" t="s">
        <v>3384</v>
      </c>
      <c r="B19559" t="s">
        <v>1273</v>
      </c>
      <c r="C19559">
        <v>527</v>
      </c>
      <c r="D19559">
        <v>4.5</v>
      </c>
      <c r="E19559">
        <v>15.3</v>
      </c>
      <c r="F19559">
        <v>2.3190118776455664E+17</v>
      </c>
      <c r="G19559">
        <v>6.2760164662417619</v>
      </c>
      <c r="H19559">
        <v>16021927144696.111</v>
      </c>
      <c r="I19559">
        <v>0.34663728772565117</v>
      </c>
      <c r="J19559">
        <v>433772.05169855501</v>
      </c>
      <c r="K19559">
        <v>0.12369333811728245</v>
      </c>
      <c r="L19559">
        <v>526.21181848156539</v>
      </c>
      <c r="M19559">
        <v>17.882017434165732</v>
      </c>
      <c r="N19559">
        <v>-192.06909448052363</v>
      </c>
      <c r="O19559">
        <f t="shared" si="308"/>
        <v>22.106012498981947</v>
      </c>
      <c r="P19559" s="1">
        <v>29.545454545454547</v>
      </c>
      <c r="Q19559" t="s">
        <v>14</v>
      </c>
    </row>
    <row r="19560" spans="1:17" x14ac:dyDescent="0.2">
      <c r="A19560" t="s">
        <v>3384</v>
      </c>
      <c r="B19560" t="s">
        <v>3288</v>
      </c>
      <c r="C19560">
        <v>527</v>
      </c>
      <c r="D19560">
        <v>4.5</v>
      </c>
      <c r="E19560">
        <v>14.9</v>
      </c>
      <c r="F19560">
        <v>1.7956950379998854E+17</v>
      </c>
      <c r="G19560">
        <v>6.196273150323556</v>
      </c>
      <c r="H19560">
        <v>14952910957133.248</v>
      </c>
      <c r="I19560">
        <v>0.35926656222992054</v>
      </c>
      <c r="J19560">
        <v>411343.79977126839</v>
      </c>
      <c r="K19560">
        <v>0.12369333811728245</v>
      </c>
      <c r="L19560">
        <v>526.00405231165382</v>
      </c>
      <c r="M19560">
        <v>18.296169668279543</v>
      </c>
      <c r="N19560">
        <v>-192.1245640090676</v>
      </c>
      <c r="O19560">
        <f t="shared" si="308"/>
        <v>22.141276698899283</v>
      </c>
      <c r="P19560" s="1">
        <v>29.545454545454547</v>
      </c>
      <c r="Q19560" t="s">
        <v>14</v>
      </c>
    </row>
    <row r="19561" spans="1:17" x14ac:dyDescent="0.2">
      <c r="A19561" t="s">
        <v>3384</v>
      </c>
      <c r="B19561" t="s">
        <v>3289</v>
      </c>
      <c r="C19561">
        <v>527</v>
      </c>
      <c r="D19561">
        <v>4.4000000000000004</v>
      </c>
      <c r="E19561">
        <v>14.4</v>
      </c>
      <c r="F19561">
        <v>1.6930838929713206E+17</v>
      </c>
      <c r="G19561">
        <v>6.1780703118848503</v>
      </c>
      <c r="H19561">
        <v>14717232096958</v>
      </c>
      <c r="I19561">
        <v>0.36224851255576113</v>
      </c>
      <c r="J19561">
        <v>406347.72607391467</v>
      </c>
      <c r="K19561">
        <v>0.11512888408712241</v>
      </c>
      <c r="L19561">
        <v>525.91991633082216</v>
      </c>
      <c r="M19561">
        <v>18.426391215445321</v>
      </c>
      <c r="N19561">
        <v>-192.15438184307024</v>
      </c>
      <c r="O19561">
        <f t="shared" si="308"/>
        <v>22.160233089677643</v>
      </c>
      <c r="P19561" s="1">
        <v>30.727272727272727</v>
      </c>
      <c r="Q19561" t="s">
        <v>14</v>
      </c>
    </row>
    <row r="19562" spans="1:17" x14ac:dyDescent="0.2">
      <c r="A19562" t="s">
        <v>3384</v>
      </c>
      <c r="B19562" t="s">
        <v>3290</v>
      </c>
      <c r="C19562">
        <v>527</v>
      </c>
      <c r="D19562">
        <v>4.5</v>
      </c>
      <c r="E19562">
        <v>14.9</v>
      </c>
      <c r="F19562">
        <v>1.5802116334398992E+17</v>
      </c>
      <c r="G19562">
        <v>6.1567944664405081</v>
      </c>
      <c r="H19562">
        <v>14445616085287.533</v>
      </c>
      <c r="I19562">
        <v>0.3657822269530776</v>
      </c>
      <c r="J19562">
        <v>400565.71791067114</v>
      </c>
      <c r="K19562">
        <v>0.12369333811728245</v>
      </c>
      <c r="L19562">
        <v>525.93417294497021</v>
      </c>
      <c r="M19562">
        <v>18.346981998819057</v>
      </c>
      <c r="N19562">
        <v>-192.14757909368566</v>
      </c>
      <c r="O19562">
        <f t="shared" si="308"/>
        <v>22.155908309558139</v>
      </c>
      <c r="P19562" s="1">
        <v>30.727272727272727</v>
      </c>
      <c r="Q19562" t="s">
        <v>14</v>
      </c>
    </row>
    <row r="19563" spans="1:17" x14ac:dyDescent="0.2">
      <c r="A19563" t="s">
        <v>3384</v>
      </c>
      <c r="B19563" t="s">
        <v>3291</v>
      </c>
      <c r="C19563">
        <v>527</v>
      </c>
      <c r="D19563">
        <v>4.5</v>
      </c>
      <c r="E19563">
        <v>15.3</v>
      </c>
      <c r="F19563">
        <v>1.6212560914513251E+17</v>
      </c>
      <c r="G19563">
        <v>6.1646922088016733</v>
      </c>
      <c r="H19563">
        <v>14545976696743.566</v>
      </c>
      <c r="I19563">
        <v>0.36446413258505361</v>
      </c>
      <c r="J19563">
        <v>402705.16322383319</v>
      </c>
      <c r="K19563">
        <v>0.12369333811728245</v>
      </c>
      <c r="L19563">
        <v>526.04162195821675</v>
      </c>
      <c r="M19563">
        <v>18.272720361862273</v>
      </c>
      <c r="N19563">
        <v>-192.10819326473154</v>
      </c>
      <c r="O19563">
        <f t="shared" si="308"/>
        <v>22.1308691613518</v>
      </c>
      <c r="P19563" s="1">
        <v>30.727272727272727</v>
      </c>
      <c r="Q19563" t="s">
        <v>14</v>
      </c>
    </row>
    <row r="19564" spans="1:17" x14ac:dyDescent="0.2">
      <c r="A19564" t="s">
        <v>3384</v>
      </c>
      <c r="B19564" t="s">
        <v>3292</v>
      </c>
      <c r="C19564">
        <v>528</v>
      </c>
      <c r="D19564">
        <v>4.8</v>
      </c>
      <c r="E19564">
        <v>17.2</v>
      </c>
      <c r="F19564">
        <v>1.6520394349598947E+17</v>
      </c>
      <c r="G19564">
        <v>6.1704879014929181</v>
      </c>
      <c r="H19564">
        <v>14620036623133.49</v>
      </c>
      <c r="I19564">
        <v>0.36350083962958396</v>
      </c>
      <c r="J19564">
        <v>404281.5917597342</v>
      </c>
      <c r="K19564">
        <v>0.14924180797534659</v>
      </c>
      <c r="L19564">
        <v>526.23780194425331</v>
      </c>
      <c r="M19564">
        <v>17.734930422173363</v>
      </c>
      <c r="N19564">
        <v>-192.05210468420006</v>
      </c>
      <c r="O19564">
        <f t="shared" si="308"/>
        <v>22.095211405303385</v>
      </c>
      <c r="P19564" s="1">
        <v>30.727272727272727</v>
      </c>
      <c r="Q19564" t="s">
        <v>14</v>
      </c>
    </row>
    <row r="19565" spans="1:17" x14ac:dyDescent="0.2">
      <c r="A19565" t="s">
        <v>3384</v>
      </c>
      <c r="B19565" t="s">
        <v>3293</v>
      </c>
      <c r="C19565">
        <v>528</v>
      </c>
      <c r="D19565">
        <v>5.0999999999999996</v>
      </c>
      <c r="E19565">
        <v>19.100000000000001</v>
      </c>
      <c r="F19565">
        <v>1.6315172059541818E+17</v>
      </c>
      <c r="G19565">
        <v>6.166624825688964</v>
      </c>
      <c r="H19565">
        <v>14570776531280.404</v>
      </c>
      <c r="I19565">
        <v>0.36414068236853947</v>
      </c>
      <c r="J19565">
        <v>403233.11017590313</v>
      </c>
      <c r="K19565">
        <v>0.17449532011847946</v>
      </c>
      <c r="L19565">
        <v>526.73628150783395</v>
      </c>
      <c r="M19565">
        <v>16.920352064012594</v>
      </c>
      <c r="N19565">
        <v>-191.95780863746367</v>
      </c>
      <c r="O19565">
        <f t="shared" si="308"/>
        <v>22.035263633421916</v>
      </c>
      <c r="P19565" s="1">
        <v>30.727272727272727</v>
      </c>
      <c r="Q19565" t="s">
        <v>14</v>
      </c>
    </row>
    <row r="19566" spans="1:17" x14ac:dyDescent="0.2">
      <c r="A19566" t="s">
        <v>3384</v>
      </c>
      <c r="B19566" t="s">
        <v>3294</v>
      </c>
      <c r="C19566">
        <v>529</v>
      </c>
      <c r="D19566">
        <v>5.8</v>
      </c>
      <c r="E19566">
        <v>22.9</v>
      </c>
      <c r="F19566">
        <v>1.6007338624456122E+17</v>
      </c>
      <c r="G19566">
        <v>6.1607374019201568</v>
      </c>
      <c r="H19566">
        <v>14496031216179.213</v>
      </c>
      <c r="I19566">
        <v>0.36511825358340266</v>
      </c>
      <c r="J19566">
        <v>401640.4667271357</v>
      </c>
      <c r="K19566">
        <v>0.23189201487526723</v>
      </c>
      <c r="L19566">
        <v>527.43283206435819</v>
      </c>
      <c r="M19566">
        <v>17.954210613562868</v>
      </c>
      <c r="N19566">
        <v>-191.84948078430452</v>
      </c>
      <c r="O19566">
        <f t="shared" si="308"/>
        <v>21.96639528045959</v>
      </c>
      <c r="P19566" s="1">
        <v>30.727272727272727</v>
      </c>
      <c r="Q19566" t="s">
        <v>14</v>
      </c>
    </row>
    <row r="19567" spans="1:17" x14ac:dyDescent="0.2">
      <c r="A19567" t="s">
        <v>3384</v>
      </c>
      <c r="B19567" t="s">
        <v>3295</v>
      </c>
      <c r="C19567">
        <v>529</v>
      </c>
      <c r="D19567">
        <v>6.5</v>
      </c>
      <c r="E19567">
        <v>26.6</v>
      </c>
      <c r="F19567">
        <v>1.5083838319199037E+17</v>
      </c>
      <c r="G19567">
        <v>6.1423882730944586</v>
      </c>
      <c r="H19567">
        <v>14265308049419.723</v>
      </c>
      <c r="I19567">
        <v>0.36818786799484959</v>
      </c>
      <c r="J19567">
        <v>396711.42773168546</v>
      </c>
      <c r="K19567">
        <v>0.28673387586645371</v>
      </c>
      <c r="L19567">
        <v>528.12596636709793</v>
      </c>
      <c r="M19567">
        <v>19.333569240769929</v>
      </c>
      <c r="N19567">
        <v>-191.7490716768807</v>
      </c>
      <c r="O19567">
        <f t="shared" si="308"/>
        <v>21.902561191173834</v>
      </c>
      <c r="P19567" s="1">
        <v>30.727272727272727</v>
      </c>
      <c r="Q19567" t="s">
        <v>14</v>
      </c>
    </row>
    <row r="19568" spans="1:17" x14ac:dyDescent="0.2">
      <c r="A19568" t="s">
        <v>3384</v>
      </c>
      <c r="B19568" t="s">
        <v>3296</v>
      </c>
      <c r="C19568">
        <v>530</v>
      </c>
      <c r="D19568">
        <v>8.9</v>
      </c>
      <c r="E19568">
        <v>46.1</v>
      </c>
      <c r="F19568">
        <v>1.4160338013941954E+17</v>
      </c>
      <c r="G19568">
        <v>6.1227029763264245</v>
      </c>
      <c r="H19568">
        <v>14024029844656.807</v>
      </c>
      <c r="I19568">
        <v>0.37148491639986209</v>
      </c>
      <c r="J19568">
        <v>391532.83205024642</v>
      </c>
      <c r="K19568">
        <v>0.45281347306191722</v>
      </c>
      <c r="L19568">
        <v>528.8286648325776</v>
      </c>
      <c r="M19568">
        <v>20.946652124447677</v>
      </c>
      <c r="N19568">
        <v>-191.67095459712354</v>
      </c>
      <c r="O19568">
        <f t="shared" si="308"/>
        <v>21.852899036296652</v>
      </c>
      <c r="P19568" s="1">
        <v>27.18181818181818</v>
      </c>
      <c r="Q19568" t="s">
        <v>14</v>
      </c>
    </row>
    <row r="19569" spans="1:17" x14ac:dyDescent="0.2">
      <c r="A19569" t="s">
        <v>3384</v>
      </c>
      <c r="B19569" t="s">
        <v>3297</v>
      </c>
      <c r="C19569">
        <v>530</v>
      </c>
      <c r="D19569">
        <v>11.2</v>
      </c>
      <c r="E19569">
        <v>65.5</v>
      </c>
      <c r="F19569">
        <v>1.0263339969579158E+17</v>
      </c>
      <c r="G19569">
        <v>6.0244567928812129</v>
      </c>
      <c r="H19569">
        <v>12856741227376.414</v>
      </c>
      <c r="I19569">
        <v>0.38883233741569345</v>
      </c>
      <c r="J19569">
        <v>366179.15482282336</v>
      </c>
      <c r="K19569">
        <v>0.58047606196426937</v>
      </c>
      <c r="L19569">
        <v>529.35969408093399</v>
      </c>
      <c r="M19569">
        <v>22.159617897207756</v>
      </c>
      <c r="N19569">
        <v>-191.57241145810553</v>
      </c>
      <c r="O19569">
        <f t="shared" si="308"/>
        <v>21.790251217827127</v>
      </c>
      <c r="P19569" s="1">
        <v>24.81818181818182</v>
      </c>
      <c r="Q19569" t="s">
        <v>14</v>
      </c>
    </row>
    <row r="19570" spans="1:17" x14ac:dyDescent="0.2">
      <c r="A19570" t="s">
        <v>3384</v>
      </c>
      <c r="B19570" t="s">
        <v>3298</v>
      </c>
      <c r="C19570">
        <v>531</v>
      </c>
      <c r="D19570">
        <v>13.9</v>
      </c>
      <c r="E19570">
        <v>193</v>
      </c>
      <c r="F19570">
        <v>6.9399727413344784E+16</v>
      </c>
      <c r="G19570">
        <v>5.9062092826402193</v>
      </c>
      <c r="H19570">
        <v>11567767330982.293</v>
      </c>
      <c r="I19570">
        <v>0.4112242622885921</v>
      </c>
      <c r="J19570">
        <v>337508.60450415744</v>
      </c>
      <c r="K19570">
        <v>0.69609266708335449</v>
      </c>
      <c r="L19570">
        <v>529.67872225669714</v>
      </c>
      <c r="M19570">
        <v>22.584336704924389</v>
      </c>
      <c r="N19570">
        <v>-191.51939633715025</v>
      </c>
      <c r="O19570">
        <f t="shared" si="308"/>
        <v>21.756547383071677</v>
      </c>
      <c r="P19570" s="1">
        <v>21.272727272727273</v>
      </c>
      <c r="Q19570" t="s">
        <v>14</v>
      </c>
    </row>
    <row r="19571" spans="1:17" x14ac:dyDescent="0.2">
      <c r="A19571" t="s">
        <v>3384</v>
      </c>
      <c r="B19571" t="s">
        <v>3299</v>
      </c>
      <c r="C19571">
        <v>531</v>
      </c>
      <c r="D19571">
        <v>16.600000000000001</v>
      </c>
      <c r="E19571">
        <v>320.5</v>
      </c>
      <c r="F19571">
        <v>6.4512422665926136E+16</v>
      </c>
      <c r="G19571">
        <v>5.8841494616407841</v>
      </c>
      <c r="H19571">
        <v>11341921897047.873</v>
      </c>
      <c r="I19571">
        <v>0.41556989345358714</v>
      </c>
      <c r="J19571">
        <v>332403.59208557964</v>
      </c>
      <c r="K19571">
        <v>0.78179975831702897</v>
      </c>
      <c r="L19571">
        <v>529.93832564719514</v>
      </c>
      <c r="M19571">
        <v>22.848395149817151</v>
      </c>
      <c r="N19571">
        <v>-191.46919247693967</v>
      </c>
      <c r="O19571">
        <f t="shared" ref="O19571:O19634" si="309">(-N19571-(5*31.4594))/(5*31.4594)*100</f>
        <v>21.724630779315355</v>
      </c>
      <c r="P19571" s="1">
        <v>17.727272727272727</v>
      </c>
      <c r="Q19571" t="s">
        <v>14</v>
      </c>
    </row>
    <row r="19572" spans="1:17" x14ac:dyDescent="0.2">
      <c r="A19572" t="s">
        <v>3384</v>
      </c>
      <c r="B19572" t="s">
        <v>3300</v>
      </c>
      <c r="C19572">
        <v>531</v>
      </c>
      <c r="D19572">
        <v>20.5</v>
      </c>
      <c r="E19572">
        <v>526.9</v>
      </c>
      <c r="F19572">
        <v>5.9625117918507488E+16</v>
      </c>
      <c r="G19572">
        <v>5.8603673945495229</v>
      </c>
      <c r="H19572">
        <v>11103217406306.896</v>
      </c>
      <c r="I19572">
        <v>0.42031890761155732</v>
      </c>
      <c r="J19572">
        <v>326979.91572811583</v>
      </c>
      <c r="K19572">
        <v>0.86647647597376154</v>
      </c>
      <c r="L19572">
        <v>530.1529079533891</v>
      </c>
      <c r="M19572">
        <v>23.066263834843255</v>
      </c>
      <c r="N19572">
        <v>-191.41606648325185</v>
      </c>
      <c r="O19572">
        <f t="shared" si="309"/>
        <v>21.690856458325243</v>
      </c>
      <c r="P19572" s="1">
        <v>254.09090909090909</v>
      </c>
      <c r="Q19572" t="s">
        <v>2969</v>
      </c>
    </row>
    <row r="19573" spans="1:17" x14ac:dyDescent="0.2">
      <c r="A19573" t="s">
        <v>3384</v>
      </c>
      <c r="B19573" t="s">
        <v>3301</v>
      </c>
      <c r="C19573">
        <v>531</v>
      </c>
      <c r="D19573">
        <v>24.4</v>
      </c>
      <c r="E19573">
        <v>733.2</v>
      </c>
      <c r="F19573">
        <v>5.864765696902376E+16</v>
      </c>
      <c r="G19573">
        <v>5.8555260063338119</v>
      </c>
      <c r="H19573">
        <v>11053775139654.477</v>
      </c>
      <c r="I19573">
        <v>0.42132342193549044</v>
      </c>
      <c r="J19573">
        <v>325854.7696691202</v>
      </c>
      <c r="K19573">
        <v>0.91928147037903507</v>
      </c>
      <c r="L19573">
        <v>530.35936933987102</v>
      </c>
      <c r="M19573">
        <v>23.2683281101741</v>
      </c>
      <c r="N19573">
        <v>-191.367398681677</v>
      </c>
      <c r="O19573">
        <f t="shared" si="309"/>
        <v>21.659916388536978</v>
      </c>
      <c r="P19573" s="1">
        <v>254.09090909090909</v>
      </c>
      <c r="Q19573" t="s">
        <v>2969</v>
      </c>
    </row>
    <row r="19574" spans="1:17" x14ac:dyDescent="0.2">
      <c r="A19574" t="s">
        <v>3384</v>
      </c>
      <c r="B19574" t="s">
        <v>3302</v>
      </c>
      <c r="C19574">
        <v>531</v>
      </c>
      <c r="D19574">
        <v>38.5</v>
      </c>
      <c r="E19574">
        <v>726.9</v>
      </c>
      <c r="F19574">
        <v>5.6692735070056304E+16</v>
      </c>
      <c r="G19574">
        <v>5.8456088430144009</v>
      </c>
      <c r="H19574">
        <v>10953056965838.102</v>
      </c>
      <c r="I19574">
        <v>0.42339254990214958</v>
      </c>
      <c r="J19574">
        <v>323558.93889971357</v>
      </c>
      <c r="K19574">
        <v>0.98786730190643779</v>
      </c>
      <c r="L19574">
        <v>531.44762925504676</v>
      </c>
      <c r="M19574">
        <v>19.515975600626195</v>
      </c>
      <c r="N19574">
        <v>-189.79236076144244</v>
      </c>
      <c r="O19574">
        <f t="shared" si="309"/>
        <v>20.658601728858429</v>
      </c>
      <c r="P19574" s="1">
        <v>11.818181818181818</v>
      </c>
      <c r="Q19574" t="s">
        <v>14</v>
      </c>
    </row>
    <row r="19575" spans="1:17" x14ac:dyDescent="0.2">
      <c r="A19575" t="s">
        <v>3384</v>
      </c>
      <c r="B19575" t="s">
        <v>3303</v>
      </c>
      <c r="C19575">
        <v>531</v>
      </c>
      <c r="D19575">
        <v>31.1</v>
      </c>
      <c r="E19575">
        <v>552.1</v>
      </c>
      <c r="F19575">
        <v>6.9399727413344784E+16</v>
      </c>
      <c r="G19575">
        <v>5.9056732726527539</v>
      </c>
      <c r="H19575">
        <v>11567767305480.818</v>
      </c>
      <c r="I19575">
        <v>0.4112242622885921</v>
      </c>
      <c r="J19575">
        <v>337501.48099578067</v>
      </c>
      <c r="K19575">
        <v>0.96677125331835145</v>
      </c>
      <c r="L19575">
        <v>531.27342919276737</v>
      </c>
      <c r="M19575">
        <v>19.470873121348852</v>
      </c>
      <c r="N19575">
        <v>-190.7856056979771</v>
      </c>
      <c r="O19575">
        <f t="shared" si="309"/>
        <v>21.290047297772436</v>
      </c>
      <c r="P19575" s="1">
        <v>14.181818181818182</v>
      </c>
      <c r="Q19575" t="s">
        <v>14</v>
      </c>
    </row>
    <row r="19576" spans="1:17" x14ac:dyDescent="0.2">
      <c r="A19576" t="s">
        <v>3384</v>
      </c>
      <c r="B19576" t="s">
        <v>1283</v>
      </c>
      <c r="C19576">
        <v>531</v>
      </c>
      <c r="D19576">
        <v>23.7</v>
      </c>
      <c r="E19576">
        <v>377.2</v>
      </c>
      <c r="F19576">
        <v>8.1129258807149552E+16</v>
      </c>
      <c r="G19576">
        <v>5.9519654757672695</v>
      </c>
      <c r="H19576">
        <v>12065932034059.799</v>
      </c>
      <c r="I19576">
        <v>0.40210987396730341</v>
      </c>
      <c r="J19576">
        <v>348661.48457910691</v>
      </c>
      <c r="K19576">
        <v>0.91157966186850992</v>
      </c>
      <c r="L19576">
        <v>531.14099082898349</v>
      </c>
      <c r="M19576">
        <v>19.553659719521495</v>
      </c>
      <c r="N19576">
        <v>-191.42852521364978</v>
      </c>
      <c r="O19576">
        <f t="shared" si="309"/>
        <v>21.69877697200187</v>
      </c>
      <c r="P19576" s="1">
        <v>17.727272727272727</v>
      </c>
      <c r="Q19576" t="s">
        <v>14</v>
      </c>
    </row>
    <row r="19577" spans="1:17" x14ac:dyDescent="0.2">
      <c r="A19577" t="s">
        <v>3384</v>
      </c>
      <c r="B19577" t="s">
        <v>1284</v>
      </c>
      <c r="C19577">
        <v>531</v>
      </c>
      <c r="D19577">
        <v>19.7</v>
      </c>
      <c r="E19577">
        <v>229.2</v>
      </c>
      <c r="F19577">
        <v>8.699402450405192E+16</v>
      </c>
      <c r="G19577">
        <v>5.9733149596720247</v>
      </c>
      <c r="H19577">
        <v>12295468810082.639</v>
      </c>
      <c r="I19577">
        <v>0.39811337130060098</v>
      </c>
      <c r="J19577">
        <v>353773.01651709678</v>
      </c>
      <c r="K19577">
        <v>0.85216491150445028</v>
      </c>
      <c r="L19577">
        <v>531.02684345505781</v>
      </c>
      <c r="M19577">
        <v>19.915794925544141</v>
      </c>
      <c r="N19577">
        <v>-191.73773273596623</v>
      </c>
      <c r="O19577">
        <f t="shared" si="309"/>
        <v>21.895352572500578</v>
      </c>
      <c r="P19577" s="1">
        <v>20.09090909090909</v>
      </c>
      <c r="Q19577" t="s">
        <v>14</v>
      </c>
    </row>
    <row r="19578" spans="1:17" x14ac:dyDescent="0.2">
      <c r="A19578" t="s">
        <v>3384</v>
      </c>
      <c r="B19578" t="s">
        <v>1285</v>
      </c>
      <c r="C19578">
        <v>531</v>
      </c>
      <c r="D19578">
        <v>15.6</v>
      </c>
      <c r="E19578">
        <v>81.099999999999994</v>
      </c>
      <c r="F19578">
        <v>9.188132925147056E+16</v>
      </c>
      <c r="G19578">
        <v>5.9896618825832491</v>
      </c>
      <c r="H19578">
        <v>12478268064992.893</v>
      </c>
      <c r="I19578">
        <v>0.39501631188682385</v>
      </c>
      <c r="J19578">
        <v>357821.36780456558</v>
      </c>
      <c r="K19578">
        <v>0.75308540664365498</v>
      </c>
      <c r="L19578">
        <v>530.90833835512706</v>
      </c>
      <c r="M19578">
        <v>20.427614732481135</v>
      </c>
      <c r="N19578">
        <v>-191.62197076082535</v>
      </c>
      <c r="O19578">
        <f t="shared" si="309"/>
        <v>21.821758050582879</v>
      </c>
      <c r="P19578" s="1">
        <v>22.454545454545453</v>
      </c>
      <c r="Q19578" t="s">
        <v>14</v>
      </c>
    </row>
    <row r="19579" spans="1:17" x14ac:dyDescent="0.2">
      <c r="A19579" t="s">
        <v>3384</v>
      </c>
      <c r="B19579" t="s">
        <v>1286</v>
      </c>
      <c r="C19579">
        <v>531</v>
      </c>
      <c r="D19579">
        <v>12</v>
      </c>
      <c r="E19579">
        <v>58.1</v>
      </c>
      <c r="F19579">
        <v>1.0243597290577413E+17</v>
      </c>
      <c r="G19579">
        <v>6.0236757636014282</v>
      </c>
      <c r="H19579">
        <v>12850059060074.074</v>
      </c>
      <c r="I19579">
        <v>0.38893895178333127</v>
      </c>
      <c r="J19579">
        <v>366029.72375318076</v>
      </c>
      <c r="K19579">
        <v>0.61829323276046466</v>
      </c>
      <c r="L19579">
        <v>530.56278520417334</v>
      </c>
      <c r="M19579">
        <v>20.487308058900823</v>
      </c>
      <c r="N19579">
        <v>-191.60052684087341</v>
      </c>
      <c r="O19579">
        <f t="shared" si="309"/>
        <v>21.808125292201005</v>
      </c>
      <c r="P19579" s="1">
        <v>24.81818181818182</v>
      </c>
      <c r="Q19579" t="s">
        <v>14</v>
      </c>
    </row>
    <row r="19580" spans="1:17" x14ac:dyDescent="0.2">
      <c r="A19580" t="s">
        <v>3384</v>
      </c>
      <c r="B19580" t="s">
        <v>1287</v>
      </c>
      <c r="C19580">
        <v>530</v>
      </c>
      <c r="D19580">
        <v>8.4</v>
      </c>
      <c r="E19580">
        <v>35.1</v>
      </c>
      <c r="F19580">
        <v>1.1640451466565243E+17</v>
      </c>
      <c r="G19580">
        <v>6.0628040753085948</v>
      </c>
      <c r="H19580">
        <v>13301321858022.895</v>
      </c>
      <c r="I19580">
        <v>0.38193493825276664</v>
      </c>
      <c r="J19580">
        <v>375900.31459909672</v>
      </c>
      <c r="K19580">
        <v>0.42106530170595036</v>
      </c>
      <c r="L19580">
        <v>529.92532676126405</v>
      </c>
      <c r="M19580">
        <v>19.939568317882678</v>
      </c>
      <c r="N19580">
        <v>-191.69079067697859</v>
      </c>
      <c r="O19580">
        <f t="shared" si="309"/>
        <v>21.865509626361977</v>
      </c>
      <c r="P19580" s="1">
        <v>27.18181818181818</v>
      </c>
      <c r="Q19580" t="s">
        <v>14</v>
      </c>
    </row>
    <row r="19581" spans="1:17" x14ac:dyDescent="0.2">
      <c r="A19581" t="s">
        <v>3384</v>
      </c>
      <c r="B19581" t="s">
        <v>1288</v>
      </c>
      <c r="C19581">
        <v>530</v>
      </c>
      <c r="D19581">
        <v>7.5</v>
      </c>
      <c r="E19581">
        <v>32.700000000000003</v>
      </c>
      <c r="F19581">
        <v>1.1640451466565243E+17</v>
      </c>
      <c r="G19581">
        <v>6.0631414406138253</v>
      </c>
      <c r="H19581">
        <v>13301321859203.133</v>
      </c>
      <c r="I19581">
        <v>0.38193493825276664</v>
      </c>
      <c r="J19581">
        <v>375905.00585021288</v>
      </c>
      <c r="K19581">
        <v>0.36014204366116775</v>
      </c>
      <c r="L19581">
        <v>529.17469765826877</v>
      </c>
      <c r="M19581">
        <v>18.538656881435937</v>
      </c>
      <c r="N19581">
        <v>-191.77109412762778</v>
      </c>
      <c r="O19581">
        <f t="shared" si="309"/>
        <v>21.916561744742609</v>
      </c>
      <c r="P19581" s="1">
        <v>27.18181818181818</v>
      </c>
      <c r="Q19581" t="s">
        <v>14</v>
      </c>
    </row>
    <row r="19582" spans="1:17" x14ac:dyDescent="0.2">
      <c r="A19582" t="s">
        <v>3384</v>
      </c>
      <c r="B19582" t="s">
        <v>1289</v>
      </c>
      <c r="C19582">
        <v>529</v>
      </c>
      <c r="D19582">
        <v>6.6</v>
      </c>
      <c r="E19582">
        <v>30.2</v>
      </c>
      <c r="F19582">
        <v>1.1640451466565243E+17</v>
      </c>
      <c r="G19582">
        <v>6.0632656431570178</v>
      </c>
      <c r="H19582">
        <v>13301321859346.641</v>
      </c>
      <c r="I19582">
        <v>0.38193493825276664</v>
      </c>
      <c r="J19582">
        <v>375906.73287872836</v>
      </c>
      <c r="K19582">
        <v>0.29434147858450221</v>
      </c>
      <c r="L19582">
        <v>528.40873553442657</v>
      </c>
      <c r="M19582">
        <v>16.371726683618871</v>
      </c>
      <c r="N19582">
        <v>-191.88040327065613</v>
      </c>
      <c r="O19582">
        <f t="shared" si="309"/>
        <v>21.986053942958947</v>
      </c>
      <c r="P19582" s="1">
        <v>27.18181818181818</v>
      </c>
      <c r="Q19582" t="s">
        <v>14</v>
      </c>
    </row>
    <row r="19583" spans="1:17" x14ac:dyDescent="0.2">
      <c r="A19583" t="s">
        <v>3384</v>
      </c>
      <c r="B19583" t="s">
        <v>1290</v>
      </c>
      <c r="C19583">
        <v>529</v>
      </c>
      <c r="D19583">
        <v>6.2</v>
      </c>
      <c r="E19583">
        <v>27.5</v>
      </c>
      <c r="F19583">
        <v>1.0616091737507501E+17</v>
      </c>
      <c r="G19583">
        <v>6.035486692415807</v>
      </c>
      <c r="H19583">
        <v>12974583005193.189</v>
      </c>
      <c r="I19583">
        <v>0.38696681365767743</v>
      </c>
      <c r="J19583">
        <v>368774.2283536644</v>
      </c>
      <c r="K19583">
        <v>0.26356539415587443</v>
      </c>
      <c r="L19583">
        <v>527.82989832679516</v>
      </c>
      <c r="M19583">
        <v>16.672912947068802</v>
      </c>
      <c r="N19583">
        <v>-191.99275926582752</v>
      </c>
      <c r="O19583">
        <f t="shared" si="309"/>
        <v>22.057483147057809</v>
      </c>
      <c r="P19583" s="1">
        <v>27.18181818181818</v>
      </c>
      <c r="Q19583" t="s">
        <v>14</v>
      </c>
    </row>
    <row r="19584" spans="1:17" x14ac:dyDescent="0.2">
      <c r="A19584" t="s">
        <v>3384</v>
      </c>
      <c r="B19584" t="s">
        <v>1291</v>
      </c>
      <c r="C19584">
        <v>528</v>
      </c>
      <c r="D19584">
        <v>5.7</v>
      </c>
      <c r="E19584">
        <v>24.8</v>
      </c>
      <c r="F19584">
        <v>1.1268840256634853E+17</v>
      </c>
      <c r="G19584">
        <v>6.0535579209735948</v>
      </c>
      <c r="H19584">
        <v>13185309847505.871</v>
      </c>
      <c r="I19584">
        <v>0.38369841056513831</v>
      </c>
      <c r="J19584">
        <v>373380.45768745005</v>
      </c>
      <c r="K19584">
        <v>0.22383965964622177</v>
      </c>
      <c r="L19584">
        <v>527.57155638611846</v>
      </c>
      <c r="M19584">
        <v>17.681295773229639</v>
      </c>
      <c r="N19584">
        <v>-192.0634385804014</v>
      </c>
      <c r="O19584">
        <f t="shared" si="309"/>
        <v>22.102416816850543</v>
      </c>
      <c r="P19584" s="1">
        <v>27.18181818181818</v>
      </c>
      <c r="Q19584" t="s">
        <v>14</v>
      </c>
    </row>
    <row r="19585" spans="1:17" x14ac:dyDescent="0.2">
      <c r="A19585" t="s">
        <v>3384</v>
      </c>
      <c r="B19585" t="s">
        <v>3304</v>
      </c>
      <c r="C19585">
        <v>528</v>
      </c>
      <c r="D19585">
        <v>5.8</v>
      </c>
      <c r="E19585">
        <v>25.5</v>
      </c>
      <c r="F19585">
        <v>9.1392956412077952E+16</v>
      </c>
      <c r="G19585">
        <v>5.9904755897934239</v>
      </c>
      <c r="H19585">
        <v>12460325455068.83</v>
      </c>
      <c r="I19585">
        <v>0.39531703540023999</v>
      </c>
      <c r="J19585">
        <v>357457.45402952033</v>
      </c>
      <c r="K19585">
        <v>0.23189201487526723</v>
      </c>
      <c r="L19585">
        <v>527.40995295344169</v>
      </c>
      <c r="M19585">
        <v>18.135343300907905</v>
      </c>
      <c r="N19585">
        <v>-192.11937072932201</v>
      </c>
      <c r="O19585">
        <f t="shared" si="309"/>
        <v>22.13797512306148</v>
      </c>
      <c r="P19585" s="1">
        <v>27.18181818181818</v>
      </c>
      <c r="Q19585" t="s">
        <v>14</v>
      </c>
    </row>
    <row r="19586" spans="1:17" x14ac:dyDescent="0.2">
      <c r="A19586" t="s">
        <v>3384</v>
      </c>
      <c r="B19586" t="s">
        <v>3305</v>
      </c>
      <c r="C19586">
        <v>528</v>
      </c>
      <c r="D19586">
        <v>5.8</v>
      </c>
      <c r="E19586">
        <v>26.1</v>
      </c>
      <c r="F19586">
        <v>8.9618335899222064E+16</v>
      </c>
      <c r="G19586">
        <v>5.9845953208312901</v>
      </c>
      <c r="H19586">
        <v>12394531233007.902</v>
      </c>
      <c r="I19586">
        <v>0.39642580776122588</v>
      </c>
      <c r="J19586">
        <v>356001.28560780664</v>
      </c>
      <c r="K19586">
        <v>0.23189201487526723</v>
      </c>
      <c r="L19586">
        <v>527.34489516528117</v>
      </c>
      <c r="M19586">
        <v>18.292150121145003</v>
      </c>
      <c r="N19586">
        <v>-192.14906620273092</v>
      </c>
      <c r="O19586">
        <f t="shared" si="309"/>
        <v>22.156853724311922</v>
      </c>
      <c r="P19586" s="1">
        <v>27.18181818181818</v>
      </c>
      <c r="Q19586" t="s">
        <v>14</v>
      </c>
    </row>
    <row r="19587" spans="1:17" x14ac:dyDescent="0.2">
      <c r="A19587" t="s">
        <v>3384</v>
      </c>
      <c r="B19587" t="s">
        <v>3306</v>
      </c>
      <c r="C19587">
        <v>528</v>
      </c>
      <c r="D19587">
        <v>5.8</v>
      </c>
      <c r="E19587">
        <v>25.5</v>
      </c>
      <c r="F19587">
        <v>8.9618335899222064E+16</v>
      </c>
      <c r="G19587">
        <v>5.984613405698334</v>
      </c>
      <c r="H19587">
        <v>12394531233009.895</v>
      </c>
      <c r="I19587">
        <v>0.39642580776122588</v>
      </c>
      <c r="J19587">
        <v>356001.53137430083</v>
      </c>
      <c r="K19587">
        <v>0.23189201487526723</v>
      </c>
      <c r="L19587">
        <v>527.36133853485103</v>
      </c>
      <c r="M19587">
        <v>18.206661165076781</v>
      </c>
      <c r="N19587">
        <v>-192.14124626076347</v>
      </c>
      <c r="O19587">
        <f t="shared" si="309"/>
        <v>22.151882274146022</v>
      </c>
      <c r="P19587" s="1">
        <v>27.18181818181818</v>
      </c>
      <c r="Q19587" t="s">
        <v>14</v>
      </c>
    </row>
    <row r="19588" spans="1:17" x14ac:dyDescent="0.2">
      <c r="A19588" t="s">
        <v>3384</v>
      </c>
      <c r="B19588" t="s">
        <v>3307</v>
      </c>
      <c r="C19588">
        <v>528</v>
      </c>
      <c r="D19588">
        <v>5.7</v>
      </c>
      <c r="E19588">
        <v>24.8</v>
      </c>
      <c r="F19588">
        <v>9.5829507694217648E+16</v>
      </c>
      <c r="G19588">
        <v>6.0047305961605231</v>
      </c>
      <c r="H19588">
        <v>12620825127574.373</v>
      </c>
      <c r="I19588">
        <v>0.39265172063979975</v>
      </c>
      <c r="J19588">
        <v>361002.0541721835</v>
      </c>
      <c r="K19588">
        <v>0.22383965964622177</v>
      </c>
      <c r="L19588">
        <v>527.44144773860364</v>
      </c>
      <c r="M19588">
        <v>18.050341720460438</v>
      </c>
      <c r="N19588">
        <v>-192.10194216369996</v>
      </c>
      <c r="O19588">
        <f t="shared" si="309"/>
        <v>22.126895086174539</v>
      </c>
      <c r="P19588" s="1">
        <v>27.18181818181818</v>
      </c>
      <c r="Q19588" t="s">
        <v>14</v>
      </c>
    </row>
    <row r="19589" spans="1:17" x14ac:dyDescent="0.2">
      <c r="A19589" t="s">
        <v>3384</v>
      </c>
      <c r="B19589" t="s">
        <v>3308</v>
      </c>
      <c r="C19589">
        <v>529</v>
      </c>
      <c r="D19589">
        <v>6.2</v>
      </c>
      <c r="E19589">
        <v>27.5</v>
      </c>
      <c r="F19589">
        <v>1.011533692327853E+17</v>
      </c>
      <c r="G19589">
        <v>6.0209896916424528</v>
      </c>
      <c r="H19589">
        <v>12806417177045.078</v>
      </c>
      <c r="I19589">
        <v>0.38963747890863754</v>
      </c>
      <c r="J19589">
        <v>365086.59807394346</v>
      </c>
      <c r="K19589">
        <v>0.26356539415587443</v>
      </c>
      <c r="L19589">
        <v>527.58525985651318</v>
      </c>
      <c r="M19589">
        <v>17.530752099643379</v>
      </c>
      <c r="N19589">
        <v>-192.04746450922997</v>
      </c>
      <c r="O19589">
        <f t="shared" si="309"/>
        <v>22.09226146031391</v>
      </c>
      <c r="P19589" s="1">
        <v>28.363636363636363</v>
      </c>
      <c r="Q19589" t="s">
        <v>14</v>
      </c>
    </row>
    <row r="19590" spans="1:17" x14ac:dyDescent="0.2">
      <c r="A19590" t="s">
        <v>3384</v>
      </c>
      <c r="B19590" t="s">
        <v>3309</v>
      </c>
      <c r="C19590">
        <v>529</v>
      </c>
      <c r="D19590">
        <v>6.6</v>
      </c>
      <c r="E19590">
        <v>30.2</v>
      </c>
      <c r="F19590">
        <v>1.1753333756353059E+17</v>
      </c>
      <c r="G19590">
        <v>6.0663432011980385</v>
      </c>
      <c r="H19590">
        <v>13336026151150.695</v>
      </c>
      <c r="I19590">
        <v>0.38141223960368881</v>
      </c>
      <c r="J19590">
        <v>376664.01231795771</v>
      </c>
      <c r="K19590">
        <v>0.29434147858450221</v>
      </c>
      <c r="L19590">
        <v>527.95221808830468</v>
      </c>
      <c r="M19590">
        <v>16.281700424599578</v>
      </c>
      <c r="N19590">
        <v>-191.95641385098216</v>
      </c>
      <c r="O19590">
        <f t="shared" si="309"/>
        <v>22.034376911817873</v>
      </c>
      <c r="P19590" s="1">
        <v>28.363636363636363</v>
      </c>
      <c r="Q19590" t="s">
        <v>14</v>
      </c>
    </row>
    <row r="19591" spans="1:17" x14ac:dyDescent="0.2">
      <c r="A19591" t="s">
        <v>3384</v>
      </c>
      <c r="B19591" t="s">
        <v>3310</v>
      </c>
      <c r="C19591">
        <v>530</v>
      </c>
      <c r="D19591">
        <v>7.5</v>
      </c>
      <c r="E19591">
        <v>32.700000000000003</v>
      </c>
      <c r="F19591">
        <v>1.378268634737805E+17</v>
      </c>
      <c r="G19591">
        <v>6.1148473417157296</v>
      </c>
      <c r="H19591">
        <v>13922046999592.289</v>
      </c>
      <c r="I19591">
        <v>0.37290622187645311</v>
      </c>
      <c r="J19591">
        <v>389345.20365992805</v>
      </c>
      <c r="K19591">
        <v>0.36014204366116775</v>
      </c>
      <c r="L19591">
        <v>528.4867446889275</v>
      </c>
      <c r="M19591">
        <v>16.641462473155755</v>
      </c>
      <c r="N19591">
        <v>-191.85832357266906</v>
      </c>
      <c r="O19591">
        <f t="shared" si="309"/>
        <v>21.972016995027921</v>
      </c>
      <c r="P19591" s="1">
        <v>28.363636363636363</v>
      </c>
      <c r="Q19591" t="s">
        <v>14</v>
      </c>
    </row>
    <row r="19592" spans="1:17" x14ac:dyDescent="0.2">
      <c r="A19592" t="s">
        <v>3384</v>
      </c>
      <c r="B19592" t="s">
        <v>3311</v>
      </c>
      <c r="C19592">
        <v>530</v>
      </c>
      <c r="D19592">
        <v>8.4</v>
      </c>
      <c r="E19592">
        <v>35.1</v>
      </c>
      <c r="F19592">
        <v>1.7418609739631155E+17</v>
      </c>
      <c r="G19592">
        <v>6.1868501919361263</v>
      </c>
      <c r="H19592">
        <v>14830527273246.701</v>
      </c>
      <c r="I19592">
        <v>0.36080549054355027</v>
      </c>
      <c r="J19592">
        <v>408751.83046770131</v>
      </c>
      <c r="K19592">
        <v>0.42106530170595036</v>
      </c>
      <c r="L19592">
        <v>529.01698847342698</v>
      </c>
      <c r="M19592">
        <v>18.001463907529086</v>
      </c>
      <c r="N19592">
        <v>-191.77821621024179</v>
      </c>
      <c r="O19592">
        <f t="shared" si="309"/>
        <v>21.921089537779995</v>
      </c>
      <c r="P19592" s="1">
        <v>28.363636363636363</v>
      </c>
      <c r="Q19592" t="s">
        <v>14</v>
      </c>
    </row>
    <row r="19593" spans="1:17" x14ac:dyDescent="0.2">
      <c r="A19593" t="s">
        <v>3384</v>
      </c>
      <c r="B19593" t="s">
        <v>3312</v>
      </c>
      <c r="C19593">
        <v>531</v>
      </c>
      <c r="D19593">
        <v>12</v>
      </c>
      <c r="E19593">
        <v>58.1</v>
      </c>
      <c r="F19593">
        <v>2.0969976773924883E+17</v>
      </c>
      <c r="G19593">
        <v>6.2445165819347501</v>
      </c>
      <c r="H19593">
        <v>15592451296774.463</v>
      </c>
      <c r="I19593">
        <v>0.35154328548839237</v>
      </c>
      <c r="J19593">
        <v>424806.39314961317</v>
      </c>
      <c r="K19593">
        <v>0.61829323276046466</v>
      </c>
      <c r="L19593">
        <v>529.55596658713887</v>
      </c>
      <c r="M19593">
        <v>19.361535589810867</v>
      </c>
      <c r="N19593">
        <v>-191.71510334326004</v>
      </c>
      <c r="O19593">
        <f t="shared" si="309"/>
        <v>21.880966161630575</v>
      </c>
      <c r="P19593" s="1">
        <v>24.81818181818182</v>
      </c>
      <c r="Q19593" t="s">
        <v>14</v>
      </c>
    </row>
    <row r="19594" spans="1:17" x14ac:dyDescent="0.2">
      <c r="A19594" t="s">
        <v>3384</v>
      </c>
      <c r="B19594" t="s">
        <v>3313</v>
      </c>
      <c r="C19594">
        <v>531</v>
      </c>
      <c r="D19594">
        <v>15.6</v>
      </c>
      <c r="E19594">
        <v>81.099999999999994</v>
      </c>
      <c r="F19594">
        <v>1.5220144432687414E+17</v>
      </c>
      <c r="G19594">
        <v>6.1452543712846488</v>
      </c>
      <c r="H19594">
        <v>14299999383954.445</v>
      </c>
      <c r="I19594">
        <v>0.36772121646390132</v>
      </c>
      <c r="J19594">
        <v>397455.08677469281</v>
      </c>
      <c r="K19594">
        <v>0.75308540664365498</v>
      </c>
      <c r="L19594">
        <v>529.95817436913262</v>
      </c>
      <c r="M19594">
        <v>19.902172717077381</v>
      </c>
      <c r="N19594">
        <v>-191.67668106654475</v>
      </c>
      <c r="O19594">
        <f t="shared" si="309"/>
        <v>21.856539582156525</v>
      </c>
      <c r="P19594" s="1">
        <v>22.454545454545453</v>
      </c>
      <c r="Q19594" t="s">
        <v>14</v>
      </c>
    </row>
    <row r="19595" spans="1:17" x14ac:dyDescent="0.2">
      <c r="A19595" t="s">
        <v>3384</v>
      </c>
      <c r="B19595" t="s">
        <v>3314</v>
      </c>
      <c r="C19595">
        <v>531</v>
      </c>
      <c r="D19595">
        <v>19.7</v>
      </c>
      <c r="E19595">
        <v>229.2</v>
      </c>
      <c r="F19595">
        <v>9.3857557334905728E+16</v>
      </c>
      <c r="G19595">
        <v>5.9984962002414948</v>
      </c>
      <c r="H19595">
        <v>12550171098101.566</v>
      </c>
      <c r="I19595">
        <v>0.39381820825084202</v>
      </c>
      <c r="J19595">
        <v>359443.34307335416</v>
      </c>
      <c r="K19595">
        <v>0.85216491150445028</v>
      </c>
      <c r="L19595">
        <v>530.19858858145381</v>
      </c>
      <c r="M19595">
        <v>20.232551315473106</v>
      </c>
      <c r="N19595">
        <v>-191.64459614590012</v>
      </c>
      <c r="O19595">
        <f t="shared" si="309"/>
        <v>21.836141913641153</v>
      </c>
      <c r="P19595" s="1">
        <v>20.09090909090909</v>
      </c>
      <c r="Q19595" t="s">
        <v>14</v>
      </c>
    </row>
    <row r="19596" spans="1:17" x14ac:dyDescent="0.2">
      <c r="A19596" t="s">
        <v>3384</v>
      </c>
      <c r="B19596" t="s">
        <v>3315</v>
      </c>
      <c r="C19596">
        <v>531</v>
      </c>
      <c r="D19596">
        <v>23.7</v>
      </c>
      <c r="E19596">
        <v>377.2</v>
      </c>
      <c r="F19596">
        <v>9.1320866596124496E+16</v>
      </c>
      <c r="G19596">
        <v>5.9902841944113216</v>
      </c>
      <c r="H19596">
        <v>12457670975321.889</v>
      </c>
      <c r="I19596">
        <v>0.39536158488175016</v>
      </c>
      <c r="J19596">
        <v>357399.35833162308</v>
      </c>
      <c r="K19596">
        <v>0.91157966186850992</v>
      </c>
      <c r="L19596">
        <v>530.39534963649714</v>
      </c>
      <c r="M19596">
        <v>20.519742322080607</v>
      </c>
      <c r="N19596">
        <v>-191.60878553377262</v>
      </c>
      <c r="O19596">
        <f t="shared" si="309"/>
        <v>21.813375673898815</v>
      </c>
      <c r="P19596" s="1">
        <v>17.727272727272727</v>
      </c>
      <c r="Q19596" t="s">
        <v>14</v>
      </c>
    </row>
    <row r="19597" spans="1:17" x14ac:dyDescent="0.2">
      <c r="A19597" t="s">
        <v>3384</v>
      </c>
      <c r="B19597" t="s">
        <v>3316</v>
      </c>
      <c r="C19597">
        <v>531</v>
      </c>
      <c r="D19597">
        <v>31.1</v>
      </c>
      <c r="E19597">
        <v>552.1</v>
      </c>
      <c r="F19597">
        <v>8.793861227774952E+16</v>
      </c>
      <c r="G19597">
        <v>5.978991088390111</v>
      </c>
      <c r="H19597">
        <v>12331373269029.182</v>
      </c>
      <c r="I19597">
        <v>0.39749918268421791</v>
      </c>
      <c r="J19597">
        <v>354602.56533613044</v>
      </c>
      <c r="K19597">
        <v>0.96677125331835145</v>
      </c>
      <c r="L19597">
        <v>530.56126561953465</v>
      </c>
      <c r="M19597">
        <v>20.625941494599992</v>
      </c>
      <c r="N19597">
        <v>-191.57594463712903</v>
      </c>
      <c r="O19597">
        <f t="shared" si="309"/>
        <v>21.792497401176774</v>
      </c>
      <c r="P19597" s="1">
        <v>14.181818181818182</v>
      </c>
      <c r="Q19597" t="s">
        <v>14</v>
      </c>
    </row>
    <row r="19598" spans="1:17" x14ac:dyDescent="0.2">
      <c r="A19598" t="s">
        <v>3384</v>
      </c>
      <c r="B19598" t="s">
        <v>3317</v>
      </c>
      <c r="C19598">
        <v>531</v>
      </c>
      <c r="D19598">
        <v>38.5</v>
      </c>
      <c r="E19598">
        <v>726.9</v>
      </c>
      <c r="F19598">
        <v>9.1320866596124496E+16</v>
      </c>
      <c r="G19598">
        <v>5.9902841944113216</v>
      </c>
      <c r="H19598">
        <v>12457670975321.889</v>
      </c>
      <c r="I19598">
        <v>0.39536158488175016</v>
      </c>
      <c r="J19598">
        <v>357399.35833162308</v>
      </c>
      <c r="K19598">
        <v>0.98786730190643779</v>
      </c>
      <c r="L19598">
        <v>530.72315456119827</v>
      </c>
      <c r="M19598">
        <v>20.587199587329703</v>
      </c>
      <c r="N19598">
        <v>-191.56035849826495</v>
      </c>
      <c r="O19598">
        <f t="shared" si="309"/>
        <v>21.782588668738086</v>
      </c>
      <c r="P19598" s="1">
        <v>11.818181818181818</v>
      </c>
      <c r="Q19598" t="s">
        <v>14</v>
      </c>
    </row>
    <row r="19599" spans="1:17" x14ac:dyDescent="0.2">
      <c r="A19599" t="s">
        <v>3384</v>
      </c>
      <c r="B19599" t="s">
        <v>3318</v>
      </c>
      <c r="C19599">
        <v>531</v>
      </c>
      <c r="D19599">
        <v>50.7</v>
      </c>
      <c r="E19599">
        <v>651.70000000000005</v>
      </c>
      <c r="F19599">
        <v>9.3857557334905728E+16</v>
      </c>
      <c r="G19599">
        <v>5.9984962002414948</v>
      </c>
      <c r="H19599">
        <v>12550171098101.566</v>
      </c>
      <c r="I19599">
        <v>0.39381820825084202</v>
      </c>
      <c r="J19599">
        <v>359443.34307335416</v>
      </c>
      <c r="K19599">
        <v>0.99780597258579817</v>
      </c>
      <c r="L19599">
        <v>531.53479727883791</v>
      </c>
      <c r="M19599">
        <v>17.725201108627477</v>
      </c>
      <c r="N19599">
        <v>-190.11422821445584</v>
      </c>
      <c r="O19599">
        <f t="shared" si="309"/>
        <v>20.863225754118538</v>
      </c>
      <c r="P19599" s="1">
        <v>13</v>
      </c>
      <c r="Q19599" t="s">
        <v>14</v>
      </c>
    </row>
    <row r="19600" spans="1:17" x14ac:dyDescent="0.2">
      <c r="A19600" t="s">
        <v>3384</v>
      </c>
      <c r="B19600" t="s">
        <v>3319</v>
      </c>
      <c r="C19600">
        <v>531</v>
      </c>
      <c r="D19600">
        <v>43.4</v>
      </c>
      <c r="E19600">
        <v>488</v>
      </c>
      <c r="F19600">
        <v>1.5220144432687414E+17</v>
      </c>
      <c r="G19600">
        <v>6.1452543712846488</v>
      </c>
      <c r="H19600">
        <v>14299999383954.445</v>
      </c>
      <c r="I19600">
        <v>0.36772121646390132</v>
      </c>
      <c r="J19600">
        <v>397455.08677469281</v>
      </c>
      <c r="K19600">
        <v>0.99385472675345077</v>
      </c>
      <c r="L19600">
        <v>531.40936141177303</v>
      </c>
      <c r="M19600">
        <v>17.78508982931092</v>
      </c>
      <c r="N19600">
        <v>-190.95329876433306</v>
      </c>
      <c r="O19600">
        <f t="shared" si="309"/>
        <v>21.396656493342565</v>
      </c>
      <c r="P19600" s="1">
        <v>14.181818181818182</v>
      </c>
      <c r="Q19600" t="s">
        <v>14</v>
      </c>
    </row>
    <row r="19601" spans="1:17" x14ac:dyDescent="0.2">
      <c r="A19601" t="s">
        <v>3384</v>
      </c>
      <c r="B19601" t="s">
        <v>1301</v>
      </c>
      <c r="C19601">
        <v>531</v>
      </c>
      <c r="D19601">
        <v>36.1</v>
      </c>
      <c r="E19601">
        <v>324.3</v>
      </c>
      <c r="F19601">
        <v>2.0969976773924883E+17</v>
      </c>
      <c r="G19601">
        <v>6.2445165819347501</v>
      </c>
      <c r="H19601">
        <v>15592451296774.463</v>
      </c>
      <c r="I19601">
        <v>0.35154328548839237</v>
      </c>
      <c r="J19601">
        <v>424806.39314961317</v>
      </c>
      <c r="K19601">
        <v>0.98313168380826699</v>
      </c>
      <c r="L19601">
        <v>531.31699060560618</v>
      </c>
      <c r="M19601">
        <v>17.903670715830707</v>
      </c>
      <c r="N19601">
        <v>-191.49601649819846</v>
      </c>
      <c r="O19601">
        <f t="shared" si="309"/>
        <v>21.74168388348059</v>
      </c>
      <c r="P19601" s="1">
        <v>16.545454545454547</v>
      </c>
      <c r="Q19601" t="s">
        <v>14</v>
      </c>
    </row>
    <row r="19602" spans="1:17" x14ac:dyDescent="0.2">
      <c r="A19602" t="s">
        <v>3384</v>
      </c>
      <c r="B19602" t="s">
        <v>1302</v>
      </c>
      <c r="C19602">
        <v>531</v>
      </c>
      <c r="D19602">
        <v>31.2</v>
      </c>
      <c r="E19602">
        <v>217.2</v>
      </c>
      <c r="F19602">
        <v>1.7418609739631155E+17</v>
      </c>
      <c r="G19602">
        <v>6.1868501919361263</v>
      </c>
      <c r="H19602">
        <v>14830527273246.701</v>
      </c>
      <c r="I19602">
        <v>0.36080549054355027</v>
      </c>
      <c r="J19602">
        <v>408751.83046770131</v>
      </c>
      <c r="K19602">
        <v>0.96721480214032551</v>
      </c>
      <c r="L19602">
        <v>531.24023328262899</v>
      </c>
      <c r="M19602">
        <v>18.130874525929119</v>
      </c>
      <c r="N19602">
        <v>-191.75459541154092</v>
      </c>
      <c r="O19602">
        <f t="shared" si="309"/>
        <v>21.906072850430029</v>
      </c>
      <c r="P19602" s="1">
        <v>18.90909090909091</v>
      </c>
      <c r="Q19602" t="s">
        <v>14</v>
      </c>
    </row>
    <row r="19603" spans="1:17" x14ac:dyDescent="0.2">
      <c r="A19603" t="s">
        <v>3384</v>
      </c>
      <c r="B19603" t="s">
        <v>1303</v>
      </c>
      <c r="C19603">
        <v>531</v>
      </c>
      <c r="D19603">
        <v>26.3</v>
      </c>
      <c r="E19603">
        <v>110.1</v>
      </c>
      <c r="F19603">
        <v>1.378268634737805E+17</v>
      </c>
      <c r="G19603">
        <v>6.1148473417157296</v>
      </c>
      <c r="H19603">
        <v>13922046999592.289</v>
      </c>
      <c r="I19603">
        <v>0.37290622187645311</v>
      </c>
      <c r="J19603">
        <v>389345.20365992805</v>
      </c>
      <c r="K19603">
        <v>0.93707207812554627</v>
      </c>
      <c r="L19603">
        <v>531.16053766224763</v>
      </c>
      <c r="M19603">
        <v>18.438227899471979</v>
      </c>
      <c r="N19603">
        <v>-191.66119368616677</v>
      </c>
      <c r="O19603">
        <f t="shared" si="309"/>
        <v>21.846693634441074</v>
      </c>
      <c r="P19603" s="1">
        <v>21.272727272727273</v>
      </c>
      <c r="Q19603" t="s">
        <v>14</v>
      </c>
    </row>
    <row r="19604" spans="1:17" x14ac:dyDescent="0.2">
      <c r="A19604" t="s">
        <v>3384</v>
      </c>
      <c r="B19604" t="s">
        <v>1304</v>
      </c>
      <c r="C19604">
        <v>531</v>
      </c>
      <c r="D19604">
        <v>19.3</v>
      </c>
      <c r="E19604">
        <v>88.9</v>
      </c>
      <c r="F19604">
        <v>1.1753333756353059E+17</v>
      </c>
      <c r="G19604">
        <v>6.0663432011980385</v>
      </c>
      <c r="H19604">
        <v>13336026151150.695</v>
      </c>
      <c r="I19604">
        <v>0.38141223960368881</v>
      </c>
      <c r="J19604">
        <v>376664.01231795771</v>
      </c>
      <c r="K19604">
        <v>0.844474492998596</v>
      </c>
      <c r="L19604">
        <v>530.9160215568653</v>
      </c>
      <c r="M19604">
        <v>18.740045435022527</v>
      </c>
      <c r="N19604">
        <v>-191.64610310233147</v>
      </c>
      <c r="O19604">
        <f t="shared" si="309"/>
        <v>21.837099946172824</v>
      </c>
      <c r="P19604" s="1">
        <v>22.454545454545453</v>
      </c>
      <c r="Q19604" t="s">
        <v>14</v>
      </c>
    </row>
    <row r="19605" spans="1:17" x14ac:dyDescent="0.2">
      <c r="A19605" t="s">
        <v>3384</v>
      </c>
      <c r="B19605" t="s">
        <v>1305</v>
      </c>
      <c r="C19605">
        <v>530</v>
      </c>
      <c r="D19605">
        <v>12.2</v>
      </c>
      <c r="E19605">
        <v>67.599999999999994</v>
      </c>
      <c r="F19605">
        <v>1.011533692327853E+17</v>
      </c>
      <c r="G19605">
        <v>6.0209896916424528</v>
      </c>
      <c r="H19605">
        <v>12806417177045.078</v>
      </c>
      <c r="I19605">
        <v>0.38963747890863754</v>
      </c>
      <c r="J19605">
        <v>365086.59807394346</v>
      </c>
      <c r="K19605">
        <v>0.627257064008238</v>
      </c>
      <c r="L19605">
        <v>530.47370942095597</v>
      </c>
      <c r="M19605">
        <v>18.672466643971884</v>
      </c>
      <c r="N19605">
        <v>-191.71089714934058</v>
      </c>
      <c r="O19605">
        <f t="shared" si="309"/>
        <v>21.878292115768634</v>
      </c>
      <c r="P19605" s="1">
        <v>24.81818181818182</v>
      </c>
      <c r="Q19605" t="s">
        <v>14</v>
      </c>
    </row>
    <row r="19606" spans="1:17" x14ac:dyDescent="0.2">
      <c r="A19606" t="s">
        <v>3384</v>
      </c>
      <c r="B19606" t="s">
        <v>1306</v>
      </c>
      <c r="C19606">
        <v>530</v>
      </c>
      <c r="D19606">
        <v>11</v>
      </c>
      <c r="E19606">
        <v>62.1</v>
      </c>
      <c r="F19606">
        <v>9.5829507694217648E+16</v>
      </c>
      <c r="G19606">
        <v>6.0047305961605231</v>
      </c>
      <c r="H19606">
        <v>12620825127574.373</v>
      </c>
      <c r="I19606">
        <v>0.39265172063979975</v>
      </c>
      <c r="J19606">
        <v>361002.0541721835</v>
      </c>
      <c r="K19606">
        <v>0.57051593652435439</v>
      </c>
      <c r="L19606">
        <v>529.95158627570595</v>
      </c>
      <c r="M19606">
        <v>17.032453276436296</v>
      </c>
      <c r="N19606">
        <v>-191.7826181544132</v>
      </c>
      <c r="O19606">
        <f t="shared" si="309"/>
        <v>21.923888029913606</v>
      </c>
      <c r="P19606" s="1">
        <v>24.81818181818182</v>
      </c>
      <c r="Q19606" t="s">
        <v>14</v>
      </c>
    </row>
    <row r="19607" spans="1:17" x14ac:dyDescent="0.2">
      <c r="A19607" t="s">
        <v>3384</v>
      </c>
      <c r="B19607" t="s">
        <v>1307</v>
      </c>
      <c r="C19607">
        <v>530</v>
      </c>
      <c r="D19607">
        <v>9.6999999999999993</v>
      </c>
      <c r="E19607">
        <v>56.6</v>
      </c>
      <c r="F19607">
        <v>8.9618335899222064E+16</v>
      </c>
      <c r="G19607">
        <v>5.984613405698334</v>
      </c>
      <c r="H19607">
        <v>12394531233009.895</v>
      </c>
      <c r="I19607">
        <v>0.39642580776122588</v>
      </c>
      <c r="J19607">
        <v>356001.53137430083</v>
      </c>
      <c r="K19607">
        <v>0.50056601659829425</v>
      </c>
      <c r="L19607">
        <v>529.4032189309662</v>
      </c>
      <c r="M19607">
        <v>15.481420775385516</v>
      </c>
      <c r="N19607">
        <v>-191.88195127368584</v>
      </c>
      <c r="O19607">
        <f t="shared" si="309"/>
        <v>21.987038070456428</v>
      </c>
      <c r="P19607" s="1">
        <v>24.81818181818182</v>
      </c>
      <c r="Q19607" t="s">
        <v>14</v>
      </c>
    </row>
    <row r="19608" spans="1:17" x14ac:dyDescent="0.2">
      <c r="A19608" t="s">
        <v>3384</v>
      </c>
      <c r="B19608" t="s">
        <v>1308</v>
      </c>
      <c r="C19608">
        <v>530</v>
      </c>
      <c r="D19608">
        <v>8.9</v>
      </c>
      <c r="E19608">
        <v>51.1</v>
      </c>
      <c r="F19608">
        <v>8.9618335899222064E+16</v>
      </c>
      <c r="G19608">
        <v>5.9845953208312901</v>
      </c>
      <c r="H19608">
        <v>12394531233007.902</v>
      </c>
      <c r="I19608">
        <v>0.39642580776122588</v>
      </c>
      <c r="J19608">
        <v>356001.28560780664</v>
      </c>
      <c r="K19608">
        <v>0.45281347306191722</v>
      </c>
      <c r="L19608">
        <v>528.99793225233827</v>
      </c>
      <c r="M19608">
        <v>16.572807955727669</v>
      </c>
      <c r="N19608">
        <v>-191.9901246172351</v>
      </c>
      <c r="O19608">
        <f t="shared" si="309"/>
        <v>22.055808195474231</v>
      </c>
      <c r="P19608" s="1">
        <v>24.81818181818182</v>
      </c>
      <c r="Q19608" t="s">
        <v>14</v>
      </c>
    </row>
    <row r="19609" spans="1:17" x14ac:dyDescent="0.2">
      <c r="A19609" t="s">
        <v>3384</v>
      </c>
      <c r="B19609" t="s">
        <v>1309</v>
      </c>
      <c r="C19609">
        <v>529</v>
      </c>
      <c r="D19609">
        <v>8.1</v>
      </c>
      <c r="E19609">
        <v>45.6</v>
      </c>
      <c r="F19609">
        <v>9.1392956412077952E+16</v>
      </c>
      <c r="G19609">
        <v>5.9904755897934239</v>
      </c>
      <c r="H19609">
        <v>12460325455068.83</v>
      </c>
      <c r="I19609">
        <v>0.39531703540023999</v>
      </c>
      <c r="J19609">
        <v>357457.45402952033</v>
      </c>
      <c r="K19609">
        <v>0.4013000741577748</v>
      </c>
      <c r="L19609">
        <v>528.83486084561366</v>
      </c>
      <c r="M19609">
        <v>17.460926747438553</v>
      </c>
      <c r="N19609">
        <v>-192.06028383452178</v>
      </c>
      <c r="O19609">
        <f t="shared" si="309"/>
        <v>22.100411218600346</v>
      </c>
      <c r="P19609" s="1">
        <v>24.81818181818182</v>
      </c>
      <c r="Q19609" t="s">
        <v>14</v>
      </c>
    </row>
    <row r="19610" spans="1:17" x14ac:dyDescent="0.2">
      <c r="A19610" t="s">
        <v>3384</v>
      </c>
      <c r="B19610" t="s">
        <v>3320</v>
      </c>
      <c r="C19610">
        <v>529</v>
      </c>
      <c r="D19610">
        <v>8.6</v>
      </c>
      <c r="E19610">
        <v>51</v>
      </c>
      <c r="F19610">
        <v>1.1268840256634853E+17</v>
      </c>
      <c r="G19610">
        <v>6.0535579209735948</v>
      </c>
      <c r="H19610">
        <v>13185309847505.871</v>
      </c>
      <c r="I19610">
        <v>0.38369841056513831</v>
      </c>
      <c r="J19610">
        <v>373380.45768745005</v>
      </c>
      <c r="K19610">
        <v>0.43394276960806666</v>
      </c>
      <c r="L19610">
        <v>528.70098403495751</v>
      </c>
      <c r="M19610">
        <v>17.97218469562905</v>
      </c>
      <c r="N19610">
        <v>-192.11493683773037</v>
      </c>
      <c r="O19610">
        <f t="shared" si="309"/>
        <v>22.135156320673865</v>
      </c>
      <c r="P19610" s="1">
        <v>24.81818181818182</v>
      </c>
      <c r="Q19610" t="s">
        <v>14</v>
      </c>
    </row>
    <row r="19611" spans="1:17" x14ac:dyDescent="0.2">
      <c r="A19611" t="s">
        <v>3384</v>
      </c>
      <c r="B19611" t="s">
        <v>3321</v>
      </c>
      <c r="C19611">
        <v>529</v>
      </c>
      <c r="D19611">
        <v>9.1</v>
      </c>
      <c r="E19611">
        <v>56.4</v>
      </c>
      <c r="F19611">
        <v>1.0616091737507501E+17</v>
      </c>
      <c r="G19611">
        <v>6.035486692415807</v>
      </c>
      <c r="H19611">
        <v>12974583005193.189</v>
      </c>
      <c r="I19611">
        <v>0.38696681365767743</v>
      </c>
      <c r="J19611">
        <v>368774.2283536644</v>
      </c>
      <c r="K19611">
        <v>0.46509943710841684</v>
      </c>
      <c r="L19611">
        <v>528.66785395225418</v>
      </c>
      <c r="M19611">
        <v>18.121294487558618</v>
      </c>
      <c r="N19611">
        <v>-192.14536978071817</v>
      </c>
      <c r="O19611">
        <f t="shared" si="309"/>
        <v>22.154503760858869</v>
      </c>
      <c r="P19611" s="1">
        <v>24.81818181818182</v>
      </c>
      <c r="Q19611" t="s">
        <v>14</v>
      </c>
    </row>
    <row r="19612" spans="1:17" x14ac:dyDescent="0.2">
      <c r="A19612" t="s">
        <v>3384</v>
      </c>
      <c r="B19612" t="s">
        <v>3322</v>
      </c>
      <c r="C19612">
        <v>529</v>
      </c>
      <c r="D19612">
        <v>8.6</v>
      </c>
      <c r="E19612">
        <v>51</v>
      </c>
      <c r="F19612">
        <v>1.1640451466565243E+17</v>
      </c>
      <c r="G19612">
        <v>6.0632656431570178</v>
      </c>
      <c r="H19612">
        <v>13301321859346.641</v>
      </c>
      <c r="I19612">
        <v>0.38193493825276664</v>
      </c>
      <c r="J19612">
        <v>375906.73287872836</v>
      </c>
      <c r="K19612">
        <v>0.43394276960806666</v>
      </c>
      <c r="L19612">
        <v>528.68610860513593</v>
      </c>
      <c r="M19612">
        <v>18.043095378587203</v>
      </c>
      <c r="N19612">
        <v>-192.13688255779897</v>
      </c>
      <c r="O19612">
        <f t="shared" si="309"/>
        <v>22.14910809347856</v>
      </c>
      <c r="P19612" s="1">
        <v>24.81818181818182</v>
      </c>
      <c r="Q19612" t="s">
        <v>14</v>
      </c>
    </row>
    <row r="19613" spans="1:17" x14ac:dyDescent="0.2">
      <c r="A19613" t="s">
        <v>3384</v>
      </c>
      <c r="B19613" t="s">
        <v>3323</v>
      </c>
      <c r="C19613">
        <v>529</v>
      </c>
      <c r="D19613">
        <v>8.1</v>
      </c>
      <c r="E19613">
        <v>45.6</v>
      </c>
      <c r="F19613">
        <v>1.1640451466565243E+17</v>
      </c>
      <c r="G19613">
        <v>6.0631414406138253</v>
      </c>
      <c r="H19613">
        <v>13301321859203.133</v>
      </c>
      <c r="I19613">
        <v>0.38193493825276664</v>
      </c>
      <c r="J19613">
        <v>375905.00585021288</v>
      </c>
      <c r="K19613">
        <v>0.4013000741577748</v>
      </c>
      <c r="L19613">
        <v>528.72454487248694</v>
      </c>
      <c r="M19613">
        <v>17.918815351389046</v>
      </c>
      <c r="N19613">
        <v>-192.0975676830075</v>
      </c>
      <c r="O19613">
        <f t="shared" si="309"/>
        <v>22.124114053673942</v>
      </c>
      <c r="P19613" s="1">
        <v>24.81818181818182</v>
      </c>
      <c r="Q19613" t="s">
        <v>14</v>
      </c>
    </row>
    <row r="19614" spans="1:17" x14ac:dyDescent="0.2">
      <c r="A19614" t="s">
        <v>3384</v>
      </c>
      <c r="B19614" t="s">
        <v>3324</v>
      </c>
      <c r="C19614">
        <v>530</v>
      </c>
      <c r="D19614">
        <v>8.9</v>
      </c>
      <c r="E19614">
        <v>51.1</v>
      </c>
      <c r="F19614">
        <v>1.1640451466565243E+17</v>
      </c>
      <c r="G19614">
        <v>6.0628040753085948</v>
      </c>
      <c r="H19614">
        <v>13301321858022.895</v>
      </c>
      <c r="I19614">
        <v>0.38193493825276664</v>
      </c>
      <c r="J19614">
        <v>375900.31459909672</v>
      </c>
      <c r="K19614">
        <v>0.45281347306191722</v>
      </c>
      <c r="L19614">
        <v>528.81254746327829</v>
      </c>
      <c r="M19614">
        <v>17.35476006580928</v>
      </c>
      <c r="N19614">
        <v>-192.04410578014276</v>
      </c>
      <c r="O19614">
        <f t="shared" si="309"/>
        <v>22.090126181772547</v>
      </c>
      <c r="P19614" s="1">
        <v>24.81818181818182</v>
      </c>
      <c r="Q19614" t="s">
        <v>14</v>
      </c>
    </row>
    <row r="19615" spans="1:17" x14ac:dyDescent="0.2">
      <c r="A19615" t="s">
        <v>3384</v>
      </c>
      <c r="B19615" t="s">
        <v>3325</v>
      </c>
      <c r="C19615">
        <v>530</v>
      </c>
      <c r="D19615">
        <v>9.6999999999999993</v>
      </c>
      <c r="E19615">
        <v>56.6</v>
      </c>
      <c r="F19615">
        <v>1.0243597290577413E+17</v>
      </c>
      <c r="G19615">
        <v>6.0236757636014282</v>
      </c>
      <c r="H19615">
        <v>12850059060074.074</v>
      </c>
      <c r="I19615">
        <v>0.38893895178333127</v>
      </c>
      <c r="J19615">
        <v>366029.72375318076</v>
      </c>
      <c r="K19615">
        <v>0.50056601659829425</v>
      </c>
      <c r="L19615">
        <v>529.08216872389903</v>
      </c>
      <c r="M19615">
        <v>15.966341743996644</v>
      </c>
      <c r="N19615">
        <v>-191.95537003282726</v>
      </c>
      <c r="O19615">
        <f t="shared" si="309"/>
        <v>22.033713314829441</v>
      </c>
      <c r="P19615" s="1">
        <v>24.81818181818182</v>
      </c>
      <c r="Q19615" t="s">
        <v>14</v>
      </c>
    </row>
    <row r="19616" spans="1:17" x14ac:dyDescent="0.2">
      <c r="A19616" t="s">
        <v>3384</v>
      </c>
      <c r="B19616" t="s">
        <v>3326</v>
      </c>
      <c r="C19616">
        <v>530</v>
      </c>
      <c r="D19616">
        <v>11</v>
      </c>
      <c r="E19616">
        <v>62.1</v>
      </c>
      <c r="F19616">
        <v>9.188132925147056E+16</v>
      </c>
      <c r="G19616">
        <v>5.9896618825832491</v>
      </c>
      <c r="H19616">
        <v>12478268064992.893</v>
      </c>
      <c r="I19616">
        <v>0.39501631188682385</v>
      </c>
      <c r="J19616">
        <v>357821.36780456558</v>
      </c>
      <c r="K19616">
        <v>0.57051593652435439</v>
      </c>
      <c r="L19616">
        <v>529.459323950417</v>
      </c>
      <c r="M19616">
        <v>15.654295952890232</v>
      </c>
      <c r="N19616">
        <v>-191.86315830667164</v>
      </c>
      <c r="O19616">
        <f t="shared" si="309"/>
        <v>21.97509062898316</v>
      </c>
      <c r="P19616" s="1">
        <v>24.81818181818182</v>
      </c>
      <c r="Q19616" t="s">
        <v>14</v>
      </c>
    </row>
    <row r="19617" spans="1:17" x14ac:dyDescent="0.2">
      <c r="A19617" t="s">
        <v>3384</v>
      </c>
      <c r="B19617" t="s">
        <v>3327</v>
      </c>
      <c r="C19617">
        <v>530</v>
      </c>
      <c r="D19617">
        <v>12.2</v>
      </c>
      <c r="E19617">
        <v>67.599999999999994</v>
      </c>
      <c r="F19617">
        <v>8.699402450405192E+16</v>
      </c>
      <c r="G19617">
        <v>5.9733149596720247</v>
      </c>
      <c r="H19617">
        <v>12295468810082.639</v>
      </c>
      <c r="I19617">
        <v>0.39811337130060098</v>
      </c>
      <c r="J19617">
        <v>353773.01651709678</v>
      </c>
      <c r="K19617">
        <v>0.627257064008238</v>
      </c>
      <c r="L19617">
        <v>529.85230476366837</v>
      </c>
      <c r="M19617">
        <v>16.836110570502207</v>
      </c>
      <c r="N19617">
        <v>-191.79213904215922</v>
      </c>
      <c r="O19617">
        <f t="shared" si="309"/>
        <v>21.929940839405219</v>
      </c>
      <c r="P19617" s="1">
        <v>24.81818181818182</v>
      </c>
      <c r="Q19617" t="s">
        <v>14</v>
      </c>
    </row>
    <row r="19618" spans="1:17" x14ac:dyDescent="0.2">
      <c r="A19618" t="s">
        <v>3384</v>
      </c>
      <c r="B19618" t="s">
        <v>3328</v>
      </c>
      <c r="C19618">
        <v>531</v>
      </c>
      <c r="D19618">
        <v>19.3</v>
      </c>
      <c r="E19618">
        <v>88.9</v>
      </c>
      <c r="F19618">
        <v>8.1129258807149552E+16</v>
      </c>
      <c r="G19618">
        <v>5.9519654757672695</v>
      </c>
      <c r="H19618">
        <v>12065932034059.799</v>
      </c>
      <c r="I19618">
        <v>0.40210987396730341</v>
      </c>
      <c r="J19618">
        <v>348661.48457910691</v>
      </c>
      <c r="K19618">
        <v>0.844474492998596</v>
      </c>
      <c r="L19618">
        <v>530.20976341877213</v>
      </c>
      <c r="M19618">
        <v>18.177348606335013</v>
      </c>
      <c r="N19618">
        <v>-191.73149607032516</v>
      </c>
      <c r="O19618">
        <f t="shared" si="309"/>
        <v>21.89138767447896</v>
      </c>
      <c r="P19618" s="1">
        <v>23.636363636363637</v>
      </c>
      <c r="Q19618" t="s">
        <v>14</v>
      </c>
    </row>
    <row r="19619" spans="1:17" x14ac:dyDescent="0.2">
      <c r="A19619" t="s">
        <v>3384</v>
      </c>
      <c r="B19619" t="s">
        <v>3329</v>
      </c>
      <c r="C19619">
        <v>531</v>
      </c>
      <c r="D19619">
        <v>26.3</v>
      </c>
      <c r="E19619">
        <v>110.1</v>
      </c>
      <c r="F19619">
        <v>6.9399727413344784E+16</v>
      </c>
      <c r="G19619">
        <v>5.9056732726527539</v>
      </c>
      <c r="H19619">
        <v>11567767305480.818</v>
      </c>
      <c r="I19619">
        <v>0.4112242622885921</v>
      </c>
      <c r="J19619">
        <v>337501.48099578067</v>
      </c>
      <c r="K19619">
        <v>0.93707207812554627</v>
      </c>
      <c r="L19619">
        <v>530.49164781244212</v>
      </c>
      <c r="M19619">
        <v>18.642354076202338</v>
      </c>
      <c r="N19619">
        <v>-191.69975900875471</v>
      </c>
      <c r="O19619">
        <f t="shared" si="309"/>
        <v>21.871211153902944</v>
      </c>
      <c r="P19619" s="1">
        <v>21.272727272727273</v>
      </c>
      <c r="Q19619" t="s">
        <v>14</v>
      </c>
    </row>
    <row r="19620" spans="1:17" x14ac:dyDescent="0.2">
      <c r="A19620" t="s">
        <v>3384</v>
      </c>
      <c r="B19620" t="s">
        <v>3330</v>
      </c>
      <c r="C19620">
        <v>531</v>
      </c>
      <c r="D19620">
        <v>31.2</v>
      </c>
      <c r="E19620">
        <v>217.2</v>
      </c>
      <c r="F19620">
        <v>5.6692735070056304E+16</v>
      </c>
      <c r="G19620">
        <v>5.8456088430144009</v>
      </c>
      <c r="H19620">
        <v>10953056965838.102</v>
      </c>
      <c r="I19620">
        <v>0.42339254990214958</v>
      </c>
      <c r="J19620">
        <v>323558.93889971357</v>
      </c>
      <c r="K19620">
        <v>0.96721480214032551</v>
      </c>
      <c r="L19620">
        <v>530.65813549211384</v>
      </c>
      <c r="M19620">
        <v>18.729541655890348</v>
      </c>
      <c r="N19620">
        <v>-191.69168637287572</v>
      </c>
      <c r="O19620">
        <f t="shared" si="309"/>
        <v>21.866079056101341</v>
      </c>
      <c r="P19620" s="1">
        <v>18.90909090909091</v>
      </c>
      <c r="Q19620" t="s">
        <v>14</v>
      </c>
    </row>
    <row r="19621" spans="1:17" x14ac:dyDescent="0.2">
      <c r="A19621" t="s">
        <v>3384</v>
      </c>
      <c r="B19621" t="s">
        <v>3331</v>
      </c>
      <c r="C19621">
        <v>531</v>
      </c>
      <c r="D19621">
        <v>36.1</v>
      </c>
      <c r="E19621">
        <v>324.3</v>
      </c>
      <c r="F19621">
        <v>5.864765696902376E+16</v>
      </c>
      <c r="G19621">
        <v>5.8555260063338119</v>
      </c>
      <c r="H19621">
        <v>11053775139654.477</v>
      </c>
      <c r="I19621">
        <v>0.42132342193549044</v>
      </c>
      <c r="J19621">
        <v>325854.7696691202</v>
      </c>
      <c r="K19621">
        <v>0.98313168380826699</v>
      </c>
      <c r="L19621">
        <v>530.79507131406478</v>
      </c>
      <c r="M19621">
        <v>18.707454585576098</v>
      </c>
      <c r="N19621">
        <v>-191.6694459558955</v>
      </c>
      <c r="O19621">
        <f t="shared" si="309"/>
        <v>21.85193993267227</v>
      </c>
      <c r="P19621" s="1">
        <v>16.545454545454547</v>
      </c>
      <c r="Q19621" t="s">
        <v>14</v>
      </c>
    </row>
    <row r="19622" spans="1:17" x14ac:dyDescent="0.2">
      <c r="A19622" t="s">
        <v>3384</v>
      </c>
      <c r="B19622" t="s">
        <v>3332</v>
      </c>
      <c r="C19622">
        <v>531</v>
      </c>
      <c r="D19622">
        <v>43.4</v>
      </c>
      <c r="E19622">
        <v>488</v>
      </c>
      <c r="F19622">
        <v>5.9625117918507488E+16</v>
      </c>
      <c r="G19622">
        <v>5.8603673945495229</v>
      </c>
      <c r="H19622">
        <v>11103217406306.896</v>
      </c>
      <c r="I19622">
        <v>0.42031890761155732</v>
      </c>
      <c r="J19622">
        <v>326979.91572811583</v>
      </c>
      <c r="K19622">
        <v>0.99385472675345077</v>
      </c>
      <c r="L19622">
        <v>530.91191906241932</v>
      </c>
      <c r="M19622">
        <v>18.586548042053828</v>
      </c>
      <c r="N19622">
        <v>-191.63438053671166</v>
      </c>
      <c r="O19622">
        <f t="shared" si="309"/>
        <v>21.82964744191667</v>
      </c>
      <c r="P19622" s="1">
        <v>14.181818181818182</v>
      </c>
      <c r="Q19622" t="s">
        <v>14</v>
      </c>
    </row>
    <row r="19623" spans="1:17" x14ac:dyDescent="0.2">
      <c r="A19623" t="s">
        <v>3384</v>
      </c>
      <c r="B19623" t="s">
        <v>3333</v>
      </c>
      <c r="C19623">
        <v>531</v>
      </c>
      <c r="D19623">
        <v>50.7</v>
      </c>
      <c r="E19623">
        <v>651.70000000000005</v>
      </c>
      <c r="F19623">
        <v>6.4512422665926136E+16</v>
      </c>
      <c r="G19623">
        <v>5.8841494616407841</v>
      </c>
      <c r="H19623">
        <v>11341921897047.873</v>
      </c>
      <c r="I19623">
        <v>0.41556989345358714</v>
      </c>
      <c r="J19623">
        <v>332403.59208557964</v>
      </c>
      <c r="K19623">
        <v>0.99780597258579817</v>
      </c>
      <c r="L19623">
        <v>531.02422384200531</v>
      </c>
      <c r="M19623">
        <v>18.369647483804787</v>
      </c>
      <c r="N19623">
        <v>-191.60775567967934</v>
      </c>
      <c r="O19623">
        <f t="shared" si="309"/>
        <v>21.81272095442338</v>
      </c>
      <c r="P19623" s="1">
        <v>11.818181818181818</v>
      </c>
      <c r="Q19623" t="s">
        <v>14</v>
      </c>
    </row>
    <row r="19624" spans="1:17" x14ac:dyDescent="0.2">
      <c r="A19624" t="s">
        <v>3384</v>
      </c>
      <c r="B19624" t="s">
        <v>3334</v>
      </c>
      <c r="C19624">
        <v>531</v>
      </c>
      <c r="D19624">
        <v>58.1</v>
      </c>
      <c r="E19624">
        <v>577.5</v>
      </c>
      <c r="F19624">
        <v>6.9399727413344784E+16</v>
      </c>
      <c r="G19624">
        <v>5.9062092826402193</v>
      </c>
      <c r="H19624">
        <v>11567767330982.293</v>
      </c>
      <c r="I19624">
        <v>0.4112242622885921</v>
      </c>
      <c r="J19624">
        <v>337508.60450415744</v>
      </c>
      <c r="K19624">
        <v>0.99924122725545894</v>
      </c>
      <c r="L19624">
        <v>531.46389028162389</v>
      </c>
      <c r="M19624">
        <v>16.725391320429864</v>
      </c>
      <c r="N19624">
        <v>-190.91357543346601</v>
      </c>
      <c r="O19624">
        <f t="shared" si="309"/>
        <v>21.371402781658908</v>
      </c>
      <c r="P19624" s="1">
        <v>14.181818181818182</v>
      </c>
      <c r="Q19624" t="s">
        <v>14</v>
      </c>
    </row>
    <row r="19625" spans="1:17" x14ac:dyDescent="0.2">
      <c r="A19625" t="s">
        <v>3384</v>
      </c>
      <c r="B19625" t="s">
        <v>1319</v>
      </c>
      <c r="C19625">
        <v>531</v>
      </c>
      <c r="D19625">
        <v>52.6</v>
      </c>
      <c r="E19625">
        <v>456.3</v>
      </c>
      <c r="F19625">
        <v>1.0263339969579158E+17</v>
      </c>
      <c r="G19625">
        <v>6.0244567928812129</v>
      </c>
      <c r="H19625">
        <v>12856741227376.414</v>
      </c>
      <c r="I19625">
        <v>0.38883233741569345</v>
      </c>
      <c r="J19625">
        <v>366179.15482282336</v>
      </c>
      <c r="K19625">
        <v>0.99832682231977699</v>
      </c>
      <c r="L19625">
        <v>531.3828591086301</v>
      </c>
      <c r="M19625">
        <v>16.815133888577815</v>
      </c>
      <c r="N19625">
        <v>-191.46093676247361</v>
      </c>
      <c r="O19625">
        <f t="shared" si="309"/>
        <v>21.719382291126728</v>
      </c>
      <c r="P19625" s="1">
        <v>16.545454545454547</v>
      </c>
      <c r="Q19625" t="s">
        <v>14</v>
      </c>
    </row>
    <row r="19626" spans="1:17" x14ac:dyDescent="0.2">
      <c r="A19626" t="s">
        <v>3384</v>
      </c>
      <c r="B19626" t="s">
        <v>1320</v>
      </c>
      <c r="C19626">
        <v>531</v>
      </c>
      <c r="D19626">
        <v>43</v>
      </c>
      <c r="E19626">
        <v>291.7</v>
      </c>
      <c r="F19626">
        <v>1.4160338013941954E+17</v>
      </c>
      <c r="G19626">
        <v>6.1227029763264245</v>
      </c>
      <c r="H19626">
        <v>14024029844656.807</v>
      </c>
      <c r="I19626">
        <v>0.37148491639986209</v>
      </c>
      <c r="J19626">
        <v>391532.83205024642</v>
      </c>
      <c r="K19626">
        <v>0.99350154206018104</v>
      </c>
      <c r="L19626">
        <v>531.32308592867014</v>
      </c>
      <c r="M19626">
        <v>16.984877474956594</v>
      </c>
      <c r="N19626">
        <v>-191.7505537616785</v>
      </c>
      <c r="O19626">
        <f t="shared" si="309"/>
        <v>21.903503411812373</v>
      </c>
      <c r="P19626" s="1">
        <v>17.727272727272727</v>
      </c>
      <c r="Q19626" t="s">
        <v>14</v>
      </c>
    </row>
    <row r="19627" spans="1:17" x14ac:dyDescent="0.2">
      <c r="A19627" t="s">
        <v>3384</v>
      </c>
      <c r="B19627" t="s">
        <v>1321</v>
      </c>
      <c r="C19627">
        <v>531</v>
      </c>
      <c r="D19627">
        <v>33.4</v>
      </c>
      <c r="E19627">
        <v>127.1</v>
      </c>
      <c r="F19627">
        <v>1.5083838319199037E+17</v>
      </c>
      <c r="G19627">
        <v>6.1423882730944586</v>
      </c>
      <c r="H19627">
        <v>14265308049419.723</v>
      </c>
      <c r="I19627">
        <v>0.36818786799484959</v>
      </c>
      <c r="J19627">
        <v>396711.42773168546</v>
      </c>
      <c r="K19627">
        <v>0.97563739000669625</v>
      </c>
      <c r="L19627">
        <v>531.27971590310676</v>
      </c>
      <c r="M19627">
        <v>17.246918241325233</v>
      </c>
      <c r="N19627">
        <v>-191.6753317198843</v>
      </c>
      <c r="O19627">
        <f t="shared" si="309"/>
        <v>21.855681748465834</v>
      </c>
      <c r="P19627" s="1">
        <v>18.90909090909091</v>
      </c>
      <c r="Q19627" t="s">
        <v>14</v>
      </c>
    </row>
    <row r="19628" spans="1:17" x14ac:dyDescent="0.2">
      <c r="A19628" t="s">
        <v>3384</v>
      </c>
      <c r="B19628" t="s">
        <v>1322</v>
      </c>
      <c r="C19628">
        <v>531</v>
      </c>
      <c r="D19628">
        <v>25.5</v>
      </c>
      <c r="E19628">
        <v>120.4</v>
      </c>
      <c r="F19628">
        <v>1.6007338624456122E+17</v>
      </c>
      <c r="G19628">
        <v>6.1607374019201568</v>
      </c>
      <c r="H19628">
        <v>14496031216179.213</v>
      </c>
      <c r="I19628">
        <v>0.36511825358340266</v>
      </c>
      <c r="J19628">
        <v>401640.4667271357</v>
      </c>
      <c r="K19628">
        <v>0.930097346403017</v>
      </c>
      <c r="L19628">
        <v>531.11685126591101</v>
      </c>
      <c r="M19628">
        <v>17.615226274076516</v>
      </c>
      <c r="N19628">
        <v>-191.65746064940063</v>
      </c>
      <c r="O19628">
        <f t="shared" si="309"/>
        <v>21.844320393523486</v>
      </c>
      <c r="P19628" s="1">
        <v>21.272727272727273</v>
      </c>
      <c r="Q19628" t="s">
        <v>14</v>
      </c>
    </row>
    <row r="19629" spans="1:17" x14ac:dyDescent="0.2">
      <c r="A19629" t="s">
        <v>3384</v>
      </c>
      <c r="B19629" t="s">
        <v>1323</v>
      </c>
      <c r="C19629">
        <v>531</v>
      </c>
      <c r="D19629">
        <v>17.5</v>
      </c>
      <c r="E19629">
        <v>113.6</v>
      </c>
      <c r="F19629">
        <v>1.6315172059541818E+17</v>
      </c>
      <c r="G19629">
        <v>6.166624825688964</v>
      </c>
      <c r="H19629">
        <v>14570776531280.404</v>
      </c>
      <c r="I19629">
        <v>0.36414068236853947</v>
      </c>
      <c r="J19629">
        <v>403233.11017590313</v>
      </c>
      <c r="K19629">
        <v>0.80494263854976877</v>
      </c>
      <c r="L19629">
        <v>530.80798802610741</v>
      </c>
      <c r="M19629">
        <v>17.585774263142877</v>
      </c>
      <c r="N19629">
        <v>-191.71988504409023</v>
      </c>
      <c r="O19629">
        <f t="shared" si="309"/>
        <v>21.884006080275046</v>
      </c>
      <c r="P19629" s="1">
        <v>22.454545454545453</v>
      </c>
      <c r="Q19629" t="s">
        <v>14</v>
      </c>
    </row>
    <row r="19630" spans="1:17" x14ac:dyDescent="0.2">
      <c r="A19630" t="s">
        <v>3384</v>
      </c>
      <c r="B19630" t="s">
        <v>1324</v>
      </c>
      <c r="C19630">
        <v>531</v>
      </c>
      <c r="D19630">
        <v>16.600000000000001</v>
      </c>
      <c r="E19630">
        <v>116.2</v>
      </c>
      <c r="F19630">
        <v>1.6520394349598947E+17</v>
      </c>
      <c r="G19630">
        <v>6.1704879014929181</v>
      </c>
      <c r="H19630">
        <v>14620036623133.49</v>
      </c>
      <c r="I19630">
        <v>0.36350083962958396</v>
      </c>
      <c r="J19630">
        <v>404281.5917597342</v>
      </c>
      <c r="K19630">
        <v>0.78179975831702897</v>
      </c>
      <c r="L19630">
        <v>530.42942663968006</v>
      </c>
      <c r="M19630">
        <v>16.317366682483851</v>
      </c>
      <c r="N19630">
        <v>-191.78795975408747</v>
      </c>
      <c r="O19630">
        <f t="shared" si="309"/>
        <v>21.927283898667788</v>
      </c>
      <c r="P19630" s="1">
        <v>22.454545454545453</v>
      </c>
      <c r="Q19630" t="s">
        <v>14</v>
      </c>
    </row>
    <row r="19631" spans="1:17" x14ac:dyDescent="0.2">
      <c r="A19631" t="s">
        <v>3384</v>
      </c>
      <c r="B19631" t="s">
        <v>1325</v>
      </c>
      <c r="C19631">
        <v>530</v>
      </c>
      <c r="D19631">
        <v>15.7</v>
      </c>
      <c r="E19631">
        <v>118.8</v>
      </c>
      <c r="F19631">
        <v>1.6212560914513251E+17</v>
      </c>
      <c r="G19631">
        <v>6.1646922088016733</v>
      </c>
      <c r="H19631">
        <v>14545976696743.566</v>
      </c>
      <c r="I19631">
        <v>0.36446413258505361</v>
      </c>
      <c r="J19631">
        <v>402705.16322383319</v>
      </c>
      <c r="K19631">
        <v>0.75610780695403235</v>
      </c>
      <c r="L19631">
        <v>530.02640586682458</v>
      </c>
      <c r="M19631">
        <v>15.086602954883784</v>
      </c>
      <c r="N19631">
        <v>-191.88440244377225</v>
      </c>
      <c r="O19631">
        <f t="shared" si="309"/>
        <v>21.988596377408502</v>
      </c>
      <c r="P19631" s="1">
        <v>22.454545454545453</v>
      </c>
      <c r="Q19631" t="s">
        <v>14</v>
      </c>
    </row>
    <row r="19632" spans="1:17" x14ac:dyDescent="0.2">
      <c r="A19632" t="s">
        <v>3384</v>
      </c>
      <c r="B19632" t="s">
        <v>1326</v>
      </c>
      <c r="C19632">
        <v>530</v>
      </c>
      <c r="D19632">
        <v>13.8</v>
      </c>
      <c r="E19632">
        <v>99</v>
      </c>
      <c r="F19632">
        <v>1.5802116334398992E+17</v>
      </c>
      <c r="G19632">
        <v>6.1567944664405081</v>
      </c>
      <c r="H19632">
        <v>14445616085287.533</v>
      </c>
      <c r="I19632">
        <v>0.3657822269530776</v>
      </c>
      <c r="J19632">
        <v>400565.71791067114</v>
      </c>
      <c r="K19632">
        <v>0.69238940254053116</v>
      </c>
      <c r="L19632">
        <v>529.71139976741063</v>
      </c>
      <c r="M19632">
        <v>16.492149199178151</v>
      </c>
      <c r="N19632">
        <v>-191.9900996276742</v>
      </c>
      <c r="O19632">
        <f t="shared" si="309"/>
        <v>22.055792308609956</v>
      </c>
      <c r="P19632" s="1">
        <v>22.454545454545453</v>
      </c>
      <c r="Q19632" t="s">
        <v>14</v>
      </c>
    </row>
    <row r="19633" spans="1:17" x14ac:dyDescent="0.2">
      <c r="A19633" t="s">
        <v>3384</v>
      </c>
      <c r="B19633" t="s">
        <v>1327</v>
      </c>
      <c r="C19633">
        <v>530</v>
      </c>
      <c r="D19633">
        <v>11.8</v>
      </c>
      <c r="E19633">
        <v>79.2</v>
      </c>
      <c r="F19633">
        <v>1.6930838929713206E+17</v>
      </c>
      <c r="G19633">
        <v>6.1780703118848503</v>
      </c>
      <c r="H19633">
        <v>14717232096958</v>
      </c>
      <c r="I19633">
        <v>0.36224851255576113</v>
      </c>
      <c r="J19633">
        <v>406347.72607391467</v>
      </c>
      <c r="K19633">
        <v>0.60913631031861737</v>
      </c>
      <c r="L19633">
        <v>529.61266731126284</v>
      </c>
      <c r="M19633">
        <v>17.389852265299098</v>
      </c>
      <c r="N19633">
        <v>-192.05946385355455</v>
      </c>
      <c r="O19633">
        <f t="shared" si="309"/>
        <v>22.099889923873022</v>
      </c>
      <c r="P19633" s="1">
        <v>22.454545454545453</v>
      </c>
      <c r="Q19633" t="s">
        <v>14</v>
      </c>
    </row>
    <row r="19634" spans="1:17" x14ac:dyDescent="0.2">
      <c r="A19634" t="s">
        <v>3384</v>
      </c>
      <c r="B19634" t="s">
        <v>3335</v>
      </c>
      <c r="C19634">
        <v>530</v>
      </c>
      <c r="D19634">
        <v>12.5</v>
      </c>
      <c r="E19634">
        <v>87.4</v>
      </c>
      <c r="F19634">
        <v>1.7956950379998854E+17</v>
      </c>
      <c r="G19634">
        <v>6.196273150323556</v>
      </c>
      <c r="H19634">
        <v>14952910957133.248</v>
      </c>
      <c r="I19634">
        <v>0.35926656222992054</v>
      </c>
      <c r="J19634">
        <v>411343.79977126839</v>
      </c>
      <c r="K19634">
        <v>0.64034756910420043</v>
      </c>
      <c r="L19634">
        <v>529.49547744857273</v>
      </c>
      <c r="M19634">
        <v>17.904308067773275</v>
      </c>
      <c r="N19634">
        <v>-192.11374369246363</v>
      </c>
      <c r="O19634">
        <f t="shared" si="309"/>
        <v>22.134397790462394</v>
      </c>
      <c r="P19634" s="1">
        <v>22.454545454545453</v>
      </c>
      <c r="Q19634" t="s">
        <v>14</v>
      </c>
    </row>
    <row r="19635" spans="1:17" x14ac:dyDescent="0.2">
      <c r="A19635" t="s">
        <v>3384</v>
      </c>
      <c r="B19635" t="s">
        <v>3336</v>
      </c>
      <c r="C19635">
        <v>530</v>
      </c>
      <c r="D19635">
        <v>13.1</v>
      </c>
      <c r="E19635">
        <v>95.6</v>
      </c>
      <c r="F19635">
        <v>2.3190118776455664E+17</v>
      </c>
      <c r="G19635">
        <v>6.2760164662417619</v>
      </c>
      <c r="H19635">
        <v>16021927144696.111</v>
      </c>
      <c r="I19635">
        <v>0.34663728772565117</v>
      </c>
      <c r="J19635">
        <v>433772.05169855501</v>
      </c>
      <c r="K19635">
        <v>0.66528822738502846</v>
      </c>
      <c r="L19635">
        <v>529.47500778966469</v>
      </c>
      <c r="M19635">
        <v>18.035667459670133</v>
      </c>
      <c r="N19635">
        <v>-192.14463155804449</v>
      </c>
      <c r="O19635">
        <f t="shared" ref="O19635:O19698" si="310">(-N19635-(5*31.4594))/(5*31.4594)*100</f>
        <v>22.154034443151808</v>
      </c>
      <c r="P19635" s="1">
        <v>22.454545454545453</v>
      </c>
      <c r="Q19635" t="s">
        <v>14</v>
      </c>
    </row>
    <row r="19636" spans="1:17" x14ac:dyDescent="0.2">
      <c r="A19636" t="s">
        <v>3384</v>
      </c>
      <c r="B19636" t="s">
        <v>3337</v>
      </c>
      <c r="C19636">
        <v>530</v>
      </c>
      <c r="D19636">
        <v>12.5</v>
      </c>
      <c r="E19636">
        <v>87.4</v>
      </c>
      <c r="F19636">
        <v>2.8320676027883907E+17</v>
      </c>
      <c r="G19636">
        <v>6.3390489662669243</v>
      </c>
      <c r="H19636">
        <v>16910284963094.389</v>
      </c>
      <c r="I19636">
        <v>0.33713104136980176</v>
      </c>
      <c r="J19636">
        <v>452135.81496138731</v>
      </c>
      <c r="K19636">
        <v>0.64034756910420043</v>
      </c>
      <c r="L19636">
        <v>529.48906767002507</v>
      </c>
      <c r="M19636">
        <v>17.982416097121124</v>
      </c>
      <c r="N19636">
        <v>-192.13585860225592</v>
      </c>
      <c r="O19636">
        <f t="shared" si="310"/>
        <v>22.148457123947644</v>
      </c>
      <c r="P19636" s="1">
        <v>22.454545454545453</v>
      </c>
      <c r="Q19636" t="s">
        <v>14</v>
      </c>
    </row>
    <row r="19637" spans="1:17" x14ac:dyDescent="0.2">
      <c r="A19637" t="s">
        <v>3384</v>
      </c>
      <c r="B19637" t="s">
        <v>3338</v>
      </c>
      <c r="C19637">
        <v>530</v>
      </c>
      <c r="D19637">
        <v>11.8</v>
      </c>
      <c r="E19637">
        <v>79.2</v>
      </c>
      <c r="F19637">
        <v>3.7760901370511872E+17</v>
      </c>
      <c r="G19637">
        <v>6.4308894414261104</v>
      </c>
      <c r="H19637">
        <v>18276136163644.215</v>
      </c>
      <c r="I19637">
        <v>0.32398216609868796</v>
      </c>
      <c r="J19637">
        <v>479924.44692221482</v>
      </c>
      <c r="K19637">
        <v>0.60913631031861737</v>
      </c>
      <c r="L19637">
        <v>529.5092101808475</v>
      </c>
      <c r="M19637">
        <v>17.825296564010529</v>
      </c>
      <c r="N19637">
        <v>-192.09649788060349</v>
      </c>
      <c r="O19637">
        <f t="shared" si="310"/>
        <v>22.12343393745812</v>
      </c>
      <c r="P19637" s="1">
        <v>22.454545454545453</v>
      </c>
      <c r="Q19637" t="s">
        <v>14</v>
      </c>
    </row>
    <row r="19638" spans="1:17" x14ac:dyDescent="0.2">
      <c r="A19638" t="s">
        <v>3384</v>
      </c>
      <c r="B19638" t="s">
        <v>3339</v>
      </c>
      <c r="C19638">
        <v>530</v>
      </c>
      <c r="D19638">
        <v>13.8</v>
      </c>
      <c r="E19638">
        <v>99</v>
      </c>
      <c r="F19638">
        <v>4.7098515568111277E+17</v>
      </c>
      <c r="G19638">
        <v>6.5023341932606726</v>
      </c>
      <c r="H19638">
        <v>19399694867987.348</v>
      </c>
      <c r="I19638">
        <v>0.31429206754862965</v>
      </c>
      <c r="J19638">
        <v>502410.49026999046</v>
      </c>
      <c r="K19638">
        <v>0.69238940254053116</v>
      </c>
      <c r="L19638">
        <v>529.56531632950396</v>
      </c>
      <c r="M19638">
        <v>17.318654004467607</v>
      </c>
      <c r="N19638">
        <v>-192.04299750080608</v>
      </c>
      <c r="O19638">
        <f t="shared" si="310"/>
        <v>22.089421604230267</v>
      </c>
      <c r="P19638" s="1">
        <v>22.454545454545453</v>
      </c>
      <c r="Q19638" t="s">
        <v>14</v>
      </c>
    </row>
    <row r="19639" spans="1:17" x14ac:dyDescent="0.2">
      <c r="A19639" t="s">
        <v>3384</v>
      </c>
      <c r="B19639" t="s">
        <v>3340</v>
      </c>
      <c r="C19639">
        <v>530</v>
      </c>
      <c r="D19639">
        <v>15.7</v>
      </c>
      <c r="E19639">
        <v>118.8</v>
      </c>
      <c r="F19639">
        <v>9.1118696785365606E+17</v>
      </c>
      <c r="G19639">
        <v>6.7204646449620844</v>
      </c>
      <c r="H19639">
        <v>23183391794390.387</v>
      </c>
      <c r="I19639">
        <v>0.28732296797742402</v>
      </c>
      <c r="J19639">
        <v>575974.75795421016</v>
      </c>
      <c r="K19639">
        <v>0.75610780695403235</v>
      </c>
      <c r="L19639">
        <v>529.78370988988888</v>
      </c>
      <c r="M19639">
        <v>15.806825185910208</v>
      </c>
      <c r="N19639">
        <v>-191.95612140436702</v>
      </c>
      <c r="O19639">
        <f t="shared" si="310"/>
        <v>22.034190991797065</v>
      </c>
      <c r="P19639" s="1">
        <v>22.454545454545453</v>
      </c>
      <c r="Q19639" t="s">
        <v>14</v>
      </c>
    </row>
    <row r="19640" spans="1:17" x14ac:dyDescent="0.2">
      <c r="A19640" t="s">
        <v>3384</v>
      </c>
      <c r="B19640" t="s">
        <v>3341</v>
      </c>
      <c r="C19640">
        <v>531</v>
      </c>
      <c r="D19640">
        <v>16.600000000000001</v>
      </c>
      <c r="E19640">
        <v>116.2</v>
      </c>
      <c r="F19640">
        <v>5.3973462285025126E+17</v>
      </c>
      <c r="G19640">
        <v>6.5467829035646634</v>
      </c>
      <c r="H19640">
        <v>20126656051937.5</v>
      </c>
      <c r="I19640">
        <v>0.30848736654830583</v>
      </c>
      <c r="J19640">
        <v>516792.69756852387</v>
      </c>
      <c r="K19640">
        <v>0.78179975831702897</v>
      </c>
      <c r="L19640">
        <v>530.06089226992879</v>
      </c>
      <c r="M19640">
        <v>15.298966733757604</v>
      </c>
      <c r="N19640">
        <v>-191.86529980828581</v>
      </c>
      <c r="O19640">
        <f t="shared" si="310"/>
        <v>21.976452067290424</v>
      </c>
      <c r="P19640" s="1">
        <v>22.454545454545453</v>
      </c>
      <c r="Q19640" t="s">
        <v>14</v>
      </c>
    </row>
    <row r="19641" spans="1:17" x14ac:dyDescent="0.2">
      <c r="A19641" t="s">
        <v>3384</v>
      </c>
      <c r="B19641" t="s">
        <v>3342</v>
      </c>
      <c r="C19641">
        <v>531</v>
      </c>
      <c r="D19641">
        <v>17.5</v>
      </c>
      <c r="E19641">
        <v>113.6</v>
      </c>
      <c r="F19641">
        <v>1.682822778468464E+17</v>
      </c>
      <c r="G19641">
        <v>6.1761928007893694</v>
      </c>
      <c r="H19641">
        <v>14693095892615.627</v>
      </c>
      <c r="I19641">
        <v>0.36255825014714504</v>
      </c>
      <c r="J19641">
        <v>405834.98237553611</v>
      </c>
      <c r="K19641">
        <v>0.80494263854976877</v>
      </c>
      <c r="L19641">
        <v>530.36226842624137</v>
      </c>
      <c r="M19641">
        <v>16.380785768883069</v>
      </c>
      <c r="N19641">
        <v>-191.7974644539602</v>
      </c>
      <c r="O19641">
        <f t="shared" si="310"/>
        <v>21.933326416880298</v>
      </c>
      <c r="P19641" s="1">
        <v>22.454545454545453</v>
      </c>
      <c r="Q19641" t="s">
        <v>14</v>
      </c>
    </row>
    <row r="19642" spans="1:17" x14ac:dyDescent="0.2">
      <c r="A19642" t="s">
        <v>3384</v>
      </c>
      <c r="B19642" t="s">
        <v>3343</v>
      </c>
      <c r="C19642">
        <v>531</v>
      </c>
      <c r="D19642">
        <v>25.5</v>
      </c>
      <c r="E19642">
        <v>120.4</v>
      </c>
      <c r="F19642">
        <v>1.4981227174170474E+17</v>
      </c>
      <c r="G19642">
        <v>6.1403947990245129</v>
      </c>
      <c r="H19642">
        <v>14239041148453.82</v>
      </c>
      <c r="I19642">
        <v>0.36854241959431089</v>
      </c>
      <c r="J19642">
        <v>396150.63039721746</v>
      </c>
      <c r="K19642">
        <v>0.930097346403017</v>
      </c>
      <c r="L19642">
        <v>530.61603406595009</v>
      </c>
      <c r="M19642">
        <v>17.289248837038695</v>
      </c>
      <c r="N19642">
        <v>-191.74199347783357</v>
      </c>
      <c r="O19642">
        <f t="shared" si="310"/>
        <v>21.898061296676719</v>
      </c>
      <c r="P19642" s="1">
        <v>21.272727272727273</v>
      </c>
      <c r="Q19642" t="s">
        <v>14</v>
      </c>
    </row>
    <row r="19643" spans="1:17" x14ac:dyDescent="0.2">
      <c r="A19643" t="s">
        <v>3384</v>
      </c>
      <c r="B19643" t="s">
        <v>3344</v>
      </c>
      <c r="C19643">
        <v>531</v>
      </c>
      <c r="D19643">
        <v>33.4</v>
      </c>
      <c r="E19643">
        <v>127.1</v>
      </c>
      <c r="F19643">
        <v>1.3134226563656306E+17</v>
      </c>
      <c r="G19643">
        <v>6.1001308347515009</v>
      </c>
      <c r="H19643">
        <v>13742070296341.814</v>
      </c>
      <c r="I19643">
        <v>0.37545603499202324</v>
      </c>
      <c r="J19643">
        <v>385464.63962321053</v>
      </c>
      <c r="K19643">
        <v>0.97563739000669625</v>
      </c>
      <c r="L19643">
        <v>530.81843206123449</v>
      </c>
      <c r="M19643">
        <v>17.596069741901413</v>
      </c>
      <c r="N19643">
        <v>-191.71167911612531</v>
      </c>
      <c r="O19643">
        <f t="shared" si="310"/>
        <v>21.878789243358305</v>
      </c>
      <c r="P19643" s="1">
        <v>18.90909090909091</v>
      </c>
      <c r="Q19643" t="s">
        <v>14</v>
      </c>
    </row>
    <row r="19644" spans="1:17" x14ac:dyDescent="0.2">
      <c r="A19644" t="s">
        <v>3384</v>
      </c>
      <c r="B19644" t="s">
        <v>3345</v>
      </c>
      <c r="C19644">
        <v>531</v>
      </c>
      <c r="D19644">
        <v>43</v>
      </c>
      <c r="E19644">
        <v>291.7</v>
      </c>
      <c r="F19644">
        <v>1.2313337403427786E+17</v>
      </c>
      <c r="G19644">
        <v>6.080477829452791</v>
      </c>
      <c r="H19644">
        <v>13504683501630.139</v>
      </c>
      <c r="I19644">
        <v>0.37890303725019908</v>
      </c>
      <c r="J19644">
        <v>380327.29439830041</v>
      </c>
      <c r="K19644">
        <v>0.99350154206018104</v>
      </c>
      <c r="L19644">
        <v>530.93479944450326</v>
      </c>
      <c r="M19644">
        <v>17.58635318843092</v>
      </c>
      <c r="N19644">
        <v>-191.69565672502159</v>
      </c>
      <c r="O19644">
        <f t="shared" si="310"/>
        <v>21.868603167906315</v>
      </c>
      <c r="P19644" s="1">
        <v>17.727272727272727</v>
      </c>
      <c r="Q19644" t="s">
        <v>14</v>
      </c>
    </row>
    <row r="19645" spans="1:17" x14ac:dyDescent="0.2">
      <c r="A19645" t="s">
        <v>3384</v>
      </c>
      <c r="B19645" t="s">
        <v>3346</v>
      </c>
      <c r="C19645">
        <v>531</v>
      </c>
      <c r="D19645">
        <v>52.6</v>
      </c>
      <c r="E19645">
        <v>456.3</v>
      </c>
      <c r="F19645">
        <v>1.1492448243199266E+17</v>
      </c>
      <c r="G19645">
        <v>6.0595381040400422</v>
      </c>
      <c r="H19645">
        <v>13255445856438.443</v>
      </c>
      <c r="I19645">
        <v>0.38262929968194376</v>
      </c>
      <c r="J19645">
        <v>374909.8116822248</v>
      </c>
      <c r="K19645">
        <v>0.99832682231977699</v>
      </c>
      <c r="L19645">
        <v>531.02936215531702</v>
      </c>
      <c r="M19645">
        <v>17.470222471703337</v>
      </c>
      <c r="N19645">
        <v>-191.67285777523864</v>
      </c>
      <c r="O19645">
        <f t="shared" si="310"/>
        <v>21.854108962814703</v>
      </c>
      <c r="P19645" s="1">
        <v>15.363636363636363</v>
      </c>
      <c r="Q19645" t="s">
        <v>14</v>
      </c>
    </row>
    <row r="19646" spans="1:17" x14ac:dyDescent="0.2">
      <c r="A19646" t="s">
        <v>3384</v>
      </c>
      <c r="B19646" t="s">
        <v>3347</v>
      </c>
      <c r="C19646">
        <v>531</v>
      </c>
      <c r="D19646">
        <v>58.1</v>
      </c>
      <c r="E19646">
        <v>577.5</v>
      </c>
      <c r="F19646">
        <v>1.0979392518056442E+17</v>
      </c>
      <c r="G19646">
        <v>6.045715121165836</v>
      </c>
      <c r="H19646">
        <v>13092997772017.787</v>
      </c>
      <c r="I19646">
        <v>0.3851196881553034</v>
      </c>
      <c r="J19646">
        <v>371365.46331467293</v>
      </c>
      <c r="K19646">
        <v>0.99924122725545894</v>
      </c>
      <c r="L19646">
        <v>531.10677526276345</v>
      </c>
      <c r="M19646">
        <v>17.330005332294093</v>
      </c>
      <c r="N19646">
        <v>-191.64208040246731</v>
      </c>
      <c r="O19646">
        <f t="shared" si="310"/>
        <v>21.834542554827692</v>
      </c>
      <c r="P19646" s="1">
        <v>14.181818181818182</v>
      </c>
      <c r="Q19646" t="s">
        <v>14</v>
      </c>
    </row>
    <row r="19647" spans="1:17" x14ac:dyDescent="0.2">
      <c r="A19647" t="s">
        <v>3384</v>
      </c>
      <c r="B19647" t="s">
        <v>1337</v>
      </c>
      <c r="C19647">
        <v>531</v>
      </c>
      <c r="D19647">
        <v>66.900000000000006</v>
      </c>
      <c r="E19647">
        <v>471.2</v>
      </c>
      <c r="F19647">
        <v>1.0363725647885053E+17</v>
      </c>
      <c r="G19647">
        <v>6.028286958109387</v>
      </c>
      <c r="H19647">
        <v>12890573661217.297</v>
      </c>
      <c r="I19647">
        <v>0.38829391512225769</v>
      </c>
      <c r="J19647">
        <v>366933.8081577915</v>
      </c>
      <c r="K19647">
        <v>0.99978965800315689</v>
      </c>
      <c r="L19647">
        <v>531.42882103199861</v>
      </c>
      <c r="M19647">
        <v>15.916707071294745</v>
      </c>
      <c r="N19647">
        <v>-191.31891847682141</v>
      </c>
      <c r="O19647">
        <f t="shared" si="310"/>
        <v>21.629095581493235</v>
      </c>
      <c r="P19647" s="1">
        <v>15.363636363636363</v>
      </c>
      <c r="Q19647" t="s">
        <v>14</v>
      </c>
    </row>
    <row r="19648" spans="1:17" x14ac:dyDescent="0.2">
      <c r="A19648" t="s">
        <v>3384</v>
      </c>
      <c r="B19648" t="s">
        <v>1338</v>
      </c>
      <c r="C19648">
        <v>531</v>
      </c>
      <c r="D19648">
        <v>58.7</v>
      </c>
      <c r="E19648">
        <v>388.9</v>
      </c>
      <c r="F19648">
        <v>1.0774170227999312E+17</v>
      </c>
      <c r="G19648">
        <v>6.03999602647208</v>
      </c>
      <c r="H19648">
        <v>13026465234415.613</v>
      </c>
      <c r="I19648">
        <v>0.38615416419505094</v>
      </c>
      <c r="J19648">
        <v>369910.51228858321</v>
      </c>
      <c r="K19648">
        <v>0.9993043144837418</v>
      </c>
      <c r="L19648">
        <v>531.36737720734129</v>
      </c>
      <c r="M19648">
        <v>16.024416455449561</v>
      </c>
      <c r="N19648">
        <v>-191.7255815428901</v>
      </c>
      <c r="O19648">
        <f t="shared" si="310"/>
        <v>21.887627572611112</v>
      </c>
      <c r="P19648" s="1">
        <v>16.545454545454547</v>
      </c>
      <c r="Q19648" t="s">
        <v>14</v>
      </c>
    </row>
    <row r="19649" spans="1:17" x14ac:dyDescent="0.2">
      <c r="A19649" t="s">
        <v>3384</v>
      </c>
      <c r="B19649" t="s">
        <v>1339</v>
      </c>
      <c r="C19649">
        <v>531</v>
      </c>
      <c r="D19649">
        <v>50.4</v>
      </c>
      <c r="E19649">
        <v>306.5</v>
      </c>
      <c r="F19649">
        <v>1.1082003663085008E+17</v>
      </c>
      <c r="G19649">
        <v>6.0484846243881423</v>
      </c>
      <c r="H19649">
        <v>13125924080050.309</v>
      </c>
      <c r="I19649">
        <v>0.38461088183926884</v>
      </c>
      <c r="J19649">
        <v>372084.11840032309</v>
      </c>
      <c r="K19649">
        <v>0.99771029200760608</v>
      </c>
      <c r="L19649">
        <v>531.33894219085619</v>
      </c>
      <c r="M19649">
        <v>16.276570811577677</v>
      </c>
      <c r="N19649">
        <v>-191.7577775364642</v>
      </c>
      <c r="O19649">
        <f t="shared" si="310"/>
        <v>21.908095854634357</v>
      </c>
      <c r="P19649" s="1">
        <v>17.727272727272727</v>
      </c>
      <c r="Q19649" t="s">
        <v>14</v>
      </c>
    </row>
    <row r="19650" spans="1:17" x14ac:dyDescent="0.2">
      <c r="A19650" t="s">
        <v>3384</v>
      </c>
      <c r="B19650" t="s">
        <v>1340</v>
      </c>
      <c r="C19650">
        <v>531</v>
      </c>
      <c r="D19650">
        <v>38.700000000000003</v>
      </c>
      <c r="E19650">
        <v>288.3</v>
      </c>
      <c r="F19650">
        <v>1.0774170227999312E+17</v>
      </c>
      <c r="G19650">
        <v>6.039915514952801</v>
      </c>
      <c r="H19650">
        <v>13026465234401.035</v>
      </c>
      <c r="I19650">
        <v>0.38615416419505094</v>
      </c>
      <c r="J19650">
        <v>369909.40031806804</v>
      </c>
      <c r="K19650">
        <v>0.98819726916503803</v>
      </c>
      <c r="L19650">
        <v>531.25674107419411</v>
      </c>
      <c r="M19650">
        <v>16.801047975208828</v>
      </c>
      <c r="N19650">
        <v>-191.66153958958401</v>
      </c>
      <c r="O19650">
        <f t="shared" si="310"/>
        <v>21.846913539091027</v>
      </c>
      <c r="P19650" s="1">
        <v>18.90909090909091</v>
      </c>
      <c r="Q19650" t="s">
        <v>14</v>
      </c>
    </row>
    <row r="19651" spans="1:17" x14ac:dyDescent="0.2">
      <c r="A19651" t="s">
        <v>3384</v>
      </c>
      <c r="B19651" t="s">
        <v>1341</v>
      </c>
      <c r="C19651">
        <v>531</v>
      </c>
      <c r="D19651">
        <v>26.9</v>
      </c>
      <c r="E19651">
        <v>270.10000000000002</v>
      </c>
      <c r="F19651">
        <v>1.0466336792913618E+17</v>
      </c>
      <c r="G19651">
        <v>6.031044290478917</v>
      </c>
      <c r="H19651">
        <v>12924909783282.586</v>
      </c>
      <c r="I19651">
        <v>0.38774981498721833</v>
      </c>
      <c r="J19651">
        <v>367683.75567219505</v>
      </c>
      <c r="K19651">
        <v>0.94185758669219954</v>
      </c>
      <c r="L19651">
        <v>531.05189664210559</v>
      </c>
      <c r="M19651">
        <v>16.931389753335498</v>
      </c>
      <c r="N19651">
        <v>-191.72318489296288</v>
      </c>
      <c r="O19651">
        <f t="shared" si="310"/>
        <v>21.886103926306845</v>
      </c>
      <c r="P19651" s="1">
        <v>20.09090909090909</v>
      </c>
      <c r="Q19651" t="s">
        <v>14</v>
      </c>
    </row>
    <row r="19652" spans="1:17" x14ac:dyDescent="0.2">
      <c r="A19652" t="s">
        <v>3384</v>
      </c>
      <c r="B19652" t="s">
        <v>1342</v>
      </c>
      <c r="C19652">
        <v>531</v>
      </c>
      <c r="D19652">
        <v>24.2</v>
      </c>
      <c r="E19652">
        <v>246.6</v>
      </c>
      <c r="F19652">
        <v>9.440225342627968E+16</v>
      </c>
      <c r="G19652">
        <v>5.9997356501898071</v>
      </c>
      <c r="H19652">
        <v>12569794782771.979</v>
      </c>
      <c r="I19652">
        <v>0.39349315678919844</v>
      </c>
      <c r="J19652">
        <v>359869.7207088141</v>
      </c>
      <c r="K19652">
        <v>0.91714931254176502</v>
      </c>
      <c r="L19652">
        <v>530.77849997665487</v>
      </c>
      <c r="M19652">
        <v>15.822682174788792</v>
      </c>
      <c r="N19652">
        <v>-191.7904212680929</v>
      </c>
      <c r="O19652">
        <f t="shared" si="310"/>
        <v>21.928848781663287</v>
      </c>
      <c r="P19652" s="1">
        <v>20.09090909090909</v>
      </c>
      <c r="Q19652" t="s">
        <v>14</v>
      </c>
    </row>
    <row r="19653" spans="1:17" x14ac:dyDescent="0.2">
      <c r="A19653" t="s">
        <v>3384</v>
      </c>
      <c r="B19653" t="s">
        <v>1343</v>
      </c>
      <c r="C19653">
        <v>530</v>
      </c>
      <c r="D19653">
        <v>21.5</v>
      </c>
      <c r="E19653">
        <v>223.1</v>
      </c>
      <c r="F19653">
        <v>8.41411389234232E+16</v>
      </c>
      <c r="G19653">
        <v>5.9644674852336781</v>
      </c>
      <c r="H19653">
        <v>12185271603032.486</v>
      </c>
      <c r="I19653">
        <v>0.40001676470227093</v>
      </c>
      <c r="J19653">
        <v>351340.37353513367</v>
      </c>
      <c r="K19653">
        <v>0.88251743798766247</v>
      </c>
      <c r="L19653">
        <v>530.48208325766927</v>
      </c>
      <c r="M19653">
        <v>14.893099317291144</v>
      </c>
      <c r="N19653">
        <v>-191.88621649132796</v>
      </c>
      <c r="O19653">
        <f t="shared" si="310"/>
        <v>21.989749640061767</v>
      </c>
      <c r="P19653" s="1">
        <v>20.09090909090909</v>
      </c>
      <c r="Q19653" t="s">
        <v>14</v>
      </c>
    </row>
    <row r="19654" spans="1:17" x14ac:dyDescent="0.2">
      <c r="A19654" t="s">
        <v>3384</v>
      </c>
      <c r="B19654" t="s">
        <v>1344</v>
      </c>
      <c r="C19654">
        <v>530</v>
      </c>
      <c r="D19654">
        <v>21.1</v>
      </c>
      <c r="E19654">
        <v>260.7</v>
      </c>
      <c r="F19654">
        <v>7.037718836282852E+16</v>
      </c>
      <c r="G19654">
        <v>5.9107801656242396</v>
      </c>
      <c r="H19654">
        <v>11611533120633.799</v>
      </c>
      <c r="I19654">
        <v>0.41039808607526995</v>
      </c>
      <c r="J19654">
        <v>338499.54292532301</v>
      </c>
      <c r="K19654">
        <v>0.87633480420987075</v>
      </c>
      <c r="L19654">
        <v>530.23296539264072</v>
      </c>
      <c r="M19654">
        <v>16.398294964110598</v>
      </c>
      <c r="N19654">
        <v>-191.99071057348135</v>
      </c>
      <c r="O19654">
        <f t="shared" si="310"/>
        <v>22.056180711317669</v>
      </c>
      <c r="P19654" s="1">
        <v>20.09090909090909</v>
      </c>
      <c r="Q19654" t="s">
        <v>14</v>
      </c>
    </row>
    <row r="19655" spans="1:17" x14ac:dyDescent="0.2">
      <c r="A19655" t="s">
        <v>3384</v>
      </c>
      <c r="B19655" t="s">
        <v>1345</v>
      </c>
      <c r="C19655">
        <v>530</v>
      </c>
      <c r="D19655">
        <v>20.7</v>
      </c>
      <c r="E19655">
        <v>298.3</v>
      </c>
      <c r="F19655">
        <v>5.9625117918507488E+16</v>
      </c>
      <c r="G19655">
        <v>5.861017128189066</v>
      </c>
      <c r="H19655">
        <v>11103217446663.242</v>
      </c>
      <c r="I19655">
        <v>0.42031890761155732</v>
      </c>
      <c r="J19655">
        <v>326988.433619736</v>
      </c>
      <c r="K19655">
        <v>0.86984286640383135</v>
      </c>
      <c r="L19655">
        <v>530.17076024681342</v>
      </c>
      <c r="M19655">
        <v>17.388210540661429</v>
      </c>
      <c r="N19655">
        <v>-192.05980763952022</v>
      </c>
      <c r="O19655">
        <f t="shared" si="310"/>
        <v>22.100108482374246</v>
      </c>
      <c r="P19655" s="1">
        <v>20.09090909090909</v>
      </c>
      <c r="Q19655" t="s">
        <v>14</v>
      </c>
    </row>
    <row r="19656" spans="1:17" x14ac:dyDescent="0.2">
      <c r="A19656" t="s">
        <v>3384</v>
      </c>
      <c r="B19656" t="s">
        <v>3348</v>
      </c>
      <c r="C19656">
        <v>530</v>
      </c>
      <c r="D19656">
        <v>20.8</v>
      </c>
      <c r="E19656">
        <v>300</v>
      </c>
      <c r="F19656">
        <v>6.1580039817474952E+16</v>
      </c>
      <c r="G19656">
        <v>5.8704788305059532</v>
      </c>
      <c r="H19656">
        <v>11200353711380.762</v>
      </c>
      <c r="I19656">
        <v>0.41836648294673945</v>
      </c>
      <c r="J19656">
        <v>329195.42559141869</v>
      </c>
      <c r="K19656">
        <v>0.87149561817302867</v>
      </c>
      <c r="L19656">
        <v>530.06018147701445</v>
      </c>
      <c r="M19656">
        <v>17.884183208118657</v>
      </c>
      <c r="N19656">
        <v>-192.11405958840467</v>
      </c>
      <c r="O19656">
        <f t="shared" si="310"/>
        <v>22.134598618158435</v>
      </c>
      <c r="P19656" s="1">
        <v>20.09090909090909</v>
      </c>
      <c r="Q19656" t="s">
        <v>14</v>
      </c>
    </row>
    <row r="19657" spans="1:17" x14ac:dyDescent="0.2">
      <c r="A19657" t="s">
        <v>3384</v>
      </c>
      <c r="B19657" t="s">
        <v>3349</v>
      </c>
      <c r="C19657">
        <v>530</v>
      </c>
      <c r="D19657">
        <v>20.8</v>
      </c>
      <c r="E19657">
        <v>301.60000000000002</v>
      </c>
      <c r="F19657">
        <v>6.2557500766958688E+16</v>
      </c>
      <c r="G19657">
        <v>5.8744518755476358</v>
      </c>
      <c r="H19657">
        <v>11248079600736.4</v>
      </c>
      <c r="I19657">
        <v>0.41741727951378732</v>
      </c>
      <c r="J19657">
        <v>330269.49730908527</v>
      </c>
      <c r="K19657">
        <v>0.87149561817302867</v>
      </c>
      <c r="L19657">
        <v>530.06511358862815</v>
      </c>
      <c r="M19657">
        <v>17.992006357345097</v>
      </c>
      <c r="N19657">
        <v>-192.14579898006616</v>
      </c>
      <c r="O19657">
        <f t="shared" si="310"/>
        <v>22.154776620066603</v>
      </c>
      <c r="P19657" s="1">
        <v>20.09090909090909</v>
      </c>
      <c r="Q19657" t="s">
        <v>14</v>
      </c>
    </row>
    <row r="19658" spans="1:17" x14ac:dyDescent="0.2">
      <c r="A19658" t="s">
        <v>3384</v>
      </c>
      <c r="B19658" t="s">
        <v>3350</v>
      </c>
      <c r="C19658">
        <v>530</v>
      </c>
      <c r="D19658">
        <v>20.8</v>
      </c>
      <c r="E19658">
        <v>300</v>
      </c>
      <c r="F19658">
        <v>5.767019601954004E+16</v>
      </c>
      <c r="G19658">
        <v>5.8506073474156794</v>
      </c>
      <c r="H19658">
        <v>11003727612638.652</v>
      </c>
      <c r="I19658">
        <v>0.42234772384960673</v>
      </c>
      <c r="J19658">
        <v>324714.59761240357</v>
      </c>
      <c r="K19658">
        <v>0.87149561817302867</v>
      </c>
      <c r="L19658">
        <v>530.0590132916293</v>
      </c>
      <c r="M19658">
        <v>17.964817818768246</v>
      </c>
      <c r="N19658">
        <v>-192.13677973255039</v>
      </c>
      <c r="O19658">
        <f t="shared" si="310"/>
        <v>22.14904272335162</v>
      </c>
      <c r="P19658" s="1">
        <v>20.09090909090909</v>
      </c>
      <c r="Q19658" t="s">
        <v>14</v>
      </c>
    </row>
    <row r="19659" spans="1:17" x14ac:dyDescent="0.2">
      <c r="A19659" t="s">
        <v>3384</v>
      </c>
      <c r="B19659" t="s">
        <v>3351</v>
      </c>
      <c r="C19659">
        <v>530</v>
      </c>
      <c r="D19659">
        <v>20.7</v>
      </c>
      <c r="E19659">
        <v>298.3</v>
      </c>
      <c r="F19659">
        <v>5.2782891272121392E+16</v>
      </c>
      <c r="G19659">
        <v>5.8247600534282311</v>
      </c>
      <c r="H19659">
        <v>10743755176754.865</v>
      </c>
      <c r="I19659">
        <v>0.42779331820966238</v>
      </c>
      <c r="J19659">
        <v>318771.40904875816</v>
      </c>
      <c r="K19659">
        <v>0.86984286640383135</v>
      </c>
      <c r="L19659">
        <v>530.07685047825692</v>
      </c>
      <c r="M19659">
        <v>17.771120171012758</v>
      </c>
      <c r="N19659">
        <v>-192.09709979714637</v>
      </c>
      <c r="O19659">
        <f t="shared" si="310"/>
        <v>22.123816599901062</v>
      </c>
      <c r="P19659" s="1">
        <v>20.09090909090909</v>
      </c>
      <c r="Q19659" t="s">
        <v>14</v>
      </c>
    </row>
    <row r="19660" spans="1:17" x14ac:dyDescent="0.2">
      <c r="A19660" t="s">
        <v>3384</v>
      </c>
      <c r="B19660" t="s">
        <v>3352</v>
      </c>
      <c r="C19660">
        <v>530</v>
      </c>
      <c r="D19660">
        <v>21.1</v>
      </c>
      <c r="E19660">
        <v>260.7</v>
      </c>
      <c r="F19660">
        <v>5.6692735070056304E+16</v>
      </c>
      <c r="G19660">
        <v>5.8456088430144009</v>
      </c>
      <c r="H19660">
        <v>10953056965838.102</v>
      </c>
      <c r="I19660">
        <v>0.42339254990214958</v>
      </c>
      <c r="J19660">
        <v>323558.93889971357</v>
      </c>
      <c r="K19660">
        <v>0.87633480420987075</v>
      </c>
      <c r="L19660">
        <v>530.11125815583671</v>
      </c>
      <c r="M19660">
        <v>17.27941257809649</v>
      </c>
      <c r="N19660">
        <v>-192.04353138992528</v>
      </c>
      <c r="O19660">
        <f t="shared" si="310"/>
        <v>22.089761018916622</v>
      </c>
      <c r="P19660" s="1">
        <v>20.09090909090909</v>
      </c>
      <c r="Q19660" t="s">
        <v>14</v>
      </c>
    </row>
    <row r="19661" spans="1:17" x14ac:dyDescent="0.2">
      <c r="A19661" t="s">
        <v>3384</v>
      </c>
      <c r="B19661" t="s">
        <v>3353</v>
      </c>
      <c r="C19661">
        <v>530</v>
      </c>
      <c r="D19661">
        <v>21.5</v>
      </c>
      <c r="E19661">
        <v>223.1</v>
      </c>
      <c r="F19661">
        <v>5.9625117918507488E+16</v>
      </c>
      <c r="G19661">
        <v>5.8603673945495229</v>
      </c>
      <c r="H19661">
        <v>11103217406306.896</v>
      </c>
      <c r="I19661">
        <v>0.42031890761155732</v>
      </c>
      <c r="J19661">
        <v>326979.91572811583</v>
      </c>
      <c r="K19661">
        <v>0.88251743798766247</v>
      </c>
      <c r="L19661">
        <v>530.28601510846545</v>
      </c>
      <c r="M19661">
        <v>15.782157925261307</v>
      </c>
      <c r="N19661">
        <v>-191.9569286454236</v>
      </c>
      <c r="O19661">
        <f t="shared" si="310"/>
        <v>22.034704187253162</v>
      </c>
      <c r="P19661" s="1">
        <v>20.09090909090909</v>
      </c>
      <c r="Q19661" t="s">
        <v>14</v>
      </c>
    </row>
    <row r="19662" spans="1:17" x14ac:dyDescent="0.2">
      <c r="A19662" t="s">
        <v>3384</v>
      </c>
      <c r="B19662" t="s">
        <v>3354</v>
      </c>
      <c r="C19662">
        <v>531</v>
      </c>
      <c r="D19662">
        <v>24.2</v>
      </c>
      <c r="E19662">
        <v>246.6</v>
      </c>
      <c r="F19662">
        <v>6.2557500766958688E+16</v>
      </c>
      <c r="G19662">
        <v>5.8751031707208652</v>
      </c>
      <c r="H19662">
        <v>11248079641619.27</v>
      </c>
      <c r="I19662">
        <v>0.41741727951378732</v>
      </c>
      <c r="J19662">
        <v>330278.07306744234</v>
      </c>
      <c r="K19662">
        <v>0.91714931254176502</v>
      </c>
      <c r="L19662">
        <v>530.52192795731207</v>
      </c>
      <c r="M19662">
        <v>14.943416014246829</v>
      </c>
      <c r="N19662">
        <v>-191.86776184793615</v>
      </c>
      <c r="O19662">
        <f t="shared" si="310"/>
        <v>21.978017284459433</v>
      </c>
      <c r="P19662" s="1">
        <v>20.09090909090909</v>
      </c>
      <c r="Q19662" t="s">
        <v>14</v>
      </c>
    </row>
    <row r="19663" spans="1:17" x14ac:dyDescent="0.2">
      <c r="A19663" t="s">
        <v>3384</v>
      </c>
      <c r="B19663" t="s">
        <v>3355</v>
      </c>
      <c r="C19663">
        <v>531</v>
      </c>
      <c r="D19663">
        <v>26.9</v>
      </c>
      <c r="E19663">
        <v>270.10000000000002</v>
      </c>
      <c r="F19663">
        <v>6.5489883615409872E+16</v>
      </c>
      <c r="G19663">
        <v>5.8885753812431139</v>
      </c>
      <c r="H19663">
        <v>11388066288257.137</v>
      </c>
      <c r="I19663">
        <v>0.4146705980200262</v>
      </c>
      <c r="J19663">
        <v>333447.18332886638</v>
      </c>
      <c r="K19663">
        <v>0.94185758669219954</v>
      </c>
      <c r="L19663">
        <v>530.71253187141099</v>
      </c>
      <c r="M19663">
        <v>16.020192186262367</v>
      </c>
      <c r="N19663">
        <v>-191.80040796100911</v>
      </c>
      <c r="O19663">
        <f t="shared" si="310"/>
        <v>21.935197722149258</v>
      </c>
      <c r="P19663" s="1">
        <v>20.09090909090909</v>
      </c>
      <c r="Q19663" t="s">
        <v>14</v>
      </c>
    </row>
    <row r="19664" spans="1:17" x14ac:dyDescent="0.2">
      <c r="A19664" t="s">
        <v>3384</v>
      </c>
      <c r="B19664" t="s">
        <v>3356</v>
      </c>
      <c r="C19664">
        <v>531</v>
      </c>
      <c r="D19664">
        <v>38.700000000000003</v>
      </c>
      <c r="E19664">
        <v>288.3</v>
      </c>
      <c r="F19664">
        <v>7.1705181034041896E+16</v>
      </c>
      <c r="G19664">
        <v>5.9163075023576122</v>
      </c>
      <c r="H19664">
        <v>11670288540608.412</v>
      </c>
      <c r="I19664">
        <v>0.40929688463859265</v>
      </c>
      <c r="J19664">
        <v>339820.62319895095</v>
      </c>
      <c r="K19664">
        <v>0.98819726916503803</v>
      </c>
      <c r="L19664">
        <v>530.91823957188126</v>
      </c>
      <c r="M19664">
        <v>16.519888138125598</v>
      </c>
      <c r="N19664">
        <v>-191.74698138260467</v>
      </c>
      <c r="O19664">
        <f t="shared" si="310"/>
        <v>21.901232307421424</v>
      </c>
      <c r="P19664" s="1">
        <v>18.90909090909091</v>
      </c>
      <c r="Q19664" t="s">
        <v>14</v>
      </c>
    </row>
    <row r="19665" spans="1:17" x14ac:dyDescent="0.2">
      <c r="A19665" t="s">
        <v>3384</v>
      </c>
      <c r="B19665" t="s">
        <v>3357</v>
      </c>
      <c r="C19665">
        <v>531</v>
      </c>
      <c r="D19665">
        <v>50.4</v>
      </c>
      <c r="E19665">
        <v>306.5</v>
      </c>
      <c r="F19665">
        <v>8.101754220729408E+16</v>
      </c>
      <c r="G19665">
        <v>5.9528999301168355</v>
      </c>
      <c r="H19665">
        <v>12061443772478.58</v>
      </c>
      <c r="I19665">
        <v>0.40218925141782746</v>
      </c>
      <c r="J19665">
        <v>348579.56070208293</v>
      </c>
      <c r="K19665">
        <v>0.99771029200760608</v>
      </c>
      <c r="L19665">
        <v>531.04622267506556</v>
      </c>
      <c r="M19665">
        <v>16.88378789637185</v>
      </c>
      <c r="N19665">
        <v>-191.71501838837267</v>
      </c>
      <c r="O19665">
        <f t="shared" si="310"/>
        <v>21.880912152407657</v>
      </c>
      <c r="P19665" s="1">
        <v>17.727272727272727</v>
      </c>
      <c r="Q19665" t="s">
        <v>14</v>
      </c>
    </row>
    <row r="19666" spans="1:17" x14ac:dyDescent="0.2">
      <c r="A19666" t="s">
        <v>3384</v>
      </c>
      <c r="B19666" t="s">
        <v>3358</v>
      </c>
      <c r="C19666">
        <v>531</v>
      </c>
      <c r="D19666">
        <v>58.7</v>
      </c>
      <c r="E19666">
        <v>388.9</v>
      </c>
      <c r="F19666">
        <v>8.101754220729408E+16</v>
      </c>
      <c r="G19666">
        <v>5.9536378190859658</v>
      </c>
      <c r="H19666">
        <v>12061443784192.729</v>
      </c>
      <c r="I19666">
        <v>0.40218925141782746</v>
      </c>
      <c r="J19666">
        <v>348589.50126595621</v>
      </c>
      <c r="K19666">
        <v>0.9993043144837418</v>
      </c>
      <c r="L19666">
        <v>531.11915538119604</v>
      </c>
      <c r="M19666">
        <v>16.890189060841887</v>
      </c>
      <c r="N19666">
        <v>-191.69305276850278</v>
      </c>
      <c r="O19666">
        <f t="shared" si="310"/>
        <v>21.86694772850263</v>
      </c>
      <c r="P19666" s="1">
        <v>16.545454545454547</v>
      </c>
      <c r="Q19666" t="s">
        <v>14</v>
      </c>
    </row>
    <row r="19667" spans="1:17" x14ac:dyDescent="0.2">
      <c r="A19667" t="s">
        <v>3384</v>
      </c>
      <c r="B19667" t="s">
        <v>3359</v>
      </c>
      <c r="C19667">
        <v>531</v>
      </c>
      <c r="D19667">
        <v>66.900000000000006</v>
      </c>
      <c r="E19667">
        <v>471.2</v>
      </c>
      <c r="F19667">
        <v>8.101754220729408E+16</v>
      </c>
      <c r="G19667">
        <v>5.9540427811383703</v>
      </c>
      <c r="H19667">
        <v>12061443786806.508</v>
      </c>
      <c r="I19667">
        <v>0.40218925141782746</v>
      </c>
      <c r="J19667">
        <v>348594.95614413975</v>
      </c>
      <c r="K19667">
        <v>0.99978965800315689</v>
      </c>
      <c r="L19667">
        <v>531.17848247248958</v>
      </c>
      <c r="M19667">
        <v>16.801763306480208</v>
      </c>
      <c r="N19667">
        <v>-191.67644384341509</v>
      </c>
      <c r="O19667">
        <f t="shared" si="310"/>
        <v>21.856388769916201</v>
      </c>
      <c r="P19667" s="1">
        <v>15.363636363636363</v>
      </c>
      <c r="Q19667" t="s">
        <v>14</v>
      </c>
    </row>
    <row r="19668" spans="1:17" x14ac:dyDescent="0.2">
      <c r="A19668" t="s">
        <v>3384</v>
      </c>
      <c r="B19668" t="s">
        <v>1356</v>
      </c>
      <c r="C19668">
        <v>531</v>
      </c>
      <c r="D19668">
        <v>64.400000000000006</v>
      </c>
      <c r="E19668">
        <v>457.8</v>
      </c>
      <c r="F19668">
        <v>8.474248667659496E+16</v>
      </c>
      <c r="G19668">
        <v>5.9677118170968937</v>
      </c>
      <c r="H19668">
        <v>12208723972351.217</v>
      </c>
      <c r="I19668">
        <v>0.39960934380774188</v>
      </c>
      <c r="J19668">
        <v>351876.88002569973</v>
      </c>
      <c r="K19668">
        <v>0.99969652489994532</v>
      </c>
      <c r="L19668">
        <v>531.40968038641734</v>
      </c>
      <c r="M19668">
        <v>15.45156271514921</v>
      </c>
      <c r="N19668">
        <v>-191.6160906338653</v>
      </c>
      <c r="O19668">
        <f t="shared" si="310"/>
        <v>21.818019818474159</v>
      </c>
      <c r="P19668" s="1">
        <v>15.363636363636363</v>
      </c>
      <c r="Q19668" t="s">
        <v>14</v>
      </c>
    </row>
    <row r="19669" spans="1:17" x14ac:dyDescent="0.2">
      <c r="A19669" t="s">
        <v>3384</v>
      </c>
      <c r="B19669" t="s">
        <v>1357</v>
      </c>
      <c r="C19669">
        <v>531</v>
      </c>
      <c r="D19669">
        <v>58.5</v>
      </c>
      <c r="E19669">
        <v>445.7</v>
      </c>
      <c r="F19669">
        <v>7.8970612822086768E+16</v>
      </c>
      <c r="G19669">
        <v>5.9467003869662127</v>
      </c>
      <c r="H19669">
        <v>11978395186644.934</v>
      </c>
      <c r="I19669">
        <v>0.4036667132645208</v>
      </c>
      <c r="J19669">
        <v>346745.75504044624</v>
      </c>
      <c r="K19669">
        <v>0.99928388271328628</v>
      </c>
      <c r="L19669">
        <v>531.37863374694712</v>
      </c>
      <c r="M19669">
        <v>15.732877557625288</v>
      </c>
      <c r="N19669">
        <v>-191.75734588815425</v>
      </c>
      <c r="O19669">
        <f t="shared" si="310"/>
        <v>21.907821438523463</v>
      </c>
      <c r="P19669" s="1">
        <v>16.545454545454547</v>
      </c>
      <c r="Q19669" t="s">
        <v>14</v>
      </c>
    </row>
    <row r="19670" spans="1:17" x14ac:dyDescent="0.2">
      <c r="A19670" t="s">
        <v>3384</v>
      </c>
      <c r="B19670" t="s">
        <v>1358</v>
      </c>
      <c r="C19670">
        <v>531</v>
      </c>
      <c r="D19670">
        <v>48.8</v>
      </c>
      <c r="E19670">
        <v>472.6</v>
      </c>
      <c r="F19670">
        <v>7.364675128351912E+16</v>
      </c>
      <c r="G19670">
        <v>5.925983831959134</v>
      </c>
      <c r="H19670">
        <v>11754777694956.172</v>
      </c>
      <c r="I19670">
        <v>0.40772910130167667</v>
      </c>
      <c r="J19670">
        <v>341741.08282966848</v>
      </c>
      <c r="K19670">
        <v>0.99712636240280483</v>
      </c>
      <c r="L19670">
        <v>531.32640449172504</v>
      </c>
      <c r="M19670">
        <v>16.36961380923508</v>
      </c>
      <c r="N19670">
        <v>-191.68112873172115</v>
      </c>
      <c r="O19670">
        <f t="shared" si="310"/>
        <v>21.859367140963368</v>
      </c>
      <c r="P19670" s="1">
        <v>16.545454545454547</v>
      </c>
      <c r="Q19670" t="s">
        <v>14</v>
      </c>
    </row>
    <row r="19671" spans="1:17" x14ac:dyDescent="0.2">
      <c r="A19671" t="s">
        <v>3384</v>
      </c>
      <c r="B19671" t="s">
        <v>1359</v>
      </c>
      <c r="C19671">
        <v>531</v>
      </c>
      <c r="D19671">
        <v>39.1</v>
      </c>
      <c r="E19671">
        <v>499.4</v>
      </c>
      <c r="F19671">
        <v>6.2999028206383824E+16</v>
      </c>
      <c r="G19671">
        <v>5.8797862085517165</v>
      </c>
      <c r="H19671">
        <v>11269459559121.129</v>
      </c>
      <c r="I19671">
        <v>0.41699418948014755</v>
      </c>
      <c r="J19671">
        <v>330797.16884180473</v>
      </c>
      <c r="K19671">
        <v>0.98883108927391983</v>
      </c>
      <c r="L19671">
        <v>531.17933531976826</v>
      </c>
      <c r="M19671">
        <v>16.579751317605183</v>
      </c>
      <c r="N19671">
        <v>-191.72804647794737</v>
      </c>
      <c r="O19671">
        <f t="shared" si="310"/>
        <v>21.889194630506225</v>
      </c>
      <c r="P19671" s="1">
        <v>17.727272727272727</v>
      </c>
      <c r="Q19671" t="s">
        <v>14</v>
      </c>
    </row>
    <row r="19672" spans="1:17" x14ac:dyDescent="0.2">
      <c r="A19672" t="s">
        <v>3384</v>
      </c>
      <c r="B19672" t="s">
        <v>1360</v>
      </c>
      <c r="C19672">
        <v>531</v>
      </c>
      <c r="D19672">
        <v>36.4</v>
      </c>
      <c r="E19672">
        <v>551.9</v>
      </c>
      <c r="F19672">
        <v>6.4773648719239704E+16</v>
      </c>
      <c r="G19672">
        <v>5.8881060975892403</v>
      </c>
      <c r="H19672">
        <v>11354303729718.947</v>
      </c>
      <c r="I19672">
        <v>0.41532800408802689</v>
      </c>
      <c r="J19672">
        <v>332720.26110020297</v>
      </c>
      <c r="K19672">
        <v>0.98381015783477999</v>
      </c>
      <c r="L19672">
        <v>530.96299400233238</v>
      </c>
      <c r="M19672">
        <v>15.542307409286158</v>
      </c>
      <c r="N19672">
        <v>-191.79194608034234</v>
      </c>
      <c r="O19672">
        <f t="shared" si="310"/>
        <v>21.929818165853352</v>
      </c>
      <c r="P19672" s="1">
        <v>17.727272727272727</v>
      </c>
      <c r="Q19672" t="s">
        <v>14</v>
      </c>
    </row>
    <row r="19673" spans="1:17" x14ac:dyDescent="0.2">
      <c r="A19673" t="s">
        <v>3384</v>
      </c>
      <c r="B19673" t="s">
        <v>1361</v>
      </c>
      <c r="C19673">
        <v>530</v>
      </c>
      <c r="D19673">
        <v>33.700000000000003</v>
      </c>
      <c r="E19673">
        <v>604.29999999999995</v>
      </c>
      <c r="F19673">
        <v>6.9210200001379416E+16</v>
      </c>
      <c r="G19673">
        <v>5.9077860981074499</v>
      </c>
      <c r="H19673">
        <v>11559229275961.002</v>
      </c>
      <c r="I19673">
        <v>0.41138603127661388</v>
      </c>
      <c r="J19673">
        <v>337347.9905933697</v>
      </c>
      <c r="K19673">
        <v>0.97660847572880538</v>
      </c>
      <c r="L19673">
        <v>530.71505809167297</v>
      </c>
      <c r="M19673">
        <v>14.825238771038597</v>
      </c>
      <c r="N19673">
        <v>-191.8869017407369</v>
      </c>
      <c r="O19673">
        <f t="shared" si="310"/>
        <v>21.990185280543752</v>
      </c>
      <c r="P19673" s="1">
        <v>17.727272727272727</v>
      </c>
      <c r="Q19673" t="s">
        <v>14</v>
      </c>
    </row>
    <row r="19674" spans="1:17" x14ac:dyDescent="0.2">
      <c r="A19674" t="s">
        <v>3384</v>
      </c>
      <c r="B19674" t="s">
        <v>1362</v>
      </c>
      <c r="C19674">
        <v>530</v>
      </c>
      <c r="D19674">
        <v>33.200000000000003</v>
      </c>
      <c r="E19674">
        <v>582.4</v>
      </c>
      <c r="F19674">
        <v>7.364675128351912E+16</v>
      </c>
      <c r="G19674">
        <v>5.9261951318012551</v>
      </c>
      <c r="H19674">
        <v>11754777695055.154</v>
      </c>
      <c r="I19674">
        <v>0.40772910130167667</v>
      </c>
      <c r="J19674">
        <v>341743.90456516983</v>
      </c>
      <c r="K19674">
        <v>0.97496831227667113</v>
      </c>
      <c r="L19674">
        <v>530.50745701029086</v>
      </c>
      <c r="M19674">
        <v>16.341024239606909</v>
      </c>
      <c r="N19674">
        <v>-191.99097535986829</v>
      </c>
      <c r="O19674">
        <f t="shared" si="310"/>
        <v>22.056349046624089</v>
      </c>
      <c r="P19674" s="1">
        <v>17.727272727272727</v>
      </c>
      <c r="Q19674" t="s">
        <v>14</v>
      </c>
    </row>
    <row r="19675" spans="1:17" x14ac:dyDescent="0.2">
      <c r="A19675" t="s">
        <v>3384</v>
      </c>
      <c r="B19675" t="s">
        <v>1363</v>
      </c>
      <c r="C19675">
        <v>530</v>
      </c>
      <c r="D19675">
        <v>32.6</v>
      </c>
      <c r="E19675">
        <v>560.5</v>
      </c>
      <c r="F19675">
        <v>7.1872904265468352E+16</v>
      </c>
      <c r="G19675">
        <v>5.9189834512137169</v>
      </c>
      <c r="H19675">
        <v>11677652629468.4</v>
      </c>
      <c r="I19675">
        <v>0.40915950266790146</v>
      </c>
      <c r="J19675">
        <v>340012.53694546979</v>
      </c>
      <c r="K19675">
        <v>0.97285199349561291</v>
      </c>
      <c r="L19675">
        <v>530.45897364860843</v>
      </c>
      <c r="M19675">
        <v>17.38862128036137</v>
      </c>
      <c r="N19675">
        <v>-192.06045272470132</v>
      </c>
      <c r="O19675">
        <f t="shared" si="310"/>
        <v>22.10051858884869</v>
      </c>
      <c r="P19675" s="1">
        <v>17.727272727272727</v>
      </c>
      <c r="Q19675" t="s">
        <v>14</v>
      </c>
    </row>
    <row r="19676" spans="1:17" x14ac:dyDescent="0.2">
      <c r="A19676" t="s">
        <v>3384</v>
      </c>
      <c r="B19676" t="s">
        <v>3360</v>
      </c>
      <c r="C19676">
        <v>530</v>
      </c>
      <c r="D19676">
        <v>31.8</v>
      </c>
      <c r="E19676">
        <v>564.6</v>
      </c>
      <c r="F19676">
        <v>7.2718467845062096E+16</v>
      </c>
      <c r="G19676">
        <v>5.9224466370241231</v>
      </c>
      <c r="H19676">
        <v>11714588136823.98</v>
      </c>
      <c r="I19676">
        <v>0.40847256536696597</v>
      </c>
      <c r="J19676">
        <v>340842.1048845934</v>
      </c>
      <c r="K19676">
        <v>0.9697577734074776</v>
      </c>
      <c r="L19676">
        <v>530.34512775807093</v>
      </c>
      <c r="M19676">
        <v>17.873276243626638</v>
      </c>
      <c r="N19676">
        <v>-192.11473904929011</v>
      </c>
      <c r="O19676">
        <f t="shared" si="310"/>
        <v>22.13503057864429</v>
      </c>
      <c r="P19676" s="1">
        <v>17.727272727272727</v>
      </c>
      <c r="Q19676" t="s">
        <v>14</v>
      </c>
    </row>
    <row r="19677" spans="1:17" x14ac:dyDescent="0.2">
      <c r="A19677" t="s">
        <v>3384</v>
      </c>
      <c r="B19677" t="s">
        <v>3361</v>
      </c>
      <c r="C19677">
        <v>530</v>
      </c>
      <c r="D19677">
        <v>30.9</v>
      </c>
      <c r="E19677">
        <v>568.6</v>
      </c>
      <c r="F19677">
        <v>7.6100722163437072E+16</v>
      </c>
      <c r="G19677">
        <v>5.9359244473737531</v>
      </c>
      <c r="H19677">
        <v>11859268994247.906</v>
      </c>
      <c r="I19677">
        <v>0.40581533361872285</v>
      </c>
      <c r="J19677">
        <v>344085.46842879371</v>
      </c>
      <c r="K19677">
        <v>0.96586660650952261</v>
      </c>
      <c r="L19677">
        <v>530.37022309546728</v>
      </c>
      <c r="M19677">
        <v>17.967325337279878</v>
      </c>
      <c r="N19677">
        <v>-192.14706655044142</v>
      </c>
      <c r="O19677">
        <f t="shared" si="310"/>
        <v>22.155582465299037</v>
      </c>
      <c r="P19677" s="1">
        <v>17.727272727272727</v>
      </c>
      <c r="Q19677" t="s">
        <v>14</v>
      </c>
    </row>
    <row r="19678" spans="1:17" x14ac:dyDescent="0.2">
      <c r="A19678" t="s">
        <v>3384</v>
      </c>
      <c r="B19678" t="s">
        <v>3362</v>
      </c>
      <c r="C19678">
        <v>530</v>
      </c>
      <c r="D19678">
        <v>31.8</v>
      </c>
      <c r="E19678">
        <v>564.6</v>
      </c>
      <c r="F19678">
        <v>7.863741290221832E+16</v>
      </c>
      <c r="G19678">
        <v>5.9456643252929249</v>
      </c>
      <c r="H19678">
        <v>11964728232905.428</v>
      </c>
      <c r="I19678">
        <v>0.40391144976538967</v>
      </c>
      <c r="J19678">
        <v>346443.50778478303</v>
      </c>
      <c r="K19678">
        <v>0.9697577734074776</v>
      </c>
      <c r="L19678">
        <v>530.35199284348028</v>
      </c>
      <c r="M19678">
        <v>17.954325538441079</v>
      </c>
      <c r="N19678">
        <v>-192.13781279545259</v>
      </c>
      <c r="O19678">
        <f t="shared" si="310"/>
        <v>22.149699482795345</v>
      </c>
      <c r="P19678" s="1">
        <v>17.727272727272727</v>
      </c>
      <c r="Q19678" t="s">
        <v>14</v>
      </c>
    </row>
    <row r="19679" spans="1:17" x14ac:dyDescent="0.2">
      <c r="A19679" t="s">
        <v>3384</v>
      </c>
      <c r="B19679" t="s">
        <v>3363</v>
      </c>
      <c r="C19679">
        <v>530</v>
      </c>
      <c r="D19679">
        <v>32.6</v>
      </c>
      <c r="E19679">
        <v>560.5</v>
      </c>
      <c r="F19679">
        <v>7.44095950042496E+16</v>
      </c>
      <c r="G19679">
        <v>5.9292583348509069</v>
      </c>
      <c r="H19679">
        <v>11787528719040.297</v>
      </c>
      <c r="I19679">
        <v>0.40712629413848112</v>
      </c>
      <c r="J19679">
        <v>342478.45434983465</v>
      </c>
      <c r="K19679">
        <v>0.97285199349561291</v>
      </c>
      <c r="L19679">
        <v>530.36820035359915</v>
      </c>
      <c r="M19679">
        <v>17.747861982394145</v>
      </c>
      <c r="N19679">
        <v>-192.09772864257545</v>
      </c>
      <c r="O19679">
        <f t="shared" si="310"/>
        <v>22.124216382115012</v>
      </c>
      <c r="P19679" s="1">
        <v>17.727272727272727</v>
      </c>
      <c r="Q19679" t="s">
        <v>14</v>
      </c>
    </row>
    <row r="19680" spans="1:17" x14ac:dyDescent="0.2">
      <c r="A19680" t="s">
        <v>3384</v>
      </c>
      <c r="B19680" t="s">
        <v>3364</v>
      </c>
      <c r="C19680">
        <v>530</v>
      </c>
      <c r="D19680">
        <v>33.200000000000003</v>
      </c>
      <c r="E19680">
        <v>582.4</v>
      </c>
      <c r="F19680">
        <v>7.0181777106280864E+16</v>
      </c>
      <c r="G19680">
        <v>5.9119417150587745</v>
      </c>
      <c r="H19680">
        <v>11602819263624.021</v>
      </c>
      <c r="I19680">
        <v>0.41056217536892098</v>
      </c>
      <c r="J19680">
        <v>338329.8523680995</v>
      </c>
      <c r="K19680">
        <v>0.97496831227667113</v>
      </c>
      <c r="L19680">
        <v>530.38866325748927</v>
      </c>
      <c r="M19680">
        <v>17.244708267890228</v>
      </c>
      <c r="N19680">
        <v>-192.04400982398386</v>
      </c>
      <c r="O19680">
        <f t="shared" si="310"/>
        <v>22.090065178600902</v>
      </c>
      <c r="P19680" s="1">
        <v>17.727272727272727</v>
      </c>
      <c r="Q19680" t="s">
        <v>14</v>
      </c>
    </row>
    <row r="19681" spans="1:17" x14ac:dyDescent="0.2">
      <c r="A19681" t="s">
        <v>3384</v>
      </c>
      <c r="B19681" t="s">
        <v>3365</v>
      </c>
      <c r="C19681">
        <v>530</v>
      </c>
      <c r="D19681">
        <v>33.700000000000003</v>
      </c>
      <c r="E19681">
        <v>604.29999999999995</v>
      </c>
      <c r="F19681">
        <v>6.8490649947093368E+16</v>
      </c>
      <c r="G19681">
        <v>5.9047360673964135</v>
      </c>
      <c r="H19681">
        <v>11526657729122.406</v>
      </c>
      <c r="I19681">
        <v>0.41200494680501976</v>
      </c>
      <c r="J19681">
        <v>336614.57133879623</v>
      </c>
      <c r="K19681">
        <v>0.97660847572880538</v>
      </c>
      <c r="L19681">
        <v>530.55055023711327</v>
      </c>
      <c r="M19681">
        <v>15.793609224287799</v>
      </c>
      <c r="N19681">
        <v>-191.95733928624145</v>
      </c>
      <c r="O19681">
        <f t="shared" si="310"/>
        <v>22.034965248060328</v>
      </c>
      <c r="P19681" s="1">
        <v>16.545454545454547</v>
      </c>
      <c r="Q19681" t="s">
        <v>14</v>
      </c>
    </row>
    <row r="19682" spans="1:17" x14ac:dyDescent="0.2">
      <c r="A19682" t="s">
        <v>3384</v>
      </c>
      <c r="B19682" t="s">
        <v>3366</v>
      </c>
      <c r="C19682">
        <v>531</v>
      </c>
      <c r="D19682">
        <v>36.4</v>
      </c>
      <c r="E19682">
        <v>551.9</v>
      </c>
      <c r="F19682">
        <v>6.5953959208312128E+16</v>
      </c>
      <c r="G19682">
        <v>5.8936042398777246</v>
      </c>
      <c r="H19682">
        <v>11409798772476.889</v>
      </c>
      <c r="I19682">
        <v>0.41424911423013677</v>
      </c>
      <c r="J19682">
        <v>333977.32980918908</v>
      </c>
      <c r="K19682">
        <v>0.98381015783477999</v>
      </c>
      <c r="L19682">
        <v>530.75773963051836</v>
      </c>
      <c r="M19682">
        <v>14.762833720993623</v>
      </c>
      <c r="N19682">
        <v>-191.86897187122557</v>
      </c>
      <c r="O19682">
        <f t="shared" si="310"/>
        <v>21.978786544705603</v>
      </c>
      <c r="P19682" s="1">
        <v>16.545454545454547</v>
      </c>
      <c r="Q19682" t="s">
        <v>14</v>
      </c>
    </row>
    <row r="19683" spans="1:17" x14ac:dyDescent="0.2">
      <c r="A19683" t="s">
        <v>3384</v>
      </c>
      <c r="B19683" t="s">
        <v>3367</v>
      </c>
      <c r="C19683">
        <v>531</v>
      </c>
      <c r="D19683">
        <v>39.1</v>
      </c>
      <c r="E19683">
        <v>499.4</v>
      </c>
      <c r="F19683">
        <v>6.8490649947093368E+16</v>
      </c>
      <c r="G19683">
        <v>5.9047360673964135</v>
      </c>
      <c r="H19683">
        <v>11526657729122.406</v>
      </c>
      <c r="I19683">
        <v>0.41200494680501976</v>
      </c>
      <c r="J19683">
        <v>336614.57133879623</v>
      </c>
      <c r="K19683">
        <v>0.98883108927391983</v>
      </c>
      <c r="L19683">
        <v>530.89048696284522</v>
      </c>
      <c r="M19683">
        <v>15.712439232308235</v>
      </c>
      <c r="N19683">
        <v>-191.80169080858184</v>
      </c>
      <c r="O19683">
        <f t="shared" si="310"/>
        <v>21.936013279707716</v>
      </c>
      <c r="P19683" s="1">
        <v>16.545454545454547</v>
      </c>
      <c r="Q19683" t="s">
        <v>14</v>
      </c>
    </row>
    <row r="19684" spans="1:17" x14ac:dyDescent="0.2">
      <c r="A19684" t="s">
        <v>3384</v>
      </c>
      <c r="B19684" t="s">
        <v>3368</v>
      </c>
      <c r="C19684">
        <v>531</v>
      </c>
      <c r="D19684">
        <v>48.8</v>
      </c>
      <c r="E19684">
        <v>472.6</v>
      </c>
      <c r="F19684">
        <v>7.0181777106280864E+16</v>
      </c>
      <c r="G19684">
        <v>5.9119417150587745</v>
      </c>
      <c r="H19684">
        <v>11602819263624.021</v>
      </c>
      <c r="I19684">
        <v>0.41056217536892098</v>
      </c>
      <c r="J19684">
        <v>338329.8523680995</v>
      </c>
      <c r="K19684">
        <v>0.99712636240280483</v>
      </c>
      <c r="L19684">
        <v>531.07383453434909</v>
      </c>
      <c r="M19684">
        <v>16.089163459599433</v>
      </c>
      <c r="N19684">
        <v>-191.75001511380069</v>
      </c>
      <c r="O19684">
        <f t="shared" si="310"/>
        <v>21.903160971792655</v>
      </c>
      <c r="P19684" s="1">
        <v>16.545454545454547</v>
      </c>
      <c r="Q19684" t="s">
        <v>14</v>
      </c>
    </row>
    <row r="19685" spans="1:17" x14ac:dyDescent="0.2">
      <c r="A19685" t="s">
        <v>3384</v>
      </c>
      <c r="B19685" t="s">
        <v>3369</v>
      </c>
      <c r="C19685">
        <v>531</v>
      </c>
      <c r="D19685">
        <v>58.5</v>
      </c>
      <c r="E19685">
        <v>445.7</v>
      </c>
      <c r="F19685">
        <v>7.44095950042496E+16</v>
      </c>
      <c r="G19685">
        <v>5.9292583348509069</v>
      </c>
      <c r="H19685">
        <v>11787528719040.297</v>
      </c>
      <c r="I19685">
        <v>0.40712629413848112</v>
      </c>
      <c r="J19685">
        <v>342478.45434983465</v>
      </c>
      <c r="K19685">
        <v>0.99928388271328628</v>
      </c>
      <c r="L19685">
        <v>531.16454982641483</v>
      </c>
      <c r="M19685">
        <v>16.510527311100532</v>
      </c>
      <c r="N19685">
        <v>-191.71965847414128</v>
      </c>
      <c r="O19685">
        <f t="shared" si="310"/>
        <v>21.883862040688182</v>
      </c>
      <c r="P19685" s="1">
        <v>15.363636363636363</v>
      </c>
      <c r="Q19685" t="s">
        <v>14</v>
      </c>
    </row>
    <row r="19686" spans="1:17" x14ac:dyDescent="0.2">
      <c r="A19686" t="s">
        <v>3384</v>
      </c>
      <c r="B19686" t="s">
        <v>3370</v>
      </c>
      <c r="C19686">
        <v>531</v>
      </c>
      <c r="D19686">
        <v>64.400000000000006</v>
      </c>
      <c r="E19686">
        <v>457.8</v>
      </c>
      <c r="F19686">
        <v>7.863741290221832E+16</v>
      </c>
      <c r="G19686">
        <v>5.9456643252929249</v>
      </c>
      <c r="H19686">
        <v>11964728232905.428</v>
      </c>
      <c r="I19686">
        <v>0.40391144976538967</v>
      </c>
      <c r="J19686">
        <v>346443.50778478303</v>
      </c>
      <c r="K19686">
        <v>0.99969652489994532</v>
      </c>
      <c r="L19686">
        <v>531.21325931776516</v>
      </c>
      <c r="M19686">
        <v>16.511043114698772</v>
      </c>
      <c r="N19686">
        <v>-191.69950632711422</v>
      </c>
      <c r="O19686">
        <f t="shared" si="310"/>
        <v>21.871050514068436</v>
      </c>
      <c r="P19686" s="1">
        <v>15.363636363636363</v>
      </c>
      <c r="Q19686" t="s">
        <v>14</v>
      </c>
    </row>
    <row r="19687" spans="1:17" x14ac:dyDescent="0.2">
      <c r="A19687" t="s">
        <v>3384</v>
      </c>
      <c r="B19687" t="s">
        <v>1375</v>
      </c>
      <c r="C19687">
        <v>531</v>
      </c>
      <c r="D19687">
        <v>68.2</v>
      </c>
      <c r="E19687">
        <v>562.1</v>
      </c>
      <c r="F19687">
        <v>7.6100722163437072E+16</v>
      </c>
      <c r="G19687">
        <v>5.9359244473737531</v>
      </c>
      <c r="H19687">
        <v>11859268994247.906</v>
      </c>
      <c r="I19687">
        <v>0.40581533361872285</v>
      </c>
      <c r="J19687">
        <v>344085.46842879371</v>
      </c>
      <c r="K19687">
        <v>0.99982627069046315</v>
      </c>
      <c r="L19687">
        <v>531.40904687491798</v>
      </c>
      <c r="M19687">
        <v>15.404602061503468</v>
      </c>
      <c r="N19687">
        <v>-191.72718333826418</v>
      </c>
      <c r="O19687">
        <f t="shared" si="310"/>
        <v>21.88864589805539</v>
      </c>
      <c r="P19687" s="1">
        <v>15.363636363636363</v>
      </c>
      <c r="Q19687" t="s">
        <v>14</v>
      </c>
    </row>
    <row r="19688" spans="1:17" x14ac:dyDescent="0.2">
      <c r="A19688" t="s">
        <v>3384</v>
      </c>
      <c r="B19688" t="s">
        <v>1376</v>
      </c>
      <c r="C19688">
        <v>531</v>
      </c>
      <c r="D19688">
        <v>58.8</v>
      </c>
      <c r="E19688">
        <v>627.29999999999995</v>
      </c>
      <c r="F19688">
        <v>7.2718467845062096E+16</v>
      </c>
      <c r="G19688">
        <v>5.9224466370241231</v>
      </c>
      <c r="H19688">
        <v>11714588136823.98</v>
      </c>
      <c r="I19688">
        <v>0.40847256536696597</v>
      </c>
      <c r="J19688">
        <v>340842.1048845934</v>
      </c>
      <c r="K19688">
        <v>0.99931431362886747</v>
      </c>
      <c r="L19688">
        <v>531.3677423984692</v>
      </c>
      <c r="M19688">
        <v>16.098246259009976</v>
      </c>
      <c r="N19688">
        <v>-191.70751206273442</v>
      </c>
      <c r="O19688">
        <f t="shared" si="310"/>
        <v>21.876140080697297</v>
      </c>
      <c r="P19688" s="1">
        <v>15.363636363636363</v>
      </c>
      <c r="Q19688" t="s">
        <v>14</v>
      </c>
    </row>
    <row r="19689" spans="1:17" x14ac:dyDescent="0.2">
      <c r="A19689" t="s">
        <v>3384</v>
      </c>
      <c r="B19689" t="s">
        <v>1377</v>
      </c>
      <c r="C19689">
        <v>531</v>
      </c>
      <c r="D19689">
        <v>49.4</v>
      </c>
      <c r="E19689">
        <v>692.5</v>
      </c>
      <c r="F19689">
        <v>7.1872904265468352E+16</v>
      </c>
      <c r="G19689">
        <v>5.9189834512137169</v>
      </c>
      <c r="H19689">
        <v>11677652629468.4</v>
      </c>
      <c r="I19689">
        <v>0.40915950266790146</v>
      </c>
      <c r="J19689">
        <v>340012.53694546979</v>
      </c>
      <c r="K19689">
        <v>0.99736074800175789</v>
      </c>
      <c r="L19689">
        <v>531.25644594473272</v>
      </c>
      <c r="M19689">
        <v>16.329555538872114</v>
      </c>
      <c r="N19689">
        <v>-191.73338323266594</v>
      </c>
      <c r="O19689">
        <f t="shared" si="310"/>
        <v>21.892587419128112</v>
      </c>
      <c r="P19689" s="1">
        <v>15.363636363636363</v>
      </c>
      <c r="Q19689" t="s">
        <v>14</v>
      </c>
    </row>
    <row r="19690" spans="1:17" x14ac:dyDescent="0.2">
      <c r="A19690" t="s">
        <v>3384</v>
      </c>
      <c r="B19690" t="s">
        <v>1378</v>
      </c>
      <c r="C19690">
        <v>531</v>
      </c>
      <c r="D19690">
        <v>45.1</v>
      </c>
      <c r="E19690">
        <v>756.9</v>
      </c>
      <c r="F19690">
        <v>7.364675128351912E+16</v>
      </c>
      <c r="G19690">
        <v>5.9261951318012551</v>
      </c>
      <c r="H19690">
        <v>11754777695055.154</v>
      </c>
      <c r="I19690">
        <v>0.40772910130167667</v>
      </c>
      <c r="J19690">
        <v>341743.90456516983</v>
      </c>
      <c r="K19690">
        <v>0.99515707388678742</v>
      </c>
      <c r="L19690">
        <v>531.07542525373867</v>
      </c>
      <c r="M19690">
        <v>15.338792705169681</v>
      </c>
      <c r="N19690">
        <v>-191.79343574104979</v>
      </c>
      <c r="O19690">
        <f t="shared" si="310"/>
        <v>21.930765202800938</v>
      </c>
      <c r="P19690" s="1">
        <v>70.909090909090907</v>
      </c>
      <c r="Q19690" t="s">
        <v>2969</v>
      </c>
    </row>
    <row r="19691" spans="1:17" x14ac:dyDescent="0.2">
      <c r="A19691" t="s">
        <v>3384</v>
      </c>
      <c r="B19691" t="s">
        <v>1379</v>
      </c>
      <c r="C19691">
        <v>531</v>
      </c>
      <c r="D19691">
        <v>40.799999999999997</v>
      </c>
      <c r="E19691">
        <v>821.3</v>
      </c>
      <c r="F19691">
        <v>6.9210200001379416E+16</v>
      </c>
      <c r="G19691">
        <v>5.9077860981074499</v>
      </c>
      <c r="H19691">
        <v>11559229275961.002</v>
      </c>
      <c r="I19691">
        <v>0.41138603127661388</v>
      </c>
      <c r="J19691">
        <v>337347.9905933697</v>
      </c>
      <c r="K19691">
        <v>0.99117303610171237</v>
      </c>
      <c r="L19691">
        <v>530.84858519269903</v>
      </c>
      <c r="M19691">
        <v>14.789414267718632</v>
      </c>
      <c r="N19691">
        <v>-191.88711493954096</v>
      </c>
      <c r="O19691">
        <f t="shared" si="310"/>
        <v>21.990320819558523</v>
      </c>
      <c r="P19691" s="1">
        <v>76.818181818181813</v>
      </c>
      <c r="Q19691" t="s">
        <v>2969</v>
      </c>
    </row>
    <row r="19692" spans="1:17" x14ac:dyDescent="0.2">
      <c r="A19692" t="s">
        <v>3384</v>
      </c>
      <c r="B19692" t="s">
        <v>1380</v>
      </c>
      <c r="C19692">
        <v>531</v>
      </c>
      <c r="D19692">
        <v>40</v>
      </c>
      <c r="E19692">
        <v>766.2</v>
      </c>
      <c r="F19692">
        <v>6.4773648719239704E+16</v>
      </c>
      <c r="G19692">
        <v>5.8881060975892403</v>
      </c>
      <c r="H19692">
        <v>11354303729718.947</v>
      </c>
      <c r="I19692">
        <v>0.41532800408802689</v>
      </c>
      <c r="J19692">
        <v>332720.26110020297</v>
      </c>
      <c r="K19692">
        <v>0.99013790819454306</v>
      </c>
      <c r="L19692">
        <v>530.67353745263335</v>
      </c>
      <c r="M19692">
        <v>16.308573886093789</v>
      </c>
      <c r="N19692">
        <v>-191.99117435564088</v>
      </c>
      <c r="O19692">
        <f t="shared" si="310"/>
        <v>22.056475556203161</v>
      </c>
      <c r="P19692" s="1">
        <v>88.63636363636364</v>
      </c>
      <c r="Q19692" t="s">
        <v>2969</v>
      </c>
    </row>
    <row r="19693" spans="1:17" x14ac:dyDescent="0.2">
      <c r="A19693" t="s">
        <v>3384</v>
      </c>
      <c r="B19693" t="s">
        <v>1381</v>
      </c>
      <c r="C19693">
        <v>530</v>
      </c>
      <c r="D19693">
        <v>39.1</v>
      </c>
      <c r="E19693">
        <v>711.1</v>
      </c>
      <c r="F19693">
        <v>6.2999028206383824E+16</v>
      </c>
      <c r="G19693">
        <v>5.8797862085517165</v>
      </c>
      <c r="H19693">
        <v>11269459559121.129</v>
      </c>
      <c r="I19693">
        <v>0.41699418948014755</v>
      </c>
      <c r="J19693">
        <v>330797.16884180473</v>
      </c>
      <c r="K19693">
        <v>0.98883108927391983</v>
      </c>
      <c r="L19693">
        <v>530.61918011746457</v>
      </c>
      <c r="M19693">
        <v>17.374752852087312</v>
      </c>
      <c r="N19693">
        <v>-192.06098795093646</v>
      </c>
      <c r="O19693">
        <f t="shared" si="310"/>
        <v>22.100858853593184</v>
      </c>
      <c r="P19693" s="1">
        <v>82.72727272727272</v>
      </c>
      <c r="Q19693" t="s">
        <v>2969</v>
      </c>
    </row>
    <row r="19694" spans="1:17" x14ac:dyDescent="0.2">
      <c r="A19694" t="s">
        <v>3384</v>
      </c>
      <c r="B19694" t="s">
        <v>3371</v>
      </c>
      <c r="C19694">
        <v>530</v>
      </c>
      <c r="D19694">
        <v>39.700000000000003</v>
      </c>
      <c r="E19694">
        <v>754</v>
      </c>
      <c r="F19694">
        <v>7.364675128351912E+16</v>
      </c>
      <c r="G19694">
        <v>5.925983831959134</v>
      </c>
      <c r="H19694">
        <v>11754777694956.172</v>
      </c>
      <c r="I19694">
        <v>0.40772910130167667</v>
      </c>
      <c r="J19694">
        <v>341741.08282966848</v>
      </c>
      <c r="K19694">
        <v>0.98971985916472338</v>
      </c>
      <c r="L19694">
        <v>530.50434437206741</v>
      </c>
      <c r="M19694">
        <v>17.852797101048658</v>
      </c>
      <c r="N19694">
        <v>-192.11564113804798</v>
      </c>
      <c r="O19694">
        <f t="shared" si="310"/>
        <v>22.135604072581156</v>
      </c>
      <c r="P19694" s="1">
        <v>95.72727272727272</v>
      </c>
      <c r="Q19694" t="s">
        <v>2969</v>
      </c>
    </row>
    <row r="19695" spans="1:17" x14ac:dyDescent="0.2">
      <c r="A19695" t="s">
        <v>3384</v>
      </c>
      <c r="B19695" t="s">
        <v>3372</v>
      </c>
      <c r="C19695">
        <v>530</v>
      </c>
      <c r="D19695">
        <v>40.299999999999997</v>
      </c>
      <c r="E19695">
        <v>796.8</v>
      </c>
      <c r="F19695">
        <v>7.8970612822086768E+16</v>
      </c>
      <c r="G19695">
        <v>5.9467003869662127</v>
      </c>
      <c r="H19695">
        <v>11978395186644.934</v>
      </c>
      <c r="I19695">
        <v>0.4036667132645208</v>
      </c>
      <c r="J19695">
        <v>346745.75504044624</v>
      </c>
      <c r="K19695">
        <v>0.99053930425629111</v>
      </c>
      <c r="L19695">
        <v>530.53458775783645</v>
      </c>
      <c r="M19695">
        <v>17.947334246437272</v>
      </c>
      <c r="N19695">
        <v>-192.148079026717</v>
      </c>
      <c r="O19695">
        <f t="shared" si="310"/>
        <v>22.156226137000072</v>
      </c>
      <c r="P19695" s="1">
        <v>74.454545454545453</v>
      </c>
      <c r="Q19695" t="s">
        <v>2969</v>
      </c>
    </row>
    <row r="19696" spans="1:17" x14ac:dyDescent="0.2">
      <c r="A19696" t="s">
        <v>3384</v>
      </c>
      <c r="B19696" t="s">
        <v>3373</v>
      </c>
      <c r="C19696">
        <v>530</v>
      </c>
      <c r="D19696">
        <v>39.700000000000003</v>
      </c>
      <c r="E19696">
        <v>754</v>
      </c>
      <c r="F19696">
        <v>8.474248667659496E+16</v>
      </c>
      <c r="G19696">
        <v>5.9677118170968937</v>
      </c>
      <c r="H19696">
        <v>12208723972351.217</v>
      </c>
      <c r="I19696">
        <v>0.39960934380774188</v>
      </c>
      <c r="J19696">
        <v>351876.88002569973</v>
      </c>
      <c r="K19696">
        <v>0.98971985916472338</v>
      </c>
      <c r="L19696">
        <v>530.51881116734683</v>
      </c>
      <c r="M19696">
        <v>17.938049552241957</v>
      </c>
      <c r="N19696">
        <v>-192.13866911442094</v>
      </c>
      <c r="O19696">
        <f t="shared" si="310"/>
        <v>22.150243879044698</v>
      </c>
      <c r="P19696" s="1">
        <v>78</v>
      </c>
      <c r="Q19696" t="s">
        <v>2969</v>
      </c>
    </row>
    <row r="19697" spans="1:17" x14ac:dyDescent="0.2">
      <c r="A19697" t="s">
        <v>3384</v>
      </c>
      <c r="B19697" t="s">
        <v>3374</v>
      </c>
      <c r="C19697">
        <v>530</v>
      </c>
      <c r="D19697">
        <v>39.1</v>
      </c>
      <c r="E19697">
        <v>711.1</v>
      </c>
      <c r="F19697">
        <v>8.101754220729408E+16</v>
      </c>
      <c r="G19697">
        <v>5.9540427811383703</v>
      </c>
      <c r="H19697">
        <v>12061443786806.508</v>
      </c>
      <c r="I19697">
        <v>0.40218925141782746</v>
      </c>
      <c r="J19697">
        <v>348594.95614413975</v>
      </c>
      <c r="K19697">
        <v>0.98883108927391983</v>
      </c>
      <c r="L19697">
        <v>530.52970141069693</v>
      </c>
      <c r="M19697">
        <v>17.736064015300553</v>
      </c>
      <c r="N19697">
        <v>-192.09816895231086</v>
      </c>
      <c r="O19697">
        <f t="shared" si="310"/>
        <v>22.124496304640815</v>
      </c>
      <c r="P19697" s="1">
        <v>91</v>
      </c>
      <c r="Q19697" t="s">
        <v>2969</v>
      </c>
    </row>
    <row r="19698" spans="1:17" x14ac:dyDescent="0.2">
      <c r="A19698" t="s">
        <v>3384</v>
      </c>
      <c r="B19698" t="s">
        <v>3375</v>
      </c>
      <c r="C19698">
        <v>531</v>
      </c>
      <c r="D19698">
        <v>40</v>
      </c>
      <c r="E19698">
        <v>766.2</v>
      </c>
      <c r="F19698">
        <v>8.101754220729408E+16</v>
      </c>
      <c r="G19698">
        <v>5.9536378190859658</v>
      </c>
      <c r="H19698">
        <v>12061443784192.729</v>
      </c>
      <c r="I19698">
        <v>0.40218925141782746</v>
      </c>
      <c r="J19698">
        <v>348589.50126595621</v>
      </c>
      <c r="K19698">
        <v>0.99013790819454306</v>
      </c>
      <c r="L19698">
        <v>530.54448160779532</v>
      </c>
      <c r="M19698">
        <v>17.213333676997383</v>
      </c>
      <c r="N19698">
        <v>-192.04437026554871</v>
      </c>
      <c r="O19698">
        <f t="shared" si="310"/>
        <v>22.0902943257333</v>
      </c>
      <c r="P19698" s="1">
        <v>88.63636363636364</v>
      </c>
      <c r="Q19698" t="s">
        <v>2969</v>
      </c>
    </row>
    <row r="19699" spans="1:17" x14ac:dyDescent="0.2">
      <c r="A19699" t="s">
        <v>3384</v>
      </c>
      <c r="B19699" t="s">
        <v>3376</v>
      </c>
      <c r="C19699">
        <v>531</v>
      </c>
      <c r="D19699">
        <v>40.799999999999997</v>
      </c>
      <c r="E19699">
        <v>821.3</v>
      </c>
      <c r="F19699">
        <v>8.101754220729408E+16</v>
      </c>
      <c r="G19699">
        <v>5.9528999301168355</v>
      </c>
      <c r="H19699">
        <v>12061443772478.58</v>
      </c>
      <c r="I19699">
        <v>0.40218925141782746</v>
      </c>
      <c r="J19699">
        <v>348579.56070208293</v>
      </c>
      <c r="K19699">
        <v>0.99117303610171237</v>
      </c>
      <c r="L19699">
        <v>530.70348357290732</v>
      </c>
      <c r="M19699">
        <v>15.792963595440744</v>
      </c>
      <c r="N19699">
        <v>-191.95736260707346</v>
      </c>
      <c r="O19699">
        <f t="shared" ref="O19699:O19762" si="311">(-N19699-(5*31.4594))/(5*31.4594)*100</f>
        <v>22.034980074046846</v>
      </c>
      <c r="P19699" s="1">
        <v>53.18181818181818</v>
      </c>
      <c r="Q19699" t="s">
        <v>14</v>
      </c>
    </row>
    <row r="19700" spans="1:17" x14ac:dyDescent="0.2">
      <c r="A19700" t="s">
        <v>3384</v>
      </c>
      <c r="B19700" t="s">
        <v>3377</v>
      </c>
      <c r="C19700">
        <v>531</v>
      </c>
      <c r="D19700">
        <v>45.1</v>
      </c>
      <c r="E19700">
        <v>756.9</v>
      </c>
      <c r="F19700">
        <v>7.1705181034041896E+16</v>
      </c>
      <c r="G19700">
        <v>5.9163075023576122</v>
      </c>
      <c r="H19700">
        <v>11670288540608.412</v>
      </c>
      <c r="I19700">
        <v>0.40929688463859265</v>
      </c>
      <c r="J19700">
        <v>339820.62319895095</v>
      </c>
      <c r="K19700">
        <v>0.99515707388678742</v>
      </c>
      <c r="L19700">
        <v>530.88515828474135</v>
      </c>
      <c r="M19700">
        <v>14.696567792162249</v>
      </c>
      <c r="N19700">
        <v>-191.86948356631058</v>
      </c>
      <c r="O19700">
        <f t="shared" si="311"/>
        <v>21.979111849755927</v>
      </c>
      <c r="P19700" s="1">
        <v>47.272727272727273</v>
      </c>
      <c r="Q19700" t="s">
        <v>14</v>
      </c>
    </row>
    <row r="19701" spans="1:17" x14ac:dyDescent="0.2">
      <c r="A19701" t="s">
        <v>3384</v>
      </c>
      <c r="B19701" t="s">
        <v>3378</v>
      </c>
      <c r="C19701">
        <v>531</v>
      </c>
      <c r="D19701">
        <v>49.4</v>
      </c>
      <c r="E19701">
        <v>692.5</v>
      </c>
      <c r="F19701">
        <v>6.5489883615409872E+16</v>
      </c>
      <c r="G19701">
        <v>5.8885753812431139</v>
      </c>
      <c r="H19701">
        <v>11388066288257.137</v>
      </c>
      <c r="I19701">
        <v>0.4146705980200262</v>
      </c>
      <c r="J19701">
        <v>333447.18332886638</v>
      </c>
      <c r="K19701">
        <v>0.99736074800175789</v>
      </c>
      <c r="L19701">
        <v>530.99808092882483</v>
      </c>
      <c r="M19701">
        <v>15.487208687907376</v>
      </c>
      <c r="N19701">
        <v>-191.80277066630131</v>
      </c>
      <c r="O19701">
        <f t="shared" si="311"/>
        <v>21.936699788490127</v>
      </c>
      <c r="P19701" s="1">
        <v>14.181818181818182</v>
      </c>
      <c r="Q19701" t="s">
        <v>14</v>
      </c>
    </row>
    <row r="19702" spans="1:17" x14ac:dyDescent="0.2">
      <c r="A19702" t="s">
        <v>3384</v>
      </c>
      <c r="B19702" t="s">
        <v>3379</v>
      </c>
      <c r="C19702">
        <v>531</v>
      </c>
      <c r="D19702">
        <v>58.8</v>
      </c>
      <c r="E19702">
        <v>627.29999999999995</v>
      </c>
      <c r="F19702">
        <v>6.2557500766958688E+16</v>
      </c>
      <c r="G19702">
        <v>5.8751031707208652</v>
      </c>
      <c r="H19702">
        <v>11248079641619.27</v>
      </c>
      <c r="I19702">
        <v>0.41741727951378732</v>
      </c>
      <c r="J19702">
        <v>330278.07306744234</v>
      </c>
      <c r="K19702">
        <v>0.99931431362886747</v>
      </c>
      <c r="L19702">
        <v>531.161321631384</v>
      </c>
      <c r="M19702">
        <v>15.824996181636255</v>
      </c>
      <c r="N19702">
        <v>-191.75302268959919</v>
      </c>
      <c r="O19702">
        <f t="shared" si="311"/>
        <v>21.905073008130604</v>
      </c>
      <c r="P19702" s="1">
        <v>14.181818181818182</v>
      </c>
      <c r="Q19702" t="s">
        <v>14</v>
      </c>
    </row>
    <row r="19703" spans="1:17" x14ac:dyDescent="0.2">
      <c r="A19703" t="s">
        <v>3384</v>
      </c>
      <c r="B19703" t="s">
        <v>3380</v>
      </c>
      <c r="C19703">
        <v>531</v>
      </c>
      <c r="D19703">
        <v>68.2</v>
      </c>
      <c r="E19703">
        <v>562.1</v>
      </c>
      <c r="F19703">
        <v>5.9625117918507488E+16</v>
      </c>
      <c r="G19703">
        <v>5.8603673945495229</v>
      </c>
      <c r="H19703">
        <v>11103217406306.896</v>
      </c>
      <c r="I19703">
        <v>0.42031890761155732</v>
      </c>
      <c r="J19703">
        <v>326979.91572811583</v>
      </c>
      <c r="K19703">
        <v>0.99982627069046315</v>
      </c>
      <c r="L19703">
        <v>531.23608470372722</v>
      </c>
      <c r="M19703">
        <v>16.264385123703544</v>
      </c>
      <c r="N19703">
        <v>-191.72553041298343</v>
      </c>
      <c r="O19703">
        <f t="shared" si="311"/>
        <v>21.88759506728255</v>
      </c>
      <c r="P19703" s="1">
        <v>14.181818181818182</v>
      </c>
      <c r="Q19703" t="s">
        <v>14</v>
      </c>
    </row>
    <row r="19704" spans="1:17" x14ac:dyDescent="0.2">
      <c r="A19704" t="s">
        <v>3385</v>
      </c>
      <c r="B19704" t="s">
        <v>21</v>
      </c>
      <c r="C19704">
        <v>557</v>
      </c>
      <c r="D19704">
        <v>69.5</v>
      </c>
      <c r="E19704">
        <v>1457.2</v>
      </c>
      <c r="F19704">
        <v>5.6692735070056304E+16</v>
      </c>
      <c r="G19704">
        <v>5.8456088430144009</v>
      </c>
      <c r="H19704">
        <v>10953056965838.102</v>
      </c>
      <c r="I19704">
        <v>0.42339254990214958</v>
      </c>
      <c r="J19704">
        <v>323558.93889971357</v>
      </c>
      <c r="K19704">
        <v>0.99985657016884188</v>
      </c>
      <c r="L19704">
        <v>557.24927682837063</v>
      </c>
      <c r="M19704">
        <v>15.045496983680399</v>
      </c>
      <c r="N19704">
        <v>-379.353185102265</v>
      </c>
      <c r="O19704">
        <f t="shared" ref="O19704:O19767" si="312">(-N19704-(10*31.4594))/(10*31.4594)*100</f>
        <v>20.585003242994148</v>
      </c>
      <c r="P19704" s="1">
        <v>218.63636363636363</v>
      </c>
      <c r="Q19704" t="s">
        <v>2969</v>
      </c>
    </row>
    <row r="19705" spans="1:17" x14ac:dyDescent="0.2">
      <c r="A19705" t="s">
        <v>3385</v>
      </c>
      <c r="B19705" t="s">
        <v>22</v>
      </c>
      <c r="C19705">
        <v>557</v>
      </c>
      <c r="D19705">
        <v>61.5</v>
      </c>
      <c r="E19705">
        <v>1500.4</v>
      </c>
      <c r="F19705">
        <v>5.2782891272121392E+16</v>
      </c>
      <c r="G19705">
        <v>5.8247600534282311</v>
      </c>
      <c r="H19705">
        <v>10743755176754.865</v>
      </c>
      <c r="I19705">
        <v>0.42779331820966238</v>
      </c>
      <c r="J19705">
        <v>318771.40904875816</v>
      </c>
      <c r="K19705">
        <v>0.99953665284440729</v>
      </c>
      <c r="L19705">
        <v>557.12637250170712</v>
      </c>
      <c r="M19705">
        <v>15.189328154566269</v>
      </c>
      <c r="N19705">
        <v>-379.6798455293266</v>
      </c>
      <c r="O19705">
        <f t="shared" si="312"/>
        <v>20.688838798364433</v>
      </c>
      <c r="P19705" s="1">
        <v>82.72727272727272</v>
      </c>
      <c r="Q19705" t="s">
        <v>2969</v>
      </c>
    </row>
    <row r="19706" spans="1:17" x14ac:dyDescent="0.2">
      <c r="A19706" t="s">
        <v>3385</v>
      </c>
      <c r="B19706" t="s">
        <v>23</v>
      </c>
      <c r="C19706">
        <v>556</v>
      </c>
      <c r="D19706">
        <v>53.4</v>
      </c>
      <c r="E19706">
        <v>1543.6</v>
      </c>
      <c r="F19706">
        <v>5.767019601954004E+16</v>
      </c>
      <c r="G19706">
        <v>5.8506073474156794</v>
      </c>
      <c r="H19706">
        <v>11003727612638.652</v>
      </c>
      <c r="I19706">
        <v>0.42234772384960673</v>
      </c>
      <c r="J19706">
        <v>324714.59761240357</v>
      </c>
      <c r="K19706">
        <v>0.99850776973798649</v>
      </c>
      <c r="L19706">
        <v>556.68771321624502</v>
      </c>
      <c r="M19706">
        <v>15.58857637773918</v>
      </c>
      <c r="N19706">
        <v>-379.74459278992714</v>
      </c>
      <c r="O19706">
        <f t="shared" si="312"/>
        <v>20.709420011165864</v>
      </c>
      <c r="P19706" s="1">
        <v>70.909090909090907</v>
      </c>
      <c r="Q19706" t="s">
        <v>2969</v>
      </c>
    </row>
    <row r="19707" spans="1:17" x14ac:dyDescent="0.2">
      <c r="A19707" t="s">
        <v>3385</v>
      </c>
      <c r="B19707" t="s">
        <v>24</v>
      </c>
      <c r="C19707">
        <v>555</v>
      </c>
      <c r="D19707">
        <v>47.1</v>
      </c>
      <c r="E19707">
        <v>1576.1</v>
      </c>
      <c r="F19707">
        <v>6.2557500766958688E+16</v>
      </c>
      <c r="G19707">
        <v>5.8744518755476358</v>
      </c>
      <c r="H19707">
        <v>11248079600736.4</v>
      </c>
      <c r="I19707">
        <v>0.41741727951378732</v>
      </c>
      <c r="J19707">
        <v>330269.49730908527</v>
      </c>
      <c r="K19707">
        <v>0.99634541164177692</v>
      </c>
      <c r="L19707">
        <v>555.73359660078745</v>
      </c>
      <c r="M19707">
        <v>14.637418329914686</v>
      </c>
      <c r="N19707">
        <v>-379.86266368120579</v>
      </c>
      <c r="O19707">
        <f t="shared" si="312"/>
        <v>20.746951207335741</v>
      </c>
      <c r="P19707" s="1">
        <v>82.72727272727272</v>
      </c>
      <c r="Q19707" t="s">
        <v>2969</v>
      </c>
    </row>
    <row r="19708" spans="1:17" x14ac:dyDescent="0.2">
      <c r="A19708" t="s">
        <v>3385</v>
      </c>
      <c r="B19708" t="s">
        <v>25</v>
      </c>
      <c r="C19708">
        <v>554</v>
      </c>
      <c r="D19708">
        <v>40.700000000000003</v>
      </c>
      <c r="E19708">
        <v>1608.6</v>
      </c>
      <c r="F19708">
        <v>6.1580039817474952E+16</v>
      </c>
      <c r="G19708">
        <v>5.8704788305059532</v>
      </c>
      <c r="H19708">
        <v>11200353711380.762</v>
      </c>
      <c r="I19708">
        <v>0.41836648294673945</v>
      </c>
      <c r="J19708">
        <v>329195.42559141869</v>
      </c>
      <c r="K19708">
        <v>0.99104970834196682</v>
      </c>
      <c r="L19708">
        <v>554.72070275424483</v>
      </c>
      <c r="M19708">
        <v>14.291056707235496</v>
      </c>
      <c r="N19708">
        <v>-380.04424246513724</v>
      </c>
      <c r="O19708">
        <f t="shared" si="312"/>
        <v>20.804669658396936</v>
      </c>
      <c r="P19708" s="1">
        <v>70.909090909090907</v>
      </c>
      <c r="Q19708" t="s">
        <v>2969</v>
      </c>
    </row>
    <row r="19709" spans="1:17" x14ac:dyDescent="0.2">
      <c r="A19709" t="s">
        <v>3385</v>
      </c>
      <c r="B19709" t="s">
        <v>26</v>
      </c>
      <c r="C19709">
        <v>554</v>
      </c>
      <c r="D19709">
        <v>40</v>
      </c>
      <c r="E19709">
        <v>1627.2</v>
      </c>
      <c r="F19709">
        <v>5.9625117918507488E+16</v>
      </c>
      <c r="G19709">
        <v>5.861017128189066</v>
      </c>
      <c r="H19709">
        <v>11103217446663.242</v>
      </c>
      <c r="I19709">
        <v>0.42031890761155732</v>
      </c>
      <c r="J19709">
        <v>326988.433619736</v>
      </c>
      <c r="K19709">
        <v>0.99013790819454306</v>
      </c>
      <c r="L19709">
        <v>554.03770998395782</v>
      </c>
      <c r="M19709">
        <v>16.132237100926101</v>
      </c>
      <c r="N19709">
        <v>-380.25327639845523</v>
      </c>
      <c r="O19709">
        <f t="shared" si="312"/>
        <v>20.871115278249182</v>
      </c>
      <c r="P19709" s="1">
        <v>254.09090909090909</v>
      </c>
      <c r="Q19709" t="s">
        <v>2969</v>
      </c>
    </row>
    <row r="19710" spans="1:17" x14ac:dyDescent="0.2">
      <c r="A19710" t="s">
        <v>3385</v>
      </c>
      <c r="B19710" t="s">
        <v>27</v>
      </c>
      <c r="C19710">
        <v>553</v>
      </c>
      <c r="D19710">
        <v>39.200000000000003</v>
      </c>
      <c r="E19710">
        <v>1645.8</v>
      </c>
      <c r="F19710">
        <v>7.037718836282852E+16</v>
      </c>
      <c r="G19710">
        <v>5.9107801656242396</v>
      </c>
      <c r="H19710">
        <v>11611533120633.799</v>
      </c>
      <c r="I19710">
        <v>0.41039808607526995</v>
      </c>
      <c r="J19710">
        <v>338499.54292532301</v>
      </c>
      <c r="K19710">
        <v>0.98898426801176831</v>
      </c>
      <c r="L19710">
        <v>553.59666838227736</v>
      </c>
      <c r="M19710">
        <v>17.294129884949161</v>
      </c>
      <c r="N19710">
        <v>-380.39620034765471</v>
      </c>
      <c r="O19710">
        <f t="shared" si="312"/>
        <v>20.916546516352732</v>
      </c>
      <c r="P19710" s="1">
        <v>360.45454545454544</v>
      </c>
      <c r="Q19710" t="s">
        <v>2969</v>
      </c>
    </row>
    <row r="19711" spans="1:17" x14ac:dyDescent="0.2">
      <c r="A19711" t="s">
        <v>3385</v>
      </c>
      <c r="B19711" t="s">
        <v>28</v>
      </c>
      <c r="C19711">
        <v>553</v>
      </c>
      <c r="D19711">
        <v>39</v>
      </c>
      <c r="E19711">
        <v>1598.4</v>
      </c>
      <c r="F19711">
        <v>8.41411389234232E+16</v>
      </c>
      <c r="G19711">
        <v>5.9644674852336781</v>
      </c>
      <c r="H19711">
        <v>12185271603032.486</v>
      </c>
      <c r="I19711">
        <v>0.40001676470227093</v>
      </c>
      <c r="J19711">
        <v>351340.37353513367</v>
      </c>
      <c r="K19711">
        <v>0.98867582772755869</v>
      </c>
      <c r="L19711">
        <v>553.5159057346367</v>
      </c>
      <c r="M19711">
        <v>17.787643595770952</v>
      </c>
      <c r="N19711">
        <v>-380.50700048667341</v>
      </c>
      <c r="O19711">
        <f t="shared" si="312"/>
        <v>20.951766558381092</v>
      </c>
      <c r="P19711" s="1">
        <v>100.45454545454545</v>
      </c>
      <c r="Q19711" t="s">
        <v>2969</v>
      </c>
    </row>
    <row r="19712" spans="1:17" x14ac:dyDescent="0.2">
      <c r="A19712" t="s">
        <v>3385</v>
      </c>
      <c r="B19712" t="s">
        <v>29</v>
      </c>
      <c r="C19712">
        <v>553</v>
      </c>
      <c r="D19712">
        <v>38.799999999999997</v>
      </c>
      <c r="E19712">
        <v>1550.9</v>
      </c>
      <c r="F19712">
        <v>9.440225342627968E+16</v>
      </c>
      <c r="G19712">
        <v>5.9997356501898071</v>
      </c>
      <c r="H19712">
        <v>12569794782771.979</v>
      </c>
      <c r="I19712">
        <v>0.39349315678919844</v>
      </c>
      <c r="J19712">
        <v>359869.7207088141</v>
      </c>
      <c r="K19712">
        <v>0.98835894573256156</v>
      </c>
      <c r="L19712">
        <v>553.55058856297183</v>
      </c>
      <c r="M19712">
        <v>17.943878296664916</v>
      </c>
      <c r="N19712">
        <v>-380.57174564392932</v>
      </c>
      <c r="O19712">
        <f t="shared" si="312"/>
        <v>20.972347102592334</v>
      </c>
      <c r="P19712" s="1">
        <v>106.36363636363636</v>
      </c>
      <c r="Q19712" t="s">
        <v>2969</v>
      </c>
    </row>
    <row r="19713" spans="1:17" x14ac:dyDescent="0.2">
      <c r="A19713" t="s">
        <v>3385</v>
      </c>
      <c r="B19713" t="s">
        <v>30</v>
      </c>
      <c r="C19713">
        <v>553</v>
      </c>
      <c r="D19713">
        <v>39</v>
      </c>
      <c r="E19713">
        <v>1598.4</v>
      </c>
      <c r="F19713">
        <v>1.0466336792913618E+17</v>
      </c>
      <c r="G19713">
        <v>6.031044290478917</v>
      </c>
      <c r="H19713">
        <v>12924909783282.586</v>
      </c>
      <c r="I19713">
        <v>0.38774981498721833</v>
      </c>
      <c r="J19713">
        <v>367683.75567219505</v>
      </c>
      <c r="K19713">
        <v>0.98867582772755869</v>
      </c>
      <c r="L19713">
        <v>553.48858200116831</v>
      </c>
      <c r="M19713">
        <v>17.888207197695714</v>
      </c>
      <c r="N19713">
        <v>-380.55369765138573</v>
      </c>
      <c r="O19713">
        <f t="shared" si="312"/>
        <v>20.966610186903036</v>
      </c>
      <c r="P19713" s="1">
        <v>82.72727272727272</v>
      </c>
      <c r="Q19713" t="s">
        <v>2969</v>
      </c>
    </row>
    <row r="19714" spans="1:17" x14ac:dyDescent="0.2">
      <c r="A19714" t="s">
        <v>3385</v>
      </c>
      <c r="B19714" t="s">
        <v>31</v>
      </c>
      <c r="C19714">
        <v>553</v>
      </c>
      <c r="D19714">
        <v>39.200000000000003</v>
      </c>
      <c r="E19714">
        <v>1645.8</v>
      </c>
      <c r="F19714">
        <v>1.0774170227999312E+17</v>
      </c>
      <c r="G19714">
        <v>6.039915514952801</v>
      </c>
      <c r="H19714">
        <v>13026465234401.035</v>
      </c>
      <c r="I19714">
        <v>0.38615416419505094</v>
      </c>
      <c r="J19714">
        <v>369909.40031806804</v>
      </c>
      <c r="K19714">
        <v>0.98898426801176831</v>
      </c>
      <c r="L19714">
        <v>553.53888767499632</v>
      </c>
      <c r="M19714">
        <v>17.732725613500978</v>
      </c>
      <c r="N19714">
        <v>-380.47667242934875</v>
      </c>
      <c r="O19714">
        <f t="shared" si="312"/>
        <v>20.942126178296078</v>
      </c>
      <c r="P19714" s="1">
        <v>88.63636363636364</v>
      </c>
      <c r="Q19714" t="s">
        <v>2969</v>
      </c>
    </row>
    <row r="19715" spans="1:17" x14ac:dyDescent="0.2">
      <c r="A19715" t="s">
        <v>3385</v>
      </c>
      <c r="B19715" t="s">
        <v>32</v>
      </c>
      <c r="C19715">
        <v>554</v>
      </c>
      <c r="D19715">
        <v>40</v>
      </c>
      <c r="E19715">
        <v>1627.2</v>
      </c>
      <c r="F19715">
        <v>1.1082003663085008E+17</v>
      </c>
      <c r="G19715">
        <v>6.0484846243881423</v>
      </c>
      <c r="H19715">
        <v>13125924080050.309</v>
      </c>
      <c r="I19715">
        <v>0.38461088183926884</v>
      </c>
      <c r="J19715">
        <v>372084.11840032309</v>
      </c>
      <c r="K19715">
        <v>0.99013790819454306</v>
      </c>
      <c r="L19715">
        <v>553.64653826263009</v>
      </c>
      <c r="M19715">
        <v>17.15422208443141</v>
      </c>
      <c r="N19715">
        <v>-380.36338553390254</v>
      </c>
      <c r="O19715">
        <f t="shared" si="312"/>
        <v>20.906115670960844</v>
      </c>
      <c r="P19715" s="1">
        <v>159.54545454545456</v>
      </c>
      <c r="Q19715" t="s">
        <v>2969</v>
      </c>
    </row>
    <row r="19716" spans="1:17" x14ac:dyDescent="0.2">
      <c r="A19716" t="s">
        <v>3385</v>
      </c>
      <c r="B19716" t="s">
        <v>33</v>
      </c>
      <c r="C19716">
        <v>554</v>
      </c>
      <c r="D19716">
        <v>40.700000000000003</v>
      </c>
      <c r="E19716">
        <v>1608.6</v>
      </c>
      <c r="F19716">
        <v>1.0774170227999312E+17</v>
      </c>
      <c r="G19716">
        <v>6.03999602647208</v>
      </c>
      <c r="H19716">
        <v>13026465234415.613</v>
      </c>
      <c r="I19716">
        <v>0.38615416419505094</v>
      </c>
      <c r="J19716">
        <v>369910.51228858321</v>
      </c>
      <c r="K19716">
        <v>0.99104970834196682</v>
      </c>
      <c r="L19716">
        <v>554.15416380438921</v>
      </c>
      <c r="M19716">
        <v>15.695848248960328</v>
      </c>
      <c r="N19716">
        <v>-380.18828386180718</v>
      </c>
      <c r="O19716">
        <f t="shared" si="312"/>
        <v>20.850456099546459</v>
      </c>
      <c r="P19716" s="1">
        <v>100.45454545454545</v>
      </c>
      <c r="Q19716" t="s">
        <v>2969</v>
      </c>
    </row>
    <row r="19717" spans="1:17" x14ac:dyDescent="0.2">
      <c r="A19717" t="s">
        <v>3385</v>
      </c>
      <c r="B19717" t="s">
        <v>34</v>
      </c>
      <c r="C19717">
        <v>555</v>
      </c>
      <c r="D19717">
        <v>47.1</v>
      </c>
      <c r="E19717">
        <v>1576.1</v>
      </c>
      <c r="F19717">
        <v>1.0363725647885053E+17</v>
      </c>
      <c r="G19717">
        <v>6.028286958109387</v>
      </c>
      <c r="H19717">
        <v>12890573661217.297</v>
      </c>
      <c r="I19717">
        <v>0.38829391512225769</v>
      </c>
      <c r="J19717">
        <v>366933.8081577915</v>
      </c>
      <c r="K19717">
        <v>0.99634541164177692</v>
      </c>
      <c r="L19717">
        <v>554.86356553660676</v>
      </c>
      <c r="M19717">
        <v>14.058239124378854</v>
      </c>
      <c r="N19717">
        <v>-380.00675988814231</v>
      </c>
      <c r="O19717">
        <f t="shared" si="312"/>
        <v>20.792755071025613</v>
      </c>
      <c r="P19717" s="1">
        <v>53.18181818181818</v>
      </c>
      <c r="Q19717" t="s">
        <v>14</v>
      </c>
    </row>
    <row r="19718" spans="1:17" x14ac:dyDescent="0.2">
      <c r="A19718" t="s">
        <v>3385</v>
      </c>
      <c r="B19718" t="s">
        <v>35</v>
      </c>
      <c r="C19718">
        <v>556</v>
      </c>
      <c r="D19718">
        <v>53.4</v>
      </c>
      <c r="E19718">
        <v>1543.6</v>
      </c>
      <c r="F19718">
        <v>1.0979392518056442E+17</v>
      </c>
      <c r="G19718">
        <v>6.045715121165836</v>
      </c>
      <c r="H19718">
        <v>13092997772017.787</v>
      </c>
      <c r="I19718">
        <v>0.3851196881553034</v>
      </c>
      <c r="J19718">
        <v>371365.46331467293</v>
      </c>
      <c r="K19718">
        <v>0.99850776973798649</v>
      </c>
      <c r="L19718">
        <v>555.6147066334496</v>
      </c>
      <c r="M19718">
        <v>14.194234623247278</v>
      </c>
      <c r="N19718">
        <v>-379.87400857313378</v>
      </c>
      <c r="O19718">
        <f t="shared" si="312"/>
        <v>20.750557408321132</v>
      </c>
      <c r="P19718" s="1">
        <v>59.090909090909093</v>
      </c>
      <c r="Q19718" t="s">
        <v>14</v>
      </c>
    </row>
    <row r="19719" spans="1:17" x14ac:dyDescent="0.2">
      <c r="A19719" t="s">
        <v>3385</v>
      </c>
      <c r="B19719" t="s">
        <v>36</v>
      </c>
      <c r="C19719">
        <v>557</v>
      </c>
      <c r="D19719">
        <v>61.5</v>
      </c>
      <c r="E19719">
        <v>1500.4</v>
      </c>
      <c r="F19719">
        <v>1.1492448243199266E+17</v>
      </c>
      <c r="G19719">
        <v>6.0595381040400422</v>
      </c>
      <c r="H19719">
        <v>13255445856438.443</v>
      </c>
      <c r="I19719">
        <v>0.38262929968194376</v>
      </c>
      <c r="J19719">
        <v>374909.8116822248</v>
      </c>
      <c r="K19719">
        <v>0.99953665284440729</v>
      </c>
      <c r="L19719">
        <v>556.20617185938704</v>
      </c>
      <c r="M19719">
        <v>15.327854983248036</v>
      </c>
      <c r="N19719">
        <v>-379.7726761946364</v>
      </c>
      <c r="O19719">
        <f t="shared" si="312"/>
        <v>20.718346883486781</v>
      </c>
      <c r="P19719" s="1">
        <v>159.54545454545456</v>
      </c>
      <c r="Q19719" t="s">
        <v>2969</v>
      </c>
    </row>
    <row r="19720" spans="1:17" x14ac:dyDescent="0.2">
      <c r="A19720" t="s">
        <v>3385</v>
      </c>
      <c r="B19720" t="s">
        <v>37</v>
      </c>
      <c r="C19720">
        <v>557</v>
      </c>
      <c r="D19720">
        <v>62.8</v>
      </c>
      <c r="E19720">
        <v>1759.9</v>
      </c>
      <c r="F19720">
        <v>1.2313337403427786E+17</v>
      </c>
      <c r="G19720">
        <v>6.080477829452791</v>
      </c>
      <c r="H19720">
        <v>13504683501630.139</v>
      </c>
      <c r="I19720">
        <v>0.37890303725019908</v>
      </c>
      <c r="J19720">
        <v>380327.29439830041</v>
      </c>
      <c r="K19720">
        <v>0.99961661002196889</v>
      </c>
      <c r="L19720">
        <v>556.7014406821736</v>
      </c>
      <c r="M19720">
        <v>15.670056204878588</v>
      </c>
      <c r="N19720">
        <v>-379.71507248397899</v>
      </c>
      <c r="O19720">
        <f t="shared" si="312"/>
        <v>20.700036391024302</v>
      </c>
      <c r="P19720" s="1">
        <v>118.18181818181819</v>
      </c>
      <c r="Q19720" t="s">
        <v>2969</v>
      </c>
    </row>
    <row r="19721" spans="1:17" x14ac:dyDescent="0.2">
      <c r="A19721" t="s">
        <v>3385</v>
      </c>
      <c r="B19721" t="s">
        <v>86</v>
      </c>
      <c r="C19721">
        <v>557</v>
      </c>
      <c r="D19721">
        <v>63.5</v>
      </c>
      <c r="E19721">
        <v>1138.0999999999999</v>
      </c>
      <c r="F19721">
        <v>1.3134226563656306E+17</v>
      </c>
      <c r="G19721">
        <v>6.1001308347515009</v>
      </c>
      <c r="H19721">
        <v>13742070296341.814</v>
      </c>
      <c r="I19721">
        <v>0.37545603499202324</v>
      </c>
      <c r="J19721">
        <v>385464.63962321053</v>
      </c>
      <c r="K19721">
        <v>0.99965385127758799</v>
      </c>
      <c r="L19721">
        <v>557.28293833765224</v>
      </c>
      <c r="M19721">
        <v>14.973248811155951</v>
      </c>
      <c r="N19721">
        <v>-378.88999888627478</v>
      </c>
      <c r="O19721">
        <f t="shared" si="312"/>
        <v>20.437770232831774</v>
      </c>
      <c r="P19721" s="1">
        <v>80.36363636363636</v>
      </c>
      <c r="Q19721" t="s">
        <v>2969</v>
      </c>
    </row>
    <row r="19722" spans="1:17" x14ac:dyDescent="0.2">
      <c r="A19722" t="s">
        <v>3385</v>
      </c>
      <c r="B19722" t="s">
        <v>87</v>
      </c>
      <c r="C19722">
        <v>556</v>
      </c>
      <c r="D19722">
        <v>52.7</v>
      </c>
      <c r="E19722">
        <v>885.4</v>
      </c>
      <c r="F19722">
        <v>1.4981227174170474E+17</v>
      </c>
      <c r="G19722">
        <v>6.1403947990245129</v>
      </c>
      <c r="H19722">
        <v>14239041148453.82</v>
      </c>
      <c r="I19722">
        <v>0.36854241959431089</v>
      </c>
      <c r="J19722">
        <v>396150.63039721746</v>
      </c>
      <c r="K19722">
        <v>0.99835057134791583</v>
      </c>
      <c r="L19722">
        <v>557.17675693508454</v>
      </c>
      <c r="M19722">
        <v>15.236304971672848</v>
      </c>
      <c r="N19722">
        <v>-379.53726261560718</v>
      </c>
      <c r="O19722">
        <f t="shared" si="312"/>
        <v>20.64351596521459</v>
      </c>
      <c r="P19722" s="1">
        <v>218.63636363636363</v>
      </c>
      <c r="Q19722" t="s">
        <v>2969</v>
      </c>
    </row>
    <row r="19723" spans="1:17" x14ac:dyDescent="0.2">
      <c r="A19723" t="s">
        <v>3385</v>
      </c>
      <c r="B19723" t="s">
        <v>88</v>
      </c>
      <c r="C19723">
        <v>556</v>
      </c>
      <c r="D19723">
        <v>45.6</v>
      </c>
      <c r="E19723">
        <v>917.6</v>
      </c>
      <c r="F19723">
        <v>1.682822778468464E+17</v>
      </c>
      <c r="G19723">
        <v>6.1761928007893694</v>
      </c>
      <c r="H19723">
        <v>14693095892615.627</v>
      </c>
      <c r="I19723">
        <v>0.36255825014714504</v>
      </c>
      <c r="J19723">
        <v>405834.98237553611</v>
      </c>
      <c r="K19723">
        <v>0.99548561407231351</v>
      </c>
      <c r="L19723">
        <v>557.05291941073199</v>
      </c>
      <c r="M19723">
        <v>15.44342672263021</v>
      </c>
      <c r="N19723">
        <v>-379.71626736255934</v>
      </c>
      <c r="O19723">
        <f t="shared" si="312"/>
        <v>20.700416207098467</v>
      </c>
      <c r="P19723" s="1">
        <v>88.63636363636364</v>
      </c>
      <c r="Q19723" t="s">
        <v>2969</v>
      </c>
    </row>
    <row r="19724" spans="1:17" x14ac:dyDescent="0.2">
      <c r="A19724" t="s">
        <v>3385</v>
      </c>
      <c r="B19724" t="s">
        <v>89</v>
      </c>
      <c r="C19724">
        <v>556</v>
      </c>
      <c r="D19724">
        <v>38.5</v>
      </c>
      <c r="E19724">
        <v>949.8</v>
      </c>
      <c r="F19724">
        <v>5.3973462285025126E+17</v>
      </c>
      <c r="G19724">
        <v>6.5467829035646634</v>
      </c>
      <c r="H19724">
        <v>20126656051937.5</v>
      </c>
      <c r="I19724">
        <v>0.30848736654830583</v>
      </c>
      <c r="J19724">
        <v>516792.69756852387</v>
      </c>
      <c r="K19724">
        <v>0.98786730190643779</v>
      </c>
      <c r="L19724">
        <v>556.59075908773787</v>
      </c>
      <c r="M19724">
        <v>15.764302679180247</v>
      </c>
      <c r="N19724">
        <v>-379.74154662958955</v>
      </c>
      <c r="O19724">
        <f t="shared" si="312"/>
        <v>20.708451728128814</v>
      </c>
      <c r="P19724" s="1">
        <v>70.909090909090907</v>
      </c>
      <c r="Q19724" t="s">
        <v>2969</v>
      </c>
    </row>
    <row r="19725" spans="1:17" x14ac:dyDescent="0.2">
      <c r="A19725" t="s">
        <v>3385</v>
      </c>
      <c r="B19725" t="s">
        <v>90</v>
      </c>
      <c r="C19725">
        <v>555</v>
      </c>
      <c r="D19725">
        <v>33.6</v>
      </c>
      <c r="E19725">
        <v>932.7</v>
      </c>
      <c r="F19725">
        <v>8.0344526557366298E+17</v>
      </c>
      <c r="G19725">
        <v>6.678312550193537</v>
      </c>
      <c r="H19725">
        <v>22408931536385.148</v>
      </c>
      <c r="I19725">
        <v>0.29224825470126092</v>
      </c>
      <c r="J19725">
        <v>561166.08056557621</v>
      </c>
      <c r="K19725">
        <v>0.97628904464550037</v>
      </c>
      <c r="L19725">
        <v>555.61194818042316</v>
      </c>
      <c r="M19725">
        <v>14.687357336030303</v>
      </c>
      <c r="N19725">
        <v>-379.8571007101969</v>
      </c>
      <c r="O19725">
        <f t="shared" si="312"/>
        <v>20.745182905648839</v>
      </c>
      <c r="P19725" s="1">
        <v>395.90909090909088</v>
      </c>
      <c r="Q19725" t="s">
        <v>2969</v>
      </c>
    </row>
    <row r="19726" spans="1:17" x14ac:dyDescent="0.2">
      <c r="A19726" t="s">
        <v>3385</v>
      </c>
      <c r="B19726" t="s">
        <v>91</v>
      </c>
      <c r="C19726">
        <v>554</v>
      </c>
      <c r="D19726">
        <v>28.6</v>
      </c>
      <c r="E19726">
        <v>915.6</v>
      </c>
      <c r="F19726">
        <v>6.3208465337595968E+17</v>
      </c>
      <c r="G19726">
        <v>6.5986894211906195</v>
      </c>
      <c r="H19726">
        <v>21003528783768.25</v>
      </c>
      <c r="I19726">
        <v>0.30191590182935885</v>
      </c>
      <c r="J19726">
        <v>533976.59315525857</v>
      </c>
      <c r="K19726">
        <v>0.9535845395719974</v>
      </c>
      <c r="L19726">
        <v>554.60045214337299</v>
      </c>
      <c r="M19726">
        <v>14.243425123965205</v>
      </c>
      <c r="N19726">
        <v>-380.04044556232736</v>
      </c>
      <c r="O19726">
        <f t="shared" si="312"/>
        <v>20.803462736837755</v>
      </c>
      <c r="P19726" s="1">
        <v>130</v>
      </c>
      <c r="Q19726" t="s">
        <v>2969</v>
      </c>
    </row>
    <row r="19727" spans="1:17" x14ac:dyDescent="0.2">
      <c r="A19727" t="s">
        <v>3385</v>
      </c>
      <c r="B19727" t="s">
        <v>92</v>
      </c>
      <c r="C19727">
        <v>554</v>
      </c>
      <c r="D19727">
        <v>29.2</v>
      </c>
      <c r="E19727">
        <v>990.7</v>
      </c>
      <c r="F19727">
        <v>4.6072404117825632E+17</v>
      </c>
      <c r="G19727">
        <v>6.4951766849479391</v>
      </c>
      <c r="H19727">
        <v>19284659985405.707</v>
      </c>
      <c r="I19727">
        <v>0.31524254772759214</v>
      </c>
      <c r="J19727">
        <v>500122.90967364638</v>
      </c>
      <c r="K19727">
        <v>0.95714886342805439</v>
      </c>
      <c r="L19727">
        <v>553.87167209591416</v>
      </c>
      <c r="M19727">
        <v>16.131513083360105</v>
      </c>
      <c r="N19727">
        <v>-380.24891219422756</v>
      </c>
      <c r="O19727">
        <f t="shared" si="312"/>
        <v>20.869728028578919</v>
      </c>
      <c r="P19727" s="1">
        <v>254.09090909090909</v>
      </c>
      <c r="Q19727" t="s">
        <v>2969</v>
      </c>
    </row>
    <row r="19728" spans="1:17" x14ac:dyDescent="0.2">
      <c r="A19728" t="s">
        <v>3385</v>
      </c>
      <c r="B19728" t="s">
        <v>93</v>
      </c>
      <c r="C19728">
        <v>553</v>
      </c>
      <c r="D19728">
        <v>29.8</v>
      </c>
      <c r="E19728">
        <v>1065.7</v>
      </c>
      <c r="F19728">
        <v>2.9449398623198118E+17</v>
      </c>
      <c r="G19728">
        <v>6.3514480061814655</v>
      </c>
      <c r="H19728">
        <v>17089666438970.332</v>
      </c>
      <c r="I19728">
        <v>0.33530833081994704</v>
      </c>
      <c r="J19728">
        <v>455815.36714927654</v>
      </c>
      <c r="K19728">
        <v>0.96044737657570056</v>
      </c>
      <c r="L19728">
        <v>553.44242812989989</v>
      </c>
      <c r="M19728">
        <v>17.323944321505781</v>
      </c>
      <c r="N19728">
        <v>-380.39151721057721</v>
      </c>
      <c r="O19728">
        <f t="shared" si="312"/>
        <v>20.9150578874922</v>
      </c>
      <c r="P19728" s="1">
        <v>360.45454545454544</v>
      </c>
      <c r="Q19728" t="s">
        <v>2969</v>
      </c>
    </row>
    <row r="19729" spans="1:17" x14ac:dyDescent="0.2">
      <c r="A19729" t="s">
        <v>3385</v>
      </c>
      <c r="B19729" t="s">
        <v>94</v>
      </c>
      <c r="C19729">
        <v>553</v>
      </c>
      <c r="D19729">
        <v>30.3</v>
      </c>
      <c r="E19729">
        <v>1159.7</v>
      </c>
      <c r="F19729">
        <v>1.282639312857061E+17</v>
      </c>
      <c r="G19729">
        <v>6.0929014401919241</v>
      </c>
      <c r="H19729">
        <v>13654354610597.668</v>
      </c>
      <c r="I19729">
        <v>0.37671841939655704</v>
      </c>
      <c r="J19729">
        <v>383568.89347273728</v>
      </c>
      <c r="K19729">
        <v>0.96300686968123184</v>
      </c>
      <c r="L19729">
        <v>553.38737972289505</v>
      </c>
      <c r="M19729">
        <v>17.800111904784242</v>
      </c>
      <c r="N19729">
        <v>-380.50329869626995</v>
      </c>
      <c r="O19729">
        <f t="shared" si="312"/>
        <v>20.950589870204123</v>
      </c>
      <c r="P19729" s="1">
        <v>100.45454545454545</v>
      </c>
      <c r="Q19729" t="s">
        <v>2969</v>
      </c>
    </row>
    <row r="19730" spans="1:17" x14ac:dyDescent="0.2">
      <c r="A19730" t="s">
        <v>3385</v>
      </c>
      <c r="B19730" t="s">
        <v>95</v>
      </c>
      <c r="C19730">
        <v>553</v>
      </c>
      <c r="D19730">
        <v>30.7</v>
      </c>
      <c r="E19730">
        <v>1253.5999999999999</v>
      </c>
      <c r="F19730">
        <v>1.1902892823313526E+17</v>
      </c>
      <c r="G19730">
        <v>6.0701797415127761</v>
      </c>
      <c r="H19730">
        <v>13381633498977.848</v>
      </c>
      <c r="I19730">
        <v>0.38072866533393612</v>
      </c>
      <c r="J19730">
        <v>377655.72107170813</v>
      </c>
      <c r="K19730">
        <v>0.9649380664567544</v>
      </c>
      <c r="L19730">
        <v>553.38132987068036</v>
      </c>
      <c r="M19730">
        <v>17.952852564974275</v>
      </c>
      <c r="N19730">
        <v>-380.56696962134527</v>
      </c>
      <c r="O19730">
        <f t="shared" si="312"/>
        <v>20.970828948214294</v>
      </c>
      <c r="P19730" s="1">
        <v>106.36363636363636</v>
      </c>
      <c r="Q19730" t="s">
        <v>2969</v>
      </c>
    </row>
    <row r="19731" spans="1:17" x14ac:dyDescent="0.2">
      <c r="A19731" t="s">
        <v>3385</v>
      </c>
      <c r="B19731" t="s">
        <v>96</v>
      </c>
      <c r="C19731">
        <v>553</v>
      </c>
      <c r="D19731">
        <v>30.3</v>
      </c>
      <c r="E19731">
        <v>1159.7</v>
      </c>
      <c r="F19731">
        <v>1.0876781373027877E+17</v>
      </c>
      <c r="G19731">
        <v>6.0428795230968788</v>
      </c>
      <c r="H19731">
        <v>13059846054027.967</v>
      </c>
      <c r="I19731">
        <v>0.38563407727537757</v>
      </c>
      <c r="J19731">
        <v>370640.8720146796</v>
      </c>
      <c r="K19731">
        <v>0.96300686968123184</v>
      </c>
      <c r="L19731">
        <v>553.35306995658095</v>
      </c>
      <c r="M19731">
        <v>17.916382189831218</v>
      </c>
      <c r="N19731">
        <v>-380.54925747217362</v>
      </c>
      <c r="O19731">
        <f t="shared" si="312"/>
        <v>20.965198787063208</v>
      </c>
      <c r="P19731" s="1">
        <v>354.54545454545456</v>
      </c>
      <c r="Q19731" t="s">
        <v>2969</v>
      </c>
    </row>
    <row r="19732" spans="1:17" x14ac:dyDescent="0.2">
      <c r="A19732" t="s">
        <v>3385</v>
      </c>
      <c r="B19732" t="s">
        <v>97</v>
      </c>
      <c r="C19732">
        <v>553</v>
      </c>
      <c r="D19732">
        <v>29.8</v>
      </c>
      <c r="E19732">
        <v>1065.7</v>
      </c>
      <c r="F19732">
        <v>1.0158503357827923E+17</v>
      </c>
      <c r="G19732">
        <v>6.0222719506436313</v>
      </c>
      <c r="H19732">
        <v>12821149862221.102</v>
      </c>
      <c r="I19732">
        <v>0.38940123803009125</v>
      </c>
      <c r="J19732">
        <v>365410.215867155</v>
      </c>
      <c r="K19732">
        <v>0.96044737657570056</v>
      </c>
      <c r="L19732">
        <v>553.39442362370835</v>
      </c>
      <c r="M19732">
        <v>17.751686773938467</v>
      </c>
      <c r="N19732">
        <v>-380.47215501272251</v>
      </c>
      <c r="O19732">
        <f t="shared" si="312"/>
        <v>20.940690226998136</v>
      </c>
      <c r="P19732" s="1">
        <v>319.09090909090912</v>
      </c>
      <c r="Q19732" t="s">
        <v>2969</v>
      </c>
    </row>
    <row r="19733" spans="1:17" x14ac:dyDescent="0.2">
      <c r="A19733" t="s">
        <v>3385</v>
      </c>
      <c r="B19733" t="s">
        <v>98</v>
      </c>
      <c r="C19733">
        <v>554</v>
      </c>
      <c r="D19733">
        <v>29.2</v>
      </c>
      <c r="E19733">
        <v>990.7</v>
      </c>
      <c r="F19733">
        <v>9.440225342627968E+16</v>
      </c>
      <c r="G19733">
        <v>6.0002286693047315</v>
      </c>
      <c r="H19733">
        <v>12569794783554.338</v>
      </c>
      <c r="I19733">
        <v>0.39349315678919844</v>
      </c>
      <c r="J19733">
        <v>359876.45174399728</v>
      </c>
      <c r="K19733">
        <v>0.95714886342805439</v>
      </c>
      <c r="L19733">
        <v>553.52807625898959</v>
      </c>
      <c r="M19733">
        <v>17.175799569037398</v>
      </c>
      <c r="N19733">
        <v>-380.36007266376436</v>
      </c>
      <c r="O19733">
        <f t="shared" si="312"/>
        <v>20.905062608875046</v>
      </c>
      <c r="P19733" s="1">
        <v>159.54545454545456</v>
      </c>
      <c r="Q19733" t="s">
        <v>2969</v>
      </c>
    </row>
    <row r="19734" spans="1:17" x14ac:dyDescent="0.2">
      <c r="A19734" t="s">
        <v>3385</v>
      </c>
      <c r="B19734" t="s">
        <v>99</v>
      </c>
      <c r="C19734">
        <v>554</v>
      </c>
      <c r="D19734">
        <v>28.6</v>
      </c>
      <c r="E19734">
        <v>915.6</v>
      </c>
      <c r="F19734">
        <v>8.927169617485144E+16</v>
      </c>
      <c r="G19734">
        <v>5.9834815609560383</v>
      </c>
      <c r="H19734">
        <v>12381568714154.508</v>
      </c>
      <c r="I19734">
        <v>0.39664538145047379</v>
      </c>
      <c r="J19734">
        <v>355714.82395937375</v>
      </c>
      <c r="K19734">
        <v>0.9535845395719974</v>
      </c>
      <c r="L19734">
        <v>553.99878755972679</v>
      </c>
      <c r="M19734">
        <v>15.736338318511867</v>
      </c>
      <c r="N19734">
        <v>-380.18396743458845</v>
      </c>
      <c r="O19734">
        <f t="shared" si="312"/>
        <v>20.849084036754821</v>
      </c>
      <c r="P19734" s="1">
        <v>141.81818181818181</v>
      </c>
      <c r="Q19734" t="s">
        <v>2969</v>
      </c>
    </row>
    <row r="19735" spans="1:17" x14ac:dyDescent="0.2">
      <c r="A19735" t="s">
        <v>3385</v>
      </c>
      <c r="B19735" t="s">
        <v>100</v>
      </c>
      <c r="C19735">
        <v>555</v>
      </c>
      <c r="D19735">
        <v>33.6</v>
      </c>
      <c r="E19735">
        <v>932.7</v>
      </c>
      <c r="F19735">
        <v>8.41411389234232E+16</v>
      </c>
      <c r="G19735">
        <v>5.9657789900028977</v>
      </c>
      <c r="H19735">
        <v>12185271612271.35</v>
      </c>
      <c r="I19735">
        <v>0.40001676470227093</v>
      </c>
      <c r="J19735">
        <v>351358.09919241344</v>
      </c>
      <c r="K19735">
        <v>0.97628904464550037</v>
      </c>
      <c r="L19735">
        <v>554.72122542195359</v>
      </c>
      <c r="M19735">
        <v>14.02971559995548</v>
      </c>
      <c r="N19735">
        <v>-380.00217897592995</v>
      </c>
      <c r="O19735">
        <f t="shared" si="312"/>
        <v>20.79129893638466</v>
      </c>
      <c r="P19735" s="1">
        <v>218.63636363636363</v>
      </c>
      <c r="Q19735" t="s">
        <v>2969</v>
      </c>
    </row>
    <row r="19736" spans="1:17" x14ac:dyDescent="0.2">
      <c r="A19736" t="s">
        <v>3385</v>
      </c>
      <c r="B19736" t="s">
        <v>101</v>
      </c>
      <c r="C19736">
        <v>556</v>
      </c>
      <c r="D19736">
        <v>38.5</v>
      </c>
      <c r="E19736">
        <v>949.8</v>
      </c>
      <c r="F19736">
        <v>8.2088916022851904E+16</v>
      </c>
      <c r="G19736">
        <v>5.9583812675128964</v>
      </c>
      <c r="H19736">
        <v>12104302551134.33</v>
      </c>
      <c r="I19736">
        <v>0.40143323252387791</v>
      </c>
      <c r="J19736">
        <v>349555.67959726218</v>
      </c>
      <c r="K19736">
        <v>0.98786730190643779</v>
      </c>
      <c r="L19736">
        <v>555.47119043262103</v>
      </c>
      <c r="M19736">
        <v>14.346486039777773</v>
      </c>
      <c r="N19736">
        <v>-379.86857314259703</v>
      </c>
      <c r="O19736">
        <f t="shared" si="312"/>
        <v>20.748829647926229</v>
      </c>
      <c r="P19736" s="1">
        <v>254.09090909090909</v>
      </c>
      <c r="Q19736" t="s">
        <v>2969</v>
      </c>
    </row>
    <row r="19737" spans="1:17" x14ac:dyDescent="0.2">
      <c r="A19737" t="s">
        <v>3385</v>
      </c>
      <c r="B19737" t="s">
        <v>102</v>
      </c>
      <c r="C19737">
        <v>556</v>
      </c>
      <c r="D19737">
        <v>45.6</v>
      </c>
      <c r="E19737">
        <v>917.6</v>
      </c>
      <c r="F19737">
        <v>8.0036693122280608E+16</v>
      </c>
      <c r="G19737">
        <v>5.9507289043017311</v>
      </c>
      <c r="H19737">
        <v>12021842024252.961</v>
      </c>
      <c r="I19737">
        <v>0.40289170987322681</v>
      </c>
      <c r="J19737">
        <v>347716.00370093086</v>
      </c>
      <c r="K19737">
        <v>0.99548561407231351</v>
      </c>
      <c r="L19737">
        <v>556.09858810365699</v>
      </c>
      <c r="M19737">
        <v>15.458540776997861</v>
      </c>
      <c r="N19737">
        <v>-379.76682828436185</v>
      </c>
      <c r="O19737">
        <f t="shared" si="312"/>
        <v>20.716488008150776</v>
      </c>
      <c r="P19737" s="1">
        <v>159.54545454545456</v>
      </c>
      <c r="Q19737" t="s">
        <v>2969</v>
      </c>
    </row>
    <row r="19738" spans="1:17" x14ac:dyDescent="0.2">
      <c r="A19738" t="s">
        <v>3385</v>
      </c>
      <c r="B19738" t="s">
        <v>103</v>
      </c>
      <c r="C19738">
        <v>556</v>
      </c>
      <c r="D19738">
        <v>52.7</v>
      </c>
      <c r="E19738">
        <v>885.4</v>
      </c>
      <c r="F19738">
        <v>8.0036693122280608E+16</v>
      </c>
      <c r="G19738">
        <v>5.9505800177914816</v>
      </c>
      <c r="H19738">
        <v>12021842024039.115</v>
      </c>
      <c r="I19738">
        <v>0.40289170987322681</v>
      </c>
      <c r="J19738">
        <v>347714.00053244084</v>
      </c>
      <c r="K19738">
        <v>0.99835057134791583</v>
      </c>
      <c r="L19738">
        <v>556.59939509013884</v>
      </c>
      <c r="M19738">
        <v>15.889854267987866</v>
      </c>
      <c r="N19738">
        <v>-379.71346133132164</v>
      </c>
      <c r="O19738">
        <f t="shared" si="312"/>
        <v>20.699524253902375</v>
      </c>
      <c r="P19738" s="1">
        <v>118.18181818181819</v>
      </c>
      <c r="Q19738" t="s">
        <v>2969</v>
      </c>
    </row>
    <row r="19739" spans="1:17" x14ac:dyDescent="0.2">
      <c r="A19739" t="s">
        <v>3385</v>
      </c>
      <c r="B19739" t="s">
        <v>104</v>
      </c>
      <c r="C19739">
        <v>557</v>
      </c>
      <c r="D19739">
        <v>63.5</v>
      </c>
      <c r="E19739">
        <v>1138.0999999999999</v>
      </c>
      <c r="F19739">
        <v>7.901058167199496E+16</v>
      </c>
      <c r="G19739">
        <v>5.9464710048864386</v>
      </c>
      <c r="H19739">
        <v>11980031769631.061</v>
      </c>
      <c r="I19739">
        <v>0.40363743711098971</v>
      </c>
      <c r="J19739">
        <v>346777.1935224405</v>
      </c>
      <c r="K19739">
        <v>0.99965385127758799</v>
      </c>
      <c r="L19739">
        <v>556.83055147590005</v>
      </c>
      <c r="M19739">
        <v>15.847741590081345</v>
      </c>
      <c r="N19739">
        <v>-379.69246638882146</v>
      </c>
      <c r="O19739">
        <f t="shared" si="312"/>
        <v>20.692850591181479</v>
      </c>
      <c r="P19739" s="1">
        <v>200.90909090909091</v>
      </c>
      <c r="Q19739" t="s">
        <v>2969</v>
      </c>
    </row>
    <row r="19740" spans="1:17" x14ac:dyDescent="0.2">
      <c r="A19740" t="s">
        <v>3385</v>
      </c>
      <c r="B19740" t="s">
        <v>153</v>
      </c>
      <c r="C19740">
        <v>557</v>
      </c>
      <c r="D19740">
        <v>62.1</v>
      </c>
      <c r="E19740">
        <v>852.1</v>
      </c>
      <c r="F19740">
        <v>7.388002442056672E+16</v>
      </c>
      <c r="G19740">
        <v>5.9262478361536779</v>
      </c>
      <c r="H19740">
        <v>11764818943349.729</v>
      </c>
      <c r="I19740">
        <v>0.40754399431148286</v>
      </c>
      <c r="J19740">
        <v>341957.31390232756</v>
      </c>
      <c r="K19740">
        <v>0.99957541740098799</v>
      </c>
      <c r="L19740">
        <v>557.23239359600905</v>
      </c>
      <c r="M19740">
        <v>15.103806256550488</v>
      </c>
      <c r="N19740">
        <v>-378.40277930281883</v>
      </c>
      <c r="O19740">
        <f t="shared" si="312"/>
        <v>20.282897735754286</v>
      </c>
      <c r="P19740" s="1">
        <v>76.818181818181813</v>
      </c>
      <c r="Q19740" t="s">
        <v>2969</v>
      </c>
    </row>
    <row r="19741" spans="1:17" x14ac:dyDescent="0.2">
      <c r="A19741" t="s">
        <v>3385</v>
      </c>
      <c r="B19741" t="s">
        <v>154</v>
      </c>
      <c r="C19741">
        <v>557</v>
      </c>
      <c r="D19741">
        <v>50.1</v>
      </c>
      <c r="E19741">
        <v>639.29999999999995</v>
      </c>
      <c r="F19741">
        <v>6.8749467169138472E+16</v>
      </c>
      <c r="G19741">
        <v>5.9042276683439789</v>
      </c>
      <c r="H19741">
        <v>11538402116987.658</v>
      </c>
      <c r="I19741">
        <v>0.4117814549822143</v>
      </c>
      <c r="J19741">
        <v>336857.72365632502</v>
      </c>
      <c r="K19741">
        <v>0.99761050918301009</v>
      </c>
      <c r="L19741">
        <v>557.13595695878746</v>
      </c>
      <c r="M19741">
        <v>15.231953745670681</v>
      </c>
      <c r="N19741">
        <v>-379.33182292370924</v>
      </c>
      <c r="O19741">
        <f t="shared" si="312"/>
        <v>20.578212846942169</v>
      </c>
      <c r="P19741" s="1">
        <v>738.63636363636363</v>
      </c>
      <c r="Q19741" t="s">
        <v>2969</v>
      </c>
    </row>
    <row r="19742" spans="1:17" x14ac:dyDescent="0.2">
      <c r="A19742" t="s">
        <v>3385</v>
      </c>
      <c r="B19742" t="s">
        <v>155</v>
      </c>
      <c r="C19742">
        <v>556</v>
      </c>
      <c r="D19742">
        <v>38.1</v>
      </c>
      <c r="E19742">
        <v>426.4</v>
      </c>
      <c r="F19742">
        <v>6.1566687017138928E+16</v>
      </c>
      <c r="G19742">
        <v>5.871384214989722</v>
      </c>
      <c r="H19742">
        <v>11199697964855.383</v>
      </c>
      <c r="I19742">
        <v>0.41837957154449312</v>
      </c>
      <c r="J19742">
        <v>329193.28033712052</v>
      </c>
      <c r="K19742">
        <v>0.98718008707497906</v>
      </c>
      <c r="L19742">
        <v>557.05158798823811</v>
      </c>
      <c r="M19742">
        <v>15.536012979856546</v>
      </c>
      <c r="N19742">
        <v>-379.7286463742808</v>
      </c>
      <c r="O19742">
        <f t="shared" si="312"/>
        <v>20.704351123759768</v>
      </c>
      <c r="P19742" s="1">
        <v>815.4545454545455</v>
      </c>
      <c r="Q19742" t="s">
        <v>2969</v>
      </c>
    </row>
    <row r="19743" spans="1:17" x14ac:dyDescent="0.2">
      <c r="A19743" t="s">
        <v>3385</v>
      </c>
      <c r="B19743" t="s">
        <v>156</v>
      </c>
      <c r="C19743">
        <v>556</v>
      </c>
      <c r="D19743">
        <v>28.6</v>
      </c>
      <c r="E19743">
        <v>333.3</v>
      </c>
      <c r="F19743">
        <v>5.3357795414853736E+16</v>
      </c>
      <c r="G19743">
        <v>5.8285620181400652</v>
      </c>
      <c r="H19743">
        <v>10775225665336.162</v>
      </c>
      <c r="I19743">
        <v>0.42712271749817826</v>
      </c>
      <c r="J19743">
        <v>319501.08863264218</v>
      </c>
      <c r="K19743">
        <v>0.9535845395719974</v>
      </c>
      <c r="L19743">
        <v>556.89426312171224</v>
      </c>
      <c r="M19743">
        <v>15.920975529478399</v>
      </c>
      <c r="N19743">
        <v>-379.6976830581894</v>
      </c>
      <c r="O19743">
        <f t="shared" si="312"/>
        <v>20.694508813960027</v>
      </c>
      <c r="P19743" s="1">
        <v>336.81818181818181</v>
      </c>
      <c r="Q19743" t="s">
        <v>2969</v>
      </c>
    </row>
    <row r="19744" spans="1:17" x14ac:dyDescent="0.2">
      <c r="A19744" t="s">
        <v>3385</v>
      </c>
      <c r="B19744" t="s">
        <v>157</v>
      </c>
      <c r="C19744">
        <v>556</v>
      </c>
      <c r="D19744">
        <v>19.100000000000001</v>
      </c>
      <c r="E19744">
        <v>240.1</v>
      </c>
      <c r="F19744">
        <v>5.0827969373153928E+16</v>
      </c>
      <c r="G19744">
        <v>5.8144235680853695</v>
      </c>
      <c r="H19744">
        <v>10634833440344.861</v>
      </c>
      <c r="I19744">
        <v>0.43013929992146926</v>
      </c>
      <c r="J19744">
        <v>316279.27866993332</v>
      </c>
      <c r="K19744">
        <v>0.84048861257775087</v>
      </c>
      <c r="L19744">
        <v>556.33228459252916</v>
      </c>
      <c r="M19744">
        <v>16.187659882984818</v>
      </c>
      <c r="N19744">
        <v>-379.72546066728557</v>
      </c>
      <c r="O19744">
        <f t="shared" si="312"/>
        <v>20.703338483024336</v>
      </c>
      <c r="P19744" s="1">
        <v>590.90909090909088</v>
      </c>
      <c r="Q19744" t="s">
        <v>2969</v>
      </c>
    </row>
    <row r="19745" spans="1:17" x14ac:dyDescent="0.2">
      <c r="A19745" t="s">
        <v>3385</v>
      </c>
      <c r="B19745" t="s">
        <v>158</v>
      </c>
      <c r="C19745">
        <v>555</v>
      </c>
      <c r="D19745">
        <v>18.600000000000001</v>
      </c>
      <c r="E19745">
        <v>267.3</v>
      </c>
      <c r="F19745">
        <v>5.0827969373153928E+16</v>
      </c>
      <c r="G19745">
        <v>5.8137789996590863</v>
      </c>
      <c r="H19745">
        <v>10634833401690.928</v>
      </c>
      <c r="I19745">
        <v>0.43013929992146926</v>
      </c>
      <c r="J19745">
        <v>316270.95129754388</v>
      </c>
      <c r="K19745">
        <v>0.83009684943702045</v>
      </c>
      <c r="L19745">
        <v>555.29257782152797</v>
      </c>
      <c r="M19745">
        <v>14.884041558812742</v>
      </c>
      <c r="N19745">
        <v>-379.84952034325943</v>
      </c>
      <c r="O19745">
        <f t="shared" si="312"/>
        <v>20.742773334284646</v>
      </c>
      <c r="P19745" s="1">
        <v>395.90909090909088</v>
      </c>
      <c r="Q19745" t="s">
        <v>2969</v>
      </c>
    </row>
    <row r="19746" spans="1:17" x14ac:dyDescent="0.2">
      <c r="A19746" t="s">
        <v>3385</v>
      </c>
      <c r="B19746" t="s">
        <v>159</v>
      </c>
      <c r="C19746">
        <v>553</v>
      </c>
      <c r="D19746">
        <v>18.100000000000001</v>
      </c>
      <c r="E19746">
        <v>294.39999999999998</v>
      </c>
      <c r="F19746">
        <v>5.0827969373153928E+16</v>
      </c>
      <c r="G19746">
        <v>5.8137789996590863</v>
      </c>
      <c r="H19746">
        <v>10634833401690.928</v>
      </c>
      <c r="I19746">
        <v>0.43013929992146926</v>
      </c>
      <c r="J19746">
        <v>316270.95129754388</v>
      </c>
      <c r="K19746">
        <v>0.81906792449260513</v>
      </c>
      <c r="L19746">
        <v>554.26790225921593</v>
      </c>
      <c r="M19746">
        <v>14.209801016651516</v>
      </c>
      <c r="N19746">
        <v>-380.03848833619008</v>
      </c>
      <c r="O19746">
        <f t="shared" si="312"/>
        <v>20.802840593333023</v>
      </c>
      <c r="P19746" s="1">
        <v>277.72727272727275</v>
      </c>
      <c r="Q19746" t="s">
        <v>2969</v>
      </c>
    </row>
    <row r="19747" spans="1:17" x14ac:dyDescent="0.2">
      <c r="A19747" t="s">
        <v>3385</v>
      </c>
      <c r="B19747" t="s">
        <v>160</v>
      </c>
      <c r="C19747">
        <v>553</v>
      </c>
      <c r="D19747">
        <v>17.100000000000001</v>
      </c>
      <c r="E19747">
        <v>280</v>
      </c>
      <c r="F19747">
        <v>5.0827969373153928E+16</v>
      </c>
      <c r="G19747">
        <v>5.8137789996590863</v>
      </c>
      <c r="H19747">
        <v>10634833401690.928</v>
      </c>
      <c r="I19747">
        <v>0.43013929992146926</v>
      </c>
      <c r="J19747">
        <v>316270.95129754388</v>
      </c>
      <c r="K19747">
        <v>0.79495670989857303</v>
      </c>
      <c r="L19747">
        <v>553.43709254195869</v>
      </c>
      <c r="M19747">
        <v>16.108960548427365</v>
      </c>
      <c r="N19747">
        <v>-380.24587549329334</v>
      </c>
      <c r="O19747">
        <f t="shared" si="312"/>
        <v>20.868762752402574</v>
      </c>
      <c r="P19747" s="1">
        <v>254.09090909090909</v>
      </c>
      <c r="Q19747" t="s">
        <v>2969</v>
      </c>
    </row>
    <row r="19748" spans="1:17" x14ac:dyDescent="0.2">
      <c r="A19748" t="s">
        <v>3385</v>
      </c>
      <c r="B19748" t="s">
        <v>161</v>
      </c>
      <c r="C19748">
        <v>552</v>
      </c>
      <c r="D19748">
        <v>16.100000000000001</v>
      </c>
      <c r="E19748">
        <v>265.60000000000002</v>
      </c>
      <c r="F19748">
        <v>5.376035222160512E+16</v>
      </c>
      <c r="G19748">
        <v>5.8301064721041209</v>
      </c>
      <c r="H19748">
        <v>10797114682704.971</v>
      </c>
      <c r="I19748">
        <v>0.42665816805985401</v>
      </c>
      <c r="J19748">
        <v>319994.09160573385</v>
      </c>
      <c r="K19748">
        <v>0.76785632836974405</v>
      </c>
      <c r="L19748">
        <v>553.03948319696531</v>
      </c>
      <c r="M19748">
        <v>17.368862019468342</v>
      </c>
      <c r="N19748">
        <v>-380.387508766824</v>
      </c>
      <c r="O19748">
        <f t="shared" si="312"/>
        <v>20.913783723409857</v>
      </c>
      <c r="P19748" s="1">
        <v>360.45454545454544</v>
      </c>
      <c r="Q19748" t="s">
        <v>2969</v>
      </c>
    </row>
    <row r="19749" spans="1:17" x14ac:dyDescent="0.2">
      <c r="A19749" t="s">
        <v>3385</v>
      </c>
      <c r="B19749" t="s">
        <v>162</v>
      </c>
      <c r="C19749">
        <v>552</v>
      </c>
      <c r="D19749">
        <v>18.8</v>
      </c>
      <c r="E19749">
        <v>460.2</v>
      </c>
      <c r="F19749">
        <v>5.5715274120572576E+16</v>
      </c>
      <c r="G19749">
        <v>5.8405277862957679</v>
      </c>
      <c r="H19749">
        <v>10901744493785.227</v>
      </c>
      <c r="I19749">
        <v>0.42445867739428828</v>
      </c>
      <c r="J19749">
        <v>322387.31050577859</v>
      </c>
      <c r="K19749">
        <v>0.83432809840599664</v>
      </c>
      <c r="L19749">
        <v>553.00987635134868</v>
      </c>
      <c r="M19749">
        <v>17.815734638233003</v>
      </c>
      <c r="N19749">
        <v>-380.50032044991838</v>
      </c>
      <c r="O19749">
        <f t="shared" si="312"/>
        <v>20.949643174986932</v>
      </c>
      <c r="P19749" s="1">
        <v>520</v>
      </c>
      <c r="Q19749" t="s">
        <v>2969</v>
      </c>
    </row>
    <row r="19750" spans="1:17" x14ac:dyDescent="0.2">
      <c r="A19750" t="s">
        <v>3385</v>
      </c>
      <c r="B19750" t="s">
        <v>163</v>
      </c>
      <c r="C19750">
        <v>552</v>
      </c>
      <c r="D19750">
        <v>21.5</v>
      </c>
      <c r="E19750">
        <v>654.70000000000005</v>
      </c>
      <c r="F19750">
        <v>5.767019601954004E+16</v>
      </c>
      <c r="G19750">
        <v>5.8512559989676127</v>
      </c>
      <c r="H19750">
        <v>11003727652633.387</v>
      </c>
      <c r="I19750">
        <v>0.42234772384960673</v>
      </c>
      <c r="J19750">
        <v>324723.0754771441</v>
      </c>
      <c r="K19750">
        <v>0.88251743798766247</v>
      </c>
      <c r="L19750">
        <v>552.94748397035983</v>
      </c>
      <c r="M19750">
        <v>17.958266654396301</v>
      </c>
      <c r="N19750">
        <v>-380.56228802354406</v>
      </c>
      <c r="O19750">
        <f t="shared" si="312"/>
        <v>20.96934080864354</v>
      </c>
      <c r="P19750" s="1">
        <v>661.81818181818176</v>
      </c>
      <c r="Q19750" t="s">
        <v>2969</v>
      </c>
    </row>
    <row r="19751" spans="1:17" x14ac:dyDescent="0.2">
      <c r="A19751" t="s">
        <v>3385</v>
      </c>
      <c r="B19751" t="s">
        <v>164</v>
      </c>
      <c r="C19751">
        <v>552</v>
      </c>
      <c r="D19751">
        <v>18.8</v>
      </c>
      <c r="E19751">
        <v>460.2</v>
      </c>
      <c r="F19751">
        <v>5.9625117918507488E+16</v>
      </c>
      <c r="G19751">
        <v>5.861017128189066</v>
      </c>
      <c r="H19751">
        <v>11103217446663.242</v>
      </c>
      <c r="I19751">
        <v>0.42031890761155732</v>
      </c>
      <c r="J19751">
        <v>326988.433619736</v>
      </c>
      <c r="K19751">
        <v>0.83432809840599664</v>
      </c>
      <c r="L19751">
        <v>552.96377435739498</v>
      </c>
      <c r="M19751">
        <v>17.958266463165117</v>
      </c>
      <c r="N19751">
        <v>-380.54492613224204</v>
      </c>
      <c r="O19751">
        <f t="shared" si="312"/>
        <v>20.963821983967286</v>
      </c>
      <c r="P19751" s="1">
        <v>354.54545454545456</v>
      </c>
      <c r="Q19751" t="s">
        <v>2969</v>
      </c>
    </row>
    <row r="19752" spans="1:17" x14ac:dyDescent="0.2">
      <c r="A19752" t="s">
        <v>3385</v>
      </c>
      <c r="B19752" t="s">
        <v>165</v>
      </c>
      <c r="C19752">
        <v>552</v>
      </c>
      <c r="D19752">
        <v>16.100000000000001</v>
      </c>
      <c r="E19752">
        <v>265.60000000000002</v>
      </c>
      <c r="F19752">
        <v>6.2392819860789704E+16</v>
      </c>
      <c r="G19752">
        <v>5.8752985834914728</v>
      </c>
      <c r="H19752">
        <v>11240077217381.432</v>
      </c>
      <c r="I19752">
        <v>0.41757597908550048</v>
      </c>
      <c r="J19752">
        <v>330109.38092303684</v>
      </c>
      <c r="K19752">
        <v>0.76785632836974405</v>
      </c>
      <c r="L19752">
        <v>552.99935326710931</v>
      </c>
      <c r="M19752">
        <v>17.774778013710598</v>
      </c>
      <c r="N19752">
        <v>-380.46801905456266</v>
      </c>
      <c r="O19752">
        <f t="shared" si="312"/>
        <v>20.939375529909238</v>
      </c>
      <c r="P19752" s="1">
        <v>319.09090909090912</v>
      </c>
      <c r="Q19752" t="s">
        <v>2969</v>
      </c>
    </row>
    <row r="19753" spans="1:17" x14ac:dyDescent="0.2">
      <c r="A19753" t="s">
        <v>3385</v>
      </c>
      <c r="B19753" t="s">
        <v>166</v>
      </c>
      <c r="C19753">
        <v>553</v>
      </c>
      <c r="D19753">
        <v>17.100000000000001</v>
      </c>
      <c r="E19753">
        <v>280</v>
      </c>
      <c r="F19753">
        <v>6.7980236564741016E+16</v>
      </c>
      <c r="G19753">
        <v>5.9009068952727777</v>
      </c>
      <c r="H19753">
        <v>11503401301662.932</v>
      </c>
      <c r="I19753">
        <v>0.41244860414394541</v>
      </c>
      <c r="J19753">
        <v>336068.75224568456</v>
      </c>
      <c r="K19753">
        <v>0.79495670989857303</v>
      </c>
      <c r="L19753">
        <v>553.15602754986253</v>
      </c>
      <c r="M19753">
        <v>17.189802809589047</v>
      </c>
      <c r="N19753">
        <v>-380.35801232999603</v>
      </c>
      <c r="O19753">
        <f t="shared" si="312"/>
        <v>20.90440769054592</v>
      </c>
      <c r="P19753" s="1">
        <v>283.63636363636363</v>
      </c>
      <c r="Q19753" t="s">
        <v>2969</v>
      </c>
    </row>
    <row r="19754" spans="1:17" x14ac:dyDescent="0.2">
      <c r="A19754" t="s">
        <v>3385</v>
      </c>
      <c r="B19754" t="s">
        <v>167</v>
      </c>
      <c r="C19754">
        <v>553</v>
      </c>
      <c r="D19754">
        <v>18.100000000000001</v>
      </c>
      <c r="E19754">
        <v>294.39999999999998</v>
      </c>
      <c r="F19754">
        <v>6.70490004474158E+16</v>
      </c>
      <c r="G19754">
        <v>5.8971323049313993</v>
      </c>
      <c r="H19754">
        <v>11460640050058.176</v>
      </c>
      <c r="I19754">
        <v>0.41326817498942986</v>
      </c>
      <c r="J19754">
        <v>335107.94299086672</v>
      </c>
      <c r="K19754">
        <v>0.81906792449260513</v>
      </c>
      <c r="L19754">
        <v>553.60043113100096</v>
      </c>
      <c r="M19754">
        <v>15.802854797497224</v>
      </c>
      <c r="N19754">
        <v>-380.18127655962536</v>
      </c>
      <c r="O19754">
        <f t="shared" si="312"/>
        <v>20.848228688285651</v>
      </c>
      <c r="P19754" s="1">
        <v>490.45454545454544</v>
      </c>
      <c r="Q19754" t="s">
        <v>2969</v>
      </c>
    </row>
    <row r="19755" spans="1:17" x14ac:dyDescent="0.2">
      <c r="A19755" t="s">
        <v>3385</v>
      </c>
      <c r="B19755" t="s">
        <v>168</v>
      </c>
      <c r="C19755">
        <v>555</v>
      </c>
      <c r="D19755">
        <v>18.600000000000001</v>
      </c>
      <c r="E19755">
        <v>267.3</v>
      </c>
      <c r="F19755">
        <v>6.6117764330090576E+16</v>
      </c>
      <c r="G19755">
        <v>5.8932500727120969</v>
      </c>
      <c r="H19755">
        <v>11417443020030.242</v>
      </c>
      <c r="I19755">
        <v>0.41410117051075113</v>
      </c>
      <c r="J19755">
        <v>334135.69132776005</v>
      </c>
      <c r="K19755">
        <v>0.83009684943702045</v>
      </c>
      <c r="L19755">
        <v>554.3437744263266</v>
      </c>
      <c r="M19755">
        <v>14.036384445298376</v>
      </c>
      <c r="N19755">
        <v>-379.99834748294353</v>
      </c>
      <c r="O19755">
        <f t="shared" si="312"/>
        <v>20.790081019645491</v>
      </c>
      <c r="P19755" s="1">
        <v>407.72727272727275</v>
      </c>
      <c r="Q19755" t="s">
        <v>2969</v>
      </c>
    </row>
    <row r="19756" spans="1:17" x14ac:dyDescent="0.2">
      <c r="A19756" t="s">
        <v>3385</v>
      </c>
      <c r="B19756" t="s">
        <v>169</v>
      </c>
      <c r="C19756">
        <v>556</v>
      </c>
      <c r="D19756">
        <v>19.100000000000001</v>
      </c>
      <c r="E19756">
        <v>240.1</v>
      </c>
      <c r="F19756">
        <v>6.6117764330090576E+16</v>
      </c>
      <c r="G19756">
        <v>5.8934467827036974</v>
      </c>
      <c r="H19756">
        <v>11417443022096.328</v>
      </c>
      <c r="I19756">
        <v>0.41410117051075113</v>
      </c>
      <c r="J19756">
        <v>334138.29326310667</v>
      </c>
      <c r="K19756">
        <v>0.84048861257775087</v>
      </c>
      <c r="L19756">
        <v>555.11441799707279</v>
      </c>
      <c r="M19756">
        <v>14.702445090950825</v>
      </c>
      <c r="N19756">
        <v>-379.86252781263221</v>
      </c>
      <c r="O19756">
        <f t="shared" si="312"/>
        <v>20.746908018790002</v>
      </c>
      <c r="P19756" s="1">
        <v>567.27272727272725</v>
      </c>
      <c r="Q19756" t="s">
        <v>2969</v>
      </c>
    </row>
    <row r="19757" spans="1:17" x14ac:dyDescent="0.2">
      <c r="A19757" t="s">
        <v>3385</v>
      </c>
      <c r="B19757" t="s">
        <v>170</v>
      </c>
      <c r="C19757">
        <v>556</v>
      </c>
      <c r="D19757">
        <v>28.6</v>
      </c>
      <c r="E19757">
        <v>333.3</v>
      </c>
      <c r="F19757">
        <v>6.332405597811492E+16</v>
      </c>
      <c r="G19757">
        <v>5.8808995637314743</v>
      </c>
      <c r="H19757">
        <v>11285128413876.314</v>
      </c>
      <c r="I19757">
        <v>0.41668494523291444</v>
      </c>
      <c r="J19757">
        <v>331146.96179997601</v>
      </c>
      <c r="K19757">
        <v>0.9535845395719974</v>
      </c>
      <c r="L19757">
        <v>555.82616979674754</v>
      </c>
      <c r="M19757">
        <v>15.722212078945892</v>
      </c>
      <c r="N19757">
        <v>-379.75448621579318</v>
      </c>
      <c r="O19757">
        <f t="shared" si="312"/>
        <v>20.712564834610063</v>
      </c>
      <c r="P19757" s="1">
        <v>803.63636363636363</v>
      </c>
      <c r="Q19757" t="s">
        <v>2969</v>
      </c>
    </row>
    <row r="19758" spans="1:17" x14ac:dyDescent="0.2">
      <c r="A19758" t="s">
        <v>3385</v>
      </c>
      <c r="B19758" t="s">
        <v>171</v>
      </c>
      <c r="C19758">
        <v>556</v>
      </c>
      <c r="D19758">
        <v>38.1</v>
      </c>
      <c r="E19758">
        <v>426.4</v>
      </c>
      <c r="F19758">
        <v>6.03370974371E+16</v>
      </c>
      <c r="G19758">
        <v>5.8668402569828952</v>
      </c>
      <c r="H19758">
        <v>11138859901419.471</v>
      </c>
      <c r="I19758">
        <v>0.41959927706027889</v>
      </c>
      <c r="J19758">
        <v>327829.54162860964</v>
      </c>
      <c r="K19758">
        <v>0.98718008707497906</v>
      </c>
      <c r="L19758">
        <v>556.34318404547707</v>
      </c>
      <c r="M19758">
        <v>16.319398856420364</v>
      </c>
      <c r="N19758">
        <v>-379.69674941040853</v>
      </c>
      <c r="O19758">
        <f t="shared" si="312"/>
        <v>20.69421203532443</v>
      </c>
      <c r="P19758" s="1">
        <v>709.09090909090912</v>
      </c>
      <c r="Q19758" t="s">
        <v>2969</v>
      </c>
    </row>
    <row r="19759" spans="1:17" x14ac:dyDescent="0.2">
      <c r="A19759" t="s">
        <v>3385</v>
      </c>
      <c r="B19759" t="s">
        <v>172</v>
      </c>
      <c r="C19759">
        <v>557</v>
      </c>
      <c r="D19759">
        <v>50.1</v>
      </c>
      <c r="E19759">
        <v>639.29999999999995</v>
      </c>
      <c r="F19759">
        <v>5.5900546154960296E+16</v>
      </c>
      <c r="G19759">
        <v>5.8444795746290152</v>
      </c>
      <c r="H19759">
        <v>10911520767572.072</v>
      </c>
      <c r="I19759">
        <v>0.42425492556822275</v>
      </c>
      <c r="J19759">
        <v>322649.49296109797</v>
      </c>
      <c r="K19759">
        <v>0.99761050918301009</v>
      </c>
      <c r="L19759">
        <v>556.62158619192064</v>
      </c>
      <c r="M19759">
        <v>16.393674773957162</v>
      </c>
      <c r="N19759">
        <v>-379.66458758856118</v>
      </c>
      <c r="O19759">
        <f t="shared" si="312"/>
        <v>20.683988756480158</v>
      </c>
      <c r="P19759" s="1">
        <v>189.09090909090909</v>
      </c>
      <c r="Q19759" t="s">
        <v>2969</v>
      </c>
    </row>
    <row r="19760" spans="1:17" x14ac:dyDescent="0.2">
      <c r="A19760" t="s">
        <v>3385</v>
      </c>
      <c r="B19760" t="s">
        <v>173</v>
      </c>
      <c r="C19760">
        <v>557</v>
      </c>
      <c r="D19760">
        <v>62.1</v>
      </c>
      <c r="E19760">
        <v>852.1</v>
      </c>
      <c r="F19760">
        <v>5.5013235898532352E+16</v>
      </c>
      <c r="G19760">
        <v>5.8400720118472416</v>
      </c>
      <c r="H19760">
        <v>10864483668536.461</v>
      </c>
      <c r="I19760">
        <v>0.42523799928562744</v>
      </c>
      <c r="J19760">
        <v>321577.91211602278</v>
      </c>
      <c r="K19760">
        <v>0.99957541740098799</v>
      </c>
      <c r="L19760">
        <v>556.80083493679444</v>
      </c>
      <c r="M19760">
        <v>16.294579217722326</v>
      </c>
      <c r="N19760">
        <v>-379.64230648976792</v>
      </c>
      <c r="O19760">
        <f t="shared" si="312"/>
        <v>20.676906263237036</v>
      </c>
      <c r="P19760" s="1">
        <v>165.45454545454544</v>
      </c>
      <c r="Q19760" t="s">
        <v>2969</v>
      </c>
    </row>
    <row r="19761" spans="1:17" x14ac:dyDescent="0.2">
      <c r="A19761" t="s">
        <v>3385</v>
      </c>
      <c r="B19761" t="s">
        <v>222</v>
      </c>
      <c r="C19761">
        <v>556</v>
      </c>
      <c r="D19761">
        <v>43.6</v>
      </c>
      <c r="E19761">
        <v>1232.5999999999999</v>
      </c>
      <c r="F19761">
        <v>5.7675166667816176E+16</v>
      </c>
      <c r="G19761">
        <v>5.8541131871853525</v>
      </c>
      <c r="H19761">
        <v>11003983780051.73</v>
      </c>
      <c r="I19761">
        <v>0.42234246372360729</v>
      </c>
      <c r="J19761">
        <v>324765.91331044713</v>
      </c>
      <c r="K19761">
        <v>0.9940241897389529</v>
      </c>
      <c r="L19761">
        <v>557.12542983401761</v>
      </c>
      <c r="M19761">
        <v>15.696129476217701</v>
      </c>
      <c r="N19761">
        <v>-377.85121812635009</v>
      </c>
      <c r="O19761">
        <f t="shared" si="312"/>
        <v>20.107572975438217</v>
      </c>
      <c r="P19761" s="1">
        <v>738.63636363636363</v>
      </c>
      <c r="Q19761" t="s">
        <v>2969</v>
      </c>
    </row>
    <row r="19762" spans="1:17" x14ac:dyDescent="0.2">
      <c r="A19762" t="s">
        <v>3385</v>
      </c>
      <c r="B19762" t="s">
        <v>223</v>
      </c>
      <c r="C19762">
        <v>556</v>
      </c>
      <c r="D19762">
        <v>38.700000000000003</v>
      </c>
      <c r="E19762">
        <v>671.7</v>
      </c>
      <c r="F19762">
        <v>5.9449787180672064E+16</v>
      </c>
      <c r="G19762">
        <v>5.8630588880552432</v>
      </c>
      <c r="H19762">
        <v>11094392643447.23</v>
      </c>
      <c r="I19762">
        <v>0.42049766634019109</v>
      </c>
      <c r="J19762">
        <v>326825.75044051546</v>
      </c>
      <c r="K19762">
        <v>0.98819726916503803</v>
      </c>
      <c r="L19762">
        <v>557.03098735844935</v>
      </c>
      <c r="M19762">
        <v>15.598904699614241</v>
      </c>
      <c r="N19762">
        <v>-378.91492989665397</v>
      </c>
      <c r="O19762">
        <f t="shared" si="312"/>
        <v>20.445695053514683</v>
      </c>
      <c r="P19762" s="1">
        <v>135.90909090909091</v>
      </c>
      <c r="Q19762" t="s">
        <v>2969</v>
      </c>
    </row>
    <row r="19763" spans="1:17" x14ac:dyDescent="0.2">
      <c r="A19763" t="s">
        <v>3385</v>
      </c>
      <c r="B19763" t="s">
        <v>224</v>
      </c>
      <c r="C19763">
        <v>556</v>
      </c>
      <c r="D19763">
        <v>33.6</v>
      </c>
      <c r="E19763">
        <v>433.1</v>
      </c>
      <c r="F19763">
        <v>6.03370974371E+16</v>
      </c>
      <c r="G19763">
        <v>5.8674291043760212</v>
      </c>
      <c r="H19763">
        <v>11138859902562.523</v>
      </c>
      <c r="I19763">
        <v>0.41959927706027889</v>
      </c>
      <c r="J19763">
        <v>327837.26502168312</v>
      </c>
      <c r="K19763">
        <v>0.97628904464550037</v>
      </c>
      <c r="L19763">
        <v>556.94616018585452</v>
      </c>
      <c r="M19763">
        <v>15.627519109561685</v>
      </c>
      <c r="N19763">
        <v>-379.6650224870906</v>
      </c>
      <c r="O19763">
        <f t="shared" si="312"/>
        <v>20.68412699768292</v>
      </c>
      <c r="P19763" s="1">
        <v>738.63636363636363</v>
      </c>
      <c r="Q19763" t="s">
        <v>2969</v>
      </c>
    </row>
    <row r="19764" spans="1:17" x14ac:dyDescent="0.2">
      <c r="A19764" t="s">
        <v>3385</v>
      </c>
      <c r="B19764" t="s">
        <v>225</v>
      </c>
      <c r="C19764">
        <v>556</v>
      </c>
      <c r="D19764">
        <v>28.4</v>
      </c>
      <c r="E19764">
        <v>194.5</v>
      </c>
      <c r="F19764">
        <v>6.03370974371E+16</v>
      </c>
      <c r="G19764">
        <v>5.8674325583116635</v>
      </c>
      <c r="H19764">
        <v>11138859902562.527</v>
      </c>
      <c r="I19764">
        <v>0.41959927706027889</v>
      </c>
      <c r="J19764">
        <v>327837.31032138888</v>
      </c>
      <c r="K19764">
        <v>0.95233387464593044</v>
      </c>
      <c r="L19764">
        <v>556.88192669840146</v>
      </c>
      <c r="M19764">
        <v>15.937412502486351</v>
      </c>
      <c r="N19764">
        <v>-379.69746100808084</v>
      </c>
      <c r="O19764">
        <f t="shared" si="312"/>
        <v>20.694438230888334</v>
      </c>
      <c r="P19764" s="1">
        <v>738.63636363636363</v>
      </c>
      <c r="Q19764" t="s">
        <v>2969</v>
      </c>
    </row>
    <row r="19765" spans="1:17" x14ac:dyDescent="0.2">
      <c r="A19765" t="s">
        <v>3385</v>
      </c>
      <c r="B19765" t="s">
        <v>226</v>
      </c>
      <c r="C19765">
        <v>555</v>
      </c>
      <c r="D19765">
        <v>19.5</v>
      </c>
      <c r="E19765">
        <v>144.30000000000001</v>
      </c>
      <c r="F19765">
        <v>5.749832341237468E+16</v>
      </c>
      <c r="G19765">
        <v>5.8533121372452994</v>
      </c>
      <c r="H19765">
        <v>10994863672039.432</v>
      </c>
      <c r="I19765">
        <v>0.4225299329669811</v>
      </c>
      <c r="J19765">
        <v>324559.26257220615</v>
      </c>
      <c r="K19765">
        <v>0.84836590957723201</v>
      </c>
      <c r="L19765">
        <v>556.59516499158008</v>
      </c>
      <c r="M19765">
        <v>16.501472186938894</v>
      </c>
      <c r="N19765">
        <v>-379.61655094999145</v>
      </c>
      <c r="O19765">
        <f t="shared" si="312"/>
        <v>20.668719349380936</v>
      </c>
      <c r="P19765" s="1">
        <v>815.4545454545455</v>
      </c>
      <c r="Q19765" t="s">
        <v>2969</v>
      </c>
    </row>
    <row r="19766" spans="1:17" x14ac:dyDescent="0.2">
      <c r="A19766" t="s">
        <v>3385</v>
      </c>
      <c r="B19766" t="s">
        <v>227</v>
      </c>
      <c r="C19766">
        <v>554</v>
      </c>
      <c r="D19766">
        <v>10.6</v>
      </c>
      <c r="E19766">
        <v>94.1</v>
      </c>
      <c r="F19766">
        <v>5.6652759832780936E+16</v>
      </c>
      <c r="G19766">
        <v>5.8489778846424718</v>
      </c>
      <c r="H19766">
        <v>10950971257904.412</v>
      </c>
      <c r="I19766">
        <v>0.42343572813087205</v>
      </c>
      <c r="J19766">
        <v>323557.97717198357</v>
      </c>
      <c r="K19766">
        <v>0.54996754647048096</v>
      </c>
      <c r="L19766">
        <v>555.82578925045163</v>
      </c>
      <c r="M19766">
        <v>16.941296011756535</v>
      </c>
      <c r="N19766">
        <v>-379.70828854752665</v>
      </c>
      <c r="O19766">
        <f t="shared" si="312"/>
        <v>20.697879981031633</v>
      </c>
      <c r="P19766" s="1">
        <v>590.90909090909088</v>
      </c>
      <c r="Q19766" t="s">
        <v>2969</v>
      </c>
    </row>
    <row r="19767" spans="1:17" x14ac:dyDescent="0.2">
      <c r="A19767" t="s">
        <v>3385</v>
      </c>
      <c r="B19767" t="s">
        <v>228</v>
      </c>
      <c r="C19767">
        <v>553</v>
      </c>
      <c r="D19767">
        <v>10</v>
      </c>
      <c r="E19767">
        <v>100.2</v>
      </c>
      <c r="F19767">
        <v>5.5807196253187184E+16</v>
      </c>
      <c r="G19767">
        <v>5.8445817270835985</v>
      </c>
      <c r="H19767">
        <v>10906597973708.924</v>
      </c>
      <c r="I19767">
        <v>0.42435748760274539</v>
      </c>
      <c r="J19767">
        <v>322544.7249526066</v>
      </c>
      <c r="K19767">
        <v>0.51753097059853626</v>
      </c>
      <c r="L19767">
        <v>554.66044296625569</v>
      </c>
      <c r="M19767">
        <v>15.394033428765104</v>
      </c>
      <c r="N19767">
        <v>-379.84246153893878</v>
      </c>
      <c r="O19767">
        <f t="shared" si="312"/>
        <v>20.740529552038115</v>
      </c>
      <c r="P19767" s="1">
        <v>874.5454545454545</v>
      </c>
      <c r="Q19767" t="s">
        <v>2969</v>
      </c>
    </row>
    <row r="19768" spans="1:17" x14ac:dyDescent="0.2">
      <c r="A19768" t="s">
        <v>3385</v>
      </c>
      <c r="B19768" t="s">
        <v>229</v>
      </c>
      <c r="C19768">
        <v>552</v>
      </c>
      <c r="D19768">
        <v>9.4</v>
      </c>
      <c r="E19768">
        <v>106.3</v>
      </c>
      <c r="F19768">
        <v>5.7675166667816176E+16</v>
      </c>
      <c r="G19768">
        <v>5.854210962465161</v>
      </c>
      <c r="H19768">
        <v>11003983780064.275</v>
      </c>
      <c r="I19768">
        <v>0.42234246372360729</v>
      </c>
      <c r="J19768">
        <v>324767.19041515666</v>
      </c>
      <c r="K19768">
        <v>0.48309153536359151</v>
      </c>
      <c r="L19768">
        <v>553.50136484850259</v>
      </c>
      <c r="M19768">
        <v>14.374943678961861</v>
      </c>
      <c r="N19768">
        <v>-380.03593323673488</v>
      </c>
      <c r="O19768">
        <f t="shared" ref="O19768:O19831" si="313">(-N19768-(10*31.4594))/(10*31.4594)*100</f>
        <v>20.8020284038268</v>
      </c>
      <c r="P19768" s="1">
        <v>307.27272727272725</v>
      </c>
      <c r="Q19768" t="s">
        <v>2969</v>
      </c>
    </row>
    <row r="19769" spans="1:17" x14ac:dyDescent="0.2">
      <c r="A19769" t="s">
        <v>3385</v>
      </c>
      <c r="B19769" t="s">
        <v>230</v>
      </c>
      <c r="C19769">
        <v>552</v>
      </c>
      <c r="D19769">
        <v>9.4</v>
      </c>
      <c r="E19769">
        <v>110</v>
      </c>
      <c r="F19769">
        <v>5.4961632673593448E+16</v>
      </c>
      <c r="G19769">
        <v>5.8401218301542333</v>
      </c>
      <c r="H19769">
        <v>10861731143894.391</v>
      </c>
      <c r="I19769">
        <v>0.42529574205896042</v>
      </c>
      <c r="J19769">
        <v>321519.17829538591</v>
      </c>
      <c r="K19769">
        <v>0.48309153536359151</v>
      </c>
      <c r="L19769">
        <v>552.60103115112213</v>
      </c>
      <c r="M19769">
        <v>16.062934025477436</v>
      </c>
      <c r="N19769">
        <v>-380.2450804276246</v>
      </c>
      <c r="O19769">
        <f t="shared" si="313"/>
        <v>20.868510024865259</v>
      </c>
      <c r="P19769" s="1">
        <v>478.63636363636363</v>
      </c>
      <c r="Q19769" t="s">
        <v>2969</v>
      </c>
    </row>
    <row r="19770" spans="1:17" x14ac:dyDescent="0.2">
      <c r="A19770" t="s">
        <v>3385</v>
      </c>
      <c r="B19770" t="s">
        <v>231</v>
      </c>
      <c r="C19770">
        <v>551</v>
      </c>
      <c r="D19770">
        <v>9.3000000000000007</v>
      </c>
      <c r="E19770">
        <v>113.7</v>
      </c>
      <c r="F19770">
        <v>5.4961632673593448E+16</v>
      </c>
      <c r="G19770">
        <v>5.8401218301529942</v>
      </c>
      <c r="H19770">
        <v>10861731143894.391</v>
      </c>
      <c r="I19770">
        <v>0.42529574205896042</v>
      </c>
      <c r="J19770">
        <v>321519.17829536973</v>
      </c>
      <c r="K19770">
        <v>0.47715206201368376</v>
      </c>
      <c r="L19770">
        <v>552.22088801496375</v>
      </c>
      <c r="M19770">
        <v>17.406908094041118</v>
      </c>
      <c r="N19770">
        <v>-380.38562264001121</v>
      </c>
      <c r="O19770">
        <f t="shared" si="313"/>
        <v>20.913184180248578</v>
      </c>
      <c r="P19770" s="1">
        <v>195</v>
      </c>
      <c r="Q19770" t="s">
        <v>2969</v>
      </c>
    </row>
    <row r="19771" spans="1:17" x14ac:dyDescent="0.2">
      <c r="A19771" t="s">
        <v>3385</v>
      </c>
      <c r="B19771" t="s">
        <v>232</v>
      </c>
      <c r="C19771">
        <v>551</v>
      </c>
      <c r="D19771">
        <v>10.8</v>
      </c>
      <c r="E19771">
        <v>141.19999999999999</v>
      </c>
      <c r="F19771">
        <v>5.4961632673593448E+16</v>
      </c>
      <c r="G19771">
        <v>5.8401218301542333</v>
      </c>
      <c r="H19771">
        <v>10861731143894.391</v>
      </c>
      <c r="I19771">
        <v>0.42529574205896042</v>
      </c>
      <c r="J19771">
        <v>321519.17829538591</v>
      </c>
      <c r="K19771">
        <v>0.56034741938868282</v>
      </c>
      <c r="L19771">
        <v>552.11419649530569</v>
      </c>
      <c r="M19771">
        <v>17.830053612916132</v>
      </c>
      <c r="N19771">
        <v>-380.4966265700541</v>
      </c>
      <c r="O19771">
        <f t="shared" si="313"/>
        <v>20.948469001333184</v>
      </c>
      <c r="P19771" s="1">
        <v>561.36363636363637</v>
      </c>
      <c r="Q19771" t="s">
        <v>2969</v>
      </c>
    </row>
    <row r="19772" spans="1:17" x14ac:dyDescent="0.2">
      <c r="A19772" t="s">
        <v>3385</v>
      </c>
      <c r="B19772" t="s">
        <v>233</v>
      </c>
      <c r="C19772">
        <v>551</v>
      </c>
      <c r="D19772">
        <v>12.2</v>
      </c>
      <c r="E19772">
        <v>168.7</v>
      </c>
      <c r="F19772">
        <v>5.7675166667816176E+16</v>
      </c>
      <c r="G19772">
        <v>5.854210962465161</v>
      </c>
      <c r="H19772">
        <v>11003983780064.275</v>
      </c>
      <c r="I19772">
        <v>0.42234246372360729</v>
      </c>
      <c r="J19772">
        <v>324767.19041515666</v>
      </c>
      <c r="K19772">
        <v>0.627257064008238</v>
      </c>
      <c r="L19772">
        <v>552.04730234396561</v>
      </c>
      <c r="M19772">
        <v>17.952660063908446</v>
      </c>
      <c r="N19772">
        <v>-380.55860025043381</v>
      </c>
      <c r="O19772">
        <f t="shared" si="313"/>
        <v>20.968168576143796</v>
      </c>
      <c r="P19772" s="1">
        <v>661.81818181818176</v>
      </c>
      <c r="Q19772" t="s">
        <v>2969</v>
      </c>
    </row>
    <row r="19773" spans="1:17" x14ac:dyDescent="0.2">
      <c r="A19773" t="s">
        <v>3385</v>
      </c>
      <c r="B19773" t="s">
        <v>234</v>
      </c>
      <c r="C19773">
        <v>551</v>
      </c>
      <c r="D19773">
        <v>10.8</v>
      </c>
      <c r="E19773">
        <v>141.19999999999999</v>
      </c>
      <c r="F19773">
        <v>5.5807196253187184E+16</v>
      </c>
      <c r="G19773">
        <v>5.8445817270835985</v>
      </c>
      <c r="H19773">
        <v>10906597973708.924</v>
      </c>
      <c r="I19773">
        <v>0.42435748760274539</v>
      </c>
      <c r="J19773">
        <v>322544.7249526066</v>
      </c>
      <c r="K19773">
        <v>0.56034741938868282</v>
      </c>
      <c r="L19773">
        <v>552.12451999571351</v>
      </c>
      <c r="M19773">
        <v>17.97706036015062</v>
      </c>
      <c r="N19773">
        <v>-380.54219802034811</v>
      </c>
      <c r="O19773">
        <f t="shared" si="313"/>
        <v>20.962954798994296</v>
      </c>
      <c r="P19773" s="1">
        <v>124.09090909090909</v>
      </c>
      <c r="Q19773" t="s">
        <v>2969</v>
      </c>
    </row>
    <row r="19774" spans="1:17" x14ac:dyDescent="0.2">
      <c r="A19774" t="s">
        <v>3385</v>
      </c>
      <c r="B19774" t="s">
        <v>235</v>
      </c>
      <c r="C19774">
        <v>551</v>
      </c>
      <c r="D19774">
        <v>9.3000000000000007</v>
      </c>
      <c r="E19774">
        <v>113.7</v>
      </c>
      <c r="F19774">
        <v>5.6652759832780936E+16</v>
      </c>
      <c r="G19774">
        <v>5.8489778846424718</v>
      </c>
      <c r="H19774">
        <v>10950971257904.412</v>
      </c>
      <c r="I19774">
        <v>0.42343572813087205</v>
      </c>
      <c r="J19774">
        <v>323557.97717198357</v>
      </c>
      <c r="K19774">
        <v>0.47715206201368376</v>
      </c>
      <c r="L19774">
        <v>552.14154962527812</v>
      </c>
      <c r="M19774">
        <v>17.791654080489419</v>
      </c>
      <c r="N19774">
        <v>-380.46451560841217</v>
      </c>
      <c r="O19774">
        <f t="shared" si="313"/>
        <v>20.938261889423249</v>
      </c>
      <c r="P19774" s="1">
        <v>744.5454545454545</v>
      </c>
      <c r="Q19774" t="s">
        <v>2969</v>
      </c>
    </row>
    <row r="19775" spans="1:17" x14ac:dyDescent="0.2">
      <c r="A19775" t="s">
        <v>3385</v>
      </c>
      <c r="B19775" t="s">
        <v>236</v>
      </c>
      <c r="C19775">
        <v>552</v>
      </c>
      <c r="D19775">
        <v>9.4</v>
      </c>
      <c r="E19775">
        <v>110</v>
      </c>
      <c r="F19775">
        <v>5.749832341237468E+16</v>
      </c>
      <c r="G19775">
        <v>5.8533121372452994</v>
      </c>
      <c r="H19775">
        <v>10994863672039.432</v>
      </c>
      <c r="I19775">
        <v>0.4225299329669811</v>
      </c>
      <c r="J19775">
        <v>324559.26257220615</v>
      </c>
      <c r="K19775">
        <v>0.48309153536359151</v>
      </c>
      <c r="L19775">
        <v>552.28833296791424</v>
      </c>
      <c r="M19775">
        <v>17.161627942036951</v>
      </c>
      <c r="N19775">
        <v>-380.3562671349016</v>
      </c>
      <c r="O19775">
        <f t="shared" si="313"/>
        <v>20.903852945352298</v>
      </c>
      <c r="P19775" s="1">
        <v>744.5454545454545</v>
      </c>
      <c r="Q19775" t="s">
        <v>2969</v>
      </c>
    </row>
    <row r="19776" spans="1:17" x14ac:dyDescent="0.2">
      <c r="A19776" t="s">
        <v>3385</v>
      </c>
      <c r="B19776" t="s">
        <v>237</v>
      </c>
      <c r="C19776">
        <v>552</v>
      </c>
      <c r="D19776">
        <v>9.4</v>
      </c>
      <c r="E19776">
        <v>106.3</v>
      </c>
      <c r="F19776">
        <v>6.03370974371E+16</v>
      </c>
      <c r="G19776">
        <v>5.8674325583116635</v>
      </c>
      <c r="H19776">
        <v>11138859902562.527</v>
      </c>
      <c r="I19776">
        <v>0.41959927706027889</v>
      </c>
      <c r="J19776">
        <v>327837.31032138888</v>
      </c>
      <c r="K19776">
        <v>0.48309153536359151</v>
      </c>
      <c r="L19776">
        <v>552.76232006686803</v>
      </c>
      <c r="M19776">
        <v>15.745001916659985</v>
      </c>
      <c r="N19776">
        <v>-380.179861309199</v>
      </c>
      <c r="O19776">
        <f t="shared" si="313"/>
        <v>20.847778822609143</v>
      </c>
      <c r="P19776" s="1">
        <v>17.727272727272727</v>
      </c>
      <c r="Q19776" t="s">
        <v>14</v>
      </c>
    </row>
    <row r="19777" spans="1:17" x14ac:dyDescent="0.2">
      <c r="A19777" t="s">
        <v>3385</v>
      </c>
      <c r="B19777" t="s">
        <v>238</v>
      </c>
      <c r="C19777">
        <v>553</v>
      </c>
      <c r="D19777">
        <v>10</v>
      </c>
      <c r="E19777">
        <v>100.2</v>
      </c>
      <c r="F19777">
        <v>6.03370974371E+16</v>
      </c>
      <c r="G19777">
        <v>5.8674291043760212</v>
      </c>
      <c r="H19777">
        <v>11138859902562.523</v>
      </c>
      <c r="I19777">
        <v>0.41959927706027889</v>
      </c>
      <c r="J19777">
        <v>327837.26502168312</v>
      </c>
      <c r="K19777">
        <v>0.51753097059853626</v>
      </c>
      <c r="L19777">
        <v>553.59755219587032</v>
      </c>
      <c r="M19777">
        <v>14.187595207615031</v>
      </c>
      <c r="N19777">
        <v>-379.99510810715958</v>
      </c>
      <c r="O19777">
        <f t="shared" si="313"/>
        <v>20.789051319211296</v>
      </c>
      <c r="P19777" s="1">
        <v>407.72727272727275</v>
      </c>
      <c r="Q19777" t="s">
        <v>2969</v>
      </c>
    </row>
    <row r="19778" spans="1:17" x14ac:dyDescent="0.2">
      <c r="A19778" t="s">
        <v>3385</v>
      </c>
      <c r="B19778" t="s">
        <v>239</v>
      </c>
      <c r="C19778">
        <v>554</v>
      </c>
      <c r="D19778">
        <v>10.6</v>
      </c>
      <c r="E19778">
        <v>94.1</v>
      </c>
      <c r="F19778">
        <v>5.9449787180672064E+16</v>
      </c>
      <c r="G19778">
        <v>5.8630588880552432</v>
      </c>
      <c r="H19778">
        <v>11094392643447.23</v>
      </c>
      <c r="I19778">
        <v>0.42049766634019109</v>
      </c>
      <c r="J19778">
        <v>326825.75044051546</v>
      </c>
      <c r="K19778">
        <v>0.54996754647048096</v>
      </c>
      <c r="L19778">
        <v>554.43350105826642</v>
      </c>
      <c r="M19778">
        <v>15.151110665901053</v>
      </c>
      <c r="N19778">
        <v>-379.85711482093768</v>
      </c>
      <c r="O19778">
        <f t="shared" si="313"/>
        <v>20.745187391030246</v>
      </c>
      <c r="P19778" s="1">
        <v>567.27272727272725</v>
      </c>
      <c r="Q19778" t="s">
        <v>2969</v>
      </c>
    </row>
    <row r="19779" spans="1:17" x14ac:dyDescent="0.2">
      <c r="A19779" t="s">
        <v>3385</v>
      </c>
      <c r="B19779" t="s">
        <v>240</v>
      </c>
      <c r="C19779">
        <v>555</v>
      </c>
      <c r="D19779">
        <v>19.5</v>
      </c>
      <c r="E19779">
        <v>144.30000000000001</v>
      </c>
      <c r="F19779">
        <v>5.7675166667816176E+16</v>
      </c>
      <c r="G19779">
        <v>5.8541131871853525</v>
      </c>
      <c r="H19779">
        <v>11003983780051.73</v>
      </c>
      <c r="I19779">
        <v>0.42234246372360729</v>
      </c>
      <c r="J19779">
        <v>324765.91331044713</v>
      </c>
      <c r="K19779">
        <v>0.84836590957723201</v>
      </c>
      <c r="L19779">
        <v>555.25289538261825</v>
      </c>
      <c r="M19779">
        <v>16.239709112823775</v>
      </c>
      <c r="N19779">
        <v>-379.74296992693746</v>
      </c>
      <c r="O19779">
        <f t="shared" si="313"/>
        <v>20.708904151680411</v>
      </c>
      <c r="P19779" s="1">
        <v>803.63636363636363</v>
      </c>
      <c r="Q19779" t="s">
        <v>2969</v>
      </c>
    </row>
    <row r="19780" spans="1:17" x14ac:dyDescent="0.2">
      <c r="A19780" t="s">
        <v>3385</v>
      </c>
      <c r="B19780" t="s">
        <v>241</v>
      </c>
      <c r="C19780">
        <v>556</v>
      </c>
      <c r="D19780">
        <v>28.4</v>
      </c>
      <c r="E19780">
        <v>194.5</v>
      </c>
      <c r="F19780">
        <v>5.5013235898532352E+16</v>
      </c>
      <c r="G19780">
        <v>5.8400720118472416</v>
      </c>
      <c r="H19780">
        <v>10864483668536.461</v>
      </c>
      <c r="I19780">
        <v>0.42523799928562744</v>
      </c>
      <c r="J19780">
        <v>321577.91211602278</v>
      </c>
      <c r="K19780">
        <v>0.95233387464593044</v>
      </c>
      <c r="L19780">
        <v>555.85803320936782</v>
      </c>
      <c r="M19780">
        <v>16.88216788715604</v>
      </c>
      <c r="N19780">
        <v>-379.67619292906073</v>
      </c>
      <c r="O19780">
        <f t="shared" si="313"/>
        <v>20.687677746257314</v>
      </c>
      <c r="P19780" s="1">
        <v>750.4545454545455</v>
      </c>
      <c r="Q19780" t="s">
        <v>2969</v>
      </c>
    </row>
    <row r="19781" spans="1:17" x14ac:dyDescent="0.2">
      <c r="A19781" t="s">
        <v>3385</v>
      </c>
      <c r="B19781" t="s">
        <v>242</v>
      </c>
      <c r="C19781">
        <v>556</v>
      </c>
      <c r="D19781">
        <v>33.6</v>
      </c>
      <c r="E19781">
        <v>433.1</v>
      </c>
      <c r="F19781">
        <v>5.5900546154960296E+16</v>
      </c>
      <c r="G19781">
        <v>5.8444795746290152</v>
      </c>
      <c r="H19781">
        <v>10911520767572.072</v>
      </c>
      <c r="I19781">
        <v>0.42425492556822275</v>
      </c>
      <c r="J19781">
        <v>322649.49296109797</v>
      </c>
      <c r="K19781">
        <v>0.97628904464550037</v>
      </c>
      <c r="L19781">
        <v>556.20559147118513</v>
      </c>
      <c r="M19781">
        <v>17.092374090706485</v>
      </c>
      <c r="N19781">
        <v>-379.63008489695716</v>
      </c>
      <c r="O19781">
        <f t="shared" si="313"/>
        <v>20.673021385327488</v>
      </c>
      <c r="P19781" s="1">
        <v>750.4545454545455</v>
      </c>
      <c r="Q19781" t="s">
        <v>2969</v>
      </c>
    </row>
    <row r="19782" spans="1:17" x14ac:dyDescent="0.2">
      <c r="A19782" t="s">
        <v>3385</v>
      </c>
      <c r="B19782" t="s">
        <v>243</v>
      </c>
      <c r="C19782">
        <v>556</v>
      </c>
      <c r="D19782">
        <v>38.700000000000003</v>
      </c>
      <c r="E19782">
        <v>671.7</v>
      </c>
      <c r="F19782">
        <v>6.03370974371E+16</v>
      </c>
      <c r="G19782">
        <v>5.8668402569828952</v>
      </c>
      <c r="H19782">
        <v>11138859901419.471</v>
      </c>
      <c r="I19782">
        <v>0.41959927706027889</v>
      </c>
      <c r="J19782">
        <v>327829.54162860964</v>
      </c>
      <c r="K19782">
        <v>0.98819726916503803</v>
      </c>
      <c r="L19782">
        <v>556.457501896434</v>
      </c>
      <c r="M19782">
        <v>17.06833100935804</v>
      </c>
      <c r="N19782">
        <v>-379.58587383131191</v>
      </c>
      <c r="O19782">
        <f t="shared" si="313"/>
        <v>20.658968013157249</v>
      </c>
      <c r="P19782" s="1">
        <v>260</v>
      </c>
      <c r="Q19782" t="s">
        <v>2969</v>
      </c>
    </row>
    <row r="19783" spans="1:17" x14ac:dyDescent="0.2">
      <c r="A19783" t="s">
        <v>3385</v>
      </c>
      <c r="B19783" t="s">
        <v>244</v>
      </c>
      <c r="C19783">
        <v>556</v>
      </c>
      <c r="D19783">
        <v>43.6</v>
      </c>
      <c r="E19783">
        <v>1232.5999999999999</v>
      </c>
      <c r="F19783">
        <v>6.332405597811492E+16</v>
      </c>
      <c r="G19783">
        <v>5.8808995637314743</v>
      </c>
      <c r="H19783">
        <v>11285128413876.314</v>
      </c>
      <c r="I19783">
        <v>0.41668494523291444</v>
      </c>
      <c r="J19783">
        <v>331146.96179997601</v>
      </c>
      <c r="K19783">
        <v>0.9940241897389529</v>
      </c>
      <c r="L19783">
        <v>556.64450954907784</v>
      </c>
      <c r="M19783">
        <v>16.939405534489396</v>
      </c>
      <c r="N19783">
        <v>-379.56555183845563</v>
      </c>
      <c r="O19783">
        <f t="shared" si="313"/>
        <v>20.652508260950825</v>
      </c>
      <c r="P19783" s="1">
        <v>260</v>
      </c>
      <c r="Q19783" t="s">
        <v>2969</v>
      </c>
    </row>
    <row r="19784" spans="1:17" x14ac:dyDescent="0.2">
      <c r="A19784" t="s">
        <v>3385</v>
      </c>
      <c r="B19784" t="s">
        <v>293</v>
      </c>
      <c r="C19784">
        <v>556</v>
      </c>
      <c r="D19784">
        <v>39.5</v>
      </c>
      <c r="E19784">
        <v>1696.5</v>
      </c>
      <c r="F19784">
        <v>6.6117764330090576E+16</v>
      </c>
      <c r="G19784">
        <v>5.8934467827036974</v>
      </c>
      <c r="H19784">
        <v>11417443022096.328</v>
      </c>
      <c r="I19784">
        <v>0.41410117051075113</v>
      </c>
      <c r="J19784">
        <v>334138.29326310667</v>
      </c>
      <c r="K19784">
        <v>0.9894315775195498</v>
      </c>
      <c r="L19784">
        <v>556.85256739071895</v>
      </c>
      <c r="M19784">
        <v>17.250213249779087</v>
      </c>
      <c r="N19784">
        <v>-376.77636934915097</v>
      </c>
      <c r="O19784">
        <f t="shared" si="313"/>
        <v>19.765910776795163</v>
      </c>
      <c r="P19784" s="1">
        <v>82.72727272727272</v>
      </c>
      <c r="Q19784" t="s">
        <v>2969</v>
      </c>
    </row>
    <row r="19785" spans="1:17" x14ac:dyDescent="0.2">
      <c r="A19785" t="s">
        <v>3385</v>
      </c>
      <c r="B19785" t="s">
        <v>294</v>
      </c>
      <c r="C19785">
        <v>556</v>
      </c>
      <c r="D19785">
        <v>31.4</v>
      </c>
      <c r="E19785">
        <v>1190.9000000000001</v>
      </c>
      <c r="F19785">
        <v>6.6117764330090576E+16</v>
      </c>
      <c r="G19785">
        <v>5.8932500727120969</v>
      </c>
      <c r="H19785">
        <v>11417443020030.242</v>
      </c>
      <c r="I19785">
        <v>0.41410117051075113</v>
      </c>
      <c r="J19785">
        <v>334135.69132776005</v>
      </c>
      <c r="K19785">
        <v>0.96808471378820782</v>
      </c>
      <c r="L19785">
        <v>556.73477421179507</v>
      </c>
      <c r="M19785">
        <v>17.246826000248632</v>
      </c>
      <c r="N19785">
        <v>-378.26237041946752</v>
      </c>
      <c r="O19785">
        <f t="shared" si="313"/>
        <v>20.238265961673623</v>
      </c>
      <c r="P19785" s="1">
        <v>845</v>
      </c>
      <c r="Q19785" t="s">
        <v>2969</v>
      </c>
    </row>
    <row r="19786" spans="1:17" x14ac:dyDescent="0.2">
      <c r="A19786" t="s">
        <v>3385</v>
      </c>
      <c r="B19786" t="s">
        <v>295</v>
      </c>
      <c r="C19786">
        <v>555</v>
      </c>
      <c r="D19786">
        <v>23.2</v>
      </c>
      <c r="E19786">
        <v>685.2</v>
      </c>
      <c r="F19786">
        <v>6.70490004474158E+16</v>
      </c>
      <c r="G19786">
        <v>5.8971323049313993</v>
      </c>
      <c r="H19786">
        <v>11460640050058.176</v>
      </c>
      <c r="I19786">
        <v>0.41326817498942986</v>
      </c>
      <c r="J19786">
        <v>335107.94299086672</v>
      </c>
      <c r="K19786">
        <v>0.90565173385654607</v>
      </c>
      <c r="L19786">
        <v>556.63957328238359</v>
      </c>
      <c r="M19786">
        <v>17.277148982290004</v>
      </c>
      <c r="N19786">
        <v>-379.26687308402802</v>
      </c>
      <c r="O19786">
        <f t="shared" si="313"/>
        <v>20.557567240325</v>
      </c>
      <c r="P19786" s="1">
        <v>845</v>
      </c>
      <c r="Q19786" t="s">
        <v>2969</v>
      </c>
    </row>
    <row r="19787" spans="1:17" x14ac:dyDescent="0.2">
      <c r="A19787" t="s">
        <v>3385</v>
      </c>
      <c r="B19787" t="s">
        <v>296</v>
      </c>
      <c r="C19787">
        <v>555</v>
      </c>
      <c r="D19787">
        <v>19.100000000000001</v>
      </c>
      <c r="E19787">
        <v>410.8</v>
      </c>
      <c r="F19787">
        <v>6.7980236564741016E+16</v>
      </c>
      <c r="G19787">
        <v>5.9009068952727777</v>
      </c>
      <c r="H19787">
        <v>11503401301662.932</v>
      </c>
      <c r="I19787">
        <v>0.41244860414394541</v>
      </c>
      <c r="J19787">
        <v>336068.75224568456</v>
      </c>
      <c r="K19787">
        <v>0.84048861257775087</v>
      </c>
      <c r="L19787">
        <v>556.53287841316978</v>
      </c>
      <c r="M19787">
        <v>17.254944346872524</v>
      </c>
      <c r="N19787">
        <v>-379.78704281820404</v>
      </c>
      <c r="O19787">
        <f t="shared" si="313"/>
        <v>20.722913602358613</v>
      </c>
      <c r="P19787" s="1">
        <v>738.63636363636363</v>
      </c>
      <c r="Q19787" t="s">
        <v>2969</v>
      </c>
    </row>
    <row r="19788" spans="1:17" x14ac:dyDescent="0.2">
      <c r="A19788" t="s">
        <v>3385</v>
      </c>
      <c r="B19788" t="s">
        <v>297</v>
      </c>
      <c r="C19788">
        <v>555</v>
      </c>
      <c r="D19788">
        <v>14.9</v>
      </c>
      <c r="E19788">
        <v>136.4</v>
      </c>
      <c r="F19788">
        <v>6.2392819860789704E+16</v>
      </c>
      <c r="G19788">
        <v>5.8752985834914728</v>
      </c>
      <c r="H19788">
        <v>11240077217381.432</v>
      </c>
      <c r="I19788">
        <v>0.41757597908550048</v>
      </c>
      <c r="J19788">
        <v>330109.38092303684</v>
      </c>
      <c r="K19788">
        <v>0.73093488735958334</v>
      </c>
      <c r="L19788">
        <v>556.36879932962415</v>
      </c>
      <c r="M19788">
        <v>17.297920597698031</v>
      </c>
      <c r="N19788">
        <v>-379.6360049407877</v>
      </c>
      <c r="O19788">
        <f t="shared" si="313"/>
        <v>20.674903189758133</v>
      </c>
      <c r="P19788" s="1">
        <v>738.63636363636363</v>
      </c>
      <c r="Q19788" t="s">
        <v>2969</v>
      </c>
    </row>
    <row r="19789" spans="1:17" x14ac:dyDescent="0.2">
      <c r="A19789" t="s">
        <v>3385</v>
      </c>
      <c r="B19789" t="s">
        <v>298</v>
      </c>
      <c r="C19789">
        <v>554</v>
      </c>
      <c r="D19789">
        <v>11.5</v>
      </c>
      <c r="E19789">
        <v>101.6</v>
      </c>
      <c r="F19789">
        <v>5.9625117918507488E+16</v>
      </c>
      <c r="G19789">
        <v>5.861017128189066</v>
      </c>
      <c r="H19789">
        <v>11103217446663.242</v>
      </c>
      <c r="I19789">
        <v>0.42031890761155732</v>
      </c>
      <c r="J19789">
        <v>326988.433619736</v>
      </c>
      <c r="K19789">
        <v>0.5950321007339574</v>
      </c>
      <c r="L19789">
        <v>555.82056297499651</v>
      </c>
      <c r="M19789">
        <v>17.640020989587125</v>
      </c>
      <c r="N19789">
        <v>-379.57173295097095</v>
      </c>
      <c r="O19789">
        <f t="shared" si="313"/>
        <v>20.654473051288633</v>
      </c>
      <c r="P19789" s="1">
        <v>815.4545454545455</v>
      </c>
      <c r="Q19789" t="s">
        <v>2969</v>
      </c>
    </row>
    <row r="19790" spans="1:17" x14ac:dyDescent="0.2">
      <c r="A19790" t="s">
        <v>3385</v>
      </c>
      <c r="B19790" t="s">
        <v>299</v>
      </c>
      <c r="C19790">
        <v>553</v>
      </c>
      <c r="D19790">
        <v>8.1</v>
      </c>
      <c r="E19790">
        <v>66.8</v>
      </c>
      <c r="F19790">
        <v>5.767019601954004E+16</v>
      </c>
      <c r="G19790">
        <v>5.8512559989676127</v>
      </c>
      <c r="H19790">
        <v>11003727652633.387</v>
      </c>
      <c r="I19790">
        <v>0.42234772384960673</v>
      </c>
      <c r="J19790">
        <v>324723.0754771441</v>
      </c>
      <c r="K19790">
        <v>0.4013000741577748</v>
      </c>
      <c r="L19790">
        <v>554.69440479696937</v>
      </c>
      <c r="M19790">
        <v>18.074910123518681</v>
      </c>
      <c r="N19790">
        <v>-379.69328324124353</v>
      </c>
      <c r="O19790">
        <f t="shared" si="313"/>
        <v>20.69311024407444</v>
      </c>
      <c r="P19790" s="1">
        <v>47.272727272727273</v>
      </c>
      <c r="Q19790" t="s">
        <v>14</v>
      </c>
    </row>
    <row r="19791" spans="1:17" x14ac:dyDescent="0.2">
      <c r="A19791" t="s">
        <v>3385</v>
      </c>
      <c r="B19791" t="s">
        <v>300</v>
      </c>
      <c r="C19791">
        <v>552</v>
      </c>
      <c r="D19791">
        <v>7</v>
      </c>
      <c r="E19791">
        <v>58.6</v>
      </c>
      <c r="F19791">
        <v>5.5715274120572576E+16</v>
      </c>
      <c r="G19791">
        <v>5.8405277862957679</v>
      </c>
      <c r="H19791">
        <v>10901744493785.227</v>
      </c>
      <c r="I19791">
        <v>0.42445867739428828</v>
      </c>
      <c r="J19791">
        <v>322387.31050577859</v>
      </c>
      <c r="K19791">
        <v>0.32418372241982107</v>
      </c>
      <c r="L19791">
        <v>553.2427081793403</v>
      </c>
      <c r="M19791">
        <v>16.435990886382669</v>
      </c>
      <c r="N19791">
        <v>-379.83146094965355</v>
      </c>
      <c r="O19791">
        <f t="shared" si="313"/>
        <v>20.737032794539488</v>
      </c>
      <c r="P19791" s="1">
        <v>21.272727272727273</v>
      </c>
      <c r="Q19791" t="s">
        <v>14</v>
      </c>
    </row>
    <row r="19792" spans="1:17" x14ac:dyDescent="0.2">
      <c r="A19792" t="s">
        <v>3385</v>
      </c>
      <c r="B19792" t="s">
        <v>301</v>
      </c>
      <c r="C19792">
        <v>550</v>
      </c>
      <c r="D19792">
        <v>5.9</v>
      </c>
      <c r="E19792">
        <v>50.4</v>
      </c>
      <c r="F19792">
        <v>5.376035222160512E+16</v>
      </c>
      <c r="G19792">
        <v>5.8301064721041209</v>
      </c>
      <c r="H19792">
        <v>10797114682704.971</v>
      </c>
      <c r="I19792">
        <v>0.42665816805985401</v>
      </c>
      <c r="J19792">
        <v>319994.09160573385</v>
      </c>
      <c r="K19792">
        <v>0.23989175584532352</v>
      </c>
      <c r="L19792">
        <v>551.7877527200892</v>
      </c>
      <c r="M19792">
        <v>14.926436839740475</v>
      </c>
      <c r="N19792">
        <v>-380.03000522550104</v>
      </c>
      <c r="O19792">
        <f t="shared" si="313"/>
        <v>20.800144066797539</v>
      </c>
      <c r="P19792" s="1">
        <v>21.272727272727273</v>
      </c>
      <c r="Q19792" t="s">
        <v>14</v>
      </c>
    </row>
    <row r="19793" spans="1:17" x14ac:dyDescent="0.2">
      <c r="A19793" t="s">
        <v>3385</v>
      </c>
      <c r="B19793" t="s">
        <v>302</v>
      </c>
      <c r="C19793">
        <v>549</v>
      </c>
      <c r="D19793">
        <v>5.9</v>
      </c>
      <c r="E19793">
        <v>50.3</v>
      </c>
      <c r="F19793">
        <v>5.0827969373153928E+16</v>
      </c>
      <c r="G19793">
        <v>5.8137789996590863</v>
      </c>
      <c r="H19793">
        <v>10634833401690.928</v>
      </c>
      <c r="I19793">
        <v>0.43013929992146926</v>
      </c>
      <c r="J19793">
        <v>316270.95129754388</v>
      </c>
      <c r="K19793">
        <v>0.23989175584532352</v>
      </c>
      <c r="L19793">
        <v>550.73968050452197</v>
      </c>
      <c r="M19793">
        <v>16.082568213730976</v>
      </c>
      <c r="N19793">
        <v>-380.2441330251898</v>
      </c>
      <c r="O19793">
        <f t="shared" si="313"/>
        <v>20.868208874037585</v>
      </c>
      <c r="P19793" s="1">
        <v>21.272727272727273</v>
      </c>
      <c r="Q19793" t="s">
        <v>14</v>
      </c>
    </row>
    <row r="19794" spans="1:17" x14ac:dyDescent="0.2">
      <c r="A19794" t="s">
        <v>3385</v>
      </c>
      <c r="B19794" t="s">
        <v>303</v>
      </c>
      <c r="C19794">
        <v>548</v>
      </c>
      <c r="D19794">
        <v>5.8</v>
      </c>
      <c r="E19794">
        <v>50.1</v>
      </c>
      <c r="F19794">
        <v>5.0827969373153928E+16</v>
      </c>
      <c r="G19794">
        <v>5.8137789996590863</v>
      </c>
      <c r="H19794">
        <v>10634833401690.928</v>
      </c>
      <c r="I19794">
        <v>0.43013929992146926</v>
      </c>
      <c r="J19794">
        <v>316270.95129754388</v>
      </c>
      <c r="K19794">
        <v>0.23189201487526723</v>
      </c>
      <c r="L19794">
        <v>550.30312652264411</v>
      </c>
      <c r="M19794">
        <v>17.494915318755851</v>
      </c>
      <c r="N19794">
        <v>-380.38510152409435</v>
      </c>
      <c r="O19794">
        <f t="shared" si="313"/>
        <v>20.913018533123442</v>
      </c>
      <c r="P19794" s="1">
        <v>21.272727272727273</v>
      </c>
      <c r="Q19794" t="s">
        <v>14</v>
      </c>
    </row>
    <row r="19795" spans="1:17" x14ac:dyDescent="0.2">
      <c r="A19795" t="s">
        <v>3385</v>
      </c>
      <c r="B19795" t="s">
        <v>304</v>
      </c>
      <c r="C19795">
        <v>549</v>
      </c>
      <c r="D19795">
        <v>6.6</v>
      </c>
      <c r="E19795">
        <v>58</v>
      </c>
      <c r="F19795">
        <v>5.0827969373153928E+16</v>
      </c>
      <c r="G19795">
        <v>5.8137789996590863</v>
      </c>
      <c r="H19795">
        <v>10634833401690.928</v>
      </c>
      <c r="I19795">
        <v>0.43013929992146926</v>
      </c>
      <c r="J19795">
        <v>316270.95129754388</v>
      </c>
      <c r="K19795">
        <v>0.29434147858450221</v>
      </c>
      <c r="L19795">
        <v>550.10907837358252</v>
      </c>
      <c r="M19795">
        <v>17.876145306646038</v>
      </c>
      <c r="N19795">
        <v>-380.49395795818782</v>
      </c>
      <c r="O19795">
        <f t="shared" si="313"/>
        <v>20.947620729634966</v>
      </c>
      <c r="P19795" s="1">
        <v>21.272727272727273</v>
      </c>
      <c r="Q19795" t="s">
        <v>14</v>
      </c>
    </row>
    <row r="19796" spans="1:17" x14ac:dyDescent="0.2">
      <c r="A19796" t="s">
        <v>3385</v>
      </c>
      <c r="B19796" t="s">
        <v>305</v>
      </c>
      <c r="C19796">
        <v>550</v>
      </c>
      <c r="D19796">
        <v>7.3</v>
      </c>
      <c r="E19796">
        <v>65.900000000000006</v>
      </c>
      <c r="F19796">
        <v>5.0827969373153928E+16</v>
      </c>
      <c r="G19796">
        <v>5.8144235680853695</v>
      </c>
      <c r="H19796">
        <v>10634833440344.861</v>
      </c>
      <c r="I19796">
        <v>0.43013929992146926</v>
      </c>
      <c r="J19796">
        <v>316279.27866993332</v>
      </c>
      <c r="K19796">
        <v>0.34593932818849549</v>
      </c>
      <c r="L19796">
        <v>550.07771360607285</v>
      </c>
      <c r="M19796">
        <v>17.977838263040276</v>
      </c>
      <c r="N19796">
        <v>-380.55761066058767</v>
      </c>
      <c r="O19796">
        <f t="shared" si="313"/>
        <v>20.967854015202985</v>
      </c>
      <c r="P19796" s="1">
        <v>21.272727272727273</v>
      </c>
      <c r="Q19796" t="s">
        <v>14</v>
      </c>
    </row>
    <row r="19797" spans="1:17" x14ac:dyDescent="0.2">
      <c r="A19797" t="s">
        <v>3385</v>
      </c>
      <c r="B19797" t="s">
        <v>306</v>
      </c>
      <c r="C19797">
        <v>549</v>
      </c>
      <c r="D19797">
        <v>6.6</v>
      </c>
      <c r="E19797">
        <v>58</v>
      </c>
      <c r="F19797">
        <v>5.3357795414853736E+16</v>
      </c>
      <c r="G19797">
        <v>5.8285620181400652</v>
      </c>
      <c r="H19797">
        <v>10775225665336.162</v>
      </c>
      <c r="I19797">
        <v>0.42712271749817826</v>
      </c>
      <c r="J19797">
        <v>319501.08863264218</v>
      </c>
      <c r="K19797">
        <v>0.29434147858450221</v>
      </c>
      <c r="L19797">
        <v>550.1543314385458</v>
      </c>
      <c r="M19797">
        <v>18.018567288063302</v>
      </c>
      <c r="N19797">
        <v>-380.5413833998573</v>
      </c>
      <c r="O19797">
        <f t="shared" si="313"/>
        <v>20.962695855565364</v>
      </c>
      <c r="P19797" s="1">
        <v>21.272727272727273</v>
      </c>
      <c r="Q19797" t="s">
        <v>14</v>
      </c>
    </row>
    <row r="19798" spans="1:17" x14ac:dyDescent="0.2">
      <c r="A19798" t="s">
        <v>3385</v>
      </c>
      <c r="B19798" t="s">
        <v>307</v>
      </c>
      <c r="C19798">
        <v>548</v>
      </c>
      <c r="D19798">
        <v>5.8</v>
      </c>
      <c r="E19798">
        <v>50.1</v>
      </c>
      <c r="F19798">
        <v>6.1566687017138928E+16</v>
      </c>
      <c r="G19798">
        <v>5.871384214989722</v>
      </c>
      <c r="H19798">
        <v>11199697964855.383</v>
      </c>
      <c r="I19798">
        <v>0.41837957154449312</v>
      </c>
      <c r="J19798">
        <v>329193.28033712052</v>
      </c>
      <c r="K19798">
        <v>0.23189201487526723</v>
      </c>
      <c r="L19798">
        <v>550.1709034345447</v>
      </c>
      <c r="M19798">
        <v>17.822100502177953</v>
      </c>
      <c r="N19798">
        <v>-380.46249907136485</v>
      </c>
      <c r="O19798">
        <f t="shared" si="313"/>
        <v>20.937620892758556</v>
      </c>
      <c r="P19798" s="1">
        <v>21.272727272727273</v>
      </c>
      <c r="Q19798" t="s">
        <v>14</v>
      </c>
    </row>
    <row r="19799" spans="1:17" x14ac:dyDescent="0.2">
      <c r="A19799" t="s">
        <v>3385</v>
      </c>
      <c r="B19799" t="s">
        <v>308</v>
      </c>
      <c r="C19799">
        <v>549</v>
      </c>
      <c r="D19799">
        <v>5.9</v>
      </c>
      <c r="E19799">
        <v>50.3</v>
      </c>
      <c r="F19799">
        <v>6.8749467169138472E+16</v>
      </c>
      <c r="G19799">
        <v>5.9042276683439789</v>
      </c>
      <c r="H19799">
        <v>11538402116987.658</v>
      </c>
      <c r="I19799">
        <v>0.4117814549822143</v>
      </c>
      <c r="J19799">
        <v>336857.72365632502</v>
      </c>
      <c r="K19799">
        <v>0.23989175584532352</v>
      </c>
      <c r="L19799">
        <v>550.35153133574704</v>
      </c>
      <c r="M19799">
        <v>17.165960806205067</v>
      </c>
      <c r="N19799">
        <v>-380.35438314339348</v>
      </c>
      <c r="O19799">
        <f t="shared" si="313"/>
        <v>20.90325408094035</v>
      </c>
      <c r="P19799" s="1">
        <v>22.454545454545453</v>
      </c>
      <c r="Q19799" t="s">
        <v>14</v>
      </c>
    </row>
    <row r="19800" spans="1:17" x14ac:dyDescent="0.2">
      <c r="A19800" t="s">
        <v>3385</v>
      </c>
      <c r="B19800" t="s">
        <v>309</v>
      </c>
      <c r="C19800">
        <v>550</v>
      </c>
      <c r="D19800">
        <v>5.9</v>
      </c>
      <c r="E19800">
        <v>50.4</v>
      </c>
      <c r="F19800">
        <v>7.388002442056672E+16</v>
      </c>
      <c r="G19800">
        <v>5.9262478361536779</v>
      </c>
      <c r="H19800">
        <v>11764818943349.729</v>
      </c>
      <c r="I19800">
        <v>0.40754399431148286</v>
      </c>
      <c r="J19800">
        <v>341957.31390232756</v>
      </c>
      <c r="K19800">
        <v>0.23989175584532352</v>
      </c>
      <c r="L19800">
        <v>550.91146942879357</v>
      </c>
      <c r="M19800">
        <v>15.672737777620243</v>
      </c>
      <c r="N19800">
        <v>-380.17752119252918</v>
      </c>
      <c r="O19800">
        <f t="shared" si="313"/>
        <v>20.847034969684479</v>
      </c>
      <c r="P19800" s="1">
        <v>22.454545454545453</v>
      </c>
      <c r="Q19800" t="s">
        <v>14</v>
      </c>
    </row>
    <row r="19801" spans="1:17" x14ac:dyDescent="0.2">
      <c r="A19801" t="s">
        <v>3385</v>
      </c>
      <c r="B19801" t="s">
        <v>310</v>
      </c>
      <c r="C19801">
        <v>552</v>
      </c>
      <c r="D19801">
        <v>7</v>
      </c>
      <c r="E19801">
        <v>58.6</v>
      </c>
      <c r="F19801">
        <v>7.901058167199496E+16</v>
      </c>
      <c r="G19801">
        <v>5.9464710048864386</v>
      </c>
      <c r="H19801">
        <v>11980031769631.061</v>
      </c>
      <c r="I19801">
        <v>0.40363743711098971</v>
      </c>
      <c r="J19801">
        <v>346777.1935224405</v>
      </c>
      <c r="K19801">
        <v>0.32418372241982107</v>
      </c>
      <c r="L19801">
        <v>551.90848523780858</v>
      </c>
      <c r="M19801">
        <v>14.679855054558063</v>
      </c>
      <c r="N19801">
        <v>-379.98862247585663</v>
      </c>
      <c r="O19801">
        <f t="shared" si="313"/>
        <v>20.786989731481416</v>
      </c>
      <c r="P19801" s="1">
        <v>22.454545454545453</v>
      </c>
      <c r="Q19801" t="s">
        <v>14</v>
      </c>
    </row>
    <row r="19802" spans="1:17" x14ac:dyDescent="0.2">
      <c r="A19802" t="s">
        <v>3385</v>
      </c>
      <c r="B19802" t="s">
        <v>311</v>
      </c>
      <c r="C19802">
        <v>553</v>
      </c>
      <c r="D19802">
        <v>8.1</v>
      </c>
      <c r="E19802">
        <v>66.8</v>
      </c>
      <c r="F19802">
        <v>8.0036693122280608E+16</v>
      </c>
      <c r="G19802">
        <v>5.9505800177914816</v>
      </c>
      <c r="H19802">
        <v>12021842024039.115</v>
      </c>
      <c r="I19802">
        <v>0.40289170987322681</v>
      </c>
      <c r="J19802">
        <v>347714.00053244084</v>
      </c>
      <c r="K19802">
        <v>0.4013000741577748</v>
      </c>
      <c r="L19802">
        <v>552.93786232680964</v>
      </c>
      <c r="M19802">
        <v>15.95543024302288</v>
      </c>
      <c r="N19802">
        <v>-379.84902719207963</v>
      </c>
      <c r="O19802">
        <f t="shared" si="313"/>
        <v>20.74261657631094</v>
      </c>
      <c r="P19802" s="1">
        <v>22.454545454545453</v>
      </c>
      <c r="Q19802" t="s">
        <v>14</v>
      </c>
    </row>
    <row r="19803" spans="1:17" x14ac:dyDescent="0.2">
      <c r="A19803" t="s">
        <v>3385</v>
      </c>
      <c r="B19803" t="s">
        <v>312</v>
      </c>
      <c r="C19803">
        <v>554</v>
      </c>
      <c r="D19803">
        <v>11.5</v>
      </c>
      <c r="E19803">
        <v>101.6</v>
      </c>
      <c r="F19803">
        <v>8.0036693122280608E+16</v>
      </c>
      <c r="G19803">
        <v>5.9507289043017311</v>
      </c>
      <c r="H19803">
        <v>12021842024252.961</v>
      </c>
      <c r="I19803">
        <v>0.40289170987322681</v>
      </c>
      <c r="J19803">
        <v>347716.00370093086</v>
      </c>
      <c r="K19803">
        <v>0.5950321007339574</v>
      </c>
      <c r="L19803">
        <v>553.97596860018871</v>
      </c>
      <c r="M19803">
        <v>17.396084420681529</v>
      </c>
      <c r="N19803">
        <v>-379.72651988912082</v>
      </c>
      <c r="O19803">
        <f t="shared" si="313"/>
        <v>20.703675177886684</v>
      </c>
      <c r="P19803" s="1">
        <v>803.63636363636363</v>
      </c>
      <c r="Q19803" t="s">
        <v>2969</v>
      </c>
    </row>
    <row r="19804" spans="1:17" x14ac:dyDescent="0.2">
      <c r="A19804" t="s">
        <v>3385</v>
      </c>
      <c r="B19804" t="s">
        <v>313</v>
      </c>
      <c r="C19804">
        <v>555</v>
      </c>
      <c r="D19804">
        <v>14.9</v>
      </c>
      <c r="E19804">
        <v>136.4</v>
      </c>
      <c r="F19804">
        <v>8.2088916022851904E+16</v>
      </c>
      <c r="G19804">
        <v>5.9583812675128964</v>
      </c>
      <c r="H19804">
        <v>12104302551134.33</v>
      </c>
      <c r="I19804">
        <v>0.40143323252387791</v>
      </c>
      <c r="J19804">
        <v>349555.67959726218</v>
      </c>
      <c r="K19804">
        <v>0.73093488735958334</v>
      </c>
      <c r="L19804">
        <v>554.74415780640015</v>
      </c>
      <c r="M19804">
        <v>17.970256221749544</v>
      </c>
      <c r="N19804">
        <v>-379.66464363906852</v>
      </c>
      <c r="O19804">
        <f t="shared" si="313"/>
        <v>20.684006573255854</v>
      </c>
      <c r="P19804" s="1">
        <v>750.4545454545455</v>
      </c>
      <c r="Q19804" t="s">
        <v>2969</v>
      </c>
    </row>
    <row r="19805" spans="1:17" x14ac:dyDescent="0.2">
      <c r="A19805" t="s">
        <v>3385</v>
      </c>
      <c r="B19805" t="s">
        <v>314</v>
      </c>
      <c r="C19805">
        <v>555</v>
      </c>
      <c r="D19805">
        <v>19.100000000000001</v>
      </c>
      <c r="E19805">
        <v>410.8</v>
      </c>
      <c r="F19805">
        <v>8.41411389234232E+16</v>
      </c>
      <c r="G19805">
        <v>5.9657789900028977</v>
      </c>
      <c r="H19805">
        <v>12185271612271.35</v>
      </c>
      <c r="I19805">
        <v>0.40001676470227093</v>
      </c>
      <c r="J19805">
        <v>351358.09919241344</v>
      </c>
      <c r="K19805">
        <v>0.84048861257775087</v>
      </c>
      <c r="L19805">
        <v>555.19978621185123</v>
      </c>
      <c r="M19805">
        <v>18.338592453658084</v>
      </c>
      <c r="N19805">
        <v>-379.63376987412528</v>
      </c>
      <c r="O19805">
        <f t="shared" si="313"/>
        <v>20.674192729081064</v>
      </c>
      <c r="P19805" s="1">
        <v>750.4545454545455</v>
      </c>
      <c r="Q19805" t="s">
        <v>2969</v>
      </c>
    </row>
    <row r="19806" spans="1:17" x14ac:dyDescent="0.2">
      <c r="A19806" t="s">
        <v>3385</v>
      </c>
      <c r="B19806" t="s">
        <v>315</v>
      </c>
      <c r="C19806">
        <v>555</v>
      </c>
      <c r="D19806">
        <v>23.2</v>
      </c>
      <c r="E19806">
        <v>685.2</v>
      </c>
      <c r="F19806">
        <v>8.927169617485144E+16</v>
      </c>
      <c r="G19806">
        <v>5.9834815609560383</v>
      </c>
      <c r="H19806">
        <v>12381568714154.508</v>
      </c>
      <c r="I19806">
        <v>0.39664538145047379</v>
      </c>
      <c r="J19806">
        <v>355714.82395937375</v>
      </c>
      <c r="K19806">
        <v>0.90565173385654607</v>
      </c>
      <c r="L19806">
        <v>555.55552671128169</v>
      </c>
      <c r="M19806">
        <v>18.456382851853629</v>
      </c>
      <c r="N19806">
        <v>-379.59276307551715</v>
      </c>
      <c r="O19806">
        <f t="shared" si="313"/>
        <v>20.661157897327083</v>
      </c>
      <c r="P19806" s="1">
        <v>460.90909090909088</v>
      </c>
      <c r="Q19806" t="s">
        <v>2969</v>
      </c>
    </row>
    <row r="19807" spans="1:17" x14ac:dyDescent="0.2">
      <c r="A19807" t="s">
        <v>3385</v>
      </c>
      <c r="B19807" t="s">
        <v>316</v>
      </c>
      <c r="C19807">
        <v>556</v>
      </c>
      <c r="D19807">
        <v>31.4</v>
      </c>
      <c r="E19807">
        <v>1190.9000000000001</v>
      </c>
      <c r="F19807">
        <v>9.440225342627968E+16</v>
      </c>
      <c r="G19807">
        <v>6.0002286693047315</v>
      </c>
      <c r="H19807">
        <v>12569794783554.338</v>
      </c>
      <c r="I19807">
        <v>0.39349315678919844</v>
      </c>
      <c r="J19807">
        <v>359876.45174399728</v>
      </c>
      <c r="K19807">
        <v>0.96808471378820782</v>
      </c>
      <c r="L19807">
        <v>555.85813840529329</v>
      </c>
      <c r="M19807">
        <v>18.332993936047938</v>
      </c>
      <c r="N19807">
        <v>-379.53158592884262</v>
      </c>
      <c r="O19807">
        <f t="shared" si="313"/>
        <v>20.641711516698546</v>
      </c>
      <c r="P19807" s="1">
        <v>460.90909090909088</v>
      </c>
      <c r="Q19807" t="s">
        <v>2969</v>
      </c>
    </row>
    <row r="19808" spans="1:17" x14ac:dyDescent="0.2">
      <c r="A19808" t="s">
        <v>3385</v>
      </c>
      <c r="B19808" t="s">
        <v>317</v>
      </c>
      <c r="C19808">
        <v>556</v>
      </c>
      <c r="D19808">
        <v>39.5</v>
      </c>
      <c r="E19808">
        <v>1696.5</v>
      </c>
      <c r="F19808">
        <v>1.0158503357827923E+17</v>
      </c>
      <c r="G19808">
        <v>6.0222719506436313</v>
      </c>
      <c r="H19808">
        <v>12821149862221.102</v>
      </c>
      <c r="I19808">
        <v>0.38940123803009125</v>
      </c>
      <c r="J19808">
        <v>365410.215867155</v>
      </c>
      <c r="K19808">
        <v>0.9894315775195498</v>
      </c>
      <c r="L19808">
        <v>556.13621375499361</v>
      </c>
      <c r="M19808">
        <v>18.108097236984761</v>
      </c>
      <c r="N19808">
        <v>-379.48568764910766</v>
      </c>
      <c r="O19808">
        <f t="shared" si="313"/>
        <v>20.627121829757613</v>
      </c>
      <c r="P19808" s="1">
        <v>460.90909090909088</v>
      </c>
      <c r="Q19808" t="s">
        <v>2969</v>
      </c>
    </row>
    <row r="19809" spans="1:17" x14ac:dyDescent="0.2">
      <c r="A19809" t="s">
        <v>3385</v>
      </c>
      <c r="B19809" t="s">
        <v>367</v>
      </c>
      <c r="C19809">
        <v>555</v>
      </c>
      <c r="D19809">
        <v>26.2</v>
      </c>
      <c r="E19809">
        <v>1342.6</v>
      </c>
      <c r="F19809">
        <v>1.0876781373027877E+17</v>
      </c>
      <c r="G19809">
        <v>6.0428795230968788</v>
      </c>
      <c r="H19809">
        <v>13059846054027.967</v>
      </c>
      <c r="I19809">
        <v>0.38563407727537757</v>
      </c>
      <c r="J19809">
        <v>370640.8720146796</v>
      </c>
      <c r="K19809">
        <v>0.93623840917810675</v>
      </c>
      <c r="L19809">
        <v>555.9466332516223</v>
      </c>
      <c r="M19809">
        <v>19.314986054733517</v>
      </c>
      <c r="N19809">
        <v>-376.44008788235834</v>
      </c>
      <c r="O19809">
        <f t="shared" si="313"/>
        <v>19.659016981365934</v>
      </c>
      <c r="P19809" s="1">
        <v>845</v>
      </c>
      <c r="Q19809" t="s">
        <v>2969</v>
      </c>
    </row>
    <row r="19810" spans="1:17" x14ac:dyDescent="0.2">
      <c r="A19810" t="s">
        <v>3385</v>
      </c>
      <c r="B19810" t="s">
        <v>368</v>
      </c>
      <c r="C19810">
        <v>555</v>
      </c>
      <c r="D19810">
        <v>20.3</v>
      </c>
      <c r="E19810">
        <v>892.1</v>
      </c>
      <c r="F19810">
        <v>1.1902892823313526E+17</v>
      </c>
      <c r="G19810">
        <v>6.0701797415127761</v>
      </c>
      <c r="H19810">
        <v>13381633498977.848</v>
      </c>
      <c r="I19810">
        <v>0.38072866533393612</v>
      </c>
      <c r="J19810">
        <v>377655.72107170813</v>
      </c>
      <c r="K19810">
        <v>0.86302737154899756</v>
      </c>
      <c r="L19810">
        <v>555.7658221741957</v>
      </c>
      <c r="M19810">
        <v>19.267921378115865</v>
      </c>
      <c r="N19810">
        <v>-378.11520839524286</v>
      </c>
      <c r="O19810">
        <f t="shared" si="313"/>
        <v>20.191487566591501</v>
      </c>
      <c r="P19810" s="1">
        <v>395.90909090909088</v>
      </c>
      <c r="Q19810" t="s">
        <v>2969</v>
      </c>
    </row>
    <row r="19811" spans="1:17" x14ac:dyDescent="0.2">
      <c r="A19811" t="s">
        <v>3385</v>
      </c>
      <c r="B19811" t="s">
        <v>369</v>
      </c>
      <c r="C19811">
        <v>554</v>
      </c>
      <c r="D19811">
        <v>14.4</v>
      </c>
      <c r="E19811">
        <v>441.6</v>
      </c>
      <c r="F19811">
        <v>1.282639312857061E+17</v>
      </c>
      <c r="G19811">
        <v>6.0929014401919241</v>
      </c>
      <c r="H19811">
        <v>13654354610597.668</v>
      </c>
      <c r="I19811">
        <v>0.37671841939655704</v>
      </c>
      <c r="J19811">
        <v>383568.89347273728</v>
      </c>
      <c r="K19811">
        <v>0.71400232066648162</v>
      </c>
      <c r="L19811">
        <v>555.61685852515063</v>
      </c>
      <c r="M19811">
        <v>19.337398819652563</v>
      </c>
      <c r="N19811">
        <v>-379.18175343940123</v>
      </c>
      <c r="O19811">
        <f t="shared" si="313"/>
        <v>20.530510257475107</v>
      </c>
      <c r="P19811" s="1">
        <v>845</v>
      </c>
      <c r="Q19811" t="s">
        <v>2969</v>
      </c>
    </row>
    <row r="19812" spans="1:17" x14ac:dyDescent="0.2">
      <c r="A19812" t="s">
        <v>3385</v>
      </c>
      <c r="B19812" t="s">
        <v>370</v>
      </c>
      <c r="C19812">
        <v>554</v>
      </c>
      <c r="D19812">
        <v>12.6</v>
      </c>
      <c r="E19812">
        <v>278</v>
      </c>
      <c r="F19812">
        <v>2.9449398623198118E+17</v>
      </c>
      <c r="G19812">
        <v>6.3514480061814655</v>
      </c>
      <c r="H19812">
        <v>17089666438970.332</v>
      </c>
      <c r="I19812">
        <v>0.33530833081994704</v>
      </c>
      <c r="J19812">
        <v>455815.36714927654</v>
      </c>
      <c r="K19812">
        <v>0.6446178966445234</v>
      </c>
      <c r="L19812">
        <v>555.45079356268184</v>
      </c>
      <c r="M19812">
        <v>19.63093571258862</v>
      </c>
      <c r="N19812">
        <v>-379.65667949509918</v>
      </c>
      <c r="O19812">
        <f t="shared" si="313"/>
        <v>20.681475010680174</v>
      </c>
      <c r="P19812" s="1">
        <v>845</v>
      </c>
      <c r="Q19812" t="s">
        <v>2969</v>
      </c>
    </row>
    <row r="19813" spans="1:17" x14ac:dyDescent="0.2">
      <c r="A19813" t="s">
        <v>3385</v>
      </c>
      <c r="B19813" t="s">
        <v>371</v>
      </c>
      <c r="C19813">
        <v>554</v>
      </c>
      <c r="D19813">
        <v>10.7</v>
      </c>
      <c r="E19813">
        <v>114.4</v>
      </c>
      <c r="F19813">
        <v>4.6072404117825632E+17</v>
      </c>
      <c r="G19813">
        <v>6.4951766849479391</v>
      </c>
      <c r="H19813">
        <v>19284659985405.707</v>
      </c>
      <c r="I19813">
        <v>0.31524254772759214</v>
      </c>
      <c r="J19813">
        <v>500122.90967364638</v>
      </c>
      <c r="K19813">
        <v>0.5551840857885274</v>
      </c>
      <c r="L19813">
        <v>555.17086670754281</v>
      </c>
      <c r="M19813">
        <v>20.029125121000849</v>
      </c>
      <c r="N19813">
        <v>-379.42690837500135</v>
      </c>
      <c r="O19813">
        <f t="shared" si="313"/>
        <v>20.608437660922128</v>
      </c>
      <c r="P19813" s="1">
        <v>845</v>
      </c>
      <c r="Q19813" t="s">
        <v>2969</v>
      </c>
    </row>
    <row r="19814" spans="1:17" x14ac:dyDescent="0.2">
      <c r="A19814" t="s">
        <v>3385</v>
      </c>
      <c r="B19814" t="s">
        <v>372</v>
      </c>
      <c r="C19814">
        <v>553</v>
      </c>
      <c r="D19814">
        <v>8.6999999999999993</v>
      </c>
      <c r="E19814">
        <v>83.9</v>
      </c>
      <c r="F19814">
        <v>6.3208465337595968E+17</v>
      </c>
      <c r="G19814">
        <v>6.5986894211906195</v>
      </c>
      <c r="H19814">
        <v>21003528783768.25</v>
      </c>
      <c r="I19814">
        <v>0.30191590182935885</v>
      </c>
      <c r="J19814">
        <v>533976.59315525857</v>
      </c>
      <c r="K19814">
        <v>0.44029220394154078</v>
      </c>
      <c r="L19814">
        <v>554.29266619704651</v>
      </c>
      <c r="M19814">
        <v>19.876329625829165</v>
      </c>
      <c r="N19814">
        <v>-379.51795942824549</v>
      </c>
      <c r="O19814">
        <f t="shared" si="313"/>
        <v>20.637380060727637</v>
      </c>
      <c r="P19814" s="1">
        <v>22.454545454545453</v>
      </c>
      <c r="Q19814" t="s">
        <v>14</v>
      </c>
    </row>
    <row r="19815" spans="1:17" x14ac:dyDescent="0.2">
      <c r="A19815" t="s">
        <v>3385</v>
      </c>
      <c r="B19815" t="s">
        <v>373</v>
      </c>
      <c r="C19815">
        <v>552</v>
      </c>
      <c r="D19815">
        <v>6.7</v>
      </c>
      <c r="E19815">
        <v>53.4</v>
      </c>
      <c r="F19815">
        <v>8.0754971137480563E+17</v>
      </c>
      <c r="G19815">
        <v>6.6800142515480774</v>
      </c>
      <c r="H19815">
        <v>22439782943264.855</v>
      </c>
      <c r="I19815">
        <v>0.29204689229419128</v>
      </c>
      <c r="J19815">
        <v>561758.30303214607</v>
      </c>
      <c r="K19815">
        <v>0.30189064284502953</v>
      </c>
      <c r="L19815">
        <v>552.75473673282045</v>
      </c>
      <c r="M19815">
        <v>19.451744429614912</v>
      </c>
      <c r="N19815">
        <v>-379.66278300422442</v>
      </c>
      <c r="O19815">
        <f t="shared" si="313"/>
        <v>20.68341513322709</v>
      </c>
      <c r="P19815" s="1">
        <v>24.81818181818182</v>
      </c>
      <c r="Q19815" t="s">
        <v>14</v>
      </c>
    </row>
    <row r="19816" spans="1:17" x14ac:dyDescent="0.2">
      <c r="A19816" t="s">
        <v>3385</v>
      </c>
      <c r="B19816" t="s">
        <v>374</v>
      </c>
      <c r="C19816">
        <v>550</v>
      </c>
      <c r="D19816">
        <v>5.9</v>
      </c>
      <c r="E19816">
        <v>45.4</v>
      </c>
      <c r="F19816">
        <v>5.4486518010167955E+17</v>
      </c>
      <c r="G19816">
        <v>6.549880529126427</v>
      </c>
      <c r="H19816">
        <v>20178133670090.387</v>
      </c>
      <c r="I19816">
        <v>0.30808902317827164</v>
      </c>
      <c r="J19816">
        <v>517806.37175278249</v>
      </c>
      <c r="K19816">
        <v>0.23989175584532352</v>
      </c>
      <c r="L19816">
        <v>550.91473234245893</v>
      </c>
      <c r="M19816">
        <v>17.90665105592538</v>
      </c>
      <c r="N19816">
        <v>-379.80962439127393</v>
      </c>
      <c r="O19816">
        <f t="shared" si="313"/>
        <v>20.730091607365029</v>
      </c>
      <c r="P19816" s="1">
        <v>24.81818181818182</v>
      </c>
      <c r="Q19816" t="s">
        <v>14</v>
      </c>
    </row>
    <row r="19817" spans="1:17" x14ac:dyDescent="0.2">
      <c r="A19817" t="s">
        <v>3385</v>
      </c>
      <c r="B19817" t="s">
        <v>375</v>
      </c>
      <c r="C19817">
        <v>548</v>
      </c>
      <c r="D19817">
        <v>5.0999999999999996</v>
      </c>
      <c r="E19817">
        <v>37.4</v>
      </c>
      <c r="F19817">
        <v>3.7350456790397613E+17</v>
      </c>
      <c r="G19817">
        <v>6.4273762192053647</v>
      </c>
      <c r="H19817">
        <v>18222285536334.816</v>
      </c>
      <c r="I19817">
        <v>0.32447051390510168</v>
      </c>
      <c r="J19817">
        <v>478838.52506603592</v>
      </c>
      <c r="K19817">
        <v>0.17449532011847946</v>
      </c>
      <c r="L19817">
        <v>549.10472748642587</v>
      </c>
      <c r="M19817">
        <v>16.096949459755592</v>
      </c>
      <c r="N19817">
        <v>-380.02072283227375</v>
      </c>
      <c r="O19817">
        <f t="shared" si="313"/>
        <v>20.797193472308358</v>
      </c>
      <c r="P19817" s="1">
        <v>24.81818181818182</v>
      </c>
      <c r="Q19817" t="s">
        <v>14</v>
      </c>
    </row>
    <row r="19818" spans="1:17" x14ac:dyDescent="0.2">
      <c r="A19818" t="s">
        <v>3385</v>
      </c>
      <c r="B19818" t="s">
        <v>376</v>
      </c>
      <c r="C19818">
        <v>547</v>
      </c>
      <c r="D19818">
        <v>5</v>
      </c>
      <c r="E19818">
        <v>36</v>
      </c>
      <c r="F19818">
        <v>2.021439557062728E+17</v>
      </c>
      <c r="G19818">
        <v>6.2330694185596203</v>
      </c>
      <c r="H19818">
        <v>15438722283827.439</v>
      </c>
      <c r="I19818">
        <v>0.35335261776220794</v>
      </c>
      <c r="J19818">
        <v>421582.72684559762</v>
      </c>
      <c r="K19818">
        <v>0.16611538339720122</v>
      </c>
      <c r="L19818">
        <v>547.84419464019413</v>
      </c>
      <c r="M19818">
        <v>16.444155574820638</v>
      </c>
      <c r="N19818">
        <v>-380.24602320031624</v>
      </c>
      <c r="O19818">
        <f t="shared" si="313"/>
        <v>20.868809704036391</v>
      </c>
      <c r="P19818" s="1">
        <v>24.81818181818182</v>
      </c>
      <c r="Q19818" t="s">
        <v>14</v>
      </c>
    </row>
    <row r="19819" spans="1:17" x14ac:dyDescent="0.2">
      <c r="A19819" t="s">
        <v>3385</v>
      </c>
      <c r="B19819" t="s">
        <v>377</v>
      </c>
      <c r="C19819">
        <v>546</v>
      </c>
      <c r="D19819">
        <v>4.8</v>
      </c>
      <c r="E19819">
        <v>34.5</v>
      </c>
      <c r="F19819">
        <v>1.5596894044341862E+17</v>
      </c>
      <c r="G19819">
        <v>6.1527721393954611</v>
      </c>
      <c r="H19819">
        <v>14394720701409.332</v>
      </c>
      <c r="I19819">
        <v>0.36645633244181908</v>
      </c>
      <c r="J19819">
        <v>399479.37441318505</v>
      </c>
      <c r="K19819">
        <v>0.14924180797534659</v>
      </c>
      <c r="L19819">
        <v>547.28134137109146</v>
      </c>
      <c r="M19819">
        <v>17.746653488523421</v>
      </c>
      <c r="N19819">
        <v>-380.39197669395196</v>
      </c>
      <c r="O19819">
        <f t="shared" si="313"/>
        <v>20.915203943480158</v>
      </c>
      <c r="P19819" s="1">
        <v>24.81818181818182</v>
      </c>
      <c r="Q19819" t="s">
        <v>14</v>
      </c>
    </row>
    <row r="19820" spans="1:17" x14ac:dyDescent="0.2">
      <c r="A19820" t="s">
        <v>3385</v>
      </c>
      <c r="B19820" t="s">
        <v>378</v>
      </c>
      <c r="C19820">
        <v>547</v>
      </c>
      <c r="D19820">
        <v>5</v>
      </c>
      <c r="E19820">
        <v>34.9</v>
      </c>
      <c r="F19820">
        <v>1.0979392518056442E+17</v>
      </c>
      <c r="G19820">
        <v>6.0457173716738861</v>
      </c>
      <c r="H19820">
        <v>13092997772017.789</v>
      </c>
      <c r="I19820">
        <v>0.3851196881553034</v>
      </c>
      <c r="J19820">
        <v>371365.49444798939</v>
      </c>
      <c r="K19820">
        <v>0.16611538339720122</v>
      </c>
      <c r="L19820">
        <v>547.01825140489836</v>
      </c>
      <c r="M19820">
        <v>18.122553459988435</v>
      </c>
      <c r="N19820">
        <v>-380.50250222716789</v>
      </c>
      <c r="O19820">
        <f t="shared" si="313"/>
        <v>20.950336696557436</v>
      </c>
      <c r="P19820" s="1">
        <v>24.81818181818182</v>
      </c>
      <c r="Q19820" t="s">
        <v>14</v>
      </c>
    </row>
    <row r="19821" spans="1:17" x14ac:dyDescent="0.2">
      <c r="A19821" t="s">
        <v>3385</v>
      </c>
      <c r="B19821" t="s">
        <v>379</v>
      </c>
      <c r="C19821">
        <v>547</v>
      </c>
      <c r="D19821">
        <v>5.2</v>
      </c>
      <c r="E19821">
        <v>35.299999999999997</v>
      </c>
      <c r="F19821">
        <v>1.0261114502856488E+17</v>
      </c>
      <c r="G19821">
        <v>6.0252996204838452</v>
      </c>
      <c r="H19821">
        <v>12855988462472.244</v>
      </c>
      <c r="I19821">
        <v>0.38884434339257562</v>
      </c>
      <c r="J19821">
        <v>366175.12367490993</v>
      </c>
      <c r="K19821">
        <v>0.18283401186828308</v>
      </c>
      <c r="L19821">
        <v>546.94702494843966</v>
      </c>
      <c r="M19821">
        <v>18.170757687867845</v>
      </c>
      <c r="N19821">
        <v>-380.56765896516458</v>
      </c>
      <c r="O19821">
        <f t="shared" si="313"/>
        <v>20.971048069945578</v>
      </c>
      <c r="P19821" s="1">
        <v>24.81818181818182</v>
      </c>
      <c r="Q19821" t="s">
        <v>14</v>
      </c>
    </row>
    <row r="19822" spans="1:17" x14ac:dyDescent="0.2">
      <c r="A19822" t="s">
        <v>3385</v>
      </c>
      <c r="B19822" t="s">
        <v>380</v>
      </c>
      <c r="C19822">
        <v>547</v>
      </c>
      <c r="D19822">
        <v>5</v>
      </c>
      <c r="E19822">
        <v>34.9</v>
      </c>
      <c r="F19822">
        <v>9.5428364876565344E+16</v>
      </c>
      <c r="G19822">
        <v>6.0034758379130437</v>
      </c>
      <c r="H19822">
        <v>12606538953764.408</v>
      </c>
      <c r="I19822">
        <v>0.39288672720342838</v>
      </c>
      <c r="J19822">
        <v>360687.1043028073</v>
      </c>
      <c r="K19822">
        <v>0.16611538339720122</v>
      </c>
      <c r="L19822">
        <v>546.98129554582749</v>
      </c>
      <c r="M19822">
        <v>18.208878722272566</v>
      </c>
      <c r="N19822">
        <v>-380.54871414000775</v>
      </c>
      <c r="O19822">
        <f t="shared" si="313"/>
        <v>20.965026078058628</v>
      </c>
      <c r="P19822" s="1">
        <v>24.81818181818182</v>
      </c>
      <c r="Q19822" t="s">
        <v>14</v>
      </c>
    </row>
    <row r="19823" spans="1:17" x14ac:dyDescent="0.2">
      <c r="A19823" t="s">
        <v>3385</v>
      </c>
      <c r="B19823" t="s">
        <v>381</v>
      </c>
      <c r="C19823">
        <v>546</v>
      </c>
      <c r="D19823">
        <v>4.8</v>
      </c>
      <c r="E19823">
        <v>34.5</v>
      </c>
      <c r="F19823">
        <v>9.0297807625137104E+16</v>
      </c>
      <c r="G19823">
        <v>5.9869089472174011</v>
      </c>
      <c r="H19823">
        <v>12419834121807.984</v>
      </c>
      <c r="I19823">
        <v>0.39599827167994522</v>
      </c>
      <c r="J19823">
        <v>356562.1846729698</v>
      </c>
      <c r="K19823">
        <v>0.14924180797534659</v>
      </c>
      <c r="L19823">
        <v>547.0821021311516</v>
      </c>
      <c r="M19823">
        <v>18.058877924255786</v>
      </c>
      <c r="N19823">
        <v>-380.47106682333674</v>
      </c>
      <c r="O19823">
        <f t="shared" si="313"/>
        <v>20.940344324220025</v>
      </c>
      <c r="P19823" s="1">
        <v>26</v>
      </c>
      <c r="Q19823" t="s">
        <v>14</v>
      </c>
    </row>
    <row r="19824" spans="1:17" x14ac:dyDescent="0.2">
      <c r="A19824" t="s">
        <v>3385</v>
      </c>
      <c r="B19824" t="s">
        <v>382</v>
      </c>
      <c r="C19824">
        <v>547</v>
      </c>
      <c r="D19824">
        <v>5</v>
      </c>
      <c r="E19824">
        <v>36</v>
      </c>
      <c r="F19824">
        <v>8.41411389234232E+16</v>
      </c>
      <c r="G19824">
        <v>5.9658016001835232</v>
      </c>
      <c r="H19824">
        <v>12185271612272.021</v>
      </c>
      <c r="I19824">
        <v>0.40001676470227093</v>
      </c>
      <c r="J19824">
        <v>351358.4047413306</v>
      </c>
      <c r="K19824">
        <v>0.16611538339720122</v>
      </c>
      <c r="L19824">
        <v>547.34058709250758</v>
      </c>
      <c r="M19824">
        <v>17.386091377305</v>
      </c>
      <c r="N19824">
        <v>-380.35881545239494</v>
      </c>
      <c r="O19824">
        <f t="shared" si="313"/>
        <v>20.904662979076189</v>
      </c>
      <c r="P19824" s="1">
        <v>26</v>
      </c>
      <c r="Q19824" t="s">
        <v>14</v>
      </c>
    </row>
    <row r="19825" spans="1:17" x14ac:dyDescent="0.2">
      <c r="A19825" t="s">
        <v>3385</v>
      </c>
      <c r="B19825" t="s">
        <v>383</v>
      </c>
      <c r="C19825">
        <v>548</v>
      </c>
      <c r="D19825">
        <v>5.0999999999999996</v>
      </c>
      <c r="E19825">
        <v>37.4</v>
      </c>
      <c r="F19825">
        <v>8.1062804572566256E+16</v>
      </c>
      <c r="G19825">
        <v>5.9546881928990096</v>
      </c>
      <c r="H19825">
        <v>12063262787570.744</v>
      </c>
      <c r="I19825">
        <v>0.40215707596184741</v>
      </c>
      <c r="J19825">
        <v>348641.95757093944</v>
      </c>
      <c r="K19825">
        <v>0.17449532011847946</v>
      </c>
      <c r="L19825">
        <v>548.05736334384824</v>
      </c>
      <c r="M19825">
        <v>16.117932504474414</v>
      </c>
      <c r="N19825">
        <v>-380.17729248523119</v>
      </c>
      <c r="O19825">
        <f t="shared" si="313"/>
        <v>20.846962270491872</v>
      </c>
      <c r="P19825" s="1">
        <v>26</v>
      </c>
      <c r="Q19825" t="s">
        <v>14</v>
      </c>
    </row>
    <row r="19826" spans="1:17" x14ac:dyDescent="0.2">
      <c r="A19826" t="s">
        <v>3385</v>
      </c>
      <c r="B19826" t="s">
        <v>384</v>
      </c>
      <c r="C19826">
        <v>550</v>
      </c>
      <c r="D19826">
        <v>5.9</v>
      </c>
      <c r="E19826">
        <v>45.4</v>
      </c>
      <c r="F19826">
        <v>7.7984470221709312E+16</v>
      </c>
      <c r="G19826">
        <v>5.9431562361080781</v>
      </c>
      <c r="H19826">
        <v>11937823234217.859</v>
      </c>
      <c r="I19826">
        <v>0.4043945731116001</v>
      </c>
      <c r="J19826">
        <v>345842.00128437206</v>
      </c>
      <c r="K19826">
        <v>0.23989175584532352</v>
      </c>
      <c r="L19826">
        <v>549.25214047577094</v>
      </c>
      <c r="M19826">
        <v>15.979637584385667</v>
      </c>
      <c r="N19826">
        <v>-379.98144562528643</v>
      </c>
      <c r="O19826">
        <f t="shared" si="313"/>
        <v>20.784708425871578</v>
      </c>
      <c r="P19826" s="1">
        <v>26</v>
      </c>
      <c r="Q19826" t="s">
        <v>14</v>
      </c>
    </row>
    <row r="19827" spans="1:17" x14ac:dyDescent="0.2">
      <c r="A19827" t="s">
        <v>3385</v>
      </c>
      <c r="B19827" t="s">
        <v>385</v>
      </c>
      <c r="C19827">
        <v>552</v>
      </c>
      <c r="D19827">
        <v>6.7</v>
      </c>
      <c r="E19827">
        <v>53.4</v>
      </c>
      <c r="F19827">
        <v>7.388002442056672E+16</v>
      </c>
      <c r="G19827">
        <v>5.9270602034895807</v>
      </c>
      <c r="H19827">
        <v>11764818946623.352</v>
      </c>
      <c r="I19827">
        <v>0.40754399431148286</v>
      </c>
      <c r="J19827">
        <v>341968.16625346406</v>
      </c>
      <c r="K19827">
        <v>0.30189064284502953</v>
      </c>
      <c r="L19827">
        <v>550.51895471920477</v>
      </c>
      <c r="M19827">
        <v>17.620091919332847</v>
      </c>
      <c r="N19827">
        <v>-379.83155499053811</v>
      </c>
      <c r="O19827">
        <f t="shared" si="313"/>
        <v>20.737062687317025</v>
      </c>
      <c r="P19827" s="1">
        <v>26</v>
      </c>
      <c r="Q19827" t="s">
        <v>14</v>
      </c>
    </row>
    <row r="19828" spans="1:17" x14ac:dyDescent="0.2">
      <c r="A19828" t="s">
        <v>3385</v>
      </c>
      <c r="B19828" t="s">
        <v>386</v>
      </c>
      <c r="C19828">
        <v>553</v>
      </c>
      <c r="D19828">
        <v>8.6999999999999993</v>
      </c>
      <c r="E19828">
        <v>83.9</v>
      </c>
      <c r="F19828">
        <v>6.977557861942412E+16</v>
      </c>
      <c r="G19828">
        <v>5.9100064503073666</v>
      </c>
      <c r="H19828">
        <v>11584649017812.949</v>
      </c>
      <c r="I19828">
        <v>0.41090498170744438</v>
      </c>
      <c r="J19828">
        <v>337917.95964953699</v>
      </c>
      <c r="K19828">
        <v>0.44029220394154078</v>
      </c>
      <c r="L19828">
        <v>551.85076481611873</v>
      </c>
      <c r="M19828">
        <v>19.391148215566673</v>
      </c>
      <c r="N19828">
        <v>-379.68875421531823</v>
      </c>
      <c r="O19828">
        <f t="shared" si="313"/>
        <v>20.691670602528411</v>
      </c>
      <c r="P19828" s="1">
        <v>22.454545454545453</v>
      </c>
      <c r="Q19828" t="s">
        <v>14</v>
      </c>
    </row>
    <row r="19829" spans="1:17" x14ac:dyDescent="0.2">
      <c r="A19829" t="s">
        <v>3385</v>
      </c>
      <c r="B19829" t="s">
        <v>387</v>
      </c>
      <c r="C19829">
        <v>554</v>
      </c>
      <c r="D19829">
        <v>10.7</v>
      </c>
      <c r="E19829">
        <v>114.4</v>
      </c>
      <c r="F19829">
        <v>6.7723355718852816E+16</v>
      </c>
      <c r="G19829">
        <v>5.9010111327591721</v>
      </c>
      <c r="H19829">
        <v>11491648579637.715</v>
      </c>
      <c r="I19829">
        <v>0.41267336444671554</v>
      </c>
      <c r="J19829">
        <v>335819.88409434078</v>
      </c>
      <c r="K19829">
        <v>0.5551840857885274</v>
      </c>
      <c r="L19829">
        <v>552.87705295775277</v>
      </c>
      <c r="M19829">
        <v>19.701413658867917</v>
      </c>
      <c r="N19829">
        <v>-379.61958796877678</v>
      </c>
      <c r="O19829">
        <f t="shared" si="313"/>
        <v>20.669684726592621</v>
      </c>
      <c r="P19829" s="1">
        <v>750.4545454545455</v>
      </c>
      <c r="Q19829" t="s">
        <v>2969</v>
      </c>
    </row>
    <row r="19830" spans="1:17" x14ac:dyDescent="0.2">
      <c r="A19830" t="s">
        <v>3385</v>
      </c>
      <c r="B19830" t="s">
        <v>388</v>
      </c>
      <c r="C19830">
        <v>554</v>
      </c>
      <c r="D19830">
        <v>12.6</v>
      </c>
      <c r="E19830">
        <v>278</v>
      </c>
      <c r="F19830">
        <v>6.5671132818281528E+16</v>
      </c>
      <c r="G19830">
        <v>5.8916108270369634</v>
      </c>
      <c r="H19830">
        <v>11396567494784.15</v>
      </c>
      <c r="I19830">
        <v>0.41450556886659562</v>
      </c>
      <c r="J19830">
        <v>333668.70415437745</v>
      </c>
      <c r="K19830">
        <v>0.6446178966445234</v>
      </c>
      <c r="L19830">
        <v>553.48861956077928</v>
      </c>
      <c r="M19830">
        <v>19.84461665859159</v>
      </c>
      <c r="N19830">
        <v>-379.57474360726212</v>
      </c>
      <c r="O19830">
        <f t="shared" si="313"/>
        <v>20.655430048653862</v>
      </c>
      <c r="P19830" s="1">
        <v>661.81818181818176</v>
      </c>
      <c r="Q19830" t="s">
        <v>2969</v>
      </c>
    </row>
    <row r="19831" spans="1:17" x14ac:dyDescent="0.2">
      <c r="A19831" t="s">
        <v>3385</v>
      </c>
      <c r="B19831" t="s">
        <v>389</v>
      </c>
      <c r="C19831">
        <v>554</v>
      </c>
      <c r="D19831">
        <v>14.4</v>
      </c>
      <c r="E19831">
        <v>441.6</v>
      </c>
      <c r="F19831">
        <v>6.4645021367995872E+16</v>
      </c>
      <c r="G19831">
        <v>5.8866161337315592</v>
      </c>
      <c r="H19831">
        <v>11348211522951.34</v>
      </c>
      <c r="I19831">
        <v>0.41544696716958096</v>
      </c>
      <c r="J19831">
        <v>332570.48779382301</v>
      </c>
      <c r="K19831">
        <v>0.71400232066648162</v>
      </c>
      <c r="L19831">
        <v>553.98433009189125</v>
      </c>
      <c r="M19831">
        <v>19.89213964800938</v>
      </c>
      <c r="N19831">
        <v>-379.51097596657991</v>
      </c>
      <c r="O19831">
        <f t="shared" si="313"/>
        <v>20.635160227652122</v>
      </c>
      <c r="P19831" s="1">
        <v>496.36363636363637</v>
      </c>
      <c r="Q19831" t="s">
        <v>2969</v>
      </c>
    </row>
    <row r="19832" spans="1:17" x14ac:dyDescent="0.2">
      <c r="A19832" t="s">
        <v>3385</v>
      </c>
      <c r="B19832" t="s">
        <v>390</v>
      </c>
      <c r="C19832">
        <v>555</v>
      </c>
      <c r="D19832">
        <v>20.3</v>
      </c>
      <c r="E19832">
        <v>892.1</v>
      </c>
      <c r="F19832">
        <v>6.2592798467424576E+16</v>
      </c>
      <c r="G19832">
        <v>5.8765961633298431</v>
      </c>
      <c r="H19832">
        <v>11249792936669.021</v>
      </c>
      <c r="I19832">
        <v>0.41738332746493972</v>
      </c>
      <c r="J19832">
        <v>330334.39062516124</v>
      </c>
      <c r="K19832">
        <v>0.86302737154899756</v>
      </c>
      <c r="L19832">
        <v>554.39262164158652</v>
      </c>
      <c r="M19832">
        <v>19.84123589195978</v>
      </c>
      <c r="N19832">
        <v>-379.43962872674189</v>
      </c>
      <c r="O19832">
        <f t="shared" ref="O19832:O19895" si="314">(-N19832-(10*31.4594))/(10*31.4594)*100</f>
        <v>20.612481079340959</v>
      </c>
      <c r="P19832" s="1">
        <v>496.36363636363637</v>
      </c>
      <c r="Q19832" t="s">
        <v>2969</v>
      </c>
    </row>
    <row r="19833" spans="1:17" x14ac:dyDescent="0.2">
      <c r="A19833" t="s">
        <v>3385</v>
      </c>
      <c r="B19833" t="s">
        <v>391</v>
      </c>
      <c r="C19833">
        <v>555</v>
      </c>
      <c r="D19833">
        <v>26.2</v>
      </c>
      <c r="E19833">
        <v>1342.6</v>
      </c>
      <c r="F19833">
        <v>5.8488352666281984E+16</v>
      </c>
      <c r="G19833">
        <v>5.8563453760725928</v>
      </c>
      <c r="H19833">
        <v>11045660335753.518</v>
      </c>
      <c r="I19833">
        <v>0.4214889915976745</v>
      </c>
      <c r="J19833">
        <v>325691.12565918744</v>
      </c>
      <c r="K19833">
        <v>0.93623840917810675</v>
      </c>
      <c r="L19833">
        <v>554.77570599385911</v>
      </c>
      <c r="M19833">
        <v>19.685442832434809</v>
      </c>
      <c r="N19833">
        <v>-379.39330576430979</v>
      </c>
      <c r="O19833">
        <f t="shared" si="314"/>
        <v>20.597756398504039</v>
      </c>
      <c r="P19833" s="1">
        <v>94.545454545454547</v>
      </c>
      <c r="Q19833" t="s">
        <v>2969</v>
      </c>
    </row>
    <row r="19834" spans="1:17" x14ac:dyDescent="0.2">
      <c r="A19834" t="s">
        <v>3385</v>
      </c>
      <c r="B19834" t="s">
        <v>443</v>
      </c>
      <c r="C19834">
        <v>554</v>
      </c>
      <c r="D19834">
        <v>19.2</v>
      </c>
      <c r="E19834">
        <v>1418.1</v>
      </c>
      <c r="F19834">
        <v>5.4383906865139384E+16</v>
      </c>
      <c r="G19834">
        <v>5.8341158417641443</v>
      </c>
      <c r="H19834">
        <v>10830785537250.303</v>
      </c>
      <c r="I19834">
        <v>0.42594656873854431</v>
      </c>
      <c r="J19834">
        <v>320773.27439419762</v>
      </c>
      <c r="K19834">
        <v>0.84249349028691056</v>
      </c>
      <c r="L19834">
        <v>554.57619624029917</v>
      </c>
      <c r="M19834">
        <v>22.449925914232054</v>
      </c>
      <c r="N19834">
        <v>-375.11773863777512</v>
      </c>
      <c r="O19834">
        <f t="shared" si="314"/>
        <v>19.238681805048767</v>
      </c>
      <c r="P19834" s="1">
        <v>183.18181818181819</v>
      </c>
      <c r="Q19834" t="s">
        <v>2969</v>
      </c>
    </row>
    <row r="19835" spans="1:17" x14ac:dyDescent="0.2">
      <c r="A19835" t="s">
        <v>3385</v>
      </c>
      <c r="B19835" t="s">
        <v>444</v>
      </c>
      <c r="C19835">
        <v>554</v>
      </c>
      <c r="D19835">
        <v>15.7</v>
      </c>
      <c r="E19835">
        <v>1018.4</v>
      </c>
      <c r="F19835">
        <v>5.4383906865139384E+16</v>
      </c>
      <c r="G19835">
        <v>5.8341158417641443</v>
      </c>
      <c r="H19835">
        <v>10830785537250.303</v>
      </c>
      <c r="I19835">
        <v>0.42594656873854431</v>
      </c>
      <c r="J19835">
        <v>320773.27439419762</v>
      </c>
      <c r="K19835">
        <v>0.75610780695403235</v>
      </c>
      <c r="L19835">
        <v>554.27984789319441</v>
      </c>
      <c r="M19835">
        <v>22.098205211289521</v>
      </c>
      <c r="N19835">
        <v>-377.42298266552933</v>
      </c>
      <c r="O19835">
        <f t="shared" si="314"/>
        <v>19.971449762401488</v>
      </c>
      <c r="P19835" s="1">
        <v>183.18181818181819</v>
      </c>
      <c r="Q19835" t="s">
        <v>2969</v>
      </c>
    </row>
    <row r="19836" spans="1:17" x14ac:dyDescent="0.2">
      <c r="A19836" t="s">
        <v>3385</v>
      </c>
      <c r="B19836" t="s">
        <v>445</v>
      </c>
      <c r="C19836">
        <v>553</v>
      </c>
      <c r="D19836">
        <v>12.1</v>
      </c>
      <c r="E19836">
        <v>618.6</v>
      </c>
      <c r="F19836">
        <v>5.3357795414853736E+16</v>
      </c>
      <c r="G19836">
        <v>5.8285620181400652</v>
      </c>
      <c r="H19836">
        <v>10775225665336.162</v>
      </c>
      <c r="I19836">
        <v>0.42712271749817826</v>
      </c>
      <c r="J19836">
        <v>319501.08863264218</v>
      </c>
      <c r="K19836">
        <v>0.62279909055909188</v>
      </c>
      <c r="L19836">
        <v>554.04107910910886</v>
      </c>
      <c r="M19836">
        <v>21.86993853084013</v>
      </c>
      <c r="N19836">
        <v>-378.91248952604769</v>
      </c>
      <c r="O19836">
        <f t="shared" si="314"/>
        <v>20.444919332869571</v>
      </c>
      <c r="P19836" s="1">
        <v>585</v>
      </c>
      <c r="Q19836" t="s">
        <v>2969</v>
      </c>
    </row>
    <row r="19837" spans="1:17" x14ac:dyDescent="0.2">
      <c r="A19837" t="s">
        <v>3385</v>
      </c>
      <c r="B19837" t="s">
        <v>446</v>
      </c>
      <c r="C19837">
        <v>553</v>
      </c>
      <c r="D19837">
        <v>10.1</v>
      </c>
      <c r="E19837">
        <v>360.4</v>
      </c>
      <c r="F19837">
        <v>5.1805430322637656E+16</v>
      </c>
      <c r="G19837">
        <v>5.8199639196973694</v>
      </c>
      <c r="H19837">
        <v>10689669413356.043</v>
      </c>
      <c r="I19837">
        <v>0.42895335133219892</v>
      </c>
      <c r="J19837">
        <v>317538.91895783891</v>
      </c>
      <c r="K19837">
        <v>0.523074214053171</v>
      </c>
      <c r="L19837">
        <v>553.80454655196024</v>
      </c>
      <c r="M19837">
        <v>21.909083224009919</v>
      </c>
      <c r="N19837">
        <v>-379.62156567072179</v>
      </c>
      <c r="O19837">
        <f t="shared" si="314"/>
        <v>20.670313378742698</v>
      </c>
      <c r="P19837" s="1">
        <v>585</v>
      </c>
      <c r="Q19837" t="s">
        <v>2969</v>
      </c>
    </row>
    <row r="19838" spans="1:17" x14ac:dyDescent="0.2">
      <c r="A19838" t="s">
        <v>3385</v>
      </c>
      <c r="B19838" t="s">
        <v>447</v>
      </c>
      <c r="C19838">
        <v>552</v>
      </c>
      <c r="D19838">
        <v>8.1</v>
      </c>
      <c r="E19838">
        <v>102.2</v>
      </c>
      <c r="F19838">
        <v>5.1805430322637656E+16</v>
      </c>
      <c r="G19838">
        <v>5.8199639196973694</v>
      </c>
      <c r="H19838">
        <v>10689669413356.043</v>
      </c>
      <c r="I19838">
        <v>0.42895335133219892</v>
      </c>
      <c r="J19838">
        <v>317538.91895783891</v>
      </c>
      <c r="K19838">
        <v>0.4013000741577748</v>
      </c>
      <c r="L19838">
        <v>553.46307880172196</v>
      </c>
      <c r="M19838">
        <v>22.239368461253111</v>
      </c>
      <c r="N19838">
        <v>-379.37483194553107</v>
      </c>
      <c r="O19838">
        <f t="shared" si="314"/>
        <v>20.591884125422315</v>
      </c>
      <c r="P19838" s="1">
        <v>21.272727272727273</v>
      </c>
      <c r="Q19838" t="s">
        <v>14</v>
      </c>
    </row>
    <row r="19839" spans="1:17" x14ac:dyDescent="0.2">
      <c r="A19839" t="s">
        <v>3385</v>
      </c>
      <c r="B19839" t="s">
        <v>448</v>
      </c>
      <c r="C19839">
        <v>551</v>
      </c>
      <c r="D19839">
        <v>6.9</v>
      </c>
      <c r="E19839">
        <v>74</v>
      </c>
      <c r="F19839">
        <v>5.2782891272121392E+16</v>
      </c>
      <c r="G19839">
        <v>5.8254058393140271</v>
      </c>
      <c r="H19839">
        <v>10743755215804.689</v>
      </c>
      <c r="I19839">
        <v>0.42779331820966238</v>
      </c>
      <c r="J19839">
        <v>318779.78120242583</v>
      </c>
      <c r="K19839">
        <v>0.31681209034978997</v>
      </c>
      <c r="L19839">
        <v>552.47273017118505</v>
      </c>
      <c r="M19839">
        <v>22.355901289674236</v>
      </c>
      <c r="N19839">
        <v>-379.24133470278917</v>
      </c>
      <c r="O19839">
        <f t="shared" si="314"/>
        <v>20.549449354656854</v>
      </c>
      <c r="P19839" s="1">
        <v>24.81818181818182</v>
      </c>
      <c r="Q19839" t="s">
        <v>14</v>
      </c>
    </row>
    <row r="19840" spans="1:17" x14ac:dyDescent="0.2">
      <c r="A19840" t="s">
        <v>3385</v>
      </c>
      <c r="B19840" t="s">
        <v>449</v>
      </c>
      <c r="C19840">
        <v>550</v>
      </c>
      <c r="D19840">
        <v>5.6</v>
      </c>
      <c r="E19840">
        <v>45.7</v>
      </c>
      <c r="F19840">
        <v>5.376035222160512E+16</v>
      </c>
      <c r="G19840">
        <v>5.8307528507425257</v>
      </c>
      <c r="H19840">
        <v>10797114721948.738</v>
      </c>
      <c r="I19840">
        <v>0.42665816805985401</v>
      </c>
      <c r="J19840">
        <v>320002.48559042462</v>
      </c>
      <c r="K19840">
        <v>0.21573584853673133</v>
      </c>
      <c r="L19840">
        <v>550.60583094089134</v>
      </c>
      <c r="M19840">
        <v>21.531509956878395</v>
      </c>
      <c r="N19840">
        <v>-379.51061871819905</v>
      </c>
      <c r="O19840">
        <f t="shared" si="314"/>
        <v>20.635046669103371</v>
      </c>
      <c r="P19840" s="1">
        <v>28.363636363636363</v>
      </c>
      <c r="Q19840" t="s">
        <v>14</v>
      </c>
    </row>
    <row r="19841" spans="1:17" x14ac:dyDescent="0.2">
      <c r="A19841" t="s">
        <v>3385</v>
      </c>
      <c r="B19841" t="s">
        <v>450</v>
      </c>
      <c r="C19841">
        <v>548</v>
      </c>
      <c r="D19841">
        <v>5</v>
      </c>
      <c r="E19841">
        <v>37.4</v>
      </c>
      <c r="F19841">
        <v>5.473781317108884E+16</v>
      </c>
      <c r="G19841">
        <v>5.8360082903825505</v>
      </c>
      <c r="H19841">
        <v>10849770628671.76</v>
      </c>
      <c r="I19841">
        <v>0.42554692739862315</v>
      </c>
      <c r="J19841">
        <v>321207.62099749839</v>
      </c>
      <c r="K19841">
        <v>0.16611538339720122</v>
      </c>
      <c r="L19841">
        <v>548.46316708103745</v>
      </c>
      <c r="M19841">
        <v>19.516750547186437</v>
      </c>
      <c r="N19841">
        <v>-379.74929666205611</v>
      </c>
      <c r="O19841">
        <f t="shared" si="314"/>
        <v>20.710915231077553</v>
      </c>
      <c r="P19841" s="1">
        <v>28.363636363636363</v>
      </c>
      <c r="Q19841" t="s">
        <v>14</v>
      </c>
    </row>
    <row r="19842" spans="1:17" x14ac:dyDescent="0.2">
      <c r="A19842" t="s">
        <v>3385</v>
      </c>
      <c r="B19842" t="s">
        <v>451</v>
      </c>
      <c r="C19842">
        <v>545</v>
      </c>
      <c r="D19842">
        <v>4.4000000000000004</v>
      </c>
      <c r="E19842">
        <v>29.1</v>
      </c>
      <c r="F19842">
        <v>5.473781317108884E+16</v>
      </c>
      <c r="G19842">
        <v>5.8360082903825505</v>
      </c>
      <c r="H19842">
        <v>10849770628671.76</v>
      </c>
      <c r="I19842">
        <v>0.42554692739862315</v>
      </c>
      <c r="J19842">
        <v>321207.62099749839</v>
      </c>
      <c r="K19842">
        <v>0.11512888408712241</v>
      </c>
      <c r="L19842">
        <v>546.37188555314981</v>
      </c>
      <c r="M19842">
        <v>17.453999086909548</v>
      </c>
      <c r="N19842">
        <v>-380.01169330848302</v>
      </c>
      <c r="O19842">
        <f t="shared" si="314"/>
        <v>20.794323257431174</v>
      </c>
      <c r="P19842" s="1">
        <v>28.363636363636363</v>
      </c>
      <c r="Q19842" t="s">
        <v>14</v>
      </c>
    </row>
    <row r="19843" spans="1:17" x14ac:dyDescent="0.2">
      <c r="A19843" t="s">
        <v>3385</v>
      </c>
      <c r="B19843" t="s">
        <v>452</v>
      </c>
      <c r="C19843">
        <v>545</v>
      </c>
      <c r="D19843">
        <v>4.3</v>
      </c>
      <c r="E19843">
        <v>26.7</v>
      </c>
      <c r="F19843">
        <v>5.5874167039513168E+16</v>
      </c>
      <c r="G19843">
        <v>5.8425373403326306</v>
      </c>
      <c r="H19843">
        <v>10910130241063.148</v>
      </c>
      <c r="I19843">
        <v>0.42428388754418167</v>
      </c>
      <c r="J19843">
        <v>322594.22370800475</v>
      </c>
      <c r="K19843">
        <v>0.10654817550111584</v>
      </c>
      <c r="L19843">
        <v>544.89045528300028</v>
      </c>
      <c r="M19843">
        <v>16.891718363191956</v>
      </c>
      <c r="N19843">
        <v>-380.25383458674156</v>
      </c>
      <c r="O19843">
        <f t="shared" si="314"/>
        <v>20.871292709569023</v>
      </c>
      <c r="P19843" s="1">
        <v>28.363636363636363</v>
      </c>
      <c r="Q19843" t="s">
        <v>14</v>
      </c>
    </row>
    <row r="19844" spans="1:17" x14ac:dyDescent="0.2">
      <c r="A19844" t="s">
        <v>3385</v>
      </c>
      <c r="B19844" t="s">
        <v>453</v>
      </c>
      <c r="C19844">
        <v>544</v>
      </c>
      <c r="D19844">
        <v>4.0999999999999996</v>
      </c>
      <c r="E19844">
        <v>24.3</v>
      </c>
      <c r="F19844">
        <v>5.8667875391488824E+16</v>
      </c>
      <c r="G19844">
        <v>5.8568076573332792</v>
      </c>
      <c r="H19844">
        <v>11054803969606.889</v>
      </c>
      <c r="I19844">
        <v>0.4213024459775957</v>
      </c>
      <c r="J19844">
        <v>325893.64905935945</v>
      </c>
      <c r="K19844">
        <v>8.9362128899077575E-2</v>
      </c>
      <c r="L19844">
        <v>544.21085323234468</v>
      </c>
      <c r="M19844">
        <v>18.086153081401154</v>
      </c>
      <c r="N19844">
        <v>-380.40003028804932</v>
      </c>
      <c r="O19844">
        <f t="shared" si="314"/>
        <v>20.917763939569518</v>
      </c>
      <c r="P19844" s="1">
        <v>28.363636363636363</v>
      </c>
      <c r="Q19844" t="s">
        <v>14</v>
      </c>
    </row>
    <row r="19845" spans="1:17" x14ac:dyDescent="0.2">
      <c r="A19845" t="s">
        <v>3385</v>
      </c>
      <c r="B19845" t="s">
        <v>454</v>
      </c>
      <c r="C19845">
        <v>544</v>
      </c>
      <c r="D19845">
        <v>4.2</v>
      </c>
      <c r="E19845">
        <v>24.4</v>
      </c>
      <c r="F19845">
        <v>5.9599111508814048E+16</v>
      </c>
      <c r="G19845">
        <v>5.8618567483661232</v>
      </c>
      <c r="H19845">
        <v>11101909711346.264</v>
      </c>
      <c r="I19845">
        <v>0.42034538360405854</v>
      </c>
      <c r="J19845">
        <v>326971.36878994631</v>
      </c>
      <c r="K19845">
        <v>9.7957012930052656E-2</v>
      </c>
      <c r="L19845">
        <v>543.85981590582878</v>
      </c>
      <c r="M19845">
        <v>18.539965148532996</v>
      </c>
      <c r="N19845">
        <v>-380.5125223944774</v>
      </c>
      <c r="O19845">
        <f t="shared" si="314"/>
        <v>20.953521807306373</v>
      </c>
      <c r="P19845" s="1">
        <v>28.363636363636363</v>
      </c>
      <c r="Q19845" t="s">
        <v>14</v>
      </c>
    </row>
    <row r="19846" spans="1:17" x14ac:dyDescent="0.2">
      <c r="A19846" t="s">
        <v>3385</v>
      </c>
      <c r="B19846" t="s">
        <v>455</v>
      </c>
      <c r="C19846">
        <v>544</v>
      </c>
      <c r="D19846">
        <v>4.2</v>
      </c>
      <c r="E19846">
        <v>24.4</v>
      </c>
      <c r="F19846">
        <v>5.9599111508814048E+16</v>
      </c>
      <c r="G19846">
        <v>5.8622133219698327</v>
      </c>
      <c r="H19846">
        <v>11101909720349.92</v>
      </c>
      <c r="I19846">
        <v>0.42034538360405854</v>
      </c>
      <c r="J19846">
        <v>326976.04179049435</v>
      </c>
      <c r="K19846">
        <v>9.7957012930052656E-2</v>
      </c>
      <c r="L19846">
        <v>543.75091477595117</v>
      </c>
      <c r="M19846">
        <v>18.431317551223444</v>
      </c>
      <c r="N19846">
        <v>-380.5806789536453</v>
      </c>
      <c r="O19846">
        <f t="shared" si="314"/>
        <v>20.975186733899985</v>
      </c>
      <c r="P19846" s="1">
        <v>29.545454545454547</v>
      </c>
      <c r="Q19846" t="s">
        <v>14</v>
      </c>
    </row>
    <row r="19847" spans="1:17" x14ac:dyDescent="0.2">
      <c r="A19847" t="s">
        <v>3385</v>
      </c>
      <c r="B19847" t="s">
        <v>456</v>
      </c>
      <c r="C19847">
        <v>544</v>
      </c>
      <c r="D19847">
        <v>4.2</v>
      </c>
      <c r="E19847">
        <v>24.4</v>
      </c>
      <c r="F19847">
        <v>5.8667875391488824E+16</v>
      </c>
      <c r="G19847">
        <v>5.8578908354454713</v>
      </c>
      <c r="H19847">
        <v>11054803998791.701</v>
      </c>
      <c r="I19847">
        <v>0.4213024459775957</v>
      </c>
      <c r="J19847">
        <v>325907.82425605471</v>
      </c>
      <c r="K19847">
        <v>9.7957012930052656E-2</v>
      </c>
      <c r="L19847">
        <v>543.81961197628721</v>
      </c>
      <c r="M19847">
        <v>18.494345890757224</v>
      </c>
      <c r="N19847">
        <v>-380.55966834662354</v>
      </c>
      <c r="O19847">
        <f t="shared" si="314"/>
        <v>20.968508091897348</v>
      </c>
      <c r="P19847" s="1">
        <v>29.545454545454547</v>
      </c>
      <c r="Q19847" t="s">
        <v>14</v>
      </c>
    </row>
    <row r="19848" spans="1:17" x14ac:dyDescent="0.2">
      <c r="A19848" t="s">
        <v>3385</v>
      </c>
      <c r="B19848" t="s">
        <v>457</v>
      </c>
      <c r="C19848">
        <v>544</v>
      </c>
      <c r="D19848">
        <v>4.0999999999999996</v>
      </c>
      <c r="E19848">
        <v>24.3</v>
      </c>
      <c r="F19848">
        <v>5.6805403156838384E+16</v>
      </c>
      <c r="G19848">
        <v>5.8484494217396952</v>
      </c>
      <c r="H19848">
        <v>10958930029513.787</v>
      </c>
      <c r="I19848">
        <v>0.42327104585942193</v>
      </c>
      <c r="J19848">
        <v>323722.44793968881</v>
      </c>
      <c r="K19848">
        <v>8.9362128899077575E-2</v>
      </c>
      <c r="L19848">
        <v>543.9327281209645</v>
      </c>
      <c r="M19848">
        <v>18.40942833617915</v>
      </c>
      <c r="N19848">
        <v>-380.48204843973645</v>
      </c>
      <c r="O19848">
        <f t="shared" si="314"/>
        <v>20.943835050807216</v>
      </c>
      <c r="P19848" s="1">
        <v>29.545454545454547</v>
      </c>
      <c r="Q19848" t="s">
        <v>14</v>
      </c>
    </row>
    <row r="19849" spans="1:17" x14ac:dyDescent="0.2">
      <c r="A19849" t="s">
        <v>3385</v>
      </c>
      <c r="B19849" t="s">
        <v>458</v>
      </c>
      <c r="C19849">
        <v>545</v>
      </c>
      <c r="D19849">
        <v>4.3</v>
      </c>
      <c r="E19849">
        <v>26.7</v>
      </c>
      <c r="F19849">
        <v>5.4125925642104408E+16</v>
      </c>
      <c r="G19849">
        <v>5.834769781572172</v>
      </c>
      <c r="H19849">
        <v>10816889435524.473</v>
      </c>
      <c r="I19849">
        <v>0.42623981212249645</v>
      </c>
      <c r="J19849">
        <v>320481.74773909291</v>
      </c>
      <c r="K19849">
        <v>0.10654817550111584</v>
      </c>
      <c r="L19849">
        <v>544.26929189107136</v>
      </c>
      <c r="M19849">
        <v>17.733914313063671</v>
      </c>
      <c r="N19849">
        <v>-380.37062466322618</v>
      </c>
      <c r="O19849">
        <f t="shared" si="314"/>
        <v>20.908416773119065</v>
      </c>
      <c r="P19849" s="1">
        <v>29.545454545454547</v>
      </c>
      <c r="Q19849" t="s">
        <v>14</v>
      </c>
    </row>
    <row r="19850" spans="1:17" x14ac:dyDescent="0.2">
      <c r="A19850" t="s">
        <v>3385</v>
      </c>
      <c r="B19850" t="s">
        <v>459</v>
      </c>
      <c r="C19850">
        <v>545</v>
      </c>
      <c r="D19850">
        <v>4.4000000000000004</v>
      </c>
      <c r="E19850">
        <v>29.1</v>
      </c>
      <c r="F19850">
        <v>5.1463994872820592E+16</v>
      </c>
      <c r="G19850">
        <v>5.8203649587436068</v>
      </c>
      <c r="H19850">
        <v>10670601310036.9</v>
      </c>
      <c r="I19850">
        <v>0.42936461346249699</v>
      </c>
      <c r="J19850">
        <v>317131.14465809136</v>
      </c>
      <c r="K19850">
        <v>0.11512888408712241</v>
      </c>
      <c r="L19850">
        <v>545.14643355358749</v>
      </c>
      <c r="M19850">
        <v>17.130224912675327</v>
      </c>
      <c r="N19850">
        <v>-380.17637354447839</v>
      </c>
      <c r="O19850">
        <f t="shared" si="314"/>
        <v>20.846670166779532</v>
      </c>
      <c r="P19850" s="1">
        <v>29.545454545454547</v>
      </c>
      <c r="Q19850" t="s">
        <v>14</v>
      </c>
    </row>
    <row r="19851" spans="1:17" x14ac:dyDescent="0.2">
      <c r="A19851" t="s">
        <v>3385</v>
      </c>
      <c r="B19851" t="s">
        <v>460</v>
      </c>
      <c r="C19851">
        <v>548</v>
      </c>
      <c r="D19851">
        <v>5</v>
      </c>
      <c r="E19851">
        <v>37.4</v>
      </c>
      <c r="F19851">
        <v>5.0576684616392648E+16</v>
      </c>
      <c r="G19851">
        <v>5.8154995755216277</v>
      </c>
      <c r="H19851">
        <v>10620612076376.334</v>
      </c>
      <c r="I19851">
        <v>0.43044850178252125</v>
      </c>
      <c r="J19851">
        <v>315984.82673239207</v>
      </c>
      <c r="K19851">
        <v>0.16611538339720122</v>
      </c>
      <c r="L19851">
        <v>546.5397906087511</v>
      </c>
      <c r="M19851">
        <v>17.69933990146782</v>
      </c>
      <c r="N19851">
        <v>-379.9678634063203</v>
      </c>
      <c r="O19851">
        <f t="shared" si="314"/>
        <v>20.78039104570345</v>
      </c>
      <c r="P19851" s="1">
        <v>29.545454545454547</v>
      </c>
      <c r="Q19851" t="s">
        <v>14</v>
      </c>
    </row>
    <row r="19852" spans="1:17" x14ac:dyDescent="0.2">
      <c r="A19852" t="s">
        <v>3385</v>
      </c>
      <c r="B19852" t="s">
        <v>461</v>
      </c>
      <c r="C19852">
        <v>550</v>
      </c>
      <c r="D19852">
        <v>5.6</v>
      </c>
      <c r="E19852">
        <v>45.7</v>
      </c>
      <c r="F19852">
        <v>5.1463994872820592E+16</v>
      </c>
      <c r="G19852">
        <v>5.8208080694391988</v>
      </c>
      <c r="H19852">
        <v>10670601311098.838</v>
      </c>
      <c r="I19852">
        <v>0.42936461346249699</v>
      </c>
      <c r="J19852">
        <v>317136.87256635621</v>
      </c>
      <c r="K19852">
        <v>0.21573584853673133</v>
      </c>
      <c r="L19852">
        <v>548.00460044206568</v>
      </c>
      <c r="M19852">
        <v>20.057376564900114</v>
      </c>
      <c r="N19852">
        <v>-379.75525577429698</v>
      </c>
      <c r="O19852">
        <f t="shared" si="314"/>
        <v>20.712809454184438</v>
      </c>
      <c r="P19852" s="1">
        <v>29.545454545454547</v>
      </c>
      <c r="Q19852" t="s">
        <v>14</v>
      </c>
    </row>
    <row r="19853" spans="1:17" x14ac:dyDescent="0.2">
      <c r="A19853" t="s">
        <v>3385</v>
      </c>
      <c r="B19853" t="s">
        <v>462</v>
      </c>
      <c r="C19853">
        <v>551</v>
      </c>
      <c r="D19853">
        <v>6.9</v>
      </c>
      <c r="E19853">
        <v>74</v>
      </c>
      <c r="F19853">
        <v>5.2351305129248536E+16</v>
      </c>
      <c r="G19853">
        <v>5.8258653018450293</v>
      </c>
      <c r="H19853">
        <v>10719965271515.107</v>
      </c>
      <c r="I19853">
        <v>0.42830238929976905</v>
      </c>
      <c r="J19853">
        <v>318271.07993784745</v>
      </c>
      <c r="K19853">
        <v>0.31681209034978997</v>
      </c>
      <c r="L19853">
        <v>549.55546289835604</v>
      </c>
      <c r="M19853">
        <v>21.188117668647976</v>
      </c>
      <c r="N19853">
        <v>-379.56692557447468</v>
      </c>
      <c r="O19853">
        <f t="shared" si="314"/>
        <v>20.652944930441993</v>
      </c>
      <c r="P19853" s="1">
        <v>26</v>
      </c>
      <c r="Q19853" t="s">
        <v>14</v>
      </c>
    </row>
    <row r="19854" spans="1:17" x14ac:dyDescent="0.2">
      <c r="A19854" t="s">
        <v>3385</v>
      </c>
      <c r="B19854" t="s">
        <v>463</v>
      </c>
      <c r="C19854">
        <v>552</v>
      </c>
      <c r="D19854">
        <v>8.1</v>
      </c>
      <c r="E19854">
        <v>102.2</v>
      </c>
      <c r="F19854">
        <v>5.2351305129248536E+16</v>
      </c>
      <c r="G19854">
        <v>5.8259197444879183</v>
      </c>
      <c r="H19854">
        <v>10719965271519.553</v>
      </c>
      <c r="I19854">
        <v>0.42830238929976905</v>
      </c>
      <c r="J19854">
        <v>318271.78475987713</v>
      </c>
      <c r="K19854">
        <v>0.4013000741577748</v>
      </c>
      <c r="L19854">
        <v>550.75245859711572</v>
      </c>
      <c r="M19854">
        <v>21.534424102996887</v>
      </c>
      <c r="N19854">
        <v>-379.49668491792858</v>
      </c>
      <c r="O19854">
        <f t="shared" si="314"/>
        <v>20.630617531780192</v>
      </c>
      <c r="P19854" s="1">
        <v>342.72727272727275</v>
      </c>
      <c r="Q19854" t="s">
        <v>2969</v>
      </c>
    </row>
    <row r="19855" spans="1:17" x14ac:dyDescent="0.2">
      <c r="A19855" t="s">
        <v>3385</v>
      </c>
      <c r="B19855" t="s">
        <v>464</v>
      </c>
      <c r="C19855">
        <v>553</v>
      </c>
      <c r="D19855">
        <v>10.1</v>
      </c>
      <c r="E19855">
        <v>360.4</v>
      </c>
      <c r="F19855">
        <v>5.2351305129248536E+16</v>
      </c>
      <c r="G19855">
        <v>5.8259283492198657</v>
      </c>
      <c r="H19855">
        <v>10719965271519.602</v>
      </c>
      <c r="I19855">
        <v>0.42830238929976905</v>
      </c>
      <c r="J19855">
        <v>318271.89615728764</v>
      </c>
      <c r="K19855">
        <v>0.523074214053171</v>
      </c>
      <c r="L19855">
        <v>551.47878436148847</v>
      </c>
      <c r="M19855">
        <v>21.829563103198581</v>
      </c>
      <c r="N19855">
        <v>-379.42821917846794</v>
      </c>
      <c r="O19855">
        <f t="shared" si="314"/>
        <v>20.608854326041804</v>
      </c>
      <c r="P19855" s="1">
        <v>661.81818181818176</v>
      </c>
      <c r="Q19855" t="s">
        <v>2969</v>
      </c>
    </row>
    <row r="19856" spans="1:17" x14ac:dyDescent="0.2">
      <c r="A19856" t="s">
        <v>3385</v>
      </c>
      <c r="B19856" t="s">
        <v>465</v>
      </c>
      <c r="C19856">
        <v>553</v>
      </c>
      <c r="D19856">
        <v>12.1</v>
      </c>
      <c r="E19856">
        <v>618.6</v>
      </c>
      <c r="F19856">
        <v>5.2351305129248536E+16</v>
      </c>
      <c r="G19856">
        <v>5.8259305239769956</v>
      </c>
      <c r="H19856">
        <v>10719965271519.604</v>
      </c>
      <c r="I19856">
        <v>0.42830238929976905</v>
      </c>
      <c r="J19856">
        <v>318271.92431180505</v>
      </c>
      <c r="K19856">
        <v>0.62279909055909188</v>
      </c>
      <c r="L19856">
        <v>552.07187687557018</v>
      </c>
      <c r="M19856">
        <v>22.109936949172404</v>
      </c>
      <c r="N19856">
        <v>-379.34388409519715</v>
      </c>
      <c r="O19856">
        <f t="shared" si="314"/>
        <v>20.58204673172316</v>
      </c>
      <c r="P19856" s="1">
        <v>661.81818181818176</v>
      </c>
      <c r="Q19856" t="s">
        <v>2969</v>
      </c>
    </row>
    <row r="19857" spans="1:17" x14ac:dyDescent="0.2">
      <c r="A19857" t="s">
        <v>3385</v>
      </c>
      <c r="B19857" t="s">
        <v>466</v>
      </c>
      <c r="C19857">
        <v>554</v>
      </c>
      <c r="D19857">
        <v>15.7</v>
      </c>
      <c r="E19857">
        <v>1018.4</v>
      </c>
      <c r="F19857">
        <v>5.2351305129248536E+16</v>
      </c>
      <c r="G19857">
        <v>5.8259305259601168</v>
      </c>
      <c r="H19857">
        <v>10719965271519.604</v>
      </c>
      <c r="I19857">
        <v>0.42830238929976905</v>
      </c>
      <c r="J19857">
        <v>318271.92433747859</v>
      </c>
      <c r="K19857">
        <v>0.75610780695403235</v>
      </c>
      <c r="L19857">
        <v>552.56175671402957</v>
      </c>
      <c r="M19857">
        <v>22.394245338249156</v>
      </c>
      <c r="N19857">
        <v>-379.26230167951309</v>
      </c>
      <c r="O19857">
        <f t="shared" si="314"/>
        <v>20.556114127895984</v>
      </c>
      <c r="P19857" s="1">
        <v>236.36363636363637</v>
      </c>
      <c r="Q19857" t="s">
        <v>2969</v>
      </c>
    </row>
    <row r="19858" spans="1:17" x14ac:dyDescent="0.2">
      <c r="A19858" t="s">
        <v>3385</v>
      </c>
      <c r="B19858" t="s">
        <v>467</v>
      </c>
      <c r="C19858">
        <v>554</v>
      </c>
      <c r="D19858">
        <v>19.2</v>
      </c>
      <c r="E19858">
        <v>1418.1</v>
      </c>
      <c r="F19858">
        <v>5.1463994872820592E+16</v>
      </c>
      <c r="G19858">
        <v>5.8209531043633929</v>
      </c>
      <c r="H19858">
        <v>10670601311131.904</v>
      </c>
      <c r="I19858">
        <v>0.42936461346249699</v>
      </c>
      <c r="J19858">
        <v>317138.74726827361</v>
      </c>
      <c r="K19858">
        <v>0.84249349028691056</v>
      </c>
      <c r="L19858">
        <v>553.02336473598928</v>
      </c>
      <c r="M19858">
        <v>22.64618965434331</v>
      </c>
      <c r="N19858">
        <v>-379.2188113675744</v>
      </c>
      <c r="O19858">
        <f t="shared" si="314"/>
        <v>20.542289861718409</v>
      </c>
      <c r="P19858" s="1">
        <v>236.36363636363637</v>
      </c>
      <c r="Q19858" t="s">
        <v>2969</v>
      </c>
    </row>
    <row r="19859" spans="1:17" x14ac:dyDescent="0.2">
      <c r="A19859" t="s">
        <v>3385</v>
      </c>
      <c r="B19859" t="s">
        <v>522</v>
      </c>
      <c r="C19859">
        <v>552</v>
      </c>
      <c r="D19859">
        <v>15.4</v>
      </c>
      <c r="E19859">
        <v>1645.3</v>
      </c>
      <c r="F19859">
        <v>5.0576684616392648E+16</v>
      </c>
      <c r="G19859">
        <v>5.8158934786385013</v>
      </c>
      <c r="H19859">
        <v>10620612076777.277</v>
      </c>
      <c r="I19859">
        <v>0.43044850178252125</v>
      </c>
      <c r="J19859">
        <v>315989.91023507644</v>
      </c>
      <c r="K19859">
        <v>0.74693588256222698</v>
      </c>
      <c r="L19859">
        <v>553.273635351552</v>
      </c>
      <c r="M19859">
        <v>28.700230572535546</v>
      </c>
      <c r="N19859">
        <v>-371.14734761822837</v>
      </c>
      <c r="O19859">
        <f t="shared" si="314"/>
        <v>17.976613545785479</v>
      </c>
      <c r="P19859" s="1">
        <v>177.27272727272728</v>
      </c>
      <c r="Q19859" t="s">
        <v>2969</v>
      </c>
    </row>
    <row r="19860" spans="1:17" x14ac:dyDescent="0.2">
      <c r="A19860" t="s">
        <v>3385</v>
      </c>
      <c r="B19860" t="s">
        <v>523</v>
      </c>
      <c r="C19860">
        <v>552</v>
      </c>
      <c r="D19860">
        <v>12.1</v>
      </c>
      <c r="E19860">
        <v>1026.5</v>
      </c>
      <c r="F19860">
        <v>5.1463994872820592E+16</v>
      </c>
      <c r="G19860">
        <v>5.8209531043633937</v>
      </c>
      <c r="H19860">
        <v>10670601311131.904</v>
      </c>
      <c r="I19860">
        <v>0.42936461346249699</v>
      </c>
      <c r="J19860">
        <v>317138.74726827361</v>
      </c>
      <c r="K19860">
        <v>0.62279909055909188</v>
      </c>
      <c r="L19860">
        <v>552.85077781612915</v>
      </c>
      <c r="M19860">
        <v>28.472417868845433</v>
      </c>
      <c r="N19860">
        <v>-374.63927202942028</v>
      </c>
      <c r="O19860">
        <f t="shared" si="314"/>
        <v>19.08659161631191</v>
      </c>
      <c r="P19860" s="1">
        <v>236.36363636363637</v>
      </c>
      <c r="Q19860" t="s">
        <v>2969</v>
      </c>
    </row>
    <row r="19861" spans="1:17" x14ac:dyDescent="0.2">
      <c r="A19861" t="s">
        <v>3385</v>
      </c>
      <c r="B19861" t="s">
        <v>524</v>
      </c>
      <c r="C19861">
        <v>552</v>
      </c>
      <c r="D19861">
        <v>8.6999999999999993</v>
      </c>
      <c r="E19861">
        <v>407.6</v>
      </c>
      <c r="F19861">
        <v>5.1463994872820592E+16</v>
      </c>
      <c r="G19861">
        <v>5.8209531043632836</v>
      </c>
      <c r="H19861">
        <v>10670601311131.904</v>
      </c>
      <c r="I19861">
        <v>0.42936461346249699</v>
      </c>
      <c r="J19861">
        <v>317138.74726827216</v>
      </c>
      <c r="K19861">
        <v>0.44029220394154078</v>
      </c>
      <c r="L19861">
        <v>552.52971143570869</v>
      </c>
      <c r="M19861">
        <v>28.337063133012322</v>
      </c>
      <c r="N19861">
        <v>-376.93500986011753</v>
      </c>
      <c r="O19861">
        <f t="shared" si="314"/>
        <v>19.816337838648398</v>
      </c>
      <c r="P19861" s="1">
        <v>413.63636363636363</v>
      </c>
      <c r="Q19861" t="s">
        <v>2969</v>
      </c>
    </row>
    <row r="19862" spans="1:17" x14ac:dyDescent="0.2">
      <c r="A19862" t="s">
        <v>3385</v>
      </c>
      <c r="B19862" t="s">
        <v>525</v>
      </c>
      <c r="C19862">
        <v>552</v>
      </c>
      <c r="D19862">
        <v>7.5</v>
      </c>
      <c r="E19862">
        <v>250.6</v>
      </c>
      <c r="F19862">
        <v>5.1463994872820592E+16</v>
      </c>
      <c r="G19862">
        <v>5.8209531043633937</v>
      </c>
      <c r="H19862">
        <v>10670601311131.904</v>
      </c>
      <c r="I19862">
        <v>0.42936461346249699</v>
      </c>
      <c r="J19862">
        <v>317138.74726827361</v>
      </c>
      <c r="K19862">
        <v>0.36014204366116775</v>
      </c>
      <c r="L19862">
        <v>552.24352024147413</v>
      </c>
      <c r="M19862">
        <v>28.238535394514713</v>
      </c>
      <c r="N19862">
        <v>-378.08363513472835</v>
      </c>
      <c r="O19862">
        <f t="shared" si="314"/>
        <v>20.181451373747866</v>
      </c>
      <c r="P19862" s="1">
        <v>679.5454545454545</v>
      </c>
      <c r="Q19862" t="s">
        <v>2969</v>
      </c>
    </row>
    <row r="19863" spans="1:17" x14ac:dyDescent="0.2">
      <c r="A19863" t="s">
        <v>3385</v>
      </c>
      <c r="B19863" t="s">
        <v>526</v>
      </c>
      <c r="C19863">
        <v>551</v>
      </c>
      <c r="D19863">
        <v>6.3</v>
      </c>
      <c r="E19863">
        <v>93.5</v>
      </c>
      <c r="F19863">
        <v>5.0576684616392648E+16</v>
      </c>
      <c r="G19863">
        <v>5.8158934786385013</v>
      </c>
      <c r="H19863">
        <v>10620612076777.277</v>
      </c>
      <c r="I19863">
        <v>0.43044850178252125</v>
      </c>
      <c r="J19863">
        <v>315989.91023507644</v>
      </c>
      <c r="K19863">
        <v>0.27134527248651785</v>
      </c>
      <c r="L19863">
        <v>551.83169764695742</v>
      </c>
      <c r="M19863">
        <v>27.759293348337</v>
      </c>
      <c r="N19863">
        <v>-377.97666633905129</v>
      </c>
      <c r="O19863">
        <f t="shared" si="314"/>
        <v>20.147449200891085</v>
      </c>
      <c r="P19863" s="1">
        <v>15.363636363636363</v>
      </c>
      <c r="Q19863" t="s">
        <v>14</v>
      </c>
    </row>
    <row r="19864" spans="1:17" x14ac:dyDescent="0.2">
      <c r="A19864" t="s">
        <v>3385</v>
      </c>
      <c r="B19864" t="s">
        <v>527</v>
      </c>
      <c r="C19864">
        <v>550</v>
      </c>
      <c r="D19864">
        <v>5.6</v>
      </c>
      <c r="E19864">
        <v>66.5</v>
      </c>
      <c r="F19864">
        <v>5.1463994872820592E+16</v>
      </c>
      <c r="G19864">
        <v>5.8209531043633929</v>
      </c>
      <c r="H19864">
        <v>10670601311131.904</v>
      </c>
      <c r="I19864">
        <v>0.42936461346249699</v>
      </c>
      <c r="J19864">
        <v>317138.74726827361</v>
      </c>
      <c r="K19864">
        <v>0.21573584853673133</v>
      </c>
      <c r="L19864">
        <v>550.60546615856913</v>
      </c>
      <c r="M19864">
        <v>25.972703247766766</v>
      </c>
      <c r="N19864">
        <v>-378.46724700812433</v>
      </c>
      <c r="O19864">
        <f t="shared" si="314"/>
        <v>20.303390086309449</v>
      </c>
      <c r="P19864" s="1">
        <v>17.727272727272727</v>
      </c>
      <c r="Q19864" t="s">
        <v>14</v>
      </c>
    </row>
    <row r="19865" spans="1:17" x14ac:dyDescent="0.2">
      <c r="A19865" t="s">
        <v>3385</v>
      </c>
      <c r="B19865" t="s">
        <v>528</v>
      </c>
      <c r="C19865">
        <v>548</v>
      </c>
      <c r="D19865">
        <v>4.8</v>
      </c>
      <c r="E19865">
        <v>39.4</v>
      </c>
      <c r="F19865">
        <v>5.2351305129248536E+16</v>
      </c>
      <c r="G19865">
        <v>5.8259305259601168</v>
      </c>
      <c r="H19865">
        <v>10719965271519.604</v>
      </c>
      <c r="I19865">
        <v>0.42830238929976905</v>
      </c>
      <c r="J19865">
        <v>318271.92433747859</v>
      </c>
      <c r="K19865">
        <v>0.14924180797534659</v>
      </c>
      <c r="L19865">
        <v>548.67185136768148</v>
      </c>
      <c r="M19865">
        <v>24.648054351174842</v>
      </c>
      <c r="N19865">
        <v>-379.076913706933</v>
      </c>
      <c r="O19865">
        <f t="shared" si="314"/>
        <v>20.497184849975845</v>
      </c>
      <c r="P19865" s="1">
        <v>18.90909090909091</v>
      </c>
      <c r="Q19865" t="s">
        <v>14</v>
      </c>
    </row>
    <row r="19866" spans="1:17" x14ac:dyDescent="0.2">
      <c r="A19866" t="s">
        <v>3385</v>
      </c>
      <c r="B19866" t="s">
        <v>529</v>
      </c>
      <c r="C19866">
        <v>546</v>
      </c>
      <c r="D19866">
        <v>4.5</v>
      </c>
      <c r="E19866">
        <v>31.3</v>
      </c>
      <c r="F19866">
        <v>5.2351305129248536E+16</v>
      </c>
      <c r="G19866">
        <v>5.8259305239769956</v>
      </c>
      <c r="H19866">
        <v>10719965271519.604</v>
      </c>
      <c r="I19866">
        <v>0.42830238929976905</v>
      </c>
      <c r="J19866">
        <v>318271.92431180505</v>
      </c>
      <c r="K19866">
        <v>0.12369333811728245</v>
      </c>
      <c r="L19866">
        <v>546.36182757699282</v>
      </c>
      <c r="M19866">
        <v>21.92241898220394</v>
      </c>
      <c r="N19866">
        <v>-379.58699542321739</v>
      </c>
      <c r="O19866">
        <f t="shared" si="314"/>
        <v>20.659324533594852</v>
      </c>
      <c r="P19866" s="1">
        <v>21.272727272727273</v>
      </c>
      <c r="Q19866" t="s">
        <v>14</v>
      </c>
    </row>
    <row r="19867" spans="1:17" x14ac:dyDescent="0.2">
      <c r="A19867" t="s">
        <v>3385</v>
      </c>
      <c r="B19867" t="s">
        <v>530</v>
      </c>
      <c r="C19867">
        <v>543</v>
      </c>
      <c r="D19867">
        <v>4.0999999999999996</v>
      </c>
      <c r="E19867">
        <v>23.1</v>
      </c>
      <c r="F19867">
        <v>5.2351305129248536E+16</v>
      </c>
      <c r="G19867">
        <v>5.8259283492198657</v>
      </c>
      <c r="H19867">
        <v>10719965271519.602</v>
      </c>
      <c r="I19867">
        <v>0.42830238929976905</v>
      </c>
      <c r="J19867">
        <v>318271.89615728764</v>
      </c>
      <c r="K19867">
        <v>8.9362128899077575E-2</v>
      </c>
      <c r="L19867">
        <v>544.11537854555797</v>
      </c>
      <c r="M19867">
        <v>18.758110242144078</v>
      </c>
      <c r="N19867">
        <v>-379.9941193603504</v>
      </c>
      <c r="O19867">
        <f t="shared" si="314"/>
        <v>20.788737026246658</v>
      </c>
      <c r="P19867" s="1">
        <v>22.454545454545453</v>
      </c>
      <c r="Q19867" t="s">
        <v>14</v>
      </c>
    </row>
    <row r="19868" spans="1:17" x14ac:dyDescent="0.2">
      <c r="A19868" t="s">
        <v>3385</v>
      </c>
      <c r="B19868" t="s">
        <v>531</v>
      </c>
      <c r="C19868">
        <v>542</v>
      </c>
      <c r="D19868">
        <v>4</v>
      </c>
      <c r="E19868">
        <v>21.2</v>
      </c>
      <c r="F19868">
        <v>5.2351305129248536E+16</v>
      </c>
      <c r="G19868">
        <v>5.8259197444879183</v>
      </c>
      <c r="H19868">
        <v>10719965271519.553</v>
      </c>
      <c r="I19868">
        <v>0.42830238929976905</v>
      </c>
      <c r="J19868">
        <v>318271.78475987713</v>
      </c>
      <c r="K19868">
        <v>8.0771419154144652E-2</v>
      </c>
      <c r="L19868">
        <v>542.46689081208319</v>
      </c>
      <c r="M19868">
        <v>17.827151996573523</v>
      </c>
      <c r="N19868">
        <v>-380.25516910526568</v>
      </c>
      <c r="O19868">
        <f t="shared" si="314"/>
        <v>20.871716912994426</v>
      </c>
      <c r="P19868" s="1">
        <v>24.81818181818182</v>
      </c>
      <c r="Q19868" t="s">
        <v>14</v>
      </c>
    </row>
    <row r="19869" spans="1:17" x14ac:dyDescent="0.2">
      <c r="A19869" t="s">
        <v>3385</v>
      </c>
      <c r="B19869" t="s">
        <v>532</v>
      </c>
      <c r="C19869">
        <v>541</v>
      </c>
      <c r="D19869">
        <v>3.8</v>
      </c>
      <c r="E19869">
        <v>19.3</v>
      </c>
      <c r="F19869">
        <v>5.2351305129248536E+16</v>
      </c>
      <c r="G19869">
        <v>5.8258653018450293</v>
      </c>
      <c r="H19869">
        <v>10719965271515.107</v>
      </c>
      <c r="I19869">
        <v>0.42830238929976905</v>
      </c>
      <c r="J19869">
        <v>318271.07993784745</v>
      </c>
      <c r="K19869">
        <v>6.3641970242088619E-2</v>
      </c>
      <c r="L19869">
        <v>541.71785360672436</v>
      </c>
      <c r="M19869">
        <v>18.34522659360135</v>
      </c>
      <c r="N19869">
        <v>-380.41379124661762</v>
      </c>
      <c r="O19869">
        <f t="shared" si="314"/>
        <v>20.922138135697956</v>
      </c>
      <c r="P19869" s="1">
        <v>26</v>
      </c>
      <c r="Q19869" t="s">
        <v>14</v>
      </c>
    </row>
    <row r="19870" spans="1:17" x14ac:dyDescent="0.2">
      <c r="A19870" t="s">
        <v>3385</v>
      </c>
      <c r="B19870" t="s">
        <v>533</v>
      </c>
      <c r="C19870">
        <v>542</v>
      </c>
      <c r="D19870">
        <v>3.8</v>
      </c>
      <c r="E19870">
        <v>19.399999999999999</v>
      </c>
      <c r="F19870">
        <v>5.1463994872820592E+16</v>
      </c>
      <c r="G19870">
        <v>5.8208080694391988</v>
      </c>
      <c r="H19870">
        <v>10670601311098.838</v>
      </c>
      <c r="I19870">
        <v>0.42936461346249699</v>
      </c>
      <c r="J19870">
        <v>317136.87256635621</v>
      </c>
      <c r="K19870">
        <v>6.3641970242088619E-2</v>
      </c>
      <c r="L19870">
        <v>541.3038887657541</v>
      </c>
      <c r="M19870">
        <v>18.764635539587786</v>
      </c>
      <c r="N19870">
        <v>-380.52527231404423</v>
      </c>
      <c r="O19870">
        <f t="shared" si="314"/>
        <v>20.957574624450636</v>
      </c>
      <c r="P19870" s="1">
        <v>28.363636363636363</v>
      </c>
      <c r="Q19870" t="s">
        <v>14</v>
      </c>
    </row>
    <row r="19871" spans="1:17" x14ac:dyDescent="0.2">
      <c r="A19871" t="s">
        <v>3385</v>
      </c>
      <c r="B19871" t="s">
        <v>534</v>
      </c>
      <c r="C19871">
        <v>542</v>
      </c>
      <c r="D19871">
        <v>3.8</v>
      </c>
      <c r="E19871">
        <v>19.5</v>
      </c>
      <c r="F19871">
        <v>5.0576684616392648E+16</v>
      </c>
      <c r="G19871">
        <v>5.8154995755216277</v>
      </c>
      <c r="H19871">
        <v>10620612076376.334</v>
      </c>
      <c r="I19871">
        <v>0.43044850178252125</v>
      </c>
      <c r="J19871">
        <v>315984.82673239207</v>
      </c>
      <c r="K19871">
        <v>6.3641970242088619E-2</v>
      </c>
      <c r="L19871">
        <v>541.15070144327103</v>
      </c>
      <c r="M19871">
        <v>18.783787045089056</v>
      </c>
      <c r="N19871">
        <v>-380.5923793877634</v>
      </c>
      <c r="O19871">
        <f t="shared" si="314"/>
        <v>20.978905951087246</v>
      </c>
      <c r="P19871" s="1">
        <v>29.545454545454547</v>
      </c>
      <c r="Q19871" t="s">
        <v>14</v>
      </c>
    </row>
    <row r="19872" spans="1:17" x14ac:dyDescent="0.2">
      <c r="A19872" t="s">
        <v>3385</v>
      </c>
      <c r="B19872" t="s">
        <v>535</v>
      </c>
      <c r="C19872">
        <v>542</v>
      </c>
      <c r="D19872">
        <v>3.8</v>
      </c>
      <c r="E19872">
        <v>19.399999999999999</v>
      </c>
      <c r="F19872">
        <v>5.1463994872820592E+16</v>
      </c>
      <c r="G19872">
        <v>5.8203649587436068</v>
      </c>
      <c r="H19872">
        <v>10670601310036.9</v>
      </c>
      <c r="I19872">
        <v>0.42936461346249699</v>
      </c>
      <c r="J19872">
        <v>317131.14465809136</v>
      </c>
      <c r="K19872">
        <v>6.3641970242088619E-2</v>
      </c>
      <c r="L19872">
        <v>541.21046478947017</v>
      </c>
      <c r="M19872">
        <v>18.791114079168374</v>
      </c>
      <c r="N19872">
        <v>-380.57291753716379</v>
      </c>
      <c r="O19872">
        <f t="shared" si="314"/>
        <v>20.972719612314219</v>
      </c>
      <c r="P19872" s="1">
        <v>28.363636363636363</v>
      </c>
      <c r="Q19872" t="s">
        <v>14</v>
      </c>
    </row>
    <row r="19873" spans="1:17" x14ac:dyDescent="0.2">
      <c r="A19873" t="s">
        <v>3385</v>
      </c>
      <c r="B19873" t="s">
        <v>536</v>
      </c>
      <c r="C19873">
        <v>541</v>
      </c>
      <c r="D19873">
        <v>3.8</v>
      </c>
      <c r="E19873">
        <v>19.3</v>
      </c>
      <c r="F19873">
        <v>5.4125925642104408E+16</v>
      </c>
      <c r="G19873">
        <v>5.834769781572172</v>
      </c>
      <c r="H19873">
        <v>10816889435524.473</v>
      </c>
      <c r="I19873">
        <v>0.42623981212249645</v>
      </c>
      <c r="J19873">
        <v>320481.74773909291</v>
      </c>
      <c r="K19873">
        <v>6.3641970242088619E-2</v>
      </c>
      <c r="L19873">
        <v>541.38317098833386</v>
      </c>
      <c r="M19873">
        <v>18.621152072276068</v>
      </c>
      <c r="N19873">
        <v>-380.4967309237735</v>
      </c>
      <c r="O19873">
        <f t="shared" si="314"/>
        <v>20.948502172251697</v>
      </c>
      <c r="P19873" s="1">
        <v>26</v>
      </c>
      <c r="Q19873" t="s">
        <v>14</v>
      </c>
    </row>
    <row r="19874" spans="1:17" x14ac:dyDescent="0.2">
      <c r="A19874" t="s">
        <v>3385</v>
      </c>
      <c r="B19874" t="s">
        <v>537</v>
      </c>
      <c r="C19874">
        <v>542</v>
      </c>
      <c r="D19874">
        <v>4</v>
      </c>
      <c r="E19874">
        <v>21.2</v>
      </c>
      <c r="F19874">
        <v>5.6805403156838384E+16</v>
      </c>
      <c r="G19874">
        <v>5.8484494217396952</v>
      </c>
      <c r="H19874">
        <v>10958930029513.787</v>
      </c>
      <c r="I19874">
        <v>0.42327104585942193</v>
      </c>
      <c r="J19874">
        <v>323722.44793968881</v>
      </c>
      <c r="K19874">
        <v>8.0771419154144652E-2</v>
      </c>
      <c r="L19874">
        <v>541.77924002175632</v>
      </c>
      <c r="M19874">
        <v>18.138178158408866</v>
      </c>
      <c r="N19874">
        <v>-380.38030784546123</v>
      </c>
      <c r="O19874">
        <f t="shared" si="314"/>
        <v>20.911494766416791</v>
      </c>
      <c r="P19874" s="1">
        <v>24.81818181818182</v>
      </c>
      <c r="Q19874" t="s">
        <v>14</v>
      </c>
    </row>
    <row r="19875" spans="1:17" x14ac:dyDescent="0.2">
      <c r="A19875" t="s">
        <v>3385</v>
      </c>
      <c r="B19875" t="s">
        <v>538</v>
      </c>
      <c r="C19875">
        <v>543</v>
      </c>
      <c r="D19875">
        <v>4.0999999999999996</v>
      </c>
      <c r="E19875">
        <v>23.1</v>
      </c>
      <c r="F19875">
        <v>5.8667875391488824E+16</v>
      </c>
      <c r="G19875">
        <v>5.8578908354454713</v>
      </c>
      <c r="H19875">
        <v>11054803998791.701</v>
      </c>
      <c r="I19875">
        <v>0.4213024459775957</v>
      </c>
      <c r="J19875">
        <v>325907.82425605471</v>
      </c>
      <c r="K19875">
        <v>8.9362128899077575E-2</v>
      </c>
      <c r="L19875">
        <v>542.77538804824837</v>
      </c>
      <c r="M19875">
        <v>17.885164338422925</v>
      </c>
      <c r="N19875">
        <v>-380.1776294449661</v>
      </c>
      <c r="O19875">
        <f t="shared" si="314"/>
        <v>20.847069379888396</v>
      </c>
      <c r="P19875" s="1">
        <v>22.454545454545453</v>
      </c>
      <c r="Q19875" t="s">
        <v>14</v>
      </c>
    </row>
    <row r="19876" spans="1:17" x14ac:dyDescent="0.2">
      <c r="A19876" t="s">
        <v>3385</v>
      </c>
      <c r="B19876" t="s">
        <v>539</v>
      </c>
      <c r="C19876">
        <v>546</v>
      </c>
      <c r="D19876">
        <v>4.5</v>
      </c>
      <c r="E19876">
        <v>31.3</v>
      </c>
      <c r="F19876">
        <v>5.9599111508814048E+16</v>
      </c>
      <c r="G19876">
        <v>5.8622133219698327</v>
      </c>
      <c r="H19876">
        <v>11101909720349.92</v>
      </c>
      <c r="I19876">
        <v>0.42034538360405854</v>
      </c>
      <c r="J19876">
        <v>326976.04179049435</v>
      </c>
      <c r="K19876">
        <v>0.12369333811728245</v>
      </c>
      <c r="L19876">
        <v>544.29057431673959</v>
      </c>
      <c r="M19876">
        <v>18.862390040607469</v>
      </c>
      <c r="N19876">
        <v>-379.94038224296003</v>
      </c>
      <c r="O19876">
        <f t="shared" si="314"/>
        <v>20.771655607850128</v>
      </c>
      <c r="P19876" s="1">
        <v>21.272727272727273</v>
      </c>
      <c r="Q19876" t="s">
        <v>14</v>
      </c>
    </row>
    <row r="19877" spans="1:17" x14ac:dyDescent="0.2">
      <c r="A19877" t="s">
        <v>3385</v>
      </c>
      <c r="B19877" t="s">
        <v>540</v>
      </c>
      <c r="C19877">
        <v>548</v>
      </c>
      <c r="D19877">
        <v>4.8</v>
      </c>
      <c r="E19877">
        <v>39.4</v>
      </c>
      <c r="F19877">
        <v>5.9599111508814048E+16</v>
      </c>
      <c r="G19877">
        <v>5.8618567483661232</v>
      </c>
      <c r="H19877">
        <v>11101909711346.264</v>
      </c>
      <c r="I19877">
        <v>0.42034538360405854</v>
      </c>
      <c r="J19877">
        <v>326971.36878994631</v>
      </c>
      <c r="K19877">
        <v>0.14924180797534659</v>
      </c>
      <c r="L19877">
        <v>545.88539825843338</v>
      </c>
      <c r="M19877">
        <v>21.676990366405249</v>
      </c>
      <c r="N19877">
        <v>-379.64537249910529</v>
      </c>
      <c r="O19877">
        <f t="shared" si="314"/>
        <v>20.67788085567598</v>
      </c>
      <c r="P19877" s="1">
        <v>18.90909090909091</v>
      </c>
      <c r="Q19877" t="s">
        <v>14</v>
      </c>
    </row>
    <row r="19878" spans="1:17" x14ac:dyDescent="0.2">
      <c r="A19878" t="s">
        <v>3385</v>
      </c>
      <c r="B19878" t="s">
        <v>541</v>
      </c>
      <c r="C19878">
        <v>550</v>
      </c>
      <c r="D19878">
        <v>5.6</v>
      </c>
      <c r="E19878">
        <v>66.5</v>
      </c>
      <c r="F19878">
        <v>5.8667875391488824E+16</v>
      </c>
      <c r="G19878">
        <v>5.8568076573332792</v>
      </c>
      <c r="H19878">
        <v>11054803969606.889</v>
      </c>
      <c r="I19878">
        <v>0.4213024459775957</v>
      </c>
      <c r="J19878">
        <v>325893.64905935945</v>
      </c>
      <c r="K19878">
        <v>0.21573584853673133</v>
      </c>
      <c r="L19878">
        <v>547.55643435380932</v>
      </c>
      <c r="M19878">
        <v>23.012402345249608</v>
      </c>
      <c r="N19878">
        <v>-379.3000653432486</v>
      </c>
      <c r="O19878">
        <f t="shared" si="314"/>
        <v>20.568118064314199</v>
      </c>
      <c r="P19878" s="1">
        <v>17.727272727272727</v>
      </c>
      <c r="Q19878" t="s">
        <v>14</v>
      </c>
    </row>
    <row r="19879" spans="1:17" x14ac:dyDescent="0.2">
      <c r="A19879" t="s">
        <v>3385</v>
      </c>
      <c r="B19879" t="s">
        <v>542</v>
      </c>
      <c r="C19879">
        <v>551</v>
      </c>
      <c r="D19879">
        <v>6.3</v>
      </c>
      <c r="E19879">
        <v>93.5</v>
      </c>
      <c r="F19879">
        <v>5.5874167039513168E+16</v>
      </c>
      <c r="G19879">
        <v>5.8425373403326306</v>
      </c>
      <c r="H19879">
        <v>10910130241063.148</v>
      </c>
      <c r="I19879">
        <v>0.42428388754418167</v>
      </c>
      <c r="J19879">
        <v>322594.22370800475</v>
      </c>
      <c r="K19879">
        <v>0.27134527248651785</v>
      </c>
      <c r="L19879">
        <v>548.83274623335979</v>
      </c>
      <c r="M19879">
        <v>24.539949378423312</v>
      </c>
      <c r="N19879">
        <v>-378.96312989455299</v>
      </c>
      <c r="O19879">
        <f t="shared" si="314"/>
        <v>20.461016387646616</v>
      </c>
      <c r="P19879" s="1">
        <v>236.36363636363637</v>
      </c>
      <c r="Q19879" t="s">
        <v>2969</v>
      </c>
    </row>
    <row r="19880" spans="1:17" x14ac:dyDescent="0.2">
      <c r="A19880" t="s">
        <v>3385</v>
      </c>
      <c r="B19880" t="s">
        <v>543</v>
      </c>
      <c r="C19880">
        <v>552</v>
      </c>
      <c r="D19880">
        <v>7.5</v>
      </c>
      <c r="E19880">
        <v>250.6</v>
      </c>
      <c r="F19880">
        <v>5.473781317108884E+16</v>
      </c>
      <c r="G19880">
        <v>5.8360082903825505</v>
      </c>
      <c r="H19880">
        <v>10849770628671.76</v>
      </c>
      <c r="I19880">
        <v>0.42554692739862315</v>
      </c>
      <c r="J19880">
        <v>321207.62099749839</v>
      </c>
      <c r="K19880">
        <v>0.36014204366116775</v>
      </c>
      <c r="L19880">
        <v>549.59921969590243</v>
      </c>
      <c r="M19880">
        <v>25.482844104285707</v>
      </c>
      <c r="N19880">
        <v>-378.74214526187274</v>
      </c>
      <c r="O19880">
        <f t="shared" si="314"/>
        <v>20.390771998789788</v>
      </c>
      <c r="P19880" s="1">
        <v>874.5454545454545</v>
      </c>
      <c r="Q19880" t="s">
        <v>2969</v>
      </c>
    </row>
    <row r="19881" spans="1:17" x14ac:dyDescent="0.2">
      <c r="A19881" t="s">
        <v>3385</v>
      </c>
      <c r="B19881" t="s">
        <v>544</v>
      </c>
      <c r="C19881">
        <v>552</v>
      </c>
      <c r="D19881">
        <v>8.6999999999999993</v>
      </c>
      <c r="E19881">
        <v>407.6</v>
      </c>
      <c r="F19881">
        <v>5.473781317108884E+16</v>
      </c>
      <c r="G19881">
        <v>5.8360082903825505</v>
      </c>
      <c r="H19881">
        <v>10849770628671.76</v>
      </c>
      <c r="I19881">
        <v>0.42554692739862315</v>
      </c>
      <c r="J19881">
        <v>321207.62099749839</v>
      </c>
      <c r="K19881">
        <v>0.44029220394154078</v>
      </c>
      <c r="L19881">
        <v>550.22836535206704</v>
      </c>
      <c r="M19881">
        <v>26.101200399668748</v>
      </c>
      <c r="N19881">
        <v>-378.56498988640573</v>
      </c>
      <c r="O19881">
        <f t="shared" si="314"/>
        <v>20.334459616650584</v>
      </c>
      <c r="P19881" s="1">
        <v>525.90909090909088</v>
      </c>
      <c r="Q19881" t="s">
        <v>2969</v>
      </c>
    </row>
    <row r="19882" spans="1:17" x14ac:dyDescent="0.2">
      <c r="A19882" t="s">
        <v>3385</v>
      </c>
      <c r="B19882" t="s">
        <v>545</v>
      </c>
      <c r="C19882">
        <v>552</v>
      </c>
      <c r="D19882">
        <v>12.1</v>
      </c>
      <c r="E19882">
        <v>1026.5</v>
      </c>
      <c r="F19882">
        <v>5.376035222160512E+16</v>
      </c>
      <c r="G19882">
        <v>5.8307528507425257</v>
      </c>
      <c r="H19882">
        <v>10797114721948.738</v>
      </c>
      <c r="I19882">
        <v>0.42665816805985401</v>
      </c>
      <c r="J19882">
        <v>320002.48559042462</v>
      </c>
      <c r="K19882">
        <v>0.62279909055909188</v>
      </c>
      <c r="L19882">
        <v>550.75827585572586</v>
      </c>
      <c r="M19882">
        <v>26.438180710442793</v>
      </c>
      <c r="N19882">
        <v>-378.39788121956553</v>
      </c>
      <c r="O19882">
        <f t="shared" si="314"/>
        <v>20.281340781949286</v>
      </c>
      <c r="P19882" s="1">
        <v>525.90909090909088</v>
      </c>
      <c r="Q19882" t="s">
        <v>2969</v>
      </c>
    </row>
    <row r="19883" spans="1:17" x14ac:dyDescent="0.2">
      <c r="A19883" t="s">
        <v>3385</v>
      </c>
      <c r="B19883" t="s">
        <v>546</v>
      </c>
      <c r="C19883">
        <v>552</v>
      </c>
      <c r="D19883">
        <v>15.4</v>
      </c>
      <c r="E19883">
        <v>1645.3</v>
      </c>
      <c r="F19883">
        <v>5.2782891272121392E+16</v>
      </c>
      <c r="G19883">
        <v>5.8254058393140271</v>
      </c>
      <c r="H19883">
        <v>10743755215804.689</v>
      </c>
      <c r="I19883">
        <v>0.42779331820966238</v>
      </c>
      <c r="J19883">
        <v>318779.78120242583</v>
      </c>
      <c r="K19883">
        <v>0.74693588256222698</v>
      </c>
      <c r="L19883">
        <v>551.27466873992682</v>
      </c>
      <c r="M19883">
        <v>26.637464034178809</v>
      </c>
      <c r="N19883">
        <v>-378.23739998850664</v>
      </c>
      <c r="O19883">
        <f t="shared" si="314"/>
        <v>20.23032861036976</v>
      </c>
      <c r="P19883" s="1">
        <v>76.818181818181813</v>
      </c>
      <c r="Q19883" t="s">
        <v>2969</v>
      </c>
    </row>
    <row r="19884" spans="1:17" x14ac:dyDescent="0.2">
      <c r="A19884" t="s">
        <v>3385</v>
      </c>
      <c r="B19884" t="s">
        <v>601</v>
      </c>
      <c r="C19884">
        <v>551</v>
      </c>
      <c r="D19884">
        <v>10.7</v>
      </c>
      <c r="E19884">
        <v>1555.1</v>
      </c>
      <c r="F19884">
        <v>5.1805430322637656E+16</v>
      </c>
      <c r="G19884">
        <v>5.8199639196973694</v>
      </c>
      <c r="H19884">
        <v>10689669413356.043</v>
      </c>
      <c r="I19884">
        <v>0.42895335133219892</v>
      </c>
      <c r="J19884">
        <v>317538.91895783891</v>
      </c>
      <c r="K19884">
        <v>0.5551840857885274</v>
      </c>
      <c r="L19884">
        <v>552.47345706091312</v>
      </c>
      <c r="M19884">
        <v>34.971041287692621</v>
      </c>
      <c r="N19884">
        <v>-360.62409463336502</v>
      </c>
      <c r="O19884">
        <f t="shared" si="314"/>
        <v>14.631586944876579</v>
      </c>
      <c r="P19884" s="1">
        <v>124.09090909090909</v>
      </c>
      <c r="Q19884" t="s">
        <v>2969</v>
      </c>
    </row>
    <row r="19885" spans="1:17" x14ac:dyDescent="0.2">
      <c r="A19885" t="s">
        <v>3385</v>
      </c>
      <c r="B19885" t="s">
        <v>602</v>
      </c>
      <c r="C19885">
        <v>551</v>
      </c>
      <c r="D19885">
        <v>8.4</v>
      </c>
      <c r="E19885">
        <v>845.3</v>
      </c>
      <c r="F19885">
        <v>5.1805430322637656E+16</v>
      </c>
      <c r="G19885">
        <v>5.8199639196973694</v>
      </c>
      <c r="H19885">
        <v>10689669413356.043</v>
      </c>
      <c r="I19885">
        <v>0.42895335133219892</v>
      </c>
      <c r="J19885">
        <v>317538.91895783891</v>
      </c>
      <c r="K19885">
        <v>0.42106530170595036</v>
      </c>
      <c r="L19885">
        <v>551.93325385538492</v>
      </c>
      <c r="M19885">
        <v>34.065820430433185</v>
      </c>
      <c r="N19885">
        <v>-366.21827086327426</v>
      </c>
      <c r="O19885">
        <f t="shared" si="314"/>
        <v>16.409807835900956</v>
      </c>
      <c r="P19885" s="1">
        <v>590.90909090909088</v>
      </c>
      <c r="Q19885" t="s">
        <v>2969</v>
      </c>
    </row>
    <row r="19886" spans="1:17" x14ac:dyDescent="0.2">
      <c r="A19886" t="s">
        <v>3385</v>
      </c>
      <c r="B19886" t="s">
        <v>603</v>
      </c>
      <c r="C19886">
        <v>551</v>
      </c>
      <c r="D19886">
        <v>6.1</v>
      </c>
      <c r="E19886">
        <v>135.4</v>
      </c>
      <c r="F19886">
        <v>5.3357795414853736E+16</v>
      </c>
      <c r="G19886">
        <v>5.8285620181400652</v>
      </c>
      <c r="H19886">
        <v>10775225665336.162</v>
      </c>
      <c r="I19886">
        <v>0.42712271749817826</v>
      </c>
      <c r="J19886">
        <v>319501.08863264218</v>
      </c>
      <c r="K19886">
        <v>0.25572933319528035</v>
      </c>
      <c r="L19886">
        <v>551.53685130263671</v>
      </c>
      <c r="M19886">
        <v>33.136782099932645</v>
      </c>
      <c r="N19886">
        <v>-370.13527665132762</v>
      </c>
      <c r="O19886">
        <f t="shared" si="314"/>
        <v>17.654906530743634</v>
      </c>
      <c r="P19886" s="1">
        <v>590.90909090909088</v>
      </c>
      <c r="Q19886" t="s">
        <v>2969</v>
      </c>
    </row>
    <row r="19887" spans="1:17" x14ac:dyDescent="0.2">
      <c r="A19887" t="s">
        <v>3385</v>
      </c>
      <c r="B19887" t="s">
        <v>604</v>
      </c>
      <c r="C19887">
        <v>550</v>
      </c>
      <c r="D19887">
        <v>5.7</v>
      </c>
      <c r="E19887">
        <v>103.5</v>
      </c>
      <c r="F19887">
        <v>5.4383906865139384E+16</v>
      </c>
      <c r="G19887">
        <v>5.8341158417641443</v>
      </c>
      <c r="H19887">
        <v>10830785537250.303</v>
      </c>
      <c r="I19887">
        <v>0.42594656873854431</v>
      </c>
      <c r="J19887">
        <v>320773.27439419762</v>
      </c>
      <c r="K19887">
        <v>0.22383965964622177</v>
      </c>
      <c r="L19887">
        <v>551.12018738223458</v>
      </c>
      <c r="M19887">
        <v>32.288536737613519</v>
      </c>
      <c r="N19887">
        <v>-372.50325396118677</v>
      </c>
      <c r="O19887">
        <f t="shared" si="314"/>
        <v>18.407615517519972</v>
      </c>
      <c r="P19887" s="1">
        <v>16.545454545454547</v>
      </c>
      <c r="Q19887" t="s">
        <v>14</v>
      </c>
    </row>
    <row r="19888" spans="1:17" x14ac:dyDescent="0.2">
      <c r="A19888" t="s">
        <v>3385</v>
      </c>
      <c r="B19888" t="s">
        <v>605</v>
      </c>
      <c r="C19888">
        <v>549</v>
      </c>
      <c r="D19888">
        <v>5.2</v>
      </c>
      <c r="E19888">
        <v>71.5</v>
      </c>
      <c r="F19888">
        <v>5.4383906865139384E+16</v>
      </c>
      <c r="G19888">
        <v>5.8341158417641443</v>
      </c>
      <c r="H19888">
        <v>10830785537250.303</v>
      </c>
      <c r="I19888">
        <v>0.42594656873854431</v>
      </c>
      <c r="J19888">
        <v>320773.27439419762</v>
      </c>
      <c r="K19888">
        <v>0.18283401186828308</v>
      </c>
      <c r="L19888">
        <v>550.49416599330652</v>
      </c>
      <c r="M19888">
        <v>30.993038054159438</v>
      </c>
      <c r="N19888">
        <v>-374.07641596306968</v>
      </c>
      <c r="O19888">
        <f t="shared" si="314"/>
        <v>18.907676549161675</v>
      </c>
      <c r="P19888" s="1">
        <v>17.727272727272727</v>
      </c>
      <c r="Q19888" t="s">
        <v>14</v>
      </c>
    </row>
    <row r="19889" spans="1:17" x14ac:dyDescent="0.2">
      <c r="A19889" t="s">
        <v>3385</v>
      </c>
      <c r="B19889" t="s">
        <v>606</v>
      </c>
      <c r="C19889">
        <v>548</v>
      </c>
      <c r="D19889">
        <v>4.8</v>
      </c>
      <c r="E19889">
        <v>52.4</v>
      </c>
      <c r="F19889">
        <v>5.8488352666281984E+16</v>
      </c>
      <c r="G19889">
        <v>5.8563453760725928</v>
      </c>
      <c r="H19889">
        <v>11045660335753.518</v>
      </c>
      <c r="I19889">
        <v>0.4214889915976745</v>
      </c>
      <c r="J19889">
        <v>325691.12565918744</v>
      </c>
      <c r="K19889">
        <v>0.14924180797534659</v>
      </c>
      <c r="L19889">
        <v>549.17654219996939</v>
      </c>
      <c r="M19889">
        <v>29.100036885477259</v>
      </c>
      <c r="N19889">
        <v>-376.30801581660489</v>
      </c>
      <c r="O19889">
        <f t="shared" si="314"/>
        <v>19.617035231633441</v>
      </c>
      <c r="P19889" s="1">
        <v>20.09090909090909</v>
      </c>
      <c r="Q19889" t="s">
        <v>14</v>
      </c>
    </row>
    <row r="19890" spans="1:17" x14ac:dyDescent="0.2">
      <c r="A19890" t="s">
        <v>3385</v>
      </c>
      <c r="B19890" t="s">
        <v>607</v>
      </c>
      <c r="C19890">
        <v>546</v>
      </c>
      <c r="D19890">
        <v>4.4000000000000004</v>
      </c>
      <c r="E19890">
        <v>33.200000000000003</v>
      </c>
      <c r="F19890">
        <v>6.2592798467424576E+16</v>
      </c>
      <c r="G19890">
        <v>5.8765961633298431</v>
      </c>
      <c r="H19890">
        <v>11249792936669.021</v>
      </c>
      <c r="I19890">
        <v>0.41738332746493972</v>
      </c>
      <c r="J19890">
        <v>330334.39062516124</v>
      </c>
      <c r="K19890">
        <v>0.11512888408712241</v>
      </c>
      <c r="L19890">
        <v>547.13108649292951</v>
      </c>
      <c r="M19890">
        <v>27.649703074098362</v>
      </c>
      <c r="N19890">
        <v>-377.82267382862426</v>
      </c>
      <c r="O19890">
        <f t="shared" si="314"/>
        <v>20.098499599046473</v>
      </c>
      <c r="P19890" s="1">
        <v>21.272727272727273</v>
      </c>
      <c r="Q19890" t="s">
        <v>14</v>
      </c>
    </row>
    <row r="19891" spans="1:17" x14ac:dyDescent="0.2">
      <c r="A19891" t="s">
        <v>3385</v>
      </c>
      <c r="B19891" t="s">
        <v>608</v>
      </c>
      <c r="C19891">
        <v>544</v>
      </c>
      <c r="D19891">
        <v>4.0999999999999996</v>
      </c>
      <c r="E19891">
        <v>26.7</v>
      </c>
      <c r="F19891">
        <v>6.4645021367995872E+16</v>
      </c>
      <c r="G19891">
        <v>5.8866161337315592</v>
      </c>
      <c r="H19891">
        <v>11348211522951.34</v>
      </c>
      <c r="I19891">
        <v>0.41544696716958096</v>
      </c>
      <c r="J19891">
        <v>332570.48779382301</v>
      </c>
      <c r="K19891">
        <v>8.9362128899077575E-2</v>
      </c>
      <c r="L19891">
        <v>544.74348656825691</v>
      </c>
      <c r="M19891">
        <v>23.684160621450857</v>
      </c>
      <c r="N19891">
        <v>-379.38984348381314</v>
      </c>
      <c r="O19891">
        <f t="shared" si="314"/>
        <v>20.596655843345118</v>
      </c>
      <c r="P19891" s="1">
        <v>23.636363636363637</v>
      </c>
      <c r="Q19891" t="s">
        <v>14</v>
      </c>
    </row>
    <row r="19892" spans="1:17" x14ac:dyDescent="0.2">
      <c r="A19892" t="s">
        <v>3385</v>
      </c>
      <c r="B19892" t="s">
        <v>609</v>
      </c>
      <c r="C19892">
        <v>542</v>
      </c>
      <c r="D19892">
        <v>3.8</v>
      </c>
      <c r="E19892">
        <v>20.100000000000001</v>
      </c>
      <c r="F19892">
        <v>6.5671132818281528E+16</v>
      </c>
      <c r="G19892">
        <v>5.8916108270369634</v>
      </c>
      <c r="H19892">
        <v>11396567494784.15</v>
      </c>
      <c r="I19892">
        <v>0.41450556886659562</v>
      </c>
      <c r="J19892">
        <v>333668.70415437745</v>
      </c>
      <c r="K19892">
        <v>6.3641970242088619E-2</v>
      </c>
      <c r="L19892">
        <v>542.40385390673407</v>
      </c>
      <c r="M19892">
        <v>20.271687822846651</v>
      </c>
      <c r="N19892">
        <v>-379.94383527475895</v>
      </c>
      <c r="O19892">
        <f t="shared" si="314"/>
        <v>20.772753223125349</v>
      </c>
      <c r="P19892" s="1">
        <v>24.81818181818182</v>
      </c>
      <c r="Q19892" t="s">
        <v>14</v>
      </c>
    </row>
    <row r="19893" spans="1:17" x14ac:dyDescent="0.2">
      <c r="A19893" t="s">
        <v>3385</v>
      </c>
      <c r="B19893" t="s">
        <v>610</v>
      </c>
      <c r="C19893">
        <v>541</v>
      </c>
      <c r="D19893">
        <v>3.7</v>
      </c>
      <c r="E19893">
        <v>18.600000000000001</v>
      </c>
      <c r="F19893">
        <v>6.7723355718852816E+16</v>
      </c>
      <c r="G19893">
        <v>5.9010111327591721</v>
      </c>
      <c r="H19893">
        <v>11491648579637.715</v>
      </c>
      <c r="I19893">
        <v>0.41267336444671554</v>
      </c>
      <c r="J19893">
        <v>335819.88409434078</v>
      </c>
      <c r="K19893">
        <v>5.5128465462348064E-2</v>
      </c>
      <c r="L19893">
        <v>540.66819710634604</v>
      </c>
      <c r="M19893">
        <v>18.400005586813563</v>
      </c>
      <c r="N19893">
        <v>-380.25802352688305</v>
      </c>
      <c r="O19893">
        <f t="shared" si="314"/>
        <v>20.872624248041301</v>
      </c>
      <c r="P19893" s="1">
        <v>27.18181818181818</v>
      </c>
      <c r="Q19893" t="s">
        <v>14</v>
      </c>
    </row>
    <row r="19894" spans="1:17" x14ac:dyDescent="0.2">
      <c r="A19894" t="s">
        <v>3385</v>
      </c>
      <c r="B19894" t="s">
        <v>611</v>
      </c>
      <c r="C19894">
        <v>540</v>
      </c>
      <c r="D19894">
        <v>3.6</v>
      </c>
      <c r="E19894">
        <v>17.100000000000001</v>
      </c>
      <c r="F19894">
        <v>6.977557861942412E+16</v>
      </c>
      <c r="G19894">
        <v>5.9100064503073666</v>
      </c>
      <c r="H19894">
        <v>11584649017812.949</v>
      </c>
      <c r="I19894">
        <v>0.41090498170744438</v>
      </c>
      <c r="J19894">
        <v>337917.95964953699</v>
      </c>
      <c r="K19894">
        <v>4.6671312314511382E-2</v>
      </c>
      <c r="L19894">
        <v>539.85471405862893</v>
      </c>
      <c r="M19894">
        <v>18.681566391023864</v>
      </c>
      <c r="N19894">
        <v>-380.42244524370329</v>
      </c>
      <c r="O19894">
        <f t="shared" si="314"/>
        <v>20.924888981895172</v>
      </c>
      <c r="P19894" s="1">
        <v>28.363636363636363</v>
      </c>
      <c r="Q19894" t="s">
        <v>14</v>
      </c>
    </row>
    <row r="19895" spans="1:17" x14ac:dyDescent="0.2">
      <c r="A19895" t="s">
        <v>3385</v>
      </c>
      <c r="B19895" t="s">
        <v>612</v>
      </c>
      <c r="C19895">
        <v>540</v>
      </c>
      <c r="D19895">
        <v>3.6</v>
      </c>
      <c r="E19895">
        <v>17.399999999999999</v>
      </c>
      <c r="F19895">
        <v>7.388002442056672E+16</v>
      </c>
      <c r="G19895">
        <v>5.9270602034895807</v>
      </c>
      <c r="H19895">
        <v>11764818946623.352</v>
      </c>
      <c r="I19895">
        <v>0.40754399431148286</v>
      </c>
      <c r="J19895">
        <v>341968.16625346406</v>
      </c>
      <c r="K19895">
        <v>4.6671312314511382E-2</v>
      </c>
      <c r="L19895">
        <v>539.41263887900209</v>
      </c>
      <c r="M19895">
        <v>18.924454723982564</v>
      </c>
      <c r="N19895">
        <v>-380.53725133342778</v>
      </c>
      <c r="O19895">
        <f t="shared" si="314"/>
        <v>20.961382395540852</v>
      </c>
      <c r="P19895" s="1">
        <v>30.727272727272727</v>
      </c>
      <c r="Q19895" t="s">
        <v>14</v>
      </c>
    </row>
    <row r="19896" spans="1:17" x14ac:dyDescent="0.2">
      <c r="A19896" t="s">
        <v>3385</v>
      </c>
      <c r="B19896" t="s">
        <v>613</v>
      </c>
      <c r="C19896">
        <v>539</v>
      </c>
      <c r="D19896">
        <v>3.6</v>
      </c>
      <c r="E19896">
        <v>17.600000000000001</v>
      </c>
      <c r="F19896">
        <v>7.7984470221709312E+16</v>
      </c>
      <c r="G19896">
        <v>5.9431562361080781</v>
      </c>
      <c r="H19896">
        <v>11937823234217.859</v>
      </c>
      <c r="I19896">
        <v>0.4043945731116001</v>
      </c>
      <c r="J19896">
        <v>345842.00128437206</v>
      </c>
      <c r="K19896">
        <v>4.6671312314511382E-2</v>
      </c>
      <c r="L19896">
        <v>539.23904181578462</v>
      </c>
      <c r="M19896">
        <v>18.94531287446878</v>
      </c>
      <c r="N19896">
        <v>-380.60286830770781</v>
      </c>
      <c r="O19896">
        <f t="shared" ref="O19896:O19959" si="315">(-N19896-(10*31.4594))/(10*31.4594)*100</f>
        <v>20.982240064244014</v>
      </c>
      <c r="P19896" s="1">
        <v>31.90909090909091</v>
      </c>
      <c r="Q19896" t="s">
        <v>14</v>
      </c>
    </row>
    <row r="19897" spans="1:17" x14ac:dyDescent="0.2">
      <c r="A19897" t="s">
        <v>3385</v>
      </c>
      <c r="B19897" t="s">
        <v>614</v>
      </c>
      <c r="C19897">
        <v>540</v>
      </c>
      <c r="D19897">
        <v>3.6</v>
      </c>
      <c r="E19897">
        <v>17.399999999999999</v>
      </c>
      <c r="F19897">
        <v>8.1062804572566256E+16</v>
      </c>
      <c r="G19897">
        <v>5.9546881928990096</v>
      </c>
      <c r="H19897">
        <v>12063262787570.744</v>
      </c>
      <c r="I19897">
        <v>0.40215707596184741</v>
      </c>
      <c r="J19897">
        <v>348641.95757093944</v>
      </c>
      <c r="K19897">
        <v>4.6671312314511382E-2</v>
      </c>
      <c r="L19897">
        <v>539.29782509090489</v>
      </c>
      <c r="M19897">
        <v>18.951090546855681</v>
      </c>
      <c r="N19897">
        <v>-380.58328631679984</v>
      </c>
      <c r="O19897">
        <f t="shared" si="315"/>
        <v>20.976015536469177</v>
      </c>
      <c r="P19897" s="1">
        <v>29.545454545454547</v>
      </c>
      <c r="Q19897" t="s">
        <v>14</v>
      </c>
    </row>
    <row r="19898" spans="1:17" x14ac:dyDescent="0.2">
      <c r="A19898" t="s">
        <v>3385</v>
      </c>
      <c r="B19898" t="s">
        <v>615</v>
      </c>
      <c r="C19898">
        <v>540</v>
      </c>
      <c r="D19898">
        <v>3.6</v>
      </c>
      <c r="E19898">
        <v>17.100000000000001</v>
      </c>
      <c r="F19898">
        <v>8.41411389234232E+16</v>
      </c>
      <c r="G19898">
        <v>5.9658016001835232</v>
      </c>
      <c r="H19898">
        <v>12185271612272.021</v>
      </c>
      <c r="I19898">
        <v>0.40001676470227093</v>
      </c>
      <c r="J19898">
        <v>351358.4047413306</v>
      </c>
      <c r="K19898">
        <v>4.6671312314511382E-2</v>
      </c>
      <c r="L19898">
        <v>539.5123877474723</v>
      </c>
      <c r="M19898">
        <v>18.812363522745866</v>
      </c>
      <c r="N19898">
        <v>-380.50781520692954</v>
      </c>
      <c r="O19898">
        <f t="shared" si="315"/>
        <v>20.952025533522427</v>
      </c>
      <c r="P19898" s="1">
        <v>28.363636363636363</v>
      </c>
      <c r="Q19898" t="s">
        <v>14</v>
      </c>
    </row>
    <row r="19899" spans="1:17" x14ac:dyDescent="0.2">
      <c r="A19899" t="s">
        <v>3385</v>
      </c>
      <c r="B19899" t="s">
        <v>616</v>
      </c>
      <c r="C19899">
        <v>541</v>
      </c>
      <c r="D19899">
        <v>3.7</v>
      </c>
      <c r="E19899">
        <v>18.600000000000001</v>
      </c>
      <c r="F19899">
        <v>9.0297807625137104E+16</v>
      </c>
      <c r="G19899">
        <v>5.9869089472174011</v>
      </c>
      <c r="H19899">
        <v>12419834121807.984</v>
      </c>
      <c r="I19899">
        <v>0.39599827167994522</v>
      </c>
      <c r="J19899">
        <v>356562.1846729698</v>
      </c>
      <c r="K19899">
        <v>5.5128465462348064E-2</v>
      </c>
      <c r="L19899">
        <v>539.94481206690409</v>
      </c>
      <c r="M19899">
        <v>18.544645468829486</v>
      </c>
      <c r="N19899">
        <v>-380.3882606449169</v>
      </c>
      <c r="O19899">
        <f t="shared" si="315"/>
        <v>20.914022722911724</v>
      </c>
      <c r="P19899" s="1">
        <v>26</v>
      </c>
      <c r="Q19899" t="s">
        <v>14</v>
      </c>
    </row>
    <row r="19900" spans="1:17" x14ac:dyDescent="0.2">
      <c r="A19900" t="s">
        <v>3385</v>
      </c>
      <c r="B19900" t="s">
        <v>617</v>
      </c>
      <c r="C19900">
        <v>542</v>
      </c>
      <c r="D19900">
        <v>3.8</v>
      </c>
      <c r="E19900">
        <v>20.100000000000001</v>
      </c>
      <c r="F19900">
        <v>9.5428364876565344E+16</v>
      </c>
      <c r="G19900">
        <v>6.0034758379130437</v>
      </c>
      <c r="H19900">
        <v>12606538953764.408</v>
      </c>
      <c r="I19900">
        <v>0.39288672720342838</v>
      </c>
      <c r="J19900">
        <v>360687.1043028073</v>
      </c>
      <c r="K19900">
        <v>6.3641970242088619E-2</v>
      </c>
      <c r="L19900">
        <v>541.02543123790144</v>
      </c>
      <c r="M19900">
        <v>18.488262808019542</v>
      </c>
      <c r="N19900">
        <v>-380.1768451833201</v>
      </c>
      <c r="O19900">
        <f t="shared" si="315"/>
        <v>20.846820086625968</v>
      </c>
      <c r="P19900" s="1">
        <v>24.81818181818182</v>
      </c>
      <c r="Q19900" t="s">
        <v>14</v>
      </c>
    </row>
    <row r="19901" spans="1:17" x14ac:dyDescent="0.2">
      <c r="A19901" t="s">
        <v>3385</v>
      </c>
      <c r="B19901" t="s">
        <v>618</v>
      </c>
      <c r="C19901">
        <v>544</v>
      </c>
      <c r="D19901">
        <v>4.0999999999999996</v>
      </c>
      <c r="E19901">
        <v>26.7</v>
      </c>
      <c r="F19901">
        <v>1.0261114502856488E+17</v>
      </c>
      <c r="G19901">
        <v>6.0252996204838452</v>
      </c>
      <c r="H19901">
        <v>12855988462472.244</v>
      </c>
      <c r="I19901">
        <v>0.38884434339257562</v>
      </c>
      <c r="J19901">
        <v>366175.12367490993</v>
      </c>
      <c r="K19901">
        <v>8.9362128899077575E-2</v>
      </c>
      <c r="L19901">
        <v>542.61381909957981</v>
      </c>
      <c r="M19901">
        <v>20.200412975324294</v>
      </c>
      <c r="N19901">
        <v>-379.90216287330588</v>
      </c>
      <c r="O19901">
        <f t="shared" si="315"/>
        <v>20.759506816183997</v>
      </c>
      <c r="P19901" s="1">
        <v>22.454545454545453</v>
      </c>
      <c r="Q19901" t="s">
        <v>14</v>
      </c>
    </row>
    <row r="19902" spans="1:17" x14ac:dyDescent="0.2">
      <c r="A19902" t="s">
        <v>3385</v>
      </c>
      <c r="B19902" t="s">
        <v>619</v>
      </c>
      <c r="C19902">
        <v>546</v>
      </c>
      <c r="D19902">
        <v>4.4000000000000004</v>
      </c>
      <c r="E19902">
        <v>33.200000000000003</v>
      </c>
      <c r="F19902">
        <v>1.0979392518056442E+17</v>
      </c>
      <c r="G19902">
        <v>6.0457173716738861</v>
      </c>
      <c r="H19902">
        <v>13092997772017.789</v>
      </c>
      <c r="I19902">
        <v>0.3851196881553034</v>
      </c>
      <c r="J19902">
        <v>371365.49444798939</v>
      </c>
      <c r="K19902">
        <v>0.11512888408712241</v>
      </c>
      <c r="L19902">
        <v>544.32090133209181</v>
      </c>
      <c r="M19902">
        <v>23.753091383835155</v>
      </c>
      <c r="N19902">
        <v>-379.39542066858365</v>
      </c>
      <c r="O19902">
        <f t="shared" si="315"/>
        <v>20.598428663160664</v>
      </c>
      <c r="P19902" s="1">
        <v>21.272727272727273</v>
      </c>
      <c r="Q19902" t="s">
        <v>14</v>
      </c>
    </row>
    <row r="19903" spans="1:17" x14ac:dyDescent="0.2">
      <c r="A19903" t="s">
        <v>3385</v>
      </c>
      <c r="B19903" t="s">
        <v>620</v>
      </c>
      <c r="C19903">
        <v>548</v>
      </c>
      <c r="D19903">
        <v>4.8</v>
      </c>
      <c r="E19903">
        <v>52.4</v>
      </c>
      <c r="F19903">
        <v>1.5596894044341862E+17</v>
      </c>
      <c r="G19903">
        <v>6.1527721393954611</v>
      </c>
      <c r="H19903">
        <v>14394720701409.332</v>
      </c>
      <c r="I19903">
        <v>0.36645633244181908</v>
      </c>
      <c r="J19903">
        <v>399479.37441318505</v>
      </c>
      <c r="K19903">
        <v>0.14924180797534659</v>
      </c>
      <c r="L19903">
        <v>545.99132848362456</v>
      </c>
      <c r="M19903">
        <v>25.192341311748201</v>
      </c>
      <c r="N19903">
        <v>-378.7831026006574</v>
      </c>
      <c r="O19903">
        <f t="shared" si="315"/>
        <v>20.403791108748866</v>
      </c>
      <c r="P19903" s="1">
        <v>18.90909090909091</v>
      </c>
      <c r="Q19903" t="s">
        <v>14</v>
      </c>
    </row>
    <row r="19904" spans="1:17" x14ac:dyDescent="0.2">
      <c r="A19904" t="s">
        <v>3385</v>
      </c>
      <c r="B19904" t="s">
        <v>621</v>
      </c>
      <c r="C19904">
        <v>549</v>
      </c>
      <c r="D19904">
        <v>5.2</v>
      </c>
      <c r="E19904">
        <v>71.5</v>
      </c>
      <c r="F19904">
        <v>2.021439557062728E+17</v>
      </c>
      <c r="G19904">
        <v>6.2330694185596203</v>
      </c>
      <c r="H19904">
        <v>15438722283827.439</v>
      </c>
      <c r="I19904">
        <v>0.35335261776220794</v>
      </c>
      <c r="J19904">
        <v>421582.72684559762</v>
      </c>
      <c r="K19904">
        <v>0.18283401186828308</v>
      </c>
      <c r="L19904">
        <v>547.30133637979623</v>
      </c>
      <c r="M19904">
        <v>27.286242350485619</v>
      </c>
      <c r="N19904">
        <v>-377.8796830908139</v>
      </c>
      <c r="O19904">
        <f t="shared" si="315"/>
        <v>20.116621134164639</v>
      </c>
      <c r="P19904" s="1">
        <v>17.727272727272727</v>
      </c>
      <c r="Q19904" t="s">
        <v>14</v>
      </c>
    </row>
    <row r="19905" spans="1:17" x14ac:dyDescent="0.2">
      <c r="A19905" t="s">
        <v>3385</v>
      </c>
      <c r="B19905" t="s">
        <v>622</v>
      </c>
      <c r="C19905">
        <v>550</v>
      </c>
      <c r="D19905">
        <v>5.7</v>
      </c>
      <c r="E19905">
        <v>103.5</v>
      </c>
      <c r="F19905">
        <v>3.7350456790397613E+17</v>
      </c>
      <c r="G19905">
        <v>6.4273762192053647</v>
      </c>
      <c r="H19905">
        <v>18222285536334.816</v>
      </c>
      <c r="I19905">
        <v>0.32447051390510168</v>
      </c>
      <c r="J19905">
        <v>478838.52506603592</v>
      </c>
      <c r="K19905">
        <v>0.22383965964622177</v>
      </c>
      <c r="L19905">
        <v>548.08696552781771</v>
      </c>
      <c r="M19905">
        <v>28.346745213553813</v>
      </c>
      <c r="N19905">
        <v>-377.29132492592879</v>
      </c>
      <c r="O19905">
        <f t="shared" si="315"/>
        <v>19.929599714530092</v>
      </c>
      <c r="P19905" s="1">
        <v>319.09090909090912</v>
      </c>
      <c r="Q19905" t="s">
        <v>2969</v>
      </c>
    </row>
    <row r="19906" spans="1:17" x14ac:dyDescent="0.2">
      <c r="A19906" t="s">
        <v>3385</v>
      </c>
      <c r="B19906" t="s">
        <v>623</v>
      </c>
      <c r="C19906">
        <v>551</v>
      </c>
      <c r="D19906">
        <v>6.1</v>
      </c>
      <c r="E19906">
        <v>135.4</v>
      </c>
      <c r="F19906">
        <v>5.4486518010167955E+17</v>
      </c>
      <c r="G19906">
        <v>6.549880529126427</v>
      </c>
      <c r="H19906">
        <v>20178133670090.387</v>
      </c>
      <c r="I19906">
        <v>0.30808902317827164</v>
      </c>
      <c r="J19906">
        <v>517806.37175278249</v>
      </c>
      <c r="K19906">
        <v>0.25572933319528035</v>
      </c>
      <c r="L19906">
        <v>548.73242402996107</v>
      </c>
      <c r="M19906">
        <v>28.89998554515541</v>
      </c>
      <c r="N19906">
        <v>-376.80265744486462</v>
      </c>
      <c r="O19906">
        <f t="shared" si="315"/>
        <v>19.774266974215855</v>
      </c>
      <c r="P19906" s="1">
        <v>874.5454545454545</v>
      </c>
      <c r="Q19906" t="s">
        <v>2969</v>
      </c>
    </row>
    <row r="19907" spans="1:17" x14ac:dyDescent="0.2">
      <c r="A19907" t="s">
        <v>3385</v>
      </c>
      <c r="B19907" t="s">
        <v>624</v>
      </c>
      <c r="C19907">
        <v>551</v>
      </c>
      <c r="D19907">
        <v>8.4</v>
      </c>
      <c r="E19907">
        <v>845.3</v>
      </c>
      <c r="F19907">
        <v>9.6762309761936678E+17</v>
      </c>
      <c r="G19907">
        <v>6.7406881742894535</v>
      </c>
      <c r="H19907">
        <v>23562622805190.359</v>
      </c>
      <c r="I19907">
        <v>0.28500546280081374</v>
      </c>
      <c r="J19907">
        <v>583183.11918301031</v>
      </c>
      <c r="K19907">
        <v>0.42106530170595036</v>
      </c>
      <c r="L19907">
        <v>549.28503893851268</v>
      </c>
      <c r="M19907">
        <v>29.344439894508426</v>
      </c>
      <c r="N19907">
        <v>-376.20612698682464</v>
      </c>
      <c r="O19907">
        <f t="shared" si="315"/>
        <v>19.584647827620568</v>
      </c>
      <c r="P19907" s="1">
        <v>525.90909090909088</v>
      </c>
      <c r="Q19907" t="s">
        <v>2969</v>
      </c>
    </row>
    <row r="19908" spans="1:17" x14ac:dyDescent="0.2">
      <c r="A19908" t="s">
        <v>3385</v>
      </c>
      <c r="B19908" t="s">
        <v>625</v>
      </c>
      <c r="C19908">
        <v>551</v>
      </c>
      <c r="D19908">
        <v>10.7</v>
      </c>
      <c r="E19908">
        <v>1555.1</v>
      </c>
      <c r="F19908">
        <v>8.1370638007651942E+17</v>
      </c>
      <c r="G19908">
        <v>6.6825514597349276</v>
      </c>
      <c r="H19908">
        <v>22485846135322.859</v>
      </c>
      <c r="I19908">
        <v>0.2917470631611217</v>
      </c>
      <c r="J19908">
        <v>562642.16985836194</v>
      </c>
      <c r="K19908">
        <v>0.5551840857885274</v>
      </c>
      <c r="L19908">
        <v>549.85041453141889</v>
      </c>
      <c r="M19908">
        <v>30.02625712242056</v>
      </c>
      <c r="N19908">
        <v>-375.28503237619583</v>
      </c>
      <c r="O19908">
        <f t="shared" si="315"/>
        <v>19.291859468456433</v>
      </c>
      <c r="P19908" s="1">
        <v>100.45454545454545</v>
      </c>
      <c r="Q19908" t="s">
        <v>2969</v>
      </c>
    </row>
    <row r="19909" spans="1:17" x14ac:dyDescent="0.2">
      <c r="A19909" t="s">
        <v>3385</v>
      </c>
      <c r="B19909" t="s">
        <v>3000</v>
      </c>
      <c r="C19909">
        <v>522</v>
      </c>
      <c r="D19909">
        <v>55.7</v>
      </c>
      <c r="E19909">
        <v>761.5</v>
      </c>
      <c r="F19909">
        <v>5.4281295720110822E+17</v>
      </c>
      <c r="G19909">
        <v>6.5486448177253385</v>
      </c>
      <c r="H19909">
        <v>20157585262367.438</v>
      </c>
      <c r="I19909">
        <v>0.30824783580905718</v>
      </c>
      <c r="J19909">
        <v>517401.81598248729</v>
      </c>
      <c r="K19909">
        <v>0.99892735717307268</v>
      </c>
      <c r="L19909">
        <v>521.85962104971395</v>
      </c>
      <c r="M19909">
        <v>14.686773105361128</v>
      </c>
      <c r="N19909">
        <v>-123.98028952619951</v>
      </c>
      <c r="O19909">
        <f t="shared" si="315"/>
        <v>-60.590383311124974</v>
      </c>
      <c r="P19909" s="1">
        <v>283.63636363636363</v>
      </c>
      <c r="Q19909" t="s">
        <v>2969</v>
      </c>
    </row>
    <row r="19910" spans="1:17" x14ac:dyDescent="0.2">
      <c r="A19910" t="s">
        <v>3385</v>
      </c>
      <c r="B19910" t="s">
        <v>3001</v>
      </c>
      <c r="C19910">
        <v>522</v>
      </c>
      <c r="D19910">
        <v>49.8</v>
      </c>
      <c r="E19910">
        <v>733</v>
      </c>
      <c r="F19910">
        <v>3.3964289004454976E+17</v>
      </c>
      <c r="G19910">
        <v>6.3969072242879657</v>
      </c>
      <c r="H19910">
        <v>17760657213194.59</v>
      </c>
      <c r="I19910">
        <v>0.32875381830902584</v>
      </c>
      <c r="J19910">
        <v>469497.63331322593</v>
      </c>
      <c r="K19910">
        <v>0.99750645175994823</v>
      </c>
      <c r="L19910">
        <v>522.48214239706851</v>
      </c>
      <c r="M19910">
        <v>14.668892154442833</v>
      </c>
      <c r="N19910">
        <v>-129.2290142677777</v>
      </c>
      <c r="O19910">
        <f t="shared" si="315"/>
        <v>-58.921971090428393</v>
      </c>
      <c r="P19910" s="1">
        <v>100.45454545454545</v>
      </c>
      <c r="Q19910" t="s">
        <v>2969</v>
      </c>
    </row>
    <row r="19911" spans="1:17" x14ac:dyDescent="0.2">
      <c r="A19911" t="s">
        <v>3385</v>
      </c>
      <c r="B19911" t="s">
        <v>3002</v>
      </c>
      <c r="C19911">
        <v>523</v>
      </c>
      <c r="D19911">
        <v>43.8</v>
      </c>
      <c r="E19911">
        <v>704.4</v>
      </c>
      <c r="F19911">
        <v>1.3544671143770563E+17</v>
      </c>
      <c r="G19911">
        <v>6.1095236312588943</v>
      </c>
      <c r="H19911">
        <v>13856719810921.664</v>
      </c>
      <c r="I19911">
        <v>0.37382554744092372</v>
      </c>
      <c r="J19911">
        <v>387938.06871162966</v>
      </c>
      <c r="K19911">
        <v>0.9941890668624499</v>
      </c>
      <c r="L19911">
        <v>523.65881549671008</v>
      </c>
      <c r="M19911">
        <v>14.773691587240354</v>
      </c>
      <c r="N19911">
        <v>-136.1563902414874</v>
      </c>
      <c r="O19911">
        <f t="shared" si="315"/>
        <v>-56.719965974720623</v>
      </c>
      <c r="P19911" s="1">
        <v>833.18181818181824</v>
      </c>
      <c r="Q19911" t="s">
        <v>2969</v>
      </c>
    </row>
    <row r="19912" spans="1:17" x14ac:dyDescent="0.2">
      <c r="A19912" t="s">
        <v>3385</v>
      </c>
      <c r="B19912" t="s">
        <v>3003</v>
      </c>
      <c r="C19912">
        <v>526</v>
      </c>
      <c r="D19912">
        <v>35.5</v>
      </c>
      <c r="E19912">
        <v>651.6</v>
      </c>
      <c r="F19912">
        <v>1.1902892823313526E+17</v>
      </c>
      <c r="G19912">
        <v>6.0701797539933358</v>
      </c>
      <c r="H19912">
        <v>13381633498977.848</v>
      </c>
      <c r="I19912">
        <v>0.38072866533393612</v>
      </c>
      <c r="J19912">
        <v>377655.72124557826</v>
      </c>
      <c r="K19912">
        <v>0.98169047781872842</v>
      </c>
      <c r="L19912">
        <v>525.75946460291277</v>
      </c>
      <c r="M19912">
        <v>15.446432160965111</v>
      </c>
      <c r="N19912">
        <v>-145.40492811338171</v>
      </c>
      <c r="O19912">
        <f t="shared" si="315"/>
        <v>-53.780133087922302</v>
      </c>
      <c r="P19912" s="1">
        <v>183.18181818181819</v>
      </c>
      <c r="Q19912" t="s">
        <v>2969</v>
      </c>
    </row>
    <row r="19913" spans="1:17" x14ac:dyDescent="0.2">
      <c r="A19913" t="s">
        <v>3385</v>
      </c>
      <c r="B19913" t="s">
        <v>669</v>
      </c>
      <c r="C19913">
        <v>529</v>
      </c>
      <c r="D19913">
        <v>27.1</v>
      </c>
      <c r="E19913">
        <v>598.70000000000005</v>
      </c>
      <c r="F19913">
        <v>1.0158503357827923E+17</v>
      </c>
      <c r="G19913">
        <v>6.0222726246224614</v>
      </c>
      <c r="H19913">
        <v>12821149862221.102</v>
      </c>
      <c r="I19913">
        <v>0.38940123803009125</v>
      </c>
      <c r="J19913">
        <v>365410.22512782516</v>
      </c>
      <c r="K19913">
        <v>0.94337321310240452</v>
      </c>
      <c r="L19913">
        <v>528.91435715663567</v>
      </c>
      <c r="M19913">
        <v>16.972096643861132</v>
      </c>
      <c r="N19913">
        <v>-156.28355188446602</v>
      </c>
      <c r="O19913">
        <f t="shared" si="315"/>
        <v>-50.322144769300749</v>
      </c>
      <c r="P19913" s="1">
        <v>76.818181818181813</v>
      </c>
      <c r="Q19913" t="s">
        <v>2969</v>
      </c>
    </row>
    <row r="19914" spans="1:17" x14ac:dyDescent="0.2">
      <c r="A19914" t="s">
        <v>3385</v>
      </c>
      <c r="B19914" t="s">
        <v>670</v>
      </c>
      <c r="C19914">
        <v>534</v>
      </c>
      <c r="D19914">
        <v>26.7</v>
      </c>
      <c r="E19914">
        <v>661.3</v>
      </c>
      <c r="F19914">
        <v>9.5428364876565344E+16</v>
      </c>
      <c r="G19914">
        <v>6.0034762571465219</v>
      </c>
      <c r="H19914">
        <v>12606538953764.408</v>
      </c>
      <c r="I19914">
        <v>0.39288672720342838</v>
      </c>
      <c r="J19914">
        <v>360687.11003165389</v>
      </c>
      <c r="K19914">
        <v>0.94030283188859565</v>
      </c>
      <c r="L19914">
        <v>533.20503583147536</v>
      </c>
      <c r="M19914">
        <v>18.632742491035778</v>
      </c>
      <c r="N19914">
        <v>-168.75974241185753</v>
      </c>
      <c r="O19914">
        <f t="shared" si="315"/>
        <v>-46.356337879343684</v>
      </c>
      <c r="P19914" s="1">
        <v>100.45454545454545</v>
      </c>
      <c r="Q19914" t="s">
        <v>2969</v>
      </c>
    </row>
    <row r="19915" spans="1:17" x14ac:dyDescent="0.2">
      <c r="A19915" t="s">
        <v>3385</v>
      </c>
      <c r="B19915" t="s">
        <v>671</v>
      </c>
      <c r="C19915">
        <v>539</v>
      </c>
      <c r="D19915">
        <v>26.2</v>
      </c>
      <c r="E19915">
        <v>723.9</v>
      </c>
      <c r="F19915">
        <v>8.8245584724565792E+16</v>
      </c>
      <c r="G19915">
        <v>5.9800326202445175</v>
      </c>
      <c r="H19915">
        <v>12342980868385.031</v>
      </c>
      <c r="I19915">
        <v>0.39730124158355168</v>
      </c>
      <c r="J19915">
        <v>354859.89522614604</v>
      </c>
      <c r="K19915">
        <v>0.93623840917810675</v>
      </c>
      <c r="L19915">
        <v>538.34981817080654</v>
      </c>
      <c r="M19915">
        <v>20.028439409778731</v>
      </c>
      <c r="N19915">
        <v>-181.21459949640939</v>
      </c>
      <c r="O19915">
        <f t="shared" si="315"/>
        <v>-42.397312251216043</v>
      </c>
      <c r="P19915" s="1">
        <v>206.81818181818181</v>
      </c>
      <c r="Q19915" t="s">
        <v>2969</v>
      </c>
    </row>
    <row r="19916" spans="1:17" x14ac:dyDescent="0.2">
      <c r="A19916" t="s">
        <v>3385</v>
      </c>
      <c r="B19916" t="s">
        <v>672</v>
      </c>
      <c r="C19916">
        <v>545</v>
      </c>
      <c r="D19916">
        <v>31.5</v>
      </c>
      <c r="E19916">
        <v>861</v>
      </c>
      <c r="F19916">
        <v>8.6193361823994496E+16</v>
      </c>
      <c r="G19916">
        <v>5.9730003995932304</v>
      </c>
      <c r="H19916">
        <v>12264811595743.092</v>
      </c>
      <c r="I19916">
        <v>0.39864011148335887</v>
      </c>
      <c r="J19916">
        <v>353125.77525919408</v>
      </c>
      <c r="K19916">
        <v>0.96851121932060147</v>
      </c>
      <c r="L19916">
        <v>544.62761787175486</v>
      </c>
      <c r="M19916">
        <v>20.559005037522674</v>
      </c>
      <c r="N19916">
        <v>-194.30888008514384</v>
      </c>
      <c r="O19916">
        <f t="shared" si="315"/>
        <v>-38.235033063204057</v>
      </c>
      <c r="P19916" s="1">
        <v>70.909090909090907</v>
      </c>
      <c r="Q19916" t="s">
        <v>2969</v>
      </c>
    </row>
    <row r="19917" spans="1:17" x14ac:dyDescent="0.2">
      <c r="A19917" t="s">
        <v>3385</v>
      </c>
      <c r="B19917" t="s">
        <v>673</v>
      </c>
      <c r="C19917">
        <v>551</v>
      </c>
      <c r="D19917">
        <v>36.799999999999997</v>
      </c>
      <c r="E19917">
        <v>998.1</v>
      </c>
      <c r="F19917">
        <v>8.3115027473137552E+16</v>
      </c>
      <c r="G19917">
        <v>5.9621460127780708</v>
      </c>
      <c r="H19917">
        <v>12144969517089.051</v>
      </c>
      <c r="I19917">
        <v>0.40071988863769187</v>
      </c>
      <c r="J19917">
        <v>350461.91301044647</v>
      </c>
      <c r="K19917">
        <v>0.98467348853047643</v>
      </c>
      <c r="L19917">
        <v>550.71144881796283</v>
      </c>
      <c r="M19917">
        <v>19.001794541801164</v>
      </c>
      <c r="N19917">
        <v>-208.12794086154213</v>
      </c>
      <c r="O19917">
        <f t="shared" si="315"/>
        <v>-33.84236798491321</v>
      </c>
      <c r="P19917" s="1">
        <v>147.72727272727272</v>
      </c>
      <c r="Q19917" t="s">
        <v>2969</v>
      </c>
    </row>
    <row r="19918" spans="1:17" x14ac:dyDescent="0.2">
      <c r="A19918" t="s">
        <v>3385</v>
      </c>
      <c r="B19918" t="s">
        <v>674</v>
      </c>
      <c r="C19918">
        <v>556</v>
      </c>
      <c r="D19918">
        <v>28.2</v>
      </c>
      <c r="E19918">
        <v>1054.4000000000001</v>
      </c>
      <c r="F19918">
        <v>8.0036693122280608E+16</v>
      </c>
      <c r="G19918">
        <v>5.9509009887830944</v>
      </c>
      <c r="H19918">
        <v>12021842024314.35</v>
      </c>
      <c r="I19918">
        <v>0.40289170987322681</v>
      </c>
      <c r="J19918">
        <v>347718.31891253323</v>
      </c>
      <c r="K19918">
        <v>0.95105062711082999</v>
      </c>
      <c r="L19918">
        <v>556.14262073550867</v>
      </c>
      <c r="M19918">
        <v>18.722704893829789</v>
      </c>
      <c r="N19918">
        <v>-223.37452089415802</v>
      </c>
      <c r="O19918">
        <f t="shared" si="315"/>
        <v>-28.995937336961919</v>
      </c>
      <c r="P19918" s="1">
        <v>165.45454545454544</v>
      </c>
      <c r="Q19918" t="s">
        <v>2969</v>
      </c>
    </row>
    <row r="19919" spans="1:17" x14ac:dyDescent="0.2">
      <c r="A19919" t="s">
        <v>3385</v>
      </c>
      <c r="B19919" t="s">
        <v>675</v>
      </c>
      <c r="C19919">
        <v>561</v>
      </c>
      <c r="D19919">
        <v>19.600000000000001</v>
      </c>
      <c r="E19919">
        <v>1110.5999999999999</v>
      </c>
      <c r="F19919">
        <v>7.6958358771423664E+16</v>
      </c>
      <c r="G19919">
        <v>5.9392270323340393</v>
      </c>
      <c r="H19919">
        <v>11895207303998.502</v>
      </c>
      <c r="I19919">
        <v>0.40516344659191456</v>
      </c>
      <c r="J19919">
        <v>344889.28310341341</v>
      </c>
      <c r="K19919">
        <v>0.85027683573755419</v>
      </c>
      <c r="L19919">
        <v>560.49458520807536</v>
      </c>
      <c r="M19919">
        <v>20.485716099178649</v>
      </c>
      <c r="N19919">
        <v>-241.53517405162705</v>
      </c>
      <c r="O19919">
        <f t="shared" si="315"/>
        <v>-23.223210216460881</v>
      </c>
      <c r="P19919" s="1">
        <v>254.09090909090909</v>
      </c>
      <c r="Q19919" t="s">
        <v>2969</v>
      </c>
    </row>
    <row r="19920" spans="1:17" x14ac:dyDescent="0.2">
      <c r="A19920" t="s">
        <v>3385</v>
      </c>
      <c r="B19920" t="s">
        <v>676</v>
      </c>
      <c r="C19920">
        <v>560</v>
      </c>
      <c r="D19920">
        <v>18.100000000000001</v>
      </c>
      <c r="E19920">
        <v>1395.4</v>
      </c>
      <c r="F19920">
        <v>7.2853912970281056E+16</v>
      </c>
      <c r="G19920">
        <v>5.9229314689197237</v>
      </c>
      <c r="H19920">
        <v>11720475413004.824</v>
      </c>
      <c r="I19920">
        <v>0.40836339771202868</v>
      </c>
      <c r="J19920">
        <v>340973.38831914472</v>
      </c>
      <c r="K19920">
        <v>0.81906792449260513</v>
      </c>
      <c r="L19920">
        <v>562.63401027320708</v>
      </c>
      <c r="M19920">
        <v>28.144511252393286</v>
      </c>
      <c r="N19920">
        <v>-264.28410398069457</v>
      </c>
      <c r="O19920">
        <f t="shared" si="315"/>
        <v>-15.992007482439409</v>
      </c>
      <c r="P19920" s="1">
        <v>325</v>
      </c>
      <c r="Q19920" t="s">
        <v>2969</v>
      </c>
    </row>
    <row r="19921" spans="1:17" x14ac:dyDescent="0.2">
      <c r="A19921" t="s">
        <v>3385</v>
      </c>
      <c r="B19921" t="s">
        <v>677</v>
      </c>
      <c r="C19921">
        <v>559</v>
      </c>
      <c r="D19921">
        <v>16.600000000000001</v>
      </c>
      <c r="E19921">
        <v>1680.2</v>
      </c>
      <c r="F19921">
        <v>6.7723355718852816E+16</v>
      </c>
      <c r="G19921">
        <v>5.9012312332733119</v>
      </c>
      <c r="H19921">
        <v>11491648580012.828</v>
      </c>
      <c r="I19921">
        <v>0.41267336444671554</v>
      </c>
      <c r="J19921">
        <v>335822.80134686019</v>
      </c>
      <c r="K19921">
        <v>0.78179975831702897</v>
      </c>
      <c r="L19921">
        <v>560.31027750479643</v>
      </c>
      <c r="M19921">
        <v>34.833080781112692</v>
      </c>
      <c r="N19921">
        <v>-296.1923542309533</v>
      </c>
      <c r="O19921">
        <f t="shared" si="315"/>
        <v>-5.8493314459419743</v>
      </c>
      <c r="P19921" s="1">
        <v>106.36363636363636</v>
      </c>
      <c r="Q19921" t="s">
        <v>2969</v>
      </c>
    </row>
    <row r="19922" spans="1:17" x14ac:dyDescent="0.2">
      <c r="A19922" t="s">
        <v>3385</v>
      </c>
      <c r="B19922" t="s">
        <v>678</v>
      </c>
      <c r="C19922">
        <v>551</v>
      </c>
      <c r="D19922">
        <v>5.6</v>
      </c>
      <c r="E19922">
        <v>133.1</v>
      </c>
      <c r="F19922">
        <v>6.5671132818281528E+16</v>
      </c>
      <c r="G19922">
        <v>5.8920112597486138</v>
      </c>
      <c r="H19922">
        <v>11396567496451.383</v>
      </c>
      <c r="I19922">
        <v>0.41450556886659562</v>
      </c>
      <c r="J19922">
        <v>333673.9970596073</v>
      </c>
      <c r="K19922">
        <v>0.21573584853673133</v>
      </c>
      <c r="L19922">
        <v>552.87737977683207</v>
      </c>
      <c r="M19922">
        <v>37.437788691289661</v>
      </c>
      <c r="N19922">
        <v>-346.20827366184022</v>
      </c>
      <c r="O19922">
        <f t="shared" si="315"/>
        <v>10.049229693458944</v>
      </c>
      <c r="P19922" s="1">
        <v>13</v>
      </c>
      <c r="Q19922" t="s">
        <v>14</v>
      </c>
    </row>
    <row r="19923" spans="1:17" x14ac:dyDescent="0.2">
      <c r="A19923" t="s">
        <v>3385</v>
      </c>
      <c r="B19923" t="s">
        <v>679</v>
      </c>
      <c r="C19923">
        <v>551</v>
      </c>
      <c r="D19923">
        <v>5.4</v>
      </c>
      <c r="E19923">
        <v>114.2</v>
      </c>
      <c r="F19923">
        <v>6.3618909917710224E+16</v>
      </c>
      <c r="G19923">
        <v>5.8823973025461411</v>
      </c>
      <c r="H19923">
        <v>11299291951937.301</v>
      </c>
      <c r="I19923">
        <v>0.4164060118276382</v>
      </c>
      <c r="J19923">
        <v>331469.53748023824</v>
      </c>
      <c r="K19923">
        <v>0.19937914815044466</v>
      </c>
      <c r="L19923">
        <v>552.23943508159982</v>
      </c>
      <c r="M19923">
        <v>36.761964055128928</v>
      </c>
      <c r="N19923">
        <v>-352.13249122261556</v>
      </c>
      <c r="O19923">
        <f t="shared" si="315"/>
        <v>11.932360827802043</v>
      </c>
      <c r="P19923" s="1">
        <v>15.363636363636363</v>
      </c>
      <c r="Q19923" t="s">
        <v>14</v>
      </c>
    </row>
    <row r="19924" spans="1:17" x14ac:dyDescent="0.2">
      <c r="A19924" t="s">
        <v>3385</v>
      </c>
      <c r="B19924" t="s">
        <v>680</v>
      </c>
      <c r="C19924">
        <v>550</v>
      </c>
      <c r="D19924">
        <v>5.2</v>
      </c>
      <c r="E19924">
        <v>95.2</v>
      </c>
      <c r="F19924">
        <v>6.3618909917710224E+16</v>
      </c>
      <c r="G19924">
        <v>5.8821049550779998</v>
      </c>
      <c r="H19924">
        <v>11299291949944.92</v>
      </c>
      <c r="I19924">
        <v>0.4164060118276382</v>
      </c>
      <c r="J19924">
        <v>331465.68418279826</v>
      </c>
      <c r="K19924">
        <v>0.18283401186828308</v>
      </c>
      <c r="L19924">
        <v>551.61539121422402</v>
      </c>
      <c r="M19924">
        <v>35.930212859411569</v>
      </c>
      <c r="N19924">
        <v>-357.09073666740443</v>
      </c>
      <c r="O19924">
        <f t="shared" si="315"/>
        <v>13.508438389608331</v>
      </c>
      <c r="P19924" s="1">
        <v>16.545454545454547</v>
      </c>
      <c r="Q19924" t="s">
        <v>14</v>
      </c>
    </row>
    <row r="19925" spans="1:17" x14ac:dyDescent="0.2">
      <c r="A19925" t="s">
        <v>3385</v>
      </c>
      <c r="B19925" t="s">
        <v>681</v>
      </c>
      <c r="C19925">
        <v>549</v>
      </c>
      <c r="D19925">
        <v>5</v>
      </c>
      <c r="E19925">
        <v>72.400000000000006</v>
      </c>
      <c r="F19925">
        <v>6.2592798467424576E+16</v>
      </c>
      <c r="G19925">
        <v>5.8768888173693359</v>
      </c>
      <c r="H19925">
        <v>11249792942202.76</v>
      </c>
      <c r="I19925">
        <v>0.41738332746493972</v>
      </c>
      <c r="J19925">
        <v>330338.24283187115</v>
      </c>
      <c r="K19925">
        <v>0.16611538339720122</v>
      </c>
      <c r="L19925">
        <v>550.79916049071312</v>
      </c>
      <c r="M19925">
        <v>34.594821678341759</v>
      </c>
      <c r="N19925">
        <v>-362.59142315143532</v>
      </c>
      <c r="O19925">
        <f t="shared" si="315"/>
        <v>15.256941693559103</v>
      </c>
      <c r="P19925" s="1">
        <v>18.90909090909091</v>
      </c>
      <c r="Q19925" t="s">
        <v>14</v>
      </c>
    </row>
    <row r="19926" spans="1:17" x14ac:dyDescent="0.2">
      <c r="A19926" t="s">
        <v>3385</v>
      </c>
      <c r="B19926" t="s">
        <v>682</v>
      </c>
      <c r="C19926">
        <v>548</v>
      </c>
      <c r="D19926">
        <v>4.7</v>
      </c>
      <c r="E19926">
        <v>49.6</v>
      </c>
      <c r="F19926">
        <v>5.9514464116567632E+16</v>
      </c>
      <c r="G19926">
        <v>5.862088658840368</v>
      </c>
      <c r="H19926">
        <v>11097650207212.756</v>
      </c>
      <c r="I19926">
        <v>0.42043165313646985</v>
      </c>
      <c r="J19926">
        <v>326882.97408411169</v>
      </c>
      <c r="K19926">
        <v>0.14075394837346511</v>
      </c>
      <c r="L19926">
        <v>549.78829654510332</v>
      </c>
      <c r="M19926">
        <v>33.116245004627366</v>
      </c>
      <c r="N19926">
        <v>-367.69895455186787</v>
      </c>
      <c r="O19926">
        <f t="shared" si="315"/>
        <v>16.880472784562922</v>
      </c>
      <c r="P19926" s="1">
        <v>20.09090909090909</v>
      </c>
      <c r="Q19926" t="s">
        <v>14</v>
      </c>
    </row>
    <row r="19927" spans="1:17" x14ac:dyDescent="0.2">
      <c r="A19927" t="s">
        <v>3385</v>
      </c>
      <c r="B19927" t="s">
        <v>683</v>
      </c>
      <c r="C19927">
        <v>547</v>
      </c>
      <c r="D19927">
        <v>4.5</v>
      </c>
      <c r="E19927">
        <v>40</v>
      </c>
      <c r="F19927">
        <v>5.6436129765710688E+16</v>
      </c>
      <c r="G19927">
        <v>5.8462514411018711</v>
      </c>
      <c r="H19927">
        <v>10939649297050.086</v>
      </c>
      <c r="I19927">
        <v>0.42367033747707022</v>
      </c>
      <c r="J19927">
        <v>323278.59877779084</v>
      </c>
      <c r="K19927">
        <v>0.12369333811728245</v>
      </c>
      <c r="L19927">
        <v>548.28093410283634</v>
      </c>
      <c r="M19927">
        <v>31.885385632479849</v>
      </c>
      <c r="N19927">
        <v>-372.31578292337321</v>
      </c>
      <c r="O19927">
        <f t="shared" si="315"/>
        <v>18.3480240956195</v>
      </c>
      <c r="P19927" s="1">
        <v>22.454545454545453</v>
      </c>
      <c r="Q19927" t="s">
        <v>14</v>
      </c>
    </row>
    <row r="19928" spans="1:17" x14ac:dyDescent="0.2">
      <c r="A19928" t="s">
        <v>3385</v>
      </c>
      <c r="B19928" t="s">
        <v>684</v>
      </c>
      <c r="C19928">
        <v>545</v>
      </c>
      <c r="D19928">
        <v>4.2</v>
      </c>
      <c r="E19928">
        <v>30.3</v>
      </c>
      <c r="F19928">
        <v>5.6436129765710688E+16</v>
      </c>
      <c r="G19928">
        <v>5.8462514411018711</v>
      </c>
      <c r="H19928">
        <v>10939649297050.086</v>
      </c>
      <c r="I19928">
        <v>0.42367033747707022</v>
      </c>
      <c r="J19928">
        <v>323278.59877779084</v>
      </c>
      <c r="K19928">
        <v>9.7957012930052656E-2</v>
      </c>
      <c r="L19928">
        <v>546.15488698503634</v>
      </c>
      <c r="M19928">
        <v>28.623681477850077</v>
      </c>
      <c r="N19928">
        <v>-376.97160805966195</v>
      </c>
      <c r="O19928">
        <f t="shared" si="315"/>
        <v>19.827971308944846</v>
      </c>
      <c r="P19928" s="1">
        <v>23.636363636363637</v>
      </c>
      <c r="Q19928" t="s">
        <v>14</v>
      </c>
    </row>
    <row r="19929" spans="1:17" x14ac:dyDescent="0.2">
      <c r="A19929" t="s">
        <v>3385</v>
      </c>
      <c r="B19929" t="s">
        <v>685</v>
      </c>
      <c r="C19929">
        <v>543</v>
      </c>
      <c r="D19929">
        <v>4</v>
      </c>
      <c r="E19929">
        <v>24.5</v>
      </c>
      <c r="F19929">
        <v>5.541001831542504E+16</v>
      </c>
      <c r="G19929">
        <v>5.8408902169049881</v>
      </c>
      <c r="H19929">
        <v>10885585382855.207</v>
      </c>
      <c r="I19929">
        <v>0.42479611662233918</v>
      </c>
      <c r="J19929">
        <v>322043.67123968678</v>
      </c>
      <c r="K19929">
        <v>8.0771419154144652E-2</v>
      </c>
      <c r="L19929">
        <v>543.71459652037572</v>
      </c>
      <c r="M19929">
        <v>25.692765508000829</v>
      </c>
      <c r="N19929">
        <v>-378.96871691944045</v>
      </c>
      <c r="O19929">
        <f t="shared" si="315"/>
        <v>20.4627923353403</v>
      </c>
      <c r="P19929" s="1">
        <v>26</v>
      </c>
      <c r="Q19929" t="s">
        <v>14</v>
      </c>
    </row>
    <row r="19930" spans="1:17" x14ac:dyDescent="0.2">
      <c r="A19930" t="s">
        <v>3385</v>
      </c>
      <c r="B19930" t="s">
        <v>686</v>
      </c>
      <c r="C19930">
        <v>541</v>
      </c>
      <c r="D19930">
        <v>3.7</v>
      </c>
      <c r="E19930">
        <v>18.7</v>
      </c>
      <c r="F19930">
        <v>5.376035222160512E+16</v>
      </c>
      <c r="G19930">
        <v>5.8320700814886512</v>
      </c>
      <c r="H19930">
        <v>10797114768944.73</v>
      </c>
      <c r="I19930">
        <v>0.42665816805985401</v>
      </c>
      <c r="J19930">
        <v>320019.58787153626</v>
      </c>
      <c r="K19930">
        <v>5.5128465462348064E-2</v>
      </c>
      <c r="L19930">
        <v>541.34679778126667</v>
      </c>
      <c r="M19930">
        <v>20.82383909615649</v>
      </c>
      <c r="N19930">
        <v>-379.91120093154956</v>
      </c>
      <c r="O19930">
        <f t="shared" si="315"/>
        <v>20.762379743907882</v>
      </c>
      <c r="P19930" s="1">
        <v>27.18181818181818</v>
      </c>
      <c r="Q19930" t="s">
        <v>14</v>
      </c>
    </row>
    <row r="19931" spans="1:17" x14ac:dyDescent="0.2">
      <c r="A19931" t="s">
        <v>3385</v>
      </c>
      <c r="B19931" t="s">
        <v>687</v>
      </c>
      <c r="C19931">
        <v>540</v>
      </c>
      <c r="D19931">
        <v>3.6</v>
      </c>
      <c r="E19931">
        <v>17.600000000000001</v>
      </c>
      <c r="F19931">
        <v>5.376035222160512E+16</v>
      </c>
      <c r="G19931">
        <v>5.8320700814886512</v>
      </c>
      <c r="H19931">
        <v>10797114768944.73</v>
      </c>
      <c r="I19931">
        <v>0.42665816805985401</v>
      </c>
      <c r="J19931">
        <v>320019.58787153626</v>
      </c>
      <c r="K19931">
        <v>4.6671312314511382E-2</v>
      </c>
      <c r="L19931">
        <v>539.5534851825837</v>
      </c>
      <c r="M19931">
        <v>18.66661619128438</v>
      </c>
      <c r="N19931">
        <v>-380.26199875890751</v>
      </c>
      <c r="O19931">
        <f t="shared" si="315"/>
        <v>20.87388785511088</v>
      </c>
      <c r="P19931" s="1">
        <v>29.545454545454547</v>
      </c>
      <c r="Q19931" t="s">
        <v>14</v>
      </c>
    </row>
    <row r="19932" spans="1:17" x14ac:dyDescent="0.2">
      <c r="A19932" t="s">
        <v>3385</v>
      </c>
      <c r="B19932" t="s">
        <v>688</v>
      </c>
      <c r="C19932">
        <v>538</v>
      </c>
      <c r="D19932">
        <v>3.5</v>
      </c>
      <c r="E19932">
        <v>16.5</v>
      </c>
      <c r="F19932">
        <v>5.376035222160512E+16</v>
      </c>
      <c r="G19932">
        <v>5.8317153413705718</v>
      </c>
      <c r="H19932">
        <v>10797114760188.264</v>
      </c>
      <c r="I19932">
        <v>0.42665816805985401</v>
      </c>
      <c r="J19932">
        <v>320014.98255533219</v>
      </c>
      <c r="K19932">
        <v>3.8293425985682528E-2</v>
      </c>
      <c r="L19932">
        <v>538.7119624630617</v>
      </c>
      <c r="M19932">
        <v>18.820887036761619</v>
      </c>
      <c r="N19932">
        <v>-380.42936570240352</v>
      </c>
      <c r="O19932">
        <f t="shared" si="315"/>
        <v>20.927088788217045</v>
      </c>
      <c r="P19932" s="1">
        <v>30.727272727272727</v>
      </c>
      <c r="Q19932" t="s">
        <v>14</v>
      </c>
    </row>
    <row r="19933" spans="1:17" x14ac:dyDescent="0.2">
      <c r="A19933" t="s">
        <v>3385</v>
      </c>
      <c r="B19933" t="s">
        <v>689</v>
      </c>
      <c r="C19933">
        <v>538</v>
      </c>
      <c r="D19933">
        <v>3.5</v>
      </c>
      <c r="E19933">
        <v>16.8</v>
      </c>
      <c r="F19933">
        <v>5.376035222160512E+16</v>
      </c>
      <c r="G19933">
        <v>5.8312820608119198</v>
      </c>
      <c r="H19933">
        <v>10797114745751.289</v>
      </c>
      <c r="I19933">
        <v>0.42665816805985401</v>
      </c>
      <c r="J19933">
        <v>320009.35715527006</v>
      </c>
      <c r="K19933">
        <v>3.8293425985682528E-2</v>
      </c>
      <c r="L19933">
        <v>538.23923104993867</v>
      </c>
      <c r="M19933">
        <v>19.014431678703787</v>
      </c>
      <c r="N19933">
        <v>-380.54759278517417</v>
      </c>
      <c r="O19933">
        <f t="shared" si="315"/>
        <v>20.964669632979071</v>
      </c>
      <c r="P19933" s="1">
        <v>33.090909090909093</v>
      </c>
      <c r="Q19933" t="s">
        <v>14</v>
      </c>
    </row>
    <row r="19934" spans="1:17" x14ac:dyDescent="0.2">
      <c r="A19934" t="s">
        <v>3385</v>
      </c>
      <c r="B19934" t="s">
        <v>690</v>
      </c>
      <c r="C19934">
        <v>538</v>
      </c>
      <c r="D19934">
        <v>3.4</v>
      </c>
      <c r="E19934">
        <v>17.100000000000001</v>
      </c>
      <c r="F19934">
        <v>5.376035222160512E+16</v>
      </c>
      <c r="G19934">
        <v>5.8317153413705718</v>
      </c>
      <c r="H19934">
        <v>10797114760188.264</v>
      </c>
      <c r="I19934">
        <v>0.42665816805985401</v>
      </c>
      <c r="J19934">
        <v>320014.98255533219</v>
      </c>
      <c r="K19934">
        <v>3.0026103664910986E-2</v>
      </c>
      <c r="L19934">
        <v>538.04849983462589</v>
      </c>
      <c r="M19934">
        <v>19.04309539107242</v>
      </c>
      <c r="N19934">
        <v>-380.61008040417323</v>
      </c>
      <c r="O19934">
        <f t="shared" si="315"/>
        <v>20.984532573467149</v>
      </c>
      <c r="P19934" s="1">
        <v>34.272727272727273</v>
      </c>
      <c r="Q19934" t="s">
        <v>14</v>
      </c>
    </row>
    <row r="19935" spans="1:17" x14ac:dyDescent="0.2">
      <c r="A19935" t="s">
        <v>3385</v>
      </c>
      <c r="B19935" t="s">
        <v>691</v>
      </c>
      <c r="C19935">
        <v>538</v>
      </c>
      <c r="D19935">
        <v>3.5</v>
      </c>
      <c r="E19935">
        <v>16.8</v>
      </c>
      <c r="F19935">
        <v>5.376035222160512E+16</v>
      </c>
      <c r="G19935">
        <v>5.8320700814886512</v>
      </c>
      <c r="H19935">
        <v>10797114768944.73</v>
      </c>
      <c r="I19935">
        <v>0.42665816805985401</v>
      </c>
      <c r="J19935">
        <v>320019.58787153626</v>
      </c>
      <c r="K19935">
        <v>3.8293425985682528E-2</v>
      </c>
      <c r="L19935">
        <v>538.09679730235314</v>
      </c>
      <c r="M19935">
        <v>19.169333611478461</v>
      </c>
      <c r="N19935">
        <v>-380.5889351868617</v>
      </c>
      <c r="O19935">
        <f t="shared" si="315"/>
        <v>20.977811142889475</v>
      </c>
      <c r="P19935" s="1">
        <v>31.90909090909091</v>
      </c>
      <c r="Q19935" t="s">
        <v>14</v>
      </c>
    </row>
    <row r="19936" spans="1:17" x14ac:dyDescent="0.2">
      <c r="A19936" t="s">
        <v>3385</v>
      </c>
      <c r="B19936" t="s">
        <v>692</v>
      </c>
      <c r="C19936">
        <v>538</v>
      </c>
      <c r="D19936">
        <v>3.5</v>
      </c>
      <c r="E19936">
        <v>16.5</v>
      </c>
      <c r="F19936">
        <v>5.5715274120572576E+16</v>
      </c>
      <c r="G19936">
        <v>5.8424949056316935</v>
      </c>
      <c r="H19936">
        <v>10901744580860.695</v>
      </c>
      <c r="I19936">
        <v>0.42445867739428828</v>
      </c>
      <c r="J19936">
        <v>322412.93617695267</v>
      </c>
      <c r="K19936">
        <v>3.8293425985682528E-2</v>
      </c>
      <c r="L19936">
        <v>538.33043166093194</v>
      </c>
      <c r="M19936">
        <v>18.943204086461591</v>
      </c>
      <c r="N19936">
        <v>-380.51358038700351</v>
      </c>
      <c r="O19936">
        <f t="shared" si="315"/>
        <v>20.953858111408202</v>
      </c>
      <c r="P19936" s="1">
        <v>30.727272727272727</v>
      </c>
      <c r="Q19936" t="s">
        <v>14</v>
      </c>
    </row>
    <row r="19937" spans="1:17" x14ac:dyDescent="0.2">
      <c r="A19937" t="s">
        <v>3385</v>
      </c>
      <c r="B19937" t="s">
        <v>693</v>
      </c>
      <c r="C19937">
        <v>540</v>
      </c>
      <c r="D19937">
        <v>3.6</v>
      </c>
      <c r="E19937">
        <v>17.600000000000001</v>
      </c>
      <c r="F19937">
        <v>5.767019601954004E+16</v>
      </c>
      <c r="G19937">
        <v>5.8525778615988351</v>
      </c>
      <c r="H19937">
        <v>11003727700528.691</v>
      </c>
      <c r="I19937">
        <v>0.42234772384960673</v>
      </c>
      <c r="J19937">
        <v>324740.34864443191</v>
      </c>
      <c r="K19937">
        <v>4.6671312314511382E-2</v>
      </c>
      <c r="L19937">
        <v>538.81189128659253</v>
      </c>
      <c r="M19937">
        <v>18.727236685849252</v>
      </c>
      <c r="N19937">
        <v>-380.3968461043213</v>
      </c>
      <c r="O19937">
        <f t="shared" si="315"/>
        <v>20.916751783035057</v>
      </c>
      <c r="P19937" s="1">
        <v>28.363636363636363</v>
      </c>
      <c r="Q19937" t="s">
        <v>14</v>
      </c>
    </row>
    <row r="19938" spans="1:17" x14ac:dyDescent="0.2">
      <c r="A19938" t="s">
        <v>3385</v>
      </c>
      <c r="B19938" t="s">
        <v>694</v>
      </c>
      <c r="C19938">
        <v>541</v>
      </c>
      <c r="D19938">
        <v>3.7</v>
      </c>
      <c r="E19938">
        <v>18.7</v>
      </c>
      <c r="F19938">
        <v>5.4942930922187944E+16</v>
      </c>
      <c r="G19938">
        <v>5.8387092231867568</v>
      </c>
      <c r="H19938">
        <v>10860733115271.434</v>
      </c>
      <c r="I19938">
        <v>0.42531668454107974</v>
      </c>
      <c r="J19938">
        <v>321479.27531830117</v>
      </c>
      <c r="K19938">
        <v>5.5128465462348064E-2</v>
      </c>
      <c r="L19938">
        <v>539.92964084699997</v>
      </c>
      <c r="M19938">
        <v>19.065174608479136</v>
      </c>
      <c r="N19938">
        <v>-380.17362478814886</v>
      </c>
      <c r="O19938">
        <f t="shared" si="315"/>
        <v>20.845796419559452</v>
      </c>
      <c r="P19938" s="1">
        <v>27.18181818181818</v>
      </c>
      <c r="Q19938" t="s">
        <v>14</v>
      </c>
    </row>
    <row r="19939" spans="1:17" x14ac:dyDescent="0.2">
      <c r="A19939" t="s">
        <v>3385</v>
      </c>
      <c r="B19939" t="s">
        <v>695</v>
      </c>
      <c r="C19939">
        <v>543</v>
      </c>
      <c r="D19939">
        <v>4</v>
      </c>
      <c r="E19939">
        <v>24.5</v>
      </c>
      <c r="F19939">
        <v>5.4942930922187944E+16</v>
      </c>
      <c r="G19939">
        <v>5.8387092231867568</v>
      </c>
      <c r="H19939">
        <v>10860733115271.434</v>
      </c>
      <c r="I19939">
        <v>0.42531668454107974</v>
      </c>
      <c r="J19939">
        <v>321479.27531830117</v>
      </c>
      <c r="K19939">
        <v>8.0771419154144652E-2</v>
      </c>
      <c r="L19939">
        <v>541.56235939030114</v>
      </c>
      <c r="M19939">
        <v>21.419320570799034</v>
      </c>
      <c r="N19939">
        <v>-379.82394543311034</v>
      </c>
      <c r="O19939">
        <f t="shared" si="315"/>
        <v>20.734643837171195</v>
      </c>
      <c r="P19939" s="1">
        <v>24.81818181818182</v>
      </c>
      <c r="Q19939" t="s">
        <v>14</v>
      </c>
    </row>
    <row r="19940" spans="1:17" x14ac:dyDescent="0.2">
      <c r="A19940" t="s">
        <v>3385</v>
      </c>
      <c r="B19940" t="s">
        <v>696</v>
      </c>
      <c r="C19940">
        <v>545</v>
      </c>
      <c r="D19940">
        <v>4.2</v>
      </c>
      <c r="E19940">
        <v>30.3</v>
      </c>
      <c r="F19940">
        <v>5.401169480486272E+16</v>
      </c>
      <c r="G19940">
        <v>5.8337208840252197</v>
      </c>
      <c r="H19940">
        <v>10810720938393.586</v>
      </c>
      <c r="I19940">
        <v>0.42637017971898855</v>
      </c>
      <c r="J19940">
        <v>320334.91344773996</v>
      </c>
      <c r="K19940">
        <v>9.7957012930052656E-2</v>
      </c>
      <c r="L19940">
        <v>543.28307161647581</v>
      </c>
      <c r="M19940">
        <v>24.565381180543628</v>
      </c>
      <c r="N19940">
        <v>-379.19298641663329</v>
      </c>
      <c r="O19940">
        <f t="shared" si="315"/>
        <v>20.534080884134248</v>
      </c>
      <c r="P19940" s="1">
        <v>23.636363636363637</v>
      </c>
      <c r="Q19940" t="s">
        <v>14</v>
      </c>
    </row>
    <row r="19941" spans="1:17" x14ac:dyDescent="0.2">
      <c r="A19941" t="s">
        <v>3385</v>
      </c>
      <c r="B19941" t="s">
        <v>697</v>
      </c>
      <c r="C19941">
        <v>547</v>
      </c>
      <c r="D19941">
        <v>4.5</v>
      </c>
      <c r="E19941">
        <v>40</v>
      </c>
      <c r="F19941">
        <v>5.214922257021228E+16</v>
      </c>
      <c r="G19941">
        <v>5.8237316380011048</v>
      </c>
      <c r="H19941">
        <v>10708776781372.918</v>
      </c>
      <c r="I19941">
        <v>0.42854244466652192</v>
      </c>
      <c r="J19941">
        <v>318001.31885711744</v>
      </c>
      <c r="K19941">
        <v>0.12369333811728245</v>
      </c>
      <c r="L19941">
        <v>544.97175688959192</v>
      </c>
      <c r="M19941">
        <v>26.762653173266877</v>
      </c>
      <c r="N19941">
        <v>-378.28300508782041</v>
      </c>
      <c r="O19941">
        <f t="shared" si="315"/>
        <v>20.244825104045347</v>
      </c>
      <c r="P19941" s="1">
        <v>21.272727272727273</v>
      </c>
      <c r="Q19941" t="s">
        <v>14</v>
      </c>
    </row>
    <row r="19942" spans="1:17" x14ac:dyDescent="0.2">
      <c r="A19942" t="s">
        <v>3385</v>
      </c>
      <c r="B19942" t="s">
        <v>698</v>
      </c>
      <c r="C19942">
        <v>548</v>
      </c>
      <c r="D19942">
        <v>4.7</v>
      </c>
      <c r="E19942">
        <v>49.6</v>
      </c>
      <c r="F19942">
        <v>5.1217986452887064E+16</v>
      </c>
      <c r="G19942">
        <v>5.8186814682203742</v>
      </c>
      <c r="H19942">
        <v>10656805145317.816</v>
      </c>
      <c r="I19942">
        <v>0.42966291816614227</v>
      </c>
      <c r="J19942">
        <v>316810.48546445929</v>
      </c>
      <c r="K19942">
        <v>0.14075394837346511</v>
      </c>
      <c r="L19942">
        <v>546.31173620317122</v>
      </c>
      <c r="M19942">
        <v>29.521224880435781</v>
      </c>
      <c r="N19942">
        <v>-376.60535455846423</v>
      </c>
      <c r="O19942">
        <f t="shared" si="315"/>
        <v>19.711550302441953</v>
      </c>
      <c r="P19942" s="1">
        <v>20.09090909090909</v>
      </c>
      <c r="Q19942" t="s">
        <v>14</v>
      </c>
    </row>
    <row r="19943" spans="1:17" x14ac:dyDescent="0.2">
      <c r="A19943" t="s">
        <v>3385</v>
      </c>
      <c r="B19943" t="s">
        <v>699</v>
      </c>
      <c r="C19943">
        <v>549</v>
      </c>
      <c r="D19943">
        <v>5</v>
      </c>
      <c r="E19943">
        <v>72.400000000000006</v>
      </c>
      <c r="F19943">
        <v>4.8802064103536768E+16</v>
      </c>
      <c r="G19943">
        <v>5.8050358638009509</v>
      </c>
      <c r="H19943">
        <v>10518680441622.859</v>
      </c>
      <c r="I19943">
        <v>0.43268465969916592</v>
      </c>
      <c r="J19943">
        <v>313637.0654337891</v>
      </c>
      <c r="K19943">
        <v>0.16611538339720122</v>
      </c>
      <c r="L19943">
        <v>547.12848062706996</v>
      </c>
      <c r="M19943">
        <v>31.034977592489767</v>
      </c>
      <c r="N19943">
        <v>-374.76785060415011</v>
      </c>
      <c r="O19943">
        <f t="shared" si="315"/>
        <v>19.12746288999476</v>
      </c>
      <c r="P19943" s="1">
        <v>17.727272727272727</v>
      </c>
      <c r="Q19943" t="s">
        <v>14</v>
      </c>
    </row>
    <row r="19944" spans="1:17" x14ac:dyDescent="0.2">
      <c r="A19944" t="s">
        <v>3385</v>
      </c>
      <c r="B19944" t="s">
        <v>700</v>
      </c>
      <c r="C19944">
        <v>550</v>
      </c>
      <c r="D19944">
        <v>5.2</v>
      </c>
      <c r="E19944">
        <v>95.2</v>
      </c>
      <c r="F19944">
        <v>4.702744359068088E+16</v>
      </c>
      <c r="G19944">
        <v>5.7944525559460791</v>
      </c>
      <c r="H19944">
        <v>10414005916000.123</v>
      </c>
      <c r="I19944">
        <v>0.43501814199237832</v>
      </c>
      <c r="J19944">
        <v>311223.516389122</v>
      </c>
      <c r="K19944">
        <v>0.18283401186828308</v>
      </c>
      <c r="L19944">
        <v>547.80769403873933</v>
      </c>
      <c r="M19944">
        <v>31.924377745786614</v>
      </c>
      <c r="N19944">
        <v>-373.13537725506177</v>
      </c>
      <c r="O19944">
        <f t="shared" si="315"/>
        <v>18.608548559432723</v>
      </c>
      <c r="P19944" s="1">
        <v>16.545454545454547</v>
      </c>
      <c r="Q19944" t="s">
        <v>14</v>
      </c>
    </row>
    <row r="19945" spans="1:17" x14ac:dyDescent="0.2">
      <c r="A19945" t="s">
        <v>3385</v>
      </c>
      <c r="B19945" t="s">
        <v>701</v>
      </c>
      <c r="C19945">
        <v>551</v>
      </c>
      <c r="D19945">
        <v>5.4</v>
      </c>
      <c r="E19945">
        <v>114.2</v>
      </c>
      <c r="F19945">
        <v>4.7914753847108824E+16</v>
      </c>
      <c r="G19945">
        <v>5.8000739302228119</v>
      </c>
      <c r="H19945">
        <v>10466696962583.797</v>
      </c>
      <c r="I19945">
        <v>0.43383874710317438</v>
      </c>
      <c r="J19945">
        <v>312442.82257592177</v>
      </c>
      <c r="K19945">
        <v>0.19937914815044466</v>
      </c>
      <c r="L19945">
        <v>548.39239196393476</v>
      </c>
      <c r="M19945">
        <v>32.174307545988349</v>
      </c>
      <c r="N19945">
        <v>-371.94524759272133</v>
      </c>
      <c r="O19945">
        <f t="shared" si="315"/>
        <v>18.230242023916965</v>
      </c>
      <c r="P19945" s="1">
        <v>14.181818181818182</v>
      </c>
      <c r="Q19945" t="s">
        <v>14</v>
      </c>
    </row>
    <row r="19946" spans="1:17" x14ac:dyDescent="0.2">
      <c r="A19946" t="s">
        <v>3385</v>
      </c>
      <c r="B19946" t="s">
        <v>702</v>
      </c>
      <c r="C19946">
        <v>551</v>
      </c>
      <c r="D19946">
        <v>5.6</v>
      </c>
      <c r="E19946">
        <v>133.1</v>
      </c>
      <c r="F19946">
        <v>4.7914753847108824E+16</v>
      </c>
      <c r="G19946">
        <v>5.800139086193365</v>
      </c>
      <c r="H19946">
        <v>10466696962600.807</v>
      </c>
      <c r="I19946">
        <v>0.43383874710317438</v>
      </c>
      <c r="J19946">
        <v>312443.65923591767</v>
      </c>
      <c r="K19946">
        <v>0.21573584853673133</v>
      </c>
      <c r="L19946">
        <v>549.00431764705854</v>
      </c>
      <c r="M19946">
        <v>32.486250600782277</v>
      </c>
      <c r="N19946">
        <v>-370.44108545709514</v>
      </c>
      <c r="O19946">
        <f t="shared" si="315"/>
        <v>17.752113980907186</v>
      </c>
      <c r="P19946" s="1">
        <v>13</v>
      </c>
      <c r="Q19946" t="s">
        <v>14</v>
      </c>
    </row>
    <row r="19947" spans="1:17" x14ac:dyDescent="0.2">
      <c r="A19947" t="s">
        <v>3385</v>
      </c>
      <c r="B19947" t="s">
        <v>703</v>
      </c>
      <c r="C19947">
        <v>559</v>
      </c>
      <c r="D19947">
        <v>16.600000000000001</v>
      </c>
      <c r="E19947">
        <v>1680.2</v>
      </c>
      <c r="F19947">
        <v>4.7914753847108824E+16</v>
      </c>
      <c r="G19947">
        <v>5.8001834631372882</v>
      </c>
      <c r="H19947">
        <v>10466696962603.439</v>
      </c>
      <c r="I19947">
        <v>0.43383874710317438</v>
      </c>
      <c r="J19947">
        <v>312444.22906913992</v>
      </c>
      <c r="K19947">
        <v>0.78179975831702897</v>
      </c>
      <c r="L19947">
        <v>555.11350634753626</v>
      </c>
      <c r="M19947">
        <v>38.016932838595302</v>
      </c>
      <c r="N19947">
        <v>-327.70958196245846</v>
      </c>
      <c r="O19947">
        <f t="shared" si="315"/>
        <v>4.1690502560310954</v>
      </c>
      <c r="P19947" s="1">
        <v>342.72727272727275</v>
      </c>
      <c r="Q19947" t="s">
        <v>2969</v>
      </c>
    </row>
    <row r="19948" spans="1:17" x14ac:dyDescent="0.2">
      <c r="A19948" t="s">
        <v>3385</v>
      </c>
      <c r="B19948" t="s">
        <v>704</v>
      </c>
      <c r="C19948">
        <v>560</v>
      </c>
      <c r="D19948">
        <v>18.100000000000001</v>
      </c>
      <c r="E19948">
        <v>1395.4</v>
      </c>
      <c r="F19948">
        <v>4.7914753847108824E+16</v>
      </c>
      <c r="G19948">
        <v>5.8001907985967813</v>
      </c>
      <c r="H19948">
        <v>10466696962603.469</v>
      </c>
      <c r="I19948">
        <v>0.43383874710317438</v>
      </c>
      <c r="J19948">
        <v>312444.32326149044</v>
      </c>
      <c r="K19948">
        <v>0.81906792449260513</v>
      </c>
      <c r="L19948">
        <v>561.92843228886579</v>
      </c>
      <c r="M19948">
        <v>32.673352654752314</v>
      </c>
      <c r="N19948">
        <v>-282.61371701406267</v>
      </c>
      <c r="O19948">
        <f t="shared" si="315"/>
        <v>-10.165573083382812</v>
      </c>
      <c r="P19948" s="1">
        <v>236.36363636363637</v>
      </c>
      <c r="Q19948" t="s">
        <v>2969</v>
      </c>
    </row>
    <row r="19949" spans="1:17" x14ac:dyDescent="0.2">
      <c r="A19949" t="s">
        <v>3385</v>
      </c>
      <c r="B19949" t="s">
        <v>705</v>
      </c>
      <c r="C19949">
        <v>561</v>
      </c>
      <c r="D19949">
        <v>19.600000000000001</v>
      </c>
      <c r="E19949">
        <v>1110.5999999999999</v>
      </c>
      <c r="F19949">
        <v>4.7914753847108824E+16</v>
      </c>
      <c r="G19949">
        <v>5.8001922468663967</v>
      </c>
      <c r="H19949">
        <v>10466696962603.469</v>
      </c>
      <c r="I19949">
        <v>0.43383874710317438</v>
      </c>
      <c r="J19949">
        <v>312444.34185825463</v>
      </c>
      <c r="K19949">
        <v>0.85027683573755419</v>
      </c>
      <c r="L19949">
        <v>562.1840096025503</v>
      </c>
      <c r="M19949">
        <v>26.266690448979656</v>
      </c>
      <c r="N19949">
        <v>-255.37008114785564</v>
      </c>
      <c r="O19949">
        <f t="shared" si="315"/>
        <v>-18.825508068222646</v>
      </c>
      <c r="P19949" s="1">
        <v>289.54545454545456</v>
      </c>
      <c r="Q19949" t="s">
        <v>2969</v>
      </c>
    </row>
    <row r="19950" spans="1:17" x14ac:dyDescent="0.2">
      <c r="A19950" t="s">
        <v>3385</v>
      </c>
      <c r="B19950" t="s">
        <v>706</v>
      </c>
      <c r="C19950">
        <v>556</v>
      </c>
      <c r="D19950">
        <v>28.2</v>
      </c>
      <c r="E19950">
        <v>1054.4000000000001</v>
      </c>
      <c r="F19950">
        <v>4.702744359068088E+16</v>
      </c>
      <c r="G19950">
        <v>5.7947738854101258</v>
      </c>
      <c r="H19950">
        <v>10414005916238.576</v>
      </c>
      <c r="I19950">
        <v>0.43501814199237832</v>
      </c>
      <c r="J19950">
        <v>311227.63546137343</v>
      </c>
      <c r="K19950">
        <v>0.95105062711082999</v>
      </c>
      <c r="L19950">
        <v>559.01823770838655</v>
      </c>
      <c r="M19950">
        <v>19.842375720840955</v>
      </c>
      <c r="N19950">
        <v>-234.49200783671</v>
      </c>
      <c r="O19950">
        <f t="shared" si="315"/>
        <v>-25.462021578062515</v>
      </c>
      <c r="P19950" s="1">
        <v>277.72727272727275</v>
      </c>
      <c r="Q19950" t="s">
        <v>2969</v>
      </c>
    </row>
    <row r="19951" spans="1:17" x14ac:dyDescent="0.2">
      <c r="A19951" t="s">
        <v>3385</v>
      </c>
      <c r="B19951" t="s">
        <v>707</v>
      </c>
      <c r="C19951">
        <v>551</v>
      </c>
      <c r="D19951">
        <v>36.799999999999997</v>
      </c>
      <c r="E19951">
        <v>998.1</v>
      </c>
      <c r="F19951">
        <v>4.7914753847108824E+16</v>
      </c>
      <c r="G19951">
        <v>5.8001922512644244</v>
      </c>
      <c r="H19951">
        <v>10466696962603.469</v>
      </c>
      <c r="I19951">
        <v>0.43383874710317438</v>
      </c>
      <c r="J19951">
        <v>312444.34191472828</v>
      </c>
      <c r="K19951">
        <v>0.98467348853047643</v>
      </c>
      <c r="L19951">
        <v>554.36337598346086</v>
      </c>
      <c r="M19951">
        <v>19.12815821824087</v>
      </c>
      <c r="N19951">
        <v>-217.77268872687122</v>
      </c>
      <c r="O19951">
        <f t="shared" si="315"/>
        <v>-30.776591820927536</v>
      </c>
      <c r="P19951" s="1">
        <v>183.18181818181819</v>
      </c>
      <c r="Q19951" t="s">
        <v>2969</v>
      </c>
    </row>
    <row r="19952" spans="1:17" x14ac:dyDescent="0.2">
      <c r="A19952" t="s">
        <v>3385</v>
      </c>
      <c r="B19952" t="s">
        <v>708</v>
      </c>
      <c r="C19952">
        <v>545</v>
      </c>
      <c r="D19952">
        <v>31.5</v>
      </c>
      <c r="E19952">
        <v>861</v>
      </c>
      <c r="F19952">
        <v>4.7914753847108824E+16</v>
      </c>
      <c r="G19952">
        <v>5.8001922512644271</v>
      </c>
      <c r="H19952">
        <v>10466696962603.469</v>
      </c>
      <c r="I19952">
        <v>0.43383874710317438</v>
      </c>
      <c r="J19952">
        <v>312444.34191472828</v>
      </c>
      <c r="K19952">
        <v>0.96851121932060147</v>
      </c>
      <c r="L19952">
        <v>548.6983317863527</v>
      </c>
      <c r="M19952">
        <v>19.75592072008002</v>
      </c>
      <c r="N19952">
        <v>-203.00447242070592</v>
      </c>
      <c r="O19952">
        <f t="shared" si="315"/>
        <v>-35.470964983214579</v>
      </c>
      <c r="P19952" s="1">
        <v>124.09090909090909</v>
      </c>
      <c r="Q19952" t="s">
        <v>2969</v>
      </c>
    </row>
    <row r="19953" spans="1:17" x14ac:dyDescent="0.2">
      <c r="A19953" t="s">
        <v>3385</v>
      </c>
      <c r="B19953" t="s">
        <v>709</v>
      </c>
      <c r="C19953">
        <v>539</v>
      </c>
      <c r="D19953">
        <v>26.2</v>
      </c>
      <c r="E19953">
        <v>723.9</v>
      </c>
      <c r="F19953">
        <v>4.7914753847108824E+16</v>
      </c>
      <c r="G19953">
        <v>5.8001922512644271</v>
      </c>
      <c r="H19953">
        <v>10466696962603.469</v>
      </c>
      <c r="I19953">
        <v>0.43383874710317438</v>
      </c>
      <c r="J19953">
        <v>312444.34191472828</v>
      </c>
      <c r="K19953">
        <v>0.93623840917810675</v>
      </c>
      <c r="L19953">
        <v>542.28563441701885</v>
      </c>
      <c r="M19953">
        <v>20.00223854176491</v>
      </c>
      <c r="N19953">
        <v>-189.33029766270778</v>
      </c>
      <c r="O19953">
        <f t="shared" si="315"/>
        <v>-39.817575140432496</v>
      </c>
      <c r="P19953" s="1">
        <v>112.27272727272728</v>
      </c>
      <c r="Q19953" t="s">
        <v>2969</v>
      </c>
    </row>
    <row r="19954" spans="1:17" x14ac:dyDescent="0.2">
      <c r="A19954" t="s">
        <v>3385</v>
      </c>
      <c r="B19954" t="s">
        <v>710</v>
      </c>
      <c r="C19954">
        <v>534</v>
      </c>
      <c r="D19954">
        <v>26.7</v>
      </c>
      <c r="E19954">
        <v>661.3</v>
      </c>
      <c r="F19954">
        <v>4.7914753847108824E+16</v>
      </c>
      <c r="G19954">
        <v>5.8001922512644262</v>
      </c>
      <c r="H19954">
        <v>10466696962603.469</v>
      </c>
      <c r="I19954">
        <v>0.43383874710317438</v>
      </c>
      <c r="J19954">
        <v>312444.34191472828</v>
      </c>
      <c r="K19954">
        <v>0.94030283188859565</v>
      </c>
      <c r="L19954">
        <v>536.37717135120988</v>
      </c>
      <c r="M19954">
        <v>19.775336488581861</v>
      </c>
      <c r="N19954">
        <v>-176.51064069798593</v>
      </c>
      <c r="O19954">
        <f t="shared" si="315"/>
        <v>-43.892559712522825</v>
      </c>
      <c r="P19954" s="1">
        <v>88.63636363636364</v>
      </c>
      <c r="Q19954" t="s">
        <v>2969</v>
      </c>
    </row>
    <row r="19955" spans="1:17" x14ac:dyDescent="0.2">
      <c r="A19955" t="s">
        <v>3385</v>
      </c>
      <c r="B19955" t="s">
        <v>711</v>
      </c>
      <c r="C19955">
        <v>529</v>
      </c>
      <c r="D19955">
        <v>27.1</v>
      </c>
      <c r="E19955">
        <v>598.70000000000005</v>
      </c>
      <c r="F19955">
        <v>4.7914753847108824E+16</v>
      </c>
      <c r="G19955">
        <v>5.8001922512644271</v>
      </c>
      <c r="H19955">
        <v>10466696962603.469</v>
      </c>
      <c r="I19955">
        <v>0.43383874710317438</v>
      </c>
      <c r="J19955">
        <v>312444.34191472828</v>
      </c>
      <c r="K19955">
        <v>0.94337321310240452</v>
      </c>
      <c r="L19955">
        <v>531.65590425721882</v>
      </c>
      <c r="M19955">
        <v>18.329037284756467</v>
      </c>
      <c r="N19955">
        <v>-163.90118239135123</v>
      </c>
      <c r="O19955">
        <f t="shared" si="315"/>
        <v>-47.900728433679205</v>
      </c>
      <c r="P19955" s="1">
        <v>135.90909090909091</v>
      </c>
      <c r="Q19955" t="s">
        <v>2969</v>
      </c>
    </row>
    <row r="19956" spans="1:17" x14ac:dyDescent="0.2">
      <c r="A19956" t="s">
        <v>3385</v>
      </c>
      <c r="B19956" t="s">
        <v>712</v>
      </c>
      <c r="C19956">
        <v>526</v>
      </c>
      <c r="D19956">
        <v>35.5</v>
      </c>
      <c r="E19956">
        <v>651.6</v>
      </c>
      <c r="F19956">
        <v>4.7914753847108824E+16</v>
      </c>
      <c r="G19956">
        <v>5.8001922512644271</v>
      </c>
      <c r="H19956">
        <v>10466696962603.469</v>
      </c>
      <c r="I19956">
        <v>0.43383874710317438</v>
      </c>
      <c r="J19956">
        <v>312444.34191472828</v>
      </c>
      <c r="K19956">
        <v>0.98169047781872842</v>
      </c>
      <c r="L19956">
        <v>528.05849285086049</v>
      </c>
      <c r="M19956">
        <v>16.539987151639668</v>
      </c>
      <c r="N19956">
        <v>-153.02200095328135</v>
      </c>
      <c r="O19956">
        <f t="shared" si="315"/>
        <v>-51.358894017914722</v>
      </c>
      <c r="P19956" s="1">
        <v>750.4545454545455</v>
      </c>
      <c r="Q19956" t="s">
        <v>2969</v>
      </c>
    </row>
    <row r="19957" spans="1:17" x14ac:dyDescent="0.2">
      <c r="A19957" t="s">
        <v>3385</v>
      </c>
      <c r="B19957" t="s">
        <v>713</v>
      </c>
      <c r="C19957">
        <v>523</v>
      </c>
      <c r="D19957">
        <v>43.8</v>
      </c>
      <c r="E19957">
        <v>704.4</v>
      </c>
      <c r="F19957">
        <v>4.7914753847108824E+16</v>
      </c>
      <c r="G19957">
        <v>5.8001922512644244</v>
      </c>
      <c r="H19957">
        <v>10466696962603.469</v>
      </c>
      <c r="I19957">
        <v>0.43383874710317438</v>
      </c>
      <c r="J19957">
        <v>312444.34191472828</v>
      </c>
      <c r="K19957">
        <v>0.9941890668624499</v>
      </c>
      <c r="L19957">
        <v>525.55207953760555</v>
      </c>
      <c r="M19957">
        <v>15.318428407983497</v>
      </c>
      <c r="N19957">
        <v>-143.92188696687606</v>
      </c>
      <c r="O19957">
        <f t="shared" si="315"/>
        <v>-54.251547401769884</v>
      </c>
      <c r="P19957" s="1">
        <v>200.90909090909091</v>
      </c>
      <c r="Q19957" t="s">
        <v>2969</v>
      </c>
    </row>
    <row r="19958" spans="1:17" x14ac:dyDescent="0.2">
      <c r="A19958" t="s">
        <v>3385</v>
      </c>
      <c r="B19958" t="s">
        <v>714</v>
      </c>
      <c r="C19958">
        <v>522</v>
      </c>
      <c r="D19958">
        <v>49.8</v>
      </c>
      <c r="E19958">
        <v>733</v>
      </c>
      <c r="F19958">
        <v>4.702744359068088E+16</v>
      </c>
      <c r="G19958">
        <v>5.7947738854101258</v>
      </c>
      <c r="H19958">
        <v>10414005916238.576</v>
      </c>
      <c r="I19958">
        <v>0.43501814199237832</v>
      </c>
      <c r="J19958">
        <v>311227.63546137343</v>
      </c>
      <c r="K19958">
        <v>0.99750645175994823</v>
      </c>
      <c r="L19958">
        <v>523.8574398190533</v>
      </c>
      <c r="M19958">
        <v>14.856080470099711</v>
      </c>
      <c r="N19958">
        <v>-136.85464223555519</v>
      </c>
      <c r="O19958">
        <f t="shared" si="315"/>
        <v>-56.498012601780331</v>
      </c>
      <c r="P19958" s="1">
        <v>254.09090909090909</v>
      </c>
      <c r="Q19958" t="s">
        <v>2969</v>
      </c>
    </row>
    <row r="19959" spans="1:17" x14ac:dyDescent="0.2">
      <c r="A19959" t="s">
        <v>3385</v>
      </c>
      <c r="B19959" t="s">
        <v>715</v>
      </c>
      <c r="C19959">
        <v>522</v>
      </c>
      <c r="D19959">
        <v>31.4</v>
      </c>
      <c r="E19959">
        <v>640.6</v>
      </c>
      <c r="F19959">
        <v>4.7914753847108824E+16</v>
      </c>
      <c r="G19959">
        <v>5.8001922468663967</v>
      </c>
      <c r="H19959">
        <v>10466696962603.469</v>
      </c>
      <c r="I19959">
        <v>0.43383874710317438</v>
      </c>
      <c r="J19959">
        <v>312444.34185825463</v>
      </c>
      <c r="K19959">
        <v>0.96808471378820782</v>
      </c>
      <c r="L19959">
        <v>522.84835525740527</v>
      </c>
      <c r="M19959">
        <v>14.677834893474797</v>
      </c>
      <c r="N19959">
        <v>-131.13747183856586</v>
      </c>
      <c r="O19959">
        <f t="shared" si="315"/>
        <v>-58.315329650735279</v>
      </c>
      <c r="P19959" s="1">
        <v>189.09090909090909</v>
      </c>
      <c r="Q19959" t="s">
        <v>2969</v>
      </c>
    </row>
    <row r="19960" spans="1:17" x14ac:dyDescent="0.2">
      <c r="A19960" t="s">
        <v>3385</v>
      </c>
      <c r="B19960" t="s">
        <v>716</v>
      </c>
      <c r="C19960">
        <v>521</v>
      </c>
      <c r="D19960">
        <v>33.700000000000003</v>
      </c>
      <c r="E19960">
        <v>694.2</v>
      </c>
      <c r="F19960">
        <v>4.7914753847108824E+16</v>
      </c>
      <c r="G19960">
        <v>5.8001907985967813</v>
      </c>
      <c r="H19960">
        <v>10466696962603.469</v>
      </c>
      <c r="I19960">
        <v>0.43383874710317438</v>
      </c>
      <c r="J19960">
        <v>312444.32326149044</v>
      </c>
      <c r="K19960">
        <v>0.97660847572880538</v>
      </c>
      <c r="L19960">
        <v>522.29504124320442</v>
      </c>
      <c r="M19960">
        <v>14.668452194235217</v>
      </c>
      <c r="N19960">
        <v>-127.24166381262768</v>
      </c>
      <c r="O19960">
        <f t="shared" ref="O19960:O20023" si="316">(-N19960-(10*31.4594))/(10*31.4594)*100</f>
        <v>-59.553690212582666</v>
      </c>
      <c r="P19960" s="1">
        <v>685.4545454545455</v>
      </c>
      <c r="Q19960" t="s">
        <v>2969</v>
      </c>
    </row>
    <row r="19961" spans="1:17" x14ac:dyDescent="0.2">
      <c r="A19961" t="s">
        <v>3385</v>
      </c>
      <c r="B19961" t="s">
        <v>3005</v>
      </c>
      <c r="C19961">
        <v>521</v>
      </c>
      <c r="D19961">
        <v>34.299999999999997</v>
      </c>
      <c r="E19961">
        <v>556.9</v>
      </c>
      <c r="F19961">
        <v>4.7914753847108824E+16</v>
      </c>
      <c r="G19961">
        <v>5.8001834631372882</v>
      </c>
      <c r="H19961">
        <v>10466696962603.439</v>
      </c>
      <c r="I19961">
        <v>0.43383874710317438</v>
      </c>
      <c r="J19961">
        <v>312444.22906913992</v>
      </c>
      <c r="K19961">
        <v>0.97843886465169028</v>
      </c>
      <c r="L19961">
        <v>521.60141797430151</v>
      </c>
      <c r="M19961">
        <v>14.701504099973022</v>
      </c>
      <c r="N19961">
        <v>-120.18765908558773</v>
      </c>
      <c r="O19961">
        <f t="shared" si="316"/>
        <v>-61.795946812212655</v>
      </c>
      <c r="P19961" s="1">
        <v>283.63636363636363</v>
      </c>
      <c r="Q19961" t="s">
        <v>2969</v>
      </c>
    </row>
    <row r="19962" spans="1:17" x14ac:dyDescent="0.2">
      <c r="A19962" t="s">
        <v>3385</v>
      </c>
      <c r="B19962" t="s">
        <v>3006</v>
      </c>
      <c r="C19962">
        <v>522</v>
      </c>
      <c r="D19962">
        <v>46.1</v>
      </c>
      <c r="E19962">
        <v>583.9</v>
      </c>
      <c r="F19962">
        <v>4.7914753847108824E+16</v>
      </c>
      <c r="G19962">
        <v>5.800139086193365</v>
      </c>
      <c r="H19962">
        <v>10466696962600.807</v>
      </c>
      <c r="I19962">
        <v>0.43383874710317438</v>
      </c>
      <c r="J19962">
        <v>312443.65923591767</v>
      </c>
      <c r="K19962">
        <v>0.99579224479167949</v>
      </c>
      <c r="L19962">
        <v>521.86168428409496</v>
      </c>
      <c r="M19962">
        <v>14.687350052394571</v>
      </c>
      <c r="N19962">
        <v>-123.97746392679591</v>
      </c>
      <c r="O19962">
        <f t="shared" si="316"/>
        <v>-60.591281484454271</v>
      </c>
      <c r="P19962" s="1">
        <v>94.545454545454547</v>
      </c>
      <c r="Q19962" t="s">
        <v>2969</v>
      </c>
    </row>
    <row r="19963" spans="1:17" x14ac:dyDescent="0.2">
      <c r="A19963" t="s">
        <v>3385</v>
      </c>
      <c r="B19963" t="s">
        <v>3007</v>
      </c>
      <c r="C19963">
        <v>522</v>
      </c>
      <c r="D19963">
        <v>40.6</v>
      </c>
      <c r="E19963">
        <v>570.29999999999995</v>
      </c>
      <c r="F19963">
        <v>4.7914753847108824E+16</v>
      </c>
      <c r="G19963">
        <v>5.8000739302228119</v>
      </c>
      <c r="H19963">
        <v>10466696962583.797</v>
      </c>
      <c r="I19963">
        <v>0.43383874710317438</v>
      </c>
      <c r="J19963">
        <v>312442.82257592177</v>
      </c>
      <c r="K19963">
        <v>0.99092469388420734</v>
      </c>
      <c r="L19963">
        <v>522.48650381094603</v>
      </c>
      <c r="M19963">
        <v>14.666888133480953</v>
      </c>
      <c r="N19963">
        <v>-129.22102614509336</v>
      </c>
      <c r="O19963">
        <f t="shared" si="316"/>
        <v>-58.924510275118614</v>
      </c>
      <c r="P19963" s="1">
        <v>100.45454545454545</v>
      </c>
      <c r="Q19963" t="s">
        <v>2969</v>
      </c>
    </row>
    <row r="19964" spans="1:17" x14ac:dyDescent="0.2">
      <c r="A19964" t="s">
        <v>3385</v>
      </c>
      <c r="B19964" t="s">
        <v>3008</v>
      </c>
      <c r="C19964">
        <v>523</v>
      </c>
      <c r="D19964">
        <v>35.1</v>
      </c>
      <c r="E19964">
        <v>556.6</v>
      </c>
      <c r="F19964">
        <v>4.702744359068088E+16</v>
      </c>
      <c r="G19964">
        <v>5.7944525559460791</v>
      </c>
      <c r="H19964">
        <v>10414005916000.123</v>
      </c>
      <c r="I19964">
        <v>0.43501814199237832</v>
      </c>
      <c r="J19964">
        <v>311223.516389122</v>
      </c>
      <c r="K19964">
        <v>0.98066366468412136</v>
      </c>
      <c r="L19964">
        <v>523.66279600743007</v>
      </c>
      <c r="M19964">
        <v>14.764661003518457</v>
      </c>
      <c r="N19964">
        <v>-136.15287676272948</v>
      </c>
      <c r="O19964">
        <f t="shared" si="316"/>
        <v>-56.721082804271703</v>
      </c>
      <c r="P19964" s="1">
        <v>833.18181818181824</v>
      </c>
      <c r="Q19964" t="s">
        <v>2969</v>
      </c>
    </row>
    <row r="19965" spans="1:17" x14ac:dyDescent="0.2">
      <c r="A19965" t="s">
        <v>3385</v>
      </c>
      <c r="B19965" t="s">
        <v>3009</v>
      </c>
      <c r="C19965">
        <v>526</v>
      </c>
      <c r="D19965">
        <v>28.6</v>
      </c>
      <c r="E19965">
        <v>516.79999999999995</v>
      </c>
      <c r="F19965">
        <v>4.8802064103536768E+16</v>
      </c>
      <c r="G19965">
        <v>5.8050358638009509</v>
      </c>
      <c r="H19965">
        <v>10518680441622.859</v>
      </c>
      <c r="I19965">
        <v>0.43268465969916592</v>
      </c>
      <c r="J19965">
        <v>313637.0654337891</v>
      </c>
      <c r="K19965">
        <v>0.9535845395719974</v>
      </c>
      <c r="L19965">
        <v>525.7649344145276</v>
      </c>
      <c r="M19965">
        <v>15.428010639907798</v>
      </c>
      <c r="N19965">
        <v>-145.42204961506377</v>
      </c>
      <c r="O19965">
        <f t="shared" si="316"/>
        <v>-53.774690675898526</v>
      </c>
      <c r="P19965" s="1">
        <v>833.18181818181824</v>
      </c>
      <c r="Q19965" t="s">
        <v>2969</v>
      </c>
    </row>
    <row r="19966" spans="1:17" x14ac:dyDescent="0.2">
      <c r="A19966" t="s">
        <v>3385</v>
      </c>
      <c r="B19966" t="s">
        <v>3010</v>
      </c>
      <c r="C19966">
        <v>529</v>
      </c>
      <c r="D19966">
        <v>22.1</v>
      </c>
      <c r="E19966">
        <v>476.9</v>
      </c>
      <c r="F19966">
        <v>5.1217986452887064E+16</v>
      </c>
      <c r="G19966">
        <v>5.8186814682203742</v>
      </c>
      <c r="H19966">
        <v>10656805145317.816</v>
      </c>
      <c r="I19966">
        <v>0.42966291816614227</v>
      </c>
      <c r="J19966">
        <v>316810.48546445929</v>
      </c>
      <c r="K19966">
        <v>0.89124128967171501</v>
      </c>
      <c r="L19966">
        <v>528.92717097458626</v>
      </c>
      <c r="M19966">
        <v>16.972387240297227</v>
      </c>
      <c r="N19966">
        <v>-156.28481401564397</v>
      </c>
      <c r="O19966">
        <f t="shared" si="316"/>
        <v>-50.321743575642266</v>
      </c>
      <c r="P19966" s="1">
        <v>9.454545454545455</v>
      </c>
      <c r="Q19966" t="s">
        <v>14</v>
      </c>
    </row>
    <row r="19967" spans="1:17" x14ac:dyDescent="0.2">
      <c r="A19967" t="s">
        <v>3385</v>
      </c>
      <c r="B19967" t="s">
        <v>2970</v>
      </c>
      <c r="C19967">
        <v>534</v>
      </c>
      <c r="D19967">
        <v>21.8</v>
      </c>
      <c r="E19967">
        <v>528.29999999999995</v>
      </c>
      <c r="F19967">
        <v>5.214922257021228E+16</v>
      </c>
      <c r="G19967">
        <v>5.8237316380011048</v>
      </c>
      <c r="H19967">
        <v>10708776781372.918</v>
      </c>
      <c r="I19967">
        <v>0.42854244466652192</v>
      </c>
      <c r="J19967">
        <v>318001.31885711744</v>
      </c>
      <c r="K19967">
        <v>0.88695970017286196</v>
      </c>
      <c r="L19967">
        <v>533.20765830444168</v>
      </c>
      <c r="M19967">
        <v>18.702929460032891</v>
      </c>
      <c r="N19967">
        <v>-168.74939513815244</v>
      </c>
      <c r="O19967">
        <f t="shared" si="316"/>
        <v>-46.359626967408012</v>
      </c>
      <c r="P19967" s="1">
        <v>319.09090909090912</v>
      </c>
      <c r="Q19967" t="s">
        <v>2969</v>
      </c>
    </row>
    <row r="19968" spans="1:17" x14ac:dyDescent="0.2">
      <c r="A19968" t="s">
        <v>3385</v>
      </c>
      <c r="B19968" t="s">
        <v>745</v>
      </c>
      <c r="C19968">
        <v>539</v>
      </c>
      <c r="D19968">
        <v>21.5</v>
      </c>
      <c r="E19968">
        <v>579.70000000000005</v>
      </c>
      <c r="F19968">
        <v>5.401169480486272E+16</v>
      </c>
      <c r="G19968">
        <v>5.8337208840252197</v>
      </c>
      <c r="H19968">
        <v>10810720938393.586</v>
      </c>
      <c r="I19968">
        <v>0.42637017971898855</v>
      </c>
      <c r="J19968">
        <v>320334.91344773996</v>
      </c>
      <c r="K19968">
        <v>0.88251743798766247</v>
      </c>
      <c r="L19968">
        <v>538.34833526806858</v>
      </c>
      <c r="M19968">
        <v>20.052053631961968</v>
      </c>
      <c r="N19968">
        <v>-181.21439261820478</v>
      </c>
      <c r="O19968">
        <f t="shared" si="316"/>
        <v>-42.397378011594377</v>
      </c>
      <c r="P19968" s="1">
        <v>390</v>
      </c>
      <c r="Q19968" t="s">
        <v>2969</v>
      </c>
    </row>
    <row r="19969" spans="1:17" x14ac:dyDescent="0.2">
      <c r="A19969" t="s">
        <v>3385</v>
      </c>
      <c r="B19969" t="s">
        <v>746</v>
      </c>
      <c r="C19969">
        <v>545</v>
      </c>
      <c r="D19969">
        <v>26</v>
      </c>
      <c r="E19969">
        <v>695.5</v>
      </c>
      <c r="F19969">
        <v>5.4942930922187944E+16</v>
      </c>
      <c r="G19969">
        <v>5.8387092231867568</v>
      </c>
      <c r="H19969">
        <v>10860733115271.434</v>
      </c>
      <c r="I19969">
        <v>0.42531668454107974</v>
      </c>
      <c r="J19969">
        <v>321479.27531830117</v>
      </c>
      <c r="K19969">
        <v>0.93453900724001571</v>
      </c>
      <c r="L19969">
        <v>544.58320717837478</v>
      </c>
      <c r="M19969">
        <v>20.563241953151959</v>
      </c>
      <c r="N19969">
        <v>-194.31470007592955</v>
      </c>
      <c r="O19969">
        <f t="shared" si="316"/>
        <v>-38.233183062636428</v>
      </c>
      <c r="P19969" s="1">
        <v>206.81818181818181</v>
      </c>
      <c r="Q19969" t="s">
        <v>2969</v>
      </c>
    </row>
    <row r="19970" spans="1:17" x14ac:dyDescent="0.2">
      <c r="A19970" t="s">
        <v>3385</v>
      </c>
      <c r="B19970" t="s">
        <v>747</v>
      </c>
      <c r="C19970">
        <v>551</v>
      </c>
      <c r="D19970">
        <v>30.4</v>
      </c>
      <c r="E19970">
        <v>811.3</v>
      </c>
      <c r="F19970">
        <v>5.4942930922187944E+16</v>
      </c>
      <c r="G19970">
        <v>5.8387092231867568</v>
      </c>
      <c r="H19970">
        <v>10860733115271.434</v>
      </c>
      <c r="I19970">
        <v>0.42531668454107974</v>
      </c>
      <c r="J19970">
        <v>321479.27531830117</v>
      </c>
      <c r="K19970">
        <v>0.96349912780176694</v>
      </c>
      <c r="L19970">
        <v>550.6712950721984</v>
      </c>
      <c r="M19970">
        <v>19.236896984691903</v>
      </c>
      <c r="N19970">
        <v>-208.15635282794577</v>
      </c>
      <c r="O19970">
        <f t="shared" si="316"/>
        <v>-33.83333667268105</v>
      </c>
      <c r="P19970" s="1">
        <v>147.72727272727272</v>
      </c>
      <c r="Q19970" t="s">
        <v>2969</v>
      </c>
    </row>
    <row r="19971" spans="1:17" x14ac:dyDescent="0.2">
      <c r="A19971" t="s">
        <v>3385</v>
      </c>
      <c r="B19971" t="s">
        <v>748</v>
      </c>
      <c r="C19971">
        <v>556</v>
      </c>
      <c r="D19971">
        <v>23.8</v>
      </c>
      <c r="E19971">
        <v>870.9</v>
      </c>
      <c r="F19971">
        <v>5.767019601954004E+16</v>
      </c>
      <c r="G19971">
        <v>5.8525778615988351</v>
      </c>
      <c r="H19971">
        <v>11003727700528.691</v>
      </c>
      <c r="I19971">
        <v>0.42234772384960673</v>
      </c>
      <c r="J19971">
        <v>324740.34864443191</v>
      </c>
      <c r="K19971">
        <v>0.9127215844370975</v>
      </c>
      <c r="L19971">
        <v>556.08948553954542</v>
      </c>
      <c r="M19971">
        <v>18.849352244202208</v>
      </c>
      <c r="N19971">
        <v>-223.39029754586676</v>
      </c>
      <c r="O19971">
        <f t="shared" si="316"/>
        <v>-28.990922412421483</v>
      </c>
      <c r="P19971" s="1">
        <v>537.72727272727275</v>
      </c>
      <c r="Q19971" t="s">
        <v>2969</v>
      </c>
    </row>
    <row r="19972" spans="1:17" x14ac:dyDescent="0.2">
      <c r="A19972" t="s">
        <v>3385</v>
      </c>
      <c r="B19972" t="s">
        <v>749</v>
      </c>
      <c r="C19972">
        <v>561</v>
      </c>
      <c r="D19972">
        <v>17.2</v>
      </c>
      <c r="E19972">
        <v>930.4</v>
      </c>
      <c r="F19972">
        <v>5.5715274120572576E+16</v>
      </c>
      <c r="G19972">
        <v>5.8424949056316935</v>
      </c>
      <c r="H19972">
        <v>10901744580860.695</v>
      </c>
      <c r="I19972">
        <v>0.42445867739428828</v>
      </c>
      <c r="J19972">
        <v>322412.93617695267</v>
      </c>
      <c r="K19972">
        <v>0.7974972297703683</v>
      </c>
      <c r="L19972">
        <v>560.43084531077147</v>
      </c>
      <c r="M19972">
        <v>20.458572493879803</v>
      </c>
      <c r="N19972">
        <v>-241.57107950919283</v>
      </c>
      <c r="O19972">
        <f t="shared" si="316"/>
        <v>-23.211796948068674</v>
      </c>
      <c r="P19972" s="1">
        <v>254.09090909090909</v>
      </c>
      <c r="Q19972" t="s">
        <v>2969</v>
      </c>
    </row>
    <row r="19973" spans="1:17" x14ac:dyDescent="0.2">
      <c r="A19973" t="s">
        <v>3385</v>
      </c>
      <c r="B19973" t="s">
        <v>750</v>
      </c>
      <c r="C19973">
        <v>560</v>
      </c>
      <c r="D19973">
        <v>15.7</v>
      </c>
      <c r="E19973">
        <v>1146.5999999999999</v>
      </c>
      <c r="F19973">
        <v>5.376035222160512E+16</v>
      </c>
      <c r="G19973">
        <v>5.8320700814886512</v>
      </c>
      <c r="H19973">
        <v>10797114768944.73</v>
      </c>
      <c r="I19973">
        <v>0.42665816805985401</v>
      </c>
      <c r="J19973">
        <v>320019.58787153626</v>
      </c>
      <c r="K19973">
        <v>0.75610780695403235</v>
      </c>
      <c r="L19973">
        <v>562.56349517774856</v>
      </c>
      <c r="M19973">
        <v>28.050014663023706</v>
      </c>
      <c r="N19973">
        <v>-264.35413220972862</v>
      </c>
      <c r="O19973">
        <f t="shared" si="316"/>
        <v>-15.969747608114387</v>
      </c>
      <c r="P19973" s="1">
        <v>325</v>
      </c>
      <c r="Q19973" t="s">
        <v>2969</v>
      </c>
    </row>
    <row r="19974" spans="1:17" x14ac:dyDescent="0.2">
      <c r="A19974" t="s">
        <v>3385</v>
      </c>
      <c r="B19974" t="s">
        <v>751</v>
      </c>
      <c r="C19974">
        <v>559</v>
      </c>
      <c r="D19974">
        <v>14.1</v>
      </c>
      <c r="E19974">
        <v>1362.7</v>
      </c>
      <c r="F19974">
        <v>5.376035222160512E+16</v>
      </c>
      <c r="G19974">
        <v>5.8317153413705718</v>
      </c>
      <c r="H19974">
        <v>10797114760188.264</v>
      </c>
      <c r="I19974">
        <v>0.42665816805985401</v>
      </c>
      <c r="J19974">
        <v>320014.98255533219</v>
      </c>
      <c r="K19974">
        <v>0.70337673881148155</v>
      </c>
      <c r="L19974">
        <v>560.21340921262447</v>
      </c>
      <c r="M19974">
        <v>34.928674545932651</v>
      </c>
      <c r="N19974">
        <v>-296.01211391534582</v>
      </c>
      <c r="O19974">
        <f t="shared" si="316"/>
        <v>-5.9066244380548172</v>
      </c>
      <c r="P19974" s="1">
        <v>602.72727272727275</v>
      </c>
      <c r="Q19974" t="s">
        <v>2969</v>
      </c>
    </row>
    <row r="19975" spans="1:17" x14ac:dyDescent="0.2">
      <c r="A19975" t="s">
        <v>3385</v>
      </c>
      <c r="B19975" t="s">
        <v>752</v>
      </c>
      <c r="C19975">
        <v>551</v>
      </c>
      <c r="D19975">
        <v>5.3</v>
      </c>
      <c r="E19975">
        <v>110.8</v>
      </c>
      <c r="F19975">
        <v>5.376035222160512E+16</v>
      </c>
      <c r="G19975">
        <v>5.8312820608119198</v>
      </c>
      <c r="H19975">
        <v>10797114745751.289</v>
      </c>
      <c r="I19975">
        <v>0.42665816805985401</v>
      </c>
      <c r="J19975">
        <v>320009.35715527006</v>
      </c>
      <c r="K19975">
        <v>0.19112927487772058</v>
      </c>
      <c r="L19975">
        <v>552.93457469109956</v>
      </c>
      <c r="M19975">
        <v>37.150287376489096</v>
      </c>
      <c r="N19975">
        <v>-345.09075464593604</v>
      </c>
      <c r="O19975">
        <f t="shared" si="316"/>
        <v>9.6940039053306961</v>
      </c>
      <c r="P19975" s="1">
        <v>15.363636363636363</v>
      </c>
      <c r="Q19975" t="s">
        <v>14</v>
      </c>
    </row>
    <row r="19976" spans="1:17" x14ac:dyDescent="0.2">
      <c r="A19976" t="s">
        <v>3385</v>
      </c>
      <c r="B19976" t="s">
        <v>753</v>
      </c>
      <c r="C19976">
        <v>551</v>
      </c>
      <c r="D19976">
        <v>5.2</v>
      </c>
      <c r="E19976">
        <v>93</v>
      </c>
      <c r="F19976">
        <v>5.376035222160512E+16</v>
      </c>
      <c r="G19976">
        <v>5.8317153413705718</v>
      </c>
      <c r="H19976">
        <v>10797114760188.264</v>
      </c>
      <c r="I19976">
        <v>0.42665816805985401</v>
      </c>
      <c r="J19976">
        <v>320014.98255533219</v>
      </c>
      <c r="K19976">
        <v>0.18283401186828308</v>
      </c>
      <c r="L19976">
        <v>552.26917705472874</v>
      </c>
      <c r="M19976">
        <v>36.517871594972725</v>
      </c>
      <c r="N19976">
        <v>-350.86938228688558</v>
      </c>
      <c r="O19976">
        <f t="shared" si="316"/>
        <v>11.530856369443024</v>
      </c>
      <c r="P19976" s="1">
        <v>17.727272727272727</v>
      </c>
      <c r="Q19976" t="s">
        <v>14</v>
      </c>
    </row>
    <row r="19977" spans="1:17" x14ac:dyDescent="0.2">
      <c r="A19977" t="s">
        <v>3385</v>
      </c>
      <c r="B19977" t="s">
        <v>754</v>
      </c>
      <c r="C19977">
        <v>550</v>
      </c>
      <c r="D19977">
        <v>5.0999999999999996</v>
      </c>
      <c r="E19977">
        <v>75.099999999999994</v>
      </c>
      <c r="F19977">
        <v>5.376035222160512E+16</v>
      </c>
      <c r="G19977">
        <v>5.8320700814886512</v>
      </c>
      <c r="H19977">
        <v>10797114768944.73</v>
      </c>
      <c r="I19977">
        <v>0.42665816805985401</v>
      </c>
      <c r="J19977">
        <v>320019.58787153626</v>
      </c>
      <c r="K19977">
        <v>0.17449532011847946</v>
      </c>
      <c r="L19977">
        <v>551.60589256943967</v>
      </c>
      <c r="M19977">
        <v>35.736469277684598</v>
      </c>
      <c r="N19977">
        <v>-355.85925141723163</v>
      </c>
      <c r="O19977">
        <f t="shared" si="316"/>
        <v>13.116986152702099</v>
      </c>
      <c r="P19977" s="1">
        <v>18.90909090909091</v>
      </c>
      <c r="Q19977" t="s">
        <v>14</v>
      </c>
    </row>
    <row r="19978" spans="1:17" x14ac:dyDescent="0.2">
      <c r="A19978" t="s">
        <v>3385</v>
      </c>
      <c r="B19978" t="s">
        <v>755</v>
      </c>
      <c r="C19978">
        <v>549</v>
      </c>
      <c r="D19978">
        <v>4.9000000000000004</v>
      </c>
      <c r="E19978">
        <v>61.4</v>
      </c>
      <c r="F19978">
        <v>5.376035222160512E+16</v>
      </c>
      <c r="G19978">
        <v>5.8320700814886512</v>
      </c>
      <c r="H19978">
        <v>10797114768944.73</v>
      </c>
      <c r="I19978">
        <v>0.42665816805985401</v>
      </c>
      <c r="J19978">
        <v>320019.58787153626</v>
      </c>
      <c r="K19978">
        <v>0.15769663795110567</v>
      </c>
      <c r="L19978">
        <v>550.73173704347403</v>
      </c>
      <c r="M19978">
        <v>34.462753480776591</v>
      </c>
      <c r="N19978">
        <v>-361.56761402376264</v>
      </c>
      <c r="O19978">
        <f t="shared" si="316"/>
        <v>14.931503469157914</v>
      </c>
      <c r="P19978" s="1">
        <v>21.272727272727273</v>
      </c>
      <c r="Q19978" t="s">
        <v>14</v>
      </c>
    </row>
    <row r="19979" spans="1:17" x14ac:dyDescent="0.2">
      <c r="A19979" t="s">
        <v>3385</v>
      </c>
      <c r="B19979" t="s">
        <v>756</v>
      </c>
      <c r="C19979">
        <v>548</v>
      </c>
      <c r="D19979">
        <v>4.5999999999999996</v>
      </c>
      <c r="E19979">
        <v>47.7</v>
      </c>
      <c r="F19979">
        <v>5.541001831542504E+16</v>
      </c>
      <c r="G19979">
        <v>5.8408902169049881</v>
      </c>
      <c r="H19979">
        <v>10885585382855.207</v>
      </c>
      <c r="I19979">
        <v>0.42479611662233918</v>
      </c>
      <c r="J19979">
        <v>322043.67123968678</v>
      </c>
      <c r="K19979">
        <v>0.13223649684961081</v>
      </c>
      <c r="L19979">
        <v>549.68345743080533</v>
      </c>
      <c r="M19979">
        <v>33.183402726920839</v>
      </c>
      <c r="N19979">
        <v>-366.86789913970358</v>
      </c>
      <c r="O19979">
        <f t="shared" si="316"/>
        <v>16.616305186908711</v>
      </c>
      <c r="P19979" s="1">
        <v>22.454545454545453</v>
      </c>
      <c r="Q19979" t="s">
        <v>14</v>
      </c>
    </row>
    <row r="19980" spans="1:17" x14ac:dyDescent="0.2">
      <c r="A19980" t="s">
        <v>3385</v>
      </c>
      <c r="B19980" t="s">
        <v>757</v>
      </c>
      <c r="C19980">
        <v>547</v>
      </c>
      <c r="D19980">
        <v>4.4000000000000004</v>
      </c>
      <c r="E19980">
        <v>38.6</v>
      </c>
      <c r="F19980">
        <v>5.6436129765710688E+16</v>
      </c>
      <c r="G19980">
        <v>5.8462514411018711</v>
      </c>
      <c r="H19980">
        <v>10939649297050.086</v>
      </c>
      <c r="I19980">
        <v>0.42367033747707022</v>
      </c>
      <c r="J19980">
        <v>323278.59877779084</v>
      </c>
      <c r="K19980">
        <v>0.11512888408712241</v>
      </c>
      <c r="L19980">
        <v>548.17015727440548</v>
      </c>
      <c r="M19980">
        <v>32.438566394131371</v>
      </c>
      <c r="N19980">
        <v>-371.51954857238849</v>
      </c>
      <c r="O19980">
        <f t="shared" si="316"/>
        <v>18.094925069260221</v>
      </c>
      <c r="P19980" s="1">
        <v>24.81818181818182</v>
      </c>
      <c r="Q19980" t="s">
        <v>14</v>
      </c>
    </row>
    <row r="19981" spans="1:17" x14ac:dyDescent="0.2">
      <c r="A19981" t="s">
        <v>3385</v>
      </c>
      <c r="B19981" t="s">
        <v>758</v>
      </c>
      <c r="C19981">
        <v>545</v>
      </c>
      <c r="D19981">
        <v>4.2</v>
      </c>
      <c r="E19981">
        <v>29.4</v>
      </c>
      <c r="F19981">
        <v>5.6436129765710688E+16</v>
      </c>
      <c r="G19981">
        <v>5.8462514411018711</v>
      </c>
      <c r="H19981">
        <v>10939649297050.086</v>
      </c>
      <c r="I19981">
        <v>0.42367033747707022</v>
      </c>
      <c r="J19981">
        <v>323278.59877779084</v>
      </c>
      <c r="K19981">
        <v>9.7957012930052656E-2</v>
      </c>
      <c r="L19981">
        <v>546.03156421981112</v>
      </c>
      <c r="M19981">
        <v>28.898763412170386</v>
      </c>
      <c r="N19981">
        <v>-376.72665055217027</v>
      </c>
      <c r="O19981">
        <f t="shared" si="316"/>
        <v>19.750106661973934</v>
      </c>
      <c r="P19981" s="1">
        <v>26</v>
      </c>
      <c r="Q19981" t="s">
        <v>14</v>
      </c>
    </row>
    <row r="19982" spans="1:17" x14ac:dyDescent="0.2">
      <c r="A19982" t="s">
        <v>3385</v>
      </c>
      <c r="B19982" t="s">
        <v>759</v>
      </c>
      <c r="C19982">
        <v>543</v>
      </c>
      <c r="D19982">
        <v>4</v>
      </c>
      <c r="E19982">
        <v>24.1</v>
      </c>
      <c r="F19982">
        <v>5.9514464116567632E+16</v>
      </c>
      <c r="G19982">
        <v>5.862088658840368</v>
      </c>
      <c r="H19982">
        <v>11097650207212.756</v>
      </c>
      <c r="I19982">
        <v>0.42043165313646985</v>
      </c>
      <c r="J19982">
        <v>326882.97408411169</v>
      </c>
      <c r="K19982">
        <v>8.0771419154144652E-2</v>
      </c>
      <c r="L19982">
        <v>543.58679415871745</v>
      </c>
      <c r="M19982">
        <v>25.67351191119046</v>
      </c>
      <c r="N19982">
        <v>-378.95328357308796</v>
      </c>
      <c r="O19982">
        <f t="shared" si="316"/>
        <v>20.457886537279148</v>
      </c>
      <c r="P19982" s="1">
        <v>28.363636363636363</v>
      </c>
      <c r="Q19982" t="s">
        <v>14</v>
      </c>
    </row>
    <row r="19983" spans="1:17" x14ac:dyDescent="0.2">
      <c r="A19983" t="s">
        <v>3385</v>
      </c>
      <c r="B19983" t="s">
        <v>760</v>
      </c>
      <c r="C19983">
        <v>541</v>
      </c>
      <c r="D19983">
        <v>3.7</v>
      </c>
      <c r="E19983">
        <v>18.7</v>
      </c>
      <c r="F19983">
        <v>6.2592798467424576E+16</v>
      </c>
      <c r="G19983">
        <v>5.8768888173693359</v>
      </c>
      <c r="H19983">
        <v>11249792942202.76</v>
      </c>
      <c r="I19983">
        <v>0.41738332746493972</v>
      </c>
      <c r="J19983">
        <v>330338.24283187115</v>
      </c>
      <c r="K19983">
        <v>5.5128465462348064E-2</v>
      </c>
      <c r="L19983">
        <v>541.21368087552673</v>
      </c>
      <c r="M19983">
        <v>20.921716196510253</v>
      </c>
      <c r="N19983">
        <v>-379.90473376433556</v>
      </c>
      <c r="O19983">
        <f t="shared" si="316"/>
        <v>20.760324025358262</v>
      </c>
      <c r="P19983" s="1">
        <v>29.545454545454547</v>
      </c>
      <c r="Q19983" t="s">
        <v>14</v>
      </c>
    </row>
    <row r="19984" spans="1:17" x14ac:dyDescent="0.2">
      <c r="A19984" t="s">
        <v>3385</v>
      </c>
      <c r="B19984" t="s">
        <v>761</v>
      </c>
      <c r="C19984">
        <v>540</v>
      </c>
      <c r="D19984">
        <v>3.6</v>
      </c>
      <c r="E19984">
        <v>17.600000000000001</v>
      </c>
      <c r="F19984">
        <v>6.3618909917710224E+16</v>
      </c>
      <c r="G19984">
        <v>5.8821049550779998</v>
      </c>
      <c r="H19984">
        <v>11299291949944.92</v>
      </c>
      <c r="I19984">
        <v>0.4164060118276382</v>
      </c>
      <c r="J19984">
        <v>331465.68418279826</v>
      </c>
      <c r="K19984">
        <v>4.6671312314511382E-2</v>
      </c>
      <c r="L19984">
        <v>539.41633957608235</v>
      </c>
      <c r="M19984">
        <v>18.71321149531936</v>
      </c>
      <c r="N19984">
        <v>-380.2627182112297</v>
      </c>
      <c r="O19984">
        <f t="shared" si="316"/>
        <v>20.874116547432468</v>
      </c>
      <c r="P19984" s="1">
        <v>31.90909090909091</v>
      </c>
      <c r="Q19984" t="s">
        <v>14</v>
      </c>
    </row>
    <row r="19985" spans="1:17" x14ac:dyDescent="0.2">
      <c r="A19985" t="s">
        <v>3385</v>
      </c>
      <c r="B19985" t="s">
        <v>762</v>
      </c>
      <c r="C19985">
        <v>538</v>
      </c>
      <c r="D19985">
        <v>3.5</v>
      </c>
      <c r="E19985">
        <v>16.399999999999999</v>
      </c>
      <c r="F19985">
        <v>6.3618909917710224E+16</v>
      </c>
      <c r="G19985">
        <v>5.8823973025461411</v>
      </c>
      <c r="H19985">
        <v>11299291951937.301</v>
      </c>
      <c r="I19985">
        <v>0.4164060118276382</v>
      </c>
      <c r="J19985">
        <v>331469.53748023824</v>
      </c>
      <c r="K19985">
        <v>3.8293425985682528E-2</v>
      </c>
      <c r="L19985">
        <v>538.57101294504207</v>
      </c>
      <c r="M19985">
        <v>18.822164507435755</v>
      </c>
      <c r="N19985">
        <v>-380.43086502962177</v>
      </c>
      <c r="O19985">
        <f t="shared" si="316"/>
        <v>20.927565379384788</v>
      </c>
      <c r="P19985" s="1">
        <v>33.090909090909093</v>
      </c>
      <c r="Q19985" t="s">
        <v>14</v>
      </c>
    </row>
    <row r="19986" spans="1:17" x14ac:dyDescent="0.2">
      <c r="A19986" t="s">
        <v>3385</v>
      </c>
      <c r="B19986" t="s">
        <v>763</v>
      </c>
      <c r="C19986">
        <v>538</v>
      </c>
      <c r="D19986">
        <v>3.5</v>
      </c>
      <c r="E19986">
        <v>16.8</v>
      </c>
      <c r="F19986">
        <v>6.5671132818281528E+16</v>
      </c>
      <c r="G19986">
        <v>5.8920112597486138</v>
      </c>
      <c r="H19986">
        <v>11396567496451.383</v>
      </c>
      <c r="I19986">
        <v>0.41450556886659562</v>
      </c>
      <c r="J19986">
        <v>333673.9970596073</v>
      </c>
      <c r="K19986">
        <v>3.8293425985682528E-2</v>
      </c>
      <c r="L19986">
        <v>538.09403475912382</v>
      </c>
      <c r="M19986">
        <v>19.034165763641852</v>
      </c>
      <c r="N19986">
        <v>-380.54874542496896</v>
      </c>
      <c r="O19986">
        <f t="shared" si="316"/>
        <v>20.965036022609766</v>
      </c>
      <c r="P19986" s="1">
        <v>35.454545454545453</v>
      </c>
      <c r="Q19986" t="s">
        <v>14</v>
      </c>
    </row>
    <row r="19987" spans="1:17" x14ac:dyDescent="0.2">
      <c r="A19987" t="s">
        <v>3385</v>
      </c>
      <c r="B19987" t="s">
        <v>764</v>
      </c>
      <c r="C19987">
        <v>538</v>
      </c>
      <c r="D19987">
        <v>3.4</v>
      </c>
      <c r="E19987">
        <v>17.100000000000001</v>
      </c>
      <c r="F19987">
        <v>6.7723355718852816E+16</v>
      </c>
      <c r="G19987">
        <v>5.9012312332733119</v>
      </c>
      <c r="H19987">
        <v>11491648580012.828</v>
      </c>
      <c r="I19987">
        <v>0.41267336444671554</v>
      </c>
      <c r="J19987">
        <v>335822.80134686019</v>
      </c>
      <c r="K19987">
        <v>3.0026103664910986E-2</v>
      </c>
      <c r="L19987">
        <v>537.8986097177268</v>
      </c>
      <c r="M19987">
        <v>19.064851257849579</v>
      </c>
      <c r="N19987">
        <v>-380.61098689478422</v>
      </c>
      <c r="O19987">
        <f t="shared" si="316"/>
        <v>20.984820719652703</v>
      </c>
      <c r="P19987" s="1">
        <v>36.63636363636364</v>
      </c>
      <c r="Q19987" t="s">
        <v>14</v>
      </c>
    </row>
    <row r="19988" spans="1:17" x14ac:dyDescent="0.2">
      <c r="A19988" t="s">
        <v>3385</v>
      </c>
      <c r="B19988" t="s">
        <v>765</v>
      </c>
      <c r="C19988">
        <v>538</v>
      </c>
      <c r="D19988">
        <v>3.5</v>
      </c>
      <c r="E19988">
        <v>16.8</v>
      </c>
      <c r="F19988">
        <v>7.2853912970281056E+16</v>
      </c>
      <c r="G19988">
        <v>5.9229314689197237</v>
      </c>
      <c r="H19988">
        <v>11720475413004.824</v>
      </c>
      <c r="I19988">
        <v>0.40836339771202868</v>
      </c>
      <c r="J19988">
        <v>340973.38831914472</v>
      </c>
      <c r="K19988">
        <v>3.8293425985682528E-2</v>
      </c>
      <c r="L19988">
        <v>537.9514181338028</v>
      </c>
      <c r="M19988">
        <v>19.180557630611482</v>
      </c>
      <c r="N19988">
        <v>-380.5900118001523</v>
      </c>
      <c r="O19988">
        <f t="shared" si="316"/>
        <v>20.97815336597402</v>
      </c>
      <c r="P19988" s="1">
        <v>34.272727272727273</v>
      </c>
      <c r="Q19988" t="s">
        <v>14</v>
      </c>
    </row>
    <row r="19989" spans="1:17" x14ac:dyDescent="0.2">
      <c r="A19989" t="s">
        <v>3385</v>
      </c>
      <c r="B19989" t="s">
        <v>766</v>
      </c>
      <c r="C19989">
        <v>538</v>
      </c>
      <c r="D19989">
        <v>3.5</v>
      </c>
      <c r="E19989">
        <v>16.399999999999999</v>
      </c>
      <c r="F19989">
        <v>7.6958358771423664E+16</v>
      </c>
      <c r="G19989">
        <v>5.9392270323340393</v>
      </c>
      <c r="H19989">
        <v>11895207303998.502</v>
      </c>
      <c r="I19989">
        <v>0.40516344659191456</v>
      </c>
      <c r="J19989">
        <v>344889.28310341341</v>
      </c>
      <c r="K19989">
        <v>3.8293425985682528E-2</v>
      </c>
      <c r="L19989">
        <v>538.18454582940547</v>
      </c>
      <c r="M19989">
        <v>18.968447060416501</v>
      </c>
      <c r="N19989">
        <v>-380.51417533662368</v>
      </c>
      <c r="O19989">
        <f t="shared" si="316"/>
        <v>20.954047228053838</v>
      </c>
      <c r="P19989" s="1">
        <v>33.090909090909093</v>
      </c>
      <c r="Q19989" t="s">
        <v>14</v>
      </c>
    </row>
    <row r="19990" spans="1:17" x14ac:dyDescent="0.2">
      <c r="A19990" t="s">
        <v>3385</v>
      </c>
      <c r="B19990" t="s">
        <v>767</v>
      </c>
      <c r="C19990">
        <v>540</v>
      </c>
      <c r="D19990">
        <v>3.6</v>
      </c>
      <c r="E19990">
        <v>17.600000000000001</v>
      </c>
      <c r="F19990">
        <v>8.0036693122280608E+16</v>
      </c>
      <c r="G19990">
        <v>5.9509009887830944</v>
      </c>
      <c r="H19990">
        <v>12021842024314.35</v>
      </c>
      <c r="I19990">
        <v>0.40289170987322681</v>
      </c>
      <c r="J19990">
        <v>347718.31891253323</v>
      </c>
      <c r="K19990">
        <v>4.6671312314511382E-2</v>
      </c>
      <c r="L19990">
        <v>538.67129873524686</v>
      </c>
      <c r="M19990">
        <v>18.741525969935129</v>
      </c>
      <c r="N19990">
        <v>-380.39810234846709</v>
      </c>
      <c r="O19990">
        <f t="shared" si="316"/>
        <v>20.917151105382526</v>
      </c>
      <c r="P19990" s="1">
        <v>30.727272727272727</v>
      </c>
      <c r="Q19990" t="s">
        <v>14</v>
      </c>
    </row>
    <row r="19991" spans="1:17" x14ac:dyDescent="0.2">
      <c r="A19991" t="s">
        <v>3385</v>
      </c>
      <c r="B19991" t="s">
        <v>768</v>
      </c>
      <c r="C19991">
        <v>541</v>
      </c>
      <c r="D19991">
        <v>3.7</v>
      </c>
      <c r="E19991">
        <v>18.7</v>
      </c>
      <c r="F19991">
        <v>8.3115027473137552E+16</v>
      </c>
      <c r="G19991">
        <v>5.9621460127780708</v>
      </c>
      <c r="H19991">
        <v>12144969517089.051</v>
      </c>
      <c r="I19991">
        <v>0.40071988863769187</v>
      </c>
      <c r="J19991">
        <v>350461.91301044647</v>
      </c>
      <c r="K19991">
        <v>5.5128465462348064E-2</v>
      </c>
      <c r="L19991">
        <v>539.79291051399935</v>
      </c>
      <c r="M19991">
        <v>19.141294600038353</v>
      </c>
      <c r="N19991">
        <v>-380.17414640768123</v>
      </c>
      <c r="O19991">
        <f t="shared" si="316"/>
        <v>20.845962226768865</v>
      </c>
      <c r="P19991" s="1">
        <v>29.545454545454547</v>
      </c>
      <c r="Q19991" t="s">
        <v>14</v>
      </c>
    </row>
    <row r="19992" spans="1:17" x14ac:dyDescent="0.2">
      <c r="A19992" t="s">
        <v>3385</v>
      </c>
      <c r="B19992" t="s">
        <v>769</v>
      </c>
      <c r="C19992">
        <v>543</v>
      </c>
      <c r="D19992">
        <v>4</v>
      </c>
      <c r="E19992">
        <v>24.1</v>
      </c>
      <c r="F19992">
        <v>8.6193361823994496E+16</v>
      </c>
      <c r="G19992">
        <v>5.9730003995932304</v>
      </c>
      <c r="H19992">
        <v>12264811595743.092</v>
      </c>
      <c r="I19992">
        <v>0.39864011148335887</v>
      </c>
      <c r="J19992">
        <v>353125.77525919408</v>
      </c>
      <c r="K19992">
        <v>8.0771419154144652E-2</v>
      </c>
      <c r="L19992">
        <v>541.42995630050166</v>
      </c>
      <c r="M19992">
        <v>21.444434543499884</v>
      </c>
      <c r="N19992">
        <v>-379.81869047413744</v>
      </c>
      <c r="O19992">
        <f t="shared" si="316"/>
        <v>20.732973443275284</v>
      </c>
      <c r="P19992" s="1">
        <v>27.18181818181818</v>
      </c>
      <c r="Q19992" t="s">
        <v>14</v>
      </c>
    </row>
    <row r="19993" spans="1:17" x14ac:dyDescent="0.2">
      <c r="A19993" t="s">
        <v>3385</v>
      </c>
      <c r="B19993" t="s">
        <v>770</v>
      </c>
      <c r="C19993">
        <v>545</v>
      </c>
      <c r="D19993">
        <v>4.2</v>
      </c>
      <c r="E19993">
        <v>29.4</v>
      </c>
      <c r="F19993">
        <v>8.8245584724565792E+16</v>
      </c>
      <c r="G19993">
        <v>5.9800326202445175</v>
      </c>
      <c r="H19993">
        <v>12342980868385.031</v>
      </c>
      <c r="I19993">
        <v>0.39730124158355168</v>
      </c>
      <c r="J19993">
        <v>354859.89522614604</v>
      </c>
      <c r="K19993">
        <v>9.7957012930052656E-2</v>
      </c>
      <c r="L19993">
        <v>543.13099844963097</v>
      </c>
      <c r="M19993">
        <v>24.525517782331381</v>
      </c>
      <c r="N19993">
        <v>-379.16789154668788</v>
      </c>
      <c r="O19993">
        <f t="shared" si="316"/>
        <v>20.526103977408308</v>
      </c>
      <c r="P19993" s="1">
        <v>26</v>
      </c>
      <c r="Q19993" t="s">
        <v>14</v>
      </c>
    </row>
    <row r="19994" spans="1:17" x14ac:dyDescent="0.2">
      <c r="A19994" t="s">
        <v>3385</v>
      </c>
      <c r="B19994" t="s">
        <v>771</v>
      </c>
      <c r="C19994">
        <v>547</v>
      </c>
      <c r="D19994">
        <v>4.4000000000000004</v>
      </c>
      <c r="E19994">
        <v>38.6</v>
      </c>
      <c r="F19994">
        <v>9.5428364876565344E+16</v>
      </c>
      <c r="G19994">
        <v>6.0034762571465219</v>
      </c>
      <c r="H19994">
        <v>12606538953764.408</v>
      </c>
      <c r="I19994">
        <v>0.39288672720342838</v>
      </c>
      <c r="J19994">
        <v>360687.11003165389</v>
      </c>
      <c r="K19994">
        <v>0.11512888408712241</v>
      </c>
      <c r="L19994">
        <v>544.84191651469609</v>
      </c>
      <c r="M19994">
        <v>27.009813885421732</v>
      </c>
      <c r="N19994">
        <v>-378.17344765443113</v>
      </c>
      <c r="O19994">
        <f t="shared" si="316"/>
        <v>20.210000080876029</v>
      </c>
      <c r="P19994" s="1">
        <v>23.636363636363637</v>
      </c>
      <c r="Q19994" t="s">
        <v>14</v>
      </c>
    </row>
    <row r="19995" spans="1:17" x14ac:dyDescent="0.2">
      <c r="A19995" t="s">
        <v>3385</v>
      </c>
      <c r="B19995" t="s">
        <v>772</v>
      </c>
      <c r="C19995">
        <v>548</v>
      </c>
      <c r="D19995">
        <v>4.5999999999999996</v>
      </c>
      <c r="E19995">
        <v>47.7</v>
      </c>
      <c r="F19995">
        <v>1.0158503357827923E+17</v>
      </c>
      <c r="G19995">
        <v>6.0222726246224614</v>
      </c>
      <c r="H19995">
        <v>12821149862221.102</v>
      </c>
      <c r="I19995">
        <v>0.38940123803009125</v>
      </c>
      <c r="J19995">
        <v>365410.22512782516</v>
      </c>
      <c r="K19995">
        <v>0.13223649684961081</v>
      </c>
      <c r="L19995">
        <v>546.18681072717288</v>
      </c>
      <c r="M19995">
        <v>29.850021082015807</v>
      </c>
      <c r="N19995">
        <v>-376.39175971064657</v>
      </c>
      <c r="O19995">
        <f t="shared" si="316"/>
        <v>19.643654904622014</v>
      </c>
      <c r="P19995" s="1">
        <v>22.454545454545453</v>
      </c>
      <c r="Q19995" t="s">
        <v>14</v>
      </c>
    </row>
    <row r="19996" spans="1:17" x14ac:dyDescent="0.2">
      <c r="A19996" t="s">
        <v>3385</v>
      </c>
      <c r="B19996" t="s">
        <v>773</v>
      </c>
      <c r="C19996">
        <v>549</v>
      </c>
      <c r="D19996">
        <v>4.9000000000000004</v>
      </c>
      <c r="E19996">
        <v>61.4</v>
      </c>
      <c r="F19996">
        <v>1.1902892823313526E+17</v>
      </c>
      <c r="G19996">
        <v>6.0701797539933358</v>
      </c>
      <c r="H19996">
        <v>13381633498977.848</v>
      </c>
      <c r="I19996">
        <v>0.38072866533393612</v>
      </c>
      <c r="J19996">
        <v>377655.72124557826</v>
      </c>
      <c r="K19996">
        <v>0.15769663795110567</v>
      </c>
      <c r="L19996">
        <v>547.00931555253828</v>
      </c>
      <c r="M19996">
        <v>31.322782215307736</v>
      </c>
      <c r="N19996">
        <v>-374.39152895929936</v>
      </c>
      <c r="O19996">
        <f t="shared" si="316"/>
        <v>19.00784152250182</v>
      </c>
      <c r="P19996" s="1">
        <v>20.09090909090909</v>
      </c>
      <c r="Q19996" t="s">
        <v>14</v>
      </c>
    </row>
    <row r="19997" spans="1:17" x14ac:dyDescent="0.2">
      <c r="A19997" t="s">
        <v>3385</v>
      </c>
      <c r="B19997" t="s">
        <v>774</v>
      </c>
      <c r="C19997">
        <v>550</v>
      </c>
      <c r="D19997">
        <v>5.0999999999999996</v>
      </c>
      <c r="E19997">
        <v>75.099999999999994</v>
      </c>
      <c r="F19997">
        <v>1.3544671143770563E+17</v>
      </c>
      <c r="G19997">
        <v>6.1095236312588943</v>
      </c>
      <c r="H19997">
        <v>13856719810921.664</v>
      </c>
      <c r="I19997">
        <v>0.37382554744092372</v>
      </c>
      <c r="J19997">
        <v>387938.06871162966</v>
      </c>
      <c r="K19997">
        <v>0.17449532011847946</v>
      </c>
      <c r="L19997">
        <v>547.69337992795147</v>
      </c>
      <c r="M19997">
        <v>32.134403727367555</v>
      </c>
      <c r="N19997">
        <v>-372.65994071069662</v>
      </c>
      <c r="O19997">
        <f t="shared" si="316"/>
        <v>18.457421537186541</v>
      </c>
      <c r="P19997" s="1">
        <v>18.90909090909091</v>
      </c>
      <c r="Q19997" t="s">
        <v>14</v>
      </c>
    </row>
    <row r="19998" spans="1:17" x14ac:dyDescent="0.2">
      <c r="A19998" t="s">
        <v>3385</v>
      </c>
      <c r="B19998" t="s">
        <v>775</v>
      </c>
      <c r="C19998">
        <v>551</v>
      </c>
      <c r="D19998">
        <v>5.2</v>
      </c>
      <c r="E19998">
        <v>93</v>
      </c>
      <c r="F19998">
        <v>3.3964289004454976E+17</v>
      </c>
      <c r="G19998">
        <v>6.3969072242879657</v>
      </c>
      <c r="H19998">
        <v>17760657213194.59</v>
      </c>
      <c r="I19998">
        <v>0.32875381830902584</v>
      </c>
      <c r="J19998">
        <v>469497.63331322593</v>
      </c>
      <c r="K19998">
        <v>0.18283401186828308</v>
      </c>
      <c r="L19998">
        <v>548.28045705010436</v>
      </c>
      <c r="M19998">
        <v>32.387757860672714</v>
      </c>
      <c r="N19998">
        <v>-371.33771516404192</v>
      </c>
      <c r="O19998">
        <f t="shared" si="316"/>
        <v>18.037125680731968</v>
      </c>
      <c r="P19998" s="1">
        <v>16.545454545454547</v>
      </c>
      <c r="Q19998" t="s">
        <v>14</v>
      </c>
    </row>
    <row r="19999" spans="1:17" x14ac:dyDescent="0.2">
      <c r="A19999" t="s">
        <v>3385</v>
      </c>
      <c r="B19999" t="s">
        <v>776</v>
      </c>
      <c r="C19999">
        <v>551</v>
      </c>
      <c r="D19999">
        <v>5.3</v>
      </c>
      <c r="E19999">
        <v>110.8</v>
      </c>
      <c r="F19999">
        <v>5.4281295720110822E+17</v>
      </c>
      <c r="G19999">
        <v>6.5486448177253385</v>
      </c>
      <c r="H19999">
        <v>20157585262367.438</v>
      </c>
      <c r="I19999">
        <v>0.30824783580905718</v>
      </c>
      <c r="J19999">
        <v>517401.81598248729</v>
      </c>
      <c r="K19999">
        <v>0.19112927487772058</v>
      </c>
      <c r="L19999">
        <v>548.89284770644588</v>
      </c>
      <c r="M19999">
        <v>32.603916949283786</v>
      </c>
      <c r="N19999">
        <v>-369.76482030428207</v>
      </c>
      <c r="O19999">
        <f t="shared" si="316"/>
        <v>17.53714956556135</v>
      </c>
      <c r="P19999" s="1">
        <v>15.363636363636363</v>
      </c>
      <c r="Q19999" t="s">
        <v>14</v>
      </c>
    </row>
    <row r="20000" spans="1:17" x14ac:dyDescent="0.2">
      <c r="A20000" t="s">
        <v>3385</v>
      </c>
      <c r="B20000" t="s">
        <v>777</v>
      </c>
      <c r="C20000">
        <v>559</v>
      </c>
      <c r="D20000">
        <v>14.1</v>
      </c>
      <c r="E20000">
        <v>1362.7</v>
      </c>
      <c r="F20000">
        <v>8.1370638007651942E+17</v>
      </c>
      <c r="G20000">
        <v>6.6825514597349276</v>
      </c>
      <c r="H20000">
        <v>22485846135322.859</v>
      </c>
      <c r="I20000">
        <v>0.2917470631611217</v>
      </c>
      <c r="J20000">
        <v>562642.16985836194</v>
      </c>
      <c r="K20000">
        <v>0.70337673881148155</v>
      </c>
      <c r="L20000">
        <v>555.14621308354845</v>
      </c>
      <c r="M20000">
        <v>37.742006515528395</v>
      </c>
      <c r="N20000">
        <v>-327.27117605068469</v>
      </c>
      <c r="O20000">
        <f t="shared" si="316"/>
        <v>4.0296941615811788</v>
      </c>
      <c r="P20000" s="1">
        <v>342.72727272727275</v>
      </c>
      <c r="Q20000" t="s">
        <v>2969</v>
      </c>
    </row>
    <row r="20001" spans="1:17" x14ac:dyDescent="0.2">
      <c r="A20001" t="s">
        <v>3385</v>
      </c>
      <c r="B20001" t="s">
        <v>778</v>
      </c>
      <c r="C20001">
        <v>560</v>
      </c>
      <c r="D20001">
        <v>15.7</v>
      </c>
      <c r="E20001">
        <v>1146.5999999999999</v>
      </c>
      <c r="F20001">
        <v>9.6762309761936678E+17</v>
      </c>
      <c r="G20001">
        <v>6.7406881742894535</v>
      </c>
      <c r="H20001">
        <v>23562622805190.359</v>
      </c>
      <c r="I20001">
        <v>0.28500546280081374</v>
      </c>
      <c r="J20001">
        <v>583183.11918301031</v>
      </c>
      <c r="K20001">
        <v>0.75610780695403235</v>
      </c>
      <c r="L20001">
        <v>561.84592892330875</v>
      </c>
      <c r="M20001">
        <v>32.646127035367805</v>
      </c>
      <c r="N20001">
        <v>-282.70027724919572</v>
      </c>
      <c r="O20001">
        <f t="shared" si="316"/>
        <v>-10.138058180004791</v>
      </c>
      <c r="P20001" s="1">
        <v>236.36363636363637</v>
      </c>
      <c r="Q20001" t="s">
        <v>2969</v>
      </c>
    </row>
    <row r="20002" spans="1:17" x14ac:dyDescent="0.2">
      <c r="A20002" t="s">
        <v>3385</v>
      </c>
      <c r="B20002" t="s">
        <v>779</v>
      </c>
      <c r="C20002">
        <v>561</v>
      </c>
      <c r="D20002">
        <v>17.2</v>
      </c>
      <c r="E20002">
        <v>930.4</v>
      </c>
      <c r="F20002">
        <v>7.747141449656649E+17</v>
      </c>
      <c r="G20002">
        <v>6.6661640933928421</v>
      </c>
      <c r="H20002">
        <v>22189685705899.848</v>
      </c>
      <c r="I20002">
        <v>0.29369205037755669</v>
      </c>
      <c r="J20002">
        <v>556951.83449792874</v>
      </c>
      <c r="K20002">
        <v>0.7974972297703683</v>
      </c>
      <c r="L20002">
        <v>562.1168645755522</v>
      </c>
      <c r="M20002">
        <v>26.06083259253424</v>
      </c>
      <c r="N20002">
        <v>-255.45634593578779</v>
      </c>
      <c r="O20002">
        <f t="shared" si="316"/>
        <v>-18.798087078651278</v>
      </c>
      <c r="P20002" s="1">
        <v>336.81818181818181</v>
      </c>
      <c r="Q20002" t="s">
        <v>2969</v>
      </c>
    </row>
    <row r="20003" spans="1:17" x14ac:dyDescent="0.2">
      <c r="A20003" t="s">
        <v>3385</v>
      </c>
      <c r="B20003" t="s">
        <v>780</v>
      </c>
      <c r="C20003">
        <v>556</v>
      </c>
      <c r="D20003">
        <v>23.8</v>
      </c>
      <c r="E20003">
        <v>870.9</v>
      </c>
      <c r="F20003">
        <v>5.0997739079196749E+17</v>
      </c>
      <c r="G20003">
        <v>6.5282454067143583</v>
      </c>
      <c r="H20003">
        <v>19820823714895.383</v>
      </c>
      <c r="I20003">
        <v>0.31088794030200373</v>
      </c>
      <c r="J20003">
        <v>510757.52284760273</v>
      </c>
      <c r="K20003">
        <v>0.9127215844370975</v>
      </c>
      <c r="L20003">
        <v>558.96634631259326</v>
      </c>
      <c r="M20003">
        <v>19.778856738169296</v>
      </c>
      <c r="N20003">
        <v>-234.49732993055252</v>
      </c>
      <c r="O20003">
        <f t="shared" si="316"/>
        <v>-25.460329844004487</v>
      </c>
      <c r="P20003" s="1">
        <v>277.72727272727275</v>
      </c>
      <c r="Q20003" t="s">
        <v>2969</v>
      </c>
    </row>
    <row r="20004" spans="1:17" x14ac:dyDescent="0.2">
      <c r="A20004" t="s">
        <v>3385</v>
      </c>
      <c r="B20004" t="s">
        <v>781</v>
      </c>
      <c r="C20004">
        <v>551</v>
      </c>
      <c r="D20004">
        <v>30.4</v>
      </c>
      <c r="E20004">
        <v>811.3</v>
      </c>
      <c r="F20004">
        <v>3.3143399844226451E+17</v>
      </c>
      <c r="G20004">
        <v>6.3890866554355554</v>
      </c>
      <c r="H20004">
        <v>17643719917880.684</v>
      </c>
      <c r="I20004">
        <v>0.32986728821860983</v>
      </c>
      <c r="J20004">
        <v>467122.22508058097</v>
      </c>
      <c r="K20004">
        <v>0.96349912780176694</v>
      </c>
      <c r="L20004">
        <v>554.31194256465722</v>
      </c>
      <c r="M20004">
        <v>19.167261678508368</v>
      </c>
      <c r="N20004">
        <v>-217.7918728724394</v>
      </c>
      <c r="O20004">
        <f t="shared" si="316"/>
        <v>-30.770493756257462</v>
      </c>
      <c r="P20004" s="1">
        <v>183.18181818181819</v>
      </c>
      <c r="Q20004" t="s">
        <v>2969</v>
      </c>
    </row>
    <row r="20005" spans="1:17" x14ac:dyDescent="0.2">
      <c r="A20005" t="s">
        <v>3385</v>
      </c>
      <c r="B20005" t="s">
        <v>782</v>
      </c>
      <c r="C20005">
        <v>545</v>
      </c>
      <c r="D20005">
        <v>26</v>
      </c>
      <c r="E20005">
        <v>695.5</v>
      </c>
      <c r="F20005">
        <v>1.5289060609256166E+17</v>
      </c>
      <c r="G20005">
        <v>6.1466426604620095</v>
      </c>
      <c r="H20005">
        <v>14317453011393.379</v>
      </c>
      <c r="I20005">
        <v>0.36748712946299289</v>
      </c>
      <c r="J20005">
        <v>397828.33165663644</v>
      </c>
      <c r="K20005">
        <v>0.93453900724001571</v>
      </c>
      <c r="L20005">
        <v>548.64876901088326</v>
      </c>
      <c r="M20005">
        <v>19.859842439862515</v>
      </c>
      <c r="N20005">
        <v>-203.0218843044108</v>
      </c>
      <c r="O20005">
        <f t="shared" si="316"/>
        <v>-35.465430267452398</v>
      </c>
      <c r="P20005" s="1">
        <v>585</v>
      </c>
      <c r="Q20005" t="s">
        <v>2969</v>
      </c>
    </row>
    <row r="20006" spans="1:17" x14ac:dyDescent="0.2">
      <c r="A20006" t="s">
        <v>3385</v>
      </c>
      <c r="B20006" t="s">
        <v>783</v>
      </c>
      <c r="C20006">
        <v>539</v>
      </c>
      <c r="D20006">
        <v>21.5</v>
      </c>
      <c r="E20006">
        <v>579.70000000000005</v>
      </c>
      <c r="F20006">
        <v>1.3031615418627739E+17</v>
      </c>
      <c r="G20006">
        <v>6.0977390986724718</v>
      </c>
      <c r="H20006">
        <v>13713000083664.166</v>
      </c>
      <c r="I20006">
        <v>0.37587295912409435</v>
      </c>
      <c r="J20006">
        <v>384836.68920697388</v>
      </c>
      <c r="K20006">
        <v>0.88251743798766247</v>
      </c>
      <c r="L20006">
        <v>542.26360326917779</v>
      </c>
      <c r="M20006">
        <v>20.09240024801549</v>
      </c>
      <c r="N20006">
        <v>-189.34682821591545</v>
      </c>
      <c r="O20006">
        <f t="shared" si="316"/>
        <v>-39.812320573210087</v>
      </c>
      <c r="P20006" s="1">
        <v>112.27272727272728</v>
      </c>
      <c r="Q20006" t="s">
        <v>2969</v>
      </c>
    </row>
    <row r="20007" spans="1:17" x14ac:dyDescent="0.2">
      <c r="A20007" t="s">
        <v>3385</v>
      </c>
      <c r="B20007" t="s">
        <v>784</v>
      </c>
      <c r="C20007">
        <v>534</v>
      </c>
      <c r="D20007">
        <v>21.8</v>
      </c>
      <c r="E20007">
        <v>528.29999999999995</v>
      </c>
      <c r="F20007">
        <v>1.0671559082970747E+17</v>
      </c>
      <c r="G20007">
        <v>6.0371271025741686</v>
      </c>
      <c r="H20007">
        <v>12992851525193.018</v>
      </c>
      <c r="I20007">
        <v>0.38668006740496413</v>
      </c>
      <c r="J20007">
        <v>369175.15980780072</v>
      </c>
      <c r="K20007">
        <v>0.88695970017286196</v>
      </c>
      <c r="L20007">
        <v>536.37826620167425</v>
      </c>
      <c r="M20007">
        <v>19.815058572702892</v>
      </c>
      <c r="N20007">
        <v>-176.51652857612925</v>
      </c>
      <c r="O20007">
        <f t="shared" si="316"/>
        <v>-43.890688132599713</v>
      </c>
      <c r="P20007" s="1">
        <v>242.27272727272728</v>
      </c>
      <c r="Q20007" t="s">
        <v>2969</v>
      </c>
    </row>
    <row r="20008" spans="1:17" x14ac:dyDescent="0.2">
      <c r="A20008" t="s">
        <v>3385</v>
      </c>
      <c r="B20008" t="s">
        <v>785</v>
      </c>
      <c r="C20008">
        <v>529</v>
      </c>
      <c r="D20008">
        <v>22.1</v>
      </c>
      <c r="E20008">
        <v>476.9</v>
      </c>
      <c r="F20008">
        <v>1.0055892212799358E+17</v>
      </c>
      <c r="G20008">
        <v>6.0192163855647474</v>
      </c>
      <c r="H20008">
        <v>12786053415819.391</v>
      </c>
      <c r="I20008">
        <v>0.38996474172457496</v>
      </c>
      <c r="J20008">
        <v>364639.15322910523</v>
      </c>
      <c r="K20008">
        <v>0.89124128967171501</v>
      </c>
      <c r="L20008">
        <v>531.65841410389737</v>
      </c>
      <c r="M20008">
        <v>18.313965044832582</v>
      </c>
      <c r="N20008">
        <v>-163.90444445028109</v>
      </c>
      <c r="O20008">
        <f t="shared" si="316"/>
        <v>-47.899691522953049</v>
      </c>
      <c r="P20008" s="1">
        <v>135.90909090909091</v>
      </c>
      <c r="Q20008" t="s">
        <v>2969</v>
      </c>
    </row>
    <row r="20009" spans="1:17" x14ac:dyDescent="0.2">
      <c r="A20009" t="s">
        <v>3385</v>
      </c>
      <c r="B20009" t="s">
        <v>786</v>
      </c>
      <c r="C20009">
        <v>526</v>
      </c>
      <c r="D20009">
        <v>28.6</v>
      </c>
      <c r="E20009">
        <v>516.79999999999995</v>
      </c>
      <c r="F20009">
        <v>9.440225342627968E+16</v>
      </c>
      <c r="G20009">
        <v>6.0002320036506989</v>
      </c>
      <c r="H20009">
        <v>12569794783554.34</v>
      </c>
      <c r="I20009">
        <v>0.39349315678919844</v>
      </c>
      <c r="J20009">
        <v>359876.49726464867</v>
      </c>
      <c r="K20009">
        <v>0.9535845395719974</v>
      </c>
      <c r="L20009">
        <v>528.06809566607103</v>
      </c>
      <c r="M20009">
        <v>16.523516449538224</v>
      </c>
      <c r="N20009">
        <v>-153.01995358712225</v>
      </c>
      <c r="O20009">
        <f t="shared" si="316"/>
        <v>-51.359544814229686</v>
      </c>
      <c r="P20009" s="1">
        <v>750.4545454545455</v>
      </c>
      <c r="Q20009" t="s">
        <v>2969</v>
      </c>
    </row>
    <row r="20010" spans="1:17" x14ac:dyDescent="0.2">
      <c r="A20010" t="s">
        <v>3385</v>
      </c>
      <c r="B20010" t="s">
        <v>787</v>
      </c>
      <c r="C20010">
        <v>523</v>
      </c>
      <c r="D20010">
        <v>35.1</v>
      </c>
      <c r="E20010">
        <v>556.6</v>
      </c>
      <c r="F20010">
        <v>9.0297807625137104E+16</v>
      </c>
      <c r="G20010">
        <v>5.9869107175071639</v>
      </c>
      <c r="H20010">
        <v>12419834121807.984</v>
      </c>
      <c r="I20010">
        <v>0.39599827167994522</v>
      </c>
      <c r="J20010">
        <v>356562.208746413</v>
      </c>
      <c r="K20010">
        <v>0.98066366468412136</v>
      </c>
      <c r="L20010">
        <v>525.54631824401054</v>
      </c>
      <c r="M20010">
        <v>15.29605851597943</v>
      </c>
      <c r="N20010">
        <v>-143.91102702011943</v>
      </c>
      <c r="O20010">
        <f t="shared" si="316"/>
        <v>-54.254999453225608</v>
      </c>
      <c r="P20010" s="1">
        <v>200.90909090909091</v>
      </c>
      <c r="Q20010" t="s">
        <v>2969</v>
      </c>
    </row>
    <row r="20011" spans="1:17" x14ac:dyDescent="0.2">
      <c r="A20011" t="s">
        <v>3385</v>
      </c>
      <c r="B20011" t="s">
        <v>788</v>
      </c>
      <c r="C20011">
        <v>522</v>
      </c>
      <c r="D20011">
        <v>40.6</v>
      </c>
      <c r="E20011">
        <v>570.29999999999995</v>
      </c>
      <c r="F20011">
        <v>8.6193361823994496E+16</v>
      </c>
      <c r="G20011">
        <v>5.9730009517862763</v>
      </c>
      <c r="H20011">
        <v>12264811595743.092</v>
      </c>
      <c r="I20011">
        <v>0.39864011148335887</v>
      </c>
      <c r="J20011">
        <v>353125.78273736709</v>
      </c>
      <c r="K20011">
        <v>0.99092469388420734</v>
      </c>
      <c r="L20011">
        <v>523.86555568590575</v>
      </c>
      <c r="M20011">
        <v>14.841077860294524</v>
      </c>
      <c r="N20011">
        <v>-136.83072170180452</v>
      </c>
      <c r="O20011">
        <f t="shared" si="316"/>
        <v>-56.505616222240562</v>
      </c>
      <c r="P20011" s="1">
        <v>254.09090909090909</v>
      </c>
      <c r="Q20011" t="s">
        <v>2969</v>
      </c>
    </row>
    <row r="20012" spans="1:17" x14ac:dyDescent="0.2">
      <c r="A20012" t="s">
        <v>3385</v>
      </c>
      <c r="B20012" t="s">
        <v>789</v>
      </c>
      <c r="C20012">
        <v>522</v>
      </c>
      <c r="D20012">
        <v>46.1</v>
      </c>
      <c r="E20012">
        <v>583.9</v>
      </c>
      <c r="F20012">
        <v>8.2088916022851904E+16</v>
      </c>
      <c r="G20012">
        <v>5.9584464829238382</v>
      </c>
      <c r="H20012">
        <v>12104302551139.406</v>
      </c>
      <c r="I20012">
        <v>0.40143323252387791</v>
      </c>
      <c r="J20012">
        <v>349556.5589724778</v>
      </c>
      <c r="K20012">
        <v>0.99579224479167949</v>
      </c>
      <c r="L20012">
        <v>522.85251298051344</v>
      </c>
      <c r="M20012">
        <v>14.670596598121687</v>
      </c>
      <c r="N20012">
        <v>-131.13664579346354</v>
      </c>
      <c r="O20012">
        <f t="shared" si="316"/>
        <v>-58.315592225705657</v>
      </c>
      <c r="P20012" s="1">
        <v>189.09090909090909</v>
      </c>
      <c r="Q20012" t="s">
        <v>2969</v>
      </c>
    </row>
    <row r="20013" spans="1:17" x14ac:dyDescent="0.2">
      <c r="A20013" t="s">
        <v>3385</v>
      </c>
      <c r="B20013" t="s">
        <v>790</v>
      </c>
      <c r="C20013">
        <v>521</v>
      </c>
      <c r="D20013">
        <v>34.299999999999997</v>
      </c>
      <c r="E20013">
        <v>556.9</v>
      </c>
      <c r="F20013">
        <v>7.7984470221709312E+16</v>
      </c>
      <c r="G20013">
        <v>5.94318009695521</v>
      </c>
      <c r="H20013">
        <v>11937823234218.525</v>
      </c>
      <c r="I20013">
        <v>0.4043945731116001</v>
      </c>
      <c r="J20013">
        <v>345842.32155809226</v>
      </c>
      <c r="K20013">
        <v>0.97843886465169028</v>
      </c>
      <c r="L20013">
        <v>522.29960415569803</v>
      </c>
      <c r="M20013">
        <v>14.66728184003556</v>
      </c>
      <c r="N20013">
        <v>-127.25456702428504</v>
      </c>
      <c r="O20013">
        <f t="shared" si="316"/>
        <v>-59.549588668479039</v>
      </c>
      <c r="P20013" s="1">
        <v>685.4545454545455</v>
      </c>
      <c r="Q20013" t="s">
        <v>2969</v>
      </c>
    </row>
    <row r="20014" spans="1:17" x14ac:dyDescent="0.2">
      <c r="A20014" t="s">
        <v>3385</v>
      </c>
      <c r="B20014" t="s">
        <v>3012</v>
      </c>
      <c r="C20014">
        <v>521</v>
      </c>
      <c r="D20014">
        <v>13.1</v>
      </c>
      <c r="E20014">
        <v>206.1</v>
      </c>
      <c r="F20014">
        <v>7.5932247321138016E+16</v>
      </c>
      <c r="G20014">
        <v>5.9352532806824252</v>
      </c>
      <c r="H20014">
        <v>11852174536548.637</v>
      </c>
      <c r="I20014">
        <v>0.40594440029458223</v>
      </c>
      <c r="J20014">
        <v>343926.47560120176</v>
      </c>
      <c r="K20014">
        <v>0.66528822738502846</v>
      </c>
      <c r="L20014">
        <v>521.49353263641933</v>
      </c>
      <c r="M20014">
        <v>14.708917099983948</v>
      </c>
      <c r="N20014">
        <v>-117.97853281047695</v>
      </c>
      <c r="O20014">
        <f t="shared" si="316"/>
        <v>-62.498161817937735</v>
      </c>
      <c r="P20014" s="1">
        <v>395.90909090909088</v>
      </c>
      <c r="Q20014" t="s">
        <v>2969</v>
      </c>
    </row>
    <row r="20015" spans="1:17" x14ac:dyDescent="0.2">
      <c r="A20015" t="s">
        <v>3385</v>
      </c>
      <c r="B20015" t="s">
        <v>3013</v>
      </c>
      <c r="C20015">
        <v>521</v>
      </c>
      <c r="D20015">
        <v>21.1</v>
      </c>
      <c r="E20015">
        <v>274.8</v>
      </c>
      <c r="F20015">
        <v>7.2853912970281056E+16</v>
      </c>
      <c r="G20015">
        <v>5.922967984374198</v>
      </c>
      <c r="H20015">
        <v>11720475413009.074</v>
      </c>
      <c r="I20015">
        <v>0.40836339771202868</v>
      </c>
      <c r="J20015">
        <v>340973.87547322642</v>
      </c>
      <c r="K20015">
        <v>0.87633480420987075</v>
      </c>
      <c r="L20015">
        <v>521.59948803230168</v>
      </c>
      <c r="M20015">
        <v>14.701841026300103</v>
      </c>
      <c r="N20015">
        <v>-120.19379322544017</v>
      </c>
      <c r="O20015">
        <f t="shared" si="316"/>
        <v>-61.793996953075968</v>
      </c>
      <c r="P20015" s="1">
        <v>395.90909090909088</v>
      </c>
      <c r="Q20015" t="s">
        <v>2969</v>
      </c>
    </row>
    <row r="20016" spans="1:17" x14ac:dyDescent="0.2">
      <c r="A20016" t="s">
        <v>3385</v>
      </c>
      <c r="B20016" t="s">
        <v>3014</v>
      </c>
      <c r="C20016">
        <v>522</v>
      </c>
      <c r="D20016">
        <v>29.1</v>
      </c>
      <c r="E20016">
        <v>343.5</v>
      </c>
      <c r="F20016">
        <v>7.0801690069709768E+16</v>
      </c>
      <c r="G20016">
        <v>5.9144756043310931</v>
      </c>
      <c r="H20016">
        <v>11630402061693.131</v>
      </c>
      <c r="I20016">
        <v>0.41004345546224302</v>
      </c>
      <c r="J20016">
        <v>338949.50238107971</v>
      </c>
      <c r="K20016">
        <v>0.95657380253720681</v>
      </c>
      <c r="L20016">
        <v>521.87167573751151</v>
      </c>
      <c r="M20016">
        <v>14.686969654745761</v>
      </c>
      <c r="N20016">
        <v>-123.97892722526045</v>
      </c>
      <c r="O20016">
        <f t="shared" si="316"/>
        <v>-60.590816345747065</v>
      </c>
      <c r="P20016" s="1">
        <v>561.36363636363637</v>
      </c>
      <c r="Q20016" t="s">
        <v>2969</v>
      </c>
    </row>
    <row r="20017" spans="1:17" x14ac:dyDescent="0.2">
      <c r="A20017" t="s">
        <v>3385</v>
      </c>
      <c r="B20017" t="s">
        <v>3015</v>
      </c>
      <c r="C20017">
        <v>522</v>
      </c>
      <c r="D20017">
        <v>25.9</v>
      </c>
      <c r="E20017">
        <v>344.5</v>
      </c>
      <c r="F20017">
        <v>6.7723355718852816E+16</v>
      </c>
      <c r="G20017">
        <v>5.9012312332733119</v>
      </c>
      <c r="H20017">
        <v>11491648580012.828</v>
      </c>
      <c r="I20017">
        <v>0.41267336444671554</v>
      </c>
      <c r="J20017">
        <v>335822.80134686019</v>
      </c>
      <c r="K20017">
        <v>0.93367301503860967</v>
      </c>
      <c r="L20017">
        <v>522.49695304320505</v>
      </c>
      <c r="M20017">
        <v>14.664796592388194</v>
      </c>
      <c r="N20017">
        <v>-129.21496340213204</v>
      </c>
      <c r="O20017">
        <f t="shared" si="316"/>
        <v>-58.926437439324317</v>
      </c>
      <c r="P20017" s="1">
        <v>839.09090909090912</v>
      </c>
      <c r="Q20017" t="s">
        <v>2969</v>
      </c>
    </row>
    <row r="20018" spans="1:17" x14ac:dyDescent="0.2">
      <c r="A20018" t="s">
        <v>3385</v>
      </c>
      <c r="B20018" t="s">
        <v>3016</v>
      </c>
      <c r="C20018">
        <v>523</v>
      </c>
      <c r="D20018">
        <v>22.7</v>
      </c>
      <c r="E20018">
        <v>345.4</v>
      </c>
      <c r="F20018">
        <v>6.5671132818281528E+16</v>
      </c>
      <c r="G20018">
        <v>5.8920704875837657</v>
      </c>
      <c r="H20018">
        <v>11396567496554.061</v>
      </c>
      <c r="I20018">
        <v>0.41450556886659562</v>
      </c>
      <c r="J20018">
        <v>333674.77989634575</v>
      </c>
      <c r="K20018">
        <v>0.89934398425473749</v>
      </c>
      <c r="L20018">
        <v>523.67160103384617</v>
      </c>
      <c r="M20018">
        <v>14.755922892743525</v>
      </c>
      <c r="N20018">
        <v>-136.1552653319699</v>
      </c>
      <c r="O20018">
        <f t="shared" si="316"/>
        <v>-56.720323549727617</v>
      </c>
      <c r="P20018" s="1">
        <v>833.18181818181824</v>
      </c>
      <c r="Q20018" t="s">
        <v>2969</v>
      </c>
    </row>
    <row r="20019" spans="1:17" x14ac:dyDescent="0.2">
      <c r="A20019" t="s">
        <v>3385</v>
      </c>
      <c r="B20019" t="s">
        <v>3017</v>
      </c>
      <c r="C20019">
        <v>526</v>
      </c>
      <c r="D20019">
        <v>19.7</v>
      </c>
      <c r="E20019">
        <v>351.8</v>
      </c>
      <c r="F20019">
        <v>6.3618909917710224E+16</v>
      </c>
      <c r="G20019">
        <v>5.8825050515177644</v>
      </c>
      <c r="H20019">
        <v>11299291952393.537</v>
      </c>
      <c r="I20019">
        <v>0.4164060118276382</v>
      </c>
      <c r="J20019">
        <v>331470.95761441498</v>
      </c>
      <c r="K20019">
        <v>0.85216491150445028</v>
      </c>
      <c r="L20019">
        <v>525.77484792395887</v>
      </c>
      <c r="M20019">
        <v>15.406365966518887</v>
      </c>
      <c r="N20019">
        <v>-145.44493518690501</v>
      </c>
      <c r="O20019">
        <f t="shared" si="316"/>
        <v>-53.76741603879762</v>
      </c>
      <c r="P20019" s="1">
        <v>833.18181818181824</v>
      </c>
      <c r="Q20019" t="s">
        <v>2969</v>
      </c>
    </row>
    <row r="20020" spans="1:17" x14ac:dyDescent="0.2">
      <c r="A20020" t="s">
        <v>3385</v>
      </c>
      <c r="B20020" t="s">
        <v>3018</v>
      </c>
      <c r="C20020">
        <v>529</v>
      </c>
      <c r="D20020">
        <v>16.7</v>
      </c>
      <c r="E20020">
        <v>358.1</v>
      </c>
      <c r="F20020">
        <v>6.3618909917710224E+16</v>
      </c>
      <c r="G20020">
        <v>5.8823973025461411</v>
      </c>
      <c r="H20020">
        <v>11299291951937.301</v>
      </c>
      <c r="I20020">
        <v>0.4164060118276382</v>
      </c>
      <c r="J20020">
        <v>331469.53748023824</v>
      </c>
      <c r="K20020">
        <v>0.7844927799095045</v>
      </c>
      <c r="L20020">
        <v>528.94529613918837</v>
      </c>
      <c r="M20020">
        <v>16.966709503628842</v>
      </c>
      <c r="N20020">
        <v>-156.2952337154546</v>
      </c>
      <c r="O20020">
        <f t="shared" si="316"/>
        <v>-50.318431465490562</v>
      </c>
      <c r="P20020" s="1">
        <v>11.818181818181818</v>
      </c>
      <c r="Q20020" t="s">
        <v>14</v>
      </c>
    </row>
    <row r="20021" spans="1:17" x14ac:dyDescent="0.2">
      <c r="A20021" t="s">
        <v>3385</v>
      </c>
      <c r="B20021" t="s">
        <v>3019</v>
      </c>
      <c r="C20021">
        <v>534</v>
      </c>
      <c r="D20021">
        <v>16.7</v>
      </c>
      <c r="E20021">
        <v>393.2</v>
      </c>
      <c r="F20021">
        <v>6.2592798467424576E+16</v>
      </c>
      <c r="G20021">
        <v>5.8773245941007053</v>
      </c>
      <c r="H20021">
        <v>11249792947594.889</v>
      </c>
      <c r="I20021">
        <v>0.41738332746493972</v>
      </c>
      <c r="J20021">
        <v>330343.97854466236</v>
      </c>
      <c r="K20021">
        <v>0.7844927799095045</v>
      </c>
      <c r="L20021">
        <v>533.21170478014301</v>
      </c>
      <c r="M20021">
        <v>18.781892150583758</v>
      </c>
      <c r="N20021">
        <v>-168.74423029321164</v>
      </c>
      <c r="O20021">
        <f t="shared" si="316"/>
        <v>-46.361268716755042</v>
      </c>
      <c r="P20021" s="1">
        <v>336.81818181818181</v>
      </c>
      <c r="Q20021" t="s">
        <v>2969</v>
      </c>
    </row>
    <row r="20022" spans="1:17" x14ac:dyDescent="0.2">
      <c r="A20022" t="s">
        <v>3385</v>
      </c>
      <c r="B20022" t="s">
        <v>2971</v>
      </c>
      <c r="C20022">
        <v>539</v>
      </c>
      <c r="D20022">
        <v>16.600000000000001</v>
      </c>
      <c r="E20022">
        <v>428.2</v>
      </c>
      <c r="F20022">
        <v>6.1566687017138928E+16</v>
      </c>
      <c r="G20022">
        <v>5.8724691971410792</v>
      </c>
      <c r="H20022">
        <v>11199697984815.561</v>
      </c>
      <c r="I20022">
        <v>0.41837957154449312</v>
      </c>
      <c r="J20022">
        <v>329207.54041350679</v>
      </c>
      <c r="K20022">
        <v>0.78179975831702897</v>
      </c>
      <c r="L20022">
        <v>538.35023164384995</v>
      </c>
      <c r="M20022">
        <v>20.054100478879718</v>
      </c>
      <c r="N20022">
        <v>-181.2256119823073</v>
      </c>
      <c r="O20022">
        <f t="shared" si="316"/>
        <v>-42.393811712140952</v>
      </c>
      <c r="P20022" s="1">
        <v>390</v>
      </c>
      <c r="Q20022" t="s">
        <v>2969</v>
      </c>
    </row>
    <row r="20023" spans="1:17" x14ac:dyDescent="0.2">
      <c r="A20023" t="s">
        <v>3385</v>
      </c>
      <c r="B20023" t="s">
        <v>818</v>
      </c>
      <c r="C20023">
        <v>545</v>
      </c>
      <c r="D20023">
        <v>17.899999999999999</v>
      </c>
      <c r="E20023">
        <v>455.5</v>
      </c>
      <c r="F20023">
        <v>6.054057556685328E+16</v>
      </c>
      <c r="G20023">
        <v>5.8673404607350772</v>
      </c>
      <c r="H20023">
        <v>11148989769505.984</v>
      </c>
      <c r="I20023">
        <v>0.41939543667732987</v>
      </c>
      <c r="J20023">
        <v>328053.35585059796</v>
      </c>
      <c r="K20023">
        <v>0.81447013721954098</v>
      </c>
      <c r="L20023">
        <v>544.52913054544638</v>
      </c>
      <c r="M20023">
        <v>20.529944142876332</v>
      </c>
      <c r="N20023">
        <v>-194.33680133736814</v>
      </c>
      <c r="O20023">
        <f t="shared" si="316"/>
        <v>-38.226157734296223</v>
      </c>
      <c r="P20023" s="1">
        <v>466.81818181818181</v>
      </c>
      <c r="Q20023" t="s">
        <v>2969</v>
      </c>
    </row>
    <row r="20024" spans="1:17" x14ac:dyDescent="0.2">
      <c r="A20024" t="s">
        <v>3385</v>
      </c>
      <c r="B20024" t="s">
        <v>819</v>
      </c>
      <c r="C20024">
        <v>551</v>
      </c>
      <c r="D20024">
        <v>19.100000000000001</v>
      </c>
      <c r="E20024">
        <v>482.7</v>
      </c>
      <c r="F20024">
        <v>6.1566687017138928E+16</v>
      </c>
      <c r="G20024">
        <v>5.8724691971410792</v>
      </c>
      <c r="H20024">
        <v>11199697984815.561</v>
      </c>
      <c r="I20024">
        <v>0.41837957154449312</v>
      </c>
      <c r="J20024">
        <v>329207.54041350679</v>
      </c>
      <c r="K20024">
        <v>0.84048861257775087</v>
      </c>
      <c r="L20024">
        <v>550.6220424446683</v>
      </c>
      <c r="M20024">
        <v>19.495702217935793</v>
      </c>
      <c r="N20024">
        <v>-208.21091943197507</v>
      </c>
      <c r="O20024">
        <f t="shared" ref="O20024:O20087" si="317">(-N20024-(10*31.4594))/(10*31.4594)*100</f>
        <v>-33.815991585352847</v>
      </c>
      <c r="P20024" s="1">
        <v>555.4545454545455</v>
      </c>
      <c r="Q20024" t="s">
        <v>2969</v>
      </c>
    </row>
    <row r="20025" spans="1:17" x14ac:dyDescent="0.2">
      <c r="A20025" t="s">
        <v>3385</v>
      </c>
      <c r="B20025" t="s">
        <v>820</v>
      </c>
      <c r="C20025">
        <v>556</v>
      </c>
      <c r="D20025">
        <v>16.399999999999999</v>
      </c>
      <c r="E20025">
        <v>568.70000000000005</v>
      </c>
      <c r="F20025">
        <v>6.2592798467424576E+16</v>
      </c>
      <c r="G20025">
        <v>5.8774852060429286</v>
      </c>
      <c r="H20025">
        <v>11249792948829.633</v>
      </c>
      <c r="I20025">
        <v>0.41738332746493972</v>
      </c>
      <c r="J20025">
        <v>330346.09240135411</v>
      </c>
      <c r="K20025">
        <v>0.77631902822376531</v>
      </c>
      <c r="L20025">
        <v>556.02207282284269</v>
      </c>
      <c r="M20025">
        <v>19.023130318082409</v>
      </c>
      <c r="N20025">
        <v>-223.44381226472558</v>
      </c>
      <c r="O20025">
        <f t="shared" si="317"/>
        <v>-28.973911687849867</v>
      </c>
      <c r="P20025" s="1">
        <v>537.72727272727275</v>
      </c>
      <c r="Q20025" t="s">
        <v>2969</v>
      </c>
    </row>
    <row r="20026" spans="1:17" x14ac:dyDescent="0.2">
      <c r="A20026" t="s">
        <v>3385</v>
      </c>
      <c r="B20026" t="s">
        <v>821</v>
      </c>
      <c r="C20026">
        <v>560</v>
      </c>
      <c r="D20026">
        <v>13.6</v>
      </c>
      <c r="E20026">
        <v>654.70000000000005</v>
      </c>
      <c r="F20026">
        <v>6.1566687017138928E+16</v>
      </c>
      <c r="G20026">
        <v>5.8726296763979757</v>
      </c>
      <c r="H20026">
        <v>11199697986044.805</v>
      </c>
      <c r="I20026">
        <v>0.41837957154449312</v>
      </c>
      <c r="J20026">
        <v>329209.64935315668</v>
      </c>
      <c r="K20026">
        <v>0.68485852857691865</v>
      </c>
      <c r="L20026">
        <v>560.34785944966484</v>
      </c>
      <c r="M20026">
        <v>20.45337669676346</v>
      </c>
      <c r="N20026">
        <v>-241.67197619882052</v>
      </c>
      <c r="O20026">
        <f t="shared" si="317"/>
        <v>-23.179724915662561</v>
      </c>
      <c r="P20026" s="1">
        <v>254.09090909090909</v>
      </c>
      <c r="Q20026" t="s">
        <v>2969</v>
      </c>
    </row>
    <row r="20027" spans="1:17" x14ac:dyDescent="0.2">
      <c r="A20027" t="s">
        <v>3385</v>
      </c>
      <c r="B20027" t="s">
        <v>822</v>
      </c>
      <c r="C20027">
        <v>560</v>
      </c>
      <c r="D20027">
        <v>12</v>
      </c>
      <c r="E20027">
        <v>754.4</v>
      </c>
      <c r="F20027">
        <v>6.054057556685328E+16</v>
      </c>
      <c r="G20027">
        <v>5.8675363058932684</v>
      </c>
      <c r="H20027">
        <v>11148989771523.492</v>
      </c>
      <c r="I20027">
        <v>0.41939543667732987</v>
      </c>
      <c r="J20027">
        <v>328055.92570859264</v>
      </c>
      <c r="K20027">
        <v>0.61829323276046466</v>
      </c>
      <c r="L20027">
        <v>562.46210860051804</v>
      </c>
      <c r="M20027">
        <v>27.908813427319863</v>
      </c>
      <c r="N20027">
        <v>-264.54780424064273</v>
      </c>
      <c r="O20027">
        <f t="shared" si="317"/>
        <v>-15.908185076434153</v>
      </c>
      <c r="P20027" s="1">
        <v>325</v>
      </c>
      <c r="Q20027" t="s">
        <v>2969</v>
      </c>
    </row>
    <row r="20028" spans="1:17" x14ac:dyDescent="0.2">
      <c r="A20028" t="s">
        <v>3385</v>
      </c>
      <c r="B20028" t="s">
        <v>823</v>
      </c>
      <c r="C20028">
        <v>559</v>
      </c>
      <c r="D20028">
        <v>10.4</v>
      </c>
      <c r="E20028">
        <v>854.1</v>
      </c>
      <c r="F20028">
        <v>5.767019601954004E+16</v>
      </c>
      <c r="G20028">
        <v>5.8533033151921678</v>
      </c>
      <c r="H20028">
        <v>11003727711215.578</v>
      </c>
      <c r="I20028">
        <v>0.42234772384960673</v>
      </c>
      <c r="J20028">
        <v>324749.82638228196</v>
      </c>
      <c r="K20028">
        <v>0.53937340431464531</v>
      </c>
      <c r="L20028">
        <v>560.0602961861282</v>
      </c>
      <c r="M20028">
        <v>35.014322202471021</v>
      </c>
      <c r="N20028">
        <v>-296.0790872446031</v>
      </c>
      <c r="O20028">
        <f t="shared" si="317"/>
        <v>-5.8853356247725301</v>
      </c>
      <c r="P20028" s="1">
        <v>602.72727272727275</v>
      </c>
      <c r="Q20028" t="s">
        <v>2969</v>
      </c>
    </row>
    <row r="20029" spans="1:17" x14ac:dyDescent="0.2">
      <c r="A20029" t="s">
        <v>3385</v>
      </c>
      <c r="B20029" t="s">
        <v>824</v>
      </c>
      <c r="C20029">
        <v>551</v>
      </c>
      <c r="D20029">
        <v>5.0999999999999996</v>
      </c>
      <c r="E20029">
        <v>85.5</v>
      </c>
      <c r="F20029">
        <v>5.767019601954004E+16</v>
      </c>
      <c r="G20029">
        <v>5.8533033151921678</v>
      </c>
      <c r="H20029">
        <v>11003727711215.578</v>
      </c>
      <c r="I20029">
        <v>0.42234772384960673</v>
      </c>
      <c r="J20029">
        <v>324749.82638228196</v>
      </c>
      <c r="K20029">
        <v>0.17449532011847946</v>
      </c>
      <c r="L20029">
        <v>552.93279960286156</v>
      </c>
      <c r="M20029">
        <v>36.856499560365656</v>
      </c>
      <c r="N20029">
        <v>-344.17308472459172</v>
      </c>
      <c r="O20029">
        <f t="shared" si="317"/>
        <v>9.4023041522062485</v>
      </c>
      <c r="P20029" s="1">
        <v>17.727272727272727</v>
      </c>
      <c r="Q20029" t="s">
        <v>14</v>
      </c>
    </row>
    <row r="20030" spans="1:17" x14ac:dyDescent="0.2">
      <c r="A20030" t="s">
        <v>3385</v>
      </c>
      <c r="B20030" t="s">
        <v>825</v>
      </c>
      <c r="C20030">
        <v>551</v>
      </c>
      <c r="D20030">
        <v>5</v>
      </c>
      <c r="E20030">
        <v>72.599999999999994</v>
      </c>
      <c r="F20030">
        <v>5.767019601954004E+16</v>
      </c>
      <c r="G20030">
        <v>5.8533033151921678</v>
      </c>
      <c r="H20030">
        <v>11003727711215.578</v>
      </c>
      <c r="I20030">
        <v>0.42234772384960673</v>
      </c>
      <c r="J20030">
        <v>324749.82638228196</v>
      </c>
      <c r="K20030">
        <v>0.16611538339720122</v>
      </c>
      <c r="L20030">
        <v>552.24002185653512</v>
      </c>
      <c r="M20030">
        <v>36.300575097777575</v>
      </c>
      <c r="N20030">
        <v>-349.7076246009529</v>
      </c>
      <c r="O20030">
        <f t="shared" si="317"/>
        <v>11.161568434538772</v>
      </c>
      <c r="P20030" s="1">
        <v>20.09090909090909</v>
      </c>
      <c r="Q20030" t="s">
        <v>14</v>
      </c>
    </row>
    <row r="20031" spans="1:17" x14ac:dyDescent="0.2">
      <c r="A20031" t="s">
        <v>3385</v>
      </c>
      <c r="B20031" t="s">
        <v>826</v>
      </c>
      <c r="C20031">
        <v>550</v>
      </c>
      <c r="D20031">
        <v>4.8</v>
      </c>
      <c r="E20031">
        <v>59.6</v>
      </c>
      <c r="F20031">
        <v>5.6692735070056304E+16</v>
      </c>
      <c r="G20031">
        <v>5.848107304296021</v>
      </c>
      <c r="H20031">
        <v>10953057061979.045</v>
      </c>
      <c r="I20031">
        <v>0.42339254990214958</v>
      </c>
      <c r="J20031">
        <v>323591.53646344179</v>
      </c>
      <c r="K20031">
        <v>0.14924180797534659</v>
      </c>
      <c r="L20031">
        <v>551.55945071145004</v>
      </c>
      <c r="M20031">
        <v>35.582873079402432</v>
      </c>
      <c r="N20031">
        <v>-354.64787553963458</v>
      </c>
      <c r="O20031">
        <f t="shared" si="317"/>
        <v>12.731926082390189</v>
      </c>
      <c r="P20031" s="1">
        <v>21.272727272727273</v>
      </c>
      <c r="Q20031" t="s">
        <v>14</v>
      </c>
    </row>
    <row r="20032" spans="1:17" x14ac:dyDescent="0.2">
      <c r="A20032" t="s">
        <v>3385</v>
      </c>
      <c r="B20032" t="s">
        <v>827</v>
      </c>
      <c r="C20032">
        <v>549</v>
      </c>
      <c r="D20032">
        <v>4.7</v>
      </c>
      <c r="E20032">
        <v>53.4</v>
      </c>
      <c r="F20032">
        <v>5.401169480486272E+16</v>
      </c>
      <c r="G20032">
        <v>5.8341534598144786</v>
      </c>
      <c r="H20032">
        <v>10810720943575.266</v>
      </c>
      <c r="I20032">
        <v>0.42637017971898855</v>
      </c>
      <c r="J20032">
        <v>320340.53087610577</v>
      </c>
      <c r="K20032">
        <v>0.14075394837346511</v>
      </c>
      <c r="L20032">
        <v>550.65338229004544</v>
      </c>
      <c r="M20032">
        <v>34.410675372530456</v>
      </c>
      <c r="N20032">
        <v>-360.4473940765921</v>
      </c>
      <c r="O20032">
        <f t="shared" si="317"/>
        <v>14.575419135963214</v>
      </c>
      <c r="P20032" s="1">
        <v>23.636363636363637</v>
      </c>
      <c r="Q20032" t="s">
        <v>14</v>
      </c>
    </row>
    <row r="20033" spans="1:17" x14ac:dyDescent="0.2">
      <c r="A20033" t="s">
        <v>3385</v>
      </c>
      <c r="B20033" t="s">
        <v>828</v>
      </c>
      <c r="C20033">
        <v>548</v>
      </c>
      <c r="D20033">
        <v>4.5</v>
      </c>
      <c r="E20033">
        <v>47.1</v>
      </c>
      <c r="F20033">
        <v>5.3080458687537504E+16</v>
      </c>
      <c r="G20033">
        <v>5.8290823602197888</v>
      </c>
      <c r="H20033">
        <v>10760075282001.623</v>
      </c>
      <c r="I20033">
        <v>0.42744515705245778</v>
      </c>
      <c r="J20033">
        <v>319180.341076151</v>
      </c>
      <c r="K20033">
        <v>0.12369333811728245</v>
      </c>
      <c r="L20033">
        <v>549.57864057306222</v>
      </c>
      <c r="M20033">
        <v>33.303190006923558</v>
      </c>
      <c r="N20033">
        <v>-365.93191477027983</v>
      </c>
      <c r="O20033">
        <f t="shared" si="317"/>
        <v>16.318783819869367</v>
      </c>
      <c r="P20033" s="1">
        <v>24.81818181818182</v>
      </c>
      <c r="Q20033" t="s">
        <v>14</v>
      </c>
    </row>
    <row r="20034" spans="1:17" x14ac:dyDescent="0.2">
      <c r="A20034" t="s">
        <v>3385</v>
      </c>
      <c r="B20034" t="s">
        <v>829</v>
      </c>
      <c r="C20034">
        <v>547</v>
      </c>
      <c r="D20034">
        <v>4.3</v>
      </c>
      <c r="E20034">
        <v>38</v>
      </c>
      <c r="F20034">
        <v>5.214922257021228E+16</v>
      </c>
      <c r="G20034">
        <v>5.8240851802451026</v>
      </c>
      <c r="H20034">
        <v>10708776784486.127</v>
      </c>
      <c r="I20034">
        <v>0.42854244466652192</v>
      </c>
      <c r="J20034">
        <v>318005.8949906801</v>
      </c>
      <c r="K20034">
        <v>0.10654817550111584</v>
      </c>
      <c r="L20034">
        <v>548.05746447206991</v>
      </c>
      <c r="M20034">
        <v>32.794550990839845</v>
      </c>
      <c r="N20034">
        <v>-370.85722784509039</v>
      </c>
      <c r="O20034">
        <f t="shared" si="317"/>
        <v>17.884393168684209</v>
      </c>
      <c r="P20034" s="1">
        <v>27.18181818181818</v>
      </c>
      <c r="Q20034" t="s">
        <v>14</v>
      </c>
    </row>
    <row r="20035" spans="1:17" x14ac:dyDescent="0.2">
      <c r="A20035" t="s">
        <v>3385</v>
      </c>
      <c r="B20035" t="s">
        <v>830</v>
      </c>
      <c r="C20035">
        <v>545</v>
      </c>
      <c r="D20035">
        <v>4.0999999999999996</v>
      </c>
      <c r="E20035">
        <v>28.8</v>
      </c>
      <c r="F20035">
        <v>5.1217986452887064E+16</v>
      </c>
      <c r="G20035">
        <v>5.8189706634673399</v>
      </c>
      <c r="H20035">
        <v>10656805147196.91</v>
      </c>
      <c r="I20035">
        <v>0.42966291816614227</v>
      </c>
      <c r="J20035">
        <v>316814.22238630848</v>
      </c>
      <c r="K20035">
        <v>8.9362128899077575E-2</v>
      </c>
      <c r="L20035">
        <v>545.90653380387721</v>
      </c>
      <c r="M20035">
        <v>29.195083806287016</v>
      </c>
      <c r="N20035">
        <v>-376.47584051234759</v>
      </c>
      <c r="O20035">
        <f t="shared" si="317"/>
        <v>19.670381670453853</v>
      </c>
      <c r="P20035" s="1">
        <v>28.363636363636363</v>
      </c>
      <c r="Q20035" t="s">
        <v>14</v>
      </c>
    </row>
    <row r="20036" spans="1:17" x14ac:dyDescent="0.2">
      <c r="A20036" t="s">
        <v>3385</v>
      </c>
      <c r="B20036" t="s">
        <v>831</v>
      </c>
      <c r="C20036">
        <v>543</v>
      </c>
      <c r="D20036">
        <v>3.9</v>
      </c>
      <c r="E20036">
        <v>23.7</v>
      </c>
      <c r="F20036">
        <v>4.9355514218236624E+16</v>
      </c>
      <c r="G20036">
        <v>5.8083099235378528</v>
      </c>
      <c r="H20036">
        <v>10550756101452.73</v>
      </c>
      <c r="I20036">
        <v>0.43197718487370645</v>
      </c>
      <c r="J20036">
        <v>314376.09741983609</v>
      </c>
      <c r="K20036">
        <v>7.2194261624109468E-2</v>
      </c>
      <c r="L20036">
        <v>543.45811323403552</v>
      </c>
      <c r="M20036">
        <v>25.596926102749446</v>
      </c>
      <c r="N20036">
        <v>-378.94822051435284</v>
      </c>
      <c r="O20036">
        <f t="shared" si="317"/>
        <v>20.456277142715006</v>
      </c>
      <c r="P20036" s="1">
        <v>30.727272727272727</v>
      </c>
      <c r="Q20036" t="s">
        <v>14</v>
      </c>
    </row>
    <row r="20037" spans="1:17" x14ac:dyDescent="0.2">
      <c r="A20037" t="s">
        <v>3385</v>
      </c>
      <c r="B20037" t="s">
        <v>832</v>
      </c>
      <c r="C20037">
        <v>540</v>
      </c>
      <c r="D20037">
        <v>3.6</v>
      </c>
      <c r="E20037">
        <v>18.600000000000001</v>
      </c>
      <c r="F20037">
        <v>4.7914753847108824E+16</v>
      </c>
      <c r="G20037">
        <v>5.8000157370122949</v>
      </c>
      <c r="H20037">
        <v>10466696962549.992</v>
      </c>
      <c r="I20037">
        <v>0.43383874710317438</v>
      </c>
      <c r="J20037">
        <v>312442.07531527034</v>
      </c>
      <c r="K20037">
        <v>4.6671312314511382E-2</v>
      </c>
      <c r="L20037">
        <v>541.07894210719246</v>
      </c>
      <c r="M20037">
        <v>21.019807691405298</v>
      </c>
      <c r="N20037">
        <v>-379.89665705691266</v>
      </c>
      <c r="O20037">
        <f t="shared" si="317"/>
        <v>20.75775668223573</v>
      </c>
      <c r="P20037" s="1">
        <v>31.90909090909091</v>
      </c>
      <c r="Q20037" t="s">
        <v>14</v>
      </c>
    </row>
    <row r="20038" spans="1:17" x14ac:dyDescent="0.2">
      <c r="A20038" t="s">
        <v>3385</v>
      </c>
      <c r="B20038" t="s">
        <v>833</v>
      </c>
      <c r="C20038">
        <v>539</v>
      </c>
      <c r="D20038">
        <v>3.6</v>
      </c>
      <c r="E20038">
        <v>17.399999999999999</v>
      </c>
      <c r="F20038">
        <v>4.7914753847108824E+16</v>
      </c>
      <c r="G20038">
        <v>5.8000739302228119</v>
      </c>
      <c r="H20038">
        <v>10466696962583.797</v>
      </c>
      <c r="I20038">
        <v>0.43383874710317438</v>
      </c>
      <c r="J20038">
        <v>312442.82257592177</v>
      </c>
      <c r="K20038">
        <v>4.6671312314511382E-2</v>
      </c>
      <c r="L20038">
        <v>539.27822611850479</v>
      </c>
      <c r="M20038">
        <v>18.759431933708363</v>
      </c>
      <c r="N20038">
        <v>-380.26364650011521</v>
      </c>
      <c r="O20038">
        <f t="shared" si="317"/>
        <v>20.874411622635915</v>
      </c>
      <c r="P20038" s="1">
        <v>34.272727272727273</v>
      </c>
      <c r="Q20038" t="s">
        <v>14</v>
      </c>
    </row>
    <row r="20039" spans="1:17" x14ac:dyDescent="0.2">
      <c r="A20039" t="s">
        <v>3385</v>
      </c>
      <c r="B20039" t="s">
        <v>834</v>
      </c>
      <c r="C20039">
        <v>538</v>
      </c>
      <c r="D20039">
        <v>3.5</v>
      </c>
      <c r="E20039">
        <v>16.2</v>
      </c>
      <c r="F20039">
        <v>4.7914753847108824E+16</v>
      </c>
      <c r="G20039">
        <v>5.800156613651545</v>
      </c>
      <c r="H20039">
        <v>10466696962602.488</v>
      </c>
      <c r="I20039">
        <v>0.43383874710317438</v>
      </c>
      <c r="J20039">
        <v>312443.88430217537</v>
      </c>
      <c r="K20039">
        <v>3.8293425985682528E-2</v>
      </c>
      <c r="L20039">
        <v>538.42914753117475</v>
      </c>
      <c r="M20039">
        <v>18.828420320862435</v>
      </c>
      <c r="N20039">
        <v>-380.43232088871326</v>
      </c>
      <c r="O20039">
        <f t="shared" si="317"/>
        <v>20.928028153338357</v>
      </c>
      <c r="P20039" s="1">
        <v>35.454545454545453</v>
      </c>
      <c r="Q20039" t="s">
        <v>14</v>
      </c>
    </row>
    <row r="20040" spans="1:17" x14ac:dyDescent="0.2">
      <c r="A20040" t="s">
        <v>3385</v>
      </c>
      <c r="B20040" t="s">
        <v>835</v>
      </c>
      <c r="C20040">
        <v>538</v>
      </c>
      <c r="D20040">
        <v>3.5</v>
      </c>
      <c r="E20040">
        <v>16.7</v>
      </c>
      <c r="F20040">
        <v>4.7914753847108824E+16</v>
      </c>
      <c r="G20040">
        <v>5.8001815174217004</v>
      </c>
      <c r="H20040">
        <v>10466696962603.42</v>
      </c>
      <c r="I20040">
        <v>0.43383874710317438</v>
      </c>
      <c r="J20040">
        <v>312444.20408479089</v>
      </c>
      <c r="K20040">
        <v>3.8293425985682528E-2</v>
      </c>
      <c r="L20040">
        <v>537.947874963549</v>
      </c>
      <c r="M20040">
        <v>19.052595856815003</v>
      </c>
      <c r="N20040">
        <v>-380.55003802078738</v>
      </c>
      <c r="O20040">
        <f t="shared" si="317"/>
        <v>20.965446900064016</v>
      </c>
      <c r="P20040" s="1">
        <v>37.81818181818182</v>
      </c>
      <c r="Q20040" t="s">
        <v>14</v>
      </c>
    </row>
    <row r="20041" spans="1:17" x14ac:dyDescent="0.2">
      <c r="A20041" t="s">
        <v>3385</v>
      </c>
      <c r="B20041" t="s">
        <v>836</v>
      </c>
      <c r="C20041">
        <v>537</v>
      </c>
      <c r="D20041">
        <v>3.4</v>
      </c>
      <c r="E20041">
        <v>17.100000000000001</v>
      </c>
      <c r="F20041">
        <v>4.7914753847108824E+16</v>
      </c>
      <c r="G20041">
        <v>5.8001907985967813</v>
      </c>
      <c r="H20041">
        <v>10466696962603.469</v>
      </c>
      <c r="I20041">
        <v>0.43383874710317438</v>
      </c>
      <c r="J20041">
        <v>312444.32326149044</v>
      </c>
      <c r="K20041">
        <v>3.0026103664910986E-2</v>
      </c>
      <c r="L20041">
        <v>537.74679212999831</v>
      </c>
      <c r="M20041">
        <v>19.089036416026964</v>
      </c>
      <c r="N20041">
        <v>-380.61195407913186</v>
      </c>
      <c r="O20041">
        <f t="shared" si="317"/>
        <v>20.985128158557337</v>
      </c>
      <c r="P20041" s="1">
        <v>39</v>
      </c>
      <c r="Q20041" t="s">
        <v>14</v>
      </c>
    </row>
    <row r="20042" spans="1:17" x14ac:dyDescent="0.2">
      <c r="A20042" t="s">
        <v>3385</v>
      </c>
      <c r="B20042" t="s">
        <v>837</v>
      </c>
      <c r="C20042">
        <v>538</v>
      </c>
      <c r="D20042">
        <v>3.5</v>
      </c>
      <c r="E20042">
        <v>16.7</v>
      </c>
      <c r="F20042">
        <v>4.7914753847108824E+16</v>
      </c>
      <c r="G20042">
        <v>5.8001920111400809</v>
      </c>
      <c r="H20042">
        <v>10466696962603.469</v>
      </c>
      <c r="I20042">
        <v>0.43383874710317438</v>
      </c>
      <c r="J20042">
        <v>312444.33883136912</v>
      </c>
      <c r="K20042">
        <v>3.8293425985682528E-2</v>
      </c>
      <c r="L20042">
        <v>537.80437377717112</v>
      </c>
      <c r="M20042">
        <v>19.183347451195175</v>
      </c>
      <c r="N20042">
        <v>-380.59137760191459</v>
      </c>
      <c r="O20042">
        <f t="shared" si="317"/>
        <v>20.978587513402861</v>
      </c>
      <c r="P20042" s="1">
        <v>36.63636363636364</v>
      </c>
      <c r="Q20042" t="s">
        <v>14</v>
      </c>
    </row>
    <row r="20043" spans="1:17" x14ac:dyDescent="0.2">
      <c r="A20043" t="s">
        <v>3385</v>
      </c>
      <c r="B20043" t="s">
        <v>838</v>
      </c>
      <c r="C20043">
        <v>538</v>
      </c>
      <c r="D20043">
        <v>3.5</v>
      </c>
      <c r="E20043">
        <v>16.2</v>
      </c>
      <c r="F20043">
        <v>4.7914753847108824E+16</v>
      </c>
      <c r="G20043">
        <v>5.8001922508654467</v>
      </c>
      <c r="H20043">
        <v>10466696962603.469</v>
      </c>
      <c r="I20043">
        <v>0.43383874710317438</v>
      </c>
      <c r="J20043">
        <v>312444.34190960508</v>
      </c>
      <c r="K20043">
        <v>3.8293425985682528E-2</v>
      </c>
      <c r="L20043">
        <v>538.03778016687806</v>
      </c>
      <c r="M20043">
        <v>18.994688367822445</v>
      </c>
      <c r="N20043">
        <v>-380.51477861748037</v>
      </c>
      <c r="O20043">
        <f t="shared" si="317"/>
        <v>20.954238992949765</v>
      </c>
      <c r="P20043" s="1">
        <v>35.454545454545453</v>
      </c>
      <c r="Q20043" t="s">
        <v>14</v>
      </c>
    </row>
    <row r="20044" spans="1:17" x14ac:dyDescent="0.2">
      <c r="A20044" t="s">
        <v>3385</v>
      </c>
      <c r="B20044" t="s">
        <v>839</v>
      </c>
      <c r="C20044">
        <v>539</v>
      </c>
      <c r="D20044">
        <v>3.6</v>
      </c>
      <c r="E20044">
        <v>17.399999999999999</v>
      </c>
      <c r="F20044">
        <v>4.702744359068088E+16</v>
      </c>
      <c r="G20044">
        <v>5.7947738854257125</v>
      </c>
      <c r="H20044">
        <v>10414005916238.576</v>
      </c>
      <c r="I20044">
        <v>0.43501814199237832</v>
      </c>
      <c r="J20044">
        <v>311227.63546157326</v>
      </c>
      <c r="K20044">
        <v>4.6671312314511382E-2</v>
      </c>
      <c r="L20044">
        <v>538.52929254810442</v>
      </c>
      <c r="M20044">
        <v>18.757845464367964</v>
      </c>
      <c r="N20044">
        <v>-380.39927058748663</v>
      </c>
      <c r="O20044">
        <f t="shared" si="317"/>
        <v>20.917522453539046</v>
      </c>
      <c r="P20044" s="1">
        <v>33.090909090909093</v>
      </c>
      <c r="Q20044" t="s">
        <v>14</v>
      </c>
    </row>
    <row r="20045" spans="1:17" x14ac:dyDescent="0.2">
      <c r="A20045" t="s">
        <v>3385</v>
      </c>
      <c r="B20045" t="s">
        <v>840</v>
      </c>
      <c r="C20045">
        <v>540</v>
      </c>
      <c r="D20045">
        <v>3.6</v>
      </c>
      <c r="E20045">
        <v>18.600000000000001</v>
      </c>
      <c r="F20045">
        <v>4.702744359068088E+16</v>
      </c>
      <c r="G20045">
        <v>5.7947738854263733</v>
      </c>
      <c r="H20045">
        <v>10414005916238.576</v>
      </c>
      <c r="I20045">
        <v>0.43501814199237832</v>
      </c>
      <c r="J20045">
        <v>311227.63546158175</v>
      </c>
      <c r="K20045">
        <v>4.6671312314511382E-2</v>
      </c>
      <c r="L20045">
        <v>539.65520251848193</v>
      </c>
      <c r="M20045">
        <v>19.211662901464418</v>
      </c>
      <c r="N20045">
        <v>-380.17498378950529</v>
      </c>
      <c r="O20045">
        <f t="shared" si="317"/>
        <v>20.846228405343172</v>
      </c>
      <c r="P20045" s="1">
        <v>31.90909090909091</v>
      </c>
      <c r="Q20045" t="s">
        <v>14</v>
      </c>
    </row>
    <row r="20046" spans="1:17" x14ac:dyDescent="0.2">
      <c r="A20046" t="s">
        <v>3385</v>
      </c>
      <c r="B20046" t="s">
        <v>841</v>
      </c>
      <c r="C20046">
        <v>543</v>
      </c>
      <c r="D20046">
        <v>3.9</v>
      </c>
      <c r="E20046">
        <v>23.7</v>
      </c>
      <c r="F20046">
        <v>4.702744359068088E+16</v>
      </c>
      <c r="G20046">
        <v>5.7947738854263742</v>
      </c>
      <c r="H20046">
        <v>10414005916238.576</v>
      </c>
      <c r="I20046">
        <v>0.43501814199237832</v>
      </c>
      <c r="J20046">
        <v>311227.63546158175</v>
      </c>
      <c r="K20046">
        <v>7.2194261624109468E-2</v>
      </c>
      <c r="L20046">
        <v>541.29624033992616</v>
      </c>
      <c r="M20046">
        <v>21.474317560525382</v>
      </c>
      <c r="N20046">
        <v>-379.81054882845825</v>
      </c>
      <c r="O20046">
        <f t="shared" si="317"/>
        <v>20.730385458228149</v>
      </c>
      <c r="P20046" s="1">
        <v>29.545454545454547</v>
      </c>
      <c r="Q20046" t="s">
        <v>14</v>
      </c>
    </row>
    <row r="20047" spans="1:17" x14ac:dyDescent="0.2">
      <c r="A20047" t="s">
        <v>3385</v>
      </c>
      <c r="B20047" t="s">
        <v>842</v>
      </c>
      <c r="C20047">
        <v>545</v>
      </c>
      <c r="D20047">
        <v>4.0999999999999996</v>
      </c>
      <c r="E20047">
        <v>28.8</v>
      </c>
      <c r="F20047">
        <v>4.702744359068088E+16</v>
      </c>
      <c r="G20047">
        <v>5.7947738854263742</v>
      </c>
      <c r="H20047">
        <v>10414005916238.576</v>
      </c>
      <c r="I20047">
        <v>0.43501814199237832</v>
      </c>
      <c r="J20047">
        <v>311227.63546158175</v>
      </c>
      <c r="K20047">
        <v>8.9362128899077575E-2</v>
      </c>
      <c r="L20047">
        <v>542.97914742039029</v>
      </c>
      <c r="M20047">
        <v>24.532926943429125</v>
      </c>
      <c r="N20047">
        <v>-379.13034178997003</v>
      </c>
      <c r="O20047">
        <f t="shared" si="317"/>
        <v>20.514168035617349</v>
      </c>
      <c r="P20047" s="1">
        <v>28.363636363636363</v>
      </c>
      <c r="Q20047" t="s">
        <v>14</v>
      </c>
    </row>
    <row r="20048" spans="1:17" x14ac:dyDescent="0.2">
      <c r="A20048" t="s">
        <v>3385</v>
      </c>
      <c r="B20048" t="s">
        <v>843</v>
      </c>
      <c r="C20048">
        <v>547</v>
      </c>
      <c r="D20048">
        <v>4.3</v>
      </c>
      <c r="E20048">
        <v>38</v>
      </c>
      <c r="F20048">
        <v>4.702744359068088E+16</v>
      </c>
      <c r="G20048">
        <v>5.7947738854263733</v>
      </c>
      <c r="H20048">
        <v>10414005916238.576</v>
      </c>
      <c r="I20048">
        <v>0.43501814199237832</v>
      </c>
      <c r="J20048">
        <v>311227.63546158175</v>
      </c>
      <c r="K20048">
        <v>0.10654817550111584</v>
      </c>
      <c r="L20048">
        <v>544.71001302948605</v>
      </c>
      <c r="M20048">
        <v>27.228029051905878</v>
      </c>
      <c r="N20048">
        <v>-378.0367560779859</v>
      </c>
      <c r="O20048">
        <f t="shared" si="317"/>
        <v>20.166549927203288</v>
      </c>
      <c r="P20048" s="1">
        <v>26</v>
      </c>
      <c r="Q20048" t="s">
        <v>14</v>
      </c>
    </row>
    <row r="20049" spans="1:17" x14ac:dyDescent="0.2">
      <c r="A20049" t="s">
        <v>3385</v>
      </c>
      <c r="B20049" t="s">
        <v>844</v>
      </c>
      <c r="C20049">
        <v>548</v>
      </c>
      <c r="D20049">
        <v>4.5</v>
      </c>
      <c r="E20049">
        <v>47.1</v>
      </c>
      <c r="F20049">
        <v>4.702744359068088E+16</v>
      </c>
      <c r="G20049">
        <v>5.7947738854263742</v>
      </c>
      <c r="H20049">
        <v>10414005916238.576</v>
      </c>
      <c r="I20049">
        <v>0.43501814199237832</v>
      </c>
      <c r="J20049">
        <v>311227.63546158175</v>
      </c>
      <c r="K20049">
        <v>0.12369333811728245</v>
      </c>
      <c r="L20049">
        <v>546.06036466836008</v>
      </c>
      <c r="M20049">
        <v>30.106740332086606</v>
      </c>
      <c r="N20049">
        <v>-376.15652531872649</v>
      </c>
      <c r="O20049">
        <f t="shared" si="317"/>
        <v>19.568880944559179</v>
      </c>
      <c r="P20049" s="1">
        <v>24.81818181818182</v>
      </c>
      <c r="Q20049" t="s">
        <v>14</v>
      </c>
    </row>
    <row r="20050" spans="1:17" x14ac:dyDescent="0.2">
      <c r="A20050" t="s">
        <v>3385</v>
      </c>
      <c r="B20050" t="s">
        <v>845</v>
      </c>
      <c r="C20050">
        <v>549</v>
      </c>
      <c r="D20050">
        <v>4.7</v>
      </c>
      <c r="E20050">
        <v>53.4</v>
      </c>
      <c r="F20050">
        <v>4.702744359068088E+16</v>
      </c>
      <c r="G20050">
        <v>5.7947738854263742</v>
      </c>
      <c r="H20050">
        <v>10414005916238.576</v>
      </c>
      <c r="I20050">
        <v>0.43501814199237832</v>
      </c>
      <c r="J20050">
        <v>311227.63546158175</v>
      </c>
      <c r="K20050">
        <v>0.14075394837346511</v>
      </c>
      <c r="L20050">
        <v>546.88856974192959</v>
      </c>
      <c r="M20050">
        <v>31.465883997917008</v>
      </c>
      <c r="N20050">
        <v>-374.05694567013876</v>
      </c>
      <c r="O20050">
        <f t="shared" si="317"/>
        <v>18.90148752682466</v>
      </c>
      <c r="P20050" s="1">
        <v>22.454545454545453</v>
      </c>
      <c r="Q20050" t="s">
        <v>14</v>
      </c>
    </row>
    <row r="20051" spans="1:17" x14ac:dyDescent="0.2">
      <c r="A20051" t="s">
        <v>3385</v>
      </c>
      <c r="B20051" t="s">
        <v>846</v>
      </c>
      <c r="C20051">
        <v>550</v>
      </c>
      <c r="D20051">
        <v>4.8</v>
      </c>
      <c r="E20051">
        <v>59.6</v>
      </c>
      <c r="F20051">
        <v>4.702744359068088E+16</v>
      </c>
      <c r="G20051">
        <v>5.7947738854263733</v>
      </c>
      <c r="H20051">
        <v>10414005916238.576</v>
      </c>
      <c r="I20051">
        <v>0.43501814199237832</v>
      </c>
      <c r="J20051">
        <v>311227.63546158175</v>
      </c>
      <c r="K20051">
        <v>0.14924180797534659</v>
      </c>
      <c r="L20051">
        <v>547.57725721768247</v>
      </c>
      <c r="M20051">
        <v>32.168128698772989</v>
      </c>
      <c r="N20051">
        <v>-372.25286028252134</v>
      </c>
      <c r="O20051">
        <f t="shared" si="317"/>
        <v>18.328022874727854</v>
      </c>
      <c r="P20051" s="1">
        <v>21.272727272727273</v>
      </c>
      <c r="Q20051" t="s">
        <v>14</v>
      </c>
    </row>
    <row r="20052" spans="1:17" x14ac:dyDescent="0.2">
      <c r="A20052" t="s">
        <v>3385</v>
      </c>
      <c r="B20052" t="s">
        <v>847</v>
      </c>
      <c r="C20052">
        <v>551</v>
      </c>
      <c r="D20052">
        <v>5</v>
      </c>
      <c r="E20052">
        <v>72.599999999999994</v>
      </c>
      <c r="F20052">
        <v>4.702744359068088E+16</v>
      </c>
      <c r="G20052">
        <v>5.7947738854257125</v>
      </c>
      <c r="H20052">
        <v>10414005916238.576</v>
      </c>
      <c r="I20052">
        <v>0.43501814199237832</v>
      </c>
      <c r="J20052">
        <v>311227.63546157326</v>
      </c>
      <c r="K20052">
        <v>0.16611538339720122</v>
      </c>
      <c r="L20052">
        <v>548.16675409661423</v>
      </c>
      <c r="M20052">
        <v>32.450862572853929</v>
      </c>
      <c r="N20052">
        <v>-370.7856053961969</v>
      </c>
      <c r="O20052">
        <f t="shared" si="317"/>
        <v>17.861626539666016</v>
      </c>
      <c r="P20052" s="1">
        <v>18.90909090909091</v>
      </c>
      <c r="Q20052" t="s">
        <v>14</v>
      </c>
    </row>
    <row r="20053" spans="1:17" x14ac:dyDescent="0.2">
      <c r="A20053" t="s">
        <v>3385</v>
      </c>
      <c r="B20053" t="s">
        <v>848</v>
      </c>
      <c r="C20053">
        <v>551</v>
      </c>
      <c r="D20053">
        <v>5.0999999999999996</v>
      </c>
      <c r="E20053">
        <v>85.5</v>
      </c>
      <c r="F20053">
        <v>4.7914753847108824E+16</v>
      </c>
      <c r="G20053">
        <v>5.8001922508654467</v>
      </c>
      <c r="H20053">
        <v>10466696962603.469</v>
      </c>
      <c r="I20053">
        <v>0.43383874710317438</v>
      </c>
      <c r="J20053">
        <v>312444.34190960508</v>
      </c>
      <c r="K20053">
        <v>0.17449532011847946</v>
      </c>
      <c r="L20053">
        <v>548.78043862596576</v>
      </c>
      <c r="M20053">
        <v>32.651324131629899</v>
      </c>
      <c r="N20053">
        <v>-369.08591080242104</v>
      </c>
      <c r="O20053">
        <f t="shared" si="317"/>
        <v>17.321344590939766</v>
      </c>
      <c r="P20053" s="1">
        <v>16.545454545454547</v>
      </c>
      <c r="Q20053" t="s">
        <v>14</v>
      </c>
    </row>
    <row r="20054" spans="1:17" x14ac:dyDescent="0.2">
      <c r="A20054" t="s">
        <v>3385</v>
      </c>
      <c r="B20054" t="s">
        <v>849</v>
      </c>
      <c r="C20054">
        <v>559</v>
      </c>
      <c r="D20054">
        <v>10.4</v>
      </c>
      <c r="E20054">
        <v>854.1</v>
      </c>
      <c r="F20054">
        <v>4.7914753847108824E+16</v>
      </c>
      <c r="G20054">
        <v>5.8001920111400809</v>
      </c>
      <c r="H20054">
        <v>10466696962603.469</v>
      </c>
      <c r="I20054">
        <v>0.43383874710317438</v>
      </c>
      <c r="J20054">
        <v>312444.33883136912</v>
      </c>
      <c r="K20054">
        <v>0.53937340431464531</v>
      </c>
      <c r="L20054">
        <v>555.14130323536585</v>
      </c>
      <c r="M20054">
        <v>37.378429958023425</v>
      </c>
      <c r="N20054">
        <v>-327.21600246527112</v>
      </c>
      <c r="O20054">
        <f t="shared" si="317"/>
        <v>4.012156133070282</v>
      </c>
      <c r="P20054" s="1">
        <v>821.36363636363637</v>
      </c>
      <c r="Q20054" t="s">
        <v>2969</v>
      </c>
    </row>
    <row r="20055" spans="1:17" x14ac:dyDescent="0.2">
      <c r="A20055" t="s">
        <v>3385</v>
      </c>
      <c r="B20055" t="s">
        <v>850</v>
      </c>
      <c r="C20055">
        <v>560</v>
      </c>
      <c r="D20055">
        <v>12</v>
      </c>
      <c r="E20055">
        <v>754.4</v>
      </c>
      <c r="F20055">
        <v>4.7914753847108824E+16</v>
      </c>
      <c r="G20055">
        <v>5.8001907985967813</v>
      </c>
      <c r="H20055">
        <v>10466696962603.469</v>
      </c>
      <c r="I20055">
        <v>0.43383874710317438</v>
      </c>
      <c r="J20055">
        <v>312444.32326149044</v>
      </c>
      <c r="K20055">
        <v>0.61829323276046466</v>
      </c>
      <c r="L20055">
        <v>561.71988046926708</v>
      </c>
      <c r="M20055">
        <v>32.559658321979583</v>
      </c>
      <c r="N20055">
        <v>-283.02090235645414</v>
      </c>
      <c r="O20055">
        <f t="shared" si="317"/>
        <v>-10.036141071840483</v>
      </c>
      <c r="P20055" s="1">
        <v>348.63636363636363</v>
      </c>
      <c r="Q20055" t="s">
        <v>2969</v>
      </c>
    </row>
    <row r="20056" spans="1:17" x14ac:dyDescent="0.2">
      <c r="A20056" t="s">
        <v>3385</v>
      </c>
      <c r="B20056" t="s">
        <v>851</v>
      </c>
      <c r="C20056">
        <v>560</v>
      </c>
      <c r="D20056">
        <v>13.6</v>
      </c>
      <c r="E20056">
        <v>654.70000000000005</v>
      </c>
      <c r="F20056">
        <v>4.7914753847108824E+16</v>
      </c>
      <c r="G20056">
        <v>5.8001815174217004</v>
      </c>
      <c r="H20056">
        <v>10466696962603.42</v>
      </c>
      <c r="I20056">
        <v>0.43383874710317438</v>
      </c>
      <c r="J20056">
        <v>312444.20408479089</v>
      </c>
      <c r="K20056">
        <v>0.68485852857691865</v>
      </c>
      <c r="L20056">
        <v>562.02365650319723</v>
      </c>
      <c r="M20056">
        <v>25.824073596292433</v>
      </c>
      <c r="N20056">
        <v>-255.64597312462132</v>
      </c>
      <c r="O20056">
        <f t="shared" si="317"/>
        <v>-18.737810280990317</v>
      </c>
      <c r="P20056" s="1">
        <v>336.81818181818181</v>
      </c>
      <c r="Q20056" t="s">
        <v>2969</v>
      </c>
    </row>
    <row r="20057" spans="1:17" x14ac:dyDescent="0.2">
      <c r="A20057" t="s">
        <v>3385</v>
      </c>
      <c r="B20057" t="s">
        <v>852</v>
      </c>
      <c r="C20057">
        <v>556</v>
      </c>
      <c r="D20057">
        <v>16.399999999999999</v>
      </c>
      <c r="E20057">
        <v>568.70000000000005</v>
      </c>
      <c r="F20057">
        <v>4.7914753847108824E+16</v>
      </c>
      <c r="G20057">
        <v>5.800156613651545</v>
      </c>
      <c r="H20057">
        <v>10466696962602.488</v>
      </c>
      <c r="I20057">
        <v>0.43383874710317438</v>
      </c>
      <c r="J20057">
        <v>312443.88430217537</v>
      </c>
      <c r="K20057">
        <v>0.77631902822376531</v>
      </c>
      <c r="L20057">
        <v>558.8993464692204</v>
      </c>
      <c r="M20057">
        <v>19.754394390049889</v>
      </c>
      <c r="N20057">
        <v>-234.55145380012755</v>
      </c>
      <c r="O20057">
        <f t="shared" si="317"/>
        <v>-25.443125488684604</v>
      </c>
      <c r="P20057" s="1">
        <v>325</v>
      </c>
      <c r="Q20057" t="s">
        <v>2969</v>
      </c>
    </row>
    <row r="20058" spans="1:17" x14ac:dyDescent="0.2">
      <c r="A20058" t="s">
        <v>3385</v>
      </c>
      <c r="B20058" t="s">
        <v>853</v>
      </c>
      <c r="C20058">
        <v>551</v>
      </c>
      <c r="D20058">
        <v>19.100000000000001</v>
      </c>
      <c r="E20058">
        <v>482.7</v>
      </c>
      <c r="F20058">
        <v>4.7914753847108824E+16</v>
      </c>
      <c r="G20058">
        <v>5.8000739302228119</v>
      </c>
      <c r="H20058">
        <v>10466696962583.797</v>
      </c>
      <c r="I20058">
        <v>0.43383874710317438</v>
      </c>
      <c r="J20058">
        <v>312442.82257592177</v>
      </c>
      <c r="K20058">
        <v>0.84048861257775087</v>
      </c>
      <c r="L20058">
        <v>554.2466438164372</v>
      </c>
      <c r="M20058">
        <v>19.209004277930163</v>
      </c>
      <c r="N20058">
        <v>-217.84474299269547</v>
      </c>
      <c r="O20058">
        <f t="shared" si="317"/>
        <v>-30.753687930254397</v>
      </c>
      <c r="P20058" s="1">
        <v>567.27272727272725</v>
      </c>
      <c r="Q20058" t="s">
        <v>2969</v>
      </c>
    </row>
    <row r="20059" spans="1:17" x14ac:dyDescent="0.2">
      <c r="A20059" t="s">
        <v>3385</v>
      </c>
      <c r="B20059" t="s">
        <v>854</v>
      </c>
      <c r="C20059">
        <v>545</v>
      </c>
      <c r="D20059">
        <v>17.899999999999999</v>
      </c>
      <c r="E20059">
        <v>455.5</v>
      </c>
      <c r="F20059">
        <v>4.7914753847108824E+16</v>
      </c>
      <c r="G20059">
        <v>5.8000157370122949</v>
      </c>
      <c r="H20059">
        <v>10466696962549.992</v>
      </c>
      <c r="I20059">
        <v>0.43383874710317438</v>
      </c>
      <c r="J20059">
        <v>312442.07531527034</v>
      </c>
      <c r="K20059">
        <v>0.81447013721954098</v>
      </c>
      <c r="L20059">
        <v>548.58675287925098</v>
      </c>
      <c r="M20059">
        <v>19.950142355733675</v>
      </c>
      <c r="N20059">
        <v>-203.05911167279328</v>
      </c>
      <c r="O20059">
        <f t="shared" si="317"/>
        <v>-35.453596803246953</v>
      </c>
      <c r="P20059" s="1">
        <v>585</v>
      </c>
      <c r="Q20059" t="s">
        <v>2969</v>
      </c>
    </row>
    <row r="20060" spans="1:17" x14ac:dyDescent="0.2">
      <c r="A20060" t="s">
        <v>3385</v>
      </c>
      <c r="B20060" t="s">
        <v>855</v>
      </c>
      <c r="C20060">
        <v>539</v>
      </c>
      <c r="D20060">
        <v>16.600000000000001</v>
      </c>
      <c r="E20060">
        <v>428.2</v>
      </c>
      <c r="F20060">
        <v>4.9355514218236624E+16</v>
      </c>
      <c r="G20060">
        <v>5.8083099235378528</v>
      </c>
      <c r="H20060">
        <v>10550756101452.73</v>
      </c>
      <c r="I20060">
        <v>0.43197718487370645</v>
      </c>
      <c r="J20060">
        <v>314376.09741983609</v>
      </c>
      <c r="K20060">
        <v>0.78179975831702897</v>
      </c>
      <c r="L20060">
        <v>542.23896872233138</v>
      </c>
      <c r="M20060">
        <v>20.182300431387841</v>
      </c>
      <c r="N20060">
        <v>-189.37712902757238</v>
      </c>
      <c r="O20060">
        <f t="shared" si="317"/>
        <v>-39.802688853705924</v>
      </c>
      <c r="P20060" s="1">
        <v>218.63636363636363</v>
      </c>
      <c r="Q20060" t="s">
        <v>2969</v>
      </c>
    </row>
    <row r="20061" spans="1:17" x14ac:dyDescent="0.2">
      <c r="A20061" t="s">
        <v>3385</v>
      </c>
      <c r="B20061" t="s">
        <v>856</v>
      </c>
      <c r="C20061">
        <v>534</v>
      </c>
      <c r="D20061">
        <v>16.7</v>
      </c>
      <c r="E20061">
        <v>393.2</v>
      </c>
      <c r="F20061">
        <v>5.1217986452887064E+16</v>
      </c>
      <c r="G20061">
        <v>5.8189706634673399</v>
      </c>
      <c r="H20061">
        <v>10656805147196.91</v>
      </c>
      <c r="I20061">
        <v>0.42966291816614227</v>
      </c>
      <c r="J20061">
        <v>316814.22238630848</v>
      </c>
      <c r="K20061">
        <v>0.7844927799095045</v>
      </c>
      <c r="L20061">
        <v>536.38561528567811</v>
      </c>
      <c r="M20061">
        <v>19.838589719618525</v>
      </c>
      <c r="N20061">
        <v>-176.53104194583156</v>
      </c>
      <c r="O20061">
        <f t="shared" si="317"/>
        <v>-43.886074767531625</v>
      </c>
      <c r="P20061" s="1">
        <v>11.818181818181818</v>
      </c>
      <c r="Q20061" t="s">
        <v>14</v>
      </c>
    </row>
    <row r="20062" spans="1:17" x14ac:dyDescent="0.2">
      <c r="A20062" t="s">
        <v>3385</v>
      </c>
      <c r="B20062" t="s">
        <v>857</v>
      </c>
      <c r="C20062">
        <v>529</v>
      </c>
      <c r="D20062">
        <v>16.7</v>
      </c>
      <c r="E20062">
        <v>358.1</v>
      </c>
      <c r="F20062">
        <v>5.214922257021228E+16</v>
      </c>
      <c r="G20062">
        <v>5.8240851802451026</v>
      </c>
      <c r="H20062">
        <v>10708776784486.127</v>
      </c>
      <c r="I20062">
        <v>0.42854244466652192</v>
      </c>
      <c r="J20062">
        <v>318005.8949906801</v>
      </c>
      <c r="K20062">
        <v>0.7844927799095045</v>
      </c>
      <c r="L20062">
        <v>531.66429052177841</v>
      </c>
      <c r="M20062">
        <v>18.283440984565683</v>
      </c>
      <c r="N20062">
        <v>-163.9167036440505</v>
      </c>
      <c r="O20062">
        <f t="shared" si="317"/>
        <v>-47.895794692826151</v>
      </c>
      <c r="P20062" s="1">
        <v>11.818181818181818</v>
      </c>
      <c r="Q20062" t="s">
        <v>14</v>
      </c>
    </row>
    <row r="20063" spans="1:17" x14ac:dyDescent="0.2">
      <c r="A20063" t="s">
        <v>3385</v>
      </c>
      <c r="B20063" t="s">
        <v>858</v>
      </c>
      <c r="C20063">
        <v>526</v>
      </c>
      <c r="D20063">
        <v>19.7</v>
      </c>
      <c r="E20063">
        <v>351.8</v>
      </c>
      <c r="F20063">
        <v>5.3080458687537504E+16</v>
      </c>
      <c r="G20063">
        <v>5.8290823602197888</v>
      </c>
      <c r="H20063">
        <v>10760075282001.623</v>
      </c>
      <c r="I20063">
        <v>0.42744515705245778</v>
      </c>
      <c r="J20063">
        <v>319180.341076151</v>
      </c>
      <c r="K20063">
        <v>0.85216491150445028</v>
      </c>
      <c r="L20063">
        <v>528.08366282240991</v>
      </c>
      <c r="M20063">
        <v>16.492705713248377</v>
      </c>
      <c r="N20063">
        <v>-153.02340817351774</v>
      </c>
      <c r="O20063">
        <f t="shared" si="317"/>
        <v>-51.358446704794837</v>
      </c>
      <c r="P20063" s="1">
        <v>750.4545454545455</v>
      </c>
      <c r="Q20063" t="s">
        <v>2969</v>
      </c>
    </row>
    <row r="20064" spans="1:17" x14ac:dyDescent="0.2">
      <c r="A20064" t="s">
        <v>3385</v>
      </c>
      <c r="B20064" t="s">
        <v>859</v>
      </c>
      <c r="C20064">
        <v>523</v>
      </c>
      <c r="D20064">
        <v>22.7</v>
      </c>
      <c r="E20064">
        <v>345.4</v>
      </c>
      <c r="F20064">
        <v>5.401169480486272E+16</v>
      </c>
      <c r="G20064">
        <v>5.8341534598144786</v>
      </c>
      <c r="H20064">
        <v>10810720943575.266</v>
      </c>
      <c r="I20064">
        <v>0.42637017971898855</v>
      </c>
      <c r="J20064">
        <v>320340.53087610577</v>
      </c>
      <c r="K20064">
        <v>0.89934398425473749</v>
      </c>
      <c r="L20064">
        <v>525.54128520252345</v>
      </c>
      <c r="M20064">
        <v>15.269180080026084</v>
      </c>
      <c r="N20064">
        <v>-143.90279201755365</v>
      </c>
      <c r="O20064">
        <f t="shared" si="317"/>
        <v>-54.25761711362783</v>
      </c>
      <c r="P20064" s="1">
        <v>455</v>
      </c>
      <c r="Q20064" t="s">
        <v>2969</v>
      </c>
    </row>
    <row r="20065" spans="1:17" x14ac:dyDescent="0.2">
      <c r="A20065" t="s">
        <v>3385</v>
      </c>
      <c r="B20065" t="s">
        <v>860</v>
      </c>
      <c r="C20065">
        <v>522</v>
      </c>
      <c r="D20065">
        <v>25.9</v>
      </c>
      <c r="E20065">
        <v>344.5</v>
      </c>
      <c r="F20065">
        <v>5.6692735070056304E+16</v>
      </c>
      <c r="G20065">
        <v>5.848107304296021</v>
      </c>
      <c r="H20065">
        <v>10953057061979.045</v>
      </c>
      <c r="I20065">
        <v>0.42339254990214958</v>
      </c>
      <c r="J20065">
        <v>323591.53646344179</v>
      </c>
      <c r="K20065">
        <v>0.93367301503860967</v>
      </c>
      <c r="L20065">
        <v>523.87970226513391</v>
      </c>
      <c r="M20065">
        <v>14.824524200969298</v>
      </c>
      <c r="N20065">
        <v>-136.80588827868908</v>
      </c>
      <c r="O20065">
        <f t="shared" si="317"/>
        <v>-56.513510022858327</v>
      </c>
      <c r="P20065" s="1">
        <v>969.09090909090912</v>
      </c>
      <c r="Q20065" t="s">
        <v>2969</v>
      </c>
    </row>
    <row r="20066" spans="1:17" x14ac:dyDescent="0.2">
      <c r="A20066" t="s">
        <v>3385</v>
      </c>
      <c r="B20066" t="s">
        <v>861</v>
      </c>
      <c r="C20066">
        <v>522</v>
      </c>
      <c r="D20066">
        <v>29.1</v>
      </c>
      <c r="E20066">
        <v>343.5</v>
      </c>
      <c r="F20066">
        <v>5.767019601954004E+16</v>
      </c>
      <c r="G20066">
        <v>5.8533033151921678</v>
      </c>
      <c r="H20066">
        <v>11003727711215.578</v>
      </c>
      <c r="I20066">
        <v>0.42234772384960673</v>
      </c>
      <c r="J20066">
        <v>324749.82638228196</v>
      </c>
      <c r="K20066">
        <v>0.95657380253720681</v>
      </c>
      <c r="L20066">
        <v>522.86226646914542</v>
      </c>
      <c r="M20066">
        <v>14.663668234824963</v>
      </c>
      <c r="N20066">
        <v>-131.14388667490198</v>
      </c>
      <c r="O20066">
        <f t="shared" si="317"/>
        <v>-58.313290566602674</v>
      </c>
      <c r="P20066" s="1">
        <v>307.27272727272725</v>
      </c>
      <c r="Q20066" t="s">
        <v>2969</v>
      </c>
    </row>
    <row r="20067" spans="1:17" x14ac:dyDescent="0.2">
      <c r="A20067" t="s">
        <v>3385</v>
      </c>
      <c r="B20067" t="s">
        <v>862</v>
      </c>
      <c r="C20067">
        <v>521</v>
      </c>
      <c r="D20067">
        <v>21.1</v>
      </c>
      <c r="E20067">
        <v>274.8</v>
      </c>
      <c r="F20067">
        <v>5.767019601954004E+16</v>
      </c>
      <c r="G20067">
        <v>5.8533033151921678</v>
      </c>
      <c r="H20067">
        <v>11003727711215.578</v>
      </c>
      <c r="I20067">
        <v>0.42234772384960673</v>
      </c>
      <c r="J20067">
        <v>324749.82638228196</v>
      </c>
      <c r="K20067">
        <v>0.87633480420987075</v>
      </c>
      <c r="L20067">
        <v>522.31111105292507</v>
      </c>
      <c r="M20067">
        <v>14.66647970465236</v>
      </c>
      <c r="N20067">
        <v>-127.27540587638103</v>
      </c>
      <c r="O20067">
        <f t="shared" si="317"/>
        <v>-59.542964622217518</v>
      </c>
      <c r="P20067" s="1">
        <v>543.63636363636363</v>
      </c>
      <c r="Q20067" t="s">
        <v>2969</v>
      </c>
    </row>
    <row r="20068" spans="1:17" x14ac:dyDescent="0.2">
      <c r="A20068" t="s">
        <v>3385</v>
      </c>
      <c r="B20068" t="s">
        <v>863</v>
      </c>
      <c r="C20068">
        <v>521</v>
      </c>
      <c r="D20068">
        <v>13.1</v>
      </c>
      <c r="E20068">
        <v>206.1</v>
      </c>
      <c r="F20068">
        <v>5.767019601954004E+16</v>
      </c>
      <c r="G20068">
        <v>5.8533033151921678</v>
      </c>
      <c r="H20068">
        <v>11003727711215.578</v>
      </c>
      <c r="I20068">
        <v>0.42234772384960673</v>
      </c>
      <c r="J20068">
        <v>324749.82638228196</v>
      </c>
      <c r="K20068">
        <v>0.66528822738502846</v>
      </c>
      <c r="L20068">
        <v>521.99077911896018</v>
      </c>
      <c r="M20068">
        <v>14.680291179899928</v>
      </c>
      <c r="N20068">
        <v>-124.5434351986935</v>
      </c>
      <c r="O20068">
        <f t="shared" si="317"/>
        <v>-60.411376186865141</v>
      </c>
      <c r="P20068" s="1">
        <v>685.4545454545455</v>
      </c>
      <c r="Q20068" t="s">
        <v>2969</v>
      </c>
    </row>
    <row r="20069" spans="1:17" x14ac:dyDescent="0.2">
      <c r="A20069" t="s">
        <v>3385</v>
      </c>
      <c r="B20069" t="s">
        <v>3021</v>
      </c>
      <c r="C20069">
        <v>521</v>
      </c>
      <c r="D20069">
        <v>8.5</v>
      </c>
      <c r="E20069">
        <v>78.2</v>
      </c>
      <c r="F20069">
        <v>6.054057556685328E+16</v>
      </c>
      <c r="G20069">
        <v>5.8675363058932684</v>
      </c>
      <c r="H20069">
        <v>11148989771523.492</v>
      </c>
      <c r="I20069">
        <v>0.41939543667732987</v>
      </c>
      <c r="J20069">
        <v>328055.92570859264</v>
      </c>
      <c r="K20069">
        <v>0.42753386387037073</v>
      </c>
      <c r="L20069">
        <v>521.42782908589504</v>
      </c>
      <c r="M20069">
        <v>14.712475570046211</v>
      </c>
      <c r="N20069">
        <v>-116.29272191075697</v>
      </c>
      <c r="O20069">
        <f t="shared" si="317"/>
        <v>-63.03403055660408</v>
      </c>
      <c r="P20069" s="1">
        <v>395.90909090909088</v>
      </c>
      <c r="Q20069" t="s">
        <v>2969</v>
      </c>
    </row>
    <row r="20070" spans="1:17" x14ac:dyDescent="0.2">
      <c r="A20070" t="s">
        <v>3385</v>
      </c>
      <c r="B20070" t="s">
        <v>3022</v>
      </c>
      <c r="C20070">
        <v>521</v>
      </c>
      <c r="D20070">
        <v>8.1999999999999993</v>
      </c>
      <c r="E20070">
        <v>77.7</v>
      </c>
      <c r="F20070">
        <v>6.1566687017138928E+16</v>
      </c>
      <c r="G20070">
        <v>5.8726296763979757</v>
      </c>
      <c r="H20070">
        <v>11199697986044.805</v>
      </c>
      <c r="I20070">
        <v>0.41837957154449312</v>
      </c>
      <c r="J20070">
        <v>329209.64935315668</v>
      </c>
      <c r="K20070">
        <v>0.40794854950648651</v>
      </c>
      <c r="L20070">
        <v>521.48663009606366</v>
      </c>
      <c r="M20070">
        <v>14.70955442064882</v>
      </c>
      <c r="N20070">
        <v>-117.96719139271153</v>
      </c>
      <c r="O20070">
        <f t="shared" si="317"/>
        <v>-62.501766914591016</v>
      </c>
      <c r="P20070" s="1">
        <v>697.27272727272725</v>
      </c>
      <c r="Q20070" t="s">
        <v>2969</v>
      </c>
    </row>
    <row r="20071" spans="1:17" x14ac:dyDescent="0.2">
      <c r="A20071" t="s">
        <v>3385</v>
      </c>
      <c r="B20071" t="s">
        <v>3023</v>
      </c>
      <c r="C20071">
        <v>521</v>
      </c>
      <c r="D20071">
        <v>7.8</v>
      </c>
      <c r="E20071">
        <v>76.900000000000006</v>
      </c>
      <c r="F20071">
        <v>6.2592798467424576E+16</v>
      </c>
      <c r="G20071">
        <v>5.8774852060429286</v>
      </c>
      <c r="H20071">
        <v>11249792948829.633</v>
      </c>
      <c r="I20071">
        <v>0.41738332746493972</v>
      </c>
      <c r="J20071">
        <v>330346.09240135411</v>
      </c>
      <c r="K20071">
        <v>0.38099294867436273</v>
      </c>
      <c r="L20071">
        <v>521.60396445518757</v>
      </c>
      <c r="M20071">
        <v>14.700806407626363</v>
      </c>
      <c r="N20071">
        <v>-120.20072439882843</v>
      </c>
      <c r="O20071">
        <f t="shared" si="317"/>
        <v>-61.791793740876045</v>
      </c>
      <c r="P20071" s="1">
        <v>301.36363636363637</v>
      </c>
      <c r="Q20071" t="s">
        <v>2969</v>
      </c>
    </row>
    <row r="20072" spans="1:17" x14ac:dyDescent="0.2">
      <c r="A20072" t="s">
        <v>3385</v>
      </c>
      <c r="B20072" t="s">
        <v>3024</v>
      </c>
      <c r="C20072">
        <v>522</v>
      </c>
      <c r="D20072">
        <v>7.4</v>
      </c>
      <c r="E20072">
        <v>76.099999999999994</v>
      </c>
      <c r="F20072">
        <v>6.1566687017138928E+16</v>
      </c>
      <c r="G20072">
        <v>5.8724691971410792</v>
      </c>
      <c r="H20072">
        <v>11199697984815.561</v>
      </c>
      <c r="I20072">
        <v>0.41837957154449312</v>
      </c>
      <c r="J20072">
        <v>329207.54041350679</v>
      </c>
      <c r="K20072">
        <v>0.35307086457919368</v>
      </c>
      <c r="L20072">
        <v>521.8883462229204</v>
      </c>
      <c r="M20072">
        <v>14.685769068724317</v>
      </c>
      <c r="N20072">
        <v>-123.98597638715641</v>
      </c>
      <c r="O20072">
        <f t="shared" si="317"/>
        <v>-60.58857562853823</v>
      </c>
      <c r="P20072" s="1">
        <v>561.36363636363637</v>
      </c>
      <c r="Q20072" t="s">
        <v>2969</v>
      </c>
    </row>
    <row r="20073" spans="1:17" x14ac:dyDescent="0.2">
      <c r="A20073" t="s">
        <v>3385</v>
      </c>
      <c r="B20073" t="s">
        <v>3025</v>
      </c>
      <c r="C20073">
        <v>522</v>
      </c>
      <c r="D20073">
        <v>7.6</v>
      </c>
      <c r="E20073">
        <v>84.1</v>
      </c>
      <c r="F20073">
        <v>6.054057556685328E+16</v>
      </c>
      <c r="G20073">
        <v>5.8673404607350772</v>
      </c>
      <c r="H20073">
        <v>11148989769505.984</v>
      </c>
      <c r="I20073">
        <v>0.41939543667732987</v>
      </c>
      <c r="J20073">
        <v>328053.35585059796</v>
      </c>
      <c r="K20073">
        <v>0.36715280143193396</v>
      </c>
      <c r="L20073">
        <v>522.51230481739537</v>
      </c>
      <c r="M20073">
        <v>14.662441161245244</v>
      </c>
      <c r="N20073">
        <v>-129.21199606860046</v>
      </c>
      <c r="O20073">
        <f t="shared" si="317"/>
        <v>-58.927380665683238</v>
      </c>
      <c r="P20073" s="1">
        <v>839.09090909090912</v>
      </c>
      <c r="Q20073" t="s">
        <v>2969</v>
      </c>
    </row>
    <row r="20074" spans="1:17" x14ac:dyDescent="0.2">
      <c r="A20074" t="s">
        <v>3385</v>
      </c>
      <c r="B20074" t="s">
        <v>3026</v>
      </c>
      <c r="C20074">
        <v>523</v>
      </c>
      <c r="D20074">
        <v>7.8</v>
      </c>
      <c r="E20074">
        <v>92.1</v>
      </c>
      <c r="F20074">
        <v>6.1566687017138928E+16</v>
      </c>
      <c r="G20074">
        <v>5.8724691971410792</v>
      </c>
      <c r="H20074">
        <v>11199697984815.561</v>
      </c>
      <c r="I20074">
        <v>0.41837957154449312</v>
      </c>
      <c r="J20074">
        <v>329207.54041350679</v>
      </c>
      <c r="K20074">
        <v>0.38099294867436273</v>
      </c>
      <c r="L20074">
        <v>523.68580166287006</v>
      </c>
      <c r="M20074">
        <v>14.747113669546067</v>
      </c>
      <c r="N20074">
        <v>-136.17198136286603</v>
      </c>
      <c r="O20074">
        <f t="shared" si="317"/>
        <v>-56.715010024709301</v>
      </c>
      <c r="P20074" s="1">
        <v>390</v>
      </c>
      <c r="Q20074" t="s">
        <v>2969</v>
      </c>
    </row>
    <row r="20075" spans="1:17" x14ac:dyDescent="0.2">
      <c r="A20075" t="s">
        <v>3385</v>
      </c>
      <c r="B20075" t="s">
        <v>3027</v>
      </c>
      <c r="C20075">
        <v>526</v>
      </c>
      <c r="D20075">
        <v>7.8</v>
      </c>
      <c r="E20075">
        <v>105.4</v>
      </c>
      <c r="F20075">
        <v>6.2592798467424576E+16</v>
      </c>
      <c r="G20075">
        <v>5.8773245941007053</v>
      </c>
      <c r="H20075">
        <v>11249792947594.889</v>
      </c>
      <c r="I20075">
        <v>0.41738332746493972</v>
      </c>
      <c r="J20075">
        <v>330343.97854466236</v>
      </c>
      <c r="K20075">
        <v>0.38099294867436273</v>
      </c>
      <c r="L20075">
        <v>525.78944031053857</v>
      </c>
      <c r="M20075">
        <v>15.37796571182947</v>
      </c>
      <c r="N20075">
        <v>-145.46861614622409</v>
      </c>
      <c r="O20075">
        <f t="shared" si="317"/>
        <v>-53.759888571865929</v>
      </c>
      <c r="P20075" s="1">
        <v>13</v>
      </c>
      <c r="Q20075" t="s">
        <v>14</v>
      </c>
    </row>
    <row r="20076" spans="1:17" x14ac:dyDescent="0.2">
      <c r="A20076" t="s">
        <v>3385</v>
      </c>
      <c r="B20076" t="s">
        <v>3028</v>
      </c>
      <c r="C20076">
        <v>529</v>
      </c>
      <c r="D20076">
        <v>7.7</v>
      </c>
      <c r="E20076">
        <v>118.6</v>
      </c>
      <c r="F20076">
        <v>6.3618909917710224E+16</v>
      </c>
      <c r="G20076">
        <v>5.8823973025461411</v>
      </c>
      <c r="H20076">
        <v>11299291951937.301</v>
      </c>
      <c r="I20076">
        <v>0.4164060118276382</v>
      </c>
      <c r="J20076">
        <v>331469.53748023824</v>
      </c>
      <c r="K20076">
        <v>0.37410310461491425</v>
      </c>
      <c r="L20076">
        <v>528.96455783631939</v>
      </c>
      <c r="M20076">
        <v>16.940661003957231</v>
      </c>
      <c r="N20076">
        <v>-156.32009630958783</v>
      </c>
      <c r="O20076">
        <f t="shared" si="317"/>
        <v>-50.310528392280894</v>
      </c>
      <c r="P20076" s="1">
        <v>13</v>
      </c>
      <c r="Q20076" t="s">
        <v>14</v>
      </c>
    </row>
    <row r="20077" spans="1:17" x14ac:dyDescent="0.2">
      <c r="A20077" t="s">
        <v>3385</v>
      </c>
      <c r="B20077" t="s">
        <v>3029</v>
      </c>
      <c r="C20077">
        <v>534</v>
      </c>
      <c r="D20077">
        <v>8</v>
      </c>
      <c r="E20077">
        <v>141</v>
      </c>
      <c r="F20077">
        <v>6.3618909917710224E+16</v>
      </c>
      <c r="G20077">
        <v>5.8825050515177644</v>
      </c>
      <c r="H20077">
        <v>11299291952393.537</v>
      </c>
      <c r="I20077">
        <v>0.4164060118276382</v>
      </c>
      <c r="J20077">
        <v>331470.95761441498</v>
      </c>
      <c r="K20077">
        <v>0.3945913740810264</v>
      </c>
      <c r="L20077">
        <v>533.21247550194505</v>
      </c>
      <c r="M20077">
        <v>18.852446037529891</v>
      </c>
      <c r="N20077">
        <v>-168.74805865189546</v>
      </c>
      <c r="O20077">
        <f t="shared" si="317"/>
        <v>-46.360051796316689</v>
      </c>
      <c r="P20077" s="1">
        <v>14.181818181818182</v>
      </c>
      <c r="Q20077" t="s">
        <v>14</v>
      </c>
    </row>
    <row r="20078" spans="1:17" x14ac:dyDescent="0.2">
      <c r="A20078" t="s">
        <v>3385</v>
      </c>
      <c r="B20078" t="s">
        <v>3030</v>
      </c>
      <c r="C20078">
        <v>539</v>
      </c>
      <c r="D20078">
        <v>8.1999999999999993</v>
      </c>
      <c r="E20078">
        <v>163.30000000000001</v>
      </c>
      <c r="F20078">
        <v>6.5671132818281528E+16</v>
      </c>
      <c r="G20078">
        <v>5.8920704875837657</v>
      </c>
      <c r="H20078">
        <v>11396567496554.061</v>
      </c>
      <c r="I20078">
        <v>0.41450556886659562</v>
      </c>
      <c r="J20078">
        <v>333674.77989634575</v>
      </c>
      <c r="K20078">
        <v>0.40794854950648651</v>
      </c>
      <c r="L20078">
        <v>538.34763677172907</v>
      </c>
      <c r="M20078">
        <v>20.008539197158903</v>
      </c>
      <c r="N20078">
        <v>-181.2530584046938</v>
      </c>
      <c r="O20078">
        <f t="shared" si="317"/>
        <v>-42.385087317401535</v>
      </c>
      <c r="P20078" s="1">
        <v>14.181818181818182</v>
      </c>
      <c r="Q20078" t="s">
        <v>14</v>
      </c>
    </row>
    <row r="20079" spans="1:17" x14ac:dyDescent="0.2">
      <c r="A20079" t="s">
        <v>3385</v>
      </c>
      <c r="B20079" t="s">
        <v>2972</v>
      </c>
      <c r="C20079">
        <v>545</v>
      </c>
      <c r="D20079">
        <v>7.2</v>
      </c>
      <c r="E20079">
        <v>137.5</v>
      </c>
      <c r="F20079">
        <v>6.7723355718852816E+16</v>
      </c>
      <c r="G20079">
        <v>5.9012312332733119</v>
      </c>
      <c r="H20079">
        <v>11491648580012.828</v>
      </c>
      <c r="I20079">
        <v>0.41267336444671554</v>
      </c>
      <c r="J20079">
        <v>335822.80134686019</v>
      </c>
      <c r="K20079">
        <v>0.33874753136376079</v>
      </c>
      <c r="L20079">
        <v>544.45998739316599</v>
      </c>
      <c r="M20079">
        <v>20.43886140713979</v>
      </c>
      <c r="N20079">
        <v>-194.37605340897809</v>
      </c>
      <c r="O20079">
        <f t="shared" si="317"/>
        <v>-38.213680677642266</v>
      </c>
      <c r="P20079" s="1">
        <v>15.363636363636363</v>
      </c>
      <c r="Q20079" t="s">
        <v>14</v>
      </c>
    </row>
    <row r="20080" spans="1:17" x14ac:dyDescent="0.2">
      <c r="A20080" t="s">
        <v>3385</v>
      </c>
      <c r="B20080" t="s">
        <v>889</v>
      </c>
      <c r="C20080">
        <v>551</v>
      </c>
      <c r="D20080">
        <v>6.1</v>
      </c>
      <c r="E20080">
        <v>111.7</v>
      </c>
      <c r="F20080">
        <v>7.0801690069709768E+16</v>
      </c>
      <c r="G20080">
        <v>5.9144756043310931</v>
      </c>
      <c r="H20080">
        <v>11630402061693.131</v>
      </c>
      <c r="I20080">
        <v>0.41004345546224302</v>
      </c>
      <c r="J20080">
        <v>338949.50238107971</v>
      </c>
      <c r="K20080">
        <v>0.25572933319528035</v>
      </c>
      <c r="L20080">
        <v>550.5550025148334</v>
      </c>
      <c r="M20080">
        <v>19.709028803792723</v>
      </c>
      <c r="N20080">
        <v>-208.28224901329307</v>
      </c>
      <c r="O20080">
        <f t="shared" si="317"/>
        <v>-33.793318050155733</v>
      </c>
      <c r="P20080" s="1">
        <v>16.545454545454547</v>
      </c>
      <c r="Q20080" t="s">
        <v>14</v>
      </c>
    </row>
    <row r="20081" spans="1:17" x14ac:dyDescent="0.2">
      <c r="A20081" t="s">
        <v>3385</v>
      </c>
      <c r="B20081" t="s">
        <v>890</v>
      </c>
      <c r="C20081">
        <v>556</v>
      </c>
      <c r="D20081">
        <v>7.1</v>
      </c>
      <c r="E20081">
        <v>179.5</v>
      </c>
      <c r="F20081">
        <v>7.2853912970281056E+16</v>
      </c>
      <c r="G20081">
        <v>5.922967984374198</v>
      </c>
      <c r="H20081">
        <v>11720475413009.074</v>
      </c>
      <c r="I20081">
        <v>0.40836339771202868</v>
      </c>
      <c r="J20081">
        <v>340973.87547322642</v>
      </c>
      <c r="K20081">
        <v>0.33149560617679252</v>
      </c>
      <c r="L20081">
        <v>555.92756359076577</v>
      </c>
      <c r="M20081">
        <v>19.247395037580283</v>
      </c>
      <c r="N20081">
        <v>-223.53039997199434</v>
      </c>
      <c r="O20081">
        <f t="shared" si="317"/>
        <v>-28.946388051903615</v>
      </c>
      <c r="P20081" s="1">
        <v>16.545454545454547</v>
      </c>
      <c r="Q20081" t="s">
        <v>14</v>
      </c>
    </row>
    <row r="20082" spans="1:17" x14ac:dyDescent="0.2">
      <c r="A20082" t="s">
        <v>3385</v>
      </c>
      <c r="B20082" t="s">
        <v>891</v>
      </c>
      <c r="C20082">
        <v>560</v>
      </c>
      <c r="D20082">
        <v>8.1</v>
      </c>
      <c r="E20082">
        <v>247.2</v>
      </c>
      <c r="F20082">
        <v>7.5932247321138016E+16</v>
      </c>
      <c r="G20082">
        <v>5.9352532806824252</v>
      </c>
      <c r="H20082">
        <v>11852174536548.637</v>
      </c>
      <c r="I20082">
        <v>0.40594440029458223</v>
      </c>
      <c r="J20082">
        <v>343926.47560120176</v>
      </c>
      <c r="K20082">
        <v>0.4013000741577748</v>
      </c>
      <c r="L20082">
        <v>560.230809367809</v>
      </c>
      <c r="M20082">
        <v>20.469235440942018</v>
      </c>
      <c r="N20082">
        <v>-241.82869716351209</v>
      </c>
      <c r="O20082">
        <f t="shared" si="317"/>
        <v>-23.129908020015609</v>
      </c>
      <c r="P20082" s="1">
        <v>330.90909090909088</v>
      </c>
      <c r="Q20082" t="s">
        <v>2969</v>
      </c>
    </row>
    <row r="20083" spans="1:17" x14ac:dyDescent="0.2">
      <c r="A20083" t="s">
        <v>3385</v>
      </c>
      <c r="B20083" t="s">
        <v>892</v>
      </c>
      <c r="C20083">
        <v>560</v>
      </c>
      <c r="D20083">
        <v>7.9</v>
      </c>
      <c r="E20083">
        <v>275.5</v>
      </c>
      <c r="F20083">
        <v>7.7984470221709312E+16</v>
      </c>
      <c r="G20083">
        <v>5.94318009695521</v>
      </c>
      <c r="H20083">
        <v>11937823234218.525</v>
      </c>
      <c r="I20083">
        <v>0.4043945731116001</v>
      </c>
      <c r="J20083">
        <v>345842.32155809226</v>
      </c>
      <c r="K20083">
        <v>0.38782235597617665</v>
      </c>
      <c r="L20083">
        <v>562.31172419222776</v>
      </c>
      <c r="M20083">
        <v>27.69935834857225</v>
      </c>
      <c r="N20083">
        <v>-264.83962433029552</v>
      </c>
      <c r="O20083">
        <f t="shared" si="317"/>
        <v>-15.815424219694105</v>
      </c>
      <c r="P20083" s="1">
        <v>342.72727272727275</v>
      </c>
      <c r="Q20083" t="s">
        <v>2969</v>
      </c>
    </row>
    <row r="20084" spans="1:17" x14ac:dyDescent="0.2">
      <c r="A20084" t="s">
        <v>3385</v>
      </c>
      <c r="B20084" t="s">
        <v>893</v>
      </c>
      <c r="C20084">
        <v>559</v>
      </c>
      <c r="D20084">
        <v>7.6</v>
      </c>
      <c r="E20084">
        <v>303.7</v>
      </c>
      <c r="F20084">
        <v>8.2088916022851904E+16</v>
      </c>
      <c r="G20084">
        <v>5.9584464829238382</v>
      </c>
      <c r="H20084">
        <v>12104302551139.406</v>
      </c>
      <c r="I20084">
        <v>0.40143323252387791</v>
      </c>
      <c r="J20084">
        <v>349556.5589724778</v>
      </c>
      <c r="K20084">
        <v>0.36715280143193396</v>
      </c>
      <c r="L20084">
        <v>559.8433887810636</v>
      </c>
      <c r="M20084">
        <v>35.087044753591606</v>
      </c>
      <c r="N20084">
        <v>-296.35498002353847</v>
      </c>
      <c r="O20084">
        <f t="shared" si="317"/>
        <v>-5.797637582554505</v>
      </c>
      <c r="P20084" s="1">
        <v>289.54545454545456</v>
      </c>
      <c r="Q20084" t="s">
        <v>2969</v>
      </c>
    </row>
    <row r="20085" spans="1:17" x14ac:dyDescent="0.2">
      <c r="A20085" t="s">
        <v>3385</v>
      </c>
      <c r="B20085" t="s">
        <v>894</v>
      </c>
      <c r="C20085">
        <v>551</v>
      </c>
      <c r="D20085">
        <v>4.8</v>
      </c>
      <c r="E20085">
        <v>63.9</v>
      </c>
      <c r="F20085">
        <v>8.6193361823994496E+16</v>
      </c>
      <c r="G20085">
        <v>5.9730009517862763</v>
      </c>
      <c r="H20085">
        <v>12264811595743.092</v>
      </c>
      <c r="I20085">
        <v>0.39864011148335887</v>
      </c>
      <c r="J20085">
        <v>353125.78273736709</v>
      </c>
      <c r="K20085">
        <v>0.14924180797534659</v>
      </c>
      <c r="L20085">
        <v>552.86723930899655</v>
      </c>
      <c r="M20085">
        <v>36.585763310428355</v>
      </c>
      <c r="N20085">
        <v>-343.43839901200681</v>
      </c>
      <c r="O20085">
        <f t="shared" si="317"/>
        <v>9.1687695925563801</v>
      </c>
      <c r="P20085" s="1">
        <v>20.09090909090909</v>
      </c>
      <c r="Q20085" t="s">
        <v>14</v>
      </c>
    </row>
    <row r="20086" spans="1:17" x14ac:dyDescent="0.2">
      <c r="A20086" t="s">
        <v>3385</v>
      </c>
      <c r="B20086" t="s">
        <v>895</v>
      </c>
      <c r="C20086">
        <v>551</v>
      </c>
      <c r="D20086">
        <v>4.8</v>
      </c>
      <c r="E20086">
        <v>59.1</v>
      </c>
      <c r="F20086">
        <v>9.0297807625137104E+16</v>
      </c>
      <c r="G20086">
        <v>5.9869107175071639</v>
      </c>
      <c r="H20086">
        <v>12419834121807.984</v>
      </c>
      <c r="I20086">
        <v>0.39599827167994522</v>
      </c>
      <c r="J20086">
        <v>356562.208746413</v>
      </c>
      <c r="K20086">
        <v>0.14924180797534659</v>
      </c>
      <c r="L20086">
        <v>552.15906753841466</v>
      </c>
      <c r="M20086">
        <v>36.142335533910263</v>
      </c>
      <c r="N20086">
        <v>-348.64495128549873</v>
      </c>
      <c r="O20086">
        <f t="shared" si="317"/>
        <v>10.823776450122615</v>
      </c>
      <c r="P20086" s="1">
        <v>22.454545454545453</v>
      </c>
      <c r="Q20086" t="s">
        <v>14</v>
      </c>
    </row>
    <row r="20087" spans="1:17" x14ac:dyDescent="0.2">
      <c r="A20087" t="s">
        <v>3385</v>
      </c>
      <c r="B20087" t="s">
        <v>896</v>
      </c>
      <c r="C20087">
        <v>550</v>
      </c>
      <c r="D20087">
        <v>4.7</v>
      </c>
      <c r="E20087">
        <v>54.3</v>
      </c>
      <c r="F20087">
        <v>9.440225342627968E+16</v>
      </c>
      <c r="G20087">
        <v>6.0002320036506989</v>
      </c>
      <c r="H20087">
        <v>12569794783554.34</v>
      </c>
      <c r="I20087">
        <v>0.39349315678919844</v>
      </c>
      <c r="J20087">
        <v>359876.49726464867</v>
      </c>
      <c r="K20087">
        <v>0.14075394837346511</v>
      </c>
      <c r="L20087">
        <v>551.4740084978996</v>
      </c>
      <c r="M20087">
        <v>35.55927449600744</v>
      </c>
      <c r="N20087">
        <v>-353.37111295505468</v>
      </c>
      <c r="O20087">
        <f t="shared" si="317"/>
        <v>12.326081538444692</v>
      </c>
      <c r="P20087" s="1">
        <v>23.636363636363637</v>
      </c>
      <c r="Q20087" t="s">
        <v>14</v>
      </c>
    </row>
    <row r="20088" spans="1:17" x14ac:dyDescent="0.2">
      <c r="A20088" t="s">
        <v>3385</v>
      </c>
      <c r="B20088" t="s">
        <v>897</v>
      </c>
      <c r="C20088">
        <v>549</v>
      </c>
      <c r="D20088">
        <v>4.5999999999999996</v>
      </c>
      <c r="E20088">
        <v>48.7</v>
      </c>
      <c r="F20088">
        <v>1.0055892212799358E+17</v>
      </c>
      <c r="G20088">
        <v>6.0192163855647474</v>
      </c>
      <c r="H20088">
        <v>12786053415819.391</v>
      </c>
      <c r="I20088">
        <v>0.38996474172457496</v>
      </c>
      <c r="J20088">
        <v>364639.15322910523</v>
      </c>
      <c r="K20088">
        <v>0.13223649684961081</v>
      </c>
      <c r="L20088">
        <v>550.56466214750651</v>
      </c>
      <c r="M20088">
        <v>34.624248208087366</v>
      </c>
      <c r="N20088">
        <v>-359.03079014210391</v>
      </c>
      <c r="O20088">
        <f t="shared" ref="O20088:O20151" si="318">(-N20088-(10*31.4594))/(10*31.4594)*100</f>
        <v>14.125123219802004</v>
      </c>
      <c r="P20088" s="1">
        <v>26</v>
      </c>
      <c r="Q20088" t="s">
        <v>14</v>
      </c>
    </row>
    <row r="20089" spans="1:17" x14ac:dyDescent="0.2">
      <c r="A20089" t="s">
        <v>3385</v>
      </c>
      <c r="B20089" t="s">
        <v>898</v>
      </c>
      <c r="C20089">
        <v>548</v>
      </c>
      <c r="D20089">
        <v>4.4000000000000004</v>
      </c>
      <c r="E20089">
        <v>43.1</v>
      </c>
      <c r="F20089">
        <v>1.0671559082970747E+17</v>
      </c>
      <c r="G20089">
        <v>6.0371271025741686</v>
      </c>
      <c r="H20089">
        <v>12992851525193.018</v>
      </c>
      <c r="I20089">
        <v>0.38668006740496413</v>
      </c>
      <c r="J20089">
        <v>369175.15980780072</v>
      </c>
      <c r="K20089">
        <v>0.11512888408712241</v>
      </c>
      <c r="L20089">
        <v>549.48072588231787</v>
      </c>
      <c r="M20089">
        <v>33.668669224475636</v>
      </c>
      <c r="N20089">
        <v>-364.67767340933176</v>
      </c>
      <c r="O20089">
        <f t="shared" si="318"/>
        <v>15.92009809765341</v>
      </c>
      <c r="P20089" s="1">
        <v>27.18181818181818</v>
      </c>
      <c r="Q20089" t="s">
        <v>14</v>
      </c>
    </row>
    <row r="20090" spans="1:17" x14ac:dyDescent="0.2">
      <c r="A20090" t="s">
        <v>3385</v>
      </c>
      <c r="B20090" t="s">
        <v>899</v>
      </c>
      <c r="C20090">
        <v>547</v>
      </c>
      <c r="D20090">
        <v>4.3</v>
      </c>
      <c r="E20090">
        <v>35.799999999999997</v>
      </c>
      <c r="F20090">
        <v>1.3031615418627739E+17</v>
      </c>
      <c r="G20090">
        <v>6.0977390986724718</v>
      </c>
      <c r="H20090">
        <v>13713000083664.166</v>
      </c>
      <c r="I20090">
        <v>0.37587295912409435</v>
      </c>
      <c r="J20090">
        <v>384836.68920697388</v>
      </c>
      <c r="K20090">
        <v>0.10654817550111584</v>
      </c>
      <c r="L20090">
        <v>547.94101012154181</v>
      </c>
      <c r="M20090">
        <v>32.849135685129163</v>
      </c>
      <c r="N20090">
        <v>-370.39786896488158</v>
      </c>
      <c r="O20090">
        <f t="shared" si="318"/>
        <v>17.738376753810179</v>
      </c>
      <c r="P20090" s="1">
        <v>29.545454545454547</v>
      </c>
      <c r="Q20090" t="s">
        <v>14</v>
      </c>
    </row>
    <row r="20091" spans="1:17" x14ac:dyDescent="0.2">
      <c r="A20091" t="s">
        <v>3385</v>
      </c>
      <c r="B20091" t="s">
        <v>900</v>
      </c>
      <c r="C20091">
        <v>545</v>
      </c>
      <c r="D20091">
        <v>4.0999999999999996</v>
      </c>
      <c r="E20091">
        <v>28.5</v>
      </c>
      <c r="F20091">
        <v>1.5289060609256166E+17</v>
      </c>
      <c r="G20091">
        <v>6.1466426604620095</v>
      </c>
      <c r="H20091">
        <v>14317453011393.379</v>
      </c>
      <c r="I20091">
        <v>0.36748712946299289</v>
      </c>
      <c r="J20091">
        <v>397828.33165663644</v>
      </c>
      <c r="K20091">
        <v>8.9362128899077575E-2</v>
      </c>
      <c r="L20091">
        <v>545.77613739732419</v>
      </c>
      <c r="M20091">
        <v>29.465702557332847</v>
      </c>
      <c r="N20091">
        <v>-376.25390574924961</v>
      </c>
      <c r="O20091">
        <f t="shared" si="318"/>
        <v>19.599835263625376</v>
      </c>
      <c r="P20091" s="1">
        <v>30.727272727272727</v>
      </c>
      <c r="Q20091" t="s">
        <v>14</v>
      </c>
    </row>
    <row r="20092" spans="1:17" x14ac:dyDescent="0.2">
      <c r="A20092" t="s">
        <v>3385</v>
      </c>
      <c r="B20092" t="s">
        <v>901</v>
      </c>
      <c r="C20092">
        <v>543</v>
      </c>
      <c r="D20092">
        <v>3.9</v>
      </c>
      <c r="E20092">
        <v>23.5</v>
      </c>
      <c r="F20092">
        <v>3.3143399844226451E+17</v>
      </c>
      <c r="G20092">
        <v>6.3890866554355554</v>
      </c>
      <c r="H20092">
        <v>17643719917880.684</v>
      </c>
      <c r="I20092">
        <v>0.32986728821860983</v>
      </c>
      <c r="J20092">
        <v>467122.22508058097</v>
      </c>
      <c r="K20092">
        <v>7.2194261624109468E-2</v>
      </c>
      <c r="L20092">
        <v>543.32456806065738</v>
      </c>
      <c r="M20092">
        <v>25.513988447192716</v>
      </c>
      <c r="N20092">
        <v>-378.94766618397819</v>
      </c>
      <c r="O20092">
        <f t="shared" si="318"/>
        <v>20.456100937709618</v>
      </c>
      <c r="P20092" s="1">
        <v>33.090909090909093</v>
      </c>
      <c r="Q20092" t="s">
        <v>14</v>
      </c>
    </row>
    <row r="20093" spans="1:17" x14ac:dyDescent="0.2">
      <c r="A20093" t="s">
        <v>3385</v>
      </c>
      <c r="B20093" t="s">
        <v>902</v>
      </c>
      <c r="C20093">
        <v>540</v>
      </c>
      <c r="D20093">
        <v>3.6</v>
      </c>
      <c r="E20093">
        <v>18.5</v>
      </c>
      <c r="F20093">
        <v>5.0997739079196749E+17</v>
      </c>
      <c r="G20093">
        <v>6.5282454067143583</v>
      </c>
      <c r="H20093">
        <v>19820823714895.383</v>
      </c>
      <c r="I20093">
        <v>0.31088794030200373</v>
      </c>
      <c r="J20093">
        <v>510757.52284760273</v>
      </c>
      <c r="K20093">
        <v>4.6671312314511382E-2</v>
      </c>
      <c r="L20093">
        <v>540.93866783592819</v>
      </c>
      <c r="M20093">
        <v>21.099603903921647</v>
      </c>
      <c r="N20093">
        <v>-379.88708839943843</v>
      </c>
      <c r="O20093">
        <f t="shared" si="318"/>
        <v>20.754715092925622</v>
      </c>
      <c r="P20093" s="1">
        <v>34.272727272727273</v>
      </c>
      <c r="Q20093" t="s">
        <v>14</v>
      </c>
    </row>
    <row r="20094" spans="1:17" x14ac:dyDescent="0.2">
      <c r="A20094" t="s">
        <v>3385</v>
      </c>
      <c r="B20094" t="s">
        <v>903</v>
      </c>
      <c r="C20094">
        <v>539</v>
      </c>
      <c r="D20094">
        <v>3.5</v>
      </c>
      <c r="E20094">
        <v>17.2</v>
      </c>
      <c r="F20094">
        <v>7.747141449656649E+17</v>
      </c>
      <c r="G20094">
        <v>6.6661640933928421</v>
      </c>
      <c r="H20094">
        <v>22189685705899.848</v>
      </c>
      <c r="I20094">
        <v>0.29369205037755669</v>
      </c>
      <c r="J20094">
        <v>556951.83449792874</v>
      </c>
      <c r="K20094">
        <v>3.8293425985682528E-2</v>
      </c>
      <c r="L20094">
        <v>539.13479172792802</v>
      </c>
      <c r="M20094">
        <v>18.801673346790977</v>
      </c>
      <c r="N20094">
        <v>-380.26501920890803</v>
      </c>
      <c r="O20094">
        <f t="shared" si="318"/>
        <v>20.874847965602662</v>
      </c>
      <c r="P20094" s="1">
        <v>36.63636363636364</v>
      </c>
      <c r="Q20094" t="s">
        <v>14</v>
      </c>
    </row>
    <row r="20095" spans="1:17" x14ac:dyDescent="0.2">
      <c r="A20095" t="s">
        <v>3385</v>
      </c>
      <c r="B20095" t="s">
        <v>904</v>
      </c>
      <c r="C20095">
        <v>538</v>
      </c>
      <c r="D20095">
        <v>3.4</v>
      </c>
      <c r="E20095">
        <v>15.9</v>
      </c>
      <c r="F20095">
        <v>8.6706417549137318E+17</v>
      </c>
      <c r="G20095">
        <v>6.7038067719095906</v>
      </c>
      <c r="H20095">
        <v>22874772600751.477</v>
      </c>
      <c r="I20095">
        <v>0.28925388450883016</v>
      </c>
      <c r="J20095">
        <v>570087.88096646045</v>
      </c>
      <c r="K20095">
        <v>3.0026103664910986E-2</v>
      </c>
      <c r="L20095">
        <v>538.28190755293019</v>
      </c>
      <c r="M20095">
        <v>18.853518511306415</v>
      </c>
      <c r="N20095">
        <v>-380.43349917150482</v>
      </c>
      <c r="O20095">
        <f t="shared" si="318"/>
        <v>20.928402694108861</v>
      </c>
      <c r="P20095" s="1">
        <v>37.81818181818182</v>
      </c>
      <c r="Q20095" t="s">
        <v>14</v>
      </c>
    </row>
    <row r="20096" spans="1:17" x14ac:dyDescent="0.2">
      <c r="A20096" t="s">
        <v>3385</v>
      </c>
      <c r="B20096" t="s">
        <v>905</v>
      </c>
      <c r="C20096">
        <v>538</v>
      </c>
      <c r="D20096">
        <v>3.4</v>
      </c>
      <c r="E20096">
        <v>16.399999999999999</v>
      </c>
      <c r="F20096">
        <v>6.9672967474395558E+17</v>
      </c>
      <c r="G20096">
        <v>6.6308948502942417</v>
      </c>
      <c r="H20096">
        <v>21563056113194.051</v>
      </c>
      <c r="I20096">
        <v>0.29794682086436269</v>
      </c>
      <c r="J20096">
        <v>544851.86596716032</v>
      </c>
      <c r="K20096">
        <v>3.0026103664910986E-2</v>
      </c>
      <c r="L20096">
        <v>537.79650335737404</v>
      </c>
      <c r="M20096">
        <v>19.06750683617236</v>
      </c>
      <c r="N20096">
        <v>-380.55159618128886</v>
      </c>
      <c r="O20096">
        <f t="shared" si="318"/>
        <v>20.965942192568473</v>
      </c>
      <c r="P20096" s="1">
        <v>40.18181818181818</v>
      </c>
      <c r="Q20096" t="s">
        <v>14</v>
      </c>
    </row>
    <row r="20097" spans="1:17" x14ac:dyDescent="0.2">
      <c r="A20097" t="s">
        <v>3385</v>
      </c>
      <c r="B20097" t="s">
        <v>906</v>
      </c>
      <c r="C20097">
        <v>537</v>
      </c>
      <c r="D20097">
        <v>3.4</v>
      </c>
      <c r="E20097">
        <v>16.8</v>
      </c>
      <c r="F20097">
        <v>5.2536906254625222E+17</v>
      </c>
      <c r="G20097">
        <v>6.5379583631453242</v>
      </c>
      <c r="H20097">
        <v>19980592541964.781</v>
      </c>
      <c r="I20097">
        <v>0.30962654397988676</v>
      </c>
      <c r="J20097">
        <v>513913.09606814629</v>
      </c>
      <c r="K20097">
        <v>3.0026103664910986E-2</v>
      </c>
      <c r="L20097">
        <v>537.58810205143368</v>
      </c>
      <c r="M20097">
        <v>19.112145661782794</v>
      </c>
      <c r="N20097">
        <v>-380.61309275600712</v>
      </c>
      <c r="O20097">
        <f t="shared" si="318"/>
        <v>20.985490109794569</v>
      </c>
      <c r="P20097" s="1">
        <v>41.36363636363636</v>
      </c>
      <c r="Q20097" t="s">
        <v>14</v>
      </c>
    </row>
    <row r="20098" spans="1:17" x14ac:dyDescent="0.2">
      <c r="A20098" t="s">
        <v>3385</v>
      </c>
      <c r="B20098" t="s">
        <v>907</v>
      </c>
      <c r="C20098">
        <v>538</v>
      </c>
      <c r="D20098">
        <v>3.4</v>
      </c>
      <c r="E20098">
        <v>16.399999999999999</v>
      </c>
      <c r="F20098">
        <v>3.3348622134283584E+17</v>
      </c>
      <c r="G20098">
        <v>6.3910589063679231</v>
      </c>
      <c r="H20098">
        <v>17673150730060.676</v>
      </c>
      <c r="I20098">
        <v>0.3295859374363958</v>
      </c>
      <c r="J20098">
        <v>467720.42418768129</v>
      </c>
      <c r="K20098">
        <v>3.0026103664910986E-2</v>
      </c>
      <c r="L20098">
        <v>537.64818961241087</v>
      </c>
      <c r="M20098">
        <v>19.173629323827409</v>
      </c>
      <c r="N20098">
        <v>-380.59325448880827</v>
      </c>
      <c r="O20098">
        <f t="shared" si="318"/>
        <v>20.979184119470897</v>
      </c>
      <c r="P20098" s="1">
        <v>39</v>
      </c>
      <c r="Q20098" t="s">
        <v>14</v>
      </c>
    </row>
    <row r="20099" spans="1:17" x14ac:dyDescent="0.2">
      <c r="A20099" t="s">
        <v>3385</v>
      </c>
      <c r="B20099" t="s">
        <v>908</v>
      </c>
      <c r="C20099">
        <v>538</v>
      </c>
      <c r="D20099">
        <v>3.4</v>
      </c>
      <c r="E20099">
        <v>15.9</v>
      </c>
      <c r="F20099">
        <v>1.4160338013941954E+17</v>
      </c>
      <c r="G20099">
        <v>6.1231176873505628</v>
      </c>
      <c r="H20099">
        <v>14024029845186.232</v>
      </c>
      <c r="I20099">
        <v>0.37148491639986209</v>
      </c>
      <c r="J20099">
        <v>391538.69665802526</v>
      </c>
      <c r="K20099">
        <v>3.0026103664910986E-2</v>
      </c>
      <c r="L20099">
        <v>537.88560667201284</v>
      </c>
      <c r="M20099">
        <v>19.021893065262084</v>
      </c>
      <c r="N20099">
        <v>-380.51552148044652</v>
      </c>
      <c r="O20099">
        <f t="shared" si="318"/>
        <v>20.95447512681314</v>
      </c>
      <c r="P20099" s="1">
        <v>37.81818181818182</v>
      </c>
      <c r="Q20099" t="s">
        <v>14</v>
      </c>
    </row>
    <row r="20100" spans="1:17" x14ac:dyDescent="0.2">
      <c r="A20100" t="s">
        <v>3385</v>
      </c>
      <c r="B20100" t="s">
        <v>909</v>
      </c>
      <c r="C20100">
        <v>539</v>
      </c>
      <c r="D20100">
        <v>3.5</v>
      </c>
      <c r="E20100">
        <v>17.2</v>
      </c>
      <c r="F20100">
        <v>1.3544671143770563E+17</v>
      </c>
      <c r="G20100">
        <v>6.1095236312581092</v>
      </c>
      <c r="H20100">
        <v>13856719810921.664</v>
      </c>
      <c r="I20100">
        <v>0.37382554744092372</v>
      </c>
      <c r="J20100">
        <v>387938.0687116186</v>
      </c>
      <c r="K20100">
        <v>3.8293425985682528E-2</v>
      </c>
      <c r="L20100">
        <v>538.38115492520626</v>
      </c>
      <c r="M20100">
        <v>18.782980166926514</v>
      </c>
      <c r="N20100">
        <v>-380.40014287027782</v>
      </c>
      <c r="O20100">
        <f t="shared" si="318"/>
        <v>20.917799726084358</v>
      </c>
      <c r="P20100" s="1">
        <v>35.454545454545453</v>
      </c>
      <c r="Q20100" t="s">
        <v>14</v>
      </c>
    </row>
    <row r="20101" spans="1:17" x14ac:dyDescent="0.2">
      <c r="A20101" t="s">
        <v>3385</v>
      </c>
      <c r="B20101" t="s">
        <v>910</v>
      </c>
      <c r="C20101">
        <v>540</v>
      </c>
      <c r="D20101">
        <v>3.6</v>
      </c>
      <c r="E20101">
        <v>18.5</v>
      </c>
      <c r="F20101">
        <v>1.282639312857061E+17</v>
      </c>
      <c r="G20101">
        <v>6.0929014415782889</v>
      </c>
      <c r="H20101">
        <v>13654354610597.668</v>
      </c>
      <c r="I20101">
        <v>0.37671841939655704</v>
      </c>
      <c r="J20101">
        <v>383568.89349217614</v>
      </c>
      <c r="K20101">
        <v>4.6671312314511382E-2</v>
      </c>
      <c r="L20101">
        <v>539.51250730678316</v>
      </c>
      <c r="M20101">
        <v>19.273510071816588</v>
      </c>
      <c r="N20101">
        <v>-380.17604624610959</v>
      </c>
      <c r="O20101">
        <f t="shared" si="318"/>
        <v>20.846566128441609</v>
      </c>
      <c r="P20101" s="1">
        <v>34.272727272727273</v>
      </c>
      <c r="Q20101" t="s">
        <v>14</v>
      </c>
    </row>
    <row r="20102" spans="1:17" x14ac:dyDescent="0.2">
      <c r="A20102" t="s">
        <v>3385</v>
      </c>
      <c r="B20102" t="s">
        <v>911</v>
      </c>
      <c r="C20102">
        <v>543</v>
      </c>
      <c r="D20102">
        <v>3.9</v>
      </c>
      <c r="E20102">
        <v>23.5</v>
      </c>
      <c r="F20102">
        <v>1.1389837098170701E+17</v>
      </c>
      <c r="G20102">
        <v>6.0568218700785366</v>
      </c>
      <c r="H20102">
        <v>13223386084901.156</v>
      </c>
      <c r="I20102">
        <v>0.38311685940817286</v>
      </c>
      <c r="J20102">
        <v>374211.17190094548</v>
      </c>
      <c r="K20102">
        <v>7.2194261624109468E-2</v>
      </c>
      <c r="L20102">
        <v>541.15538916224466</v>
      </c>
      <c r="M20102">
        <v>21.509145488384561</v>
      </c>
      <c r="N20102">
        <v>-379.80181264882543</v>
      </c>
      <c r="O20102">
        <f t="shared" si="318"/>
        <v>20.727608488663304</v>
      </c>
      <c r="P20102" s="1">
        <v>31.90909090909091</v>
      </c>
      <c r="Q20102" t="s">
        <v>14</v>
      </c>
    </row>
    <row r="20103" spans="1:17" x14ac:dyDescent="0.2">
      <c r="A20103" t="s">
        <v>3385</v>
      </c>
      <c r="B20103" t="s">
        <v>912</v>
      </c>
      <c r="C20103">
        <v>545</v>
      </c>
      <c r="D20103">
        <v>4.0999999999999996</v>
      </c>
      <c r="E20103">
        <v>28.5</v>
      </c>
      <c r="F20103">
        <v>9.953281067770792E+16</v>
      </c>
      <c r="G20103">
        <v>6.0161303677847062</v>
      </c>
      <c r="H20103">
        <v>12750694554339.547</v>
      </c>
      <c r="I20103">
        <v>0.39053500181471063</v>
      </c>
      <c r="J20103">
        <v>363861.79503241938</v>
      </c>
      <c r="K20103">
        <v>8.9362128899077575E-2</v>
      </c>
      <c r="L20103">
        <v>542.82768596505616</v>
      </c>
      <c r="M20103">
        <v>24.647434205384116</v>
      </c>
      <c r="N20103">
        <v>-379.07142898058021</v>
      </c>
      <c r="O20103">
        <f t="shared" si="318"/>
        <v>20.495441419919075</v>
      </c>
      <c r="P20103" s="1">
        <v>30.727272727272727</v>
      </c>
      <c r="Q20103" t="s">
        <v>14</v>
      </c>
    </row>
    <row r="20104" spans="1:17" x14ac:dyDescent="0.2">
      <c r="A20104" t="s">
        <v>3385</v>
      </c>
      <c r="B20104" t="s">
        <v>913</v>
      </c>
      <c r="C20104">
        <v>547</v>
      </c>
      <c r="D20104">
        <v>4.3</v>
      </c>
      <c r="E20104">
        <v>35.799999999999997</v>
      </c>
      <c r="F20104">
        <v>9.6454476326850992E+16</v>
      </c>
      <c r="G20104">
        <v>6.0066875675299523</v>
      </c>
      <c r="H20104">
        <v>12642995823488.326</v>
      </c>
      <c r="I20104">
        <v>0.39228786788463982</v>
      </c>
      <c r="J20104">
        <v>361490.81691324804</v>
      </c>
      <c r="K20104">
        <v>0.10654817550111584</v>
      </c>
      <c r="L20104">
        <v>544.57197361911415</v>
      </c>
      <c r="M20104">
        <v>27.390999912265261</v>
      </c>
      <c r="N20104">
        <v>-377.86155355804431</v>
      </c>
      <c r="O20104">
        <f t="shared" si="318"/>
        <v>20.110858299282349</v>
      </c>
      <c r="P20104" s="1">
        <v>28.363636363636363</v>
      </c>
      <c r="Q20104" t="s">
        <v>14</v>
      </c>
    </row>
    <row r="20105" spans="1:17" x14ac:dyDescent="0.2">
      <c r="A20105" t="s">
        <v>3385</v>
      </c>
      <c r="B20105" t="s">
        <v>914</v>
      </c>
      <c r="C20105">
        <v>548</v>
      </c>
      <c r="D20105">
        <v>4.4000000000000004</v>
      </c>
      <c r="E20105">
        <v>43.1</v>
      </c>
      <c r="F20105">
        <v>9.3376141975994032E+16</v>
      </c>
      <c r="G20105">
        <v>5.9969539252841617</v>
      </c>
      <c r="H20105">
        <v>12532757888655.75</v>
      </c>
      <c r="I20105">
        <v>0.39410733651052743</v>
      </c>
      <c r="J20105">
        <v>359058.84072685463</v>
      </c>
      <c r="K20105">
        <v>0.11512888408712241</v>
      </c>
      <c r="L20105">
        <v>545.92793565752174</v>
      </c>
      <c r="M20105">
        <v>30.243504974366981</v>
      </c>
      <c r="N20105">
        <v>-375.80584607662513</v>
      </c>
      <c r="O20105">
        <f t="shared" si="318"/>
        <v>19.457410528053661</v>
      </c>
      <c r="P20105" s="1">
        <v>27.18181818181818</v>
      </c>
      <c r="Q20105" t="s">
        <v>14</v>
      </c>
    </row>
    <row r="20106" spans="1:17" x14ac:dyDescent="0.2">
      <c r="A20106" t="s">
        <v>3385</v>
      </c>
      <c r="B20106" t="s">
        <v>915</v>
      </c>
      <c r="C20106">
        <v>549</v>
      </c>
      <c r="D20106">
        <v>4.5999999999999996</v>
      </c>
      <c r="E20106">
        <v>48.7</v>
      </c>
      <c r="F20106">
        <v>9.1323919075422752E+16</v>
      </c>
      <c r="G20106">
        <v>5.9902937538996746</v>
      </c>
      <c r="H20106">
        <v>12457783404238.344</v>
      </c>
      <c r="I20106">
        <v>0.39535969770228158</v>
      </c>
      <c r="J20106">
        <v>357401.83877192147</v>
      </c>
      <c r="K20106">
        <v>0.13223649684961081</v>
      </c>
      <c r="L20106">
        <v>546.76256253095085</v>
      </c>
      <c r="M20106">
        <v>31.491168895169324</v>
      </c>
      <c r="N20106">
        <v>-373.72028045061853</v>
      </c>
      <c r="O20106">
        <f t="shared" si="318"/>
        <v>18.79447174790954</v>
      </c>
      <c r="P20106" s="1">
        <v>24.81818181818182</v>
      </c>
      <c r="Q20106" t="s">
        <v>14</v>
      </c>
    </row>
    <row r="20107" spans="1:17" x14ac:dyDescent="0.2">
      <c r="A20107" t="s">
        <v>3385</v>
      </c>
      <c r="B20107" t="s">
        <v>916</v>
      </c>
      <c r="C20107">
        <v>550</v>
      </c>
      <c r="D20107">
        <v>4.7</v>
      </c>
      <c r="E20107">
        <v>54.3</v>
      </c>
      <c r="F20107">
        <v>8.927169617485144E+16</v>
      </c>
      <c r="G20107">
        <v>5.9834891282316081</v>
      </c>
      <c r="H20107">
        <v>12381568714154.543</v>
      </c>
      <c r="I20107">
        <v>0.39664538145047379</v>
      </c>
      <c r="J20107">
        <v>355714.92675976106</v>
      </c>
      <c r="K20107">
        <v>0.14075394837346511</v>
      </c>
      <c r="L20107">
        <v>547.45685094651401</v>
      </c>
      <c r="M20107">
        <v>32.106264292802813</v>
      </c>
      <c r="N20107">
        <v>-371.83861704906042</v>
      </c>
      <c r="O20107">
        <f t="shared" si="318"/>
        <v>18.196347371234172</v>
      </c>
      <c r="P20107" s="1">
        <v>22.454545454545453</v>
      </c>
      <c r="Q20107" t="s">
        <v>14</v>
      </c>
    </row>
    <row r="20108" spans="1:17" x14ac:dyDescent="0.2">
      <c r="A20108" t="s">
        <v>3385</v>
      </c>
      <c r="B20108" t="s">
        <v>917</v>
      </c>
      <c r="C20108">
        <v>551</v>
      </c>
      <c r="D20108">
        <v>4.8</v>
      </c>
      <c r="E20108">
        <v>59.1</v>
      </c>
      <c r="F20108">
        <v>8.7219473274280144E+16</v>
      </c>
      <c r="G20108">
        <v>5.9765334785867754</v>
      </c>
      <c r="H20108">
        <v>12304064070344.051</v>
      </c>
      <c r="I20108">
        <v>0.3979660746234136</v>
      </c>
      <c r="J20108">
        <v>353996.85766978143</v>
      </c>
      <c r="K20108">
        <v>0.14924180797534659</v>
      </c>
      <c r="L20108">
        <v>548.05032960461654</v>
      </c>
      <c r="M20108">
        <v>32.43822178311369</v>
      </c>
      <c r="N20108">
        <v>-370.24028880837278</v>
      </c>
      <c r="O20108">
        <f t="shared" si="318"/>
        <v>17.688286746846028</v>
      </c>
      <c r="P20108" s="1">
        <v>21.272727272727273</v>
      </c>
      <c r="Q20108" t="s">
        <v>14</v>
      </c>
    </row>
    <row r="20109" spans="1:17" x14ac:dyDescent="0.2">
      <c r="A20109" t="s">
        <v>3385</v>
      </c>
      <c r="B20109" t="s">
        <v>918</v>
      </c>
      <c r="C20109">
        <v>551</v>
      </c>
      <c r="D20109">
        <v>4.8</v>
      </c>
      <c r="E20109">
        <v>63.9</v>
      </c>
      <c r="F20109">
        <v>8.41411389234232E+16</v>
      </c>
      <c r="G20109">
        <v>5.9657999616798545</v>
      </c>
      <c r="H20109">
        <v>12185271612272.008</v>
      </c>
      <c r="I20109">
        <v>0.40001676470227093</v>
      </c>
      <c r="J20109">
        <v>351358.38259900163</v>
      </c>
      <c r="K20109">
        <v>0.14924180797534659</v>
      </c>
      <c r="L20109">
        <v>548.66888879495866</v>
      </c>
      <c r="M20109">
        <v>32.718910037598476</v>
      </c>
      <c r="N20109">
        <v>-368.34315089511864</v>
      </c>
      <c r="O20109">
        <f t="shared" si="318"/>
        <v>17.085243486881076</v>
      </c>
      <c r="P20109" s="1">
        <v>18.90909090909091</v>
      </c>
      <c r="Q20109" t="s">
        <v>14</v>
      </c>
    </row>
    <row r="20110" spans="1:17" x14ac:dyDescent="0.2">
      <c r="A20110" t="s">
        <v>3385</v>
      </c>
      <c r="B20110" t="s">
        <v>919</v>
      </c>
      <c r="C20110">
        <v>559</v>
      </c>
      <c r="D20110">
        <v>7.6</v>
      </c>
      <c r="E20110">
        <v>303.7</v>
      </c>
      <c r="F20110">
        <v>7.901058167199496E+16</v>
      </c>
      <c r="G20110">
        <v>5.9470518398562149</v>
      </c>
      <c r="H20110">
        <v>11980031770860.188</v>
      </c>
      <c r="I20110">
        <v>0.40363743711098971</v>
      </c>
      <c r="J20110">
        <v>346784.99935771164</v>
      </c>
      <c r="K20110">
        <v>0.36715280143193396</v>
      </c>
      <c r="L20110">
        <v>555.07107115682516</v>
      </c>
      <c r="M20110">
        <v>37.051084417531122</v>
      </c>
      <c r="N20110">
        <v>-327.25460913122083</v>
      </c>
      <c r="O20110">
        <f t="shared" si="318"/>
        <v>4.024428034616311</v>
      </c>
      <c r="P20110" s="1">
        <v>821.36363636363637</v>
      </c>
      <c r="Q20110" t="s">
        <v>2969</v>
      </c>
    </row>
    <row r="20111" spans="1:17" x14ac:dyDescent="0.2">
      <c r="A20111" t="s">
        <v>3385</v>
      </c>
      <c r="B20111" t="s">
        <v>920</v>
      </c>
      <c r="C20111">
        <v>560</v>
      </c>
      <c r="D20111">
        <v>7.9</v>
      </c>
      <c r="E20111">
        <v>275.5</v>
      </c>
      <c r="F20111">
        <v>7.388002442056672E+16</v>
      </c>
      <c r="G20111">
        <v>5.9270869236844295</v>
      </c>
      <c r="H20111">
        <v>11764818946628.494</v>
      </c>
      <c r="I20111">
        <v>0.40754399431148286</v>
      </c>
      <c r="J20111">
        <v>341968.52317781805</v>
      </c>
      <c r="K20111">
        <v>0.38782235597617665</v>
      </c>
      <c r="L20111">
        <v>561.5292258483114</v>
      </c>
      <c r="M20111">
        <v>32.415837097981743</v>
      </c>
      <c r="N20111">
        <v>-283.51001515326283</v>
      </c>
      <c r="O20111">
        <f t="shared" si="318"/>
        <v>-9.8806667790031479</v>
      </c>
      <c r="P20111" s="1">
        <v>401.81818181818181</v>
      </c>
      <c r="Q20111" t="s">
        <v>2969</v>
      </c>
    </row>
    <row r="20112" spans="1:17" x14ac:dyDescent="0.2">
      <c r="A20112" t="s">
        <v>3385</v>
      </c>
      <c r="B20112" t="s">
        <v>921</v>
      </c>
      <c r="C20112">
        <v>560</v>
      </c>
      <c r="D20112">
        <v>8.1</v>
      </c>
      <c r="E20112">
        <v>247.2</v>
      </c>
      <c r="F20112">
        <v>7.388002442056672E+16</v>
      </c>
      <c r="G20112">
        <v>5.9270602034895807</v>
      </c>
      <c r="H20112">
        <v>11764818946623.352</v>
      </c>
      <c r="I20112">
        <v>0.40754399431148286</v>
      </c>
      <c r="J20112">
        <v>341968.16625346406</v>
      </c>
      <c r="K20112">
        <v>0.4013000741577748</v>
      </c>
      <c r="L20112">
        <v>561.88795756398451</v>
      </c>
      <c r="M20112">
        <v>25.6167055409854</v>
      </c>
      <c r="N20112">
        <v>-255.9046146385696</v>
      </c>
      <c r="O20112">
        <f t="shared" si="318"/>
        <v>-18.655595898659985</v>
      </c>
      <c r="P20112" s="1">
        <v>413.63636363636363</v>
      </c>
      <c r="Q20112" t="s">
        <v>2969</v>
      </c>
    </row>
    <row r="20113" spans="1:17" x14ac:dyDescent="0.2">
      <c r="A20113" t="s">
        <v>3385</v>
      </c>
      <c r="B20113" t="s">
        <v>922</v>
      </c>
      <c r="C20113">
        <v>556</v>
      </c>
      <c r="D20113">
        <v>7.1</v>
      </c>
      <c r="E20113">
        <v>179.5</v>
      </c>
      <c r="F20113">
        <v>7.2853912970281056E+16</v>
      </c>
      <c r="G20113">
        <v>5.9228769535381778</v>
      </c>
      <c r="H20113">
        <v>11720475412987.709</v>
      </c>
      <c r="I20113">
        <v>0.40836339771202868</v>
      </c>
      <c r="J20113">
        <v>340972.66102118138</v>
      </c>
      <c r="K20113">
        <v>0.33149560617679252</v>
      </c>
      <c r="L20113">
        <v>558.80404467609037</v>
      </c>
      <c r="M20113">
        <v>19.80794871795791</v>
      </c>
      <c r="N20113">
        <v>-234.65203410632751</v>
      </c>
      <c r="O20113">
        <f t="shared" si="318"/>
        <v>-25.411154025083917</v>
      </c>
      <c r="P20113" s="1">
        <v>17.727272727272727</v>
      </c>
      <c r="Q20113" t="s">
        <v>14</v>
      </c>
    </row>
    <row r="20114" spans="1:17" x14ac:dyDescent="0.2">
      <c r="A20114" t="s">
        <v>3385</v>
      </c>
      <c r="B20114" t="s">
        <v>923</v>
      </c>
      <c r="C20114">
        <v>551</v>
      </c>
      <c r="D20114">
        <v>6.1</v>
      </c>
      <c r="E20114">
        <v>111.7</v>
      </c>
      <c r="F20114">
        <v>7.388002442056672E+16</v>
      </c>
      <c r="G20114">
        <v>5.9270203416429776</v>
      </c>
      <c r="H20114">
        <v>11764818946609.375</v>
      </c>
      <c r="I20114">
        <v>0.40754399431148286</v>
      </c>
      <c r="J20114">
        <v>341967.6337815898</v>
      </c>
      <c r="K20114">
        <v>0.25572933319528035</v>
      </c>
      <c r="L20114">
        <v>554.15803798162005</v>
      </c>
      <c r="M20114">
        <v>19.258727507508972</v>
      </c>
      <c r="N20114">
        <v>-217.92435975761612</v>
      </c>
      <c r="O20114">
        <f t="shared" si="318"/>
        <v>-30.728380147868005</v>
      </c>
      <c r="P20114" s="1">
        <v>16.545454545454547</v>
      </c>
      <c r="Q20114" t="s">
        <v>14</v>
      </c>
    </row>
    <row r="20115" spans="1:17" x14ac:dyDescent="0.2">
      <c r="A20115" t="s">
        <v>3385</v>
      </c>
      <c r="B20115" t="s">
        <v>924</v>
      </c>
      <c r="C20115">
        <v>545</v>
      </c>
      <c r="D20115">
        <v>7.2</v>
      </c>
      <c r="E20115">
        <v>137.5</v>
      </c>
      <c r="F20115">
        <v>7.4906135870852368E+16</v>
      </c>
      <c r="G20115">
        <v>5.9311094165719513</v>
      </c>
      <c r="H20115">
        <v>11808715138046.684</v>
      </c>
      <c r="I20115">
        <v>0.40673779178602698</v>
      </c>
      <c r="J20115">
        <v>342951.66885313974</v>
      </c>
      <c r="K20115">
        <v>0.33874753136376079</v>
      </c>
      <c r="L20115">
        <v>548.50620676471794</v>
      </c>
      <c r="M20115">
        <v>19.97260684783571</v>
      </c>
      <c r="N20115">
        <v>-203.11087880314798</v>
      </c>
      <c r="O20115">
        <f t="shared" si="318"/>
        <v>-35.437141584662143</v>
      </c>
      <c r="P20115" s="1">
        <v>585</v>
      </c>
      <c r="Q20115" t="s">
        <v>2969</v>
      </c>
    </row>
    <row r="20116" spans="1:17" x14ac:dyDescent="0.2">
      <c r="A20116" t="s">
        <v>3385</v>
      </c>
      <c r="B20116" t="s">
        <v>925</v>
      </c>
      <c r="C20116">
        <v>539</v>
      </c>
      <c r="D20116">
        <v>8.1999999999999993</v>
      </c>
      <c r="E20116">
        <v>163.30000000000001</v>
      </c>
      <c r="F20116">
        <v>7.4906135870852368E+16</v>
      </c>
      <c r="G20116">
        <v>5.9311094165719513</v>
      </c>
      <c r="H20116">
        <v>11808715138046.684</v>
      </c>
      <c r="I20116">
        <v>0.40673779178602698</v>
      </c>
      <c r="J20116">
        <v>342951.66885313974</v>
      </c>
      <c r="K20116">
        <v>0.40794854950648651</v>
      </c>
      <c r="L20116">
        <v>542.20601559450699</v>
      </c>
      <c r="M20116">
        <v>20.246588919382788</v>
      </c>
      <c r="N20116">
        <v>-189.41799049161932</v>
      </c>
      <c r="O20116">
        <f t="shared" si="318"/>
        <v>-39.789700219451319</v>
      </c>
      <c r="P20116" s="1">
        <v>15.363636363636363</v>
      </c>
      <c r="Q20116" t="s">
        <v>14</v>
      </c>
    </row>
    <row r="20117" spans="1:17" x14ac:dyDescent="0.2">
      <c r="A20117" t="s">
        <v>3385</v>
      </c>
      <c r="B20117" t="s">
        <v>926</v>
      </c>
      <c r="C20117">
        <v>534</v>
      </c>
      <c r="D20117">
        <v>8</v>
      </c>
      <c r="E20117">
        <v>141</v>
      </c>
      <c r="F20117">
        <v>7.4906135870852368E+16</v>
      </c>
      <c r="G20117">
        <v>5.9311094165719513</v>
      </c>
      <c r="H20117">
        <v>11808715138046.684</v>
      </c>
      <c r="I20117">
        <v>0.40673779178602698</v>
      </c>
      <c r="J20117">
        <v>342951.66885313974</v>
      </c>
      <c r="K20117">
        <v>0.3945913740810264</v>
      </c>
      <c r="L20117">
        <v>536.39568390989643</v>
      </c>
      <c r="M20117">
        <v>19.819999752754015</v>
      </c>
      <c r="N20117">
        <v>-176.55290974660213</v>
      </c>
      <c r="O20117">
        <f t="shared" si="318"/>
        <v>-43.879123649337835</v>
      </c>
      <c r="P20117" s="1">
        <v>14.181818181818182</v>
      </c>
      <c r="Q20117" t="s">
        <v>14</v>
      </c>
    </row>
    <row r="20118" spans="1:17" x14ac:dyDescent="0.2">
      <c r="A20118" t="s">
        <v>3385</v>
      </c>
      <c r="B20118" t="s">
        <v>927</v>
      </c>
      <c r="C20118">
        <v>529</v>
      </c>
      <c r="D20118">
        <v>7.7</v>
      </c>
      <c r="E20118">
        <v>118.6</v>
      </c>
      <c r="F20118">
        <v>7.4906135870852368E+16</v>
      </c>
      <c r="G20118">
        <v>5.9311313490913085</v>
      </c>
      <c r="H20118">
        <v>11808715138055.418</v>
      </c>
      <c r="I20118">
        <v>0.40673779178602698</v>
      </c>
      <c r="J20118">
        <v>342951.96218942467</v>
      </c>
      <c r="K20118">
        <v>0.37410310461491425</v>
      </c>
      <c r="L20118">
        <v>531.67148800233667</v>
      </c>
      <c r="M20118">
        <v>18.242963710713965</v>
      </c>
      <c r="N20118">
        <v>-163.94177113025765</v>
      </c>
      <c r="O20118">
        <f t="shared" si="318"/>
        <v>-47.887826490569537</v>
      </c>
      <c r="P20118" s="1">
        <v>13</v>
      </c>
      <c r="Q20118" t="s">
        <v>14</v>
      </c>
    </row>
    <row r="20119" spans="1:17" x14ac:dyDescent="0.2">
      <c r="A20119" t="s">
        <v>3385</v>
      </c>
      <c r="B20119" t="s">
        <v>928</v>
      </c>
      <c r="C20119">
        <v>526</v>
      </c>
      <c r="D20119">
        <v>7.8</v>
      </c>
      <c r="E20119">
        <v>105.4</v>
      </c>
      <c r="F20119">
        <v>7.388002442056672E+16</v>
      </c>
      <c r="G20119">
        <v>5.9270422590414356</v>
      </c>
      <c r="H20119">
        <v>11764818946618.074</v>
      </c>
      <c r="I20119">
        <v>0.40754399431148286</v>
      </c>
      <c r="J20119">
        <v>341967.92655322014</v>
      </c>
      <c r="K20119">
        <v>0.38099294867436273</v>
      </c>
      <c r="L20119">
        <v>528.10331218488909</v>
      </c>
      <c r="M20119">
        <v>16.43644186200309</v>
      </c>
      <c r="N20119">
        <v>-153.03310073545035</v>
      </c>
      <c r="O20119">
        <f t="shared" si="318"/>
        <v>-51.35536572997249</v>
      </c>
      <c r="P20119" s="1">
        <v>13</v>
      </c>
      <c r="Q20119" t="s">
        <v>14</v>
      </c>
    </row>
    <row r="20120" spans="1:17" x14ac:dyDescent="0.2">
      <c r="A20120" t="s">
        <v>3385</v>
      </c>
      <c r="B20120" t="s">
        <v>929</v>
      </c>
      <c r="C20120">
        <v>523</v>
      </c>
      <c r="D20120">
        <v>7.8</v>
      </c>
      <c r="E20120">
        <v>92.1</v>
      </c>
      <c r="F20120">
        <v>6.9399727413344784E+16</v>
      </c>
      <c r="G20120">
        <v>5.9085097220105602</v>
      </c>
      <c r="H20120">
        <v>11567767370270.922</v>
      </c>
      <c r="I20120">
        <v>0.4112242622885921</v>
      </c>
      <c r="J20120">
        <v>337539.16822614544</v>
      </c>
      <c r="K20120">
        <v>0.38099294867436273</v>
      </c>
      <c r="L20120">
        <v>525.54049678934689</v>
      </c>
      <c r="M20120">
        <v>15.241812931552859</v>
      </c>
      <c r="N20120">
        <v>-143.90556480075591</v>
      </c>
      <c r="O20120">
        <f t="shared" si="318"/>
        <v>-54.256735728985326</v>
      </c>
      <c r="P20120" s="1">
        <v>484.54545454545456</v>
      </c>
      <c r="Q20120" t="s">
        <v>2969</v>
      </c>
    </row>
    <row r="20121" spans="1:17" x14ac:dyDescent="0.2">
      <c r="A20121" t="s">
        <v>3385</v>
      </c>
      <c r="B20121" t="s">
        <v>930</v>
      </c>
      <c r="C20121">
        <v>522</v>
      </c>
      <c r="D20121">
        <v>7.6</v>
      </c>
      <c r="E20121">
        <v>84.1</v>
      </c>
      <c r="F20121">
        <v>6.7444805514377336E+16</v>
      </c>
      <c r="G20121">
        <v>5.9000477983410118</v>
      </c>
      <c r="H20121">
        <v>11478867599768.244</v>
      </c>
      <c r="I20121">
        <v>0.41291821427914877</v>
      </c>
      <c r="J20121">
        <v>335534.90101989987</v>
      </c>
      <c r="K20121">
        <v>0.36715280143193396</v>
      </c>
      <c r="L20121">
        <v>523.89815952383844</v>
      </c>
      <c r="M20121">
        <v>14.806493780915192</v>
      </c>
      <c r="N20121">
        <v>-136.78839309806634</v>
      </c>
      <c r="O20121">
        <f t="shared" si="318"/>
        <v>-56.51907121621317</v>
      </c>
      <c r="P20121" s="1">
        <v>969.09090909090912</v>
      </c>
      <c r="Q20121" t="s">
        <v>2969</v>
      </c>
    </row>
    <row r="20122" spans="1:17" x14ac:dyDescent="0.2">
      <c r="A20122" t="s">
        <v>3385</v>
      </c>
      <c r="B20122" t="s">
        <v>931</v>
      </c>
      <c r="C20122">
        <v>522</v>
      </c>
      <c r="D20122">
        <v>7.4</v>
      </c>
      <c r="E20122">
        <v>76.099999999999994</v>
      </c>
      <c r="F20122">
        <v>6.7444805514377336E+16</v>
      </c>
      <c r="G20122">
        <v>5.9000477983410118</v>
      </c>
      <c r="H20122">
        <v>11478867599768.244</v>
      </c>
      <c r="I20122">
        <v>0.41291821427914877</v>
      </c>
      <c r="J20122">
        <v>335534.90101989987</v>
      </c>
      <c r="K20122">
        <v>0.35307086457919368</v>
      </c>
      <c r="L20122">
        <v>522.87661167917383</v>
      </c>
      <c r="M20122">
        <v>14.657674704932498</v>
      </c>
      <c r="N20122">
        <v>-131.16391392218191</v>
      </c>
      <c r="O20122">
        <f t="shared" si="318"/>
        <v>-58.306924505177491</v>
      </c>
      <c r="P20122" s="1">
        <v>969.09090909090912</v>
      </c>
      <c r="Q20122" t="s">
        <v>2969</v>
      </c>
    </row>
    <row r="20123" spans="1:17" x14ac:dyDescent="0.2">
      <c r="A20123" t="s">
        <v>3385</v>
      </c>
      <c r="B20123" t="s">
        <v>932</v>
      </c>
      <c r="C20123">
        <v>521</v>
      </c>
      <c r="D20123">
        <v>7.8</v>
      </c>
      <c r="E20123">
        <v>76.900000000000006</v>
      </c>
      <c r="F20123">
        <v>6.64673445648936E+16</v>
      </c>
      <c r="G20123">
        <v>5.895710164531307</v>
      </c>
      <c r="H20123">
        <v>11433710680050.055</v>
      </c>
      <c r="I20123">
        <v>0.41378686941166654</v>
      </c>
      <c r="J20123">
        <v>334515.12754825945</v>
      </c>
      <c r="K20123">
        <v>0.38099294867436273</v>
      </c>
      <c r="L20123">
        <v>522.32839202560751</v>
      </c>
      <c r="M20123">
        <v>14.665936777405413</v>
      </c>
      <c r="N20123">
        <v>-127.30029941586017</v>
      </c>
      <c r="O20123">
        <f t="shared" si="318"/>
        <v>-59.535051712410223</v>
      </c>
      <c r="P20123" s="1">
        <v>543.63636363636363</v>
      </c>
      <c r="Q20123" t="s">
        <v>2969</v>
      </c>
    </row>
    <row r="20124" spans="1:17" x14ac:dyDescent="0.2">
      <c r="A20124" t="s">
        <v>3385</v>
      </c>
      <c r="B20124" t="s">
        <v>933</v>
      </c>
      <c r="C20124">
        <v>521</v>
      </c>
      <c r="D20124">
        <v>8.1999999999999993</v>
      </c>
      <c r="E20124">
        <v>77.7</v>
      </c>
      <c r="F20124">
        <v>6.4512422665926136E+16</v>
      </c>
      <c r="G20124">
        <v>5.8869165081673316</v>
      </c>
      <c r="H20124">
        <v>11341921960536.406</v>
      </c>
      <c r="I20124">
        <v>0.41556989345358714</v>
      </c>
      <c r="J20124">
        <v>332440.11547279812</v>
      </c>
      <c r="K20124">
        <v>0.40794854950648651</v>
      </c>
      <c r="L20124">
        <v>522.00909319176833</v>
      </c>
      <c r="M20124">
        <v>14.679655437081834</v>
      </c>
      <c r="N20124">
        <v>-124.56372012283012</v>
      </c>
      <c r="O20124">
        <f t="shared" si="318"/>
        <v>-60.404928217693246</v>
      </c>
      <c r="P20124" s="1">
        <v>685.4545454545455</v>
      </c>
      <c r="Q20124" t="s">
        <v>2969</v>
      </c>
    </row>
    <row r="20125" spans="1:17" x14ac:dyDescent="0.2">
      <c r="A20125" t="s">
        <v>3385</v>
      </c>
      <c r="B20125" t="s">
        <v>934</v>
      </c>
      <c r="C20125">
        <v>521</v>
      </c>
      <c r="D20125">
        <v>8.5</v>
      </c>
      <c r="E20125">
        <v>78.2</v>
      </c>
      <c r="F20125">
        <v>6.2557500766958688E+16</v>
      </c>
      <c r="G20125">
        <v>5.8778659631902999</v>
      </c>
      <c r="H20125">
        <v>11248079704582.502</v>
      </c>
      <c r="I20125">
        <v>0.41741727951378732</v>
      </c>
      <c r="J20125">
        <v>330314.43861336703</v>
      </c>
      <c r="K20125">
        <v>0.42753386387037073</v>
      </c>
      <c r="L20125">
        <v>521.89106366893941</v>
      </c>
      <c r="M20125">
        <v>14.684876611737936</v>
      </c>
      <c r="N20125">
        <v>-123.33768399076396</v>
      </c>
      <c r="O20125">
        <f t="shared" si="318"/>
        <v>-60.794648343336497</v>
      </c>
      <c r="P20125" s="1">
        <v>685.4545454545455</v>
      </c>
      <c r="Q20125" t="s">
        <v>2969</v>
      </c>
    </row>
    <row r="20126" spans="1:17" x14ac:dyDescent="0.2">
      <c r="A20126" t="s">
        <v>3385</v>
      </c>
      <c r="B20126" t="s">
        <v>3032</v>
      </c>
      <c r="C20126">
        <v>521</v>
      </c>
      <c r="D20126">
        <v>7.1</v>
      </c>
      <c r="E20126">
        <v>63.1</v>
      </c>
      <c r="F20126">
        <v>5.8667875391488824E+16</v>
      </c>
      <c r="G20126">
        <v>5.859030069696213</v>
      </c>
      <c r="H20126">
        <v>11054804007117.592</v>
      </c>
      <c r="I20126">
        <v>0.4213024459775957</v>
      </c>
      <c r="J20126">
        <v>325922.72972424567</v>
      </c>
      <c r="K20126">
        <v>0.33149560617679252</v>
      </c>
      <c r="L20126">
        <v>521.39218983913452</v>
      </c>
      <c r="M20126">
        <v>14.714412100466127</v>
      </c>
      <c r="N20126">
        <v>-115.2094097123142</v>
      </c>
      <c r="O20126">
        <f t="shared" si="318"/>
        <v>-63.37838302309828</v>
      </c>
      <c r="P20126" s="1">
        <v>395.90909090909088</v>
      </c>
      <c r="Q20126" t="s">
        <v>2969</v>
      </c>
    </row>
    <row r="20127" spans="1:17" x14ac:dyDescent="0.2">
      <c r="A20127" t="s">
        <v>3385</v>
      </c>
      <c r="B20127" t="s">
        <v>3033</v>
      </c>
      <c r="C20127">
        <v>521</v>
      </c>
      <c r="D20127">
        <v>7</v>
      </c>
      <c r="E20127">
        <v>63.6</v>
      </c>
      <c r="F20127">
        <v>5.6805403156838384E+16</v>
      </c>
      <c r="G20127">
        <v>5.8495868198377714</v>
      </c>
      <c r="H20127">
        <v>10958930037767.471</v>
      </c>
      <c r="I20127">
        <v>0.42327104585942193</v>
      </c>
      <c r="J20127">
        <v>323737.28558473114</v>
      </c>
      <c r="K20127">
        <v>0.32418372241982107</v>
      </c>
      <c r="L20127">
        <v>521.42021101531373</v>
      </c>
      <c r="M20127">
        <v>14.713121406480054</v>
      </c>
      <c r="N20127">
        <v>-116.29765174203931</v>
      </c>
      <c r="O20127">
        <f t="shared" si="318"/>
        <v>-63.032463511052562</v>
      </c>
      <c r="P20127" s="1">
        <v>697.27272727272725</v>
      </c>
      <c r="Q20127" t="s">
        <v>2969</v>
      </c>
    </row>
    <row r="20128" spans="1:17" x14ac:dyDescent="0.2">
      <c r="A20128" t="s">
        <v>3385</v>
      </c>
      <c r="B20128" t="s">
        <v>3034</v>
      </c>
      <c r="C20128">
        <v>521</v>
      </c>
      <c r="D20128">
        <v>6.9</v>
      </c>
      <c r="E20128">
        <v>64.099999999999994</v>
      </c>
      <c r="F20128">
        <v>5.4942930922187944E+16</v>
      </c>
      <c r="G20128">
        <v>5.8399033198510395</v>
      </c>
      <c r="H20128">
        <v>10860733123486.238</v>
      </c>
      <c r="I20128">
        <v>0.42531668454107974</v>
      </c>
      <c r="J20128">
        <v>321494.80503740837</v>
      </c>
      <c r="K20128">
        <v>0.31681209034978997</v>
      </c>
      <c r="L20128">
        <v>521.48828805026062</v>
      </c>
      <c r="M20128">
        <v>14.707914374758774</v>
      </c>
      <c r="N20128">
        <v>-117.95584193335192</v>
      </c>
      <c r="O20128">
        <f t="shared" si="318"/>
        <v>-62.505374567425989</v>
      </c>
      <c r="P20128" s="1">
        <v>697.27272727272725</v>
      </c>
      <c r="Q20128" t="s">
        <v>2969</v>
      </c>
    </row>
    <row r="20129" spans="1:17" x14ac:dyDescent="0.2">
      <c r="A20129" t="s">
        <v>3385</v>
      </c>
      <c r="B20129" t="s">
        <v>3035</v>
      </c>
      <c r="C20129">
        <v>521</v>
      </c>
      <c r="D20129">
        <v>6.9</v>
      </c>
      <c r="E20129">
        <v>66.400000000000006</v>
      </c>
      <c r="F20129">
        <v>5.856247692424412E+16</v>
      </c>
      <c r="G20129">
        <v>5.8586618632108118</v>
      </c>
      <c r="H20129">
        <v>11049438216470.303</v>
      </c>
      <c r="I20129">
        <v>0.42141188649913963</v>
      </c>
      <c r="J20129">
        <v>325802.61299774109</v>
      </c>
      <c r="K20129">
        <v>0.31681209034978997</v>
      </c>
      <c r="L20129">
        <v>521.61038961371059</v>
      </c>
      <c r="M20129">
        <v>14.700290123494046</v>
      </c>
      <c r="N20129">
        <v>-120.20134910580369</v>
      </c>
      <c r="O20129">
        <f t="shared" si="318"/>
        <v>-61.791595165259452</v>
      </c>
      <c r="P20129" s="1">
        <v>10.636363636363637</v>
      </c>
      <c r="Q20129" t="s">
        <v>14</v>
      </c>
    </row>
    <row r="20130" spans="1:17" x14ac:dyDescent="0.2">
      <c r="A20130" t="s">
        <v>3385</v>
      </c>
      <c r="B20130" t="s">
        <v>3036</v>
      </c>
      <c r="C20130">
        <v>522</v>
      </c>
      <c r="D20130">
        <v>6.8</v>
      </c>
      <c r="E20130">
        <v>68.599999999999994</v>
      </c>
      <c r="F20130">
        <v>5.5900546154960296E+16</v>
      </c>
      <c r="G20130">
        <v>5.845056945237415</v>
      </c>
      <c r="H20130">
        <v>10911520768691.715</v>
      </c>
      <c r="I20130">
        <v>0.42425492556822275</v>
      </c>
      <c r="J20130">
        <v>322657.01319635939</v>
      </c>
      <c r="K20130">
        <v>0.30938096367946033</v>
      </c>
      <c r="L20130">
        <v>521.90590761832254</v>
      </c>
      <c r="M20130">
        <v>14.684373162128059</v>
      </c>
      <c r="N20130">
        <v>-124.00076761843677</v>
      </c>
      <c r="O20130">
        <f t="shared" si="318"/>
        <v>-60.583873939605716</v>
      </c>
      <c r="P20130" s="1">
        <v>839.09090909090912</v>
      </c>
      <c r="Q20130" t="s">
        <v>2969</v>
      </c>
    </row>
    <row r="20131" spans="1:17" x14ac:dyDescent="0.2">
      <c r="A20131" t="s">
        <v>3385</v>
      </c>
      <c r="B20131" t="s">
        <v>3037</v>
      </c>
      <c r="C20131">
        <v>522</v>
      </c>
      <c r="D20131">
        <v>6.5</v>
      </c>
      <c r="E20131">
        <v>69.900000000000006</v>
      </c>
      <c r="F20131">
        <v>5.678785641138824E+16</v>
      </c>
      <c r="G20131">
        <v>5.849672296500672</v>
      </c>
      <c r="H20131">
        <v>10958015950221.061</v>
      </c>
      <c r="I20131">
        <v>0.42328995014876802</v>
      </c>
      <c r="J20131">
        <v>323718.72001940024</v>
      </c>
      <c r="K20131">
        <v>0.28673387586645371</v>
      </c>
      <c r="L20131">
        <v>522.52588403670404</v>
      </c>
      <c r="M20131">
        <v>14.659831936348851</v>
      </c>
      <c r="N20131">
        <v>-129.21337974136225</v>
      </c>
      <c r="O20131">
        <f t="shared" si="318"/>
        <v>-58.926940837599496</v>
      </c>
      <c r="P20131" s="1">
        <v>626.36363636363637</v>
      </c>
      <c r="Q20131" t="s">
        <v>2969</v>
      </c>
    </row>
    <row r="20132" spans="1:17" x14ac:dyDescent="0.2">
      <c r="A20132" t="s">
        <v>3385</v>
      </c>
      <c r="B20132" t="s">
        <v>3038</v>
      </c>
      <c r="C20132">
        <v>523</v>
      </c>
      <c r="D20132">
        <v>6.2</v>
      </c>
      <c r="E20132">
        <v>71.099999999999994</v>
      </c>
      <c r="F20132">
        <v>5.7675166667816176E+16</v>
      </c>
      <c r="G20132">
        <v>5.8542105208552453</v>
      </c>
      <c r="H20132">
        <v>11003983780064.275</v>
      </c>
      <c r="I20132">
        <v>0.42234246372360729</v>
      </c>
      <c r="J20132">
        <v>324767.18464706221</v>
      </c>
      <c r="K20132">
        <v>0.26356539415587443</v>
      </c>
      <c r="L20132">
        <v>523.70293227743934</v>
      </c>
      <c r="M20132">
        <v>14.740296469682132</v>
      </c>
      <c r="N20132">
        <v>-136.21886174122176</v>
      </c>
      <c r="O20132">
        <f t="shared" si="318"/>
        <v>-56.700108158063486</v>
      </c>
      <c r="P20132" s="1">
        <v>13</v>
      </c>
      <c r="Q20132" t="s">
        <v>14</v>
      </c>
    </row>
    <row r="20133" spans="1:17" x14ac:dyDescent="0.2">
      <c r="A20133" t="s">
        <v>3385</v>
      </c>
      <c r="B20133" t="s">
        <v>3039</v>
      </c>
      <c r="C20133">
        <v>526</v>
      </c>
      <c r="D20133">
        <v>6.1</v>
      </c>
      <c r="E20133">
        <v>74.400000000000006</v>
      </c>
      <c r="F20133">
        <v>5.7675166667816176E+16</v>
      </c>
      <c r="G20133">
        <v>5.8542109135334321</v>
      </c>
      <c r="H20133">
        <v>11003983780064.275</v>
      </c>
      <c r="I20133">
        <v>0.42234246372360729</v>
      </c>
      <c r="J20133">
        <v>324767.18977603421</v>
      </c>
      <c r="K20133">
        <v>0.25572933319528035</v>
      </c>
      <c r="L20133">
        <v>525.80522535227067</v>
      </c>
      <c r="M20133">
        <v>15.341240243927411</v>
      </c>
      <c r="N20133">
        <v>-145.47694713726196</v>
      </c>
      <c r="O20133">
        <f t="shared" si="318"/>
        <v>-53.757240399606488</v>
      </c>
      <c r="P20133" s="1">
        <v>14.181818181818182</v>
      </c>
      <c r="Q20133" t="s">
        <v>14</v>
      </c>
    </row>
    <row r="20134" spans="1:17" x14ac:dyDescent="0.2">
      <c r="A20134" t="s">
        <v>3385</v>
      </c>
      <c r="B20134" t="s">
        <v>3040</v>
      </c>
      <c r="C20134">
        <v>529</v>
      </c>
      <c r="D20134">
        <v>5.9</v>
      </c>
      <c r="E20134">
        <v>77.7</v>
      </c>
      <c r="F20134">
        <v>5.7675166667816176E+16</v>
      </c>
      <c r="G20134">
        <v>5.8542109570434153</v>
      </c>
      <c r="H20134">
        <v>11003983780064.275</v>
      </c>
      <c r="I20134">
        <v>0.42234246372360729</v>
      </c>
      <c r="J20134">
        <v>324767.1903443404</v>
      </c>
      <c r="K20134">
        <v>0.23989175584532352</v>
      </c>
      <c r="L20134">
        <v>528.96181370707177</v>
      </c>
      <c r="M20134">
        <v>16.850479156574224</v>
      </c>
      <c r="N20134">
        <v>-156.35449052078172</v>
      </c>
      <c r="O20134">
        <f t="shared" si="318"/>
        <v>-50.299595503798002</v>
      </c>
      <c r="P20134" s="1">
        <v>15.363636363636363</v>
      </c>
      <c r="Q20134" t="s">
        <v>14</v>
      </c>
    </row>
    <row r="20135" spans="1:17" x14ac:dyDescent="0.2">
      <c r="A20135" t="s">
        <v>3385</v>
      </c>
      <c r="B20135" t="s">
        <v>3041</v>
      </c>
      <c r="C20135">
        <v>534</v>
      </c>
      <c r="D20135">
        <v>5.7</v>
      </c>
      <c r="E20135">
        <v>82.8</v>
      </c>
      <c r="F20135">
        <v>5.678785641138824E+16</v>
      </c>
      <c r="G20135">
        <v>5.8496744821101414</v>
      </c>
      <c r="H20135">
        <v>10958015950221.062</v>
      </c>
      <c r="I20135">
        <v>0.42328995014876802</v>
      </c>
      <c r="J20135">
        <v>323718.74852634274</v>
      </c>
      <c r="K20135">
        <v>0.22383965964622177</v>
      </c>
      <c r="L20135">
        <v>533.20178702672069</v>
      </c>
      <c r="M20135">
        <v>18.851364667961384</v>
      </c>
      <c r="N20135">
        <v>-168.76933744574029</v>
      </c>
      <c r="O20135">
        <f t="shared" si="318"/>
        <v>-46.353287905764162</v>
      </c>
      <c r="P20135" s="1">
        <v>15.363636363636363</v>
      </c>
      <c r="Q20135" t="s">
        <v>14</v>
      </c>
    </row>
    <row r="20136" spans="1:17" x14ac:dyDescent="0.2">
      <c r="A20136" t="s">
        <v>3385</v>
      </c>
      <c r="B20136" t="s">
        <v>3042</v>
      </c>
      <c r="C20136">
        <v>539</v>
      </c>
      <c r="D20136">
        <v>5.5</v>
      </c>
      <c r="E20136">
        <v>87.9</v>
      </c>
      <c r="F20136">
        <v>5.5900546154960296E+16</v>
      </c>
      <c r="G20136">
        <v>5.8450701570213734</v>
      </c>
      <c r="H20136">
        <v>10911520768691.799</v>
      </c>
      <c r="I20136">
        <v>0.42425492556822275</v>
      </c>
      <c r="J20136">
        <v>322657.18526988052</v>
      </c>
      <c r="K20136">
        <v>0.20758186837011072</v>
      </c>
      <c r="L20136">
        <v>538.31771134556629</v>
      </c>
      <c r="M20136">
        <v>19.867595294169444</v>
      </c>
      <c r="N20136">
        <v>-181.30154565026277</v>
      </c>
      <c r="O20136">
        <f t="shared" si="318"/>
        <v>-42.369674675847989</v>
      </c>
      <c r="P20136" s="1">
        <v>16.545454545454547</v>
      </c>
      <c r="Q20136" t="s">
        <v>14</v>
      </c>
    </row>
    <row r="20137" spans="1:17" x14ac:dyDescent="0.2">
      <c r="A20137" t="s">
        <v>3385</v>
      </c>
      <c r="B20137" t="s">
        <v>3043</v>
      </c>
      <c r="C20137">
        <v>545</v>
      </c>
      <c r="D20137">
        <v>5.6</v>
      </c>
      <c r="E20137">
        <v>95</v>
      </c>
      <c r="F20137">
        <v>5.3238615385676472E+16</v>
      </c>
      <c r="G20137">
        <v>5.8308284388513627</v>
      </c>
      <c r="H20137">
        <v>10768722181034.418</v>
      </c>
      <c r="I20137">
        <v>0.42726103859815961</v>
      </c>
      <c r="J20137">
        <v>319389.91510598164</v>
      </c>
      <c r="K20137">
        <v>0.21573584853673133</v>
      </c>
      <c r="L20137">
        <v>544.37961756083212</v>
      </c>
      <c r="M20137">
        <v>20.221385729293164</v>
      </c>
      <c r="N20137">
        <v>-194.42791980891425</v>
      </c>
      <c r="O20137">
        <f t="shared" si="318"/>
        <v>-38.197193904233941</v>
      </c>
      <c r="P20137" s="1">
        <v>17.727272727272727</v>
      </c>
      <c r="Q20137" t="s">
        <v>14</v>
      </c>
    </row>
    <row r="20138" spans="1:17" x14ac:dyDescent="0.2">
      <c r="A20138" t="s">
        <v>3385</v>
      </c>
      <c r="B20138" t="s">
        <v>2973</v>
      </c>
      <c r="C20138">
        <v>551</v>
      </c>
      <c r="D20138">
        <v>5.6</v>
      </c>
      <c r="E20138">
        <v>102.1</v>
      </c>
      <c r="F20138">
        <v>5.0576684616392648E+16</v>
      </c>
      <c r="G20138">
        <v>5.8158934786385013</v>
      </c>
      <c r="H20138">
        <v>10620612076777.277</v>
      </c>
      <c r="I20138">
        <v>0.43044850178252125</v>
      </c>
      <c r="J20138">
        <v>315989.91023507644</v>
      </c>
      <c r="K20138">
        <v>0.21573584853673133</v>
      </c>
      <c r="L20138">
        <v>550.46168144002695</v>
      </c>
      <c r="M20138">
        <v>19.690163146028052</v>
      </c>
      <c r="N20138">
        <v>-208.33039164589781</v>
      </c>
      <c r="O20138">
        <f t="shared" si="318"/>
        <v>-33.778014950730842</v>
      </c>
      <c r="P20138" s="1">
        <v>18.90909090909091</v>
      </c>
      <c r="Q20138" t="s">
        <v>14</v>
      </c>
    </row>
    <row r="20139" spans="1:17" x14ac:dyDescent="0.2">
      <c r="A20139" t="s">
        <v>3385</v>
      </c>
      <c r="B20139" t="s">
        <v>958</v>
      </c>
      <c r="C20139">
        <v>556</v>
      </c>
      <c r="D20139">
        <v>5.9</v>
      </c>
      <c r="E20139">
        <v>114.1</v>
      </c>
      <c r="F20139">
        <v>5.1463994872820592E+16</v>
      </c>
      <c r="G20139">
        <v>5.8209531043633937</v>
      </c>
      <c r="H20139">
        <v>10670601311131.904</v>
      </c>
      <c r="I20139">
        <v>0.42936461346249699</v>
      </c>
      <c r="J20139">
        <v>317138.74726827361</v>
      </c>
      <c r="K20139">
        <v>0.23989175584532352</v>
      </c>
      <c r="L20139">
        <v>555.79629433278751</v>
      </c>
      <c r="M20139">
        <v>19.393484848948635</v>
      </c>
      <c r="N20139">
        <v>-223.602873840934</v>
      </c>
      <c r="O20139">
        <f t="shared" si="318"/>
        <v>-28.92335078198122</v>
      </c>
      <c r="P20139" s="1">
        <v>20.09090909090909</v>
      </c>
      <c r="Q20139" t="s">
        <v>14</v>
      </c>
    </row>
    <row r="20140" spans="1:17" x14ac:dyDescent="0.2">
      <c r="A20140" t="s">
        <v>3385</v>
      </c>
      <c r="B20140" t="s">
        <v>959</v>
      </c>
      <c r="C20140">
        <v>560</v>
      </c>
      <c r="D20140">
        <v>6.2</v>
      </c>
      <c r="E20140">
        <v>126.1</v>
      </c>
      <c r="F20140">
        <v>5.1463994872820592E+16</v>
      </c>
      <c r="G20140">
        <v>5.8209531043633937</v>
      </c>
      <c r="H20140">
        <v>10670601311131.904</v>
      </c>
      <c r="I20140">
        <v>0.42936461346249699</v>
      </c>
      <c r="J20140">
        <v>317138.74726827361</v>
      </c>
      <c r="K20140">
        <v>0.26356539415587443</v>
      </c>
      <c r="L20140">
        <v>560.06779608008867</v>
      </c>
      <c r="M20140">
        <v>20.471159721398358</v>
      </c>
      <c r="N20140">
        <v>-241.95026798558527</v>
      </c>
      <c r="O20140">
        <f t="shared" si="318"/>
        <v>-23.091264300786005</v>
      </c>
      <c r="P20140" s="1">
        <v>20.09090909090909</v>
      </c>
      <c r="Q20140" t="s">
        <v>14</v>
      </c>
    </row>
    <row r="20141" spans="1:17" x14ac:dyDescent="0.2">
      <c r="A20141" t="s">
        <v>3385</v>
      </c>
      <c r="B20141" t="s">
        <v>960</v>
      </c>
      <c r="C20141">
        <v>559</v>
      </c>
      <c r="D20141">
        <v>6.4</v>
      </c>
      <c r="E20141">
        <v>138</v>
      </c>
      <c r="F20141">
        <v>5.1463994872820592E+16</v>
      </c>
      <c r="G20141">
        <v>5.8209531043633937</v>
      </c>
      <c r="H20141">
        <v>10670601311131.904</v>
      </c>
      <c r="I20141">
        <v>0.42936461346249699</v>
      </c>
      <c r="J20141">
        <v>317138.74726827361</v>
      </c>
      <c r="K20141">
        <v>0.27906829821525214</v>
      </c>
      <c r="L20141">
        <v>562.1036857962946</v>
      </c>
      <c r="M20141">
        <v>27.52302016623527</v>
      </c>
      <c r="N20141">
        <v>-265.01803278350366</v>
      </c>
      <c r="O20141">
        <f t="shared" si="318"/>
        <v>-15.758713521712536</v>
      </c>
      <c r="P20141" s="1">
        <v>21.272727272727273</v>
      </c>
      <c r="Q20141" t="s">
        <v>14</v>
      </c>
    </row>
    <row r="20142" spans="1:17" x14ac:dyDescent="0.2">
      <c r="A20142" t="s">
        <v>3385</v>
      </c>
      <c r="B20142" t="s">
        <v>961</v>
      </c>
      <c r="C20142">
        <v>558</v>
      </c>
      <c r="D20142">
        <v>6.5</v>
      </c>
      <c r="E20142">
        <v>149.9</v>
      </c>
      <c r="F20142">
        <v>5.0576684616392648E+16</v>
      </c>
      <c r="G20142">
        <v>5.8158934786385013</v>
      </c>
      <c r="H20142">
        <v>10620612076777.277</v>
      </c>
      <c r="I20142">
        <v>0.43044850178252125</v>
      </c>
      <c r="J20142">
        <v>315989.91023507644</v>
      </c>
      <c r="K20142">
        <v>0.28673387586645371</v>
      </c>
      <c r="L20142">
        <v>559.60582572670751</v>
      </c>
      <c r="M20142">
        <v>35.087173227118953</v>
      </c>
      <c r="N20142">
        <v>-296.61838908103078</v>
      </c>
      <c r="O20142">
        <f t="shared" si="318"/>
        <v>-5.7139077410787271</v>
      </c>
      <c r="P20142" s="1">
        <v>22.454545454545453</v>
      </c>
      <c r="Q20142" t="s">
        <v>14</v>
      </c>
    </row>
    <row r="20143" spans="1:17" x14ac:dyDescent="0.2">
      <c r="A20143" t="s">
        <v>3385</v>
      </c>
      <c r="B20143" t="s">
        <v>962</v>
      </c>
      <c r="C20143">
        <v>551</v>
      </c>
      <c r="D20143">
        <v>4.8</v>
      </c>
      <c r="E20143">
        <v>60.2</v>
      </c>
      <c r="F20143">
        <v>5.3238615385676472E+16</v>
      </c>
      <c r="G20143">
        <v>5.8308284388513627</v>
      </c>
      <c r="H20143">
        <v>10768722181034.418</v>
      </c>
      <c r="I20143">
        <v>0.42726103859815961</v>
      </c>
      <c r="J20143">
        <v>319389.91510598164</v>
      </c>
      <c r="K20143">
        <v>0.14924180797534659</v>
      </c>
      <c r="L20143">
        <v>552.74938898508424</v>
      </c>
      <c r="M20143">
        <v>36.382088183175377</v>
      </c>
      <c r="N20143">
        <v>-342.94174906425525</v>
      </c>
      <c r="O20143">
        <f t="shared" si="318"/>
        <v>9.0108994654237708</v>
      </c>
      <c r="P20143" s="1">
        <v>22.454545454545453</v>
      </c>
      <c r="Q20143" t="s">
        <v>14</v>
      </c>
    </row>
    <row r="20144" spans="1:17" x14ac:dyDescent="0.2">
      <c r="A20144" t="s">
        <v>3385</v>
      </c>
      <c r="B20144" t="s">
        <v>963</v>
      </c>
      <c r="C20144">
        <v>551</v>
      </c>
      <c r="D20144">
        <v>4.7</v>
      </c>
      <c r="E20144">
        <v>54.9</v>
      </c>
      <c r="F20144">
        <v>5.5900546154960296E+16</v>
      </c>
      <c r="G20144">
        <v>5.8450701570213734</v>
      </c>
      <c r="H20144">
        <v>10911520768691.799</v>
      </c>
      <c r="I20144">
        <v>0.42425492556822275</v>
      </c>
      <c r="J20144">
        <v>322657.18526988052</v>
      </c>
      <c r="K20144">
        <v>0.14075394837346511</v>
      </c>
      <c r="L20144">
        <v>552.04298726100376</v>
      </c>
      <c r="M20144">
        <v>36.088548940680873</v>
      </c>
      <c r="N20144">
        <v>-347.77659431127461</v>
      </c>
      <c r="O20144">
        <f t="shared" si="318"/>
        <v>10.547751804317505</v>
      </c>
      <c r="P20144" s="1">
        <v>24.81818181818182</v>
      </c>
      <c r="Q20144" t="s">
        <v>14</v>
      </c>
    </row>
    <row r="20145" spans="1:17" x14ac:dyDescent="0.2">
      <c r="A20145" t="s">
        <v>3385</v>
      </c>
      <c r="B20145" t="s">
        <v>964</v>
      </c>
      <c r="C20145">
        <v>550</v>
      </c>
      <c r="D20145">
        <v>4.5999999999999996</v>
      </c>
      <c r="E20145">
        <v>49.5</v>
      </c>
      <c r="F20145">
        <v>5.678785641138824E+16</v>
      </c>
      <c r="G20145">
        <v>5.8496744821101414</v>
      </c>
      <c r="H20145">
        <v>10958015950221.062</v>
      </c>
      <c r="I20145">
        <v>0.42328995014876802</v>
      </c>
      <c r="J20145">
        <v>323718.74852634274</v>
      </c>
      <c r="K20145">
        <v>0.13223649684961081</v>
      </c>
      <c r="L20145">
        <v>551.36918048947109</v>
      </c>
      <c r="M20145">
        <v>35.721597726849687</v>
      </c>
      <c r="N20145">
        <v>-352.12376173981204</v>
      </c>
      <c r="O20145">
        <f t="shared" si="318"/>
        <v>11.929585986958443</v>
      </c>
      <c r="P20145" s="1">
        <v>26</v>
      </c>
      <c r="Q20145" t="s">
        <v>14</v>
      </c>
    </row>
    <row r="20146" spans="1:17" x14ac:dyDescent="0.2">
      <c r="A20146" t="s">
        <v>3385</v>
      </c>
      <c r="B20146" t="s">
        <v>965</v>
      </c>
      <c r="C20146">
        <v>549</v>
      </c>
      <c r="D20146">
        <v>4.5</v>
      </c>
      <c r="E20146">
        <v>44.6</v>
      </c>
      <c r="F20146">
        <v>5.7675166667816176E+16</v>
      </c>
      <c r="G20146">
        <v>5.8542109570434153</v>
      </c>
      <c r="H20146">
        <v>11003983780064.275</v>
      </c>
      <c r="I20146">
        <v>0.42234246372360729</v>
      </c>
      <c r="J20146">
        <v>324767.1903443404</v>
      </c>
      <c r="K20146">
        <v>0.12369333811728245</v>
      </c>
      <c r="L20146">
        <v>550.4755369002894</v>
      </c>
      <c r="M20146">
        <v>35.125184503521531</v>
      </c>
      <c r="N20146">
        <v>-357.41730745183418</v>
      </c>
      <c r="O20146">
        <f t="shared" si="318"/>
        <v>13.612245450273743</v>
      </c>
      <c r="P20146" s="1">
        <v>28.363636363636363</v>
      </c>
      <c r="Q20146" t="s">
        <v>14</v>
      </c>
    </row>
    <row r="20147" spans="1:17" x14ac:dyDescent="0.2">
      <c r="A20147" t="s">
        <v>3385</v>
      </c>
      <c r="B20147" t="s">
        <v>966</v>
      </c>
      <c r="C20147">
        <v>548</v>
      </c>
      <c r="D20147">
        <v>4.4000000000000004</v>
      </c>
      <c r="E20147">
        <v>39.700000000000003</v>
      </c>
      <c r="F20147">
        <v>5.7675166667816176E+16</v>
      </c>
      <c r="G20147">
        <v>5.8542109135334321</v>
      </c>
      <c r="H20147">
        <v>11003983780064.275</v>
      </c>
      <c r="I20147">
        <v>0.42234246372360729</v>
      </c>
      <c r="J20147">
        <v>324767.18977603421</v>
      </c>
      <c r="K20147">
        <v>0.11512888408712241</v>
      </c>
      <c r="L20147">
        <v>549.39562647969274</v>
      </c>
      <c r="M20147">
        <v>34.23034970727452</v>
      </c>
      <c r="N20147">
        <v>-363.24392151624397</v>
      </c>
      <c r="O20147">
        <f t="shared" si="318"/>
        <v>15.464351359607614</v>
      </c>
      <c r="P20147" s="1">
        <v>29.545454545454547</v>
      </c>
      <c r="Q20147" t="s">
        <v>14</v>
      </c>
    </row>
    <row r="20148" spans="1:17" x14ac:dyDescent="0.2">
      <c r="A20148" t="s">
        <v>3385</v>
      </c>
      <c r="B20148" t="s">
        <v>967</v>
      </c>
      <c r="C20148">
        <v>547</v>
      </c>
      <c r="D20148">
        <v>4.3</v>
      </c>
      <c r="E20148">
        <v>34.299999999999997</v>
      </c>
      <c r="F20148">
        <v>5.7675166667816176E+16</v>
      </c>
      <c r="G20148">
        <v>5.8542105208552453</v>
      </c>
      <c r="H20148">
        <v>11003983780064.275</v>
      </c>
      <c r="I20148">
        <v>0.42234246372360729</v>
      </c>
      <c r="J20148">
        <v>324767.18464706221</v>
      </c>
      <c r="K20148">
        <v>0.10654817550111584</v>
      </c>
      <c r="L20148">
        <v>547.83684770918637</v>
      </c>
      <c r="M20148">
        <v>32.790362035299374</v>
      </c>
      <c r="N20148">
        <v>-370.02320255101802</v>
      </c>
      <c r="O20148">
        <f t="shared" si="318"/>
        <v>17.619281534618594</v>
      </c>
      <c r="P20148" s="1">
        <v>31.90909090909091</v>
      </c>
      <c r="Q20148" t="s">
        <v>14</v>
      </c>
    </row>
    <row r="20149" spans="1:17" x14ac:dyDescent="0.2">
      <c r="A20149" t="s">
        <v>3385</v>
      </c>
      <c r="B20149" t="s">
        <v>968</v>
      </c>
      <c r="C20149">
        <v>545</v>
      </c>
      <c r="D20149">
        <v>4.0999999999999996</v>
      </c>
      <c r="E20149">
        <v>28.8</v>
      </c>
      <c r="F20149">
        <v>5.678785641138824E+16</v>
      </c>
      <c r="G20149">
        <v>5.849672296500672</v>
      </c>
      <c r="H20149">
        <v>10958015950221.061</v>
      </c>
      <c r="I20149">
        <v>0.42328995014876802</v>
      </c>
      <c r="J20149">
        <v>323718.72001940024</v>
      </c>
      <c r="K20149">
        <v>8.9362128899077575E-2</v>
      </c>
      <c r="L20149">
        <v>545.65662904351439</v>
      </c>
      <c r="M20149">
        <v>29.586435033303854</v>
      </c>
      <c r="N20149">
        <v>-376.1130556406589</v>
      </c>
      <c r="O20149">
        <f t="shared" si="318"/>
        <v>19.555063237270549</v>
      </c>
      <c r="P20149" s="1">
        <v>33.090909090909093</v>
      </c>
      <c r="Q20149" t="s">
        <v>14</v>
      </c>
    </row>
    <row r="20150" spans="1:17" x14ac:dyDescent="0.2">
      <c r="A20150" t="s">
        <v>3385</v>
      </c>
      <c r="B20150" t="s">
        <v>969</v>
      </c>
      <c r="C20150">
        <v>543</v>
      </c>
      <c r="D20150">
        <v>3.9</v>
      </c>
      <c r="E20150">
        <v>23.7</v>
      </c>
      <c r="F20150">
        <v>5.5900546154960296E+16</v>
      </c>
      <c r="G20150">
        <v>5.845056945237415</v>
      </c>
      <c r="H20150">
        <v>10911520768691.715</v>
      </c>
      <c r="I20150">
        <v>0.42425492556822275</v>
      </c>
      <c r="J20150">
        <v>322657.01319635939</v>
      </c>
      <c r="K20150">
        <v>7.2194261624109468E-2</v>
      </c>
      <c r="L20150">
        <v>543.20143330904989</v>
      </c>
      <c r="M20150">
        <v>25.508220802532197</v>
      </c>
      <c r="N20150">
        <v>-378.93606439522239</v>
      </c>
      <c r="O20150">
        <f t="shared" si="318"/>
        <v>20.452413076925303</v>
      </c>
      <c r="P20150" s="1">
        <v>35.454545454545453</v>
      </c>
      <c r="Q20150" t="s">
        <v>14</v>
      </c>
    </row>
    <row r="20151" spans="1:17" x14ac:dyDescent="0.2">
      <c r="A20151" t="s">
        <v>3385</v>
      </c>
      <c r="B20151" t="s">
        <v>970</v>
      </c>
      <c r="C20151">
        <v>540</v>
      </c>
      <c r="D20151">
        <v>3.6</v>
      </c>
      <c r="E20151">
        <v>18.600000000000001</v>
      </c>
      <c r="F20151">
        <v>5.856247692424412E+16</v>
      </c>
      <c r="G20151">
        <v>5.8586618632108118</v>
      </c>
      <c r="H20151">
        <v>11049438216470.303</v>
      </c>
      <c r="I20151">
        <v>0.42141188649913963</v>
      </c>
      <c r="J20151">
        <v>325802.61299774109</v>
      </c>
      <c r="K20151">
        <v>4.6671312314511382E-2</v>
      </c>
      <c r="L20151">
        <v>540.80886901736176</v>
      </c>
      <c r="M20151">
        <v>21.124292099418074</v>
      </c>
      <c r="N20151">
        <v>-379.88153018618669</v>
      </c>
      <c r="O20151">
        <f t="shared" si="318"/>
        <v>20.752948303587068</v>
      </c>
      <c r="P20151" s="1">
        <v>36.63636363636364</v>
      </c>
      <c r="Q20151" t="s">
        <v>14</v>
      </c>
    </row>
    <row r="20152" spans="1:17" x14ac:dyDescent="0.2">
      <c r="A20152" t="s">
        <v>3385</v>
      </c>
      <c r="B20152" t="s">
        <v>971</v>
      </c>
      <c r="C20152">
        <v>539</v>
      </c>
      <c r="D20152">
        <v>3.5</v>
      </c>
      <c r="E20152">
        <v>17.2</v>
      </c>
      <c r="F20152">
        <v>5.4942930922187944E+16</v>
      </c>
      <c r="G20152">
        <v>5.8399033198510395</v>
      </c>
      <c r="H20152">
        <v>10860733123486.238</v>
      </c>
      <c r="I20152">
        <v>0.42531668454107974</v>
      </c>
      <c r="J20152">
        <v>321494.80503740837</v>
      </c>
      <c r="K20152">
        <v>3.8293425985682528E-2</v>
      </c>
      <c r="L20152">
        <v>539.00324669544841</v>
      </c>
      <c r="M20152">
        <v>18.831242400993208</v>
      </c>
      <c r="N20152">
        <v>-380.26685915340209</v>
      </c>
      <c r="O20152">
        <f t="shared" ref="O20152:O20215" si="319">(-N20152-(10*31.4594))/(10*31.4594)*100</f>
        <v>20.875432828789521</v>
      </c>
      <c r="P20152" s="1">
        <v>39</v>
      </c>
      <c r="Q20152" t="s">
        <v>14</v>
      </c>
    </row>
    <row r="20153" spans="1:17" x14ac:dyDescent="0.2">
      <c r="A20153" t="s">
        <v>3385</v>
      </c>
      <c r="B20153" t="s">
        <v>972</v>
      </c>
      <c r="C20153">
        <v>538</v>
      </c>
      <c r="D20153">
        <v>3.4</v>
      </c>
      <c r="E20153">
        <v>15.8</v>
      </c>
      <c r="F20153">
        <v>5.6805403156838384E+16</v>
      </c>
      <c r="G20153">
        <v>5.8495868198377714</v>
      </c>
      <c r="H20153">
        <v>10958930037767.471</v>
      </c>
      <c r="I20153">
        <v>0.42327104585942193</v>
      </c>
      <c r="J20153">
        <v>323737.28558473114</v>
      </c>
      <c r="K20153">
        <v>3.0026103664910986E-2</v>
      </c>
      <c r="L20153">
        <v>538.14599995699268</v>
      </c>
      <c r="M20153">
        <v>18.914495162481479</v>
      </c>
      <c r="N20153">
        <v>-380.43391628024943</v>
      </c>
      <c r="O20153">
        <f t="shared" si="319"/>
        <v>20.928535280472431</v>
      </c>
      <c r="P20153" s="1">
        <v>40.18181818181818</v>
      </c>
      <c r="Q20153" t="s">
        <v>14</v>
      </c>
    </row>
    <row r="20154" spans="1:17" x14ac:dyDescent="0.2">
      <c r="A20154" t="s">
        <v>3385</v>
      </c>
      <c r="B20154" t="s">
        <v>973</v>
      </c>
      <c r="C20154">
        <v>538</v>
      </c>
      <c r="D20154">
        <v>3.4</v>
      </c>
      <c r="E20154">
        <v>16.3</v>
      </c>
      <c r="F20154">
        <v>5.8667875391488824E+16</v>
      </c>
      <c r="G20154">
        <v>5.859030069696213</v>
      </c>
      <c r="H20154">
        <v>11054804007117.592</v>
      </c>
      <c r="I20154">
        <v>0.4213024459775957</v>
      </c>
      <c r="J20154">
        <v>325922.72972424567</v>
      </c>
      <c r="K20154">
        <v>3.0026103664910986E-2</v>
      </c>
      <c r="L20154">
        <v>537.65790467992338</v>
      </c>
      <c r="M20154">
        <v>19.07541923261023</v>
      </c>
      <c r="N20154">
        <v>-380.55312128438055</v>
      </c>
      <c r="O20154">
        <f t="shared" si="319"/>
        <v>20.966426977113535</v>
      </c>
      <c r="P20154" s="1">
        <v>42.545454545454547</v>
      </c>
      <c r="Q20154" t="s">
        <v>14</v>
      </c>
    </row>
    <row r="20155" spans="1:17" x14ac:dyDescent="0.2">
      <c r="A20155" t="s">
        <v>3385</v>
      </c>
      <c r="B20155" t="s">
        <v>974</v>
      </c>
      <c r="C20155">
        <v>537</v>
      </c>
      <c r="D20155">
        <v>3.4</v>
      </c>
      <c r="E20155">
        <v>16.8</v>
      </c>
      <c r="F20155">
        <v>6.2557500766958688E+16</v>
      </c>
      <c r="G20155">
        <v>5.8778659631902999</v>
      </c>
      <c r="H20155">
        <v>11248079704582.502</v>
      </c>
      <c r="I20155">
        <v>0.41741727951378732</v>
      </c>
      <c r="J20155">
        <v>330314.43861336703</v>
      </c>
      <c r="K20155">
        <v>3.0026103664910986E-2</v>
      </c>
      <c r="L20155">
        <v>537.44144202762936</v>
      </c>
      <c r="M20155">
        <v>19.125480805713259</v>
      </c>
      <c r="N20155">
        <v>-380.61436985192296</v>
      </c>
      <c r="O20155">
        <f t="shared" si="319"/>
        <v>20.985896060294529</v>
      </c>
      <c r="P20155" s="1">
        <v>43.727272727272727</v>
      </c>
      <c r="Q20155" t="s">
        <v>14</v>
      </c>
    </row>
    <row r="20156" spans="1:17" x14ac:dyDescent="0.2">
      <c r="A20156" t="s">
        <v>3385</v>
      </c>
      <c r="B20156" t="s">
        <v>975</v>
      </c>
      <c r="C20156">
        <v>538</v>
      </c>
      <c r="D20156">
        <v>3.4</v>
      </c>
      <c r="E20156">
        <v>16.3</v>
      </c>
      <c r="F20156">
        <v>6.4512422665926136E+16</v>
      </c>
      <c r="G20156">
        <v>5.8869165081673316</v>
      </c>
      <c r="H20156">
        <v>11341921960536.406</v>
      </c>
      <c r="I20156">
        <v>0.41556989345358714</v>
      </c>
      <c r="J20156">
        <v>332440.11547279812</v>
      </c>
      <c r="K20156">
        <v>3.0026103664910986E-2</v>
      </c>
      <c r="L20156">
        <v>537.50153919278102</v>
      </c>
      <c r="M20156">
        <v>19.154540290573014</v>
      </c>
      <c r="N20156">
        <v>-380.59551272559145</v>
      </c>
      <c r="O20156">
        <f t="shared" si="319"/>
        <v>20.979901945234637</v>
      </c>
      <c r="P20156" s="1">
        <v>41.36363636363636</v>
      </c>
      <c r="Q20156" t="s">
        <v>14</v>
      </c>
    </row>
    <row r="20157" spans="1:17" x14ac:dyDescent="0.2">
      <c r="A20157" t="s">
        <v>3385</v>
      </c>
      <c r="B20157" t="s">
        <v>976</v>
      </c>
      <c r="C20157">
        <v>538</v>
      </c>
      <c r="D20157">
        <v>3.4</v>
      </c>
      <c r="E20157">
        <v>15.8</v>
      </c>
      <c r="F20157">
        <v>6.64673445648936E+16</v>
      </c>
      <c r="G20157">
        <v>5.895710164531307</v>
      </c>
      <c r="H20157">
        <v>11433710680050.055</v>
      </c>
      <c r="I20157">
        <v>0.41378686941166654</v>
      </c>
      <c r="J20157">
        <v>334515.12754825945</v>
      </c>
      <c r="K20157">
        <v>3.0026103664910986E-2</v>
      </c>
      <c r="L20157">
        <v>537.74553840591909</v>
      </c>
      <c r="M20157">
        <v>19.050489591219751</v>
      </c>
      <c r="N20157">
        <v>-380.5162955594497</v>
      </c>
      <c r="O20157">
        <f t="shared" si="319"/>
        <v>20.954721183318725</v>
      </c>
      <c r="P20157" s="1">
        <v>40.18181818181818</v>
      </c>
      <c r="Q20157" t="s">
        <v>14</v>
      </c>
    </row>
    <row r="20158" spans="1:17" x14ac:dyDescent="0.2">
      <c r="A20158" t="s">
        <v>3385</v>
      </c>
      <c r="B20158" t="s">
        <v>977</v>
      </c>
      <c r="C20158">
        <v>539</v>
      </c>
      <c r="D20158">
        <v>3.5</v>
      </c>
      <c r="E20158">
        <v>17.2</v>
      </c>
      <c r="F20158">
        <v>6.7444805514377336E+16</v>
      </c>
      <c r="G20158">
        <v>5.9000477983410118</v>
      </c>
      <c r="H20158">
        <v>11478867599768.244</v>
      </c>
      <c r="I20158">
        <v>0.41291821427914877</v>
      </c>
      <c r="J20158">
        <v>335534.90101989987</v>
      </c>
      <c r="K20158">
        <v>3.8293425985682528E-2</v>
      </c>
      <c r="L20158">
        <v>538.2431802762153</v>
      </c>
      <c r="M20158">
        <v>18.833004548623997</v>
      </c>
      <c r="N20158">
        <v>-380.40000392400594</v>
      </c>
      <c r="O20158">
        <f t="shared" si="319"/>
        <v>20.91775555923061</v>
      </c>
      <c r="P20158" s="1">
        <v>37.81818181818182</v>
      </c>
      <c r="Q20158" t="s">
        <v>14</v>
      </c>
    </row>
    <row r="20159" spans="1:17" x14ac:dyDescent="0.2">
      <c r="A20159" t="s">
        <v>3385</v>
      </c>
      <c r="B20159" t="s">
        <v>978</v>
      </c>
      <c r="C20159">
        <v>540</v>
      </c>
      <c r="D20159">
        <v>3.6</v>
      </c>
      <c r="E20159">
        <v>18.600000000000001</v>
      </c>
      <c r="F20159">
        <v>6.7444805514377336E+16</v>
      </c>
      <c r="G20159">
        <v>5.9000477983410118</v>
      </c>
      <c r="H20159">
        <v>11478867599768.244</v>
      </c>
      <c r="I20159">
        <v>0.41291821427914877</v>
      </c>
      <c r="J20159">
        <v>335534.90101989987</v>
      </c>
      <c r="K20159">
        <v>4.6671312314511382E-2</v>
      </c>
      <c r="L20159">
        <v>539.38154943231302</v>
      </c>
      <c r="M20159">
        <v>19.315442622591075</v>
      </c>
      <c r="N20159">
        <v>-380.17688811707194</v>
      </c>
      <c r="O20159">
        <f t="shared" si="319"/>
        <v>20.846833733978382</v>
      </c>
      <c r="P20159" s="1">
        <v>36.63636363636364</v>
      </c>
      <c r="Q20159" t="s">
        <v>14</v>
      </c>
    </row>
    <row r="20160" spans="1:17" x14ac:dyDescent="0.2">
      <c r="A20160" t="s">
        <v>3385</v>
      </c>
      <c r="B20160" t="s">
        <v>979</v>
      </c>
      <c r="C20160">
        <v>543</v>
      </c>
      <c r="D20160">
        <v>3.9</v>
      </c>
      <c r="E20160">
        <v>23.7</v>
      </c>
      <c r="F20160">
        <v>6.9399727413344784E+16</v>
      </c>
      <c r="G20160">
        <v>5.9085097220105602</v>
      </c>
      <c r="H20160">
        <v>11567767370270.922</v>
      </c>
      <c r="I20160">
        <v>0.4112242622885921</v>
      </c>
      <c r="J20160">
        <v>337539.16822614544</v>
      </c>
      <c r="K20160">
        <v>7.2194261624109468E-2</v>
      </c>
      <c r="L20160">
        <v>541.02671773415921</v>
      </c>
      <c r="M20160">
        <v>21.520743547874989</v>
      </c>
      <c r="N20160">
        <v>-379.79011781530835</v>
      </c>
      <c r="O20160">
        <f t="shared" si="319"/>
        <v>20.72389105173918</v>
      </c>
      <c r="P20160" s="1">
        <v>34.272727272727273</v>
      </c>
      <c r="Q20160" t="s">
        <v>14</v>
      </c>
    </row>
    <row r="20161" spans="1:17" x14ac:dyDescent="0.2">
      <c r="A20161" t="s">
        <v>3385</v>
      </c>
      <c r="B20161" t="s">
        <v>980</v>
      </c>
      <c r="C20161">
        <v>545</v>
      </c>
      <c r="D20161">
        <v>4.0999999999999996</v>
      </c>
      <c r="E20161">
        <v>28.8</v>
      </c>
      <c r="F20161">
        <v>7.388002442056672E+16</v>
      </c>
      <c r="G20161">
        <v>5.9270422590414356</v>
      </c>
      <c r="H20161">
        <v>11764818946618.074</v>
      </c>
      <c r="I20161">
        <v>0.40754399431148286</v>
      </c>
      <c r="J20161">
        <v>341967.92655322014</v>
      </c>
      <c r="K20161">
        <v>8.9362128899077575E-2</v>
      </c>
      <c r="L20161">
        <v>542.69564537803126</v>
      </c>
      <c r="M20161">
        <v>24.901569555407878</v>
      </c>
      <c r="N20161">
        <v>-378.99786368685665</v>
      </c>
      <c r="O20161">
        <f t="shared" si="319"/>
        <v>20.47205721878251</v>
      </c>
      <c r="P20161" s="1">
        <v>33.090909090909093</v>
      </c>
      <c r="Q20161" t="s">
        <v>14</v>
      </c>
    </row>
    <row r="20162" spans="1:17" x14ac:dyDescent="0.2">
      <c r="A20162" t="s">
        <v>3385</v>
      </c>
      <c r="B20162" t="s">
        <v>981</v>
      </c>
      <c r="C20162">
        <v>547</v>
      </c>
      <c r="D20162">
        <v>4.3</v>
      </c>
      <c r="E20162">
        <v>34.299999999999997</v>
      </c>
      <c r="F20162">
        <v>7.4906135870852368E+16</v>
      </c>
      <c r="G20162">
        <v>5.9311313490913085</v>
      </c>
      <c r="H20162">
        <v>11808715138055.418</v>
      </c>
      <c r="I20162">
        <v>0.40673779178602698</v>
      </c>
      <c r="J20162">
        <v>342951.96218942467</v>
      </c>
      <c r="K20162">
        <v>0.10654817550111584</v>
      </c>
      <c r="L20162">
        <v>544.44400716188488</v>
      </c>
      <c r="M20162">
        <v>27.516636610254515</v>
      </c>
      <c r="N20162">
        <v>-377.71871417376911</v>
      </c>
      <c r="O20162">
        <f t="shared" si="319"/>
        <v>20.065453941832686</v>
      </c>
      <c r="P20162" s="1">
        <v>30.727272727272727</v>
      </c>
      <c r="Q20162" t="s">
        <v>14</v>
      </c>
    </row>
    <row r="20163" spans="1:17" x14ac:dyDescent="0.2">
      <c r="A20163" t="s">
        <v>3385</v>
      </c>
      <c r="B20163" t="s">
        <v>982</v>
      </c>
      <c r="C20163">
        <v>548</v>
      </c>
      <c r="D20163">
        <v>4.4000000000000004</v>
      </c>
      <c r="E20163">
        <v>39.700000000000003</v>
      </c>
      <c r="F20163">
        <v>7.4906135870852368E+16</v>
      </c>
      <c r="G20163">
        <v>5.9311094165719513</v>
      </c>
      <c r="H20163">
        <v>11808715138046.684</v>
      </c>
      <c r="I20163">
        <v>0.40673779178602698</v>
      </c>
      <c r="J20163">
        <v>342951.66885313974</v>
      </c>
      <c r="K20163">
        <v>0.11512888408712241</v>
      </c>
      <c r="L20163">
        <v>545.80447056866683</v>
      </c>
      <c r="M20163">
        <v>30.322647813396586</v>
      </c>
      <c r="N20163">
        <v>-375.46037302776654</v>
      </c>
      <c r="O20163">
        <f t="shared" si="319"/>
        <v>19.34759500428061</v>
      </c>
      <c r="P20163" s="1">
        <v>28.363636363636363</v>
      </c>
      <c r="Q20163" t="s">
        <v>14</v>
      </c>
    </row>
    <row r="20164" spans="1:17" x14ac:dyDescent="0.2">
      <c r="A20164" t="s">
        <v>3385</v>
      </c>
      <c r="B20164" t="s">
        <v>983</v>
      </c>
      <c r="C20164">
        <v>549</v>
      </c>
      <c r="D20164">
        <v>4.5</v>
      </c>
      <c r="E20164">
        <v>44.6</v>
      </c>
      <c r="F20164">
        <v>7.4906135870852368E+16</v>
      </c>
      <c r="G20164">
        <v>5.9311094165719513</v>
      </c>
      <c r="H20164">
        <v>11808715138046.684</v>
      </c>
      <c r="I20164">
        <v>0.40673779178602698</v>
      </c>
      <c r="J20164">
        <v>342951.66885313974</v>
      </c>
      <c r="K20164">
        <v>0.12369333811728245</v>
      </c>
      <c r="L20164">
        <v>546.64598237681514</v>
      </c>
      <c r="M20164">
        <v>31.493765086508162</v>
      </c>
      <c r="N20164">
        <v>-373.47446637543754</v>
      </c>
      <c r="O20164">
        <f t="shared" si="319"/>
        <v>18.716334823753012</v>
      </c>
      <c r="P20164" s="1">
        <v>27.18181818181818</v>
      </c>
      <c r="Q20164" t="s">
        <v>14</v>
      </c>
    </row>
    <row r="20165" spans="1:17" x14ac:dyDescent="0.2">
      <c r="A20165" t="s">
        <v>3385</v>
      </c>
      <c r="B20165" t="s">
        <v>984</v>
      </c>
      <c r="C20165">
        <v>550</v>
      </c>
      <c r="D20165">
        <v>4.5999999999999996</v>
      </c>
      <c r="E20165">
        <v>49.5</v>
      </c>
      <c r="F20165">
        <v>7.4906135870852368E+16</v>
      </c>
      <c r="G20165">
        <v>5.9311094165719513</v>
      </c>
      <c r="H20165">
        <v>11808715138046.684</v>
      </c>
      <c r="I20165">
        <v>0.40673779178602698</v>
      </c>
      <c r="J20165">
        <v>342951.66885313974</v>
      </c>
      <c r="K20165">
        <v>0.13223649684961081</v>
      </c>
      <c r="L20165">
        <v>547.34696210267339</v>
      </c>
      <c r="M20165">
        <v>32.084153648379178</v>
      </c>
      <c r="N20165">
        <v>-371.61385663050697</v>
      </c>
      <c r="O20165">
        <f t="shared" si="319"/>
        <v>18.124902773259176</v>
      </c>
      <c r="P20165" s="1">
        <v>24.81818181818182</v>
      </c>
      <c r="Q20165" t="s">
        <v>14</v>
      </c>
    </row>
    <row r="20166" spans="1:17" x14ac:dyDescent="0.2">
      <c r="A20166" t="s">
        <v>3385</v>
      </c>
      <c r="B20166" t="s">
        <v>985</v>
      </c>
      <c r="C20166">
        <v>551</v>
      </c>
      <c r="D20166">
        <v>4.7</v>
      </c>
      <c r="E20166">
        <v>54.9</v>
      </c>
      <c r="F20166">
        <v>7.388002442056672E+16</v>
      </c>
      <c r="G20166">
        <v>5.9270203416429776</v>
      </c>
      <c r="H20166">
        <v>11764818946609.375</v>
      </c>
      <c r="I20166">
        <v>0.40754399431148286</v>
      </c>
      <c r="J20166">
        <v>341967.6337815898</v>
      </c>
      <c r="K20166">
        <v>0.14075394837346511</v>
      </c>
      <c r="L20166">
        <v>547.94638778297178</v>
      </c>
      <c r="M20166">
        <v>32.473316293644714</v>
      </c>
      <c r="N20166">
        <v>-369.8822875390145</v>
      </c>
      <c r="O20166">
        <f t="shared" si="319"/>
        <v>17.574488877414858</v>
      </c>
      <c r="P20166" s="1">
        <v>23.636363636363637</v>
      </c>
      <c r="Q20166" t="s">
        <v>14</v>
      </c>
    </row>
    <row r="20167" spans="1:17" x14ac:dyDescent="0.2">
      <c r="A20167" t="s">
        <v>3385</v>
      </c>
      <c r="B20167" t="s">
        <v>986</v>
      </c>
      <c r="C20167">
        <v>551</v>
      </c>
      <c r="D20167">
        <v>4.8</v>
      </c>
      <c r="E20167">
        <v>60.2</v>
      </c>
      <c r="F20167">
        <v>7.2853912970281056E+16</v>
      </c>
      <c r="G20167">
        <v>5.9228769535381778</v>
      </c>
      <c r="H20167">
        <v>11720475412987.709</v>
      </c>
      <c r="I20167">
        <v>0.40836339771202868</v>
      </c>
      <c r="J20167">
        <v>340972.66102118138</v>
      </c>
      <c r="K20167">
        <v>0.14924180797534659</v>
      </c>
      <c r="L20167">
        <v>548.5713761785579</v>
      </c>
      <c r="M20167">
        <v>32.868125446143459</v>
      </c>
      <c r="N20167">
        <v>-367.7286463409821</v>
      </c>
      <c r="O20167">
        <f t="shared" si="319"/>
        <v>16.889910914061332</v>
      </c>
      <c r="P20167" s="1">
        <v>21.272727272727273</v>
      </c>
      <c r="Q20167" t="s">
        <v>14</v>
      </c>
    </row>
    <row r="20168" spans="1:17" x14ac:dyDescent="0.2">
      <c r="A20168" t="s">
        <v>3385</v>
      </c>
      <c r="B20168" t="s">
        <v>987</v>
      </c>
      <c r="C20168">
        <v>558</v>
      </c>
      <c r="D20168">
        <v>6.5</v>
      </c>
      <c r="E20168">
        <v>149.9</v>
      </c>
      <c r="F20168">
        <v>7.388002442056672E+16</v>
      </c>
      <c r="G20168">
        <v>5.9270602034895807</v>
      </c>
      <c r="H20168">
        <v>11764818946623.352</v>
      </c>
      <c r="I20168">
        <v>0.40754399431148286</v>
      </c>
      <c r="J20168">
        <v>341968.16625346406</v>
      </c>
      <c r="K20168">
        <v>0.28673387586645371</v>
      </c>
      <c r="L20168">
        <v>554.92723672665807</v>
      </c>
      <c r="M20168">
        <v>36.835066191330299</v>
      </c>
      <c r="N20168">
        <v>-327.23294691512149</v>
      </c>
      <c r="O20168">
        <f t="shared" si="319"/>
        <v>4.0175422656253756</v>
      </c>
      <c r="P20168" s="1">
        <v>23.636363636363637</v>
      </c>
      <c r="Q20168" t="s">
        <v>14</v>
      </c>
    </row>
    <row r="20169" spans="1:17" x14ac:dyDescent="0.2">
      <c r="A20169" t="s">
        <v>3385</v>
      </c>
      <c r="B20169" t="s">
        <v>988</v>
      </c>
      <c r="C20169">
        <v>559</v>
      </c>
      <c r="D20169">
        <v>6.4</v>
      </c>
      <c r="E20169">
        <v>138</v>
      </c>
      <c r="F20169">
        <v>7.388002442056672E+16</v>
      </c>
      <c r="G20169">
        <v>5.9270869236844295</v>
      </c>
      <c r="H20169">
        <v>11764818946628.494</v>
      </c>
      <c r="I20169">
        <v>0.40754399431148286</v>
      </c>
      <c r="J20169">
        <v>341968.52317781805</v>
      </c>
      <c r="K20169">
        <v>0.27906829821525214</v>
      </c>
      <c r="L20169">
        <v>561.27504315638907</v>
      </c>
      <c r="M20169">
        <v>32.275718360141553</v>
      </c>
      <c r="N20169">
        <v>-283.8539122111938</v>
      </c>
      <c r="O20169">
        <f t="shared" si="319"/>
        <v>-9.77135221549241</v>
      </c>
      <c r="P20169" s="1">
        <v>22.454545454545453</v>
      </c>
      <c r="Q20169" t="s">
        <v>14</v>
      </c>
    </row>
    <row r="20170" spans="1:17" x14ac:dyDescent="0.2">
      <c r="A20170" t="s">
        <v>3385</v>
      </c>
      <c r="B20170" t="s">
        <v>989</v>
      </c>
      <c r="C20170">
        <v>560</v>
      </c>
      <c r="D20170">
        <v>6.2</v>
      </c>
      <c r="E20170">
        <v>126.1</v>
      </c>
      <c r="F20170">
        <v>7.901058167199496E+16</v>
      </c>
      <c r="G20170">
        <v>5.9470518398562149</v>
      </c>
      <c r="H20170">
        <v>11980031770860.188</v>
      </c>
      <c r="I20170">
        <v>0.40363743711098971</v>
      </c>
      <c r="J20170">
        <v>346784.99935771164</v>
      </c>
      <c r="K20170">
        <v>0.26356539415587443</v>
      </c>
      <c r="L20170">
        <v>561.70363546148155</v>
      </c>
      <c r="M20170">
        <v>25.570179267251319</v>
      </c>
      <c r="N20170">
        <v>-256.07937295093018</v>
      </c>
      <c r="O20170">
        <f t="shared" si="319"/>
        <v>-18.600045471010198</v>
      </c>
      <c r="P20170" s="1">
        <v>21.272727272727273</v>
      </c>
      <c r="Q20170" t="s">
        <v>14</v>
      </c>
    </row>
    <row r="20171" spans="1:17" x14ac:dyDescent="0.2">
      <c r="A20171" t="s">
        <v>3385</v>
      </c>
      <c r="B20171" t="s">
        <v>990</v>
      </c>
      <c r="C20171">
        <v>556</v>
      </c>
      <c r="D20171">
        <v>5.9</v>
      </c>
      <c r="E20171">
        <v>114.1</v>
      </c>
      <c r="F20171">
        <v>8.41411389234232E+16</v>
      </c>
      <c r="G20171">
        <v>5.9657999616798545</v>
      </c>
      <c r="H20171">
        <v>12185271612272.008</v>
      </c>
      <c r="I20171">
        <v>0.40001676470227093</v>
      </c>
      <c r="J20171">
        <v>351358.38259900163</v>
      </c>
      <c r="K20171">
        <v>0.23989175584532352</v>
      </c>
      <c r="L20171">
        <v>558.65857116338395</v>
      </c>
      <c r="M20171">
        <v>19.958697598782109</v>
      </c>
      <c r="N20171">
        <v>-234.75411778661675</v>
      </c>
      <c r="O20171">
        <f t="shared" si="319"/>
        <v>-25.378704683936519</v>
      </c>
      <c r="P20171" s="1">
        <v>20.09090909090909</v>
      </c>
      <c r="Q20171" t="s">
        <v>14</v>
      </c>
    </row>
    <row r="20172" spans="1:17" x14ac:dyDescent="0.2">
      <c r="A20172" t="s">
        <v>3385</v>
      </c>
      <c r="B20172" t="s">
        <v>991</v>
      </c>
      <c r="C20172">
        <v>551</v>
      </c>
      <c r="D20172">
        <v>5.6</v>
      </c>
      <c r="E20172">
        <v>102.1</v>
      </c>
      <c r="F20172">
        <v>8.7219473274280144E+16</v>
      </c>
      <c r="G20172">
        <v>5.9765334785867754</v>
      </c>
      <c r="H20172">
        <v>12304064070344.051</v>
      </c>
      <c r="I20172">
        <v>0.3979660746234136</v>
      </c>
      <c r="J20172">
        <v>353996.85766978143</v>
      </c>
      <c r="K20172">
        <v>0.21573584853673133</v>
      </c>
      <c r="L20172">
        <v>554.04222908919598</v>
      </c>
      <c r="M20172">
        <v>19.331917074371514</v>
      </c>
      <c r="N20172">
        <v>-217.98321888604775</v>
      </c>
      <c r="O20172">
        <f t="shared" si="319"/>
        <v>-30.709670595736803</v>
      </c>
      <c r="P20172" s="1">
        <v>18.90909090909091</v>
      </c>
      <c r="Q20172" t="s">
        <v>14</v>
      </c>
    </row>
    <row r="20173" spans="1:17" x14ac:dyDescent="0.2">
      <c r="A20173" t="s">
        <v>3385</v>
      </c>
      <c r="B20173" t="s">
        <v>992</v>
      </c>
      <c r="C20173">
        <v>545</v>
      </c>
      <c r="D20173">
        <v>5.6</v>
      </c>
      <c r="E20173">
        <v>95</v>
      </c>
      <c r="F20173">
        <v>8.927169617485144E+16</v>
      </c>
      <c r="G20173">
        <v>5.9834891282316081</v>
      </c>
      <c r="H20173">
        <v>12381568714154.543</v>
      </c>
      <c r="I20173">
        <v>0.39664538145047379</v>
      </c>
      <c r="J20173">
        <v>355714.92675976106</v>
      </c>
      <c r="K20173">
        <v>0.21573584853673133</v>
      </c>
      <c r="L20173">
        <v>548.40804608040378</v>
      </c>
      <c r="M20173">
        <v>19.803778128293441</v>
      </c>
      <c r="N20173">
        <v>-203.15365946117569</v>
      </c>
      <c r="O20173">
        <f t="shared" si="319"/>
        <v>-35.423542896185026</v>
      </c>
      <c r="P20173" s="1">
        <v>17.727272727272727</v>
      </c>
      <c r="Q20173" t="s">
        <v>14</v>
      </c>
    </row>
    <row r="20174" spans="1:17" x14ac:dyDescent="0.2">
      <c r="A20174" t="s">
        <v>3385</v>
      </c>
      <c r="B20174" t="s">
        <v>993</v>
      </c>
      <c r="C20174">
        <v>539</v>
      </c>
      <c r="D20174">
        <v>5.5</v>
      </c>
      <c r="E20174">
        <v>87.9</v>
      </c>
      <c r="F20174">
        <v>9.1323919075422752E+16</v>
      </c>
      <c r="G20174">
        <v>5.9902937538996746</v>
      </c>
      <c r="H20174">
        <v>12457783404238.344</v>
      </c>
      <c r="I20174">
        <v>0.39535969770228158</v>
      </c>
      <c r="J20174">
        <v>357401.83877192147</v>
      </c>
      <c r="K20174">
        <v>0.20758186837011072</v>
      </c>
      <c r="L20174">
        <v>542.15800191039943</v>
      </c>
      <c r="M20174">
        <v>20.205297409803233</v>
      </c>
      <c r="N20174">
        <v>-189.4499189890164</v>
      </c>
      <c r="O20174">
        <f t="shared" si="319"/>
        <v>-39.779551107453926</v>
      </c>
      <c r="P20174" s="1">
        <v>17.727272727272727</v>
      </c>
      <c r="Q20174" t="s">
        <v>14</v>
      </c>
    </row>
    <row r="20175" spans="1:17" x14ac:dyDescent="0.2">
      <c r="A20175" t="s">
        <v>3385</v>
      </c>
      <c r="B20175" t="s">
        <v>994</v>
      </c>
      <c r="C20175">
        <v>534</v>
      </c>
      <c r="D20175">
        <v>5.7</v>
      </c>
      <c r="E20175">
        <v>82.8</v>
      </c>
      <c r="F20175">
        <v>9.3376141975994032E+16</v>
      </c>
      <c r="G20175">
        <v>5.9969539252841617</v>
      </c>
      <c r="H20175">
        <v>12532757888655.75</v>
      </c>
      <c r="I20175">
        <v>0.39410733651052743</v>
      </c>
      <c r="J20175">
        <v>359058.84072685463</v>
      </c>
      <c r="K20175">
        <v>0.22383965964622177</v>
      </c>
      <c r="L20175">
        <v>536.40481825758627</v>
      </c>
      <c r="M20175">
        <v>19.690492389407627</v>
      </c>
      <c r="N20175">
        <v>-176.57599879924578</v>
      </c>
      <c r="O20175">
        <f t="shared" si="319"/>
        <v>-43.871784331790884</v>
      </c>
      <c r="P20175" s="1">
        <v>16.545454545454547</v>
      </c>
      <c r="Q20175" t="s">
        <v>14</v>
      </c>
    </row>
    <row r="20176" spans="1:17" x14ac:dyDescent="0.2">
      <c r="A20176" t="s">
        <v>3385</v>
      </c>
      <c r="B20176" t="s">
        <v>995</v>
      </c>
      <c r="C20176">
        <v>529</v>
      </c>
      <c r="D20176">
        <v>5.9</v>
      </c>
      <c r="E20176">
        <v>77.7</v>
      </c>
      <c r="F20176">
        <v>9.6454476326850992E+16</v>
      </c>
      <c r="G20176">
        <v>6.0066875675299523</v>
      </c>
      <c r="H20176">
        <v>12642995823488.326</v>
      </c>
      <c r="I20176">
        <v>0.39228786788463982</v>
      </c>
      <c r="J20176">
        <v>361490.81691324804</v>
      </c>
      <c r="K20176">
        <v>0.23989175584532352</v>
      </c>
      <c r="L20176">
        <v>531.67297942715572</v>
      </c>
      <c r="M20176">
        <v>18.228947375512959</v>
      </c>
      <c r="N20176">
        <v>-163.99000690797288</v>
      </c>
      <c r="O20176">
        <f t="shared" si="319"/>
        <v>-47.872493783106833</v>
      </c>
      <c r="P20176" s="1">
        <v>15.363636363636363</v>
      </c>
      <c r="Q20176" t="s">
        <v>14</v>
      </c>
    </row>
    <row r="20177" spans="1:17" x14ac:dyDescent="0.2">
      <c r="A20177" t="s">
        <v>3385</v>
      </c>
      <c r="B20177" t="s">
        <v>996</v>
      </c>
      <c r="C20177">
        <v>526</v>
      </c>
      <c r="D20177">
        <v>6.1</v>
      </c>
      <c r="E20177">
        <v>74.400000000000006</v>
      </c>
      <c r="F20177">
        <v>9.953281067770792E+16</v>
      </c>
      <c r="G20177">
        <v>6.0161303677847062</v>
      </c>
      <c r="H20177">
        <v>12750694554339.547</v>
      </c>
      <c r="I20177">
        <v>0.39053500181471063</v>
      </c>
      <c r="J20177">
        <v>363861.79503241938</v>
      </c>
      <c r="K20177">
        <v>0.25572933319528035</v>
      </c>
      <c r="L20177">
        <v>528.11571392741348</v>
      </c>
      <c r="M20177">
        <v>16.338370484053289</v>
      </c>
      <c r="N20177">
        <v>-153.053490164366</v>
      </c>
      <c r="O20177">
        <f t="shared" si="319"/>
        <v>-51.348884541864749</v>
      </c>
      <c r="P20177" s="1">
        <v>14.181818181818182</v>
      </c>
      <c r="Q20177" t="s">
        <v>14</v>
      </c>
    </row>
    <row r="20178" spans="1:17" x14ac:dyDescent="0.2">
      <c r="A20178" t="s">
        <v>3385</v>
      </c>
      <c r="B20178" t="s">
        <v>997</v>
      </c>
      <c r="C20178">
        <v>523</v>
      </c>
      <c r="D20178">
        <v>6.2</v>
      </c>
      <c r="E20178">
        <v>71.099999999999994</v>
      </c>
      <c r="F20178">
        <v>1.1389837098170701E+17</v>
      </c>
      <c r="G20178">
        <v>6.0568218700785366</v>
      </c>
      <c r="H20178">
        <v>13223386084901.156</v>
      </c>
      <c r="I20178">
        <v>0.38311685940817286</v>
      </c>
      <c r="J20178">
        <v>374211.17190094548</v>
      </c>
      <c r="K20178">
        <v>0.26356539415587443</v>
      </c>
      <c r="L20178">
        <v>525.55091309309194</v>
      </c>
      <c r="M20178">
        <v>15.237391880301331</v>
      </c>
      <c r="N20178">
        <v>-143.94558677665214</v>
      </c>
      <c r="O20178">
        <f t="shared" si="319"/>
        <v>-54.244013942843118</v>
      </c>
      <c r="P20178" s="1">
        <v>484.54545454545456</v>
      </c>
      <c r="Q20178" t="s">
        <v>2969</v>
      </c>
    </row>
    <row r="20179" spans="1:17" x14ac:dyDescent="0.2">
      <c r="A20179" t="s">
        <v>3385</v>
      </c>
      <c r="B20179" t="s">
        <v>998</v>
      </c>
      <c r="C20179">
        <v>522</v>
      </c>
      <c r="D20179">
        <v>6.5</v>
      </c>
      <c r="E20179">
        <v>69.900000000000006</v>
      </c>
      <c r="F20179">
        <v>1.282639312857061E+17</v>
      </c>
      <c r="G20179">
        <v>6.0929014415782889</v>
      </c>
      <c r="H20179">
        <v>13654354610597.668</v>
      </c>
      <c r="I20179">
        <v>0.37671841939655704</v>
      </c>
      <c r="J20179">
        <v>383568.89349217614</v>
      </c>
      <c r="K20179">
        <v>0.28673387586645371</v>
      </c>
      <c r="L20179">
        <v>523.91354347381082</v>
      </c>
      <c r="M20179">
        <v>14.789380646949075</v>
      </c>
      <c r="N20179">
        <v>-136.79227612426899</v>
      </c>
      <c r="O20179">
        <f t="shared" si="319"/>
        <v>-56.517836918609696</v>
      </c>
      <c r="P20179" s="1">
        <v>969.09090909090912</v>
      </c>
      <c r="Q20179" t="s">
        <v>2969</v>
      </c>
    </row>
    <row r="20180" spans="1:17" x14ac:dyDescent="0.2">
      <c r="A20180" t="s">
        <v>3385</v>
      </c>
      <c r="B20180" t="s">
        <v>999</v>
      </c>
      <c r="C20180">
        <v>522</v>
      </c>
      <c r="D20180">
        <v>6.8</v>
      </c>
      <c r="E20180">
        <v>68.599999999999994</v>
      </c>
      <c r="F20180">
        <v>1.3544671143770563E+17</v>
      </c>
      <c r="G20180">
        <v>6.1095236312581092</v>
      </c>
      <c r="H20180">
        <v>13856719810921.664</v>
      </c>
      <c r="I20180">
        <v>0.37382554744092372</v>
      </c>
      <c r="J20180">
        <v>387938.0687116186</v>
      </c>
      <c r="K20180">
        <v>0.30938096367946033</v>
      </c>
      <c r="L20180">
        <v>522.88722401765267</v>
      </c>
      <c r="M20180">
        <v>14.655838364260353</v>
      </c>
      <c r="N20180">
        <v>-131.19158262530502</v>
      </c>
      <c r="O20180">
        <f t="shared" si="319"/>
        <v>-58.298129454056649</v>
      </c>
      <c r="P20180" s="1">
        <v>969.09090909090912</v>
      </c>
      <c r="Q20180" t="s">
        <v>2969</v>
      </c>
    </row>
    <row r="20181" spans="1:17" x14ac:dyDescent="0.2">
      <c r="A20181" t="s">
        <v>3385</v>
      </c>
      <c r="B20181" t="s">
        <v>1000</v>
      </c>
      <c r="C20181">
        <v>521</v>
      </c>
      <c r="D20181">
        <v>6.9</v>
      </c>
      <c r="E20181">
        <v>66.400000000000006</v>
      </c>
      <c r="F20181">
        <v>1.4160338013941954E+17</v>
      </c>
      <c r="G20181">
        <v>6.1231176873505628</v>
      </c>
      <c r="H20181">
        <v>14024029845186.232</v>
      </c>
      <c r="I20181">
        <v>0.37148491639986209</v>
      </c>
      <c r="J20181">
        <v>391538.69665802526</v>
      </c>
      <c r="K20181">
        <v>0.31681209034978997</v>
      </c>
      <c r="L20181">
        <v>522.34063324332817</v>
      </c>
      <c r="M20181">
        <v>14.663736967371495</v>
      </c>
      <c r="N20181">
        <v>-127.31194069957679</v>
      </c>
      <c r="O20181">
        <f t="shared" si="319"/>
        <v>-59.531351297362065</v>
      </c>
      <c r="P20181" s="1">
        <v>543.63636363636363</v>
      </c>
      <c r="Q20181" t="s">
        <v>2969</v>
      </c>
    </row>
    <row r="20182" spans="1:17" x14ac:dyDescent="0.2">
      <c r="A20182" t="s">
        <v>3385</v>
      </c>
      <c r="B20182" t="s">
        <v>1001</v>
      </c>
      <c r="C20182">
        <v>521</v>
      </c>
      <c r="D20182">
        <v>6.9</v>
      </c>
      <c r="E20182">
        <v>64.099999999999994</v>
      </c>
      <c r="F20182">
        <v>3.3348622134283584E+17</v>
      </c>
      <c r="G20182">
        <v>6.3910589063679231</v>
      </c>
      <c r="H20182">
        <v>17673150730060.676</v>
      </c>
      <c r="I20182">
        <v>0.3295859374363958</v>
      </c>
      <c r="J20182">
        <v>467720.42418768129</v>
      </c>
      <c r="K20182">
        <v>0.31681209034978997</v>
      </c>
      <c r="L20182">
        <v>522.02382510071232</v>
      </c>
      <c r="M20182">
        <v>14.679598091699884</v>
      </c>
      <c r="N20182">
        <v>-124.56511985517066</v>
      </c>
      <c r="O20182">
        <f t="shared" si="319"/>
        <v>-60.404483284750924</v>
      </c>
      <c r="P20182" s="1">
        <v>685.4545454545455</v>
      </c>
      <c r="Q20182" t="s">
        <v>2969</v>
      </c>
    </row>
    <row r="20183" spans="1:17" x14ac:dyDescent="0.2">
      <c r="A20183" t="s">
        <v>3385</v>
      </c>
      <c r="B20183" t="s">
        <v>1002</v>
      </c>
      <c r="C20183">
        <v>521</v>
      </c>
      <c r="D20183">
        <v>7</v>
      </c>
      <c r="E20183">
        <v>63.6</v>
      </c>
      <c r="F20183">
        <v>5.2536906254625222E+17</v>
      </c>
      <c r="G20183">
        <v>6.5379583631453242</v>
      </c>
      <c r="H20183">
        <v>19980592541964.781</v>
      </c>
      <c r="I20183">
        <v>0.30962654397988676</v>
      </c>
      <c r="J20183">
        <v>513913.09606814629</v>
      </c>
      <c r="K20183">
        <v>0.32418372241982107</v>
      </c>
      <c r="L20183">
        <v>521.90336672657691</v>
      </c>
      <c r="M20183">
        <v>14.685406586362578</v>
      </c>
      <c r="N20183">
        <v>-123.32541195540941</v>
      </c>
      <c r="O20183">
        <f t="shared" si="319"/>
        <v>-60.79854925541828</v>
      </c>
      <c r="P20183" s="1">
        <v>685.4545454545455</v>
      </c>
      <c r="Q20183" t="s">
        <v>2969</v>
      </c>
    </row>
    <row r="20184" spans="1:17" x14ac:dyDescent="0.2">
      <c r="A20184" t="s">
        <v>3385</v>
      </c>
      <c r="B20184" t="s">
        <v>1003</v>
      </c>
      <c r="C20184">
        <v>521</v>
      </c>
      <c r="D20184">
        <v>7.1</v>
      </c>
      <c r="E20184">
        <v>63.1</v>
      </c>
      <c r="F20184">
        <v>6.9672967474395558E+17</v>
      </c>
      <c r="G20184">
        <v>6.6308948502942417</v>
      </c>
      <c r="H20184">
        <v>21563056113194.051</v>
      </c>
      <c r="I20184">
        <v>0.29794682086436269</v>
      </c>
      <c r="J20184">
        <v>544851.86596716032</v>
      </c>
      <c r="K20184">
        <v>0.33149560617679252</v>
      </c>
      <c r="L20184">
        <v>521.80668694507642</v>
      </c>
      <c r="M20184">
        <v>14.690174604657127</v>
      </c>
      <c r="N20184">
        <v>-122.21703112697372</v>
      </c>
      <c r="O20184">
        <f t="shared" si="319"/>
        <v>-61.150870287744283</v>
      </c>
      <c r="P20184" s="1">
        <v>685.4545454545455</v>
      </c>
      <c r="Q20184" t="s">
        <v>2969</v>
      </c>
    </row>
    <row r="20185" spans="1:17" x14ac:dyDescent="0.2">
      <c r="A20185" t="s">
        <v>3385</v>
      </c>
      <c r="B20185" t="s">
        <v>3044</v>
      </c>
      <c r="C20185">
        <v>521</v>
      </c>
      <c r="D20185">
        <v>6.7</v>
      </c>
      <c r="E20185">
        <v>58.1</v>
      </c>
      <c r="F20185">
        <v>8.9579529609937139E+17</v>
      </c>
      <c r="G20185">
        <v>6.7147425277123922</v>
      </c>
      <c r="H20185">
        <v>23076998392207.727</v>
      </c>
      <c r="I20185">
        <v>0.28798399533422719</v>
      </c>
      <c r="J20185">
        <v>573947.43181135785</v>
      </c>
      <c r="K20185">
        <v>0.30189064284502953</v>
      </c>
      <c r="L20185">
        <v>521.37018026644239</v>
      </c>
      <c r="M20185">
        <v>14.714776229280732</v>
      </c>
      <c r="N20185">
        <v>-114.53358850815523</v>
      </c>
      <c r="O20185">
        <f t="shared" si="319"/>
        <v>-63.593206320478068</v>
      </c>
      <c r="P20185" s="1">
        <v>260</v>
      </c>
      <c r="Q20185" t="s">
        <v>2969</v>
      </c>
    </row>
    <row r="20186" spans="1:17" x14ac:dyDescent="0.2">
      <c r="A20186" t="s">
        <v>3385</v>
      </c>
      <c r="B20186" t="s">
        <v>3045</v>
      </c>
      <c r="C20186">
        <v>521</v>
      </c>
      <c r="D20186">
        <v>6.6</v>
      </c>
      <c r="E20186">
        <v>57.8</v>
      </c>
      <c r="F20186">
        <v>7.4393080145709542E+17</v>
      </c>
      <c r="G20186">
        <v>6.6526634370599815</v>
      </c>
      <c r="H20186">
        <v>21948090171107.352</v>
      </c>
      <c r="I20186">
        <v>0.2953095481969677</v>
      </c>
      <c r="J20186">
        <v>552296.49028598377</v>
      </c>
      <c r="K20186">
        <v>0.29434147858450221</v>
      </c>
      <c r="L20186">
        <v>521.38194236303627</v>
      </c>
      <c r="M20186">
        <v>14.715128641006636</v>
      </c>
      <c r="N20186">
        <v>-115.21027010425583</v>
      </c>
      <c r="O20186">
        <f t="shared" si="319"/>
        <v>-63.378109530297522</v>
      </c>
      <c r="P20186" s="1">
        <v>260</v>
      </c>
      <c r="Q20186" t="s">
        <v>2969</v>
      </c>
    </row>
    <row r="20187" spans="1:17" x14ac:dyDescent="0.2">
      <c r="A20187" t="s">
        <v>3385</v>
      </c>
      <c r="B20187" t="s">
        <v>3046</v>
      </c>
      <c r="C20187">
        <v>521</v>
      </c>
      <c r="D20187">
        <v>6.5</v>
      </c>
      <c r="E20187">
        <v>58.8</v>
      </c>
      <c r="F20187">
        <v>5.3460406559882304E+17</v>
      </c>
      <c r="G20187">
        <v>6.5436571778371269</v>
      </c>
      <c r="H20187">
        <v>20074819972534.703</v>
      </c>
      <c r="I20187">
        <v>0.30889013085653449</v>
      </c>
      <c r="J20187">
        <v>515771.33783769846</v>
      </c>
      <c r="K20187">
        <v>0.28673387586645371</v>
      </c>
      <c r="L20187">
        <v>521.41575547014804</v>
      </c>
      <c r="M20187">
        <v>14.712986428473487</v>
      </c>
      <c r="N20187">
        <v>-116.29276729196032</v>
      </c>
      <c r="O20187">
        <f t="shared" si="319"/>
        <v>-63.034016131280211</v>
      </c>
      <c r="P20187" s="1">
        <v>260</v>
      </c>
      <c r="Q20187" t="s">
        <v>2969</v>
      </c>
    </row>
    <row r="20188" spans="1:17" x14ac:dyDescent="0.2">
      <c r="A20188" t="s">
        <v>3385</v>
      </c>
      <c r="B20188" t="s">
        <v>3047</v>
      </c>
      <c r="C20188">
        <v>521</v>
      </c>
      <c r="D20188">
        <v>6.4</v>
      </c>
      <c r="E20188">
        <v>59.7</v>
      </c>
      <c r="F20188">
        <v>3.2425121829026502E+17</v>
      </c>
      <c r="G20188">
        <v>6.3820912084557895</v>
      </c>
      <c r="H20188">
        <v>17539652562340.801</v>
      </c>
      <c r="I20188">
        <v>0.33086821160446467</v>
      </c>
      <c r="J20188">
        <v>465005.06398381409</v>
      </c>
      <c r="K20188">
        <v>0.27906829821525214</v>
      </c>
      <c r="L20188">
        <v>521.49012666839678</v>
      </c>
      <c r="M20188">
        <v>14.707302490677733</v>
      </c>
      <c r="N20188">
        <v>-117.94113688129586</v>
      </c>
      <c r="O20188">
        <f t="shared" si="319"/>
        <v>-62.510048862567032</v>
      </c>
      <c r="P20188" s="1">
        <v>697.27272727272725</v>
      </c>
      <c r="Q20188" t="s">
        <v>2969</v>
      </c>
    </row>
    <row r="20189" spans="1:17" x14ac:dyDescent="0.2">
      <c r="A20189" t="s">
        <v>3385</v>
      </c>
      <c r="B20189" t="s">
        <v>3048</v>
      </c>
      <c r="C20189">
        <v>521</v>
      </c>
      <c r="D20189">
        <v>6.3</v>
      </c>
      <c r="E20189">
        <v>60.9</v>
      </c>
      <c r="F20189">
        <v>2.8936342898055296E+17</v>
      </c>
      <c r="G20189">
        <v>6.3458690768759931</v>
      </c>
      <c r="H20189">
        <v>17008763137654.412</v>
      </c>
      <c r="I20189">
        <v>0.33612657424245601</v>
      </c>
      <c r="J20189">
        <v>454157.00066328875</v>
      </c>
      <c r="K20189">
        <v>0.27134527248651785</v>
      </c>
      <c r="L20189">
        <v>521.61451918500438</v>
      </c>
      <c r="M20189">
        <v>14.701630790400031</v>
      </c>
      <c r="N20189">
        <v>-120.19966797312732</v>
      </c>
      <c r="O20189">
        <f t="shared" si="319"/>
        <v>-61.792129546931186</v>
      </c>
      <c r="P20189" s="1">
        <v>10.636363636363637</v>
      </c>
      <c r="Q20189" t="s">
        <v>14</v>
      </c>
    </row>
    <row r="20190" spans="1:17" x14ac:dyDescent="0.2">
      <c r="A20190" t="s">
        <v>3385</v>
      </c>
      <c r="B20190" t="s">
        <v>3049</v>
      </c>
      <c r="C20190">
        <v>522</v>
      </c>
      <c r="D20190">
        <v>6.2</v>
      </c>
      <c r="E20190">
        <v>62.1</v>
      </c>
      <c r="F20190">
        <v>2.5344952822055523E+17</v>
      </c>
      <c r="G20190">
        <v>6.3039607442727057</v>
      </c>
      <c r="H20190">
        <v>16410947320233.699</v>
      </c>
      <c r="I20190">
        <v>0.34237263004086893</v>
      </c>
      <c r="J20190">
        <v>441843.17481104436</v>
      </c>
      <c r="K20190">
        <v>0.26356539415587443</v>
      </c>
      <c r="L20190">
        <v>521.9161763641697</v>
      </c>
      <c r="M20190">
        <v>14.68345985333373</v>
      </c>
      <c r="N20190">
        <v>-124.02350399883774</v>
      </c>
      <c r="O20190">
        <f t="shared" si="319"/>
        <v>-60.576646725990415</v>
      </c>
      <c r="P20190" s="1">
        <v>11.818181818181818</v>
      </c>
      <c r="Q20190" t="s">
        <v>14</v>
      </c>
    </row>
    <row r="20191" spans="1:17" x14ac:dyDescent="0.2">
      <c r="A20191" t="s">
        <v>3385</v>
      </c>
      <c r="B20191" t="s">
        <v>3050</v>
      </c>
      <c r="C20191">
        <v>522</v>
      </c>
      <c r="D20191">
        <v>5.9</v>
      </c>
      <c r="E20191">
        <v>63.4</v>
      </c>
      <c r="F20191">
        <v>1.9906562135541584E+17</v>
      </c>
      <c r="G20191">
        <v>6.2282887527926727</v>
      </c>
      <c r="H20191">
        <v>15374887302116.566</v>
      </c>
      <c r="I20191">
        <v>0.35411248598540429</v>
      </c>
      <c r="J20191">
        <v>420241.84234826744</v>
      </c>
      <c r="K20191">
        <v>0.23989175584532352</v>
      </c>
      <c r="L20191">
        <v>522.52990351180586</v>
      </c>
      <c r="M20191">
        <v>14.658337073894272</v>
      </c>
      <c r="N20191">
        <v>-129.22393903138979</v>
      </c>
      <c r="O20191">
        <f t="shared" si="319"/>
        <v>-58.923584355903223</v>
      </c>
      <c r="P20191" s="1">
        <v>13</v>
      </c>
      <c r="Q20191" t="s">
        <v>14</v>
      </c>
    </row>
    <row r="20192" spans="1:17" x14ac:dyDescent="0.2">
      <c r="A20192" t="s">
        <v>3385</v>
      </c>
      <c r="B20192" t="s">
        <v>3051</v>
      </c>
      <c r="C20192">
        <v>523</v>
      </c>
      <c r="D20192">
        <v>5.6</v>
      </c>
      <c r="E20192">
        <v>64.7</v>
      </c>
      <c r="F20192">
        <v>1.4468171449027648E+17</v>
      </c>
      <c r="G20192">
        <v>6.1297054799545947</v>
      </c>
      <c r="H20192">
        <v>14105699720184.961</v>
      </c>
      <c r="I20192">
        <v>0.37035870157459655</v>
      </c>
      <c r="J20192">
        <v>393292.49937485042</v>
      </c>
      <c r="K20192">
        <v>0.21573584853673133</v>
      </c>
      <c r="L20192">
        <v>523.71417467053084</v>
      </c>
      <c r="M20192">
        <v>14.738704961724329</v>
      </c>
      <c r="N20192">
        <v>-136.27863741843194</v>
      </c>
      <c r="O20192">
        <f t="shared" si="319"/>
        <v>-56.681107262556843</v>
      </c>
      <c r="P20192" s="1">
        <v>14.181818181818182</v>
      </c>
      <c r="Q20192" t="s">
        <v>14</v>
      </c>
    </row>
    <row r="20193" spans="1:17" x14ac:dyDescent="0.2">
      <c r="A20193" t="s">
        <v>3385</v>
      </c>
      <c r="B20193" t="s">
        <v>3052</v>
      </c>
      <c r="C20193">
        <v>526</v>
      </c>
      <c r="D20193">
        <v>5.4</v>
      </c>
      <c r="E20193">
        <v>66.2</v>
      </c>
      <c r="F20193">
        <v>1.3955115723884824E+17</v>
      </c>
      <c r="G20193">
        <v>6.1186498098386224</v>
      </c>
      <c r="H20193">
        <v>13968860466846.564</v>
      </c>
      <c r="I20193">
        <v>0.37225171284770808</v>
      </c>
      <c r="J20193">
        <v>390352.57118358923</v>
      </c>
      <c r="K20193">
        <v>0.19937914815044466</v>
      </c>
      <c r="L20193">
        <v>525.81556971379143</v>
      </c>
      <c r="M20193">
        <v>15.298519945893089</v>
      </c>
      <c r="N20193">
        <v>-145.46465416851785</v>
      </c>
      <c r="O20193">
        <f t="shared" si="319"/>
        <v>-53.761147965785149</v>
      </c>
      <c r="P20193" s="1">
        <v>15.363636363636363</v>
      </c>
      <c r="Q20193" t="s">
        <v>14</v>
      </c>
    </row>
    <row r="20194" spans="1:17" x14ac:dyDescent="0.2">
      <c r="A20194" t="s">
        <v>3385</v>
      </c>
      <c r="B20194" t="s">
        <v>3053</v>
      </c>
      <c r="C20194">
        <v>529</v>
      </c>
      <c r="D20194">
        <v>5.0999999999999996</v>
      </c>
      <c r="E20194">
        <v>67.599999999999994</v>
      </c>
      <c r="F20194">
        <v>1.3442059998741998E+17</v>
      </c>
      <c r="G20194">
        <v>6.1072010488367914</v>
      </c>
      <c r="H20194">
        <v>13828297802736.975</v>
      </c>
      <c r="I20194">
        <v>0.37422771167645852</v>
      </c>
      <c r="J20194">
        <v>387325.36181505362</v>
      </c>
      <c r="K20194">
        <v>0.17449532011847946</v>
      </c>
      <c r="L20194">
        <v>528.94838961097491</v>
      </c>
      <c r="M20194">
        <v>16.78337456689988</v>
      </c>
      <c r="N20194">
        <v>-156.38330982057818</v>
      </c>
      <c r="O20194">
        <f t="shared" si="319"/>
        <v>-50.290434712493507</v>
      </c>
      <c r="P20194" s="1">
        <v>16.545454545454547</v>
      </c>
      <c r="Q20194" t="s">
        <v>14</v>
      </c>
    </row>
    <row r="20195" spans="1:17" x14ac:dyDescent="0.2">
      <c r="A20195" t="s">
        <v>3385</v>
      </c>
      <c r="B20195" t="s">
        <v>3054</v>
      </c>
      <c r="C20195">
        <v>534</v>
      </c>
      <c r="D20195">
        <v>5</v>
      </c>
      <c r="E20195">
        <v>74.400000000000006</v>
      </c>
      <c r="F20195">
        <v>1.2518559693484915E+17</v>
      </c>
      <c r="G20195">
        <v>6.0855052846033866</v>
      </c>
      <c r="H20195">
        <v>13565088399894.156</v>
      </c>
      <c r="I20195">
        <v>0.37801666473943701</v>
      </c>
      <c r="J20195">
        <v>381636.59804644401</v>
      </c>
      <c r="K20195">
        <v>0.16611538339720122</v>
      </c>
      <c r="L20195">
        <v>533.17939362794414</v>
      </c>
      <c r="M20195">
        <v>18.760166194399325</v>
      </c>
      <c r="N20195">
        <v>-168.80125493534774</v>
      </c>
      <c r="O20195">
        <f t="shared" si="319"/>
        <v>-46.343142292813042</v>
      </c>
      <c r="P20195" s="1">
        <v>17.727272727272727</v>
      </c>
      <c r="Q20195" t="s">
        <v>14</v>
      </c>
    </row>
    <row r="20196" spans="1:17" x14ac:dyDescent="0.2">
      <c r="A20196" t="s">
        <v>3385</v>
      </c>
      <c r="B20196" t="s">
        <v>3055</v>
      </c>
      <c r="C20196">
        <v>539</v>
      </c>
      <c r="D20196">
        <v>4.9000000000000004</v>
      </c>
      <c r="E20196">
        <v>81.099999999999994</v>
      </c>
      <c r="F20196">
        <v>1.1492448243199266E+17</v>
      </c>
      <c r="G20196">
        <v>6.0595385425064565</v>
      </c>
      <c r="H20196">
        <v>13255445856438.443</v>
      </c>
      <c r="I20196">
        <v>0.38262929968194376</v>
      </c>
      <c r="J20196">
        <v>374909.81777206436</v>
      </c>
      <c r="K20196">
        <v>0.15769663795110567</v>
      </c>
      <c r="L20196">
        <v>538.26411010752281</v>
      </c>
      <c r="M20196">
        <v>19.711378919344678</v>
      </c>
      <c r="N20196">
        <v>-181.33751418099413</v>
      </c>
      <c r="O20196">
        <f t="shared" si="319"/>
        <v>-42.358241358387595</v>
      </c>
      <c r="P20196" s="1">
        <v>18.90909090909091</v>
      </c>
      <c r="Q20196" t="s">
        <v>14</v>
      </c>
    </row>
    <row r="20197" spans="1:17" x14ac:dyDescent="0.2">
      <c r="A20197" t="s">
        <v>3385</v>
      </c>
      <c r="B20197" t="s">
        <v>3056</v>
      </c>
      <c r="C20197">
        <v>545</v>
      </c>
      <c r="D20197">
        <v>5</v>
      </c>
      <c r="E20197">
        <v>86</v>
      </c>
      <c r="F20197">
        <v>1.0979392518056442E+17</v>
      </c>
      <c r="G20197">
        <v>6.0457173046412684</v>
      </c>
      <c r="H20197">
        <v>13092997772017.789</v>
      </c>
      <c r="I20197">
        <v>0.3851196881553034</v>
      </c>
      <c r="J20197">
        <v>371365.49352066667</v>
      </c>
      <c r="K20197">
        <v>0.16611538339720122</v>
      </c>
      <c r="L20197">
        <v>544.32783068262142</v>
      </c>
      <c r="M20197">
        <v>19.917745564913982</v>
      </c>
      <c r="N20197">
        <v>-194.48216480828515</v>
      </c>
      <c r="O20197">
        <f t="shared" si="319"/>
        <v>-38.179951045383845</v>
      </c>
      <c r="P20197" s="1">
        <v>20.09090909090909</v>
      </c>
      <c r="Q20197" t="s">
        <v>14</v>
      </c>
    </row>
    <row r="20198" spans="1:17" x14ac:dyDescent="0.2">
      <c r="A20198" t="s">
        <v>3385</v>
      </c>
      <c r="B20198" t="s">
        <v>2982</v>
      </c>
      <c r="C20198">
        <v>551</v>
      </c>
      <c r="D20198">
        <v>5.0999999999999996</v>
      </c>
      <c r="E20198">
        <v>90.8</v>
      </c>
      <c r="F20198">
        <v>1.0466336792913618E+17</v>
      </c>
      <c r="G20198">
        <v>6.0312681696772081</v>
      </c>
      <c r="H20198">
        <v>12924909783391.459</v>
      </c>
      <c r="I20198">
        <v>0.38774981498721833</v>
      </c>
      <c r="J20198">
        <v>367686.83995190775</v>
      </c>
      <c r="K20198">
        <v>0.17449532011847946</v>
      </c>
      <c r="L20198">
        <v>550.37621167950249</v>
      </c>
      <c r="M20198">
        <v>19.4659446990925</v>
      </c>
      <c r="N20198">
        <v>-208.31064015962511</v>
      </c>
      <c r="O20198">
        <f t="shared" si="319"/>
        <v>-33.784293356000077</v>
      </c>
      <c r="P20198" s="1">
        <v>21.272727272727273</v>
      </c>
      <c r="Q20198" t="s">
        <v>14</v>
      </c>
    </row>
    <row r="20199" spans="1:17" x14ac:dyDescent="0.2">
      <c r="A20199" t="s">
        <v>3385</v>
      </c>
      <c r="B20199" t="s">
        <v>1025</v>
      </c>
      <c r="C20199">
        <v>556</v>
      </c>
      <c r="D20199">
        <v>5.3</v>
      </c>
      <c r="E20199">
        <v>99.9</v>
      </c>
      <c r="F20199">
        <v>1.0466336792913618E+17</v>
      </c>
      <c r="G20199">
        <v>6.0312681021553489</v>
      </c>
      <c r="H20199">
        <v>12924909783391.459</v>
      </c>
      <c r="I20199">
        <v>0.38774981498721833</v>
      </c>
      <c r="J20199">
        <v>367686.83902170981</v>
      </c>
      <c r="K20199">
        <v>0.19112927487772058</v>
      </c>
      <c r="L20199">
        <v>555.69308345839795</v>
      </c>
      <c r="M20199">
        <v>19.422648527148848</v>
      </c>
      <c r="N20199">
        <v>-223.64285046056631</v>
      </c>
      <c r="O20199">
        <f t="shared" si="319"/>
        <v>-28.91064341323537</v>
      </c>
      <c r="P20199" s="1">
        <v>22.454545454545453</v>
      </c>
      <c r="Q20199" t="s">
        <v>14</v>
      </c>
    </row>
    <row r="20200" spans="1:17" x14ac:dyDescent="0.2">
      <c r="A20200" t="s">
        <v>3385</v>
      </c>
      <c r="B20200" t="s">
        <v>1026</v>
      </c>
      <c r="C20200">
        <v>560</v>
      </c>
      <c r="D20200">
        <v>5.5</v>
      </c>
      <c r="E20200">
        <v>108.9</v>
      </c>
      <c r="F20200">
        <v>1.0880948608592429E+17</v>
      </c>
      <c r="G20200">
        <v>6.0429948433765741</v>
      </c>
      <c r="H20200">
        <v>13061196846866.979</v>
      </c>
      <c r="I20200">
        <v>0.38561307673377271</v>
      </c>
      <c r="J20200">
        <v>370670.40018827154</v>
      </c>
      <c r="K20200">
        <v>0.20758186837011072</v>
      </c>
      <c r="L20200">
        <v>559.93166338991432</v>
      </c>
      <c r="M20200">
        <v>20.454529954551532</v>
      </c>
      <c r="N20200">
        <v>-241.98579545242202</v>
      </c>
      <c r="O20200">
        <f t="shared" si="319"/>
        <v>-23.079971184313106</v>
      </c>
      <c r="P20200" s="1">
        <v>23.636363636363637</v>
      </c>
      <c r="Q20200" t="s">
        <v>14</v>
      </c>
    </row>
    <row r="20201" spans="1:17" x14ac:dyDescent="0.2">
      <c r="A20201" t="s">
        <v>3385</v>
      </c>
      <c r="B20201" t="s">
        <v>1027</v>
      </c>
      <c r="C20201">
        <v>559</v>
      </c>
      <c r="D20201">
        <v>5.6</v>
      </c>
      <c r="E20201">
        <v>108.4</v>
      </c>
      <c r="F20201">
        <v>9.748058777713664E+16</v>
      </c>
      <c r="G20201">
        <v>6.0098643618021077</v>
      </c>
      <c r="H20201">
        <v>12679170659998.072</v>
      </c>
      <c r="I20201">
        <v>0.39169640500013292</v>
      </c>
      <c r="J20201">
        <v>362287.71848467266</v>
      </c>
      <c r="K20201">
        <v>0.21573584853673133</v>
      </c>
      <c r="L20201">
        <v>561.92777696904545</v>
      </c>
      <c r="M20201">
        <v>27.370751500851711</v>
      </c>
      <c r="N20201">
        <v>-265.03012298077908</v>
      </c>
      <c r="O20201">
        <f t="shared" si="319"/>
        <v>-15.754870410503989</v>
      </c>
      <c r="P20201" s="1">
        <v>24.81818181818182</v>
      </c>
      <c r="Q20201" t="s">
        <v>14</v>
      </c>
    </row>
    <row r="20202" spans="1:17" x14ac:dyDescent="0.2">
      <c r="A20202" t="s">
        <v>3385</v>
      </c>
      <c r="B20202" t="s">
        <v>1028</v>
      </c>
      <c r="C20202">
        <v>558</v>
      </c>
      <c r="D20202">
        <v>5.6</v>
      </c>
      <c r="E20202">
        <v>107.8</v>
      </c>
      <c r="F20202">
        <v>9.1323919075422752E+16</v>
      </c>
      <c r="G20202">
        <v>5.9902851296160273</v>
      </c>
      <c r="H20202">
        <v>12457783404238.309</v>
      </c>
      <c r="I20202">
        <v>0.39535969770228158</v>
      </c>
      <c r="J20202">
        <v>357401.72137658222</v>
      </c>
      <c r="K20202">
        <v>0.21573584853673133</v>
      </c>
      <c r="L20202">
        <v>559.45349227864256</v>
      </c>
      <c r="M20202">
        <v>35.042622378483301</v>
      </c>
      <c r="N20202">
        <v>-296.67175438593046</v>
      </c>
      <c r="O20202">
        <f t="shared" si="319"/>
        <v>-5.696944510724788</v>
      </c>
      <c r="P20202" s="1">
        <v>26</v>
      </c>
      <c r="Q20202" t="s">
        <v>14</v>
      </c>
    </row>
    <row r="20203" spans="1:17" x14ac:dyDescent="0.2">
      <c r="A20203" t="s">
        <v>3385</v>
      </c>
      <c r="B20203" t="s">
        <v>1029</v>
      </c>
      <c r="C20203">
        <v>551</v>
      </c>
      <c r="D20203">
        <v>4.8</v>
      </c>
      <c r="E20203">
        <v>59.2</v>
      </c>
      <c r="F20203">
        <v>8.927169617485144E+16</v>
      </c>
      <c r="G20203">
        <v>5.9834771021468116</v>
      </c>
      <c r="H20203">
        <v>12381568714154.447</v>
      </c>
      <c r="I20203">
        <v>0.39664538145047379</v>
      </c>
      <c r="J20203">
        <v>355714.76338700304</v>
      </c>
      <c r="K20203">
        <v>0.14924180797534659</v>
      </c>
      <c r="L20203">
        <v>552.68499379438458</v>
      </c>
      <c r="M20203">
        <v>36.11349905033655</v>
      </c>
      <c r="N20203">
        <v>-342.81405349033969</v>
      </c>
      <c r="O20203">
        <f t="shared" si="319"/>
        <v>8.9703088712244021</v>
      </c>
      <c r="P20203" s="1">
        <v>24.81818181818182</v>
      </c>
      <c r="Q20203" t="s">
        <v>14</v>
      </c>
    </row>
    <row r="20204" spans="1:17" x14ac:dyDescent="0.2">
      <c r="A20204" t="s">
        <v>3385</v>
      </c>
      <c r="B20204" t="s">
        <v>1030</v>
      </c>
      <c r="C20204">
        <v>551</v>
      </c>
      <c r="D20204">
        <v>4.7</v>
      </c>
      <c r="E20204">
        <v>54.3</v>
      </c>
      <c r="F20204">
        <v>8.7219473274280144E+16</v>
      </c>
      <c r="G20204">
        <v>5.9765166568776644</v>
      </c>
      <c r="H20204">
        <v>12304064070343.797</v>
      </c>
      <c r="I20204">
        <v>0.3979660746234136</v>
      </c>
      <c r="J20204">
        <v>353996.62961911864</v>
      </c>
      <c r="K20204">
        <v>0.14075394837346511</v>
      </c>
      <c r="L20204">
        <v>551.98478019826905</v>
      </c>
      <c r="M20204">
        <v>35.937621766919328</v>
      </c>
      <c r="N20204">
        <v>-347.46948780963493</v>
      </c>
      <c r="O20204">
        <f t="shared" si="319"/>
        <v>10.450131855545539</v>
      </c>
      <c r="P20204" s="1">
        <v>27.18181818181818</v>
      </c>
      <c r="Q20204" t="s">
        <v>14</v>
      </c>
    </row>
    <row r="20205" spans="1:17" x14ac:dyDescent="0.2">
      <c r="A20205" t="s">
        <v>3385</v>
      </c>
      <c r="B20205" t="s">
        <v>1031</v>
      </c>
      <c r="C20205">
        <v>550</v>
      </c>
      <c r="D20205">
        <v>4.5999999999999996</v>
      </c>
      <c r="E20205">
        <v>49.4</v>
      </c>
      <c r="F20205">
        <v>9.2350030525708384E+16</v>
      </c>
      <c r="G20205">
        <v>5.993630616805449</v>
      </c>
      <c r="H20205">
        <v>12495422681477.107</v>
      </c>
      <c r="I20205">
        <v>0.39472945255063352</v>
      </c>
      <c r="J20205">
        <v>358233.85528469551</v>
      </c>
      <c r="K20205">
        <v>0.13223649684961081</v>
      </c>
      <c r="L20205">
        <v>551.31185658693641</v>
      </c>
      <c r="M20205">
        <v>35.80696205392038</v>
      </c>
      <c r="N20205">
        <v>-351.56391159682084</v>
      </c>
      <c r="O20205">
        <f t="shared" si="319"/>
        <v>11.751626412716343</v>
      </c>
      <c r="P20205" s="1">
        <v>28.363636363636363</v>
      </c>
      <c r="Q20205" t="s">
        <v>14</v>
      </c>
    </row>
    <row r="20206" spans="1:17" x14ac:dyDescent="0.2">
      <c r="A20206" t="s">
        <v>3385</v>
      </c>
      <c r="B20206" t="s">
        <v>1032</v>
      </c>
      <c r="C20206">
        <v>549</v>
      </c>
      <c r="D20206">
        <v>4.5</v>
      </c>
      <c r="E20206">
        <v>45.2</v>
      </c>
      <c r="F20206">
        <v>9.6454476326850992E+16</v>
      </c>
      <c r="G20206">
        <v>6.0066814945027609</v>
      </c>
      <c r="H20206">
        <v>12642995823488.314</v>
      </c>
      <c r="I20206">
        <v>0.39228786788463982</v>
      </c>
      <c r="J20206">
        <v>361490.73384683346</v>
      </c>
      <c r="K20206">
        <v>0.12369333811728245</v>
      </c>
      <c r="L20206">
        <v>550.42623548272195</v>
      </c>
      <c r="M20206">
        <v>35.592863207817047</v>
      </c>
      <c r="N20206">
        <v>-356.45099442708181</v>
      </c>
      <c r="O20206">
        <f t="shared" si="319"/>
        <v>13.305083513061856</v>
      </c>
      <c r="P20206" s="1">
        <v>30.727272727272727</v>
      </c>
      <c r="Q20206" t="s">
        <v>14</v>
      </c>
    </row>
    <row r="20207" spans="1:17" x14ac:dyDescent="0.2">
      <c r="A20207" t="s">
        <v>3385</v>
      </c>
      <c r="B20207" t="s">
        <v>1033</v>
      </c>
      <c r="C20207">
        <v>548</v>
      </c>
      <c r="D20207">
        <v>4.3</v>
      </c>
      <c r="E20207">
        <v>40.9</v>
      </c>
      <c r="F20207">
        <v>9.1323919075422752E+16</v>
      </c>
      <c r="G20207">
        <v>5.9902851296160273</v>
      </c>
      <c r="H20207">
        <v>12457783404238.309</v>
      </c>
      <c r="I20207">
        <v>0.39535969770228158</v>
      </c>
      <c r="J20207">
        <v>357401.72137658222</v>
      </c>
      <c r="K20207">
        <v>0.10654817550111584</v>
      </c>
      <c r="L20207">
        <v>549.35159000769761</v>
      </c>
      <c r="M20207">
        <v>34.874823025904647</v>
      </c>
      <c r="N20207">
        <v>-362.17632772706042</v>
      </c>
      <c r="O20207">
        <f t="shared" si="319"/>
        <v>15.124995304125456</v>
      </c>
      <c r="P20207" s="1">
        <v>31.90909090909091</v>
      </c>
      <c r="Q20207" t="s">
        <v>14</v>
      </c>
    </row>
    <row r="20208" spans="1:17" x14ac:dyDescent="0.2">
      <c r="A20208" t="s">
        <v>3385</v>
      </c>
      <c r="B20208" t="s">
        <v>1034</v>
      </c>
      <c r="C20208">
        <v>547</v>
      </c>
      <c r="D20208">
        <v>4.2</v>
      </c>
      <c r="E20208">
        <v>34.9</v>
      </c>
      <c r="F20208">
        <v>8.5167250373708864E+16</v>
      </c>
      <c r="G20208">
        <v>5.9694093024987707</v>
      </c>
      <c r="H20208">
        <v>12225216500788.229</v>
      </c>
      <c r="I20208">
        <v>0.3993235918647372</v>
      </c>
      <c r="J20208">
        <v>352246.15997443325</v>
      </c>
      <c r="K20208">
        <v>9.7957012930052656E-2</v>
      </c>
      <c r="L20208">
        <v>547.78213354894967</v>
      </c>
      <c r="M20208">
        <v>32.900959265538525</v>
      </c>
      <c r="N20208">
        <v>-369.62212108840998</v>
      </c>
      <c r="O20208">
        <f t="shared" si="319"/>
        <v>17.491789763444309</v>
      </c>
      <c r="P20208" s="1">
        <v>34.272727272727273</v>
      </c>
      <c r="Q20208" t="s">
        <v>14</v>
      </c>
    </row>
    <row r="20209" spans="1:17" x14ac:dyDescent="0.2">
      <c r="A20209" t="s">
        <v>3385</v>
      </c>
      <c r="B20209" t="s">
        <v>1035</v>
      </c>
      <c r="C20209">
        <v>545</v>
      </c>
      <c r="D20209">
        <v>4.0999999999999996</v>
      </c>
      <c r="E20209">
        <v>28.9</v>
      </c>
      <c r="F20209">
        <v>8.7219473274280144E+16</v>
      </c>
      <c r="G20209">
        <v>5.9765233009089318</v>
      </c>
      <c r="H20209">
        <v>12304064070343.959</v>
      </c>
      <c r="I20209">
        <v>0.3979660746234136</v>
      </c>
      <c r="J20209">
        <v>353996.71969184192</v>
      </c>
      <c r="K20209">
        <v>8.9362128899077575E-2</v>
      </c>
      <c r="L20209">
        <v>545.59199060306491</v>
      </c>
      <c r="M20209">
        <v>29.418350053186959</v>
      </c>
      <c r="N20209">
        <v>-376.10455938512121</v>
      </c>
      <c r="O20209">
        <f t="shared" si="319"/>
        <v>19.552362532381803</v>
      </c>
      <c r="P20209" s="1">
        <v>35.454545454545453</v>
      </c>
      <c r="Q20209" t="s">
        <v>14</v>
      </c>
    </row>
    <row r="20210" spans="1:17" x14ac:dyDescent="0.2">
      <c r="A20210" t="s">
        <v>3385</v>
      </c>
      <c r="B20210" t="s">
        <v>1036</v>
      </c>
      <c r="C20210">
        <v>543</v>
      </c>
      <c r="D20210">
        <v>3.9</v>
      </c>
      <c r="E20210">
        <v>23.7</v>
      </c>
      <c r="F20210">
        <v>8.927169617485144E+16</v>
      </c>
      <c r="G20210">
        <v>5.9834771021468116</v>
      </c>
      <c r="H20210">
        <v>12381568714154.447</v>
      </c>
      <c r="I20210">
        <v>0.39664538145047379</v>
      </c>
      <c r="J20210">
        <v>355714.76338700304</v>
      </c>
      <c r="K20210">
        <v>7.2194261624109468E-2</v>
      </c>
      <c r="L20210">
        <v>543.1326535341301</v>
      </c>
      <c r="M20210">
        <v>25.71019158246591</v>
      </c>
      <c r="N20210">
        <v>-378.87003309234962</v>
      </c>
      <c r="O20210">
        <f t="shared" si="319"/>
        <v>20.431423705585491</v>
      </c>
      <c r="P20210" s="1">
        <v>37.81818181818182</v>
      </c>
      <c r="Q20210" t="s">
        <v>14</v>
      </c>
    </row>
    <row r="20211" spans="1:17" x14ac:dyDescent="0.2">
      <c r="A20211" t="s">
        <v>3385</v>
      </c>
      <c r="B20211" t="s">
        <v>1037</v>
      </c>
      <c r="C20211">
        <v>540</v>
      </c>
      <c r="D20211">
        <v>3.6</v>
      </c>
      <c r="E20211">
        <v>18.5</v>
      </c>
      <c r="F20211">
        <v>8.210671975663328E+16</v>
      </c>
      <c r="G20211">
        <v>5.9584924908372123</v>
      </c>
      <c r="H20211">
        <v>12105011305474.672</v>
      </c>
      <c r="I20211">
        <v>0.40142076683814942</v>
      </c>
      <c r="J20211">
        <v>349572.09385132464</v>
      </c>
      <c r="K20211">
        <v>4.6671312314511382E-2</v>
      </c>
      <c r="L20211">
        <v>540.73629053588741</v>
      </c>
      <c r="M20211">
        <v>21.087148249844951</v>
      </c>
      <c r="N20211">
        <v>-379.88778318183819</v>
      </c>
      <c r="O20211">
        <f t="shared" si="319"/>
        <v>20.754935943418563</v>
      </c>
      <c r="P20211" s="1">
        <v>39</v>
      </c>
      <c r="Q20211" t="s">
        <v>14</v>
      </c>
    </row>
    <row r="20212" spans="1:17" x14ac:dyDescent="0.2">
      <c r="A20212" t="s">
        <v>3385</v>
      </c>
      <c r="B20212" t="s">
        <v>1038</v>
      </c>
      <c r="C20212">
        <v>539</v>
      </c>
      <c r="D20212">
        <v>3.5</v>
      </c>
      <c r="E20212">
        <v>17.100000000000001</v>
      </c>
      <c r="F20212">
        <v>7.917433690818208E+16</v>
      </c>
      <c r="G20212">
        <v>5.9476576551677276</v>
      </c>
      <c r="H20212">
        <v>11986730669391.586</v>
      </c>
      <c r="I20212">
        <v>0.40351767113541231</v>
      </c>
      <c r="J20212">
        <v>346934.43408665818</v>
      </c>
      <c r="K20212">
        <v>3.8293425985682528E-2</v>
      </c>
      <c r="L20212">
        <v>538.93447424340263</v>
      </c>
      <c r="M20212">
        <v>18.878433390466661</v>
      </c>
      <c r="N20212">
        <v>-380.26721291349367</v>
      </c>
      <c r="O20212">
        <f t="shared" si="319"/>
        <v>20.875545278515698</v>
      </c>
      <c r="P20212" s="1">
        <v>41.36363636363636</v>
      </c>
      <c r="Q20212" t="s">
        <v>14</v>
      </c>
    </row>
    <row r="20213" spans="1:17" x14ac:dyDescent="0.2">
      <c r="A20213" t="s">
        <v>3385</v>
      </c>
      <c r="B20213" t="s">
        <v>1039</v>
      </c>
      <c r="C20213">
        <v>538</v>
      </c>
      <c r="D20213">
        <v>3.4</v>
      </c>
      <c r="E20213">
        <v>15.6</v>
      </c>
      <c r="F20213">
        <v>8.5039102605084448E+16</v>
      </c>
      <c r="G20213">
        <v>5.9689673197178967</v>
      </c>
      <c r="H20213">
        <v>12220247175780.135</v>
      </c>
      <c r="I20213">
        <v>0.39940962514868394</v>
      </c>
      <c r="J20213">
        <v>352135.8430624532</v>
      </c>
      <c r="K20213">
        <v>3.0026103664910986E-2</v>
      </c>
      <c r="L20213">
        <v>538.07179396536549</v>
      </c>
      <c r="M20213">
        <v>18.984927226275673</v>
      </c>
      <c r="N20213">
        <v>-380.43341900778478</v>
      </c>
      <c r="O20213">
        <f t="shared" si="319"/>
        <v>20.92837721246584</v>
      </c>
      <c r="P20213" s="1">
        <v>42.545454545454547</v>
      </c>
      <c r="Q20213" t="s">
        <v>14</v>
      </c>
    </row>
    <row r="20214" spans="1:17" x14ac:dyDescent="0.2">
      <c r="A20214" t="s">
        <v>3385</v>
      </c>
      <c r="B20214" t="s">
        <v>1040</v>
      </c>
      <c r="C20214">
        <v>538</v>
      </c>
      <c r="D20214">
        <v>3.4</v>
      </c>
      <c r="E20214">
        <v>16.2</v>
      </c>
      <c r="F20214">
        <v>9.0903868301986848E+16</v>
      </c>
      <c r="G20214">
        <v>5.9889108149043704</v>
      </c>
      <c r="H20214">
        <v>12442286240352.367</v>
      </c>
      <c r="I20214">
        <v>0.39562008698155232</v>
      </c>
      <c r="J20214">
        <v>357059.00527193083</v>
      </c>
      <c r="K20214">
        <v>3.0026103664910986E-2</v>
      </c>
      <c r="L20214">
        <v>537.5834159906708</v>
      </c>
      <c r="M20214">
        <v>19.067422655291271</v>
      </c>
      <c r="N20214">
        <v>-380.55397506526117</v>
      </c>
      <c r="O20214">
        <f t="shared" si="319"/>
        <v>20.966698368456225</v>
      </c>
      <c r="P20214" s="1">
        <v>44.909090909090907</v>
      </c>
      <c r="Q20214" t="s">
        <v>14</v>
      </c>
    </row>
    <row r="20215" spans="1:17" x14ac:dyDescent="0.2">
      <c r="A20215" t="s">
        <v>3385</v>
      </c>
      <c r="B20215" t="s">
        <v>1041</v>
      </c>
      <c r="C20215">
        <v>537</v>
      </c>
      <c r="D20215">
        <v>3.4</v>
      </c>
      <c r="E20215">
        <v>16.7</v>
      </c>
      <c r="F20215">
        <v>8.1948778324619312E+16</v>
      </c>
      <c r="G20215">
        <v>5.9579225170457537</v>
      </c>
      <c r="H20215">
        <v>12098719844741.359</v>
      </c>
      <c r="I20215">
        <v>0.40153146356085262</v>
      </c>
      <c r="J20215">
        <v>349432.00897778128</v>
      </c>
      <c r="K20215">
        <v>3.0026103664910986E-2</v>
      </c>
      <c r="L20215">
        <v>537.37049710230519</v>
      </c>
      <c r="M20215">
        <v>19.168703876359835</v>
      </c>
      <c r="N20215">
        <v>-380.61472138231284</v>
      </c>
      <c r="O20215">
        <f t="shared" si="319"/>
        <v>20.986007801265391</v>
      </c>
      <c r="P20215" s="1">
        <v>46.090909090909093</v>
      </c>
      <c r="Q20215" t="s">
        <v>14</v>
      </c>
    </row>
    <row r="20216" spans="1:17" x14ac:dyDescent="0.2">
      <c r="A20216" t="s">
        <v>3385</v>
      </c>
      <c r="B20216" t="s">
        <v>1042</v>
      </c>
      <c r="C20216">
        <v>538</v>
      </c>
      <c r="D20216">
        <v>3.4</v>
      </c>
      <c r="E20216">
        <v>16.2</v>
      </c>
      <c r="F20216">
        <v>7.1705181034041896E+16</v>
      </c>
      <c r="G20216">
        <v>5.9182765293753299</v>
      </c>
      <c r="H20216">
        <v>11670288564662.521</v>
      </c>
      <c r="I20216">
        <v>0.40929688463859265</v>
      </c>
      <c r="J20216">
        <v>339846.85943564516</v>
      </c>
      <c r="K20216">
        <v>3.0026103664910986E-2</v>
      </c>
      <c r="L20216">
        <v>537.4204901181073</v>
      </c>
      <c r="M20216">
        <v>19.158459646453171</v>
      </c>
      <c r="N20216">
        <v>-380.59659033607431</v>
      </c>
      <c r="O20216">
        <f t="shared" ref="O20216:O20279" si="320">(-N20216-(10*31.4594))/(10*31.4594)*100</f>
        <v>20.980244485296705</v>
      </c>
      <c r="P20216" s="1">
        <v>43.727272727272727</v>
      </c>
      <c r="Q20216" t="s">
        <v>14</v>
      </c>
    </row>
    <row r="20217" spans="1:17" x14ac:dyDescent="0.2">
      <c r="A20217" t="s">
        <v>3385</v>
      </c>
      <c r="B20217" t="s">
        <v>1043</v>
      </c>
      <c r="C20217">
        <v>538</v>
      </c>
      <c r="D20217">
        <v>3.4</v>
      </c>
      <c r="E20217">
        <v>15.6</v>
      </c>
      <c r="F20217">
        <v>7.0773944916716672E+16</v>
      </c>
      <c r="G20217">
        <v>5.9144125433962857</v>
      </c>
      <c r="H20217">
        <v>11629171327920.25</v>
      </c>
      <c r="I20217">
        <v>0.410066557848762</v>
      </c>
      <c r="J20217">
        <v>338922.52541693975</v>
      </c>
      <c r="K20217">
        <v>3.0026103664910986E-2</v>
      </c>
      <c r="L20217">
        <v>537.66810964303465</v>
      </c>
      <c r="M20217">
        <v>19.079038502040898</v>
      </c>
      <c r="N20217">
        <v>-380.51646368975673</v>
      </c>
      <c r="O20217">
        <f t="shared" si="320"/>
        <v>20.954774626902211</v>
      </c>
      <c r="P20217" s="1">
        <v>42.545454545454547</v>
      </c>
      <c r="Q20217" t="s">
        <v>14</v>
      </c>
    </row>
    <row r="20218" spans="1:17" x14ac:dyDescent="0.2">
      <c r="A20218" t="s">
        <v>3385</v>
      </c>
      <c r="B20218" t="s">
        <v>1044</v>
      </c>
      <c r="C20218">
        <v>539</v>
      </c>
      <c r="D20218">
        <v>3.5</v>
      </c>
      <c r="E20218">
        <v>17.100000000000001</v>
      </c>
      <c r="F20218">
        <v>7.5421371796375008E+16</v>
      </c>
      <c r="G20218">
        <v>5.9332624339044209</v>
      </c>
      <c r="H20218">
        <v>11830591129677.166</v>
      </c>
      <c r="I20218">
        <v>0.40633783269287232</v>
      </c>
      <c r="J20218">
        <v>343443.34038554539</v>
      </c>
      <c r="K20218">
        <v>3.8293425985682528E-2</v>
      </c>
      <c r="L20218">
        <v>538.16500005962268</v>
      </c>
      <c r="M20218">
        <v>18.91180073580049</v>
      </c>
      <c r="N20218">
        <v>-380.3985017455289</v>
      </c>
      <c r="O20218">
        <f t="shared" si="320"/>
        <v>20.917278061733192</v>
      </c>
      <c r="P20218" s="1">
        <v>40.18181818181818</v>
      </c>
      <c r="Q20218" t="s">
        <v>14</v>
      </c>
    </row>
    <row r="20219" spans="1:17" x14ac:dyDescent="0.2">
      <c r="A20219" t="s">
        <v>3385</v>
      </c>
      <c r="B20219" t="s">
        <v>1045</v>
      </c>
      <c r="C20219">
        <v>540</v>
      </c>
      <c r="D20219">
        <v>3.6</v>
      </c>
      <c r="E20219">
        <v>18.5</v>
      </c>
      <c r="F20219">
        <v>7.009751025780736E+16</v>
      </c>
      <c r="G20219">
        <v>5.9115860461197922</v>
      </c>
      <c r="H20219">
        <v>11599056125982.078</v>
      </c>
      <c r="I20219">
        <v>0.4106331002792426</v>
      </c>
      <c r="J20219">
        <v>338245.15781309293</v>
      </c>
      <c r="K20219">
        <v>4.6671312314511382E-2</v>
      </c>
      <c r="L20219">
        <v>539.31024007295525</v>
      </c>
      <c r="M20219">
        <v>19.270695326041249</v>
      </c>
      <c r="N20219">
        <v>-380.18044688410805</v>
      </c>
      <c r="O20219">
        <f t="shared" si="320"/>
        <v>20.847964959315199</v>
      </c>
      <c r="P20219" s="1">
        <v>39</v>
      </c>
      <c r="Q20219" t="s">
        <v>14</v>
      </c>
    </row>
    <row r="20220" spans="1:17" x14ac:dyDescent="0.2">
      <c r="A20220" t="s">
        <v>3385</v>
      </c>
      <c r="B20220" t="s">
        <v>1046</v>
      </c>
      <c r="C20220">
        <v>543</v>
      </c>
      <c r="D20220">
        <v>3.9</v>
      </c>
      <c r="E20220">
        <v>23.7</v>
      </c>
      <c r="F20220">
        <v>7.719599230923088E+16</v>
      </c>
      <c r="G20220">
        <v>5.9401671000617151</v>
      </c>
      <c r="H20220">
        <v>11905113315707</v>
      </c>
      <c r="I20220">
        <v>0.40498432377983173</v>
      </c>
      <c r="J20220">
        <v>345111.15995249874</v>
      </c>
      <c r="K20220">
        <v>7.2194261624109468E-2</v>
      </c>
      <c r="L20220">
        <v>540.95801008862998</v>
      </c>
      <c r="M20220">
        <v>21.591599933388878</v>
      </c>
      <c r="N20220">
        <v>-379.78651787106077</v>
      </c>
      <c r="O20220">
        <f t="shared" si="320"/>
        <v>20.722746737401469</v>
      </c>
      <c r="P20220" s="1">
        <v>36.63636363636364</v>
      </c>
      <c r="Q20220" t="s">
        <v>14</v>
      </c>
    </row>
    <row r="20221" spans="1:17" x14ac:dyDescent="0.2">
      <c r="A20221" t="s">
        <v>3385</v>
      </c>
      <c r="B20221" t="s">
        <v>1047</v>
      </c>
      <c r="C20221">
        <v>545</v>
      </c>
      <c r="D20221">
        <v>4.0999999999999996</v>
      </c>
      <c r="E20221">
        <v>28.9</v>
      </c>
      <c r="F20221">
        <v>8.340716410422648E+16</v>
      </c>
      <c r="G20221">
        <v>5.9631961280349799</v>
      </c>
      <c r="H20221">
        <v>12156480443109.74</v>
      </c>
      <c r="I20221">
        <v>0.40051867869035673</v>
      </c>
      <c r="J20221">
        <v>350718.10700040753</v>
      </c>
      <c r="K20221">
        <v>8.9362128899077575E-2</v>
      </c>
      <c r="L20221">
        <v>542.62383781250958</v>
      </c>
      <c r="M20221">
        <v>24.926110438032236</v>
      </c>
      <c r="N20221">
        <v>-379.01250148831548</v>
      </c>
      <c r="O20221">
        <f t="shared" si="320"/>
        <v>20.476710136975111</v>
      </c>
      <c r="P20221" s="1">
        <v>35.454545454545453</v>
      </c>
      <c r="Q20221" t="s">
        <v>14</v>
      </c>
    </row>
    <row r="20222" spans="1:17" x14ac:dyDescent="0.2">
      <c r="A20222" t="s">
        <v>3385</v>
      </c>
      <c r="B20222" t="s">
        <v>1048</v>
      </c>
      <c r="C20222">
        <v>547</v>
      </c>
      <c r="D20222">
        <v>4.2</v>
      </c>
      <c r="E20222">
        <v>34.9</v>
      </c>
      <c r="F20222">
        <v>8.695640512993824E+16</v>
      </c>
      <c r="G20222">
        <v>5.9756342055493867</v>
      </c>
      <c r="H20222">
        <v>12294033033309.926</v>
      </c>
      <c r="I20222">
        <v>0.39813799329930238</v>
      </c>
      <c r="J20222">
        <v>353774.35263007984</v>
      </c>
      <c r="K20222">
        <v>9.7957012930052656E-2</v>
      </c>
      <c r="L20222">
        <v>544.37114592647708</v>
      </c>
      <c r="M20222">
        <v>27.430290159614938</v>
      </c>
      <c r="N20222">
        <v>-377.76972714551181</v>
      </c>
      <c r="O20222">
        <f t="shared" si="320"/>
        <v>20.081669436006987</v>
      </c>
      <c r="P20222" s="1">
        <v>33.090909090909093</v>
      </c>
      <c r="Q20222" t="s">
        <v>14</v>
      </c>
    </row>
    <row r="20223" spans="1:17" x14ac:dyDescent="0.2">
      <c r="A20223" t="s">
        <v>3385</v>
      </c>
      <c r="B20223" t="s">
        <v>1049</v>
      </c>
      <c r="C20223">
        <v>548</v>
      </c>
      <c r="D20223">
        <v>4.3</v>
      </c>
      <c r="E20223">
        <v>40.9</v>
      </c>
      <c r="F20223">
        <v>9.050564615565E+16</v>
      </c>
      <c r="G20223">
        <v>5.9875990303059137</v>
      </c>
      <c r="H20223">
        <v>12427546066166.809</v>
      </c>
      <c r="I20223">
        <v>0.39586824617847538</v>
      </c>
      <c r="J20223">
        <v>356732.88838151866</v>
      </c>
      <c r="K20223">
        <v>0.10654817550111584</v>
      </c>
      <c r="L20223">
        <v>545.73500112584804</v>
      </c>
      <c r="M20223">
        <v>30.40678849583427</v>
      </c>
      <c r="N20223">
        <v>-375.2377498004405</v>
      </c>
      <c r="O20223">
        <f t="shared" si="320"/>
        <v>19.276829755316534</v>
      </c>
      <c r="P20223" s="1">
        <v>30.727272727272727</v>
      </c>
      <c r="Q20223" t="s">
        <v>14</v>
      </c>
    </row>
    <row r="20224" spans="1:17" x14ac:dyDescent="0.2">
      <c r="A20224" t="s">
        <v>3385</v>
      </c>
      <c r="B20224" t="s">
        <v>1050</v>
      </c>
      <c r="C20224">
        <v>549</v>
      </c>
      <c r="D20224">
        <v>4.5</v>
      </c>
      <c r="E20224">
        <v>45.2</v>
      </c>
      <c r="F20224">
        <v>8.6069094873510288E+16</v>
      </c>
      <c r="G20224">
        <v>5.9725705365486785</v>
      </c>
      <c r="H20224">
        <v>12260034816900.508</v>
      </c>
      <c r="I20224">
        <v>0.3987223767513432</v>
      </c>
      <c r="J20224">
        <v>353019.7334427819</v>
      </c>
      <c r="K20224">
        <v>0.12369333811728245</v>
      </c>
      <c r="L20224">
        <v>546.58226558521915</v>
      </c>
      <c r="M20224">
        <v>31.582851973307207</v>
      </c>
      <c r="N20224">
        <v>-373.47365343450235</v>
      </c>
      <c r="O20224">
        <f t="shared" si="320"/>
        <v>18.716076414204455</v>
      </c>
      <c r="P20224" s="1">
        <v>29.545454545454547</v>
      </c>
      <c r="Q20224" t="s">
        <v>14</v>
      </c>
    </row>
    <row r="20225" spans="1:17" x14ac:dyDescent="0.2">
      <c r="A20225" t="s">
        <v>3385</v>
      </c>
      <c r="B20225" t="s">
        <v>1051</v>
      </c>
      <c r="C20225">
        <v>550</v>
      </c>
      <c r="D20225">
        <v>4.5999999999999996</v>
      </c>
      <c r="E20225">
        <v>49.4</v>
      </c>
      <c r="F20225">
        <v>8.1632543591370592E+16</v>
      </c>
      <c r="G20225">
        <v>5.9567872891595206</v>
      </c>
      <c r="H20225">
        <v>12086096253887.785</v>
      </c>
      <c r="I20225">
        <v>0.40175385504370986</v>
      </c>
      <c r="J20225">
        <v>349151.00321841624</v>
      </c>
      <c r="K20225">
        <v>0.13223649684961081</v>
      </c>
      <c r="L20225">
        <v>547.28891132117917</v>
      </c>
      <c r="M20225">
        <v>32.188137161662574</v>
      </c>
      <c r="N20225">
        <v>-371.80704731060723</v>
      </c>
      <c r="O20225">
        <f t="shared" si="320"/>
        <v>18.186312297948227</v>
      </c>
      <c r="P20225" s="1">
        <v>27.18181818181818</v>
      </c>
      <c r="Q20225" t="s">
        <v>14</v>
      </c>
    </row>
    <row r="20226" spans="1:17" x14ac:dyDescent="0.2">
      <c r="A20226" t="s">
        <v>3385</v>
      </c>
      <c r="B20226" t="s">
        <v>1052</v>
      </c>
      <c r="C20226">
        <v>551</v>
      </c>
      <c r="D20226">
        <v>4.7</v>
      </c>
      <c r="E20226">
        <v>54.3</v>
      </c>
      <c r="F20226">
        <v>7.364675128351912E+16</v>
      </c>
      <c r="G20226">
        <v>5.9262041108545214</v>
      </c>
      <c r="H20226">
        <v>11754777695055.188</v>
      </c>
      <c r="I20226">
        <v>0.40772910130167667</v>
      </c>
      <c r="J20226">
        <v>341744.02447057975</v>
      </c>
      <c r="K20226">
        <v>0.14075394837346511</v>
      </c>
      <c r="L20226">
        <v>547.89306893486992</v>
      </c>
      <c r="M20226">
        <v>32.60813838558601</v>
      </c>
      <c r="N20226">
        <v>-370.06166634190618</v>
      </c>
      <c r="O20226">
        <f t="shared" si="320"/>
        <v>17.631508020466434</v>
      </c>
      <c r="P20226" s="1">
        <v>26</v>
      </c>
      <c r="Q20226" t="s">
        <v>14</v>
      </c>
    </row>
    <row r="20227" spans="1:17" x14ac:dyDescent="0.2">
      <c r="A20227" t="s">
        <v>3385</v>
      </c>
      <c r="B20227" t="s">
        <v>1053</v>
      </c>
      <c r="C20227">
        <v>551</v>
      </c>
      <c r="D20227">
        <v>4.8</v>
      </c>
      <c r="E20227">
        <v>59.2</v>
      </c>
      <c r="F20227">
        <v>6.4773648719239704E+16</v>
      </c>
      <c r="G20227">
        <v>5.8882852927313598</v>
      </c>
      <c r="H20227">
        <v>11354303729776.957</v>
      </c>
      <c r="I20227">
        <v>0.41532800408802689</v>
      </c>
      <c r="J20227">
        <v>332722.62654809939</v>
      </c>
      <c r="K20227">
        <v>0.14924180797534659</v>
      </c>
      <c r="L20227">
        <v>548.52068000836823</v>
      </c>
      <c r="M20227">
        <v>33.066535538071662</v>
      </c>
      <c r="N20227">
        <v>-367.73424206173559</v>
      </c>
      <c r="O20227">
        <f t="shared" si="320"/>
        <v>16.891689625910093</v>
      </c>
      <c r="P20227" s="1">
        <v>23.636363636363637</v>
      </c>
      <c r="Q20227" t="s">
        <v>14</v>
      </c>
    </row>
    <row r="20228" spans="1:17" x14ac:dyDescent="0.2">
      <c r="A20228" t="s">
        <v>3385</v>
      </c>
      <c r="B20228" t="s">
        <v>1054</v>
      </c>
      <c r="C20228">
        <v>558</v>
      </c>
      <c r="D20228">
        <v>5.6</v>
      </c>
      <c r="E20228">
        <v>107.8</v>
      </c>
      <c r="F20228">
        <v>6.5660958975667648E+16</v>
      </c>
      <c r="G20228">
        <v>5.8922923535886254</v>
      </c>
      <c r="H20228">
        <v>11396090766256.74</v>
      </c>
      <c r="I20228">
        <v>0.41451481812672625</v>
      </c>
      <c r="J20228">
        <v>333667.54035661381</v>
      </c>
      <c r="K20228">
        <v>0.21573584853673133</v>
      </c>
      <c r="L20228">
        <v>554.79425709990983</v>
      </c>
      <c r="M20228">
        <v>36.685625423733853</v>
      </c>
      <c r="N20228">
        <v>-327.2699861671689</v>
      </c>
      <c r="O20228">
        <f t="shared" si="320"/>
        <v>4.0293159332882702</v>
      </c>
      <c r="P20228" s="1">
        <v>27.18181818181818</v>
      </c>
      <c r="Q20228" t="s">
        <v>14</v>
      </c>
    </row>
    <row r="20229" spans="1:17" x14ac:dyDescent="0.2">
      <c r="A20229" t="s">
        <v>3385</v>
      </c>
      <c r="B20229" t="s">
        <v>1055</v>
      </c>
      <c r="C20229">
        <v>559</v>
      </c>
      <c r="D20229">
        <v>5.6</v>
      </c>
      <c r="E20229">
        <v>108.4</v>
      </c>
      <c r="F20229">
        <v>6.6548269232095592E+16</v>
      </c>
      <c r="G20229">
        <v>5.8962482989617664</v>
      </c>
      <c r="H20229">
        <v>11437467588904.201</v>
      </c>
      <c r="I20229">
        <v>0.41371438713687703</v>
      </c>
      <c r="J20229">
        <v>334602.34537132434</v>
      </c>
      <c r="K20229">
        <v>0.21573584853673133</v>
      </c>
      <c r="L20229">
        <v>561.09135603158484</v>
      </c>
      <c r="M20229">
        <v>32.308541868299017</v>
      </c>
      <c r="N20229">
        <v>-283.96120902382808</v>
      </c>
      <c r="O20229">
        <f t="shared" si="320"/>
        <v>-9.7372457758799982</v>
      </c>
      <c r="P20229" s="1">
        <v>26</v>
      </c>
      <c r="Q20229" t="s">
        <v>14</v>
      </c>
    </row>
    <row r="20230" spans="1:17" x14ac:dyDescent="0.2">
      <c r="A20230" t="s">
        <v>3385</v>
      </c>
      <c r="B20230" t="s">
        <v>1056</v>
      </c>
      <c r="C20230">
        <v>560</v>
      </c>
      <c r="D20230">
        <v>5.5</v>
      </c>
      <c r="E20230">
        <v>108.9</v>
      </c>
      <c r="F20230">
        <v>6.5660958975667648E+16</v>
      </c>
      <c r="G20230">
        <v>5.8922923535886254</v>
      </c>
      <c r="H20230">
        <v>11396090766256.74</v>
      </c>
      <c r="I20230">
        <v>0.41451481812672625</v>
      </c>
      <c r="J20230">
        <v>333667.54035661381</v>
      </c>
      <c r="K20230">
        <v>0.20758186837011072</v>
      </c>
      <c r="L20230">
        <v>561.57552476233229</v>
      </c>
      <c r="M20230">
        <v>25.601445516866107</v>
      </c>
      <c r="N20230">
        <v>-256.11926684143003</v>
      </c>
      <c r="O20230">
        <f t="shared" si="320"/>
        <v>-18.587364399375055</v>
      </c>
      <c r="P20230" s="1">
        <v>24.81818181818182</v>
      </c>
      <c r="Q20230" t="s">
        <v>14</v>
      </c>
    </row>
    <row r="20231" spans="1:17" x14ac:dyDescent="0.2">
      <c r="A20231" t="s">
        <v>3385</v>
      </c>
      <c r="B20231" t="s">
        <v>1057</v>
      </c>
      <c r="C20231">
        <v>556</v>
      </c>
      <c r="D20231">
        <v>5.3</v>
      </c>
      <c r="E20231">
        <v>99.9</v>
      </c>
      <c r="F20231">
        <v>6.4773648719239704E+16</v>
      </c>
      <c r="G20231">
        <v>5.8882852927313598</v>
      </c>
      <c r="H20231">
        <v>11354303729776.957</v>
      </c>
      <c r="I20231">
        <v>0.41532800408802689</v>
      </c>
      <c r="J20231">
        <v>332722.62654809939</v>
      </c>
      <c r="K20231">
        <v>0.19112927487772058</v>
      </c>
      <c r="L20231">
        <v>558.55250472449359</v>
      </c>
      <c r="M20231">
        <v>20.127174203105465</v>
      </c>
      <c r="N20231">
        <v>-234.81341195858181</v>
      </c>
      <c r="O20231">
        <f t="shared" si="320"/>
        <v>-25.359856844510126</v>
      </c>
      <c r="P20231" s="1">
        <v>23.636363636363637</v>
      </c>
      <c r="Q20231" t="s">
        <v>14</v>
      </c>
    </row>
    <row r="20232" spans="1:17" x14ac:dyDescent="0.2">
      <c r="A20232" t="s">
        <v>3385</v>
      </c>
      <c r="B20232" t="s">
        <v>1058</v>
      </c>
      <c r="C20232">
        <v>551</v>
      </c>
      <c r="D20232">
        <v>5.0999999999999996</v>
      </c>
      <c r="E20232">
        <v>90.8</v>
      </c>
      <c r="F20232">
        <v>7.364675128351912E+16</v>
      </c>
      <c r="G20232">
        <v>5.9262041108545214</v>
      </c>
      <c r="H20232">
        <v>11754777695055.188</v>
      </c>
      <c r="I20232">
        <v>0.40772910130167667</v>
      </c>
      <c r="J20232">
        <v>341744.02447057975</v>
      </c>
      <c r="K20232">
        <v>0.17449532011847946</v>
      </c>
      <c r="L20232">
        <v>553.95232008879464</v>
      </c>
      <c r="M20232">
        <v>19.406419619068771</v>
      </c>
      <c r="N20232">
        <v>-218.00185789839853</v>
      </c>
      <c r="O20232">
        <f t="shared" si="320"/>
        <v>-30.703745812571594</v>
      </c>
      <c r="P20232" s="1">
        <v>22.454545454545453</v>
      </c>
      <c r="Q20232" t="s">
        <v>14</v>
      </c>
    </row>
    <row r="20233" spans="1:17" x14ac:dyDescent="0.2">
      <c r="A20233" t="s">
        <v>3385</v>
      </c>
      <c r="B20233" t="s">
        <v>1059</v>
      </c>
      <c r="C20233">
        <v>545</v>
      </c>
      <c r="D20233">
        <v>5</v>
      </c>
      <c r="E20233">
        <v>86</v>
      </c>
      <c r="F20233">
        <v>8.1632543591370592E+16</v>
      </c>
      <c r="G20233">
        <v>5.9567872891595206</v>
      </c>
      <c r="H20233">
        <v>12086096253887.785</v>
      </c>
      <c r="I20233">
        <v>0.40175385504370986</v>
      </c>
      <c r="J20233">
        <v>349151.00321841624</v>
      </c>
      <c r="K20233">
        <v>0.16611538339720122</v>
      </c>
      <c r="L20233">
        <v>548.33200362512707</v>
      </c>
      <c r="M20233">
        <v>19.556972713476583</v>
      </c>
      <c r="N20233">
        <v>-203.16606040657044</v>
      </c>
      <c r="O20233">
        <f t="shared" si="320"/>
        <v>-35.419601007466625</v>
      </c>
      <c r="P20233" s="1">
        <v>21.272727272727273</v>
      </c>
      <c r="Q20233" t="s">
        <v>14</v>
      </c>
    </row>
    <row r="20234" spans="1:17" x14ac:dyDescent="0.2">
      <c r="A20234" t="s">
        <v>3385</v>
      </c>
      <c r="B20234" t="s">
        <v>1060</v>
      </c>
      <c r="C20234">
        <v>539</v>
      </c>
      <c r="D20234">
        <v>4.9000000000000004</v>
      </c>
      <c r="E20234">
        <v>81.099999999999994</v>
      </c>
      <c r="F20234">
        <v>8.6069094873510288E+16</v>
      </c>
      <c r="G20234">
        <v>5.9725705365486785</v>
      </c>
      <c r="H20234">
        <v>12260034816900.508</v>
      </c>
      <c r="I20234">
        <v>0.3987223767513432</v>
      </c>
      <c r="J20234">
        <v>353019.7334427819</v>
      </c>
      <c r="K20234">
        <v>0.15769663795110567</v>
      </c>
      <c r="L20234">
        <v>542.11339337263303</v>
      </c>
      <c r="M20234">
        <v>20.083205431012882</v>
      </c>
      <c r="N20234">
        <v>-189.44803015967628</v>
      </c>
      <c r="O20234">
        <f t="shared" si="320"/>
        <v>-39.780151509667611</v>
      </c>
      <c r="P20234" s="1">
        <v>20.09090909090909</v>
      </c>
      <c r="Q20234" t="s">
        <v>14</v>
      </c>
    </row>
    <row r="20235" spans="1:17" x14ac:dyDescent="0.2">
      <c r="A20235" t="s">
        <v>3385</v>
      </c>
      <c r="B20235" t="s">
        <v>1061</v>
      </c>
      <c r="C20235">
        <v>534</v>
      </c>
      <c r="D20235">
        <v>5</v>
      </c>
      <c r="E20235">
        <v>74.400000000000006</v>
      </c>
      <c r="F20235">
        <v>9.050564615565E+16</v>
      </c>
      <c r="G20235">
        <v>5.9875990303059137</v>
      </c>
      <c r="H20235">
        <v>12427546066166.809</v>
      </c>
      <c r="I20235">
        <v>0.39586824617847538</v>
      </c>
      <c r="J20235">
        <v>356732.88838151866</v>
      </c>
      <c r="K20235">
        <v>0.16611538339720122</v>
      </c>
      <c r="L20235">
        <v>536.4146048526236</v>
      </c>
      <c r="M20235">
        <v>19.500821817310758</v>
      </c>
      <c r="N20235">
        <v>-176.58999210977211</v>
      </c>
      <c r="O20235">
        <f t="shared" si="320"/>
        <v>-43.867336277941696</v>
      </c>
      <c r="P20235" s="1">
        <v>17.727272727272727</v>
      </c>
      <c r="Q20235" t="s">
        <v>14</v>
      </c>
    </row>
    <row r="20236" spans="1:17" x14ac:dyDescent="0.2">
      <c r="A20236" t="s">
        <v>3385</v>
      </c>
      <c r="B20236" t="s">
        <v>1062</v>
      </c>
      <c r="C20236">
        <v>529</v>
      </c>
      <c r="D20236">
        <v>5.0999999999999996</v>
      </c>
      <c r="E20236">
        <v>67.599999999999994</v>
      </c>
      <c r="F20236">
        <v>8.695640512993824E+16</v>
      </c>
      <c r="G20236">
        <v>5.9756342055493867</v>
      </c>
      <c r="H20236">
        <v>12294033033309.926</v>
      </c>
      <c r="I20236">
        <v>0.39813799329930238</v>
      </c>
      <c r="J20236">
        <v>353774.35263007984</v>
      </c>
      <c r="K20236">
        <v>0.17449532011847946</v>
      </c>
      <c r="L20236">
        <v>531.66989304916274</v>
      </c>
      <c r="M20236">
        <v>18.225661160801213</v>
      </c>
      <c r="N20236">
        <v>-164.04655885746507</v>
      </c>
      <c r="O20236">
        <f t="shared" si="320"/>
        <v>-47.854517613983397</v>
      </c>
      <c r="P20236" s="1">
        <v>16.545454545454547</v>
      </c>
      <c r="Q20236" t="s">
        <v>14</v>
      </c>
    </row>
    <row r="20237" spans="1:17" x14ac:dyDescent="0.2">
      <c r="A20237" t="s">
        <v>3385</v>
      </c>
      <c r="B20237" t="s">
        <v>1063</v>
      </c>
      <c r="C20237">
        <v>526</v>
      </c>
      <c r="D20237">
        <v>5.4</v>
      </c>
      <c r="E20237">
        <v>66.2</v>
      </c>
      <c r="F20237">
        <v>8.340716410422648E+16</v>
      </c>
      <c r="G20237">
        <v>5.9631961280349799</v>
      </c>
      <c r="H20237">
        <v>12156480443109.74</v>
      </c>
      <c r="I20237">
        <v>0.40051867869035673</v>
      </c>
      <c r="J20237">
        <v>350718.10700040753</v>
      </c>
      <c r="K20237">
        <v>0.19937914815044466</v>
      </c>
      <c r="L20237">
        <v>528.11758252139782</v>
      </c>
      <c r="M20237">
        <v>16.242196300449269</v>
      </c>
      <c r="N20237">
        <v>-153.08842121064646</v>
      </c>
      <c r="O20237">
        <f t="shared" si="320"/>
        <v>-51.337781009603979</v>
      </c>
      <c r="P20237" s="1">
        <v>15.363636363636363</v>
      </c>
      <c r="Q20237" t="s">
        <v>14</v>
      </c>
    </row>
    <row r="20238" spans="1:17" x14ac:dyDescent="0.2">
      <c r="A20238" t="s">
        <v>3385</v>
      </c>
      <c r="B20238" t="s">
        <v>1064</v>
      </c>
      <c r="C20238">
        <v>523</v>
      </c>
      <c r="D20238">
        <v>5.6</v>
      </c>
      <c r="E20238">
        <v>64.7</v>
      </c>
      <c r="F20238">
        <v>7.719599230923088E+16</v>
      </c>
      <c r="G20238">
        <v>5.9401671000617151</v>
      </c>
      <c r="H20238">
        <v>11905113315707</v>
      </c>
      <c r="I20238">
        <v>0.40498432377983173</v>
      </c>
      <c r="J20238">
        <v>345111.15995249874</v>
      </c>
      <c r="K20238">
        <v>0.21573584853673133</v>
      </c>
      <c r="L20238">
        <v>525.56364720094882</v>
      </c>
      <c r="M20238">
        <v>15.239702773428702</v>
      </c>
      <c r="N20238">
        <v>-143.97499289157199</v>
      </c>
      <c r="O20238">
        <f t="shared" si="320"/>
        <v>-54.234666620605609</v>
      </c>
      <c r="P20238" s="1">
        <v>14.181818181818182</v>
      </c>
      <c r="Q20238" t="s">
        <v>14</v>
      </c>
    </row>
    <row r="20239" spans="1:17" x14ac:dyDescent="0.2">
      <c r="A20239" t="s">
        <v>3385</v>
      </c>
      <c r="B20239" t="s">
        <v>1065</v>
      </c>
      <c r="C20239">
        <v>522</v>
      </c>
      <c r="D20239">
        <v>5.9</v>
      </c>
      <c r="E20239">
        <v>63.4</v>
      </c>
      <c r="F20239">
        <v>7.009751025780736E+16</v>
      </c>
      <c r="G20239">
        <v>5.9115860461197922</v>
      </c>
      <c r="H20239">
        <v>11599056125982.078</v>
      </c>
      <c r="I20239">
        <v>0.4106331002792426</v>
      </c>
      <c r="J20239">
        <v>338245.15781309293</v>
      </c>
      <c r="K20239">
        <v>0.23989175584532352</v>
      </c>
      <c r="L20239">
        <v>523.91929924794397</v>
      </c>
      <c r="M20239">
        <v>14.771440989737256</v>
      </c>
      <c r="N20239">
        <v>-136.79594373780193</v>
      </c>
      <c r="O20239">
        <f t="shared" si="320"/>
        <v>-56.516671094235129</v>
      </c>
      <c r="P20239" s="1">
        <v>13</v>
      </c>
      <c r="Q20239" t="s">
        <v>14</v>
      </c>
    </row>
    <row r="20240" spans="1:17" x14ac:dyDescent="0.2">
      <c r="A20240" t="s">
        <v>3385</v>
      </c>
      <c r="B20240" t="s">
        <v>1066</v>
      </c>
      <c r="C20240">
        <v>522</v>
      </c>
      <c r="D20240">
        <v>6.2</v>
      </c>
      <c r="E20240">
        <v>62.1</v>
      </c>
      <c r="F20240">
        <v>7.5421371796375008E+16</v>
      </c>
      <c r="G20240">
        <v>5.9332624339044209</v>
      </c>
      <c r="H20240">
        <v>11830591129677.166</v>
      </c>
      <c r="I20240">
        <v>0.40633783269287232</v>
      </c>
      <c r="J20240">
        <v>343443.34038554539</v>
      </c>
      <c r="K20240">
        <v>0.26356539415587443</v>
      </c>
      <c r="L20240">
        <v>522.89019105552063</v>
      </c>
      <c r="M20240">
        <v>14.65830353345511</v>
      </c>
      <c r="N20240">
        <v>-131.21836198970377</v>
      </c>
      <c r="O20240">
        <f t="shared" si="320"/>
        <v>-58.289617097050872</v>
      </c>
      <c r="P20240" s="1">
        <v>11.818181818181818</v>
      </c>
      <c r="Q20240" t="s">
        <v>14</v>
      </c>
    </row>
    <row r="20241" spans="1:17" x14ac:dyDescent="0.2">
      <c r="A20241" t="s">
        <v>3385</v>
      </c>
      <c r="B20241" t="s">
        <v>1067</v>
      </c>
      <c r="C20241">
        <v>521</v>
      </c>
      <c r="D20241">
        <v>6.3</v>
      </c>
      <c r="E20241">
        <v>60.9</v>
      </c>
      <c r="F20241">
        <v>7.0773944916716672E+16</v>
      </c>
      <c r="G20241">
        <v>5.9144125433962857</v>
      </c>
      <c r="H20241">
        <v>11629171327920.25</v>
      </c>
      <c r="I20241">
        <v>0.410066557848762</v>
      </c>
      <c r="J20241">
        <v>338922.52541693975</v>
      </c>
      <c r="K20241">
        <v>0.27134527248651785</v>
      </c>
      <c r="L20241">
        <v>522.34153799289527</v>
      </c>
      <c r="M20241">
        <v>14.662153341839611</v>
      </c>
      <c r="N20241">
        <v>-127.30277081671896</v>
      </c>
      <c r="O20241">
        <f t="shared" si="320"/>
        <v>-59.534266128178224</v>
      </c>
      <c r="P20241" s="1">
        <v>10.636363636363637</v>
      </c>
      <c r="Q20241" t="s">
        <v>14</v>
      </c>
    </row>
    <row r="20242" spans="1:17" x14ac:dyDescent="0.2">
      <c r="A20242" t="s">
        <v>3385</v>
      </c>
      <c r="B20242" t="s">
        <v>1068</v>
      </c>
      <c r="C20242">
        <v>521</v>
      </c>
      <c r="D20242">
        <v>6.4</v>
      </c>
      <c r="E20242">
        <v>59.7</v>
      </c>
      <c r="F20242">
        <v>7.1705181034041896E+16</v>
      </c>
      <c r="G20242">
        <v>5.9182765293753299</v>
      </c>
      <c r="H20242">
        <v>11670288564662.521</v>
      </c>
      <c r="I20242">
        <v>0.40929688463859265</v>
      </c>
      <c r="J20242">
        <v>339846.85943564516</v>
      </c>
      <c r="K20242">
        <v>0.27906829821525214</v>
      </c>
      <c r="L20242">
        <v>522.026523736831</v>
      </c>
      <c r="M20242">
        <v>14.680662989221837</v>
      </c>
      <c r="N20242">
        <v>-124.5421126535483</v>
      </c>
      <c r="O20242">
        <f t="shared" si="320"/>
        <v>-60.411796584312384</v>
      </c>
      <c r="P20242" s="1">
        <v>348.63636363636363</v>
      </c>
      <c r="Q20242" t="s">
        <v>2969</v>
      </c>
    </row>
    <row r="20243" spans="1:17" x14ac:dyDescent="0.2">
      <c r="A20243" t="s">
        <v>3385</v>
      </c>
      <c r="B20243" t="s">
        <v>1069</v>
      </c>
      <c r="C20243">
        <v>521</v>
      </c>
      <c r="D20243">
        <v>6.5</v>
      </c>
      <c r="E20243">
        <v>58.8</v>
      </c>
      <c r="F20243">
        <v>8.1948778324619312E+16</v>
      </c>
      <c r="G20243">
        <v>5.9579225170457537</v>
      </c>
      <c r="H20243">
        <v>12098719844741.359</v>
      </c>
      <c r="I20243">
        <v>0.40153146356085262</v>
      </c>
      <c r="J20243">
        <v>349432.00897778128</v>
      </c>
      <c r="K20243">
        <v>0.28673387586645371</v>
      </c>
      <c r="L20243">
        <v>521.90571137964923</v>
      </c>
      <c r="M20243">
        <v>14.687063478689607</v>
      </c>
      <c r="N20243">
        <v>-123.28829245316126</v>
      </c>
      <c r="O20243">
        <f t="shared" si="320"/>
        <v>-60.810348432213814</v>
      </c>
      <c r="P20243" s="1">
        <v>685.4545454545455</v>
      </c>
      <c r="Q20243" t="s">
        <v>2969</v>
      </c>
    </row>
    <row r="20244" spans="1:17" x14ac:dyDescent="0.2">
      <c r="A20244" t="s">
        <v>3385</v>
      </c>
      <c r="B20244" t="s">
        <v>1070</v>
      </c>
      <c r="C20244">
        <v>521</v>
      </c>
      <c r="D20244">
        <v>6.6</v>
      </c>
      <c r="E20244">
        <v>57.8</v>
      </c>
      <c r="F20244">
        <v>9.0903868301986848E+16</v>
      </c>
      <c r="G20244">
        <v>5.9889108149043704</v>
      </c>
      <c r="H20244">
        <v>12442286240352.367</v>
      </c>
      <c r="I20244">
        <v>0.39562008698155232</v>
      </c>
      <c r="J20244">
        <v>357059.00527193083</v>
      </c>
      <c r="K20244">
        <v>0.29434147858450221</v>
      </c>
      <c r="L20244">
        <v>521.8082926488637</v>
      </c>
      <c r="M20244">
        <v>14.692076437571592</v>
      </c>
      <c r="N20244">
        <v>-122.17418558224621</v>
      </c>
      <c r="O20244">
        <f t="shared" si="320"/>
        <v>-61.164489601757751</v>
      </c>
      <c r="P20244" s="1">
        <v>685.4545454545455</v>
      </c>
      <c r="Q20244" t="s">
        <v>2969</v>
      </c>
    </row>
    <row r="20245" spans="1:17" x14ac:dyDescent="0.2">
      <c r="A20245" t="s">
        <v>3385</v>
      </c>
      <c r="B20245" t="s">
        <v>1071</v>
      </c>
      <c r="C20245">
        <v>521</v>
      </c>
      <c r="D20245">
        <v>6.7</v>
      </c>
      <c r="E20245">
        <v>58.1</v>
      </c>
      <c r="F20245">
        <v>8.5039102605084448E+16</v>
      </c>
      <c r="G20245">
        <v>5.9689673197178967</v>
      </c>
      <c r="H20245">
        <v>12220247175780.135</v>
      </c>
      <c r="I20245">
        <v>0.39940962514868394</v>
      </c>
      <c r="J20245">
        <v>352135.8430624532</v>
      </c>
      <c r="K20245">
        <v>0.30189064284502953</v>
      </c>
      <c r="L20245">
        <v>521.75224096809779</v>
      </c>
      <c r="M20245">
        <v>14.694884793672657</v>
      </c>
      <c r="N20245">
        <v>-121.48083954773111</v>
      </c>
      <c r="O20245">
        <f t="shared" si="320"/>
        <v>-61.384883517253627</v>
      </c>
      <c r="P20245" s="1">
        <v>348.63636363636363</v>
      </c>
      <c r="Q20245" t="s">
        <v>2969</v>
      </c>
    </row>
    <row r="20246" spans="1:17" x14ac:dyDescent="0.2">
      <c r="A20246" t="s">
        <v>3385</v>
      </c>
      <c r="B20246" t="s">
        <v>3057</v>
      </c>
      <c r="C20246">
        <v>521</v>
      </c>
      <c r="D20246">
        <v>6.8</v>
      </c>
      <c r="E20246">
        <v>60.2</v>
      </c>
      <c r="F20246">
        <v>7.917433690818208E+16</v>
      </c>
      <c r="G20246">
        <v>5.9476576551677276</v>
      </c>
      <c r="H20246">
        <v>11986730669391.586</v>
      </c>
      <c r="I20246">
        <v>0.40351767113541231</v>
      </c>
      <c r="J20246">
        <v>346934.43408665818</v>
      </c>
      <c r="K20246">
        <v>0.30938096367946033</v>
      </c>
      <c r="L20246">
        <v>521.38699912943684</v>
      </c>
      <c r="M20246">
        <v>14.714454674505522</v>
      </c>
      <c r="N20246">
        <v>-115.18418033056284</v>
      </c>
      <c r="O20246">
        <f t="shared" si="320"/>
        <v>-63.386402687094211</v>
      </c>
      <c r="P20246" s="1">
        <v>614.5454545454545</v>
      </c>
      <c r="Q20246" t="s">
        <v>2969</v>
      </c>
    </row>
    <row r="20247" spans="1:17" x14ac:dyDescent="0.2">
      <c r="A20247" t="s">
        <v>3385</v>
      </c>
      <c r="B20247" t="s">
        <v>3058</v>
      </c>
      <c r="C20247">
        <v>521</v>
      </c>
      <c r="D20247">
        <v>7</v>
      </c>
      <c r="E20247">
        <v>63.2</v>
      </c>
      <c r="F20247">
        <v>8.210671975663328E+16</v>
      </c>
      <c r="G20247">
        <v>5.9584924908372123</v>
      </c>
      <c r="H20247">
        <v>12105011305474.672</v>
      </c>
      <c r="I20247">
        <v>0.40142076683814942</v>
      </c>
      <c r="J20247">
        <v>349572.09385132464</v>
      </c>
      <c r="K20247">
        <v>0.32418372241982107</v>
      </c>
      <c r="L20247">
        <v>521.41805028280248</v>
      </c>
      <c r="M20247">
        <v>14.713618256094732</v>
      </c>
      <c r="N20247">
        <v>-116.26604968089634</v>
      </c>
      <c r="O20247">
        <f t="shared" si="320"/>
        <v>-63.042508858752441</v>
      </c>
      <c r="P20247" s="1">
        <v>614.5454545454545</v>
      </c>
      <c r="Q20247" t="s">
        <v>2969</v>
      </c>
    </row>
    <row r="20248" spans="1:17" x14ac:dyDescent="0.2">
      <c r="A20248" t="s">
        <v>3385</v>
      </c>
      <c r="B20248" t="s">
        <v>3059</v>
      </c>
      <c r="C20248">
        <v>521</v>
      </c>
      <c r="D20248">
        <v>7.1</v>
      </c>
      <c r="E20248">
        <v>66.2</v>
      </c>
      <c r="F20248">
        <v>8.927169617485144E+16</v>
      </c>
      <c r="G20248">
        <v>5.9834771021468116</v>
      </c>
      <c r="H20248">
        <v>12381568714154.447</v>
      </c>
      <c r="I20248">
        <v>0.39664538145047379</v>
      </c>
      <c r="J20248">
        <v>355714.76338700304</v>
      </c>
      <c r="K20248">
        <v>0.33149560617679252</v>
      </c>
      <c r="L20248">
        <v>521.48948377742477</v>
      </c>
      <c r="M20248">
        <v>14.708297916931571</v>
      </c>
      <c r="N20248">
        <v>-117.90587296853192</v>
      </c>
      <c r="O20248">
        <f t="shared" si="320"/>
        <v>-62.521258203102434</v>
      </c>
      <c r="P20248" s="1">
        <v>614.5454545454545</v>
      </c>
      <c r="Q20248" t="s">
        <v>2969</v>
      </c>
    </row>
    <row r="20249" spans="1:17" x14ac:dyDescent="0.2">
      <c r="A20249" t="s">
        <v>3385</v>
      </c>
      <c r="B20249" t="s">
        <v>3060</v>
      </c>
      <c r="C20249">
        <v>521</v>
      </c>
      <c r="D20249">
        <v>7</v>
      </c>
      <c r="E20249">
        <v>67</v>
      </c>
      <c r="F20249">
        <v>8.7219473274280144E+16</v>
      </c>
      <c r="G20249">
        <v>5.9765233009089318</v>
      </c>
      <c r="H20249">
        <v>12304064070343.959</v>
      </c>
      <c r="I20249">
        <v>0.3979660746234136</v>
      </c>
      <c r="J20249">
        <v>353996.71969184192</v>
      </c>
      <c r="K20249">
        <v>0.32418372241982107</v>
      </c>
      <c r="L20249">
        <v>521.61369766028486</v>
      </c>
      <c r="M20249">
        <v>14.701309740498237</v>
      </c>
      <c r="N20249">
        <v>-120.15744278085995</v>
      </c>
      <c r="O20249">
        <f t="shared" si="320"/>
        <v>-61.805551669497838</v>
      </c>
      <c r="P20249" s="1">
        <v>242.27272727272728</v>
      </c>
      <c r="Q20249" t="s">
        <v>2969</v>
      </c>
    </row>
    <row r="20250" spans="1:17" x14ac:dyDescent="0.2">
      <c r="A20250" t="s">
        <v>3385</v>
      </c>
      <c r="B20250" t="s">
        <v>3061</v>
      </c>
      <c r="C20250">
        <v>522</v>
      </c>
      <c r="D20250">
        <v>6.8</v>
      </c>
      <c r="E20250">
        <v>67.8</v>
      </c>
      <c r="F20250">
        <v>8.5167250373708864E+16</v>
      </c>
      <c r="G20250">
        <v>5.9694093024987707</v>
      </c>
      <c r="H20250">
        <v>12225216500788.229</v>
      </c>
      <c r="I20250">
        <v>0.3993235918647372</v>
      </c>
      <c r="J20250">
        <v>352246.15997443325</v>
      </c>
      <c r="K20250">
        <v>0.30938096367946033</v>
      </c>
      <c r="L20250">
        <v>521.91419337252</v>
      </c>
      <c r="M20250">
        <v>14.682913230772467</v>
      </c>
      <c r="N20250">
        <v>-124.04574855220928</v>
      </c>
      <c r="O20250">
        <f t="shared" si="320"/>
        <v>-60.569575849441101</v>
      </c>
      <c r="P20250" s="1">
        <v>868.63636363636363</v>
      </c>
      <c r="Q20250" t="s">
        <v>2969</v>
      </c>
    </row>
    <row r="20251" spans="1:17" x14ac:dyDescent="0.2">
      <c r="A20251" t="s">
        <v>3385</v>
      </c>
      <c r="B20251" t="s">
        <v>3062</v>
      </c>
      <c r="C20251">
        <v>522</v>
      </c>
      <c r="D20251">
        <v>6.5</v>
      </c>
      <c r="E20251">
        <v>67.3</v>
      </c>
      <c r="F20251">
        <v>9.1323919075422752E+16</v>
      </c>
      <c r="G20251">
        <v>5.9902851296160273</v>
      </c>
      <c r="H20251">
        <v>12457783404238.309</v>
      </c>
      <c r="I20251">
        <v>0.39535969770228158</v>
      </c>
      <c r="J20251">
        <v>357401.72137658222</v>
      </c>
      <c r="K20251">
        <v>0.28673387586645371</v>
      </c>
      <c r="L20251">
        <v>522.52158592581327</v>
      </c>
      <c r="M20251">
        <v>14.659941947421093</v>
      </c>
      <c r="N20251">
        <v>-129.2407026129234</v>
      </c>
      <c r="O20251">
        <f t="shared" si="320"/>
        <v>-58.918255715962985</v>
      </c>
      <c r="P20251" s="1">
        <v>11.818181818181818</v>
      </c>
      <c r="Q20251" t="s">
        <v>14</v>
      </c>
    </row>
    <row r="20252" spans="1:17" x14ac:dyDescent="0.2">
      <c r="A20252" t="s">
        <v>3385</v>
      </c>
      <c r="B20252" t="s">
        <v>3063</v>
      </c>
      <c r="C20252">
        <v>523</v>
      </c>
      <c r="D20252">
        <v>6.1</v>
      </c>
      <c r="E20252">
        <v>66.8</v>
      </c>
      <c r="F20252">
        <v>9.6454476326850992E+16</v>
      </c>
      <c r="G20252">
        <v>6.0066814945027609</v>
      </c>
      <c r="H20252">
        <v>12642995823488.314</v>
      </c>
      <c r="I20252">
        <v>0.39228786788463982</v>
      </c>
      <c r="J20252">
        <v>361490.73384683346</v>
      </c>
      <c r="K20252">
        <v>0.25572933319528035</v>
      </c>
      <c r="L20252">
        <v>523.70552009077051</v>
      </c>
      <c r="M20252">
        <v>14.744033529229311</v>
      </c>
      <c r="N20252">
        <v>-136.29672688705998</v>
      </c>
      <c r="O20252">
        <f t="shared" si="320"/>
        <v>-56.675357162863889</v>
      </c>
      <c r="P20252" s="1">
        <v>443.18181818181819</v>
      </c>
      <c r="Q20252" t="s">
        <v>2969</v>
      </c>
    </row>
    <row r="20253" spans="1:17" x14ac:dyDescent="0.2">
      <c r="A20253" t="s">
        <v>3385</v>
      </c>
      <c r="B20253" t="s">
        <v>3064</v>
      </c>
      <c r="C20253">
        <v>526</v>
      </c>
      <c r="D20253">
        <v>5.8</v>
      </c>
      <c r="E20253">
        <v>71</v>
      </c>
      <c r="F20253">
        <v>9.2350030525708384E+16</v>
      </c>
      <c r="G20253">
        <v>5.993630616805449</v>
      </c>
      <c r="H20253">
        <v>12495422681477.107</v>
      </c>
      <c r="I20253">
        <v>0.39472945255063352</v>
      </c>
      <c r="J20253">
        <v>358233.85528469551</v>
      </c>
      <c r="K20253">
        <v>0.23189201487526723</v>
      </c>
      <c r="L20253">
        <v>525.81060970383169</v>
      </c>
      <c r="M20253">
        <v>15.272142531214717</v>
      </c>
      <c r="N20253">
        <v>-145.47448319910299</v>
      </c>
      <c r="O20253">
        <f t="shared" si="320"/>
        <v>-53.758023611669955</v>
      </c>
      <c r="P20253" s="1">
        <v>14.181818181818182</v>
      </c>
      <c r="Q20253" t="s">
        <v>14</v>
      </c>
    </row>
    <row r="20254" spans="1:17" x14ac:dyDescent="0.2">
      <c r="A20254" t="s">
        <v>3385</v>
      </c>
      <c r="B20254" t="s">
        <v>3065</v>
      </c>
      <c r="C20254">
        <v>529</v>
      </c>
      <c r="D20254">
        <v>5.5</v>
      </c>
      <c r="E20254">
        <v>75.2</v>
      </c>
      <c r="F20254">
        <v>8.7219473274280144E+16</v>
      </c>
      <c r="G20254">
        <v>5.9765166568776644</v>
      </c>
      <c r="H20254">
        <v>12304064070343.797</v>
      </c>
      <c r="I20254">
        <v>0.3979660746234136</v>
      </c>
      <c r="J20254">
        <v>353996.62961911864</v>
      </c>
      <c r="K20254">
        <v>0.20758186837011072</v>
      </c>
      <c r="L20254">
        <v>528.94736395284383</v>
      </c>
      <c r="M20254">
        <v>16.890719244967311</v>
      </c>
      <c r="N20254">
        <v>-156.34610894383115</v>
      </c>
      <c r="O20254">
        <f t="shared" si="320"/>
        <v>-50.302259755802346</v>
      </c>
      <c r="P20254" s="1">
        <v>15.363636363636363</v>
      </c>
      <c r="Q20254" t="s">
        <v>14</v>
      </c>
    </row>
    <row r="20255" spans="1:17" x14ac:dyDescent="0.2">
      <c r="A20255" t="s">
        <v>3385</v>
      </c>
      <c r="B20255" t="s">
        <v>3066</v>
      </c>
      <c r="C20255">
        <v>534</v>
      </c>
      <c r="D20255">
        <v>5.5</v>
      </c>
      <c r="E20255">
        <v>81.5</v>
      </c>
      <c r="F20255">
        <v>8.927169617485144E+16</v>
      </c>
      <c r="G20255">
        <v>5.9834771021468116</v>
      </c>
      <c r="H20255">
        <v>12381568714154.447</v>
      </c>
      <c r="I20255">
        <v>0.39664538145047379</v>
      </c>
      <c r="J20255">
        <v>355714.76338700304</v>
      </c>
      <c r="K20255">
        <v>0.20758186837011072</v>
      </c>
      <c r="L20255">
        <v>533.18310784604398</v>
      </c>
      <c r="M20255">
        <v>18.680504432914134</v>
      </c>
      <c r="N20255">
        <v>-168.81510168602807</v>
      </c>
      <c r="O20255">
        <f t="shared" si="320"/>
        <v>-46.338740825944527</v>
      </c>
      <c r="P20255" s="1">
        <v>15.363636363636363</v>
      </c>
      <c r="Q20255" t="s">
        <v>14</v>
      </c>
    </row>
    <row r="20256" spans="1:17" x14ac:dyDescent="0.2">
      <c r="A20256" t="s">
        <v>3385</v>
      </c>
      <c r="B20256" t="s">
        <v>3067</v>
      </c>
      <c r="C20256">
        <v>539</v>
      </c>
      <c r="D20256">
        <v>5.4</v>
      </c>
      <c r="E20256">
        <v>87.8</v>
      </c>
      <c r="F20256">
        <v>9.1323919075422752E+16</v>
      </c>
      <c r="G20256">
        <v>5.9902851296160273</v>
      </c>
      <c r="H20256">
        <v>12457783404238.309</v>
      </c>
      <c r="I20256">
        <v>0.39535969770228158</v>
      </c>
      <c r="J20256">
        <v>357401.72137658222</v>
      </c>
      <c r="K20256">
        <v>0.19937914815044466</v>
      </c>
      <c r="L20256">
        <v>538.25426362673386</v>
      </c>
      <c r="M20256">
        <v>19.801365125907044</v>
      </c>
      <c r="N20256">
        <v>-181.29871864697893</v>
      </c>
      <c r="O20256">
        <f t="shared" si="320"/>
        <v>-42.370573295428734</v>
      </c>
      <c r="P20256" s="1">
        <v>16.545454545454547</v>
      </c>
      <c r="Q20256" t="s">
        <v>14</v>
      </c>
    </row>
    <row r="20257" spans="1:17" x14ac:dyDescent="0.2">
      <c r="A20257" t="s">
        <v>3385</v>
      </c>
      <c r="B20257" t="s">
        <v>3068</v>
      </c>
      <c r="C20257">
        <v>545</v>
      </c>
      <c r="D20257">
        <v>5.5</v>
      </c>
      <c r="E20257">
        <v>93.9</v>
      </c>
      <c r="F20257">
        <v>9.748058777713664E+16</v>
      </c>
      <c r="G20257">
        <v>6.0098643618021077</v>
      </c>
      <c r="H20257">
        <v>12679170659998.072</v>
      </c>
      <c r="I20257">
        <v>0.39169640500013292</v>
      </c>
      <c r="J20257">
        <v>362287.71848467266</v>
      </c>
      <c r="K20257">
        <v>0.20758186837011072</v>
      </c>
      <c r="L20257">
        <v>544.39989955980263</v>
      </c>
      <c r="M20257">
        <v>20.241205248892292</v>
      </c>
      <c r="N20257">
        <v>-194.49147629719326</v>
      </c>
      <c r="O20257">
        <f t="shared" si="320"/>
        <v>-38.176991202250115</v>
      </c>
      <c r="P20257" s="1">
        <v>17.727272727272727</v>
      </c>
      <c r="Q20257" t="s">
        <v>14</v>
      </c>
    </row>
    <row r="20258" spans="1:17" x14ac:dyDescent="0.2">
      <c r="A20258" t="s">
        <v>3385</v>
      </c>
      <c r="B20258" t="s">
        <v>3069</v>
      </c>
      <c r="C20258">
        <v>551</v>
      </c>
      <c r="D20258">
        <v>5.5</v>
      </c>
      <c r="E20258">
        <v>99.9</v>
      </c>
      <c r="F20258">
        <v>1.0880948608592429E+17</v>
      </c>
      <c r="G20258">
        <v>6.0429948433765741</v>
      </c>
      <c r="H20258">
        <v>13061196846866.979</v>
      </c>
      <c r="I20258">
        <v>0.38561307673377271</v>
      </c>
      <c r="J20258">
        <v>370670.40018827154</v>
      </c>
      <c r="K20258">
        <v>0.20758186837011072</v>
      </c>
      <c r="L20258">
        <v>550.42567954791946</v>
      </c>
      <c r="M20258">
        <v>19.734873016368269</v>
      </c>
      <c r="N20258">
        <v>-208.27403427296633</v>
      </c>
      <c r="O20258">
        <f t="shared" si="320"/>
        <v>-33.795929269799693</v>
      </c>
      <c r="P20258" s="1">
        <v>18.90909090909091</v>
      </c>
      <c r="Q20258" t="s">
        <v>14</v>
      </c>
    </row>
    <row r="20259" spans="1:17" x14ac:dyDescent="0.2">
      <c r="A20259" t="s">
        <v>3385</v>
      </c>
      <c r="B20259" t="s">
        <v>2983</v>
      </c>
      <c r="C20259">
        <v>556</v>
      </c>
      <c r="D20259">
        <v>5.9</v>
      </c>
      <c r="E20259">
        <v>112.6</v>
      </c>
      <c r="F20259">
        <v>1.0466336792913618E+17</v>
      </c>
      <c r="G20259">
        <v>6.0312681021553489</v>
      </c>
      <c r="H20259">
        <v>12924909783391.459</v>
      </c>
      <c r="I20259">
        <v>0.38774981498721833</v>
      </c>
      <c r="J20259">
        <v>367686.83902170981</v>
      </c>
      <c r="K20259">
        <v>0.23989175584532352</v>
      </c>
      <c r="L20259">
        <v>555.77170898738188</v>
      </c>
      <c r="M20259">
        <v>19.14536115165053</v>
      </c>
      <c r="N20259">
        <v>-223.64605624652546</v>
      </c>
      <c r="O20259">
        <f t="shared" si="320"/>
        <v>-28.909624389999344</v>
      </c>
      <c r="P20259" s="1">
        <v>20.09090909090909</v>
      </c>
      <c r="Q20259" t="s">
        <v>14</v>
      </c>
    </row>
    <row r="20260" spans="1:17" x14ac:dyDescent="0.2">
      <c r="A20260" t="s">
        <v>3385</v>
      </c>
      <c r="B20260" t="s">
        <v>1092</v>
      </c>
      <c r="C20260">
        <v>560</v>
      </c>
      <c r="D20260">
        <v>6.2</v>
      </c>
      <c r="E20260">
        <v>125.3</v>
      </c>
      <c r="F20260">
        <v>1.0466336792913618E+17</v>
      </c>
      <c r="G20260">
        <v>6.0312681696772081</v>
      </c>
      <c r="H20260">
        <v>12924909783391.459</v>
      </c>
      <c r="I20260">
        <v>0.38774981498721833</v>
      </c>
      <c r="J20260">
        <v>367686.83995190775</v>
      </c>
      <c r="K20260">
        <v>0.26356539415587443</v>
      </c>
      <c r="L20260">
        <v>560.02834974250754</v>
      </c>
      <c r="M20260">
        <v>20.435199734762815</v>
      </c>
      <c r="N20260">
        <v>-241.9843327661282</v>
      </c>
      <c r="O20260">
        <f t="shared" si="320"/>
        <v>-23.080436128429593</v>
      </c>
      <c r="P20260" s="1">
        <v>20.09090909090909</v>
      </c>
      <c r="Q20260" t="s">
        <v>14</v>
      </c>
    </row>
    <row r="20261" spans="1:17" x14ac:dyDescent="0.2">
      <c r="A20261" t="s">
        <v>3385</v>
      </c>
      <c r="B20261" t="s">
        <v>1093</v>
      </c>
      <c r="C20261">
        <v>560</v>
      </c>
      <c r="D20261">
        <v>6.3</v>
      </c>
      <c r="E20261">
        <v>139.80000000000001</v>
      </c>
      <c r="F20261">
        <v>1.0979392518056442E+17</v>
      </c>
      <c r="G20261">
        <v>6.0457173046412684</v>
      </c>
      <c r="H20261">
        <v>13092997772017.789</v>
      </c>
      <c r="I20261">
        <v>0.3851196881553034</v>
      </c>
      <c r="J20261">
        <v>371365.49352066667</v>
      </c>
      <c r="K20261">
        <v>0.27134527248651785</v>
      </c>
      <c r="L20261">
        <v>562.04296786325915</v>
      </c>
      <c r="M20261">
        <v>27.469427962775161</v>
      </c>
      <c r="N20261">
        <v>-265.06178303639973</v>
      </c>
      <c r="O20261">
        <f t="shared" si="320"/>
        <v>-15.744806628098521</v>
      </c>
      <c r="P20261" s="1">
        <v>845</v>
      </c>
      <c r="Q20261" t="s">
        <v>2969</v>
      </c>
    </row>
    <row r="20262" spans="1:17" x14ac:dyDescent="0.2">
      <c r="A20262" t="s">
        <v>3385</v>
      </c>
      <c r="B20262" t="s">
        <v>1094</v>
      </c>
      <c r="C20262">
        <v>559</v>
      </c>
      <c r="D20262">
        <v>6.4</v>
      </c>
      <c r="E20262">
        <v>154.30000000000001</v>
      </c>
      <c r="F20262">
        <v>1.1492448243199266E+17</v>
      </c>
      <c r="G20262">
        <v>6.0595385425064565</v>
      </c>
      <c r="H20262">
        <v>13255445856438.443</v>
      </c>
      <c r="I20262">
        <v>0.38262929968194376</v>
      </c>
      <c r="J20262">
        <v>374909.81777206436</v>
      </c>
      <c r="K20262">
        <v>0.27906829821525214</v>
      </c>
      <c r="L20262">
        <v>559.58572524911131</v>
      </c>
      <c r="M20262">
        <v>34.933892296105505</v>
      </c>
      <c r="N20262">
        <v>-296.75259935970587</v>
      </c>
      <c r="O20262">
        <f t="shared" si="320"/>
        <v>-5.6712463175693513</v>
      </c>
      <c r="P20262" s="1">
        <v>22.454545454545453</v>
      </c>
      <c r="Q20262" t="s">
        <v>14</v>
      </c>
    </row>
    <row r="20263" spans="1:17" x14ac:dyDescent="0.2">
      <c r="A20263" t="s">
        <v>3385</v>
      </c>
      <c r="B20263" t="s">
        <v>1095</v>
      </c>
      <c r="C20263">
        <v>551</v>
      </c>
      <c r="D20263">
        <v>4.8</v>
      </c>
      <c r="E20263">
        <v>60.9</v>
      </c>
      <c r="F20263">
        <v>1.2518559693484915E+17</v>
      </c>
      <c r="G20263">
        <v>6.0855052846033866</v>
      </c>
      <c r="H20263">
        <v>13565088399894.156</v>
      </c>
      <c r="I20263">
        <v>0.37801666473943701</v>
      </c>
      <c r="J20263">
        <v>381636.59804644401</v>
      </c>
      <c r="K20263">
        <v>0.14924180797534659</v>
      </c>
      <c r="L20263">
        <v>552.74354519207304</v>
      </c>
      <c r="M20263">
        <v>35.961520081681556</v>
      </c>
      <c r="N20263">
        <v>-343.39923459824689</v>
      </c>
      <c r="O20263">
        <f t="shared" si="320"/>
        <v>9.1563203997046667</v>
      </c>
      <c r="P20263" s="1">
        <v>22.454545454545453</v>
      </c>
      <c r="Q20263" t="s">
        <v>14</v>
      </c>
    </row>
    <row r="20264" spans="1:17" x14ac:dyDescent="0.2">
      <c r="A20264" t="s">
        <v>3385</v>
      </c>
      <c r="B20264" t="s">
        <v>1096</v>
      </c>
      <c r="C20264">
        <v>551</v>
      </c>
      <c r="D20264">
        <v>4.7</v>
      </c>
      <c r="E20264">
        <v>56.1</v>
      </c>
      <c r="F20264">
        <v>1.3442059998741998E+17</v>
      </c>
      <c r="G20264">
        <v>6.1072010488367914</v>
      </c>
      <c r="H20264">
        <v>13828297802736.975</v>
      </c>
      <c r="I20264">
        <v>0.37422771167645852</v>
      </c>
      <c r="J20264">
        <v>387325.36181505362</v>
      </c>
      <c r="K20264">
        <v>0.14075394837346511</v>
      </c>
      <c r="L20264">
        <v>552.03603777014837</v>
      </c>
      <c r="M20264">
        <v>35.696440893717586</v>
      </c>
      <c r="N20264">
        <v>-348.36370714835118</v>
      </c>
      <c r="O20264">
        <f t="shared" si="320"/>
        <v>10.734377371580891</v>
      </c>
      <c r="P20264" s="1">
        <v>24.81818181818182</v>
      </c>
      <c r="Q20264" t="s">
        <v>14</v>
      </c>
    </row>
    <row r="20265" spans="1:17" x14ac:dyDescent="0.2">
      <c r="A20265" t="s">
        <v>3385</v>
      </c>
      <c r="B20265" t="s">
        <v>1097</v>
      </c>
      <c r="C20265">
        <v>550</v>
      </c>
      <c r="D20265">
        <v>4.5999999999999996</v>
      </c>
      <c r="E20265">
        <v>51.3</v>
      </c>
      <c r="F20265">
        <v>1.3955115723884824E+17</v>
      </c>
      <c r="G20265">
        <v>6.1186498098386224</v>
      </c>
      <c r="H20265">
        <v>13968860466846.564</v>
      </c>
      <c r="I20265">
        <v>0.37225171284770808</v>
      </c>
      <c r="J20265">
        <v>390352.57118358923</v>
      </c>
      <c r="K20265">
        <v>0.13223649684961081</v>
      </c>
      <c r="L20265">
        <v>551.36311183805935</v>
      </c>
      <c r="M20265">
        <v>35.639885766104896</v>
      </c>
      <c r="N20265">
        <v>-352.47063526721223</v>
      </c>
      <c r="O20265">
        <f t="shared" si="320"/>
        <v>12.039846680868751</v>
      </c>
      <c r="P20265" s="1">
        <v>26</v>
      </c>
      <c r="Q20265" t="s">
        <v>14</v>
      </c>
    </row>
    <row r="20266" spans="1:17" x14ac:dyDescent="0.2">
      <c r="A20266" t="s">
        <v>3385</v>
      </c>
      <c r="B20266" t="s">
        <v>1098</v>
      </c>
      <c r="C20266">
        <v>549</v>
      </c>
      <c r="D20266">
        <v>4.5</v>
      </c>
      <c r="E20266">
        <v>46.2</v>
      </c>
      <c r="F20266">
        <v>1.4468171449027648E+17</v>
      </c>
      <c r="G20266">
        <v>6.1297054799545947</v>
      </c>
      <c r="H20266">
        <v>14105699720184.961</v>
      </c>
      <c r="I20266">
        <v>0.37035870157459655</v>
      </c>
      <c r="J20266">
        <v>393292.49937485042</v>
      </c>
      <c r="K20266">
        <v>0.12369333811728245</v>
      </c>
      <c r="L20266">
        <v>550.47490782170189</v>
      </c>
      <c r="M20266">
        <v>35.550620324736748</v>
      </c>
      <c r="N20266">
        <v>-357.26925058191063</v>
      </c>
      <c r="O20266">
        <f t="shared" si="320"/>
        <v>13.565182610574464</v>
      </c>
      <c r="P20266" s="1">
        <v>28.363636363636363</v>
      </c>
      <c r="Q20266" t="s">
        <v>14</v>
      </c>
    </row>
    <row r="20267" spans="1:17" x14ac:dyDescent="0.2">
      <c r="A20267" t="s">
        <v>3385</v>
      </c>
      <c r="B20267" t="s">
        <v>1099</v>
      </c>
      <c r="C20267">
        <v>548</v>
      </c>
      <c r="D20267">
        <v>4.4000000000000004</v>
      </c>
      <c r="E20267">
        <v>41.1</v>
      </c>
      <c r="F20267">
        <v>1.9906562135541584E+17</v>
      </c>
      <c r="G20267">
        <v>6.2282887527926727</v>
      </c>
      <c r="H20267">
        <v>15374887302116.566</v>
      </c>
      <c r="I20267">
        <v>0.35411248598540429</v>
      </c>
      <c r="J20267">
        <v>420241.84234826744</v>
      </c>
      <c r="K20267">
        <v>0.11512888408712241</v>
      </c>
      <c r="L20267">
        <v>549.39988327107642</v>
      </c>
      <c r="M20267">
        <v>35.055715667000264</v>
      </c>
      <c r="N20267">
        <v>-362.57770626816</v>
      </c>
      <c r="O20267">
        <f t="shared" si="320"/>
        <v>15.252581507644777</v>
      </c>
      <c r="P20267" s="1">
        <v>29.545454545454547</v>
      </c>
      <c r="Q20267" t="s">
        <v>14</v>
      </c>
    </row>
    <row r="20268" spans="1:17" x14ac:dyDescent="0.2">
      <c r="A20268" t="s">
        <v>3385</v>
      </c>
      <c r="B20268" t="s">
        <v>1100</v>
      </c>
      <c r="C20268">
        <v>547</v>
      </c>
      <c r="D20268">
        <v>4.3</v>
      </c>
      <c r="E20268">
        <v>34.700000000000003</v>
      </c>
      <c r="F20268">
        <v>2.5344952822055523E+17</v>
      </c>
      <c r="G20268">
        <v>6.3039607442727057</v>
      </c>
      <c r="H20268">
        <v>16410947320233.699</v>
      </c>
      <c r="I20268">
        <v>0.34237263004086893</v>
      </c>
      <c r="J20268">
        <v>441843.17481104436</v>
      </c>
      <c r="K20268">
        <v>0.10654817550111584</v>
      </c>
      <c r="L20268">
        <v>547.83469846511161</v>
      </c>
      <c r="M20268">
        <v>32.801699261866219</v>
      </c>
      <c r="N20268">
        <v>-369.96276671146535</v>
      </c>
      <c r="O20268">
        <f t="shared" si="320"/>
        <v>17.600070793297188</v>
      </c>
      <c r="P20268" s="1">
        <v>31.90909090909091</v>
      </c>
      <c r="Q20268" t="s">
        <v>14</v>
      </c>
    </row>
    <row r="20269" spans="1:17" x14ac:dyDescent="0.2">
      <c r="A20269" t="s">
        <v>3385</v>
      </c>
      <c r="B20269" t="s">
        <v>1101</v>
      </c>
      <c r="C20269">
        <v>545</v>
      </c>
      <c r="D20269">
        <v>4.0999999999999996</v>
      </c>
      <c r="E20269">
        <v>28.2</v>
      </c>
      <c r="F20269">
        <v>2.8936342898055296E+17</v>
      </c>
      <c r="G20269">
        <v>6.3458690768759931</v>
      </c>
      <c r="H20269">
        <v>17008763137654.412</v>
      </c>
      <c r="I20269">
        <v>0.33612657424245601</v>
      </c>
      <c r="J20269">
        <v>454157.00066328875</v>
      </c>
      <c r="K20269">
        <v>8.9362128899077575E-2</v>
      </c>
      <c r="L20269">
        <v>545.6480690502076</v>
      </c>
      <c r="M20269">
        <v>29.07428623215343</v>
      </c>
      <c r="N20269">
        <v>-376.23462765345829</v>
      </c>
      <c r="O20269">
        <f t="shared" si="320"/>
        <v>19.59370733499631</v>
      </c>
      <c r="P20269" s="1">
        <v>33.090909090909093</v>
      </c>
      <c r="Q20269" t="s">
        <v>14</v>
      </c>
    </row>
    <row r="20270" spans="1:17" x14ac:dyDescent="0.2">
      <c r="A20270" t="s">
        <v>3385</v>
      </c>
      <c r="B20270" t="s">
        <v>1102</v>
      </c>
      <c r="C20270">
        <v>543</v>
      </c>
      <c r="D20270">
        <v>3.9</v>
      </c>
      <c r="E20270">
        <v>23.4</v>
      </c>
      <c r="F20270">
        <v>3.2425121829026502E+17</v>
      </c>
      <c r="G20270">
        <v>6.3820912084557895</v>
      </c>
      <c r="H20270">
        <v>17539652562340.801</v>
      </c>
      <c r="I20270">
        <v>0.33086821160446467</v>
      </c>
      <c r="J20270">
        <v>465005.06398381409</v>
      </c>
      <c r="K20270">
        <v>7.2194261624109468E-2</v>
      </c>
      <c r="L20270">
        <v>543.18899831099486</v>
      </c>
      <c r="M20270">
        <v>25.953554572359568</v>
      </c>
      <c r="N20270">
        <v>-378.80380192868421</v>
      </c>
      <c r="O20270">
        <f t="shared" si="320"/>
        <v>20.41037080449221</v>
      </c>
      <c r="P20270" s="1">
        <v>35.454545454545453</v>
      </c>
      <c r="Q20270" t="s">
        <v>14</v>
      </c>
    </row>
    <row r="20271" spans="1:17" x14ac:dyDescent="0.2">
      <c r="A20271" t="s">
        <v>3385</v>
      </c>
      <c r="B20271" t="s">
        <v>1103</v>
      </c>
      <c r="C20271">
        <v>540</v>
      </c>
      <c r="D20271">
        <v>3.6</v>
      </c>
      <c r="E20271">
        <v>18.5</v>
      </c>
      <c r="F20271">
        <v>5.3460406559882304E+17</v>
      </c>
      <c r="G20271">
        <v>6.5436571778371269</v>
      </c>
      <c r="H20271">
        <v>20074819972534.703</v>
      </c>
      <c r="I20271">
        <v>0.30889013085653449</v>
      </c>
      <c r="J20271">
        <v>515771.33783769846</v>
      </c>
      <c r="K20271">
        <v>4.6671312314511382E-2</v>
      </c>
      <c r="L20271">
        <v>540.7949880385321</v>
      </c>
      <c r="M20271">
        <v>21.06430681822637</v>
      </c>
      <c r="N20271">
        <v>-379.89482351545365</v>
      </c>
      <c r="O20271">
        <f t="shared" si="320"/>
        <v>20.75717385438173</v>
      </c>
      <c r="P20271" s="1">
        <v>36.63636363636364</v>
      </c>
      <c r="Q20271" t="s">
        <v>14</v>
      </c>
    </row>
    <row r="20272" spans="1:17" x14ac:dyDescent="0.2">
      <c r="A20272" t="s">
        <v>3385</v>
      </c>
      <c r="B20272" t="s">
        <v>1104</v>
      </c>
      <c r="C20272">
        <v>539</v>
      </c>
      <c r="D20272">
        <v>3.5</v>
      </c>
      <c r="E20272">
        <v>17.100000000000001</v>
      </c>
      <c r="F20272">
        <v>7.4393080145709542E+17</v>
      </c>
      <c r="G20272">
        <v>6.6526634370599815</v>
      </c>
      <c r="H20272">
        <v>21948090171107.352</v>
      </c>
      <c r="I20272">
        <v>0.2953095481969677</v>
      </c>
      <c r="J20272">
        <v>552296.49028598377</v>
      </c>
      <c r="K20272">
        <v>3.8293425985682528E-2</v>
      </c>
      <c r="L20272">
        <v>539.00218081781429</v>
      </c>
      <c r="M20272">
        <v>18.947231785601168</v>
      </c>
      <c r="N20272">
        <v>-380.26487191972734</v>
      </c>
      <c r="O20272">
        <f t="shared" si="320"/>
        <v>20.874801146788354</v>
      </c>
      <c r="P20272" s="1">
        <v>39</v>
      </c>
      <c r="Q20272" t="s">
        <v>14</v>
      </c>
    </row>
    <row r="20273" spans="1:17" x14ac:dyDescent="0.2">
      <c r="A20273" t="s">
        <v>3385</v>
      </c>
      <c r="B20273" t="s">
        <v>1105</v>
      </c>
      <c r="C20273">
        <v>538</v>
      </c>
      <c r="D20273">
        <v>3.4</v>
      </c>
      <c r="E20273">
        <v>15.7</v>
      </c>
      <c r="F20273">
        <v>8.598813953393737E+17</v>
      </c>
      <c r="G20273">
        <v>6.7010190618509284</v>
      </c>
      <c r="H20273">
        <v>22823453462901.512</v>
      </c>
      <c r="I20273">
        <v>0.28957898902526158</v>
      </c>
      <c r="J20273">
        <v>569107.14861197455</v>
      </c>
      <c r="K20273">
        <v>3.0026103664910986E-2</v>
      </c>
      <c r="L20273">
        <v>538.13705537184626</v>
      </c>
      <c r="M20273">
        <v>19.011046284457844</v>
      </c>
      <c r="N20273">
        <v>-380.43190384038076</v>
      </c>
      <c r="O20273">
        <f t="shared" si="320"/>
        <v>20.927895586177982</v>
      </c>
      <c r="P20273" s="1">
        <v>40.18181818181818</v>
      </c>
      <c r="Q20273" t="s">
        <v>14</v>
      </c>
    </row>
    <row r="20274" spans="1:17" x14ac:dyDescent="0.2">
      <c r="A20274" t="s">
        <v>3385</v>
      </c>
      <c r="B20274" t="s">
        <v>1106</v>
      </c>
      <c r="C20274">
        <v>538</v>
      </c>
      <c r="D20274">
        <v>3.4</v>
      </c>
      <c r="E20274">
        <v>16.2</v>
      </c>
      <c r="F20274">
        <v>7.234085724513824E+17</v>
      </c>
      <c r="G20274">
        <v>6.6433649103323642</v>
      </c>
      <c r="H20274">
        <v>21782942023927.234</v>
      </c>
      <c r="I20274">
        <v>0.29643162960114255</v>
      </c>
      <c r="J20274">
        <v>549107.19906881312</v>
      </c>
      <c r="K20274">
        <v>3.0026103664910986E-2</v>
      </c>
      <c r="L20274">
        <v>537.65220650315337</v>
      </c>
      <c r="M20274">
        <v>19.055229297812865</v>
      </c>
      <c r="N20274">
        <v>-380.55341534995858</v>
      </c>
      <c r="O20274">
        <f t="shared" si="320"/>
        <v>20.966520451743705</v>
      </c>
      <c r="P20274" s="1">
        <v>42.545454545454547</v>
      </c>
      <c r="Q20274" t="s">
        <v>14</v>
      </c>
    </row>
    <row r="20275" spans="1:17" x14ac:dyDescent="0.2">
      <c r="A20275" t="s">
        <v>3385</v>
      </c>
      <c r="B20275" t="s">
        <v>1107</v>
      </c>
      <c r="C20275">
        <v>537</v>
      </c>
      <c r="D20275">
        <v>3.4</v>
      </c>
      <c r="E20275">
        <v>16.7</v>
      </c>
      <c r="F20275">
        <v>5.869357495633911E+17</v>
      </c>
      <c r="G20275">
        <v>6.5742838906302108</v>
      </c>
      <c r="H20275">
        <v>20587442621559.781</v>
      </c>
      <c r="I20275">
        <v>0.30497845257179351</v>
      </c>
      <c r="J20275">
        <v>525844.46023173176</v>
      </c>
      <c r="K20275">
        <v>3.0026103664910986E-2</v>
      </c>
      <c r="L20275">
        <v>537.44446814688217</v>
      </c>
      <c r="M20275">
        <v>19.170196862139935</v>
      </c>
      <c r="N20275">
        <v>-380.61492192172113</v>
      </c>
      <c r="O20275">
        <f t="shared" si="320"/>
        <v>20.986071546730432</v>
      </c>
      <c r="P20275" s="1">
        <v>43.727272727272727</v>
      </c>
      <c r="Q20275" t="s">
        <v>14</v>
      </c>
    </row>
    <row r="20276" spans="1:17" x14ac:dyDescent="0.2">
      <c r="A20276" t="s">
        <v>3385</v>
      </c>
      <c r="B20276" t="s">
        <v>1108</v>
      </c>
      <c r="C20276">
        <v>538</v>
      </c>
      <c r="D20276">
        <v>3.4</v>
      </c>
      <c r="E20276">
        <v>16.2</v>
      </c>
      <c r="F20276">
        <v>5.5307407170396467E+17</v>
      </c>
      <c r="G20276">
        <v>6.5547795585354756</v>
      </c>
      <c r="H20276">
        <v>20259766729726.375</v>
      </c>
      <c r="I20276">
        <v>0.30746064665085709</v>
      </c>
      <c r="J20276">
        <v>519412.586383179</v>
      </c>
      <c r="K20276">
        <v>3.0026103664910986E-2</v>
      </c>
      <c r="L20276">
        <v>537.48943383624146</v>
      </c>
      <c r="M20276">
        <v>19.194438552633265</v>
      </c>
      <c r="N20276">
        <v>-380.59490013561282</v>
      </c>
      <c r="O20276">
        <f t="shared" si="320"/>
        <v>20.979707221247963</v>
      </c>
      <c r="P20276" s="1">
        <v>42.545454545454547</v>
      </c>
      <c r="Q20276" t="s">
        <v>14</v>
      </c>
    </row>
    <row r="20277" spans="1:17" x14ac:dyDescent="0.2">
      <c r="A20277" t="s">
        <v>3385</v>
      </c>
      <c r="B20277" t="s">
        <v>1109</v>
      </c>
      <c r="C20277">
        <v>538</v>
      </c>
      <c r="D20277">
        <v>3.4</v>
      </c>
      <c r="E20277">
        <v>15.7</v>
      </c>
      <c r="F20277">
        <v>5.1818628239425267E+17</v>
      </c>
      <c r="G20277">
        <v>6.5334597707992605</v>
      </c>
      <c r="H20277">
        <v>19906465066433.316</v>
      </c>
      <c r="I20277">
        <v>0.31020977950171941</v>
      </c>
      <c r="J20277">
        <v>512449.76786877308</v>
      </c>
      <c r="K20277">
        <v>3.0026103664910986E-2</v>
      </c>
      <c r="L20277">
        <v>537.73309303831547</v>
      </c>
      <c r="M20277">
        <v>19.06517747489146</v>
      </c>
      <c r="N20277">
        <v>-380.51644173882192</v>
      </c>
      <c r="O20277">
        <f t="shared" si="320"/>
        <v>20.9547676493582</v>
      </c>
      <c r="P20277" s="1">
        <v>40.18181818181818</v>
      </c>
      <c r="Q20277" t="s">
        <v>14</v>
      </c>
    </row>
    <row r="20278" spans="1:17" x14ac:dyDescent="0.2">
      <c r="A20278" t="s">
        <v>3385</v>
      </c>
      <c r="B20278" t="s">
        <v>1110</v>
      </c>
      <c r="C20278">
        <v>539</v>
      </c>
      <c r="D20278">
        <v>3.5</v>
      </c>
      <c r="E20278">
        <v>17.100000000000001</v>
      </c>
      <c r="F20278">
        <v>4.5764570682739936E+17</v>
      </c>
      <c r="G20278">
        <v>6.4929998874460733</v>
      </c>
      <c r="H20278">
        <v>19249785115116.516</v>
      </c>
      <c r="I20278">
        <v>0.3155324954884704</v>
      </c>
      <c r="J20278">
        <v>499428.74358698318</v>
      </c>
      <c r="K20278">
        <v>3.8293425985682528E-2</v>
      </c>
      <c r="L20278">
        <v>538.22902133793957</v>
      </c>
      <c r="M20278">
        <v>18.905795823937357</v>
      </c>
      <c r="N20278">
        <v>-380.39848403597273</v>
      </c>
      <c r="O20278">
        <f t="shared" si="320"/>
        <v>20.917272432396274</v>
      </c>
      <c r="P20278" s="1">
        <v>37.81818181818182</v>
      </c>
      <c r="Q20278" t="s">
        <v>14</v>
      </c>
    </row>
    <row r="20279" spans="1:17" x14ac:dyDescent="0.2">
      <c r="A20279" t="s">
        <v>3385</v>
      </c>
      <c r="B20279" t="s">
        <v>1111</v>
      </c>
      <c r="C20279">
        <v>540</v>
      </c>
      <c r="D20279">
        <v>3.6</v>
      </c>
      <c r="E20279">
        <v>18.5</v>
      </c>
      <c r="F20279">
        <v>3.9710513126054611E+17</v>
      </c>
      <c r="G20279">
        <v>6.447096943711462</v>
      </c>
      <c r="H20279">
        <v>18526246342993.363</v>
      </c>
      <c r="I20279">
        <v>0.32174388759536321</v>
      </c>
      <c r="J20279">
        <v>484958.00427067414</v>
      </c>
      <c r="K20279">
        <v>4.6671312314511382E-2</v>
      </c>
      <c r="L20279">
        <v>539.3738797199959</v>
      </c>
      <c r="M20279">
        <v>19.171199316670126</v>
      </c>
      <c r="N20279">
        <v>-380.18428560746906</v>
      </c>
      <c r="O20279">
        <f t="shared" si="320"/>
        <v>20.849185174373659</v>
      </c>
      <c r="P20279" s="1">
        <v>36.63636363636364</v>
      </c>
      <c r="Q20279" t="s">
        <v>14</v>
      </c>
    </row>
    <row r="20280" spans="1:17" x14ac:dyDescent="0.2">
      <c r="A20280" t="s">
        <v>3385</v>
      </c>
      <c r="B20280" t="s">
        <v>1112</v>
      </c>
      <c r="C20280">
        <v>543</v>
      </c>
      <c r="D20280">
        <v>3.9</v>
      </c>
      <c r="E20280">
        <v>23.4</v>
      </c>
      <c r="F20280">
        <v>3.8171345950626138E+17</v>
      </c>
      <c r="G20280">
        <v>6.4343665714267972</v>
      </c>
      <c r="H20280">
        <v>18329561177301.395</v>
      </c>
      <c r="I20280">
        <v>0.32349995038515661</v>
      </c>
      <c r="J20280">
        <v>481001.02681732696</v>
      </c>
      <c r="K20280">
        <v>7.2194261624109468E-2</v>
      </c>
      <c r="L20280">
        <v>541.01796982425969</v>
      </c>
      <c r="M20280">
        <v>21.771999653455019</v>
      </c>
      <c r="N20280">
        <v>-379.78209983910034</v>
      </c>
      <c r="O20280">
        <f t="shared" ref="O20280:O20343" si="321">(-N20280-(10*31.4594))/(10*31.4594)*100</f>
        <v>20.721342377508901</v>
      </c>
      <c r="P20280" s="1">
        <v>34.272727272727273</v>
      </c>
      <c r="Q20280" t="s">
        <v>14</v>
      </c>
    </row>
    <row r="20281" spans="1:17" x14ac:dyDescent="0.2">
      <c r="A20281" t="s">
        <v>3385</v>
      </c>
      <c r="B20281" t="s">
        <v>1113</v>
      </c>
      <c r="C20281">
        <v>545</v>
      </c>
      <c r="D20281">
        <v>4.0999999999999996</v>
      </c>
      <c r="E20281">
        <v>28.2</v>
      </c>
      <c r="F20281">
        <v>3.6529567630169101E+17</v>
      </c>
      <c r="G20281">
        <v>6.4202383625345929</v>
      </c>
      <c r="H20281">
        <v>18113274696491.617</v>
      </c>
      <c r="I20281">
        <v>0.32546619860561915</v>
      </c>
      <c r="J20281">
        <v>476637.90901411371</v>
      </c>
      <c r="K20281">
        <v>8.9362128899077575E-2</v>
      </c>
      <c r="L20281">
        <v>542.67874497453101</v>
      </c>
      <c r="M20281">
        <v>24.595700383594391</v>
      </c>
      <c r="N20281">
        <v>-379.06576934414807</v>
      </c>
      <c r="O20281">
        <f t="shared" si="321"/>
        <v>20.493642391192481</v>
      </c>
      <c r="P20281" s="1">
        <v>33.090909090909093</v>
      </c>
      <c r="Q20281" t="s">
        <v>14</v>
      </c>
    </row>
    <row r="20282" spans="1:17" x14ac:dyDescent="0.2">
      <c r="A20282" t="s">
        <v>3385</v>
      </c>
      <c r="B20282" t="s">
        <v>1114</v>
      </c>
      <c r="C20282">
        <v>547</v>
      </c>
      <c r="D20282">
        <v>4.3</v>
      </c>
      <c r="E20282">
        <v>34.700000000000003</v>
      </c>
      <c r="F20282">
        <v>3.6221734195083398E+17</v>
      </c>
      <c r="G20282">
        <v>6.417522318012959</v>
      </c>
      <c r="H20282">
        <v>18071934524924.113</v>
      </c>
      <c r="I20282">
        <v>0.32584630700761869</v>
      </c>
      <c r="J20282">
        <v>475802.5379676359</v>
      </c>
      <c r="K20282">
        <v>0.10654817550111584</v>
      </c>
      <c r="L20282">
        <v>544.42317253480803</v>
      </c>
      <c r="M20282">
        <v>27.306018401430936</v>
      </c>
      <c r="N20282">
        <v>-377.83069618885594</v>
      </c>
      <c r="O20282">
        <f t="shared" si="321"/>
        <v>20.10104966682643</v>
      </c>
      <c r="P20282" s="1">
        <v>30.727272727272727</v>
      </c>
      <c r="Q20282" t="s">
        <v>14</v>
      </c>
    </row>
    <row r="20283" spans="1:17" x14ac:dyDescent="0.2">
      <c r="A20283" t="s">
        <v>3385</v>
      </c>
      <c r="B20283" t="s">
        <v>1115</v>
      </c>
      <c r="C20283">
        <v>548</v>
      </c>
      <c r="D20283">
        <v>4.4000000000000004</v>
      </c>
      <c r="E20283">
        <v>41.1</v>
      </c>
      <c r="F20283">
        <v>3.5811289614969139E+17</v>
      </c>
      <c r="G20283">
        <v>6.4138666121860552</v>
      </c>
      <c r="H20283">
        <v>18016413432531.094</v>
      </c>
      <c r="I20283">
        <v>0.32635900187644556</v>
      </c>
      <c r="J20283">
        <v>474679.88652349496</v>
      </c>
      <c r="K20283">
        <v>0.11512888408712241</v>
      </c>
      <c r="L20283">
        <v>545.78773572850298</v>
      </c>
      <c r="M20283">
        <v>30.502271648775313</v>
      </c>
      <c r="N20283">
        <v>-375.10711694715462</v>
      </c>
      <c r="O20283">
        <f t="shared" si="321"/>
        <v>19.235305488074989</v>
      </c>
      <c r="P20283" s="1">
        <v>29.545454545454547</v>
      </c>
      <c r="Q20283" t="s">
        <v>14</v>
      </c>
    </row>
    <row r="20284" spans="1:17" x14ac:dyDescent="0.2">
      <c r="A20284" t="s">
        <v>3385</v>
      </c>
      <c r="B20284" t="s">
        <v>1116</v>
      </c>
      <c r="C20284">
        <v>549</v>
      </c>
      <c r="D20284">
        <v>4.5</v>
      </c>
      <c r="E20284">
        <v>46.2</v>
      </c>
      <c r="F20284">
        <v>2.6268453127312611E+17</v>
      </c>
      <c r="G20284">
        <v>6.3152514999600884</v>
      </c>
      <c r="H20284">
        <v>16570295932005.664</v>
      </c>
      <c r="I20284">
        <v>0.34067237515460669</v>
      </c>
      <c r="J20284">
        <v>445135.86174548045</v>
      </c>
      <c r="K20284">
        <v>0.12369333811728245</v>
      </c>
      <c r="L20284">
        <v>546.63557288160189</v>
      </c>
      <c r="M20284">
        <v>31.639919176633622</v>
      </c>
      <c r="N20284">
        <v>-373.64259420268473</v>
      </c>
      <c r="O20284">
        <f t="shared" si="321"/>
        <v>18.769777618989792</v>
      </c>
      <c r="P20284" s="1">
        <v>27.18181818181818</v>
      </c>
      <c r="Q20284" t="s">
        <v>14</v>
      </c>
    </row>
    <row r="20285" spans="1:17" x14ac:dyDescent="0.2">
      <c r="A20285" t="s">
        <v>3385</v>
      </c>
      <c r="B20285" t="s">
        <v>1117</v>
      </c>
      <c r="C20285">
        <v>550</v>
      </c>
      <c r="D20285">
        <v>4.5999999999999996</v>
      </c>
      <c r="E20285">
        <v>51.3</v>
      </c>
      <c r="F20285">
        <v>1.662300549462751E+17</v>
      </c>
      <c r="G20285">
        <v>6.1724048397269549</v>
      </c>
      <c r="H20285">
        <v>14644499310771.672</v>
      </c>
      <c r="I20285">
        <v>0.36318438387871943</v>
      </c>
      <c r="J20285">
        <v>404801.98758081102</v>
      </c>
      <c r="K20285">
        <v>0.13223649684961081</v>
      </c>
      <c r="L20285">
        <v>547.34155123932749</v>
      </c>
      <c r="M20285">
        <v>32.237539924190415</v>
      </c>
      <c r="N20285">
        <v>-372.18863358499482</v>
      </c>
      <c r="O20285">
        <f t="shared" si="321"/>
        <v>18.307607133319397</v>
      </c>
      <c r="P20285" s="1">
        <v>24.81818181818182</v>
      </c>
      <c r="Q20285" t="s">
        <v>14</v>
      </c>
    </row>
    <row r="20286" spans="1:17" x14ac:dyDescent="0.2">
      <c r="A20286" t="s">
        <v>3385</v>
      </c>
      <c r="B20286" t="s">
        <v>1118</v>
      </c>
      <c r="C20286">
        <v>551</v>
      </c>
      <c r="D20286">
        <v>4.7</v>
      </c>
      <c r="E20286">
        <v>56.1</v>
      </c>
      <c r="F20286">
        <v>1.662300549462751E+17</v>
      </c>
      <c r="G20286">
        <v>6.1724048398553659</v>
      </c>
      <c r="H20286">
        <v>14644499310771.672</v>
      </c>
      <c r="I20286">
        <v>0.36318438387871943</v>
      </c>
      <c r="J20286">
        <v>404801.98758265172</v>
      </c>
      <c r="K20286">
        <v>0.14075394837346511</v>
      </c>
      <c r="L20286">
        <v>547.94336358277042</v>
      </c>
      <c r="M20286">
        <v>32.717064274484734</v>
      </c>
      <c r="N20286">
        <v>-370.45058890690945</v>
      </c>
      <c r="O20286">
        <f t="shared" si="321"/>
        <v>17.755134842657348</v>
      </c>
      <c r="P20286" s="1">
        <v>23.636363636363637</v>
      </c>
      <c r="Q20286" t="s">
        <v>14</v>
      </c>
    </row>
    <row r="20287" spans="1:17" x14ac:dyDescent="0.2">
      <c r="A20287" t="s">
        <v>3385</v>
      </c>
      <c r="B20287" t="s">
        <v>1119</v>
      </c>
      <c r="C20287">
        <v>551</v>
      </c>
      <c r="D20287">
        <v>4.8</v>
      </c>
      <c r="E20287">
        <v>60.9</v>
      </c>
      <c r="F20287">
        <v>1.745261063952449E+17</v>
      </c>
      <c r="G20287">
        <v>6.1874534652507585</v>
      </c>
      <c r="H20287">
        <v>14838337939704.463</v>
      </c>
      <c r="I20287">
        <v>0.3607066628753362</v>
      </c>
      <c r="J20287">
        <v>408917.4072231109</v>
      </c>
      <c r="K20287">
        <v>0.14924180797534659</v>
      </c>
      <c r="L20287">
        <v>548.56673769904103</v>
      </c>
      <c r="M20287">
        <v>33.271474364772281</v>
      </c>
      <c r="N20287">
        <v>-368.01404127353248</v>
      </c>
      <c r="O20287">
        <f t="shared" si="321"/>
        <v>16.980629406006628</v>
      </c>
      <c r="P20287" s="1">
        <v>21.272727272727273</v>
      </c>
      <c r="Q20287" t="s">
        <v>14</v>
      </c>
    </row>
    <row r="20288" spans="1:17" x14ac:dyDescent="0.2">
      <c r="A20288" t="s">
        <v>3385</v>
      </c>
      <c r="B20288" t="s">
        <v>1120</v>
      </c>
      <c r="C20288">
        <v>559</v>
      </c>
      <c r="D20288">
        <v>6.4</v>
      </c>
      <c r="E20288">
        <v>154.30000000000001</v>
      </c>
      <c r="F20288">
        <v>1.5494282899313296E+17</v>
      </c>
      <c r="G20288">
        <v>6.1507418484385914</v>
      </c>
      <c r="H20288">
        <v>14369089497134.555</v>
      </c>
      <c r="I20288">
        <v>0.36679727535151646</v>
      </c>
      <c r="J20288">
        <v>398931.92990924307</v>
      </c>
      <c r="K20288">
        <v>0.27906829821525214</v>
      </c>
      <c r="L20288">
        <v>554.86767396217579</v>
      </c>
      <c r="M20288">
        <v>36.742798496199583</v>
      </c>
      <c r="N20288">
        <v>-327.32099858076742</v>
      </c>
      <c r="O20288">
        <f t="shared" si="321"/>
        <v>4.0455312500452738</v>
      </c>
      <c r="P20288" s="1">
        <v>23.636363636363637</v>
      </c>
      <c r="Q20288" t="s">
        <v>14</v>
      </c>
    </row>
    <row r="20289" spans="1:17" x14ac:dyDescent="0.2">
      <c r="A20289" t="s">
        <v>3385</v>
      </c>
      <c r="B20289" t="s">
        <v>1121</v>
      </c>
      <c r="C20289">
        <v>560</v>
      </c>
      <c r="D20289">
        <v>6.3</v>
      </c>
      <c r="E20289">
        <v>139.80000000000001</v>
      </c>
      <c r="F20289">
        <v>1.4262949158970518E+17</v>
      </c>
      <c r="G20289">
        <v>6.1253285993523328</v>
      </c>
      <c r="H20289">
        <v>14051395893851.947</v>
      </c>
      <c r="I20289">
        <v>0.37110636411455616</v>
      </c>
      <c r="J20289">
        <v>392126.63837242767</v>
      </c>
      <c r="K20289">
        <v>0.27134527248651785</v>
      </c>
      <c r="L20289">
        <v>561.25207006106461</v>
      </c>
      <c r="M20289">
        <v>32.799715218902243</v>
      </c>
      <c r="N20289">
        <v>-283.78805567797599</v>
      </c>
      <c r="O20289">
        <f t="shared" si="321"/>
        <v>-9.792286032799101</v>
      </c>
      <c r="P20289" s="1">
        <v>22.454545454545453</v>
      </c>
      <c r="Q20289" t="s">
        <v>14</v>
      </c>
    </row>
    <row r="20290" spans="1:17" x14ac:dyDescent="0.2">
      <c r="A20290" t="s">
        <v>3385</v>
      </c>
      <c r="B20290" t="s">
        <v>1122</v>
      </c>
      <c r="C20290">
        <v>560</v>
      </c>
      <c r="D20290">
        <v>6.2</v>
      </c>
      <c r="E20290">
        <v>125.3</v>
      </c>
      <c r="F20290">
        <v>1.4160338013941954E+17</v>
      </c>
      <c r="G20290">
        <v>6.1231176788908748</v>
      </c>
      <c r="H20290">
        <v>14024029845186.232</v>
      </c>
      <c r="I20290">
        <v>0.37148491639986209</v>
      </c>
      <c r="J20290">
        <v>391538.69653839781</v>
      </c>
      <c r="K20290">
        <v>0.26356539415587443</v>
      </c>
      <c r="L20290">
        <v>561.70993054790142</v>
      </c>
      <c r="M20290">
        <v>25.320782603963629</v>
      </c>
      <c r="N20290">
        <v>-256.06376673399393</v>
      </c>
      <c r="O20290">
        <f t="shared" si="321"/>
        <v>-18.605006219446672</v>
      </c>
      <c r="P20290" s="1">
        <v>21.272727272727273</v>
      </c>
      <c r="Q20290" t="s">
        <v>14</v>
      </c>
    </row>
    <row r="20291" spans="1:17" x14ac:dyDescent="0.2">
      <c r="A20291" t="s">
        <v>3385</v>
      </c>
      <c r="B20291" t="s">
        <v>1123</v>
      </c>
      <c r="C20291">
        <v>556</v>
      </c>
      <c r="D20291">
        <v>5.9</v>
      </c>
      <c r="E20291">
        <v>112.6</v>
      </c>
      <c r="F20291">
        <v>1.4057726868913387E+17</v>
      </c>
      <c r="G20291">
        <v>6.1208914837461279</v>
      </c>
      <c r="H20291">
        <v>13996518648788.416</v>
      </c>
      <c r="I20291">
        <v>0.37186668226949116</v>
      </c>
      <c r="J20291">
        <v>390947.35564117739</v>
      </c>
      <c r="K20291">
        <v>0.23989175584532352</v>
      </c>
      <c r="L20291">
        <v>558.65526262374897</v>
      </c>
      <c r="M20291">
        <v>19.854174008100724</v>
      </c>
      <c r="N20291">
        <v>-234.76491043515384</v>
      </c>
      <c r="O20291">
        <f t="shared" si="321"/>
        <v>-25.375274024566952</v>
      </c>
      <c r="P20291" s="1">
        <v>20.09090909090909</v>
      </c>
      <c r="Q20291" t="s">
        <v>14</v>
      </c>
    </row>
    <row r="20292" spans="1:17" x14ac:dyDescent="0.2">
      <c r="A20292" t="s">
        <v>3385</v>
      </c>
      <c r="B20292" t="s">
        <v>1124</v>
      </c>
      <c r="C20292">
        <v>551</v>
      </c>
      <c r="D20292">
        <v>5.5</v>
      </c>
      <c r="E20292">
        <v>99.9</v>
      </c>
      <c r="F20292">
        <v>1.4057726868913387E+17</v>
      </c>
      <c r="G20292">
        <v>6.1208914786659783</v>
      </c>
      <c r="H20292">
        <v>13996518648788.416</v>
      </c>
      <c r="I20292">
        <v>0.37186668226949116</v>
      </c>
      <c r="J20292">
        <v>390947.35556938424</v>
      </c>
      <c r="K20292">
        <v>0.20758186837011072</v>
      </c>
      <c r="L20292">
        <v>554.02602824893859</v>
      </c>
      <c r="M20292">
        <v>19.517859506154135</v>
      </c>
      <c r="N20292">
        <v>-218.01125318310227</v>
      </c>
      <c r="O20292">
        <f t="shared" si="321"/>
        <v>-30.70075933326692</v>
      </c>
      <c r="P20292" s="1">
        <v>18.90909090909091</v>
      </c>
      <c r="Q20292" t="s">
        <v>14</v>
      </c>
    </row>
    <row r="20293" spans="1:17" x14ac:dyDescent="0.2">
      <c r="A20293" t="s">
        <v>3385</v>
      </c>
      <c r="B20293" t="s">
        <v>1125</v>
      </c>
      <c r="C20293">
        <v>545</v>
      </c>
      <c r="D20293">
        <v>5.5</v>
      </c>
      <c r="E20293">
        <v>93.9</v>
      </c>
      <c r="F20293">
        <v>1.4057726868913387E+17</v>
      </c>
      <c r="G20293">
        <v>6.1208914710872859</v>
      </c>
      <c r="H20293">
        <v>13996518648788.416</v>
      </c>
      <c r="I20293">
        <v>0.37186668226949116</v>
      </c>
      <c r="J20293">
        <v>390947.35546228138</v>
      </c>
      <c r="K20293">
        <v>0.20758186837011072</v>
      </c>
      <c r="L20293">
        <v>548.38528715814221</v>
      </c>
      <c r="M20293">
        <v>19.843702374337031</v>
      </c>
      <c r="N20293">
        <v>-203.17194035601761</v>
      </c>
      <c r="O20293">
        <f t="shared" si="321"/>
        <v>-35.417731947838291</v>
      </c>
      <c r="P20293" s="1">
        <v>17.727272727272727</v>
      </c>
      <c r="Q20293" t="s">
        <v>14</v>
      </c>
    </row>
    <row r="20294" spans="1:17" x14ac:dyDescent="0.2">
      <c r="A20294" t="s">
        <v>3385</v>
      </c>
      <c r="B20294" t="s">
        <v>1126</v>
      </c>
      <c r="C20294">
        <v>539</v>
      </c>
      <c r="D20294">
        <v>5.4</v>
      </c>
      <c r="E20294">
        <v>87.8</v>
      </c>
      <c r="F20294">
        <v>1.3749893433827694E+17</v>
      </c>
      <c r="G20294">
        <v>6.1141190377844907</v>
      </c>
      <c r="H20294">
        <v>13913095609100.871</v>
      </c>
      <c r="I20294">
        <v>0.37303177865245057</v>
      </c>
      <c r="J20294">
        <v>389152.48687724001</v>
      </c>
      <c r="K20294">
        <v>0.19937914815044466</v>
      </c>
      <c r="L20294">
        <v>542.15399811804241</v>
      </c>
      <c r="M20294">
        <v>20.144606986152009</v>
      </c>
      <c r="N20294">
        <v>-189.41929310090327</v>
      </c>
      <c r="O20294">
        <f t="shared" si="321"/>
        <v>-39.789286159016612</v>
      </c>
      <c r="P20294" s="1">
        <v>17.727272727272727</v>
      </c>
      <c r="Q20294" t="s">
        <v>14</v>
      </c>
    </row>
    <row r="20295" spans="1:17" x14ac:dyDescent="0.2">
      <c r="A20295" t="s">
        <v>3385</v>
      </c>
      <c r="B20295" t="s">
        <v>1127</v>
      </c>
      <c r="C20295">
        <v>534</v>
      </c>
      <c r="D20295">
        <v>5.5</v>
      </c>
      <c r="E20295">
        <v>81.5</v>
      </c>
      <c r="F20295">
        <v>1.3442059998741998E+17</v>
      </c>
      <c r="G20295">
        <v>6.1072009865141625</v>
      </c>
      <c r="H20295">
        <v>13828297802736.975</v>
      </c>
      <c r="I20295">
        <v>0.37422771167645852</v>
      </c>
      <c r="J20295">
        <v>387325.36093767453</v>
      </c>
      <c r="K20295">
        <v>0.20758186837011072</v>
      </c>
      <c r="L20295">
        <v>536.43401398086439</v>
      </c>
      <c r="M20295">
        <v>19.610554844203016</v>
      </c>
      <c r="N20295">
        <v>-176.59210641687122</v>
      </c>
      <c r="O20295">
        <f t="shared" si="321"/>
        <v>-43.866664203109018</v>
      </c>
      <c r="P20295" s="1">
        <v>16.545454545454547</v>
      </c>
      <c r="Q20295" t="s">
        <v>14</v>
      </c>
    </row>
    <row r="20296" spans="1:17" x14ac:dyDescent="0.2">
      <c r="A20296" t="s">
        <v>3385</v>
      </c>
      <c r="B20296" t="s">
        <v>1128</v>
      </c>
      <c r="C20296">
        <v>529</v>
      </c>
      <c r="D20296">
        <v>5.5</v>
      </c>
      <c r="E20296">
        <v>75.2</v>
      </c>
      <c r="F20296">
        <v>1.3339448853713434E+17</v>
      </c>
      <c r="G20296">
        <v>6.1048614857242258</v>
      </c>
      <c r="H20296">
        <v>13799716968143.105</v>
      </c>
      <c r="I20296">
        <v>0.37463347387052259</v>
      </c>
      <c r="J20296">
        <v>386708.92163993837</v>
      </c>
      <c r="K20296">
        <v>0.20758186837011072</v>
      </c>
      <c r="L20296">
        <v>531.67486167786853</v>
      </c>
      <c r="M20296">
        <v>18.18736741153624</v>
      </c>
      <c r="N20296">
        <v>-164.06143243922801</v>
      </c>
      <c r="O20296">
        <f t="shared" si="321"/>
        <v>-47.84978974830161</v>
      </c>
      <c r="P20296" s="1">
        <v>15.363636363636363</v>
      </c>
      <c r="Q20296" t="s">
        <v>14</v>
      </c>
    </row>
    <row r="20297" spans="1:17" x14ac:dyDescent="0.2">
      <c r="A20297" t="s">
        <v>3385</v>
      </c>
      <c r="B20297" t="s">
        <v>1129</v>
      </c>
      <c r="C20297">
        <v>526</v>
      </c>
      <c r="D20297">
        <v>5.8</v>
      </c>
      <c r="E20297">
        <v>71</v>
      </c>
      <c r="F20297">
        <v>1.3134226563656306E+17</v>
      </c>
      <c r="G20297">
        <v>6.1001307366343092</v>
      </c>
      <c r="H20297">
        <v>13742070296341.814</v>
      </c>
      <c r="I20297">
        <v>0.37545603499202324</v>
      </c>
      <c r="J20297">
        <v>385464.63824465917</v>
      </c>
      <c r="K20297">
        <v>0.23189201487526723</v>
      </c>
      <c r="L20297">
        <v>528.11427407753411</v>
      </c>
      <c r="M20297">
        <v>16.340823202480308</v>
      </c>
      <c r="N20297">
        <v>-153.1181542871891</v>
      </c>
      <c r="O20297">
        <f t="shared" si="321"/>
        <v>-51.328329756070012</v>
      </c>
      <c r="P20297" s="1">
        <v>14.181818181818182</v>
      </c>
      <c r="Q20297" t="s">
        <v>14</v>
      </c>
    </row>
    <row r="20298" spans="1:17" x14ac:dyDescent="0.2">
      <c r="A20298" t="s">
        <v>3385</v>
      </c>
      <c r="B20298" t="s">
        <v>1130</v>
      </c>
      <c r="C20298">
        <v>523</v>
      </c>
      <c r="D20298">
        <v>6.1</v>
      </c>
      <c r="E20298">
        <v>66.8</v>
      </c>
      <c r="F20298">
        <v>1.2511500153391738E+17</v>
      </c>
      <c r="G20298">
        <v>6.0853335746653885</v>
      </c>
      <c r="H20298">
        <v>13563022554344.469</v>
      </c>
      <c r="I20298">
        <v>0.3780468730821917</v>
      </c>
      <c r="J20298">
        <v>381591.84230592853</v>
      </c>
      <c r="K20298">
        <v>0.25572933319528035</v>
      </c>
      <c r="L20298">
        <v>525.56071178847378</v>
      </c>
      <c r="M20298">
        <v>15.252162351603033</v>
      </c>
      <c r="N20298">
        <v>-143.93870862834095</v>
      </c>
      <c r="O20298">
        <f t="shared" si="321"/>
        <v>-54.246200299960925</v>
      </c>
      <c r="P20298" s="1">
        <v>957.27272727272725</v>
      </c>
      <c r="Q20298" t="s">
        <v>2969</v>
      </c>
    </row>
    <row r="20299" spans="1:17" x14ac:dyDescent="0.2">
      <c r="A20299" t="s">
        <v>3385</v>
      </c>
      <c r="B20299" t="s">
        <v>1131</v>
      </c>
      <c r="C20299">
        <v>522</v>
      </c>
      <c r="D20299">
        <v>6.5</v>
      </c>
      <c r="E20299">
        <v>67.3</v>
      </c>
      <c r="F20299">
        <v>1.2413754058443363E+17</v>
      </c>
      <c r="G20299">
        <v>6.0829476387240931</v>
      </c>
      <c r="H20299">
        <v>13534331102350.404</v>
      </c>
      <c r="I20299">
        <v>0.37846719250469441</v>
      </c>
      <c r="J20299">
        <v>380970.09665586473</v>
      </c>
      <c r="K20299">
        <v>0.28673387586645371</v>
      </c>
      <c r="L20299">
        <v>523.91277151537588</v>
      </c>
      <c r="M20299">
        <v>14.761317432930651</v>
      </c>
      <c r="N20299">
        <v>-136.78403694106865</v>
      </c>
      <c r="O20299">
        <f t="shared" si="321"/>
        <v>-56.520455907910303</v>
      </c>
      <c r="P20299" s="1">
        <v>957.27272727272725</v>
      </c>
      <c r="Q20299" t="s">
        <v>2969</v>
      </c>
    </row>
    <row r="20300" spans="1:17" x14ac:dyDescent="0.2">
      <c r="A20300" t="s">
        <v>3385</v>
      </c>
      <c r="B20300" t="s">
        <v>1132</v>
      </c>
      <c r="C20300">
        <v>522</v>
      </c>
      <c r="D20300">
        <v>6.8</v>
      </c>
      <c r="E20300">
        <v>67.8</v>
      </c>
      <c r="F20300">
        <v>1.2804738438236854E+17</v>
      </c>
      <c r="G20300">
        <v>6.0923866648532004</v>
      </c>
      <c r="H20300">
        <v>13648126588076.105</v>
      </c>
      <c r="I20300">
        <v>0.37680855066328522</v>
      </c>
      <c r="J20300">
        <v>383434.17827130773</v>
      </c>
      <c r="K20300">
        <v>0.30938096367946033</v>
      </c>
      <c r="L20300">
        <v>522.8841587399005</v>
      </c>
      <c r="M20300">
        <v>14.663489969350145</v>
      </c>
      <c r="N20300">
        <v>-131.20609988239792</v>
      </c>
      <c r="O20300">
        <f t="shared" si="321"/>
        <v>-58.293514853303648</v>
      </c>
      <c r="P20300" s="1">
        <v>520</v>
      </c>
      <c r="Q20300" t="s">
        <v>2969</v>
      </c>
    </row>
    <row r="20301" spans="1:17" x14ac:dyDescent="0.2">
      <c r="A20301" t="s">
        <v>3385</v>
      </c>
      <c r="B20301" t="s">
        <v>1133</v>
      </c>
      <c r="C20301">
        <v>521</v>
      </c>
      <c r="D20301">
        <v>7</v>
      </c>
      <c r="E20301">
        <v>67</v>
      </c>
      <c r="F20301">
        <v>1.3195722818030347E+17</v>
      </c>
      <c r="G20301">
        <v>6.1015557433106888</v>
      </c>
      <c r="H20301">
        <v>13759413097961.377</v>
      </c>
      <c r="I20301">
        <v>0.37520798400891409</v>
      </c>
      <c r="J20301">
        <v>385839.11073730158</v>
      </c>
      <c r="K20301">
        <v>0.32418372241982107</v>
      </c>
      <c r="L20301">
        <v>522.32968257702009</v>
      </c>
      <c r="M20301">
        <v>14.663040396760922</v>
      </c>
      <c r="N20301">
        <v>-127.30345165339619</v>
      </c>
      <c r="O20301">
        <f t="shared" si="321"/>
        <v>-59.534049710612344</v>
      </c>
      <c r="P20301" s="1">
        <v>673.63636363636363</v>
      </c>
      <c r="Q20301" t="s">
        <v>2969</v>
      </c>
    </row>
    <row r="20302" spans="1:17" x14ac:dyDescent="0.2">
      <c r="A20302" t="s">
        <v>3385</v>
      </c>
      <c r="B20302" t="s">
        <v>1134</v>
      </c>
      <c r="C20302">
        <v>521</v>
      </c>
      <c r="D20302">
        <v>7.1</v>
      </c>
      <c r="E20302">
        <v>66.2</v>
      </c>
      <c r="F20302">
        <v>1.294418203082055E+17</v>
      </c>
      <c r="G20302">
        <v>6.095686955820864</v>
      </c>
      <c r="H20302">
        <v>13688097657339.596</v>
      </c>
      <c r="I20302">
        <v>0.37623124792674684</v>
      </c>
      <c r="J20302">
        <v>384298.51047687454</v>
      </c>
      <c r="K20302">
        <v>0.33149560617679252</v>
      </c>
      <c r="L20302">
        <v>522.01859773089018</v>
      </c>
      <c r="M20302">
        <v>14.678991523182692</v>
      </c>
      <c r="N20302">
        <v>-124.51230097424798</v>
      </c>
      <c r="O20302">
        <f t="shared" si="321"/>
        <v>-60.421272823306239</v>
      </c>
      <c r="P20302" s="1">
        <v>673.63636363636363</v>
      </c>
      <c r="Q20302" t="s">
        <v>2969</v>
      </c>
    </row>
    <row r="20303" spans="1:17" x14ac:dyDescent="0.2">
      <c r="A20303" t="s">
        <v>3385</v>
      </c>
      <c r="B20303" t="s">
        <v>1135</v>
      </c>
      <c r="C20303">
        <v>521</v>
      </c>
      <c r="D20303">
        <v>7</v>
      </c>
      <c r="E20303">
        <v>63.2</v>
      </c>
      <c r="F20303">
        <v>1.1267957019635155E+17</v>
      </c>
      <c r="G20303">
        <v>6.053564614863002</v>
      </c>
      <c r="H20303">
        <v>13185030808729.385</v>
      </c>
      <c r="I20303">
        <v>0.38370268246054368</v>
      </c>
      <c r="J20303">
        <v>373374.79256731982</v>
      </c>
      <c r="K20303">
        <v>0.32418372241982107</v>
      </c>
      <c r="L20303">
        <v>521.90122998417985</v>
      </c>
      <c r="M20303">
        <v>14.685973136111334</v>
      </c>
      <c r="N20303">
        <v>-123.25701169366096</v>
      </c>
      <c r="O20303">
        <f t="shared" si="321"/>
        <v>-60.820291647755219</v>
      </c>
      <c r="P20303" s="1">
        <v>348.63636363636363</v>
      </c>
      <c r="Q20303" t="s">
        <v>2969</v>
      </c>
    </row>
    <row r="20304" spans="1:17" x14ac:dyDescent="0.2">
      <c r="A20304" t="s">
        <v>3385</v>
      </c>
      <c r="B20304" t="s">
        <v>1136</v>
      </c>
      <c r="C20304">
        <v>521</v>
      </c>
      <c r="D20304">
        <v>6.8</v>
      </c>
      <c r="E20304">
        <v>60.2</v>
      </c>
      <c r="F20304">
        <v>1.14542042431002E+17</v>
      </c>
      <c r="G20304">
        <v>6.0585287137445976</v>
      </c>
      <c r="H20304">
        <v>13243521442095.113</v>
      </c>
      <c r="I20304">
        <v>0.38281042085162326</v>
      </c>
      <c r="J20304">
        <v>374650.00910990394</v>
      </c>
      <c r="K20304">
        <v>0.30938096367946033</v>
      </c>
      <c r="L20304">
        <v>521.8066295534926</v>
      </c>
      <c r="M20304">
        <v>14.6912004592479</v>
      </c>
      <c r="N20304">
        <v>-122.15248428847626</v>
      </c>
      <c r="O20304">
        <f t="shared" si="321"/>
        <v>-61.171387792368492</v>
      </c>
      <c r="P20304" s="1">
        <v>348.63636363636363</v>
      </c>
      <c r="Q20304" t="s">
        <v>2969</v>
      </c>
    </row>
    <row r="20305" spans="1:17" x14ac:dyDescent="0.2">
      <c r="A20305" t="s">
        <v>3385</v>
      </c>
      <c r="B20305" t="s">
        <v>3382</v>
      </c>
      <c r="C20305">
        <v>521</v>
      </c>
      <c r="D20305">
        <v>8.6999999999999993</v>
      </c>
      <c r="E20305">
        <v>84.5</v>
      </c>
      <c r="F20305">
        <v>1.2333612564348382E+17</v>
      </c>
      <c r="G20305">
        <v>6.0809781197530048</v>
      </c>
      <c r="H20305">
        <v>13510683841614.531</v>
      </c>
      <c r="I20305">
        <v>0.37881470222390767</v>
      </c>
      <c r="J20305">
        <v>380457.41898028046</v>
      </c>
      <c r="K20305">
        <v>0.44029220394154078</v>
      </c>
      <c r="L20305">
        <v>521.39963544605314</v>
      </c>
      <c r="M20305">
        <v>14.71326232255608</v>
      </c>
      <c r="N20305">
        <v>-115.16821747885695</v>
      </c>
      <c r="O20305">
        <f t="shared" si="321"/>
        <v>-63.391476799030833</v>
      </c>
      <c r="P20305" s="1">
        <v>614.5454545454545</v>
      </c>
      <c r="Q20305" t="s">
        <v>2969</v>
      </c>
    </row>
    <row r="20306" spans="1:17" x14ac:dyDescent="0.2">
      <c r="A20306" t="s">
        <v>3385</v>
      </c>
      <c r="B20306" t="s">
        <v>3070</v>
      </c>
      <c r="C20306">
        <v>521</v>
      </c>
      <c r="D20306">
        <v>9.6999999999999993</v>
      </c>
      <c r="E20306">
        <v>115.8</v>
      </c>
      <c r="F20306">
        <v>1.1889957436134413E+17</v>
      </c>
      <c r="G20306">
        <v>6.0698497472039596</v>
      </c>
      <c r="H20306">
        <v>13377705492944.205</v>
      </c>
      <c r="I20306">
        <v>0.38078739069828382</v>
      </c>
      <c r="J20306">
        <v>377570.34111829335</v>
      </c>
      <c r="K20306">
        <v>0.50056601659829425</v>
      </c>
      <c r="L20306">
        <v>521.42527784713081</v>
      </c>
      <c r="M20306">
        <v>14.713394829709605</v>
      </c>
      <c r="N20306">
        <v>-116.25044040567712</v>
      </c>
      <c r="O20306">
        <f t="shared" si="321"/>
        <v>-63.04747057932537</v>
      </c>
      <c r="P20306" s="1">
        <v>614.5454545454545</v>
      </c>
      <c r="Q20306" t="s">
        <v>2969</v>
      </c>
    </row>
    <row r="20307" spans="1:17" x14ac:dyDescent="0.2">
      <c r="A20307" t="s">
        <v>3385</v>
      </c>
      <c r="B20307" t="s">
        <v>3071</v>
      </c>
      <c r="C20307">
        <v>521</v>
      </c>
      <c r="D20307">
        <v>10.7</v>
      </c>
      <c r="E20307">
        <v>147.1</v>
      </c>
      <c r="F20307">
        <v>1.1801226410491619E+17</v>
      </c>
      <c r="G20307">
        <v>6.0675768103991254</v>
      </c>
      <c r="H20307">
        <v>13350676674707.146</v>
      </c>
      <c r="I20307">
        <v>0.38119224161126775</v>
      </c>
      <c r="J20307">
        <v>376982.67064535822</v>
      </c>
      <c r="K20307">
        <v>0.5551840857885274</v>
      </c>
      <c r="L20307">
        <v>521.49051785924132</v>
      </c>
      <c r="M20307">
        <v>14.708348883251718</v>
      </c>
      <c r="N20307">
        <v>-117.88581375026666</v>
      </c>
      <c r="O20307">
        <f t="shared" si="321"/>
        <v>-62.527634427145252</v>
      </c>
      <c r="P20307" s="1">
        <v>614.5454545454545</v>
      </c>
      <c r="Q20307" t="s">
        <v>2969</v>
      </c>
    </row>
    <row r="20308" spans="1:17" x14ac:dyDescent="0.2">
      <c r="A20308" t="s">
        <v>3385</v>
      </c>
      <c r="B20308" t="s">
        <v>3072</v>
      </c>
      <c r="C20308">
        <v>521</v>
      </c>
      <c r="D20308">
        <v>10.5</v>
      </c>
      <c r="E20308">
        <v>138.6</v>
      </c>
      <c r="F20308">
        <v>1.1623764359206029E+17</v>
      </c>
      <c r="G20308">
        <v>6.062981814149321</v>
      </c>
      <c r="H20308">
        <v>13296170792698.092</v>
      </c>
      <c r="I20308">
        <v>0.38201270934935938</v>
      </c>
      <c r="J20308">
        <v>375796.70347426663</v>
      </c>
      <c r="K20308">
        <v>0.54469743890296618</v>
      </c>
      <c r="L20308">
        <v>521.60985096431079</v>
      </c>
      <c r="M20308">
        <v>14.701206908883723</v>
      </c>
      <c r="N20308">
        <v>-120.13677409477846</v>
      </c>
      <c r="O20308">
        <f t="shared" si="321"/>
        <v>-61.812121625085524</v>
      </c>
      <c r="P20308" s="1">
        <v>868.63636363636363</v>
      </c>
      <c r="Q20308" t="s">
        <v>2969</v>
      </c>
    </row>
    <row r="20309" spans="1:17" x14ac:dyDescent="0.2">
      <c r="A20309" t="s">
        <v>3385</v>
      </c>
      <c r="B20309" t="s">
        <v>3073</v>
      </c>
      <c r="C20309">
        <v>522</v>
      </c>
      <c r="D20309">
        <v>10.199999999999999</v>
      </c>
      <c r="E20309">
        <v>130.1</v>
      </c>
      <c r="F20309">
        <v>1.1889957436134413E+17</v>
      </c>
      <c r="G20309">
        <v>6.0698497473296946</v>
      </c>
      <c r="H20309">
        <v>13377705492944.205</v>
      </c>
      <c r="I20309">
        <v>0.38078739069828382</v>
      </c>
      <c r="J20309">
        <v>377570.34112004482</v>
      </c>
      <c r="K20309">
        <v>0.5285621397566882</v>
      </c>
      <c r="L20309">
        <v>521.90771035352111</v>
      </c>
      <c r="M20309">
        <v>14.683129404020283</v>
      </c>
      <c r="N20309">
        <v>-124.05115610850572</v>
      </c>
      <c r="O20309">
        <f t="shared" si="321"/>
        <v>-60.567856949431423</v>
      </c>
      <c r="P20309" s="1">
        <v>868.63636363636363</v>
      </c>
      <c r="Q20309" t="s">
        <v>2969</v>
      </c>
    </row>
    <row r="20310" spans="1:17" x14ac:dyDescent="0.2">
      <c r="A20310" t="s">
        <v>3385</v>
      </c>
      <c r="B20310" t="s">
        <v>3074</v>
      </c>
      <c r="C20310">
        <v>522</v>
      </c>
      <c r="D20310">
        <v>10.4</v>
      </c>
      <c r="E20310">
        <v>149.9</v>
      </c>
      <c r="F20310">
        <v>1.206741948742E+17</v>
      </c>
      <c r="G20310">
        <v>6.0743476802910896</v>
      </c>
      <c r="H20310">
        <v>13431324462060.625</v>
      </c>
      <c r="I20310">
        <v>0.37998816688909604</v>
      </c>
      <c r="J20310">
        <v>378735.29151333706</v>
      </c>
      <c r="K20310">
        <v>0.53937340431464531</v>
      </c>
      <c r="L20310">
        <v>522.51128683501952</v>
      </c>
      <c r="M20310">
        <v>14.661995692168222</v>
      </c>
      <c r="N20310">
        <v>-129.24658408833685</v>
      </c>
      <c r="O20310">
        <f t="shared" si="321"/>
        <v>-58.916386171275725</v>
      </c>
      <c r="P20310" s="1">
        <v>650</v>
      </c>
      <c r="Q20310" t="s">
        <v>2969</v>
      </c>
    </row>
    <row r="20311" spans="1:17" x14ac:dyDescent="0.2">
      <c r="A20311" t="s">
        <v>3385</v>
      </c>
      <c r="B20311" t="s">
        <v>3075</v>
      </c>
      <c r="C20311">
        <v>523</v>
      </c>
      <c r="D20311">
        <v>10.5</v>
      </c>
      <c r="E20311">
        <v>169.6</v>
      </c>
      <c r="F20311">
        <v>1.2156150513062794E+17</v>
      </c>
      <c r="G20311">
        <v>6.0765731335921593</v>
      </c>
      <c r="H20311">
        <v>13457918328938.557</v>
      </c>
      <c r="I20311">
        <v>0.37959368285251693</v>
      </c>
      <c r="J20311">
        <v>379312.66279425193</v>
      </c>
      <c r="K20311">
        <v>0.54469743890296618</v>
      </c>
      <c r="L20311">
        <v>523.69337816436894</v>
      </c>
      <c r="M20311">
        <v>14.747876394407694</v>
      </c>
      <c r="N20311">
        <v>-136.29469120674057</v>
      </c>
      <c r="O20311">
        <f t="shared" si="321"/>
        <v>-56.676004244600797</v>
      </c>
      <c r="P20311" s="1">
        <v>644.09090909090912</v>
      </c>
      <c r="Q20311" t="s">
        <v>2969</v>
      </c>
    </row>
    <row r="20312" spans="1:17" x14ac:dyDescent="0.2">
      <c r="A20312" t="s">
        <v>3385</v>
      </c>
      <c r="B20312" t="s">
        <v>3076</v>
      </c>
      <c r="C20312">
        <v>526</v>
      </c>
      <c r="D20312">
        <v>8.3000000000000007</v>
      </c>
      <c r="E20312">
        <v>125.9</v>
      </c>
      <c r="F20312">
        <v>1.2244881538705589E+17</v>
      </c>
      <c r="G20312">
        <v>6.0787832080986162</v>
      </c>
      <c r="H20312">
        <v>13484370866426.172</v>
      </c>
      <c r="I20312">
        <v>0.37920254543823551</v>
      </c>
      <c r="J20312">
        <v>379886.69082182774</v>
      </c>
      <c r="K20312">
        <v>0.4145369141814873</v>
      </c>
      <c r="L20312">
        <v>525.80046544099457</v>
      </c>
      <c r="M20312">
        <v>15.275297920298309</v>
      </c>
      <c r="N20312">
        <v>-145.47566430590234</v>
      </c>
      <c r="O20312">
        <f t="shared" si="321"/>
        <v>-53.757648173232056</v>
      </c>
      <c r="P20312" s="1">
        <v>13</v>
      </c>
      <c r="Q20312" t="s">
        <v>14</v>
      </c>
    </row>
    <row r="20313" spans="1:17" x14ac:dyDescent="0.2">
      <c r="A20313" t="s">
        <v>3385</v>
      </c>
      <c r="B20313" t="s">
        <v>3077</v>
      </c>
      <c r="C20313">
        <v>529</v>
      </c>
      <c r="D20313">
        <v>6.1</v>
      </c>
      <c r="E20313">
        <v>82.1</v>
      </c>
      <c r="F20313">
        <v>1.0647723077135294E+17</v>
      </c>
      <c r="G20313">
        <v>6.0364521596795955</v>
      </c>
      <c r="H20313">
        <v>12985009500118.432</v>
      </c>
      <c r="I20313">
        <v>0.38680307723653296</v>
      </c>
      <c r="J20313">
        <v>369003.47106911027</v>
      </c>
      <c r="K20313">
        <v>0.25572933319528035</v>
      </c>
      <c r="L20313">
        <v>528.94413754624998</v>
      </c>
      <c r="M20313">
        <v>16.957188068933259</v>
      </c>
      <c r="N20313">
        <v>-156.3172684165024</v>
      </c>
      <c r="O20313">
        <f t="shared" si="321"/>
        <v>-50.311427294702881</v>
      </c>
      <c r="P20313" s="1">
        <v>13</v>
      </c>
      <c r="Q20313" t="s">
        <v>14</v>
      </c>
    </row>
    <row r="20314" spans="1:17" x14ac:dyDescent="0.2">
      <c r="A20314" t="s">
        <v>3385</v>
      </c>
      <c r="B20314" t="s">
        <v>3078</v>
      </c>
      <c r="C20314">
        <v>534</v>
      </c>
      <c r="D20314">
        <v>6.1</v>
      </c>
      <c r="E20314">
        <v>90.7</v>
      </c>
      <c r="F20314">
        <v>8.9618335899222064E+16</v>
      </c>
      <c r="G20314">
        <v>5.9846501766598799</v>
      </c>
      <c r="H20314">
        <v>12394531233011.055</v>
      </c>
      <c r="I20314">
        <v>0.39642580776122588</v>
      </c>
      <c r="J20314">
        <v>356002.03107521054</v>
      </c>
      <c r="K20314">
        <v>0.25572933319528035</v>
      </c>
      <c r="L20314">
        <v>533.18584422545882</v>
      </c>
      <c r="M20314">
        <v>18.664422084248791</v>
      </c>
      <c r="N20314">
        <v>-168.81080304910512</v>
      </c>
      <c r="O20314">
        <f t="shared" si="321"/>
        <v>-46.34010723373455</v>
      </c>
      <c r="P20314" s="1">
        <v>14.181818181818182</v>
      </c>
      <c r="Q20314" t="s">
        <v>14</v>
      </c>
    </row>
    <row r="20315" spans="1:17" x14ac:dyDescent="0.2">
      <c r="A20315" t="s">
        <v>3385</v>
      </c>
      <c r="B20315" t="s">
        <v>3079</v>
      </c>
      <c r="C20315">
        <v>539</v>
      </c>
      <c r="D20315">
        <v>6.1</v>
      </c>
      <c r="E20315">
        <v>99.2</v>
      </c>
      <c r="F20315">
        <v>9.050564615565E+16</v>
      </c>
      <c r="G20315">
        <v>5.9875990303071607</v>
      </c>
      <c r="H20315">
        <v>12427546066166.809</v>
      </c>
      <c r="I20315">
        <v>0.39586824617847538</v>
      </c>
      <c r="J20315">
        <v>356732.88838153559</v>
      </c>
      <c r="K20315">
        <v>0.25572933319528035</v>
      </c>
      <c r="L20315">
        <v>538.25883588293925</v>
      </c>
      <c r="M20315">
        <v>19.873338903907669</v>
      </c>
      <c r="N20315">
        <v>-181.27208391038079</v>
      </c>
      <c r="O20315">
        <f t="shared" si="321"/>
        <v>-42.379039679593127</v>
      </c>
      <c r="P20315" s="1">
        <v>14.181818181818182</v>
      </c>
      <c r="Q20315" t="s">
        <v>14</v>
      </c>
    </row>
    <row r="20316" spans="1:17" x14ac:dyDescent="0.2">
      <c r="A20316" t="s">
        <v>3385</v>
      </c>
      <c r="B20316" t="s">
        <v>3080</v>
      </c>
      <c r="C20316">
        <v>545</v>
      </c>
      <c r="D20316">
        <v>6.1</v>
      </c>
      <c r="E20316">
        <v>104.6</v>
      </c>
      <c r="F20316">
        <v>9.1392956412077952E+16</v>
      </c>
      <c r="G20316">
        <v>5.9905205460018029</v>
      </c>
      <c r="H20316">
        <v>12460325455070.754</v>
      </c>
      <c r="I20316">
        <v>0.39531703540023999</v>
      </c>
      <c r="J20316">
        <v>357458.06602456246</v>
      </c>
      <c r="K20316">
        <v>0.25572933319528035</v>
      </c>
      <c r="L20316">
        <v>544.45321741368912</v>
      </c>
      <c r="M20316">
        <v>20.426372711929428</v>
      </c>
      <c r="N20316">
        <v>-194.48218432153701</v>
      </c>
      <c r="O20316">
        <f t="shared" si="321"/>
        <v>-38.179944842706156</v>
      </c>
      <c r="P20316" s="1">
        <v>15.363636363636363</v>
      </c>
      <c r="Q20316" t="s">
        <v>14</v>
      </c>
    </row>
    <row r="20317" spans="1:17" x14ac:dyDescent="0.2">
      <c r="A20317" t="s">
        <v>3385</v>
      </c>
      <c r="B20317" t="s">
        <v>3081</v>
      </c>
      <c r="C20317">
        <v>551</v>
      </c>
      <c r="D20317">
        <v>6.1</v>
      </c>
      <c r="E20317">
        <v>109.9</v>
      </c>
      <c r="F20317">
        <v>9.050564615565E+16</v>
      </c>
      <c r="G20317">
        <v>5.9875990303071607</v>
      </c>
      <c r="H20317">
        <v>12427546066166.809</v>
      </c>
      <c r="I20317">
        <v>0.39586824617847538</v>
      </c>
      <c r="J20317">
        <v>356732.88838153559</v>
      </c>
      <c r="K20317">
        <v>0.25572933319528035</v>
      </c>
      <c r="L20317">
        <v>550.48198206347843</v>
      </c>
      <c r="M20317">
        <v>19.90471934904232</v>
      </c>
      <c r="N20317">
        <v>-208.24424765112639</v>
      </c>
      <c r="O20317">
        <f t="shared" si="321"/>
        <v>-33.805397543778206</v>
      </c>
      <c r="P20317" s="1">
        <v>16.545454545454547</v>
      </c>
      <c r="Q20317" t="s">
        <v>14</v>
      </c>
    </row>
    <row r="20318" spans="1:17" x14ac:dyDescent="0.2">
      <c r="A20318" t="s">
        <v>3385</v>
      </c>
      <c r="B20318" t="s">
        <v>3082</v>
      </c>
      <c r="C20318">
        <v>556</v>
      </c>
      <c r="D20318">
        <v>6.9</v>
      </c>
      <c r="E20318">
        <v>142.80000000000001</v>
      </c>
      <c r="F20318">
        <v>8.9618335899222064E+16</v>
      </c>
      <c r="G20318">
        <v>5.9846501766598799</v>
      </c>
      <c r="H20318">
        <v>12394531233011.055</v>
      </c>
      <c r="I20318">
        <v>0.39642580776122588</v>
      </c>
      <c r="J20318">
        <v>356002.03107521054</v>
      </c>
      <c r="K20318">
        <v>0.31681209034978997</v>
      </c>
      <c r="L20318">
        <v>555.85114777883325</v>
      </c>
      <c r="M20318">
        <v>18.968102885704031</v>
      </c>
      <c r="N20318">
        <v>-223.625237261385</v>
      </c>
      <c r="O20318">
        <f t="shared" si="321"/>
        <v>-28.916242121151388</v>
      </c>
      <c r="P20318" s="1">
        <v>135.90909090909091</v>
      </c>
      <c r="Q20318" t="s">
        <v>2969</v>
      </c>
    </row>
    <row r="20319" spans="1:17" x14ac:dyDescent="0.2">
      <c r="A20319" t="s">
        <v>3385</v>
      </c>
      <c r="B20319" t="s">
        <v>3083</v>
      </c>
      <c r="C20319">
        <v>560</v>
      </c>
      <c r="D20319">
        <v>7.7</v>
      </c>
      <c r="E20319">
        <v>175.6</v>
      </c>
      <c r="F20319">
        <v>1.0647723077135294E+17</v>
      </c>
      <c r="G20319">
        <v>6.0364521596795955</v>
      </c>
      <c r="H20319">
        <v>12985009500118.432</v>
      </c>
      <c r="I20319">
        <v>0.38680307723653296</v>
      </c>
      <c r="J20319">
        <v>369003.47106911027</v>
      </c>
      <c r="K20319">
        <v>0.37410310461491425</v>
      </c>
      <c r="L20319">
        <v>560.13233681028453</v>
      </c>
      <c r="M20319">
        <v>20.496196763607475</v>
      </c>
      <c r="N20319">
        <v>-241.95648624180706</v>
      </c>
      <c r="O20319">
        <f t="shared" si="321"/>
        <v>-23.089287703577607</v>
      </c>
      <c r="P20319" s="1">
        <v>845</v>
      </c>
      <c r="Q20319" t="s">
        <v>2969</v>
      </c>
    </row>
    <row r="20320" spans="1:17" x14ac:dyDescent="0.2">
      <c r="A20320" t="s">
        <v>3385</v>
      </c>
      <c r="B20320" t="s">
        <v>3084</v>
      </c>
      <c r="C20320">
        <v>560</v>
      </c>
      <c r="D20320">
        <v>7.4</v>
      </c>
      <c r="E20320">
        <v>186.9</v>
      </c>
      <c r="F20320">
        <v>1.2244881538705589E+17</v>
      </c>
      <c r="G20320">
        <v>6.0787832080986162</v>
      </c>
      <c r="H20320">
        <v>13484370866426.172</v>
      </c>
      <c r="I20320">
        <v>0.37920254543823551</v>
      </c>
      <c r="J20320">
        <v>379886.69082182774</v>
      </c>
      <c r="K20320">
        <v>0.35307086457919368</v>
      </c>
      <c r="L20320">
        <v>562.1715879435684</v>
      </c>
      <c r="M20320">
        <v>27.571423005325506</v>
      </c>
      <c r="N20320">
        <v>-265.02802938422218</v>
      </c>
      <c r="O20320">
        <f t="shared" si="321"/>
        <v>-15.755535902076268</v>
      </c>
      <c r="P20320" s="1">
        <v>845</v>
      </c>
      <c r="Q20320" t="s">
        <v>2969</v>
      </c>
    </row>
    <row r="20321" spans="1:17" x14ac:dyDescent="0.2">
      <c r="A20321" t="s">
        <v>3385</v>
      </c>
      <c r="B20321" t="s">
        <v>3085</v>
      </c>
      <c r="C20321">
        <v>559</v>
      </c>
      <c r="D20321">
        <v>7.1</v>
      </c>
      <c r="E20321">
        <v>198.1</v>
      </c>
      <c r="F20321">
        <v>1.2156150513062794E+17</v>
      </c>
      <c r="G20321">
        <v>6.0765731335921593</v>
      </c>
      <c r="H20321">
        <v>13457918328938.557</v>
      </c>
      <c r="I20321">
        <v>0.37959368285251693</v>
      </c>
      <c r="J20321">
        <v>379312.66279425193</v>
      </c>
      <c r="K20321">
        <v>0.33149560617679252</v>
      </c>
      <c r="L20321">
        <v>559.72526677887288</v>
      </c>
      <c r="M20321">
        <v>34.875812307179949</v>
      </c>
      <c r="N20321">
        <v>-296.7385170090709</v>
      </c>
      <c r="O20321">
        <f t="shared" si="321"/>
        <v>-5.6757226745993536</v>
      </c>
      <c r="P20321" s="1">
        <v>821.36363636363637</v>
      </c>
      <c r="Q20321" t="s">
        <v>2969</v>
      </c>
    </row>
    <row r="20322" spans="1:17" x14ac:dyDescent="0.2">
      <c r="A20322" t="s">
        <v>3385</v>
      </c>
      <c r="B20322" t="s">
        <v>3086</v>
      </c>
      <c r="C20322">
        <v>551</v>
      </c>
      <c r="D20322">
        <v>5.0999999999999996</v>
      </c>
      <c r="E20322">
        <v>76.3</v>
      </c>
      <c r="F20322">
        <v>1.206741948742E+17</v>
      </c>
      <c r="G20322">
        <v>6.0743476802910896</v>
      </c>
      <c r="H20322">
        <v>13431324462060.625</v>
      </c>
      <c r="I20322">
        <v>0.37998816688909604</v>
      </c>
      <c r="J20322">
        <v>378735.29151333706</v>
      </c>
      <c r="K20322">
        <v>0.17449532011847946</v>
      </c>
      <c r="L20322">
        <v>552.8077518020101</v>
      </c>
      <c r="M20322">
        <v>36.151689378782898</v>
      </c>
      <c r="N20322">
        <v>-343.60062379917241</v>
      </c>
      <c r="O20322">
        <f t="shared" si="321"/>
        <v>9.2203359883444751</v>
      </c>
      <c r="P20322" s="1">
        <v>21.272727272727273</v>
      </c>
      <c r="Q20322" t="s">
        <v>14</v>
      </c>
    </row>
    <row r="20323" spans="1:17" x14ac:dyDescent="0.2">
      <c r="A20323" t="s">
        <v>3385</v>
      </c>
      <c r="B20323" t="s">
        <v>3087</v>
      </c>
      <c r="C20323">
        <v>551</v>
      </c>
      <c r="D20323">
        <v>4.9000000000000004</v>
      </c>
      <c r="E20323">
        <v>66.900000000000006</v>
      </c>
      <c r="F20323">
        <v>1.1889957436134413E+17</v>
      </c>
      <c r="G20323">
        <v>6.0698497473296946</v>
      </c>
      <c r="H20323">
        <v>13377705492944.205</v>
      </c>
      <c r="I20323">
        <v>0.38078739069828382</v>
      </c>
      <c r="J20323">
        <v>377570.34112004482</v>
      </c>
      <c r="K20323">
        <v>0.15769663795110567</v>
      </c>
      <c r="L20323">
        <v>552.1034579827666</v>
      </c>
      <c r="M20323">
        <v>35.867921542506004</v>
      </c>
      <c r="N20323">
        <v>-348.68500100098373</v>
      </c>
      <c r="O20323">
        <f t="shared" si="321"/>
        <v>10.83650705384837</v>
      </c>
      <c r="P20323" s="1">
        <v>22.454545454545453</v>
      </c>
      <c r="Q20323" t="s">
        <v>14</v>
      </c>
    </row>
    <row r="20324" spans="1:17" x14ac:dyDescent="0.2">
      <c r="A20324" t="s">
        <v>3385</v>
      </c>
      <c r="B20324" t="s">
        <v>1157</v>
      </c>
      <c r="C20324">
        <v>550</v>
      </c>
      <c r="D20324">
        <v>4.7</v>
      </c>
      <c r="E20324">
        <v>57.5</v>
      </c>
      <c r="F20324">
        <v>1.1623764359206029E+17</v>
      </c>
      <c r="G20324">
        <v>6.062981814149321</v>
      </c>
      <c r="H20324">
        <v>13296170792698.092</v>
      </c>
      <c r="I20324">
        <v>0.38201270934935938</v>
      </c>
      <c r="J20324">
        <v>375796.70347426663</v>
      </c>
      <c r="K20324">
        <v>0.14075394837346511</v>
      </c>
      <c r="L20324">
        <v>551.42599096137519</v>
      </c>
      <c r="M20324">
        <v>35.71613491316559</v>
      </c>
      <c r="N20324">
        <v>-352.9916309085271</v>
      </c>
      <c r="O20324">
        <f t="shared" si="321"/>
        <v>12.205455574018293</v>
      </c>
      <c r="P20324" s="1">
        <v>24.81818181818182</v>
      </c>
      <c r="Q20324" t="s">
        <v>14</v>
      </c>
    </row>
    <row r="20325" spans="1:17" x14ac:dyDescent="0.2">
      <c r="A20325" t="s">
        <v>3385</v>
      </c>
      <c r="B20325" t="s">
        <v>1158</v>
      </c>
      <c r="C20325">
        <v>549</v>
      </c>
      <c r="D20325">
        <v>4.5999999999999996</v>
      </c>
      <c r="E20325">
        <v>51.6</v>
      </c>
      <c r="F20325">
        <v>1.1801226410491619E+17</v>
      </c>
      <c r="G20325">
        <v>6.0675768103991254</v>
      </c>
      <c r="H20325">
        <v>13350676674707.146</v>
      </c>
      <c r="I20325">
        <v>0.38119224161126775</v>
      </c>
      <c r="J20325">
        <v>376982.67064535822</v>
      </c>
      <c r="K20325">
        <v>0.13223649684961081</v>
      </c>
      <c r="L20325">
        <v>550.53095940601997</v>
      </c>
      <c r="M20325">
        <v>35.517991919735948</v>
      </c>
      <c r="N20325">
        <v>-357.92254561413614</v>
      </c>
      <c r="O20325">
        <f t="shared" si="321"/>
        <v>13.772845513307994</v>
      </c>
      <c r="P20325" s="1">
        <v>26</v>
      </c>
      <c r="Q20325" t="s">
        <v>14</v>
      </c>
    </row>
    <row r="20326" spans="1:17" x14ac:dyDescent="0.2">
      <c r="A20326" t="s">
        <v>3385</v>
      </c>
      <c r="B20326" t="s">
        <v>1159</v>
      </c>
      <c r="C20326">
        <v>548</v>
      </c>
      <c r="D20326">
        <v>4.5</v>
      </c>
      <c r="E20326">
        <v>45.6</v>
      </c>
      <c r="F20326">
        <v>1.1889957436134413E+17</v>
      </c>
      <c r="G20326">
        <v>6.0698497472039596</v>
      </c>
      <c r="H20326">
        <v>13377705492944.205</v>
      </c>
      <c r="I20326">
        <v>0.38078739069828382</v>
      </c>
      <c r="J20326">
        <v>377570.34111829335</v>
      </c>
      <c r="K20326">
        <v>0.12369333811728245</v>
      </c>
      <c r="L20326">
        <v>549.45316647064408</v>
      </c>
      <c r="M20326">
        <v>34.882053612062343</v>
      </c>
      <c r="N20326">
        <v>-363.26106292756083</v>
      </c>
      <c r="O20326">
        <f t="shared" si="321"/>
        <v>15.46980010030733</v>
      </c>
      <c r="P20326" s="1">
        <v>27.18181818181818</v>
      </c>
      <c r="Q20326" t="s">
        <v>14</v>
      </c>
    </row>
    <row r="20327" spans="1:17" x14ac:dyDescent="0.2">
      <c r="A20327" t="s">
        <v>3385</v>
      </c>
      <c r="B20327" t="s">
        <v>1160</v>
      </c>
      <c r="C20327">
        <v>547</v>
      </c>
      <c r="D20327">
        <v>4.3</v>
      </c>
      <c r="E20327">
        <v>37</v>
      </c>
      <c r="F20327">
        <v>1.2333612564348382E+17</v>
      </c>
      <c r="G20327">
        <v>6.0809781197530048</v>
      </c>
      <c r="H20327">
        <v>13510683841614.531</v>
      </c>
      <c r="I20327">
        <v>0.37881470222390767</v>
      </c>
      <c r="J20327">
        <v>380457.41898028046</v>
      </c>
      <c r="K20327">
        <v>0.10654817550111584</v>
      </c>
      <c r="L20327">
        <v>547.89641094850504</v>
      </c>
      <c r="M20327">
        <v>32.537984251217921</v>
      </c>
      <c r="N20327">
        <v>-370.51398469435367</v>
      </c>
      <c r="O20327">
        <f t="shared" si="321"/>
        <v>17.775286462664155</v>
      </c>
      <c r="P20327" s="1">
        <v>29.545454545454547</v>
      </c>
      <c r="Q20327" t="s">
        <v>14</v>
      </c>
    </row>
    <row r="20328" spans="1:17" x14ac:dyDescent="0.2">
      <c r="A20328" t="s">
        <v>3385</v>
      </c>
      <c r="B20328" t="s">
        <v>1161</v>
      </c>
      <c r="C20328">
        <v>545</v>
      </c>
      <c r="D20328">
        <v>4.0999999999999996</v>
      </c>
      <c r="E20328">
        <v>28.4</v>
      </c>
      <c r="F20328">
        <v>1.14542042431002E+17</v>
      </c>
      <c r="G20328">
        <v>6.0585287137445976</v>
      </c>
      <c r="H20328">
        <v>13243521442095.113</v>
      </c>
      <c r="I20328">
        <v>0.38281042085162326</v>
      </c>
      <c r="J20328">
        <v>374650.00910990394</v>
      </c>
      <c r="K20328">
        <v>8.9362128899077575E-2</v>
      </c>
      <c r="L20328">
        <v>545.71682176175511</v>
      </c>
      <c r="M20328">
        <v>28.889088615243828</v>
      </c>
      <c r="N20328">
        <v>-376.33504031646652</v>
      </c>
      <c r="O20328">
        <f t="shared" si="321"/>
        <v>19.625625509852863</v>
      </c>
      <c r="P20328" s="1">
        <v>30.727272727272727</v>
      </c>
      <c r="Q20328" t="s">
        <v>14</v>
      </c>
    </row>
    <row r="20329" spans="1:17" x14ac:dyDescent="0.2">
      <c r="A20329" t="s">
        <v>3385</v>
      </c>
      <c r="B20329" t="s">
        <v>1162</v>
      </c>
      <c r="C20329">
        <v>543</v>
      </c>
      <c r="D20329">
        <v>3.9</v>
      </c>
      <c r="E20329">
        <v>23.6</v>
      </c>
      <c r="F20329">
        <v>1.1267957019635155E+17</v>
      </c>
      <c r="G20329">
        <v>6.053564614863002</v>
      </c>
      <c r="H20329">
        <v>13185030808729.385</v>
      </c>
      <c r="I20329">
        <v>0.38370268246054368</v>
      </c>
      <c r="J20329">
        <v>373374.79256731982</v>
      </c>
      <c r="K20329">
        <v>7.2194261624109468E-2</v>
      </c>
      <c r="L20329">
        <v>543.26012163784878</v>
      </c>
      <c r="M20329">
        <v>25.970737530389695</v>
      </c>
      <c r="N20329">
        <v>-378.82035163480907</v>
      </c>
      <c r="O20329">
        <f t="shared" si="321"/>
        <v>20.415631459852722</v>
      </c>
      <c r="P20329" s="1">
        <v>33.090909090909093</v>
      </c>
      <c r="Q20329" t="s">
        <v>14</v>
      </c>
    </row>
    <row r="20330" spans="1:17" x14ac:dyDescent="0.2">
      <c r="A20330" t="s">
        <v>3385</v>
      </c>
      <c r="B20330" t="s">
        <v>1163</v>
      </c>
      <c r="C20330">
        <v>540</v>
      </c>
      <c r="D20330">
        <v>3.7</v>
      </c>
      <c r="E20330">
        <v>18.7</v>
      </c>
      <c r="F20330">
        <v>1.294418203082055E+17</v>
      </c>
      <c r="G20330">
        <v>6.095686955820864</v>
      </c>
      <c r="H20330">
        <v>13688097657339.596</v>
      </c>
      <c r="I20330">
        <v>0.37623124792674684</v>
      </c>
      <c r="J20330">
        <v>384298.51047687454</v>
      </c>
      <c r="K20330">
        <v>5.5128465462348064E-2</v>
      </c>
      <c r="L20330">
        <v>540.86844434003331</v>
      </c>
      <c r="M20330">
        <v>21.030993925518509</v>
      </c>
      <c r="N20330">
        <v>-379.89870391946113</v>
      </c>
      <c r="O20330">
        <f t="shared" si="321"/>
        <v>20.758407318467974</v>
      </c>
      <c r="P20330" s="1">
        <v>34.272727272727273</v>
      </c>
      <c r="Q20330" t="s">
        <v>14</v>
      </c>
    </row>
    <row r="20331" spans="1:17" x14ac:dyDescent="0.2">
      <c r="A20331" t="s">
        <v>3385</v>
      </c>
      <c r="B20331" t="s">
        <v>1164</v>
      </c>
      <c r="C20331">
        <v>539</v>
      </c>
      <c r="D20331">
        <v>3.6</v>
      </c>
      <c r="E20331">
        <v>17.2</v>
      </c>
      <c r="F20331">
        <v>1.3195722818030347E+17</v>
      </c>
      <c r="G20331">
        <v>6.1015557433106888</v>
      </c>
      <c r="H20331">
        <v>13759413097961.377</v>
      </c>
      <c r="I20331">
        <v>0.37520798400891409</v>
      </c>
      <c r="J20331">
        <v>385839.11073730158</v>
      </c>
      <c r="K20331">
        <v>4.6671312314511382E-2</v>
      </c>
      <c r="L20331">
        <v>539.07985604251382</v>
      </c>
      <c r="M20331">
        <v>18.946437493488911</v>
      </c>
      <c r="N20331">
        <v>-380.26432222673094</v>
      </c>
      <c r="O20331">
        <f t="shared" si="321"/>
        <v>20.874626415866466</v>
      </c>
      <c r="P20331" s="1">
        <v>36.63636363636364</v>
      </c>
      <c r="Q20331" t="s">
        <v>14</v>
      </c>
    </row>
    <row r="20332" spans="1:17" x14ac:dyDescent="0.2">
      <c r="A20332" t="s">
        <v>3385</v>
      </c>
      <c r="B20332" t="s">
        <v>1165</v>
      </c>
      <c r="C20332">
        <v>538</v>
      </c>
      <c r="D20332">
        <v>3.4</v>
      </c>
      <c r="E20332">
        <v>15.7</v>
      </c>
      <c r="F20332">
        <v>1.2804738438236854E+17</v>
      </c>
      <c r="G20332">
        <v>6.0923866648532004</v>
      </c>
      <c r="H20332">
        <v>13648126588076.105</v>
      </c>
      <c r="I20332">
        <v>0.37680855066328522</v>
      </c>
      <c r="J20332">
        <v>383434.17827130773</v>
      </c>
      <c r="K20332">
        <v>3.0026103664910986E-2</v>
      </c>
      <c r="L20332">
        <v>538.21583725064818</v>
      </c>
      <c r="M20332">
        <v>18.991065937047203</v>
      </c>
      <c r="N20332">
        <v>-380.43141199893495</v>
      </c>
      <c r="O20332">
        <f t="shared" si="321"/>
        <v>20.927739244529441</v>
      </c>
      <c r="P20332" s="1">
        <v>37.81818181818182</v>
      </c>
      <c r="Q20332" t="s">
        <v>14</v>
      </c>
    </row>
    <row r="20333" spans="1:17" x14ac:dyDescent="0.2">
      <c r="A20333" t="s">
        <v>3385</v>
      </c>
      <c r="B20333" t="s">
        <v>3088</v>
      </c>
      <c r="C20333">
        <v>538</v>
      </c>
      <c r="D20333">
        <v>3.4</v>
      </c>
      <c r="E20333">
        <v>16.2</v>
      </c>
      <c r="F20333">
        <v>1.2413754058443363E+17</v>
      </c>
      <c r="G20333">
        <v>6.0829476387240931</v>
      </c>
      <c r="H20333">
        <v>13534331102350.404</v>
      </c>
      <c r="I20333">
        <v>0.37846719250469441</v>
      </c>
      <c r="J20333">
        <v>380970.09665586473</v>
      </c>
      <c r="K20333">
        <v>3.0026103664910986E-2</v>
      </c>
      <c r="L20333">
        <v>537.73466004083366</v>
      </c>
      <c r="M20333">
        <v>19.04706930443335</v>
      </c>
      <c r="N20333">
        <v>-380.5528013900431</v>
      </c>
      <c r="O20333">
        <f t="shared" si="321"/>
        <v>20.966325292295181</v>
      </c>
      <c r="P20333" s="1">
        <v>40.18181818181818</v>
      </c>
      <c r="Q20333" t="s">
        <v>14</v>
      </c>
    </row>
    <row r="20334" spans="1:17" x14ac:dyDescent="0.2">
      <c r="A20334" t="s">
        <v>3385</v>
      </c>
      <c r="B20334" t="s">
        <v>3089</v>
      </c>
      <c r="C20334">
        <v>537</v>
      </c>
      <c r="D20334">
        <v>3.4</v>
      </c>
      <c r="E20334">
        <v>16.7</v>
      </c>
      <c r="F20334">
        <v>1.2511500153391738E+17</v>
      </c>
      <c r="G20334">
        <v>6.0853335746653885</v>
      </c>
      <c r="H20334">
        <v>13563022554344.469</v>
      </c>
      <c r="I20334">
        <v>0.3780468730821917</v>
      </c>
      <c r="J20334">
        <v>381591.84230592853</v>
      </c>
      <c r="K20334">
        <v>3.0026103664910986E-2</v>
      </c>
      <c r="L20334">
        <v>537.52870378467333</v>
      </c>
      <c r="M20334">
        <v>19.157136797482949</v>
      </c>
      <c r="N20334">
        <v>-380.61465285407047</v>
      </c>
      <c r="O20334">
        <f t="shared" si="321"/>
        <v>20.985986018191852</v>
      </c>
      <c r="P20334" s="1">
        <v>41.36363636363636</v>
      </c>
      <c r="Q20334" t="s">
        <v>14</v>
      </c>
    </row>
    <row r="20335" spans="1:17" x14ac:dyDescent="0.2">
      <c r="A20335" t="s">
        <v>3385</v>
      </c>
      <c r="B20335" t="s">
        <v>3090</v>
      </c>
      <c r="C20335">
        <v>538</v>
      </c>
      <c r="D20335">
        <v>3.4</v>
      </c>
      <c r="E20335">
        <v>16.2</v>
      </c>
      <c r="F20335">
        <v>1.3134226563656306E+17</v>
      </c>
      <c r="G20335">
        <v>6.1001307366343092</v>
      </c>
      <c r="H20335">
        <v>13742070296341.814</v>
      </c>
      <c r="I20335">
        <v>0.37545603499202324</v>
      </c>
      <c r="J20335">
        <v>385464.63824465917</v>
      </c>
      <c r="K20335">
        <v>3.0026103664910986E-2</v>
      </c>
      <c r="L20335">
        <v>537.57161726843231</v>
      </c>
      <c r="M20335">
        <v>19.202887634822961</v>
      </c>
      <c r="N20335">
        <v>-380.59382339062978</v>
      </c>
      <c r="O20335">
        <f t="shared" si="321"/>
        <v>20.979364956302341</v>
      </c>
      <c r="P20335" s="1">
        <v>40.18181818181818</v>
      </c>
      <c r="Q20335" t="s">
        <v>14</v>
      </c>
    </row>
    <row r="20336" spans="1:17" x14ac:dyDescent="0.2">
      <c r="A20336" t="s">
        <v>3385</v>
      </c>
      <c r="B20336" t="s">
        <v>3091</v>
      </c>
      <c r="C20336">
        <v>538</v>
      </c>
      <c r="D20336">
        <v>3.4</v>
      </c>
      <c r="E20336">
        <v>15.7</v>
      </c>
      <c r="F20336">
        <v>1.3339448853713434E+17</v>
      </c>
      <c r="G20336">
        <v>6.1048614857242258</v>
      </c>
      <c r="H20336">
        <v>13799716968143.105</v>
      </c>
      <c r="I20336">
        <v>0.37463347387052259</v>
      </c>
      <c r="J20336">
        <v>386708.92163993837</v>
      </c>
      <c r="K20336">
        <v>3.0026103664910986E-2</v>
      </c>
      <c r="L20336">
        <v>537.81411055144781</v>
      </c>
      <c r="M20336">
        <v>19.051133070572831</v>
      </c>
      <c r="N20336">
        <v>-380.51606096619804</v>
      </c>
      <c r="O20336">
        <f t="shared" si="321"/>
        <v>20.954646613157927</v>
      </c>
      <c r="P20336" s="1">
        <v>37.81818181818182</v>
      </c>
      <c r="Q20336" t="s">
        <v>14</v>
      </c>
    </row>
    <row r="20337" spans="1:17" x14ac:dyDescent="0.2">
      <c r="A20337" t="s">
        <v>3385</v>
      </c>
      <c r="B20337" t="s">
        <v>3092</v>
      </c>
      <c r="C20337">
        <v>539</v>
      </c>
      <c r="D20337">
        <v>3.6</v>
      </c>
      <c r="E20337">
        <v>17.2</v>
      </c>
      <c r="F20337">
        <v>1.3442059998741998E+17</v>
      </c>
      <c r="G20337">
        <v>6.1072009865141625</v>
      </c>
      <c r="H20337">
        <v>13828297802736.975</v>
      </c>
      <c r="I20337">
        <v>0.37422771167645852</v>
      </c>
      <c r="J20337">
        <v>387325.36093767453</v>
      </c>
      <c r="K20337">
        <v>4.6671312314511382E-2</v>
      </c>
      <c r="L20337">
        <v>538.30886992330306</v>
      </c>
      <c r="M20337">
        <v>18.874081549407986</v>
      </c>
      <c r="N20337">
        <v>-380.39873986099525</v>
      </c>
      <c r="O20337">
        <f t="shared" si="321"/>
        <v>20.917353751500428</v>
      </c>
      <c r="P20337" s="1">
        <v>36.63636363636364</v>
      </c>
      <c r="Q20337" t="s">
        <v>14</v>
      </c>
    </row>
    <row r="20338" spans="1:17" x14ac:dyDescent="0.2">
      <c r="A20338" t="s">
        <v>3385</v>
      </c>
      <c r="B20338" t="s">
        <v>3093</v>
      </c>
      <c r="C20338">
        <v>540</v>
      </c>
      <c r="D20338">
        <v>3.7</v>
      </c>
      <c r="E20338">
        <v>18.7</v>
      </c>
      <c r="F20338">
        <v>1.3749893433827694E+17</v>
      </c>
      <c r="G20338">
        <v>6.1141190377844907</v>
      </c>
      <c r="H20338">
        <v>13913095609100.871</v>
      </c>
      <c r="I20338">
        <v>0.37303177865245057</v>
      </c>
      <c r="J20338">
        <v>389152.48687724001</v>
      </c>
      <c r="K20338">
        <v>5.5128465462348064E-2</v>
      </c>
      <c r="L20338">
        <v>539.45128976212663</v>
      </c>
      <c r="M20338">
        <v>19.118155110161595</v>
      </c>
      <c r="N20338">
        <v>-380.18554141762655</v>
      </c>
      <c r="O20338">
        <f t="shared" si="321"/>
        <v>20.849584358769256</v>
      </c>
      <c r="P20338" s="1">
        <v>34.272727272727273</v>
      </c>
      <c r="Q20338" t="s">
        <v>14</v>
      </c>
    </row>
    <row r="20339" spans="1:17" x14ac:dyDescent="0.2">
      <c r="A20339" t="s">
        <v>3385</v>
      </c>
      <c r="B20339" t="s">
        <v>3094</v>
      </c>
      <c r="C20339">
        <v>543</v>
      </c>
      <c r="D20339">
        <v>3.9</v>
      </c>
      <c r="E20339">
        <v>23.6</v>
      </c>
      <c r="F20339">
        <v>1.4057726868913387E+17</v>
      </c>
      <c r="G20339">
        <v>6.1208914710872859</v>
      </c>
      <c r="H20339">
        <v>13996518648788.416</v>
      </c>
      <c r="I20339">
        <v>0.37186668226949116</v>
      </c>
      <c r="J20339">
        <v>390947.35546228138</v>
      </c>
      <c r="K20339">
        <v>7.2194261624109468E-2</v>
      </c>
      <c r="L20339">
        <v>541.09005859538661</v>
      </c>
      <c r="M20339">
        <v>21.823687111332621</v>
      </c>
      <c r="N20339">
        <v>-379.77613154903162</v>
      </c>
      <c r="O20339">
        <f t="shared" si="321"/>
        <v>20.719445237045726</v>
      </c>
      <c r="P20339" s="1">
        <v>31.90909090909091</v>
      </c>
      <c r="Q20339" t="s">
        <v>14</v>
      </c>
    </row>
    <row r="20340" spans="1:17" x14ac:dyDescent="0.2">
      <c r="A20340" t="s">
        <v>3385</v>
      </c>
      <c r="B20340" t="s">
        <v>3095</v>
      </c>
      <c r="C20340">
        <v>545</v>
      </c>
      <c r="D20340">
        <v>4.0999999999999996</v>
      </c>
      <c r="E20340">
        <v>28.4</v>
      </c>
      <c r="F20340">
        <v>1.4057726868913387E+17</v>
      </c>
      <c r="G20340">
        <v>6.1208914786659783</v>
      </c>
      <c r="H20340">
        <v>13996518648788.416</v>
      </c>
      <c r="I20340">
        <v>0.37186668226949116</v>
      </c>
      <c r="J20340">
        <v>390947.35556938424</v>
      </c>
      <c r="K20340">
        <v>8.9362128899077575E-2</v>
      </c>
      <c r="L20340">
        <v>542.74913971394039</v>
      </c>
      <c r="M20340">
        <v>24.412982969089281</v>
      </c>
      <c r="N20340">
        <v>-379.08278791517989</v>
      </c>
      <c r="O20340">
        <f t="shared" si="321"/>
        <v>20.499052084648753</v>
      </c>
      <c r="P20340" s="1">
        <v>30.727272727272727</v>
      </c>
      <c r="Q20340" t="s">
        <v>14</v>
      </c>
    </row>
    <row r="20341" spans="1:17" x14ac:dyDescent="0.2">
      <c r="A20341" t="s">
        <v>3385</v>
      </c>
      <c r="B20341" t="s">
        <v>3096</v>
      </c>
      <c r="C20341">
        <v>547</v>
      </c>
      <c r="D20341">
        <v>4.3</v>
      </c>
      <c r="E20341">
        <v>37</v>
      </c>
      <c r="F20341">
        <v>1.4057726868913387E+17</v>
      </c>
      <c r="G20341">
        <v>6.1208914837461279</v>
      </c>
      <c r="H20341">
        <v>13996518648788.416</v>
      </c>
      <c r="I20341">
        <v>0.37186668226949116</v>
      </c>
      <c r="J20341">
        <v>390947.35564117739</v>
      </c>
      <c r="K20341">
        <v>0.10654817550111584</v>
      </c>
      <c r="L20341">
        <v>544.49074110175945</v>
      </c>
      <c r="M20341">
        <v>27.306966041518869</v>
      </c>
      <c r="N20341">
        <v>-377.8471947509675</v>
      </c>
      <c r="O20341">
        <f t="shared" si="321"/>
        <v>20.106294065038593</v>
      </c>
      <c r="P20341" s="1">
        <v>28.363636363636363</v>
      </c>
      <c r="Q20341" t="s">
        <v>14</v>
      </c>
    </row>
    <row r="20342" spans="1:17" x14ac:dyDescent="0.2">
      <c r="A20342" t="s">
        <v>3385</v>
      </c>
      <c r="B20342" t="s">
        <v>3097</v>
      </c>
      <c r="C20342">
        <v>548</v>
      </c>
      <c r="D20342">
        <v>4.5</v>
      </c>
      <c r="E20342">
        <v>45.6</v>
      </c>
      <c r="F20342">
        <v>1.4160338013941954E+17</v>
      </c>
      <c r="G20342">
        <v>6.1231176788908748</v>
      </c>
      <c r="H20342">
        <v>14024029845186.232</v>
      </c>
      <c r="I20342">
        <v>0.37148491639986209</v>
      </c>
      <c r="J20342">
        <v>391538.69653839781</v>
      </c>
      <c r="K20342">
        <v>0.12369333811728245</v>
      </c>
      <c r="L20342">
        <v>545.85349239905429</v>
      </c>
      <c r="M20342">
        <v>30.487926035524801</v>
      </c>
      <c r="N20342">
        <v>-375.1282457771178</v>
      </c>
      <c r="O20342">
        <f t="shared" si="321"/>
        <v>19.242021709605968</v>
      </c>
      <c r="P20342" s="1">
        <v>27.18181818181818</v>
      </c>
      <c r="Q20342" t="s">
        <v>14</v>
      </c>
    </row>
    <row r="20343" spans="1:17" x14ac:dyDescent="0.2">
      <c r="A20343" t="s">
        <v>3385</v>
      </c>
      <c r="B20343" t="s">
        <v>3098</v>
      </c>
      <c r="C20343">
        <v>549</v>
      </c>
      <c r="D20343">
        <v>4.5999999999999996</v>
      </c>
      <c r="E20343">
        <v>51.6</v>
      </c>
      <c r="F20343">
        <v>1.4262949158970518E+17</v>
      </c>
      <c r="G20343">
        <v>6.1253285993523328</v>
      </c>
      <c r="H20343">
        <v>14051395893851.947</v>
      </c>
      <c r="I20343">
        <v>0.37110636411455616</v>
      </c>
      <c r="J20343">
        <v>392126.63837242767</v>
      </c>
      <c r="K20343">
        <v>0.13223649684961081</v>
      </c>
      <c r="L20343">
        <v>546.70015020594167</v>
      </c>
      <c r="M20343">
        <v>31.542718022544491</v>
      </c>
      <c r="N20343">
        <v>-373.86201049586566</v>
      </c>
      <c r="O20343">
        <f t="shared" si="321"/>
        <v>18.839523479743946</v>
      </c>
      <c r="P20343" s="1">
        <v>24.81818181818182</v>
      </c>
      <c r="Q20343" t="s">
        <v>14</v>
      </c>
    </row>
    <row r="20344" spans="1:17" x14ac:dyDescent="0.2">
      <c r="A20344" t="s">
        <v>3385</v>
      </c>
      <c r="B20344" t="s">
        <v>3099</v>
      </c>
      <c r="C20344">
        <v>550</v>
      </c>
      <c r="D20344">
        <v>4.7</v>
      </c>
      <c r="E20344">
        <v>57.5</v>
      </c>
      <c r="F20344">
        <v>1.5494282899313296E+17</v>
      </c>
      <c r="G20344">
        <v>6.1507418484385914</v>
      </c>
      <c r="H20344">
        <v>14369089497134.555</v>
      </c>
      <c r="I20344">
        <v>0.36679727535151646</v>
      </c>
      <c r="J20344">
        <v>398931.92990924307</v>
      </c>
      <c r="K20344">
        <v>0.14075394837346511</v>
      </c>
      <c r="L20344">
        <v>547.40378173931992</v>
      </c>
      <c r="M20344">
        <v>32.143840868048827</v>
      </c>
      <c r="N20344">
        <v>-372.49130188143175</v>
      </c>
      <c r="O20344">
        <f t="shared" ref="O20344:O20407" si="322">(-N20344-(10*31.4594))/(10*31.4594)*100</f>
        <v>18.403816309729926</v>
      </c>
      <c r="P20344" s="1">
        <v>23.636363636363637</v>
      </c>
      <c r="Q20344" t="s">
        <v>14</v>
      </c>
    </row>
    <row r="20345" spans="1:17" x14ac:dyDescent="0.2">
      <c r="A20345" t="s">
        <v>3385</v>
      </c>
      <c r="B20345" t="s">
        <v>3100</v>
      </c>
      <c r="C20345">
        <v>551</v>
      </c>
      <c r="D20345">
        <v>4.9000000000000004</v>
      </c>
      <c r="E20345">
        <v>66.900000000000006</v>
      </c>
      <c r="F20345">
        <v>1.745261063952449E+17</v>
      </c>
      <c r="G20345">
        <v>6.1874534652507585</v>
      </c>
      <c r="H20345">
        <v>14838337939704.463</v>
      </c>
      <c r="I20345">
        <v>0.3607066628753362</v>
      </c>
      <c r="J20345">
        <v>408917.4072231109</v>
      </c>
      <c r="K20345">
        <v>0.15769663795110567</v>
      </c>
      <c r="L20345">
        <v>548.00193553997633</v>
      </c>
      <c r="M20345">
        <v>32.692195498488445</v>
      </c>
      <c r="N20345">
        <v>-370.69365421725445</v>
      </c>
      <c r="O20345">
        <f t="shared" si="322"/>
        <v>17.832398016889851</v>
      </c>
      <c r="P20345" s="1">
        <v>21.272727272727273</v>
      </c>
      <c r="Q20345" t="s">
        <v>14</v>
      </c>
    </row>
    <row r="20346" spans="1:17" x14ac:dyDescent="0.2">
      <c r="A20346" t="s">
        <v>3385</v>
      </c>
      <c r="B20346" t="s">
        <v>3101</v>
      </c>
      <c r="C20346">
        <v>551</v>
      </c>
      <c r="D20346">
        <v>5.0999999999999996</v>
      </c>
      <c r="E20346">
        <v>76.3</v>
      </c>
      <c r="F20346">
        <v>1.662300549462751E+17</v>
      </c>
      <c r="G20346">
        <v>6.1724048398553659</v>
      </c>
      <c r="H20346">
        <v>14644499310771.672</v>
      </c>
      <c r="I20346">
        <v>0.36318438387871943</v>
      </c>
      <c r="J20346">
        <v>404801.98758265172</v>
      </c>
      <c r="K20346">
        <v>0.17449532011847946</v>
      </c>
      <c r="L20346">
        <v>548.62067608437746</v>
      </c>
      <c r="M20346">
        <v>33.348058047555739</v>
      </c>
      <c r="N20346">
        <v>-368.13824022141682</v>
      </c>
      <c r="O20346">
        <f t="shared" si="322"/>
        <v>17.020108527631432</v>
      </c>
      <c r="P20346" s="1">
        <v>20.09090909090909</v>
      </c>
      <c r="Q20346" t="s">
        <v>14</v>
      </c>
    </row>
    <row r="20347" spans="1:17" x14ac:dyDescent="0.2">
      <c r="A20347" t="s">
        <v>3385</v>
      </c>
      <c r="B20347" t="s">
        <v>3102</v>
      </c>
      <c r="C20347">
        <v>559</v>
      </c>
      <c r="D20347">
        <v>7.1</v>
      </c>
      <c r="E20347">
        <v>198.1</v>
      </c>
      <c r="F20347">
        <v>1.662300549462751E+17</v>
      </c>
      <c r="G20347">
        <v>6.1724048397269549</v>
      </c>
      <c r="H20347">
        <v>14644499310771.672</v>
      </c>
      <c r="I20347">
        <v>0.36318438387871943</v>
      </c>
      <c r="J20347">
        <v>404801.98758081102</v>
      </c>
      <c r="K20347">
        <v>0.33149560617679252</v>
      </c>
      <c r="L20347">
        <v>554.94285238613236</v>
      </c>
      <c r="M20347">
        <v>36.868063582928386</v>
      </c>
      <c r="N20347">
        <v>-327.36284795917965</v>
      </c>
      <c r="O20347">
        <f t="shared" si="322"/>
        <v>4.0588339126555661</v>
      </c>
      <c r="P20347" s="1">
        <v>638.18181818181824</v>
      </c>
      <c r="Q20347" t="s">
        <v>2969</v>
      </c>
    </row>
    <row r="20348" spans="1:17" x14ac:dyDescent="0.2">
      <c r="A20348" t="s">
        <v>3385</v>
      </c>
      <c r="B20348" t="s">
        <v>3103</v>
      </c>
      <c r="C20348">
        <v>560</v>
      </c>
      <c r="D20348">
        <v>7.4</v>
      </c>
      <c r="E20348">
        <v>186.9</v>
      </c>
      <c r="F20348">
        <v>2.6268453127312611E+17</v>
      </c>
      <c r="G20348">
        <v>6.3152514999600884</v>
      </c>
      <c r="H20348">
        <v>16570295932005.664</v>
      </c>
      <c r="I20348">
        <v>0.34067237515460669</v>
      </c>
      <c r="J20348">
        <v>445135.86174548045</v>
      </c>
      <c r="K20348">
        <v>0.35307086457919368</v>
      </c>
      <c r="L20348">
        <v>561.40485593173389</v>
      </c>
      <c r="M20348">
        <v>33.043999323237429</v>
      </c>
      <c r="N20348">
        <v>-283.60565408776404</v>
      </c>
      <c r="O20348">
        <f t="shared" si="322"/>
        <v>-9.8502660293063293</v>
      </c>
      <c r="P20348" s="1">
        <v>602.72727272727275</v>
      </c>
      <c r="Q20348" t="s">
        <v>2969</v>
      </c>
    </row>
    <row r="20349" spans="1:17" x14ac:dyDescent="0.2">
      <c r="A20349" t="s">
        <v>3385</v>
      </c>
      <c r="B20349" t="s">
        <v>3104</v>
      </c>
      <c r="C20349">
        <v>560</v>
      </c>
      <c r="D20349">
        <v>7.7</v>
      </c>
      <c r="E20349">
        <v>175.6</v>
      </c>
      <c r="F20349">
        <v>3.5811289614969139E+17</v>
      </c>
      <c r="G20349">
        <v>6.4138666121860552</v>
      </c>
      <c r="H20349">
        <v>18016413432531.094</v>
      </c>
      <c r="I20349">
        <v>0.32635900187644556</v>
      </c>
      <c r="J20349">
        <v>474679.88652349496</v>
      </c>
      <c r="K20349">
        <v>0.37410310461491425</v>
      </c>
      <c r="L20349">
        <v>561.83222504634136</v>
      </c>
      <c r="M20349">
        <v>25.207358831756999</v>
      </c>
      <c r="N20349">
        <v>-255.97392964955577</v>
      </c>
      <c r="O20349">
        <f t="shared" si="322"/>
        <v>-18.633562734967679</v>
      </c>
      <c r="P20349" s="1">
        <v>17.727272727272727</v>
      </c>
      <c r="Q20349" t="s">
        <v>14</v>
      </c>
    </row>
    <row r="20350" spans="1:17" x14ac:dyDescent="0.2">
      <c r="A20350" t="s">
        <v>3385</v>
      </c>
      <c r="B20350" t="s">
        <v>3105</v>
      </c>
      <c r="C20350">
        <v>556</v>
      </c>
      <c r="D20350">
        <v>6.9</v>
      </c>
      <c r="E20350">
        <v>142.80000000000001</v>
      </c>
      <c r="F20350">
        <v>3.6221734195083398E+17</v>
      </c>
      <c r="G20350">
        <v>6.417522318012959</v>
      </c>
      <c r="H20350">
        <v>18071934524924.113</v>
      </c>
      <c r="I20350">
        <v>0.32584630700761869</v>
      </c>
      <c r="J20350">
        <v>475802.5379676359</v>
      </c>
      <c r="K20350">
        <v>0.31681209034978997</v>
      </c>
      <c r="L20350">
        <v>558.75137135811008</v>
      </c>
      <c r="M20350">
        <v>19.644078112066175</v>
      </c>
      <c r="N20350">
        <v>-234.70103684364807</v>
      </c>
      <c r="O20350">
        <f t="shared" si="322"/>
        <v>-25.395577524158735</v>
      </c>
      <c r="P20350" s="1">
        <v>17.727272727272727</v>
      </c>
      <c r="Q20350" t="s">
        <v>14</v>
      </c>
    </row>
    <row r="20351" spans="1:17" x14ac:dyDescent="0.2">
      <c r="A20351" t="s">
        <v>3385</v>
      </c>
      <c r="B20351" t="s">
        <v>3106</v>
      </c>
      <c r="C20351">
        <v>551</v>
      </c>
      <c r="D20351">
        <v>6.1</v>
      </c>
      <c r="E20351">
        <v>109.9</v>
      </c>
      <c r="F20351">
        <v>3.6529567630169101E+17</v>
      </c>
      <c r="G20351">
        <v>6.4202383625345929</v>
      </c>
      <c r="H20351">
        <v>18113274696491.617</v>
      </c>
      <c r="I20351">
        <v>0.32546619860561915</v>
      </c>
      <c r="J20351">
        <v>476637.90901411371</v>
      </c>
      <c r="K20351">
        <v>0.25572933319528035</v>
      </c>
      <c r="L20351">
        <v>554.09708394434949</v>
      </c>
      <c r="M20351">
        <v>19.555899567563269</v>
      </c>
      <c r="N20351">
        <v>-217.9993979764142</v>
      </c>
      <c r="O20351">
        <f t="shared" si="322"/>
        <v>-30.704527748013565</v>
      </c>
      <c r="P20351" s="1">
        <v>16.545454545454547</v>
      </c>
      <c r="Q20351" t="s">
        <v>14</v>
      </c>
    </row>
    <row r="20352" spans="1:17" x14ac:dyDescent="0.2">
      <c r="A20352" t="s">
        <v>3385</v>
      </c>
      <c r="B20352" t="s">
        <v>3107</v>
      </c>
      <c r="C20352">
        <v>545</v>
      </c>
      <c r="D20352">
        <v>6.1</v>
      </c>
      <c r="E20352">
        <v>104.6</v>
      </c>
      <c r="F20352">
        <v>3.8171345950626138E+17</v>
      </c>
      <c r="G20352">
        <v>6.4343665714267972</v>
      </c>
      <c r="H20352">
        <v>18329561177301.395</v>
      </c>
      <c r="I20352">
        <v>0.32349995038515661</v>
      </c>
      <c r="J20352">
        <v>481001.02681732696</v>
      </c>
      <c r="K20352">
        <v>0.25572933319528035</v>
      </c>
      <c r="L20352">
        <v>548.43565338946382</v>
      </c>
      <c r="M20352">
        <v>19.987531599769206</v>
      </c>
      <c r="N20352">
        <v>-203.15878783223911</v>
      </c>
      <c r="O20352">
        <f t="shared" si="322"/>
        <v>-35.421912740789999</v>
      </c>
      <c r="P20352" s="1">
        <v>15.363636363636363</v>
      </c>
      <c r="Q20352" t="s">
        <v>14</v>
      </c>
    </row>
    <row r="20353" spans="1:17" x14ac:dyDescent="0.2">
      <c r="A20353" t="s">
        <v>3385</v>
      </c>
      <c r="B20353" t="s">
        <v>3108</v>
      </c>
      <c r="C20353">
        <v>539</v>
      </c>
      <c r="D20353">
        <v>6.1</v>
      </c>
      <c r="E20353">
        <v>99.2</v>
      </c>
      <c r="F20353">
        <v>3.9710513126054611E+17</v>
      </c>
      <c r="G20353">
        <v>6.447096943711462</v>
      </c>
      <c r="H20353">
        <v>18526246342993.363</v>
      </c>
      <c r="I20353">
        <v>0.32174388759536321</v>
      </c>
      <c r="J20353">
        <v>484958.00427067414</v>
      </c>
      <c r="K20353">
        <v>0.25572933319528035</v>
      </c>
      <c r="L20353">
        <v>542.19023346003996</v>
      </c>
      <c r="M20353">
        <v>20.182925094138081</v>
      </c>
      <c r="N20353">
        <v>-189.39752330799516</v>
      </c>
      <c r="O20353">
        <f t="shared" si="322"/>
        <v>-39.796206123449537</v>
      </c>
      <c r="P20353" s="1">
        <v>15.363636363636363</v>
      </c>
      <c r="Q20353" t="s">
        <v>14</v>
      </c>
    </row>
    <row r="20354" spans="1:17" x14ac:dyDescent="0.2">
      <c r="A20354" t="s">
        <v>3385</v>
      </c>
      <c r="B20354" t="s">
        <v>3109</v>
      </c>
      <c r="C20354">
        <v>534</v>
      </c>
      <c r="D20354">
        <v>6.1</v>
      </c>
      <c r="E20354">
        <v>90.7</v>
      </c>
      <c r="F20354">
        <v>4.5764570682739936E+17</v>
      </c>
      <c r="G20354">
        <v>6.4929998874460733</v>
      </c>
      <c r="H20354">
        <v>19249785115116.516</v>
      </c>
      <c r="I20354">
        <v>0.3155324954884704</v>
      </c>
      <c r="J20354">
        <v>499428.74358698318</v>
      </c>
      <c r="K20354">
        <v>0.25572933319528035</v>
      </c>
      <c r="L20354">
        <v>536.44163068575403</v>
      </c>
      <c r="M20354">
        <v>19.697585155824438</v>
      </c>
      <c r="N20354">
        <v>-176.58450854333594</v>
      </c>
      <c r="O20354">
        <f t="shared" si="322"/>
        <v>-43.869079339295745</v>
      </c>
      <c r="P20354" s="1">
        <v>14.181818181818182</v>
      </c>
      <c r="Q20354" t="s">
        <v>14</v>
      </c>
    </row>
    <row r="20355" spans="1:17" x14ac:dyDescent="0.2">
      <c r="A20355" t="s">
        <v>3385</v>
      </c>
      <c r="B20355" t="s">
        <v>3110</v>
      </c>
      <c r="C20355">
        <v>529</v>
      </c>
      <c r="D20355">
        <v>6.1</v>
      </c>
      <c r="E20355">
        <v>82.1</v>
      </c>
      <c r="F20355">
        <v>5.1818628239425267E+17</v>
      </c>
      <c r="G20355">
        <v>6.5334597707992605</v>
      </c>
      <c r="H20355">
        <v>19906465066433.316</v>
      </c>
      <c r="I20355">
        <v>0.31020977950171941</v>
      </c>
      <c r="J20355">
        <v>512449.76786877308</v>
      </c>
      <c r="K20355">
        <v>0.25572933319528035</v>
      </c>
      <c r="L20355">
        <v>531.67656980699439</v>
      </c>
      <c r="M20355">
        <v>18.164118111568662</v>
      </c>
      <c r="N20355">
        <v>-164.06015141113406</v>
      </c>
      <c r="O20355">
        <f t="shared" si="322"/>
        <v>-47.850196948723095</v>
      </c>
      <c r="P20355" s="1">
        <v>13</v>
      </c>
      <c r="Q20355" t="s">
        <v>14</v>
      </c>
    </row>
    <row r="20356" spans="1:17" x14ac:dyDescent="0.2">
      <c r="A20356" t="s">
        <v>3385</v>
      </c>
      <c r="B20356" t="s">
        <v>3111</v>
      </c>
      <c r="C20356">
        <v>526</v>
      </c>
      <c r="D20356">
        <v>8.3000000000000007</v>
      </c>
      <c r="E20356">
        <v>125.9</v>
      </c>
      <c r="F20356">
        <v>5.5307407170396467E+17</v>
      </c>
      <c r="G20356">
        <v>6.5547795585354756</v>
      </c>
      <c r="H20356">
        <v>20259766729726.375</v>
      </c>
      <c r="I20356">
        <v>0.30746064665085709</v>
      </c>
      <c r="J20356">
        <v>519412.586383179</v>
      </c>
      <c r="K20356">
        <v>0.4145369141814873</v>
      </c>
      <c r="L20356">
        <v>528.10807035463301</v>
      </c>
      <c r="M20356">
        <v>16.404222800378399</v>
      </c>
      <c r="N20356">
        <v>-153.1263080357495</v>
      </c>
      <c r="O20356">
        <f t="shared" si="322"/>
        <v>-51.325737923879821</v>
      </c>
      <c r="P20356" s="1">
        <v>13</v>
      </c>
      <c r="Q20356" t="s">
        <v>14</v>
      </c>
    </row>
    <row r="20357" spans="1:17" x14ac:dyDescent="0.2">
      <c r="A20357" t="s">
        <v>3385</v>
      </c>
      <c r="B20357" t="s">
        <v>3112</v>
      </c>
      <c r="C20357">
        <v>523</v>
      </c>
      <c r="D20357">
        <v>10.5</v>
      </c>
      <c r="E20357">
        <v>169.6</v>
      </c>
      <c r="F20357">
        <v>5.869357495633911E+17</v>
      </c>
      <c r="G20357">
        <v>6.5742838906302108</v>
      </c>
      <c r="H20357">
        <v>20587442621559.781</v>
      </c>
      <c r="I20357">
        <v>0.30497845257179351</v>
      </c>
      <c r="J20357">
        <v>525844.46023173176</v>
      </c>
      <c r="K20357">
        <v>0.54469743890296618</v>
      </c>
      <c r="L20357">
        <v>525.55315986282221</v>
      </c>
      <c r="M20357">
        <v>15.2622810346371</v>
      </c>
      <c r="N20357">
        <v>-143.92156203698673</v>
      </c>
      <c r="O20357">
        <f t="shared" si="322"/>
        <v>-54.251650687239191</v>
      </c>
      <c r="P20357" s="1">
        <v>744.5454545454545</v>
      </c>
      <c r="Q20357" t="s">
        <v>2969</v>
      </c>
    </row>
    <row r="20358" spans="1:17" x14ac:dyDescent="0.2">
      <c r="A20358" t="s">
        <v>3385</v>
      </c>
      <c r="B20358" t="s">
        <v>3113</v>
      </c>
      <c r="C20358">
        <v>522</v>
      </c>
      <c r="D20358">
        <v>10.4</v>
      </c>
      <c r="E20358">
        <v>149.9</v>
      </c>
      <c r="F20358">
        <v>7.234085724513824E+17</v>
      </c>
      <c r="G20358">
        <v>6.6433649103323642</v>
      </c>
      <c r="H20358">
        <v>21782942023927.234</v>
      </c>
      <c r="I20358">
        <v>0.29643162960114255</v>
      </c>
      <c r="J20358">
        <v>549107.19906881312</v>
      </c>
      <c r="K20358">
        <v>0.53937340431464531</v>
      </c>
      <c r="L20358">
        <v>523.90332959787554</v>
      </c>
      <c r="M20358">
        <v>14.76056074778233</v>
      </c>
      <c r="N20358">
        <v>-136.77799853567981</v>
      </c>
      <c r="O20358">
        <f t="shared" si="322"/>
        <v>-56.52237533593145</v>
      </c>
      <c r="P20358" s="1">
        <v>1016.3636363636364</v>
      </c>
      <c r="Q20358" t="s">
        <v>2969</v>
      </c>
    </row>
    <row r="20359" spans="1:17" x14ac:dyDescent="0.2">
      <c r="A20359" t="s">
        <v>3385</v>
      </c>
      <c r="B20359" t="s">
        <v>3114</v>
      </c>
      <c r="C20359">
        <v>522</v>
      </c>
      <c r="D20359">
        <v>10.199999999999999</v>
      </c>
      <c r="E20359">
        <v>130.1</v>
      </c>
      <c r="F20359">
        <v>7.7779247931652173E+17</v>
      </c>
      <c r="G20359">
        <v>6.6674860035905299</v>
      </c>
      <c r="H20359">
        <v>22213457410872.328</v>
      </c>
      <c r="I20359">
        <v>0.293534411601095</v>
      </c>
      <c r="J20359">
        <v>557409.24125071964</v>
      </c>
      <c r="K20359">
        <v>0.5285621397566882</v>
      </c>
      <c r="L20359">
        <v>522.87721204103934</v>
      </c>
      <c r="M20359">
        <v>14.668221246326041</v>
      </c>
      <c r="N20359">
        <v>-131.19644011340549</v>
      </c>
      <c r="O20359">
        <f t="shared" si="322"/>
        <v>-58.296585404233561</v>
      </c>
      <c r="P20359" s="1">
        <v>1016.3636363636364</v>
      </c>
      <c r="Q20359" t="s">
        <v>2969</v>
      </c>
    </row>
    <row r="20360" spans="1:17" x14ac:dyDescent="0.2">
      <c r="A20360" t="s">
        <v>3385</v>
      </c>
      <c r="B20360" t="s">
        <v>3115</v>
      </c>
      <c r="C20360">
        <v>521</v>
      </c>
      <c r="D20360">
        <v>10.5</v>
      </c>
      <c r="E20360">
        <v>138.6</v>
      </c>
      <c r="F20360">
        <v>7.747141449656649E+17</v>
      </c>
      <c r="G20360">
        <v>6.6661640933928421</v>
      </c>
      <c r="H20360">
        <v>22189685705899.848</v>
      </c>
      <c r="I20360">
        <v>0.29369205037755669</v>
      </c>
      <c r="J20360">
        <v>556951.83449792874</v>
      </c>
      <c r="K20360">
        <v>0.54469743890296618</v>
      </c>
      <c r="L20360">
        <v>522.31896564012538</v>
      </c>
      <c r="M20360">
        <v>14.66404135773349</v>
      </c>
      <c r="N20360">
        <v>-127.3075108524917</v>
      </c>
      <c r="O20360">
        <f t="shared" si="322"/>
        <v>-59.532759412928506</v>
      </c>
      <c r="P20360" s="1">
        <v>673.63636363636363</v>
      </c>
      <c r="Q20360" t="s">
        <v>2969</v>
      </c>
    </row>
    <row r="20361" spans="1:17" x14ac:dyDescent="0.2">
      <c r="A20361" t="s">
        <v>3385</v>
      </c>
      <c r="B20361" t="s">
        <v>3116</v>
      </c>
      <c r="C20361">
        <v>521</v>
      </c>
      <c r="D20361">
        <v>10.7</v>
      </c>
      <c r="E20361">
        <v>147.1</v>
      </c>
      <c r="F20361">
        <v>7.234085724513824E+17</v>
      </c>
      <c r="G20361">
        <v>6.6433649103323642</v>
      </c>
      <c r="H20361">
        <v>21782942023927.234</v>
      </c>
      <c r="I20361">
        <v>0.29643162960114255</v>
      </c>
      <c r="J20361">
        <v>549107.19906881312</v>
      </c>
      <c r="K20361">
        <v>0.5551840857885274</v>
      </c>
      <c r="L20361">
        <v>522.00954504833055</v>
      </c>
      <c r="M20361">
        <v>14.678300269758521</v>
      </c>
      <c r="N20361">
        <v>-124.49907745227752</v>
      </c>
      <c r="O20361">
        <f t="shared" si="322"/>
        <v>-60.425476184454411</v>
      </c>
      <c r="P20361" s="1">
        <v>673.63636363636363</v>
      </c>
      <c r="Q20361" t="s">
        <v>2969</v>
      </c>
    </row>
    <row r="20362" spans="1:17" x14ac:dyDescent="0.2">
      <c r="A20362" t="s">
        <v>3385</v>
      </c>
      <c r="B20362" t="s">
        <v>3117</v>
      </c>
      <c r="C20362">
        <v>521</v>
      </c>
      <c r="D20362">
        <v>9.6999999999999993</v>
      </c>
      <c r="E20362">
        <v>115.8</v>
      </c>
      <c r="F20362">
        <v>6.721029999370999E+17</v>
      </c>
      <c r="G20362">
        <v>6.6189746442194437</v>
      </c>
      <c r="H20362">
        <v>21354559880186.508</v>
      </c>
      <c r="I20362">
        <v>0.29940643623434987</v>
      </c>
      <c r="J20362">
        <v>540807.38421893585</v>
      </c>
      <c r="K20362">
        <v>0.50056601659829425</v>
      </c>
      <c r="L20362">
        <v>521.89510483262029</v>
      </c>
      <c r="M20362">
        <v>14.685384904097969</v>
      </c>
      <c r="N20362">
        <v>-123.24186189177234</v>
      </c>
      <c r="O20362">
        <f t="shared" si="322"/>
        <v>-60.825107315532925</v>
      </c>
      <c r="P20362" s="1">
        <v>673.63636363636363</v>
      </c>
      <c r="Q20362" t="s">
        <v>2969</v>
      </c>
    </row>
    <row r="20363" spans="1:17" x14ac:dyDescent="0.2">
      <c r="A20363" t="s">
        <v>3385</v>
      </c>
      <c r="B20363" t="s">
        <v>3383</v>
      </c>
      <c r="C20363">
        <v>521</v>
      </c>
      <c r="D20363">
        <v>13.5</v>
      </c>
      <c r="E20363">
        <v>201.9</v>
      </c>
      <c r="F20363">
        <v>6.1977131597253184E+17</v>
      </c>
      <c r="G20363">
        <v>6.5922018888941709</v>
      </c>
      <c r="H20363">
        <v>20892261227749.605</v>
      </c>
      <c r="I20363">
        <v>0.30272533912559646</v>
      </c>
      <c r="J20363">
        <v>531805.74068255967</v>
      </c>
      <c r="K20363">
        <v>0.68103016000685246</v>
      </c>
      <c r="L20363">
        <v>521.43706794414038</v>
      </c>
      <c r="M20363">
        <v>14.712093415780059</v>
      </c>
      <c r="N20363">
        <v>-116.23936589514535</v>
      </c>
      <c r="O20363">
        <f t="shared" si="322"/>
        <v>-63.05099083417187</v>
      </c>
      <c r="P20363" s="1">
        <v>614.5454545454545</v>
      </c>
      <c r="Q20363" t="s">
        <v>2969</v>
      </c>
    </row>
    <row r="20364" spans="1:17" x14ac:dyDescent="0.2">
      <c r="A20364" t="s">
        <v>3385</v>
      </c>
      <c r="B20364" t="s">
        <v>3118</v>
      </c>
      <c r="C20364">
        <v>521</v>
      </c>
      <c r="D20364">
        <v>16.3</v>
      </c>
      <c r="E20364">
        <v>277.89999999999998</v>
      </c>
      <c r="F20364">
        <v>5.6641352055767814E+17</v>
      </c>
      <c r="G20364">
        <v>6.5625950452891582</v>
      </c>
      <c r="H20364">
        <v>20390553976980.594</v>
      </c>
      <c r="I20364">
        <v>0.3064622820067136</v>
      </c>
      <c r="J20364">
        <v>521982.73903041077</v>
      </c>
      <c r="K20364">
        <v>0.77353067037850198</v>
      </c>
      <c r="L20364">
        <v>521.48983470348799</v>
      </c>
      <c r="M20364">
        <v>14.708901204227601</v>
      </c>
      <c r="N20364">
        <v>-117.8789206783554</v>
      </c>
      <c r="O20364">
        <f t="shared" si="322"/>
        <v>-62.529825528028063</v>
      </c>
      <c r="P20364" s="1">
        <v>614.5454545454545</v>
      </c>
      <c r="Q20364" t="s">
        <v>2969</v>
      </c>
    </row>
    <row r="20365" spans="1:17" x14ac:dyDescent="0.2">
      <c r="A20365" t="s">
        <v>3385</v>
      </c>
      <c r="B20365" t="s">
        <v>3119</v>
      </c>
      <c r="C20365">
        <v>521</v>
      </c>
      <c r="D20365">
        <v>20.100000000000001</v>
      </c>
      <c r="E20365">
        <v>337.6</v>
      </c>
      <c r="F20365">
        <v>7.234085724513824E+17</v>
      </c>
      <c r="G20365">
        <v>6.6433649103323642</v>
      </c>
      <c r="H20365">
        <v>21782942023927.234</v>
      </c>
      <c r="I20365">
        <v>0.29643162960114255</v>
      </c>
      <c r="J20365">
        <v>549107.19906881312</v>
      </c>
      <c r="K20365">
        <v>0.85949368461754094</v>
      </c>
      <c r="L20365">
        <v>521.60086746760203</v>
      </c>
      <c r="M20365">
        <v>14.70228163134969</v>
      </c>
      <c r="N20365">
        <v>-120.13213076053965</v>
      </c>
      <c r="O20365">
        <f t="shared" si="322"/>
        <v>-61.813597601817051</v>
      </c>
      <c r="P20365" s="1">
        <v>614.5454545454545</v>
      </c>
      <c r="Q20365" t="s">
        <v>2969</v>
      </c>
    </row>
    <row r="20366" spans="1:17" x14ac:dyDescent="0.2">
      <c r="A20366" t="s">
        <v>3385</v>
      </c>
      <c r="B20366" t="s">
        <v>3120</v>
      </c>
      <c r="C20366">
        <v>522</v>
      </c>
      <c r="D20366">
        <v>23.8</v>
      </c>
      <c r="E20366">
        <v>397.2</v>
      </c>
      <c r="F20366">
        <v>8.8040362434508659E+17</v>
      </c>
      <c r="G20366">
        <v>6.7089262348454408</v>
      </c>
      <c r="H20366">
        <v>22969262007249.207</v>
      </c>
      <c r="I20366">
        <v>0.28865832070482744</v>
      </c>
      <c r="J20366">
        <v>571892.25003573147</v>
      </c>
      <c r="K20366">
        <v>0.9127215844370975</v>
      </c>
      <c r="L20366">
        <v>521.89309763234564</v>
      </c>
      <c r="M20366">
        <v>14.683735869282474</v>
      </c>
      <c r="N20366">
        <v>-124.04530025784693</v>
      </c>
      <c r="O20366">
        <f t="shared" si="322"/>
        <v>-60.569718348777499</v>
      </c>
      <c r="P20366" s="1">
        <v>868.63636363636363</v>
      </c>
      <c r="Q20366" t="s">
        <v>2969</v>
      </c>
    </row>
    <row r="20367" spans="1:17" x14ac:dyDescent="0.2">
      <c r="A20367" t="s">
        <v>3385</v>
      </c>
      <c r="B20367" t="s">
        <v>3121</v>
      </c>
      <c r="C20367">
        <v>522</v>
      </c>
      <c r="D20367">
        <v>21.5</v>
      </c>
      <c r="E20367">
        <v>386.4</v>
      </c>
      <c r="F20367">
        <v>8.4141138923423206E+17</v>
      </c>
      <c r="G20367">
        <v>6.6937477936713021</v>
      </c>
      <c r="H20367">
        <v>22690037525954.988</v>
      </c>
      <c r="I20367">
        <v>0.29042963834415408</v>
      </c>
      <c r="J20367">
        <v>566555.05032090901</v>
      </c>
      <c r="K20367">
        <v>0.88251743798766247</v>
      </c>
      <c r="L20367">
        <v>522.49399099760024</v>
      </c>
      <c r="M20367">
        <v>14.665381934494958</v>
      </c>
      <c r="N20367">
        <v>-129.24995926604197</v>
      </c>
      <c r="O20367">
        <f t="shared" si="322"/>
        <v>-58.915313303482598</v>
      </c>
      <c r="P20367" s="1">
        <v>650</v>
      </c>
      <c r="Q20367" t="s">
        <v>2969</v>
      </c>
    </row>
    <row r="20368" spans="1:17" x14ac:dyDescent="0.2">
      <c r="A20368" t="s">
        <v>3385</v>
      </c>
      <c r="B20368" t="s">
        <v>3122</v>
      </c>
      <c r="C20368">
        <v>523</v>
      </c>
      <c r="D20368">
        <v>19.100000000000001</v>
      </c>
      <c r="E20368">
        <v>375.6</v>
      </c>
      <c r="F20368">
        <v>8.0241915412337741E+17</v>
      </c>
      <c r="G20368">
        <v>6.6778858345322618</v>
      </c>
      <c r="H20368">
        <v>22401200713871.32</v>
      </c>
      <c r="I20368">
        <v>0.29229878171146118</v>
      </c>
      <c r="J20368">
        <v>561017.64958278555</v>
      </c>
      <c r="K20368">
        <v>0.84048861257775087</v>
      </c>
      <c r="L20368">
        <v>523.6744466512074</v>
      </c>
      <c r="M20368">
        <v>14.752495498507244</v>
      </c>
      <c r="N20368">
        <v>-136.28915095645667</v>
      </c>
      <c r="O20368">
        <f t="shared" si="322"/>
        <v>-56.677765324050469</v>
      </c>
      <c r="P20368" s="1">
        <v>644.09090909090912</v>
      </c>
      <c r="Q20368" t="s">
        <v>2969</v>
      </c>
    </row>
    <row r="20369" spans="1:17" x14ac:dyDescent="0.2">
      <c r="A20369" t="s">
        <v>3385</v>
      </c>
      <c r="B20369" t="s">
        <v>3123</v>
      </c>
      <c r="C20369">
        <v>526</v>
      </c>
      <c r="D20369">
        <v>18.100000000000001</v>
      </c>
      <c r="E20369">
        <v>375.5</v>
      </c>
      <c r="F20369">
        <v>6.4029354497824486E+17</v>
      </c>
      <c r="G20369">
        <v>6.6029480728699701</v>
      </c>
      <c r="H20369">
        <v>21076830998543.055</v>
      </c>
      <c r="I20369">
        <v>0.30138637634157656</v>
      </c>
      <c r="J20369">
        <v>535405.23371073289</v>
      </c>
      <c r="K20369">
        <v>0.81906792449260513</v>
      </c>
      <c r="L20369">
        <v>525.78364545547277</v>
      </c>
      <c r="M20369">
        <v>15.292195509242076</v>
      </c>
      <c r="N20369">
        <v>-145.47558882949437</v>
      </c>
      <c r="O20369">
        <f t="shared" si="322"/>
        <v>-53.757672164919114</v>
      </c>
      <c r="P20369" s="1">
        <v>921.81818181818176</v>
      </c>
      <c r="Q20369" t="s">
        <v>2969</v>
      </c>
    </row>
    <row r="20370" spans="1:17" x14ac:dyDescent="0.2">
      <c r="A20370" t="s">
        <v>3385</v>
      </c>
      <c r="B20370" t="s">
        <v>3124</v>
      </c>
      <c r="C20370">
        <v>529</v>
      </c>
      <c r="D20370">
        <v>17.100000000000001</v>
      </c>
      <c r="E20370">
        <v>375.4</v>
      </c>
      <c r="F20370">
        <v>5.0095456465301779E+17</v>
      </c>
      <c r="G20370">
        <v>6.5224212256463483</v>
      </c>
      <c r="H20370">
        <v>19725521832933.66</v>
      </c>
      <c r="I20370">
        <v>0.31164812310270612</v>
      </c>
      <c r="J20370">
        <v>508872.3298415101</v>
      </c>
      <c r="K20370">
        <v>0.79495670989857303</v>
      </c>
      <c r="L20370">
        <v>528.93212075627753</v>
      </c>
      <c r="M20370">
        <v>16.966216094788489</v>
      </c>
      <c r="N20370">
        <v>-156.3003160903034</v>
      </c>
      <c r="O20370">
        <f t="shared" si="322"/>
        <v>-50.316815930913052</v>
      </c>
      <c r="P20370" s="1">
        <v>650</v>
      </c>
      <c r="Q20370" t="s">
        <v>2969</v>
      </c>
    </row>
    <row r="20371" spans="1:17" x14ac:dyDescent="0.2">
      <c r="A20371" t="s">
        <v>3385</v>
      </c>
      <c r="B20371" t="s">
        <v>3125</v>
      </c>
      <c r="C20371">
        <v>534</v>
      </c>
      <c r="D20371">
        <v>16.600000000000001</v>
      </c>
      <c r="E20371">
        <v>395.5</v>
      </c>
      <c r="F20371">
        <v>5.7528975811765914E+17</v>
      </c>
      <c r="G20371">
        <v>6.5676992591449412</v>
      </c>
      <c r="H20371">
        <v>20476340522927.039</v>
      </c>
      <c r="I20371">
        <v>0.30581296271759545</v>
      </c>
      <c r="J20371">
        <v>523666.42408461752</v>
      </c>
      <c r="K20371">
        <v>0.78179975831702897</v>
      </c>
      <c r="L20371">
        <v>533.18209939673852</v>
      </c>
      <c r="M20371">
        <v>18.689973783351757</v>
      </c>
      <c r="N20371">
        <v>-168.79051079141792</v>
      </c>
      <c r="O20371">
        <f t="shared" si="322"/>
        <v>-46.346557534022288</v>
      </c>
      <c r="P20371" s="1">
        <v>573.18181818181824</v>
      </c>
      <c r="Q20371" t="s">
        <v>2969</v>
      </c>
    </row>
    <row r="20372" spans="1:17" x14ac:dyDescent="0.2">
      <c r="A20372" t="s">
        <v>3385</v>
      </c>
      <c r="B20372" t="s">
        <v>3126</v>
      </c>
      <c r="C20372">
        <v>539</v>
      </c>
      <c r="D20372">
        <v>16.100000000000001</v>
      </c>
      <c r="E20372">
        <v>415.5</v>
      </c>
      <c r="F20372">
        <v>6.4854762993788544E+17</v>
      </c>
      <c r="G20372">
        <v>6.607178190344797</v>
      </c>
      <c r="H20372">
        <v>21149848292081.797</v>
      </c>
      <c r="I20372">
        <v>0.30086181971268283</v>
      </c>
      <c r="J20372">
        <v>536827.14255734091</v>
      </c>
      <c r="K20372">
        <v>0.76785632836974405</v>
      </c>
      <c r="L20372">
        <v>538.26445455543717</v>
      </c>
      <c r="M20372">
        <v>19.907187147906509</v>
      </c>
      <c r="N20372">
        <v>-181.25085413069283</v>
      </c>
      <c r="O20372">
        <f t="shared" si="322"/>
        <v>-42.385787990014798</v>
      </c>
      <c r="P20372" s="1">
        <v>76.818181818181813</v>
      </c>
      <c r="Q20372" t="s">
        <v>2969</v>
      </c>
    </row>
    <row r="20373" spans="1:17" x14ac:dyDescent="0.2">
      <c r="A20373" t="s">
        <v>3385</v>
      </c>
      <c r="B20373" t="s">
        <v>3127</v>
      </c>
      <c r="C20373">
        <v>545</v>
      </c>
      <c r="D20373">
        <v>18.100000000000001</v>
      </c>
      <c r="E20373">
        <v>468.1</v>
      </c>
      <c r="F20373">
        <v>5.4589129155196518E+17</v>
      </c>
      <c r="G20373">
        <v>6.5504967276735435</v>
      </c>
      <c r="H20373">
        <v>20188386693118.457</v>
      </c>
      <c r="I20373">
        <v>0.30800987708386407</v>
      </c>
      <c r="J20373">
        <v>518008.19577661552</v>
      </c>
      <c r="K20373">
        <v>0.81906792449260513</v>
      </c>
      <c r="L20373">
        <v>544.50672831934173</v>
      </c>
      <c r="M20373">
        <v>20.532741814764425</v>
      </c>
      <c r="N20373">
        <v>-194.45963574173098</v>
      </c>
      <c r="O20373">
        <f t="shared" si="322"/>
        <v>-38.187112360143239</v>
      </c>
      <c r="P20373" s="1">
        <v>135.90909090909091</v>
      </c>
      <c r="Q20373" t="s">
        <v>2969</v>
      </c>
    </row>
    <row r="20374" spans="1:17" x14ac:dyDescent="0.2">
      <c r="A20374" t="s">
        <v>3385</v>
      </c>
      <c r="B20374" t="s">
        <v>3128</v>
      </c>
      <c r="C20374">
        <v>551</v>
      </c>
      <c r="D20374">
        <v>20.100000000000001</v>
      </c>
      <c r="E20374">
        <v>520.70000000000005</v>
      </c>
      <c r="F20374">
        <v>4.7406349003196979E+17</v>
      </c>
      <c r="G20374">
        <v>6.5044525699137612</v>
      </c>
      <c r="H20374">
        <v>19433848258944.863</v>
      </c>
      <c r="I20374">
        <v>0.31401160655333799</v>
      </c>
      <c r="J20374">
        <v>503089.03728684655</v>
      </c>
      <c r="K20374">
        <v>0.85949368461754094</v>
      </c>
      <c r="L20374">
        <v>550.55551768672262</v>
      </c>
      <c r="M20374">
        <v>19.995838283849594</v>
      </c>
      <c r="N20374">
        <v>-208.19562314816318</v>
      </c>
      <c r="O20374">
        <f t="shared" si="322"/>
        <v>-33.820853815341941</v>
      </c>
      <c r="P20374" s="1">
        <v>260</v>
      </c>
      <c r="Q20374" t="s">
        <v>2969</v>
      </c>
    </row>
    <row r="20375" spans="1:17" x14ac:dyDescent="0.2">
      <c r="A20375" t="s">
        <v>3385</v>
      </c>
      <c r="B20375" t="s">
        <v>3129</v>
      </c>
      <c r="C20375">
        <v>556</v>
      </c>
      <c r="D20375">
        <v>18.5</v>
      </c>
      <c r="E20375">
        <v>559.1</v>
      </c>
      <c r="F20375">
        <v>4.5559348392682803E+17</v>
      </c>
      <c r="G20375">
        <v>6.491540947823891</v>
      </c>
      <c r="H20375">
        <v>19226439953362.105</v>
      </c>
      <c r="I20375">
        <v>0.31572705564509651</v>
      </c>
      <c r="J20375">
        <v>498963.90191120381</v>
      </c>
      <c r="K20375">
        <v>0.82794313916680873</v>
      </c>
      <c r="L20375">
        <v>555.94780501115952</v>
      </c>
      <c r="M20375">
        <v>18.840928135148854</v>
      </c>
      <c r="N20375">
        <v>-223.55583508661229</v>
      </c>
      <c r="O20375">
        <f t="shared" si="322"/>
        <v>-28.938302991597965</v>
      </c>
      <c r="P20375" s="1">
        <v>401.81818181818181</v>
      </c>
      <c r="Q20375" t="s">
        <v>2969</v>
      </c>
    </row>
    <row r="20376" spans="1:17" x14ac:dyDescent="0.2">
      <c r="A20376" t="s">
        <v>3385</v>
      </c>
      <c r="B20376" t="s">
        <v>3130</v>
      </c>
      <c r="C20376">
        <v>560</v>
      </c>
      <c r="D20376">
        <v>16.899999999999999</v>
      </c>
      <c r="E20376">
        <v>597.5</v>
      </c>
      <c r="F20376">
        <v>4.371234778216864E+17</v>
      </c>
      <c r="G20376">
        <v>6.4781221448457504</v>
      </c>
      <c r="H20376">
        <v>19012799386154.387</v>
      </c>
      <c r="I20376">
        <v>0.31752526896243771</v>
      </c>
      <c r="J20376">
        <v>494703.64479067223</v>
      </c>
      <c r="K20376">
        <v>0.78978574205161289</v>
      </c>
      <c r="L20376">
        <v>560.25456992639522</v>
      </c>
      <c r="M20376">
        <v>20.706746818896121</v>
      </c>
      <c r="N20376">
        <v>-241.86268315750237</v>
      </c>
      <c r="O20376">
        <f t="shared" si="322"/>
        <v>-23.119104891541994</v>
      </c>
      <c r="P20376" s="1">
        <v>342.72727272727275</v>
      </c>
      <c r="Q20376" t="s">
        <v>2969</v>
      </c>
    </row>
    <row r="20377" spans="1:17" x14ac:dyDescent="0.2">
      <c r="A20377" t="s">
        <v>3385</v>
      </c>
      <c r="B20377" t="s">
        <v>3131</v>
      </c>
      <c r="C20377">
        <v>560</v>
      </c>
      <c r="D20377">
        <v>13.8</v>
      </c>
      <c r="E20377">
        <v>776.3</v>
      </c>
      <c r="F20377">
        <v>3.683740106525479E+17</v>
      </c>
      <c r="G20377">
        <v>6.4229327498685382</v>
      </c>
      <c r="H20377">
        <v>18154361332867.348</v>
      </c>
      <c r="I20377">
        <v>0.32508979620545697</v>
      </c>
      <c r="J20377">
        <v>477467.7029722709</v>
      </c>
      <c r="K20377">
        <v>0.69238940254053116</v>
      </c>
      <c r="L20377">
        <v>562.3275901215352</v>
      </c>
      <c r="M20377">
        <v>27.736898458140452</v>
      </c>
      <c r="N20377">
        <v>-264.82936323126262</v>
      </c>
      <c r="O20377">
        <f t="shared" si="322"/>
        <v>-15.818685915413955</v>
      </c>
      <c r="P20377" s="1">
        <v>159.54545454545456</v>
      </c>
      <c r="Q20377" t="s">
        <v>2969</v>
      </c>
    </row>
    <row r="20378" spans="1:17" x14ac:dyDescent="0.2">
      <c r="A20378" t="s">
        <v>3385</v>
      </c>
      <c r="B20378" t="s">
        <v>3132</v>
      </c>
      <c r="C20378">
        <v>559</v>
      </c>
      <c r="D20378">
        <v>10.6</v>
      </c>
      <c r="E20378">
        <v>955.1</v>
      </c>
      <c r="F20378">
        <v>2.9859843203312384E+17</v>
      </c>
      <c r="G20378">
        <v>6.3558450634230246</v>
      </c>
      <c r="H20378">
        <v>17153651440146.074</v>
      </c>
      <c r="I20378">
        <v>0.33466558812274566</v>
      </c>
      <c r="J20378">
        <v>457125.60104412423</v>
      </c>
      <c r="K20378">
        <v>0.54996754647048096</v>
      </c>
      <c r="L20378">
        <v>559.91747824991478</v>
      </c>
      <c r="M20378">
        <v>34.822968771480717</v>
      </c>
      <c r="N20378">
        <v>-296.49475203835067</v>
      </c>
      <c r="O20378">
        <f t="shared" si="322"/>
        <v>-5.7532082498869412</v>
      </c>
      <c r="P20378" s="1">
        <v>112.27272727272728</v>
      </c>
      <c r="Q20378" t="s">
        <v>2969</v>
      </c>
    </row>
    <row r="20379" spans="1:17" x14ac:dyDescent="0.2">
      <c r="A20379" t="s">
        <v>3385</v>
      </c>
      <c r="B20379" t="s">
        <v>3133</v>
      </c>
      <c r="C20379">
        <v>551</v>
      </c>
      <c r="D20379">
        <v>5.4</v>
      </c>
      <c r="E20379">
        <v>108.1</v>
      </c>
      <c r="F20379">
        <v>3.2014677248912243E+17</v>
      </c>
      <c r="G20379">
        <v>6.3780274215894002</v>
      </c>
      <c r="H20379">
        <v>17479427910919.453</v>
      </c>
      <c r="I20379">
        <v>0.33145181734690871</v>
      </c>
      <c r="J20379">
        <v>463778.46480465826</v>
      </c>
      <c r="K20379">
        <v>0.19937914815044466</v>
      </c>
      <c r="L20379">
        <v>552.87950187025217</v>
      </c>
      <c r="M20379">
        <v>36.535308965492668</v>
      </c>
      <c r="N20379">
        <v>-343.92000277430236</v>
      </c>
      <c r="O20379">
        <f t="shared" si="322"/>
        <v>9.3218569884684293</v>
      </c>
      <c r="P20379" s="1">
        <v>18.90909090909091</v>
      </c>
      <c r="Q20379" t="s">
        <v>14</v>
      </c>
    </row>
    <row r="20380" spans="1:17" x14ac:dyDescent="0.2">
      <c r="A20380" t="s">
        <v>3385</v>
      </c>
      <c r="B20380" t="s">
        <v>3134</v>
      </c>
      <c r="C20380">
        <v>551</v>
      </c>
      <c r="D20380">
        <v>5.0999999999999996</v>
      </c>
      <c r="E20380">
        <v>85.7</v>
      </c>
      <c r="F20380">
        <v>3.4066900149483546E+17</v>
      </c>
      <c r="G20380">
        <v>6.3978721405053909</v>
      </c>
      <c r="H20380">
        <v>17775128810437.086</v>
      </c>
      <c r="I20380">
        <v>0.3286168378586421</v>
      </c>
      <c r="J20380">
        <v>469791.34041881561</v>
      </c>
      <c r="K20380">
        <v>0.17449532011847946</v>
      </c>
      <c r="L20380">
        <v>552.18634862318777</v>
      </c>
      <c r="M20380">
        <v>36.185077142387982</v>
      </c>
      <c r="N20380">
        <v>-349.22075783694976</v>
      </c>
      <c r="O20380">
        <f t="shared" si="322"/>
        <v>11.006808088186604</v>
      </c>
      <c r="P20380" s="1">
        <v>20.09090909090909</v>
      </c>
      <c r="Q20380" t="s">
        <v>14</v>
      </c>
    </row>
    <row r="20381" spans="1:17" x14ac:dyDescent="0.2">
      <c r="A20381" t="s">
        <v>3385</v>
      </c>
      <c r="B20381" t="s">
        <v>1175</v>
      </c>
      <c r="C20381">
        <v>550</v>
      </c>
      <c r="D20381">
        <v>4.8</v>
      </c>
      <c r="E20381">
        <v>63.3</v>
      </c>
      <c r="F20381">
        <v>3.2014677248912243E+17</v>
      </c>
      <c r="G20381">
        <v>6.3780274215894002</v>
      </c>
      <c r="H20381">
        <v>17479427910919.453</v>
      </c>
      <c r="I20381">
        <v>0.33145181734690871</v>
      </c>
      <c r="J20381">
        <v>463778.46480465826</v>
      </c>
      <c r="K20381">
        <v>0.14924180797534659</v>
      </c>
      <c r="L20381">
        <v>551.50975374803852</v>
      </c>
      <c r="M20381">
        <v>35.9005507853635</v>
      </c>
      <c r="N20381">
        <v>-353.74864735960142</v>
      </c>
      <c r="O20381">
        <f t="shared" si="322"/>
        <v>12.446088405882321</v>
      </c>
      <c r="P20381" s="1">
        <v>22.454545454545453</v>
      </c>
      <c r="Q20381" t="s">
        <v>14</v>
      </c>
    </row>
    <row r="20382" spans="1:17" x14ac:dyDescent="0.2">
      <c r="A20382" t="s">
        <v>3385</v>
      </c>
      <c r="B20382" t="s">
        <v>1176</v>
      </c>
      <c r="C20382">
        <v>549</v>
      </c>
      <c r="D20382">
        <v>4.7</v>
      </c>
      <c r="E20382">
        <v>56.5</v>
      </c>
      <c r="F20382">
        <v>2.9962454348340947E+17</v>
      </c>
      <c r="G20382">
        <v>6.3569353544053815</v>
      </c>
      <c r="H20382">
        <v>17169547275616.469</v>
      </c>
      <c r="I20382">
        <v>0.33450650768790019</v>
      </c>
      <c r="J20382">
        <v>457450.92063209508</v>
      </c>
      <c r="K20382">
        <v>0.14075394837346511</v>
      </c>
      <c r="L20382">
        <v>550.61023069950772</v>
      </c>
      <c r="M20382">
        <v>35.494894082885033</v>
      </c>
      <c r="N20382">
        <v>-358.85753864409679</v>
      </c>
      <c r="O20382">
        <f t="shared" si="322"/>
        <v>14.07005176325575</v>
      </c>
      <c r="P20382" s="1">
        <v>23.636363636363637</v>
      </c>
      <c r="Q20382" t="s">
        <v>14</v>
      </c>
    </row>
    <row r="20383" spans="1:17" x14ac:dyDescent="0.2">
      <c r="A20383" t="s">
        <v>3385</v>
      </c>
      <c r="B20383" t="s">
        <v>1177</v>
      </c>
      <c r="C20383">
        <v>548</v>
      </c>
      <c r="D20383">
        <v>4.5999999999999996</v>
      </c>
      <c r="E20383">
        <v>49.6</v>
      </c>
      <c r="F20383">
        <v>2.6977922205750934E+17</v>
      </c>
      <c r="G20383">
        <v>6.3236722186361156</v>
      </c>
      <c r="H20383">
        <v>16689958020073.311</v>
      </c>
      <c r="I20383">
        <v>0.33941275797662984</v>
      </c>
      <c r="J20383">
        <v>447603.46961976012</v>
      </c>
      <c r="K20383">
        <v>0.13223649684961081</v>
      </c>
      <c r="L20383">
        <v>549.5341614173426</v>
      </c>
      <c r="M20383">
        <v>34.589708179243466</v>
      </c>
      <c r="N20383">
        <v>-364.26658288959271</v>
      </c>
      <c r="O20383">
        <f t="shared" si="322"/>
        <v>15.789424747322808</v>
      </c>
      <c r="P20383" s="1">
        <v>26</v>
      </c>
      <c r="Q20383" t="s">
        <v>14</v>
      </c>
    </row>
    <row r="20384" spans="1:17" x14ac:dyDescent="0.2">
      <c r="A20384" t="s">
        <v>3385</v>
      </c>
      <c r="B20384" t="s">
        <v>1178</v>
      </c>
      <c r="C20384">
        <v>547</v>
      </c>
      <c r="D20384">
        <v>4.4000000000000004</v>
      </c>
      <c r="E20384">
        <v>39.9</v>
      </c>
      <c r="F20384">
        <v>2.5316238591628589E+17</v>
      </c>
      <c r="G20384">
        <v>6.3036034524956719</v>
      </c>
      <c r="H20384">
        <v>16405925250021.881</v>
      </c>
      <c r="I20384">
        <v>0.34242664696522823</v>
      </c>
      <c r="J20384">
        <v>441739.27664949687</v>
      </c>
      <c r="K20384">
        <v>0.11512888408712241</v>
      </c>
      <c r="L20384">
        <v>547.99395666664623</v>
      </c>
      <c r="M20384">
        <v>32.106632947891079</v>
      </c>
      <c r="N20384">
        <v>-371.34799367905686</v>
      </c>
      <c r="O20384">
        <f t="shared" si="322"/>
        <v>18.040392912470317</v>
      </c>
      <c r="P20384" s="1">
        <v>27.18181818181818</v>
      </c>
      <c r="Q20384" t="s">
        <v>14</v>
      </c>
    </row>
    <row r="20385" spans="1:17" x14ac:dyDescent="0.2">
      <c r="A20385" t="s">
        <v>3385</v>
      </c>
      <c r="B20385" t="s">
        <v>1179</v>
      </c>
      <c r="C20385">
        <v>545</v>
      </c>
      <c r="D20385">
        <v>4.0999999999999996</v>
      </c>
      <c r="E20385">
        <v>30.1</v>
      </c>
      <c r="F20385">
        <v>3.2451703522859821E+17</v>
      </c>
      <c r="G20385">
        <v>6.382352704419211</v>
      </c>
      <c r="H20385">
        <v>17543533671670.551</v>
      </c>
      <c r="I20385">
        <v>0.33083071205551173</v>
      </c>
      <c r="J20385">
        <v>465084.07598317449</v>
      </c>
      <c r="K20385">
        <v>8.9362128899077575E-2</v>
      </c>
      <c r="L20385">
        <v>545.82725373567564</v>
      </c>
      <c r="M20385">
        <v>28.729699898852189</v>
      </c>
      <c r="N20385">
        <v>-376.48342821555599</v>
      </c>
      <c r="O20385">
        <f t="shared" si="322"/>
        <v>19.672793573798607</v>
      </c>
      <c r="P20385" s="1">
        <v>29.545454545454547</v>
      </c>
      <c r="Q20385" t="s">
        <v>14</v>
      </c>
    </row>
    <row r="20386" spans="1:17" x14ac:dyDescent="0.2">
      <c r="A20386" t="s">
        <v>3385</v>
      </c>
      <c r="B20386" t="s">
        <v>1180</v>
      </c>
      <c r="C20386">
        <v>543</v>
      </c>
      <c r="D20386">
        <v>3.9</v>
      </c>
      <c r="E20386">
        <v>24.5</v>
      </c>
      <c r="F20386">
        <v>3.9489422359142669E+17</v>
      </c>
      <c r="G20386">
        <v>6.4452974493483079</v>
      </c>
      <c r="H20386">
        <v>18498340136400.211</v>
      </c>
      <c r="I20386">
        <v>0.32199122129688523</v>
      </c>
      <c r="J20386">
        <v>484397.19433166046</v>
      </c>
      <c r="K20386">
        <v>7.2194261624109468E-2</v>
      </c>
      <c r="L20386">
        <v>543.37441215204649</v>
      </c>
      <c r="M20386">
        <v>25.865636764424416</v>
      </c>
      <c r="N20386">
        <v>-378.88965857211974</v>
      </c>
      <c r="O20386">
        <f t="shared" si="322"/>
        <v>20.437662057165664</v>
      </c>
      <c r="P20386" s="1">
        <v>30.727272727272727</v>
      </c>
      <c r="Q20386" t="s">
        <v>14</v>
      </c>
    </row>
    <row r="20387" spans="1:17" x14ac:dyDescent="0.2">
      <c r="A20387" t="s">
        <v>3385</v>
      </c>
      <c r="B20387" t="s">
        <v>1181</v>
      </c>
      <c r="C20387">
        <v>540</v>
      </c>
      <c r="D20387">
        <v>3.7</v>
      </c>
      <c r="E20387">
        <v>18.899999999999999</v>
      </c>
      <c r="F20387">
        <v>2.151155431021257E+17</v>
      </c>
      <c r="G20387">
        <v>6.2524829379244462</v>
      </c>
      <c r="H20387">
        <v>15700169225370.902</v>
      </c>
      <c r="I20387">
        <v>0.35029251598306987</v>
      </c>
      <c r="J20387">
        <v>427060.63833666581</v>
      </c>
      <c r="K20387">
        <v>5.5128465462348064E-2</v>
      </c>
      <c r="L20387">
        <v>540.98607506100973</v>
      </c>
      <c r="M20387">
        <v>20.941104030867244</v>
      </c>
      <c r="N20387">
        <v>-379.90686106342349</v>
      </c>
      <c r="O20387">
        <f t="shared" si="322"/>
        <v>20.761000229954639</v>
      </c>
      <c r="P20387" s="1">
        <v>33.090909090909093</v>
      </c>
      <c r="Q20387" t="s">
        <v>14</v>
      </c>
    </row>
    <row r="20388" spans="1:17" x14ac:dyDescent="0.2">
      <c r="A20388" t="s">
        <v>3385</v>
      </c>
      <c r="B20388" t="s">
        <v>1182</v>
      </c>
      <c r="C20388">
        <v>539</v>
      </c>
      <c r="D20388">
        <v>3.6</v>
      </c>
      <c r="E20388">
        <v>17.399999999999999</v>
      </c>
      <c r="F20388">
        <v>3.3617623835440422E+17</v>
      </c>
      <c r="G20388">
        <v>6.3936267079379636</v>
      </c>
      <c r="H20388">
        <v>17711528546928.969</v>
      </c>
      <c r="I20388">
        <v>0.32922018239634443</v>
      </c>
      <c r="J20388">
        <v>468500.11676328094</v>
      </c>
      <c r="K20388">
        <v>4.6671312314511382E-2</v>
      </c>
      <c r="L20388">
        <v>539.20169562230319</v>
      </c>
      <c r="M20388">
        <v>18.895145899427941</v>
      </c>
      <c r="N20388">
        <v>-380.26487338158637</v>
      </c>
      <c r="O20388">
        <f t="shared" si="322"/>
        <v>20.874801611469508</v>
      </c>
      <c r="P20388" s="1">
        <v>34.272727272727273</v>
      </c>
      <c r="Q20388" t="s">
        <v>14</v>
      </c>
    </row>
    <row r="20389" spans="1:17" x14ac:dyDescent="0.2">
      <c r="A20389" t="s">
        <v>3385</v>
      </c>
      <c r="B20389" t="s">
        <v>1183</v>
      </c>
      <c r="C20389">
        <v>538</v>
      </c>
      <c r="D20389">
        <v>3.4</v>
      </c>
      <c r="E20389">
        <v>15.9</v>
      </c>
      <c r="F20389">
        <v>2.6353982120303709E+17</v>
      </c>
      <c r="G20389">
        <v>6.316278023099807</v>
      </c>
      <c r="H20389">
        <v>16584845745390.207</v>
      </c>
      <c r="I20389">
        <v>0.34051843749514976</v>
      </c>
      <c r="J20389">
        <v>445436.12916639994</v>
      </c>
      <c r="K20389">
        <v>3.0026103664910986E-2</v>
      </c>
      <c r="L20389">
        <v>538.34111789625535</v>
      </c>
      <c r="M20389">
        <v>18.93084911252107</v>
      </c>
      <c r="N20389">
        <v>-380.43146526541949</v>
      </c>
      <c r="O20389">
        <f t="shared" si="322"/>
        <v>20.927756176347767</v>
      </c>
      <c r="P20389" s="1">
        <v>36.63636363636364</v>
      </c>
      <c r="Q20389" t="s">
        <v>14</v>
      </c>
    </row>
    <row r="20390" spans="1:17" x14ac:dyDescent="0.2">
      <c r="A20390" t="s">
        <v>3385</v>
      </c>
      <c r="B20390" t="s">
        <v>3135</v>
      </c>
      <c r="C20390">
        <v>538</v>
      </c>
      <c r="D20390">
        <v>3.4</v>
      </c>
      <c r="E20390">
        <v>16.399999999999999</v>
      </c>
      <c r="F20390">
        <v>3.149951410319191E+17</v>
      </c>
      <c r="G20390">
        <v>6.3728561922401488</v>
      </c>
      <c r="H20390">
        <v>17403034878990.691</v>
      </c>
      <c r="I20390">
        <v>0.33219676046199659</v>
      </c>
      <c r="J20390">
        <v>462221.09872152185</v>
      </c>
      <c r="K20390">
        <v>3.0026103664910986E-2</v>
      </c>
      <c r="L20390">
        <v>537.86575400450204</v>
      </c>
      <c r="M20390">
        <v>19.03077461101536</v>
      </c>
      <c r="N20390">
        <v>-380.55189830561818</v>
      </c>
      <c r="O20390">
        <f t="shared" si="322"/>
        <v>20.966038228834051</v>
      </c>
      <c r="P20390" s="1">
        <v>37.81818181818182</v>
      </c>
      <c r="Q20390" t="s">
        <v>14</v>
      </c>
    </row>
    <row r="20391" spans="1:17" x14ac:dyDescent="0.2">
      <c r="A20391" t="s">
        <v>3385</v>
      </c>
      <c r="B20391" t="s">
        <v>3136</v>
      </c>
      <c r="C20391">
        <v>537</v>
      </c>
      <c r="D20391">
        <v>3.4</v>
      </c>
      <c r="E20391">
        <v>16.8</v>
      </c>
      <c r="F20391">
        <v>3.5669872308403238E+17</v>
      </c>
      <c r="G20391">
        <v>6.4125978258615213</v>
      </c>
      <c r="H20391">
        <v>17997176241414.461</v>
      </c>
      <c r="I20391">
        <v>0.32653723372209614</v>
      </c>
      <c r="J20391">
        <v>474290.71145232499</v>
      </c>
      <c r="K20391">
        <v>3.0026103664910986E-2</v>
      </c>
      <c r="L20391">
        <v>537.66204626076933</v>
      </c>
      <c r="M20391">
        <v>19.137745159926279</v>
      </c>
      <c r="N20391">
        <v>-380.61380217284579</v>
      </c>
      <c r="O20391">
        <f t="shared" si="322"/>
        <v>20.98571561213685</v>
      </c>
      <c r="P20391" s="1">
        <v>39</v>
      </c>
      <c r="Q20391" t="s">
        <v>14</v>
      </c>
    </row>
    <row r="20392" spans="1:17" x14ac:dyDescent="0.2">
      <c r="A20392" t="s">
        <v>3385</v>
      </c>
      <c r="B20392" t="s">
        <v>3137</v>
      </c>
      <c r="C20392">
        <v>538</v>
      </c>
      <c r="D20392">
        <v>3.4</v>
      </c>
      <c r="E20392">
        <v>16.399999999999999</v>
      </c>
      <c r="F20392">
        <v>4.8180946924037203E+17</v>
      </c>
      <c r="G20392">
        <v>6.5097257474241887</v>
      </c>
      <c r="H20392">
        <v>19519077537497.895</v>
      </c>
      <c r="I20392">
        <v>0.31331514393906246</v>
      </c>
      <c r="J20392">
        <v>504781.09683425608</v>
      </c>
      <c r="K20392">
        <v>3.0026103664910986E-2</v>
      </c>
      <c r="L20392">
        <v>537.7020290239044</v>
      </c>
      <c r="M20392">
        <v>19.202589516900751</v>
      </c>
      <c r="N20392">
        <v>-380.5925167725224</v>
      </c>
      <c r="O20392">
        <f t="shared" si="322"/>
        <v>20.978949621582867</v>
      </c>
      <c r="P20392" s="1">
        <v>37.81818181818182</v>
      </c>
      <c r="Q20392" t="s">
        <v>14</v>
      </c>
    </row>
    <row r="20393" spans="1:17" x14ac:dyDescent="0.2">
      <c r="A20393" t="s">
        <v>3385</v>
      </c>
      <c r="B20393" t="s">
        <v>3138</v>
      </c>
      <c r="C20393">
        <v>538</v>
      </c>
      <c r="D20393">
        <v>3.4</v>
      </c>
      <c r="E20393">
        <v>15.9</v>
      </c>
      <c r="F20393">
        <v>6.0692021539671181E+17</v>
      </c>
      <c r="G20393">
        <v>6.5852991115219739</v>
      </c>
      <c r="H20393">
        <v>20774399677703.359</v>
      </c>
      <c r="I20393">
        <v>0.30359027701761659</v>
      </c>
      <c r="J20393">
        <v>529503.22447242704</v>
      </c>
      <c r="K20393">
        <v>3.0026103664910986E-2</v>
      </c>
      <c r="L20393">
        <v>537.94440077187937</v>
      </c>
      <c r="M20393">
        <v>19.032508526474892</v>
      </c>
      <c r="N20393">
        <v>-380.51528860776619</v>
      </c>
      <c r="O20393">
        <f t="shared" si="322"/>
        <v>20.95440110357038</v>
      </c>
      <c r="P20393" s="1">
        <v>35.454545454545453</v>
      </c>
      <c r="Q20393" t="s">
        <v>14</v>
      </c>
    </row>
    <row r="20394" spans="1:17" x14ac:dyDescent="0.2">
      <c r="A20394" t="s">
        <v>3385</v>
      </c>
      <c r="B20394" t="s">
        <v>3139</v>
      </c>
      <c r="C20394">
        <v>539</v>
      </c>
      <c r="D20394">
        <v>3.6</v>
      </c>
      <c r="E20394">
        <v>17.399999999999999</v>
      </c>
      <c r="F20394">
        <v>5.7054049488316614E+17</v>
      </c>
      <c r="G20394">
        <v>6.5649776127426236</v>
      </c>
      <c r="H20394">
        <v>20430561279065.891</v>
      </c>
      <c r="I20394">
        <v>0.30615892492445923</v>
      </c>
      <c r="J20394">
        <v>522768.15048171289</v>
      </c>
      <c r="K20394">
        <v>4.6671312314511382E-2</v>
      </c>
      <c r="L20394">
        <v>538.43618988492108</v>
      </c>
      <c r="M20394">
        <v>18.827864061588052</v>
      </c>
      <c r="N20394">
        <v>-380.39878547811924</v>
      </c>
      <c r="O20394">
        <f t="shared" si="322"/>
        <v>20.917368251816388</v>
      </c>
      <c r="P20394" s="1">
        <v>34.272727272727273</v>
      </c>
      <c r="Q20394" t="s">
        <v>14</v>
      </c>
    </row>
    <row r="20395" spans="1:17" x14ac:dyDescent="0.2">
      <c r="A20395" t="s">
        <v>3385</v>
      </c>
      <c r="B20395" t="s">
        <v>3140</v>
      </c>
      <c r="C20395">
        <v>540</v>
      </c>
      <c r="D20395">
        <v>3.7</v>
      </c>
      <c r="E20395">
        <v>18.899999999999999</v>
      </c>
      <c r="F20395">
        <v>5.332734641131927E+17</v>
      </c>
      <c r="G20395">
        <v>6.5428418725430832</v>
      </c>
      <c r="H20395">
        <v>20061317102126.484</v>
      </c>
      <c r="I20395">
        <v>0.30899532036490512</v>
      </c>
      <c r="J20395">
        <v>515505.17853360705</v>
      </c>
      <c r="K20395">
        <v>5.5128465462348064E-2</v>
      </c>
      <c r="L20395">
        <v>539.57442530307901</v>
      </c>
      <c r="M20395">
        <v>19.041147673149808</v>
      </c>
      <c r="N20395">
        <v>-380.18645685838277</v>
      </c>
      <c r="O20395">
        <f t="shared" si="322"/>
        <v>20.849875349937626</v>
      </c>
      <c r="P20395" s="1">
        <v>31.90909090909091</v>
      </c>
      <c r="Q20395" t="s">
        <v>14</v>
      </c>
    </row>
    <row r="20396" spans="1:17" x14ac:dyDescent="0.2">
      <c r="A20396" t="s">
        <v>3385</v>
      </c>
      <c r="B20396" t="s">
        <v>3141</v>
      </c>
      <c r="C20396">
        <v>543</v>
      </c>
      <c r="D20396">
        <v>3.9</v>
      </c>
      <c r="E20396">
        <v>24.5</v>
      </c>
      <c r="F20396">
        <v>5.1020339744606618E+17</v>
      </c>
      <c r="G20396">
        <v>6.5283900323812754</v>
      </c>
      <c r="H20396">
        <v>19823195009583.375</v>
      </c>
      <c r="I20396">
        <v>0.31086909995487322</v>
      </c>
      <c r="J20396">
        <v>510804.40238100535</v>
      </c>
      <c r="K20396">
        <v>7.2194261624109468E-2</v>
      </c>
      <c r="L20396">
        <v>541.20121044682196</v>
      </c>
      <c r="M20396">
        <v>21.876071584875536</v>
      </c>
      <c r="N20396">
        <v>-379.78086763549123</v>
      </c>
      <c r="O20396">
        <f t="shared" si="322"/>
        <v>20.720950696927225</v>
      </c>
      <c r="P20396" s="1">
        <v>30.727272727272727</v>
      </c>
      <c r="Q20396" t="s">
        <v>14</v>
      </c>
    </row>
    <row r="20397" spans="1:17" x14ac:dyDescent="0.2">
      <c r="A20397" t="s">
        <v>3385</v>
      </c>
      <c r="B20397" t="s">
        <v>3142</v>
      </c>
      <c r="C20397">
        <v>545</v>
      </c>
      <c r="D20397">
        <v>4.0999999999999996</v>
      </c>
      <c r="E20397">
        <v>30.1</v>
      </c>
      <c r="F20397">
        <v>4.8713333077893971E+17</v>
      </c>
      <c r="G20397">
        <v>6.5133035386368547</v>
      </c>
      <c r="H20397">
        <v>19577077869610.078</v>
      </c>
      <c r="I20397">
        <v>0.31284395935849957</v>
      </c>
      <c r="J20397">
        <v>505931.56717902096</v>
      </c>
      <c r="K20397">
        <v>8.9362128899077575E-2</v>
      </c>
      <c r="L20397">
        <v>542.86209468751042</v>
      </c>
      <c r="M20397">
        <v>24.143707818828371</v>
      </c>
      <c r="N20397">
        <v>-379.13561792532926</v>
      </c>
      <c r="O20397">
        <f t="shared" si="322"/>
        <v>20.51584516085153</v>
      </c>
      <c r="P20397" s="1">
        <v>28.363636363636363</v>
      </c>
      <c r="Q20397" t="s">
        <v>14</v>
      </c>
    </row>
    <row r="20398" spans="1:17" x14ac:dyDescent="0.2">
      <c r="A20398" t="s">
        <v>3385</v>
      </c>
      <c r="B20398" t="s">
        <v>3143</v>
      </c>
      <c r="C20398">
        <v>547</v>
      </c>
      <c r="D20398">
        <v>4.4000000000000004</v>
      </c>
      <c r="E20398">
        <v>39.9</v>
      </c>
      <c r="F20398">
        <v>3.0257279744192794E+17</v>
      </c>
      <c r="G20398">
        <v>6.3600483867886242</v>
      </c>
      <c r="H20398">
        <v>17214999625778.172</v>
      </c>
      <c r="I20398">
        <v>0.33405293674171016</v>
      </c>
      <c r="J20398">
        <v>458380.73543633427</v>
      </c>
      <c r="K20398">
        <v>0.11512888408712241</v>
      </c>
      <c r="L20398">
        <v>544.59968901725938</v>
      </c>
      <c r="M20398">
        <v>27.181064931590253</v>
      </c>
      <c r="N20398">
        <v>-377.96466468415082</v>
      </c>
      <c r="O20398">
        <f t="shared" si="322"/>
        <v>20.143634234648729</v>
      </c>
      <c r="P20398" s="1">
        <v>27.18181818181818</v>
      </c>
      <c r="Q20398" t="s">
        <v>14</v>
      </c>
    </row>
    <row r="20399" spans="1:17" x14ac:dyDescent="0.2">
      <c r="A20399" t="s">
        <v>3385</v>
      </c>
      <c r="B20399" t="s">
        <v>3144</v>
      </c>
      <c r="C20399">
        <v>548</v>
      </c>
      <c r="D20399">
        <v>4.5999999999999996</v>
      </c>
      <c r="E20399">
        <v>49.6</v>
      </c>
      <c r="F20399">
        <v>1.1801226410491619E+17</v>
      </c>
      <c r="G20399">
        <v>6.06757681040677</v>
      </c>
      <c r="H20399">
        <v>13350676674707.146</v>
      </c>
      <c r="I20399">
        <v>0.38119224161126775</v>
      </c>
      <c r="J20399">
        <v>376982.67064546462</v>
      </c>
      <c r="K20399">
        <v>0.13223649684961081</v>
      </c>
      <c r="L20399">
        <v>545.95982453687157</v>
      </c>
      <c r="M20399">
        <v>30.179860186705046</v>
      </c>
      <c r="N20399">
        <v>-375.45913295057971</v>
      </c>
      <c r="O20399">
        <f t="shared" si="322"/>
        <v>19.347200820924659</v>
      </c>
      <c r="P20399" s="1">
        <v>24.81818181818182</v>
      </c>
      <c r="Q20399" t="s">
        <v>14</v>
      </c>
    </row>
    <row r="20400" spans="1:17" x14ac:dyDescent="0.2">
      <c r="A20400" t="s">
        <v>3385</v>
      </c>
      <c r="B20400" t="s">
        <v>3145</v>
      </c>
      <c r="C20400">
        <v>549</v>
      </c>
      <c r="D20400">
        <v>4.7</v>
      </c>
      <c r="E20400">
        <v>56.5</v>
      </c>
      <c r="F20400">
        <v>1.3309653846419118E+17</v>
      </c>
      <c r="G20400">
        <v>6.1041790461745062</v>
      </c>
      <c r="H20400">
        <v>13791387947660.07</v>
      </c>
      <c r="I20400">
        <v>0.37475197692181805</v>
      </c>
      <c r="J20400">
        <v>386529.22186936403</v>
      </c>
      <c r="K20400">
        <v>0.14075394837346511</v>
      </c>
      <c r="L20400">
        <v>546.80267081867271</v>
      </c>
      <c r="M20400">
        <v>31.231224050127921</v>
      </c>
      <c r="N20400">
        <v>-374.30677789613395</v>
      </c>
      <c r="O20400">
        <f t="shared" si="322"/>
        <v>18.98090170064717</v>
      </c>
      <c r="P20400" s="1">
        <v>23.636363636363637</v>
      </c>
      <c r="Q20400" t="s">
        <v>14</v>
      </c>
    </row>
    <row r="20401" spans="1:17" x14ac:dyDescent="0.2">
      <c r="A20401" t="s">
        <v>3385</v>
      </c>
      <c r="B20401" t="s">
        <v>3146</v>
      </c>
      <c r="C20401">
        <v>550</v>
      </c>
      <c r="D20401">
        <v>4.8</v>
      </c>
      <c r="E20401">
        <v>63.3</v>
      </c>
      <c r="F20401">
        <v>1.4818081282346618E+17</v>
      </c>
      <c r="G20401">
        <v>6.1370339294705438</v>
      </c>
      <c r="H20401">
        <v>14197006542786.889</v>
      </c>
      <c r="I20401">
        <v>0.36911200868273286</v>
      </c>
      <c r="J20401">
        <v>395250.3354147746</v>
      </c>
      <c r="K20401">
        <v>0.14924180797534659</v>
      </c>
      <c r="L20401">
        <v>547.50243664927336</v>
      </c>
      <c r="M20401">
        <v>31.868070360166865</v>
      </c>
      <c r="N20401">
        <v>-373.03034493377731</v>
      </c>
      <c r="O20401">
        <f t="shared" si="322"/>
        <v>18.575161933723251</v>
      </c>
      <c r="P20401" s="1">
        <v>21.272727272727273</v>
      </c>
      <c r="Q20401" t="s">
        <v>14</v>
      </c>
    </row>
    <row r="20402" spans="1:17" x14ac:dyDescent="0.2">
      <c r="A20402" t="s">
        <v>3385</v>
      </c>
      <c r="B20402" t="s">
        <v>3147</v>
      </c>
      <c r="C20402">
        <v>551</v>
      </c>
      <c r="D20402">
        <v>5.0999999999999996</v>
      </c>
      <c r="E20402">
        <v>85.7</v>
      </c>
      <c r="F20402">
        <v>1.3309653846419118E+17</v>
      </c>
      <c r="G20402">
        <v>6.1041790461745062</v>
      </c>
      <c r="H20402">
        <v>13791387947660.07</v>
      </c>
      <c r="I20402">
        <v>0.37475197692181805</v>
      </c>
      <c r="J20402">
        <v>386529.22186936403</v>
      </c>
      <c r="K20402">
        <v>0.17449532011847946</v>
      </c>
      <c r="L20402">
        <v>548.09528409497545</v>
      </c>
      <c r="M20402">
        <v>32.513721839736149</v>
      </c>
      <c r="N20402">
        <v>-371.17717418462718</v>
      </c>
      <c r="O20402">
        <f t="shared" si="322"/>
        <v>17.986094516941577</v>
      </c>
      <c r="P20402" s="1">
        <v>18.90909090909091</v>
      </c>
      <c r="Q20402" t="s">
        <v>14</v>
      </c>
    </row>
    <row r="20403" spans="1:17" x14ac:dyDescent="0.2">
      <c r="A20403" t="s">
        <v>3385</v>
      </c>
      <c r="B20403" t="s">
        <v>3148</v>
      </c>
      <c r="C20403">
        <v>551</v>
      </c>
      <c r="D20403">
        <v>5.4</v>
      </c>
      <c r="E20403">
        <v>108.1</v>
      </c>
      <c r="F20403">
        <v>1.1801226410491619E+17</v>
      </c>
      <c r="G20403">
        <v>6.06757681040677</v>
      </c>
      <c r="H20403">
        <v>13350676674707.146</v>
      </c>
      <c r="I20403">
        <v>0.38119224161126775</v>
      </c>
      <c r="J20403">
        <v>376982.67064546462</v>
      </c>
      <c r="K20403">
        <v>0.19937914815044466</v>
      </c>
      <c r="L20403">
        <v>548.70710800421773</v>
      </c>
      <c r="M20403">
        <v>33.313812275751928</v>
      </c>
      <c r="N20403">
        <v>-368.49851421924933</v>
      </c>
      <c r="O20403">
        <f t="shared" si="322"/>
        <v>17.134628829300411</v>
      </c>
      <c r="P20403" s="1">
        <v>17.727272727272727</v>
      </c>
      <c r="Q20403" t="s">
        <v>14</v>
      </c>
    </row>
    <row r="20404" spans="1:17" x14ac:dyDescent="0.2">
      <c r="A20404" t="s">
        <v>3385</v>
      </c>
      <c r="B20404" t="s">
        <v>3149</v>
      </c>
      <c r="C20404">
        <v>559</v>
      </c>
      <c r="D20404">
        <v>10.6</v>
      </c>
      <c r="E20404">
        <v>955.1</v>
      </c>
      <c r="F20404">
        <v>3.0257279744192794E+17</v>
      </c>
      <c r="G20404">
        <v>6.3600483867886242</v>
      </c>
      <c r="H20404">
        <v>17214999625778.172</v>
      </c>
      <c r="I20404">
        <v>0.33405293674171016</v>
      </c>
      <c r="J20404">
        <v>458380.73543633427</v>
      </c>
      <c r="K20404">
        <v>0.54996754647048096</v>
      </c>
      <c r="L20404">
        <v>555.02290770631009</v>
      </c>
      <c r="M20404">
        <v>37.105355988528231</v>
      </c>
      <c r="N20404">
        <v>-327.45414430466855</v>
      </c>
      <c r="O20404">
        <f t="shared" si="322"/>
        <v>4.0878542835109863</v>
      </c>
      <c r="P20404" s="1">
        <v>638.18181818181824</v>
      </c>
      <c r="Q20404" t="s">
        <v>2969</v>
      </c>
    </row>
    <row r="20405" spans="1:17" x14ac:dyDescent="0.2">
      <c r="A20405" t="s">
        <v>3385</v>
      </c>
      <c r="B20405" t="s">
        <v>3150</v>
      </c>
      <c r="C20405">
        <v>560</v>
      </c>
      <c r="D20405">
        <v>13.8</v>
      </c>
      <c r="E20405">
        <v>776.3</v>
      </c>
      <c r="F20405">
        <v>4.8713333077893971E+17</v>
      </c>
      <c r="G20405">
        <v>6.5133035386368547</v>
      </c>
      <c r="H20405">
        <v>19577077869610.078</v>
      </c>
      <c r="I20405">
        <v>0.31284395935849957</v>
      </c>
      <c r="J20405">
        <v>505931.56717902096</v>
      </c>
      <c r="K20405">
        <v>0.69238940254053116</v>
      </c>
      <c r="L20405">
        <v>561.59492474425736</v>
      </c>
      <c r="M20405">
        <v>33.180831545842032</v>
      </c>
      <c r="N20405">
        <v>-283.31084710238554</v>
      </c>
      <c r="O20405">
        <f t="shared" si="322"/>
        <v>-9.9439763306402718</v>
      </c>
      <c r="P20405" s="1">
        <v>372.27272727272725</v>
      </c>
      <c r="Q20405" t="s">
        <v>2969</v>
      </c>
    </row>
    <row r="20406" spans="1:17" x14ac:dyDescent="0.2">
      <c r="A20406" t="s">
        <v>3385</v>
      </c>
      <c r="B20406" t="s">
        <v>3151</v>
      </c>
      <c r="C20406">
        <v>560</v>
      </c>
      <c r="D20406">
        <v>16.899999999999999</v>
      </c>
      <c r="E20406">
        <v>597.5</v>
      </c>
      <c r="F20406">
        <v>5.1020339744606618E+17</v>
      </c>
      <c r="G20406">
        <v>6.5283900323812754</v>
      </c>
      <c r="H20406">
        <v>19823195009583.375</v>
      </c>
      <c r="I20406">
        <v>0.31086909995487322</v>
      </c>
      <c r="J20406">
        <v>510804.40238100535</v>
      </c>
      <c r="K20406">
        <v>0.78978574205161289</v>
      </c>
      <c r="L20406">
        <v>561.98433837152993</v>
      </c>
      <c r="M20406">
        <v>25.252205233419669</v>
      </c>
      <c r="N20406">
        <v>-255.78826867074912</v>
      </c>
      <c r="O20406">
        <f t="shared" si="322"/>
        <v>-18.692578793381589</v>
      </c>
      <c r="P20406" s="1">
        <v>336.81818181818181</v>
      </c>
      <c r="Q20406" t="s">
        <v>2969</v>
      </c>
    </row>
    <row r="20407" spans="1:17" x14ac:dyDescent="0.2">
      <c r="A20407" t="s">
        <v>3385</v>
      </c>
      <c r="B20407" t="s">
        <v>3152</v>
      </c>
      <c r="C20407">
        <v>556</v>
      </c>
      <c r="D20407">
        <v>18.5</v>
      </c>
      <c r="E20407">
        <v>559.1</v>
      </c>
      <c r="F20407">
        <v>5.332734641131927E+17</v>
      </c>
      <c r="G20407">
        <v>6.5428418725430832</v>
      </c>
      <c r="H20407">
        <v>20061317102126.484</v>
      </c>
      <c r="I20407">
        <v>0.30899532036490512</v>
      </c>
      <c r="J20407">
        <v>515505.17853360705</v>
      </c>
      <c r="K20407">
        <v>0.82794313916680873</v>
      </c>
      <c r="L20407">
        <v>558.8653832014619</v>
      </c>
      <c r="M20407">
        <v>19.482100283269716</v>
      </c>
      <c r="N20407">
        <v>-234.61005344150433</v>
      </c>
      <c r="O20407">
        <f t="shared" si="322"/>
        <v>-25.424498419707835</v>
      </c>
      <c r="P20407" s="1">
        <v>561.36363636363637</v>
      </c>
      <c r="Q20407" t="s">
        <v>2969</v>
      </c>
    </row>
    <row r="20408" spans="1:17" x14ac:dyDescent="0.2">
      <c r="A20408" t="s">
        <v>3385</v>
      </c>
      <c r="B20408" t="s">
        <v>3153</v>
      </c>
      <c r="C20408">
        <v>551</v>
      </c>
      <c r="D20408">
        <v>20.100000000000001</v>
      </c>
      <c r="E20408">
        <v>520.70000000000005</v>
      </c>
      <c r="F20408">
        <v>5.7054049488316614E+17</v>
      </c>
      <c r="G20408">
        <v>6.5649776127426236</v>
      </c>
      <c r="H20408">
        <v>20430561279065.891</v>
      </c>
      <c r="I20408">
        <v>0.30615892492445923</v>
      </c>
      <c r="J20408">
        <v>522768.15048171289</v>
      </c>
      <c r="K20408">
        <v>0.85949368461754094</v>
      </c>
      <c r="L20408">
        <v>554.17940501625753</v>
      </c>
      <c r="M20408">
        <v>19.535936710685796</v>
      </c>
      <c r="N20408">
        <v>-217.95145811892678</v>
      </c>
      <c r="O20408">
        <f t="shared" ref="O20408:O20471" si="323">(-N20408-(10*31.4594))/(10*31.4594)*100</f>
        <v>-30.71976639130855</v>
      </c>
      <c r="P20408" s="1">
        <v>277.72727272727275</v>
      </c>
      <c r="Q20408" t="s">
        <v>2969</v>
      </c>
    </row>
    <row r="20409" spans="1:17" x14ac:dyDescent="0.2">
      <c r="A20409" t="s">
        <v>3385</v>
      </c>
      <c r="B20409" t="s">
        <v>3154</v>
      </c>
      <c r="C20409">
        <v>545</v>
      </c>
      <c r="D20409">
        <v>18.100000000000001</v>
      </c>
      <c r="E20409">
        <v>468.1</v>
      </c>
      <c r="F20409">
        <v>6.0692021539671181E+17</v>
      </c>
      <c r="G20409">
        <v>6.5852991115219739</v>
      </c>
      <c r="H20409">
        <v>20774399677703.359</v>
      </c>
      <c r="I20409">
        <v>0.30359027701761659</v>
      </c>
      <c r="J20409">
        <v>529503.22447242704</v>
      </c>
      <c r="K20409">
        <v>0.81906792449260513</v>
      </c>
      <c r="L20409">
        <v>548.49365081809958</v>
      </c>
      <c r="M20409">
        <v>20.009258038738395</v>
      </c>
      <c r="N20409">
        <v>-203.12409363904891</v>
      </c>
      <c r="O20409">
        <f t="shared" si="323"/>
        <v>-35.432940984555039</v>
      </c>
      <c r="P20409" s="1">
        <v>165.45454545454544</v>
      </c>
      <c r="Q20409" t="s">
        <v>2969</v>
      </c>
    </row>
    <row r="20410" spans="1:17" x14ac:dyDescent="0.2">
      <c r="A20410" t="s">
        <v>3385</v>
      </c>
      <c r="B20410" t="s">
        <v>3155</v>
      </c>
      <c r="C20410">
        <v>539</v>
      </c>
      <c r="D20410">
        <v>16.100000000000001</v>
      </c>
      <c r="E20410">
        <v>415.5</v>
      </c>
      <c r="F20410">
        <v>4.8180946924037203E+17</v>
      </c>
      <c r="G20410">
        <v>6.5097257474241887</v>
      </c>
      <c r="H20410">
        <v>19519077537497.895</v>
      </c>
      <c r="I20410">
        <v>0.31331514393906246</v>
      </c>
      <c r="J20410">
        <v>504781.09683425608</v>
      </c>
      <c r="K20410">
        <v>0.76785632836974405</v>
      </c>
      <c r="L20410">
        <v>542.23436518785195</v>
      </c>
      <c r="M20410">
        <v>20.169495507189868</v>
      </c>
      <c r="N20410">
        <v>-189.36844282807274</v>
      </c>
      <c r="O20410">
        <f t="shared" si="323"/>
        <v>-39.805449936085004</v>
      </c>
      <c r="P20410" s="1">
        <v>691.36363636363637</v>
      </c>
      <c r="Q20410" t="s">
        <v>2969</v>
      </c>
    </row>
    <row r="20411" spans="1:17" x14ac:dyDescent="0.2">
      <c r="A20411" t="s">
        <v>3385</v>
      </c>
      <c r="B20411" t="s">
        <v>3156</v>
      </c>
      <c r="C20411">
        <v>534</v>
      </c>
      <c r="D20411">
        <v>16.600000000000001</v>
      </c>
      <c r="E20411">
        <v>395.5</v>
      </c>
      <c r="F20411">
        <v>3.5669872308403238E+17</v>
      </c>
      <c r="G20411">
        <v>6.4125978258615213</v>
      </c>
      <c r="H20411">
        <v>17997176241414.461</v>
      </c>
      <c r="I20411">
        <v>0.32653723372209614</v>
      </c>
      <c r="J20411">
        <v>474290.71145232499</v>
      </c>
      <c r="K20411">
        <v>0.78179975831702897</v>
      </c>
      <c r="L20411">
        <v>536.44603562051475</v>
      </c>
      <c r="M20411">
        <v>19.737777666394592</v>
      </c>
      <c r="N20411">
        <v>-176.56817051929792</v>
      </c>
      <c r="O20411">
        <f t="shared" si="323"/>
        <v>-43.874272707267806</v>
      </c>
      <c r="P20411" s="1">
        <v>313.18181818181819</v>
      </c>
      <c r="Q20411" t="s">
        <v>2969</v>
      </c>
    </row>
    <row r="20412" spans="1:17" x14ac:dyDescent="0.2">
      <c r="A20412" t="s">
        <v>3385</v>
      </c>
      <c r="B20412" t="s">
        <v>3157</v>
      </c>
      <c r="C20412">
        <v>529</v>
      </c>
      <c r="D20412">
        <v>17.100000000000001</v>
      </c>
      <c r="E20412">
        <v>375.4</v>
      </c>
      <c r="F20412">
        <v>3.149951410319191E+17</v>
      </c>
      <c r="G20412">
        <v>6.3728561922401488</v>
      </c>
      <c r="H20412">
        <v>17403034878990.691</v>
      </c>
      <c r="I20412">
        <v>0.33219676046199659</v>
      </c>
      <c r="J20412">
        <v>462221.09872152185</v>
      </c>
      <c r="K20412">
        <v>0.79495670989857303</v>
      </c>
      <c r="L20412">
        <v>531.67320961025609</v>
      </c>
      <c r="M20412">
        <v>18.145750927338263</v>
      </c>
      <c r="N20412">
        <v>-164.05542268992667</v>
      </c>
      <c r="O20412">
        <f t="shared" si="323"/>
        <v>-47.851700067411748</v>
      </c>
      <c r="P20412" s="1">
        <v>11.818181818181818</v>
      </c>
      <c r="Q20412" t="s">
        <v>14</v>
      </c>
    </row>
    <row r="20413" spans="1:17" x14ac:dyDescent="0.2">
      <c r="A20413" t="s">
        <v>3385</v>
      </c>
      <c r="B20413" t="s">
        <v>3158</v>
      </c>
      <c r="C20413">
        <v>526</v>
      </c>
      <c r="D20413">
        <v>18.100000000000001</v>
      </c>
      <c r="E20413">
        <v>375.5</v>
      </c>
      <c r="F20413">
        <v>2.6353982120303709E+17</v>
      </c>
      <c r="G20413">
        <v>6.316278023099807</v>
      </c>
      <c r="H20413">
        <v>16584845745390.207</v>
      </c>
      <c r="I20413">
        <v>0.34051843749514976</v>
      </c>
      <c r="J20413">
        <v>445436.12916639994</v>
      </c>
      <c r="K20413">
        <v>0.81906792449260513</v>
      </c>
      <c r="L20413">
        <v>528.09456727735949</v>
      </c>
      <c r="M20413">
        <v>16.464282466232067</v>
      </c>
      <c r="N20413">
        <v>-153.12498179822416</v>
      </c>
      <c r="O20413">
        <f t="shared" si="323"/>
        <v>-51.326159495024015</v>
      </c>
      <c r="P20413" s="1">
        <v>673.63636363636363</v>
      </c>
      <c r="Q20413" t="s">
        <v>2969</v>
      </c>
    </row>
    <row r="20414" spans="1:17" x14ac:dyDescent="0.2">
      <c r="A20414" t="s">
        <v>3385</v>
      </c>
      <c r="B20414" t="s">
        <v>3159</v>
      </c>
      <c r="C20414">
        <v>523</v>
      </c>
      <c r="D20414">
        <v>19.100000000000001</v>
      </c>
      <c r="E20414">
        <v>375.6</v>
      </c>
      <c r="F20414">
        <v>3.3617623835440422E+17</v>
      </c>
      <c r="G20414">
        <v>6.3936267079379636</v>
      </c>
      <c r="H20414">
        <v>17711528546928.969</v>
      </c>
      <c r="I20414">
        <v>0.32922018239634443</v>
      </c>
      <c r="J20414">
        <v>468500.11676328094</v>
      </c>
      <c r="K20414">
        <v>0.84048861257775087</v>
      </c>
      <c r="L20414">
        <v>525.53823723737935</v>
      </c>
      <c r="M20414">
        <v>15.283463643640349</v>
      </c>
      <c r="N20414">
        <v>-143.92002885067402</v>
      </c>
      <c r="O20414">
        <f t="shared" si="323"/>
        <v>-54.252138041197853</v>
      </c>
      <c r="P20414" s="1">
        <v>744.5454545454545</v>
      </c>
      <c r="Q20414" t="s">
        <v>2969</v>
      </c>
    </row>
    <row r="20415" spans="1:17" x14ac:dyDescent="0.2">
      <c r="A20415" t="s">
        <v>3385</v>
      </c>
      <c r="B20415" t="s">
        <v>3160</v>
      </c>
      <c r="C20415">
        <v>522</v>
      </c>
      <c r="D20415">
        <v>21.5</v>
      </c>
      <c r="E20415">
        <v>386.4</v>
      </c>
      <c r="F20415">
        <v>2.151155431021257E+17</v>
      </c>
      <c r="G20415">
        <v>6.2524829379244462</v>
      </c>
      <c r="H20415">
        <v>15700169225370.902</v>
      </c>
      <c r="I20415">
        <v>0.35029251598306987</v>
      </c>
      <c r="J20415">
        <v>427060.63833666581</v>
      </c>
      <c r="K20415">
        <v>0.88251743798766247</v>
      </c>
      <c r="L20415">
        <v>523.8876529654865</v>
      </c>
      <c r="M20415">
        <v>14.766222903698672</v>
      </c>
      <c r="N20415">
        <v>-136.78107034586796</v>
      </c>
      <c r="O20415">
        <f t="shared" si="323"/>
        <v>-56.521398899575971</v>
      </c>
      <c r="P20415" s="1">
        <v>1016.3636363636364</v>
      </c>
      <c r="Q20415" t="s">
        <v>2969</v>
      </c>
    </row>
    <row r="20416" spans="1:17" x14ac:dyDescent="0.2">
      <c r="A20416" t="s">
        <v>3385</v>
      </c>
      <c r="B20416" t="s">
        <v>3161</v>
      </c>
      <c r="C20416">
        <v>522</v>
      </c>
      <c r="D20416">
        <v>23.8</v>
      </c>
      <c r="E20416">
        <v>397.2</v>
      </c>
      <c r="F20416">
        <v>3.9489422359142669E+17</v>
      </c>
      <c r="G20416">
        <v>6.4452974493483079</v>
      </c>
      <c r="H20416">
        <v>18498340136400.211</v>
      </c>
      <c r="I20416">
        <v>0.32199122129688523</v>
      </c>
      <c r="J20416">
        <v>484397.19433166046</v>
      </c>
      <c r="K20416">
        <v>0.9127215844370975</v>
      </c>
      <c r="L20416">
        <v>522.864154611412</v>
      </c>
      <c r="M20416">
        <v>14.674345969342786</v>
      </c>
      <c r="N20416">
        <v>-131.18766752975665</v>
      </c>
      <c r="O20416">
        <f t="shared" si="323"/>
        <v>-58.299373945543579</v>
      </c>
      <c r="P20416" s="1">
        <v>1016.3636363636364</v>
      </c>
      <c r="Q20416" t="s">
        <v>2969</v>
      </c>
    </row>
    <row r="20417" spans="1:17" x14ac:dyDescent="0.2">
      <c r="A20417" t="s">
        <v>3385</v>
      </c>
      <c r="B20417" t="s">
        <v>3162</v>
      </c>
      <c r="C20417">
        <v>521</v>
      </c>
      <c r="D20417">
        <v>20.100000000000001</v>
      </c>
      <c r="E20417">
        <v>337.6</v>
      </c>
      <c r="F20417">
        <v>3.2451703522859821E+17</v>
      </c>
      <c r="G20417">
        <v>6.382352704419211</v>
      </c>
      <c r="H20417">
        <v>17543533671670.551</v>
      </c>
      <c r="I20417">
        <v>0.33083071205551173</v>
      </c>
      <c r="J20417">
        <v>465084.07598317449</v>
      </c>
      <c r="K20417">
        <v>0.85949368461754094</v>
      </c>
      <c r="L20417">
        <v>522.30188494606011</v>
      </c>
      <c r="M20417">
        <v>14.666153140093472</v>
      </c>
      <c r="N20417">
        <v>-127.30650494765143</v>
      </c>
      <c r="O20417">
        <f t="shared" si="323"/>
        <v>-59.533079159916767</v>
      </c>
      <c r="P20417" s="1">
        <v>673.63636363636363</v>
      </c>
      <c r="Q20417" t="s">
        <v>2969</v>
      </c>
    </row>
    <row r="20418" spans="1:17" x14ac:dyDescent="0.2">
      <c r="A20418" t="s">
        <v>3385</v>
      </c>
      <c r="B20418" t="s">
        <v>3163</v>
      </c>
      <c r="C20418">
        <v>521</v>
      </c>
      <c r="D20418">
        <v>16.3</v>
      </c>
      <c r="E20418">
        <v>277.89999999999998</v>
      </c>
      <c r="F20418">
        <v>2.5316238591628589E+17</v>
      </c>
      <c r="G20418">
        <v>6.3036034524956719</v>
      </c>
      <c r="H20418">
        <v>16405925250021.881</v>
      </c>
      <c r="I20418">
        <v>0.34242664696522823</v>
      </c>
      <c r="J20418">
        <v>441739.27664949687</v>
      </c>
      <c r="K20418">
        <v>0.77353067037850198</v>
      </c>
      <c r="L20418">
        <v>521.99291525447984</v>
      </c>
      <c r="M20418">
        <v>14.67836068321736</v>
      </c>
      <c r="N20418">
        <v>-124.48596374962086</v>
      </c>
      <c r="O20418">
        <f t="shared" si="323"/>
        <v>-60.429644637335464</v>
      </c>
      <c r="P20418" s="1">
        <v>673.63636363636363</v>
      </c>
      <c r="Q20418" t="s">
        <v>2969</v>
      </c>
    </row>
    <row r="20419" spans="1:17" x14ac:dyDescent="0.2">
      <c r="A20419" t="s">
        <v>3385</v>
      </c>
      <c r="B20419" t="s">
        <v>3164</v>
      </c>
      <c r="C20419">
        <v>521</v>
      </c>
      <c r="D20419">
        <v>19.100000000000001</v>
      </c>
      <c r="E20419">
        <v>340.2</v>
      </c>
      <c r="F20419">
        <v>2.6977922205750934E+17</v>
      </c>
      <c r="G20419">
        <v>6.3236722186361156</v>
      </c>
      <c r="H20419">
        <v>16689958020073.311</v>
      </c>
      <c r="I20419">
        <v>0.33941275797662984</v>
      </c>
      <c r="J20419">
        <v>447603.46961976012</v>
      </c>
      <c r="K20419">
        <v>0.84048861257775087</v>
      </c>
      <c r="L20419">
        <v>521.49063409307121</v>
      </c>
      <c r="M20419">
        <v>14.708568702514009</v>
      </c>
      <c r="N20419">
        <v>-117.88102867690183</v>
      </c>
      <c r="O20419">
        <f t="shared" si="323"/>
        <v>-62.529155458495126</v>
      </c>
      <c r="P20419" s="1">
        <v>614.5454545454545</v>
      </c>
      <c r="Q20419" t="s">
        <v>2969</v>
      </c>
    </row>
    <row r="20420" spans="1:17" x14ac:dyDescent="0.2">
      <c r="A20420" t="s">
        <v>3385</v>
      </c>
      <c r="B20420" t="s">
        <v>3165</v>
      </c>
      <c r="C20420">
        <v>521</v>
      </c>
      <c r="D20420">
        <v>26</v>
      </c>
      <c r="E20420">
        <v>457.4</v>
      </c>
      <c r="F20420">
        <v>2.9962454348340947E+17</v>
      </c>
      <c r="G20420">
        <v>6.3569353544053815</v>
      </c>
      <c r="H20420">
        <v>17169547275616.469</v>
      </c>
      <c r="I20420">
        <v>0.33450650768790019</v>
      </c>
      <c r="J20420">
        <v>457450.92063209508</v>
      </c>
      <c r="K20420">
        <v>0.93453900724001571</v>
      </c>
      <c r="L20420">
        <v>521.59504749745497</v>
      </c>
      <c r="M20420">
        <v>14.702905594261919</v>
      </c>
      <c r="N20420">
        <v>-120.13823912896473</v>
      </c>
      <c r="O20420">
        <f t="shared" si="323"/>
        <v>-61.811655934644413</v>
      </c>
      <c r="P20420" s="1">
        <v>868.63636363636363</v>
      </c>
      <c r="Q20420" t="s">
        <v>2969</v>
      </c>
    </row>
    <row r="20421" spans="1:17" x14ac:dyDescent="0.2">
      <c r="A20421" t="s">
        <v>3385</v>
      </c>
      <c r="B20421" t="s">
        <v>3166</v>
      </c>
      <c r="C20421">
        <v>522</v>
      </c>
      <c r="D20421">
        <v>32.799999999999997</v>
      </c>
      <c r="E20421">
        <v>574.6</v>
      </c>
      <c r="F20421">
        <v>3.2014677248912243E+17</v>
      </c>
      <c r="G20421">
        <v>6.3780274215894002</v>
      </c>
      <c r="H20421">
        <v>17479427910919.453</v>
      </c>
      <c r="I20421">
        <v>0.33145181734690871</v>
      </c>
      <c r="J20421">
        <v>463778.46480465826</v>
      </c>
      <c r="K20421">
        <v>0.97357607981887395</v>
      </c>
      <c r="L20421">
        <v>521.88007190469079</v>
      </c>
      <c r="M20421">
        <v>14.684100408937812</v>
      </c>
      <c r="N20421">
        <v>-124.03343169115634</v>
      </c>
      <c r="O20421">
        <f t="shared" si="323"/>
        <v>-60.573491010268363</v>
      </c>
      <c r="P20421" s="1">
        <v>868.63636363636363</v>
      </c>
      <c r="Q20421" t="s">
        <v>2969</v>
      </c>
    </row>
    <row r="20422" spans="1:17" x14ac:dyDescent="0.2">
      <c r="A20422" t="s">
        <v>3385</v>
      </c>
      <c r="B20422" t="s">
        <v>3167</v>
      </c>
      <c r="C20422">
        <v>522</v>
      </c>
      <c r="D20422">
        <v>28.7</v>
      </c>
      <c r="E20422">
        <v>542.1</v>
      </c>
      <c r="F20422">
        <v>3.4066900149483546E+17</v>
      </c>
      <c r="G20422">
        <v>6.3978721405053909</v>
      </c>
      <c r="H20422">
        <v>17775128810437.086</v>
      </c>
      <c r="I20422">
        <v>0.3286168378586421</v>
      </c>
      <c r="J20422">
        <v>469791.34041881561</v>
      </c>
      <c r="K20422">
        <v>0.95419790158007278</v>
      </c>
      <c r="L20422">
        <v>522.48056603657676</v>
      </c>
      <c r="M20422">
        <v>14.668166442018988</v>
      </c>
      <c r="N20422">
        <v>-129.25125301392904</v>
      </c>
      <c r="O20422">
        <f t="shared" si="323"/>
        <v>-58.914902059820264</v>
      </c>
      <c r="P20422" s="1">
        <v>650</v>
      </c>
      <c r="Q20422" t="s">
        <v>2969</v>
      </c>
    </row>
    <row r="20423" spans="1:17" x14ac:dyDescent="0.2">
      <c r="A20423" t="s">
        <v>3385</v>
      </c>
      <c r="B20423" t="s">
        <v>3168</v>
      </c>
      <c r="C20423">
        <v>523</v>
      </c>
      <c r="D20423">
        <v>24.6</v>
      </c>
      <c r="E20423">
        <v>509.6</v>
      </c>
      <c r="F20423">
        <v>3.2014677248912243E+17</v>
      </c>
      <c r="G20423">
        <v>6.3780274215894002</v>
      </c>
      <c r="H20423">
        <v>17479427910919.453</v>
      </c>
      <c r="I20423">
        <v>0.33145181734690871</v>
      </c>
      <c r="J20423">
        <v>463778.46480465826</v>
      </c>
      <c r="K20423">
        <v>0.92136084696706488</v>
      </c>
      <c r="L20423">
        <v>523.66122631918483</v>
      </c>
      <c r="M20423">
        <v>14.754966311766427</v>
      </c>
      <c r="N20423">
        <v>-136.28602737525563</v>
      </c>
      <c r="O20423">
        <f t="shared" si="323"/>
        <v>-56.678758216858668</v>
      </c>
      <c r="P20423" s="1">
        <v>644.09090909090912</v>
      </c>
      <c r="Q20423" t="s">
        <v>2969</v>
      </c>
    </row>
    <row r="20424" spans="1:17" x14ac:dyDescent="0.2">
      <c r="A20424" t="s">
        <v>3385</v>
      </c>
      <c r="B20424" t="s">
        <v>3169</v>
      </c>
      <c r="C20424">
        <v>526</v>
      </c>
      <c r="D20424">
        <v>25.2</v>
      </c>
      <c r="E20424">
        <v>538.70000000000005</v>
      </c>
      <c r="F20424">
        <v>2.9859843203312384E+17</v>
      </c>
      <c r="G20424">
        <v>6.3558450634230246</v>
      </c>
      <c r="H20424">
        <v>17153651440146.074</v>
      </c>
      <c r="I20424">
        <v>0.33466558812274566</v>
      </c>
      <c r="J20424">
        <v>457125.60104412423</v>
      </c>
      <c r="K20424">
        <v>0.92729449687473076</v>
      </c>
      <c r="L20424">
        <v>525.77126916365194</v>
      </c>
      <c r="M20424">
        <v>15.30823701789115</v>
      </c>
      <c r="N20424">
        <v>-145.47686101681649</v>
      </c>
      <c r="O20424">
        <f t="shared" si="323"/>
        <v>-53.757267774713924</v>
      </c>
      <c r="P20424" s="1">
        <v>921.81818181818176</v>
      </c>
      <c r="Q20424" t="s">
        <v>2969</v>
      </c>
    </row>
    <row r="20425" spans="1:17" x14ac:dyDescent="0.2">
      <c r="A20425" t="s">
        <v>3385</v>
      </c>
      <c r="B20425" t="s">
        <v>3170</v>
      </c>
      <c r="C20425">
        <v>529</v>
      </c>
      <c r="D20425">
        <v>25.8</v>
      </c>
      <c r="E20425">
        <v>567.70000000000005</v>
      </c>
      <c r="F20425">
        <v>3.683740106525479E+17</v>
      </c>
      <c r="G20425">
        <v>6.4229327498685382</v>
      </c>
      <c r="H20425">
        <v>18154361332867.348</v>
      </c>
      <c r="I20425">
        <v>0.32508979620545697</v>
      </c>
      <c r="J20425">
        <v>477467.7029722709</v>
      </c>
      <c r="K20425">
        <v>0.93279598681146281</v>
      </c>
      <c r="L20425">
        <v>528.92096177478174</v>
      </c>
      <c r="M20425">
        <v>16.950208289925186</v>
      </c>
      <c r="N20425">
        <v>-156.29562116860049</v>
      </c>
      <c r="O20425">
        <f t="shared" si="323"/>
        <v>-50.318308305752659</v>
      </c>
      <c r="P20425" s="1">
        <v>650</v>
      </c>
      <c r="Q20425" t="s">
        <v>2969</v>
      </c>
    </row>
    <row r="20426" spans="1:17" x14ac:dyDescent="0.2">
      <c r="A20426" t="s">
        <v>3385</v>
      </c>
      <c r="B20426" t="s">
        <v>3171</v>
      </c>
      <c r="C20426">
        <v>534</v>
      </c>
      <c r="D20426">
        <v>24.6</v>
      </c>
      <c r="E20426">
        <v>600.70000000000005</v>
      </c>
      <c r="F20426">
        <v>4.371234778216864E+17</v>
      </c>
      <c r="G20426">
        <v>6.4781221448457504</v>
      </c>
      <c r="H20426">
        <v>19012799386154.387</v>
      </c>
      <c r="I20426">
        <v>0.31752526896243771</v>
      </c>
      <c r="J20426">
        <v>494703.64479067223</v>
      </c>
      <c r="K20426">
        <v>0.92136084696706488</v>
      </c>
      <c r="L20426">
        <v>533.17603098199231</v>
      </c>
      <c r="M20426">
        <v>18.728848158513365</v>
      </c>
      <c r="N20426">
        <v>-168.77154712392473</v>
      </c>
      <c r="O20426">
        <f t="shared" si="323"/>
        <v>-46.352585515323007</v>
      </c>
      <c r="P20426" s="1">
        <v>573.18181818181824</v>
      </c>
      <c r="Q20426" t="s">
        <v>2969</v>
      </c>
    </row>
    <row r="20427" spans="1:17" x14ac:dyDescent="0.2">
      <c r="A20427" t="s">
        <v>3385</v>
      </c>
      <c r="B20427" t="s">
        <v>3172</v>
      </c>
      <c r="C20427">
        <v>539</v>
      </c>
      <c r="D20427">
        <v>23.4</v>
      </c>
      <c r="E20427">
        <v>633.70000000000005</v>
      </c>
      <c r="F20427">
        <v>4.5559348392682803E+17</v>
      </c>
      <c r="G20427">
        <v>6.491540947823891</v>
      </c>
      <c r="H20427">
        <v>19226439953362.105</v>
      </c>
      <c r="I20427">
        <v>0.31572705564509651</v>
      </c>
      <c r="J20427">
        <v>498963.90191120381</v>
      </c>
      <c r="K20427">
        <v>0.90806725198947613</v>
      </c>
      <c r="L20427">
        <v>538.26791013118964</v>
      </c>
      <c r="M20427">
        <v>19.890205823552794</v>
      </c>
      <c r="N20427">
        <v>-181.24605257118731</v>
      </c>
      <c r="O20427">
        <f t="shared" si="323"/>
        <v>-42.387314261814495</v>
      </c>
      <c r="P20427" s="1">
        <v>325</v>
      </c>
      <c r="Q20427" t="s">
        <v>2969</v>
      </c>
    </row>
    <row r="20428" spans="1:17" x14ac:dyDescent="0.2">
      <c r="A20428" t="s">
        <v>3385</v>
      </c>
      <c r="B20428" t="s">
        <v>3173</v>
      </c>
      <c r="C20428">
        <v>545</v>
      </c>
      <c r="D20428">
        <v>27.3</v>
      </c>
      <c r="E20428">
        <v>739.8</v>
      </c>
      <c r="F20428">
        <v>4.7406349003196979E+17</v>
      </c>
      <c r="G20428">
        <v>6.5044525699137612</v>
      </c>
      <c r="H20428">
        <v>19433848258944.863</v>
      </c>
      <c r="I20428">
        <v>0.31401160655333799</v>
      </c>
      <c r="J20428">
        <v>503089.03728684655</v>
      </c>
      <c r="K20428">
        <v>0.94485064922768092</v>
      </c>
      <c r="L20428">
        <v>544.53549179010895</v>
      </c>
      <c r="M20428">
        <v>20.536893561438379</v>
      </c>
      <c r="N20428">
        <v>-194.44152576861501</v>
      </c>
      <c r="O20428">
        <f t="shared" si="323"/>
        <v>-38.192868977598103</v>
      </c>
      <c r="P20428" s="1">
        <v>319.09090909090912</v>
      </c>
      <c r="Q20428" t="s">
        <v>2969</v>
      </c>
    </row>
    <row r="20429" spans="1:17" x14ac:dyDescent="0.2">
      <c r="A20429" t="s">
        <v>3385</v>
      </c>
      <c r="B20429" t="s">
        <v>3174</v>
      </c>
      <c r="C20429">
        <v>551</v>
      </c>
      <c r="D20429">
        <v>31.1</v>
      </c>
      <c r="E20429">
        <v>845.9</v>
      </c>
      <c r="F20429">
        <v>5.4589129155196518E+17</v>
      </c>
      <c r="G20429">
        <v>6.5504967276735435</v>
      </c>
      <c r="H20429">
        <v>20188386693118.457</v>
      </c>
      <c r="I20429">
        <v>0.30800987708386407</v>
      </c>
      <c r="J20429">
        <v>518008.19577661552</v>
      </c>
      <c r="K20429">
        <v>0.96677125331835145</v>
      </c>
      <c r="L20429">
        <v>550.60626444797811</v>
      </c>
      <c r="M20429">
        <v>19.979804734544647</v>
      </c>
      <c r="N20429">
        <v>-208.16018782018349</v>
      </c>
      <c r="O20429">
        <f t="shared" si="323"/>
        <v>-33.83211764363481</v>
      </c>
      <c r="P20429" s="1">
        <v>319.09090909090912</v>
      </c>
      <c r="Q20429" t="s">
        <v>2969</v>
      </c>
    </row>
    <row r="20430" spans="1:17" x14ac:dyDescent="0.2">
      <c r="A20430" t="s">
        <v>3385</v>
      </c>
      <c r="B20430" t="s">
        <v>3175</v>
      </c>
      <c r="C20430">
        <v>556</v>
      </c>
      <c r="D20430">
        <v>27</v>
      </c>
      <c r="E20430">
        <v>856.5</v>
      </c>
      <c r="F20430">
        <v>6.4854762993788544E+17</v>
      </c>
      <c r="G20430">
        <v>6.607178190344797</v>
      </c>
      <c r="H20430">
        <v>21149848292081.797</v>
      </c>
      <c r="I20430">
        <v>0.30086181971268283</v>
      </c>
      <c r="J20430">
        <v>536827.14255734091</v>
      </c>
      <c r="K20430">
        <v>0.94262023182194055</v>
      </c>
      <c r="L20430">
        <v>556.01018156349573</v>
      </c>
      <c r="M20430">
        <v>18.806435467698499</v>
      </c>
      <c r="N20430">
        <v>-223.4920441713993</v>
      </c>
      <c r="O20430">
        <f t="shared" si="323"/>
        <v>-28.958580210875191</v>
      </c>
      <c r="P20430" s="1">
        <v>401.81818181818181</v>
      </c>
      <c r="Q20430" t="s">
        <v>2969</v>
      </c>
    </row>
    <row r="20431" spans="1:17" x14ac:dyDescent="0.2">
      <c r="A20431" t="s">
        <v>3385</v>
      </c>
      <c r="B20431" t="s">
        <v>3176</v>
      </c>
      <c r="C20431">
        <v>561</v>
      </c>
      <c r="D20431">
        <v>22.8</v>
      </c>
      <c r="E20431">
        <v>867.1</v>
      </c>
      <c r="F20431">
        <v>5.7528975811765914E+17</v>
      </c>
      <c r="G20431">
        <v>6.5676992591449412</v>
      </c>
      <c r="H20431">
        <v>20476340522927.039</v>
      </c>
      <c r="I20431">
        <v>0.30581296271759545</v>
      </c>
      <c r="J20431">
        <v>523666.42408461752</v>
      </c>
      <c r="K20431">
        <v>0.90063699216102866</v>
      </c>
      <c r="L20431">
        <v>560.32788306056193</v>
      </c>
      <c r="M20431">
        <v>20.938735165398434</v>
      </c>
      <c r="N20431">
        <v>-241.76725707218986</v>
      </c>
      <c r="O20431">
        <f t="shared" si="323"/>
        <v>-23.14943798286367</v>
      </c>
      <c r="P20431" s="1">
        <v>342.72727272727275</v>
      </c>
      <c r="Q20431" t="s">
        <v>2969</v>
      </c>
    </row>
    <row r="20432" spans="1:17" x14ac:dyDescent="0.2">
      <c r="A20432" t="s">
        <v>3385</v>
      </c>
      <c r="B20432" t="s">
        <v>3177</v>
      </c>
      <c r="C20432">
        <v>560</v>
      </c>
      <c r="D20432">
        <v>18.3</v>
      </c>
      <c r="E20432">
        <v>1232.3</v>
      </c>
      <c r="F20432">
        <v>5.0095456465301779E+17</v>
      </c>
      <c r="G20432">
        <v>6.5224212256463483</v>
      </c>
      <c r="H20432">
        <v>19725521832933.66</v>
      </c>
      <c r="I20432">
        <v>0.31164812310270612</v>
      </c>
      <c r="J20432">
        <v>508872.3298415101</v>
      </c>
      <c r="K20432">
        <v>0.82355816690462613</v>
      </c>
      <c r="L20432">
        <v>562.42400112807047</v>
      </c>
      <c r="M20432">
        <v>27.880416987464724</v>
      </c>
      <c r="N20432">
        <v>-264.60287220262643</v>
      </c>
      <c r="O20432">
        <f t="shared" si="323"/>
        <v>-15.890680622444664</v>
      </c>
      <c r="P20432" s="1">
        <v>218.63636363636363</v>
      </c>
      <c r="Q20432" t="s">
        <v>2969</v>
      </c>
    </row>
    <row r="20433" spans="1:17" x14ac:dyDescent="0.2">
      <c r="A20433" t="s">
        <v>3385</v>
      </c>
      <c r="B20433" t="s">
        <v>3178</v>
      </c>
      <c r="C20433">
        <v>559</v>
      </c>
      <c r="D20433">
        <v>13.8</v>
      </c>
      <c r="E20433">
        <v>1597.5</v>
      </c>
      <c r="F20433">
        <v>6.4029354497824486E+17</v>
      </c>
      <c r="G20433">
        <v>6.6029480728699701</v>
      </c>
      <c r="H20433">
        <v>21076830998543.055</v>
      </c>
      <c r="I20433">
        <v>0.30138637634157656</v>
      </c>
      <c r="J20433">
        <v>535405.23371073289</v>
      </c>
      <c r="K20433">
        <v>0.69238940254053116</v>
      </c>
      <c r="L20433">
        <v>560.05338803059465</v>
      </c>
      <c r="M20433">
        <v>34.790908669624358</v>
      </c>
      <c r="N20433">
        <v>-296.20782173684631</v>
      </c>
      <c r="O20433">
        <f t="shared" si="323"/>
        <v>-5.8444147895871126</v>
      </c>
      <c r="P20433" s="1">
        <v>821.36363636363637</v>
      </c>
      <c r="Q20433" t="s">
        <v>2969</v>
      </c>
    </row>
    <row r="20434" spans="1:17" x14ac:dyDescent="0.2">
      <c r="A20434" t="s">
        <v>3385</v>
      </c>
      <c r="B20434" t="s">
        <v>3179</v>
      </c>
      <c r="C20434">
        <v>551</v>
      </c>
      <c r="D20434">
        <v>5.7</v>
      </c>
      <c r="E20434">
        <v>132.69999999999999</v>
      </c>
      <c r="F20434">
        <v>8.0241915412337741E+17</v>
      </c>
      <c r="G20434">
        <v>6.6778858345322618</v>
      </c>
      <c r="H20434">
        <v>22401200713871.32</v>
      </c>
      <c r="I20434">
        <v>0.29229878171146118</v>
      </c>
      <c r="J20434">
        <v>561017.64958278555</v>
      </c>
      <c r="K20434">
        <v>0.22383965964622177</v>
      </c>
      <c r="L20434">
        <v>552.90820491931356</v>
      </c>
      <c r="M20434">
        <v>36.82796490319754</v>
      </c>
      <c r="N20434">
        <v>-344.36174247130629</v>
      </c>
      <c r="O20434">
        <f t="shared" si="323"/>
        <v>9.4622727932847699</v>
      </c>
      <c r="P20434" s="1">
        <v>16.545454545454547</v>
      </c>
      <c r="Q20434" t="s">
        <v>14</v>
      </c>
    </row>
    <row r="20435" spans="1:17" x14ac:dyDescent="0.2">
      <c r="A20435" t="s">
        <v>3385</v>
      </c>
      <c r="B20435" t="s">
        <v>3180</v>
      </c>
      <c r="C20435">
        <v>551</v>
      </c>
      <c r="D20435">
        <v>5.5</v>
      </c>
      <c r="E20435">
        <v>113.1</v>
      </c>
      <c r="F20435">
        <v>8.4141138923423206E+17</v>
      </c>
      <c r="G20435">
        <v>6.6937477936713021</v>
      </c>
      <c r="H20435">
        <v>22690037525954.988</v>
      </c>
      <c r="I20435">
        <v>0.29042963834415408</v>
      </c>
      <c r="J20435">
        <v>566555.05032090901</v>
      </c>
      <c r="K20435">
        <v>0.20758186837011072</v>
      </c>
      <c r="L20435">
        <v>552.22996320748734</v>
      </c>
      <c r="M20435">
        <v>36.397720661874217</v>
      </c>
      <c r="N20435">
        <v>-349.86085261990178</v>
      </c>
      <c r="O20435">
        <f t="shared" si="323"/>
        <v>11.210275027464537</v>
      </c>
      <c r="P20435" s="1">
        <v>18.90909090909091</v>
      </c>
      <c r="Q20435" t="s">
        <v>14</v>
      </c>
    </row>
    <row r="20436" spans="1:17" x14ac:dyDescent="0.2">
      <c r="A20436" t="s">
        <v>3385</v>
      </c>
      <c r="B20436" t="s">
        <v>1193</v>
      </c>
      <c r="C20436">
        <v>550</v>
      </c>
      <c r="D20436">
        <v>5.2</v>
      </c>
      <c r="E20436">
        <v>93.4</v>
      </c>
      <c r="F20436">
        <v>8.8040362434508659E+17</v>
      </c>
      <c r="G20436">
        <v>6.7089262348454408</v>
      </c>
      <c r="H20436">
        <v>22969262007249.207</v>
      </c>
      <c r="I20436">
        <v>0.28865832070482744</v>
      </c>
      <c r="J20436">
        <v>571892.25003573147</v>
      </c>
      <c r="K20436">
        <v>0.18283401186828308</v>
      </c>
      <c r="L20436">
        <v>551.56042859655406</v>
      </c>
      <c r="M20436">
        <v>36.026611086893894</v>
      </c>
      <c r="N20436">
        <v>-354.49128297108768</v>
      </c>
      <c r="O20436">
        <f t="shared" si="323"/>
        <v>12.682150000027875</v>
      </c>
      <c r="P20436" s="1">
        <v>20.09090909090909</v>
      </c>
      <c r="Q20436" t="s">
        <v>14</v>
      </c>
    </row>
    <row r="20437" spans="1:17" x14ac:dyDescent="0.2">
      <c r="A20437" t="s">
        <v>3385</v>
      </c>
      <c r="B20437" t="s">
        <v>1194</v>
      </c>
      <c r="C20437">
        <v>549</v>
      </c>
      <c r="D20437">
        <v>5</v>
      </c>
      <c r="E20437">
        <v>72.3</v>
      </c>
      <c r="F20437">
        <v>7.234085724513824E+17</v>
      </c>
      <c r="G20437">
        <v>6.6433649103323642</v>
      </c>
      <c r="H20437">
        <v>21782942023927.234</v>
      </c>
      <c r="I20437">
        <v>0.29643162960114255</v>
      </c>
      <c r="J20437">
        <v>549107.19906881312</v>
      </c>
      <c r="K20437">
        <v>0.16611538339720122</v>
      </c>
      <c r="L20437">
        <v>550.66794468834496</v>
      </c>
      <c r="M20437">
        <v>35.473422549366717</v>
      </c>
      <c r="N20437">
        <v>-359.64781566031985</v>
      </c>
      <c r="O20437">
        <f t="shared" si="323"/>
        <v>14.321257131515495</v>
      </c>
      <c r="P20437" s="1">
        <v>22.454545454545453</v>
      </c>
      <c r="Q20437" t="s">
        <v>14</v>
      </c>
    </row>
    <row r="20438" spans="1:17" x14ac:dyDescent="0.2">
      <c r="A20438" t="s">
        <v>3385</v>
      </c>
      <c r="B20438" t="s">
        <v>1195</v>
      </c>
      <c r="C20438">
        <v>548</v>
      </c>
      <c r="D20438">
        <v>4.7</v>
      </c>
      <c r="E20438">
        <v>51.1</v>
      </c>
      <c r="F20438">
        <v>5.6641352055767814E+17</v>
      </c>
      <c r="G20438">
        <v>6.5625950452891582</v>
      </c>
      <c r="H20438">
        <v>20390553976980.594</v>
      </c>
      <c r="I20438">
        <v>0.3064622820067136</v>
      </c>
      <c r="J20438">
        <v>521982.73903041077</v>
      </c>
      <c r="K20438">
        <v>0.14075394837346511</v>
      </c>
      <c r="L20438">
        <v>549.60124292403293</v>
      </c>
      <c r="M20438">
        <v>34.368826003561267</v>
      </c>
      <c r="N20438">
        <v>-365.04384219014497</v>
      </c>
      <c r="O20438">
        <f t="shared" si="323"/>
        <v>16.036492174086277</v>
      </c>
      <c r="P20438" s="1">
        <v>23.636363636363637</v>
      </c>
      <c r="Q20438" t="s">
        <v>14</v>
      </c>
    </row>
    <row r="20439" spans="1:17" x14ac:dyDescent="0.2">
      <c r="A20439" t="s">
        <v>3385</v>
      </c>
      <c r="B20439" t="s">
        <v>1196</v>
      </c>
      <c r="C20439">
        <v>547</v>
      </c>
      <c r="D20439">
        <v>4.5</v>
      </c>
      <c r="E20439">
        <v>40.9</v>
      </c>
      <c r="F20439">
        <v>6.1977131597253184E+17</v>
      </c>
      <c r="G20439">
        <v>6.5922018888941709</v>
      </c>
      <c r="H20439">
        <v>20892261227749.605</v>
      </c>
      <c r="I20439">
        <v>0.30272533912559646</v>
      </c>
      <c r="J20439">
        <v>531805.74068255967</v>
      </c>
      <c r="K20439">
        <v>0.12369333811728245</v>
      </c>
      <c r="L20439">
        <v>548.07548199270582</v>
      </c>
      <c r="M20439">
        <v>31.780613845323547</v>
      </c>
      <c r="N20439">
        <v>-371.93694033720533</v>
      </c>
      <c r="O20439">
        <f t="shared" si="323"/>
        <v>18.227601396468252</v>
      </c>
      <c r="P20439" s="1">
        <v>24.81818181818182</v>
      </c>
      <c r="Q20439" t="s">
        <v>14</v>
      </c>
    </row>
    <row r="20440" spans="1:17" x14ac:dyDescent="0.2">
      <c r="A20440" t="s">
        <v>3385</v>
      </c>
      <c r="B20440" t="s">
        <v>1197</v>
      </c>
      <c r="C20440">
        <v>546</v>
      </c>
      <c r="D20440">
        <v>4.2</v>
      </c>
      <c r="E20440">
        <v>30.6</v>
      </c>
      <c r="F20440">
        <v>6.721029999370999E+17</v>
      </c>
      <c r="G20440">
        <v>6.6189746442194437</v>
      </c>
      <c r="H20440">
        <v>21354559880186.508</v>
      </c>
      <c r="I20440">
        <v>0.29940643623434987</v>
      </c>
      <c r="J20440">
        <v>540807.38421893585</v>
      </c>
      <c r="K20440">
        <v>9.7957012930052656E-2</v>
      </c>
      <c r="L20440">
        <v>545.92050795783098</v>
      </c>
      <c r="M20440">
        <v>28.670319516799776</v>
      </c>
      <c r="N20440">
        <v>-376.59537402285747</v>
      </c>
      <c r="O20440">
        <f t="shared" si="323"/>
        <v>19.708377789423025</v>
      </c>
      <c r="P20440" s="1">
        <v>27.18181818181818</v>
      </c>
      <c r="Q20440" t="s">
        <v>14</v>
      </c>
    </row>
    <row r="20441" spans="1:17" x14ac:dyDescent="0.2">
      <c r="A20441" t="s">
        <v>3385</v>
      </c>
      <c r="B20441" t="s">
        <v>1198</v>
      </c>
      <c r="C20441">
        <v>544</v>
      </c>
      <c r="D20441">
        <v>4</v>
      </c>
      <c r="E20441">
        <v>24.9</v>
      </c>
      <c r="F20441">
        <v>7.234085724513824E+17</v>
      </c>
      <c r="G20441">
        <v>6.6433649103323642</v>
      </c>
      <c r="H20441">
        <v>21782942023927.234</v>
      </c>
      <c r="I20441">
        <v>0.29643162960114255</v>
      </c>
      <c r="J20441">
        <v>549107.19906881312</v>
      </c>
      <c r="K20441">
        <v>8.0771419154144652E-2</v>
      </c>
      <c r="L20441">
        <v>543.47071389013104</v>
      </c>
      <c r="M20441">
        <v>25.710860729355701</v>
      </c>
      <c r="N20441">
        <v>-378.95633614938396</v>
      </c>
      <c r="O20441">
        <f t="shared" si="323"/>
        <v>20.45885685975701</v>
      </c>
      <c r="P20441" s="1">
        <v>28.363636363636363</v>
      </c>
      <c r="Q20441" t="s">
        <v>14</v>
      </c>
    </row>
    <row r="20442" spans="1:17" x14ac:dyDescent="0.2">
      <c r="A20442" t="s">
        <v>3385</v>
      </c>
      <c r="B20442" t="s">
        <v>1199</v>
      </c>
      <c r="C20442">
        <v>541</v>
      </c>
      <c r="D20442">
        <v>3.7</v>
      </c>
      <c r="E20442">
        <v>19.100000000000001</v>
      </c>
      <c r="F20442">
        <v>7.747141449656649E+17</v>
      </c>
      <c r="G20442">
        <v>6.6661640933928421</v>
      </c>
      <c r="H20442">
        <v>22189685705899.848</v>
      </c>
      <c r="I20442">
        <v>0.29369205037755669</v>
      </c>
      <c r="J20442">
        <v>556951.83449792874</v>
      </c>
      <c r="K20442">
        <v>5.5128465462348064E-2</v>
      </c>
      <c r="L20442">
        <v>541.08480317528586</v>
      </c>
      <c r="M20442">
        <v>20.842937592963246</v>
      </c>
      <c r="N20442">
        <v>-379.91302888589485</v>
      </c>
      <c r="O20442">
        <f t="shared" si="323"/>
        <v>20.762960795785951</v>
      </c>
      <c r="P20442" s="1">
        <v>30.727272727272727</v>
      </c>
      <c r="Q20442" t="s">
        <v>14</v>
      </c>
    </row>
    <row r="20443" spans="1:17" x14ac:dyDescent="0.2">
      <c r="A20443" t="s">
        <v>3385</v>
      </c>
      <c r="B20443" t="s">
        <v>1200</v>
      </c>
      <c r="C20443">
        <v>540</v>
      </c>
      <c r="D20443">
        <v>3.6</v>
      </c>
      <c r="E20443">
        <v>17.600000000000001</v>
      </c>
      <c r="F20443">
        <v>8.2191527167880461E+17</v>
      </c>
      <c r="G20443">
        <v>6.6859061823465264</v>
      </c>
      <c r="H20443">
        <v>22546869612858.633</v>
      </c>
      <c r="I20443">
        <v>0.29135135747042873</v>
      </c>
      <c r="J20443">
        <v>563812.43349429185</v>
      </c>
      <c r="K20443">
        <v>4.6671312314511382E-2</v>
      </c>
      <c r="L20443">
        <v>539.30369398636503</v>
      </c>
      <c r="M20443">
        <v>18.845538901032693</v>
      </c>
      <c r="N20443">
        <v>-380.2654111040693</v>
      </c>
      <c r="O20443">
        <f t="shared" si="323"/>
        <v>20.874972537324076</v>
      </c>
      <c r="P20443" s="1">
        <v>31.90909090909091</v>
      </c>
      <c r="Q20443" t="s">
        <v>14</v>
      </c>
    </row>
    <row r="20444" spans="1:17" x14ac:dyDescent="0.2">
      <c r="A20444" t="s">
        <v>3385</v>
      </c>
      <c r="B20444" t="s">
        <v>1201</v>
      </c>
      <c r="C20444">
        <v>538</v>
      </c>
      <c r="D20444">
        <v>3.4</v>
      </c>
      <c r="E20444">
        <v>16.100000000000001</v>
      </c>
      <c r="F20444">
        <v>8.2601971747994726E+17</v>
      </c>
      <c r="G20444">
        <v>6.6875716251101691</v>
      </c>
      <c r="H20444">
        <v>22577214634286.395</v>
      </c>
      <c r="I20444">
        <v>0.29115521922769066</v>
      </c>
      <c r="J20444">
        <v>564394.08748553914</v>
      </c>
      <c r="K20444">
        <v>3.0026103664910986E-2</v>
      </c>
      <c r="L20444">
        <v>538.44640057618778</v>
      </c>
      <c r="M20444">
        <v>18.882804990905985</v>
      </c>
      <c r="N20444">
        <v>-380.43153648744362</v>
      </c>
      <c r="O20444">
        <f t="shared" si="323"/>
        <v>20.92777881569376</v>
      </c>
      <c r="P20444" s="1">
        <v>34.272727272727273</v>
      </c>
      <c r="Q20444" t="s">
        <v>14</v>
      </c>
    </row>
    <row r="20445" spans="1:17" x14ac:dyDescent="0.2">
      <c r="A20445" t="s">
        <v>3385</v>
      </c>
      <c r="B20445" t="s">
        <v>3181</v>
      </c>
      <c r="C20445">
        <v>538</v>
      </c>
      <c r="D20445">
        <v>3.4</v>
      </c>
      <c r="E20445">
        <v>16.5</v>
      </c>
      <c r="F20445">
        <v>9.255525281576553E+17</v>
      </c>
      <c r="G20445">
        <v>6.7257230376031654</v>
      </c>
      <c r="H20445">
        <v>23281515072789.699</v>
      </c>
      <c r="I20445">
        <v>0.28671758213704085</v>
      </c>
      <c r="J20445">
        <v>577842.53790263319</v>
      </c>
      <c r="K20445">
        <v>3.0026103664910986E-2</v>
      </c>
      <c r="L20445">
        <v>537.9758080297687</v>
      </c>
      <c r="M20445">
        <v>19.01579140163398</v>
      </c>
      <c r="N20445">
        <v>-380.55113333611803</v>
      </c>
      <c r="O20445">
        <f t="shared" si="323"/>
        <v>20.96579506796634</v>
      </c>
      <c r="P20445" s="1">
        <v>35.454545454545453</v>
      </c>
      <c r="Q20445" t="s">
        <v>14</v>
      </c>
    </row>
    <row r="20446" spans="1:17" x14ac:dyDescent="0.2">
      <c r="A20446" t="s">
        <v>3385</v>
      </c>
      <c r="B20446" t="s">
        <v>3182</v>
      </c>
      <c r="C20446">
        <v>537</v>
      </c>
      <c r="D20446">
        <v>3.4</v>
      </c>
      <c r="E20446">
        <v>16.8</v>
      </c>
      <c r="F20446">
        <v>1.0240592273850775E+18</v>
      </c>
      <c r="G20446">
        <v>6.7598207430721438</v>
      </c>
      <c r="H20446">
        <v>23926034253212.648</v>
      </c>
      <c r="I20446">
        <v>0.28283954716940207</v>
      </c>
      <c r="J20446">
        <v>590064.97834015137</v>
      </c>
      <c r="K20446">
        <v>3.0026103664910986E-2</v>
      </c>
      <c r="L20446">
        <v>537.77346114450938</v>
      </c>
      <c r="M20446">
        <v>19.119185971620098</v>
      </c>
      <c r="N20446">
        <v>-380.61314213423657</v>
      </c>
      <c r="O20446">
        <f t="shared" si="323"/>
        <v>20.985505805653183</v>
      </c>
      <c r="P20446" s="1">
        <v>37.81818181818182</v>
      </c>
      <c r="Q20446" t="s">
        <v>14</v>
      </c>
    </row>
    <row r="20447" spans="1:17" x14ac:dyDescent="0.2">
      <c r="A20447" t="s">
        <v>3385</v>
      </c>
      <c r="B20447" t="s">
        <v>3183</v>
      </c>
      <c r="C20447">
        <v>538</v>
      </c>
      <c r="D20447">
        <v>3.4</v>
      </c>
      <c r="E20447">
        <v>16.5</v>
      </c>
      <c r="F20447">
        <v>1.1595059388227832E+18</v>
      </c>
      <c r="G20447">
        <v>6.8019365212502203</v>
      </c>
      <c r="H20447">
        <v>24742105462877.652</v>
      </c>
      <c r="I20447">
        <v>0.27816082658069091</v>
      </c>
      <c r="J20447">
        <v>605429.27786717098</v>
      </c>
      <c r="K20447">
        <v>3.0026103664910986E-2</v>
      </c>
      <c r="L20447">
        <v>537.81162076700491</v>
      </c>
      <c r="M20447">
        <v>19.195645606408341</v>
      </c>
      <c r="N20447">
        <v>-380.59162667734643</v>
      </c>
      <c r="O20447">
        <f t="shared" si="323"/>
        <v>20.97866668701451</v>
      </c>
      <c r="P20447" s="1">
        <v>35.454545454545453</v>
      </c>
      <c r="Q20447" t="s">
        <v>14</v>
      </c>
    </row>
    <row r="20448" spans="1:17" x14ac:dyDescent="0.2">
      <c r="A20448" t="s">
        <v>3385</v>
      </c>
      <c r="B20448" t="s">
        <v>3184</v>
      </c>
      <c r="C20448">
        <v>538</v>
      </c>
      <c r="D20448">
        <v>3.4</v>
      </c>
      <c r="E20448">
        <v>16.100000000000001</v>
      </c>
      <c r="F20448">
        <v>1.2939265388102031E+18</v>
      </c>
      <c r="G20448">
        <v>6.8393433488024327</v>
      </c>
      <c r="H20448">
        <v>25485816238840.027</v>
      </c>
      <c r="I20448">
        <v>0.2741051826848282</v>
      </c>
      <c r="J20448">
        <v>619326.95328439074</v>
      </c>
      <c r="K20448">
        <v>3.0026103664910986E-2</v>
      </c>
      <c r="L20448">
        <v>538.05410637623174</v>
      </c>
      <c r="M20448">
        <v>19.020286190012534</v>
      </c>
      <c r="N20448">
        <v>-380.51457011559836</v>
      </c>
      <c r="O20448">
        <f t="shared" si="323"/>
        <v>20.954172716453069</v>
      </c>
      <c r="P20448" s="1">
        <v>34.272727272727273</v>
      </c>
      <c r="Q20448" t="s">
        <v>14</v>
      </c>
    </row>
    <row r="20449" spans="1:17" x14ac:dyDescent="0.2">
      <c r="A20449" t="s">
        <v>3385</v>
      </c>
      <c r="B20449" t="s">
        <v>3185</v>
      </c>
      <c r="C20449">
        <v>540</v>
      </c>
      <c r="D20449">
        <v>3.6</v>
      </c>
      <c r="E20449">
        <v>17.600000000000001</v>
      </c>
      <c r="F20449">
        <v>1.1933676166822095E+18</v>
      </c>
      <c r="G20449">
        <v>6.8117333386904999</v>
      </c>
      <c r="H20449">
        <v>24935150681586.457</v>
      </c>
      <c r="I20449">
        <v>0.2770896956891869</v>
      </c>
      <c r="J20449">
        <v>609046.09119479929</v>
      </c>
      <c r="K20449">
        <v>4.6671312314511382E-2</v>
      </c>
      <c r="L20449">
        <v>538.54286619144079</v>
      </c>
      <c r="M20449">
        <v>18.791985925192559</v>
      </c>
      <c r="N20449">
        <v>-380.39870280761147</v>
      </c>
      <c r="O20449">
        <f t="shared" si="323"/>
        <v>20.917341973340712</v>
      </c>
      <c r="P20449" s="1">
        <v>31.90909090909091</v>
      </c>
      <c r="Q20449" t="s">
        <v>14</v>
      </c>
    </row>
    <row r="20450" spans="1:17" x14ac:dyDescent="0.2">
      <c r="A20450" t="s">
        <v>3385</v>
      </c>
      <c r="B20450" t="s">
        <v>3186</v>
      </c>
      <c r="C20450">
        <v>541</v>
      </c>
      <c r="D20450">
        <v>3.7</v>
      </c>
      <c r="E20450">
        <v>19.100000000000001</v>
      </c>
      <c r="F20450">
        <v>1.0928086945542159E+18</v>
      </c>
      <c r="G20450">
        <v>6.7818180332049556</v>
      </c>
      <c r="H20450">
        <v>24349489929946.438</v>
      </c>
      <c r="I20450">
        <v>0.28038072427532462</v>
      </c>
      <c r="J20450">
        <v>598052.68747150735</v>
      </c>
      <c r="K20450">
        <v>5.5128465462348064E-2</v>
      </c>
      <c r="L20450">
        <v>539.6774105552596</v>
      </c>
      <c r="M20450">
        <v>18.971800989894081</v>
      </c>
      <c r="N20450">
        <v>-380.18675871079182</v>
      </c>
      <c r="O20450">
        <f t="shared" si="323"/>
        <v>20.849971299767901</v>
      </c>
      <c r="P20450" s="1">
        <v>29.545454545454547</v>
      </c>
      <c r="Q20450" t="s">
        <v>14</v>
      </c>
    </row>
    <row r="20451" spans="1:17" x14ac:dyDescent="0.2">
      <c r="A20451" t="s">
        <v>3385</v>
      </c>
      <c r="B20451" t="s">
        <v>3187</v>
      </c>
      <c r="C20451">
        <v>544</v>
      </c>
      <c r="D20451">
        <v>4</v>
      </c>
      <c r="E20451">
        <v>24.9</v>
      </c>
      <c r="F20451">
        <v>1.0117458899816497E+18</v>
      </c>
      <c r="G20451">
        <v>6.7557333282104626</v>
      </c>
      <c r="H20451">
        <v>23848015266109.457</v>
      </c>
      <c r="I20451">
        <v>0.28330011660618193</v>
      </c>
      <c r="J20451">
        <v>588589.64989329129</v>
      </c>
      <c r="K20451">
        <v>8.0771419154144652E-2</v>
      </c>
      <c r="L20451">
        <v>541.29527982147397</v>
      </c>
      <c r="M20451">
        <v>21.892835503550096</v>
      </c>
      <c r="N20451">
        <v>-379.78790650671226</v>
      </c>
      <c r="O20451">
        <f t="shared" si="323"/>
        <v>20.723188143039049</v>
      </c>
      <c r="P20451" s="1">
        <v>28.363636363636363</v>
      </c>
      <c r="Q20451" t="s">
        <v>14</v>
      </c>
    </row>
    <row r="20452" spans="1:17" x14ac:dyDescent="0.2">
      <c r="A20452" t="s">
        <v>3385</v>
      </c>
      <c r="B20452" t="s">
        <v>3188</v>
      </c>
      <c r="C20452">
        <v>546</v>
      </c>
      <c r="D20452">
        <v>4.2</v>
      </c>
      <c r="E20452">
        <v>30.6</v>
      </c>
      <c r="F20452">
        <v>9.7605340984007334E+17</v>
      </c>
      <c r="G20452">
        <v>6.743612466863584</v>
      </c>
      <c r="H20452">
        <v>23617874865896.402</v>
      </c>
      <c r="I20452">
        <v>0.28467275426659305</v>
      </c>
      <c r="J20452">
        <v>584231.03302064596</v>
      </c>
      <c r="K20452">
        <v>9.7957012930052656E-2</v>
      </c>
      <c r="L20452">
        <v>542.95716547149073</v>
      </c>
      <c r="M20452">
        <v>23.95852025823465</v>
      </c>
      <c r="N20452">
        <v>-379.17607834402219</v>
      </c>
      <c r="O20452">
        <f t="shared" si="323"/>
        <v>20.528706314812805</v>
      </c>
      <c r="P20452" s="1">
        <v>26</v>
      </c>
      <c r="Q20452" t="s">
        <v>14</v>
      </c>
    </row>
    <row r="20453" spans="1:17" x14ac:dyDescent="0.2">
      <c r="A20453" t="s">
        <v>3385</v>
      </c>
      <c r="B20453" t="s">
        <v>3189</v>
      </c>
      <c r="C20453">
        <v>547</v>
      </c>
      <c r="D20453">
        <v>4.5</v>
      </c>
      <c r="E20453">
        <v>40.9</v>
      </c>
      <c r="F20453">
        <v>9.7066680161799782E+17</v>
      </c>
      <c r="G20453">
        <v>6.7417467510987219</v>
      </c>
      <c r="H20453">
        <v>23582611552430.219</v>
      </c>
      <c r="I20453">
        <v>0.28488495466154745</v>
      </c>
      <c r="J20453">
        <v>583562.29422450182</v>
      </c>
      <c r="K20453">
        <v>0.12369333811728245</v>
      </c>
      <c r="L20453">
        <v>544.69173827195982</v>
      </c>
      <c r="M20453">
        <v>27.027626455580176</v>
      </c>
      <c r="N20453">
        <v>-378.07608016473591</v>
      </c>
      <c r="O20453">
        <f t="shared" si="323"/>
        <v>20.179049875311012</v>
      </c>
      <c r="P20453" s="1">
        <v>24.81818181818182</v>
      </c>
      <c r="Q20453" t="s">
        <v>14</v>
      </c>
    </row>
    <row r="20454" spans="1:17" x14ac:dyDescent="0.2">
      <c r="A20454" t="s">
        <v>3385</v>
      </c>
      <c r="B20454" t="s">
        <v>3190</v>
      </c>
      <c r="C20454">
        <v>548</v>
      </c>
      <c r="D20454">
        <v>4.7</v>
      </c>
      <c r="E20454">
        <v>51.1</v>
      </c>
      <c r="F20454">
        <v>9.6528019339592243E+17</v>
      </c>
      <c r="G20454">
        <v>6.7398711733819034</v>
      </c>
      <c r="H20454">
        <v>23547205094613.496</v>
      </c>
      <c r="I20454">
        <v>0.28509852404798675</v>
      </c>
      <c r="J20454">
        <v>582890.60190346371</v>
      </c>
      <c r="K20454">
        <v>0.14075394837346511</v>
      </c>
      <c r="L20454">
        <v>546.04881485033593</v>
      </c>
      <c r="M20454">
        <v>29.890486032150431</v>
      </c>
      <c r="N20454">
        <v>-375.73051276247469</v>
      </c>
      <c r="O20454">
        <f t="shared" si="323"/>
        <v>19.43346432623467</v>
      </c>
      <c r="P20454" s="1">
        <v>22.454545454545453</v>
      </c>
      <c r="Q20454" t="s">
        <v>14</v>
      </c>
    </row>
    <row r="20455" spans="1:17" x14ac:dyDescent="0.2">
      <c r="A20455" t="s">
        <v>3385</v>
      </c>
      <c r="B20455" t="s">
        <v>3191</v>
      </c>
      <c r="C20455">
        <v>549</v>
      </c>
      <c r="D20455">
        <v>5</v>
      </c>
      <c r="E20455">
        <v>72.3</v>
      </c>
      <c r="F20455">
        <v>9.5235233366294144E+17</v>
      </c>
      <c r="G20455">
        <v>6.7353289024667493</v>
      </c>
      <c r="H20455">
        <v>23461637235955.422</v>
      </c>
      <c r="I20455">
        <v>0.28561677584265355</v>
      </c>
      <c r="J20455">
        <v>581266.31152502424</v>
      </c>
      <c r="K20455">
        <v>0.16611538339720122</v>
      </c>
      <c r="L20455">
        <v>546.88775730014231</v>
      </c>
      <c r="M20455">
        <v>30.928107556756743</v>
      </c>
      <c r="N20455">
        <v>-374.66146819365684</v>
      </c>
      <c r="O20455">
        <f t="shared" si="323"/>
        <v>19.093647111406082</v>
      </c>
      <c r="P20455" s="1">
        <v>21.272727272727273</v>
      </c>
      <c r="Q20455" t="s">
        <v>14</v>
      </c>
    </row>
    <row r="20456" spans="1:17" x14ac:dyDescent="0.2">
      <c r="A20456" t="s">
        <v>3385</v>
      </c>
      <c r="B20456" t="s">
        <v>3192</v>
      </c>
      <c r="C20456">
        <v>550</v>
      </c>
      <c r="D20456">
        <v>5.2</v>
      </c>
      <c r="E20456">
        <v>93.4</v>
      </c>
      <c r="F20456">
        <v>9.3942447392996019E+17</v>
      </c>
      <c r="G20456">
        <v>6.7307276727365775</v>
      </c>
      <c r="H20456">
        <v>23375217191285.695</v>
      </c>
      <c r="I20456">
        <v>0.28614324528753854</v>
      </c>
      <c r="J20456">
        <v>579624.41591498943</v>
      </c>
      <c r="K20456">
        <v>0.18283401186828308</v>
      </c>
      <c r="L20456">
        <v>547.58426392958768</v>
      </c>
      <c r="M20456">
        <v>31.584587378416941</v>
      </c>
      <c r="N20456">
        <v>-373.47751889988047</v>
      </c>
      <c r="O20456">
        <f t="shared" si="323"/>
        <v>18.717305129748333</v>
      </c>
      <c r="P20456" s="1">
        <v>18.90909090909091</v>
      </c>
      <c r="Q20456" t="s">
        <v>14</v>
      </c>
    </row>
    <row r="20457" spans="1:17" x14ac:dyDescent="0.2">
      <c r="A20457" t="s">
        <v>3385</v>
      </c>
      <c r="B20457" t="s">
        <v>3193</v>
      </c>
      <c r="C20457">
        <v>551</v>
      </c>
      <c r="D20457">
        <v>5.5</v>
      </c>
      <c r="E20457">
        <v>113.1</v>
      </c>
      <c r="F20457">
        <v>8.8656029304680064E+17</v>
      </c>
      <c r="G20457">
        <v>6.7112642565641245</v>
      </c>
      <c r="H20457">
        <v>23012520292267.609</v>
      </c>
      <c r="I20457">
        <v>0.2883869629122312</v>
      </c>
      <c r="J20457">
        <v>572717.72081419604</v>
      </c>
      <c r="K20457">
        <v>0.20758186837011072</v>
      </c>
      <c r="L20457">
        <v>548.17318074600712</v>
      </c>
      <c r="M20457">
        <v>32.294367577502584</v>
      </c>
      <c r="N20457">
        <v>-371.61759585219096</v>
      </c>
      <c r="O20457">
        <f t="shared" si="323"/>
        <v>18.126091359717911</v>
      </c>
      <c r="P20457" s="1">
        <v>17.727272727272727</v>
      </c>
      <c r="Q20457" t="s">
        <v>14</v>
      </c>
    </row>
    <row r="20458" spans="1:17" x14ac:dyDescent="0.2">
      <c r="A20458" t="s">
        <v>3385</v>
      </c>
      <c r="B20458" t="s">
        <v>3194</v>
      </c>
      <c r="C20458">
        <v>551</v>
      </c>
      <c r="D20458">
        <v>5.7</v>
      </c>
      <c r="E20458">
        <v>132.69999999999999</v>
      </c>
      <c r="F20458">
        <v>8.7732528999422976E+17</v>
      </c>
      <c r="G20458">
        <v>6.7077513932245516</v>
      </c>
      <c r="H20458">
        <v>22947550009008.805</v>
      </c>
      <c r="I20458">
        <v>0.28879482574325671</v>
      </c>
      <c r="J20458">
        <v>571477.79428240389</v>
      </c>
      <c r="K20458">
        <v>0.22383965964622177</v>
      </c>
      <c r="L20458">
        <v>548.78014598003665</v>
      </c>
      <c r="M20458">
        <v>33.193131328855152</v>
      </c>
      <c r="N20458">
        <v>-368.90655755761151</v>
      </c>
      <c r="O20458">
        <f t="shared" si="323"/>
        <v>17.264333572036183</v>
      </c>
      <c r="P20458" s="1">
        <v>15.363636363636363</v>
      </c>
      <c r="Q20458" t="s">
        <v>14</v>
      </c>
    </row>
    <row r="20459" spans="1:17" x14ac:dyDescent="0.2">
      <c r="A20459" t="s">
        <v>3385</v>
      </c>
      <c r="B20459" t="s">
        <v>3195</v>
      </c>
      <c r="C20459">
        <v>559</v>
      </c>
      <c r="D20459">
        <v>13.8</v>
      </c>
      <c r="E20459">
        <v>1597.5</v>
      </c>
      <c r="F20459">
        <v>7.6958358771423654E+17</v>
      </c>
      <c r="G20459">
        <v>6.6639497806361918</v>
      </c>
      <c r="H20459">
        <v>22149912508714.582</v>
      </c>
      <c r="I20459">
        <v>0.29395640271651868</v>
      </c>
      <c r="J20459">
        <v>556186.27162176673</v>
      </c>
      <c r="K20459">
        <v>0.69238940254053116</v>
      </c>
      <c r="L20459">
        <v>555.05209128542549</v>
      </c>
      <c r="M20459">
        <v>37.333872202264509</v>
      </c>
      <c r="N20459">
        <v>-327.57492258902568</v>
      </c>
      <c r="O20459">
        <f t="shared" si="323"/>
        <v>4.1262460787636384</v>
      </c>
      <c r="P20459" s="1">
        <v>265.90909090909088</v>
      </c>
      <c r="Q20459" t="s">
        <v>2969</v>
      </c>
    </row>
    <row r="20460" spans="1:17" x14ac:dyDescent="0.2">
      <c r="A20460" t="s">
        <v>3385</v>
      </c>
      <c r="B20460" t="s">
        <v>3196</v>
      </c>
      <c r="C20460">
        <v>560</v>
      </c>
      <c r="D20460">
        <v>18.3</v>
      </c>
      <c r="E20460">
        <v>1232.3</v>
      </c>
      <c r="F20460">
        <v>6.6184188543424346E+17</v>
      </c>
      <c r="G20460">
        <v>6.6138849826860699</v>
      </c>
      <c r="H20460">
        <v>21266038557014.348</v>
      </c>
      <c r="I20460">
        <v>0.30003303258631081</v>
      </c>
      <c r="J20460">
        <v>539087.37168741785</v>
      </c>
      <c r="K20460">
        <v>0.82355816690462613</v>
      </c>
      <c r="L20460">
        <v>561.71634412382434</v>
      </c>
      <c r="M20460">
        <v>33.176655389317901</v>
      </c>
      <c r="N20460">
        <v>-283.10906481210867</v>
      </c>
      <c r="O20460">
        <f t="shared" si="323"/>
        <v>-10.008116870598716</v>
      </c>
      <c r="P20460" s="1">
        <v>372.27272727272725</v>
      </c>
      <c r="Q20460" t="s">
        <v>2969</v>
      </c>
    </row>
    <row r="20461" spans="1:17" x14ac:dyDescent="0.2">
      <c r="A20461" t="s">
        <v>3385</v>
      </c>
      <c r="B20461" t="s">
        <v>3197</v>
      </c>
      <c r="C20461">
        <v>561</v>
      </c>
      <c r="D20461">
        <v>22.8</v>
      </c>
      <c r="E20461">
        <v>867.1</v>
      </c>
      <c r="F20461">
        <v>7.4495691290738099E+17</v>
      </c>
      <c r="G20461">
        <v>6.6531219411082061</v>
      </c>
      <c r="H20461">
        <v>21956259830818.195</v>
      </c>
      <c r="I20461">
        <v>0.29525438931372944</v>
      </c>
      <c r="J20461">
        <v>552454.11154960399</v>
      </c>
      <c r="K20461">
        <v>0.90063699216102866</v>
      </c>
      <c r="L20461">
        <v>562.08421313142151</v>
      </c>
      <c r="M20461">
        <v>25.386664478306137</v>
      </c>
      <c r="N20461">
        <v>-255.63879180629206</v>
      </c>
      <c r="O20461">
        <f t="shared" si="323"/>
        <v>-18.740093006766795</v>
      </c>
      <c r="P20461" s="1">
        <v>171.36363636363637</v>
      </c>
      <c r="Q20461" t="s">
        <v>2969</v>
      </c>
    </row>
    <row r="20462" spans="1:17" x14ac:dyDescent="0.2">
      <c r="A20462" t="s">
        <v>3385</v>
      </c>
      <c r="B20462" t="s">
        <v>3198</v>
      </c>
      <c r="C20462">
        <v>556</v>
      </c>
      <c r="D20462">
        <v>27</v>
      </c>
      <c r="E20462">
        <v>856.5</v>
      </c>
      <c r="F20462">
        <v>8.2704582893023283E+17</v>
      </c>
      <c r="G20462">
        <v>6.6879867573291651</v>
      </c>
      <c r="H20462">
        <v>22584783685185.34</v>
      </c>
      <c r="I20462">
        <v>0.29110636119122812</v>
      </c>
      <c r="J20462">
        <v>564539.14221477939</v>
      </c>
      <c r="K20462">
        <v>0.94262023182194055</v>
      </c>
      <c r="L20462">
        <v>558.93806616705695</v>
      </c>
      <c r="M20462">
        <v>19.43270400942118</v>
      </c>
      <c r="N20462">
        <v>-234.55288386447052</v>
      </c>
      <c r="O20462">
        <f t="shared" si="323"/>
        <v>-25.442670914108177</v>
      </c>
      <c r="P20462" s="1">
        <v>206.81818181818181</v>
      </c>
      <c r="Q20462" t="s">
        <v>2969</v>
      </c>
    </row>
    <row r="20463" spans="1:17" x14ac:dyDescent="0.2">
      <c r="A20463" t="s">
        <v>3385</v>
      </c>
      <c r="B20463" t="s">
        <v>3199</v>
      </c>
      <c r="C20463">
        <v>551</v>
      </c>
      <c r="D20463">
        <v>31.1</v>
      </c>
      <c r="E20463">
        <v>845.9</v>
      </c>
      <c r="F20463">
        <v>8.4038527778394637E+17</v>
      </c>
      <c r="G20463">
        <v>6.6933394016989922</v>
      </c>
      <c r="H20463">
        <v>22682563088142.195</v>
      </c>
      <c r="I20463">
        <v>0.29047752999893339</v>
      </c>
      <c r="J20463">
        <v>566411.96723283036</v>
      </c>
      <c r="K20463">
        <v>0.96677125331835145</v>
      </c>
      <c r="L20463">
        <v>554.23084334868986</v>
      </c>
      <c r="M20463">
        <v>19.492468774123004</v>
      </c>
      <c r="N20463">
        <v>-217.9079884027465</v>
      </c>
      <c r="O20463">
        <f t="shared" si="323"/>
        <v>-30.733584110712059</v>
      </c>
      <c r="P20463" s="1">
        <v>277.72727272727275</v>
      </c>
      <c r="Q20463" t="s">
        <v>2969</v>
      </c>
    </row>
    <row r="20464" spans="1:17" x14ac:dyDescent="0.2">
      <c r="A20464" t="s">
        <v>3385</v>
      </c>
      <c r="B20464" t="s">
        <v>3200</v>
      </c>
      <c r="C20464">
        <v>545</v>
      </c>
      <c r="D20464">
        <v>27.3</v>
      </c>
      <c r="E20464">
        <v>739.8</v>
      </c>
      <c r="F20464">
        <v>8.5269861518737408E+17</v>
      </c>
      <c r="G20464">
        <v>6.6982091413588796</v>
      </c>
      <c r="H20464">
        <v>22771820427481.949</v>
      </c>
      <c r="I20464">
        <v>0.28990725707797449</v>
      </c>
      <c r="J20464">
        <v>568119.88814408123</v>
      </c>
      <c r="K20464">
        <v>0.94485064922768092</v>
      </c>
      <c r="L20464">
        <v>548.52960823220303</v>
      </c>
      <c r="M20464">
        <v>19.930964618814222</v>
      </c>
      <c r="N20464">
        <v>-203.09441496859802</v>
      </c>
      <c r="O20464">
        <f t="shared" si="323"/>
        <v>-35.442374944023719</v>
      </c>
      <c r="P20464" s="1">
        <v>242.27272727272728</v>
      </c>
      <c r="Q20464" t="s">
        <v>2969</v>
      </c>
    </row>
    <row r="20465" spans="1:17" x14ac:dyDescent="0.2">
      <c r="A20465" t="s">
        <v>3385</v>
      </c>
      <c r="B20465" t="s">
        <v>3201</v>
      </c>
      <c r="C20465">
        <v>539</v>
      </c>
      <c r="D20465">
        <v>23.4</v>
      </c>
      <c r="E20465">
        <v>633.70000000000005</v>
      </c>
      <c r="F20465">
        <v>8.318192680106537E+17</v>
      </c>
      <c r="G20465">
        <v>6.6899115298266292</v>
      </c>
      <c r="H20465">
        <v>22619904830612.027</v>
      </c>
      <c r="I20465">
        <v>0.29087999538136272</v>
      </c>
      <c r="J20465">
        <v>565212.0592488253</v>
      </c>
      <c r="K20465">
        <v>0.90806725198947613</v>
      </c>
      <c r="L20465">
        <v>542.26428324035521</v>
      </c>
      <c r="M20465">
        <v>20.117023101447334</v>
      </c>
      <c r="N20465">
        <v>-189.35007727496821</v>
      </c>
      <c r="O20465">
        <f t="shared" si="323"/>
        <v>-39.811287794755074</v>
      </c>
      <c r="P20465" s="1">
        <v>691.36363636363637</v>
      </c>
      <c r="Q20465" t="s">
        <v>2969</v>
      </c>
    </row>
    <row r="20466" spans="1:17" x14ac:dyDescent="0.2">
      <c r="A20466" t="s">
        <v>3385</v>
      </c>
      <c r="B20466" t="s">
        <v>3202</v>
      </c>
      <c r="C20466">
        <v>534</v>
      </c>
      <c r="D20466">
        <v>24.6</v>
      </c>
      <c r="E20466">
        <v>600.70000000000005</v>
      </c>
      <c r="F20466">
        <v>8.5136848700032819E+17</v>
      </c>
      <c r="G20466">
        <v>6.6976863256276751</v>
      </c>
      <c r="H20466">
        <v>22762224059833.32</v>
      </c>
      <c r="I20466">
        <v>0.28996839847746936</v>
      </c>
      <c r="J20466">
        <v>567936.34010923817</v>
      </c>
      <c r="K20466">
        <v>0.92136084696706488</v>
      </c>
      <c r="L20466">
        <v>536.44701261012153</v>
      </c>
      <c r="M20466">
        <v>19.722184329084886</v>
      </c>
      <c r="N20466">
        <v>-176.55523095163491</v>
      </c>
      <c r="O20466">
        <f t="shared" si="323"/>
        <v>-43.878385807855544</v>
      </c>
      <c r="P20466" s="1">
        <v>313.18181818181819</v>
      </c>
      <c r="Q20466" t="s">
        <v>2969</v>
      </c>
    </row>
    <row r="20467" spans="1:17" x14ac:dyDescent="0.2">
      <c r="A20467" t="s">
        <v>3385</v>
      </c>
      <c r="B20467" t="s">
        <v>3203</v>
      </c>
      <c r="C20467">
        <v>529</v>
      </c>
      <c r="D20467">
        <v>25.8</v>
      </c>
      <c r="E20467">
        <v>567.70000000000005</v>
      </c>
      <c r="F20467">
        <v>8.4550372130342592E+17</v>
      </c>
      <c r="G20467">
        <v>6.6953718478564817</v>
      </c>
      <c r="H20467">
        <v>22719781018229.281</v>
      </c>
      <c r="I20467">
        <v>0.29023930839156253</v>
      </c>
      <c r="J20467">
        <v>567124.31866448885</v>
      </c>
      <c r="K20467">
        <v>0.93279598681146281</v>
      </c>
      <c r="L20467">
        <v>531.6687011686646</v>
      </c>
      <c r="M20467">
        <v>18.136531359644007</v>
      </c>
      <c r="N20467">
        <v>-164.05215569298596</v>
      </c>
      <c r="O20467">
        <f t="shared" si="323"/>
        <v>-47.852738547783503</v>
      </c>
      <c r="P20467" s="1">
        <v>9.454545454545455</v>
      </c>
      <c r="Q20467" t="s">
        <v>14</v>
      </c>
    </row>
    <row r="20468" spans="1:17" x14ac:dyDescent="0.2">
      <c r="A20468" t="s">
        <v>3385</v>
      </c>
      <c r="B20468" t="s">
        <v>3204</v>
      </c>
      <c r="C20468">
        <v>526</v>
      </c>
      <c r="D20468">
        <v>25.2</v>
      </c>
      <c r="E20468">
        <v>538.70000000000005</v>
      </c>
      <c r="F20468">
        <v>8.3963895560652365E+17</v>
      </c>
      <c r="G20468">
        <v>6.6930420680706035</v>
      </c>
      <c r="H20468">
        <v>22677122515325.473</v>
      </c>
      <c r="I20468">
        <v>0.29051240566744346</v>
      </c>
      <c r="J20468">
        <v>566307.81134873885</v>
      </c>
      <c r="K20468">
        <v>0.92729449687473076</v>
      </c>
      <c r="L20468">
        <v>528.08287450639659</v>
      </c>
      <c r="M20468">
        <v>16.493638958596279</v>
      </c>
      <c r="N20468">
        <v>-153.11984053447645</v>
      </c>
      <c r="O20468">
        <f t="shared" si="323"/>
        <v>-51.327793748616799</v>
      </c>
      <c r="P20468" s="1">
        <v>673.63636363636363</v>
      </c>
      <c r="Q20468" t="s">
        <v>2969</v>
      </c>
    </row>
    <row r="20469" spans="1:17" x14ac:dyDescent="0.2">
      <c r="A20469" t="s">
        <v>3385</v>
      </c>
      <c r="B20469" t="s">
        <v>3205</v>
      </c>
      <c r="C20469">
        <v>523</v>
      </c>
      <c r="D20469">
        <v>24.6</v>
      </c>
      <c r="E20469">
        <v>509.6</v>
      </c>
      <c r="F20469">
        <v>5.578104342778064E+17</v>
      </c>
      <c r="G20469">
        <v>6.5575748644287524</v>
      </c>
      <c r="H20469">
        <v>20306465657525.18</v>
      </c>
      <c r="I20469">
        <v>0.30710299242327233</v>
      </c>
      <c r="J20469">
        <v>520330.73982629995</v>
      </c>
      <c r="K20469">
        <v>0.92136084696706488</v>
      </c>
      <c r="L20469">
        <v>525.52634727326688</v>
      </c>
      <c r="M20469">
        <v>15.302438464422847</v>
      </c>
      <c r="N20469">
        <v>-143.93111307824211</v>
      </c>
      <c r="O20469">
        <f t="shared" si="323"/>
        <v>-54.248614697596864</v>
      </c>
      <c r="P20469" s="1">
        <v>224.54545454545456</v>
      </c>
      <c r="Q20469" t="s">
        <v>2969</v>
      </c>
    </row>
    <row r="20470" spans="1:17" x14ac:dyDescent="0.2">
      <c r="A20470" t="s">
        <v>3385</v>
      </c>
      <c r="B20470" t="s">
        <v>3206</v>
      </c>
      <c r="C20470">
        <v>522</v>
      </c>
      <c r="D20470">
        <v>28.7</v>
      </c>
      <c r="E20470">
        <v>542.1</v>
      </c>
      <c r="F20470">
        <v>8.9119296428023501E+17</v>
      </c>
      <c r="G20470">
        <v>6.7129630076403606</v>
      </c>
      <c r="H20470">
        <v>23044926225260.969</v>
      </c>
      <c r="I20470">
        <v>0.28818421216692591</v>
      </c>
      <c r="J20470">
        <v>573335.0372471665</v>
      </c>
      <c r="K20470">
        <v>0.95419790158007278</v>
      </c>
      <c r="L20470">
        <v>523.87614901645384</v>
      </c>
      <c r="M20470">
        <v>14.773192634696624</v>
      </c>
      <c r="N20470">
        <v>-136.79029214642583</v>
      </c>
      <c r="O20470">
        <f t="shared" si="323"/>
        <v>-56.518467565679629</v>
      </c>
      <c r="P20470" s="1">
        <v>1016.3636363636364</v>
      </c>
      <c r="Q20470" t="s">
        <v>2969</v>
      </c>
    </row>
    <row r="20471" spans="1:17" x14ac:dyDescent="0.2">
      <c r="A20471" t="s">
        <v>3385</v>
      </c>
      <c r="B20471" t="s">
        <v>3207</v>
      </c>
      <c r="C20471">
        <v>522</v>
      </c>
      <c r="D20471">
        <v>32.799999999999997</v>
      </c>
      <c r="E20471">
        <v>574.6</v>
      </c>
      <c r="F20471">
        <v>8.1110665819026598E+17</v>
      </c>
      <c r="G20471">
        <v>6.681482327475381</v>
      </c>
      <c r="H20471">
        <v>22466426581091.98</v>
      </c>
      <c r="I20471">
        <v>0.29187334741685833</v>
      </c>
      <c r="J20471">
        <v>562269.59738743061</v>
      </c>
      <c r="K20471">
        <v>0.97357607981887395</v>
      </c>
      <c r="L20471">
        <v>522.85192515172923</v>
      </c>
      <c r="M20471">
        <v>14.677802816757879</v>
      </c>
      <c r="N20471">
        <v>-131.18478735335424</v>
      </c>
      <c r="O20471">
        <f t="shared" si="323"/>
        <v>-58.300289467264399</v>
      </c>
      <c r="P20471" s="1">
        <v>1016.3636363636364</v>
      </c>
      <c r="Q20471" t="s">
        <v>2969</v>
      </c>
    </row>
    <row r="20472" spans="1:17" x14ac:dyDescent="0.2">
      <c r="A20472" t="s">
        <v>3385</v>
      </c>
      <c r="B20472" t="s">
        <v>3208</v>
      </c>
      <c r="C20472">
        <v>521</v>
      </c>
      <c r="D20472">
        <v>26</v>
      </c>
      <c r="E20472">
        <v>457.4</v>
      </c>
      <c r="F20472">
        <v>6.5306034873096474E+17</v>
      </c>
      <c r="G20472">
        <v>6.6094693276531791</v>
      </c>
      <c r="H20472">
        <v>21189482249068.652</v>
      </c>
      <c r="I20472">
        <v>0.30057829615760262</v>
      </c>
      <c r="J20472">
        <v>537598.46727688855</v>
      </c>
      <c r="K20472">
        <v>0.93453900724001571</v>
      </c>
      <c r="L20472">
        <v>522.28850004671119</v>
      </c>
      <c r="M20472">
        <v>14.668403737035973</v>
      </c>
      <c r="N20472">
        <v>-127.29997305560795</v>
      </c>
      <c r="O20472">
        <f t="shared" ref="O20472:O20535" si="324">(-N20472-(10*31.4594))/(10*31.4594)*100</f>
        <v>-59.535155452549013</v>
      </c>
      <c r="P20472" s="1">
        <v>673.63636363636363</v>
      </c>
      <c r="Q20472" t="s">
        <v>2969</v>
      </c>
    </row>
    <row r="20473" spans="1:17" x14ac:dyDescent="0.2">
      <c r="A20473" t="s">
        <v>3385</v>
      </c>
      <c r="B20473" t="s">
        <v>3209</v>
      </c>
      <c r="C20473">
        <v>521</v>
      </c>
      <c r="D20473">
        <v>19.100000000000001</v>
      </c>
      <c r="E20473">
        <v>340.2</v>
      </c>
      <c r="F20473">
        <v>8.0656502309299866E+17</v>
      </c>
      <c r="G20473">
        <v>6.6796067506561894</v>
      </c>
      <c r="H20473">
        <v>22432391907546.531</v>
      </c>
      <c r="I20473">
        <v>0.29209509232157771</v>
      </c>
      <c r="J20473">
        <v>561616.44264533627</v>
      </c>
      <c r="K20473">
        <v>0.84048861257775087</v>
      </c>
      <c r="L20473">
        <v>521.97933990058254</v>
      </c>
      <c r="M20473">
        <v>14.678793194604875</v>
      </c>
      <c r="N20473">
        <v>-124.47863471706192</v>
      </c>
      <c r="O20473">
        <f t="shared" si="324"/>
        <v>-60.431974317036584</v>
      </c>
      <c r="P20473" s="1">
        <v>673.63636363636363</v>
      </c>
      <c r="Q20473" t="s">
        <v>2969</v>
      </c>
    </row>
    <row r="20474" spans="1:17" x14ac:dyDescent="0.2">
      <c r="A20474" t="s">
        <v>3385</v>
      </c>
      <c r="B20474" t="s">
        <v>3210</v>
      </c>
      <c r="C20474">
        <v>521</v>
      </c>
      <c r="D20474">
        <v>39.5</v>
      </c>
      <c r="E20474">
        <v>683.4</v>
      </c>
      <c r="F20474">
        <v>8.4826860514511168E+17</v>
      </c>
      <c r="G20474">
        <v>6.696464878637638</v>
      </c>
      <c r="H20474">
        <v>22739817043503.191</v>
      </c>
      <c r="I20474">
        <v>0.29011132015354674</v>
      </c>
      <c r="J20474">
        <v>567507.6933730233</v>
      </c>
      <c r="K20474">
        <v>0.9894315775195498</v>
      </c>
      <c r="L20474">
        <v>521.59296817557401</v>
      </c>
      <c r="M20474">
        <v>14.702860652757208</v>
      </c>
      <c r="N20474">
        <v>-120.14514261628545</v>
      </c>
      <c r="O20474">
        <f t="shared" si="324"/>
        <v>-61.80946152301523</v>
      </c>
      <c r="P20474" s="1">
        <v>868.63636363636363</v>
      </c>
      <c r="Q20474" t="s">
        <v>2969</v>
      </c>
    </row>
    <row r="20475" spans="1:17" x14ac:dyDescent="0.2">
      <c r="A20475" t="s">
        <v>3385</v>
      </c>
      <c r="B20475" t="s">
        <v>3211</v>
      </c>
      <c r="C20475">
        <v>522</v>
      </c>
      <c r="D20475">
        <v>37.799999999999997</v>
      </c>
      <c r="E20475">
        <v>673.9</v>
      </c>
      <c r="F20475">
        <v>8.8997218719722496E+17</v>
      </c>
      <c r="G20475">
        <v>6.7125533042255672</v>
      </c>
      <c r="H20475">
        <v>23036398740280.875</v>
      </c>
      <c r="I20475">
        <v>0.28823752122149526</v>
      </c>
      <c r="J20475">
        <v>573173.22026932961</v>
      </c>
      <c r="K20475">
        <v>0.98663984914712288</v>
      </c>
      <c r="L20475">
        <v>521.87216419840752</v>
      </c>
      <c r="M20475">
        <v>14.684242525141848</v>
      </c>
      <c r="N20475">
        <v>-124.02493576195374</v>
      </c>
      <c r="O20475">
        <f t="shared" si="324"/>
        <v>-60.576191611424967</v>
      </c>
      <c r="P20475" s="1">
        <v>868.63636363636363</v>
      </c>
      <c r="Q20475" t="s">
        <v>2969</v>
      </c>
    </row>
    <row r="20476" spans="1:17" x14ac:dyDescent="0.2">
      <c r="A20476" t="s">
        <v>3385</v>
      </c>
      <c r="B20476" t="s">
        <v>3212</v>
      </c>
      <c r="C20476">
        <v>522</v>
      </c>
      <c r="D20476">
        <v>32.700000000000003</v>
      </c>
      <c r="E20476">
        <v>625.9</v>
      </c>
      <c r="F20476">
        <v>9.0239453078721626E+17</v>
      </c>
      <c r="G20476">
        <v>6.7172072559788383</v>
      </c>
      <c r="H20476">
        <v>23122777094131.039</v>
      </c>
      <c r="I20476">
        <v>0.28769897762415764</v>
      </c>
      <c r="J20476">
        <v>574820.01659305394</v>
      </c>
      <c r="K20476">
        <v>0.97321641705055861</v>
      </c>
      <c r="L20476">
        <v>522.47206994529529</v>
      </c>
      <c r="M20476">
        <v>14.67014745215344</v>
      </c>
      <c r="N20476">
        <v>-129.25255555131466</v>
      </c>
      <c r="O20476">
        <f t="shared" si="324"/>
        <v>-58.914488022239887</v>
      </c>
      <c r="P20476" s="1">
        <v>124.09090909090909</v>
      </c>
      <c r="Q20476" t="s">
        <v>2969</v>
      </c>
    </row>
    <row r="20477" spans="1:17" x14ac:dyDescent="0.2">
      <c r="A20477" t="s">
        <v>3385</v>
      </c>
      <c r="B20477" t="s">
        <v>3213</v>
      </c>
      <c r="C20477">
        <v>523</v>
      </c>
      <c r="D20477">
        <v>27.6</v>
      </c>
      <c r="E20477">
        <v>577.9</v>
      </c>
      <c r="F20477">
        <v>9.148168743772073E+17</v>
      </c>
      <c r="G20477">
        <v>6.7218007382875937</v>
      </c>
      <c r="H20477">
        <v>23208291727583.758</v>
      </c>
      <c r="I20477">
        <v>0.28716895919587865</v>
      </c>
      <c r="J20477">
        <v>576448.90658296517</v>
      </c>
      <c r="K20477">
        <v>0.94699719759577472</v>
      </c>
      <c r="L20477">
        <v>523.65321482366096</v>
      </c>
      <c r="M20477">
        <v>14.756571786140933</v>
      </c>
      <c r="N20477">
        <v>-136.2849585603818</v>
      </c>
      <c r="O20477">
        <f t="shared" si="324"/>
        <v>-56.679097961060357</v>
      </c>
      <c r="P20477" s="1">
        <v>171.36363636363637</v>
      </c>
      <c r="Q20477" t="s">
        <v>2969</v>
      </c>
    </row>
    <row r="20478" spans="1:17" x14ac:dyDescent="0.2">
      <c r="A20478" t="s">
        <v>3385</v>
      </c>
      <c r="B20478" t="s">
        <v>3214</v>
      </c>
      <c r="C20478">
        <v>526</v>
      </c>
      <c r="D20478">
        <v>29</v>
      </c>
      <c r="E20478">
        <v>624.6</v>
      </c>
      <c r="F20478">
        <v>8.5181784617082355E+17</v>
      </c>
      <c r="G20478">
        <v>6.6978630359784903</v>
      </c>
      <c r="H20478">
        <v>22765467238293.762</v>
      </c>
      <c r="I20478">
        <v>0.2899477306091191</v>
      </c>
      <c r="J20478">
        <v>567998.373871346</v>
      </c>
      <c r="K20478">
        <v>0.95599126930451062</v>
      </c>
      <c r="L20478">
        <v>525.76356283660198</v>
      </c>
      <c r="M20478">
        <v>15.319720671718635</v>
      </c>
      <c r="N20478">
        <v>-145.47908941750367</v>
      </c>
      <c r="O20478">
        <f t="shared" si="324"/>
        <v>-53.75655943295051</v>
      </c>
      <c r="P20478" s="1">
        <v>147.72727272727272</v>
      </c>
      <c r="Q20478" t="s">
        <v>2969</v>
      </c>
    </row>
    <row r="20479" spans="1:17" x14ac:dyDescent="0.2">
      <c r="A20479" t="s">
        <v>3385</v>
      </c>
      <c r="B20479" t="s">
        <v>3215</v>
      </c>
      <c r="C20479">
        <v>529</v>
      </c>
      <c r="D20479">
        <v>30.4</v>
      </c>
      <c r="E20479">
        <v>671.2</v>
      </c>
      <c r="F20479">
        <v>7.8881881796443981E+17</v>
      </c>
      <c r="G20479">
        <v>6.6721805345113063</v>
      </c>
      <c r="H20479">
        <v>22298046188775.844</v>
      </c>
      <c r="I20479">
        <v>0.29297564295226342</v>
      </c>
      <c r="J20479">
        <v>559035.92455645336</v>
      </c>
      <c r="K20479">
        <v>0.96349912780176694</v>
      </c>
      <c r="L20479">
        <v>528.91329470582275</v>
      </c>
      <c r="M20479">
        <v>16.937322817119103</v>
      </c>
      <c r="N20479">
        <v>-156.29454038308242</v>
      </c>
      <c r="O20479">
        <f t="shared" si="324"/>
        <v>-50.318651855063209</v>
      </c>
      <c r="P20479" s="1">
        <v>88.63636363636364</v>
      </c>
      <c r="Q20479" t="s">
        <v>2969</v>
      </c>
    </row>
    <row r="20480" spans="1:17" x14ac:dyDescent="0.2">
      <c r="A20480" t="s">
        <v>3385</v>
      </c>
      <c r="B20480" t="s">
        <v>3216</v>
      </c>
      <c r="C20480">
        <v>534</v>
      </c>
      <c r="D20480">
        <v>29</v>
      </c>
      <c r="E20480">
        <v>717</v>
      </c>
      <c r="F20480">
        <v>7.0186241283450138E+17</v>
      </c>
      <c r="G20480">
        <v>6.6333288012464804</v>
      </c>
      <c r="H20480">
        <v>21605831551385.137</v>
      </c>
      <c r="I20480">
        <v>0.29765014026443126</v>
      </c>
      <c r="J20480">
        <v>545680.48332620505</v>
      </c>
      <c r="K20480">
        <v>0.95599126930451062</v>
      </c>
      <c r="L20480">
        <v>533.17161484018357</v>
      </c>
      <c r="M20480">
        <v>18.756855657934249</v>
      </c>
      <c r="N20480">
        <v>-168.76027510150766</v>
      </c>
      <c r="O20480">
        <f t="shared" si="324"/>
        <v>-46.356168553275758</v>
      </c>
      <c r="P20480" s="1">
        <v>573.18181818181824</v>
      </c>
      <c r="Q20480" t="s">
        <v>2969</v>
      </c>
    </row>
    <row r="20481" spans="1:17" x14ac:dyDescent="0.2">
      <c r="A20481" t="s">
        <v>3385</v>
      </c>
      <c r="B20481" t="s">
        <v>3217</v>
      </c>
      <c r="C20481">
        <v>539</v>
      </c>
      <c r="D20481">
        <v>27.6</v>
      </c>
      <c r="E20481">
        <v>762.8</v>
      </c>
      <c r="F20481">
        <v>6.149060077045632E+17</v>
      </c>
      <c r="G20481">
        <v>6.5896046967993049</v>
      </c>
      <c r="H20481">
        <v>20847851679195.258</v>
      </c>
      <c r="I20481">
        <v>0.3030503270566805</v>
      </c>
      <c r="J20481">
        <v>530938.53109835833</v>
      </c>
      <c r="K20481">
        <v>0.94699719759577472</v>
      </c>
      <c r="L20481">
        <v>538.27060827796447</v>
      </c>
      <c r="M20481">
        <v>19.863896362419435</v>
      </c>
      <c r="N20481">
        <v>-181.24805256957873</v>
      </c>
      <c r="O20481">
        <f t="shared" si="324"/>
        <v>-42.386678522292627</v>
      </c>
      <c r="P20481" s="1">
        <v>70.909090909090907</v>
      </c>
      <c r="Q20481" t="s">
        <v>2969</v>
      </c>
    </row>
    <row r="20482" spans="1:17" x14ac:dyDescent="0.2">
      <c r="A20482" t="s">
        <v>3385</v>
      </c>
      <c r="B20482" t="s">
        <v>3218</v>
      </c>
      <c r="C20482">
        <v>545</v>
      </c>
      <c r="D20482">
        <v>32.4</v>
      </c>
      <c r="E20482">
        <v>891.7</v>
      </c>
      <c r="F20482">
        <v>5.9094863078100877E+17</v>
      </c>
      <c r="G20482">
        <v>6.5765240440230412</v>
      </c>
      <c r="H20482">
        <v>20625352381361.523</v>
      </c>
      <c r="I20482">
        <v>0.3046953468562314</v>
      </c>
      <c r="J20482">
        <v>526586.99667096441</v>
      </c>
      <c r="K20482">
        <v>0.97210862039029777</v>
      </c>
      <c r="L20482">
        <v>544.55227537985581</v>
      </c>
      <c r="M20482">
        <v>20.517844495879345</v>
      </c>
      <c r="N20482">
        <v>-194.43155796365232</v>
      </c>
      <c r="O20482">
        <f t="shared" si="324"/>
        <v>-38.19603744392699</v>
      </c>
      <c r="P20482" s="1">
        <v>82.72727272727272</v>
      </c>
      <c r="Q20482" t="s">
        <v>2969</v>
      </c>
    </row>
    <row r="20483" spans="1:17" x14ac:dyDescent="0.2">
      <c r="A20483" t="s">
        <v>3385</v>
      </c>
      <c r="B20483" t="s">
        <v>3219</v>
      </c>
      <c r="C20483">
        <v>551</v>
      </c>
      <c r="D20483">
        <v>37.1</v>
      </c>
      <c r="E20483">
        <v>1020.5</v>
      </c>
      <c r="F20483">
        <v>5.6610394360102643E+17</v>
      </c>
      <c r="G20483">
        <v>6.5624156572841672</v>
      </c>
      <c r="H20483">
        <v>20387544337596.105</v>
      </c>
      <c r="I20483">
        <v>0.3064851411416476</v>
      </c>
      <c r="J20483">
        <v>521923.63979366515</v>
      </c>
      <c r="K20483">
        <v>0.9852913212886536</v>
      </c>
      <c r="L20483">
        <v>550.63945660967897</v>
      </c>
      <c r="M20483">
        <v>19.939986169224987</v>
      </c>
      <c r="N20483">
        <v>-208.13998084922108</v>
      </c>
      <c r="O20483">
        <f t="shared" si="324"/>
        <v>-33.838540833829924</v>
      </c>
      <c r="P20483" s="1">
        <v>319.09090909090912</v>
      </c>
      <c r="Q20483" t="s">
        <v>2969</v>
      </c>
    </row>
    <row r="20484" spans="1:17" x14ac:dyDescent="0.2">
      <c r="A20484" t="s">
        <v>3385</v>
      </c>
      <c r="B20484" t="s">
        <v>3220</v>
      </c>
      <c r="C20484">
        <v>556</v>
      </c>
      <c r="D20484">
        <v>31.6</v>
      </c>
      <c r="E20484">
        <v>1026.0999999999999</v>
      </c>
      <c r="F20484">
        <v>5.9094863078100877E+17</v>
      </c>
      <c r="G20484">
        <v>6.5765240440230412</v>
      </c>
      <c r="H20484">
        <v>20625352381361.523</v>
      </c>
      <c r="I20484">
        <v>0.3046953468562314</v>
      </c>
      <c r="J20484">
        <v>526586.99667096441</v>
      </c>
      <c r="K20484">
        <v>0.96893218506146606</v>
      </c>
      <c r="L20484">
        <v>556.05000777258363</v>
      </c>
      <c r="M20484">
        <v>18.791378493868233</v>
      </c>
      <c r="N20484">
        <v>-223.45486813669751</v>
      </c>
      <c r="O20484">
        <f t="shared" si="324"/>
        <v>-28.970397357642703</v>
      </c>
      <c r="P20484" s="1">
        <v>401.81818181818181</v>
      </c>
      <c r="Q20484" t="s">
        <v>2969</v>
      </c>
    </row>
    <row r="20485" spans="1:17" x14ac:dyDescent="0.2">
      <c r="A20485" t="s">
        <v>3385</v>
      </c>
      <c r="B20485" t="s">
        <v>3221</v>
      </c>
      <c r="C20485">
        <v>561</v>
      </c>
      <c r="D20485">
        <v>26.1</v>
      </c>
      <c r="E20485">
        <v>1031.7</v>
      </c>
      <c r="F20485">
        <v>6.149060077045632E+17</v>
      </c>
      <c r="G20485">
        <v>6.5896046967993049</v>
      </c>
      <c r="H20485">
        <v>20847851679195.258</v>
      </c>
      <c r="I20485">
        <v>0.3030503270566805</v>
      </c>
      <c r="J20485">
        <v>530938.53109835833</v>
      </c>
      <c r="K20485">
        <v>0.9353940951796812</v>
      </c>
      <c r="L20485">
        <v>560.37310095025407</v>
      </c>
      <c r="M20485">
        <v>21.112125352001112</v>
      </c>
      <c r="N20485">
        <v>-241.70936338027192</v>
      </c>
      <c r="O20485">
        <f t="shared" si="324"/>
        <v>-23.167840651674243</v>
      </c>
      <c r="P20485" s="1">
        <v>82.72727272727272</v>
      </c>
      <c r="Q20485" t="s">
        <v>2969</v>
      </c>
    </row>
    <row r="20486" spans="1:17" x14ac:dyDescent="0.2">
      <c r="A20486" t="s">
        <v>3385</v>
      </c>
      <c r="B20486" t="s">
        <v>3222</v>
      </c>
      <c r="C20486">
        <v>560</v>
      </c>
      <c r="D20486">
        <v>20.7</v>
      </c>
      <c r="E20486">
        <v>1456.7</v>
      </c>
      <c r="F20486">
        <v>7.0186241283450138E+17</v>
      </c>
      <c r="G20486">
        <v>6.6333288012464804</v>
      </c>
      <c r="H20486">
        <v>21605831551385.137</v>
      </c>
      <c r="I20486">
        <v>0.29765014026443126</v>
      </c>
      <c r="J20486">
        <v>545680.48332620505</v>
      </c>
      <c r="K20486">
        <v>0.86984286640383135</v>
      </c>
      <c r="L20486">
        <v>562.48261347102061</v>
      </c>
      <c r="M20486">
        <v>27.969278510986776</v>
      </c>
      <c r="N20486">
        <v>-264.45681595772481</v>
      </c>
      <c r="O20486">
        <f t="shared" si="324"/>
        <v>-15.937107523435024</v>
      </c>
      <c r="P20486" s="1">
        <v>218.63636363636363</v>
      </c>
      <c r="Q20486" t="s">
        <v>2969</v>
      </c>
    </row>
    <row r="20487" spans="1:17" x14ac:dyDescent="0.2">
      <c r="A20487" t="s">
        <v>3385</v>
      </c>
      <c r="B20487" t="s">
        <v>3223</v>
      </c>
      <c r="C20487">
        <v>559</v>
      </c>
      <c r="D20487">
        <v>15.3</v>
      </c>
      <c r="E20487">
        <v>1881.7</v>
      </c>
      <c r="F20487">
        <v>7.8881881796443981E+17</v>
      </c>
      <c r="G20487">
        <v>6.6721805345113063</v>
      </c>
      <c r="H20487">
        <v>22298046188775.844</v>
      </c>
      <c r="I20487">
        <v>0.29297564295226342</v>
      </c>
      <c r="J20487">
        <v>559035.92455645336</v>
      </c>
      <c r="K20487">
        <v>0.74380806452290427</v>
      </c>
      <c r="L20487">
        <v>560.13712791857859</v>
      </c>
      <c r="M20487">
        <v>34.764117268633456</v>
      </c>
      <c r="N20487">
        <v>-296.06122262050866</v>
      </c>
      <c r="O20487">
        <f t="shared" si="324"/>
        <v>-5.891014253129855</v>
      </c>
      <c r="P20487" s="1">
        <v>130</v>
      </c>
      <c r="Q20487" t="s">
        <v>2969</v>
      </c>
    </row>
    <row r="20488" spans="1:17" x14ac:dyDescent="0.2">
      <c r="A20488" t="s">
        <v>3385</v>
      </c>
      <c r="B20488" t="s">
        <v>3224</v>
      </c>
      <c r="C20488">
        <v>551</v>
      </c>
      <c r="D20488">
        <v>6.1</v>
      </c>
      <c r="E20488">
        <v>167.8</v>
      </c>
      <c r="F20488">
        <v>8.5181784617082355E+17</v>
      </c>
      <c r="G20488">
        <v>6.6978630359784903</v>
      </c>
      <c r="H20488">
        <v>22765467238293.762</v>
      </c>
      <c r="I20488">
        <v>0.2899477306091191</v>
      </c>
      <c r="J20488">
        <v>567998.373871346</v>
      </c>
      <c r="K20488">
        <v>0.25572933319528035</v>
      </c>
      <c r="L20488">
        <v>552.91108896505443</v>
      </c>
      <c r="M20488">
        <v>37.026424202952583</v>
      </c>
      <c r="N20488">
        <v>-344.80917930540915</v>
      </c>
      <c r="O20488">
        <f t="shared" si="324"/>
        <v>9.6044995471652843</v>
      </c>
      <c r="P20488" s="1">
        <v>14.181818181818182</v>
      </c>
      <c r="Q20488" t="s">
        <v>14</v>
      </c>
    </row>
    <row r="20489" spans="1:17" x14ac:dyDescent="0.2">
      <c r="A20489" t="s">
        <v>3385</v>
      </c>
      <c r="B20489" t="s">
        <v>3225</v>
      </c>
      <c r="C20489">
        <v>551</v>
      </c>
      <c r="D20489">
        <v>5.8</v>
      </c>
      <c r="E20489">
        <v>137.1</v>
      </c>
      <c r="F20489">
        <v>9.148168743772073E+17</v>
      </c>
      <c r="G20489">
        <v>6.7218007382875937</v>
      </c>
      <c r="H20489">
        <v>23208291727583.758</v>
      </c>
      <c r="I20489">
        <v>0.28716895919587865</v>
      </c>
      <c r="J20489">
        <v>576448.90658296517</v>
      </c>
      <c r="K20489">
        <v>0.23189201487526723</v>
      </c>
      <c r="L20489">
        <v>552.24743936065261</v>
      </c>
      <c r="M20489">
        <v>36.528925352998762</v>
      </c>
      <c r="N20489">
        <v>-350.45446821103332</v>
      </c>
      <c r="O20489">
        <f t="shared" si="324"/>
        <v>11.398967625267273</v>
      </c>
      <c r="P20489" s="1">
        <v>16.545454545454547</v>
      </c>
      <c r="Q20489" t="s">
        <v>14</v>
      </c>
    </row>
    <row r="20490" spans="1:17" x14ac:dyDescent="0.2">
      <c r="A20490" t="s">
        <v>3385</v>
      </c>
      <c r="B20490" t="s">
        <v>1211</v>
      </c>
      <c r="C20490">
        <v>550</v>
      </c>
      <c r="D20490">
        <v>5.4</v>
      </c>
      <c r="E20490">
        <v>106.4</v>
      </c>
      <c r="F20490">
        <v>9.0239453078721626E+17</v>
      </c>
      <c r="G20490">
        <v>6.7172072559788383</v>
      </c>
      <c r="H20490">
        <v>23122777094131.039</v>
      </c>
      <c r="I20490">
        <v>0.28769897762415764</v>
      </c>
      <c r="J20490">
        <v>574820.01659305394</v>
      </c>
      <c r="K20490">
        <v>0.19937914815044466</v>
      </c>
      <c r="L20490">
        <v>551.5864078226798</v>
      </c>
      <c r="M20490">
        <v>36.102782718890921</v>
      </c>
      <c r="N20490">
        <v>-355.12194604563803</v>
      </c>
      <c r="O20490">
        <f t="shared" si="324"/>
        <v>12.882618881999667</v>
      </c>
      <c r="P20490" s="1">
        <v>17.727272727272727</v>
      </c>
      <c r="Q20490" t="s">
        <v>14</v>
      </c>
    </row>
    <row r="20491" spans="1:17" x14ac:dyDescent="0.2">
      <c r="A20491" t="s">
        <v>3385</v>
      </c>
      <c r="B20491" t="s">
        <v>1212</v>
      </c>
      <c r="C20491">
        <v>549</v>
      </c>
      <c r="D20491">
        <v>5.0999999999999996</v>
      </c>
      <c r="E20491">
        <v>79.3</v>
      </c>
      <c r="F20491">
        <v>8.8997218719722496E+17</v>
      </c>
      <c r="G20491">
        <v>6.7125533042255672</v>
      </c>
      <c r="H20491">
        <v>23036398740280.875</v>
      </c>
      <c r="I20491">
        <v>0.28823752122149526</v>
      </c>
      <c r="J20491">
        <v>573173.22026932961</v>
      </c>
      <c r="K20491">
        <v>0.17449532011847946</v>
      </c>
      <c r="L20491">
        <v>550.70783000465451</v>
      </c>
      <c r="M20491">
        <v>35.445721972155432</v>
      </c>
      <c r="N20491">
        <v>-360.27143526557728</v>
      </c>
      <c r="O20491">
        <f t="shared" si="324"/>
        <v>14.519487105786281</v>
      </c>
      <c r="P20491" s="1">
        <v>20.09090909090909</v>
      </c>
      <c r="Q20491" t="s">
        <v>14</v>
      </c>
    </row>
    <row r="20492" spans="1:17" x14ac:dyDescent="0.2">
      <c r="A20492" t="s">
        <v>3385</v>
      </c>
      <c r="B20492" t="s">
        <v>1213</v>
      </c>
      <c r="C20492">
        <v>548</v>
      </c>
      <c r="D20492">
        <v>4.7</v>
      </c>
      <c r="E20492">
        <v>52.1</v>
      </c>
      <c r="F20492">
        <v>8.4826860514511168E+17</v>
      </c>
      <c r="G20492">
        <v>6.696464878637638</v>
      </c>
      <c r="H20492">
        <v>22739817043503.191</v>
      </c>
      <c r="I20492">
        <v>0.29011132015354674</v>
      </c>
      <c r="J20492">
        <v>567507.6933730233</v>
      </c>
      <c r="K20492">
        <v>0.14075394837346511</v>
      </c>
      <c r="L20492">
        <v>549.65372748087111</v>
      </c>
      <c r="M20492">
        <v>34.203153290219127</v>
      </c>
      <c r="N20492">
        <v>-365.62086226858224</v>
      </c>
      <c r="O20492">
        <f t="shared" si="324"/>
        <v>16.219909555993521</v>
      </c>
      <c r="P20492" s="1">
        <v>21.272727272727273</v>
      </c>
      <c r="Q20492" t="s">
        <v>14</v>
      </c>
    </row>
    <row r="20493" spans="1:17" x14ac:dyDescent="0.2">
      <c r="A20493" t="s">
        <v>3385</v>
      </c>
      <c r="B20493" t="s">
        <v>1214</v>
      </c>
      <c r="C20493">
        <v>547</v>
      </c>
      <c r="D20493">
        <v>4.5</v>
      </c>
      <c r="E20493">
        <v>41.5</v>
      </c>
      <c r="F20493">
        <v>8.0656502309299866E+17</v>
      </c>
      <c r="G20493">
        <v>6.6796067506561894</v>
      </c>
      <c r="H20493">
        <v>22432391907546.531</v>
      </c>
      <c r="I20493">
        <v>0.29209509232157771</v>
      </c>
      <c r="J20493">
        <v>561616.44264533627</v>
      </c>
      <c r="K20493">
        <v>0.12369333811728245</v>
      </c>
      <c r="L20493">
        <v>548.13706374913102</v>
      </c>
      <c r="M20493">
        <v>31.55816106610671</v>
      </c>
      <c r="N20493">
        <v>-372.31237194632689</v>
      </c>
      <c r="O20493">
        <f t="shared" si="324"/>
        <v>18.346939848289189</v>
      </c>
      <c r="P20493" s="1">
        <v>23.636363636363637</v>
      </c>
      <c r="Q20493" t="s">
        <v>14</v>
      </c>
    </row>
    <row r="20494" spans="1:17" x14ac:dyDescent="0.2">
      <c r="A20494" t="s">
        <v>3385</v>
      </c>
      <c r="B20494" t="s">
        <v>1215</v>
      </c>
      <c r="C20494">
        <v>546</v>
      </c>
      <c r="D20494">
        <v>4.2</v>
      </c>
      <c r="E20494">
        <v>30.8</v>
      </c>
      <c r="F20494">
        <v>6.5306034873096474E+17</v>
      </c>
      <c r="G20494">
        <v>6.6094693276531791</v>
      </c>
      <c r="H20494">
        <v>21189482249068.652</v>
      </c>
      <c r="I20494">
        <v>0.30057829615760262</v>
      </c>
      <c r="J20494">
        <v>537598.46727688855</v>
      </c>
      <c r="K20494">
        <v>9.7957012930052656E-2</v>
      </c>
      <c r="L20494">
        <v>545.99116987281968</v>
      </c>
      <c r="M20494">
        <v>28.633811401007268</v>
      </c>
      <c r="N20494">
        <v>-376.66687410603754</v>
      </c>
      <c r="O20494">
        <f t="shared" si="324"/>
        <v>19.731105522049862</v>
      </c>
      <c r="P20494" s="1">
        <v>24.81818181818182</v>
      </c>
      <c r="Q20494" t="s">
        <v>14</v>
      </c>
    </row>
    <row r="20495" spans="1:17" x14ac:dyDescent="0.2">
      <c r="A20495" t="s">
        <v>3385</v>
      </c>
      <c r="B20495" t="s">
        <v>1216</v>
      </c>
      <c r="C20495">
        <v>544</v>
      </c>
      <c r="D20495">
        <v>4</v>
      </c>
      <c r="E20495">
        <v>25</v>
      </c>
      <c r="F20495">
        <v>8.1110665819026598E+17</v>
      </c>
      <c r="G20495">
        <v>6.681482327475381</v>
      </c>
      <c r="H20495">
        <v>22466426581091.98</v>
      </c>
      <c r="I20495">
        <v>0.29187334741685833</v>
      </c>
      <c r="J20495">
        <v>562269.59738743061</v>
      </c>
      <c r="K20495">
        <v>8.0771419154144652E-2</v>
      </c>
      <c r="L20495">
        <v>543.54383840231594</v>
      </c>
      <c r="M20495">
        <v>25.566010385621798</v>
      </c>
      <c r="N20495">
        <v>-379.00307208058086</v>
      </c>
      <c r="O20495">
        <f t="shared" si="324"/>
        <v>20.47371281098205</v>
      </c>
      <c r="P20495" s="1">
        <v>27.18181818181818</v>
      </c>
      <c r="Q20495" t="s">
        <v>14</v>
      </c>
    </row>
    <row r="20496" spans="1:17" x14ac:dyDescent="0.2">
      <c r="A20496" t="s">
        <v>3385</v>
      </c>
      <c r="B20496" t="s">
        <v>1217</v>
      </c>
      <c r="C20496">
        <v>541</v>
      </c>
      <c r="D20496">
        <v>3.7</v>
      </c>
      <c r="E20496">
        <v>19.100000000000001</v>
      </c>
      <c r="F20496">
        <v>8.9119296428023501E+17</v>
      </c>
      <c r="G20496">
        <v>6.7129630076403606</v>
      </c>
      <c r="H20496">
        <v>23044926225260.969</v>
      </c>
      <c r="I20496">
        <v>0.28818421216692591</v>
      </c>
      <c r="J20496">
        <v>573335.0372471665</v>
      </c>
      <c r="K20496">
        <v>5.5128465462348064E-2</v>
      </c>
      <c r="L20496">
        <v>541.1595863163783</v>
      </c>
      <c r="M20496">
        <v>20.761921495850387</v>
      </c>
      <c r="N20496">
        <v>-379.91718906710645</v>
      </c>
      <c r="O20496">
        <f t="shared" si="324"/>
        <v>20.764283192656713</v>
      </c>
      <c r="P20496" s="1">
        <v>28.363636363636363</v>
      </c>
      <c r="Q20496" t="s">
        <v>14</v>
      </c>
    </row>
    <row r="20497" spans="1:17" x14ac:dyDescent="0.2">
      <c r="A20497" t="s">
        <v>3385</v>
      </c>
      <c r="B20497" t="s">
        <v>1218</v>
      </c>
      <c r="C20497">
        <v>540</v>
      </c>
      <c r="D20497">
        <v>3.6</v>
      </c>
      <c r="E20497">
        <v>17.600000000000001</v>
      </c>
      <c r="F20497">
        <v>5.578104342778064E+17</v>
      </c>
      <c r="G20497">
        <v>6.5575748644287524</v>
      </c>
      <c r="H20497">
        <v>20306465657525.18</v>
      </c>
      <c r="I20497">
        <v>0.30710299242327233</v>
      </c>
      <c r="J20497">
        <v>520330.73982629995</v>
      </c>
      <c r="K20497">
        <v>4.6671312314511382E-2</v>
      </c>
      <c r="L20497">
        <v>539.38102039497778</v>
      </c>
      <c r="M20497">
        <v>18.807869511525986</v>
      </c>
      <c r="N20497">
        <v>-380.26576110183976</v>
      </c>
      <c r="O20497">
        <f t="shared" si="324"/>
        <v>20.875083791121181</v>
      </c>
      <c r="P20497" s="1">
        <v>29.545454545454547</v>
      </c>
      <c r="Q20497" t="s">
        <v>14</v>
      </c>
    </row>
    <row r="20498" spans="1:17" x14ac:dyDescent="0.2">
      <c r="A20498" t="s">
        <v>3385</v>
      </c>
      <c r="B20498" t="s">
        <v>1219</v>
      </c>
      <c r="C20498">
        <v>538</v>
      </c>
      <c r="D20498">
        <v>3.4</v>
      </c>
      <c r="E20498">
        <v>16.100000000000001</v>
      </c>
      <c r="F20498">
        <v>8.3963895560652365E+17</v>
      </c>
      <c r="G20498">
        <v>6.6930420680706035</v>
      </c>
      <c r="H20498">
        <v>22677122515325.473</v>
      </c>
      <c r="I20498">
        <v>0.29051240566744346</v>
      </c>
      <c r="J20498">
        <v>566307.81134873885</v>
      </c>
      <c r="K20498">
        <v>3.0026103664910986E-2</v>
      </c>
      <c r="L20498">
        <v>538.52631244133602</v>
      </c>
      <c r="M20498">
        <v>18.850736001180579</v>
      </c>
      <c r="N20498">
        <v>-380.43151254077827</v>
      </c>
      <c r="O20498">
        <f t="shared" si="324"/>
        <v>20.927771203766849</v>
      </c>
      <c r="P20498" s="1">
        <v>31.90909090909091</v>
      </c>
      <c r="Q20498" t="s">
        <v>14</v>
      </c>
    </row>
    <row r="20499" spans="1:17" x14ac:dyDescent="0.2">
      <c r="A20499" t="s">
        <v>3385</v>
      </c>
      <c r="B20499" t="s">
        <v>3226</v>
      </c>
      <c r="C20499">
        <v>538</v>
      </c>
      <c r="D20499">
        <v>3.4</v>
      </c>
      <c r="E20499">
        <v>16.5</v>
      </c>
      <c r="F20499">
        <v>8.4550372130342592E+17</v>
      </c>
      <c r="G20499">
        <v>6.6953718478564817</v>
      </c>
      <c r="H20499">
        <v>22719781018229.281</v>
      </c>
      <c r="I20499">
        <v>0.29023930839156253</v>
      </c>
      <c r="J20499">
        <v>567124.31866448885</v>
      </c>
      <c r="K20499">
        <v>3.0026103664910986E-2</v>
      </c>
      <c r="L20499">
        <v>538.05928862800306</v>
      </c>
      <c r="M20499">
        <v>19.004514381902627</v>
      </c>
      <c r="N20499">
        <v>-380.55053825763224</v>
      </c>
      <c r="O20499">
        <f t="shared" si="324"/>
        <v>20.965605910358189</v>
      </c>
      <c r="P20499" s="1">
        <v>33.090909090909093</v>
      </c>
      <c r="Q20499" t="s">
        <v>14</v>
      </c>
    </row>
    <row r="20500" spans="1:17" x14ac:dyDescent="0.2">
      <c r="A20500" t="s">
        <v>3385</v>
      </c>
      <c r="B20500" t="s">
        <v>3227</v>
      </c>
      <c r="C20500">
        <v>538</v>
      </c>
      <c r="D20500">
        <v>3.4</v>
      </c>
      <c r="E20500">
        <v>16.8</v>
      </c>
      <c r="F20500">
        <v>8.5136848700032819E+17</v>
      </c>
      <c r="G20500">
        <v>6.6976863256276751</v>
      </c>
      <c r="H20500">
        <v>22762224059833.32</v>
      </c>
      <c r="I20500">
        <v>0.28996839847746936</v>
      </c>
      <c r="J20500">
        <v>567936.34010923817</v>
      </c>
      <c r="K20500">
        <v>3.0026103664910986E-2</v>
      </c>
      <c r="L20500">
        <v>537.85773584252979</v>
      </c>
      <c r="M20500">
        <v>19.104331296719749</v>
      </c>
      <c r="N20500">
        <v>-380.61268389241172</v>
      </c>
      <c r="O20500">
        <f t="shared" si="324"/>
        <v>20.985360144316719</v>
      </c>
      <c r="P20500" s="1">
        <v>35.454545454545453</v>
      </c>
      <c r="Q20500" t="s">
        <v>14</v>
      </c>
    </row>
    <row r="20501" spans="1:17" x14ac:dyDescent="0.2">
      <c r="A20501" t="s">
        <v>3385</v>
      </c>
      <c r="B20501" t="s">
        <v>3228</v>
      </c>
      <c r="C20501">
        <v>538</v>
      </c>
      <c r="D20501">
        <v>3.4</v>
      </c>
      <c r="E20501">
        <v>16.5</v>
      </c>
      <c r="F20501">
        <v>8.318192680106537E+17</v>
      </c>
      <c r="G20501">
        <v>6.6899115298266292</v>
      </c>
      <c r="H20501">
        <v>22619904830612.027</v>
      </c>
      <c r="I20501">
        <v>0.29087999538136272</v>
      </c>
      <c r="J20501">
        <v>565212.0592488253</v>
      </c>
      <c r="K20501">
        <v>3.0026103664910986E-2</v>
      </c>
      <c r="L20501">
        <v>537.8948956471786</v>
      </c>
      <c r="M20501">
        <v>19.18651654380999</v>
      </c>
      <c r="N20501">
        <v>-380.59107610728665</v>
      </c>
      <c r="O20501">
        <f t="shared" si="324"/>
        <v>20.978491677300475</v>
      </c>
      <c r="P20501" s="1">
        <v>33.090909090909093</v>
      </c>
      <c r="Q20501" t="s">
        <v>14</v>
      </c>
    </row>
    <row r="20502" spans="1:17" x14ac:dyDescent="0.2">
      <c r="A20502" t="s">
        <v>3385</v>
      </c>
      <c r="B20502" t="s">
        <v>3229</v>
      </c>
      <c r="C20502">
        <v>538</v>
      </c>
      <c r="D20502">
        <v>3.4</v>
      </c>
      <c r="E20502">
        <v>16.100000000000001</v>
      </c>
      <c r="F20502">
        <v>8.5269861518737408E+17</v>
      </c>
      <c r="G20502">
        <v>6.6982091413588796</v>
      </c>
      <c r="H20502">
        <v>22771820427481.949</v>
      </c>
      <c r="I20502">
        <v>0.28990725707797449</v>
      </c>
      <c r="J20502">
        <v>568119.88814408123</v>
      </c>
      <c r="K20502">
        <v>3.0026103664910986E-2</v>
      </c>
      <c r="L20502">
        <v>538.13720417444108</v>
      </c>
      <c r="M20502">
        <v>19.012718852191121</v>
      </c>
      <c r="N20502">
        <v>-380.51401617257807</v>
      </c>
      <c r="O20502">
        <f t="shared" si="324"/>
        <v>20.953996634576015</v>
      </c>
      <c r="P20502" s="1">
        <v>31.90909090909091</v>
      </c>
      <c r="Q20502" t="s">
        <v>14</v>
      </c>
    </row>
    <row r="20503" spans="1:17" x14ac:dyDescent="0.2">
      <c r="A20503" t="s">
        <v>3385</v>
      </c>
      <c r="B20503" t="s">
        <v>3230</v>
      </c>
      <c r="C20503">
        <v>540</v>
      </c>
      <c r="D20503">
        <v>3.6</v>
      </c>
      <c r="E20503">
        <v>17.600000000000001</v>
      </c>
      <c r="F20503">
        <v>8.4038527778394637E+17</v>
      </c>
      <c r="G20503">
        <v>6.6933394016989922</v>
      </c>
      <c r="H20503">
        <v>22682563088142.195</v>
      </c>
      <c r="I20503">
        <v>0.29047752999893339</v>
      </c>
      <c r="J20503">
        <v>566411.96723283036</v>
      </c>
      <c r="K20503">
        <v>4.6671312314511382E-2</v>
      </c>
      <c r="L20503">
        <v>538.6235712664253</v>
      </c>
      <c r="M20503">
        <v>18.766543667651359</v>
      </c>
      <c r="N20503">
        <v>-380.39860671306531</v>
      </c>
      <c r="O20503">
        <f t="shared" si="324"/>
        <v>20.917311427765728</v>
      </c>
      <c r="P20503" s="1">
        <v>29.545454545454547</v>
      </c>
      <c r="Q20503" t="s">
        <v>14</v>
      </c>
    </row>
    <row r="20504" spans="1:17" x14ac:dyDescent="0.2">
      <c r="A20504" t="s">
        <v>3385</v>
      </c>
      <c r="B20504" t="s">
        <v>3231</v>
      </c>
      <c r="C20504">
        <v>541</v>
      </c>
      <c r="D20504">
        <v>3.7</v>
      </c>
      <c r="E20504">
        <v>19.100000000000001</v>
      </c>
      <c r="F20504">
        <v>8.2704582893023283E+17</v>
      </c>
      <c r="G20504">
        <v>6.6879867573291651</v>
      </c>
      <c r="H20504">
        <v>22584783685185.34</v>
      </c>
      <c r="I20504">
        <v>0.29110636119122812</v>
      </c>
      <c r="J20504">
        <v>564539.14221477939</v>
      </c>
      <c r="K20504">
        <v>5.5128465462348064E-2</v>
      </c>
      <c r="L20504">
        <v>539.75532385522627</v>
      </c>
      <c r="M20504">
        <v>18.916797889399348</v>
      </c>
      <c r="N20504">
        <v>-380.1868604916238</v>
      </c>
      <c r="O20504">
        <f t="shared" si="324"/>
        <v>20.850003652842652</v>
      </c>
      <c r="P20504" s="1">
        <v>28.363636363636363</v>
      </c>
      <c r="Q20504" t="s">
        <v>14</v>
      </c>
    </row>
    <row r="20505" spans="1:17" x14ac:dyDescent="0.2">
      <c r="A20505" t="s">
        <v>3385</v>
      </c>
      <c r="B20505" t="s">
        <v>3232</v>
      </c>
      <c r="C20505">
        <v>544</v>
      </c>
      <c r="D20505">
        <v>4</v>
      </c>
      <c r="E20505">
        <v>25</v>
      </c>
      <c r="F20505">
        <v>7.4495691290738099E+17</v>
      </c>
      <c r="G20505">
        <v>6.6531219411082061</v>
      </c>
      <c r="H20505">
        <v>21956259830818.195</v>
      </c>
      <c r="I20505">
        <v>0.29525438931372944</v>
      </c>
      <c r="J20505">
        <v>552454.11154960399</v>
      </c>
      <c r="K20505">
        <v>8.0771419154144652E-2</v>
      </c>
      <c r="L20505">
        <v>541.36786941841046</v>
      </c>
      <c r="M20505">
        <v>21.886931434482918</v>
      </c>
      <c r="N20505">
        <v>-379.79296446380147</v>
      </c>
      <c r="O20505">
        <f t="shared" si="324"/>
        <v>20.724795915942924</v>
      </c>
      <c r="P20505" s="1">
        <v>26</v>
      </c>
      <c r="Q20505" t="s">
        <v>14</v>
      </c>
    </row>
    <row r="20506" spans="1:17" x14ac:dyDescent="0.2">
      <c r="A20506" t="s">
        <v>3385</v>
      </c>
      <c r="B20506" t="s">
        <v>3233</v>
      </c>
      <c r="C20506">
        <v>546</v>
      </c>
      <c r="D20506">
        <v>4.2</v>
      </c>
      <c r="E20506">
        <v>30.8</v>
      </c>
      <c r="F20506">
        <v>6.6184188543424346E+17</v>
      </c>
      <c r="G20506">
        <v>6.6138849826860699</v>
      </c>
      <c r="H20506">
        <v>21266038557014.348</v>
      </c>
      <c r="I20506">
        <v>0.30003303258631081</v>
      </c>
      <c r="J20506">
        <v>539087.37168741785</v>
      </c>
      <c r="K20506">
        <v>9.7957012930052656E-2</v>
      </c>
      <c r="L20506">
        <v>543.02932427201586</v>
      </c>
      <c r="M20506">
        <v>23.846767993207575</v>
      </c>
      <c r="N20506">
        <v>-379.19945675482268</v>
      </c>
      <c r="O20506">
        <f t="shared" si="324"/>
        <v>20.53613761064187</v>
      </c>
      <c r="P20506" s="1">
        <v>24.81818181818182</v>
      </c>
      <c r="Q20506" t="s">
        <v>14</v>
      </c>
    </row>
    <row r="20507" spans="1:17" x14ac:dyDescent="0.2">
      <c r="A20507" t="s">
        <v>3385</v>
      </c>
      <c r="B20507" t="s">
        <v>3234</v>
      </c>
      <c r="C20507">
        <v>547</v>
      </c>
      <c r="D20507">
        <v>4.5</v>
      </c>
      <c r="E20507">
        <v>41.5</v>
      </c>
      <c r="F20507">
        <v>7.6958358771423654E+17</v>
      </c>
      <c r="G20507">
        <v>6.6639497806361918</v>
      </c>
      <c r="H20507">
        <v>22149912508714.582</v>
      </c>
      <c r="I20507">
        <v>0.29395640271651868</v>
      </c>
      <c r="J20507">
        <v>556186.27162176673</v>
      </c>
      <c r="K20507">
        <v>0.12369333811728245</v>
      </c>
      <c r="L20507">
        <v>544.76182782243359</v>
      </c>
      <c r="M20507">
        <v>26.911126756663617</v>
      </c>
      <c r="N20507">
        <v>-378.13197527725396</v>
      </c>
      <c r="O20507">
        <f t="shared" si="324"/>
        <v>20.19681725565458</v>
      </c>
      <c r="P20507" s="1">
        <v>22.454545454545453</v>
      </c>
      <c r="Q20507" t="s">
        <v>14</v>
      </c>
    </row>
    <row r="20508" spans="1:17" x14ac:dyDescent="0.2">
      <c r="A20508" t="s">
        <v>3385</v>
      </c>
      <c r="B20508" t="s">
        <v>3235</v>
      </c>
      <c r="C20508">
        <v>548</v>
      </c>
      <c r="D20508">
        <v>4.7</v>
      </c>
      <c r="E20508">
        <v>52.1</v>
      </c>
      <c r="F20508">
        <v>8.7732528999422976E+17</v>
      </c>
      <c r="G20508">
        <v>6.7077513932245516</v>
      </c>
      <c r="H20508">
        <v>22947550009008.805</v>
      </c>
      <c r="I20508">
        <v>0.28879482574325671</v>
      </c>
      <c r="J20508">
        <v>571477.79428240389</v>
      </c>
      <c r="K20508">
        <v>0.14075394837346511</v>
      </c>
      <c r="L20508">
        <v>546.11598163778933</v>
      </c>
      <c r="M20508">
        <v>29.685814892914411</v>
      </c>
      <c r="N20508">
        <v>-375.89970248386948</v>
      </c>
      <c r="O20508">
        <f t="shared" si="324"/>
        <v>19.487244665781763</v>
      </c>
      <c r="P20508" s="1">
        <v>21.272727272727273</v>
      </c>
      <c r="Q20508" t="s">
        <v>14</v>
      </c>
    </row>
    <row r="20509" spans="1:17" x14ac:dyDescent="0.2">
      <c r="A20509" t="s">
        <v>3385</v>
      </c>
      <c r="B20509" t="s">
        <v>3236</v>
      </c>
      <c r="C20509">
        <v>549</v>
      </c>
      <c r="D20509">
        <v>5.0999999999999996</v>
      </c>
      <c r="E20509">
        <v>79.3</v>
      </c>
      <c r="F20509">
        <v>8.8656029304680064E+17</v>
      </c>
      <c r="G20509">
        <v>6.7112642565641245</v>
      </c>
      <c r="H20509">
        <v>23012520292267.609</v>
      </c>
      <c r="I20509">
        <v>0.2883869629122312</v>
      </c>
      <c r="J20509">
        <v>572717.72081419604</v>
      </c>
      <c r="K20509">
        <v>0.17449532011847946</v>
      </c>
      <c r="L20509">
        <v>546.95157676133056</v>
      </c>
      <c r="M20509">
        <v>30.701288122929764</v>
      </c>
      <c r="N20509">
        <v>-374.89238548348453</v>
      </c>
      <c r="O20509">
        <f t="shared" si="324"/>
        <v>19.167048794155178</v>
      </c>
      <c r="P20509" s="1">
        <v>18.90909090909091</v>
      </c>
      <c r="Q20509" t="s">
        <v>14</v>
      </c>
    </row>
    <row r="20510" spans="1:17" x14ac:dyDescent="0.2">
      <c r="A20510" t="s">
        <v>3385</v>
      </c>
      <c r="B20510" t="s">
        <v>3237</v>
      </c>
      <c r="C20510">
        <v>550</v>
      </c>
      <c r="D20510">
        <v>5.4</v>
      </c>
      <c r="E20510">
        <v>106.4</v>
      </c>
      <c r="F20510">
        <v>9.3942447392996019E+17</v>
      </c>
      <c r="G20510">
        <v>6.7307276727365775</v>
      </c>
      <c r="H20510">
        <v>23375217191285.695</v>
      </c>
      <c r="I20510">
        <v>0.28614324528753854</v>
      </c>
      <c r="J20510">
        <v>579624.41591498943</v>
      </c>
      <c r="K20510">
        <v>0.19937914815044466</v>
      </c>
      <c r="L20510">
        <v>547.64499503152751</v>
      </c>
      <c r="M20510">
        <v>31.369367809439758</v>
      </c>
      <c r="N20510">
        <v>-373.75313766747138</v>
      </c>
      <c r="O20510">
        <f t="shared" si="324"/>
        <v>18.804916071975747</v>
      </c>
      <c r="P20510" s="1">
        <v>16.545454545454547</v>
      </c>
      <c r="Q20510" t="s">
        <v>14</v>
      </c>
    </row>
    <row r="20511" spans="1:17" x14ac:dyDescent="0.2">
      <c r="A20511" t="s">
        <v>3385</v>
      </c>
      <c r="B20511" t="s">
        <v>3238</v>
      </c>
      <c r="C20511">
        <v>551</v>
      </c>
      <c r="D20511">
        <v>5.8</v>
      </c>
      <c r="E20511">
        <v>137.1</v>
      </c>
      <c r="F20511">
        <v>9.5235233366294144E+17</v>
      </c>
      <c r="G20511">
        <v>6.7353289024667493</v>
      </c>
      <c r="H20511">
        <v>23461637235955.422</v>
      </c>
      <c r="I20511">
        <v>0.28561677584265355</v>
      </c>
      <c r="J20511">
        <v>581266.31152502424</v>
      </c>
      <c r="K20511">
        <v>0.23189201487526723</v>
      </c>
      <c r="L20511">
        <v>548.23151019986983</v>
      </c>
      <c r="M20511">
        <v>32.109010845444665</v>
      </c>
      <c r="N20511">
        <v>-371.93254443329892</v>
      </c>
      <c r="O20511">
        <f t="shared" si="324"/>
        <v>18.226204070420582</v>
      </c>
      <c r="P20511" s="1">
        <v>15.363636363636363</v>
      </c>
      <c r="Q20511" t="s">
        <v>14</v>
      </c>
    </row>
    <row r="20512" spans="1:17" x14ac:dyDescent="0.2">
      <c r="A20512" t="s">
        <v>3385</v>
      </c>
      <c r="B20512" t="s">
        <v>3239</v>
      </c>
      <c r="C20512">
        <v>551</v>
      </c>
      <c r="D20512">
        <v>6.1</v>
      </c>
      <c r="E20512">
        <v>167.8</v>
      </c>
      <c r="F20512">
        <v>9.6528019339592243E+17</v>
      </c>
      <c r="G20512">
        <v>6.7398711733819034</v>
      </c>
      <c r="H20512">
        <v>23547205094613.496</v>
      </c>
      <c r="I20512">
        <v>0.28509852404798675</v>
      </c>
      <c r="J20512">
        <v>582890.60190346371</v>
      </c>
      <c r="K20512">
        <v>0.25572933319528035</v>
      </c>
      <c r="L20512">
        <v>548.83593506362843</v>
      </c>
      <c r="M20512">
        <v>33.059979061115875</v>
      </c>
      <c r="N20512">
        <v>-369.26432144958159</v>
      </c>
      <c r="O20512">
        <f t="shared" si="324"/>
        <v>17.378055986313022</v>
      </c>
      <c r="P20512" s="1">
        <v>13</v>
      </c>
      <c r="Q20512" t="s">
        <v>14</v>
      </c>
    </row>
    <row r="20513" spans="1:17" x14ac:dyDescent="0.2">
      <c r="A20513" t="s">
        <v>3385</v>
      </c>
      <c r="B20513" t="s">
        <v>3240</v>
      </c>
      <c r="C20513">
        <v>559</v>
      </c>
      <c r="D20513">
        <v>15.3</v>
      </c>
      <c r="E20513">
        <v>1881.7</v>
      </c>
      <c r="F20513">
        <v>9.7066680161799782E+17</v>
      </c>
      <c r="G20513">
        <v>6.7417467510987219</v>
      </c>
      <c r="H20513">
        <v>23582611552430.219</v>
      </c>
      <c r="I20513">
        <v>0.28488495466154745</v>
      </c>
      <c r="J20513">
        <v>583562.29422450182</v>
      </c>
      <c r="K20513">
        <v>0.74380806452290427</v>
      </c>
      <c r="L20513">
        <v>555.05469114994037</v>
      </c>
      <c r="M20513">
        <v>37.504479574442996</v>
      </c>
      <c r="N20513">
        <v>-327.7311716010297</v>
      </c>
      <c r="O20513">
        <f t="shared" si="324"/>
        <v>4.1759129548019693</v>
      </c>
      <c r="P20513" s="1">
        <v>265.90909090909088</v>
      </c>
      <c r="Q20513" t="s">
        <v>2969</v>
      </c>
    </row>
    <row r="20514" spans="1:17" x14ac:dyDescent="0.2">
      <c r="A20514" t="s">
        <v>3385</v>
      </c>
      <c r="B20514" t="s">
        <v>3241</v>
      </c>
      <c r="C20514">
        <v>560</v>
      </c>
      <c r="D20514">
        <v>20.7</v>
      </c>
      <c r="E20514">
        <v>1456.7</v>
      </c>
      <c r="F20514">
        <v>9.7605340984007334E+17</v>
      </c>
      <c r="G20514">
        <v>6.743612466863584</v>
      </c>
      <c r="H20514">
        <v>23617874865896.402</v>
      </c>
      <c r="I20514">
        <v>0.28467275426659305</v>
      </c>
      <c r="J20514">
        <v>584231.03302064596</v>
      </c>
      <c r="K20514">
        <v>0.86984286640383135</v>
      </c>
      <c r="L20514">
        <v>561.78897238398281</v>
      </c>
      <c r="M20514">
        <v>33.146081841745222</v>
      </c>
      <c r="N20514">
        <v>-283.01029051477195</v>
      </c>
      <c r="O20514">
        <f t="shared" si="324"/>
        <v>-10.039514258132082</v>
      </c>
      <c r="P20514" s="1">
        <v>372.27272727272725</v>
      </c>
      <c r="Q20514" t="s">
        <v>2969</v>
      </c>
    </row>
    <row r="20515" spans="1:17" x14ac:dyDescent="0.2">
      <c r="A20515" t="s">
        <v>3385</v>
      </c>
      <c r="B20515" t="s">
        <v>3242</v>
      </c>
      <c r="C20515">
        <v>561</v>
      </c>
      <c r="D20515">
        <v>26.1</v>
      </c>
      <c r="E20515">
        <v>1031.7</v>
      </c>
      <c r="F20515">
        <v>1.0117458899816497E+18</v>
      </c>
      <c r="G20515">
        <v>6.7557333282104626</v>
      </c>
      <c r="H20515">
        <v>23848015266109.457</v>
      </c>
      <c r="I20515">
        <v>0.28330011660618193</v>
      </c>
      <c r="J20515">
        <v>588589.64989329129</v>
      </c>
      <c r="K20515">
        <v>0.9353940951796812</v>
      </c>
      <c r="L20515">
        <v>562.14692835366122</v>
      </c>
      <c r="M20515">
        <v>25.496659325325091</v>
      </c>
      <c r="N20515">
        <v>-255.55240186611857</v>
      </c>
      <c r="O20515">
        <f t="shared" si="324"/>
        <v>-18.767553778483194</v>
      </c>
      <c r="P20515" s="1">
        <v>88.63636363636364</v>
      </c>
      <c r="Q20515" t="s">
        <v>2969</v>
      </c>
    </row>
    <row r="20516" spans="1:17" x14ac:dyDescent="0.2">
      <c r="A20516" t="s">
        <v>3385</v>
      </c>
      <c r="B20516" t="s">
        <v>3243</v>
      </c>
      <c r="C20516">
        <v>556</v>
      </c>
      <c r="D20516">
        <v>31.6</v>
      </c>
      <c r="E20516">
        <v>1026.0999999999999</v>
      </c>
      <c r="F20516">
        <v>1.0928086945542159E+18</v>
      </c>
      <c r="G20516">
        <v>6.7818180332049556</v>
      </c>
      <c r="H20516">
        <v>24349489929946.438</v>
      </c>
      <c r="I20516">
        <v>0.28038072427532462</v>
      </c>
      <c r="J20516">
        <v>598052.68747150735</v>
      </c>
      <c r="K20516">
        <v>0.96893218506146606</v>
      </c>
      <c r="L20516">
        <v>558.98475636528917</v>
      </c>
      <c r="M20516">
        <v>19.414221675384937</v>
      </c>
      <c r="N20516">
        <v>-234.52431765091811</v>
      </c>
      <c r="O20516">
        <f t="shared" si="324"/>
        <v>-25.451751256884076</v>
      </c>
      <c r="P20516" s="1">
        <v>106.36363636363636</v>
      </c>
      <c r="Q20516" t="s">
        <v>2969</v>
      </c>
    </row>
    <row r="20517" spans="1:17" x14ac:dyDescent="0.2">
      <c r="A20517" t="s">
        <v>3385</v>
      </c>
      <c r="B20517" t="s">
        <v>3244</v>
      </c>
      <c r="C20517">
        <v>551</v>
      </c>
      <c r="D20517">
        <v>37.1</v>
      </c>
      <c r="E20517">
        <v>1020.5</v>
      </c>
      <c r="F20517">
        <v>1.1933676166822095E+18</v>
      </c>
      <c r="G20517">
        <v>6.8117333386904999</v>
      </c>
      <c r="H20517">
        <v>24935150681586.457</v>
      </c>
      <c r="I20517">
        <v>0.2770896956891869</v>
      </c>
      <c r="J20517">
        <v>609046.09119479929</v>
      </c>
      <c r="K20517">
        <v>0.9852913212886536</v>
      </c>
      <c r="L20517">
        <v>554.263776853688</v>
      </c>
      <c r="M20517">
        <v>19.462375647150779</v>
      </c>
      <c r="N20517">
        <v>-217.88368211964644</v>
      </c>
      <c r="O20517">
        <f t="shared" si="324"/>
        <v>-30.741310349324387</v>
      </c>
      <c r="P20517" s="1">
        <v>277.72727272727275</v>
      </c>
      <c r="Q20517" t="s">
        <v>2969</v>
      </c>
    </row>
    <row r="20518" spans="1:17" x14ac:dyDescent="0.2">
      <c r="A20518" t="s">
        <v>3385</v>
      </c>
      <c r="B20518" t="s">
        <v>3245</v>
      </c>
      <c r="C20518">
        <v>545</v>
      </c>
      <c r="D20518">
        <v>51.6</v>
      </c>
      <c r="E20518">
        <v>925.1</v>
      </c>
      <c r="F20518">
        <v>1.2939265388102031E+18</v>
      </c>
      <c r="G20518">
        <v>6.8393433488024327</v>
      </c>
      <c r="H20518">
        <v>25485816238840.027</v>
      </c>
      <c r="I20518">
        <v>0.2741051826848282</v>
      </c>
      <c r="J20518">
        <v>619326.95328439074</v>
      </c>
      <c r="K20518">
        <v>0.99807002402080613</v>
      </c>
      <c r="L20518">
        <v>548.55239412068295</v>
      </c>
      <c r="M20518">
        <v>19.849267204916302</v>
      </c>
      <c r="N20518">
        <v>-203.07618327632701</v>
      </c>
      <c r="O20518">
        <f t="shared" si="324"/>
        <v>-35.448170252348419</v>
      </c>
      <c r="P20518" s="1">
        <v>242.27272727272728</v>
      </c>
      <c r="Q20518" t="s">
        <v>2969</v>
      </c>
    </row>
    <row r="20519" spans="1:17" x14ac:dyDescent="0.2">
      <c r="A20519" t="s">
        <v>3385</v>
      </c>
      <c r="B20519" t="s">
        <v>3246</v>
      </c>
      <c r="C20519">
        <v>539</v>
      </c>
      <c r="D20519">
        <v>27.6</v>
      </c>
      <c r="E20519">
        <v>762.8</v>
      </c>
      <c r="F20519">
        <v>1.1595059388227832E+18</v>
      </c>
      <c r="G20519">
        <v>6.8019365212502203</v>
      </c>
      <c r="H20519">
        <v>24742105462877.652</v>
      </c>
      <c r="I20519">
        <v>0.27816082658069091</v>
      </c>
      <c r="J20519">
        <v>605429.27786717098</v>
      </c>
      <c r="K20519">
        <v>0.94699719759577472</v>
      </c>
      <c r="L20519">
        <v>542.28458586639204</v>
      </c>
      <c r="M20519">
        <v>20.065312879661978</v>
      </c>
      <c r="N20519">
        <v>-189.34055897994227</v>
      </c>
      <c r="O20519">
        <f t="shared" si="324"/>
        <v>-39.814313375352903</v>
      </c>
      <c r="P20519" s="1">
        <v>691.36363636363637</v>
      </c>
      <c r="Q20519" t="s">
        <v>2969</v>
      </c>
    </row>
    <row r="20520" spans="1:17" x14ac:dyDescent="0.2">
      <c r="A20520" t="s">
        <v>3385</v>
      </c>
      <c r="B20520" t="s">
        <v>3247</v>
      </c>
      <c r="C20520">
        <v>534</v>
      </c>
      <c r="D20520">
        <v>29</v>
      </c>
      <c r="E20520">
        <v>717</v>
      </c>
      <c r="F20520">
        <v>1.0240592273850775E+18</v>
      </c>
      <c r="G20520">
        <v>6.7598207430721438</v>
      </c>
      <c r="H20520">
        <v>23926034253212.648</v>
      </c>
      <c r="I20520">
        <v>0.28283954716940207</v>
      </c>
      <c r="J20520">
        <v>590064.97834015137</v>
      </c>
      <c r="K20520">
        <v>0.95599126930451062</v>
      </c>
      <c r="L20520">
        <v>536.44748811978684</v>
      </c>
      <c r="M20520">
        <v>19.699535413352983</v>
      </c>
      <c r="N20520">
        <v>-176.5474210258906</v>
      </c>
      <c r="O20520">
        <f t="shared" si="324"/>
        <v>-43.880868349081481</v>
      </c>
      <c r="P20520" s="1">
        <v>271.81818181818181</v>
      </c>
      <c r="Q20520" t="s">
        <v>2969</v>
      </c>
    </row>
    <row r="20521" spans="1:17" x14ac:dyDescent="0.2">
      <c r="A20521" t="s">
        <v>3385</v>
      </c>
      <c r="B20521" t="s">
        <v>3248</v>
      </c>
      <c r="C20521">
        <v>529</v>
      </c>
      <c r="D20521">
        <v>30.4</v>
      </c>
      <c r="E20521">
        <v>671.2</v>
      </c>
      <c r="F20521">
        <v>9.255525281576553E+17</v>
      </c>
      <c r="G20521">
        <v>6.7257230376031654</v>
      </c>
      <c r="H20521">
        <v>23281515072789.699</v>
      </c>
      <c r="I20521">
        <v>0.28671758213704085</v>
      </c>
      <c r="J20521">
        <v>577842.53790263319</v>
      </c>
      <c r="K20521">
        <v>0.96349912780176694</v>
      </c>
      <c r="L20521">
        <v>531.66597568755651</v>
      </c>
      <c r="M20521">
        <v>18.129231173215711</v>
      </c>
      <c r="N20521">
        <v>-164.05090127326062</v>
      </c>
      <c r="O20521">
        <f t="shared" si="324"/>
        <v>-47.853137290202412</v>
      </c>
      <c r="P20521" s="1">
        <v>9.454545454545455</v>
      </c>
      <c r="Q20521" t="s">
        <v>14</v>
      </c>
    </row>
    <row r="20522" spans="1:17" x14ac:dyDescent="0.2">
      <c r="A20522" t="s">
        <v>3385</v>
      </c>
      <c r="B20522" t="s">
        <v>3249</v>
      </c>
      <c r="C20522">
        <v>526</v>
      </c>
      <c r="D20522">
        <v>29</v>
      </c>
      <c r="E20522">
        <v>624.6</v>
      </c>
      <c r="F20522">
        <v>8.2601971747994726E+17</v>
      </c>
      <c r="G20522">
        <v>6.6875716251101691</v>
      </c>
      <c r="H20522">
        <v>22577214634286.395</v>
      </c>
      <c r="I20522">
        <v>0.29115521922769066</v>
      </c>
      <c r="J20522">
        <v>564394.08748553914</v>
      </c>
      <c r="K20522">
        <v>0.95599126930451062</v>
      </c>
      <c r="L20522">
        <v>528.07515512286761</v>
      </c>
      <c r="M20522">
        <v>16.507690421820925</v>
      </c>
      <c r="N20522">
        <v>-153.11675789944709</v>
      </c>
      <c r="O20522">
        <f t="shared" si="324"/>
        <v>-51.328773625864734</v>
      </c>
      <c r="P20522" s="1">
        <v>47.272727272727273</v>
      </c>
      <c r="Q20522" t="s">
        <v>14</v>
      </c>
    </row>
    <row r="20523" spans="1:17" x14ac:dyDescent="0.2">
      <c r="A20523" t="s">
        <v>3385</v>
      </c>
      <c r="B20523" t="s">
        <v>3250</v>
      </c>
      <c r="C20523">
        <v>523</v>
      </c>
      <c r="D20523">
        <v>27.6</v>
      </c>
      <c r="E20523">
        <v>577.9</v>
      </c>
      <c r="F20523">
        <v>1.7248933479301755E+18</v>
      </c>
      <c r="G20523">
        <v>6.938363329771807</v>
      </c>
      <c r="H20523">
        <v>27542842370915.504</v>
      </c>
      <c r="I20523">
        <v>0.26380213235794286</v>
      </c>
      <c r="J20523">
        <v>657279.10862662806</v>
      </c>
      <c r="K20523">
        <v>0.94699719759577472</v>
      </c>
      <c r="L20523">
        <v>525.51911023370008</v>
      </c>
      <c r="M20523">
        <v>15.315593490909757</v>
      </c>
      <c r="N20523">
        <v>-143.94262528306547</v>
      </c>
      <c r="O20523">
        <f t="shared" si="324"/>
        <v>-54.244955312858643</v>
      </c>
      <c r="P20523" s="1">
        <v>224.54545454545456</v>
      </c>
      <c r="Q20523" t="s">
        <v>2969</v>
      </c>
    </row>
    <row r="20524" spans="1:17" x14ac:dyDescent="0.2">
      <c r="A20524" t="s">
        <v>3385</v>
      </c>
      <c r="B20524" t="s">
        <v>3251</v>
      </c>
      <c r="C20524">
        <v>522</v>
      </c>
      <c r="D20524">
        <v>32.700000000000003</v>
      </c>
      <c r="E20524">
        <v>625.9</v>
      </c>
      <c r="F20524">
        <v>1.706423341825034E+18</v>
      </c>
      <c r="G20524">
        <v>6.9346295337593258</v>
      </c>
      <c r="H20524">
        <v>27462899100207.676</v>
      </c>
      <c r="I20524">
        <v>0.26417963689937313</v>
      </c>
      <c r="J20524">
        <v>655816.94172377256</v>
      </c>
      <c r="K20524">
        <v>0.97321641705055861</v>
      </c>
      <c r="L20524">
        <v>523.86912690636916</v>
      </c>
      <c r="M20524">
        <v>14.778726702182119</v>
      </c>
      <c r="N20524">
        <v>-136.79958324589947</v>
      </c>
      <c r="O20524">
        <f t="shared" si="324"/>
        <v>-56.515514203735776</v>
      </c>
      <c r="P20524" s="1">
        <v>1016.3636363636364</v>
      </c>
      <c r="Q20524" t="s">
        <v>2969</v>
      </c>
    </row>
    <row r="20525" spans="1:17" x14ac:dyDescent="0.2">
      <c r="A20525" t="s">
        <v>3385</v>
      </c>
      <c r="B20525" t="s">
        <v>3252</v>
      </c>
      <c r="C20525">
        <v>522</v>
      </c>
      <c r="D20525">
        <v>37.799999999999997</v>
      </c>
      <c r="E20525">
        <v>673.9</v>
      </c>
      <c r="F20525">
        <v>1.5114621662707607E+18</v>
      </c>
      <c r="G20525">
        <v>6.892690687082724</v>
      </c>
      <c r="H20525">
        <v>26577872620205.73</v>
      </c>
      <c r="I20525">
        <v>0.26847822245898639</v>
      </c>
      <c r="J20525">
        <v>639561.87780296477</v>
      </c>
      <c r="K20525">
        <v>0.98663984914712288</v>
      </c>
      <c r="L20525">
        <v>522.84406172757554</v>
      </c>
      <c r="M20525">
        <v>14.680369392622215</v>
      </c>
      <c r="N20525">
        <v>-131.18413796696251</v>
      </c>
      <c r="O20525">
        <f t="shared" si="324"/>
        <v>-58.300495887727507</v>
      </c>
      <c r="P20525" s="1">
        <v>236.36363636363637</v>
      </c>
      <c r="Q20525" t="s">
        <v>2969</v>
      </c>
    </row>
    <row r="20526" spans="1:17" x14ac:dyDescent="0.2">
      <c r="A20526" t="s">
        <v>3385</v>
      </c>
      <c r="B20526" t="s">
        <v>3253</v>
      </c>
      <c r="C20526">
        <v>521</v>
      </c>
      <c r="D20526">
        <v>39.5</v>
      </c>
      <c r="E20526">
        <v>683.4</v>
      </c>
      <c r="F20526">
        <v>1.3165009907164874E+18</v>
      </c>
      <c r="G20526">
        <v>6.8452605809747249</v>
      </c>
      <c r="H20526">
        <v>25605111492265.5</v>
      </c>
      <c r="I20526">
        <v>0.27347205360159565</v>
      </c>
      <c r="J20526">
        <v>621547.2253210959</v>
      </c>
      <c r="K20526">
        <v>0.9894315775195498</v>
      </c>
      <c r="L20526">
        <v>522.28038967142732</v>
      </c>
      <c r="M20526">
        <v>14.669984204177535</v>
      </c>
      <c r="N20526">
        <v>-127.29589811088979</v>
      </c>
      <c r="O20526">
        <f t="shared" si="324"/>
        <v>-59.53645075529419</v>
      </c>
      <c r="P20526" s="1">
        <v>673.63636363636363</v>
      </c>
      <c r="Q20526" t="s">
        <v>2969</v>
      </c>
    </row>
    <row r="20527" spans="1:17" x14ac:dyDescent="0.2">
      <c r="A20527" t="s">
        <v>3385</v>
      </c>
      <c r="B20527" t="s">
        <v>3254</v>
      </c>
      <c r="C20527">
        <v>552</v>
      </c>
      <c r="D20527">
        <v>13.6</v>
      </c>
      <c r="E20527">
        <v>1609.3</v>
      </c>
      <c r="F20527">
        <v>1.2610909724010624E+18</v>
      </c>
      <c r="G20527">
        <v>6.8305589933952122</v>
      </c>
      <c r="H20527">
        <v>25309553429257.418</v>
      </c>
      <c r="I20527">
        <v>0.27504929405552114</v>
      </c>
      <c r="J20527">
        <v>616041.91990274307</v>
      </c>
      <c r="K20527">
        <v>0.68485852857691865</v>
      </c>
      <c r="L20527">
        <v>552.43241349111327</v>
      </c>
      <c r="M20527">
        <v>36.536970767359747</v>
      </c>
      <c r="N20527">
        <v>-356.27837426765348</v>
      </c>
      <c r="O20527">
        <f t="shared" si="324"/>
        <v>13.250212740120118</v>
      </c>
      <c r="P20527" s="1">
        <v>632.27272727272725</v>
      </c>
      <c r="Q20527" t="s">
        <v>2969</v>
      </c>
    </row>
    <row r="20528" spans="1:17" x14ac:dyDescent="0.2">
      <c r="A20528" t="s">
        <v>3385</v>
      </c>
      <c r="B20528" t="s">
        <v>3255</v>
      </c>
      <c r="C20528">
        <v>552</v>
      </c>
      <c r="D20528">
        <v>11.2</v>
      </c>
      <c r="E20528">
        <v>1083.9000000000001</v>
      </c>
      <c r="F20528">
        <v>1.264775610543318E+18</v>
      </c>
      <c r="G20528">
        <v>6.8315554827597156</v>
      </c>
      <c r="H20528">
        <v>25329498429757.898</v>
      </c>
      <c r="I20528">
        <v>0.27494194115599641</v>
      </c>
      <c r="J20528">
        <v>616413.90842885047</v>
      </c>
      <c r="K20528">
        <v>0.58047606196426937</v>
      </c>
      <c r="L20528">
        <v>551.89465942113975</v>
      </c>
      <c r="M20528">
        <v>35.648705487879788</v>
      </c>
      <c r="N20528">
        <v>-361.90680757693002</v>
      </c>
      <c r="O20528">
        <f t="shared" si="324"/>
        <v>15.039322929531403</v>
      </c>
      <c r="P20528" s="1">
        <v>632.27272727272725</v>
      </c>
      <c r="Q20528" t="s">
        <v>2969</v>
      </c>
    </row>
    <row r="20529" spans="1:17" x14ac:dyDescent="0.2">
      <c r="A20529" t="s">
        <v>3385</v>
      </c>
      <c r="B20529" t="s">
        <v>1229</v>
      </c>
      <c r="C20529">
        <v>551</v>
      </c>
      <c r="D20529">
        <v>8.8000000000000007</v>
      </c>
      <c r="E20529">
        <v>558.5</v>
      </c>
      <c r="F20529">
        <v>1.1990589902339973E+18</v>
      </c>
      <c r="G20529">
        <v>6.8133539862651205</v>
      </c>
      <c r="H20529">
        <v>24967203337707.961</v>
      </c>
      <c r="I20529">
        <v>0.27691312018885067</v>
      </c>
      <c r="J20529">
        <v>609645.97319224058</v>
      </c>
      <c r="K20529">
        <v>0.44658236699413023</v>
      </c>
      <c r="L20529">
        <v>551.50285776347528</v>
      </c>
      <c r="M20529">
        <v>34.698889865850042</v>
      </c>
      <c r="N20529">
        <v>-365.84417277116125</v>
      </c>
      <c r="O20529">
        <f t="shared" si="324"/>
        <v>16.29089326915366</v>
      </c>
      <c r="P20529" s="1">
        <v>579.09090909090912</v>
      </c>
      <c r="Q20529" t="s">
        <v>2969</v>
      </c>
    </row>
    <row r="20530" spans="1:17" x14ac:dyDescent="0.2">
      <c r="A20530" t="s">
        <v>3385</v>
      </c>
      <c r="B20530" t="s">
        <v>1230</v>
      </c>
      <c r="C20530">
        <v>551</v>
      </c>
      <c r="D20530">
        <v>7.6</v>
      </c>
      <c r="E20530">
        <v>333.6</v>
      </c>
      <c r="F20530">
        <v>1.1322650482802616E+18</v>
      </c>
      <c r="G20530">
        <v>6.7938558950589014</v>
      </c>
      <c r="H20530">
        <v>24583795648575.594</v>
      </c>
      <c r="I20530">
        <v>0.27904916342695379</v>
      </c>
      <c r="J20530">
        <v>602458.26243901975</v>
      </c>
      <c r="K20530">
        <v>0.36715280143193396</v>
      </c>
      <c r="L20530">
        <v>551.02916589184485</v>
      </c>
      <c r="M20530">
        <v>33.657414246850202</v>
      </c>
      <c r="N20530">
        <v>-369.01354038507611</v>
      </c>
      <c r="O20530">
        <f t="shared" si="324"/>
        <v>17.298340205177503</v>
      </c>
      <c r="P20530" s="1">
        <v>17.727272727272727</v>
      </c>
      <c r="Q20530" t="s">
        <v>14</v>
      </c>
    </row>
    <row r="20531" spans="1:17" x14ac:dyDescent="0.2">
      <c r="A20531" t="s">
        <v>3385</v>
      </c>
      <c r="B20531" t="s">
        <v>1231</v>
      </c>
      <c r="C20531">
        <v>550</v>
      </c>
      <c r="D20531">
        <v>6.3</v>
      </c>
      <c r="E20531">
        <v>108.7</v>
      </c>
      <c r="F20531">
        <v>1.1785898789901107E+18</v>
      </c>
      <c r="G20531">
        <v>6.8074907685907808</v>
      </c>
      <c r="H20531">
        <v>24851401210342.855</v>
      </c>
      <c r="I20531">
        <v>0.27755276790176608</v>
      </c>
      <c r="J20531">
        <v>607477.81397886423</v>
      </c>
      <c r="K20531">
        <v>0.27134527248651785</v>
      </c>
      <c r="L20531">
        <v>550.27435426205705</v>
      </c>
      <c r="M20531">
        <v>32.068891534865152</v>
      </c>
      <c r="N20531">
        <v>-371.96525603542688</v>
      </c>
      <c r="O20531">
        <f t="shared" si="324"/>
        <v>18.236602107931773</v>
      </c>
      <c r="P20531" s="1">
        <v>18.90909090909091</v>
      </c>
      <c r="Q20531" t="s">
        <v>14</v>
      </c>
    </row>
    <row r="20532" spans="1:17" x14ac:dyDescent="0.2">
      <c r="A20532" t="s">
        <v>3385</v>
      </c>
      <c r="B20532" t="s">
        <v>1232</v>
      </c>
      <c r="C20532">
        <v>549</v>
      </c>
      <c r="D20532">
        <v>5.5</v>
      </c>
      <c r="E20532">
        <v>72.599999999999994</v>
      </c>
      <c r="F20532">
        <v>1.2249147096999596E+18</v>
      </c>
      <c r="G20532">
        <v>6.8206257172129785</v>
      </c>
      <c r="H20532">
        <v>25111434887290.68</v>
      </c>
      <c r="I20532">
        <v>0.27612298481822356</v>
      </c>
      <c r="J20532">
        <v>612343.08957845299</v>
      </c>
      <c r="K20532">
        <v>0.20758186837011072</v>
      </c>
      <c r="L20532">
        <v>548.87754328528001</v>
      </c>
      <c r="M20532">
        <v>29.7050370170791</v>
      </c>
      <c r="N20532">
        <v>-375.49121719057996</v>
      </c>
      <c r="O20532">
        <f t="shared" si="324"/>
        <v>19.357399438825905</v>
      </c>
      <c r="P20532" s="1">
        <v>21.272727272727273</v>
      </c>
      <c r="Q20532" t="s">
        <v>14</v>
      </c>
    </row>
    <row r="20533" spans="1:17" x14ac:dyDescent="0.2">
      <c r="A20533" t="s">
        <v>3385</v>
      </c>
      <c r="B20533" t="s">
        <v>1233</v>
      </c>
      <c r="C20533">
        <v>548</v>
      </c>
      <c r="D20533">
        <v>4.7</v>
      </c>
      <c r="E20533">
        <v>36.4</v>
      </c>
      <c r="F20533">
        <v>1.2241509601907789E+18</v>
      </c>
      <c r="G20533">
        <v>6.8204130169758468</v>
      </c>
      <c r="H20533">
        <v>25107206456276.543</v>
      </c>
      <c r="I20533">
        <v>0.27614604678462862</v>
      </c>
      <c r="J20533">
        <v>612264.07058428833</v>
      </c>
      <c r="K20533">
        <v>0.14075394837346511</v>
      </c>
      <c r="L20533">
        <v>546.82249805210165</v>
      </c>
      <c r="M20533">
        <v>28.16000339211768</v>
      </c>
      <c r="N20533">
        <v>-377.46743002960284</v>
      </c>
      <c r="O20533">
        <f t="shared" si="324"/>
        <v>19.98557824675704</v>
      </c>
      <c r="P20533" s="1">
        <v>22.454545454545453</v>
      </c>
      <c r="Q20533" t="s">
        <v>14</v>
      </c>
    </row>
    <row r="20534" spans="1:17" x14ac:dyDescent="0.2">
      <c r="A20534" t="s">
        <v>3385</v>
      </c>
      <c r="B20534" t="s">
        <v>1234</v>
      </c>
      <c r="C20534">
        <v>546</v>
      </c>
      <c r="D20534">
        <v>4.3</v>
      </c>
      <c r="E20534">
        <v>29.4</v>
      </c>
      <c r="F20534">
        <v>1.2805870899564897E+18</v>
      </c>
      <c r="G20534">
        <v>6.8358005337882997</v>
      </c>
      <c r="H20534">
        <v>25414607800958.508</v>
      </c>
      <c r="I20534">
        <v>0.27448534537233832</v>
      </c>
      <c r="J20534">
        <v>618000.48124718759</v>
      </c>
      <c r="K20534">
        <v>0.10654817550111584</v>
      </c>
      <c r="L20534">
        <v>544.41710377114509</v>
      </c>
      <c r="M20534">
        <v>23.423361982734846</v>
      </c>
      <c r="N20534">
        <v>-379.38625469836853</v>
      </c>
      <c r="O20534">
        <f t="shared" si="324"/>
        <v>20.595515076056294</v>
      </c>
      <c r="P20534" s="1">
        <v>24.81818181818182</v>
      </c>
      <c r="Q20534" t="s">
        <v>14</v>
      </c>
    </row>
    <row r="20535" spans="1:17" x14ac:dyDescent="0.2">
      <c r="A20535" t="s">
        <v>3385</v>
      </c>
      <c r="B20535" t="s">
        <v>1235</v>
      </c>
      <c r="C20535">
        <v>543</v>
      </c>
      <c r="D20535">
        <v>3.9</v>
      </c>
      <c r="E20535">
        <v>22.4</v>
      </c>
      <c r="F20535">
        <v>1.1523231586707836E+18</v>
      </c>
      <c r="G20535">
        <v>6.7998235024803284</v>
      </c>
      <c r="H20535">
        <v>24700628744536.895</v>
      </c>
      <c r="I20535">
        <v>0.27839269524843002</v>
      </c>
      <c r="J20535">
        <v>604651.31681495707</v>
      </c>
      <c r="K20535">
        <v>7.2194261624109468E-2</v>
      </c>
      <c r="L20535">
        <v>542.05036440526908</v>
      </c>
      <c r="M20535">
        <v>19.979204539049949</v>
      </c>
      <c r="N20535">
        <v>-379.94799020762019</v>
      </c>
      <c r="O20535">
        <f t="shared" si="324"/>
        <v>20.774073951702892</v>
      </c>
      <c r="P20535" s="1">
        <v>26</v>
      </c>
      <c r="Q20535" t="s">
        <v>14</v>
      </c>
    </row>
    <row r="20536" spans="1:17" x14ac:dyDescent="0.2">
      <c r="A20536" t="s">
        <v>3385</v>
      </c>
      <c r="B20536" t="s">
        <v>1236</v>
      </c>
      <c r="C20536">
        <v>542</v>
      </c>
      <c r="D20536">
        <v>3.8</v>
      </c>
      <c r="E20536">
        <v>20.100000000000001</v>
      </c>
      <c r="F20536">
        <v>1.0240592273850775E+18</v>
      </c>
      <c r="G20536">
        <v>6.7598207430721438</v>
      </c>
      <c r="H20536">
        <v>23926034253212.648</v>
      </c>
      <c r="I20536">
        <v>0.28283954716940207</v>
      </c>
      <c r="J20536">
        <v>590064.97834015137</v>
      </c>
      <c r="K20536">
        <v>6.3641970242088619E-2</v>
      </c>
      <c r="L20536">
        <v>540.30624755855604</v>
      </c>
      <c r="M20536">
        <v>18.400049559262492</v>
      </c>
      <c r="N20536">
        <v>-380.26721682175349</v>
      </c>
      <c r="O20536">
        <f t="shared" ref="O20536:O20599" si="325">(-N20536-(10*31.4594))/(10*31.4594)*100</f>
        <v>20.875546520834313</v>
      </c>
      <c r="P20536" s="1">
        <v>28.363636363636363</v>
      </c>
      <c r="Q20536" t="s">
        <v>14</v>
      </c>
    </row>
    <row r="20537" spans="1:17" x14ac:dyDescent="0.2">
      <c r="A20537" t="s">
        <v>3385</v>
      </c>
      <c r="B20537" t="s">
        <v>1237</v>
      </c>
      <c r="C20537">
        <v>540</v>
      </c>
      <c r="D20537">
        <v>3.7</v>
      </c>
      <c r="E20537">
        <v>17.8</v>
      </c>
      <c r="F20537">
        <v>1.1174353693610716E+18</v>
      </c>
      <c r="G20537">
        <v>6.7893789007106484</v>
      </c>
      <c r="H20537">
        <v>24496441545642.27</v>
      </c>
      <c r="I20537">
        <v>0.27954323503729567</v>
      </c>
      <c r="J20537">
        <v>600816.93976223539</v>
      </c>
      <c r="K20537">
        <v>5.5128465462348064E-2</v>
      </c>
      <c r="L20537">
        <v>539.48530300952621</v>
      </c>
      <c r="M20537">
        <v>18.632805936486474</v>
      </c>
      <c r="N20537">
        <v>-380.42700723725454</v>
      </c>
      <c r="O20537">
        <f t="shared" si="325"/>
        <v>20.926339102861004</v>
      </c>
      <c r="P20537" s="1">
        <v>29.545454545454547</v>
      </c>
      <c r="Q20537" t="s">
        <v>14</v>
      </c>
    </row>
    <row r="20538" spans="1:17" x14ac:dyDescent="0.2">
      <c r="A20538" t="s">
        <v>3385</v>
      </c>
      <c r="B20538" t="s">
        <v>3256</v>
      </c>
      <c r="C20538">
        <v>540</v>
      </c>
      <c r="D20538">
        <v>3.6</v>
      </c>
      <c r="E20538">
        <v>17.5</v>
      </c>
      <c r="F20538">
        <v>1.2097853998867799E+18</v>
      </c>
      <c r="G20538">
        <v>6.8163886191194232</v>
      </c>
      <c r="H20538">
        <v>25027311633947.359</v>
      </c>
      <c r="I20538">
        <v>0.27658295526914561</v>
      </c>
      <c r="J20538">
        <v>610770.43972015684</v>
      </c>
      <c r="K20538">
        <v>4.6671312314511382E-2</v>
      </c>
      <c r="L20538">
        <v>539.0585991383864</v>
      </c>
      <c r="M20538">
        <v>18.926163124610618</v>
      </c>
      <c r="N20538">
        <v>-380.54388945455065</v>
      </c>
      <c r="O20538">
        <f t="shared" si="325"/>
        <v>20.963492455212325</v>
      </c>
      <c r="P20538" s="1">
        <v>30.727272727272727</v>
      </c>
      <c r="Q20538" t="s">
        <v>14</v>
      </c>
    </row>
    <row r="20539" spans="1:17" x14ac:dyDescent="0.2">
      <c r="A20539" t="s">
        <v>3385</v>
      </c>
      <c r="B20539" t="s">
        <v>3257</v>
      </c>
      <c r="C20539">
        <v>539</v>
      </c>
      <c r="D20539">
        <v>3.5</v>
      </c>
      <c r="E20539">
        <v>17.100000000000001</v>
      </c>
      <c r="F20539">
        <v>1.2067070655359229E+18</v>
      </c>
      <c r="G20539">
        <v>6.8155203441946597</v>
      </c>
      <c r="H20539">
        <v>25010101304942.578</v>
      </c>
      <c r="I20539">
        <v>0.27667736023944306</v>
      </c>
      <c r="J20539">
        <v>610448.54557507031</v>
      </c>
      <c r="K20539">
        <v>3.8293425985682528E-2</v>
      </c>
      <c r="L20539">
        <v>538.86220556146452</v>
      </c>
      <c r="M20539">
        <v>18.978004898369761</v>
      </c>
      <c r="N20539">
        <v>-380.60719596695128</v>
      </c>
      <c r="O20539">
        <f t="shared" si="325"/>
        <v>20.983615697359546</v>
      </c>
      <c r="P20539" s="1">
        <v>33.090909090909093</v>
      </c>
      <c r="Q20539" t="s">
        <v>14</v>
      </c>
    </row>
    <row r="20540" spans="1:17" x14ac:dyDescent="0.2">
      <c r="A20540" t="s">
        <v>3385</v>
      </c>
      <c r="B20540" t="s">
        <v>3258</v>
      </c>
      <c r="C20540">
        <v>540</v>
      </c>
      <c r="D20540">
        <v>3.6</v>
      </c>
      <c r="E20540">
        <v>17.5</v>
      </c>
      <c r="F20540">
        <v>1.2026026197347804E+18</v>
      </c>
      <c r="G20540">
        <v>6.814359365245604</v>
      </c>
      <c r="H20540">
        <v>24987104273233.57</v>
      </c>
      <c r="I20540">
        <v>0.27680366824430119</v>
      </c>
      <c r="J20540">
        <v>610018.33771795582</v>
      </c>
      <c r="K20540">
        <v>4.6671312314511382E-2</v>
      </c>
      <c r="L20540">
        <v>538.90063071691145</v>
      </c>
      <c r="M20540">
        <v>18.949719699217287</v>
      </c>
      <c r="N20540">
        <v>-380.58902026945492</v>
      </c>
      <c r="O20540">
        <f t="shared" si="325"/>
        <v>20.97783818809479</v>
      </c>
      <c r="P20540" s="1">
        <v>30.727272727272727</v>
      </c>
      <c r="Q20540" t="s">
        <v>14</v>
      </c>
    </row>
    <row r="20541" spans="1:17" x14ac:dyDescent="0.2">
      <c r="A20541" t="s">
        <v>3385</v>
      </c>
      <c r="B20541" t="s">
        <v>3259</v>
      </c>
      <c r="C20541">
        <v>540</v>
      </c>
      <c r="D20541">
        <v>3.7</v>
      </c>
      <c r="E20541">
        <v>17.8</v>
      </c>
      <c r="F20541">
        <v>1.1348321623506098E+18</v>
      </c>
      <c r="G20541">
        <v>6.7946252311906266</v>
      </c>
      <c r="H20541">
        <v>24598832284727.504</v>
      </c>
      <c r="I20541">
        <v>0.27896439758171709</v>
      </c>
      <c r="J20541">
        <v>602740.65082408907</v>
      </c>
      <c r="K20541">
        <v>5.5128465462348064E-2</v>
      </c>
      <c r="L20541">
        <v>539.12256679784366</v>
      </c>
      <c r="M20541">
        <v>18.971313183645208</v>
      </c>
      <c r="N20541">
        <v>-380.50858595728135</v>
      </c>
      <c r="O20541">
        <f t="shared" si="325"/>
        <v>20.952270531949548</v>
      </c>
      <c r="P20541" s="1">
        <v>29.545454545454547</v>
      </c>
      <c r="Q20541" t="s">
        <v>14</v>
      </c>
    </row>
    <row r="20542" spans="1:17" x14ac:dyDescent="0.2">
      <c r="A20542" t="s">
        <v>3385</v>
      </c>
      <c r="B20542" t="s">
        <v>3260</v>
      </c>
      <c r="C20542">
        <v>542</v>
      </c>
      <c r="D20542">
        <v>3.8</v>
      </c>
      <c r="E20542">
        <v>20.100000000000001</v>
      </c>
      <c r="F20542">
        <v>1.1231026309568051E+18</v>
      </c>
      <c r="G20542">
        <v>6.7910964406513052</v>
      </c>
      <c r="H20542">
        <v>24529923844317.012</v>
      </c>
      <c r="I20542">
        <v>0.27935353057756368</v>
      </c>
      <c r="J20542">
        <v>601446.21246106015</v>
      </c>
      <c r="K20542">
        <v>6.3641970242088619E-2</v>
      </c>
      <c r="L20542">
        <v>539.58021428384006</v>
      </c>
      <c r="M20542">
        <v>18.56636958669738</v>
      </c>
      <c r="N20542">
        <v>-380.39505790801911</v>
      </c>
      <c r="O20542">
        <f t="shared" si="325"/>
        <v>20.916183369046809</v>
      </c>
      <c r="P20542" s="1">
        <v>27.18181818181818</v>
      </c>
      <c r="Q20542" t="s">
        <v>14</v>
      </c>
    </row>
    <row r="20543" spans="1:17" x14ac:dyDescent="0.2">
      <c r="A20543" t="s">
        <v>3385</v>
      </c>
      <c r="B20543" t="s">
        <v>3261</v>
      </c>
      <c r="C20543">
        <v>543</v>
      </c>
      <c r="D20543">
        <v>3.9</v>
      </c>
      <c r="E20543">
        <v>22.4</v>
      </c>
      <c r="F20543">
        <v>1.1377645451990611E+18</v>
      </c>
      <c r="G20543">
        <v>6.7955020140789237</v>
      </c>
      <c r="H20543">
        <v>24615978098457.02</v>
      </c>
      <c r="I20543">
        <v>0.27886784191367764</v>
      </c>
      <c r="J20543">
        <v>603062.59971407254</v>
      </c>
      <c r="K20543">
        <v>7.2194261624109468E-2</v>
      </c>
      <c r="L20543">
        <v>540.678717789394</v>
      </c>
      <c r="M20543">
        <v>18.380659709106311</v>
      </c>
      <c r="N20543">
        <v>-380.18882710672926</v>
      </c>
      <c r="O20543">
        <f t="shared" si="325"/>
        <v>20.850628780818855</v>
      </c>
      <c r="P20543" s="1">
        <v>26</v>
      </c>
      <c r="Q20543" t="s">
        <v>14</v>
      </c>
    </row>
    <row r="20544" spans="1:17" x14ac:dyDescent="0.2">
      <c r="A20544" t="s">
        <v>3385</v>
      </c>
      <c r="B20544" t="s">
        <v>3262</v>
      </c>
      <c r="C20544">
        <v>546</v>
      </c>
      <c r="D20544">
        <v>4.3</v>
      </c>
      <c r="E20544">
        <v>29.4</v>
      </c>
      <c r="F20544">
        <v>1.152426459441317E+18</v>
      </c>
      <c r="G20544">
        <v>6.7998539799159845</v>
      </c>
      <c r="H20544">
        <v>24701226587102.914</v>
      </c>
      <c r="I20544">
        <v>0.27838934872464011</v>
      </c>
      <c r="J20544">
        <v>604662.53248892038</v>
      </c>
      <c r="K20544">
        <v>0.10654817550111584</v>
      </c>
      <c r="L20544">
        <v>542.25848172698397</v>
      </c>
      <c r="M20544">
        <v>21.029957667987883</v>
      </c>
      <c r="N20544">
        <v>-379.86667524922058</v>
      </c>
      <c r="O20544">
        <f t="shared" si="325"/>
        <v>20.748226364527163</v>
      </c>
      <c r="P20544" s="1">
        <v>23.636363636363637</v>
      </c>
      <c r="Q20544" t="s">
        <v>14</v>
      </c>
    </row>
    <row r="20545" spans="1:17" x14ac:dyDescent="0.2">
      <c r="A20545" t="s">
        <v>3385</v>
      </c>
      <c r="B20545" t="s">
        <v>3263</v>
      </c>
      <c r="C20545">
        <v>548</v>
      </c>
      <c r="D20545">
        <v>4.7</v>
      </c>
      <c r="E20545">
        <v>36.4</v>
      </c>
      <c r="F20545">
        <v>9.1913004779999155E+17</v>
      </c>
      <c r="G20545">
        <v>6.7233817957850386</v>
      </c>
      <c r="H20545">
        <v>23237785050137.898</v>
      </c>
      <c r="I20545">
        <v>0.28698687913203663</v>
      </c>
      <c r="J20545">
        <v>577010.36693890835</v>
      </c>
      <c r="K20545">
        <v>0.14075394837346511</v>
      </c>
      <c r="L20545">
        <v>543.89351218160232</v>
      </c>
      <c r="M20545">
        <v>23.50157832263071</v>
      </c>
      <c r="N20545">
        <v>-379.3603471907835</v>
      </c>
      <c r="O20545">
        <f t="shared" si="325"/>
        <v>20.587279856190364</v>
      </c>
      <c r="P20545" s="1">
        <v>22.454545454545453</v>
      </c>
      <c r="Q20545" t="s">
        <v>14</v>
      </c>
    </row>
    <row r="20546" spans="1:17" x14ac:dyDescent="0.2">
      <c r="A20546" t="s">
        <v>3385</v>
      </c>
      <c r="B20546" t="s">
        <v>3264</v>
      </c>
      <c r="C20546">
        <v>549</v>
      </c>
      <c r="D20546">
        <v>5.5</v>
      </c>
      <c r="E20546">
        <v>72.599999999999994</v>
      </c>
      <c r="F20546">
        <v>1.2301629109866148E+18</v>
      </c>
      <c r="G20546">
        <v>6.8220839154067043</v>
      </c>
      <c r="H20546">
        <v>25140439154390.152</v>
      </c>
      <c r="I20546">
        <v>0.27596496056541159</v>
      </c>
      <c r="J20546">
        <v>612885.02327009663</v>
      </c>
      <c r="K20546">
        <v>0.20758186837011072</v>
      </c>
      <c r="L20546">
        <v>545.60209193462072</v>
      </c>
      <c r="M20546">
        <v>25.848669658368742</v>
      </c>
      <c r="N20546">
        <v>-378.64263896547925</v>
      </c>
      <c r="O20546">
        <f t="shared" si="325"/>
        <v>20.359141930704101</v>
      </c>
      <c r="P20546" s="1">
        <v>20.09090909090909</v>
      </c>
      <c r="Q20546" t="s">
        <v>14</v>
      </c>
    </row>
    <row r="20547" spans="1:17" x14ac:dyDescent="0.2">
      <c r="A20547" t="s">
        <v>3385</v>
      </c>
      <c r="B20547" t="s">
        <v>3265</v>
      </c>
      <c r="C20547">
        <v>550</v>
      </c>
      <c r="D20547">
        <v>6.3</v>
      </c>
      <c r="E20547">
        <v>108.7</v>
      </c>
      <c r="F20547">
        <v>1.1742887439471017E+18</v>
      </c>
      <c r="G20547">
        <v>6.8062464505305638</v>
      </c>
      <c r="H20547">
        <v>24826881556080.125</v>
      </c>
      <c r="I20547">
        <v>0.27768881182377947</v>
      </c>
      <c r="J20547">
        <v>607018.42673291231</v>
      </c>
      <c r="K20547">
        <v>0.27134527248651785</v>
      </c>
      <c r="L20547">
        <v>546.92019139303386</v>
      </c>
      <c r="M20547">
        <v>27.871842640065168</v>
      </c>
      <c r="N20547">
        <v>-377.36623721613137</v>
      </c>
      <c r="O20547">
        <f t="shared" si="325"/>
        <v>19.953412085459789</v>
      </c>
      <c r="P20547" s="1">
        <v>18.90909090909091</v>
      </c>
      <c r="Q20547" t="s">
        <v>14</v>
      </c>
    </row>
    <row r="20548" spans="1:17" x14ac:dyDescent="0.2">
      <c r="A20548" t="s">
        <v>3385</v>
      </c>
      <c r="B20548" t="s">
        <v>3266</v>
      </c>
      <c r="C20548">
        <v>551</v>
      </c>
      <c r="D20548">
        <v>7.6</v>
      </c>
      <c r="E20548">
        <v>333.6</v>
      </c>
      <c r="F20548">
        <v>8.9795797950507648E+17</v>
      </c>
      <c r="G20548">
        <v>6.7155521566028691</v>
      </c>
      <c r="H20548">
        <v>23092027905450.16</v>
      </c>
      <c r="I20548">
        <v>0.28789032273807436</v>
      </c>
      <c r="J20548">
        <v>574233.95368347433</v>
      </c>
      <c r="K20548">
        <v>0.36715280143193396</v>
      </c>
      <c r="L20548">
        <v>547.71566673371581</v>
      </c>
      <c r="M20548">
        <v>28.499977064299092</v>
      </c>
      <c r="N20548">
        <v>-376.8145741308665</v>
      </c>
      <c r="O20548">
        <f t="shared" si="325"/>
        <v>19.778054931393005</v>
      </c>
      <c r="P20548" s="1">
        <v>16.545454545454547</v>
      </c>
      <c r="Q20548" t="s">
        <v>14</v>
      </c>
    </row>
    <row r="20549" spans="1:17" x14ac:dyDescent="0.2">
      <c r="A20549" t="s">
        <v>3385</v>
      </c>
      <c r="B20549" t="s">
        <v>3267</v>
      </c>
      <c r="C20549">
        <v>551</v>
      </c>
      <c r="D20549">
        <v>8.8000000000000007</v>
      </c>
      <c r="E20549">
        <v>558.5</v>
      </c>
      <c r="F20549">
        <v>1.0754200307906647E+18</v>
      </c>
      <c r="G20549">
        <v>6.7763812449250977</v>
      </c>
      <c r="H20549">
        <v>24244266129949.977</v>
      </c>
      <c r="I20549">
        <v>0.28098534601887837</v>
      </c>
      <c r="J20549">
        <v>596070.93201712985</v>
      </c>
      <c r="K20549">
        <v>0.44658236699413023</v>
      </c>
      <c r="L20549">
        <v>548.3705135402306</v>
      </c>
      <c r="M20549">
        <v>28.934344461636098</v>
      </c>
      <c r="N20549">
        <v>-376.2525161166277</v>
      </c>
      <c r="O20549">
        <f t="shared" si="325"/>
        <v>19.599393541080794</v>
      </c>
      <c r="P20549" s="1">
        <v>460.90909090909088</v>
      </c>
      <c r="Q20549" t="s">
        <v>2969</v>
      </c>
    </row>
    <row r="20550" spans="1:17" x14ac:dyDescent="0.2">
      <c r="A20550" t="s">
        <v>3385</v>
      </c>
      <c r="B20550" t="s">
        <v>3268</v>
      </c>
      <c r="C20550">
        <v>552</v>
      </c>
      <c r="D20550">
        <v>11.2</v>
      </c>
      <c r="E20550">
        <v>1083.9000000000001</v>
      </c>
      <c r="F20550">
        <v>1.0896169948935118E+18</v>
      </c>
      <c r="G20550">
        <v>6.780826294556249</v>
      </c>
      <c r="H20550">
        <v>24330268087452.691</v>
      </c>
      <c r="I20550">
        <v>0.28049086427265135</v>
      </c>
      <c r="J20550">
        <v>597690.82050402497</v>
      </c>
      <c r="K20550">
        <v>0.58047606196426937</v>
      </c>
      <c r="L20550">
        <v>548.92636346692393</v>
      </c>
      <c r="M20550">
        <v>29.506109691364223</v>
      </c>
      <c r="N20550">
        <v>-375.46773239862682</v>
      </c>
      <c r="O20550">
        <f t="shared" si="325"/>
        <v>19.349934327618083</v>
      </c>
      <c r="P20550" s="1">
        <v>425.45454545454544</v>
      </c>
      <c r="Q20550" t="s">
        <v>2969</v>
      </c>
    </row>
    <row r="20551" spans="1:17" x14ac:dyDescent="0.2">
      <c r="A20551" t="s">
        <v>3385</v>
      </c>
      <c r="B20551" t="s">
        <v>3269</v>
      </c>
      <c r="C20551">
        <v>552</v>
      </c>
      <c r="D20551">
        <v>13.6</v>
      </c>
      <c r="E20551">
        <v>1609.3</v>
      </c>
      <c r="F20551">
        <v>1.1029266487399309E+18</v>
      </c>
      <c r="G20551">
        <v>6.7849438389775321</v>
      </c>
      <c r="H20551">
        <v>24410155162385.578</v>
      </c>
      <c r="I20551">
        <v>0.2800340188947571</v>
      </c>
      <c r="J20551">
        <v>599194.31653454236</v>
      </c>
      <c r="K20551">
        <v>0.68485852857691865</v>
      </c>
      <c r="L20551">
        <v>549.49996873706186</v>
      </c>
      <c r="M20551">
        <v>30.520559731525768</v>
      </c>
      <c r="N20551">
        <v>-374.17667592418411</v>
      </c>
      <c r="O20551">
        <f t="shared" si="325"/>
        <v>18.939546184664717</v>
      </c>
      <c r="P20551" s="1">
        <v>425.45454545454544</v>
      </c>
      <c r="Q20551" t="s">
        <v>2969</v>
      </c>
    </row>
    <row r="20552" spans="1:17" x14ac:dyDescent="0.2">
      <c r="A20552" t="s">
        <v>3385</v>
      </c>
      <c r="B20552" t="s">
        <v>3270</v>
      </c>
      <c r="C20552">
        <v>553</v>
      </c>
      <c r="D20552">
        <v>18.5</v>
      </c>
      <c r="E20552">
        <v>1357.8</v>
      </c>
      <c r="F20552">
        <v>1.0976027872013633E+18</v>
      </c>
      <c r="G20552">
        <v>6.7833025156596136</v>
      </c>
      <c r="H20552">
        <v>24378285236412.305</v>
      </c>
      <c r="I20552">
        <v>0.28021598675286624</v>
      </c>
      <c r="J20552">
        <v>598594.65608640062</v>
      </c>
      <c r="K20552">
        <v>0.82794313916680873</v>
      </c>
      <c r="L20552">
        <v>553.0631109773733</v>
      </c>
      <c r="M20552">
        <v>30.079720536343299</v>
      </c>
      <c r="N20552">
        <v>-369.45182394146167</v>
      </c>
      <c r="O20552">
        <f t="shared" si="325"/>
        <v>17.437657406518138</v>
      </c>
      <c r="P20552" s="1">
        <v>159.54545454545456</v>
      </c>
      <c r="Q20552" t="s">
        <v>2969</v>
      </c>
    </row>
    <row r="20553" spans="1:17" x14ac:dyDescent="0.2">
      <c r="A20553" t="s">
        <v>3385</v>
      </c>
      <c r="B20553" t="s">
        <v>3271</v>
      </c>
      <c r="C20553">
        <v>553</v>
      </c>
      <c r="D20553">
        <v>15.3</v>
      </c>
      <c r="E20553">
        <v>936</v>
      </c>
      <c r="F20553">
        <v>1.0922789256627955E+18</v>
      </c>
      <c r="G20553">
        <v>6.7816536117554183</v>
      </c>
      <c r="H20553">
        <v>24346302263996.133</v>
      </c>
      <c r="I20553">
        <v>0.28039897986639467</v>
      </c>
      <c r="J20553">
        <v>597992.68172788399</v>
      </c>
      <c r="K20553">
        <v>0.74380806452290427</v>
      </c>
      <c r="L20553">
        <v>552.59039503840461</v>
      </c>
      <c r="M20553">
        <v>29.929435008442024</v>
      </c>
      <c r="N20553">
        <v>-373.30167194188635</v>
      </c>
      <c r="O20553">
        <f t="shared" si="325"/>
        <v>18.661408654292948</v>
      </c>
      <c r="P20553" s="1">
        <v>159.54545454545456</v>
      </c>
      <c r="Q20553" t="s">
        <v>2969</v>
      </c>
    </row>
    <row r="20554" spans="1:17" x14ac:dyDescent="0.2">
      <c r="A20554" t="s">
        <v>3385</v>
      </c>
      <c r="B20554" t="s">
        <v>1247</v>
      </c>
      <c r="C20554">
        <v>553</v>
      </c>
      <c r="D20554">
        <v>12.1</v>
      </c>
      <c r="E20554">
        <v>514.20000000000005</v>
      </c>
      <c r="F20554">
        <v>1.0771946513035206E+18</v>
      </c>
      <c r="G20554">
        <v>6.7769399145138127</v>
      </c>
      <c r="H20554">
        <v>24255061530789.785</v>
      </c>
      <c r="I20554">
        <v>0.28092312351710436</v>
      </c>
      <c r="J20554">
        <v>596274.3432968366</v>
      </c>
      <c r="K20554">
        <v>0.62279909055909188</v>
      </c>
      <c r="L20554">
        <v>552.21789675641526</v>
      </c>
      <c r="M20554">
        <v>29.90075397452766</v>
      </c>
      <c r="N20554">
        <v>-375.79100505086217</v>
      </c>
      <c r="O20554">
        <f t="shared" si="325"/>
        <v>19.452693010948135</v>
      </c>
      <c r="P20554" s="1">
        <v>632.27272727272725</v>
      </c>
      <c r="Q20554" t="s">
        <v>2969</v>
      </c>
    </row>
    <row r="20555" spans="1:17" x14ac:dyDescent="0.2">
      <c r="A20555" t="s">
        <v>3385</v>
      </c>
      <c r="B20555" t="s">
        <v>1248</v>
      </c>
      <c r="C20555">
        <v>553</v>
      </c>
      <c r="D20555">
        <v>10.199999999999999</v>
      </c>
      <c r="E20555">
        <v>312.7</v>
      </c>
      <c r="F20555">
        <v>1.0621103769442456E+18</v>
      </c>
      <c r="G20555">
        <v>6.7721630883257182</v>
      </c>
      <c r="H20555">
        <v>24162883272287.832</v>
      </c>
      <c r="I20555">
        <v>0.28145583931923807</v>
      </c>
      <c r="J20555">
        <v>594536.79142714036</v>
      </c>
      <c r="K20555">
        <v>0.5285621397566882</v>
      </c>
      <c r="L20555">
        <v>551.85767700796055</v>
      </c>
      <c r="M20555">
        <v>29.238087247965822</v>
      </c>
      <c r="N20555">
        <v>-377.16639014292878</v>
      </c>
      <c r="O20555">
        <f t="shared" si="325"/>
        <v>19.889886692984856</v>
      </c>
      <c r="P20555" s="1">
        <v>679.5454545454545</v>
      </c>
      <c r="Q20555" t="s">
        <v>2969</v>
      </c>
    </row>
    <row r="20556" spans="1:17" x14ac:dyDescent="0.2">
      <c r="A20556" t="s">
        <v>3385</v>
      </c>
      <c r="B20556" t="s">
        <v>1249</v>
      </c>
      <c r="C20556">
        <v>552</v>
      </c>
      <c r="D20556">
        <v>8.1999999999999993</v>
      </c>
      <c r="E20556">
        <v>111.1</v>
      </c>
      <c r="F20556">
        <v>1.057673825662106E+18</v>
      </c>
      <c r="G20556">
        <v>6.7707458710084172</v>
      </c>
      <c r="H20556">
        <v>24135590251140.84</v>
      </c>
      <c r="I20556">
        <v>0.2816141901296666</v>
      </c>
      <c r="J20556">
        <v>594022.01903001417</v>
      </c>
      <c r="K20556">
        <v>0.40794854950648651</v>
      </c>
      <c r="L20556">
        <v>551.37875153509515</v>
      </c>
      <c r="M20556">
        <v>28.291999625855087</v>
      </c>
      <c r="N20556">
        <v>-377.30208069502379</v>
      </c>
      <c r="O20556">
        <f t="shared" si="325"/>
        <v>19.933018651030785</v>
      </c>
      <c r="P20556" s="1">
        <v>17.727272727272727</v>
      </c>
      <c r="Q20556" t="s">
        <v>14</v>
      </c>
    </row>
    <row r="20557" spans="1:17" x14ac:dyDescent="0.2">
      <c r="A20557" t="s">
        <v>3385</v>
      </c>
      <c r="B20557" t="s">
        <v>1250</v>
      </c>
      <c r="C20557">
        <v>551</v>
      </c>
      <c r="D20557">
        <v>6.9</v>
      </c>
      <c r="E20557">
        <v>77.400000000000006</v>
      </c>
      <c r="F20557">
        <v>1.0523499641235382E+18</v>
      </c>
      <c r="G20557">
        <v>6.7690377365759415</v>
      </c>
      <c r="H20557">
        <v>24102728085687.586</v>
      </c>
      <c r="I20557">
        <v>0.28180522991562185</v>
      </c>
      <c r="J20557">
        <v>593402.02403849899</v>
      </c>
      <c r="K20557">
        <v>0.31681209034978997</v>
      </c>
      <c r="L20557">
        <v>550.19943119785228</v>
      </c>
      <c r="M20557">
        <v>27.269731549557349</v>
      </c>
      <c r="N20557">
        <v>-377.89742281512781</v>
      </c>
      <c r="O20557">
        <f t="shared" si="325"/>
        <v>20.122260060626655</v>
      </c>
      <c r="P20557" s="1">
        <v>18.90909090909091</v>
      </c>
      <c r="Q20557" t="s">
        <v>14</v>
      </c>
    </row>
    <row r="20558" spans="1:17" x14ac:dyDescent="0.2">
      <c r="A20558" t="s">
        <v>3385</v>
      </c>
      <c r="B20558" t="s">
        <v>1251</v>
      </c>
      <c r="C20558">
        <v>550</v>
      </c>
      <c r="D20558">
        <v>5.6</v>
      </c>
      <c r="E20558">
        <v>43.6</v>
      </c>
      <c r="F20558">
        <v>1.070096169252097E+18</v>
      </c>
      <c r="G20558">
        <v>6.7746999658985398</v>
      </c>
      <c r="H20558">
        <v>24211801705110.586</v>
      </c>
      <c r="I20558">
        <v>0.28117272956689454</v>
      </c>
      <c r="J20558">
        <v>595459.09482714045</v>
      </c>
      <c r="K20558">
        <v>0.21573584853673133</v>
      </c>
      <c r="L20558">
        <v>548.23235672778958</v>
      </c>
      <c r="M20558">
        <v>25.134344377684677</v>
      </c>
      <c r="N20558">
        <v>-378.88223895053454</v>
      </c>
      <c r="O20558">
        <f t="shared" si="325"/>
        <v>20.435303581929265</v>
      </c>
      <c r="P20558" s="1">
        <v>21.272727272727273</v>
      </c>
      <c r="Q20558" t="s">
        <v>14</v>
      </c>
    </row>
    <row r="20559" spans="1:17" x14ac:dyDescent="0.2">
      <c r="A20559" t="s">
        <v>3385</v>
      </c>
      <c r="B20559" t="s">
        <v>1252</v>
      </c>
      <c r="C20559">
        <v>548</v>
      </c>
      <c r="D20559">
        <v>5</v>
      </c>
      <c r="E20559">
        <v>35.9</v>
      </c>
      <c r="F20559">
        <v>1.0878423743806559E+18</v>
      </c>
      <c r="G20559">
        <v>6.7802736823732044</v>
      </c>
      <c r="H20559">
        <v>24319562743507.551</v>
      </c>
      <c r="I20559">
        <v>0.28055226511917608</v>
      </c>
      <c r="J20559">
        <v>597489.254232493</v>
      </c>
      <c r="K20559">
        <v>0.16611538339720122</v>
      </c>
      <c r="L20559">
        <v>545.89623832277539</v>
      </c>
      <c r="M20559">
        <v>21.831524159101832</v>
      </c>
      <c r="N20559">
        <v>-379.57303035205939</v>
      </c>
      <c r="O20559">
        <f t="shared" si="325"/>
        <v>20.65488545619414</v>
      </c>
      <c r="P20559" s="1">
        <v>22.454545454545453</v>
      </c>
      <c r="Q20559" t="s">
        <v>14</v>
      </c>
    </row>
    <row r="20560" spans="1:17" x14ac:dyDescent="0.2">
      <c r="A20560" t="s">
        <v>3385</v>
      </c>
      <c r="B20560" t="s">
        <v>1253</v>
      </c>
      <c r="C20560">
        <v>545</v>
      </c>
      <c r="D20560">
        <v>4.4000000000000004</v>
      </c>
      <c r="E20560">
        <v>28.2</v>
      </c>
      <c r="F20560">
        <v>1.070096169252097E+18</v>
      </c>
      <c r="G20560">
        <v>6.7746999658985398</v>
      </c>
      <c r="H20560">
        <v>24211801705110.586</v>
      </c>
      <c r="I20560">
        <v>0.28117272956689454</v>
      </c>
      <c r="J20560">
        <v>595459.09482714045</v>
      </c>
      <c r="K20560">
        <v>0.11512888408712241</v>
      </c>
      <c r="L20560">
        <v>543.58139895578859</v>
      </c>
      <c r="M20560">
        <v>19.209025528509823</v>
      </c>
      <c r="N20560">
        <v>-379.98323847652188</v>
      </c>
      <c r="O20560">
        <f t="shared" si="325"/>
        <v>20.785278319523538</v>
      </c>
      <c r="P20560" s="1">
        <v>23.636363636363637</v>
      </c>
      <c r="Q20560" t="s">
        <v>14</v>
      </c>
    </row>
    <row r="20561" spans="1:17" x14ac:dyDescent="0.2">
      <c r="A20561" t="s">
        <v>3385</v>
      </c>
      <c r="B20561" t="s">
        <v>1254</v>
      </c>
      <c r="C20561">
        <v>544</v>
      </c>
      <c r="D20561">
        <v>4.2</v>
      </c>
      <c r="E20561">
        <v>24.9</v>
      </c>
      <c r="F20561">
        <v>1.0523499641235382E+18</v>
      </c>
      <c r="G20561">
        <v>6.7690377365759415</v>
      </c>
      <c r="H20561">
        <v>24102728085687.586</v>
      </c>
      <c r="I20561">
        <v>0.28180522991562185</v>
      </c>
      <c r="J20561">
        <v>593402.02403849899</v>
      </c>
      <c r="K20561">
        <v>9.7957012930052656E-2</v>
      </c>
      <c r="L20561">
        <v>541.91049182786446</v>
      </c>
      <c r="M20561">
        <v>17.774435424999336</v>
      </c>
      <c r="N20561">
        <v>-380.26420571884262</v>
      </c>
      <c r="O20561">
        <f t="shared" si="325"/>
        <v>20.874589381502069</v>
      </c>
      <c r="P20561" s="1">
        <v>26</v>
      </c>
      <c r="Q20561" t="s">
        <v>14</v>
      </c>
    </row>
    <row r="20562" spans="1:17" x14ac:dyDescent="0.2">
      <c r="A20562" t="s">
        <v>3385</v>
      </c>
      <c r="B20562" t="s">
        <v>1255</v>
      </c>
      <c r="C20562">
        <v>542</v>
      </c>
      <c r="D20562">
        <v>3.9</v>
      </c>
      <c r="E20562">
        <v>21.5</v>
      </c>
      <c r="F20562">
        <v>1.057673825662106E+18</v>
      </c>
      <c r="G20562">
        <v>6.7707458710084172</v>
      </c>
      <c r="H20562">
        <v>24135590251140.84</v>
      </c>
      <c r="I20562">
        <v>0.2816141901296666</v>
      </c>
      <c r="J20562">
        <v>594022.01903001417</v>
      </c>
      <c r="K20562">
        <v>7.2194261624109468E-2</v>
      </c>
      <c r="L20562">
        <v>541.15762179515775</v>
      </c>
      <c r="M20562">
        <v>18.351462117171128</v>
      </c>
      <c r="N20562">
        <v>-380.41990941729557</v>
      </c>
      <c r="O20562">
        <f t="shared" si="325"/>
        <v>20.924082918712873</v>
      </c>
      <c r="P20562" s="1">
        <v>27.18181818181818</v>
      </c>
      <c r="Q20562" t="s">
        <v>14</v>
      </c>
    </row>
    <row r="20563" spans="1:17" x14ac:dyDescent="0.2">
      <c r="A20563" t="s">
        <v>3385</v>
      </c>
      <c r="B20563" t="s">
        <v>3272</v>
      </c>
      <c r="C20563">
        <v>541</v>
      </c>
      <c r="D20563">
        <v>3.8</v>
      </c>
      <c r="E20563">
        <v>20.6</v>
      </c>
      <c r="F20563">
        <v>1.0621103769442456E+18</v>
      </c>
      <c r="G20563">
        <v>6.7721630883257182</v>
      </c>
      <c r="H20563">
        <v>24162883272287.832</v>
      </c>
      <c r="I20563">
        <v>0.28145583931923807</v>
      </c>
      <c r="J20563">
        <v>594536.79142714036</v>
      </c>
      <c r="K20563">
        <v>6.3641970242088619E-2</v>
      </c>
      <c r="L20563">
        <v>540.76383450827154</v>
      </c>
      <c r="M20563">
        <v>18.789215352783962</v>
      </c>
      <c r="N20563">
        <v>-380.53486342524059</v>
      </c>
      <c r="O20563">
        <f t="shared" si="325"/>
        <v>20.960623351125768</v>
      </c>
      <c r="P20563" s="1">
        <v>29.545454545454547</v>
      </c>
      <c r="Q20563" t="s">
        <v>14</v>
      </c>
    </row>
    <row r="20564" spans="1:17" x14ac:dyDescent="0.2">
      <c r="A20564" t="s">
        <v>3385</v>
      </c>
      <c r="B20564" t="s">
        <v>3273</v>
      </c>
      <c r="C20564">
        <v>540</v>
      </c>
      <c r="D20564">
        <v>3.6</v>
      </c>
      <c r="E20564">
        <v>19.7</v>
      </c>
      <c r="F20564">
        <v>1.0771946513035206E+18</v>
      </c>
      <c r="G20564">
        <v>6.7769399145138127</v>
      </c>
      <c r="H20564">
        <v>24255061530789.785</v>
      </c>
      <c r="I20564">
        <v>0.28092312351710436</v>
      </c>
      <c r="J20564">
        <v>596274.3432968366</v>
      </c>
      <c r="K20564">
        <v>4.6671312314511382E-2</v>
      </c>
      <c r="L20564">
        <v>540.60612153599709</v>
      </c>
      <c r="M20564">
        <v>18.834817387646275</v>
      </c>
      <c r="N20564">
        <v>-380.59756445498761</v>
      </c>
      <c r="O20564">
        <f t="shared" si="325"/>
        <v>20.980554128491839</v>
      </c>
      <c r="P20564" s="1">
        <v>30.727272727272727</v>
      </c>
      <c r="Q20564" t="s">
        <v>14</v>
      </c>
    </row>
    <row r="20565" spans="1:17" x14ac:dyDescent="0.2">
      <c r="A20565" t="s">
        <v>3385</v>
      </c>
      <c r="B20565" t="s">
        <v>3274</v>
      </c>
      <c r="C20565">
        <v>541</v>
      </c>
      <c r="D20565">
        <v>3.8</v>
      </c>
      <c r="E20565">
        <v>20.6</v>
      </c>
      <c r="F20565">
        <v>1.0922789256627955E+18</v>
      </c>
      <c r="G20565">
        <v>6.7816536117554183</v>
      </c>
      <c r="H20565">
        <v>24346302263996.133</v>
      </c>
      <c r="I20565">
        <v>0.28039897986639467</v>
      </c>
      <c r="J20565">
        <v>597992.68172788399</v>
      </c>
      <c r="K20565">
        <v>6.3641970242088619E-2</v>
      </c>
      <c r="L20565">
        <v>540.64488263974022</v>
      </c>
      <c r="M20565">
        <v>18.709187091803901</v>
      </c>
      <c r="N20565">
        <v>-380.58057499186401</v>
      </c>
      <c r="O20565">
        <f t="shared" si="325"/>
        <v>20.975153687566838</v>
      </c>
      <c r="P20565" s="1">
        <v>29.545454545454547</v>
      </c>
      <c r="Q20565" t="s">
        <v>14</v>
      </c>
    </row>
    <row r="20566" spans="1:17" x14ac:dyDescent="0.2">
      <c r="A20566" t="s">
        <v>3385</v>
      </c>
      <c r="B20566" t="s">
        <v>3275</v>
      </c>
      <c r="C20566">
        <v>542</v>
      </c>
      <c r="D20566">
        <v>3.9</v>
      </c>
      <c r="E20566">
        <v>21.5</v>
      </c>
      <c r="F20566">
        <v>1.0976027872013633E+18</v>
      </c>
      <c r="G20566">
        <v>6.7833025156596136</v>
      </c>
      <c r="H20566">
        <v>24378285236412.305</v>
      </c>
      <c r="I20566">
        <v>0.28021598675286624</v>
      </c>
      <c r="J20566">
        <v>598594.65608640062</v>
      </c>
      <c r="K20566">
        <v>7.2194261624109468E-2</v>
      </c>
      <c r="L20566">
        <v>540.84417814921301</v>
      </c>
      <c r="M20566">
        <v>18.746453224308436</v>
      </c>
      <c r="N20566">
        <v>-380.50096364164472</v>
      </c>
      <c r="O20566">
        <f t="shared" si="325"/>
        <v>20.949847626351652</v>
      </c>
      <c r="P20566" s="1">
        <v>27.18181818181818</v>
      </c>
      <c r="Q20566" t="s">
        <v>14</v>
      </c>
    </row>
    <row r="20567" spans="1:17" x14ac:dyDescent="0.2">
      <c r="A20567" t="s">
        <v>3385</v>
      </c>
      <c r="B20567" t="s">
        <v>3276</v>
      </c>
      <c r="C20567">
        <v>544</v>
      </c>
      <c r="D20567">
        <v>4.2</v>
      </c>
      <c r="E20567">
        <v>24.9</v>
      </c>
      <c r="F20567">
        <v>1.1029266487399309E+18</v>
      </c>
      <c r="G20567">
        <v>6.7849438389775321</v>
      </c>
      <c r="H20567">
        <v>24410155162385.578</v>
      </c>
      <c r="I20567">
        <v>0.2800340188947571</v>
      </c>
      <c r="J20567">
        <v>599194.31653454236</v>
      </c>
      <c r="K20567">
        <v>9.7957012930052656E-2</v>
      </c>
      <c r="L20567">
        <v>541.23895176904864</v>
      </c>
      <c r="M20567">
        <v>18.225690172134712</v>
      </c>
      <c r="N20567">
        <v>-380.38733719255572</v>
      </c>
      <c r="O20567">
        <f t="shared" si="325"/>
        <v>20.913729185094351</v>
      </c>
      <c r="P20567" s="1">
        <v>26</v>
      </c>
      <c r="Q20567" t="s">
        <v>14</v>
      </c>
    </row>
    <row r="20568" spans="1:17" x14ac:dyDescent="0.2">
      <c r="A20568" t="s">
        <v>3385</v>
      </c>
      <c r="B20568" t="s">
        <v>3277</v>
      </c>
      <c r="C20568">
        <v>545</v>
      </c>
      <c r="D20568">
        <v>4.4000000000000004</v>
      </c>
      <c r="E20568">
        <v>28.2</v>
      </c>
      <c r="F20568">
        <v>1.0896169948935118E+18</v>
      </c>
      <c r="G20568">
        <v>6.780826294556249</v>
      </c>
      <c r="H20568">
        <v>24330268087452.691</v>
      </c>
      <c r="I20568">
        <v>0.28049086427265135</v>
      </c>
      <c r="J20568">
        <v>597690.82050402497</v>
      </c>
      <c r="K20568">
        <v>0.11512888408712241</v>
      </c>
      <c r="L20568">
        <v>542.2588201421479</v>
      </c>
      <c r="M20568">
        <v>17.823427416268206</v>
      </c>
      <c r="N20568">
        <v>-380.18817233412415</v>
      </c>
      <c r="O20568">
        <f t="shared" si="325"/>
        <v>20.850420648240004</v>
      </c>
      <c r="P20568" s="1">
        <v>23.636363636363637</v>
      </c>
      <c r="Q20568" t="s">
        <v>14</v>
      </c>
    </row>
    <row r="20569" spans="1:17" x14ac:dyDescent="0.2">
      <c r="A20569" t="s">
        <v>3385</v>
      </c>
      <c r="B20569" t="s">
        <v>3278</v>
      </c>
      <c r="C20569">
        <v>548</v>
      </c>
      <c r="D20569">
        <v>5</v>
      </c>
      <c r="E20569">
        <v>35.9</v>
      </c>
      <c r="F20569">
        <v>1.0754200307906647E+18</v>
      </c>
      <c r="G20569">
        <v>6.7763812449250977</v>
      </c>
      <c r="H20569">
        <v>24244266129949.977</v>
      </c>
      <c r="I20569">
        <v>0.28098534601887837</v>
      </c>
      <c r="J20569">
        <v>596070.93201712985</v>
      </c>
      <c r="K20569">
        <v>0.16611538339720122</v>
      </c>
      <c r="L20569">
        <v>543.78992843611923</v>
      </c>
      <c r="M20569">
        <v>19.367647072021544</v>
      </c>
      <c r="N20569">
        <v>-379.93840956634534</v>
      </c>
      <c r="O20569">
        <f t="shared" si="325"/>
        <v>20.771028553101885</v>
      </c>
      <c r="P20569" s="1">
        <v>22.454545454545453</v>
      </c>
      <c r="Q20569" t="s">
        <v>14</v>
      </c>
    </row>
    <row r="20570" spans="1:17" x14ac:dyDescent="0.2">
      <c r="A20570" t="s">
        <v>3385</v>
      </c>
      <c r="B20570" t="s">
        <v>3279</v>
      </c>
      <c r="C20570">
        <v>550</v>
      </c>
      <c r="D20570">
        <v>5.6</v>
      </c>
      <c r="E20570">
        <v>43.6</v>
      </c>
      <c r="F20570">
        <v>8.9795797950507648E+17</v>
      </c>
      <c r="G20570">
        <v>6.7155521566028691</v>
      </c>
      <c r="H20570">
        <v>23092027905450.16</v>
      </c>
      <c r="I20570">
        <v>0.28789032273807436</v>
      </c>
      <c r="J20570">
        <v>574233.95368347433</v>
      </c>
      <c r="K20570">
        <v>0.21573584853673133</v>
      </c>
      <c r="L20570">
        <v>545.37382187812568</v>
      </c>
      <c r="M20570">
        <v>21.811355838132474</v>
      </c>
      <c r="N20570">
        <v>-379.63531537336883</v>
      </c>
      <c r="O20570">
        <f t="shared" si="325"/>
        <v>20.674683996951256</v>
      </c>
      <c r="P20570" s="1">
        <v>20.09090909090909</v>
      </c>
      <c r="Q20570" t="s">
        <v>14</v>
      </c>
    </row>
    <row r="20571" spans="1:17" x14ac:dyDescent="0.2">
      <c r="A20571" t="s">
        <v>3385</v>
      </c>
      <c r="B20571" t="s">
        <v>3280</v>
      </c>
      <c r="C20571">
        <v>551</v>
      </c>
      <c r="D20571">
        <v>6.9</v>
      </c>
      <c r="E20571">
        <v>77.400000000000006</v>
      </c>
      <c r="F20571">
        <v>1.1742887439471017E+18</v>
      </c>
      <c r="G20571">
        <v>6.8062464505305638</v>
      </c>
      <c r="H20571">
        <v>24826881556080.125</v>
      </c>
      <c r="I20571">
        <v>0.27768881182377947</v>
      </c>
      <c r="J20571">
        <v>607018.42673291231</v>
      </c>
      <c r="K20571">
        <v>0.31681209034978997</v>
      </c>
      <c r="L20571">
        <v>547.04050512019944</v>
      </c>
      <c r="M20571">
        <v>24.340185392475092</v>
      </c>
      <c r="N20571">
        <v>-379.14684523668507</v>
      </c>
      <c r="O20571">
        <f t="shared" si="325"/>
        <v>20.519413986498495</v>
      </c>
      <c r="P20571" s="1">
        <v>18.90909090909091</v>
      </c>
      <c r="Q20571" t="s">
        <v>14</v>
      </c>
    </row>
    <row r="20572" spans="1:17" x14ac:dyDescent="0.2">
      <c r="A20572" t="s">
        <v>3385</v>
      </c>
      <c r="B20572" t="s">
        <v>3281</v>
      </c>
      <c r="C20572">
        <v>552</v>
      </c>
      <c r="D20572">
        <v>8.1999999999999993</v>
      </c>
      <c r="E20572">
        <v>111.1</v>
      </c>
      <c r="F20572">
        <v>1.2301629109866148E+18</v>
      </c>
      <c r="G20572">
        <v>6.8220839154067043</v>
      </c>
      <c r="H20572">
        <v>25140439154390.152</v>
      </c>
      <c r="I20572">
        <v>0.27596496056541159</v>
      </c>
      <c r="J20572">
        <v>612885.02327009663</v>
      </c>
      <c r="K20572">
        <v>0.40794854950648651</v>
      </c>
      <c r="L20572">
        <v>548.32438540912244</v>
      </c>
      <c r="M20572">
        <v>26.050257333416436</v>
      </c>
      <c r="N20572">
        <v>-378.53730508697572</v>
      </c>
      <c r="O20572">
        <f t="shared" si="325"/>
        <v>20.325659448996397</v>
      </c>
      <c r="P20572" s="1">
        <v>16.545454545454547</v>
      </c>
      <c r="Q20572" t="s">
        <v>14</v>
      </c>
    </row>
    <row r="20573" spans="1:17" x14ac:dyDescent="0.2">
      <c r="A20573" t="s">
        <v>3385</v>
      </c>
      <c r="B20573" t="s">
        <v>3282</v>
      </c>
      <c r="C20573">
        <v>553</v>
      </c>
      <c r="D20573">
        <v>10.199999999999999</v>
      </c>
      <c r="E20573">
        <v>312.7</v>
      </c>
      <c r="F20573">
        <v>9.1913004779999155E+17</v>
      </c>
      <c r="G20573">
        <v>6.7233817957850386</v>
      </c>
      <c r="H20573">
        <v>23237785050137.898</v>
      </c>
      <c r="I20573">
        <v>0.28698687913203663</v>
      </c>
      <c r="J20573">
        <v>577010.36693890835</v>
      </c>
      <c r="K20573">
        <v>0.5285621397566882</v>
      </c>
      <c r="L20573">
        <v>549.08922061636417</v>
      </c>
      <c r="M20573">
        <v>26.281510081631726</v>
      </c>
      <c r="N20573">
        <v>-378.30811190479864</v>
      </c>
      <c r="O20573">
        <f t="shared" si="325"/>
        <v>20.252805808374809</v>
      </c>
      <c r="P20573" s="1">
        <v>679.5454545454545</v>
      </c>
      <c r="Q20573" t="s">
        <v>2969</v>
      </c>
    </row>
    <row r="20574" spans="1:17" x14ac:dyDescent="0.2">
      <c r="A20574" t="s">
        <v>3385</v>
      </c>
      <c r="B20574" t="s">
        <v>3283</v>
      </c>
      <c r="C20574">
        <v>553</v>
      </c>
      <c r="D20574">
        <v>12.1</v>
      </c>
      <c r="E20574">
        <v>514.20000000000005</v>
      </c>
      <c r="F20574">
        <v>1.152426459441317E+18</v>
      </c>
      <c r="G20574">
        <v>6.7998539799159845</v>
      </c>
      <c r="H20574">
        <v>24701226587102.914</v>
      </c>
      <c r="I20574">
        <v>0.27838934872464011</v>
      </c>
      <c r="J20574">
        <v>604662.53248892038</v>
      </c>
      <c r="K20574">
        <v>0.62279909055909188</v>
      </c>
      <c r="L20574">
        <v>549.72321146793217</v>
      </c>
      <c r="M20574">
        <v>26.452014208152441</v>
      </c>
      <c r="N20574">
        <v>-378.10423661647013</v>
      </c>
      <c r="O20574">
        <f t="shared" si="325"/>
        <v>20.18799996709096</v>
      </c>
      <c r="P20574" s="1">
        <v>679.5454545454545</v>
      </c>
      <c r="Q20574" t="s">
        <v>2969</v>
      </c>
    </row>
    <row r="20575" spans="1:17" x14ac:dyDescent="0.2">
      <c r="A20575" t="s">
        <v>3385</v>
      </c>
      <c r="B20575" t="s">
        <v>3284</v>
      </c>
      <c r="C20575">
        <v>553</v>
      </c>
      <c r="D20575">
        <v>15.3</v>
      </c>
      <c r="E20575">
        <v>936</v>
      </c>
      <c r="F20575">
        <v>1.1377645451990611E+18</v>
      </c>
      <c r="G20575">
        <v>6.7955020140789237</v>
      </c>
      <c r="H20575">
        <v>24615978098457.02</v>
      </c>
      <c r="I20575">
        <v>0.27886784191367764</v>
      </c>
      <c r="J20575">
        <v>603062.59971407254</v>
      </c>
      <c r="K20575">
        <v>0.74380806452290427</v>
      </c>
      <c r="L20575">
        <v>550.26747968816755</v>
      </c>
      <c r="M20575">
        <v>26.869065048846082</v>
      </c>
      <c r="N20575">
        <v>-377.86466189729333</v>
      </c>
      <c r="O20575">
        <f t="shared" si="325"/>
        <v>20.111846347131014</v>
      </c>
      <c r="P20575" s="1">
        <v>283.63636363636363</v>
      </c>
      <c r="Q20575" t="s">
        <v>2969</v>
      </c>
    </row>
    <row r="20576" spans="1:17" x14ac:dyDescent="0.2">
      <c r="A20576" t="s">
        <v>3385</v>
      </c>
      <c r="B20576" t="s">
        <v>3285</v>
      </c>
      <c r="C20576">
        <v>553</v>
      </c>
      <c r="D20576">
        <v>18.5</v>
      </c>
      <c r="E20576">
        <v>1357.8</v>
      </c>
      <c r="F20576">
        <v>1.1231026309568051E+18</v>
      </c>
      <c r="G20576">
        <v>6.7910964406513052</v>
      </c>
      <c r="H20576">
        <v>24529923844317.012</v>
      </c>
      <c r="I20576">
        <v>0.27935353057756368</v>
      </c>
      <c r="J20576">
        <v>601446.21246106015</v>
      </c>
      <c r="K20576">
        <v>0.82794313916680873</v>
      </c>
      <c r="L20576">
        <v>550.80132511812894</v>
      </c>
      <c r="M20576">
        <v>27.530424285292103</v>
      </c>
      <c r="N20576">
        <v>-377.58260163144092</v>
      </c>
      <c r="O20576">
        <f t="shared" si="325"/>
        <v>20.022187845744334</v>
      </c>
      <c r="P20576" s="1">
        <v>106.36363636363636</v>
      </c>
      <c r="Q20576" t="s">
        <v>2969</v>
      </c>
    </row>
    <row r="20577" spans="1:17" x14ac:dyDescent="0.2">
      <c r="A20577" t="s">
        <v>3385</v>
      </c>
      <c r="B20577" t="s">
        <v>3286</v>
      </c>
      <c r="C20577">
        <v>555</v>
      </c>
      <c r="D20577">
        <v>26.7</v>
      </c>
      <c r="E20577">
        <v>1517.6</v>
      </c>
      <c r="F20577">
        <v>1.1348321623506098E+18</v>
      </c>
      <c r="G20577">
        <v>6.7946252311906266</v>
      </c>
      <c r="H20577">
        <v>24598832284727.504</v>
      </c>
      <c r="I20577">
        <v>0.27896439758171709</v>
      </c>
      <c r="J20577">
        <v>602740.65082408907</v>
      </c>
      <c r="K20577">
        <v>0.94030283188859565</v>
      </c>
      <c r="L20577">
        <v>554.3563570999122</v>
      </c>
      <c r="M20577">
        <v>23.138097053503628</v>
      </c>
      <c r="N20577">
        <v>-374.43569766461167</v>
      </c>
      <c r="O20577">
        <f t="shared" si="325"/>
        <v>19.021881429592323</v>
      </c>
      <c r="P20577" s="1">
        <v>265.90909090909088</v>
      </c>
      <c r="Q20577" t="s">
        <v>2969</v>
      </c>
    </row>
    <row r="20578" spans="1:17" x14ac:dyDescent="0.2">
      <c r="A20578" t="s">
        <v>3385</v>
      </c>
      <c r="B20578" t="s">
        <v>3287</v>
      </c>
      <c r="C20578">
        <v>555</v>
      </c>
      <c r="D20578">
        <v>22.2</v>
      </c>
      <c r="E20578">
        <v>1039.7</v>
      </c>
      <c r="F20578">
        <v>1.2026026197347804E+18</v>
      </c>
      <c r="G20578">
        <v>6.814359365245604</v>
      </c>
      <c r="H20578">
        <v>24987104273233.57</v>
      </c>
      <c r="I20578">
        <v>0.27680366824430119</v>
      </c>
      <c r="J20578">
        <v>610018.33771795582</v>
      </c>
      <c r="K20578">
        <v>0.89263372322077428</v>
      </c>
      <c r="L20578">
        <v>554.01162925544475</v>
      </c>
      <c r="M20578">
        <v>22.763293863281191</v>
      </c>
      <c r="N20578">
        <v>-377.02808938326211</v>
      </c>
      <c r="O20578">
        <f t="shared" si="325"/>
        <v>19.845925028214818</v>
      </c>
      <c r="P20578" s="1">
        <v>265.90909090909088</v>
      </c>
      <c r="Q20578" t="s">
        <v>2969</v>
      </c>
    </row>
    <row r="20579" spans="1:17" x14ac:dyDescent="0.2">
      <c r="A20579" t="s">
        <v>3385</v>
      </c>
      <c r="B20579" t="s">
        <v>1265</v>
      </c>
      <c r="C20579">
        <v>555</v>
      </c>
      <c r="D20579">
        <v>17.600000000000001</v>
      </c>
      <c r="E20579">
        <v>561.70000000000005</v>
      </c>
      <c r="F20579">
        <v>1.2067070655359229E+18</v>
      </c>
      <c r="G20579">
        <v>6.8155203441946597</v>
      </c>
      <c r="H20579">
        <v>25010101304942.578</v>
      </c>
      <c r="I20579">
        <v>0.27667736023944306</v>
      </c>
      <c r="J20579">
        <v>610448.54557507031</v>
      </c>
      <c r="K20579">
        <v>0.80736673992037522</v>
      </c>
      <c r="L20579">
        <v>553.72570819124087</v>
      </c>
      <c r="M20579">
        <v>22.562533224606589</v>
      </c>
      <c r="N20579">
        <v>-378.73856199657126</v>
      </c>
      <c r="O20579">
        <f t="shared" si="325"/>
        <v>20.389632986188953</v>
      </c>
      <c r="P20579" s="1">
        <v>520</v>
      </c>
      <c r="Q20579" t="s">
        <v>2969</v>
      </c>
    </row>
    <row r="20580" spans="1:17" x14ac:dyDescent="0.2">
      <c r="A20580" t="s">
        <v>3385</v>
      </c>
      <c r="B20580" t="s">
        <v>1266</v>
      </c>
      <c r="C20580">
        <v>555</v>
      </c>
      <c r="D20580">
        <v>14.7</v>
      </c>
      <c r="E20580">
        <v>342.4</v>
      </c>
      <c r="F20580">
        <v>1.2097853998867799E+18</v>
      </c>
      <c r="G20580">
        <v>6.8163886191194232</v>
      </c>
      <c r="H20580">
        <v>25027311633947.359</v>
      </c>
      <c r="I20580">
        <v>0.27658295526914561</v>
      </c>
      <c r="J20580">
        <v>610770.43972015684</v>
      </c>
      <c r="K20580">
        <v>0.72427617212069872</v>
      </c>
      <c r="L20580">
        <v>553.41704011536638</v>
      </c>
      <c r="M20580">
        <v>22.694677456908956</v>
      </c>
      <c r="N20580">
        <v>-379.61804140596638</v>
      </c>
      <c r="O20580">
        <f t="shared" si="325"/>
        <v>20.669193120646419</v>
      </c>
      <c r="P20580" s="1">
        <v>520</v>
      </c>
      <c r="Q20580" t="s">
        <v>2969</v>
      </c>
    </row>
    <row r="20581" spans="1:17" x14ac:dyDescent="0.2">
      <c r="A20581" t="s">
        <v>3385</v>
      </c>
      <c r="B20581" t="s">
        <v>1267</v>
      </c>
      <c r="C20581">
        <v>554</v>
      </c>
      <c r="D20581">
        <v>11.7</v>
      </c>
      <c r="E20581">
        <v>123.1</v>
      </c>
      <c r="F20581">
        <v>1.1174353693610716E+18</v>
      </c>
      <c r="G20581">
        <v>6.7893789007106484</v>
      </c>
      <c r="H20581">
        <v>24496441545642.27</v>
      </c>
      <c r="I20581">
        <v>0.27954323503729567</v>
      </c>
      <c r="J20581">
        <v>600816.93976223539</v>
      </c>
      <c r="K20581">
        <v>0.60448447031429464</v>
      </c>
      <c r="L20581">
        <v>553.00243706851927</v>
      </c>
      <c r="M20581">
        <v>23.12452527754818</v>
      </c>
      <c r="N20581">
        <v>-379.39508876594829</v>
      </c>
      <c r="O20581">
        <f t="shared" si="325"/>
        <v>20.598323161264453</v>
      </c>
      <c r="P20581" s="1">
        <v>679.5454545454545</v>
      </c>
      <c r="Q20581" t="s">
        <v>2969</v>
      </c>
    </row>
    <row r="20582" spans="1:17" x14ac:dyDescent="0.2">
      <c r="A20582" t="s">
        <v>3385</v>
      </c>
      <c r="B20582" t="s">
        <v>1268</v>
      </c>
      <c r="C20582">
        <v>553</v>
      </c>
      <c r="D20582">
        <v>9.4</v>
      </c>
      <c r="E20582">
        <v>90</v>
      </c>
      <c r="F20582">
        <v>1.0240592273850775E+18</v>
      </c>
      <c r="G20582">
        <v>6.7598207430721438</v>
      </c>
      <c r="H20582">
        <v>23926034253212.648</v>
      </c>
      <c r="I20582">
        <v>0.28283954716940207</v>
      </c>
      <c r="J20582">
        <v>590064.97834015137</v>
      </c>
      <c r="K20582">
        <v>0.48309153536359151</v>
      </c>
      <c r="L20582">
        <v>551.95837586778407</v>
      </c>
      <c r="M20582">
        <v>23.030789751678657</v>
      </c>
      <c r="N20582">
        <v>-379.21280477031843</v>
      </c>
      <c r="O20582">
        <f t="shared" si="325"/>
        <v>20.540380544548988</v>
      </c>
      <c r="P20582" s="1">
        <v>23.636363636363637</v>
      </c>
      <c r="Q20582" t="s">
        <v>14</v>
      </c>
    </row>
    <row r="20583" spans="1:17" x14ac:dyDescent="0.2">
      <c r="A20583" t="s">
        <v>3385</v>
      </c>
      <c r="B20583" t="s">
        <v>1269</v>
      </c>
      <c r="C20583">
        <v>552</v>
      </c>
      <c r="D20583">
        <v>7.1</v>
      </c>
      <c r="E20583">
        <v>56.8</v>
      </c>
      <c r="F20583">
        <v>1.1523231586707836E+18</v>
      </c>
      <c r="G20583">
        <v>6.7998235024803284</v>
      </c>
      <c r="H20583">
        <v>24700628744536.895</v>
      </c>
      <c r="I20583">
        <v>0.27839269524843002</v>
      </c>
      <c r="J20583">
        <v>604651.31681495707</v>
      </c>
      <c r="K20583">
        <v>0.33149560617679252</v>
      </c>
      <c r="L20583">
        <v>550.0864550661247</v>
      </c>
      <c r="M20583">
        <v>22.373124315913827</v>
      </c>
      <c r="N20583">
        <v>-379.39012306971807</v>
      </c>
      <c r="O20583">
        <f t="shared" si="325"/>
        <v>20.596744715321361</v>
      </c>
      <c r="P20583" s="1">
        <v>26</v>
      </c>
      <c r="Q20583" t="s">
        <v>14</v>
      </c>
    </row>
    <row r="20584" spans="1:17" x14ac:dyDescent="0.2">
      <c r="A20584" t="s">
        <v>3385</v>
      </c>
      <c r="B20584" t="s">
        <v>1270</v>
      </c>
      <c r="C20584">
        <v>550</v>
      </c>
      <c r="D20584">
        <v>6.2</v>
      </c>
      <c r="E20584">
        <v>47.8</v>
      </c>
      <c r="F20584">
        <v>1.2805870899564897E+18</v>
      </c>
      <c r="G20584">
        <v>6.8358005337882997</v>
      </c>
      <c r="H20584">
        <v>25414607800958.508</v>
      </c>
      <c r="I20584">
        <v>0.27448534537233832</v>
      </c>
      <c r="J20584">
        <v>618000.48124718759</v>
      </c>
      <c r="K20584">
        <v>0.26356539415587443</v>
      </c>
      <c r="L20584">
        <v>547.86479313167649</v>
      </c>
      <c r="M20584">
        <v>20.618200871361704</v>
      </c>
      <c r="N20584">
        <v>-379.70058750330503</v>
      </c>
      <c r="O20584">
        <f t="shared" si="325"/>
        <v>20.695432049977125</v>
      </c>
      <c r="P20584" s="1">
        <v>26</v>
      </c>
      <c r="Q20584" t="s">
        <v>14</v>
      </c>
    </row>
    <row r="20585" spans="1:17" x14ac:dyDescent="0.2">
      <c r="A20585" t="s">
        <v>3385</v>
      </c>
      <c r="B20585" t="s">
        <v>1271</v>
      </c>
      <c r="C20585">
        <v>548</v>
      </c>
      <c r="D20585">
        <v>5.2</v>
      </c>
      <c r="E20585">
        <v>38.700000000000003</v>
      </c>
      <c r="F20585">
        <v>1.2241509601907789E+18</v>
      </c>
      <c r="G20585">
        <v>6.8204130169758468</v>
      </c>
      <c r="H20585">
        <v>25107206456276.543</v>
      </c>
      <c r="I20585">
        <v>0.27614604678462862</v>
      </c>
      <c r="J20585">
        <v>612264.07058428833</v>
      </c>
      <c r="K20585">
        <v>0.18283401186828308</v>
      </c>
      <c r="L20585">
        <v>545.69700578274183</v>
      </c>
      <c r="M20585">
        <v>17.983409232375191</v>
      </c>
      <c r="N20585">
        <v>-380.012522721935</v>
      </c>
      <c r="O20585">
        <f t="shared" si="325"/>
        <v>20.794586903098917</v>
      </c>
      <c r="P20585" s="1">
        <v>26</v>
      </c>
      <c r="Q20585" t="s">
        <v>14</v>
      </c>
    </row>
    <row r="20586" spans="1:17" x14ac:dyDescent="0.2">
      <c r="A20586" t="s">
        <v>3385</v>
      </c>
      <c r="B20586" t="s">
        <v>1272</v>
      </c>
      <c r="C20586">
        <v>547</v>
      </c>
      <c r="D20586">
        <v>4.9000000000000004</v>
      </c>
      <c r="E20586">
        <v>34.799999999999997</v>
      </c>
      <c r="F20586">
        <v>1.2249147096999596E+18</v>
      </c>
      <c r="G20586">
        <v>6.8206257172129785</v>
      </c>
      <c r="H20586">
        <v>25111434887290.68</v>
      </c>
      <c r="I20586">
        <v>0.27612298481822356</v>
      </c>
      <c r="J20586">
        <v>612343.08957845299</v>
      </c>
      <c r="K20586">
        <v>0.15769663795110567</v>
      </c>
      <c r="L20586">
        <v>544.14529992178609</v>
      </c>
      <c r="M20586">
        <v>17.168272603085207</v>
      </c>
      <c r="N20586">
        <v>-380.2582724432234</v>
      </c>
      <c r="O20586">
        <f t="shared" si="325"/>
        <v>20.87270337108254</v>
      </c>
      <c r="P20586" s="1">
        <v>27.18181818181818</v>
      </c>
      <c r="Q20586" t="s">
        <v>14</v>
      </c>
    </row>
    <row r="20587" spans="1:17" x14ac:dyDescent="0.2">
      <c r="A20587" t="s">
        <v>3385</v>
      </c>
      <c r="B20587" t="s">
        <v>1273</v>
      </c>
      <c r="C20587">
        <v>546</v>
      </c>
      <c r="D20587">
        <v>4.5</v>
      </c>
      <c r="E20587">
        <v>30.8</v>
      </c>
      <c r="F20587">
        <v>1.1785898789901107E+18</v>
      </c>
      <c r="G20587">
        <v>6.8074907685907808</v>
      </c>
      <c r="H20587">
        <v>24851401210342.855</v>
      </c>
      <c r="I20587">
        <v>0.27755276790176608</v>
      </c>
      <c r="J20587">
        <v>607477.81397886423</v>
      </c>
      <c r="K20587">
        <v>0.12369333811728245</v>
      </c>
      <c r="L20587">
        <v>543.48293288675916</v>
      </c>
      <c r="M20587">
        <v>18.033067390850007</v>
      </c>
      <c r="N20587">
        <v>-380.41093215225163</v>
      </c>
      <c r="O20587">
        <f t="shared" si="325"/>
        <v>20.9212293153244</v>
      </c>
      <c r="P20587" s="1">
        <v>27.18181818181818</v>
      </c>
      <c r="Q20587" t="s">
        <v>14</v>
      </c>
    </row>
    <row r="20588" spans="1:17" x14ac:dyDescent="0.2">
      <c r="A20588" t="s">
        <v>3385</v>
      </c>
      <c r="B20588" t="s">
        <v>3288</v>
      </c>
      <c r="C20588">
        <v>544</v>
      </c>
      <c r="D20588">
        <v>4.2</v>
      </c>
      <c r="E20588">
        <v>28.3</v>
      </c>
      <c r="F20588">
        <v>1.1322650482802616E+18</v>
      </c>
      <c r="G20588">
        <v>6.7938558950589014</v>
      </c>
      <c r="H20588">
        <v>24583795648575.594</v>
      </c>
      <c r="I20588">
        <v>0.27904916342695379</v>
      </c>
      <c r="J20588">
        <v>602458.26243901975</v>
      </c>
      <c r="K20588">
        <v>9.7957012930052656E-2</v>
      </c>
      <c r="L20588">
        <v>543.15373048792594</v>
      </c>
      <c r="M20588">
        <v>18.502402258930847</v>
      </c>
      <c r="N20588">
        <v>-380.52376844394524</v>
      </c>
      <c r="O20588">
        <f t="shared" si="325"/>
        <v>20.95709658923732</v>
      </c>
      <c r="P20588" s="1">
        <v>27.18181818181818</v>
      </c>
      <c r="Q20588" t="s">
        <v>14</v>
      </c>
    </row>
    <row r="20589" spans="1:17" x14ac:dyDescent="0.2">
      <c r="A20589" t="s">
        <v>3385</v>
      </c>
      <c r="B20589" t="s">
        <v>3289</v>
      </c>
      <c r="C20589">
        <v>542</v>
      </c>
      <c r="D20589">
        <v>3.9</v>
      </c>
      <c r="E20589">
        <v>25.8</v>
      </c>
      <c r="F20589">
        <v>1.1990589902339973E+18</v>
      </c>
      <c r="G20589">
        <v>6.8133539862651205</v>
      </c>
      <c r="H20589">
        <v>24967203337707.961</v>
      </c>
      <c r="I20589">
        <v>0.27691312018885067</v>
      </c>
      <c r="J20589">
        <v>609645.97319224058</v>
      </c>
      <c r="K20589">
        <v>7.2194261624109468E-2</v>
      </c>
      <c r="L20589">
        <v>543.03307218648831</v>
      </c>
      <c r="M20589">
        <v>18.61277138660817</v>
      </c>
      <c r="N20589">
        <v>-380.58377521668444</v>
      </c>
      <c r="O20589">
        <f t="shared" si="325"/>
        <v>20.976170943083609</v>
      </c>
      <c r="P20589" s="1">
        <v>27.18181818181818</v>
      </c>
      <c r="Q20589" t="s">
        <v>14</v>
      </c>
    </row>
    <row r="20590" spans="1:17" x14ac:dyDescent="0.2">
      <c r="A20590" t="s">
        <v>3385</v>
      </c>
      <c r="B20590" t="s">
        <v>3290</v>
      </c>
      <c r="C20590">
        <v>544</v>
      </c>
      <c r="D20590">
        <v>4.2</v>
      </c>
      <c r="E20590">
        <v>28.3</v>
      </c>
      <c r="F20590">
        <v>1.264775610543318E+18</v>
      </c>
      <c r="G20590">
        <v>6.8315554827597156</v>
      </c>
      <c r="H20590">
        <v>25329498429757.898</v>
      </c>
      <c r="I20590">
        <v>0.27494194115599641</v>
      </c>
      <c r="J20590">
        <v>616413.90842885047</v>
      </c>
      <c r="K20590">
        <v>9.7957012930052656E-2</v>
      </c>
      <c r="L20590">
        <v>543.05950622679768</v>
      </c>
      <c r="M20590">
        <v>18.543643416004048</v>
      </c>
      <c r="N20590">
        <v>-380.56931080085064</v>
      </c>
      <c r="O20590">
        <f t="shared" si="325"/>
        <v>20.971573138982514</v>
      </c>
      <c r="P20590" s="1">
        <v>27.18181818181818</v>
      </c>
      <c r="Q20590" t="s">
        <v>14</v>
      </c>
    </row>
    <row r="20591" spans="1:17" x14ac:dyDescent="0.2">
      <c r="A20591" t="s">
        <v>3385</v>
      </c>
      <c r="B20591" t="s">
        <v>3291</v>
      </c>
      <c r="C20591">
        <v>546</v>
      </c>
      <c r="D20591">
        <v>4.5</v>
      </c>
      <c r="E20591">
        <v>30.8</v>
      </c>
      <c r="F20591">
        <v>1.2610909724010624E+18</v>
      </c>
      <c r="G20591">
        <v>6.8305589933952122</v>
      </c>
      <c r="H20591">
        <v>25309553429257.418</v>
      </c>
      <c r="I20591">
        <v>0.27504929405552114</v>
      </c>
      <c r="J20591">
        <v>616041.91990274307</v>
      </c>
      <c r="K20591">
        <v>0.12369333811728245</v>
      </c>
      <c r="L20591">
        <v>543.2441391476433</v>
      </c>
      <c r="M20591">
        <v>18.463806096863866</v>
      </c>
      <c r="N20591">
        <v>-380.49011582746868</v>
      </c>
      <c r="O20591">
        <f t="shared" si="325"/>
        <v>20.946399431479524</v>
      </c>
      <c r="P20591" s="1">
        <v>27.18181818181818</v>
      </c>
      <c r="Q20591" t="s">
        <v>14</v>
      </c>
    </row>
    <row r="20592" spans="1:17" x14ac:dyDescent="0.2">
      <c r="A20592" t="s">
        <v>3385</v>
      </c>
      <c r="B20592" t="s">
        <v>3292</v>
      </c>
      <c r="C20592">
        <v>547</v>
      </c>
      <c r="D20592">
        <v>4.9000000000000004</v>
      </c>
      <c r="E20592">
        <v>34.799999999999997</v>
      </c>
      <c r="F20592">
        <v>1.3165009907164874E+18</v>
      </c>
      <c r="G20592">
        <v>6.8452605809747249</v>
      </c>
      <c r="H20592">
        <v>25605111492265.5</v>
      </c>
      <c r="I20592">
        <v>0.27347205360159565</v>
      </c>
      <c r="J20592">
        <v>621547.2253210959</v>
      </c>
      <c r="K20592">
        <v>0.15769663795110567</v>
      </c>
      <c r="L20592">
        <v>543.54476183380746</v>
      </c>
      <c r="M20592">
        <v>17.904500069337654</v>
      </c>
      <c r="N20592">
        <v>-380.37819152086541</v>
      </c>
      <c r="O20592">
        <f t="shared" si="325"/>
        <v>20.910822050282402</v>
      </c>
      <c r="P20592" s="1">
        <v>28.363636363636363</v>
      </c>
      <c r="Q20592" t="s">
        <v>14</v>
      </c>
    </row>
    <row r="20593" spans="1:17" x14ac:dyDescent="0.2">
      <c r="A20593" t="s">
        <v>3385</v>
      </c>
      <c r="B20593" t="s">
        <v>3293</v>
      </c>
      <c r="C20593">
        <v>548</v>
      </c>
      <c r="D20593">
        <v>5.2</v>
      </c>
      <c r="E20593">
        <v>38.700000000000003</v>
      </c>
      <c r="F20593">
        <v>1.5114621662707607E+18</v>
      </c>
      <c r="G20593">
        <v>6.892690687082724</v>
      </c>
      <c r="H20593">
        <v>26577872620205.73</v>
      </c>
      <c r="I20593">
        <v>0.26847822245898639</v>
      </c>
      <c r="J20593">
        <v>639561.87780296477</v>
      </c>
      <c r="K20593">
        <v>0.18283401186828308</v>
      </c>
      <c r="L20593">
        <v>544.46238197228331</v>
      </c>
      <c r="M20593">
        <v>17.042467575254523</v>
      </c>
      <c r="N20593">
        <v>-380.185752135781</v>
      </c>
      <c r="O20593">
        <f t="shared" si="325"/>
        <v>20.849651339752509</v>
      </c>
      <c r="P20593" s="1">
        <v>28.363636363636363</v>
      </c>
      <c r="Q20593" t="s">
        <v>14</v>
      </c>
    </row>
    <row r="20594" spans="1:17" x14ac:dyDescent="0.2">
      <c r="A20594" t="s">
        <v>3385</v>
      </c>
      <c r="B20594" t="s">
        <v>3294</v>
      </c>
      <c r="C20594">
        <v>550</v>
      </c>
      <c r="D20594">
        <v>6.2</v>
      </c>
      <c r="E20594">
        <v>47.8</v>
      </c>
      <c r="F20594">
        <v>1.706423341825034E+18</v>
      </c>
      <c r="G20594">
        <v>6.9346295337593258</v>
      </c>
      <c r="H20594">
        <v>27462899100207.676</v>
      </c>
      <c r="I20594">
        <v>0.26417963689937313</v>
      </c>
      <c r="J20594">
        <v>655816.94172377256</v>
      </c>
      <c r="K20594">
        <v>0.26356539415587443</v>
      </c>
      <c r="L20594">
        <v>545.88024278281034</v>
      </c>
      <c r="M20594">
        <v>18.060660048876926</v>
      </c>
      <c r="N20594">
        <v>-379.96567372492729</v>
      </c>
      <c r="O20594">
        <f t="shared" si="325"/>
        <v>20.779695011642719</v>
      </c>
      <c r="P20594" s="1">
        <v>28.363636363636363</v>
      </c>
      <c r="Q20594" t="s">
        <v>14</v>
      </c>
    </row>
    <row r="20595" spans="1:17" x14ac:dyDescent="0.2">
      <c r="A20595" t="s">
        <v>3385</v>
      </c>
      <c r="B20595" t="s">
        <v>3295</v>
      </c>
      <c r="C20595">
        <v>552</v>
      </c>
      <c r="D20595">
        <v>7.1</v>
      </c>
      <c r="E20595">
        <v>56.8</v>
      </c>
      <c r="F20595">
        <v>1.7248933479301755E+18</v>
      </c>
      <c r="G20595">
        <v>6.938363329771807</v>
      </c>
      <c r="H20595">
        <v>27542842370915.504</v>
      </c>
      <c r="I20595">
        <v>0.26380213235794286</v>
      </c>
      <c r="J20595">
        <v>657279.10862662806</v>
      </c>
      <c r="K20595">
        <v>0.33149560617679252</v>
      </c>
      <c r="L20595">
        <v>547.3761251593611</v>
      </c>
      <c r="M20595">
        <v>19.505045704273865</v>
      </c>
      <c r="N20595">
        <v>-379.7602981429099</v>
      </c>
      <c r="O20595">
        <f t="shared" si="325"/>
        <v>20.714412271979093</v>
      </c>
      <c r="P20595" s="1">
        <v>28.363636363636363</v>
      </c>
      <c r="Q20595" t="s">
        <v>14</v>
      </c>
    </row>
    <row r="20596" spans="1:17" x14ac:dyDescent="0.2">
      <c r="A20596" t="s">
        <v>3385</v>
      </c>
      <c r="B20596" t="s">
        <v>3296</v>
      </c>
      <c r="C20596">
        <v>553</v>
      </c>
      <c r="D20596">
        <v>9.4</v>
      </c>
      <c r="E20596">
        <v>90</v>
      </c>
      <c r="F20596">
        <v>1.2061533962875789E+18</v>
      </c>
      <c r="G20596">
        <v>6.8153639530208912</v>
      </c>
      <c r="H20596">
        <v>25007002455280.25</v>
      </c>
      <c r="I20596">
        <v>0.27669436950724863</v>
      </c>
      <c r="J20596">
        <v>610390.58053415129</v>
      </c>
      <c r="K20596">
        <v>0.48309153536359151</v>
      </c>
      <c r="L20596">
        <v>548.96042754850907</v>
      </c>
      <c r="M20596">
        <v>21.15408365446504</v>
      </c>
      <c r="N20596">
        <v>-379.59736064131806</v>
      </c>
      <c r="O20596">
        <f t="shared" si="325"/>
        <v>20.662619325644506</v>
      </c>
      <c r="P20596" s="1">
        <v>24.81818181818182</v>
      </c>
      <c r="Q20596" t="s">
        <v>14</v>
      </c>
    </row>
    <row r="20597" spans="1:17" x14ac:dyDescent="0.2">
      <c r="A20597" t="s">
        <v>3385</v>
      </c>
      <c r="B20597" t="s">
        <v>3297</v>
      </c>
      <c r="C20597">
        <v>554</v>
      </c>
      <c r="D20597">
        <v>11.7</v>
      </c>
      <c r="E20597">
        <v>123.1</v>
      </c>
      <c r="F20597">
        <v>1.0188870697264198E+18</v>
      </c>
      <c r="G20597">
        <v>6.7581095621208274</v>
      </c>
      <c r="H20597">
        <v>23893346627417.742</v>
      </c>
      <c r="I20597">
        <v>0.28303222141245377</v>
      </c>
      <c r="J20597">
        <v>589446.99892892444</v>
      </c>
      <c r="K20597">
        <v>0.60448447031429464</v>
      </c>
      <c r="L20597">
        <v>550.17906425324713</v>
      </c>
      <c r="M20597">
        <v>22.362255480898412</v>
      </c>
      <c r="N20597">
        <v>-379.39679375314898</v>
      </c>
      <c r="O20597">
        <f t="shared" si="325"/>
        <v>20.598865125574228</v>
      </c>
      <c r="P20597" s="1">
        <v>22.454545454545453</v>
      </c>
      <c r="Q20597" t="s">
        <v>14</v>
      </c>
    </row>
    <row r="20598" spans="1:17" x14ac:dyDescent="0.2">
      <c r="A20598" t="s">
        <v>3385</v>
      </c>
      <c r="B20598" t="s">
        <v>3298</v>
      </c>
      <c r="C20598">
        <v>555</v>
      </c>
      <c r="D20598">
        <v>14.7</v>
      </c>
      <c r="E20598">
        <v>342.4</v>
      </c>
      <c r="F20598">
        <v>9.962041062274624E+17</v>
      </c>
      <c r="G20598">
        <v>6.7505062250349219</v>
      </c>
      <c r="H20598">
        <v>23748544528777.266</v>
      </c>
      <c r="I20598">
        <v>0.28389080298530678</v>
      </c>
      <c r="J20598">
        <v>586707.00947393023</v>
      </c>
      <c r="K20598">
        <v>0.72427617212069872</v>
      </c>
      <c r="L20598">
        <v>550.91622773680194</v>
      </c>
      <c r="M20598">
        <v>22.795307890055501</v>
      </c>
      <c r="N20598">
        <v>-379.2915376742111</v>
      </c>
      <c r="O20598">
        <f t="shared" si="325"/>
        <v>20.565407374015749</v>
      </c>
      <c r="P20598" s="1">
        <v>661.81818181818176</v>
      </c>
      <c r="Q20598" t="s">
        <v>2969</v>
      </c>
    </row>
    <row r="20599" spans="1:17" x14ac:dyDescent="0.2">
      <c r="A20599" t="s">
        <v>3385</v>
      </c>
      <c r="B20599" t="s">
        <v>3299</v>
      </c>
      <c r="C20599">
        <v>555</v>
      </c>
      <c r="D20599">
        <v>17.600000000000001</v>
      </c>
      <c r="E20599">
        <v>561.70000000000005</v>
      </c>
      <c r="F20599">
        <v>8.8964692886026765E+17</v>
      </c>
      <c r="G20599">
        <v>6.7124306210077265</v>
      </c>
      <c r="H20599">
        <v>23034125275160.324</v>
      </c>
      <c r="I20599">
        <v>0.28825173894654194</v>
      </c>
      <c r="J20599">
        <v>573129.85703857266</v>
      </c>
      <c r="K20599">
        <v>0.80736673992037522</v>
      </c>
      <c r="L20599">
        <v>551.51337093976497</v>
      </c>
      <c r="M20599">
        <v>23.074669773047212</v>
      </c>
      <c r="N20599">
        <v>-379.19408083210089</v>
      </c>
      <c r="O20599">
        <f t="shared" si="325"/>
        <v>20.534428765997095</v>
      </c>
      <c r="P20599" s="1">
        <v>661.81818181818176</v>
      </c>
      <c r="Q20599" t="s">
        <v>2969</v>
      </c>
    </row>
    <row r="20600" spans="1:17" x14ac:dyDescent="0.2">
      <c r="A20600" t="s">
        <v>3385</v>
      </c>
      <c r="B20600" t="s">
        <v>3300</v>
      </c>
      <c r="C20600">
        <v>555</v>
      </c>
      <c r="D20600">
        <v>22.2</v>
      </c>
      <c r="E20600">
        <v>1039.7</v>
      </c>
      <c r="F20600">
        <v>8.190022376431529E+17</v>
      </c>
      <c r="G20600">
        <v>6.6847193728965397</v>
      </c>
      <c r="H20600">
        <v>22525265763965.875</v>
      </c>
      <c r="I20600">
        <v>0.29149125227266365</v>
      </c>
      <c r="J20600">
        <v>563398.21696217882</v>
      </c>
      <c r="K20600">
        <v>0.89263372322077428</v>
      </c>
      <c r="L20600">
        <v>552.00133928698858</v>
      </c>
      <c r="M20600">
        <v>23.310070382391579</v>
      </c>
      <c r="N20600">
        <v>-379.09036190743194</v>
      </c>
      <c r="O20600">
        <f t="shared" ref="O20600:O20663" si="326">(-N20600-(10*31.4594))/(10*31.4594)*100</f>
        <v>20.501459629691585</v>
      </c>
      <c r="P20600" s="1">
        <v>661.81818181818176</v>
      </c>
      <c r="Q20600" t="s">
        <v>2969</v>
      </c>
    </row>
    <row r="20601" spans="1:17" x14ac:dyDescent="0.2">
      <c r="A20601" t="s">
        <v>3385</v>
      </c>
      <c r="B20601" t="s">
        <v>3301</v>
      </c>
      <c r="C20601">
        <v>555</v>
      </c>
      <c r="D20601">
        <v>26.7</v>
      </c>
      <c r="E20601">
        <v>1517.6</v>
      </c>
      <c r="F20601">
        <v>7.8119788907269734E+17</v>
      </c>
      <c r="G20601">
        <v>6.6689425897573988</v>
      </c>
      <c r="H20601">
        <v>22239674997852.336</v>
      </c>
      <c r="I20601">
        <v>0.29336086430325475</v>
      </c>
      <c r="J20601">
        <v>557913.57566039963</v>
      </c>
      <c r="K20601">
        <v>0.94030283188859565</v>
      </c>
      <c r="L20601">
        <v>552.46731200095132</v>
      </c>
      <c r="M20601">
        <v>23.533244345295707</v>
      </c>
      <c r="N20601">
        <v>-378.99211927263764</v>
      </c>
      <c r="O20601">
        <f t="shared" si="326"/>
        <v>20.470231241739398</v>
      </c>
      <c r="P20601" s="1">
        <v>153.63636363636363</v>
      </c>
      <c r="Q20601" t="s">
        <v>2969</v>
      </c>
    </row>
    <row r="20602" spans="1:17" x14ac:dyDescent="0.2">
      <c r="A20602" t="s">
        <v>3385</v>
      </c>
      <c r="B20602" t="s">
        <v>3302</v>
      </c>
      <c r="C20602">
        <v>556</v>
      </c>
      <c r="D20602">
        <v>43.5</v>
      </c>
      <c r="E20602">
        <v>1445.1</v>
      </c>
      <c r="F20602">
        <v>7.5470725065836352E+17</v>
      </c>
      <c r="G20602">
        <v>6.6574490561458797</v>
      </c>
      <c r="H20602">
        <v>22033482801607.832</v>
      </c>
      <c r="I20602">
        <v>0.29473461408667856</v>
      </c>
      <c r="J20602">
        <v>553943.32298842841</v>
      </c>
      <c r="K20602">
        <v>0.99394003918227769</v>
      </c>
      <c r="L20602">
        <v>555.75960696588118</v>
      </c>
      <c r="M20602">
        <v>19.662759348232509</v>
      </c>
      <c r="N20602">
        <v>-376.15677290923355</v>
      </c>
      <c r="O20602">
        <f t="shared" si="326"/>
        <v>19.568959646157765</v>
      </c>
      <c r="P20602" s="1">
        <v>206.81818181818181</v>
      </c>
      <c r="Q20602" t="s">
        <v>2969</v>
      </c>
    </row>
    <row r="20603" spans="1:17" x14ac:dyDescent="0.2">
      <c r="A20603" t="s">
        <v>3385</v>
      </c>
      <c r="B20603" t="s">
        <v>3303</v>
      </c>
      <c r="C20603">
        <v>556</v>
      </c>
      <c r="D20603">
        <v>35.5</v>
      </c>
      <c r="E20603">
        <v>1028</v>
      </c>
      <c r="F20603">
        <v>7.282166122440297E+17</v>
      </c>
      <c r="G20603">
        <v>6.645565682984782</v>
      </c>
      <c r="H20603">
        <v>21821937469420.551</v>
      </c>
      <c r="I20603">
        <v>0.2961654601899289</v>
      </c>
      <c r="J20603">
        <v>549860.78548061149</v>
      </c>
      <c r="K20603">
        <v>0.98169047781872842</v>
      </c>
      <c r="L20603">
        <v>555.53382023071742</v>
      </c>
      <c r="M20603">
        <v>19.617817755963777</v>
      </c>
      <c r="N20603">
        <v>-377.96544442008957</v>
      </c>
      <c r="O20603">
        <f t="shared" si="326"/>
        <v>20.143882089324521</v>
      </c>
      <c r="P20603" s="1">
        <v>531.81818181818176</v>
      </c>
      <c r="Q20603" t="s">
        <v>2969</v>
      </c>
    </row>
    <row r="20604" spans="1:17" x14ac:dyDescent="0.2">
      <c r="A20604" t="s">
        <v>3385</v>
      </c>
      <c r="B20604" t="s">
        <v>1283</v>
      </c>
      <c r="C20604">
        <v>556</v>
      </c>
      <c r="D20604">
        <v>27.4</v>
      </c>
      <c r="E20604">
        <v>610.9</v>
      </c>
      <c r="F20604">
        <v>7.9471915243001357E+17</v>
      </c>
      <c r="G20604">
        <v>6.6746670940405792</v>
      </c>
      <c r="H20604">
        <v>22342956671093.727</v>
      </c>
      <c r="I20604">
        <v>0.29268034616937016</v>
      </c>
      <c r="J20604">
        <v>559898.97769737395</v>
      </c>
      <c r="K20604">
        <v>0.94557533338744781</v>
      </c>
      <c r="L20604">
        <v>555.34181919770242</v>
      </c>
      <c r="M20604">
        <v>19.70610905193416</v>
      </c>
      <c r="N20604">
        <v>-379.13780519461199</v>
      </c>
      <c r="O20604">
        <f t="shared" si="326"/>
        <v>20.516540428174721</v>
      </c>
      <c r="P20604" s="1">
        <v>531.81818181818176</v>
      </c>
      <c r="Q20604" t="s">
        <v>2969</v>
      </c>
    </row>
    <row r="20605" spans="1:17" x14ac:dyDescent="0.2">
      <c r="A20605" t="s">
        <v>3385</v>
      </c>
      <c r="B20605" t="s">
        <v>1284</v>
      </c>
      <c r="C20605">
        <v>556</v>
      </c>
      <c r="D20605">
        <v>22.3</v>
      </c>
      <c r="E20605">
        <v>387.5</v>
      </c>
      <c r="F20605">
        <v>8.6122169261599731E+17</v>
      </c>
      <c r="G20605">
        <v>6.7015409195592426</v>
      </c>
      <c r="H20605">
        <v>22833053231758.758</v>
      </c>
      <c r="I20605">
        <v>0.28951808658562461</v>
      </c>
      <c r="J20605">
        <v>569290.64445408748</v>
      </c>
      <c r="K20605">
        <v>0.89400910507615627</v>
      </c>
      <c r="L20605">
        <v>555.12699618959834</v>
      </c>
      <c r="M20605">
        <v>20.08547474652919</v>
      </c>
      <c r="N20605">
        <v>-379.70436516162789</v>
      </c>
      <c r="O20605">
        <f t="shared" si="326"/>
        <v>20.696632854290893</v>
      </c>
      <c r="P20605" s="1">
        <v>531.81818181818176</v>
      </c>
      <c r="Q20605" t="s">
        <v>2969</v>
      </c>
    </row>
    <row r="20606" spans="1:17" x14ac:dyDescent="0.2">
      <c r="A20606" t="s">
        <v>3385</v>
      </c>
      <c r="B20606" t="s">
        <v>1285</v>
      </c>
      <c r="C20606">
        <v>555</v>
      </c>
      <c r="D20606">
        <v>17.100000000000001</v>
      </c>
      <c r="E20606">
        <v>164.1</v>
      </c>
      <c r="F20606">
        <v>8.8108967142674765E+17</v>
      </c>
      <c r="G20606">
        <v>6.7091875318449077</v>
      </c>
      <c r="H20606">
        <v>22974093256232.875</v>
      </c>
      <c r="I20606">
        <v>0.28862797415687524</v>
      </c>
      <c r="J20606">
        <v>571984.46005756292</v>
      </c>
      <c r="K20606">
        <v>0.79495670989857303</v>
      </c>
      <c r="L20606">
        <v>554.80407907563688</v>
      </c>
      <c r="M20606">
        <v>20.622221248293368</v>
      </c>
      <c r="N20606">
        <v>-379.49791795148786</v>
      </c>
      <c r="O20606">
        <f t="shared" si="326"/>
        <v>20.631009476178143</v>
      </c>
      <c r="P20606" s="1">
        <v>18.90909090909091</v>
      </c>
      <c r="Q20606" t="s">
        <v>14</v>
      </c>
    </row>
    <row r="20607" spans="1:17" x14ac:dyDescent="0.2">
      <c r="A20607" t="s">
        <v>3385</v>
      </c>
      <c r="B20607" t="s">
        <v>1286</v>
      </c>
      <c r="C20607">
        <v>555</v>
      </c>
      <c r="D20607">
        <v>13.1</v>
      </c>
      <c r="E20607">
        <v>118.8</v>
      </c>
      <c r="F20607">
        <v>9.0068170608734861E+17</v>
      </c>
      <c r="G20607">
        <v>6.7165691878112561</v>
      </c>
      <c r="H20607">
        <v>23110918824394.027</v>
      </c>
      <c r="I20607">
        <v>0.28777272097395656</v>
      </c>
      <c r="J20607">
        <v>574594.02633943618</v>
      </c>
      <c r="K20607">
        <v>0.66528822738502846</v>
      </c>
      <c r="L20607">
        <v>553.89465221963644</v>
      </c>
      <c r="M20607">
        <v>20.694240376136605</v>
      </c>
      <c r="N20607">
        <v>-379.46302113669373</v>
      </c>
      <c r="O20607">
        <f t="shared" si="326"/>
        <v>20.619916825080495</v>
      </c>
      <c r="P20607" s="1">
        <v>21.272727272727273</v>
      </c>
      <c r="Q20607" t="s">
        <v>14</v>
      </c>
    </row>
    <row r="20608" spans="1:17" x14ac:dyDescent="0.2">
      <c r="A20608" t="s">
        <v>3385</v>
      </c>
      <c r="B20608" t="s">
        <v>1287</v>
      </c>
      <c r="C20608">
        <v>554</v>
      </c>
      <c r="D20608">
        <v>9.1</v>
      </c>
      <c r="E20608">
        <v>73.400000000000006</v>
      </c>
      <c r="F20608">
        <v>8.683962405198793E+17</v>
      </c>
      <c r="G20608">
        <v>6.7043213472320566</v>
      </c>
      <c r="H20608">
        <v>22884255723048.031</v>
      </c>
      <c r="I20608">
        <v>0.28919393624466944</v>
      </c>
      <c r="J20608">
        <v>570269.05049890687</v>
      </c>
      <c r="K20608">
        <v>0.46509943710841684</v>
      </c>
      <c r="L20608">
        <v>552.22039267806929</v>
      </c>
      <c r="M20608">
        <v>20.056005406399819</v>
      </c>
      <c r="N20608">
        <v>-379.64333870819092</v>
      </c>
      <c r="O20608">
        <f t="shared" si="326"/>
        <v>20.677234374524286</v>
      </c>
      <c r="P20608" s="1">
        <v>22.454545454545453</v>
      </c>
      <c r="Q20608" t="s">
        <v>14</v>
      </c>
    </row>
    <row r="20609" spans="1:17" x14ac:dyDescent="0.2">
      <c r="A20609" t="s">
        <v>3385</v>
      </c>
      <c r="B20609" t="s">
        <v>1288</v>
      </c>
      <c r="C20609">
        <v>552</v>
      </c>
      <c r="D20609">
        <v>7.8</v>
      </c>
      <c r="E20609">
        <v>64</v>
      </c>
      <c r="F20609">
        <v>8.3583483080226074E+17</v>
      </c>
      <c r="G20609">
        <v>6.6915225981114732</v>
      </c>
      <c r="H20609">
        <v>22649336046222.434</v>
      </c>
      <c r="I20609">
        <v>0.2906907328191452</v>
      </c>
      <c r="J20609">
        <v>565775.76647788787</v>
      </c>
      <c r="K20609">
        <v>0.38099294867436273</v>
      </c>
      <c r="L20609">
        <v>550.24317415542055</v>
      </c>
      <c r="M20609">
        <v>18.542734389837801</v>
      </c>
      <c r="N20609">
        <v>-379.80549633224047</v>
      </c>
      <c r="O20609">
        <f t="shared" si="326"/>
        <v>20.728779421171563</v>
      </c>
      <c r="P20609" s="1">
        <v>22.454545454545453</v>
      </c>
      <c r="Q20609" t="s">
        <v>14</v>
      </c>
    </row>
    <row r="20610" spans="1:17" x14ac:dyDescent="0.2">
      <c r="A20610" t="s">
        <v>3385</v>
      </c>
      <c r="B20610" t="s">
        <v>1289</v>
      </c>
      <c r="C20610">
        <v>550</v>
      </c>
      <c r="D20610">
        <v>6.4</v>
      </c>
      <c r="E20610">
        <v>54.5</v>
      </c>
      <c r="F20610">
        <v>7.3798757988468096E+17</v>
      </c>
      <c r="G20610">
        <v>6.6499959124571406</v>
      </c>
      <c r="H20610">
        <v>21900609125434.176</v>
      </c>
      <c r="I20610">
        <v>0.29563077297319595</v>
      </c>
      <c r="J20610">
        <v>551380.13818264054</v>
      </c>
      <c r="K20610">
        <v>0.27906829821525214</v>
      </c>
      <c r="L20610">
        <v>548.31780867541704</v>
      </c>
      <c r="M20610">
        <v>16.25116876297939</v>
      </c>
      <c r="N20610">
        <v>-380.0285496718223</v>
      </c>
      <c r="O20610">
        <f t="shared" si="326"/>
        <v>20.799681389925524</v>
      </c>
      <c r="P20610" s="1">
        <v>23.636363636363637</v>
      </c>
      <c r="Q20610" t="s">
        <v>14</v>
      </c>
    </row>
    <row r="20611" spans="1:17" x14ac:dyDescent="0.2">
      <c r="A20611" t="s">
        <v>3385</v>
      </c>
      <c r="B20611" t="s">
        <v>1290</v>
      </c>
      <c r="C20611">
        <v>549</v>
      </c>
      <c r="D20611">
        <v>6.1</v>
      </c>
      <c r="E20611">
        <v>52.4</v>
      </c>
      <c r="F20611">
        <v>7.5196661552938726E+17</v>
      </c>
      <c r="G20611">
        <v>6.6562381770071068</v>
      </c>
      <c r="H20611">
        <v>22011850831355.023</v>
      </c>
      <c r="I20611">
        <v>0.2948799226509296</v>
      </c>
      <c r="J20611">
        <v>553526.28539122315</v>
      </c>
      <c r="K20611">
        <v>0.25572933319528035</v>
      </c>
      <c r="L20611">
        <v>546.9763707228368</v>
      </c>
      <c r="M20611">
        <v>16.582426620080867</v>
      </c>
      <c r="N20611">
        <v>-380.25591322251267</v>
      </c>
      <c r="O20611">
        <f t="shared" si="326"/>
        <v>20.871953445556077</v>
      </c>
      <c r="P20611" s="1">
        <v>23.636363636363637</v>
      </c>
      <c r="Q20611" t="s">
        <v>14</v>
      </c>
    </row>
    <row r="20612" spans="1:17" x14ac:dyDescent="0.2">
      <c r="A20612" t="s">
        <v>3385</v>
      </c>
      <c r="B20612" t="s">
        <v>1291</v>
      </c>
      <c r="C20612">
        <v>548</v>
      </c>
      <c r="D20612">
        <v>5.7</v>
      </c>
      <c r="E20612">
        <v>50.2</v>
      </c>
      <c r="F20612">
        <v>7.6568189578457075E+17</v>
      </c>
      <c r="G20612">
        <v>6.6622564297649065</v>
      </c>
      <c r="H20612">
        <v>22119535973809.199</v>
      </c>
      <c r="I20612">
        <v>0.29415880953521828</v>
      </c>
      <c r="J20612">
        <v>555601.35717281653</v>
      </c>
      <c r="K20612">
        <v>0.22383965964622177</v>
      </c>
      <c r="L20612">
        <v>546.44584128777194</v>
      </c>
      <c r="M20612">
        <v>17.691441093941521</v>
      </c>
      <c r="N20612">
        <v>-380.39984840476632</v>
      </c>
      <c r="O20612">
        <f t="shared" si="326"/>
        <v>20.917706124327331</v>
      </c>
      <c r="P20612" s="1">
        <v>23.636363636363637</v>
      </c>
      <c r="Q20612" t="s">
        <v>14</v>
      </c>
    </row>
    <row r="20613" spans="1:17" x14ac:dyDescent="0.2">
      <c r="A20613" t="s">
        <v>3385</v>
      </c>
      <c r="B20613" t="s">
        <v>3304</v>
      </c>
      <c r="C20613">
        <v>547</v>
      </c>
      <c r="D20613">
        <v>5.0999999999999996</v>
      </c>
      <c r="E20613">
        <v>45.3</v>
      </c>
      <c r="F20613">
        <v>7.9649107939736934E+17</v>
      </c>
      <c r="G20613">
        <v>6.6754104078913281</v>
      </c>
      <c r="H20613">
        <v>22356396180674.238</v>
      </c>
      <c r="I20613">
        <v>0.29259216181025316</v>
      </c>
      <c r="J20613">
        <v>560157.16695577744</v>
      </c>
      <c r="K20613">
        <v>0.17449532011847946</v>
      </c>
      <c r="L20613">
        <v>546.17577092553609</v>
      </c>
      <c r="M20613">
        <v>18.204182160686102</v>
      </c>
      <c r="N20613">
        <v>-380.51312080870747</v>
      </c>
      <c r="O20613">
        <f t="shared" si="326"/>
        <v>20.953712025247615</v>
      </c>
      <c r="P20613" s="1">
        <v>23.636363636363637</v>
      </c>
      <c r="Q20613" t="s">
        <v>14</v>
      </c>
    </row>
    <row r="20614" spans="1:17" x14ac:dyDescent="0.2">
      <c r="A20614" t="s">
        <v>3385</v>
      </c>
      <c r="B20614" t="s">
        <v>3305</v>
      </c>
      <c r="C20614">
        <v>545</v>
      </c>
      <c r="D20614">
        <v>4.4000000000000004</v>
      </c>
      <c r="E20614">
        <v>40.4</v>
      </c>
      <c r="F20614">
        <v>8.6078523110560909E+17</v>
      </c>
      <c r="G20614">
        <v>6.7013710638155679</v>
      </c>
      <c r="H20614">
        <v>22829928310375.598</v>
      </c>
      <c r="I20614">
        <v>0.28953790710747884</v>
      </c>
      <c r="J20614">
        <v>569230.91481355461</v>
      </c>
      <c r="K20614">
        <v>0.11512888408712241</v>
      </c>
      <c r="L20614">
        <v>546.09525917127121</v>
      </c>
      <c r="M20614">
        <v>18.385592046782794</v>
      </c>
      <c r="N20614">
        <v>-380.57293870944926</v>
      </c>
      <c r="O20614">
        <f t="shared" si="326"/>
        <v>20.972726342348956</v>
      </c>
      <c r="P20614" s="1">
        <v>23.636363636363637</v>
      </c>
      <c r="Q20614" t="s">
        <v>14</v>
      </c>
    </row>
    <row r="20615" spans="1:17" x14ac:dyDescent="0.2">
      <c r="A20615" t="s">
        <v>3385</v>
      </c>
      <c r="B20615" t="s">
        <v>3306</v>
      </c>
      <c r="C20615">
        <v>547</v>
      </c>
      <c r="D20615">
        <v>5.0999999999999996</v>
      </c>
      <c r="E20615">
        <v>45.3</v>
      </c>
      <c r="F20615">
        <v>7.4244034090156454E+17</v>
      </c>
      <c r="G20615">
        <v>6.6519963736086893</v>
      </c>
      <c r="H20615">
        <v>21936208807512.652</v>
      </c>
      <c r="I20615">
        <v>0.29538982565608507</v>
      </c>
      <c r="J20615">
        <v>552067.23234273714</v>
      </c>
      <c r="K20615">
        <v>0.17449532011847946</v>
      </c>
      <c r="L20615">
        <v>546.13520430885978</v>
      </c>
      <c r="M20615">
        <v>18.294176182022891</v>
      </c>
      <c r="N20615">
        <v>-380.55690289203937</v>
      </c>
      <c r="O20615">
        <f t="shared" si="326"/>
        <v>20.967629036802794</v>
      </c>
      <c r="P20615" s="1">
        <v>23.636363636363637</v>
      </c>
      <c r="Q20615" t="s">
        <v>14</v>
      </c>
    </row>
    <row r="20616" spans="1:17" x14ac:dyDescent="0.2">
      <c r="A20616" t="s">
        <v>3385</v>
      </c>
      <c r="B20616" t="s">
        <v>3307</v>
      </c>
      <c r="C20616">
        <v>548</v>
      </c>
      <c r="D20616">
        <v>5.7</v>
      </c>
      <c r="E20616">
        <v>50.2</v>
      </c>
      <c r="F20616">
        <v>6.6192895328431706E+17</v>
      </c>
      <c r="G20616">
        <v>6.6139284840704367</v>
      </c>
      <c r="H20616">
        <v>21266793880660.355</v>
      </c>
      <c r="I20616">
        <v>0.30002766846766793</v>
      </c>
      <c r="J20616">
        <v>539102.05521158513</v>
      </c>
      <c r="K20616">
        <v>0.22383965964622177</v>
      </c>
      <c r="L20616">
        <v>546.25452283602272</v>
      </c>
      <c r="M20616">
        <v>18.118185957100504</v>
      </c>
      <c r="N20616">
        <v>-380.4787833655775</v>
      </c>
      <c r="O20616">
        <f t="shared" si="326"/>
        <v>20.942797181630134</v>
      </c>
      <c r="P20616" s="1">
        <v>23.636363636363637</v>
      </c>
      <c r="Q20616" t="s">
        <v>14</v>
      </c>
    </row>
    <row r="20617" spans="1:17" x14ac:dyDescent="0.2">
      <c r="A20617" t="s">
        <v>3385</v>
      </c>
      <c r="B20617" t="s">
        <v>3308</v>
      </c>
      <c r="C20617">
        <v>549</v>
      </c>
      <c r="D20617">
        <v>6.1</v>
      </c>
      <c r="E20617">
        <v>52.4</v>
      </c>
      <c r="F20617">
        <v>6.7711523298457613E+17</v>
      </c>
      <c r="G20617">
        <v>6.6214340061190642</v>
      </c>
      <c r="H20617">
        <v>21397441493964.688</v>
      </c>
      <c r="I20617">
        <v>0.29910438556960639</v>
      </c>
      <c r="J20617">
        <v>541639.98308472754</v>
      </c>
      <c r="K20617">
        <v>0.25572933319528035</v>
      </c>
      <c r="L20617">
        <v>546.5073491956033</v>
      </c>
      <c r="M20617">
        <v>17.555674114055165</v>
      </c>
      <c r="N20617">
        <v>-380.36913598942562</v>
      </c>
      <c r="O20617">
        <f t="shared" si="326"/>
        <v>20.907943568353378</v>
      </c>
      <c r="P20617" s="1">
        <v>24.81818181818182</v>
      </c>
      <c r="Q20617" t="s">
        <v>14</v>
      </c>
    </row>
    <row r="20618" spans="1:17" x14ac:dyDescent="0.2">
      <c r="A20618" t="s">
        <v>3385</v>
      </c>
      <c r="B20618" t="s">
        <v>3309</v>
      </c>
      <c r="C20618">
        <v>550</v>
      </c>
      <c r="D20618">
        <v>6.4</v>
      </c>
      <c r="E20618">
        <v>54.5</v>
      </c>
      <c r="F20618">
        <v>6.9230151268483546E+17</v>
      </c>
      <c r="G20618">
        <v>6.6287812838848055</v>
      </c>
      <c r="H20618">
        <v>21525967269929.652</v>
      </c>
      <c r="I20618">
        <v>0.29820482039363383</v>
      </c>
      <c r="J20618">
        <v>544133.08824011753</v>
      </c>
      <c r="K20618">
        <v>0.27906829821525214</v>
      </c>
      <c r="L20618">
        <v>547.25168204323666</v>
      </c>
      <c r="M20618">
        <v>16.183867213514791</v>
      </c>
      <c r="N20618">
        <v>-380.1836346627361</v>
      </c>
      <c r="O20618">
        <f t="shared" si="326"/>
        <v>20.848978258560592</v>
      </c>
      <c r="P20618" s="1">
        <v>24.81818181818182</v>
      </c>
      <c r="Q20618" t="s">
        <v>14</v>
      </c>
    </row>
    <row r="20619" spans="1:17" x14ac:dyDescent="0.2">
      <c r="A20619" t="s">
        <v>3385</v>
      </c>
      <c r="B20619" t="s">
        <v>3310</v>
      </c>
      <c r="C20619">
        <v>552</v>
      </c>
      <c r="D20619">
        <v>7.8</v>
      </c>
      <c r="E20619">
        <v>64</v>
      </c>
      <c r="F20619">
        <v>6.9421626732174682E+17</v>
      </c>
      <c r="G20619">
        <v>6.6296967697442621</v>
      </c>
      <c r="H20619">
        <v>21542025820422.797</v>
      </c>
      <c r="I20619">
        <v>0.29809302613079086</v>
      </c>
      <c r="J20619">
        <v>544444.33741573524</v>
      </c>
      <c r="K20619">
        <v>0.38099294867436273</v>
      </c>
      <c r="L20619">
        <v>548.49432548414291</v>
      </c>
      <c r="M20619">
        <v>16.516388563633598</v>
      </c>
      <c r="N20619">
        <v>-379.98354477229623</v>
      </c>
      <c r="O20619">
        <f t="shared" si="326"/>
        <v>20.785375681766418</v>
      </c>
      <c r="P20619" s="1">
        <v>24.81818181818182</v>
      </c>
      <c r="Q20619" t="s">
        <v>14</v>
      </c>
    </row>
    <row r="20620" spans="1:17" x14ac:dyDescent="0.2">
      <c r="A20620" t="s">
        <v>3385</v>
      </c>
      <c r="B20620" t="s">
        <v>3311</v>
      </c>
      <c r="C20620">
        <v>554</v>
      </c>
      <c r="D20620">
        <v>9.1</v>
      </c>
      <c r="E20620">
        <v>73.400000000000006</v>
      </c>
      <c r="F20620">
        <v>7.2625347222138931E+17</v>
      </c>
      <c r="G20620">
        <v>6.6446687718949171</v>
      </c>
      <c r="H20620">
        <v>21806038259057.91</v>
      </c>
      <c r="I20620">
        <v>0.29627389118123365</v>
      </c>
      <c r="J20620">
        <v>549553.57225773029</v>
      </c>
      <c r="K20620">
        <v>0.46509943710841684</v>
      </c>
      <c r="L20620">
        <v>549.81210136274524</v>
      </c>
      <c r="M20620">
        <v>18.007263245917645</v>
      </c>
      <c r="N20620">
        <v>-379.82064779360741</v>
      </c>
      <c r="O20620">
        <f t="shared" si="326"/>
        <v>20.73359561644768</v>
      </c>
      <c r="P20620" s="1">
        <v>24.81818181818182</v>
      </c>
      <c r="Q20620" t="s">
        <v>14</v>
      </c>
    </row>
    <row r="20621" spans="1:17" x14ac:dyDescent="0.2">
      <c r="A20621" t="s">
        <v>3385</v>
      </c>
      <c r="B20621" t="s">
        <v>3312</v>
      </c>
      <c r="C20621">
        <v>555</v>
      </c>
      <c r="D20621">
        <v>13.1</v>
      </c>
      <c r="E20621">
        <v>118.8</v>
      </c>
      <c r="F20621">
        <v>6.859188617362281E+17</v>
      </c>
      <c r="G20621">
        <v>6.6257121300026709</v>
      </c>
      <c r="H20621">
        <v>21472202345479.922</v>
      </c>
      <c r="I20621">
        <v>0.29858008291134314</v>
      </c>
      <c r="J20621">
        <v>543090.60522301856</v>
      </c>
      <c r="K20621">
        <v>0.66528822738502846</v>
      </c>
      <c r="L20621">
        <v>551.21387605326606</v>
      </c>
      <c r="M20621">
        <v>19.475425151474699</v>
      </c>
      <c r="N20621">
        <v>-379.69085040843237</v>
      </c>
      <c r="O20621">
        <f t="shared" si="326"/>
        <v>20.692336919468389</v>
      </c>
      <c r="P20621" s="1">
        <v>22.454545454545453</v>
      </c>
      <c r="Q20621" t="s">
        <v>14</v>
      </c>
    </row>
    <row r="20622" spans="1:17" x14ac:dyDescent="0.2">
      <c r="A20622" t="s">
        <v>3385</v>
      </c>
      <c r="B20622" t="s">
        <v>3313</v>
      </c>
      <c r="C20622">
        <v>555</v>
      </c>
      <c r="D20622">
        <v>17.100000000000001</v>
      </c>
      <c r="E20622">
        <v>164.1</v>
      </c>
      <c r="F20622">
        <v>6.4558425125106675E+17</v>
      </c>
      <c r="G20622">
        <v>6.6056654106987232</v>
      </c>
      <c r="H20622">
        <v>21123712124163.32</v>
      </c>
      <c r="I20622">
        <v>0.30104924993803894</v>
      </c>
      <c r="J20622">
        <v>536318.31238349434</v>
      </c>
      <c r="K20622">
        <v>0.79495670989857303</v>
      </c>
      <c r="L20622">
        <v>552.27797356671545</v>
      </c>
      <c r="M20622">
        <v>20.069414448019145</v>
      </c>
      <c r="N20622">
        <v>-379.61056787733122</v>
      </c>
      <c r="O20622">
        <f t="shared" si="326"/>
        <v>20.666817509975154</v>
      </c>
      <c r="P20622" s="1">
        <v>449.09090909090912</v>
      </c>
      <c r="Q20622" t="s">
        <v>2969</v>
      </c>
    </row>
    <row r="20623" spans="1:17" x14ac:dyDescent="0.2">
      <c r="A20623" t="s">
        <v>3385</v>
      </c>
      <c r="B20623" t="s">
        <v>3314</v>
      </c>
      <c r="C20623">
        <v>556</v>
      </c>
      <c r="D20623">
        <v>22.3</v>
      </c>
      <c r="E20623">
        <v>387.5</v>
      </c>
      <c r="F20623">
        <v>6.5249875590566592E+17</v>
      </c>
      <c r="G20623">
        <v>6.6091850240979282</v>
      </c>
      <c r="H20623">
        <v>21184560848603.625</v>
      </c>
      <c r="I20623">
        <v>0.30061345567248687</v>
      </c>
      <c r="J20623">
        <v>537502.70960891363</v>
      </c>
      <c r="K20623">
        <v>0.89400910507615627</v>
      </c>
      <c r="L20623">
        <v>552.91206033328729</v>
      </c>
      <c r="M20623">
        <v>20.425345717346808</v>
      </c>
      <c r="N20623">
        <v>-379.54672168295048</v>
      </c>
      <c r="O20623">
        <f t="shared" si="326"/>
        <v>20.646522719107956</v>
      </c>
      <c r="P20623" s="1">
        <v>661.81818181818176</v>
      </c>
      <c r="Q20623" t="s">
        <v>2969</v>
      </c>
    </row>
    <row r="20624" spans="1:17" x14ac:dyDescent="0.2">
      <c r="A20624" t="s">
        <v>3385</v>
      </c>
      <c r="B20624" t="s">
        <v>3315</v>
      </c>
      <c r="C20624">
        <v>556</v>
      </c>
      <c r="D20624">
        <v>27.4</v>
      </c>
      <c r="E20624">
        <v>610.9</v>
      </c>
      <c r="F20624">
        <v>6.5941326056026496E+17</v>
      </c>
      <c r="G20624">
        <v>6.6126693819328359</v>
      </c>
      <c r="H20624">
        <v>21244940664597.367</v>
      </c>
      <c r="I20624">
        <v>0.30018298730599224</v>
      </c>
      <c r="J20624">
        <v>538677.17744701542</v>
      </c>
      <c r="K20624">
        <v>0.94557533338744781</v>
      </c>
      <c r="L20624">
        <v>553.42443323005182</v>
      </c>
      <c r="M20624">
        <v>20.732490430122429</v>
      </c>
      <c r="N20624">
        <v>-379.47765661704966</v>
      </c>
      <c r="O20624">
        <f t="shared" si="326"/>
        <v>20.624569005464082</v>
      </c>
      <c r="P20624" s="1">
        <v>661.81818181818176</v>
      </c>
      <c r="Q20624" t="s">
        <v>2969</v>
      </c>
    </row>
    <row r="20625" spans="1:17" x14ac:dyDescent="0.2">
      <c r="A20625" t="s">
        <v>3385</v>
      </c>
      <c r="B20625" t="s">
        <v>3316</v>
      </c>
      <c r="C20625">
        <v>556</v>
      </c>
      <c r="D20625">
        <v>35.5</v>
      </c>
      <c r="E20625">
        <v>1028</v>
      </c>
      <c r="F20625">
        <v>6.5342068985961229E+17</v>
      </c>
      <c r="G20625">
        <v>6.6096516262455056</v>
      </c>
      <c r="H20625">
        <v>21192638395767.91</v>
      </c>
      <c r="I20625">
        <v>0.30055575483417085</v>
      </c>
      <c r="J20625">
        <v>537659.87489902182</v>
      </c>
      <c r="K20625">
        <v>0.98169047781872842</v>
      </c>
      <c r="L20625">
        <v>553.84712244059347</v>
      </c>
      <c r="M20625">
        <v>20.850408033195457</v>
      </c>
      <c r="N20625">
        <v>-379.41421781118464</v>
      </c>
      <c r="O20625">
        <f t="shared" si="326"/>
        <v>20.604403711191139</v>
      </c>
      <c r="P20625" s="1">
        <v>401.81818181818181</v>
      </c>
      <c r="Q20625" t="s">
        <v>2969</v>
      </c>
    </row>
    <row r="20626" spans="1:17" x14ac:dyDescent="0.2">
      <c r="A20626" t="s">
        <v>3385</v>
      </c>
      <c r="B20626" t="s">
        <v>3317</v>
      </c>
      <c r="C20626">
        <v>556</v>
      </c>
      <c r="D20626">
        <v>43.5</v>
      </c>
      <c r="E20626">
        <v>1445.1</v>
      </c>
      <c r="F20626">
        <v>6.4742811915895974E+17</v>
      </c>
      <c r="G20626">
        <v>6.6066074628774869</v>
      </c>
      <c r="H20626">
        <v>21139984787746.074</v>
      </c>
      <c r="I20626">
        <v>0.30093251043773983</v>
      </c>
      <c r="J20626">
        <v>536635.13324830285</v>
      </c>
      <c r="K20626">
        <v>0.99394003918227769</v>
      </c>
      <c r="L20626">
        <v>554.25385774244864</v>
      </c>
      <c r="M20626">
        <v>20.817572424739101</v>
      </c>
      <c r="N20626">
        <v>-379.38150803852812</v>
      </c>
      <c r="O20626">
        <f t="shared" si="326"/>
        <v>20.594006255214065</v>
      </c>
      <c r="P20626" s="1">
        <v>165.45454545454544</v>
      </c>
      <c r="Q20626" t="s">
        <v>2969</v>
      </c>
    </row>
    <row r="20627" spans="1:17" x14ac:dyDescent="0.2">
      <c r="A20627" t="s">
        <v>3385</v>
      </c>
      <c r="B20627" t="s">
        <v>3318</v>
      </c>
      <c r="C20627">
        <v>557</v>
      </c>
      <c r="D20627">
        <v>49.2</v>
      </c>
      <c r="E20627">
        <v>1301.9000000000001</v>
      </c>
      <c r="F20627">
        <v>6.4927198706685286E+17</v>
      </c>
      <c r="G20627">
        <v>6.6075469696899019</v>
      </c>
      <c r="H20627">
        <v>21156223655027.27</v>
      </c>
      <c r="I20627">
        <v>0.30081615609244367</v>
      </c>
      <c r="J20627">
        <v>536951.23809463507</v>
      </c>
      <c r="K20627">
        <v>0.99728478811541421</v>
      </c>
      <c r="L20627">
        <v>556.75086145014711</v>
      </c>
      <c r="M20627">
        <v>17.76500992272862</v>
      </c>
      <c r="N20627">
        <v>-376.75515066596495</v>
      </c>
      <c r="O20627">
        <f t="shared" si="326"/>
        <v>19.759165993618748</v>
      </c>
      <c r="P20627" s="1">
        <v>295.45454545454544</v>
      </c>
      <c r="Q20627" t="s">
        <v>2969</v>
      </c>
    </row>
    <row r="20628" spans="1:17" x14ac:dyDescent="0.2">
      <c r="A20628" t="s">
        <v>3385</v>
      </c>
      <c r="B20628" t="s">
        <v>3319</v>
      </c>
      <c r="C20628">
        <v>557</v>
      </c>
      <c r="D20628">
        <v>43.3</v>
      </c>
      <c r="E20628">
        <v>1027.2</v>
      </c>
      <c r="F20628">
        <v>6.5111585497474598E+17</v>
      </c>
      <c r="G20628">
        <v>6.6084839452127593</v>
      </c>
      <c r="H20628">
        <v>21172428891877.516</v>
      </c>
      <c r="I20628">
        <v>0.30070018453935377</v>
      </c>
      <c r="J20628">
        <v>537266.63056930469</v>
      </c>
      <c r="K20628">
        <v>0.99376823679386816</v>
      </c>
      <c r="L20628">
        <v>556.60915000071748</v>
      </c>
      <c r="M20628">
        <v>17.835180414675541</v>
      </c>
      <c r="N20628">
        <v>-378.27940371860763</v>
      </c>
      <c r="O20628">
        <f t="shared" si="326"/>
        <v>20.243680336753922</v>
      </c>
      <c r="P20628" s="1">
        <v>218.63636363636363</v>
      </c>
      <c r="Q20628" t="s">
        <v>2969</v>
      </c>
    </row>
    <row r="20629" spans="1:17" x14ac:dyDescent="0.2">
      <c r="A20629" t="s">
        <v>3385</v>
      </c>
      <c r="B20629" t="s">
        <v>1301</v>
      </c>
      <c r="C20629">
        <v>557</v>
      </c>
      <c r="D20629">
        <v>37.4</v>
      </c>
      <c r="E20629">
        <v>752.5</v>
      </c>
      <c r="F20629">
        <v>6.4927198706685286E+17</v>
      </c>
      <c r="G20629">
        <v>6.6075469696899019</v>
      </c>
      <c r="H20629">
        <v>21156223655027.27</v>
      </c>
      <c r="I20629">
        <v>0.30081615609244367</v>
      </c>
      <c r="J20629">
        <v>536951.23809463507</v>
      </c>
      <c r="K20629">
        <v>0.98588480558813529</v>
      </c>
      <c r="L20629">
        <v>556.49039969784701</v>
      </c>
      <c r="M20629">
        <v>17.968351850106355</v>
      </c>
      <c r="N20629">
        <v>-379.26735755587976</v>
      </c>
      <c r="O20629">
        <f t="shared" si="326"/>
        <v>20.557721239400546</v>
      </c>
      <c r="P20629" s="1">
        <v>218.63636363636363</v>
      </c>
      <c r="Q20629" t="s">
        <v>2969</v>
      </c>
    </row>
    <row r="20630" spans="1:17" x14ac:dyDescent="0.2">
      <c r="A20630" t="s">
        <v>3385</v>
      </c>
      <c r="B20630" t="s">
        <v>1302</v>
      </c>
      <c r="C20630">
        <v>557</v>
      </c>
      <c r="D20630">
        <v>30.9</v>
      </c>
      <c r="E20630">
        <v>488.1</v>
      </c>
      <c r="F20630">
        <v>6.4742811915895974E+17</v>
      </c>
      <c r="G20630">
        <v>6.6066074628774869</v>
      </c>
      <c r="H20630">
        <v>21139984787746.074</v>
      </c>
      <c r="I20630">
        <v>0.30093251043773983</v>
      </c>
      <c r="J20630">
        <v>536635.13324830285</v>
      </c>
      <c r="K20630">
        <v>0.96586660650952261</v>
      </c>
      <c r="L20630">
        <v>556.34860377663995</v>
      </c>
      <c r="M20630">
        <v>18.21683011552334</v>
      </c>
      <c r="N20630">
        <v>-379.74295132310056</v>
      </c>
      <c r="O20630">
        <f t="shared" si="326"/>
        <v>20.708898238078461</v>
      </c>
      <c r="P20630" s="1">
        <v>626.36363636363637</v>
      </c>
      <c r="Q20630" t="s">
        <v>2969</v>
      </c>
    </row>
    <row r="20631" spans="1:17" x14ac:dyDescent="0.2">
      <c r="A20631" t="s">
        <v>3385</v>
      </c>
      <c r="B20631" t="s">
        <v>1303</v>
      </c>
      <c r="C20631">
        <v>556</v>
      </c>
      <c r="D20631">
        <v>24.3</v>
      </c>
      <c r="E20631">
        <v>223.7</v>
      </c>
      <c r="F20631">
        <v>6.5342068985961229E+17</v>
      </c>
      <c r="G20631">
        <v>6.6096516262455056</v>
      </c>
      <c r="H20631">
        <v>21192638395767.91</v>
      </c>
      <c r="I20631">
        <v>0.30055575483417085</v>
      </c>
      <c r="J20631">
        <v>537659.87489902182</v>
      </c>
      <c r="K20631">
        <v>0.91822206726304423</v>
      </c>
      <c r="L20631">
        <v>556.1054641281761</v>
      </c>
      <c r="M20631">
        <v>18.547134878951589</v>
      </c>
      <c r="N20631">
        <v>-379.5797998663428</v>
      </c>
      <c r="O20631">
        <f t="shared" si="326"/>
        <v>20.657037281811732</v>
      </c>
      <c r="P20631" s="1">
        <v>691.36363636363637</v>
      </c>
      <c r="Q20631" t="s">
        <v>2969</v>
      </c>
    </row>
    <row r="20632" spans="1:17" x14ac:dyDescent="0.2">
      <c r="A20632" t="s">
        <v>3385</v>
      </c>
      <c r="B20632" t="s">
        <v>1304</v>
      </c>
      <c r="C20632">
        <v>556</v>
      </c>
      <c r="D20632">
        <v>19.100000000000001</v>
      </c>
      <c r="E20632">
        <v>181</v>
      </c>
      <c r="F20632">
        <v>6.5941326056026496E+17</v>
      </c>
      <c r="G20632">
        <v>6.6126693819328359</v>
      </c>
      <c r="H20632">
        <v>21244940664597.367</v>
      </c>
      <c r="I20632">
        <v>0.30018298730599224</v>
      </c>
      <c r="J20632">
        <v>538677.17744701542</v>
      </c>
      <c r="K20632">
        <v>0.84048861257775087</v>
      </c>
      <c r="L20632">
        <v>555.38131239627739</v>
      </c>
      <c r="M20632">
        <v>18.854461912332816</v>
      </c>
      <c r="N20632">
        <v>-379.55911036974283</v>
      </c>
      <c r="O20632">
        <f t="shared" si="326"/>
        <v>20.650460711184206</v>
      </c>
      <c r="P20632" s="1">
        <v>691.36363636363637</v>
      </c>
      <c r="Q20632" t="s">
        <v>2969</v>
      </c>
    </row>
    <row r="20633" spans="1:17" x14ac:dyDescent="0.2">
      <c r="A20633" t="s">
        <v>3385</v>
      </c>
      <c r="B20633" t="s">
        <v>1305</v>
      </c>
      <c r="C20633">
        <v>555</v>
      </c>
      <c r="D20633">
        <v>13.9</v>
      </c>
      <c r="E20633">
        <v>138.30000000000001</v>
      </c>
      <c r="F20633">
        <v>6.5249875590566592E+17</v>
      </c>
      <c r="G20633">
        <v>6.6091850240979282</v>
      </c>
      <c r="H20633">
        <v>21184560848603.625</v>
      </c>
      <c r="I20633">
        <v>0.30061345567248687</v>
      </c>
      <c r="J20633">
        <v>537502.70960891363</v>
      </c>
      <c r="K20633">
        <v>0.69609266708335449</v>
      </c>
      <c r="L20633">
        <v>554.04502102019467</v>
      </c>
      <c r="M20633">
        <v>18.726002198860286</v>
      </c>
      <c r="N20633">
        <v>-379.68625958846565</v>
      </c>
      <c r="O20633">
        <f t="shared" si="326"/>
        <v>20.69087763544939</v>
      </c>
      <c r="P20633" s="1">
        <v>20.09090909090909</v>
      </c>
      <c r="Q20633" t="s">
        <v>14</v>
      </c>
    </row>
    <row r="20634" spans="1:17" x14ac:dyDescent="0.2">
      <c r="A20634" t="s">
        <v>3385</v>
      </c>
      <c r="B20634" t="s">
        <v>1306</v>
      </c>
      <c r="C20634">
        <v>554</v>
      </c>
      <c r="D20634">
        <v>11.7</v>
      </c>
      <c r="E20634">
        <v>121.3</v>
      </c>
      <c r="F20634">
        <v>6.4558425125106675E+17</v>
      </c>
      <c r="G20634">
        <v>6.6056654106987232</v>
      </c>
      <c r="H20634">
        <v>21123712124163.32</v>
      </c>
      <c r="I20634">
        <v>0.30104924993803894</v>
      </c>
      <c r="J20634">
        <v>536318.31238349434</v>
      </c>
      <c r="K20634">
        <v>0.60448447031429464</v>
      </c>
      <c r="L20634">
        <v>552.42114853215799</v>
      </c>
      <c r="M20634">
        <v>16.964712362295231</v>
      </c>
      <c r="N20634">
        <v>-379.83018034057415</v>
      </c>
      <c r="O20634">
        <f t="shared" si="326"/>
        <v>20.73662572731017</v>
      </c>
      <c r="P20634" s="1">
        <v>20.09090909090909</v>
      </c>
      <c r="Q20634" t="s">
        <v>14</v>
      </c>
    </row>
    <row r="20635" spans="1:17" x14ac:dyDescent="0.2">
      <c r="A20635" t="s">
        <v>3385</v>
      </c>
      <c r="B20635" t="s">
        <v>1307</v>
      </c>
      <c r="C20635">
        <v>552</v>
      </c>
      <c r="D20635">
        <v>9.4</v>
      </c>
      <c r="E20635">
        <v>104.3</v>
      </c>
      <c r="F20635">
        <v>6.859188617362281E+17</v>
      </c>
      <c r="G20635">
        <v>6.6257121300026709</v>
      </c>
      <c r="H20635">
        <v>21472202345479.922</v>
      </c>
      <c r="I20635">
        <v>0.29858008291134314</v>
      </c>
      <c r="J20635">
        <v>543090.60522301856</v>
      </c>
      <c r="K20635">
        <v>0.48309153536359151</v>
      </c>
      <c r="L20635">
        <v>550.76889280720093</v>
      </c>
      <c r="M20635">
        <v>15.137016311532404</v>
      </c>
      <c r="N20635">
        <v>-380.03189319219388</v>
      </c>
      <c r="O20635">
        <f t="shared" si="326"/>
        <v>20.800744194801517</v>
      </c>
      <c r="P20635" s="1">
        <v>20.09090909090909</v>
      </c>
      <c r="Q20635" t="s">
        <v>14</v>
      </c>
    </row>
    <row r="20636" spans="1:17" x14ac:dyDescent="0.2">
      <c r="A20636" t="s">
        <v>3385</v>
      </c>
      <c r="B20636" t="s">
        <v>1308</v>
      </c>
      <c r="C20636">
        <v>551</v>
      </c>
      <c r="D20636">
        <v>8.6999999999999993</v>
      </c>
      <c r="E20636">
        <v>96.6</v>
      </c>
      <c r="F20636">
        <v>7.2625347222138931E+17</v>
      </c>
      <c r="G20636">
        <v>6.6446687718949171</v>
      </c>
      <c r="H20636">
        <v>21806038259057.91</v>
      </c>
      <c r="I20636">
        <v>0.29627389118123365</v>
      </c>
      <c r="J20636">
        <v>549553.57225773029</v>
      </c>
      <c r="K20636">
        <v>0.44029220394154078</v>
      </c>
      <c r="L20636">
        <v>549.66108884773973</v>
      </c>
      <c r="M20636">
        <v>16.388613232080228</v>
      </c>
      <c r="N20636">
        <v>-380.25112227768636</v>
      </c>
      <c r="O20636">
        <f t="shared" si="326"/>
        <v>20.870430547844641</v>
      </c>
      <c r="P20636" s="1">
        <v>20.09090909090909</v>
      </c>
      <c r="Q20636" t="s">
        <v>14</v>
      </c>
    </row>
    <row r="20637" spans="1:17" x14ac:dyDescent="0.2">
      <c r="A20637" t="s">
        <v>3385</v>
      </c>
      <c r="B20637" t="s">
        <v>1309</v>
      </c>
      <c r="C20637">
        <v>550</v>
      </c>
      <c r="D20637">
        <v>7.9</v>
      </c>
      <c r="E20637">
        <v>88.8</v>
      </c>
      <c r="F20637">
        <v>6.9421626732174682E+17</v>
      </c>
      <c r="G20637">
        <v>6.6296967697442621</v>
      </c>
      <c r="H20637">
        <v>21542025820422.797</v>
      </c>
      <c r="I20637">
        <v>0.29809302613079086</v>
      </c>
      <c r="J20637">
        <v>544444.33741573524</v>
      </c>
      <c r="K20637">
        <v>0.38782235597617665</v>
      </c>
      <c r="L20637">
        <v>549.27884195344996</v>
      </c>
      <c r="M20637">
        <v>17.362070158915564</v>
      </c>
      <c r="N20637">
        <v>-380.39239587646557</v>
      </c>
      <c r="O20637">
        <f t="shared" si="326"/>
        <v>20.915337189032716</v>
      </c>
      <c r="P20637" s="1">
        <v>20.09090909090909</v>
      </c>
      <c r="Q20637" t="s">
        <v>14</v>
      </c>
    </row>
    <row r="20638" spans="1:17" x14ac:dyDescent="0.2">
      <c r="A20638" t="s">
        <v>3385</v>
      </c>
      <c r="B20638" t="s">
        <v>3320</v>
      </c>
      <c r="C20638">
        <v>549</v>
      </c>
      <c r="D20638">
        <v>6.8</v>
      </c>
      <c r="E20638">
        <v>77.5</v>
      </c>
      <c r="F20638">
        <v>6.9230151268483546E+17</v>
      </c>
      <c r="G20638">
        <v>6.6287812838848055</v>
      </c>
      <c r="H20638">
        <v>21525967269929.652</v>
      </c>
      <c r="I20638">
        <v>0.29820482039363383</v>
      </c>
      <c r="J20638">
        <v>544133.08824011753</v>
      </c>
      <c r="K20638">
        <v>0.30938096367946033</v>
      </c>
      <c r="L20638">
        <v>549.04097828692488</v>
      </c>
      <c r="M20638">
        <v>17.951305223173947</v>
      </c>
      <c r="N20638">
        <v>-380.50440744870389</v>
      </c>
      <c r="O20638">
        <f t="shared" si="326"/>
        <v>20.950942309358695</v>
      </c>
      <c r="P20638" s="1">
        <v>20.09090909090909</v>
      </c>
      <c r="Q20638" t="s">
        <v>14</v>
      </c>
    </row>
    <row r="20639" spans="1:17" x14ac:dyDescent="0.2">
      <c r="A20639" t="s">
        <v>3385</v>
      </c>
      <c r="B20639" t="s">
        <v>3321</v>
      </c>
      <c r="C20639">
        <v>548</v>
      </c>
      <c r="D20639">
        <v>5.6</v>
      </c>
      <c r="E20639">
        <v>66.2</v>
      </c>
      <c r="F20639">
        <v>6.7711523298457613E+17</v>
      </c>
      <c r="G20639">
        <v>6.6214340061190642</v>
      </c>
      <c r="H20639">
        <v>21397441493964.688</v>
      </c>
      <c r="I20639">
        <v>0.29910438556960639</v>
      </c>
      <c r="J20639">
        <v>541639.98308472754</v>
      </c>
      <c r="K20639">
        <v>0.21573584853673133</v>
      </c>
      <c r="L20639">
        <v>549.01506132018983</v>
      </c>
      <c r="M20639">
        <v>18.105277371827775</v>
      </c>
      <c r="N20639">
        <v>-380.56577068115178</v>
      </c>
      <c r="O20639">
        <f t="shared" si="326"/>
        <v>20.970447841075092</v>
      </c>
      <c r="P20639" s="1">
        <v>20.09090909090909</v>
      </c>
      <c r="Q20639" t="s">
        <v>14</v>
      </c>
    </row>
    <row r="20640" spans="1:17" x14ac:dyDescent="0.2">
      <c r="A20640" t="s">
        <v>3385</v>
      </c>
      <c r="B20640" t="s">
        <v>3322</v>
      </c>
      <c r="C20640">
        <v>549</v>
      </c>
      <c r="D20640">
        <v>6.8</v>
      </c>
      <c r="E20640">
        <v>77.5</v>
      </c>
      <c r="F20640">
        <v>6.6192895328431706E+17</v>
      </c>
      <c r="G20640">
        <v>6.6139284840704367</v>
      </c>
      <c r="H20640">
        <v>21266793880660.355</v>
      </c>
      <c r="I20640">
        <v>0.30002766846766793</v>
      </c>
      <c r="J20640">
        <v>539102.05521158513</v>
      </c>
      <c r="K20640">
        <v>0.30938096367946033</v>
      </c>
      <c r="L20640">
        <v>549.04660161598076</v>
      </c>
      <c r="M20640">
        <v>18.019944038775886</v>
      </c>
      <c r="N20640">
        <v>-380.54849435704591</v>
      </c>
      <c r="O20640">
        <f t="shared" si="326"/>
        <v>20.9649562156449</v>
      </c>
      <c r="P20640" s="1">
        <v>20.09090909090909</v>
      </c>
      <c r="Q20640" t="s">
        <v>14</v>
      </c>
    </row>
    <row r="20641" spans="1:17" x14ac:dyDescent="0.2">
      <c r="A20641" t="s">
        <v>3385</v>
      </c>
      <c r="B20641" t="s">
        <v>3323</v>
      </c>
      <c r="C20641">
        <v>550</v>
      </c>
      <c r="D20641">
        <v>7.9</v>
      </c>
      <c r="E20641">
        <v>88.8</v>
      </c>
      <c r="F20641">
        <v>7.4244034090156454E+17</v>
      </c>
      <c r="G20641">
        <v>6.6519963736086893</v>
      </c>
      <c r="H20641">
        <v>21936208807512.652</v>
      </c>
      <c r="I20641">
        <v>0.29538982565608507</v>
      </c>
      <c r="J20641">
        <v>552067.23234273714</v>
      </c>
      <c r="K20641">
        <v>0.38782235597617665</v>
      </c>
      <c r="L20641">
        <v>549.09578683442032</v>
      </c>
      <c r="M20641">
        <v>17.896254598496679</v>
      </c>
      <c r="N20641">
        <v>-380.4698186239624</v>
      </c>
      <c r="O20641">
        <f t="shared" si="326"/>
        <v>20.939947559064194</v>
      </c>
      <c r="P20641" s="1">
        <v>21.272727272727273</v>
      </c>
      <c r="Q20641" t="s">
        <v>14</v>
      </c>
    </row>
    <row r="20642" spans="1:17" x14ac:dyDescent="0.2">
      <c r="A20642" t="s">
        <v>3385</v>
      </c>
      <c r="B20642" t="s">
        <v>3324</v>
      </c>
      <c r="C20642">
        <v>551</v>
      </c>
      <c r="D20642">
        <v>8.6999999999999993</v>
      </c>
      <c r="E20642">
        <v>96.6</v>
      </c>
      <c r="F20642">
        <v>8.6078523110560909E+17</v>
      </c>
      <c r="G20642">
        <v>6.7013710638155679</v>
      </c>
      <c r="H20642">
        <v>22829928310375.598</v>
      </c>
      <c r="I20642">
        <v>0.28953790710747884</v>
      </c>
      <c r="J20642">
        <v>569230.91481355461</v>
      </c>
      <c r="K20642">
        <v>0.44029220394154078</v>
      </c>
      <c r="L20642">
        <v>549.28162583211088</v>
      </c>
      <c r="M20642">
        <v>17.27529561312328</v>
      </c>
      <c r="N20642">
        <v>-380.36305831677385</v>
      </c>
      <c r="O20642">
        <f t="shared" si="326"/>
        <v>20.906011658446712</v>
      </c>
      <c r="P20642" s="1">
        <v>21.272727272727273</v>
      </c>
      <c r="Q20642" t="s">
        <v>14</v>
      </c>
    </row>
    <row r="20643" spans="1:17" x14ac:dyDescent="0.2">
      <c r="A20643" t="s">
        <v>3385</v>
      </c>
      <c r="B20643" t="s">
        <v>3325</v>
      </c>
      <c r="C20643">
        <v>552</v>
      </c>
      <c r="D20643">
        <v>9.4</v>
      </c>
      <c r="E20643">
        <v>104.3</v>
      </c>
      <c r="F20643">
        <v>7.9649107939736934E+17</v>
      </c>
      <c r="G20643">
        <v>6.6754104078913281</v>
      </c>
      <c r="H20643">
        <v>22356396180674.238</v>
      </c>
      <c r="I20643">
        <v>0.29259216181025316</v>
      </c>
      <c r="J20643">
        <v>560157.16695577744</v>
      </c>
      <c r="K20643">
        <v>0.48309153536359151</v>
      </c>
      <c r="L20643">
        <v>549.91287453532902</v>
      </c>
      <c r="M20643">
        <v>15.746936900853049</v>
      </c>
      <c r="N20643">
        <v>-380.1823904590367</v>
      </c>
      <c r="O20643">
        <f t="shared" si="326"/>
        <v>20.848582763510016</v>
      </c>
      <c r="P20643" s="1">
        <v>21.272727272727273</v>
      </c>
      <c r="Q20643" t="s">
        <v>14</v>
      </c>
    </row>
    <row r="20644" spans="1:17" x14ac:dyDescent="0.2">
      <c r="A20644" t="s">
        <v>3385</v>
      </c>
      <c r="B20644" t="s">
        <v>3326</v>
      </c>
      <c r="C20644">
        <v>554</v>
      </c>
      <c r="D20644">
        <v>11.7</v>
      </c>
      <c r="E20644">
        <v>121.3</v>
      </c>
      <c r="F20644">
        <v>7.6568189578457075E+17</v>
      </c>
      <c r="G20644">
        <v>6.6622564297649065</v>
      </c>
      <c r="H20644">
        <v>22119535973809.199</v>
      </c>
      <c r="I20644">
        <v>0.29415880953521828</v>
      </c>
      <c r="J20644">
        <v>555601.35717281653</v>
      </c>
      <c r="K20644">
        <v>0.60448447031429464</v>
      </c>
      <c r="L20644">
        <v>550.93532608736973</v>
      </c>
      <c r="M20644">
        <v>15.333665445155317</v>
      </c>
      <c r="N20644">
        <v>-379.99435493511027</v>
      </c>
      <c r="O20644">
        <f t="shared" si="326"/>
        <v>20.788811908399484</v>
      </c>
      <c r="P20644" s="1">
        <v>21.272727272727273</v>
      </c>
      <c r="Q20644" t="s">
        <v>14</v>
      </c>
    </row>
    <row r="20645" spans="1:17" x14ac:dyDescent="0.2">
      <c r="A20645" t="s">
        <v>3385</v>
      </c>
      <c r="B20645" t="s">
        <v>3327</v>
      </c>
      <c r="C20645">
        <v>555</v>
      </c>
      <c r="D20645">
        <v>13.9</v>
      </c>
      <c r="E20645">
        <v>138.30000000000001</v>
      </c>
      <c r="F20645">
        <v>7.5196661552938726E+17</v>
      </c>
      <c r="G20645">
        <v>6.6562381770071068</v>
      </c>
      <c r="H20645">
        <v>22011850831355.023</v>
      </c>
      <c r="I20645">
        <v>0.2948799226509296</v>
      </c>
      <c r="J20645">
        <v>553526.28539122315</v>
      </c>
      <c r="K20645">
        <v>0.69609266708335449</v>
      </c>
      <c r="L20645">
        <v>552.07796132226588</v>
      </c>
      <c r="M20645">
        <v>16.713559554947569</v>
      </c>
      <c r="N20645">
        <v>-379.84934085355184</v>
      </c>
      <c r="O20645">
        <f t="shared" si="326"/>
        <v>20.742716279888317</v>
      </c>
      <c r="P20645" s="1">
        <v>21.272727272727273</v>
      </c>
      <c r="Q20645" t="s">
        <v>14</v>
      </c>
    </row>
    <row r="20646" spans="1:17" x14ac:dyDescent="0.2">
      <c r="A20646" t="s">
        <v>3385</v>
      </c>
      <c r="B20646" t="s">
        <v>3328</v>
      </c>
      <c r="C20646">
        <v>556</v>
      </c>
      <c r="D20646">
        <v>19.100000000000001</v>
      </c>
      <c r="E20646">
        <v>181</v>
      </c>
      <c r="F20646">
        <v>7.3798757988468096E+17</v>
      </c>
      <c r="G20646">
        <v>6.6499959124571406</v>
      </c>
      <c r="H20646">
        <v>21900609125434.176</v>
      </c>
      <c r="I20646">
        <v>0.29563077297319595</v>
      </c>
      <c r="J20646">
        <v>551380.13818264054</v>
      </c>
      <c r="K20646">
        <v>0.84048861257775087</v>
      </c>
      <c r="L20646">
        <v>553.18320303343683</v>
      </c>
      <c r="M20646">
        <v>18.23043942155774</v>
      </c>
      <c r="N20646">
        <v>-379.72599471752602</v>
      </c>
      <c r="O20646">
        <f t="shared" si="326"/>
        <v>20.70350824158313</v>
      </c>
      <c r="P20646" s="1">
        <v>726.81818181818176</v>
      </c>
      <c r="Q20646" t="s">
        <v>2969</v>
      </c>
    </row>
    <row r="20647" spans="1:17" x14ac:dyDescent="0.2">
      <c r="A20647" t="s">
        <v>3385</v>
      </c>
      <c r="B20647" t="s">
        <v>3329</v>
      </c>
      <c r="C20647">
        <v>556</v>
      </c>
      <c r="D20647">
        <v>24.3</v>
      </c>
      <c r="E20647">
        <v>223.7</v>
      </c>
      <c r="F20647">
        <v>8.3583483080226074E+17</v>
      </c>
      <c r="G20647">
        <v>6.6915225981114732</v>
      </c>
      <c r="H20647">
        <v>22649336046222.434</v>
      </c>
      <c r="I20647">
        <v>0.2906907328191452</v>
      </c>
      <c r="J20647">
        <v>565775.76647788787</v>
      </c>
      <c r="K20647">
        <v>0.91822206726304423</v>
      </c>
      <c r="L20647">
        <v>554.05843651250132</v>
      </c>
      <c r="M20647">
        <v>18.756233288603628</v>
      </c>
      <c r="N20647">
        <v>-379.66003609736612</v>
      </c>
      <c r="O20647">
        <f t="shared" si="326"/>
        <v>20.682541973898459</v>
      </c>
      <c r="P20647" s="1">
        <v>726.81818181818176</v>
      </c>
      <c r="Q20647" t="s">
        <v>2969</v>
      </c>
    </row>
    <row r="20648" spans="1:17" x14ac:dyDescent="0.2">
      <c r="A20648" t="s">
        <v>3385</v>
      </c>
      <c r="B20648" t="s">
        <v>3330</v>
      </c>
      <c r="C20648">
        <v>557</v>
      </c>
      <c r="D20648">
        <v>30.9</v>
      </c>
      <c r="E20648">
        <v>488.1</v>
      </c>
      <c r="F20648">
        <v>8.683962405198793E+17</v>
      </c>
      <c r="G20648">
        <v>6.7043213472320566</v>
      </c>
      <c r="H20648">
        <v>22884255723048.031</v>
      </c>
      <c r="I20648">
        <v>0.28919393624466944</v>
      </c>
      <c r="J20648">
        <v>570269.05049890687</v>
      </c>
      <c r="K20648">
        <v>0.96586660650952261</v>
      </c>
      <c r="L20648">
        <v>554.5624135927867</v>
      </c>
      <c r="M20648">
        <v>18.856660690449036</v>
      </c>
      <c r="N20648">
        <v>-379.64101975974563</v>
      </c>
      <c r="O20648">
        <f t="shared" si="326"/>
        <v>20.676497250343502</v>
      </c>
      <c r="P20648" s="1">
        <v>449.09090909090912</v>
      </c>
      <c r="Q20648" t="s">
        <v>2969</v>
      </c>
    </row>
    <row r="20649" spans="1:17" x14ac:dyDescent="0.2">
      <c r="A20649" t="s">
        <v>3385</v>
      </c>
      <c r="B20649" t="s">
        <v>3331</v>
      </c>
      <c r="C20649">
        <v>557</v>
      </c>
      <c r="D20649">
        <v>37.4</v>
      </c>
      <c r="E20649">
        <v>752.5</v>
      </c>
      <c r="F20649">
        <v>9.0068170608734861E+17</v>
      </c>
      <c r="G20649">
        <v>6.7165691878112561</v>
      </c>
      <c r="H20649">
        <v>23110918824394.027</v>
      </c>
      <c r="I20649">
        <v>0.28777272097395656</v>
      </c>
      <c r="J20649">
        <v>574594.02633943618</v>
      </c>
      <c r="K20649">
        <v>0.98588480558813529</v>
      </c>
      <c r="L20649">
        <v>554.96409219297527</v>
      </c>
      <c r="M20649">
        <v>18.836864296752339</v>
      </c>
      <c r="N20649">
        <v>-379.59768895789767</v>
      </c>
      <c r="O20649">
        <f t="shared" si="326"/>
        <v>20.662723687641112</v>
      </c>
      <c r="P20649" s="1">
        <v>348.63636363636363</v>
      </c>
      <c r="Q20649" t="s">
        <v>2969</v>
      </c>
    </row>
    <row r="20650" spans="1:17" x14ac:dyDescent="0.2">
      <c r="A20650" t="s">
        <v>3385</v>
      </c>
      <c r="B20650" t="s">
        <v>3332</v>
      </c>
      <c r="C20650">
        <v>557</v>
      </c>
      <c r="D20650">
        <v>43.3</v>
      </c>
      <c r="E20650">
        <v>1027.2</v>
      </c>
      <c r="F20650">
        <v>8.8108967142674765E+17</v>
      </c>
      <c r="G20650">
        <v>6.7091875318449077</v>
      </c>
      <c r="H20650">
        <v>22974093256232.875</v>
      </c>
      <c r="I20650">
        <v>0.28862797415687524</v>
      </c>
      <c r="J20650">
        <v>571984.46005756292</v>
      </c>
      <c r="K20650">
        <v>0.99376823679386816</v>
      </c>
      <c r="L20650">
        <v>555.29598895742663</v>
      </c>
      <c r="M20650">
        <v>18.713581605718865</v>
      </c>
      <c r="N20650">
        <v>-379.53174401161954</v>
      </c>
      <c r="O20650">
        <f t="shared" si="326"/>
        <v>20.641761766473468</v>
      </c>
      <c r="P20650" s="1">
        <v>348.63636363636363</v>
      </c>
      <c r="Q20650" t="s">
        <v>2969</v>
      </c>
    </row>
    <row r="20651" spans="1:17" x14ac:dyDescent="0.2">
      <c r="A20651" t="s">
        <v>3385</v>
      </c>
      <c r="B20651" t="s">
        <v>3333</v>
      </c>
      <c r="C20651">
        <v>557</v>
      </c>
      <c r="D20651">
        <v>49.2</v>
      </c>
      <c r="E20651">
        <v>1301.9000000000001</v>
      </c>
      <c r="F20651">
        <v>8.6122169261599731E+17</v>
      </c>
      <c r="G20651">
        <v>6.7015409195592426</v>
      </c>
      <c r="H20651">
        <v>22833053231758.758</v>
      </c>
      <c r="I20651">
        <v>0.28951808658562461</v>
      </c>
      <c r="J20651">
        <v>569290.64445408748</v>
      </c>
      <c r="K20651">
        <v>0.99728478811541421</v>
      </c>
      <c r="L20651">
        <v>555.60782477252121</v>
      </c>
      <c r="M20651">
        <v>18.489906689993042</v>
      </c>
      <c r="N20651">
        <v>-379.48061127064557</v>
      </c>
      <c r="O20651">
        <f t="shared" si="326"/>
        <v>20.625508201251638</v>
      </c>
      <c r="P20651" s="1">
        <v>348.63636363636363</v>
      </c>
      <c r="Q20651" t="s">
        <v>2969</v>
      </c>
    </row>
    <row r="20652" spans="1:17" x14ac:dyDescent="0.2">
      <c r="A20652" t="s">
        <v>3385</v>
      </c>
      <c r="B20652" t="s">
        <v>3334</v>
      </c>
      <c r="C20652">
        <v>557</v>
      </c>
      <c r="D20652">
        <v>54.2</v>
      </c>
      <c r="E20652">
        <v>1175.5999999999999</v>
      </c>
      <c r="F20652">
        <v>7.9471915243001357E+17</v>
      </c>
      <c r="G20652">
        <v>6.6746670940405792</v>
      </c>
      <c r="H20652">
        <v>22342956671093.727</v>
      </c>
      <c r="I20652">
        <v>0.29268034616937016</v>
      </c>
      <c r="J20652">
        <v>559898.97769737395</v>
      </c>
      <c r="K20652">
        <v>0.99866941217237182</v>
      </c>
      <c r="L20652">
        <v>557.0568972030826</v>
      </c>
      <c r="M20652">
        <v>16.644896108244307</v>
      </c>
      <c r="N20652">
        <v>-378.21197252680332</v>
      </c>
      <c r="O20652">
        <f t="shared" si="326"/>
        <v>20.222245982696215</v>
      </c>
      <c r="P20652" s="1">
        <v>567.27272727272725</v>
      </c>
      <c r="Q20652" t="s">
        <v>2969</v>
      </c>
    </row>
    <row r="20653" spans="1:17" x14ac:dyDescent="0.2">
      <c r="A20653" t="s">
        <v>3385</v>
      </c>
      <c r="B20653" t="s">
        <v>1319</v>
      </c>
      <c r="C20653">
        <v>557</v>
      </c>
      <c r="D20653">
        <v>48.7</v>
      </c>
      <c r="E20653">
        <v>939.1</v>
      </c>
      <c r="F20653">
        <v>7.282166122440297E+17</v>
      </c>
      <c r="G20653">
        <v>6.645565682984782</v>
      </c>
      <c r="H20653">
        <v>21821937469420.551</v>
      </c>
      <c r="I20653">
        <v>0.2961654601899289</v>
      </c>
      <c r="J20653">
        <v>549860.78548061149</v>
      </c>
      <c r="K20653">
        <v>0.99708535671396159</v>
      </c>
      <c r="L20653">
        <v>556.96024699072609</v>
      </c>
      <c r="M20653">
        <v>16.743829383482581</v>
      </c>
      <c r="N20653">
        <v>-379.2090032222888</v>
      </c>
      <c r="O20653">
        <f t="shared" si="326"/>
        <v>20.53917214641373</v>
      </c>
      <c r="P20653" s="1">
        <v>567.27272727272725</v>
      </c>
      <c r="Q20653" t="s">
        <v>2969</v>
      </c>
    </row>
    <row r="20654" spans="1:17" x14ac:dyDescent="0.2">
      <c r="A20654" t="s">
        <v>3385</v>
      </c>
      <c r="B20654" t="s">
        <v>1320</v>
      </c>
      <c r="C20654">
        <v>557</v>
      </c>
      <c r="D20654">
        <v>39.4</v>
      </c>
      <c r="E20654">
        <v>631.4</v>
      </c>
      <c r="F20654">
        <v>7.5470725065836352E+17</v>
      </c>
      <c r="G20654">
        <v>6.6574490561458797</v>
      </c>
      <c r="H20654">
        <v>22033482801607.832</v>
      </c>
      <c r="I20654">
        <v>0.29473461408667856</v>
      </c>
      <c r="J20654">
        <v>553943.32298842841</v>
      </c>
      <c r="K20654">
        <v>0.98928448546061376</v>
      </c>
      <c r="L20654">
        <v>556.85852816324166</v>
      </c>
      <c r="M20654">
        <v>16.930290518571358</v>
      </c>
      <c r="N20654">
        <v>-379.74180056721741</v>
      </c>
      <c r="O20654">
        <f t="shared" si="326"/>
        <v>20.708532447286796</v>
      </c>
      <c r="P20654" s="1">
        <v>691.36363636363637</v>
      </c>
      <c r="Q20654" t="s">
        <v>2969</v>
      </c>
    </row>
    <row r="20655" spans="1:17" x14ac:dyDescent="0.2">
      <c r="A20655" t="s">
        <v>3385</v>
      </c>
      <c r="B20655" t="s">
        <v>1321</v>
      </c>
      <c r="C20655">
        <v>556</v>
      </c>
      <c r="D20655">
        <v>30.1</v>
      </c>
      <c r="E20655">
        <v>323.7</v>
      </c>
      <c r="F20655">
        <v>7.8119788907269734E+17</v>
      </c>
      <c r="G20655">
        <v>6.6689425897573988</v>
      </c>
      <c r="H20655">
        <v>22239674997852.336</v>
      </c>
      <c r="I20655">
        <v>0.29336086430325475</v>
      </c>
      <c r="J20655">
        <v>557913.57566039963</v>
      </c>
      <c r="K20655">
        <v>0.96200295807727709</v>
      </c>
      <c r="L20655">
        <v>556.70466861091029</v>
      </c>
      <c r="M20655">
        <v>17.220381830020553</v>
      </c>
      <c r="N20655">
        <v>-379.6118493904616</v>
      </c>
      <c r="O20655">
        <f t="shared" si="326"/>
        <v>20.667224864575168</v>
      </c>
      <c r="P20655" s="1">
        <v>567.27272727272725</v>
      </c>
      <c r="Q20655" t="s">
        <v>2969</v>
      </c>
    </row>
    <row r="20656" spans="1:17" x14ac:dyDescent="0.2">
      <c r="A20656" t="s">
        <v>3385</v>
      </c>
      <c r="B20656" t="s">
        <v>1322</v>
      </c>
      <c r="C20656">
        <v>556</v>
      </c>
      <c r="D20656">
        <v>25.4</v>
      </c>
      <c r="E20656">
        <v>289.8</v>
      </c>
      <c r="F20656">
        <v>8.190022376431529E+17</v>
      </c>
      <c r="G20656">
        <v>6.6847193728965397</v>
      </c>
      <c r="H20656">
        <v>22525265763965.875</v>
      </c>
      <c r="I20656">
        <v>0.29149125227266365</v>
      </c>
      <c r="J20656">
        <v>563398.21696217882</v>
      </c>
      <c r="K20656">
        <v>0.92917482709557531</v>
      </c>
      <c r="L20656">
        <v>556.17709527560737</v>
      </c>
      <c r="M20656">
        <v>17.617001225282159</v>
      </c>
      <c r="N20656">
        <v>-379.5837842459872</v>
      </c>
      <c r="O20656">
        <f t="shared" si="326"/>
        <v>20.658303796635412</v>
      </c>
      <c r="P20656" s="1">
        <v>590.90909090909088</v>
      </c>
      <c r="Q20656" t="s">
        <v>2969</v>
      </c>
    </row>
    <row r="20657" spans="1:17" x14ac:dyDescent="0.2">
      <c r="A20657" t="s">
        <v>3385</v>
      </c>
      <c r="B20657" t="s">
        <v>1323</v>
      </c>
      <c r="C20657">
        <v>556</v>
      </c>
      <c r="D20657">
        <v>20.6</v>
      </c>
      <c r="E20657">
        <v>255.8</v>
      </c>
      <c r="F20657">
        <v>8.8964692886026765E+17</v>
      </c>
      <c r="G20657">
        <v>6.7124306210077265</v>
      </c>
      <c r="H20657">
        <v>23034125275160.324</v>
      </c>
      <c r="I20657">
        <v>0.28825173894654194</v>
      </c>
      <c r="J20657">
        <v>573129.85703857266</v>
      </c>
      <c r="K20657">
        <v>0.86816989503159725</v>
      </c>
      <c r="L20657">
        <v>555.10991055358875</v>
      </c>
      <c r="M20657">
        <v>17.558574134189939</v>
      </c>
      <c r="N20657">
        <v>-379.70493808711592</v>
      </c>
      <c r="O20657">
        <f t="shared" si="326"/>
        <v>20.696814970125281</v>
      </c>
      <c r="P20657" s="1">
        <v>573.18181818181824</v>
      </c>
      <c r="Q20657" t="s">
        <v>2969</v>
      </c>
    </row>
    <row r="20658" spans="1:17" x14ac:dyDescent="0.2">
      <c r="A20658" t="s">
        <v>3385</v>
      </c>
      <c r="B20658" t="s">
        <v>1324</v>
      </c>
      <c r="C20658">
        <v>555</v>
      </c>
      <c r="D20658">
        <v>17.7</v>
      </c>
      <c r="E20658">
        <v>229.7</v>
      </c>
      <c r="F20658">
        <v>9.962041062274624E+17</v>
      </c>
      <c r="G20658">
        <v>6.7505062250349219</v>
      </c>
      <c r="H20658">
        <v>23748544528777.266</v>
      </c>
      <c r="I20658">
        <v>0.28389080298530678</v>
      </c>
      <c r="J20658">
        <v>586707.00947393023</v>
      </c>
      <c r="K20658">
        <v>0.80976249224691177</v>
      </c>
      <c r="L20658">
        <v>553.75152551396411</v>
      </c>
      <c r="M20658">
        <v>16.228251209208914</v>
      </c>
      <c r="N20658">
        <v>-379.84163197288865</v>
      </c>
      <c r="O20658">
        <f t="shared" si="326"/>
        <v>20.740265857863996</v>
      </c>
      <c r="P20658" s="1">
        <v>16.545454545454547</v>
      </c>
      <c r="Q20658" t="s">
        <v>14</v>
      </c>
    </row>
    <row r="20659" spans="1:17" x14ac:dyDescent="0.2">
      <c r="A20659" t="s">
        <v>3385</v>
      </c>
      <c r="B20659" t="s">
        <v>1325</v>
      </c>
      <c r="C20659">
        <v>553</v>
      </c>
      <c r="D20659">
        <v>14.7</v>
      </c>
      <c r="E20659">
        <v>203.5</v>
      </c>
      <c r="F20659">
        <v>1.0188870697264198E+18</v>
      </c>
      <c r="G20659">
        <v>6.7581095621208274</v>
      </c>
      <c r="H20659">
        <v>23893346627417.742</v>
      </c>
      <c r="I20659">
        <v>0.28303222141245377</v>
      </c>
      <c r="J20659">
        <v>589446.99892892444</v>
      </c>
      <c r="K20659">
        <v>0.72427617212069872</v>
      </c>
      <c r="L20659">
        <v>552.30753481005218</v>
      </c>
      <c r="M20659">
        <v>14.618191736496476</v>
      </c>
      <c r="N20659">
        <v>-380.0370766032031</v>
      </c>
      <c r="O20659">
        <f t="shared" si="326"/>
        <v>20.802391845745028</v>
      </c>
      <c r="P20659" s="1">
        <v>16.545454545454547</v>
      </c>
      <c r="Q20659" t="s">
        <v>14</v>
      </c>
    </row>
    <row r="20660" spans="1:17" x14ac:dyDescent="0.2">
      <c r="A20660" t="s">
        <v>3385</v>
      </c>
      <c r="B20660" t="s">
        <v>1326</v>
      </c>
      <c r="C20660">
        <v>553</v>
      </c>
      <c r="D20660">
        <v>13.1</v>
      </c>
      <c r="E20660">
        <v>177.3</v>
      </c>
      <c r="F20660">
        <v>1.2045708639504425E+18</v>
      </c>
      <c r="G20660">
        <v>6.8149165695698333</v>
      </c>
      <c r="H20660">
        <v>24998139398322.836</v>
      </c>
      <c r="I20660">
        <v>0.27674303636581066</v>
      </c>
      <c r="J20660">
        <v>610224.784639947</v>
      </c>
      <c r="K20660">
        <v>0.66528822738502846</v>
      </c>
      <c r="L20660">
        <v>551.32027526159675</v>
      </c>
      <c r="M20660">
        <v>16.302976553707204</v>
      </c>
      <c r="N20660">
        <v>-380.25133183069005</v>
      </c>
      <c r="O20660">
        <f t="shared" si="326"/>
        <v>20.870497158461397</v>
      </c>
      <c r="P20660" s="1">
        <v>16.545454545454547</v>
      </c>
      <c r="Q20660" t="s">
        <v>14</v>
      </c>
    </row>
    <row r="20661" spans="1:17" x14ac:dyDescent="0.2">
      <c r="A20661" t="s">
        <v>3385</v>
      </c>
      <c r="B20661" t="s">
        <v>1327</v>
      </c>
      <c r="C20661">
        <v>552</v>
      </c>
      <c r="D20661">
        <v>11.5</v>
      </c>
      <c r="E20661">
        <v>151.1</v>
      </c>
      <c r="F20661">
        <v>5.650321332477065E+17</v>
      </c>
      <c r="G20661">
        <v>6.5617938634907054</v>
      </c>
      <c r="H20661">
        <v>20377115142368.098</v>
      </c>
      <c r="I20661">
        <v>0.30656439576378375</v>
      </c>
      <c r="J20661">
        <v>521718.82919230597</v>
      </c>
      <c r="K20661">
        <v>0.5950321007339574</v>
      </c>
      <c r="L20661">
        <v>551.04331424539771</v>
      </c>
      <c r="M20661">
        <v>17.292038939268242</v>
      </c>
      <c r="N20661">
        <v>-380.39092590364879</v>
      </c>
      <c r="O20661">
        <f t="shared" si="326"/>
        <v>20.914869928749056</v>
      </c>
      <c r="P20661" s="1">
        <v>16.545454545454547</v>
      </c>
      <c r="Q20661" t="s">
        <v>14</v>
      </c>
    </row>
    <row r="20662" spans="1:17" x14ac:dyDescent="0.2">
      <c r="A20662" t="s">
        <v>3385</v>
      </c>
      <c r="B20662" t="s">
        <v>3335</v>
      </c>
      <c r="C20662">
        <v>552</v>
      </c>
      <c r="D20662">
        <v>10.5</v>
      </c>
      <c r="E20662">
        <v>157.9</v>
      </c>
      <c r="F20662">
        <v>8.6722772075083315E+17</v>
      </c>
      <c r="G20662">
        <v>6.703869989698533</v>
      </c>
      <c r="H20662">
        <v>22875937470507.363</v>
      </c>
      <c r="I20662">
        <v>0.289246518569517</v>
      </c>
      <c r="J20662">
        <v>570110.13608720934</v>
      </c>
      <c r="K20662">
        <v>0.54469743890296618</v>
      </c>
      <c r="L20662">
        <v>550.84119904785564</v>
      </c>
      <c r="M20662">
        <v>17.871281923890852</v>
      </c>
      <c r="N20662">
        <v>-380.5019183511252</v>
      </c>
      <c r="O20662">
        <f t="shared" si="326"/>
        <v>20.950151099870055</v>
      </c>
      <c r="P20662" s="1">
        <v>16.545454545454547</v>
      </c>
      <c r="Q20662" t="s">
        <v>14</v>
      </c>
    </row>
    <row r="20663" spans="1:17" x14ac:dyDescent="0.2">
      <c r="A20663" t="s">
        <v>3385</v>
      </c>
      <c r="B20663" t="s">
        <v>3336</v>
      </c>
      <c r="C20663">
        <v>551</v>
      </c>
      <c r="D20663">
        <v>9.5</v>
      </c>
      <c r="E20663">
        <v>164.6</v>
      </c>
      <c r="F20663">
        <v>8.0392642726537088E+17</v>
      </c>
      <c r="G20663">
        <v>6.6785124663902984</v>
      </c>
      <c r="H20663">
        <v>22412554172827.672</v>
      </c>
      <c r="I20663">
        <v>0.29222458746133045</v>
      </c>
      <c r="J20663">
        <v>561235.63061192259</v>
      </c>
      <c r="K20663">
        <v>0.48897348968836662</v>
      </c>
      <c r="L20663">
        <v>550.81620837114633</v>
      </c>
      <c r="M20663">
        <v>17.999379045693452</v>
      </c>
      <c r="N20663">
        <v>-380.56451779232481</v>
      </c>
      <c r="O20663">
        <f t="shared" si="326"/>
        <v>20.970049585282876</v>
      </c>
      <c r="P20663" s="1">
        <v>17.727272727272727</v>
      </c>
      <c r="Q20663" t="s">
        <v>14</v>
      </c>
    </row>
    <row r="20664" spans="1:17" x14ac:dyDescent="0.2">
      <c r="A20664" t="s">
        <v>3385</v>
      </c>
      <c r="B20664" t="s">
        <v>3337</v>
      </c>
      <c r="C20664">
        <v>552</v>
      </c>
      <c r="D20664">
        <v>10.5</v>
      </c>
      <c r="E20664">
        <v>157.9</v>
      </c>
      <c r="F20664">
        <v>7.4062513377990861E+17</v>
      </c>
      <c r="G20664">
        <v>6.6511822478328959</v>
      </c>
      <c r="H20664">
        <v>21921715153243.754</v>
      </c>
      <c r="I20664">
        <v>0.29548784705551995</v>
      </c>
      <c r="J20664">
        <v>551787.52864162601</v>
      </c>
      <c r="K20664">
        <v>0.54469743890296618</v>
      </c>
      <c r="L20664">
        <v>550.82971373776138</v>
      </c>
      <c r="M20664">
        <v>17.936695551633996</v>
      </c>
      <c r="N20664">
        <v>-380.54659170245117</v>
      </c>
      <c r="O20664">
        <f t="shared" ref="O20664:O20727" si="327">(-N20664-(10*31.4594))/(10*31.4594)*100</f>
        <v>20.964351418797296</v>
      </c>
      <c r="P20664" s="1">
        <v>17.727272727272727</v>
      </c>
      <c r="Q20664" t="s">
        <v>14</v>
      </c>
    </row>
    <row r="20665" spans="1:17" x14ac:dyDescent="0.2">
      <c r="A20665" t="s">
        <v>3385</v>
      </c>
      <c r="B20665" t="s">
        <v>3338</v>
      </c>
      <c r="C20665">
        <v>552</v>
      </c>
      <c r="D20665">
        <v>11.5</v>
      </c>
      <c r="E20665">
        <v>151.1</v>
      </c>
      <c r="F20665">
        <v>6.7679632951540083E+17</v>
      </c>
      <c r="G20665">
        <v>6.6212780451608548</v>
      </c>
      <c r="H20665">
        <v>21394720065376.266</v>
      </c>
      <c r="I20665">
        <v>0.29912352617157922</v>
      </c>
      <c r="J20665">
        <v>541587.15506386629</v>
      </c>
      <c r="K20665">
        <v>0.5950321007339574</v>
      </c>
      <c r="L20665">
        <v>550.86604285191288</v>
      </c>
      <c r="M20665">
        <v>17.78887764713161</v>
      </c>
      <c r="N20665">
        <v>-380.46780447593221</v>
      </c>
      <c r="O20665">
        <f t="shared" si="327"/>
        <v>20.939307321796417</v>
      </c>
      <c r="P20665" s="1">
        <v>17.727272727272727</v>
      </c>
      <c r="Q20665" t="s">
        <v>14</v>
      </c>
    </row>
    <row r="20666" spans="1:17" x14ac:dyDescent="0.2">
      <c r="A20666" t="s">
        <v>3385</v>
      </c>
      <c r="B20666" t="s">
        <v>3339</v>
      </c>
      <c r="C20666">
        <v>553</v>
      </c>
      <c r="D20666">
        <v>13.1</v>
      </c>
      <c r="E20666">
        <v>177.3</v>
      </c>
      <c r="F20666">
        <v>6.4101826079684774E+17</v>
      </c>
      <c r="G20666">
        <v>6.6033215492351607</v>
      </c>
      <c r="H20666">
        <v>21083269404503.973</v>
      </c>
      <c r="I20666">
        <v>0.30134000640418312</v>
      </c>
      <c r="J20666">
        <v>535530.65980394639</v>
      </c>
      <c r="K20666">
        <v>0.66528822738502846</v>
      </c>
      <c r="L20666">
        <v>551.00769018523204</v>
      </c>
      <c r="M20666">
        <v>17.236827096814913</v>
      </c>
      <c r="N20666">
        <v>-380.36074173860743</v>
      </c>
      <c r="O20666">
        <f t="shared" si="327"/>
        <v>20.905275287706516</v>
      </c>
      <c r="P20666" s="1">
        <v>17.727272727272727</v>
      </c>
      <c r="Q20666" t="s">
        <v>14</v>
      </c>
    </row>
    <row r="20667" spans="1:17" x14ac:dyDescent="0.2">
      <c r="A20667" t="s">
        <v>3385</v>
      </c>
      <c r="B20667" t="s">
        <v>3340</v>
      </c>
      <c r="C20667">
        <v>553</v>
      </c>
      <c r="D20667">
        <v>14.7</v>
      </c>
      <c r="E20667">
        <v>203.5</v>
      </c>
      <c r="F20667">
        <v>6.4350175814819149E+17</v>
      </c>
      <c r="G20667">
        <v>6.6045983637030696</v>
      </c>
      <c r="H20667">
        <v>21105292675026.191</v>
      </c>
      <c r="I20667">
        <v>0.30118156348543873</v>
      </c>
      <c r="J20667">
        <v>535959.62434687535</v>
      </c>
      <c r="K20667">
        <v>0.72427617212069872</v>
      </c>
      <c r="L20667">
        <v>551.58589074308838</v>
      </c>
      <c r="M20667">
        <v>15.553725038314697</v>
      </c>
      <c r="N20667">
        <v>-380.18431562296666</v>
      </c>
      <c r="O20667">
        <f t="shared" si="327"/>
        <v>20.84919471540038</v>
      </c>
      <c r="P20667" s="1">
        <v>17.727272727272727</v>
      </c>
      <c r="Q20667" t="s">
        <v>14</v>
      </c>
    </row>
    <row r="20668" spans="1:17" x14ac:dyDescent="0.2">
      <c r="A20668" t="s">
        <v>3385</v>
      </c>
      <c r="B20668" t="s">
        <v>3341</v>
      </c>
      <c r="C20668">
        <v>555</v>
      </c>
      <c r="D20668">
        <v>17.7</v>
      </c>
      <c r="E20668">
        <v>229.7</v>
      </c>
      <c r="F20668">
        <v>5.9686719677295808E+17</v>
      </c>
      <c r="G20668">
        <v>6.57980179229342</v>
      </c>
      <c r="H20668">
        <v>20680923677453.391</v>
      </c>
      <c r="I20668">
        <v>0.30428184380606094</v>
      </c>
      <c r="J20668">
        <v>527674.87961898348</v>
      </c>
      <c r="K20668">
        <v>0.80976249224691177</v>
      </c>
      <c r="L20668">
        <v>552.44883799538081</v>
      </c>
      <c r="M20668">
        <v>14.879276145750122</v>
      </c>
      <c r="N20668">
        <v>-379.99909988366312</v>
      </c>
      <c r="O20668">
        <f t="shared" si="327"/>
        <v>20.790320185274712</v>
      </c>
      <c r="P20668" s="1">
        <v>980.90909090909088</v>
      </c>
      <c r="Q20668" t="s">
        <v>2969</v>
      </c>
    </row>
    <row r="20669" spans="1:17" x14ac:dyDescent="0.2">
      <c r="A20669" t="s">
        <v>3385</v>
      </c>
      <c r="B20669" t="s">
        <v>3342</v>
      </c>
      <c r="C20669">
        <v>556</v>
      </c>
      <c r="D20669">
        <v>20.6</v>
      </c>
      <c r="E20669">
        <v>255.8</v>
      </c>
      <c r="F20669">
        <v>5.4995669124757536E+17</v>
      </c>
      <c r="G20669">
        <v>6.5529273065809956</v>
      </c>
      <c r="H20669">
        <v>20228870877215.684</v>
      </c>
      <c r="I20669">
        <v>0.30769799362491063</v>
      </c>
      <c r="J20669">
        <v>518804.86100576323</v>
      </c>
      <c r="K20669">
        <v>0.86816989503159725</v>
      </c>
      <c r="L20669">
        <v>553.45224752522529</v>
      </c>
      <c r="M20669">
        <v>16.199439918035775</v>
      </c>
      <c r="N20669">
        <v>-379.86035462987712</v>
      </c>
      <c r="O20669">
        <f t="shared" si="327"/>
        <v>20.746217229151583</v>
      </c>
      <c r="P20669" s="1">
        <v>980.90909090909088</v>
      </c>
      <c r="Q20669" t="s">
        <v>2969</v>
      </c>
    </row>
    <row r="20670" spans="1:17" x14ac:dyDescent="0.2">
      <c r="A20670" t="s">
        <v>3385</v>
      </c>
      <c r="B20670" t="s">
        <v>3343</v>
      </c>
      <c r="C20670">
        <v>556</v>
      </c>
      <c r="D20670">
        <v>25.4</v>
      </c>
      <c r="E20670">
        <v>289.8</v>
      </c>
      <c r="F20670">
        <v>5.3008871243682496E+17</v>
      </c>
      <c r="G20670">
        <v>6.5408825900610195</v>
      </c>
      <c r="H20670">
        <v>20028898243282.254</v>
      </c>
      <c r="I20670">
        <v>0.30924833061188506</v>
      </c>
      <c r="J20670">
        <v>514865.98519637657</v>
      </c>
      <c r="K20670">
        <v>0.92917482709557531</v>
      </c>
      <c r="L20670">
        <v>554.36864333984954</v>
      </c>
      <c r="M20670">
        <v>17.254135202928747</v>
      </c>
      <c r="N20670">
        <v>-379.74744556988111</v>
      </c>
      <c r="O20670">
        <f t="shared" si="327"/>
        <v>20.710326824377169</v>
      </c>
      <c r="P20670" s="1">
        <v>726.81818181818176</v>
      </c>
      <c r="Q20670" t="s">
        <v>2969</v>
      </c>
    </row>
    <row r="20671" spans="1:17" x14ac:dyDescent="0.2">
      <c r="A20671" t="s">
        <v>3385</v>
      </c>
      <c r="B20671" t="s">
        <v>3344</v>
      </c>
      <c r="C20671">
        <v>556</v>
      </c>
      <c r="D20671">
        <v>30.1</v>
      </c>
      <c r="E20671">
        <v>323.7</v>
      </c>
      <c r="F20671">
        <v>5.0994478947592538E+17</v>
      </c>
      <c r="G20671">
        <v>6.528224539529023</v>
      </c>
      <c r="H20671">
        <v>19820481593837.523</v>
      </c>
      <c r="I20671">
        <v>0.3108906588102987</v>
      </c>
      <c r="J20671">
        <v>510750.7591423475</v>
      </c>
      <c r="K20671">
        <v>0.96200295807727709</v>
      </c>
      <c r="L20671">
        <v>555.09963978544999</v>
      </c>
      <c r="M20671">
        <v>17.628017996598253</v>
      </c>
      <c r="N20671">
        <v>-379.68507884763443</v>
      </c>
      <c r="O20671">
        <f t="shared" si="327"/>
        <v>20.690502313341781</v>
      </c>
      <c r="P20671" s="1">
        <v>726.81818181818176</v>
      </c>
      <c r="Q20671" t="s">
        <v>2969</v>
      </c>
    </row>
    <row r="20672" spans="1:17" x14ac:dyDescent="0.2">
      <c r="A20672" t="s">
        <v>3385</v>
      </c>
      <c r="B20672" t="s">
        <v>3345</v>
      </c>
      <c r="C20672">
        <v>557</v>
      </c>
      <c r="D20672">
        <v>39.4</v>
      </c>
      <c r="E20672">
        <v>631.4</v>
      </c>
      <c r="F20672">
        <v>5.4885291464697811E+17</v>
      </c>
      <c r="G20672">
        <v>6.5522690845424147</v>
      </c>
      <c r="H20672">
        <v>20217900880450.254</v>
      </c>
      <c r="I20672">
        <v>0.30778240618752517</v>
      </c>
      <c r="J20672">
        <v>518589.02637456125</v>
      </c>
      <c r="K20672">
        <v>0.98928448546061376</v>
      </c>
      <c r="L20672">
        <v>555.50294895584136</v>
      </c>
      <c r="M20672">
        <v>17.623889995934217</v>
      </c>
      <c r="N20672">
        <v>-379.65173754065631</v>
      </c>
      <c r="O20672">
        <f t="shared" si="327"/>
        <v>20.679904111539418</v>
      </c>
      <c r="P20672" s="1">
        <v>325</v>
      </c>
      <c r="Q20672" t="s">
        <v>2969</v>
      </c>
    </row>
    <row r="20673" spans="1:17" x14ac:dyDescent="0.2">
      <c r="A20673" t="s">
        <v>3385</v>
      </c>
      <c r="B20673" t="s">
        <v>3346</v>
      </c>
      <c r="C20673">
        <v>557</v>
      </c>
      <c r="D20673">
        <v>48.7</v>
      </c>
      <c r="E20673">
        <v>939.1</v>
      </c>
      <c r="F20673">
        <v>5.874850956678816E+17</v>
      </c>
      <c r="G20673">
        <v>6.5745914159940089</v>
      </c>
      <c r="H20673">
        <v>20592643459745.754</v>
      </c>
      <c r="I20673">
        <v>0.30493956410670353</v>
      </c>
      <c r="J20673">
        <v>525946.34809634835</v>
      </c>
      <c r="K20673">
        <v>0.99708535671396159</v>
      </c>
      <c r="L20673">
        <v>555.8161936334327</v>
      </c>
      <c r="M20673">
        <v>17.497929161389717</v>
      </c>
      <c r="N20673">
        <v>-379.60733602210166</v>
      </c>
      <c r="O20673">
        <f t="shared" si="327"/>
        <v>20.665790200099707</v>
      </c>
      <c r="P20673" s="1">
        <v>342.72727272727275</v>
      </c>
      <c r="Q20673" t="s">
        <v>2969</v>
      </c>
    </row>
    <row r="20674" spans="1:17" x14ac:dyDescent="0.2">
      <c r="A20674" t="s">
        <v>3385</v>
      </c>
      <c r="B20674" t="s">
        <v>3347</v>
      </c>
      <c r="C20674">
        <v>557</v>
      </c>
      <c r="D20674">
        <v>54.2</v>
      </c>
      <c r="E20674">
        <v>1175.5999999999999</v>
      </c>
      <c r="F20674">
        <v>6.0348985637654144E+17</v>
      </c>
      <c r="G20674">
        <v>6.5834330662492304</v>
      </c>
      <c r="H20674">
        <v>20742631070527.07</v>
      </c>
      <c r="I20674">
        <v>0.30382475415121829</v>
      </c>
      <c r="J20674">
        <v>528882.0669455186</v>
      </c>
      <c r="K20674">
        <v>0.99866941217237182</v>
      </c>
      <c r="L20674">
        <v>556.06823702466477</v>
      </c>
      <c r="M20674">
        <v>17.344388488761538</v>
      </c>
      <c r="N20674">
        <v>-379.54907916886276</v>
      </c>
      <c r="O20674">
        <f t="shared" si="327"/>
        <v>20.647272093194012</v>
      </c>
      <c r="P20674" s="1">
        <v>177.27272727272728</v>
      </c>
      <c r="Q20674" t="s">
        <v>2969</v>
      </c>
    </row>
    <row r="20675" spans="1:17" x14ac:dyDescent="0.2">
      <c r="A20675" t="s">
        <v>3385</v>
      </c>
      <c r="B20675" t="s">
        <v>1337</v>
      </c>
      <c r="C20675">
        <v>557</v>
      </c>
      <c r="D20675">
        <v>58.5</v>
      </c>
      <c r="E20675">
        <v>965.7</v>
      </c>
      <c r="F20675">
        <v>6.1949461708520154E+17</v>
      </c>
      <c r="G20675">
        <v>6.5920547021971014</v>
      </c>
      <c r="H20675">
        <v>20889742414698.434</v>
      </c>
      <c r="I20675">
        <v>0.30274374225931894</v>
      </c>
      <c r="J20675">
        <v>531756.5662244102</v>
      </c>
      <c r="K20675">
        <v>0.99928388271328628</v>
      </c>
      <c r="L20675">
        <v>557.20781126317536</v>
      </c>
      <c r="M20675">
        <v>15.69499872306289</v>
      </c>
      <c r="N20675">
        <v>-378.95296615868443</v>
      </c>
      <c r="O20675">
        <f t="shared" si="327"/>
        <v>20.457785640757432</v>
      </c>
      <c r="P20675" s="1">
        <v>159.54545454545456</v>
      </c>
      <c r="Q20675" t="s">
        <v>2969</v>
      </c>
    </row>
    <row r="20676" spans="1:17" x14ac:dyDescent="0.2">
      <c r="A20676" t="s">
        <v>3385</v>
      </c>
      <c r="B20676" t="s">
        <v>1338</v>
      </c>
      <c r="C20676">
        <v>557</v>
      </c>
      <c r="D20676">
        <v>50.8</v>
      </c>
      <c r="E20676">
        <v>884.1</v>
      </c>
      <c r="F20676">
        <v>5.7709679227579776E+17</v>
      </c>
      <c r="G20676">
        <v>6.5687292084426128</v>
      </c>
      <c r="H20676">
        <v>20493686490316.355</v>
      </c>
      <c r="I20676">
        <v>0.3056821982744285</v>
      </c>
      <c r="J20676">
        <v>524006.65866693965</v>
      </c>
      <c r="K20676">
        <v>0.99783698330735382</v>
      </c>
      <c r="L20676">
        <v>557.10553129235416</v>
      </c>
      <c r="M20676">
        <v>15.807643309978374</v>
      </c>
      <c r="N20676">
        <v>-379.6980421735696</v>
      </c>
      <c r="O20676">
        <f t="shared" si="327"/>
        <v>20.694622965971892</v>
      </c>
      <c r="P20676" s="1">
        <v>567.27272727272725</v>
      </c>
      <c r="Q20676" t="s">
        <v>2969</v>
      </c>
    </row>
    <row r="20677" spans="1:17" x14ac:dyDescent="0.2">
      <c r="A20677" t="s">
        <v>3385</v>
      </c>
      <c r="B20677" t="s">
        <v>1339</v>
      </c>
      <c r="C20677">
        <v>557</v>
      </c>
      <c r="D20677">
        <v>43.1</v>
      </c>
      <c r="E20677">
        <v>802.4</v>
      </c>
      <c r="F20677">
        <v>4.8847498139615046E+17</v>
      </c>
      <c r="G20677">
        <v>6.5141993063340511</v>
      </c>
      <c r="H20677">
        <v>19591621308468.371</v>
      </c>
      <c r="I20677">
        <v>0.31272616068034631</v>
      </c>
      <c r="J20677">
        <v>506219.91666372167</v>
      </c>
      <c r="K20677">
        <v>0.99359166062247128</v>
      </c>
      <c r="L20677">
        <v>557.00405636570849</v>
      </c>
      <c r="M20677">
        <v>16.095673130207128</v>
      </c>
      <c r="N20677">
        <v>-379.76314078678723</v>
      </c>
      <c r="O20677">
        <f t="shared" si="327"/>
        <v>20.715315863235549</v>
      </c>
      <c r="P20677" s="1">
        <v>590.90909090909088</v>
      </c>
      <c r="Q20677" t="s">
        <v>2969</v>
      </c>
    </row>
    <row r="20678" spans="1:17" x14ac:dyDescent="0.2">
      <c r="A20678" t="s">
        <v>3385</v>
      </c>
      <c r="B20678" t="s">
        <v>1340</v>
      </c>
      <c r="C20678">
        <v>557</v>
      </c>
      <c r="D20678">
        <v>38.1</v>
      </c>
      <c r="E20678">
        <v>742.9</v>
      </c>
      <c r="F20678">
        <v>3.9958941512698054E+17</v>
      </c>
      <c r="G20678">
        <v>6.4491076225009296</v>
      </c>
      <c r="H20678">
        <v>18557468123934.469</v>
      </c>
      <c r="I20678">
        <v>0.32146787391220039</v>
      </c>
      <c r="J20678">
        <v>485585.20447841624</v>
      </c>
      <c r="K20678">
        <v>0.98718008707497906</v>
      </c>
      <c r="L20678">
        <v>556.69168054471925</v>
      </c>
      <c r="M20678">
        <v>16.694592277735008</v>
      </c>
      <c r="N20678">
        <v>-379.59297675522822</v>
      </c>
      <c r="O20678">
        <f t="shared" si="327"/>
        <v>20.661225819700384</v>
      </c>
      <c r="P20678" s="1">
        <v>673.63636363636363</v>
      </c>
      <c r="Q20678" t="s">
        <v>2969</v>
      </c>
    </row>
    <row r="20679" spans="1:17" x14ac:dyDescent="0.2">
      <c r="A20679" t="s">
        <v>3385</v>
      </c>
      <c r="B20679" t="s">
        <v>1341</v>
      </c>
      <c r="C20679">
        <v>556</v>
      </c>
      <c r="D20679">
        <v>33.1</v>
      </c>
      <c r="E20679">
        <v>683.4</v>
      </c>
      <c r="F20679">
        <v>4.7476818692790336E+17</v>
      </c>
      <c r="G20679">
        <v>6.5049356733670427</v>
      </c>
      <c r="H20679">
        <v>19441643919524.434</v>
      </c>
      <c r="I20679">
        <v>0.31394770052641108</v>
      </c>
      <c r="J20679">
        <v>503243.87854157877</v>
      </c>
      <c r="K20679">
        <v>0.97462709980952911</v>
      </c>
      <c r="L20679">
        <v>555.8569080874563</v>
      </c>
      <c r="M20679">
        <v>16.825693380898532</v>
      </c>
      <c r="N20679">
        <v>-379.71259679895314</v>
      </c>
      <c r="O20679">
        <f t="shared" si="327"/>
        <v>20.699249444984058</v>
      </c>
      <c r="P20679" s="1">
        <v>573.18181818181824</v>
      </c>
      <c r="Q20679" t="s">
        <v>2969</v>
      </c>
    </row>
    <row r="20680" spans="1:17" x14ac:dyDescent="0.2">
      <c r="A20680" t="s">
        <v>3385</v>
      </c>
      <c r="B20680" t="s">
        <v>1342</v>
      </c>
      <c r="C20680">
        <v>555</v>
      </c>
      <c r="D20680">
        <v>28.3</v>
      </c>
      <c r="E20680">
        <v>682.8</v>
      </c>
      <c r="F20680">
        <v>5.6755347253038253E+17</v>
      </c>
      <c r="G20680">
        <v>6.5632548018581627</v>
      </c>
      <c r="H20680">
        <v>20401625999382.535</v>
      </c>
      <c r="I20680">
        <v>0.30637823291829885</v>
      </c>
      <c r="J20680">
        <v>522200.13851996564</v>
      </c>
      <c r="K20680">
        <v>0.951696373879511</v>
      </c>
      <c r="L20680">
        <v>554.71948416410635</v>
      </c>
      <c r="M20680">
        <v>15.591698594819439</v>
      </c>
      <c r="N20680">
        <v>-379.84777088938893</v>
      </c>
      <c r="O20680">
        <f t="shared" si="327"/>
        <v>20.742217235353799</v>
      </c>
      <c r="P20680" s="1">
        <v>531.81818181818176</v>
      </c>
      <c r="Q20680" t="s">
        <v>2969</v>
      </c>
    </row>
    <row r="20681" spans="1:17" x14ac:dyDescent="0.2">
      <c r="A20681" t="s">
        <v>3385</v>
      </c>
      <c r="B20681" t="s">
        <v>1343</v>
      </c>
      <c r="C20681">
        <v>554</v>
      </c>
      <c r="D20681">
        <v>23.5</v>
      </c>
      <c r="E20681">
        <v>682.1</v>
      </c>
      <c r="F20681">
        <v>5.2573454009945203E+17</v>
      </c>
      <c r="G20681">
        <v>6.5381856974117403</v>
      </c>
      <c r="H20681">
        <v>19984344501083.336</v>
      </c>
      <c r="I20681">
        <v>0.30959711542771334</v>
      </c>
      <c r="J20681">
        <v>513987.12778705929</v>
      </c>
      <c r="K20681">
        <v>0.90925266527763449</v>
      </c>
      <c r="L20681">
        <v>553.43158518479174</v>
      </c>
      <c r="M20681">
        <v>14.347633830874967</v>
      </c>
      <c r="N20681">
        <v>-380.04118774596321</v>
      </c>
      <c r="O20681">
        <f t="shared" si="327"/>
        <v>20.8036986547624</v>
      </c>
      <c r="P20681" s="1">
        <v>490.45454545454544</v>
      </c>
      <c r="Q20681" t="s">
        <v>2969</v>
      </c>
    </row>
    <row r="20682" spans="1:17" x14ac:dyDescent="0.2">
      <c r="A20682" t="s">
        <v>3385</v>
      </c>
      <c r="B20682" t="s">
        <v>1344</v>
      </c>
      <c r="C20682">
        <v>554</v>
      </c>
      <c r="D20682">
        <v>21.6</v>
      </c>
      <c r="E20682">
        <v>573.29999999999995</v>
      </c>
      <c r="F20682">
        <v>5.088608959880528E+17</v>
      </c>
      <c r="G20682">
        <v>6.5275300472964268</v>
      </c>
      <c r="H20682">
        <v>19809098020006.723</v>
      </c>
      <c r="I20682">
        <v>0.31098115592878944</v>
      </c>
      <c r="J20682">
        <v>510525.69088216999</v>
      </c>
      <c r="K20682">
        <v>0.88401638608838606</v>
      </c>
      <c r="L20682">
        <v>552.52772269735181</v>
      </c>
      <c r="M20682">
        <v>16.212733413453105</v>
      </c>
      <c r="N20682">
        <v>-380.25272468065975</v>
      </c>
      <c r="O20682">
        <f t="shared" si="327"/>
        <v>20.870939903704379</v>
      </c>
      <c r="P20682" s="1">
        <v>679.5454545454545</v>
      </c>
      <c r="Q20682" t="s">
        <v>2969</v>
      </c>
    </row>
    <row r="20683" spans="1:17" x14ac:dyDescent="0.2">
      <c r="A20683" t="s">
        <v>3385</v>
      </c>
      <c r="B20683" t="s">
        <v>1345</v>
      </c>
      <c r="C20683">
        <v>553</v>
      </c>
      <c r="D20683">
        <v>19.600000000000001</v>
      </c>
      <c r="E20683">
        <v>464.4</v>
      </c>
      <c r="F20683">
        <v>4.5462418277284115E+17</v>
      </c>
      <c r="G20683">
        <v>6.4908496927848605</v>
      </c>
      <c r="H20683">
        <v>19215386921955.637</v>
      </c>
      <c r="I20683">
        <v>0.31581930418077797</v>
      </c>
      <c r="J20683">
        <v>498743.77016647952</v>
      </c>
      <c r="K20683">
        <v>0.85027683573755419</v>
      </c>
      <c r="L20683">
        <v>552.31210992429055</v>
      </c>
      <c r="M20683">
        <v>17.322023913784157</v>
      </c>
      <c r="N20683">
        <v>-380.39228369061885</v>
      </c>
      <c r="O20683">
        <f t="shared" si="327"/>
        <v>20.915301528515755</v>
      </c>
      <c r="P20683" s="1">
        <v>360.45454545454544</v>
      </c>
      <c r="Q20683" t="s">
        <v>2969</v>
      </c>
    </row>
    <row r="20684" spans="1:17" x14ac:dyDescent="0.2">
      <c r="A20684" t="s">
        <v>3385</v>
      </c>
      <c r="B20684" t="s">
        <v>3348</v>
      </c>
      <c r="C20684">
        <v>553</v>
      </c>
      <c r="D20684">
        <v>17.8</v>
      </c>
      <c r="E20684">
        <v>600.79999999999995</v>
      </c>
      <c r="F20684">
        <v>4.0038746955762944E+17</v>
      </c>
      <c r="G20684">
        <v>6.4497510157595332</v>
      </c>
      <c r="H20684">
        <v>18567467771298.855</v>
      </c>
      <c r="I20684">
        <v>0.32137962995972219</v>
      </c>
      <c r="J20684">
        <v>485786.0292878878</v>
      </c>
      <c r="K20684">
        <v>0.81213019298932843</v>
      </c>
      <c r="L20684">
        <v>552.13276765261753</v>
      </c>
      <c r="M20684">
        <v>17.86092857522118</v>
      </c>
      <c r="N20684">
        <v>-380.50258988694469</v>
      </c>
      <c r="O20684">
        <f t="shared" si="327"/>
        <v>20.95036456097214</v>
      </c>
      <c r="P20684" s="1">
        <v>301.36363636363637</v>
      </c>
      <c r="Q20684" t="s">
        <v>2969</v>
      </c>
    </row>
    <row r="20685" spans="1:17" x14ac:dyDescent="0.2">
      <c r="A20685" t="s">
        <v>3385</v>
      </c>
      <c r="B20685" t="s">
        <v>3349</v>
      </c>
      <c r="C20685">
        <v>552</v>
      </c>
      <c r="D20685">
        <v>15.9</v>
      </c>
      <c r="E20685">
        <v>737.1</v>
      </c>
      <c r="F20685">
        <v>4.3584427672822816E+17</v>
      </c>
      <c r="G20685">
        <v>6.4771729437218228</v>
      </c>
      <c r="H20685">
        <v>18997760733052.602</v>
      </c>
      <c r="I20685">
        <v>0.31765306687828643</v>
      </c>
      <c r="J20685">
        <v>494403.3242898754</v>
      </c>
      <c r="K20685">
        <v>0.76204960355353868</v>
      </c>
      <c r="L20685">
        <v>552.13775545400961</v>
      </c>
      <c r="M20685">
        <v>17.973740524170129</v>
      </c>
      <c r="N20685">
        <v>-380.56667036037334</v>
      </c>
      <c r="O20685">
        <f t="shared" si="327"/>
        <v>20.970733822124181</v>
      </c>
      <c r="P20685" s="1">
        <v>224.54545454545456</v>
      </c>
      <c r="Q20685" t="s">
        <v>2969</v>
      </c>
    </row>
    <row r="20686" spans="1:17" x14ac:dyDescent="0.2">
      <c r="A20686" t="s">
        <v>3385</v>
      </c>
      <c r="B20686" t="s">
        <v>3350</v>
      </c>
      <c r="C20686">
        <v>553</v>
      </c>
      <c r="D20686">
        <v>17.8</v>
      </c>
      <c r="E20686">
        <v>600.79999999999995</v>
      </c>
      <c r="F20686">
        <v>4.8885547908015443E+17</v>
      </c>
      <c r="G20686">
        <v>6.5144529243501568</v>
      </c>
      <c r="H20686">
        <v>19595740579759.277</v>
      </c>
      <c r="I20686">
        <v>0.31269282087526862</v>
      </c>
      <c r="J20686">
        <v>506301.57920947083</v>
      </c>
      <c r="K20686">
        <v>0.81213019298932843</v>
      </c>
      <c r="L20686">
        <v>552.10391744019807</v>
      </c>
      <c r="M20686">
        <v>17.936135126436671</v>
      </c>
      <c r="N20686">
        <v>-380.54823394862836</v>
      </c>
      <c r="O20686">
        <f t="shared" si="327"/>
        <v>20.964873439616895</v>
      </c>
      <c r="P20686" s="1">
        <v>218.63636363636363</v>
      </c>
      <c r="Q20686" t="s">
        <v>2969</v>
      </c>
    </row>
    <row r="20687" spans="1:17" x14ac:dyDescent="0.2">
      <c r="A20687" t="s">
        <v>3385</v>
      </c>
      <c r="B20687" t="s">
        <v>3351</v>
      </c>
      <c r="C20687">
        <v>553</v>
      </c>
      <c r="D20687">
        <v>19.600000000000001</v>
      </c>
      <c r="E20687">
        <v>464.4</v>
      </c>
      <c r="F20687">
        <v>4.8055807349463552E+17</v>
      </c>
      <c r="G20687">
        <v>6.5088793225690385</v>
      </c>
      <c r="H20687">
        <v>19505376465975.223</v>
      </c>
      <c r="I20687">
        <v>0.31342677592001772</v>
      </c>
      <c r="J20687">
        <v>504509.20861159515</v>
      </c>
      <c r="K20687">
        <v>0.85027683573755419</v>
      </c>
      <c r="L20687">
        <v>552.16353712372052</v>
      </c>
      <c r="M20687">
        <v>17.750526592547576</v>
      </c>
      <c r="N20687">
        <v>-380.46906194103587</v>
      </c>
      <c r="O20687">
        <f t="shared" si="327"/>
        <v>20.939707032249782</v>
      </c>
      <c r="P20687" s="1">
        <v>437.27272727272725</v>
      </c>
      <c r="Q20687" t="s">
        <v>2969</v>
      </c>
    </row>
    <row r="20688" spans="1:17" x14ac:dyDescent="0.2">
      <c r="A20688" t="s">
        <v>3385</v>
      </c>
      <c r="B20688" t="s">
        <v>3352</v>
      </c>
      <c r="C20688">
        <v>554</v>
      </c>
      <c r="D20688">
        <v>21.6</v>
      </c>
      <c r="E20688">
        <v>573.29999999999995</v>
      </c>
      <c r="F20688">
        <v>4.7226066790911667E+17</v>
      </c>
      <c r="G20688">
        <v>6.5032135369499322</v>
      </c>
      <c r="H20688">
        <v>19413866087784.395</v>
      </c>
      <c r="I20688">
        <v>0.31417560051753041</v>
      </c>
      <c r="J20688">
        <v>502692.07356883533</v>
      </c>
      <c r="K20688">
        <v>0.88401638608838606</v>
      </c>
      <c r="L20688">
        <v>552.26796329990475</v>
      </c>
      <c r="M20688">
        <v>17.226109383629876</v>
      </c>
      <c r="N20688">
        <v>-380.36161001854231</v>
      </c>
      <c r="O20688">
        <f t="shared" si="327"/>
        <v>20.905551287863823</v>
      </c>
      <c r="P20688" s="1">
        <v>484.54545454545456</v>
      </c>
      <c r="Q20688" t="s">
        <v>2969</v>
      </c>
    </row>
    <row r="20689" spans="1:17" x14ac:dyDescent="0.2">
      <c r="A20689" t="s">
        <v>3385</v>
      </c>
      <c r="B20689" t="s">
        <v>3353</v>
      </c>
      <c r="C20689">
        <v>554</v>
      </c>
      <c r="D20689">
        <v>23.5</v>
      </c>
      <c r="E20689">
        <v>682.1</v>
      </c>
      <c r="F20689">
        <v>4.8148000744858208E+17</v>
      </c>
      <c r="G20689">
        <v>6.5095031072554344</v>
      </c>
      <c r="H20689">
        <v>19515472903272.578</v>
      </c>
      <c r="I20689">
        <v>0.31334450121155821</v>
      </c>
      <c r="J20689">
        <v>504709.56981123303</v>
      </c>
      <c r="K20689">
        <v>0.90925266527763449</v>
      </c>
      <c r="L20689">
        <v>552.7897161980793</v>
      </c>
      <c r="M20689">
        <v>15.537228277621001</v>
      </c>
      <c r="N20689">
        <v>-380.18609488597338</v>
      </c>
      <c r="O20689">
        <f t="shared" si="327"/>
        <v>20.849760289761846</v>
      </c>
      <c r="P20689" s="1">
        <v>797.72727272727275</v>
      </c>
      <c r="Q20689" t="s">
        <v>2969</v>
      </c>
    </row>
    <row r="20690" spans="1:17" x14ac:dyDescent="0.2">
      <c r="A20690" t="s">
        <v>3385</v>
      </c>
      <c r="B20690" t="s">
        <v>3354</v>
      </c>
      <c r="C20690">
        <v>555</v>
      </c>
      <c r="D20690">
        <v>28.3</v>
      </c>
      <c r="E20690">
        <v>682.8</v>
      </c>
      <c r="F20690">
        <v>4.9069934698804755E+17</v>
      </c>
      <c r="G20690">
        <v>6.5156792911799695</v>
      </c>
      <c r="H20690">
        <v>19615669223975.191</v>
      </c>
      <c r="I20690">
        <v>0.31253168407915172</v>
      </c>
      <c r="J20690">
        <v>506696.59683113347</v>
      </c>
      <c r="K20690">
        <v>0.951696373879511</v>
      </c>
      <c r="L20690">
        <v>553.60641499481972</v>
      </c>
      <c r="M20690">
        <v>14.401059877723295</v>
      </c>
      <c r="N20690">
        <v>-380.00437987171324</v>
      </c>
      <c r="O20690">
        <f t="shared" si="327"/>
        <v>20.791998535163813</v>
      </c>
      <c r="P20690" s="1">
        <v>437.27272727272725</v>
      </c>
      <c r="Q20690" t="s">
        <v>2969</v>
      </c>
    </row>
    <row r="20691" spans="1:17" x14ac:dyDescent="0.2">
      <c r="A20691" t="s">
        <v>3385</v>
      </c>
      <c r="B20691" t="s">
        <v>3355</v>
      </c>
      <c r="C20691">
        <v>556</v>
      </c>
      <c r="D20691">
        <v>33.1</v>
      </c>
      <c r="E20691">
        <v>683.4</v>
      </c>
      <c r="F20691">
        <v>4.7387405232852307E+17</v>
      </c>
      <c r="G20691">
        <v>6.5043225849510087</v>
      </c>
      <c r="H20691">
        <v>19431751174898.055</v>
      </c>
      <c r="I20691">
        <v>0.31402880469032374</v>
      </c>
      <c r="J20691">
        <v>503047.38142953347</v>
      </c>
      <c r="K20691">
        <v>0.97462709980952911</v>
      </c>
      <c r="L20691">
        <v>554.38901626673714</v>
      </c>
      <c r="M20691">
        <v>15.768959142020497</v>
      </c>
      <c r="N20691">
        <v>-379.86690750034529</v>
      </c>
      <c r="O20691">
        <f t="shared" si="327"/>
        <v>20.74830019019603</v>
      </c>
      <c r="P20691" s="1">
        <v>980.90909090909088</v>
      </c>
      <c r="Q20691" t="s">
        <v>2969</v>
      </c>
    </row>
    <row r="20692" spans="1:17" x14ac:dyDescent="0.2">
      <c r="A20692" t="s">
        <v>3385</v>
      </c>
      <c r="B20692" t="s">
        <v>3356</v>
      </c>
      <c r="C20692">
        <v>557</v>
      </c>
      <c r="D20692">
        <v>38.1</v>
      </c>
      <c r="E20692">
        <v>742.9</v>
      </c>
      <c r="F20692">
        <v>4.5704875766899872E+17</v>
      </c>
      <c r="G20692">
        <v>6.4925761541620073</v>
      </c>
      <c r="H20692">
        <v>19243002385937.219</v>
      </c>
      <c r="I20692">
        <v>0.31558898431111782</v>
      </c>
      <c r="J20692">
        <v>499293.70190431993</v>
      </c>
      <c r="K20692">
        <v>0.98718008707497906</v>
      </c>
      <c r="L20692">
        <v>555.23422232052178</v>
      </c>
      <c r="M20692">
        <v>16.382136404480836</v>
      </c>
      <c r="N20692">
        <v>-379.75795863734635</v>
      </c>
      <c r="O20692">
        <f t="shared" si="327"/>
        <v>20.713668613306787</v>
      </c>
      <c r="P20692" s="1">
        <v>502.27272727272725</v>
      </c>
      <c r="Q20692" t="s">
        <v>2969</v>
      </c>
    </row>
    <row r="20693" spans="1:17" x14ac:dyDescent="0.2">
      <c r="A20693" t="s">
        <v>3385</v>
      </c>
      <c r="B20693" t="s">
        <v>3357</v>
      </c>
      <c r="C20693">
        <v>557</v>
      </c>
      <c r="D20693">
        <v>43.1</v>
      </c>
      <c r="E20693">
        <v>802.4</v>
      </c>
      <c r="F20693">
        <v>4.754874367479296E+17</v>
      </c>
      <c r="G20693">
        <v>6.5054280515922818</v>
      </c>
      <c r="H20693">
        <v>19449591865340.762</v>
      </c>
      <c r="I20693">
        <v>0.31388258827498566</v>
      </c>
      <c r="J20693">
        <v>503401.72924774932</v>
      </c>
      <c r="K20693">
        <v>0.99359166062247128</v>
      </c>
      <c r="L20693">
        <v>555.8100253918418</v>
      </c>
      <c r="M20693">
        <v>16.836616600429188</v>
      </c>
      <c r="N20693">
        <v>-379.69329681337734</v>
      </c>
      <c r="O20693">
        <f t="shared" si="327"/>
        <v>20.693114558248837</v>
      </c>
      <c r="P20693" s="1">
        <v>271.81818181818181</v>
      </c>
      <c r="Q20693" t="s">
        <v>2969</v>
      </c>
    </row>
    <row r="20694" spans="1:17" x14ac:dyDescent="0.2">
      <c r="A20694" t="s">
        <v>3385</v>
      </c>
      <c r="B20694" t="s">
        <v>3358</v>
      </c>
      <c r="C20694">
        <v>557</v>
      </c>
      <c r="D20694">
        <v>50.8</v>
      </c>
      <c r="E20694">
        <v>884.1</v>
      </c>
      <c r="F20694">
        <v>4.9392611582686042E+17</v>
      </c>
      <c r="G20694">
        <v>6.5178149369054728</v>
      </c>
      <c r="H20694">
        <v>19650413204358.625</v>
      </c>
      <c r="I20694">
        <v>0.31225137979760248</v>
      </c>
      <c r="J20694">
        <v>507385.04838121956</v>
      </c>
      <c r="K20694">
        <v>0.99783698330735382</v>
      </c>
      <c r="L20694">
        <v>556.12696046609699</v>
      </c>
      <c r="M20694">
        <v>16.846528043051432</v>
      </c>
      <c r="N20694">
        <v>-379.64936211741815</v>
      </c>
      <c r="O20694">
        <f t="shared" si="327"/>
        <v>20.679149035715287</v>
      </c>
      <c r="P20694" s="1">
        <v>325</v>
      </c>
      <c r="Q20694" t="s">
        <v>2969</v>
      </c>
    </row>
    <row r="20695" spans="1:17" x14ac:dyDescent="0.2">
      <c r="A20695" t="s">
        <v>3385</v>
      </c>
      <c r="B20695" t="s">
        <v>3359</v>
      </c>
      <c r="C20695">
        <v>557</v>
      </c>
      <c r="D20695">
        <v>58.5</v>
      </c>
      <c r="E20695">
        <v>965.7</v>
      </c>
      <c r="F20695">
        <v>4.754874367479296E+17</v>
      </c>
      <c r="G20695">
        <v>6.5054280515922818</v>
      </c>
      <c r="H20695">
        <v>19449591865340.762</v>
      </c>
      <c r="I20695">
        <v>0.31388258827498566</v>
      </c>
      <c r="J20695">
        <v>503401.72924774932</v>
      </c>
      <c r="K20695">
        <v>0.99928388271328628</v>
      </c>
      <c r="L20695">
        <v>556.36449583325941</v>
      </c>
      <c r="M20695">
        <v>16.744950274588216</v>
      </c>
      <c r="N20695">
        <v>-379.61598226775612</v>
      </c>
      <c r="O20695">
        <f t="shared" si="327"/>
        <v>20.668538582349356</v>
      </c>
      <c r="P20695" s="1">
        <v>342.72727272727275</v>
      </c>
      <c r="Q20695" t="s">
        <v>2969</v>
      </c>
    </row>
    <row r="20696" spans="1:17" x14ac:dyDescent="0.2">
      <c r="A20696" t="s">
        <v>3385</v>
      </c>
      <c r="B20696" t="s">
        <v>1356</v>
      </c>
      <c r="C20696">
        <v>557</v>
      </c>
      <c r="D20696">
        <v>62.9</v>
      </c>
      <c r="E20696">
        <v>1120.3</v>
      </c>
      <c r="F20696">
        <v>4.5704875766899872E+17</v>
      </c>
      <c r="G20696">
        <v>6.4925761541620073</v>
      </c>
      <c r="H20696">
        <v>19243002385937.219</v>
      </c>
      <c r="I20696">
        <v>0.31558898431111782</v>
      </c>
      <c r="J20696">
        <v>499293.70190431993</v>
      </c>
      <c r="K20696">
        <v>0.99962216299566842</v>
      </c>
      <c r="L20696">
        <v>557.2314183935755</v>
      </c>
      <c r="M20696">
        <v>15.133876847323</v>
      </c>
      <c r="N20696">
        <v>-379.49915235177343</v>
      </c>
      <c r="O20696">
        <f t="shared" si="327"/>
        <v>20.631401855017401</v>
      </c>
      <c r="P20696" s="1">
        <v>100.45454545454545</v>
      </c>
      <c r="Q20696" t="s">
        <v>2969</v>
      </c>
    </row>
    <row r="20697" spans="1:17" x14ac:dyDescent="0.2">
      <c r="A20697" t="s">
        <v>3385</v>
      </c>
      <c r="B20697" t="s">
        <v>1357</v>
      </c>
      <c r="C20697">
        <v>557</v>
      </c>
      <c r="D20697">
        <v>54.5</v>
      </c>
      <c r="E20697">
        <v>1123.9000000000001</v>
      </c>
      <c r="F20697">
        <v>4.7387405232852307E+17</v>
      </c>
      <c r="G20697">
        <v>6.5043225849510087</v>
      </c>
      <c r="H20697">
        <v>19431751174898.055</v>
      </c>
      <c r="I20697">
        <v>0.31402880469032374</v>
      </c>
      <c r="J20697">
        <v>503047.38142953347</v>
      </c>
      <c r="K20697">
        <v>0.99872547168308212</v>
      </c>
      <c r="L20697">
        <v>557.14047563986287</v>
      </c>
      <c r="M20697">
        <v>15.455548593670855</v>
      </c>
      <c r="N20697">
        <v>-379.7629282738859</v>
      </c>
      <c r="O20697">
        <f t="shared" si="327"/>
        <v>20.715248311756078</v>
      </c>
      <c r="P20697" s="1">
        <v>590.90909090909088</v>
      </c>
      <c r="Q20697" t="s">
        <v>2969</v>
      </c>
    </row>
    <row r="20698" spans="1:17" x14ac:dyDescent="0.2">
      <c r="A20698" t="s">
        <v>3385</v>
      </c>
      <c r="B20698" t="s">
        <v>1358</v>
      </c>
      <c r="C20698">
        <v>557</v>
      </c>
      <c r="D20698">
        <v>47.8</v>
      </c>
      <c r="E20698">
        <v>1038</v>
      </c>
      <c r="F20698">
        <v>4.9069934698804755E+17</v>
      </c>
      <c r="G20698">
        <v>6.5156792911799695</v>
      </c>
      <c r="H20698">
        <v>19615669223975.191</v>
      </c>
      <c r="I20698">
        <v>0.31253168407915172</v>
      </c>
      <c r="J20698">
        <v>506696.59683113347</v>
      </c>
      <c r="K20698">
        <v>0.9966894530863144</v>
      </c>
      <c r="L20698">
        <v>556.92839192227621</v>
      </c>
      <c r="M20698">
        <v>16.195867927229621</v>
      </c>
      <c r="N20698">
        <v>-379.63011256552124</v>
      </c>
      <c r="O20698">
        <f t="shared" si="327"/>
        <v>20.673030180334415</v>
      </c>
      <c r="P20698" s="1">
        <v>354.54545454545456</v>
      </c>
      <c r="Q20698" t="s">
        <v>2969</v>
      </c>
    </row>
    <row r="20699" spans="1:17" x14ac:dyDescent="0.2">
      <c r="A20699" t="s">
        <v>3385</v>
      </c>
      <c r="B20699" t="s">
        <v>1359</v>
      </c>
      <c r="C20699">
        <v>556</v>
      </c>
      <c r="D20699">
        <v>41.1</v>
      </c>
      <c r="E20699">
        <v>952.1</v>
      </c>
      <c r="F20699">
        <v>4.8148000744858208E+17</v>
      </c>
      <c r="G20699">
        <v>6.5095031072554344</v>
      </c>
      <c r="H20699">
        <v>19515472903272.578</v>
      </c>
      <c r="I20699">
        <v>0.31334450121155821</v>
      </c>
      <c r="J20699">
        <v>504709.56981123303</v>
      </c>
      <c r="K20699">
        <v>0.99153311955158896</v>
      </c>
      <c r="L20699">
        <v>556.23604322415883</v>
      </c>
      <c r="M20699">
        <v>16.417152893255416</v>
      </c>
      <c r="N20699">
        <v>-379.72289663593386</v>
      </c>
      <c r="O20699">
        <f t="shared" si="327"/>
        <v>20.702523454336024</v>
      </c>
      <c r="P20699" s="1">
        <v>366.36363636363637</v>
      </c>
      <c r="Q20699" t="s">
        <v>2969</v>
      </c>
    </row>
    <row r="20700" spans="1:17" x14ac:dyDescent="0.2">
      <c r="A20700" t="s">
        <v>3385</v>
      </c>
      <c r="B20700" t="s">
        <v>1360</v>
      </c>
      <c r="C20700">
        <v>555</v>
      </c>
      <c r="D20700">
        <v>37.200000000000003</v>
      </c>
      <c r="E20700">
        <v>1063</v>
      </c>
      <c r="F20700">
        <v>4.7226066790911667E+17</v>
      </c>
      <c r="G20700">
        <v>6.5032135369499322</v>
      </c>
      <c r="H20700">
        <v>19413866087784.395</v>
      </c>
      <c r="I20700">
        <v>0.31417560051753041</v>
      </c>
      <c r="J20700">
        <v>502692.07356883533</v>
      </c>
      <c r="K20700">
        <v>0.98549180800939085</v>
      </c>
      <c r="L20700">
        <v>555.2230111905601</v>
      </c>
      <c r="M20700">
        <v>15.202942771094163</v>
      </c>
      <c r="N20700">
        <v>-379.8518563540369</v>
      </c>
      <c r="O20700">
        <f t="shared" si="327"/>
        <v>20.743515882069239</v>
      </c>
      <c r="P20700" s="1">
        <v>531.81818181818176</v>
      </c>
      <c r="Q20700" t="s">
        <v>2969</v>
      </c>
    </row>
    <row r="20701" spans="1:17" x14ac:dyDescent="0.2">
      <c r="A20701" t="s">
        <v>3385</v>
      </c>
      <c r="B20701" t="s">
        <v>1361</v>
      </c>
      <c r="C20701">
        <v>554</v>
      </c>
      <c r="D20701">
        <v>33.299999999999997</v>
      </c>
      <c r="E20701">
        <v>1173.9000000000001</v>
      </c>
      <c r="F20701">
        <v>4.8055807349463552E+17</v>
      </c>
      <c r="G20701">
        <v>6.5088793225690385</v>
      </c>
      <c r="H20701">
        <v>19505376465975.223</v>
      </c>
      <c r="I20701">
        <v>0.31342677592001772</v>
      </c>
      <c r="J20701">
        <v>504509.20861159515</v>
      </c>
      <c r="K20701">
        <v>0.97530505684717728</v>
      </c>
      <c r="L20701">
        <v>554.00500837449749</v>
      </c>
      <c r="M20701">
        <v>14.248543266619263</v>
      </c>
      <c r="N20701">
        <v>-380.04318581046704</v>
      </c>
      <c r="O20701">
        <f t="shared" si="327"/>
        <v>20.804333779559382</v>
      </c>
      <c r="P20701" s="1">
        <v>283.63636363636363</v>
      </c>
      <c r="Q20701" t="s">
        <v>2969</v>
      </c>
    </row>
    <row r="20702" spans="1:17" x14ac:dyDescent="0.2">
      <c r="A20702" t="s">
        <v>3385</v>
      </c>
      <c r="B20702" t="s">
        <v>1362</v>
      </c>
      <c r="C20702">
        <v>554</v>
      </c>
      <c r="D20702">
        <v>31.7</v>
      </c>
      <c r="E20702">
        <v>1056.9000000000001</v>
      </c>
      <c r="F20702">
        <v>4.8885547908015443E+17</v>
      </c>
      <c r="G20702">
        <v>6.5144529243501568</v>
      </c>
      <c r="H20702">
        <v>19595740579759.277</v>
      </c>
      <c r="I20702">
        <v>0.31269282087526862</v>
      </c>
      <c r="J20702">
        <v>506301.57920947083</v>
      </c>
      <c r="K20702">
        <v>0.96934768027535356</v>
      </c>
      <c r="L20702">
        <v>553.16240977421023</v>
      </c>
      <c r="M20702">
        <v>16.157994051541376</v>
      </c>
      <c r="N20702">
        <v>-380.25359295668108</v>
      </c>
      <c r="O20702">
        <f t="shared" si="327"/>
        <v>20.871215902617685</v>
      </c>
      <c r="P20702" s="1">
        <v>679.5454545454545</v>
      </c>
      <c r="Q20702" t="s">
        <v>2969</v>
      </c>
    </row>
    <row r="20703" spans="1:17" x14ac:dyDescent="0.2">
      <c r="A20703" t="s">
        <v>3385</v>
      </c>
      <c r="B20703" t="s">
        <v>1363</v>
      </c>
      <c r="C20703">
        <v>553</v>
      </c>
      <c r="D20703">
        <v>30.1</v>
      </c>
      <c r="E20703">
        <v>939.8</v>
      </c>
      <c r="F20703">
        <v>4.3584427672822816E+17</v>
      </c>
      <c r="G20703">
        <v>6.4771729437218228</v>
      </c>
      <c r="H20703">
        <v>18997760733052.602</v>
      </c>
      <c r="I20703">
        <v>0.31765306687828643</v>
      </c>
      <c r="J20703">
        <v>494403.3242898754</v>
      </c>
      <c r="K20703">
        <v>0.96200295807727709</v>
      </c>
      <c r="L20703">
        <v>552.96662796152702</v>
      </c>
      <c r="M20703">
        <v>17.344065944792387</v>
      </c>
      <c r="N20703">
        <v>-380.39402663406418</v>
      </c>
      <c r="O20703">
        <f t="shared" si="327"/>
        <v>20.915855557977643</v>
      </c>
      <c r="P20703" s="1">
        <v>360.45454545454544</v>
      </c>
      <c r="Q20703" t="s">
        <v>2969</v>
      </c>
    </row>
    <row r="20704" spans="1:17" x14ac:dyDescent="0.2">
      <c r="A20704" t="s">
        <v>3385</v>
      </c>
      <c r="B20704" t="s">
        <v>3360</v>
      </c>
      <c r="C20704">
        <v>553</v>
      </c>
      <c r="D20704">
        <v>31.4</v>
      </c>
      <c r="E20704">
        <v>1041.3</v>
      </c>
      <c r="F20704">
        <v>4.0038746955762944E+17</v>
      </c>
      <c r="G20704">
        <v>6.4497510157595332</v>
      </c>
      <c r="H20704">
        <v>18567467771298.855</v>
      </c>
      <c r="I20704">
        <v>0.32137962995972219</v>
      </c>
      <c r="J20704">
        <v>485786.0292878878</v>
      </c>
      <c r="K20704">
        <v>0.96808471378820782</v>
      </c>
      <c r="L20704">
        <v>552.78947707457223</v>
      </c>
      <c r="M20704">
        <v>17.859835092402577</v>
      </c>
      <c r="N20704">
        <v>-380.50424584566588</v>
      </c>
      <c r="O20704">
        <f t="shared" si="327"/>
        <v>20.95089094059832</v>
      </c>
      <c r="P20704" s="1">
        <v>177.27272727272728</v>
      </c>
      <c r="Q20704" t="s">
        <v>2969</v>
      </c>
    </row>
    <row r="20705" spans="1:17" x14ac:dyDescent="0.2">
      <c r="A20705" t="s">
        <v>3385</v>
      </c>
      <c r="B20705" t="s">
        <v>3361</v>
      </c>
      <c r="C20705">
        <v>553</v>
      </c>
      <c r="D20705">
        <v>32.700000000000003</v>
      </c>
      <c r="E20705">
        <v>1142.7</v>
      </c>
      <c r="F20705">
        <v>4.5462418277284115E+17</v>
      </c>
      <c r="G20705">
        <v>6.4908496927848605</v>
      </c>
      <c r="H20705">
        <v>19215386921955.637</v>
      </c>
      <c r="I20705">
        <v>0.31581930418077797</v>
      </c>
      <c r="J20705">
        <v>498743.77016647952</v>
      </c>
      <c r="K20705">
        <v>0.97321641705055861</v>
      </c>
      <c r="L20705">
        <v>552.8229202457826</v>
      </c>
      <c r="M20705">
        <v>17.966273062835665</v>
      </c>
      <c r="N20705">
        <v>-380.56911090264055</v>
      </c>
      <c r="O20705">
        <f t="shared" si="327"/>
        <v>20.971509597335153</v>
      </c>
      <c r="P20705" s="1">
        <v>342.72727272727275</v>
      </c>
      <c r="Q20705" t="s">
        <v>2969</v>
      </c>
    </row>
    <row r="20706" spans="1:17" x14ac:dyDescent="0.2">
      <c r="A20706" t="s">
        <v>3385</v>
      </c>
      <c r="B20706" t="s">
        <v>3362</v>
      </c>
      <c r="C20706">
        <v>553</v>
      </c>
      <c r="D20706">
        <v>31.4</v>
      </c>
      <c r="E20706">
        <v>1041.3</v>
      </c>
      <c r="F20706">
        <v>5.088608959880528E+17</v>
      </c>
      <c r="G20706">
        <v>6.5275300472964268</v>
      </c>
      <c r="H20706">
        <v>19809098020006.723</v>
      </c>
      <c r="I20706">
        <v>0.31098115592878944</v>
      </c>
      <c r="J20706">
        <v>510525.69088216999</v>
      </c>
      <c r="K20706">
        <v>0.96808471378820782</v>
      </c>
      <c r="L20706">
        <v>552.76105987248729</v>
      </c>
      <c r="M20706">
        <v>17.943068503117264</v>
      </c>
      <c r="N20706">
        <v>-380.55039553367408</v>
      </c>
      <c r="O20706">
        <f t="shared" si="327"/>
        <v>20.965560542691243</v>
      </c>
      <c r="P20706" s="1">
        <v>354.54545454545456</v>
      </c>
      <c r="Q20706" t="s">
        <v>2969</v>
      </c>
    </row>
    <row r="20707" spans="1:17" x14ac:dyDescent="0.2">
      <c r="A20707" t="s">
        <v>3385</v>
      </c>
      <c r="B20707" t="s">
        <v>3363</v>
      </c>
      <c r="C20707">
        <v>553</v>
      </c>
      <c r="D20707">
        <v>30.1</v>
      </c>
      <c r="E20707">
        <v>939.8</v>
      </c>
      <c r="F20707">
        <v>5.2573454009945203E+17</v>
      </c>
      <c r="G20707">
        <v>6.5381856974117403</v>
      </c>
      <c r="H20707">
        <v>19984344501083.336</v>
      </c>
      <c r="I20707">
        <v>0.30959711542771334</v>
      </c>
      <c r="J20707">
        <v>513987.12778705929</v>
      </c>
      <c r="K20707">
        <v>0.96200295807727709</v>
      </c>
      <c r="L20707">
        <v>552.83386298115613</v>
      </c>
      <c r="M20707">
        <v>17.738815944566486</v>
      </c>
      <c r="N20707">
        <v>-380.47056432616796</v>
      </c>
      <c r="O20707">
        <f t="shared" si="327"/>
        <v>20.940184595436648</v>
      </c>
      <c r="P20707" s="1">
        <v>437.27272727272725</v>
      </c>
      <c r="Q20707" t="s">
        <v>2969</v>
      </c>
    </row>
    <row r="20708" spans="1:17" x14ac:dyDescent="0.2">
      <c r="A20708" t="s">
        <v>3385</v>
      </c>
      <c r="B20708" t="s">
        <v>3364</v>
      </c>
      <c r="C20708">
        <v>554</v>
      </c>
      <c r="D20708">
        <v>31.7</v>
      </c>
      <c r="E20708">
        <v>1056.9000000000001</v>
      </c>
      <c r="F20708">
        <v>5.6755347253038253E+17</v>
      </c>
      <c r="G20708">
        <v>6.5632548018581627</v>
      </c>
      <c r="H20708">
        <v>20401625999382.535</v>
      </c>
      <c r="I20708">
        <v>0.30637823291829885</v>
      </c>
      <c r="J20708">
        <v>522200.13851996564</v>
      </c>
      <c r="K20708">
        <v>0.96934768027535356</v>
      </c>
      <c r="L20708">
        <v>552.90888985309095</v>
      </c>
      <c r="M20708">
        <v>17.209811117658436</v>
      </c>
      <c r="N20708">
        <v>-380.36278407688349</v>
      </c>
      <c r="O20708">
        <f t="shared" si="327"/>
        <v>20.905924485808214</v>
      </c>
      <c r="P20708" s="1">
        <v>271.81818181818181</v>
      </c>
      <c r="Q20708" t="s">
        <v>2969</v>
      </c>
    </row>
    <row r="20709" spans="1:17" x14ac:dyDescent="0.2">
      <c r="A20709" t="s">
        <v>3385</v>
      </c>
      <c r="B20709" t="s">
        <v>3365</v>
      </c>
      <c r="C20709">
        <v>554</v>
      </c>
      <c r="D20709">
        <v>33.299999999999997</v>
      </c>
      <c r="E20709">
        <v>1173.9000000000001</v>
      </c>
      <c r="F20709">
        <v>4.7476818692790336E+17</v>
      </c>
      <c r="G20709">
        <v>6.5049356733670427</v>
      </c>
      <c r="H20709">
        <v>19441643919524.434</v>
      </c>
      <c r="I20709">
        <v>0.31394770052641108</v>
      </c>
      <c r="J20709">
        <v>503243.87854157877</v>
      </c>
      <c r="K20709">
        <v>0.97530505684717728</v>
      </c>
      <c r="L20709">
        <v>553.42358359506272</v>
      </c>
      <c r="M20709">
        <v>15.563219438798992</v>
      </c>
      <c r="N20709">
        <v>-380.1871714032502</v>
      </c>
      <c r="O20709">
        <f t="shared" si="327"/>
        <v>20.850102482326495</v>
      </c>
      <c r="P20709" s="1">
        <v>366.36363636363637</v>
      </c>
      <c r="Q20709" t="s">
        <v>2969</v>
      </c>
    </row>
    <row r="20710" spans="1:17" x14ac:dyDescent="0.2">
      <c r="A20710" t="s">
        <v>3385</v>
      </c>
      <c r="B20710" t="s">
        <v>3366</v>
      </c>
      <c r="C20710">
        <v>555</v>
      </c>
      <c r="D20710">
        <v>37.200000000000003</v>
      </c>
      <c r="E20710">
        <v>1063</v>
      </c>
      <c r="F20710">
        <v>3.9958941512698054E+17</v>
      </c>
      <c r="G20710">
        <v>6.4491076225009296</v>
      </c>
      <c r="H20710">
        <v>18557468123934.469</v>
      </c>
      <c r="I20710">
        <v>0.32146787391220039</v>
      </c>
      <c r="J20710">
        <v>485585.20447841624</v>
      </c>
      <c r="K20710">
        <v>0.98549180800939085</v>
      </c>
      <c r="L20710">
        <v>554.1954954611208</v>
      </c>
      <c r="M20710">
        <v>14.155130260401526</v>
      </c>
      <c r="N20710">
        <v>-380.00728696498697</v>
      </c>
      <c r="O20710">
        <f t="shared" si="327"/>
        <v>20.792922612950974</v>
      </c>
      <c r="P20710" s="1">
        <v>360.45454545454544</v>
      </c>
      <c r="Q20710" t="s">
        <v>2969</v>
      </c>
    </row>
    <row r="20711" spans="1:17" x14ac:dyDescent="0.2">
      <c r="A20711" t="s">
        <v>3385</v>
      </c>
      <c r="B20711" t="s">
        <v>3367</v>
      </c>
      <c r="C20711">
        <v>556</v>
      </c>
      <c r="D20711">
        <v>41.1</v>
      </c>
      <c r="E20711">
        <v>952.1</v>
      </c>
      <c r="F20711">
        <v>4.8847498139615046E+17</v>
      </c>
      <c r="G20711">
        <v>6.5141993063340511</v>
      </c>
      <c r="H20711">
        <v>19591621308468.371</v>
      </c>
      <c r="I20711">
        <v>0.31272616068034631</v>
      </c>
      <c r="J20711">
        <v>506219.91666372167</v>
      </c>
      <c r="K20711">
        <v>0.99153311955158896</v>
      </c>
      <c r="L20711">
        <v>554.86019885950407</v>
      </c>
      <c r="M20711">
        <v>15.381374213864422</v>
      </c>
      <c r="N20711">
        <v>-379.87025470437828</v>
      </c>
      <c r="O20711">
        <f t="shared" si="327"/>
        <v>20.749364165997537</v>
      </c>
      <c r="P20711" s="1">
        <v>307.27272727272725</v>
      </c>
      <c r="Q20711" t="s">
        <v>2969</v>
      </c>
    </row>
    <row r="20712" spans="1:17" x14ac:dyDescent="0.2">
      <c r="A20712" t="s">
        <v>3385</v>
      </c>
      <c r="B20712" t="s">
        <v>3368</v>
      </c>
      <c r="C20712">
        <v>557</v>
      </c>
      <c r="D20712">
        <v>47.8</v>
      </c>
      <c r="E20712">
        <v>1038</v>
      </c>
      <c r="F20712">
        <v>5.7709679227579776E+17</v>
      </c>
      <c r="G20712">
        <v>6.5687292084426128</v>
      </c>
      <c r="H20712">
        <v>20493686490316.355</v>
      </c>
      <c r="I20712">
        <v>0.3056821982744285</v>
      </c>
      <c r="J20712">
        <v>524006.65866693965</v>
      </c>
      <c r="K20712">
        <v>0.9966894530863144</v>
      </c>
      <c r="L20712">
        <v>555.67272756251089</v>
      </c>
      <c r="M20712">
        <v>15.878740557571035</v>
      </c>
      <c r="N20712">
        <v>-379.7645660403511</v>
      </c>
      <c r="O20712">
        <f t="shared" si="327"/>
        <v>20.715768908609544</v>
      </c>
      <c r="P20712" s="1">
        <v>502.27272727272725</v>
      </c>
      <c r="Q20712" t="s">
        <v>2969</v>
      </c>
    </row>
    <row r="20713" spans="1:17" x14ac:dyDescent="0.2">
      <c r="A20713" t="s">
        <v>3385</v>
      </c>
      <c r="B20713" t="s">
        <v>3369</v>
      </c>
      <c r="C20713">
        <v>557</v>
      </c>
      <c r="D20713">
        <v>54.5</v>
      </c>
      <c r="E20713">
        <v>1123.9000000000001</v>
      </c>
      <c r="F20713">
        <v>6.1949461708520154E+17</v>
      </c>
      <c r="G20713">
        <v>6.5920547021971014</v>
      </c>
      <c r="H20713">
        <v>20889742414698.434</v>
      </c>
      <c r="I20713">
        <v>0.30274374225931894</v>
      </c>
      <c r="J20713">
        <v>531756.5662244102</v>
      </c>
      <c r="K20713">
        <v>0.99872547168308212</v>
      </c>
      <c r="L20713">
        <v>556.16939633820834</v>
      </c>
      <c r="M20713">
        <v>16.406954576885084</v>
      </c>
      <c r="N20713">
        <v>-379.70315591358326</v>
      </c>
      <c r="O20713">
        <f t="shared" si="327"/>
        <v>20.696248470594885</v>
      </c>
      <c r="P20713" s="1">
        <v>236.36363636363637</v>
      </c>
      <c r="Q20713" t="s">
        <v>2969</v>
      </c>
    </row>
    <row r="20714" spans="1:17" x14ac:dyDescent="0.2">
      <c r="A20714" t="s">
        <v>3385</v>
      </c>
      <c r="B20714" t="s">
        <v>3370</v>
      </c>
      <c r="C20714">
        <v>557</v>
      </c>
      <c r="D20714">
        <v>62.9</v>
      </c>
      <c r="E20714">
        <v>1120.3</v>
      </c>
      <c r="F20714">
        <v>6.0348985637654144E+17</v>
      </c>
      <c r="G20714">
        <v>6.5834330662492304</v>
      </c>
      <c r="H20714">
        <v>20742631070527.07</v>
      </c>
      <c r="I20714">
        <v>0.30382475415121829</v>
      </c>
      <c r="J20714">
        <v>528882.0669455186</v>
      </c>
      <c r="K20714">
        <v>0.99962216299566842</v>
      </c>
      <c r="L20714">
        <v>556.43725611142656</v>
      </c>
      <c r="M20714">
        <v>16.405562291864026</v>
      </c>
      <c r="N20714">
        <v>-379.66271833854182</v>
      </c>
      <c r="O20714">
        <f t="shared" si="327"/>
        <v>20.683394577945489</v>
      </c>
      <c r="P20714" s="1">
        <v>147.72727272727272</v>
      </c>
      <c r="Q20714" t="s">
        <v>2969</v>
      </c>
    </row>
    <row r="20715" spans="1:17" x14ac:dyDescent="0.2">
      <c r="A20715" t="s">
        <v>3385</v>
      </c>
      <c r="B20715" t="s">
        <v>1375</v>
      </c>
      <c r="C20715">
        <v>557</v>
      </c>
      <c r="D20715">
        <v>64.099999999999994</v>
      </c>
      <c r="E20715">
        <v>1391.9</v>
      </c>
      <c r="F20715">
        <v>5.874850956678816E+17</v>
      </c>
      <c r="G20715">
        <v>6.5745914159940089</v>
      </c>
      <c r="H20715">
        <v>20592643459745.754</v>
      </c>
      <c r="I20715">
        <v>0.30493956410670353</v>
      </c>
      <c r="J20715">
        <v>525946.34809634835</v>
      </c>
      <c r="K20715">
        <v>0.99968291198223147</v>
      </c>
      <c r="L20715">
        <v>557.22342744483888</v>
      </c>
      <c r="M20715">
        <v>15.066234790592237</v>
      </c>
      <c r="N20715">
        <v>-379.70841832302943</v>
      </c>
      <c r="O20715">
        <f t="shared" si="327"/>
        <v>20.697921232772856</v>
      </c>
      <c r="P20715" s="1">
        <v>277.72727272727275</v>
      </c>
      <c r="Q20715" t="s">
        <v>2969</v>
      </c>
    </row>
    <row r="20716" spans="1:17" x14ac:dyDescent="0.2">
      <c r="A20716" t="s">
        <v>3385</v>
      </c>
      <c r="B20716" t="s">
        <v>1376</v>
      </c>
      <c r="C20716">
        <v>557</v>
      </c>
      <c r="D20716">
        <v>56.3</v>
      </c>
      <c r="E20716">
        <v>1315.1</v>
      </c>
      <c r="F20716">
        <v>5.4885291464697811E+17</v>
      </c>
      <c r="G20716">
        <v>6.5522690845424147</v>
      </c>
      <c r="H20716">
        <v>20217900880450.254</v>
      </c>
      <c r="I20716">
        <v>0.30778240618752517</v>
      </c>
      <c r="J20716">
        <v>518589.02637456125</v>
      </c>
      <c r="K20716">
        <v>0.99901612954177932</v>
      </c>
      <c r="L20716">
        <v>557.05629441880228</v>
      </c>
      <c r="M20716">
        <v>15.877290151633909</v>
      </c>
      <c r="N20716">
        <v>-379.67981412010829</v>
      </c>
      <c r="O20716">
        <f t="shared" si="327"/>
        <v>20.688828814315688</v>
      </c>
      <c r="P20716" s="1">
        <v>354.54545454545456</v>
      </c>
      <c r="Q20716" t="s">
        <v>2969</v>
      </c>
    </row>
    <row r="20717" spans="1:17" x14ac:dyDescent="0.2">
      <c r="A20717" t="s">
        <v>3385</v>
      </c>
      <c r="B20717" t="s">
        <v>1377</v>
      </c>
      <c r="C20717">
        <v>556</v>
      </c>
      <c r="D20717">
        <v>48.5</v>
      </c>
      <c r="E20717">
        <v>1238.2</v>
      </c>
      <c r="F20717">
        <v>5.0994478947592538E+17</v>
      </c>
      <c r="G20717">
        <v>6.528224539529023</v>
      </c>
      <c r="H20717">
        <v>19820481593837.523</v>
      </c>
      <c r="I20717">
        <v>0.3108906588102987</v>
      </c>
      <c r="J20717">
        <v>510750.7591423475</v>
      </c>
      <c r="K20717">
        <v>0.99700161199579296</v>
      </c>
      <c r="L20717">
        <v>556.45957017453964</v>
      </c>
      <c r="M20717">
        <v>16.121407508530734</v>
      </c>
      <c r="N20717">
        <v>-379.73404233287062</v>
      </c>
      <c r="O20717">
        <f t="shared" si="327"/>
        <v>20.706066337206249</v>
      </c>
      <c r="P20717" s="1">
        <v>135.90909090909091</v>
      </c>
      <c r="Q20717" t="s">
        <v>2969</v>
      </c>
    </row>
    <row r="20718" spans="1:17" x14ac:dyDescent="0.2">
      <c r="A20718" t="s">
        <v>3385</v>
      </c>
      <c r="B20718" t="s">
        <v>1378</v>
      </c>
      <c r="C20718">
        <v>555</v>
      </c>
      <c r="D20718">
        <v>43.2</v>
      </c>
      <c r="E20718">
        <v>1329</v>
      </c>
      <c r="F20718">
        <v>5.3008871243682496E+17</v>
      </c>
      <c r="G20718">
        <v>6.5408825900610195</v>
      </c>
      <c r="H20718">
        <v>20028898243282.254</v>
      </c>
      <c r="I20718">
        <v>0.30924833061188506</v>
      </c>
      <c r="J20718">
        <v>514865.98519637657</v>
      </c>
      <c r="K20718">
        <v>0.9936805534403288</v>
      </c>
      <c r="L20718">
        <v>555.52188525954398</v>
      </c>
      <c r="M20718">
        <v>14.919136550783628</v>
      </c>
      <c r="N20718">
        <v>-379.85568873073862</v>
      </c>
      <c r="O20718">
        <f t="shared" si="327"/>
        <v>20.744734079715009</v>
      </c>
      <c r="P20718" s="1">
        <v>307.27272727272725</v>
      </c>
      <c r="Q20718" t="s">
        <v>2969</v>
      </c>
    </row>
    <row r="20719" spans="1:17" x14ac:dyDescent="0.2">
      <c r="A20719" t="s">
        <v>3385</v>
      </c>
      <c r="B20719" t="s">
        <v>1379</v>
      </c>
      <c r="C20719">
        <v>554</v>
      </c>
      <c r="D20719">
        <v>37.9</v>
      </c>
      <c r="E20719">
        <v>1419.7</v>
      </c>
      <c r="F20719">
        <v>5.4995669124757536E+17</v>
      </c>
      <c r="G20719">
        <v>6.5529273065809956</v>
      </c>
      <c r="H20719">
        <v>20228870877215.684</v>
      </c>
      <c r="I20719">
        <v>0.30769799362491063</v>
      </c>
      <c r="J20719">
        <v>518804.86100576323</v>
      </c>
      <c r="K20719">
        <v>0.9868223551888502</v>
      </c>
      <c r="L20719">
        <v>554.33181334389394</v>
      </c>
      <c r="M20719">
        <v>14.198980366334162</v>
      </c>
      <c r="N20719">
        <v>-380.04431510302777</v>
      </c>
      <c r="O20719">
        <f t="shared" si="327"/>
        <v>20.804692747804403</v>
      </c>
      <c r="P20719" s="1">
        <v>283.63636363636363</v>
      </c>
      <c r="Q20719" t="s">
        <v>2969</v>
      </c>
    </row>
    <row r="20720" spans="1:17" x14ac:dyDescent="0.2">
      <c r="A20720" t="s">
        <v>3385</v>
      </c>
      <c r="B20720" t="s">
        <v>1380</v>
      </c>
      <c r="C20720">
        <v>554</v>
      </c>
      <c r="D20720">
        <v>38.4</v>
      </c>
      <c r="E20720">
        <v>1374.9</v>
      </c>
      <c r="F20720">
        <v>5.9686719677295808E+17</v>
      </c>
      <c r="G20720">
        <v>6.57980179229342</v>
      </c>
      <c r="H20720">
        <v>20680923677453.391</v>
      </c>
      <c r="I20720">
        <v>0.30428184380606094</v>
      </c>
      <c r="J20720">
        <v>527674.87961898348</v>
      </c>
      <c r="K20720">
        <v>0.987698952929292</v>
      </c>
      <c r="L20720">
        <v>553.5474381411251</v>
      </c>
      <c r="M20720">
        <v>16.127396198927663</v>
      </c>
      <c r="N20720">
        <v>-380.25441653830336</v>
      </c>
      <c r="O20720">
        <f t="shared" si="327"/>
        <v>20.871477694521626</v>
      </c>
      <c r="P20720" s="1">
        <v>224.54545454545456</v>
      </c>
      <c r="Q20720" t="s">
        <v>2969</v>
      </c>
    </row>
    <row r="20721" spans="1:17" x14ac:dyDescent="0.2">
      <c r="A20721" t="s">
        <v>3385</v>
      </c>
      <c r="B20721" t="s">
        <v>1381</v>
      </c>
      <c r="C20721">
        <v>553</v>
      </c>
      <c r="D20721">
        <v>38.9</v>
      </c>
      <c r="E20721">
        <v>1330.1</v>
      </c>
      <c r="F20721">
        <v>6.4350175814819149E+17</v>
      </c>
      <c r="G20721">
        <v>6.6045983637030696</v>
      </c>
      <c r="H20721">
        <v>21105292675026.191</v>
      </c>
      <c r="I20721">
        <v>0.30118156348543873</v>
      </c>
      <c r="J20721">
        <v>535959.62434687535</v>
      </c>
      <c r="K20721">
        <v>0.98851845584112974</v>
      </c>
      <c r="L20721">
        <v>553.32843801500394</v>
      </c>
      <c r="M20721">
        <v>17.341014321218591</v>
      </c>
      <c r="N20721">
        <v>-380.3954635775288</v>
      </c>
      <c r="O20721">
        <f t="shared" si="327"/>
        <v>20.916312319220584</v>
      </c>
      <c r="P20721" s="1">
        <v>319.09090909090912</v>
      </c>
      <c r="Q20721" t="s">
        <v>2969</v>
      </c>
    </row>
    <row r="20722" spans="1:17" x14ac:dyDescent="0.2">
      <c r="A20722" t="s">
        <v>3385</v>
      </c>
      <c r="B20722" t="s">
        <v>3371</v>
      </c>
      <c r="C20722">
        <v>553</v>
      </c>
      <c r="D20722">
        <v>38.9</v>
      </c>
      <c r="E20722">
        <v>1411.1</v>
      </c>
      <c r="F20722">
        <v>6.4101826079684774E+17</v>
      </c>
      <c r="G20722">
        <v>6.6033215492351607</v>
      </c>
      <c r="H20722">
        <v>21083269404503.973</v>
      </c>
      <c r="I20722">
        <v>0.30134000640418312</v>
      </c>
      <c r="J20722">
        <v>535530.65980394639</v>
      </c>
      <c r="K20722">
        <v>0.98851845584112974</v>
      </c>
      <c r="L20722">
        <v>553.16014490851535</v>
      </c>
      <c r="M20722">
        <v>17.847817268710411</v>
      </c>
      <c r="N20722">
        <v>-380.50644903335905</v>
      </c>
      <c r="O20722">
        <f t="shared" si="327"/>
        <v>20.951591267906906</v>
      </c>
      <c r="P20722" s="1">
        <v>70.909090909090907</v>
      </c>
      <c r="Q20722" t="s">
        <v>2969</v>
      </c>
    </row>
    <row r="20723" spans="1:17" x14ac:dyDescent="0.2">
      <c r="A20723" t="s">
        <v>3385</v>
      </c>
      <c r="B20723" t="s">
        <v>3372</v>
      </c>
      <c r="C20723">
        <v>553</v>
      </c>
      <c r="D20723">
        <v>38.799999999999997</v>
      </c>
      <c r="E20723">
        <v>1492.1</v>
      </c>
      <c r="F20723">
        <v>6.7679632951540083E+17</v>
      </c>
      <c r="G20723">
        <v>6.6212780451608548</v>
      </c>
      <c r="H20723">
        <v>21394720065376.266</v>
      </c>
      <c r="I20723">
        <v>0.29912352617157922</v>
      </c>
      <c r="J20723">
        <v>541587.15506386629</v>
      </c>
      <c r="K20723">
        <v>0.98835894573256156</v>
      </c>
      <c r="L20723">
        <v>553.19459000688437</v>
      </c>
      <c r="M20723">
        <v>17.956071566846326</v>
      </c>
      <c r="N20723">
        <v>-380.5712202996682</v>
      </c>
      <c r="O20723">
        <f t="shared" si="327"/>
        <v>20.972180111403336</v>
      </c>
      <c r="P20723" s="1">
        <v>82.72727272727272</v>
      </c>
      <c r="Q20723" t="s">
        <v>2969</v>
      </c>
    </row>
    <row r="20724" spans="1:17" x14ac:dyDescent="0.2">
      <c r="A20724" t="s">
        <v>3385</v>
      </c>
      <c r="B20724" t="s">
        <v>3373</v>
      </c>
      <c r="C20724">
        <v>553</v>
      </c>
      <c r="D20724">
        <v>38.9</v>
      </c>
      <c r="E20724">
        <v>1411.1</v>
      </c>
      <c r="F20724">
        <v>7.4062513377990861E+17</v>
      </c>
      <c r="G20724">
        <v>6.6511822478328959</v>
      </c>
      <c r="H20724">
        <v>21921715153243.754</v>
      </c>
      <c r="I20724">
        <v>0.29548784705551995</v>
      </c>
      <c r="J20724">
        <v>551787.52864162601</v>
      </c>
      <c r="K20724">
        <v>0.98851845584112974</v>
      </c>
      <c r="L20724">
        <v>553.13549163180028</v>
      </c>
      <c r="M20724">
        <v>17.9388531989994</v>
      </c>
      <c r="N20724">
        <v>-380.5524794312235</v>
      </c>
      <c r="O20724">
        <f t="shared" si="327"/>
        <v>20.966222951239853</v>
      </c>
      <c r="P20724" s="1">
        <v>88.63636363636364</v>
      </c>
      <c r="Q20724" t="s">
        <v>2969</v>
      </c>
    </row>
    <row r="20725" spans="1:17" x14ac:dyDescent="0.2">
      <c r="A20725" t="s">
        <v>3385</v>
      </c>
      <c r="B20725" t="s">
        <v>3374</v>
      </c>
      <c r="C20725">
        <v>553</v>
      </c>
      <c r="D20725">
        <v>38.9</v>
      </c>
      <c r="E20725">
        <v>1330.1</v>
      </c>
      <c r="F20725">
        <v>8.0392642726537088E+17</v>
      </c>
      <c r="G20725">
        <v>6.6785124663902984</v>
      </c>
      <c r="H20725">
        <v>22412554172827.672</v>
      </c>
      <c r="I20725">
        <v>0.29222458746133045</v>
      </c>
      <c r="J20725">
        <v>561235.63061192259</v>
      </c>
      <c r="K20725">
        <v>0.98851845584112974</v>
      </c>
      <c r="L20725">
        <v>553.20533486869863</v>
      </c>
      <c r="M20725">
        <v>17.730435124182819</v>
      </c>
      <c r="N20725">
        <v>-380.47184797728772</v>
      </c>
      <c r="O20725">
        <f t="shared" si="327"/>
        <v>20.940592629639387</v>
      </c>
      <c r="P20725" s="1">
        <v>100.45454545454545</v>
      </c>
      <c r="Q20725" t="s">
        <v>2969</v>
      </c>
    </row>
    <row r="20726" spans="1:17" x14ac:dyDescent="0.2">
      <c r="A20726" t="s">
        <v>3385</v>
      </c>
      <c r="B20726" t="s">
        <v>3375</v>
      </c>
      <c r="C20726">
        <v>554</v>
      </c>
      <c r="D20726">
        <v>38.4</v>
      </c>
      <c r="E20726">
        <v>1374.9</v>
      </c>
      <c r="F20726">
        <v>8.6722772075083315E+17</v>
      </c>
      <c r="G20726">
        <v>6.703869989698533</v>
      </c>
      <c r="H20726">
        <v>22875937470507.363</v>
      </c>
      <c r="I20726">
        <v>0.289246518569517</v>
      </c>
      <c r="J20726">
        <v>570110.13608720934</v>
      </c>
      <c r="K20726">
        <v>0.987698952929292</v>
      </c>
      <c r="L20726">
        <v>553.26826163595956</v>
      </c>
      <c r="M20726">
        <v>17.1868904077417</v>
      </c>
      <c r="N20726">
        <v>-380.36395318740063</v>
      </c>
      <c r="O20726">
        <f t="shared" si="327"/>
        <v>20.906296110987697</v>
      </c>
      <c r="P20726" s="1">
        <v>118.18181818181819</v>
      </c>
      <c r="Q20726" t="s">
        <v>2969</v>
      </c>
    </row>
    <row r="20727" spans="1:17" x14ac:dyDescent="0.2">
      <c r="A20727" t="s">
        <v>3385</v>
      </c>
      <c r="B20727" t="s">
        <v>3376</v>
      </c>
      <c r="C20727">
        <v>554</v>
      </c>
      <c r="D20727">
        <v>37.9</v>
      </c>
      <c r="E20727">
        <v>1419.7</v>
      </c>
      <c r="F20727">
        <v>5.650321332477065E+17</v>
      </c>
      <c r="G20727">
        <v>6.5617938634907054</v>
      </c>
      <c r="H20727">
        <v>20377115142368.098</v>
      </c>
      <c r="I20727">
        <v>0.30656439576378375</v>
      </c>
      <c r="J20727">
        <v>521718.82919230597</v>
      </c>
      <c r="K20727">
        <v>0.9868223551888502</v>
      </c>
      <c r="L20727">
        <v>553.78856692317424</v>
      </c>
      <c r="M20727">
        <v>15.571615254526192</v>
      </c>
      <c r="N20727">
        <v>-380.18768747649466</v>
      </c>
      <c r="O20727">
        <f t="shared" si="327"/>
        <v>20.850266526537272</v>
      </c>
      <c r="P20727" s="1">
        <v>366.36363636363637</v>
      </c>
      <c r="Q20727" t="s">
        <v>2969</v>
      </c>
    </row>
    <row r="20728" spans="1:17" x14ac:dyDescent="0.2">
      <c r="A20728" t="s">
        <v>3385</v>
      </c>
      <c r="B20728" t="s">
        <v>3377</v>
      </c>
      <c r="C20728">
        <v>555</v>
      </c>
      <c r="D20728">
        <v>43.2</v>
      </c>
      <c r="E20728">
        <v>1329</v>
      </c>
      <c r="F20728">
        <v>5.4183581184708672E+17</v>
      </c>
      <c r="G20728">
        <v>6.5480548856161258</v>
      </c>
      <c r="H20728">
        <v>20147781409311.453</v>
      </c>
      <c r="I20728">
        <v>0.308323698027612</v>
      </c>
      <c r="J20728">
        <v>517208.76357877982</v>
      </c>
      <c r="K20728">
        <v>0.9936805534403288</v>
      </c>
      <c r="L20728">
        <v>554.51179219192534</v>
      </c>
      <c r="M20728">
        <v>14.063592581042125</v>
      </c>
      <c r="N20728">
        <v>-380.00891510315421</v>
      </c>
      <c r="O20728">
        <f t="shared" ref="O20728:O20791" si="328">(-N20728-(10*31.4594))/(10*31.4594)*100</f>
        <v>20.793440149257204</v>
      </c>
      <c r="P20728" s="1">
        <v>360.45454545454544</v>
      </c>
      <c r="Q20728" t="s">
        <v>2969</v>
      </c>
    </row>
    <row r="20729" spans="1:17" x14ac:dyDescent="0.2">
      <c r="A20729" t="s">
        <v>3385</v>
      </c>
      <c r="B20729" t="s">
        <v>3378</v>
      </c>
      <c r="C20729">
        <v>556</v>
      </c>
      <c r="D20729">
        <v>48.5</v>
      </c>
      <c r="E20729">
        <v>1238.2</v>
      </c>
      <c r="F20729">
        <v>5.7158761538266426E+17</v>
      </c>
      <c r="G20729">
        <v>6.5655795276797786</v>
      </c>
      <c r="H20729">
        <v>20440678553499.668</v>
      </c>
      <c r="I20729">
        <v>0.30608236038987646</v>
      </c>
      <c r="J20729">
        <v>522966.7115361446</v>
      </c>
      <c r="K20729">
        <v>0.99700161199579296</v>
      </c>
      <c r="L20729">
        <v>555.14265854868108</v>
      </c>
      <c r="M20729">
        <v>15.091324523020395</v>
      </c>
      <c r="N20729">
        <v>-379.87311824290686</v>
      </c>
      <c r="O20729">
        <f t="shared" si="328"/>
        <v>20.750274399037128</v>
      </c>
      <c r="P20729" s="1">
        <v>88.63636363636364</v>
      </c>
      <c r="Q20729" t="s">
        <v>2969</v>
      </c>
    </row>
    <row r="20730" spans="1:17" x14ac:dyDescent="0.2">
      <c r="A20730" t="s">
        <v>3385</v>
      </c>
      <c r="B20730" t="s">
        <v>3379</v>
      </c>
      <c r="C20730">
        <v>557</v>
      </c>
      <c r="D20730">
        <v>56.3</v>
      </c>
      <c r="E20730">
        <v>1315.1</v>
      </c>
      <c r="F20730">
        <v>6.2879284862225856E+17</v>
      </c>
      <c r="G20730">
        <v>6.5969669056172195</v>
      </c>
      <c r="H20730">
        <v>20973938979787.848</v>
      </c>
      <c r="I20730">
        <v>0.30213049017840132</v>
      </c>
      <c r="J20730">
        <v>533399.55870462488</v>
      </c>
      <c r="K20730">
        <v>0.99901612954177932</v>
      </c>
      <c r="L20730">
        <v>555.91491687008477</v>
      </c>
      <c r="M20730">
        <v>15.558366337756013</v>
      </c>
      <c r="N20730">
        <v>-379.77114254090077</v>
      </c>
      <c r="O20730">
        <f t="shared" si="328"/>
        <v>20.71785938094839</v>
      </c>
      <c r="P20730" s="1">
        <v>106.36363636363636</v>
      </c>
      <c r="Q20730" t="s">
        <v>2969</v>
      </c>
    </row>
    <row r="20731" spans="1:17" x14ac:dyDescent="0.2">
      <c r="A20731" t="s">
        <v>3385</v>
      </c>
      <c r="B20731" t="s">
        <v>3380</v>
      </c>
      <c r="C20731">
        <v>557</v>
      </c>
      <c r="D20731">
        <v>63.5</v>
      </c>
      <c r="E20731">
        <v>1501.1</v>
      </c>
      <c r="F20731">
        <v>5.3568719612072442E+17</v>
      </c>
      <c r="G20731">
        <v>6.544319427089504</v>
      </c>
      <c r="H20731">
        <v>20085793419105.496</v>
      </c>
      <c r="I20731">
        <v>0.30880472913932189</v>
      </c>
      <c r="J20731">
        <v>515987.60733080382</v>
      </c>
      <c r="K20731">
        <v>0.99965385127758799</v>
      </c>
      <c r="L20731">
        <v>556.37942763577598</v>
      </c>
      <c r="M20731">
        <v>16.114640205139654</v>
      </c>
      <c r="N20731">
        <v>-379.71508015389406</v>
      </c>
      <c r="O20731">
        <f t="shared" si="328"/>
        <v>20.700038829060336</v>
      </c>
      <c r="P20731" s="1">
        <v>106.36363636363636</v>
      </c>
      <c r="Q20731" t="s">
        <v>2969</v>
      </c>
    </row>
    <row r="20732" spans="1:17" x14ac:dyDescent="0.2">
      <c r="A20732" t="s">
        <v>3386</v>
      </c>
      <c r="B20732" t="s">
        <v>20</v>
      </c>
      <c r="C20732">
        <v>568</v>
      </c>
      <c r="D20732">
        <v>66</v>
      </c>
      <c r="E20732">
        <v>2226.8000000000002</v>
      </c>
      <c r="F20732">
        <v>4.4231778822966758E+17</v>
      </c>
      <c r="G20732">
        <v>6.481949541780466</v>
      </c>
      <c r="H20732">
        <v>19073537136993.625</v>
      </c>
      <c r="I20732">
        <v>0.31701076270579676</v>
      </c>
      <c r="J20732">
        <v>495915.99301017588</v>
      </c>
      <c r="K20732">
        <v>0.99975994178100658</v>
      </c>
      <c r="L20732">
        <v>569.22971266964657</v>
      </c>
      <c r="M20732">
        <v>15.173523088731427</v>
      </c>
      <c r="N20732">
        <v>-563.13495308408255</v>
      </c>
      <c r="O20732">
        <f t="shared" ref="O20732:O20795" si="329">(-N20732-(15*31.4594))/(15*31.4594)*100</f>
        <v>19.335811253887574</v>
      </c>
      <c r="P20732" s="1">
        <v>212.72727272727272</v>
      </c>
      <c r="Q20732" t="s">
        <v>2969</v>
      </c>
    </row>
    <row r="20733" spans="1:17" x14ac:dyDescent="0.2">
      <c r="A20733" t="s">
        <v>3386</v>
      </c>
      <c r="B20733" t="s">
        <v>21</v>
      </c>
      <c r="C20733">
        <v>568</v>
      </c>
      <c r="D20733">
        <v>55.9</v>
      </c>
      <c r="E20733">
        <v>2800.3</v>
      </c>
      <c r="F20733">
        <v>4.1172216304502746E+17</v>
      </c>
      <c r="G20733">
        <v>6.4587598666828558</v>
      </c>
      <c r="H20733">
        <v>18707945506426.961</v>
      </c>
      <c r="I20733">
        <v>0.32014794487417836</v>
      </c>
      <c r="J20733">
        <v>488604.5342112435</v>
      </c>
      <c r="K20733">
        <v>0.99895779166469389</v>
      </c>
      <c r="L20733">
        <v>569.04298555591424</v>
      </c>
      <c r="M20733">
        <v>15.41415792232724</v>
      </c>
      <c r="N20733">
        <v>-564.17784201619565</v>
      </c>
      <c r="O20733">
        <f t="shared" si="329"/>
        <v>19.556813335324406</v>
      </c>
      <c r="P20733" s="1">
        <v>330.90909090909088</v>
      </c>
      <c r="Q20733" t="s">
        <v>2969</v>
      </c>
    </row>
    <row r="20734" spans="1:17" x14ac:dyDescent="0.2">
      <c r="A20734" t="s">
        <v>3386</v>
      </c>
      <c r="B20734" t="s">
        <v>22</v>
      </c>
      <c r="C20734">
        <v>566</v>
      </c>
      <c r="D20734">
        <v>44.9</v>
      </c>
      <c r="E20734">
        <v>2184.1999999999998</v>
      </c>
      <c r="F20734">
        <v>3.9873929696575328E+17</v>
      </c>
      <c r="G20734">
        <v>6.4484209111745434</v>
      </c>
      <c r="H20734">
        <v>18546800066826.598</v>
      </c>
      <c r="I20734">
        <v>0.32156210035550548</v>
      </c>
      <c r="J20734">
        <v>485370.92722632142</v>
      </c>
      <c r="K20734">
        <v>0.99501918422509994</v>
      </c>
      <c r="L20734">
        <v>568.75666345027344</v>
      </c>
      <c r="M20734">
        <v>15.591773843209152</v>
      </c>
      <c r="N20734">
        <v>-564.62408717899496</v>
      </c>
      <c r="O20734">
        <f t="shared" si="329"/>
        <v>19.651378640193393</v>
      </c>
      <c r="P20734" s="1">
        <v>212.72727272727272</v>
      </c>
      <c r="Q20734" t="s">
        <v>2969</v>
      </c>
    </row>
    <row r="20735" spans="1:17" x14ac:dyDescent="0.2">
      <c r="A20735" t="s">
        <v>3386</v>
      </c>
      <c r="B20735" t="s">
        <v>23</v>
      </c>
      <c r="C20735">
        <v>565</v>
      </c>
      <c r="D20735">
        <v>43.1</v>
      </c>
      <c r="E20735">
        <v>2136.6999999999998</v>
      </c>
      <c r="F20735">
        <v>3.9515202301381222E+17</v>
      </c>
      <c r="G20735">
        <v>6.445507768824621</v>
      </c>
      <c r="H20735">
        <v>18501599960943.246</v>
      </c>
      <c r="I20735">
        <v>0.32196229854573016</v>
      </c>
      <c r="J20735">
        <v>484462.71503385302</v>
      </c>
      <c r="K20735">
        <v>0.99359166062247128</v>
      </c>
      <c r="L20735">
        <v>567.8389245562422</v>
      </c>
      <c r="M20735">
        <v>16.072219603509041</v>
      </c>
      <c r="N20735">
        <v>-564.7085559098947</v>
      </c>
      <c r="O20735">
        <f t="shared" si="329"/>
        <v>19.669278691455176</v>
      </c>
      <c r="P20735" s="1">
        <v>94.545454545454547</v>
      </c>
      <c r="Q20735" t="s">
        <v>2969</v>
      </c>
    </row>
    <row r="20736" spans="1:17" x14ac:dyDescent="0.2">
      <c r="A20736" t="s">
        <v>3386</v>
      </c>
      <c r="B20736" t="s">
        <v>24</v>
      </c>
      <c r="C20736">
        <v>563</v>
      </c>
      <c r="D20736">
        <v>40.9</v>
      </c>
      <c r="E20736">
        <v>2286.9</v>
      </c>
      <c r="F20736">
        <v>3.6424627819708954E+17</v>
      </c>
      <c r="G20736">
        <v>6.4193149192655401</v>
      </c>
      <c r="H20736">
        <v>18099210582537.141</v>
      </c>
      <c r="I20736">
        <v>0.32559535706062853</v>
      </c>
      <c r="J20736">
        <v>476353.76346805645</v>
      </c>
      <c r="K20736">
        <v>0.99129469933993308</v>
      </c>
      <c r="L20736">
        <v>566.01226248373916</v>
      </c>
      <c r="M20736">
        <v>15.047385395624145</v>
      </c>
      <c r="N20736">
        <v>-564.86403576983514</v>
      </c>
      <c r="O20736">
        <f t="shared" si="329"/>
        <v>19.702226948561254</v>
      </c>
      <c r="P20736" s="1">
        <v>94.545454545454547</v>
      </c>
      <c r="Q20736" t="s">
        <v>2969</v>
      </c>
    </row>
    <row r="20737" spans="1:17" x14ac:dyDescent="0.2">
      <c r="A20737" t="s">
        <v>3386</v>
      </c>
      <c r="B20737" t="s">
        <v>25</v>
      </c>
      <c r="C20737">
        <v>562</v>
      </c>
      <c r="D20737">
        <v>38.700000000000003</v>
      </c>
      <c r="E20737">
        <v>1854.9</v>
      </c>
      <c r="F20737">
        <v>3.3334053338036678E+17</v>
      </c>
      <c r="G20737">
        <v>6.3909192763685159</v>
      </c>
      <c r="H20737">
        <v>17671065793799.359</v>
      </c>
      <c r="I20737">
        <v>0.32960584414044625</v>
      </c>
      <c r="J20737">
        <v>467678.05448479857</v>
      </c>
      <c r="K20737">
        <v>0.98819726916503803</v>
      </c>
      <c r="L20737">
        <v>564.33384707708899</v>
      </c>
      <c r="M20737">
        <v>14.646194119923486</v>
      </c>
      <c r="N20737">
        <v>-565.10518297829879</v>
      </c>
      <c r="O20737">
        <f t="shared" si="329"/>
        <v>19.753329259998353</v>
      </c>
      <c r="P20737" s="1">
        <v>94.545454545454547</v>
      </c>
      <c r="Q20737" t="s">
        <v>2969</v>
      </c>
    </row>
    <row r="20738" spans="1:17" x14ac:dyDescent="0.2">
      <c r="A20738" t="s">
        <v>3386</v>
      </c>
      <c r="B20738" t="s">
        <v>26</v>
      </c>
      <c r="C20738">
        <v>562</v>
      </c>
      <c r="D20738">
        <v>38.299999999999997</v>
      </c>
      <c r="E20738">
        <v>2272.1999999999998</v>
      </c>
      <c r="F20738">
        <v>2.5993938944065027E+17</v>
      </c>
      <c r="G20738">
        <v>6.3119351825269989</v>
      </c>
      <c r="H20738">
        <v>16523361913118.637</v>
      </c>
      <c r="I20738">
        <v>0.34117042345579851</v>
      </c>
      <c r="J20738">
        <v>444166.84118883556</v>
      </c>
      <c r="K20738">
        <v>0.98752832091226439</v>
      </c>
      <c r="L20738">
        <v>563.16073422938678</v>
      </c>
      <c r="M20738">
        <v>16.645766414327589</v>
      </c>
      <c r="N20738">
        <v>-565.38311315885323</v>
      </c>
      <c r="O20738">
        <f t="shared" si="329"/>
        <v>19.812226374068011</v>
      </c>
      <c r="P20738" s="1">
        <v>94.545454545454547</v>
      </c>
      <c r="Q20738" t="s">
        <v>2969</v>
      </c>
    </row>
    <row r="20739" spans="1:17" x14ac:dyDescent="0.2">
      <c r="A20739" t="s">
        <v>3386</v>
      </c>
      <c r="B20739" t="s">
        <v>27</v>
      </c>
      <c r="C20739">
        <v>562</v>
      </c>
      <c r="D20739">
        <v>34.299999999999997</v>
      </c>
      <c r="E20739">
        <v>2327</v>
      </c>
      <c r="F20739">
        <v>1.8626230135078442E+17</v>
      </c>
      <c r="G20739">
        <v>6.2076207182869672</v>
      </c>
      <c r="H20739">
        <v>15101381888451.521</v>
      </c>
      <c r="I20739">
        <v>0.35742665297817922</v>
      </c>
      <c r="J20739">
        <v>414481.38956528681</v>
      </c>
      <c r="K20739">
        <v>0.97843886465169028</v>
      </c>
      <c r="L20739">
        <v>562.59444641642051</v>
      </c>
      <c r="M20739">
        <v>17.901302252070597</v>
      </c>
      <c r="N20739">
        <v>-565.57331573607405</v>
      </c>
      <c r="O20739">
        <f t="shared" si="329"/>
        <v>19.852532838319462</v>
      </c>
      <c r="P20739" s="1">
        <v>94.545454545454547</v>
      </c>
      <c r="Q20739" t="s">
        <v>2969</v>
      </c>
    </row>
    <row r="20740" spans="1:17" x14ac:dyDescent="0.2">
      <c r="A20740" t="s">
        <v>3386</v>
      </c>
      <c r="B20740" t="s">
        <v>28</v>
      </c>
      <c r="C20740">
        <v>562</v>
      </c>
      <c r="D20740">
        <v>39.1</v>
      </c>
      <c r="E20740">
        <v>2383.4</v>
      </c>
      <c r="F20740">
        <v>2.5083323248572304E+17</v>
      </c>
      <c r="G20740">
        <v>6.3006909724061746</v>
      </c>
      <c r="H20740">
        <v>16365034307036.865</v>
      </c>
      <c r="I20740">
        <v>0.34286745786963763</v>
      </c>
      <c r="J20740">
        <v>440893.02614218037</v>
      </c>
      <c r="K20740">
        <v>0.98883108927391983</v>
      </c>
      <c r="L20740">
        <v>562.47961953757147</v>
      </c>
      <c r="M20740">
        <v>18.402640015932839</v>
      </c>
      <c r="N20740">
        <v>-565.72052718122063</v>
      </c>
      <c r="O20740">
        <f t="shared" si="329"/>
        <v>19.883728907993728</v>
      </c>
      <c r="P20740" s="1">
        <v>94.545454545454547</v>
      </c>
      <c r="Q20740" t="s">
        <v>2969</v>
      </c>
    </row>
    <row r="20741" spans="1:17" x14ac:dyDescent="0.2">
      <c r="A20741" t="s">
        <v>3386</v>
      </c>
      <c r="B20741" t="s">
        <v>29</v>
      </c>
      <c r="C20741">
        <v>562</v>
      </c>
      <c r="D20741">
        <v>41.9</v>
      </c>
      <c r="E20741">
        <v>2228.4</v>
      </c>
      <c r="F20741">
        <v>3.1540416362066163E+17</v>
      </c>
      <c r="G20741">
        <v>6.373269696355611</v>
      </c>
      <c r="H20741">
        <v>17409133427221.791</v>
      </c>
      <c r="I20741">
        <v>0.33213709815762971</v>
      </c>
      <c r="J20741">
        <v>462345.48548960662</v>
      </c>
      <c r="K20741">
        <v>0.99242446463038125</v>
      </c>
      <c r="L20741">
        <v>562.57955491915436</v>
      </c>
      <c r="M20741">
        <v>18.575983970198301</v>
      </c>
      <c r="N20741">
        <v>-565.80985776774151</v>
      </c>
      <c r="O20741">
        <f t="shared" si="329"/>
        <v>19.90265925134015</v>
      </c>
      <c r="P20741" s="1">
        <v>94.545454545454547</v>
      </c>
      <c r="Q20741" t="s">
        <v>2969</v>
      </c>
    </row>
    <row r="20742" spans="1:17" x14ac:dyDescent="0.2">
      <c r="A20742" t="s">
        <v>3386</v>
      </c>
      <c r="B20742" t="s">
        <v>30</v>
      </c>
      <c r="C20742">
        <v>562</v>
      </c>
      <c r="D20742">
        <v>39.1</v>
      </c>
      <c r="E20742">
        <v>2383.4</v>
      </c>
      <c r="F20742">
        <v>3.062980066657344E+17</v>
      </c>
      <c r="G20742">
        <v>6.3639408473651597</v>
      </c>
      <c r="H20742">
        <v>17271970035518.674</v>
      </c>
      <c r="I20742">
        <v>0.33348713395928475</v>
      </c>
      <c r="J20742">
        <v>459545.33981902082</v>
      </c>
      <c r="K20742">
        <v>0.98883108927391983</v>
      </c>
      <c r="L20742">
        <v>562.49111024954846</v>
      </c>
      <c r="M20742">
        <v>18.522109581546008</v>
      </c>
      <c r="N20742">
        <v>-565.78333350863988</v>
      </c>
      <c r="O20742">
        <f t="shared" si="329"/>
        <v>19.89703840688632</v>
      </c>
      <c r="P20742" s="1">
        <v>94.545454545454547</v>
      </c>
      <c r="Q20742" t="s">
        <v>2969</v>
      </c>
    </row>
    <row r="20743" spans="1:17" x14ac:dyDescent="0.2">
      <c r="A20743" t="s">
        <v>3386</v>
      </c>
      <c r="B20743" t="s">
        <v>31</v>
      </c>
      <c r="C20743">
        <v>562</v>
      </c>
      <c r="D20743">
        <v>34.299999999999997</v>
      </c>
      <c r="E20743">
        <v>2327</v>
      </c>
      <c r="F20743">
        <v>2.9691590556065779E+17</v>
      </c>
      <c r="G20743">
        <v>6.3540495742467424</v>
      </c>
      <c r="H20743">
        <v>17127500342368.84</v>
      </c>
      <c r="I20743">
        <v>0.33492781552730971</v>
      </c>
      <c r="J20743">
        <v>456590.24217630562</v>
      </c>
      <c r="K20743">
        <v>0.97843886465169028</v>
      </c>
      <c r="L20743">
        <v>562.61668593334002</v>
      </c>
      <c r="M20743">
        <v>18.362574574018502</v>
      </c>
      <c r="N20743">
        <v>-565.68234667578713</v>
      </c>
      <c r="O20743">
        <f t="shared" si="329"/>
        <v>19.875637949396612</v>
      </c>
      <c r="P20743" s="1">
        <v>94.545454545454547</v>
      </c>
      <c r="Q20743" t="s">
        <v>2969</v>
      </c>
    </row>
    <row r="20744" spans="1:17" x14ac:dyDescent="0.2">
      <c r="A20744" t="s">
        <v>3386</v>
      </c>
      <c r="B20744" t="s">
        <v>32</v>
      </c>
      <c r="C20744">
        <v>562</v>
      </c>
      <c r="D20744">
        <v>38.299999999999997</v>
      </c>
      <c r="E20744">
        <v>2272.1999999999998</v>
      </c>
      <c r="F20744">
        <v>3.6002610669856666E+17</v>
      </c>
      <c r="G20744">
        <v>6.4155755767430911</v>
      </c>
      <c r="H20744">
        <v>18042351033875.844</v>
      </c>
      <c r="I20744">
        <v>0.32611917326432982</v>
      </c>
      <c r="J20744">
        <v>475204.45514686778</v>
      </c>
      <c r="K20744">
        <v>0.98752832091226439</v>
      </c>
      <c r="L20744">
        <v>562.77801529300154</v>
      </c>
      <c r="M20744">
        <v>17.769296886851745</v>
      </c>
      <c r="N20744">
        <v>-565.53088053190595</v>
      </c>
      <c r="O20744">
        <f t="shared" si="329"/>
        <v>19.843540252284107</v>
      </c>
      <c r="P20744" s="1">
        <v>354.54545454545456</v>
      </c>
      <c r="Q20744" t="s">
        <v>2969</v>
      </c>
    </row>
    <row r="20745" spans="1:17" x14ac:dyDescent="0.2">
      <c r="A20745" t="s">
        <v>3386</v>
      </c>
      <c r="B20745" t="s">
        <v>33</v>
      </c>
      <c r="C20745">
        <v>562</v>
      </c>
      <c r="D20745">
        <v>38.700000000000003</v>
      </c>
      <c r="E20745">
        <v>1854.9</v>
      </c>
      <c r="F20745">
        <v>2.3869862751809731E+17</v>
      </c>
      <c r="G20745">
        <v>6.2850888540675971</v>
      </c>
      <c r="H20745">
        <v>16147393497028.988</v>
      </c>
      <c r="I20745">
        <v>0.34524380868463239</v>
      </c>
      <c r="J20745">
        <v>436380.25645763689</v>
      </c>
      <c r="K20745">
        <v>0.98819726916503803</v>
      </c>
      <c r="L20745">
        <v>563.63924256575444</v>
      </c>
      <c r="M20745">
        <v>16.221844153220456</v>
      </c>
      <c r="N20745">
        <v>-565.29678075871527</v>
      </c>
      <c r="O20745">
        <f t="shared" si="329"/>
        <v>19.793931386425108</v>
      </c>
      <c r="P20745" s="1">
        <v>236.36363636363637</v>
      </c>
      <c r="Q20745" t="s">
        <v>2969</v>
      </c>
    </row>
    <row r="20746" spans="1:17" x14ac:dyDescent="0.2">
      <c r="A20746" t="s">
        <v>3386</v>
      </c>
      <c r="B20746" t="s">
        <v>34</v>
      </c>
      <c r="C20746">
        <v>563</v>
      </c>
      <c r="D20746">
        <v>40.9</v>
      </c>
      <c r="E20746">
        <v>2286.9</v>
      </c>
      <c r="F20746">
        <v>1.1737114833762795E+17</v>
      </c>
      <c r="G20746">
        <v>6.0659244003529071</v>
      </c>
      <c r="H20746">
        <v>13331054850844.285</v>
      </c>
      <c r="I20746">
        <v>0.38148697956941852</v>
      </c>
      <c r="J20746">
        <v>376555.86463953776</v>
      </c>
      <c r="K20746">
        <v>0.99129469933993308</v>
      </c>
      <c r="L20746">
        <v>564.80539472765167</v>
      </c>
      <c r="M20746">
        <v>14.347206111271591</v>
      </c>
      <c r="N20746">
        <v>-565.05316799309094</v>
      </c>
      <c r="O20746">
        <f t="shared" si="329"/>
        <v>19.74230659052429</v>
      </c>
      <c r="P20746" s="1">
        <v>94.545454545454547</v>
      </c>
      <c r="Q20746" t="s">
        <v>2969</v>
      </c>
    </row>
    <row r="20747" spans="1:17" x14ac:dyDescent="0.2">
      <c r="A20747" t="s">
        <v>3386</v>
      </c>
      <c r="B20747" t="s">
        <v>35</v>
      </c>
      <c r="C20747">
        <v>565</v>
      </c>
      <c r="D20747">
        <v>43.1</v>
      </c>
      <c r="E20747">
        <v>2136.6999999999998</v>
      </c>
      <c r="F20747">
        <v>1.3867366054718366E+17</v>
      </c>
      <c r="G20747">
        <v>6.1167203392035789</v>
      </c>
      <c r="H20747">
        <v>13945090092281.492</v>
      </c>
      <c r="I20747">
        <v>0.37258360746785579</v>
      </c>
      <c r="J20747">
        <v>389841.16487931239</v>
      </c>
      <c r="K20747">
        <v>0.99359166062247128</v>
      </c>
      <c r="L20747">
        <v>566.15768812039187</v>
      </c>
      <c r="M20747">
        <v>14.479844572832722</v>
      </c>
      <c r="N20747">
        <v>-564.8751082428314</v>
      </c>
      <c r="O20747">
        <f t="shared" si="329"/>
        <v>19.704573353344617</v>
      </c>
      <c r="P20747" s="1">
        <v>94.545454545454547</v>
      </c>
      <c r="Q20747" t="s">
        <v>2969</v>
      </c>
    </row>
    <row r="20748" spans="1:17" x14ac:dyDescent="0.2">
      <c r="A20748" t="s">
        <v>3386</v>
      </c>
      <c r="B20748" t="s">
        <v>36</v>
      </c>
      <c r="C20748">
        <v>566</v>
      </c>
      <c r="D20748">
        <v>44.9</v>
      </c>
      <c r="E20748">
        <v>2184.1999999999998</v>
      </c>
      <c r="F20748">
        <v>1.6514772301528237E+17</v>
      </c>
      <c r="G20748">
        <v>6.1703891575586463</v>
      </c>
      <c r="H20748">
        <v>14618693114932.799</v>
      </c>
      <c r="I20748">
        <v>0.36351824436676361</v>
      </c>
      <c r="J20748">
        <v>404253.09986254876</v>
      </c>
      <c r="K20748">
        <v>0.99501918422509994</v>
      </c>
      <c r="L20748">
        <v>567.2876734188103</v>
      </c>
      <c r="M20748">
        <v>15.774219248396337</v>
      </c>
      <c r="N20748">
        <v>-564.73937637112294</v>
      </c>
      <c r="O20748">
        <f t="shared" si="329"/>
        <v>19.675809958469856</v>
      </c>
      <c r="P20748" s="1">
        <v>94.545454545454547</v>
      </c>
      <c r="Q20748" t="s">
        <v>2969</v>
      </c>
    </row>
    <row r="20749" spans="1:17" x14ac:dyDescent="0.2">
      <c r="A20749" t="s">
        <v>3386</v>
      </c>
      <c r="B20749" t="s">
        <v>37</v>
      </c>
      <c r="C20749">
        <v>568</v>
      </c>
      <c r="D20749">
        <v>55.9</v>
      </c>
      <c r="E20749">
        <v>2800.3</v>
      </c>
      <c r="F20749">
        <v>2.5792570284567341E+17</v>
      </c>
      <c r="G20749">
        <v>6.3094812900640669</v>
      </c>
      <c r="H20749">
        <v>16488703096787.631</v>
      </c>
      <c r="I20749">
        <v>0.34153967345061592</v>
      </c>
      <c r="J20749">
        <v>443450.83375101618</v>
      </c>
      <c r="K20749">
        <v>0.99895779166469389</v>
      </c>
      <c r="L20749">
        <v>568.20952845852275</v>
      </c>
      <c r="M20749">
        <v>16.158908230232367</v>
      </c>
      <c r="N20749">
        <v>-564.66246134259268</v>
      </c>
      <c r="O20749">
        <f t="shared" si="329"/>
        <v>19.659510637539753</v>
      </c>
      <c r="P20749" s="1">
        <v>94.545454545454547</v>
      </c>
      <c r="Q20749" t="s">
        <v>2969</v>
      </c>
    </row>
    <row r="20750" spans="1:17" x14ac:dyDescent="0.2">
      <c r="A20750" t="s">
        <v>3386</v>
      </c>
      <c r="B20750" t="s">
        <v>85</v>
      </c>
      <c r="C20750">
        <v>568</v>
      </c>
      <c r="D20750">
        <v>65.8</v>
      </c>
      <c r="E20750">
        <v>1979.3</v>
      </c>
      <c r="F20750">
        <v>3.5796230722039718E+17</v>
      </c>
      <c r="G20750">
        <v>6.4137317314975926</v>
      </c>
      <c r="H20750">
        <v>18014367591630.77</v>
      </c>
      <c r="I20750">
        <v>0.32637794201876297</v>
      </c>
      <c r="J20750">
        <v>474638.50319816149</v>
      </c>
      <c r="K20750">
        <v>0.99975279459811273</v>
      </c>
      <c r="L20750">
        <v>569.24353076971352</v>
      </c>
      <c r="M20750">
        <v>15.204756727231121</v>
      </c>
      <c r="N20750">
        <v>-562.09771346674904</v>
      </c>
      <c r="O20750">
        <f t="shared" si="329"/>
        <v>19.11600633763922</v>
      </c>
      <c r="P20750" s="1">
        <v>271.81818181818181</v>
      </c>
      <c r="Q20750" t="s">
        <v>2969</v>
      </c>
    </row>
    <row r="20751" spans="1:17" x14ac:dyDescent="0.2">
      <c r="A20751" t="s">
        <v>3386</v>
      </c>
      <c r="B20751" t="s">
        <v>86</v>
      </c>
      <c r="C20751">
        <v>568</v>
      </c>
      <c r="D20751">
        <v>56.3</v>
      </c>
      <c r="E20751">
        <v>1603.9</v>
      </c>
      <c r="F20751">
        <v>2.2899945579756048E+17</v>
      </c>
      <c r="G20751">
        <v>6.2720664117731397</v>
      </c>
      <c r="H20751">
        <v>15967548774278.145</v>
      </c>
      <c r="I20751">
        <v>0.34724670316916745</v>
      </c>
      <c r="J20751">
        <v>432640.09908290638</v>
      </c>
      <c r="K20751">
        <v>0.99901612954177932</v>
      </c>
      <c r="L20751">
        <v>569.09735555786449</v>
      </c>
      <c r="M20751">
        <v>15.359461842837819</v>
      </c>
      <c r="N20751">
        <v>-563.54174441722785</v>
      </c>
      <c r="O20751">
        <f t="shared" si="329"/>
        <v>19.422015765765376</v>
      </c>
      <c r="P20751" s="1">
        <v>212.72727272727272</v>
      </c>
      <c r="Q20751" t="s">
        <v>2969</v>
      </c>
    </row>
    <row r="20752" spans="1:17" x14ac:dyDescent="0.2">
      <c r="A20752" t="s">
        <v>3386</v>
      </c>
      <c r="B20752" t="s">
        <v>87</v>
      </c>
      <c r="C20752">
        <v>568</v>
      </c>
      <c r="D20752">
        <v>43.6</v>
      </c>
      <c r="E20752">
        <v>1902.2</v>
      </c>
      <c r="F20752">
        <v>9.979555231598952E+16</v>
      </c>
      <c r="G20752">
        <v>6.0169234331187713</v>
      </c>
      <c r="H20752">
        <v>12759773642435.758</v>
      </c>
      <c r="I20752">
        <v>0.39038833163764958</v>
      </c>
      <c r="J20752">
        <v>364061.44720124005</v>
      </c>
      <c r="K20752">
        <v>0.9940241897389529</v>
      </c>
      <c r="L20752">
        <v>568.92377540370512</v>
      </c>
      <c r="M20752">
        <v>15.632081541481</v>
      </c>
      <c r="N20752">
        <v>-564.4321140244225</v>
      </c>
      <c r="O20752">
        <f t="shared" si="329"/>
        <v>19.610696966973844</v>
      </c>
      <c r="P20752" s="1">
        <v>330.90909090909088</v>
      </c>
      <c r="Q20752" t="s">
        <v>2969</v>
      </c>
    </row>
    <row r="20753" spans="1:17" x14ac:dyDescent="0.2">
      <c r="A20753" t="s">
        <v>3386</v>
      </c>
      <c r="B20753" t="s">
        <v>88</v>
      </c>
      <c r="C20753">
        <v>566</v>
      </c>
      <c r="D20753">
        <v>36.9</v>
      </c>
      <c r="E20753">
        <v>1636.9</v>
      </c>
      <c r="F20753">
        <v>1.140893268008847E+17</v>
      </c>
      <c r="G20753">
        <v>6.0573291932588669</v>
      </c>
      <c r="H20753">
        <v>13229368220333.32</v>
      </c>
      <c r="I20753">
        <v>0.38302573881804286</v>
      </c>
      <c r="J20753">
        <v>374341.56573591416</v>
      </c>
      <c r="K20753">
        <v>0.98488219717214454</v>
      </c>
      <c r="L20753">
        <v>568.63963489595483</v>
      </c>
      <c r="M20753">
        <v>15.877799183278025</v>
      </c>
      <c r="N20753">
        <v>-564.67419652822491</v>
      </c>
      <c r="O20753">
        <f t="shared" si="329"/>
        <v>19.661997479974179</v>
      </c>
      <c r="P20753" s="1">
        <v>212.72727272727272</v>
      </c>
      <c r="Q20753" t="s">
        <v>2969</v>
      </c>
    </row>
    <row r="20754" spans="1:17" x14ac:dyDescent="0.2">
      <c r="A20754" t="s">
        <v>3386</v>
      </c>
      <c r="B20754" t="s">
        <v>89</v>
      </c>
      <c r="C20754">
        <v>565</v>
      </c>
      <c r="D20754">
        <v>37.299999999999997</v>
      </c>
      <c r="E20754">
        <v>1754.6</v>
      </c>
      <c r="F20754">
        <v>1.3252800587981555E+17</v>
      </c>
      <c r="G20754">
        <v>6.1028726689254169</v>
      </c>
      <c r="H20754">
        <v>13775457110355.33</v>
      </c>
      <c r="I20754">
        <v>0.37497895939448761</v>
      </c>
      <c r="J20754">
        <v>386185.4363949165</v>
      </c>
      <c r="K20754">
        <v>0.98568962460012066</v>
      </c>
      <c r="L20754">
        <v>567.6803544914859</v>
      </c>
      <c r="M20754">
        <v>16.272872922017203</v>
      </c>
      <c r="N20754">
        <v>-564.70406927548197</v>
      </c>
      <c r="O20754">
        <f t="shared" si="329"/>
        <v>19.668327913751696</v>
      </c>
      <c r="P20754" s="1">
        <v>354.54545454545456</v>
      </c>
      <c r="Q20754" t="s">
        <v>2969</v>
      </c>
    </row>
    <row r="20755" spans="1:17" x14ac:dyDescent="0.2">
      <c r="A20755" t="s">
        <v>3386</v>
      </c>
      <c r="B20755" t="s">
        <v>90</v>
      </c>
      <c r="C20755">
        <v>563</v>
      </c>
      <c r="D20755">
        <v>30.1</v>
      </c>
      <c r="E20755">
        <v>1492.1</v>
      </c>
      <c r="F20755">
        <v>1.617994089176183E+17</v>
      </c>
      <c r="G20755">
        <v>6.1640729844261468</v>
      </c>
      <c r="H20755">
        <v>14538068845624.852</v>
      </c>
      <c r="I20755">
        <v>0.36456745751650066</v>
      </c>
      <c r="J20755">
        <v>402536.73796634865</v>
      </c>
      <c r="K20755">
        <v>0.96200295807727709</v>
      </c>
      <c r="L20755">
        <v>565.81699893595703</v>
      </c>
      <c r="M20755">
        <v>15.10023712618222</v>
      </c>
      <c r="N20755">
        <v>-564.856194725769</v>
      </c>
      <c r="O20755">
        <f t="shared" si="329"/>
        <v>19.700565326689649</v>
      </c>
      <c r="P20755" s="1">
        <v>354.54545454545456</v>
      </c>
      <c r="Q20755" t="s">
        <v>2969</v>
      </c>
    </row>
    <row r="20756" spans="1:17" x14ac:dyDescent="0.2">
      <c r="A20756" t="s">
        <v>3386</v>
      </c>
      <c r="B20756" t="s">
        <v>91</v>
      </c>
      <c r="C20756">
        <v>562</v>
      </c>
      <c r="D20756">
        <v>29.2</v>
      </c>
      <c r="E20756">
        <v>1243.7</v>
      </c>
      <c r="F20756">
        <v>1.908403284669344E+17</v>
      </c>
      <c r="G20756">
        <v>6.2151617187383694</v>
      </c>
      <c r="H20756">
        <v>15200710637279.508</v>
      </c>
      <c r="I20756">
        <v>0.35621193639148074</v>
      </c>
      <c r="J20756">
        <v>416576.30430371891</v>
      </c>
      <c r="K20756">
        <v>0.95714886342805439</v>
      </c>
      <c r="L20756">
        <v>564.14134983613587</v>
      </c>
      <c r="M20756">
        <v>14.586385450458073</v>
      </c>
      <c r="N20756">
        <v>-565.099988056146</v>
      </c>
      <c r="O20756">
        <f t="shared" si="329"/>
        <v>19.752228386671085</v>
      </c>
      <c r="P20756" s="1">
        <v>531.81818181818176</v>
      </c>
      <c r="Q20756" t="s">
        <v>2969</v>
      </c>
    </row>
    <row r="20757" spans="1:17" x14ac:dyDescent="0.2">
      <c r="A20757" t="s">
        <v>3386</v>
      </c>
      <c r="B20757" t="s">
        <v>92</v>
      </c>
      <c r="C20757">
        <v>562</v>
      </c>
      <c r="D20757">
        <v>29.5</v>
      </c>
      <c r="E20757">
        <v>1505.5</v>
      </c>
      <c r="F20757">
        <v>2.2011173150473715E+17</v>
      </c>
      <c r="G20757">
        <v>6.2596649082332396</v>
      </c>
      <c r="H20757">
        <v>15797799994091.826</v>
      </c>
      <c r="I20757">
        <v>0.34917075360304412</v>
      </c>
      <c r="J20757">
        <v>429100.55930059211</v>
      </c>
      <c r="K20757">
        <v>0.9588301246896227</v>
      </c>
      <c r="L20757">
        <v>562.89435281654698</v>
      </c>
      <c r="M20757">
        <v>16.645282344070299</v>
      </c>
      <c r="N20757">
        <v>-565.37721441546171</v>
      </c>
      <c r="O20757">
        <f t="shared" si="329"/>
        <v>19.810976351628184</v>
      </c>
      <c r="P20757" s="1">
        <v>271.81818181818181</v>
      </c>
      <c r="Q20757" t="s">
        <v>2969</v>
      </c>
    </row>
    <row r="20758" spans="1:17" x14ac:dyDescent="0.2">
      <c r="A20758" t="s">
        <v>3386</v>
      </c>
      <c r="B20758" t="s">
        <v>93</v>
      </c>
      <c r="C20758">
        <v>562</v>
      </c>
      <c r="D20758">
        <v>27.8</v>
      </c>
      <c r="E20758">
        <v>1711.4</v>
      </c>
      <c r="F20758">
        <v>2.4915265105405325E+17</v>
      </c>
      <c r="G20758">
        <v>6.2985734956775277</v>
      </c>
      <c r="H20758">
        <v>16335357303242.242</v>
      </c>
      <c r="I20758">
        <v>0.3431884914422681</v>
      </c>
      <c r="J20758">
        <v>440278.53200465278</v>
      </c>
      <c r="K20758">
        <v>0.9483831265562892</v>
      </c>
      <c r="L20758">
        <v>562.3425060494684</v>
      </c>
      <c r="M20758">
        <v>17.932352610881388</v>
      </c>
      <c r="N20758">
        <v>-565.56694646505468</v>
      </c>
      <c r="O20758">
        <f t="shared" si="329"/>
        <v>19.851183104796387</v>
      </c>
      <c r="P20758" s="1">
        <v>413.63636363636363</v>
      </c>
      <c r="Q20758" t="s">
        <v>2969</v>
      </c>
    </row>
    <row r="20759" spans="1:17" x14ac:dyDescent="0.2">
      <c r="A20759" t="s">
        <v>3386</v>
      </c>
      <c r="B20759" t="s">
        <v>94</v>
      </c>
      <c r="C20759">
        <v>562</v>
      </c>
      <c r="D20759">
        <v>30.9</v>
      </c>
      <c r="E20759">
        <v>1697.9</v>
      </c>
      <c r="F20759">
        <v>2.4684781616918688E+17</v>
      </c>
      <c r="G20759">
        <v>6.2956473081245843</v>
      </c>
      <c r="H20759">
        <v>16294418185342.695</v>
      </c>
      <c r="I20759">
        <v>0.34363289643613992</v>
      </c>
      <c r="J20759">
        <v>439430.40138483874</v>
      </c>
      <c r="K20759">
        <v>0.96586660650952261</v>
      </c>
      <c r="L20759">
        <v>562.27487416490419</v>
      </c>
      <c r="M20759">
        <v>18.414780972946957</v>
      </c>
      <c r="N20759">
        <v>-565.71583844393137</v>
      </c>
      <c r="O20759">
        <f t="shared" si="329"/>
        <v>19.882735301993769</v>
      </c>
      <c r="P20759" s="1">
        <v>354.54545454545456</v>
      </c>
      <c r="Q20759" t="s">
        <v>2969</v>
      </c>
    </row>
    <row r="20760" spans="1:17" x14ac:dyDescent="0.2">
      <c r="A20760" t="s">
        <v>3386</v>
      </c>
      <c r="B20760" t="s">
        <v>95</v>
      </c>
      <c r="C20760">
        <v>562</v>
      </c>
      <c r="D20760">
        <v>33.6</v>
      </c>
      <c r="E20760">
        <v>1630.8</v>
      </c>
      <c r="F20760">
        <v>2.4454298128432051E+17</v>
      </c>
      <c r="G20760">
        <v>6.2926950486399891</v>
      </c>
      <c r="H20760">
        <v>16253199065243.68</v>
      </c>
      <c r="I20760">
        <v>0.34408215879663889</v>
      </c>
      <c r="J20760">
        <v>438575.95030308288</v>
      </c>
      <c r="K20760">
        <v>0.97628904464550037</v>
      </c>
      <c r="L20760">
        <v>562.30480979723461</v>
      </c>
      <c r="M20760">
        <v>18.585687340491351</v>
      </c>
      <c r="N20760">
        <v>-565.80346657501877</v>
      </c>
      <c r="O20760">
        <f t="shared" si="329"/>
        <v>19.901304872315603</v>
      </c>
      <c r="P20760" s="1">
        <v>531.81818181818176</v>
      </c>
      <c r="Q20760" t="s">
        <v>2969</v>
      </c>
    </row>
    <row r="20761" spans="1:17" x14ac:dyDescent="0.2">
      <c r="A20761" t="s">
        <v>3386</v>
      </c>
      <c r="B20761" t="s">
        <v>96</v>
      </c>
      <c r="C20761">
        <v>562</v>
      </c>
      <c r="D20761">
        <v>30.9</v>
      </c>
      <c r="E20761">
        <v>1697.9</v>
      </c>
      <c r="F20761">
        <v>2.6021585850141178E+17</v>
      </c>
      <c r="G20761">
        <v>6.3122706787734568</v>
      </c>
      <c r="H20761">
        <v>16528105076615.949</v>
      </c>
      <c r="I20761">
        <v>0.3411199873240543</v>
      </c>
      <c r="J20761">
        <v>444264.80077098962</v>
      </c>
      <c r="K20761">
        <v>0.96586660650952261</v>
      </c>
      <c r="L20761">
        <v>562.27189094972709</v>
      </c>
      <c r="M20761">
        <v>18.552381794768916</v>
      </c>
      <c r="N20761">
        <v>-565.77763844714002</v>
      </c>
      <c r="O20761">
        <f t="shared" si="329"/>
        <v>19.89583154735735</v>
      </c>
      <c r="P20761" s="1">
        <v>449.09090909090912</v>
      </c>
      <c r="Q20761" t="s">
        <v>2969</v>
      </c>
    </row>
    <row r="20762" spans="1:17" x14ac:dyDescent="0.2">
      <c r="A20762" t="s">
        <v>3386</v>
      </c>
      <c r="B20762" t="s">
        <v>97</v>
      </c>
      <c r="C20762">
        <v>562</v>
      </c>
      <c r="D20762">
        <v>27.8</v>
      </c>
      <c r="E20762">
        <v>1711.4</v>
      </c>
      <c r="F20762">
        <v>2.7588873571850301E+17</v>
      </c>
      <c r="G20762">
        <v>6.3307567127960489</v>
      </c>
      <c r="H20762">
        <v>16791176297211.781</v>
      </c>
      <c r="I20762">
        <v>0.33835856409979537</v>
      </c>
      <c r="J20762">
        <v>449687.41025140363</v>
      </c>
      <c r="K20762">
        <v>0.9483831265562892</v>
      </c>
      <c r="L20762">
        <v>562.38273362604878</v>
      </c>
      <c r="M20762">
        <v>18.384575520428054</v>
      </c>
      <c r="N20762">
        <v>-565.67609901464095</v>
      </c>
      <c r="O20762">
        <f t="shared" si="329"/>
        <v>19.874313986628479</v>
      </c>
      <c r="P20762" s="1">
        <v>295.45454545454544</v>
      </c>
      <c r="Q20762" t="s">
        <v>2969</v>
      </c>
    </row>
    <row r="20763" spans="1:17" x14ac:dyDescent="0.2">
      <c r="A20763" t="s">
        <v>3386</v>
      </c>
      <c r="B20763" t="s">
        <v>98</v>
      </c>
      <c r="C20763">
        <v>562</v>
      </c>
      <c r="D20763">
        <v>29.5</v>
      </c>
      <c r="E20763">
        <v>1505.5</v>
      </c>
      <c r="F20763">
        <v>2.6021585850141178E+17</v>
      </c>
      <c r="G20763">
        <v>6.3122706787734568</v>
      </c>
      <c r="H20763">
        <v>16528105076615.949</v>
      </c>
      <c r="I20763">
        <v>0.3411199873240543</v>
      </c>
      <c r="J20763">
        <v>444264.80077098962</v>
      </c>
      <c r="K20763">
        <v>0.9588301246896227</v>
      </c>
      <c r="L20763">
        <v>562.59205643101677</v>
      </c>
      <c r="M20763">
        <v>17.792581478770586</v>
      </c>
      <c r="N20763">
        <v>-565.52629411223279</v>
      </c>
      <c r="O20763">
        <f t="shared" si="329"/>
        <v>19.842568328752368</v>
      </c>
      <c r="P20763" s="1">
        <v>354.54545454545456</v>
      </c>
      <c r="Q20763" t="s">
        <v>2969</v>
      </c>
    </row>
    <row r="20764" spans="1:17" x14ac:dyDescent="0.2">
      <c r="A20764" t="s">
        <v>3386</v>
      </c>
      <c r="B20764" t="s">
        <v>99</v>
      </c>
      <c r="C20764">
        <v>562</v>
      </c>
      <c r="D20764">
        <v>29.2</v>
      </c>
      <c r="E20764">
        <v>1243.7</v>
      </c>
      <c r="F20764">
        <v>2.4454298128432051E+17</v>
      </c>
      <c r="G20764">
        <v>6.2926950486399891</v>
      </c>
      <c r="H20764">
        <v>16253199065243.68</v>
      </c>
      <c r="I20764">
        <v>0.34408215879663889</v>
      </c>
      <c r="J20764">
        <v>438575.95030308288</v>
      </c>
      <c r="K20764">
        <v>0.95714886342805439</v>
      </c>
      <c r="L20764">
        <v>563.39130657307601</v>
      </c>
      <c r="M20764">
        <v>16.264948643473051</v>
      </c>
      <c r="N20764">
        <v>-565.29080755720008</v>
      </c>
      <c r="O20764">
        <f t="shared" si="329"/>
        <v>19.79266558531528</v>
      </c>
      <c r="P20764" s="1">
        <v>212.72727272727272</v>
      </c>
      <c r="Q20764" t="s">
        <v>2969</v>
      </c>
    </row>
    <row r="20765" spans="1:17" x14ac:dyDescent="0.2">
      <c r="A20765" t="s">
        <v>3386</v>
      </c>
      <c r="B20765" t="s">
        <v>100</v>
      </c>
      <c r="C20765">
        <v>563</v>
      </c>
      <c r="D20765">
        <v>30.1</v>
      </c>
      <c r="E20765">
        <v>1492.1</v>
      </c>
      <c r="F20765">
        <v>2.4684781616918688E+17</v>
      </c>
      <c r="G20765">
        <v>6.2956473081245843</v>
      </c>
      <c r="H20765">
        <v>16294418185342.695</v>
      </c>
      <c r="I20765">
        <v>0.34363289643613992</v>
      </c>
      <c r="J20765">
        <v>439430.40138483874</v>
      </c>
      <c r="K20765">
        <v>0.96200295807727709</v>
      </c>
      <c r="L20765">
        <v>564.57375829254386</v>
      </c>
      <c r="M20765">
        <v>14.310662979834529</v>
      </c>
      <c r="N20765">
        <v>-565.04677987048592</v>
      </c>
      <c r="O20765">
        <f t="shared" si="329"/>
        <v>19.740952862098656</v>
      </c>
      <c r="P20765" s="1">
        <v>590.90909090909088</v>
      </c>
      <c r="Q20765" t="s">
        <v>2969</v>
      </c>
    </row>
    <row r="20766" spans="1:17" x14ac:dyDescent="0.2">
      <c r="A20766" t="s">
        <v>3386</v>
      </c>
      <c r="B20766" t="s">
        <v>101</v>
      </c>
      <c r="C20766">
        <v>565</v>
      </c>
      <c r="D20766">
        <v>37.299999999999997</v>
      </c>
      <c r="E20766">
        <v>1754.6</v>
      </c>
      <c r="F20766">
        <v>2.4915265105405325E+17</v>
      </c>
      <c r="G20766">
        <v>6.2985734956775277</v>
      </c>
      <c r="H20766">
        <v>16335357303242.242</v>
      </c>
      <c r="I20766">
        <v>0.3431884914422681</v>
      </c>
      <c r="J20766">
        <v>440278.53200465278</v>
      </c>
      <c r="K20766">
        <v>0.98568962460012066</v>
      </c>
      <c r="L20766">
        <v>565.9194519867284</v>
      </c>
      <c r="M20766">
        <v>14.656410205643219</v>
      </c>
      <c r="N20766">
        <v>-564.86748832103649</v>
      </c>
      <c r="O20766">
        <f t="shared" si="329"/>
        <v>19.702958590233028</v>
      </c>
      <c r="P20766" s="1">
        <v>271.81818181818181</v>
      </c>
      <c r="Q20766" t="s">
        <v>2969</v>
      </c>
    </row>
    <row r="20767" spans="1:17" x14ac:dyDescent="0.2">
      <c r="A20767" t="s">
        <v>3386</v>
      </c>
      <c r="B20767" t="s">
        <v>102</v>
      </c>
      <c r="C20767">
        <v>566</v>
      </c>
      <c r="D20767">
        <v>36.9</v>
      </c>
      <c r="E20767">
        <v>1636.9</v>
      </c>
      <c r="F20767">
        <v>2.2011173150473715E+17</v>
      </c>
      <c r="G20767">
        <v>6.2596649082332396</v>
      </c>
      <c r="H20767">
        <v>15797799994091.826</v>
      </c>
      <c r="I20767">
        <v>0.34917075360304412</v>
      </c>
      <c r="J20767">
        <v>429100.55930059211</v>
      </c>
      <c r="K20767">
        <v>0.98488219717214454</v>
      </c>
      <c r="L20767">
        <v>567.11082067445045</v>
      </c>
      <c r="M20767">
        <v>15.918116775706574</v>
      </c>
      <c r="N20767">
        <v>-564.73115897954824</v>
      </c>
      <c r="O20767">
        <f t="shared" si="329"/>
        <v>19.674068583539057</v>
      </c>
      <c r="P20767" s="1">
        <v>390</v>
      </c>
      <c r="Q20767" t="s">
        <v>2969</v>
      </c>
    </row>
    <row r="20768" spans="1:17" x14ac:dyDescent="0.2">
      <c r="A20768" t="s">
        <v>3386</v>
      </c>
      <c r="B20768" t="s">
        <v>103</v>
      </c>
      <c r="C20768">
        <v>568</v>
      </c>
      <c r="D20768">
        <v>43.6</v>
      </c>
      <c r="E20768">
        <v>1902.2</v>
      </c>
      <c r="F20768">
        <v>1.908403284669344E+17</v>
      </c>
      <c r="G20768">
        <v>6.2151617187383694</v>
      </c>
      <c r="H20768">
        <v>15200710637279.508</v>
      </c>
      <c r="I20768">
        <v>0.35621193639148074</v>
      </c>
      <c r="J20768">
        <v>416576.30430371891</v>
      </c>
      <c r="K20768">
        <v>0.9940241897389529</v>
      </c>
      <c r="L20768">
        <v>568.0427847940332</v>
      </c>
      <c r="M20768">
        <v>16.392883856131032</v>
      </c>
      <c r="N20768">
        <v>-564.66009040806898</v>
      </c>
      <c r="O20768">
        <f t="shared" si="329"/>
        <v>19.659008204875498</v>
      </c>
      <c r="P20768" s="1">
        <v>590.90909090909088</v>
      </c>
      <c r="Q20768" t="s">
        <v>2969</v>
      </c>
    </row>
    <row r="20769" spans="1:17" x14ac:dyDescent="0.2">
      <c r="A20769" t="s">
        <v>3386</v>
      </c>
      <c r="B20769" t="s">
        <v>104</v>
      </c>
      <c r="C20769">
        <v>568</v>
      </c>
      <c r="D20769">
        <v>56.3</v>
      </c>
      <c r="E20769">
        <v>1603.9</v>
      </c>
      <c r="F20769">
        <v>1.617994089176183E+17</v>
      </c>
      <c r="G20769">
        <v>6.1640729844261468</v>
      </c>
      <c r="H20769">
        <v>14538068845624.852</v>
      </c>
      <c r="I20769">
        <v>0.36456745751650066</v>
      </c>
      <c r="J20769">
        <v>402536.73796634865</v>
      </c>
      <c r="K20769">
        <v>0.99901612954177932</v>
      </c>
      <c r="L20769">
        <v>568.48860786504156</v>
      </c>
      <c r="M20769">
        <v>16.331560659375771</v>
      </c>
      <c r="N20769">
        <v>-564.63241147824169</v>
      </c>
      <c r="O20769">
        <f t="shared" si="329"/>
        <v>19.653142670286513</v>
      </c>
      <c r="P20769" s="1">
        <v>106.36363636363636</v>
      </c>
      <c r="Q20769" t="s">
        <v>2969</v>
      </c>
    </row>
    <row r="20770" spans="1:17" x14ac:dyDescent="0.2">
      <c r="A20770" t="s">
        <v>3386</v>
      </c>
      <c r="B20770" t="s">
        <v>152</v>
      </c>
      <c r="C20770">
        <v>568</v>
      </c>
      <c r="D20770">
        <v>61</v>
      </c>
      <c r="E20770">
        <v>1908</v>
      </c>
      <c r="F20770">
        <v>1.3252800587981555E+17</v>
      </c>
      <c r="G20770">
        <v>6.1028726689254169</v>
      </c>
      <c r="H20770">
        <v>13775457110355.33</v>
      </c>
      <c r="I20770">
        <v>0.37497895939448761</v>
      </c>
      <c r="J20770">
        <v>386185.4363949165</v>
      </c>
      <c r="K20770">
        <v>0.99950169598112137</v>
      </c>
      <c r="L20770">
        <v>569.08079411051244</v>
      </c>
      <c r="M20770">
        <v>15.559425371642142</v>
      </c>
      <c r="N20770">
        <v>-561.38021178878716</v>
      </c>
      <c r="O20770">
        <f t="shared" si="329"/>
        <v>18.963958157453142</v>
      </c>
      <c r="P20770" s="1">
        <v>472.72727272727275</v>
      </c>
      <c r="Q20770" t="s">
        <v>2969</v>
      </c>
    </row>
    <row r="20771" spans="1:17" x14ac:dyDescent="0.2">
      <c r="A20771" t="s">
        <v>3386</v>
      </c>
      <c r="B20771" t="s">
        <v>153</v>
      </c>
      <c r="C20771">
        <v>568</v>
      </c>
      <c r="D20771">
        <v>64.2</v>
      </c>
      <c r="E20771">
        <v>1492.7</v>
      </c>
      <c r="F20771">
        <v>1.140893268008847E+17</v>
      </c>
      <c r="G20771">
        <v>6.0573291932588669</v>
      </c>
      <c r="H20771">
        <v>13229368220333.32</v>
      </c>
      <c r="I20771">
        <v>0.38302573881804286</v>
      </c>
      <c r="J20771">
        <v>374341.56573591416</v>
      </c>
      <c r="K20771">
        <v>0.9996875153375927</v>
      </c>
      <c r="L20771">
        <v>568.97610062044282</v>
      </c>
      <c r="M20771">
        <v>15.5377200024066</v>
      </c>
      <c r="N20771">
        <v>-562.87130597137559</v>
      </c>
      <c r="O20771">
        <f t="shared" si="329"/>
        <v>19.2799409124937</v>
      </c>
      <c r="P20771" s="1">
        <v>449.09090909090912</v>
      </c>
      <c r="Q20771" t="s">
        <v>2969</v>
      </c>
    </row>
    <row r="20772" spans="1:17" x14ac:dyDescent="0.2">
      <c r="A20772" t="s">
        <v>3386</v>
      </c>
      <c r="B20772" t="s">
        <v>154</v>
      </c>
      <c r="C20772">
        <v>568</v>
      </c>
      <c r="D20772">
        <v>41.2</v>
      </c>
      <c r="E20772">
        <v>1045.2</v>
      </c>
      <c r="F20772">
        <v>9.979555231598952E+16</v>
      </c>
      <c r="G20772">
        <v>6.0169234331187713</v>
      </c>
      <c r="H20772">
        <v>12759773642435.758</v>
      </c>
      <c r="I20772">
        <v>0.39038833163764958</v>
      </c>
      <c r="J20772">
        <v>364061.44720124005</v>
      </c>
      <c r="K20772">
        <v>0.9916499194820555</v>
      </c>
      <c r="L20772">
        <v>568.85048781789237</v>
      </c>
      <c r="M20772">
        <v>15.665474325477302</v>
      </c>
      <c r="N20772">
        <v>-564.14981372435955</v>
      </c>
      <c r="O20772">
        <f t="shared" si="329"/>
        <v>19.550873766263731</v>
      </c>
      <c r="P20772" s="1">
        <v>271.81818181818181</v>
      </c>
      <c r="Q20772" t="s">
        <v>2969</v>
      </c>
    </row>
    <row r="20773" spans="1:17" x14ac:dyDescent="0.2">
      <c r="A20773" t="s">
        <v>3386</v>
      </c>
      <c r="B20773" t="s">
        <v>155</v>
      </c>
      <c r="C20773">
        <v>567</v>
      </c>
      <c r="D20773">
        <v>28.5</v>
      </c>
      <c r="E20773">
        <v>798.5</v>
      </c>
      <c r="F20773">
        <v>2.2899945579756048E+17</v>
      </c>
      <c r="G20773">
        <v>6.2720664117731397</v>
      </c>
      <c r="H20773">
        <v>15967548774278.145</v>
      </c>
      <c r="I20773">
        <v>0.34724670316916745</v>
      </c>
      <c r="J20773">
        <v>432640.09908290638</v>
      </c>
      <c r="K20773">
        <v>0.95296323004639527</v>
      </c>
      <c r="L20773">
        <v>568.71089657109496</v>
      </c>
      <c r="M20773">
        <v>15.985538645844322</v>
      </c>
      <c r="N20773">
        <v>-564.69444066814003</v>
      </c>
      <c r="O20773">
        <f t="shared" si="329"/>
        <v>19.666287483367999</v>
      </c>
      <c r="P20773" s="1">
        <v>330.90909090909088</v>
      </c>
      <c r="Q20773" t="s">
        <v>2969</v>
      </c>
    </row>
    <row r="20774" spans="1:17" x14ac:dyDescent="0.2">
      <c r="A20774" t="s">
        <v>3386</v>
      </c>
      <c r="B20774" t="s">
        <v>156</v>
      </c>
      <c r="C20774">
        <v>566</v>
      </c>
      <c r="D20774">
        <v>24.7</v>
      </c>
      <c r="E20774">
        <v>803.1</v>
      </c>
      <c r="F20774">
        <v>3.5796230722039718E+17</v>
      </c>
      <c r="G20774">
        <v>6.4137317314975926</v>
      </c>
      <c r="H20774">
        <v>18014367591630.77</v>
      </c>
      <c r="I20774">
        <v>0.32637794201876297</v>
      </c>
      <c r="J20774">
        <v>474638.50319816149</v>
      </c>
      <c r="K20774">
        <v>0.92238112888172508</v>
      </c>
      <c r="L20774">
        <v>568.37635839001075</v>
      </c>
      <c r="M20774">
        <v>16.418571956170823</v>
      </c>
      <c r="N20774">
        <v>-564.64744581429989</v>
      </c>
      <c r="O20774">
        <f t="shared" si="329"/>
        <v>19.65632864672137</v>
      </c>
      <c r="P20774" s="1">
        <v>590.90909090909088</v>
      </c>
      <c r="Q20774" t="s">
        <v>2969</v>
      </c>
    </row>
    <row r="20775" spans="1:17" x14ac:dyDescent="0.2">
      <c r="A20775" t="s">
        <v>3386</v>
      </c>
      <c r="B20775" t="s">
        <v>157</v>
      </c>
      <c r="C20775">
        <v>564</v>
      </c>
      <c r="D20775">
        <v>26.5</v>
      </c>
      <c r="E20775">
        <v>1026.8</v>
      </c>
      <c r="F20775">
        <v>2.5792570284567341E+17</v>
      </c>
      <c r="G20775">
        <v>6.3094812900640669</v>
      </c>
      <c r="H20775">
        <v>16488703096787.631</v>
      </c>
      <c r="I20775">
        <v>0.34153967345061592</v>
      </c>
      <c r="J20775">
        <v>443450.83375101618</v>
      </c>
      <c r="K20775">
        <v>0.93870798935631394</v>
      </c>
      <c r="L20775">
        <v>567.25442916085171</v>
      </c>
      <c r="M20775">
        <v>16.74551774498293</v>
      </c>
      <c r="N20775">
        <v>-564.68091647251185</v>
      </c>
      <c r="O20775">
        <f t="shared" si="329"/>
        <v>19.663421525842175</v>
      </c>
      <c r="P20775" s="1">
        <v>590.90909090909088</v>
      </c>
      <c r="Q20775" t="s">
        <v>2969</v>
      </c>
    </row>
    <row r="20776" spans="1:17" x14ac:dyDescent="0.2">
      <c r="A20776" t="s">
        <v>3386</v>
      </c>
      <c r="B20776" t="s">
        <v>158</v>
      </c>
      <c r="C20776">
        <v>563</v>
      </c>
      <c r="D20776">
        <v>22.5</v>
      </c>
      <c r="E20776">
        <v>835.8</v>
      </c>
      <c r="F20776">
        <v>1.6514772301528237E+17</v>
      </c>
      <c r="G20776">
        <v>6.1703891575586463</v>
      </c>
      <c r="H20776">
        <v>14618693114932.799</v>
      </c>
      <c r="I20776">
        <v>0.36351824436676361</v>
      </c>
      <c r="J20776">
        <v>404253.09986254876</v>
      </c>
      <c r="K20776">
        <v>0.89670949134737421</v>
      </c>
      <c r="L20776">
        <v>565.30133013319107</v>
      </c>
      <c r="M20776">
        <v>15.314692839587956</v>
      </c>
      <c r="N20776">
        <v>-564.84519010258612</v>
      </c>
      <c r="O20776">
        <f t="shared" si="329"/>
        <v>19.698233300187155</v>
      </c>
      <c r="P20776" s="1">
        <v>531.81818181818176</v>
      </c>
      <c r="Q20776" t="s">
        <v>2969</v>
      </c>
    </row>
    <row r="20777" spans="1:17" x14ac:dyDescent="0.2">
      <c r="A20777" t="s">
        <v>3386</v>
      </c>
      <c r="B20777" t="s">
        <v>159</v>
      </c>
      <c r="C20777">
        <v>562</v>
      </c>
      <c r="D20777">
        <v>21.1</v>
      </c>
      <c r="E20777">
        <v>719.3</v>
      </c>
      <c r="F20777">
        <v>1.3867366054718366E+17</v>
      </c>
      <c r="G20777">
        <v>6.1167203392035789</v>
      </c>
      <c r="H20777">
        <v>13945090092281.492</v>
      </c>
      <c r="I20777">
        <v>0.37258360746785579</v>
      </c>
      <c r="J20777">
        <v>389841.16487931239</v>
      </c>
      <c r="K20777">
        <v>0.87633480420987075</v>
      </c>
      <c r="L20777">
        <v>563.59731768159884</v>
      </c>
      <c r="M20777">
        <v>14.539550798318382</v>
      </c>
      <c r="N20777">
        <v>-565.09715074099768</v>
      </c>
      <c r="O20777">
        <f t="shared" si="329"/>
        <v>19.751627121728898</v>
      </c>
      <c r="P20777" s="1">
        <v>531.81818181818176</v>
      </c>
      <c r="Q20777" t="s">
        <v>2969</v>
      </c>
    </row>
    <row r="20778" spans="1:17" x14ac:dyDescent="0.2">
      <c r="A20778" t="s">
        <v>3386</v>
      </c>
      <c r="B20778" t="s">
        <v>160</v>
      </c>
      <c r="C20778">
        <v>561</v>
      </c>
      <c r="D20778">
        <v>19.5</v>
      </c>
      <c r="E20778">
        <v>666.3</v>
      </c>
      <c r="F20778">
        <v>1.1737114833762795E+17</v>
      </c>
      <c r="G20778">
        <v>6.0659244003529071</v>
      </c>
      <c r="H20778">
        <v>13331054850844.285</v>
      </c>
      <c r="I20778">
        <v>0.38148697956941852</v>
      </c>
      <c r="J20778">
        <v>376555.86463953776</v>
      </c>
      <c r="K20778">
        <v>0.84836590957723201</v>
      </c>
      <c r="L20778">
        <v>562.1946288181656</v>
      </c>
      <c r="M20778">
        <v>16.622364613432147</v>
      </c>
      <c r="N20778">
        <v>-565.37307508573451</v>
      </c>
      <c r="O20778">
        <f t="shared" si="329"/>
        <v>19.810099172422138</v>
      </c>
      <c r="P20778" s="1">
        <v>354.54545454545456</v>
      </c>
      <c r="Q20778" t="s">
        <v>2969</v>
      </c>
    </row>
    <row r="20779" spans="1:17" x14ac:dyDescent="0.2">
      <c r="A20779" t="s">
        <v>3386</v>
      </c>
      <c r="B20779" t="s">
        <v>161</v>
      </c>
      <c r="C20779">
        <v>561</v>
      </c>
      <c r="D20779">
        <v>19.600000000000001</v>
      </c>
      <c r="E20779">
        <v>890.8</v>
      </c>
      <c r="F20779">
        <v>2.3869862751809731E+17</v>
      </c>
      <c r="G20779">
        <v>6.2850888540675971</v>
      </c>
      <c r="H20779">
        <v>16147393497028.988</v>
      </c>
      <c r="I20779">
        <v>0.34524380868463239</v>
      </c>
      <c r="J20779">
        <v>436380.25645763689</v>
      </c>
      <c r="K20779">
        <v>0.85027683573755419</v>
      </c>
      <c r="L20779">
        <v>561.68594125844652</v>
      </c>
      <c r="M20779">
        <v>17.977133465566453</v>
      </c>
      <c r="N20779">
        <v>-565.56152817123257</v>
      </c>
      <c r="O20779">
        <f t="shared" si="329"/>
        <v>19.85003489603163</v>
      </c>
      <c r="P20779" s="1">
        <v>413.63636363636363</v>
      </c>
      <c r="Q20779" t="s">
        <v>2969</v>
      </c>
    </row>
    <row r="20780" spans="1:17" x14ac:dyDescent="0.2">
      <c r="A20780" t="s">
        <v>3386</v>
      </c>
      <c r="B20780" t="s">
        <v>162</v>
      </c>
      <c r="C20780">
        <v>561</v>
      </c>
      <c r="D20780">
        <v>20.9</v>
      </c>
      <c r="E20780">
        <v>859.8</v>
      </c>
      <c r="F20780">
        <v>3.6002610669856666E+17</v>
      </c>
      <c r="G20780">
        <v>6.4155755767430911</v>
      </c>
      <c r="H20780">
        <v>18042351033875.844</v>
      </c>
      <c r="I20780">
        <v>0.32611917326432982</v>
      </c>
      <c r="J20780">
        <v>475204.45514686778</v>
      </c>
      <c r="K20780">
        <v>0.87312837625167017</v>
      </c>
      <c r="L20780">
        <v>561.65210469498993</v>
      </c>
      <c r="M20780">
        <v>18.427668718758181</v>
      </c>
      <c r="N20780">
        <v>-565.71231045439129</v>
      </c>
      <c r="O20780">
        <f t="shared" si="329"/>
        <v>19.881987673931338</v>
      </c>
      <c r="P20780" s="1">
        <v>354.54545454545456</v>
      </c>
      <c r="Q20780" t="s">
        <v>2969</v>
      </c>
    </row>
    <row r="20781" spans="1:17" x14ac:dyDescent="0.2">
      <c r="A20781" t="s">
        <v>3386</v>
      </c>
      <c r="B20781" t="s">
        <v>163</v>
      </c>
      <c r="C20781">
        <v>561</v>
      </c>
      <c r="D20781">
        <v>21.7</v>
      </c>
      <c r="E20781">
        <v>804</v>
      </c>
      <c r="F20781">
        <v>2.9691590556065779E+17</v>
      </c>
      <c r="G20781">
        <v>6.3540495742467424</v>
      </c>
      <c r="H20781">
        <v>17127500342368.84</v>
      </c>
      <c r="I20781">
        <v>0.33492781552730971</v>
      </c>
      <c r="J20781">
        <v>456590.24217630562</v>
      </c>
      <c r="K20781">
        <v>0.88549707116764453</v>
      </c>
      <c r="L20781">
        <v>561.60333463966617</v>
      </c>
      <c r="M20781">
        <v>18.591634585655566</v>
      </c>
      <c r="N20781">
        <v>-565.79722537948601</v>
      </c>
      <c r="O20781">
        <f t="shared" si="329"/>
        <v>19.89998227969723</v>
      </c>
      <c r="P20781" s="1">
        <v>531.81818181818176</v>
      </c>
      <c r="Q20781" t="s">
        <v>2969</v>
      </c>
    </row>
    <row r="20782" spans="1:17" x14ac:dyDescent="0.2">
      <c r="A20782" t="s">
        <v>3386</v>
      </c>
      <c r="B20782" t="s">
        <v>164</v>
      </c>
      <c r="C20782">
        <v>561</v>
      </c>
      <c r="D20782">
        <v>20.9</v>
      </c>
      <c r="E20782">
        <v>859.8</v>
      </c>
      <c r="F20782">
        <v>3.062980066657344E+17</v>
      </c>
      <c r="G20782">
        <v>6.3639408473651597</v>
      </c>
      <c r="H20782">
        <v>17271970035518.674</v>
      </c>
      <c r="I20782">
        <v>0.33348713395928475</v>
      </c>
      <c r="J20782">
        <v>459545.33981902082</v>
      </c>
      <c r="K20782">
        <v>0.87312837625167017</v>
      </c>
      <c r="L20782">
        <v>561.64599404106036</v>
      </c>
      <c r="M20782">
        <v>18.596331297231789</v>
      </c>
      <c r="N20782">
        <v>-565.77230497943276</v>
      </c>
      <c r="O20782">
        <f t="shared" si="329"/>
        <v>19.894701314378281</v>
      </c>
      <c r="P20782" s="1">
        <v>449.09090909090912</v>
      </c>
      <c r="Q20782" t="s">
        <v>2969</v>
      </c>
    </row>
    <row r="20783" spans="1:17" x14ac:dyDescent="0.2">
      <c r="A20783" t="s">
        <v>3386</v>
      </c>
      <c r="B20783" t="s">
        <v>165</v>
      </c>
      <c r="C20783">
        <v>561</v>
      </c>
      <c r="D20783">
        <v>19.600000000000001</v>
      </c>
      <c r="E20783">
        <v>890.8</v>
      </c>
      <c r="F20783">
        <v>3.1540416362066163E+17</v>
      </c>
      <c r="G20783">
        <v>6.373269696355611</v>
      </c>
      <c r="H20783">
        <v>17409133427221.791</v>
      </c>
      <c r="I20783">
        <v>0.33213709815762971</v>
      </c>
      <c r="J20783">
        <v>462345.48548960662</v>
      </c>
      <c r="K20783">
        <v>0.85027683573755419</v>
      </c>
      <c r="L20783">
        <v>561.74580952548081</v>
      </c>
      <c r="M20783">
        <v>18.411612498347719</v>
      </c>
      <c r="N20783">
        <v>-565.67021589808189</v>
      </c>
      <c r="O20783">
        <f t="shared" si="329"/>
        <v>19.873067275722985</v>
      </c>
      <c r="P20783" s="1">
        <v>295.45454545454544</v>
      </c>
      <c r="Q20783" t="s">
        <v>2969</v>
      </c>
    </row>
    <row r="20784" spans="1:17" x14ac:dyDescent="0.2">
      <c r="A20784" t="s">
        <v>3386</v>
      </c>
      <c r="B20784" t="s">
        <v>166</v>
      </c>
      <c r="C20784">
        <v>561</v>
      </c>
      <c r="D20784">
        <v>19.5</v>
      </c>
      <c r="E20784">
        <v>666.3</v>
      </c>
      <c r="F20784">
        <v>2.5083323248572304E+17</v>
      </c>
      <c r="G20784">
        <v>6.3006909724061746</v>
      </c>
      <c r="H20784">
        <v>16365034307036.865</v>
      </c>
      <c r="I20784">
        <v>0.34286745786963763</v>
      </c>
      <c r="J20784">
        <v>440893.02614218037</v>
      </c>
      <c r="K20784">
        <v>0.84836590957723201</v>
      </c>
      <c r="L20784">
        <v>561.99928455021859</v>
      </c>
      <c r="M20784">
        <v>17.808686087708669</v>
      </c>
      <c r="N20784">
        <v>-565.52334799042819</v>
      </c>
      <c r="O20784">
        <f t="shared" si="329"/>
        <v>19.841944006227759</v>
      </c>
      <c r="P20784" s="1">
        <v>354.54545454545456</v>
      </c>
      <c r="Q20784" t="s">
        <v>2969</v>
      </c>
    </row>
    <row r="20785" spans="1:17" x14ac:dyDescent="0.2">
      <c r="A20785" t="s">
        <v>3386</v>
      </c>
      <c r="B20785" t="s">
        <v>167</v>
      </c>
      <c r="C20785">
        <v>562</v>
      </c>
      <c r="D20785">
        <v>21.1</v>
      </c>
      <c r="E20785">
        <v>719.3</v>
      </c>
      <c r="F20785">
        <v>1.8626230135078442E+17</v>
      </c>
      <c r="G20785">
        <v>6.2076207182869672</v>
      </c>
      <c r="H20785">
        <v>15101381888451.521</v>
      </c>
      <c r="I20785">
        <v>0.35742665297817922</v>
      </c>
      <c r="J20785">
        <v>414481.38956528681</v>
      </c>
      <c r="K20785">
        <v>0.87633480420987075</v>
      </c>
      <c r="L20785">
        <v>562.75249326208098</v>
      </c>
      <c r="M20785">
        <v>16.336357921784778</v>
      </c>
      <c r="N20785">
        <v>-565.28683208497205</v>
      </c>
      <c r="O20785">
        <f t="shared" si="329"/>
        <v>19.791823129699885</v>
      </c>
      <c r="P20785" s="1">
        <v>354.54545454545456</v>
      </c>
      <c r="Q20785" t="s">
        <v>2969</v>
      </c>
    </row>
    <row r="20786" spans="1:17" x14ac:dyDescent="0.2">
      <c r="A20786" t="s">
        <v>3386</v>
      </c>
      <c r="B20786" t="s">
        <v>168</v>
      </c>
      <c r="C20786">
        <v>563</v>
      </c>
      <c r="D20786">
        <v>22.5</v>
      </c>
      <c r="E20786">
        <v>835.8</v>
      </c>
      <c r="F20786">
        <v>2.5993938944065027E+17</v>
      </c>
      <c r="G20786">
        <v>6.3119351825269989</v>
      </c>
      <c r="H20786">
        <v>16523361913118.637</v>
      </c>
      <c r="I20786">
        <v>0.34117042345579851</v>
      </c>
      <c r="J20786">
        <v>444166.84118883556</v>
      </c>
      <c r="K20786">
        <v>0.89670949134737421</v>
      </c>
      <c r="L20786">
        <v>563.95908101414557</v>
      </c>
      <c r="M20786">
        <v>14.317513738541608</v>
      </c>
      <c r="N20786">
        <v>-565.04114427200261</v>
      </c>
      <c r="O20786">
        <f t="shared" si="329"/>
        <v>19.739758603576387</v>
      </c>
      <c r="P20786" s="1">
        <v>413.63636363636363</v>
      </c>
      <c r="Q20786" t="s">
        <v>2969</v>
      </c>
    </row>
    <row r="20787" spans="1:17" x14ac:dyDescent="0.2">
      <c r="A20787" t="s">
        <v>3386</v>
      </c>
      <c r="B20787" t="s">
        <v>169</v>
      </c>
      <c r="C20787">
        <v>564</v>
      </c>
      <c r="D20787">
        <v>26.5</v>
      </c>
      <c r="E20787">
        <v>1026.8</v>
      </c>
      <c r="F20787">
        <v>3.3334053338036678E+17</v>
      </c>
      <c r="G20787">
        <v>6.3909192763685159</v>
      </c>
      <c r="H20787">
        <v>17671065793799.359</v>
      </c>
      <c r="I20787">
        <v>0.32960584414044625</v>
      </c>
      <c r="J20787">
        <v>467678.05448479857</v>
      </c>
      <c r="K20787">
        <v>0.93870798935631394</v>
      </c>
      <c r="L20787">
        <v>565.32598541512232</v>
      </c>
      <c r="M20787">
        <v>15.07142841484743</v>
      </c>
      <c r="N20787">
        <v>-564.85864472219453</v>
      </c>
      <c r="O20787">
        <f t="shared" si="329"/>
        <v>19.70108451362594</v>
      </c>
      <c r="P20787" s="1">
        <v>413.63636363636363</v>
      </c>
      <c r="Q20787" t="s">
        <v>2969</v>
      </c>
    </row>
    <row r="20788" spans="1:17" x14ac:dyDescent="0.2">
      <c r="A20788" t="s">
        <v>3386</v>
      </c>
      <c r="B20788" t="s">
        <v>170</v>
      </c>
      <c r="C20788">
        <v>566</v>
      </c>
      <c r="D20788">
        <v>24.7</v>
      </c>
      <c r="E20788">
        <v>803.1</v>
      </c>
      <c r="F20788">
        <v>3.6424627819708954E+17</v>
      </c>
      <c r="G20788">
        <v>6.4193149192655401</v>
      </c>
      <c r="H20788">
        <v>18099210582537.141</v>
      </c>
      <c r="I20788">
        <v>0.32559535706062853</v>
      </c>
      <c r="J20788">
        <v>476353.76346805645</v>
      </c>
      <c r="K20788">
        <v>0.92238112888172508</v>
      </c>
      <c r="L20788">
        <v>566.65620564338633</v>
      </c>
      <c r="M20788">
        <v>16.208961781825113</v>
      </c>
      <c r="N20788">
        <v>-564.71354458294661</v>
      </c>
      <c r="O20788">
        <f t="shared" si="329"/>
        <v>19.6703358578457</v>
      </c>
      <c r="P20788" s="1">
        <v>1004.5454545454545</v>
      </c>
      <c r="Q20788" t="s">
        <v>2969</v>
      </c>
    </row>
    <row r="20789" spans="1:17" x14ac:dyDescent="0.2">
      <c r="A20789" t="s">
        <v>3386</v>
      </c>
      <c r="B20789" t="s">
        <v>171</v>
      </c>
      <c r="C20789">
        <v>567</v>
      </c>
      <c r="D20789">
        <v>28.5</v>
      </c>
      <c r="E20789">
        <v>798.5</v>
      </c>
      <c r="F20789">
        <v>3.9515202301381222E+17</v>
      </c>
      <c r="G20789">
        <v>6.445507768824621</v>
      </c>
      <c r="H20789">
        <v>18501599960943.246</v>
      </c>
      <c r="I20789">
        <v>0.32196229854573016</v>
      </c>
      <c r="J20789">
        <v>484462.71503385302</v>
      </c>
      <c r="K20789">
        <v>0.95296323004639527</v>
      </c>
      <c r="L20789">
        <v>567.61506224343987</v>
      </c>
      <c r="M20789">
        <v>16.851558089643817</v>
      </c>
      <c r="N20789">
        <v>-564.63647915261413</v>
      </c>
      <c r="O20789">
        <f t="shared" si="329"/>
        <v>19.654004664766688</v>
      </c>
      <c r="P20789" s="1">
        <v>590.90909090909088</v>
      </c>
      <c r="Q20789" t="s">
        <v>2969</v>
      </c>
    </row>
    <row r="20790" spans="1:17" x14ac:dyDescent="0.2">
      <c r="A20790" t="s">
        <v>3386</v>
      </c>
      <c r="B20790" t="s">
        <v>172</v>
      </c>
      <c r="C20790">
        <v>568</v>
      </c>
      <c r="D20790">
        <v>41.2</v>
      </c>
      <c r="E20790">
        <v>1045.2</v>
      </c>
      <c r="F20790">
        <v>3.9873929696575328E+17</v>
      </c>
      <c r="G20790">
        <v>6.4484209111745434</v>
      </c>
      <c r="H20790">
        <v>18546800066826.598</v>
      </c>
      <c r="I20790">
        <v>0.32156210035550548</v>
      </c>
      <c r="J20790">
        <v>485370.92722632142</v>
      </c>
      <c r="K20790">
        <v>0.9916499194820555</v>
      </c>
      <c r="L20790">
        <v>568.13856537016989</v>
      </c>
      <c r="M20790">
        <v>16.91929883390678</v>
      </c>
      <c r="N20790">
        <v>-564.59333122245357</v>
      </c>
      <c r="O20790">
        <f t="shared" si="329"/>
        <v>19.644861042582633</v>
      </c>
      <c r="P20790" s="1">
        <v>590.90909090909088</v>
      </c>
      <c r="Q20790" t="s">
        <v>2969</v>
      </c>
    </row>
    <row r="20791" spans="1:17" x14ac:dyDescent="0.2">
      <c r="A20791" t="s">
        <v>3386</v>
      </c>
      <c r="B20791" t="s">
        <v>173</v>
      </c>
      <c r="C20791">
        <v>568</v>
      </c>
      <c r="D20791">
        <v>64.2</v>
      </c>
      <c r="E20791">
        <v>1492.7</v>
      </c>
      <c r="F20791">
        <v>4.1172216304502746E+17</v>
      </c>
      <c r="G20791">
        <v>6.4587598666828558</v>
      </c>
      <c r="H20791">
        <v>18707945506426.961</v>
      </c>
      <c r="I20791">
        <v>0.32014794487417836</v>
      </c>
      <c r="J20791">
        <v>488604.5342112435</v>
      </c>
      <c r="K20791">
        <v>0.9996875153375927</v>
      </c>
      <c r="L20791">
        <v>568.47618531532316</v>
      </c>
      <c r="M20791">
        <v>16.809122407935781</v>
      </c>
      <c r="N20791">
        <v>-564.56349446205968</v>
      </c>
      <c r="O20791">
        <f t="shared" si="329"/>
        <v>19.638538234901645</v>
      </c>
      <c r="P20791" s="1">
        <v>94.545454545454547</v>
      </c>
      <c r="Q20791" t="s">
        <v>2969</v>
      </c>
    </row>
    <row r="20792" spans="1:17" x14ac:dyDescent="0.2">
      <c r="A20792" t="s">
        <v>3386</v>
      </c>
      <c r="B20792" t="s">
        <v>222</v>
      </c>
      <c r="C20792">
        <v>568</v>
      </c>
      <c r="D20792">
        <v>52.4</v>
      </c>
      <c r="E20792">
        <v>1602.2</v>
      </c>
      <c r="F20792">
        <v>4.4231778822966758E+17</v>
      </c>
      <c r="G20792">
        <v>6.481949541780466</v>
      </c>
      <c r="H20792">
        <v>19073537136993.625</v>
      </c>
      <c r="I20792">
        <v>0.31701076270579676</v>
      </c>
      <c r="J20792">
        <v>495915.99301017588</v>
      </c>
      <c r="K20792">
        <v>0.99827830973512965</v>
      </c>
      <c r="L20792">
        <v>568.7158222388357</v>
      </c>
      <c r="M20792">
        <v>16.206197932086518</v>
      </c>
      <c r="N20792">
        <v>-562.11453667846592</v>
      </c>
      <c r="O20792">
        <f t="shared" si="329"/>
        <v>19.119571400697613</v>
      </c>
      <c r="P20792" s="1">
        <v>472.72727272727275</v>
      </c>
      <c r="Q20792" t="s">
        <v>2969</v>
      </c>
    </row>
    <row r="20793" spans="1:17" x14ac:dyDescent="0.2">
      <c r="A20793" t="s">
        <v>3386</v>
      </c>
      <c r="B20793" t="s">
        <v>223</v>
      </c>
      <c r="C20793">
        <v>568</v>
      </c>
      <c r="D20793">
        <v>46.9</v>
      </c>
      <c r="E20793">
        <v>1065.3</v>
      </c>
      <c r="F20793">
        <v>5.3568719612072442E+17</v>
      </c>
      <c r="G20793">
        <v>6.544319427089504</v>
      </c>
      <c r="H20793">
        <v>20085793419105.496</v>
      </c>
      <c r="I20793">
        <v>0.30880472913932189</v>
      </c>
      <c r="J20793">
        <v>515987.60733080382</v>
      </c>
      <c r="K20793">
        <v>0.99624082032316308</v>
      </c>
      <c r="L20793">
        <v>568.61699938007882</v>
      </c>
      <c r="M20793">
        <v>16.098997027282987</v>
      </c>
      <c r="N20793">
        <v>-563.57691324431755</v>
      </c>
      <c r="O20793">
        <f t="shared" si="329"/>
        <v>19.429468509532413</v>
      </c>
      <c r="P20793" s="1">
        <v>449.09090909090912</v>
      </c>
      <c r="Q20793" t="s">
        <v>2969</v>
      </c>
    </row>
    <row r="20794" spans="1:17" x14ac:dyDescent="0.2">
      <c r="A20794" t="s">
        <v>3386</v>
      </c>
      <c r="B20794" t="s">
        <v>224</v>
      </c>
      <c r="C20794">
        <v>568</v>
      </c>
      <c r="D20794">
        <v>33.9</v>
      </c>
      <c r="E20794">
        <v>613.5</v>
      </c>
      <c r="F20794">
        <v>6.2879284862225856E+17</v>
      </c>
      <c r="G20794">
        <v>6.5969669056172195</v>
      </c>
      <c r="H20794">
        <v>20973938979787.848</v>
      </c>
      <c r="I20794">
        <v>0.30213049017840132</v>
      </c>
      <c r="J20794">
        <v>533399.55870462488</v>
      </c>
      <c r="K20794">
        <v>0.97723481449429661</v>
      </c>
      <c r="L20794">
        <v>568.51753613007759</v>
      </c>
      <c r="M20794">
        <v>16.125314372778238</v>
      </c>
      <c r="N20794">
        <v>-564.60668146827402</v>
      </c>
      <c r="O20794">
        <f t="shared" si="329"/>
        <v>19.647690137822941</v>
      </c>
      <c r="P20794" s="1">
        <v>449.09090909090912</v>
      </c>
      <c r="Q20794" t="s">
        <v>2969</v>
      </c>
    </row>
    <row r="20795" spans="1:17" x14ac:dyDescent="0.2">
      <c r="A20795" t="s">
        <v>3386</v>
      </c>
      <c r="B20795" t="s">
        <v>225</v>
      </c>
      <c r="C20795">
        <v>567</v>
      </c>
      <c r="D20795">
        <v>20.6</v>
      </c>
      <c r="E20795">
        <v>331.9</v>
      </c>
      <c r="F20795">
        <v>5.7158761538266426E+17</v>
      </c>
      <c r="G20795">
        <v>6.5655795276797786</v>
      </c>
      <c r="H20795">
        <v>20440678553499.668</v>
      </c>
      <c r="I20795">
        <v>0.30608236038987646</v>
      </c>
      <c r="J20795">
        <v>522966.7115361446</v>
      </c>
      <c r="K20795">
        <v>0.86816989503159725</v>
      </c>
      <c r="L20795">
        <v>568.40800108852102</v>
      </c>
      <c r="M20795">
        <v>16.455447806463908</v>
      </c>
      <c r="N20795">
        <v>-564.64829758928511</v>
      </c>
      <c r="O20795">
        <f t="shared" si="329"/>
        <v>19.656509149207157</v>
      </c>
      <c r="P20795" s="1">
        <v>1181.8181818181818</v>
      </c>
      <c r="Q20795" t="s">
        <v>2969</v>
      </c>
    </row>
    <row r="20796" spans="1:17" x14ac:dyDescent="0.2">
      <c r="A20796" t="s">
        <v>3386</v>
      </c>
      <c r="B20796" t="s">
        <v>226</v>
      </c>
      <c r="C20796">
        <v>565</v>
      </c>
      <c r="D20796">
        <v>16.5</v>
      </c>
      <c r="E20796">
        <v>318.10000000000002</v>
      </c>
      <c r="F20796">
        <v>5.4183581184708672E+17</v>
      </c>
      <c r="G20796">
        <v>6.5480548856161258</v>
      </c>
      <c r="H20796">
        <v>20147781409311.453</v>
      </c>
      <c r="I20796">
        <v>0.308323698027612</v>
      </c>
      <c r="J20796">
        <v>517208.76357877982</v>
      </c>
      <c r="K20796">
        <v>0.779075282258475</v>
      </c>
      <c r="L20796">
        <v>567.85968739099872</v>
      </c>
      <c r="M20796">
        <v>17.067779313831778</v>
      </c>
      <c r="N20796">
        <v>-564.53405327223049</v>
      </c>
      <c r="O20796">
        <f t="shared" ref="O20796:O20859" si="330">(-N20796-(15*31.4594))/(15*31.4594)*100</f>
        <v>19.632299253901969</v>
      </c>
      <c r="P20796" s="1">
        <v>1181.8181818181818</v>
      </c>
      <c r="Q20796" t="s">
        <v>2969</v>
      </c>
    </row>
    <row r="20797" spans="1:17" x14ac:dyDescent="0.2">
      <c r="A20797" t="s">
        <v>3386</v>
      </c>
      <c r="B20797" t="s">
        <v>227</v>
      </c>
      <c r="C20797">
        <v>563</v>
      </c>
      <c r="D20797">
        <v>14.2</v>
      </c>
      <c r="E20797">
        <v>232.7</v>
      </c>
      <c r="F20797">
        <v>5.5066049933645293E+17</v>
      </c>
      <c r="G20797">
        <v>6.553346357943866</v>
      </c>
      <c r="H20797">
        <v>20235857357037.883</v>
      </c>
      <c r="I20797">
        <v>0.30764427173702208</v>
      </c>
      <c r="J20797">
        <v>518942.30537007342</v>
      </c>
      <c r="K20797">
        <v>0.70695829658759335</v>
      </c>
      <c r="L20797">
        <v>566.4093683018624</v>
      </c>
      <c r="M20797">
        <v>17.560985808845185</v>
      </c>
      <c r="N20797">
        <v>-564.65617947333192</v>
      </c>
      <c r="O20797">
        <f t="shared" si="330"/>
        <v>19.658179425615653</v>
      </c>
      <c r="P20797" s="1">
        <v>768.18181818181824</v>
      </c>
      <c r="Q20797" t="s">
        <v>2969</v>
      </c>
    </row>
    <row r="20798" spans="1:17" x14ac:dyDescent="0.2">
      <c r="A20798" t="s">
        <v>3386</v>
      </c>
      <c r="B20798" t="s">
        <v>228</v>
      </c>
      <c r="C20798">
        <v>562</v>
      </c>
      <c r="D20798">
        <v>15.1</v>
      </c>
      <c r="E20798">
        <v>336.4</v>
      </c>
      <c r="F20798">
        <v>3.7164541026645222E+17</v>
      </c>
      <c r="G20798">
        <v>6.4257727782682332</v>
      </c>
      <c r="H20798">
        <v>18197751020104.879</v>
      </c>
      <c r="I20798">
        <v>0.324693774077362</v>
      </c>
      <c r="J20798">
        <v>478343.5200656394</v>
      </c>
      <c r="K20798">
        <v>0.7374445648519965</v>
      </c>
      <c r="L20798">
        <v>564.26317340686182</v>
      </c>
      <c r="M20798">
        <v>15.88411916577471</v>
      </c>
      <c r="N20798">
        <v>-564.83501946661784</v>
      </c>
      <c r="O20798">
        <f t="shared" si="330"/>
        <v>19.696078006704489</v>
      </c>
      <c r="P20798" s="1">
        <v>531.81818181818176</v>
      </c>
      <c r="Q20798" t="s">
        <v>2969</v>
      </c>
    </row>
    <row r="20799" spans="1:17" x14ac:dyDescent="0.2">
      <c r="A20799" t="s">
        <v>3386</v>
      </c>
      <c r="B20799" t="s">
        <v>229</v>
      </c>
      <c r="C20799">
        <v>561</v>
      </c>
      <c r="D20799">
        <v>13.7</v>
      </c>
      <c r="E20799">
        <v>298.7</v>
      </c>
      <c r="F20799">
        <v>3.0230857999286042E+17</v>
      </c>
      <c r="G20799">
        <v>6.3597705803906504</v>
      </c>
      <c r="H20799">
        <v>17210939487102.609</v>
      </c>
      <c r="I20799">
        <v>0.33409337481975121</v>
      </c>
      <c r="J20799">
        <v>458297.70159734879</v>
      </c>
      <c r="K20799">
        <v>0.68864481600901684</v>
      </c>
      <c r="L20799">
        <v>562.32951915338185</v>
      </c>
      <c r="M20799">
        <v>14.733331298398388</v>
      </c>
      <c r="N20799">
        <v>-565.0934991208361</v>
      </c>
      <c r="O20799">
        <f t="shared" si="330"/>
        <v>19.750853294688</v>
      </c>
      <c r="P20799" s="1">
        <v>15.363636363636363</v>
      </c>
      <c r="Q20799" t="s">
        <v>14</v>
      </c>
    </row>
    <row r="20800" spans="1:17" x14ac:dyDescent="0.2">
      <c r="A20800" t="s">
        <v>3386</v>
      </c>
      <c r="B20800" t="s">
        <v>230</v>
      </c>
      <c r="C20800">
        <v>560</v>
      </c>
      <c r="D20800">
        <v>13.7</v>
      </c>
      <c r="E20800">
        <v>317.7</v>
      </c>
      <c r="F20800">
        <v>2.4344622452950698E+17</v>
      </c>
      <c r="G20800">
        <v>6.2912809206569573</v>
      </c>
      <c r="H20800">
        <v>16233485284000.367</v>
      </c>
      <c r="I20800">
        <v>0.34429767493206348</v>
      </c>
      <c r="J20800">
        <v>438167.10896286718</v>
      </c>
      <c r="K20800">
        <v>0.68864481600901684</v>
      </c>
      <c r="L20800">
        <v>560.84249830769727</v>
      </c>
      <c r="M20800">
        <v>16.574683134468479</v>
      </c>
      <c r="N20800">
        <v>-565.37188053871546</v>
      </c>
      <c r="O20800">
        <f t="shared" si="330"/>
        <v>19.809846031968295</v>
      </c>
      <c r="P20800" s="1">
        <v>15.363636363636363</v>
      </c>
      <c r="Q20800" t="s">
        <v>14</v>
      </c>
    </row>
    <row r="20801" spans="1:17" x14ac:dyDescent="0.2">
      <c r="A20801" t="s">
        <v>3386</v>
      </c>
      <c r="B20801" t="s">
        <v>231</v>
      </c>
      <c r="C20801">
        <v>560</v>
      </c>
      <c r="D20801">
        <v>13.1</v>
      </c>
      <c r="E20801">
        <v>315.7</v>
      </c>
      <c r="F20801">
        <v>1.7144100318979363E+17</v>
      </c>
      <c r="G20801">
        <v>6.1819382215597072</v>
      </c>
      <c r="H20801">
        <v>14767055892612.07</v>
      </c>
      <c r="I20801">
        <v>0.36161171425149441</v>
      </c>
      <c r="J20801">
        <v>407405.52902920614</v>
      </c>
      <c r="K20801">
        <v>0.66528822738502846</v>
      </c>
      <c r="L20801">
        <v>560.36926610846433</v>
      </c>
      <c r="M20801">
        <v>18.014737108974828</v>
      </c>
      <c r="N20801">
        <v>-565.55909304291413</v>
      </c>
      <c r="O20801">
        <f t="shared" si="330"/>
        <v>19.849518859845634</v>
      </c>
      <c r="P20801" s="1">
        <v>16.545454545454547</v>
      </c>
      <c r="Q20801" t="s">
        <v>14</v>
      </c>
    </row>
    <row r="20802" spans="1:17" x14ac:dyDescent="0.2">
      <c r="A20802" t="s">
        <v>3386</v>
      </c>
      <c r="B20802" t="s">
        <v>232</v>
      </c>
      <c r="C20802">
        <v>560</v>
      </c>
      <c r="D20802">
        <v>12.6</v>
      </c>
      <c r="E20802">
        <v>289.7</v>
      </c>
      <c r="F20802">
        <v>9.9172026460557552E+16</v>
      </c>
      <c r="G20802">
        <v>6.0150381351035334</v>
      </c>
      <c r="H20802">
        <v>12738199035832.215</v>
      </c>
      <c r="I20802">
        <v>0.39073714078010546</v>
      </c>
      <c r="J20802">
        <v>363586.95802756649</v>
      </c>
      <c r="K20802">
        <v>0.6446178966445234</v>
      </c>
      <c r="L20802">
        <v>560.12916190135695</v>
      </c>
      <c r="M20802">
        <v>18.436109885757521</v>
      </c>
      <c r="N20802">
        <v>-565.70689422400108</v>
      </c>
      <c r="O20802">
        <f t="shared" si="330"/>
        <v>19.880839902435333</v>
      </c>
      <c r="P20802" s="1">
        <v>16.545454545454547</v>
      </c>
      <c r="Q20802" t="s">
        <v>14</v>
      </c>
    </row>
    <row r="20803" spans="1:17" x14ac:dyDescent="0.2">
      <c r="A20803" t="s">
        <v>3386</v>
      </c>
      <c r="B20803" t="s">
        <v>233</v>
      </c>
      <c r="C20803">
        <v>560</v>
      </c>
      <c r="D20803">
        <v>13.6</v>
      </c>
      <c r="E20803">
        <v>321.60000000000002</v>
      </c>
      <c r="F20803">
        <v>1.0391962347196722E+17</v>
      </c>
      <c r="G20803">
        <v>6.0291182792515459</v>
      </c>
      <c r="H20803">
        <v>12900046989810.977</v>
      </c>
      <c r="I20803">
        <v>0.38814356343594081</v>
      </c>
      <c r="J20803">
        <v>367141.73048575944</v>
      </c>
      <c r="K20803">
        <v>0.68485852857691865</v>
      </c>
      <c r="L20803">
        <v>560.16590429060329</v>
      </c>
      <c r="M20803">
        <v>18.584410356541653</v>
      </c>
      <c r="N20803">
        <v>-565.79236349906682</v>
      </c>
      <c r="O20803">
        <f t="shared" si="330"/>
        <v>19.898951982357552</v>
      </c>
      <c r="P20803" s="1">
        <v>16.545454545454547</v>
      </c>
      <c r="Q20803" t="s">
        <v>14</v>
      </c>
    </row>
    <row r="20804" spans="1:17" x14ac:dyDescent="0.2">
      <c r="A20804" t="s">
        <v>3386</v>
      </c>
      <c r="B20804" t="s">
        <v>234</v>
      </c>
      <c r="C20804">
        <v>560</v>
      </c>
      <c r="D20804">
        <v>12.6</v>
      </c>
      <c r="E20804">
        <v>289.7</v>
      </c>
      <c r="F20804">
        <v>1.1368898986151582E+17</v>
      </c>
      <c r="G20804">
        <v>6.0562646660653821</v>
      </c>
      <c r="H20804">
        <v>13216818312941.143</v>
      </c>
      <c r="I20804">
        <v>0.38321697743141059</v>
      </c>
      <c r="J20804">
        <v>374067.99631701503</v>
      </c>
      <c r="K20804">
        <v>0.6446178966445234</v>
      </c>
      <c r="L20804">
        <v>560.3074752903409</v>
      </c>
      <c r="M20804">
        <v>18.609484175660871</v>
      </c>
      <c r="N20804">
        <v>-565.76877867966948</v>
      </c>
      <c r="O20804">
        <f t="shared" si="330"/>
        <v>19.893954044402101</v>
      </c>
      <c r="P20804" s="1">
        <v>16.545454545454547</v>
      </c>
      <c r="Q20804" t="s">
        <v>14</v>
      </c>
    </row>
    <row r="20805" spans="1:17" x14ac:dyDescent="0.2">
      <c r="A20805" t="s">
        <v>3386</v>
      </c>
      <c r="B20805" t="s">
        <v>235</v>
      </c>
      <c r="C20805">
        <v>560</v>
      </c>
      <c r="D20805">
        <v>13.1</v>
      </c>
      <c r="E20805">
        <v>315.7</v>
      </c>
      <c r="F20805">
        <v>1.2527864416778685E+17</v>
      </c>
      <c r="G20805">
        <v>6.0857313653798313</v>
      </c>
      <c r="H20805">
        <v>13567809958575.783</v>
      </c>
      <c r="I20805">
        <v>0.37797687943340602</v>
      </c>
      <c r="J20805">
        <v>381695.55565165612</v>
      </c>
      <c r="K20805">
        <v>0.66528822738502846</v>
      </c>
      <c r="L20805">
        <v>560.37153222508118</v>
      </c>
      <c r="M20805">
        <v>18.426215428754713</v>
      </c>
      <c r="N20805">
        <v>-565.66519187231256</v>
      </c>
      <c r="O20805">
        <f t="shared" si="330"/>
        <v>19.872002617619874</v>
      </c>
      <c r="P20805" s="1">
        <v>16.545454545454547</v>
      </c>
      <c r="Q20805" t="s">
        <v>14</v>
      </c>
    </row>
    <row r="20806" spans="1:17" x14ac:dyDescent="0.2">
      <c r="A20806" t="s">
        <v>3386</v>
      </c>
      <c r="B20806" t="s">
        <v>236</v>
      </c>
      <c r="C20806">
        <v>560</v>
      </c>
      <c r="D20806">
        <v>13.7</v>
      </c>
      <c r="E20806">
        <v>317.7</v>
      </c>
      <c r="F20806">
        <v>1.1948381701465133E+17</v>
      </c>
      <c r="G20806">
        <v>6.0713375635460931</v>
      </c>
      <c r="H20806">
        <v>13395422115966.498</v>
      </c>
      <c r="I20806">
        <v>0.38052274044486351</v>
      </c>
      <c r="J20806">
        <v>377955.38589920424</v>
      </c>
      <c r="K20806">
        <v>0.68864481600901684</v>
      </c>
      <c r="L20806">
        <v>560.60372270914263</v>
      </c>
      <c r="M20806">
        <v>17.779854649598043</v>
      </c>
      <c r="N20806">
        <v>-565.52102890887522</v>
      </c>
      <c r="O20806">
        <f t="shared" si="330"/>
        <v>19.841452561899946</v>
      </c>
      <c r="P20806" s="1">
        <v>15.363636363636363</v>
      </c>
      <c r="Q20806" t="s">
        <v>14</v>
      </c>
    </row>
    <row r="20807" spans="1:17" x14ac:dyDescent="0.2">
      <c r="A20807" t="s">
        <v>3386</v>
      </c>
      <c r="B20807" t="s">
        <v>237</v>
      </c>
      <c r="C20807">
        <v>561</v>
      </c>
      <c r="D20807">
        <v>13.7</v>
      </c>
      <c r="E20807">
        <v>298.7</v>
      </c>
      <c r="F20807">
        <v>1.1368898986151582E+17</v>
      </c>
      <c r="G20807">
        <v>6.0562646660190662</v>
      </c>
      <c r="H20807">
        <v>13216818312941.143</v>
      </c>
      <c r="I20807">
        <v>0.38321697743141059</v>
      </c>
      <c r="J20807">
        <v>374067.9963163723</v>
      </c>
      <c r="K20807">
        <v>0.68864481600901684</v>
      </c>
      <c r="L20807">
        <v>561.39826441211198</v>
      </c>
      <c r="M20807">
        <v>16.278956861998367</v>
      </c>
      <c r="N20807">
        <v>-565.2843935652686</v>
      </c>
      <c r="O20807">
        <f t="shared" si="330"/>
        <v>19.791306374834157</v>
      </c>
      <c r="P20807" s="1">
        <v>15.363636363636363</v>
      </c>
      <c r="Q20807" t="s">
        <v>14</v>
      </c>
    </row>
    <row r="20808" spans="1:17" x14ac:dyDescent="0.2">
      <c r="A20808" t="s">
        <v>3386</v>
      </c>
      <c r="B20808" t="s">
        <v>238</v>
      </c>
      <c r="C20808">
        <v>562</v>
      </c>
      <c r="D20808">
        <v>15.1</v>
      </c>
      <c r="E20808">
        <v>336.4</v>
      </c>
      <c r="F20808">
        <v>1.0403094460628997E+17</v>
      </c>
      <c r="G20808">
        <v>6.0294410410780772</v>
      </c>
      <c r="H20808">
        <v>12903776616628.365</v>
      </c>
      <c r="I20808">
        <v>0.3880844194500554</v>
      </c>
      <c r="J20808">
        <v>367223.51836369524</v>
      </c>
      <c r="K20808">
        <v>0.7374445648519965</v>
      </c>
      <c r="L20808">
        <v>562.74209080938977</v>
      </c>
      <c r="M20808">
        <v>14.506864285990092</v>
      </c>
      <c r="N20808">
        <v>-565.03625740609232</v>
      </c>
      <c r="O20808">
        <f t="shared" si="330"/>
        <v>19.738723011477727</v>
      </c>
      <c r="P20808" s="1">
        <v>413.63636363636363</v>
      </c>
      <c r="Q20808" t="s">
        <v>2969</v>
      </c>
    </row>
    <row r="20809" spans="1:17" x14ac:dyDescent="0.2">
      <c r="A20809" t="s">
        <v>3386</v>
      </c>
      <c r="B20809" t="s">
        <v>239</v>
      </c>
      <c r="C20809">
        <v>563</v>
      </c>
      <c r="D20809">
        <v>14.2</v>
      </c>
      <c r="E20809">
        <v>232.7</v>
      </c>
      <c r="F20809">
        <v>9.40969552009148E+16</v>
      </c>
      <c r="G20809">
        <v>5.9992602728680247</v>
      </c>
      <c r="H20809">
        <v>12558806061903.311</v>
      </c>
      <c r="I20809">
        <v>0.39367507505194282</v>
      </c>
      <c r="J20809">
        <v>359633.96316760709</v>
      </c>
      <c r="K20809">
        <v>0.70695829658759335</v>
      </c>
      <c r="L20809">
        <v>564.19024962690514</v>
      </c>
      <c r="M20809">
        <v>15.588826098679236</v>
      </c>
      <c r="N20809">
        <v>-564.85062324611056</v>
      </c>
      <c r="O20809">
        <f t="shared" si="330"/>
        <v>19.699384655801996</v>
      </c>
      <c r="P20809" s="1">
        <v>531.81818181818176</v>
      </c>
      <c r="Q20809" t="s">
        <v>2969</v>
      </c>
    </row>
    <row r="20810" spans="1:17" x14ac:dyDescent="0.2">
      <c r="A20810" t="s">
        <v>3386</v>
      </c>
      <c r="B20810" t="s">
        <v>240</v>
      </c>
      <c r="C20810">
        <v>565</v>
      </c>
      <c r="D20810">
        <v>16.5</v>
      </c>
      <c r="E20810">
        <v>318.10000000000002</v>
      </c>
      <c r="F20810">
        <v>9.2993178600317568E+16</v>
      </c>
      <c r="G20810">
        <v>5.9957218845315916</v>
      </c>
      <c r="H20810">
        <v>12518858909249.941</v>
      </c>
      <c r="I20810">
        <v>0.39433858305109015</v>
      </c>
      <c r="J20810">
        <v>358751.84621728532</v>
      </c>
      <c r="K20810">
        <v>0.779075282258475</v>
      </c>
      <c r="L20810">
        <v>565.6791806164174</v>
      </c>
      <c r="M20810">
        <v>16.780673967369289</v>
      </c>
      <c r="N20810">
        <v>-564.69714494114851</v>
      </c>
      <c r="O20810">
        <f t="shared" si="330"/>
        <v>19.666860554905384</v>
      </c>
      <c r="P20810" s="1">
        <v>1004.5454545454545</v>
      </c>
      <c r="Q20810" t="s">
        <v>2969</v>
      </c>
    </row>
    <row r="20811" spans="1:17" x14ac:dyDescent="0.2">
      <c r="A20811" t="s">
        <v>3386</v>
      </c>
      <c r="B20811" t="s">
        <v>241</v>
      </c>
      <c r="C20811">
        <v>567</v>
      </c>
      <c r="D20811">
        <v>20.6</v>
      </c>
      <c r="E20811">
        <v>331.9</v>
      </c>
      <c r="F20811">
        <v>9.1613457849571008E+16</v>
      </c>
      <c r="G20811">
        <v>5.9912423553649958</v>
      </c>
      <c r="H20811">
        <v>12468435247919.877</v>
      </c>
      <c r="I20811">
        <v>0.39518102614378225</v>
      </c>
      <c r="J20811">
        <v>357637.40676141356</v>
      </c>
      <c r="K20811">
        <v>0.86816989503159725</v>
      </c>
      <c r="L20811">
        <v>566.78468911795619</v>
      </c>
      <c r="M20811">
        <v>17.464113777150352</v>
      </c>
      <c r="N20811">
        <v>-564.60752340837769</v>
      </c>
      <c r="O20811">
        <f t="shared" si="330"/>
        <v>19.647868556166092</v>
      </c>
      <c r="P20811" s="1">
        <v>590.90909090909088</v>
      </c>
      <c r="Q20811" t="s">
        <v>2969</v>
      </c>
    </row>
    <row r="20812" spans="1:17" x14ac:dyDescent="0.2">
      <c r="A20812" t="s">
        <v>3386</v>
      </c>
      <c r="B20812" t="s">
        <v>242</v>
      </c>
      <c r="C20812">
        <v>568</v>
      </c>
      <c r="D20812">
        <v>33.9</v>
      </c>
      <c r="E20812">
        <v>613.5</v>
      </c>
      <c r="F20812">
        <v>9.3821011050765488E+16</v>
      </c>
      <c r="G20812">
        <v>5.9983793814589506</v>
      </c>
      <c r="H20812">
        <v>12548851477390.912</v>
      </c>
      <c r="I20812">
        <v>0.39384009637257889</v>
      </c>
      <c r="J20812">
        <v>359414.20895447803</v>
      </c>
      <c r="K20812">
        <v>0.97723481449429661</v>
      </c>
      <c r="L20812">
        <v>567.42315681086961</v>
      </c>
      <c r="M20812">
        <v>17.682053234751741</v>
      </c>
      <c r="N20812">
        <v>-564.54521266932329</v>
      </c>
      <c r="O20812">
        <f t="shared" si="330"/>
        <v>19.634664079061338</v>
      </c>
      <c r="P20812" s="1">
        <v>709.09090909090912</v>
      </c>
      <c r="Q20812" t="s">
        <v>2969</v>
      </c>
    </row>
    <row r="20813" spans="1:17" x14ac:dyDescent="0.2">
      <c r="A20813" t="s">
        <v>3386</v>
      </c>
      <c r="B20813" t="s">
        <v>243</v>
      </c>
      <c r="C20813">
        <v>568</v>
      </c>
      <c r="D20813">
        <v>46.9</v>
      </c>
      <c r="E20813">
        <v>1065.3</v>
      </c>
      <c r="F20813">
        <v>9.5752620101810672E+16</v>
      </c>
      <c r="G20813">
        <v>6.0044945979412585</v>
      </c>
      <c r="H20813">
        <v>12618090263520.311</v>
      </c>
      <c r="I20813">
        <v>0.39269667553985665</v>
      </c>
      <c r="J20813">
        <v>360941.82493700361</v>
      </c>
      <c r="K20813">
        <v>0.99624082032316308</v>
      </c>
      <c r="L20813">
        <v>567.88297044400838</v>
      </c>
      <c r="M20813">
        <v>17.654779470173398</v>
      </c>
      <c r="N20813">
        <v>-564.48529905788712</v>
      </c>
      <c r="O20813">
        <f t="shared" si="330"/>
        <v>19.621967585287102</v>
      </c>
      <c r="P20813" s="1">
        <v>709.09090909090912</v>
      </c>
      <c r="Q20813" t="s">
        <v>2969</v>
      </c>
    </row>
    <row r="20814" spans="1:17" x14ac:dyDescent="0.2">
      <c r="A20814" t="s">
        <v>3386</v>
      </c>
      <c r="B20814" t="s">
        <v>244</v>
      </c>
      <c r="C20814">
        <v>568</v>
      </c>
      <c r="D20814">
        <v>52.4</v>
      </c>
      <c r="E20814">
        <v>1602.2</v>
      </c>
      <c r="F20814">
        <v>1.0899793930897755E+17</v>
      </c>
      <c r="G20814">
        <v>6.043518279667798</v>
      </c>
      <c r="H20814">
        <v>13067300771902.631</v>
      </c>
      <c r="I20814">
        <v>0.38551822395148777</v>
      </c>
      <c r="J20814">
        <v>370803.85590897349</v>
      </c>
      <c r="K20814">
        <v>0.99827830973512965</v>
      </c>
      <c r="L20814">
        <v>568.21958709299122</v>
      </c>
      <c r="M20814">
        <v>17.518358881659594</v>
      </c>
      <c r="N20814">
        <v>-564.45806918598316</v>
      </c>
      <c r="O20814">
        <f t="shared" si="330"/>
        <v>19.616197212064481</v>
      </c>
      <c r="P20814" s="1">
        <v>106.36363636363636</v>
      </c>
      <c r="Q20814" t="s">
        <v>2969</v>
      </c>
    </row>
    <row r="20815" spans="1:17" x14ac:dyDescent="0.2">
      <c r="A20815" t="s">
        <v>3386</v>
      </c>
      <c r="B20815" t="s">
        <v>293</v>
      </c>
      <c r="C20815">
        <v>576</v>
      </c>
      <c r="D20815">
        <v>44.3</v>
      </c>
      <c r="E20815">
        <v>2325.6</v>
      </c>
      <c r="F20815">
        <v>9.468818483867064E+16</v>
      </c>
      <c r="G20815">
        <v>6.0011393990546846</v>
      </c>
      <c r="H20815">
        <v>12580062926463.363</v>
      </c>
      <c r="I20815">
        <v>0.39332340086516626</v>
      </c>
      <c r="J20815">
        <v>360103.08083928941</v>
      </c>
      <c r="K20815">
        <v>0.99458198472967274</v>
      </c>
      <c r="L20815">
        <v>568.05486275280805</v>
      </c>
      <c r="M20815">
        <v>17.896165108149322</v>
      </c>
      <c r="N20815">
        <v>-560.6388402818252</v>
      </c>
      <c r="O20815">
        <f t="shared" si="330"/>
        <v>18.806851641973516</v>
      </c>
      <c r="P20815" s="1">
        <v>413.63636363636363</v>
      </c>
      <c r="Q20815" t="s">
        <v>2969</v>
      </c>
    </row>
    <row r="20816" spans="1:17" x14ac:dyDescent="0.2">
      <c r="A20816" t="s">
        <v>3386</v>
      </c>
      <c r="B20816" t="s">
        <v>294</v>
      </c>
      <c r="C20816">
        <v>567</v>
      </c>
      <c r="D20816">
        <v>35.299999999999997</v>
      </c>
      <c r="E20816">
        <v>1323</v>
      </c>
      <c r="F20816">
        <v>8.4929235426328544E+16</v>
      </c>
      <c r="G20816">
        <v>5.9685905091669529</v>
      </c>
      <c r="H20816">
        <v>12215982382735.346</v>
      </c>
      <c r="I20816">
        <v>0.39948350630307394</v>
      </c>
      <c r="J20816">
        <v>352041.1932663488</v>
      </c>
      <c r="K20816">
        <v>0.98118390105357434</v>
      </c>
      <c r="L20816">
        <v>567.9480756190776</v>
      </c>
      <c r="M20816">
        <v>17.891989388507128</v>
      </c>
      <c r="N20816">
        <v>-562.6841547280028</v>
      </c>
      <c r="O20816">
        <f t="shared" si="330"/>
        <v>19.240281066602847</v>
      </c>
      <c r="P20816" s="1">
        <v>650</v>
      </c>
      <c r="Q20816" t="s">
        <v>2969</v>
      </c>
    </row>
    <row r="20817" spans="1:17" x14ac:dyDescent="0.2">
      <c r="A20817" t="s">
        <v>3386</v>
      </c>
      <c r="B20817" t="s">
        <v>295</v>
      </c>
      <c r="C20817">
        <v>567</v>
      </c>
      <c r="D20817">
        <v>27.9</v>
      </c>
      <c r="E20817">
        <v>448.6</v>
      </c>
      <c r="F20817">
        <v>7.9926455260831312E+16</v>
      </c>
      <c r="G20817">
        <v>5.950499881794058</v>
      </c>
      <c r="H20817">
        <v>12017369065748.295</v>
      </c>
      <c r="I20817">
        <v>0.40297128796924192</v>
      </c>
      <c r="J20817">
        <v>347618.64474467246</v>
      </c>
      <c r="K20817">
        <v>0.94906288700700459</v>
      </c>
      <c r="L20817">
        <v>567.85395707121381</v>
      </c>
      <c r="M20817">
        <v>17.923224121544472</v>
      </c>
      <c r="N20817">
        <v>-564.06576808380896</v>
      </c>
      <c r="O20817">
        <f t="shared" si="330"/>
        <v>19.533063373492819</v>
      </c>
      <c r="P20817" s="1">
        <v>650</v>
      </c>
      <c r="Q20817" t="s">
        <v>2969</v>
      </c>
    </row>
    <row r="20818" spans="1:17" x14ac:dyDescent="0.2">
      <c r="A20818" t="s">
        <v>3386</v>
      </c>
      <c r="B20818" t="s">
        <v>296</v>
      </c>
      <c r="C20818">
        <v>566</v>
      </c>
      <c r="D20818">
        <v>22.3</v>
      </c>
      <c r="E20818">
        <v>285.5</v>
      </c>
      <c r="F20818">
        <v>7.866578561949328E+16</v>
      </c>
      <c r="G20818">
        <v>5.9457715272924592</v>
      </c>
      <c r="H20818">
        <v>11965893649318.83</v>
      </c>
      <c r="I20818">
        <v>0.40389056272605722</v>
      </c>
      <c r="J20818">
        <v>346469.53725049587</v>
      </c>
      <c r="K20818">
        <v>0.89400910507615627</v>
      </c>
      <c r="L20818">
        <v>567.71795914817471</v>
      </c>
      <c r="M20818">
        <v>17.893586224067199</v>
      </c>
      <c r="N20818">
        <v>-564.77692773335787</v>
      </c>
      <c r="O20818">
        <f t="shared" si="330"/>
        <v>19.683767593227657</v>
      </c>
      <c r="P20818" s="1">
        <v>650</v>
      </c>
      <c r="Q20818" t="s">
        <v>2969</v>
      </c>
    </row>
    <row r="20819" spans="1:17" x14ac:dyDescent="0.2">
      <c r="A20819" t="s">
        <v>3386</v>
      </c>
      <c r="B20819" t="s">
        <v>297</v>
      </c>
      <c r="C20819">
        <v>565</v>
      </c>
      <c r="D20819">
        <v>12.6</v>
      </c>
      <c r="E20819">
        <v>146.1</v>
      </c>
      <c r="F20819">
        <v>1.4149755847701896E+17</v>
      </c>
      <c r="G20819">
        <v>6.1228888126546535</v>
      </c>
      <c r="H20819">
        <v>14021199391535.375</v>
      </c>
      <c r="I20819">
        <v>0.37152413798591771</v>
      </c>
      <c r="J20819">
        <v>391477.87031893258</v>
      </c>
      <c r="K20819">
        <v>0.6446178966445234</v>
      </c>
      <c r="L20819">
        <v>567.44273554774475</v>
      </c>
      <c r="M20819">
        <v>17.932991085320779</v>
      </c>
      <c r="N20819">
        <v>-564.56426445011482</v>
      </c>
      <c r="O20819">
        <f t="shared" si="330"/>
        <v>19.638701405645552</v>
      </c>
      <c r="P20819" s="1">
        <v>1181.8181818181818</v>
      </c>
      <c r="Q20819" t="s">
        <v>2969</v>
      </c>
    </row>
    <row r="20820" spans="1:17" x14ac:dyDescent="0.2">
      <c r="A20820" t="s">
        <v>3386</v>
      </c>
      <c r="B20820" t="s">
        <v>298</v>
      </c>
      <c r="C20820">
        <v>563</v>
      </c>
      <c r="D20820">
        <v>9.5</v>
      </c>
      <c r="E20820">
        <v>121.6</v>
      </c>
      <c r="F20820">
        <v>2.0754582257021008E+17</v>
      </c>
      <c r="G20820">
        <v>6.2412937810419589</v>
      </c>
      <c r="H20820">
        <v>15549045302470.068</v>
      </c>
      <c r="I20820">
        <v>0.35205123709716912</v>
      </c>
      <c r="J20820">
        <v>423896.95987909031</v>
      </c>
      <c r="K20820">
        <v>0.48897348968836662</v>
      </c>
      <c r="L20820">
        <v>566.47889139427753</v>
      </c>
      <c r="M20820">
        <v>18.299271353366809</v>
      </c>
      <c r="N20820">
        <v>-564.47133826329195</v>
      </c>
      <c r="O20820">
        <f t="shared" si="330"/>
        <v>19.619009106614026</v>
      </c>
      <c r="P20820" s="1">
        <v>1181.8181818181818</v>
      </c>
      <c r="Q20820" t="s">
        <v>2969</v>
      </c>
    </row>
    <row r="20821" spans="1:17" x14ac:dyDescent="0.2">
      <c r="A20821" t="s">
        <v>3386</v>
      </c>
      <c r="B20821" t="s">
        <v>299</v>
      </c>
      <c r="C20821">
        <v>561</v>
      </c>
      <c r="D20821">
        <v>9.1999999999999993</v>
      </c>
      <c r="E20821">
        <v>131.1</v>
      </c>
      <c r="F20821">
        <v>1.3981019406587904E+17</v>
      </c>
      <c r="G20821">
        <v>6.1192171859540494</v>
      </c>
      <c r="H20821">
        <v>13975856611582.186</v>
      </c>
      <c r="I20821">
        <v>0.3721542028503671</v>
      </c>
      <c r="J20821">
        <v>390503.04908958613</v>
      </c>
      <c r="K20821">
        <v>0.47115478694568658</v>
      </c>
      <c r="L20821">
        <v>564.46734553954434</v>
      </c>
      <c r="M20821">
        <v>18.775591989863329</v>
      </c>
      <c r="N20821">
        <v>-564.63399427598688</v>
      </c>
      <c r="O20821">
        <f t="shared" si="330"/>
        <v>19.653478086250196</v>
      </c>
      <c r="P20821" s="1">
        <v>1181.8181818181818</v>
      </c>
      <c r="Q20821" t="s">
        <v>2969</v>
      </c>
    </row>
    <row r="20822" spans="1:17" x14ac:dyDescent="0.2">
      <c r="A20822" t="s">
        <v>3386</v>
      </c>
      <c r="B20822" t="s">
        <v>300</v>
      </c>
      <c r="C20822">
        <v>559</v>
      </c>
      <c r="D20822">
        <v>8.9</v>
      </c>
      <c r="E20822">
        <v>148.1</v>
      </c>
      <c r="F20822">
        <v>7.2074565561547984E+16</v>
      </c>
      <c r="G20822">
        <v>5.9198135319761116</v>
      </c>
      <c r="H20822">
        <v>11686490189935.764</v>
      </c>
      <c r="I20822">
        <v>0.40899481760083817</v>
      </c>
      <c r="J20822">
        <v>340211.0943033119</v>
      </c>
      <c r="K20822">
        <v>0.45281347306191722</v>
      </c>
      <c r="L20822">
        <v>561.90837651650338</v>
      </c>
      <c r="M20822">
        <v>17.043275135877597</v>
      </c>
      <c r="N20822">
        <v>-564.81960880277097</v>
      </c>
      <c r="O20822">
        <f t="shared" si="330"/>
        <v>19.692812281389351</v>
      </c>
      <c r="P20822" s="1">
        <v>15.363636363636363</v>
      </c>
      <c r="Q20822" t="s">
        <v>14</v>
      </c>
    </row>
    <row r="20823" spans="1:17" x14ac:dyDescent="0.2">
      <c r="A20823" t="s">
        <v>3386</v>
      </c>
      <c r="B20823" t="s">
        <v>301</v>
      </c>
      <c r="C20823">
        <v>558</v>
      </c>
      <c r="D20823">
        <v>8.5</v>
      </c>
      <c r="E20823">
        <v>139.6</v>
      </c>
      <c r="F20823">
        <v>6.6609728172637728E+16</v>
      </c>
      <c r="G20823">
        <v>5.8965204456065035</v>
      </c>
      <c r="H20823">
        <v>11440318578310.285</v>
      </c>
      <c r="I20823">
        <v>0.41365940869693824</v>
      </c>
      <c r="J20823">
        <v>334666.72586612421</v>
      </c>
      <c r="K20823">
        <v>0.42753386387037073</v>
      </c>
      <c r="L20823">
        <v>559.49807210579741</v>
      </c>
      <c r="M20823">
        <v>15.370824296129275</v>
      </c>
      <c r="N20823">
        <v>-565.08509810066494</v>
      </c>
      <c r="O20823">
        <f t="shared" si="330"/>
        <v>19.749073006407194</v>
      </c>
      <c r="P20823" s="1">
        <v>17.727272727272727</v>
      </c>
      <c r="Q20823" t="s">
        <v>14</v>
      </c>
    </row>
    <row r="20824" spans="1:17" x14ac:dyDescent="0.2">
      <c r="A20824" t="s">
        <v>3386</v>
      </c>
      <c r="B20824" t="s">
        <v>302</v>
      </c>
      <c r="C20824">
        <v>558</v>
      </c>
      <c r="D20824">
        <v>8.1</v>
      </c>
      <c r="E20824">
        <v>139.1</v>
      </c>
      <c r="F20824">
        <v>6.4304893287771368E+16</v>
      </c>
      <c r="G20824">
        <v>5.8861473101149162</v>
      </c>
      <c r="H20824">
        <v>11332059228568.986</v>
      </c>
      <c r="I20824">
        <v>0.4157628791591646</v>
      </c>
      <c r="J20824">
        <v>332219.27433001262</v>
      </c>
      <c r="K20824">
        <v>0.4013000741577748</v>
      </c>
      <c r="L20824">
        <v>557.84614983224844</v>
      </c>
      <c r="M20824">
        <v>16.583687533584374</v>
      </c>
      <c r="N20824">
        <v>-565.37033006741444</v>
      </c>
      <c r="O20824">
        <f t="shared" si="330"/>
        <v>19.809517466409506</v>
      </c>
      <c r="P20824" s="1">
        <v>18.90909090909091</v>
      </c>
      <c r="Q20824" t="s">
        <v>14</v>
      </c>
    </row>
    <row r="20825" spans="1:17" x14ac:dyDescent="0.2">
      <c r="A20825" t="s">
        <v>3386</v>
      </c>
      <c r="B20825" t="s">
        <v>303</v>
      </c>
      <c r="C20825">
        <v>558</v>
      </c>
      <c r="D20825">
        <v>7.9</v>
      </c>
      <c r="E20825">
        <v>137.9</v>
      </c>
      <c r="F20825">
        <v>6.1078124448958472E+16</v>
      </c>
      <c r="G20825">
        <v>5.871015275391632</v>
      </c>
      <c r="H20825">
        <v>11175631852860.684</v>
      </c>
      <c r="I20825">
        <v>0.41886076458806265</v>
      </c>
      <c r="J20825">
        <v>328672.76317352895</v>
      </c>
      <c r="K20825">
        <v>0.38782235597617665</v>
      </c>
      <c r="L20825">
        <v>557.30286694308427</v>
      </c>
      <c r="M20825">
        <v>18.084366569153143</v>
      </c>
      <c r="N20825">
        <v>-565.55830156000502</v>
      </c>
      <c r="O20825">
        <f t="shared" si="330"/>
        <v>19.849351134055336</v>
      </c>
      <c r="P20825" s="1">
        <v>18.90909090909091</v>
      </c>
      <c r="Q20825" t="s">
        <v>14</v>
      </c>
    </row>
    <row r="20826" spans="1:17" x14ac:dyDescent="0.2">
      <c r="A20826" t="s">
        <v>3386</v>
      </c>
      <c r="B20826" t="s">
        <v>304</v>
      </c>
      <c r="C20826">
        <v>558</v>
      </c>
      <c r="D20826">
        <v>8</v>
      </c>
      <c r="E20826">
        <v>134.19999999999999</v>
      </c>
      <c r="F20826">
        <v>5.7851355610145576E+16</v>
      </c>
      <c r="G20826">
        <v>5.855103854133529</v>
      </c>
      <c r="H20826">
        <v>11013049865993.689</v>
      </c>
      <c r="I20826">
        <v>0.4221563559634896</v>
      </c>
      <c r="J20826">
        <v>324973.84479942673</v>
      </c>
      <c r="K20826">
        <v>0.3945913740810264</v>
      </c>
      <c r="L20826">
        <v>556.860768898522</v>
      </c>
      <c r="M20826">
        <v>18.445281831486572</v>
      </c>
      <c r="N20826">
        <v>-565.70261279208137</v>
      </c>
      <c r="O20826">
        <f t="shared" si="330"/>
        <v>19.879932609878427</v>
      </c>
      <c r="P20826" s="1">
        <v>20.09090909090909</v>
      </c>
      <c r="Q20826" t="s">
        <v>14</v>
      </c>
    </row>
    <row r="20827" spans="1:17" x14ac:dyDescent="0.2">
      <c r="A20827" t="s">
        <v>3386</v>
      </c>
      <c r="B20827" t="s">
        <v>305</v>
      </c>
      <c r="C20827">
        <v>558</v>
      </c>
      <c r="D20827">
        <v>8.4</v>
      </c>
      <c r="E20827">
        <v>141.80000000000001</v>
      </c>
      <c r="F20827">
        <v>6.3843926310798104E+16</v>
      </c>
      <c r="G20827">
        <v>5.8840303626315471</v>
      </c>
      <c r="H20827">
        <v>11310068584845.309</v>
      </c>
      <c r="I20827">
        <v>0.41619416074786614</v>
      </c>
      <c r="J20827">
        <v>331721.42933749047</v>
      </c>
      <c r="K20827">
        <v>0.42106530170595036</v>
      </c>
      <c r="L20827">
        <v>557.05714126971907</v>
      </c>
      <c r="M20827">
        <v>18.560354421905767</v>
      </c>
      <c r="N20827">
        <v>-565.79101501592447</v>
      </c>
      <c r="O20827">
        <f t="shared" si="330"/>
        <v>19.898666220784992</v>
      </c>
      <c r="P20827" s="1">
        <v>20.09090909090909</v>
      </c>
      <c r="Q20827" t="s">
        <v>14</v>
      </c>
    </row>
    <row r="20828" spans="1:17" x14ac:dyDescent="0.2">
      <c r="A20828" t="s">
        <v>3386</v>
      </c>
      <c r="B20828" t="s">
        <v>306</v>
      </c>
      <c r="C20828">
        <v>558</v>
      </c>
      <c r="D20828">
        <v>8</v>
      </c>
      <c r="E20828">
        <v>134.19999999999999</v>
      </c>
      <c r="F20828">
        <v>6.9836497011450632E+16</v>
      </c>
      <c r="G20828">
        <v>5.9104840279958104</v>
      </c>
      <c r="H20828">
        <v>11587378959038.307</v>
      </c>
      <c r="I20828">
        <v>0.4108534218020562</v>
      </c>
      <c r="J20828">
        <v>337982.33424451394</v>
      </c>
      <c r="K20828">
        <v>0.3945913740810264</v>
      </c>
      <c r="L20828">
        <v>557.19591373737649</v>
      </c>
      <c r="M20828">
        <v>18.609911696650148</v>
      </c>
      <c r="N20828">
        <v>-565.76718992507483</v>
      </c>
      <c r="O20828">
        <f t="shared" si="330"/>
        <v>19.893617366102529</v>
      </c>
      <c r="P20828" s="1">
        <v>20.09090909090909</v>
      </c>
      <c r="Q20828" t="s">
        <v>14</v>
      </c>
    </row>
    <row r="20829" spans="1:17" x14ac:dyDescent="0.2">
      <c r="A20829" t="s">
        <v>3386</v>
      </c>
      <c r="B20829" t="s">
        <v>307</v>
      </c>
      <c r="C20829">
        <v>558</v>
      </c>
      <c r="D20829">
        <v>7.9</v>
      </c>
      <c r="E20829">
        <v>137.9</v>
      </c>
      <c r="F20829">
        <v>7.2371815384803616E+16</v>
      </c>
      <c r="G20829">
        <v>5.9210318749887207</v>
      </c>
      <c r="H20829">
        <v>11699483946838.887</v>
      </c>
      <c r="I20829">
        <v>0.40875305091373154</v>
      </c>
      <c r="J20829">
        <v>340502.94845181284</v>
      </c>
      <c r="K20829">
        <v>0.38782235597617665</v>
      </c>
      <c r="L20829">
        <v>557.23467791036512</v>
      </c>
      <c r="M20829">
        <v>18.422862245177665</v>
      </c>
      <c r="N20829">
        <v>-565.66210086583135</v>
      </c>
      <c r="O20829">
        <f t="shared" si="330"/>
        <v>19.871347592098896</v>
      </c>
      <c r="P20829" s="1">
        <v>18.90909090909091</v>
      </c>
      <c r="Q20829" t="s">
        <v>14</v>
      </c>
    </row>
    <row r="20830" spans="1:17" x14ac:dyDescent="0.2">
      <c r="A20830" t="s">
        <v>3386</v>
      </c>
      <c r="B20830" t="s">
        <v>308</v>
      </c>
      <c r="C20830">
        <v>558</v>
      </c>
      <c r="D20830">
        <v>8.1</v>
      </c>
      <c r="E20830">
        <v>139.1</v>
      </c>
      <c r="F20830">
        <v>7.4676650269669984E+16</v>
      </c>
      <c r="G20830">
        <v>5.9303205275283064</v>
      </c>
      <c r="H20830">
        <v>11798936222732.008</v>
      </c>
      <c r="I20830">
        <v>0.40691696994527182</v>
      </c>
      <c r="J20830">
        <v>342734.14661116397</v>
      </c>
      <c r="K20830">
        <v>0.4013000741577748</v>
      </c>
      <c r="L20830">
        <v>557.50920661863051</v>
      </c>
      <c r="M20830">
        <v>17.767862321686334</v>
      </c>
      <c r="N20830">
        <v>-565.51863538852785</v>
      </c>
      <c r="O20830">
        <f t="shared" si="330"/>
        <v>19.840945342998257</v>
      </c>
      <c r="P20830" s="1">
        <v>18.90909090909091</v>
      </c>
      <c r="Q20830" t="s">
        <v>14</v>
      </c>
    </row>
    <row r="20831" spans="1:17" x14ac:dyDescent="0.2">
      <c r="A20831" t="s">
        <v>3386</v>
      </c>
      <c r="B20831" t="s">
        <v>309</v>
      </c>
      <c r="C20831">
        <v>558</v>
      </c>
      <c r="D20831">
        <v>8.5</v>
      </c>
      <c r="E20831">
        <v>139.6</v>
      </c>
      <c r="F20831">
        <v>7.4907133758156624E+16</v>
      </c>
      <c r="G20831">
        <v>5.9312343614460739</v>
      </c>
      <c r="H20831">
        <v>11808757612581.287</v>
      </c>
      <c r="I20831">
        <v>0.40673701405604468</v>
      </c>
      <c r="J20831">
        <v>342954.23880890326</v>
      </c>
      <c r="K20831">
        <v>0.42753386387037073</v>
      </c>
      <c r="L20831">
        <v>558.41300808941003</v>
      </c>
      <c r="M20831">
        <v>16.194576326245688</v>
      </c>
      <c r="N20831">
        <v>-565.28069573277673</v>
      </c>
      <c r="O20831">
        <f t="shared" si="330"/>
        <v>19.79052275478379</v>
      </c>
      <c r="P20831" s="1">
        <v>17.727272727272727</v>
      </c>
      <c r="Q20831" t="s">
        <v>14</v>
      </c>
    </row>
    <row r="20832" spans="1:17" x14ac:dyDescent="0.2">
      <c r="A20832" t="s">
        <v>3386</v>
      </c>
      <c r="B20832" t="s">
        <v>310</v>
      </c>
      <c r="C20832">
        <v>559</v>
      </c>
      <c r="D20832">
        <v>8.9</v>
      </c>
      <c r="E20832">
        <v>148.1</v>
      </c>
      <c r="F20832">
        <v>7.5137617246643264E+16</v>
      </c>
      <c r="G20832">
        <v>5.932145528051076</v>
      </c>
      <c r="H20832">
        <v>11818556966787.49</v>
      </c>
      <c r="I20832">
        <v>0.40655770444230693</v>
      </c>
      <c r="J20832">
        <v>343173.79272094753</v>
      </c>
      <c r="K20832">
        <v>0.45281347306191722</v>
      </c>
      <c r="L20832">
        <v>559.98854622027341</v>
      </c>
      <c r="M20832">
        <v>15.103287723442653</v>
      </c>
      <c r="N20832">
        <v>-565.02689088117654</v>
      </c>
      <c r="O20832">
        <f t="shared" si="330"/>
        <v>19.736738119857463</v>
      </c>
      <c r="P20832" s="1">
        <v>15.363636363636363</v>
      </c>
      <c r="Q20832" t="s">
        <v>14</v>
      </c>
    </row>
    <row r="20833" spans="1:17" x14ac:dyDescent="0.2">
      <c r="A20833" t="s">
        <v>3386</v>
      </c>
      <c r="B20833" t="s">
        <v>311</v>
      </c>
      <c r="C20833">
        <v>561</v>
      </c>
      <c r="D20833">
        <v>9.1999999999999993</v>
      </c>
      <c r="E20833">
        <v>131.1</v>
      </c>
      <c r="F20833">
        <v>7.4907133758156624E+16</v>
      </c>
      <c r="G20833">
        <v>5.9312343614460739</v>
      </c>
      <c r="H20833">
        <v>11808757612581.287</v>
      </c>
      <c r="I20833">
        <v>0.40673701405604468</v>
      </c>
      <c r="J20833">
        <v>342954.23880890326</v>
      </c>
      <c r="K20833">
        <v>0.47115478694568658</v>
      </c>
      <c r="L20833">
        <v>561.69845322397896</v>
      </c>
      <c r="M20833">
        <v>16.502448933506784</v>
      </c>
      <c r="N20833">
        <v>-564.83884712128713</v>
      </c>
      <c r="O20833">
        <f t="shared" si="330"/>
        <v>19.69688913780665</v>
      </c>
      <c r="P20833" s="1">
        <v>1004.5454545454545</v>
      </c>
      <c r="Q20833" t="s">
        <v>2969</v>
      </c>
    </row>
    <row r="20834" spans="1:17" x14ac:dyDescent="0.2">
      <c r="A20834" t="s">
        <v>3386</v>
      </c>
      <c r="B20834" t="s">
        <v>312</v>
      </c>
      <c r="C20834">
        <v>563</v>
      </c>
      <c r="D20834">
        <v>9.5</v>
      </c>
      <c r="E20834">
        <v>121.6</v>
      </c>
      <c r="F20834">
        <v>7.4676650269669984E+16</v>
      </c>
      <c r="G20834">
        <v>5.9303205275283064</v>
      </c>
      <c r="H20834">
        <v>11798936222732.008</v>
      </c>
      <c r="I20834">
        <v>0.40691696994527182</v>
      </c>
      <c r="J20834">
        <v>342734.14661116397</v>
      </c>
      <c r="K20834">
        <v>0.48897348968836662</v>
      </c>
      <c r="L20834">
        <v>563.49537576542093</v>
      </c>
      <c r="M20834">
        <v>18.04575950338522</v>
      </c>
      <c r="N20834">
        <v>-564.67380942467594</v>
      </c>
      <c r="O20834">
        <f t="shared" si="330"/>
        <v>19.661915447566489</v>
      </c>
      <c r="P20834" s="1">
        <v>1004.5454545454545</v>
      </c>
      <c r="Q20834" t="s">
        <v>2969</v>
      </c>
    </row>
    <row r="20835" spans="1:17" x14ac:dyDescent="0.2">
      <c r="A20835" t="s">
        <v>3386</v>
      </c>
      <c r="B20835" t="s">
        <v>313</v>
      </c>
      <c r="C20835">
        <v>565</v>
      </c>
      <c r="D20835">
        <v>12.6</v>
      </c>
      <c r="E20835">
        <v>146.1</v>
      </c>
      <c r="F20835">
        <v>7.2371815384803616E+16</v>
      </c>
      <c r="G20835">
        <v>5.9210318749887207</v>
      </c>
      <c r="H20835">
        <v>11699483946838.887</v>
      </c>
      <c r="I20835">
        <v>0.40875305091373154</v>
      </c>
      <c r="J20835">
        <v>340502.94845181284</v>
      </c>
      <c r="K20835">
        <v>0.6446178966445234</v>
      </c>
      <c r="L20835">
        <v>564.85329204104414</v>
      </c>
      <c r="M20835">
        <v>18.655441975257634</v>
      </c>
      <c r="N20835">
        <v>-564.59055236173174</v>
      </c>
      <c r="O20835">
        <f t="shared" si="330"/>
        <v>19.644272164913463</v>
      </c>
      <c r="P20835" s="1">
        <v>590.90909090909088</v>
      </c>
      <c r="Q20835" t="s">
        <v>2969</v>
      </c>
    </row>
    <row r="20836" spans="1:17" x14ac:dyDescent="0.2">
      <c r="A20836" t="s">
        <v>3386</v>
      </c>
      <c r="B20836" t="s">
        <v>314</v>
      </c>
      <c r="C20836">
        <v>566</v>
      </c>
      <c r="D20836">
        <v>22.3</v>
      </c>
      <c r="E20836">
        <v>285.5</v>
      </c>
      <c r="F20836">
        <v>6.9836497011450632E+16</v>
      </c>
      <c r="G20836">
        <v>5.9104840279958104</v>
      </c>
      <c r="H20836">
        <v>11587378959038.307</v>
      </c>
      <c r="I20836">
        <v>0.4108534218020562</v>
      </c>
      <c r="J20836">
        <v>337982.33424451394</v>
      </c>
      <c r="K20836">
        <v>0.89400910507615627</v>
      </c>
      <c r="L20836">
        <v>565.66736476693609</v>
      </c>
      <c r="M20836">
        <v>19.050227064605465</v>
      </c>
      <c r="N20836">
        <v>-564.54915094081559</v>
      </c>
      <c r="O20836">
        <f t="shared" si="330"/>
        <v>19.635498651344406</v>
      </c>
      <c r="P20836" s="1">
        <v>413.63636363636363</v>
      </c>
      <c r="Q20836" t="s">
        <v>2969</v>
      </c>
    </row>
    <row r="20837" spans="1:17" x14ac:dyDescent="0.2">
      <c r="A20837" t="s">
        <v>3386</v>
      </c>
      <c r="B20837" t="s">
        <v>315</v>
      </c>
      <c r="C20837">
        <v>567</v>
      </c>
      <c r="D20837">
        <v>27.9</v>
      </c>
      <c r="E20837">
        <v>448.6</v>
      </c>
      <c r="F20837">
        <v>6.3843926310798104E+16</v>
      </c>
      <c r="G20837">
        <v>5.8840303626315471</v>
      </c>
      <c r="H20837">
        <v>11310068584845.309</v>
      </c>
      <c r="I20837">
        <v>0.41619416074786614</v>
      </c>
      <c r="J20837">
        <v>331721.42933749047</v>
      </c>
      <c r="K20837">
        <v>0.94906288700700459</v>
      </c>
      <c r="L20837">
        <v>566.29850975093802</v>
      </c>
      <c r="M20837">
        <v>19.180531276016971</v>
      </c>
      <c r="N20837">
        <v>-564.49391087270658</v>
      </c>
      <c r="O20837">
        <f t="shared" si="330"/>
        <v>19.623792543766807</v>
      </c>
      <c r="P20837" s="1">
        <v>413.63636363636363</v>
      </c>
      <c r="Q20837" t="s">
        <v>2969</v>
      </c>
    </row>
    <row r="20838" spans="1:17" x14ac:dyDescent="0.2">
      <c r="A20838" t="s">
        <v>3386</v>
      </c>
      <c r="B20838" t="s">
        <v>316</v>
      </c>
      <c r="C20838">
        <v>567</v>
      </c>
      <c r="D20838">
        <v>35.299999999999997</v>
      </c>
      <c r="E20838">
        <v>1323</v>
      </c>
      <c r="F20838">
        <v>5.7851355610145576E+16</v>
      </c>
      <c r="G20838">
        <v>5.855103854133529</v>
      </c>
      <c r="H20838">
        <v>11013049865993.689</v>
      </c>
      <c r="I20838">
        <v>0.4221563559634896</v>
      </c>
      <c r="J20838">
        <v>324973.84479942673</v>
      </c>
      <c r="K20838">
        <v>0.98118390105357434</v>
      </c>
      <c r="L20838">
        <v>566.82484653351935</v>
      </c>
      <c r="M20838">
        <v>19.050833786530994</v>
      </c>
      <c r="N20838">
        <v>-564.41074525581917</v>
      </c>
      <c r="O20838">
        <f t="shared" si="330"/>
        <v>19.606168639753506</v>
      </c>
      <c r="P20838" s="1">
        <v>212.72727272727272</v>
      </c>
      <c r="Q20838" t="s">
        <v>2969</v>
      </c>
    </row>
    <row r="20839" spans="1:17" x14ac:dyDescent="0.2">
      <c r="A20839" t="s">
        <v>3386</v>
      </c>
      <c r="B20839" t="s">
        <v>317</v>
      </c>
      <c r="C20839">
        <v>576</v>
      </c>
      <c r="D20839">
        <v>44.3</v>
      </c>
      <c r="E20839">
        <v>2325.6</v>
      </c>
      <c r="F20839">
        <v>6.1078124448958472E+16</v>
      </c>
      <c r="G20839">
        <v>5.871015275391632</v>
      </c>
      <c r="H20839">
        <v>11175631852860.684</v>
      </c>
      <c r="I20839">
        <v>0.41886076458806265</v>
      </c>
      <c r="J20839">
        <v>328672.76317352895</v>
      </c>
      <c r="K20839">
        <v>0.99458198472967274</v>
      </c>
      <c r="L20839">
        <v>567.30343892427572</v>
      </c>
      <c r="M20839">
        <v>18.814295126931242</v>
      </c>
      <c r="N20839">
        <v>-564.34855377657789</v>
      </c>
      <c r="O20839">
        <f t="shared" si="330"/>
        <v>19.5929894353946</v>
      </c>
      <c r="P20839" s="1">
        <v>212.72727272727272</v>
      </c>
      <c r="Q20839" t="s">
        <v>2969</v>
      </c>
    </row>
    <row r="20840" spans="1:17" x14ac:dyDescent="0.2">
      <c r="A20840" t="s">
        <v>3386</v>
      </c>
      <c r="B20840" t="s">
        <v>367</v>
      </c>
      <c r="C20840">
        <v>565</v>
      </c>
      <c r="D20840">
        <v>23.8</v>
      </c>
      <c r="E20840">
        <v>2077.1999999999998</v>
      </c>
      <c r="F20840">
        <v>6.4304893287771368E+16</v>
      </c>
      <c r="G20840">
        <v>5.8861473101149162</v>
      </c>
      <c r="H20840">
        <v>11332059228568.986</v>
      </c>
      <c r="I20840">
        <v>0.4157628791591646</v>
      </c>
      <c r="J20840">
        <v>332219.27433001262</v>
      </c>
      <c r="K20840">
        <v>0.9127215844370975</v>
      </c>
      <c r="L20840">
        <v>566.23101487578128</v>
      </c>
      <c r="M20840">
        <v>20.098913047909672</v>
      </c>
      <c r="N20840">
        <v>-560.16867004576227</v>
      </c>
      <c r="O20840">
        <f t="shared" si="330"/>
        <v>18.707216294814337</v>
      </c>
      <c r="P20840" s="1">
        <v>271.81818181818181</v>
      </c>
      <c r="Q20840" t="s">
        <v>2969</v>
      </c>
    </row>
    <row r="20841" spans="1:17" x14ac:dyDescent="0.2">
      <c r="A20841" t="s">
        <v>3386</v>
      </c>
      <c r="B20841" t="s">
        <v>368</v>
      </c>
      <c r="C20841">
        <v>565</v>
      </c>
      <c r="D20841">
        <v>17.5</v>
      </c>
      <c r="E20841">
        <v>1017.5</v>
      </c>
      <c r="F20841">
        <v>6.6609728172637728E+16</v>
      </c>
      <c r="G20841">
        <v>5.8965204456065035</v>
      </c>
      <c r="H20841">
        <v>11440318578310.285</v>
      </c>
      <c r="I20841">
        <v>0.41365940869693824</v>
      </c>
      <c r="J20841">
        <v>334666.72586612421</v>
      </c>
      <c r="K20841">
        <v>0.80494263854976877</v>
      </c>
      <c r="L20841">
        <v>566.03456931350081</v>
      </c>
      <c r="M20841">
        <v>20.048911990788625</v>
      </c>
      <c r="N20841">
        <v>-562.47379952286678</v>
      </c>
      <c r="O20841">
        <f t="shared" si="330"/>
        <v>19.195703991571534</v>
      </c>
      <c r="P20841" s="1">
        <v>709.09090909090912</v>
      </c>
      <c r="Q20841" t="s">
        <v>2969</v>
      </c>
    </row>
    <row r="20842" spans="1:17" x14ac:dyDescent="0.2">
      <c r="A20842" t="s">
        <v>3386</v>
      </c>
      <c r="B20842" t="s">
        <v>369</v>
      </c>
      <c r="C20842">
        <v>564</v>
      </c>
      <c r="D20842">
        <v>13</v>
      </c>
      <c r="E20842">
        <v>308.60000000000002</v>
      </c>
      <c r="F20842">
        <v>7.2074565561547984E+16</v>
      </c>
      <c r="G20842">
        <v>5.9198135319761116</v>
      </c>
      <c r="H20842">
        <v>11686490189935.764</v>
      </c>
      <c r="I20842">
        <v>0.40899481760083817</v>
      </c>
      <c r="J20842">
        <v>340211.0943033119</v>
      </c>
      <c r="K20842">
        <v>0.66124370847567659</v>
      </c>
      <c r="L20842">
        <v>565.85903345235988</v>
      </c>
      <c r="M20842">
        <v>20.12422458686444</v>
      </c>
      <c r="N20842">
        <v>-563.94026633806538</v>
      </c>
      <c r="O20842">
        <f t="shared" si="330"/>
        <v>19.506467878824864</v>
      </c>
      <c r="P20842" s="1">
        <v>709.09090909090912</v>
      </c>
      <c r="Q20842" t="s">
        <v>2969</v>
      </c>
    </row>
    <row r="20843" spans="1:17" x14ac:dyDescent="0.2">
      <c r="A20843" t="s">
        <v>3386</v>
      </c>
      <c r="B20843" t="s">
        <v>370</v>
      </c>
      <c r="C20843">
        <v>564</v>
      </c>
      <c r="D20843">
        <v>11.7</v>
      </c>
      <c r="E20843">
        <v>188.8</v>
      </c>
      <c r="F20843">
        <v>1.3981019406587904E+17</v>
      </c>
      <c r="G20843">
        <v>6.1192171859540494</v>
      </c>
      <c r="H20843">
        <v>13975856611582.186</v>
      </c>
      <c r="I20843">
        <v>0.3721542028503671</v>
      </c>
      <c r="J20843">
        <v>390503.04908958613</v>
      </c>
      <c r="K20843">
        <v>0.60448447031429464</v>
      </c>
      <c r="L20843">
        <v>565.62830707713158</v>
      </c>
      <c r="M20843">
        <v>20.442054005494004</v>
      </c>
      <c r="N20843">
        <v>-564.59159944253929</v>
      </c>
      <c r="O20843">
        <f t="shared" si="330"/>
        <v>19.644494055309242</v>
      </c>
      <c r="P20843" s="1">
        <v>709.09090909090912</v>
      </c>
      <c r="Q20843" t="s">
        <v>2969</v>
      </c>
    </row>
    <row r="20844" spans="1:17" x14ac:dyDescent="0.2">
      <c r="A20844" t="s">
        <v>3386</v>
      </c>
      <c r="B20844" t="s">
        <v>371</v>
      </c>
      <c r="C20844">
        <v>562</v>
      </c>
      <c r="D20844">
        <v>9</v>
      </c>
      <c r="E20844">
        <v>102.2</v>
      </c>
      <c r="F20844">
        <v>2.0754582257021008E+17</v>
      </c>
      <c r="G20844">
        <v>6.2412937810419589</v>
      </c>
      <c r="H20844">
        <v>15549045302470.068</v>
      </c>
      <c r="I20844">
        <v>0.35205123709716912</v>
      </c>
      <c r="J20844">
        <v>423896.95987909031</v>
      </c>
      <c r="K20844">
        <v>0.45898574974134676</v>
      </c>
      <c r="L20844">
        <v>565.16800452622738</v>
      </c>
      <c r="M20844">
        <v>20.866980015669174</v>
      </c>
      <c r="N20844">
        <v>-564.27211531890339</v>
      </c>
      <c r="O20844">
        <f t="shared" si="330"/>
        <v>19.576791106188384</v>
      </c>
      <c r="P20844" s="1">
        <v>15.363636363636363</v>
      </c>
      <c r="Q20844" t="s">
        <v>14</v>
      </c>
    </row>
    <row r="20845" spans="1:17" x14ac:dyDescent="0.2">
      <c r="A20845" t="s">
        <v>3386</v>
      </c>
      <c r="B20845" t="s">
        <v>372</v>
      </c>
      <c r="C20845">
        <v>559</v>
      </c>
      <c r="D20845">
        <v>6.5</v>
      </c>
      <c r="E20845">
        <v>74.099999999999994</v>
      </c>
      <c r="F20845">
        <v>1.4149755847701896E+17</v>
      </c>
      <c r="G20845">
        <v>6.1228888126546535</v>
      </c>
      <c r="H20845">
        <v>14021199391535.375</v>
      </c>
      <c r="I20845">
        <v>0.37152413798591771</v>
      </c>
      <c r="J20845">
        <v>391477.87031893258</v>
      </c>
      <c r="K20845">
        <v>0.28673387586645371</v>
      </c>
      <c r="L20845">
        <v>563.70357357480111</v>
      </c>
      <c r="M20845">
        <v>20.679154723097586</v>
      </c>
      <c r="N20845">
        <v>-564.39431959706565</v>
      </c>
      <c r="O20845">
        <f t="shared" si="330"/>
        <v>19.602687823473154</v>
      </c>
      <c r="P20845" s="1">
        <v>16.545454545454547</v>
      </c>
      <c r="Q20845" t="s">
        <v>14</v>
      </c>
    </row>
    <row r="20846" spans="1:17" x14ac:dyDescent="0.2">
      <c r="A20846" t="s">
        <v>3386</v>
      </c>
      <c r="B20846" t="s">
        <v>373</v>
      </c>
      <c r="C20846">
        <v>556</v>
      </c>
      <c r="D20846">
        <v>5.6</v>
      </c>
      <c r="E20846">
        <v>63.1</v>
      </c>
      <c r="F20846">
        <v>7.866578561949328E+16</v>
      </c>
      <c r="G20846">
        <v>5.9457715272924592</v>
      </c>
      <c r="H20846">
        <v>11965893649318.83</v>
      </c>
      <c r="I20846">
        <v>0.40389056272605722</v>
      </c>
      <c r="J20846">
        <v>346469.53725049587</v>
      </c>
      <c r="K20846">
        <v>0.21573584853673133</v>
      </c>
      <c r="L20846">
        <v>561.08734383432306</v>
      </c>
      <c r="M20846">
        <v>20.249329040848739</v>
      </c>
      <c r="N20846">
        <v>-564.58868144259861</v>
      </c>
      <c r="O20846">
        <f t="shared" si="330"/>
        <v>19.643875692182871</v>
      </c>
      <c r="P20846" s="1">
        <v>17.727272727272727</v>
      </c>
      <c r="Q20846" t="s">
        <v>14</v>
      </c>
    </row>
    <row r="20847" spans="1:17" x14ac:dyDescent="0.2">
      <c r="A20847" t="s">
        <v>3386</v>
      </c>
      <c r="B20847" t="s">
        <v>374</v>
      </c>
      <c r="C20847">
        <v>554</v>
      </c>
      <c r="D20847">
        <v>5.4</v>
      </c>
      <c r="E20847">
        <v>62.3</v>
      </c>
      <c r="F20847">
        <v>7.9926455260831312E+16</v>
      </c>
      <c r="G20847">
        <v>5.950499881794058</v>
      </c>
      <c r="H20847">
        <v>12017369065748.295</v>
      </c>
      <c r="I20847">
        <v>0.40297128796924192</v>
      </c>
      <c r="J20847">
        <v>347618.64474467246</v>
      </c>
      <c r="K20847">
        <v>0.19937914815044466</v>
      </c>
      <c r="L20847">
        <v>558.04027631829706</v>
      </c>
      <c r="M20847">
        <v>18.624171751595483</v>
      </c>
      <c r="N20847">
        <v>-564.78721295259675</v>
      </c>
      <c r="O20847">
        <f t="shared" si="330"/>
        <v>19.685947168434403</v>
      </c>
      <c r="P20847" s="1">
        <v>21.272727272727273</v>
      </c>
      <c r="Q20847" t="s">
        <v>14</v>
      </c>
    </row>
    <row r="20848" spans="1:17" x14ac:dyDescent="0.2">
      <c r="A20848" t="s">
        <v>3386</v>
      </c>
      <c r="B20848" t="s">
        <v>375</v>
      </c>
      <c r="C20848">
        <v>553</v>
      </c>
      <c r="D20848">
        <v>5.2</v>
      </c>
      <c r="E20848">
        <v>58.5</v>
      </c>
      <c r="F20848">
        <v>8.4929235426328544E+16</v>
      </c>
      <c r="G20848">
        <v>5.9685905091669529</v>
      </c>
      <c r="H20848">
        <v>12215982382735.346</v>
      </c>
      <c r="I20848">
        <v>0.39948350630307394</v>
      </c>
      <c r="J20848">
        <v>352041.1932663488</v>
      </c>
      <c r="K20848">
        <v>0.18283401186828308</v>
      </c>
      <c r="L20848">
        <v>555.15414727104758</v>
      </c>
      <c r="M20848">
        <v>16.60209563638708</v>
      </c>
      <c r="N20848">
        <v>-565.07115358855424</v>
      </c>
      <c r="O20848">
        <f t="shared" si="330"/>
        <v>19.74611797820986</v>
      </c>
      <c r="P20848" s="1">
        <v>22.454545454545453</v>
      </c>
      <c r="Q20848" t="s">
        <v>14</v>
      </c>
    </row>
    <row r="20849" spans="1:17" x14ac:dyDescent="0.2">
      <c r="A20849" t="s">
        <v>3386</v>
      </c>
      <c r="B20849" t="s">
        <v>376</v>
      </c>
      <c r="C20849">
        <v>553</v>
      </c>
      <c r="D20849">
        <v>5.2</v>
      </c>
      <c r="E20849">
        <v>59.8</v>
      </c>
      <c r="F20849">
        <v>9.468818483867064E+16</v>
      </c>
      <c r="G20849">
        <v>6.0011393990546846</v>
      </c>
      <c r="H20849">
        <v>12580062926463.363</v>
      </c>
      <c r="I20849">
        <v>0.39332340086516626</v>
      </c>
      <c r="J20849">
        <v>360103.08083928941</v>
      </c>
      <c r="K20849">
        <v>0.18283401186828308</v>
      </c>
      <c r="L20849">
        <v>553.28036456072368</v>
      </c>
      <c r="M20849">
        <v>16.862666938724733</v>
      </c>
      <c r="N20849">
        <v>-565.37209998103913</v>
      </c>
      <c r="O20849">
        <f t="shared" si="330"/>
        <v>19.809892534725005</v>
      </c>
      <c r="P20849" s="1">
        <v>22.454545454545453</v>
      </c>
      <c r="Q20849" t="s">
        <v>14</v>
      </c>
    </row>
    <row r="20850" spans="1:17" x14ac:dyDescent="0.2">
      <c r="A20850" t="s">
        <v>3386</v>
      </c>
      <c r="B20850" t="s">
        <v>377</v>
      </c>
      <c r="C20850">
        <v>553</v>
      </c>
      <c r="D20850">
        <v>5.2</v>
      </c>
      <c r="E20850">
        <v>62.3</v>
      </c>
      <c r="F20850">
        <v>1.0899793930897755E+17</v>
      </c>
      <c r="G20850">
        <v>6.043518279667798</v>
      </c>
      <c r="H20850">
        <v>13067300771902.631</v>
      </c>
      <c r="I20850">
        <v>0.38551822395148777</v>
      </c>
      <c r="J20850">
        <v>370803.85590897349</v>
      </c>
      <c r="K20850">
        <v>0.18283401186828308</v>
      </c>
      <c r="L20850">
        <v>552.54986016332225</v>
      </c>
      <c r="M20850">
        <v>18.179107550194363</v>
      </c>
      <c r="N20850">
        <v>-565.56699493569761</v>
      </c>
      <c r="O20850">
        <f t="shared" si="330"/>
        <v>19.851193376372436</v>
      </c>
      <c r="P20850" s="1">
        <v>22.454545454545453</v>
      </c>
      <c r="Q20850" t="s">
        <v>14</v>
      </c>
    </row>
    <row r="20851" spans="1:17" x14ac:dyDescent="0.2">
      <c r="A20851" t="s">
        <v>3386</v>
      </c>
      <c r="B20851" t="s">
        <v>378</v>
      </c>
      <c r="C20851">
        <v>553</v>
      </c>
      <c r="D20851">
        <v>5.2</v>
      </c>
      <c r="E20851">
        <v>60</v>
      </c>
      <c r="F20851">
        <v>9.5752620101810672E+16</v>
      </c>
      <c r="G20851">
        <v>6.0044945979412585</v>
      </c>
      <c r="H20851">
        <v>12618090263520.311</v>
      </c>
      <c r="I20851">
        <v>0.39269667553985665</v>
      </c>
      <c r="J20851">
        <v>360941.82493700361</v>
      </c>
      <c r="K20851">
        <v>0.18283401186828308</v>
      </c>
      <c r="L20851">
        <v>552.21893400574686</v>
      </c>
      <c r="M20851">
        <v>18.549468821698643</v>
      </c>
      <c r="N20851">
        <v>-565.71460134389838</v>
      </c>
      <c r="O20851">
        <f t="shared" si="330"/>
        <v>19.882473143988427</v>
      </c>
      <c r="P20851" s="1">
        <v>23.636363636363637</v>
      </c>
      <c r="Q20851" t="s">
        <v>14</v>
      </c>
    </row>
    <row r="20852" spans="1:17" x14ac:dyDescent="0.2">
      <c r="A20852" t="s">
        <v>3386</v>
      </c>
      <c r="B20852" t="s">
        <v>379</v>
      </c>
      <c r="C20852">
        <v>553</v>
      </c>
      <c r="D20852">
        <v>5.5</v>
      </c>
      <c r="E20852">
        <v>67</v>
      </c>
      <c r="F20852">
        <v>9.3821011050765488E+16</v>
      </c>
      <c r="G20852">
        <v>5.9983793814589506</v>
      </c>
      <c r="H20852">
        <v>12548851477390.912</v>
      </c>
      <c r="I20852">
        <v>0.39384009637257889</v>
      </c>
      <c r="J20852">
        <v>359414.20895447803</v>
      </c>
      <c r="K20852">
        <v>0.20758186837011072</v>
      </c>
      <c r="L20852">
        <v>552.21403026615576</v>
      </c>
      <c r="M20852">
        <v>18.569615334760439</v>
      </c>
      <c r="N20852">
        <v>-565.80365677140765</v>
      </c>
      <c r="O20852">
        <f t="shared" si="330"/>
        <v>19.90134517746846</v>
      </c>
      <c r="P20852" s="1">
        <v>23.636363636363637</v>
      </c>
      <c r="Q20852" t="s">
        <v>14</v>
      </c>
    </row>
    <row r="20853" spans="1:17" x14ac:dyDescent="0.2">
      <c r="A20853" t="s">
        <v>3386</v>
      </c>
      <c r="B20853" t="s">
        <v>380</v>
      </c>
      <c r="C20853">
        <v>553</v>
      </c>
      <c r="D20853">
        <v>5.2</v>
      </c>
      <c r="E20853">
        <v>60</v>
      </c>
      <c r="F20853">
        <v>9.1613457849571008E+16</v>
      </c>
      <c r="G20853">
        <v>5.9912423553649958</v>
      </c>
      <c r="H20853">
        <v>12468435247919.877</v>
      </c>
      <c r="I20853">
        <v>0.39518102614378225</v>
      </c>
      <c r="J20853">
        <v>357637.40676141356</v>
      </c>
      <c r="K20853">
        <v>0.18283401186828308</v>
      </c>
      <c r="L20853">
        <v>552.26733929672116</v>
      </c>
      <c r="M20853">
        <v>18.661750338931331</v>
      </c>
      <c r="N20853">
        <v>-565.77642779693133</v>
      </c>
      <c r="O20853">
        <f t="shared" si="330"/>
        <v>19.895574994422731</v>
      </c>
      <c r="P20853" s="1">
        <v>23.636363636363637</v>
      </c>
      <c r="Q20853" t="s">
        <v>14</v>
      </c>
    </row>
    <row r="20854" spans="1:17" x14ac:dyDescent="0.2">
      <c r="A20854" t="s">
        <v>3386</v>
      </c>
      <c r="B20854" t="s">
        <v>381</v>
      </c>
      <c r="C20854">
        <v>553</v>
      </c>
      <c r="D20854">
        <v>5.2</v>
      </c>
      <c r="E20854">
        <v>62.3</v>
      </c>
      <c r="F20854">
        <v>9.2993178600317568E+16</v>
      </c>
      <c r="G20854">
        <v>5.9957218845315916</v>
      </c>
      <c r="H20854">
        <v>12518858909249.941</v>
      </c>
      <c r="I20854">
        <v>0.39433858305109015</v>
      </c>
      <c r="J20854">
        <v>358751.84621728532</v>
      </c>
      <c r="K20854">
        <v>0.18283401186828308</v>
      </c>
      <c r="L20854">
        <v>552.40229635428818</v>
      </c>
      <c r="M20854">
        <v>18.517702879134674</v>
      </c>
      <c r="N20854">
        <v>-565.67395444395015</v>
      </c>
      <c r="O20854">
        <f t="shared" si="330"/>
        <v>19.873859523481098</v>
      </c>
      <c r="P20854" s="1">
        <v>22.454545454545453</v>
      </c>
      <c r="Q20854" t="s">
        <v>14</v>
      </c>
    </row>
    <row r="20855" spans="1:17" x14ac:dyDescent="0.2">
      <c r="A20855" t="s">
        <v>3386</v>
      </c>
      <c r="B20855" t="s">
        <v>382</v>
      </c>
      <c r="C20855">
        <v>553</v>
      </c>
      <c r="D20855">
        <v>5.2</v>
      </c>
      <c r="E20855">
        <v>59.8</v>
      </c>
      <c r="F20855">
        <v>9.40969552009148E+16</v>
      </c>
      <c r="G20855">
        <v>5.9992602728680247</v>
      </c>
      <c r="H20855">
        <v>12558806061903.311</v>
      </c>
      <c r="I20855">
        <v>0.39367507505194282</v>
      </c>
      <c r="J20855">
        <v>359633.96316760709</v>
      </c>
      <c r="K20855">
        <v>0.18283401186828308</v>
      </c>
      <c r="L20855">
        <v>552.79449676392721</v>
      </c>
      <c r="M20855">
        <v>17.865516660702315</v>
      </c>
      <c r="N20855">
        <v>-565.52452068758168</v>
      </c>
      <c r="O20855">
        <f t="shared" si="330"/>
        <v>19.842192516403522</v>
      </c>
      <c r="P20855" s="1">
        <v>22.454545454545453</v>
      </c>
      <c r="Q20855" t="s">
        <v>14</v>
      </c>
    </row>
    <row r="20856" spans="1:17" x14ac:dyDescent="0.2">
      <c r="A20856" t="s">
        <v>3386</v>
      </c>
      <c r="B20856" t="s">
        <v>383</v>
      </c>
      <c r="C20856">
        <v>553</v>
      </c>
      <c r="D20856">
        <v>5.2</v>
      </c>
      <c r="E20856">
        <v>58.5</v>
      </c>
      <c r="F20856">
        <v>1.0403094460628997E+17</v>
      </c>
      <c r="G20856">
        <v>6.0294410410780772</v>
      </c>
      <c r="H20856">
        <v>12903776616628.365</v>
      </c>
      <c r="I20856">
        <v>0.3880844194500554</v>
      </c>
      <c r="J20856">
        <v>367223.51836369524</v>
      </c>
      <c r="K20856">
        <v>0.18283401186828308</v>
      </c>
      <c r="L20856">
        <v>553.88349803860035</v>
      </c>
      <c r="M20856">
        <v>16.551557197963977</v>
      </c>
      <c r="N20856">
        <v>-565.28052851132679</v>
      </c>
      <c r="O20856">
        <f t="shared" si="330"/>
        <v>19.790487318327081</v>
      </c>
      <c r="P20856" s="1">
        <v>22.454545454545453</v>
      </c>
      <c r="Q20856" t="s">
        <v>14</v>
      </c>
    </row>
    <row r="20857" spans="1:17" x14ac:dyDescent="0.2">
      <c r="A20857" t="s">
        <v>3386</v>
      </c>
      <c r="B20857" t="s">
        <v>384</v>
      </c>
      <c r="C20857">
        <v>554</v>
      </c>
      <c r="D20857">
        <v>5.4</v>
      </c>
      <c r="E20857">
        <v>62.3</v>
      </c>
      <c r="F20857">
        <v>1.1368898986151582E+17</v>
      </c>
      <c r="G20857">
        <v>6.0562646660190662</v>
      </c>
      <c r="H20857">
        <v>13216818312941.143</v>
      </c>
      <c r="I20857">
        <v>0.38321697743141059</v>
      </c>
      <c r="J20857">
        <v>374067.9963163723</v>
      </c>
      <c r="K20857">
        <v>0.19937914815044466</v>
      </c>
      <c r="L20857">
        <v>555.69161504032934</v>
      </c>
      <c r="M20857">
        <v>16.482774045465892</v>
      </c>
      <c r="N20857">
        <v>-565.01630378009804</v>
      </c>
      <c r="O20857">
        <f t="shared" si="330"/>
        <v>19.73449457186047</v>
      </c>
      <c r="P20857" s="1">
        <v>21.272727272727273</v>
      </c>
      <c r="Q20857" t="s">
        <v>14</v>
      </c>
    </row>
    <row r="20858" spans="1:17" x14ac:dyDescent="0.2">
      <c r="A20858" t="s">
        <v>3386</v>
      </c>
      <c r="B20858" t="s">
        <v>385</v>
      </c>
      <c r="C20858">
        <v>556</v>
      </c>
      <c r="D20858">
        <v>5.6</v>
      </c>
      <c r="E20858">
        <v>63.1</v>
      </c>
      <c r="F20858">
        <v>1.1948381701465133E+17</v>
      </c>
      <c r="G20858">
        <v>6.0713375635460931</v>
      </c>
      <c r="H20858">
        <v>13395422115966.498</v>
      </c>
      <c r="I20858">
        <v>0.38052274044486351</v>
      </c>
      <c r="J20858">
        <v>377955.38589920424</v>
      </c>
      <c r="K20858">
        <v>0.21573584853673133</v>
      </c>
      <c r="L20858">
        <v>557.69683998519292</v>
      </c>
      <c r="M20858">
        <v>18.282677876903538</v>
      </c>
      <c r="N20858">
        <v>-564.81414457801918</v>
      </c>
      <c r="O20858">
        <f t="shared" si="330"/>
        <v>19.691654339247673</v>
      </c>
      <c r="P20858" s="1">
        <v>17.727272727272727</v>
      </c>
      <c r="Q20858" t="s">
        <v>14</v>
      </c>
    </row>
    <row r="20859" spans="1:17" x14ac:dyDescent="0.2">
      <c r="A20859" t="s">
        <v>3386</v>
      </c>
      <c r="B20859" t="s">
        <v>386</v>
      </c>
      <c r="C20859">
        <v>559</v>
      </c>
      <c r="D20859">
        <v>6.5</v>
      </c>
      <c r="E20859">
        <v>74.099999999999994</v>
      </c>
      <c r="F20859">
        <v>1.2527864416778685E+17</v>
      </c>
      <c r="G20859">
        <v>6.0857313653798313</v>
      </c>
      <c r="H20859">
        <v>13567809958575.783</v>
      </c>
      <c r="I20859">
        <v>0.37797687943340602</v>
      </c>
      <c r="J20859">
        <v>381695.55565165612</v>
      </c>
      <c r="K20859">
        <v>0.28673387586645371</v>
      </c>
      <c r="L20859">
        <v>559.88052963676864</v>
      </c>
      <c r="M20859">
        <v>20.168941999445085</v>
      </c>
      <c r="N20859">
        <v>-564.6207564129279</v>
      </c>
      <c r="O20859">
        <f t="shared" si="330"/>
        <v>19.650672806416726</v>
      </c>
      <c r="P20859" s="1">
        <v>16.545454545454547</v>
      </c>
      <c r="Q20859" t="s">
        <v>14</v>
      </c>
    </row>
    <row r="20860" spans="1:17" x14ac:dyDescent="0.2">
      <c r="A20860" t="s">
        <v>3386</v>
      </c>
      <c r="B20860" t="s">
        <v>387</v>
      </c>
      <c r="C20860">
        <v>562</v>
      </c>
      <c r="D20860">
        <v>9</v>
      </c>
      <c r="E20860">
        <v>102.2</v>
      </c>
      <c r="F20860">
        <v>1.1368898986151582E+17</v>
      </c>
      <c r="G20860">
        <v>6.0562646660653821</v>
      </c>
      <c r="H20860">
        <v>13216818312941.143</v>
      </c>
      <c r="I20860">
        <v>0.38321697743141059</v>
      </c>
      <c r="J20860">
        <v>374067.99631701503</v>
      </c>
      <c r="K20860">
        <v>0.45898574974134676</v>
      </c>
      <c r="L20860">
        <v>561.60014982706525</v>
      </c>
      <c r="M20860">
        <v>20.505435471817044</v>
      </c>
      <c r="N20860">
        <v>-564.52638898027078</v>
      </c>
      <c r="O20860">
        <f t="shared" ref="O20860:O20923" si="331">(-N20860-(15*31.4594))/(15*31.4594)*100</f>
        <v>19.630675088160366</v>
      </c>
      <c r="P20860" s="1">
        <v>590.90909090909088</v>
      </c>
      <c r="Q20860" t="s">
        <v>2969</v>
      </c>
    </row>
    <row r="20861" spans="1:17" x14ac:dyDescent="0.2">
      <c r="A20861" t="s">
        <v>3386</v>
      </c>
      <c r="B20861" t="s">
        <v>388</v>
      </c>
      <c r="C20861">
        <v>564</v>
      </c>
      <c r="D20861">
        <v>11.7</v>
      </c>
      <c r="E20861">
        <v>188.8</v>
      </c>
      <c r="F20861">
        <v>1.0391962347196722E+17</v>
      </c>
      <c r="G20861">
        <v>6.0291182792515459</v>
      </c>
      <c r="H20861">
        <v>12900046989810.977</v>
      </c>
      <c r="I20861">
        <v>0.38814356343594081</v>
      </c>
      <c r="J20861">
        <v>367141.73048575944</v>
      </c>
      <c r="K20861">
        <v>0.60448447031429464</v>
      </c>
      <c r="L20861">
        <v>562.63564601607038</v>
      </c>
      <c r="M20861">
        <v>20.66044666468007</v>
      </c>
      <c r="N20861">
        <v>-564.46545740420288</v>
      </c>
      <c r="O20861">
        <f t="shared" si="331"/>
        <v>19.617762874096545</v>
      </c>
      <c r="P20861" s="1">
        <v>827.27272727272725</v>
      </c>
      <c r="Q20861" t="s">
        <v>2969</v>
      </c>
    </row>
    <row r="20862" spans="1:17" x14ac:dyDescent="0.2">
      <c r="A20862" t="s">
        <v>3386</v>
      </c>
      <c r="B20862" t="s">
        <v>389</v>
      </c>
      <c r="C20862">
        <v>564</v>
      </c>
      <c r="D20862">
        <v>13</v>
      </c>
      <c r="E20862">
        <v>308.60000000000002</v>
      </c>
      <c r="F20862">
        <v>9.9172026460557552E+16</v>
      </c>
      <c r="G20862">
        <v>6.0150381351035334</v>
      </c>
      <c r="H20862">
        <v>12738199035832.215</v>
      </c>
      <c r="I20862">
        <v>0.39073714078010546</v>
      </c>
      <c r="J20862">
        <v>363586.95802756649</v>
      </c>
      <c r="K20862">
        <v>0.66124370847567659</v>
      </c>
      <c r="L20862">
        <v>563.47657021140503</v>
      </c>
      <c r="M20862">
        <v>20.711800704427414</v>
      </c>
      <c r="N20862">
        <v>-564.37880078993339</v>
      </c>
      <c r="O20862">
        <f t="shared" si="331"/>
        <v>19.599399181152734</v>
      </c>
      <c r="P20862" s="1">
        <v>827.27272727272725</v>
      </c>
      <c r="Q20862" t="s">
        <v>2969</v>
      </c>
    </row>
    <row r="20863" spans="1:17" x14ac:dyDescent="0.2">
      <c r="A20863" t="s">
        <v>3386</v>
      </c>
      <c r="B20863" t="s">
        <v>390</v>
      </c>
      <c r="C20863">
        <v>565</v>
      </c>
      <c r="D20863">
        <v>17.5</v>
      </c>
      <c r="E20863">
        <v>1017.5</v>
      </c>
      <c r="F20863">
        <v>1.7144100318979363E+17</v>
      </c>
      <c r="G20863">
        <v>6.1819382215597072</v>
      </c>
      <c r="H20863">
        <v>14767055892612.07</v>
      </c>
      <c r="I20863">
        <v>0.36161171425149441</v>
      </c>
      <c r="J20863">
        <v>407405.52902920614</v>
      </c>
      <c r="K20863">
        <v>0.80494263854976877</v>
      </c>
      <c r="L20863">
        <v>564.16802901526864</v>
      </c>
      <c r="M20863">
        <v>20.656514720286253</v>
      </c>
      <c r="N20863">
        <v>-564.2817467087591</v>
      </c>
      <c r="O20863">
        <f t="shared" si="331"/>
        <v>19.578832126223883</v>
      </c>
      <c r="P20863" s="1">
        <v>827.27272727272725</v>
      </c>
      <c r="Q20863" t="s">
        <v>2969</v>
      </c>
    </row>
    <row r="20864" spans="1:17" x14ac:dyDescent="0.2">
      <c r="A20864" t="s">
        <v>3386</v>
      </c>
      <c r="B20864" t="s">
        <v>391</v>
      </c>
      <c r="C20864">
        <v>565</v>
      </c>
      <c r="D20864">
        <v>23.8</v>
      </c>
      <c r="E20864">
        <v>2077.1999999999998</v>
      </c>
      <c r="F20864">
        <v>2.4344622452950698E+17</v>
      </c>
      <c r="G20864">
        <v>6.2912809206569573</v>
      </c>
      <c r="H20864">
        <v>16233485284000.367</v>
      </c>
      <c r="I20864">
        <v>0.34429767493206348</v>
      </c>
      <c r="J20864">
        <v>438167.10896286718</v>
      </c>
      <c r="K20864">
        <v>0.9127215844370975</v>
      </c>
      <c r="L20864">
        <v>564.8167147706996</v>
      </c>
      <c r="M20864">
        <v>20.488955236690892</v>
      </c>
      <c r="N20864">
        <v>-564.21915516746503</v>
      </c>
      <c r="O20864">
        <f t="shared" si="331"/>
        <v>19.565568143377408</v>
      </c>
      <c r="P20864" s="1">
        <v>141.81818181818181</v>
      </c>
      <c r="Q20864" t="s">
        <v>2969</v>
      </c>
    </row>
    <row r="20865" spans="1:17" x14ac:dyDescent="0.2">
      <c r="A20865" t="s">
        <v>3386</v>
      </c>
      <c r="B20865" t="s">
        <v>443</v>
      </c>
      <c r="C20865">
        <v>562</v>
      </c>
      <c r="D20865">
        <v>17.7</v>
      </c>
      <c r="E20865">
        <v>1986.5</v>
      </c>
      <c r="F20865">
        <v>3.0230857999286042E+17</v>
      </c>
      <c r="G20865">
        <v>6.3597705803906504</v>
      </c>
      <c r="H20865">
        <v>17210939487102.609</v>
      </c>
      <c r="I20865">
        <v>0.33409337481975121</v>
      </c>
      <c r="J20865">
        <v>458297.70159734879</v>
      </c>
      <c r="K20865">
        <v>0.80976249224691177</v>
      </c>
      <c r="L20865">
        <v>563.51059903720807</v>
      </c>
      <c r="M20865">
        <v>23.397318564795498</v>
      </c>
      <c r="N20865">
        <v>-558.34066166877722</v>
      </c>
      <c r="O20865">
        <f t="shared" si="331"/>
        <v>18.319836926064973</v>
      </c>
      <c r="P20865" s="1">
        <v>567.27272727272725</v>
      </c>
      <c r="Q20865" t="s">
        <v>2969</v>
      </c>
    </row>
    <row r="20866" spans="1:17" x14ac:dyDescent="0.2">
      <c r="A20866" t="s">
        <v>3386</v>
      </c>
      <c r="B20866" t="s">
        <v>444</v>
      </c>
      <c r="C20866">
        <v>562</v>
      </c>
      <c r="D20866">
        <v>14.1</v>
      </c>
      <c r="E20866">
        <v>1273.5</v>
      </c>
      <c r="F20866">
        <v>3.7164541026645222E+17</v>
      </c>
      <c r="G20866">
        <v>6.4257727782682332</v>
      </c>
      <c r="H20866">
        <v>18197751020104.879</v>
      </c>
      <c r="I20866">
        <v>0.324693774077362</v>
      </c>
      <c r="J20866">
        <v>478343.5200656394</v>
      </c>
      <c r="K20866">
        <v>0.70337673881148155</v>
      </c>
      <c r="L20866">
        <v>563.15807470078755</v>
      </c>
      <c r="M20866">
        <v>23.032178192880281</v>
      </c>
      <c r="N20866">
        <v>-561.51611962091556</v>
      </c>
      <c r="O20866">
        <f t="shared" si="331"/>
        <v>18.992758840688971</v>
      </c>
      <c r="P20866" s="1">
        <v>1181.8181818181818</v>
      </c>
      <c r="Q20866" t="s">
        <v>2969</v>
      </c>
    </row>
    <row r="20867" spans="1:17" x14ac:dyDescent="0.2">
      <c r="A20867" t="s">
        <v>3386</v>
      </c>
      <c r="B20867" t="s">
        <v>445</v>
      </c>
      <c r="C20867">
        <v>561</v>
      </c>
      <c r="D20867">
        <v>10.1</v>
      </c>
      <c r="E20867">
        <v>445.3</v>
      </c>
      <c r="F20867">
        <v>5.5519891004526982E+17</v>
      </c>
      <c r="G20867">
        <v>6.5560363968296347</v>
      </c>
      <c r="H20867">
        <v>20280752877021.84</v>
      </c>
      <c r="I20867">
        <v>0.30729975689786865</v>
      </c>
      <c r="J20867">
        <v>519825.26018554508</v>
      </c>
      <c r="K20867">
        <v>0.523074214053171</v>
      </c>
      <c r="L20867">
        <v>562.8575941795674</v>
      </c>
      <c r="M20867">
        <v>22.800368531814772</v>
      </c>
      <c r="N20867">
        <v>-563.56651979387834</v>
      </c>
      <c r="O20867">
        <f t="shared" si="331"/>
        <v>19.427265998690032</v>
      </c>
      <c r="P20867" s="1">
        <v>1181.8181818181818</v>
      </c>
      <c r="Q20867" t="s">
        <v>2969</v>
      </c>
    </row>
    <row r="20868" spans="1:17" x14ac:dyDescent="0.2">
      <c r="A20868" t="s">
        <v>3386</v>
      </c>
      <c r="B20868" t="s">
        <v>446</v>
      </c>
      <c r="C20868">
        <v>560</v>
      </c>
      <c r="D20868">
        <v>8.3000000000000007</v>
      </c>
      <c r="E20868">
        <v>149.19999999999999</v>
      </c>
      <c r="F20868">
        <v>3.7845302632967757E+17</v>
      </c>
      <c r="G20868">
        <v>6.4316073794803712</v>
      </c>
      <c r="H20868">
        <v>18287156649483.562</v>
      </c>
      <c r="I20868">
        <v>0.32388251016431846</v>
      </c>
      <c r="J20868">
        <v>480146.58511617832</v>
      </c>
      <c r="K20868">
        <v>0.4145369141814873</v>
      </c>
      <c r="L20868">
        <v>562.52589305521064</v>
      </c>
      <c r="M20868">
        <v>22.84465434566345</v>
      </c>
      <c r="N20868">
        <v>-564.53976119697973</v>
      </c>
      <c r="O20868">
        <f t="shared" si="331"/>
        <v>19.633508839325135</v>
      </c>
      <c r="P20868" s="1">
        <v>20.09090909090909</v>
      </c>
      <c r="Q20868" t="s">
        <v>14</v>
      </c>
    </row>
    <row r="20869" spans="1:17" x14ac:dyDescent="0.2">
      <c r="A20869" t="s">
        <v>3386</v>
      </c>
      <c r="B20869" t="s">
        <v>447</v>
      </c>
      <c r="C20869">
        <v>558</v>
      </c>
      <c r="D20869">
        <v>6.8</v>
      </c>
      <c r="E20869">
        <v>98.8</v>
      </c>
      <c r="F20869">
        <v>2.0145500868581773E+17</v>
      </c>
      <c r="G20869">
        <v>6.2320055178419214</v>
      </c>
      <c r="H20869">
        <v>15424497647498.176</v>
      </c>
      <c r="I20869">
        <v>0.35352150376387248</v>
      </c>
      <c r="J20869">
        <v>421284.04779544024</v>
      </c>
      <c r="K20869">
        <v>0.30938096367946033</v>
      </c>
      <c r="L20869">
        <v>561.98021930975381</v>
      </c>
      <c r="M20869">
        <v>23.183873375027602</v>
      </c>
      <c r="N20869">
        <v>-564.19696555152257</v>
      </c>
      <c r="O20869">
        <f t="shared" si="331"/>
        <v>19.560865867652193</v>
      </c>
      <c r="P20869" s="1">
        <v>20.09090909090909</v>
      </c>
      <c r="Q20869" t="s">
        <v>14</v>
      </c>
    </row>
    <row r="20870" spans="1:17" x14ac:dyDescent="0.2">
      <c r="A20870" t="s">
        <v>3386</v>
      </c>
      <c r="B20870" t="s">
        <v>448</v>
      </c>
      <c r="C20870">
        <v>555</v>
      </c>
      <c r="D20870">
        <v>5.3</v>
      </c>
      <c r="E20870">
        <v>58</v>
      </c>
      <c r="F20870">
        <v>1.3867366054718366E+17</v>
      </c>
      <c r="G20870">
        <v>6.1167203392041518</v>
      </c>
      <c r="H20870">
        <v>13945090092281.492</v>
      </c>
      <c r="I20870">
        <v>0.37258360746785579</v>
      </c>
      <c r="J20870">
        <v>389841.16487932042</v>
      </c>
      <c r="K20870">
        <v>0.19112927487772058</v>
      </c>
      <c r="L20870">
        <v>560.39452474797577</v>
      </c>
      <c r="M20870">
        <v>23.281850172109269</v>
      </c>
      <c r="N20870">
        <v>-564.0147935978913</v>
      </c>
      <c r="O20870">
        <f t="shared" si="331"/>
        <v>19.522261199703181</v>
      </c>
      <c r="P20870" s="1">
        <v>21.272727272727273</v>
      </c>
      <c r="Q20870" t="s">
        <v>14</v>
      </c>
    </row>
    <row r="20871" spans="1:17" x14ac:dyDescent="0.2">
      <c r="A20871" t="s">
        <v>3386</v>
      </c>
      <c r="B20871" t="s">
        <v>449</v>
      </c>
      <c r="C20871">
        <v>552</v>
      </c>
      <c r="D20871">
        <v>4.7</v>
      </c>
      <c r="E20871">
        <v>45.7</v>
      </c>
      <c r="F20871">
        <v>7.9390372246350592E+16</v>
      </c>
      <c r="G20871">
        <v>5.9484979687650572</v>
      </c>
      <c r="H20871">
        <v>11995552786263.922</v>
      </c>
      <c r="I20871">
        <v>0.40336011123210969</v>
      </c>
      <c r="J20871">
        <v>347131.77797077945</v>
      </c>
      <c r="K20871">
        <v>0.14075394837346511</v>
      </c>
      <c r="L20871">
        <v>557.40798534539169</v>
      </c>
      <c r="M20871">
        <v>22.392754968840688</v>
      </c>
      <c r="N20871">
        <v>-564.3798235673512</v>
      </c>
      <c r="O20871">
        <f t="shared" si="331"/>
        <v>19.599615921335911</v>
      </c>
      <c r="P20871" s="1">
        <v>22.454545454545453</v>
      </c>
      <c r="Q20871" t="s">
        <v>14</v>
      </c>
    </row>
    <row r="20872" spans="1:17" x14ac:dyDescent="0.2">
      <c r="A20872" t="s">
        <v>3386</v>
      </c>
      <c r="B20872" t="s">
        <v>450</v>
      </c>
      <c r="C20872">
        <v>549</v>
      </c>
      <c r="D20872">
        <v>4.3</v>
      </c>
      <c r="E20872">
        <v>40.700000000000003</v>
      </c>
      <c r="F20872">
        <v>7.7807839909214032E+16</v>
      </c>
      <c r="G20872">
        <v>5.9425123589074014</v>
      </c>
      <c r="H20872">
        <v>11930516801775.102</v>
      </c>
      <c r="I20872">
        <v>0.40452607792782846</v>
      </c>
      <c r="J20872">
        <v>345679.10697054974</v>
      </c>
      <c r="K20872">
        <v>0.10654817550111584</v>
      </c>
      <c r="L20872">
        <v>554.03262915964831</v>
      </c>
      <c r="M20872">
        <v>20.226575592197989</v>
      </c>
      <c r="N20872">
        <v>-564.70213432464664</v>
      </c>
      <c r="O20872">
        <f t="shared" si="331"/>
        <v>19.667917871848939</v>
      </c>
      <c r="P20872" s="1">
        <v>23.636363636363637</v>
      </c>
      <c r="Q20872" t="s">
        <v>14</v>
      </c>
    </row>
    <row r="20873" spans="1:17" x14ac:dyDescent="0.2">
      <c r="A20873" t="s">
        <v>3386</v>
      </c>
      <c r="B20873" t="s">
        <v>451</v>
      </c>
      <c r="C20873">
        <v>548</v>
      </c>
      <c r="D20873">
        <v>4.2</v>
      </c>
      <c r="E20873">
        <v>37.4</v>
      </c>
      <c r="F20873">
        <v>7.596155218255472E+16</v>
      </c>
      <c r="G20873">
        <v>5.9353812044880438</v>
      </c>
      <c r="H20873">
        <v>11853409386112.824</v>
      </c>
      <c r="I20873">
        <v>0.40592192613029493</v>
      </c>
      <c r="J20873">
        <v>343954.29964353645</v>
      </c>
      <c r="K20873">
        <v>9.7957012930052656E-2</v>
      </c>
      <c r="L20873">
        <v>550.86355169727096</v>
      </c>
      <c r="M20873">
        <v>17.894616547078893</v>
      </c>
      <c r="N20873">
        <v>-565.05729551123238</v>
      </c>
      <c r="O20873">
        <f t="shared" si="331"/>
        <v>19.743181266697697</v>
      </c>
      <c r="P20873" s="1">
        <v>26</v>
      </c>
      <c r="Q20873" t="s">
        <v>14</v>
      </c>
    </row>
    <row r="20874" spans="1:17" x14ac:dyDescent="0.2">
      <c r="A20874" t="s">
        <v>3386</v>
      </c>
      <c r="B20874" t="s">
        <v>452</v>
      </c>
      <c r="C20874">
        <v>547</v>
      </c>
      <c r="D20874">
        <v>4.0999999999999996</v>
      </c>
      <c r="E20874">
        <v>32.6</v>
      </c>
      <c r="F20874">
        <v>8.0181638414918864E+16</v>
      </c>
      <c r="G20874">
        <v>5.951448389184236</v>
      </c>
      <c r="H20874">
        <v>12027716415878.805</v>
      </c>
      <c r="I20874">
        <v>0.40278727207631271</v>
      </c>
      <c r="J20874">
        <v>347849.48845735542</v>
      </c>
      <c r="K20874">
        <v>8.9362128899077575E-2</v>
      </c>
      <c r="L20874">
        <v>548.74459352519864</v>
      </c>
      <c r="M20874">
        <v>17.230150754165898</v>
      </c>
      <c r="N20874">
        <v>-565.38244696565971</v>
      </c>
      <c r="O20874">
        <f t="shared" si="331"/>
        <v>19.812085198840361</v>
      </c>
      <c r="P20874" s="1">
        <v>26</v>
      </c>
      <c r="Q20874" t="s">
        <v>14</v>
      </c>
    </row>
    <row r="20875" spans="1:17" x14ac:dyDescent="0.2">
      <c r="A20875" t="s">
        <v>3386</v>
      </c>
      <c r="B20875" t="s">
        <v>453</v>
      </c>
      <c r="C20875">
        <v>547</v>
      </c>
      <c r="D20875">
        <v>4</v>
      </c>
      <c r="E20875">
        <v>31.5</v>
      </c>
      <c r="F20875">
        <v>8.8026183897629968E+16</v>
      </c>
      <c r="G20875">
        <v>5.9792886413561641</v>
      </c>
      <c r="H20875">
        <v>12334687640556.838</v>
      </c>
      <c r="I20875">
        <v>0.39744263278441461</v>
      </c>
      <c r="J20875">
        <v>354676.04900459555</v>
      </c>
      <c r="K20875">
        <v>8.0771419154144652E-2</v>
      </c>
      <c r="L20875">
        <v>547.8639570049661</v>
      </c>
      <c r="M20875">
        <v>18.431645369152438</v>
      </c>
      <c r="N20875">
        <v>-565.57906411940473</v>
      </c>
      <c r="O20875">
        <f t="shared" si="331"/>
        <v>19.853750997455933</v>
      </c>
      <c r="P20875" s="1">
        <v>26</v>
      </c>
      <c r="Q20875" t="s">
        <v>14</v>
      </c>
    </row>
    <row r="20876" spans="1:17" x14ac:dyDescent="0.2">
      <c r="A20876" t="s">
        <v>3386</v>
      </c>
      <c r="B20876" t="s">
        <v>454</v>
      </c>
      <c r="C20876">
        <v>547</v>
      </c>
      <c r="D20876">
        <v>4.0999999999999996</v>
      </c>
      <c r="E20876">
        <v>33.4</v>
      </c>
      <c r="F20876">
        <v>8.6922407297032736E+16</v>
      </c>
      <c r="G20876">
        <v>5.9755173491467835</v>
      </c>
      <c r="H20876">
        <v>12292735047980.939</v>
      </c>
      <c r="I20876">
        <v>0.39816025569864061</v>
      </c>
      <c r="J20876">
        <v>353745.55183908495</v>
      </c>
      <c r="K20876">
        <v>8.9362128899077575E-2</v>
      </c>
      <c r="L20876">
        <v>547.45496915891761</v>
      </c>
      <c r="M20876">
        <v>18.921208466406863</v>
      </c>
      <c r="N20876">
        <v>-565.72910008067549</v>
      </c>
      <c r="O20876">
        <f t="shared" si="331"/>
        <v>19.88554561978837</v>
      </c>
      <c r="P20876" s="1">
        <v>27.18181818181818</v>
      </c>
      <c r="Q20876" t="s">
        <v>14</v>
      </c>
    </row>
    <row r="20877" spans="1:17" x14ac:dyDescent="0.2">
      <c r="A20877" t="s">
        <v>3386</v>
      </c>
      <c r="B20877" t="s">
        <v>455</v>
      </c>
      <c r="C20877">
        <v>547</v>
      </c>
      <c r="D20877">
        <v>4.0999999999999996</v>
      </c>
      <c r="E20877">
        <v>35.5</v>
      </c>
      <c r="F20877">
        <v>8.5542686546286176E+16</v>
      </c>
      <c r="G20877">
        <v>5.9707387359891273</v>
      </c>
      <c r="H20877">
        <v>12239743845486.4</v>
      </c>
      <c r="I20877">
        <v>0.39907240735453942</v>
      </c>
      <c r="J20877">
        <v>352569.11492480699</v>
      </c>
      <c r="K20877">
        <v>8.9362128899077575E-2</v>
      </c>
      <c r="L20877">
        <v>547.37893930945336</v>
      </c>
      <c r="M20877">
        <v>18.799589745513124</v>
      </c>
      <c r="N20877">
        <v>-565.82084515996507</v>
      </c>
      <c r="O20877">
        <f t="shared" si="331"/>
        <v>19.904987626372428</v>
      </c>
      <c r="P20877" s="1">
        <v>27.18181818181818</v>
      </c>
      <c r="Q20877" t="s">
        <v>14</v>
      </c>
    </row>
    <row r="20878" spans="1:17" x14ac:dyDescent="0.2">
      <c r="A20878" t="s">
        <v>3386</v>
      </c>
      <c r="B20878" t="s">
        <v>456</v>
      </c>
      <c r="C20878">
        <v>547</v>
      </c>
      <c r="D20878">
        <v>4.0999999999999996</v>
      </c>
      <c r="E20878">
        <v>33.4</v>
      </c>
      <c r="F20878">
        <v>8.4162965795539632E+16</v>
      </c>
      <c r="G20878">
        <v>5.9658863202270407</v>
      </c>
      <c r="H20878">
        <v>12186124989362.016</v>
      </c>
      <c r="I20878">
        <v>0.40000191726342776</v>
      </c>
      <c r="J20878">
        <v>351377.47998866899</v>
      </c>
      <c r="K20878">
        <v>8.9362128899077575E-2</v>
      </c>
      <c r="L20878">
        <v>547.48242421494854</v>
      </c>
      <c r="M20878">
        <v>18.890647569468246</v>
      </c>
      <c r="N20878">
        <v>-565.79208981488421</v>
      </c>
      <c r="O20878">
        <f t="shared" si="331"/>
        <v>19.898893985027104</v>
      </c>
      <c r="P20878" s="1">
        <v>27.18181818181818</v>
      </c>
      <c r="Q20878" t="s">
        <v>14</v>
      </c>
    </row>
    <row r="20879" spans="1:17" x14ac:dyDescent="0.2">
      <c r="A20879" t="s">
        <v>3386</v>
      </c>
      <c r="B20879" t="s">
        <v>457</v>
      </c>
      <c r="C20879">
        <v>547</v>
      </c>
      <c r="D20879">
        <v>4</v>
      </c>
      <c r="E20879">
        <v>31.5</v>
      </c>
      <c r="F20879">
        <v>7.1745479038820664E+16</v>
      </c>
      <c r="G20879">
        <v>5.9184585815176041</v>
      </c>
      <c r="H20879">
        <v>11672059037629.305</v>
      </c>
      <c r="I20879">
        <v>0.40926384229988233</v>
      </c>
      <c r="J20879">
        <v>339886.85472571204</v>
      </c>
      <c r="K20879">
        <v>8.0771419154144652E-2</v>
      </c>
      <c r="L20879">
        <v>547.62453141209096</v>
      </c>
      <c r="M20879">
        <v>18.784255380002104</v>
      </c>
      <c r="N20879">
        <v>-565.68830730738694</v>
      </c>
      <c r="O20879">
        <f t="shared" si="331"/>
        <v>19.876901086773636</v>
      </c>
      <c r="P20879" s="1">
        <v>26</v>
      </c>
      <c r="Q20879" t="s">
        <v>14</v>
      </c>
    </row>
    <row r="20880" spans="1:17" x14ac:dyDescent="0.2">
      <c r="A20880" t="s">
        <v>3386</v>
      </c>
      <c r="B20880" t="s">
        <v>458</v>
      </c>
      <c r="C20880">
        <v>547</v>
      </c>
      <c r="D20880">
        <v>4.0999999999999996</v>
      </c>
      <c r="E20880">
        <v>32.6</v>
      </c>
      <c r="F20880">
        <v>5.9052048131952392E+16</v>
      </c>
      <c r="G20880">
        <v>5.8611135497406037</v>
      </c>
      <c r="H20880">
        <v>11074302706884.006</v>
      </c>
      <c r="I20880">
        <v>0.42090547932598926</v>
      </c>
      <c r="J20880">
        <v>326368.87415351695</v>
      </c>
      <c r="K20880">
        <v>8.9362128899077575E-2</v>
      </c>
      <c r="L20880">
        <v>548.09540511175646</v>
      </c>
      <c r="M20880">
        <v>18.111779312246355</v>
      </c>
      <c r="N20880">
        <v>-565.54050658841402</v>
      </c>
      <c r="O20880">
        <f t="shared" si="331"/>
        <v>19.84558014211207</v>
      </c>
      <c r="P20880" s="1">
        <v>26</v>
      </c>
      <c r="Q20880" t="s">
        <v>14</v>
      </c>
    </row>
    <row r="20881" spans="1:17" x14ac:dyDescent="0.2">
      <c r="A20881" t="s">
        <v>3386</v>
      </c>
      <c r="B20881" t="s">
        <v>459</v>
      </c>
      <c r="C20881">
        <v>548</v>
      </c>
      <c r="D20881">
        <v>4.2</v>
      </c>
      <c r="E20881">
        <v>37.4</v>
      </c>
      <c r="F20881">
        <v>6.1535545483296184E+16</v>
      </c>
      <c r="G20881">
        <v>5.8732010440871338</v>
      </c>
      <c r="H20881">
        <v>11198168153308.422</v>
      </c>
      <c r="I20881">
        <v>0.41841010981372717</v>
      </c>
      <c r="J20881">
        <v>329184.38405838178</v>
      </c>
      <c r="K20881">
        <v>9.7957012930052656E-2</v>
      </c>
      <c r="L20881">
        <v>549.37131357597252</v>
      </c>
      <c r="M20881">
        <v>17.487643924812112</v>
      </c>
      <c r="N20881">
        <v>-565.2795521953758</v>
      </c>
      <c r="O20881">
        <f t="shared" si="331"/>
        <v>19.790280423948715</v>
      </c>
      <c r="P20881" s="1">
        <v>26</v>
      </c>
      <c r="Q20881" t="s">
        <v>14</v>
      </c>
    </row>
    <row r="20882" spans="1:17" x14ac:dyDescent="0.2">
      <c r="A20882" t="s">
        <v>3386</v>
      </c>
      <c r="B20882" t="s">
        <v>460</v>
      </c>
      <c r="C20882">
        <v>549</v>
      </c>
      <c r="D20882">
        <v>4.3</v>
      </c>
      <c r="E20882">
        <v>40.700000000000003</v>
      </c>
      <c r="F20882">
        <v>6.3743098684490672E+16</v>
      </c>
      <c r="G20882">
        <v>5.8835613807575662</v>
      </c>
      <c r="H20882">
        <v>11305243116643.877</v>
      </c>
      <c r="I20882">
        <v>0.41628898093026384</v>
      </c>
      <c r="J20882">
        <v>331612.10142882657</v>
      </c>
      <c r="K20882">
        <v>0.10654817550111584</v>
      </c>
      <c r="L20882">
        <v>551.39274171477223</v>
      </c>
      <c r="M20882">
        <v>18.168983354949535</v>
      </c>
      <c r="N20882">
        <v>-564.99694675642115</v>
      </c>
      <c r="O20882">
        <f t="shared" si="331"/>
        <v>19.730392560235561</v>
      </c>
      <c r="P20882" s="1">
        <v>23.636363636363637</v>
      </c>
      <c r="Q20882" t="s">
        <v>14</v>
      </c>
    </row>
    <row r="20883" spans="1:17" x14ac:dyDescent="0.2">
      <c r="A20883" t="s">
        <v>3386</v>
      </c>
      <c r="B20883" t="s">
        <v>461</v>
      </c>
      <c r="C20883">
        <v>552</v>
      </c>
      <c r="D20883">
        <v>4.7</v>
      </c>
      <c r="E20883">
        <v>45.7</v>
      </c>
      <c r="F20883">
        <v>6.6502540185983776E+16</v>
      </c>
      <c r="G20883">
        <v>5.8960434477345753</v>
      </c>
      <c r="H20883">
        <v>11435345038688.605</v>
      </c>
      <c r="I20883">
        <v>0.41375533286345867</v>
      </c>
      <c r="J20883">
        <v>334554.3826546676</v>
      </c>
      <c r="K20883">
        <v>0.14075394837346511</v>
      </c>
      <c r="L20883">
        <v>553.59552682705316</v>
      </c>
      <c r="M20883">
        <v>20.71677869410496</v>
      </c>
      <c r="N20883">
        <v>-564.70766285990305</v>
      </c>
      <c r="O20883">
        <f t="shared" si="331"/>
        <v>19.669089442244733</v>
      </c>
      <c r="P20883" s="1">
        <v>22.454545454545453</v>
      </c>
      <c r="Q20883" t="s">
        <v>14</v>
      </c>
    </row>
    <row r="20884" spans="1:17" x14ac:dyDescent="0.2">
      <c r="A20884" t="s">
        <v>3386</v>
      </c>
      <c r="B20884" t="s">
        <v>462</v>
      </c>
      <c r="C20884">
        <v>555</v>
      </c>
      <c r="D20884">
        <v>5.3</v>
      </c>
      <c r="E20884">
        <v>58</v>
      </c>
      <c r="F20884">
        <v>6.926198168747688E+16</v>
      </c>
      <c r="G20884">
        <v>5.9080418445619607</v>
      </c>
      <c r="H20884">
        <v>11561563702227.281</v>
      </c>
      <c r="I20884">
        <v>0.4113417822067828</v>
      </c>
      <c r="J20884">
        <v>337401.03281953372</v>
      </c>
      <c r="K20884">
        <v>0.19112927487772058</v>
      </c>
      <c r="L20884">
        <v>556.01190635551234</v>
      </c>
      <c r="M20884">
        <v>22.004499699927258</v>
      </c>
      <c r="N20884">
        <v>-564.45004194880335</v>
      </c>
      <c r="O20884">
        <f t="shared" si="331"/>
        <v>19.614496133387455</v>
      </c>
      <c r="P20884" s="1">
        <v>16.545454545454547</v>
      </c>
      <c r="Q20884" t="s">
        <v>14</v>
      </c>
    </row>
    <row r="20885" spans="1:17" x14ac:dyDescent="0.2">
      <c r="A20885" t="s">
        <v>3386</v>
      </c>
      <c r="B20885" t="s">
        <v>463</v>
      </c>
      <c r="C20885">
        <v>558</v>
      </c>
      <c r="D20885">
        <v>6.8</v>
      </c>
      <c r="E20885">
        <v>98.8</v>
      </c>
      <c r="F20885">
        <v>7.8644082792553424E+16</v>
      </c>
      <c r="G20885">
        <v>5.9456893743327202</v>
      </c>
      <c r="H20885">
        <v>11965002227903.205</v>
      </c>
      <c r="I20885">
        <v>0.40390653882463112</v>
      </c>
      <c r="J20885">
        <v>346449.62540495244</v>
      </c>
      <c r="K20885">
        <v>0.30938096367946033</v>
      </c>
      <c r="L20885">
        <v>557.9224116851658</v>
      </c>
      <c r="M20885">
        <v>22.428830307878744</v>
      </c>
      <c r="N20885">
        <v>-564.35404450698559</v>
      </c>
      <c r="O20885">
        <f t="shared" si="331"/>
        <v>19.594152994438467</v>
      </c>
      <c r="P20885" s="1">
        <v>20.09090909090909</v>
      </c>
      <c r="Q20885" t="s">
        <v>14</v>
      </c>
    </row>
    <row r="20886" spans="1:17" x14ac:dyDescent="0.2">
      <c r="A20886" t="s">
        <v>3386</v>
      </c>
      <c r="B20886" t="s">
        <v>464</v>
      </c>
      <c r="C20886">
        <v>560</v>
      </c>
      <c r="D20886">
        <v>8.3000000000000007</v>
      </c>
      <c r="E20886">
        <v>149.19999999999999</v>
      </c>
      <c r="F20886">
        <v>6.3565048874985032E+16</v>
      </c>
      <c r="G20886">
        <v>5.8827407838352643</v>
      </c>
      <c r="H20886">
        <v>11296708278728.715</v>
      </c>
      <c r="I20886">
        <v>0.41645685160869833</v>
      </c>
      <c r="J20886">
        <v>331418.82700846274</v>
      </c>
      <c r="K20886">
        <v>0.4145369141814873</v>
      </c>
      <c r="L20886">
        <v>559.08991710095006</v>
      </c>
      <c r="M20886">
        <v>22.75109057559829</v>
      </c>
      <c r="N20886">
        <v>-564.26015896196702</v>
      </c>
      <c r="O20886">
        <f t="shared" si="331"/>
        <v>19.574257394603219</v>
      </c>
      <c r="P20886" s="1">
        <v>590.90909090909088</v>
      </c>
      <c r="Q20886" t="s">
        <v>2969</v>
      </c>
    </row>
    <row r="20887" spans="1:17" x14ac:dyDescent="0.2">
      <c r="A20887" t="s">
        <v>3386</v>
      </c>
      <c r="B20887" t="s">
        <v>465</v>
      </c>
      <c r="C20887">
        <v>561</v>
      </c>
      <c r="D20887">
        <v>10.1</v>
      </c>
      <c r="E20887">
        <v>445.3</v>
      </c>
      <c r="F20887">
        <v>5.1959811735983608E+16</v>
      </c>
      <c r="G20887">
        <v>5.8237203917170381</v>
      </c>
      <c r="H20887">
        <v>10698261110574.615</v>
      </c>
      <c r="I20887">
        <v>0.42876843814506993</v>
      </c>
      <c r="J20887">
        <v>317773.54042154551</v>
      </c>
      <c r="K20887">
        <v>0.523074214053171</v>
      </c>
      <c r="L20887">
        <v>560.04780434212466</v>
      </c>
      <c r="M20887">
        <v>23.045672460971037</v>
      </c>
      <c r="N20887">
        <v>-564.14480867293571</v>
      </c>
      <c r="O20887">
        <f t="shared" si="331"/>
        <v>19.549813129077638</v>
      </c>
      <c r="P20887" s="1">
        <v>590.90909090909088</v>
      </c>
      <c r="Q20887" t="s">
        <v>2969</v>
      </c>
    </row>
    <row r="20888" spans="1:17" x14ac:dyDescent="0.2">
      <c r="A20888" t="s">
        <v>3386</v>
      </c>
      <c r="B20888" t="s">
        <v>466</v>
      </c>
      <c r="C20888">
        <v>562</v>
      </c>
      <c r="D20888">
        <v>14.1</v>
      </c>
      <c r="E20888">
        <v>1273.5</v>
      </c>
      <c r="F20888">
        <v>5.2191723151394576E+16</v>
      </c>
      <c r="G20888">
        <v>5.8250281148028975</v>
      </c>
      <c r="H20888">
        <v>10711132494606.746</v>
      </c>
      <c r="I20888">
        <v>0.42849186756786334</v>
      </c>
      <c r="J20888">
        <v>318069.08647734195</v>
      </c>
      <c r="K20888">
        <v>0.70337673881148155</v>
      </c>
      <c r="L20888">
        <v>560.84269643365928</v>
      </c>
      <c r="M20888">
        <v>23.33962682678818</v>
      </c>
      <c r="N20888">
        <v>-564.03352955232378</v>
      </c>
      <c r="O20888">
        <f t="shared" si="331"/>
        <v>19.526231598467405</v>
      </c>
      <c r="P20888" s="1">
        <v>390</v>
      </c>
      <c r="Q20888" t="s">
        <v>2969</v>
      </c>
    </row>
    <row r="20889" spans="1:17" x14ac:dyDescent="0.2">
      <c r="A20889" t="s">
        <v>3386</v>
      </c>
      <c r="B20889" t="s">
        <v>467</v>
      </c>
      <c r="C20889">
        <v>562</v>
      </c>
      <c r="D20889">
        <v>17.7</v>
      </c>
      <c r="E20889">
        <v>1986.5</v>
      </c>
      <c r="F20889">
        <v>5.446092850580304E+16</v>
      </c>
      <c r="G20889">
        <v>5.8374428136652687</v>
      </c>
      <c r="H20889">
        <v>10834925039043.113</v>
      </c>
      <c r="I20889">
        <v>0.42585933495444606</v>
      </c>
      <c r="J20889">
        <v>320905.86802013533</v>
      </c>
      <c r="K20889">
        <v>0.80976249224691177</v>
      </c>
      <c r="L20889">
        <v>561.59689444331002</v>
      </c>
      <c r="M20889">
        <v>23.59771676358217</v>
      </c>
      <c r="N20889">
        <v>-563.97510773545412</v>
      </c>
      <c r="O20889">
        <f t="shared" si="331"/>
        <v>19.513851235868913</v>
      </c>
      <c r="P20889" s="1">
        <v>271.81818181818181</v>
      </c>
      <c r="Q20889" t="s">
        <v>2969</v>
      </c>
    </row>
    <row r="20890" spans="1:17" x14ac:dyDescent="0.2">
      <c r="A20890" t="s">
        <v>3386</v>
      </c>
      <c r="B20890" t="s">
        <v>522</v>
      </c>
      <c r="C20890">
        <v>559</v>
      </c>
      <c r="D20890">
        <v>14.3</v>
      </c>
      <c r="E20890">
        <v>2701.8</v>
      </c>
      <c r="F20890">
        <v>6.2673535270911296E+16</v>
      </c>
      <c r="G20890">
        <v>5.8785892668750668</v>
      </c>
      <c r="H20890">
        <v>11253709026736.023</v>
      </c>
      <c r="I20890">
        <v>0.41730575273560588</v>
      </c>
      <c r="J20890">
        <v>330444.42477271694</v>
      </c>
      <c r="K20890">
        <v>0.7105000334348357</v>
      </c>
      <c r="L20890">
        <v>560.77911711837805</v>
      </c>
      <c r="M20890">
        <v>29.919094066546773</v>
      </c>
      <c r="N20890">
        <v>-552.86412395503544</v>
      </c>
      <c r="O20890">
        <f t="shared" si="331"/>
        <v>17.159285503439456</v>
      </c>
      <c r="P20890" s="1">
        <v>1181.8181818181818</v>
      </c>
      <c r="Q20890" t="s">
        <v>2969</v>
      </c>
    </row>
    <row r="20891" spans="1:17" x14ac:dyDescent="0.2">
      <c r="A20891" t="s">
        <v>3386</v>
      </c>
      <c r="B20891" t="s">
        <v>523</v>
      </c>
      <c r="C20891">
        <v>559</v>
      </c>
      <c r="D20891">
        <v>10.5</v>
      </c>
      <c r="E20891">
        <v>1451.2</v>
      </c>
      <c r="F20891">
        <v>7.3038773796485088E+16</v>
      </c>
      <c r="G20891">
        <v>5.9237483215790423</v>
      </c>
      <c r="H20891">
        <v>11728497718131.723</v>
      </c>
      <c r="I20891">
        <v>0.40821478382248744</v>
      </c>
      <c r="J20891">
        <v>341154.34446680633</v>
      </c>
      <c r="K20891">
        <v>0.54469743890296618</v>
      </c>
      <c r="L20891">
        <v>560.27865870305209</v>
      </c>
      <c r="M20891">
        <v>29.672330981820156</v>
      </c>
      <c r="N20891">
        <v>-557.68082143277593</v>
      </c>
      <c r="O20891">
        <f t="shared" si="331"/>
        <v>18.180007974887417</v>
      </c>
      <c r="P20891" s="1">
        <v>1181.8181818181818</v>
      </c>
      <c r="Q20891" t="s">
        <v>2969</v>
      </c>
    </row>
    <row r="20892" spans="1:17" x14ac:dyDescent="0.2">
      <c r="A20892" t="s">
        <v>3386</v>
      </c>
      <c r="B20892" t="s">
        <v>524</v>
      </c>
      <c r="C20892">
        <v>558</v>
      </c>
      <c r="D20892">
        <v>7.1</v>
      </c>
      <c r="E20892">
        <v>231.7</v>
      </c>
      <c r="F20892">
        <v>5.97809105661E+16</v>
      </c>
      <c r="G20892">
        <v>5.8647167558228377</v>
      </c>
      <c r="H20892">
        <v>11111043089298.322</v>
      </c>
      <c r="I20892">
        <v>0.42016058435605302</v>
      </c>
      <c r="J20892">
        <v>327204.88003688969</v>
      </c>
      <c r="K20892">
        <v>0.33149560617679252</v>
      </c>
      <c r="L20892">
        <v>559.88648035939423</v>
      </c>
      <c r="M20892">
        <v>29.527886784829285</v>
      </c>
      <c r="N20892">
        <v>-560.85142383378798</v>
      </c>
      <c r="O20892">
        <f t="shared" si="331"/>
        <v>18.85190093343336</v>
      </c>
      <c r="P20892" s="1">
        <v>1181.8181818181818</v>
      </c>
      <c r="Q20892" t="s">
        <v>2969</v>
      </c>
    </row>
    <row r="20893" spans="1:17" x14ac:dyDescent="0.2">
      <c r="A20893" t="s">
        <v>3386</v>
      </c>
      <c r="B20893" t="s">
        <v>525</v>
      </c>
      <c r="C20893">
        <v>557</v>
      </c>
      <c r="D20893">
        <v>6.1</v>
      </c>
      <c r="E20893">
        <v>145.19999999999999</v>
      </c>
      <c r="F20893">
        <v>4.652304733571492E+16</v>
      </c>
      <c r="G20893">
        <v>5.7916481646760998</v>
      </c>
      <c r="H20893">
        <v>10383729149851.891</v>
      </c>
      <c r="I20893">
        <v>0.43570025562193132</v>
      </c>
      <c r="J20893">
        <v>310527.79607877741</v>
      </c>
      <c r="K20893">
        <v>0.25572933319528035</v>
      </c>
      <c r="L20893">
        <v>559.49492854207369</v>
      </c>
      <c r="M20893">
        <v>29.429297479177002</v>
      </c>
      <c r="N20893">
        <v>-562.43433520134352</v>
      </c>
      <c r="O20893">
        <f t="shared" si="331"/>
        <v>19.187340975213253</v>
      </c>
      <c r="P20893" s="1">
        <v>1181.8181818181818</v>
      </c>
      <c r="Q20893" t="s">
        <v>2969</v>
      </c>
    </row>
    <row r="20894" spans="1:17" x14ac:dyDescent="0.2">
      <c r="A20894" t="s">
        <v>3386</v>
      </c>
      <c r="B20894" t="s">
        <v>526</v>
      </c>
      <c r="C20894">
        <v>555</v>
      </c>
      <c r="D20894">
        <v>5.2</v>
      </c>
      <c r="E20894">
        <v>81.7</v>
      </c>
      <c r="F20894">
        <v>4.3791862812460792E+16</v>
      </c>
      <c r="G20894">
        <v>5.7741567559829043</v>
      </c>
      <c r="H20894">
        <v>10215489297364.68</v>
      </c>
      <c r="I20894">
        <v>0.43955066090966083</v>
      </c>
      <c r="J20894">
        <v>306630.00924363721</v>
      </c>
      <c r="K20894">
        <v>0.18283401186828308</v>
      </c>
      <c r="L20894">
        <v>558.85985939573175</v>
      </c>
      <c r="M20894">
        <v>28.942416240171099</v>
      </c>
      <c r="N20894">
        <v>-562.275137746788</v>
      </c>
      <c r="O20894">
        <f t="shared" si="331"/>
        <v>19.153604910199189</v>
      </c>
      <c r="P20894" s="1">
        <v>26</v>
      </c>
      <c r="Q20894" t="s">
        <v>14</v>
      </c>
    </row>
    <row r="20895" spans="1:17" x14ac:dyDescent="0.2">
      <c r="A20895" t="s">
        <v>3386</v>
      </c>
      <c r="B20895" t="s">
        <v>527</v>
      </c>
      <c r="C20895">
        <v>551</v>
      </c>
      <c r="D20895">
        <v>4.5</v>
      </c>
      <c r="E20895">
        <v>47.5</v>
      </c>
      <c r="F20895">
        <v>4.2869928858514256E+16</v>
      </c>
      <c r="G20895">
        <v>5.7680173681263254</v>
      </c>
      <c r="H20895">
        <v>10156970610490.291</v>
      </c>
      <c r="I20895">
        <v>0.440914352494091</v>
      </c>
      <c r="J20895">
        <v>305270.5702479661</v>
      </c>
      <c r="K20895">
        <v>0.12369333811728245</v>
      </c>
      <c r="L20895">
        <v>557.02219995333348</v>
      </c>
      <c r="M20895">
        <v>27.091393737411682</v>
      </c>
      <c r="N20895">
        <v>-562.91687045157698</v>
      </c>
      <c r="O20895">
        <f t="shared" si="331"/>
        <v>19.289596633878805</v>
      </c>
      <c r="P20895" s="1">
        <v>26</v>
      </c>
      <c r="Q20895" t="s">
        <v>14</v>
      </c>
    </row>
    <row r="20896" spans="1:17" x14ac:dyDescent="0.2">
      <c r="A20896" t="s">
        <v>3386</v>
      </c>
      <c r="B20896" t="s">
        <v>528</v>
      </c>
      <c r="C20896">
        <v>549</v>
      </c>
      <c r="D20896">
        <v>4.0999999999999996</v>
      </c>
      <c r="E20896">
        <v>40.200000000000003</v>
      </c>
      <c r="F20896">
        <v>4.2408961881540976E+16</v>
      </c>
      <c r="G20896">
        <v>5.7649003865741753</v>
      </c>
      <c r="H20896">
        <v>10127366175974.26</v>
      </c>
      <c r="I20896">
        <v>0.4416091471780616</v>
      </c>
      <c r="J20896">
        <v>304582.10322557099</v>
      </c>
      <c r="K20896">
        <v>8.9362128899077575E-2</v>
      </c>
      <c r="L20896">
        <v>554.10607513290518</v>
      </c>
      <c r="M20896">
        <v>25.607130840826628</v>
      </c>
      <c r="N20896">
        <v>-563.76641627945696</v>
      </c>
      <c r="O20896">
        <f t="shared" si="331"/>
        <v>19.469626731481849</v>
      </c>
      <c r="P20896" s="1">
        <v>27.18181818181818</v>
      </c>
      <c r="Q20896" t="s">
        <v>14</v>
      </c>
    </row>
    <row r="20897" spans="1:17" x14ac:dyDescent="0.2">
      <c r="A20897" t="s">
        <v>3386</v>
      </c>
      <c r="B20897" t="s">
        <v>529</v>
      </c>
      <c r="C20897">
        <v>545</v>
      </c>
      <c r="D20897">
        <v>3.9</v>
      </c>
      <c r="E20897">
        <v>32.799999999999997</v>
      </c>
      <c r="F20897">
        <v>4.1717511416081072E+16</v>
      </c>
      <c r="G20897">
        <v>5.7601639571155392</v>
      </c>
      <c r="H20897">
        <v>10082515912257.771</v>
      </c>
      <c r="I20897">
        <v>0.4426681052702679</v>
      </c>
      <c r="J20897">
        <v>303538.14632486959</v>
      </c>
      <c r="K20897">
        <v>7.2194261624109468E-2</v>
      </c>
      <c r="L20897">
        <v>550.66642436315897</v>
      </c>
      <c r="M20897">
        <v>22.605480748509926</v>
      </c>
      <c r="N20897">
        <v>-564.47240691429522</v>
      </c>
      <c r="O20897">
        <f t="shared" si="331"/>
        <v>19.61923556802212</v>
      </c>
      <c r="P20897" s="1">
        <v>28.363636363636363</v>
      </c>
      <c r="Q20897" t="s">
        <v>14</v>
      </c>
    </row>
    <row r="20898" spans="1:17" x14ac:dyDescent="0.2">
      <c r="A20898" t="s">
        <v>3386</v>
      </c>
      <c r="B20898" t="s">
        <v>530</v>
      </c>
      <c r="C20898">
        <v>544</v>
      </c>
      <c r="D20898">
        <v>3.8</v>
      </c>
      <c r="E20898">
        <v>29.7</v>
      </c>
      <c r="F20898">
        <v>4.3561379323974152E+16</v>
      </c>
      <c r="G20898">
        <v>5.7726337857332073</v>
      </c>
      <c r="H20898">
        <v>10200944577032.885</v>
      </c>
      <c r="I20898">
        <v>0.43988840884783714</v>
      </c>
      <c r="J20898">
        <v>306292.30489478796</v>
      </c>
      <c r="K20898">
        <v>6.3641970242088619E-2</v>
      </c>
      <c r="L20898">
        <v>547.41768319085691</v>
      </c>
      <c r="M20898">
        <v>19.245517909082764</v>
      </c>
      <c r="N20898">
        <v>-565.0328500209398</v>
      </c>
      <c r="O20898">
        <f t="shared" si="331"/>
        <v>19.738000941094416</v>
      </c>
      <c r="P20898" s="1">
        <v>28.363636363636363</v>
      </c>
      <c r="Q20898" t="s">
        <v>14</v>
      </c>
    </row>
    <row r="20899" spans="1:17" x14ac:dyDescent="0.2">
      <c r="A20899" t="s">
        <v>3386</v>
      </c>
      <c r="B20899" t="s">
        <v>531</v>
      </c>
      <c r="C20899">
        <v>543</v>
      </c>
      <c r="D20899">
        <v>3.7</v>
      </c>
      <c r="E20899">
        <v>26.3</v>
      </c>
      <c r="F20899">
        <v>4.540524723186724E+16</v>
      </c>
      <c r="G20899">
        <v>5.7846119170961705</v>
      </c>
      <c r="H20899">
        <v>10315768369902.281</v>
      </c>
      <c r="I20899">
        <v>0.43724326936393815</v>
      </c>
      <c r="J20899">
        <v>308955.17015751783</v>
      </c>
      <c r="K20899">
        <v>5.5128465462348064E-2</v>
      </c>
      <c r="L20899">
        <v>545.13691575762414</v>
      </c>
      <c r="M20899">
        <v>18.279614854158456</v>
      </c>
      <c r="N20899">
        <v>-565.38488242659389</v>
      </c>
      <c r="O20899">
        <f t="shared" si="331"/>
        <v>19.812601305512064</v>
      </c>
      <c r="P20899" s="1">
        <v>29.545454545454547</v>
      </c>
      <c r="Q20899" t="s">
        <v>14</v>
      </c>
    </row>
    <row r="20900" spans="1:17" x14ac:dyDescent="0.2">
      <c r="A20900" t="s">
        <v>3386</v>
      </c>
      <c r="B20900" t="s">
        <v>532</v>
      </c>
      <c r="C20900">
        <v>543</v>
      </c>
      <c r="D20900">
        <v>3.6</v>
      </c>
      <c r="E20900">
        <v>25.9</v>
      </c>
      <c r="F20900">
        <v>4.6788148162787056E+16</v>
      </c>
      <c r="G20900">
        <v>5.7932959977490519</v>
      </c>
      <c r="H20900">
        <v>10399671736688.514</v>
      </c>
      <c r="I20900">
        <v>0.43534067605939047</v>
      </c>
      <c r="J20900">
        <v>310896.3799450139</v>
      </c>
      <c r="K20900">
        <v>4.6671312314511382E-2</v>
      </c>
      <c r="L20900">
        <v>544.17848201935635</v>
      </c>
      <c r="M20900">
        <v>18.809024029076042</v>
      </c>
      <c r="N20900">
        <v>-565.59757073837648</v>
      </c>
      <c r="O20900">
        <f t="shared" si="331"/>
        <v>19.857672796975685</v>
      </c>
      <c r="P20900" s="1">
        <v>29.545454545454547</v>
      </c>
      <c r="Q20900" t="s">
        <v>14</v>
      </c>
    </row>
    <row r="20901" spans="1:17" x14ac:dyDescent="0.2">
      <c r="A20901" t="s">
        <v>3386</v>
      </c>
      <c r="B20901" t="s">
        <v>533</v>
      </c>
      <c r="C20901">
        <v>543</v>
      </c>
      <c r="D20901">
        <v>3.6</v>
      </c>
      <c r="E20901">
        <v>27.1</v>
      </c>
      <c r="F20901">
        <v>4.8171049093706872E+16</v>
      </c>
      <c r="G20901">
        <v>5.801739580278273</v>
      </c>
      <c r="H20901">
        <v>10481783812850.156</v>
      </c>
      <c r="I20901">
        <v>0.43350284011488133</v>
      </c>
      <c r="J20901">
        <v>312792.44134695129</v>
      </c>
      <c r="K20901">
        <v>4.6671312314511382E-2</v>
      </c>
      <c r="L20901">
        <v>543.68968387815778</v>
      </c>
      <c r="M20901">
        <v>19.228946591933187</v>
      </c>
      <c r="N20901">
        <v>-565.74798763959041</v>
      </c>
      <c r="O20901">
        <f t="shared" si="331"/>
        <v>19.889548145565492</v>
      </c>
      <c r="P20901" s="1">
        <v>30.727272727272727</v>
      </c>
      <c r="Q20901" t="s">
        <v>14</v>
      </c>
    </row>
    <row r="20902" spans="1:17" x14ac:dyDescent="0.2">
      <c r="A20902" t="s">
        <v>3386</v>
      </c>
      <c r="B20902" t="s">
        <v>534</v>
      </c>
      <c r="C20902">
        <v>543</v>
      </c>
      <c r="D20902">
        <v>3.7</v>
      </c>
      <c r="E20902">
        <v>27.4</v>
      </c>
      <c r="F20902">
        <v>5.0475883978573224E+16</v>
      </c>
      <c r="G20902">
        <v>5.8153133679728635</v>
      </c>
      <c r="H20902">
        <v>10614892782918.576</v>
      </c>
      <c r="I20902">
        <v>0.43057304128045149</v>
      </c>
      <c r="J20902">
        <v>315858.38704289676</v>
      </c>
      <c r="K20902">
        <v>5.5128465462348064E-2</v>
      </c>
      <c r="L20902">
        <v>543.53458752736094</v>
      </c>
      <c r="M20902">
        <v>19.284287130314294</v>
      </c>
      <c r="N20902">
        <v>-565.8365494610365</v>
      </c>
      <c r="O20902">
        <f t="shared" si="331"/>
        <v>19.908315577333862</v>
      </c>
      <c r="P20902" s="1">
        <v>30.727272727272727</v>
      </c>
      <c r="Q20902" t="s">
        <v>14</v>
      </c>
    </row>
    <row r="20903" spans="1:17" x14ac:dyDescent="0.2">
      <c r="A20903" t="s">
        <v>3386</v>
      </c>
      <c r="B20903" t="s">
        <v>535</v>
      </c>
      <c r="C20903">
        <v>543</v>
      </c>
      <c r="D20903">
        <v>3.6</v>
      </c>
      <c r="E20903">
        <v>27.1</v>
      </c>
      <c r="F20903">
        <v>5.2550235374952952E+16</v>
      </c>
      <c r="G20903">
        <v>5.8270354335458396</v>
      </c>
      <c r="H20903">
        <v>10730948474161.143</v>
      </c>
      <c r="I20903">
        <v>0.42806713595041596</v>
      </c>
      <c r="J20903">
        <v>318523.87624950812</v>
      </c>
      <c r="K20903">
        <v>4.6671312314511382E-2</v>
      </c>
      <c r="L20903">
        <v>543.63038455286198</v>
      </c>
      <c r="M20903">
        <v>19.297220498667539</v>
      </c>
      <c r="N20903">
        <v>-565.80967183947678</v>
      </c>
      <c r="O20903">
        <f t="shared" si="331"/>
        <v>19.902619850659757</v>
      </c>
      <c r="P20903" s="1">
        <v>30.727272727272727</v>
      </c>
      <c r="Q20903" t="s">
        <v>14</v>
      </c>
    </row>
    <row r="20904" spans="1:17" x14ac:dyDescent="0.2">
      <c r="A20904" t="s">
        <v>3386</v>
      </c>
      <c r="B20904" t="s">
        <v>536</v>
      </c>
      <c r="C20904">
        <v>543</v>
      </c>
      <c r="D20904">
        <v>3.6</v>
      </c>
      <c r="E20904">
        <v>25.9</v>
      </c>
      <c r="F20904">
        <v>5.0475883978573224E+16</v>
      </c>
      <c r="G20904">
        <v>5.8153133679728635</v>
      </c>
      <c r="H20904">
        <v>10614892782918.576</v>
      </c>
      <c r="I20904">
        <v>0.43057304128045149</v>
      </c>
      <c r="J20904">
        <v>315858.38704289676</v>
      </c>
      <c r="K20904">
        <v>4.6671312314511382E-2</v>
      </c>
      <c r="L20904">
        <v>543.83900906355757</v>
      </c>
      <c r="M20904">
        <v>19.11385310112269</v>
      </c>
      <c r="N20904">
        <v>-565.70817929907355</v>
      </c>
      <c r="O20904">
        <f t="shared" si="331"/>
        <v>19.881112226991739</v>
      </c>
      <c r="P20904" s="1">
        <v>27.18181818181818</v>
      </c>
      <c r="Q20904" t="s">
        <v>14</v>
      </c>
    </row>
    <row r="20905" spans="1:17" x14ac:dyDescent="0.2">
      <c r="A20905" t="s">
        <v>3386</v>
      </c>
      <c r="B20905" t="s">
        <v>537</v>
      </c>
      <c r="C20905">
        <v>543</v>
      </c>
      <c r="D20905">
        <v>3.7</v>
      </c>
      <c r="E20905">
        <v>26.3</v>
      </c>
      <c r="F20905">
        <v>4.8171049093706872E+16</v>
      </c>
      <c r="G20905">
        <v>5.801739580278273</v>
      </c>
      <c r="H20905">
        <v>10481783812850.156</v>
      </c>
      <c r="I20905">
        <v>0.43350284011488133</v>
      </c>
      <c r="J20905">
        <v>312792.44134695129</v>
      </c>
      <c r="K20905">
        <v>5.5128465462348064E-2</v>
      </c>
      <c r="L20905">
        <v>544.38735709323714</v>
      </c>
      <c r="M20905">
        <v>18.599435788975601</v>
      </c>
      <c r="N20905">
        <v>-565.5535757858554</v>
      </c>
      <c r="O20905">
        <f t="shared" si="331"/>
        <v>19.848349679450433</v>
      </c>
      <c r="P20905" s="1">
        <v>29.545454545454547</v>
      </c>
      <c r="Q20905" t="s">
        <v>14</v>
      </c>
    </row>
    <row r="20906" spans="1:17" x14ac:dyDescent="0.2">
      <c r="A20906" t="s">
        <v>3386</v>
      </c>
      <c r="B20906" t="s">
        <v>538</v>
      </c>
      <c r="C20906">
        <v>544</v>
      </c>
      <c r="D20906">
        <v>3.8</v>
      </c>
      <c r="E20906">
        <v>29.7</v>
      </c>
      <c r="F20906">
        <v>4.6788148162787056E+16</v>
      </c>
      <c r="G20906">
        <v>5.7932959977490519</v>
      </c>
      <c r="H20906">
        <v>10399671736688.514</v>
      </c>
      <c r="I20906">
        <v>0.43534067605939047</v>
      </c>
      <c r="J20906">
        <v>310896.3799450139</v>
      </c>
      <c r="K20906">
        <v>6.3641970242088619E-2</v>
      </c>
      <c r="L20906">
        <v>545.77536199147812</v>
      </c>
      <c r="M20906">
        <v>18.350178839179495</v>
      </c>
      <c r="N20906">
        <v>-565.28134778431809</v>
      </c>
      <c r="O20906">
        <f t="shared" si="331"/>
        <v>19.790660933206635</v>
      </c>
      <c r="P20906" s="1">
        <v>28.363636363636363</v>
      </c>
      <c r="Q20906" t="s">
        <v>14</v>
      </c>
    </row>
    <row r="20907" spans="1:17" x14ac:dyDescent="0.2">
      <c r="A20907" t="s">
        <v>3386</v>
      </c>
      <c r="B20907" t="s">
        <v>539</v>
      </c>
      <c r="C20907">
        <v>545</v>
      </c>
      <c r="D20907">
        <v>3.9</v>
      </c>
      <c r="E20907">
        <v>32.799999999999997</v>
      </c>
      <c r="F20907">
        <v>4.540524723186724E+16</v>
      </c>
      <c r="G20907">
        <v>5.7846119170961705</v>
      </c>
      <c r="H20907">
        <v>10315768369902.281</v>
      </c>
      <c r="I20907">
        <v>0.43724326936393815</v>
      </c>
      <c r="J20907">
        <v>308955.17015751783</v>
      </c>
      <c r="K20907">
        <v>7.2194261624109468E-2</v>
      </c>
      <c r="L20907">
        <v>547.89389427014282</v>
      </c>
      <c r="M20907">
        <v>19.359257087337699</v>
      </c>
      <c r="N20907">
        <v>-564.9593827809033</v>
      </c>
      <c r="O20907">
        <f t="shared" si="331"/>
        <v>19.722432252554796</v>
      </c>
      <c r="P20907" s="1">
        <v>28.363636363636363</v>
      </c>
      <c r="Q20907" t="s">
        <v>14</v>
      </c>
    </row>
    <row r="20908" spans="1:17" x14ac:dyDescent="0.2">
      <c r="A20908" t="s">
        <v>3386</v>
      </c>
      <c r="B20908" t="s">
        <v>540</v>
      </c>
      <c r="C20908">
        <v>549</v>
      </c>
      <c r="D20908">
        <v>4.0999999999999996</v>
      </c>
      <c r="E20908">
        <v>40.200000000000003</v>
      </c>
      <c r="F20908">
        <v>4.3561379323974152E+16</v>
      </c>
      <c r="G20908">
        <v>5.7726337857332073</v>
      </c>
      <c r="H20908">
        <v>10200944577032.885</v>
      </c>
      <c r="I20908">
        <v>0.43988840884783714</v>
      </c>
      <c r="J20908">
        <v>306292.30489478796</v>
      </c>
      <c r="K20908">
        <v>8.9362128899077575E-2</v>
      </c>
      <c r="L20908">
        <v>550.19863330132364</v>
      </c>
      <c r="M20908">
        <v>22.291190562032938</v>
      </c>
      <c r="N20908">
        <v>-564.5532681718679</v>
      </c>
      <c r="O20908">
        <f t="shared" si="331"/>
        <v>19.636371147546349</v>
      </c>
      <c r="P20908" s="1">
        <v>27.18181818181818</v>
      </c>
      <c r="Q20908" t="s">
        <v>14</v>
      </c>
    </row>
    <row r="20909" spans="1:17" x14ac:dyDescent="0.2">
      <c r="A20909" t="s">
        <v>3386</v>
      </c>
      <c r="B20909" t="s">
        <v>541</v>
      </c>
      <c r="C20909">
        <v>551</v>
      </c>
      <c r="D20909">
        <v>4.5</v>
      </c>
      <c r="E20909">
        <v>47.5</v>
      </c>
      <c r="F20909">
        <v>4.1717511416081072E+16</v>
      </c>
      <c r="G20909">
        <v>5.7601639571155392</v>
      </c>
      <c r="H20909">
        <v>10082515912257.771</v>
      </c>
      <c r="I20909">
        <v>0.4426681052702679</v>
      </c>
      <c r="J20909">
        <v>303538.14632486959</v>
      </c>
      <c r="K20909">
        <v>0.12369333811728245</v>
      </c>
      <c r="L20909">
        <v>552.67212306666079</v>
      </c>
      <c r="M20909">
        <v>23.806663313842598</v>
      </c>
      <c r="N20909">
        <v>-564.07482184085143</v>
      </c>
      <c r="O20909">
        <f t="shared" si="331"/>
        <v>19.534981985427031</v>
      </c>
      <c r="P20909" s="1">
        <v>21.272727272727273</v>
      </c>
      <c r="Q20909" t="s">
        <v>14</v>
      </c>
    </row>
    <row r="20910" spans="1:17" x14ac:dyDescent="0.2">
      <c r="A20910" t="s">
        <v>3386</v>
      </c>
      <c r="B20910" t="s">
        <v>542</v>
      </c>
      <c r="C20910">
        <v>555</v>
      </c>
      <c r="D20910">
        <v>5.2</v>
      </c>
      <c r="E20910">
        <v>81.7</v>
      </c>
      <c r="F20910">
        <v>4.2408961881540976E+16</v>
      </c>
      <c r="G20910">
        <v>5.7649003865741753</v>
      </c>
      <c r="H20910">
        <v>10127366175974.26</v>
      </c>
      <c r="I20910">
        <v>0.4416091471780616</v>
      </c>
      <c r="J20910">
        <v>304582.10322557099</v>
      </c>
      <c r="K20910">
        <v>0.18283401186828308</v>
      </c>
      <c r="L20910">
        <v>554.59918598737693</v>
      </c>
      <c r="M20910">
        <v>25.499269244654517</v>
      </c>
      <c r="N20910">
        <v>-563.60890525868774</v>
      </c>
      <c r="O20910">
        <f t="shared" si="331"/>
        <v>19.436248044291542</v>
      </c>
      <c r="P20910" s="1">
        <v>24.81818181818182</v>
      </c>
      <c r="Q20910" t="s">
        <v>14</v>
      </c>
    </row>
    <row r="20911" spans="1:17" x14ac:dyDescent="0.2">
      <c r="A20911" t="s">
        <v>3386</v>
      </c>
      <c r="B20911" t="s">
        <v>543</v>
      </c>
      <c r="C20911">
        <v>557</v>
      </c>
      <c r="D20911">
        <v>6.1</v>
      </c>
      <c r="E20911">
        <v>145.19999999999999</v>
      </c>
      <c r="F20911">
        <v>4.2869928858514256E+16</v>
      </c>
      <c r="G20911">
        <v>5.7680173681263254</v>
      </c>
      <c r="H20911">
        <v>10156970610490.291</v>
      </c>
      <c r="I20911">
        <v>0.440914352494091</v>
      </c>
      <c r="J20911">
        <v>305270.5702479661</v>
      </c>
      <c r="K20911">
        <v>0.25572933319528035</v>
      </c>
      <c r="L20911">
        <v>555.7658526894196</v>
      </c>
      <c r="M20911">
        <v>26.52846376324813</v>
      </c>
      <c r="N20911">
        <v>-563.30399318510808</v>
      </c>
      <c r="O20911">
        <f t="shared" si="331"/>
        <v>19.371633107032796</v>
      </c>
      <c r="P20911" s="1">
        <v>390</v>
      </c>
      <c r="Q20911" t="s">
        <v>2969</v>
      </c>
    </row>
    <row r="20912" spans="1:17" x14ac:dyDescent="0.2">
      <c r="A20912" t="s">
        <v>3386</v>
      </c>
      <c r="B20912" t="s">
        <v>544</v>
      </c>
      <c r="C20912">
        <v>558</v>
      </c>
      <c r="D20912">
        <v>7.1</v>
      </c>
      <c r="E20912">
        <v>1237.2</v>
      </c>
      <c r="F20912">
        <v>4.3791862812460792E+16</v>
      </c>
      <c r="G20912">
        <v>5.7741567559829043</v>
      </c>
      <c r="H20912">
        <v>10215489297364.68</v>
      </c>
      <c r="I20912">
        <v>0.43955066090966083</v>
      </c>
      <c r="J20912">
        <v>306630.00924363721</v>
      </c>
      <c r="K20912">
        <v>0.33149560617679252</v>
      </c>
      <c r="L20912">
        <v>556.72464784242868</v>
      </c>
      <c r="M20912">
        <v>27.202929010573197</v>
      </c>
      <c r="N20912">
        <v>-563.0606748562077</v>
      </c>
      <c r="O20912">
        <f t="shared" si="331"/>
        <v>19.320070706202859</v>
      </c>
      <c r="P20912" s="1">
        <v>390</v>
      </c>
      <c r="Q20912" t="s">
        <v>2969</v>
      </c>
    </row>
    <row r="20913" spans="1:17" x14ac:dyDescent="0.2">
      <c r="A20913" t="s">
        <v>3386</v>
      </c>
      <c r="B20913" t="s">
        <v>545</v>
      </c>
      <c r="C20913">
        <v>559</v>
      </c>
      <c r="D20913">
        <v>10.5</v>
      </c>
      <c r="E20913">
        <v>2400.1</v>
      </c>
      <c r="F20913">
        <v>4.652304733571492E+16</v>
      </c>
      <c r="G20913">
        <v>5.7916481646760998</v>
      </c>
      <c r="H20913">
        <v>10383729149851.891</v>
      </c>
      <c r="I20913">
        <v>0.43570025562193132</v>
      </c>
      <c r="J20913">
        <v>310527.79607877741</v>
      </c>
      <c r="K20913">
        <v>0.54469743890296618</v>
      </c>
      <c r="L20913">
        <v>557.53345029934326</v>
      </c>
      <c r="M20913">
        <v>27.566414330694133</v>
      </c>
      <c r="N20913">
        <v>-562.83242610806803</v>
      </c>
      <c r="O20913">
        <f t="shared" si="331"/>
        <v>19.271701750630566</v>
      </c>
      <c r="P20913" s="1">
        <v>295.45454545454544</v>
      </c>
      <c r="Q20913" t="s">
        <v>2969</v>
      </c>
    </row>
    <row r="20914" spans="1:17" x14ac:dyDescent="0.2">
      <c r="A20914" t="s">
        <v>3386</v>
      </c>
      <c r="B20914" t="s">
        <v>546</v>
      </c>
      <c r="C20914">
        <v>559</v>
      </c>
      <c r="D20914">
        <v>14.3</v>
      </c>
      <c r="E20914">
        <v>2894.8</v>
      </c>
      <c r="F20914">
        <v>5.97809105661E+16</v>
      </c>
      <c r="G20914">
        <v>5.8647167558228377</v>
      </c>
      <c r="H20914">
        <v>11111043089298.322</v>
      </c>
      <c r="I20914">
        <v>0.42016058435605302</v>
      </c>
      <c r="J20914">
        <v>327204.88003688969</v>
      </c>
      <c r="K20914">
        <v>0.7105000334348357</v>
      </c>
      <c r="L20914">
        <v>558.32400886497942</v>
      </c>
      <c r="M20914">
        <v>27.774476237123395</v>
      </c>
      <c r="N20914">
        <v>-562.61459390468667</v>
      </c>
      <c r="O20914">
        <f t="shared" si="331"/>
        <v>19.225540199895043</v>
      </c>
      <c r="P20914" s="1">
        <v>295.45454545454544</v>
      </c>
      <c r="Q20914" t="s">
        <v>2969</v>
      </c>
    </row>
    <row r="20915" spans="1:17" x14ac:dyDescent="0.2">
      <c r="A20915" t="s">
        <v>3386</v>
      </c>
      <c r="B20915" t="s">
        <v>601</v>
      </c>
      <c r="C20915">
        <v>557</v>
      </c>
      <c r="D20915">
        <v>9.1</v>
      </c>
      <c r="E20915">
        <v>1587.9</v>
      </c>
      <c r="F20915">
        <v>7.3038773796485088E+16</v>
      </c>
      <c r="G20915">
        <v>5.9237483215790423</v>
      </c>
      <c r="H20915">
        <v>11728497718131.723</v>
      </c>
      <c r="I20915">
        <v>0.40821478382248744</v>
      </c>
      <c r="J20915">
        <v>341154.34446680633</v>
      </c>
      <c r="K20915">
        <v>0.46509943710841684</v>
      </c>
      <c r="L20915">
        <v>558.67093671283658</v>
      </c>
      <c r="M20915">
        <v>36.447896653037681</v>
      </c>
      <c r="N20915">
        <v>-538.44387872840969</v>
      </c>
      <c r="O20915">
        <f t="shared" si="331"/>
        <v>14.103443110466129</v>
      </c>
      <c r="P20915" s="1">
        <v>295.45454545454544</v>
      </c>
      <c r="Q20915" t="s">
        <v>2969</v>
      </c>
    </row>
    <row r="20916" spans="1:17" x14ac:dyDescent="0.2">
      <c r="A20916" t="s">
        <v>3386</v>
      </c>
      <c r="B20916" t="s">
        <v>602</v>
      </c>
      <c r="C20916">
        <v>557</v>
      </c>
      <c r="D20916">
        <v>7</v>
      </c>
      <c r="E20916">
        <v>658.9</v>
      </c>
      <c r="F20916">
        <v>6.2673535270911296E+16</v>
      </c>
      <c r="G20916">
        <v>5.8785892668750668</v>
      </c>
      <c r="H20916">
        <v>11253709026736.023</v>
      </c>
      <c r="I20916">
        <v>0.41730575273560588</v>
      </c>
      <c r="J20916">
        <v>330444.42477271694</v>
      </c>
      <c r="K20916">
        <v>0.32418372241982107</v>
      </c>
      <c r="L20916">
        <v>558.02074699874834</v>
      </c>
      <c r="M20916">
        <v>35.499580659377415</v>
      </c>
      <c r="N20916">
        <v>-546.04415756302524</v>
      </c>
      <c r="O20916">
        <f t="shared" si="331"/>
        <v>15.71404361664564</v>
      </c>
      <c r="P20916" s="1">
        <v>295.45454545454544</v>
      </c>
      <c r="Q20916" t="s">
        <v>2969</v>
      </c>
    </row>
    <row r="20917" spans="1:17" x14ac:dyDescent="0.2">
      <c r="A20917" t="s">
        <v>3386</v>
      </c>
      <c r="B20917" t="s">
        <v>603</v>
      </c>
      <c r="C20917">
        <v>556</v>
      </c>
      <c r="D20917">
        <v>5.7</v>
      </c>
      <c r="E20917">
        <v>178.1</v>
      </c>
      <c r="F20917">
        <v>5.446092850580304E+16</v>
      </c>
      <c r="G20917">
        <v>5.8374428136652687</v>
      </c>
      <c r="H20917">
        <v>10834925039043.113</v>
      </c>
      <c r="I20917">
        <v>0.42585933495444606</v>
      </c>
      <c r="J20917">
        <v>320905.86802013533</v>
      </c>
      <c r="K20917">
        <v>0.22383965964622177</v>
      </c>
      <c r="L20917">
        <v>557.54562416153703</v>
      </c>
      <c r="M20917">
        <v>34.536463569541716</v>
      </c>
      <c r="N20917">
        <v>-551.36064975958925</v>
      </c>
      <c r="O20917">
        <f t="shared" si="331"/>
        <v>16.840679258470555</v>
      </c>
      <c r="P20917" s="1">
        <v>28.363636363636363</v>
      </c>
      <c r="Q20917" t="s">
        <v>14</v>
      </c>
    </row>
    <row r="20918" spans="1:17" x14ac:dyDescent="0.2">
      <c r="A20918" t="s">
        <v>3386</v>
      </c>
      <c r="B20918" t="s">
        <v>604</v>
      </c>
      <c r="C20918">
        <v>555</v>
      </c>
      <c r="D20918">
        <v>5.3</v>
      </c>
      <c r="E20918">
        <v>125.6</v>
      </c>
      <c r="F20918">
        <v>5.2191723151394576E+16</v>
      </c>
      <c r="G20918">
        <v>5.8250281148028975</v>
      </c>
      <c r="H20918">
        <v>10711132494606.746</v>
      </c>
      <c r="I20918">
        <v>0.42849186756786334</v>
      </c>
      <c r="J20918">
        <v>318069.08647734195</v>
      </c>
      <c r="K20918">
        <v>0.19112927487772058</v>
      </c>
      <c r="L20918">
        <v>557.03317738539135</v>
      </c>
      <c r="M20918">
        <v>33.657794600951654</v>
      </c>
      <c r="N20918">
        <v>-554.64476780053417</v>
      </c>
      <c r="O20918">
        <f t="shared" si="331"/>
        <v>17.536627695915836</v>
      </c>
      <c r="P20918" s="1">
        <v>29.545454545454547</v>
      </c>
      <c r="Q20918" t="s">
        <v>14</v>
      </c>
    </row>
    <row r="20919" spans="1:17" x14ac:dyDescent="0.2">
      <c r="A20919" t="s">
        <v>3386</v>
      </c>
      <c r="B20919" t="s">
        <v>605</v>
      </c>
      <c r="C20919">
        <v>552</v>
      </c>
      <c r="D20919">
        <v>4.5999999999999996</v>
      </c>
      <c r="E20919">
        <v>65.8</v>
      </c>
      <c r="F20919">
        <v>5.1959811735983608E+16</v>
      </c>
      <c r="G20919">
        <v>5.8237203917170381</v>
      </c>
      <c r="H20919">
        <v>10698261110574.615</v>
      </c>
      <c r="I20919">
        <v>0.42876843814506993</v>
      </c>
      <c r="J20919">
        <v>317773.54042154551</v>
      </c>
      <c r="K20919">
        <v>0.13223649684961081</v>
      </c>
      <c r="L20919">
        <v>556.19764228461622</v>
      </c>
      <c r="M20919">
        <v>32.296176235391918</v>
      </c>
      <c r="N20919">
        <v>-556.8608338540389</v>
      </c>
      <c r="O20919">
        <f t="shared" si="331"/>
        <v>18.006241664714722</v>
      </c>
      <c r="P20919" s="1">
        <v>29.545454545454547</v>
      </c>
      <c r="Q20919" t="s">
        <v>14</v>
      </c>
    </row>
    <row r="20920" spans="1:17" x14ac:dyDescent="0.2">
      <c r="A20920" t="s">
        <v>3386</v>
      </c>
      <c r="B20920" t="s">
        <v>606</v>
      </c>
      <c r="C20920">
        <v>549</v>
      </c>
      <c r="D20920">
        <v>4.0999999999999996</v>
      </c>
      <c r="E20920">
        <v>42.2</v>
      </c>
      <c r="F20920">
        <v>6.3565048874985032E+16</v>
      </c>
      <c r="G20920">
        <v>5.8827407838352643</v>
      </c>
      <c r="H20920">
        <v>11296708278728.715</v>
      </c>
      <c r="I20920">
        <v>0.41645685160869833</v>
      </c>
      <c r="J20920">
        <v>331418.82700846274</v>
      </c>
      <c r="K20920">
        <v>8.9362128899077575E-2</v>
      </c>
      <c r="L20920">
        <v>554.36266700399369</v>
      </c>
      <c r="M20920">
        <v>30.283275658265463</v>
      </c>
      <c r="N20920">
        <v>-559.90944010313319</v>
      </c>
      <c r="O20920">
        <f t="shared" si="331"/>
        <v>18.652282010704429</v>
      </c>
      <c r="P20920" s="1">
        <v>30.727272727272727</v>
      </c>
      <c r="Q20920" t="s">
        <v>14</v>
      </c>
    </row>
    <row r="20921" spans="1:17" x14ac:dyDescent="0.2">
      <c r="A20921" t="s">
        <v>3386</v>
      </c>
      <c r="B20921" t="s">
        <v>607</v>
      </c>
      <c r="C20921">
        <v>547</v>
      </c>
      <c r="D20921">
        <v>3.9</v>
      </c>
      <c r="E20921">
        <v>36.1</v>
      </c>
      <c r="F20921">
        <v>7.8644082792553424E+16</v>
      </c>
      <c r="G20921">
        <v>5.9456893743327202</v>
      </c>
      <c r="H20921">
        <v>11965002227903.205</v>
      </c>
      <c r="I20921">
        <v>0.40390653882463112</v>
      </c>
      <c r="J20921">
        <v>346449.62540495244</v>
      </c>
      <c r="K20921">
        <v>7.2194261624109468E-2</v>
      </c>
      <c r="L20921">
        <v>551.48783836880818</v>
      </c>
      <c r="M20921">
        <v>28.538594235327139</v>
      </c>
      <c r="N20921">
        <v>-562.01797120589356</v>
      </c>
      <c r="O20921">
        <f t="shared" si="331"/>
        <v>19.099107888451698</v>
      </c>
      <c r="P20921" s="1">
        <v>30.727272727272727</v>
      </c>
      <c r="Q20921" t="s">
        <v>14</v>
      </c>
    </row>
    <row r="20922" spans="1:17" x14ac:dyDescent="0.2">
      <c r="A20922" t="s">
        <v>3386</v>
      </c>
      <c r="B20922" t="s">
        <v>608</v>
      </c>
      <c r="C20922">
        <v>544</v>
      </c>
      <c r="D20922">
        <v>3.7</v>
      </c>
      <c r="E20922">
        <v>29.6</v>
      </c>
      <c r="F20922">
        <v>6.926198168747688E+16</v>
      </c>
      <c r="G20922">
        <v>5.9080418445619607</v>
      </c>
      <c r="H20922">
        <v>11561563702227.281</v>
      </c>
      <c r="I20922">
        <v>0.4113417822067828</v>
      </c>
      <c r="J20922">
        <v>337401.03281953372</v>
      </c>
      <c r="K20922">
        <v>5.5128465462348064E-2</v>
      </c>
      <c r="L20922">
        <v>548.11006016664169</v>
      </c>
      <c r="M20922">
        <v>24.421995536578862</v>
      </c>
      <c r="N20922">
        <v>-564.19306289282758</v>
      </c>
      <c r="O20922">
        <f t="shared" si="331"/>
        <v>19.560038842196107</v>
      </c>
      <c r="P20922" s="1">
        <v>31.90909090909091</v>
      </c>
      <c r="Q20922" t="s">
        <v>14</v>
      </c>
    </row>
    <row r="20923" spans="1:17" x14ac:dyDescent="0.2">
      <c r="A20923" t="s">
        <v>3386</v>
      </c>
      <c r="B20923" t="s">
        <v>609</v>
      </c>
      <c r="C20923">
        <v>542</v>
      </c>
      <c r="D20923">
        <v>3.6</v>
      </c>
      <c r="E20923">
        <v>26.4</v>
      </c>
      <c r="F20923">
        <v>6.6502540185983776E+16</v>
      </c>
      <c r="G20923">
        <v>5.8960434477345753</v>
      </c>
      <c r="H20923">
        <v>11435345038688.605</v>
      </c>
      <c r="I20923">
        <v>0.41375533286345867</v>
      </c>
      <c r="J20923">
        <v>334554.3826546676</v>
      </c>
      <c r="K20923">
        <v>4.6671312314511382E-2</v>
      </c>
      <c r="L20923">
        <v>544.85515237523521</v>
      </c>
      <c r="M20923">
        <v>20.886729252994297</v>
      </c>
      <c r="N20923">
        <v>-564.96372338430274</v>
      </c>
      <c r="O20923">
        <f t="shared" si="331"/>
        <v>19.723352084337865</v>
      </c>
      <c r="P20923" s="1">
        <v>31.90909090909091</v>
      </c>
      <c r="Q20923" t="s">
        <v>14</v>
      </c>
    </row>
    <row r="20924" spans="1:17" x14ac:dyDescent="0.2">
      <c r="A20924" t="s">
        <v>3386</v>
      </c>
      <c r="B20924" t="s">
        <v>610</v>
      </c>
      <c r="C20924">
        <v>541</v>
      </c>
      <c r="D20924">
        <v>3.6</v>
      </c>
      <c r="E20924">
        <v>24.4</v>
      </c>
      <c r="F20924">
        <v>6.3743098684490672E+16</v>
      </c>
      <c r="G20924">
        <v>5.8835613807575662</v>
      </c>
      <c r="H20924">
        <v>11305243116643.877</v>
      </c>
      <c r="I20924">
        <v>0.41628898093026384</v>
      </c>
      <c r="J20924">
        <v>331612.10142882657</v>
      </c>
      <c r="K20924">
        <v>4.6671312314511382E-2</v>
      </c>
      <c r="L20924">
        <v>542.53570089091534</v>
      </c>
      <c r="M20924">
        <v>18.949659170464844</v>
      </c>
      <c r="N20924">
        <v>-565.38900903297531</v>
      </c>
      <c r="O20924">
        <f t="shared" ref="O20924:O20987" si="332">(-N20924-(15*31.4594))/(15*31.4594)*100</f>
        <v>19.813475788471354</v>
      </c>
      <c r="P20924" s="1">
        <v>33.090909090909093</v>
      </c>
      <c r="Q20924" t="s">
        <v>14</v>
      </c>
    </row>
    <row r="20925" spans="1:17" x14ac:dyDescent="0.2">
      <c r="A20925" t="s">
        <v>3386</v>
      </c>
      <c r="B20925" t="s">
        <v>611</v>
      </c>
      <c r="C20925">
        <v>541</v>
      </c>
      <c r="D20925">
        <v>3.5</v>
      </c>
      <c r="E20925">
        <v>24.9</v>
      </c>
      <c r="F20925">
        <v>6.1535545483296184E+16</v>
      </c>
      <c r="G20925">
        <v>5.8732010440871338</v>
      </c>
      <c r="H20925">
        <v>11198168153308.422</v>
      </c>
      <c r="I20925">
        <v>0.41841010981372717</v>
      </c>
      <c r="J20925">
        <v>329184.38405838178</v>
      </c>
      <c r="K20925">
        <v>3.8293425985682528E-2</v>
      </c>
      <c r="L20925">
        <v>541.50580832427931</v>
      </c>
      <c r="M20925">
        <v>19.243020605106146</v>
      </c>
      <c r="N20925">
        <v>-565.61035898595117</v>
      </c>
      <c r="O20925">
        <f t="shared" si="332"/>
        <v>19.860382797288189</v>
      </c>
      <c r="P20925" s="1">
        <v>33.090909090909093</v>
      </c>
      <c r="Q20925" t="s">
        <v>14</v>
      </c>
    </row>
    <row r="20926" spans="1:17" x14ac:dyDescent="0.2">
      <c r="A20926" t="s">
        <v>3386</v>
      </c>
      <c r="B20926" t="s">
        <v>612</v>
      </c>
      <c r="C20926">
        <v>541</v>
      </c>
      <c r="D20926">
        <v>3.5</v>
      </c>
      <c r="E20926">
        <v>25.3</v>
      </c>
      <c r="F20926">
        <v>5.9052048131952392E+16</v>
      </c>
      <c r="G20926">
        <v>5.8611135497406037</v>
      </c>
      <c r="H20926">
        <v>11074302706884.006</v>
      </c>
      <c r="I20926">
        <v>0.42090547932598926</v>
      </c>
      <c r="J20926">
        <v>326368.87415351695</v>
      </c>
      <c r="K20926">
        <v>3.8293425985682528E-2</v>
      </c>
      <c r="L20926">
        <v>540.96864873373443</v>
      </c>
      <c r="M20926">
        <v>19.461387094061166</v>
      </c>
      <c r="N20926">
        <v>-565.76369763402727</v>
      </c>
      <c r="O20926">
        <f t="shared" si="332"/>
        <v>19.892877303027038</v>
      </c>
      <c r="P20926" s="1">
        <v>34.272727272727273</v>
      </c>
      <c r="Q20926" t="s">
        <v>14</v>
      </c>
    </row>
    <row r="20927" spans="1:17" x14ac:dyDescent="0.2">
      <c r="A20927" t="s">
        <v>3386</v>
      </c>
      <c r="B20927" t="s">
        <v>613</v>
      </c>
      <c r="C20927">
        <v>541</v>
      </c>
      <c r="D20927">
        <v>3.6</v>
      </c>
      <c r="E20927">
        <v>25.7</v>
      </c>
      <c r="F20927">
        <v>7.1745479038820664E+16</v>
      </c>
      <c r="G20927">
        <v>5.9184585815176041</v>
      </c>
      <c r="H20927">
        <v>11672059037629.305</v>
      </c>
      <c r="I20927">
        <v>0.40926384229988233</v>
      </c>
      <c r="J20927">
        <v>339886.85472571204</v>
      </c>
      <c r="K20927">
        <v>4.6671312314511382E-2</v>
      </c>
      <c r="L20927">
        <v>540.77005889503857</v>
      </c>
      <c r="M20927">
        <v>19.483549007739455</v>
      </c>
      <c r="N20927">
        <v>-565.85152292758278</v>
      </c>
      <c r="O20927">
        <f t="shared" si="332"/>
        <v>19.911488654706876</v>
      </c>
      <c r="P20927" s="1">
        <v>34.272727272727273</v>
      </c>
      <c r="Q20927" t="s">
        <v>14</v>
      </c>
    </row>
    <row r="20928" spans="1:17" x14ac:dyDescent="0.2">
      <c r="A20928" t="s">
        <v>3386</v>
      </c>
      <c r="B20928" t="s">
        <v>614</v>
      </c>
      <c r="C20928">
        <v>541</v>
      </c>
      <c r="D20928">
        <v>3.5</v>
      </c>
      <c r="E20928">
        <v>25.3</v>
      </c>
      <c r="F20928">
        <v>8.4162965795539632E+16</v>
      </c>
      <c r="G20928">
        <v>5.9658863202270407</v>
      </c>
      <c r="H20928">
        <v>12186124989362.016</v>
      </c>
      <c r="I20928">
        <v>0.40000191726342776</v>
      </c>
      <c r="J20928">
        <v>351377.47998866899</v>
      </c>
      <c r="K20928">
        <v>3.8293425985682528E-2</v>
      </c>
      <c r="L20928">
        <v>540.85604559357819</v>
      </c>
      <c r="M20928">
        <v>19.530364063250818</v>
      </c>
      <c r="N20928">
        <v>-565.82497955672</v>
      </c>
      <c r="O20928">
        <f t="shared" si="332"/>
        <v>19.905863760215823</v>
      </c>
      <c r="P20928" s="1">
        <v>34.272727272727273</v>
      </c>
      <c r="Q20928" t="s">
        <v>14</v>
      </c>
    </row>
    <row r="20929" spans="1:17" x14ac:dyDescent="0.2">
      <c r="A20929" t="s">
        <v>3386</v>
      </c>
      <c r="B20929" t="s">
        <v>615</v>
      </c>
      <c r="C20929">
        <v>541</v>
      </c>
      <c r="D20929">
        <v>3.5</v>
      </c>
      <c r="E20929">
        <v>24.9</v>
      </c>
      <c r="F20929">
        <v>8.5542686546286176E+16</v>
      </c>
      <c r="G20929">
        <v>5.9707387359891273</v>
      </c>
      <c r="H20929">
        <v>12239743845486.4</v>
      </c>
      <c r="I20929">
        <v>0.39907240735453942</v>
      </c>
      <c r="J20929">
        <v>352569.11492480699</v>
      </c>
      <c r="K20929">
        <v>3.8293425985682528E-2</v>
      </c>
      <c r="L20929">
        <v>541.12990331775427</v>
      </c>
      <c r="M20929">
        <v>19.386353600477889</v>
      </c>
      <c r="N20929">
        <v>-565.72326663736612</v>
      </c>
      <c r="O20929">
        <f t="shared" si="332"/>
        <v>19.884309435307344</v>
      </c>
      <c r="P20929" s="1">
        <v>28.363636363636363</v>
      </c>
      <c r="Q20929" t="s">
        <v>14</v>
      </c>
    </row>
    <row r="20930" spans="1:17" x14ac:dyDescent="0.2">
      <c r="A20930" t="s">
        <v>3386</v>
      </c>
      <c r="B20930" t="s">
        <v>616</v>
      </c>
      <c r="C20930">
        <v>541</v>
      </c>
      <c r="D20930">
        <v>3.6</v>
      </c>
      <c r="E20930">
        <v>24.4</v>
      </c>
      <c r="F20930">
        <v>8.6922407297032736E+16</v>
      </c>
      <c r="G20930">
        <v>5.9755173491467835</v>
      </c>
      <c r="H20930">
        <v>12292735047980.939</v>
      </c>
      <c r="I20930">
        <v>0.39816025569864061</v>
      </c>
      <c r="J20930">
        <v>353745.55183908495</v>
      </c>
      <c r="K20930">
        <v>4.6671312314511382E-2</v>
      </c>
      <c r="L20930">
        <v>541.71079739249058</v>
      </c>
      <c r="M20930">
        <v>19.076099846338124</v>
      </c>
      <c r="N20930">
        <v>-565.56484058602655</v>
      </c>
      <c r="O20930">
        <f t="shared" si="332"/>
        <v>19.850736840928647</v>
      </c>
      <c r="P20930" s="1">
        <v>33.090909090909093</v>
      </c>
      <c r="Q20930" t="s">
        <v>14</v>
      </c>
    </row>
    <row r="20931" spans="1:17" x14ac:dyDescent="0.2">
      <c r="A20931" t="s">
        <v>3386</v>
      </c>
      <c r="B20931" t="s">
        <v>617</v>
      </c>
      <c r="C20931">
        <v>542</v>
      </c>
      <c r="D20931">
        <v>3.6</v>
      </c>
      <c r="E20931">
        <v>26.4</v>
      </c>
      <c r="F20931">
        <v>8.8026183897629968E+16</v>
      </c>
      <c r="G20931">
        <v>5.9792886413561641</v>
      </c>
      <c r="H20931">
        <v>12334687640556.838</v>
      </c>
      <c r="I20931">
        <v>0.39744263278441461</v>
      </c>
      <c r="J20931">
        <v>354676.04900459555</v>
      </c>
      <c r="K20931">
        <v>4.6671312314511382E-2</v>
      </c>
      <c r="L20931">
        <v>543.1798093894613</v>
      </c>
      <c r="M20931">
        <v>19.078233019003758</v>
      </c>
      <c r="N20931">
        <v>-565.27997304234339</v>
      </c>
      <c r="O20931">
        <f t="shared" si="332"/>
        <v>19.790369607037096</v>
      </c>
      <c r="P20931" s="1">
        <v>31.90909090909091</v>
      </c>
      <c r="Q20931" t="s">
        <v>14</v>
      </c>
    </row>
    <row r="20932" spans="1:17" x14ac:dyDescent="0.2">
      <c r="A20932" t="s">
        <v>3386</v>
      </c>
      <c r="B20932" t="s">
        <v>618</v>
      </c>
      <c r="C20932">
        <v>544</v>
      </c>
      <c r="D20932">
        <v>3.7</v>
      </c>
      <c r="E20932">
        <v>29.6</v>
      </c>
      <c r="F20932">
        <v>8.0181638414918864E+16</v>
      </c>
      <c r="G20932">
        <v>5.951448389184236</v>
      </c>
      <c r="H20932">
        <v>12027716415878.805</v>
      </c>
      <c r="I20932">
        <v>0.40278727207631271</v>
      </c>
      <c r="J20932">
        <v>347849.48845735542</v>
      </c>
      <c r="K20932">
        <v>5.5128465462348064E-2</v>
      </c>
      <c r="L20932">
        <v>545.33749720814842</v>
      </c>
      <c r="M20932">
        <v>20.813860404027942</v>
      </c>
      <c r="N20932">
        <v>-564.90425374361109</v>
      </c>
      <c r="O20932">
        <f t="shared" si="332"/>
        <v>19.710749673888913</v>
      </c>
      <c r="P20932" s="1">
        <v>31.90909090909091</v>
      </c>
      <c r="Q20932" t="s">
        <v>14</v>
      </c>
    </row>
    <row r="20933" spans="1:17" x14ac:dyDescent="0.2">
      <c r="A20933" t="s">
        <v>3386</v>
      </c>
      <c r="B20933" t="s">
        <v>619</v>
      </c>
      <c r="C20933">
        <v>547</v>
      </c>
      <c r="D20933">
        <v>3.9</v>
      </c>
      <c r="E20933">
        <v>36.1</v>
      </c>
      <c r="F20933">
        <v>7.596155218255472E+16</v>
      </c>
      <c r="G20933">
        <v>5.9353812044880438</v>
      </c>
      <c r="H20933">
        <v>11853409386112.824</v>
      </c>
      <c r="I20933">
        <v>0.40592192613029493</v>
      </c>
      <c r="J20933">
        <v>343954.29964353645</v>
      </c>
      <c r="K20933">
        <v>7.2194261624109468E-2</v>
      </c>
      <c r="L20933">
        <v>547.71054036987857</v>
      </c>
      <c r="M20933">
        <v>24.439035890182403</v>
      </c>
      <c r="N20933">
        <v>-564.20396143118899</v>
      </c>
      <c r="O20933">
        <f t="shared" si="332"/>
        <v>19.562348387909289</v>
      </c>
      <c r="P20933" s="1">
        <v>30.727272727272727</v>
      </c>
      <c r="Q20933" t="s">
        <v>14</v>
      </c>
    </row>
    <row r="20934" spans="1:17" x14ac:dyDescent="0.2">
      <c r="A20934" t="s">
        <v>3386</v>
      </c>
      <c r="B20934" t="s">
        <v>620</v>
      </c>
      <c r="C20934">
        <v>549</v>
      </c>
      <c r="D20934">
        <v>4.0999999999999996</v>
      </c>
      <c r="E20934">
        <v>42.2</v>
      </c>
      <c r="F20934">
        <v>7.7807839909214032E+16</v>
      </c>
      <c r="G20934">
        <v>5.9425123589074014</v>
      </c>
      <c r="H20934">
        <v>11930516801775.102</v>
      </c>
      <c r="I20934">
        <v>0.40452607792782846</v>
      </c>
      <c r="J20934">
        <v>345679.10697054974</v>
      </c>
      <c r="K20934">
        <v>8.9362128899077575E-2</v>
      </c>
      <c r="L20934">
        <v>550.07616337349577</v>
      </c>
      <c r="M20934">
        <v>25.941083696098101</v>
      </c>
      <c r="N20934">
        <v>-563.34699461907996</v>
      </c>
      <c r="O20934">
        <f t="shared" si="332"/>
        <v>19.380745684719567</v>
      </c>
      <c r="P20934" s="1">
        <v>26</v>
      </c>
      <c r="Q20934" t="s">
        <v>14</v>
      </c>
    </row>
    <row r="20935" spans="1:17" x14ac:dyDescent="0.2">
      <c r="A20935" t="s">
        <v>3386</v>
      </c>
      <c r="B20935" t="s">
        <v>621</v>
      </c>
      <c r="C20935">
        <v>552</v>
      </c>
      <c r="D20935">
        <v>4.5999999999999996</v>
      </c>
      <c r="E20935">
        <v>65.8</v>
      </c>
      <c r="F20935">
        <v>7.9390372246350592E+16</v>
      </c>
      <c r="G20935">
        <v>5.9484979687650572</v>
      </c>
      <c r="H20935">
        <v>11995552786263.922</v>
      </c>
      <c r="I20935">
        <v>0.40336011123210969</v>
      </c>
      <c r="J20935">
        <v>347131.77797077945</v>
      </c>
      <c r="K20935">
        <v>0.13223649684961081</v>
      </c>
      <c r="L20935">
        <v>551.95256580594651</v>
      </c>
      <c r="M20935">
        <v>28.187878287221967</v>
      </c>
      <c r="N20935">
        <v>-562.09254753629716</v>
      </c>
      <c r="O20935">
        <f t="shared" si="332"/>
        <v>19.114911608040249</v>
      </c>
      <c r="P20935" s="1">
        <v>29.545454545454547</v>
      </c>
      <c r="Q20935" t="s">
        <v>14</v>
      </c>
    </row>
    <row r="20936" spans="1:17" x14ac:dyDescent="0.2">
      <c r="A20936" t="s">
        <v>3386</v>
      </c>
      <c r="B20936" t="s">
        <v>622</v>
      </c>
      <c r="C20936">
        <v>555</v>
      </c>
      <c r="D20936">
        <v>5.3</v>
      </c>
      <c r="E20936">
        <v>125.6</v>
      </c>
      <c r="F20936">
        <v>1.3867366054718366E+17</v>
      </c>
      <c r="G20936">
        <v>6.1167203392041518</v>
      </c>
      <c r="H20936">
        <v>13945090092281.492</v>
      </c>
      <c r="I20936">
        <v>0.37258360746785579</v>
      </c>
      <c r="J20936">
        <v>389841.16487932042</v>
      </c>
      <c r="K20936">
        <v>0.19112927487772058</v>
      </c>
      <c r="L20936">
        <v>553.07725704088989</v>
      </c>
      <c r="M20936">
        <v>29.362203295778944</v>
      </c>
      <c r="N20936">
        <v>-561.25851602686612</v>
      </c>
      <c r="O20936">
        <f t="shared" si="332"/>
        <v>18.93816920154573</v>
      </c>
      <c r="P20936" s="1">
        <v>28.363636363636363</v>
      </c>
      <c r="Q20936" t="s">
        <v>14</v>
      </c>
    </row>
    <row r="20937" spans="1:17" x14ac:dyDescent="0.2">
      <c r="A20937" t="s">
        <v>3386</v>
      </c>
      <c r="B20937" t="s">
        <v>623</v>
      </c>
      <c r="C20937">
        <v>556</v>
      </c>
      <c r="D20937">
        <v>5.7</v>
      </c>
      <c r="E20937">
        <v>178.1</v>
      </c>
      <c r="F20937">
        <v>2.0145500868581773E+17</v>
      </c>
      <c r="G20937">
        <v>6.2320055178419214</v>
      </c>
      <c r="H20937">
        <v>15424497647498.176</v>
      </c>
      <c r="I20937">
        <v>0.35352150376387248</v>
      </c>
      <c r="J20937">
        <v>421284.04779544024</v>
      </c>
      <c r="K20937">
        <v>0.22383965964622177</v>
      </c>
      <c r="L20937">
        <v>553.99776873680833</v>
      </c>
      <c r="M20937">
        <v>29.998692045916254</v>
      </c>
      <c r="N20937">
        <v>-560.57500882637748</v>
      </c>
      <c r="O20937">
        <f t="shared" si="332"/>
        <v>18.793324904771978</v>
      </c>
      <c r="P20937" s="1">
        <v>590.90909090909088</v>
      </c>
      <c r="Q20937" t="s">
        <v>2969</v>
      </c>
    </row>
    <row r="20938" spans="1:17" x14ac:dyDescent="0.2">
      <c r="A20938" t="s">
        <v>3386</v>
      </c>
      <c r="B20938" t="s">
        <v>624</v>
      </c>
      <c r="C20938">
        <v>557</v>
      </c>
      <c r="D20938">
        <v>7</v>
      </c>
      <c r="E20938">
        <v>658.9</v>
      </c>
      <c r="F20938">
        <v>3.7845302632967757E+17</v>
      </c>
      <c r="G20938">
        <v>6.4316073794803712</v>
      </c>
      <c r="H20938">
        <v>18287156649483.562</v>
      </c>
      <c r="I20938">
        <v>0.32388251016431846</v>
      </c>
      <c r="J20938">
        <v>480146.58511617832</v>
      </c>
      <c r="K20938">
        <v>0.32418372241982107</v>
      </c>
      <c r="L20938">
        <v>554.78370103564259</v>
      </c>
      <c r="M20938">
        <v>30.502603151324799</v>
      </c>
      <c r="N20938">
        <v>-559.76249870490426</v>
      </c>
      <c r="O20938">
        <f t="shared" si="332"/>
        <v>18.621143167575628</v>
      </c>
      <c r="P20938" s="1">
        <v>590.90909090909088</v>
      </c>
      <c r="Q20938" t="s">
        <v>2969</v>
      </c>
    </row>
    <row r="20939" spans="1:17" x14ac:dyDescent="0.2">
      <c r="A20939" t="s">
        <v>3386</v>
      </c>
      <c r="B20939" t="s">
        <v>625</v>
      </c>
      <c r="C20939">
        <v>557</v>
      </c>
      <c r="D20939">
        <v>9.1</v>
      </c>
      <c r="E20939">
        <v>1587.9</v>
      </c>
      <c r="F20939">
        <v>4.4073010661177645E+17</v>
      </c>
      <c r="G20939">
        <v>6.4807842190187452</v>
      </c>
      <c r="H20939">
        <v>19055027674234.004</v>
      </c>
      <c r="I20939">
        <v>0.31716727744866924</v>
      </c>
      <c r="J20939">
        <v>495546.63541544857</v>
      </c>
      <c r="K20939">
        <v>0.46509943710841684</v>
      </c>
      <c r="L20939">
        <v>555.58490085651033</v>
      </c>
      <c r="M20939">
        <v>31.242114570170337</v>
      </c>
      <c r="N20939">
        <v>-558.52011294044212</v>
      </c>
      <c r="O20939">
        <f t="shared" si="332"/>
        <v>18.357865045199457</v>
      </c>
      <c r="P20939" s="1">
        <v>590.90909090909088</v>
      </c>
      <c r="Q20939" t="s">
        <v>2969</v>
      </c>
    </row>
    <row r="20940" spans="1:17" x14ac:dyDescent="0.2">
      <c r="A20940" t="s">
        <v>3386</v>
      </c>
      <c r="B20940" t="s">
        <v>2999</v>
      </c>
      <c r="C20940">
        <v>528</v>
      </c>
      <c r="D20940">
        <v>26.3</v>
      </c>
      <c r="E20940">
        <v>781.8</v>
      </c>
      <c r="F20940">
        <v>3.1289820498009984E+17</v>
      </c>
      <c r="G20940">
        <v>6.3707282368407459</v>
      </c>
      <c r="H20940">
        <v>17371678339790.67</v>
      </c>
      <c r="I20940">
        <v>0.33250405306187197</v>
      </c>
      <c r="J20940">
        <v>461581.38097745122</v>
      </c>
      <c r="K20940">
        <v>0.93707207812554627</v>
      </c>
      <c r="L20940">
        <v>528.49237676155883</v>
      </c>
      <c r="M20940">
        <v>14.296788212602562</v>
      </c>
      <c r="N20940">
        <v>-198.70158436812744</v>
      </c>
      <c r="O20940">
        <f t="shared" si="332"/>
        <v>-57.892482719923144</v>
      </c>
      <c r="P20940" s="1">
        <v>720.90909090909088</v>
      </c>
      <c r="Q20940" t="s">
        <v>2969</v>
      </c>
    </row>
    <row r="20941" spans="1:17" x14ac:dyDescent="0.2">
      <c r="A20941" t="s">
        <v>3386</v>
      </c>
      <c r="B20941" t="s">
        <v>3000</v>
      </c>
      <c r="C20941">
        <v>528</v>
      </c>
      <c r="D20941">
        <v>38.200000000000003</v>
      </c>
      <c r="E20941">
        <v>1265.8</v>
      </c>
      <c r="F20941">
        <v>2.0120287475755011E+17</v>
      </c>
      <c r="G20941">
        <v>6.2316152979784034</v>
      </c>
      <c r="H20941">
        <v>15419282981387.412</v>
      </c>
      <c r="I20941">
        <v>0.35358347923583155</v>
      </c>
      <c r="J20941">
        <v>421174.53716989409</v>
      </c>
      <c r="K20941">
        <v>0.98735537577973687</v>
      </c>
      <c r="L20941">
        <v>528.83316093253313</v>
      </c>
      <c r="M20941">
        <v>14.279488703120188</v>
      </c>
      <c r="N20941">
        <v>-204.23799414974945</v>
      </c>
      <c r="O20941">
        <f t="shared" si="332"/>
        <v>-56.719243607157274</v>
      </c>
      <c r="P20941" s="1">
        <v>720.90909090909088</v>
      </c>
      <c r="Q20941" t="s">
        <v>2969</v>
      </c>
    </row>
    <row r="20942" spans="1:17" x14ac:dyDescent="0.2">
      <c r="A20942" t="s">
        <v>3386</v>
      </c>
      <c r="B20942" t="s">
        <v>3001</v>
      </c>
      <c r="C20942">
        <v>529</v>
      </c>
      <c r="D20942">
        <v>30.6</v>
      </c>
      <c r="E20942">
        <v>902.9</v>
      </c>
      <c r="F20942">
        <v>8.9255410606732752E+16</v>
      </c>
      <c r="G20942">
        <v>5.9834360445631134</v>
      </c>
      <c r="H20942">
        <v>12380958815769.697</v>
      </c>
      <c r="I20942">
        <v>0.39665572178968767</v>
      </c>
      <c r="J20942">
        <v>355701.43775218382</v>
      </c>
      <c r="K20942">
        <v>0.96446464776677943</v>
      </c>
      <c r="L20942">
        <v>529.69490761675604</v>
      </c>
      <c r="M20942">
        <v>14.270156949443644</v>
      </c>
      <c r="N20942">
        <v>-211.84916209214845</v>
      </c>
      <c r="O20942">
        <f t="shared" si="332"/>
        <v>-55.106335553729892</v>
      </c>
      <c r="P20942" s="1">
        <v>992.72727272727275</v>
      </c>
      <c r="Q20942" t="s">
        <v>2969</v>
      </c>
    </row>
    <row r="20943" spans="1:17" x14ac:dyDescent="0.2">
      <c r="A20943" t="s">
        <v>3386</v>
      </c>
      <c r="B20943" t="s">
        <v>3002</v>
      </c>
      <c r="C20943">
        <v>531</v>
      </c>
      <c r="D20943">
        <v>36.1</v>
      </c>
      <c r="E20943">
        <v>1006.8</v>
      </c>
      <c r="F20943">
        <v>7.6396580265084816E+16</v>
      </c>
      <c r="G20943">
        <v>5.937076182101209</v>
      </c>
      <c r="H20943">
        <v>11871699850471.887</v>
      </c>
      <c r="I20943">
        <v>0.40558948651233506</v>
      </c>
      <c r="J20943">
        <v>344363.68389219593</v>
      </c>
      <c r="K20943">
        <v>0.98313168380826699</v>
      </c>
      <c r="L20943">
        <v>531.26257312978476</v>
      </c>
      <c r="M20943">
        <v>14.503803386819865</v>
      </c>
      <c r="N20943">
        <v>-221.9509912836906</v>
      </c>
      <c r="O20943">
        <f t="shared" si="332"/>
        <v>-52.96562314524104</v>
      </c>
      <c r="P20943" s="1">
        <v>992.72727272727275</v>
      </c>
      <c r="Q20943" t="s">
        <v>2969</v>
      </c>
    </row>
    <row r="20944" spans="1:17" x14ac:dyDescent="0.2">
      <c r="A20944" t="s">
        <v>3386</v>
      </c>
      <c r="B20944" t="s">
        <v>3003</v>
      </c>
      <c r="C20944">
        <v>533</v>
      </c>
      <c r="D20944">
        <v>40.799999999999997</v>
      </c>
      <c r="E20944">
        <v>960.1</v>
      </c>
      <c r="F20944">
        <v>6.6466358159735376E+16</v>
      </c>
      <c r="G20944">
        <v>5.895885210717787</v>
      </c>
      <c r="H20944">
        <v>11433664865885.932</v>
      </c>
      <c r="I20944">
        <v>0.4137877535477254</v>
      </c>
      <c r="J20944">
        <v>334516.46683605068</v>
      </c>
      <c r="K20944">
        <v>0.99117303610171237</v>
      </c>
      <c r="L20944">
        <v>533.76802600722056</v>
      </c>
      <c r="M20944">
        <v>15.567885671522298</v>
      </c>
      <c r="N20944">
        <v>-235.35366193687912</v>
      </c>
      <c r="O20944">
        <f t="shared" si="332"/>
        <v>-50.125418383296328</v>
      </c>
      <c r="P20944" s="1">
        <v>13</v>
      </c>
      <c r="Q20944" t="s">
        <v>14</v>
      </c>
    </row>
    <row r="20945" spans="1:17" x14ac:dyDescent="0.2">
      <c r="A20945" t="s">
        <v>3386</v>
      </c>
      <c r="B20945" t="s">
        <v>669</v>
      </c>
      <c r="C20945">
        <v>537</v>
      </c>
      <c r="D20945">
        <v>47.6</v>
      </c>
      <c r="E20945">
        <v>1108.3</v>
      </c>
      <c r="F20945">
        <v>5.9872473421666392E+16</v>
      </c>
      <c r="G20945">
        <v>5.8651654956961341</v>
      </c>
      <c r="H20945">
        <v>11115635415755.121</v>
      </c>
      <c r="I20945">
        <v>0.42006775932002616</v>
      </c>
      <c r="J20945">
        <v>327309.31570492167</v>
      </c>
      <c r="K20945">
        <v>0.99659454249080404</v>
      </c>
      <c r="L20945">
        <v>536.98666947565209</v>
      </c>
      <c r="M20945">
        <v>17.422905102515397</v>
      </c>
      <c r="N20945">
        <v>-251.11431716899338</v>
      </c>
      <c r="O20945">
        <f t="shared" si="332"/>
        <v>-46.785525223199123</v>
      </c>
      <c r="P20945" s="1">
        <v>13</v>
      </c>
      <c r="Q20945" t="s">
        <v>14</v>
      </c>
    </row>
    <row r="20946" spans="1:17" x14ac:dyDescent="0.2">
      <c r="A20946" t="s">
        <v>3386</v>
      </c>
      <c r="B20946" t="s">
        <v>670</v>
      </c>
      <c r="C20946">
        <v>541</v>
      </c>
      <c r="D20946">
        <v>32.5</v>
      </c>
      <c r="E20946">
        <v>1175.9000000000001</v>
      </c>
      <c r="F20946">
        <v>5.3278588683597408E+16</v>
      </c>
      <c r="G20946">
        <v>5.8310384248013261</v>
      </c>
      <c r="H20946">
        <v>10770904670622.668</v>
      </c>
      <c r="I20946">
        <v>0.4272146049641517</v>
      </c>
      <c r="J20946">
        <v>319439.81583982427</v>
      </c>
      <c r="K20946">
        <v>0.97248274842875793</v>
      </c>
      <c r="L20946">
        <v>541.12679702987282</v>
      </c>
      <c r="M20946">
        <v>19.159670632756519</v>
      </c>
      <c r="N20946">
        <v>-269.30357397107485</v>
      </c>
      <c r="O20946">
        <f t="shared" si="332"/>
        <v>-42.930978982206724</v>
      </c>
      <c r="P20946" s="1">
        <v>13</v>
      </c>
      <c r="Q20946" t="s">
        <v>14</v>
      </c>
    </row>
    <row r="20947" spans="1:17" x14ac:dyDescent="0.2">
      <c r="A20947" t="s">
        <v>3386</v>
      </c>
      <c r="B20947" t="s">
        <v>671</v>
      </c>
      <c r="C20947">
        <v>546</v>
      </c>
      <c r="D20947">
        <v>33.9</v>
      </c>
      <c r="E20947">
        <v>1241.5999999999999</v>
      </c>
      <c r="F20947">
        <v>5.3014833294074656E+16</v>
      </c>
      <c r="G20947">
        <v>5.8295916935369068</v>
      </c>
      <c r="H20947">
        <v>10756481828402.697</v>
      </c>
      <c r="I20947">
        <v>0.42752174363051582</v>
      </c>
      <c r="J20947">
        <v>319109.2471332397</v>
      </c>
      <c r="K20947">
        <v>0.97723481449429661</v>
      </c>
      <c r="L20947">
        <v>546.42809690409786</v>
      </c>
      <c r="M20947">
        <v>20.35944559580345</v>
      </c>
      <c r="N20947">
        <v>-287.4689169533803</v>
      </c>
      <c r="O20947">
        <f t="shared" si="332"/>
        <v>-39.081500398740317</v>
      </c>
      <c r="P20947" s="1">
        <v>13</v>
      </c>
      <c r="Q20947" t="s">
        <v>14</v>
      </c>
    </row>
    <row r="20948" spans="1:17" x14ac:dyDescent="0.2">
      <c r="A20948" t="s">
        <v>3386</v>
      </c>
      <c r="B20948" t="s">
        <v>672</v>
      </c>
      <c r="C20948">
        <v>552</v>
      </c>
      <c r="D20948">
        <v>29.8</v>
      </c>
      <c r="E20948">
        <v>1213.7</v>
      </c>
      <c r="F20948">
        <v>5.4912885879712736E+16</v>
      </c>
      <c r="G20948">
        <v>5.8398519265006268</v>
      </c>
      <c r="H20948">
        <v>10859129248174.088</v>
      </c>
      <c r="I20948">
        <v>0.42535034687689993</v>
      </c>
      <c r="J20948">
        <v>321459.53304405935</v>
      </c>
      <c r="K20948">
        <v>0.96044737657570056</v>
      </c>
      <c r="L20948">
        <v>552.55004974211124</v>
      </c>
      <c r="M20948">
        <v>20.823403754969181</v>
      </c>
      <c r="N20948">
        <v>-306.64194194963596</v>
      </c>
      <c r="O20948">
        <f t="shared" si="332"/>
        <v>-35.018480549610828</v>
      </c>
      <c r="P20948" s="1">
        <v>212.72727272727272</v>
      </c>
      <c r="Q20948" t="s">
        <v>2969</v>
      </c>
    </row>
    <row r="20949" spans="1:17" x14ac:dyDescent="0.2">
      <c r="A20949" t="s">
        <v>3386</v>
      </c>
      <c r="B20949" t="s">
        <v>673</v>
      </c>
      <c r="C20949">
        <v>558</v>
      </c>
      <c r="D20949">
        <v>33.700000000000003</v>
      </c>
      <c r="E20949">
        <v>1338.6</v>
      </c>
      <c r="F20949">
        <v>5.4912885879712736E+16</v>
      </c>
      <c r="G20949">
        <v>5.8398519265006268</v>
      </c>
      <c r="H20949">
        <v>10859129248174.088</v>
      </c>
      <c r="I20949">
        <v>0.42535034687689993</v>
      </c>
      <c r="J20949">
        <v>321459.53304405935</v>
      </c>
      <c r="K20949">
        <v>0.97660847572880538</v>
      </c>
      <c r="L20949">
        <v>558.34298661242701</v>
      </c>
      <c r="M20949">
        <v>19.309503334637963</v>
      </c>
      <c r="N20949">
        <v>-326.83044136707679</v>
      </c>
      <c r="O20949">
        <f t="shared" si="332"/>
        <v>-30.740268119740193</v>
      </c>
      <c r="P20949" s="1">
        <v>271.81818181818181</v>
      </c>
      <c r="Q20949" t="s">
        <v>2969</v>
      </c>
    </row>
    <row r="20950" spans="1:17" x14ac:dyDescent="0.2">
      <c r="A20950" t="s">
        <v>3386</v>
      </c>
      <c r="B20950" t="s">
        <v>674</v>
      </c>
      <c r="C20950">
        <v>564</v>
      </c>
      <c r="D20950">
        <v>37.1</v>
      </c>
      <c r="E20950">
        <v>1695.5</v>
      </c>
      <c r="F20950">
        <v>5.436099757941412E+16</v>
      </c>
      <c r="G20950">
        <v>5.8369008343998301</v>
      </c>
      <c r="H20950">
        <v>10829553538508.779</v>
      </c>
      <c r="I20950">
        <v>0.42597254343054392</v>
      </c>
      <c r="J20950">
        <v>320782.86776450626</v>
      </c>
      <c r="K20950">
        <v>0.9852913212886536</v>
      </c>
      <c r="L20950">
        <v>563.70453665211767</v>
      </c>
      <c r="M20950">
        <v>19.006742284356349</v>
      </c>
      <c r="N20950">
        <v>-348.80159450058392</v>
      </c>
      <c r="O20950">
        <f t="shared" si="332"/>
        <v>-26.084287578999398</v>
      </c>
      <c r="P20950" s="1">
        <v>271.81818181818181</v>
      </c>
      <c r="Q20950" t="s">
        <v>2969</v>
      </c>
    </row>
    <row r="20951" spans="1:17" x14ac:dyDescent="0.2">
      <c r="A20951" t="s">
        <v>3386</v>
      </c>
      <c r="B20951" t="s">
        <v>675</v>
      </c>
      <c r="C20951">
        <v>568</v>
      </c>
      <c r="D20951">
        <v>25.3</v>
      </c>
      <c r="E20951">
        <v>1549.8</v>
      </c>
      <c r="F20951">
        <v>5.3533165128966184E+16</v>
      </c>
      <c r="G20951">
        <v>5.8324175398400318</v>
      </c>
      <c r="H20951">
        <v>10784776235092.053</v>
      </c>
      <c r="I20951">
        <v>0.42691983865028993</v>
      </c>
      <c r="J20951">
        <v>319757.50684655237</v>
      </c>
      <c r="K20951">
        <v>0.9282405908217225</v>
      </c>
      <c r="L20951">
        <v>568.18242551783555</v>
      </c>
      <c r="M20951">
        <v>22.589288238981428</v>
      </c>
      <c r="N20951">
        <v>-374.72904184228145</v>
      </c>
      <c r="O20951">
        <f t="shared" si="332"/>
        <v>-20.58991550118958</v>
      </c>
      <c r="P20951" s="1">
        <v>354.54545454545456</v>
      </c>
      <c r="Q20951" t="s">
        <v>2969</v>
      </c>
    </row>
    <row r="20952" spans="1:17" x14ac:dyDescent="0.2">
      <c r="A20952" t="s">
        <v>3386</v>
      </c>
      <c r="B20952" t="s">
        <v>676</v>
      </c>
      <c r="C20952">
        <v>570</v>
      </c>
      <c r="D20952">
        <v>20.7</v>
      </c>
      <c r="E20952">
        <v>1980.2</v>
      </c>
      <c r="F20952">
        <v>5.2705332678518264E+16</v>
      </c>
      <c r="G20952">
        <v>5.8278648119884577</v>
      </c>
      <c r="H20952">
        <v>10739490564277.557</v>
      </c>
      <c r="I20952">
        <v>0.42788444130982706</v>
      </c>
      <c r="J20952">
        <v>318719.40631379932</v>
      </c>
      <c r="K20952">
        <v>0.86984286640383135</v>
      </c>
      <c r="L20952">
        <v>570.62210243864399</v>
      </c>
      <c r="M20952">
        <v>30.098670376586469</v>
      </c>
      <c r="N20952">
        <v>-406.3850494653326</v>
      </c>
      <c r="O20952">
        <f t="shared" si="332"/>
        <v>-13.88158505558855</v>
      </c>
      <c r="P20952" s="1">
        <v>590.90909090909088</v>
      </c>
      <c r="Q20952" t="s">
        <v>2969</v>
      </c>
    </row>
    <row r="20953" spans="1:17" x14ac:dyDescent="0.2">
      <c r="A20953" t="s">
        <v>3386</v>
      </c>
      <c r="B20953" t="s">
        <v>677</v>
      </c>
      <c r="C20953">
        <v>566</v>
      </c>
      <c r="D20953">
        <v>13.8</v>
      </c>
      <c r="E20953">
        <v>2314.8000000000002</v>
      </c>
      <c r="F20953">
        <v>5.1601556077921016E+16</v>
      </c>
      <c r="G20953">
        <v>5.8216863875963867</v>
      </c>
      <c r="H20953">
        <v>10678294774124.754</v>
      </c>
      <c r="I20953">
        <v>0.42919853653265133</v>
      </c>
      <c r="J20953">
        <v>317314.87425548013</v>
      </c>
      <c r="K20953">
        <v>0.69238940254053116</v>
      </c>
      <c r="L20953">
        <v>567.882214534024</v>
      </c>
      <c r="M20953">
        <v>36.48938301565169</v>
      </c>
      <c r="N20953">
        <v>-449.44125851946887</v>
      </c>
      <c r="O20953">
        <f t="shared" si="332"/>
        <v>-4.7573997979472145</v>
      </c>
      <c r="P20953" s="1">
        <v>354.54545454545456</v>
      </c>
      <c r="Q20953" t="s">
        <v>2969</v>
      </c>
    </row>
    <row r="20954" spans="1:17" x14ac:dyDescent="0.2">
      <c r="A20954" t="s">
        <v>3386</v>
      </c>
      <c r="B20954" t="s">
        <v>678</v>
      </c>
      <c r="C20954">
        <v>556</v>
      </c>
      <c r="D20954">
        <v>5.7</v>
      </c>
      <c r="E20954">
        <v>198.3</v>
      </c>
      <c r="F20954">
        <v>4.9669947026875848E+16</v>
      </c>
      <c r="G20954">
        <v>5.8105701456528394</v>
      </c>
      <c r="H20954">
        <v>10568862504569.006</v>
      </c>
      <c r="I20954">
        <v>0.43157937170880867</v>
      </c>
      <c r="J20954">
        <v>314798.38630300667</v>
      </c>
      <c r="K20954">
        <v>0.22383965964622177</v>
      </c>
      <c r="L20954">
        <v>558.58766740178805</v>
      </c>
      <c r="M20954">
        <v>38.971287508267473</v>
      </c>
      <c r="N20954">
        <v>-518.78265701609837</v>
      </c>
      <c r="O20954">
        <f t="shared" si="332"/>
        <v>9.936967862514523</v>
      </c>
      <c r="P20954" s="1">
        <v>29.545454545454547</v>
      </c>
      <c r="Q20954" t="s">
        <v>14</v>
      </c>
    </row>
    <row r="20955" spans="1:17" x14ac:dyDescent="0.2">
      <c r="A20955" t="s">
        <v>3386</v>
      </c>
      <c r="B20955" t="s">
        <v>679</v>
      </c>
      <c r="C20955">
        <v>556</v>
      </c>
      <c r="D20955">
        <v>5.5</v>
      </c>
      <c r="E20955">
        <v>174.9</v>
      </c>
      <c r="F20955">
        <v>4.746239382568136E+16</v>
      </c>
      <c r="G20955">
        <v>5.7973451084468692</v>
      </c>
      <c r="H20955">
        <v>10439924364285.02</v>
      </c>
      <c r="I20955">
        <v>0.43443678811050612</v>
      </c>
      <c r="J20955">
        <v>311825.07234466443</v>
      </c>
      <c r="K20955">
        <v>0.20758186837011072</v>
      </c>
      <c r="L20955">
        <v>557.8070624836871</v>
      </c>
      <c r="M20955">
        <v>38.261299145024829</v>
      </c>
      <c r="N20955">
        <v>-526.77765346458671</v>
      </c>
      <c r="O20955">
        <f t="shared" si="332"/>
        <v>11.631214298341511</v>
      </c>
      <c r="P20955" s="1">
        <v>30.727272727272727</v>
      </c>
      <c r="Q20955" t="s">
        <v>14</v>
      </c>
    </row>
    <row r="20956" spans="1:17" x14ac:dyDescent="0.2">
      <c r="A20956" t="s">
        <v>3386</v>
      </c>
      <c r="B20956" t="s">
        <v>680</v>
      </c>
      <c r="C20956">
        <v>554</v>
      </c>
      <c r="D20956">
        <v>5</v>
      </c>
      <c r="E20956">
        <v>115.7</v>
      </c>
      <c r="F20956">
        <v>4.8014282125979976E+16</v>
      </c>
      <c r="G20956">
        <v>5.8006971810312544</v>
      </c>
      <c r="H20956">
        <v>10472562686867.715</v>
      </c>
      <c r="I20956">
        <v>0.43370805346760138</v>
      </c>
      <c r="J20956">
        <v>312578.45225127356</v>
      </c>
      <c r="K20956">
        <v>0.16611538339720122</v>
      </c>
      <c r="L20956">
        <v>557.02716861386557</v>
      </c>
      <c r="M20956">
        <v>37.400140365222462</v>
      </c>
      <c r="N20956">
        <v>-533.54046770069965</v>
      </c>
      <c r="O20956">
        <f t="shared" si="332"/>
        <v>13.064344880639744</v>
      </c>
      <c r="P20956" s="1">
        <v>30.727272727272727</v>
      </c>
      <c r="Q20956" t="s">
        <v>14</v>
      </c>
    </row>
    <row r="20957" spans="1:17" x14ac:dyDescent="0.2">
      <c r="A20957" t="s">
        <v>3386</v>
      </c>
      <c r="B20957" t="s">
        <v>681</v>
      </c>
      <c r="C20957">
        <v>554</v>
      </c>
      <c r="D20957">
        <v>4.7</v>
      </c>
      <c r="E20957">
        <v>79.3</v>
      </c>
      <c r="F20957">
        <v>4.8566170426278608E+16</v>
      </c>
      <c r="G20957">
        <v>5.8040128484672415</v>
      </c>
      <c r="H20957">
        <v>10504928285253.576</v>
      </c>
      <c r="I20957">
        <v>0.43298906395220432</v>
      </c>
      <c r="J20957">
        <v>313324.97026888968</v>
      </c>
      <c r="K20957">
        <v>0.14075394837346511</v>
      </c>
      <c r="L20957">
        <v>555.98848285786573</v>
      </c>
      <c r="M20957">
        <v>36.01082952781271</v>
      </c>
      <c r="N20957">
        <v>-541.06622325369653</v>
      </c>
      <c r="O20957">
        <f t="shared" si="332"/>
        <v>14.659152908976136</v>
      </c>
      <c r="P20957" s="1">
        <v>31.90909090909091</v>
      </c>
      <c r="Q20957" t="s">
        <v>14</v>
      </c>
    </row>
    <row r="20958" spans="1:17" x14ac:dyDescent="0.2">
      <c r="A20958" t="s">
        <v>3386</v>
      </c>
      <c r="B20958" t="s">
        <v>682</v>
      </c>
      <c r="C20958">
        <v>551</v>
      </c>
      <c r="D20958">
        <v>4.4000000000000004</v>
      </c>
      <c r="E20958">
        <v>59.1</v>
      </c>
      <c r="F20958">
        <v>4.9394002876726528E+16</v>
      </c>
      <c r="G20958">
        <v>5.8089518236547013</v>
      </c>
      <c r="H20958">
        <v>10552976960473.928</v>
      </c>
      <c r="I20958">
        <v>0.43192833072078957</v>
      </c>
      <c r="J20958">
        <v>314432.59699453227</v>
      </c>
      <c r="K20958">
        <v>0.11512888408712241</v>
      </c>
      <c r="L20958">
        <v>554.6744303761933</v>
      </c>
      <c r="M20958">
        <v>34.432945863151957</v>
      </c>
      <c r="N20958">
        <v>-548.06221377709392</v>
      </c>
      <c r="O20958">
        <f t="shared" si="332"/>
        <v>16.141696658146472</v>
      </c>
      <c r="P20958" s="1">
        <v>31.90909090909091</v>
      </c>
      <c r="Q20958" t="s">
        <v>14</v>
      </c>
    </row>
    <row r="20959" spans="1:17" x14ac:dyDescent="0.2">
      <c r="A20959" t="s">
        <v>3386</v>
      </c>
      <c r="B20959" t="s">
        <v>683</v>
      </c>
      <c r="C20959">
        <v>548</v>
      </c>
      <c r="D20959">
        <v>4.0999999999999996</v>
      </c>
      <c r="E20959">
        <v>40.200000000000003</v>
      </c>
      <c r="F20959">
        <v>4.5893437776960144E+16</v>
      </c>
      <c r="G20959">
        <v>5.7876092455703363</v>
      </c>
      <c r="H20959">
        <v>10345598248586.92</v>
      </c>
      <c r="I20959">
        <v>0.43656395720197283</v>
      </c>
      <c r="J20959">
        <v>309644.5263544831</v>
      </c>
      <c r="K20959">
        <v>8.9362128899077575E-2</v>
      </c>
      <c r="L20959">
        <v>552.6749197001659</v>
      </c>
      <c r="M20959">
        <v>33.027026883239607</v>
      </c>
      <c r="N20959">
        <v>-554.40711381903975</v>
      </c>
      <c r="O20959">
        <f t="shared" si="332"/>
        <v>17.486265645888519</v>
      </c>
      <c r="P20959" s="1">
        <v>33.090909090909093</v>
      </c>
      <c r="Q20959" t="s">
        <v>14</v>
      </c>
    </row>
    <row r="20960" spans="1:17" x14ac:dyDescent="0.2">
      <c r="A20960" t="s">
        <v>3386</v>
      </c>
      <c r="B20960" t="s">
        <v>684</v>
      </c>
      <c r="C20960">
        <v>546</v>
      </c>
      <c r="D20960">
        <v>3.8</v>
      </c>
      <c r="E20960">
        <v>34.4</v>
      </c>
      <c r="F20960">
        <v>4.4310905439823592E+16</v>
      </c>
      <c r="G20960">
        <v>5.7773840761794606</v>
      </c>
      <c r="H20960">
        <v>10248040154928.697</v>
      </c>
      <c r="I20960">
        <v>0.43879762852437626</v>
      </c>
      <c r="J20960">
        <v>307383.13382068614</v>
      </c>
      <c r="K20960">
        <v>6.3641970242088619E-2</v>
      </c>
      <c r="L20960">
        <v>549.80864179079651</v>
      </c>
      <c r="M20960">
        <v>29.503938245923226</v>
      </c>
      <c r="N20960">
        <v>-560.82273186897896</v>
      </c>
      <c r="O20960">
        <f t="shared" si="332"/>
        <v>18.845820723213414</v>
      </c>
      <c r="P20960" s="1">
        <v>34.272727272727273</v>
      </c>
      <c r="Q20960" t="s">
        <v>14</v>
      </c>
    </row>
    <row r="20961" spans="1:17" x14ac:dyDescent="0.2">
      <c r="A20961" t="s">
        <v>3386</v>
      </c>
      <c r="B20961" t="s">
        <v>685</v>
      </c>
      <c r="C20961">
        <v>543</v>
      </c>
      <c r="D20961">
        <v>3.6</v>
      </c>
      <c r="E20961">
        <v>28.5</v>
      </c>
      <c r="F20961">
        <v>4.261063387722552E+16</v>
      </c>
      <c r="G20961">
        <v>5.7661503994390344</v>
      </c>
      <c r="H20961">
        <v>10140346807573.041</v>
      </c>
      <c r="I20961">
        <v>0.44130409257217162</v>
      </c>
      <c r="J20961">
        <v>304882.54161288595</v>
      </c>
      <c r="K20961">
        <v>4.6671312314511382E-2</v>
      </c>
      <c r="L20961">
        <v>546.49451691401794</v>
      </c>
      <c r="M20961">
        <v>26.531364095594398</v>
      </c>
      <c r="N20961">
        <v>-563.60378254505156</v>
      </c>
      <c r="O20961">
        <f t="shared" si="332"/>
        <v>19.435162472912516</v>
      </c>
      <c r="P20961" s="1">
        <v>34.272727272727273</v>
      </c>
      <c r="Q20961" t="s">
        <v>14</v>
      </c>
    </row>
    <row r="20962" spans="1:17" x14ac:dyDescent="0.2">
      <c r="A20962" t="s">
        <v>3386</v>
      </c>
      <c r="B20962" t="s">
        <v>686</v>
      </c>
      <c r="C20962">
        <v>541</v>
      </c>
      <c r="D20962">
        <v>3.5</v>
      </c>
      <c r="E20962">
        <v>24.5</v>
      </c>
      <c r="F20962">
        <v>4.261063387722552E+16</v>
      </c>
      <c r="G20962">
        <v>5.7661717219600623</v>
      </c>
      <c r="H20962">
        <v>10140346807580.539</v>
      </c>
      <c r="I20962">
        <v>0.44130409257217162</v>
      </c>
      <c r="J20962">
        <v>304882.81244389538</v>
      </c>
      <c r="K20962">
        <v>3.8293425985682528E-2</v>
      </c>
      <c r="L20962">
        <v>543.29566807607205</v>
      </c>
      <c r="M20962">
        <v>21.510558708681284</v>
      </c>
      <c r="N20962">
        <v>-564.91863194653411</v>
      </c>
      <c r="O20962">
        <f t="shared" si="332"/>
        <v>19.713796606956723</v>
      </c>
      <c r="P20962" s="1">
        <v>35.454545454545453</v>
      </c>
      <c r="Q20962" t="s">
        <v>14</v>
      </c>
    </row>
    <row r="20963" spans="1:17" x14ac:dyDescent="0.2">
      <c r="A20963" t="s">
        <v>3386</v>
      </c>
      <c r="B20963" t="s">
        <v>687</v>
      </c>
      <c r="C20963">
        <v>540</v>
      </c>
      <c r="D20963">
        <v>3.5</v>
      </c>
      <c r="E20963">
        <v>24</v>
      </c>
      <c r="F20963">
        <v>4.1943058219763704E+16</v>
      </c>
      <c r="G20963">
        <v>5.7616881125580939</v>
      </c>
      <c r="H20963">
        <v>10097205031472.078</v>
      </c>
      <c r="I20963">
        <v>0.4423204333955959</v>
      </c>
      <c r="J20963">
        <v>303879.81483943021</v>
      </c>
      <c r="K20963">
        <v>3.8293425985682528E-2</v>
      </c>
      <c r="L20963">
        <v>540.95229553470972</v>
      </c>
      <c r="M20963">
        <v>19.264505463919349</v>
      </c>
      <c r="N20963">
        <v>-565.39540370296868</v>
      </c>
      <c r="O20963">
        <f t="shared" si="332"/>
        <v>19.814830904375953</v>
      </c>
      <c r="P20963" s="1">
        <v>36.63636363636364</v>
      </c>
      <c r="Q20963" t="s">
        <v>14</v>
      </c>
    </row>
    <row r="20964" spans="1:17" x14ac:dyDescent="0.2">
      <c r="A20964" t="s">
        <v>3386</v>
      </c>
      <c r="B20964" t="s">
        <v>688</v>
      </c>
      <c r="C20964">
        <v>540</v>
      </c>
      <c r="D20964">
        <v>3.4</v>
      </c>
      <c r="E20964">
        <v>24.4</v>
      </c>
      <c r="F20964">
        <v>4.314831851343508E+16</v>
      </c>
      <c r="G20964">
        <v>5.7698738203841033</v>
      </c>
      <c r="H20964">
        <v>10174737096188.744</v>
      </c>
      <c r="I20964">
        <v>0.44049897458896697</v>
      </c>
      <c r="J20964">
        <v>305683.36904550984</v>
      </c>
      <c r="K20964">
        <v>3.0026103664910986E-2</v>
      </c>
      <c r="L20964">
        <v>539.89183563139716</v>
      </c>
      <c r="M20964">
        <v>19.433820610964471</v>
      </c>
      <c r="N20964">
        <v>-565.62014734000604</v>
      </c>
      <c r="O20964">
        <f t="shared" si="332"/>
        <v>19.862457080132081</v>
      </c>
      <c r="P20964" s="1">
        <v>36.63636363636364</v>
      </c>
      <c r="Q20964" t="s">
        <v>14</v>
      </c>
    </row>
    <row r="20965" spans="1:17" x14ac:dyDescent="0.2">
      <c r="A20965" t="s">
        <v>3386</v>
      </c>
      <c r="B20965" t="s">
        <v>689</v>
      </c>
      <c r="C20965">
        <v>540</v>
      </c>
      <c r="D20965">
        <v>3.4</v>
      </c>
      <c r="E20965">
        <v>25</v>
      </c>
      <c r="F20965">
        <v>4.0496745867358064E+16</v>
      </c>
      <c r="G20965">
        <v>5.7516007683933283</v>
      </c>
      <c r="H20965">
        <v>10001989264334.986</v>
      </c>
      <c r="I20965">
        <v>0.44458889574399313</v>
      </c>
      <c r="J20965">
        <v>301660.71013488097</v>
      </c>
      <c r="K20965">
        <v>3.0026103664910986E-2</v>
      </c>
      <c r="L20965">
        <v>539.31343912544003</v>
      </c>
      <c r="M20965">
        <v>19.580682383206312</v>
      </c>
      <c r="N20965">
        <v>-565.77961379206533</v>
      </c>
      <c r="O20965">
        <f t="shared" si="332"/>
        <v>19.896250149306805</v>
      </c>
      <c r="P20965" s="1">
        <v>37.81818181818182</v>
      </c>
      <c r="Q20965" t="s">
        <v>14</v>
      </c>
    </row>
    <row r="20966" spans="1:17" x14ac:dyDescent="0.2">
      <c r="A20966" t="s">
        <v>3386</v>
      </c>
      <c r="B20966" t="s">
        <v>690</v>
      </c>
      <c r="C20966">
        <v>540</v>
      </c>
      <c r="D20966">
        <v>3.5</v>
      </c>
      <c r="E20966">
        <v>25.1</v>
      </c>
      <c r="F20966">
        <v>3.7604121162546776E+16</v>
      </c>
      <c r="G20966">
        <v>5.7303152248042286</v>
      </c>
      <c r="H20966">
        <v>9803846877391.3027</v>
      </c>
      <c r="I20966">
        <v>0.44942481259231459</v>
      </c>
      <c r="J20966">
        <v>297025.61675227777</v>
      </c>
      <c r="K20966">
        <v>3.8293425985682528E-2</v>
      </c>
      <c r="L20966">
        <v>539.07679538094169</v>
      </c>
      <c r="M20966">
        <v>19.617401122787644</v>
      </c>
      <c r="N20966">
        <v>-565.8622687981823</v>
      </c>
      <c r="O20966">
        <f t="shared" si="332"/>
        <v>19.913765848084058</v>
      </c>
      <c r="P20966" s="1">
        <v>37.81818181818182</v>
      </c>
      <c r="Q20966" t="s">
        <v>14</v>
      </c>
    </row>
    <row r="20967" spans="1:17" x14ac:dyDescent="0.2">
      <c r="A20967" t="s">
        <v>3386</v>
      </c>
      <c r="B20967" t="s">
        <v>691</v>
      </c>
      <c r="C20967">
        <v>540</v>
      </c>
      <c r="D20967">
        <v>3.4</v>
      </c>
      <c r="E20967">
        <v>25</v>
      </c>
      <c r="F20967">
        <v>3.5263973738455272E+16</v>
      </c>
      <c r="G20967">
        <v>5.7119572638641225</v>
      </c>
      <c r="H20967">
        <v>9635236681262.998</v>
      </c>
      <c r="I20967">
        <v>0.45366783530497745</v>
      </c>
      <c r="J20967">
        <v>293063.69027404248</v>
      </c>
      <c r="K20967">
        <v>3.0026103664910986E-2</v>
      </c>
      <c r="L20967">
        <v>539.14235685848462</v>
      </c>
      <c r="M20967">
        <v>19.803717880716793</v>
      </c>
      <c r="N20967">
        <v>-565.83242248907754</v>
      </c>
      <c r="O20967">
        <f t="shared" si="332"/>
        <v>19.907441016903814</v>
      </c>
      <c r="P20967" s="1">
        <v>37.81818181818182</v>
      </c>
      <c r="Q20967" t="s">
        <v>14</v>
      </c>
    </row>
    <row r="20968" spans="1:17" x14ac:dyDescent="0.2">
      <c r="A20968" t="s">
        <v>3386</v>
      </c>
      <c r="B20968" t="s">
        <v>692</v>
      </c>
      <c r="C20968">
        <v>540</v>
      </c>
      <c r="D20968">
        <v>3.4</v>
      </c>
      <c r="E20968">
        <v>24.4</v>
      </c>
      <c r="F20968">
        <v>3.4342039784508728E+16</v>
      </c>
      <c r="G20968">
        <v>5.7044012686918277</v>
      </c>
      <c r="H20968">
        <v>9566564265956.7793</v>
      </c>
      <c r="I20968">
        <v>0.45543101684396975</v>
      </c>
      <c r="J20968">
        <v>291445.15221674222</v>
      </c>
      <c r="K20968">
        <v>3.0026103664910986E-2</v>
      </c>
      <c r="L20968">
        <v>539.44318868259688</v>
      </c>
      <c r="M20968">
        <v>19.565325385083096</v>
      </c>
      <c r="N20968">
        <v>-565.73153310881378</v>
      </c>
      <c r="O20968">
        <f t="shared" si="332"/>
        <v>19.886061210918164</v>
      </c>
      <c r="P20968" s="1">
        <v>28.363636363636363</v>
      </c>
      <c r="Q20968" t="s">
        <v>14</v>
      </c>
    </row>
    <row r="20969" spans="1:17" x14ac:dyDescent="0.2">
      <c r="A20969" t="s">
        <v>3386</v>
      </c>
      <c r="B20969" t="s">
        <v>693</v>
      </c>
      <c r="C20969">
        <v>540</v>
      </c>
      <c r="D20969">
        <v>3.5</v>
      </c>
      <c r="E20969">
        <v>24</v>
      </c>
      <c r="F20969">
        <v>3.4342039784508728E+16</v>
      </c>
      <c r="G20969">
        <v>5.7044031638689683</v>
      </c>
      <c r="H20969">
        <v>9566564265956.7812</v>
      </c>
      <c r="I20969">
        <v>0.45543101684396975</v>
      </c>
      <c r="J20969">
        <v>291445.17580463446</v>
      </c>
      <c r="K20969">
        <v>3.8293425985682528E-2</v>
      </c>
      <c r="L20969">
        <v>540.08634325260186</v>
      </c>
      <c r="M20969">
        <v>19.300246520496209</v>
      </c>
      <c r="N20969">
        <v>-565.57661689567055</v>
      </c>
      <c r="O20969">
        <f t="shared" si="332"/>
        <v>19.85323239808994</v>
      </c>
      <c r="P20969" s="1">
        <v>34.272727272727273</v>
      </c>
      <c r="Q20969" t="s">
        <v>14</v>
      </c>
    </row>
    <row r="20970" spans="1:17" x14ac:dyDescent="0.2">
      <c r="A20970" t="s">
        <v>3386</v>
      </c>
      <c r="B20970" t="s">
        <v>694</v>
      </c>
      <c r="C20970">
        <v>541</v>
      </c>
      <c r="D20970">
        <v>3.5</v>
      </c>
      <c r="E20970">
        <v>24.5</v>
      </c>
      <c r="F20970">
        <v>3.4111556296022092E+16</v>
      </c>
      <c r="G20970">
        <v>5.7024830153778714</v>
      </c>
      <c r="H20970">
        <v>9549186250059.5176</v>
      </c>
      <c r="I20970">
        <v>0.4558804959216986</v>
      </c>
      <c r="J20970">
        <v>291035.13031046733</v>
      </c>
      <c r="K20970">
        <v>3.8293425985682528E-2</v>
      </c>
      <c r="L20970">
        <v>541.58017474724954</v>
      </c>
      <c r="M20970">
        <v>19.718835771162507</v>
      </c>
      <c r="N20970">
        <v>-565.27566371436171</v>
      </c>
      <c r="O20970">
        <f t="shared" si="332"/>
        <v>19.789456402932405</v>
      </c>
      <c r="P20970" s="1">
        <v>35.454545454545453</v>
      </c>
      <c r="Q20970" t="s">
        <v>14</v>
      </c>
    </row>
    <row r="20971" spans="1:17" x14ac:dyDescent="0.2">
      <c r="A20971" t="s">
        <v>3386</v>
      </c>
      <c r="B20971" t="s">
        <v>695</v>
      </c>
      <c r="C20971">
        <v>543</v>
      </c>
      <c r="D20971">
        <v>3.6</v>
      </c>
      <c r="E20971">
        <v>28.5</v>
      </c>
      <c r="F20971">
        <v>3.5033490249968632E+16</v>
      </c>
      <c r="G20971">
        <v>5.7100918744570137</v>
      </c>
      <c r="H20971">
        <v>9618192605273.2363</v>
      </c>
      <c r="I20971">
        <v>0.4541035202240476</v>
      </c>
      <c r="J20971">
        <v>292662.3163268973</v>
      </c>
      <c r="K20971">
        <v>4.6671312314511382E-2</v>
      </c>
      <c r="L20971">
        <v>543.76447802630787</v>
      </c>
      <c r="M20971">
        <v>22.113385800128238</v>
      </c>
      <c r="N20971">
        <v>-564.79516296176246</v>
      </c>
      <c r="O20971">
        <f t="shared" si="332"/>
        <v>19.687631881464682</v>
      </c>
      <c r="P20971" s="1">
        <v>34.272727272727273</v>
      </c>
      <c r="Q20971" t="s">
        <v>14</v>
      </c>
    </row>
    <row r="20972" spans="1:17" x14ac:dyDescent="0.2">
      <c r="A20972" t="s">
        <v>3386</v>
      </c>
      <c r="B20972" t="s">
        <v>696</v>
      </c>
      <c r="C20972">
        <v>546</v>
      </c>
      <c r="D20972">
        <v>3.8</v>
      </c>
      <c r="E20972">
        <v>34.4</v>
      </c>
      <c r="F20972">
        <v>3.572494071542854E+16</v>
      </c>
      <c r="G20972">
        <v>5.7156746739566389</v>
      </c>
      <c r="H20972">
        <v>9669082356974.2227</v>
      </c>
      <c r="I20972">
        <v>0.45280639793941485</v>
      </c>
      <c r="J20972">
        <v>293860.47698956134</v>
      </c>
      <c r="K20972">
        <v>6.3641970242088619E-2</v>
      </c>
      <c r="L20972">
        <v>546.09208279929533</v>
      </c>
      <c r="M20972">
        <v>25.317837207399247</v>
      </c>
      <c r="N20972">
        <v>-563.92496786938284</v>
      </c>
      <c r="O20972">
        <f t="shared" si="332"/>
        <v>19.50322592916222</v>
      </c>
      <c r="P20972" s="1">
        <v>34.272727272727273</v>
      </c>
      <c r="Q20972" t="s">
        <v>14</v>
      </c>
    </row>
    <row r="20973" spans="1:17" x14ac:dyDescent="0.2">
      <c r="A20973" t="s">
        <v>3386</v>
      </c>
      <c r="B20973" t="s">
        <v>697</v>
      </c>
      <c r="C20973">
        <v>548</v>
      </c>
      <c r="D20973">
        <v>4.0999999999999996</v>
      </c>
      <c r="E20973">
        <v>40.200000000000003</v>
      </c>
      <c r="F20973">
        <v>3.5955424203915176E+16</v>
      </c>
      <c r="G20973">
        <v>5.7175128133131841</v>
      </c>
      <c r="H20973">
        <v>9685885759188.2227</v>
      </c>
      <c r="I20973">
        <v>0.45238055278233064</v>
      </c>
      <c r="J20973">
        <v>294255.76098661707</v>
      </c>
      <c r="K20973">
        <v>8.9362128899077575E-2</v>
      </c>
      <c r="L20973">
        <v>548.39466774641721</v>
      </c>
      <c r="M20973">
        <v>27.570883310164902</v>
      </c>
      <c r="N20973">
        <v>-562.64499720517483</v>
      </c>
      <c r="O20973">
        <f t="shared" si="332"/>
        <v>19.231983064982142</v>
      </c>
      <c r="P20973" s="1">
        <v>30.727272727272727</v>
      </c>
      <c r="Q20973" t="s">
        <v>14</v>
      </c>
    </row>
    <row r="20974" spans="1:17" x14ac:dyDescent="0.2">
      <c r="A20974" t="s">
        <v>3386</v>
      </c>
      <c r="B20974" t="s">
        <v>698</v>
      </c>
      <c r="C20974">
        <v>551</v>
      </c>
      <c r="D20974">
        <v>4.4000000000000004</v>
      </c>
      <c r="E20974">
        <v>59.1</v>
      </c>
      <c r="F20974">
        <v>3.6185907692401808E+16</v>
      </c>
      <c r="G20974">
        <v>5.7193397927736003</v>
      </c>
      <c r="H20974">
        <v>9702610713055.7852</v>
      </c>
      <c r="I20974">
        <v>0.45195789640444195</v>
      </c>
      <c r="J20974">
        <v>294649.03286387853</v>
      </c>
      <c r="K20974">
        <v>0.11512888408712241</v>
      </c>
      <c r="L20974">
        <v>550.22862922072306</v>
      </c>
      <c r="M20974">
        <v>30.433472125099133</v>
      </c>
      <c r="N20974">
        <v>-560.29329299382289</v>
      </c>
      <c r="O20974">
        <f t="shared" si="332"/>
        <v>18.733625560526253</v>
      </c>
      <c r="P20974" s="1">
        <v>31.90909090909091</v>
      </c>
      <c r="Q20974" t="s">
        <v>14</v>
      </c>
    </row>
    <row r="20975" spans="1:17" x14ac:dyDescent="0.2">
      <c r="A20975" t="s">
        <v>3386</v>
      </c>
      <c r="B20975" t="s">
        <v>699</v>
      </c>
      <c r="C20975">
        <v>554</v>
      </c>
      <c r="D20975">
        <v>4.7</v>
      </c>
      <c r="E20975">
        <v>79.3</v>
      </c>
      <c r="F20975">
        <v>3.6185907692401808E+16</v>
      </c>
      <c r="G20975">
        <v>5.7193397927736003</v>
      </c>
      <c r="H20975">
        <v>9702610713055.7852</v>
      </c>
      <c r="I20975">
        <v>0.45195789640444195</v>
      </c>
      <c r="J20975">
        <v>294649.03286387853</v>
      </c>
      <c r="K20975">
        <v>0.14075394837346511</v>
      </c>
      <c r="L20975">
        <v>551.3437485965195</v>
      </c>
      <c r="M20975">
        <v>32.046552512710534</v>
      </c>
      <c r="N20975">
        <v>-557.7243887674515</v>
      </c>
      <c r="O20975">
        <f t="shared" si="332"/>
        <v>18.189240474484901</v>
      </c>
      <c r="P20975" s="1">
        <v>31.90909090909091</v>
      </c>
      <c r="Q20975" t="s">
        <v>14</v>
      </c>
    </row>
    <row r="20976" spans="1:17" x14ac:dyDescent="0.2">
      <c r="A20976" t="s">
        <v>3386</v>
      </c>
      <c r="B20976" t="s">
        <v>700</v>
      </c>
      <c r="C20976">
        <v>554</v>
      </c>
      <c r="D20976">
        <v>5</v>
      </c>
      <c r="E20976">
        <v>115.7</v>
      </c>
      <c r="F20976">
        <v>3.5955424203915176E+16</v>
      </c>
      <c r="G20976">
        <v>5.7175128133131841</v>
      </c>
      <c r="H20976">
        <v>9685885759188.2227</v>
      </c>
      <c r="I20976">
        <v>0.45238055278233064</v>
      </c>
      <c r="J20976">
        <v>294255.76098661707</v>
      </c>
      <c r="K20976">
        <v>0.16611538339720122</v>
      </c>
      <c r="L20976">
        <v>552.26577030458134</v>
      </c>
      <c r="M20976">
        <v>33.0181068391785</v>
      </c>
      <c r="N20976">
        <v>-555.47215238204967</v>
      </c>
      <c r="O20976">
        <f t="shared" si="332"/>
        <v>17.711961529685823</v>
      </c>
      <c r="P20976" s="1">
        <v>30.727272727272727</v>
      </c>
      <c r="Q20976" t="s">
        <v>14</v>
      </c>
    </row>
    <row r="20977" spans="1:17" x14ac:dyDescent="0.2">
      <c r="A20977" t="s">
        <v>3386</v>
      </c>
      <c r="B20977" t="s">
        <v>701</v>
      </c>
      <c r="C20977">
        <v>556</v>
      </c>
      <c r="D20977">
        <v>5.5</v>
      </c>
      <c r="E20977">
        <v>174.9</v>
      </c>
      <c r="F20977">
        <v>3.6185907692401808E+16</v>
      </c>
      <c r="G20977">
        <v>5.7193397927736003</v>
      </c>
      <c r="H20977">
        <v>9702610713055.7852</v>
      </c>
      <c r="I20977">
        <v>0.45195789640444195</v>
      </c>
      <c r="J20977">
        <v>294649.03286387853</v>
      </c>
      <c r="K20977">
        <v>0.20758186837011072</v>
      </c>
      <c r="L20977">
        <v>553.0543058578105</v>
      </c>
      <c r="M20977">
        <v>33.318806652592201</v>
      </c>
      <c r="N20977">
        <v>-553.88039902959383</v>
      </c>
      <c r="O20977">
        <f t="shared" si="332"/>
        <v>17.374647753314616</v>
      </c>
      <c r="P20977" s="1">
        <v>29.545454545454547</v>
      </c>
      <c r="Q20977" t="s">
        <v>14</v>
      </c>
    </row>
    <row r="20978" spans="1:17" x14ac:dyDescent="0.2">
      <c r="A20978" t="s">
        <v>3386</v>
      </c>
      <c r="B20978" t="s">
        <v>702</v>
      </c>
      <c r="C20978">
        <v>556</v>
      </c>
      <c r="D20978">
        <v>5.7</v>
      </c>
      <c r="E20978">
        <v>198.3</v>
      </c>
      <c r="F20978">
        <v>3.6185907692401808E+16</v>
      </c>
      <c r="G20978">
        <v>5.7193397927736003</v>
      </c>
      <c r="H20978">
        <v>9702610713055.7852</v>
      </c>
      <c r="I20978">
        <v>0.45195789640444195</v>
      </c>
      <c r="J20978">
        <v>294649.03286387853</v>
      </c>
      <c r="K20978">
        <v>0.22383965964622177</v>
      </c>
      <c r="L20978">
        <v>553.87412697760033</v>
      </c>
      <c r="M20978">
        <v>33.685050986504834</v>
      </c>
      <c r="N20978">
        <v>-551.87355183732097</v>
      </c>
      <c r="O20978">
        <f t="shared" si="332"/>
        <v>16.949370053109938</v>
      </c>
      <c r="P20978" s="1">
        <v>29.545454545454547</v>
      </c>
      <c r="Q20978" t="s">
        <v>14</v>
      </c>
    </row>
    <row r="20979" spans="1:17" x14ac:dyDescent="0.2">
      <c r="A20979" t="s">
        <v>3386</v>
      </c>
      <c r="B20979" t="s">
        <v>703</v>
      </c>
      <c r="C20979">
        <v>566</v>
      </c>
      <c r="D20979">
        <v>13.8</v>
      </c>
      <c r="E20979">
        <v>2314.8000000000002</v>
      </c>
      <c r="F20979">
        <v>3.5955424203915176E+16</v>
      </c>
      <c r="G20979">
        <v>5.7175128133131841</v>
      </c>
      <c r="H20979">
        <v>9685885759188.2227</v>
      </c>
      <c r="I20979">
        <v>0.45238055278233064</v>
      </c>
      <c r="J20979">
        <v>294255.76098661707</v>
      </c>
      <c r="K20979">
        <v>0.69238940254053116</v>
      </c>
      <c r="L20979">
        <v>561.6043134830951</v>
      </c>
      <c r="M20979">
        <v>39.66361969520041</v>
      </c>
      <c r="N20979">
        <v>-492.79654804658963</v>
      </c>
      <c r="O20979">
        <f t="shared" si="332"/>
        <v>4.4301646029675652</v>
      </c>
      <c r="P20979" s="1">
        <v>354.54545454545456</v>
      </c>
      <c r="Q20979" t="s">
        <v>2969</v>
      </c>
    </row>
    <row r="20980" spans="1:17" x14ac:dyDescent="0.2">
      <c r="A20980" t="s">
        <v>3386</v>
      </c>
      <c r="B20980" t="s">
        <v>704</v>
      </c>
      <c r="C20980">
        <v>570</v>
      </c>
      <c r="D20980">
        <v>20.7</v>
      </c>
      <c r="E20980">
        <v>1980.2</v>
      </c>
      <c r="F20980">
        <v>3.572494071542854E+16</v>
      </c>
      <c r="G20980">
        <v>5.7156746739566389</v>
      </c>
      <c r="H20980">
        <v>9669082356974.2227</v>
      </c>
      <c r="I20980">
        <v>0.45280639793941485</v>
      </c>
      <c r="J20980">
        <v>293860.47698956134</v>
      </c>
      <c r="K20980">
        <v>0.86984286640383135</v>
      </c>
      <c r="L20980">
        <v>569.99292826442638</v>
      </c>
      <c r="M20980">
        <v>34.364145374335884</v>
      </c>
      <c r="N20980">
        <v>-431.38817448838654</v>
      </c>
      <c r="O20980">
        <f t="shared" si="332"/>
        <v>-8.5830892116216297</v>
      </c>
      <c r="P20980" s="1">
        <v>94.545454545454547</v>
      </c>
      <c r="Q20980" t="s">
        <v>2969</v>
      </c>
    </row>
    <row r="20981" spans="1:17" x14ac:dyDescent="0.2">
      <c r="A20981" t="s">
        <v>3386</v>
      </c>
      <c r="B20981" t="s">
        <v>705</v>
      </c>
      <c r="C20981">
        <v>568</v>
      </c>
      <c r="D20981">
        <v>25.3</v>
      </c>
      <c r="E20981">
        <v>1549.8</v>
      </c>
      <c r="F20981">
        <v>3.5033490249968632E+16</v>
      </c>
      <c r="G20981">
        <v>5.7100918744570137</v>
      </c>
      <c r="H20981">
        <v>9618192605273.2363</v>
      </c>
      <c r="I20981">
        <v>0.4541035202240476</v>
      </c>
      <c r="J20981">
        <v>292662.3163268973</v>
      </c>
      <c r="K20981">
        <v>0.9282405908217225</v>
      </c>
      <c r="L20981">
        <v>570.30932727336005</v>
      </c>
      <c r="M20981">
        <v>28.142103743995623</v>
      </c>
      <c r="N20981">
        <v>-394.26153988468633</v>
      </c>
      <c r="O20981">
        <f t="shared" si="332"/>
        <v>-16.450718516630673</v>
      </c>
      <c r="P20981" s="1">
        <v>260</v>
      </c>
      <c r="Q20981" t="s">
        <v>2969</v>
      </c>
    </row>
    <row r="20982" spans="1:17" x14ac:dyDescent="0.2">
      <c r="A20982" t="s">
        <v>3386</v>
      </c>
      <c r="B20982" t="s">
        <v>706</v>
      </c>
      <c r="C20982">
        <v>564</v>
      </c>
      <c r="D20982">
        <v>37.1</v>
      </c>
      <c r="E20982">
        <v>1695.5</v>
      </c>
      <c r="F20982">
        <v>3.4111556296022092E+16</v>
      </c>
      <c r="G20982">
        <v>5.7024830153778714</v>
      </c>
      <c r="H20982">
        <v>9549186250059.5176</v>
      </c>
      <c r="I20982">
        <v>0.4558804959216986</v>
      </c>
      <c r="J20982">
        <v>291035.13031046733</v>
      </c>
      <c r="K20982">
        <v>0.9852913212886536</v>
      </c>
      <c r="L20982">
        <v>566.88422398656121</v>
      </c>
      <c r="M20982">
        <v>21.271998691672938</v>
      </c>
      <c r="N20982">
        <v>-364.91445060515736</v>
      </c>
      <c r="O20982">
        <f t="shared" si="332"/>
        <v>-22.669758354120468</v>
      </c>
      <c r="P20982" s="1">
        <v>212.72727272727272</v>
      </c>
      <c r="Q20982" t="s">
        <v>2969</v>
      </c>
    </row>
    <row r="20983" spans="1:17" x14ac:dyDescent="0.2">
      <c r="A20983" t="s">
        <v>3386</v>
      </c>
      <c r="B20983" t="s">
        <v>707</v>
      </c>
      <c r="C20983">
        <v>558</v>
      </c>
      <c r="D20983">
        <v>33.700000000000003</v>
      </c>
      <c r="E20983">
        <v>1338.6</v>
      </c>
      <c r="F20983">
        <v>3.4342039784508728E+16</v>
      </c>
      <c r="G20983">
        <v>5.7044031638689683</v>
      </c>
      <c r="H20983">
        <v>9566564265956.7812</v>
      </c>
      <c r="I20983">
        <v>0.45543101684396975</v>
      </c>
      <c r="J20983">
        <v>291445.17580463446</v>
      </c>
      <c r="K20983">
        <v>0.97660847572880538</v>
      </c>
      <c r="L20983">
        <v>562.05047009168595</v>
      </c>
      <c r="M20983">
        <v>19.341891153429366</v>
      </c>
      <c r="N20983">
        <v>-340.99029832188711</v>
      </c>
      <c r="O20983">
        <f t="shared" si="332"/>
        <v>-27.739605476288563</v>
      </c>
      <c r="P20983" s="1">
        <v>260</v>
      </c>
      <c r="Q20983" t="s">
        <v>2987</v>
      </c>
    </row>
    <row r="20984" spans="1:17" x14ac:dyDescent="0.2">
      <c r="A20984" t="s">
        <v>3386</v>
      </c>
      <c r="B20984" t="s">
        <v>708</v>
      </c>
      <c r="C20984">
        <v>552</v>
      </c>
      <c r="D20984">
        <v>29.8</v>
      </c>
      <c r="E20984">
        <v>1213.7</v>
      </c>
      <c r="F20984">
        <v>3.4342039784508728E+16</v>
      </c>
      <c r="G20984">
        <v>5.7044012686918277</v>
      </c>
      <c r="H20984">
        <v>9566564265956.7793</v>
      </c>
      <c r="I20984">
        <v>0.45543101684396975</v>
      </c>
      <c r="J20984">
        <v>291445.15221674222</v>
      </c>
      <c r="K20984">
        <v>0.96044737657570056</v>
      </c>
      <c r="L20984">
        <v>556.42893628456397</v>
      </c>
      <c r="M20984">
        <v>19.477433973971095</v>
      </c>
      <c r="N20984">
        <v>-319.62592862853597</v>
      </c>
      <c r="O20984">
        <f t="shared" si="332"/>
        <v>-32.267000508902264</v>
      </c>
      <c r="P20984" s="1">
        <v>13</v>
      </c>
      <c r="Q20984" t="s">
        <v>14</v>
      </c>
    </row>
    <row r="20985" spans="1:17" x14ac:dyDescent="0.2">
      <c r="A20985" t="s">
        <v>3386</v>
      </c>
      <c r="B20985" t="s">
        <v>709</v>
      </c>
      <c r="C20985">
        <v>546</v>
      </c>
      <c r="D20985">
        <v>33.9</v>
      </c>
      <c r="E20985">
        <v>1241.5999999999999</v>
      </c>
      <c r="F20985">
        <v>3.5263973738455272E+16</v>
      </c>
      <c r="G20985">
        <v>5.7119572638641225</v>
      </c>
      <c r="H20985">
        <v>9635236681262.998</v>
      </c>
      <c r="I20985">
        <v>0.45366783530497745</v>
      </c>
      <c r="J20985">
        <v>293063.69027404248</v>
      </c>
      <c r="K20985">
        <v>0.97723481449429661</v>
      </c>
      <c r="L20985">
        <v>550.32271069967362</v>
      </c>
      <c r="M20985">
        <v>20.181992332964754</v>
      </c>
      <c r="N20985">
        <v>-299.63770529017813</v>
      </c>
      <c r="O20985">
        <f t="shared" si="332"/>
        <v>-36.502771765052067</v>
      </c>
      <c r="P20985" s="1">
        <v>13</v>
      </c>
      <c r="Q20985" t="s">
        <v>14</v>
      </c>
    </row>
    <row r="20986" spans="1:17" x14ac:dyDescent="0.2">
      <c r="A20986" t="s">
        <v>3386</v>
      </c>
      <c r="B20986" t="s">
        <v>710</v>
      </c>
      <c r="C20986">
        <v>541</v>
      </c>
      <c r="D20986">
        <v>32.5</v>
      </c>
      <c r="E20986">
        <v>1175.9000000000001</v>
      </c>
      <c r="F20986">
        <v>3.7604121162546776E+16</v>
      </c>
      <c r="G20986">
        <v>5.7303152248042286</v>
      </c>
      <c r="H20986">
        <v>9803846877391.3027</v>
      </c>
      <c r="I20986">
        <v>0.44942481259231459</v>
      </c>
      <c r="J20986">
        <v>297025.61675227777</v>
      </c>
      <c r="K20986">
        <v>0.97248274842875793</v>
      </c>
      <c r="L20986">
        <v>544.47446224126406</v>
      </c>
      <c r="M20986">
        <v>20.218208621019606</v>
      </c>
      <c r="N20986">
        <v>-280.9276934963172</v>
      </c>
      <c r="O20986">
        <f t="shared" si="332"/>
        <v>-40.467672937962959</v>
      </c>
      <c r="P20986" s="1">
        <v>13</v>
      </c>
      <c r="Q20986" t="s">
        <v>14</v>
      </c>
    </row>
    <row r="20987" spans="1:17" x14ac:dyDescent="0.2">
      <c r="A20987" t="s">
        <v>3386</v>
      </c>
      <c r="B20987" t="s">
        <v>711</v>
      </c>
      <c r="C20987">
        <v>537</v>
      </c>
      <c r="D20987">
        <v>38.200000000000003</v>
      </c>
      <c r="E20987">
        <v>1108.3</v>
      </c>
      <c r="F20987">
        <v>4.0496745867358064E+16</v>
      </c>
      <c r="G20987">
        <v>5.7516007683933283</v>
      </c>
      <c r="H20987">
        <v>10001989264334.986</v>
      </c>
      <c r="I20987">
        <v>0.44458889574399313</v>
      </c>
      <c r="J20987">
        <v>301660.71013488097</v>
      </c>
      <c r="K20987">
        <v>0.98735537577973687</v>
      </c>
      <c r="L20987">
        <v>539.67895100608428</v>
      </c>
      <c r="M20987">
        <v>18.858955382003085</v>
      </c>
      <c r="N20987">
        <v>-262.60588571698224</v>
      </c>
      <c r="O20987">
        <f t="shared" si="332"/>
        <v>-44.350308499847998</v>
      </c>
      <c r="P20987" s="1">
        <v>13</v>
      </c>
      <c r="Q20987" t="s">
        <v>14</v>
      </c>
    </row>
    <row r="20988" spans="1:17" x14ac:dyDescent="0.2">
      <c r="A20988" t="s">
        <v>3386</v>
      </c>
      <c r="B20988" t="s">
        <v>712</v>
      </c>
      <c r="C20988">
        <v>533</v>
      </c>
      <c r="D20988">
        <v>40.799999999999997</v>
      </c>
      <c r="E20988">
        <v>960.1</v>
      </c>
      <c r="F20988">
        <v>4.314831851343508E+16</v>
      </c>
      <c r="G20988">
        <v>5.7698738203841033</v>
      </c>
      <c r="H20988">
        <v>10174737096188.744</v>
      </c>
      <c r="I20988">
        <v>0.44049897458896697</v>
      </c>
      <c r="J20988">
        <v>305683.36904550984</v>
      </c>
      <c r="K20988">
        <v>0.99117303610171237</v>
      </c>
      <c r="L20988">
        <v>536.21776736562913</v>
      </c>
      <c r="M20988">
        <v>16.920698881276667</v>
      </c>
      <c r="N20988">
        <v>-246.8373376494273</v>
      </c>
      <c r="O20988">
        <f t="shared" ref="O20988:O21051" si="333">(-N20988-(15*31.4594))/(15*31.4594)*100</f>
        <v>-47.691874257100196</v>
      </c>
      <c r="P20988" s="1">
        <v>13</v>
      </c>
      <c r="Q20988" t="s">
        <v>14</v>
      </c>
    </row>
    <row r="20989" spans="1:17" x14ac:dyDescent="0.2">
      <c r="A20989" t="s">
        <v>3386</v>
      </c>
      <c r="B20989" t="s">
        <v>713</v>
      </c>
      <c r="C20989">
        <v>531</v>
      </c>
      <c r="D20989">
        <v>36.1</v>
      </c>
      <c r="E20989">
        <v>1006.8</v>
      </c>
      <c r="F20989">
        <v>4.1943058219763704E+16</v>
      </c>
      <c r="G20989">
        <v>5.7616881125580939</v>
      </c>
      <c r="H20989">
        <v>10097205031472.078</v>
      </c>
      <c r="I20989">
        <v>0.4423204333955959</v>
      </c>
      <c r="J20989">
        <v>303879.81483943021</v>
      </c>
      <c r="K20989">
        <v>0.98313168380826699</v>
      </c>
      <c r="L20989">
        <v>533.51592704458233</v>
      </c>
      <c r="M20989">
        <v>15.36530522247628</v>
      </c>
      <c r="N20989">
        <v>-233.6726583593111</v>
      </c>
      <c r="O20989">
        <f t="shared" si="333"/>
        <v>-50.481645473359073</v>
      </c>
      <c r="P20989" s="1">
        <v>921.81818181818176</v>
      </c>
      <c r="Q20989" t="s">
        <v>2969</v>
      </c>
    </row>
    <row r="20990" spans="1:17" x14ac:dyDescent="0.2">
      <c r="A20990" t="s">
        <v>3386</v>
      </c>
      <c r="B20990" t="s">
        <v>714</v>
      </c>
      <c r="C20990">
        <v>529</v>
      </c>
      <c r="D20990">
        <v>30.6</v>
      </c>
      <c r="E20990">
        <v>902.9</v>
      </c>
      <c r="F20990">
        <v>4.261063387722552E+16</v>
      </c>
      <c r="G20990">
        <v>5.7661717219600623</v>
      </c>
      <c r="H20990">
        <v>10140346807580.539</v>
      </c>
      <c r="I20990">
        <v>0.44130409257217162</v>
      </c>
      <c r="J20990">
        <v>304882.81244389538</v>
      </c>
      <c r="K20990">
        <v>0.96446464776677943</v>
      </c>
      <c r="L20990">
        <v>531.52568210503875</v>
      </c>
      <c r="M20990">
        <v>14.651633175614933</v>
      </c>
      <c r="N20990">
        <v>-223.18054922099159</v>
      </c>
      <c r="O20990">
        <f t="shared" si="333"/>
        <v>-52.705063410619914</v>
      </c>
      <c r="P20990" s="1">
        <v>921.81818181818176</v>
      </c>
      <c r="Q20990" t="s">
        <v>2969</v>
      </c>
    </row>
    <row r="20991" spans="1:17" x14ac:dyDescent="0.2">
      <c r="A20991" t="s">
        <v>3386</v>
      </c>
      <c r="B20991" t="s">
        <v>715</v>
      </c>
      <c r="C20991">
        <v>528</v>
      </c>
      <c r="D20991">
        <v>38.200000000000003</v>
      </c>
      <c r="E20991">
        <v>1265.8</v>
      </c>
      <c r="F20991">
        <v>4.261063387722552E+16</v>
      </c>
      <c r="G20991">
        <v>5.7661503994390344</v>
      </c>
      <c r="H20991">
        <v>10140346807573.041</v>
      </c>
      <c r="I20991">
        <v>0.44130409257217162</v>
      </c>
      <c r="J20991">
        <v>304882.54161288595</v>
      </c>
      <c r="K20991">
        <v>0.98735537577973687</v>
      </c>
      <c r="L20991">
        <v>530.22374757417538</v>
      </c>
      <c r="M20991">
        <v>14.298329936550051</v>
      </c>
      <c r="N20991">
        <v>-215.10521500860872</v>
      </c>
      <c r="O20991">
        <f t="shared" si="333"/>
        <v>-54.416334490675013</v>
      </c>
      <c r="P20991" s="1">
        <v>354.54545454545456</v>
      </c>
      <c r="Q20991" t="s">
        <v>2969</v>
      </c>
    </row>
    <row r="20992" spans="1:17" x14ac:dyDescent="0.2">
      <c r="A20992" t="s">
        <v>3386</v>
      </c>
      <c r="B20992" t="s">
        <v>716</v>
      </c>
      <c r="C20992">
        <v>528</v>
      </c>
      <c r="D20992">
        <v>26.3</v>
      </c>
      <c r="E20992">
        <v>781.8</v>
      </c>
      <c r="F20992">
        <v>4.4310905439823592E+16</v>
      </c>
      <c r="G20992">
        <v>5.7773840761794606</v>
      </c>
      <c r="H20992">
        <v>10248040154928.697</v>
      </c>
      <c r="I20992">
        <v>0.43879762852437626</v>
      </c>
      <c r="J20992">
        <v>307383.13382068614</v>
      </c>
      <c r="K20992">
        <v>0.93707207812554627</v>
      </c>
      <c r="L20992">
        <v>529.46936473633468</v>
      </c>
      <c r="M20992">
        <v>14.25902721754106</v>
      </c>
      <c r="N20992">
        <v>-209.4325255084475</v>
      </c>
      <c r="O20992">
        <f t="shared" si="333"/>
        <v>-55.618453094369777</v>
      </c>
      <c r="P20992" s="1">
        <v>354.54545454545456</v>
      </c>
      <c r="Q20992" t="s">
        <v>2969</v>
      </c>
    </row>
    <row r="20993" spans="1:17" x14ac:dyDescent="0.2">
      <c r="A20993" t="s">
        <v>3386</v>
      </c>
      <c r="B20993" t="s">
        <v>3004</v>
      </c>
      <c r="C20993">
        <v>528</v>
      </c>
      <c r="D20993">
        <v>19.2</v>
      </c>
      <c r="E20993">
        <v>408.8</v>
      </c>
      <c r="F20993">
        <v>4.5893437776960144E+16</v>
      </c>
      <c r="G20993">
        <v>5.7876092455703363</v>
      </c>
      <c r="H20993">
        <v>10345598248586.92</v>
      </c>
      <c r="I20993">
        <v>0.43656395720197283</v>
      </c>
      <c r="J20993">
        <v>309644.5263544831</v>
      </c>
      <c r="K20993">
        <v>0.84249349028691056</v>
      </c>
      <c r="L20993">
        <v>528.35484420468845</v>
      </c>
      <c r="M20993">
        <v>14.305886453854027</v>
      </c>
      <c r="N20993">
        <v>-195.54332884600203</v>
      </c>
      <c r="O20993">
        <f t="shared" si="333"/>
        <v>-58.561759210071372</v>
      </c>
      <c r="P20993" s="1">
        <v>720.90909090909088</v>
      </c>
      <c r="Q20993" t="s">
        <v>2969</v>
      </c>
    </row>
    <row r="20994" spans="1:17" x14ac:dyDescent="0.2">
      <c r="A20994" t="s">
        <v>3386</v>
      </c>
      <c r="B20994" t="s">
        <v>3005</v>
      </c>
      <c r="C20994">
        <v>528</v>
      </c>
      <c r="D20994">
        <v>21.8</v>
      </c>
      <c r="E20994">
        <v>600.1</v>
      </c>
      <c r="F20994">
        <v>4.9394002876726528E+16</v>
      </c>
      <c r="G20994">
        <v>5.8089518236547013</v>
      </c>
      <c r="H20994">
        <v>10552976960473.928</v>
      </c>
      <c r="I20994">
        <v>0.43192833072078957</v>
      </c>
      <c r="J20994">
        <v>314432.59699453227</v>
      </c>
      <c r="K20994">
        <v>0.88695970017286196</v>
      </c>
      <c r="L20994">
        <v>528.48024929468056</v>
      </c>
      <c r="M20994">
        <v>14.299277333267945</v>
      </c>
      <c r="N20994">
        <v>-198.71324348235791</v>
      </c>
      <c r="O20994">
        <f t="shared" si="333"/>
        <v>-57.890011998033877</v>
      </c>
      <c r="P20994" s="1">
        <v>720.90909090909088</v>
      </c>
      <c r="Q20994" t="s">
        <v>2969</v>
      </c>
    </row>
    <row r="20995" spans="1:17" x14ac:dyDescent="0.2">
      <c r="A20995" t="s">
        <v>3386</v>
      </c>
      <c r="B20995" t="s">
        <v>3006</v>
      </c>
      <c r="C20995">
        <v>528</v>
      </c>
      <c r="D20995">
        <v>32.700000000000003</v>
      </c>
      <c r="E20995">
        <v>1042.0999999999999</v>
      </c>
      <c r="F20995">
        <v>4.8566170426278608E+16</v>
      </c>
      <c r="G20995">
        <v>5.8040128484672415</v>
      </c>
      <c r="H20995">
        <v>10504928285253.576</v>
      </c>
      <c r="I20995">
        <v>0.43298906395220432</v>
      </c>
      <c r="J20995">
        <v>313324.97026888968</v>
      </c>
      <c r="K20995">
        <v>0.97321641705055861</v>
      </c>
      <c r="L20995">
        <v>528.83519035647453</v>
      </c>
      <c r="M20995">
        <v>14.279555129763951</v>
      </c>
      <c r="N20995">
        <v>-204.24578975055621</v>
      </c>
      <c r="O20995">
        <f t="shared" si="333"/>
        <v>-56.717591615318739</v>
      </c>
      <c r="P20995" s="1">
        <v>720.90909090909088</v>
      </c>
      <c r="Q20995" t="s">
        <v>2969</v>
      </c>
    </row>
    <row r="20996" spans="1:17" x14ac:dyDescent="0.2">
      <c r="A20996" t="s">
        <v>3386</v>
      </c>
      <c r="B20996" t="s">
        <v>3007</v>
      </c>
      <c r="C20996">
        <v>529</v>
      </c>
      <c r="D20996">
        <v>25.7</v>
      </c>
      <c r="E20996">
        <v>648.6</v>
      </c>
      <c r="F20996">
        <v>4.8014282125979976E+16</v>
      </c>
      <c r="G20996">
        <v>5.8006971810312544</v>
      </c>
      <c r="H20996">
        <v>10472562686867.715</v>
      </c>
      <c r="I20996">
        <v>0.43370805346760138</v>
      </c>
      <c r="J20996">
        <v>312578.45225127356</v>
      </c>
      <c r="K20996">
        <v>0.93190778933775931</v>
      </c>
      <c r="L20996">
        <v>529.70029794250377</v>
      </c>
      <c r="M20996">
        <v>14.264976450154313</v>
      </c>
      <c r="N20996">
        <v>-211.85425217086942</v>
      </c>
      <c r="O20996">
        <f t="shared" si="333"/>
        <v>-55.1052568981249</v>
      </c>
      <c r="P20996" s="1">
        <v>992.72727272727275</v>
      </c>
      <c r="Q20996" t="s">
        <v>2969</v>
      </c>
    </row>
    <row r="20997" spans="1:17" x14ac:dyDescent="0.2">
      <c r="A20997" t="s">
        <v>3386</v>
      </c>
      <c r="B20997" t="s">
        <v>3008</v>
      </c>
      <c r="C20997">
        <v>531</v>
      </c>
      <c r="D20997">
        <v>29.7</v>
      </c>
      <c r="E20997">
        <v>799.9</v>
      </c>
      <c r="F20997">
        <v>4.746239382568136E+16</v>
      </c>
      <c r="G20997">
        <v>5.7973451084468692</v>
      </c>
      <c r="H20997">
        <v>10439924364285.02</v>
      </c>
      <c r="I20997">
        <v>0.43443678811050612</v>
      </c>
      <c r="J20997">
        <v>311825.07234466443</v>
      </c>
      <c r="K20997">
        <v>0.95991525870619321</v>
      </c>
      <c r="L20997">
        <v>531.26637243361029</v>
      </c>
      <c r="M20997">
        <v>14.489436357257443</v>
      </c>
      <c r="N20997">
        <v>-221.96703206209241</v>
      </c>
      <c r="O20997">
        <f t="shared" si="333"/>
        <v>-52.962223890243209</v>
      </c>
      <c r="P20997" s="1">
        <v>271.81818181818181</v>
      </c>
      <c r="Q20997" t="s">
        <v>2969</v>
      </c>
    </row>
    <row r="20998" spans="1:17" x14ac:dyDescent="0.2">
      <c r="A20998" t="s">
        <v>3386</v>
      </c>
      <c r="B20998" t="s">
        <v>3009</v>
      </c>
      <c r="C20998">
        <v>533</v>
      </c>
      <c r="D20998">
        <v>34</v>
      </c>
      <c r="E20998">
        <v>760.7</v>
      </c>
      <c r="F20998">
        <v>4.9669947026875848E+16</v>
      </c>
      <c r="G20998">
        <v>5.8105701456528394</v>
      </c>
      <c r="H20998">
        <v>10568862504569.006</v>
      </c>
      <c r="I20998">
        <v>0.43157937170880867</v>
      </c>
      <c r="J20998">
        <v>314798.38630300667</v>
      </c>
      <c r="K20998">
        <v>0.97754182786014654</v>
      </c>
      <c r="L20998">
        <v>533.76843138738218</v>
      </c>
      <c r="M20998">
        <v>15.544093670578464</v>
      </c>
      <c r="N20998">
        <v>-235.37955803069937</v>
      </c>
      <c r="O20998">
        <f t="shared" si="333"/>
        <v>-50.119930655448108</v>
      </c>
      <c r="P20998" s="1">
        <v>14.181818181818182</v>
      </c>
      <c r="Q20998" t="s">
        <v>14</v>
      </c>
    </row>
    <row r="20999" spans="1:17" x14ac:dyDescent="0.2">
      <c r="A20999" t="s">
        <v>3386</v>
      </c>
      <c r="B20999" t="s">
        <v>3010</v>
      </c>
      <c r="C20999">
        <v>537</v>
      </c>
      <c r="D20999">
        <v>38.200000000000003</v>
      </c>
      <c r="E20999">
        <v>871.3</v>
      </c>
      <c r="F20999">
        <v>5.1601556077921016E+16</v>
      </c>
      <c r="G20999">
        <v>5.8216863875963867</v>
      </c>
      <c r="H20999">
        <v>10678294774124.754</v>
      </c>
      <c r="I20999">
        <v>0.42919853653265133</v>
      </c>
      <c r="J20999">
        <v>317314.87425548013</v>
      </c>
      <c r="K20999">
        <v>0.98735537577973687</v>
      </c>
      <c r="L20999">
        <v>536.98825276639047</v>
      </c>
      <c r="M20999">
        <v>17.434014931777963</v>
      </c>
      <c r="N20999">
        <v>-251.11305449779701</v>
      </c>
      <c r="O20999">
        <f t="shared" si="333"/>
        <v>-46.785792800075221</v>
      </c>
      <c r="P20999" s="1">
        <v>14.181818181818182</v>
      </c>
      <c r="Q20999" t="s">
        <v>14</v>
      </c>
    </row>
    <row r="21000" spans="1:17" x14ac:dyDescent="0.2">
      <c r="A21000" t="s">
        <v>3386</v>
      </c>
      <c r="B21000" t="s">
        <v>2970</v>
      </c>
      <c r="C21000">
        <v>541</v>
      </c>
      <c r="D21000">
        <v>26.3</v>
      </c>
      <c r="E21000">
        <v>944.7</v>
      </c>
      <c r="F21000">
        <v>5.2705332678518264E+16</v>
      </c>
      <c r="G21000">
        <v>5.8278648119884577</v>
      </c>
      <c r="H21000">
        <v>10739490564277.557</v>
      </c>
      <c r="I21000">
        <v>0.42788444130982706</v>
      </c>
      <c r="J21000">
        <v>318719.40631379932</v>
      </c>
      <c r="K21000">
        <v>0.93707207812554627</v>
      </c>
      <c r="L21000">
        <v>541.11481863501433</v>
      </c>
      <c r="M21000">
        <v>19.239006516335241</v>
      </c>
      <c r="N21000">
        <v>-269.31443674721635</v>
      </c>
      <c r="O21000">
        <f t="shared" si="333"/>
        <v>-42.928677014985162</v>
      </c>
      <c r="P21000" s="1">
        <v>14.181818181818182</v>
      </c>
      <c r="Q21000" t="s">
        <v>14</v>
      </c>
    </row>
    <row r="21001" spans="1:17" x14ac:dyDescent="0.2">
      <c r="A21001" t="s">
        <v>3386</v>
      </c>
      <c r="B21001" t="s">
        <v>745</v>
      </c>
      <c r="C21001">
        <v>546</v>
      </c>
      <c r="D21001">
        <v>26.9</v>
      </c>
      <c r="E21001">
        <v>969.1</v>
      </c>
      <c r="F21001">
        <v>5.3533165128966184E+16</v>
      </c>
      <c r="G21001">
        <v>5.8324175398400318</v>
      </c>
      <c r="H21001">
        <v>10784776235092.053</v>
      </c>
      <c r="I21001">
        <v>0.42691983865028993</v>
      </c>
      <c r="J21001">
        <v>319757.50684655237</v>
      </c>
      <c r="K21001">
        <v>0.94185758669219954</v>
      </c>
      <c r="L21001">
        <v>546.39896962681007</v>
      </c>
      <c r="M21001">
        <v>20.38123777670409</v>
      </c>
      <c r="N21001">
        <v>-287.48067508311783</v>
      </c>
      <c r="O21001">
        <f t="shared" si="333"/>
        <v>-39.079008694143809</v>
      </c>
      <c r="P21001" s="1">
        <v>14.181818181818182</v>
      </c>
      <c r="Q21001" t="s">
        <v>14</v>
      </c>
    </row>
    <row r="21002" spans="1:17" x14ac:dyDescent="0.2">
      <c r="A21002" t="s">
        <v>3386</v>
      </c>
      <c r="B21002" t="s">
        <v>746</v>
      </c>
      <c r="C21002">
        <v>552</v>
      </c>
      <c r="D21002">
        <v>24</v>
      </c>
      <c r="E21002">
        <v>969.3</v>
      </c>
      <c r="F21002">
        <v>5.436099757941412E+16</v>
      </c>
      <c r="G21002">
        <v>5.8369008343998301</v>
      </c>
      <c r="H21002">
        <v>10829553538508.779</v>
      </c>
      <c r="I21002">
        <v>0.42597254343054392</v>
      </c>
      <c r="J21002">
        <v>320782.86776450626</v>
      </c>
      <c r="K21002">
        <v>0.91496311304923073</v>
      </c>
      <c r="L21002">
        <v>552.47353286688281</v>
      </c>
      <c r="M21002">
        <v>20.811302853719525</v>
      </c>
      <c r="N21002">
        <v>-306.66510299002857</v>
      </c>
      <c r="O21002">
        <f t="shared" si="333"/>
        <v>-35.013572416081551</v>
      </c>
      <c r="P21002" s="1">
        <v>212.72727272727272</v>
      </c>
      <c r="Q21002" t="s">
        <v>2969</v>
      </c>
    </row>
    <row r="21003" spans="1:17" x14ac:dyDescent="0.2">
      <c r="A21003" t="s">
        <v>3386</v>
      </c>
      <c r="B21003" t="s">
        <v>747</v>
      </c>
      <c r="C21003">
        <v>558</v>
      </c>
      <c r="D21003">
        <v>26.5</v>
      </c>
      <c r="E21003">
        <v>1040.8</v>
      </c>
      <c r="F21003">
        <v>5.4912885879712736E+16</v>
      </c>
      <c r="G21003">
        <v>5.8398519265006268</v>
      </c>
      <c r="H21003">
        <v>10859129248174.088</v>
      </c>
      <c r="I21003">
        <v>0.42535034687689993</v>
      </c>
      <c r="J21003">
        <v>321459.53304405935</v>
      </c>
      <c r="K21003">
        <v>0.93870798935631394</v>
      </c>
      <c r="L21003">
        <v>558.27162223600612</v>
      </c>
      <c r="M21003">
        <v>19.541264716805337</v>
      </c>
      <c r="N21003">
        <v>-326.84910080577401</v>
      </c>
      <c r="O21003">
        <f t="shared" si="333"/>
        <v>-30.736313935681324</v>
      </c>
      <c r="P21003" s="1">
        <v>271.81818181818181</v>
      </c>
      <c r="Q21003" t="s">
        <v>2969</v>
      </c>
    </row>
    <row r="21004" spans="1:17" x14ac:dyDescent="0.2">
      <c r="A21004" t="s">
        <v>3386</v>
      </c>
      <c r="B21004" t="s">
        <v>748</v>
      </c>
      <c r="C21004">
        <v>564</v>
      </c>
      <c r="D21004">
        <v>30</v>
      </c>
      <c r="E21004">
        <v>1344.8</v>
      </c>
      <c r="F21004">
        <v>5.4912885879712736E+16</v>
      </c>
      <c r="G21004">
        <v>5.8398519265006268</v>
      </c>
      <c r="H21004">
        <v>10859129248174.088</v>
      </c>
      <c r="I21004">
        <v>0.42535034687689993</v>
      </c>
      <c r="J21004">
        <v>321459.53304405935</v>
      </c>
      <c r="K21004">
        <v>0.96149114212834919</v>
      </c>
      <c r="L21004">
        <v>563.60894617137433</v>
      </c>
      <c r="M21004">
        <v>19.098793285070361</v>
      </c>
      <c r="N21004">
        <v>-348.83143219064249</v>
      </c>
      <c r="O21004">
        <f t="shared" si="333"/>
        <v>-26.077964574310059</v>
      </c>
      <c r="P21004" s="1">
        <v>271.81818181818181</v>
      </c>
      <c r="Q21004" t="s">
        <v>2969</v>
      </c>
    </row>
    <row r="21005" spans="1:17" x14ac:dyDescent="0.2">
      <c r="A21005" t="s">
        <v>3386</v>
      </c>
      <c r="B21005" t="s">
        <v>749</v>
      </c>
      <c r="C21005">
        <v>568</v>
      </c>
      <c r="D21005">
        <v>21.3</v>
      </c>
      <c r="E21005">
        <v>1256.8</v>
      </c>
      <c r="F21005">
        <v>5.3014833294074656E+16</v>
      </c>
      <c r="G21005">
        <v>5.8295916935369068</v>
      </c>
      <c r="H21005">
        <v>10756481828402.697</v>
      </c>
      <c r="I21005">
        <v>0.42752174363051582</v>
      </c>
      <c r="J21005">
        <v>319109.2471332397</v>
      </c>
      <c r="K21005">
        <v>0.87946391464261664</v>
      </c>
      <c r="L21005">
        <v>568.07127932264996</v>
      </c>
      <c r="M21005">
        <v>22.483759020982045</v>
      </c>
      <c r="N21005">
        <v>-374.75378473383449</v>
      </c>
      <c r="O21005">
        <f t="shared" si="333"/>
        <v>-20.584672152290569</v>
      </c>
      <c r="P21005" s="1">
        <v>378.18181818181819</v>
      </c>
      <c r="Q21005" t="s">
        <v>2969</v>
      </c>
    </row>
    <row r="21006" spans="1:17" x14ac:dyDescent="0.2">
      <c r="A21006" t="s">
        <v>3386</v>
      </c>
      <c r="B21006" t="s">
        <v>750</v>
      </c>
      <c r="C21006">
        <v>570</v>
      </c>
      <c r="D21006">
        <v>17.399999999999999</v>
      </c>
      <c r="E21006">
        <v>1587.4</v>
      </c>
      <c r="F21006">
        <v>5.3278588683597408E+16</v>
      </c>
      <c r="G21006">
        <v>5.8310384248013261</v>
      </c>
      <c r="H21006">
        <v>10770904670622.668</v>
      </c>
      <c r="I21006">
        <v>0.4272146049641517</v>
      </c>
      <c r="J21006">
        <v>319439.81583982427</v>
      </c>
      <c r="K21006">
        <v>0.80248988828765888</v>
      </c>
      <c r="L21006">
        <v>570.49276093221397</v>
      </c>
      <c r="M21006">
        <v>30.024610777039847</v>
      </c>
      <c r="N21006">
        <v>-406.48586829445838</v>
      </c>
      <c r="O21006">
        <f t="shared" si="333"/>
        <v>-13.860220200330497</v>
      </c>
      <c r="P21006" s="1">
        <v>590.90909090909088</v>
      </c>
      <c r="Q21006" t="s">
        <v>2969</v>
      </c>
    </row>
    <row r="21007" spans="1:17" x14ac:dyDescent="0.2">
      <c r="A21007" t="s">
        <v>3386</v>
      </c>
      <c r="B21007" t="s">
        <v>751</v>
      </c>
      <c r="C21007">
        <v>566</v>
      </c>
      <c r="D21007">
        <v>12.1</v>
      </c>
      <c r="E21007">
        <v>1856.5</v>
      </c>
      <c r="F21007">
        <v>5.9872473421666392E+16</v>
      </c>
      <c r="G21007">
        <v>5.8651654956961341</v>
      </c>
      <c r="H21007">
        <v>11115635415755.121</v>
      </c>
      <c r="I21007">
        <v>0.42006775932002616</v>
      </c>
      <c r="J21007">
        <v>327309.31570492167</v>
      </c>
      <c r="K21007">
        <v>0.62279909055909188</v>
      </c>
      <c r="L21007">
        <v>567.73343573053921</v>
      </c>
      <c r="M21007">
        <v>36.588551460235472</v>
      </c>
      <c r="N21007">
        <v>-449.26400413679642</v>
      </c>
      <c r="O21007">
        <f t="shared" si="333"/>
        <v>-4.7949623669880435</v>
      </c>
      <c r="P21007" s="1">
        <v>449.09090909090912</v>
      </c>
      <c r="Q21007" t="s">
        <v>2969</v>
      </c>
    </row>
    <row r="21008" spans="1:17" x14ac:dyDescent="0.2">
      <c r="A21008" t="s">
        <v>3386</v>
      </c>
      <c r="B21008" t="s">
        <v>752</v>
      </c>
      <c r="C21008">
        <v>556</v>
      </c>
      <c r="D21008">
        <v>5.5</v>
      </c>
      <c r="E21008">
        <v>183.2</v>
      </c>
      <c r="F21008">
        <v>6.6466358159735376E+16</v>
      </c>
      <c r="G21008">
        <v>5.895885210717787</v>
      </c>
      <c r="H21008">
        <v>11433664865885.932</v>
      </c>
      <c r="I21008">
        <v>0.4137877535477254</v>
      </c>
      <c r="J21008">
        <v>334516.46683605068</v>
      </c>
      <c r="K21008">
        <v>0.20758186837011072</v>
      </c>
      <c r="L21008">
        <v>558.60023050954408</v>
      </c>
      <c r="M21008">
        <v>38.677734922133126</v>
      </c>
      <c r="N21008">
        <v>-517.27837898614814</v>
      </c>
      <c r="O21008">
        <f t="shared" si="333"/>
        <v>9.6181912742875326</v>
      </c>
      <c r="P21008" s="1">
        <v>29.545454545454547</v>
      </c>
      <c r="Q21008" t="s">
        <v>14</v>
      </c>
    </row>
    <row r="21009" spans="1:17" x14ac:dyDescent="0.2">
      <c r="A21009" t="s">
        <v>3386</v>
      </c>
      <c r="B21009" t="s">
        <v>753</v>
      </c>
      <c r="C21009">
        <v>556</v>
      </c>
      <c r="D21009">
        <v>5.4</v>
      </c>
      <c r="E21009">
        <v>160.19999999999999</v>
      </c>
      <c r="F21009">
        <v>7.6396580265084816E+16</v>
      </c>
      <c r="G21009">
        <v>5.937076182101209</v>
      </c>
      <c r="H21009">
        <v>11871699850471.887</v>
      </c>
      <c r="I21009">
        <v>0.40558948651233506</v>
      </c>
      <c r="J21009">
        <v>344363.68389219593</v>
      </c>
      <c r="K21009">
        <v>0.19937914815044466</v>
      </c>
      <c r="L21009">
        <v>557.77593308661505</v>
      </c>
      <c r="M21009">
        <v>38.008307652838454</v>
      </c>
      <c r="N21009">
        <v>-525.07877852936156</v>
      </c>
      <c r="O21009">
        <f t="shared" si="333"/>
        <v>11.271200029108757</v>
      </c>
      <c r="P21009" s="1">
        <v>30.727272727272727</v>
      </c>
      <c r="Q21009" t="s">
        <v>14</v>
      </c>
    </row>
    <row r="21010" spans="1:17" x14ac:dyDescent="0.2">
      <c r="A21010" t="s">
        <v>3386</v>
      </c>
      <c r="B21010" t="s">
        <v>754</v>
      </c>
      <c r="C21010">
        <v>554</v>
      </c>
      <c r="D21010">
        <v>4.9000000000000004</v>
      </c>
      <c r="E21010">
        <v>106.8</v>
      </c>
      <c r="F21010">
        <v>8.9255410606732752E+16</v>
      </c>
      <c r="G21010">
        <v>5.9834360445631134</v>
      </c>
      <c r="H21010">
        <v>12380958815769.697</v>
      </c>
      <c r="I21010">
        <v>0.39665572178968767</v>
      </c>
      <c r="J21010">
        <v>355701.43775218382</v>
      </c>
      <c r="K21010">
        <v>0.15769663795110567</v>
      </c>
      <c r="L21010">
        <v>556.94004213589722</v>
      </c>
      <c r="M21010">
        <v>37.195001151576712</v>
      </c>
      <c r="N21010">
        <v>-531.87471042910568</v>
      </c>
      <c r="O21010">
        <f t="shared" si="333"/>
        <v>12.711348686265625</v>
      </c>
      <c r="P21010" s="1">
        <v>30.727272727272727</v>
      </c>
      <c r="Q21010" t="s">
        <v>14</v>
      </c>
    </row>
    <row r="21011" spans="1:17" x14ac:dyDescent="0.2">
      <c r="A21011" t="s">
        <v>3386</v>
      </c>
      <c r="B21011" t="s">
        <v>755</v>
      </c>
      <c r="C21011">
        <v>553</v>
      </c>
      <c r="D21011">
        <v>4.5999999999999996</v>
      </c>
      <c r="E21011">
        <v>77.5</v>
      </c>
      <c r="F21011">
        <v>2.0120287475755011E+17</v>
      </c>
      <c r="G21011">
        <v>6.2316152979784034</v>
      </c>
      <c r="H21011">
        <v>15419282981387.412</v>
      </c>
      <c r="I21011">
        <v>0.35358347923583155</v>
      </c>
      <c r="J21011">
        <v>421174.53716989409</v>
      </c>
      <c r="K21011">
        <v>0.13223649684961081</v>
      </c>
      <c r="L21011">
        <v>555.82240607055564</v>
      </c>
      <c r="M21011">
        <v>35.866772079722324</v>
      </c>
      <c r="N21011">
        <v>-539.66738905532998</v>
      </c>
      <c r="O21011">
        <f t="shared" si="333"/>
        <v>14.362721275745885</v>
      </c>
      <c r="P21011" s="1">
        <v>31.90909090909091</v>
      </c>
      <c r="Q21011" t="s">
        <v>14</v>
      </c>
    </row>
    <row r="21012" spans="1:17" x14ac:dyDescent="0.2">
      <c r="A21012" t="s">
        <v>3386</v>
      </c>
      <c r="B21012" t="s">
        <v>756</v>
      </c>
      <c r="C21012">
        <v>551</v>
      </c>
      <c r="D21012">
        <v>4.3</v>
      </c>
      <c r="E21012">
        <v>56.7</v>
      </c>
      <c r="F21012">
        <v>3.1289820498009984E+17</v>
      </c>
      <c r="G21012">
        <v>6.3707282368407459</v>
      </c>
      <c r="H21012">
        <v>17371678339790.67</v>
      </c>
      <c r="I21012">
        <v>0.33250405306187197</v>
      </c>
      <c r="J21012">
        <v>461581.38097745122</v>
      </c>
      <c r="K21012">
        <v>0.10654817550111584</v>
      </c>
      <c r="L21012">
        <v>554.46151116505462</v>
      </c>
      <c r="M21012">
        <v>34.494613971592671</v>
      </c>
      <c r="N21012">
        <v>-546.91271257620951</v>
      </c>
      <c r="O21012">
        <f t="shared" si="333"/>
        <v>15.898102014280745</v>
      </c>
      <c r="P21012" s="1">
        <v>33.090909090909093</v>
      </c>
      <c r="Q21012" t="s">
        <v>14</v>
      </c>
    </row>
    <row r="21013" spans="1:17" x14ac:dyDescent="0.2">
      <c r="A21013" t="s">
        <v>3386</v>
      </c>
      <c r="B21013" t="s">
        <v>757</v>
      </c>
      <c r="C21013">
        <v>548</v>
      </c>
      <c r="D21013">
        <v>4</v>
      </c>
      <c r="E21013">
        <v>40.1</v>
      </c>
      <c r="F21013">
        <v>3.9786733880628333E+17</v>
      </c>
      <c r="G21013">
        <v>6.4477151114105657</v>
      </c>
      <c r="H21013">
        <v>18535840678770.938</v>
      </c>
      <c r="I21013">
        <v>0.32165899040736212</v>
      </c>
      <c r="J21013">
        <v>485150.7675230825</v>
      </c>
      <c r="K21013">
        <v>8.0771419154144652E-2</v>
      </c>
      <c r="L21013">
        <v>552.46492756960697</v>
      </c>
      <c r="M21013">
        <v>33.58809461979115</v>
      </c>
      <c r="N21013">
        <v>-553.30405806234364</v>
      </c>
      <c r="O21013">
        <f t="shared" si="333"/>
        <v>17.252513411432659</v>
      </c>
      <c r="P21013" s="1">
        <v>33.090909090909093</v>
      </c>
      <c r="Q21013" t="s">
        <v>14</v>
      </c>
    </row>
    <row r="21014" spans="1:17" x14ac:dyDescent="0.2">
      <c r="A21014" t="s">
        <v>3386</v>
      </c>
      <c r="B21014" t="s">
        <v>758</v>
      </c>
      <c r="C21014">
        <v>545</v>
      </c>
      <c r="D21014">
        <v>3.8</v>
      </c>
      <c r="E21014">
        <v>34.299999999999997</v>
      </c>
      <c r="F21014">
        <v>3.0054364249498714E+17</v>
      </c>
      <c r="G21014">
        <v>6.357908932329198</v>
      </c>
      <c r="H21014">
        <v>17183751641674.203</v>
      </c>
      <c r="I21014">
        <v>0.33436455483875188</v>
      </c>
      <c r="J21014">
        <v>457741.56172998936</v>
      </c>
      <c r="K21014">
        <v>6.3641970242088619E-2</v>
      </c>
      <c r="L21014">
        <v>549.59721424370287</v>
      </c>
      <c r="M21014">
        <v>29.790325331822622</v>
      </c>
      <c r="N21014">
        <v>-560.48151377377951</v>
      </c>
      <c r="O21014">
        <f t="shared" si="333"/>
        <v>18.773512055491533</v>
      </c>
      <c r="P21014" s="1">
        <v>34.272727272727273</v>
      </c>
      <c r="Q21014" t="s">
        <v>14</v>
      </c>
    </row>
    <row r="21015" spans="1:17" x14ac:dyDescent="0.2">
      <c r="A21015" t="s">
        <v>3386</v>
      </c>
      <c r="B21015" t="s">
        <v>759</v>
      </c>
      <c r="C21015">
        <v>543</v>
      </c>
      <c r="D21015">
        <v>3.6</v>
      </c>
      <c r="E21015">
        <v>28.4</v>
      </c>
      <c r="F21015">
        <v>2.0321994618369094E+17</v>
      </c>
      <c r="G21015">
        <v>6.2347241365186248</v>
      </c>
      <c r="H21015">
        <v>15460867543666.836</v>
      </c>
      <c r="I21015">
        <v>0.35309019034515166</v>
      </c>
      <c r="J21015">
        <v>422047.58525933104</v>
      </c>
      <c r="K21015">
        <v>4.6671312314511382E-2</v>
      </c>
      <c r="L21015">
        <v>546.29552774725073</v>
      </c>
      <c r="M21015">
        <v>26.526466943360866</v>
      </c>
      <c r="N21015">
        <v>-563.57986588745223</v>
      </c>
      <c r="O21015">
        <f t="shared" si="333"/>
        <v>19.430094214013888</v>
      </c>
      <c r="P21015" s="1">
        <v>35.454545454545453</v>
      </c>
      <c r="Q21015" t="s">
        <v>14</v>
      </c>
    </row>
    <row r="21016" spans="1:17" x14ac:dyDescent="0.2">
      <c r="A21016" t="s">
        <v>3386</v>
      </c>
      <c r="B21016" t="s">
        <v>760</v>
      </c>
      <c r="C21016">
        <v>540</v>
      </c>
      <c r="D21016">
        <v>3.5</v>
      </c>
      <c r="E21016">
        <v>24.2</v>
      </c>
      <c r="F21016">
        <v>1.3590018733623998E+17</v>
      </c>
      <c r="G21016">
        <v>6.1105447432853897</v>
      </c>
      <c r="H21016">
        <v>13869230462426.596</v>
      </c>
      <c r="I21016">
        <v>0.37364894752871836</v>
      </c>
      <c r="J21016">
        <v>388207.67013835011</v>
      </c>
      <c r="K21016">
        <v>3.8293425985682528E-2</v>
      </c>
      <c r="L21016">
        <v>543.10276285216798</v>
      </c>
      <c r="M21016">
        <v>21.625211543590606</v>
      </c>
      <c r="N21016">
        <v>-564.90909374075704</v>
      </c>
      <c r="O21016">
        <f t="shared" si="333"/>
        <v>19.711775333870975</v>
      </c>
      <c r="P21016" s="1">
        <v>35.454545454545453</v>
      </c>
      <c r="Q21016" t="s">
        <v>14</v>
      </c>
    </row>
    <row r="21017" spans="1:17" x14ac:dyDescent="0.2">
      <c r="A21017" t="s">
        <v>3386</v>
      </c>
      <c r="B21017" t="s">
        <v>761</v>
      </c>
      <c r="C21017">
        <v>540</v>
      </c>
      <c r="D21017">
        <v>3.5</v>
      </c>
      <c r="E21017">
        <v>23.9</v>
      </c>
      <c r="F21017">
        <v>7.1477710560667816E+16</v>
      </c>
      <c r="G21017">
        <v>5.9173527202597747</v>
      </c>
      <c r="H21017">
        <v>11660281116505.975</v>
      </c>
      <c r="I21017">
        <v>0.40948380716601457</v>
      </c>
      <c r="J21017">
        <v>339622.16871441575</v>
      </c>
      <c r="K21017">
        <v>3.8293425985682528E-2</v>
      </c>
      <c r="L21017">
        <v>540.75885121500255</v>
      </c>
      <c r="M21017">
        <v>19.321422663902911</v>
      </c>
      <c r="N21017">
        <v>-565.39618352672335</v>
      </c>
      <c r="O21017">
        <f t="shared" si="333"/>
        <v>19.814996159435843</v>
      </c>
      <c r="P21017" s="1">
        <v>36.63636363636364</v>
      </c>
      <c r="Q21017" t="s">
        <v>14</v>
      </c>
    </row>
    <row r="21018" spans="1:17" x14ac:dyDescent="0.2">
      <c r="A21018" t="s">
        <v>3386</v>
      </c>
      <c r="B21018" t="s">
        <v>762</v>
      </c>
      <c r="C21018">
        <v>539</v>
      </c>
      <c r="D21018">
        <v>3.4</v>
      </c>
      <c r="E21018">
        <v>24.3</v>
      </c>
      <c r="F21018">
        <v>6.2773782706416752E+16</v>
      </c>
      <c r="G21018">
        <v>5.8790592889212254</v>
      </c>
      <c r="H21018">
        <v>11258566329032.035</v>
      </c>
      <c r="I21018">
        <v>0.41720959407778818</v>
      </c>
      <c r="J21018">
        <v>330554.54653397214</v>
      </c>
      <c r="K21018">
        <v>3.0026103664910986E-2</v>
      </c>
      <c r="L21018">
        <v>539.69525344166641</v>
      </c>
      <c r="M21018">
        <v>19.433581950440082</v>
      </c>
      <c r="N21018">
        <v>-565.62238328740364</v>
      </c>
      <c r="O21018">
        <f t="shared" si="333"/>
        <v>19.862930907222996</v>
      </c>
      <c r="P21018" s="1">
        <v>37.81818181818182</v>
      </c>
      <c r="Q21018" t="s">
        <v>14</v>
      </c>
    </row>
    <row r="21019" spans="1:17" x14ac:dyDescent="0.2">
      <c r="A21019" t="s">
        <v>3386</v>
      </c>
      <c r="B21019" t="s">
        <v>763</v>
      </c>
      <c r="C21019">
        <v>539</v>
      </c>
      <c r="D21019">
        <v>3.4</v>
      </c>
      <c r="E21019">
        <v>24.8</v>
      </c>
      <c r="F21019">
        <v>5.4069854852165688E+16</v>
      </c>
      <c r="G21019">
        <v>5.8353464536106019</v>
      </c>
      <c r="H21019">
        <v>10813862791531.176</v>
      </c>
      <c r="I21019">
        <v>0.42630376343182536</v>
      </c>
      <c r="J21019">
        <v>320423.87529923732</v>
      </c>
      <c r="K21019">
        <v>3.0026103664910986E-2</v>
      </c>
      <c r="L21019">
        <v>539.1105769019307</v>
      </c>
      <c r="M21019">
        <v>19.604964557208298</v>
      </c>
      <c r="N21019">
        <v>-565.78118689857001</v>
      </c>
      <c r="O21019">
        <f t="shared" si="333"/>
        <v>19.896583511567304</v>
      </c>
      <c r="P21019" s="1">
        <v>37.81818181818182</v>
      </c>
      <c r="Q21019" t="s">
        <v>14</v>
      </c>
    </row>
    <row r="21020" spans="1:17" x14ac:dyDescent="0.2">
      <c r="A21020" t="s">
        <v>3386</v>
      </c>
      <c r="B21020" t="s">
        <v>764</v>
      </c>
      <c r="C21020">
        <v>540</v>
      </c>
      <c r="D21020">
        <v>3.5</v>
      </c>
      <c r="E21020">
        <v>24.8</v>
      </c>
      <c r="F21020">
        <v>5.0113524009324296E+16</v>
      </c>
      <c r="G21020">
        <v>5.8132148892402391</v>
      </c>
      <c r="H21020">
        <v>10594263845081.541</v>
      </c>
      <c r="I21020">
        <v>0.43102315530829355</v>
      </c>
      <c r="J21020">
        <v>315383.80061696528</v>
      </c>
      <c r="K21020">
        <v>3.8293425985682528E-2</v>
      </c>
      <c r="L21020">
        <v>538.86560445751411</v>
      </c>
      <c r="M21020">
        <v>19.647113393701915</v>
      </c>
      <c r="N21020">
        <v>-565.86350601694198</v>
      </c>
      <c r="O21020">
        <f t="shared" si="333"/>
        <v>19.91402803124917</v>
      </c>
      <c r="P21020" s="1">
        <v>39</v>
      </c>
      <c r="Q21020" t="s">
        <v>14</v>
      </c>
    </row>
    <row r="21021" spans="1:17" x14ac:dyDescent="0.2">
      <c r="A21021" t="s">
        <v>3386</v>
      </c>
      <c r="B21021" t="s">
        <v>765</v>
      </c>
      <c r="C21021">
        <v>539</v>
      </c>
      <c r="D21021">
        <v>3.4</v>
      </c>
      <c r="E21021">
        <v>24.8</v>
      </c>
      <c r="F21021">
        <v>4.5893437776960144E+16</v>
      </c>
      <c r="G21021">
        <v>5.7876767953050612</v>
      </c>
      <c r="H21021">
        <v>10345598248598.125</v>
      </c>
      <c r="I21021">
        <v>0.43656395720197283</v>
      </c>
      <c r="J21021">
        <v>309645.3902892677</v>
      </c>
      <c r="K21021">
        <v>3.0026103664910986E-2</v>
      </c>
      <c r="L21021">
        <v>538.93674161259798</v>
      </c>
      <c r="M21021">
        <v>19.820260141037355</v>
      </c>
      <c r="N21021">
        <v>-565.83393683893689</v>
      </c>
      <c r="O21021">
        <f t="shared" si="333"/>
        <v>19.907761927847094</v>
      </c>
      <c r="P21021" s="1">
        <v>37.81818181818182</v>
      </c>
      <c r="Q21021" t="s">
        <v>14</v>
      </c>
    </row>
    <row r="21022" spans="1:17" x14ac:dyDescent="0.2">
      <c r="A21022" t="s">
        <v>3386</v>
      </c>
      <c r="B21022" t="s">
        <v>766</v>
      </c>
      <c r="C21022">
        <v>539</v>
      </c>
      <c r="D21022">
        <v>3.4</v>
      </c>
      <c r="E21022">
        <v>24.3</v>
      </c>
      <c r="F21022">
        <v>4.4574660829346344E+16</v>
      </c>
      <c r="G21022">
        <v>5.7792098687805362</v>
      </c>
      <c r="H21022">
        <v>10264474558666.014</v>
      </c>
      <c r="I21022">
        <v>0.43841891894863538</v>
      </c>
      <c r="J21022">
        <v>307765.69680524565</v>
      </c>
      <c r="K21022">
        <v>3.0026103664910986E-2</v>
      </c>
      <c r="L21022">
        <v>539.23674695567422</v>
      </c>
      <c r="M21022">
        <v>19.592046982378825</v>
      </c>
      <c r="N21022">
        <v>-565.73243331354104</v>
      </c>
      <c r="O21022">
        <f t="shared" si="333"/>
        <v>19.886251976312554</v>
      </c>
      <c r="P21022" s="1">
        <v>29.545454545454547</v>
      </c>
      <c r="Q21022" t="s">
        <v>14</v>
      </c>
    </row>
    <row r="21023" spans="1:17" x14ac:dyDescent="0.2">
      <c r="A21023" t="s">
        <v>3386</v>
      </c>
      <c r="B21023" t="s">
        <v>767</v>
      </c>
      <c r="C21023">
        <v>540</v>
      </c>
      <c r="D21023">
        <v>3.5</v>
      </c>
      <c r="E21023">
        <v>23.9</v>
      </c>
      <c r="F21023">
        <v>4.4978896474337576E+16</v>
      </c>
      <c r="G21023">
        <v>5.7817079257976367</v>
      </c>
      <c r="H21023">
        <v>10289524955172.338</v>
      </c>
      <c r="I21023">
        <v>0.43784356877824537</v>
      </c>
      <c r="J21023">
        <v>308344.95784469374</v>
      </c>
      <c r="K21023">
        <v>3.8293425985682528E-2</v>
      </c>
      <c r="L21023">
        <v>539.88618618036446</v>
      </c>
      <c r="M21023">
        <v>19.321827995498104</v>
      </c>
      <c r="N21023">
        <v>-565.57816512284671</v>
      </c>
      <c r="O21023">
        <f t="shared" si="333"/>
        <v>19.853560488088721</v>
      </c>
      <c r="P21023" s="1">
        <v>35.454545454545453</v>
      </c>
      <c r="Q21023" t="s">
        <v>14</v>
      </c>
    </row>
    <row r="21024" spans="1:17" x14ac:dyDescent="0.2">
      <c r="A21024" t="s">
        <v>3386</v>
      </c>
      <c r="B21024" t="s">
        <v>768</v>
      </c>
      <c r="C21024">
        <v>540</v>
      </c>
      <c r="D21024">
        <v>3.5</v>
      </c>
      <c r="E21024">
        <v>24.2</v>
      </c>
      <c r="F21024">
        <v>4.5530784774636192E+16</v>
      </c>
      <c r="G21024">
        <v>5.7852344762246952</v>
      </c>
      <c r="H21024">
        <v>10323461359157.326</v>
      </c>
      <c r="I21024">
        <v>0.43706777077451403</v>
      </c>
      <c r="J21024">
        <v>309131.06733866734</v>
      </c>
      <c r="K21024">
        <v>3.8293425985682528E-2</v>
      </c>
      <c r="L21024">
        <v>541.38163497614892</v>
      </c>
      <c r="M21024">
        <v>19.798695098964526</v>
      </c>
      <c r="N21024">
        <v>-565.27651327643093</v>
      </c>
      <c r="O21024">
        <f t="shared" si="333"/>
        <v>19.789636436471767</v>
      </c>
      <c r="P21024" s="1">
        <v>35.454545454545453</v>
      </c>
      <c r="Q21024" t="s">
        <v>14</v>
      </c>
    </row>
    <row r="21025" spans="1:17" x14ac:dyDescent="0.2">
      <c r="A21025" t="s">
        <v>3386</v>
      </c>
      <c r="B21025" t="s">
        <v>769</v>
      </c>
      <c r="C21025">
        <v>543</v>
      </c>
      <c r="D21025">
        <v>3.6</v>
      </c>
      <c r="E21025">
        <v>28.4</v>
      </c>
      <c r="F21025">
        <v>4.4702952324188256E+16</v>
      </c>
      <c r="G21025">
        <v>5.7798902613949084</v>
      </c>
      <c r="H21025">
        <v>10272442655144.725</v>
      </c>
      <c r="I21025">
        <v>0.43823566121112589</v>
      </c>
      <c r="J21025">
        <v>307948.52335025993</v>
      </c>
      <c r="K21025">
        <v>4.6671312314511382E-2</v>
      </c>
      <c r="L21025">
        <v>543.56748663027611</v>
      </c>
      <c r="M21025">
        <v>22.152317087329788</v>
      </c>
      <c r="N21025">
        <v>-564.78729727892471</v>
      </c>
      <c r="O21025">
        <f t="shared" si="333"/>
        <v>19.685965038308584</v>
      </c>
      <c r="P21025" s="1">
        <v>35.454545454545453</v>
      </c>
      <c r="Q21025" t="s">
        <v>14</v>
      </c>
    </row>
    <row r="21026" spans="1:17" x14ac:dyDescent="0.2">
      <c r="A21026" t="s">
        <v>3386</v>
      </c>
      <c r="B21026" t="s">
        <v>770</v>
      </c>
      <c r="C21026">
        <v>545</v>
      </c>
      <c r="D21026">
        <v>3.8</v>
      </c>
      <c r="E21026">
        <v>34.299999999999997</v>
      </c>
      <c r="F21026">
        <v>4.3599175723591024E+16</v>
      </c>
      <c r="G21026">
        <v>5.7725640006512009</v>
      </c>
      <c r="H21026">
        <v>10203333573057.021</v>
      </c>
      <c r="I21026">
        <v>0.4398328790951796</v>
      </c>
      <c r="J21026">
        <v>306343.70752049901</v>
      </c>
      <c r="K21026">
        <v>6.3641970242088619E-2</v>
      </c>
      <c r="L21026">
        <v>545.86021067419313</v>
      </c>
      <c r="M21026">
        <v>25.285779735437718</v>
      </c>
      <c r="N21026">
        <v>-563.88930733799782</v>
      </c>
      <c r="O21026">
        <f t="shared" si="333"/>
        <v>19.495668986693509</v>
      </c>
      <c r="P21026" s="1">
        <v>34.272727272727273</v>
      </c>
      <c r="Q21026" t="s">
        <v>14</v>
      </c>
    </row>
    <row r="21027" spans="1:17" x14ac:dyDescent="0.2">
      <c r="A21027" t="s">
        <v>3386</v>
      </c>
      <c r="B21027" t="s">
        <v>771</v>
      </c>
      <c r="C21027">
        <v>548</v>
      </c>
      <c r="D21027">
        <v>4</v>
      </c>
      <c r="E21027">
        <v>40.1</v>
      </c>
      <c r="F21027">
        <v>4.3323231573441704E+16</v>
      </c>
      <c r="G21027">
        <v>5.7707317253484263</v>
      </c>
      <c r="H21027">
        <v>10185857069504.625</v>
      </c>
      <c r="I21027">
        <v>0.44023959443229899</v>
      </c>
      <c r="J21027">
        <v>305937.7976914352</v>
      </c>
      <c r="K21027">
        <v>8.0771419154144652E-2</v>
      </c>
      <c r="L21027">
        <v>548.18196717610363</v>
      </c>
      <c r="M21027">
        <v>27.829835561232073</v>
      </c>
      <c r="N21027">
        <v>-562.49412629841856</v>
      </c>
      <c r="O21027">
        <f t="shared" si="333"/>
        <v>19.200011506559484</v>
      </c>
      <c r="P21027" s="1">
        <v>33.090909090909093</v>
      </c>
      <c r="Q21027" t="s">
        <v>14</v>
      </c>
    </row>
    <row r="21028" spans="1:17" x14ac:dyDescent="0.2">
      <c r="A21028" t="s">
        <v>3386</v>
      </c>
      <c r="B21028" t="s">
        <v>772</v>
      </c>
      <c r="C21028">
        <v>551</v>
      </c>
      <c r="D21028">
        <v>4.3</v>
      </c>
      <c r="E21028">
        <v>56.7</v>
      </c>
      <c r="F21028">
        <v>4.2771343273143088E+16</v>
      </c>
      <c r="G21028">
        <v>5.7669628665023716</v>
      </c>
      <c r="H21028">
        <v>10150658806440.697</v>
      </c>
      <c r="I21028">
        <v>0.44106220785848155</v>
      </c>
      <c r="J21028">
        <v>305118.86440453766</v>
      </c>
      <c r="K21028">
        <v>0.10654817550111584</v>
      </c>
      <c r="L21028">
        <v>550.01170314003173</v>
      </c>
      <c r="M21028">
        <v>30.764139457030225</v>
      </c>
      <c r="N21028">
        <v>-559.99844695593367</v>
      </c>
      <c r="O21028">
        <f t="shared" si="333"/>
        <v>18.671143750555473</v>
      </c>
      <c r="P21028" s="1">
        <v>31.90909090909091</v>
      </c>
      <c r="Q21028" t="s">
        <v>14</v>
      </c>
    </row>
    <row r="21029" spans="1:17" x14ac:dyDescent="0.2">
      <c r="A21029" t="s">
        <v>3386</v>
      </c>
      <c r="B21029" t="s">
        <v>773</v>
      </c>
      <c r="C21029">
        <v>553</v>
      </c>
      <c r="D21029">
        <v>4.5999999999999996</v>
      </c>
      <c r="E21029">
        <v>77.5</v>
      </c>
      <c r="F21029">
        <v>4.194351082269516E+16</v>
      </c>
      <c r="G21029">
        <v>5.7612435723870492</v>
      </c>
      <c r="H21029">
        <v>10097234449342.346</v>
      </c>
      <c r="I21029">
        <v>0.44231973792950846</v>
      </c>
      <c r="J21029">
        <v>303874.82206863351</v>
      </c>
      <c r="K21029">
        <v>0.13223649684961081</v>
      </c>
      <c r="L21029">
        <v>551.12758980228307</v>
      </c>
      <c r="M21029">
        <v>32.327982798259157</v>
      </c>
      <c r="N21029">
        <v>-557.21322602142425</v>
      </c>
      <c r="O21029">
        <f t="shared" si="333"/>
        <v>18.080918267444027</v>
      </c>
      <c r="P21029" s="1">
        <v>31.90909090909091</v>
      </c>
      <c r="Q21029" t="s">
        <v>14</v>
      </c>
    </row>
    <row r="21030" spans="1:17" x14ac:dyDescent="0.2">
      <c r="A21030" t="s">
        <v>3386</v>
      </c>
      <c r="B21030" t="s">
        <v>774</v>
      </c>
      <c r="C21030">
        <v>554</v>
      </c>
      <c r="D21030">
        <v>4.9000000000000004</v>
      </c>
      <c r="E21030">
        <v>106.8</v>
      </c>
      <c r="F21030">
        <v>4.1115678372247232E+16</v>
      </c>
      <c r="G21030">
        <v>5.7553987170511007</v>
      </c>
      <c r="H21030">
        <v>10043034718519.434</v>
      </c>
      <c r="I21030">
        <v>0.44360669458780716</v>
      </c>
      <c r="J21030">
        <v>302610.85919603764</v>
      </c>
      <c r="K21030">
        <v>0.15769663795110567</v>
      </c>
      <c r="L21030">
        <v>552.04999465755088</v>
      </c>
      <c r="M21030">
        <v>33.214944673214049</v>
      </c>
      <c r="N21030">
        <v>-554.83335411023393</v>
      </c>
      <c r="O21030">
        <f t="shared" si="333"/>
        <v>17.576591651511468</v>
      </c>
      <c r="P21030" s="1">
        <v>30.727272727272727</v>
      </c>
      <c r="Q21030" t="s">
        <v>14</v>
      </c>
    </row>
    <row r="21031" spans="1:17" x14ac:dyDescent="0.2">
      <c r="A21031" t="s">
        <v>3386</v>
      </c>
      <c r="B21031" t="s">
        <v>775</v>
      </c>
      <c r="C21031">
        <v>556</v>
      </c>
      <c r="D21031">
        <v>5.4</v>
      </c>
      <c r="E21031">
        <v>160.19999999999999</v>
      </c>
      <c r="F21031">
        <v>4.083973422209792E+16</v>
      </c>
      <c r="G21031">
        <v>5.7534611912445799</v>
      </c>
      <c r="H21031">
        <v>10024791176518.037</v>
      </c>
      <c r="I21031">
        <v>0.4440424424588249</v>
      </c>
      <c r="J21031">
        <v>302185.48712249612</v>
      </c>
      <c r="K21031">
        <v>0.19937914815044466</v>
      </c>
      <c r="L21031">
        <v>552.8360771397264</v>
      </c>
      <c r="M21031">
        <v>33.520635674325284</v>
      </c>
      <c r="N21031">
        <v>-553.05502902344517</v>
      </c>
      <c r="O21031">
        <f t="shared" si="333"/>
        <v>17.199740834948159</v>
      </c>
      <c r="P21031" s="1">
        <v>30.727272727272727</v>
      </c>
      <c r="Q21031" t="s">
        <v>14</v>
      </c>
    </row>
    <row r="21032" spans="1:17" x14ac:dyDescent="0.2">
      <c r="A21032" t="s">
        <v>3386</v>
      </c>
      <c r="B21032" t="s">
        <v>776</v>
      </c>
      <c r="C21032">
        <v>556</v>
      </c>
      <c r="D21032">
        <v>5.5</v>
      </c>
      <c r="E21032">
        <v>183.2</v>
      </c>
      <c r="F21032">
        <v>4.0563790071948608E+16</v>
      </c>
      <c r="G21032">
        <v>5.7515111884755035</v>
      </c>
      <c r="H21032">
        <v>10006457426251.229</v>
      </c>
      <c r="I21032">
        <v>0.44448165458868971</v>
      </c>
      <c r="J21032">
        <v>301757.82085209322</v>
      </c>
      <c r="K21032">
        <v>0.20758186837011072</v>
      </c>
      <c r="L21032">
        <v>553.65032317312216</v>
      </c>
      <c r="M21032">
        <v>33.790213699168234</v>
      </c>
      <c r="N21032">
        <v>-550.94739493488237</v>
      </c>
      <c r="O21032">
        <f t="shared" si="333"/>
        <v>16.753105046479465</v>
      </c>
      <c r="P21032" s="1">
        <v>29.545454545454547</v>
      </c>
      <c r="Q21032" t="s">
        <v>14</v>
      </c>
    </row>
    <row r="21033" spans="1:17" x14ac:dyDescent="0.2">
      <c r="A21033" t="s">
        <v>3386</v>
      </c>
      <c r="B21033" t="s">
        <v>777</v>
      </c>
      <c r="C21033">
        <v>566</v>
      </c>
      <c r="D21033">
        <v>12.1</v>
      </c>
      <c r="E21033">
        <v>1856.5</v>
      </c>
      <c r="F21033">
        <v>4.083973422209792E+16</v>
      </c>
      <c r="G21033">
        <v>5.7534611912445799</v>
      </c>
      <c r="H21033">
        <v>10024791176518.037</v>
      </c>
      <c r="I21033">
        <v>0.4440424424588249</v>
      </c>
      <c r="J21033">
        <v>302185.48712249612</v>
      </c>
      <c r="K21033">
        <v>0.62279909055909188</v>
      </c>
      <c r="L21033">
        <v>561.6041060449744</v>
      </c>
      <c r="M21033">
        <v>39.360722238023655</v>
      </c>
      <c r="N21033">
        <v>-492.33374951378721</v>
      </c>
      <c r="O21033">
        <f t="shared" si="333"/>
        <v>4.3320914181002079</v>
      </c>
      <c r="P21033" s="1">
        <v>354.54545454545456</v>
      </c>
      <c r="Q21033" t="s">
        <v>2969</v>
      </c>
    </row>
    <row r="21034" spans="1:17" x14ac:dyDescent="0.2">
      <c r="A21034" t="s">
        <v>3386</v>
      </c>
      <c r="B21034" t="s">
        <v>778</v>
      </c>
      <c r="C21034">
        <v>570</v>
      </c>
      <c r="D21034">
        <v>17.399999999999999</v>
      </c>
      <c r="E21034">
        <v>1587.4</v>
      </c>
      <c r="F21034">
        <v>3.90357976493684E+16</v>
      </c>
      <c r="G21034">
        <v>5.7404798329012836</v>
      </c>
      <c r="H21034">
        <v>9903255310019.4844</v>
      </c>
      <c r="I21034">
        <v>0.44697881709424997</v>
      </c>
      <c r="J21034">
        <v>299346.8627686376</v>
      </c>
      <c r="K21034">
        <v>0.80248988828765888</v>
      </c>
      <c r="L21034">
        <v>569.84971408121828</v>
      </c>
      <c r="M21034">
        <v>34.340606105582268</v>
      </c>
      <c r="N21034">
        <v>-431.45624523391228</v>
      </c>
      <c r="O21034">
        <f t="shared" si="333"/>
        <v>-8.5686641122817946</v>
      </c>
      <c r="P21034" s="1">
        <v>472.72727272727275</v>
      </c>
      <c r="Q21034" t="s">
        <v>2969</v>
      </c>
    </row>
    <row r="21035" spans="1:17" x14ac:dyDescent="0.2">
      <c r="A21035" t="s">
        <v>3386</v>
      </c>
      <c r="B21035" t="s">
        <v>779</v>
      </c>
      <c r="C21035">
        <v>568</v>
      </c>
      <c r="D21035">
        <v>21.3</v>
      </c>
      <c r="E21035">
        <v>1256.8</v>
      </c>
      <c r="F21035">
        <v>3.90357976493684E+16</v>
      </c>
      <c r="G21035">
        <v>5.7403514030818439</v>
      </c>
      <c r="H21035">
        <v>9903255309360.2148</v>
      </c>
      <c r="I21035">
        <v>0.44697881709424997</v>
      </c>
      <c r="J21035">
        <v>299345.24466225551</v>
      </c>
      <c r="K21035">
        <v>0.87946391464261664</v>
      </c>
      <c r="L21035">
        <v>570.19308679811456</v>
      </c>
      <c r="M21035">
        <v>27.987328414267797</v>
      </c>
      <c r="N21035">
        <v>-394.37675649997021</v>
      </c>
      <c r="O21035">
        <f t="shared" si="333"/>
        <v>-16.426302578355966</v>
      </c>
      <c r="P21035" s="1">
        <v>295.45454545454544</v>
      </c>
      <c r="Q21035" t="s">
        <v>2969</v>
      </c>
    </row>
    <row r="21036" spans="1:17" x14ac:dyDescent="0.2">
      <c r="A21036" t="s">
        <v>3386</v>
      </c>
      <c r="B21036" t="s">
        <v>780</v>
      </c>
      <c r="C21036">
        <v>564</v>
      </c>
      <c r="D21036">
        <v>30</v>
      </c>
      <c r="E21036">
        <v>1344.8</v>
      </c>
      <c r="F21036">
        <v>3.7063687455338176E+16</v>
      </c>
      <c r="G21036">
        <v>5.7256193758893916</v>
      </c>
      <c r="H21036">
        <v>9765603305024.1328</v>
      </c>
      <c r="I21036">
        <v>0.45037666754147238</v>
      </c>
      <c r="J21036">
        <v>296121.50554060692</v>
      </c>
      <c r="K21036">
        <v>0.96149114212834919</v>
      </c>
      <c r="L21036">
        <v>566.78219261524737</v>
      </c>
      <c r="M21036">
        <v>21.115786152910474</v>
      </c>
      <c r="N21036">
        <v>-364.9241170737202</v>
      </c>
      <c r="O21036">
        <f t="shared" si="333"/>
        <v>-22.667709900438826</v>
      </c>
      <c r="P21036" s="1">
        <v>212.72727272727272</v>
      </c>
      <c r="Q21036" t="s">
        <v>2969</v>
      </c>
    </row>
    <row r="21037" spans="1:17" x14ac:dyDescent="0.2">
      <c r="A21037" t="s">
        <v>3386</v>
      </c>
      <c r="B21037" t="s">
        <v>781</v>
      </c>
      <c r="C21037">
        <v>558</v>
      </c>
      <c r="D21037">
        <v>26.5</v>
      </c>
      <c r="E21037">
        <v>1040.8</v>
      </c>
      <c r="F21037">
        <v>3.6811553527070568E+16</v>
      </c>
      <c r="G21037">
        <v>5.7237704068838005</v>
      </c>
      <c r="H21037">
        <v>9747621770483.0898</v>
      </c>
      <c r="I21037">
        <v>0.45082632884566048</v>
      </c>
      <c r="J21037">
        <v>295700.6703690649</v>
      </c>
      <c r="K21037">
        <v>0.93870798935631394</v>
      </c>
      <c r="L21037">
        <v>561.96183582157744</v>
      </c>
      <c r="M21037">
        <v>19.361469017767977</v>
      </c>
      <c r="N21037">
        <v>-341.02038304534739</v>
      </c>
      <c r="O21037">
        <f t="shared" si="333"/>
        <v>-27.73323012192489</v>
      </c>
      <c r="P21037" s="1">
        <v>260</v>
      </c>
      <c r="Q21037" t="s">
        <v>2969</v>
      </c>
    </row>
    <row r="21038" spans="1:17" x14ac:dyDescent="0.2">
      <c r="A21038" t="s">
        <v>3386</v>
      </c>
      <c r="B21038" t="s">
        <v>782</v>
      </c>
      <c r="C21038">
        <v>552</v>
      </c>
      <c r="D21038">
        <v>24</v>
      </c>
      <c r="E21038">
        <v>969.3</v>
      </c>
      <c r="F21038">
        <v>3.495254851646976E+16</v>
      </c>
      <c r="G21038">
        <v>5.7091723090843063</v>
      </c>
      <c r="H21038">
        <v>9612187606644.5469</v>
      </c>
      <c r="I21038">
        <v>0.45425732315531431</v>
      </c>
      <c r="J21038">
        <v>292517.59928632691</v>
      </c>
      <c r="K21038">
        <v>0.91496311304923073</v>
      </c>
      <c r="L21038">
        <v>556.34017001433267</v>
      </c>
      <c r="M21038">
        <v>19.654814538736737</v>
      </c>
      <c r="N21038">
        <v>-319.64478313536046</v>
      </c>
      <c r="O21038">
        <f t="shared" si="333"/>
        <v>-32.263004987304164</v>
      </c>
      <c r="P21038" s="1">
        <v>14.181818181818182</v>
      </c>
      <c r="Q21038" t="s">
        <v>14</v>
      </c>
    </row>
    <row r="21039" spans="1:17" x14ac:dyDescent="0.2">
      <c r="A21039" t="s">
        <v>3386</v>
      </c>
      <c r="B21039" t="s">
        <v>783</v>
      </c>
      <c r="C21039">
        <v>546</v>
      </c>
      <c r="D21039">
        <v>26.9</v>
      </c>
      <c r="E21039">
        <v>969.1</v>
      </c>
      <c r="F21039">
        <v>3.4470444399001212E+16</v>
      </c>
      <c r="G21039">
        <v>5.7052943150033517</v>
      </c>
      <c r="H21039">
        <v>9576208827208.5762</v>
      </c>
      <c r="I21039">
        <v>0.45518213937290558</v>
      </c>
      <c r="J21039">
        <v>291670.50925320538</v>
      </c>
      <c r="K21039">
        <v>0.94185758669219954</v>
      </c>
      <c r="L21039">
        <v>550.27357516596555</v>
      </c>
      <c r="M21039">
        <v>20.278636931286339</v>
      </c>
      <c r="N21039">
        <v>-299.66131231509956</v>
      </c>
      <c r="O21039">
        <f t="shared" si="333"/>
        <v>-36.497769121449743</v>
      </c>
      <c r="P21039" s="1">
        <v>14.181818181818182</v>
      </c>
      <c r="Q21039" t="s">
        <v>14</v>
      </c>
    </row>
    <row r="21040" spans="1:17" x14ac:dyDescent="0.2">
      <c r="A21040" t="s">
        <v>3386</v>
      </c>
      <c r="B21040" t="s">
        <v>784</v>
      </c>
      <c r="C21040">
        <v>541</v>
      </c>
      <c r="D21040">
        <v>26.3</v>
      </c>
      <c r="E21040">
        <v>944.7</v>
      </c>
      <c r="F21040">
        <v>3.398834028153266E+16</v>
      </c>
      <c r="G21040">
        <v>5.7012778501221453</v>
      </c>
      <c r="H21040">
        <v>9539860813772.3066</v>
      </c>
      <c r="I21040">
        <v>0.45612225001343498</v>
      </c>
      <c r="J21040">
        <v>290812.85675120051</v>
      </c>
      <c r="K21040">
        <v>0.93707207812554627</v>
      </c>
      <c r="L21040">
        <v>544.45523564786549</v>
      </c>
      <c r="M21040">
        <v>20.26909926325628</v>
      </c>
      <c r="N21040">
        <v>-280.92703158990372</v>
      </c>
      <c r="O21040">
        <f t="shared" si="333"/>
        <v>-40.46781320476471</v>
      </c>
      <c r="P21040" s="1">
        <v>14.181818181818182</v>
      </c>
      <c r="Q21040" t="s">
        <v>14</v>
      </c>
    </row>
    <row r="21041" spans="1:17" x14ac:dyDescent="0.2">
      <c r="A21041" t="s">
        <v>3386</v>
      </c>
      <c r="B21041" t="s">
        <v>785</v>
      </c>
      <c r="C21041">
        <v>537</v>
      </c>
      <c r="D21041">
        <v>32.1</v>
      </c>
      <c r="E21041">
        <v>871.3</v>
      </c>
      <c r="F21041">
        <v>3.3506236164064116E+16</v>
      </c>
      <c r="G21041">
        <v>5.6972068936518481</v>
      </c>
      <c r="H21041">
        <v>9503134458104.1309</v>
      </c>
      <c r="I21041">
        <v>0.45707813127253394</v>
      </c>
      <c r="J21041">
        <v>289945.46381127916</v>
      </c>
      <c r="K21041">
        <v>0.970956312660469</v>
      </c>
      <c r="L21041">
        <v>539.67271825050989</v>
      </c>
      <c r="M21041">
        <v>18.847741956529905</v>
      </c>
      <c r="N21041">
        <v>-262.61093775930664</v>
      </c>
      <c r="O21041">
        <f t="shared" si="333"/>
        <v>-44.349237904663013</v>
      </c>
      <c r="P21041" s="1">
        <v>14.181818181818182</v>
      </c>
      <c r="Q21041" t="s">
        <v>14</v>
      </c>
    </row>
    <row r="21042" spans="1:17" x14ac:dyDescent="0.2">
      <c r="A21042" t="s">
        <v>3386</v>
      </c>
      <c r="B21042" t="s">
        <v>786</v>
      </c>
      <c r="C21042">
        <v>533</v>
      </c>
      <c r="D21042">
        <v>34</v>
      </c>
      <c r="E21042">
        <v>760.7</v>
      </c>
      <c r="F21042">
        <v>3.1806721411155736E+16</v>
      </c>
      <c r="G21042">
        <v>5.6825073848954428</v>
      </c>
      <c r="H21042">
        <v>9370506239821.5684</v>
      </c>
      <c r="I21042">
        <v>0.46058113337922724</v>
      </c>
      <c r="J21042">
        <v>286807.56935601961</v>
      </c>
      <c r="K21042">
        <v>0.97754182786014654</v>
      </c>
      <c r="L21042">
        <v>536.21536541639989</v>
      </c>
      <c r="M21042">
        <v>16.908921204834023</v>
      </c>
      <c r="N21042">
        <v>-246.82808458736957</v>
      </c>
      <c r="O21042">
        <f t="shared" si="333"/>
        <v>-47.693835104426746</v>
      </c>
      <c r="P21042" s="1">
        <v>14.181818181818182</v>
      </c>
      <c r="Q21042" t="s">
        <v>14</v>
      </c>
    </row>
    <row r="21043" spans="1:17" x14ac:dyDescent="0.2">
      <c r="A21043" t="s">
        <v>3386</v>
      </c>
      <c r="B21043" t="s">
        <v>787</v>
      </c>
      <c r="C21043">
        <v>531</v>
      </c>
      <c r="D21043">
        <v>29.7</v>
      </c>
      <c r="E21043">
        <v>799.9</v>
      </c>
      <c r="F21043">
        <v>3.134575443418246E+16</v>
      </c>
      <c r="G21043">
        <v>5.6784011947271686</v>
      </c>
      <c r="H21043">
        <v>9333643440067.4746</v>
      </c>
      <c r="I21043">
        <v>0.46156924700134089</v>
      </c>
      <c r="J21043">
        <v>285933.60967058805</v>
      </c>
      <c r="K21043">
        <v>0.95991525870619321</v>
      </c>
      <c r="L21043">
        <v>533.51152103575293</v>
      </c>
      <c r="M21043">
        <v>15.337974607424508</v>
      </c>
      <c r="N21043">
        <v>-233.64813390790849</v>
      </c>
      <c r="O21043">
        <f t="shared" si="333"/>
        <v>-50.486842531875261</v>
      </c>
      <c r="P21043" s="1">
        <v>921.81818181818176</v>
      </c>
      <c r="Q21043" t="s">
        <v>2969</v>
      </c>
    </row>
    <row r="21044" spans="1:17" x14ac:dyDescent="0.2">
      <c r="A21044" t="s">
        <v>3386</v>
      </c>
      <c r="B21044" t="s">
        <v>788</v>
      </c>
      <c r="C21044">
        <v>529</v>
      </c>
      <c r="D21044">
        <v>25.7</v>
      </c>
      <c r="E21044">
        <v>648.6</v>
      </c>
      <c r="F21044">
        <v>3.0884787457209192E+16</v>
      </c>
      <c r="G21044">
        <v>5.6742166592410461</v>
      </c>
      <c r="H21044">
        <v>9296382755853.7891</v>
      </c>
      <c r="I21044">
        <v>0.46257455669702363</v>
      </c>
      <c r="J21044">
        <v>285049.10319060332</v>
      </c>
      <c r="K21044">
        <v>0.93190778933775931</v>
      </c>
      <c r="L21044">
        <v>531.53437293634352</v>
      </c>
      <c r="M21044">
        <v>14.626154846567148</v>
      </c>
      <c r="N21044">
        <v>-223.18510188871605</v>
      </c>
      <c r="O21044">
        <f t="shared" si="333"/>
        <v>-52.7040986395765</v>
      </c>
      <c r="P21044" s="1">
        <v>921.81818181818176</v>
      </c>
      <c r="Q21044" t="s">
        <v>2969</v>
      </c>
    </row>
    <row r="21045" spans="1:17" x14ac:dyDescent="0.2">
      <c r="A21045" t="s">
        <v>3386</v>
      </c>
      <c r="B21045" t="s">
        <v>789</v>
      </c>
      <c r="C21045">
        <v>528</v>
      </c>
      <c r="D21045">
        <v>32.700000000000003</v>
      </c>
      <c r="E21045">
        <v>1042.0999999999999</v>
      </c>
      <c r="F21045">
        <v>3.0193336991749284E+16</v>
      </c>
      <c r="G21045">
        <v>5.6677990152328102</v>
      </c>
      <c r="H21045">
        <v>9239722980993.9336</v>
      </c>
      <c r="I21045">
        <v>0.46411600450985829</v>
      </c>
      <c r="J21045">
        <v>283702.08027790824</v>
      </c>
      <c r="K21045">
        <v>0.97321641705055861</v>
      </c>
      <c r="L21045">
        <v>530.22901971675378</v>
      </c>
      <c r="M21045">
        <v>14.284577883772798</v>
      </c>
      <c r="N21045">
        <v>-215.10486358405453</v>
      </c>
      <c r="O21045">
        <f t="shared" si="333"/>
        <v>-54.416408962227592</v>
      </c>
      <c r="P21045" s="1">
        <v>354.54545454545456</v>
      </c>
      <c r="Q21045" t="s">
        <v>2969</v>
      </c>
    </row>
    <row r="21046" spans="1:17" x14ac:dyDescent="0.2">
      <c r="A21046" t="s">
        <v>3386</v>
      </c>
      <c r="B21046" t="s">
        <v>790</v>
      </c>
      <c r="C21046">
        <v>528</v>
      </c>
      <c r="D21046">
        <v>21.8</v>
      </c>
      <c r="E21046">
        <v>600.1</v>
      </c>
      <c r="F21046">
        <v>3.0193336991749284E+16</v>
      </c>
      <c r="G21046">
        <v>5.6677995296104191</v>
      </c>
      <c r="H21046">
        <v>9239722980993.9336</v>
      </c>
      <c r="I21046">
        <v>0.46411600450985829</v>
      </c>
      <c r="J21046">
        <v>283702.08660201955</v>
      </c>
      <c r="K21046">
        <v>0.88695970017286196</v>
      </c>
      <c r="L21046">
        <v>529.47499825396551</v>
      </c>
      <c r="M21046">
        <v>14.255797437571465</v>
      </c>
      <c r="N21046">
        <v>-209.43289410669374</v>
      </c>
      <c r="O21046">
        <f t="shared" si="333"/>
        <v>-55.618374983482674</v>
      </c>
      <c r="P21046" s="1">
        <v>354.54545454545456</v>
      </c>
      <c r="Q21046" t="s">
        <v>2969</v>
      </c>
    </row>
    <row r="21047" spans="1:17" x14ac:dyDescent="0.2">
      <c r="A21047" t="s">
        <v>3386</v>
      </c>
      <c r="B21047" t="s">
        <v>3011</v>
      </c>
      <c r="C21047">
        <v>528</v>
      </c>
      <c r="D21047">
        <v>13.5</v>
      </c>
      <c r="E21047">
        <v>243.4</v>
      </c>
      <c r="F21047">
        <v>3.0193336991749284E+16</v>
      </c>
      <c r="G21047">
        <v>5.6677995373238081</v>
      </c>
      <c r="H21047">
        <v>9239722980993.9336</v>
      </c>
      <c r="I21047">
        <v>0.46411600450985829</v>
      </c>
      <c r="J21047">
        <v>283702.08669685316</v>
      </c>
      <c r="K21047">
        <v>0.68103016000685246</v>
      </c>
      <c r="L21047">
        <v>528.27127922997693</v>
      </c>
      <c r="M21047">
        <v>14.309568463726734</v>
      </c>
      <c r="N21047">
        <v>-193.1236647992051</v>
      </c>
      <c r="O21047">
        <f t="shared" si="333"/>
        <v>-59.074518310540959</v>
      </c>
      <c r="P21047" s="1">
        <v>602.72727272727275</v>
      </c>
      <c r="Q21047" t="s">
        <v>2969</v>
      </c>
    </row>
    <row r="21048" spans="1:17" x14ac:dyDescent="0.2">
      <c r="A21048" t="s">
        <v>3386</v>
      </c>
      <c r="B21048" t="s">
        <v>3012</v>
      </c>
      <c r="C21048">
        <v>528</v>
      </c>
      <c r="D21048">
        <v>13.6</v>
      </c>
      <c r="E21048">
        <v>256.89999999999998</v>
      </c>
      <c r="F21048">
        <v>2.9962853503262648E+16</v>
      </c>
      <c r="G21048">
        <v>5.6656283720715583</v>
      </c>
      <c r="H21048">
        <v>9220625981639.416</v>
      </c>
      <c r="I21048">
        <v>0.46463904668069228</v>
      </c>
      <c r="J21048">
        <v>283247.61025398516</v>
      </c>
      <c r="K21048">
        <v>0.68485852857691865</v>
      </c>
      <c r="L21048">
        <v>528.33686615999375</v>
      </c>
      <c r="M21048">
        <v>14.309112738731733</v>
      </c>
      <c r="N21048">
        <v>-195.53177819179004</v>
      </c>
      <c r="O21048">
        <f t="shared" si="333"/>
        <v>-58.564206947835395</v>
      </c>
      <c r="P21048" s="1">
        <v>189.09090909090909</v>
      </c>
      <c r="Q21048" t="s">
        <v>2969</v>
      </c>
    </row>
    <row r="21049" spans="1:17" x14ac:dyDescent="0.2">
      <c r="A21049" t="s">
        <v>3386</v>
      </c>
      <c r="B21049" t="s">
        <v>3013</v>
      </c>
      <c r="C21049">
        <v>528</v>
      </c>
      <c r="D21049">
        <v>15.4</v>
      </c>
      <c r="E21049">
        <v>340.1</v>
      </c>
      <c r="F21049">
        <v>2.9732370014776012E+16</v>
      </c>
      <c r="G21049">
        <v>5.6634412821471471</v>
      </c>
      <c r="H21049">
        <v>9201421442183.916</v>
      </c>
      <c r="I21049">
        <v>0.46516683118759483</v>
      </c>
      <c r="J21049">
        <v>282790.34187935188</v>
      </c>
      <c r="K21049">
        <v>0.74693588256222698</v>
      </c>
      <c r="L21049">
        <v>528.47542963618969</v>
      </c>
      <c r="M21049">
        <v>14.300023332462365</v>
      </c>
      <c r="N21049">
        <v>-198.72889208262146</v>
      </c>
      <c r="O21049">
        <f t="shared" si="333"/>
        <v>-57.886695850816935</v>
      </c>
      <c r="P21049" s="1">
        <v>720.90909090909088</v>
      </c>
      <c r="Q21049" t="s">
        <v>2969</v>
      </c>
    </row>
    <row r="21050" spans="1:17" x14ac:dyDescent="0.2">
      <c r="A21050" t="s">
        <v>3386</v>
      </c>
      <c r="B21050" t="s">
        <v>3014</v>
      </c>
      <c r="C21050">
        <v>528</v>
      </c>
      <c r="D21050">
        <v>21.8</v>
      </c>
      <c r="E21050">
        <v>636.1</v>
      </c>
      <c r="F21050">
        <v>2.9962853503262648E+16</v>
      </c>
      <c r="G21050">
        <v>5.6656283720717537</v>
      </c>
      <c r="H21050">
        <v>9220625981639.416</v>
      </c>
      <c r="I21050">
        <v>0.46463904668069228</v>
      </c>
      <c r="J21050">
        <v>283247.61025398748</v>
      </c>
      <c r="K21050">
        <v>0.88695970017286196</v>
      </c>
      <c r="L21050">
        <v>528.84743047877453</v>
      </c>
      <c r="M21050">
        <v>14.279067540151708</v>
      </c>
      <c r="N21050">
        <v>-204.25891391451043</v>
      </c>
      <c r="O21050">
        <f t="shared" si="333"/>
        <v>-56.714810429842814</v>
      </c>
      <c r="P21050" s="1">
        <v>720.90909090909088</v>
      </c>
      <c r="Q21050" t="s">
        <v>2969</v>
      </c>
    </row>
    <row r="21051" spans="1:17" x14ac:dyDescent="0.2">
      <c r="A21051" t="s">
        <v>3386</v>
      </c>
      <c r="B21051" t="s">
        <v>3015</v>
      </c>
      <c r="C21051">
        <v>529</v>
      </c>
      <c r="D21051">
        <v>17.600000000000001</v>
      </c>
      <c r="E21051">
        <v>486.9</v>
      </c>
      <c r="F21051">
        <v>3.0193336991749284E+16</v>
      </c>
      <c r="G21051">
        <v>5.667799537441236</v>
      </c>
      <c r="H21051">
        <v>9239722980993.9336</v>
      </c>
      <c r="I21051">
        <v>0.46411600450985829</v>
      </c>
      <c r="J21051">
        <v>283702.08669829695</v>
      </c>
      <c r="K21051">
        <v>0.80736673992037522</v>
      </c>
      <c r="L21051">
        <v>529.71330410422479</v>
      </c>
      <c r="M21051">
        <v>14.26017018966516</v>
      </c>
      <c r="N21051">
        <v>-211.86571885343557</v>
      </c>
      <c r="O21051">
        <f t="shared" si="333"/>
        <v>-55.102826955073191</v>
      </c>
      <c r="P21051" s="1">
        <v>992.72727272727275</v>
      </c>
      <c r="Q21051" t="s">
        <v>2969</v>
      </c>
    </row>
    <row r="21052" spans="1:17" x14ac:dyDescent="0.2">
      <c r="A21052" t="s">
        <v>3386</v>
      </c>
      <c r="B21052" t="s">
        <v>3016</v>
      </c>
      <c r="C21052">
        <v>531</v>
      </c>
      <c r="D21052">
        <v>22</v>
      </c>
      <c r="E21052">
        <v>545.4</v>
      </c>
      <c r="F21052">
        <v>2.9962853503262648E+16</v>
      </c>
      <c r="G21052">
        <v>5.6656283720717537</v>
      </c>
      <c r="H21052">
        <v>9220625981639.416</v>
      </c>
      <c r="I21052">
        <v>0.46463904668069228</v>
      </c>
      <c r="J21052">
        <v>283247.61025398748</v>
      </c>
      <c r="K21052">
        <v>0.88983160755508794</v>
      </c>
      <c r="L21052">
        <v>531.27503970567068</v>
      </c>
      <c r="M21052">
        <v>14.475359358982727</v>
      </c>
      <c r="N21052">
        <v>-221.99365749486003</v>
      </c>
      <c r="O21052">
        <f t="shared" ref="O21052:O21115" si="334">(-N21052-(15*31.4594))/(15*31.4594)*100</f>
        <v>-52.956581605739451</v>
      </c>
      <c r="P21052" s="1">
        <v>992.72727272727275</v>
      </c>
      <c r="Q21052" t="s">
        <v>2969</v>
      </c>
    </row>
    <row r="21053" spans="1:17" x14ac:dyDescent="0.2">
      <c r="A21053" t="s">
        <v>3386</v>
      </c>
      <c r="B21053" t="s">
        <v>3017</v>
      </c>
      <c r="C21053">
        <v>533</v>
      </c>
      <c r="D21053">
        <v>24.4</v>
      </c>
      <c r="E21053">
        <v>543.4</v>
      </c>
      <c r="F21053">
        <v>2.9732370014776012E+16</v>
      </c>
      <c r="G21053">
        <v>5.6634412821471471</v>
      </c>
      <c r="H21053">
        <v>9201421442183.916</v>
      </c>
      <c r="I21053">
        <v>0.46516683118759483</v>
      </c>
      <c r="J21053">
        <v>282790.34187935188</v>
      </c>
      <c r="K21053">
        <v>0.91928147037903507</v>
      </c>
      <c r="L21053">
        <v>533.77135536970218</v>
      </c>
      <c r="M21053">
        <v>15.51465463625536</v>
      </c>
      <c r="N21053">
        <v>-235.41408358279332</v>
      </c>
      <c r="O21053">
        <f t="shared" si="334"/>
        <v>-50.112614230236787</v>
      </c>
      <c r="P21053" s="1">
        <v>15.363636363636363</v>
      </c>
      <c r="Q21053" t="s">
        <v>14</v>
      </c>
    </row>
    <row r="21054" spans="1:17" x14ac:dyDescent="0.2">
      <c r="A21054" t="s">
        <v>3386</v>
      </c>
      <c r="B21054" t="s">
        <v>3018</v>
      </c>
      <c r="C21054">
        <v>537</v>
      </c>
      <c r="D21054">
        <v>25.7</v>
      </c>
      <c r="E21054">
        <v>581.1</v>
      </c>
      <c r="F21054">
        <v>2.9962853503262648E+16</v>
      </c>
      <c r="G21054">
        <v>5.6656283720715583</v>
      </c>
      <c r="H21054">
        <v>9220625981639.416</v>
      </c>
      <c r="I21054">
        <v>0.46463904668069228</v>
      </c>
      <c r="J21054">
        <v>283247.61025398516</v>
      </c>
      <c r="K21054">
        <v>0.93190778933775931</v>
      </c>
      <c r="L21054">
        <v>536.99282187945437</v>
      </c>
      <c r="M21054">
        <v>17.440766883876961</v>
      </c>
      <c r="N21054">
        <v>-251.12170590428218</v>
      </c>
      <c r="O21054">
        <f t="shared" si="334"/>
        <v>-46.783959451593226</v>
      </c>
      <c r="P21054" s="1">
        <v>15.363636363636363</v>
      </c>
      <c r="Q21054" t="s">
        <v>14</v>
      </c>
    </row>
    <row r="21055" spans="1:17" x14ac:dyDescent="0.2">
      <c r="A21055" t="s">
        <v>3386</v>
      </c>
      <c r="B21055" t="s">
        <v>3019</v>
      </c>
      <c r="C21055">
        <v>541</v>
      </c>
      <c r="D21055">
        <v>18.8</v>
      </c>
      <c r="E21055">
        <v>661.1</v>
      </c>
      <c r="F21055">
        <v>3.0193336991749284E+16</v>
      </c>
      <c r="G21055">
        <v>5.6677995373238081</v>
      </c>
      <c r="H21055">
        <v>9239722980993.9336</v>
      </c>
      <c r="I21055">
        <v>0.46411600450985829</v>
      </c>
      <c r="J21055">
        <v>283702.08669685316</v>
      </c>
      <c r="K21055">
        <v>0.83432809840599664</v>
      </c>
      <c r="L21055">
        <v>541.10425412276584</v>
      </c>
      <c r="M21055">
        <v>19.326694902674756</v>
      </c>
      <c r="N21055">
        <v>-269.33664679756055</v>
      </c>
      <c r="O21055">
        <f t="shared" si="334"/>
        <v>-42.923970408937535</v>
      </c>
      <c r="P21055" s="1">
        <v>15.363636363636363</v>
      </c>
      <c r="Q21055" t="s">
        <v>14</v>
      </c>
    </row>
    <row r="21056" spans="1:17" x14ac:dyDescent="0.2">
      <c r="A21056" t="s">
        <v>3386</v>
      </c>
      <c r="B21056" t="s">
        <v>2971</v>
      </c>
      <c r="C21056">
        <v>546</v>
      </c>
      <c r="D21056">
        <v>19.5</v>
      </c>
      <c r="E21056">
        <v>679.6</v>
      </c>
      <c r="F21056">
        <v>3.0193336991749284E+16</v>
      </c>
      <c r="G21056">
        <v>5.6677995296104191</v>
      </c>
      <c r="H21056">
        <v>9239722980993.9336</v>
      </c>
      <c r="I21056">
        <v>0.46411600450985829</v>
      </c>
      <c r="J21056">
        <v>283702.08660201955</v>
      </c>
      <c r="K21056">
        <v>0.84836590957723201</v>
      </c>
      <c r="L21056">
        <v>546.36714835108307</v>
      </c>
      <c r="M21056">
        <v>20.379364570013632</v>
      </c>
      <c r="N21056">
        <v>-287.50968920318638</v>
      </c>
      <c r="O21056">
        <f t="shared" si="334"/>
        <v>-39.072860214925392</v>
      </c>
      <c r="P21056" s="1">
        <v>15.363636363636363</v>
      </c>
      <c r="Q21056" t="s">
        <v>14</v>
      </c>
    </row>
    <row r="21057" spans="1:17" x14ac:dyDescent="0.2">
      <c r="A21057" t="s">
        <v>3386</v>
      </c>
      <c r="B21057" t="s">
        <v>818</v>
      </c>
      <c r="C21057">
        <v>552</v>
      </c>
      <c r="D21057">
        <v>17.899999999999999</v>
      </c>
      <c r="E21057">
        <v>708.8</v>
      </c>
      <c r="F21057">
        <v>3.0193336991749284E+16</v>
      </c>
      <c r="G21057">
        <v>5.6677990152328102</v>
      </c>
      <c r="H21057">
        <v>9239722980993.9336</v>
      </c>
      <c r="I21057">
        <v>0.46411600450985829</v>
      </c>
      <c r="J21057">
        <v>283702.08027790824</v>
      </c>
      <c r="K21057">
        <v>0.81447013721954098</v>
      </c>
      <c r="L21057">
        <v>552.3824986749263</v>
      </c>
      <c r="M21057">
        <v>20.755781217178164</v>
      </c>
      <c r="N21057">
        <v>-306.71267266526286</v>
      </c>
      <c r="O21057">
        <f t="shared" si="334"/>
        <v>-35.003491767110859</v>
      </c>
      <c r="P21057" s="1">
        <v>15.363636363636363</v>
      </c>
      <c r="Q21057" t="s">
        <v>14</v>
      </c>
    </row>
    <row r="21058" spans="1:17" x14ac:dyDescent="0.2">
      <c r="A21058" t="s">
        <v>3386</v>
      </c>
      <c r="B21058" t="s">
        <v>819</v>
      </c>
      <c r="C21058">
        <v>558</v>
      </c>
      <c r="D21058">
        <v>19.899999999999999</v>
      </c>
      <c r="E21058">
        <v>758.8</v>
      </c>
      <c r="F21058">
        <v>3.0884787457209192E+16</v>
      </c>
      <c r="G21058">
        <v>5.6742166592410461</v>
      </c>
      <c r="H21058">
        <v>9296382755853.7891</v>
      </c>
      <c r="I21058">
        <v>0.46257455669702363</v>
      </c>
      <c r="J21058">
        <v>285049.10319060332</v>
      </c>
      <c r="K21058">
        <v>0.85587351120134947</v>
      </c>
      <c r="L21058">
        <v>558.18864191976616</v>
      </c>
      <c r="M21058">
        <v>19.790171082560654</v>
      </c>
      <c r="N21058">
        <v>-326.90008093787071</v>
      </c>
      <c r="O21058">
        <f t="shared" si="334"/>
        <v>-30.725510565391005</v>
      </c>
      <c r="P21058" s="1">
        <v>15.363636363636363</v>
      </c>
      <c r="Q21058" t="s">
        <v>14</v>
      </c>
    </row>
    <row r="21059" spans="1:17" x14ac:dyDescent="0.2">
      <c r="A21059" t="s">
        <v>3386</v>
      </c>
      <c r="B21059" t="s">
        <v>820</v>
      </c>
      <c r="C21059">
        <v>564</v>
      </c>
      <c r="D21059">
        <v>21.4</v>
      </c>
      <c r="E21059">
        <v>924.4</v>
      </c>
      <c r="F21059">
        <v>3.134575443418246E+16</v>
      </c>
      <c r="G21059">
        <v>5.6784011947271686</v>
      </c>
      <c r="H21059">
        <v>9333643440067.4746</v>
      </c>
      <c r="I21059">
        <v>0.46156924700134089</v>
      </c>
      <c r="J21059">
        <v>285933.60967058805</v>
      </c>
      <c r="K21059">
        <v>0.88100001786280546</v>
      </c>
      <c r="L21059">
        <v>563.49392407964217</v>
      </c>
      <c r="M21059">
        <v>19.245738325613861</v>
      </c>
      <c r="N21059">
        <v>-348.91484628839811</v>
      </c>
      <c r="O21059">
        <f t="shared" si="334"/>
        <v>-26.060288013884957</v>
      </c>
      <c r="P21059" s="1">
        <v>15.363636363636363</v>
      </c>
      <c r="Q21059" t="s">
        <v>14</v>
      </c>
    </row>
    <row r="21060" spans="1:17" x14ac:dyDescent="0.2">
      <c r="A21060" t="s">
        <v>3386</v>
      </c>
      <c r="B21060" t="s">
        <v>821</v>
      </c>
      <c r="C21060">
        <v>568</v>
      </c>
      <c r="D21060">
        <v>16.5</v>
      </c>
      <c r="E21060">
        <v>918.4</v>
      </c>
      <c r="F21060">
        <v>3.1806721411155736E+16</v>
      </c>
      <c r="G21060">
        <v>5.6825073848954428</v>
      </c>
      <c r="H21060">
        <v>9370506239821.5684</v>
      </c>
      <c r="I21060">
        <v>0.46058113337922724</v>
      </c>
      <c r="J21060">
        <v>286807.56935601961</v>
      </c>
      <c r="K21060">
        <v>0.779075282258475</v>
      </c>
      <c r="L21060">
        <v>567.93639484462472</v>
      </c>
      <c r="M21060">
        <v>22.362009202630482</v>
      </c>
      <c r="N21060">
        <v>-374.86240503336518</v>
      </c>
      <c r="O21060">
        <f t="shared" si="334"/>
        <v>-20.561654061347809</v>
      </c>
      <c r="P21060" s="1">
        <v>378.18181818181819</v>
      </c>
      <c r="Q21060" t="s">
        <v>2969</v>
      </c>
    </row>
    <row r="21061" spans="1:17" x14ac:dyDescent="0.2">
      <c r="A21061" t="s">
        <v>3386</v>
      </c>
      <c r="B21061" t="s">
        <v>822</v>
      </c>
      <c r="C21061">
        <v>570</v>
      </c>
      <c r="D21061">
        <v>14.4</v>
      </c>
      <c r="E21061">
        <v>1229.5</v>
      </c>
      <c r="F21061">
        <v>3.3506236164064116E+16</v>
      </c>
      <c r="G21061">
        <v>5.6972068936518481</v>
      </c>
      <c r="H21061">
        <v>9503134458104.1309</v>
      </c>
      <c r="I21061">
        <v>0.45707813127253394</v>
      </c>
      <c r="J21061">
        <v>289945.46381127916</v>
      </c>
      <c r="K21061">
        <v>0.71400232066648162</v>
      </c>
      <c r="L21061">
        <v>570.32444616460634</v>
      </c>
      <c r="M21061">
        <v>29.918763982125288</v>
      </c>
      <c r="N21061">
        <v>-406.76296841306379</v>
      </c>
      <c r="O21061">
        <f t="shared" si="334"/>
        <v>-13.801498987464516</v>
      </c>
      <c r="P21061" s="1">
        <v>590.90909090909088</v>
      </c>
      <c r="Q21061" t="s">
        <v>2969</v>
      </c>
    </row>
    <row r="21062" spans="1:17" x14ac:dyDescent="0.2">
      <c r="A21062" t="s">
        <v>3386</v>
      </c>
      <c r="B21062" t="s">
        <v>823</v>
      </c>
      <c r="C21062">
        <v>566</v>
      </c>
      <c r="D21062">
        <v>10.6</v>
      </c>
      <c r="E21062">
        <v>1406.5</v>
      </c>
      <c r="F21062">
        <v>3.398834028153266E+16</v>
      </c>
      <c r="G21062">
        <v>5.7012778501221453</v>
      </c>
      <c r="H21062">
        <v>9539860813772.3066</v>
      </c>
      <c r="I21062">
        <v>0.45612225001343498</v>
      </c>
      <c r="J21062">
        <v>290812.85675120051</v>
      </c>
      <c r="K21062">
        <v>0.54996754647048096</v>
      </c>
      <c r="L21062">
        <v>567.520101409679</v>
      </c>
      <c r="M21062">
        <v>36.679107168452958</v>
      </c>
      <c r="N21062">
        <v>-449.46691172336273</v>
      </c>
      <c r="O21062">
        <f t="shared" si="334"/>
        <v>-4.7519635417156163</v>
      </c>
      <c r="P21062" s="1">
        <v>449.09090909090912</v>
      </c>
      <c r="Q21062" t="s">
        <v>2969</v>
      </c>
    </row>
    <row r="21063" spans="1:17" x14ac:dyDescent="0.2">
      <c r="A21063" t="s">
        <v>3386</v>
      </c>
      <c r="B21063" t="s">
        <v>824</v>
      </c>
      <c r="C21063">
        <v>556</v>
      </c>
      <c r="D21063">
        <v>5.3</v>
      </c>
      <c r="E21063">
        <v>156.4</v>
      </c>
      <c r="F21063">
        <v>3.4470444399001212E+16</v>
      </c>
      <c r="G21063">
        <v>5.7052943150033517</v>
      </c>
      <c r="H21063">
        <v>9576208827208.5762</v>
      </c>
      <c r="I21063">
        <v>0.45518213937290558</v>
      </c>
      <c r="J21063">
        <v>291670.50925320538</v>
      </c>
      <c r="K21063">
        <v>0.19112927487772058</v>
      </c>
      <c r="L21063">
        <v>558.5340371292375</v>
      </c>
      <c r="M21063">
        <v>38.376955768962354</v>
      </c>
      <c r="N21063">
        <v>-516.12064004436752</v>
      </c>
      <c r="O21063">
        <f t="shared" si="334"/>
        <v>9.3728509431982303</v>
      </c>
      <c r="P21063" s="1">
        <v>29.545454545454547</v>
      </c>
      <c r="Q21063" t="s">
        <v>14</v>
      </c>
    </row>
    <row r="21064" spans="1:17" x14ac:dyDescent="0.2">
      <c r="A21064" t="s">
        <v>3386</v>
      </c>
      <c r="B21064" t="s">
        <v>825</v>
      </c>
      <c r="C21064">
        <v>555</v>
      </c>
      <c r="D21064">
        <v>5.0999999999999996</v>
      </c>
      <c r="E21064">
        <v>133.30000000000001</v>
      </c>
      <c r="F21064">
        <v>3.495254851646976E+16</v>
      </c>
      <c r="G21064">
        <v>5.7091723090843063</v>
      </c>
      <c r="H21064">
        <v>9612187606644.5469</v>
      </c>
      <c r="I21064">
        <v>0.45425732315531431</v>
      </c>
      <c r="J21064">
        <v>292517.59928632691</v>
      </c>
      <c r="K21064">
        <v>0.17449532011847946</v>
      </c>
      <c r="L21064">
        <v>557.66489237010228</v>
      </c>
      <c r="M21064">
        <v>37.783875196682871</v>
      </c>
      <c r="N21064">
        <v>-523.60149396676684</v>
      </c>
      <c r="O21064">
        <f t="shared" si="334"/>
        <v>10.958143716825894</v>
      </c>
      <c r="P21064" s="1">
        <v>30.727272727272727</v>
      </c>
      <c r="Q21064" t="s">
        <v>14</v>
      </c>
    </row>
    <row r="21065" spans="1:17" x14ac:dyDescent="0.2">
      <c r="A21065" t="s">
        <v>3386</v>
      </c>
      <c r="B21065" t="s">
        <v>826</v>
      </c>
      <c r="C21065">
        <v>554</v>
      </c>
      <c r="D21065">
        <v>4.7</v>
      </c>
      <c r="E21065">
        <v>88.2</v>
      </c>
      <c r="F21065">
        <v>3.6811553527070568E+16</v>
      </c>
      <c r="G21065">
        <v>5.7237704068838005</v>
      </c>
      <c r="H21065">
        <v>9747621770483.0898</v>
      </c>
      <c r="I21065">
        <v>0.45082632884566048</v>
      </c>
      <c r="J21065">
        <v>295700.6703690649</v>
      </c>
      <c r="K21065">
        <v>0.14075394837346511</v>
      </c>
      <c r="L21065">
        <v>556.80224550544676</v>
      </c>
      <c r="M21065">
        <v>37.033578666492282</v>
      </c>
      <c r="N21065">
        <v>-530.28916672637945</v>
      </c>
      <c r="O21065">
        <f t="shared" si="334"/>
        <v>12.375350817536145</v>
      </c>
      <c r="P21065" s="1">
        <v>30.727272727272727</v>
      </c>
      <c r="Q21065" t="s">
        <v>14</v>
      </c>
    </row>
    <row r="21066" spans="1:17" x14ac:dyDescent="0.2">
      <c r="A21066" t="s">
        <v>3386</v>
      </c>
      <c r="B21066" t="s">
        <v>827</v>
      </c>
      <c r="C21066">
        <v>553</v>
      </c>
      <c r="D21066">
        <v>4.5</v>
      </c>
      <c r="E21066">
        <v>73.7</v>
      </c>
      <c r="F21066">
        <v>3.7063687455338176E+16</v>
      </c>
      <c r="G21066">
        <v>5.7256193758893916</v>
      </c>
      <c r="H21066">
        <v>9765603305024.1328</v>
      </c>
      <c r="I21066">
        <v>0.45037666754147238</v>
      </c>
      <c r="J21066">
        <v>296121.50554060692</v>
      </c>
      <c r="K21066">
        <v>0.12369333811728245</v>
      </c>
      <c r="L21066">
        <v>555.64084626221359</v>
      </c>
      <c r="M21066">
        <v>35.808672715239688</v>
      </c>
      <c r="N21066">
        <v>-538.15622142372195</v>
      </c>
      <c r="O21066">
        <f t="shared" si="334"/>
        <v>14.04248468899004</v>
      </c>
      <c r="P21066" s="1">
        <v>31.90909090909091</v>
      </c>
      <c r="Q21066" t="s">
        <v>14</v>
      </c>
    </row>
    <row r="21067" spans="1:17" x14ac:dyDescent="0.2">
      <c r="A21067" t="s">
        <v>3386</v>
      </c>
      <c r="B21067" t="s">
        <v>828</v>
      </c>
      <c r="C21067">
        <v>551</v>
      </c>
      <c r="D21067">
        <v>4.3</v>
      </c>
      <c r="E21067">
        <v>53.5</v>
      </c>
      <c r="F21067">
        <v>3.90357976493684E+16</v>
      </c>
      <c r="G21067">
        <v>5.7403514030818439</v>
      </c>
      <c r="H21067">
        <v>9903255309360.2148</v>
      </c>
      <c r="I21067">
        <v>0.44697881709424997</v>
      </c>
      <c r="J21067">
        <v>299345.24466225551</v>
      </c>
      <c r="K21067">
        <v>0.10654817550111584</v>
      </c>
      <c r="L21067">
        <v>554.24783643819035</v>
      </c>
      <c r="M21067">
        <v>34.613501973988939</v>
      </c>
      <c r="N21067">
        <v>-545.62171265958932</v>
      </c>
      <c r="O21067">
        <f t="shared" si="334"/>
        <v>15.624521904335825</v>
      </c>
      <c r="P21067" s="1">
        <v>33.090909090909093</v>
      </c>
      <c r="Q21067" t="s">
        <v>14</v>
      </c>
    </row>
    <row r="21068" spans="1:17" x14ac:dyDescent="0.2">
      <c r="A21068" t="s">
        <v>3386</v>
      </c>
      <c r="B21068" t="s">
        <v>829</v>
      </c>
      <c r="C21068">
        <v>548</v>
      </c>
      <c r="D21068">
        <v>4</v>
      </c>
      <c r="E21068">
        <v>39.700000000000003</v>
      </c>
      <c r="F21068">
        <v>3.90357976493684E+16</v>
      </c>
      <c r="G21068">
        <v>5.7404798329012836</v>
      </c>
      <c r="H21068">
        <v>9903255310019.4844</v>
      </c>
      <c r="I21068">
        <v>0.44697881709424997</v>
      </c>
      <c r="J21068">
        <v>299346.8627686376</v>
      </c>
      <c r="K21068">
        <v>8.0771419154144652E-2</v>
      </c>
      <c r="L21068">
        <v>552.25101343733832</v>
      </c>
      <c r="M21068">
        <v>33.946177267109462</v>
      </c>
      <c r="N21068">
        <v>-552.3845244264329</v>
      </c>
      <c r="O21068">
        <f t="shared" si="334"/>
        <v>17.057651963362925</v>
      </c>
      <c r="P21068" s="1">
        <v>34.272727272727273</v>
      </c>
      <c r="Q21068" t="s">
        <v>14</v>
      </c>
    </row>
    <row r="21069" spans="1:17" x14ac:dyDescent="0.2">
      <c r="A21069" t="s">
        <v>3386</v>
      </c>
      <c r="B21069" t="s">
        <v>830</v>
      </c>
      <c r="C21069">
        <v>545</v>
      </c>
      <c r="D21069">
        <v>3.8</v>
      </c>
      <c r="E21069">
        <v>34.1</v>
      </c>
      <c r="F21069">
        <v>4.083973422209792E+16</v>
      </c>
      <c r="G21069">
        <v>5.7534611912445799</v>
      </c>
      <c r="H21069">
        <v>10024791176518.037</v>
      </c>
      <c r="I21069">
        <v>0.4440424424588249</v>
      </c>
      <c r="J21069">
        <v>302185.48712249612</v>
      </c>
      <c r="K21069">
        <v>6.3641970242088619E-2</v>
      </c>
      <c r="L21069">
        <v>549.38324829184853</v>
      </c>
      <c r="M21069">
        <v>30.099534165412624</v>
      </c>
      <c r="N21069">
        <v>-560.12931252443093</v>
      </c>
      <c r="O21069">
        <f t="shared" si="334"/>
        <v>18.698875910841906</v>
      </c>
      <c r="P21069" s="1">
        <v>34.272727272727273</v>
      </c>
      <c r="Q21069" t="s">
        <v>14</v>
      </c>
    </row>
    <row r="21070" spans="1:17" x14ac:dyDescent="0.2">
      <c r="A21070" t="s">
        <v>3386</v>
      </c>
      <c r="B21070" t="s">
        <v>831</v>
      </c>
      <c r="C21070">
        <v>542</v>
      </c>
      <c r="D21070">
        <v>3.6</v>
      </c>
      <c r="E21070">
        <v>28.1</v>
      </c>
      <c r="F21070">
        <v>4.0563790071948608E+16</v>
      </c>
      <c r="G21070">
        <v>5.7515111884755035</v>
      </c>
      <c r="H21070">
        <v>10006457426251.229</v>
      </c>
      <c r="I21070">
        <v>0.44448165458868971</v>
      </c>
      <c r="J21070">
        <v>301757.82085209322</v>
      </c>
      <c r="K21070">
        <v>4.6671312314511382E-2</v>
      </c>
      <c r="L21070">
        <v>546.09589053297236</v>
      </c>
      <c r="M21070">
        <v>26.465915962787054</v>
      </c>
      <c r="N21070">
        <v>-563.56684409639809</v>
      </c>
      <c r="O21070">
        <f t="shared" si="334"/>
        <v>19.427334722721586</v>
      </c>
      <c r="P21070" s="1">
        <v>35.454545454545453</v>
      </c>
      <c r="Q21070" t="s">
        <v>14</v>
      </c>
    </row>
    <row r="21071" spans="1:17" x14ac:dyDescent="0.2">
      <c r="A21071" t="s">
        <v>3386</v>
      </c>
      <c r="B21071" t="s">
        <v>832</v>
      </c>
      <c r="C21071">
        <v>540</v>
      </c>
      <c r="D21071">
        <v>3.4</v>
      </c>
      <c r="E21071">
        <v>23.8</v>
      </c>
      <c r="F21071">
        <v>4.083973422209792E+16</v>
      </c>
      <c r="G21071">
        <v>5.7534611912445799</v>
      </c>
      <c r="H21071">
        <v>10024791176518.037</v>
      </c>
      <c r="I21071">
        <v>0.4440424424588249</v>
      </c>
      <c r="J21071">
        <v>302185.48712249612</v>
      </c>
      <c r="K21071">
        <v>3.0026103664910986E-2</v>
      </c>
      <c r="L21071">
        <v>542.90874611642573</v>
      </c>
      <c r="M21071">
        <v>21.741954969299861</v>
      </c>
      <c r="N21071">
        <v>-564.89710613803243</v>
      </c>
      <c r="O21071">
        <f t="shared" si="334"/>
        <v>19.70923500088632</v>
      </c>
      <c r="P21071" s="1">
        <v>36.63636363636364</v>
      </c>
      <c r="Q21071" t="s">
        <v>14</v>
      </c>
    </row>
    <row r="21072" spans="1:17" x14ac:dyDescent="0.2">
      <c r="A21072" t="s">
        <v>3386</v>
      </c>
      <c r="B21072" t="s">
        <v>833</v>
      </c>
      <c r="C21072">
        <v>539</v>
      </c>
      <c r="D21072">
        <v>3.5</v>
      </c>
      <c r="E21072">
        <v>23.8</v>
      </c>
      <c r="F21072">
        <v>4.1115678372247232E+16</v>
      </c>
      <c r="G21072">
        <v>5.7553987170511007</v>
      </c>
      <c r="H21072">
        <v>10043034718519.434</v>
      </c>
      <c r="I21072">
        <v>0.44360669458780716</v>
      </c>
      <c r="J21072">
        <v>302610.85919603764</v>
      </c>
      <c r="K21072">
        <v>3.8293425985682528E-2</v>
      </c>
      <c r="L21072">
        <v>540.56503058712622</v>
      </c>
      <c r="M21072">
        <v>19.376763190845924</v>
      </c>
      <c r="N21072">
        <v>-565.39716504972773</v>
      </c>
      <c r="O21072">
        <f t="shared" si="334"/>
        <v>19.815204157258304</v>
      </c>
      <c r="P21072" s="1">
        <v>36.63636363636364</v>
      </c>
      <c r="Q21072" t="s">
        <v>14</v>
      </c>
    </row>
    <row r="21073" spans="1:17" x14ac:dyDescent="0.2">
      <c r="A21073" t="s">
        <v>3386</v>
      </c>
      <c r="B21073" t="s">
        <v>834</v>
      </c>
      <c r="C21073">
        <v>539</v>
      </c>
      <c r="D21073">
        <v>3.4</v>
      </c>
      <c r="E21073">
        <v>24.1</v>
      </c>
      <c r="F21073">
        <v>4.194351082269516E+16</v>
      </c>
      <c r="G21073">
        <v>5.7612435723870492</v>
      </c>
      <c r="H21073">
        <v>10097234449342.346</v>
      </c>
      <c r="I21073">
        <v>0.44231973792950846</v>
      </c>
      <c r="J21073">
        <v>303874.82206863351</v>
      </c>
      <c r="K21073">
        <v>3.0026103664910986E-2</v>
      </c>
      <c r="L21073">
        <v>539.49781265212482</v>
      </c>
      <c r="M21073">
        <v>19.43759052482493</v>
      </c>
      <c r="N21073">
        <v>-565.62460079432481</v>
      </c>
      <c r="O21073">
        <f t="shared" si="334"/>
        <v>19.863400826530881</v>
      </c>
      <c r="P21073" s="1">
        <v>37.81818181818182</v>
      </c>
      <c r="Q21073" t="s">
        <v>14</v>
      </c>
    </row>
    <row r="21074" spans="1:17" x14ac:dyDescent="0.2">
      <c r="A21074" t="s">
        <v>3386</v>
      </c>
      <c r="B21074" t="s">
        <v>835</v>
      </c>
      <c r="C21074">
        <v>539</v>
      </c>
      <c r="D21074">
        <v>3.4</v>
      </c>
      <c r="E21074">
        <v>24.7</v>
      </c>
      <c r="F21074">
        <v>4.2771343273143088E+16</v>
      </c>
      <c r="G21074">
        <v>5.7669628665023716</v>
      </c>
      <c r="H21074">
        <v>10150658806440.697</v>
      </c>
      <c r="I21074">
        <v>0.44106220785848155</v>
      </c>
      <c r="J21074">
        <v>305118.86440453766</v>
      </c>
      <c r="K21074">
        <v>3.0026103664910986E-2</v>
      </c>
      <c r="L21074">
        <v>538.90690975283064</v>
      </c>
      <c r="M21074">
        <v>19.62785460308773</v>
      </c>
      <c r="N21074">
        <v>-565.78292703309205</v>
      </c>
      <c r="O21074">
        <f t="shared" si="334"/>
        <v>19.896952269293564</v>
      </c>
      <c r="P21074" s="1">
        <v>39</v>
      </c>
      <c r="Q21074" t="s">
        <v>14</v>
      </c>
    </row>
    <row r="21075" spans="1:17" x14ac:dyDescent="0.2">
      <c r="A21075" t="s">
        <v>3386</v>
      </c>
      <c r="B21075" t="s">
        <v>836</v>
      </c>
      <c r="C21075">
        <v>539</v>
      </c>
      <c r="D21075">
        <v>3.4</v>
      </c>
      <c r="E21075">
        <v>24.7</v>
      </c>
      <c r="F21075">
        <v>4.3323231573441704E+16</v>
      </c>
      <c r="G21075">
        <v>5.7707317253484263</v>
      </c>
      <c r="H21075">
        <v>10185857069504.625</v>
      </c>
      <c r="I21075">
        <v>0.44023959443229899</v>
      </c>
      <c r="J21075">
        <v>305937.7976914352</v>
      </c>
      <c r="K21075">
        <v>3.0026103664910986E-2</v>
      </c>
      <c r="L21075">
        <v>538.65235600426763</v>
      </c>
      <c r="M21075">
        <v>19.679837097280892</v>
      </c>
      <c r="N21075">
        <v>-565.86480322052762</v>
      </c>
      <c r="O21075">
        <f t="shared" si="334"/>
        <v>19.914302925999365</v>
      </c>
      <c r="P21075" s="1">
        <v>40.18181818181818</v>
      </c>
      <c r="Q21075" t="s">
        <v>14</v>
      </c>
    </row>
    <row r="21076" spans="1:17" x14ac:dyDescent="0.2">
      <c r="A21076" t="s">
        <v>3386</v>
      </c>
      <c r="B21076" t="s">
        <v>837</v>
      </c>
      <c r="C21076">
        <v>539</v>
      </c>
      <c r="D21076">
        <v>3.4</v>
      </c>
      <c r="E21076">
        <v>24.7</v>
      </c>
      <c r="F21076">
        <v>4.3599175723591024E+16</v>
      </c>
      <c r="G21076">
        <v>5.7725640006512009</v>
      </c>
      <c r="H21076">
        <v>10203333573057.021</v>
      </c>
      <c r="I21076">
        <v>0.4398328790951796</v>
      </c>
      <c r="J21076">
        <v>306343.70752049901</v>
      </c>
      <c r="K21076">
        <v>3.0026103664910986E-2</v>
      </c>
      <c r="L21076">
        <v>538.72901505914456</v>
      </c>
      <c r="M21076">
        <v>19.827786767719338</v>
      </c>
      <c r="N21076">
        <v>-565.83590537812836</v>
      </c>
      <c r="O21076">
        <f t="shared" si="334"/>
        <v>19.908179087570733</v>
      </c>
      <c r="P21076" s="1">
        <v>39</v>
      </c>
      <c r="Q21076" t="s">
        <v>14</v>
      </c>
    </row>
    <row r="21077" spans="1:17" x14ac:dyDescent="0.2">
      <c r="A21077" t="s">
        <v>3386</v>
      </c>
      <c r="B21077" t="s">
        <v>838</v>
      </c>
      <c r="C21077">
        <v>539</v>
      </c>
      <c r="D21077">
        <v>3.4</v>
      </c>
      <c r="E21077">
        <v>24.1</v>
      </c>
      <c r="F21077">
        <v>4.4702952324188256E+16</v>
      </c>
      <c r="G21077">
        <v>5.7798902613949084</v>
      </c>
      <c r="H21077">
        <v>10272442655144.725</v>
      </c>
      <c r="I21077">
        <v>0.43823566121112589</v>
      </c>
      <c r="J21077">
        <v>307948.52335025993</v>
      </c>
      <c r="K21077">
        <v>3.0026103664910986E-2</v>
      </c>
      <c r="L21077">
        <v>539.02944499722321</v>
      </c>
      <c r="M21077">
        <v>19.61869137448738</v>
      </c>
      <c r="N21077">
        <v>-565.73334182986923</v>
      </c>
      <c r="O21077">
        <f t="shared" si="334"/>
        <v>19.886444503046103</v>
      </c>
      <c r="P21077" s="1">
        <v>30.727272727272727</v>
      </c>
      <c r="Q21077" t="s">
        <v>14</v>
      </c>
    </row>
    <row r="21078" spans="1:17" x14ac:dyDescent="0.2">
      <c r="A21078" t="s">
        <v>3386</v>
      </c>
      <c r="B21078" t="s">
        <v>839</v>
      </c>
      <c r="C21078">
        <v>539</v>
      </c>
      <c r="D21078">
        <v>3.5</v>
      </c>
      <c r="E21078">
        <v>23.8</v>
      </c>
      <c r="F21078">
        <v>4.5530784774636192E+16</v>
      </c>
      <c r="G21078">
        <v>5.7852344762246952</v>
      </c>
      <c r="H21078">
        <v>10323461359157.326</v>
      </c>
      <c r="I21078">
        <v>0.43706777077451403</v>
      </c>
      <c r="J21078">
        <v>309131.06733866734</v>
      </c>
      <c r="K21078">
        <v>3.8293425985682528E-2</v>
      </c>
      <c r="L21078">
        <v>539.68413404302942</v>
      </c>
      <c r="M21078">
        <v>19.347379322822498</v>
      </c>
      <c r="N21078">
        <v>-565.57950193115357</v>
      </c>
      <c r="O21078">
        <f t="shared" si="334"/>
        <v>19.853843775607846</v>
      </c>
      <c r="P21078" s="1">
        <v>36.63636363636364</v>
      </c>
      <c r="Q21078" t="s">
        <v>14</v>
      </c>
    </row>
    <row r="21079" spans="1:17" x14ac:dyDescent="0.2">
      <c r="A21079" t="s">
        <v>3386</v>
      </c>
      <c r="B21079" t="s">
        <v>840</v>
      </c>
      <c r="C21079">
        <v>540</v>
      </c>
      <c r="D21079">
        <v>3.4</v>
      </c>
      <c r="E21079">
        <v>23.8</v>
      </c>
      <c r="F21079">
        <v>4.4978896474337576E+16</v>
      </c>
      <c r="G21079">
        <v>5.7817079257976367</v>
      </c>
      <c r="H21079">
        <v>10289524955172.338</v>
      </c>
      <c r="I21079">
        <v>0.43784356877824537</v>
      </c>
      <c r="J21079">
        <v>308344.95784469374</v>
      </c>
      <c r="K21079">
        <v>3.0026103664910986E-2</v>
      </c>
      <c r="L21079">
        <v>541.18209540923056</v>
      </c>
      <c r="M21079">
        <v>19.870760369800255</v>
      </c>
      <c r="N21079">
        <v>-565.27783131004298</v>
      </c>
      <c r="O21079">
        <f t="shared" si="334"/>
        <v>19.789915745382519</v>
      </c>
      <c r="P21079" s="1">
        <v>36.63636363636364</v>
      </c>
      <c r="Q21079" t="s">
        <v>14</v>
      </c>
    </row>
    <row r="21080" spans="1:17" x14ac:dyDescent="0.2">
      <c r="A21080" t="s">
        <v>3386</v>
      </c>
      <c r="B21080" t="s">
        <v>841</v>
      </c>
      <c r="C21080">
        <v>542</v>
      </c>
      <c r="D21080">
        <v>3.6</v>
      </c>
      <c r="E21080">
        <v>28.1</v>
      </c>
      <c r="F21080">
        <v>4.4574660829346344E+16</v>
      </c>
      <c r="G21080">
        <v>5.7792098687805362</v>
      </c>
      <c r="H21080">
        <v>10264474558666.014</v>
      </c>
      <c r="I21080">
        <v>0.43841891894863538</v>
      </c>
      <c r="J21080">
        <v>307765.69680524565</v>
      </c>
      <c r="K21080">
        <v>4.6671312314511382E-2</v>
      </c>
      <c r="L21080">
        <v>543.3689303253542</v>
      </c>
      <c r="M21080">
        <v>22.195980835551641</v>
      </c>
      <c r="N21080">
        <v>-564.77584739189388</v>
      </c>
      <c r="O21080">
        <f t="shared" si="334"/>
        <v>19.683538654454932</v>
      </c>
      <c r="P21080" s="1">
        <v>35.454545454545453</v>
      </c>
      <c r="Q21080" t="s">
        <v>14</v>
      </c>
    </row>
    <row r="21081" spans="1:17" x14ac:dyDescent="0.2">
      <c r="A21081" t="s">
        <v>3386</v>
      </c>
      <c r="B21081" t="s">
        <v>842</v>
      </c>
      <c r="C21081">
        <v>545</v>
      </c>
      <c r="D21081">
        <v>3.8</v>
      </c>
      <c r="E21081">
        <v>34.1</v>
      </c>
      <c r="F21081">
        <v>4.5893437776960144E+16</v>
      </c>
      <c r="G21081">
        <v>5.7876767953050612</v>
      </c>
      <c r="H21081">
        <v>10345598248598.125</v>
      </c>
      <c r="I21081">
        <v>0.43656395720197283</v>
      </c>
      <c r="J21081">
        <v>309645.3902892677</v>
      </c>
      <c r="K21081">
        <v>6.3641970242088619E-2</v>
      </c>
      <c r="L21081">
        <v>545.62903695181183</v>
      </c>
      <c r="M21081">
        <v>25.301490253293331</v>
      </c>
      <c r="N21081">
        <v>-563.83737029560859</v>
      </c>
      <c r="O21081">
        <f t="shared" si="334"/>
        <v>19.48466283434281</v>
      </c>
      <c r="P21081" s="1">
        <v>34.272727272727273</v>
      </c>
      <c r="Q21081" t="s">
        <v>14</v>
      </c>
    </row>
    <row r="21082" spans="1:17" x14ac:dyDescent="0.2">
      <c r="A21082" t="s">
        <v>3386</v>
      </c>
      <c r="B21082" t="s">
        <v>843</v>
      </c>
      <c r="C21082">
        <v>548</v>
      </c>
      <c r="D21082">
        <v>4</v>
      </c>
      <c r="E21082">
        <v>39.700000000000003</v>
      </c>
      <c r="F21082">
        <v>5.0113524009324296E+16</v>
      </c>
      <c r="G21082">
        <v>5.8132148892402391</v>
      </c>
      <c r="H21082">
        <v>10594263845081.541</v>
      </c>
      <c r="I21082">
        <v>0.43102315530829355</v>
      </c>
      <c r="J21082">
        <v>315383.80061696528</v>
      </c>
      <c r="K21082">
        <v>8.0771419154144652E-2</v>
      </c>
      <c r="L21082">
        <v>547.96634061326381</v>
      </c>
      <c r="M21082">
        <v>28.058894171951351</v>
      </c>
      <c r="N21082">
        <v>-562.30742312587597</v>
      </c>
      <c r="O21082">
        <f t="shared" si="334"/>
        <v>19.160446612856784</v>
      </c>
      <c r="P21082" s="1">
        <v>33.090909090909093</v>
      </c>
      <c r="Q21082" t="s">
        <v>14</v>
      </c>
    </row>
    <row r="21083" spans="1:17" x14ac:dyDescent="0.2">
      <c r="A21083" t="s">
        <v>3386</v>
      </c>
      <c r="B21083" t="s">
        <v>844</v>
      </c>
      <c r="C21083">
        <v>551</v>
      </c>
      <c r="D21083">
        <v>4.3</v>
      </c>
      <c r="E21083">
        <v>53.5</v>
      </c>
      <c r="F21083">
        <v>5.4069854852165688E+16</v>
      </c>
      <c r="G21083">
        <v>5.8353464536106019</v>
      </c>
      <c r="H21083">
        <v>10813862791531.176</v>
      </c>
      <c r="I21083">
        <v>0.42630376343182536</v>
      </c>
      <c r="J21083">
        <v>320423.87529923732</v>
      </c>
      <c r="K21083">
        <v>0.10654817550111584</v>
      </c>
      <c r="L21083">
        <v>549.79228600027466</v>
      </c>
      <c r="M21083">
        <v>31.019318486983906</v>
      </c>
      <c r="N21083">
        <v>-559.67651566673146</v>
      </c>
      <c r="O21083">
        <f t="shared" si="334"/>
        <v>18.602922214395168</v>
      </c>
      <c r="P21083" s="1">
        <v>31.90909090909091</v>
      </c>
      <c r="Q21083" t="s">
        <v>14</v>
      </c>
    </row>
    <row r="21084" spans="1:17" x14ac:dyDescent="0.2">
      <c r="A21084" t="s">
        <v>3386</v>
      </c>
      <c r="B21084" t="s">
        <v>845</v>
      </c>
      <c r="C21084">
        <v>553</v>
      </c>
      <c r="D21084">
        <v>4.5</v>
      </c>
      <c r="E21084">
        <v>73.7</v>
      </c>
      <c r="F21084">
        <v>6.2773782706416752E+16</v>
      </c>
      <c r="G21084">
        <v>5.8790592889212254</v>
      </c>
      <c r="H21084">
        <v>11258566329032.035</v>
      </c>
      <c r="I21084">
        <v>0.41720959407778818</v>
      </c>
      <c r="J21084">
        <v>330554.54653397214</v>
      </c>
      <c r="K21084">
        <v>0.12369333811728245</v>
      </c>
      <c r="L21084">
        <v>550.90883808636124</v>
      </c>
      <c r="M21084">
        <v>32.459114781238192</v>
      </c>
      <c r="N21084">
        <v>-556.76626416380088</v>
      </c>
      <c r="O21084">
        <f t="shared" si="334"/>
        <v>17.986201085377964</v>
      </c>
      <c r="P21084" s="1">
        <v>31.90909090909091</v>
      </c>
      <c r="Q21084" t="s">
        <v>14</v>
      </c>
    </row>
    <row r="21085" spans="1:17" x14ac:dyDescent="0.2">
      <c r="A21085" t="s">
        <v>3386</v>
      </c>
      <c r="B21085" t="s">
        <v>846</v>
      </c>
      <c r="C21085">
        <v>554</v>
      </c>
      <c r="D21085">
        <v>4.7</v>
      </c>
      <c r="E21085">
        <v>88.2</v>
      </c>
      <c r="F21085">
        <v>7.1477710560667816E+16</v>
      </c>
      <c r="G21085">
        <v>5.9173527202597747</v>
      </c>
      <c r="H21085">
        <v>11660281116505.975</v>
      </c>
      <c r="I21085">
        <v>0.40948380716601457</v>
      </c>
      <c r="J21085">
        <v>339622.16871441575</v>
      </c>
      <c r="K21085">
        <v>0.14075394837346511</v>
      </c>
      <c r="L21085">
        <v>551.83139495979526</v>
      </c>
      <c r="M21085">
        <v>33.230654650923221</v>
      </c>
      <c r="N21085">
        <v>-554.29388474429368</v>
      </c>
      <c r="O21085">
        <f t="shared" si="334"/>
        <v>17.462270893976303</v>
      </c>
      <c r="P21085" s="1">
        <v>30.727272727272727</v>
      </c>
      <c r="Q21085" t="s">
        <v>14</v>
      </c>
    </row>
    <row r="21086" spans="1:17" x14ac:dyDescent="0.2">
      <c r="A21086" t="s">
        <v>3386</v>
      </c>
      <c r="B21086" t="s">
        <v>847</v>
      </c>
      <c r="C21086">
        <v>555</v>
      </c>
      <c r="D21086">
        <v>5.0999999999999996</v>
      </c>
      <c r="E21086">
        <v>133.30000000000001</v>
      </c>
      <c r="F21086">
        <v>1.3590018733623998E+17</v>
      </c>
      <c r="G21086">
        <v>6.1105447432853897</v>
      </c>
      <c r="H21086">
        <v>13869230462426.596</v>
      </c>
      <c r="I21086">
        <v>0.37364894752871836</v>
      </c>
      <c r="J21086">
        <v>388207.67013835011</v>
      </c>
      <c r="K21086">
        <v>0.17449532011847946</v>
      </c>
      <c r="L21086">
        <v>552.61520010100151</v>
      </c>
      <c r="M21086">
        <v>33.568694896053948</v>
      </c>
      <c r="N21086">
        <v>-552.30812031046651</v>
      </c>
      <c r="O21086">
        <f t="shared" si="334"/>
        <v>17.041460911622927</v>
      </c>
      <c r="P21086" s="1">
        <v>30.727272727272727</v>
      </c>
      <c r="Q21086" t="s">
        <v>14</v>
      </c>
    </row>
    <row r="21087" spans="1:17" x14ac:dyDescent="0.2">
      <c r="A21087" t="s">
        <v>3386</v>
      </c>
      <c r="B21087" t="s">
        <v>848</v>
      </c>
      <c r="C21087">
        <v>556</v>
      </c>
      <c r="D21087">
        <v>5.3</v>
      </c>
      <c r="E21087">
        <v>156.4</v>
      </c>
      <c r="F21087">
        <v>2.0321994618369094E+17</v>
      </c>
      <c r="G21087">
        <v>6.2347241365186248</v>
      </c>
      <c r="H21087">
        <v>15460867543666.836</v>
      </c>
      <c r="I21087">
        <v>0.35309019034515166</v>
      </c>
      <c r="J21087">
        <v>422047.58525933104</v>
      </c>
      <c r="K21087">
        <v>0.19112927487772058</v>
      </c>
      <c r="L21087">
        <v>553.42536952586545</v>
      </c>
      <c r="M21087">
        <v>33.826208075932939</v>
      </c>
      <c r="N21087">
        <v>-550.01339268968127</v>
      </c>
      <c r="O21087">
        <f t="shared" si="334"/>
        <v>16.555177507026265</v>
      </c>
      <c r="P21087" s="1">
        <v>29.545454545454547</v>
      </c>
      <c r="Q21087" t="s">
        <v>14</v>
      </c>
    </row>
    <row r="21088" spans="1:17" x14ac:dyDescent="0.2">
      <c r="A21088" t="s">
        <v>3386</v>
      </c>
      <c r="B21088" t="s">
        <v>849</v>
      </c>
      <c r="C21088">
        <v>566</v>
      </c>
      <c r="D21088">
        <v>10.6</v>
      </c>
      <c r="E21088">
        <v>1406.5</v>
      </c>
      <c r="F21088">
        <v>3.0054364249498714E+17</v>
      </c>
      <c r="G21088">
        <v>6.357908932329198</v>
      </c>
      <c r="H21088">
        <v>17183751641674.203</v>
      </c>
      <c r="I21088">
        <v>0.33436455483875188</v>
      </c>
      <c r="J21088">
        <v>457741.56172998936</v>
      </c>
      <c r="K21088">
        <v>0.54996754647048096</v>
      </c>
      <c r="L21088">
        <v>561.55592530283025</v>
      </c>
      <c r="M21088">
        <v>38.963897486357588</v>
      </c>
      <c r="N21088">
        <v>-492.41681657603681</v>
      </c>
      <c r="O21088">
        <f t="shared" si="334"/>
        <v>4.3496944370706041</v>
      </c>
      <c r="P21088" s="1">
        <v>271.81818181818181</v>
      </c>
      <c r="Q21088" t="s">
        <v>2969</v>
      </c>
    </row>
    <row r="21089" spans="1:17" x14ac:dyDescent="0.2">
      <c r="A21089" t="s">
        <v>3386</v>
      </c>
      <c r="B21089" t="s">
        <v>850</v>
      </c>
      <c r="C21089">
        <v>570</v>
      </c>
      <c r="D21089">
        <v>14.4</v>
      </c>
      <c r="E21089">
        <v>1229.5</v>
      </c>
      <c r="F21089">
        <v>3.9786733880628333E+17</v>
      </c>
      <c r="G21089">
        <v>6.4477151114105657</v>
      </c>
      <c r="H21089">
        <v>18535840678770.938</v>
      </c>
      <c r="I21089">
        <v>0.32165899040736212</v>
      </c>
      <c r="J21089">
        <v>485150.7675230825</v>
      </c>
      <c r="K21089">
        <v>0.71400232066648162</v>
      </c>
      <c r="L21089">
        <v>569.65332945801435</v>
      </c>
      <c r="M21089">
        <v>34.257951990000862</v>
      </c>
      <c r="N21089">
        <v>-431.83490822730272</v>
      </c>
      <c r="O21089">
        <f t="shared" si="334"/>
        <v>-8.488420370953726</v>
      </c>
      <c r="P21089" s="1">
        <v>472.72727272727275</v>
      </c>
      <c r="Q21089" t="s">
        <v>2969</v>
      </c>
    </row>
    <row r="21090" spans="1:17" x14ac:dyDescent="0.2">
      <c r="A21090" t="s">
        <v>3386</v>
      </c>
      <c r="B21090" t="s">
        <v>851</v>
      </c>
      <c r="C21090">
        <v>568</v>
      </c>
      <c r="D21090">
        <v>16.5</v>
      </c>
      <c r="E21090">
        <v>918.4</v>
      </c>
      <c r="F21090">
        <v>5.138489458093824E+17</v>
      </c>
      <c r="G21090">
        <v>6.5307145130645932</v>
      </c>
      <c r="H21090">
        <v>19861339117270.684</v>
      </c>
      <c r="I21090">
        <v>0.3105665323120681</v>
      </c>
      <c r="J21090">
        <v>511558.31158269336</v>
      </c>
      <c r="K21090">
        <v>0.779075282258475</v>
      </c>
      <c r="L21090">
        <v>570.04473859229938</v>
      </c>
      <c r="M21090">
        <v>27.807380783891137</v>
      </c>
      <c r="N21090">
        <v>-394.62940942445994</v>
      </c>
      <c r="O21090">
        <f t="shared" si="334"/>
        <v>-16.372762052156119</v>
      </c>
      <c r="P21090" s="1">
        <v>295.45454545454544</v>
      </c>
      <c r="Q21090" t="s">
        <v>2969</v>
      </c>
    </row>
    <row r="21091" spans="1:17" x14ac:dyDescent="0.2">
      <c r="A21091" t="s">
        <v>3386</v>
      </c>
      <c r="B21091" t="s">
        <v>852</v>
      </c>
      <c r="C21091">
        <v>564</v>
      </c>
      <c r="D21091">
        <v>21.4</v>
      </c>
      <c r="E21091">
        <v>924.4</v>
      </c>
      <c r="F21091">
        <v>4.2055939235036794E+17</v>
      </c>
      <c r="G21091">
        <v>6.4656217276095092</v>
      </c>
      <c r="H21091">
        <v>18815524566196.066</v>
      </c>
      <c r="I21091">
        <v>0.3192146744562796</v>
      </c>
      <c r="J21091">
        <v>490759.53595651919</v>
      </c>
      <c r="K21091">
        <v>0.88100001786280546</v>
      </c>
      <c r="L21091">
        <v>566.65884782130615</v>
      </c>
      <c r="M21091">
        <v>20.958834837221051</v>
      </c>
      <c r="N21091">
        <v>-365.00022742814832</v>
      </c>
      <c r="O21091">
        <f t="shared" si="334"/>
        <v>-22.651581100688855</v>
      </c>
      <c r="P21091" s="1">
        <v>212.72727272727272</v>
      </c>
      <c r="Q21091" t="s">
        <v>2969</v>
      </c>
    </row>
    <row r="21092" spans="1:17" x14ac:dyDescent="0.2">
      <c r="A21092" t="s">
        <v>3386</v>
      </c>
      <c r="B21092" t="s">
        <v>853</v>
      </c>
      <c r="C21092">
        <v>558</v>
      </c>
      <c r="D21092">
        <v>19.899999999999999</v>
      </c>
      <c r="E21092">
        <v>758.8</v>
      </c>
      <c r="F21092">
        <v>3.5071829422024083E+17</v>
      </c>
      <c r="G21092">
        <v>6.4071788450831537</v>
      </c>
      <c r="H21092">
        <v>17915202575787.227</v>
      </c>
      <c r="I21092">
        <v>0.32730015279182167</v>
      </c>
      <c r="J21092">
        <v>472631.23297736223</v>
      </c>
      <c r="K21092">
        <v>0.85587351120134947</v>
      </c>
      <c r="L21092">
        <v>561.855235348561</v>
      </c>
      <c r="M21092">
        <v>19.379752150808599</v>
      </c>
      <c r="N21092">
        <v>-341.09564745773804</v>
      </c>
      <c r="O21092">
        <f t="shared" si="334"/>
        <v>-27.71728058858125</v>
      </c>
      <c r="P21092" s="1">
        <v>15.363636363636363</v>
      </c>
      <c r="Q21092" t="s">
        <v>14</v>
      </c>
    </row>
    <row r="21093" spans="1:17" x14ac:dyDescent="0.2">
      <c r="A21093" t="s">
        <v>3386</v>
      </c>
      <c r="B21093" t="s">
        <v>854</v>
      </c>
      <c r="C21093">
        <v>552</v>
      </c>
      <c r="D21093">
        <v>17.899999999999999</v>
      </c>
      <c r="E21093">
        <v>708.8</v>
      </c>
      <c r="F21093">
        <v>2.4104003542383194E+17</v>
      </c>
      <c r="G21093">
        <v>6.2881571215399807</v>
      </c>
      <c r="H21093">
        <v>16190006723958.18</v>
      </c>
      <c r="I21093">
        <v>0.34477448519299164</v>
      </c>
      <c r="J21093">
        <v>437264.9892925208</v>
      </c>
      <c r="K21093">
        <v>0.81447013721954098</v>
      </c>
      <c r="L21093">
        <v>556.23520479459432</v>
      </c>
      <c r="M21093">
        <v>19.832231444448301</v>
      </c>
      <c r="N21093">
        <v>-319.69383809659627</v>
      </c>
      <c r="O21093">
        <f t="shared" si="334"/>
        <v>-32.252609586409513</v>
      </c>
      <c r="P21093" s="1">
        <v>15.363636363636363</v>
      </c>
      <c r="Q21093" t="s">
        <v>14</v>
      </c>
    </row>
    <row r="21094" spans="1:17" x14ac:dyDescent="0.2">
      <c r="A21094" t="s">
        <v>3386</v>
      </c>
      <c r="B21094" t="s">
        <v>855</v>
      </c>
      <c r="C21094">
        <v>546</v>
      </c>
      <c r="D21094">
        <v>19.5</v>
      </c>
      <c r="E21094">
        <v>679.6</v>
      </c>
      <c r="F21094">
        <v>1.3136177662742307E+17</v>
      </c>
      <c r="G21094">
        <v>6.1001761558596499</v>
      </c>
      <c r="H21094">
        <v>13742621443034.18</v>
      </c>
      <c r="I21094">
        <v>0.37544814424817585</v>
      </c>
      <c r="J21094">
        <v>385476.54213589453</v>
      </c>
      <c r="K21094">
        <v>0.84836590957723201</v>
      </c>
      <c r="L21094">
        <v>550.21719332698319</v>
      </c>
      <c r="M21094">
        <v>20.373122077890738</v>
      </c>
      <c r="N21094">
        <v>-299.70552029816139</v>
      </c>
      <c r="O21094">
        <f t="shared" si="334"/>
        <v>-36.488400859910151</v>
      </c>
      <c r="P21094" s="1">
        <v>15.363636363636363</v>
      </c>
      <c r="Q21094" t="s">
        <v>14</v>
      </c>
    </row>
    <row r="21095" spans="1:17" x14ac:dyDescent="0.2">
      <c r="A21095" t="s">
        <v>3386</v>
      </c>
      <c r="B21095" t="s">
        <v>856</v>
      </c>
      <c r="C21095">
        <v>541</v>
      </c>
      <c r="D21095">
        <v>18.8</v>
      </c>
      <c r="E21095">
        <v>661.1</v>
      </c>
      <c r="F21095">
        <v>9.8836499880901808E+16</v>
      </c>
      <c r="G21095">
        <v>6.0140189688317687</v>
      </c>
      <c r="H21095">
        <v>12726548482234.785</v>
      </c>
      <c r="I21095">
        <v>0.39092590084464468</v>
      </c>
      <c r="J21095">
        <v>363330.64672199485</v>
      </c>
      <c r="K21095">
        <v>0.83432809840599664</v>
      </c>
      <c r="L21095">
        <v>544.43874564745499</v>
      </c>
      <c r="M21095">
        <v>20.302267865776443</v>
      </c>
      <c r="N21095">
        <v>-280.94004341193266</v>
      </c>
      <c r="O21095">
        <f t="shared" si="334"/>
        <v>-40.465055826041883</v>
      </c>
      <c r="P21095" s="1">
        <v>15.363636363636363</v>
      </c>
      <c r="Q21095" t="s">
        <v>14</v>
      </c>
    </row>
    <row r="21096" spans="1:17" x14ac:dyDescent="0.2">
      <c r="A21096" t="s">
        <v>3386</v>
      </c>
      <c r="B21096" t="s">
        <v>857</v>
      </c>
      <c r="C21096">
        <v>537</v>
      </c>
      <c r="D21096">
        <v>25.7</v>
      </c>
      <c r="E21096">
        <v>581.1</v>
      </c>
      <c r="F21096">
        <v>6.9103912054962976E+16</v>
      </c>
      <c r="G21096">
        <v>5.907368421290327</v>
      </c>
      <c r="H21096">
        <v>11554433596572.428</v>
      </c>
      <c r="I21096">
        <v>0.41147697908449515</v>
      </c>
      <c r="J21096">
        <v>337240.44814067869</v>
      </c>
      <c r="K21096">
        <v>0.93190778933775931</v>
      </c>
      <c r="L21096">
        <v>539.67066425168991</v>
      </c>
      <c r="M21096">
        <v>18.819167039819089</v>
      </c>
      <c r="N21096">
        <v>-262.62969920790653</v>
      </c>
      <c r="O21096">
        <f t="shared" si="334"/>
        <v>-44.34526210334451</v>
      </c>
      <c r="P21096" s="1">
        <v>15.363636363636363</v>
      </c>
      <c r="Q21096" t="s">
        <v>14</v>
      </c>
    </row>
    <row r="21097" spans="1:17" x14ac:dyDescent="0.2">
      <c r="A21097" t="s">
        <v>3386</v>
      </c>
      <c r="B21097" t="s">
        <v>858</v>
      </c>
      <c r="C21097">
        <v>533</v>
      </c>
      <c r="D21097">
        <v>24.4</v>
      </c>
      <c r="E21097">
        <v>543.4</v>
      </c>
      <c r="F21097">
        <v>5.9872473421666392E+16</v>
      </c>
      <c r="G21097">
        <v>5.8651654956961341</v>
      </c>
      <c r="H21097">
        <v>11115635415755.121</v>
      </c>
      <c r="I21097">
        <v>0.42006775932002616</v>
      </c>
      <c r="J21097">
        <v>327309.31570492167</v>
      </c>
      <c r="K21097">
        <v>0.91928147037903507</v>
      </c>
      <c r="L21097">
        <v>536.2146322919649</v>
      </c>
      <c r="M21097">
        <v>16.882581118598477</v>
      </c>
      <c r="N21097">
        <v>-246.82561265512618</v>
      </c>
      <c r="O21097">
        <f t="shared" si="334"/>
        <v>-47.694358939855555</v>
      </c>
      <c r="P21097" s="1">
        <v>15.363636363636363</v>
      </c>
      <c r="Q21097" t="s">
        <v>14</v>
      </c>
    </row>
    <row r="21098" spans="1:17" x14ac:dyDescent="0.2">
      <c r="A21098" t="s">
        <v>3386</v>
      </c>
      <c r="B21098" t="s">
        <v>859</v>
      </c>
      <c r="C21098">
        <v>531</v>
      </c>
      <c r="D21098">
        <v>22</v>
      </c>
      <c r="E21098">
        <v>545.4</v>
      </c>
      <c r="F21098">
        <v>5.0641034788369816E+16</v>
      </c>
      <c r="G21098">
        <v>5.8162544291784917</v>
      </c>
      <c r="H21098">
        <v>10624258869502.982</v>
      </c>
      <c r="I21098">
        <v>0.43036914885173033</v>
      </c>
      <c r="J21098">
        <v>316073.65057681513</v>
      </c>
      <c r="K21098">
        <v>0.88983160755508794</v>
      </c>
      <c r="L21098">
        <v>533.5090095973793</v>
      </c>
      <c r="M21098">
        <v>15.305181409394869</v>
      </c>
      <c r="N21098">
        <v>-233.62100820976087</v>
      </c>
      <c r="O21098">
        <f t="shared" si="334"/>
        <v>-50.492590829288773</v>
      </c>
      <c r="P21098" s="1">
        <v>921.81818181818176</v>
      </c>
      <c r="Q21098" t="s">
        <v>2969</v>
      </c>
    </row>
    <row r="21099" spans="1:17" x14ac:dyDescent="0.2">
      <c r="A21099" t="s">
        <v>3386</v>
      </c>
      <c r="B21099" t="s">
        <v>860</v>
      </c>
      <c r="C21099">
        <v>529</v>
      </c>
      <c r="D21099">
        <v>17.600000000000001</v>
      </c>
      <c r="E21099">
        <v>486.9</v>
      </c>
      <c r="F21099">
        <v>4.7475970114096704E+16</v>
      </c>
      <c r="G21099">
        <v>5.7974892190018368</v>
      </c>
      <c r="H21099">
        <v>10440730572467.359</v>
      </c>
      <c r="I21099">
        <v>0.43441874259755581</v>
      </c>
      <c r="J21099">
        <v>311844.47400241089</v>
      </c>
      <c r="K21099">
        <v>0.80736673992037522</v>
      </c>
      <c r="L21099">
        <v>531.54907049753831</v>
      </c>
      <c r="M21099">
        <v>14.597166335193975</v>
      </c>
      <c r="N21099">
        <v>-223.19605769583498</v>
      </c>
      <c r="O21099">
        <f t="shared" si="334"/>
        <v>-52.701776957849376</v>
      </c>
      <c r="P21099" s="1">
        <v>921.81818181818176</v>
      </c>
      <c r="Q21099" t="s">
        <v>2969</v>
      </c>
    </row>
    <row r="21100" spans="1:17" x14ac:dyDescent="0.2">
      <c r="A21100" t="s">
        <v>3386</v>
      </c>
      <c r="B21100" t="s">
        <v>861</v>
      </c>
      <c r="C21100">
        <v>528</v>
      </c>
      <c r="D21100">
        <v>21.8</v>
      </c>
      <c r="E21100">
        <v>636.1</v>
      </c>
      <c r="F21100">
        <v>4.4047150050300824E+16</v>
      </c>
      <c r="G21100">
        <v>5.7756915984154489</v>
      </c>
      <c r="H21100">
        <v>10231534183910.25</v>
      </c>
      <c r="I21100">
        <v>0.43917898837870295</v>
      </c>
      <c r="J21100">
        <v>307000.58456166741</v>
      </c>
      <c r="K21100">
        <v>0.88695970017286196</v>
      </c>
      <c r="L21100">
        <v>530.24088882999524</v>
      </c>
      <c r="M21100">
        <v>14.271636226014792</v>
      </c>
      <c r="N21100">
        <v>-215.11040514760185</v>
      </c>
      <c r="O21100">
        <f t="shared" si="334"/>
        <v>-54.415234630963106</v>
      </c>
      <c r="P21100" s="1">
        <v>354.54545454545456</v>
      </c>
      <c r="Q21100" t="s">
        <v>2969</v>
      </c>
    </row>
    <row r="21101" spans="1:17" x14ac:dyDescent="0.2">
      <c r="A21101" t="s">
        <v>3386</v>
      </c>
      <c r="B21101" t="s">
        <v>862</v>
      </c>
      <c r="C21101">
        <v>528</v>
      </c>
      <c r="D21101">
        <v>15.4</v>
      </c>
      <c r="E21101">
        <v>340.1</v>
      </c>
      <c r="F21101">
        <v>4.0882085376027712E+16</v>
      </c>
      <c r="G21101">
        <v>5.7540216915729712</v>
      </c>
      <c r="H21101">
        <v>10027596979979.064</v>
      </c>
      <c r="I21101">
        <v>0.44397534129590771</v>
      </c>
      <c r="J21101">
        <v>302254.23973908968</v>
      </c>
      <c r="K21101">
        <v>0.74693588256222698</v>
      </c>
      <c r="L21101">
        <v>529.48953849242082</v>
      </c>
      <c r="M21101">
        <v>14.253821804369093</v>
      </c>
      <c r="N21101">
        <v>-209.43966791174159</v>
      </c>
      <c r="O21101">
        <f t="shared" si="334"/>
        <v>-55.616939523800703</v>
      </c>
      <c r="P21101" s="1">
        <v>354.54545454545456</v>
      </c>
      <c r="Q21101" t="s">
        <v>2969</v>
      </c>
    </row>
    <row r="21102" spans="1:17" x14ac:dyDescent="0.2">
      <c r="A21102" t="s">
        <v>3386</v>
      </c>
      <c r="B21102" t="s">
        <v>863</v>
      </c>
      <c r="C21102">
        <v>528</v>
      </c>
      <c r="D21102">
        <v>13.6</v>
      </c>
      <c r="E21102">
        <v>256.89999999999998</v>
      </c>
      <c r="F21102">
        <v>3.9460013471351368E+16</v>
      </c>
      <c r="G21102">
        <v>5.7432975871613996</v>
      </c>
      <c r="H21102">
        <v>9932198752579.2559</v>
      </c>
      <c r="I21102">
        <v>0.44627419241709915</v>
      </c>
      <c r="J21102">
        <v>300020.04322631675</v>
      </c>
      <c r="K21102">
        <v>0.68485852857691865</v>
      </c>
      <c r="L21102">
        <v>529.04815033451212</v>
      </c>
      <c r="M21102">
        <v>14.268963848578073</v>
      </c>
      <c r="N21102">
        <v>-205.50293992632334</v>
      </c>
      <c r="O21102">
        <f t="shared" si="334"/>
        <v>-56.451184717164907</v>
      </c>
      <c r="P21102" s="1">
        <v>437.27272727272725</v>
      </c>
      <c r="Q21102" t="s">
        <v>2969</v>
      </c>
    </row>
    <row r="21103" spans="1:17" x14ac:dyDescent="0.2">
      <c r="A21103" t="s">
        <v>3386</v>
      </c>
      <c r="B21103" t="s">
        <v>3020</v>
      </c>
      <c r="C21103">
        <v>528</v>
      </c>
      <c r="D21103">
        <v>8.8000000000000007</v>
      </c>
      <c r="E21103">
        <v>115.7</v>
      </c>
      <c r="F21103">
        <v>3.8908125171052744E+16</v>
      </c>
      <c r="G21103">
        <v>5.7392543683916895</v>
      </c>
      <c r="H21103">
        <v>9894499523142.5801</v>
      </c>
      <c r="I21103">
        <v>0.44719264043229151</v>
      </c>
      <c r="J21103">
        <v>299138.4392951465</v>
      </c>
      <c r="K21103">
        <v>0.44658236699413023</v>
      </c>
      <c r="L21103">
        <v>528.22184603396829</v>
      </c>
      <c r="M21103">
        <v>14.312367366506717</v>
      </c>
      <c r="N21103">
        <v>-191.52016070119905</v>
      </c>
      <c r="O21103">
        <f t="shared" si="334"/>
        <v>-59.414322226700854</v>
      </c>
      <c r="P21103" s="1">
        <v>602.72727272727275</v>
      </c>
      <c r="Q21103" t="s">
        <v>2969</v>
      </c>
    </row>
    <row r="21104" spans="1:17" x14ac:dyDescent="0.2">
      <c r="A21104" t="s">
        <v>3386</v>
      </c>
      <c r="B21104" t="s">
        <v>3021</v>
      </c>
      <c r="C21104">
        <v>528</v>
      </c>
      <c r="D21104">
        <v>8.6</v>
      </c>
      <c r="E21104">
        <v>116.8</v>
      </c>
      <c r="F21104">
        <v>3.8632181020903432E+16</v>
      </c>
      <c r="G21104">
        <v>5.7372122838757926</v>
      </c>
      <c r="H21104">
        <v>9875503360616.0469</v>
      </c>
      <c r="I21104">
        <v>0.44765760923529174</v>
      </c>
      <c r="J21104">
        <v>298693.89888421778</v>
      </c>
      <c r="K21104">
        <v>0.43394276960806666</v>
      </c>
      <c r="L21104">
        <v>528.24961595654133</v>
      </c>
      <c r="M21104">
        <v>14.313976931528707</v>
      </c>
      <c r="N21104">
        <v>-193.11036110011682</v>
      </c>
      <c r="O21104">
        <f t="shared" si="334"/>
        <v>-59.077337541907596</v>
      </c>
      <c r="P21104" s="1">
        <v>602.72727272727275</v>
      </c>
      <c r="Q21104" t="s">
        <v>2969</v>
      </c>
    </row>
    <row r="21105" spans="1:17" x14ac:dyDescent="0.2">
      <c r="A21105" t="s">
        <v>3386</v>
      </c>
      <c r="B21105" t="s">
        <v>3022</v>
      </c>
      <c r="C21105">
        <v>528</v>
      </c>
      <c r="D21105">
        <v>8.4</v>
      </c>
      <c r="E21105">
        <v>117</v>
      </c>
      <c r="F21105">
        <v>3.8356236870754128E+16</v>
      </c>
      <c r="G21105">
        <v>5.7349648684501586</v>
      </c>
      <c r="H21105">
        <v>9856407885040.6484</v>
      </c>
      <c r="I21105">
        <v>0.44812648756930412</v>
      </c>
      <c r="J21105">
        <v>298244.41545867495</v>
      </c>
      <c r="K21105">
        <v>0.42106530170595036</v>
      </c>
      <c r="L21105">
        <v>528.3244730522872</v>
      </c>
      <c r="M21105">
        <v>14.310185141577819</v>
      </c>
      <c r="N21105">
        <v>-195.51682486615795</v>
      </c>
      <c r="O21105">
        <f t="shared" si="334"/>
        <v>-58.56737575707993</v>
      </c>
      <c r="P21105" s="1">
        <v>602.72727272727275</v>
      </c>
      <c r="Q21105" t="s">
        <v>2969</v>
      </c>
    </row>
    <row r="21106" spans="1:17" x14ac:dyDescent="0.2">
      <c r="A21106" t="s">
        <v>3386</v>
      </c>
      <c r="B21106" t="s">
        <v>3023</v>
      </c>
      <c r="C21106">
        <v>528</v>
      </c>
      <c r="D21106">
        <v>8.6</v>
      </c>
      <c r="E21106">
        <v>134.69999999999999</v>
      </c>
      <c r="F21106">
        <v>3.8632181020903432E+16</v>
      </c>
      <c r="G21106">
        <v>5.7370207886401889</v>
      </c>
      <c r="H21106">
        <v>9875503358828.9883</v>
      </c>
      <c r="I21106">
        <v>0.44765760923529174</v>
      </c>
      <c r="J21106">
        <v>298691.48841260234</v>
      </c>
      <c r="K21106">
        <v>0.43394276960806666</v>
      </c>
      <c r="L21106">
        <v>528.47708425758583</v>
      </c>
      <c r="M21106">
        <v>14.29927838497629</v>
      </c>
      <c r="N21106">
        <v>-198.74233814688944</v>
      </c>
      <c r="O21106">
        <f t="shared" si="334"/>
        <v>-57.883846450368949</v>
      </c>
      <c r="P21106" s="1">
        <v>720.90909090909088</v>
      </c>
      <c r="Q21106" t="s">
        <v>2969</v>
      </c>
    </row>
    <row r="21107" spans="1:17" x14ac:dyDescent="0.2">
      <c r="A21107" t="s">
        <v>3386</v>
      </c>
      <c r="B21107" t="s">
        <v>3024</v>
      </c>
      <c r="C21107">
        <v>528</v>
      </c>
      <c r="D21107">
        <v>9.9</v>
      </c>
      <c r="E21107">
        <v>205</v>
      </c>
      <c r="F21107">
        <v>3.8908125171052744E+16</v>
      </c>
      <c r="G21107">
        <v>5.7388288289359206</v>
      </c>
      <c r="H21107">
        <v>9894499518400.0547</v>
      </c>
      <c r="I21107">
        <v>0.44719264043229151</v>
      </c>
      <c r="J21107">
        <v>299133.07905249728</v>
      </c>
      <c r="K21107">
        <v>0.51193207464483304</v>
      </c>
      <c r="L21107">
        <v>528.8681254799493</v>
      </c>
      <c r="M21107">
        <v>14.278443440012341</v>
      </c>
      <c r="N21107">
        <v>-204.27407804150243</v>
      </c>
      <c r="O21107">
        <f t="shared" si="334"/>
        <v>-56.711596948977103</v>
      </c>
      <c r="P21107" s="1">
        <v>992.72727272727275</v>
      </c>
      <c r="Q21107" t="s">
        <v>2969</v>
      </c>
    </row>
    <row r="21108" spans="1:17" x14ac:dyDescent="0.2">
      <c r="A21108" t="s">
        <v>3386</v>
      </c>
      <c r="B21108" t="s">
        <v>3025</v>
      </c>
      <c r="C21108">
        <v>529</v>
      </c>
      <c r="D21108">
        <v>9.3000000000000007</v>
      </c>
      <c r="E21108">
        <v>190.1</v>
      </c>
      <c r="F21108">
        <v>3.8908125171052744E+16</v>
      </c>
      <c r="G21108">
        <v>5.7388288289359206</v>
      </c>
      <c r="H21108">
        <v>9894499518400.0547</v>
      </c>
      <c r="I21108">
        <v>0.44719264043229151</v>
      </c>
      <c r="J21108">
        <v>299133.07905249728</v>
      </c>
      <c r="K21108">
        <v>0.47715206201368376</v>
      </c>
      <c r="L21108">
        <v>529.73206280728152</v>
      </c>
      <c r="M21108">
        <v>14.255657045962735</v>
      </c>
      <c r="N21108">
        <v>-211.88860761076859</v>
      </c>
      <c r="O21108">
        <f t="shared" si="334"/>
        <v>-55.09797652195769</v>
      </c>
      <c r="P21108" s="1">
        <v>992.72727272727275</v>
      </c>
      <c r="Q21108" t="s">
        <v>2969</v>
      </c>
    </row>
    <row r="21109" spans="1:17" x14ac:dyDescent="0.2">
      <c r="A21109" t="s">
        <v>3386</v>
      </c>
      <c r="B21109" t="s">
        <v>3026</v>
      </c>
      <c r="C21109">
        <v>531</v>
      </c>
      <c r="D21109">
        <v>8.3000000000000007</v>
      </c>
      <c r="E21109">
        <v>153.4</v>
      </c>
      <c r="F21109">
        <v>3.8908125171052744E+16</v>
      </c>
      <c r="G21109">
        <v>5.7388288289359206</v>
      </c>
      <c r="H21109">
        <v>9894499518400.0547</v>
      </c>
      <c r="I21109">
        <v>0.44719264043229151</v>
      </c>
      <c r="J21109">
        <v>299133.07905249728</v>
      </c>
      <c r="K21109">
        <v>0.4145369141814873</v>
      </c>
      <c r="L21109">
        <v>531.28845733646369</v>
      </c>
      <c r="M21109">
        <v>14.460695859793331</v>
      </c>
      <c r="N21109">
        <v>-222.03102863595461</v>
      </c>
      <c r="O21109">
        <f t="shared" si="334"/>
        <v>-52.948662162246229</v>
      </c>
      <c r="P21109" s="1">
        <v>15.363636363636363</v>
      </c>
      <c r="Q21109" t="s">
        <v>14</v>
      </c>
    </row>
    <row r="21110" spans="1:17" x14ac:dyDescent="0.2">
      <c r="A21110" t="s">
        <v>3386</v>
      </c>
      <c r="B21110" t="s">
        <v>3027</v>
      </c>
      <c r="C21110">
        <v>533</v>
      </c>
      <c r="D21110">
        <v>8</v>
      </c>
      <c r="E21110">
        <v>149.9</v>
      </c>
      <c r="F21110">
        <v>3.8632181020903432E+16</v>
      </c>
      <c r="G21110">
        <v>5.7367868958312478</v>
      </c>
      <c r="H21110">
        <v>9875503355882.627</v>
      </c>
      <c r="I21110">
        <v>0.44765760923529174</v>
      </c>
      <c r="J21110">
        <v>298688.5441316755</v>
      </c>
      <c r="K21110">
        <v>0.3945913740810264</v>
      </c>
      <c r="L21110">
        <v>533.77625348939193</v>
      </c>
      <c r="M21110">
        <v>15.4747331190769</v>
      </c>
      <c r="N21110">
        <v>-235.45117140040625</v>
      </c>
      <c r="O21110">
        <f t="shared" si="334"/>
        <v>-50.104754826770105</v>
      </c>
      <c r="P21110" s="1">
        <v>17.727272727272727</v>
      </c>
      <c r="Q21110" t="s">
        <v>14</v>
      </c>
    </row>
    <row r="21111" spans="1:17" x14ac:dyDescent="0.2">
      <c r="A21111" t="s">
        <v>3386</v>
      </c>
      <c r="B21111" t="s">
        <v>3028</v>
      </c>
      <c r="C21111">
        <v>537</v>
      </c>
      <c r="D21111">
        <v>6.8</v>
      </c>
      <c r="E21111">
        <v>140.19999999999999</v>
      </c>
      <c r="F21111">
        <v>3.8356236870754128E+16</v>
      </c>
      <c r="G21111">
        <v>5.7344454845125439</v>
      </c>
      <c r="H21111">
        <v>9856407877251.6484</v>
      </c>
      <c r="I21111">
        <v>0.44812648756930412</v>
      </c>
      <c r="J21111">
        <v>298237.8815872561</v>
      </c>
      <c r="K21111">
        <v>0.30938096367946033</v>
      </c>
      <c r="L21111">
        <v>536.99572020981134</v>
      </c>
      <c r="M21111">
        <v>17.424601223179639</v>
      </c>
      <c r="N21111">
        <v>-251.14391831290058</v>
      </c>
      <c r="O21111">
        <f t="shared" si="334"/>
        <v>-46.779252345795832</v>
      </c>
      <c r="P21111" s="1">
        <v>17.727272727272727</v>
      </c>
      <c r="Q21111" t="s">
        <v>14</v>
      </c>
    </row>
    <row r="21112" spans="1:17" x14ac:dyDescent="0.2">
      <c r="A21112" t="s">
        <v>3386</v>
      </c>
      <c r="B21112" t="s">
        <v>3029</v>
      </c>
      <c r="C21112">
        <v>541</v>
      </c>
      <c r="D21112">
        <v>6.7</v>
      </c>
      <c r="E21112">
        <v>167.6</v>
      </c>
      <c r="F21112">
        <v>3.9460013471351368E+16</v>
      </c>
      <c r="G21112">
        <v>5.7425857675874212</v>
      </c>
      <c r="H21112">
        <v>9932198742933.043</v>
      </c>
      <c r="I21112">
        <v>0.44627419241709915</v>
      </c>
      <c r="J21112">
        <v>300011.0647762015</v>
      </c>
      <c r="K21112">
        <v>0.30189064284502953</v>
      </c>
      <c r="L21112">
        <v>541.08878664595557</v>
      </c>
      <c r="M21112">
        <v>19.403358644429289</v>
      </c>
      <c r="N21112">
        <v>-269.36675609607624</v>
      </c>
      <c r="O21112">
        <f t="shared" si="334"/>
        <v>-42.917589846791685</v>
      </c>
      <c r="P21112" s="1">
        <v>16.545454545454547</v>
      </c>
      <c r="Q21112" t="s">
        <v>14</v>
      </c>
    </row>
    <row r="21113" spans="1:17" x14ac:dyDescent="0.2">
      <c r="A21113" t="s">
        <v>3386</v>
      </c>
      <c r="B21113" t="s">
        <v>3030</v>
      </c>
      <c r="C21113">
        <v>546</v>
      </c>
      <c r="D21113">
        <v>6.2</v>
      </c>
      <c r="E21113">
        <v>154.69999999999999</v>
      </c>
      <c r="F21113">
        <v>3.850828687032288E+16</v>
      </c>
      <c r="G21113">
        <v>5.7358655922710753</v>
      </c>
      <c r="H21113">
        <v>9866942176584.5918</v>
      </c>
      <c r="I21113">
        <v>0.44786764025393749</v>
      </c>
      <c r="J21113">
        <v>298488.13299542665</v>
      </c>
      <c r="K21113">
        <v>0.26356539415587443</v>
      </c>
      <c r="L21113">
        <v>546.3198239395698</v>
      </c>
      <c r="M21113">
        <v>20.326558791152806</v>
      </c>
      <c r="N21113">
        <v>-287.5571867737807</v>
      </c>
      <c r="O21113">
        <f t="shared" si="334"/>
        <v>-39.062794845890103</v>
      </c>
      <c r="P21113" s="1">
        <v>16.545454545454547</v>
      </c>
      <c r="Q21113" t="s">
        <v>14</v>
      </c>
    </row>
    <row r="21114" spans="1:17" x14ac:dyDescent="0.2">
      <c r="A21114" t="s">
        <v>3386</v>
      </c>
      <c r="B21114" t="s">
        <v>2972</v>
      </c>
      <c r="C21114">
        <v>552</v>
      </c>
      <c r="D21114">
        <v>6.8</v>
      </c>
      <c r="E21114">
        <v>204.8</v>
      </c>
      <c r="F21114">
        <v>3.90357976493684E+16</v>
      </c>
      <c r="G21114">
        <v>5.7397689293810643</v>
      </c>
      <c r="H21114">
        <v>9903255303526.541</v>
      </c>
      <c r="I21114">
        <v>0.44697881709424997</v>
      </c>
      <c r="J21114">
        <v>299337.90547667036</v>
      </c>
      <c r="K21114">
        <v>0.30938096367946033</v>
      </c>
      <c r="L21114">
        <v>552.26698312561894</v>
      </c>
      <c r="M21114">
        <v>20.638617047545935</v>
      </c>
      <c r="N21114">
        <v>-306.78150785196755</v>
      </c>
      <c r="O21114">
        <f t="shared" si="334"/>
        <v>-34.988904672484203</v>
      </c>
      <c r="P21114" s="1">
        <v>16.545454545454547</v>
      </c>
      <c r="Q21114" t="s">
        <v>14</v>
      </c>
    </row>
    <row r="21115" spans="1:17" x14ac:dyDescent="0.2">
      <c r="A21115" t="s">
        <v>3386</v>
      </c>
      <c r="B21115" t="s">
        <v>889</v>
      </c>
      <c r="C21115">
        <v>558</v>
      </c>
      <c r="D21115">
        <v>7.1</v>
      </c>
      <c r="E21115">
        <v>212.4</v>
      </c>
      <c r="F21115">
        <v>3.6559419598802968E+16</v>
      </c>
      <c r="G21115">
        <v>5.7212236713058067</v>
      </c>
      <c r="H21115">
        <v>9729550097895.3066</v>
      </c>
      <c r="I21115">
        <v>0.45127961564481361</v>
      </c>
      <c r="J21115">
        <v>295268.94769142289</v>
      </c>
      <c r="K21115">
        <v>0.33149560617679252</v>
      </c>
      <c r="L21115">
        <v>558.07998967727747</v>
      </c>
      <c r="M21115">
        <v>19.987696422584555</v>
      </c>
      <c r="N21115">
        <v>-326.97969314344897</v>
      </c>
      <c r="O21115">
        <f t="shared" si="334"/>
        <v>-30.70863967665224</v>
      </c>
      <c r="P21115" s="1">
        <v>16.545454545454547</v>
      </c>
      <c r="Q21115" t="s">
        <v>14</v>
      </c>
    </row>
    <row r="21116" spans="1:17" x14ac:dyDescent="0.2">
      <c r="A21116" t="s">
        <v>3386</v>
      </c>
      <c r="B21116" t="s">
        <v>890</v>
      </c>
      <c r="C21116">
        <v>563</v>
      </c>
      <c r="D21116">
        <v>6.2</v>
      </c>
      <c r="E21116">
        <v>176.9</v>
      </c>
      <c r="F21116">
        <v>3.5803017814000144E+16</v>
      </c>
      <c r="G21116">
        <v>5.7152462050713417</v>
      </c>
      <c r="H21116">
        <v>9674783404887.6074</v>
      </c>
      <c r="I21116">
        <v>0.45266178147220199</v>
      </c>
      <c r="J21116">
        <v>293981.45608717913</v>
      </c>
      <c r="K21116">
        <v>0.26356539415587443</v>
      </c>
      <c r="L21116">
        <v>563.33918702811582</v>
      </c>
      <c r="M21116">
        <v>19.484804549439449</v>
      </c>
      <c r="N21116">
        <v>-349.04445038281051</v>
      </c>
      <c r="O21116">
        <f t="shared" ref="O21116:O21179" si="335">(-N21116-(15*31.4594))/(15*31.4594)*100</f>
        <v>-26.032823176790714</v>
      </c>
      <c r="P21116" s="1">
        <v>16.545454545454547</v>
      </c>
      <c r="Q21116" t="s">
        <v>14</v>
      </c>
    </row>
    <row r="21117" spans="1:17" x14ac:dyDescent="0.2">
      <c r="A21117" t="s">
        <v>3386</v>
      </c>
      <c r="B21117" t="s">
        <v>891</v>
      </c>
      <c r="C21117">
        <v>568</v>
      </c>
      <c r="D21117">
        <v>9.8000000000000007</v>
      </c>
      <c r="E21117">
        <v>440.3</v>
      </c>
      <c r="F21117">
        <v>3.5298749957464932E+16</v>
      </c>
      <c r="G21117">
        <v>5.7113848412519319</v>
      </c>
      <c r="H21117">
        <v>9637801286617.666</v>
      </c>
      <c r="I21117">
        <v>0.453602387498523</v>
      </c>
      <c r="J21117">
        <v>293113.42600609967</v>
      </c>
      <c r="K21117">
        <v>0.50627719742567434</v>
      </c>
      <c r="L21117">
        <v>567.75499346442211</v>
      </c>
      <c r="M21117">
        <v>22.218817325931855</v>
      </c>
      <c r="N21117">
        <v>-375.04757512504312</v>
      </c>
      <c r="O21117">
        <f t="shared" si="335"/>
        <v>-20.522414047938366</v>
      </c>
      <c r="P21117" s="1">
        <v>18.90909090909091</v>
      </c>
      <c r="Q21117" t="s">
        <v>14</v>
      </c>
    </row>
    <row r="21118" spans="1:17" x14ac:dyDescent="0.2">
      <c r="A21118" t="s">
        <v>3386</v>
      </c>
      <c r="B21118" t="s">
        <v>892</v>
      </c>
      <c r="C21118">
        <v>570</v>
      </c>
      <c r="D21118">
        <v>9.1</v>
      </c>
      <c r="E21118">
        <v>491.8</v>
      </c>
      <c r="F21118">
        <v>3.4542348172662108E+16</v>
      </c>
      <c r="G21118">
        <v>5.7053582409883159</v>
      </c>
      <c r="H21118">
        <v>9581598118502.9512</v>
      </c>
      <c r="I21118">
        <v>0.45504324783352867</v>
      </c>
      <c r="J21118">
        <v>291790.99746414053</v>
      </c>
      <c r="K21118">
        <v>0.46509943710841684</v>
      </c>
      <c r="L21118">
        <v>570.0895023613507</v>
      </c>
      <c r="M21118">
        <v>29.792459766011589</v>
      </c>
      <c r="N21118">
        <v>-407.20046441431521</v>
      </c>
      <c r="O21118">
        <f t="shared" si="335"/>
        <v>-13.708787746679796</v>
      </c>
      <c r="P21118" s="1">
        <v>20.09090909090909</v>
      </c>
      <c r="Q21118" t="s">
        <v>14</v>
      </c>
    </row>
    <row r="21119" spans="1:17" x14ac:dyDescent="0.2">
      <c r="A21119" t="s">
        <v>3386</v>
      </c>
      <c r="B21119" t="s">
        <v>893</v>
      </c>
      <c r="C21119">
        <v>565</v>
      </c>
      <c r="D21119">
        <v>7.7</v>
      </c>
      <c r="E21119">
        <v>531.79999999999995</v>
      </c>
      <c r="F21119">
        <v>3.326518410532984E+16</v>
      </c>
      <c r="G21119">
        <v>5.6948526850431511</v>
      </c>
      <c r="H21119">
        <v>9484626457216.7969</v>
      </c>
      <c r="I21119">
        <v>0.45756214066579398</v>
      </c>
      <c r="J21119">
        <v>289504.34018314525</v>
      </c>
      <c r="K21119">
        <v>0.37410310461491425</v>
      </c>
      <c r="L21119">
        <v>567.21994737364855</v>
      </c>
      <c r="M21119">
        <v>36.761023532308442</v>
      </c>
      <c r="N21119">
        <v>-450.00570445337138</v>
      </c>
      <c r="O21119">
        <f t="shared" si="335"/>
        <v>-4.6377861723636578</v>
      </c>
      <c r="P21119" s="1">
        <v>449.09090909090912</v>
      </c>
      <c r="Q21119" t="s">
        <v>2969</v>
      </c>
    </row>
    <row r="21120" spans="1:17" x14ac:dyDescent="0.2">
      <c r="A21120" t="s">
        <v>3386</v>
      </c>
      <c r="B21120" t="s">
        <v>894</v>
      </c>
      <c r="C21120">
        <v>556</v>
      </c>
      <c r="D21120">
        <v>4.9000000000000004</v>
      </c>
      <c r="E21120">
        <v>113.5</v>
      </c>
      <c r="F21120">
        <v>3.326518410532984E+16</v>
      </c>
      <c r="G21120">
        <v>5.6949380882980494</v>
      </c>
      <c r="H21120">
        <v>9484626457449.0762</v>
      </c>
      <c r="I21120">
        <v>0.45756214066579398</v>
      </c>
      <c r="J21120">
        <v>289505.40001316019</v>
      </c>
      <c r="K21120">
        <v>0.15769663795110567</v>
      </c>
      <c r="L21120">
        <v>558.37772947505732</v>
      </c>
      <c r="M21120">
        <v>38.095522857364195</v>
      </c>
      <c r="N21120">
        <v>-515.26120508280781</v>
      </c>
      <c r="O21120">
        <f t="shared" si="335"/>
        <v>9.1907252062039433</v>
      </c>
      <c r="P21120" s="1">
        <v>29.545454545454547</v>
      </c>
      <c r="Q21120" t="s">
        <v>14</v>
      </c>
    </row>
    <row r="21121" spans="1:17" x14ac:dyDescent="0.2">
      <c r="A21121" t="s">
        <v>3386</v>
      </c>
      <c r="B21121" t="s">
        <v>895</v>
      </c>
      <c r="C21121">
        <v>555</v>
      </c>
      <c r="D21121">
        <v>4.7</v>
      </c>
      <c r="E21121">
        <v>93.7</v>
      </c>
      <c r="F21121">
        <v>3.1806721411155736E+16</v>
      </c>
      <c r="G21121">
        <v>5.6824294170385494</v>
      </c>
      <c r="H21121">
        <v>9370506239796.4609</v>
      </c>
      <c r="I21121">
        <v>0.46058113337922724</v>
      </c>
      <c r="J21121">
        <v>286806.60597375728</v>
      </c>
      <c r="K21121">
        <v>0.14075394837346511</v>
      </c>
      <c r="L21121">
        <v>557.48058511384056</v>
      </c>
      <c r="M21121">
        <v>37.619405075428006</v>
      </c>
      <c r="N21121">
        <v>-522.30348310839315</v>
      </c>
      <c r="O21121">
        <f t="shared" si="335"/>
        <v>10.68307789476663</v>
      </c>
      <c r="P21121" s="1">
        <v>30.727272727272727</v>
      </c>
      <c r="Q21121" t="s">
        <v>14</v>
      </c>
    </row>
    <row r="21122" spans="1:17" x14ac:dyDescent="0.2">
      <c r="A21122" t="s">
        <v>3386</v>
      </c>
      <c r="B21122" t="s">
        <v>896</v>
      </c>
      <c r="C21122">
        <v>554</v>
      </c>
      <c r="D21122">
        <v>4.5999999999999996</v>
      </c>
      <c r="E21122">
        <v>82.1</v>
      </c>
      <c r="F21122">
        <v>3.1576237922669096E+16</v>
      </c>
      <c r="G21122">
        <v>5.6804413851263824</v>
      </c>
      <c r="H21122">
        <v>9352123945976.1816</v>
      </c>
      <c r="I21122">
        <v>0.46107307489043164</v>
      </c>
      <c r="J21122">
        <v>286371.61203049077</v>
      </c>
      <c r="K21122">
        <v>0.13223649684961081</v>
      </c>
      <c r="L21122">
        <v>556.60835430355473</v>
      </c>
      <c r="M21122">
        <v>37.008699747531629</v>
      </c>
      <c r="N21122">
        <v>-528.65159192886711</v>
      </c>
      <c r="O21122">
        <f t="shared" si="335"/>
        <v>12.028326865497995</v>
      </c>
      <c r="P21122" s="1">
        <v>31.90909090909091</v>
      </c>
      <c r="Q21122" t="s">
        <v>14</v>
      </c>
    </row>
    <row r="21123" spans="1:17" x14ac:dyDescent="0.2">
      <c r="A21123" t="s">
        <v>3386</v>
      </c>
      <c r="B21123" t="s">
        <v>897</v>
      </c>
      <c r="C21123">
        <v>553</v>
      </c>
      <c r="D21123">
        <v>4.5</v>
      </c>
      <c r="E21123">
        <v>72.099999999999994</v>
      </c>
      <c r="F21123">
        <v>3.1115270945695828E+16</v>
      </c>
      <c r="G21123">
        <v>5.676316768866724</v>
      </c>
      <c r="H21123">
        <v>9315063469391.7266</v>
      </c>
      <c r="I21123">
        <v>0.46206971772843702</v>
      </c>
      <c r="J21123">
        <v>285492.66645379504</v>
      </c>
      <c r="K21123">
        <v>0.12369333811728245</v>
      </c>
      <c r="L21123">
        <v>555.44204863761627</v>
      </c>
      <c r="M21123">
        <v>36.028327245133156</v>
      </c>
      <c r="N21123">
        <v>-536.25359403455116</v>
      </c>
      <c r="O21123">
        <f t="shared" si="335"/>
        <v>13.639292555812933</v>
      </c>
      <c r="P21123" s="1">
        <v>31.90909090909091</v>
      </c>
      <c r="Q21123" t="s">
        <v>14</v>
      </c>
    </row>
    <row r="21124" spans="1:17" x14ac:dyDescent="0.2">
      <c r="A21124" t="s">
        <v>3386</v>
      </c>
      <c r="B21124" t="s">
        <v>898</v>
      </c>
      <c r="C21124">
        <v>550</v>
      </c>
      <c r="D21124">
        <v>4.2</v>
      </c>
      <c r="E21124">
        <v>51.5</v>
      </c>
      <c r="F21124">
        <v>3.0654303968722556E+16</v>
      </c>
      <c r="G21124">
        <v>5.6720924455477881</v>
      </c>
      <c r="H21124">
        <v>9277599995244.9062</v>
      </c>
      <c r="I21124">
        <v>0.46308383519165436</v>
      </c>
      <c r="J21124">
        <v>284602.78380666918</v>
      </c>
      <c r="K21124">
        <v>9.7957012930052656E-2</v>
      </c>
      <c r="L21124">
        <v>554.0405422252901</v>
      </c>
      <c r="M21124">
        <v>34.987820324852372</v>
      </c>
      <c r="N21124">
        <v>-543.89546292805187</v>
      </c>
      <c r="O21124">
        <f t="shared" si="335"/>
        <v>15.258706550464391</v>
      </c>
      <c r="P21124" s="1">
        <v>33.090909090909093</v>
      </c>
      <c r="Q21124" t="s">
        <v>14</v>
      </c>
    </row>
    <row r="21125" spans="1:17" x14ac:dyDescent="0.2">
      <c r="A21125" t="s">
        <v>3386</v>
      </c>
      <c r="B21125" t="s">
        <v>899</v>
      </c>
      <c r="C21125">
        <v>547</v>
      </c>
      <c r="D21125">
        <v>3.9</v>
      </c>
      <c r="E21125">
        <v>38.5</v>
      </c>
      <c r="F21125">
        <v>3.0423820480235916E+16</v>
      </c>
      <c r="G21125">
        <v>5.6699549437475403</v>
      </c>
      <c r="H21125">
        <v>9258713856511.3887</v>
      </c>
      <c r="I21125">
        <v>0.4635976262085077</v>
      </c>
      <c r="J21125">
        <v>284153.80851431371</v>
      </c>
      <c r="K21125">
        <v>7.2194261624109468E-2</v>
      </c>
      <c r="L21125">
        <v>552.0289172358714</v>
      </c>
      <c r="M21125">
        <v>33.998316639128625</v>
      </c>
      <c r="N21125">
        <v>-551.7370150111467</v>
      </c>
      <c r="O21125">
        <f t="shared" si="335"/>
        <v>16.92043607764224</v>
      </c>
      <c r="P21125" s="1">
        <v>34.272727272727273</v>
      </c>
      <c r="Q21125" t="s">
        <v>14</v>
      </c>
    </row>
    <row r="21126" spans="1:17" x14ac:dyDescent="0.2">
      <c r="A21126" t="s">
        <v>3386</v>
      </c>
      <c r="B21126" t="s">
        <v>900</v>
      </c>
      <c r="C21126">
        <v>545</v>
      </c>
      <c r="D21126">
        <v>3.8</v>
      </c>
      <c r="E21126">
        <v>33.5</v>
      </c>
      <c r="F21126">
        <v>3.0193336991749284E+16</v>
      </c>
      <c r="G21126">
        <v>5.6677995355101807</v>
      </c>
      <c r="H21126">
        <v>9239722980993.9336</v>
      </c>
      <c r="I21126">
        <v>0.46411600450985829</v>
      </c>
      <c r="J21126">
        <v>283702.0866745552</v>
      </c>
      <c r="K21126">
        <v>6.3641970242088619E-2</v>
      </c>
      <c r="L21126">
        <v>549.16076919096417</v>
      </c>
      <c r="M21126">
        <v>30.383530554297614</v>
      </c>
      <c r="N21126">
        <v>-559.81000361979738</v>
      </c>
      <c r="O21126">
        <f t="shared" si="335"/>
        <v>18.631210092965837</v>
      </c>
      <c r="P21126" s="1">
        <v>35.454545454545453</v>
      </c>
      <c r="Q21126" t="s">
        <v>14</v>
      </c>
    </row>
    <row r="21127" spans="1:17" x14ac:dyDescent="0.2">
      <c r="A21127" t="s">
        <v>3386</v>
      </c>
      <c r="B21127" t="s">
        <v>901</v>
      </c>
      <c r="C21127">
        <v>542</v>
      </c>
      <c r="D21127">
        <v>3.6</v>
      </c>
      <c r="E21127">
        <v>27.8</v>
      </c>
      <c r="F21127">
        <v>3.0193336991749284E+16</v>
      </c>
      <c r="G21127">
        <v>5.6677995374325141</v>
      </c>
      <c r="H21127">
        <v>9239722980993.9336</v>
      </c>
      <c r="I21127">
        <v>0.46411600450985829</v>
      </c>
      <c r="J21127">
        <v>283702.08669818973</v>
      </c>
      <c r="K21127">
        <v>4.6671312314511382E-2</v>
      </c>
      <c r="L21127">
        <v>545.88964145009231</v>
      </c>
      <c r="M21127">
        <v>26.401040829396813</v>
      </c>
      <c r="N21127">
        <v>-563.55445156333974</v>
      </c>
      <c r="O21127">
        <f t="shared" si="335"/>
        <v>19.424708579595666</v>
      </c>
      <c r="P21127" s="1">
        <v>35.454545454545453</v>
      </c>
      <c r="Q21127" t="s">
        <v>14</v>
      </c>
    </row>
    <row r="21128" spans="1:17" x14ac:dyDescent="0.2">
      <c r="A21128" t="s">
        <v>3386</v>
      </c>
      <c r="B21128" t="s">
        <v>902</v>
      </c>
      <c r="C21128">
        <v>540</v>
      </c>
      <c r="D21128">
        <v>3.4</v>
      </c>
      <c r="E21128">
        <v>23.6</v>
      </c>
      <c r="F21128">
        <v>3.0193336991749284E+16</v>
      </c>
      <c r="G21128">
        <v>5.667799537441196</v>
      </c>
      <c r="H21128">
        <v>9239722980993.9336</v>
      </c>
      <c r="I21128">
        <v>0.46411600450985829</v>
      </c>
      <c r="J21128">
        <v>283702.08669829648</v>
      </c>
      <c r="K21128">
        <v>3.0026103664910986E-2</v>
      </c>
      <c r="L21128">
        <v>542.70801448918553</v>
      </c>
      <c r="M21128">
        <v>21.841763163081698</v>
      </c>
      <c r="N21128">
        <v>-564.88290118366103</v>
      </c>
      <c r="O21128">
        <f t="shared" si="335"/>
        <v>19.706224781498499</v>
      </c>
      <c r="P21128" s="1">
        <v>36.63636363636364</v>
      </c>
      <c r="Q21128" t="s">
        <v>14</v>
      </c>
    </row>
    <row r="21129" spans="1:17" x14ac:dyDescent="0.2">
      <c r="A21129" t="s">
        <v>3386</v>
      </c>
      <c r="B21129" t="s">
        <v>903</v>
      </c>
      <c r="C21129">
        <v>539</v>
      </c>
      <c r="D21129">
        <v>3.4</v>
      </c>
      <c r="E21129">
        <v>23.6</v>
      </c>
      <c r="F21129">
        <v>3.0423820480235916E+16</v>
      </c>
      <c r="G21129">
        <v>5.6699550144476385</v>
      </c>
      <c r="H21129">
        <v>9258713856511.3887</v>
      </c>
      <c r="I21129">
        <v>0.4635976262085077</v>
      </c>
      <c r="J21129">
        <v>284153.80938418116</v>
      </c>
      <c r="K21129">
        <v>3.0026103664910986E-2</v>
      </c>
      <c r="L21129">
        <v>540.36560918063958</v>
      </c>
      <c r="M21129">
        <v>19.423331526385116</v>
      </c>
      <c r="N21129">
        <v>-565.3986826839822</v>
      </c>
      <c r="O21129">
        <f t="shared" si="335"/>
        <v>19.815525764208736</v>
      </c>
      <c r="P21129" s="1">
        <v>37.81818181818182</v>
      </c>
      <c r="Q21129" t="s">
        <v>14</v>
      </c>
    </row>
    <row r="21130" spans="1:17" x14ac:dyDescent="0.2">
      <c r="A21130" t="s">
        <v>3386</v>
      </c>
      <c r="B21130" t="s">
        <v>904</v>
      </c>
      <c r="C21130">
        <v>539</v>
      </c>
      <c r="D21130">
        <v>3.4</v>
      </c>
      <c r="E21130">
        <v>23.9</v>
      </c>
      <c r="F21130">
        <v>3.0654303968722556E+16</v>
      </c>
      <c r="G21130">
        <v>5.6720950340233127</v>
      </c>
      <c r="H21130">
        <v>9277599995244.9082</v>
      </c>
      <c r="I21130">
        <v>0.46308383519165436</v>
      </c>
      <c r="J21130">
        <v>284602.8156772753</v>
      </c>
      <c r="K21130">
        <v>3.0026103664910986E-2</v>
      </c>
      <c r="L21130">
        <v>539.29316760883535</v>
      </c>
      <c r="M21130">
        <v>19.460700562189587</v>
      </c>
      <c r="N21130">
        <v>-565.62646833883105</v>
      </c>
      <c r="O21130">
        <f t="shared" si="335"/>
        <v>19.863796584133009</v>
      </c>
      <c r="P21130" s="1">
        <v>39</v>
      </c>
      <c r="Q21130" t="s">
        <v>14</v>
      </c>
    </row>
    <row r="21131" spans="1:17" x14ac:dyDescent="0.2">
      <c r="A21131" t="s">
        <v>3386</v>
      </c>
      <c r="B21131" t="s">
        <v>905</v>
      </c>
      <c r="C21131">
        <v>539</v>
      </c>
      <c r="D21131">
        <v>3.4</v>
      </c>
      <c r="E21131">
        <v>24.6</v>
      </c>
      <c r="F21131">
        <v>3.0423820480235916E+16</v>
      </c>
      <c r="G21131">
        <v>5.6699550144476385</v>
      </c>
      <c r="H21131">
        <v>9258713856511.3887</v>
      </c>
      <c r="I21131">
        <v>0.4635976262085077</v>
      </c>
      <c r="J21131">
        <v>284153.80938418116</v>
      </c>
      <c r="K21131">
        <v>3.0026103664910986E-2</v>
      </c>
      <c r="L21131">
        <v>538.69666118112059</v>
      </c>
      <c r="M21131">
        <v>19.647257884627823</v>
      </c>
      <c r="N21131">
        <v>-565.78509212939616</v>
      </c>
      <c r="O21131">
        <f t="shared" si="335"/>
        <v>19.897411082092304</v>
      </c>
      <c r="P21131" s="1">
        <v>40.18181818181818</v>
      </c>
      <c r="Q21131" t="s">
        <v>14</v>
      </c>
    </row>
    <row r="21132" spans="1:17" x14ac:dyDescent="0.2">
      <c r="A21132" t="s">
        <v>3386</v>
      </c>
      <c r="B21132" t="s">
        <v>906</v>
      </c>
      <c r="C21132">
        <v>539</v>
      </c>
      <c r="D21132">
        <v>3.4</v>
      </c>
      <c r="E21132">
        <v>24.6</v>
      </c>
      <c r="F21132">
        <v>3.0193336991749284E+16</v>
      </c>
      <c r="G21132">
        <v>5.667799537441196</v>
      </c>
      <c r="H21132">
        <v>9239722980993.9336</v>
      </c>
      <c r="I21132">
        <v>0.46411600450985829</v>
      </c>
      <c r="J21132">
        <v>283702.08669829648</v>
      </c>
      <c r="K21132">
        <v>3.0026103664910986E-2</v>
      </c>
      <c r="L21132">
        <v>538.43027952173043</v>
      </c>
      <c r="M21132">
        <v>19.71104594587565</v>
      </c>
      <c r="N21132">
        <v>-565.86637566443358</v>
      </c>
      <c r="O21132">
        <f t="shared" si="335"/>
        <v>19.914636147846352</v>
      </c>
      <c r="P21132" s="1">
        <v>40.18181818181818</v>
      </c>
      <c r="Q21132" t="s">
        <v>14</v>
      </c>
    </row>
    <row r="21133" spans="1:17" x14ac:dyDescent="0.2">
      <c r="A21133" t="s">
        <v>3386</v>
      </c>
      <c r="B21133" t="s">
        <v>907</v>
      </c>
      <c r="C21133">
        <v>539</v>
      </c>
      <c r="D21133">
        <v>3.4</v>
      </c>
      <c r="E21133">
        <v>24.6</v>
      </c>
      <c r="F21133">
        <v>3.0193336991749284E+16</v>
      </c>
      <c r="G21133">
        <v>5.6677995374325141</v>
      </c>
      <c r="H21133">
        <v>9239722980993.9336</v>
      </c>
      <c r="I21133">
        <v>0.46411600450985829</v>
      </c>
      <c r="J21133">
        <v>283702.08669818973</v>
      </c>
      <c r="K21133">
        <v>3.0026103664910986E-2</v>
      </c>
      <c r="L21133">
        <v>538.50859544341847</v>
      </c>
      <c r="M21133">
        <v>19.821975142869778</v>
      </c>
      <c r="N21133">
        <v>-565.83874558710829</v>
      </c>
      <c r="O21133">
        <f t="shared" si="335"/>
        <v>19.908780965754453</v>
      </c>
      <c r="P21133" s="1">
        <v>39</v>
      </c>
      <c r="Q21133" t="s">
        <v>14</v>
      </c>
    </row>
    <row r="21134" spans="1:17" x14ac:dyDescent="0.2">
      <c r="A21134" t="s">
        <v>3386</v>
      </c>
      <c r="B21134" t="s">
        <v>908</v>
      </c>
      <c r="C21134">
        <v>539</v>
      </c>
      <c r="D21134">
        <v>3.4</v>
      </c>
      <c r="E21134">
        <v>23.9</v>
      </c>
      <c r="F21134">
        <v>3.0193336991749284E+16</v>
      </c>
      <c r="G21134">
        <v>5.6677995355101807</v>
      </c>
      <c r="H21134">
        <v>9239722980993.9336</v>
      </c>
      <c r="I21134">
        <v>0.46411600450985829</v>
      </c>
      <c r="J21134">
        <v>283702.0866745552</v>
      </c>
      <c r="K21134">
        <v>3.0026103664910986E-2</v>
      </c>
      <c r="L21134">
        <v>538.81462572264331</v>
      </c>
      <c r="M21134">
        <v>19.64626081893671</v>
      </c>
      <c r="N21134">
        <v>-565.73445193575685</v>
      </c>
      <c r="O21134">
        <f t="shared" si="335"/>
        <v>19.886679749297379</v>
      </c>
      <c r="P21134" s="1">
        <v>31.90909090909091</v>
      </c>
      <c r="Q21134" t="s">
        <v>14</v>
      </c>
    </row>
    <row r="21135" spans="1:17" x14ac:dyDescent="0.2">
      <c r="A21135" t="s">
        <v>3386</v>
      </c>
      <c r="B21135" t="s">
        <v>909</v>
      </c>
      <c r="C21135">
        <v>539</v>
      </c>
      <c r="D21135">
        <v>3.4</v>
      </c>
      <c r="E21135">
        <v>23.6</v>
      </c>
      <c r="F21135">
        <v>3.0423820480235916E+16</v>
      </c>
      <c r="G21135">
        <v>5.6699549437475403</v>
      </c>
      <c r="H21135">
        <v>9258713856511.3887</v>
      </c>
      <c r="I21135">
        <v>0.4635976262085077</v>
      </c>
      <c r="J21135">
        <v>284153.80851431371</v>
      </c>
      <c r="K21135">
        <v>3.0026103664910986E-2</v>
      </c>
      <c r="L21135">
        <v>539.47329068984902</v>
      </c>
      <c r="M21135">
        <v>19.383936325649152</v>
      </c>
      <c r="N21135">
        <v>-565.58040817137191</v>
      </c>
      <c r="O21135">
        <f t="shared" si="335"/>
        <v>19.85403582000334</v>
      </c>
      <c r="P21135" s="1">
        <v>37.81818181818182</v>
      </c>
      <c r="Q21135" t="s">
        <v>14</v>
      </c>
    </row>
    <row r="21136" spans="1:17" x14ac:dyDescent="0.2">
      <c r="A21136" t="s">
        <v>3386</v>
      </c>
      <c r="B21136" t="s">
        <v>910</v>
      </c>
      <c r="C21136">
        <v>540</v>
      </c>
      <c r="D21136">
        <v>3.4</v>
      </c>
      <c r="E21136">
        <v>23.6</v>
      </c>
      <c r="F21136">
        <v>3.0654303968722556E+16</v>
      </c>
      <c r="G21136">
        <v>5.6720924455477881</v>
      </c>
      <c r="H21136">
        <v>9277599995244.9062</v>
      </c>
      <c r="I21136">
        <v>0.46308383519165436</v>
      </c>
      <c r="J21136">
        <v>284602.78380666918</v>
      </c>
      <c r="K21136">
        <v>3.0026103664910986E-2</v>
      </c>
      <c r="L21136">
        <v>540.97580610179511</v>
      </c>
      <c r="M21136">
        <v>19.930833023733808</v>
      </c>
      <c r="N21136">
        <v>-565.27954655225744</v>
      </c>
      <c r="O21136">
        <f t="shared" si="335"/>
        <v>19.790279228096637</v>
      </c>
      <c r="P21136" s="1">
        <v>36.63636363636364</v>
      </c>
      <c r="Q21136" t="s">
        <v>14</v>
      </c>
    </row>
    <row r="21137" spans="1:17" x14ac:dyDescent="0.2">
      <c r="A21137" t="s">
        <v>3386</v>
      </c>
      <c r="B21137" t="s">
        <v>911</v>
      </c>
      <c r="C21137">
        <v>542</v>
      </c>
      <c r="D21137">
        <v>3.6</v>
      </c>
      <c r="E21137">
        <v>27.8</v>
      </c>
      <c r="F21137">
        <v>3.1115270945695828E+16</v>
      </c>
      <c r="G21137">
        <v>5.676316768866724</v>
      </c>
      <c r="H21137">
        <v>9315063469391.7266</v>
      </c>
      <c r="I21137">
        <v>0.46206971772843702</v>
      </c>
      <c r="J21137">
        <v>285492.66645379504</v>
      </c>
      <c r="K21137">
        <v>4.6671312314511382E-2</v>
      </c>
      <c r="L21137">
        <v>543.16007153904616</v>
      </c>
      <c r="M21137">
        <v>22.233248052288882</v>
      </c>
      <c r="N21137">
        <v>-564.76635131542309</v>
      </c>
      <c r="O21137">
        <f t="shared" si="335"/>
        <v>19.681526309131375</v>
      </c>
      <c r="P21137" s="1">
        <v>35.454545454545453</v>
      </c>
      <c r="Q21137" t="s">
        <v>14</v>
      </c>
    </row>
    <row r="21138" spans="1:17" x14ac:dyDescent="0.2">
      <c r="A21138" t="s">
        <v>3386</v>
      </c>
      <c r="B21138" t="s">
        <v>912</v>
      </c>
      <c r="C21138">
        <v>545</v>
      </c>
      <c r="D21138">
        <v>3.8</v>
      </c>
      <c r="E21138">
        <v>33.5</v>
      </c>
      <c r="F21138">
        <v>3.1576237922669096E+16</v>
      </c>
      <c r="G21138">
        <v>5.6804413851263824</v>
      </c>
      <c r="H21138">
        <v>9352123945976.1816</v>
      </c>
      <c r="I21138">
        <v>0.46107307489043164</v>
      </c>
      <c r="J21138">
        <v>286371.61203049077</v>
      </c>
      <c r="K21138">
        <v>6.3641970242088619E-2</v>
      </c>
      <c r="L21138">
        <v>545.39839049843647</v>
      </c>
      <c r="M21138">
        <v>25.423967455922451</v>
      </c>
      <c r="N21138">
        <v>-563.75781488998166</v>
      </c>
      <c r="O21138">
        <f t="shared" si="335"/>
        <v>19.467803982271693</v>
      </c>
      <c r="P21138" s="1">
        <v>35.454545454545453</v>
      </c>
      <c r="Q21138" t="s">
        <v>14</v>
      </c>
    </row>
    <row r="21139" spans="1:17" x14ac:dyDescent="0.2">
      <c r="A21139" t="s">
        <v>3386</v>
      </c>
      <c r="B21139" t="s">
        <v>913</v>
      </c>
      <c r="C21139">
        <v>547</v>
      </c>
      <c r="D21139">
        <v>3.9</v>
      </c>
      <c r="E21139">
        <v>38.5</v>
      </c>
      <c r="F21139">
        <v>3.1806721411155736E+16</v>
      </c>
      <c r="G21139">
        <v>5.6824294170385494</v>
      </c>
      <c r="H21139">
        <v>9370506239796.4609</v>
      </c>
      <c r="I21139">
        <v>0.46058113337922724</v>
      </c>
      <c r="J21139">
        <v>286806.60597375728</v>
      </c>
      <c r="K21139">
        <v>7.2194261624109468E-2</v>
      </c>
      <c r="L21139">
        <v>547.74112209968973</v>
      </c>
      <c r="M21139">
        <v>28.230874669303926</v>
      </c>
      <c r="N21139">
        <v>-562.0697379985254</v>
      </c>
      <c r="O21139">
        <f t="shared" si="335"/>
        <v>19.110077962606926</v>
      </c>
      <c r="P21139" s="1">
        <v>34.272727272727273</v>
      </c>
      <c r="Q21139" t="s">
        <v>14</v>
      </c>
    </row>
    <row r="21140" spans="1:17" x14ac:dyDescent="0.2">
      <c r="A21140" t="s">
        <v>3386</v>
      </c>
      <c r="B21140" t="s">
        <v>914</v>
      </c>
      <c r="C21140">
        <v>550</v>
      </c>
      <c r="D21140">
        <v>4.2</v>
      </c>
      <c r="E21140">
        <v>51.5</v>
      </c>
      <c r="F21140">
        <v>3.326518410532984E+16</v>
      </c>
      <c r="G21140">
        <v>5.6949380882980494</v>
      </c>
      <c r="H21140">
        <v>9484626457449.0762</v>
      </c>
      <c r="I21140">
        <v>0.45756214066579398</v>
      </c>
      <c r="J21140">
        <v>289505.40001316019</v>
      </c>
      <c r="K21140">
        <v>9.7957012930052656E-2</v>
      </c>
      <c r="L21140">
        <v>549.56282203074363</v>
      </c>
      <c r="M21140">
        <v>31.151352399690481</v>
      </c>
      <c r="N21140">
        <v>-559.19709095689268</v>
      </c>
      <c r="O21140">
        <f t="shared" si="335"/>
        <v>18.501325720747531</v>
      </c>
      <c r="P21140" s="1">
        <v>31.90909090909091</v>
      </c>
      <c r="Q21140" t="s">
        <v>14</v>
      </c>
    </row>
    <row r="21141" spans="1:17" x14ac:dyDescent="0.2">
      <c r="A21141" t="s">
        <v>3386</v>
      </c>
      <c r="B21141" t="s">
        <v>915</v>
      </c>
      <c r="C21141">
        <v>553</v>
      </c>
      <c r="D21141">
        <v>4.5</v>
      </c>
      <c r="E21141">
        <v>72.099999999999994</v>
      </c>
      <c r="F21141">
        <v>3.326518410532984E+16</v>
      </c>
      <c r="G21141">
        <v>5.6948526850431511</v>
      </c>
      <c r="H21141">
        <v>9484626457216.7969</v>
      </c>
      <c r="I21141">
        <v>0.45756214066579398</v>
      </c>
      <c r="J21141">
        <v>289504.34018314525</v>
      </c>
      <c r="K21141">
        <v>0.12369333811728245</v>
      </c>
      <c r="L21141">
        <v>550.68073691866994</v>
      </c>
      <c r="M21141">
        <v>32.469419753167422</v>
      </c>
      <c r="N21141">
        <v>-556.31805675528574</v>
      </c>
      <c r="O21141">
        <f t="shared" si="335"/>
        <v>17.891219954456812</v>
      </c>
      <c r="P21141" s="1">
        <v>33.090909090909093</v>
      </c>
      <c r="Q21141" t="s">
        <v>14</v>
      </c>
    </row>
    <row r="21142" spans="1:17" x14ac:dyDescent="0.2">
      <c r="A21142" t="s">
        <v>3386</v>
      </c>
      <c r="B21142" t="s">
        <v>916</v>
      </c>
      <c r="C21142">
        <v>554</v>
      </c>
      <c r="D21142">
        <v>4.5999999999999996</v>
      </c>
      <c r="E21142">
        <v>82.1</v>
      </c>
      <c r="F21142">
        <v>3.4542348172662108E+16</v>
      </c>
      <c r="G21142">
        <v>5.7053582409883159</v>
      </c>
      <c r="H21142">
        <v>9581598118502.9512</v>
      </c>
      <c r="I21142">
        <v>0.45504324783352867</v>
      </c>
      <c r="J21142">
        <v>291790.99746414053</v>
      </c>
      <c r="K21142">
        <v>0.13223649684961081</v>
      </c>
      <c r="L21142">
        <v>551.60500125504018</v>
      </c>
      <c r="M21142">
        <v>33.150153591658288</v>
      </c>
      <c r="N21142">
        <v>-553.74304019945566</v>
      </c>
      <c r="O21142">
        <f t="shared" si="335"/>
        <v>17.345539584237823</v>
      </c>
      <c r="P21142" s="1">
        <v>31.90909090909091</v>
      </c>
      <c r="Q21142" t="s">
        <v>14</v>
      </c>
    </row>
    <row r="21143" spans="1:17" x14ac:dyDescent="0.2">
      <c r="A21143" t="s">
        <v>3386</v>
      </c>
      <c r="B21143" t="s">
        <v>917</v>
      </c>
      <c r="C21143">
        <v>555</v>
      </c>
      <c r="D21143">
        <v>4.7</v>
      </c>
      <c r="E21143">
        <v>93.7</v>
      </c>
      <c r="F21143">
        <v>3.5298749957464932E+16</v>
      </c>
      <c r="G21143">
        <v>5.7113848412519319</v>
      </c>
      <c r="H21143">
        <v>9637801286617.666</v>
      </c>
      <c r="I21143">
        <v>0.453602387498523</v>
      </c>
      <c r="J21143">
        <v>293113.42600609967</v>
      </c>
      <c r="K21143">
        <v>0.14075394837346511</v>
      </c>
      <c r="L21143">
        <v>552.38884898764275</v>
      </c>
      <c r="M21143">
        <v>33.543926309584755</v>
      </c>
      <c r="N21143">
        <v>-551.5651711579294</v>
      </c>
      <c r="O21143">
        <f t="shared" si="335"/>
        <v>16.884020071993202</v>
      </c>
      <c r="P21143" s="1">
        <v>30.727272727272727</v>
      </c>
      <c r="Q21143" t="s">
        <v>14</v>
      </c>
    </row>
    <row r="21144" spans="1:17" x14ac:dyDescent="0.2">
      <c r="A21144" t="s">
        <v>3386</v>
      </c>
      <c r="B21144" t="s">
        <v>918</v>
      </c>
      <c r="C21144">
        <v>556</v>
      </c>
      <c r="D21144">
        <v>4.9000000000000004</v>
      </c>
      <c r="E21144">
        <v>113.5</v>
      </c>
      <c r="F21144">
        <v>3.5803017814000144E+16</v>
      </c>
      <c r="G21144">
        <v>5.7152462050713417</v>
      </c>
      <c r="H21144">
        <v>9674783404887.6074</v>
      </c>
      <c r="I21144">
        <v>0.45266178147220199</v>
      </c>
      <c r="J21144">
        <v>293981.45608717913</v>
      </c>
      <c r="K21144">
        <v>0.15769663795110567</v>
      </c>
      <c r="L21144">
        <v>553.20061690049556</v>
      </c>
      <c r="M21144">
        <v>33.891612429855186</v>
      </c>
      <c r="N21144">
        <v>-548.97951853392783</v>
      </c>
      <c r="O21144">
        <f t="shared" si="335"/>
        <v>16.336085776996782</v>
      </c>
      <c r="P21144" s="1">
        <v>29.545454545454547</v>
      </c>
      <c r="Q21144" t="s">
        <v>14</v>
      </c>
    </row>
    <row r="21145" spans="1:17" x14ac:dyDescent="0.2">
      <c r="A21145" t="s">
        <v>3386</v>
      </c>
      <c r="B21145" t="s">
        <v>919</v>
      </c>
      <c r="C21145">
        <v>565</v>
      </c>
      <c r="D21145">
        <v>7.7</v>
      </c>
      <c r="E21145">
        <v>531.79999999999995</v>
      </c>
      <c r="F21145">
        <v>3.6559419598802968E+16</v>
      </c>
      <c r="G21145">
        <v>5.7212236713058067</v>
      </c>
      <c r="H21145">
        <v>9729550097895.3066</v>
      </c>
      <c r="I21145">
        <v>0.45127961564481361</v>
      </c>
      <c r="J21145">
        <v>295268.94769142289</v>
      </c>
      <c r="K21145">
        <v>0.37410310461491425</v>
      </c>
      <c r="L21145">
        <v>561.40476486103171</v>
      </c>
      <c r="M21145">
        <v>38.624191240024146</v>
      </c>
      <c r="N21145">
        <v>-492.54970807480828</v>
      </c>
      <c r="O21145">
        <f t="shared" si="335"/>
        <v>4.3778559190169588</v>
      </c>
      <c r="P21145" s="1">
        <v>330.90909090909088</v>
      </c>
      <c r="Q21145" t="s">
        <v>2969</v>
      </c>
    </row>
    <row r="21146" spans="1:17" x14ac:dyDescent="0.2">
      <c r="A21146" t="s">
        <v>3386</v>
      </c>
      <c r="B21146" t="s">
        <v>920</v>
      </c>
      <c r="C21146">
        <v>570</v>
      </c>
      <c r="D21146">
        <v>9.1</v>
      </c>
      <c r="E21146">
        <v>491.8</v>
      </c>
      <c r="F21146">
        <v>3.90357976493684E+16</v>
      </c>
      <c r="G21146">
        <v>5.7397689293810643</v>
      </c>
      <c r="H21146">
        <v>9903255303526.541</v>
      </c>
      <c r="I21146">
        <v>0.44697881709424997</v>
      </c>
      <c r="J21146">
        <v>299337.90547667036</v>
      </c>
      <c r="K21146">
        <v>0.46509943710841684</v>
      </c>
      <c r="L21146">
        <v>569.36710659568917</v>
      </c>
      <c r="M21146">
        <v>34.121089483129253</v>
      </c>
      <c r="N21146">
        <v>-432.45445511444092</v>
      </c>
      <c r="O21146">
        <f t="shared" si="335"/>
        <v>-8.3571301180906286</v>
      </c>
      <c r="P21146" s="1">
        <v>20.09090909090909</v>
      </c>
      <c r="Q21146" t="s">
        <v>14</v>
      </c>
    </row>
    <row r="21147" spans="1:17" x14ac:dyDescent="0.2">
      <c r="A21147" t="s">
        <v>3386</v>
      </c>
      <c r="B21147" t="s">
        <v>921</v>
      </c>
      <c r="C21147">
        <v>568</v>
      </c>
      <c r="D21147">
        <v>9.8000000000000007</v>
      </c>
      <c r="E21147">
        <v>440.3</v>
      </c>
      <c r="F21147">
        <v>3.850828687032288E+16</v>
      </c>
      <c r="G21147">
        <v>5.7358655922710753</v>
      </c>
      <c r="H21147">
        <v>9866942176584.5918</v>
      </c>
      <c r="I21147">
        <v>0.44786764025393749</v>
      </c>
      <c r="J21147">
        <v>298488.13299542665</v>
      </c>
      <c r="K21147">
        <v>0.50627719742567434</v>
      </c>
      <c r="L21147">
        <v>569.83605600420412</v>
      </c>
      <c r="M21147">
        <v>27.644806352390603</v>
      </c>
      <c r="N21147">
        <v>-394.97167078164154</v>
      </c>
      <c r="O21147">
        <f t="shared" si="335"/>
        <v>-16.300232303298522</v>
      </c>
      <c r="P21147" s="1">
        <v>18.90909090909091</v>
      </c>
      <c r="Q21147" t="s">
        <v>14</v>
      </c>
    </row>
    <row r="21148" spans="1:17" x14ac:dyDescent="0.2">
      <c r="A21148" t="s">
        <v>3386</v>
      </c>
      <c r="B21148" t="s">
        <v>922</v>
      </c>
      <c r="C21148">
        <v>563</v>
      </c>
      <c r="D21148">
        <v>6.2</v>
      </c>
      <c r="E21148">
        <v>176.9</v>
      </c>
      <c r="F21148">
        <v>3.9460013471351368E+16</v>
      </c>
      <c r="G21148">
        <v>5.7425857675874212</v>
      </c>
      <c r="H21148">
        <v>9932198742933.043</v>
      </c>
      <c r="I21148">
        <v>0.44627419241709915</v>
      </c>
      <c r="J21148">
        <v>300011.0647762015</v>
      </c>
      <c r="K21148">
        <v>0.26356539415587443</v>
      </c>
      <c r="L21148">
        <v>566.49571566769521</v>
      </c>
      <c r="M21148">
        <v>20.863980770068149</v>
      </c>
      <c r="N21148">
        <v>-365.13966328425653</v>
      </c>
      <c r="O21148">
        <f t="shared" si="335"/>
        <v>-22.622032782092358</v>
      </c>
      <c r="P21148" s="1">
        <v>16.545454545454547</v>
      </c>
      <c r="Q21148" t="s">
        <v>14</v>
      </c>
    </row>
    <row r="21149" spans="1:17" x14ac:dyDescent="0.2">
      <c r="A21149" t="s">
        <v>3386</v>
      </c>
      <c r="B21149" t="s">
        <v>923</v>
      </c>
      <c r="C21149">
        <v>558</v>
      </c>
      <c r="D21149">
        <v>7.1</v>
      </c>
      <c r="E21149">
        <v>212.4</v>
      </c>
      <c r="F21149">
        <v>3.8356236870754128E+16</v>
      </c>
      <c r="G21149">
        <v>5.7344454845125439</v>
      </c>
      <c r="H21149">
        <v>9856407877251.6484</v>
      </c>
      <c r="I21149">
        <v>0.44812648756930412</v>
      </c>
      <c r="J21149">
        <v>298237.8815872561</v>
      </c>
      <c r="K21149">
        <v>0.33149560617679252</v>
      </c>
      <c r="L21149">
        <v>561.71545541420232</v>
      </c>
      <c r="M21149">
        <v>19.41256171572125</v>
      </c>
      <c r="N21149">
        <v>-341.20401266166425</v>
      </c>
      <c r="O21149">
        <f t="shared" si="335"/>
        <v>-27.694316555801173</v>
      </c>
      <c r="P21149" s="1">
        <v>16.545454545454547</v>
      </c>
      <c r="Q21149" t="s">
        <v>14</v>
      </c>
    </row>
    <row r="21150" spans="1:17" x14ac:dyDescent="0.2">
      <c r="A21150" t="s">
        <v>3386</v>
      </c>
      <c r="B21150" t="s">
        <v>924</v>
      </c>
      <c r="C21150">
        <v>552</v>
      </c>
      <c r="D21150">
        <v>6.8</v>
      </c>
      <c r="E21150">
        <v>204.8</v>
      </c>
      <c r="F21150">
        <v>3.8632181020903432E+16</v>
      </c>
      <c r="G21150">
        <v>5.7367868958312478</v>
      </c>
      <c r="H21150">
        <v>9875503355882.627</v>
      </c>
      <c r="I21150">
        <v>0.44765760923529174</v>
      </c>
      <c r="J21150">
        <v>298688.5441316755</v>
      </c>
      <c r="K21150">
        <v>0.30938096367946033</v>
      </c>
      <c r="L21150">
        <v>556.10689928832232</v>
      </c>
      <c r="M21150">
        <v>19.940926083643141</v>
      </c>
      <c r="N21150">
        <v>-319.76909298790866</v>
      </c>
      <c r="O21150">
        <f t="shared" si="335"/>
        <v>-32.236662070709407</v>
      </c>
      <c r="P21150" s="1">
        <v>16.545454545454547</v>
      </c>
      <c r="Q21150" t="s">
        <v>14</v>
      </c>
    </row>
    <row r="21151" spans="1:17" x14ac:dyDescent="0.2">
      <c r="A21151" t="s">
        <v>3386</v>
      </c>
      <c r="B21151" t="s">
        <v>925</v>
      </c>
      <c r="C21151">
        <v>546</v>
      </c>
      <c r="D21151">
        <v>6.2</v>
      </c>
      <c r="E21151">
        <v>154.69999999999999</v>
      </c>
      <c r="F21151">
        <v>3.8908125171052744E+16</v>
      </c>
      <c r="G21151">
        <v>5.7388288289359206</v>
      </c>
      <c r="H21151">
        <v>9894499518400.0547</v>
      </c>
      <c r="I21151">
        <v>0.44719264043229151</v>
      </c>
      <c r="J21151">
        <v>299133.07905249728</v>
      </c>
      <c r="K21151">
        <v>0.26356539415587443</v>
      </c>
      <c r="L21151">
        <v>550.14287840442</v>
      </c>
      <c r="M21151">
        <v>20.437405446349132</v>
      </c>
      <c r="N21151">
        <v>-299.76307166649207</v>
      </c>
      <c r="O21151">
        <f t="shared" si="335"/>
        <v>-36.476204956972673</v>
      </c>
      <c r="P21151" s="1">
        <v>16.545454545454547</v>
      </c>
      <c r="Q21151" t="s">
        <v>14</v>
      </c>
    </row>
    <row r="21152" spans="1:17" x14ac:dyDescent="0.2">
      <c r="A21152" t="s">
        <v>3386</v>
      </c>
      <c r="B21152" t="s">
        <v>926</v>
      </c>
      <c r="C21152">
        <v>541</v>
      </c>
      <c r="D21152">
        <v>6.7</v>
      </c>
      <c r="E21152">
        <v>167.6</v>
      </c>
      <c r="F21152">
        <v>3.8908125171052744E+16</v>
      </c>
      <c r="G21152">
        <v>5.7388288289359206</v>
      </c>
      <c r="H21152">
        <v>9894499518400.0547</v>
      </c>
      <c r="I21152">
        <v>0.44719264043229151</v>
      </c>
      <c r="J21152">
        <v>299133.07905249728</v>
      </c>
      <c r="K21152">
        <v>0.30189064284502953</v>
      </c>
      <c r="L21152">
        <v>544.41623641926435</v>
      </c>
      <c r="M21152">
        <v>20.288900058569379</v>
      </c>
      <c r="N21152">
        <v>-280.9674876948535</v>
      </c>
      <c r="O21152">
        <f t="shared" si="335"/>
        <v>-40.459240016263607</v>
      </c>
      <c r="P21152" s="1">
        <v>16.545454545454547</v>
      </c>
      <c r="Q21152" t="s">
        <v>14</v>
      </c>
    </row>
    <row r="21153" spans="1:17" x14ac:dyDescent="0.2">
      <c r="A21153" t="s">
        <v>3386</v>
      </c>
      <c r="B21153" t="s">
        <v>927</v>
      </c>
      <c r="C21153">
        <v>537</v>
      </c>
      <c r="D21153">
        <v>6.8</v>
      </c>
      <c r="E21153">
        <v>140.19999999999999</v>
      </c>
      <c r="F21153">
        <v>3.8908125171052744E+16</v>
      </c>
      <c r="G21153">
        <v>5.7388288289359206</v>
      </c>
      <c r="H21153">
        <v>9894499518400.0547</v>
      </c>
      <c r="I21153">
        <v>0.44719264043229151</v>
      </c>
      <c r="J21153">
        <v>299133.07905249728</v>
      </c>
      <c r="K21153">
        <v>0.30938096367946033</v>
      </c>
      <c r="L21153">
        <v>539.66718410889325</v>
      </c>
      <c r="M21153">
        <v>18.778600905451075</v>
      </c>
      <c r="N21153">
        <v>-262.66649145993989</v>
      </c>
      <c r="O21153">
        <f t="shared" si="335"/>
        <v>-44.337465334168293</v>
      </c>
      <c r="P21153" s="1">
        <v>17.727272727272727</v>
      </c>
      <c r="Q21153" t="s">
        <v>14</v>
      </c>
    </row>
    <row r="21154" spans="1:17" x14ac:dyDescent="0.2">
      <c r="A21154" t="s">
        <v>3386</v>
      </c>
      <c r="B21154" t="s">
        <v>928</v>
      </c>
      <c r="C21154">
        <v>533</v>
      </c>
      <c r="D21154">
        <v>8</v>
      </c>
      <c r="E21154">
        <v>149.9</v>
      </c>
      <c r="F21154">
        <v>3.8632181020903432E+16</v>
      </c>
      <c r="G21154">
        <v>5.7370207886401889</v>
      </c>
      <c r="H21154">
        <v>9875503358828.9883</v>
      </c>
      <c r="I21154">
        <v>0.44765760923529174</v>
      </c>
      <c r="J21154">
        <v>298691.48841260234</v>
      </c>
      <c r="K21154">
        <v>0.3945913740810264</v>
      </c>
      <c r="L21154">
        <v>536.21066832389738</v>
      </c>
      <c r="M21154">
        <v>16.832673595107583</v>
      </c>
      <c r="N21154">
        <v>-246.83450563262795</v>
      </c>
      <c r="O21154">
        <f t="shared" si="335"/>
        <v>-47.69247439925153</v>
      </c>
      <c r="P21154" s="1">
        <v>17.727272727272727</v>
      </c>
      <c r="Q21154" t="s">
        <v>14</v>
      </c>
    </row>
    <row r="21155" spans="1:17" x14ac:dyDescent="0.2">
      <c r="A21155" t="s">
        <v>3386</v>
      </c>
      <c r="B21155" t="s">
        <v>929</v>
      </c>
      <c r="C21155">
        <v>531</v>
      </c>
      <c r="D21155">
        <v>8.3000000000000007</v>
      </c>
      <c r="E21155">
        <v>153.4</v>
      </c>
      <c r="F21155">
        <v>3.8356236870754128E+16</v>
      </c>
      <c r="G21155">
        <v>5.7349648684501586</v>
      </c>
      <c r="H21155">
        <v>9856407885040.6484</v>
      </c>
      <c r="I21155">
        <v>0.44812648756930412</v>
      </c>
      <c r="J21155">
        <v>298244.41545867495</v>
      </c>
      <c r="K21155">
        <v>0.4145369141814873</v>
      </c>
      <c r="L21155">
        <v>533.50951219124011</v>
      </c>
      <c r="M21155">
        <v>15.273346915683177</v>
      </c>
      <c r="N21155">
        <v>-233.6021465759826</v>
      </c>
      <c r="O21155">
        <f t="shared" si="335"/>
        <v>-50.496587861183485</v>
      </c>
      <c r="P21155" s="1">
        <v>921.81818181818176</v>
      </c>
      <c r="Q21155" t="s">
        <v>2969</v>
      </c>
    </row>
    <row r="21156" spans="1:17" x14ac:dyDescent="0.2">
      <c r="A21156" t="s">
        <v>3386</v>
      </c>
      <c r="B21156" t="s">
        <v>930</v>
      </c>
      <c r="C21156">
        <v>529</v>
      </c>
      <c r="D21156">
        <v>9.3000000000000007</v>
      </c>
      <c r="E21156">
        <v>190.1</v>
      </c>
      <c r="F21156">
        <v>3.8632181020903432E+16</v>
      </c>
      <c r="G21156">
        <v>5.7372122838757926</v>
      </c>
      <c r="H21156">
        <v>9875503360616.0469</v>
      </c>
      <c r="I21156">
        <v>0.44765760923529174</v>
      </c>
      <c r="J21156">
        <v>298693.89888421778</v>
      </c>
      <c r="K21156">
        <v>0.47715206201368376</v>
      </c>
      <c r="L21156">
        <v>531.5671557212338</v>
      </c>
      <c r="M21156">
        <v>14.564529806489698</v>
      </c>
      <c r="N21156">
        <v>-223.21355045778262</v>
      </c>
      <c r="O21156">
        <f t="shared" si="335"/>
        <v>-52.698070008162347</v>
      </c>
      <c r="P21156" s="1">
        <v>921.81818181818176</v>
      </c>
      <c r="Q21156" t="s">
        <v>2969</v>
      </c>
    </row>
    <row r="21157" spans="1:17" x14ac:dyDescent="0.2">
      <c r="A21157" t="s">
        <v>3386</v>
      </c>
      <c r="B21157" t="s">
        <v>931</v>
      </c>
      <c r="C21157">
        <v>528</v>
      </c>
      <c r="D21157">
        <v>9.9</v>
      </c>
      <c r="E21157">
        <v>205</v>
      </c>
      <c r="F21157">
        <v>3.8908125171052744E+16</v>
      </c>
      <c r="G21157">
        <v>5.7392543683916895</v>
      </c>
      <c r="H21157">
        <v>9894499523142.5801</v>
      </c>
      <c r="I21157">
        <v>0.44719264043229151</v>
      </c>
      <c r="J21157">
        <v>299138.4392951465</v>
      </c>
      <c r="K21157">
        <v>0.51193207464483304</v>
      </c>
      <c r="L21157">
        <v>530.25740951950354</v>
      </c>
      <c r="M21157">
        <v>14.260600729049902</v>
      </c>
      <c r="N21157">
        <v>-215.12092898637422</v>
      </c>
      <c r="O21157">
        <f t="shared" si="335"/>
        <v>-54.413004489092984</v>
      </c>
      <c r="P21157" s="1">
        <v>212.72727272727272</v>
      </c>
      <c r="Q21157" t="s">
        <v>2969</v>
      </c>
    </row>
    <row r="21158" spans="1:17" x14ac:dyDescent="0.2">
      <c r="A21158" t="s">
        <v>3386</v>
      </c>
      <c r="B21158" t="s">
        <v>932</v>
      </c>
      <c r="C21158">
        <v>528</v>
      </c>
      <c r="D21158">
        <v>8.6</v>
      </c>
      <c r="E21158">
        <v>134.69999999999999</v>
      </c>
      <c r="F21158">
        <v>3.9460013471351368E+16</v>
      </c>
      <c r="G21158">
        <v>5.7432975871613996</v>
      </c>
      <c r="H21158">
        <v>9932198752579.2559</v>
      </c>
      <c r="I21158">
        <v>0.44627419241709915</v>
      </c>
      <c r="J21158">
        <v>300020.04322631675</v>
      </c>
      <c r="K21158">
        <v>0.43394276960806666</v>
      </c>
      <c r="L21158">
        <v>529.51111102291134</v>
      </c>
      <c r="M21158">
        <v>14.252929114850653</v>
      </c>
      <c r="N21158">
        <v>-209.45574859909635</v>
      </c>
      <c r="O21158">
        <f t="shared" si="335"/>
        <v>-55.613531811563192</v>
      </c>
      <c r="P21158" s="1">
        <v>295.45454545454544</v>
      </c>
      <c r="Q21158" t="s">
        <v>2969</v>
      </c>
    </row>
    <row r="21159" spans="1:17" x14ac:dyDescent="0.2">
      <c r="A21159" t="s">
        <v>3386</v>
      </c>
      <c r="B21159" t="s">
        <v>933</v>
      </c>
      <c r="C21159">
        <v>528</v>
      </c>
      <c r="D21159">
        <v>8.4</v>
      </c>
      <c r="E21159">
        <v>117</v>
      </c>
      <c r="F21159">
        <v>4.0882085376027712E+16</v>
      </c>
      <c r="G21159">
        <v>5.7540216915729712</v>
      </c>
      <c r="H21159">
        <v>10027596979979.064</v>
      </c>
      <c r="I21159">
        <v>0.44397534129590771</v>
      </c>
      <c r="J21159">
        <v>302254.23973908968</v>
      </c>
      <c r="K21159">
        <v>0.42106530170595036</v>
      </c>
      <c r="L21159">
        <v>529.07060404093204</v>
      </c>
      <c r="M21159">
        <v>14.26853892179734</v>
      </c>
      <c r="N21159">
        <v>-205.53520276142973</v>
      </c>
      <c r="O21159">
        <f t="shared" si="335"/>
        <v>-56.444347791877838</v>
      </c>
      <c r="P21159" s="1">
        <v>437.27272727272725</v>
      </c>
      <c r="Q21159" t="s">
        <v>2969</v>
      </c>
    </row>
    <row r="21160" spans="1:17" x14ac:dyDescent="0.2">
      <c r="A21160" t="s">
        <v>3386</v>
      </c>
      <c r="B21160" t="s">
        <v>934</v>
      </c>
      <c r="C21160">
        <v>528</v>
      </c>
      <c r="D21160">
        <v>8.6</v>
      </c>
      <c r="E21160">
        <v>116.8</v>
      </c>
      <c r="F21160">
        <v>4.4047150050300824E+16</v>
      </c>
      <c r="G21160">
        <v>5.7756915984154489</v>
      </c>
      <c r="H21160">
        <v>10231534183910.25</v>
      </c>
      <c r="I21160">
        <v>0.43917898837870295</v>
      </c>
      <c r="J21160">
        <v>307000.58456166741</v>
      </c>
      <c r="K21160">
        <v>0.43394276960806666</v>
      </c>
      <c r="L21160">
        <v>528.90783576937827</v>
      </c>
      <c r="M21160">
        <v>14.275668456453324</v>
      </c>
      <c r="N21160">
        <v>-203.77694043790132</v>
      </c>
      <c r="O21160">
        <f t="shared" si="335"/>
        <v>-56.816947041180846</v>
      </c>
      <c r="P21160" s="1">
        <v>437.27272727272725</v>
      </c>
      <c r="Q21160" t="s">
        <v>2969</v>
      </c>
    </row>
    <row r="21161" spans="1:17" x14ac:dyDescent="0.2">
      <c r="A21161" t="s">
        <v>3386</v>
      </c>
      <c r="B21161" t="s">
        <v>3031</v>
      </c>
      <c r="C21161">
        <v>528</v>
      </c>
      <c r="D21161">
        <v>7</v>
      </c>
      <c r="E21161">
        <v>89.5</v>
      </c>
      <c r="F21161">
        <v>4.7475970114096704E+16</v>
      </c>
      <c r="G21161">
        <v>5.7974892190018368</v>
      </c>
      <c r="H21161">
        <v>10440730572467.359</v>
      </c>
      <c r="I21161">
        <v>0.43441874259755581</v>
      </c>
      <c r="J21161">
        <v>311844.47400241089</v>
      </c>
      <c r="K21161">
        <v>0.32418372241982107</v>
      </c>
      <c r="L21161">
        <v>528.19054227284255</v>
      </c>
      <c r="M21161">
        <v>14.315375965151881</v>
      </c>
      <c r="N21161">
        <v>-190.54054010949059</v>
      </c>
      <c r="O21161">
        <f t="shared" si="335"/>
        <v>-59.621916902528206</v>
      </c>
      <c r="P21161" s="1">
        <v>449.09090909090912</v>
      </c>
      <c r="Q21161" t="s">
        <v>2969</v>
      </c>
    </row>
    <row r="21162" spans="1:17" x14ac:dyDescent="0.2">
      <c r="A21162" t="s">
        <v>3386</v>
      </c>
      <c r="B21162" t="s">
        <v>3032</v>
      </c>
      <c r="C21162">
        <v>528</v>
      </c>
      <c r="D21162">
        <v>7.1</v>
      </c>
      <c r="E21162">
        <v>92.2</v>
      </c>
      <c r="F21162">
        <v>5.0641034788369816E+16</v>
      </c>
      <c r="G21162">
        <v>5.8162544291784917</v>
      </c>
      <c r="H21162">
        <v>10624258869502.982</v>
      </c>
      <c r="I21162">
        <v>0.43036914885173033</v>
      </c>
      <c r="J21162">
        <v>316073.65057681513</v>
      </c>
      <c r="K21162">
        <v>0.33149560617679252</v>
      </c>
      <c r="L21162">
        <v>528.20230221507165</v>
      </c>
      <c r="M21162">
        <v>14.316653128716556</v>
      </c>
      <c r="N21162">
        <v>-191.52578392865007</v>
      </c>
      <c r="O21162">
        <f t="shared" si="335"/>
        <v>-59.413130589765416</v>
      </c>
      <c r="P21162" s="1">
        <v>602.72727272727275</v>
      </c>
      <c r="Q21162" t="s">
        <v>2969</v>
      </c>
    </row>
    <row r="21163" spans="1:17" x14ac:dyDescent="0.2">
      <c r="A21163" t="s">
        <v>3386</v>
      </c>
      <c r="B21163" t="s">
        <v>3033</v>
      </c>
      <c r="C21163">
        <v>528</v>
      </c>
      <c r="D21163">
        <v>7.1</v>
      </c>
      <c r="E21163">
        <v>95.8</v>
      </c>
      <c r="F21163">
        <v>5.9872473421666392E+16</v>
      </c>
      <c r="G21163">
        <v>5.8651654956961341</v>
      </c>
      <c r="H21163">
        <v>11115635415755.121</v>
      </c>
      <c r="I21163">
        <v>0.42006775932002616</v>
      </c>
      <c r="J21163">
        <v>327309.31570492167</v>
      </c>
      <c r="K21163">
        <v>0.33149560617679252</v>
      </c>
      <c r="L21163">
        <v>528.23637895627553</v>
      </c>
      <c r="M21163">
        <v>14.31503514593072</v>
      </c>
      <c r="N21163">
        <v>-193.10208521544837</v>
      </c>
      <c r="O21163">
        <f t="shared" si="335"/>
        <v>-59.079091312305508</v>
      </c>
      <c r="P21163" s="1">
        <v>602.72727272727275</v>
      </c>
      <c r="Q21163" t="s">
        <v>2969</v>
      </c>
    </row>
    <row r="21164" spans="1:17" x14ac:dyDescent="0.2">
      <c r="A21164" t="s">
        <v>3386</v>
      </c>
      <c r="B21164" t="s">
        <v>3034</v>
      </c>
      <c r="C21164">
        <v>528</v>
      </c>
      <c r="D21164">
        <v>6.8</v>
      </c>
      <c r="E21164">
        <v>95.6</v>
      </c>
      <c r="F21164">
        <v>6.9103912054962976E+16</v>
      </c>
      <c r="G21164">
        <v>5.907368421290327</v>
      </c>
      <c r="H21164">
        <v>11554433596572.428</v>
      </c>
      <c r="I21164">
        <v>0.41147697908449515</v>
      </c>
      <c r="J21164">
        <v>337240.44814067869</v>
      </c>
      <c r="K21164">
        <v>0.30938096367946033</v>
      </c>
      <c r="L21164">
        <v>528.31947365777444</v>
      </c>
      <c r="M21164">
        <v>14.308322567970885</v>
      </c>
      <c r="N21164">
        <v>-195.49553279131263</v>
      </c>
      <c r="O21164">
        <f t="shared" si="335"/>
        <v>-58.571887831869518</v>
      </c>
      <c r="P21164" s="1">
        <v>602.72727272727275</v>
      </c>
      <c r="Q21164" t="s">
        <v>2969</v>
      </c>
    </row>
    <row r="21165" spans="1:17" x14ac:dyDescent="0.2">
      <c r="A21165" t="s">
        <v>3386</v>
      </c>
      <c r="B21165" t="s">
        <v>3035</v>
      </c>
      <c r="C21165">
        <v>528</v>
      </c>
      <c r="D21165">
        <v>6.9</v>
      </c>
      <c r="E21165">
        <v>100.1</v>
      </c>
      <c r="F21165">
        <v>9.8836499880901808E+16</v>
      </c>
      <c r="G21165">
        <v>6.0140189688317687</v>
      </c>
      <c r="H21165">
        <v>12726548482234.785</v>
      </c>
      <c r="I21165">
        <v>0.39092590084464468</v>
      </c>
      <c r="J21165">
        <v>363330.64672199485</v>
      </c>
      <c r="K21165">
        <v>0.31681209034978997</v>
      </c>
      <c r="L21165">
        <v>528.48024771647988</v>
      </c>
      <c r="M21165">
        <v>14.298530515853292</v>
      </c>
      <c r="N21165">
        <v>-198.73975120513623</v>
      </c>
      <c r="O21165">
        <f t="shared" si="335"/>
        <v>-57.884394657847629</v>
      </c>
      <c r="P21165" s="1">
        <v>15.363636363636363</v>
      </c>
      <c r="Q21165" t="s">
        <v>14</v>
      </c>
    </row>
    <row r="21166" spans="1:17" x14ac:dyDescent="0.2">
      <c r="A21166" t="s">
        <v>3386</v>
      </c>
      <c r="B21166" t="s">
        <v>3036</v>
      </c>
      <c r="C21166">
        <v>528</v>
      </c>
      <c r="D21166">
        <v>6.8</v>
      </c>
      <c r="E21166">
        <v>106.1</v>
      </c>
      <c r="F21166">
        <v>1.3136177662742307E+17</v>
      </c>
      <c r="G21166">
        <v>6.1001761558596499</v>
      </c>
      <c r="H21166">
        <v>13742621443034.18</v>
      </c>
      <c r="I21166">
        <v>0.37544814424817585</v>
      </c>
      <c r="J21166">
        <v>385476.54213589453</v>
      </c>
      <c r="K21166">
        <v>0.30938096367946033</v>
      </c>
      <c r="L21166">
        <v>528.89023583405356</v>
      </c>
      <c r="M21166">
        <v>14.278832224024235</v>
      </c>
      <c r="N21166">
        <v>-204.28055235193548</v>
      </c>
      <c r="O21166">
        <f t="shared" si="335"/>
        <v>-56.710224956200584</v>
      </c>
      <c r="P21166" s="1">
        <v>15.363636363636363</v>
      </c>
      <c r="Q21166" t="s">
        <v>14</v>
      </c>
    </row>
    <row r="21167" spans="1:17" x14ac:dyDescent="0.2">
      <c r="A21167" t="s">
        <v>3386</v>
      </c>
      <c r="B21167" t="s">
        <v>3037</v>
      </c>
      <c r="C21167">
        <v>529</v>
      </c>
      <c r="D21167">
        <v>6.5</v>
      </c>
      <c r="E21167">
        <v>104.5</v>
      </c>
      <c r="F21167">
        <v>2.4104003542383194E+17</v>
      </c>
      <c r="G21167">
        <v>6.2881571215399807</v>
      </c>
      <c r="H21167">
        <v>16190006723958.18</v>
      </c>
      <c r="I21167">
        <v>0.34477448519299164</v>
      </c>
      <c r="J21167">
        <v>437264.9892925208</v>
      </c>
      <c r="K21167">
        <v>0.28673387586645371</v>
      </c>
      <c r="L21167">
        <v>529.74770113885177</v>
      </c>
      <c r="M21167">
        <v>14.251818513017435</v>
      </c>
      <c r="N21167">
        <v>-211.9284340847814</v>
      </c>
      <c r="O21167">
        <f t="shared" si="335"/>
        <v>-55.08953676065417</v>
      </c>
      <c r="P21167" s="1">
        <v>15.363636363636363</v>
      </c>
      <c r="Q21167" t="s">
        <v>14</v>
      </c>
    </row>
    <row r="21168" spans="1:17" x14ac:dyDescent="0.2">
      <c r="A21168" t="s">
        <v>3386</v>
      </c>
      <c r="B21168" t="s">
        <v>3038</v>
      </c>
      <c r="C21168">
        <v>531</v>
      </c>
      <c r="D21168">
        <v>6.1</v>
      </c>
      <c r="E21168">
        <v>105.1</v>
      </c>
      <c r="F21168">
        <v>3.5071829422024083E+17</v>
      </c>
      <c r="G21168">
        <v>6.4071788450831537</v>
      </c>
      <c r="H21168">
        <v>17915202575787.227</v>
      </c>
      <c r="I21168">
        <v>0.32730015279182167</v>
      </c>
      <c r="J21168">
        <v>472631.23297736223</v>
      </c>
      <c r="K21168">
        <v>0.25572933319528035</v>
      </c>
      <c r="L21168">
        <v>531.30287164407548</v>
      </c>
      <c r="M21168">
        <v>14.447999017420667</v>
      </c>
      <c r="N21168">
        <v>-222.06809767786223</v>
      </c>
      <c r="O21168">
        <f t="shared" si="335"/>
        <v>-52.940806737602067</v>
      </c>
      <c r="P21168" s="1">
        <v>16.545454545454547</v>
      </c>
      <c r="Q21168" t="s">
        <v>14</v>
      </c>
    </row>
    <row r="21169" spans="1:17" x14ac:dyDescent="0.2">
      <c r="A21169" t="s">
        <v>3386</v>
      </c>
      <c r="B21169" t="s">
        <v>3039</v>
      </c>
      <c r="C21169">
        <v>533</v>
      </c>
      <c r="D21169">
        <v>5.8</v>
      </c>
      <c r="E21169">
        <v>109.3</v>
      </c>
      <c r="F21169">
        <v>4.2055939235036794E+17</v>
      </c>
      <c r="G21169">
        <v>6.4656217276095092</v>
      </c>
      <c r="H21169">
        <v>18815524566196.066</v>
      </c>
      <c r="I21169">
        <v>0.3192146744562796</v>
      </c>
      <c r="J21169">
        <v>490759.53595651919</v>
      </c>
      <c r="K21169">
        <v>0.23189201487526723</v>
      </c>
      <c r="L21169">
        <v>533.7800586539355</v>
      </c>
      <c r="M21169">
        <v>15.423110340482499</v>
      </c>
      <c r="N21169">
        <v>-235.47203399530542</v>
      </c>
      <c r="O21169">
        <f t="shared" si="335"/>
        <v>-50.100333764512264</v>
      </c>
      <c r="P21169" s="1">
        <v>21.272727272727273</v>
      </c>
      <c r="Q21169" t="s">
        <v>14</v>
      </c>
    </row>
    <row r="21170" spans="1:17" x14ac:dyDescent="0.2">
      <c r="A21170" t="s">
        <v>3386</v>
      </c>
      <c r="B21170" t="s">
        <v>3040</v>
      </c>
      <c r="C21170">
        <v>537</v>
      </c>
      <c r="D21170">
        <v>5.6</v>
      </c>
      <c r="E21170">
        <v>115.8</v>
      </c>
      <c r="F21170">
        <v>4.3972157089870598E+17</v>
      </c>
      <c r="G21170">
        <v>6.4800419033385115</v>
      </c>
      <c r="H21170">
        <v>19043244698619.188</v>
      </c>
      <c r="I21170">
        <v>0.3172670402211164</v>
      </c>
      <c r="J21170">
        <v>495311.46051668434</v>
      </c>
      <c r="K21170">
        <v>0.21573584853673133</v>
      </c>
      <c r="L21170">
        <v>536.98008840439093</v>
      </c>
      <c r="M21170">
        <v>17.319551373178232</v>
      </c>
      <c r="N21170">
        <v>-251.1749401777719</v>
      </c>
      <c r="O21170">
        <f t="shared" si="335"/>
        <v>-46.772678398661569</v>
      </c>
      <c r="P21170" s="1">
        <v>20.09090909090909</v>
      </c>
      <c r="Q21170" t="s">
        <v>14</v>
      </c>
    </row>
    <row r="21171" spans="1:17" x14ac:dyDescent="0.2">
      <c r="A21171" t="s">
        <v>3386</v>
      </c>
      <c r="B21171" t="s">
        <v>3041</v>
      </c>
      <c r="C21171">
        <v>541</v>
      </c>
      <c r="D21171">
        <v>5.5</v>
      </c>
      <c r="E21171">
        <v>126.1</v>
      </c>
      <c r="F21171">
        <v>3.5601310671386054E+17</v>
      </c>
      <c r="G21171">
        <v>6.4119809745968128</v>
      </c>
      <c r="H21171">
        <v>17987829662487.043</v>
      </c>
      <c r="I21171">
        <v>0.32662393967682035</v>
      </c>
      <c r="J21171">
        <v>474101.59081834578</v>
      </c>
      <c r="K21171">
        <v>0.20758186837011072</v>
      </c>
      <c r="L21171">
        <v>541.05924108814747</v>
      </c>
      <c r="M21171">
        <v>19.397667599711962</v>
      </c>
      <c r="N21171">
        <v>-269.37686290040131</v>
      </c>
      <c r="O21171">
        <f t="shared" si="335"/>
        <v>-42.915448080086009</v>
      </c>
      <c r="P21171" s="1">
        <v>18.90909090909091</v>
      </c>
      <c r="Q21171" t="s">
        <v>14</v>
      </c>
    </row>
    <row r="21172" spans="1:17" x14ac:dyDescent="0.2">
      <c r="A21172" t="s">
        <v>3386</v>
      </c>
      <c r="B21172" t="s">
        <v>3042</v>
      </c>
      <c r="C21172">
        <v>546</v>
      </c>
      <c r="D21172">
        <v>5.4</v>
      </c>
      <c r="E21172">
        <v>132.69999999999999</v>
      </c>
      <c r="F21172">
        <v>2.5238606219587424E+17</v>
      </c>
      <c r="G21172">
        <v>6.3026355403138519</v>
      </c>
      <c r="H21172">
        <v>16392326629584.041</v>
      </c>
      <c r="I21172">
        <v>0.34257304603028033</v>
      </c>
      <c r="J21172">
        <v>441457.90560139483</v>
      </c>
      <c r="K21172">
        <v>0.19937914815044466</v>
      </c>
      <c r="L21172">
        <v>546.23225746629998</v>
      </c>
      <c r="M21172">
        <v>20.176046684470176</v>
      </c>
      <c r="N21172">
        <v>-287.61127188833052</v>
      </c>
      <c r="O21172">
        <f t="shared" si="335"/>
        <v>-39.051333488383854</v>
      </c>
      <c r="P21172" s="1">
        <v>17.727272727272727</v>
      </c>
      <c r="Q21172" t="s">
        <v>14</v>
      </c>
    </row>
    <row r="21173" spans="1:17" x14ac:dyDescent="0.2">
      <c r="A21173" t="s">
        <v>3386</v>
      </c>
      <c r="B21173" t="s">
        <v>3043</v>
      </c>
      <c r="C21173">
        <v>552</v>
      </c>
      <c r="D21173">
        <v>5.4</v>
      </c>
      <c r="E21173">
        <v>151.19999999999999</v>
      </c>
      <c r="F21173">
        <v>1.4850688374962032E+17</v>
      </c>
      <c r="G21173">
        <v>6.1377084498954959</v>
      </c>
      <c r="H21173">
        <v>14205434690459.066</v>
      </c>
      <c r="I21173">
        <v>0.36899758494800922</v>
      </c>
      <c r="J21173">
        <v>395430.90079511562</v>
      </c>
      <c r="K21173">
        <v>0.19937914815044466</v>
      </c>
      <c r="L21173">
        <v>552.13074399430093</v>
      </c>
      <c r="M21173">
        <v>20.388497149671579</v>
      </c>
      <c r="N21173">
        <v>-306.84951531968613</v>
      </c>
      <c r="O21173">
        <f t="shared" si="335"/>
        <v>-34.974492982556107</v>
      </c>
      <c r="P21173" s="1">
        <v>18.90909090909091</v>
      </c>
      <c r="Q21173" t="s">
        <v>14</v>
      </c>
    </row>
    <row r="21174" spans="1:17" x14ac:dyDescent="0.2">
      <c r="A21174" t="s">
        <v>3386</v>
      </c>
      <c r="B21174" t="s">
        <v>2973</v>
      </c>
      <c r="C21174">
        <v>558</v>
      </c>
      <c r="D21174">
        <v>5.5</v>
      </c>
      <c r="E21174">
        <v>156.9</v>
      </c>
      <c r="F21174">
        <v>1.0715691951373283E+17</v>
      </c>
      <c r="G21174">
        <v>6.038373002000041</v>
      </c>
      <c r="H21174">
        <v>13007337510132.971</v>
      </c>
      <c r="I21174">
        <v>0.38645315680920073</v>
      </c>
      <c r="J21174">
        <v>369492.24129698193</v>
      </c>
      <c r="K21174">
        <v>0.20758186837011072</v>
      </c>
      <c r="L21174">
        <v>557.93334511342994</v>
      </c>
      <c r="M21174">
        <v>19.925686294692905</v>
      </c>
      <c r="N21174">
        <v>-327.06099817087141</v>
      </c>
      <c r="O21174">
        <f t="shared" si="335"/>
        <v>-30.691410056375002</v>
      </c>
      <c r="P21174" s="1">
        <v>20.09090909090909</v>
      </c>
      <c r="Q21174" t="s">
        <v>14</v>
      </c>
    </row>
    <row r="21175" spans="1:17" x14ac:dyDescent="0.2">
      <c r="A21175" t="s">
        <v>3386</v>
      </c>
      <c r="B21175" t="s">
        <v>958</v>
      </c>
      <c r="C21175">
        <v>563</v>
      </c>
      <c r="D21175">
        <v>5.6</v>
      </c>
      <c r="E21175">
        <v>164.2</v>
      </c>
      <c r="F21175">
        <v>6.8840156665440224E+16</v>
      </c>
      <c r="G21175">
        <v>5.9062389833280005</v>
      </c>
      <c r="H21175">
        <v>11542509730904.971</v>
      </c>
      <c r="I21175">
        <v>0.41170337622625713</v>
      </c>
      <c r="J21175">
        <v>336971.81092100334</v>
      </c>
      <c r="K21175">
        <v>0.21573584853673133</v>
      </c>
      <c r="L21175">
        <v>563.12888552470929</v>
      </c>
      <c r="M21175">
        <v>19.792971821702768</v>
      </c>
      <c r="N21175">
        <v>-349.15043703129533</v>
      </c>
      <c r="O21175">
        <f t="shared" si="335"/>
        <v>-26.010363191649056</v>
      </c>
      <c r="P21175" s="1">
        <v>21.272727272727273</v>
      </c>
      <c r="Q21175" t="s">
        <v>14</v>
      </c>
    </row>
    <row r="21176" spans="1:17" x14ac:dyDescent="0.2">
      <c r="A21176" t="s">
        <v>3386</v>
      </c>
      <c r="B21176" t="s">
        <v>959</v>
      </c>
      <c r="C21176">
        <v>568</v>
      </c>
      <c r="D21176">
        <v>5.9</v>
      </c>
      <c r="E21176">
        <v>188.1</v>
      </c>
      <c r="F21176">
        <v>6.1455005758802952E+16</v>
      </c>
      <c r="G21176">
        <v>5.8728207954221858</v>
      </c>
      <c r="H21176">
        <v>11194208999137.682</v>
      </c>
      <c r="I21176">
        <v>0.4184891732836995</v>
      </c>
      <c r="J21176">
        <v>329094.56702897151</v>
      </c>
      <c r="K21176">
        <v>0.23989175584532352</v>
      </c>
      <c r="L21176">
        <v>567.50349120331509</v>
      </c>
      <c r="M21176">
        <v>22.082907531102737</v>
      </c>
      <c r="N21176">
        <v>-375.23049996276694</v>
      </c>
      <c r="O21176">
        <f t="shared" si="335"/>
        <v>-20.483649833803362</v>
      </c>
      <c r="P21176" s="1">
        <v>22.454545454545453</v>
      </c>
      <c r="Q21176" t="s">
        <v>14</v>
      </c>
    </row>
    <row r="21177" spans="1:17" x14ac:dyDescent="0.2">
      <c r="A21177" t="s">
        <v>3386</v>
      </c>
      <c r="B21177" t="s">
        <v>960</v>
      </c>
      <c r="C21177">
        <v>569</v>
      </c>
      <c r="D21177">
        <v>6.4</v>
      </c>
      <c r="E21177">
        <v>201.3</v>
      </c>
      <c r="F21177">
        <v>5.3806099462642928E+16</v>
      </c>
      <c r="G21177">
        <v>5.833909631351351</v>
      </c>
      <c r="H21177">
        <v>10799594712541.318</v>
      </c>
      <c r="I21177">
        <v>0.42660563367675042</v>
      </c>
      <c r="J21177">
        <v>320097.03920911555</v>
      </c>
      <c r="K21177">
        <v>0.27906829821525214</v>
      </c>
      <c r="L21177">
        <v>569.7721806651864</v>
      </c>
      <c r="M21177">
        <v>29.812349693413907</v>
      </c>
      <c r="N21177">
        <v>-407.56090608094058</v>
      </c>
      <c r="O21177">
        <f t="shared" si="335"/>
        <v>-13.632405347645829</v>
      </c>
      <c r="P21177" s="1">
        <v>23.636363636363637</v>
      </c>
      <c r="Q21177" t="s">
        <v>14</v>
      </c>
    </row>
    <row r="21178" spans="1:17" x14ac:dyDescent="0.2">
      <c r="A21178" t="s">
        <v>3386</v>
      </c>
      <c r="B21178" t="s">
        <v>961</v>
      </c>
      <c r="C21178">
        <v>565</v>
      </c>
      <c r="D21178">
        <v>6.4</v>
      </c>
      <c r="E21178">
        <v>220.9</v>
      </c>
      <c r="F21178">
        <v>4.9058502451233264E+16</v>
      </c>
      <c r="G21178">
        <v>5.8069940475253663</v>
      </c>
      <c r="H21178">
        <v>10533575375779.197</v>
      </c>
      <c r="I21178">
        <v>0.43235569277743108</v>
      </c>
      <c r="J21178">
        <v>313985.93856402475</v>
      </c>
      <c r="K21178">
        <v>0.27906829821525214</v>
      </c>
      <c r="L21178">
        <v>566.84135495208943</v>
      </c>
      <c r="M21178">
        <v>36.785597260863007</v>
      </c>
      <c r="N21178">
        <v>-450.51911338357854</v>
      </c>
      <c r="O21178">
        <f t="shared" si="335"/>
        <v>-4.5289879689210899</v>
      </c>
      <c r="P21178" s="1">
        <v>26</v>
      </c>
      <c r="Q21178" t="s">
        <v>14</v>
      </c>
    </row>
    <row r="21179" spans="1:17" x14ac:dyDescent="0.2">
      <c r="A21179" t="s">
        <v>3386</v>
      </c>
      <c r="B21179" t="s">
        <v>962</v>
      </c>
      <c r="C21179">
        <v>556</v>
      </c>
      <c r="D21179">
        <v>4.7</v>
      </c>
      <c r="E21179">
        <v>91.1</v>
      </c>
      <c r="F21179">
        <v>4.4310905439823592E+16</v>
      </c>
      <c r="G21179">
        <v>5.7773451479302365</v>
      </c>
      <c r="H21179">
        <v>10248040154894.732</v>
      </c>
      <c r="I21179">
        <v>0.43879762852437626</v>
      </c>
      <c r="J21179">
        <v>307382.63755302562</v>
      </c>
      <c r="K21179">
        <v>0.14075394837346511</v>
      </c>
      <c r="L21179">
        <v>558.15232174832374</v>
      </c>
      <c r="M21179">
        <v>37.880640574465161</v>
      </c>
      <c r="N21179">
        <v>-514.67812874923038</v>
      </c>
      <c r="O21179">
        <f t="shared" si="335"/>
        <v>9.0671635503178543</v>
      </c>
      <c r="P21179" s="1">
        <v>29.545454545454547</v>
      </c>
      <c r="Q21179" t="s">
        <v>14</v>
      </c>
    </row>
    <row r="21180" spans="1:17" x14ac:dyDescent="0.2">
      <c r="A21180" t="s">
        <v>3386</v>
      </c>
      <c r="B21180" t="s">
        <v>963</v>
      </c>
      <c r="C21180">
        <v>555</v>
      </c>
      <c r="D21180">
        <v>4.5999999999999996</v>
      </c>
      <c r="E21180">
        <v>84.5</v>
      </c>
      <c r="F21180">
        <v>4.1409596155073232E+16</v>
      </c>
      <c r="G21180">
        <v>5.7575543643307778</v>
      </c>
      <c r="H21180">
        <v>10062368515265.09</v>
      </c>
      <c r="I21180">
        <v>0.44314631773493746</v>
      </c>
      <c r="J21180">
        <v>303062.78172600316</v>
      </c>
      <c r="K21180">
        <v>0.13223649684961081</v>
      </c>
      <c r="L21180">
        <v>557.25359222953807</v>
      </c>
      <c r="M21180">
        <v>37.564378096921615</v>
      </c>
      <c r="N21180">
        <v>-521.21608446516314</v>
      </c>
      <c r="O21180">
        <f t="shared" ref="O21180:O21243" si="336">(-N21180-(15*31.4594))/(15*31.4594)*100</f>
        <v>10.452643611588943</v>
      </c>
      <c r="P21180" s="1">
        <v>30.727272727272727</v>
      </c>
      <c r="Q21180" t="s">
        <v>14</v>
      </c>
    </row>
    <row r="21181" spans="1:17" x14ac:dyDescent="0.2">
      <c r="A21181" t="s">
        <v>3386</v>
      </c>
      <c r="B21181" t="s">
        <v>964</v>
      </c>
      <c r="C21181">
        <v>554</v>
      </c>
      <c r="D21181">
        <v>4.5</v>
      </c>
      <c r="E21181">
        <v>74.7</v>
      </c>
      <c r="F21181">
        <v>4.0287845921799296E+16</v>
      </c>
      <c r="G21181">
        <v>5.7488365161014308</v>
      </c>
      <c r="H21181">
        <v>9988032396879.0312</v>
      </c>
      <c r="I21181">
        <v>0.44492438245972299</v>
      </c>
      <c r="J21181">
        <v>301318.83421386755</v>
      </c>
      <c r="K21181">
        <v>0.12369333811728245</v>
      </c>
      <c r="L21181">
        <v>556.39431660136245</v>
      </c>
      <c r="M21181">
        <v>37.182418983508946</v>
      </c>
      <c r="N21181">
        <v>-526.99826531534495</v>
      </c>
      <c r="O21181">
        <f t="shared" si="336"/>
        <v>11.677964893448909</v>
      </c>
      <c r="P21181" s="1">
        <v>31.90909090909091</v>
      </c>
      <c r="Q21181" t="s">
        <v>14</v>
      </c>
    </row>
    <row r="21182" spans="1:17" x14ac:dyDescent="0.2">
      <c r="A21182" t="s">
        <v>3386</v>
      </c>
      <c r="B21182" t="s">
        <v>965</v>
      </c>
      <c r="C21182">
        <v>553</v>
      </c>
      <c r="D21182">
        <v>4.4000000000000004</v>
      </c>
      <c r="E21182">
        <v>66.099999999999994</v>
      </c>
      <c r="F21182">
        <v>3.8356236870754128E+16</v>
      </c>
      <c r="G21182">
        <v>5.7344454845125439</v>
      </c>
      <c r="H21182">
        <v>9856407877251.6484</v>
      </c>
      <c r="I21182">
        <v>0.44812648756930412</v>
      </c>
      <c r="J21182">
        <v>298237.8815872561</v>
      </c>
      <c r="K21182">
        <v>0.11512888408712241</v>
      </c>
      <c r="L21182">
        <v>555.24881295764624</v>
      </c>
      <c r="M21182">
        <v>36.554416892464957</v>
      </c>
      <c r="N21182">
        <v>-534.03826721367432</v>
      </c>
      <c r="O21182">
        <f t="shared" si="336"/>
        <v>13.169835240272512</v>
      </c>
      <c r="P21182" s="1">
        <v>33.090909090909093</v>
      </c>
      <c r="Q21182" t="s">
        <v>14</v>
      </c>
    </row>
    <row r="21183" spans="1:17" x14ac:dyDescent="0.2">
      <c r="A21183" t="s">
        <v>3386</v>
      </c>
      <c r="B21183" t="s">
        <v>966</v>
      </c>
      <c r="C21183">
        <v>550</v>
      </c>
      <c r="D21183">
        <v>4.0999999999999996</v>
      </c>
      <c r="E21183">
        <v>50.4</v>
      </c>
      <c r="F21183">
        <v>3.8080292720604816E+16</v>
      </c>
      <c r="G21183">
        <v>5.7323756522331513</v>
      </c>
      <c r="H21183">
        <v>9837211852908.1855</v>
      </c>
      <c r="I21183">
        <v>0.44859933689941506</v>
      </c>
      <c r="J21183">
        <v>297788.24755438505</v>
      </c>
      <c r="K21183">
        <v>8.9362128899077575E-2</v>
      </c>
      <c r="L21183">
        <v>553.85707720324103</v>
      </c>
      <c r="M21183">
        <v>35.571853053555934</v>
      </c>
      <c r="N21183">
        <v>-541.90198195284029</v>
      </c>
      <c r="O21183">
        <f t="shared" si="336"/>
        <v>14.836261330019079</v>
      </c>
      <c r="P21183" s="1">
        <v>33.090909090909093</v>
      </c>
      <c r="Q21183" t="s">
        <v>14</v>
      </c>
    </row>
    <row r="21184" spans="1:17" x14ac:dyDescent="0.2">
      <c r="A21184" t="s">
        <v>3386</v>
      </c>
      <c r="B21184" t="s">
        <v>967</v>
      </c>
      <c r="C21184">
        <v>547</v>
      </c>
      <c r="D21184">
        <v>3.9</v>
      </c>
      <c r="E21184">
        <v>38.299999999999997</v>
      </c>
      <c r="F21184">
        <v>3.7528404420306192E+16</v>
      </c>
      <c r="G21184">
        <v>5.7281928888842648</v>
      </c>
      <c r="H21184">
        <v>9798513071708.2285</v>
      </c>
      <c r="I21184">
        <v>0.44955720156020484</v>
      </c>
      <c r="J21184">
        <v>296881.14121714153</v>
      </c>
      <c r="K21184">
        <v>7.2194261624109468E-2</v>
      </c>
      <c r="L21184">
        <v>551.83000016242875</v>
      </c>
      <c r="M21184">
        <v>33.937069733211253</v>
      </c>
      <c r="N21184">
        <v>-551.198077911562</v>
      </c>
      <c r="O21184">
        <f t="shared" si="336"/>
        <v>16.80622811445059</v>
      </c>
      <c r="P21184" s="1">
        <v>34.272727272727273</v>
      </c>
      <c r="Q21184" t="s">
        <v>14</v>
      </c>
    </row>
    <row r="21185" spans="1:17" x14ac:dyDescent="0.2">
      <c r="A21185" t="s">
        <v>3386</v>
      </c>
      <c r="B21185" t="s">
        <v>968</v>
      </c>
      <c r="C21185">
        <v>544</v>
      </c>
      <c r="D21185">
        <v>3.7</v>
      </c>
      <c r="E21185">
        <v>32.9</v>
      </c>
      <c r="F21185">
        <v>3.7528404420306192E+16</v>
      </c>
      <c r="G21185">
        <v>5.7278444671757827</v>
      </c>
      <c r="H21185">
        <v>9798513063761.627</v>
      </c>
      <c r="I21185">
        <v>0.44955720156020484</v>
      </c>
      <c r="J21185">
        <v>296876.76666738407</v>
      </c>
      <c r="K21185">
        <v>5.5128465462348064E-2</v>
      </c>
      <c r="L21185">
        <v>548.95928376387201</v>
      </c>
      <c r="M21185">
        <v>30.513852413103649</v>
      </c>
      <c r="N21185">
        <v>-559.5926418807237</v>
      </c>
      <c r="O21185">
        <f t="shared" si="336"/>
        <v>18.585148239895176</v>
      </c>
      <c r="P21185" s="1">
        <v>35.454545454545453</v>
      </c>
      <c r="Q21185" t="s">
        <v>14</v>
      </c>
    </row>
    <row r="21186" spans="1:17" x14ac:dyDescent="0.2">
      <c r="A21186" t="s">
        <v>3386</v>
      </c>
      <c r="B21186" t="s">
        <v>969</v>
      </c>
      <c r="C21186">
        <v>542</v>
      </c>
      <c r="D21186">
        <v>3.6</v>
      </c>
      <c r="E21186">
        <v>27.4</v>
      </c>
      <c r="F21186">
        <v>3.7528404420306192E+16</v>
      </c>
      <c r="G21186">
        <v>5.7274189039400394</v>
      </c>
      <c r="H21186">
        <v>9798513050659.8965</v>
      </c>
      <c r="I21186">
        <v>0.44955720156020484</v>
      </c>
      <c r="J21186">
        <v>296871.4231577426</v>
      </c>
      <c r="K21186">
        <v>4.6671312314511382E-2</v>
      </c>
      <c r="L21186">
        <v>545.70082516260561</v>
      </c>
      <c r="M21186">
        <v>26.408227360224508</v>
      </c>
      <c r="N21186">
        <v>-563.52408892001438</v>
      </c>
      <c r="O21186">
        <f t="shared" si="336"/>
        <v>19.418274330303909</v>
      </c>
      <c r="P21186" s="1">
        <v>36.63636363636364</v>
      </c>
      <c r="Q21186" t="s">
        <v>14</v>
      </c>
    </row>
    <row r="21187" spans="1:17" x14ac:dyDescent="0.2">
      <c r="A21187" t="s">
        <v>3386</v>
      </c>
      <c r="B21187" t="s">
        <v>970</v>
      </c>
      <c r="C21187">
        <v>539</v>
      </c>
      <c r="D21187">
        <v>3.4</v>
      </c>
      <c r="E21187">
        <v>23.3</v>
      </c>
      <c r="F21187">
        <v>3.7804348570455504E+16</v>
      </c>
      <c r="G21187">
        <v>5.7295172532570762</v>
      </c>
      <c r="H21187">
        <v>9817913993017.2188</v>
      </c>
      <c r="I21187">
        <v>0.44907622011238196</v>
      </c>
      <c r="J21187">
        <v>297326.28383873752</v>
      </c>
      <c r="K21187">
        <v>3.0026103664910986E-2</v>
      </c>
      <c r="L21187">
        <v>542.52429339540413</v>
      </c>
      <c r="M21187">
        <v>21.884429581340054</v>
      </c>
      <c r="N21187">
        <v>-564.87423135093275</v>
      </c>
      <c r="O21187">
        <f t="shared" si="336"/>
        <v>19.704387528249701</v>
      </c>
      <c r="P21187" s="1">
        <v>37.81818181818182</v>
      </c>
      <c r="Q21187" t="s">
        <v>14</v>
      </c>
    </row>
    <row r="21188" spans="1:17" x14ac:dyDescent="0.2">
      <c r="A21188" t="s">
        <v>3386</v>
      </c>
      <c r="B21188" t="s">
        <v>971</v>
      </c>
      <c r="C21188">
        <v>539</v>
      </c>
      <c r="D21188">
        <v>3.4</v>
      </c>
      <c r="E21188">
        <v>23.5</v>
      </c>
      <c r="F21188">
        <v>3.8080292720604816E+16</v>
      </c>
      <c r="G21188">
        <v>5.7316011021201332</v>
      </c>
      <c r="H21188">
        <v>9837211831776.7246</v>
      </c>
      <c r="I21188">
        <v>0.44859933689941506</v>
      </c>
      <c r="J21188">
        <v>297778.509022313</v>
      </c>
      <c r="K21188">
        <v>3.0026103664910986E-2</v>
      </c>
      <c r="L21188">
        <v>540.18548679270964</v>
      </c>
      <c r="M21188">
        <v>19.450605832012627</v>
      </c>
      <c r="N21188">
        <v>-565.40070211623367</v>
      </c>
      <c r="O21188">
        <f t="shared" si="336"/>
        <v>19.815953708850927</v>
      </c>
      <c r="P21188" s="1">
        <v>39</v>
      </c>
      <c r="Q21188" t="s">
        <v>14</v>
      </c>
    </row>
    <row r="21189" spans="1:17" x14ac:dyDescent="0.2">
      <c r="A21189" t="s">
        <v>3386</v>
      </c>
      <c r="B21189" t="s">
        <v>972</v>
      </c>
      <c r="C21189">
        <v>538</v>
      </c>
      <c r="D21189">
        <v>3.4</v>
      </c>
      <c r="E21189">
        <v>23.8</v>
      </c>
      <c r="F21189">
        <v>3.8632181020903432E+16</v>
      </c>
      <c r="G21189">
        <v>5.7357261109558664</v>
      </c>
      <c r="H21189">
        <v>9875503329811.1816</v>
      </c>
      <c r="I21189">
        <v>0.44765760923529174</v>
      </c>
      <c r="J21189">
        <v>298675.1890527106</v>
      </c>
      <c r="K21189">
        <v>3.0026103664910986E-2</v>
      </c>
      <c r="L21189">
        <v>539.10466556775214</v>
      </c>
      <c r="M21189">
        <v>19.520973158839599</v>
      </c>
      <c r="N21189">
        <v>-565.62724434886354</v>
      </c>
      <c r="O21189">
        <f t="shared" si="336"/>
        <v>19.863961031014277</v>
      </c>
      <c r="P21189" s="1">
        <v>40.18181818181818</v>
      </c>
      <c r="Q21189" t="s">
        <v>14</v>
      </c>
    </row>
    <row r="21190" spans="1:17" x14ac:dyDescent="0.2">
      <c r="A21190" t="s">
        <v>3386</v>
      </c>
      <c r="B21190" t="s">
        <v>973</v>
      </c>
      <c r="C21190">
        <v>538</v>
      </c>
      <c r="D21190">
        <v>3.3</v>
      </c>
      <c r="E21190">
        <v>24.3</v>
      </c>
      <c r="F21190">
        <v>3.8908125171052744E+16</v>
      </c>
      <c r="G21190">
        <v>5.7377676664882502</v>
      </c>
      <c r="H21190">
        <v>9894499492278.4609</v>
      </c>
      <c r="I21190">
        <v>0.44719264043229151</v>
      </c>
      <c r="J21190">
        <v>299119.71028006158</v>
      </c>
      <c r="K21190">
        <v>2.191503936055661E-2</v>
      </c>
      <c r="L21190">
        <v>538.50500118888738</v>
      </c>
      <c r="M21190">
        <v>19.65988557801996</v>
      </c>
      <c r="N21190">
        <v>-565.78743013361782</v>
      </c>
      <c r="O21190">
        <f t="shared" si="336"/>
        <v>19.897906536386127</v>
      </c>
      <c r="P21190" s="1">
        <v>40.18181818181818</v>
      </c>
      <c r="Q21190" t="s">
        <v>14</v>
      </c>
    </row>
    <row r="21191" spans="1:17" x14ac:dyDescent="0.2">
      <c r="A21191" t="s">
        <v>3386</v>
      </c>
      <c r="B21191" t="s">
        <v>974</v>
      </c>
      <c r="C21191">
        <v>538</v>
      </c>
      <c r="D21191">
        <v>3.4</v>
      </c>
      <c r="E21191">
        <v>24.5</v>
      </c>
      <c r="F21191">
        <v>4.03545745969822E+16</v>
      </c>
      <c r="G21191">
        <v>5.7482491303160481</v>
      </c>
      <c r="H21191">
        <v>9992496325217.873</v>
      </c>
      <c r="I21191">
        <v>0.44481699712905853</v>
      </c>
      <c r="J21191">
        <v>301409.58696501894</v>
      </c>
      <c r="K21191">
        <v>3.0026103664910986E-2</v>
      </c>
      <c r="L21191">
        <v>538.22610980561672</v>
      </c>
      <c r="M21191">
        <v>19.72962667275856</v>
      </c>
      <c r="N21191">
        <v>-565.86818538986313</v>
      </c>
      <c r="O21191">
        <f t="shared" si="336"/>
        <v>19.915019652814564</v>
      </c>
      <c r="P21191" s="1">
        <v>41.36363636363636</v>
      </c>
      <c r="Q21191" t="s">
        <v>14</v>
      </c>
    </row>
    <row r="21192" spans="1:17" x14ac:dyDescent="0.2">
      <c r="A21192" t="s">
        <v>3386</v>
      </c>
      <c r="B21192" t="s">
        <v>975</v>
      </c>
      <c r="C21192">
        <v>538</v>
      </c>
      <c r="D21192">
        <v>3.3</v>
      </c>
      <c r="E21192">
        <v>24.3</v>
      </c>
      <c r="F21192">
        <v>4.061832998650496E+16</v>
      </c>
      <c r="G21192">
        <v>5.7505490859042228</v>
      </c>
      <c r="H21192">
        <v>10010088245895.859</v>
      </c>
      <c r="I21192">
        <v>0.44439456789848358</v>
      </c>
      <c r="J21192">
        <v>301825.4759913251</v>
      </c>
      <c r="K21192">
        <v>2.191503936055661E-2</v>
      </c>
      <c r="L21192">
        <v>538.30180023305286</v>
      </c>
      <c r="M21192">
        <v>19.805902996652421</v>
      </c>
      <c r="N21192">
        <v>-565.84207897874217</v>
      </c>
      <c r="O21192">
        <f t="shared" si="336"/>
        <v>19.909487355923762</v>
      </c>
      <c r="P21192" s="1">
        <v>40.18181818181818</v>
      </c>
      <c r="Q21192" t="s">
        <v>14</v>
      </c>
    </row>
    <row r="21193" spans="1:17" x14ac:dyDescent="0.2">
      <c r="A21193" t="s">
        <v>3386</v>
      </c>
      <c r="B21193" t="s">
        <v>976</v>
      </c>
      <c r="C21193">
        <v>538</v>
      </c>
      <c r="D21193">
        <v>3.4</v>
      </c>
      <c r="E21193">
        <v>23.8</v>
      </c>
      <c r="F21193">
        <v>4.0882085376027712E+16</v>
      </c>
      <c r="G21193">
        <v>5.7527603287350626</v>
      </c>
      <c r="H21193">
        <v>10027596967672.641</v>
      </c>
      <c r="I21193">
        <v>0.44397534129590771</v>
      </c>
      <c r="J21193">
        <v>302238.27765974024</v>
      </c>
      <c r="K21193">
        <v>3.0026103664910986E-2</v>
      </c>
      <c r="L21193">
        <v>538.61674391838915</v>
      </c>
      <c r="M21193">
        <v>19.676342655369098</v>
      </c>
      <c r="N21193">
        <v>-565.73562602993536</v>
      </c>
      <c r="O21193">
        <f t="shared" si="336"/>
        <v>19.886928555521383</v>
      </c>
      <c r="P21193" s="1">
        <v>33.090909090909093</v>
      </c>
      <c r="Q21193" t="s">
        <v>14</v>
      </c>
    </row>
    <row r="21194" spans="1:17" x14ac:dyDescent="0.2">
      <c r="A21194" t="s">
        <v>3386</v>
      </c>
      <c r="B21194" t="s">
        <v>977</v>
      </c>
      <c r="C21194">
        <v>539</v>
      </c>
      <c r="D21194">
        <v>3.4</v>
      </c>
      <c r="E21194">
        <v>23.5</v>
      </c>
      <c r="F21194">
        <v>3.8828624953211424E+16</v>
      </c>
      <c r="G21194">
        <v>5.738241957254556</v>
      </c>
      <c r="H21194">
        <v>9889036788005.4609</v>
      </c>
      <c r="I21194">
        <v>0.44732620175801696</v>
      </c>
      <c r="J21194">
        <v>299005.26546721079</v>
      </c>
      <c r="K21194">
        <v>3.0026103664910986E-2</v>
      </c>
      <c r="L21194">
        <v>539.27615077994471</v>
      </c>
      <c r="M21194">
        <v>19.446806762618092</v>
      </c>
      <c r="N21194">
        <v>-565.58011165636344</v>
      </c>
      <c r="O21194">
        <f t="shared" si="336"/>
        <v>19.853972984516229</v>
      </c>
      <c r="P21194" s="1">
        <v>39</v>
      </c>
      <c r="Q21194" t="s">
        <v>14</v>
      </c>
    </row>
    <row r="21195" spans="1:17" x14ac:dyDescent="0.2">
      <c r="A21195" t="s">
        <v>3386</v>
      </c>
      <c r="B21195" t="s">
        <v>978</v>
      </c>
      <c r="C21195">
        <v>539</v>
      </c>
      <c r="D21195">
        <v>3.4</v>
      </c>
      <c r="E21195">
        <v>23.3</v>
      </c>
      <c r="F21195">
        <v>3.8576491024943816E+16</v>
      </c>
      <c r="G21195">
        <v>5.7363731208442106</v>
      </c>
      <c r="H21195">
        <v>9871657618676.0449</v>
      </c>
      <c r="I21195">
        <v>0.44775191962328326</v>
      </c>
      <c r="J21195">
        <v>298598.52341363113</v>
      </c>
      <c r="K21195">
        <v>3.0026103664910986E-2</v>
      </c>
      <c r="L21195">
        <v>540.78648685423127</v>
      </c>
      <c r="M21195">
        <v>19.963427612992422</v>
      </c>
      <c r="N21195">
        <v>-565.28113733937334</v>
      </c>
      <c r="O21195">
        <f t="shared" si="336"/>
        <v>19.790616337114585</v>
      </c>
      <c r="P21195" s="1">
        <v>37.81818181818182</v>
      </c>
      <c r="Q21195" t="s">
        <v>14</v>
      </c>
    </row>
    <row r="21196" spans="1:17" x14ac:dyDescent="0.2">
      <c r="A21196" t="s">
        <v>3386</v>
      </c>
      <c r="B21196" t="s">
        <v>979</v>
      </c>
      <c r="C21196">
        <v>542</v>
      </c>
      <c r="D21196">
        <v>3.6</v>
      </c>
      <c r="E21196">
        <v>27.4</v>
      </c>
      <c r="F21196">
        <v>3.8324357096676208E+16</v>
      </c>
      <c r="G21196">
        <v>5.7347264435959255</v>
      </c>
      <c r="H21196">
        <v>9854195333126.0352</v>
      </c>
      <c r="I21196">
        <v>0.44818091169525953</v>
      </c>
      <c r="J21196">
        <v>298192.60036824213</v>
      </c>
      <c r="K21196">
        <v>4.6671312314511382E-2</v>
      </c>
      <c r="L21196">
        <v>542.96966876498186</v>
      </c>
      <c r="M21196">
        <v>22.243525800707324</v>
      </c>
      <c r="N21196">
        <v>-564.7547252854614</v>
      </c>
      <c r="O21196">
        <f t="shared" si="336"/>
        <v>19.679062598240154</v>
      </c>
      <c r="P21196" s="1">
        <v>36.63636363636364</v>
      </c>
      <c r="Q21196" t="s">
        <v>14</v>
      </c>
    </row>
    <row r="21197" spans="1:17" x14ac:dyDescent="0.2">
      <c r="A21197" t="s">
        <v>3386</v>
      </c>
      <c r="B21197" t="s">
        <v>980</v>
      </c>
      <c r="C21197">
        <v>544</v>
      </c>
      <c r="D21197">
        <v>3.7</v>
      </c>
      <c r="E21197">
        <v>32.9</v>
      </c>
      <c r="F21197">
        <v>3.80722231684086E+16</v>
      </c>
      <c r="G21197">
        <v>5.7330254555078248</v>
      </c>
      <c r="H21197">
        <v>9836648978933.8945</v>
      </c>
      <c r="I21197">
        <v>0.4486132250308722</v>
      </c>
      <c r="J21197">
        <v>297783.99201751675</v>
      </c>
      <c r="K21197">
        <v>5.5128465462348064E-2</v>
      </c>
      <c r="L21197">
        <v>545.19725537220233</v>
      </c>
      <c r="M21197">
        <v>25.685602486623999</v>
      </c>
      <c r="N21197">
        <v>-563.65956151793432</v>
      </c>
      <c r="O21197">
        <f t="shared" si="336"/>
        <v>19.44698278160303</v>
      </c>
      <c r="P21197" s="1">
        <v>35.454545454545453</v>
      </c>
      <c r="Q21197" t="s">
        <v>14</v>
      </c>
    </row>
    <row r="21198" spans="1:17" x14ac:dyDescent="0.2">
      <c r="A21198" t="s">
        <v>3386</v>
      </c>
      <c r="B21198" t="s">
        <v>981</v>
      </c>
      <c r="C21198">
        <v>547</v>
      </c>
      <c r="D21198">
        <v>3.9</v>
      </c>
      <c r="E21198">
        <v>38.299999999999997</v>
      </c>
      <c r="F21198">
        <v>3.6157808810141128E+16</v>
      </c>
      <c r="G21198">
        <v>5.7184118581225372</v>
      </c>
      <c r="H21198">
        <v>9700575895744.125</v>
      </c>
      <c r="I21198">
        <v>0.45200925442198964</v>
      </c>
      <c r="J21198">
        <v>294592.36690100277</v>
      </c>
      <c r="K21198">
        <v>7.2194261624109468E-2</v>
      </c>
      <c r="L21198">
        <v>547.5324327407036</v>
      </c>
      <c r="M21198">
        <v>28.361877125794127</v>
      </c>
      <c r="N21198">
        <v>-561.87614543001973</v>
      </c>
      <c r="O21198">
        <f t="shared" si="336"/>
        <v>19.069053113964827</v>
      </c>
      <c r="P21198" s="1">
        <v>34.272727272727273</v>
      </c>
      <c r="Q21198" t="s">
        <v>14</v>
      </c>
    </row>
    <row r="21199" spans="1:17" x14ac:dyDescent="0.2">
      <c r="A21199" t="s">
        <v>3386</v>
      </c>
      <c r="B21199" t="s">
        <v>982</v>
      </c>
      <c r="C21199">
        <v>550</v>
      </c>
      <c r="D21199">
        <v>4.0999999999999996</v>
      </c>
      <c r="E21199">
        <v>50.4</v>
      </c>
      <c r="F21199">
        <v>3.5675704692672584E+16</v>
      </c>
      <c r="G21199">
        <v>5.7147030809386212</v>
      </c>
      <c r="H21199">
        <v>9665482550304.0469</v>
      </c>
      <c r="I21199">
        <v>0.45289778487454896</v>
      </c>
      <c r="J21199">
        <v>293768.55944669014</v>
      </c>
      <c r="K21199">
        <v>8.9362128899077575E-2</v>
      </c>
      <c r="L21199">
        <v>549.34877813492915</v>
      </c>
      <c r="M21199">
        <v>31.224483665908075</v>
      </c>
      <c r="N21199">
        <v>-558.7205983714457</v>
      </c>
      <c r="O21199">
        <f t="shared" si="336"/>
        <v>18.40035058338594</v>
      </c>
      <c r="P21199" s="1">
        <v>33.090909090909093</v>
      </c>
      <c r="Q21199" t="s">
        <v>14</v>
      </c>
    </row>
    <row r="21200" spans="1:17" x14ac:dyDescent="0.2">
      <c r="A21200" t="s">
        <v>3386</v>
      </c>
      <c r="B21200" t="s">
        <v>983</v>
      </c>
      <c r="C21200">
        <v>553</v>
      </c>
      <c r="D21200">
        <v>4.4000000000000004</v>
      </c>
      <c r="E21200">
        <v>66.099999999999994</v>
      </c>
      <c r="F21200">
        <v>3.4342039784508728E+16</v>
      </c>
      <c r="G21200">
        <v>5.7041913655354346</v>
      </c>
      <c r="H21200">
        <v>9566564265876.1973</v>
      </c>
      <c r="I21200">
        <v>0.45543101684396975</v>
      </c>
      <c r="J21200">
        <v>291442.53965344885</v>
      </c>
      <c r="K21200">
        <v>0.11512888408712241</v>
      </c>
      <c r="L21200">
        <v>550.46887213149842</v>
      </c>
      <c r="M21200">
        <v>32.463687278746896</v>
      </c>
      <c r="N21200">
        <v>-555.98240263206196</v>
      </c>
      <c r="O21200">
        <f t="shared" si="336"/>
        <v>17.820090366644418</v>
      </c>
      <c r="P21200" s="1">
        <v>33.090909090909093</v>
      </c>
      <c r="Q21200" t="s">
        <v>14</v>
      </c>
    </row>
    <row r="21201" spans="1:17" x14ac:dyDescent="0.2">
      <c r="A21201" t="s">
        <v>3386</v>
      </c>
      <c r="B21201" t="s">
        <v>984</v>
      </c>
      <c r="C21201">
        <v>554</v>
      </c>
      <c r="D21201">
        <v>4.5</v>
      </c>
      <c r="E21201">
        <v>74.7</v>
      </c>
      <c r="F21201">
        <v>3.4342039784508728E+16</v>
      </c>
      <c r="G21201">
        <v>5.7043081267889413</v>
      </c>
      <c r="H21201">
        <v>9566564265945.875</v>
      </c>
      <c r="I21201">
        <v>0.45543101684396975</v>
      </c>
      <c r="J21201">
        <v>291443.99293704546</v>
      </c>
      <c r="K21201">
        <v>0.12369333811728245</v>
      </c>
      <c r="L21201">
        <v>551.39666702461727</v>
      </c>
      <c r="M21201">
        <v>33.125103952141608</v>
      </c>
      <c r="N21201">
        <v>-553.43253219728388</v>
      </c>
      <c r="O21201">
        <f t="shared" si="336"/>
        <v>17.279738795036124</v>
      </c>
      <c r="P21201" s="1">
        <v>31.90909090909091</v>
      </c>
      <c r="Q21201" t="s">
        <v>14</v>
      </c>
    </row>
    <row r="21202" spans="1:17" x14ac:dyDescent="0.2">
      <c r="A21202" t="s">
        <v>3386</v>
      </c>
      <c r="B21202" t="s">
        <v>985</v>
      </c>
      <c r="C21202">
        <v>555</v>
      </c>
      <c r="D21202">
        <v>4.5999999999999996</v>
      </c>
      <c r="E21202">
        <v>84.5</v>
      </c>
      <c r="F21202">
        <v>3.4111556296022092E+16</v>
      </c>
      <c r="G21202">
        <v>5.702463812676509</v>
      </c>
      <c r="H21202">
        <v>9549186250059.3184</v>
      </c>
      <c r="I21202">
        <v>0.4558804959216986</v>
      </c>
      <c r="J21202">
        <v>291034.89146052778</v>
      </c>
      <c r="K21202">
        <v>0.13223649684961081</v>
      </c>
      <c r="L21202">
        <v>552.18460216166739</v>
      </c>
      <c r="M21202">
        <v>33.584525105643273</v>
      </c>
      <c r="N21202">
        <v>-551.05933864825192</v>
      </c>
      <c r="O21202">
        <f t="shared" si="336"/>
        <v>16.776827413163627</v>
      </c>
      <c r="P21202" s="1">
        <v>30.727272727272727</v>
      </c>
      <c r="Q21202" t="s">
        <v>14</v>
      </c>
    </row>
    <row r="21203" spans="1:17" x14ac:dyDescent="0.2">
      <c r="A21203" t="s">
        <v>3386</v>
      </c>
      <c r="B21203" t="s">
        <v>986</v>
      </c>
      <c r="C21203">
        <v>556</v>
      </c>
      <c r="D21203">
        <v>4.7</v>
      </c>
      <c r="E21203">
        <v>91.1</v>
      </c>
      <c r="F21203">
        <v>3.365058931904882E+16</v>
      </c>
      <c r="G21203">
        <v>5.6986011811416368</v>
      </c>
      <c r="H21203">
        <v>9514171418889.0918</v>
      </c>
      <c r="I21203">
        <v>0.45679023497908905</v>
      </c>
      <c r="J21203">
        <v>290208.32400553802</v>
      </c>
      <c r="K21203">
        <v>0.14075394837346511</v>
      </c>
      <c r="L21203">
        <v>553.00161140821024</v>
      </c>
      <c r="M21203">
        <v>34.056980890806493</v>
      </c>
      <c r="N21203">
        <v>-548.10511956214555</v>
      </c>
      <c r="O21203">
        <f t="shared" si="336"/>
        <v>16.150788966550664</v>
      </c>
      <c r="P21203" s="1">
        <v>29.545454545454547</v>
      </c>
      <c r="Q21203" t="s">
        <v>14</v>
      </c>
    </row>
    <row r="21204" spans="1:17" x14ac:dyDescent="0.2">
      <c r="A21204" t="s">
        <v>3386</v>
      </c>
      <c r="B21204" t="s">
        <v>987</v>
      </c>
      <c r="C21204">
        <v>565</v>
      </c>
      <c r="D21204">
        <v>6.4</v>
      </c>
      <c r="E21204">
        <v>220.9</v>
      </c>
      <c r="F21204">
        <v>3.3420105830562184E+16</v>
      </c>
      <c r="G21204">
        <v>5.696647034912786</v>
      </c>
      <c r="H21204">
        <v>9496532557014.5391</v>
      </c>
      <c r="I21204">
        <v>0.45725060244586452</v>
      </c>
      <c r="J21204">
        <v>289791.60626216064</v>
      </c>
      <c r="K21204">
        <v>0.27906829821525214</v>
      </c>
      <c r="L21204">
        <v>561.13430905063262</v>
      </c>
      <c r="M21204">
        <v>38.424048521751175</v>
      </c>
      <c r="N21204">
        <v>-492.52046029975401</v>
      </c>
      <c r="O21204">
        <f t="shared" si="336"/>
        <v>4.3716579251890897</v>
      </c>
      <c r="P21204" s="1">
        <v>26</v>
      </c>
      <c r="Q21204" t="s">
        <v>14</v>
      </c>
    </row>
    <row r="21205" spans="1:17" x14ac:dyDescent="0.2">
      <c r="A21205" t="s">
        <v>3386</v>
      </c>
      <c r="B21205" t="s">
        <v>988</v>
      </c>
      <c r="C21205">
        <v>569</v>
      </c>
      <c r="D21205">
        <v>6.4</v>
      </c>
      <c r="E21205">
        <v>201.3</v>
      </c>
      <c r="F21205">
        <v>3.2959138853588912E+16</v>
      </c>
      <c r="G21205">
        <v>5.692692409454958</v>
      </c>
      <c r="H21205">
        <v>9460986678692.5742</v>
      </c>
      <c r="I21205">
        <v>0.45818261089299889</v>
      </c>
      <c r="J21205">
        <v>288951.1645416221</v>
      </c>
      <c r="K21205">
        <v>0.27906829821525214</v>
      </c>
      <c r="L21205">
        <v>568.97663254062036</v>
      </c>
      <c r="M21205">
        <v>34.000007516352618</v>
      </c>
      <c r="N21205">
        <v>-432.93506596343684</v>
      </c>
      <c r="O21205">
        <f t="shared" si="336"/>
        <v>-8.2552822657272813</v>
      </c>
      <c r="P21205" s="1">
        <v>23.636363636363637</v>
      </c>
      <c r="Q21205" t="s">
        <v>14</v>
      </c>
    </row>
    <row r="21206" spans="1:17" x14ac:dyDescent="0.2">
      <c r="A21206" t="s">
        <v>3386</v>
      </c>
      <c r="B21206" t="s">
        <v>989</v>
      </c>
      <c r="C21206">
        <v>568</v>
      </c>
      <c r="D21206">
        <v>5.9</v>
      </c>
      <c r="E21206">
        <v>188.1</v>
      </c>
      <c r="F21206">
        <v>3.2959138853588912E+16</v>
      </c>
      <c r="G21206">
        <v>5.6926924107502606</v>
      </c>
      <c r="H21206">
        <v>9460986678692.5742</v>
      </c>
      <c r="I21206">
        <v>0.45818261089299889</v>
      </c>
      <c r="J21206">
        <v>288951.16455768107</v>
      </c>
      <c r="K21206">
        <v>0.23989175584532352</v>
      </c>
      <c r="L21206">
        <v>569.54973847623899</v>
      </c>
      <c r="M21206">
        <v>27.583494880058808</v>
      </c>
      <c r="N21206">
        <v>-395.19504705263068</v>
      </c>
      <c r="O21206">
        <f t="shared" si="336"/>
        <v>-16.252895890654681</v>
      </c>
      <c r="P21206" s="1">
        <v>22.454545454545453</v>
      </c>
      <c r="Q21206" t="s">
        <v>14</v>
      </c>
    </row>
    <row r="21207" spans="1:17" x14ac:dyDescent="0.2">
      <c r="A21207" t="s">
        <v>3386</v>
      </c>
      <c r="B21207" t="s">
        <v>990</v>
      </c>
      <c r="C21207">
        <v>563</v>
      </c>
      <c r="D21207">
        <v>5.6</v>
      </c>
      <c r="E21207">
        <v>164.2</v>
      </c>
      <c r="F21207">
        <v>3.2728655365102276E+16</v>
      </c>
      <c r="G21207">
        <v>5.6906953170135095</v>
      </c>
      <c r="H21207">
        <v>9443077497124.3281</v>
      </c>
      <c r="I21207">
        <v>0.45865436664264664</v>
      </c>
      <c r="J21207">
        <v>288527.4290515313</v>
      </c>
      <c r="K21207">
        <v>0.21573584853673133</v>
      </c>
      <c r="L21207">
        <v>566.27478343939129</v>
      </c>
      <c r="M21207">
        <v>21.007110165327052</v>
      </c>
      <c r="N21207">
        <v>-365.27446903064441</v>
      </c>
      <c r="O21207">
        <f t="shared" si="336"/>
        <v>-22.593465645531609</v>
      </c>
      <c r="P21207" s="1">
        <v>21.272727272727273</v>
      </c>
      <c r="Q21207" t="s">
        <v>14</v>
      </c>
    </row>
    <row r="21208" spans="1:17" x14ac:dyDescent="0.2">
      <c r="A21208" t="s">
        <v>3386</v>
      </c>
      <c r="B21208" t="s">
        <v>991</v>
      </c>
      <c r="C21208">
        <v>558</v>
      </c>
      <c r="D21208">
        <v>5.5</v>
      </c>
      <c r="E21208">
        <v>156.9</v>
      </c>
      <c r="F21208">
        <v>3.2959138853588912E+16</v>
      </c>
      <c r="G21208">
        <v>5.6926924107550656</v>
      </c>
      <c r="H21208">
        <v>9460986678692.5742</v>
      </c>
      <c r="I21208">
        <v>0.45818261089299889</v>
      </c>
      <c r="J21208">
        <v>288951.16455774062</v>
      </c>
      <c r="K21208">
        <v>0.20758186837011072</v>
      </c>
      <c r="L21208">
        <v>561.53492922987436</v>
      </c>
      <c r="M21208">
        <v>19.466666661629837</v>
      </c>
      <c r="N21208">
        <v>-341.28543122677604</v>
      </c>
      <c r="O21208">
        <f t="shared" si="336"/>
        <v>-27.677062875372478</v>
      </c>
      <c r="P21208" s="1">
        <v>20.09090909090909</v>
      </c>
      <c r="Q21208" t="s">
        <v>14</v>
      </c>
    </row>
    <row r="21209" spans="1:17" x14ac:dyDescent="0.2">
      <c r="A21209" t="s">
        <v>3386</v>
      </c>
      <c r="B21209" t="s">
        <v>992</v>
      </c>
      <c r="C21209">
        <v>552</v>
      </c>
      <c r="D21209">
        <v>5.4</v>
      </c>
      <c r="E21209">
        <v>151.19999999999999</v>
      </c>
      <c r="F21209">
        <v>3.2959138853588912E+16</v>
      </c>
      <c r="G21209">
        <v>5.6926924107550683</v>
      </c>
      <c r="H21209">
        <v>9460986678692.5742</v>
      </c>
      <c r="I21209">
        <v>0.45818261089299889</v>
      </c>
      <c r="J21209">
        <v>288951.16455774067</v>
      </c>
      <c r="K21209">
        <v>0.19937914815044466</v>
      </c>
      <c r="L21209">
        <v>555.96233079621368</v>
      </c>
      <c r="M21209">
        <v>19.824958701334911</v>
      </c>
      <c r="N21209">
        <v>-319.84402787466263</v>
      </c>
      <c r="O21209">
        <f t="shared" si="336"/>
        <v>-32.220782368245494</v>
      </c>
      <c r="P21209" s="1">
        <v>18.90909090909091</v>
      </c>
      <c r="Q21209" t="s">
        <v>14</v>
      </c>
    </row>
    <row r="21210" spans="1:17" x14ac:dyDescent="0.2">
      <c r="A21210" t="s">
        <v>3386</v>
      </c>
      <c r="B21210" t="s">
        <v>993</v>
      </c>
      <c r="C21210">
        <v>546</v>
      </c>
      <c r="D21210">
        <v>5.4</v>
      </c>
      <c r="E21210">
        <v>132.69999999999999</v>
      </c>
      <c r="F21210">
        <v>3.2959138853588912E+16</v>
      </c>
      <c r="G21210">
        <v>5.6926924107550656</v>
      </c>
      <c r="H21210">
        <v>9460986678692.5742</v>
      </c>
      <c r="I21210">
        <v>0.45818261089299889</v>
      </c>
      <c r="J21210">
        <v>288951.16455774062</v>
      </c>
      <c r="K21210">
        <v>0.19937914815044466</v>
      </c>
      <c r="L21210">
        <v>550.04214533582126</v>
      </c>
      <c r="M21210">
        <v>20.380999465459634</v>
      </c>
      <c r="N21210">
        <v>-299.80518158741381</v>
      </c>
      <c r="O21210">
        <f t="shared" si="336"/>
        <v>-36.467281302797929</v>
      </c>
      <c r="P21210" s="1">
        <v>17.727272727272727</v>
      </c>
      <c r="Q21210" t="s">
        <v>14</v>
      </c>
    </row>
    <row r="21211" spans="1:17" x14ac:dyDescent="0.2">
      <c r="A21211" t="s">
        <v>3386</v>
      </c>
      <c r="B21211" t="s">
        <v>994</v>
      </c>
      <c r="C21211">
        <v>541</v>
      </c>
      <c r="D21211">
        <v>5.5</v>
      </c>
      <c r="E21211">
        <v>126.1</v>
      </c>
      <c r="F21211">
        <v>3.2728655365102276E+16</v>
      </c>
      <c r="G21211">
        <v>5.6906953170135095</v>
      </c>
      <c r="H21211">
        <v>9443077497124.3281</v>
      </c>
      <c r="I21211">
        <v>0.45865436664264664</v>
      </c>
      <c r="J21211">
        <v>288527.4290515313</v>
      </c>
      <c r="K21211">
        <v>0.20758186837011072</v>
      </c>
      <c r="L21211">
        <v>544.37980862025256</v>
      </c>
      <c r="M21211">
        <v>20.153223545787291</v>
      </c>
      <c r="N21211">
        <v>-281.00646990896416</v>
      </c>
      <c r="O21211">
        <f t="shared" si="336"/>
        <v>-40.450979164899479</v>
      </c>
      <c r="P21211" s="1">
        <v>18.90909090909091</v>
      </c>
      <c r="Q21211" t="s">
        <v>14</v>
      </c>
    </row>
    <row r="21212" spans="1:17" x14ac:dyDescent="0.2">
      <c r="A21212" t="s">
        <v>3386</v>
      </c>
      <c r="B21212" t="s">
        <v>995</v>
      </c>
      <c r="C21212">
        <v>537</v>
      </c>
      <c r="D21212">
        <v>5.6</v>
      </c>
      <c r="E21212">
        <v>115.8</v>
      </c>
      <c r="F21212">
        <v>3.2959138853588912E+16</v>
      </c>
      <c r="G21212">
        <v>5.6926924107502606</v>
      </c>
      <c r="H21212">
        <v>9460986678692.5742</v>
      </c>
      <c r="I21212">
        <v>0.45818261089299889</v>
      </c>
      <c r="J21212">
        <v>288951.16455768107</v>
      </c>
      <c r="K21212">
        <v>0.21573584853673133</v>
      </c>
      <c r="L21212">
        <v>539.64819786092573</v>
      </c>
      <c r="M21212">
        <v>18.763536736503319</v>
      </c>
      <c r="N21212">
        <v>-262.72960463286535</v>
      </c>
      <c r="O21212">
        <f t="shared" si="336"/>
        <v>-44.324090810618266</v>
      </c>
      <c r="P21212" s="1">
        <v>20.09090909090909</v>
      </c>
      <c r="Q21212" t="s">
        <v>14</v>
      </c>
    </row>
    <row r="21213" spans="1:17" x14ac:dyDescent="0.2">
      <c r="A21213" t="s">
        <v>3386</v>
      </c>
      <c r="B21213" t="s">
        <v>996</v>
      </c>
      <c r="C21213">
        <v>533</v>
      </c>
      <c r="D21213">
        <v>5.8</v>
      </c>
      <c r="E21213">
        <v>109.3</v>
      </c>
      <c r="F21213">
        <v>3.2959138853588912E+16</v>
      </c>
      <c r="G21213">
        <v>5.692692409454958</v>
      </c>
      <c r="H21213">
        <v>9460986678692.5742</v>
      </c>
      <c r="I21213">
        <v>0.45818261089299889</v>
      </c>
      <c r="J21213">
        <v>288951.1645416221</v>
      </c>
      <c r="K21213">
        <v>0.23189201487526723</v>
      </c>
      <c r="L21213">
        <v>536.19176804779715</v>
      </c>
      <c r="M21213">
        <v>16.746741171329131</v>
      </c>
      <c r="N21213">
        <v>-246.86356243103575</v>
      </c>
      <c r="O21213">
        <f t="shared" si="336"/>
        <v>-47.686316875923517</v>
      </c>
      <c r="P21213" s="1">
        <v>21.272727272727273</v>
      </c>
      <c r="Q21213" t="s">
        <v>14</v>
      </c>
    </row>
    <row r="21214" spans="1:17" x14ac:dyDescent="0.2">
      <c r="A21214" t="s">
        <v>3386</v>
      </c>
      <c r="B21214" t="s">
        <v>997</v>
      </c>
      <c r="C21214">
        <v>531</v>
      </c>
      <c r="D21214">
        <v>6.1</v>
      </c>
      <c r="E21214">
        <v>105.1</v>
      </c>
      <c r="F21214">
        <v>3.3420105830562184E+16</v>
      </c>
      <c r="G21214">
        <v>5.696647034912786</v>
      </c>
      <c r="H21214">
        <v>9496532557014.5391</v>
      </c>
      <c r="I21214">
        <v>0.45725060244586452</v>
      </c>
      <c r="J21214">
        <v>289791.60626216064</v>
      </c>
      <c r="K21214">
        <v>0.25572933319528035</v>
      </c>
      <c r="L21214">
        <v>533.51478983476034</v>
      </c>
      <c r="M21214">
        <v>15.275873626635352</v>
      </c>
      <c r="N21214">
        <v>-233.6278386053491</v>
      </c>
      <c r="O21214">
        <f t="shared" si="336"/>
        <v>-50.491143377316142</v>
      </c>
      <c r="P21214" s="1">
        <v>17.727272727272727</v>
      </c>
      <c r="Q21214" t="s">
        <v>14</v>
      </c>
    </row>
    <row r="21215" spans="1:17" x14ac:dyDescent="0.2">
      <c r="A21215" t="s">
        <v>3386</v>
      </c>
      <c r="B21215" t="s">
        <v>998</v>
      </c>
      <c r="C21215">
        <v>529</v>
      </c>
      <c r="D21215">
        <v>6.5</v>
      </c>
      <c r="E21215">
        <v>104.5</v>
      </c>
      <c r="F21215">
        <v>3.365058931904882E+16</v>
      </c>
      <c r="G21215">
        <v>5.6986011811416368</v>
      </c>
      <c r="H21215">
        <v>9514171418889.0918</v>
      </c>
      <c r="I21215">
        <v>0.45679023497908905</v>
      </c>
      <c r="J21215">
        <v>290208.32400553802</v>
      </c>
      <c r="K21215">
        <v>0.28673387586645371</v>
      </c>
      <c r="L21215">
        <v>531.58022126657158</v>
      </c>
      <c r="M21215">
        <v>14.531768837801522</v>
      </c>
      <c r="N21215">
        <v>-223.24011107295792</v>
      </c>
      <c r="O21215">
        <f t="shared" si="336"/>
        <v>-52.692441459371352</v>
      </c>
      <c r="P21215" s="1">
        <v>15.363636363636363</v>
      </c>
      <c r="Q21215" t="s">
        <v>14</v>
      </c>
    </row>
    <row r="21216" spans="1:17" x14ac:dyDescent="0.2">
      <c r="A21216" t="s">
        <v>3386</v>
      </c>
      <c r="B21216" t="s">
        <v>999</v>
      </c>
      <c r="C21216">
        <v>528</v>
      </c>
      <c r="D21216">
        <v>6.8</v>
      </c>
      <c r="E21216">
        <v>106.1</v>
      </c>
      <c r="F21216">
        <v>3.4111556296022092E+16</v>
      </c>
      <c r="G21216">
        <v>5.702463812676509</v>
      </c>
      <c r="H21216">
        <v>9549186250059.3184</v>
      </c>
      <c r="I21216">
        <v>0.4558804959216986</v>
      </c>
      <c r="J21216">
        <v>291034.89146052778</v>
      </c>
      <c r="K21216">
        <v>0.30938096367946033</v>
      </c>
      <c r="L21216">
        <v>530.26617039414009</v>
      </c>
      <c r="M21216">
        <v>14.257503997208909</v>
      </c>
      <c r="N21216">
        <v>-215.10907869276906</v>
      </c>
      <c r="O21216">
        <f t="shared" si="336"/>
        <v>-54.415515724442919</v>
      </c>
      <c r="P21216" s="1">
        <v>15.363636363636363</v>
      </c>
      <c r="Q21216" t="s">
        <v>14</v>
      </c>
    </row>
    <row r="21217" spans="1:17" x14ac:dyDescent="0.2">
      <c r="A21217" t="s">
        <v>3386</v>
      </c>
      <c r="B21217" t="s">
        <v>1000</v>
      </c>
      <c r="C21217">
        <v>528</v>
      </c>
      <c r="D21217">
        <v>6.9</v>
      </c>
      <c r="E21217">
        <v>100.1</v>
      </c>
      <c r="F21217">
        <v>3.4342039784508728E+16</v>
      </c>
      <c r="G21217">
        <v>5.7043081267889413</v>
      </c>
      <c r="H21217">
        <v>9566564265945.875</v>
      </c>
      <c r="I21217">
        <v>0.45543101684396975</v>
      </c>
      <c r="J21217">
        <v>291443.99293704546</v>
      </c>
      <c r="K21217">
        <v>0.31681209034978997</v>
      </c>
      <c r="L21217">
        <v>529.5253794493949</v>
      </c>
      <c r="M21217">
        <v>14.249931607087115</v>
      </c>
      <c r="N21217">
        <v>-209.50444741575413</v>
      </c>
      <c r="O21217">
        <f t="shared" si="336"/>
        <v>-55.603211882457138</v>
      </c>
      <c r="P21217" s="1">
        <v>15.363636363636363</v>
      </c>
      <c r="Q21217" t="s">
        <v>14</v>
      </c>
    </row>
    <row r="21218" spans="1:17" x14ac:dyDescent="0.2">
      <c r="A21218" t="s">
        <v>3386</v>
      </c>
      <c r="B21218" t="s">
        <v>1001</v>
      </c>
      <c r="C21218">
        <v>528</v>
      </c>
      <c r="D21218">
        <v>6.8</v>
      </c>
      <c r="E21218">
        <v>95.6</v>
      </c>
      <c r="F21218">
        <v>3.4342039784508728E+16</v>
      </c>
      <c r="G21218">
        <v>5.7041913655354346</v>
      </c>
      <c r="H21218">
        <v>9566564265876.1973</v>
      </c>
      <c r="I21218">
        <v>0.45543101684396975</v>
      </c>
      <c r="J21218">
        <v>291442.53965344885</v>
      </c>
      <c r="K21218">
        <v>0.30938096367946033</v>
      </c>
      <c r="L21218">
        <v>529.08859575162501</v>
      </c>
      <c r="M21218">
        <v>14.268582579586202</v>
      </c>
      <c r="N21218">
        <v>-205.57668132511381</v>
      </c>
      <c r="O21218">
        <f t="shared" si="336"/>
        <v>-56.435557930726844</v>
      </c>
      <c r="P21218" s="1">
        <v>260</v>
      </c>
      <c r="Q21218" t="s">
        <v>2969</v>
      </c>
    </row>
    <row r="21219" spans="1:17" x14ac:dyDescent="0.2">
      <c r="A21219" t="s">
        <v>3386</v>
      </c>
      <c r="B21219" t="s">
        <v>1002</v>
      </c>
      <c r="C21219">
        <v>528</v>
      </c>
      <c r="D21219">
        <v>7.1</v>
      </c>
      <c r="E21219">
        <v>95.8</v>
      </c>
      <c r="F21219">
        <v>3.5675704692672584E+16</v>
      </c>
      <c r="G21219">
        <v>5.7147030809386212</v>
      </c>
      <c r="H21219">
        <v>9665482550304.0469</v>
      </c>
      <c r="I21219">
        <v>0.45289778487454896</v>
      </c>
      <c r="J21219">
        <v>293768.55944669014</v>
      </c>
      <c r="K21219">
        <v>0.33149560617679252</v>
      </c>
      <c r="L21219">
        <v>528.92229187473845</v>
      </c>
      <c r="M21219">
        <v>14.276364589616842</v>
      </c>
      <c r="N21219">
        <v>-203.79678415242179</v>
      </c>
      <c r="O21219">
        <f t="shared" si="336"/>
        <v>-56.812741893271593</v>
      </c>
      <c r="P21219" s="1">
        <v>236.36363636363637</v>
      </c>
      <c r="Q21219" t="s">
        <v>2969</v>
      </c>
    </row>
    <row r="21220" spans="1:17" x14ac:dyDescent="0.2">
      <c r="A21220" t="s">
        <v>3386</v>
      </c>
      <c r="B21220" t="s">
        <v>1003</v>
      </c>
      <c r="C21220">
        <v>528</v>
      </c>
      <c r="D21220">
        <v>7.1</v>
      </c>
      <c r="E21220">
        <v>92.2</v>
      </c>
      <c r="F21220">
        <v>3.6157808810141128E+16</v>
      </c>
      <c r="G21220">
        <v>5.7184118581225372</v>
      </c>
      <c r="H21220">
        <v>9700575895744.125</v>
      </c>
      <c r="I21220">
        <v>0.45200925442198964</v>
      </c>
      <c r="J21220">
        <v>294592.36690100277</v>
      </c>
      <c r="K21220">
        <v>0.33149560617679252</v>
      </c>
      <c r="L21220">
        <v>528.78928324650428</v>
      </c>
      <c r="M21220">
        <v>14.282763879251755</v>
      </c>
      <c r="N21220">
        <v>-202.19523058849697</v>
      </c>
      <c r="O21220">
        <f t="shared" si="336"/>
        <v>-57.152132465230956</v>
      </c>
      <c r="P21220" s="1">
        <v>236.36363636363637</v>
      </c>
      <c r="Q21220" t="s">
        <v>2969</v>
      </c>
    </row>
    <row r="21221" spans="1:17" x14ac:dyDescent="0.2">
      <c r="A21221" t="s">
        <v>3386</v>
      </c>
      <c r="B21221" t="s">
        <v>3044</v>
      </c>
      <c r="C21221">
        <v>528</v>
      </c>
      <c r="D21221">
        <v>7</v>
      </c>
      <c r="E21221">
        <v>89.8</v>
      </c>
      <c r="F21221">
        <v>3.80722231684086E+16</v>
      </c>
      <c r="G21221">
        <v>5.7330254555078248</v>
      </c>
      <c r="H21221">
        <v>9836648978933.8945</v>
      </c>
      <c r="I21221">
        <v>0.4486132250308722</v>
      </c>
      <c r="J21221">
        <v>297783.99201751675</v>
      </c>
      <c r="K21221">
        <v>0.32418372241982107</v>
      </c>
      <c r="L21221">
        <v>528.17329565715477</v>
      </c>
      <c r="M21221">
        <v>14.317109358541286</v>
      </c>
      <c r="N21221">
        <v>-190.5263708149258</v>
      </c>
      <c r="O21221">
        <f t="shared" si="336"/>
        <v>-59.624919565127158</v>
      </c>
      <c r="P21221" s="1">
        <v>449.09090909090912</v>
      </c>
      <c r="Q21221" t="s">
        <v>2969</v>
      </c>
    </row>
    <row r="21222" spans="1:17" x14ac:dyDescent="0.2">
      <c r="A21222" t="s">
        <v>3386</v>
      </c>
      <c r="B21222" t="s">
        <v>3045</v>
      </c>
      <c r="C21222">
        <v>528</v>
      </c>
      <c r="D21222">
        <v>6.9</v>
      </c>
      <c r="E21222">
        <v>90.9</v>
      </c>
      <c r="F21222">
        <v>3.8324357096676208E+16</v>
      </c>
      <c r="G21222">
        <v>5.7347264435959255</v>
      </c>
      <c r="H21222">
        <v>9854195333126.0352</v>
      </c>
      <c r="I21222">
        <v>0.44818091169525953</v>
      </c>
      <c r="J21222">
        <v>298192.60036824213</v>
      </c>
      <c r="K21222">
        <v>0.31681209034978997</v>
      </c>
      <c r="L21222">
        <v>528.18873243005146</v>
      </c>
      <c r="M21222">
        <v>14.317616773540419</v>
      </c>
      <c r="N21222">
        <v>-191.51993847678696</v>
      </c>
      <c r="O21222">
        <f t="shared" si="336"/>
        <v>-59.414369319019237</v>
      </c>
      <c r="P21222" s="1">
        <v>449.09090909090912</v>
      </c>
      <c r="Q21222" t="s">
        <v>2969</v>
      </c>
    </row>
    <row r="21223" spans="1:17" x14ac:dyDescent="0.2">
      <c r="A21223" t="s">
        <v>3386</v>
      </c>
      <c r="B21223" t="s">
        <v>3046</v>
      </c>
      <c r="C21223">
        <v>528</v>
      </c>
      <c r="D21223">
        <v>7</v>
      </c>
      <c r="E21223">
        <v>93.8</v>
      </c>
      <c r="F21223">
        <v>3.8576491024943816E+16</v>
      </c>
      <c r="G21223">
        <v>5.7363731208442106</v>
      </c>
      <c r="H21223">
        <v>9871657618676.0449</v>
      </c>
      <c r="I21223">
        <v>0.44775191962328326</v>
      </c>
      <c r="J21223">
        <v>298598.52341363113</v>
      </c>
      <c r="K21223">
        <v>0.32418372241982107</v>
      </c>
      <c r="L21223">
        <v>528.22882096051035</v>
      </c>
      <c r="M21223">
        <v>14.314874193004139</v>
      </c>
      <c r="N21223">
        <v>-193.10812514948972</v>
      </c>
      <c r="O21223">
        <f t="shared" si="336"/>
        <v>-59.077811369682877</v>
      </c>
      <c r="P21223" s="1">
        <v>449.09090909090912</v>
      </c>
      <c r="Q21223" t="s">
        <v>2969</v>
      </c>
    </row>
    <row r="21224" spans="1:17" x14ac:dyDescent="0.2">
      <c r="A21224" t="s">
        <v>3386</v>
      </c>
      <c r="B21224" t="s">
        <v>3047</v>
      </c>
      <c r="C21224">
        <v>528</v>
      </c>
      <c r="D21224">
        <v>7</v>
      </c>
      <c r="E21224">
        <v>96.3</v>
      </c>
      <c r="F21224">
        <v>3.8828624953211424E+16</v>
      </c>
      <c r="G21224">
        <v>5.738241957254556</v>
      </c>
      <c r="H21224">
        <v>9889036788005.4609</v>
      </c>
      <c r="I21224">
        <v>0.44732620175801696</v>
      </c>
      <c r="J21224">
        <v>299005.26546721079</v>
      </c>
      <c r="K21224">
        <v>0.32418372241982107</v>
      </c>
      <c r="L21224">
        <v>528.31865437584281</v>
      </c>
      <c r="M21224">
        <v>14.307267739204775</v>
      </c>
      <c r="N21224">
        <v>-195.512692747415</v>
      </c>
      <c r="O21224">
        <f t="shared" si="336"/>
        <v>-58.568251408182178</v>
      </c>
      <c r="P21224" s="1">
        <v>449.09090909090912</v>
      </c>
      <c r="Q21224" t="s">
        <v>2969</v>
      </c>
    </row>
    <row r="21225" spans="1:17" x14ac:dyDescent="0.2">
      <c r="A21225" t="s">
        <v>3386</v>
      </c>
      <c r="B21225" t="s">
        <v>3048</v>
      </c>
      <c r="C21225">
        <v>528</v>
      </c>
      <c r="D21225">
        <v>6.6</v>
      </c>
      <c r="E21225">
        <v>94.8</v>
      </c>
      <c r="F21225">
        <v>4.0882085376027712E+16</v>
      </c>
      <c r="G21225">
        <v>5.7527603287350626</v>
      </c>
      <c r="H21225">
        <v>10027596967672.641</v>
      </c>
      <c r="I21225">
        <v>0.44397534129590771</v>
      </c>
      <c r="J21225">
        <v>302238.27765974024</v>
      </c>
      <c r="K21225">
        <v>0.29434147858450221</v>
      </c>
      <c r="L21225">
        <v>528.4838445688423</v>
      </c>
      <c r="M21225">
        <v>14.299040987066286</v>
      </c>
      <c r="N21225">
        <v>-198.75935254421026</v>
      </c>
      <c r="O21225">
        <f t="shared" si="336"/>
        <v>-57.880240872529818</v>
      </c>
      <c r="P21225" s="1">
        <v>15.363636363636363</v>
      </c>
      <c r="Q21225" t="s">
        <v>14</v>
      </c>
    </row>
    <row r="21226" spans="1:17" x14ac:dyDescent="0.2">
      <c r="A21226" t="s">
        <v>3386</v>
      </c>
      <c r="B21226" t="s">
        <v>3049</v>
      </c>
      <c r="C21226">
        <v>528</v>
      </c>
      <c r="D21226">
        <v>6.2</v>
      </c>
      <c r="E21226">
        <v>96.8</v>
      </c>
      <c r="F21226">
        <v>4.061832998650496E+16</v>
      </c>
      <c r="G21226">
        <v>5.7505490859042228</v>
      </c>
      <c r="H21226">
        <v>10010088245895.859</v>
      </c>
      <c r="I21226">
        <v>0.44439456789848358</v>
      </c>
      <c r="J21226">
        <v>301825.4759913251</v>
      </c>
      <c r="K21226">
        <v>0.26356539415587443</v>
      </c>
      <c r="L21226">
        <v>528.90576181262122</v>
      </c>
      <c r="M21226">
        <v>14.280550473944457</v>
      </c>
      <c r="N21226">
        <v>-204.26927852632187</v>
      </c>
      <c r="O21226">
        <f t="shared" si="336"/>
        <v>-56.712614030290496</v>
      </c>
      <c r="P21226" s="1">
        <v>15.363636363636363</v>
      </c>
      <c r="Q21226" t="s">
        <v>14</v>
      </c>
    </row>
    <row r="21227" spans="1:17" x14ac:dyDescent="0.2">
      <c r="A21227" t="s">
        <v>3386</v>
      </c>
      <c r="B21227" t="s">
        <v>3050</v>
      </c>
      <c r="C21227">
        <v>529</v>
      </c>
      <c r="D21227">
        <v>6.1</v>
      </c>
      <c r="E21227">
        <v>103.5</v>
      </c>
      <c r="F21227">
        <v>4.03545745969822E+16</v>
      </c>
      <c r="G21227">
        <v>5.7482491303160481</v>
      </c>
      <c r="H21227">
        <v>9992496325217.873</v>
      </c>
      <c r="I21227">
        <v>0.44481699712905853</v>
      </c>
      <c r="J21227">
        <v>301409.58696501894</v>
      </c>
      <c r="K21227">
        <v>0.25572933319528035</v>
      </c>
      <c r="L21227">
        <v>529.75186260675355</v>
      </c>
      <c r="M21227">
        <v>14.250459127040815</v>
      </c>
      <c r="N21227">
        <v>-211.96809800166699</v>
      </c>
      <c r="O21227">
        <f t="shared" si="336"/>
        <v>-55.081131447375128</v>
      </c>
      <c r="P21227" s="1">
        <v>17.727272727272727</v>
      </c>
      <c r="Q21227" t="s">
        <v>14</v>
      </c>
    </row>
    <row r="21228" spans="1:17" x14ac:dyDescent="0.2">
      <c r="A21228" t="s">
        <v>3386</v>
      </c>
      <c r="B21228" t="s">
        <v>3051</v>
      </c>
      <c r="C21228">
        <v>531</v>
      </c>
      <c r="D21228">
        <v>5.9</v>
      </c>
      <c r="E21228">
        <v>102.7</v>
      </c>
      <c r="F21228">
        <v>3.8908125171052744E+16</v>
      </c>
      <c r="G21228">
        <v>5.7377676664882502</v>
      </c>
      <c r="H21228">
        <v>9894499492278.4609</v>
      </c>
      <c r="I21228">
        <v>0.44719264043229151</v>
      </c>
      <c r="J21228">
        <v>299119.71028006158</v>
      </c>
      <c r="K21228">
        <v>0.23989175584532352</v>
      </c>
      <c r="L21228">
        <v>531.31166760269309</v>
      </c>
      <c r="M21228">
        <v>14.442449621342911</v>
      </c>
      <c r="N21228">
        <v>-222.0984845964299</v>
      </c>
      <c r="O21228">
        <f t="shared" si="336"/>
        <v>-52.93436734406253</v>
      </c>
      <c r="P21228" s="1">
        <v>20.09090909090909</v>
      </c>
      <c r="Q21228" t="s">
        <v>14</v>
      </c>
    </row>
    <row r="21229" spans="1:17" x14ac:dyDescent="0.2">
      <c r="A21229" t="s">
        <v>3386</v>
      </c>
      <c r="B21229" t="s">
        <v>3052</v>
      </c>
      <c r="C21229">
        <v>533</v>
      </c>
      <c r="D21229">
        <v>5.7</v>
      </c>
      <c r="E21229">
        <v>107.2</v>
      </c>
      <c r="F21229">
        <v>3.8632181020903432E+16</v>
      </c>
      <c r="G21229">
        <v>5.7357261109558664</v>
      </c>
      <c r="H21229">
        <v>9875503329811.1816</v>
      </c>
      <c r="I21229">
        <v>0.44765760923529174</v>
      </c>
      <c r="J21229">
        <v>298675.1890527106</v>
      </c>
      <c r="K21229">
        <v>0.22383965964622177</v>
      </c>
      <c r="L21229">
        <v>533.78332955347059</v>
      </c>
      <c r="M21229">
        <v>15.363616459652057</v>
      </c>
      <c r="N21229">
        <v>-235.48072567000952</v>
      </c>
      <c r="O21229">
        <f t="shared" si="336"/>
        <v>-50.098491882657328</v>
      </c>
      <c r="P21229" s="1">
        <v>23.636363636363637</v>
      </c>
      <c r="Q21229" t="s">
        <v>14</v>
      </c>
    </row>
    <row r="21230" spans="1:17" x14ac:dyDescent="0.2">
      <c r="A21230" t="s">
        <v>3386</v>
      </c>
      <c r="B21230" t="s">
        <v>3053</v>
      </c>
      <c r="C21230">
        <v>537</v>
      </c>
      <c r="D21230">
        <v>5.5</v>
      </c>
      <c r="E21230">
        <v>112.9</v>
      </c>
      <c r="F21230">
        <v>3.8080292720604816E+16</v>
      </c>
      <c r="G21230">
        <v>5.7316011021201332</v>
      </c>
      <c r="H21230">
        <v>9837211831776.7246</v>
      </c>
      <c r="I21230">
        <v>0.44859933689941506</v>
      </c>
      <c r="J21230">
        <v>297778.509022313</v>
      </c>
      <c r="K21230">
        <v>0.20758186837011072</v>
      </c>
      <c r="L21230">
        <v>536.96289552472717</v>
      </c>
      <c r="M21230">
        <v>17.231676189170589</v>
      </c>
      <c r="N21230">
        <v>-251.22787136508268</v>
      </c>
      <c r="O21230">
        <f t="shared" si="336"/>
        <v>-46.761461573735737</v>
      </c>
      <c r="P21230" s="1">
        <v>22.454545454545453</v>
      </c>
      <c r="Q21230" t="s">
        <v>14</v>
      </c>
    </row>
    <row r="21231" spans="1:17" x14ac:dyDescent="0.2">
      <c r="A21231" t="s">
        <v>3386</v>
      </c>
      <c r="B21231" t="s">
        <v>3054</v>
      </c>
      <c r="C21231">
        <v>541</v>
      </c>
      <c r="D21231">
        <v>5.2</v>
      </c>
      <c r="E21231">
        <v>122.3</v>
      </c>
      <c r="F21231">
        <v>3.7804348570455504E+16</v>
      </c>
      <c r="G21231">
        <v>5.7295172532570762</v>
      </c>
      <c r="H21231">
        <v>9817913993017.2188</v>
      </c>
      <c r="I21231">
        <v>0.44907622011238196</v>
      </c>
      <c r="J21231">
        <v>297326.28383873752</v>
      </c>
      <c r="K21231">
        <v>0.18283401186828308</v>
      </c>
      <c r="L21231">
        <v>541.02145746035364</v>
      </c>
      <c r="M21231">
        <v>19.282771471525901</v>
      </c>
      <c r="N21231">
        <v>-269.36821138973539</v>
      </c>
      <c r="O21231">
        <f t="shared" si="336"/>
        <v>-42.917281450645298</v>
      </c>
      <c r="P21231" s="1">
        <v>21.272727272727273</v>
      </c>
      <c r="Q21231" t="s">
        <v>14</v>
      </c>
    </row>
    <row r="21232" spans="1:17" x14ac:dyDescent="0.2">
      <c r="A21232" t="s">
        <v>3386</v>
      </c>
      <c r="B21232" t="s">
        <v>3055</v>
      </c>
      <c r="C21232">
        <v>546</v>
      </c>
      <c r="D21232">
        <v>5.0999999999999996</v>
      </c>
      <c r="E21232">
        <v>129.9</v>
      </c>
      <c r="F21232">
        <v>3.7528404420306192E+16</v>
      </c>
      <c r="G21232">
        <v>5.7274189039400394</v>
      </c>
      <c r="H21232">
        <v>9798513050659.8965</v>
      </c>
      <c r="I21232">
        <v>0.44955720156020484</v>
      </c>
      <c r="J21232">
        <v>296871.4231577426</v>
      </c>
      <c r="K21232">
        <v>0.17449532011847946</v>
      </c>
      <c r="L21232">
        <v>546.13564593778938</v>
      </c>
      <c r="M21232">
        <v>20.013263659119378</v>
      </c>
      <c r="N21232">
        <v>-287.6529244437794</v>
      </c>
      <c r="O21232">
        <f t="shared" si="336"/>
        <v>-39.042506756056078</v>
      </c>
      <c r="P21232" s="1">
        <v>20.09090909090909</v>
      </c>
      <c r="Q21232" t="s">
        <v>14</v>
      </c>
    </row>
    <row r="21233" spans="1:17" x14ac:dyDescent="0.2">
      <c r="A21233" t="s">
        <v>3386</v>
      </c>
      <c r="B21233" t="s">
        <v>3056</v>
      </c>
      <c r="C21233">
        <v>552</v>
      </c>
      <c r="D21233">
        <v>5</v>
      </c>
      <c r="E21233">
        <v>136.30000000000001</v>
      </c>
      <c r="F21233">
        <v>3.7528404420306192E+16</v>
      </c>
      <c r="G21233">
        <v>5.7278444671757827</v>
      </c>
      <c r="H21233">
        <v>9798513063761.627</v>
      </c>
      <c r="I21233">
        <v>0.44955720156020484</v>
      </c>
      <c r="J21233">
        <v>296876.76666738407</v>
      </c>
      <c r="K21233">
        <v>0.16611538339720122</v>
      </c>
      <c r="L21233">
        <v>552.03917330408615</v>
      </c>
      <c r="M21233">
        <v>20.036369241808377</v>
      </c>
      <c r="N21233">
        <v>-306.89162405771066</v>
      </c>
      <c r="O21233">
        <f t="shared" si="336"/>
        <v>-34.965569579053067</v>
      </c>
      <c r="P21233" s="1">
        <v>21.272727272727273</v>
      </c>
      <c r="Q21233" t="s">
        <v>14</v>
      </c>
    </row>
    <row r="21234" spans="1:17" x14ac:dyDescent="0.2">
      <c r="A21234" t="s">
        <v>3386</v>
      </c>
      <c r="B21234" t="s">
        <v>2982</v>
      </c>
      <c r="C21234">
        <v>558</v>
      </c>
      <c r="D21234">
        <v>5.0999999999999996</v>
      </c>
      <c r="E21234">
        <v>148.19999999999999</v>
      </c>
      <c r="F21234">
        <v>3.7528404420306192E+16</v>
      </c>
      <c r="G21234">
        <v>5.7281928888842648</v>
      </c>
      <c r="H21234">
        <v>9798513071708.2285</v>
      </c>
      <c r="I21234">
        <v>0.44955720156020484</v>
      </c>
      <c r="J21234">
        <v>296881.14121714153</v>
      </c>
      <c r="K21234">
        <v>0.17449532011847946</v>
      </c>
      <c r="L21234">
        <v>557.81105538006045</v>
      </c>
      <c r="M21234">
        <v>19.611886655475995</v>
      </c>
      <c r="N21234">
        <v>-327.09791034301946</v>
      </c>
      <c r="O21234">
        <f t="shared" si="336"/>
        <v>-30.683587874526218</v>
      </c>
      <c r="P21234" s="1">
        <v>22.454545454545453</v>
      </c>
      <c r="Q21234" t="s">
        <v>14</v>
      </c>
    </row>
    <row r="21235" spans="1:17" x14ac:dyDescent="0.2">
      <c r="A21235" t="s">
        <v>3386</v>
      </c>
      <c r="B21235" t="s">
        <v>1025</v>
      </c>
      <c r="C21235">
        <v>563</v>
      </c>
      <c r="D21235">
        <v>5.4</v>
      </c>
      <c r="E21235">
        <v>160.6</v>
      </c>
      <c r="F21235">
        <v>3.8080292720604816E+16</v>
      </c>
      <c r="G21235">
        <v>5.7323756522331513</v>
      </c>
      <c r="H21235">
        <v>9837211852908.1855</v>
      </c>
      <c r="I21235">
        <v>0.44859933689941506</v>
      </c>
      <c r="J21235">
        <v>297788.24755438505</v>
      </c>
      <c r="K21235">
        <v>0.19937914815044466</v>
      </c>
      <c r="L21235">
        <v>562.96964930926163</v>
      </c>
      <c r="M21235">
        <v>20.013000046612195</v>
      </c>
      <c r="N21235">
        <v>-349.19718849133727</v>
      </c>
      <c r="O21235">
        <f t="shared" si="336"/>
        <v>-26.000455933396211</v>
      </c>
      <c r="P21235" s="1">
        <v>23.636363636363637</v>
      </c>
      <c r="Q21235" t="s">
        <v>14</v>
      </c>
    </row>
    <row r="21236" spans="1:17" x14ac:dyDescent="0.2">
      <c r="A21236" t="s">
        <v>3386</v>
      </c>
      <c r="B21236" t="s">
        <v>1026</v>
      </c>
      <c r="C21236">
        <v>568</v>
      </c>
      <c r="D21236">
        <v>5.6</v>
      </c>
      <c r="E21236">
        <v>174.3</v>
      </c>
      <c r="F21236">
        <v>3.8356236870754128E+16</v>
      </c>
      <c r="G21236">
        <v>5.7344454845125439</v>
      </c>
      <c r="H21236">
        <v>9856407877251.6484</v>
      </c>
      <c r="I21236">
        <v>0.44812648756930412</v>
      </c>
      <c r="J21236">
        <v>298237.8815872561</v>
      </c>
      <c r="K21236">
        <v>0.21573584853673133</v>
      </c>
      <c r="L21236">
        <v>567.30470973300351</v>
      </c>
      <c r="M21236">
        <v>21.958687133866476</v>
      </c>
      <c r="N21236">
        <v>-375.33429391791248</v>
      </c>
      <c r="O21236">
        <f t="shared" si="336"/>
        <v>-20.461654509640468</v>
      </c>
      <c r="P21236" s="1">
        <v>24.81818181818182</v>
      </c>
      <c r="Q21236" t="s">
        <v>14</v>
      </c>
    </row>
    <row r="21237" spans="1:17" x14ac:dyDescent="0.2">
      <c r="A21237" t="s">
        <v>3386</v>
      </c>
      <c r="B21237" t="s">
        <v>1027</v>
      </c>
      <c r="C21237">
        <v>569</v>
      </c>
      <c r="D21237">
        <v>5.8</v>
      </c>
      <c r="E21237">
        <v>180.9</v>
      </c>
      <c r="F21237">
        <v>4.0287845921799296E+16</v>
      </c>
      <c r="G21237">
        <v>5.7488365161014308</v>
      </c>
      <c r="H21237">
        <v>9988032396879.0312</v>
      </c>
      <c r="I21237">
        <v>0.44492438245972299</v>
      </c>
      <c r="J21237">
        <v>301318.83421386755</v>
      </c>
      <c r="K21237">
        <v>0.23189201487526723</v>
      </c>
      <c r="L21237">
        <v>569.5188703791373</v>
      </c>
      <c r="M21237">
        <v>29.913708012416979</v>
      </c>
      <c r="N21237">
        <v>-407.71652480473568</v>
      </c>
      <c r="O21237">
        <f t="shared" si="336"/>
        <v>-13.599427663435895</v>
      </c>
      <c r="P21237" s="1">
        <v>27.18181818181818</v>
      </c>
      <c r="Q21237" t="s">
        <v>14</v>
      </c>
    </row>
    <row r="21238" spans="1:17" x14ac:dyDescent="0.2">
      <c r="A21238" t="s">
        <v>3386</v>
      </c>
      <c r="B21238" t="s">
        <v>1028</v>
      </c>
      <c r="C21238">
        <v>565</v>
      </c>
      <c r="D21238">
        <v>5.6</v>
      </c>
      <c r="E21238">
        <v>161.4</v>
      </c>
      <c r="F21238">
        <v>4.1409596155073232E+16</v>
      </c>
      <c r="G21238">
        <v>5.7575543643307778</v>
      </c>
      <c r="H21238">
        <v>10062368515265.09</v>
      </c>
      <c r="I21238">
        <v>0.44314631773493746</v>
      </c>
      <c r="J21238">
        <v>303062.78172600316</v>
      </c>
      <c r="K21238">
        <v>0.21573584853673133</v>
      </c>
      <c r="L21238">
        <v>566.56230147451583</v>
      </c>
      <c r="M21238">
        <v>36.772765910182713</v>
      </c>
      <c r="N21238">
        <v>-450.72944730499171</v>
      </c>
      <c r="O21238">
        <f t="shared" si="336"/>
        <v>-4.4844154041946673</v>
      </c>
      <c r="P21238" s="1">
        <v>28.363636363636363</v>
      </c>
      <c r="Q21238" t="s">
        <v>14</v>
      </c>
    </row>
    <row r="21239" spans="1:17" x14ac:dyDescent="0.2">
      <c r="A21239" t="s">
        <v>3386</v>
      </c>
      <c r="B21239" t="s">
        <v>1029</v>
      </c>
      <c r="C21239">
        <v>556</v>
      </c>
      <c r="D21239">
        <v>4.7</v>
      </c>
      <c r="E21239">
        <v>87.9</v>
      </c>
      <c r="F21239">
        <v>4.4310905439823592E+16</v>
      </c>
      <c r="G21239">
        <v>5.7773451479302365</v>
      </c>
      <c r="H21239">
        <v>10248040154894.732</v>
      </c>
      <c r="I21239">
        <v>0.43879762852437626</v>
      </c>
      <c r="J21239">
        <v>307382.63755302562</v>
      </c>
      <c r="K21239">
        <v>0.14075394837346511</v>
      </c>
      <c r="L21239">
        <v>558.03427432259241</v>
      </c>
      <c r="M21239">
        <v>37.618599020989095</v>
      </c>
      <c r="N21239">
        <v>-514.26646818609697</v>
      </c>
      <c r="O21239">
        <f t="shared" si="336"/>
        <v>8.9799271836286376</v>
      </c>
      <c r="P21239" s="1">
        <v>29.545454545454547</v>
      </c>
      <c r="Q21239" t="s">
        <v>14</v>
      </c>
    </row>
    <row r="21240" spans="1:17" x14ac:dyDescent="0.2">
      <c r="A21240" t="s">
        <v>3386</v>
      </c>
      <c r="B21240" t="s">
        <v>1030</v>
      </c>
      <c r="C21240">
        <v>555</v>
      </c>
      <c r="D21240">
        <v>4.5999999999999996</v>
      </c>
      <c r="E21240">
        <v>82.6</v>
      </c>
      <c r="F21240">
        <v>4.9058502451233264E+16</v>
      </c>
      <c r="G21240">
        <v>5.8069940475253663</v>
      </c>
      <c r="H21240">
        <v>10533575375779.197</v>
      </c>
      <c r="I21240">
        <v>0.43235569277743108</v>
      </c>
      <c r="J21240">
        <v>313985.93856402475</v>
      </c>
      <c r="K21240">
        <v>0.13223649684961081</v>
      </c>
      <c r="L21240">
        <v>557.14282032594576</v>
      </c>
      <c r="M21240">
        <v>37.426506558182389</v>
      </c>
      <c r="N21240">
        <v>-520.56690948462506</v>
      </c>
      <c r="O21240">
        <f t="shared" si="336"/>
        <v>10.315074770365424</v>
      </c>
      <c r="P21240" s="1">
        <v>30.727272727272727</v>
      </c>
      <c r="Q21240" t="s">
        <v>14</v>
      </c>
    </row>
    <row r="21241" spans="1:17" x14ac:dyDescent="0.2">
      <c r="A21241" t="s">
        <v>3386</v>
      </c>
      <c r="B21241" t="s">
        <v>1031</v>
      </c>
      <c r="C21241">
        <v>554</v>
      </c>
      <c r="D21241">
        <v>4.5</v>
      </c>
      <c r="E21241">
        <v>73.3</v>
      </c>
      <c r="F21241">
        <v>5.3806099462642928E+16</v>
      </c>
      <c r="G21241">
        <v>5.833909631351351</v>
      </c>
      <c r="H21241">
        <v>10799594712541.318</v>
      </c>
      <c r="I21241">
        <v>0.42660563367675042</v>
      </c>
      <c r="J21241">
        <v>320097.03920911555</v>
      </c>
      <c r="K21241">
        <v>0.12369333811728245</v>
      </c>
      <c r="L21241">
        <v>556.28331726109127</v>
      </c>
      <c r="M21241">
        <v>37.285525833619452</v>
      </c>
      <c r="N21241">
        <v>-526.06272675352091</v>
      </c>
      <c r="O21241">
        <f t="shared" si="336"/>
        <v>11.47971178800209</v>
      </c>
      <c r="P21241" s="1">
        <v>31.90909090909091</v>
      </c>
      <c r="Q21241" t="s">
        <v>14</v>
      </c>
    </row>
    <row r="21242" spans="1:17" x14ac:dyDescent="0.2">
      <c r="A21242" t="s">
        <v>3386</v>
      </c>
      <c r="B21242" t="s">
        <v>1032</v>
      </c>
      <c r="C21242">
        <v>553</v>
      </c>
      <c r="D21242">
        <v>4.4000000000000004</v>
      </c>
      <c r="E21242">
        <v>63.3</v>
      </c>
      <c r="F21242">
        <v>6.1455005758802952E+16</v>
      </c>
      <c r="G21242">
        <v>5.8728207954221858</v>
      </c>
      <c r="H21242">
        <v>11194208999137.682</v>
      </c>
      <c r="I21242">
        <v>0.4184891732836995</v>
      </c>
      <c r="J21242">
        <v>329094.56702897151</v>
      </c>
      <c r="K21242">
        <v>0.11512888408712241</v>
      </c>
      <c r="L21242">
        <v>555.14828374580622</v>
      </c>
      <c r="M21242">
        <v>37.049604335264583</v>
      </c>
      <c r="N21242">
        <v>-532.60999747411302</v>
      </c>
      <c r="O21242">
        <f t="shared" si="336"/>
        <v>12.867165823063601</v>
      </c>
      <c r="P21242" s="1">
        <v>33.090909090909093</v>
      </c>
      <c r="Q21242" t="s">
        <v>14</v>
      </c>
    </row>
    <row r="21243" spans="1:17" x14ac:dyDescent="0.2">
      <c r="A21243" t="s">
        <v>3386</v>
      </c>
      <c r="B21243" t="s">
        <v>1033</v>
      </c>
      <c r="C21243">
        <v>550</v>
      </c>
      <c r="D21243">
        <v>4.2</v>
      </c>
      <c r="E21243">
        <v>51.1</v>
      </c>
      <c r="F21243">
        <v>6.8840156665440224E+16</v>
      </c>
      <c r="G21243">
        <v>5.9062389833280005</v>
      </c>
      <c r="H21243">
        <v>11542509730904.971</v>
      </c>
      <c r="I21243">
        <v>0.41170337622625713</v>
      </c>
      <c r="J21243">
        <v>336971.81092100334</v>
      </c>
      <c r="K21243">
        <v>9.7957012930052656E-2</v>
      </c>
      <c r="L21243">
        <v>553.76705558605931</v>
      </c>
      <c r="M21243">
        <v>36.247232822456368</v>
      </c>
      <c r="N21243">
        <v>-540.3832154667831</v>
      </c>
      <c r="O21243">
        <f t="shared" si="336"/>
        <v>14.514414444603338</v>
      </c>
      <c r="P21243" s="1">
        <v>34.272727272727273</v>
      </c>
      <c r="Q21243" t="s">
        <v>14</v>
      </c>
    </row>
    <row r="21244" spans="1:17" x14ac:dyDescent="0.2">
      <c r="A21244" t="s">
        <v>3386</v>
      </c>
      <c r="B21244" t="s">
        <v>1034</v>
      </c>
      <c r="C21244">
        <v>547</v>
      </c>
      <c r="D21244">
        <v>3.9</v>
      </c>
      <c r="E21244">
        <v>39.1</v>
      </c>
      <c r="F21244">
        <v>1.0715691951373283E+17</v>
      </c>
      <c r="G21244">
        <v>6.038373002000041</v>
      </c>
      <c r="H21244">
        <v>13007337510132.971</v>
      </c>
      <c r="I21244">
        <v>0.38645315680920073</v>
      </c>
      <c r="J21244">
        <v>369492.24129698193</v>
      </c>
      <c r="K21244">
        <v>7.2194261624109468E-2</v>
      </c>
      <c r="L21244">
        <v>551.73166170589832</v>
      </c>
      <c r="M21244">
        <v>34.056708238609005</v>
      </c>
      <c r="N21244">
        <v>-550.60771231478157</v>
      </c>
      <c r="O21244">
        <f t="shared" ref="O21244:O21307" si="337">(-N21244-(15*31.4594))/(15*31.4594)*100</f>
        <v>16.681121766420976</v>
      </c>
      <c r="P21244" s="1">
        <v>35.454545454545453</v>
      </c>
      <c r="Q21244" t="s">
        <v>14</v>
      </c>
    </row>
    <row r="21245" spans="1:17" x14ac:dyDescent="0.2">
      <c r="A21245" t="s">
        <v>3386</v>
      </c>
      <c r="B21245" t="s">
        <v>1035</v>
      </c>
      <c r="C21245">
        <v>544</v>
      </c>
      <c r="D21245">
        <v>3.7</v>
      </c>
      <c r="E21245">
        <v>32.200000000000003</v>
      </c>
      <c r="F21245">
        <v>1.4850688374962032E+17</v>
      </c>
      <c r="G21245">
        <v>6.1377084498954959</v>
      </c>
      <c r="H21245">
        <v>14205434690459.066</v>
      </c>
      <c r="I21245">
        <v>0.36899758494800922</v>
      </c>
      <c r="J21245">
        <v>395430.90079511562</v>
      </c>
      <c r="K21245">
        <v>5.5128465462348064E-2</v>
      </c>
      <c r="L21245">
        <v>548.8553003729179</v>
      </c>
      <c r="M21245">
        <v>30.349055316266295</v>
      </c>
      <c r="N21245">
        <v>-559.55338554233424</v>
      </c>
      <c r="O21245">
        <f t="shared" si="337"/>
        <v>18.576829297938353</v>
      </c>
      <c r="P21245" s="1">
        <v>36.63636363636364</v>
      </c>
      <c r="Q21245" t="s">
        <v>14</v>
      </c>
    </row>
    <row r="21246" spans="1:17" x14ac:dyDescent="0.2">
      <c r="A21246" t="s">
        <v>3386</v>
      </c>
      <c r="B21246" t="s">
        <v>1036</v>
      </c>
      <c r="C21246">
        <v>542</v>
      </c>
      <c r="D21246">
        <v>3.6</v>
      </c>
      <c r="E21246">
        <v>27.1</v>
      </c>
      <c r="F21246">
        <v>2.5238606219587424E+17</v>
      </c>
      <c r="G21246">
        <v>6.3026355403138519</v>
      </c>
      <c r="H21246">
        <v>16392326629584.041</v>
      </c>
      <c r="I21246">
        <v>0.34257304603028033</v>
      </c>
      <c r="J21246">
        <v>441457.90560139483</v>
      </c>
      <c r="K21246">
        <v>4.6671312314511382E-2</v>
      </c>
      <c r="L21246">
        <v>545.59775262839673</v>
      </c>
      <c r="M21246">
        <v>26.608083366909671</v>
      </c>
      <c r="N21246">
        <v>-563.42911196593229</v>
      </c>
      <c r="O21246">
        <f t="shared" si="337"/>
        <v>19.398147446323904</v>
      </c>
      <c r="P21246" s="1">
        <v>36.63636363636364</v>
      </c>
      <c r="Q21246" t="s">
        <v>14</v>
      </c>
    </row>
    <row r="21247" spans="1:17" x14ac:dyDescent="0.2">
      <c r="A21247" t="s">
        <v>3386</v>
      </c>
      <c r="B21247" t="s">
        <v>1037</v>
      </c>
      <c r="C21247">
        <v>539</v>
      </c>
      <c r="D21247">
        <v>3.4</v>
      </c>
      <c r="E21247">
        <v>23.3</v>
      </c>
      <c r="F21247">
        <v>3.5601310671386054E+17</v>
      </c>
      <c r="G21247">
        <v>6.4119809745968128</v>
      </c>
      <c r="H21247">
        <v>17987829662487.043</v>
      </c>
      <c r="I21247">
        <v>0.32662393967682035</v>
      </c>
      <c r="J21247">
        <v>474101.59081834578</v>
      </c>
      <c r="K21247">
        <v>3.0026103664910986E-2</v>
      </c>
      <c r="L21247">
        <v>542.42768322989912</v>
      </c>
      <c r="M21247">
        <v>21.865937715917518</v>
      </c>
      <c r="N21247">
        <v>-564.88239437945947</v>
      </c>
      <c r="O21247">
        <f t="shared" si="337"/>
        <v>19.706117382925193</v>
      </c>
      <c r="P21247" s="1">
        <v>37.81818181818182</v>
      </c>
      <c r="Q21247" t="s">
        <v>14</v>
      </c>
    </row>
    <row r="21248" spans="1:17" x14ac:dyDescent="0.2">
      <c r="A21248" t="s">
        <v>3386</v>
      </c>
      <c r="B21248" t="s">
        <v>1038</v>
      </c>
      <c r="C21248">
        <v>539</v>
      </c>
      <c r="D21248">
        <v>3.4</v>
      </c>
      <c r="E21248">
        <v>23.4</v>
      </c>
      <c r="F21248">
        <v>4.8107153513459354E+17</v>
      </c>
      <c r="G21248">
        <v>6.5092268731607659</v>
      </c>
      <c r="H21248">
        <v>19511001315735.141</v>
      </c>
      <c r="I21248">
        <v>0.31338093127009403</v>
      </c>
      <c r="J21248">
        <v>504620.83537150233</v>
      </c>
      <c r="K21248">
        <v>3.0026103664910986E-2</v>
      </c>
      <c r="L21248">
        <v>540.09358336338801</v>
      </c>
      <c r="M21248">
        <v>19.487757317171315</v>
      </c>
      <c r="N21248">
        <v>-565.40041843347285</v>
      </c>
      <c r="O21248">
        <f t="shared" si="337"/>
        <v>19.815893592688333</v>
      </c>
      <c r="P21248" s="1">
        <v>39</v>
      </c>
      <c r="Q21248" t="s">
        <v>14</v>
      </c>
    </row>
    <row r="21249" spans="1:17" x14ac:dyDescent="0.2">
      <c r="A21249" t="s">
        <v>3386</v>
      </c>
      <c r="B21249" t="s">
        <v>1039</v>
      </c>
      <c r="C21249">
        <v>538</v>
      </c>
      <c r="D21249">
        <v>3.4</v>
      </c>
      <c r="E21249">
        <v>23.4</v>
      </c>
      <c r="F21249">
        <v>4.0795269593698758E+17</v>
      </c>
      <c r="G21249">
        <v>6.4557903163838946</v>
      </c>
      <c r="H21249">
        <v>18661545063798.969</v>
      </c>
      <c r="I21249">
        <v>0.32055313431114152</v>
      </c>
      <c r="J21249">
        <v>487674.13270599354</v>
      </c>
      <c r="K21249">
        <v>3.0026103664910986E-2</v>
      </c>
      <c r="L21249">
        <v>539.00409393868983</v>
      </c>
      <c r="M21249">
        <v>19.596857738875173</v>
      </c>
      <c r="N21249">
        <v>-565.62669940430033</v>
      </c>
      <c r="O21249">
        <f t="shared" si="337"/>
        <v>19.863845549989374</v>
      </c>
      <c r="P21249" s="1">
        <v>40.18181818181818</v>
      </c>
      <c r="Q21249" t="s">
        <v>14</v>
      </c>
    </row>
    <row r="21250" spans="1:17" x14ac:dyDescent="0.2">
      <c r="A21250" t="s">
        <v>3386</v>
      </c>
      <c r="B21250" t="s">
        <v>1040</v>
      </c>
      <c r="C21250">
        <v>538</v>
      </c>
      <c r="D21250">
        <v>3.3</v>
      </c>
      <c r="E21250">
        <v>23.9</v>
      </c>
      <c r="F21250">
        <v>3.3483385673938163E+17</v>
      </c>
      <c r="G21250">
        <v>6.3923477644446134</v>
      </c>
      <c r="H21250">
        <v>17692405250248.152</v>
      </c>
      <c r="I21250">
        <v>0.3294022755732402</v>
      </c>
      <c r="J21250">
        <v>468111.65431172168</v>
      </c>
      <c r="K21250">
        <v>2.191503936055661E-2</v>
      </c>
      <c r="L21250">
        <v>538.40318931696959</v>
      </c>
      <c r="M21250">
        <v>19.658252978171486</v>
      </c>
      <c r="N21250">
        <v>-565.78849688144169</v>
      </c>
      <c r="O21250">
        <f t="shared" si="337"/>
        <v>19.898132594485109</v>
      </c>
      <c r="P21250" s="1">
        <v>41.36363636363636</v>
      </c>
      <c r="Q21250" t="s">
        <v>14</v>
      </c>
    </row>
    <row r="21251" spans="1:17" x14ac:dyDescent="0.2">
      <c r="A21251" t="s">
        <v>3386</v>
      </c>
      <c r="B21251" t="s">
        <v>1041</v>
      </c>
      <c r="C21251">
        <v>538</v>
      </c>
      <c r="D21251">
        <v>3.4</v>
      </c>
      <c r="E21251">
        <v>24.2</v>
      </c>
      <c r="F21251">
        <v>2.0674982117943744E+17</v>
      </c>
      <c r="G21251">
        <v>6.2400947321308742</v>
      </c>
      <c r="H21251">
        <v>15532921175584.912</v>
      </c>
      <c r="I21251">
        <v>0.3522405093493694</v>
      </c>
      <c r="J21251">
        <v>423558.97428768006</v>
      </c>
      <c r="K21251">
        <v>3.0026103664910986E-2</v>
      </c>
      <c r="L21251">
        <v>538.12961424166144</v>
      </c>
      <c r="M21251">
        <v>19.785507258659976</v>
      </c>
      <c r="N21251">
        <v>-565.86756082446607</v>
      </c>
      <c r="O21251">
        <f t="shared" si="337"/>
        <v>19.914887299072479</v>
      </c>
      <c r="P21251" s="1">
        <v>42.545454545454547</v>
      </c>
      <c r="Q21251" t="s">
        <v>14</v>
      </c>
    </row>
    <row r="21252" spans="1:17" x14ac:dyDescent="0.2">
      <c r="A21252" t="s">
        <v>3386</v>
      </c>
      <c r="B21252" t="s">
        <v>1042</v>
      </c>
      <c r="C21252">
        <v>538</v>
      </c>
      <c r="D21252">
        <v>3.3</v>
      </c>
      <c r="E21252">
        <v>23.9</v>
      </c>
      <c r="F21252">
        <v>7.8413651691225664E+16</v>
      </c>
      <c r="G21252">
        <v>5.9448172607882253</v>
      </c>
      <c r="H21252">
        <v>11955526412466.109</v>
      </c>
      <c r="I21252">
        <v>0.40407648458155149</v>
      </c>
      <c r="J21252">
        <v>346237.95989344118</v>
      </c>
      <c r="K21252">
        <v>2.191503936055661E-2</v>
      </c>
      <c r="L21252">
        <v>538.18752751982652</v>
      </c>
      <c r="M21252">
        <v>19.811767002587043</v>
      </c>
      <c r="N21252">
        <v>-565.84366438310701</v>
      </c>
      <c r="O21252">
        <f t="shared" si="337"/>
        <v>19.909823324264938</v>
      </c>
      <c r="P21252" s="1">
        <v>40.18181818181818</v>
      </c>
      <c r="Q21252" t="s">
        <v>14</v>
      </c>
    </row>
    <row r="21253" spans="1:17" x14ac:dyDescent="0.2">
      <c r="A21253" t="s">
        <v>3386</v>
      </c>
      <c r="B21253" t="s">
        <v>1043</v>
      </c>
      <c r="C21253">
        <v>538</v>
      </c>
      <c r="D21253">
        <v>3.4</v>
      </c>
      <c r="E21253">
        <v>23.4</v>
      </c>
      <c r="F21253">
        <v>6.8580428488789008E+16</v>
      </c>
      <c r="G21253">
        <v>5.9051226271897086</v>
      </c>
      <c r="H21253">
        <v>11530735292698.119</v>
      </c>
      <c r="I21253">
        <v>0.41192731020712325</v>
      </c>
      <c r="J21253">
        <v>336706.47192229889</v>
      </c>
      <c r="K21253">
        <v>3.0026103664910986E-2</v>
      </c>
      <c r="L21253">
        <v>538.50683425994941</v>
      </c>
      <c r="M21253">
        <v>19.705840914311015</v>
      </c>
      <c r="N21253">
        <v>-565.73598967306918</v>
      </c>
      <c r="O21253">
        <f t="shared" si="337"/>
        <v>19.887005616354038</v>
      </c>
      <c r="P21253" s="1">
        <v>33.090909090909093</v>
      </c>
      <c r="Q21253" t="s">
        <v>14</v>
      </c>
    </row>
    <row r="21254" spans="1:17" x14ac:dyDescent="0.2">
      <c r="A21254" t="s">
        <v>3386</v>
      </c>
      <c r="B21254" t="s">
        <v>1044</v>
      </c>
      <c r="C21254">
        <v>539</v>
      </c>
      <c r="D21254">
        <v>3.4</v>
      </c>
      <c r="E21254">
        <v>23.4</v>
      </c>
      <c r="F21254">
        <v>6.1191250369280192E+16</v>
      </c>
      <c r="G21254">
        <v>5.8715496017799307</v>
      </c>
      <c r="H21254">
        <v>11181216797848.074</v>
      </c>
      <c r="I21254">
        <v>0.41874894534271839</v>
      </c>
      <c r="J21254">
        <v>328799.47557467862</v>
      </c>
      <c r="K21254">
        <v>3.0026103664910986E-2</v>
      </c>
      <c r="L21254">
        <v>539.16208475058625</v>
      </c>
      <c r="M21254">
        <v>19.537648933111338</v>
      </c>
      <c r="N21254">
        <v>-565.57827669555832</v>
      </c>
      <c r="O21254">
        <f t="shared" si="337"/>
        <v>19.853584131835184</v>
      </c>
      <c r="P21254" s="1">
        <v>37.81818181818182</v>
      </c>
      <c r="Q21254" t="s">
        <v>14</v>
      </c>
    </row>
    <row r="21255" spans="1:17" x14ac:dyDescent="0.2">
      <c r="A21255" t="s">
        <v>3386</v>
      </c>
      <c r="B21255" t="s">
        <v>1045</v>
      </c>
      <c r="C21255">
        <v>539</v>
      </c>
      <c r="D21255">
        <v>3.4</v>
      </c>
      <c r="E21255">
        <v>23.3</v>
      </c>
      <c r="F21255">
        <v>5.72349195264388E+16</v>
      </c>
      <c r="G21255">
        <v>5.8519245809122893</v>
      </c>
      <c r="H21255">
        <v>10981241445324.668</v>
      </c>
      <c r="I21255">
        <v>0.42281041882593545</v>
      </c>
      <c r="J21255">
        <v>324248.04023992759</v>
      </c>
      <c r="K21255">
        <v>3.0026103664910986E-2</v>
      </c>
      <c r="L21255">
        <v>540.68127144886694</v>
      </c>
      <c r="M21255">
        <v>19.889590271427224</v>
      </c>
      <c r="N21255">
        <v>-565.28625507586628</v>
      </c>
      <c r="O21255">
        <f t="shared" si="337"/>
        <v>19.791700853770536</v>
      </c>
      <c r="P21255" s="1">
        <v>37.81818181818182</v>
      </c>
      <c r="Q21255" t="s">
        <v>14</v>
      </c>
    </row>
    <row r="21256" spans="1:17" x14ac:dyDescent="0.2">
      <c r="A21256" t="s">
        <v>3386</v>
      </c>
      <c r="B21256" t="s">
        <v>1046</v>
      </c>
      <c r="C21256">
        <v>542</v>
      </c>
      <c r="D21256">
        <v>3.6</v>
      </c>
      <c r="E21256">
        <v>27.1</v>
      </c>
      <c r="F21256">
        <v>5.3014833294074656E+16</v>
      </c>
      <c r="G21256">
        <v>5.8293838381124594</v>
      </c>
      <c r="H21256">
        <v>10756481828312.119</v>
      </c>
      <c r="I21256">
        <v>0.42752174363051582</v>
      </c>
      <c r="J21256">
        <v>319106.55305195216</v>
      </c>
      <c r="K21256">
        <v>4.6671312314511382E-2</v>
      </c>
      <c r="L21256">
        <v>542.86783842288798</v>
      </c>
      <c r="M21256">
        <v>22.336203102334952</v>
      </c>
      <c r="N21256">
        <v>-564.75157807806602</v>
      </c>
      <c r="O21256">
        <f t="shared" si="337"/>
        <v>19.678395662995491</v>
      </c>
      <c r="P21256" s="1">
        <v>36.63636363636364</v>
      </c>
      <c r="Q21256" t="s">
        <v>14</v>
      </c>
    </row>
    <row r="21257" spans="1:17" x14ac:dyDescent="0.2">
      <c r="A21257" t="s">
        <v>3386</v>
      </c>
      <c r="B21257" t="s">
        <v>1047</v>
      </c>
      <c r="C21257">
        <v>544</v>
      </c>
      <c r="D21257">
        <v>3.7</v>
      </c>
      <c r="E21257">
        <v>32.200000000000003</v>
      </c>
      <c r="F21257">
        <v>4.6684703945528424E+16</v>
      </c>
      <c r="G21257">
        <v>5.7921757104921925</v>
      </c>
      <c r="H21257">
        <v>10393458690605.391</v>
      </c>
      <c r="I21257">
        <v>0.43548070194149235</v>
      </c>
      <c r="J21257">
        <v>310746.62636780227</v>
      </c>
      <c r="K21257">
        <v>5.5128465462348064E-2</v>
      </c>
      <c r="L21257">
        <v>545.08768402165265</v>
      </c>
      <c r="M21257">
        <v>25.70606568414448</v>
      </c>
      <c r="N21257">
        <v>-563.68350276818614</v>
      </c>
      <c r="O21257">
        <f t="shared" si="337"/>
        <v>19.452056252012902</v>
      </c>
      <c r="P21257" s="1">
        <v>36.63636363636364</v>
      </c>
      <c r="Q21257" t="s">
        <v>14</v>
      </c>
    </row>
    <row r="21258" spans="1:17" x14ac:dyDescent="0.2">
      <c r="A21258" t="s">
        <v>3386</v>
      </c>
      <c r="B21258" t="s">
        <v>1048</v>
      </c>
      <c r="C21258">
        <v>547</v>
      </c>
      <c r="D21258">
        <v>3.9</v>
      </c>
      <c r="E21258">
        <v>39.1</v>
      </c>
      <c r="F21258">
        <v>4.0090819207459432E+16</v>
      </c>
      <c r="G21258">
        <v>5.7474275130715409</v>
      </c>
      <c r="H21258">
        <v>9974820307638.0547</v>
      </c>
      <c r="I21258">
        <v>0.44524267470870676</v>
      </c>
      <c r="J21258">
        <v>301010.38778409862</v>
      </c>
      <c r="K21258">
        <v>7.2194261624109468E-2</v>
      </c>
      <c r="L21258">
        <v>547.4137701579881</v>
      </c>
      <c r="M21258">
        <v>28.273011215144301</v>
      </c>
      <c r="N21258">
        <v>-561.94757945447623</v>
      </c>
      <c r="O21258">
        <f t="shared" si="337"/>
        <v>19.084190936991018</v>
      </c>
      <c r="P21258" s="1">
        <v>34.272727272727273</v>
      </c>
      <c r="Q21258" t="s">
        <v>14</v>
      </c>
    </row>
    <row r="21259" spans="1:17" x14ac:dyDescent="0.2">
      <c r="A21259" t="s">
        <v>3386</v>
      </c>
      <c r="B21259" t="s">
        <v>1049</v>
      </c>
      <c r="C21259">
        <v>550</v>
      </c>
      <c r="D21259">
        <v>4.2</v>
      </c>
      <c r="E21259">
        <v>51.1</v>
      </c>
      <c r="F21259">
        <v>3.798077609127736E+16</v>
      </c>
      <c r="G21259">
        <v>5.7316256894471165</v>
      </c>
      <c r="H21259">
        <v>9830264076154.3867</v>
      </c>
      <c r="I21259">
        <v>0.44877085189051819</v>
      </c>
      <c r="J21259">
        <v>297625.454852583</v>
      </c>
      <c r="K21259">
        <v>9.7957012930052656E-2</v>
      </c>
      <c r="L21259">
        <v>549.22746483859976</v>
      </c>
      <c r="M21259">
        <v>31.311545596617933</v>
      </c>
      <c r="N21259">
        <v>-558.39781310954402</v>
      </c>
      <c r="O21259">
        <f t="shared" si="337"/>
        <v>18.331948079014872</v>
      </c>
      <c r="P21259" s="1">
        <v>33.090909090909093</v>
      </c>
      <c r="Q21259" t="s">
        <v>14</v>
      </c>
    </row>
    <row r="21260" spans="1:17" x14ac:dyDescent="0.2">
      <c r="A21260" t="s">
        <v>3386</v>
      </c>
      <c r="B21260" t="s">
        <v>1050</v>
      </c>
      <c r="C21260">
        <v>553</v>
      </c>
      <c r="D21260">
        <v>4.4000000000000004</v>
      </c>
      <c r="E21260">
        <v>63.3</v>
      </c>
      <c r="F21260">
        <v>3.745326531223184E+16</v>
      </c>
      <c r="G21260">
        <v>5.7272705086252236</v>
      </c>
      <c r="H21260">
        <v>9793212189424.248</v>
      </c>
      <c r="I21260">
        <v>0.44968889047507882</v>
      </c>
      <c r="J21260">
        <v>296752.44626673847</v>
      </c>
      <c r="K21260">
        <v>0.11512888408712241</v>
      </c>
      <c r="L21260">
        <v>550.35021505016005</v>
      </c>
      <c r="M21260">
        <v>32.562149728633905</v>
      </c>
      <c r="N21260">
        <v>-555.96194188275626</v>
      </c>
      <c r="O21260">
        <f t="shared" si="337"/>
        <v>17.815754460830217</v>
      </c>
      <c r="P21260" s="1">
        <v>33.090909090909093</v>
      </c>
      <c r="Q21260" t="s">
        <v>14</v>
      </c>
    </row>
    <row r="21261" spans="1:17" x14ac:dyDescent="0.2">
      <c r="A21261" t="s">
        <v>3386</v>
      </c>
      <c r="B21261" t="s">
        <v>1051</v>
      </c>
      <c r="C21261">
        <v>554</v>
      </c>
      <c r="D21261">
        <v>4.5</v>
      </c>
      <c r="E21261">
        <v>73.3</v>
      </c>
      <c r="F21261">
        <v>3.6661999143663568E+16</v>
      </c>
      <c r="G21261">
        <v>5.7207339491652114</v>
      </c>
      <c r="H21261">
        <v>9736913389983.9688</v>
      </c>
      <c r="I21261">
        <v>0.45109475703665886</v>
      </c>
      <c r="J21261">
        <v>295425.73719444609</v>
      </c>
      <c r="K21261">
        <v>0.12369333811728245</v>
      </c>
      <c r="L21261">
        <v>551.28212026388871</v>
      </c>
      <c r="M21261">
        <v>33.249118321399315</v>
      </c>
      <c r="N21261">
        <v>-553.67162245712632</v>
      </c>
      <c r="O21261">
        <f t="shared" si="337"/>
        <v>17.330405211611659</v>
      </c>
      <c r="P21261" s="1">
        <v>31.90909090909091</v>
      </c>
      <c r="Q21261" t="s">
        <v>14</v>
      </c>
    </row>
    <row r="21262" spans="1:17" x14ac:dyDescent="0.2">
      <c r="A21262" t="s">
        <v>3386</v>
      </c>
      <c r="B21262" t="s">
        <v>1052</v>
      </c>
      <c r="C21262">
        <v>555</v>
      </c>
      <c r="D21262">
        <v>4.5999999999999996</v>
      </c>
      <c r="E21262">
        <v>82.6</v>
      </c>
      <c r="F21262">
        <v>3.6398243754140808E+16</v>
      </c>
      <c r="G21262">
        <v>5.7186690660266803</v>
      </c>
      <c r="H21262">
        <v>9717950089277.2578</v>
      </c>
      <c r="I21262">
        <v>0.45157130253135286</v>
      </c>
      <c r="J21262">
        <v>294980.23616244661</v>
      </c>
      <c r="K21262">
        <v>0.13223649684961081</v>
      </c>
      <c r="L21262">
        <v>552.07480664178217</v>
      </c>
      <c r="M21262">
        <v>33.749079070750362</v>
      </c>
      <c r="N21262">
        <v>-551.27175427074496</v>
      </c>
      <c r="O21262">
        <f t="shared" si="337"/>
        <v>16.821841118127917</v>
      </c>
      <c r="P21262" s="1">
        <v>30.727272727272727</v>
      </c>
      <c r="Q21262" t="s">
        <v>14</v>
      </c>
    </row>
    <row r="21263" spans="1:17" x14ac:dyDescent="0.2">
      <c r="A21263" t="s">
        <v>3386</v>
      </c>
      <c r="B21263" t="s">
        <v>1053</v>
      </c>
      <c r="C21263">
        <v>556</v>
      </c>
      <c r="D21263">
        <v>4.7</v>
      </c>
      <c r="E21263">
        <v>87.9</v>
      </c>
      <c r="F21263">
        <v>3.5870732975095284E+16</v>
      </c>
      <c r="G21263">
        <v>5.7139776926753676</v>
      </c>
      <c r="H21263">
        <v>9679720452693.3594</v>
      </c>
      <c r="I21263">
        <v>0.45253665677048888</v>
      </c>
      <c r="J21263">
        <v>294074.98297811544</v>
      </c>
      <c r="K21263">
        <v>0.14075394837346511</v>
      </c>
      <c r="L21263">
        <v>552.89401773515897</v>
      </c>
      <c r="M21263">
        <v>34.293095688290151</v>
      </c>
      <c r="N21263">
        <v>-548.07386549550938</v>
      </c>
      <c r="O21263">
        <f t="shared" si="337"/>
        <v>16.144165812763841</v>
      </c>
      <c r="P21263" s="1">
        <v>29.545454545454547</v>
      </c>
      <c r="Q21263" t="s">
        <v>14</v>
      </c>
    </row>
    <row r="21264" spans="1:17" x14ac:dyDescent="0.2">
      <c r="A21264" t="s">
        <v>3386</v>
      </c>
      <c r="B21264" t="s">
        <v>1054</v>
      </c>
      <c r="C21264">
        <v>565</v>
      </c>
      <c r="D21264">
        <v>5.6</v>
      </c>
      <c r="E21264">
        <v>161.4</v>
      </c>
      <c r="F21264">
        <v>3.613448836461804E+16</v>
      </c>
      <c r="G21264">
        <v>5.7160711175479122</v>
      </c>
      <c r="H21264">
        <v>9698886187082.5234</v>
      </c>
      <c r="I21264">
        <v>0.45205191415171203</v>
      </c>
      <c r="J21264">
        <v>294525.66599733022</v>
      </c>
      <c r="K21264">
        <v>0.21573584853673133</v>
      </c>
      <c r="L21264">
        <v>560.89121983206132</v>
      </c>
      <c r="M21264">
        <v>38.298242922086828</v>
      </c>
      <c r="N21264">
        <v>-492.59657637853928</v>
      </c>
      <c r="O21264">
        <f t="shared" si="337"/>
        <v>4.387787938006726</v>
      </c>
      <c r="P21264" s="1">
        <v>28.363636363636363</v>
      </c>
      <c r="Q21264" t="s">
        <v>14</v>
      </c>
    </row>
    <row r="21265" spans="1:17" x14ac:dyDescent="0.2">
      <c r="A21265" t="s">
        <v>3386</v>
      </c>
      <c r="B21265" t="s">
        <v>1055</v>
      </c>
      <c r="C21265">
        <v>569</v>
      </c>
      <c r="D21265">
        <v>5.8</v>
      </c>
      <c r="E21265">
        <v>180.9</v>
      </c>
      <c r="F21265">
        <v>3.6398243754140808E+16</v>
      </c>
      <c r="G21265">
        <v>5.718150075996407</v>
      </c>
      <c r="H21265">
        <v>9717950067853.7578</v>
      </c>
      <c r="I21265">
        <v>0.45157130253135286</v>
      </c>
      <c r="J21265">
        <v>294973.73768552294</v>
      </c>
      <c r="K21265">
        <v>0.23189201487526723</v>
      </c>
      <c r="L21265">
        <v>568.68712676111568</v>
      </c>
      <c r="M21265">
        <v>34.047707318498105</v>
      </c>
      <c r="N21265">
        <v>-433.13985633558275</v>
      </c>
      <c r="O21265">
        <f t="shared" si="337"/>
        <v>-8.2118844530659025</v>
      </c>
      <c r="P21265" s="1">
        <v>27.18181818181818</v>
      </c>
      <c r="Q21265" t="s">
        <v>14</v>
      </c>
    </row>
    <row r="21266" spans="1:17" x14ac:dyDescent="0.2">
      <c r="A21266" t="s">
        <v>3386</v>
      </c>
      <c r="B21266" t="s">
        <v>1056</v>
      </c>
      <c r="C21266">
        <v>568</v>
      </c>
      <c r="D21266">
        <v>5.6</v>
      </c>
      <c r="E21266">
        <v>174.3</v>
      </c>
      <c r="F21266">
        <v>3.718950992270908E+16</v>
      </c>
      <c r="G21266">
        <v>5.7243021685586655</v>
      </c>
      <c r="H21266">
        <v>9774543199503.2852</v>
      </c>
      <c r="I21266">
        <v>0.45015361227531903</v>
      </c>
      <c r="J21266">
        <v>296302.62034969591</v>
      </c>
      <c r="K21266">
        <v>0.21573584853673133</v>
      </c>
      <c r="L21266">
        <v>569.35007693208775</v>
      </c>
      <c r="M21266">
        <v>27.604405927111156</v>
      </c>
      <c r="N21266">
        <v>-395.27036348481096</v>
      </c>
      <c r="O21266">
        <f t="shared" si="337"/>
        <v>-16.236935333623446</v>
      </c>
      <c r="P21266" s="1">
        <v>24.81818181818182</v>
      </c>
      <c r="Q21266" t="s">
        <v>14</v>
      </c>
    </row>
    <row r="21267" spans="1:17" x14ac:dyDescent="0.2">
      <c r="A21267" t="s">
        <v>3386</v>
      </c>
      <c r="B21267" t="s">
        <v>1057</v>
      </c>
      <c r="C21267">
        <v>563</v>
      </c>
      <c r="D21267">
        <v>5.4</v>
      </c>
      <c r="E21267">
        <v>160.6</v>
      </c>
      <c r="F21267">
        <v>3.77170207017546E+16</v>
      </c>
      <c r="G21267">
        <v>5.7283348537274703</v>
      </c>
      <c r="H21267">
        <v>9811785380965.3066</v>
      </c>
      <c r="I21267">
        <v>0.44922798965022742</v>
      </c>
      <c r="J21267">
        <v>297176.08912833943</v>
      </c>
      <c r="K21267">
        <v>0.19937914815044466</v>
      </c>
      <c r="L21267">
        <v>566.12829203521733</v>
      </c>
      <c r="M21267">
        <v>21.176748308203777</v>
      </c>
      <c r="N21267">
        <v>-365.34789507192687</v>
      </c>
      <c r="O21267">
        <f t="shared" si="337"/>
        <v>-22.577905687557742</v>
      </c>
      <c r="P21267" s="1">
        <v>23.636363636363637</v>
      </c>
      <c r="Q21267" t="s">
        <v>14</v>
      </c>
    </row>
    <row r="21268" spans="1:17" x14ac:dyDescent="0.2">
      <c r="A21268" t="s">
        <v>3386</v>
      </c>
      <c r="B21268" t="s">
        <v>1058</v>
      </c>
      <c r="C21268">
        <v>558</v>
      </c>
      <c r="D21268">
        <v>5.0999999999999996</v>
      </c>
      <c r="E21268">
        <v>148.19999999999999</v>
      </c>
      <c r="F21268">
        <v>4.5365926997914624E+16</v>
      </c>
      <c r="G21268">
        <v>5.7819912896631038</v>
      </c>
      <c r="H21268">
        <v>10313355582683.732</v>
      </c>
      <c r="I21268">
        <v>0.43729835507518566</v>
      </c>
      <c r="J21268">
        <v>308869.00492803234</v>
      </c>
      <c r="K21268">
        <v>0.17449532011847946</v>
      </c>
      <c r="L21268">
        <v>561.40272971239074</v>
      </c>
      <c r="M21268">
        <v>19.541370056462846</v>
      </c>
      <c r="N21268">
        <v>-341.30899703101437</v>
      </c>
      <c r="O21268">
        <f t="shared" si="337"/>
        <v>-27.67206896698297</v>
      </c>
      <c r="P21268" s="1">
        <v>22.454545454545453</v>
      </c>
      <c r="Q21268" t="s">
        <v>14</v>
      </c>
    </row>
    <row r="21269" spans="1:17" x14ac:dyDescent="0.2">
      <c r="A21269" t="s">
        <v>3386</v>
      </c>
      <c r="B21269" t="s">
        <v>1059</v>
      </c>
      <c r="C21269">
        <v>552</v>
      </c>
      <c r="D21269">
        <v>5</v>
      </c>
      <c r="E21269">
        <v>136.30000000000001</v>
      </c>
      <c r="F21269">
        <v>4.6157193166482904E+16</v>
      </c>
      <c r="G21269">
        <v>5.7874224052734071</v>
      </c>
      <c r="H21269">
        <v>10361618177460.213</v>
      </c>
      <c r="I21269">
        <v>0.43620045699752319</v>
      </c>
      <c r="J21269">
        <v>309991.58350795775</v>
      </c>
      <c r="K21269">
        <v>0.16611538339720122</v>
      </c>
      <c r="L21269">
        <v>555.87448013413598</v>
      </c>
      <c r="M21269">
        <v>19.579361526633939</v>
      </c>
      <c r="N21269">
        <v>-319.87371604715992</v>
      </c>
      <c r="O21269">
        <f t="shared" si="337"/>
        <v>-32.214491048322614</v>
      </c>
      <c r="P21269" s="1">
        <v>21.272727272727273</v>
      </c>
      <c r="Q21269" t="s">
        <v>14</v>
      </c>
    </row>
    <row r="21270" spans="1:17" x14ac:dyDescent="0.2">
      <c r="A21270" t="s">
        <v>3386</v>
      </c>
      <c r="B21270" t="s">
        <v>1060</v>
      </c>
      <c r="C21270">
        <v>546</v>
      </c>
      <c r="D21270">
        <v>5.0999999999999996</v>
      </c>
      <c r="E21270">
        <v>129.9</v>
      </c>
      <c r="F21270">
        <v>4.6948459335051184E+16</v>
      </c>
      <c r="G21270">
        <v>5.7926954488174083</v>
      </c>
      <c r="H21270">
        <v>10409280518699.377</v>
      </c>
      <c r="I21270">
        <v>0.43512438787979457</v>
      </c>
      <c r="J21270">
        <v>311098.04706113972</v>
      </c>
      <c r="K21270">
        <v>0.17449532011847946</v>
      </c>
      <c r="L21270">
        <v>549.95942408419444</v>
      </c>
      <c r="M21270">
        <v>20.229845057720286</v>
      </c>
      <c r="N21270">
        <v>-299.80977773439366</v>
      </c>
      <c r="O21270">
        <f t="shared" si="337"/>
        <v>-36.466307317920091</v>
      </c>
      <c r="P21270" s="1">
        <v>20.09090909090909</v>
      </c>
      <c r="Q21270" t="s">
        <v>14</v>
      </c>
    </row>
    <row r="21271" spans="1:17" x14ac:dyDescent="0.2">
      <c r="A21271" t="s">
        <v>3386</v>
      </c>
      <c r="B21271" t="s">
        <v>1061</v>
      </c>
      <c r="C21271">
        <v>541</v>
      </c>
      <c r="D21271">
        <v>5.2</v>
      </c>
      <c r="E21271">
        <v>122.3</v>
      </c>
      <c r="F21271">
        <v>4.53841070881692E+16</v>
      </c>
      <c r="G21271">
        <v>5.7831764850612633</v>
      </c>
      <c r="H21271">
        <v>10314471358862.711</v>
      </c>
      <c r="I21271">
        <v>0.43727287871506998</v>
      </c>
      <c r="J21271">
        <v>308908.51152788533</v>
      </c>
      <c r="K21271">
        <v>0.18283401186828308</v>
      </c>
      <c r="L21271">
        <v>544.34860919285859</v>
      </c>
      <c r="M21271">
        <v>19.951779730919064</v>
      </c>
      <c r="N21271">
        <v>-281.04323091967848</v>
      </c>
      <c r="O21271">
        <f t="shared" si="337"/>
        <v>-40.443189016175666</v>
      </c>
      <c r="P21271" s="1">
        <v>21.272727272727273</v>
      </c>
      <c r="Q21271" t="s">
        <v>14</v>
      </c>
    </row>
    <row r="21272" spans="1:17" x14ac:dyDescent="0.2">
      <c r="A21272" t="s">
        <v>3386</v>
      </c>
      <c r="B21272" t="s">
        <v>1062</v>
      </c>
      <c r="C21272">
        <v>537</v>
      </c>
      <c r="D21272">
        <v>5.5</v>
      </c>
      <c r="E21272">
        <v>112.9</v>
      </c>
      <c r="F21272">
        <v>4.5888374944704408E+16</v>
      </c>
      <c r="G21272">
        <v>5.7866084399626523</v>
      </c>
      <c r="H21272">
        <v>10345290081326.512</v>
      </c>
      <c r="I21272">
        <v>0.43657095857495715</v>
      </c>
      <c r="J21272">
        <v>309625.00188142748</v>
      </c>
      <c r="K21272">
        <v>0.20758186837011072</v>
      </c>
      <c r="L21272">
        <v>539.6298642374777</v>
      </c>
      <c r="M21272">
        <v>18.759718088204831</v>
      </c>
      <c r="N21272">
        <v>-262.792984982294</v>
      </c>
      <c r="O21272">
        <f t="shared" si="337"/>
        <v>-44.310659668801897</v>
      </c>
      <c r="P21272" s="1">
        <v>22.454545454545453</v>
      </c>
      <c r="Q21272" t="s">
        <v>14</v>
      </c>
    </row>
    <row r="21273" spans="1:17" x14ac:dyDescent="0.2">
      <c r="A21273" t="s">
        <v>3386</v>
      </c>
      <c r="B21273" t="s">
        <v>1063</v>
      </c>
      <c r="C21273">
        <v>533</v>
      </c>
      <c r="D21273">
        <v>5.7</v>
      </c>
      <c r="E21273">
        <v>107.2</v>
      </c>
      <c r="F21273">
        <v>4.2666214395966528E+16</v>
      </c>
      <c r="G21273">
        <v>5.7657746423128415</v>
      </c>
      <c r="H21273">
        <v>10143916363334.166</v>
      </c>
      <c r="I21273">
        <v>0.44122031724287913</v>
      </c>
      <c r="J21273">
        <v>304956.00522338186</v>
      </c>
      <c r="K21273">
        <v>0.22383965964622177</v>
      </c>
      <c r="L21273">
        <v>536.16874830067707</v>
      </c>
      <c r="M21273">
        <v>16.663827613389824</v>
      </c>
      <c r="N21273">
        <v>-246.9051364850765</v>
      </c>
      <c r="O21273">
        <f t="shared" si="337"/>
        <v>-47.677506779091672</v>
      </c>
      <c r="P21273" s="1">
        <v>23.636363636363637</v>
      </c>
      <c r="Q21273" t="s">
        <v>14</v>
      </c>
    </row>
    <row r="21274" spans="1:17" x14ac:dyDescent="0.2">
      <c r="A21274" t="s">
        <v>3386</v>
      </c>
      <c r="B21274" t="s">
        <v>1064</v>
      </c>
      <c r="C21274">
        <v>531</v>
      </c>
      <c r="D21274">
        <v>5.9</v>
      </c>
      <c r="E21274">
        <v>102.7</v>
      </c>
      <c r="F21274">
        <v>4.1219902043560888E+16</v>
      </c>
      <c r="G21274">
        <v>5.7559985250506074</v>
      </c>
      <c r="H21274">
        <v>10049902020885.77</v>
      </c>
      <c r="I21274">
        <v>0.44344300419902338</v>
      </c>
      <c r="J21274">
        <v>302769.29954693711</v>
      </c>
      <c r="K21274">
        <v>0.23989175584532352</v>
      </c>
      <c r="L21274">
        <v>533.5250890878624</v>
      </c>
      <c r="M21274">
        <v>15.291627718683072</v>
      </c>
      <c r="N21274">
        <v>-233.67204811482745</v>
      </c>
      <c r="O21274">
        <f t="shared" si="337"/>
        <v>-50.481774792308507</v>
      </c>
      <c r="P21274" s="1">
        <v>20.09090909090909</v>
      </c>
      <c r="Q21274" t="s">
        <v>14</v>
      </c>
    </row>
    <row r="21275" spans="1:17" x14ac:dyDescent="0.2">
      <c r="A21275" t="s">
        <v>3386</v>
      </c>
      <c r="B21275" t="s">
        <v>1065</v>
      </c>
      <c r="C21275">
        <v>529</v>
      </c>
      <c r="D21275">
        <v>6.1</v>
      </c>
      <c r="E21275">
        <v>103.5</v>
      </c>
      <c r="F21275">
        <v>4.0255693808623792E+16</v>
      </c>
      <c r="G21275">
        <v>5.7493190314808906</v>
      </c>
      <c r="H21275">
        <v>9985879593301.8828</v>
      </c>
      <c r="I21275">
        <v>0.44497619875762201</v>
      </c>
      <c r="J21275">
        <v>301277.57903540035</v>
      </c>
      <c r="K21275">
        <v>0.25572933319528035</v>
      </c>
      <c r="L21275">
        <v>531.58511219450713</v>
      </c>
      <c r="M21275">
        <v>14.497488617569033</v>
      </c>
      <c r="N21275">
        <v>-223.29754289967076</v>
      </c>
      <c r="O21275">
        <f t="shared" si="337"/>
        <v>-52.680270888897908</v>
      </c>
      <c r="P21275" s="1">
        <v>16.545454545454547</v>
      </c>
      <c r="Q21275" t="s">
        <v>14</v>
      </c>
    </row>
    <row r="21276" spans="1:17" x14ac:dyDescent="0.2">
      <c r="A21276" t="s">
        <v>3386</v>
      </c>
      <c r="B21276" t="s">
        <v>1066</v>
      </c>
      <c r="C21276">
        <v>528</v>
      </c>
      <c r="D21276">
        <v>6.2</v>
      </c>
      <c r="E21276">
        <v>96.8</v>
      </c>
      <c r="F21276">
        <v>3.9291485573686696E+16</v>
      </c>
      <c r="G21276">
        <v>5.7424592246388748</v>
      </c>
      <c r="H21276">
        <v>9920727738689.6992</v>
      </c>
      <c r="I21276">
        <v>0.4465530502145863</v>
      </c>
      <c r="J21276">
        <v>299756.80198068533</v>
      </c>
      <c r="K21276">
        <v>0.26356539415587443</v>
      </c>
      <c r="L21276">
        <v>530.26484063337682</v>
      </c>
      <c r="M21276">
        <v>14.262766307821348</v>
      </c>
      <c r="N21276">
        <v>-215.10973965609983</v>
      </c>
      <c r="O21276">
        <f t="shared" si="337"/>
        <v>-54.415375657492973</v>
      </c>
      <c r="P21276" s="1">
        <v>15.363636363636363</v>
      </c>
      <c r="Q21276" t="s">
        <v>14</v>
      </c>
    </row>
    <row r="21277" spans="1:17" x14ac:dyDescent="0.2">
      <c r="A21277" t="s">
        <v>3386</v>
      </c>
      <c r="B21277" t="s">
        <v>1067</v>
      </c>
      <c r="C21277">
        <v>528</v>
      </c>
      <c r="D21277">
        <v>6.6</v>
      </c>
      <c r="E21277">
        <v>94.8</v>
      </c>
      <c r="F21277">
        <v>3.7799292111808256E+16</v>
      </c>
      <c r="G21277">
        <v>5.7316530301767958</v>
      </c>
      <c r="H21277">
        <v>9817559450692.7773</v>
      </c>
      <c r="I21277">
        <v>0.44908499665841811</v>
      </c>
      <c r="J21277">
        <v>297345.28503936954</v>
      </c>
      <c r="K21277">
        <v>0.29434147858450221</v>
      </c>
      <c r="L21277">
        <v>529.5247190846585</v>
      </c>
      <c r="M21277">
        <v>14.24846778325956</v>
      </c>
      <c r="N21277">
        <v>-209.55554361105288</v>
      </c>
      <c r="O21277">
        <f t="shared" si="337"/>
        <v>-55.592383916825518</v>
      </c>
      <c r="P21277" s="1">
        <v>15.363636363636363</v>
      </c>
      <c r="Q21277" t="s">
        <v>14</v>
      </c>
    </row>
    <row r="21278" spans="1:17" x14ac:dyDescent="0.2">
      <c r="A21278" t="s">
        <v>3386</v>
      </c>
      <c r="B21278" t="s">
        <v>1068</v>
      </c>
      <c r="C21278">
        <v>528</v>
      </c>
      <c r="D21278">
        <v>7</v>
      </c>
      <c r="E21278">
        <v>96.3</v>
      </c>
      <c r="F21278">
        <v>3.7799292111808256E+16</v>
      </c>
      <c r="G21278">
        <v>5.7317632933312055</v>
      </c>
      <c r="H21278">
        <v>9817559450738.8203</v>
      </c>
      <c r="I21278">
        <v>0.44908499665841811</v>
      </c>
      <c r="J21278">
        <v>297346.66992388805</v>
      </c>
      <c r="K21278">
        <v>0.32418372241982107</v>
      </c>
      <c r="L21278">
        <v>529.09165115486269</v>
      </c>
      <c r="M21278">
        <v>14.269669208943654</v>
      </c>
      <c r="N21278">
        <v>-205.6233053535702</v>
      </c>
      <c r="O21278">
        <f t="shared" si="337"/>
        <v>-56.425677676927457</v>
      </c>
      <c r="P21278" s="1">
        <v>260</v>
      </c>
      <c r="Q21278" t="s">
        <v>2969</v>
      </c>
    </row>
    <row r="21279" spans="1:17" x14ac:dyDescent="0.2">
      <c r="A21279" t="s">
        <v>3386</v>
      </c>
      <c r="B21279" t="s">
        <v>1069</v>
      </c>
      <c r="C21279">
        <v>528</v>
      </c>
      <c r="D21279">
        <v>7</v>
      </c>
      <c r="E21279">
        <v>93.8</v>
      </c>
      <c r="F21279">
        <v>3.7799292111808256E+16</v>
      </c>
      <c r="G21279">
        <v>5.7318116396466481</v>
      </c>
      <c r="H21279">
        <v>9817559450742.8125</v>
      </c>
      <c r="I21279">
        <v>0.44908499665841811</v>
      </c>
      <c r="J21279">
        <v>297347.27713557379</v>
      </c>
      <c r="K21279">
        <v>0.32418372241982107</v>
      </c>
      <c r="L21279">
        <v>528.92499791184537</v>
      </c>
      <c r="M21279">
        <v>14.278073280486671</v>
      </c>
      <c r="N21279">
        <v>-203.80880088181428</v>
      </c>
      <c r="O21279">
        <f t="shared" si="337"/>
        <v>-56.810195387957329</v>
      </c>
      <c r="P21279" s="1">
        <v>295.45454545454544</v>
      </c>
      <c r="Q21279" t="s">
        <v>2969</v>
      </c>
    </row>
    <row r="21280" spans="1:17" x14ac:dyDescent="0.2">
      <c r="A21280" t="s">
        <v>3386</v>
      </c>
      <c r="B21280" t="s">
        <v>1070</v>
      </c>
      <c r="C21280">
        <v>528</v>
      </c>
      <c r="D21280">
        <v>6.9</v>
      </c>
      <c r="E21280">
        <v>90.9</v>
      </c>
      <c r="F21280">
        <v>3.7799292111808256E+16</v>
      </c>
      <c r="G21280">
        <v>5.7318235617012538</v>
      </c>
      <c r="H21280">
        <v>9817559450742.9336</v>
      </c>
      <c r="I21280">
        <v>0.44908499665841811</v>
      </c>
      <c r="J21280">
        <v>297347.42687130149</v>
      </c>
      <c r="K21280">
        <v>0.31681209034978997</v>
      </c>
      <c r="L21280">
        <v>528.79092962897937</v>
      </c>
      <c r="M21280">
        <v>14.284875311083184</v>
      </c>
      <c r="N21280">
        <v>-202.18557489941665</v>
      </c>
      <c r="O21280">
        <f t="shared" si="337"/>
        <v>-57.154178634596398</v>
      </c>
      <c r="P21280" s="1">
        <v>295.45454545454544</v>
      </c>
      <c r="Q21280" t="s">
        <v>2969</v>
      </c>
    </row>
    <row r="21281" spans="1:17" x14ac:dyDescent="0.2">
      <c r="A21281" t="s">
        <v>3386</v>
      </c>
      <c r="B21281" t="s">
        <v>1071</v>
      </c>
      <c r="C21281">
        <v>528</v>
      </c>
      <c r="D21281">
        <v>7</v>
      </c>
      <c r="E21281">
        <v>89.8</v>
      </c>
      <c r="F21281">
        <v>3.8260259088781536E+16</v>
      </c>
      <c r="G21281">
        <v>5.7353022875066202</v>
      </c>
      <c r="H21281">
        <v>9849742674083.4629</v>
      </c>
      <c r="I21281">
        <v>0.44829049855268782</v>
      </c>
      <c r="J21281">
        <v>298101.59291099373</v>
      </c>
      <c r="K21281">
        <v>0.32418372241982107</v>
      </c>
      <c r="L21281">
        <v>528.71398755147652</v>
      </c>
      <c r="M21281">
        <v>14.288717489216998</v>
      </c>
      <c r="N21281">
        <v>-201.17097165960789</v>
      </c>
      <c r="O21281">
        <f t="shared" si="337"/>
        <v>-57.369186600378505</v>
      </c>
      <c r="P21281" s="1">
        <v>295.45454545454544</v>
      </c>
      <c r="Q21281" t="s">
        <v>2969</v>
      </c>
    </row>
    <row r="21282" spans="1:17" x14ac:dyDescent="0.2">
      <c r="A21282" t="s">
        <v>3386</v>
      </c>
      <c r="B21282" t="s">
        <v>3057</v>
      </c>
      <c r="C21282">
        <v>528</v>
      </c>
      <c r="D21282">
        <v>8.4</v>
      </c>
      <c r="E21282">
        <v>110.6</v>
      </c>
      <c r="F21282">
        <v>3.8490742577268168E+16</v>
      </c>
      <c r="G21282">
        <v>5.7370249674743867</v>
      </c>
      <c r="H21282">
        <v>9865728235587.0391</v>
      </c>
      <c r="I21282">
        <v>0.4478974461594058</v>
      </c>
      <c r="J21282">
        <v>298475.94416209881</v>
      </c>
      <c r="K21282">
        <v>0.42106530170595036</v>
      </c>
      <c r="L21282">
        <v>528.19731244433706</v>
      </c>
      <c r="M21282">
        <v>14.316586412213939</v>
      </c>
      <c r="N21282">
        <v>-191.4979031786246</v>
      </c>
      <c r="O21282">
        <f t="shared" si="337"/>
        <v>-59.419038892747558</v>
      </c>
      <c r="P21282" s="1">
        <v>449.09090909090912</v>
      </c>
      <c r="Q21282" t="s">
        <v>2969</v>
      </c>
    </row>
    <row r="21283" spans="1:17" x14ac:dyDescent="0.2">
      <c r="A21283" t="s">
        <v>3386</v>
      </c>
      <c r="B21283" t="s">
        <v>3058</v>
      </c>
      <c r="C21283">
        <v>528</v>
      </c>
      <c r="D21283">
        <v>7.9</v>
      </c>
      <c r="E21283">
        <v>105.8</v>
      </c>
      <c r="F21283">
        <v>3.7799292111808256E+16</v>
      </c>
      <c r="G21283">
        <v>5.7318274639138576</v>
      </c>
      <c r="H21283">
        <v>9817559450742.9375</v>
      </c>
      <c r="I21283">
        <v>0.44908499665841811</v>
      </c>
      <c r="J21283">
        <v>297347.47588129342</v>
      </c>
      <c r="K21283">
        <v>0.38782235597617665</v>
      </c>
      <c r="L21283">
        <v>528.23633361558518</v>
      </c>
      <c r="M21283">
        <v>14.315441301192685</v>
      </c>
      <c r="N21283">
        <v>-193.11745287592663</v>
      </c>
      <c r="O21283">
        <f t="shared" si="337"/>
        <v>-59.075834699978039</v>
      </c>
      <c r="P21283" s="1">
        <v>449.09090909090912</v>
      </c>
      <c r="Q21283" t="s">
        <v>2969</v>
      </c>
    </row>
    <row r="21284" spans="1:17" x14ac:dyDescent="0.2">
      <c r="A21284" t="s">
        <v>3386</v>
      </c>
      <c r="B21284" t="s">
        <v>3059</v>
      </c>
      <c r="C21284">
        <v>528</v>
      </c>
      <c r="D21284">
        <v>7.5</v>
      </c>
      <c r="E21284">
        <v>102.3</v>
      </c>
      <c r="F21284">
        <v>3.710784164634836E+16</v>
      </c>
      <c r="G21284">
        <v>5.7265388373268777</v>
      </c>
      <c r="H21284">
        <v>9768743072846.0703</v>
      </c>
      <c r="I21284">
        <v>0.45029829100529351</v>
      </c>
      <c r="J21284">
        <v>296202.45246649988</v>
      </c>
      <c r="K21284">
        <v>0.36014204366116775</v>
      </c>
      <c r="L21284">
        <v>528.3237644147456</v>
      </c>
      <c r="M21284">
        <v>14.3083718696017</v>
      </c>
      <c r="N21284">
        <v>-195.562335099824</v>
      </c>
      <c r="O21284">
        <f t="shared" si="337"/>
        <v>-58.557731531259549</v>
      </c>
      <c r="P21284" s="1">
        <v>449.09090909090912</v>
      </c>
      <c r="Q21284" t="s">
        <v>2969</v>
      </c>
    </row>
    <row r="21285" spans="1:17" x14ac:dyDescent="0.2">
      <c r="A21285" t="s">
        <v>3386</v>
      </c>
      <c r="B21285" t="s">
        <v>3060</v>
      </c>
      <c r="C21285">
        <v>528</v>
      </c>
      <c r="D21285">
        <v>7.6</v>
      </c>
      <c r="E21285">
        <v>108.4</v>
      </c>
      <c r="F21285">
        <v>3.710784164634836E+16</v>
      </c>
      <c r="G21285">
        <v>5.7265388373268857</v>
      </c>
      <c r="H21285">
        <v>9768743072846.0703</v>
      </c>
      <c r="I21285">
        <v>0.45029829100529351</v>
      </c>
      <c r="J21285">
        <v>296202.45246649999</v>
      </c>
      <c r="K21285">
        <v>0.36715280143193396</v>
      </c>
      <c r="L21285">
        <v>528.48815224997372</v>
      </c>
      <c r="M21285">
        <v>14.298634507101253</v>
      </c>
      <c r="N21285">
        <v>-198.78893190236198</v>
      </c>
      <c r="O21285">
        <f t="shared" si="337"/>
        <v>-57.873972611818836</v>
      </c>
      <c r="P21285" s="1">
        <v>15.363636363636363</v>
      </c>
      <c r="Q21285" t="s">
        <v>14</v>
      </c>
    </row>
    <row r="21286" spans="1:17" x14ac:dyDescent="0.2">
      <c r="A21286" t="s">
        <v>3386</v>
      </c>
      <c r="B21286" t="s">
        <v>3061</v>
      </c>
      <c r="C21286">
        <v>528</v>
      </c>
      <c r="D21286">
        <v>7.3</v>
      </c>
      <c r="E21286">
        <v>118.4</v>
      </c>
      <c r="F21286">
        <v>3.710784164634836E+16</v>
      </c>
      <c r="G21286">
        <v>5.7265388373268857</v>
      </c>
      <c r="H21286">
        <v>9768743072846.0703</v>
      </c>
      <c r="I21286">
        <v>0.45029829100529351</v>
      </c>
      <c r="J21286">
        <v>296202.45246649999</v>
      </c>
      <c r="K21286">
        <v>0.34593932818849549</v>
      </c>
      <c r="L21286">
        <v>528.91033025239005</v>
      </c>
      <c r="M21286">
        <v>14.277573352274221</v>
      </c>
      <c r="N21286">
        <v>-204.27987606716238</v>
      </c>
      <c r="O21286">
        <f t="shared" si="337"/>
        <v>-56.710368269968612</v>
      </c>
      <c r="P21286" s="1">
        <v>15.363636363636363</v>
      </c>
      <c r="Q21286" t="s">
        <v>14</v>
      </c>
    </row>
    <row r="21287" spans="1:17" x14ac:dyDescent="0.2">
      <c r="A21287" t="s">
        <v>3386</v>
      </c>
      <c r="B21287" t="s">
        <v>3062</v>
      </c>
      <c r="C21287">
        <v>529</v>
      </c>
      <c r="D21287">
        <v>7.1</v>
      </c>
      <c r="E21287">
        <v>123.3</v>
      </c>
      <c r="F21287">
        <v>3.710784164634836E+16</v>
      </c>
      <c r="G21287">
        <v>5.7265388373268857</v>
      </c>
      <c r="H21287">
        <v>9768743072846.0703</v>
      </c>
      <c r="I21287">
        <v>0.45029829100529351</v>
      </c>
      <c r="J21287">
        <v>296202.45246649999</v>
      </c>
      <c r="K21287">
        <v>0.33149560617679252</v>
      </c>
      <c r="L21287">
        <v>529.74451263844901</v>
      </c>
      <c r="M21287">
        <v>14.254281059431975</v>
      </c>
      <c r="N21287">
        <v>-211.90381750741304</v>
      </c>
      <c r="O21287">
        <f t="shared" si="337"/>
        <v>-55.094753341891867</v>
      </c>
      <c r="P21287" s="1">
        <v>15.363636363636363</v>
      </c>
      <c r="Q21287" t="s">
        <v>14</v>
      </c>
    </row>
    <row r="21288" spans="1:17" x14ac:dyDescent="0.2">
      <c r="A21288" t="s">
        <v>3386</v>
      </c>
      <c r="B21288" t="s">
        <v>3063</v>
      </c>
      <c r="C21288">
        <v>531</v>
      </c>
      <c r="D21288">
        <v>8.5</v>
      </c>
      <c r="E21288">
        <v>195.5</v>
      </c>
      <c r="F21288">
        <v>3.710784164634836E+16</v>
      </c>
      <c r="G21288">
        <v>5.7265388373268777</v>
      </c>
      <c r="H21288">
        <v>9768743072846.0703</v>
      </c>
      <c r="I21288">
        <v>0.45029829100529351</v>
      </c>
      <c r="J21288">
        <v>296202.45246649988</v>
      </c>
      <c r="K21288">
        <v>0.42753386387037073</v>
      </c>
      <c r="L21288">
        <v>531.30555455044839</v>
      </c>
      <c r="M21288">
        <v>14.449301860049667</v>
      </c>
      <c r="N21288">
        <v>-222.10440292244095</v>
      </c>
      <c r="O21288">
        <f t="shared" si="337"/>
        <v>-52.933113171804301</v>
      </c>
      <c r="P21288" s="1">
        <v>16.545454545454547</v>
      </c>
      <c r="Q21288" t="s">
        <v>14</v>
      </c>
    </row>
    <row r="21289" spans="1:17" x14ac:dyDescent="0.2">
      <c r="A21289" t="s">
        <v>3386</v>
      </c>
      <c r="B21289" t="s">
        <v>3064</v>
      </c>
      <c r="C21289">
        <v>533</v>
      </c>
      <c r="D21289">
        <v>6.3</v>
      </c>
      <c r="E21289">
        <v>113.3</v>
      </c>
      <c r="F21289">
        <v>3.7799292111808256E+16</v>
      </c>
      <c r="G21289">
        <v>5.7318274639138576</v>
      </c>
      <c r="H21289">
        <v>9817559450742.9375</v>
      </c>
      <c r="I21289">
        <v>0.44908499665841811</v>
      </c>
      <c r="J21289">
        <v>297347.47588129342</v>
      </c>
      <c r="K21289">
        <v>0.27134527248651785</v>
      </c>
      <c r="L21289">
        <v>533.78948924365466</v>
      </c>
      <c r="M21289">
        <v>15.326184157628727</v>
      </c>
      <c r="N21289">
        <v>-235.51769978124443</v>
      </c>
      <c r="O21289">
        <f t="shared" si="337"/>
        <v>-50.09065657508949</v>
      </c>
      <c r="P21289" s="1">
        <v>20.09090909090909</v>
      </c>
      <c r="Q21289" t="s">
        <v>14</v>
      </c>
    </row>
    <row r="21290" spans="1:17" x14ac:dyDescent="0.2">
      <c r="A21290" t="s">
        <v>3386</v>
      </c>
      <c r="B21290" t="s">
        <v>3065</v>
      </c>
      <c r="C21290">
        <v>537</v>
      </c>
      <c r="D21290">
        <v>6.1</v>
      </c>
      <c r="E21290">
        <v>125.6</v>
      </c>
      <c r="F21290">
        <v>3.8490742577268168E+16</v>
      </c>
      <c r="G21290">
        <v>5.7370249674743867</v>
      </c>
      <c r="H21290">
        <v>9865728235587.0391</v>
      </c>
      <c r="I21290">
        <v>0.4478974461594058</v>
      </c>
      <c r="J21290">
        <v>298475.94416209881</v>
      </c>
      <c r="K21290">
        <v>0.25572933319528035</v>
      </c>
      <c r="L21290">
        <v>536.9781539672183</v>
      </c>
      <c r="M21290">
        <v>17.34180474842794</v>
      </c>
      <c r="N21290">
        <v>-251.26992873797212</v>
      </c>
      <c r="O21290">
        <f t="shared" si="337"/>
        <v>-46.752549055190258</v>
      </c>
      <c r="P21290" s="1">
        <v>20.09090909090909</v>
      </c>
      <c r="Q21290" t="s">
        <v>14</v>
      </c>
    </row>
    <row r="21291" spans="1:17" x14ac:dyDescent="0.2">
      <c r="A21291" t="s">
        <v>3386</v>
      </c>
      <c r="B21291" t="s">
        <v>3066</v>
      </c>
      <c r="C21291">
        <v>541</v>
      </c>
      <c r="D21291">
        <v>6</v>
      </c>
      <c r="E21291">
        <v>136</v>
      </c>
      <c r="F21291">
        <v>3.8260259088781536E+16</v>
      </c>
      <c r="G21291">
        <v>5.7353022875066202</v>
      </c>
      <c r="H21291">
        <v>9849742674083.4629</v>
      </c>
      <c r="I21291">
        <v>0.44829049855268782</v>
      </c>
      <c r="J21291">
        <v>298101.59291099373</v>
      </c>
      <c r="K21291">
        <v>0.24783784062491232</v>
      </c>
      <c r="L21291">
        <v>541.03132142542972</v>
      </c>
      <c r="M21291">
        <v>19.176647836763806</v>
      </c>
      <c r="N21291">
        <v>-269.37101821507736</v>
      </c>
      <c r="O21291">
        <f t="shared" si="337"/>
        <v>-42.91668664689994</v>
      </c>
      <c r="P21291" s="1">
        <v>18.90909090909091</v>
      </c>
      <c r="Q21291" t="s">
        <v>14</v>
      </c>
    </row>
    <row r="21292" spans="1:17" x14ac:dyDescent="0.2">
      <c r="A21292" t="s">
        <v>3386</v>
      </c>
      <c r="B21292" t="s">
        <v>3067</v>
      </c>
      <c r="C21292">
        <v>546</v>
      </c>
      <c r="D21292">
        <v>5.9</v>
      </c>
      <c r="E21292">
        <v>148.6</v>
      </c>
      <c r="F21292">
        <v>3.7799292111808256E+16</v>
      </c>
      <c r="G21292">
        <v>5.7318235617012538</v>
      </c>
      <c r="H21292">
        <v>9817559450742.9336</v>
      </c>
      <c r="I21292">
        <v>0.44908499665841811</v>
      </c>
      <c r="J21292">
        <v>297347.42687130149</v>
      </c>
      <c r="K21292">
        <v>0.23989175584532352</v>
      </c>
      <c r="L21292">
        <v>546.16885883002146</v>
      </c>
      <c r="M21292">
        <v>20.111980182766011</v>
      </c>
      <c r="N21292">
        <v>-287.65363625655522</v>
      </c>
      <c r="O21292">
        <f t="shared" si="337"/>
        <v>-39.042355913430171</v>
      </c>
      <c r="P21292" s="1">
        <v>18.90909090909091</v>
      </c>
      <c r="Q21292" t="s">
        <v>14</v>
      </c>
    </row>
    <row r="21293" spans="1:17" x14ac:dyDescent="0.2">
      <c r="A21293" t="s">
        <v>3386</v>
      </c>
      <c r="B21293" t="s">
        <v>3068</v>
      </c>
      <c r="C21293">
        <v>552</v>
      </c>
      <c r="D21293">
        <v>5.7</v>
      </c>
      <c r="E21293">
        <v>151.69999999999999</v>
      </c>
      <c r="F21293">
        <v>3.7799292111808256E+16</v>
      </c>
      <c r="G21293">
        <v>5.7318116396466481</v>
      </c>
      <c r="H21293">
        <v>9817559450742.8125</v>
      </c>
      <c r="I21293">
        <v>0.44908499665841811</v>
      </c>
      <c r="J21293">
        <v>297347.27713557379</v>
      </c>
      <c r="K21293">
        <v>0.22383965964622177</v>
      </c>
      <c r="L21293">
        <v>552.15511146469726</v>
      </c>
      <c r="M21293">
        <v>20.316343210727268</v>
      </c>
      <c r="N21293">
        <v>-306.8865441039527</v>
      </c>
      <c r="O21293">
        <f t="shared" si="337"/>
        <v>-34.966646089043287</v>
      </c>
      <c r="P21293" s="1">
        <v>18.90909090909091</v>
      </c>
      <c r="Q21293" t="s">
        <v>14</v>
      </c>
    </row>
    <row r="21294" spans="1:17" x14ac:dyDescent="0.2">
      <c r="A21294" t="s">
        <v>3386</v>
      </c>
      <c r="B21294" t="s">
        <v>3069</v>
      </c>
      <c r="C21294">
        <v>558</v>
      </c>
      <c r="D21294">
        <v>5.9</v>
      </c>
      <c r="E21294">
        <v>161.80000000000001</v>
      </c>
      <c r="F21294">
        <v>3.7799292111808256E+16</v>
      </c>
      <c r="G21294">
        <v>5.7317632933312055</v>
      </c>
      <c r="H21294">
        <v>9817559450738.8203</v>
      </c>
      <c r="I21294">
        <v>0.44908499665841811</v>
      </c>
      <c r="J21294">
        <v>297346.66992388805</v>
      </c>
      <c r="K21294">
        <v>0.23989175584532352</v>
      </c>
      <c r="L21294">
        <v>557.9175152358622</v>
      </c>
      <c r="M21294">
        <v>19.864209919501743</v>
      </c>
      <c r="N21294">
        <v>-327.05804002071119</v>
      </c>
      <c r="O21294">
        <f t="shared" si="337"/>
        <v>-30.692036927868678</v>
      </c>
      <c r="P21294" s="1">
        <v>20.09090909090909</v>
      </c>
      <c r="Q21294" t="s">
        <v>14</v>
      </c>
    </row>
    <row r="21295" spans="1:17" x14ac:dyDescent="0.2">
      <c r="A21295" t="s">
        <v>3386</v>
      </c>
      <c r="B21295" t="s">
        <v>2983</v>
      </c>
      <c r="C21295">
        <v>563</v>
      </c>
      <c r="D21295">
        <v>6.1</v>
      </c>
      <c r="E21295">
        <v>181.4</v>
      </c>
      <c r="F21295">
        <v>3.7799292111808256E+16</v>
      </c>
      <c r="G21295">
        <v>5.7316530301767958</v>
      </c>
      <c r="H21295">
        <v>9817559450692.7773</v>
      </c>
      <c r="I21295">
        <v>0.44908499665841811</v>
      </c>
      <c r="J21295">
        <v>297345.28503936954</v>
      </c>
      <c r="K21295">
        <v>0.25572933319528035</v>
      </c>
      <c r="L21295">
        <v>563.10880672666372</v>
      </c>
      <c r="M21295">
        <v>19.551257762439317</v>
      </c>
      <c r="N21295">
        <v>-349.17914519964881</v>
      </c>
      <c r="O21295">
        <f t="shared" si="337"/>
        <v>-26.004279547681808</v>
      </c>
      <c r="P21295" s="1">
        <v>20.09090909090909</v>
      </c>
      <c r="Q21295" t="s">
        <v>14</v>
      </c>
    </row>
    <row r="21296" spans="1:17" x14ac:dyDescent="0.2">
      <c r="A21296" t="s">
        <v>3386</v>
      </c>
      <c r="B21296" t="s">
        <v>1092</v>
      </c>
      <c r="C21296">
        <v>568</v>
      </c>
      <c r="D21296">
        <v>6.8</v>
      </c>
      <c r="E21296">
        <v>210.4</v>
      </c>
      <c r="F21296">
        <v>3.9291485573686696E+16</v>
      </c>
      <c r="G21296">
        <v>5.7424592246388748</v>
      </c>
      <c r="H21296">
        <v>9920727738689.6992</v>
      </c>
      <c r="I21296">
        <v>0.4465530502145863</v>
      </c>
      <c r="J21296">
        <v>299756.80198068533</v>
      </c>
      <c r="K21296">
        <v>0.30938096367946033</v>
      </c>
      <c r="L21296">
        <v>567.48610104349973</v>
      </c>
      <c r="M21296">
        <v>21.906970927030912</v>
      </c>
      <c r="N21296">
        <v>-375.3547700418012</v>
      </c>
      <c r="O21296">
        <f t="shared" si="337"/>
        <v>-20.457315345746956</v>
      </c>
      <c r="P21296" s="1">
        <v>22.454545454545453</v>
      </c>
      <c r="Q21296" t="s">
        <v>14</v>
      </c>
    </row>
    <row r="21297" spans="1:17" x14ac:dyDescent="0.2">
      <c r="A21297" t="s">
        <v>3386</v>
      </c>
      <c r="B21297" t="s">
        <v>1093</v>
      </c>
      <c r="C21297">
        <v>569</v>
      </c>
      <c r="D21297">
        <v>7.3</v>
      </c>
      <c r="E21297">
        <v>253.3</v>
      </c>
      <c r="F21297">
        <v>4.0255693808623792E+16</v>
      </c>
      <c r="G21297">
        <v>5.7493190314808906</v>
      </c>
      <c r="H21297">
        <v>9985879593301.8828</v>
      </c>
      <c r="I21297">
        <v>0.44497619875762201</v>
      </c>
      <c r="J21297">
        <v>301277.57903540035</v>
      </c>
      <c r="K21297">
        <v>0.34593932818849549</v>
      </c>
      <c r="L21297">
        <v>569.72698073293952</v>
      </c>
      <c r="M21297">
        <v>29.921464428826841</v>
      </c>
      <c r="N21297">
        <v>-407.68470079397116</v>
      </c>
      <c r="O21297">
        <f t="shared" si="337"/>
        <v>-13.606171595989075</v>
      </c>
      <c r="P21297" s="1">
        <v>24.81818181818182</v>
      </c>
      <c r="Q21297" t="s">
        <v>14</v>
      </c>
    </row>
    <row r="21298" spans="1:17" x14ac:dyDescent="0.2">
      <c r="A21298" t="s">
        <v>3386</v>
      </c>
      <c r="B21298" t="s">
        <v>1094</v>
      </c>
      <c r="C21298">
        <v>565</v>
      </c>
      <c r="D21298">
        <v>6.7</v>
      </c>
      <c r="E21298">
        <v>266.10000000000002</v>
      </c>
      <c r="F21298">
        <v>4.1219902043560888E+16</v>
      </c>
      <c r="G21298">
        <v>5.7559985250506074</v>
      </c>
      <c r="H21298">
        <v>10049902020885.77</v>
      </c>
      <c r="I21298">
        <v>0.44344300419902338</v>
      </c>
      <c r="J21298">
        <v>302769.29954693711</v>
      </c>
      <c r="K21298">
        <v>0.30189064284502953</v>
      </c>
      <c r="L21298">
        <v>566.77111362973437</v>
      </c>
      <c r="M21298">
        <v>36.653957205735367</v>
      </c>
      <c r="N21298">
        <v>-450.70588046417305</v>
      </c>
      <c r="O21298">
        <f t="shared" si="337"/>
        <v>-4.4894095322493781</v>
      </c>
      <c r="P21298" s="1">
        <v>28.363636363636363</v>
      </c>
      <c r="Q21298" t="s">
        <v>14</v>
      </c>
    </row>
    <row r="21299" spans="1:17" x14ac:dyDescent="0.2">
      <c r="A21299" t="s">
        <v>3386</v>
      </c>
      <c r="B21299" t="s">
        <v>1095</v>
      </c>
      <c r="C21299">
        <v>556</v>
      </c>
      <c r="D21299">
        <v>4.8</v>
      </c>
      <c r="E21299">
        <v>97.6</v>
      </c>
      <c r="F21299">
        <v>4.2666214395966528E+16</v>
      </c>
      <c r="G21299">
        <v>5.7657746423128415</v>
      </c>
      <c r="H21299">
        <v>10143916363334.166</v>
      </c>
      <c r="I21299">
        <v>0.44122031724287913</v>
      </c>
      <c r="J21299">
        <v>304956.00522338186</v>
      </c>
      <c r="K21299">
        <v>0.14924180797534659</v>
      </c>
      <c r="L21299">
        <v>558.15737381268207</v>
      </c>
      <c r="M21299">
        <v>37.471941296162235</v>
      </c>
      <c r="N21299">
        <v>-514.84691402776218</v>
      </c>
      <c r="O21299">
        <f t="shared" si="337"/>
        <v>9.1029314031762034</v>
      </c>
      <c r="P21299" s="1">
        <v>29.545454545454547</v>
      </c>
      <c r="Q21299" t="s">
        <v>14</v>
      </c>
    </row>
    <row r="21300" spans="1:17" x14ac:dyDescent="0.2">
      <c r="A21300" t="s">
        <v>3386</v>
      </c>
      <c r="B21300" t="s">
        <v>1096</v>
      </c>
      <c r="C21300">
        <v>555</v>
      </c>
      <c r="D21300">
        <v>4.7</v>
      </c>
      <c r="E21300">
        <v>93.5</v>
      </c>
      <c r="F21300">
        <v>4.5888374944704408E+16</v>
      </c>
      <c r="G21300">
        <v>5.7866084399626523</v>
      </c>
      <c r="H21300">
        <v>10345290081326.512</v>
      </c>
      <c r="I21300">
        <v>0.43657095857495715</v>
      </c>
      <c r="J21300">
        <v>309625.00188142748</v>
      </c>
      <c r="K21300">
        <v>0.14075394837346511</v>
      </c>
      <c r="L21300">
        <v>557.25672658672761</v>
      </c>
      <c r="M21300">
        <v>37.183901091128092</v>
      </c>
      <c r="N21300">
        <v>-521.5701512787623</v>
      </c>
      <c r="O21300">
        <f t="shared" si="337"/>
        <v>10.527675094198095</v>
      </c>
      <c r="P21300" s="1">
        <v>30.727272727272727</v>
      </c>
      <c r="Q21300" t="s">
        <v>14</v>
      </c>
    </row>
    <row r="21301" spans="1:17" x14ac:dyDescent="0.2">
      <c r="A21301" t="s">
        <v>3386</v>
      </c>
      <c r="B21301" t="s">
        <v>1097</v>
      </c>
      <c r="C21301">
        <v>554</v>
      </c>
      <c r="D21301">
        <v>4.5999999999999996</v>
      </c>
      <c r="E21301">
        <v>84.8</v>
      </c>
      <c r="F21301">
        <v>4.53841070881692E+16</v>
      </c>
      <c r="G21301">
        <v>5.7831764850612633</v>
      </c>
      <c r="H21301">
        <v>10314471358862.711</v>
      </c>
      <c r="I21301">
        <v>0.43727287871506998</v>
      </c>
      <c r="J21301">
        <v>308908.51152788533</v>
      </c>
      <c r="K21301">
        <v>0.13223649684961081</v>
      </c>
      <c r="L21301">
        <v>556.39810607573247</v>
      </c>
      <c r="M21301">
        <v>37.112538043315077</v>
      </c>
      <c r="N21301">
        <v>-527.16389786132129</v>
      </c>
      <c r="O21301">
        <f t="shared" si="337"/>
        <v>11.713064640207449</v>
      </c>
      <c r="P21301" s="1">
        <v>31.90909090909091</v>
      </c>
      <c r="Q21301" t="s">
        <v>14</v>
      </c>
    </row>
    <row r="21302" spans="1:17" x14ac:dyDescent="0.2">
      <c r="A21302" t="s">
        <v>3386</v>
      </c>
      <c r="B21302" t="s">
        <v>1098</v>
      </c>
      <c r="C21302">
        <v>553</v>
      </c>
      <c r="D21302">
        <v>4.4000000000000004</v>
      </c>
      <c r="E21302">
        <v>70</v>
      </c>
      <c r="F21302">
        <v>4.6948459335051184E+16</v>
      </c>
      <c r="G21302">
        <v>5.7926954488174083</v>
      </c>
      <c r="H21302">
        <v>10409280518699.377</v>
      </c>
      <c r="I21302">
        <v>0.43512438787979457</v>
      </c>
      <c r="J21302">
        <v>311098.04706113972</v>
      </c>
      <c r="K21302">
        <v>0.11512888408712241</v>
      </c>
      <c r="L21302">
        <v>555.25987728217603</v>
      </c>
      <c r="M21302">
        <v>36.997392438540473</v>
      </c>
      <c r="N21302">
        <v>-533.70488937277776</v>
      </c>
      <c r="O21302">
        <f t="shared" si="337"/>
        <v>13.099188027060867</v>
      </c>
      <c r="P21302" s="1">
        <v>33.090909090909093</v>
      </c>
      <c r="Q21302" t="s">
        <v>14</v>
      </c>
    </row>
    <row r="21303" spans="1:17" x14ac:dyDescent="0.2">
      <c r="A21303" t="s">
        <v>3386</v>
      </c>
      <c r="B21303" t="s">
        <v>1099</v>
      </c>
      <c r="C21303">
        <v>550</v>
      </c>
      <c r="D21303">
        <v>4.2</v>
      </c>
      <c r="E21303">
        <v>52.6</v>
      </c>
      <c r="F21303">
        <v>4.6157193166482904E+16</v>
      </c>
      <c r="G21303">
        <v>5.7874224052734071</v>
      </c>
      <c r="H21303">
        <v>10361618177460.213</v>
      </c>
      <c r="I21303">
        <v>0.43620045699752319</v>
      </c>
      <c r="J21303">
        <v>309991.58350795775</v>
      </c>
      <c r="K21303">
        <v>9.7957012930052656E-2</v>
      </c>
      <c r="L21303">
        <v>553.8752732772349</v>
      </c>
      <c r="M21303">
        <v>36.43343849424123</v>
      </c>
      <c r="N21303">
        <v>-540.94932585947936</v>
      </c>
      <c r="O21303">
        <f t="shared" si="337"/>
        <v>14.63438079121649</v>
      </c>
      <c r="P21303" s="1">
        <v>33.090909090909093</v>
      </c>
      <c r="Q21303" t="s">
        <v>14</v>
      </c>
    </row>
    <row r="21304" spans="1:17" x14ac:dyDescent="0.2">
      <c r="A21304" t="s">
        <v>3386</v>
      </c>
      <c r="B21304" t="s">
        <v>1100</v>
      </c>
      <c r="C21304">
        <v>547</v>
      </c>
      <c r="D21304">
        <v>3.9</v>
      </c>
      <c r="E21304">
        <v>39.4</v>
      </c>
      <c r="F21304">
        <v>4.5365926997914624E+16</v>
      </c>
      <c r="G21304">
        <v>5.7819912896631038</v>
      </c>
      <c r="H21304">
        <v>10313355582683.732</v>
      </c>
      <c r="I21304">
        <v>0.43729835507518566</v>
      </c>
      <c r="J21304">
        <v>308869.00492803234</v>
      </c>
      <c r="K21304">
        <v>7.2194261624109468E-2</v>
      </c>
      <c r="L21304">
        <v>551.837354198502</v>
      </c>
      <c r="M21304">
        <v>33.966653826283931</v>
      </c>
      <c r="N21304">
        <v>-551.0623737750451</v>
      </c>
      <c r="O21304">
        <f t="shared" si="337"/>
        <v>16.77747059703303</v>
      </c>
      <c r="P21304" s="1">
        <v>34.272727272727273</v>
      </c>
      <c r="Q21304" t="s">
        <v>14</v>
      </c>
    </row>
    <row r="21305" spans="1:17" x14ac:dyDescent="0.2">
      <c r="A21305" t="s">
        <v>3386</v>
      </c>
      <c r="B21305" t="s">
        <v>1101</v>
      </c>
      <c r="C21305">
        <v>544</v>
      </c>
      <c r="D21305">
        <v>3.7</v>
      </c>
      <c r="E21305">
        <v>32.200000000000003</v>
      </c>
      <c r="F21305">
        <v>3.77170207017546E+16</v>
      </c>
      <c r="G21305">
        <v>5.7283348537274703</v>
      </c>
      <c r="H21305">
        <v>9811785380965.3066</v>
      </c>
      <c r="I21305">
        <v>0.44922798965022742</v>
      </c>
      <c r="J21305">
        <v>297176.08912833943</v>
      </c>
      <c r="K21305">
        <v>5.5128465462348064E-2</v>
      </c>
      <c r="L21305">
        <v>548.95379945379693</v>
      </c>
      <c r="M21305">
        <v>30.013118934870398</v>
      </c>
      <c r="N21305">
        <v>-559.72398618222667</v>
      </c>
      <c r="O21305">
        <f t="shared" si="337"/>
        <v>18.612981850093924</v>
      </c>
      <c r="P21305" s="1">
        <v>35.454545454545453</v>
      </c>
      <c r="Q21305" t="s">
        <v>14</v>
      </c>
    </row>
    <row r="21306" spans="1:17" x14ac:dyDescent="0.2">
      <c r="A21306" t="s">
        <v>3386</v>
      </c>
      <c r="B21306" t="s">
        <v>1102</v>
      </c>
      <c r="C21306">
        <v>542</v>
      </c>
      <c r="D21306">
        <v>3.6</v>
      </c>
      <c r="E21306">
        <v>26.9</v>
      </c>
      <c r="F21306">
        <v>3.718950992270908E+16</v>
      </c>
      <c r="G21306">
        <v>5.7243021685586655</v>
      </c>
      <c r="H21306">
        <v>9774543199503.2852</v>
      </c>
      <c r="I21306">
        <v>0.45015361227531903</v>
      </c>
      <c r="J21306">
        <v>296302.62034969591</v>
      </c>
      <c r="K21306">
        <v>4.6671312314511382E-2</v>
      </c>
      <c r="L21306">
        <v>545.68903400366071</v>
      </c>
      <c r="M21306">
        <v>26.848599905765195</v>
      </c>
      <c r="N21306">
        <v>-563.33853874659246</v>
      </c>
      <c r="O21306">
        <f t="shared" si="337"/>
        <v>19.37895377250096</v>
      </c>
      <c r="P21306" s="1">
        <v>36.63636363636364</v>
      </c>
      <c r="Q21306" t="s">
        <v>14</v>
      </c>
    </row>
    <row r="21307" spans="1:17" x14ac:dyDescent="0.2">
      <c r="A21307" t="s">
        <v>3386</v>
      </c>
      <c r="B21307" t="s">
        <v>1103</v>
      </c>
      <c r="C21307">
        <v>539</v>
      </c>
      <c r="D21307">
        <v>3.4</v>
      </c>
      <c r="E21307">
        <v>23.3</v>
      </c>
      <c r="F21307">
        <v>3.6398243754140808E+16</v>
      </c>
      <c r="G21307">
        <v>5.718150075996407</v>
      </c>
      <c r="H21307">
        <v>9717950067853.7578</v>
      </c>
      <c r="I21307">
        <v>0.45157130253135286</v>
      </c>
      <c r="J21307">
        <v>294973.73768552294</v>
      </c>
      <c r="K21307">
        <v>3.0026103664910986E-2</v>
      </c>
      <c r="L21307">
        <v>542.51981487893818</v>
      </c>
      <c r="M21307">
        <v>21.857270370203675</v>
      </c>
      <c r="N21307">
        <v>-564.89125469205908</v>
      </c>
      <c r="O21307">
        <f t="shared" si="337"/>
        <v>19.707995001400562</v>
      </c>
      <c r="P21307" s="1">
        <v>37.81818181818182</v>
      </c>
      <c r="Q21307" t="s">
        <v>14</v>
      </c>
    </row>
    <row r="21308" spans="1:17" x14ac:dyDescent="0.2">
      <c r="A21308" t="s">
        <v>3386</v>
      </c>
      <c r="B21308" t="s">
        <v>1104</v>
      </c>
      <c r="C21308">
        <v>538</v>
      </c>
      <c r="D21308">
        <v>3.4</v>
      </c>
      <c r="E21308">
        <v>23.5</v>
      </c>
      <c r="F21308">
        <v>3.613448836461804E+16</v>
      </c>
      <c r="G21308">
        <v>5.7160711175479122</v>
      </c>
      <c r="H21308">
        <v>9698886187082.5234</v>
      </c>
      <c r="I21308">
        <v>0.45205191415171203</v>
      </c>
      <c r="J21308">
        <v>294525.66599733022</v>
      </c>
      <c r="K21308">
        <v>3.0026103664910986E-2</v>
      </c>
      <c r="L21308">
        <v>540.19144339576599</v>
      </c>
      <c r="M21308">
        <v>19.537010585063683</v>
      </c>
      <c r="N21308">
        <v>-565.39633844791081</v>
      </c>
      <c r="O21308">
        <f t="shared" ref="O21308:O21371" si="338">(-N21308-(15*31.4594))/(15*31.4594)*100</f>
        <v>19.815028989302792</v>
      </c>
      <c r="P21308" s="1">
        <v>39</v>
      </c>
      <c r="Q21308" t="s">
        <v>14</v>
      </c>
    </row>
    <row r="21309" spans="1:17" x14ac:dyDescent="0.2">
      <c r="A21309" t="s">
        <v>3386</v>
      </c>
      <c r="B21309" t="s">
        <v>1105</v>
      </c>
      <c r="C21309">
        <v>538</v>
      </c>
      <c r="D21309">
        <v>3.3</v>
      </c>
      <c r="E21309">
        <v>23.4</v>
      </c>
      <c r="F21309">
        <v>3.5870732975095284E+16</v>
      </c>
      <c r="G21309">
        <v>5.7139776926753676</v>
      </c>
      <c r="H21309">
        <v>9679720452693.3594</v>
      </c>
      <c r="I21309">
        <v>0.45253665677048888</v>
      </c>
      <c r="J21309">
        <v>294074.98297811544</v>
      </c>
      <c r="K21309">
        <v>2.191503936055661E-2</v>
      </c>
      <c r="L21309">
        <v>539.10153355019816</v>
      </c>
      <c r="M21309">
        <v>19.640863817286107</v>
      </c>
      <c r="N21309">
        <v>-565.62460468091774</v>
      </c>
      <c r="O21309">
        <f t="shared" si="338"/>
        <v>19.86340165015179</v>
      </c>
      <c r="P21309" s="1">
        <v>40.18181818181818</v>
      </c>
      <c r="Q21309" t="s">
        <v>14</v>
      </c>
    </row>
    <row r="21310" spans="1:17" x14ac:dyDescent="0.2">
      <c r="A21310" t="s">
        <v>3386</v>
      </c>
      <c r="B21310" t="s">
        <v>1106</v>
      </c>
      <c r="C21310">
        <v>538</v>
      </c>
      <c r="D21310">
        <v>3.3</v>
      </c>
      <c r="E21310">
        <v>23.9</v>
      </c>
      <c r="F21310">
        <v>3.6398243754140808E+16</v>
      </c>
      <c r="G21310">
        <v>5.7186690660266803</v>
      </c>
      <c r="H21310">
        <v>9717950089277.2578</v>
      </c>
      <c r="I21310">
        <v>0.45157130253135286</v>
      </c>
      <c r="J21310">
        <v>294980.23616244661</v>
      </c>
      <c r="K21310">
        <v>2.191503936055661E-2</v>
      </c>
      <c r="L21310">
        <v>538.50186422320201</v>
      </c>
      <c r="M21310">
        <v>19.648583186744009</v>
      </c>
      <c r="N21310">
        <v>-565.78717821453233</v>
      </c>
      <c r="O21310">
        <f t="shared" si="338"/>
        <v>19.897853151370207</v>
      </c>
      <c r="P21310" s="1">
        <v>40.18181818181818</v>
      </c>
      <c r="Q21310" t="s">
        <v>14</v>
      </c>
    </row>
    <row r="21311" spans="1:17" x14ac:dyDescent="0.2">
      <c r="A21311" t="s">
        <v>3386</v>
      </c>
      <c r="B21311" t="s">
        <v>1107</v>
      </c>
      <c r="C21311">
        <v>538</v>
      </c>
      <c r="D21311">
        <v>3.3</v>
      </c>
      <c r="E21311">
        <v>24.1</v>
      </c>
      <c r="F21311">
        <v>3.6661999143663568E+16</v>
      </c>
      <c r="G21311">
        <v>5.7207339491652114</v>
      </c>
      <c r="H21311">
        <v>9736913389983.9688</v>
      </c>
      <c r="I21311">
        <v>0.45109475703665886</v>
      </c>
      <c r="J21311">
        <v>295425.73719444609</v>
      </c>
      <c r="K21311">
        <v>2.191503936055661E-2</v>
      </c>
      <c r="L21311">
        <v>538.23636003018203</v>
      </c>
      <c r="M21311">
        <v>19.796104107802055</v>
      </c>
      <c r="N21311">
        <v>-565.8663909850568</v>
      </c>
      <c r="O21311">
        <f t="shared" si="338"/>
        <v>19.914639394490855</v>
      </c>
      <c r="P21311" s="1">
        <v>41.36363636363636</v>
      </c>
      <c r="Q21311" t="s">
        <v>14</v>
      </c>
    </row>
    <row r="21312" spans="1:17" x14ac:dyDescent="0.2">
      <c r="A21312" t="s">
        <v>3386</v>
      </c>
      <c r="B21312" t="s">
        <v>1108</v>
      </c>
      <c r="C21312">
        <v>538</v>
      </c>
      <c r="D21312">
        <v>3.3</v>
      </c>
      <c r="E21312">
        <v>23.9</v>
      </c>
      <c r="F21312">
        <v>3.745326531223184E+16</v>
      </c>
      <c r="G21312">
        <v>5.7272705086252236</v>
      </c>
      <c r="H21312">
        <v>9793212189424.248</v>
      </c>
      <c r="I21312">
        <v>0.44968889047507882</v>
      </c>
      <c r="J21312">
        <v>296752.44626673847</v>
      </c>
      <c r="K21312">
        <v>2.191503936055661E-2</v>
      </c>
      <c r="L21312">
        <v>538.2841692020537</v>
      </c>
      <c r="M21312">
        <v>19.845852605715855</v>
      </c>
      <c r="N21312">
        <v>-565.84144214383537</v>
      </c>
      <c r="O21312">
        <f t="shared" si="338"/>
        <v>19.909352402108837</v>
      </c>
      <c r="P21312" s="1">
        <v>40.18181818181818</v>
      </c>
      <c r="Q21312" t="s">
        <v>14</v>
      </c>
    </row>
    <row r="21313" spans="1:17" x14ac:dyDescent="0.2">
      <c r="A21313" t="s">
        <v>3386</v>
      </c>
      <c r="B21313" t="s">
        <v>1109</v>
      </c>
      <c r="C21313">
        <v>538</v>
      </c>
      <c r="D21313">
        <v>3.3</v>
      </c>
      <c r="E21313">
        <v>23.4</v>
      </c>
      <c r="F21313">
        <v>3.798077609127736E+16</v>
      </c>
      <c r="G21313">
        <v>5.7316256894471165</v>
      </c>
      <c r="H21313">
        <v>9830264076154.3867</v>
      </c>
      <c r="I21313">
        <v>0.44877085189051819</v>
      </c>
      <c r="J21313">
        <v>297625.454852583</v>
      </c>
      <c r="K21313">
        <v>2.191503936055661E-2</v>
      </c>
      <c r="L21313">
        <v>538.59587638822279</v>
      </c>
      <c r="M21313">
        <v>19.688704220219837</v>
      </c>
      <c r="N21313">
        <v>-565.73605286520444</v>
      </c>
      <c r="O21313">
        <f t="shared" si="338"/>
        <v>19.88701900761076</v>
      </c>
      <c r="P21313" s="1">
        <v>33.090909090909093</v>
      </c>
      <c r="Q21313" t="s">
        <v>14</v>
      </c>
    </row>
    <row r="21314" spans="1:17" x14ac:dyDescent="0.2">
      <c r="A21314" t="s">
        <v>3386</v>
      </c>
      <c r="B21314" t="s">
        <v>1110</v>
      </c>
      <c r="C21314">
        <v>538</v>
      </c>
      <c r="D21314">
        <v>3.4</v>
      </c>
      <c r="E21314">
        <v>23.5</v>
      </c>
      <c r="F21314">
        <v>4.0090819207459432E+16</v>
      </c>
      <c r="G21314">
        <v>5.7474275130715409</v>
      </c>
      <c r="H21314">
        <v>9974820307638.0547</v>
      </c>
      <c r="I21314">
        <v>0.44524267470870676</v>
      </c>
      <c r="J21314">
        <v>301010.38778409862</v>
      </c>
      <c r="K21314">
        <v>3.0026103664910986E-2</v>
      </c>
      <c r="L21314">
        <v>539.24993213506502</v>
      </c>
      <c r="M21314">
        <v>19.529224788576734</v>
      </c>
      <c r="N21314">
        <v>-565.57842300805225</v>
      </c>
      <c r="O21314">
        <f t="shared" si="338"/>
        <v>19.8536151374051</v>
      </c>
      <c r="P21314" s="1">
        <v>36.63636363636364</v>
      </c>
      <c r="Q21314" t="s">
        <v>14</v>
      </c>
    </row>
    <row r="21315" spans="1:17" x14ac:dyDescent="0.2">
      <c r="A21315" t="s">
        <v>3386</v>
      </c>
      <c r="B21315" t="s">
        <v>1111</v>
      </c>
      <c r="C21315">
        <v>539</v>
      </c>
      <c r="D21315">
        <v>3.4</v>
      </c>
      <c r="E21315">
        <v>23.3</v>
      </c>
      <c r="F21315">
        <v>4.6684703945528424E+16</v>
      </c>
      <c r="G21315">
        <v>5.7921757104921925</v>
      </c>
      <c r="H21315">
        <v>10393458690605.391</v>
      </c>
      <c r="I21315">
        <v>0.43548070194149235</v>
      </c>
      <c r="J21315">
        <v>310746.62636780227</v>
      </c>
      <c r="K21315">
        <v>3.0026103664910986E-2</v>
      </c>
      <c r="L21315">
        <v>540.77057365941516</v>
      </c>
      <c r="M21315">
        <v>19.768134027177801</v>
      </c>
      <c r="N21315">
        <v>-565.29080793275807</v>
      </c>
      <c r="O21315">
        <f t="shared" si="338"/>
        <v>19.79266566490103</v>
      </c>
      <c r="P21315" s="1">
        <v>37.81818181818182</v>
      </c>
      <c r="Q21315" t="s">
        <v>14</v>
      </c>
    </row>
    <row r="21316" spans="1:17" x14ac:dyDescent="0.2">
      <c r="A21316" t="s">
        <v>3386</v>
      </c>
      <c r="B21316" t="s">
        <v>1112</v>
      </c>
      <c r="C21316">
        <v>542</v>
      </c>
      <c r="D21316">
        <v>3.6</v>
      </c>
      <c r="E21316">
        <v>26.9</v>
      </c>
      <c r="F21316">
        <v>5.3014833294074656E+16</v>
      </c>
      <c r="G21316">
        <v>5.8293838381124594</v>
      </c>
      <c r="H21316">
        <v>10756481828312.119</v>
      </c>
      <c r="I21316">
        <v>0.42752174363051582</v>
      </c>
      <c r="J21316">
        <v>319106.55305195216</v>
      </c>
      <c r="K21316">
        <v>4.6671312314511382E-2</v>
      </c>
      <c r="L21316">
        <v>542.95684847309064</v>
      </c>
      <c r="M21316">
        <v>22.524643387891008</v>
      </c>
      <c r="N21316">
        <v>-564.74288125490079</v>
      </c>
      <c r="O21316">
        <f t="shared" si="338"/>
        <v>19.676552690112935</v>
      </c>
      <c r="P21316" s="1">
        <v>36.63636363636364</v>
      </c>
      <c r="Q21316" t="s">
        <v>14</v>
      </c>
    </row>
    <row r="21317" spans="1:17" x14ac:dyDescent="0.2">
      <c r="A21317" t="s">
        <v>3386</v>
      </c>
      <c r="B21317" t="s">
        <v>1113</v>
      </c>
      <c r="C21317">
        <v>544</v>
      </c>
      <c r="D21317">
        <v>3.7</v>
      </c>
      <c r="E21317">
        <v>32.200000000000003</v>
      </c>
      <c r="F21317">
        <v>5.72349195264388E+16</v>
      </c>
      <c r="G21317">
        <v>5.8519245809122893</v>
      </c>
      <c r="H21317">
        <v>10981241445324.668</v>
      </c>
      <c r="I21317">
        <v>0.42281041882593545</v>
      </c>
      <c r="J21317">
        <v>324248.04023992759</v>
      </c>
      <c r="K21317">
        <v>5.5128465462348064E-2</v>
      </c>
      <c r="L21317">
        <v>545.174152755867</v>
      </c>
      <c r="M21317">
        <v>25.360981531629879</v>
      </c>
      <c r="N21317">
        <v>-563.75729213995146</v>
      </c>
      <c r="O21317">
        <f t="shared" si="338"/>
        <v>19.467693204564508</v>
      </c>
      <c r="P21317" s="1">
        <v>35.454545454545453</v>
      </c>
      <c r="Q21317" t="s">
        <v>14</v>
      </c>
    </row>
    <row r="21318" spans="1:17" x14ac:dyDescent="0.2">
      <c r="A21318" t="s">
        <v>3386</v>
      </c>
      <c r="B21318" t="s">
        <v>1114</v>
      </c>
      <c r="C21318">
        <v>547</v>
      </c>
      <c r="D21318">
        <v>3.9</v>
      </c>
      <c r="E21318">
        <v>39.4</v>
      </c>
      <c r="F21318">
        <v>6.1191250369280192E+16</v>
      </c>
      <c r="G21318">
        <v>5.8715496017799307</v>
      </c>
      <c r="H21318">
        <v>11181216797848.074</v>
      </c>
      <c r="I21318">
        <v>0.41874894534271839</v>
      </c>
      <c r="J21318">
        <v>328799.47557467862</v>
      </c>
      <c r="K21318">
        <v>7.2194261624109468E-2</v>
      </c>
      <c r="L21318">
        <v>547.50245636238651</v>
      </c>
      <c r="M21318">
        <v>28.135823830878266</v>
      </c>
      <c r="N21318">
        <v>-562.02994125891325</v>
      </c>
      <c r="O21318">
        <f t="shared" si="338"/>
        <v>19.101644502419688</v>
      </c>
      <c r="P21318" s="1">
        <v>35.454545454545453</v>
      </c>
      <c r="Q21318" t="s">
        <v>14</v>
      </c>
    </row>
    <row r="21319" spans="1:17" x14ac:dyDescent="0.2">
      <c r="A21319" t="s">
        <v>3386</v>
      </c>
      <c r="B21319" t="s">
        <v>1115</v>
      </c>
      <c r="C21319">
        <v>550</v>
      </c>
      <c r="D21319">
        <v>4.2</v>
      </c>
      <c r="E21319">
        <v>52.6</v>
      </c>
      <c r="F21319">
        <v>6.8580428488789008E+16</v>
      </c>
      <c r="G21319">
        <v>5.9051226271897086</v>
      </c>
      <c r="H21319">
        <v>11530735292698.119</v>
      </c>
      <c r="I21319">
        <v>0.41192731020712325</v>
      </c>
      <c r="J21319">
        <v>336706.47192229889</v>
      </c>
      <c r="K21319">
        <v>9.7957012930052656E-2</v>
      </c>
      <c r="L21319">
        <v>549.31909165742979</v>
      </c>
      <c r="M21319">
        <v>31.416924422461484</v>
      </c>
      <c r="N21319">
        <v>-558.20016333865397</v>
      </c>
      <c r="O21319">
        <f t="shared" si="338"/>
        <v>18.290063455046614</v>
      </c>
      <c r="P21319" s="1">
        <v>33.090909090909093</v>
      </c>
      <c r="Q21319" t="s">
        <v>14</v>
      </c>
    </row>
    <row r="21320" spans="1:17" x14ac:dyDescent="0.2">
      <c r="A21320" t="s">
        <v>3386</v>
      </c>
      <c r="B21320" t="s">
        <v>1116</v>
      </c>
      <c r="C21320">
        <v>553</v>
      </c>
      <c r="D21320">
        <v>4.4000000000000004</v>
      </c>
      <c r="E21320">
        <v>70</v>
      </c>
      <c r="F21320">
        <v>7.8413651691225664E+16</v>
      </c>
      <c r="G21320">
        <v>5.9448172607882253</v>
      </c>
      <c r="H21320">
        <v>11955526412466.109</v>
      </c>
      <c r="I21320">
        <v>0.40407648458155149</v>
      </c>
      <c r="J21320">
        <v>346237.95989344118</v>
      </c>
      <c r="K21320">
        <v>0.11512888408712241</v>
      </c>
      <c r="L21320">
        <v>550.44354970197469</v>
      </c>
      <c r="M21320">
        <v>32.624479226624175</v>
      </c>
      <c r="N21320">
        <v>-556.19836655332597</v>
      </c>
      <c r="O21320">
        <f t="shared" si="338"/>
        <v>17.865856003468174</v>
      </c>
      <c r="P21320" s="1">
        <v>33.090909090909093</v>
      </c>
      <c r="Q21320" t="s">
        <v>14</v>
      </c>
    </row>
    <row r="21321" spans="1:17" x14ac:dyDescent="0.2">
      <c r="A21321" t="s">
        <v>3386</v>
      </c>
      <c r="B21321" t="s">
        <v>1117</v>
      </c>
      <c r="C21321">
        <v>554</v>
      </c>
      <c r="D21321">
        <v>4.5999999999999996</v>
      </c>
      <c r="E21321">
        <v>84.8</v>
      </c>
      <c r="F21321">
        <v>2.0674982117943744E+17</v>
      </c>
      <c r="G21321">
        <v>6.2400947321308742</v>
      </c>
      <c r="H21321">
        <v>15532921175584.912</v>
      </c>
      <c r="I21321">
        <v>0.3522405093493694</v>
      </c>
      <c r="J21321">
        <v>423558.97428768006</v>
      </c>
      <c r="K21321">
        <v>0.13223649684961081</v>
      </c>
      <c r="L21321">
        <v>551.37586472501289</v>
      </c>
      <c r="M21321">
        <v>33.301588183891816</v>
      </c>
      <c r="N21321">
        <v>-554.21612412241507</v>
      </c>
      <c r="O21321">
        <f t="shared" si="338"/>
        <v>17.445792380531756</v>
      </c>
      <c r="P21321" s="1">
        <v>31.90909090909091</v>
      </c>
      <c r="Q21321" t="s">
        <v>14</v>
      </c>
    </row>
    <row r="21322" spans="1:17" x14ac:dyDescent="0.2">
      <c r="A21322" t="s">
        <v>3386</v>
      </c>
      <c r="B21322" t="s">
        <v>1118</v>
      </c>
      <c r="C21322">
        <v>555</v>
      </c>
      <c r="D21322">
        <v>4.7</v>
      </c>
      <c r="E21322">
        <v>93.5</v>
      </c>
      <c r="F21322">
        <v>3.3483385673938163E+17</v>
      </c>
      <c r="G21322">
        <v>6.3923477644446134</v>
      </c>
      <c r="H21322">
        <v>17692405250248.152</v>
      </c>
      <c r="I21322">
        <v>0.3294022755732402</v>
      </c>
      <c r="J21322">
        <v>468111.65431172168</v>
      </c>
      <c r="K21322">
        <v>0.14075394837346511</v>
      </c>
      <c r="L21322">
        <v>552.1669191459963</v>
      </c>
      <c r="M21322">
        <v>33.866383449145602</v>
      </c>
      <c r="N21322">
        <v>-551.82671411098704</v>
      </c>
      <c r="O21322">
        <f t="shared" si="338"/>
        <v>16.939444513878644</v>
      </c>
      <c r="P21322" s="1">
        <v>30.727272727272727</v>
      </c>
      <c r="Q21322" t="s">
        <v>14</v>
      </c>
    </row>
    <row r="21323" spans="1:17" x14ac:dyDescent="0.2">
      <c r="A21323" t="s">
        <v>3386</v>
      </c>
      <c r="B21323" t="s">
        <v>1119</v>
      </c>
      <c r="C21323">
        <v>556</v>
      </c>
      <c r="D21323">
        <v>4.8</v>
      </c>
      <c r="E21323">
        <v>97.6</v>
      </c>
      <c r="F21323">
        <v>4.0795269593698758E+17</v>
      </c>
      <c r="G21323">
        <v>6.4557903163838946</v>
      </c>
      <c r="H21323">
        <v>18661545063798.969</v>
      </c>
      <c r="I21323">
        <v>0.32055313431114152</v>
      </c>
      <c r="J21323">
        <v>487674.13270599354</v>
      </c>
      <c r="K21323">
        <v>0.14924180797534659</v>
      </c>
      <c r="L21323">
        <v>552.9820923519012</v>
      </c>
      <c r="M21323">
        <v>34.51533190309231</v>
      </c>
      <c r="N21323">
        <v>-548.47256406063059</v>
      </c>
      <c r="O21323">
        <f t="shared" si="338"/>
        <v>16.228655359104248</v>
      </c>
      <c r="P21323" s="1">
        <v>29.545454545454547</v>
      </c>
      <c r="Q21323" t="s">
        <v>14</v>
      </c>
    </row>
    <row r="21324" spans="1:17" x14ac:dyDescent="0.2">
      <c r="A21324" t="s">
        <v>3386</v>
      </c>
      <c r="B21324" t="s">
        <v>1120</v>
      </c>
      <c r="C21324">
        <v>565</v>
      </c>
      <c r="D21324">
        <v>6.7</v>
      </c>
      <c r="E21324">
        <v>266.10000000000002</v>
      </c>
      <c r="F21324">
        <v>4.518239994555511E+17</v>
      </c>
      <c r="G21324">
        <v>6.4888448545505941</v>
      </c>
      <c r="H21324">
        <v>19183359235372.875</v>
      </c>
      <c r="I21324">
        <v>0.31608708691622406</v>
      </c>
      <c r="J21324">
        <v>498105.7365126271</v>
      </c>
      <c r="K21324">
        <v>0.30189064284502953</v>
      </c>
      <c r="L21324">
        <v>561.01981131385503</v>
      </c>
      <c r="M21324">
        <v>38.373175075088504</v>
      </c>
      <c r="N21324">
        <v>-492.65699412128953</v>
      </c>
      <c r="O21324">
        <f t="shared" si="338"/>
        <v>4.4005912639337401</v>
      </c>
      <c r="P21324" s="1">
        <v>28.363636363636363</v>
      </c>
      <c r="Q21324" t="s">
        <v>14</v>
      </c>
    </row>
    <row r="21325" spans="1:17" x14ac:dyDescent="0.2">
      <c r="A21325" t="s">
        <v>3386</v>
      </c>
      <c r="B21325" t="s">
        <v>1121</v>
      </c>
      <c r="C21325">
        <v>569</v>
      </c>
      <c r="D21325">
        <v>7.3</v>
      </c>
      <c r="E21325">
        <v>253.3</v>
      </c>
      <c r="F21325">
        <v>4.8233220477593152E+17</v>
      </c>
      <c r="G21325">
        <v>6.510078699448723</v>
      </c>
      <c r="H21325">
        <v>19524793084991.141</v>
      </c>
      <c r="I21325">
        <v>0.31326861248427496</v>
      </c>
      <c r="J21325">
        <v>504894.50437948492</v>
      </c>
      <c r="K21325">
        <v>0.34593932818849549</v>
      </c>
      <c r="L21325">
        <v>568.9349019278842</v>
      </c>
      <c r="M21325">
        <v>34.519211297500341</v>
      </c>
      <c r="N21325">
        <v>-432.95968443808795</v>
      </c>
      <c r="O21325">
        <f t="shared" si="338"/>
        <v>-8.2500652824300573</v>
      </c>
      <c r="P21325" s="1">
        <v>24.81818181818182</v>
      </c>
      <c r="Q21325" t="s">
        <v>14</v>
      </c>
    </row>
    <row r="21326" spans="1:17" x14ac:dyDescent="0.2">
      <c r="A21326" t="s">
        <v>3386</v>
      </c>
      <c r="B21326" t="s">
        <v>1122</v>
      </c>
      <c r="C21326">
        <v>568</v>
      </c>
      <c r="D21326">
        <v>6.8</v>
      </c>
      <c r="E21326">
        <v>210.4</v>
      </c>
      <c r="F21326">
        <v>3.3256465138497318E+17</v>
      </c>
      <c r="G21326">
        <v>6.3901746789855416</v>
      </c>
      <c r="H21326">
        <v>17659950950106.082</v>
      </c>
      <c r="I21326">
        <v>0.32971203084182649</v>
      </c>
      <c r="J21326">
        <v>467452.16031541739</v>
      </c>
      <c r="K21326">
        <v>0.30938096367946033</v>
      </c>
      <c r="L21326">
        <v>569.56337760449571</v>
      </c>
      <c r="M21326">
        <v>27.447980309912449</v>
      </c>
      <c r="N21326">
        <v>-395.29191855172843</v>
      </c>
      <c r="O21326">
        <f t="shared" si="338"/>
        <v>-16.232367527304302</v>
      </c>
      <c r="P21326" s="1">
        <v>22.454545454545453</v>
      </c>
      <c r="Q21326" t="s">
        <v>14</v>
      </c>
    </row>
    <row r="21327" spans="1:17" x14ac:dyDescent="0.2">
      <c r="A21327" t="s">
        <v>3386</v>
      </c>
      <c r="B21327" t="s">
        <v>1123</v>
      </c>
      <c r="C21327">
        <v>563</v>
      </c>
      <c r="D21327">
        <v>6.1</v>
      </c>
      <c r="E21327">
        <v>181.4</v>
      </c>
      <c r="F21327">
        <v>1.8279709799401482E+17</v>
      </c>
      <c r="G21327">
        <v>6.2017947714562691</v>
      </c>
      <c r="H21327">
        <v>15025006203381.84</v>
      </c>
      <c r="I21327">
        <v>0.35836946768765393</v>
      </c>
      <c r="J21327">
        <v>412868.30331491318</v>
      </c>
      <c r="K21327">
        <v>0.25572933319528035</v>
      </c>
      <c r="L21327">
        <v>566.30014973414541</v>
      </c>
      <c r="M21327">
        <v>20.758612373858195</v>
      </c>
      <c r="N21327">
        <v>-365.26611013220315</v>
      </c>
      <c r="O21327">
        <f t="shared" si="338"/>
        <v>-22.595237007655754</v>
      </c>
      <c r="P21327" s="1">
        <v>20.09090909090909</v>
      </c>
      <c r="Q21327" t="s">
        <v>14</v>
      </c>
    </row>
    <row r="21328" spans="1:17" x14ac:dyDescent="0.2">
      <c r="A21328" t="s">
        <v>3386</v>
      </c>
      <c r="B21328" t="s">
        <v>1124</v>
      </c>
      <c r="C21328">
        <v>558</v>
      </c>
      <c r="D21328">
        <v>5.9</v>
      </c>
      <c r="E21328">
        <v>161.80000000000001</v>
      </c>
      <c r="F21328">
        <v>1.2783190163167658E+17</v>
      </c>
      <c r="G21328">
        <v>6.0918736643155258</v>
      </c>
      <c r="H21328">
        <v>13641921534418.148</v>
      </c>
      <c r="I21328">
        <v>0.37689841574729033</v>
      </c>
      <c r="J21328">
        <v>383299.94598703191</v>
      </c>
      <c r="K21328">
        <v>0.23989175584532352</v>
      </c>
      <c r="L21328">
        <v>561.53777862375921</v>
      </c>
      <c r="M21328">
        <v>19.664534328568024</v>
      </c>
      <c r="N21328">
        <v>-341.32901865625792</v>
      </c>
      <c r="O21328">
        <f t="shared" si="338"/>
        <v>-27.667826117417384</v>
      </c>
      <c r="P21328" s="1">
        <v>20.09090909090909</v>
      </c>
      <c r="Q21328" t="s">
        <v>14</v>
      </c>
    </row>
    <row r="21329" spans="1:17" x14ac:dyDescent="0.2">
      <c r="A21329" t="s">
        <v>3386</v>
      </c>
      <c r="B21329" t="s">
        <v>1125</v>
      </c>
      <c r="C21329">
        <v>552</v>
      </c>
      <c r="D21329">
        <v>5.7</v>
      </c>
      <c r="E21329">
        <v>151.69999999999999</v>
      </c>
      <c r="F21329">
        <v>7.6225307572077472E+16</v>
      </c>
      <c r="G21329">
        <v>5.9364084721549197</v>
      </c>
      <c r="H21329">
        <v>11864507901904.822</v>
      </c>
      <c r="I21329">
        <v>0.40572010482374088</v>
      </c>
      <c r="J21329">
        <v>344202.70936983393</v>
      </c>
      <c r="K21329">
        <v>0.22383965964622177</v>
      </c>
      <c r="L21329">
        <v>555.99676999982046</v>
      </c>
      <c r="M21329">
        <v>19.886562570271494</v>
      </c>
      <c r="N21329">
        <v>-319.85789463474703</v>
      </c>
      <c r="O21329">
        <f t="shared" si="338"/>
        <v>-32.217843816740086</v>
      </c>
      <c r="P21329" s="1">
        <v>18.90909090909091</v>
      </c>
      <c r="Q21329" t="s">
        <v>14</v>
      </c>
    </row>
    <row r="21330" spans="1:17" x14ac:dyDescent="0.2">
      <c r="A21330" t="s">
        <v>3386</v>
      </c>
      <c r="B21330" t="s">
        <v>1126</v>
      </c>
      <c r="C21330">
        <v>546</v>
      </c>
      <c r="D21330">
        <v>5.9</v>
      </c>
      <c r="E21330">
        <v>148.6</v>
      </c>
      <c r="F21330">
        <v>7.437901984541816E+16</v>
      </c>
      <c r="G21330">
        <v>5.9291275099388763</v>
      </c>
      <c r="H21330">
        <v>11786220768098.324</v>
      </c>
      <c r="I21330">
        <v>0.40715031569941057</v>
      </c>
      <c r="J21330">
        <v>342449.01349848049</v>
      </c>
      <c r="K21330">
        <v>0.23989175584532352</v>
      </c>
      <c r="L21330">
        <v>550.04779969806748</v>
      </c>
      <c r="M21330">
        <v>20.298453004713767</v>
      </c>
      <c r="N21330">
        <v>-299.80465545217868</v>
      </c>
      <c r="O21330">
        <f t="shared" si="338"/>
        <v>-36.467392797875206</v>
      </c>
      <c r="P21330" s="1">
        <v>18.90909090909091</v>
      </c>
      <c r="Q21330" t="s">
        <v>14</v>
      </c>
    </row>
    <row r="21331" spans="1:17" x14ac:dyDescent="0.2">
      <c r="A21331" t="s">
        <v>3386</v>
      </c>
      <c r="B21331" t="s">
        <v>1127</v>
      </c>
      <c r="C21331">
        <v>541</v>
      </c>
      <c r="D21331">
        <v>6</v>
      </c>
      <c r="E21331">
        <v>136</v>
      </c>
      <c r="F21331">
        <v>7.2532732118758848E+16</v>
      </c>
      <c r="G21331">
        <v>5.9216231471311671</v>
      </c>
      <c r="H21331">
        <v>11706501893476.203</v>
      </c>
      <c r="I21331">
        <v>0.40862265404980758</v>
      </c>
      <c r="J21331">
        <v>340659.66227956815</v>
      </c>
      <c r="K21331">
        <v>0.24783784062491232</v>
      </c>
      <c r="L21331">
        <v>544.39224854819463</v>
      </c>
      <c r="M21331">
        <v>20.073718027257776</v>
      </c>
      <c r="N21331">
        <v>-281.05001371933037</v>
      </c>
      <c r="O21331">
        <f t="shared" si="338"/>
        <v>-40.441751650417068</v>
      </c>
      <c r="P21331" s="1">
        <v>18.90909090909091</v>
      </c>
      <c r="Q21331" t="s">
        <v>14</v>
      </c>
    </row>
    <row r="21332" spans="1:17" x14ac:dyDescent="0.2">
      <c r="A21332" t="s">
        <v>3386</v>
      </c>
      <c r="B21332" t="s">
        <v>1128</v>
      </c>
      <c r="C21332">
        <v>537</v>
      </c>
      <c r="D21332">
        <v>6.1</v>
      </c>
      <c r="E21332">
        <v>125.6</v>
      </c>
      <c r="F21332">
        <v>5.960871803214364E+16</v>
      </c>
      <c r="G21332">
        <v>5.8636048773897063</v>
      </c>
      <c r="H21332">
        <v>11102392862247.549</v>
      </c>
      <c r="I21332">
        <v>0.42033560204683995</v>
      </c>
      <c r="J21332">
        <v>327004.6459681812</v>
      </c>
      <c r="K21332">
        <v>0.25572933319528035</v>
      </c>
      <c r="L21332">
        <v>539.65858403639072</v>
      </c>
      <c r="M21332">
        <v>18.728980025415026</v>
      </c>
      <c r="N21332">
        <v>-262.79286470796228</v>
      </c>
      <c r="O21332">
        <f t="shared" si="338"/>
        <v>-44.31068515653778</v>
      </c>
      <c r="P21332" s="1">
        <v>20.09090909090909</v>
      </c>
      <c r="Q21332" t="s">
        <v>14</v>
      </c>
    </row>
    <row r="21333" spans="1:17" x14ac:dyDescent="0.2">
      <c r="A21333" t="s">
        <v>3386</v>
      </c>
      <c r="B21333" t="s">
        <v>1129</v>
      </c>
      <c r="C21333">
        <v>533</v>
      </c>
      <c r="D21333">
        <v>6.3</v>
      </c>
      <c r="E21333">
        <v>113.3</v>
      </c>
      <c r="F21333">
        <v>4.6420948556005664E+16</v>
      </c>
      <c r="G21333">
        <v>5.7897119418964449</v>
      </c>
      <c r="H21333">
        <v>10377571453780.705</v>
      </c>
      <c r="I21333">
        <v>0.43583938186812782</v>
      </c>
      <c r="J21333">
        <v>310368.76075978286</v>
      </c>
      <c r="K21333">
        <v>0.27134527248651785</v>
      </c>
      <c r="L21333">
        <v>536.19399761944646</v>
      </c>
      <c r="M21333">
        <v>16.759441019693348</v>
      </c>
      <c r="N21333">
        <v>-246.90670801240628</v>
      </c>
      <c r="O21333">
        <f t="shared" si="338"/>
        <v>-47.677173751479408</v>
      </c>
      <c r="P21333" s="1">
        <v>20.09090909090909</v>
      </c>
      <c r="Q21333" t="s">
        <v>14</v>
      </c>
    </row>
    <row r="21334" spans="1:17" x14ac:dyDescent="0.2">
      <c r="A21334" t="s">
        <v>3386</v>
      </c>
      <c r="B21334" t="s">
        <v>1130</v>
      </c>
      <c r="C21334">
        <v>531</v>
      </c>
      <c r="D21334">
        <v>8.5</v>
      </c>
      <c r="E21334">
        <v>195.5</v>
      </c>
      <c r="F21334">
        <v>4.4574660829346344E+16</v>
      </c>
      <c r="G21334">
        <v>5.7776872721687385</v>
      </c>
      <c r="H21334">
        <v>10264474545838.156</v>
      </c>
      <c r="I21334">
        <v>0.43841891894863538</v>
      </c>
      <c r="J21334">
        <v>307746.27323203709</v>
      </c>
      <c r="K21334">
        <v>0.42753386387037073</v>
      </c>
      <c r="L21334">
        <v>533.53796384965062</v>
      </c>
      <c r="M21334">
        <v>15.320534674353798</v>
      </c>
      <c r="N21334">
        <v>-233.68834515400343</v>
      </c>
      <c r="O21334">
        <f t="shared" si="338"/>
        <v>-50.478321232232979</v>
      </c>
      <c r="P21334" s="1">
        <v>20.09090909090909</v>
      </c>
      <c r="Q21334" t="s">
        <v>14</v>
      </c>
    </row>
    <row r="21335" spans="1:17" x14ac:dyDescent="0.2">
      <c r="A21335" t="s">
        <v>3386</v>
      </c>
      <c r="B21335" t="s">
        <v>1131</v>
      </c>
      <c r="C21335">
        <v>529</v>
      </c>
      <c r="D21335">
        <v>7.1</v>
      </c>
      <c r="E21335">
        <v>123.3</v>
      </c>
      <c r="F21335">
        <v>4.2728373102687032E+16</v>
      </c>
      <c r="G21335">
        <v>5.7654796909272061</v>
      </c>
      <c r="H21335">
        <v>10147904365669.324</v>
      </c>
      <c r="I21335">
        <v>0.44112677809378131</v>
      </c>
      <c r="J21335">
        <v>305039.65635812969</v>
      </c>
      <c r="K21335">
        <v>0.33149560617679252</v>
      </c>
      <c r="L21335">
        <v>531.58512612038794</v>
      </c>
      <c r="M21335">
        <v>14.483194027701577</v>
      </c>
      <c r="N21335">
        <v>-223.39248484928873</v>
      </c>
      <c r="O21335">
        <f t="shared" si="338"/>
        <v>-52.660151422830957</v>
      </c>
      <c r="P21335" s="1">
        <v>16.545454545454547</v>
      </c>
      <c r="Q21335" t="s">
        <v>14</v>
      </c>
    </row>
    <row r="21336" spans="1:17" x14ac:dyDescent="0.2">
      <c r="A21336" t="s">
        <v>3386</v>
      </c>
      <c r="B21336" t="s">
        <v>1132</v>
      </c>
      <c r="C21336">
        <v>528</v>
      </c>
      <c r="D21336">
        <v>7.3</v>
      </c>
      <c r="E21336">
        <v>118.4</v>
      </c>
      <c r="F21336">
        <v>4.061832998650496E+16</v>
      </c>
      <c r="G21336">
        <v>5.7508988887224914</v>
      </c>
      <c r="H21336">
        <v>10010088254014.049</v>
      </c>
      <c r="I21336">
        <v>0.44439456789848358</v>
      </c>
      <c r="J21336">
        <v>301829.90064603183</v>
      </c>
      <c r="K21336">
        <v>0.34593932818849549</v>
      </c>
      <c r="L21336">
        <v>530.25787319767392</v>
      </c>
      <c r="M21336">
        <v>14.272182303524245</v>
      </c>
      <c r="N21336">
        <v>-215.1357324062389</v>
      </c>
      <c r="O21336">
        <f t="shared" si="338"/>
        <v>-54.409867446880966</v>
      </c>
      <c r="P21336" s="1">
        <v>15.363636363636363</v>
      </c>
      <c r="Q21336" t="s">
        <v>14</v>
      </c>
    </row>
    <row r="21337" spans="1:17" x14ac:dyDescent="0.2">
      <c r="A21337" t="s">
        <v>3386</v>
      </c>
      <c r="B21337" t="s">
        <v>1133</v>
      </c>
      <c r="C21337">
        <v>528</v>
      </c>
      <c r="D21337">
        <v>7.6</v>
      </c>
      <c r="E21337">
        <v>108.4</v>
      </c>
      <c r="F21337">
        <v>3.877204225984564E+16</v>
      </c>
      <c r="G21337">
        <v>5.7367625907223561</v>
      </c>
      <c r="H21337">
        <v>9885143796964.2383</v>
      </c>
      <c r="I21337">
        <v>0.44742145677661255</v>
      </c>
      <c r="J21337">
        <v>298900.80770676129</v>
      </c>
      <c r="K21337">
        <v>0.36715280143193396</v>
      </c>
      <c r="L21337">
        <v>529.50962402501705</v>
      </c>
      <c r="M21337">
        <v>14.250653224788847</v>
      </c>
      <c r="N21337">
        <v>-209.5554043105285</v>
      </c>
      <c r="O21337">
        <f t="shared" si="338"/>
        <v>-55.592413436465513</v>
      </c>
      <c r="P21337" s="1">
        <v>15.363636363636363</v>
      </c>
      <c r="Q21337" t="s">
        <v>14</v>
      </c>
    </row>
    <row r="21338" spans="1:17" x14ac:dyDescent="0.2">
      <c r="A21338" t="s">
        <v>3386</v>
      </c>
      <c r="B21338" t="s">
        <v>1134</v>
      </c>
      <c r="C21338">
        <v>528</v>
      </c>
      <c r="D21338">
        <v>7.5</v>
      </c>
      <c r="E21338">
        <v>102.3</v>
      </c>
      <c r="F21338">
        <v>3.6661999143663568E+16</v>
      </c>
      <c r="G21338">
        <v>5.719580646999268</v>
      </c>
      <c r="H21338">
        <v>9736913333128.3594</v>
      </c>
      <c r="I21338">
        <v>0.45109475703665886</v>
      </c>
      <c r="J21338">
        <v>295411.28544372588</v>
      </c>
      <c r="K21338">
        <v>0.36014204366116775</v>
      </c>
      <c r="L21338">
        <v>529.08137443223779</v>
      </c>
      <c r="M21338">
        <v>14.267565853015794</v>
      </c>
      <c r="N21338">
        <v>-205.59209491011384</v>
      </c>
      <c r="O21338">
        <f t="shared" si="338"/>
        <v>-56.432291586380366</v>
      </c>
      <c r="P21338" s="1">
        <v>437.27272727272725</v>
      </c>
      <c r="Q21338" t="s">
        <v>2969</v>
      </c>
    </row>
    <row r="21339" spans="1:17" x14ac:dyDescent="0.2">
      <c r="A21339" t="s">
        <v>3386</v>
      </c>
      <c r="B21339" t="s">
        <v>1135</v>
      </c>
      <c r="C21339">
        <v>528</v>
      </c>
      <c r="D21339">
        <v>7.9</v>
      </c>
      <c r="E21339">
        <v>105.8</v>
      </c>
      <c r="F21339">
        <v>3.824453148080012E+16</v>
      </c>
      <c r="G21339">
        <v>5.731678843552996</v>
      </c>
      <c r="H21339">
        <v>9848649209490.6133</v>
      </c>
      <c r="I21339">
        <v>0.44831742055869356</v>
      </c>
      <c r="J21339">
        <v>298031.89106561267</v>
      </c>
      <c r="K21339">
        <v>0.38782235597617665</v>
      </c>
      <c r="L21339">
        <v>528.91916981928455</v>
      </c>
      <c r="M21339">
        <v>14.276592255088769</v>
      </c>
      <c r="N21339">
        <v>-203.78107195226065</v>
      </c>
      <c r="O21339">
        <f t="shared" si="338"/>
        <v>-56.816071518155539</v>
      </c>
      <c r="P21339" s="1">
        <v>236.36363636363637</v>
      </c>
      <c r="Q21339" t="s">
        <v>2969</v>
      </c>
    </row>
    <row r="21340" spans="1:17" x14ac:dyDescent="0.2">
      <c r="A21340" t="s">
        <v>3386</v>
      </c>
      <c r="B21340" t="s">
        <v>1136</v>
      </c>
      <c r="C21340">
        <v>528</v>
      </c>
      <c r="D21340">
        <v>8.4</v>
      </c>
      <c r="E21340">
        <v>110.6</v>
      </c>
      <c r="F21340">
        <v>3.982706381793668E+16</v>
      </c>
      <c r="G21340">
        <v>5.7433104895860829</v>
      </c>
      <c r="H21340">
        <v>9957059082705.1309</v>
      </c>
      <c r="I21340">
        <v>0.44567164731816777</v>
      </c>
      <c r="J21340">
        <v>300567.54367502435</v>
      </c>
      <c r="K21340">
        <v>0.42106530170595036</v>
      </c>
      <c r="L21340">
        <v>528.78882947749366</v>
      </c>
      <c r="M21340">
        <v>14.283578373495603</v>
      </c>
      <c r="N21340">
        <v>-202.16285653950931</v>
      </c>
      <c r="O21340">
        <f t="shared" si="338"/>
        <v>-57.158992958223543</v>
      </c>
      <c r="P21340" s="1">
        <v>236.36363636363637</v>
      </c>
      <c r="Q21340" t="s">
        <v>2969</v>
      </c>
    </row>
    <row r="21341" spans="1:17" x14ac:dyDescent="0.2">
      <c r="A21341" t="s">
        <v>3386</v>
      </c>
      <c r="B21341" t="s">
        <v>3382</v>
      </c>
      <c r="C21341">
        <v>528</v>
      </c>
      <c r="D21341">
        <v>9.4</v>
      </c>
      <c r="E21341">
        <v>125.2</v>
      </c>
      <c r="F21341">
        <v>3.982706381793668E+16</v>
      </c>
      <c r="G21341">
        <v>5.7439472452323059</v>
      </c>
      <c r="H21341">
        <v>9957059118895.5898</v>
      </c>
      <c r="I21341">
        <v>0.44567164731816777</v>
      </c>
      <c r="J21341">
        <v>300575.58555669372</v>
      </c>
      <c r="K21341">
        <v>0.48309153536359151</v>
      </c>
      <c r="L21341">
        <v>528.21428070749414</v>
      </c>
      <c r="M21341">
        <v>14.314979745261633</v>
      </c>
      <c r="N21341">
        <v>-191.47469960567793</v>
      </c>
      <c r="O21341">
        <f t="shared" si="338"/>
        <v>-59.423956039492609</v>
      </c>
      <c r="P21341" s="1">
        <v>449.09090909090912</v>
      </c>
      <c r="Q21341" t="s">
        <v>2969</v>
      </c>
    </row>
    <row r="21342" spans="1:17" x14ac:dyDescent="0.2">
      <c r="A21342" t="s">
        <v>3386</v>
      </c>
      <c r="B21342" t="s">
        <v>3070</v>
      </c>
      <c r="C21342">
        <v>528</v>
      </c>
      <c r="D21342">
        <v>10.1</v>
      </c>
      <c r="E21342">
        <v>153.69999999999999</v>
      </c>
      <c r="F21342">
        <v>3.982706381793668E+16</v>
      </c>
      <c r="G21342">
        <v>5.7439472452323059</v>
      </c>
      <c r="H21342">
        <v>9957059118895.5898</v>
      </c>
      <c r="I21342">
        <v>0.44567164731816777</v>
      </c>
      <c r="J21342">
        <v>300575.58555669372</v>
      </c>
      <c r="K21342">
        <v>0.523074214053171</v>
      </c>
      <c r="L21342">
        <v>528.24814415346555</v>
      </c>
      <c r="M21342">
        <v>14.315032047216452</v>
      </c>
      <c r="N21342">
        <v>-193.10052071983279</v>
      </c>
      <c r="O21342">
        <f t="shared" si="338"/>
        <v>-59.079422849803706</v>
      </c>
      <c r="P21342" s="1">
        <v>449.09090909090912</v>
      </c>
      <c r="Q21342" t="s">
        <v>2969</v>
      </c>
    </row>
    <row r="21343" spans="1:17" x14ac:dyDescent="0.2">
      <c r="A21343" t="s">
        <v>3386</v>
      </c>
      <c r="B21343" t="s">
        <v>3071</v>
      </c>
      <c r="C21343">
        <v>528</v>
      </c>
      <c r="D21343">
        <v>12.2</v>
      </c>
      <c r="E21343">
        <v>235.4</v>
      </c>
      <c r="F21343">
        <v>5.4333610241688448E+16</v>
      </c>
      <c r="G21343">
        <v>5.8351638703695548</v>
      </c>
      <c r="H21343">
        <v>10828080138785.129</v>
      </c>
      <c r="I21343">
        <v>0.42600361218814442</v>
      </c>
      <c r="J21343">
        <v>320728.49129151076</v>
      </c>
      <c r="K21343">
        <v>0.627257064008238</v>
      </c>
      <c r="L21343">
        <v>528.32842588642939</v>
      </c>
      <c r="M21343">
        <v>14.308394426484197</v>
      </c>
      <c r="N21343">
        <v>-195.55836643691026</v>
      </c>
      <c r="O21343">
        <f t="shared" si="338"/>
        <v>-58.558572543890378</v>
      </c>
      <c r="P21343" s="1">
        <v>945.4545454545455</v>
      </c>
      <c r="Q21343" t="s">
        <v>2969</v>
      </c>
    </row>
    <row r="21344" spans="1:17" x14ac:dyDescent="0.2">
      <c r="A21344" t="s">
        <v>3386</v>
      </c>
      <c r="B21344" t="s">
        <v>3072</v>
      </c>
      <c r="C21344">
        <v>528</v>
      </c>
      <c r="D21344">
        <v>14.5</v>
      </c>
      <c r="E21344">
        <v>426.3</v>
      </c>
      <c r="F21344">
        <v>5.2191723151394576E+16</v>
      </c>
      <c r="G21344">
        <v>5.8237314198688415</v>
      </c>
      <c r="H21344">
        <v>10711132486485.047</v>
      </c>
      <c r="I21344">
        <v>0.42849186756786334</v>
      </c>
      <c r="J21344">
        <v>318052.30198869156</v>
      </c>
      <c r="K21344">
        <v>0.7174655279038884</v>
      </c>
      <c r="L21344">
        <v>528.48693474223933</v>
      </c>
      <c r="M21344">
        <v>14.298520714840294</v>
      </c>
      <c r="N21344">
        <v>-198.78687914584577</v>
      </c>
      <c r="O21344">
        <f t="shared" si="338"/>
        <v>-57.874407618317413</v>
      </c>
      <c r="P21344" s="1">
        <v>945.4545454545455</v>
      </c>
      <c r="Q21344" t="s">
        <v>2969</v>
      </c>
    </row>
    <row r="21345" spans="1:17" x14ac:dyDescent="0.2">
      <c r="A21345" t="s">
        <v>3386</v>
      </c>
      <c r="B21345" t="s">
        <v>3073</v>
      </c>
      <c r="C21345">
        <v>528</v>
      </c>
      <c r="D21345">
        <v>10.6</v>
      </c>
      <c r="E21345">
        <v>258.10000000000002</v>
      </c>
      <c r="F21345">
        <v>5.2443857079662184E+16</v>
      </c>
      <c r="G21345">
        <v>5.8251349004483437</v>
      </c>
      <c r="H21345">
        <v>10725078962332.197</v>
      </c>
      <c r="I21345">
        <v>0.42819280812256949</v>
      </c>
      <c r="J21345">
        <v>318372.27264894708</v>
      </c>
      <c r="K21345">
        <v>0.54996754647048096</v>
      </c>
      <c r="L21345">
        <v>528.90564793736792</v>
      </c>
      <c r="M21345">
        <v>14.276121223087062</v>
      </c>
      <c r="N21345">
        <v>-204.28256655552531</v>
      </c>
      <c r="O21345">
        <f t="shared" si="338"/>
        <v>-56.709798119581563</v>
      </c>
      <c r="P21345" s="1">
        <v>945.4545454545455</v>
      </c>
      <c r="Q21345" t="s">
        <v>2969</v>
      </c>
    </row>
    <row r="21346" spans="1:17" x14ac:dyDescent="0.2">
      <c r="A21346" t="s">
        <v>3386</v>
      </c>
      <c r="B21346" t="s">
        <v>3074</v>
      </c>
      <c r="C21346">
        <v>529</v>
      </c>
      <c r="D21346">
        <v>8.8000000000000007</v>
      </c>
      <c r="E21346">
        <v>336.8</v>
      </c>
      <c r="F21346">
        <v>5.4965196362338248E+16</v>
      </c>
      <c r="G21346">
        <v>5.839420032493984</v>
      </c>
      <c r="H21346">
        <v>10861921290456.521</v>
      </c>
      <c r="I21346">
        <v>0.42529175233684174</v>
      </c>
      <c r="J21346">
        <v>321514.15370836633</v>
      </c>
      <c r="K21346">
        <v>0.44658236699413023</v>
      </c>
      <c r="L21346">
        <v>529.7328549063127</v>
      </c>
      <c r="M21346">
        <v>14.257623708227472</v>
      </c>
      <c r="N21346">
        <v>-211.8785978506321</v>
      </c>
      <c r="O21346">
        <f t="shared" si="338"/>
        <v>-55.100097723704813</v>
      </c>
      <c r="P21346" s="1">
        <v>945.4545454545455</v>
      </c>
      <c r="Q21346" t="s">
        <v>2969</v>
      </c>
    </row>
    <row r="21347" spans="1:17" x14ac:dyDescent="0.2">
      <c r="A21347" t="s">
        <v>3386</v>
      </c>
      <c r="B21347" t="s">
        <v>3075</v>
      </c>
      <c r="C21347">
        <v>531</v>
      </c>
      <c r="D21347">
        <v>14.7</v>
      </c>
      <c r="E21347">
        <v>438.5</v>
      </c>
      <c r="F21347">
        <v>5.7234401716746704E+16</v>
      </c>
      <c r="G21347">
        <v>5.851481751765367</v>
      </c>
      <c r="H21347">
        <v>10981214620507.199</v>
      </c>
      <c r="I21347">
        <v>0.42281097170307325</v>
      </c>
      <c r="J21347">
        <v>324241.68273598701</v>
      </c>
      <c r="K21347">
        <v>0.72427617212069872</v>
      </c>
      <c r="L21347">
        <v>531.29481047127683</v>
      </c>
      <c r="M21347">
        <v>14.456367175331657</v>
      </c>
      <c r="N21347">
        <v>-222.1004818103479</v>
      </c>
      <c r="O21347">
        <f t="shared" si="338"/>
        <v>-52.933944107781684</v>
      </c>
      <c r="P21347" s="1">
        <v>945.4545454545455</v>
      </c>
      <c r="Q21347" t="s">
        <v>2969</v>
      </c>
    </row>
    <row r="21348" spans="1:17" x14ac:dyDescent="0.2">
      <c r="A21348" t="s">
        <v>3386</v>
      </c>
      <c r="B21348" t="s">
        <v>3076</v>
      </c>
      <c r="C21348">
        <v>533</v>
      </c>
      <c r="D21348">
        <v>16.100000000000001</v>
      </c>
      <c r="E21348">
        <v>411.4</v>
      </c>
      <c r="F21348">
        <v>5.2067244686603232E+16</v>
      </c>
      <c r="G21348">
        <v>5.8239513746587246</v>
      </c>
      <c r="H21348">
        <v>10704228980881.543</v>
      </c>
      <c r="I21348">
        <v>0.42864013752787594</v>
      </c>
      <c r="J21348">
        <v>317905.72328074282</v>
      </c>
      <c r="K21348">
        <v>0.76785632836974405</v>
      </c>
      <c r="L21348">
        <v>533.78798238096044</v>
      </c>
      <c r="M21348">
        <v>15.330560164712368</v>
      </c>
      <c r="N21348">
        <v>-235.51303739595474</v>
      </c>
      <c r="O21348">
        <f t="shared" si="338"/>
        <v>-50.091644596749084</v>
      </c>
      <c r="P21348" s="1">
        <v>17.727272727272727</v>
      </c>
      <c r="Q21348" t="s">
        <v>14</v>
      </c>
    </row>
    <row r="21349" spans="1:17" x14ac:dyDescent="0.2">
      <c r="A21349" t="s">
        <v>3386</v>
      </c>
      <c r="B21349" t="s">
        <v>3077</v>
      </c>
      <c r="C21349">
        <v>537</v>
      </c>
      <c r="D21349">
        <v>15.2</v>
      </c>
      <c r="E21349">
        <v>408.4</v>
      </c>
      <c r="F21349">
        <v>4.9415672040526208E+16</v>
      </c>
      <c r="G21349">
        <v>5.8088221264014646</v>
      </c>
      <c r="H21349">
        <v>10554226750549.955</v>
      </c>
      <c r="I21349">
        <v>0.43190084538157364</v>
      </c>
      <c r="J21349">
        <v>314458.06947120361</v>
      </c>
      <c r="K21349">
        <v>0.74064440942437426</v>
      </c>
      <c r="L21349">
        <v>536.98713192253456</v>
      </c>
      <c r="M21349">
        <v>17.411293181158765</v>
      </c>
      <c r="N21349">
        <v>-251.27606959742118</v>
      </c>
      <c r="O21349">
        <f t="shared" si="338"/>
        <v>-46.751247725126944</v>
      </c>
      <c r="P21349" s="1">
        <v>16.545454545454547</v>
      </c>
      <c r="Q21349" t="s">
        <v>14</v>
      </c>
    </row>
    <row r="21350" spans="1:17" x14ac:dyDescent="0.2">
      <c r="A21350" t="s">
        <v>3386</v>
      </c>
      <c r="B21350" t="s">
        <v>3078</v>
      </c>
      <c r="C21350">
        <v>541</v>
      </c>
      <c r="D21350">
        <v>12.7</v>
      </c>
      <c r="E21350">
        <v>418.9</v>
      </c>
      <c r="F21350">
        <v>4.4944280254893968E+16</v>
      </c>
      <c r="G21350">
        <v>5.7813988246350236</v>
      </c>
      <c r="H21350">
        <v>10287386244777.662</v>
      </c>
      <c r="I21350">
        <v>0.43789260058616147</v>
      </c>
      <c r="J21350">
        <v>308294.29046350846</v>
      </c>
      <c r="K21350">
        <v>0.64884228574608871</v>
      </c>
      <c r="L21350">
        <v>541.04525738914174</v>
      </c>
      <c r="M21350">
        <v>19.151630813104916</v>
      </c>
      <c r="N21350">
        <v>-269.36655198308267</v>
      </c>
      <c r="O21350">
        <f t="shared" si="338"/>
        <v>-42.917633101058783</v>
      </c>
      <c r="P21350" s="1">
        <v>16.545454545454547</v>
      </c>
      <c r="Q21350" t="s">
        <v>14</v>
      </c>
    </row>
    <row r="21351" spans="1:17" x14ac:dyDescent="0.2">
      <c r="A21351" t="s">
        <v>3386</v>
      </c>
      <c r="B21351" t="s">
        <v>3079</v>
      </c>
      <c r="C21351">
        <v>546</v>
      </c>
      <c r="D21351">
        <v>16.3</v>
      </c>
      <c r="E21351">
        <v>440.8</v>
      </c>
      <c r="F21351">
        <v>4.2408961881540976E+16</v>
      </c>
      <c r="G21351">
        <v>5.7646861087285082</v>
      </c>
      <c r="H21351">
        <v>10127366175888.951</v>
      </c>
      <c r="I21351">
        <v>0.4416091471780616</v>
      </c>
      <c r="J21351">
        <v>304579.38275030442</v>
      </c>
      <c r="K21351">
        <v>0.77353067037850198</v>
      </c>
      <c r="L21351">
        <v>546.2109407401357</v>
      </c>
      <c r="M21351">
        <v>20.192374577411378</v>
      </c>
      <c r="N21351">
        <v>-287.63519853178434</v>
      </c>
      <c r="O21351">
        <f t="shared" si="338"/>
        <v>-39.046263113349404</v>
      </c>
      <c r="P21351" s="1">
        <v>16.545454545454547</v>
      </c>
      <c r="Q21351" t="s">
        <v>14</v>
      </c>
    </row>
    <row r="21352" spans="1:17" x14ac:dyDescent="0.2">
      <c r="A21352" t="s">
        <v>3386</v>
      </c>
      <c r="B21352" t="s">
        <v>3080</v>
      </c>
      <c r="C21352">
        <v>552</v>
      </c>
      <c r="D21352">
        <v>9.5</v>
      </c>
      <c r="E21352">
        <v>290.5</v>
      </c>
      <c r="F21352">
        <v>4.1717511416081072E+16</v>
      </c>
      <c r="G21352">
        <v>5.7600677531717164</v>
      </c>
      <c r="H21352">
        <v>10082515912246.277</v>
      </c>
      <c r="I21352">
        <v>0.4426681052702679</v>
      </c>
      <c r="J21352">
        <v>303536.9268059007</v>
      </c>
      <c r="K21352">
        <v>0.48897348968836662</v>
      </c>
      <c r="L21352">
        <v>552.25014219702746</v>
      </c>
      <c r="M21352">
        <v>20.489750975331862</v>
      </c>
      <c r="N21352">
        <v>-306.87077355034302</v>
      </c>
      <c r="O21352">
        <f t="shared" si="338"/>
        <v>-34.969988079801681</v>
      </c>
      <c r="P21352" s="1">
        <v>16.545454545454547</v>
      </c>
      <c r="Q21352" t="s">
        <v>14</v>
      </c>
    </row>
    <row r="21353" spans="1:17" x14ac:dyDescent="0.2">
      <c r="A21353" t="s">
        <v>3386</v>
      </c>
      <c r="B21353" t="s">
        <v>3081</v>
      </c>
      <c r="C21353">
        <v>558</v>
      </c>
      <c r="D21353">
        <v>12</v>
      </c>
      <c r="E21353">
        <v>444.9</v>
      </c>
      <c r="F21353">
        <v>4.1026060950621168E+16</v>
      </c>
      <c r="G21353">
        <v>5.7552995948547334</v>
      </c>
      <c r="H21353">
        <v>10037119654549.318</v>
      </c>
      <c r="I21353">
        <v>0.44374783417067803</v>
      </c>
      <c r="J21353">
        <v>302479.65511904552</v>
      </c>
      <c r="K21353">
        <v>0.61829323276046466</v>
      </c>
      <c r="L21353">
        <v>558.02030659641616</v>
      </c>
      <c r="M21353">
        <v>20.023658164483265</v>
      </c>
      <c r="N21353">
        <v>-327.01276389130334</v>
      </c>
      <c r="O21353">
        <f t="shared" si="338"/>
        <v>-30.701631543872764</v>
      </c>
      <c r="P21353" s="1">
        <v>15.363636363636363</v>
      </c>
      <c r="Q21353" t="s">
        <v>14</v>
      </c>
    </row>
    <row r="21354" spans="1:17" x14ac:dyDescent="0.2">
      <c r="A21354" t="s">
        <v>3386</v>
      </c>
      <c r="B21354" t="s">
        <v>3082</v>
      </c>
      <c r="C21354">
        <v>564</v>
      </c>
      <c r="D21354">
        <v>11.3</v>
      </c>
      <c r="E21354">
        <v>471.5</v>
      </c>
      <c r="F21354">
        <v>4.1487027927594432E+16</v>
      </c>
      <c r="G21354">
        <v>5.7585555450586332</v>
      </c>
      <c r="H21354">
        <v>10067445268434.953</v>
      </c>
      <c r="I21354">
        <v>0.44302566988351516</v>
      </c>
      <c r="J21354">
        <v>303186.93477580324</v>
      </c>
      <c r="K21354">
        <v>0.58537891574959078</v>
      </c>
      <c r="L21354">
        <v>563.24209074374335</v>
      </c>
      <c r="M21354">
        <v>19.250799477088147</v>
      </c>
      <c r="N21354">
        <v>-349.14372377617673</v>
      </c>
      <c r="O21354">
        <f t="shared" si="338"/>
        <v>-26.011785819993015</v>
      </c>
      <c r="P21354" s="1">
        <v>15.363636363636363</v>
      </c>
      <c r="Q21354" t="s">
        <v>14</v>
      </c>
    </row>
    <row r="21355" spans="1:17" x14ac:dyDescent="0.2">
      <c r="A21355" t="s">
        <v>3386</v>
      </c>
      <c r="B21355" t="s">
        <v>3083</v>
      </c>
      <c r="C21355">
        <v>568</v>
      </c>
      <c r="D21355">
        <v>12.2</v>
      </c>
      <c r="E21355">
        <v>663.8</v>
      </c>
      <c r="F21355">
        <v>4.1717511416081072E+16</v>
      </c>
      <c r="G21355">
        <v>5.7601607470467249</v>
      </c>
      <c r="H21355">
        <v>10082515912257.77</v>
      </c>
      <c r="I21355">
        <v>0.4426681052702679</v>
      </c>
      <c r="J21355">
        <v>303538.10563312529</v>
      </c>
      <c r="K21355">
        <v>0.627257064008238</v>
      </c>
      <c r="L21355">
        <v>567.66420929871765</v>
      </c>
      <c r="M21355">
        <v>21.987260067629453</v>
      </c>
      <c r="N21355">
        <v>-375.3210267757039</v>
      </c>
      <c r="O21355">
        <f t="shared" si="338"/>
        <v>-20.464465994116456</v>
      </c>
      <c r="P21355" s="1">
        <v>17.727272727272727</v>
      </c>
      <c r="Q21355" t="s">
        <v>14</v>
      </c>
    </row>
    <row r="21356" spans="1:17" x14ac:dyDescent="0.2">
      <c r="A21356" t="s">
        <v>3386</v>
      </c>
      <c r="B21356" t="s">
        <v>3084</v>
      </c>
      <c r="C21356">
        <v>570</v>
      </c>
      <c r="D21356">
        <v>11.2</v>
      </c>
      <c r="E21356">
        <v>770</v>
      </c>
      <c r="F21356">
        <v>4.2178478393054344E+16</v>
      </c>
      <c r="G21356">
        <v>5.7633297362975462</v>
      </c>
      <c r="H21356">
        <v>10112475794855.377</v>
      </c>
      <c r="I21356">
        <v>0.44195987117594504</v>
      </c>
      <c r="J21356">
        <v>304235.63246576476</v>
      </c>
      <c r="K21356">
        <v>0.58047606196426937</v>
      </c>
      <c r="L21356">
        <v>569.93926063843276</v>
      </c>
      <c r="M21356">
        <v>29.910367489982718</v>
      </c>
      <c r="N21356">
        <v>-407.54761508130935</v>
      </c>
      <c r="O21356">
        <f t="shared" si="338"/>
        <v>-13.635221887828042</v>
      </c>
      <c r="P21356" s="1">
        <v>354.54545454545456</v>
      </c>
      <c r="Q21356" t="s">
        <v>2969</v>
      </c>
    </row>
    <row r="21357" spans="1:17" x14ac:dyDescent="0.2">
      <c r="A21357" t="s">
        <v>3386</v>
      </c>
      <c r="B21357" t="s">
        <v>3085</v>
      </c>
      <c r="C21357">
        <v>566</v>
      </c>
      <c r="D21357">
        <v>8.9</v>
      </c>
      <c r="E21357">
        <v>844.2</v>
      </c>
      <c r="F21357">
        <v>4.2408961881540976E+16</v>
      </c>
      <c r="G21357">
        <v>5.7649003910307135</v>
      </c>
      <c r="H21357">
        <v>10127366175974.26</v>
      </c>
      <c r="I21357">
        <v>0.4416091471780616</v>
      </c>
      <c r="J21357">
        <v>304582.10328215023</v>
      </c>
      <c r="K21357">
        <v>0.45281347306191722</v>
      </c>
      <c r="L21357">
        <v>566.99972650456778</v>
      </c>
      <c r="M21357">
        <v>36.586054820053533</v>
      </c>
      <c r="N21357">
        <v>-450.58666448237483</v>
      </c>
      <c r="O21357">
        <f t="shared" si="338"/>
        <v>-4.5146729896575977</v>
      </c>
      <c r="P21357" s="1">
        <v>378.18181818181819</v>
      </c>
      <c r="Q21357" t="s">
        <v>2969</v>
      </c>
    </row>
    <row r="21358" spans="1:17" x14ac:dyDescent="0.2">
      <c r="A21358" t="s">
        <v>3386</v>
      </c>
      <c r="B21358" t="s">
        <v>3086</v>
      </c>
      <c r="C21358">
        <v>556</v>
      </c>
      <c r="D21358">
        <v>4.9000000000000004</v>
      </c>
      <c r="E21358">
        <v>124.3</v>
      </c>
      <c r="F21358">
        <v>4.333089583548752E+16</v>
      </c>
      <c r="G21358">
        <v>5.7711027825992511</v>
      </c>
      <c r="H21358">
        <v>10186343569689.846</v>
      </c>
      <c r="I21358">
        <v>0.44022825710146973</v>
      </c>
      <c r="J21358">
        <v>305953.17060060136</v>
      </c>
      <c r="K21358">
        <v>0.15769663795110567</v>
      </c>
      <c r="L21358">
        <v>558.28744448036639</v>
      </c>
      <c r="M21358">
        <v>37.669348984496068</v>
      </c>
      <c r="N21358">
        <v>-515.12358463310795</v>
      </c>
      <c r="O21358">
        <f t="shared" si="338"/>
        <v>9.1615615964508734</v>
      </c>
      <c r="P21358" s="1">
        <v>29.545454545454547</v>
      </c>
      <c r="Q21358" t="s">
        <v>14</v>
      </c>
    </row>
    <row r="21359" spans="1:17" x14ac:dyDescent="0.2">
      <c r="A21359" t="s">
        <v>3386</v>
      </c>
      <c r="B21359" t="s">
        <v>3087</v>
      </c>
      <c r="C21359">
        <v>556</v>
      </c>
      <c r="D21359">
        <v>4.8</v>
      </c>
      <c r="E21359">
        <v>114.1</v>
      </c>
      <c r="F21359">
        <v>4.4022346300947432E+16</v>
      </c>
      <c r="G21359">
        <v>5.7756728417859531</v>
      </c>
      <c r="H21359">
        <v>10229978242214.682</v>
      </c>
      <c r="I21359">
        <v>0.43921498931260128</v>
      </c>
      <c r="J21359">
        <v>306966.31071972329</v>
      </c>
      <c r="K21359">
        <v>0.14924180797534659</v>
      </c>
      <c r="L21359">
        <v>557.39322993706799</v>
      </c>
      <c r="M21359">
        <v>37.361163051013655</v>
      </c>
      <c r="N21359">
        <v>-522.0327462086882</v>
      </c>
      <c r="O21359">
        <f t="shared" si="338"/>
        <v>10.625705132898961</v>
      </c>
      <c r="P21359" s="1">
        <v>30.727272727272727</v>
      </c>
      <c r="Q21359" t="s">
        <v>14</v>
      </c>
    </row>
    <row r="21360" spans="1:17" x14ac:dyDescent="0.2">
      <c r="A21360" t="s">
        <v>3386</v>
      </c>
      <c r="B21360" t="s">
        <v>1157</v>
      </c>
      <c r="C21360">
        <v>555</v>
      </c>
      <c r="D21360">
        <v>4.7</v>
      </c>
      <c r="E21360">
        <v>99.3</v>
      </c>
      <c r="F21360">
        <v>4.333089583548752E+16</v>
      </c>
      <c r="G21360">
        <v>5.7711027826079988</v>
      </c>
      <c r="H21360">
        <v>10186343569689.846</v>
      </c>
      <c r="I21360">
        <v>0.44022825710146973</v>
      </c>
      <c r="J21360">
        <v>305953.17060071265</v>
      </c>
      <c r="K21360">
        <v>0.14075394837346511</v>
      </c>
      <c r="L21360">
        <v>556.5291690358398</v>
      </c>
      <c r="M21360">
        <v>37.189243711341938</v>
      </c>
      <c r="N21360">
        <v>-527.90399107046483</v>
      </c>
      <c r="O21360">
        <f t="shared" si="338"/>
        <v>11.869900267321238</v>
      </c>
      <c r="P21360" s="1">
        <v>31.90909090909091</v>
      </c>
      <c r="Q21360" t="s">
        <v>14</v>
      </c>
    </row>
    <row r="21361" spans="1:17" x14ac:dyDescent="0.2">
      <c r="A21361" t="s">
        <v>3386</v>
      </c>
      <c r="B21361" t="s">
        <v>1158</v>
      </c>
      <c r="C21361">
        <v>553</v>
      </c>
      <c r="D21361">
        <v>4.5</v>
      </c>
      <c r="E21361">
        <v>81.5</v>
      </c>
      <c r="F21361">
        <v>4.2408961881540976E+16</v>
      </c>
      <c r="G21361">
        <v>5.7649003919130593</v>
      </c>
      <c r="H21361">
        <v>10127366175974.26</v>
      </c>
      <c r="I21361">
        <v>0.4416091471780616</v>
      </c>
      <c r="J21361">
        <v>304582.10329335229</v>
      </c>
      <c r="K21361">
        <v>0.12369333811728245</v>
      </c>
      <c r="L21361">
        <v>555.38046483567064</v>
      </c>
      <c r="M21361">
        <v>36.960214230488297</v>
      </c>
      <c r="N21361">
        <v>-534.63582817561439</v>
      </c>
      <c r="O21361">
        <f t="shared" si="338"/>
        <v>13.296466382197252</v>
      </c>
      <c r="P21361" s="1">
        <v>31.90909090909091</v>
      </c>
      <c r="Q21361" t="s">
        <v>14</v>
      </c>
    </row>
    <row r="21362" spans="1:17" x14ac:dyDescent="0.2">
      <c r="A21362" t="s">
        <v>3386</v>
      </c>
      <c r="B21362" t="s">
        <v>1159</v>
      </c>
      <c r="C21362">
        <v>551</v>
      </c>
      <c r="D21362">
        <v>4.3</v>
      </c>
      <c r="E21362">
        <v>54.5</v>
      </c>
      <c r="F21362">
        <v>4.333089583548752E+16</v>
      </c>
      <c r="G21362">
        <v>5.7711027826079988</v>
      </c>
      <c r="H21362">
        <v>10186343569689.846</v>
      </c>
      <c r="I21362">
        <v>0.44022825710146973</v>
      </c>
      <c r="J21362">
        <v>305953.17060071265</v>
      </c>
      <c r="K21362">
        <v>0.10654817550111584</v>
      </c>
      <c r="L21362">
        <v>553.98809367651165</v>
      </c>
      <c r="M21362">
        <v>36.252749292013178</v>
      </c>
      <c r="N21362">
        <v>-541.91923760628572</v>
      </c>
      <c r="O21362">
        <f t="shared" si="338"/>
        <v>14.839918033250424</v>
      </c>
      <c r="P21362" s="1">
        <v>33.090909090909093</v>
      </c>
      <c r="Q21362" t="s">
        <v>14</v>
      </c>
    </row>
    <row r="21363" spans="1:17" x14ac:dyDescent="0.2">
      <c r="A21363" t="s">
        <v>3386</v>
      </c>
      <c r="B21363" t="s">
        <v>1160</v>
      </c>
      <c r="C21363">
        <v>547</v>
      </c>
      <c r="D21363">
        <v>3.9</v>
      </c>
      <c r="E21363">
        <v>40</v>
      </c>
      <c r="F21363">
        <v>4.4022346300947432E+16</v>
      </c>
      <c r="G21363">
        <v>5.7756728417859531</v>
      </c>
      <c r="H21363">
        <v>10229978242214.682</v>
      </c>
      <c r="I21363">
        <v>0.43921498931260128</v>
      </c>
      <c r="J21363">
        <v>306966.31071972329</v>
      </c>
      <c r="K21363">
        <v>7.2194261624109468E-2</v>
      </c>
      <c r="L21363">
        <v>551.95526469055585</v>
      </c>
      <c r="M21363">
        <v>33.701884370235362</v>
      </c>
      <c r="N21363">
        <v>-551.82324196802927</v>
      </c>
      <c r="O21363">
        <f t="shared" si="338"/>
        <v>16.938708720452247</v>
      </c>
      <c r="P21363" s="1">
        <v>34.272727272727273</v>
      </c>
      <c r="Q21363" t="s">
        <v>14</v>
      </c>
    </row>
    <row r="21364" spans="1:17" x14ac:dyDescent="0.2">
      <c r="A21364" t="s">
        <v>3386</v>
      </c>
      <c r="B21364" t="s">
        <v>1161</v>
      </c>
      <c r="C21364">
        <v>545</v>
      </c>
      <c r="D21364">
        <v>3.7</v>
      </c>
      <c r="E21364">
        <v>32.6</v>
      </c>
      <c r="F21364">
        <v>4.333089583548752E+16</v>
      </c>
      <c r="G21364">
        <v>5.7711027825992511</v>
      </c>
      <c r="H21364">
        <v>10186343569689.846</v>
      </c>
      <c r="I21364">
        <v>0.44022825710146973</v>
      </c>
      <c r="J21364">
        <v>305953.17060060136</v>
      </c>
      <c r="K21364">
        <v>5.5128465462348064E-2</v>
      </c>
      <c r="L21364">
        <v>549.0712639129415</v>
      </c>
      <c r="M21364">
        <v>29.831462385821251</v>
      </c>
      <c r="N21364">
        <v>-559.86539304398786</v>
      </c>
      <c r="O21364">
        <f t="shared" si="338"/>
        <v>18.64294785109017</v>
      </c>
      <c r="P21364" s="1">
        <v>35.454545454545453</v>
      </c>
      <c r="Q21364" t="s">
        <v>14</v>
      </c>
    </row>
    <row r="21365" spans="1:17" x14ac:dyDescent="0.2">
      <c r="A21365" t="s">
        <v>3386</v>
      </c>
      <c r="B21365" t="s">
        <v>1162</v>
      </c>
      <c r="C21365">
        <v>542</v>
      </c>
      <c r="D21365">
        <v>3.6</v>
      </c>
      <c r="E21365">
        <v>27.3</v>
      </c>
      <c r="F21365">
        <v>4.2408961881540976E+16</v>
      </c>
      <c r="G21365">
        <v>5.7649003910307135</v>
      </c>
      <c r="H21365">
        <v>10127366175974.26</v>
      </c>
      <c r="I21365">
        <v>0.4416091471780616</v>
      </c>
      <c r="J21365">
        <v>304582.10328215023</v>
      </c>
      <c r="K21365">
        <v>4.6671312314511382E-2</v>
      </c>
      <c r="L21365">
        <v>545.80170814958899</v>
      </c>
      <c r="M21365">
        <v>26.862607157040333</v>
      </c>
      <c r="N21365">
        <v>-563.35766244748902</v>
      </c>
      <c r="O21365">
        <f t="shared" si="338"/>
        <v>19.383006339915163</v>
      </c>
      <c r="P21365" s="1">
        <v>35.454545454545453</v>
      </c>
      <c r="Q21365" t="s">
        <v>14</v>
      </c>
    </row>
    <row r="21366" spans="1:17" x14ac:dyDescent="0.2">
      <c r="A21366" t="s">
        <v>3386</v>
      </c>
      <c r="B21366" t="s">
        <v>1163</v>
      </c>
      <c r="C21366">
        <v>540</v>
      </c>
      <c r="D21366">
        <v>3.4</v>
      </c>
      <c r="E21366">
        <v>23.6</v>
      </c>
      <c r="F21366">
        <v>4.2178478393054344E+16</v>
      </c>
      <c r="G21366">
        <v>5.7633297362975462</v>
      </c>
      <c r="H21366">
        <v>10112475794855.377</v>
      </c>
      <c r="I21366">
        <v>0.44195987117594504</v>
      </c>
      <c r="J21366">
        <v>304235.63246576476</v>
      </c>
      <c r="K21366">
        <v>3.0026103664910986E-2</v>
      </c>
      <c r="L21366">
        <v>542.62835916250538</v>
      </c>
      <c r="M21366">
        <v>21.823271302481768</v>
      </c>
      <c r="N21366">
        <v>-564.89623518870303</v>
      </c>
      <c r="O21366">
        <f t="shared" si="338"/>
        <v>19.70905043510113</v>
      </c>
      <c r="P21366" s="1">
        <v>36.63636363636364</v>
      </c>
      <c r="Q21366" t="s">
        <v>14</v>
      </c>
    </row>
    <row r="21367" spans="1:17" x14ac:dyDescent="0.2">
      <c r="A21367" t="s">
        <v>3386</v>
      </c>
      <c r="B21367" t="s">
        <v>1164</v>
      </c>
      <c r="C21367">
        <v>538</v>
      </c>
      <c r="D21367">
        <v>3.4</v>
      </c>
      <c r="E21367">
        <v>23.6</v>
      </c>
      <c r="F21367">
        <v>4.1717511416081072E+16</v>
      </c>
      <c r="G21367">
        <v>5.7601607470467249</v>
      </c>
      <c r="H21367">
        <v>10082515912257.77</v>
      </c>
      <c r="I21367">
        <v>0.4426681052702679</v>
      </c>
      <c r="J21367">
        <v>303538.10563312529</v>
      </c>
      <c r="K21367">
        <v>3.0026103664910986E-2</v>
      </c>
      <c r="L21367">
        <v>540.30383649931503</v>
      </c>
      <c r="M21367">
        <v>19.521405070373902</v>
      </c>
      <c r="N21367">
        <v>-565.39545729968745</v>
      </c>
      <c r="O21367">
        <f t="shared" si="338"/>
        <v>19.814842262235878</v>
      </c>
      <c r="P21367" s="1">
        <v>37.81818181818182</v>
      </c>
      <c r="Q21367" t="s">
        <v>14</v>
      </c>
    </row>
    <row r="21368" spans="1:17" x14ac:dyDescent="0.2">
      <c r="A21368" t="s">
        <v>3386</v>
      </c>
      <c r="B21368" t="s">
        <v>1165</v>
      </c>
      <c r="C21368">
        <v>538</v>
      </c>
      <c r="D21368">
        <v>3.3</v>
      </c>
      <c r="E21368">
        <v>23.5</v>
      </c>
      <c r="F21368">
        <v>4.1487027927594432E+16</v>
      </c>
      <c r="G21368">
        <v>5.7585555450586332</v>
      </c>
      <c r="H21368">
        <v>10067445268434.953</v>
      </c>
      <c r="I21368">
        <v>0.44302566988351516</v>
      </c>
      <c r="J21368">
        <v>303186.93477580324</v>
      </c>
      <c r="K21368">
        <v>2.191503936055661E-2</v>
      </c>
      <c r="L21368">
        <v>539.21568669859437</v>
      </c>
      <c r="M21368">
        <v>19.625516597393514</v>
      </c>
      <c r="N21368">
        <v>-565.62390897440332</v>
      </c>
      <c r="O21368">
        <f t="shared" si="338"/>
        <v>19.863254220657602</v>
      </c>
      <c r="P21368" s="1">
        <v>39</v>
      </c>
      <c r="Q21368" t="s">
        <v>14</v>
      </c>
    </row>
    <row r="21369" spans="1:17" x14ac:dyDescent="0.2">
      <c r="A21369" t="s">
        <v>3386</v>
      </c>
      <c r="B21369" t="s">
        <v>3088</v>
      </c>
      <c r="C21369">
        <v>538</v>
      </c>
      <c r="D21369">
        <v>3.3</v>
      </c>
      <c r="E21369">
        <v>24.1</v>
      </c>
      <c r="F21369">
        <v>4.1026060950621168E+16</v>
      </c>
      <c r="G21369">
        <v>5.7552995948547334</v>
      </c>
      <c r="H21369">
        <v>10037119654549.318</v>
      </c>
      <c r="I21369">
        <v>0.44374783417067803</v>
      </c>
      <c r="J21369">
        <v>302479.65511904552</v>
      </c>
      <c r="K21369">
        <v>2.191503936055661E-2</v>
      </c>
      <c r="L21369">
        <v>538.61933653159372</v>
      </c>
      <c r="M21369">
        <v>19.638419096402121</v>
      </c>
      <c r="N21369">
        <v>-565.78623341018988</v>
      </c>
      <c r="O21369">
        <f t="shared" si="338"/>
        <v>19.897652934722199</v>
      </c>
      <c r="P21369" s="1">
        <v>40.18181818181818</v>
      </c>
      <c r="Q21369" t="s">
        <v>14</v>
      </c>
    </row>
    <row r="21370" spans="1:17" x14ac:dyDescent="0.2">
      <c r="A21370" t="s">
        <v>3386</v>
      </c>
      <c r="B21370" t="s">
        <v>3089</v>
      </c>
      <c r="C21370">
        <v>538</v>
      </c>
      <c r="D21370">
        <v>3.3</v>
      </c>
      <c r="E21370">
        <v>24.1</v>
      </c>
      <c r="F21370">
        <v>4.1717511416081072E+16</v>
      </c>
      <c r="G21370">
        <v>5.7600677531717164</v>
      </c>
      <c r="H21370">
        <v>10082515912246.277</v>
      </c>
      <c r="I21370">
        <v>0.4426681052702679</v>
      </c>
      <c r="J21370">
        <v>303536.9268059007</v>
      </c>
      <c r="K21370">
        <v>2.191503936055661E-2</v>
      </c>
      <c r="L21370">
        <v>538.35585351055374</v>
      </c>
      <c r="M21370">
        <v>19.782249777160526</v>
      </c>
      <c r="N21370">
        <v>-565.86573785450867</v>
      </c>
      <c r="O21370">
        <f t="shared" si="338"/>
        <v>19.914500987412072</v>
      </c>
      <c r="P21370" s="1">
        <v>40.18181818181818</v>
      </c>
      <c r="Q21370" t="s">
        <v>14</v>
      </c>
    </row>
    <row r="21371" spans="1:17" x14ac:dyDescent="0.2">
      <c r="A21371" t="s">
        <v>3386</v>
      </c>
      <c r="B21371" t="s">
        <v>3090</v>
      </c>
      <c r="C21371">
        <v>538</v>
      </c>
      <c r="D21371">
        <v>3.3</v>
      </c>
      <c r="E21371">
        <v>24.1</v>
      </c>
      <c r="F21371">
        <v>4.2408961881540976E+16</v>
      </c>
      <c r="G21371">
        <v>5.7646861087285082</v>
      </c>
      <c r="H21371">
        <v>10127366175888.951</v>
      </c>
      <c r="I21371">
        <v>0.4416091471780616</v>
      </c>
      <c r="J21371">
        <v>304579.38275030442</v>
      </c>
      <c r="K21371">
        <v>2.191503936055661E-2</v>
      </c>
      <c r="L21371">
        <v>538.39940771675435</v>
      </c>
      <c r="M21371">
        <v>19.851792173367087</v>
      </c>
      <c r="N21371">
        <v>-565.83996700742853</v>
      </c>
      <c r="O21371">
        <f t="shared" si="338"/>
        <v>19.909039801019425</v>
      </c>
      <c r="P21371" s="1">
        <v>40.18181818181818</v>
      </c>
      <c r="Q21371" t="s">
        <v>14</v>
      </c>
    </row>
    <row r="21372" spans="1:17" x14ac:dyDescent="0.2">
      <c r="A21372" t="s">
        <v>3386</v>
      </c>
      <c r="B21372" t="s">
        <v>3091</v>
      </c>
      <c r="C21372">
        <v>538</v>
      </c>
      <c r="D21372">
        <v>3.3</v>
      </c>
      <c r="E21372">
        <v>23.5</v>
      </c>
      <c r="F21372">
        <v>4.4944280254893968E+16</v>
      </c>
      <c r="G21372">
        <v>5.7813988246350236</v>
      </c>
      <c r="H21372">
        <v>10287386244777.662</v>
      </c>
      <c r="I21372">
        <v>0.43789260058616147</v>
      </c>
      <c r="J21372">
        <v>308294.29046350846</v>
      </c>
      <c r="K21372">
        <v>2.191503936055661E-2</v>
      </c>
      <c r="L21372">
        <v>538.70865534801499</v>
      </c>
      <c r="M21372">
        <v>19.671348872129457</v>
      </c>
      <c r="N21372">
        <v>-565.7355882268663</v>
      </c>
      <c r="O21372">
        <f t="shared" ref="O21372:O21435" si="339">(-N21372-(15*31.4594))/(15*31.4594)*100</f>
        <v>19.886920544546587</v>
      </c>
      <c r="P21372" s="1">
        <v>31.90909090909091</v>
      </c>
      <c r="Q21372" t="s">
        <v>14</v>
      </c>
    </row>
    <row r="21373" spans="1:17" x14ac:dyDescent="0.2">
      <c r="A21373" t="s">
        <v>3386</v>
      </c>
      <c r="B21373" t="s">
        <v>3092</v>
      </c>
      <c r="C21373">
        <v>538</v>
      </c>
      <c r="D21373">
        <v>3.4</v>
      </c>
      <c r="E21373">
        <v>23.6</v>
      </c>
      <c r="F21373">
        <v>4.9415672040526208E+16</v>
      </c>
      <c r="G21373">
        <v>5.8088221264014646</v>
      </c>
      <c r="H21373">
        <v>10554226750549.955</v>
      </c>
      <c r="I21373">
        <v>0.43190084538157364</v>
      </c>
      <c r="J21373">
        <v>314458.06947120361</v>
      </c>
      <c r="K21373">
        <v>3.0026103664910986E-2</v>
      </c>
      <c r="L21373">
        <v>539.36214194565241</v>
      </c>
      <c r="M21373">
        <v>19.490927055993019</v>
      </c>
      <c r="N21373">
        <v>-565.57883044325752</v>
      </c>
      <c r="O21373">
        <f t="shared" si="339"/>
        <v>19.853701478362069</v>
      </c>
      <c r="P21373" s="1">
        <v>35.454545454545453</v>
      </c>
      <c r="Q21373" t="s">
        <v>14</v>
      </c>
    </row>
    <row r="21374" spans="1:17" x14ac:dyDescent="0.2">
      <c r="A21374" t="s">
        <v>3386</v>
      </c>
      <c r="B21374" t="s">
        <v>3093</v>
      </c>
      <c r="C21374">
        <v>540</v>
      </c>
      <c r="D21374">
        <v>3.4</v>
      </c>
      <c r="E21374">
        <v>23.6</v>
      </c>
      <c r="F21374">
        <v>5.2067244686603232E+16</v>
      </c>
      <c r="G21374">
        <v>5.8239513746587246</v>
      </c>
      <c r="H21374">
        <v>10704228980881.543</v>
      </c>
      <c r="I21374">
        <v>0.42864013752787594</v>
      </c>
      <c r="J21374">
        <v>317905.72328074282</v>
      </c>
      <c r="K21374">
        <v>3.0026103664910986E-2</v>
      </c>
      <c r="L21374">
        <v>540.88112829354043</v>
      </c>
      <c r="M21374">
        <v>19.711077569729749</v>
      </c>
      <c r="N21374">
        <v>-565.29220264051844</v>
      </c>
      <c r="O21374">
        <f t="shared" si="339"/>
        <v>19.792961222086983</v>
      </c>
      <c r="P21374" s="1">
        <v>36.63636363636364</v>
      </c>
      <c r="Q21374" t="s">
        <v>14</v>
      </c>
    </row>
    <row r="21375" spans="1:17" x14ac:dyDescent="0.2">
      <c r="A21375" t="s">
        <v>3386</v>
      </c>
      <c r="B21375" t="s">
        <v>3094</v>
      </c>
      <c r="C21375">
        <v>542</v>
      </c>
      <c r="D21375">
        <v>3.6</v>
      </c>
      <c r="E21375">
        <v>27.3</v>
      </c>
      <c r="F21375">
        <v>5.7234401716746704E+16</v>
      </c>
      <c r="G21375">
        <v>5.851481751765367</v>
      </c>
      <c r="H21375">
        <v>10981214620507.199</v>
      </c>
      <c r="I21375">
        <v>0.42281097170307325</v>
      </c>
      <c r="J21375">
        <v>324241.68273598701</v>
      </c>
      <c r="K21375">
        <v>4.6671312314511382E-2</v>
      </c>
      <c r="L21375">
        <v>543.0644681132909</v>
      </c>
      <c r="M21375">
        <v>22.565414109837317</v>
      </c>
      <c r="N21375">
        <v>-564.73389531937266</v>
      </c>
      <c r="O21375">
        <f t="shared" si="339"/>
        <v>19.674648450462652</v>
      </c>
      <c r="P21375" s="1">
        <v>35.454545454545453</v>
      </c>
      <c r="Q21375" t="s">
        <v>14</v>
      </c>
    </row>
    <row r="21376" spans="1:17" x14ac:dyDescent="0.2">
      <c r="A21376" t="s">
        <v>3386</v>
      </c>
      <c r="B21376" t="s">
        <v>3095</v>
      </c>
      <c r="C21376">
        <v>545</v>
      </c>
      <c r="D21376">
        <v>3.7</v>
      </c>
      <c r="E21376">
        <v>32.6</v>
      </c>
      <c r="F21376">
        <v>5.4965196362338248E+16</v>
      </c>
      <c r="G21376">
        <v>5.839420032493984</v>
      </c>
      <c r="H21376">
        <v>10861921290456.521</v>
      </c>
      <c r="I21376">
        <v>0.42529175233684174</v>
      </c>
      <c r="J21376">
        <v>321514.15370836633</v>
      </c>
      <c r="K21376">
        <v>5.5128465462348064E-2</v>
      </c>
      <c r="L21376">
        <v>545.28491799718824</v>
      </c>
      <c r="M21376">
        <v>25.168661854557588</v>
      </c>
      <c r="N21376">
        <v>-563.78093782696521</v>
      </c>
      <c r="O21376">
        <f t="shared" si="339"/>
        <v>19.472704041180116</v>
      </c>
      <c r="P21376" s="1">
        <v>35.454545454545453</v>
      </c>
      <c r="Q21376" t="s">
        <v>14</v>
      </c>
    </row>
    <row r="21377" spans="1:17" x14ac:dyDescent="0.2">
      <c r="A21377" t="s">
        <v>3386</v>
      </c>
      <c r="B21377" t="s">
        <v>3096</v>
      </c>
      <c r="C21377">
        <v>547</v>
      </c>
      <c r="D21377">
        <v>3.9</v>
      </c>
      <c r="E21377">
        <v>40</v>
      </c>
      <c r="F21377">
        <v>5.2443857079662184E+16</v>
      </c>
      <c r="G21377">
        <v>5.8251349004483437</v>
      </c>
      <c r="H21377">
        <v>10725078962332.197</v>
      </c>
      <c r="I21377">
        <v>0.42819280812256949</v>
      </c>
      <c r="J21377">
        <v>318372.27264894708</v>
      </c>
      <c r="K21377">
        <v>7.2194261624109468E-2</v>
      </c>
      <c r="L21377">
        <v>547.6164871705696</v>
      </c>
      <c r="M21377">
        <v>28.122630824441174</v>
      </c>
      <c r="N21377">
        <v>-562.05580872073949</v>
      </c>
      <c r="O21377">
        <f t="shared" si="339"/>
        <v>19.107126162766303</v>
      </c>
      <c r="P21377" s="1">
        <v>34.272727272727273</v>
      </c>
      <c r="Q21377" t="s">
        <v>14</v>
      </c>
    </row>
    <row r="21378" spans="1:17" x14ac:dyDescent="0.2">
      <c r="A21378" t="s">
        <v>3386</v>
      </c>
      <c r="B21378" t="s">
        <v>3097</v>
      </c>
      <c r="C21378">
        <v>551</v>
      </c>
      <c r="D21378">
        <v>4.3</v>
      </c>
      <c r="E21378">
        <v>54.5</v>
      </c>
      <c r="F21378">
        <v>5.2191723151394576E+16</v>
      </c>
      <c r="G21378">
        <v>5.8237314198688415</v>
      </c>
      <c r="H21378">
        <v>10711132486485.047</v>
      </c>
      <c r="I21378">
        <v>0.42849186756786334</v>
      </c>
      <c r="J21378">
        <v>318052.30198869156</v>
      </c>
      <c r="K21378">
        <v>0.10654817550111584</v>
      </c>
      <c r="L21378">
        <v>549.43438941368015</v>
      </c>
      <c r="M21378">
        <v>31.399193416118102</v>
      </c>
      <c r="N21378">
        <v>-558.23264170333323</v>
      </c>
      <c r="O21378">
        <f t="shared" si="339"/>
        <v>18.296946053926284</v>
      </c>
      <c r="P21378" s="1">
        <v>31.90909090909091</v>
      </c>
      <c r="Q21378" t="s">
        <v>14</v>
      </c>
    </row>
    <row r="21379" spans="1:17" x14ac:dyDescent="0.2">
      <c r="A21379" t="s">
        <v>3386</v>
      </c>
      <c r="B21379" t="s">
        <v>3098</v>
      </c>
      <c r="C21379">
        <v>553</v>
      </c>
      <c r="D21379">
        <v>4.5</v>
      </c>
      <c r="E21379">
        <v>81.5</v>
      </c>
      <c r="F21379">
        <v>5.4333610241688448E+16</v>
      </c>
      <c r="G21379">
        <v>5.8351638703695548</v>
      </c>
      <c r="H21379">
        <v>10828080138785.129</v>
      </c>
      <c r="I21379">
        <v>0.42600361218814442</v>
      </c>
      <c r="J21379">
        <v>320728.49129151076</v>
      </c>
      <c r="K21379">
        <v>0.12369333811728245</v>
      </c>
      <c r="L21379">
        <v>550.5598978052617</v>
      </c>
      <c r="M21379">
        <v>32.518969801194558</v>
      </c>
      <c r="N21379">
        <v>-556.52433151908167</v>
      </c>
      <c r="O21379">
        <f t="shared" si="339"/>
        <v>17.934932329517135</v>
      </c>
      <c r="P21379" s="1">
        <v>31.90909090909091</v>
      </c>
      <c r="Q21379" t="s">
        <v>14</v>
      </c>
    </row>
    <row r="21380" spans="1:17" x14ac:dyDescent="0.2">
      <c r="A21380" t="s">
        <v>3386</v>
      </c>
      <c r="B21380" t="s">
        <v>3099</v>
      </c>
      <c r="C21380">
        <v>555</v>
      </c>
      <c r="D21380">
        <v>4.7</v>
      </c>
      <c r="E21380">
        <v>99.3</v>
      </c>
      <c r="F21380">
        <v>3.982706381793668E+16</v>
      </c>
      <c r="G21380">
        <v>5.7439472452323059</v>
      </c>
      <c r="H21380">
        <v>9957059118895.5898</v>
      </c>
      <c r="I21380">
        <v>0.44567164731816777</v>
      </c>
      <c r="J21380">
        <v>300575.58555669372</v>
      </c>
      <c r="K21380">
        <v>0.14075394837346511</v>
      </c>
      <c r="L21380">
        <v>551.49138535239422</v>
      </c>
      <c r="M21380">
        <v>33.195693262879146</v>
      </c>
      <c r="N21380">
        <v>-554.67026505355454</v>
      </c>
      <c r="O21380">
        <f t="shared" si="339"/>
        <v>17.542030904076277</v>
      </c>
      <c r="P21380" s="1">
        <v>30.727272727272727</v>
      </c>
      <c r="Q21380" t="s">
        <v>14</v>
      </c>
    </row>
    <row r="21381" spans="1:17" x14ac:dyDescent="0.2">
      <c r="A21381" t="s">
        <v>3386</v>
      </c>
      <c r="B21381" t="s">
        <v>3100</v>
      </c>
      <c r="C21381">
        <v>556</v>
      </c>
      <c r="D21381">
        <v>4.8</v>
      </c>
      <c r="E21381">
        <v>114.1</v>
      </c>
      <c r="F21381">
        <v>3.982706381793668E+16</v>
      </c>
      <c r="G21381">
        <v>5.7439472452323059</v>
      </c>
      <c r="H21381">
        <v>9957059118895.5898</v>
      </c>
      <c r="I21381">
        <v>0.44567164731816777</v>
      </c>
      <c r="J21381">
        <v>300575.58555669372</v>
      </c>
      <c r="K21381">
        <v>0.14924180797534659</v>
      </c>
      <c r="L21381">
        <v>552.2794942105005</v>
      </c>
      <c r="M21381">
        <v>33.831362981102494</v>
      </c>
      <c r="N21381">
        <v>-552.2000408789188</v>
      </c>
      <c r="O21381">
        <f t="shared" si="339"/>
        <v>17.018557437823318</v>
      </c>
      <c r="P21381" s="1">
        <v>30.727272727272727</v>
      </c>
      <c r="Q21381" t="s">
        <v>14</v>
      </c>
    </row>
    <row r="21382" spans="1:17" x14ac:dyDescent="0.2">
      <c r="A21382" t="s">
        <v>3386</v>
      </c>
      <c r="B21382" t="s">
        <v>3101</v>
      </c>
      <c r="C21382">
        <v>556</v>
      </c>
      <c r="D21382">
        <v>4.9000000000000004</v>
      </c>
      <c r="E21382">
        <v>124.3</v>
      </c>
      <c r="F21382">
        <v>3.982706381793668E+16</v>
      </c>
      <c r="G21382">
        <v>5.7433104895860829</v>
      </c>
      <c r="H21382">
        <v>9957059082705.1309</v>
      </c>
      <c r="I21382">
        <v>0.44567164731816777</v>
      </c>
      <c r="J21382">
        <v>300567.54367502435</v>
      </c>
      <c r="K21382">
        <v>0.15769663795110567</v>
      </c>
      <c r="L21382">
        <v>553.09042840995198</v>
      </c>
      <c r="M21382">
        <v>34.588409243427812</v>
      </c>
      <c r="N21382">
        <v>-548.67507631887554</v>
      </c>
      <c r="O21382">
        <f t="shared" si="339"/>
        <v>16.271570409029962</v>
      </c>
      <c r="P21382" s="1">
        <v>29.545454545454547</v>
      </c>
      <c r="Q21382" t="s">
        <v>14</v>
      </c>
    </row>
    <row r="21383" spans="1:17" x14ac:dyDescent="0.2">
      <c r="A21383" t="s">
        <v>3386</v>
      </c>
      <c r="B21383" t="s">
        <v>3102</v>
      </c>
      <c r="C21383">
        <v>566</v>
      </c>
      <c r="D21383">
        <v>8.9</v>
      </c>
      <c r="E21383">
        <v>844.2</v>
      </c>
      <c r="F21383">
        <v>3.824453148080012E+16</v>
      </c>
      <c r="G21383">
        <v>5.731678843552996</v>
      </c>
      <c r="H21383">
        <v>9848649209490.6133</v>
      </c>
      <c r="I21383">
        <v>0.44831742055869356</v>
      </c>
      <c r="J21383">
        <v>298031.89106561267</v>
      </c>
      <c r="K21383">
        <v>0.45281347306191722</v>
      </c>
      <c r="L21383">
        <v>561.15739441852725</v>
      </c>
      <c r="M21383">
        <v>38.509643994980749</v>
      </c>
      <c r="N21383">
        <v>-492.66450204450757</v>
      </c>
      <c r="O21383">
        <f t="shared" si="339"/>
        <v>4.4021822930523387</v>
      </c>
      <c r="P21383" s="1">
        <v>472.72727272727275</v>
      </c>
      <c r="Q21383" t="s">
        <v>2969</v>
      </c>
    </row>
    <row r="21384" spans="1:17" x14ac:dyDescent="0.2">
      <c r="A21384" t="s">
        <v>3386</v>
      </c>
      <c r="B21384" t="s">
        <v>3103</v>
      </c>
      <c r="C21384">
        <v>570</v>
      </c>
      <c r="D21384">
        <v>11.2</v>
      </c>
      <c r="E21384">
        <v>770</v>
      </c>
      <c r="F21384">
        <v>3.6661999143663568E+16</v>
      </c>
      <c r="G21384">
        <v>5.719580646999268</v>
      </c>
      <c r="H21384">
        <v>9736913333128.3594</v>
      </c>
      <c r="I21384">
        <v>0.45109475703665886</v>
      </c>
      <c r="J21384">
        <v>295411.28544372588</v>
      </c>
      <c r="K21384">
        <v>0.58047606196426937</v>
      </c>
      <c r="L21384">
        <v>569.16981061633328</v>
      </c>
      <c r="M21384">
        <v>34.749962220707978</v>
      </c>
      <c r="N21384">
        <v>-432.73486653919929</v>
      </c>
      <c r="O21384">
        <f t="shared" si="339"/>
        <v>-8.297707195263456</v>
      </c>
      <c r="P21384" s="1">
        <v>602.72727272727275</v>
      </c>
      <c r="Q21384" t="s">
        <v>2969</v>
      </c>
    </row>
    <row r="21385" spans="1:17" x14ac:dyDescent="0.2">
      <c r="A21385" t="s">
        <v>3386</v>
      </c>
      <c r="B21385" t="s">
        <v>3104</v>
      </c>
      <c r="C21385">
        <v>568</v>
      </c>
      <c r="D21385">
        <v>12.2</v>
      </c>
      <c r="E21385">
        <v>663.8</v>
      </c>
      <c r="F21385">
        <v>3.877204225984564E+16</v>
      </c>
      <c r="G21385">
        <v>5.7367625907223561</v>
      </c>
      <c r="H21385">
        <v>9885143796964.2383</v>
      </c>
      <c r="I21385">
        <v>0.44742145677661255</v>
      </c>
      <c r="J21385">
        <v>298900.80770676129</v>
      </c>
      <c r="K21385">
        <v>0.627257064008238</v>
      </c>
      <c r="L21385">
        <v>569.75426415479546</v>
      </c>
      <c r="M21385">
        <v>27.387939566653095</v>
      </c>
      <c r="N21385">
        <v>-395.20794865980162</v>
      </c>
      <c r="O21385">
        <f t="shared" si="339"/>
        <v>-16.250161867931016</v>
      </c>
      <c r="P21385" s="1">
        <v>17.727272727272727</v>
      </c>
      <c r="Q21385" t="s">
        <v>14</v>
      </c>
    </row>
    <row r="21386" spans="1:17" x14ac:dyDescent="0.2">
      <c r="A21386" t="s">
        <v>3386</v>
      </c>
      <c r="B21386" t="s">
        <v>3105</v>
      </c>
      <c r="C21386">
        <v>564</v>
      </c>
      <c r="D21386">
        <v>11.3</v>
      </c>
      <c r="E21386">
        <v>471.5</v>
      </c>
      <c r="F21386">
        <v>4.061832998650496E+16</v>
      </c>
      <c r="G21386">
        <v>5.7508988887224914</v>
      </c>
      <c r="H21386">
        <v>10010088254014.049</v>
      </c>
      <c r="I21386">
        <v>0.44439456789848358</v>
      </c>
      <c r="J21386">
        <v>301829.90064603183</v>
      </c>
      <c r="K21386">
        <v>0.58537891574959078</v>
      </c>
      <c r="L21386">
        <v>566.4534133976116</v>
      </c>
      <c r="M21386">
        <v>20.475282385692847</v>
      </c>
      <c r="N21386">
        <v>-365.17621327216551</v>
      </c>
      <c r="O21386">
        <f t="shared" si="339"/>
        <v>-22.61428735191696</v>
      </c>
      <c r="P21386" s="1">
        <v>15.363636363636363</v>
      </c>
      <c r="Q21386" t="s">
        <v>14</v>
      </c>
    </row>
    <row r="21387" spans="1:17" x14ac:dyDescent="0.2">
      <c r="A21387" t="s">
        <v>3386</v>
      </c>
      <c r="B21387" t="s">
        <v>3106</v>
      </c>
      <c r="C21387">
        <v>558</v>
      </c>
      <c r="D21387">
        <v>12</v>
      </c>
      <c r="E21387">
        <v>444.9</v>
      </c>
      <c r="F21387">
        <v>4.2728373102687032E+16</v>
      </c>
      <c r="G21387">
        <v>5.7654796909272061</v>
      </c>
      <c r="H21387">
        <v>10147904365669.324</v>
      </c>
      <c r="I21387">
        <v>0.44112677809378131</v>
      </c>
      <c r="J21387">
        <v>305039.65635812969</v>
      </c>
      <c r="K21387">
        <v>0.61829323276046466</v>
      </c>
      <c r="L21387">
        <v>561.66013201703049</v>
      </c>
      <c r="M21387">
        <v>19.703087423301511</v>
      </c>
      <c r="N21387">
        <v>-341.31523958944359</v>
      </c>
      <c r="O21387">
        <f t="shared" si="339"/>
        <v>-27.670746085548647</v>
      </c>
      <c r="P21387" s="1">
        <v>15.363636363636363</v>
      </c>
      <c r="Q21387" t="s">
        <v>14</v>
      </c>
    </row>
    <row r="21388" spans="1:17" x14ac:dyDescent="0.2">
      <c r="A21388" t="s">
        <v>3386</v>
      </c>
      <c r="B21388" t="s">
        <v>3107</v>
      </c>
      <c r="C21388">
        <v>552</v>
      </c>
      <c r="D21388">
        <v>9.5</v>
      </c>
      <c r="E21388">
        <v>290.5</v>
      </c>
      <c r="F21388">
        <v>4.4574660829346344E+16</v>
      </c>
      <c r="G21388">
        <v>5.7776872721687385</v>
      </c>
      <c r="H21388">
        <v>10264474545838.156</v>
      </c>
      <c r="I21388">
        <v>0.43841891894863538</v>
      </c>
      <c r="J21388">
        <v>307746.27323203709</v>
      </c>
      <c r="K21388">
        <v>0.48897348968836662</v>
      </c>
      <c r="L21388">
        <v>556.09525480642037</v>
      </c>
      <c r="M21388">
        <v>20.032042240037409</v>
      </c>
      <c r="N21388">
        <v>-319.8257673911433</v>
      </c>
      <c r="O21388">
        <f t="shared" si="339"/>
        <v>-32.224652008378349</v>
      </c>
      <c r="P21388" s="1">
        <v>16.545454545454547</v>
      </c>
      <c r="Q21388" t="s">
        <v>14</v>
      </c>
    </row>
    <row r="21389" spans="1:17" x14ac:dyDescent="0.2">
      <c r="A21389" t="s">
        <v>3386</v>
      </c>
      <c r="B21389" t="s">
        <v>3108</v>
      </c>
      <c r="C21389">
        <v>546</v>
      </c>
      <c r="D21389">
        <v>16.3</v>
      </c>
      <c r="E21389">
        <v>440.8</v>
      </c>
      <c r="F21389">
        <v>4.6420948556005664E+16</v>
      </c>
      <c r="G21389">
        <v>5.7897119418964449</v>
      </c>
      <c r="H21389">
        <v>10377571453780.705</v>
      </c>
      <c r="I21389">
        <v>0.43583938186812782</v>
      </c>
      <c r="J21389">
        <v>310368.76075978286</v>
      </c>
      <c r="K21389">
        <v>0.77353067037850198</v>
      </c>
      <c r="L21389">
        <v>550.124205995735</v>
      </c>
      <c r="M21389">
        <v>20.343866281452321</v>
      </c>
      <c r="N21389">
        <v>-299.78715473569923</v>
      </c>
      <c r="O21389">
        <f t="shared" si="339"/>
        <v>-36.471101433233684</v>
      </c>
      <c r="P21389" s="1">
        <v>16.545454545454547</v>
      </c>
      <c r="Q21389" t="s">
        <v>14</v>
      </c>
    </row>
    <row r="21390" spans="1:17" x14ac:dyDescent="0.2">
      <c r="A21390" t="s">
        <v>3386</v>
      </c>
      <c r="B21390" t="s">
        <v>3109</v>
      </c>
      <c r="C21390">
        <v>541</v>
      </c>
      <c r="D21390">
        <v>12.7</v>
      </c>
      <c r="E21390">
        <v>418.9</v>
      </c>
      <c r="F21390">
        <v>5.960871803214364E+16</v>
      </c>
      <c r="G21390">
        <v>5.8636048773897063</v>
      </c>
      <c r="H21390">
        <v>11102392862247.549</v>
      </c>
      <c r="I21390">
        <v>0.42033560204683995</v>
      </c>
      <c r="J21390">
        <v>327004.6459681812</v>
      </c>
      <c r="K21390">
        <v>0.64884228574608871</v>
      </c>
      <c r="L21390">
        <v>544.42662555146512</v>
      </c>
      <c r="M21390">
        <v>20.167317382737863</v>
      </c>
      <c r="N21390">
        <v>-281.03695844663883</v>
      </c>
      <c r="O21390">
        <f t="shared" si="339"/>
        <v>-40.444518236915123</v>
      </c>
      <c r="P21390" s="1">
        <v>16.545454545454547</v>
      </c>
      <c r="Q21390" t="s">
        <v>14</v>
      </c>
    </row>
    <row r="21391" spans="1:17" x14ac:dyDescent="0.2">
      <c r="A21391" t="s">
        <v>3386</v>
      </c>
      <c r="B21391" t="s">
        <v>3110</v>
      </c>
      <c r="C21391">
        <v>537</v>
      </c>
      <c r="D21391">
        <v>15.2</v>
      </c>
      <c r="E21391">
        <v>408.4</v>
      </c>
      <c r="F21391">
        <v>7.2532732118758848E+16</v>
      </c>
      <c r="G21391">
        <v>5.9216231471311671</v>
      </c>
      <c r="H21391">
        <v>11706501893476.203</v>
      </c>
      <c r="I21391">
        <v>0.40862265404980758</v>
      </c>
      <c r="J21391">
        <v>340659.66227956815</v>
      </c>
      <c r="K21391">
        <v>0.74064440942437426</v>
      </c>
      <c r="L21391">
        <v>539.67802837985869</v>
      </c>
      <c r="M21391">
        <v>18.709124124682834</v>
      </c>
      <c r="N21391">
        <v>-262.77973660619574</v>
      </c>
      <c r="O21391">
        <f t="shared" si="339"/>
        <v>-44.313467176488693</v>
      </c>
      <c r="P21391" s="1">
        <v>16.545454545454547</v>
      </c>
      <c r="Q21391" t="s">
        <v>14</v>
      </c>
    </row>
    <row r="21392" spans="1:17" x14ac:dyDescent="0.2">
      <c r="A21392" t="s">
        <v>3386</v>
      </c>
      <c r="B21392" t="s">
        <v>3111</v>
      </c>
      <c r="C21392">
        <v>533</v>
      </c>
      <c r="D21392">
        <v>16.100000000000001</v>
      </c>
      <c r="E21392">
        <v>411.4</v>
      </c>
      <c r="F21392">
        <v>7.437901984541816E+16</v>
      </c>
      <c r="G21392">
        <v>5.9291275099388763</v>
      </c>
      <c r="H21392">
        <v>11786220768098.324</v>
      </c>
      <c r="I21392">
        <v>0.40715031569941057</v>
      </c>
      <c r="J21392">
        <v>342449.01349848049</v>
      </c>
      <c r="K21392">
        <v>0.76785632836974405</v>
      </c>
      <c r="L21392">
        <v>536.20753175690436</v>
      </c>
      <c r="M21392">
        <v>16.81991387399713</v>
      </c>
      <c r="N21392">
        <v>-246.89893068945335</v>
      </c>
      <c r="O21392">
        <f t="shared" si="339"/>
        <v>-47.67882186999681</v>
      </c>
      <c r="P21392" s="1">
        <v>17.727272727272727</v>
      </c>
      <c r="Q21392" t="s">
        <v>14</v>
      </c>
    </row>
    <row r="21393" spans="1:17" x14ac:dyDescent="0.2">
      <c r="A21393" t="s">
        <v>3386</v>
      </c>
      <c r="B21393" t="s">
        <v>3112</v>
      </c>
      <c r="C21393">
        <v>531</v>
      </c>
      <c r="D21393">
        <v>14.7</v>
      </c>
      <c r="E21393">
        <v>438.5</v>
      </c>
      <c r="F21393">
        <v>7.6225307572077472E+16</v>
      </c>
      <c r="G21393">
        <v>5.9364084721549197</v>
      </c>
      <c r="H21393">
        <v>11864507901904.822</v>
      </c>
      <c r="I21393">
        <v>0.40572010482374088</v>
      </c>
      <c r="J21393">
        <v>344202.70936983393</v>
      </c>
      <c r="K21393">
        <v>0.72427617212069872</v>
      </c>
      <c r="L21393">
        <v>533.53959414153326</v>
      </c>
      <c r="M21393">
        <v>15.338605790503927</v>
      </c>
      <c r="N21393">
        <v>-233.68973758147391</v>
      </c>
      <c r="O21393">
        <f t="shared" si="339"/>
        <v>-50.478026158270886</v>
      </c>
      <c r="P21393" s="1">
        <v>16.545454545454547</v>
      </c>
      <c r="Q21393" t="s">
        <v>14</v>
      </c>
    </row>
    <row r="21394" spans="1:17" x14ac:dyDescent="0.2">
      <c r="A21394" t="s">
        <v>3386</v>
      </c>
      <c r="B21394" t="s">
        <v>3113</v>
      </c>
      <c r="C21394">
        <v>529</v>
      </c>
      <c r="D21394">
        <v>8.8000000000000007</v>
      </c>
      <c r="E21394">
        <v>336.8</v>
      </c>
      <c r="F21394">
        <v>1.2783190163167658E+17</v>
      </c>
      <c r="G21394">
        <v>6.0918736643155258</v>
      </c>
      <c r="H21394">
        <v>13641921534418.148</v>
      </c>
      <c r="I21394">
        <v>0.37689841574729033</v>
      </c>
      <c r="J21394">
        <v>383299.94598703191</v>
      </c>
      <c r="K21394">
        <v>0.44658236699413023</v>
      </c>
      <c r="L21394">
        <v>531.57875326649901</v>
      </c>
      <c r="M21394">
        <v>14.482425888727882</v>
      </c>
      <c r="N21394">
        <v>-223.41378142844135</v>
      </c>
      <c r="O21394">
        <f t="shared" si="339"/>
        <v>-52.655638393518558</v>
      </c>
      <c r="P21394" s="1">
        <v>921.81818181818176</v>
      </c>
      <c r="Q21394" t="s">
        <v>2969</v>
      </c>
    </row>
    <row r="21395" spans="1:17" x14ac:dyDescent="0.2">
      <c r="A21395" t="s">
        <v>3386</v>
      </c>
      <c r="B21395" t="s">
        <v>3114</v>
      </c>
      <c r="C21395">
        <v>528</v>
      </c>
      <c r="D21395">
        <v>10.6</v>
      </c>
      <c r="E21395">
        <v>258.10000000000002</v>
      </c>
      <c r="F21395">
        <v>1.8279709799401482E+17</v>
      </c>
      <c r="G21395">
        <v>6.2017947714562691</v>
      </c>
      <c r="H21395">
        <v>15025006203381.84</v>
      </c>
      <c r="I21395">
        <v>0.35836946768765393</v>
      </c>
      <c r="J21395">
        <v>412868.30331491318</v>
      </c>
      <c r="K21395">
        <v>0.54996754647048096</v>
      </c>
      <c r="L21395">
        <v>530.25052603691256</v>
      </c>
      <c r="M21395">
        <v>14.279954438503614</v>
      </c>
      <c r="N21395">
        <v>-215.14559058018958</v>
      </c>
      <c r="O21395">
        <f t="shared" si="339"/>
        <v>-54.407778368269447</v>
      </c>
      <c r="P21395" s="1">
        <v>921.81818181818176</v>
      </c>
      <c r="Q21395" t="s">
        <v>2969</v>
      </c>
    </row>
    <row r="21396" spans="1:17" x14ac:dyDescent="0.2">
      <c r="A21396" t="s">
        <v>3386</v>
      </c>
      <c r="B21396" t="s">
        <v>3115</v>
      </c>
      <c r="C21396">
        <v>528</v>
      </c>
      <c r="D21396">
        <v>14.5</v>
      </c>
      <c r="E21396">
        <v>426.3</v>
      </c>
      <c r="F21396">
        <v>3.3256465138497318E+17</v>
      </c>
      <c r="G21396">
        <v>6.3901746789855416</v>
      </c>
      <c r="H21396">
        <v>17659950950106.082</v>
      </c>
      <c r="I21396">
        <v>0.32971203084182649</v>
      </c>
      <c r="J21396">
        <v>467452.16031541739</v>
      </c>
      <c r="K21396">
        <v>0.7174655279038884</v>
      </c>
      <c r="L21396">
        <v>529.49621276395851</v>
      </c>
      <c r="M21396">
        <v>14.252379540956339</v>
      </c>
      <c r="N21396">
        <v>-209.54513494849343</v>
      </c>
      <c r="O21396">
        <f t="shared" si="339"/>
        <v>-55.594589651319168</v>
      </c>
      <c r="P21396" s="1">
        <v>413.63636363636363</v>
      </c>
      <c r="Q21396" t="s">
        <v>2969</v>
      </c>
    </row>
    <row r="21397" spans="1:17" x14ac:dyDescent="0.2">
      <c r="A21397" t="s">
        <v>3386</v>
      </c>
      <c r="B21397" t="s">
        <v>3116</v>
      </c>
      <c r="C21397">
        <v>528</v>
      </c>
      <c r="D21397">
        <v>12.2</v>
      </c>
      <c r="E21397">
        <v>235.4</v>
      </c>
      <c r="F21397">
        <v>5.5292970469086144E+17</v>
      </c>
      <c r="G21397">
        <v>6.554693999354213</v>
      </c>
      <c r="H21397">
        <v>20258338742711.145</v>
      </c>
      <c r="I21397">
        <v>0.30747160394270656</v>
      </c>
      <c r="J21397">
        <v>519384.50258315704</v>
      </c>
      <c r="K21397">
        <v>0.627257064008238</v>
      </c>
      <c r="L21397">
        <v>529.06964223304885</v>
      </c>
      <c r="M21397">
        <v>14.266783784054429</v>
      </c>
      <c r="N21397">
        <v>-205.56927355190686</v>
      </c>
      <c r="O21397">
        <f t="shared" si="339"/>
        <v>-56.437127736721635</v>
      </c>
      <c r="P21397" s="1">
        <v>437.27272727272725</v>
      </c>
      <c r="Q21397" t="s">
        <v>2969</v>
      </c>
    </row>
    <row r="21398" spans="1:17" x14ac:dyDescent="0.2">
      <c r="A21398" t="s">
        <v>3386</v>
      </c>
      <c r="B21398" t="s">
        <v>3117</v>
      </c>
      <c r="C21398">
        <v>528</v>
      </c>
      <c r="D21398">
        <v>10.1</v>
      </c>
      <c r="E21398">
        <v>153.69999999999999</v>
      </c>
      <c r="F21398">
        <v>4.3114901733760736E+17</v>
      </c>
      <c r="G21398">
        <v>6.473666103354403</v>
      </c>
      <c r="H21398">
        <v>18942284189740.043</v>
      </c>
      <c r="I21398">
        <v>0.31812590766384913</v>
      </c>
      <c r="J21398">
        <v>493294.96930378187</v>
      </c>
      <c r="K21398">
        <v>0.523074214053171</v>
      </c>
      <c r="L21398">
        <v>528.91135695140201</v>
      </c>
      <c r="M21398">
        <v>14.275917817261291</v>
      </c>
      <c r="N21398">
        <v>-203.76361429531977</v>
      </c>
      <c r="O21398">
        <f t="shared" si="339"/>
        <v>-56.81977102862318</v>
      </c>
      <c r="P21398" s="1">
        <v>236.36363636363637</v>
      </c>
      <c r="Q21398" t="s">
        <v>2969</v>
      </c>
    </row>
    <row r="21399" spans="1:17" x14ac:dyDescent="0.2">
      <c r="A21399" t="s">
        <v>3386</v>
      </c>
      <c r="B21399" t="s">
        <v>3383</v>
      </c>
      <c r="C21399">
        <v>528</v>
      </c>
      <c r="D21399">
        <v>14.9</v>
      </c>
      <c r="E21399">
        <v>298.5</v>
      </c>
      <c r="F21399">
        <v>3.0911619605608576E+17</v>
      </c>
      <c r="G21399">
        <v>6.3668557984700644</v>
      </c>
      <c r="H21399">
        <v>17314734045039.35</v>
      </c>
      <c r="I21399">
        <v>0.33306438662975724</v>
      </c>
      <c r="J21399">
        <v>460418.9254796817</v>
      </c>
      <c r="K21399">
        <v>0.73093488735958334</v>
      </c>
      <c r="L21399">
        <v>528.2655923837367</v>
      </c>
      <c r="M21399">
        <v>14.313250821006843</v>
      </c>
      <c r="N21399">
        <v>-193.06396399424236</v>
      </c>
      <c r="O21399">
        <f t="shared" si="339"/>
        <v>-59.087169707783701</v>
      </c>
      <c r="P21399" s="1">
        <v>945.4545454545455</v>
      </c>
      <c r="Q21399" t="s">
        <v>2969</v>
      </c>
    </row>
    <row r="21400" spans="1:17" x14ac:dyDescent="0.2">
      <c r="A21400" t="s">
        <v>3386</v>
      </c>
      <c r="B21400" t="s">
        <v>3118</v>
      </c>
      <c r="C21400">
        <v>528</v>
      </c>
      <c r="D21400">
        <v>16.8</v>
      </c>
      <c r="E21400">
        <v>364</v>
      </c>
      <c r="F21400">
        <v>2.0347208011195856E+17</v>
      </c>
      <c r="G21400">
        <v>6.2351106782547774</v>
      </c>
      <c r="H21400">
        <v>15466044398729.625</v>
      </c>
      <c r="I21400">
        <v>0.35302893051093692</v>
      </c>
      <c r="J21400">
        <v>422156.23109815549</v>
      </c>
      <c r="K21400">
        <v>0.78715466821091939</v>
      </c>
      <c r="L21400">
        <v>528.33258679734547</v>
      </c>
      <c r="M21400">
        <v>14.308782827876467</v>
      </c>
      <c r="N21400">
        <v>-195.51806966847766</v>
      </c>
      <c r="O21400">
        <f t="shared" si="339"/>
        <v>-58.56711196685724</v>
      </c>
      <c r="P21400" s="1">
        <v>945.4545454545455</v>
      </c>
      <c r="Q21400" t="s">
        <v>2969</v>
      </c>
    </row>
    <row r="21401" spans="1:17" x14ac:dyDescent="0.2">
      <c r="A21401" t="s">
        <v>3386</v>
      </c>
      <c r="B21401" t="s">
        <v>3119</v>
      </c>
      <c r="C21401">
        <v>528</v>
      </c>
      <c r="D21401">
        <v>20.9</v>
      </c>
      <c r="E21401">
        <v>677.4</v>
      </c>
      <c r="F21401">
        <v>1.0233709113483066E+17</v>
      </c>
      <c r="G21401">
        <v>6.0244939039182439</v>
      </c>
      <c r="H21401">
        <v>12846708750510.809</v>
      </c>
      <c r="I21401">
        <v>0.38899244013083684</v>
      </c>
      <c r="J21401">
        <v>365971.4311249716</v>
      </c>
      <c r="K21401">
        <v>0.87312837625167017</v>
      </c>
      <c r="L21401">
        <v>528.4806451088981</v>
      </c>
      <c r="M21401">
        <v>14.299528888049997</v>
      </c>
      <c r="N21401">
        <v>-198.76312811091398</v>
      </c>
      <c r="O21401">
        <f t="shared" si="339"/>
        <v>-57.879440779562664</v>
      </c>
      <c r="P21401" s="1">
        <v>945.4545454545455</v>
      </c>
      <c r="Q21401" t="s">
        <v>2969</v>
      </c>
    </row>
    <row r="21402" spans="1:17" x14ac:dyDescent="0.2">
      <c r="A21402" t="s">
        <v>3386</v>
      </c>
      <c r="B21402" t="s">
        <v>3120</v>
      </c>
      <c r="C21402">
        <v>528</v>
      </c>
      <c r="D21402">
        <v>19.600000000000001</v>
      </c>
      <c r="E21402">
        <v>659.9</v>
      </c>
      <c r="F21402">
        <v>1.0207333574530792E+17</v>
      </c>
      <c r="G21402">
        <v>6.0237152277963792</v>
      </c>
      <c r="H21402">
        <v>12837760608194.742</v>
      </c>
      <c r="I21402">
        <v>0.3891354096967945</v>
      </c>
      <c r="J21402">
        <v>365774.96487413498</v>
      </c>
      <c r="K21402">
        <v>0.85027683573755419</v>
      </c>
      <c r="L21402">
        <v>528.88845643013019</v>
      </c>
      <c r="M21402">
        <v>14.275304135499404</v>
      </c>
      <c r="N21402">
        <v>-204.28638302321778</v>
      </c>
      <c r="O21402">
        <f t="shared" si="339"/>
        <v>-56.708989359149072</v>
      </c>
      <c r="P21402" s="1">
        <v>945.4545454545455</v>
      </c>
      <c r="Q21402" t="s">
        <v>2969</v>
      </c>
    </row>
    <row r="21403" spans="1:17" x14ac:dyDescent="0.2">
      <c r="A21403" t="s">
        <v>3386</v>
      </c>
      <c r="B21403" t="s">
        <v>3121</v>
      </c>
      <c r="C21403">
        <v>529</v>
      </c>
      <c r="D21403">
        <v>16.8</v>
      </c>
      <c r="E21403">
        <v>591.5</v>
      </c>
      <c r="F21403">
        <v>1.0180958035578515E+17</v>
      </c>
      <c r="G21403">
        <v>6.0229172121990917</v>
      </c>
      <c r="H21403">
        <v>12828795570998.533</v>
      </c>
      <c r="I21403">
        <v>0.38927881138514048</v>
      </c>
      <c r="J21403">
        <v>365577.85478726856</v>
      </c>
      <c r="K21403">
        <v>0.78715466821091939</v>
      </c>
      <c r="L21403">
        <v>529.71151218219052</v>
      </c>
      <c r="M21403">
        <v>14.262899743511774</v>
      </c>
      <c r="N21403">
        <v>-211.86635542982555</v>
      </c>
      <c r="O21403">
        <f t="shared" si="339"/>
        <v>-55.102692056041427</v>
      </c>
      <c r="P21403" s="1">
        <v>354.54545454545456</v>
      </c>
      <c r="Q21403" t="s">
        <v>2969</v>
      </c>
    </row>
    <row r="21404" spans="1:17" x14ac:dyDescent="0.2">
      <c r="A21404" t="s">
        <v>3386</v>
      </c>
      <c r="B21404" t="s">
        <v>3122</v>
      </c>
      <c r="C21404">
        <v>531</v>
      </c>
      <c r="D21404">
        <v>20.8</v>
      </c>
      <c r="E21404">
        <v>677.2</v>
      </c>
      <c r="F21404">
        <v>8.3082947699669232E+16</v>
      </c>
      <c r="G21404">
        <v>5.9619133680720848</v>
      </c>
      <c r="H21404">
        <v>12143703693649.9</v>
      </c>
      <c r="I21404">
        <v>0.40074203403302872</v>
      </c>
      <c r="J21404">
        <v>350432.15555821732</v>
      </c>
      <c r="K21404">
        <v>0.87149561817302867</v>
      </c>
      <c r="L21404">
        <v>531.27649650266926</v>
      </c>
      <c r="M21404">
        <v>14.466978166618608</v>
      </c>
      <c r="N21404">
        <v>-222.09319326167034</v>
      </c>
      <c r="O21404">
        <f t="shared" si="339"/>
        <v>-52.935488648507736</v>
      </c>
      <c r="P21404" s="1">
        <v>945.4545454545455</v>
      </c>
      <c r="Q21404" t="s">
        <v>2969</v>
      </c>
    </row>
    <row r="21405" spans="1:17" x14ac:dyDescent="0.2">
      <c r="A21405" t="s">
        <v>3386</v>
      </c>
      <c r="B21405" t="s">
        <v>3123</v>
      </c>
      <c r="C21405">
        <v>533</v>
      </c>
      <c r="D21405">
        <v>25.5</v>
      </c>
      <c r="E21405">
        <v>695.6</v>
      </c>
      <c r="F21405">
        <v>6.4092559654030552E+16</v>
      </c>
      <c r="G21405">
        <v>5.8842868945328384</v>
      </c>
      <c r="H21405">
        <v>11321944095273.184</v>
      </c>
      <c r="I21405">
        <v>0.41596108806154963</v>
      </c>
      <c r="J21405">
        <v>331978.60823399737</v>
      </c>
      <c r="K21405">
        <v>0.930097346403017</v>
      </c>
      <c r="L21405">
        <v>533.78133769529961</v>
      </c>
      <c r="M21405">
        <v>15.354393301986306</v>
      </c>
      <c r="N21405">
        <v>-235.48218722996484</v>
      </c>
      <c r="O21405">
        <f t="shared" si="339"/>
        <v>-50.098182158599158</v>
      </c>
      <c r="P21405" s="1">
        <v>15.363636363636363</v>
      </c>
      <c r="Q21405" t="s">
        <v>14</v>
      </c>
    </row>
    <row r="21406" spans="1:17" x14ac:dyDescent="0.2">
      <c r="A21406" t="s">
        <v>3386</v>
      </c>
      <c r="B21406" t="s">
        <v>3124</v>
      </c>
      <c r="C21406">
        <v>537</v>
      </c>
      <c r="D21406">
        <v>26.2</v>
      </c>
      <c r="E21406">
        <v>738.9</v>
      </c>
      <c r="F21406">
        <v>4.9849768619801536E+16</v>
      </c>
      <c r="G21406">
        <v>5.8103783567113245</v>
      </c>
      <c r="H21406">
        <v>10579179820987.51</v>
      </c>
      <c r="I21406">
        <v>0.43135318884204193</v>
      </c>
      <c r="J21406">
        <v>315019.88067527837</v>
      </c>
      <c r="K21406">
        <v>0.93623840917810675</v>
      </c>
      <c r="L21406">
        <v>536.98890258275992</v>
      </c>
      <c r="M21406">
        <v>17.415419704273145</v>
      </c>
      <c r="N21406">
        <v>-251.27435700218538</v>
      </c>
      <c r="O21406">
        <f t="shared" si="339"/>
        <v>-46.751610646910954</v>
      </c>
      <c r="P21406" s="1">
        <v>15.363636363636363</v>
      </c>
      <c r="Q21406" t="s">
        <v>14</v>
      </c>
    </row>
    <row r="21407" spans="1:17" x14ac:dyDescent="0.2">
      <c r="A21407" t="s">
        <v>3386</v>
      </c>
      <c r="B21407" t="s">
        <v>3125</v>
      </c>
      <c r="C21407">
        <v>541</v>
      </c>
      <c r="D21407">
        <v>20.5</v>
      </c>
      <c r="E21407">
        <v>744.4</v>
      </c>
      <c r="F21407">
        <v>4.7475970114096704E+16</v>
      </c>
      <c r="G21407">
        <v>5.7962211663278973</v>
      </c>
      <c r="H21407">
        <v>10440730564551.59</v>
      </c>
      <c r="I21407">
        <v>0.43441874259755581</v>
      </c>
      <c r="J21407">
        <v>311828.20312807849</v>
      </c>
      <c r="K21407">
        <v>0.86647647597376154</v>
      </c>
      <c r="L21407">
        <v>541.06251168684048</v>
      </c>
      <c r="M21407">
        <v>19.176065069226279</v>
      </c>
      <c r="N21407">
        <v>-269.34022897345397</v>
      </c>
      <c r="O21407">
        <f t="shared" si="339"/>
        <v>-42.923211298063748</v>
      </c>
      <c r="P21407" s="1">
        <v>15.363636363636363</v>
      </c>
      <c r="Q21407" t="s">
        <v>14</v>
      </c>
    </row>
    <row r="21408" spans="1:17" x14ac:dyDescent="0.2">
      <c r="A21408" t="s">
        <v>3386</v>
      </c>
      <c r="B21408" t="s">
        <v>3126</v>
      </c>
      <c r="C21408">
        <v>546</v>
      </c>
      <c r="D21408">
        <v>27.1</v>
      </c>
      <c r="E21408">
        <v>798.1</v>
      </c>
      <c r="F21408">
        <v>4.5102171608391872E+16</v>
      </c>
      <c r="G21408">
        <v>5.781086950760379</v>
      </c>
      <c r="H21408">
        <v>10297131563575.893</v>
      </c>
      <c r="I21408">
        <v>0.43766931527872466</v>
      </c>
      <c r="J21408">
        <v>308503.17833942093</v>
      </c>
      <c r="K21408">
        <v>0.94337321310240452</v>
      </c>
      <c r="L21408">
        <v>546.26040440521831</v>
      </c>
      <c r="M21408">
        <v>20.236045690425719</v>
      </c>
      <c r="N21408">
        <v>-287.60236890031524</v>
      </c>
      <c r="O21408">
        <f t="shared" si="339"/>
        <v>-39.053220150349283</v>
      </c>
      <c r="P21408" s="1">
        <v>15.363636363636363</v>
      </c>
      <c r="Q21408" t="s">
        <v>14</v>
      </c>
    </row>
    <row r="21409" spans="1:17" x14ac:dyDescent="0.2">
      <c r="A21409" t="s">
        <v>3386</v>
      </c>
      <c r="B21409" t="s">
        <v>3127</v>
      </c>
      <c r="C21409">
        <v>552</v>
      </c>
      <c r="D21409">
        <v>15.7</v>
      </c>
      <c r="E21409">
        <v>520.70000000000005</v>
      </c>
      <c r="F21409">
        <v>4.1409596155073232E+16</v>
      </c>
      <c r="G21409">
        <v>5.755671425454655</v>
      </c>
      <c r="H21409">
        <v>10062368481696.764</v>
      </c>
      <c r="I21409">
        <v>0.44314631773493746</v>
      </c>
      <c r="J21409">
        <v>303038.92299090209</v>
      </c>
      <c r="K21409">
        <v>0.75610780695403235</v>
      </c>
      <c r="L21409">
        <v>552.35811828499732</v>
      </c>
      <c r="M21409">
        <v>20.597394767685731</v>
      </c>
      <c r="N21409">
        <v>-306.84335710829691</v>
      </c>
      <c r="O21409">
        <f t="shared" si="339"/>
        <v>-34.975797989727091</v>
      </c>
      <c r="P21409" s="1">
        <v>15.363636363636363</v>
      </c>
      <c r="Q21409" t="s">
        <v>14</v>
      </c>
    </row>
    <row r="21410" spans="1:17" x14ac:dyDescent="0.2">
      <c r="A21410" t="s">
        <v>3386</v>
      </c>
      <c r="B21410" t="s">
        <v>3128</v>
      </c>
      <c r="C21410">
        <v>558</v>
      </c>
      <c r="D21410">
        <v>21.5</v>
      </c>
      <c r="E21410">
        <v>892.3</v>
      </c>
      <c r="F21410">
        <v>3.745326531223184E+16</v>
      </c>
      <c r="G21410">
        <v>5.725690453879305</v>
      </c>
      <c r="H21410">
        <v>9793212119145.2578</v>
      </c>
      <c r="I21410">
        <v>0.44968889047507882</v>
      </c>
      <c r="J21410">
        <v>296732.60795419366</v>
      </c>
      <c r="K21410">
        <v>0.88251743798766247</v>
      </c>
      <c r="L21410">
        <v>558.14733691655704</v>
      </c>
      <c r="M21410">
        <v>20.094777749900047</v>
      </c>
      <c r="N21410">
        <v>-326.94458376824338</v>
      </c>
      <c r="O21410">
        <f t="shared" si="339"/>
        <v>-30.716079821771679</v>
      </c>
      <c r="P21410" s="1">
        <v>141.81818181818181</v>
      </c>
      <c r="Q21410" t="s">
        <v>2969</v>
      </c>
    </row>
    <row r="21411" spans="1:17" x14ac:dyDescent="0.2">
      <c r="A21411" t="s">
        <v>3386</v>
      </c>
      <c r="B21411" t="s">
        <v>3129</v>
      </c>
      <c r="C21411">
        <v>564</v>
      </c>
      <c r="D21411">
        <v>19</v>
      </c>
      <c r="E21411">
        <v>916.5</v>
      </c>
      <c r="F21411">
        <v>4.1409596155073232E+16</v>
      </c>
      <c r="G21411">
        <v>5.7545110798800447</v>
      </c>
      <c r="H21411">
        <v>10062368422940.764</v>
      </c>
      <c r="I21411">
        <v>0.44314631773493746</v>
      </c>
      <c r="J21411">
        <v>303024.21565208642</v>
      </c>
      <c r="K21411">
        <v>0.83845959793161107</v>
      </c>
      <c r="L21411">
        <v>563.4013910846935</v>
      </c>
      <c r="M21411">
        <v>19.06483813272164</v>
      </c>
      <c r="N21411">
        <v>-349.06098908977879</v>
      </c>
      <c r="O21411">
        <f t="shared" si="339"/>
        <v>-26.029318404085096</v>
      </c>
      <c r="P21411" s="1">
        <v>212.72727272727272</v>
      </c>
      <c r="Q21411" t="s">
        <v>2969</v>
      </c>
    </row>
    <row r="21412" spans="1:17" x14ac:dyDescent="0.2">
      <c r="A21412" t="s">
        <v>3386</v>
      </c>
      <c r="B21412" t="s">
        <v>3130</v>
      </c>
      <c r="C21412">
        <v>568</v>
      </c>
      <c r="D21412">
        <v>16.2</v>
      </c>
      <c r="E21412">
        <v>1005.9</v>
      </c>
      <c r="F21412">
        <v>4.5102171608391872E+16</v>
      </c>
      <c r="G21412">
        <v>5.7791405069710065</v>
      </c>
      <c r="H21412">
        <v>10297131481329.646</v>
      </c>
      <c r="I21412">
        <v>0.43766931527872466</v>
      </c>
      <c r="J21412">
        <v>308478.31186954613</v>
      </c>
      <c r="K21412">
        <v>0.77070988057586876</v>
      </c>
      <c r="L21412">
        <v>567.8677928125569</v>
      </c>
      <c r="M21412">
        <v>22.269448567624966</v>
      </c>
      <c r="N21412">
        <v>-375.20610463837767</v>
      </c>
      <c r="O21412">
        <f t="shared" si="339"/>
        <v>-20.488819528582301</v>
      </c>
      <c r="P21412" s="1">
        <v>295.45454545454544</v>
      </c>
      <c r="Q21412" t="s">
        <v>2969</v>
      </c>
    </row>
    <row r="21413" spans="1:17" x14ac:dyDescent="0.2">
      <c r="A21413" t="s">
        <v>3386</v>
      </c>
      <c r="B21413" t="s">
        <v>3131</v>
      </c>
      <c r="C21413">
        <v>570</v>
      </c>
      <c r="D21413">
        <v>13.8</v>
      </c>
      <c r="E21413">
        <v>1117.5999999999999</v>
      </c>
      <c r="F21413">
        <v>4.9058502451233264E+16</v>
      </c>
      <c r="G21413">
        <v>5.8041314864711886</v>
      </c>
      <c r="H21413">
        <v>10533575316763.344</v>
      </c>
      <c r="I21413">
        <v>0.43235569277743108</v>
      </c>
      <c r="J21413">
        <v>313949.09036513005</v>
      </c>
      <c r="K21413">
        <v>0.69238940254053116</v>
      </c>
      <c r="L21413">
        <v>570.19015529534079</v>
      </c>
      <c r="M21413">
        <v>29.949657973560029</v>
      </c>
      <c r="N21413">
        <v>-407.19154594650854</v>
      </c>
      <c r="O21413">
        <f t="shared" si="339"/>
        <v>-13.710677689019587</v>
      </c>
      <c r="P21413" s="1">
        <v>354.54545454545456</v>
      </c>
      <c r="Q21413" t="s">
        <v>2969</v>
      </c>
    </row>
    <row r="21414" spans="1:17" x14ac:dyDescent="0.2">
      <c r="A21414" t="s">
        <v>3386</v>
      </c>
      <c r="B21414" t="s">
        <v>3132</v>
      </c>
      <c r="C21414">
        <v>566</v>
      </c>
      <c r="D21414">
        <v>12.1</v>
      </c>
      <c r="E21414">
        <v>1735.2</v>
      </c>
      <c r="F21414">
        <v>5.3014833294074656E+16</v>
      </c>
      <c r="G21414">
        <v>5.8266830942820862</v>
      </c>
      <c r="H21414">
        <v>10756481768136.348</v>
      </c>
      <c r="I21414">
        <v>0.42752174363051582</v>
      </c>
      <c r="J21414">
        <v>319071.53777927352</v>
      </c>
      <c r="K21414">
        <v>0.62279909055909188</v>
      </c>
      <c r="L21414">
        <v>567.30395324853691</v>
      </c>
      <c r="M21414">
        <v>36.525098820589477</v>
      </c>
      <c r="N21414">
        <v>-450.19085413692409</v>
      </c>
      <c r="O21414">
        <f t="shared" si="339"/>
        <v>-4.598550483708288</v>
      </c>
      <c r="P21414" s="1">
        <v>378.18181818181819</v>
      </c>
      <c r="Q21414" t="s">
        <v>2969</v>
      </c>
    </row>
    <row r="21415" spans="1:17" x14ac:dyDescent="0.2">
      <c r="A21415" t="s">
        <v>3386</v>
      </c>
      <c r="B21415" t="s">
        <v>3133</v>
      </c>
      <c r="C21415">
        <v>556</v>
      </c>
      <c r="D21415">
        <v>5.2</v>
      </c>
      <c r="E21415">
        <v>157.1</v>
      </c>
      <c r="F21415">
        <v>8.3082947699669232E+16</v>
      </c>
      <c r="G21415">
        <v>5.9606943237702117</v>
      </c>
      <c r="H21415">
        <v>12143703684464.688</v>
      </c>
      <c r="I21415">
        <v>0.40074203403302872</v>
      </c>
      <c r="J21415">
        <v>350415.69793829753</v>
      </c>
      <c r="K21415">
        <v>0.18283401186828308</v>
      </c>
      <c r="L21415">
        <v>558.44693713393133</v>
      </c>
      <c r="M21415">
        <v>38.063267874726584</v>
      </c>
      <c r="N21415">
        <v>-515.62041137684014</v>
      </c>
      <c r="O21415">
        <f t="shared" si="339"/>
        <v>9.2668458133001437</v>
      </c>
      <c r="P21415" s="1">
        <v>29.545454545454547</v>
      </c>
      <c r="Q21415" t="s">
        <v>14</v>
      </c>
    </row>
    <row r="21416" spans="1:17" x14ac:dyDescent="0.2">
      <c r="A21416" t="s">
        <v>3386</v>
      </c>
      <c r="B21416" t="s">
        <v>3134</v>
      </c>
      <c r="C21416">
        <v>556</v>
      </c>
      <c r="D21416">
        <v>5.0999999999999996</v>
      </c>
      <c r="E21416">
        <v>145.9</v>
      </c>
      <c r="F21416">
        <v>7.61444463368172E+16</v>
      </c>
      <c r="G21416">
        <v>5.9353623551074239</v>
      </c>
      <c r="H21416">
        <v>11861108338346.666</v>
      </c>
      <c r="I21416">
        <v>0.40578189161976019</v>
      </c>
      <c r="J21416">
        <v>344116.82672213553</v>
      </c>
      <c r="K21416">
        <v>0.17449532011847946</v>
      </c>
      <c r="L21416">
        <v>557.57301674779137</v>
      </c>
      <c r="M21416">
        <v>37.684739117298932</v>
      </c>
      <c r="N21416">
        <v>-522.85156320218255</v>
      </c>
      <c r="O21416">
        <f t="shared" si="339"/>
        <v>10.799223380437981</v>
      </c>
      <c r="P21416" s="1">
        <v>30.727272727272727</v>
      </c>
      <c r="Q21416" t="s">
        <v>14</v>
      </c>
    </row>
    <row r="21417" spans="1:17" x14ac:dyDescent="0.2">
      <c r="A21417" t="s">
        <v>3386</v>
      </c>
      <c r="B21417" t="s">
        <v>1175</v>
      </c>
      <c r="C21417">
        <v>555</v>
      </c>
      <c r="D21417">
        <v>4.9000000000000004</v>
      </c>
      <c r="E21417">
        <v>121.3</v>
      </c>
      <c r="F21417">
        <v>7.261457134107072E+16</v>
      </c>
      <c r="G21417">
        <v>5.9215334448710397</v>
      </c>
      <c r="H21417">
        <v>11710066728991.998</v>
      </c>
      <c r="I21417">
        <v>0.40855646637100418</v>
      </c>
      <c r="J21417">
        <v>340734.05700517015</v>
      </c>
      <c r="K21417">
        <v>0.15769663795110567</v>
      </c>
      <c r="L21417">
        <v>556.7123333125254</v>
      </c>
      <c r="M21417">
        <v>37.375206068498493</v>
      </c>
      <c r="N21417">
        <v>-529.02392056886106</v>
      </c>
      <c r="O21417">
        <f t="shared" si="339"/>
        <v>12.107228272813234</v>
      </c>
      <c r="P21417" s="1">
        <v>30.727272727272727</v>
      </c>
      <c r="Q21417" t="s">
        <v>14</v>
      </c>
    </row>
    <row r="21418" spans="1:17" x14ac:dyDescent="0.2">
      <c r="A21418" t="s">
        <v>3386</v>
      </c>
      <c r="B21418" t="s">
        <v>1176</v>
      </c>
      <c r="C21418">
        <v>553</v>
      </c>
      <c r="D21418">
        <v>4.5999999999999996</v>
      </c>
      <c r="E21418">
        <v>89.2</v>
      </c>
      <c r="F21418">
        <v>7.1101767771465072E+16</v>
      </c>
      <c r="G21418">
        <v>5.9155241031050521</v>
      </c>
      <c r="H21418">
        <v>11643690619969.195</v>
      </c>
      <c r="I21418">
        <v>0.40979426607961772</v>
      </c>
      <c r="J21418">
        <v>339245.63317729189</v>
      </c>
      <c r="K21418">
        <v>0.13223649684961081</v>
      </c>
      <c r="L21418">
        <v>555.55606509762549</v>
      </c>
      <c r="M21418">
        <v>36.933019476384501</v>
      </c>
      <c r="N21418">
        <v>-535.98727944203074</v>
      </c>
      <c r="O21418">
        <f t="shared" si="339"/>
        <v>13.582856939850682</v>
      </c>
      <c r="P21418" s="1">
        <v>31.90909090909091</v>
      </c>
      <c r="Q21418" t="s">
        <v>14</v>
      </c>
    </row>
    <row r="21419" spans="1:17" x14ac:dyDescent="0.2">
      <c r="A21419" t="s">
        <v>3386</v>
      </c>
      <c r="B21419" t="s">
        <v>1177</v>
      </c>
      <c r="C21419">
        <v>551</v>
      </c>
      <c r="D21419">
        <v>4.3</v>
      </c>
      <c r="E21419">
        <v>55.6</v>
      </c>
      <c r="F21419">
        <v>6.958896420185944E+16</v>
      </c>
      <c r="G21419">
        <v>5.9092549472995382</v>
      </c>
      <c r="H21419">
        <v>11576275406623.717</v>
      </c>
      <c r="I21419">
        <v>0.41106325606280031</v>
      </c>
      <c r="J21419">
        <v>337729.96509480709</v>
      </c>
      <c r="K21419">
        <v>0.10654817550111584</v>
      </c>
      <c r="L21419">
        <v>554.1606493617677</v>
      </c>
      <c r="M21419">
        <v>35.951853749325387</v>
      </c>
      <c r="N21419">
        <v>-543.34772990652232</v>
      </c>
      <c r="O21419">
        <f t="shared" si="339"/>
        <v>15.142634614036368</v>
      </c>
      <c r="P21419" s="1">
        <v>33.090909090909093</v>
      </c>
      <c r="Q21419" t="s">
        <v>14</v>
      </c>
    </row>
    <row r="21420" spans="1:17" x14ac:dyDescent="0.2">
      <c r="A21420" t="s">
        <v>3386</v>
      </c>
      <c r="B21420" t="s">
        <v>1178</v>
      </c>
      <c r="C21420">
        <v>548</v>
      </c>
      <c r="D21420">
        <v>4</v>
      </c>
      <c r="E21420">
        <v>40.1</v>
      </c>
      <c r="F21420">
        <v>6.5084055858254032E+16</v>
      </c>
      <c r="G21420">
        <v>5.8895946100828525</v>
      </c>
      <c r="H21420">
        <v>11368969314961.355</v>
      </c>
      <c r="I21420">
        <v>0.41504205364783703</v>
      </c>
      <c r="J21420">
        <v>333053.05111257255</v>
      </c>
      <c r="K21420">
        <v>8.0771419154144652E-2</v>
      </c>
      <c r="L21420">
        <v>552.14153360105206</v>
      </c>
      <c r="M21420">
        <v>33.265959395861863</v>
      </c>
      <c r="N21420">
        <v>-552.97670150630643</v>
      </c>
      <c r="O21420">
        <f t="shared" si="339"/>
        <v>17.183142188833113</v>
      </c>
      <c r="P21420" s="1">
        <v>34.272727272727273</v>
      </c>
      <c r="Q21420" t="s">
        <v>14</v>
      </c>
    </row>
    <row r="21421" spans="1:17" x14ac:dyDescent="0.2">
      <c r="A21421" t="s">
        <v>3386</v>
      </c>
      <c r="B21421" t="s">
        <v>1179</v>
      </c>
      <c r="C21421">
        <v>545</v>
      </c>
      <c r="D21421">
        <v>3.8</v>
      </c>
      <c r="E21421">
        <v>32.9</v>
      </c>
      <c r="F21421">
        <v>6.3637743505848384E+16</v>
      </c>
      <c r="G21421">
        <v>5.8830129196798513</v>
      </c>
      <c r="H21421">
        <v>11300195009582.062</v>
      </c>
      <c r="I21421">
        <v>0.41638824656583184</v>
      </c>
      <c r="J21421">
        <v>331496.95713356673</v>
      </c>
      <c r="K21421">
        <v>6.3641970242088619E-2</v>
      </c>
      <c r="L21421">
        <v>549.26108676683612</v>
      </c>
      <c r="M21421">
        <v>29.667531285401243</v>
      </c>
      <c r="N21421">
        <v>-560.07574052847679</v>
      </c>
      <c r="O21421">
        <f t="shared" si="339"/>
        <v>18.687523290013335</v>
      </c>
      <c r="P21421" s="1">
        <v>34.272727272727273</v>
      </c>
      <c r="Q21421" t="s">
        <v>14</v>
      </c>
    </row>
    <row r="21422" spans="1:17" x14ac:dyDescent="0.2">
      <c r="A21422" t="s">
        <v>3386</v>
      </c>
      <c r="B21422" t="s">
        <v>1180</v>
      </c>
      <c r="C21422">
        <v>542</v>
      </c>
      <c r="D21422">
        <v>3.6</v>
      </c>
      <c r="E21422">
        <v>27.5</v>
      </c>
      <c r="F21422">
        <v>5.9464740029552024E+16</v>
      </c>
      <c r="G21422">
        <v>5.8631083653838916</v>
      </c>
      <c r="H21422">
        <v>11095146000864.162</v>
      </c>
      <c r="I21422">
        <v>0.42048239708881174</v>
      </c>
      <c r="J21422">
        <v>326842.57232365326</v>
      </c>
      <c r="K21422">
        <v>4.6671312314511382E-2</v>
      </c>
      <c r="L21422">
        <v>545.98185795198162</v>
      </c>
      <c r="M21422">
        <v>26.745126251866374</v>
      </c>
      <c r="N21422">
        <v>-563.45249853449104</v>
      </c>
      <c r="O21422">
        <f t="shared" si="339"/>
        <v>19.403103372281116</v>
      </c>
      <c r="P21422" s="1">
        <v>35.454545454545453</v>
      </c>
      <c r="Q21422" t="s">
        <v>14</v>
      </c>
    </row>
    <row r="21423" spans="1:17" x14ac:dyDescent="0.2">
      <c r="A21423" t="s">
        <v>3386</v>
      </c>
      <c r="B21423" t="s">
        <v>1181</v>
      </c>
      <c r="C21423">
        <v>540</v>
      </c>
      <c r="D21423">
        <v>3.4</v>
      </c>
      <c r="E21423">
        <v>24</v>
      </c>
      <c r="F21423">
        <v>5.8081839098632208E+16</v>
      </c>
      <c r="G21423">
        <v>5.8562240592353998</v>
      </c>
      <c r="H21423">
        <v>11024879385208.008</v>
      </c>
      <c r="I21423">
        <v>0.42191389613339686</v>
      </c>
      <c r="J21423">
        <v>325242.85262681916</v>
      </c>
      <c r="K21423">
        <v>3.0026103664910986E-2</v>
      </c>
      <c r="L21423">
        <v>542.80194104799409</v>
      </c>
      <c r="M21423">
        <v>21.724416042011587</v>
      </c>
      <c r="N21423">
        <v>-564.90770191423076</v>
      </c>
      <c r="O21423">
        <f t="shared" si="339"/>
        <v>19.711480387256973</v>
      </c>
      <c r="P21423" s="1">
        <v>36.63636363636364</v>
      </c>
      <c r="Q21423" t="s">
        <v>14</v>
      </c>
    </row>
    <row r="21424" spans="1:17" x14ac:dyDescent="0.2">
      <c r="A21424" t="s">
        <v>3386</v>
      </c>
      <c r="B21424" t="s">
        <v>1182</v>
      </c>
      <c r="C21424">
        <v>539</v>
      </c>
      <c r="D21424">
        <v>3.4</v>
      </c>
      <c r="E21424">
        <v>23.7</v>
      </c>
      <c r="F21424">
        <v>5.4855070259819312E+16</v>
      </c>
      <c r="G21424">
        <v>5.8395311010783217</v>
      </c>
      <c r="H21424">
        <v>10856041110519.244</v>
      </c>
      <c r="I21424">
        <v>0.42541518395297379</v>
      </c>
      <c r="J21424">
        <v>321388.73138850386</v>
      </c>
      <c r="K21424">
        <v>3.0026103664910986E-2</v>
      </c>
      <c r="L21424">
        <v>540.48122663523714</v>
      </c>
      <c r="M21424">
        <v>19.44931715399802</v>
      </c>
      <c r="N21424">
        <v>-565.39655057601249</v>
      </c>
      <c r="O21424">
        <f t="shared" si="339"/>
        <v>19.815073942078261</v>
      </c>
      <c r="P21424" s="1">
        <v>36.63636363636364</v>
      </c>
      <c r="Q21424" t="s">
        <v>14</v>
      </c>
    </row>
    <row r="21425" spans="1:17" x14ac:dyDescent="0.2">
      <c r="A21425" t="s">
        <v>3386</v>
      </c>
      <c r="B21425" t="s">
        <v>1183</v>
      </c>
      <c r="C21425">
        <v>538</v>
      </c>
      <c r="D21425">
        <v>3.3</v>
      </c>
      <c r="E21425">
        <v>23.6</v>
      </c>
      <c r="F21425">
        <v>5.1628301421006408E+16</v>
      </c>
      <c r="G21425">
        <v>5.8218648386687493</v>
      </c>
      <c r="H21425">
        <v>10679788837092.836</v>
      </c>
      <c r="I21425">
        <v>0.42916630721150456</v>
      </c>
      <c r="J21425">
        <v>317349.54107402783</v>
      </c>
      <c r="K21425">
        <v>2.191503936055661E-2</v>
      </c>
      <c r="L21425">
        <v>539.39611233098867</v>
      </c>
      <c r="M21425">
        <v>19.562472088510802</v>
      </c>
      <c r="N21425">
        <v>-565.62395455826675</v>
      </c>
      <c r="O21425">
        <f t="shared" si="339"/>
        <v>19.863263880486549</v>
      </c>
      <c r="P21425" s="1">
        <v>37.81818181818182</v>
      </c>
      <c r="Q21425" t="s">
        <v>14</v>
      </c>
    </row>
    <row r="21426" spans="1:17" x14ac:dyDescent="0.2">
      <c r="A21426" t="s">
        <v>3386</v>
      </c>
      <c r="B21426" t="s">
        <v>3135</v>
      </c>
      <c r="C21426">
        <v>538</v>
      </c>
      <c r="D21426">
        <v>3.3</v>
      </c>
      <c r="E21426">
        <v>24.3</v>
      </c>
      <c r="F21426">
        <v>5.0706367467059864E+16</v>
      </c>
      <c r="G21426">
        <v>5.8166349517607694</v>
      </c>
      <c r="H21426">
        <v>10627957882866.006</v>
      </c>
      <c r="I21426">
        <v>0.43028870505344891</v>
      </c>
      <c r="J21426">
        <v>316158.77011618065</v>
      </c>
      <c r="K21426">
        <v>2.191503936055661E-2</v>
      </c>
      <c r="L21426">
        <v>538.80631897048056</v>
      </c>
      <c r="M21426">
        <v>19.617414914085522</v>
      </c>
      <c r="N21426">
        <v>-565.78501747865141</v>
      </c>
      <c r="O21426">
        <f t="shared" si="339"/>
        <v>19.897395262603325</v>
      </c>
      <c r="P21426" s="1">
        <v>39</v>
      </c>
      <c r="Q21426" t="s">
        <v>14</v>
      </c>
    </row>
    <row r="21427" spans="1:17" x14ac:dyDescent="0.2">
      <c r="A21427" t="s">
        <v>3386</v>
      </c>
      <c r="B21427" t="s">
        <v>3136</v>
      </c>
      <c r="C21427">
        <v>538</v>
      </c>
      <c r="D21427">
        <v>3.3</v>
      </c>
      <c r="E21427">
        <v>24</v>
      </c>
      <c r="F21427">
        <v>4.9553950024626688E+16</v>
      </c>
      <c r="G21427">
        <v>5.8099551511028364</v>
      </c>
      <c r="H21427">
        <v>10562192661484.674</v>
      </c>
      <c r="I21427">
        <v>0.43172578425835467</v>
      </c>
      <c r="J21427">
        <v>314645.64674006659</v>
      </c>
      <c r="K21427">
        <v>2.191503936055661E-2</v>
      </c>
      <c r="L21427">
        <v>538.54436660775957</v>
      </c>
      <c r="M21427">
        <v>19.756896198607453</v>
      </c>
      <c r="N21427">
        <v>-565.86470127415146</v>
      </c>
      <c r="O21427">
        <f t="shared" si="339"/>
        <v>19.914281322201845</v>
      </c>
      <c r="P21427" s="1">
        <v>40.18181818181818</v>
      </c>
      <c r="Q21427" t="s">
        <v>14</v>
      </c>
    </row>
    <row r="21428" spans="1:17" x14ac:dyDescent="0.2">
      <c r="A21428" t="s">
        <v>3386</v>
      </c>
      <c r="B21428" t="s">
        <v>3137</v>
      </c>
      <c r="C21428">
        <v>538</v>
      </c>
      <c r="D21428">
        <v>3.3</v>
      </c>
      <c r="E21428">
        <v>24.3</v>
      </c>
      <c r="F21428">
        <v>4.8268315020246808E+16</v>
      </c>
      <c r="G21428">
        <v>5.8023247484816265</v>
      </c>
      <c r="H21428">
        <v>10487494045003.771</v>
      </c>
      <c r="I21428">
        <v>0.43337590848334212</v>
      </c>
      <c r="J21428">
        <v>312924.1616701592</v>
      </c>
      <c r="K21428">
        <v>2.191503936055661E-2</v>
      </c>
      <c r="L21428">
        <v>538.5824842626979</v>
      </c>
      <c r="M21428">
        <v>19.847512986395909</v>
      </c>
      <c r="N21428">
        <v>-565.83813650259663</v>
      </c>
      <c r="O21428">
        <f t="shared" si="339"/>
        <v>19.908651892618565</v>
      </c>
      <c r="P21428" s="1">
        <v>39</v>
      </c>
      <c r="Q21428" t="s">
        <v>14</v>
      </c>
    </row>
    <row r="21429" spans="1:17" x14ac:dyDescent="0.2">
      <c r="A21429" t="s">
        <v>3386</v>
      </c>
      <c r="B21429" t="s">
        <v>3138</v>
      </c>
      <c r="C21429">
        <v>538</v>
      </c>
      <c r="D21429">
        <v>3.3</v>
      </c>
      <c r="E21429">
        <v>23.6</v>
      </c>
      <c r="F21429">
        <v>4.9149928079977344E+16</v>
      </c>
      <c r="G21429">
        <v>5.8075782492383299</v>
      </c>
      <c r="H21429">
        <v>10538871986354.879</v>
      </c>
      <c r="I21429">
        <v>0.43223889587256181</v>
      </c>
      <c r="J21429">
        <v>314108.53209513257</v>
      </c>
      <c r="K21429">
        <v>2.191503936055661E-2</v>
      </c>
      <c r="L21429">
        <v>538.89072092146341</v>
      </c>
      <c r="M21429">
        <v>19.648458129834605</v>
      </c>
      <c r="N21429">
        <v>-565.73458972078913</v>
      </c>
      <c r="O21429">
        <f t="shared" si="339"/>
        <v>19.886708947784378</v>
      </c>
      <c r="P21429" s="1">
        <v>30.727272727272727</v>
      </c>
      <c r="Q21429" t="s">
        <v>14</v>
      </c>
    </row>
    <row r="21430" spans="1:17" x14ac:dyDescent="0.2">
      <c r="A21430" t="s">
        <v>3386</v>
      </c>
      <c r="B21430" t="s">
        <v>3139</v>
      </c>
      <c r="C21430">
        <v>539</v>
      </c>
      <c r="D21430">
        <v>3.4</v>
      </c>
      <c r="E21430">
        <v>23.7</v>
      </c>
      <c r="F21430">
        <v>5.1574363994236312E+16</v>
      </c>
      <c r="G21430">
        <v>5.8215766470331145</v>
      </c>
      <c r="H21430">
        <v>10676775175439.713</v>
      </c>
      <c r="I21430">
        <v>0.42923132425458393</v>
      </c>
      <c r="J21430">
        <v>317280.54173124803</v>
      </c>
      <c r="K21430">
        <v>3.0026103664910986E-2</v>
      </c>
      <c r="L21430">
        <v>539.54158069203777</v>
      </c>
      <c r="M21430">
        <v>19.434288059213138</v>
      </c>
      <c r="N21430">
        <v>-565.5789565504856</v>
      </c>
      <c r="O21430">
        <f t="shared" si="339"/>
        <v>19.853728202166526</v>
      </c>
      <c r="P21430" s="1">
        <v>34.272727272727273</v>
      </c>
      <c r="Q21430" t="s">
        <v>14</v>
      </c>
    </row>
    <row r="21431" spans="1:17" x14ac:dyDescent="0.2">
      <c r="A21431" t="s">
        <v>3386</v>
      </c>
      <c r="B21431" t="s">
        <v>3140</v>
      </c>
      <c r="C21431">
        <v>540</v>
      </c>
      <c r="D21431">
        <v>3.4</v>
      </c>
      <c r="E21431">
        <v>24</v>
      </c>
      <c r="F21431">
        <v>5.3778396643562648E+16</v>
      </c>
      <c r="G21431">
        <v>5.8337702071142905</v>
      </c>
      <c r="H21431">
        <v>10798093143488.699</v>
      </c>
      <c r="I21431">
        <v>0.42663744028718897</v>
      </c>
      <c r="J21431">
        <v>320062.79106276028</v>
      </c>
      <c r="K21431">
        <v>3.0026103664910986E-2</v>
      </c>
      <c r="L21431">
        <v>541.05751254214795</v>
      </c>
      <c r="M21431">
        <v>19.630507493744606</v>
      </c>
      <c r="N21431">
        <v>-565.29321011733691</v>
      </c>
      <c r="O21431">
        <f t="shared" si="339"/>
        <v>19.793174719868986</v>
      </c>
      <c r="P21431" s="1">
        <v>36.63636363636364</v>
      </c>
      <c r="Q21431" t="s">
        <v>14</v>
      </c>
    </row>
    <row r="21432" spans="1:17" x14ac:dyDescent="0.2">
      <c r="A21432" t="s">
        <v>3386</v>
      </c>
      <c r="B21432" t="s">
        <v>3141</v>
      </c>
      <c r="C21432">
        <v>542</v>
      </c>
      <c r="D21432">
        <v>3.6</v>
      </c>
      <c r="E21432">
        <v>27.5</v>
      </c>
      <c r="F21432">
        <v>5.3778396643562648E+16</v>
      </c>
      <c r="G21432">
        <v>5.8337702071142807</v>
      </c>
      <c r="H21432">
        <v>10798093143488.699</v>
      </c>
      <c r="I21432">
        <v>0.42663744028718897</v>
      </c>
      <c r="J21432">
        <v>320062.79106276005</v>
      </c>
      <c r="K21432">
        <v>4.6671312314511382E-2</v>
      </c>
      <c r="L21432">
        <v>543.23093282352579</v>
      </c>
      <c r="M21432">
        <v>22.614846763960532</v>
      </c>
      <c r="N21432">
        <v>-564.74006704195017</v>
      </c>
      <c r="O21432">
        <f t="shared" si="339"/>
        <v>19.675956320834732</v>
      </c>
      <c r="P21432" s="1">
        <v>35.454545454545453</v>
      </c>
      <c r="Q21432" t="s">
        <v>14</v>
      </c>
    </row>
    <row r="21433" spans="1:17" x14ac:dyDescent="0.2">
      <c r="A21433" t="s">
        <v>3386</v>
      </c>
      <c r="B21433" t="s">
        <v>3142</v>
      </c>
      <c r="C21433">
        <v>545</v>
      </c>
      <c r="D21433">
        <v>3.8</v>
      </c>
      <c r="E21433">
        <v>32.9</v>
      </c>
      <c r="F21433">
        <v>5.3778396643562648E+16</v>
      </c>
      <c r="G21433">
        <v>5.8337702071142594</v>
      </c>
      <c r="H21433">
        <v>10798093143488.699</v>
      </c>
      <c r="I21433">
        <v>0.42663744028718897</v>
      </c>
      <c r="J21433">
        <v>320062.79106275982</v>
      </c>
      <c r="K21433">
        <v>6.3641970242088619E-2</v>
      </c>
      <c r="L21433">
        <v>545.46248761156824</v>
      </c>
      <c r="M21433">
        <v>24.885350799757461</v>
      </c>
      <c r="N21433">
        <v>-563.85451309411155</v>
      </c>
      <c r="O21433">
        <f t="shared" si="339"/>
        <v>19.488295622105866</v>
      </c>
      <c r="P21433" s="1">
        <v>34.272727272727273</v>
      </c>
      <c r="Q21433" t="s">
        <v>14</v>
      </c>
    </row>
    <row r="21434" spans="1:17" x14ac:dyDescent="0.2">
      <c r="A21434" t="s">
        <v>3386</v>
      </c>
      <c r="B21434" t="s">
        <v>3143</v>
      </c>
      <c r="C21434">
        <v>548</v>
      </c>
      <c r="D21434">
        <v>4</v>
      </c>
      <c r="E21434">
        <v>40.1</v>
      </c>
      <c r="F21434">
        <v>5.3778396643562648E+16</v>
      </c>
      <c r="G21434">
        <v>5.8337702071142807</v>
      </c>
      <c r="H21434">
        <v>10798093143488.699</v>
      </c>
      <c r="I21434">
        <v>0.42663744028718897</v>
      </c>
      <c r="J21434">
        <v>320062.79106276005</v>
      </c>
      <c r="K21434">
        <v>8.0771419154144652E-2</v>
      </c>
      <c r="L21434">
        <v>547.79931566959738</v>
      </c>
      <c r="M21434">
        <v>27.976041094707046</v>
      </c>
      <c r="N21434">
        <v>-562.2282136081501</v>
      </c>
      <c r="O21434">
        <f t="shared" si="339"/>
        <v>19.143661059047563</v>
      </c>
      <c r="P21434" s="1">
        <v>34.272727272727273</v>
      </c>
      <c r="Q21434" t="s">
        <v>14</v>
      </c>
    </row>
    <row r="21435" spans="1:17" x14ac:dyDescent="0.2">
      <c r="A21435" t="s">
        <v>3386</v>
      </c>
      <c r="B21435" t="s">
        <v>3144</v>
      </c>
      <c r="C21435">
        <v>551</v>
      </c>
      <c r="D21435">
        <v>4.3</v>
      </c>
      <c r="E21435">
        <v>55.6</v>
      </c>
      <c r="F21435">
        <v>5.3778396643562648E+16</v>
      </c>
      <c r="G21435">
        <v>5.8337702071142905</v>
      </c>
      <c r="H21435">
        <v>10798093143488.699</v>
      </c>
      <c r="I21435">
        <v>0.42663744028718897</v>
      </c>
      <c r="J21435">
        <v>320062.79106276028</v>
      </c>
      <c r="K21435">
        <v>0.10654817550111584</v>
      </c>
      <c r="L21435">
        <v>549.6206943646107</v>
      </c>
      <c r="M21435">
        <v>31.077045899983677</v>
      </c>
      <c r="N21435">
        <v>-558.71688146685005</v>
      </c>
      <c r="O21435">
        <f t="shared" si="339"/>
        <v>18.399562921702277</v>
      </c>
      <c r="P21435" s="1">
        <v>31.90909090909091</v>
      </c>
      <c r="Q21435" t="s">
        <v>14</v>
      </c>
    </row>
    <row r="21436" spans="1:17" x14ac:dyDescent="0.2">
      <c r="A21436" t="s">
        <v>3386</v>
      </c>
      <c r="B21436" t="s">
        <v>3145</v>
      </c>
      <c r="C21436">
        <v>553</v>
      </c>
      <c r="D21436">
        <v>4.5999999999999996</v>
      </c>
      <c r="E21436">
        <v>89.2</v>
      </c>
      <c r="F21436">
        <v>5.1574363994236312E+16</v>
      </c>
      <c r="G21436">
        <v>5.8215766470331145</v>
      </c>
      <c r="H21436">
        <v>10676775175439.713</v>
      </c>
      <c r="I21436">
        <v>0.42923132425458393</v>
      </c>
      <c r="J21436">
        <v>317280.54173124803</v>
      </c>
      <c r="K21436">
        <v>0.13223649684961081</v>
      </c>
      <c r="L21436">
        <v>550.74609749411479</v>
      </c>
      <c r="M21436">
        <v>32.192846878165753</v>
      </c>
      <c r="N21436">
        <v>-557.17806711719152</v>
      </c>
      <c r="O21436">
        <f t="shared" ref="O21436:O21499" si="340">(-N21436-(15*31.4594))/(15*31.4594)*100</f>
        <v>18.073467626462797</v>
      </c>
      <c r="P21436" s="1">
        <v>31.90909090909091</v>
      </c>
      <c r="Q21436" t="s">
        <v>14</v>
      </c>
    </row>
    <row r="21437" spans="1:17" x14ac:dyDescent="0.2">
      <c r="A21437" t="s">
        <v>3386</v>
      </c>
      <c r="B21437" t="s">
        <v>3146</v>
      </c>
      <c r="C21437">
        <v>555</v>
      </c>
      <c r="D21437">
        <v>4.9000000000000004</v>
      </c>
      <c r="E21437">
        <v>121.3</v>
      </c>
      <c r="F21437">
        <v>4.9149928079977344E+16</v>
      </c>
      <c r="G21437">
        <v>5.8075782492383299</v>
      </c>
      <c r="H21437">
        <v>10538871986354.879</v>
      </c>
      <c r="I21437">
        <v>0.43223889587256181</v>
      </c>
      <c r="J21437">
        <v>314108.53209513257</v>
      </c>
      <c r="K21437">
        <v>0.15769663795110567</v>
      </c>
      <c r="L21437">
        <v>551.6766574539779</v>
      </c>
      <c r="M21437">
        <v>32.900060827883529</v>
      </c>
      <c r="N21437">
        <v>-555.4689647607039</v>
      </c>
      <c r="O21437">
        <f t="shared" si="340"/>
        <v>17.711286030185772</v>
      </c>
      <c r="P21437" s="1">
        <v>30.727272727272727</v>
      </c>
      <c r="Q21437" t="s">
        <v>14</v>
      </c>
    </row>
    <row r="21438" spans="1:17" x14ac:dyDescent="0.2">
      <c r="A21438" t="s">
        <v>3386</v>
      </c>
      <c r="B21438" t="s">
        <v>3147</v>
      </c>
      <c r="C21438">
        <v>556</v>
      </c>
      <c r="D21438">
        <v>5.0999999999999996</v>
      </c>
      <c r="E21438">
        <v>145.9</v>
      </c>
      <c r="F21438">
        <v>4.8268315020246808E+16</v>
      </c>
      <c r="G21438">
        <v>5.8023247484816265</v>
      </c>
      <c r="H21438">
        <v>10487494045003.771</v>
      </c>
      <c r="I21438">
        <v>0.43337590848334212</v>
      </c>
      <c r="J21438">
        <v>312924.1616701592</v>
      </c>
      <c r="K21438">
        <v>0.17449532011847946</v>
      </c>
      <c r="L21438">
        <v>552.46126690091194</v>
      </c>
      <c r="M21438">
        <v>33.637270715204927</v>
      </c>
      <c r="N21438">
        <v>-552.91921600845001</v>
      </c>
      <c r="O21438">
        <f t="shared" si="340"/>
        <v>17.170960244728136</v>
      </c>
      <c r="P21438" s="1">
        <v>30.727272727272727</v>
      </c>
      <c r="Q21438" t="s">
        <v>14</v>
      </c>
    </row>
    <row r="21439" spans="1:17" x14ac:dyDescent="0.2">
      <c r="A21439" t="s">
        <v>3386</v>
      </c>
      <c r="B21439" t="s">
        <v>3148</v>
      </c>
      <c r="C21439">
        <v>556</v>
      </c>
      <c r="D21439">
        <v>5.2</v>
      </c>
      <c r="E21439">
        <v>157.1</v>
      </c>
      <c r="F21439">
        <v>4.9553950024626688E+16</v>
      </c>
      <c r="G21439">
        <v>5.8099551511028364</v>
      </c>
      <c r="H21439">
        <v>10562192661484.674</v>
      </c>
      <c r="I21439">
        <v>0.43172578425835467</v>
      </c>
      <c r="J21439">
        <v>314645.64674006659</v>
      </c>
      <c r="K21439">
        <v>0.18283401186828308</v>
      </c>
      <c r="L21439">
        <v>553.26644627229098</v>
      </c>
      <c r="M21439">
        <v>34.549559529086878</v>
      </c>
      <c r="N21439">
        <v>-549.20871442950386</v>
      </c>
      <c r="O21439">
        <f t="shared" si="340"/>
        <v>16.384655445749953</v>
      </c>
      <c r="P21439" s="1">
        <v>29.545454545454547</v>
      </c>
      <c r="Q21439" t="s">
        <v>14</v>
      </c>
    </row>
    <row r="21440" spans="1:17" x14ac:dyDescent="0.2">
      <c r="A21440" t="s">
        <v>3386</v>
      </c>
      <c r="B21440" t="s">
        <v>3149</v>
      </c>
      <c r="C21440">
        <v>566</v>
      </c>
      <c r="D21440">
        <v>12.1</v>
      </c>
      <c r="E21440">
        <v>1735.2</v>
      </c>
      <c r="F21440">
        <v>5.0706367467059864E+16</v>
      </c>
      <c r="G21440">
        <v>5.8166349517607694</v>
      </c>
      <c r="H21440">
        <v>10627957882866.006</v>
      </c>
      <c r="I21440">
        <v>0.43028870505344891</v>
      </c>
      <c r="J21440">
        <v>316158.77011618065</v>
      </c>
      <c r="K21440">
        <v>0.62279909055909188</v>
      </c>
      <c r="L21440">
        <v>561.31451903977904</v>
      </c>
      <c r="M21440">
        <v>38.761306793497802</v>
      </c>
      <c r="N21440">
        <v>-492.67420404645969</v>
      </c>
      <c r="O21440">
        <f t="shared" si="340"/>
        <v>4.4042382767333415</v>
      </c>
      <c r="P21440" s="1">
        <v>472.72727272727275</v>
      </c>
      <c r="Q21440" t="s">
        <v>2969</v>
      </c>
    </row>
    <row r="21441" spans="1:17" x14ac:dyDescent="0.2">
      <c r="A21441" t="s">
        <v>3386</v>
      </c>
      <c r="B21441" t="s">
        <v>3150</v>
      </c>
      <c r="C21441">
        <v>570</v>
      </c>
      <c r="D21441">
        <v>13.8</v>
      </c>
      <c r="E21441">
        <v>1117.5999999999999</v>
      </c>
      <c r="F21441">
        <v>5.1628301421006408E+16</v>
      </c>
      <c r="G21441">
        <v>5.8218648386687493</v>
      </c>
      <c r="H21441">
        <v>10679788837092.836</v>
      </c>
      <c r="I21441">
        <v>0.42916630721150456</v>
      </c>
      <c r="J21441">
        <v>317349.54107402783</v>
      </c>
      <c r="K21441">
        <v>0.69238940254053116</v>
      </c>
      <c r="L21441">
        <v>569.4589558411468</v>
      </c>
      <c r="M21441">
        <v>34.877223946593247</v>
      </c>
      <c r="N21441">
        <v>-432.38334587785118</v>
      </c>
      <c r="O21441">
        <f t="shared" si="340"/>
        <v>-8.3721991142337497</v>
      </c>
      <c r="P21441" s="1">
        <v>602.72727272727275</v>
      </c>
      <c r="Q21441" t="s">
        <v>2969</v>
      </c>
    </row>
    <row r="21442" spans="1:17" x14ac:dyDescent="0.2">
      <c r="A21442" t="s">
        <v>3386</v>
      </c>
      <c r="B21442" t="s">
        <v>3151</v>
      </c>
      <c r="C21442">
        <v>568</v>
      </c>
      <c r="D21442">
        <v>16.2</v>
      </c>
      <c r="E21442">
        <v>1005.9</v>
      </c>
      <c r="F21442">
        <v>5.4855070259819312E+16</v>
      </c>
      <c r="G21442">
        <v>5.8395311010783217</v>
      </c>
      <c r="H21442">
        <v>10856041110519.244</v>
      </c>
      <c r="I21442">
        <v>0.42541518395297379</v>
      </c>
      <c r="J21442">
        <v>321388.73138850386</v>
      </c>
      <c r="K21442">
        <v>0.77070988057586876</v>
      </c>
      <c r="L21442">
        <v>569.98943043958502</v>
      </c>
      <c r="M21442">
        <v>27.41030908685498</v>
      </c>
      <c r="N21442">
        <v>-394.9157167858159</v>
      </c>
      <c r="O21442">
        <f t="shared" si="340"/>
        <v>-16.312089701686208</v>
      </c>
      <c r="P21442" s="1">
        <v>295.45454545454544</v>
      </c>
      <c r="Q21442" t="s">
        <v>2969</v>
      </c>
    </row>
    <row r="21443" spans="1:17" x14ac:dyDescent="0.2">
      <c r="A21443" t="s">
        <v>3386</v>
      </c>
      <c r="B21443" t="s">
        <v>3152</v>
      </c>
      <c r="C21443">
        <v>564</v>
      </c>
      <c r="D21443">
        <v>19</v>
      </c>
      <c r="E21443">
        <v>916.5</v>
      </c>
      <c r="F21443">
        <v>5.8081839098632208E+16</v>
      </c>
      <c r="G21443">
        <v>5.8562240592353998</v>
      </c>
      <c r="H21443">
        <v>11024879385208.008</v>
      </c>
      <c r="I21443">
        <v>0.42191389613339686</v>
      </c>
      <c r="J21443">
        <v>325242.85262681916</v>
      </c>
      <c r="K21443">
        <v>0.83845959793161107</v>
      </c>
      <c r="L21443">
        <v>566.63466490421149</v>
      </c>
      <c r="M21443">
        <v>20.29673867389214</v>
      </c>
      <c r="N21443">
        <v>-365.05232312383754</v>
      </c>
      <c r="O21443">
        <f t="shared" si="340"/>
        <v>-22.640541327586757</v>
      </c>
      <c r="P21443" s="1">
        <v>212.72727272727272</v>
      </c>
      <c r="Q21443" t="s">
        <v>2969</v>
      </c>
    </row>
    <row r="21444" spans="1:17" x14ac:dyDescent="0.2">
      <c r="A21444" t="s">
        <v>3386</v>
      </c>
      <c r="B21444" t="s">
        <v>3153</v>
      </c>
      <c r="C21444">
        <v>558</v>
      </c>
      <c r="D21444">
        <v>21.5</v>
      </c>
      <c r="E21444">
        <v>892.3</v>
      </c>
      <c r="F21444">
        <v>5.9464740029552024E+16</v>
      </c>
      <c r="G21444">
        <v>5.8631083653838916</v>
      </c>
      <c r="H21444">
        <v>11095146000864.162</v>
      </c>
      <c r="I21444">
        <v>0.42048239708881174</v>
      </c>
      <c r="J21444">
        <v>326842.57232365326</v>
      </c>
      <c r="K21444">
        <v>0.88251743798766247</v>
      </c>
      <c r="L21444">
        <v>561.80247323217338</v>
      </c>
      <c r="M21444">
        <v>19.684721824019082</v>
      </c>
      <c r="N21444">
        <v>-341.24609616695295</v>
      </c>
      <c r="O21444">
        <f t="shared" si="340"/>
        <v>-27.685398499451573</v>
      </c>
      <c r="P21444" s="1">
        <v>15.363636363636363</v>
      </c>
      <c r="Q21444" t="s">
        <v>14</v>
      </c>
    </row>
    <row r="21445" spans="1:17" x14ac:dyDescent="0.2">
      <c r="A21445" t="s">
        <v>3386</v>
      </c>
      <c r="B21445" t="s">
        <v>3154</v>
      </c>
      <c r="C21445">
        <v>552</v>
      </c>
      <c r="D21445">
        <v>15.7</v>
      </c>
      <c r="E21445">
        <v>520.70000000000005</v>
      </c>
      <c r="F21445">
        <v>6.3637743505848384E+16</v>
      </c>
      <c r="G21445">
        <v>5.8830129196798513</v>
      </c>
      <c r="H21445">
        <v>11300195009582.062</v>
      </c>
      <c r="I21445">
        <v>0.41638824656583184</v>
      </c>
      <c r="J21445">
        <v>331496.95713356673</v>
      </c>
      <c r="K21445">
        <v>0.75610780695403235</v>
      </c>
      <c r="L21445">
        <v>556.20989399205882</v>
      </c>
      <c r="M21445">
        <v>20.040644445786636</v>
      </c>
      <c r="N21445">
        <v>-319.77249548984122</v>
      </c>
      <c r="O21445">
        <f t="shared" si="340"/>
        <v>-32.235941035145565</v>
      </c>
      <c r="P21445" s="1">
        <v>15.363636363636363</v>
      </c>
      <c r="Q21445" t="s">
        <v>14</v>
      </c>
    </row>
    <row r="21446" spans="1:17" x14ac:dyDescent="0.2">
      <c r="A21446" t="s">
        <v>3386</v>
      </c>
      <c r="B21446" t="s">
        <v>3155</v>
      </c>
      <c r="C21446">
        <v>546</v>
      </c>
      <c r="D21446">
        <v>27.1</v>
      </c>
      <c r="E21446">
        <v>798.1</v>
      </c>
      <c r="F21446">
        <v>6.5084055858254032E+16</v>
      </c>
      <c r="G21446">
        <v>5.8895946100828525</v>
      </c>
      <c r="H21446">
        <v>11368969314961.355</v>
      </c>
      <c r="I21446">
        <v>0.41504205364783703</v>
      </c>
      <c r="J21446">
        <v>333053.05111257255</v>
      </c>
      <c r="K21446">
        <v>0.94337321310240452</v>
      </c>
      <c r="L21446">
        <v>550.21672432907735</v>
      </c>
      <c r="M21446">
        <v>20.335284252793866</v>
      </c>
      <c r="N21446">
        <v>-299.74771953924352</v>
      </c>
      <c r="O21446">
        <f t="shared" si="340"/>
        <v>-36.479458277601488</v>
      </c>
      <c r="P21446" s="1">
        <v>15.363636363636363</v>
      </c>
      <c r="Q21446" t="s">
        <v>14</v>
      </c>
    </row>
    <row r="21447" spans="1:17" x14ac:dyDescent="0.2">
      <c r="A21447" t="s">
        <v>3386</v>
      </c>
      <c r="B21447" t="s">
        <v>3156</v>
      </c>
      <c r="C21447">
        <v>541</v>
      </c>
      <c r="D21447">
        <v>20.5</v>
      </c>
      <c r="E21447">
        <v>744.4</v>
      </c>
      <c r="F21447">
        <v>6.958896420185944E+16</v>
      </c>
      <c r="G21447">
        <v>5.9092549472995382</v>
      </c>
      <c r="H21447">
        <v>11576275406623.717</v>
      </c>
      <c r="I21447">
        <v>0.41106325606280031</v>
      </c>
      <c r="J21447">
        <v>337729.96509480709</v>
      </c>
      <c r="K21447">
        <v>0.86647647597376154</v>
      </c>
      <c r="L21447">
        <v>544.46388644564536</v>
      </c>
      <c r="M21447">
        <v>20.204893289832526</v>
      </c>
      <c r="N21447">
        <v>-281.00972125470298</v>
      </c>
      <c r="O21447">
        <f t="shared" si="340"/>
        <v>-40.450290161350182</v>
      </c>
      <c r="P21447" s="1">
        <v>15.363636363636363</v>
      </c>
      <c r="Q21447" t="s">
        <v>14</v>
      </c>
    </row>
    <row r="21448" spans="1:17" x14ac:dyDescent="0.2">
      <c r="A21448" t="s">
        <v>3386</v>
      </c>
      <c r="B21448" t="s">
        <v>3157</v>
      </c>
      <c r="C21448">
        <v>537</v>
      </c>
      <c r="D21448">
        <v>26.2</v>
      </c>
      <c r="E21448">
        <v>738.9</v>
      </c>
      <c r="F21448">
        <v>7.1101767771465072E+16</v>
      </c>
      <c r="G21448">
        <v>5.9155241031050521</v>
      </c>
      <c r="H21448">
        <v>11643690619969.195</v>
      </c>
      <c r="I21448">
        <v>0.40979426607961772</v>
      </c>
      <c r="J21448">
        <v>339245.63317729189</v>
      </c>
      <c r="K21448">
        <v>0.93623840917810675</v>
      </c>
      <c r="L21448">
        <v>539.69223441476959</v>
      </c>
      <c r="M21448">
        <v>18.689079452729704</v>
      </c>
      <c r="N21448">
        <v>-262.76267997488992</v>
      </c>
      <c r="O21448">
        <f t="shared" si="340"/>
        <v>-44.317081704272823</v>
      </c>
      <c r="P21448" s="1">
        <v>15.363636363636363</v>
      </c>
      <c r="Q21448" t="s">
        <v>14</v>
      </c>
    </row>
    <row r="21449" spans="1:17" x14ac:dyDescent="0.2">
      <c r="A21449" t="s">
        <v>3386</v>
      </c>
      <c r="B21449" t="s">
        <v>3158</v>
      </c>
      <c r="C21449">
        <v>533</v>
      </c>
      <c r="D21449">
        <v>25.5</v>
      </c>
      <c r="E21449">
        <v>695.6</v>
      </c>
      <c r="F21449">
        <v>7.261457134107072E+16</v>
      </c>
      <c r="G21449">
        <v>5.9215334448710397</v>
      </c>
      <c r="H21449">
        <v>11710066728991.998</v>
      </c>
      <c r="I21449">
        <v>0.40855646637100418</v>
      </c>
      <c r="J21449">
        <v>340734.05700517015</v>
      </c>
      <c r="K21449">
        <v>0.930097346403017</v>
      </c>
      <c r="L21449">
        <v>536.21552646675923</v>
      </c>
      <c r="M21449">
        <v>16.877939253748984</v>
      </c>
      <c r="N21449">
        <v>-246.87952125210037</v>
      </c>
      <c r="O21449">
        <f t="shared" si="340"/>
        <v>-47.682934988779103</v>
      </c>
      <c r="P21449" s="1">
        <v>15.363636363636363</v>
      </c>
      <c r="Q21449" t="s">
        <v>14</v>
      </c>
    </row>
    <row r="21450" spans="1:17" x14ac:dyDescent="0.2">
      <c r="A21450" t="s">
        <v>3386</v>
      </c>
      <c r="B21450" t="s">
        <v>3159</v>
      </c>
      <c r="C21450">
        <v>531</v>
      </c>
      <c r="D21450">
        <v>20.8</v>
      </c>
      <c r="E21450">
        <v>677.2</v>
      </c>
      <c r="F21450">
        <v>7.61444463368172E+16</v>
      </c>
      <c r="G21450">
        <v>5.9353623551074239</v>
      </c>
      <c r="H21450">
        <v>11861108338346.666</v>
      </c>
      <c r="I21450">
        <v>0.40578189161976019</v>
      </c>
      <c r="J21450">
        <v>344116.82672213553</v>
      </c>
      <c r="K21450">
        <v>0.87149561817302867</v>
      </c>
      <c r="L21450">
        <v>533.53213400412437</v>
      </c>
      <c r="M21450">
        <v>15.367704033522168</v>
      </c>
      <c r="N21450">
        <v>-233.69035771855462</v>
      </c>
      <c r="O21450">
        <f t="shared" si="340"/>
        <v>-50.477894742948124</v>
      </c>
      <c r="P21450" s="1">
        <v>921.81818181818176</v>
      </c>
      <c r="Q21450" t="s">
        <v>2969</v>
      </c>
    </row>
    <row r="21451" spans="1:17" x14ac:dyDescent="0.2">
      <c r="A21451" t="s">
        <v>3386</v>
      </c>
      <c r="B21451" t="s">
        <v>3160</v>
      </c>
      <c r="C21451">
        <v>529</v>
      </c>
      <c r="D21451">
        <v>16.8</v>
      </c>
      <c r="E21451">
        <v>591.5</v>
      </c>
      <c r="F21451">
        <v>8.3082947699669232E+16</v>
      </c>
      <c r="G21451">
        <v>5.9606943237702117</v>
      </c>
      <c r="H21451">
        <v>12143703684464.688</v>
      </c>
      <c r="I21451">
        <v>0.40074203403302872</v>
      </c>
      <c r="J21451">
        <v>350415.69793829753</v>
      </c>
      <c r="K21451">
        <v>0.78715466821091939</v>
      </c>
      <c r="L21451">
        <v>531.56500120830867</v>
      </c>
      <c r="M21451">
        <v>14.491599090961278</v>
      </c>
      <c r="N21451">
        <v>-223.40588903500057</v>
      </c>
      <c r="O21451">
        <f t="shared" si="340"/>
        <v>-52.657310897007868</v>
      </c>
      <c r="P21451" s="1">
        <v>921.81818181818176</v>
      </c>
      <c r="Q21451" t="s">
        <v>2969</v>
      </c>
    </row>
    <row r="21452" spans="1:17" x14ac:dyDescent="0.2">
      <c r="A21452" t="s">
        <v>3386</v>
      </c>
      <c r="B21452" t="s">
        <v>3161</v>
      </c>
      <c r="C21452">
        <v>528</v>
      </c>
      <c r="D21452">
        <v>19.600000000000001</v>
      </c>
      <c r="E21452">
        <v>659.9</v>
      </c>
      <c r="F21452">
        <v>5.3014833294074656E+16</v>
      </c>
      <c r="G21452">
        <v>5.8266830942820862</v>
      </c>
      <c r="H21452">
        <v>10756481768136.348</v>
      </c>
      <c r="I21452">
        <v>0.42752174363051582</v>
      </c>
      <c r="J21452">
        <v>319071.53777927352</v>
      </c>
      <c r="K21452">
        <v>0.85027683573755419</v>
      </c>
      <c r="L21452">
        <v>530.23553735412293</v>
      </c>
      <c r="M21452">
        <v>14.289491934324843</v>
      </c>
      <c r="N21452">
        <v>-215.15547806873303</v>
      </c>
      <c r="O21452">
        <f t="shared" si="340"/>
        <v>-54.405683077504541</v>
      </c>
      <c r="P21452" s="1">
        <v>921.81818181818176</v>
      </c>
      <c r="Q21452" t="s">
        <v>2969</v>
      </c>
    </row>
    <row r="21453" spans="1:17" x14ac:dyDescent="0.2">
      <c r="A21453" t="s">
        <v>3386</v>
      </c>
      <c r="B21453" t="s">
        <v>3162</v>
      </c>
      <c r="C21453">
        <v>528</v>
      </c>
      <c r="D21453">
        <v>20.9</v>
      </c>
      <c r="E21453">
        <v>677.4</v>
      </c>
      <c r="F21453">
        <v>4.9058502451233264E+16</v>
      </c>
      <c r="G21453">
        <v>5.8041314864711886</v>
      </c>
      <c r="H21453">
        <v>10533575316763.344</v>
      </c>
      <c r="I21453">
        <v>0.43235569277743108</v>
      </c>
      <c r="J21453">
        <v>313949.09036513005</v>
      </c>
      <c r="K21453">
        <v>0.87312837625167017</v>
      </c>
      <c r="L21453">
        <v>529.47402202839498</v>
      </c>
      <c r="M21453">
        <v>14.255636309687196</v>
      </c>
      <c r="N21453">
        <v>-209.53534419782662</v>
      </c>
      <c r="O21453">
        <f t="shared" si="340"/>
        <v>-55.596664442037124</v>
      </c>
      <c r="P21453" s="1">
        <v>413.63636363636363</v>
      </c>
      <c r="Q21453" t="s">
        <v>2969</v>
      </c>
    </row>
    <row r="21454" spans="1:17" x14ac:dyDescent="0.2">
      <c r="A21454" t="s">
        <v>3386</v>
      </c>
      <c r="B21454" t="s">
        <v>3163</v>
      </c>
      <c r="C21454">
        <v>528</v>
      </c>
      <c r="D21454">
        <v>16.8</v>
      </c>
      <c r="E21454">
        <v>364</v>
      </c>
      <c r="F21454">
        <v>4.5102171608391872E+16</v>
      </c>
      <c r="G21454">
        <v>5.7791405069710065</v>
      </c>
      <c r="H21454">
        <v>10297131481329.646</v>
      </c>
      <c r="I21454">
        <v>0.43766931527872466</v>
      </c>
      <c r="J21454">
        <v>308478.31186954613</v>
      </c>
      <c r="K21454">
        <v>0.78715466821091939</v>
      </c>
      <c r="L21454">
        <v>529.04803935219343</v>
      </c>
      <c r="M21454">
        <v>14.266969180674783</v>
      </c>
      <c r="N21454">
        <v>-205.55250875723601</v>
      </c>
      <c r="O21454">
        <f t="shared" si="340"/>
        <v>-56.440680420428436</v>
      </c>
      <c r="P21454" s="1">
        <v>437.27272727272725</v>
      </c>
      <c r="Q21454" t="s">
        <v>2969</v>
      </c>
    </row>
    <row r="21455" spans="1:17" x14ac:dyDescent="0.2">
      <c r="A21455" t="s">
        <v>3386</v>
      </c>
      <c r="B21455" t="s">
        <v>3164</v>
      </c>
      <c r="C21455">
        <v>528</v>
      </c>
      <c r="D21455">
        <v>19.7</v>
      </c>
      <c r="E21455">
        <v>448.9</v>
      </c>
      <c r="F21455">
        <v>4.1409596155073232E+16</v>
      </c>
      <c r="G21455">
        <v>5.7545110798800447</v>
      </c>
      <c r="H21455">
        <v>10062368422940.764</v>
      </c>
      <c r="I21455">
        <v>0.44314631773493746</v>
      </c>
      <c r="J21455">
        <v>303024.21565208642</v>
      </c>
      <c r="K21455">
        <v>0.85216491150445028</v>
      </c>
      <c r="L21455">
        <v>528.33644560638368</v>
      </c>
      <c r="M21455">
        <v>14.308174679227074</v>
      </c>
      <c r="N21455">
        <v>-195.48164929281245</v>
      </c>
      <c r="O21455">
        <f t="shared" si="340"/>
        <v>-58.574829930468589</v>
      </c>
      <c r="P21455" s="1">
        <v>945.4545454545455</v>
      </c>
      <c r="Q21455" t="s">
        <v>2969</v>
      </c>
    </row>
    <row r="21456" spans="1:17" x14ac:dyDescent="0.2">
      <c r="A21456" t="s">
        <v>3386</v>
      </c>
      <c r="B21456" t="s">
        <v>3165</v>
      </c>
      <c r="C21456">
        <v>528</v>
      </c>
      <c r="D21456">
        <v>24.2</v>
      </c>
      <c r="E21456">
        <v>795.1</v>
      </c>
      <c r="F21456">
        <v>3.745326531223184E+16</v>
      </c>
      <c r="G21456">
        <v>5.725690453879305</v>
      </c>
      <c r="H21456">
        <v>9793212119145.2578</v>
      </c>
      <c r="I21456">
        <v>0.44968889047507882</v>
      </c>
      <c r="J21456">
        <v>296732.60795419366</v>
      </c>
      <c r="K21456">
        <v>0.91714931254176502</v>
      </c>
      <c r="L21456">
        <v>528.47626480143015</v>
      </c>
      <c r="M21456">
        <v>14.30008418248457</v>
      </c>
      <c r="N21456">
        <v>-198.74399605172744</v>
      </c>
      <c r="O21456">
        <f t="shared" si="340"/>
        <v>-57.883495118210035</v>
      </c>
      <c r="P21456" s="1">
        <v>945.4545454545455</v>
      </c>
      <c r="Q21456" t="s">
        <v>2969</v>
      </c>
    </row>
    <row r="21457" spans="1:17" x14ac:dyDescent="0.2">
      <c r="A21457" t="s">
        <v>3386</v>
      </c>
      <c r="B21457" t="s">
        <v>3166</v>
      </c>
      <c r="C21457">
        <v>528</v>
      </c>
      <c r="D21457">
        <v>25.7</v>
      </c>
      <c r="E21457">
        <v>939.1</v>
      </c>
      <c r="F21457">
        <v>4.1409596155073232E+16</v>
      </c>
      <c r="G21457">
        <v>5.755671425454655</v>
      </c>
      <c r="H21457">
        <v>10062368481696.764</v>
      </c>
      <c r="I21457">
        <v>0.44314631773493746</v>
      </c>
      <c r="J21457">
        <v>303038.92299090209</v>
      </c>
      <c r="K21457">
        <v>0.93190778933775931</v>
      </c>
      <c r="L21457">
        <v>528.87077315858676</v>
      </c>
      <c r="M21457">
        <v>14.275097588643089</v>
      </c>
      <c r="N21457">
        <v>-204.29276354955184</v>
      </c>
      <c r="O21457">
        <f t="shared" si="340"/>
        <v>-56.707637240474625</v>
      </c>
      <c r="P21457" s="1">
        <v>945.4545454545455</v>
      </c>
      <c r="Q21457" t="s">
        <v>2969</v>
      </c>
    </row>
    <row r="21458" spans="1:17" x14ac:dyDescent="0.2">
      <c r="A21458" t="s">
        <v>3386</v>
      </c>
      <c r="B21458" t="s">
        <v>3167</v>
      </c>
      <c r="C21458">
        <v>529</v>
      </c>
      <c r="D21458">
        <v>22.6</v>
      </c>
      <c r="E21458">
        <v>802</v>
      </c>
      <c r="F21458">
        <v>4.5102171608391872E+16</v>
      </c>
      <c r="G21458">
        <v>5.781086950760379</v>
      </c>
      <c r="H21458">
        <v>10297131563575.893</v>
      </c>
      <c r="I21458">
        <v>0.43766931527872466</v>
      </c>
      <c r="J21458">
        <v>308503.17833942093</v>
      </c>
      <c r="K21458">
        <v>0.89803487969857665</v>
      </c>
      <c r="L21458">
        <v>529.69421278995515</v>
      </c>
      <c r="M21458">
        <v>14.267363741285392</v>
      </c>
      <c r="N21458">
        <v>-211.86963627344647</v>
      </c>
      <c r="O21458">
        <f t="shared" si="340"/>
        <v>-55.101996801497279</v>
      </c>
      <c r="P21458" s="1">
        <v>354.54545454545456</v>
      </c>
      <c r="Q21458" t="s">
        <v>2969</v>
      </c>
    </row>
    <row r="21459" spans="1:17" x14ac:dyDescent="0.2">
      <c r="A21459" t="s">
        <v>3386</v>
      </c>
      <c r="B21459" t="s">
        <v>3168</v>
      </c>
      <c r="C21459">
        <v>531</v>
      </c>
      <c r="D21459">
        <v>24.8</v>
      </c>
      <c r="E21459">
        <v>832.6</v>
      </c>
      <c r="F21459">
        <v>4.7475970114096704E+16</v>
      </c>
      <c r="G21459">
        <v>5.7962211663278973</v>
      </c>
      <c r="H21459">
        <v>10440730564551.59</v>
      </c>
      <c r="I21459">
        <v>0.43441874259755581</v>
      </c>
      <c r="J21459">
        <v>311828.20312807849</v>
      </c>
      <c r="K21459">
        <v>0.92338867610439723</v>
      </c>
      <c r="L21459">
        <v>531.26338510601124</v>
      </c>
      <c r="M21459">
        <v>14.472968492573289</v>
      </c>
      <c r="N21459">
        <v>-222.09577292284715</v>
      </c>
      <c r="O21459">
        <f t="shared" si="340"/>
        <v>-52.934941983880357</v>
      </c>
      <c r="P21459" s="1">
        <v>236.36363636363637</v>
      </c>
      <c r="Q21459" t="s">
        <v>2969</v>
      </c>
    </row>
    <row r="21460" spans="1:17" x14ac:dyDescent="0.2">
      <c r="A21460" t="s">
        <v>3386</v>
      </c>
      <c r="B21460" t="s">
        <v>3169</v>
      </c>
      <c r="C21460">
        <v>533</v>
      </c>
      <c r="D21460">
        <v>31.7</v>
      </c>
      <c r="E21460">
        <v>885.1</v>
      </c>
      <c r="F21460">
        <v>4.9849768619801536E+16</v>
      </c>
      <c r="G21460">
        <v>5.8103783567113245</v>
      </c>
      <c r="H21460">
        <v>10579179820987.51</v>
      </c>
      <c r="I21460">
        <v>0.43135318884204193</v>
      </c>
      <c r="J21460">
        <v>315019.88067527837</v>
      </c>
      <c r="K21460">
        <v>0.96934768027535356</v>
      </c>
      <c r="L21460">
        <v>533.77548131432309</v>
      </c>
      <c r="M21460">
        <v>15.37664334282765</v>
      </c>
      <c r="N21460">
        <v>-235.45358205943714</v>
      </c>
      <c r="O21460">
        <f t="shared" si="340"/>
        <v>-50.104243975952677</v>
      </c>
      <c r="P21460" s="1">
        <v>14.181818181818182</v>
      </c>
      <c r="Q21460" t="s">
        <v>14</v>
      </c>
    </row>
    <row r="21461" spans="1:17" x14ac:dyDescent="0.2">
      <c r="A21461" t="s">
        <v>3386</v>
      </c>
      <c r="B21461" t="s">
        <v>3170</v>
      </c>
      <c r="C21461">
        <v>537</v>
      </c>
      <c r="D21461">
        <v>32.5</v>
      </c>
      <c r="E21461">
        <v>926.2</v>
      </c>
      <c r="F21461">
        <v>6.4092559654030552E+16</v>
      </c>
      <c r="G21461">
        <v>5.8842868945328384</v>
      </c>
      <c r="H21461">
        <v>11321944095273.184</v>
      </c>
      <c r="I21461">
        <v>0.41596108806154963</v>
      </c>
      <c r="J21461">
        <v>331978.60823399737</v>
      </c>
      <c r="K21461">
        <v>0.97248274842875793</v>
      </c>
      <c r="L21461">
        <v>536.98701163218709</v>
      </c>
      <c r="M21461">
        <v>17.393465129868918</v>
      </c>
      <c r="N21461">
        <v>-251.26976924088555</v>
      </c>
      <c r="O21461">
        <f t="shared" si="340"/>
        <v>-46.752582854751296</v>
      </c>
      <c r="P21461" s="1">
        <v>14.181818181818182</v>
      </c>
      <c r="Q21461" t="s">
        <v>14</v>
      </c>
    </row>
    <row r="21462" spans="1:17" x14ac:dyDescent="0.2">
      <c r="A21462" t="s">
        <v>3386</v>
      </c>
      <c r="B21462" t="s">
        <v>3171</v>
      </c>
      <c r="C21462">
        <v>541</v>
      </c>
      <c r="D21462">
        <v>25.7</v>
      </c>
      <c r="E21462">
        <v>953.5</v>
      </c>
      <c r="F21462">
        <v>8.3082947699669232E+16</v>
      </c>
      <c r="G21462">
        <v>5.9619133680720848</v>
      </c>
      <c r="H21462">
        <v>12143703693649.9</v>
      </c>
      <c r="I21462">
        <v>0.40074203403302872</v>
      </c>
      <c r="J21462">
        <v>350432.15555821732</v>
      </c>
      <c r="K21462">
        <v>0.93190778933775931</v>
      </c>
      <c r="L21462">
        <v>541.07460260073651</v>
      </c>
      <c r="M21462">
        <v>19.218341668554949</v>
      </c>
      <c r="N21462">
        <v>-269.31431307951846</v>
      </c>
      <c r="O21462">
        <f t="shared" si="340"/>
        <v>-42.928703221820612</v>
      </c>
      <c r="P21462" s="1">
        <v>14.181818181818182</v>
      </c>
      <c r="Q21462" t="s">
        <v>14</v>
      </c>
    </row>
    <row r="21463" spans="1:17" x14ac:dyDescent="0.2">
      <c r="A21463" t="s">
        <v>3386</v>
      </c>
      <c r="B21463" t="s">
        <v>3172</v>
      </c>
      <c r="C21463">
        <v>546</v>
      </c>
      <c r="D21463">
        <v>35</v>
      </c>
      <c r="E21463">
        <v>1055.8</v>
      </c>
      <c r="F21463">
        <v>1.0180958035578515E+17</v>
      </c>
      <c r="G21463">
        <v>6.0229172121990917</v>
      </c>
      <c r="H21463">
        <v>12828795570998.533</v>
      </c>
      <c r="I21463">
        <v>0.38927881138514048</v>
      </c>
      <c r="J21463">
        <v>365577.85478726856</v>
      </c>
      <c r="K21463">
        <v>0.98039831317517923</v>
      </c>
      <c r="L21463">
        <v>546.29206099164651</v>
      </c>
      <c r="M21463">
        <v>20.225518923604351</v>
      </c>
      <c r="N21463">
        <v>-287.57802928934728</v>
      </c>
      <c r="O21463">
        <f t="shared" si="340"/>
        <v>-39.058378038710785</v>
      </c>
      <c r="P21463" s="1">
        <v>14.181818181818182</v>
      </c>
      <c r="Q21463" t="s">
        <v>14</v>
      </c>
    </row>
    <row r="21464" spans="1:17" x14ac:dyDescent="0.2">
      <c r="A21464" t="s">
        <v>3386</v>
      </c>
      <c r="B21464" t="s">
        <v>3173</v>
      </c>
      <c r="C21464">
        <v>552</v>
      </c>
      <c r="D21464">
        <v>19.600000000000001</v>
      </c>
      <c r="E21464">
        <v>713.7</v>
      </c>
      <c r="F21464">
        <v>1.0207333574530792E+17</v>
      </c>
      <c r="G21464">
        <v>6.0237152277963792</v>
      </c>
      <c r="H21464">
        <v>12837760608194.742</v>
      </c>
      <c r="I21464">
        <v>0.3891354096967945</v>
      </c>
      <c r="J21464">
        <v>365774.96487413498</v>
      </c>
      <c r="K21464">
        <v>0.85027683573755419</v>
      </c>
      <c r="L21464">
        <v>552.42531586510654</v>
      </c>
      <c r="M21464">
        <v>20.61223458323936</v>
      </c>
      <c r="N21464">
        <v>-306.82471091558045</v>
      </c>
      <c r="O21464">
        <f t="shared" si="340"/>
        <v>-34.979749366785875</v>
      </c>
      <c r="P21464" s="1">
        <v>141.81818181818181</v>
      </c>
      <c r="Q21464" t="s">
        <v>2969</v>
      </c>
    </row>
    <row r="21465" spans="1:17" x14ac:dyDescent="0.2">
      <c r="A21465" t="s">
        <v>3386</v>
      </c>
      <c r="B21465" t="s">
        <v>3174</v>
      </c>
      <c r="C21465">
        <v>558</v>
      </c>
      <c r="D21465">
        <v>28.3</v>
      </c>
      <c r="E21465">
        <v>1217.5999999999999</v>
      </c>
      <c r="F21465">
        <v>1.0233709113483066E+17</v>
      </c>
      <c r="G21465">
        <v>6.0244939039182439</v>
      </c>
      <c r="H21465">
        <v>12846708750510.809</v>
      </c>
      <c r="I21465">
        <v>0.38899244013083684</v>
      </c>
      <c r="J21465">
        <v>365971.4311249716</v>
      </c>
      <c r="K21465">
        <v>0.951696373879511</v>
      </c>
      <c r="L21465">
        <v>558.23210053318053</v>
      </c>
      <c r="M21465">
        <v>20.064179281105741</v>
      </c>
      <c r="N21465">
        <v>-326.89786783591956</v>
      </c>
      <c r="O21465">
        <f t="shared" si="340"/>
        <v>-30.725979551226963</v>
      </c>
      <c r="P21465" s="1">
        <v>141.81818181818181</v>
      </c>
      <c r="Q21465" t="s">
        <v>2969</v>
      </c>
    </row>
    <row r="21466" spans="1:17" x14ac:dyDescent="0.2">
      <c r="A21466" t="s">
        <v>3386</v>
      </c>
      <c r="B21466" t="s">
        <v>3175</v>
      </c>
      <c r="C21466">
        <v>564</v>
      </c>
      <c r="D21466">
        <v>25.6</v>
      </c>
      <c r="E21466">
        <v>1298</v>
      </c>
      <c r="F21466">
        <v>2.0347208011195856E+17</v>
      </c>
      <c r="G21466">
        <v>6.2351106782547774</v>
      </c>
      <c r="H21466">
        <v>15466044398729.625</v>
      </c>
      <c r="I21466">
        <v>0.35302893051093692</v>
      </c>
      <c r="J21466">
        <v>422156.23109815549</v>
      </c>
      <c r="K21466">
        <v>0.93100828792649026</v>
      </c>
      <c r="L21466">
        <v>563.50408812450132</v>
      </c>
      <c r="M21466">
        <v>19.042562861005894</v>
      </c>
      <c r="N21466">
        <v>-348.99346402822738</v>
      </c>
      <c r="O21466">
        <f t="shared" si="340"/>
        <v>-26.043627865708945</v>
      </c>
      <c r="P21466" s="1">
        <v>236.36363636363637</v>
      </c>
      <c r="Q21466" t="s">
        <v>2969</v>
      </c>
    </row>
    <row r="21467" spans="1:17" x14ac:dyDescent="0.2">
      <c r="A21467" t="s">
        <v>3386</v>
      </c>
      <c r="B21467" t="s">
        <v>3176</v>
      </c>
      <c r="C21467">
        <v>568</v>
      </c>
      <c r="D21467">
        <v>19.899999999999999</v>
      </c>
      <c r="E21467">
        <v>1317.5</v>
      </c>
      <c r="F21467">
        <v>3.0911619605608576E+17</v>
      </c>
      <c r="G21467">
        <v>6.3668557984700644</v>
      </c>
      <c r="H21467">
        <v>17314734045039.35</v>
      </c>
      <c r="I21467">
        <v>0.33306438662975724</v>
      </c>
      <c r="J21467">
        <v>460418.9254796817</v>
      </c>
      <c r="K21467">
        <v>0.85587351120134947</v>
      </c>
      <c r="L21467">
        <v>567.98788217494143</v>
      </c>
      <c r="M21467">
        <v>22.578880769559571</v>
      </c>
      <c r="N21467">
        <v>-375.09252614918995</v>
      </c>
      <c r="O21467">
        <f t="shared" si="340"/>
        <v>-20.512888326077423</v>
      </c>
      <c r="P21467" s="1">
        <v>295.45454545454544</v>
      </c>
      <c r="Q21467" t="s">
        <v>2969</v>
      </c>
    </row>
    <row r="21468" spans="1:17" x14ac:dyDescent="0.2">
      <c r="A21468" t="s">
        <v>3386</v>
      </c>
      <c r="B21468" t="s">
        <v>3177</v>
      </c>
      <c r="C21468">
        <v>570</v>
      </c>
      <c r="D21468">
        <v>16.8</v>
      </c>
      <c r="E21468">
        <v>1492.3</v>
      </c>
      <c r="F21468">
        <v>5.5192116897779098E+17</v>
      </c>
      <c r="G21468">
        <v>6.5540956975135574</v>
      </c>
      <c r="H21468">
        <v>20248355346800.18</v>
      </c>
      <c r="I21468">
        <v>0.30754824342354747</v>
      </c>
      <c r="J21468">
        <v>519188.1488495589</v>
      </c>
      <c r="K21468">
        <v>0.78715466821091939</v>
      </c>
      <c r="L21468">
        <v>570.34349100784482</v>
      </c>
      <c r="M21468">
        <v>30.017467573956896</v>
      </c>
      <c r="N21468">
        <v>-406.85429137491883</v>
      </c>
      <c r="O21468">
        <f t="shared" si="340"/>
        <v>-13.782146433197736</v>
      </c>
      <c r="P21468" s="1">
        <v>354.54545454545456</v>
      </c>
      <c r="Q21468" t="s">
        <v>2969</v>
      </c>
    </row>
    <row r="21469" spans="1:17" x14ac:dyDescent="0.2">
      <c r="A21469" t="s">
        <v>3386</v>
      </c>
      <c r="B21469" t="s">
        <v>3178</v>
      </c>
      <c r="C21469">
        <v>566</v>
      </c>
      <c r="D21469">
        <v>14.1</v>
      </c>
      <c r="E21469">
        <v>2292</v>
      </c>
      <c r="F21469">
        <v>4.7249898157349485E+17</v>
      </c>
      <c r="G21469">
        <v>6.5033775812366317</v>
      </c>
      <c r="H21469">
        <v>19416510706004.363</v>
      </c>
      <c r="I21469">
        <v>0.31415388060854738</v>
      </c>
      <c r="J21469">
        <v>502744.61689590628</v>
      </c>
      <c r="K21469">
        <v>0.70337673881148155</v>
      </c>
      <c r="L21469">
        <v>567.51342456020166</v>
      </c>
      <c r="M21469">
        <v>36.489014004963273</v>
      </c>
      <c r="N21469">
        <v>-449.80216904436878</v>
      </c>
      <c r="O21469">
        <f t="shared" si="340"/>
        <v>-4.6809180415882441</v>
      </c>
      <c r="P21469" s="1">
        <v>378.18181818181819</v>
      </c>
      <c r="Q21469" t="s">
        <v>2969</v>
      </c>
    </row>
    <row r="21470" spans="1:17" x14ac:dyDescent="0.2">
      <c r="A21470" t="s">
        <v>3386</v>
      </c>
      <c r="B21470" t="s">
        <v>3179</v>
      </c>
      <c r="C21470">
        <v>556</v>
      </c>
      <c r="D21470">
        <v>5.2</v>
      </c>
      <c r="E21470">
        <v>180.5</v>
      </c>
      <c r="F21470">
        <v>3.3937226744819853E+17</v>
      </c>
      <c r="G21470">
        <v>6.3966522795761884</v>
      </c>
      <c r="H21470">
        <v>17756835213312.582</v>
      </c>
      <c r="I21470">
        <v>0.3287900252072859</v>
      </c>
      <c r="J21470">
        <v>469420.0546243228</v>
      </c>
      <c r="K21470">
        <v>0.18283401186828308</v>
      </c>
      <c r="L21470">
        <v>558.53483061545023</v>
      </c>
      <c r="M21470">
        <v>38.362465851855383</v>
      </c>
      <c r="N21470">
        <v>-516.27126624237587</v>
      </c>
      <c r="O21470">
        <f t="shared" si="340"/>
        <v>9.4047706445717161</v>
      </c>
      <c r="P21470" s="1">
        <v>29.545454545454547</v>
      </c>
      <c r="Q21470" t="s">
        <v>14</v>
      </c>
    </row>
    <row r="21471" spans="1:17" x14ac:dyDescent="0.2">
      <c r="A21471" t="s">
        <v>3386</v>
      </c>
      <c r="B21471" t="s">
        <v>3180</v>
      </c>
      <c r="C21471">
        <v>556</v>
      </c>
      <c r="D21471">
        <v>5.3</v>
      </c>
      <c r="E21471">
        <v>170.2</v>
      </c>
      <c r="F21471">
        <v>2.0599341939463466E+17</v>
      </c>
      <c r="G21471">
        <v>6.2389512629767552</v>
      </c>
      <c r="H21471">
        <v>15517557147762.209</v>
      </c>
      <c r="I21471">
        <v>0.3524211539372118</v>
      </c>
      <c r="J21471">
        <v>423236.84257351427</v>
      </c>
      <c r="K21471">
        <v>0.19112927487772058</v>
      </c>
      <c r="L21471">
        <v>557.68697759850056</v>
      </c>
      <c r="M21471">
        <v>37.900047785389646</v>
      </c>
      <c r="N21471">
        <v>-523.78884312364039</v>
      </c>
      <c r="O21471">
        <f t="shared" si="340"/>
        <v>10.997845503228591</v>
      </c>
      <c r="P21471" s="1">
        <v>30.727272727272727</v>
      </c>
      <c r="Q21471" t="s">
        <v>14</v>
      </c>
    </row>
    <row r="21472" spans="1:17" x14ac:dyDescent="0.2">
      <c r="A21472" t="s">
        <v>3386</v>
      </c>
      <c r="B21472" t="s">
        <v>1193</v>
      </c>
      <c r="C21472">
        <v>555</v>
      </c>
      <c r="D21472">
        <v>5.0999999999999996</v>
      </c>
      <c r="E21472">
        <v>143.9</v>
      </c>
      <c r="F21472">
        <v>1.7245960693504298E+17</v>
      </c>
      <c r="G21472">
        <v>6.183769531389677</v>
      </c>
      <c r="H21472">
        <v>14790693778440.268</v>
      </c>
      <c r="I21472">
        <v>0.36131080961010809</v>
      </c>
      <c r="J21472">
        <v>407907.07935140061</v>
      </c>
      <c r="K21472">
        <v>0.17449532011847946</v>
      </c>
      <c r="L21472">
        <v>556.83834235590314</v>
      </c>
      <c r="M21472">
        <v>37.501002345910685</v>
      </c>
      <c r="N21472">
        <v>-530.10093076821329</v>
      </c>
      <c r="O21472">
        <f t="shared" si="340"/>
        <v>12.335461106105718</v>
      </c>
      <c r="P21472" s="1">
        <v>30.727272727272727</v>
      </c>
      <c r="Q21472" t="s">
        <v>14</v>
      </c>
    </row>
    <row r="21473" spans="1:17" x14ac:dyDescent="0.2">
      <c r="A21473" t="s">
        <v>3386</v>
      </c>
      <c r="B21473" t="s">
        <v>1194</v>
      </c>
      <c r="C21473">
        <v>554</v>
      </c>
      <c r="D21473">
        <v>4.5999999999999996</v>
      </c>
      <c r="E21473">
        <v>90.8</v>
      </c>
      <c r="F21473">
        <v>1.4532921962704045E+17</v>
      </c>
      <c r="G21473">
        <v>6.1310731802521872</v>
      </c>
      <c r="H21473">
        <v>14122716594567.678</v>
      </c>
      <c r="I21473">
        <v>0.37012536762209297</v>
      </c>
      <c r="J21473">
        <v>393657.59965267999</v>
      </c>
      <c r="K21473">
        <v>0.13223649684961081</v>
      </c>
      <c r="L21473">
        <v>555.69139742692732</v>
      </c>
      <c r="M21473">
        <v>36.908340493651295</v>
      </c>
      <c r="N21473">
        <v>-537.12027939144798</v>
      </c>
      <c r="O21473">
        <f t="shared" si="340"/>
        <v>13.822954748331293</v>
      </c>
      <c r="P21473" s="1">
        <v>31.90909090909091</v>
      </c>
      <c r="Q21473" t="s">
        <v>14</v>
      </c>
    </row>
    <row r="21474" spans="1:17" x14ac:dyDescent="0.2">
      <c r="A21474" t="s">
        <v>3386</v>
      </c>
      <c r="B21474" t="s">
        <v>1195</v>
      </c>
      <c r="C21474">
        <v>551</v>
      </c>
      <c r="D21474">
        <v>4.4000000000000004</v>
      </c>
      <c r="E21474">
        <v>58.9</v>
      </c>
      <c r="F21474">
        <v>1.2713009774997006E+17</v>
      </c>
      <c r="G21474">
        <v>6.0901802389122093</v>
      </c>
      <c r="H21474">
        <v>13621659269629.918</v>
      </c>
      <c r="I21474">
        <v>0.37719232658698326</v>
      </c>
      <c r="J21474">
        <v>382861.27733984694</v>
      </c>
      <c r="K21474">
        <v>0.11512888408712241</v>
      </c>
      <c r="L21474">
        <v>554.30516707262382</v>
      </c>
      <c r="M21474">
        <v>35.725966788864035</v>
      </c>
      <c r="N21474">
        <v>-544.44776811082033</v>
      </c>
      <c r="O21474">
        <f t="shared" si="340"/>
        <v>15.375747388871662</v>
      </c>
      <c r="P21474" s="1">
        <v>33.090909090909093</v>
      </c>
      <c r="Q21474" t="s">
        <v>14</v>
      </c>
    </row>
    <row r="21475" spans="1:17" x14ac:dyDescent="0.2">
      <c r="A21475" t="s">
        <v>3386</v>
      </c>
      <c r="B21475" t="s">
        <v>1196</v>
      </c>
      <c r="C21475">
        <v>548</v>
      </c>
      <c r="D21475">
        <v>4</v>
      </c>
      <c r="E21475">
        <v>40.200000000000003</v>
      </c>
      <c r="F21475">
        <v>1.086672204833769E+17</v>
      </c>
      <c r="G21475">
        <v>6.0422650297095393</v>
      </c>
      <c r="H21475">
        <v>13056583806233.719</v>
      </c>
      <c r="I21475">
        <v>0.38568480939306615</v>
      </c>
      <c r="J21475">
        <v>370564.91316466127</v>
      </c>
      <c r="K21475">
        <v>8.0771419154144652E-2</v>
      </c>
      <c r="L21475">
        <v>552.29847466823674</v>
      </c>
      <c r="M21475">
        <v>32.93764145827015</v>
      </c>
      <c r="N21475">
        <v>-553.79259848394213</v>
      </c>
      <c r="O21475">
        <f t="shared" si="340"/>
        <v>17.356041646045838</v>
      </c>
      <c r="P21475" s="1">
        <v>33.090909090909093</v>
      </c>
      <c r="Q21475" t="s">
        <v>14</v>
      </c>
    </row>
    <row r="21476" spans="1:17" x14ac:dyDescent="0.2">
      <c r="A21476" t="s">
        <v>3386</v>
      </c>
      <c r="B21476" t="s">
        <v>1197</v>
      </c>
      <c r="C21476">
        <v>545</v>
      </c>
      <c r="D21476">
        <v>3.8</v>
      </c>
      <c r="E21476">
        <v>33.200000000000003</v>
      </c>
      <c r="F21476">
        <v>8.7303033932033376E+16</v>
      </c>
      <c r="G21476">
        <v>5.9760853722926628</v>
      </c>
      <c r="H21476">
        <v>12307245692803.566</v>
      </c>
      <c r="I21476">
        <v>0.3979115933500425</v>
      </c>
      <c r="J21476">
        <v>354057.48053751967</v>
      </c>
      <c r="K21476">
        <v>6.3641970242088619E-2</v>
      </c>
      <c r="L21476">
        <v>549.42253108147008</v>
      </c>
      <c r="M21476">
        <v>29.598623187355908</v>
      </c>
      <c r="N21476">
        <v>-560.23371970921198</v>
      </c>
      <c r="O21476">
        <f t="shared" si="340"/>
        <v>18.721001186547749</v>
      </c>
      <c r="P21476" s="1">
        <v>34.272727272727273</v>
      </c>
      <c r="Q21476" t="s">
        <v>14</v>
      </c>
    </row>
    <row r="21477" spans="1:17" x14ac:dyDescent="0.2">
      <c r="A21477" t="s">
        <v>3386</v>
      </c>
      <c r="B21477" t="s">
        <v>1198</v>
      </c>
      <c r="C21477">
        <v>542</v>
      </c>
      <c r="D21477">
        <v>3.6</v>
      </c>
      <c r="E21477">
        <v>27.8</v>
      </c>
      <c r="F21477">
        <v>7.4115264455895408E+16</v>
      </c>
      <c r="G21477">
        <v>5.9271898950105104</v>
      </c>
      <c r="H21477">
        <v>11774921449357.568</v>
      </c>
      <c r="I21477">
        <v>0.40735801736383626</v>
      </c>
      <c r="J21477">
        <v>342183.85964781139</v>
      </c>
      <c r="K21477">
        <v>4.6671312314511382E-2</v>
      </c>
      <c r="L21477">
        <v>546.13337325970838</v>
      </c>
      <c r="M21477">
        <v>26.577475402373846</v>
      </c>
      <c r="N21477">
        <v>-563.54667094634283</v>
      </c>
      <c r="O21477">
        <f t="shared" si="340"/>
        <v>19.423059763026394</v>
      </c>
      <c r="P21477" s="1">
        <v>35.454545454545453</v>
      </c>
      <c r="Q21477" t="s">
        <v>14</v>
      </c>
    </row>
    <row r="21478" spans="1:17" x14ac:dyDescent="0.2">
      <c r="A21478" t="s">
        <v>3386</v>
      </c>
      <c r="B21478" t="s">
        <v>1199</v>
      </c>
      <c r="C21478">
        <v>540</v>
      </c>
      <c r="D21478">
        <v>3.5</v>
      </c>
      <c r="E21478">
        <v>24.4</v>
      </c>
      <c r="F21478">
        <v>6.092749497975744E+16</v>
      </c>
      <c r="G21478">
        <v>5.8689704413106014</v>
      </c>
      <c r="H21478">
        <v>11168183642899.439</v>
      </c>
      <c r="I21478">
        <v>0.41901003095002154</v>
      </c>
      <c r="J21478">
        <v>328486.26660050533</v>
      </c>
      <c r="K21478">
        <v>3.8293425985682528E-2</v>
      </c>
      <c r="L21478">
        <v>542.94806874658661</v>
      </c>
      <c r="M21478">
        <v>21.614918972923036</v>
      </c>
      <c r="N21478">
        <v>-564.91656194402265</v>
      </c>
      <c r="O21478">
        <f t="shared" si="340"/>
        <v>19.713357945801611</v>
      </c>
      <c r="P21478" s="1">
        <v>35.454545454545453</v>
      </c>
      <c r="Q21478" t="s">
        <v>14</v>
      </c>
    </row>
    <row r="21479" spans="1:17" x14ac:dyDescent="0.2">
      <c r="A21479" t="s">
        <v>3386</v>
      </c>
      <c r="B21479" t="s">
        <v>1200</v>
      </c>
      <c r="C21479">
        <v>539</v>
      </c>
      <c r="D21479">
        <v>3.4</v>
      </c>
      <c r="E21479">
        <v>23.7</v>
      </c>
      <c r="F21479">
        <v>5.0904790177892576E+16</v>
      </c>
      <c r="G21479">
        <v>5.8158225131850276</v>
      </c>
      <c r="H21479">
        <v>10639170894358.072</v>
      </c>
      <c r="I21479">
        <v>0.43004513026903601</v>
      </c>
      <c r="J21479">
        <v>316391.37188461155</v>
      </c>
      <c r="K21479">
        <v>3.0026103664910986E-2</v>
      </c>
      <c r="L21479">
        <v>540.6296438735219</v>
      </c>
      <c r="M21479">
        <v>19.38279732622501</v>
      </c>
      <c r="N21479">
        <v>-565.39753231420627</v>
      </c>
      <c r="O21479">
        <f t="shared" si="340"/>
        <v>19.815281985502228</v>
      </c>
      <c r="P21479" s="1">
        <v>36.63636363636364</v>
      </c>
      <c r="Q21479" t="s">
        <v>14</v>
      </c>
    </row>
    <row r="21480" spans="1:17" x14ac:dyDescent="0.2">
      <c r="A21480" t="s">
        <v>3386</v>
      </c>
      <c r="B21480" t="s">
        <v>1201</v>
      </c>
      <c r="C21480">
        <v>538</v>
      </c>
      <c r="D21480">
        <v>3.3</v>
      </c>
      <c r="E21480">
        <v>23.8</v>
      </c>
      <c r="F21480">
        <v>4.0882085376027712E+16</v>
      </c>
      <c r="G21480">
        <v>5.750823422283216</v>
      </c>
      <c r="H21480">
        <v>10027596887579.248</v>
      </c>
      <c r="I21480">
        <v>0.44397534129590771</v>
      </c>
      <c r="J21480">
        <v>302213.75886138401</v>
      </c>
      <c r="K21480">
        <v>2.191503936055661E-2</v>
      </c>
      <c r="L21480">
        <v>539.54736321843393</v>
      </c>
      <c r="M21480">
        <v>19.510319574391648</v>
      </c>
      <c r="N21480">
        <v>-565.62404098154968</v>
      </c>
      <c r="O21480">
        <f t="shared" si="340"/>
        <v>19.863282194733472</v>
      </c>
      <c r="P21480" s="1">
        <v>37.81818181818182</v>
      </c>
      <c r="Q21480" t="s">
        <v>14</v>
      </c>
    </row>
    <row r="21481" spans="1:17" x14ac:dyDescent="0.2">
      <c r="A21481" t="s">
        <v>3386</v>
      </c>
      <c r="B21481" t="s">
        <v>3181</v>
      </c>
      <c r="C21481">
        <v>538</v>
      </c>
      <c r="D21481">
        <v>3.3</v>
      </c>
      <c r="E21481">
        <v>24.5</v>
      </c>
      <c r="F21481">
        <v>4.7212214724573936E+16</v>
      </c>
      <c r="G21481">
        <v>5.7930095799771752</v>
      </c>
      <c r="H21481">
        <v>10425037558850.023</v>
      </c>
      <c r="I21481">
        <v>0.43477041086716589</v>
      </c>
      <c r="J21481">
        <v>311445.291501634</v>
      </c>
      <c r="K21481">
        <v>2.191503936055661E-2</v>
      </c>
      <c r="L21481">
        <v>538.96331901159067</v>
      </c>
      <c r="M21481">
        <v>19.59840961914259</v>
      </c>
      <c r="N21481">
        <v>-565.78399553920133</v>
      </c>
      <c r="O21481">
        <f t="shared" si="340"/>
        <v>19.897178699996687</v>
      </c>
      <c r="P21481" s="1">
        <v>37.81818181818182</v>
      </c>
      <c r="Q21481" t="s">
        <v>14</v>
      </c>
    </row>
    <row r="21482" spans="1:17" x14ac:dyDescent="0.2">
      <c r="A21482" t="s">
        <v>3386</v>
      </c>
      <c r="B21482" t="s">
        <v>3182</v>
      </c>
      <c r="C21482">
        <v>538</v>
      </c>
      <c r="D21482">
        <v>3.3</v>
      </c>
      <c r="E21482">
        <v>24.2</v>
      </c>
      <c r="F21482">
        <v>5.3278588683597408E+16</v>
      </c>
      <c r="G21482">
        <v>5.828129103718684</v>
      </c>
      <c r="H21482">
        <v>10770904610275.512</v>
      </c>
      <c r="I21482">
        <v>0.4272146049641517</v>
      </c>
      <c r="J21482">
        <v>319402.07991752494</v>
      </c>
      <c r="K21482">
        <v>2.191503936055661E-2</v>
      </c>
      <c r="L21482">
        <v>538.70167581127282</v>
      </c>
      <c r="M21482">
        <v>19.732830756414089</v>
      </c>
      <c r="N21482">
        <v>-565.8639380400042</v>
      </c>
      <c r="O21482">
        <f t="shared" si="340"/>
        <v>19.914119582701144</v>
      </c>
      <c r="P21482" s="1">
        <v>39</v>
      </c>
      <c r="Q21482" t="s">
        <v>14</v>
      </c>
    </row>
    <row r="21483" spans="1:17" x14ac:dyDescent="0.2">
      <c r="A21483" t="s">
        <v>3386</v>
      </c>
      <c r="B21483" t="s">
        <v>3183</v>
      </c>
      <c r="C21483">
        <v>538</v>
      </c>
      <c r="D21483">
        <v>3.3</v>
      </c>
      <c r="E21483">
        <v>24.5</v>
      </c>
      <c r="F21483">
        <v>6.2510027316893984E+16</v>
      </c>
      <c r="G21483">
        <v>5.8758499410702862</v>
      </c>
      <c r="H21483">
        <v>11245774347302.674</v>
      </c>
      <c r="I21483">
        <v>0.41746297850029779</v>
      </c>
      <c r="J21483">
        <v>330238.56931130402</v>
      </c>
      <c r="K21483">
        <v>2.191503936055661E-2</v>
      </c>
      <c r="L21483">
        <v>538.73645794790809</v>
      </c>
      <c r="M21483">
        <v>19.837073964586921</v>
      </c>
      <c r="N21483">
        <v>-565.83686673605052</v>
      </c>
      <c r="O21483">
        <f t="shared" si="340"/>
        <v>19.908382812143181</v>
      </c>
      <c r="P21483" s="1">
        <v>37.81818181818182</v>
      </c>
      <c r="Q21483" t="s">
        <v>14</v>
      </c>
    </row>
    <row r="21484" spans="1:17" x14ac:dyDescent="0.2">
      <c r="A21484" t="s">
        <v>3386</v>
      </c>
      <c r="B21484" t="s">
        <v>3184</v>
      </c>
      <c r="C21484">
        <v>538</v>
      </c>
      <c r="D21484">
        <v>3.3</v>
      </c>
      <c r="E21484">
        <v>23.8</v>
      </c>
      <c r="F21484">
        <v>7.1477710560667816E+16</v>
      </c>
      <c r="G21484">
        <v>5.9157274983932151</v>
      </c>
      <c r="H21484">
        <v>11660281101928.84</v>
      </c>
      <c r="I21484">
        <v>0.40948380716601457</v>
      </c>
      <c r="J21484">
        <v>339600.52049897332</v>
      </c>
      <c r="K21484">
        <v>2.191503936055661E-2</v>
      </c>
      <c r="L21484">
        <v>539.04444982802943</v>
      </c>
      <c r="M21484">
        <v>19.633075607020736</v>
      </c>
      <c r="N21484">
        <v>-565.73362132467435</v>
      </c>
      <c r="O21484">
        <f t="shared" si="340"/>
        <v>19.886503731724993</v>
      </c>
      <c r="P21484" s="1">
        <v>29.545454545454547</v>
      </c>
      <c r="Q21484" t="s">
        <v>14</v>
      </c>
    </row>
    <row r="21485" spans="1:17" x14ac:dyDescent="0.2">
      <c r="A21485" t="s">
        <v>3386</v>
      </c>
      <c r="B21485" t="s">
        <v>3185</v>
      </c>
      <c r="C21485">
        <v>539</v>
      </c>
      <c r="D21485">
        <v>3.4</v>
      </c>
      <c r="E21485">
        <v>23.7</v>
      </c>
      <c r="F21485">
        <v>1.2159123456999211E+17</v>
      </c>
      <c r="G21485">
        <v>6.0760334493703949</v>
      </c>
      <c r="H21485">
        <v>13458806901430.555</v>
      </c>
      <c r="I21485">
        <v>0.37958052385499058</v>
      </c>
      <c r="J21485">
        <v>379323.37975832762</v>
      </c>
      <c r="K21485">
        <v>3.0026103664910986E-2</v>
      </c>
      <c r="L21485">
        <v>539.69198693170404</v>
      </c>
      <c r="M21485">
        <v>19.39045522795767</v>
      </c>
      <c r="N21485">
        <v>-565.57884994060532</v>
      </c>
      <c r="O21485">
        <f t="shared" si="340"/>
        <v>19.85370561011025</v>
      </c>
      <c r="P21485" s="1">
        <v>31.90909090909091</v>
      </c>
      <c r="Q21485" t="s">
        <v>14</v>
      </c>
    </row>
    <row r="21486" spans="1:17" x14ac:dyDescent="0.2">
      <c r="A21486" t="s">
        <v>3386</v>
      </c>
      <c r="B21486" t="s">
        <v>3186</v>
      </c>
      <c r="C21486">
        <v>540</v>
      </c>
      <c r="D21486">
        <v>3.5</v>
      </c>
      <c r="E21486">
        <v>24.4</v>
      </c>
      <c r="F21486">
        <v>1.0816545522680325E+17</v>
      </c>
      <c r="G21486">
        <v>6.0408669686003114</v>
      </c>
      <c r="H21486">
        <v>13040278512210.361</v>
      </c>
      <c r="I21486">
        <v>0.3859386858875124</v>
      </c>
      <c r="J21486">
        <v>370208.33399056847</v>
      </c>
      <c r="K21486">
        <v>3.8293425985682528E-2</v>
      </c>
      <c r="L21486">
        <v>541.20536832895277</v>
      </c>
      <c r="M21486">
        <v>19.556974271444922</v>
      </c>
      <c r="N21486">
        <v>-565.29347740728792</v>
      </c>
      <c r="O21486">
        <f t="shared" si="340"/>
        <v>19.793231362176428</v>
      </c>
      <c r="P21486" s="1">
        <v>35.454545454545453</v>
      </c>
      <c r="Q21486" t="s">
        <v>14</v>
      </c>
    </row>
    <row r="21487" spans="1:17" x14ac:dyDescent="0.2">
      <c r="A21487" t="s">
        <v>3386</v>
      </c>
      <c r="B21487" t="s">
        <v>3187</v>
      </c>
      <c r="C21487">
        <v>542</v>
      </c>
      <c r="D21487">
        <v>3.6</v>
      </c>
      <c r="E21487">
        <v>27.8</v>
      </c>
      <c r="F21487">
        <v>1.0009716952223984E+17</v>
      </c>
      <c r="G21487">
        <v>6.0176077084020312</v>
      </c>
      <c r="H21487">
        <v>12770174595363.334</v>
      </c>
      <c r="I21487">
        <v>0.39022051503563659</v>
      </c>
      <c r="J21487">
        <v>364287.05547252361</v>
      </c>
      <c r="K21487">
        <v>4.6671312314511382E-2</v>
      </c>
      <c r="L21487">
        <v>543.37170813570594</v>
      </c>
      <c r="M21487">
        <v>22.63184267365083</v>
      </c>
      <c r="N21487">
        <v>-564.74953309685952</v>
      </c>
      <c r="O21487">
        <f t="shared" si="340"/>
        <v>19.677962304188799</v>
      </c>
      <c r="P21487" s="1">
        <v>35.454545454545453</v>
      </c>
      <c r="Q21487" t="s">
        <v>14</v>
      </c>
    </row>
    <row r="21488" spans="1:17" x14ac:dyDescent="0.2">
      <c r="A21488" t="s">
        <v>3386</v>
      </c>
      <c r="B21488" t="s">
        <v>3188</v>
      </c>
      <c r="C21488">
        <v>545</v>
      </c>
      <c r="D21488">
        <v>3.8</v>
      </c>
      <c r="E21488">
        <v>33.200000000000003</v>
      </c>
      <c r="F21488">
        <v>1.8753850169526531E+17</v>
      </c>
      <c r="G21488">
        <v>6.2097310351524904</v>
      </c>
      <c r="H21488">
        <v>15129248949303.008</v>
      </c>
      <c r="I21488">
        <v>0.35708456207682732</v>
      </c>
      <c r="J21488">
        <v>415069.32527235546</v>
      </c>
      <c r="K21488">
        <v>6.3641970242088619E-2</v>
      </c>
      <c r="L21488">
        <v>545.61148226065848</v>
      </c>
      <c r="M21488">
        <v>24.690239562285974</v>
      </c>
      <c r="N21488">
        <v>-563.91015740495538</v>
      </c>
      <c r="O21488">
        <f t="shared" si="340"/>
        <v>19.500087394113351</v>
      </c>
      <c r="P21488" s="1">
        <v>34.272727272727273</v>
      </c>
      <c r="Q21488" t="s">
        <v>14</v>
      </c>
    </row>
    <row r="21489" spans="1:17" x14ac:dyDescent="0.2">
      <c r="A21489" t="s">
        <v>3386</v>
      </c>
      <c r="B21489" t="s">
        <v>3189</v>
      </c>
      <c r="C21489">
        <v>548</v>
      </c>
      <c r="D21489">
        <v>4</v>
      </c>
      <c r="E21489">
        <v>40.200000000000003</v>
      </c>
      <c r="F21489">
        <v>2.7937933607302381E+17</v>
      </c>
      <c r="G21489">
        <v>6.3347373500566375</v>
      </c>
      <c r="H21489">
        <v>16848273571883.055</v>
      </c>
      <c r="I21489">
        <v>0.33776838543341708</v>
      </c>
      <c r="J21489">
        <v>450861.61984964635</v>
      </c>
      <c r="K21489">
        <v>8.0771419154144652E-2</v>
      </c>
      <c r="L21489">
        <v>547.95288026031153</v>
      </c>
      <c r="M21489">
        <v>27.807952515031342</v>
      </c>
      <c r="N21489">
        <v>-562.38935108054955</v>
      </c>
      <c r="O21489">
        <f t="shared" si="340"/>
        <v>19.177808239731124</v>
      </c>
      <c r="P21489" s="1">
        <v>34.272727272727273</v>
      </c>
      <c r="Q21489" t="s">
        <v>14</v>
      </c>
    </row>
    <row r="21490" spans="1:17" x14ac:dyDescent="0.2">
      <c r="A21490" t="s">
        <v>3386</v>
      </c>
      <c r="B21490" t="s">
        <v>3190</v>
      </c>
      <c r="C21490">
        <v>551</v>
      </c>
      <c r="D21490">
        <v>4.4000000000000004</v>
      </c>
      <c r="E21490">
        <v>58.9</v>
      </c>
      <c r="F21490">
        <v>2.1935737344818954E+17</v>
      </c>
      <c r="G21490">
        <v>6.2585898102979449</v>
      </c>
      <c r="H21490">
        <v>15783163444174.426</v>
      </c>
      <c r="I21490">
        <v>0.34933821315435348</v>
      </c>
      <c r="J21490">
        <v>428794.923875181</v>
      </c>
      <c r="K21490">
        <v>0.11512888408712241</v>
      </c>
      <c r="L21490">
        <v>549.77685584402093</v>
      </c>
      <c r="M21490">
        <v>30.779452947347686</v>
      </c>
      <c r="N21490">
        <v>-559.10903542718563</v>
      </c>
      <c r="O21490">
        <f t="shared" si="340"/>
        <v>18.482665578954819</v>
      </c>
      <c r="P21490" s="1">
        <v>31.90909090909091</v>
      </c>
      <c r="Q21490" t="s">
        <v>14</v>
      </c>
    </row>
    <row r="21491" spans="1:17" x14ac:dyDescent="0.2">
      <c r="A21491" t="s">
        <v>3386</v>
      </c>
      <c r="B21491" t="s">
        <v>3191</v>
      </c>
      <c r="C21491">
        <v>554</v>
      </c>
      <c r="D21491">
        <v>4.5999999999999996</v>
      </c>
      <c r="E21491">
        <v>90.8</v>
      </c>
      <c r="F21491">
        <v>1.5933541082335523E+17</v>
      </c>
      <c r="G21491">
        <v>6.1593438826405649</v>
      </c>
      <c r="H21491">
        <v>14477956654300.25</v>
      </c>
      <c r="I21491">
        <v>0.36535586834293937</v>
      </c>
      <c r="J21491">
        <v>401255.52633861324</v>
      </c>
      <c r="K21491">
        <v>0.13223649684961081</v>
      </c>
      <c r="L21491">
        <v>550.90180760290832</v>
      </c>
      <c r="M21491">
        <v>31.88360618521472</v>
      </c>
      <c r="N21491">
        <v>-557.69098818036809</v>
      </c>
      <c r="O21491">
        <f t="shared" si="340"/>
        <v>18.182162444371293</v>
      </c>
      <c r="P21491" s="1">
        <v>31.90909090909091</v>
      </c>
      <c r="Q21491" t="s">
        <v>14</v>
      </c>
    </row>
    <row r="21492" spans="1:17" x14ac:dyDescent="0.2">
      <c r="A21492" t="s">
        <v>3386</v>
      </c>
      <c r="B21492" t="s">
        <v>3192</v>
      </c>
      <c r="C21492">
        <v>555</v>
      </c>
      <c r="D21492">
        <v>5.0999999999999996</v>
      </c>
      <c r="E21492">
        <v>143.9</v>
      </c>
      <c r="F21492">
        <v>1.385205765804681E+17</v>
      </c>
      <c r="G21492">
        <v>6.116381518170245</v>
      </c>
      <c r="H21492">
        <v>13940931983163.162</v>
      </c>
      <c r="I21492">
        <v>0.37264175922965542</v>
      </c>
      <c r="J21492">
        <v>389751.66926677345</v>
      </c>
      <c r="K21492">
        <v>0.17449532011847946</v>
      </c>
      <c r="L21492">
        <v>551.83195218758237</v>
      </c>
      <c r="M21492">
        <v>32.606960135725657</v>
      </c>
      <c r="N21492">
        <v>-556.11856632645947</v>
      </c>
      <c r="O21492">
        <f t="shared" si="340"/>
        <v>17.8489452705094</v>
      </c>
      <c r="P21492" s="1">
        <v>30.727272727272727</v>
      </c>
      <c r="Q21492" t="s">
        <v>14</v>
      </c>
    </row>
    <row r="21493" spans="1:17" x14ac:dyDescent="0.2">
      <c r="A21493" t="s">
        <v>3386</v>
      </c>
      <c r="B21493" t="s">
        <v>3193</v>
      </c>
      <c r="C21493">
        <v>556</v>
      </c>
      <c r="D21493">
        <v>5.3</v>
      </c>
      <c r="E21493">
        <v>170.2</v>
      </c>
      <c r="F21493">
        <v>1.2469156727126995E+17</v>
      </c>
      <c r="G21493">
        <v>6.0843014070827577</v>
      </c>
      <c r="H21493">
        <v>13550613632294.385</v>
      </c>
      <c r="I21493">
        <v>0.37822848250722879</v>
      </c>
      <c r="J21493">
        <v>381322.96867222607</v>
      </c>
      <c r="K21493">
        <v>0.19112927487772058</v>
      </c>
      <c r="L21493">
        <v>552.61468293270468</v>
      </c>
      <c r="M21493">
        <v>33.411359902982674</v>
      </c>
      <c r="N21493">
        <v>-553.55611421159506</v>
      </c>
      <c r="O21493">
        <f t="shared" si="340"/>
        <v>17.305927472995904</v>
      </c>
      <c r="P21493" s="1">
        <v>30.727272727272727</v>
      </c>
      <c r="Q21493" t="s">
        <v>14</v>
      </c>
    </row>
    <row r="21494" spans="1:17" x14ac:dyDescent="0.2">
      <c r="A21494" t="s">
        <v>3386</v>
      </c>
      <c r="B21494" t="s">
        <v>3194</v>
      </c>
      <c r="C21494">
        <v>556</v>
      </c>
      <c r="D21494">
        <v>5.2</v>
      </c>
      <c r="E21494">
        <v>180.5</v>
      </c>
      <c r="F21494">
        <v>9.2569371271706208E+16</v>
      </c>
      <c r="G21494">
        <v>5.9943511811145767</v>
      </c>
      <c r="H21494">
        <v>12503428778435.898</v>
      </c>
      <c r="I21494">
        <v>0.39459579307693893</v>
      </c>
      <c r="J21494">
        <v>358410.91287058452</v>
      </c>
      <c r="K21494">
        <v>0.18283401186828308</v>
      </c>
      <c r="L21494">
        <v>553.41663760463541</v>
      </c>
      <c r="M21494">
        <v>34.427314289820785</v>
      </c>
      <c r="N21494">
        <v>-549.7929229753895</v>
      </c>
      <c r="O21494">
        <f t="shared" si="340"/>
        <v>16.508457032532839</v>
      </c>
      <c r="P21494" s="1">
        <v>29.545454545454547</v>
      </c>
      <c r="Q21494" t="s">
        <v>14</v>
      </c>
    </row>
    <row r="21495" spans="1:17" x14ac:dyDescent="0.2">
      <c r="A21495" t="s">
        <v>3386</v>
      </c>
      <c r="B21495" t="s">
        <v>3195</v>
      </c>
      <c r="C21495">
        <v>566</v>
      </c>
      <c r="D21495">
        <v>14.1</v>
      </c>
      <c r="E21495">
        <v>2292</v>
      </c>
      <c r="F21495">
        <v>6.5900576214857512E+16</v>
      </c>
      <c r="G21495">
        <v>5.8933629451444345</v>
      </c>
      <c r="H21495">
        <v>11407304567474.916</v>
      </c>
      <c r="I21495">
        <v>0.41429742098736966</v>
      </c>
      <c r="J21495">
        <v>333920.93407234631</v>
      </c>
      <c r="K21495">
        <v>0.70337673881148155</v>
      </c>
      <c r="L21495">
        <v>561.38626716186241</v>
      </c>
      <c r="M21495">
        <v>38.997893128527643</v>
      </c>
      <c r="N21495">
        <v>-492.70815455507966</v>
      </c>
      <c r="O21495">
        <f t="shared" si="340"/>
        <v>4.4114328425589173</v>
      </c>
      <c r="P21495" s="1">
        <v>472.72727272727275</v>
      </c>
      <c r="Q21495" t="s">
        <v>2969</v>
      </c>
    </row>
    <row r="21496" spans="1:17" x14ac:dyDescent="0.2">
      <c r="A21496" t="s">
        <v>3386</v>
      </c>
      <c r="B21496" t="s">
        <v>3196</v>
      </c>
      <c r="C21496">
        <v>570</v>
      </c>
      <c r="D21496">
        <v>16.8</v>
      </c>
      <c r="E21496">
        <v>1492.3</v>
      </c>
      <c r="F21496">
        <v>6.3255737035665904E+16</v>
      </c>
      <c r="G21496">
        <v>5.881307431515725</v>
      </c>
      <c r="H21496">
        <v>11281839795175.449</v>
      </c>
      <c r="I21496">
        <v>0.41674979218600156</v>
      </c>
      <c r="J21496">
        <v>331082.0056818116</v>
      </c>
      <c r="K21496">
        <v>0.78715466821091939</v>
      </c>
      <c r="L21496">
        <v>569.64550908342517</v>
      </c>
      <c r="M21496">
        <v>34.870845216872652</v>
      </c>
      <c r="N21496">
        <v>-432.15698880841717</v>
      </c>
      <c r="O21496">
        <f t="shared" si="340"/>
        <v>-8.4201671978450108</v>
      </c>
      <c r="P21496" s="1">
        <v>236.36363636363637</v>
      </c>
      <c r="Q21496" t="s">
        <v>2969</v>
      </c>
    </row>
    <row r="21497" spans="1:17" x14ac:dyDescent="0.2">
      <c r="A21497" t="s">
        <v>3386</v>
      </c>
      <c r="B21497" t="s">
        <v>3197</v>
      </c>
      <c r="C21497">
        <v>568</v>
      </c>
      <c r="D21497">
        <v>19.899999999999999</v>
      </c>
      <c r="E21497">
        <v>1317.5</v>
      </c>
      <c r="F21497">
        <v>6.0390494591541664E+16</v>
      </c>
      <c r="G21497">
        <v>5.867692508879836</v>
      </c>
      <c r="H21497">
        <v>11141520615182.514</v>
      </c>
      <c r="I21497">
        <v>0.41954570707725225</v>
      </c>
      <c r="J21497">
        <v>327897.78900991159</v>
      </c>
      <c r="K21497">
        <v>0.85587351120134947</v>
      </c>
      <c r="L21497">
        <v>570.14461886795209</v>
      </c>
      <c r="M21497">
        <v>27.477629645658858</v>
      </c>
      <c r="N21497">
        <v>-394.63857435459875</v>
      </c>
      <c r="O21497">
        <f t="shared" si="340"/>
        <v>-16.370819881159257</v>
      </c>
      <c r="P21497" s="1">
        <v>295.45454545454544</v>
      </c>
      <c r="Q21497" t="s">
        <v>2969</v>
      </c>
    </row>
    <row r="21498" spans="1:17" x14ac:dyDescent="0.2">
      <c r="A21498" t="s">
        <v>3386</v>
      </c>
      <c r="B21498" t="s">
        <v>3198</v>
      </c>
      <c r="C21498">
        <v>564</v>
      </c>
      <c r="D21498">
        <v>25.6</v>
      </c>
      <c r="E21498">
        <v>1298</v>
      </c>
      <c r="F21498">
        <v>6.0831301121406936E+16</v>
      </c>
      <c r="G21498">
        <v>5.8698267212364081</v>
      </c>
      <c r="H21498">
        <v>11163420101012.217</v>
      </c>
      <c r="I21498">
        <v>0.41910558043185847</v>
      </c>
      <c r="J21498">
        <v>328395.39100660611</v>
      </c>
      <c r="K21498">
        <v>0.93100828792649026</v>
      </c>
      <c r="L21498">
        <v>566.7517910228097</v>
      </c>
      <c r="M21498">
        <v>20.276072309219479</v>
      </c>
      <c r="N21498">
        <v>-364.97596242526572</v>
      </c>
      <c r="O21498">
        <f t="shared" si="340"/>
        <v>-22.656723178601467</v>
      </c>
      <c r="P21498" s="1">
        <v>212.72727272727272</v>
      </c>
      <c r="Q21498" t="s">
        <v>2969</v>
      </c>
    </row>
    <row r="21499" spans="1:17" x14ac:dyDescent="0.2">
      <c r="A21499" t="s">
        <v>3386</v>
      </c>
      <c r="B21499" t="s">
        <v>3199</v>
      </c>
      <c r="C21499">
        <v>558</v>
      </c>
      <c r="D21499">
        <v>28.3</v>
      </c>
      <c r="E21499">
        <v>1217.5999999999999</v>
      </c>
      <c r="F21499">
        <v>6.1272107651272208E+16</v>
      </c>
      <c r="G21499">
        <v>5.871946184613245</v>
      </c>
      <c r="H21499">
        <v>11185204046221.467</v>
      </c>
      <c r="I21499">
        <v>0.41866917014810223</v>
      </c>
      <c r="J21499">
        <v>328890.12987105257</v>
      </c>
      <c r="K21499">
        <v>0.951696373879511</v>
      </c>
      <c r="L21499">
        <v>561.89312238167645</v>
      </c>
      <c r="M21499">
        <v>19.643103523824561</v>
      </c>
      <c r="N21499">
        <v>-341.18004062494288</v>
      </c>
      <c r="O21499">
        <f t="shared" si="340"/>
        <v>-27.69939655027477</v>
      </c>
      <c r="P21499" s="1">
        <v>260</v>
      </c>
      <c r="Q21499" t="s">
        <v>2969</v>
      </c>
    </row>
    <row r="21500" spans="1:17" x14ac:dyDescent="0.2">
      <c r="A21500" t="s">
        <v>3386</v>
      </c>
      <c r="B21500" t="s">
        <v>3200</v>
      </c>
      <c r="C21500">
        <v>552</v>
      </c>
      <c r="D21500">
        <v>41.1</v>
      </c>
      <c r="E21500">
        <v>713.7</v>
      </c>
      <c r="F21500">
        <v>6.3916946830463808E+16</v>
      </c>
      <c r="G21500">
        <v>5.8843666684734401</v>
      </c>
      <c r="H21500">
        <v>11313559771864.311</v>
      </c>
      <c r="I21500">
        <v>0.41612560020713646</v>
      </c>
      <c r="J21500">
        <v>331800.48189767665</v>
      </c>
      <c r="K21500">
        <v>0.99153311955158896</v>
      </c>
      <c r="L21500">
        <v>556.28360184115024</v>
      </c>
      <c r="M21500">
        <v>19.94654244882706</v>
      </c>
      <c r="N21500">
        <v>-319.73549443836237</v>
      </c>
      <c r="O21500">
        <f t="shared" ref="O21500:O21563" si="341">(-N21500-(15*31.4594))/(15*31.4594)*100</f>
        <v>-32.243782051710589</v>
      </c>
      <c r="P21500" s="1">
        <v>14.181818181818182</v>
      </c>
      <c r="Q21500" t="s">
        <v>14</v>
      </c>
    </row>
    <row r="21501" spans="1:17" x14ac:dyDescent="0.2">
      <c r="A21501" t="s">
        <v>3386</v>
      </c>
      <c r="B21501" t="s">
        <v>3201</v>
      </c>
      <c r="C21501">
        <v>546</v>
      </c>
      <c r="D21501">
        <v>35</v>
      </c>
      <c r="E21501">
        <v>1055.8</v>
      </c>
      <c r="F21501">
        <v>6.6341382744722784E+16</v>
      </c>
      <c r="G21501">
        <v>5.8953304245327294</v>
      </c>
      <c r="H21501">
        <v>11427856282808.857</v>
      </c>
      <c r="I21501">
        <v>0.4138998960230611</v>
      </c>
      <c r="J21501">
        <v>334385.27582414716</v>
      </c>
      <c r="K21501">
        <v>0.98039831317517923</v>
      </c>
      <c r="L21501">
        <v>550.27857589388429</v>
      </c>
      <c r="M21501">
        <v>20.283338292243911</v>
      </c>
      <c r="N21501">
        <v>-299.7147716042125</v>
      </c>
      <c r="O21501">
        <f t="shared" si="341"/>
        <v>-36.486440384704835</v>
      </c>
      <c r="P21501" s="1">
        <v>14.181818181818182</v>
      </c>
      <c r="Q21501" t="s">
        <v>14</v>
      </c>
    </row>
    <row r="21502" spans="1:17" x14ac:dyDescent="0.2">
      <c r="A21502" t="s">
        <v>3386</v>
      </c>
      <c r="B21502" t="s">
        <v>3202</v>
      </c>
      <c r="C21502">
        <v>541</v>
      </c>
      <c r="D21502">
        <v>25.7</v>
      </c>
      <c r="E21502">
        <v>953.5</v>
      </c>
      <c r="F21502">
        <v>6.5900576214857512E+16</v>
      </c>
      <c r="G21502">
        <v>5.8933656345973793</v>
      </c>
      <c r="H21502">
        <v>11407304567474.918</v>
      </c>
      <c r="I21502">
        <v>0.41429742098736966</v>
      </c>
      <c r="J21502">
        <v>333920.96962911234</v>
      </c>
      <c r="K21502">
        <v>0.93190778933775931</v>
      </c>
      <c r="L21502">
        <v>544.48671433697223</v>
      </c>
      <c r="M21502">
        <v>20.181606859393224</v>
      </c>
      <c r="N21502">
        <v>-280.98839687688769</v>
      </c>
      <c r="O21502">
        <f t="shared" si="341"/>
        <v>-40.454809081570168</v>
      </c>
      <c r="P21502" s="1">
        <v>14.181818181818182</v>
      </c>
      <c r="Q21502" t="s">
        <v>14</v>
      </c>
    </row>
    <row r="21503" spans="1:17" x14ac:dyDescent="0.2">
      <c r="A21503" t="s">
        <v>3386</v>
      </c>
      <c r="B21503" t="s">
        <v>3203</v>
      </c>
      <c r="C21503">
        <v>537</v>
      </c>
      <c r="D21503">
        <v>32.5</v>
      </c>
      <c r="E21503">
        <v>926.2</v>
      </c>
      <c r="F21503">
        <v>6.5459769684992248E+16</v>
      </c>
      <c r="G21503">
        <v>5.8913883194834717</v>
      </c>
      <c r="H21503">
        <v>11386652252849.035</v>
      </c>
      <c r="I21503">
        <v>0.4146980688042774</v>
      </c>
      <c r="J21503">
        <v>333454.18499999202</v>
      </c>
      <c r="K21503">
        <v>0.97248274842875793</v>
      </c>
      <c r="L21503">
        <v>539.69768016031605</v>
      </c>
      <c r="M21503">
        <v>18.675069230005391</v>
      </c>
      <c r="N21503">
        <v>-262.75377811334391</v>
      </c>
      <c r="O21503">
        <f t="shared" si="341"/>
        <v>-44.318968127524379</v>
      </c>
      <c r="P21503" s="1">
        <v>14.181818181818182</v>
      </c>
      <c r="Q21503" t="s">
        <v>14</v>
      </c>
    </row>
    <row r="21504" spans="1:17" x14ac:dyDescent="0.2">
      <c r="A21504" t="s">
        <v>3386</v>
      </c>
      <c r="B21504" t="s">
        <v>3204</v>
      </c>
      <c r="C21504">
        <v>533</v>
      </c>
      <c r="D21504">
        <v>31.7</v>
      </c>
      <c r="E21504">
        <v>885.1</v>
      </c>
      <c r="F21504">
        <v>6.5900576214857512E+16</v>
      </c>
      <c r="G21504">
        <v>5.8933656345973793</v>
      </c>
      <c r="H21504">
        <v>11407304567474.918</v>
      </c>
      <c r="I21504">
        <v>0.41429742098736966</v>
      </c>
      <c r="J21504">
        <v>333920.96962911234</v>
      </c>
      <c r="K21504">
        <v>0.96934768027535356</v>
      </c>
      <c r="L21504">
        <v>536.21696466057779</v>
      </c>
      <c r="M21504">
        <v>16.906333923362865</v>
      </c>
      <c r="N21504">
        <v>-246.86268878140393</v>
      </c>
      <c r="O21504">
        <f t="shared" si="341"/>
        <v>-47.686502013938828</v>
      </c>
      <c r="P21504" s="1">
        <v>14.181818181818182</v>
      </c>
      <c r="Q21504" t="s">
        <v>14</v>
      </c>
    </row>
    <row r="21505" spans="1:17" x14ac:dyDescent="0.2">
      <c r="A21505" t="s">
        <v>3386</v>
      </c>
      <c r="B21505" t="s">
        <v>3205</v>
      </c>
      <c r="C21505">
        <v>531</v>
      </c>
      <c r="D21505">
        <v>24.8</v>
      </c>
      <c r="E21505">
        <v>832.6</v>
      </c>
      <c r="F21505">
        <v>6.6341382744722784E+16</v>
      </c>
      <c r="G21505">
        <v>5.8953304245327294</v>
      </c>
      <c r="H21505">
        <v>11427856282808.857</v>
      </c>
      <c r="I21505">
        <v>0.4138998960230611</v>
      </c>
      <c r="J21505">
        <v>334385.27582414716</v>
      </c>
      <c r="K21505">
        <v>0.92338867610439723</v>
      </c>
      <c r="L21505">
        <v>533.52321991022063</v>
      </c>
      <c r="M21505">
        <v>15.390950366988006</v>
      </c>
      <c r="N21505">
        <v>-233.6922336220868</v>
      </c>
      <c r="O21505">
        <f t="shared" si="341"/>
        <v>-50.477497213956866</v>
      </c>
      <c r="P21505" s="1">
        <v>921.81818181818176</v>
      </c>
      <c r="Q21505" t="s">
        <v>2969</v>
      </c>
    </row>
    <row r="21506" spans="1:17" x14ac:dyDescent="0.2">
      <c r="A21506" t="s">
        <v>3386</v>
      </c>
      <c r="B21506" t="s">
        <v>3206</v>
      </c>
      <c r="C21506">
        <v>529</v>
      </c>
      <c r="D21506">
        <v>22.6</v>
      </c>
      <c r="E21506">
        <v>802</v>
      </c>
      <c r="F21506">
        <v>6.3916946830463808E+16</v>
      </c>
      <c r="G21506">
        <v>5.8843666684734401</v>
      </c>
      <c r="H21506">
        <v>11313559771864.311</v>
      </c>
      <c r="I21506">
        <v>0.41612560020713646</v>
      </c>
      <c r="J21506">
        <v>331800.48189767665</v>
      </c>
      <c r="K21506">
        <v>0.89803487969857665</v>
      </c>
      <c r="L21506">
        <v>531.55379578698557</v>
      </c>
      <c r="M21506">
        <v>14.502577088084195</v>
      </c>
      <c r="N21506">
        <v>-223.3903482145077</v>
      </c>
      <c r="O21506">
        <f t="shared" si="341"/>
        <v>-52.660604204253161</v>
      </c>
      <c r="P21506" s="1">
        <v>921.81818181818176</v>
      </c>
      <c r="Q21506" t="s">
        <v>2969</v>
      </c>
    </row>
    <row r="21507" spans="1:17" x14ac:dyDescent="0.2">
      <c r="A21507" t="s">
        <v>3386</v>
      </c>
      <c r="B21507" t="s">
        <v>3207</v>
      </c>
      <c r="C21507">
        <v>528</v>
      </c>
      <c r="D21507">
        <v>25.7</v>
      </c>
      <c r="E21507">
        <v>939.1</v>
      </c>
      <c r="F21507">
        <v>6.1272107651272208E+16</v>
      </c>
      <c r="G21507">
        <v>5.871946184613245</v>
      </c>
      <c r="H21507">
        <v>11185204046221.467</v>
      </c>
      <c r="I21507">
        <v>0.41866917014810223</v>
      </c>
      <c r="J21507">
        <v>328890.12987105257</v>
      </c>
      <c r="K21507">
        <v>0.93190778933775931</v>
      </c>
      <c r="L21507">
        <v>530.22082269742396</v>
      </c>
      <c r="M21507">
        <v>14.294525431433229</v>
      </c>
      <c r="N21507">
        <v>-215.16560315140546</v>
      </c>
      <c r="O21507">
        <f t="shared" si="341"/>
        <v>-54.403537437373153</v>
      </c>
      <c r="P21507" s="1">
        <v>921.81818181818176</v>
      </c>
      <c r="Q21507" t="s">
        <v>2969</v>
      </c>
    </row>
    <row r="21508" spans="1:17" x14ac:dyDescent="0.2">
      <c r="A21508" t="s">
        <v>3386</v>
      </c>
      <c r="B21508" t="s">
        <v>3208</v>
      </c>
      <c r="C21508">
        <v>528</v>
      </c>
      <c r="D21508">
        <v>24.2</v>
      </c>
      <c r="E21508">
        <v>795.1</v>
      </c>
      <c r="F21508">
        <v>6.0831301121406936E+16</v>
      </c>
      <c r="G21508">
        <v>5.8698267212364081</v>
      </c>
      <c r="H21508">
        <v>11163420101012.217</v>
      </c>
      <c r="I21508">
        <v>0.41910558043185847</v>
      </c>
      <c r="J21508">
        <v>328395.39100660611</v>
      </c>
      <c r="K21508">
        <v>0.91714931254176502</v>
      </c>
      <c r="L21508">
        <v>529.45607007627325</v>
      </c>
      <c r="M21508">
        <v>14.259069403610622</v>
      </c>
      <c r="N21508">
        <v>-209.53292404315511</v>
      </c>
      <c r="O21508">
        <f t="shared" si="341"/>
        <v>-55.597177305107515</v>
      </c>
      <c r="P21508" s="1">
        <v>413.63636363636363</v>
      </c>
      <c r="Q21508" t="s">
        <v>2969</v>
      </c>
    </row>
    <row r="21509" spans="1:17" x14ac:dyDescent="0.2">
      <c r="A21509" t="s">
        <v>3386</v>
      </c>
      <c r="B21509" t="s">
        <v>3210</v>
      </c>
      <c r="C21509">
        <v>528</v>
      </c>
      <c r="D21509">
        <v>27.4</v>
      </c>
      <c r="E21509">
        <v>913.7</v>
      </c>
      <c r="F21509">
        <v>6.0390494591541664E+16</v>
      </c>
      <c r="G21509">
        <v>5.867692508879836</v>
      </c>
      <c r="H21509">
        <v>11141520615182.514</v>
      </c>
      <c r="I21509">
        <v>0.41954570707725225</v>
      </c>
      <c r="J21509">
        <v>327897.78900991159</v>
      </c>
      <c r="K21509">
        <v>0.94557533338744781</v>
      </c>
      <c r="L21509">
        <v>528.47510208630524</v>
      </c>
      <c r="M21509">
        <v>14.299992739079753</v>
      </c>
      <c r="N21509">
        <v>-198.73414055816843</v>
      </c>
      <c r="O21509">
        <f t="shared" si="341"/>
        <v>-57.885583628810799</v>
      </c>
      <c r="P21509" s="1">
        <v>945.4545454545455</v>
      </c>
      <c r="Q21509" t="s">
        <v>2969</v>
      </c>
    </row>
    <row r="21510" spans="1:17" x14ac:dyDescent="0.2">
      <c r="A21510" t="s">
        <v>3386</v>
      </c>
      <c r="B21510" t="s">
        <v>3211</v>
      </c>
      <c r="C21510">
        <v>528</v>
      </c>
      <c r="D21510">
        <v>31.9</v>
      </c>
      <c r="E21510">
        <v>1219.3</v>
      </c>
      <c r="F21510">
        <v>6.3255737035665904E+16</v>
      </c>
      <c r="G21510">
        <v>5.881307431515725</v>
      </c>
      <c r="H21510">
        <v>11281839795175.449</v>
      </c>
      <c r="I21510">
        <v>0.41674979218600156</v>
      </c>
      <c r="J21510">
        <v>331082.0056818116</v>
      </c>
      <c r="K21510">
        <v>0.97016253209255587</v>
      </c>
      <c r="L21510">
        <v>528.85961226518612</v>
      </c>
      <c r="M21510">
        <v>14.275126552918159</v>
      </c>
      <c r="N21510">
        <v>-204.29747760874019</v>
      </c>
      <c r="O21510">
        <f t="shared" si="341"/>
        <v>-56.706638268426346</v>
      </c>
      <c r="P21510" s="1">
        <v>945.4545454545455</v>
      </c>
      <c r="Q21510" t="s">
        <v>2969</v>
      </c>
    </row>
    <row r="21511" spans="1:17" x14ac:dyDescent="0.2">
      <c r="A21511" t="s">
        <v>3386</v>
      </c>
      <c r="B21511" t="s">
        <v>3212</v>
      </c>
      <c r="C21511">
        <v>529</v>
      </c>
      <c r="D21511">
        <v>27</v>
      </c>
      <c r="E21511">
        <v>902.2</v>
      </c>
      <c r="F21511">
        <v>6.5900576214857512E+16</v>
      </c>
      <c r="G21511">
        <v>5.8933629451444345</v>
      </c>
      <c r="H21511">
        <v>11407304567474.916</v>
      </c>
      <c r="I21511">
        <v>0.41429742098736966</v>
      </c>
      <c r="J21511">
        <v>333920.93407234631</v>
      </c>
      <c r="K21511">
        <v>0.94262023182194055</v>
      </c>
      <c r="L21511">
        <v>529.68302191053237</v>
      </c>
      <c r="M21511">
        <v>14.270709128357414</v>
      </c>
      <c r="N21511">
        <v>-211.8772820912838</v>
      </c>
      <c r="O21511">
        <f t="shared" si="341"/>
        <v>-55.100376550668727</v>
      </c>
      <c r="P21511" s="1">
        <v>354.54545454545456</v>
      </c>
      <c r="Q21511" t="s">
        <v>2969</v>
      </c>
    </row>
    <row r="21512" spans="1:17" x14ac:dyDescent="0.2">
      <c r="A21512" t="s">
        <v>3386</v>
      </c>
      <c r="B21512" t="s">
        <v>3213</v>
      </c>
      <c r="C21512">
        <v>531</v>
      </c>
      <c r="D21512">
        <v>29.5</v>
      </c>
      <c r="E21512">
        <v>1003.9</v>
      </c>
      <c r="F21512">
        <v>9.2569371271706208E+16</v>
      </c>
      <c r="G21512">
        <v>5.9943511811145767</v>
      </c>
      <c r="H21512">
        <v>12503428778435.898</v>
      </c>
      <c r="I21512">
        <v>0.39459579307693893</v>
      </c>
      <c r="J21512">
        <v>358410.91287058452</v>
      </c>
      <c r="K21512">
        <v>0.9588301246896227</v>
      </c>
      <c r="L21512">
        <v>531.25541113681925</v>
      </c>
      <c r="M21512">
        <v>14.476694556155961</v>
      </c>
      <c r="N21512">
        <v>-222.10166857794633</v>
      </c>
      <c r="O21512">
        <f t="shared" si="341"/>
        <v>-52.933692615890884</v>
      </c>
      <c r="P21512" s="1">
        <v>212.72727272727272</v>
      </c>
      <c r="Q21512" t="s">
        <v>2969</v>
      </c>
    </row>
    <row r="21513" spans="1:17" x14ac:dyDescent="0.2">
      <c r="A21513" t="s">
        <v>3386</v>
      </c>
      <c r="B21513" t="s">
        <v>3214</v>
      </c>
      <c r="C21513">
        <v>533</v>
      </c>
      <c r="D21513">
        <v>38.5</v>
      </c>
      <c r="E21513">
        <v>1106.9000000000001</v>
      </c>
      <c r="F21513">
        <v>1.2469156727126995E+17</v>
      </c>
      <c r="G21513">
        <v>6.0843014070827577</v>
      </c>
      <c r="H21513">
        <v>13550613632294.385</v>
      </c>
      <c r="I21513">
        <v>0.37822848250722879</v>
      </c>
      <c r="J21513">
        <v>381322.96867222607</v>
      </c>
      <c r="K21513">
        <v>0.98786730190643779</v>
      </c>
      <c r="L21513">
        <v>533.77186416026461</v>
      </c>
      <c r="M21513">
        <v>15.392242694644121</v>
      </c>
      <c r="N21513">
        <v>-235.43473714481013</v>
      </c>
      <c r="O21513">
        <f t="shared" si="341"/>
        <v>-50.108237464836122</v>
      </c>
      <c r="P21513" s="1">
        <v>13</v>
      </c>
      <c r="Q21513" t="s">
        <v>14</v>
      </c>
    </row>
    <row r="21514" spans="1:17" x14ac:dyDescent="0.2">
      <c r="A21514" t="s">
        <v>3386</v>
      </c>
      <c r="B21514" t="s">
        <v>3215</v>
      </c>
      <c r="C21514">
        <v>537</v>
      </c>
      <c r="D21514">
        <v>39.299999999999997</v>
      </c>
      <c r="E21514">
        <v>1125.9000000000001</v>
      </c>
      <c r="F21514">
        <v>1.385205765804681E+17</v>
      </c>
      <c r="G21514">
        <v>6.116381518170245</v>
      </c>
      <c r="H21514">
        <v>13940931983163.162</v>
      </c>
      <c r="I21514">
        <v>0.37264175922965542</v>
      </c>
      <c r="J21514">
        <v>389751.66926677345</v>
      </c>
      <c r="K21514">
        <v>0.9891353911263252</v>
      </c>
      <c r="L21514">
        <v>536.98562502716584</v>
      </c>
      <c r="M21514">
        <v>17.37627354526645</v>
      </c>
      <c r="N21514">
        <v>-251.26640669525642</v>
      </c>
      <c r="O21514">
        <f t="shared" si="341"/>
        <v>-46.753295423041244</v>
      </c>
      <c r="P21514" s="1">
        <v>13</v>
      </c>
      <c r="Q21514" t="s">
        <v>14</v>
      </c>
    </row>
    <row r="21515" spans="1:17" x14ac:dyDescent="0.2">
      <c r="A21515" t="s">
        <v>3386</v>
      </c>
      <c r="B21515" t="s">
        <v>3216</v>
      </c>
      <c r="C21515">
        <v>541</v>
      </c>
      <c r="D21515">
        <v>31.3</v>
      </c>
      <c r="E21515">
        <v>1172.7</v>
      </c>
      <c r="F21515">
        <v>1.5933541082335523E+17</v>
      </c>
      <c r="G21515">
        <v>6.1593438826405649</v>
      </c>
      <c r="H21515">
        <v>14477956654300.25</v>
      </c>
      <c r="I21515">
        <v>0.36535586834293937</v>
      </c>
      <c r="J21515">
        <v>401255.52633861324</v>
      </c>
      <c r="K21515">
        <v>0.96765259837147322</v>
      </c>
      <c r="L21515">
        <v>541.08329301317985</v>
      </c>
      <c r="M21515">
        <v>19.24907345359949</v>
      </c>
      <c r="N21515">
        <v>-269.29863855063519</v>
      </c>
      <c r="O21515">
        <f t="shared" si="341"/>
        <v>-42.932024863658086</v>
      </c>
      <c r="P21515" s="1">
        <v>13</v>
      </c>
      <c r="Q21515" t="s">
        <v>14</v>
      </c>
    </row>
    <row r="21516" spans="1:17" x14ac:dyDescent="0.2">
      <c r="A21516" t="s">
        <v>3386</v>
      </c>
      <c r="B21516" t="s">
        <v>3217</v>
      </c>
      <c r="C21516">
        <v>546</v>
      </c>
      <c r="D21516">
        <v>42.4</v>
      </c>
      <c r="E21516">
        <v>1314.1</v>
      </c>
      <c r="F21516">
        <v>2.1935737344818954E+17</v>
      </c>
      <c r="G21516">
        <v>6.2585898102979449</v>
      </c>
      <c r="H21516">
        <v>15783163444174.426</v>
      </c>
      <c r="I21516">
        <v>0.34933821315435348</v>
      </c>
      <c r="J21516">
        <v>428794.923875181</v>
      </c>
      <c r="K21516">
        <v>0.99293415127023898</v>
      </c>
      <c r="L21516">
        <v>546.31315322465616</v>
      </c>
      <c r="M21516">
        <v>20.203518432248377</v>
      </c>
      <c r="N21516">
        <v>-287.56349367868478</v>
      </c>
      <c r="O21516">
        <f t="shared" si="341"/>
        <v>-39.0614583285791</v>
      </c>
      <c r="P21516" s="1">
        <v>13</v>
      </c>
      <c r="Q21516" t="s">
        <v>14</v>
      </c>
    </row>
    <row r="21517" spans="1:17" x14ac:dyDescent="0.2">
      <c r="A21517" t="s">
        <v>3386</v>
      </c>
      <c r="B21517" t="s">
        <v>3218</v>
      </c>
      <c r="C21517">
        <v>553</v>
      </c>
      <c r="D21517">
        <v>23.9</v>
      </c>
      <c r="E21517">
        <v>929.3</v>
      </c>
      <c r="F21517">
        <v>2.7937933607302381E+17</v>
      </c>
      <c r="G21517">
        <v>6.3347373500566375</v>
      </c>
      <c r="H21517">
        <v>16848273571883.055</v>
      </c>
      <c r="I21517">
        <v>0.33776838543341708</v>
      </c>
      <c r="J21517">
        <v>450861.61984964635</v>
      </c>
      <c r="K21517">
        <v>0.91384934641896176</v>
      </c>
      <c r="L21517">
        <v>552.46816449123969</v>
      </c>
      <c r="M21517">
        <v>20.604278524048695</v>
      </c>
      <c r="N21517">
        <v>-306.81588478344605</v>
      </c>
      <c r="O21517">
        <f t="shared" si="341"/>
        <v>-34.98161974196455</v>
      </c>
      <c r="P21517" s="1">
        <v>141.81818181818181</v>
      </c>
      <c r="Q21517" t="s">
        <v>2969</v>
      </c>
    </row>
    <row r="21518" spans="1:17" x14ac:dyDescent="0.2">
      <c r="A21518" t="s">
        <v>3386</v>
      </c>
      <c r="B21518" t="s">
        <v>3219</v>
      </c>
      <c r="C21518">
        <v>558</v>
      </c>
      <c r="D21518">
        <v>33.5</v>
      </c>
      <c r="E21518">
        <v>1462.5</v>
      </c>
      <c r="F21518">
        <v>1.8753850169526531E+17</v>
      </c>
      <c r="G21518">
        <v>6.2097310351524904</v>
      </c>
      <c r="H21518">
        <v>15129248949303.008</v>
      </c>
      <c r="I21518">
        <v>0.35708456207682732</v>
      </c>
      <c r="J21518">
        <v>415069.32527235546</v>
      </c>
      <c r="K21518">
        <v>0.97596536756139263</v>
      </c>
      <c r="L21518">
        <v>558.28755195074382</v>
      </c>
      <c r="M21518">
        <v>20.015218387433624</v>
      </c>
      <c r="N21518">
        <v>-326.87208058482111</v>
      </c>
      <c r="O21518">
        <f t="shared" si="341"/>
        <v>-30.73144421384999</v>
      </c>
      <c r="P21518" s="1">
        <v>141.81818181818181</v>
      </c>
      <c r="Q21518" t="s">
        <v>2969</v>
      </c>
    </row>
    <row r="21519" spans="1:17" x14ac:dyDescent="0.2">
      <c r="A21519" t="s">
        <v>3386</v>
      </c>
      <c r="B21519" t="s">
        <v>3220</v>
      </c>
      <c r="C21519">
        <v>564</v>
      </c>
      <c r="D21519">
        <v>30.2</v>
      </c>
      <c r="E21519">
        <v>1565.1</v>
      </c>
      <c r="F21519">
        <v>1.0009716952223984E+17</v>
      </c>
      <c r="G21519">
        <v>6.0176077084020312</v>
      </c>
      <c r="H21519">
        <v>12770174595363.334</v>
      </c>
      <c r="I21519">
        <v>0.39022051503563659</v>
      </c>
      <c r="J21519">
        <v>364287.05547252361</v>
      </c>
      <c r="K21519">
        <v>0.96250817335872652</v>
      </c>
      <c r="L21519">
        <v>563.57077318562983</v>
      </c>
      <c r="M21519">
        <v>19.046354988087778</v>
      </c>
      <c r="N21519">
        <v>-348.95703982145722</v>
      </c>
      <c r="O21519">
        <f t="shared" si="341"/>
        <v>-26.051346641182555</v>
      </c>
      <c r="P21519" s="1">
        <v>82.72727272727272</v>
      </c>
      <c r="Q21519" t="s">
        <v>2969</v>
      </c>
    </row>
    <row r="21520" spans="1:17" x14ac:dyDescent="0.2">
      <c r="A21520" t="s">
        <v>3386</v>
      </c>
      <c r="B21520" t="s">
        <v>3221</v>
      </c>
      <c r="C21520">
        <v>568</v>
      </c>
      <c r="D21520">
        <v>23.6</v>
      </c>
      <c r="E21520">
        <v>1618.9</v>
      </c>
      <c r="F21520">
        <v>1.0816545522680325E+17</v>
      </c>
      <c r="G21520">
        <v>6.0408669686003114</v>
      </c>
      <c r="H21520">
        <v>13040278512210.361</v>
      </c>
      <c r="I21520">
        <v>0.3859386858875124</v>
      </c>
      <c r="J21520">
        <v>370208.33399056847</v>
      </c>
      <c r="K21520">
        <v>0.9104234117303065</v>
      </c>
      <c r="L21520">
        <v>568.06308550619724</v>
      </c>
      <c r="M21520">
        <v>22.805674233047199</v>
      </c>
      <c r="N21520">
        <v>-375.02619831459793</v>
      </c>
      <c r="O21520">
        <f t="shared" si="341"/>
        <v>-20.52694407933231</v>
      </c>
      <c r="P21520" s="1">
        <v>295.45454545454544</v>
      </c>
      <c r="Q21520" t="s">
        <v>2969</v>
      </c>
    </row>
    <row r="21521" spans="1:17" x14ac:dyDescent="0.2">
      <c r="A21521" t="s">
        <v>3386</v>
      </c>
      <c r="B21521" t="s">
        <v>3222</v>
      </c>
      <c r="C21521">
        <v>570</v>
      </c>
      <c r="D21521">
        <v>19.2</v>
      </c>
      <c r="E21521">
        <v>1774.6</v>
      </c>
      <c r="F21521">
        <v>1.2159123456999211E+17</v>
      </c>
      <c r="G21521">
        <v>6.0760334493703949</v>
      </c>
      <c r="H21521">
        <v>13458806901430.555</v>
      </c>
      <c r="I21521">
        <v>0.37958052385499058</v>
      </c>
      <c r="J21521">
        <v>379323.37975832762</v>
      </c>
      <c r="K21521">
        <v>0.84249349028691056</v>
      </c>
      <c r="L21521">
        <v>570.4386289228089</v>
      </c>
      <c r="M21521">
        <v>30.064057392838542</v>
      </c>
      <c r="N21521">
        <v>-406.64351375791233</v>
      </c>
      <c r="O21521">
        <f t="shared" si="341"/>
        <v>-13.826813022941236</v>
      </c>
      <c r="P21521" s="1">
        <v>141.81818181818181</v>
      </c>
      <c r="Q21521" t="s">
        <v>2969</v>
      </c>
    </row>
    <row r="21522" spans="1:17" x14ac:dyDescent="0.2">
      <c r="A21522" t="s">
        <v>3386</v>
      </c>
      <c r="B21522" t="s">
        <v>3223</v>
      </c>
      <c r="C21522">
        <v>566</v>
      </c>
      <c r="D21522">
        <v>15.9</v>
      </c>
      <c r="E21522">
        <v>2771.1</v>
      </c>
      <c r="F21522">
        <v>7.1477710560667816E+16</v>
      </c>
      <c r="G21522">
        <v>5.9157274983932151</v>
      </c>
      <c r="H21522">
        <v>11660281101928.84</v>
      </c>
      <c r="I21522">
        <v>0.40948380716601457</v>
      </c>
      <c r="J21522">
        <v>339600.52049897332</v>
      </c>
      <c r="K21522">
        <v>0.76204960355353868</v>
      </c>
      <c r="L21522">
        <v>567.64560694270278</v>
      </c>
      <c r="M21522">
        <v>36.460641553215908</v>
      </c>
      <c r="N21522">
        <v>-449.61893802360709</v>
      </c>
      <c r="O21522">
        <f t="shared" si="341"/>
        <v>-4.7197471399948041</v>
      </c>
      <c r="P21522" s="1">
        <v>378.18181818181819</v>
      </c>
      <c r="Q21522" t="s">
        <v>2969</v>
      </c>
    </row>
    <row r="21523" spans="1:17" x14ac:dyDescent="0.2">
      <c r="A21523" t="s">
        <v>3386</v>
      </c>
      <c r="B21523" t="s">
        <v>3224</v>
      </c>
      <c r="C21523">
        <v>556</v>
      </c>
      <c r="D21523">
        <v>5.5</v>
      </c>
      <c r="E21523">
        <v>196.3</v>
      </c>
      <c r="F21523">
        <v>6.2510027316893984E+16</v>
      </c>
      <c r="G21523">
        <v>5.8758499410702862</v>
      </c>
      <c r="H21523">
        <v>11245774347302.674</v>
      </c>
      <c r="I21523">
        <v>0.41746297850029779</v>
      </c>
      <c r="J21523">
        <v>330238.56931130402</v>
      </c>
      <c r="K21523">
        <v>0.20758186837011072</v>
      </c>
      <c r="L21523">
        <v>558.57485073550561</v>
      </c>
      <c r="M21523">
        <v>38.564880291450571</v>
      </c>
      <c r="N21523">
        <v>-516.90991705691602</v>
      </c>
      <c r="O21523">
        <f t="shared" si="341"/>
        <v>9.540109274581642</v>
      </c>
      <c r="P21523" s="1">
        <v>29.545454545454547</v>
      </c>
      <c r="Q21523" t="s">
        <v>14</v>
      </c>
    </row>
    <row r="21524" spans="1:17" x14ac:dyDescent="0.2">
      <c r="A21524" t="s">
        <v>3386</v>
      </c>
      <c r="B21524" t="s">
        <v>3225</v>
      </c>
      <c r="C21524">
        <v>556</v>
      </c>
      <c r="D21524">
        <v>5.4</v>
      </c>
      <c r="E21524">
        <v>186.3</v>
      </c>
      <c r="F21524">
        <v>5.3278588683597408E+16</v>
      </c>
      <c r="G21524">
        <v>5.828129103718684</v>
      </c>
      <c r="H21524">
        <v>10770904610275.512</v>
      </c>
      <c r="I21524">
        <v>0.4272146049641517</v>
      </c>
      <c r="J21524">
        <v>319402.07991752494</v>
      </c>
      <c r="K21524">
        <v>0.19937914815044466</v>
      </c>
      <c r="L21524">
        <v>557.75172076118781</v>
      </c>
      <c r="M21524">
        <v>38.032161354813233</v>
      </c>
      <c r="N21524">
        <v>-524.636585968183</v>
      </c>
      <c r="O21524">
        <f t="shared" si="341"/>
        <v>11.177493524602724</v>
      </c>
      <c r="P21524" s="1">
        <v>30.727272727272727</v>
      </c>
      <c r="Q21524" t="s">
        <v>14</v>
      </c>
    </row>
    <row r="21525" spans="1:17" x14ac:dyDescent="0.2">
      <c r="A21525" t="s">
        <v>3386</v>
      </c>
      <c r="B21525" t="s">
        <v>1211</v>
      </c>
      <c r="C21525">
        <v>555</v>
      </c>
      <c r="D21525">
        <v>5.2</v>
      </c>
      <c r="E21525">
        <v>162.80000000000001</v>
      </c>
      <c r="F21525">
        <v>4.7212214724573936E+16</v>
      </c>
      <c r="G21525">
        <v>5.7930095799771752</v>
      </c>
      <c r="H21525">
        <v>10425037558850.023</v>
      </c>
      <c r="I21525">
        <v>0.43477041086716589</v>
      </c>
      <c r="J21525">
        <v>311445.291501634</v>
      </c>
      <c r="K21525">
        <v>0.18283401186828308</v>
      </c>
      <c r="L21525">
        <v>556.9166829259874</v>
      </c>
      <c r="M21525">
        <v>37.576232509284601</v>
      </c>
      <c r="N21525">
        <v>-530.99866664430351</v>
      </c>
      <c r="O21525">
        <f t="shared" si="341"/>
        <v>12.52570331799156</v>
      </c>
      <c r="P21525" s="1">
        <v>30.727272727272727</v>
      </c>
      <c r="Q21525" t="s">
        <v>14</v>
      </c>
    </row>
    <row r="21526" spans="1:17" x14ac:dyDescent="0.2">
      <c r="A21526" t="s">
        <v>3386</v>
      </c>
      <c r="B21526" t="s">
        <v>1212</v>
      </c>
      <c r="C21526">
        <v>554</v>
      </c>
      <c r="D21526">
        <v>4.7</v>
      </c>
      <c r="E21526">
        <v>93.5</v>
      </c>
      <c r="F21526">
        <v>4.0882085376027712E+16</v>
      </c>
      <c r="G21526">
        <v>5.750823422283216</v>
      </c>
      <c r="H21526">
        <v>10027596887579.248</v>
      </c>
      <c r="I21526">
        <v>0.44397534129590771</v>
      </c>
      <c r="J21526">
        <v>302213.75886138401</v>
      </c>
      <c r="K21526">
        <v>0.14075394837346511</v>
      </c>
      <c r="L21526">
        <v>555.78937473382337</v>
      </c>
      <c r="M21526">
        <v>36.877555156433139</v>
      </c>
      <c r="N21526">
        <v>-538.00361928137261</v>
      </c>
      <c r="O21526">
        <f t="shared" si="341"/>
        <v>14.010146258642916</v>
      </c>
      <c r="P21526" s="1">
        <v>31.90909090909091</v>
      </c>
      <c r="Q21526" t="s">
        <v>14</v>
      </c>
    </row>
    <row r="21527" spans="1:17" x14ac:dyDescent="0.2">
      <c r="A21527" t="s">
        <v>3386</v>
      </c>
      <c r="B21527" t="s">
        <v>1213</v>
      </c>
      <c r="C21527">
        <v>551</v>
      </c>
      <c r="D21527">
        <v>4.4000000000000004</v>
      </c>
      <c r="E21527">
        <v>61.3</v>
      </c>
      <c r="F21527">
        <v>5.0904790177892576E+16</v>
      </c>
      <c r="G21527">
        <v>5.8158225131850276</v>
      </c>
      <c r="H21527">
        <v>10639170894358.072</v>
      </c>
      <c r="I21527">
        <v>0.43004513026903601</v>
      </c>
      <c r="J21527">
        <v>316391.37188461155</v>
      </c>
      <c r="K21527">
        <v>0.11512888408712241</v>
      </c>
      <c r="L21527">
        <v>554.41816096505181</v>
      </c>
      <c r="M21527">
        <v>35.556520353504169</v>
      </c>
      <c r="N21527">
        <v>-545.25854316054472</v>
      </c>
      <c r="O21527">
        <f t="shared" si="341"/>
        <v>15.54756144121095</v>
      </c>
      <c r="P21527" s="1">
        <v>31.90909090909091</v>
      </c>
      <c r="Q21527" t="s">
        <v>14</v>
      </c>
    </row>
    <row r="21528" spans="1:17" x14ac:dyDescent="0.2">
      <c r="A21528" t="s">
        <v>3386</v>
      </c>
      <c r="B21528" t="s">
        <v>1214</v>
      </c>
      <c r="C21528">
        <v>548</v>
      </c>
      <c r="D21528">
        <v>4.0999999999999996</v>
      </c>
      <c r="E21528">
        <v>40.799999999999997</v>
      </c>
      <c r="F21528">
        <v>6.092749497975744E+16</v>
      </c>
      <c r="G21528">
        <v>5.8689704413106014</v>
      </c>
      <c r="H21528">
        <v>11168183642899.439</v>
      </c>
      <c r="I21528">
        <v>0.41901003095002154</v>
      </c>
      <c r="J21528">
        <v>328486.26660050533</v>
      </c>
      <c r="K21528">
        <v>8.9362128899077575E-2</v>
      </c>
      <c r="L21528">
        <v>552.41788477152409</v>
      </c>
      <c r="M21528">
        <v>32.714988171644293</v>
      </c>
      <c r="N21528">
        <v>-554.31407278415918</v>
      </c>
      <c r="O21528">
        <f t="shared" si="341"/>
        <v>17.466549009020987</v>
      </c>
      <c r="P21528" s="1">
        <v>33.090909090909093</v>
      </c>
      <c r="Q21528" t="s">
        <v>14</v>
      </c>
    </row>
    <row r="21529" spans="1:17" x14ac:dyDescent="0.2">
      <c r="A21529" t="s">
        <v>3386</v>
      </c>
      <c r="B21529" t="s">
        <v>1215</v>
      </c>
      <c r="C21529">
        <v>545</v>
      </c>
      <c r="D21529">
        <v>3.8</v>
      </c>
      <c r="E21529">
        <v>33.5</v>
      </c>
      <c r="F21529">
        <v>7.4115264455895408E+16</v>
      </c>
      <c r="G21529">
        <v>5.9271898950105104</v>
      </c>
      <c r="H21529">
        <v>11774921449357.568</v>
      </c>
      <c r="I21529">
        <v>0.40735801736383626</v>
      </c>
      <c r="J21529">
        <v>342183.85964781139</v>
      </c>
      <c r="K21529">
        <v>6.3641970242088619E-2</v>
      </c>
      <c r="L21529">
        <v>549.54522445110354</v>
      </c>
      <c r="M21529">
        <v>29.554506699357066</v>
      </c>
      <c r="N21529">
        <v>-560.33503330352528</v>
      </c>
      <c r="O21529">
        <f t="shared" si="341"/>
        <v>18.742470889151377</v>
      </c>
      <c r="P21529" s="1">
        <v>34.272727272727273</v>
      </c>
      <c r="Q21529" t="s">
        <v>14</v>
      </c>
    </row>
    <row r="21530" spans="1:17" x14ac:dyDescent="0.2">
      <c r="A21530" t="s">
        <v>3386</v>
      </c>
      <c r="B21530" t="s">
        <v>1216</v>
      </c>
      <c r="C21530">
        <v>543</v>
      </c>
      <c r="D21530">
        <v>3.7</v>
      </c>
      <c r="E21530">
        <v>28.7</v>
      </c>
      <c r="F21530">
        <v>8.7303033932033376E+16</v>
      </c>
      <c r="G21530">
        <v>5.9760853722926628</v>
      </c>
      <c r="H21530">
        <v>12307245692803.566</v>
      </c>
      <c r="I21530">
        <v>0.3979115933500425</v>
      </c>
      <c r="J21530">
        <v>354057.48053751967</v>
      </c>
      <c r="K21530">
        <v>5.5128465462348064E-2</v>
      </c>
      <c r="L21530">
        <v>546.24841388524578</v>
      </c>
      <c r="M21530">
        <v>26.42319784921574</v>
      </c>
      <c r="N21530">
        <v>-563.61340802080076</v>
      </c>
      <c r="O21530">
        <f t="shared" si="341"/>
        <v>19.437202239669926</v>
      </c>
      <c r="P21530" s="1">
        <v>34.272727272727273</v>
      </c>
      <c r="Q21530" t="s">
        <v>14</v>
      </c>
    </row>
    <row r="21531" spans="1:17" x14ac:dyDescent="0.2">
      <c r="A21531" t="s">
        <v>3386</v>
      </c>
      <c r="B21531" t="s">
        <v>1217</v>
      </c>
      <c r="C21531">
        <v>540</v>
      </c>
      <c r="D21531">
        <v>3.5</v>
      </c>
      <c r="E21531">
        <v>24.6</v>
      </c>
      <c r="F21531">
        <v>1.086672204833769E+17</v>
      </c>
      <c r="G21531">
        <v>6.0422650297095393</v>
      </c>
      <c r="H21531">
        <v>13056583806233.719</v>
      </c>
      <c r="I21531">
        <v>0.38568480939306615</v>
      </c>
      <c r="J21531">
        <v>370564.91316466127</v>
      </c>
      <c r="K21531">
        <v>3.8293425985682528E-2</v>
      </c>
      <c r="L21531">
        <v>543.05912313532178</v>
      </c>
      <c r="M21531">
        <v>21.524006544753455</v>
      </c>
      <c r="N21531">
        <v>-564.9225957956329</v>
      </c>
      <c r="O21531">
        <f t="shared" si="341"/>
        <v>19.714636599475927</v>
      </c>
      <c r="P21531" s="1">
        <v>35.454545454545453</v>
      </c>
      <c r="Q21531" t="s">
        <v>14</v>
      </c>
    </row>
    <row r="21532" spans="1:17" x14ac:dyDescent="0.2">
      <c r="A21532" t="s">
        <v>3386</v>
      </c>
      <c r="B21532" t="s">
        <v>1218</v>
      </c>
      <c r="C21532">
        <v>539</v>
      </c>
      <c r="D21532">
        <v>3.4</v>
      </c>
      <c r="E21532">
        <v>23.8</v>
      </c>
      <c r="F21532">
        <v>1.2713009774997006E+17</v>
      </c>
      <c r="G21532">
        <v>6.0901802389122093</v>
      </c>
      <c r="H21532">
        <v>13621659269629.918</v>
      </c>
      <c r="I21532">
        <v>0.37719232658698326</v>
      </c>
      <c r="J21532">
        <v>382861.27733984694</v>
      </c>
      <c r="K21532">
        <v>3.0026103664910986E-2</v>
      </c>
      <c r="L21532">
        <v>540.74204756802635</v>
      </c>
      <c r="M21532">
        <v>19.333473581009478</v>
      </c>
      <c r="N21532">
        <v>-565.39814036101086</v>
      </c>
      <c r="O21532">
        <f t="shared" si="341"/>
        <v>19.815410838734138</v>
      </c>
      <c r="P21532" s="1">
        <v>36.63636363636364</v>
      </c>
      <c r="Q21532" t="s">
        <v>14</v>
      </c>
    </row>
    <row r="21533" spans="1:17" x14ac:dyDescent="0.2">
      <c r="A21533" t="s">
        <v>3386</v>
      </c>
      <c r="B21533" t="s">
        <v>1219</v>
      </c>
      <c r="C21533">
        <v>539</v>
      </c>
      <c r="D21533">
        <v>3.4</v>
      </c>
      <c r="E21533">
        <v>24</v>
      </c>
      <c r="F21533">
        <v>1.4532921962704045E+17</v>
      </c>
      <c r="G21533">
        <v>6.1310731802521872</v>
      </c>
      <c r="H21533">
        <v>14122716594567.678</v>
      </c>
      <c r="I21533">
        <v>0.37012536762209297</v>
      </c>
      <c r="J21533">
        <v>393657.59965267999</v>
      </c>
      <c r="K21533">
        <v>3.0026103664910986E-2</v>
      </c>
      <c r="L21533">
        <v>539.662106717028</v>
      </c>
      <c r="M21533">
        <v>19.475019835132979</v>
      </c>
      <c r="N21533">
        <v>-565.62400541997476</v>
      </c>
      <c r="O21533">
        <f t="shared" si="341"/>
        <v>19.863274658761199</v>
      </c>
      <c r="P21533" s="1">
        <v>36.63636363636364</v>
      </c>
      <c r="Q21533" t="s">
        <v>14</v>
      </c>
    </row>
    <row r="21534" spans="1:17" x14ac:dyDescent="0.2">
      <c r="A21534" t="s">
        <v>3386</v>
      </c>
      <c r="B21534" t="s">
        <v>3226</v>
      </c>
      <c r="C21534">
        <v>538</v>
      </c>
      <c r="D21534">
        <v>3.3</v>
      </c>
      <c r="E21534">
        <v>24.8</v>
      </c>
      <c r="F21534">
        <v>1.7245960693504298E+17</v>
      </c>
      <c r="G21534">
        <v>6.183769531389677</v>
      </c>
      <c r="H21534">
        <v>14790693778440.268</v>
      </c>
      <c r="I21534">
        <v>0.36131080961010809</v>
      </c>
      <c r="J21534">
        <v>407907.07935140061</v>
      </c>
      <c r="K21534">
        <v>2.191503936055661E-2</v>
      </c>
      <c r="L21534">
        <v>539.08241310208643</v>
      </c>
      <c r="M21534">
        <v>19.584127491291596</v>
      </c>
      <c r="N21534">
        <v>-565.78319036515347</v>
      </c>
      <c r="O21534">
        <f t="shared" si="341"/>
        <v>19.897008072871387</v>
      </c>
      <c r="P21534" s="1">
        <v>37.81818181818182</v>
      </c>
      <c r="Q21534" t="s">
        <v>14</v>
      </c>
    </row>
    <row r="21535" spans="1:17" x14ac:dyDescent="0.2">
      <c r="A21535" t="s">
        <v>3386</v>
      </c>
      <c r="B21535" t="s">
        <v>3227</v>
      </c>
      <c r="C21535">
        <v>538</v>
      </c>
      <c r="D21535">
        <v>3.3</v>
      </c>
      <c r="E21535">
        <v>24.4</v>
      </c>
      <c r="F21535">
        <v>2.0599341939463466E+17</v>
      </c>
      <c r="G21535">
        <v>6.2389512629767552</v>
      </c>
      <c r="H21535">
        <v>15517557147762.209</v>
      </c>
      <c r="I21535">
        <v>0.3524211539372118</v>
      </c>
      <c r="J21535">
        <v>423236.84257351427</v>
      </c>
      <c r="K21535">
        <v>2.191503936055661E-2</v>
      </c>
      <c r="L21535">
        <v>538.82063425033255</v>
      </c>
      <c r="M21535">
        <v>19.713833101491154</v>
      </c>
      <c r="N21535">
        <v>-565.86339466776474</v>
      </c>
      <c r="O21535">
        <f t="shared" si="341"/>
        <v>19.914004434872627</v>
      </c>
      <c r="P21535" s="1">
        <v>37.81818181818182</v>
      </c>
      <c r="Q21535" t="s">
        <v>14</v>
      </c>
    </row>
    <row r="21536" spans="1:17" x14ac:dyDescent="0.2">
      <c r="A21536" t="s">
        <v>3386</v>
      </c>
      <c r="B21536" t="s">
        <v>3228</v>
      </c>
      <c r="C21536">
        <v>538</v>
      </c>
      <c r="D21536">
        <v>3.3</v>
      </c>
      <c r="E21536">
        <v>24.8</v>
      </c>
      <c r="F21536">
        <v>3.3937226744819853E+17</v>
      </c>
      <c r="G21536">
        <v>6.3966522795761884</v>
      </c>
      <c r="H21536">
        <v>17756835213312.582</v>
      </c>
      <c r="I21536">
        <v>0.3287900252072859</v>
      </c>
      <c r="J21536">
        <v>469420.0546243228</v>
      </c>
      <c r="K21536">
        <v>2.191503936055661E-2</v>
      </c>
      <c r="L21536">
        <v>538.85349108936305</v>
      </c>
      <c r="M21536">
        <v>19.82511765646802</v>
      </c>
      <c r="N21536">
        <v>-565.83606442073574</v>
      </c>
      <c r="O21536">
        <f t="shared" si="341"/>
        <v>19.908212790821565</v>
      </c>
      <c r="P21536" s="1">
        <v>37.81818181818182</v>
      </c>
      <c r="Q21536" t="s">
        <v>14</v>
      </c>
    </row>
    <row r="21537" spans="1:17" x14ac:dyDescent="0.2">
      <c r="A21537" t="s">
        <v>3386</v>
      </c>
      <c r="B21537" t="s">
        <v>3229</v>
      </c>
      <c r="C21537">
        <v>539</v>
      </c>
      <c r="D21537">
        <v>3.4</v>
      </c>
      <c r="E21537">
        <v>24</v>
      </c>
      <c r="F21537">
        <v>5.8343791001124186E+17</v>
      </c>
      <c r="G21537">
        <v>6.5723193537065052</v>
      </c>
      <c r="H21537">
        <v>20554243820633.855</v>
      </c>
      <c r="I21537">
        <v>0.30522706134121846</v>
      </c>
      <c r="J21537">
        <v>525193.92869903159</v>
      </c>
      <c r="K21537">
        <v>3.0026103664910986E-2</v>
      </c>
      <c r="L21537">
        <v>539.16112972435087</v>
      </c>
      <c r="M21537">
        <v>19.622988589786296</v>
      </c>
      <c r="N21537">
        <v>-565.73285194155198</v>
      </c>
      <c r="O21537">
        <f t="shared" si="341"/>
        <v>19.886340689174414</v>
      </c>
      <c r="P21537" s="1">
        <v>28.363636363636363</v>
      </c>
      <c r="Q21537" t="s">
        <v>14</v>
      </c>
    </row>
    <row r="21538" spans="1:17" x14ac:dyDescent="0.2">
      <c r="A21538" t="s">
        <v>3386</v>
      </c>
      <c r="B21538" t="s">
        <v>3230</v>
      </c>
      <c r="C21538">
        <v>539</v>
      </c>
      <c r="D21538">
        <v>3.4</v>
      </c>
      <c r="E21538">
        <v>23.8</v>
      </c>
      <c r="F21538">
        <v>4.702297762190864E+17</v>
      </c>
      <c r="G21538">
        <v>6.5018123641331549</v>
      </c>
      <c r="H21538">
        <v>19391289223607.766</v>
      </c>
      <c r="I21538">
        <v>0.31436121412929913</v>
      </c>
      <c r="J21538">
        <v>502243.44614166406</v>
      </c>
      <c r="K21538">
        <v>3.0026103664910986E-2</v>
      </c>
      <c r="L21538">
        <v>539.80576035479044</v>
      </c>
      <c r="M21538">
        <v>19.359662289480678</v>
      </c>
      <c r="N21538">
        <v>-565.57868821050852</v>
      </c>
      <c r="O21538">
        <f t="shared" si="341"/>
        <v>19.853671337344547</v>
      </c>
      <c r="P21538" s="1">
        <v>31.90909090909091</v>
      </c>
      <c r="Q21538" t="s">
        <v>14</v>
      </c>
    </row>
    <row r="21539" spans="1:17" x14ac:dyDescent="0.2">
      <c r="A21539" t="s">
        <v>3386</v>
      </c>
      <c r="B21539" t="s">
        <v>3231</v>
      </c>
      <c r="C21539">
        <v>540</v>
      </c>
      <c r="D21539">
        <v>3.5</v>
      </c>
      <c r="E21539">
        <v>24.6</v>
      </c>
      <c r="F21539">
        <v>3.5676950849866342E+17</v>
      </c>
      <c r="G21539">
        <v>6.4126614475659069</v>
      </c>
      <c r="H21539">
        <v>17998140467562.906</v>
      </c>
      <c r="I21539">
        <v>0.32652829293570845</v>
      </c>
      <c r="J21539">
        <v>474310.22046240064</v>
      </c>
      <c r="K21539">
        <v>3.8293425985682528E-2</v>
      </c>
      <c r="L21539">
        <v>541.31738077085276</v>
      </c>
      <c r="M21539">
        <v>19.498053770307713</v>
      </c>
      <c r="N21539">
        <v>-565.29351087842883</v>
      </c>
      <c r="O21539">
        <f t="shared" si="341"/>
        <v>19.793238455157837</v>
      </c>
      <c r="P21539" s="1">
        <v>35.454545454545453</v>
      </c>
      <c r="Q21539" t="s">
        <v>14</v>
      </c>
    </row>
    <row r="21540" spans="1:17" x14ac:dyDescent="0.2">
      <c r="A21540" t="s">
        <v>3386</v>
      </c>
      <c r="B21540" t="s">
        <v>3232</v>
      </c>
      <c r="C21540">
        <v>543</v>
      </c>
      <c r="D21540">
        <v>3.7</v>
      </c>
      <c r="E21540">
        <v>28.7</v>
      </c>
      <c r="F21540">
        <v>4.2030725842210029E+17</v>
      </c>
      <c r="G21540">
        <v>6.4654278587943219</v>
      </c>
      <c r="H21540">
        <v>18812478221058.184</v>
      </c>
      <c r="I21540">
        <v>0.3192409845776063</v>
      </c>
      <c r="J21540">
        <v>490698.5529378475</v>
      </c>
      <c r="K21540">
        <v>5.5128465462348064E-2</v>
      </c>
      <c r="L21540">
        <v>543.48015676646037</v>
      </c>
      <c r="M21540">
        <v>22.625034612384489</v>
      </c>
      <c r="N21540">
        <v>-564.75631545570513</v>
      </c>
      <c r="O21540">
        <f t="shared" si="341"/>
        <v>19.679399576534664</v>
      </c>
      <c r="P21540" s="1">
        <v>34.272727272727273</v>
      </c>
      <c r="Q21540" t="s">
        <v>14</v>
      </c>
    </row>
    <row r="21541" spans="1:17" x14ac:dyDescent="0.2">
      <c r="A21541" t="s">
        <v>3386</v>
      </c>
      <c r="B21541" t="s">
        <v>3233</v>
      </c>
      <c r="C21541">
        <v>545</v>
      </c>
      <c r="D21541">
        <v>3.8</v>
      </c>
      <c r="E21541">
        <v>33.5</v>
      </c>
      <c r="F21541">
        <v>5.0588283710465267E+17</v>
      </c>
      <c r="G21541">
        <v>6.5256146304516589</v>
      </c>
      <c r="H21541">
        <v>19777729608769.984</v>
      </c>
      <c r="I21541">
        <v>0.31123095893152725</v>
      </c>
      <c r="J21541">
        <v>509905.33575484948</v>
      </c>
      <c r="K21541">
        <v>6.3641970242088619E-2</v>
      </c>
      <c r="L21541">
        <v>545.72428075024095</v>
      </c>
      <c r="M21541">
        <v>24.571948789154206</v>
      </c>
      <c r="N21541">
        <v>-563.94187960883119</v>
      </c>
      <c r="O21541">
        <f t="shared" si="341"/>
        <v>19.506809752428257</v>
      </c>
      <c r="P21541" s="1">
        <v>34.272727272727273</v>
      </c>
      <c r="Q21541" t="s">
        <v>14</v>
      </c>
    </row>
    <row r="21542" spans="1:17" x14ac:dyDescent="0.2">
      <c r="A21542" t="s">
        <v>3386</v>
      </c>
      <c r="B21542" t="s">
        <v>3234</v>
      </c>
      <c r="C21542">
        <v>548</v>
      </c>
      <c r="D21542">
        <v>4.0999999999999996</v>
      </c>
      <c r="E21542">
        <v>40.799999999999997</v>
      </c>
      <c r="F21542">
        <v>4.0486452291743578E+17</v>
      </c>
      <c r="G21542">
        <v>6.4533379928226253</v>
      </c>
      <c r="H21542">
        <v>18623297239008.445</v>
      </c>
      <c r="I21542">
        <v>0.32088834593999693</v>
      </c>
      <c r="J21542">
        <v>486906.78643557383</v>
      </c>
      <c r="K21542">
        <v>8.9362128899077575E-2</v>
      </c>
      <c r="L21542">
        <v>548.06908418070384</v>
      </c>
      <c r="M21542">
        <v>27.682542241246733</v>
      </c>
      <c r="N21542">
        <v>-562.46861703230502</v>
      </c>
      <c r="O21542">
        <f t="shared" si="341"/>
        <v>19.194605752664291</v>
      </c>
      <c r="P21542" s="1">
        <v>33.090909090909093</v>
      </c>
      <c r="Q21542" t="s">
        <v>14</v>
      </c>
    </row>
    <row r="21543" spans="1:17" x14ac:dyDescent="0.2">
      <c r="A21543" t="s">
        <v>3386</v>
      </c>
      <c r="B21543" t="s">
        <v>3235</v>
      </c>
      <c r="C21543">
        <v>551</v>
      </c>
      <c r="D21543">
        <v>4.4000000000000004</v>
      </c>
      <c r="E21543">
        <v>61.3</v>
      </c>
      <c r="F21543">
        <v>3.0358245334069613E+17</v>
      </c>
      <c r="G21543">
        <v>6.3610864017744335</v>
      </c>
      <c r="H21543">
        <v>17230490860170.049</v>
      </c>
      <c r="I21543">
        <v>0.33389878802167561</v>
      </c>
      <c r="J21543">
        <v>458697.1800431842</v>
      </c>
      <c r="K21543">
        <v>0.11512888408712241</v>
      </c>
      <c r="L21543">
        <v>549.89488654240392</v>
      </c>
      <c r="M21543">
        <v>30.57125525326293</v>
      </c>
      <c r="N21543">
        <v>-559.35101698885819</v>
      </c>
      <c r="O21543">
        <f t="shared" si="341"/>
        <v>18.533944700970824</v>
      </c>
      <c r="P21543" s="1">
        <v>31.90909090909091</v>
      </c>
      <c r="Q21543" t="s">
        <v>14</v>
      </c>
    </row>
    <row r="21544" spans="1:17" x14ac:dyDescent="0.2">
      <c r="A21544" t="s">
        <v>3386</v>
      </c>
      <c r="B21544" t="s">
        <v>3236</v>
      </c>
      <c r="C21544">
        <v>554</v>
      </c>
      <c r="D21544">
        <v>4.7</v>
      </c>
      <c r="E21544">
        <v>93.5</v>
      </c>
      <c r="F21544">
        <v>1.1526110522144589E+17</v>
      </c>
      <c r="G21544">
        <v>6.0600887116247861</v>
      </c>
      <c r="H21544">
        <v>13265917751334.904</v>
      </c>
      <c r="I21544">
        <v>0.38247045853510958</v>
      </c>
      <c r="J21544">
        <v>375133.26356404216</v>
      </c>
      <c r="K21544">
        <v>0.14075394837346511</v>
      </c>
      <c r="L21544">
        <v>551.01924145709734</v>
      </c>
      <c r="M21544">
        <v>31.656802546701989</v>
      </c>
      <c r="N21544">
        <v>-558.01966548058886</v>
      </c>
      <c r="O21544">
        <f t="shared" si="341"/>
        <v>18.251813550287864</v>
      </c>
      <c r="P21544" s="1">
        <v>31.90909090909091</v>
      </c>
      <c r="Q21544" t="s">
        <v>14</v>
      </c>
    </row>
    <row r="21545" spans="1:17" x14ac:dyDescent="0.2">
      <c r="A21545" t="s">
        <v>3386</v>
      </c>
      <c r="B21545" t="s">
        <v>3237</v>
      </c>
      <c r="C21545">
        <v>555</v>
      </c>
      <c r="D21545">
        <v>5.2</v>
      </c>
      <c r="E21545">
        <v>162.80000000000001</v>
      </c>
      <c r="F21545">
        <v>9.1776749889408816E+16</v>
      </c>
      <c r="G21545">
        <v>5.9911704610997001</v>
      </c>
      <c r="H21545">
        <v>12474431764252.053</v>
      </c>
      <c r="I21545">
        <v>0.39508055094135719</v>
      </c>
      <c r="J21545">
        <v>357761.75164056488</v>
      </c>
      <c r="K21545">
        <v>0.18283401186828308</v>
      </c>
      <c r="L21545">
        <v>551.94845934450836</v>
      </c>
      <c r="M21545">
        <v>32.393489876526289</v>
      </c>
      <c r="N21545">
        <v>-556.50842821810693</v>
      </c>
      <c r="O21545">
        <f t="shared" si="341"/>
        <v>17.931562207820654</v>
      </c>
      <c r="P21545" s="1">
        <v>30.727272727272727</v>
      </c>
      <c r="Q21545" t="s">
        <v>14</v>
      </c>
    </row>
    <row r="21546" spans="1:17" x14ac:dyDescent="0.2">
      <c r="A21546" t="s">
        <v>3386</v>
      </c>
      <c r="B21546" t="s">
        <v>3238</v>
      </c>
      <c r="C21546">
        <v>556</v>
      </c>
      <c r="D21546">
        <v>5.4</v>
      </c>
      <c r="E21546">
        <v>186.3</v>
      </c>
      <c r="F21546">
        <v>7.3370973125873536E+16</v>
      </c>
      <c r="G21546">
        <v>5.9240017232575921</v>
      </c>
      <c r="H21546">
        <v>11742876813928.635</v>
      </c>
      <c r="I21546">
        <v>0.40794882328472676</v>
      </c>
      <c r="J21546">
        <v>341462.46445454768</v>
      </c>
      <c r="K21546">
        <v>0.19937914815044466</v>
      </c>
      <c r="L21546">
        <v>552.73066100335302</v>
      </c>
      <c r="M21546">
        <v>33.227279556770803</v>
      </c>
      <c r="N21546">
        <v>-554.0013981508481</v>
      </c>
      <c r="O21546">
        <f t="shared" si="341"/>
        <v>17.400289081768491</v>
      </c>
      <c r="P21546" s="1">
        <v>29.545454545454547</v>
      </c>
      <c r="Q21546" t="s">
        <v>14</v>
      </c>
    </row>
    <row r="21547" spans="1:17" x14ac:dyDescent="0.2">
      <c r="A21547" t="s">
        <v>3386</v>
      </c>
      <c r="B21547" t="s">
        <v>3239</v>
      </c>
      <c r="C21547">
        <v>556</v>
      </c>
      <c r="D21547">
        <v>5.5</v>
      </c>
      <c r="E21547">
        <v>196.3</v>
      </c>
      <c r="F21547">
        <v>5.773866957328192E+16</v>
      </c>
      <c r="G21547">
        <v>5.8529251128592534</v>
      </c>
      <c r="H21547">
        <v>11007253737932.285</v>
      </c>
      <c r="I21547">
        <v>0.42227530922591217</v>
      </c>
      <c r="J21547">
        <v>324820.72379995987</v>
      </c>
      <c r="K21547">
        <v>0.20758186837011072</v>
      </c>
      <c r="L21547">
        <v>553.53189261570196</v>
      </c>
      <c r="M21547">
        <v>34.294006018066518</v>
      </c>
      <c r="N21547">
        <v>-550.29839587483525</v>
      </c>
      <c r="O21547">
        <f t="shared" si="341"/>
        <v>16.615573485155533</v>
      </c>
      <c r="P21547" s="1">
        <v>29.545454545454547</v>
      </c>
      <c r="Q21547" t="s">
        <v>14</v>
      </c>
    </row>
    <row r="21548" spans="1:17" x14ac:dyDescent="0.2">
      <c r="A21548" t="s">
        <v>3386</v>
      </c>
      <c r="B21548" t="s">
        <v>3240</v>
      </c>
      <c r="C21548">
        <v>566</v>
      </c>
      <c r="D21548">
        <v>15.9</v>
      </c>
      <c r="E21548">
        <v>2771.1</v>
      </c>
      <c r="F21548">
        <v>4.2106366020690312E+16</v>
      </c>
      <c r="G21548">
        <v>5.7599526869575675</v>
      </c>
      <c r="H21548">
        <v>10107804722451.176</v>
      </c>
      <c r="I21548">
        <v>0.44207006518995884</v>
      </c>
      <c r="J21548">
        <v>304090.32118862192</v>
      </c>
      <c r="K21548">
        <v>0.76204960355353868</v>
      </c>
      <c r="L21548">
        <v>561.41224261103832</v>
      </c>
      <c r="M21548">
        <v>39.172233384572081</v>
      </c>
      <c r="N21548">
        <v>-492.81449310396204</v>
      </c>
      <c r="O21548">
        <f t="shared" si="341"/>
        <v>4.4339674000907143</v>
      </c>
      <c r="P21548" s="1">
        <v>82.72727272727272</v>
      </c>
      <c r="Q21548" t="s">
        <v>2969</v>
      </c>
    </row>
    <row r="21549" spans="1:17" x14ac:dyDescent="0.2">
      <c r="A21549" t="s">
        <v>3386</v>
      </c>
      <c r="B21549" t="s">
        <v>3241</v>
      </c>
      <c r="C21549">
        <v>570</v>
      </c>
      <c r="D21549">
        <v>19.2</v>
      </c>
      <c r="E21549">
        <v>1774.6</v>
      </c>
      <c r="F21549">
        <v>4.9166116012183296E+16</v>
      </c>
      <c r="G21549">
        <v>5.804767414341188</v>
      </c>
      <c r="H21549">
        <v>10539809001935.268</v>
      </c>
      <c r="I21549">
        <v>0.43221824218595783</v>
      </c>
      <c r="J21549">
        <v>314092.69983699499</v>
      </c>
      <c r="K21549">
        <v>0.84249349028691056</v>
      </c>
      <c r="L21549">
        <v>569.76117905657554</v>
      </c>
      <c r="M21549">
        <v>34.839315611265697</v>
      </c>
      <c r="N21549">
        <v>-432.05598861566051</v>
      </c>
      <c r="O21549">
        <f t="shared" si="341"/>
        <v>-8.4415704864766354</v>
      </c>
      <c r="P21549" s="1">
        <v>236.36363636363637</v>
      </c>
      <c r="Q21549" t="s">
        <v>2969</v>
      </c>
    </row>
    <row r="21550" spans="1:17" x14ac:dyDescent="0.2">
      <c r="A21550" t="s">
        <v>3386</v>
      </c>
      <c r="B21550" t="s">
        <v>3242</v>
      </c>
      <c r="C21550">
        <v>568</v>
      </c>
      <c r="D21550">
        <v>23.6</v>
      </c>
      <c r="E21550">
        <v>1618.9</v>
      </c>
      <c r="F21550">
        <v>5.881745186357536E+16</v>
      </c>
      <c r="G21550">
        <v>5.8570217705241578</v>
      </c>
      <c r="H21550">
        <v>11062406752688.184</v>
      </c>
      <c r="I21550">
        <v>0.42114752757627</v>
      </c>
      <c r="J21550">
        <v>326059.78623902495</v>
      </c>
      <c r="K21550">
        <v>0.9104234117303065</v>
      </c>
      <c r="L21550">
        <v>570.2440708851916</v>
      </c>
      <c r="M21550">
        <v>27.533159611636862</v>
      </c>
      <c r="N21550">
        <v>-394.46826426883757</v>
      </c>
      <c r="O21550">
        <f t="shared" si="341"/>
        <v>-16.406910861017142</v>
      </c>
      <c r="P21550" s="1">
        <v>118.18181818181819</v>
      </c>
      <c r="Q21550" t="s">
        <v>2969</v>
      </c>
    </row>
    <row r="21551" spans="1:17" x14ac:dyDescent="0.2">
      <c r="A21551" t="s">
        <v>3386</v>
      </c>
      <c r="B21551" t="s">
        <v>3243</v>
      </c>
      <c r="C21551">
        <v>564</v>
      </c>
      <c r="D21551">
        <v>30.2</v>
      </c>
      <c r="E21551">
        <v>1565.1</v>
      </c>
      <c r="F21551">
        <v>7.0158933613054016E+16</v>
      </c>
      <c r="G21551">
        <v>5.9098622829502121</v>
      </c>
      <c r="H21551">
        <v>11601799434915.115</v>
      </c>
      <c r="I21551">
        <v>0.41058139221635154</v>
      </c>
      <c r="J21551">
        <v>338280.52961002209</v>
      </c>
      <c r="K21551">
        <v>0.96250817335872652</v>
      </c>
      <c r="L21551">
        <v>566.82874279786597</v>
      </c>
      <c r="M21551">
        <v>20.284864950841364</v>
      </c>
      <c r="N21551">
        <v>-364.93896979490853</v>
      </c>
      <c r="O21551">
        <f t="shared" si="341"/>
        <v>-22.664562410618437</v>
      </c>
      <c r="P21551" s="1">
        <v>94.545454545454547</v>
      </c>
      <c r="Q21551" t="s">
        <v>2969</v>
      </c>
    </row>
    <row r="21552" spans="1:17" x14ac:dyDescent="0.2">
      <c r="A21552" t="s">
        <v>3386</v>
      </c>
      <c r="B21552" t="s">
        <v>3244</v>
      </c>
      <c r="C21552">
        <v>558</v>
      </c>
      <c r="D21552">
        <v>33.5</v>
      </c>
      <c r="E21552">
        <v>1462.5</v>
      </c>
      <c r="F21552">
        <v>8.1500415362532672E+16</v>
      </c>
      <c r="G21552">
        <v>5.9546689230044558</v>
      </c>
      <c r="H21552">
        <v>12080811313727.059</v>
      </c>
      <c r="I21552">
        <v>0.40184707243624396</v>
      </c>
      <c r="J21552">
        <v>349011.19652301155</v>
      </c>
      <c r="K21552">
        <v>0.97596536756139263</v>
      </c>
      <c r="L21552">
        <v>561.95228136509297</v>
      </c>
      <c r="M21552">
        <v>19.613861074508009</v>
      </c>
      <c r="N21552">
        <v>-341.14093570085561</v>
      </c>
      <c r="O21552">
        <f t="shared" si="341"/>
        <v>-27.707683405520424</v>
      </c>
      <c r="P21552" s="1">
        <v>260</v>
      </c>
      <c r="Q21552" t="s">
        <v>2969</v>
      </c>
    </row>
    <row r="21553" spans="1:17" x14ac:dyDescent="0.2">
      <c r="A21553" t="s">
        <v>3386</v>
      </c>
      <c r="B21553" t="s">
        <v>3245</v>
      </c>
      <c r="C21553">
        <v>553</v>
      </c>
      <c r="D21553">
        <v>46.4</v>
      </c>
      <c r="E21553">
        <v>929.3</v>
      </c>
      <c r="F21553">
        <v>6.5648716452214822E+17</v>
      </c>
      <c r="G21553">
        <v>6.6111954347229043</v>
      </c>
      <c r="H21553">
        <v>21219445675588.188</v>
      </c>
      <c r="I21553">
        <v>0.30036451167551087</v>
      </c>
      <c r="J21553">
        <v>538181.30431448109</v>
      </c>
      <c r="K21553">
        <v>0.99596630592949265</v>
      </c>
      <c r="L21553">
        <v>556.33165921982675</v>
      </c>
      <c r="M21553">
        <v>19.853063166701855</v>
      </c>
      <c r="N21553">
        <v>-319.71558838395578</v>
      </c>
      <c r="O21553">
        <f t="shared" si="341"/>
        <v>-32.248000410273605</v>
      </c>
      <c r="P21553" s="1">
        <v>13</v>
      </c>
      <c r="Q21553" t="s">
        <v>14</v>
      </c>
    </row>
    <row r="21554" spans="1:17" x14ac:dyDescent="0.2">
      <c r="A21554" t="s">
        <v>3386</v>
      </c>
      <c r="B21554" t="s">
        <v>3246</v>
      </c>
      <c r="C21554">
        <v>546</v>
      </c>
      <c r="D21554">
        <v>42.4</v>
      </c>
      <c r="E21554">
        <v>1314.1</v>
      </c>
      <c r="F21554">
        <v>4.9090475833703014E+17</v>
      </c>
      <c r="G21554">
        <v>6.5158126667838578</v>
      </c>
      <c r="H21554">
        <v>19617885937149.324</v>
      </c>
      <c r="I21554">
        <v>0.31251377659595186</v>
      </c>
      <c r="J21554">
        <v>506740.48317749763</v>
      </c>
      <c r="K21554">
        <v>0.99293415127023898</v>
      </c>
      <c r="L21554">
        <v>550.31985487747465</v>
      </c>
      <c r="M21554">
        <v>20.23082237005551</v>
      </c>
      <c r="N21554">
        <v>-299.69433700250897</v>
      </c>
      <c r="O21554">
        <f t="shared" si="341"/>
        <v>-36.490770749493215</v>
      </c>
      <c r="P21554" s="1">
        <v>13</v>
      </c>
      <c r="Q21554" t="s">
        <v>14</v>
      </c>
    </row>
    <row r="21555" spans="1:17" x14ac:dyDescent="0.2">
      <c r="A21555" t="s">
        <v>3386</v>
      </c>
      <c r="B21555" t="s">
        <v>3247</v>
      </c>
      <c r="C21555">
        <v>541</v>
      </c>
      <c r="D21555">
        <v>31.3</v>
      </c>
      <c r="E21555">
        <v>1172.7</v>
      </c>
      <c r="F21555">
        <v>3.5399603528771974E+17</v>
      </c>
      <c r="G21555">
        <v>6.4101572478893933</v>
      </c>
      <c r="H21555">
        <v>17960255778177</v>
      </c>
      <c r="I21555">
        <v>0.32688015723450459</v>
      </c>
      <c r="J21555">
        <v>473543.48084549553</v>
      </c>
      <c r="K21555">
        <v>0.96765259837147322</v>
      </c>
      <c r="L21555">
        <v>544.50183200311415</v>
      </c>
      <c r="M21555">
        <v>20.152613486365269</v>
      </c>
      <c r="N21555">
        <v>-280.97566827449384</v>
      </c>
      <c r="O21555">
        <f t="shared" si="341"/>
        <v>-40.45750644227293</v>
      </c>
      <c r="P21555" s="1">
        <v>13</v>
      </c>
      <c r="Q21555" t="s">
        <v>14</v>
      </c>
    </row>
    <row r="21556" spans="1:17" x14ac:dyDescent="0.2">
      <c r="A21556" t="s">
        <v>3386</v>
      </c>
      <c r="B21556" t="s">
        <v>3248</v>
      </c>
      <c r="C21556">
        <v>537</v>
      </c>
      <c r="D21556">
        <v>39.299999999999997</v>
      </c>
      <c r="E21556">
        <v>1125.9000000000001</v>
      </c>
      <c r="F21556">
        <v>4.3341160160422502E+17</v>
      </c>
      <c r="G21556">
        <v>6.4753604892467687</v>
      </c>
      <c r="H21556">
        <v>18969072376725.09</v>
      </c>
      <c r="I21556">
        <v>0.31789730887043033</v>
      </c>
      <c r="J21556">
        <v>493830.26199466077</v>
      </c>
      <c r="K21556">
        <v>0.9891353911263252</v>
      </c>
      <c r="L21556">
        <v>539.7015204047824</v>
      </c>
      <c r="M21556">
        <v>18.663593787845901</v>
      </c>
      <c r="N21556">
        <v>-262.75059677251619</v>
      </c>
      <c r="O21556">
        <f t="shared" si="341"/>
        <v>-44.319642296098841</v>
      </c>
      <c r="P21556" s="1">
        <v>13</v>
      </c>
      <c r="Q21556" t="s">
        <v>14</v>
      </c>
    </row>
    <row r="21557" spans="1:17" x14ac:dyDescent="0.2">
      <c r="A21557" t="s">
        <v>3386</v>
      </c>
      <c r="B21557" t="s">
        <v>3249</v>
      </c>
      <c r="C21557">
        <v>533</v>
      </c>
      <c r="D21557">
        <v>38.5</v>
      </c>
      <c r="E21557">
        <v>1106.9000000000001</v>
      </c>
      <c r="F21557">
        <v>5.2838611274552902E+17</v>
      </c>
      <c r="G21557">
        <v>6.5398305460701138</v>
      </c>
      <c r="H21557">
        <v>20011508442432.168</v>
      </c>
      <c r="I21557">
        <v>0.30938431749264739</v>
      </c>
      <c r="J21557">
        <v>514523.0134865393</v>
      </c>
      <c r="K21557">
        <v>0.98786730190643779</v>
      </c>
      <c r="L21557">
        <v>536.21733195906927</v>
      </c>
      <c r="M21557">
        <v>16.91955906699129</v>
      </c>
      <c r="N21557">
        <v>-246.85264383960936</v>
      </c>
      <c r="O21557">
        <f t="shared" si="341"/>
        <v>-47.688630671148772</v>
      </c>
      <c r="P21557" s="1">
        <v>13</v>
      </c>
      <c r="Q21557" t="s">
        <v>14</v>
      </c>
    </row>
    <row r="21558" spans="1:17" x14ac:dyDescent="0.2">
      <c r="A21558" t="s">
        <v>3386</v>
      </c>
      <c r="B21558" t="s">
        <v>3250</v>
      </c>
      <c r="C21558">
        <v>531</v>
      </c>
      <c r="D21558">
        <v>29.5</v>
      </c>
      <c r="E21558">
        <v>1003.9</v>
      </c>
      <c r="F21558">
        <v>4.599273280649952E+17</v>
      </c>
      <c r="G21558">
        <v>6.49461462940139</v>
      </c>
      <c r="H21558">
        <v>19275650268480.188</v>
      </c>
      <c r="I21558">
        <v>0.3153173736569016</v>
      </c>
      <c r="J21558">
        <v>499943.60480302921</v>
      </c>
      <c r="K21558">
        <v>0.9588301246896227</v>
      </c>
      <c r="L21558">
        <v>533.51738367146595</v>
      </c>
      <c r="M21558">
        <v>15.406541852868138</v>
      </c>
      <c r="N21558">
        <v>-233.69495413872008</v>
      </c>
      <c r="O21558">
        <f t="shared" si="341"/>
        <v>-50.476920700178617</v>
      </c>
      <c r="P21558" s="1">
        <v>271.81818181818181</v>
      </c>
      <c r="Q21558" t="s">
        <v>2969</v>
      </c>
    </row>
    <row r="21559" spans="1:17" x14ac:dyDescent="0.2">
      <c r="A21559" t="s">
        <v>3386</v>
      </c>
      <c r="B21559" t="s">
        <v>3251</v>
      </c>
      <c r="C21559">
        <v>529</v>
      </c>
      <c r="D21559">
        <v>27</v>
      </c>
      <c r="E21559">
        <v>902.2</v>
      </c>
      <c r="F21559">
        <v>3.9146854338446131E+17</v>
      </c>
      <c r="G21559">
        <v>6.4424902383925176</v>
      </c>
      <c r="H21559">
        <v>18454874862943.773</v>
      </c>
      <c r="I21559">
        <v>0.32237764784673939</v>
      </c>
      <c r="J21559">
        <v>483523.30078206473</v>
      </c>
      <c r="K21559">
        <v>0.94262023182194055</v>
      </c>
      <c r="L21559">
        <v>531.54657762805061</v>
      </c>
      <c r="M21559">
        <v>14.511133427225834</v>
      </c>
      <c r="N21559">
        <v>-223.37913432161335</v>
      </c>
      <c r="O21559">
        <f t="shared" si="341"/>
        <v>-52.662980577800091</v>
      </c>
      <c r="P21559" s="1">
        <v>271.81818181818181</v>
      </c>
      <c r="Q21559" t="s">
        <v>2969</v>
      </c>
    </row>
    <row r="21560" spans="1:17" x14ac:dyDescent="0.2">
      <c r="A21560" t="s">
        <v>3386</v>
      </c>
      <c r="B21560" t="s">
        <v>3252</v>
      </c>
      <c r="C21560">
        <v>528</v>
      </c>
      <c r="D21560">
        <v>31.9</v>
      </c>
      <c r="E21560">
        <v>1219.3</v>
      </c>
      <c r="F21560">
        <v>3.747661522792697E+17</v>
      </c>
      <c r="G21560">
        <v>6.4284599671205696</v>
      </c>
      <c r="H21560">
        <v>18238883403464.699</v>
      </c>
      <c r="I21560">
        <v>0.32431974887160503</v>
      </c>
      <c r="J21560">
        <v>479173.31052859139</v>
      </c>
      <c r="K21560">
        <v>0.97016253209255587</v>
      </c>
      <c r="L21560">
        <v>530.2113060482942</v>
      </c>
      <c r="M21560">
        <v>14.298373401157834</v>
      </c>
      <c r="N21560">
        <v>-215.17338621273791</v>
      </c>
      <c r="O21560">
        <f t="shared" si="341"/>
        <v>-54.401888102816557</v>
      </c>
      <c r="P21560" s="1">
        <v>921.81818181818176</v>
      </c>
      <c r="Q21560" t="s">
        <v>2969</v>
      </c>
    </row>
    <row r="21561" spans="1:17" x14ac:dyDescent="0.2">
      <c r="A21561" t="s">
        <v>3386</v>
      </c>
      <c r="B21561" t="s">
        <v>3253</v>
      </c>
      <c r="C21561">
        <v>528</v>
      </c>
      <c r="D21561">
        <v>27.4</v>
      </c>
      <c r="E21561">
        <v>913.7</v>
      </c>
      <c r="F21561">
        <v>3.7499663576775635E+17</v>
      </c>
      <c r="G21561">
        <v>6.4286575865582982</v>
      </c>
      <c r="H21561">
        <v>18241911320729.746</v>
      </c>
      <c r="I21561">
        <v>0.32429226879760725</v>
      </c>
      <c r="J21561">
        <v>479234.376907464</v>
      </c>
      <c r="K21561">
        <v>0.94557533338744781</v>
      </c>
      <c r="L21561">
        <v>529.44510014928244</v>
      </c>
      <c r="M21561">
        <v>14.261610896804926</v>
      </c>
      <c r="N21561">
        <v>-209.53368592494269</v>
      </c>
      <c r="O21561">
        <f t="shared" si="341"/>
        <v>-55.59701585218987</v>
      </c>
      <c r="P21561" s="1">
        <v>413.63636363636363</v>
      </c>
      <c r="Q21561" t="s">
        <v>2969</v>
      </c>
    </row>
    <row r="21562" spans="1:17" x14ac:dyDescent="0.2">
      <c r="A21562" t="s">
        <v>3386</v>
      </c>
      <c r="B21562" t="s">
        <v>3254</v>
      </c>
      <c r="C21562">
        <v>557</v>
      </c>
      <c r="D21562">
        <v>11.1</v>
      </c>
      <c r="E21562">
        <v>1810.4</v>
      </c>
      <c r="F21562">
        <v>3.2729884842496122E+17</v>
      </c>
      <c r="G21562">
        <v>6.3850771562789346</v>
      </c>
      <c r="H21562">
        <v>17584011484059.729</v>
      </c>
      <c r="I21562">
        <v>0.33044040417775117</v>
      </c>
      <c r="J21562">
        <v>465907.87674949336</v>
      </c>
      <c r="K21562">
        <v>0.57552186121810189</v>
      </c>
      <c r="L21562">
        <v>558.42722818132256</v>
      </c>
      <c r="M21562">
        <v>38.047617575549836</v>
      </c>
      <c r="N21562">
        <v>-532.46590491038648</v>
      </c>
      <c r="O21562">
        <f t="shared" si="341"/>
        <v>12.836630685981831</v>
      </c>
      <c r="P21562" s="1">
        <v>295.45454545454544</v>
      </c>
      <c r="Q21562" t="s">
        <v>2969</v>
      </c>
    </row>
    <row r="21563" spans="1:17" x14ac:dyDescent="0.2">
      <c r="A21563" t="s">
        <v>3386</v>
      </c>
      <c r="B21563" t="s">
        <v>3255</v>
      </c>
      <c r="C21563">
        <v>557</v>
      </c>
      <c r="D21563">
        <v>8.6999999999999993</v>
      </c>
      <c r="E21563">
        <v>1047.0999999999999</v>
      </c>
      <c r="F21563">
        <v>2.9578118153959456E+17</v>
      </c>
      <c r="G21563">
        <v>6.3528332005695685</v>
      </c>
      <c r="H21563">
        <v>17109802461975.654</v>
      </c>
      <c r="I21563">
        <v>0.33510564417407246</v>
      </c>
      <c r="J21563">
        <v>456227.82380209764</v>
      </c>
      <c r="K21563">
        <v>0.44029220394154078</v>
      </c>
      <c r="L21563">
        <v>557.79550606415319</v>
      </c>
      <c r="M21563">
        <v>37.122262613405198</v>
      </c>
      <c r="N21563">
        <v>-540.21678088437466</v>
      </c>
      <c r="O21563">
        <f t="shared" si="341"/>
        <v>14.479144735622146</v>
      </c>
      <c r="P21563" s="1">
        <v>295.45454545454544</v>
      </c>
      <c r="Q21563" t="s">
        <v>2969</v>
      </c>
    </row>
    <row r="21564" spans="1:17" x14ac:dyDescent="0.2">
      <c r="A21564" t="s">
        <v>3386</v>
      </c>
      <c r="B21564" t="s">
        <v>1229</v>
      </c>
      <c r="C21564">
        <v>556</v>
      </c>
      <c r="D21564">
        <v>6.1</v>
      </c>
      <c r="E21564">
        <v>226.4</v>
      </c>
      <c r="F21564">
        <v>2.9842602071878624E+17</v>
      </c>
      <c r="G21564">
        <v>6.355661519213827</v>
      </c>
      <c r="H21564">
        <v>17150976647416.527</v>
      </c>
      <c r="I21564">
        <v>0.33469237985571371</v>
      </c>
      <c r="J21564">
        <v>457070.85237187683</v>
      </c>
      <c r="K21564">
        <v>0.25572933319528035</v>
      </c>
      <c r="L21564">
        <v>557.34645238111375</v>
      </c>
      <c r="M21564">
        <v>36.136507356373343</v>
      </c>
      <c r="N21564">
        <v>-545.64683576029313</v>
      </c>
      <c r="O21564">
        <f t="shared" ref="O21564:O21627" si="342">(-N21564-(15*31.4594))/(15*31.4594)*100</f>
        <v>15.629845824627544</v>
      </c>
      <c r="P21564" s="1">
        <v>28.363636363636363</v>
      </c>
      <c r="Q21564" t="s">
        <v>14</v>
      </c>
    </row>
    <row r="21565" spans="1:17" x14ac:dyDescent="0.2">
      <c r="A21565" t="s">
        <v>3386</v>
      </c>
      <c r="B21565" t="s">
        <v>1230</v>
      </c>
      <c r="C21565">
        <v>555</v>
      </c>
      <c r="D21565">
        <v>5.6</v>
      </c>
      <c r="E21565">
        <v>170.7</v>
      </c>
      <c r="F21565">
        <v>3.0107085989797779E+17</v>
      </c>
      <c r="G21565">
        <v>6.3584661243447966</v>
      </c>
      <c r="H21565">
        <v>17191885302567.627</v>
      </c>
      <c r="I21565">
        <v>0.33428335501201956</v>
      </c>
      <c r="J21565">
        <v>457907.96169937775</v>
      </c>
      <c r="K21565">
        <v>0.21573584853673133</v>
      </c>
      <c r="L21565">
        <v>556.77464020709806</v>
      </c>
      <c r="M21565">
        <v>35.048307202325653</v>
      </c>
      <c r="N21565">
        <v>-549.99742053460432</v>
      </c>
      <c r="O21565">
        <f t="shared" si="342"/>
        <v>16.551792794226706</v>
      </c>
      <c r="P21565" s="1">
        <v>29.545454545454547</v>
      </c>
      <c r="Q21565" t="s">
        <v>14</v>
      </c>
    </row>
    <row r="21566" spans="1:17" x14ac:dyDescent="0.2">
      <c r="A21566" t="s">
        <v>3386</v>
      </c>
      <c r="B21566" t="s">
        <v>1231</v>
      </c>
      <c r="C21566">
        <v>554</v>
      </c>
      <c r="D21566">
        <v>4.9000000000000004</v>
      </c>
      <c r="E21566">
        <v>79.400000000000006</v>
      </c>
      <c r="F21566">
        <v>2.704348060723417E+17</v>
      </c>
      <c r="G21566">
        <v>6.3244396833454113</v>
      </c>
      <c r="H21566">
        <v>16700898944670.75</v>
      </c>
      <c r="I21566">
        <v>0.33929831294315216</v>
      </c>
      <c r="J21566">
        <v>447828.87429704319</v>
      </c>
      <c r="K21566">
        <v>0.15769663795110567</v>
      </c>
      <c r="L21566">
        <v>555.77679594981134</v>
      </c>
      <c r="M21566">
        <v>33.399233193604132</v>
      </c>
      <c r="N21566">
        <v>-553.97979694763649</v>
      </c>
      <c r="O21566">
        <f t="shared" si="342"/>
        <v>17.395711498552956</v>
      </c>
      <c r="P21566" s="1">
        <v>29.545454545454547</v>
      </c>
      <c r="Q21566" t="s">
        <v>14</v>
      </c>
    </row>
    <row r="21567" spans="1:17" x14ac:dyDescent="0.2">
      <c r="A21567" t="s">
        <v>3386</v>
      </c>
      <c r="B21567" t="s">
        <v>1232</v>
      </c>
      <c r="C21567">
        <v>552</v>
      </c>
      <c r="D21567">
        <v>4.5999999999999996</v>
      </c>
      <c r="E21567">
        <v>58.5</v>
      </c>
      <c r="F21567">
        <v>2.397987522467056E+17</v>
      </c>
      <c r="G21567">
        <v>6.286534042497065</v>
      </c>
      <c r="H21567">
        <v>16167453405136.736</v>
      </c>
      <c r="I21567">
        <v>0.34502262971414394</v>
      </c>
      <c r="J21567">
        <v>436796.80898684717</v>
      </c>
      <c r="K21567">
        <v>0.13223649684961081</v>
      </c>
      <c r="L21567">
        <v>553.85476114464836</v>
      </c>
      <c r="M21567">
        <v>30.891595900341002</v>
      </c>
      <c r="N21567">
        <v>-558.72172836470418</v>
      </c>
      <c r="O21567">
        <f t="shared" si="342"/>
        <v>18.400590044036488</v>
      </c>
      <c r="P21567" s="1">
        <v>30.727272727272727</v>
      </c>
      <c r="Q21567" t="s">
        <v>14</v>
      </c>
    </row>
    <row r="21568" spans="1:17" x14ac:dyDescent="0.2">
      <c r="A21568" t="s">
        <v>3386</v>
      </c>
      <c r="B21568" t="s">
        <v>1233</v>
      </c>
      <c r="C21568">
        <v>550</v>
      </c>
      <c r="D21568">
        <v>4.3</v>
      </c>
      <c r="E21568">
        <v>44.2</v>
      </c>
      <c r="F21568">
        <v>2.5500657752705734E+17</v>
      </c>
      <c r="G21568">
        <v>6.3058915129970723</v>
      </c>
      <c r="H21568">
        <v>16438107760323.328</v>
      </c>
      <c r="I21568">
        <v>0.34208095475243933</v>
      </c>
      <c r="J21568">
        <v>442404.94565974537</v>
      </c>
      <c r="K21568">
        <v>0.10654817550111584</v>
      </c>
      <c r="L21568">
        <v>550.99237697699687</v>
      </c>
      <c r="M21568">
        <v>29.07714326400972</v>
      </c>
      <c r="N21568">
        <v>-561.4794823631986</v>
      </c>
      <c r="O21568">
        <f t="shared" si="342"/>
        <v>18.984994916876701</v>
      </c>
      <c r="P21568" s="1">
        <v>30.727272727272727</v>
      </c>
      <c r="Q21568" t="s">
        <v>14</v>
      </c>
    </row>
    <row r="21569" spans="1:17" x14ac:dyDescent="0.2">
      <c r="A21569" t="s">
        <v>3386</v>
      </c>
      <c r="B21569" t="s">
        <v>1234</v>
      </c>
      <c r="C21569">
        <v>547</v>
      </c>
      <c r="D21569">
        <v>3.9</v>
      </c>
      <c r="E21569">
        <v>34.9</v>
      </c>
      <c r="F21569">
        <v>2.6999399954247645E+17</v>
      </c>
      <c r="G21569">
        <v>6.3239238445882426</v>
      </c>
      <c r="H21569">
        <v>16693544538802.607</v>
      </c>
      <c r="I21569">
        <v>0.33937522874066245</v>
      </c>
      <c r="J21569">
        <v>447677.36292017659</v>
      </c>
      <c r="K21569">
        <v>7.2194261624109468E-2</v>
      </c>
      <c r="L21569">
        <v>547.6271023027781</v>
      </c>
      <c r="M21569">
        <v>24.222061039777639</v>
      </c>
      <c r="N21569">
        <v>-564.14803966964928</v>
      </c>
      <c r="O21569">
        <f t="shared" si="342"/>
        <v>19.550497820396938</v>
      </c>
      <c r="P21569" s="1">
        <v>31.90909090909091</v>
      </c>
      <c r="Q21569" t="s">
        <v>14</v>
      </c>
    </row>
    <row r="21570" spans="1:17" x14ac:dyDescent="0.2">
      <c r="A21570" t="s">
        <v>3386</v>
      </c>
      <c r="B21570" t="s">
        <v>1235</v>
      </c>
      <c r="C21570">
        <v>544</v>
      </c>
      <c r="D21570">
        <v>3.8</v>
      </c>
      <c r="E21570">
        <v>31.9</v>
      </c>
      <c r="F21570">
        <v>2.4993730243360678E+17</v>
      </c>
      <c r="G21570">
        <v>6.299563813542516</v>
      </c>
      <c r="H21570">
        <v>16349231410102.654</v>
      </c>
      <c r="I21570">
        <v>0.34303829044371476</v>
      </c>
      <c r="J21570">
        <v>440565.84374169412</v>
      </c>
      <c r="K21570">
        <v>6.3641970242088619E-2</v>
      </c>
      <c r="L21570">
        <v>544.39060336412001</v>
      </c>
      <c r="M21570">
        <v>20.61587792614915</v>
      </c>
      <c r="N21570">
        <v>-564.96599279610768</v>
      </c>
      <c r="O21570">
        <f t="shared" si="342"/>
        <v>19.723833002983259</v>
      </c>
      <c r="P21570" s="1">
        <v>31.90909090909091</v>
      </c>
      <c r="Q21570" t="s">
        <v>14</v>
      </c>
    </row>
    <row r="21571" spans="1:17" x14ac:dyDescent="0.2">
      <c r="A21571" t="s">
        <v>3386</v>
      </c>
      <c r="B21571" t="s">
        <v>1236</v>
      </c>
      <c r="C21571">
        <v>542</v>
      </c>
      <c r="D21571">
        <v>3.6</v>
      </c>
      <c r="E21571">
        <v>25.8</v>
      </c>
      <c r="F21571">
        <v>2.2988060532473709E+17</v>
      </c>
      <c r="G21571">
        <v>6.2732709020671864</v>
      </c>
      <c r="H21571">
        <v>15984114411775.5</v>
      </c>
      <c r="I21571">
        <v>0.34706069960820984</v>
      </c>
      <c r="J21571">
        <v>432985.0316511438</v>
      </c>
      <c r="K21571">
        <v>4.6671312314511382E-2</v>
      </c>
      <c r="L21571">
        <v>542.0850460176157</v>
      </c>
      <c r="M21571">
        <v>18.91572274862585</v>
      </c>
      <c r="N21571">
        <v>-565.39940025748035</v>
      </c>
      <c r="O21571">
        <f t="shared" si="342"/>
        <v>19.815677827608578</v>
      </c>
      <c r="P21571" s="1">
        <v>33.090909090909093</v>
      </c>
      <c r="Q21571" t="s">
        <v>14</v>
      </c>
    </row>
    <row r="21572" spans="1:17" x14ac:dyDescent="0.2">
      <c r="A21572" t="s">
        <v>3386</v>
      </c>
      <c r="B21572" t="s">
        <v>1237</v>
      </c>
      <c r="C21572">
        <v>541</v>
      </c>
      <c r="D21572">
        <v>3.6</v>
      </c>
      <c r="E21572">
        <v>24.9</v>
      </c>
      <c r="F21572">
        <v>2.4993730243360678E+17</v>
      </c>
      <c r="G21572">
        <v>6.299563813542516</v>
      </c>
      <c r="H21572">
        <v>16349231410102.654</v>
      </c>
      <c r="I21572">
        <v>0.34303829044371476</v>
      </c>
      <c r="J21572">
        <v>440565.84374169412</v>
      </c>
      <c r="K21572">
        <v>4.6671312314511382E-2</v>
      </c>
      <c r="L21572">
        <v>541.0433785716416</v>
      </c>
      <c r="M21572">
        <v>19.219284858897492</v>
      </c>
      <c r="N21572">
        <v>-565.61732870670312</v>
      </c>
      <c r="O21572">
        <f t="shared" si="342"/>
        <v>19.861859774122237</v>
      </c>
      <c r="P21572" s="1">
        <v>33.090909090909093</v>
      </c>
      <c r="Q21572" t="s">
        <v>14</v>
      </c>
    </row>
    <row r="21573" spans="1:17" x14ac:dyDescent="0.2">
      <c r="A21573" t="s">
        <v>3386</v>
      </c>
      <c r="B21573" t="s">
        <v>3256</v>
      </c>
      <c r="C21573">
        <v>541</v>
      </c>
      <c r="D21573">
        <v>3.6</v>
      </c>
      <c r="E21573">
        <v>25.5</v>
      </c>
      <c r="F21573">
        <v>2.6999399954247645E+17</v>
      </c>
      <c r="G21573">
        <v>6.3239238445882426</v>
      </c>
      <c r="H21573">
        <v>16693544538802.607</v>
      </c>
      <c r="I21573">
        <v>0.33937522874066245</v>
      </c>
      <c r="J21573">
        <v>447677.36292017659</v>
      </c>
      <c r="K21573">
        <v>4.6671312314511382E-2</v>
      </c>
      <c r="L21573">
        <v>540.51057061268023</v>
      </c>
      <c r="M21573">
        <v>19.470100460180483</v>
      </c>
      <c r="N21573">
        <v>-565.77410373188809</v>
      </c>
      <c r="O21573">
        <f t="shared" si="342"/>
        <v>19.895082494026827</v>
      </c>
      <c r="P21573" s="1">
        <v>34.272727272727273</v>
      </c>
      <c r="Q21573" t="s">
        <v>14</v>
      </c>
    </row>
    <row r="21574" spans="1:17" x14ac:dyDescent="0.2">
      <c r="A21574" t="s">
        <v>3386</v>
      </c>
      <c r="B21574" t="s">
        <v>3257</v>
      </c>
      <c r="C21574">
        <v>541</v>
      </c>
      <c r="D21574">
        <v>3.5</v>
      </c>
      <c r="E21574">
        <v>26.1</v>
      </c>
      <c r="F21574">
        <v>2.5500657752705734E+17</v>
      </c>
      <c r="G21574">
        <v>6.3058915129970723</v>
      </c>
      <c r="H21574">
        <v>16438107760323.328</v>
      </c>
      <c r="I21574">
        <v>0.34208095475243933</v>
      </c>
      <c r="J21574">
        <v>442404.94565974537</v>
      </c>
      <c r="K21574">
        <v>3.8293425985682528E-2</v>
      </c>
      <c r="L21574">
        <v>540.24424037126437</v>
      </c>
      <c r="M21574">
        <v>19.540822472146584</v>
      </c>
      <c r="N21574">
        <v>-565.8559997357363</v>
      </c>
      <c r="O21574">
        <f t="shared" si="342"/>
        <v>19.912437350094905</v>
      </c>
      <c r="P21574" s="1">
        <v>34.272727272727273</v>
      </c>
      <c r="Q21574" t="s">
        <v>14</v>
      </c>
    </row>
    <row r="21575" spans="1:17" x14ac:dyDescent="0.2">
      <c r="A21575" t="s">
        <v>3386</v>
      </c>
      <c r="B21575" t="s">
        <v>3258</v>
      </c>
      <c r="C21575">
        <v>541</v>
      </c>
      <c r="D21575">
        <v>3.6</v>
      </c>
      <c r="E21575">
        <v>25.5</v>
      </c>
      <c r="F21575">
        <v>2.397987522467056E+17</v>
      </c>
      <c r="G21575">
        <v>6.286534042497065</v>
      </c>
      <c r="H21575">
        <v>16167453405136.736</v>
      </c>
      <c r="I21575">
        <v>0.34502262971414394</v>
      </c>
      <c r="J21575">
        <v>436796.80898684717</v>
      </c>
      <c r="K21575">
        <v>4.6671312314511382E-2</v>
      </c>
      <c r="L21575">
        <v>540.27173378516932</v>
      </c>
      <c r="M21575">
        <v>19.546731663777887</v>
      </c>
      <c r="N21575">
        <v>-565.83250247842443</v>
      </c>
      <c r="O21575">
        <f t="shared" si="342"/>
        <v>19.907457967713832</v>
      </c>
      <c r="P21575" s="1">
        <v>34.272727272727273</v>
      </c>
      <c r="Q21575" t="s">
        <v>14</v>
      </c>
    </row>
    <row r="21576" spans="1:17" x14ac:dyDescent="0.2">
      <c r="A21576" t="s">
        <v>3386</v>
      </c>
      <c r="B21576" t="s">
        <v>3259</v>
      </c>
      <c r="C21576">
        <v>541</v>
      </c>
      <c r="D21576">
        <v>3.6</v>
      </c>
      <c r="E21576">
        <v>24.9</v>
      </c>
      <c r="F21576">
        <v>2.704348060723417E+17</v>
      </c>
      <c r="G21576">
        <v>6.3244396833454113</v>
      </c>
      <c r="H21576">
        <v>16700898944670.75</v>
      </c>
      <c r="I21576">
        <v>0.33929831294315216</v>
      </c>
      <c r="J21576">
        <v>447828.87429704319</v>
      </c>
      <c r="K21576">
        <v>4.6671312314511382E-2</v>
      </c>
      <c r="L21576">
        <v>540.55742478723198</v>
      </c>
      <c r="M21576">
        <v>19.537935231115451</v>
      </c>
      <c r="N21576">
        <v>-565.72422465565853</v>
      </c>
      <c r="O21576">
        <f t="shared" si="342"/>
        <v>19.884512452167677</v>
      </c>
      <c r="P21576" s="1">
        <v>28.363636363636363</v>
      </c>
      <c r="Q21576" t="s">
        <v>14</v>
      </c>
    </row>
    <row r="21577" spans="1:17" x14ac:dyDescent="0.2">
      <c r="A21577" t="s">
        <v>3386</v>
      </c>
      <c r="B21577" t="s">
        <v>3260</v>
      </c>
      <c r="C21577">
        <v>542</v>
      </c>
      <c r="D21577">
        <v>3.6</v>
      </c>
      <c r="E21577">
        <v>25.8</v>
      </c>
      <c r="F21577">
        <v>3.0107085989797779E+17</v>
      </c>
      <c r="G21577">
        <v>6.3584661243447966</v>
      </c>
      <c r="H21577">
        <v>17191885302567.627</v>
      </c>
      <c r="I21577">
        <v>0.33428335501201956</v>
      </c>
      <c r="J21577">
        <v>457907.96169937775</v>
      </c>
      <c r="K21577">
        <v>4.6671312314511382E-2</v>
      </c>
      <c r="L21577">
        <v>541.15941770429652</v>
      </c>
      <c r="M21577">
        <v>19.114502666535017</v>
      </c>
      <c r="N21577">
        <v>-565.57216403861605</v>
      </c>
      <c r="O21577">
        <f t="shared" si="342"/>
        <v>19.852288778259407</v>
      </c>
      <c r="P21577" s="1">
        <v>30.727272727272727</v>
      </c>
      <c r="Q21577" t="s">
        <v>14</v>
      </c>
    </row>
    <row r="21578" spans="1:17" x14ac:dyDescent="0.2">
      <c r="A21578" t="s">
        <v>3386</v>
      </c>
      <c r="B21578" t="s">
        <v>3261</v>
      </c>
      <c r="C21578">
        <v>544</v>
      </c>
      <c r="D21578">
        <v>3.8</v>
      </c>
      <c r="E21578">
        <v>31.9</v>
      </c>
      <c r="F21578">
        <v>2.9842602071878624E+17</v>
      </c>
      <c r="G21578">
        <v>6.355661519213827</v>
      </c>
      <c r="H21578">
        <v>17150976647416.527</v>
      </c>
      <c r="I21578">
        <v>0.33469237985571371</v>
      </c>
      <c r="J21578">
        <v>457070.85237187683</v>
      </c>
      <c r="K21578">
        <v>6.3641970242088619E-2</v>
      </c>
      <c r="L21578">
        <v>542.65133167520275</v>
      </c>
      <c r="M21578">
        <v>18.906354688721766</v>
      </c>
      <c r="N21578">
        <v>-565.29399031044295</v>
      </c>
      <c r="O21578">
        <f t="shared" si="342"/>
        <v>19.793340053199358</v>
      </c>
      <c r="P21578" s="1">
        <v>31.90909090909091</v>
      </c>
      <c r="Q21578" t="s">
        <v>14</v>
      </c>
    </row>
    <row r="21579" spans="1:17" x14ac:dyDescent="0.2">
      <c r="A21579" t="s">
        <v>3386</v>
      </c>
      <c r="B21579" t="s">
        <v>3262</v>
      </c>
      <c r="C21579">
        <v>547</v>
      </c>
      <c r="D21579">
        <v>3.9</v>
      </c>
      <c r="E21579">
        <v>34.9</v>
      </c>
      <c r="F21579">
        <v>2.9578118153959456E+17</v>
      </c>
      <c r="G21579">
        <v>6.3528332005695685</v>
      </c>
      <c r="H21579">
        <v>17109802461975.654</v>
      </c>
      <c r="I21579">
        <v>0.33510564417407246</v>
      </c>
      <c r="J21579">
        <v>456227.82380209764</v>
      </c>
      <c r="K21579">
        <v>7.2194261624109468E-2</v>
      </c>
      <c r="L21579">
        <v>544.80906280005615</v>
      </c>
      <c r="M21579">
        <v>21.66594409204918</v>
      </c>
      <c r="N21579">
        <v>-564.85766236098402</v>
      </c>
      <c r="O21579">
        <f t="shared" si="342"/>
        <v>19.700876338176414</v>
      </c>
      <c r="P21579" s="1">
        <v>31.90909090909091</v>
      </c>
      <c r="Q21579" t="s">
        <v>14</v>
      </c>
    </row>
    <row r="21580" spans="1:17" x14ac:dyDescent="0.2">
      <c r="A21580" t="s">
        <v>3386</v>
      </c>
      <c r="B21580" t="s">
        <v>3263</v>
      </c>
      <c r="C21580">
        <v>550</v>
      </c>
      <c r="D21580">
        <v>4.3</v>
      </c>
      <c r="E21580">
        <v>44.2</v>
      </c>
      <c r="F21580">
        <v>3.2729884842496122E+17</v>
      </c>
      <c r="G21580">
        <v>6.3850771562789346</v>
      </c>
      <c r="H21580">
        <v>17584011484059.729</v>
      </c>
      <c r="I21580">
        <v>0.33044040417775117</v>
      </c>
      <c r="J21580">
        <v>465907.87674949336</v>
      </c>
      <c r="K21580">
        <v>0.10654817550111584</v>
      </c>
      <c r="L21580">
        <v>547.06885093793642</v>
      </c>
      <c r="M21580">
        <v>24.163248155888617</v>
      </c>
      <c r="N21580">
        <v>-564.16371623094744</v>
      </c>
      <c r="O21580">
        <f t="shared" si="342"/>
        <v>19.55381989293025</v>
      </c>
      <c r="P21580" s="1">
        <v>30.727272727272727</v>
      </c>
      <c r="Q21580" t="s">
        <v>14</v>
      </c>
    </row>
    <row r="21581" spans="1:17" x14ac:dyDescent="0.2">
      <c r="A21581" t="s">
        <v>3386</v>
      </c>
      <c r="B21581" t="s">
        <v>3264</v>
      </c>
      <c r="C21581">
        <v>552</v>
      </c>
      <c r="D21581">
        <v>4.5999999999999996</v>
      </c>
      <c r="E21581">
        <v>58.5</v>
      </c>
      <c r="F21581">
        <v>3.7499663576775635E+17</v>
      </c>
      <c r="G21581">
        <v>6.4286575865582982</v>
      </c>
      <c r="H21581">
        <v>18241911320729.746</v>
      </c>
      <c r="I21581">
        <v>0.32429226879760725</v>
      </c>
      <c r="J21581">
        <v>479234.376907464</v>
      </c>
      <c r="K21581">
        <v>0.13223649684961081</v>
      </c>
      <c r="L21581">
        <v>549.4552536189957</v>
      </c>
      <c r="M21581">
        <v>26.571483391539871</v>
      </c>
      <c r="N21581">
        <v>-563.18168012373337</v>
      </c>
      <c r="O21581">
        <f t="shared" si="342"/>
        <v>19.345713337133663</v>
      </c>
      <c r="P21581" s="1">
        <v>33.090909090909093</v>
      </c>
      <c r="Q21581" t="s">
        <v>14</v>
      </c>
    </row>
    <row r="21582" spans="1:17" x14ac:dyDescent="0.2">
      <c r="A21582" t="s">
        <v>3386</v>
      </c>
      <c r="B21582" t="s">
        <v>3265</v>
      </c>
      <c r="C21582">
        <v>554</v>
      </c>
      <c r="D21582">
        <v>4.9000000000000004</v>
      </c>
      <c r="E21582">
        <v>79.400000000000006</v>
      </c>
      <c r="F21582">
        <v>3.747661522792697E+17</v>
      </c>
      <c r="G21582">
        <v>6.4284599671205696</v>
      </c>
      <c r="H21582">
        <v>18238883403464.699</v>
      </c>
      <c r="I21582">
        <v>0.32431974887160503</v>
      </c>
      <c r="J21582">
        <v>479173.31052859139</v>
      </c>
      <c r="K21582">
        <v>0.15769663795110567</v>
      </c>
      <c r="L21582">
        <v>551.31166449683531</v>
      </c>
      <c r="M21582">
        <v>28.771763937685211</v>
      </c>
      <c r="N21582">
        <v>-561.40929485335812</v>
      </c>
      <c r="O21582">
        <f t="shared" si="342"/>
        <v>18.970121246931633</v>
      </c>
      <c r="P21582" s="1">
        <v>29.545454545454547</v>
      </c>
      <c r="Q21582" t="s">
        <v>14</v>
      </c>
    </row>
    <row r="21583" spans="1:17" x14ac:dyDescent="0.2">
      <c r="A21583" t="s">
        <v>3386</v>
      </c>
      <c r="B21583" t="s">
        <v>3266</v>
      </c>
      <c r="C21583">
        <v>555</v>
      </c>
      <c r="D21583">
        <v>5.6</v>
      </c>
      <c r="E21583">
        <v>170.7</v>
      </c>
      <c r="F21583">
        <v>3.9146854338446131E+17</v>
      </c>
      <c r="G21583">
        <v>6.4424902383925176</v>
      </c>
      <c r="H21583">
        <v>18454874862943.773</v>
      </c>
      <c r="I21583">
        <v>0.32237764784673939</v>
      </c>
      <c r="J21583">
        <v>483523.30078206473</v>
      </c>
      <c r="K21583">
        <v>0.21573584853673133</v>
      </c>
      <c r="L21583">
        <v>552.42936022441631</v>
      </c>
      <c r="M21583">
        <v>29.514773271337251</v>
      </c>
      <c r="N21583">
        <v>-560.67006389785433</v>
      </c>
      <c r="O21583">
        <f t="shared" si="342"/>
        <v>18.813468342870362</v>
      </c>
      <c r="P21583" s="1">
        <v>28.363636363636363</v>
      </c>
      <c r="Q21583" t="s">
        <v>14</v>
      </c>
    </row>
    <row r="21584" spans="1:17" x14ac:dyDescent="0.2">
      <c r="A21584" t="s">
        <v>3386</v>
      </c>
      <c r="B21584" t="s">
        <v>3267</v>
      </c>
      <c r="C21584">
        <v>556</v>
      </c>
      <c r="D21584">
        <v>6.1</v>
      </c>
      <c r="E21584">
        <v>226.4</v>
      </c>
      <c r="F21584">
        <v>4.599273280649952E+17</v>
      </c>
      <c r="G21584">
        <v>6.49461462940139</v>
      </c>
      <c r="H21584">
        <v>19275650268480.188</v>
      </c>
      <c r="I21584">
        <v>0.3153173736569016</v>
      </c>
      <c r="J21584">
        <v>499943.60480302921</v>
      </c>
      <c r="K21584">
        <v>0.25572933319528035</v>
      </c>
      <c r="L21584">
        <v>553.34428515240415</v>
      </c>
      <c r="M21584">
        <v>30.039177056879794</v>
      </c>
      <c r="N21584">
        <v>-559.90724685857754</v>
      </c>
      <c r="O21584">
        <f t="shared" si="342"/>
        <v>18.651817232915562</v>
      </c>
      <c r="P21584" s="1">
        <v>945.4545454545455</v>
      </c>
      <c r="Q21584" t="s">
        <v>2969</v>
      </c>
    </row>
    <row r="21585" spans="1:17" x14ac:dyDescent="0.2">
      <c r="A21585" t="s">
        <v>3386</v>
      </c>
      <c r="B21585" t="s">
        <v>3268</v>
      </c>
      <c r="C21585">
        <v>557</v>
      </c>
      <c r="D21585">
        <v>8.6999999999999993</v>
      </c>
      <c r="E21585">
        <v>1047.0999999999999</v>
      </c>
      <c r="F21585">
        <v>5.2838611274552902E+17</v>
      </c>
      <c r="G21585">
        <v>6.5398305460701138</v>
      </c>
      <c r="H21585">
        <v>20011508442432.168</v>
      </c>
      <c r="I21585">
        <v>0.30938431749264739</v>
      </c>
      <c r="J21585">
        <v>514523.0134865393</v>
      </c>
      <c r="K21585">
        <v>0.44029220394154078</v>
      </c>
      <c r="L21585">
        <v>554.11611151537693</v>
      </c>
      <c r="M21585">
        <v>30.676516895708552</v>
      </c>
      <c r="N21585">
        <v>-558.82343547423147</v>
      </c>
      <c r="O21585">
        <f t="shared" si="342"/>
        <v>18.422143137765186</v>
      </c>
      <c r="P21585" s="1">
        <v>945.4545454545455</v>
      </c>
      <c r="Q21585" t="s">
        <v>2969</v>
      </c>
    </row>
    <row r="21586" spans="1:17" x14ac:dyDescent="0.2">
      <c r="A21586" t="s">
        <v>3386</v>
      </c>
      <c r="B21586" t="s">
        <v>3269</v>
      </c>
      <c r="C21586">
        <v>557</v>
      </c>
      <c r="D21586">
        <v>11.1</v>
      </c>
      <c r="E21586">
        <v>1810.4</v>
      </c>
      <c r="F21586">
        <v>4.3341160160422502E+17</v>
      </c>
      <c r="G21586">
        <v>6.4753604892467687</v>
      </c>
      <c r="H21586">
        <v>18969072376725.09</v>
      </c>
      <c r="I21586">
        <v>0.31789730887043033</v>
      </c>
      <c r="J21586">
        <v>493830.26199466077</v>
      </c>
      <c r="K21586">
        <v>0.57552186121810189</v>
      </c>
      <c r="L21586">
        <v>554.9076456640372</v>
      </c>
      <c r="M21586">
        <v>31.731442165962857</v>
      </c>
      <c r="N21586">
        <v>-557.0427629531647</v>
      </c>
      <c r="O21586">
        <f t="shared" si="342"/>
        <v>18.044794868553275</v>
      </c>
      <c r="P21586" s="1">
        <v>236.36363636363637</v>
      </c>
      <c r="Q21586" t="s">
        <v>2969</v>
      </c>
    </row>
    <row r="21587" spans="1:17" x14ac:dyDescent="0.2">
      <c r="A21587" t="s">
        <v>3386</v>
      </c>
      <c r="B21587" t="s">
        <v>3270</v>
      </c>
      <c r="C21587">
        <v>560</v>
      </c>
      <c r="D21587">
        <v>14.9</v>
      </c>
      <c r="E21587">
        <v>2392.5</v>
      </c>
      <c r="F21587">
        <v>3.5399603528771974E+17</v>
      </c>
      <c r="G21587">
        <v>6.4101572478893933</v>
      </c>
      <c r="H21587">
        <v>17960255778177</v>
      </c>
      <c r="I21587">
        <v>0.32688015723450459</v>
      </c>
      <c r="J21587">
        <v>473543.48084549553</v>
      </c>
      <c r="K21587">
        <v>0.73093488735958334</v>
      </c>
      <c r="L21587">
        <v>560.27063327272583</v>
      </c>
      <c r="M21587">
        <v>31.390035858814993</v>
      </c>
      <c r="N21587">
        <v>-550.48983598997108</v>
      </c>
      <c r="O21587">
        <f t="shared" si="342"/>
        <v>16.65614220020537</v>
      </c>
      <c r="P21587" s="1">
        <v>236.36363636363637</v>
      </c>
      <c r="Q21587" t="s">
        <v>2969</v>
      </c>
    </row>
    <row r="21588" spans="1:17" x14ac:dyDescent="0.2">
      <c r="A21588" t="s">
        <v>3386</v>
      </c>
      <c r="B21588" t="s">
        <v>3271</v>
      </c>
      <c r="C21588">
        <v>559</v>
      </c>
      <c r="D21588">
        <v>12.4</v>
      </c>
      <c r="E21588">
        <v>1678.1</v>
      </c>
      <c r="F21588">
        <v>4.9090475833703014E+17</v>
      </c>
      <c r="G21588">
        <v>6.5158126667838578</v>
      </c>
      <c r="H21588">
        <v>19617885937149.324</v>
      </c>
      <c r="I21588">
        <v>0.31251377659595186</v>
      </c>
      <c r="J21588">
        <v>506740.48317749763</v>
      </c>
      <c r="K21588">
        <v>0.63603091401165046</v>
      </c>
      <c r="L21588">
        <v>559.7010687468013</v>
      </c>
      <c r="M21588">
        <v>31.22365464989603</v>
      </c>
      <c r="N21588">
        <v>-555.80196706164418</v>
      </c>
      <c r="O21588">
        <f t="shared" si="342"/>
        <v>17.781853661469327</v>
      </c>
      <c r="P21588" s="1">
        <v>236.36363636363637</v>
      </c>
      <c r="Q21588" t="s">
        <v>2969</v>
      </c>
    </row>
    <row r="21589" spans="1:17" x14ac:dyDescent="0.2">
      <c r="A21589" t="s">
        <v>3386</v>
      </c>
      <c r="B21589" t="s">
        <v>1247</v>
      </c>
      <c r="C21589">
        <v>559</v>
      </c>
      <c r="D21589">
        <v>9.1</v>
      </c>
      <c r="E21589">
        <v>707.8</v>
      </c>
      <c r="F21589">
        <v>6.5648716452214822E+17</v>
      </c>
      <c r="G21589">
        <v>6.6111954347229043</v>
      </c>
      <c r="H21589">
        <v>21219445675588.188</v>
      </c>
      <c r="I21589">
        <v>0.30036451167551087</v>
      </c>
      <c r="J21589">
        <v>538181.30431448109</v>
      </c>
      <c r="K21589">
        <v>0.46509943710841684</v>
      </c>
      <c r="L21589">
        <v>559.23944597674142</v>
      </c>
      <c r="M21589">
        <v>31.180623605913262</v>
      </c>
      <c r="N21589">
        <v>-559.24663851426203</v>
      </c>
      <c r="O21589">
        <f t="shared" si="342"/>
        <v>18.511825509336283</v>
      </c>
      <c r="P21589" s="1">
        <v>449.09090909090912</v>
      </c>
      <c r="Q21589" t="s">
        <v>2969</v>
      </c>
    </row>
    <row r="21590" spans="1:17" x14ac:dyDescent="0.2">
      <c r="A21590" t="s">
        <v>3386</v>
      </c>
      <c r="B21590" t="s">
        <v>1248</v>
      </c>
      <c r="C21590">
        <v>558</v>
      </c>
      <c r="D21590">
        <v>7.1</v>
      </c>
      <c r="E21590">
        <v>206.7</v>
      </c>
      <c r="F21590">
        <v>8.1500415362532672E+16</v>
      </c>
      <c r="G21590">
        <v>5.9546689230044558</v>
      </c>
      <c r="H21590">
        <v>12080811313727.059</v>
      </c>
      <c r="I21590">
        <v>0.40184707243624396</v>
      </c>
      <c r="J21590">
        <v>349011.19652301155</v>
      </c>
      <c r="K21590">
        <v>0.33149560617679252</v>
      </c>
      <c r="L21590">
        <v>558.75264243651384</v>
      </c>
      <c r="M21590">
        <v>30.489630991480073</v>
      </c>
      <c r="N21590">
        <v>-561.1479474731301</v>
      </c>
      <c r="O21590">
        <f t="shared" si="342"/>
        <v>18.914738249538591</v>
      </c>
      <c r="P21590" s="1">
        <v>27.18181818181818</v>
      </c>
      <c r="Q21590" t="s">
        <v>14</v>
      </c>
    </row>
    <row r="21591" spans="1:17" x14ac:dyDescent="0.2">
      <c r="A21591" t="s">
        <v>3386</v>
      </c>
      <c r="B21591" t="s">
        <v>1249</v>
      </c>
      <c r="C21591">
        <v>557</v>
      </c>
      <c r="D21591">
        <v>5.8</v>
      </c>
      <c r="E21591">
        <v>97.7</v>
      </c>
      <c r="F21591">
        <v>7.0158933613054016E+16</v>
      </c>
      <c r="G21591">
        <v>5.9098622829502121</v>
      </c>
      <c r="H21591">
        <v>11601799434915.115</v>
      </c>
      <c r="I21591">
        <v>0.41058139221635154</v>
      </c>
      <c r="J21591">
        <v>338280.52961002209</v>
      </c>
      <c r="K21591">
        <v>0.23189201487526723</v>
      </c>
      <c r="L21591">
        <v>558.04613790585665</v>
      </c>
      <c r="M21591">
        <v>29.510617061676541</v>
      </c>
      <c r="N21591">
        <v>-561.32953282834092</v>
      </c>
      <c r="O21591">
        <f t="shared" si="342"/>
        <v>18.953218609454506</v>
      </c>
      <c r="P21591" s="1">
        <v>26</v>
      </c>
      <c r="Q21591" t="s">
        <v>14</v>
      </c>
    </row>
    <row r="21592" spans="1:17" x14ac:dyDescent="0.2">
      <c r="A21592" t="s">
        <v>3386</v>
      </c>
      <c r="B21592" t="s">
        <v>1250</v>
      </c>
      <c r="C21592">
        <v>555</v>
      </c>
      <c r="D21592">
        <v>5.5</v>
      </c>
      <c r="E21592">
        <v>77.599999999999994</v>
      </c>
      <c r="F21592">
        <v>5.881745186357536E+16</v>
      </c>
      <c r="G21592">
        <v>5.8570217705241578</v>
      </c>
      <c r="H21592">
        <v>11062406752688.184</v>
      </c>
      <c r="I21592">
        <v>0.42114752757627</v>
      </c>
      <c r="J21592">
        <v>326059.78623902495</v>
      </c>
      <c r="K21592">
        <v>0.20758186837011072</v>
      </c>
      <c r="L21592">
        <v>556.32124131555361</v>
      </c>
      <c r="M21592">
        <v>28.428002063143886</v>
      </c>
      <c r="N21592">
        <v>-562.13938625116589</v>
      </c>
      <c r="O21592">
        <f t="shared" si="342"/>
        <v>19.124837356755254</v>
      </c>
      <c r="P21592" s="1">
        <v>26</v>
      </c>
      <c r="Q21592" t="s">
        <v>14</v>
      </c>
    </row>
    <row r="21593" spans="1:17" x14ac:dyDescent="0.2">
      <c r="A21593" t="s">
        <v>3386</v>
      </c>
      <c r="B21593" t="s">
        <v>1251</v>
      </c>
      <c r="C21593">
        <v>553</v>
      </c>
      <c r="D21593">
        <v>4.7</v>
      </c>
      <c r="E21593">
        <v>53.4</v>
      </c>
      <c r="F21593">
        <v>4.9166116012183296E+16</v>
      </c>
      <c r="G21593">
        <v>5.804767414341188</v>
      </c>
      <c r="H21593">
        <v>10539809001935.268</v>
      </c>
      <c r="I21593">
        <v>0.43221824218595783</v>
      </c>
      <c r="J21593">
        <v>314092.69983699499</v>
      </c>
      <c r="K21593">
        <v>0.14075394837346511</v>
      </c>
      <c r="L21593">
        <v>553.42111790989031</v>
      </c>
      <c r="M21593">
        <v>26.039477496134552</v>
      </c>
      <c r="N21593">
        <v>-563.48798620989896</v>
      </c>
      <c r="O21593">
        <f t="shared" si="342"/>
        <v>19.410623684261623</v>
      </c>
      <c r="P21593" s="1">
        <v>27.18181818181818</v>
      </c>
      <c r="Q21593" t="s">
        <v>14</v>
      </c>
    </row>
    <row r="21594" spans="1:17" x14ac:dyDescent="0.2">
      <c r="A21594" t="s">
        <v>3386</v>
      </c>
      <c r="B21594" t="s">
        <v>1252</v>
      </c>
      <c r="C21594">
        <v>550</v>
      </c>
      <c r="D21594">
        <v>4.2</v>
      </c>
      <c r="E21594">
        <v>41.5</v>
      </c>
      <c r="F21594">
        <v>4.2106366020690312E+16</v>
      </c>
      <c r="G21594">
        <v>5.7599526869575675</v>
      </c>
      <c r="H21594">
        <v>10107804722451.176</v>
      </c>
      <c r="I21594">
        <v>0.44207006518995884</v>
      </c>
      <c r="J21594">
        <v>304090.32118862192</v>
      </c>
      <c r="K21594">
        <v>9.7957012930052656E-2</v>
      </c>
      <c r="L21594">
        <v>549.98106041340429</v>
      </c>
      <c r="M21594">
        <v>22.590478509743093</v>
      </c>
      <c r="N21594">
        <v>-564.44190245858931</v>
      </c>
      <c r="O21594">
        <f t="shared" si="342"/>
        <v>19.612771266794525</v>
      </c>
      <c r="P21594" s="1">
        <v>28.363636363636363</v>
      </c>
      <c r="Q21594" t="s">
        <v>14</v>
      </c>
    </row>
    <row r="21595" spans="1:17" x14ac:dyDescent="0.2">
      <c r="A21595" t="s">
        <v>3386</v>
      </c>
      <c r="B21595" t="s">
        <v>1253</v>
      </c>
      <c r="C21595">
        <v>547</v>
      </c>
      <c r="D21595">
        <v>4</v>
      </c>
      <c r="E21595">
        <v>36.200000000000003</v>
      </c>
      <c r="F21595">
        <v>5.773866957328192E+16</v>
      </c>
      <c r="G21595">
        <v>5.8529251128592534</v>
      </c>
      <c r="H21595">
        <v>11007253737932.285</v>
      </c>
      <c r="I21595">
        <v>0.42227530922591217</v>
      </c>
      <c r="J21595">
        <v>324820.72379995987</v>
      </c>
      <c r="K21595">
        <v>8.0771419154144652E-2</v>
      </c>
      <c r="L21595">
        <v>546.70385591765466</v>
      </c>
      <c r="M21595">
        <v>19.71126771727241</v>
      </c>
      <c r="N21595">
        <v>-565.01685448783792</v>
      </c>
      <c r="O21595">
        <f t="shared" si="342"/>
        <v>19.734611274179411</v>
      </c>
      <c r="P21595" s="1">
        <v>28.363636363636363</v>
      </c>
      <c r="Q21595" t="s">
        <v>14</v>
      </c>
    </row>
    <row r="21596" spans="1:17" x14ac:dyDescent="0.2">
      <c r="A21596" t="s">
        <v>3386</v>
      </c>
      <c r="B21596" t="s">
        <v>1254</v>
      </c>
      <c r="C21596">
        <v>545</v>
      </c>
      <c r="D21596">
        <v>3.8</v>
      </c>
      <c r="E21596">
        <v>30.5</v>
      </c>
      <c r="F21596">
        <v>7.3370973125873536E+16</v>
      </c>
      <c r="G21596">
        <v>5.9240017232575921</v>
      </c>
      <c r="H21596">
        <v>11742876813928.635</v>
      </c>
      <c r="I21596">
        <v>0.40794882328472676</v>
      </c>
      <c r="J21596">
        <v>341462.46445454768</v>
      </c>
      <c r="K21596">
        <v>6.3641970242088619E-2</v>
      </c>
      <c r="L21596">
        <v>544.44343115598326</v>
      </c>
      <c r="M21596">
        <v>18.263771947722525</v>
      </c>
      <c r="N21596">
        <v>-565.39527336658409</v>
      </c>
      <c r="O21596">
        <f t="shared" si="342"/>
        <v>19.814803284356795</v>
      </c>
      <c r="P21596" s="1">
        <v>29.545454545454547</v>
      </c>
      <c r="Q21596" t="s">
        <v>14</v>
      </c>
    </row>
    <row r="21597" spans="1:17" x14ac:dyDescent="0.2">
      <c r="A21597" t="s">
        <v>3386</v>
      </c>
      <c r="B21597" t="s">
        <v>1255</v>
      </c>
      <c r="C21597">
        <v>544</v>
      </c>
      <c r="D21597">
        <v>3.8</v>
      </c>
      <c r="E21597">
        <v>28.6</v>
      </c>
      <c r="F21597">
        <v>9.1776749889408816E+16</v>
      </c>
      <c r="G21597">
        <v>5.9911704610997001</v>
      </c>
      <c r="H21597">
        <v>12474431764252.053</v>
      </c>
      <c r="I21597">
        <v>0.39508055094135719</v>
      </c>
      <c r="J21597">
        <v>357761.75164056488</v>
      </c>
      <c r="K21597">
        <v>6.3641970242088619E-2</v>
      </c>
      <c r="L21597">
        <v>543.47302861331445</v>
      </c>
      <c r="M21597">
        <v>18.878292823251186</v>
      </c>
      <c r="N21597">
        <v>-565.60558195749525</v>
      </c>
      <c r="O21597">
        <f t="shared" si="342"/>
        <v>19.859370481211826</v>
      </c>
      <c r="P21597" s="1">
        <v>29.545454545454547</v>
      </c>
      <c r="Q21597" t="s">
        <v>14</v>
      </c>
    </row>
    <row r="21598" spans="1:17" x14ac:dyDescent="0.2">
      <c r="A21598" t="s">
        <v>3386</v>
      </c>
      <c r="B21598" t="s">
        <v>3272</v>
      </c>
      <c r="C21598">
        <v>544</v>
      </c>
      <c r="D21598">
        <v>3.8</v>
      </c>
      <c r="E21598">
        <v>28.4</v>
      </c>
      <c r="F21598">
        <v>1.1526110522144589E+17</v>
      </c>
      <c r="G21598">
        <v>6.0600887116247861</v>
      </c>
      <c r="H21598">
        <v>13265917751334.904</v>
      </c>
      <c r="I21598">
        <v>0.38247045853510958</v>
      </c>
      <c r="J21598">
        <v>375133.26356404216</v>
      </c>
      <c r="K21598">
        <v>6.3641970242088619E-2</v>
      </c>
      <c r="L21598">
        <v>542.97876994798844</v>
      </c>
      <c r="M21598">
        <v>19.252989791542543</v>
      </c>
      <c r="N21598">
        <v>-565.76163238096899</v>
      </c>
      <c r="O21598">
        <f t="shared" si="342"/>
        <v>19.892439648344435</v>
      </c>
      <c r="P21598" s="1">
        <v>30.727272727272727</v>
      </c>
      <c r="Q21598" t="s">
        <v>14</v>
      </c>
    </row>
    <row r="21599" spans="1:17" x14ac:dyDescent="0.2">
      <c r="A21599" t="s">
        <v>3386</v>
      </c>
      <c r="B21599" t="s">
        <v>3273</v>
      </c>
      <c r="C21599">
        <v>544</v>
      </c>
      <c r="D21599">
        <v>3.8</v>
      </c>
      <c r="E21599">
        <v>28.8</v>
      </c>
      <c r="F21599">
        <v>3.0358245334069613E+17</v>
      </c>
      <c r="G21599">
        <v>6.3610864017744335</v>
      </c>
      <c r="H21599">
        <v>17230490860170.049</v>
      </c>
      <c r="I21599">
        <v>0.33389878802167561</v>
      </c>
      <c r="J21599">
        <v>458697.1800431842</v>
      </c>
      <c r="K21599">
        <v>6.3641970242088619E-2</v>
      </c>
      <c r="L21599">
        <v>542.74987807627724</v>
      </c>
      <c r="M21599">
        <v>19.336706386098385</v>
      </c>
      <c r="N21599">
        <v>-565.84226613121905</v>
      </c>
      <c r="O21599">
        <f t="shared" si="342"/>
        <v>19.909527016031053</v>
      </c>
      <c r="P21599" s="1">
        <v>30.727272727272727</v>
      </c>
      <c r="Q21599" t="s">
        <v>14</v>
      </c>
    </row>
    <row r="21600" spans="1:17" x14ac:dyDescent="0.2">
      <c r="A21600" t="s">
        <v>3386</v>
      </c>
      <c r="B21600" t="s">
        <v>3274</v>
      </c>
      <c r="C21600">
        <v>544</v>
      </c>
      <c r="D21600">
        <v>3.8</v>
      </c>
      <c r="E21600">
        <v>28.4</v>
      </c>
      <c r="F21600">
        <v>4.0486452291743578E+17</v>
      </c>
      <c r="G21600">
        <v>6.4533379928226253</v>
      </c>
      <c r="H21600">
        <v>18623297239008.445</v>
      </c>
      <c r="I21600">
        <v>0.32088834593999693</v>
      </c>
      <c r="J21600">
        <v>486906.78643557383</v>
      </c>
      <c r="K21600">
        <v>6.3641970242088619E-2</v>
      </c>
      <c r="L21600">
        <v>542.76779987020268</v>
      </c>
      <c r="M21600">
        <v>19.232138504665631</v>
      </c>
      <c r="N21600">
        <v>-565.82037422722237</v>
      </c>
      <c r="O21600">
        <f t="shared" si="342"/>
        <v>19.904887829439939</v>
      </c>
      <c r="P21600" s="1">
        <v>30.727272727272727</v>
      </c>
      <c r="Q21600" t="s">
        <v>14</v>
      </c>
    </row>
    <row r="21601" spans="1:17" x14ac:dyDescent="0.2">
      <c r="A21601" t="s">
        <v>3386</v>
      </c>
      <c r="B21601" t="s">
        <v>3275</v>
      </c>
      <c r="C21601">
        <v>544</v>
      </c>
      <c r="D21601">
        <v>3.8</v>
      </c>
      <c r="E21601">
        <v>28.6</v>
      </c>
      <c r="F21601">
        <v>5.0588283710465267E+17</v>
      </c>
      <c r="G21601">
        <v>6.5256146304516589</v>
      </c>
      <c r="H21601">
        <v>19777729608769.984</v>
      </c>
      <c r="I21601">
        <v>0.31123095893152725</v>
      </c>
      <c r="J21601">
        <v>509905.33575484948</v>
      </c>
      <c r="K21601">
        <v>6.3641970242088619E-2</v>
      </c>
      <c r="L21601">
        <v>543.03147004945527</v>
      </c>
      <c r="M21601">
        <v>19.255510105115825</v>
      </c>
      <c r="N21601">
        <v>-565.71445645899496</v>
      </c>
      <c r="O21601">
        <f t="shared" si="342"/>
        <v>19.88244244094399</v>
      </c>
      <c r="P21601" s="1">
        <v>27.18181818181818</v>
      </c>
      <c r="Q21601" t="s">
        <v>14</v>
      </c>
    </row>
    <row r="21602" spans="1:17" x14ac:dyDescent="0.2">
      <c r="A21602" t="s">
        <v>3386</v>
      </c>
      <c r="B21602" t="s">
        <v>3276</v>
      </c>
      <c r="C21602">
        <v>545</v>
      </c>
      <c r="D21602">
        <v>3.8</v>
      </c>
      <c r="E21602">
        <v>30.5</v>
      </c>
      <c r="F21602">
        <v>4.2030725842210029E+17</v>
      </c>
      <c r="G21602">
        <v>6.4654278587943219</v>
      </c>
      <c r="H21602">
        <v>18812478221058.184</v>
      </c>
      <c r="I21602">
        <v>0.3192409845776063</v>
      </c>
      <c r="J21602">
        <v>490698.5529378475</v>
      </c>
      <c r="K21602">
        <v>6.3641970242088619E-2</v>
      </c>
      <c r="L21602">
        <v>543.55987101775145</v>
      </c>
      <c r="M21602">
        <v>18.694049347773689</v>
      </c>
      <c r="N21602">
        <v>-565.56154148846485</v>
      </c>
      <c r="O21602">
        <f t="shared" si="342"/>
        <v>19.85003771813086</v>
      </c>
      <c r="P21602" s="1">
        <v>27.18181818181818</v>
      </c>
      <c r="Q21602" t="s">
        <v>14</v>
      </c>
    </row>
    <row r="21603" spans="1:17" x14ac:dyDescent="0.2">
      <c r="A21603" t="s">
        <v>3386</v>
      </c>
      <c r="B21603" t="s">
        <v>3277</v>
      </c>
      <c r="C21603">
        <v>547</v>
      </c>
      <c r="D21603">
        <v>4</v>
      </c>
      <c r="E21603">
        <v>36.200000000000003</v>
      </c>
      <c r="F21603">
        <v>3.5676950849866342E+17</v>
      </c>
      <c r="G21603">
        <v>6.4126614475659069</v>
      </c>
      <c r="H21603">
        <v>17998140467562.906</v>
      </c>
      <c r="I21603">
        <v>0.32652829293570845</v>
      </c>
      <c r="J21603">
        <v>474310.22046240064</v>
      </c>
      <c r="K21603">
        <v>8.0771419154144652E-2</v>
      </c>
      <c r="L21603">
        <v>544.97094172674804</v>
      </c>
      <c r="M21603">
        <v>18.273278626490132</v>
      </c>
      <c r="N21603">
        <v>-565.29172421451358</v>
      </c>
      <c r="O21603">
        <f t="shared" si="342"/>
        <v>19.792859837232246</v>
      </c>
      <c r="P21603" s="1">
        <v>28.363636363636363</v>
      </c>
      <c r="Q21603" t="s">
        <v>14</v>
      </c>
    </row>
    <row r="21604" spans="1:17" x14ac:dyDescent="0.2">
      <c r="A21604" t="s">
        <v>3386</v>
      </c>
      <c r="B21604" t="s">
        <v>3278</v>
      </c>
      <c r="C21604">
        <v>550</v>
      </c>
      <c r="D21604">
        <v>4.2</v>
      </c>
      <c r="E21604">
        <v>41.5</v>
      </c>
      <c r="F21604">
        <v>6.2151013317965043E+17</v>
      </c>
      <c r="G21604">
        <v>6.5931254058353215</v>
      </c>
      <c r="H21604">
        <v>20908071065976.902</v>
      </c>
      <c r="I21604">
        <v>0.30260990888719091</v>
      </c>
      <c r="J21604">
        <v>532114.36176616116</v>
      </c>
      <c r="K21604">
        <v>9.7957012930052656E-2</v>
      </c>
      <c r="L21604">
        <v>547.10723036065781</v>
      </c>
      <c r="M21604">
        <v>19.863385946651992</v>
      </c>
      <c r="N21604">
        <v>-564.95560717464741</v>
      </c>
      <c r="O21604">
        <f t="shared" si="342"/>
        <v>19.721632151205988</v>
      </c>
      <c r="P21604" s="1">
        <v>28.363636363636363</v>
      </c>
      <c r="Q21604" t="s">
        <v>14</v>
      </c>
    </row>
    <row r="21605" spans="1:17" x14ac:dyDescent="0.2">
      <c r="A21605" t="s">
        <v>3386</v>
      </c>
      <c r="B21605" t="s">
        <v>3279</v>
      </c>
      <c r="C21605">
        <v>553</v>
      </c>
      <c r="D21605">
        <v>4.7</v>
      </c>
      <c r="E21605">
        <v>53.4</v>
      </c>
      <c r="F21605">
        <v>6.4092444565625613E+17</v>
      </c>
      <c r="G21605">
        <v>6.6032732249792678</v>
      </c>
      <c r="H21605">
        <v>21082436246337.551</v>
      </c>
      <c r="I21605">
        <v>0.30134600560726371</v>
      </c>
      <c r="J21605">
        <v>535514.42962862493</v>
      </c>
      <c r="K21605">
        <v>0.14075394837346511</v>
      </c>
      <c r="L21605">
        <v>549.38442169572886</v>
      </c>
      <c r="M21605">
        <v>22.347521219869233</v>
      </c>
      <c r="N21605">
        <v>-564.54146024879083</v>
      </c>
      <c r="O21605">
        <f t="shared" si="342"/>
        <v>19.633868891076727</v>
      </c>
      <c r="P21605" s="1">
        <v>27.18181818181818</v>
      </c>
      <c r="Q21605" t="s">
        <v>14</v>
      </c>
    </row>
    <row r="21606" spans="1:17" x14ac:dyDescent="0.2">
      <c r="A21606" t="s">
        <v>3386</v>
      </c>
      <c r="B21606" t="s">
        <v>3280</v>
      </c>
      <c r="C21606">
        <v>555</v>
      </c>
      <c r="D21606">
        <v>5.5</v>
      </c>
      <c r="E21606">
        <v>77.599999999999994</v>
      </c>
      <c r="F21606">
        <v>6.8580428488789005E+17</v>
      </c>
      <c r="G21606">
        <v>6.62565678719921</v>
      </c>
      <c r="H21606">
        <v>21471233864797.734</v>
      </c>
      <c r="I21606">
        <v>0.29858685632963428</v>
      </c>
      <c r="J21606">
        <v>543071.82101853995</v>
      </c>
      <c r="K21606">
        <v>0.20758186837011072</v>
      </c>
      <c r="L21606">
        <v>551.8246382823562</v>
      </c>
      <c r="M21606">
        <v>25.0720997516949</v>
      </c>
      <c r="N21606">
        <v>-563.87424070905354</v>
      </c>
      <c r="O21606">
        <f t="shared" si="342"/>
        <v>19.492476166965165</v>
      </c>
      <c r="P21606" s="1">
        <v>30.727272727272727</v>
      </c>
      <c r="Q21606" t="s">
        <v>14</v>
      </c>
    </row>
    <row r="21607" spans="1:17" x14ac:dyDescent="0.2">
      <c r="A21607" t="s">
        <v>3386</v>
      </c>
      <c r="B21607" t="s">
        <v>3281</v>
      </c>
      <c r="C21607">
        <v>557</v>
      </c>
      <c r="D21607">
        <v>5.8</v>
      </c>
      <c r="E21607">
        <v>97.7</v>
      </c>
      <c r="F21607">
        <v>7.6436311883695693E+17</v>
      </c>
      <c r="G21607">
        <v>6.6616822209241082</v>
      </c>
      <c r="H21607">
        <v>22109243116460.5</v>
      </c>
      <c r="I21607">
        <v>0.29422749391945585</v>
      </c>
      <c r="J21607">
        <v>555403.11998459254</v>
      </c>
      <c r="K21607">
        <v>0.23189201487526723</v>
      </c>
      <c r="L21607">
        <v>553.73564440311395</v>
      </c>
      <c r="M21607">
        <v>27.020687257384946</v>
      </c>
      <c r="N21607">
        <v>-563.04802326563731</v>
      </c>
      <c r="O21607">
        <f t="shared" si="342"/>
        <v>19.31738966533317</v>
      </c>
      <c r="P21607" s="1">
        <v>27.18181818181818</v>
      </c>
      <c r="Q21607" t="s">
        <v>14</v>
      </c>
    </row>
    <row r="21608" spans="1:17" x14ac:dyDescent="0.2">
      <c r="A21608" t="s">
        <v>3386</v>
      </c>
      <c r="B21608" t="s">
        <v>3282</v>
      </c>
      <c r="C21608">
        <v>558</v>
      </c>
      <c r="D21608">
        <v>7.1</v>
      </c>
      <c r="E21608">
        <v>206.7</v>
      </c>
      <c r="F21608">
        <v>8.2370808147957786E+17</v>
      </c>
      <c r="G21608">
        <v>6.6866346124460687</v>
      </c>
      <c r="H21608">
        <v>22560137803852.242</v>
      </c>
      <c r="I21608">
        <v>0.29126554549669947</v>
      </c>
      <c r="J21608">
        <v>564066.78135272057</v>
      </c>
      <c r="K21608">
        <v>0.33149560617679252</v>
      </c>
      <c r="L21608">
        <v>554.88299311925471</v>
      </c>
      <c r="M21608">
        <v>27.324521381147854</v>
      </c>
      <c r="N21608">
        <v>-562.75330472979283</v>
      </c>
      <c r="O21608">
        <f t="shared" si="342"/>
        <v>19.254934874747107</v>
      </c>
      <c r="P21608" s="1">
        <v>945.4545454545455</v>
      </c>
      <c r="Q21608" t="s">
        <v>2969</v>
      </c>
    </row>
    <row r="21609" spans="1:17" x14ac:dyDescent="0.2">
      <c r="A21609" t="s">
        <v>3386</v>
      </c>
      <c r="B21609" t="s">
        <v>3283</v>
      </c>
      <c r="C21609">
        <v>559</v>
      </c>
      <c r="D21609">
        <v>9.1</v>
      </c>
      <c r="E21609">
        <v>707.8</v>
      </c>
      <c r="F21609">
        <v>1.4488083546485176E+18</v>
      </c>
      <c r="G21609">
        <v>6.8781155756976293</v>
      </c>
      <c r="H21609">
        <v>26275797371931.535</v>
      </c>
      <c r="I21609">
        <v>0.26999761928621452</v>
      </c>
      <c r="J21609">
        <v>633984.6513935097</v>
      </c>
      <c r="K21609">
        <v>0.46509943710841684</v>
      </c>
      <c r="L21609">
        <v>555.82959639380283</v>
      </c>
      <c r="M21609">
        <v>27.543951578609935</v>
      </c>
      <c r="N21609">
        <v>-562.47147857964592</v>
      </c>
      <c r="O21609">
        <f t="shared" si="342"/>
        <v>19.19521215273145</v>
      </c>
      <c r="P21609" s="1">
        <v>945.4545454545455</v>
      </c>
      <c r="Q21609" t="s">
        <v>2969</v>
      </c>
    </row>
    <row r="21610" spans="1:17" x14ac:dyDescent="0.2">
      <c r="A21610" t="s">
        <v>3386</v>
      </c>
      <c r="B21610" t="s">
        <v>3284</v>
      </c>
      <c r="C21610">
        <v>559</v>
      </c>
      <c r="D21610">
        <v>12.4</v>
      </c>
      <c r="E21610">
        <v>1678.1</v>
      </c>
      <c r="F21610">
        <v>3.2853050853269152E+17</v>
      </c>
      <c r="G21610">
        <v>6.3862284738504709</v>
      </c>
      <c r="H21610">
        <v>17601853030127.594</v>
      </c>
      <c r="I21610">
        <v>0.33026882409867181</v>
      </c>
      <c r="J21610">
        <v>466270.11486272223</v>
      </c>
      <c r="K21610">
        <v>0.63603091401165046</v>
      </c>
      <c r="L21610">
        <v>556.63440557885224</v>
      </c>
      <c r="M21610">
        <v>28.019408686008639</v>
      </c>
      <c r="N21610">
        <v>-562.1125870223874</v>
      </c>
      <c r="O21610">
        <f t="shared" si="342"/>
        <v>19.119158242557592</v>
      </c>
      <c r="P21610" s="1">
        <v>295.45454545454544</v>
      </c>
      <c r="Q21610" t="s">
        <v>2969</v>
      </c>
    </row>
    <row r="21611" spans="1:17" x14ac:dyDescent="0.2">
      <c r="A21611" t="s">
        <v>3386</v>
      </c>
      <c r="B21611" t="s">
        <v>3285</v>
      </c>
      <c r="C21611">
        <v>560</v>
      </c>
      <c r="D21611">
        <v>14.9</v>
      </c>
      <c r="E21611">
        <v>2392.5</v>
      </c>
      <c r="F21611">
        <v>2.0347208011195856E+17</v>
      </c>
      <c r="G21611">
        <v>6.2349209283550104</v>
      </c>
      <c r="H21611">
        <v>15466044398650.607</v>
      </c>
      <c r="I21611">
        <v>0.35302893051093692</v>
      </c>
      <c r="J21611">
        <v>422153.46465930686</v>
      </c>
      <c r="K21611">
        <v>0.73093488735958334</v>
      </c>
      <c r="L21611">
        <v>557.4197385293885</v>
      </c>
      <c r="M21611">
        <v>28.762905942511853</v>
      </c>
      <c r="N21611">
        <v>-561.68622029265669</v>
      </c>
      <c r="O21611">
        <f t="shared" si="342"/>
        <v>19.028805442921506</v>
      </c>
      <c r="P21611" s="1">
        <v>295.45454545454544</v>
      </c>
      <c r="Q21611" t="s">
        <v>2969</v>
      </c>
    </row>
    <row r="21612" spans="1:17" x14ac:dyDescent="0.2">
      <c r="A21612" t="s">
        <v>3386</v>
      </c>
      <c r="B21612" t="s">
        <v>3286</v>
      </c>
      <c r="C21612">
        <v>563</v>
      </c>
      <c r="D21612">
        <v>19.2</v>
      </c>
      <c r="E21612">
        <v>2144.1</v>
      </c>
      <c r="F21612">
        <v>7.8413651691225664E+16</v>
      </c>
      <c r="G21612">
        <v>5.9439211857065057</v>
      </c>
      <c r="H21612">
        <v>11955526409131.154</v>
      </c>
      <c r="I21612">
        <v>0.40407648458155149</v>
      </c>
      <c r="J21612">
        <v>346225.9253830224</v>
      </c>
      <c r="K21612">
        <v>0.84249349028691056</v>
      </c>
      <c r="L21612">
        <v>563.01063846710269</v>
      </c>
      <c r="M21612">
        <v>24.138007541957357</v>
      </c>
      <c r="N21612">
        <v>-557.40811515624216</v>
      </c>
      <c r="O21612">
        <f t="shared" si="342"/>
        <v>18.122217875789577</v>
      </c>
      <c r="P21612" s="1">
        <v>378.18181818181819</v>
      </c>
      <c r="Q21612" t="s">
        <v>2969</v>
      </c>
    </row>
    <row r="21613" spans="1:17" x14ac:dyDescent="0.2">
      <c r="A21613" t="s">
        <v>3386</v>
      </c>
      <c r="B21613" t="s">
        <v>3287</v>
      </c>
      <c r="C21613">
        <v>563</v>
      </c>
      <c r="D21613">
        <v>16.8</v>
      </c>
      <c r="E21613">
        <v>1651.2</v>
      </c>
      <c r="F21613">
        <v>6.1520678497296016E+16</v>
      </c>
      <c r="G21613">
        <v>5.8715218938773441</v>
      </c>
      <c r="H21613">
        <v>11197437596067.318</v>
      </c>
      <c r="I21613">
        <v>0.4184246951789326</v>
      </c>
      <c r="J21613">
        <v>329146.66837955208</v>
      </c>
      <c r="K21613">
        <v>0.78715466821091939</v>
      </c>
      <c r="L21613">
        <v>562.59273817881331</v>
      </c>
      <c r="M21613">
        <v>23.744882748215918</v>
      </c>
      <c r="N21613">
        <v>-560.97429077020843</v>
      </c>
      <c r="O21613">
        <f t="shared" si="342"/>
        <v>18.877938076845812</v>
      </c>
      <c r="P21613" s="1">
        <v>449.09090909090912</v>
      </c>
      <c r="Q21613" t="s">
        <v>2969</v>
      </c>
    </row>
    <row r="21614" spans="1:17" x14ac:dyDescent="0.2">
      <c r="A21614" t="s">
        <v>3386</v>
      </c>
      <c r="B21614" t="s">
        <v>1265</v>
      </c>
      <c r="C21614">
        <v>562</v>
      </c>
      <c r="D21614">
        <v>13.7</v>
      </c>
      <c r="E21614">
        <v>1051.5</v>
      </c>
      <c r="F21614">
        <v>4.4375571375098776E+16</v>
      </c>
      <c r="G21614">
        <v>5.7750895901607109</v>
      </c>
      <c r="H21614">
        <v>10252075978230.545</v>
      </c>
      <c r="I21614">
        <v>0.43870453490529365</v>
      </c>
      <c r="J21614">
        <v>307442.11225800379</v>
      </c>
      <c r="K21614">
        <v>0.68864481600901684</v>
      </c>
      <c r="L21614">
        <v>562.2257599219173</v>
      </c>
      <c r="M21614">
        <v>23.537811725915191</v>
      </c>
      <c r="N21614">
        <v>-563.32671732539973</v>
      </c>
      <c r="O21614">
        <f t="shared" si="342"/>
        <v>19.376448655600502</v>
      </c>
      <c r="P21614" s="1">
        <v>449.09090909090912</v>
      </c>
      <c r="Q21614" t="s">
        <v>2969</v>
      </c>
    </row>
    <row r="21615" spans="1:17" x14ac:dyDescent="0.2">
      <c r="A21615" t="s">
        <v>3386</v>
      </c>
      <c r="B21615" t="s">
        <v>1266</v>
      </c>
      <c r="C21615">
        <v>562</v>
      </c>
      <c r="D21615">
        <v>9.4</v>
      </c>
      <c r="E21615">
        <v>222.2</v>
      </c>
      <c r="F21615">
        <v>5.6477999931943888E+16</v>
      </c>
      <c r="G21615">
        <v>5.8456782663212215</v>
      </c>
      <c r="H21615">
        <v>10941840044908.105</v>
      </c>
      <c r="I21615">
        <v>0.42362491019232873</v>
      </c>
      <c r="J21615">
        <v>323318.30643928191</v>
      </c>
      <c r="K21615">
        <v>0.48309153536359151</v>
      </c>
      <c r="L21615">
        <v>561.78523684007428</v>
      </c>
      <c r="M21615">
        <v>23.685016316871735</v>
      </c>
      <c r="N21615">
        <v>-564.53203477156342</v>
      </c>
      <c r="O21615">
        <f t="shared" si="342"/>
        <v>19.631871506674944</v>
      </c>
      <c r="P21615" s="1">
        <v>20.09090909090909</v>
      </c>
      <c r="Q21615" t="s">
        <v>14</v>
      </c>
    </row>
    <row r="21616" spans="1:17" x14ac:dyDescent="0.2">
      <c r="A21616" t="s">
        <v>3386</v>
      </c>
      <c r="B21616" t="s">
        <v>1267</v>
      </c>
      <c r="C21616">
        <v>560</v>
      </c>
      <c r="D21616">
        <v>7.8</v>
      </c>
      <c r="E21616">
        <v>115.3</v>
      </c>
      <c r="F21616">
        <v>6.8328294560521408E+16</v>
      </c>
      <c r="G21616">
        <v>5.9016163368149197</v>
      </c>
      <c r="H21616">
        <v>11519273910977.082</v>
      </c>
      <c r="I21616">
        <v>0.4121456474494366</v>
      </c>
      <c r="J21616">
        <v>336416.03524733119</v>
      </c>
      <c r="K21616">
        <v>0.38099294867436273</v>
      </c>
      <c r="L21616">
        <v>561.13115788709933</v>
      </c>
      <c r="M21616">
        <v>24.150131919557545</v>
      </c>
      <c r="N21616">
        <v>-564.21675985902641</v>
      </c>
      <c r="O21616">
        <f t="shared" si="342"/>
        <v>19.565060545555323</v>
      </c>
      <c r="P21616" s="1">
        <v>20.09090909090909</v>
      </c>
      <c r="Q21616" t="s">
        <v>14</v>
      </c>
    </row>
    <row r="21617" spans="1:17" x14ac:dyDescent="0.2">
      <c r="A21617" t="s">
        <v>3386</v>
      </c>
      <c r="B21617" t="s">
        <v>1268</v>
      </c>
      <c r="C21617">
        <v>559</v>
      </c>
      <c r="D21617">
        <v>6.8</v>
      </c>
      <c r="E21617">
        <v>89.6</v>
      </c>
      <c r="F21617">
        <v>9.1272482032873616E+16</v>
      </c>
      <c r="G21617">
        <v>5.9884802534095742</v>
      </c>
      <c r="H21617">
        <v>12455888493044.398</v>
      </c>
      <c r="I21617">
        <v>0.39539150823362168</v>
      </c>
      <c r="J21617">
        <v>357337.53744793922</v>
      </c>
      <c r="K21617">
        <v>0.30938096367946033</v>
      </c>
      <c r="L21617">
        <v>559.50530124936131</v>
      </c>
      <c r="M21617">
        <v>24.063119381321563</v>
      </c>
      <c r="N21617">
        <v>-563.95819064099089</v>
      </c>
      <c r="O21617">
        <f t="shared" si="342"/>
        <v>19.510266277803758</v>
      </c>
      <c r="P21617" s="1">
        <v>21.272727272727273</v>
      </c>
      <c r="Q21617" t="s">
        <v>14</v>
      </c>
    </row>
    <row r="21618" spans="1:17" x14ac:dyDescent="0.2">
      <c r="A21618" t="s">
        <v>3386</v>
      </c>
      <c r="B21618" t="s">
        <v>1269</v>
      </c>
      <c r="C21618">
        <v>557</v>
      </c>
      <c r="D21618">
        <v>5.6</v>
      </c>
      <c r="E21618">
        <v>64.5</v>
      </c>
      <c r="F21618">
        <v>1.1396453557695821E+17</v>
      </c>
      <c r="G21618">
        <v>6.0558826164642596</v>
      </c>
      <c r="H21618">
        <v>13225459667085.217</v>
      </c>
      <c r="I21618">
        <v>0.38308526670606952</v>
      </c>
      <c r="J21618">
        <v>374240.89361283917</v>
      </c>
      <c r="K21618">
        <v>0.21573584853673133</v>
      </c>
      <c r="L21618">
        <v>556.58642576877946</v>
      </c>
      <c r="M21618">
        <v>23.336422590508022</v>
      </c>
      <c r="N21618">
        <v>-564.20021430456006</v>
      </c>
      <c r="O21618">
        <f t="shared" si="342"/>
        <v>19.561554321773482</v>
      </c>
      <c r="P21618" s="1">
        <v>22.454545454545453</v>
      </c>
      <c r="Q21618" t="s">
        <v>14</v>
      </c>
    </row>
    <row r="21619" spans="1:17" x14ac:dyDescent="0.2">
      <c r="A21619" t="s">
        <v>3386</v>
      </c>
      <c r="B21619" t="s">
        <v>1270</v>
      </c>
      <c r="C21619">
        <v>553</v>
      </c>
      <c r="D21619">
        <v>4.8</v>
      </c>
      <c r="E21619">
        <v>50.8</v>
      </c>
      <c r="F21619">
        <v>8.8372941857796134E+17</v>
      </c>
      <c r="G21619">
        <v>6.7101908022937415</v>
      </c>
      <c r="H21619">
        <v>22992657189750.535</v>
      </c>
      <c r="I21619">
        <v>0.28851146273776357</v>
      </c>
      <c r="J21619">
        <v>572338.72595814837</v>
      </c>
      <c r="K21619">
        <v>0.14924180797534659</v>
      </c>
      <c r="L21619">
        <v>553.15132195779859</v>
      </c>
      <c r="M21619">
        <v>21.362076890306028</v>
      </c>
      <c r="N21619">
        <v>-564.62564575321665</v>
      </c>
      <c r="O21619">
        <f t="shared" si="342"/>
        <v>19.651708922869197</v>
      </c>
      <c r="P21619" s="1">
        <v>23.636363636363637</v>
      </c>
      <c r="Q21619" t="s">
        <v>14</v>
      </c>
    </row>
    <row r="21620" spans="1:17" x14ac:dyDescent="0.2">
      <c r="A21620" t="s">
        <v>3386</v>
      </c>
      <c r="B21620" t="s">
        <v>1271</v>
      </c>
      <c r="C21620">
        <v>551</v>
      </c>
      <c r="D21620">
        <v>4.5</v>
      </c>
      <c r="E21620">
        <v>46.5</v>
      </c>
      <c r="F21620">
        <v>7.5640178480281997E+17</v>
      </c>
      <c r="G21620">
        <v>6.6581955712680347</v>
      </c>
      <c r="H21620">
        <v>22046829170183.816</v>
      </c>
      <c r="I21620">
        <v>0.29464507566411818</v>
      </c>
      <c r="J21620">
        <v>554200.57445111801</v>
      </c>
      <c r="K21620">
        <v>0.12369333811728245</v>
      </c>
      <c r="L21620">
        <v>549.9487055118949</v>
      </c>
      <c r="M21620">
        <v>18.371032869649675</v>
      </c>
      <c r="N21620">
        <v>-565.05783146474721</v>
      </c>
      <c r="O21620">
        <f t="shared" si="342"/>
        <v>19.743294842399465</v>
      </c>
      <c r="P21620" s="1">
        <v>26</v>
      </c>
      <c r="Q21620" t="s">
        <v>14</v>
      </c>
    </row>
    <row r="21621" spans="1:17" x14ac:dyDescent="0.2">
      <c r="A21621" t="s">
        <v>3386</v>
      </c>
      <c r="B21621" t="s">
        <v>1272</v>
      </c>
      <c r="C21621">
        <v>549</v>
      </c>
      <c r="D21621">
        <v>4.3</v>
      </c>
      <c r="E21621">
        <v>41.7</v>
      </c>
      <c r="F21621">
        <v>6.2882201709941094E+17</v>
      </c>
      <c r="G21621">
        <v>6.596982186018284</v>
      </c>
      <c r="H21621">
        <v>20974201669202.727</v>
      </c>
      <c r="I21621">
        <v>0.30212858300405798</v>
      </c>
      <c r="J21621">
        <v>533404.68197500031</v>
      </c>
      <c r="K21621">
        <v>0.10654817550111584</v>
      </c>
      <c r="L21621">
        <v>547.80578283117143</v>
      </c>
      <c r="M21621">
        <v>17.541888113671884</v>
      </c>
      <c r="N21621">
        <v>-565.38841163419659</v>
      </c>
      <c r="O21621">
        <f t="shared" si="342"/>
        <v>19.813349191698215</v>
      </c>
      <c r="P21621" s="1">
        <v>26</v>
      </c>
      <c r="Q21621" t="s">
        <v>14</v>
      </c>
    </row>
    <row r="21622" spans="1:17" x14ac:dyDescent="0.2">
      <c r="A21622" t="s">
        <v>3386</v>
      </c>
      <c r="B21622" t="s">
        <v>1273</v>
      </c>
      <c r="C21622">
        <v>549</v>
      </c>
      <c r="D21622">
        <v>4.3</v>
      </c>
      <c r="E21622">
        <v>39.200000000000003</v>
      </c>
      <c r="F21622">
        <v>6.4336794476177779E+17</v>
      </c>
      <c r="G21622">
        <v>6.604529686842767</v>
      </c>
      <c r="H21622">
        <v>21104107621593.391</v>
      </c>
      <c r="I21622">
        <v>0.30119008245391948</v>
      </c>
      <c r="J21622">
        <v>535936.54484773462</v>
      </c>
      <c r="K21622">
        <v>0.10654817550111584</v>
      </c>
      <c r="L21622">
        <v>546.93769550552429</v>
      </c>
      <c r="M21622">
        <v>18.439129629131894</v>
      </c>
      <c r="N21622">
        <v>-565.5930785273506</v>
      </c>
      <c r="O21622">
        <f t="shared" si="342"/>
        <v>19.856720837513461</v>
      </c>
      <c r="P21622" s="1">
        <v>26</v>
      </c>
      <c r="Q21622" t="s">
        <v>14</v>
      </c>
    </row>
    <row r="21623" spans="1:17" x14ac:dyDescent="0.2">
      <c r="A21623" t="s">
        <v>3386</v>
      </c>
      <c r="B21623" t="s">
        <v>3288</v>
      </c>
      <c r="C21623">
        <v>549</v>
      </c>
      <c r="D21623">
        <v>4.3</v>
      </c>
      <c r="E21623">
        <v>40.299999999999997</v>
      </c>
      <c r="F21623">
        <v>6.8531100298154163E+17</v>
      </c>
      <c r="G21623">
        <v>6.6254184222697212</v>
      </c>
      <c r="H21623">
        <v>21467062964504.77</v>
      </c>
      <c r="I21623">
        <v>0.29861603258509045</v>
      </c>
      <c r="J21623">
        <v>542990.92185147305</v>
      </c>
      <c r="K21623">
        <v>0.10654817550111584</v>
      </c>
      <c r="L21623">
        <v>546.48910810816665</v>
      </c>
      <c r="M21623">
        <v>18.879981502216907</v>
      </c>
      <c r="N21623">
        <v>-565.74412530801192</v>
      </c>
      <c r="O21623">
        <f t="shared" si="342"/>
        <v>19.888729665963531</v>
      </c>
      <c r="P21623" s="1">
        <v>27.18181818181818</v>
      </c>
      <c r="Q21623" t="s">
        <v>14</v>
      </c>
    </row>
    <row r="21624" spans="1:17" x14ac:dyDescent="0.2">
      <c r="A21624" t="s">
        <v>3386</v>
      </c>
      <c r="B21624" t="s">
        <v>3289</v>
      </c>
      <c r="C21624">
        <v>549</v>
      </c>
      <c r="D21624">
        <v>4.3</v>
      </c>
      <c r="E21624">
        <v>40.799999999999997</v>
      </c>
      <c r="F21624">
        <v>6.296808905454889E+17</v>
      </c>
      <c r="G21624">
        <v>6.5974324370516415</v>
      </c>
      <c r="H21624">
        <v>20981932643799.527</v>
      </c>
      <c r="I21624">
        <v>0.30207247172845098</v>
      </c>
      <c r="J21624">
        <v>533555.46329204086</v>
      </c>
      <c r="K21624">
        <v>0.10654817550111584</v>
      </c>
      <c r="L21624">
        <v>546.29448941532428</v>
      </c>
      <c r="M21624">
        <v>19.015494017978845</v>
      </c>
      <c r="N21624">
        <v>-565.82193296888659</v>
      </c>
      <c r="O21624">
        <f t="shared" si="342"/>
        <v>19.905218147599051</v>
      </c>
      <c r="P21624" s="1">
        <v>27.18181818181818</v>
      </c>
      <c r="Q21624" t="s">
        <v>14</v>
      </c>
    </row>
    <row r="21625" spans="1:17" x14ac:dyDescent="0.2">
      <c r="A21625" t="s">
        <v>3386</v>
      </c>
      <c r="B21625" t="s">
        <v>3290</v>
      </c>
      <c r="C21625">
        <v>549</v>
      </c>
      <c r="D21625">
        <v>4.3</v>
      </c>
      <c r="E21625">
        <v>40.299999999999997</v>
      </c>
      <c r="F21625">
        <v>6.0409722332347238E+17</v>
      </c>
      <c r="G21625">
        <v>6.5837641943809082</v>
      </c>
      <c r="H21625">
        <v>20748265491781.074</v>
      </c>
      <c r="I21625">
        <v>0.30378312595153839</v>
      </c>
      <c r="J21625">
        <v>528992.25086179725</v>
      </c>
      <c r="K21625">
        <v>0.10654817550111584</v>
      </c>
      <c r="L21625">
        <v>546.30152237058803</v>
      </c>
      <c r="M21625">
        <v>18.977849368401959</v>
      </c>
      <c r="N21625">
        <v>-565.80515854952512</v>
      </c>
      <c r="O21625">
        <f t="shared" si="342"/>
        <v>19.901663424291876</v>
      </c>
      <c r="P21625" s="1">
        <v>27.18181818181818</v>
      </c>
      <c r="Q21625" t="s">
        <v>14</v>
      </c>
    </row>
    <row r="21626" spans="1:17" x14ac:dyDescent="0.2">
      <c r="A21626" t="s">
        <v>3386</v>
      </c>
      <c r="B21626" t="s">
        <v>3291</v>
      </c>
      <c r="C21626">
        <v>549</v>
      </c>
      <c r="D21626">
        <v>4.3</v>
      </c>
      <c r="E21626">
        <v>39.200000000000003</v>
      </c>
      <c r="F21626">
        <v>5.8773289564092122E+17</v>
      </c>
      <c r="G21626">
        <v>6.5747300456599849</v>
      </c>
      <c r="H21626">
        <v>20594988300829.703</v>
      </c>
      <c r="I21626">
        <v>0.30492203604368995</v>
      </c>
      <c r="J21626">
        <v>525992.28307493869</v>
      </c>
      <c r="K21626">
        <v>0.10654817550111584</v>
      </c>
      <c r="L21626">
        <v>546.53944819040146</v>
      </c>
      <c r="M21626">
        <v>18.872311168107359</v>
      </c>
      <c r="N21626">
        <v>-565.69957349729611</v>
      </c>
      <c r="O21626">
        <f t="shared" si="342"/>
        <v>19.879288542755884</v>
      </c>
      <c r="P21626" s="1">
        <v>26</v>
      </c>
      <c r="Q21626" t="s">
        <v>14</v>
      </c>
    </row>
    <row r="21627" spans="1:17" x14ac:dyDescent="0.2">
      <c r="A21627" t="s">
        <v>3386</v>
      </c>
      <c r="B21627" t="s">
        <v>3292</v>
      </c>
      <c r="C21627">
        <v>549</v>
      </c>
      <c r="D21627">
        <v>4.3</v>
      </c>
      <c r="E21627">
        <v>41.7</v>
      </c>
      <c r="F21627">
        <v>5.7113808446988339E+17</v>
      </c>
      <c r="G21627">
        <v>6.5653212528322813</v>
      </c>
      <c r="H21627">
        <v>20436336846307.898</v>
      </c>
      <c r="I21627">
        <v>0.30611520973417489</v>
      </c>
      <c r="J21627">
        <v>522881.50431533024</v>
      </c>
      <c r="K21627">
        <v>0.10654817550111584</v>
      </c>
      <c r="L21627">
        <v>546.97603649052849</v>
      </c>
      <c r="M21627">
        <v>18.302672541723894</v>
      </c>
      <c r="N21627">
        <v>-565.54801078775824</v>
      </c>
      <c r="O21627">
        <f t="shared" si="342"/>
        <v>19.847170382092109</v>
      </c>
      <c r="P21627" s="1">
        <v>26</v>
      </c>
      <c r="Q21627" t="s">
        <v>14</v>
      </c>
    </row>
    <row r="21628" spans="1:17" x14ac:dyDescent="0.2">
      <c r="A21628" t="s">
        <v>3386</v>
      </c>
      <c r="B21628" t="s">
        <v>3293</v>
      </c>
      <c r="C21628">
        <v>551</v>
      </c>
      <c r="D21628">
        <v>4.5</v>
      </c>
      <c r="E21628">
        <v>46.5</v>
      </c>
      <c r="F21628">
        <v>5.5277138845104563E+17</v>
      </c>
      <c r="G21628">
        <v>6.55460014875647</v>
      </c>
      <c r="H21628">
        <v>20256772465858.785</v>
      </c>
      <c r="I21628">
        <v>0.30748362378398431</v>
      </c>
      <c r="J21628">
        <v>519353.69853323937</v>
      </c>
      <c r="K21628">
        <v>0.12369333811728245</v>
      </c>
      <c r="L21628">
        <v>548.27083154178172</v>
      </c>
      <c r="M21628">
        <v>17.398007317081326</v>
      </c>
      <c r="N21628">
        <v>-565.28833914196514</v>
      </c>
      <c r="O21628">
        <f t="shared" ref="O21628:O21691" si="343">(-N21628-(15*31.4594))/(15*31.4594)*100</f>
        <v>19.792142495187488</v>
      </c>
      <c r="P21628" s="1">
        <v>26</v>
      </c>
      <c r="Q21628" t="s">
        <v>14</v>
      </c>
    </row>
    <row r="21629" spans="1:17" x14ac:dyDescent="0.2">
      <c r="A21629" t="s">
        <v>3386</v>
      </c>
      <c r="B21629" t="s">
        <v>3294</v>
      </c>
      <c r="C21629">
        <v>553</v>
      </c>
      <c r="D21629">
        <v>4.8</v>
      </c>
      <c r="E21629">
        <v>50.8</v>
      </c>
      <c r="F21629">
        <v>5.5916308313409197E+17</v>
      </c>
      <c r="G21629">
        <v>6.5583690316531538</v>
      </c>
      <c r="H21629">
        <v>20319749157361.348</v>
      </c>
      <c r="I21629">
        <v>0.30700149748742672</v>
      </c>
      <c r="J21629">
        <v>520591.81609936745</v>
      </c>
      <c r="K21629">
        <v>0.14924180797534659</v>
      </c>
      <c r="L21629">
        <v>550.32431353365394</v>
      </c>
      <c r="M21629">
        <v>18.477032081626497</v>
      </c>
      <c r="N21629">
        <v>-564.99257127894373</v>
      </c>
      <c r="O21629">
        <f t="shared" si="343"/>
        <v>19.729465338169998</v>
      </c>
      <c r="P21629" s="1">
        <v>23.636363636363637</v>
      </c>
      <c r="Q21629" t="s">
        <v>14</v>
      </c>
    </row>
    <row r="21630" spans="1:17" x14ac:dyDescent="0.2">
      <c r="A21630" t="s">
        <v>3386</v>
      </c>
      <c r="B21630" t="s">
        <v>3295</v>
      </c>
      <c r="C21630">
        <v>557</v>
      </c>
      <c r="D21630">
        <v>5.6</v>
      </c>
      <c r="E21630">
        <v>64.5</v>
      </c>
      <c r="F21630">
        <v>5.4858372641732563E+17</v>
      </c>
      <c r="G21630">
        <v>6.5521083670984437</v>
      </c>
      <c r="H21630">
        <v>20215223083272.133</v>
      </c>
      <c r="I21630">
        <v>0.30780302255832426</v>
      </c>
      <c r="J21630">
        <v>518536.33647611539</v>
      </c>
      <c r="K21630">
        <v>0.21573584853673133</v>
      </c>
      <c r="L21630">
        <v>552.56213128894558</v>
      </c>
      <c r="M21630">
        <v>20.114921110426856</v>
      </c>
      <c r="N21630">
        <v>-564.71186022692757</v>
      </c>
      <c r="O21630">
        <f t="shared" si="343"/>
        <v>19.669978920328553</v>
      </c>
      <c r="P21630" s="1">
        <v>22.454545454545453</v>
      </c>
      <c r="Q21630" t="s">
        <v>14</v>
      </c>
    </row>
    <row r="21631" spans="1:17" x14ac:dyDescent="0.2">
      <c r="A21631" t="s">
        <v>3386</v>
      </c>
      <c r="B21631" t="s">
        <v>3296</v>
      </c>
      <c r="C21631">
        <v>559</v>
      </c>
      <c r="D21631">
        <v>6.8</v>
      </c>
      <c r="E21631">
        <v>89.6</v>
      </c>
      <c r="F21631">
        <v>5.3800436970055917E+17</v>
      </c>
      <c r="G21631">
        <v>6.5457319355376908</v>
      </c>
      <c r="H21631">
        <v>20109214964074.66</v>
      </c>
      <c r="I21631">
        <v>0.3086226980631846</v>
      </c>
      <c r="J21631">
        <v>516449.11488104181</v>
      </c>
      <c r="K21631">
        <v>0.30938096367946033</v>
      </c>
      <c r="L21631">
        <v>555.00483214814687</v>
      </c>
      <c r="M21631">
        <v>21.899160112925671</v>
      </c>
      <c r="N21631">
        <v>-564.48847490194532</v>
      </c>
      <c r="O21631">
        <f t="shared" si="343"/>
        <v>19.622640589022755</v>
      </c>
      <c r="P21631" s="1">
        <v>23.636363636363637</v>
      </c>
      <c r="Q21631" t="s">
        <v>14</v>
      </c>
    </row>
    <row r="21632" spans="1:17" x14ac:dyDescent="0.2">
      <c r="A21632" t="s">
        <v>3386</v>
      </c>
      <c r="B21632" t="s">
        <v>3297</v>
      </c>
      <c r="C21632">
        <v>560</v>
      </c>
      <c r="D21632">
        <v>7.8</v>
      </c>
      <c r="E21632">
        <v>115.3</v>
      </c>
      <c r="F21632">
        <v>5.9134195981425664E+17</v>
      </c>
      <c r="G21632">
        <v>6.5767428380309738</v>
      </c>
      <c r="H21632">
        <v>20629058044482.391</v>
      </c>
      <c r="I21632">
        <v>0.30466771792802766</v>
      </c>
      <c r="J21632">
        <v>526659.56179107586</v>
      </c>
      <c r="K21632">
        <v>0.38099294867436273</v>
      </c>
      <c r="L21632">
        <v>556.91529168564261</v>
      </c>
      <c r="M21632">
        <v>23.244533275010454</v>
      </c>
      <c r="N21632">
        <v>-564.21652578110161</v>
      </c>
      <c r="O21632">
        <f t="shared" si="343"/>
        <v>19.565010941319429</v>
      </c>
      <c r="P21632" s="1">
        <v>24.81818181818182</v>
      </c>
      <c r="Q21632" t="s">
        <v>14</v>
      </c>
    </row>
    <row r="21633" spans="1:17" x14ac:dyDescent="0.2">
      <c r="A21633" t="s">
        <v>3386</v>
      </c>
      <c r="B21633" t="s">
        <v>3298</v>
      </c>
      <c r="C21633">
        <v>562</v>
      </c>
      <c r="D21633">
        <v>9.4</v>
      </c>
      <c r="E21633">
        <v>222.2</v>
      </c>
      <c r="F21633">
        <v>6.4467954992795392E+17</v>
      </c>
      <c r="G21633">
        <v>6.6052022538079251</v>
      </c>
      <c r="H21633">
        <v>21115715465351.629</v>
      </c>
      <c r="I21633">
        <v>0.30110667022420984</v>
      </c>
      <c r="J21633">
        <v>536162.59997036506</v>
      </c>
      <c r="K21633">
        <v>0.48309153536359151</v>
      </c>
      <c r="L21633">
        <v>558.08476807745353</v>
      </c>
      <c r="M21633">
        <v>23.700588909503036</v>
      </c>
      <c r="N21633">
        <v>-564.07997892583285</v>
      </c>
      <c r="O21633">
        <f t="shared" si="343"/>
        <v>19.536074840552775</v>
      </c>
      <c r="P21633" s="1">
        <v>945.4545454545455</v>
      </c>
      <c r="Q21633" t="s">
        <v>2969</v>
      </c>
    </row>
    <row r="21634" spans="1:17" x14ac:dyDescent="0.2">
      <c r="A21634" t="s">
        <v>3386</v>
      </c>
      <c r="B21634" t="s">
        <v>3299</v>
      </c>
      <c r="C21634">
        <v>562</v>
      </c>
      <c r="D21634">
        <v>13.7</v>
      </c>
      <c r="E21634">
        <v>1051.5</v>
      </c>
      <c r="F21634">
        <v>6.3916946830463808E+17</v>
      </c>
      <c r="G21634">
        <v>6.6023679939066175</v>
      </c>
      <c r="H21634">
        <v>21066834121055</v>
      </c>
      <c r="I21634">
        <v>0.30145841945475366</v>
      </c>
      <c r="J21634">
        <v>535210.46717903204</v>
      </c>
      <c r="K21634">
        <v>0.68864481600901684</v>
      </c>
      <c r="L21634">
        <v>559.03500263075716</v>
      </c>
      <c r="M21634">
        <v>23.971686101514919</v>
      </c>
      <c r="N21634">
        <v>-563.95338292338727</v>
      </c>
      <c r="O21634">
        <f t="shared" si="343"/>
        <v>19.509247458287469</v>
      </c>
      <c r="P21634" s="1">
        <v>945.4545454545455</v>
      </c>
      <c r="Q21634" t="s">
        <v>2969</v>
      </c>
    </row>
    <row r="21635" spans="1:17" x14ac:dyDescent="0.2">
      <c r="A21635" t="s">
        <v>3386</v>
      </c>
      <c r="B21635" t="s">
        <v>3300</v>
      </c>
      <c r="C21635">
        <v>563</v>
      </c>
      <c r="D21635">
        <v>16.8</v>
      </c>
      <c r="E21635">
        <v>1651.2</v>
      </c>
      <c r="F21635">
        <v>6.334389834163895E+17</v>
      </c>
      <c r="G21635">
        <v>6.5993956335975996</v>
      </c>
      <c r="H21635">
        <v>21015670104633.66</v>
      </c>
      <c r="I21635">
        <v>0.30182799110388081</v>
      </c>
      <c r="J21635">
        <v>534213.30639720184</v>
      </c>
      <c r="K21635">
        <v>0.78715466821091939</v>
      </c>
      <c r="L21635">
        <v>559.81039118999104</v>
      </c>
      <c r="M21635">
        <v>24.194568238125488</v>
      </c>
      <c r="N21635">
        <v>-563.81666170662504</v>
      </c>
      <c r="O21635">
        <f t="shared" si="343"/>
        <v>19.480274407993601</v>
      </c>
      <c r="P21635" s="1">
        <v>590.90909090909088</v>
      </c>
      <c r="Q21635" t="s">
        <v>2969</v>
      </c>
    </row>
    <row r="21636" spans="1:17" x14ac:dyDescent="0.2">
      <c r="A21636" t="s">
        <v>3386</v>
      </c>
      <c r="B21636" t="s">
        <v>3301</v>
      </c>
      <c r="C21636">
        <v>563</v>
      </c>
      <c r="D21636">
        <v>19.2</v>
      </c>
      <c r="E21636">
        <v>2144.1</v>
      </c>
      <c r="F21636">
        <v>6.1712914181137472E+17</v>
      </c>
      <c r="G21636">
        <v>6.5907938603271488</v>
      </c>
      <c r="H21636">
        <v>20868175703627.324</v>
      </c>
      <c r="I21636">
        <v>0.30290145950193242</v>
      </c>
      <c r="J21636">
        <v>531335.46415253787</v>
      </c>
      <c r="K21636">
        <v>0.84249349028691056</v>
      </c>
      <c r="L21636">
        <v>560.55025767545271</v>
      </c>
      <c r="M21636">
        <v>24.394389127332065</v>
      </c>
      <c r="N21636">
        <v>-563.68889940431779</v>
      </c>
      <c r="O21636">
        <f t="shared" si="343"/>
        <v>19.45319987122404</v>
      </c>
      <c r="P21636" s="1">
        <v>590.90909090909088</v>
      </c>
      <c r="Q21636" t="s">
        <v>2969</v>
      </c>
    </row>
    <row r="21637" spans="1:17" x14ac:dyDescent="0.2">
      <c r="A21637" t="s">
        <v>3386</v>
      </c>
      <c r="B21637" t="s">
        <v>3302</v>
      </c>
      <c r="C21637">
        <v>566</v>
      </c>
      <c r="D21637">
        <v>26.6</v>
      </c>
      <c r="E21637">
        <v>2432.8000000000002</v>
      </c>
      <c r="F21637">
        <v>6.0081930020635981E+17</v>
      </c>
      <c r="G21637">
        <v>6.581973349089874</v>
      </c>
      <c r="H21637">
        <v>20717807625925.691</v>
      </c>
      <c r="I21637">
        <v>0.30400836957050104</v>
      </c>
      <c r="J21637">
        <v>528396.54693708301</v>
      </c>
      <c r="K21637">
        <v>0.93951048238728385</v>
      </c>
      <c r="L21637">
        <v>565.78780758370658</v>
      </c>
      <c r="M21637">
        <v>20.473880041526147</v>
      </c>
      <c r="N21637">
        <v>-559.7975732985966</v>
      </c>
      <c r="O21637">
        <f t="shared" si="343"/>
        <v>18.628575942028274</v>
      </c>
      <c r="P21637" s="1">
        <v>378.18181818181819</v>
      </c>
      <c r="Q21637" t="s">
        <v>2969</v>
      </c>
    </row>
    <row r="21638" spans="1:17" x14ac:dyDescent="0.2">
      <c r="A21638" t="s">
        <v>3386</v>
      </c>
      <c r="B21638" t="s">
        <v>3303</v>
      </c>
      <c r="C21638">
        <v>566</v>
      </c>
      <c r="D21638">
        <v>23.6</v>
      </c>
      <c r="E21638">
        <v>1912.8</v>
      </c>
      <c r="F21638">
        <v>6.1712914181137472E+17</v>
      </c>
      <c r="G21638">
        <v>6.5907938603271488</v>
      </c>
      <c r="H21638">
        <v>20868175703627.324</v>
      </c>
      <c r="I21638">
        <v>0.30290145950193242</v>
      </c>
      <c r="J21638">
        <v>531335.46415253787</v>
      </c>
      <c r="K21638">
        <v>0.9104234117303065</v>
      </c>
      <c r="L21638">
        <v>565.53061688291336</v>
      </c>
      <c r="M21638">
        <v>20.417487580392802</v>
      </c>
      <c r="N21638">
        <v>-562.27683614057833</v>
      </c>
      <c r="O21638">
        <f t="shared" si="343"/>
        <v>19.153964822507394</v>
      </c>
      <c r="P21638" s="1">
        <v>354.54545454545456</v>
      </c>
      <c r="Q21638" t="s">
        <v>2969</v>
      </c>
    </row>
    <row r="21639" spans="1:17" x14ac:dyDescent="0.2">
      <c r="A21639" t="s">
        <v>3386</v>
      </c>
      <c r="B21639" t="s">
        <v>1283</v>
      </c>
      <c r="C21639">
        <v>566</v>
      </c>
      <c r="D21639">
        <v>20.8</v>
      </c>
      <c r="E21639">
        <v>1342.5</v>
      </c>
      <c r="F21639">
        <v>6.334389834163895E+17</v>
      </c>
      <c r="G21639">
        <v>6.5993956335975996</v>
      </c>
      <c r="H21639">
        <v>21015670104633.66</v>
      </c>
      <c r="I21639">
        <v>0.30182799110388081</v>
      </c>
      <c r="J21639">
        <v>534213.30639720184</v>
      </c>
      <c r="K21639">
        <v>0.87149561817302867</v>
      </c>
      <c r="L21639">
        <v>565.2942532815282</v>
      </c>
      <c r="M21639">
        <v>20.500925660970616</v>
      </c>
      <c r="N21639">
        <v>-563.88152317370316</v>
      </c>
      <c r="O21639">
        <f t="shared" si="343"/>
        <v>19.494019418404505</v>
      </c>
      <c r="P21639" s="1">
        <v>354.54545454545456</v>
      </c>
      <c r="Q21639" t="s">
        <v>2969</v>
      </c>
    </row>
    <row r="21640" spans="1:17" x14ac:dyDescent="0.2">
      <c r="A21640" t="s">
        <v>3386</v>
      </c>
      <c r="B21640" t="s">
        <v>1284</v>
      </c>
      <c r="C21640">
        <v>565</v>
      </c>
      <c r="D21640">
        <v>13.6</v>
      </c>
      <c r="E21640">
        <v>248.2</v>
      </c>
      <c r="F21640">
        <v>6.3916946830463808E+17</v>
      </c>
      <c r="G21640">
        <v>6.6023679939066175</v>
      </c>
      <c r="H21640">
        <v>21066834121055</v>
      </c>
      <c r="I21640">
        <v>0.30145841945475366</v>
      </c>
      <c r="J21640">
        <v>535210.46717903204</v>
      </c>
      <c r="K21640">
        <v>0.68485852857691865</v>
      </c>
      <c r="L21640">
        <v>564.98622986881082</v>
      </c>
      <c r="M21640">
        <v>20.887330907784879</v>
      </c>
      <c r="N21640">
        <v>-564.65307164548108</v>
      </c>
      <c r="O21640">
        <f t="shared" si="343"/>
        <v>19.657520835421977</v>
      </c>
      <c r="P21640" s="1">
        <v>354.54545454545456</v>
      </c>
      <c r="Q21640" t="s">
        <v>2969</v>
      </c>
    </row>
    <row r="21641" spans="1:17" x14ac:dyDescent="0.2">
      <c r="A21641" t="s">
        <v>3386</v>
      </c>
      <c r="B21641" t="s">
        <v>1285</v>
      </c>
      <c r="C21641">
        <v>564</v>
      </c>
      <c r="D21641">
        <v>11.5</v>
      </c>
      <c r="E21641">
        <v>150.69999999999999</v>
      </c>
      <c r="F21641">
        <v>6.4467954992795392E+17</v>
      </c>
      <c r="G21641">
        <v>6.6052022538079251</v>
      </c>
      <c r="H21641">
        <v>21115715465351.629</v>
      </c>
      <c r="I21641">
        <v>0.30110667022420984</v>
      </c>
      <c r="J21641">
        <v>536162.59997036506</v>
      </c>
      <c r="K21641">
        <v>0.5950321007339574</v>
      </c>
      <c r="L21641">
        <v>564.45448654547306</v>
      </c>
      <c r="M21641">
        <v>21.437719187899397</v>
      </c>
      <c r="N21641">
        <v>-564.36285281613254</v>
      </c>
      <c r="O21641">
        <f t="shared" si="343"/>
        <v>19.596019592688265</v>
      </c>
      <c r="P21641" s="1">
        <v>803.63636363636363</v>
      </c>
      <c r="Q21641" t="s">
        <v>2969</v>
      </c>
    </row>
    <row r="21642" spans="1:17" x14ac:dyDescent="0.2">
      <c r="A21642" t="s">
        <v>3386</v>
      </c>
      <c r="B21642" t="s">
        <v>1286</v>
      </c>
      <c r="C21642">
        <v>563</v>
      </c>
      <c r="D21642">
        <v>9.6999999999999993</v>
      </c>
      <c r="E21642">
        <v>114.6</v>
      </c>
      <c r="F21642">
        <v>5.9134195981425664E+17</v>
      </c>
      <c r="G21642">
        <v>6.5767428380309738</v>
      </c>
      <c r="H21642">
        <v>20629058044482.391</v>
      </c>
      <c r="I21642">
        <v>0.30466771792802766</v>
      </c>
      <c r="J21642">
        <v>526659.56179107586</v>
      </c>
      <c r="K21642">
        <v>0.50056601659829425</v>
      </c>
      <c r="L21642">
        <v>562.96165837552473</v>
      </c>
      <c r="M21642">
        <v>21.513063391915093</v>
      </c>
      <c r="N21642">
        <v>-564.31527457718505</v>
      </c>
      <c r="O21642">
        <f t="shared" si="343"/>
        <v>19.58593712895247</v>
      </c>
      <c r="P21642" s="1">
        <v>16.545454545454547</v>
      </c>
      <c r="Q21642" t="s">
        <v>14</v>
      </c>
    </row>
    <row r="21643" spans="1:17" x14ac:dyDescent="0.2">
      <c r="A21643" t="s">
        <v>3386</v>
      </c>
      <c r="B21643" t="s">
        <v>1287</v>
      </c>
      <c r="C21643">
        <v>561</v>
      </c>
      <c r="D21643">
        <v>7.4</v>
      </c>
      <c r="E21643">
        <v>88.1</v>
      </c>
      <c r="F21643">
        <v>5.3800436970055917E+17</v>
      </c>
      <c r="G21643">
        <v>6.5457319355376908</v>
      </c>
      <c r="H21643">
        <v>20109214964074.66</v>
      </c>
      <c r="I21643">
        <v>0.3086226980631846</v>
      </c>
      <c r="J21643">
        <v>516449.11488104181</v>
      </c>
      <c r="K21643">
        <v>0.35307086457919368</v>
      </c>
      <c r="L21643">
        <v>560.23427322964744</v>
      </c>
      <c r="M21643">
        <v>20.882698173931388</v>
      </c>
      <c r="N21643">
        <v>-564.55881822209381</v>
      </c>
      <c r="O21643">
        <f t="shared" si="343"/>
        <v>19.637547277251283</v>
      </c>
      <c r="P21643" s="1">
        <v>17.727272727272727</v>
      </c>
      <c r="Q21643" t="s">
        <v>14</v>
      </c>
    </row>
    <row r="21644" spans="1:17" x14ac:dyDescent="0.2">
      <c r="A21644" t="s">
        <v>3386</v>
      </c>
      <c r="B21644" t="s">
        <v>1288</v>
      </c>
      <c r="C21644">
        <v>558</v>
      </c>
      <c r="D21644">
        <v>6.1</v>
      </c>
      <c r="E21644">
        <v>72.099999999999994</v>
      </c>
      <c r="F21644">
        <v>5.4858372641732563E+17</v>
      </c>
      <c r="G21644">
        <v>6.5521083670984437</v>
      </c>
      <c r="H21644">
        <v>20215223083272.133</v>
      </c>
      <c r="I21644">
        <v>0.30780302255832426</v>
      </c>
      <c r="J21644">
        <v>518536.33647611539</v>
      </c>
      <c r="K21644">
        <v>0.25572933319528035</v>
      </c>
      <c r="L21644">
        <v>557.04454332215175</v>
      </c>
      <c r="M21644">
        <v>19.289345468184678</v>
      </c>
      <c r="N21644">
        <v>-564.77952120656073</v>
      </c>
      <c r="O21644">
        <f t="shared" si="343"/>
        <v>19.684317184807671</v>
      </c>
      <c r="P21644" s="1">
        <v>21.272727272727273</v>
      </c>
      <c r="Q21644" t="s">
        <v>14</v>
      </c>
    </row>
    <row r="21645" spans="1:17" x14ac:dyDescent="0.2">
      <c r="A21645" t="s">
        <v>3386</v>
      </c>
      <c r="B21645" t="s">
        <v>1289</v>
      </c>
      <c r="C21645">
        <v>556</v>
      </c>
      <c r="D21645">
        <v>5.6</v>
      </c>
      <c r="E21645">
        <v>64.400000000000006</v>
      </c>
      <c r="F21645">
        <v>5.5916308313409197E+17</v>
      </c>
      <c r="G21645">
        <v>6.5583690316531538</v>
      </c>
      <c r="H21645">
        <v>20319749157361.348</v>
      </c>
      <c r="I21645">
        <v>0.30700149748742672</v>
      </c>
      <c r="J21645">
        <v>520591.81609936745</v>
      </c>
      <c r="K21645">
        <v>0.21573584853673133</v>
      </c>
      <c r="L21645">
        <v>554.07047064299536</v>
      </c>
      <c r="M21645">
        <v>16.696935878575552</v>
      </c>
      <c r="N21645">
        <v>-565.07881223692959</v>
      </c>
      <c r="O21645">
        <f t="shared" si="343"/>
        <v>19.747740948000629</v>
      </c>
      <c r="P21645" s="1">
        <v>22.454545454545453</v>
      </c>
      <c r="Q21645" t="s">
        <v>14</v>
      </c>
    </row>
    <row r="21646" spans="1:17" x14ac:dyDescent="0.2">
      <c r="A21646" t="s">
        <v>3386</v>
      </c>
      <c r="B21646" t="s">
        <v>1290</v>
      </c>
      <c r="C21646">
        <v>554</v>
      </c>
      <c r="D21646">
        <v>5.3</v>
      </c>
      <c r="E21646">
        <v>64.900000000000006</v>
      </c>
      <c r="F21646">
        <v>5.5277138845104563E+17</v>
      </c>
      <c r="G21646">
        <v>6.55460014875647</v>
      </c>
      <c r="H21646">
        <v>20256772465858.785</v>
      </c>
      <c r="I21646">
        <v>0.30748362378398431</v>
      </c>
      <c r="J21646">
        <v>519353.69853323937</v>
      </c>
      <c r="K21646">
        <v>0.19112927487772058</v>
      </c>
      <c r="L21646">
        <v>552.1453809775835</v>
      </c>
      <c r="M21646">
        <v>16.976180149157788</v>
      </c>
      <c r="N21646">
        <v>-565.38487091709692</v>
      </c>
      <c r="O21646">
        <f t="shared" si="343"/>
        <v>19.812598866496067</v>
      </c>
      <c r="P21646" s="1">
        <v>22.454545454545453</v>
      </c>
      <c r="Q21646" t="s">
        <v>14</v>
      </c>
    </row>
    <row r="21647" spans="1:17" x14ac:dyDescent="0.2">
      <c r="A21647" t="s">
        <v>3386</v>
      </c>
      <c r="B21647" t="s">
        <v>1291</v>
      </c>
      <c r="C21647">
        <v>554</v>
      </c>
      <c r="D21647">
        <v>5.6</v>
      </c>
      <c r="E21647">
        <v>68.5</v>
      </c>
      <c r="F21647">
        <v>5.7113808446988339E+17</v>
      </c>
      <c r="G21647">
        <v>6.5653212528322813</v>
      </c>
      <c r="H21647">
        <v>20436336846307.898</v>
      </c>
      <c r="I21647">
        <v>0.30611520973417489</v>
      </c>
      <c r="J21647">
        <v>522881.50431533024</v>
      </c>
      <c r="K21647">
        <v>0.21573584853673133</v>
      </c>
      <c r="L21647">
        <v>551.4397325733039</v>
      </c>
      <c r="M21647">
        <v>18.1051609363602</v>
      </c>
      <c r="N21647">
        <v>-565.57817287261878</v>
      </c>
      <c r="O21647">
        <f t="shared" si="343"/>
        <v>19.853562130368839</v>
      </c>
      <c r="P21647" s="1">
        <v>22.454545454545453</v>
      </c>
      <c r="Q21647" t="s">
        <v>14</v>
      </c>
    </row>
    <row r="21648" spans="1:17" x14ac:dyDescent="0.2">
      <c r="A21648" t="s">
        <v>3386</v>
      </c>
      <c r="B21648" t="s">
        <v>3304</v>
      </c>
      <c r="C21648">
        <v>553</v>
      </c>
      <c r="D21648">
        <v>5.5</v>
      </c>
      <c r="E21648">
        <v>67.2</v>
      </c>
      <c r="F21648">
        <v>5.8773289564092122E+17</v>
      </c>
      <c r="G21648">
        <v>6.5747300456599849</v>
      </c>
      <c r="H21648">
        <v>20594988300829.703</v>
      </c>
      <c r="I21648">
        <v>0.30492203604368995</v>
      </c>
      <c r="J21648">
        <v>525992.28307493869</v>
      </c>
      <c r="K21648">
        <v>0.20758186837011072</v>
      </c>
      <c r="L21648">
        <v>551.04577658056689</v>
      </c>
      <c r="M21648">
        <v>18.601500193537341</v>
      </c>
      <c r="N21648">
        <v>-565.72819621880831</v>
      </c>
      <c r="O21648">
        <f t="shared" si="343"/>
        <v>19.885354079397224</v>
      </c>
      <c r="P21648" s="1">
        <v>23.636363636363637</v>
      </c>
      <c r="Q21648" t="s">
        <v>14</v>
      </c>
    </row>
    <row r="21649" spans="1:17" x14ac:dyDescent="0.2">
      <c r="A21649" t="s">
        <v>3386</v>
      </c>
      <c r="B21649" t="s">
        <v>3305</v>
      </c>
      <c r="C21649">
        <v>553</v>
      </c>
      <c r="D21649">
        <v>5.3</v>
      </c>
      <c r="E21649">
        <v>62.6</v>
      </c>
      <c r="F21649">
        <v>6.0409722332347238E+17</v>
      </c>
      <c r="G21649">
        <v>6.5837641943809082</v>
      </c>
      <c r="H21649">
        <v>20748265491781.074</v>
      </c>
      <c r="I21649">
        <v>0.30378312595153839</v>
      </c>
      <c r="J21649">
        <v>528992.25086179725</v>
      </c>
      <c r="K21649">
        <v>0.19112927487772058</v>
      </c>
      <c r="L21649">
        <v>550.86400377204848</v>
      </c>
      <c r="M21649">
        <v>18.764072250132632</v>
      </c>
      <c r="N21649">
        <v>-565.80805876617615</v>
      </c>
      <c r="O21649">
        <f t="shared" si="343"/>
        <v>19.90227801890186</v>
      </c>
      <c r="P21649" s="1">
        <v>23.636363636363637</v>
      </c>
      <c r="Q21649" t="s">
        <v>14</v>
      </c>
    </row>
    <row r="21650" spans="1:17" x14ac:dyDescent="0.2">
      <c r="A21650" t="s">
        <v>3386</v>
      </c>
      <c r="B21650" t="s">
        <v>3306</v>
      </c>
      <c r="C21650">
        <v>553</v>
      </c>
      <c r="D21650">
        <v>5.5</v>
      </c>
      <c r="E21650">
        <v>67.2</v>
      </c>
      <c r="F21650">
        <v>6.296808905454889E+17</v>
      </c>
      <c r="G21650">
        <v>6.5974324370516415</v>
      </c>
      <c r="H21650">
        <v>20981932643799.527</v>
      </c>
      <c r="I21650">
        <v>0.30207247172845098</v>
      </c>
      <c r="J21650">
        <v>533555.46329204086</v>
      </c>
      <c r="K21650">
        <v>0.20758186837011072</v>
      </c>
      <c r="L21650">
        <v>550.90191146877658</v>
      </c>
      <c r="M21650">
        <v>18.68354133459864</v>
      </c>
      <c r="N21650">
        <v>-565.78770208217009</v>
      </c>
      <c r="O21650">
        <f t="shared" si="343"/>
        <v>19.897964165913343</v>
      </c>
      <c r="P21650" s="1">
        <v>23.636363636363637</v>
      </c>
      <c r="Q21650" t="s">
        <v>14</v>
      </c>
    </row>
    <row r="21651" spans="1:17" x14ac:dyDescent="0.2">
      <c r="A21651" t="s">
        <v>3386</v>
      </c>
      <c r="B21651" t="s">
        <v>3307</v>
      </c>
      <c r="C21651">
        <v>554</v>
      </c>
      <c r="D21651">
        <v>5.6</v>
      </c>
      <c r="E21651">
        <v>68.5</v>
      </c>
      <c r="F21651">
        <v>6.8531100298154163E+17</v>
      </c>
      <c r="G21651">
        <v>6.6254184222697212</v>
      </c>
      <c r="H21651">
        <v>21467062964504.77</v>
      </c>
      <c r="I21651">
        <v>0.29861603258509045</v>
      </c>
      <c r="J21651">
        <v>542990.92185147305</v>
      </c>
      <c r="K21651">
        <v>0.21573584853673133</v>
      </c>
      <c r="L21651">
        <v>551.06946324597368</v>
      </c>
      <c r="M21651">
        <v>18.517806159640468</v>
      </c>
      <c r="N21651">
        <v>-565.68348581391592</v>
      </c>
      <c r="O21651">
        <f t="shared" si="343"/>
        <v>19.875879347967214</v>
      </c>
      <c r="P21651" s="1">
        <v>22.454545454545453</v>
      </c>
      <c r="Q21651" t="s">
        <v>14</v>
      </c>
    </row>
    <row r="21652" spans="1:17" x14ac:dyDescent="0.2">
      <c r="A21652" t="s">
        <v>3386</v>
      </c>
      <c r="B21652" t="s">
        <v>3308</v>
      </c>
      <c r="C21652">
        <v>554</v>
      </c>
      <c r="D21652">
        <v>5.3</v>
      </c>
      <c r="E21652">
        <v>64.900000000000006</v>
      </c>
      <c r="F21652">
        <v>6.4336794476177779E+17</v>
      </c>
      <c r="G21652">
        <v>6.604529686842767</v>
      </c>
      <c r="H21652">
        <v>21104107621593.391</v>
      </c>
      <c r="I21652">
        <v>0.30119008245391948</v>
      </c>
      <c r="J21652">
        <v>535936.54484773462</v>
      </c>
      <c r="K21652">
        <v>0.19112927487772058</v>
      </c>
      <c r="L21652">
        <v>551.46043025298661</v>
      </c>
      <c r="M21652">
        <v>17.968845889278477</v>
      </c>
      <c r="N21652">
        <v>-565.53479673916956</v>
      </c>
      <c r="O21652">
        <f t="shared" si="343"/>
        <v>19.844370148862684</v>
      </c>
      <c r="P21652" s="1">
        <v>22.454545454545453</v>
      </c>
      <c r="Q21652" t="s">
        <v>14</v>
      </c>
    </row>
    <row r="21653" spans="1:17" x14ac:dyDescent="0.2">
      <c r="A21653" t="s">
        <v>3386</v>
      </c>
      <c r="B21653" t="s">
        <v>3309</v>
      </c>
      <c r="C21653">
        <v>556</v>
      </c>
      <c r="D21653">
        <v>5.6</v>
      </c>
      <c r="E21653">
        <v>64.400000000000006</v>
      </c>
      <c r="F21653">
        <v>6.2882201709941094E+17</v>
      </c>
      <c r="G21653">
        <v>6.596982186018284</v>
      </c>
      <c r="H21653">
        <v>20974201669202.727</v>
      </c>
      <c r="I21653">
        <v>0.30212858300405798</v>
      </c>
      <c r="J21653">
        <v>533404.68197500031</v>
      </c>
      <c r="K21653">
        <v>0.21573584853673133</v>
      </c>
      <c r="L21653">
        <v>552.54489622502683</v>
      </c>
      <c r="M21653">
        <v>16.602132544479272</v>
      </c>
      <c r="N21653">
        <v>-565.28522871322889</v>
      </c>
      <c r="O21653">
        <f t="shared" si="343"/>
        <v>19.791483353831484</v>
      </c>
      <c r="P21653" s="1">
        <v>22.454545454545453</v>
      </c>
      <c r="Q21653" t="s">
        <v>14</v>
      </c>
    </row>
    <row r="21654" spans="1:17" x14ac:dyDescent="0.2">
      <c r="A21654" t="s">
        <v>3386</v>
      </c>
      <c r="B21654" t="s">
        <v>3310</v>
      </c>
      <c r="C21654">
        <v>558</v>
      </c>
      <c r="D21654">
        <v>6.1</v>
      </c>
      <c r="E21654">
        <v>72.099999999999994</v>
      </c>
      <c r="F21654">
        <v>7.5640178480281997E+17</v>
      </c>
      <c r="G21654">
        <v>6.6581955712680347</v>
      </c>
      <c r="H21654">
        <v>22046829170183.816</v>
      </c>
      <c r="I21654">
        <v>0.29464507566411818</v>
      </c>
      <c r="J21654">
        <v>554200.57445111801</v>
      </c>
      <c r="K21654">
        <v>0.25572933319528035</v>
      </c>
      <c r="L21654">
        <v>554.41162446947362</v>
      </c>
      <c r="M21654">
        <v>16.975671861047172</v>
      </c>
      <c r="N21654">
        <v>-565.01681003509259</v>
      </c>
      <c r="O21654">
        <f t="shared" si="343"/>
        <v>19.73460185404948</v>
      </c>
      <c r="P21654" s="1">
        <v>21.272727272727273</v>
      </c>
      <c r="Q21654" t="s">
        <v>14</v>
      </c>
    </row>
    <row r="21655" spans="1:17" x14ac:dyDescent="0.2">
      <c r="A21655" t="s">
        <v>3386</v>
      </c>
      <c r="B21655" t="s">
        <v>3311</v>
      </c>
      <c r="C21655">
        <v>561</v>
      </c>
      <c r="D21655">
        <v>7.4</v>
      </c>
      <c r="E21655">
        <v>88.1</v>
      </c>
      <c r="F21655">
        <v>1.3776597840542026E+18</v>
      </c>
      <c r="G21655">
        <v>6.8608196436469822</v>
      </c>
      <c r="H21655">
        <v>25920972104663.629</v>
      </c>
      <c r="I21655">
        <v>0.27181803385424674</v>
      </c>
      <c r="J21655">
        <v>627414.11524951423</v>
      </c>
      <c r="K21655">
        <v>0.35307086457919368</v>
      </c>
      <c r="L21655">
        <v>556.50188478120867</v>
      </c>
      <c r="M21655">
        <v>18.669431912572978</v>
      </c>
      <c r="N21655">
        <v>-564.79601022609995</v>
      </c>
      <c r="O21655">
        <f t="shared" si="343"/>
        <v>19.687811428084025</v>
      </c>
      <c r="P21655" s="1">
        <v>17.727272727272727</v>
      </c>
      <c r="Q21655" t="s">
        <v>14</v>
      </c>
    </row>
    <row r="21656" spans="1:17" x14ac:dyDescent="0.2">
      <c r="A21656" t="s">
        <v>3386</v>
      </c>
      <c r="B21656" t="s">
        <v>3312</v>
      </c>
      <c r="C21656">
        <v>563</v>
      </c>
      <c r="D21656">
        <v>9.6999999999999993</v>
      </c>
      <c r="E21656">
        <v>114.6</v>
      </c>
      <c r="F21656">
        <v>1.1396453557695821E+17</v>
      </c>
      <c r="G21656">
        <v>6.0558826164642596</v>
      </c>
      <c r="H21656">
        <v>13225459667085.217</v>
      </c>
      <c r="I21656">
        <v>0.38308526670606952</v>
      </c>
      <c r="J21656">
        <v>374240.89361283917</v>
      </c>
      <c r="K21656">
        <v>0.50056601659829425</v>
      </c>
      <c r="L21656">
        <v>558.77687508740269</v>
      </c>
      <c r="M21656">
        <v>20.216025275109153</v>
      </c>
      <c r="N21656">
        <v>-564.6215446599133</v>
      </c>
      <c r="O21656">
        <f t="shared" si="343"/>
        <v>19.650839846471609</v>
      </c>
      <c r="P21656" s="1">
        <v>21.272727272727273</v>
      </c>
      <c r="Q21656" t="s">
        <v>14</v>
      </c>
    </row>
    <row r="21657" spans="1:17" x14ac:dyDescent="0.2">
      <c r="A21657" t="s">
        <v>3386</v>
      </c>
      <c r="B21657" t="s">
        <v>3313</v>
      </c>
      <c r="C21657">
        <v>564</v>
      </c>
      <c r="D21657">
        <v>11.5</v>
      </c>
      <c r="E21657">
        <v>150.69999999999999</v>
      </c>
      <c r="F21657">
        <v>9.1272482032873616E+16</v>
      </c>
      <c r="G21657">
        <v>5.9884802534095742</v>
      </c>
      <c r="H21657">
        <v>12455888493044.398</v>
      </c>
      <c r="I21657">
        <v>0.39539150823362168</v>
      </c>
      <c r="J21657">
        <v>357337.53744793922</v>
      </c>
      <c r="K21657">
        <v>0.5950321007339574</v>
      </c>
      <c r="L21657">
        <v>560.5399365771234</v>
      </c>
      <c r="M21657">
        <v>20.863030001382352</v>
      </c>
      <c r="N21657">
        <v>-564.51219978422057</v>
      </c>
      <c r="O21657">
        <f t="shared" si="343"/>
        <v>19.627668208171084</v>
      </c>
      <c r="P21657" s="1">
        <v>23.636363636363637</v>
      </c>
      <c r="Q21657" t="s">
        <v>14</v>
      </c>
    </row>
    <row r="21658" spans="1:17" x14ac:dyDescent="0.2">
      <c r="A21658" t="s">
        <v>3386</v>
      </c>
      <c r="B21658" t="s">
        <v>3314</v>
      </c>
      <c r="C21658">
        <v>565</v>
      </c>
      <c r="D21658">
        <v>13.6</v>
      </c>
      <c r="E21658">
        <v>248.2</v>
      </c>
      <c r="F21658">
        <v>6.8328294560521408E+16</v>
      </c>
      <c r="G21658">
        <v>5.9016163368149197</v>
      </c>
      <c r="H21658">
        <v>11519273910977.082</v>
      </c>
      <c r="I21658">
        <v>0.4121456474494366</v>
      </c>
      <c r="J21658">
        <v>336416.03524733119</v>
      </c>
      <c r="K21658">
        <v>0.68485852857691865</v>
      </c>
      <c r="L21658">
        <v>561.59626868116402</v>
      </c>
      <c r="M21658">
        <v>21.242862894686066</v>
      </c>
      <c r="N21658">
        <v>-564.42576352711114</v>
      </c>
      <c r="O21658">
        <f t="shared" si="343"/>
        <v>19.609351211850022</v>
      </c>
      <c r="P21658" s="1">
        <v>827.27272727272725</v>
      </c>
      <c r="Q21658" t="s">
        <v>2969</v>
      </c>
    </row>
    <row r="21659" spans="1:17" x14ac:dyDescent="0.2">
      <c r="A21659" t="s">
        <v>3386</v>
      </c>
      <c r="B21659" t="s">
        <v>3315</v>
      </c>
      <c r="C21659">
        <v>566</v>
      </c>
      <c r="D21659">
        <v>20.8</v>
      </c>
      <c r="E21659">
        <v>1342.5</v>
      </c>
      <c r="F21659">
        <v>5.6477999931943888E+16</v>
      </c>
      <c r="G21659">
        <v>5.8456782663212215</v>
      </c>
      <c r="H21659">
        <v>10941840044908.105</v>
      </c>
      <c r="I21659">
        <v>0.42362491019232873</v>
      </c>
      <c r="J21659">
        <v>323318.30643928191</v>
      </c>
      <c r="K21659">
        <v>0.87149561817302867</v>
      </c>
      <c r="L21659">
        <v>562.44688628517895</v>
      </c>
      <c r="M21659">
        <v>21.565813875652672</v>
      </c>
      <c r="N21659">
        <v>-564.33107925269303</v>
      </c>
      <c r="O21659">
        <f t="shared" si="343"/>
        <v>19.589286350596446</v>
      </c>
      <c r="P21659" s="1">
        <v>827.27272727272725</v>
      </c>
      <c r="Q21659" t="s">
        <v>2969</v>
      </c>
    </row>
    <row r="21660" spans="1:17" x14ac:dyDescent="0.2">
      <c r="A21660" t="s">
        <v>3386</v>
      </c>
      <c r="B21660" t="s">
        <v>3316</v>
      </c>
      <c r="C21660">
        <v>566</v>
      </c>
      <c r="D21660">
        <v>23.6</v>
      </c>
      <c r="E21660">
        <v>1912.8</v>
      </c>
      <c r="F21660">
        <v>4.4375571375098776E+16</v>
      </c>
      <c r="G21660">
        <v>5.7750895901607109</v>
      </c>
      <c r="H21660">
        <v>10252075978230.545</v>
      </c>
      <c r="I21660">
        <v>0.43870453490529365</v>
      </c>
      <c r="J21660">
        <v>307442.11225800379</v>
      </c>
      <c r="K21660">
        <v>0.9104234117303065</v>
      </c>
      <c r="L21660">
        <v>563.14362301156177</v>
      </c>
      <c r="M21660">
        <v>21.686970858511092</v>
      </c>
      <c r="N21660">
        <v>-564.2440431844318</v>
      </c>
      <c r="O21660">
        <f t="shared" si="343"/>
        <v>19.570842246288201</v>
      </c>
      <c r="P21660" s="1">
        <v>827.27272727272725</v>
      </c>
      <c r="Q21660" t="s">
        <v>2969</v>
      </c>
    </row>
    <row r="21661" spans="1:17" x14ac:dyDescent="0.2">
      <c r="A21661" t="s">
        <v>3386</v>
      </c>
      <c r="B21661" t="s">
        <v>3317</v>
      </c>
      <c r="C21661">
        <v>566</v>
      </c>
      <c r="D21661">
        <v>26.6</v>
      </c>
      <c r="E21661">
        <v>2432.8000000000002</v>
      </c>
      <c r="F21661">
        <v>6.1520678497296016E+16</v>
      </c>
      <c r="G21661">
        <v>5.8715218938773441</v>
      </c>
      <c r="H21661">
        <v>11197437596067.318</v>
      </c>
      <c r="I21661">
        <v>0.4184246951789326</v>
      </c>
      <c r="J21661">
        <v>329146.66837955208</v>
      </c>
      <c r="K21661">
        <v>0.93951048238728385</v>
      </c>
      <c r="L21661">
        <v>563.80954470099766</v>
      </c>
      <c r="M21661">
        <v>21.645516573274257</v>
      </c>
      <c r="N21661">
        <v>-564.1996183281708</v>
      </c>
      <c r="O21661">
        <f t="shared" si="343"/>
        <v>19.561428026423656</v>
      </c>
      <c r="P21661" s="1">
        <v>295.45454545454544</v>
      </c>
      <c r="Q21661" t="s">
        <v>2969</v>
      </c>
    </row>
    <row r="21662" spans="1:17" x14ac:dyDescent="0.2">
      <c r="A21662" t="s">
        <v>3386</v>
      </c>
      <c r="B21662" t="s">
        <v>3318</v>
      </c>
      <c r="C21662">
        <v>568</v>
      </c>
      <c r="D21662">
        <v>44.9</v>
      </c>
      <c r="E21662">
        <v>2254.9</v>
      </c>
      <c r="F21662">
        <v>7.8413651691225664E+16</v>
      </c>
      <c r="G21662">
        <v>5.9439211857065057</v>
      </c>
      <c r="H21662">
        <v>11955526409131.154</v>
      </c>
      <c r="I21662">
        <v>0.40407648458155149</v>
      </c>
      <c r="J21662">
        <v>346225.9253830224</v>
      </c>
      <c r="K21662">
        <v>0.99501918422509994</v>
      </c>
      <c r="L21662">
        <v>567.69251858861548</v>
      </c>
      <c r="M21662">
        <v>18.461022036700882</v>
      </c>
      <c r="N21662">
        <v>-560.62396176786388</v>
      </c>
      <c r="O21662">
        <f t="shared" si="343"/>
        <v>18.803698686320342</v>
      </c>
      <c r="P21662" s="1">
        <v>212.72727272727272</v>
      </c>
      <c r="Q21662" t="s">
        <v>2969</v>
      </c>
    </row>
    <row r="21663" spans="1:17" x14ac:dyDescent="0.2">
      <c r="A21663" t="s">
        <v>3386</v>
      </c>
      <c r="B21663" t="s">
        <v>3319</v>
      </c>
      <c r="C21663">
        <v>567</v>
      </c>
      <c r="D21663">
        <v>39</v>
      </c>
      <c r="E21663">
        <v>1786.2</v>
      </c>
      <c r="F21663">
        <v>2.0347208011195856E+17</v>
      </c>
      <c r="G21663">
        <v>6.2349209283550104</v>
      </c>
      <c r="H21663">
        <v>15466044398650.607</v>
      </c>
      <c r="I21663">
        <v>0.35302893051093692</v>
      </c>
      <c r="J21663">
        <v>422153.46465930686</v>
      </c>
      <c r="K21663">
        <v>0.98867582772755869</v>
      </c>
      <c r="L21663">
        <v>567.55130694869081</v>
      </c>
      <c r="M21663">
        <v>18.532615787609537</v>
      </c>
      <c r="N21663">
        <v>-562.71204251789572</v>
      </c>
      <c r="O21663">
        <f t="shared" si="343"/>
        <v>19.246190861426847</v>
      </c>
      <c r="P21663" s="1">
        <v>212.72727272727272</v>
      </c>
      <c r="Q21663" t="s">
        <v>2969</v>
      </c>
    </row>
    <row r="21664" spans="1:17" x14ac:dyDescent="0.2">
      <c r="A21664" t="s">
        <v>3386</v>
      </c>
      <c r="B21664" t="s">
        <v>1301</v>
      </c>
      <c r="C21664">
        <v>567</v>
      </c>
      <c r="D21664">
        <v>32.799999999999997</v>
      </c>
      <c r="E21664">
        <v>1272.2</v>
      </c>
      <c r="F21664">
        <v>3.2853050853269152E+17</v>
      </c>
      <c r="G21664">
        <v>6.3862284738504709</v>
      </c>
      <c r="H21664">
        <v>17601853030127.594</v>
      </c>
      <c r="I21664">
        <v>0.33026882409867181</v>
      </c>
      <c r="J21664">
        <v>466270.11486272223</v>
      </c>
      <c r="K21664">
        <v>0.97357607981887395</v>
      </c>
      <c r="L21664">
        <v>567.42104958330106</v>
      </c>
      <c r="M21664">
        <v>18.668527523238101</v>
      </c>
      <c r="N21664">
        <v>-564.06331440545716</v>
      </c>
      <c r="O21664">
        <f t="shared" si="343"/>
        <v>19.532543406307219</v>
      </c>
      <c r="P21664" s="1">
        <v>472.72727272727275</v>
      </c>
      <c r="Q21664" t="s">
        <v>2969</v>
      </c>
    </row>
    <row r="21665" spans="1:17" x14ac:dyDescent="0.2">
      <c r="A21665" t="s">
        <v>3386</v>
      </c>
      <c r="B21665" t="s">
        <v>1302</v>
      </c>
      <c r="C21665">
        <v>567</v>
      </c>
      <c r="D21665">
        <v>20.6</v>
      </c>
      <c r="E21665">
        <v>372.4</v>
      </c>
      <c r="F21665">
        <v>1.3356572925432538E+18</v>
      </c>
      <c r="G21665">
        <v>6.8502066662261525</v>
      </c>
      <c r="H21665">
        <v>25705177704332.133</v>
      </c>
      <c r="I21665">
        <v>0.27294456994072885</v>
      </c>
      <c r="J21665">
        <v>623407.7278638815</v>
      </c>
      <c r="K21665">
        <v>0.86816989503159725</v>
      </c>
      <c r="L21665">
        <v>567.23243836605491</v>
      </c>
      <c r="M21665">
        <v>18.917964133799156</v>
      </c>
      <c r="N21665">
        <v>-564.70894039646294</v>
      </c>
      <c r="O21665">
        <f t="shared" si="343"/>
        <v>19.669360169289725</v>
      </c>
      <c r="P21665" s="1">
        <v>803.63636363636363</v>
      </c>
      <c r="Q21665" t="s">
        <v>2969</v>
      </c>
    </row>
    <row r="21666" spans="1:17" x14ac:dyDescent="0.2">
      <c r="A21666" t="s">
        <v>3386</v>
      </c>
      <c r="B21666" t="s">
        <v>1303</v>
      </c>
      <c r="C21666">
        <v>566</v>
      </c>
      <c r="D21666">
        <v>18.600000000000001</v>
      </c>
      <c r="E21666">
        <v>242.3</v>
      </c>
      <c r="F21666">
        <v>8.2370808147957786E+17</v>
      </c>
      <c r="G21666">
        <v>6.6866346124460687</v>
      </c>
      <c r="H21666">
        <v>22560137803852.242</v>
      </c>
      <c r="I21666">
        <v>0.29126554549669947</v>
      </c>
      <c r="J21666">
        <v>564066.78135272057</v>
      </c>
      <c r="K21666">
        <v>0.83009684943702045</v>
      </c>
      <c r="L21666">
        <v>566.83992266980295</v>
      </c>
      <c r="M21666">
        <v>19.246001720976</v>
      </c>
      <c r="N21666">
        <v>-564.47872948862869</v>
      </c>
      <c r="O21666">
        <f t="shared" si="343"/>
        <v>19.620575405894314</v>
      </c>
      <c r="P21666" s="1">
        <v>803.63636363636363</v>
      </c>
      <c r="Q21666" t="s">
        <v>2969</v>
      </c>
    </row>
    <row r="21667" spans="1:17" x14ac:dyDescent="0.2">
      <c r="A21667" t="s">
        <v>3386</v>
      </c>
      <c r="B21667" t="s">
        <v>1304</v>
      </c>
      <c r="C21667">
        <v>566</v>
      </c>
      <c r="D21667">
        <v>14.1</v>
      </c>
      <c r="E21667">
        <v>186.7</v>
      </c>
      <c r="F21667">
        <v>7.6436311883695693E+17</v>
      </c>
      <c r="G21667">
        <v>6.6616822209241082</v>
      </c>
      <c r="H21667">
        <v>22109243116460.5</v>
      </c>
      <c r="I21667">
        <v>0.29422749391945585</v>
      </c>
      <c r="J21667">
        <v>555403.11998459254</v>
      </c>
      <c r="K21667">
        <v>0.70337673881148155</v>
      </c>
      <c r="L21667">
        <v>565.63063942348845</v>
      </c>
      <c r="M21667">
        <v>19.556427541995941</v>
      </c>
      <c r="N21667">
        <v>-564.44622515893127</v>
      </c>
      <c r="O21667">
        <f t="shared" si="343"/>
        <v>19.613687304680809</v>
      </c>
      <c r="P21667" s="1">
        <v>650</v>
      </c>
      <c r="Q21667" t="s">
        <v>2969</v>
      </c>
    </row>
    <row r="21668" spans="1:17" x14ac:dyDescent="0.2">
      <c r="A21668" t="s">
        <v>3386</v>
      </c>
      <c r="B21668" t="s">
        <v>1305</v>
      </c>
      <c r="C21668">
        <v>564</v>
      </c>
      <c r="D21668">
        <v>10.9</v>
      </c>
      <c r="E21668">
        <v>153.80000000000001</v>
      </c>
      <c r="F21668">
        <v>6.8580428488789005E+17</v>
      </c>
      <c r="G21668">
        <v>6.62565678719921</v>
      </c>
      <c r="H21668">
        <v>21471233864797.734</v>
      </c>
      <c r="I21668">
        <v>0.29858685632963428</v>
      </c>
      <c r="J21668">
        <v>543071.82101853995</v>
      </c>
      <c r="K21668">
        <v>0.56545791325385641</v>
      </c>
      <c r="L21668">
        <v>563.3669662446473</v>
      </c>
      <c r="M21668">
        <v>19.475168069761871</v>
      </c>
      <c r="N21668">
        <v>-564.61764712708293</v>
      </c>
      <c r="O21668">
        <f t="shared" si="343"/>
        <v>19.650013907254639</v>
      </c>
      <c r="P21668" s="1">
        <v>650</v>
      </c>
      <c r="Q21668" t="s">
        <v>2969</v>
      </c>
    </row>
    <row r="21669" spans="1:17" x14ac:dyDescent="0.2">
      <c r="A21669" t="s">
        <v>3386</v>
      </c>
      <c r="B21669" t="s">
        <v>1306</v>
      </c>
      <c r="C21669">
        <v>562</v>
      </c>
      <c r="D21669">
        <v>9.1999999999999993</v>
      </c>
      <c r="E21669">
        <v>142.30000000000001</v>
      </c>
      <c r="F21669">
        <v>6.4092444565625613E+17</v>
      </c>
      <c r="G21669">
        <v>6.6032732249792678</v>
      </c>
      <c r="H21669">
        <v>21082436246337.551</v>
      </c>
      <c r="I21669">
        <v>0.30134600560726371</v>
      </c>
      <c r="J21669">
        <v>535514.42962862493</v>
      </c>
      <c r="K21669">
        <v>0.47115478694568658</v>
      </c>
      <c r="L21669">
        <v>560.66977714944687</v>
      </c>
      <c r="M21669">
        <v>17.589289158052878</v>
      </c>
      <c r="N21669">
        <v>-564.81329711074193</v>
      </c>
      <c r="O21669">
        <f t="shared" si="343"/>
        <v>19.691474749622685</v>
      </c>
      <c r="P21669" s="1">
        <v>16.545454545454547</v>
      </c>
      <c r="Q21669" t="s">
        <v>14</v>
      </c>
    </row>
    <row r="21670" spans="1:17" x14ac:dyDescent="0.2">
      <c r="A21670" t="s">
        <v>3386</v>
      </c>
      <c r="B21670" t="s">
        <v>1307</v>
      </c>
      <c r="C21670">
        <v>560</v>
      </c>
      <c r="D21670">
        <v>8.9</v>
      </c>
      <c r="E21670">
        <v>131.30000000000001</v>
      </c>
      <c r="F21670">
        <v>1.1709099628747653E+18</v>
      </c>
      <c r="G21670">
        <v>6.8052659290932702</v>
      </c>
      <c r="H21670">
        <v>24807573981920.848</v>
      </c>
      <c r="I21670">
        <v>0.27779608724063165</v>
      </c>
      <c r="J21670">
        <v>606656.614641055</v>
      </c>
      <c r="K21670">
        <v>0.45281347306191722</v>
      </c>
      <c r="L21670">
        <v>558.01645002964915</v>
      </c>
      <c r="M21670">
        <v>15.563556962272614</v>
      </c>
      <c r="N21670">
        <v>-565.08420561691241</v>
      </c>
      <c r="O21670">
        <f t="shared" si="343"/>
        <v>19.74888387719038</v>
      </c>
      <c r="P21670" s="1">
        <v>18.90909090909091</v>
      </c>
      <c r="Q21670" t="s">
        <v>14</v>
      </c>
    </row>
    <row r="21671" spans="1:17" x14ac:dyDescent="0.2">
      <c r="A21671" t="s">
        <v>3386</v>
      </c>
      <c r="B21671" t="s">
        <v>1308</v>
      </c>
      <c r="C21671">
        <v>558</v>
      </c>
      <c r="D21671">
        <v>7.4</v>
      </c>
      <c r="E21671">
        <v>107.2</v>
      </c>
      <c r="F21671">
        <v>9.2558365067038413E+17</v>
      </c>
      <c r="G21671">
        <v>6.7257343453383411</v>
      </c>
      <c r="H21671">
        <v>23281726442744.695</v>
      </c>
      <c r="I21671">
        <v>0.28671628243646768</v>
      </c>
      <c r="J21671">
        <v>577846.55931559345</v>
      </c>
      <c r="K21671">
        <v>0.35307086457919368</v>
      </c>
      <c r="L21671">
        <v>556.34408571133827</v>
      </c>
      <c r="M21671">
        <v>16.901489498051266</v>
      </c>
      <c r="N21671">
        <v>-565.37858128374023</v>
      </c>
      <c r="O21671">
        <f t="shared" si="343"/>
        <v>19.811266009256435</v>
      </c>
      <c r="P21671" s="1">
        <v>18.90909090909091</v>
      </c>
      <c r="Q21671" t="s">
        <v>14</v>
      </c>
    </row>
    <row r="21672" spans="1:17" x14ac:dyDescent="0.2">
      <c r="A21672" t="s">
        <v>3386</v>
      </c>
      <c r="B21672" t="s">
        <v>1309</v>
      </c>
      <c r="C21672">
        <v>557</v>
      </c>
      <c r="D21672">
        <v>7.6</v>
      </c>
      <c r="E21672">
        <v>121.3</v>
      </c>
      <c r="F21672">
        <v>9.3263905735247744E+17</v>
      </c>
      <c r="G21672">
        <v>6.7282885079082284</v>
      </c>
      <c r="H21672">
        <v>23329510235015.547</v>
      </c>
      <c r="I21672">
        <v>0.28642294322074013</v>
      </c>
      <c r="J21672">
        <v>578755.44604028587</v>
      </c>
      <c r="K21672">
        <v>0.36715280143193396</v>
      </c>
      <c r="L21672">
        <v>555.84201486931215</v>
      </c>
      <c r="M21672">
        <v>17.923745605599684</v>
      </c>
      <c r="N21672">
        <v>-565.56816650510257</v>
      </c>
      <c r="O21672">
        <f t="shared" si="343"/>
        <v>19.851441647563231</v>
      </c>
      <c r="P21672" s="1">
        <v>18.90909090909091</v>
      </c>
      <c r="Q21672" t="s">
        <v>14</v>
      </c>
    </row>
    <row r="21673" spans="1:17" x14ac:dyDescent="0.2">
      <c r="A21673" t="s">
        <v>3386</v>
      </c>
      <c r="B21673" t="s">
        <v>3320</v>
      </c>
      <c r="C21673">
        <v>557</v>
      </c>
      <c r="D21673">
        <v>6.8</v>
      </c>
      <c r="E21673">
        <v>98.6</v>
      </c>
      <c r="F21673">
        <v>1.2052001771191598E+18</v>
      </c>
      <c r="G21673">
        <v>6.8150945438572625</v>
      </c>
      <c r="H21673">
        <v>25001664917786.023</v>
      </c>
      <c r="I21673">
        <v>0.27672367453747815</v>
      </c>
      <c r="J21673">
        <v>610290.73608595226</v>
      </c>
      <c r="K21673">
        <v>0.30938096367946033</v>
      </c>
      <c r="L21673">
        <v>555.47110364232424</v>
      </c>
      <c r="M21673">
        <v>18.481955314655259</v>
      </c>
      <c r="N21673">
        <v>-565.71674122162335</v>
      </c>
      <c r="O21673">
        <f t="shared" si="343"/>
        <v>19.882926612633721</v>
      </c>
      <c r="P21673" s="1">
        <v>20.09090909090909</v>
      </c>
      <c r="Q21673" t="s">
        <v>14</v>
      </c>
    </row>
    <row r="21674" spans="1:17" x14ac:dyDescent="0.2">
      <c r="A21674" t="s">
        <v>3386</v>
      </c>
      <c r="B21674" t="s">
        <v>3321</v>
      </c>
      <c r="C21674">
        <v>556</v>
      </c>
      <c r="D21674">
        <v>6.5</v>
      </c>
      <c r="E21674">
        <v>89.8</v>
      </c>
      <c r="F21674">
        <v>1.6688744712032883E+18</v>
      </c>
      <c r="G21674">
        <v>6.9269190003179864</v>
      </c>
      <c r="H21674">
        <v>27298409300523.25</v>
      </c>
      <c r="I21674">
        <v>0.26496187308950608</v>
      </c>
      <c r="J21674">
        <v>652805.25461411569</v>
      </c>
      <c r="K21674">
        <v>0.28673387586645371</v>
      </c>
      <c r="L21674">
        <v>555.34028150027666</v>
      </c>
      <c r="M21674">
        <v>18.64224029307567</v>
      </c>
      <c r="N21674">
        <v>-565.79756133272917</v>
      </c>
      <c r="O21674">
        <f t="shared" si="343"/>
        <v>19.90005347267255</v>
      </c>
      <c r="P21674" s="1">
        <v>20.09090909090909</v>
      </c>
      <c r="Q21674" t="s">
        <v>14</v>
      </c>
    </row>
    <row r="21675" spans="1:17" x14ac:dyDescent="0.2">
      <c r="A21675" t="s">
        <v>3386</v>
      </c>
      <c r="B21675" t="s">
        <v>3322</v>
      </c>
      <c r="C21675">
        <v>557</v>
      </c>
      <c r="D21675">
        <v>6.8</v>
      </c>
      <c r="E21675">
        <v>98.6</v>
      </c>
      <c r="F21675">
        <v>1.0856886951203142E+18</v>
      </c>
      <c r="G21675">
        <v>6.7796017962526438</v>
      </c>
      <c r="H21675">
        <v>24306553601511.625</v>
      </c>
      <c r="I21675">
        <v>0.28062693721542326</v>
      </c>
      <c r="J21675">
        <v>597244.28103126516</v>
      </c>
      <c r="K21675">
        <v>0.30938096367946033</v>
      </c>
      <c r="L21675">
        <v>555.37801782128417</v>
      </c>
      <c r="M21675">
        <v>18.572790692309141</v>
      </c>
      <c r="N21675">
        <v>-565.77604687885264</v>
      </c>
      <c r="O21675">
        <f t="shared" si="343"/>
        <v>19.895494272798736</v>
      </c>
      <c r="P21675" s="1">
        <v>20.09090909090909</v>
      </c>
      <c r="Q21675" t="s">
        <v>14</v>
      </c>
    </row>
    <row r="21676" spans="1:17" x14ac:dyDescent="0.2">
      <c r="A21676" t="s">
        <v>3386</v>
      </c>
      <c r="B21676" t="s">
        <v>3323</v>
      </c>
      <c r="C21676">
        <v>557</v>
      </c>
      <c r="D21676">
        <v>7.6</v>
      </c>
      <c r="E21676">
        <v>121.3</v>
      </c>
      <c r="F21676">
        <v>5.8343791001124186E+17</v>
      </c>
      <c r="G21676">
        <v>6.5723112007766824</v>
      </c>
      <c r="H21676">
        <v>20554243820633.82</v>
      </c>
      <c r="I21676">
        <v>0.30522706134121846</v>
      </c>
      <c r="J21676">
        <v>525193.79946961673</v>
      </c>
      <c r="K21676">
        <v>0.36715280143193396</v>
      </c>
      <c r="L21676">
        <v>555.44349992088246</v>
      </c>
      <c r="M21676">
        <v>18.432022890778008</v>
      </c>
      <c r="N21676">
        <v>-565.67115001508591</v>
      </c>
      <c r="O21676">
        <f t="shared" si="343"/>
        <v>19.87326522758136</v>
      </c>
      <c r="P21676" s="1">
        <v>18.90909090909091</v>
      </c>
      <c r="Q21676" t="s">
        <v>14</v>
      </c>
    </row>
    <row r="21677" spans="1:17" x14ac:dyDescent="0.2">
      <c r="A21677" t="s">
        <v>3386</v>
      </c>
      <c r="B21677" t="s">
        <v>3324</v>
      </c>
      <c r="C21677">
        <v>558</v>
      </c>
      <c r="D21677">
        <v>7.4</v>
      </c>
      <c r="E21677">
        <v>107.2</v>
      </c>
      <c r="F21677">
        <v>8.0934990973901744E+16</v>
      </c>
      <c r="G21677">
        <v>5.9534970441601347</v>
      </c>
      <c r="H21677">
        <v>12058124312468.732</v>
      </c>
      <c r="I21677">
        <v>0.402247988389837</v>
      </c>
      <c r="J21677">
        <v>348517.69457215903</v>
      </c>
      <c r="K21677">
        <v>0.35307086457919368</v>
      </c>
      <c r="L21677">
        <v>555.77510025631864</v>
      </c>
      <c r="M21677">
        <v>17.844722588008818</v>
      </c>
      <c r="N21677">
        <v>-565.52640985654136</v>
      </c>
      <c r="O21677">
        <f t="shared" si="343"/>
        <v>19.842592856515893</v>
      </c>
      <c r="P21677" s="1">
        <v>18.90909090909091</v>
      </c>
      <c r="Q21677" t="s">
        <v>14</v>
      </c>
    </row>
    <row r="21678" spans="1:17" x14ac:dyDescent="0.2">
      <c r="A21678" t="s">
        <v>3386</v>
      </c>
      <c r="B21678" t="s">
        <v>3325</v>
      </c>
      <c r="C21678">
        <v>560</v>
      </c>
      <c r="D21678">
        <v>8.9</v>
      </c>
      <c r="E21678">
        <v>131.30000000000001</v>
      </c>
      <c r="F21678">
        <v>6.4546285636507304E+16</v>
      </c>
      <c r="G21678">
        <v>5.8859262870610252</v>
      </c>
      <c r="H21678">
        <v>11343529074307.363</v>
      </c>
      <c r="I21678">
        <v>0.41553847253224413</v>
      </c>
      <c r="J21678">
        <v>332461.37444280798</v>
      </c>
      <c r="K21678">
        <v>0.45281347306191722</v>
      </c>
      <c r="L21678">
        <v>556.74279753465976</v>
      </c>
      <c r="M21678">
        <v>16.211960471071922</v>
      </c>
      <c r="N21678">
        <v>-565.28365279136335</v>
      </c>
      <c r="O21678">
        <f t="shared" si="343"/>
        <v>19.791149394958456</v>
      </c>
      <c r="P21678" s="1">
        <v>18.90909090909091</v>
      </c>
      <c r="Q21678" t="s">
        <v>14</v>
      </c>
    </row>
    <row r="21679" spans="1:17" x14ac:dyDescent="0.2">
      <c r="A21679" t="s">
        <v>3386</v>
      </c>
      <c r="B21679" t="s">
        <v>3326</v>
      </c>
      <c r="C21679">
        <v>562</v>
      </c>
      <c r="D21679">
        <v>9.1999999999999993</v>
      </c>
      <c r="E21679">
        <v>142.30000000000001</v>
      </c>
      <c r="F21679">
        <v>4.8157580299112872E+16</v>
      </c>
      <c r="G21679">
        <v>5.7987550118726618</v>
      </c>
      <c r="H21679">
        <v>10480992372589.676</v>
      </c>
      <c r="I21679">
        <v>0.43352044049572991</v>
      </c>
      <c r="J21679">
        <v>312736.87448518339</v>
      </c>
      <c r="K21679">
        <v>0.47115478694568658</v>
      </c>
      <c r="L21679">
        <v>558.34033459852185</v>
      </c>
      <c r="M21679">
        <v>15.823409073867522</v>
      </c>
      <c r="N21679">
        <v>-565.03143663137655</v>
      </c>
      <c r="O21679">
        <f t="shared" si="343"/>
        <v>19.737701424985133</v>
      </c>
      <c r="P21679" s="1">
        <v>16.545454545454547</v>
      </c>
      <c r="Q21679" t="s">
        <v>14</v>
      </c>
    </row>
    <row r="21680" spans="1:17" x14ac:dyDescent="0.2">
      <c r="A21680" t="s">
        <v>3386</v>
      </c>
      <c r="B21680" t="s">
        <v>3327</v>
      </c>
      <c r="C21680">
        <v>564</v>
      </c>
      <c r="D21680">
        <v>10.9</v>
      </c>
      <c r="E21680">
        <v>153.80000000000001</v>
      </c>
      <c r="F21680">
        <v>6.3789883851704488E+16</v>
      </c>
      <c r="G21680">
        <v>5.8818074387119585</v>
      </c>
      <c r="H21680">
        <v>11307482857916.594</v>
      </c>
      <c r="I21680">
        <v>0.41624496148067769</v>
      </c>
      <c r="J21680">
        <v>331636.85298153898</v>
      </c>
      <c r="K21680">
        <v>0.56545791325385641</v>
      </c>
      <c r="L21680">
        <v>560.22656347919178</v>
      </c>
      <c r="M21680">
        <v>17.319058330016418</v>
      </c>
      <c r="N21680">
        <v>-564.83532457928766</v>
      </c>
      <c r="O21680">
        <f t="shared" si="343"/>
        <v>19.696142664150766</v>
      </c>
      <c r="P21680" s="1">
        <v>17.727272727272727</v>
      </c>
      <c r="Q21680" t="s">
        <v>14</v>
      </c>
    </row>
    <row r="21681" spans="1:17" x14ac:dyDescent="0.2">
      <c r="A21681" t="s">
        <v>3386</v>
      </c>
      <c r="B21681" t="s">
        <v>3328</v>
      </c>
      <c r="C21681">
        <v>566</v>
      </c>
      <c r="D21681">
        <v>14.1</v>
      </c>
      <c r="E21681">
        <v>186.7</v>
      </c>
      <c r="F21681">
        <v>7.9422187404296096E+16</v>
      </c>
      <c r="G21681">
        <v>5.9469833282456017</v>
      </c>
      <c r="H21681">
        <v>11996850508486.725</v>
      </c>
      <c r="I21681">
        <v>0.40333694999780079</v>
      </c>
      <c r="J21681">
        <v>347138.77609922166</v>
      </c>
      <c r="K21681">
        <v>0.70337673881148155</v>
      </c>
      <c r="L21681">
        <v>562.11914797367513</v>
      </c>
      <c r="M21681">
        <v>18.91671692616924</v>
      </c>
      <c r="N21681">
        <v>-564.66900400471468</v>
      </c>
      <c r="O21681">
        <f t="shared" si="343"/>
        <v>19.660897114951275</v>
      </c>
      <c r="P21681" s="1">
        <v>413.63636363636363</v>
      </c>
      <c r="Q21681" t="s">
        <v>2969</v>
      </c>
    </row>
    <row r="21682" spans="1:17" x14ac:dyDescent="0.2">
      <c r="A21682" t="s">
        <v>3386</v>
      </c>
      <c r="B21682" t="s">
        <v>3329</v>
      </c>
      <c r="C21682">
        <v>566</v>
      </c>
      <c r="D21682">
        <v>18.600000000000001</v>
      </c>
      <c r="E21682">
        <v>242.3</v>
      </c>
      <c r="F21682">
        <v>1.5481023195631046E+17</v>
      </c>
      <c r="G21682">
        <v>6.1497195285955559</v>
      </c>
      <c r="H21682">
        <v>14365768325107.205</v>
      </c>
      <c r="I21682">
        <v>0.36684152501516348</v>
      </c>
      <c r="J21682">
        <v>398850.1614508928</v>
      </c>
      <c r="K21682">
        <v>0.83009684943702045</v>
      </c>
      <c r="L21682">
        <v>563.62849054799779</v>
      </c>
      <c r="M21682">
        <v>19.481652646778485</v>
      </c>
      <c r="N21682">
        <v>-564.57902752593066</v>
      </c>
      <c r="O21682">
        <f t="shared" si="343"/>
        <v>19.641829898415246</v>
      </c>
      <c r="P21682" s="1">
        <v>1181.8181818181818</v>
      </c>
      <c r="Q21682" t="s">
        <v>2969</v>
      </c>
    </row>
    <row r="21683" spans="1:17" x14ac:dyDescent="0.2">
      <c r="A21683" t="s">
        <v>3386</v>
      </c>
      <c r="B21683" t="s">
        <v>3330</v>
      </c>
      <c r="C21683">
        <v>567</v>
      </c>
      <c r="D21683">
        <v>20.6</v>
      </c>
      <c r="E21683">
        <v>372.4</v>
      </c>
      <c r="F21683">
        <v>2.3019827650832486E+17</v>
      </c>
      <c r="G21683">
        <v>6.2733561814076833</v>
      </c>
      <c r="H21683">
        <v>15990075271071.057</v>
      </c>
      <c r="I21683">
        <v>0.34699384530850358</v>
      </c>
      <c r="J21683">
        <v>433104.00457609165</v>
      </c>
      <c r="K21683">
        <v>0.86816989503159725</v>
      </c>
      <c r="L21683">
        <v>564.50037220983927</v>
      </c>
      <c r="M21683">
        <v>19.589772550793946</v>
      </c>
      <c r="N21683">
        <v>-564.55456425171599</v>
      </c>
      <c r="O21683">
        <f t="shared" si="343"/>
        <v>19.636645804161564</v>
      </c>
      <c r="P21683" s="1">
        <v>1181.8181818181818</v>
      </c>
      <c r="Q21683" t="s">
        <v>2969</v>
      </c>
    </row>
    <row r="21684" spans="1:17" x14ac:dyDescent="0.2">
      <c r="A21684" t="s">
        <v>3386</v>
      </c>
      <c r="B21684" t="s">
        <v>3331</v>
      </c>
      <c r="C21684">
        <v>567</v>
      </c>
      <c r="D21684">
        <v>32.799999999999997</v>
      </c>
      <c r="E21684">
        <v>1272.2</v>
      </c>
      <c r="F21684">
        <v>1.2737806056079488E+18</v>
      </c>
      <c r="G21684">
        <v>6.8339792659054028</v>
      </c>
      <c r="H21684">
        <v>25378064715083.238</v>
      </c>
      <c r="I21684">
        <v>0.27468109495054327</v>
      </c>
      <c r="J21684">
        <v>617319.41461871169</v>
      </c>
      <c r="K21684">
        <v>0.97357607981887395</v>
      </c>
      <c r="L21684">
        <v>565.19109622245844</v>
      </c>
      <c r="M21684">
        <v>19.56726861619617</v>
      </c>
      <c r="N21684">
        <v>-564.49635999995814</v>
      </c>
      <c r="O21684">
        <f t="shared" si="343"/>
        <v>19.624311546513535</v>
      </c>
      <c r="P21684" s="1">
        <v>1181.8181818181818</v>
      </c>
      <c r="Q21684" t="s">
        <v>2969</v>
      </c>
    </row>
    <row r="21685" spans="1:17" x14ac:dyDescent="0.2">
      <c r="A21685" t="s">
        <v>3386</v>
      </c>
      <c r="B21685" t="s">
        <v>3332</v>
      </c>
      <c r="C21685">
        <v>567</v>
      </c>
      <c r="D21685">
        <v>39</v>
      </c>
      <c r="E21685">
        <v>1786.2</v>
      </c>
      <c r="F21685">
        <v>1.0559368915847366E+18</v>
      </c>
      <c r="G21685">
        <v>6.7701894825812641</v>
      </c>
      <c r="H21685">
        <v>24124882118142.684</v>
      </c>
      <c r="I21685">
        <v>0.28167639506212772</v>
      </c>
      <c r="J21685">
        <v>593820.01571178366</v>
      </c>
      <c r="K21685">
        <v>0.98867582772755869</v>
      </c>
      <c r="L21685">
        <v>565.75653364462494</v>
      </c>
      <c r="M21685">
        <v>19.434357380206098</v>
      </c>
      <c r="N21685">
        <v>-564.40658991365524</v>
      </c>
      <c r="O21685">
        <f t="shared" si="343"/>
        <v>19.605288067298439</v>
      </c>
      <c r="P21685" s="1">
        <v>1181.8181818181818</v>
      </c>
      <c r="Q21685" t="s">
        <v>2969</v>
      </c>
    </row>
    <row r="21686" spans="1:17" x14ac:dyDescent="0.2">
      <c r="A21686" t="s">
        <v>3386</v>
      </c>
      <c r="B21686" t="s">
        <v>3333</v>
      </c>
      <c r="C21686">
        <v>568</v>
      </c>
      <c r="D21686">
        <v>44.9</v>
      </c>
      <c r="E21686">
        <v>2254.9</v>
      </c>
      <c r="F21686">
        <v>8.3784104363325696E+17</v>
      </c>
      <c r="G21686">
        <v>6.6923247502065397</v>
      </c>
      <c r="H21686">
        <v>22664001505084.988</v>
      </c>
      <c r="I21686">
        <v>0.29059656995984512</v>
      </c>
      <c r="J21686">
        <v>566056.5945083414</v>
      </c>
      <c r="K21686">
        <v>0.99501918422509994</v>
      </c>
      <c r="L21686">
        <v>566.28369215083717</v>
      </c>
      <c r="M21686">
        <v>19.193908956492841</v>
      </c>
      <c r="N21686">
        <v>-564.33718904578245</v>
      </c>
      <c r="O21686">
        <f t="shared" si="343"/>
        <v>19.590581097283589</v>
      </c>
      <c r="P21686" s="1">
        <v>106.36363636363636</v>
      </c>
      <c r="Q21686" t="s">
        <v>2969</v>
      </c>
    </row>
    <row r="21687" spans="1:17" x14ac:dyDescent="0.2">
      <c r="A21687" t="s">
        <v>3386</v>
      </c>
      <c r="B21687" t="s">
        <v>3334</v>
      </c>
      <c r="C21687">
        <v>568</v>
      </c>
      <c r="D21687">
        <v>52.8</v>
      </c>
      <c r="E21687">
        <v>1797.9</v>
      </c>
      <c r="F21687">
        <v>8.1065807352336422E+17</v>
      </c>
      <c r="G21687">
        <v>6.6812975183516059</v>
      </c>
      <c r="H21687">
        <v>22463071122289.746</v>
      </c>
      <c r="I21687">
        <v>0.29189518536885917</v>
      </c>
      <c r="J21687">
        <v>562205.21370805707</v>
      </c>
      <c r="K21687">
        <v>0.99837398838169211</v>
      </c>
      <c r="L21687">
        <v>568.39925049998169</v>
      </c>
      <c r="M21687">
        <v>17.239718800506026</v>
      </c>
      <c r="N21687">
        <v>-562.61382484346859</v>
      </c>
      <c r="O21687">
        <f t="shared" si="343"/>
        <v>19.225377225560276</v>
      </c>
      <c r="P21687" s="1">
        <v>82.72727272727272</v>
      </c>
      <c r="Q21687" t="s">
        <v>2969</v>
      </c>
    </row>
    <row r="21688" spans="1:17" x14ac:dyDescent="0.2">
      <c r="A21688" t="s">
        <v>3386</v>
      </c>
      <c r="B21688" t="s">
        <v>1319</v>
      </c>
      <c r="C21688">
        <v>568</v>
      </c>
      <c r="D21688">
        <v>46.8</v>
      </c>
      <c r="E21688">
        <v>1493.5</v>
      </c>
      <c r="F21688">
        <v>8.2005910381400077E+17</v>
      </c>
      <c r="G21688">
        <v>6.685150417320707</v>
      </c>
      <c r="H21688">
        <v>22533110243682.492</v>
      </c>
      <c r="I21688">
        <v>0.29144043101149281</v>
      </c>
      <c r="J21688">
        <v>563548.63225391915</v>
      </c>
      <c r="K21688">
        <v>0.99618742748229738</v>
      </c>
      <c r="L21688">
        <v>568.30353569147371</v>
      </c>
      <c r="M21688">
        <v>17.344236801066341</v>
      </c>
      <c r="N21688">
        <v>-563.97834746293529</v>
      </c>
      <c r="O21688">
        <f t="shared" si="343"/>
        <v>19.514537777354374</v>
      </c>
      <c r="P21688" s="1">
        <v>472.72727272727275</v>
      </c>
      <c r="Q21688" t="s">
        <v>2969</v>
      </c>
    </row>
    <row r="21689" spans="1:17" x14ac:dyDescent="0.2">
      <c r="A21689" t="s">
        <v>3386</v>
      </c>
      <c r="B21689" t="s">
        <v>1320</v>
      </c>
      <c r="C21689">
        <v>568</v>
      </c>
      <c r="D21689">
        <v>34.6</v>
      </c>
      <c r="E21689">
        <v>718.2</v>
      </c>
      <c r="F21689">
        <v>7.799561250387753E+17</v>
      </c>
      <c r="G21689">
        <v>6.6684121535940735</v>
      </c>
      <c r="H21689">
        <v>22230124580556.766</v>
      </c>
      <c r="I21689">
        <v>0.29342404557038448</v>
      </c>
      <c r="J21689">
        <v>557729.87553248671</v>
      </c>
      <c r="K21689">
        <v>0.97930095347028912</v>
      </c>
      <c r="L21689">
        <v>568.18019735245866</v>
      </c>
      <c r="M21689">
        <v>17.534467114735225</v>
      </c>
      <c r="N21689">
        <v>-564.70534652413312</v>
      </c>
      <c r="O21689">
        <f t="shared" si="343"/>
        <v>19.668598579784984</v>
      </c>
      <c r="P21689" s="1">
        <v>803.63636363636363</v>
      </c>
      <c r="Q21689" t="s">
        <v>2969</v>
      </c>
    </row>
    <row r="21690" spans="1:17" x14ac:dyDescent="0.2">
      <c r="A21690" t="s">
        <v>3386</v>
      </c>
      <c r="B21690" t="s">
        <v>1321</v>
      </c>
      <c r="C21690">
        <v>568</v>
      </c>
      <c r="D21690">
        <v>27.5</v>
      </c>
      <c r="E21690">
        <v>403.7</v>
      </c>
      <c r="F21690">
        <v>7.75807422246016E+17</v>
      </c>
      <c r="G21690">
        <v>6.6666341432171539</v>
      </c>
      <c r="H21690">
        <v>22198136162524.805</v>
      </c>
      <c r="I21690">
        <v>0.2936359815681322</v>
      </c>
      <c r="J21690">
        <v>557114.44856130006</v>
      </c>
      <c r="K21690">
        <v>0.94629081235273982</v>
      </c>
      <c r="L21690">
        <v>567.93385206728601</v>
      </c>
      <c r="M21690">
        <v>17.829666089663757</v>
      </c>
      <c r="N21690">
        <v>-564.52383052117591</v>
      </c>
      <c r="O21690">
        <f t="shared" si="343"/>
        <v>19.630132916537072</v>
      </c>
      <c r="P21690" s="1">
        <v>650</v>
      </c>
      <c r="Q21690" t="s">
        <v>2969</v>
      </c>
    </row>
    <row r="21691" spans="1:17" x14ac:dyDescent="0.2">
      <c r="A21691" t="s">
        <v>3386</v>
      </c>
      <c r="B21691" t="s">
        <v>1322</v>
      </c>
      <c r="C21691">
        <v>567</v>
      </c>
      <c r="D21691">
        <v>20.5</v>
      </c>
      <c r="E21691">
        <v>319.7</v>
      </c>
      <c r="F21691">
        <v>7.4676650269669978E+17</v>
      </c>
      <c r="G21691">
        <v>6.6539290718125166</v>
      </c>
      <c r="H21691">
        <v>21970647366654.852</v>
      </c>
      <c r="I21691">
        <v>0.29515732874789302</v>
      </c>
      <c r="J21691">
        <v>552731.66338879638</v>
      </c>
      <c r="K21691">
        <v>0.86647647597376154</v>
      </c>
      <c r="L21691">
        <v>567.04649391788405</v>
      </c>
      <c r="M21691">
        <v>18.249638473214393</v>
      </c>
      <c r="N21691">
        <v>-564.48009114061028</v>
      </c>
      <c r="O21691">
        <f t="shared" si="343"/>
        <v>19.620863958119635</v>
      </c>
      <c r="P21691" s="1">
        <v>650</v>
      </c>
      <c r="Q21691" t="s">
        <v>2969</v>
      </c>
    </row>
    <row r="21692" spans="1:17" x14ac:dyDescent="0.2">
      <c r="A21692" t="s">
        <v>3386</v>
      </c>
      <c r="B21692" t="s">
        <v>1323</v>
      </c>
      <c r="C21692">
        <v>566</v>
      </c>
      <c r="D21692">
        <v>17</v>
      </c>
      <c r="E21692">
        <v>332.9</v>
      </c>
      <c r="F21692">
        <v>7.1749509965889715E+17</v>
      </c>
      <c r="G21692">
        <v>6.6406390155608799</v>
      </c>
      <c r="H21692">
        <v>21734720687622.914</v>
      </c>
      <c r="I21692">
        <v>0.29676182288234088</v>
      </c>
      <c r="J21692">
        <v>548174.87763207266</v>
      </c>
      <c r="K21692">
        <v>0.79238631790870206</v>
      </c>
      <c r="L21692">
        <v>565.19788485071308</v>
      </c>
      <c r="M21692">
        <v>18.224740543135091</v>
      </c>
      <c r="N21692">
        <v>-564.64445290025242</v>
      </c>
      <c r="O21692">
        <f t="shared" ref="O21692:O21755" si="344">(-N21692-(15*31.4594))/(15*31.4594)*100</f>
        <v>19.655694408296082</v>
      </c>
      <c r="P21692" s="1">
        <v>803.63636363636363</v>
      </c>
      <c r="Q21692" t="s">
        <v>2969</v>
      </c>
    </row>
    <row r="21693" spans="1:17" x14ac:dyDescent="0.2">
      <c r="A21693" t="s">
        <v>3386</v>
      </c>
      <c r="B21693" t="s">
        <v>1324</v>
      </c>
      <c r="C21693">
        <v>563</v>
      </c>
      <c r="D21693">
        <v>15</v>
      </c>
      <c r="E21693">
        <v>336.1</v>
      </c>
      <c r="F21693">
        <v>6.8920100944434598E+17</v>
      </c>
      <c r="G21693">
        <v>6.6272937523102584</v>
      </c>
      <c r="H21693">
        <v>21499895258796.176</v>
      </c>
      <c r="I21693">
        <v>0.29838660825421348</v>
      </c>
      <c r="J21693">
        <v>543627.63874092756</v>
      </c>
      <c r="K21693">
        <v>0.7342081763312176</v>
      </c>
      <c r="L21693">
        <v>562.8860624222508</v>
      </c>
      <c r="M21693">
        <v>16.708509185387772</v>
      </c>
      <c r="N21693">
        <v>-564.8291410886842</v>
      </c>
      <c r="O21693">
        <f t="shared" si="344"/>
        <v>19.694832299976952</v>
      </c>
      <c r="P21693" s="1">
        <v>354.54545454545456</v>
      </c>
      <c r="Q21693" t="s">
        <v>2969</v>
      </c>
    </row>
    <row r="21694" spans="1:17" x14ac:dyDescent="0.2">
      <c r="A21694" t="s">
        <v>3386</v>
      </c>
      <c r="B21694" t="s">
        <v>1325</v>
      </c>
      <c r="C21694">
        <v>562</v>
      </c>
      <c r="D21694">
        <v>15.1</v>
      </c>
      <c r="E21694">
        <v>373.1</v>
      </c>
      <c r="F21694">
        <v>6.9228665515340288E+17</v>
      </c>
      <c r="G21694">
        <v>6.628774170775233</v>
      </c>
      <c r="H21694">
        <v>21525842536972.41</v>
      </c>
      <c r="I21694">
        <v>0.29820568926275109</v>
      </c>
      <c r="J21694">
        <v>544130.67043101497</v>
      </c>
      <c r="K21694">
        <v>0.7374445648519965</v>
      </c>
      <c r="L21694">
        <v>560.52064046311796</v>
      </c>
      <c r="M21694">
        <v>14.983643304035597</v>
      </c>
      <c r="N21694">
        <v>-565.09168846988109</v>
      </c>
      <c r="O21694">
        <f t="shared" si="344"/>
        <v>19.750469593588591</v>
      </c>
      <c r="P21694" s="1">
        <v>15.363636363636363</v>
      </c>
      <c r="Q21694" t="s">
        <v>14</v>
      </c>
    </row>
    <row r="21695" spans="1:17" x14ac:dyDescent="0.2">
      <c r="A21695" t="s">
        <v>3386</v>
      </c>
      <c r="B21695" t="s">
        <v>1326</v>
      </c>
      <c r="C21695">
        <v>560</v>
      </c>
      <c r="D21695">
        <v>11.8</v>
      </c>
      <c r="E21695">
        <v>249</v>
      </c>
      <c r="F21695">
        <v>7.1102093267267674E+17</v>
      </c>
      <c r="G21695">
        <v>6.6376300777343911</v>
      </c>
      <c r="H21695">
        <v>21681593326034.113</v>
      </c>
      <c r="I21695">
        <v>0.29712696327767313</v>
      </c>
      <c r="J21695">
        <v>547147.13101180631</v>
      </c>
      <c r="K21695">
        <v>0.60913631031861737</v>
      </c>
      <c r="L21695">
        <v>558.97634829829462</v>
      </c>
      <c r="M21695">
        <v>16.843457614077604</v>
      </c>
      <c r="N21695">
        <v>-565.37962425455169</v>
      </c>
      <c r="O21695">
        <f t="shared" si="344"/>
        <v>19.811487028689196</v>
      </c>
      <c r="P21695" s="1">
        <v>15.363636363636363</v>
      </c>
      <c r="Q21695" t="s">
        <v>14</v>
      </c>
    </row>
    <row r="21696" spans="1:17" x14ac:dyDescent="0.2">
      <c r="A21696" t="s">
        <v>3386</v>
      </c>
      <c r="B21696" t="s">
        <v>1327</v>
      </c>
      <c r="C21696">
        <v>559</v>
      </c>
      <c r="D21696">
        <v>11.1</v>
      </c>
      <c r="E21696">
        <v>226.9</v>
      </c>
      <c r="F21696">
        <v>7.2975521019195059E+17</v>
      </c>
      <c r="G21696">
        <v>6.6462670269267461</v>
      </c>
      <c r="H21696">
        <v>21834376513194.551</v>
      </c>
      <c r="I21696">
        <v>0.29608071484861542</v>
      </c>
      <c r="J21696">
        <v>550101.10228291526</v>
      </c>
      <c r="K21696">
        <v>0.57552186121810189</v>
      </c>
      <c r="L21696">
        <v>558.64079379330258</v>
      </c>
      <c r="M21696">
        <v>17.896184139438809</v>
      </c>
      <c r="N21696">
        <v>-565.56635574221343</v>
      </c>
      <c r="O21696">
        <f t="shared" si="344"/>
        <v>19.85105792274349</v>
      </c>
      <c r="P21696" s="1">
        <v>16.545454545454547</v>
      </c>
      <c r="Q21696" t="s">
        <v>14</v>
      </c>
    </row>
    <row r="21697" spans="1:17" x14ac:dyDescent="0.2">
      <c r="A21697" t="s">
        <v>3386</v>
      </c>
      <c r="B21697" t="s">
        <v>3335</v>
      </c>
      <c r="C21697">
        <v>559</v>
      </c>
      <c r="D21697">
        <v>11.5</v>
      </c>
      <c r="E21697">
        <v>273.60000000000002</v>
      </c>
      <c r="F21697">
        <v>7.958761896717408E+17</v>
      </c>
      <c r="G21697">
        <v>6.675152643096177</v>
      </c>
      <c r="H21697">
        <v>22351734910306.27</v>
      </c>
      <c r="I21697">
        <v>0.29262273753306889</v>
      </c>
      <c r="J21697">
        <v>560067.62249196484</v>
      </c>
      <c r="K21697">
        <v>0.5950321007339574</v>
      </c>
      <c r="L21697">
        <v>558.29782015225169</v>
      </c>
      <c r="M21697">
        <v>18.45617729292297</v>
      </c>
      <c r="N21697">
        <v>-565.71412486755639</v>
      </c>
      <c r="O21697">
        <f t="shared" si="344"/>
        <v>19.88237217229327</v>
      </c>
      <c r="P21697" s="1">
        <v>16.545454545454547</v>
      </c>
      <c r="Q21697" t="s">
        <v>14</v>
      </c>
    </row>
    <row r="21698" spans="1:17" x14ac:dyDescent="0.2">
      <c r="A21698" t="s">
        <v>3386</v>
      </c>
      <c r="B21698" t="s">
        <v>3336</v>
      </c>
      <c r="C21698">
        <v>559</v>
      </c>
      <c r="D21698">
        <v>10.3</v>
      </c>
      <c r="E21698">
        <v>212.3</v>
      </c>
      <c r="F21698">
        <v>8.6199716915153088E+17</v>
      </c>
      <c r="G21698">
        <v>6.7018425066145575</v>
      </c>
      <c r="H21698">
        <v>22838602538991.676</v>
      </c>
      <c r="I21698">
        <v>0.28948289947450534</v>
      </c>
      <c r="J21698">
        <v>569396.70893196133</v>
      </c>
      <c r="K21698">
        <v>0.53399508801916706</v>
      </c>
      <c r="L21698">
        <v>558.14692671907699</v>
      </c>
      <c r="M21698">
        <v>18.609821004906934</v>
      </c>
      <c r="N21698">
        <v>-565.79561556331134</v>
      </c>
      <c r="O21698">
        <f t="shared" si="344"/>
        <v>19.899641138167794</v>
      </c>
      <c r="P21698" s="1">
        <v>16.545454545454547</v>
      </c>
      <c r="Q21698" t="s">
        <v>14</v>
      </c>
    </row>
    <row r="21699" spans="1:17" x14ac:dyDescent="0.2">
      <c r="A21699" t="s">
        <v>3386</v>
      </c>
      <c r="B21699" t="s">
        <v>3337</v>
      </c>
      <c r="C21699">
        <v>559</v>
      </c>
      <c r="D21699">
        <v>11.5</v>
      </c>
      <c r="E21699">
        <v>273.60000000000002</v>
      </c>
      <c r="F21699">
        <v>8.6971128342417318E+17</v>
      </c>
      <c r="G21699">
        <v>6.7048286119041149</v>
      </c>
      <c r="H21699">
        <v>22893607252340.02</v>
      </c>
      <c r="I21699">
        <v>0.28913485851734216</v>
      </c>
      <c r="J21699">
        <v>570447.68854277907</v>
      </c>
      <c r="K21699">
        <v>0.5950321007339574</v>
      </c>
      <c r="L21699">
        <v>558.17008264399567</v>
      </c>
      <c r="M21699">
        <v>18.570479051807752</v>
      </c>
      <c r="N21699">
        <v>-565.77294912935724</v>
      </c>
      <c r="O21699">
        <f t="shared" si="344"/>
        <v>19.894837818343071</v>
      </c>
      <c r="P21699" s="1">
        <v>16.545454545454547</v>
      </c>
      <c r="Q21699" t="s">
        <v>14</v>
      </c>
    </row>
    <row r="21700" spans="1:17" x14ac:dyDescent="0.2">
      <c r="A21700" t="s">
        <v>3386</v>
      </c>
      <c r="B21700" t="s">
        <v>3338</v>
      </c>
      <c r="C21700">
        <v>559</v>
      </c>
      <c r="D21700">
        <v>11.1</v>
      </c>
      <c r="E21700">
        <v>226.9</v>
      </c>
      <c r="F21700">
        <v>8.7742539769681536E+17</v>
      </c>
      <c r="G21700">
        <v>6.7077896607404055</v>
      </c>
      <c r="H21700">
        <v>22948256959252.121</v>
      </c>
      <c r="I21700">
        <v>0.28879037785832357</v>
      </c>
      <c r="J21700">
        <v>571491.29057437438</v>
      </c>
      <c r="K21700">
        <v>0.57552186121810189</v>
      </c>
      <c r="L21700">
        <v>558.2129606624552</v>
      </c>
      <c r="M21700">
        <v>18.392827754992901</v>
      </c>
      <c r="N21700">
        <v>-565.66795868640327</v>
      </c>
      <c r="O21700">
        <f t="shared" si="344"/>
        <v>19.872588942447155</v>
      </c>
      <c r="P21700" s="1">
        <v>16.545454545454547</v>
      </c>
      <c r="Q21700" t="s">
        <v>14</v>
      </c>
    </row>
    <row r="21701" spans="1:17" x14ac:dyDescent="0.2">
      <c r="A21701" t="s">
        <v>3386</v>
      </c>
      <c r="B21701" t="s">
        <v>3339</v>
      </c>
      <c r="C21701">
        <v>560</v>
      </c>
      <c r="D21701">
        <v>11.8</v>
      </c>
      <c r="E21701">
        <v>249</v>
      </c>
      <c r="F21701">
        <v>8.2166337166885888E+17</v>
      </c>
      <c r="G21701">
        <v>6.6858037128390437</v>
      </c>
      <c r="H21701">
        <v>22545003663983.668</v>
      </c>
      <c r="I21701">
        <v>0.29136343192964137</v>
      </c>
      <c r="J21701">
        <v>563776.66087115079</v>
      </c>
      <c r="K21701">
        <v>0.60913631031861737</v>
      </c>
      <c r="L21701">
        <v>558.52264712546344</v>
      </c>
      <c r="M21701">
        <v>17.859500196258207</v>
      </c>
      <c r="N21701">
        <v>-565.52392784974029</v>
      </c>
      <c r="O21701">
        <f t="shared" si="344"/>
        <v>19.842066886153866</v>
      </c>
      <c r="P21701" s="1">
        <v>15.363636363636363</v>
      </c>
      <c r="Q21701" t="s">
        <v>14</v>
      </c>
    </row>
    <row r="21702" spans="1:17" x14ac:dyDescent="0.2">
      <c r="A21702" t="s">
        <v>3386</v>
      </c>
      <c r="B21702" t="s">
        <v>3340</v>
      </c>
      <c r="C21702">
        <v>562</v>
      </c>
      <c r="D21702">
        <v>15.1</v>
      </c>
      <c r="E21702">
        <v>373.1</v>
      </c>
      <c r="F21702">
        <v>8.9153120665250381E+17</v>
      </c>
      <c r="G21702">
        <v>6.7131407553536873</v>
      </c>
      <c r="H21702">
        <v>23047287438419.383</v>
      </c>
      <c r="I21702">
        <v>0.2881694567284821</v>
      </c>
      <c r="J21702">
        <v>573380.89315927227</v>
      </c>
      <c r="K21702">
        <v>0.7374445648519965</v>
      </c>
      <c r="L21702">
        <v>559.41411476177541</v>
      </c>
      <c r="M21702">
        <v>16.02838942411973</v>
      </c>
      <c r="N21702">
        <v>-565.28604946055816</v>
      </c>
      <c r="O21702">
        <f t="shared" si="344"/>
        <v>19.791657281142935</v>
      </c>
      <c r="P21702" s="1">
        <v>15.363636363636363</v>
      </c>
      <c r="Q21702" t="s">
        <v>14</v>
      </c>
    </row>
    <row r="21703" spans="1:17" x14ac:dyDescent="0.2">
      <c r="A21703" t="s">
        <v>3386</v>
      </c>
      <c r="B21703" t="s">
        <v>3341</v>
      </c>
      <c r="C21703">
        <v>563</v>
      </c>
      <c r="D21703">
        <v>15</v>
      </c>
      <c r="E21703">
        <v>336.1</v>
      </c>
      <c r="F21703">
        <v>8.2166337166885888E+17</v>
      </c>
      <c r="G21703">
        <v>6.6858037128390437</v>
      </c>
      <c r="H21703">
        <v>22545003663983.668</v>
      </c>
      <c r="I21703">
        <v>0.29136343192964137</v>
      </c>
      <c r="J21703">
        <v>563776.66087115079</v>
      </c>
      <c r="K21703">
        <v>0.7342081763312176</v>
      </c>
      <c r="L21703">
        <v>560.79735598728359</v>
      </c>
      <c r="M21703">
        <v>15.327032807437703</v>
      </c>
      <c r="N21703">
        <v>-565.03783281724907</v>
      </c>
      <c r="O21703">
        <f t="shared" si="344"/>
        <v>19.739056862124752</v>
      </c>
      <c r="P21703" s="1">
        <v>15.363636363636363</v>
      </c>
      <c r="Q21703" t="s">
        <v>14</v>
      </c>
    </row>
    <row r="21704" spans="1:17" x14ac:dyDescent="0.2">
      <c r="A21704" t="s">
        <v>3386</v>
      </c>
      <c r="B21704" t="s">
        <v>3342</v>
      </c>
      <c r="C21704">
        <v>566</v>
      </c>
      <c r="D21704">
        <v>17</v>
      </c>
      <c r="E21704">
        <v>332.9</v>
      </c>
      <c r="F21704">
        <v>8.7742539769681536E+17</v>
      </c>
      <c r="G21704">
        <v>6.7077896607404055</v>
      </c>
      <c r="H21704">
        <v>22948256959252.121</v>
      </c>
      <c r="I21704">
        <v>0.28879037785832357</v>
      </c>
      <c r="J21704">
        <v>571491.29057437438</v>
      </c>
      <c r="K21704">
        <v>0.79238631790870206</v>
      </c>
      <c r="L21704">
        <v>562.52406849806607</v>
      </c>
      <c r="M21704">
        <v>16.763429313234013</v>
      </c>
      <c r="N21704">
        <v>-564.850898922704</v>
      </c>
      <c r="O21704">
        <f t="shared" si="344"/>
        <v>19.699443075350885</v>
      </c>
      <c r="P21704" s="1">
        <v>1181.8181818181818</v>
      </c>
      <c r="Q21704" t="s">
        <v>2969</v>
      </c>
    </row>
    <row r="21705" spans="1:17" x14ac:dyDescent="0.2">
      <c r="A21705" t="s">
        <v>3386</v>
      </c>
      <c r="B21705" t="s">
        <v>3343</v>
      </c>
      <c r="C21705">
        <v>567</v>
      </c>
      <c r="D21705">
        <v>20.5</v>
      </c>
      <c r="E21705">
        <v>319.7</v>
      </c>
      <c r="F21705">
        <v>8.6971128342417318E+17</v>
      </c>
      <c r="G21705">
        <v>6.7048286119041149</v>
      </c>
      <c r="H21705">
        <v>22893607252340.02</v>
      </c>
      <c r="I21705">
        <v>0.28913485851734216</v>
      </c>
      <c r="J21705">
        <v>570447.68854277907</v>
      </c>
      <c r="K21705">
        <v>0.86647647597376154</v>
      </c>
      <c r="L21705">
        <v>564.14137331599056</v>
      </c>
      <c r="M21705">
        <v>17.866568484466569</v>
      </c>
      <c r="N21705">
        <v>-564.69870121290182</v>
      </c>
      <c r="O21705">
        <f t="shared" si="344"/>
        <v>19.667190349657414</v>
      </c>
      <c r="P21705" s="1">
        <v>1181.8181818181818</v>
      </c>
      <c r="Q21705" t="s">
        <v>2969</v>
      </c>
    </row>
    <row r="21706" spans="1:17" x14ac:dyDescent="0.2">
      <c r="A21706" t="s">
        <v>3386</v>
      </c>
      <c r="B21706" t="s">
        <v>3344</v>
      </c>
      <c r="C21706">
        <v>568</v>
      </c>
      <c r="D21706">
        <v>27.5</v>
      </c>
      <c r="E21706">
        <v>403.7</v>
      </c>
      <c r="F21706">
        <v>8.6199716915153088E+17</v>
      </c>
      <c r="G21706">
        <v>6.7018425066145575</v>
      </c>
      <c r="H21706">
        <v>22838602538991.676</v>
      </c>
      <c r="I21706">
        <v>0.28948289947450534</v>
      </c>
      <c r="J21706">
        <v>569396.70893196133</v>
      </c>
      <c r="K21706">
        <v>0.94629081235273982</v>
      </c>
      <c r="L21706">
        <v>565.43846867516481</v>
      </c>
      <c r="M21706">
        <v>18.275406646591975</v>
      </c>
      <c r="N21706">
        <v>-564.61407111741107</v>
      </c>
      <c r="O21706">
        <f t="shared" si="344"/>
        <v>19.649256103085484</v>
      </c>
      <c r="P21706" s="1">
        <v>1181.8181818181818</v>
      </c>
      <c r="Q21706" t="s">
        <v>2969</v>
      </c>
    </row>
    <row r="21707" spans="1:17" x14ac:dyDescent="0.2">
      <c r="A21707" t="s">
        <v>3386</v>
      </c>
      <c r="B21707" t="s">
        <v>3345</v>
      </c>
      <c r="C21707">
        <v>568</v>
      </c>
      <c r="D21707">
        <v>34.6</v>
      </c>
      <c r="E21707">
        <v>718.2</v>
      </c>
      <c r="F21707">
        <v>7.958761896717408E+17</v>
      </c>
      <c r="G21707">
        <v>6.675152643096177</v>
      </c>
      <c r="H21707">
        <v>22351734910306.27</v>
      </c>
      <c r="I21707">
        <v>0.29262273753306889</v>
      </c>
      <c r="J21707">
        <v>560067.62249196484</v>
      </c>
      <c r="K21707">
        <v>0.97930095347028912</v>
      </c>
      <c r="L21707">
        <v>566.1507967944334</v>
      </c>
      <c r="M21707">
        <v>18.278941753737222</v>
      </c>
      <c r="N21707">
        <v>-564.569345671885</v>
      </c>
      <c r="O21707">
        <f t="shared" si="344"/>
        <v>19.63977818434449</v>
      </c>
      <c r="P21707" s="1">
        <v>1181.8181818181818</v>
      </c>
      <c r="Q21707" t="s">
        <v>2969</v>
      </c>
    </row>
    <row r="21708" spans="1:17" x14ac:dyDescent="0.2">
      <c r="A21708" t="s">
        <v>3386</v>
      </c>
      <c r="B21708" t="s">
        <v>3346</v>
      </c>
      <c r="C21708">
        <v>568</v>
      </c>
      <c r="D21708">
        <v>46.8</v>
      </c>
      <c r="E21708">
        <v>1493.5</v>
      </c>
      <c r="F21708">
        <v>7.2975521019195059E+17</v>
      </c>
      <c r="G21708">
        <v>6.6462670269267461</v>
      </c>
      <c r="H21708">
        <v>21834376513194.551</v>
      </c>
      <c r="I21708">
        <v>0.29608071484861542</v>
      </c>
      <c r="J21708">
        <v>550101.10228291526</v>
      </c>
      <c r="K21708">
        <v>0.99618742748229738</v>
      </c>
      <c r="L21708">
        <v>566.70279686772051</v>
      </c>
      <c r="M21708">
        <v>18.150516052888644</v>
      </c>
      <c r="N21708">
        <v>-564.5094345187307</v>
      </c>
      <c r="O21708">
        <f t="shared" si="344"/>
        <v>19.627082211512985</v>
      </c>
      <c r="P21708" s="1">
        <v>1181.8181818181818</v>
      </c>
      <c r="Q21708" t="s">
        <v>2969</v>
      </c>
    </row>
    <row r="21709" spans="1:17" x14ac:dyDescent="0.2">
      <c r="A21709" t="s">
        <v>3386</v>
      </c>
      <c r="B21709" t="s">
        <v>3347</v>
      </c>
      <c r="C21709">
        <v>568</v>
      </c>
      <c r="D21709">
        <v>52.8</v>
      </c>
      <c r="E21709">
        <v>1797.9</v>
      </c>
      <c r="F21709">
        <v>7.1102093267267674E+17</v>
      </c>
      <c r="G21709">
        <v>6.6376300777343911</v>
      </c>
      <c r="H21709">
        <v>21681593326034.113</v>
      </c>
      <c r="I21709">
        <v>0.29712696327767313</v>
      </c>
      <c r="J21709">
        <v>547147.13101180631</v>
      </c>
      <c r="K21709">
        <v>0.99837398838169211</v>
      </c>
      <c r="L21709">
        <v>567.14636444397468</v>
      </c>
      <c r="M21709">
        <v>17.9906488348688</v>
      </c>
      <c r="N21709">
        <v>-564.43034032987293</v>
      </c>
      <c r="O21709">
        <f t="shared" si="344"/>
        <v>19.61032109742991</v>
      </c>
      <c r="P21709" s="1">
        <v>118.18181818181819</v>
      </c>
      <c r="Q21709" t="s">
        <v>2969</v>
      </c>
    </row>
    <row r="21710" spans="1:17" x14ac:dyDescent="0.2">
      <c r="A21710" t="s">
        <v>3386</v>
      </c>
      <c r="B21710" t="s">
        <v>1337</v>
      </c>
      <c r="C21710">
        <v>568</v>
      </c>
      <c r="D21710">
        <v>63.9</v>
      </c>
      <c r="E21710">
        <v>1550.1</v>
      </c>
      <c r="F21710">
        <v>6.9228665515340288E+17</v>
      </c>
      <c r="G21710">
        <v>6.628774170775233</v>
      </c>
      <c r="H21710">
        <v>21525842536972.41</v>
      </c>
      <c r="I21710">
        <v>0.29820568926275109</v>
      </c>
      <c r="J21710">
        <v>544130.67043101497</v>
      </c>
      <c r="K21710">
        <v>0.99967350338645333</v>
      </c>
      <c r="L21710">
        <v>568.75350765970154</v>
      </c>
      <c r="M21710">
        <v>16.163530416702898</v>
      </c>
      <c r="N21710">
        <v>-563.62128681966647</v>
      </c>
      <c r="O21710">
        <f t="shared" si="344"/>
        <v>19.438871862287375</v>
      </c>
      <c r="P21710" s="1">
        <v>106.36363636363636</v>
      </c>
      <c r="Q21710" t="s">
        <v>2969</v>
      </c>
    </row>
    <row r="21711" spans="1:17" x14ac:dyDescent="0.2">
      <c r="A21711" t="s">
        <v>3386</v>
      </c>
      <c r="B21711" t="s">
        <v>1338</v>
      </c>
      <c r="C21711">
        <v>568</v>
      </c>
      <c r="D21711">
        <v>54</v>
      </c>
      <c r="E21711">
        <v>1234.0999999999999</v>
      </c>
      <c r="F21711">
        <v>6.8920100944434598E+17</v>
      </c>
      <c r="G21711">
        <v>6.6272937523102584</v>
      </c>
      <c r="H21711">
        <v>21499895258796.176</v>
      </c>
      <c r="I21711">
        <v>0.29838660825421348</v>
      </c>
      <c r="J21711">
        <v>543627.63874092756</v>
      </c>
      <c r="K21711">
        <v>0.99863069679726102</v>
      </c>
      <c r="L21711">
        <v>568.62917106972805</v>
      </c>
      <c r="M21711">
        <v>16.270846929742152</v>
      </c>
      <c r="N21711">
        <v>-564.64213508505509</v>
      </c>
      <c r="O21711">
        <f t="shared" si="344"/>
        <v>19.655203232325924</v>
      </c>
      <c r="P21711" s="1">
        <v>803.63636363636363</v>
      </c>
      <c r="Q21711" t="s">
        <v>2969</v>
      </c>
    </row>
    <row r="21712" spans="1:17" x14ac:dyDescent="0.2">
      <c r="A21712" t="s">
        <v>3386</v>
      </c>
      <c r="B21712" t="s">
        <v>1339</v>
      </c>
      <c r="C21712">
        <v>568</v>
      </c>
      <c r="D21712">
        <v>46.6</v>
      </c>
      <c r="E21712">
        <v>1631.2</v>
      </c>
      <c r="F21712">
        <v>7.1749509965889715E+17</v>
      </c>
      <c r="G21712">
        <v>6.6406390155608799</v>
      </c>
      <c r="H21712">
        <v>21734720687622.914</v>
      </c>
      <c r="I21712">
        <v>0.29676182288234088</v>
      </c>
      <c r="J21712">
        <v>548174.87763207266</v>
      </c>
      <c r="K21712">
        <v>0.99607839727690795</v>
      </c>
      <c r="L21712">
        <v>568.47246436786963</v>
      </c>
      <c r="M21712">
        <v>16.574663794743593</v>
      </c>
      <c r="N21712">
        <v>-564.73152853448937</v>
      </c>
      <c r="O21712">
        <f t="shared" si="344"/>
        <v>19.674146897162569</v>
      </c>
      <c r="P21712" s="1">
        <v>650</v>
      </c>
      <c r="Q21712" t="s">
        <v>2969</v>
      </c>
    </row>
    <row r="21713" spans="1:17" x14ac:dyDescent="0.2">
      <c r="A21713" t="s">
        <v>3386</v>
      </c>
      <c r="B21713" t="s">
        <v>1340</v>
      </c>
      <c r="C21713">
        <v>568</v>
      </c>
      <c r="D21713">
        <v>39.1</v>
      </c>
      <c r="E21713">
        <v>1560.4</v>
      </c>
      <c r="F21713">
        <v>7.4676650269669978E+17</v>
      </c>
      <c r="G21713">
        <v>6.6539290718125166</v>
      </c>
      <c r="H21713">
        <v>21970647366654.852</v>
      </c>
      <c r="I21713">
        <v>0.29515732874789302</v>
      </c>
      <c r="J21713">
        <v>552731.66338879638</v>
      </c>
      <c r="K21713">
        <v>0.98883108927391983</v>
      </c>
      <c r="L21713">
        <v>567.94518668615353</v>
      </c>
      <c r="M21713">
        <v>17.261736180110582</v>
      </c>
      <c r="N21713">
        <v>-564.49459220486915</v>
      </c>
      <c r="O21713">
        <f t="shared" si="344"/>
        <v>19.623936927144022</v>
      </c>
      <c r="P21713" s="1">
        <v>354.54545454545456</v>
      </c>
      <c r="Q21713" t="s">
        <v>2969</v>
      </c>
    </row>
    <row r="21714" spans="1:17" x14ac:dyDescent="0.2">
      <c r="A21714" t="s">
        <v>3386</v>
      </c>
      <c r="B21714" t="s">
        <v>1341</v>
      </c>
      <c r="C21714">
        <v>567</v>
      </c>
      <c r="D21714">
        <v>30.1</v>
      </c>
      <c r="E21714">
        <v>998.2</v>
      </c>
      <c r="F21714">
        <v>7.75807422246016E+17</v>
      </c>
      <c r="G21714">
        <v>6.6666341432171539</v>
      </c>
      <c r="H21714">
        <v>22198136162524.805</v>
      </c>
      <c r="I21714">
        <v>0.2936359815681322</v>
      </c>
      <c r="J21714">
        <v>557114.44856130006</v>
      </c>
      <c r="K21714">
        <v>0.96200295807727709</v>
      </c>
      <c r="L21714">
        <v>566.48098626115916</v>
      </c>
      <c r="M21714">
        <v>17.444749449326387</v>
      </c>
      <c r="N21714">
        <v>-564.65582998077161</v>
      </c>
      <c r="O21714">
        <f t="shared" si="344"/>
        <v>19.658105363478359</v>
      </c>
      <c r="P21714" s="1">
        <v>803.63636363636363</v>
      </c>
      <c r="Q21714" t="s">
        <v>2969</v>
      </c>
    </row>
    <row r="21715" spans="1:17" x14ac:dyDescent="0.2">
      <c r="A21715" t="s">
        <v>3386</v>
      </c>
      <c r="B21715" t="s">
        <v>1342</v>
      </c>
      <c r="C21715">
        <v>565</v>
      </c>
      <c r="D21715">
        <v>28.6</v>
      </c>
      <c r="E21715">
        <v>1289.8</v>
      </c>
      <c r="F21715">
        <v>7.799561250387753E+17</v>
      </c>
      <c r="G21715">
        <v>6.6684121535940735</v>
      </c>
      <c r="H21715">
        <v>22230124580556.766</v>
      </c>
      <c r="I21715">
        <v>0.29342404557038448</v>
      </c>
      <c r="J21715">
        <v>557729.87553248671</v>
      </c>
      <c r="K21715">
        <v>0.9535845395719974</v>
      </c>
      <c r="L21715">
        <v>564.48024891220132</v>
      </c>
      <c r="M21715">
        <v>16.026560467382122</v>
      </c>
      <c r="N21715">
        <v>-564.83784504191067</v>
      </c>
      <c r="O21715">
        <f t="shared" si="344"/>
        <v>19.696676783814635</v>
      </c>
      <c r="P21715" s="1">
        <v>295.45454545454544</v>
      </c>
      <c r="Q21715" t="s">
        <v>2969</v>
      </c>
    </row>
    <row r="21716" spans="1:17" x14ac:dyDescent="0.2">
      <c r="A21716" t="s">
        <v>3386</v>
      </c>
      <c r="B21716" t="s">
        <v>1343</v>
      </c>
      <c r="C21716">
        <v>563</v>
      </c>
      <c r="D21716">
        <v>24.6</v>
      </c>
      <c r="E21716">
        <v>858.2</v>
      </c>
      <c r="F21716">
        <v>8.2005910381400077E+17</v>
      </c>
      <c r="G21716">
        <v>6.685150417320707</v>
      </c>
      <c r="H21716">
        <v>22533110243682.492</v>
      </c>
      <c r="I21716">
        <v>0.29144043101149281</v>
      </c>
      <c r="J21716">
        <v>563548.63225391915</v>
      </c>
      <c r="K21716">
        <v>0.92136084696706488</v>
      </c>
      <c r="L21716">
        <v>562.35129797428476</v>
      </c>
      <c r="M21716">
        <v>14.68588950452062</v>
      </c>
      <c r="N21716">
        <v>-565.0974030864495</v>
      </c>
      <c r="O21716">
        <f t="shared" si="344"/>
        <v>19.75168059709754</v>
      </c>
      <c r="P21716" s="1">
        <v>413.63636363636363</v>
      </c>
      <c r="Q21716" t="s">
        <v>2969</v>
      </c>
    </row>
    <row r="21717" spans="1:17" x14ac:dyDescent="0.2">
      <c r="A21717" t="s">
        <v>3386</v>
      </c>
      <c r="B21717" t="s">
        <v>1344</v>
      </c>
      <c r="C21717">
        <v>562</v>
      </c>
      <c r="D21717">
        <v>21.8</v>
      </c>
      <c r="E21717">
        <v>964.6</v>
      </c>
      <c r="F21717">
        <v>8.1065807352336422E+17</v>
      </c>
      <c r="G21717">
        <v>6.6812975183516059</v>
      </c>
      <c r="H21717">
        <v>22463071122289.746</v>
      </c>
      <c r="I21717">
        <v>0.29189518536885917</v>
      </c>
      <c r="J21717">
        <v>562205.21370805707</v>
      </c>
      <c r="K21717">
        <v>0.88695970017286196</v>
      </c>
      <c r="L21717">
        <v>560.90667555896869</v>
      </c>
      <c r="M21717">
        <v>16.759825412658472</v>
      </c>
      <c r="N21717">
        <v>-565.38155325316086</v>
      </c>
      <c r="O21717">
        <f t="shared" si="344"/>
        <v>19.8118958092358</v>
      </c>
      <c r="P21717" s="1">
        <v>449.09090909090912</v>
      </c>
      <c r="Q21717" t="s">
        <v>2969</v>
      </c>
    </row>
    <row r="21718" spans="1:17" x14ac:dyDescent="0.2">
      <c r="A21718" t="s">
        <v>3386</v>
      </c>
      <c r="B21718" t="s">
        <v>1345</v>
      </c>
      <c r="C21718">
        <v>561</v>
      </c>
      <c r="D21718">
        <v>19.100000000000001</v>
      </c>
      <c r="E21718">
        <v>696.8</v>
      </c>
      <c r="F21718">
        <v>9.3919888279683482E+17</v>
      </c>
      <c r="G21718">
        <v>6.7306468482713733</v>
      </c>
      <c r="H21718">
        <v>23373701475952.496</v>
      </c>
      <c r="I21718">
        <v>0.286152506584537</v>
      </c>
      <c r="J21718">
        <v>579595.60596333491</v>
      </c>
      <c r="K21718">
        <v>0.84048861257775087</v>
      </c>
      <c r="L21718">
        <v>560.67932516125211</v>
      </c>
      <c r="M21718">
        <v>17.935898799058531</v>
      </c>
      <c r="N21718">
        <v>-565.56821398294665</v>
      </c>
      <c r="O21718">
        <f t="shared" si="344"/>
        <v>19.851451708751956</v>
      </c>
      <c r="P21718" s="1">
        <v>531.81818181818176</v>
      </c>
      <c r="Q21718" t="s">
        <v>2969</v>
      </c>
    </row>
    <row r="21719" spans="1:17" x14ac:dyDescent="0.2">
      <c r="A21719" t="s">
        <v>3386</v>
      </c>
      <c r="B21719" t="s">
        <v>3348</v>
      </c>
      <c r="C21719">
        <v>561</v>
      </c>
      <c r="D21719">
        <v>19.8</v>
      </c>
      <c r="E21719">
        <v>709.7</v>
      </c>
      <c r="F21719">
        <v>1.0559368915847366E+18</v>
      </c>
      <c r="G21719">
        <v>6.7701894825812641</v>
      </c>
      <c r="H21719">
        <v>24124882118142.684</v>
      </c>
      <c r="I21719">
        <v>0.28167639506212772</v>
      </c>
      <c r="J21719">
        <v>593820.01571178366</v>
      </c>
      <c r="K21719">
        <v>0.85403038728367187</v>
      </c>
      <c r="L21719">
        <v>560.34695228015801</v>
      </c>
      <c r="M21719">
        <v>18.474216461247845</v>
      </c>
      <c r="N21719">
        <v>-565.71519929679368</v>
      </c>
      <c r="O21719">
        <f t="shared" si="344"/>
        <v>19.882599858186261</v>
      </c>
      <c r="P21719" s="1">
        <v>472.72727272727275</v>
      </c>
      <c r="Q21719" t="s">
        <v>2969</v>
      </c>
    </row>
    <row r="21720" spans="1:17" x14ac:dyDescent="0.2">
      <c r="A21720" t="s">
        <v>3386</v>
      </c>
      <c r="B21720" t="s">
        <v>3349</v>
      </c>
      <c r="C21720">
        <v>561</v>
      </c>
      <c r="D21720">
        <v>20.6</v>
      </c>
      <c r="E21720">
        <v>808.6</v>
      </c>
      <c r="F21720">
        <v>1.6116400694865418E+18</v>
      </c>
      <c r="G21720">
        <v>6.9148430645337884</v>
      </c>
      <c r="H21720">
        <v>27042405772445.234</v>
      </c>
      <c r="I21720">
        <v>0.26619424030554867</v>
      </c>
      <c r="J21720">
        <v>648109.49262247141</v>
      </c>
      <c r="K21720">
        <v>0.86816989503159725</v>
      </c>
      <c r="L21720">
        <v>560.21497286386182</v>
      </c>
      <c r="M21720">
        <v>18.603635908865105</v>
      </c>
      <c r="N21720">
        <v>-565.79958080021765</v>
      </c>
      <c r="O21720">
        <f t="shared" si="344"/>
        <v>19.90048142478193</v>
      </c>
      <c r="P21720" s="1">
        <v>354.54545454545456</v>
      </c>
      <c r="Q21720" t="s">
        <v>2969</v>
      </c>
    </row>
    <row r="21721" spans="1:17" x14ac:dyDescent="0.2">
      <c r="A21721" t="s">
        <v>3386</v>
      </c>
      <c r="B21721" t="s">
        <v>3350</v>
      </c>
      <c r="C21721">
        <v>561</v>
      </c>
      <c r="D21721">
        <v>19.8</v>
      </c>
      <c r="E21721">
        <v>709.7</v>
      </c>
      <c r="F21721">
        <v>2.3019827650832486E+17</v>
      </c>
      <c r="G21721">
        <v>6.2733561814076833</v>
      </c>
      <c r="H21721">
        <v>15990075271071.057</v>
      </c>
      <c r="I21721">
        <v>0.34699384530850358</v>
      </c>
      <c r="J21721">
        <v>433104.00457609165</v>
      </c>
      <c r="K21721">
        <v>0.85403038728367187</v>
      </c>
      <c r="L21721">
        <v>560.17995662819453</v>
      </c>
      <c r="M21721">
        <v>18.589787631238178</v>
      </c>
      <c r="N21721">
        <v>-565.77548933237688</v>
      </c>
      <c r="O21721">
        <f t="shared" si="344"/>
        <v>19.895376121260401</v>
      </c>
      <c r="P21721" s="1">
        <v>271.81818181818181</v>
      </c>
      <c r="Q21721" t="s">
        <v>2969</v>
      </c>
    </row>
    <row r="21722" spans="1:17" x14ac:dyDescent="0.2">
      <c r="A21722" t="s">
        <v>3386</v>
      </c>
      <c r="B21722" t="s">
        <v>3351</v>
      </c>
      <c r="C21722">
        <v>561</v>
      </c>
      <c r="D21722">
        <v>19.100000000000001</v>
      </c>
      <c r="E21722">
        <v>696.8</v>
      </c>
      <c r="F21722">
        <v>1.5481023195631046E+17</v>
      </c>
      <c r="G21722">
        <v>6.1497195285955559</v>
      </c>
      <c r="H21722">
        <v>14365768325107.205</v>
      </c>
      <c r="I21722">
        <v>0.36684152501516348</v>
      </c>
      <c r="J21722">
        <v>398850.1614508928</v>
      </c>
      <c r="K21722">
        <v>0.84048861257775087</v>
      </c>
      <c r="L21722">
        <v>560.25867491668009</v>
      </c>
      <c r="M21722">
        <v>18.383964497389787</v>
      </c>
      <c r="N21722">
        <v>-565.66959533758904</v>
      </c>
      <c r="O21722">
        <f t="shared" si="344"/>
        <v>19.872935770673543</v>
      </c>
      <c r="P21722" s="1">
        <v>354.54545454545456</v>
      </c>
      <c r="Q21722" t="s">
        <v>2969</v>
      </c>
    </row>
    <row r="21723" spans="1:17" x14ac:dyDescent="0.2">
      <c r="A21723" t="s">
        <v>3386</v>
      </c>
      <c r="B21723" t="s">
        <v>3352</v>
      </c>
      <c r="C21723">
        <v>562</v>
      </c>
      <c r="D21723">
        <v>21.8</v>
      </c>
      <c r="E21723">
        <v>964.6</v>
      </c>
      <c r="F21723">
        <v>7.9422187404296096E+16</v>
      </c>
      <c r="G21723">
        <v>5.9469833282456017</v>
      </c>
      <c r="H21723">
        <v>11996850508486.725</v>
      </c>
      <c r="I21723">
        <v>0.40333694999780079</v>
      </c>
      <c r="J21723">
        <v>347138.77609922166</v>
      </c>
      <c r="K21723">
        <v>0.88695970017286196</v>
      </c>
      <c r="L21723">
        <v>560.55417446152808</v>
      </c>
      <c r="M21723">
        <v>17.850798754629601</v>
      </c>
      <c r="N21723">
        <v>-565.52540142940791</v>
      </c>
      <c r="O21723">
        <f t="shared" si="344"/>
        <v>19.842379157349463</v>
      </c>
      <c r="P21723" s="1">
        <v>236.36363636363637</v>
      </c>
      <c r="Q21723" t="s">
        <v>2969</v>
      </c>
    </row>
    <row r="21724" spans="1:17" x14ac:dyDescent="0.2">
      <c r="A21724" t="s">
        <v>3386</v>
      </c>
      <c r="B21724" t="s">
        <v>3353</v>
      </c>
      <c r="C21724">
        <v>563</v>
      </c>
      <c r="D21724">
        <v>24.6</v>
      </c>
      <c r="E21724">
        <v>858.2</v>
      </c>
      <c r="F21724">
        <v>6.3789883851704488E+16</v>
      </c>
      <c r="G21724">
        <v>5.8818074387119585</v>
      </c>
      <c r="H21724">
        <v>11307482857916.594</v>
      </c>
      <c r="I21724">
        <v>0.41624496148067769</v>
      </c>
      <c r="J21724">
        <v>331636.85298153898</v>
      </c>
      <c r="K21724">
        <v>0.92136084696706488</v>
      </c>
      <c r="L21724">
        <v>561.35079372683424</v>
      </c>
      <c r="M21724">
        <v>16.016257783051437</v>
      </c>
      <c r="N21724">
        <v>-565.28882964914351</v>
      </c>
      <c r="O21724">
        <f t="shared" si="344"/>
        <v>19.792246440204107</v>
      </c>
      <c r="P21724" s="1">
        <v>413.63636363636363</v>
      </c>
      <c r="Q21724" t="s">
        <v>2969</v>
      </c>
    </row>
    <row r="21725" spans="1:17" x14ac:dyDescent="0.2">
      <c r="A21725" t="s">
        <v>3386</v>
      </c>
      <c r="B21725" t="s">
        <v>3354</v>
      </c>
      <c r="C21725">
        <v>565</v>
      </c>
      <c r="D21725">
        <v>28.6</v>
      </c>
      <c r="E21725">
        <v>1289.8</v>
      </c>
      <c r="F21725">
        <v>4.8157580299112872E+16</v>
      </c>
      <c r="G21725">
        <v>5.7987550118726618</v>
      </c>
      <c r="H21725">
        <v>10480992372589.676</v>
      </c>
      <c r="I21725">
        <v>0.43352044049572991</v>
      </c>
      <c r="J21725">
        <v>312736.87448518339</v>
      </c>
      <c r="K21725">
        <v>0.9535845395719974</v>
      </c>
      <c r="L21725">
        <v>562.692097746944</v>
      </c>
      <c r="M21725">
        <v>14.77943710527189</v>
      </c>
      <c r="N21725">
        <v>-565.04525083943884</v>
      </c>
      <c r="O21725">
        <f t="shared" si="344"/>
        <v>19.740628840015784</v>
      </c>
      <c r="P21725" s="1">
        <v>602.72727272727275</v>
      </c>
      <c r="Q21725" t="s">
        <v>2969</v>
      </c>
    </row>
    <row r="21726" spans="1:17" x14ac:dyDescent="0.2">
      <c r="A21726" t="s">
        <v>3386</v>
      </c>
      <c r="B21726" t="s">
        <v>3355</v>
      </c>
      <c r="C21726">
        <v>567</v>
      </c>
      <c r="D21726">
        <v>30.1</v>
      </c>
      <c r="E21726">
        <v>998.2</v>
      </c>
      <c r="F21726">
        <v>6.4546285636507304E+16</v>
      </c>
      <c r="G21726">
        <v>5.8859262870610252</v>
      </c>
      <c r="H21726">
        <v>11343529074307.363</v>
      </c>
      <c r="I21726">
        <v>0.41553847253224413</v>
      </c>
      <c r="J21726">
        <v>332461.37444280798</v>
      </c>
      <c r="K21726">
        <v>0.96200295807727709</v>
      </c>
      <c r="L21726">
        <v>564.09476230277778</v>
      </c>
      <c r="M21726">
        <v>16.285983575950485</v>
      </c>
      <c r="N21726">
        <v>-564.86046340656424</v>
      </c>
      <c r="O21726">
        <f t="shared" si="344"/>
        <v>19.701469917113119</v>
      </c>
      <c r="P21726" s="1">
        <v>1181.8181818181818</v>
      </c>
      <c r="Q21726" t="s">
        <v>2969</v>
      </c>
    </row>
    <row r="21727" spans="1:17" x14ac:dyDescent="0.2">
      <c r="A21727" t="s">
        <v>3386</v>
      </c>
      <c r="B21727" t="s">
        <v>3356</v>
      </c>
      <c r="C21727">
        <v>568</v>
      </c>
      <c r="D21727">
        <v>39.1</v>
      </c>
      <c r="E21727">
        <v>1560.4</v>
      </c>
      <c r="F21727">
        <v>8.0934990973901744E+16</v>
      </c>
      <c r="G21727">
        <v>5.9534970441601347</v>
      </c>
      <c r="H21727">
        <v>12058124312468.732</v>
      </c>
      <c r="I21727">
        <v>0.402247988389837</v>
      </c>
      <c r="J21727">
        <v>348517.69457215903</v>
      </c>
      <c r="K21727">
        <v>0.98883108927391983</v>
      </c>
      <c r="L21727">
        <v>565.61295747367546</v>
      </c>
      <c r="M21727">
        <v>16.922708828021054</v>
      </c>
      <c r="N21727">
        <v>-564.71330104523929</v>
      </c>
      <c r="O21727">
        <f t="shared" si="344"/>
        <v>19.670284248955657</v>
      </c>
      <c r="P21727" s="1">
        <v>1181.8181818181818</v>
      </c>
      <c r="Q21727" t="s">
        <v>2969</v>
      </c>
    </row>
    <row r="21728" spans="1:17" x14ac:dyDescent="0.2">
      <c r="A21728" t="s">
        <v>3386</v>
      </c>
      <c r="B21728" t="s">
        <v>3357</v>
      </c>
      <c r="C21728">
        <v>568</v>
      </c>
      <c r="D21728">
        <v>46.6</v>
      </c>
      <c r="E21728">
        <v>1631.2</v>
      </c>
      <c r="F21728">
        <v>5.8343791001124186E+17</v>
      </c>
      <c r="G21728">
        <v>6.5723112007766824</v>
      </c>
      <c r="H21728">
        <v>20554243820633.82</v>
      </c>
      <c r="I21728">
        <v>0.30522706134121846</v>
      </c>
      <c r="J21728">
        <v>525193.79946961673</v>
      </c>
      <c r="K21728">
        <v>0.99607839727690795</v>
      </c>
      <c r="L21728">
        <v>566.66083473617562</v>
      </c>
      <c r="M21728">
        <v>17.423317348447732</v>
      </c>
      <c r="N21728">
        <v>-564.62567363389712</v>
      </c>
      <c r="O21728">
        <f t="shared" si="344"/>
        <v>19.651714831157445</v>
      </c>
      <c r="P21728" s="1">
        <v>1181.8181818181818</v>
      </c>
      <c r="Q21728" t="s">
        <v>2969</v>
      </c>
    </row>
    <row r="21729" spans="1:17" x14ac:dyDescent="0.2">
      <c r="A21729" t="s">
        <v>3386</v>
      </c>
      <c r="B21729" t="s">
        <v>3358</v>
      </c>
      <c r="C21729">
        <v>568</v>
      </c>
      <c r="D21729">
        <v>54</v>
      </c>
      <c r="E21729">
        <v>1234.0999999999999</v>
      </c>
      <c r="F21729">
        <v>1.0856886951203142E+18</v>
      </c>
      <c r="G21729">
        <v>6.7796017962526438</v>
      </c>
      <c r="H21729">
        <v>24306553601511.625</v>
      </c>
      <c r="I21729">
        <v>0.28062693721542326</v>
      </c>
      <c r="J21729">
        <v>597244.28103126516</v>
      </c>
      <c r="K21729">
        <v>0.99863069679726102</v>
      </c>
      <c r="L21729">
        <v>567.2375013850758</v>
      </c>
      <c r="M21729">
        <v>17.440362201191554</v>
      </c>
      <c r="N21729">
        <v>-564.56621905740462</v>
      </c>
      <c r="O21729">
        <f t="shared" si="344"/>
        <v>19.639115613013317</v>
      </c>
      <c r="P21729" s="1">
        <v>1181.8181818181818</v>
      </c>
      <c r="Q21729" t="s">
        <v>2969</v>
      </c>
    </row>
    <row r="21730" spans="1:17" x14ac:dyDescent="0.2">
      <c r="A21730" t="s">
        <v>3386</v>
      </c>
      <c r="B21730" t="s">
        <v>3359</v>
      </c>
      <c r="C21730">
        <v>568</v>
      </c>
      <c r="D21730">
        <v>63.9</v>
      </c>
      <c r="E21730">
        <v>1550.1</v>
      </c>
      <c r="F21730">
        <v>1.5740721141746683E+18</v>
      </c>
      <c r="G21730">
        <v>6.9066930755189917</v>
      </c>
      <c r="H21730">
        <v>26870738261252.012</v>
      </c>
      <c r="I21730">
        <v>0.26703100600216995</v>
      </c>
      <c r="J21730">
        <v>644954.80054038251</v>
      </c>
      <c r="K21730">
        <v>0.99967350338645333</v>
      </c>
      <c r="L21730">
        <v>567.67092637763699</v>
      </c>
      <c r="M21730">
        <v>17.33648565690298</v>
      </c>
      <c r="N21730">
        <v>-564.52146556423725</v>
      </c>
      <c r="O21730">
        <f t="shared" si="344"/>
        <v>19.629631750602851</v>
      </c>
      <c r="P21730" s="1">
        <v>212.72727272727272</v>
      </c>
      <c r="Q21730" t="s">
        <v>2969</v>
      </c>
    </row>
    <row r="21731" spans="1:17" x14ac:dyDescent="0.2">
      <c r="A21731" t="s">
        <v>3386</v>
      </c>
      <c r="B21731" t="s">
        <v>1356</v>
      </c>
      <c r="C21731">
        <v>568</v>
      </c>
      <c r="D21731">
        <v>64.099999999999994</v>
      </c>
      <c r="E21731">
        <v>1597.9</v>
      </c>
      <c r="F21731">
        <v>1.1103978200905396E+18</v>
      </c>
      <c r="G21731">
        <v>6.7872345210651339</v>
      </c>
      <c r="H21731">
        <v>24454690570574.867</v>
      </c>
      <c r="I21731">
        <v>0.27978036524277461</v>
      </c>
      <c r="J21731">
        <v>600031.97834829299</v>
      </c>
      <c r="K21731">
        <v>0.99968291198223147</v>
      </c>
      <c r="L21731">
        <v>568.83143031809868</v>
      </c>
      <c r="M21731">
        <v>15.483789915665147</v>
      </c>
      <c r="N21731">
        <v>-564.36832628491652</v>
      </c>
      <c r="O21731">
        <f t="shared" si="344"/>
        <v>19.597179493763722</v>
      </c>
      <c r="P21731" s="1">
        <v>803.63636363636363</v>
      </c>
      <c r="Q21731" t="s">
        <v>2969</v>
      </c>
    </row>
    <row r="21732" spans="1:17" x14ac:dyDescent="0.2">
      <c r="A21732" t="s">
        <v>3386</v>
      </c>
      <c r="B21732" t="s">
        <v>1357</v>
      </c>
      <c r="C21732">
        <v>568</v>
      </c>
      <c r="D21732">
        <v>56.6</v>
      </c>
      <c r="E21732">
        <v>1981.1</v>
      </c>
      <c r="F21732">
        <v>9.3263905735247744E+17</v>
      </c>
      <c r="G21732">
        <v>6.7282885079082284</v>
      </c>
      <c r="H21732">
        <v>23329510235015.547</v>
      </c>
      <c r="I21732">
        <v>0.28642294322074013</v>
      </c>
      <c r="J21732">
        <v>578755.44604028587</v>
      </c>
      <c r="K21732">
        <v>0.99905775896962667</v>
      </c>
      <c r="L21732">
        <v>568.69789563905715</v>
      </c>
      <c r="M21732">
        <v>15.838136606760601</v>
      </c>
      <c r="N21732">
        <v>-564.7321054049936</v>
      </c>
      <c r="O21732">
        <f t="shared" si="344"/>
        <v>19.674269143720402</v>
      </c>
      <c r="P21732" s="1">
        <v>650</v>
      </c>
      <c r="Q21732" t="s">
        <v>2969</v>
      </c>
    </row>
    <row r="21733" spans="1:17" x14ac:dyDescent="0.2">
      <c r="A21733" t="s">
        <v>3386</v>
      </c>
      <c r="B21733" t="s">
        <v>1358</v>
      </c>
      <c r="C21733">
        <v>568</v>
      </c>
      <c r="D21733">
        <v>45.9</v>
      </c>
      <c r="E21733">
        <v>2011.6</v>
      </c>
      <c r="F21733">
        <v>9.2558365067038413E+17</v>
      </c>
      <c r="G21733">
        <v>6.7257343453383411</v>
      </c>
      <c r="H21733">
        <v>23281726442744.695</v>
      </c>
      <c r="I21733">
        <v>0.28671628243646768</v>
      </c>
      <c r="J21733">
        <v>577846.55931559345</v>
      </c>
      <c r="K21733">
        <v>0.99567212793758808</v>
      </c>
      <c r="L21733">
        <v>568.34687579102695</v>
      </c>
      <c r="M21733">
        <v>16.715076313805593</v>
      </c>
      <c r="N21733">
        <v>-564.54776743083471</v>
      </c>
      <c r="O21733">
        <f t="shared" si="344"/>
        <v>19.635205467117352</v>
      </c>
      <c r="P21733" s="1">
        <v>354.54545454545456</v>
      </c>
      <c r="Q21733" t="s">
        <v>2969</v>
      </c>
    </row>
    <row r="21734" spans="1:17" x14ac:dyDescent="0.2">
      <c r="A21734" t="s">
        <v>3386</v>
      </c>
      <c r="B21734" t="s">
        <v>1359</v>
      </c>
      <c r="C21734">
        <v>567</v>
      </c>
      <c r="D21734">
        <v>37.6</v>
      </c>
      <c r="E21734">
        <v>1494.3</v>
      </c>
      <c r="F21734">
        <v>1.0078386575680005E+18</v>
      </c>
      <c r="G21734">
        <v>6.7544264406151378</v>
      </c>
      <c r="H21734">
        <v>23823113685783.879</v>
      </c>
      <c r="I21734">
        <v>0.28344762200225254</v>
      </c>
      <c r="J21734">
        <v>588118.52341069176</v>
      </c>
      <c r="K21734">
        <v>0.98626739672493013</v>
      </c>
      <c r="L21734">
        <v>567.12551882821242</v>
      </c>
      <c r="M21734">
        <v>17.004370341240591</v>
      </c>
      <c r="N21734">
        <v>-564.67074131312734</v>
      </c>
      <c r="O21734">
        <f t="shared" si="344"/>
        <v>19.661265273787247</v>
      </c>
      <c r="P21734" s="1">
        <v>803.63636363636363</v>
      </c>
      <c r="Q21734" t="s">
        <v>2969</v>
      </c>
    </row>
    <row r="21735" spans="1:17" x14ac:dyDescent="0.2">
      <c r="A21735" t="s">
        <v>3386</v>
      </c>
      <c r="B21735" t="s">
        <v>1360</v>
      </c>
      <c r="C21735">
        <v>565</v>
      </c>
      <c r="D21735">
        <v>35.200000000000003</v>
      </c>
      <c r="E21735">
        <v>1833.5</v>
      </c>
      <c r="F21735">
        <v>5.6068708861592179E+17</v>
      </c>
      <c r="G21735">
        <v>6.5592616219879849</v>
      </c>
      <c r="H21735">
        <v>20334687367588.219</v>
      </c>
      <c r="I21735">
        <v>0.30688748587768344</v>
      </c>
      <c r="J21735">
        <v>520885.36559632217</v>
      </c>
      <c r="K21735">
        <v>0.98092551237725412</v>
      </c>
      <c r="L21735">
        <v>565.31334323687622</v>
      </c>
      <c r="M21735">
        <v>15.621163344631753</v>
      </c>
      <c r="N21735">
        <v>-564.84368893884243</v>
      </c>
      <c r="O21735">
        <f t="shared" si="344"/>
        <v>19.697915183557747</v>
      </c>
      <c r="P21735" s="1">
        <v>212.72727272727272</v>
      </c>
      <c r="Q21735" t="s">
        <v>2969</v>
      </c>
    </row>
    <row r="21736" spans="1:17" x14ac:dyDescent="0.2">
      <c r="A21736" t="s">
        <v>3386</v>
      </c>
      <c r="B21736" t="s">
        <v>1361</v>
      </c>
      <c r="C21736">
        <v>563</v>
      </c>
      <c r="D21736">
        <v>31.7</v>
      </c>
      <c r="E21736">
        <v>1507.2</v>
      </c>
      <c r="F21736">
        <v>1.1353551966384315E+17</v>
      </c>
      <c r="G21736">
        <v>6.0556305342883547</v>
      </c>
      <c r="H21736">
        <v>13211998719135.043</v>
      </c>
      <c r="I21736">
        <v>0.38329049781173247</v>
      </c>
      <c r="J21736">
        <v>373959.79638382688</v>
      </c>
      <c r="K21736">
        <v>0.96934768027535356</v>
      </c>
      <c r="L21736">
        <v>563.28596305104827</v>
      </c>
      <c r="M21736">
        <v>14.578003269738561</v>
      </c>
      <c r="N21736">
        <v>-565.10022065018802</v>
      </c>
      <c r="O21736">
        <f t="shared" si="344"/>
        <v>19.752277676452415</v>
      </c>
      <c r="P21736" s="1">
        <v>413.63636363636363</v>
      </c>
      <c r="Q21736" t="s">
        <v>2969</v>
      </c>
    </row>
    <row r="21737" spans="1:17" x14ac:dyDescent="0.2">
      <c r="A21737" t="s">
        <v>3386</v>
      </c>
      <c r="B21737" t="s">
        <v>1362</v>
      </c>
      <c r="C21737">
        <v>562</v>
      </c>
      <c r="D21737">
        <v>32.6</v>
      </c>
      <c r="E21737">
        <v>1648.5</v>
      </c>
      <c r="F21737">
        <v>8.7260845261807264E+16</v>
      </c>
      <c r="G21737">
        <v>5.9760746444604127</v>
      </c>
      <c r="H21737">
        <v>12305639611484.068</v>
      </c>
      <c r="I21737">
        <v>0.39793909260373983</v>
      </c>
      <c r="J21737">
        <v>354023.66650217574</v>
      </c>
      <c r="K21737">
        <v>0.97285199349561291</v>
      </c>
      <c r="L21737">
        <v>561.92640355674439</v>
      </c>
      <c r="M21737">
        <v>16.704699701965747</v>
      </c>
      <c r="N21737">
        <v>-565.38266447052888</v>
      </c>
      <c r="O21737">
        <f t="shared" si="344"/>
        <v>19.812131291024606</v>
      </c>
      <c r="P21737" s="1">
        <v>449.09090909090912</v>
      </c>
      <c r="Q21737" t="s">
        <v>2969</v>
      </c>
    </row>
    <row r="21738" spans="1:17" x14ac:dyDescent="0.2">
      <c r="A21738" t="s">
        <v>3386</v>
      </c>
      <c r="B21738" t="s">
        <v>1363</v>
      </c>
      <c r="C21738">
        <v>562</v>
      </c>
      <c r="D21738">
        <v>28.2</v>
      </c>
      <c r="E21738">
        <v>1504.6</v>
      </c>
      <c r="F21738">
        <v>6.0986170859771376E+16</v>
      </c>
      <c r="G21738">
        <v>5.8689606422664991</v>
      </c>
      <c r="H21738">
        <v>11171086590364.865</v>
      </c>
      <c r="I21738">
        <v>0.41895183476158232</v>
      </c>
      <c r="J21738">
        <v>328548.36232290755</v>
      </c>
      <c r="K21738">
        <v>0.95105062711082999</v>
      </c>
      <c r="L21738">
        <v>561.73810583292607</v>
      </c>
      <c r="M21738">
        <v>17.959882609943502</v>
      </c>
      <c r="N21738">
        <v>-565.57051460435741</v>
      </c>
      <c r="O21738">
        <f t="shared" si="344"/>
        <v>19.851939241129298</v>
      </c>
      <c r="P21738" s="1">
        <v>82.72727272727272</v>
      </c>
      <c r="Q21738" t="s">
        <v>2969</v>
      </c>
    </row>
    <row r="21739" spans="1:17" x14ac:dyDescent="0.2">
      <c r="A21739" t="s">
        <v>3386</v>
      </c>
      <c r="B21739" t="s">
        <v>3360</v>
      </c>
      <c r="C21739">
        <v>562</v>
      </c>
      <c r="D21739">
        <v>29.6</v>
      </c>
      <c r="E21739">
        <v>1519.6</v>
      </c>
      <c r="F21739">
        <v>7.5931398501296368E+16</v>
      </c>
      <c r="G21739">
        <v>5.9339287321155822</v>
      </c>
      <c r="H21739">
        <v>11852138754769.262</v>
      </c>
      <c r="I21739">
        <v>0.40594505141334347</v>
      </c>
      <c r="J21739">
        <v>343907.98048896802</v>
      </c>
      <c r="K21739">
        <v>0.95937620361710951</v>
      </c>
      <c r="L21739">
        <v>561.39608074808098</v>
      </c>
      <c r="M21739">
        <v>18.48224546584866</v>
      </c>
      <c r="N21739">
        <v>-565.7173854110722</v>
      </c>
      <c r="O21739">
        <f t="shared" si="344"/>
        <v>19.88306312497425</v>
      </c>
      <c r="P21739" s="1">
        <v>472.72727272727275</v>
      </c>
      <c r="Q21739" t="s">
        <v>2969</v>
      </c>
    </row>
    <row r="21740" spans="1:17" x14ac:dyDescent="0.2">
      <c r="A21740" t="s">
        <v>3386</v>
      </c>
      <c r="B21740" t="s">
        <v>3361</v>
      </c>
      <c r="C21740">
        <v>562</v>
      </c>
      <c r="D21740">
        <v>29.9</v>
      </c>
      <c r="E21740">
        <v>1503.3</v>
      </c>
      <c r="F21740">
        <v>9.0876626142821376E+16</v>
      </c>
      <c r="G21740">
        <v>5.9874771062318732</v>
      </c>
      <c r="H21740">
        <v>12441279367356.584</v>
      </c>
      <c r="I21740">
        <v>0.39563702290772168</v>
      </c>
      <c r="J21740">
        <v>357018.44089445402</v>
      </c>
      <c r="K21740">
        <v>0.96097264284179207</v>
      </c>
      <c r="L21740">
        <v>561.28641417330266</v>
      </c>
      <c r="M21740">
        <v>18.596361169661773</v>
      </c>
      <c r="N21740">
        <v>-565.80367856705595</v>
      </c>
      <c r="O21740">
        <f t="shared" si="344"/>
        <v>19.901349796257186</v>
      </c>
      <c r="P21740" s="1">
        <v>354.54545454545456</v>
      </c>
      <c r="Q21740" t="s">
        <v>2969</v>
      </c>
    </row>
    <row r="21741" spans="1:17" x14ac:dyDescent="0.2">
      <c r="A21741" t="s">
        <v>3386</v>
      </c>
      <c r="B21741" t="s">
        <v>3362</v>
      </c>
      <c r="C21741">
        <v>562</v>
      </c>
      <c r="D21741">
        <v>29.6</v>
      </c>
      <c r="E21741">
        <v>1519.6</v>
      </c>
      <c r="F21741">
        <v>6.3854690358709235E+17</v>
      </c>
      <c r="G21741">
        <v>6.6020313798740649</v>
      </c>
      <c r="H21741">
        <v>21061291872722.188</v>
      </c>
      <c r="I21741">
        <v>0.30149838349536301</v>
      </c>
      <c r="J21741">
        <v>535102.24135591323</v>
      </c>
      <c r="K21741">
        <v>0.95937620361710951</v>
      </c>
      <c r="L21741">
        <v>561.22176550756012</v>
      </c>
      <c r="M21741">
        <v>18.598655438797021</v>
      </c>
      <c r="N21741">
        <v>-565.77860860560622</v>
      </c>
      <c r="O21741">
        <f t="shared" si="344"/>
        <v>19.896037136882512</v>
      </c>
      <c r="P21741" s="1">
        <v>271.81818181818181</v>
      </c>
      <c r="Q21741" t="s">
        <v>2969</v>
      </c>
    </row>
    <row r="21742" spans="1:17" x14ac:dyDescent="0.2">
      <c r="A21742" t="s">
        <v>3386</v>
      </c>
      <c r="B21742" t="s">
        <v>3363</v>
      </c>
      <c r="C21742">
        <v>562</v>
      </c>
      <c r="D21742">
        <v>28.2</v>
      </c>
      <c r="E21742">
        <v>1504.6</v>
      </c>
      <c r="F21742">
        <v>1.1862171810313633E+18</v>
      </c>
      <c r="G21742">
        <v>6.8096865872123207</v>
      </c>
      <c r="H21742">
        <v>24894722326330.98</v>
      </c>
      <c r="I21742">
        <v>0.2773129260454445</v>
      </c>
      <c r="J21742">
        <v>608289.19006288098</v>
      </c>
      <c r="K21742">
        <v>0.95105062711082999</v>
      </c>
      <c r="L21742">
        <v>561.31710163686137</v>
      </c>
      <c r="M21742">
        <v>18.385481884741605</v>
      </c>
      <c r="N21742">
        <v>-565.67161203487137</v>
      </c>
      <c r="O21742">
        <f t="shared" si="344"/>
        <v>19.873363135739275</v>
      </c>
      <c r="P21742" s="1">
        <v>354.54545454545456</v>
      </c>
      <c r="Q21742" t="s">
        <v>2969</v>
      </c>
    </row>
    <row r="21743" spans="1:17" x14ac:dyDescent="0.2">
      <c r="A21743" t="s">
        <v>3386</v>
      </c>
      <c r="B21743" t="s">
        <v>3364</v>
      </c>
      <c r="C21743">
        <v>562</v>
      </c>
      <c r="D21743">
        <v>32.6</v>
      </c>
      <c r="E21743">
        <v>1648.5</v>
      </c>
      <c r="F21743">
        <v>1.1862171810313633E+18</v>
      </c>
      <c r="G21743">
        <v>6.8096865872123207</v>
      </c>
      <c r="H21743">
        <v>24894722326330.98</v>
      </c>
      <c r="I21743">
        <v>0.2773129260454445</v>
      </c>
      <c r="J21743">
        <v>608289.19006288098</v>
      </c>
      <c r="K21743">
        <v>0.97285199349561291</v>
      </c>
      <c r="L21743">
        <v>561.5935111981197</v>
      </c>
      <c r="M21743">
        <v>17.82916003345014</v>
      </c>
      <c r="N21743">
        <v>-565.52712956457708</v>
      </c>
      <c r="O21743">
        <f t="shared" si="344"/>
        <v>19.842745372252729</v>
      </c>
      <c r="P21743" s="1">
        <v>236.36363636363637</v>
      </c>
      <c r="Q21743" t="s">
        <v>2969</v>
      </c>
    </row>
    <row r="21744" spans="1:17" x14ac:dyDescent="0.2">
      <c r="A21744" t="s">
        <v>3386</v>
      </c>
      <c r="B21744" t="s">
        <v>3365</v>
      </c>
      <c r="C21744">
        <v>563</v>
      </c>
      <c r="D21744">
        <v>31.7</v>
      </c>
      <c r="E21744">
        <v>1507.2</v>
      </c>
      <c r="F21744">
        <v>6.3854690358709235E+17</v>
      </c>
      <c r="G21744">
        <v>6.6020313798740649</v>
      </c>
      <c r="H21744">
        <v>21061291872722.188</v>
      </c>
      <c r="I21744">
        <v>0.30149838349536301</v>
      </c>
      <c r="J21744">
        <v>535102.24135591323</v>
      </c>
      <c r="K21744">
        <v>0.96934768027535356</v>
      </c>
      <c r="L21744">
        <v>562.37328715585352</v>
      </c>
      <c r="M21744">
        <v>16.043714897438207</v>
      </c>
      <c r="N21744">
        <v>-565.29063096047412</v>
      </c>
      <c r="O21744">
        <f t="shared" si="344"/>
        <v>19.792628162112472</v>
      </c>
      <c r="P21744" s="1">
        <v>413.63636363636363</v>
      </c>
      <c r="Q21744" t="s">
        <v>2969</v>
      </c>
    </row>
    <row r="21745" spans="1:17" x14ac:dyDescent="0.2">
      <c r="A21745" t="s">
        <v>3386</v>
      </c>
      <c r="B21745" t="s">
        <v>3366</v>
      </c>
      <c r="C21745">
        <v>565</v>
      </c>
      <c r="D21745">
        <v>35.200000000000003</v>
      </c>
      <c r="E21745">
        <v>1833.5</v>
      </c>
      <c r="F21745">
        <v>9.0876626142821376E+16</v>
      </c>
      <c r="G21745">
        <v>5.9874771062318732</v>
      </c>
      <c r="H21745">
        <v>12441279367356.584</v>
      </c>
      <c r="I21745">
        <v>0.39563702290772168</v>
      </c>
      <c r="J21745">
        <v>357018.44089445402</v>
      </c>
      <c r="K21745">
        <v>0.98092551237725412</v>
      </c>
      <c r="L21745">
        <v>563.65494745823855</v>
      </c>
      <c r="M21745">
        <v>14.496094899988055</v>
      </c>
      <c r="N21745">
        <v>-565.04946197278241</v>
      </c>
      <c r="O21745">
        <f t="shared" si="344"/>
        <v>19.741521235366314</v>
      </c>
      <c r="P21745" s="1">
        <v>602.72727272727275</v>
      </c>
      <c r="Q21745" t="s">
        <v>2969</v>
      </c>
    </row>
    <row r="21746" spans="1:17" x14ac:dyDescent="0.2">
      <c r="A21746" t="s">
        <v>3386</v>
      </c>
      <c r="B21746" t="s">
        <v>3367</v>
      </c>
      <c r="C21746">
        <v>567</v>
      </c>
      <c r="D21746">
        <v>37.6</v>
      </c>
      <c r="E21746">
        <v>1494.3</v>
      </c>
      <c r="F21746">
        <v>7.5931398501296368E+16</v>
      </c>
      <c r="G21746">
        <v>5.9339287321155822</v>
      </c>
      <c r="H21746">
        <v>11852138754769.262</v>
      </c>
      <c r="I21746">
        <v>0.40594505141334347</v>
      </c>
      <c r="J21746">
        <v>343907.98048896802</v>
      </c>
      <c r="K21746">
        <v>0.98626739672493013</v>
      </c>
      <c r="L21746">
        <v>564.88149445164402</v>
      </c>
      <c r="M21746">
        <v>15.851992074030735</v>
      </c>
      <c r="N21746">
        <v>-564.86551552150718</v>
      </c>
      <c r="O21746">
        <f t="shared" si="344"/>
        <v>19.702540527686949</v>
      </c>
      <c r="P21746" s="1">
        <v>189.09090909090909</v>
      </c>
      <c r="Q21746" t="s">
        <v>2969</v>
      </c>
    </row>
    <row r="21747" spans="1:17" x14ac:dyDescent="0.2">
      <c r="A21747" t="s">
        <v>3386</v>
      </c>
      <c r="B21747" t="s">
        <v>3368</v>
      </c>
      <c r="C21747">
        <v>568</v>
      </c>
      <c r="D21747">
        <v>45.9</v>
      </c>
      <c r="E21747">
        <v>2011.6</v>
      </c>
      <c r="F21747">
        <v>6.0986170859771376E+16</v>
      </c>
      <c r="G21747">
        <v>5.8689606422664991</v>
      </c>
      <c r="H21747">
        <v>11171086590364.865</v>
      </c>
      <c r="I21747">
        <v>0.41895183476158232</v>
      </c>
      <c r="J21747">
        <v>328548.36232290755</v>
      </c>
      <c r="K21747">
        <v>0.99567212793758808</v>
      </c>
      <c r="L21747">
        <v>566.35300964238934</v>
      </c>
      <c r="M21747">
        <v>16.37199457259155</v>
      </c>
      <c r="N21747">
        <v>-564.72269475398207</v>
      </c>
      <c r="O21747">
        <f t="shared" si="344"/>
        <v>19.672274901191614</v>
      </c>
      <c r="P21747" s="1">
        <v>295.45454545454544</v>
      </c>
      <c r="Q21747" t="s">
        <v>2969</v>
      </c>
    </row>
    <row r="21748" spans="1:17" x14ac:dyDescent="0.2">
      <c r="A21748" t="s">
        <v>3386</v>
      </c>
      <c r="B21748" t="s">
        <v>3369</v>
      </c>
      <c r="C21748">
        <v>568</v>
      </c>
      <c r="D21748">
        <v>56.6</v>
      </c>
      <c r="E21748">
        <v>1981.1</v>
      </c>
      <c r="F21748">
        <v>8.7260845261807264E+16</v>
      </c>
      <c r="G21748">
        <v>5.9760746444604127</v>
      </c>
      <c r="H21748">
        <v>12305639611484.068</v>
      </c>
      <c r="I21748">
        <v>0.39793909260373983</v>
      </c>
      <c r="J21748">
        <v>354023.66650217574</v>
      </c>
      <c r="K21748">
        <v>0.99905775896962667</v>
      </c>
      <c r="L21748">
        <v>567.26914944083273</v>
      </c>
      <c r="M21748">
        <v>16.957196904722938</v>
      </c>
      <c r="N21748">
        <v>-564.63951304725003</v>
      </c>
      <c r="O21748">
        <f t="shared" si="344"/>
        <v>19.654647587525524</v>
      </c>
      <c r="P21748" s="1">
        <v>1181.8181818181818</v>
      </c>
      <c r="Q21748" t="s">
        <v>2969</v>
      </c>
    </row>
    <row r="21749" spans="1:17" x14ac:dyDescent="0.2">
      <c r="A21749" t="s">
        <v>3386</v>
      </c>
      <c r="B21749" t="s">
        <v>3370</v>
      </c>
      <c r="C21749">
        <v>568</v>
      </c>
      <c r="D21749">
        <v>64.099999999999994</v>
      </c>
      <c r="E21749">
        <v>1597.9</v>
      </c>
      <c r="F21749">
        <v>1.1353551966384315E+17</v>
      </c>
      <c r="G21749">
        <v>6.0556305342883547</v>
      </c>
      <c r="H21749">
        <v>13211998719135.043</v>
      </c>
      <c r="I21749">
        <v>0.38329049781173247</v>
      </c>
      <c r="J21749">
        <v>373959.79638382688</v>
      </c>
      <c r="K21749">
        <v>0.99968291198223147</v>
      </c>
      <c r="L21749">
        <v>567.76942386996325</v>
      </c>
      <c r="M21749">
        <v>16.959263704056792</v>
      </c>
      <c r="N21749">
        <v>-564.58487521058908</v>
      </c>
      <c r="O21749">
        <f t="shared" si="344"/>
        <v>19.643069100828185</v>
      </c>
      <c r="P21749" s="1">
        <v>236.36363636363637</v>
      </c>
      <c r="Q21749" t="s">
        <v>2969</v>
      </c>
    </row>
    <row r="21750" spans="1:17" x14ac:dyDescent="0.2">
      <c r="A21750" t="s">
        <v>3386</v>
      </c>
      <c r="B21750" t="s">
        <v>1375</v>
      </c>
      <c r="C21750">
        <v>568</v>
      </c>
      <c r="D21750">
        <v>62.2</v>
      </c>
      <c r="E21750">
        <v>2255.9</v>
      </c>
      <c r="F21750">
        <v>5.6068708861592179E+17</v>
      </c>
      <c r="G21750">
        <v>6.5592616219879849</v>
      </c>
      <c r="H21750">
        <v>20334687367588.219</v>
      </c>
      <c r="I21750">
        <v>0.30688748587768344</v>
      </c>
      <c r="J21750">
        <v>520885.36559632217</v>
      </c>
      <c r="K21750">
        <v>0.99958155917986646</v>
      </c>
      <c r="L21750">
        <v>568.82507854944276</v>
      </c>
      <c r="M21750">
        <v>15.385138909418812</v>
      </c>
      <c r="N21750">
        <v>-564.65734867588492</v>
      </c>
      <c r="O21750">
        <f t="shared" si="344"/>
        <v>19.658427195238932</v>
      </c>
      <c r="P21750" s="1">
        <v>82.72727272727272</v>
      </c>
      <c r="Q21750" t="s">
        <v>2969</v>
      </c>
    </row>
    <row r="21751" spans="1:17" x14ac:dyDescent="0.2">
      <c r="A21751" t="s">
        <v>3386</v>
      </c>
      <c r="B21751" t="s">
        <v>1376</v>
      </c>
      <c r="C21751">
        <v>568</v>
      </c>
      <c r="D21751">
        <v>57.9</v>
      </c>
      <c r="E21751">
        <v>2750.1</v>
      </c>
      <c r="F21751">
        <v>1.0078386575680005E+18</v>
      </c>
      <c r="G21751">
        <v>6.7544264406151378</v>
      </c>
      <c r="H21751">
        <v>23823113685783.879</v>
      </c>
      <c r="I21751">
        <v>0.28344762200225254</v>
      </c>
      <c r="J21751">
        <v>588118.52341069176</v>
      </c>
      <c r="K21751">
        <v>0.99921896938160193</v>
      </c>
      <c r="L21751">
        <v>568.5557628149063</v>
      </c>
      <c r="M21751">
        <v>16.358434930524815</v>
      </c>
      <c r="N21751">
        <v>-564.61689071986348</v>
      </c>
      <c r="O21751">
        <f t="shared" si="344"/>
        <v>19.649853614471038</v>
      </c>
      <c r="P21751" s="1">
        <v>354.54545454545456</v>
      </c>
      <c r="Q21751" t="s">
        <v>2969</v>
      </c>
    </row>
    <row r="21752" spans="1:17" x14ac:dyDescent="0.2">
      <c r="A21752" t="s">
        <v>3386</v>
      </c>
      <c r="B21752" t="s">
        <v>1377</v>
      </c>
      <c r="C21752">
        <v>567</v>
      </c>
      <c r="D21752">
        <v>46</v>
      </c>
      <c r="E21752">
        <v>2046.2</v>
      </c>
      <c r="F21752">
        <v>6.9329433336780032E+17</v>
      </c>
      <c r="G21752">
        <v>6.6292562729007702</v>
      </c>
      <c r="H21752">
        <v>21534297841037.09</v>
      </c>
      <c r="I21752">
        <v>0.29814680916428327</v>
      </c>
      <c r="J21752">
        <v>544294.55949749029</v>
      </c>
      <c r="K21752">
        <v>0.9957326013571699</v>
      </c>
      <c r="L21752">
        <v>567.49995412235955</v>
      </c>
      <c r="M21752">
        <v>16.678252750527399</v>
      </c>
      <c r="N21752">
        <v>-564.68670284507903</v>
      </c>
      <c r="O21752">
        <f t="shared" si="344"/>
        <v>19.664647735404799</v>
      </c>
      <c r="P21752" s="1">
        <v>82.72727272727272</v>
      </c>
      <c r="Q21752" t="s">
        <v>2969</v>
      </c>
    </row>
    <row r="21753" spans="1:17" x14ac:dyDescent="0.2">
      <c r="A21753" t="s">
        <v>3386</v>
      </c>
      <c r="B21753" t="s">
        <v>1378</v>
      </c>
      <c r="C21753">
        <v>565</v>
      </c>
      <c r="D21753">
        <v>45.9</v>
      </c>
      <c r="E21753">
        <v>2654.4</v>
      </c>
      <c r="F21753">
        <v>3.9873643508187987E+17</v>
      </c>
      <c r="G21753">
        <v>6.4484185970404742</v>
      </c>
      <c r="H21753">
        <v>18546764125271.777</v>
      </c>
      <c r="I21753">
        <v>0.32156241795874518</v>
      </c>
      <c r="J21753">
        <v>485370.20525871596</v>
      </c>
      <c r="K21753">
        <v>0.99567212793758808</v>
      </c>
      <c r="L21753">
        <v>565.81777716287058</v>
      </c>
      <c r="M21753">
        <v>15.322773093370882</v>
      </c>
      <c r="N21753">
        <v>-564.84912638438277</v>
      </c>
      <c r="O21753">
        <f t="shared" si="344"/>
        <v>19.699067450827165</v>
      </c>
      <c r="P21753" s="1">
        <v>94.545454545454547</v>
      </c>
      <c r="Q21753" t="s">
        <v>2969</v>
      </c>
    </row>
    <row r="21754" spans="1:17" x14ac:dyDescent="0.2">
      <c r="A21754" t="s">
        <v>3386</v>
      </c>
      <c r="B21754" t="s">
        <v>1379</v>
      </c>
      <c r="C21754">
        <v>564</v>
      </c>
      <c r="D21754">
        <v>39.1</v>
      </c>
      <c r="E21754">
        <v>2390.8000000000002</v>
      </c>
      <c r="F21754">
        <v>9.9401872484617856E+16</v>
      </c>
      <c r="G21754">
        <v>6.015679265741066</v>
      </c>
      <c r="H21754">
        <v>12746163426405.328</v>
      </c>
      <c r="I21754">
        <v>0.39060826434061074</v>
      </c>
      <c r="J21754">
        <v>363761.38498514146</v>
      </c>
      <c r="K21754">
        <v>0.98883108927391983</v>
      </c>
      <c r="L21754">
        <v>563.82232198339932</v>
      </c>
      <c r="M21754">
        <v>14.522658208870947</v>
      </c>
      <c r="N21754">
        <v>-565.10190472271586</v>
      </c>
      <c r="O21754">
        <f t="shared" si="344"/>
        <v>19.752634553893994</v>
      </c>
      <c r="P21754" s="1">
        <v>94.545454545454547</v>
      </c>
      <c r="Q21754" t="s">
        <v>2969</v>
      </c>
    </row>
    <row r="21755" spans="1:17" x14ac:dyDescent="0.2">
      <c r="A21755" t="s">
        <v>3386</v>
      </c>
      <c r="B21755" t="s">
        <v>1380</v>
      </c>
      <c r="C21755">
        <v>563</v>
      </c>
      <c r="D21755">
        <v>41.6</v>
      </c>
      <c r="E21755">
        <v>2299.4</v>
      </c>
      <c r="F21755">
        <v>8.7122758647948304E+16</v>
      </c>
      <c r="G21755">
        <v>5.9759339572529715</v>
      </c>
      <c r="H21755">
        <v>12300378820655.031</v>
      </c>
      <c r="I21755">
        <v>0.39802920844717604</v>
      </c>
      <c r="J21755">
        <v>353911.46845109167</v>
      </c>
      <c r="K21755">
        <v>0.99210153988089556</v>
      </c>
      <c r="L21755">
        <v>562.54861025245532</v>
      </c>
      <c r="M21755">
        <v>16.67223734221626</v>
      </c>
      <c r="N21755">
        <v>-565.38376275113558</v>
      </c>
      <c r="O21755">
        <f t="shared" si="344"/>
        <v>19.812364031341055</v>
      </c>
      <c r="P21755" s="1">
        <v>94.545454545454547</v>
      </c>
      <c r="Q21755" t="s">
        <v>2969</v>
      </c>
    </row>
    <row r="21756" spans="1:17" x14ac:dyDescent="0.2">
      <c r="A21756" t="s">
        <v>3386</v>
      </c>
      <c r="B21756" t="s">
        <v>1381</v>
      </c>
      <c r="C21756">
        <v>562</v>
      </c>
      <c r="D21756">
        <v>37.5</v>
      </c>
      <c r="E21756">
        <v>2339.1999999999998</v>
      </c>
      <c r="F21756">
        <v>7.0066980499937264E+16</v>
      </c>
      <c r="G21756">
        <v>5.909834226689938</v>
      </c>
      <c r="H21756">
        <v>11597691917176.959</v>
      </c>
      <c r="I21756">
        <v>0.41065882088422151</v>
      </c>
      <c r="J21756">
        <v>338192.87509184412</v>
      </c>
      <c r="K21756">
        <v>0.98607738507166953</v>
      </c>
      <c r="L21756">
        <v>562.32707377348731</v>
      </c>
      <c r="M21756">
        <v>17.957242109536796</v>
      </c>
      <c r="N21756">
        <v>-565.57236940313214</v>
      </c>
      <c r="O21756">
        <f t="shared" ref="O21756:O21819" si="345">(-N21756-(15*31.4594))/(15*31.4594)*100</f>
        <v>19.852332297740833</v>
      </c>
      <c r="P21756" s="1">
        <v>94.545454545454547</v>
      </c>
      <c r="Q21756" t="s">
        <v>2969</v>
      </c>
    </row>
    <row r="21757" spans="1:17" x14ac:dyDescent="0.2">
      <c r="A21757" t="s">
        <v>3386</v>
      </c>
      <c r="B21757" t="s">
        <v>3371</v>
      </c>
      <c r="C21757">
        <v>562</v>
      </c>
      <c r="D21757">
        <v>38.4</v>
      </c>
      <c r="E21757">
        <v>2293.8000000000002</v>
      </c>
      <c r="F21757">
        <v>8.3665506320648768E+16</v>
      </c>
      <c r="G21757">
        <v>5.96302025305424</v>
      </c>
      <c r="H21757">
        <v>12166635281564.268</v>
      </c>
      <c r="I21757">
        <v>0.40034142983321502</v>
      </c>
      <c r="J21757">
        <v>350929.18930617219</v>
      </c>
      <c r="K21757">
        <v>0.987698952929292</v>
      </c>
      <c r="L21757">
        <v>561.99411574377643</v>
      </c>
      <c r="M21757">
        <v>18.470572291813749</v>
      </c>
      <c r="N21757">
        <v>-565.72030704202587</v>
      </c>
      <c r="O21757">
        <f t="shared" si="345"/>
        <v>19.883682257560732</v>
      </c>
      <c r="P21757" s="1">
        <v>94.545454545454547</v>
      </c>
      <c r="Q21757" t="s">
        <v>2969</v>
      </c>
    </row>
    <row r="21758" spans="1:17" x14ac:dyDescent="0.2">
      <c r="A21758" t="s">
        <v>3386</v>
      </c>
      <c r="B21758" t="s">
        <v>3372</v>
      </c>
      <c r="C21758">
        <v>562</v>
      </c>
      <c r="D21758">
        <v>40.6</v>
      </c>
      <c r="E21758">
        <v>2266.5</v>
      </c>
      <c r="F21758">
        <v>9.7264032141360288E+16</v>
      </c>
      <c r="G21758">
        <v>6.0084567541685336</v>
      </c>
      <c r="H21758">
        <v>12671559365173.412</v>
      </c>
      <c r="I21758">
        <v>0.39182062290917391</v>
      </c>
      <c r="J21758">
        <v>362109.96676859725</v>
      </c>
      <c r="K21758">
        <v>0.99092469388420734</v>
      </c>
      <c r="L21758">
        <v>561.86346515169896</v>
      </c>
      <c r="M21758">
        <v>18.585101539617419</v>
      </c>
      <c r="N21758">
        <v>-565.80674710775793</v>
      </c>
      <c r="O21758">
        <f t="shared" si="345"/>
        <v>19.902000060979756</v>
      </c>
      <c r="P21758" s="1">
        <v>94.545454545454547</v>
      </c>
      <c r="Q21758" t="s">
        <v>2969</v>
      </c>
    </row>
    <row r="21759" spans="1:17" x14ac:dyDescent="0.2">
      <c r="A21759" t="s">
        <v>3386</v>
      </c>
      <c r="B21759" t="s">
        <v>3373</v>
      </c>
      <c r="C21759">
        <v>562</v>
      </c>
      <c r="D21759">
        <v>38.4</v>
      </c>
      <c r="E21759">
        <v>2293.8000000000002</v>
      </c>
      <c r="F21759">
        <v>4.3492234277428166E+17</v>
      </c>
      <c r="G21759">
        <v>6.4764847819867581</v>
      </c>
      <c r="H21759">
        <v>18986902223205.043</v>
      </c>
      <c r="I21759">
        <v>0.31774544274953009</v>
      </c>
      <c r="J21759">
        <v>494186.4079147806</v>
      </c>
      <c r="K21759">
        <v>0.987698952929292</v>
      </c>
      <c r="L21759">
        <v>561.81953928948417</v>
      </c>
      <c r="M21759">
        <v>18.596236165237482</v>
      </c>
      <c r="N21759">
        <v>-565.78135956441793</v>
      </c>
      <c r="O21759">
        <f t="shared" si="345"/>
        <v>19.896620101764594</v>
      </c>
      <c r="P21759" s="1">
        <v>94.545454545454547</v>
      </c>
      <c r="Q21759" t="s">
        <v>2969</v>
      </c>
    </row>
    <row r="21760" spans="1:17" x14ac:dyDescent="0.2">
      <c r="A21760" t="s">
        <v>3386</v>
      </c>
      <c r="B21760" t="s">
        <v>3374</v>
      </c>
      <c r="C21760">
        <v>562</v>
      </c>
      <c r="D21760">
        <v>37.5</v>
      </c>
      <c r="E21760">
        <v>2339.1999999999998</v>
      </c>
      <c r="F21760">
        <v>7.7258065340720294E+17</v>
      </c>
      <c r="G21760">
        <v>6.6652449828240847</v>
      </c>
      <c r="H21760">
        <v>22173169838948.414</v>
      </c>
      <c r="I21760">
        <v>0.29380173137789251</v>
      </c>
      <c r="J21760">
        <v>556633.97319757473</v>
      </c>
      <c r="K21760">
        <v>0.98607738507166953</v>
      </c>
      <c r="L21760">
        <v>561.90280202714621</v>
      </c>
      <c r="M21760">
        <v>18.387916745927669</v>
      </c>
      <c r="N21760">
        <v>-565.67324966491663</v>
      </c>
      <c r="O21760">
        <f t="shared" si="345"/>
        <v>19.873710171399043</v>
      </c>
      <c r="P21760" s="1">
        <v>94.545454545454547</v>
      </c>
      <c r="Q21760" t="s">
        <v>2969</v>
      </c>
    </row>
    <row r="21761" spans="1:17" x14ac:dyDescent="0.2">
      <c r="A21761" t="s">
        <v>3386</v>
      </c>
      <c r="B21761" t="s">
        <v>3375</v>
      </c>
      <c r="C21761">
        <v>563</v>
      </c>
      <c r="D21761">
        <v>41.6</v>
      </c>
      <c r="E21761">
        <v>2299.4</v>
      </c>
      <c r="F21761">
        <v>7.7258065340720294E+17</v>
      </c>
      <c r="G21761">
        <v>6.6652449828240847</v>
      </c>
      <c r="H21761">
        <v>22173169838948.414</v>
      </c>
      <c r="I21761">
        <v>0.29380173137789251</v>
      </c>
      <c r="J21761">
        <v>556633.97319757473</v>
      </c>
      <c r="K21761">
        <v>0.99210153988089556</v>
      </c>
      <c r="L21761">
        <v>562.1786191282747</v>
      </c>
      <c r="M21761">
        <v>17.802174663504857</v>
      </c>
      <c r="N21761">
        <v>-565.52884172767824</v>
      </c>
      <c r="O21761">
        <f t="shared" si="345"/>
        <v>19.843108202461647</v>
      </c>
      <c r="P21761" s="1">
        <v>94.545454545454547</v>
      </c>
      <c r="Q21761" t="s">
        <v>2969</v>
      </c>
    </row>
    <row r="21762" spans="1:17" x14ac:dyDescent="0.2">
      <c r="A21762" t="s">
        <v>3386</v>
      </c>
      <c r="B21762" t="s">
        <v>3376</v>
      </c>
      <c r="C21762">
        <v>564</v>
      </c>
      <c r="D21762">
        <v>39.1</v>
      </c>
      <c r="E21762">
        <v>2390.8000000000002</v>
      </c>
      <c r="F21762">
        <v>4.3492234277428166E+17</v>
      </c>
      <c r="G21762">
        <v>6.4764847819867581</v>
      </c>
      <c r="H21762">
        <v>18986902223205.043</v>
      </c>
      <c r="I21762">
        <v>0.31774544274953009</v>
      </c>
      <c r="J21762">
        <v>494186.4079147806</v>
      </c>
      <c r="K21762">
        <v>0.98883108927391983</v>
      </c>
      <c r="L21762">
        <v>562.96157220171256</v>
      </c>
      <c r="M21762">
        <v>16.05136801253671</v>
      </c>
      <c r="N21762">
        <v>-565.29156513310625</v>
      </c>
      <c r="O21762">
        <f t="shared" si="345"/>
        <v>19.792826125759188</v>
      </c>
      <c r="P21762" s="1">
        <v>94.545454545454547</v>
      </c>
      <c r="Q21762" t="s">
        <v>2969</v>
      </c>
    </row>
    <row r="21763" spans="1:17" x14ac:dyDescent="0.2">
      <c r="A21763" t="s">
        <v>3386</v>
      </c>
      <c r="B21763" t="s">
        <v>3377</v>
      </c>
      <c r="C21763">
        <v>565</v>
      </c>
      <c r="D21763">
        <v>45.9</v>
      </c>
      <c r="E21763">
        <v>2654.4</v>
      </c>
      <c r="F21763">
        <v>9.7264032141360288E+16</v>
      </c>
      <c r="G21763">
        <v>6.0084567541685336</v>
      </c>
      <c r="H21763">
        <v>12671559365173.412</v>
      </c>
      <c r="I21763">
        <v>0.39182062290917391</v>
      </c>
      <c r="J21763">
        <v>362109.96676859725</v>
      </c>
      <c r="K21763">
        <v>0.99567212793758808</v>
      </c>
      <c r="L21763">
        <v>564.16830731803168</v>
      </c>
      <c r="M21763">
        <v>14.391270160052366</v>
      </c>
      <c r="N21763">
        <v>-565.05191395162967</v>
      </c>
      <c r="O21763">
        <f t="shared" si="345"/>
        <v>19.742040842404222</v>
      </c>
      <c r="P21763" s="1">
        <v>94.545454545454547</v>
      </c>
      <c r="Q21763" t="s">
        <v>2969</v>
      </c>
    </row>
    <row r="21764" spans="1:17" x14ac:dyDescent="0.2">
      <c r="A21764" t="s">
        <v>3386</v>
      </c>
      <c r="B21764" t="s">
        <v>3378</v>
      </c>
      <c r="C21764">
        <v>567</v>
      </c>
      <c r="D21764">
        <v>46</v>
      </c>
      <c r="E21764">
        <v>2046.2</v>
      </c>
      <c r="F21764">
        <v>8.3665506320648768E+16</v>
      </c>
      <c r="G21764">
        <v>5.96302025305424</v>
      </c>
      <c r="H21764">
        <v>12166635281564.268</v>
      </c>
      <c r="I21764">
        <v>0.40034142983321502</v>
      </c>
      <c r="J21764">
        <v>350929.18930617219</v>
      </c>
      <c r="K21764">
        <v>0.9957326013571699</v>
      </c>
      <c r="L21764">
        <v>565.35111437607281</v>
      </c>
      <c r="M21764">
        <v>15.52644975649069</v>
      </c>
      <c r="N21764">
        <v>-564.86981607193525</v>
      </c>
      <c r="O21764">
        <f t="shared" si="345"/>
        <v>19.703451871710904</v>
      </c>
      <c r="P21764" s="1">
        <v>94.545454545454547</v>
      </c>
      <c r="Q21764" t="s">
        <v>2969</v>
      </c>
    </row>
    <row r="21765" spans="1:17" x14ac:dyDescent="0.2">
      <c r="A21765" t="s">
        <v>3386</v>
      </c>
      <c r="B21765" t="s">
        <v>3379</v>
      </c>
      <c r="C21765">
        <v>568</v>
      </c>
      <c r="D21765">
        <v>57.9</v>
      </c>
      <c r="E21765">
        <v>2750.1</v>
      </c>
      <c r="F21765">
        <v>7.0066980499937264E+16</v>
      </c>
      <c r="G21765">
        <v>5.909834226689938</v>
      </c>
      <c r="H21765">
        <v>11597691917176.959</v>
      </c>
      <c r="I21765">
        <v>0.41065882088422151</v>
      </c>
      <c r="J21765">
        <v>338192.87509184412</v>
      </c>
      <c r="K21765">
        <v>0.99921896938160193</v>
      </c>
      <c r="L21765">
        <v>566.75785242880431</v>
      </c>
      <c r="M21765">
        <v>16.015746533272559</v>
      </c>
      <c r="N21765">
        <v>-564.73218092091633</v>
      </c>
      <c r="O21765">
        <f t="shared" si="345"/>
        <v>19.674285146552144</v>
      </c>
      <c r="P21765" s="1">
        <v>177.27272727272728</v>
      </c>
      <c r="Q21765" t="s">
        <v>2969</v>
      </c>
    </row>
    <row r="21766" spans="1:17" x14ac:dyDescent="0.2">
      <c r="A21766" t="s">
        <v>3386</v>
      </c>
      <c r="B21766" t="s">
        <v>3380</v>
      </c>
      <c r="C21766">
        <v>568</v>
      </c>
      <c r="D21766">
        <v>62.2</v>
      </c>
      <c r="E21766">
        <v>2255.9</v>
      </c>
      <c r="F21766">
        <v>8.7122758647948304E+16</v>
      </c>
      <c r="G21766">
        <v>5.9759339572529715</v>
      </c>
      <c r="H21766">
        <v>12300378820655.031</v>
      </c>
      <c r="I21766">
        <v>0.39802920844717604</v>
      </c>
      <c r="J21766">
        <v>353911.46845109167</v>
      </c>
      <c r="K21766">
        <v>0.99958155917986646</v>
      </c>
      <c r="L21766">
        <v>567.6182864187025</v>
      </c>
      <c r="M21766">
        <v>16.637749897878315</v>
      </c>
      <c r="N21766">
        <v>-564.65620865550602</v>
      </c>
      <c r="O21766">
        <f t="shared" si="345"/>
        <v>19.658185609707765</v>
      </c>
      <c r="P21766" s="1">
        <v>236.36363636363637</v>
      </c>
      <c r="Q21766" t="s">
        <v>2969</v>
      </c>
    </row>
    <row r="21767" spans="1:17" x14ac:dyDescent="0.2">
      <c r="A21767" t="s">
        <v>3387</v>
      </c>
      <c r="B21767" t="s">
        <v>20</v>
      </c>
      <c r="C21767">
        <v>580</v>
      </c>
      <c r="D21767">
        <v>60.1</v>
      </c>
      <c r="E21767">
        <v>3778.2</v>
      </c>
      <c r="F21767">
        <v>9.9401872484617856E+16</v>
      </c>
      <c r="G21767">
        <v>6.015679265741066</v>
      </c>
      <c r="H21767">
        <v>12746163426405.328</v>
      </c>
      <c r="I21767">
        <v>0.39060826434061074</v>
      </c>
      <c r="J21767">
        <v>363761.38498514146</v>
      </c>
      <c r="K21767">
        <v>0.99943209241237818</v>
      </c>
      <c r="L21767">
        <v>581.21225585851857</v>
      </c>
      <c r="M21767">
        <v>15.471085841028406</v>
      </c>
      <c r="N21767">
        <v>-741.69668304877712</v>
      </c>
      <c r="O21767">
        <f t="shared" ref="O21767:O21830" si="346">(-N21767-(20*31.4594))/(20*31.4594)*100</f>
        <v>17.881568473775268</v>
      </c>
      <c r="P21767" s="1">
        <v>118.18181818181819</v>
      </c>
      <c r="Q21767" t="s">
        <v>2969</v>
      </c>
    </row>
    <row r="21768" spans="1:17" x14ac:dyDescent="0.2">
      <c r="A21768" t="s">
        <v>3387</v>
      </c>
      <c r="B21768" t="s">
        <v>21</v>
      </c>
      <c r="C21768">
        <v>578</v>
      </c>
      <c r="D21768">
        <v>50.2</v>
      </c>
      <c r="E21768">
        <v>3216.6</v>
      </c>
      <c r="F21768">
        <v>3.9873643508187987E+17</v>
      </c>
      <c r="G21768">
        <v>6.4484185970404742</v>
      </c>
      <c r="H21768">
        <v>18546764125271.777</v>
      </c>
      <c r="I21768">
        <v>0.32156241795874518</v>
      </c>
      <c r="J21768">
        <v>485370.20525871596</v>
      </c>
      <c r="K21768">
        <v>0.9976442364260234</v>
      </c>
      <c r="L21768">
        <v>580.96654997999565</v>
      </c>
      <c r="M21768">
        <v>15.740820329573216</v>
      </c>
      <c r="N21768">
        <v>-742.92616752014283</v>
      </c>
      <c r="O21768">
        <f t="shared" si="346"/>
        <v>18.076976598432083</v>
      </c>
      <c r="P21768" s="1">
        <v>118.18181818181819</v>
      </c>
      <c r="Q21768" t="s">
        <v>2969</v>
      </c>
    </row>
    <row r="21769" spans="1:17" x14ac:dyDescent="0.2">
      <c r="A21769" t="s">
        <v>3387</v>
      </c>
      <c r="B21769" t="s">
        <v>22</v>
      </c>
      <c r="C21769">
        <v>576</v>
      </c>
      <c r="D21769">
        <v>46.9</v>
      </c>
      <c r="E21769">
        <v>2973.1</v>
      </c>
      <c r="F21769">
        <v>6.9329433336780032E+17</v>
      </c>
      <c r="G21769">
        <v>6.6292562729007702</v>
      </c>
      <c r="H21769">
        <v>21534297841037.09</v>
      </c>
      <c r="I21769">
        <v>0.29814680916428327</v>
      </c>
      <c r="J21769">
        <v>544294.55949749029</v>
      </c>
      <c r="K21769">
        <v>0.99624082032316308</v>
      </c>
      <c r="L21769">
        <v>580.57005095759155</v>
      </c>
      <c r="M21769">
        <v>15.894825662487618</v>
      </c>
      <c r="N21769">
        <v>-743.45628734299305</v>
      </c>
      <c r="O21769">
        <f t="shared" si="346"/>
        <v>18.161231196874873</v>
      </c>
      <c r="P21769" s="1">
        <v>94.545454545454547</v>
      </c>
      <c r="Q21769" t="s">
        <v>2969</v>
      </c>
    </row>
    <row r="21770" spans="1:17" x14ac:dyDescent="0.2">
      <c r="A21770" t="s">
        <v>3387</v>
      </c>
      <c r="B21770" t="s">
        <v>23</v>
      </c>
      <c r="C21770">
        <v>573</v>
      </c>
      <c r="D21770">
        <v>45.5</v>
      </c>
      <c r="E21770">
        <v>3233.6</v>
      </c>
      <c r="F21770">
        <v>6.0875381774393459E+17</v>
      </c>
      <c r="G21770">
        <v>6.5862924485025918</v>
      </c>
      <c r="H21770">
        <v>20791326968795.285</v>
      </c>
      <c r="I21770">
        <v>0.30346557378694267</v>
      </c>
      <c r="J21770">
        <v>529834.1036394292</v>
      </c>
      <c r="K21770">
        <v>0.99542170626149329</v>
      </c>
      <c r="L21770">
        <v>579.27411189096495</v>
      </c>
      <c r="M21770">
        <v>16.362587007542679</v>
      </c>
      <c r="N21770">
        <v>-743.55964712881928</v>
      </c>
      <c r="O21770">
        <f t="shared" si="346"/>
        <v>18.177658685292677</v>
      </c>
      <c r="P21770" s="1">
        <v>94.545454545454547</v>
      </c>
      <c r="Q21770" t="s">
        <v>2969</v>
      </c>
    </row>
    <row r="21771" spans="1:17" x14ac:dyDescent="0.2">
      <c r="A21771" t="s">
        <v>3387</v>
      </c>
      <c r="B21771" t="s">
        <v>24</v>
      </c>
      <c r="C21771">
        <v>572</v>
      </c>
      <c r="D21771">
        <v>36.5</v>
      </c>
      <c r="E21771">
        <v>2349.8000000000002</v>
      </c>
      <c r="F21771">
        <v>3.5242482062728147E+17</v>
      </c>
      <c r="G21771">
        <v>6.4087340573984015</v>
      </c>
      <c r="H21771">
        <v>17938697293992.055</v>
      </c>
      <c r="I21771">
        <v>0.32708091906191095</v>
      </c>
      <c r="J21771">
        <v>473107.047345976</v>
      </c>
      <c r="K21771">
        <v>0.98403033935193129</v>
      </c>
      <c r="L21771">
        <v>576.69761800261813</v>
      </c>
      <c r="M21771">
        <v>15.255975474612789</v>
      </c>
      <c r="N21771">
        <v>-743.75100690221325</v>
      </c>
      <c r="O21771">
        <f t="shared" si="346"/>
        <v>18.208072452464645</v>
      </c>
      <c r="P21771" s="1">
        <v>94.545454545454547</v>
      </c>
      <c r="Q21771" t="s">
        <v>2969</v>
      </c>
    </row>
    <row r="21772" spans="1:17" x14ac:dyDescent="0.2">
      <c r="A21772" t="s">
        <v>3387</v>
      </c>
      <c r="B21772" t="s">
        <v>25</v>
      </c>
      <c r="C21772">
        <v>572</v>
      </c>
      <c r="D21772">
        <v>39.4</v>
      </c>
      <c r="E21772">
        <v>3299.4</v>
      </c>
      <c r="F21772">
        <v>9.1903439000412064E+16</v>
      </c>
      <c r="G21772">
        <v>5.9921590061415104</v>
      </c>
      <c r="H21772">
        <v>12479078763165.066</v>
      </c>
      <c r="I21772">
        <v>0.39500274166329824</v>
      </c>
      <c r="J21772">
        <v>357872.32554905181</v>
      </c>
      <c r="K21772">
        <v>0.98928448546061376</v>
      </c>
      <c r="L21772">
        <v>574.28445208144876</v>
      </c>
      <c r="M21772">
        <v>14.851256423771726</v>
      </c>
      <c r="N21772">
        <v>-744.04593596932091</v>
      </c>
      <c r="O21772">
        <f t="shared" si="346"/>
        <v>18.254947006192253</v>
      </c>
      <c r="P21772" s="1">
        <v>94.545454545454547</v>
      </c>
      <c r="Q21772" t="s">
        <v>2969</v>
      </c>
    </row>
    <row r="21773" spans="1:17" x14ac:dyDescent="0.2">
      <c r="A21773" t="s">
        <v>3387</v>
      </c>
      <c r="B21773" t="s">
        <v>26</v>
      </c>
      <c r="C21773">
        <v>572</v>
      </c>
      <c r="D21773">
        <v>33.9</v>
      </c>
      <c r="E21773">
        <v>3184.7</v>
      </c>
      <c r="F21773">
        <v>8.5296063528929296E+16</v>
      </c>
      <c r="G21773">
        <v>5.9696952102749838</v>
      </c>
      <c r="H21773">
        <v>12230206130291.875</v>
      </c>
      <c r="I21773">
        <v>0.39923726420335282</v>
      </c>
      <c r="J21773">
        <v>352354.78245120333</v>
      </c>
      <c r="K21773">
        <v>0.97723481449429661</v>
      </c>
      <c r="L21773">
        <v>572.88272927563548</v>
      </c>
      <c r="M21773">
        <v>17.05766429911575</v>
      </c>
      <c r="N21773">
        <v>-744.38600640244704</v>
      </c>
      <c r="O21773">
        <f t="shared" si="346"/>
        <v>18.308996103302519</v>
      </c>
      <c r="P21773" s="1">
        <v>94.545454545454547</v>
      </c>
      <c r="Q21773" t="s">
        <v>2969</v>
      </c>
    </row>
    <row r="21774" spans="1:17" x14ac:dyDescent="0.2">
      <c r="A21774" t="s">
        <v>3387</v>
      </c>
      <c r="B21774" t="s">
        <v>27</v>
      </c>
      <c r="C21774">
        <v>572</v>
      </c>
      <c r="D21774">
        <v>39.4</v>
      </c>
      <c r="E21774">
        <v>3065.7</v>
      </c>
      <c r="F21774">
        <v>7.42759002822976E+16</v>
      </c>
      <c r="G21774">
        <v>5.9276337001678279</v>
      </c>
      <c r="H21774">
        <v>11781806594872.988</v>
      </c>
      <c r="I21774">
        <v>0.40723141743690544</v>
      </c>
      <c r="J21774">
        <v>342335.58522085508</v>
      </c>
      <c r="K21774">
        <v>0.98928448546061376</v>
      </c>
      <c r="L21774">
        <v>572.22335919636942</v>
      </c>
      <c r="M21774">
        <v>18.336125618082228</v>
      </c>
      <c r="N21774">
        <v>-744.61732843108257</v>
      </c>
      <c r="O21774">
        <f t="shared" si="346"/>
        <v>18.345761271842846</v>
      </c>
      <c r="P21774" s="1">
        <v>94.545454545454547</v>
      </c>
      <c r="Q21774" t="s">
        <v>2969</v>
      </c>
    </row>
    <row r="21775" spans="1:17" x14ac:dyDescent="0.2">
      <c r="A21775" t="s">
        <v>3387</v>
      </c>
      <c r="B21775" t="s">
        <v>28</v>
      </c>
      <c r="C21775">
        <v>572</v>
      </c>
      <c r="D21775">
        <v>42.5</v>
      </c>
      <c r="E21775">
        <v>3028.9</v>
      </c>
      <c r="F21775">
        <v>8.3312434144535584E+16</v>
      </c>
      <c r="G21775">
        <v>5.9619585101641599</v>
      </c>
      <c r="H21775">
        <v>12152751067472.277</v>
      </c>
      <c r="I21775">
        <v>0.40058383386025365</v>
      </c>
      <c r="J21775">
        <v>350622.99162284133</v>
      </c>
      <c r="K21775">
        <v>0.99303197826225786</v>
      </c>
      <c r="L21775">
        <v>572.22944437555168</v>
      </c>
      <c r="M21775">
        <v>18.923104636639522</v>
      </c>
      <c r="N21775">
        <v>-744.79523222450359</v>
      </c>
      <c r="O21775">
        <f t="shared" si="346"/>
        <v>18.374036412726181</v>
      </c>
      <c r="P21775" s="1">
        <v>94.545454545454547</v>
      </c>
      <c r="Q21775" t="s">
        <v>2969</v>
      </c>
    </row>
    <row r="21776" spans="1:17" x14ac:dyDescent="0.2">
      <c r="A21776" t="s">
        <v>3387</v>
      </c>
      <c r="B21776" t="s">
        <v>29</v>
      </c>
      <c r="C21776">
        <v>572</v>
      </c>
      <c r="D21776">
        <v>37.700000000000003</v>
      </c>
      <c r="E21776">
        <v>2932.9</v>
      </c>
      <c r="F21776">
        <v>9.2348968006773568E+16</v>
      </c>
      <c r="G21776">
        <v>5.9928985869579172</v>
      </c>
      <c r="H21776">
        <v>12495383862880.865</v>
      </c>
      <c r="I21776">
        <v>0.39473010091925775</v>
      </c>
      <c r="J21776">
        <v>358223.06934326352</v>
      </c>
      <c r="K21776">
        <v>0.9864548738030724</v>
      </c>
      <c r="L21776">
        <v>572.26094702072169</v>
      </c>
      <c r="M21776">
        <v>19.035253324088508</v>
      </c>
      <c r="N21776">
        <v>-744.89524128543087</v>
      </c>
      <c r="O21776">
        <f t="shared" si="346"/>
        <v>18.389931353654372</v>
      </c>
      <c r="P21776" s="1">
        <v>94.545454545454547</v>
      </c>
      <c r="Q21776" t="s">
        <v>2969</v>
      </c>
    </row>
    <row r="21777" spans="1:17" x14ac:dyDescent="0.2">
      <c r="A21777" t="s">
        <v>3387</v>
      </c>
      <c r="B21777" t="s">
        <v>30</v>
      </c>
      <c r="C21777">
        <v>572</v>
      </c>
      <c r="D21777">
        <v>42.5</v>
      </c>
      <c r="E21777">
        <v>3028.9</v>
      </c>
      <c r="F21777">
        <v>3.0922578070048531E+17</v>
      </c>
      <c r="G21777">
        <v>6.3669621685368094</v>
      </c>
      <c r="H21777">
        <v>17316391155059.871</v>
      </c>
      <c r="I21777">
        <v>0.33304803885204359</v>
      </c>
      <c r="J21777">
        <v>460452.66900761356</v>
      </c>
      <c r="K21777">
        <v>0.99303197826225786</v>
      </c>
      <c r="L21777">
        <v>572.08263357413978</v>
      </c>
      <c r="M21777">
        <v>19.019258361041278</v>
      </c>
      <c r="N21777">
        <v>-744.85960733580418</v>
      </c>
      <c r="O21777">
        <f t="shared" si="346"/>
        <v>18.384267871574821</v>
      </c>
      <c r="P21777" s="1">
        <v>94.545454545454547</v>
      </c>
      <c r="Q21777" t="s">
        <v>2969</v>
      </c>
    </row>
    <row r="21778" spans="1:17" x14ac:dyDescent="0.2">
      <c r="A21778" t="s">
        <v>3387</v>
      </c>
      <c r="B21778" t="s">
        <v>31</v>
      </c>
      <c r="C21778">
        <v>572</v>
      </c>
      <c r="D21778">
        <v>39.4</v>
      </c>
      <c r="E21778">
        <v>3065.7</v>
      </c>
      <c r="F21778">
        <v>5.2588219012926432E+17</v>
      </c>
      <c r="G21778">
        <v>6.5382774414251035</v>
      </c>
      <c r="H21778">
        <v>19985859722800.652</v>
      </c>
      <c r="I21778">
        <v>0.30958523326267157</v>
      </c>
      <c r="J21778">
        <v>514017.02355693025</v>
      </c>
      <c r="K21778">
        <v>0.98928448546061376</v>
      </c>
      <c r="L21778">
        <v>572.27847293614241</v>
      </c>
      <c r="M21778">
        <v>18.819732161879799</v>
      </c>
      <c r="N21778">
        <v>-744.7284699720667</v>
      </c>
      <c r="O21778">
        <f t="shared" si="346"/>
        <v>18.363425553581241</v>
      </c>
      <c r="P21778" s="1">
        <v>94.545454545454547</v>
      </c>
      <c r="Q21778" t="s">
        <v>2969</v>
      </c>
    </row>
    <row r="21779" spans="1:17" x14ac:dyDescent="0.2">
      <c r="A21779" t="s">
        <v>3387</v>
      </c>
      <c r="B21779" t="s">
        <v>32</v>
      </c>
      <c r="C21779">
        <v>572</v>
      </c>
      <c r="D21779">
        <v>33.9</v>
      </c>
      <c r="E21779">
        <v>3184.7</v>
      </c>
      <c r="F21779">
        <v>5.2588219012926432E+17</v>
      </c>
      <c r="G21779">
        <v>6.5382774414251035</v>
      </c>
      <c r="H21779">
        <v>19985859722800.652</v>
      </c>
      <c r="I21779">
        <v>0.30958523326267157</v>
      </c>
      <c r="J21779">
        <v>514017.02355693025</v>
      </c>
      <c r="K21779">
        <v>0.97723481449429661</v>
      </c>
      <c r="L21779">
        <v>572.4120839518738</v>
      </c>
      <c r="M21779">
        <v>18.179578561979323</v>
      </c>
      <c r="N21779">
        <v>-744.53835187307448</v>
      </c>
      <c r="O21779">
        <f t="shared" si="346"/>
        <v>18.333209131940613</v>
      </c>
      <c r="P21779" s="1">
        <v>94.545454545454547</v>
      </c>
      <c r="Q21779" t="s">
        <v>2969</v>
      </c>
    </row>
    <row r="21780" spans="1:17" x14ac:dyDescent="0.2">
      <c r="A21780" t="s">
        <v>3387</v>
      </c>
      <c r="B21780" t="s">
        <v>33</v>
      </c>
      <c r="C21780">
        <v>572</v>
      </c>
      <c r="D21780">
        <v>39.4</v>
      </c>
      <c r="E21780">
        <v>3299.4</v>
      </c>
      <c r="F21780">
        <v>3.0922578070048531E+17</v>
      </c>
      <c r="G21780">
        <v>6.3669621685368094</v>
      </c>
      <c r="H21780">
        <v>17316391155059.871</v>
      </c>
      <c r="I21780">
        <v>0.33304803885204359</v>
      </c>
      <c r="J21780">
        <v>460452.66900761356</v>
      </c>
      <c r="K21780">
        <v>0.98928448546061376</v>
      </c>
      <c r="L21780">
        <v>573.48374623161249</v>
      </c>
      <c r="M21780">
        <v>16.516532250108039</v>
      </c>
      <c r="N21780">
        <v>-744.24509985178042</v>
      </c>
      <c r="O21780">
        <f t="shared" si="346"/>
        <v>18.286601119503302</v>
      </c>
      <c r="P21780" s="1">
        <v>94.545454545454547</v>
      </c>
      <c r="Q21780" t="s">
        <v>2969</v>
      </c>
    </row>
    <row r="21781" spans="1:17" x14ac:dyDescent="0.2">
      <c r="A21781" t="s">
        <v>3387</v>
      </c>
      <c r="B21781" t="s">
        <v>34</v>
      </c>
      <c r="C21781">
        <v>572</v>
      </c>
      <c r="D21781">
        <v>36.5</v>
      </c>
      <c r="E21781">
        <v>2349.8000000000002</v>
      </c>
      <c r="F21781">
        <v>9.2348968006773568E+16</v>
      </c>
      <c r="G21781">
        <v>5.9928985869579172</v>
      </c>
      <c r="H21781">
        <v>12495383862880.865</v>
      </c>
      <c r="I21781">
        <v>0.39473010091925775</v>
      </c>
      <c r="J21781">
        <v>358223.06934326352</v>
      </c>
      <c r="K21781">
        <v>0.98403033935193129</v>
      </c>
      <c r="L21781">
        <v>574.87443101088934</v>
      </c>
      <c r="M21781">
        <v>14.506103213320609</v>
      </c>
      <c r="N21781">
        <v>-743.94353440324142</v>
      </c>
      <c r="O21781">
        <f t="shared" si="346"/>
        <v>18.238671812437847</v>
      </c>
      <c r="P21781" s="1">
        <v>94.545454545454547</v>
      </c>
      <c r="Q21781" t="s">
        <v>2969</v>
      </c>
    </row>
    <row r="21782" spans="1:17" x14ac:dyDescent="0.2">
      <c r="A21782" t="s">
        <v>3387</v>
      </c>
      <c r="B21782" t="s">
        <v>35</v>
      </c>
      <c r="C21782">
        <v>573</v>
      </c>
      <c r="D21782">
        <v>45.5</v>
      </c>
      <c r="E21782">
        <v>3233.6</v>
      </c>
      <c r="F21782">
        <v>8.3312434144535584E+16</v>
      </c>
      <c r="G21782">
        <v>5.9619585101641599</v>
      </c>
      <c r="H21782">
        <v>12152751067472.277</v>
      </c>
      <c r="I21782">
        <v>0.40058383386025365</v>
      </c>
      <c r="J21782">
        <v>350622.99162284133</v>
      </c>
      <c r="K21782">
        <v>0.99542170626149329</v>
      </c>
      <c r="L21782">
        <v>576.74648299134401</v>
      </c>
      <c r="M21782">
        <v>14.711625969402819</v>
      </c>
      <c r="N21782">
        <v>-743.7234070945982</v>
      </c>
      <c r="O21782">
        <f t="shared" si="346"/>
        <v>18.203685876812369</v>
      </c>
      <c r="P21782" s="1">
        <v>94.545454545454547</v>
      </c>
      <c r="Q21782" t="s">
        <v>2969</v>
      </c>
    </row>
    <row r="21783" spans="1:17" x14ac:dyDescent="0.2">
      <c r="A21783" t="s">
        <v>3387</v>
      </c>
      <c r="B21783" t="s">
        <v>36</v>
      </c>
      <c r="C21783">
        <v>576</v>
      </c>
      <c r="D21783">
        <v>46.9</v>
      </c>
      <c r="E21783">
        <v>2973.1</v>
      </c>
      <c r="F21783">
        <v>7.42759002822976E+16</v>
      </c>
      <c r="G21783">
        <v>5.9276337001678279</v>
      </c>
      <c r="H21783">
        <v>11781806594872.988</v>
      </c>
      <c r="I21783">
        <v>0.40723141743690544</v>
      </c>
      <c r="J21783">
        <v>342335.58522085508</v>
      </c>
      <c r="K21783">
        <v>0.99624082032316308</v>
      </c>
      <c r="L21783">
        <v>578.3157597550686</v>
      </c>
      <c r="M21783">
        <v>16.083633385450504</v>
      </c>
      <c r="N21783">
        <v>-743.55582939855583</v>
      </c>
      <c r="O21783">
        <f t="shared" si="346"/>
        <v>18.177051914301583</v>
      </c>
      <c r="P21783" s="1">
        <v>94.545454545454547</v>
      </c>
      <c r="Q21783" t="s">
        <v>2969</v>
      </c>
    </row>
    <row r="21784" spans="1:17" x14ac:dyDescent="0.2">
      <c r="A21784" t="s">
        <v>3387</v>
      </c>
      <c r="B21784" t="s">
        <v>37</v>
      </c>
      <c r="C21784">
        <v>578</v>
      </c>
      <c r="D21784">
        <v>50.2</v>
      </c>
      <c r="E21784">
        <v>3216.6</v>
      </c>
      <c r="F21784">
        <v>8.5296063528929296E+16</v>
      </c>
      <c r="G21784">
        <v>5.9696952102749838</v>
      </c>
      <c r="H21784">
        <v>12230206130291.875</v>
      </c>
      <c r="I21784">
        <v>0.39923726420335282</v>
      </c>
      <c r="J21784">
        <v>352354.78245120333</v>
      </c>
      <c r="K21784">
        <v>0.9976442364260234</v>
      </c>
      <c r="L21784">
        <v>579.61254297769301</v>
      </c>
      <c r="M21784">
        <v>16.509914098994827</v>
      </c>
      <c r="N21784">
        <v>-743.46069521529455</v>
      </c>
      <c r="O21784">
        <f t="shared" si="346"/>
        <v>18.16193176209568</v>
      </c>
      <c r="P21784" s="1">
        <v>118.18181818181819</v>
      </c>
      <c r="Q21784" t="s">
        <v>2969</v>
      </c>
    </row>
    <row r="21785" spans="1:17" x14ac:dyDescent="0.2">
      <c r="A21785" t="s">
        <v>3387</v>
      </c>
      <c r="B21785" t="s">
        <v>38</v>
      </c>
      <c r="C21785">
        <v>580</v>
      </c>
      <c r="D21785">
        <v>60.1</v>
      </c>
      <c r="E21785">
        <v>3778.2</v>
      </c>
      <c r="F21785">
        <v>9.1903439000412064E+16</v>
      </c>
      <c r="G21785">
        <v>5.9921590061415104</v>
      </c>
      <c r="H21785">
        <v>12479078763165.066</v>
      </c>
      <c r="I21785">
        <v>0.39500274166329824</v>
      </c>
      <c r="J21785">
        <v>357872.32554905181</v>
      </c>
      <c r="K21785">
        <v>0.99943209241237818</v>
      </c>
      <c r="L21785">
        <v>580.19139985680931</v>
      </c>
      <c r="M21785">
        <v>16.396901568265363</v>
      </c>
      <c r="N21785">
        <v>-743.41992418144287</v>
      </c>
      <c r="O21785">
        <f t="shared" si="346"/>
        <v>18.15545181749221</v>
      </c>
      <c r="P21785" s="1">
        <v>118.18181818181819</v>
      </c>
      <c r="Q21785" t="s">
        <v>2969</v>
      </c>
    </row>
    <row r="21786" spans="1:17" x14ac:dyDescent="0.2">
      <c r="A21786" t="s">
        <v>3387</v>
      </c>
      <c r="B21786" t="s">
        <v>85</v>
      </c>
      <c r="C21786">
        <v>580</v>
      </c>
      <c r="D21786">
        <v>76.099999999999994</v>
      </c>
      <c r="E21786">
        <v>2667.9</v>
      </c>
      <c r="F21786">
        <v>3.5242482062728147E+17</v>
      </c>
      <c r="G21786">
        <v>6.4087340573984015</v>
      </c>
      <c r="H21786">
        <v>17938697293992.055</v>
      </c>
      <c r="I21786">
        <v>0.32708091906191095</v>
      </c>
      <c r="J21786">
        <v>473107.047345976</v>
      </c>
      <c r="K21786">
        <v>0.99994612443469155</v>
      </c>
      <c r="L21786">
        <v>581.20464620793905</v>
      </c>
      <c r="M21786">
        <v>15.479119436667332</v>
      </c>
      <c r="N21786">
        <v>-740.47805588784706</v>
      </c>
      <c r="O21786">
        <f t="shared" si="346"/>
        <v>17.687885955842621</v>
      </c>
      <c r="P21786" s="1">
        <v>472.72727272727275</v>
      </c>
      <c r="Q21786" t="s">
        <v>2969</v>
      </c>
    </row>
    <row r="21787" spans="1:17" x14ac:dyDescent="0.2">
      <c r="A21787" t="s">
        <v>3387</v>
      </c>
      <c r="B21787" t="s">
        <v>86</v>
      </c>
      <c r="C21787">
        <v>580</v>
      </c>
      <c r="D21787">
        <v>55.5</v>
      </c>
      <c r="E21787">
        <v>3366.4</v>
      </c>
      <c r="F21787">
        <v>6.0875381774393459E+17</v>
      </c>
      <c r="G21787">
        <v>6.5862924485025918</v>
      </c>
      <c r="H21787">
        <v>20791326968795.285</v>
      </c>
      <c r="I21787">
        <v>0.30346557378694267</v>
      </c>
      <c r="J21787">
        <v>529834.1036394292</v>
      </c>
      <c r="K21787">
        <v>0.99889604707749879</v>
      </c>
      <c r="L21787">
        <v>581.02631570445919</v>
      </c>
      <c r="M21787">
        <v>15.661153360367578</v>
      </c>
      <c r="N21787">
        <v>-742.17595274645021</v>
      </c>
      <c r="O21787">
        <f t="shared" si="346"/>
        <v>17.957741207151155</v>
      </c>
      <c r="P21787" s="1">
        <v>472.72727272727275</v>
      </c>
      <c r="Q21787" t="s">
        <v>2969</v>
      </c>
    </row>
    <row r="21788" spans="1:17" x14ac:dyDescent="0.2">
      <c r="A21788" t="s">
        <v>3387</v>
      </c>
      <c r="B21788" t="s">
        <v>87</v>
      </c>
      <c r="C21788">
        <v>578</v>
      </c>
      <c r="D21788">
        <v>45.2</v>
      </c>
      <c r="E21788">
        <v>2786</v>
      </c>
      <c r="F21788">
        <v>6.0625427083335206E+17</v>
      </c>
      <c r="G21788">
        <v>6.5849376363780951</v>
      </c>
      <c r="H21788">
        <v>20768242626995.668</v>
      </c>
      <c r="I21788">
        <v>0.303635676166707</v>
      </c>
      <c r="J21788">
        <v>529382.85611955833</v>
      </c>
      <c r="K21788">
        <v>0.99522460659217349</v>
      </c>
      <c r="L21788">
        <v>580.79966132786387</v>
      </c>
      <c r="M21788">
        <v>15.969603001910283</v>
      </c>
      <c r="N21788">
        <v>-743.22583490120246</v>
      </c>
      <c r="O21788">
        <f t="shared" si="346"/>
        <v>18.124604236126956</v>
      </c>
      <c r="P21788" s="1">
        <v>189.09090909090909</v>
      </c>
      <c r="Q21788" t="s">
        <v>2969</v>
      </c>
    </row>
    <row r="21789" spans="1:17" x14ac:dyDescent="0.2">
      <c r="A21789" t="s">
        <v>3387</v>
      </c>
      <c r="B21789" t="s">
        <v>88</v>
      </c>
      <c r="C21789">
        <v>575</v>
      </c>
      <c r="D21789">
        <v>42.8</v>
      </c>
      <c r="E21789">
        <v>2645.6</v>
      </c>
      <c r="F21789">
        <v>3.4395403593006272E+17</v>
      </c>
      <c r="G21789">
        <v>6.4009427989101129</v>
      </c>
      <c r="H21789">
        <v>17821245809641.547</v>
      </c>
      <c r="I21789">
        <v>0.3281815090811831</v>
      </c>
      <c r="J21789">
        <v>470726.92086019879</v>
      </c>
      <c r="K21789">
        <v>0.99331756151730077</v>
      </c>
      <c r="L21789">
        <v>580.40666927496193</v>
      </c>
      <c r="M21789">
        <v>16.204902338301341</v>
      </c>
      <c r="N21789">
        <v>-743.51553321908705</v>
      </c>
      <c r="O21789">
        <f t="shared" si="346"/>
        <v>18.1706474406834</v>
      </c>
      <c r="P21789" s="1">
        <v>118.18181818181819</v>
      </c>
      <c r="Q21789" t="s">
        <v>2969</v>
      </c>
    </row>
    <row r="21790" spans="1:17" x14ac:dyDescent="0.2">
      <c r="A21790" t="s">
        <v>3387</v>
      </c>
      <c r="B21790" t="s">
        <v>89</v>
      </c>
      <c r="C21790">
        <v>573</v>
      </c>
      <c r="D21790">
        <v>41.9</v>
      </c>
      <c r="E21790">
        <v>2914.9</v>
      </c>
      <c r="F21790">
        <v>8.1653801026773392E+16</v>
      </c>
      <c r="G21790">
        <v>5.9567981481196535</v>
      </c>
      <c r="H21790">
        <v>12086945935216.533</v>
      </c>
      <c r="I21790">
        <v>0.40173887424397403</v>
      </c>
      <c r="J21790">
        <v>349169.03577571595</v>
      </c>
      <c r="K21790">
        <v>0.99242446463038125</v>
      </c>
      <c r="L21790">
        <v>579.04831094185067</v>
      </c>
      <c r="M21790">
        <v>16.578058772657467</v>
      </c>
      <c r="N21790">
        <v>-743.55449894250694</v>
      </c>
      <c r="O21790">
        <f t="shared" si="346"/>
        <v>18.176840458258415</v>
      </c>
      <c r="P21790" s="1">
        <v>330.90909090909088</v>
      </c>
      <c r="Q21790" t="s">
        <v>2969</v>
      </c>
    </row>
    <row r="21791" spans="1:17" x14ac:dyDescent="0.2">
      <c r="A21791" t="s">
        <v>3387</v>
      </c>
      <c r="B21791" t="s">
        <v>90</v>
      </c>
      <c r="C21791">
        <v>572</v>
      </c>
      <c r="D21791">
        <v>34.4</v>
      </c>
      <c r="E21791">
        <v>2160.6999999999998</v>
      </c>
      <c r="F21791">
        <v>7.3387613762334592E+16</v>
      </c>
      <c r="G21791">
        <v>5.9248907490057414</v>
      </c>
      <c r="H21791">
        <v>11743595850761.463</v>
      </c>
      <c r="I21791">
        <v>0.40793553775536334</v>
      </c>
      <c r="J21791">
        <v>341489.57026461058</v>
      </c>
      <c r="K21791">
        <v>0.9787300446079501</v>
      </c>
      <c r="L21791">
        <v>576.41431782256052</v>
      </c>
      <c r="M21791">
        <v>15.322549769255222</v>
      </c>
      <c r="N21791">
        <v>-743.7415592615273</v>
      </c>
      <c r="O21791">
        <f t="shared" si="346"/>
        <v>18.206570891613843</v>
      </c>
      <c r="P21791" s="1">
        <v>330.90909090909088</v>
      </c>
      <c r="Q21791" t="s">
        <v>2969</v>
      </c>
    </row>
    <row r="21792" spans="1:17" x14ac:dyDescent="0.2">
      <c r="A21792" t="s">
        <v>3387</v>
      </c>
      <c r="B21792" t="s">
        <v>91</v>
      </c>
      <c r="C21792">
        <v>572</v>
      </c>
      <c r="D21792">
        <v>35.799999999999997</v>
      </c>
      <c r="E21792">
        <v>2868.4</v>
      </c>
      <c r="F21792">
        <v>6.491981217437292E+16</v>
      </c>
      <c r="G21792">
        <v>5.8876247030887949</v>
      </c>
      <c r="H21792">
        <v>11361215778458.533</v>
      </c>
      <c r="I21792">
        <v>0.41519315746447294</v>
      </c>
      <c r="J21792">
        <v>332861.49878624</v>
      </c>
      <c r="K21792">
        <v>0.98242548914655037</v>
      </c>
      <c r="L21792">
        <v>574.01076228569877</v>
      </c>
      <c r="M21792">
        <v>14.792673961439494</v>
      </c>
      <c r="N21792">
        <v>-744.03966152220835</v>
      </c>
      <c r="O21792">
        <f t="shared" si="346"/>
        <v>18.253949776888366</v>
      </c>
      <c r="P21792" s="1">
        <v>330.90909090909088</v>
      </c>
      <c r="Q21792" t="s">
        <v>2969</v>
      </c>
    </row>
    <row r="21793" spans="1:17" x14ac:dyDescent="0.2">
      <c r="A21793" t="s">
        <v>3387</v>
      </c>
      <c r="B21793" t="s">
        <v>92</v>
      </c>
      <c r="C21793">
        <v>571</v>
      </c>
      <c r="D21793">
        <v>30.4</v>
      </c>
      <c r="E21793">
        <v>2723.5</v>
      </c>
      <c r="F21793">
        <v>7.3387613762334592E+16</v>
      </c>
      <c r="G21793">
        <v>5.9242666332925848</v>
      </c>
      <c r="H21793">
        <v>11743595847648.719</v>
      </c>
      <c r="I21793">
        <v>0.40793553775536334</v>
      </c>
      <c r="J21793">
        <v>341481.23760470713</v>
      </c>
      <c r="K21793">
        <v>0.96349912780176694</v>
      </c>
      <c r="L21793">
        <v>572.51070631349421</v>
      </c>
      <c r="M21793">
        <v>17.057069613741739</v>
      </c>
      <c r="N21793">
        <v>-744.37899975871414</v>
      </c>
      <c r="O21793">
        <f t="shared" si="346"/>
        <v>18.307882502322702</v>
      </c>
      <c r="P21793" s="1">
        <v>354.54545454545456</v>
      </c>
      <c r="Q21793" t="s">
        <v>2969</v>
      </c>
    </row>
    <row r="21794" spans="1:17" x14ac:dyDescent="0.2">
      <c r="A21794" t="s">
        <v>3387</v>
      </c>
      <c r="B21794" t="s">
        <v>93</v>
      </c>
      <c r="C21794">
        <v>571</v>
      </c>
      <c r="D21794">
        <v>34</v>
      </c>
      <c r="E21794">
        <v>2491.6</v>
      </c>
      <c r="F21794">
        <v>8.536902017240112E+16</v>
      </c>
      <c r="G21794">
        <v>5.9695288782093758</v>
      </c>
      <c r="H21794">
        <v>12233029694539.791</v>
      </c>
      <c r="I21794">
        <v>0.39918843787052</v>
      </c>
      <c r="J21794">
        <v>352411.80594491557</v>
      </c>
      <c r="K21794">
        <v>0.97754182786014654</v>
      </c>
      <c r="L21794">
        <v>571.86825119739376</v>
      </c>
      <c r="M21794">
        <v>18.366766593282517</v>
      </c>
      <c r="N21794">
        <v>-744.60995496162536</v>
      </c>
      <c r="O21794">
        <f t="shared" si="346"/>
        <v>18.344589369413494</v>
      </c>
      <c r="P21794" s="1">
        <v>354.54545454545456</v>
      </c>
      <c r="Q21794" t="s">
        <v>2969</v>
      </c>
    </row>
    <row r="21795" spans="1:17" x14ac:dyDescent="0.2">
      <c r="A21795" t="s">
        <v>3387</v>
      </c>
      <c r="B21795" t="s">
        <v>94</v>
      </c>
      <c r="C21795">
        <v>571</v>
      </c>
      <c r="D21795">
        <v>35.200000000000003</v>
      </c>
      <c r="E21795">
        <v>2373.4</v>
      </c>
      <c r="F21795">
        <v>3.191325840518896E+17</v>
      </c>
      <c r="G21795">
        <v>6.3770149375064769</v>
      </c>
      <c r="H21795">
        <v>17464459927308.168</v>
      </c>
      <c r="I21795">
        <v>0.33159736504740944</v>
      </c>
      <c r="J21795">
        <v>463473.4424145075</v>
      </c>
      <c r="K21795">
        <v>0.98092551237725412</v>
      </c>
      <c r="L21795">
        <v>571.93339966549695</v>
      </c>
      <c r="M21795">
        <v>18.938318075304938</v>
      </c>
      <c r="N21795">
        <v>-744.78924032697955</v>
      </c>
      <c r="O21795">
        <f t="shared" si="346"/>
        <v>18.373084090443488</v>
      </c>
      <c r="P21795" s="1">
        <v>295.45454545454544</v>
      </c>
      <c r="Q21795" t="s">
        <v>2969</v>
      </c>
    </row>
    <row r="21796" spans="1:17" x14ac:dyDescent="0.2">
      <c r="A21796" t="s">
        <v>3387</v>
      </c>
      <c r="B21796" t="s">
        <v>95</v>
      </c>
      <c r="C21796">
        <v>571</v>
      </c>
      <c r="D21796">
        <v>33.299999999999997</v>
      </c>
      <c r="E21796">
        <v>2513.5</v>
      </c>
      <c r="F21796">
        <v>5.2863275627703654E+17</v>
      </c>
      <c r="G21796">
        <v>6.5399831468674119</v>
      </c>
      <c r="H21796">
        <v>20014030110655.27</v>
      </c>
      <c r="I21796">
        <v>0.30936458654852661</v>
      </c>
      <c r="J21796">
        <v>514572.75169479602</v>
      </c>
      <c r="K21796">
        <v>0.97530505684717728</v>
      </c>
      <c r="L21796">
        <v>571.8730279889171</v>
      </c>
      <c r="M21796">
        <v>19.047956082083147</v>
      </c>
      <c r="N21796">
        <v>-744.88768965739212</v>
      </c>
      <c r="O21796">
        <f t="shared" si="346"/>
        <v>18.388731135589385</v>
      </c>
      <c r="P21796" s="1">
        <v>354.54545454545456</v>
      </c>
      <c r="Q21796" t="s">
        <v>2969</v>
      </c>
    </row>
    <row r="21797" spans="1:17" x14ac:dyDescent="0.2">
      <c r="A21797" t="s">
        <v>3387</v>
      </c>
      <c r="B21797" t="s">
        <v>96</v>
      </c>
      <c r="C21797">
        <v>571</v>
      </c>
      <c r="D21797">
        <v>35.200000000000003</v>
      </c>
      <c r="E21797">
        <v>2373.4</v>
      </c>
      <c r="F21797">
        <v>5.2863275627703654E+17</v>
      </c>
      <c r="G21797">
        <v>6.5399831468674119</v>
      </c>
      <c r="H21797">
        <v>20014030110655.27</v>
      </c>
      <c r="I21797">
        <v>0.30936458654852661</v>
      </c>
      <c r="J21797">
        <v>514572.75169479602</v>
      </c>
      <c r="K21797">
        <v>0.98092551237725412</v>
      </c>
      <c r="L21797">
        <v>571.77207015453394</v>
      </c>
      <c r="M21797">
        <v>19.046107975698749</v>
      </c>
      <c r="N21797">
        <v>-744.85302166659687</v>
      </c>
      <c r="O21797">
        <f t="shared" si="346"/>
        <v>18.383221178184723</v>
      </c>
      <c r="P21797" s="1">
        <v>354.54545454545456</v>
      </c>
      <c r="Q21797" t="s">
        <v>2969</v>
      </c>
    </row>
    <row r="21798" spans="1:17" x14ac:dyDescent="0.2">
      <c r="A21798" t="s">
        <v>3387</v>
      </c>
      <c r="B21798" t="s">
        <v>97</v>
      </c>
      <c r="C21798">
        <v>571</v>
      </c>
      <c r="D21798">
        <v>34</v>
      </c>
      <c r="E21798">
        <v>2491.6</v>
      </c>
      <c r="F21798">
        <v>3.191325840518896E+17</v>
      </c>
      <c r="G21798">
        <v>6.3770149375064769</v>
      </c>
      <c r="H21798">
        <v>17464459927308.168</v>
      </c>
      <c r="I21798">
        <v>0.33159736504740944</v>
      </c>
      <c r="J21798">
        <v>463473.4424145075</v>
      </c>
      <c r="K21798">
        <v>0.97754182786014654</v>
      </c>
      <c r="L21798">
        <v>571.9569450974634</v>
      </c>
      <c r="M21798">
        <v>18.841435898659526</v>
      </c>
      <c r="N21798">
        <v>-744.72145018042056</v>
      </c>
      <c r="O21798">
        <f t="shared" si="346"/>
        <v>18.362309862937721</v>
      </c>
      <c r="P21798" s="1">
        <v>330.90909090909088</v>
      </c>
      <c r="Q21798" t="s">
        <v>2969</v>
      </c>
    </row>
    <row r="21799" spans="1:17" x14ac:dyDescent="0.2">
      <c r="A21799" t="s">
        <v>3387</v>
      </c>
      <c r="B21799" t="s">
        <v>98</v>
      </c>
      <c r="C21799">
        <v>571</v>
      </c>
      <c r="D21799">
        <v>30.4</v>
      </c>
      <c r="E21799">
        <v>2723.5</v>
      </c>
      <c r="F21799">
        <v>8.536902017240112E+16</v>
      </c>
      <c r="G21799">
        <v>5.9695288782093758</v>
      </c>
      <c r="H21799">
        <v>12233029694539.791</v>
      </c>
      <c r="I21799">
        <v>0.39918843787052</v>
      </c>
      <c r="J21799">
        <v>352411.80594491557</v>
      </c>
      <c r="K21799">
        <v>0.96349912780176694</v>
      </c>
      <c r="L21799">
        <v>572.14821424264517</v>
      </c>
      <c r="M21799">
        <v>18.206452703174595</v>
      </c>
      <c r="N21799">
        <v>-744.53297725990035</v>
      </c>
      <c r="O21799">
        <f t="shared" si="346"/>
        <v>18.332354917751189</v>
      </c>
      <c r="P21799" s="1">
        <v>330.90909090909088</v>
      </c>
      <c r="Q21799" t="s">
        <v>2969</v>
      </c>
    </row>
    <row r="21800" spans="1:17" x14ac:dyDescent="0.2">
      <c r="A21800" t="s">
        <v>3387</v>
      </c>
      <c r="B21800" t="s">
        <v>99</v>
      </c>
      <c r="C21800">
        <v>572</v>
      </c>
      <c r="D21800">
        <v>35.799999999999997</v>
      </c>
      <c r="E21800">
        <v>2868.4</v>
      </c>
      <c r="F21800">
        <v>7.3387613762334592E+16</v>
      </c>
      <c r="G21800">
        <v>5.9242666332925848</v>
      </c>
      <c r="H21800">
        <v>11743595847648.719</v>
      </c>
      <c r="I21800">
        <v>0.40793553775536334</v>
      </c>
      <c r="J21800">
        <v>341481.23760470713</v>
      </c>
      <c r="K21800">
        <v>0.98242548914655037</v>
      </c>
      <c r="L21800">
        <v>573.13461191771557</v>
      </c>
      <c r="M21800">
        <v>16.559233922602058</v>
      </c>
      <c r="N21800">
        <v>-744.23825338908773</v>
      </c>
      <c r="O21800">
        <f t="shared" si="346"/>
        <v>18.285512976898438</v>
      </c>
      <c r="P21800" s="1">
        <v>330.90909090909088</v>
      </c>
      <c r="Q21800" t="s">
        <v>2969</v>
      </c>
    </row>
    <row r="21801" spans="1:17" x14ac:dyDescent="0.2">
      <c r="A21801" t="s">
        <v>3387</v>
      </c>
      <c r="B21801" t="s">
        <v>100</v>
      </c>
      <c r="C21801">
        <v>572</v>
      </c>
      <c r="D21801">
        <v>34.4</v>
      </c>
      <c r="E21801">
        <v>2160.6999999999998</v>
      </c>
      <c r="F21801">
        <v>6.491981217437292E+16</v>
      </c>
      <c r="G21801">
        <v>5.8876247030887949</v>
      </c>
      <c r="H21801">
        <v>11361215778458.533</v>
      </c>
      <c r="I21801">
        <v>0.41519315746447294</v>
      </c>
      <c r="J21801">
        <v>332861.49878624</v>
      </c>
      <c r="K21801">
        <v>0.9787300446079501</v>
      </c>
      <c r="L21801">
        <v>574.54721747861436</v>
      </c>
      <c r="M21801">
        <v>14.468759963193008</v>
      </c>
      <c r="N21801">
        <v>-743.93597073203023</v>
      </c>
      <c r="O21801">
        <f t="shared" si="346"/>
        <v>18.237469680291145</v>
      </c>
      <c r="P21801" s="1">
        <v>295.45454545454544</v>
      </c>
      <c r="Q21801" t="s">
        <v>2969</v>
      </c>
    </row>
    <row r="21802" spans="1:17" x14ac:dyDescent="0.2">
      <c r="A21802" t="s">
        <v>3387</v>
      </c>
      <c r="B21802" t="s">
        <v>101</v>
      </c>
      <c r="C21802">
        <v>573</v>
      </c>
      <c r="D21802">
        <v>41.9</v>
      </c>
      <c r="E21802">
        <v>2914.9</v>
      </c>
      <c r="F21802">
        <v>7.3387613762334592E+16</v>
      </c>
      <c r="G21802">
        <v>5.9248907490057414</v>
      </c>
      <c r="H21802">
        <v>11743595850761.463</v>
      </c>
      <c r="I21802">
        <v>0.40793553775536334</v>
      </c>
      <c r="J21802">
        <v>341489.57026461058</v>
      </c>
      <c r="K21802">
        <v>0.99242446463038125</v>
      </c>
      <c r="L21802">
        <v>576.40679682358905</v>
      </c>
      <c r="M21802">
        <v>14.913190031259818</v>
      </c>
      <c r="N21802">
        <v>-743.7143148962117</v>
      </c>
      <c r="O21802">
        <f t="shared" si="346"/>
        <v>18.202240808186378</v>
      </c>
      <c r="P21802" s="1">
        <v>354.54545454545456</v>
      </c>
      <c r="Q21802" t="s">
        <v>2969</v>
      </c>
    </row>
    <row r="21803" spans="1:17" x14ac:dyDescent="0.2">
      <c r="A21803" t="s">
        <v>3387</v>
      </c>
      <c r="B21803" t="s">
        <v>102</v>
      </c>
      <c r="C21803">
        <v>575</v>
      </c>
      <c r="D21803">
        <v>42.8</v>
      </c>
      <c r="E21803">
        <v>2645.6</v>
      </c>
      <c r="F21803">
        <v>8.1653801026773392E+16</v>
      </c>
      <c r="G21803">
        <v>5.9567981481196535</v>
      </c>
      <c r="H21803">
        <v>12086945935216.533</v>
      </c>
      <c r="I21803">
        <v>0.40173887424397403</v>
      </c>
      <c r="J21803">
        <v>349169.03577571595</v>
      </c>
      <c r="K21803">
        <v>0.99331756151730077</v>
      </c>
      <c r="L21803">
        <v>578.06486094286902</v>
      </c>
      <c r="M21803">
        <v>16.255300803751616</v>
      </c>
      <c r="N21803">
        <v>-743.54584048349295</v>
      </c>
      <c r="O21803">
        <f t="shared" si="346"/>
        <v>18.175464326003194</v>
      </c>
      <c r="P21803" s="1">
        <v>295.45454545454544</v>
      </c>
      <c r="Q21803" t="s">
        <v>2969</v>
      </c>
    </row>
    <row r="21804" spans="1:17" x14ac:dyDescent="0.2">
      <c r="A21804" t="s">
        <v>3387</v>
      </c>
      <c r="B21804" t="s">
        <v>103</v>
      </c>
      <c r="C21804">
        <v>578</v>
      </c>
      <c r="D21804">
        <v>45.2</v>
      </c>
      <c r="E21804">
        <v>2786</v>
      </c>
      <c r="F21804">
        <v>3.4395403593006272E+17</v>
      </c>
      <c r="G21804">
        <v>6.4009427989101129</v>
      </c>
      <c r="H21804">
        <v>17821245809641.547</v>
      </c>
      <c r="I21804">
        <v>0.3281815090811831</v>
      </c>
      <c r="J21804">
        <v>470726.92086019879</v>
      </c>
      <c r="K21804">
        <v>0.99522460659217349</v>
      </c>
      <c r="L21804">
        <v>579.37275530471459</v>
      </c>
      <c r="M21804">
        <v>16.759610789677684</v>
      </c>
      <c r="N21804">
        <v>-743.45766259878269</v>
      </c>
      <c r="O21804">
        <f t="shared" si="346"/>
        <v>18.161449773165209</v>
      </c>
      <c r="P21804" s="1">
        <v>720.90909090909088</v>
      </c>
      <c r="Q21804" t="s">
        <v>2969</v>
      </c>
    </row>
    <row r="21805" spans="1:17" x14ac:dyDescent="0.2">
      <c r="A21805" t="s">
        <v>3387</v>
      </c>
      <c r="B21805" t="s">
        <v>104</v>
      </c>
      <c r="C21805">
        <v>580</v>
      </c>
      <c r="D21805">
        <v>55.5</v>
      </c>
      <c r="E21805">
        <v>3366.4</v>
      </c>
      <c r="F21805">
        <v>6.0625427083335206E+17</v>
      </c>
      <c r="G21805">
        <v>6.5849376363780951</v>
      </c>
      <c r="H21805">
        <v>20768242626995.668</v>
      </c>
      <c r="I21805">
        <v>0.303635676166707</v>
      </c>
      <c r="J21805">
        <v>529382.85611955833</v>
      </c>
      <c r="K21805">
        <v>0.99889604707749879</v>
      </c>
      <c r="L21805">
        <v>579.99608236436791</v>
      </c>
      <c r="M21805">
        <v>16.705121203512366</v>
      </c>
      <c r="N21805">
        <v>-743.4229106278118</v>
      </c>
      <c r="O21805">
        <f t="shared" si="346"/>
        <v>18.155926468370634</v>
      </c>
      <c r="P21805" s="1">
        <v>413.63636363636363</v>
      </c>
      <c r="Q21805" t="s">
        <v>2969</v>
      </c>
    </row>
    <row r="21806" spans="1:17" x14ac:dyDescent="0.2">
      <c r="A21806" t="s">
        <v>3387</v>
      </c>
      <c r="B21806" t="s">
        <v>105</v>
      </c>
      <c r="C21806">
        <v>580</v>
      </c>
      <c r="D21806">
        <v>76.099999999999994</v>
      </c>
      <c r="E21806">
        <v>2667.9</v>
      </c>
      <c r="F21806">
        <v>5.1802673677348198E+17</v>
      </c>
      <c r="G21806">
        <v>6.5333591759544642</v>
      </c>
      <c r="H21806">
        <v>19904810037088.148</v>
      </c>
      <c r="I21806">
        <v>0.31022284086510693</v>
      </c>
      <c r="J21806">
        <v>512417.08156503295</v>
      </c>
      <c r="K21806">
        <v>0.99994612443469155</v>
      </c>
      <c r="L21806">
        <v>580.36614180785409</v>
      </c>
      <c r="M21806">
        <v>16.57201765121345</v>
      </c>
      <c r="N21806">
        <v>-743.40573100518009</v>
      </c>
      <c r="O21806">
        <f t="shared" si="346"/>
        <v>18.153196024905132</v>
      </c>
      <c r="P21806" s="1">
        <v>82.72727272727272</v>
      </c>
      <c r="Q21806" t="s">
        <v>2969</v>
      </c>
    </row>
    <row r="21807" spans="1:17" x14ac:dyDescent="0.2">
      <c r="A21807" t="s">
        <v>3387</v>
      </c>
      <c r="B21807" t="s">
        <v>152</v>
      </c>
      <c r="C21807">
        <v>580</v>
      </c>
      <c r="D21807">
        <v>70.8</v>
      </c>
      <c r="E21807">
        <v>2794.9</v>
      </c>
      <c r="F21807">
        <v>2.9835717117966362E+17</v>
      </c>
      <c r="G21807">
        <v>6.3555881957944145</v>
      </c>
      <c r="H21807">
        <v>17149908199038.887</v>
      </c>
      <c r="I21807">
        <v>0.33470308371266716</v>
      </c>
      <c r="J21807">
        <v>457048.9823904126</v>
      </c>
      <c r="K21807">
        <v>0.99988163363124649</v>
      </c>
      <c r="L21807">
        <v>580.94526057048904</v>
      </c>
      <c r="M21807">
        <v>15.822696789320656</v>
      </c>
      <c r="N21807">
        <v>-739.63864297996156</v>
      </c>
      <c r="O21807">
        <f t="shared" si="346"/>
        <v>17.554473858363728</v>
      </c>
      <c r="P21807" s="1">
        <v>472.72727272727275</v>
      </c>
      <c r="Q21807" t="s">
        <v>2969</v>
      </c>
    </row>
    <row r="21808" spans="1:17" x14ac:dyDescent="0.2">
      <c r="A21808" t="s">
        <v>3387</v>
      </c>
      <c r="B21808" t="s">
        <v>153</v>
      </c>
      <c r="C21808">
        <v>580</v>
      </c>
      <c r="D21808">
        <v>63.8</v>
      </c>
      <c r="E21808">
        <v>2266.3000000000002</v>
      </c>
      <c r="F21808">
        <v>7.8494743807448688E+16</v>
      </c>
      <c r="G21808">
        <v>5.9450700159213064</v>
      </c>
      <c r="H21808">
        <v>11958863407470.873</v>
      </c>
      <c r="I21808">
        <v>0.4040166116511702</v>
      </c>
      <c r="J21808">
        <v>346311.7734587139</v>
      </c>
      <c r="K21808">
        <v>0.9996686962111434</v>
      </c>
      <c r="L21808">
        <v>580.82747872728066</v>
      </c>
      <c r="M21808">
        <v>15.807538419363869</v>
      </c>
      <c r="N21808">
        <v>-741.38997323897297</v>
      </c>
      <c r="O21808">
        <f t="shared" si="346"/>
        <v>17.832821547609456</v>
      </c>
      <c r="P21808" s="1">
        <v>472.72727272727275</v>
      </c>
      <c r="Q21808" t="s">
        <v>2969</v>
      </c>
    </row>
    <row r="21809" spans="1:17" x14ac:dyDescent="0.2">
      <c r="A21809" t="s">
        <v>3387</v>
      </c>
      <c r="B21809" t="s">
        <v>154</v>
      </c>
      <c r="C21809">
        <v>579</v>
      </c>
      <c r="D21809">
        <v>46.3</v>
      </c>
      <c r="E21809">
        <v>2551.4</v>
      </c>
      <c r="F21809">
        <v>7.000882555799476E+16</v>
      </c>
      <c r="G21809">
        <v>5.9109440415386949</v>
      </c>
      <c r="H21809">
        <v>11595092130146.453</v>
      </c>
      <c r="I21809">
        <v>0.41070785134225191</v>
      </c>
      <c r="J21809">
        <v>338152.38272700063</v>
      </c>
      <c r="K21809">
        <v>0.99590908614833407</v>
      </c>
      <c r="L21809">
        <v>580.6784501298547</v>
      </c>
      <c r="M21809">
        <v>15.962389684536385</v>
      </c>
      <c r="N21809">
        <v>-742.89291795819884</v>
      </c>
      <c r="O21809">
        <f t="shared" si="346"/>
        <v>18.071692079028661</v>
      </c>
      <c r="P21809" s="1">
        <v>271.81818181818181</v>
      </c>
      <c r="Q21809" t="s">
        <v>2969</v>
      </c>
    </row>
    <row r="21810" spans="1:17" x14ac:dyDescent="0.2">
      <c r="A21810" t="s">
        <v>3387</v>
      </c>
      <c r="B21810" t="s">
        <v>155</v>
      </c>
      <c r="C21810">
        <v>578</v>
      </c>
      <c r="D21810">
        <v>37.299999999999997</v>
      </c>
      <c r="E21810">
        <v>2100.1999999999998</v>
      </c>
      <c r="F21810">
        <v>6.4113354880281328E+16</v>
      </c>
      <c r="G21810">
        <v>5.8839460394517342</v>
      </c>
      <c r="H21810">
        <v>11322935810546.332</v>
      </c>
      <c r="I21810">
        <v>0.41594164225106389</v>
      </c>
      <c r="J21810">
        <v>331995.30342008261</v>
      </c>
      <c r="K21810">
        <v>0.98568962460012066</v>
      </c>
      <c r="L21810">
        <v>580.4998565556923</v>
      </c>
      <c r="M21810">
        <v>16.328152164913671</v>
      </c>
      <c r="N21810">
        <v>-743.53606516931586</v>
      </c>
      <c r="O21810">
        <f t="shared" si="346"/>
        <v>18.173910686363357</v>
      </c>
      <c r="P21810" s="1">
        <v>472.72727272727275</v>
      </c>
      <c r="Q21810" t="s">
        <v>2969</v>
      </c>
    </row>
    <row r="21811" spans="1:17" x14ac:dyDescent="0.2">
      <c r="A21811" t="s">
        <v>3387</v>
      </c>
      <c r="B21811" t="s">
        <v>156</v>
      </c>
      <c r="C21811">
        <v>575</v>
      </c>
      <c r="D21811">
        <v>36.299999999999997</v>
      </c>
      <c r="E21811">
        <v>2140.5</v>
      </c>
      <c r="F21811">
        <v>7.7016671585746752E+16</v>
      </c>
      <c r="G21811">
        <v>5.9387434372987817</v>
      </c>
      <c r="H21811">
        <v>11897640200024.184</v>
      </c>
      <c r="I21811">
        <v>0.40511943189169974</v>
      </c>
      <c r="J21811">
        <v>344934.19900323136</v>
      </c>
      <c r="K21811">
        <v>0.98358701390164793</v>
      </c>
      <c r="L21811">
        <v>580.0359791341109</v>
      </c>
      <c r="M21811">
        <v>16.782415897980894</v>
      </c>
      <c r="N21811">
        <v>-743.48419947431421</v>
      </c>
      <c r="O21811">
        <f t="shared" si="346"/>
        <v>18.165667411697971</v>
      </c>
      <c r="P21811" s="1">
        <v>472.72727272727275</v>
      </c>
      <c r="Q21811" t="s">
        <v>2969</v>
      </c>
    </row>
    <row r="21812" spans="1:17" x14ac:dyDescent="0.2">
      <c r="A21812" t="s">
        <v>3387</v>
      </c>
      <c r="B21812" t="s">
        <v>157</v>
      </c>
      <c r="C21812">
        <v>573</v>
      </c>
      <c r="D21812">
        <v>35.700000000000003</v>
      </c>
      <c r="E21812">
        <v>2310.3000000000002</v>
      </c>
      <c r="F21812">
        <v>8.9919988291212176E+16</v>
      </c>
      <c r="G21812">
        <v>5.9852503757673077</v>
      </c>
      <c r="H21812">
        <v>12405781708873.768</v>
      </c>
      <c r="I21812">
        <v>0.39623553665721756</v>
      </c>
      <c r="J21812">
        <v>356245.62771667721</v>
      </c>
      <c r="K21812">
        <v>0.98218374252662022</v>
      </c>
      <c r="L21812">
        <v>578.43939567263499</v>
      </c>
      <c r="M21812">
        <v>17.081587432894349</v>
      </c>
      <c r="N21812">
        <v>-743.5272507749055</v>
      </c>
      <c r="O21812">
        <f t="shared" si="346"/>
        <v>18.172509770514615</v>
      </c>
      <c r="P21812" s="1">
        <v>862.72727272727275</v>
      </c>
      <c r="Q21812" t="s">
        <v>2969</v>
      </c>
    </row>
    <row r="21813" spans="1:17" x14ac:dyDescent="0.2">
      <c r="A21813" t="s">
        <v>3387</v>
      </c>
      <c r="B21813" t="s">
        <v>158</v>
      </c>
      <c r="C21813">
        <v>571</v>
      </c>
      <c r="D21813">
        <v>29.2</v>
      </c>
      <c r="E21813">
        <v>1683.3</v>
      </c>
      <c r="F21813">
        <v>3.1290543010753651E+17</v>
      </c>
      <c r="G21813">
        <v>6.3707354735712194</v>
      </c>
      <c r="H21813">
        <v>17371786643747.324</v>
      </c>
      <c r="I21813">
        <v>0.33250299015661788</v>
      </c>
      <c r="J21813">
        <v>461583.5892200087</v>
      </c>
      <c r="K21813">
        <v>0.95714886342805439</v>
      </c>
      <c r="L21813">
        <v>575.66833227612301</v>
      </c>
      <c r="M21813">
        <v>15.568448148973491</v>
      </c>
      <c r="N21813">
        <v>-743.72802623563609</v>
      </c>
      <c r="O21813">
        <f t="shared" si="346"/>
        <v>18.204420020031549</v>
      </c>
      <c r="P21813" s="1">
        <v>330.90909090909088</v>
      </c>
      <c r="Q21813" t="s">
        <v>2969</v>
      </c>
    </row>
    <row r="21814" spans="1:17" x14ac:dyDescent="0.2">
      <c r="A21814" t="s">
        <v>3387</v>
      </c>
      <c r="B21814" t="s">
        <v>159</v>
      </c>
      <c r="C21814">
        <v>571</v>
      </c>
      <c r="D21814">
        <v>28.7</v>
      </c>
      <c r="E21814">
        <v>2010.6</v>
      </c>
      <c r="F21814">
        <v>5.1243374519997818E+17</v>
      </c>
      <c r="G21814">
        <v>6.5298140165143383</v>
      </c>
      <c r="H21814">
        <v>19846555119838.117</v>
      </c>
      <c r="I21814">
        <v>0.31068369205881224</v>
      </c>
      <c r="J21814">
        <v>511266.15056256246</v>
      </c>
      <c r="K21814">
        <v>0.95419790158007278</v>
      </c>
      <c r="L21814">
        <v>573.24738808635368</v>
      </c>
      <c r="M21814">
        <v>14.753566159061245</v>
      </c>
      <c r="N21814">
        <v>-744.03603150521758</v>
      </c>
      <c r="O21814">
        <f t="shared" si="346"/>
        <v>18.253372840107822</v>
      </c>
      <c r="P21814" s="1">
        <v>330.90909090909088</v>
      </c>
      <c r="Q21814" t="s">
        <v>2969</v>
      </c>
    </row>
    <row r="21815" spans="1:17" x14ac:dyDescent="0.2">
      <c r="A21815" t="s">
        <v>3387</v>
      </c>
      <c r="B21815" t="s">
        <v>160</v>
      </c>
      <c r="C21815">
        <v>571</v>
      </c>
      <c r="D21815">
        <v>23.9</v>
      </c>
      <c r="E21815">
        <v>1866.9</v>
      </c>
      <c r="F21815">
        <v>5.1243374519997818E+17</v>
      </c>
      <c r="G21815">
        <v>6.5298140165143383</v>
      </c>
      <c r="H21815">
        <v>19846555119838.117</v>
      </c>
      <c r="I21815">
        <v>0.31068369205881224</v>
      </c>
      <c r="J21815">
        <v>511266.15056256246</v>
      </c>
      <c r="K21815">
        <v>0.91384934641896176</v>
      </c>
      <c r="L21815">
        <v>571.53513444521627</v>
      </c>
      <c r="M21815">
        <v>17.029967579589727</v>
      </c>
      <c r="N21815">
        <v>-744.37403233261637</v>
      </c>
      <c r="O21815">
        <f t="shared" si="346"/>
        <v>18.307093004414639</v>
      </c>
      <c r="P21815" s="1">
        <v>354.54545454545456</v>
      </c>
      <c r="Q21815" t="s">
        <v>2969</v>
      </c>
    </row>
    <row r="21816" spans="1:17" x14ac:dyDescent="0.2">
      <c r="A21816" t="s">
        <v>3387</v>
      </c>
      <c r="B21816" t="s">
        <v>161</v>
      </c>
      <c r="C21816">
        <v>571</v>
      </c>
      <c r="D21816">
        <v>25.6</v>
      </c>
      <c r="E21816">
        <v>1596.5</v>
      </c>
      <c r="F21816">
        <v>3.1290543010753651E+17</v>
      </c>
      <c r="G21816">
        <v>6.3707354735712194</v>
      </c>
      <c r="H21816">
        <v>17371786643747.324</v>
      </c>
      <c r="I21816">
        <v>0.33250299015661788</v>
      </c>
      <c r="J21816">
        <v>461583.5892200087</v>
      </c>
      <c r="K21816">
        <v>0.93100828792649026</v>
      </c>
      <c r="L21816">
        <v>570.95042420915945</v>
      </c>
      <c r="M21816">
        <v>18.411824235140102</v>
      </c>
      <c r="N21816">
        <v>-744.60388185554154</v>
      </c>
      <c r="O21816">
        <f t="shared" si="346"/>
        <v>18.343624140247677</v>
      </c>
      <c r="P21816" s="1">
        <v>354.54545454545456</v>
      </c>
      <c r="Q21816" t="s">
        <v>2969</v>
      </c>
    </row>
    <row r="21817" spans="1:17" x14ac:dyDescent="0.2">
      <c r="A21817" t="s">
        <v>3387</v>
      </c>
      <c r="B21817" t="s">
        <v>162</v>
      </c>
      <c r="C21817">
        <v>571</v>
      </c>
      <c r="D21817">
        <v>26.6</v>
      </c>
      <c r="E21817">
        <v>1567</v>
      </c>
      <c r="F21817">
        <v>8.9919988291212176E+16</v>
      </c>
      <c r="G21817">
        <v>5.9852503757673077</v>
      </c>
      <c r="H21817">
        <v>12405781708873.768</v>
      </c>
      <c r="I21817">
        <v>0.39623553665721756</v>
      </c>
      <c r="J21817">
        <v>356245.62771667721</v>
      </c>
      <c r="K21817">
        <v>0.93951048238728385</v>
      </c>
      <c r="L21817">
        <v>571.06605447324534</v>
      </c>
      <c r="M21817">
        <v>18.955543219246632</v>
      </c>
      <c r="N21817">
        <v>-744.78432117224429</v>
      </c>
      <c r="O21817">
        <f t="shared" si="346"/>
        <v>18.372302264544828</v>
      </c>
      <c r="P21817" s="1">
        <v>295.45454545454544</v>
      </c>
      <c r="Q21817" t="s">
        <v>2969</v>
      </c>
    </row>
    <row r="21818" spans="1:17" x14ac:dyDescent="0.2">
      <c r="A21818" t="s">
        <v>3387</v>
      </c>
      <c r="B21818" t="s">
        <v>163</v>
      </c>
      <c r="C21818">
        <v>571</v>
      </c>
      <c r="D21818">
        <v>25.2</v>
      </c>
      <c r="E21818">
        <v>1620.3</v>
      </c>
      <c r="F21818">
        <v>7.7016671585746752E+16</v>
      </c>
      <c r="G21818">
        <v>5.9387434372987817</v>
      </c>
      <c r="H21818">
        <v>11897640200024.184</v>
      </c>
      <c r="I21818">
        <v>0.40511943189169974</v>
      </c>
      <c r="J21818">
        <v>344934.19900323136</v>
      </c>
      <c r="K21818">
        <v>0.92729449687473076</v>
      </c>
      <c r="L21818">
        <v>570.88969591544878</v>
      </c>
      <c r="M21818">
        <v>19.061929975813143</v>
      </c>
      <c r="N21818">
        <v>-744.88062960823436</v>
      </c>
      <c r="O21818">
        <f t="shared" si="346"/>
        <v>18.387609046617921</v>
      </c>
      <c r="P21818" s="1">
        <v>354.54545454545456</v>
      </c>
      <c r="Q21818" t="s">
        <v>2969</v>
      </c>
    </row>
    <row r="21819" spans="1:17" x14ac:dyDescent="0.2">
      <c r="A21819" t="s">
        <v>3387</v>
      </c>
      <c r="B21819" t="s">
        <v>164</v>
      </c>
      <c r="C21819">
        <v>571</v>
      </c>
      <c r="D21819">
        <v>26.6</v>
      </c>
      <c r="E21819">
        <v>1567</v>
      </c>
      <c r="F21819">
        <v>6.4113354880281328E+16</v>
      </c>
      <c r="G21819">
        <v>5.8839460394517342</v>
      </c>
      <c r="H21819">
        <v>11322935810546.332</v>
      </c>
      <c r="I21819">
        <v>0.41594164225106389</v>
      </c>
      <c r="J21819">
        <v>331995.30342008261</v>
      </c>
      <c r="K21819">
        <v>0.93951048238728385</v>
      </c>
      <c r="L21819">
        <v>570.89918326803786</v>
      </c>
      <c r="M21819">
        <v>19.081943054226066</v>
      </c>
      <c r="N21819">
        <v>-744.84709843774806</v>
      </c>
      <c r="O21819">
        <f t="shared" si="346"/>
        <v>18.382279769758494</v>
      </c>
      <c r="P21819" s="1">
        <v>354.54545454545456</v>
      </c>
      <c r="Q21819" t="s">
        <v>2969</v>
      </c>
    </row>
    <row r="21820" spans="1:17" x14ac:dyDescent="0.2">
      <c r="A21820" t="s">
        <v>3387</v>
      </c>
      <c r="B21820" t="s">
        <v>165</v>
      </c>
      <c r="C21820">
        <v>571</v>
      </c>
      <c r="D21820">
        <v>25.6</v>
      </c>
      <c r="E21820">
        <v>1596.5</v>
      </c>
      <c r="F21820">
        <v>7.000882555799476E+16</v>
      </c>
      <c r="G21820">
        <v>5.9109440415386949</v>
      </c>
      <c r="H21820">
        <v>11595092130146.453</v>
      </c>
      <c r="I21820">
        <v>0.41070785134225191</v>
      </c>
      <c r="J21820">
        <v>338152.38272700063</v>
      </c>
      <c r="K21820">
        <v>0.93100828792649026</v>
      </c>
      <c r="L21820">
        <v>571.07561362040963</v>
      </c>
      <c r="M21820">
        <v>18.866566856343002</v>
      </c>
      <c r="N21820">
        <v>-744.71530989526468</v>
      </c>
      <c r="O21820">
        <f t="shared" si="346"/>
        <v>18.361333956665526</v>
      </c>
      <c r="P21820" s="1">
        <v>330.90909090909088</v>
      </c>
      <c r="Q21820" t="s">
        <v>2969</v>
      </c>
    </row>
    <row r="21821" spans="1:17" x14ac:dyDescent="0.2">
      <c r="A21821" t="s">
        <v>3387</v>
      </c>
      <c r="B21821" t="s">
        <v>166</v>
      </c>
      <c r="C21821">
        <v>571</v>
      </c>
      <c r="D21821">
        <v>23.9</v>
      </c>
      <c r="E21821">
        <v>1866.9</v>
      </c>
      <c r="F21821">
        <v>7.8494743807448688E+16</v>
      </c>
      <c r="G21821">
        <v>5.9450700159213064</v>
      </c>
      <c r="H21821">
        <v>11958863407470.873</v>
      </c>
      <c r="I21821">
        <v>0.4040166116511702</v>
      </c>
      <c r="J21821">
        <v>346311.7734587139</v>
      </c>
      <c r="K21821">
        <v>0.91384934641896176</v>
      </c>
      <c r="L21821">
        <v>571.31756785083917</v>
      </c>
      <c r="M21821">
        <v>18.226611027212641</v>
      </c>
      <c r="N21821">
        <v>-744.52961561983807</v>
      </c>
      <c r="O21821">
        <f t="shared" si="346"/>
        <v>18.331820635460002</v>
      </c>
      <c r="P21821" s="1">
        <v>330.90909090909088</v>
      </c>
      <c r="Q21821" t="s">
        <v>2969</v>
      </c>
    </row>
    <row r="21822" spans="1:17" x14ac:dyDescent="0.2">
      <c r="A21822" t="s">
        <v>3387</v>
      </c>
      <c r="B21822" t="s">
        <v>167</v>
      </c>
      <c r="C21822">
        <v>571</v>
      </c>
      <c r="D21822">
        <v>28.7</v>
      </c>
      <c r="E21822">
        <v>2010.6</v>
      </c>
      <c r="F21822">
        <v>2.9835717117966362E+17</v>
      </c>
      <c r="G21822">
        <v>6.3555881957944145</v>
      </c>
      <c r="H21822">
        <v>17149908199038.887</v>
      </c>
      <c r="I21822">
        <v>0.33470308371266716</v>
      </c>
      <c r="J21822">
        <v>457048.9823904126</v>
      </c>
      <c r="K21822">
        <v>0.95419790158007278</v>
      </c>
      <c r="L21822">
        <v>572.23557079205682</v>
      </c>
      <c r="M21822">
        <v>16.629201871800579</v>
      </c>
      <c r="N21822">
        <v>-744.23398884978451</v>
      </c>
      <c r="O21822">
        <f t="shared" si="346"/>
        <v>18.284835192308901</v>
      </c>
      <c r="P21822" s="1">
        <v>330.90909090909088</v>
      </c>
      <c r="Q21822" t="s">
        <v>2969</v>
      </c>
    </row>
    <row r="21823" spans="1:17" x14ac:dyDescent="0.2">
      <c r="A21823" t="s">
        <v>3387</v>
      </c>
      <c r="B21823" t="s">
        <v>168</v>
      </c>
      <c r="C21823">
        <v>571</v>
      </c>
      <c r="D21823">
        <v>29.2</v>
      </c>
      <c r="E21823">
        <v>1683.3</v>
      </c>
      <c r="F21823">
        <v>5.1802673677348198E+17</v>
      </c>
      <c r="G21823">
        <v>6.5333591759544642</v>
      </c>
      <c r="H21823">
        <v>19904810037088.148</v>
      </c>
      <c r="I21823">
        <v>0.31022284086510693</v>
      </c>
      <c r="J21823">
        <v>512417.08156503295</v>
      </c>
      <c r="K21823">
        <v>0.95714886342805439</v>
      </c>
      <c r="L21823">
        <v>573.68305404259081</v>
      </c>
      <c r="M21823">
        <v>14.482549468473097</v>
      </c>
      <c r="N21823">
        <v>-743.92934010098304</v>
      </c>
      <c r="O21823">
        <f t="shared" si="346"/>
        <v>18.23641584089065</v>
      </c>
      <c r="P21823" s="1">
        <v>295.45454545454544</v>
      </c>
      <c r="Q21823" t="s">
        <v>2969</v>
      </c>
    </row>
    <row r="21824" spans="1:17" x14ac:dyDescent="0.2">
      <c r="A21824" t="s">
        <v>3387</v>
      </c>
      <c r="B21824" t="s">
        <v>169</v>
      </c>
      <c r="C21824">
        <v>573</v>
      </c>
      <c r="D21824">
        <v>35.700000000000003</v>
      </c>
      <c r="E21824">
        <v>2310.3000000000002</v>
      </c>
      <c r="F21824">
        <v>5.6412070181028838E+17</v>
      </c>
      <c r="G21824">
        <v>6.5612642287982101</v>
      </c>
      <c r="H21824">
        <v>20368235137939.504</v>
      </c>
      <c r="I21824">
        <v>0.30663192865823502</v>
      </c>
      <c r="J21824">
        <v>521544.42215239198</v>
      </c>
      <c r="K21824">
        <v>0.98218374252662022</v>
      </c>
      <c r="L21824">
        <v>575.56137848667038</v>
      </c>
      <c r="M21824">
        <v>15.377981437982461</v>
      </c>
      <c r="N21824">
        <v>-743.70378244071139</v>
      </c>
      <c r="O21824">
        <f t="shared" si="346"/>
        <v>18.200566832284057</v>
      </c>
      <c r="P21824" s="1">
        <v>354.54545454545456</v>
      </c>
      <c r="Q21824" t="s">
        <v>2969</v>
      </c>
    </row>
    <row r="21825" spans="1:17" x14ac:dyDescent="0.2">
      <c r="A21825" t="s">
        <v>3387</v>
      </c>
      <c r="B21825" t="s">
        <v>170</v>
      </c>
      <c r="C21825">
        <v>575</v>
      </c>
      <c r="D21825">
        <v>36.299999999999997</v>
      </c>
      <c r="E21825">
        <v>2140.5</v>
      </c>
      <c r="F21825">
        <v>3.2555068193359552E+17</v>
      </c>
      <c r="G21825">
        <v>6.383367618365317</v>
      </c>
      <c r="H21825">
        <v>17558603600077.275</v>
      </c>
      <c r="I21825">
        <v>0.33068523141923489</v>
      </c>
      <c r="J21825">
        <v>465390.83118342527</v>
      </c>
      <c r="K21825">
        <v>0.98358701390164793</v>
      </c>
      <c r="L21825">
        <v>577.41746141664123</v>
      </c>
      <c r="M21825">
        <v>16.59749060003627</v>
      </c>
      <c r="N21825">
        <v>-743.52454158746787</v>
      </c>
      <c r="O21825">
        <f t="shared" si="346"/>
        <v>18.172079185786743</v>
      </c>
      <c r="P21825" s="1">
        <v>720.90909090909088</v>
      </c>
      <c r="Q21825" t="s">
        <v>2969</v>
      </c>
    </row>
    <row r="21826" spans="1:17" x14ac:dyDescent="0.2">
      <c r="A21826" t="s">
        <v>3387</v>
      </c>
      <c r="B21826" t="s">
        <v>171</v>
      </c>
      <c r="C21826">
        <v>578</v>
      </c>
      <c r="D21826">
        <v>37.299999999999997</v>
      </c>
      <c r="E21826">
        <v>2100.1999999999998</v>
      </c>
      <c r="F21826">
        <v>8.3213920619501072E+16</v>
      </c>
      <c r="G21826">
        <v>5.9624800130454254</v>
      </c>
      <c r="H21826">
        <v>12148869460575.412</v>
      </c>
      <c r="I21826">
        <v>0.40065168327381251</v>
      </c>
      <c r="J21826">
        <v>350548.42378610058</v>
      </c>
      <c r="K21826">
        <v>0.98568962460012066</v>
      </c>
      <c r="L21826">
        <v>578.75835549037231</v>
      </c>
      <c r="M21826">
        <v>17.245706297148836</v>
      </c>
      <c r="N21826">
        <v>-743.42932052305218</v>
      </c>
      <c r="O21826">
        <f t="shared" si="346"/>
        <v>18.156945225123842</v>
      </c>
      <c r="P21826" s="1">
        <v>720.90909090909088</v>
      </c>
      <c r="Q21826" t="s">
        <v>2969</v>
      </c>
    </row>
    <row r="21827" spans="1:17" x14ac:dyDescent="0.2">
      <c r="A21827" t="s">
        <v>3387</v>
      </c>
      <c r="B21827" t="s">
        <v>172</v>
      </c>
      <c r="C21827">
        <v>579</v>
      </c>
      <c r="D21827">
        <v>46.3</v>
      </c>
      <c r="E21827">
        <v>2551.4</v>
      </c>
      <c r="F21827">
        <v>7.3094614012341648E+16</v>
      </c>
      <c r="G21827">
        <v>5.9237944118115422</v>
      </c>
      <c r="H21827">
        <v>11730918070521.486</v>
      </c>
      <c r="I21827">
        <v>0.40816997906460811</v>
      </c>
      <c r="J21827">
        <v>341206.26095683884</v>
      </c>
      <c r="K21827">
        <v>0.99590908614833407</v>
      </c>
      <c r="L21827">
        <v>579.49661410447948</v>
      </c>
      <c r="M21827">
        <v>17.316663217914034</v>
      </c>
      <c r="N21827">
        <v>-743.37642833076052</v>
      </c>
      <c r="O21827">
        <f t="shared" si="346"/>
        <v>18.148538804103151</v>
      </c>
      <c r="P21827" s="1">
        <v>413.63636363636363</v>
      </c>
      <c r="Q21827" t="s">
        <v>2969</v>
      </c>
    </row>
    <row r="21828" spans="1:17" x14ac:dyDescent="0.2">
      <c r="A21828" t="s">
        <v>3387</v>
      </c>
      <c r="B21828" t="s">
        <v>173</v>
      </c>
      <c r="C21828">
        <v>580</v>
      </c>
      <c r="D21828">
        <v>63.8</v>
      </c>
      <c r="E21828">
        <v>2266.3000000000002</v>
      </c>
      <c r="F21828">
        <v>5.9015704189384024E+16</v>
      </c>
      <c r="G21828">
        <v>5.8596224705726927</v>
      </c>
      <c r="H21828">
        <v>11072462033247.031</v>
      </c>
      <c r="I21828">
        <v>0.42094290399876821</v>
      </c>
      <c r="J21828">
        <v>326309.82040851505</v>
      </c>
      <c r="K21828">
        <v>0.9996686962111434</v>
      </c>
      <c r="L21828">
        <v>579.97882703113748</v>
      </c>
      <c r="M21828">
        <v>17.214095127267544</v>
      </c>
      <c r="N21828">
        <v>-743.33988763409582</v>
      </c>
      <c r="O21828">
        <f t="shared" si="346"/>
        <v>18.14273120817559</v>
      </c>
      <c r="P21828" s="1">
        <v>271.81818181818181</v>
      </c>
      <c r="Q21828" t="s">
        <v>2969</v>
      </c>
    </row>
    <row r="21829" spans="1:17" x14ac:dyDescent="0.2">
      <c r="A21829" t="s">
        <v>3387</v>
      </c>
      <c r="B21829" t="s">
        <v>174</v>
      </c>
      <c r="C21829">
        <v>580</v>
      </c>
      <c r="D21829">
        <v>70.8</v>
      </c>
      <c r="E21829">
        <v>2794.9</v>
      </c>
      <c r="F21829">
        <v>8.3894873602555712E+16</v>
      </c>
      <c r="G21829">
        <v>5.9645307470409623</v>
      </c>
      <c r="H21829">
        <v>12175632026799.176</v>
      </c>
      <c r="I21829">
        <v>0.40018459597089079</v>
      </c>
      <c r="J21829">
        <v>351138.67567495059</v>
      </c>
      <c r="K21829">
        <v>0.99988163363124649</v>
      </c>
      <c r="L21829">
        <v>580.30348152757358</v>
      </c>
      <c r="M21829">
        <v>17.061755018343753</v>
      </c>
      <c r="N21829">
        <v>-743.33766496669659</v>
      </c>
      <c r="O21829">
        <f t="shared" si="346"/>
        <v>18.142377948514053</v>
      </c>
      <c r="P21829" s="1">
        <v>82.72727272727272</v>
      </c>
      <c r="Q21829" t="s">
        <v>2969</v>
      </c>
    </row>
    <row r="21830" spans="1:17" x14ac:dyDescent="0.2">
      <c r="A21830" t="s">
        <v>3387</v>
      </c>
      <c r="B21830" t="s">
        <v>221</v>
      </c>
      <c r="C21830">
        <v>580</v>
      </c>
      <c r="D21830">
        <v>52.8</v>
      </c>
      <c r="E21830">
        <v>2737.3</v>
      </c>
      <c r="F21830">
        <v>1.0877404301572741E+17</v>
      </c>
      <c r="G21830">
        <v>6.0427463992538417</v>
      </c>
      <c r="H21830">
        <v>13060047997811.881</v>
      </c>
      <c r="I21830">
        <v>0.3856309374659852</v>
      </c>
      <c r="J21830">
        <v>370643.20805921569</v>
      </c>
      <c r="K21830">
        <v>0.99837398838169211</v>
      </c>
      <c r="L21830">
        <v>580.53984803037292</v>
      </c>
      <c r="M21830">
        <v>16.614711549787408</v>
      </c>
      <c r="N21830">
        <v>-738.16907539276144</v>
      </c>
      <c r="O21830">
        <f t="shared" si="346"/>
        <v>17.320908121699947</v>
      </c>
      <c r="P21830" s="1">
        <v>472.72727272727275</v>
      </c>
      <c r="Q21830" t="s">
        <v>2969</v>
      </c>
    </row>
    <row r="21831" spans="1:17" x14ac:dyDescent="0.2">
      <c r="A21831" t="s">
        <v>3387</v>
      </c>
      <c r="B21831" t="s">
        <v>222</v>
      </c>
      <c r="C21831">
        <v>580</v>
      </c>
      <c r="D21831">
        <v>50.6</v>
      </c>
      <c r="E21831">
        <v>1658.9</v>
      </c>
      <c r="F21831">
        <v>3.0433588630996077E+17</v>
      </c>
      <c r="G21831">
        <v>6.3618961561546525</v>
      </c>
      <c r="H21831">
        <v>17242026358020.938</v>
      </c>
      <c r="I21831">
        <v>0.33378414609793233</v>
      </c>
      <c r="J21831">
        <v>458933.33686974144</v>
      </c>
      <c r="K21831">
        <v>0.99777452450831128</v>
      </c>
      <c r="L21831">
        <v>580.43243013802919</v>
      </c>
      <c r="M21831">
        <v>16.482205174639592</v>
      </c>
      <c r="N21831">
        <v>-740.50448790749351</v>
      </c>
      <c r="O21831">
        <f t="shared" ref="O21831:O21894" si="347">(-N21831-(20*31.4594))/(20*31.4594)*100</f>
        <v>17.692086929104423</v>
      </c>
      <c r="P21831" s="1">
        <v>472.72727272727275</v>
      </c>
      <c r="Q21831" t="s">
        <v>2969</v>
      </c>
    </row>
    <row r="21832" spans="1:17" x14ac:dyDescent="0.2">
      <c r="A21832" t="s">
        <v>3387</v>
      </c>
      <c r="B21832" t="s">
        <v>223</v>
      </c>
      <c r="C21832">
        <v>579</v>
      </c>
      <c r="D21832">
        <v>39.5</v>
      </c>
      <c r="E21832">
        <v>1121.4000000000001</v>
      </c>
      <c r="F21832">
        <v>4.9970486782579738E+17</v>
      </c>
      <c r="G21832">
        <v>6.5216067082361073</v>
      </c>
      <c r="H21832">
        <v>19712223584979.531</v>
      </c>
      <c r="I21832">
        <v>0.31175466422837844</v>
      </c>
      <c r="J21832">
        <v>508609.10033120791</v>
      </c>
      <c r="K21832">
        <v>0.9894315775195498</v>
      </c>
      <c r="L21832">
        <v>580.32392040254524</v>
      </c>
      <c r="M21832">
        <v>16.370733511453892</v>
      </c>
      <c r="N21832">
        <v>-742.22102930051153</v>
      </c>
      <c r="O21832">
        <f t="shared" si="347"/>
        <v>17.964905449644867</v>
      </c>
      <c r="P21832" s="1">
        <v>330.90909090909088</v>
      </c>
      <c r="Q21832" t="s">
        <v>2969</v>
      </c>
    </row>
    <row r="21833" spans="1:17" x14ac:dyDescent="0.2">
      <c r="A21833" t="s">
        <v>3387</v>
      </c>
      <c r="B21833" t="s">
        <v>224</v>
      </c>
      <c r="C21833">
        <v>578</v>
      </c>
      <c r="D21833">
        <v>22.1</v>
      </c>
      <c r="E21833">
        <v>504.2</v>
      </c>
      <c r="F21833">
        <v>4.9970486782579738E+17</v>
      </c>
      <c r="G21833">
        <v>6.5216067082361073</v>
      </c>
      <c r="H21833">
        <v>19712223584979.531</v>
      </c>
      <c r="I21833">
        <v>0.31175466422837844</v>
      </c>
      <c r="J21833">
        <v>508609.10033120791</v>
      </c>
      <c r="K21833">
        <v>0.89124128967171501</v>
      </c>
      <c r="L21833">
        <v>580.2085046756722</v>
      </c>
      <c r="M21833">
        <v>16.413586943227003</v>
      </c>
      <c r="N21833">
        <v>-743.43134025951815</v>
      </c>
      <c r="O21833">
        <f t="shared" si="347"/>
        <v>18.15726623195582</v>
      </c>
      <c r="P21833" s="1">
        <v>330.90909090909088</v>
      </c>
      <c r="Q21833" t="s">
        <v>2969</v>
      </c>
    </row>
    <row r="21834" spans="1:17" x14ac:dyDescent="0.2">
      <c r="A21834" t="s">
        <v>3387</v>
      </c>
      <c r="B21834" t="s">
        <v>225</v>
      </c>
      <c r="C21834">
        <v>576</v>
      </c>
      <c r="D21834">
        <v>17.100000000000001</v>
      </c>
      <c r="E21834">
        <v>422.4</v>
      </c>
      <c r="F21834">
        <v>3.0433588630996077E+17</v>
      </c>
      <c r="G21834">
        <v>6.3618961561546525</v>
      </c>
      <c r="H21834">
        <v>17242026358020.938</v>
      </c>
      <c r="I21834">
        <v>0.33378414609793233</v>
      </c>
      <c r="J21834">
        <v>458933.33686974144</v>
      </c>
      <c r="K21834">
        <v>0.79495670989857303</v>
      </c>
      <c r="L21834">
        <v>580.06703792690928</v>
      </c>
      <c r="M21834">
        <v>16.795846177666299</v>
      </c>
      <c r="N21834">
        <v>-743.48364009854606</v>
      </c>
      <c r="O21834">
        <f t="shared" si="347"/>
        <v>18.165578507305618</v>
      </c>
      <c r="P21834" s="1">
        <v>271.81818181818181</v>
      </c>
      <c r="Q21834" t="s">
        <v>2969</v>
      </c>
    </row>
    <row r="21835" spans="1:17" x14ac:dyDescent="0.2">
      <c r="A21835" t="s">
        <v>3387</v>
      </c>
      <c r="B21835" t="s">
        <v>226</v>
      </c>
      <c r="C21835">
        <v>574</v>
      </c>
      <c r="D21835">
        <v>14.2</v>
      </c>
      <c r="E21835">
        <v>315.7</v>
      </c>
      <c r="F21835">
        <v>1.0877404301572741E+17</v>
      </c>
      <c r="G21835">
        <v>6.0427463992538417</v>
      </c>
      <c r="H21835">
        <v>13060047997811.881</v>
      </c>
      <c r="I21835">
        <v>0.3856309374659852</v>
      </c>
      <c r="J21835">
        <v>370643.20805921569</v>
      </c>
      <c r="K21835">
        <v>0.70695829658759335</v>
      </c>
      <c r="L21835">
        <v>579.29164651281269</v>
      </c>
      <c r="M21835">
        <v>17.453943076652518</v>
      </c>
      <c r="N21835">
        <v>-743.35111731495772</v>
      </c>
      <c r="O21835">
        <f t="shared" si="347"/>
        <v>18.144515997596542</v>
      </c>
      <c r="P21835" s="1">
        <v>862.72727272727275</v>
      </c>
      <c r="Q21835" t="s">
        <v>2969</v>
      </c>
    </row>
    <row r="21836" spans="1:17" x14ac:dyDescent="0.2">
      <c r="A21836" t="s">
        <v>3387</v>
      </c>
      <c r="B21836" t="s">
        <v>227</v>
      </c>
      <c r="C21836">
        <v>571</v>
      </c>
      <c r="D21836">
        <v>16.100000000000001</v>
      </c>
      <c r="E21836">
        <v>444.4</v>
      </c>
      <c r="F21836">
        <v>8.3894873602555712E+16</v>
      </c>
      <c r="G21836">
        <v>5.9645307470409623</v>
      </c>
      <c r="H21836">
        <v>12175632026799.176</v>
      </c>
      <c r="I21836">
        <v>0.40018459597089079</v>
      </c>
      <c r="J21836">
        <v>351138.67567495059</v>
      </c>
      <c r="K21836">
        <v>0.76785632836974405</v>
      </c>
      <c r="L21836">
        <v>577.22445343458412</v>
      </c>
      <c r="M21836">
        <v>17.942149768186386</v>
      </c>
      <c r="N21836">
        <v>-743.49777373297286</v>
      </c>
      <c r="O21836">
        <f t="shared" si="347"/>
        <v>18.1678248366105</v>
      </c>
      <c r="P21836" s="1">
        <v>862.72727272727275</v>
      </c>
      <c r="Q21836" t="s">
        <v>2969</v>
      </c>
    </row>
    <row r="21837" spans="1:17" x14ac:dyDescent="0.2">
      <c r="A21837" t="s">
        <v>3387</v>
      </c>
      <c r="B21837" t="s">
        <v>228</v>
      </c>
      <c r="C21837">
        <v>570</v>
      </c>
      <c r="D21837">
        <v>15.4</v>
      </c>
      <c r="E21837">
        <v>345.8</v>
      </c>
      <c r="F21837">
        <v>5.9015704189384024E+16</v>
      </c>
      <c r="G21837">
        <v>5.8596224705726927</v>
      </c>
      <c r="H21837">
        <v>11072462033247.031</v>
      </c>
      <c r="I21837">
        <v>0.42094290399876821</v>
      </c>
      <c r="J21837">
        <v>326309.82040851505</v>
      </c>
      <c r="K21837">
        <v>0.74693588256222698</v>
      </c>
      <c r="L21837">
        <v>574.176542448291</v>
      </c>
      <c r="M21837">
        <v>16.185327002437845</v>
      </c>
      <c r="N21837">
        <v>-743.71524700593989</v>
      </c>
      <c r="O21837">
        <f t="shared" si="347"/>
        <v>18.202388953053759</v>
      </c>
      <c r="P21837" s="1">
        <v>330.90909090909088</v>
      </c>
      <c r="Q21837" t="s">
        <v>2969</v>
      </c>
    </row>
    <row r="21838" spans="1:17" x14ac:dyDescent="0.2">
      <c r="A21838" t="s">
        <v>3387</v>
      </c>
      <c r="B21838" t="s">
        <v>229</v>
      </c>
      <c r="C21838">
        <v>570</v>
      </c>
      <c r="D21838">
        <v>15.6</v>
      </c>
      <c r="E21838">
        <v>514.1</v>
      </c>
      <c r="F21838">
        <v>7.3094614012341648E+16</v>
      </c>
      <c r="G21838">
        <v>5.9237944118115422</v>
      </c>
      <c r="H21838">
        <v>11730918070521.486</v>
      </c>
      <c r="I21838">
        <v>0.40816997906460811</v>
      </c>
      <c r="J21838">
        <v>341206.26095683884</v>
      </c>
      <c r="K21838">
        <v>0.75308540664365498</v>
      </c>
      <c r="L21838">
        <v>571.48166054712135</v>
      </c>
      <c r="M21838">
        <v>14.981206109031906</v>
      </c>
      <c r="N21838">
        <v>-744.0315717288853</v>
      </c>
      <c r="O21838">
        <f t="shared" si="347"/>
        <v>18.252664025519451</v>
      </c>
      <c r="P21838" s="1">
        <v>14.181818181818182</v>
      </c>
      <c r="Q21838" t="s">
        <v>14</v>
      </c>
    </row>
    <row r="21839" spans="1:17" x14ac:dyDescent="0.2">
      <c r="A21839" t="s">
        <v>3387</v>
      </c>
      <c r="B21839" t="s">
        <v>230</v>
      </c>
      <c r="C21839">
        <v>570</v>
      </c>
      <c r="D21839">
        <v>15.4</v>
      </c>
      <c r="E21839">
        <v>638.70000000000005</v>
      </c>
      <c r="F21839">
        <v>8.3213920619501072E+16</v>
      </c>
      <c r="G21839">
        <v>5.9624800130454254</v>
      </c>
      <c r="H21839">
        <v>12148869460575.412</v>
      </c>
      <c r="I21839">
        <v>0.40065168327381251</v>
      </c>
      <c r="J21839">
        <v>350548.42378610058</v>
      </c>
      <c r="K21839">
        <v>0.74693588256222698</v>
      </c>
      <c r="L21839">
        <v>569.65534125704676</v>
      </c>
      <c r="M21839">
        <v>16.973510965853549</v>
      </c>
      <c r="N21839">
        <v>-744.37263883818832</v>
      </c>
      <c r="O21839">
        <f t="shared" si="347"/>
        <v>18.306871529366155</v>
      </c>
      <c r="P21839" s="1">
        <v>14.181818181818182</v>
      </c>
      <c r="Q21839" t="s">
        <v>14</v>
      </c>
    </row>
    <row r="21840" spans="1:17" x14ac:dyDescent="0.2">
      <c r="A21840" t="s">
        <v>3387</v>
      </c>
      <c r="B21840" t="s">
        <v>231</v>
      </c>
      <c r="C21840">
        <v>570</v>
      </c>
      <c r="D21840">
        <v>14.7</v>
      </c>
      <c r="E21840">
        <v>434.4</v>
      </c>
      <c r="F21840">
        <v>3.2555068193359552E+17</v>
      </c>
      <c r="G21840">
        <v>6.383367618365317</v>
      </c>
      <c r="H21840">
        <v>17558603600077.275</v>
      </c>
      <c r="I21840">
        <v>0.33068523141923489</v>
      </c>
      <c r="J21840">
        <v>465390.83118342527</v>
      </c>
      <c r="K21840">
        <v>0.72427617212069872</v>
      </c>
      <c r="L21840">
        <v>569.1197785743941</v>
      </c>
      <c r="M21840">
        <v>18.448826792627756</v>
      </c>
      <c r="N21840">
        <v>-744.6015272847435</v>
      </c>
      <c r="O21840">
        <f t="shared" si="347"/>
        <v>18.343249916518356</v>
      </c>
      <c r="P21840" s="1">
        <v>14.181818181818182</v>
      </c>
      <c r="Q21840" t="s">
        <v>14</v>
      </c>
    </row>
    <row r="21841" spans="1:17" x14ac:dyDescent="0.2">
      <c r="A21841" t="s">
        <v>3387</v>
      </c>
      <c r="B21841" t="s">
        <v>232</v>
      </c>
      <c r="C21841">
        <v>570</v>
      </c>
      <c r="D21841">
        <v>14.5</v>
      </c>
      <c r="E21841">
        <v>486.5</v>
      </c>
      <c r="F21841">
        <v>5.6412070181028838E+17</v>
      </c>
      <c r="G21841">
        <v>6.5612642287982101</v>
      </c>
      <c r="H21841">
        <v>20368235137939.504</v>
      </c>
      <c r="I21841">
        <v>0.30663192865823502</v>
      </c>
      <c r="J21841">
        <v>521544.42215239198</v>
      </c>
      <c r="K21841">
        <v>0.7174655279038884</v>
      </c>
      <c r="L21841">
        <v>569.01379848577926</v>
      </c>
      <c r="M21841">
        <v>18.960883925402452</v>
      </c>
      <c r="N21841">
        <v>-744.77820569478627</v>
      </c>
      <c r="O21841">
        <f t="shared" si="347"/>
        <v>18.371330301084299</v>
      </c>
      <c r="P21841" s="1">
        <v>14.181818181818182</v>
      </c>
      <c r="Q21841" t="s">
        <v>14</v>
      </c>
    </row>
    <row r="21842" spans="1:17" x14ac:dyDescent="0.2">
      <c r="A21842" t="s">
        <v>3387</v>
      </c>
      <c r="B21842" t="s">
        <v>233</v>
      </c>
      <c r="C21842">
        <v>569</v>
      </c>
      <c r="D21842">
        <v>13.3</v>
      </c>
      <c r="E21842">
        <v>400.6</v>
      </c>
      <c r="F21842">
        <v>5.131217588532871E+17</v>
      </c>
      <c r="G21842">
        <v>6.5302520964594875</v>
      </c>
      <c r="H21842">
        <v>19853746222928.027</v>
      </c>
      <c r="I21842">
        <v>0.31062668683</v>
      </c>
      <c r="J21842">
        <v>511408.26748258976</v>
      </c>
      <c r="K21842">
        <v>0.67324565231589273</v>
      </c>
      <c r="L21842">
        <v>568.8904242084825</v>
      </c>
      <c r="M21842">
        <v>19.064444080610926</v>
      </c>
      <c r="N21842">
        <v>-744.87605209029618</v>
      </c>
      <c r="O21842">
        <f t="shared" si="347"/>
        <v>18.38688151876644</v>
      </c>
      <c r="P21842" s="1">
        <v>14.181818181818182</v>
      </c>
      <c r="Q21842" t="s">
        <v>14</v>
      </c>
    </row>
    <row r="21843" spans="1:17" x14ac:dyDescent="0.2">
      <c r="A21843" t="s">
        <v>3387</v>
      </c>
      <c r="B21843" t="s">
        <v>234</v>
      </c>
      <c r="C21843">
        <v>570</v>
      </c>
      <c r="D21843">
        <v>14.5</v>
      </c>
      <c r="E21843">
        <v>486.5</v>
      </c>
      <c r="F21843">
        <v>2.924480358800647E+17</v>
      </c>
      <c r="G21843">
        <v>6.3492344084444055</v>
      </c>
      <c r="H21843">
        <v>17057528330414.324</v>
      </c>
      <c r="I21843">
        <v>0.33563262455891413</v>
      </c>
      <c r="J21843">
        <v>455156.82289641892</v>
      </c>
      <c r="K21843">
        <v>0.7174655279038884</v>
      </c>
      <c r="L21843">
        <v>569.05667964415431</v>
      </c>
      <c r="M21843">
        <v>19.087724419955144</v>
      </c>
      <c r="N21843">
        <v>-744.84357064024505</v>
      </c>
      <c r="O21843">
        <f t="shared" si="347"/>
        <v>18.381719079233086</v>
      </c>
      <c r="P21843" s="1">
        <v>14.181818181818182</v>
      </c>
      <c r="Q21843" t="s">
        <v>14</v>
      </c>
    </row>
    <row r="21844" spans="1:17" x14ac:dyDescent="0.2">
      <c r="A21844" t="s">
        <v>3387</v>
      </c>
      <c r="B21844" t="s">
        <v>235</v>
      </c>
      <c r="C21844">
        <v>570</v>
      </c>
      <c r="D21844">
        <v>14.7</v>
      </c>
      <c r="E21844">
        <v>434.4</v>
      </c>
      <c r="F21844">
        <v>7.1589803105025296E+16</v>
      </c>
      <c r="G21844">
        <v>5.9177175221613103</v>
      </c>
      <c r="H21844">
        <v>11665215472072.838</v>
      </c>
      <c r="I21844">
        <v>0.40939160897092525</v>
      </c>
      <c r="J21844">
        <v>339731.75327310094</v>
      </c>
      <c r="K21844">
        <v>0.72427617212069872</v>
      </c>
      <c r="L21844">
        <v>569.15531236679453</v>
      </c>
      <c r="M21844">
        <v>18.878377083036948</v>
      </c>
      <c r="N21844">
        <v>-744.71012702994096</v>
      </c>
      <c r="O21844">
        <f t="shared" si="347"/>
        <v>18.3605102179223</v>
      </c>
      <c r="P21844" s="1">
        <v>14.181818181818182</v>
      </c>
      <c r="Q21844" t="s">
        <v>14</v>
      </c>
    </row>
    <row r="21845" spans="1:17" x14ac:dyDescent="0.2">
      <c r="A21845" t="s">
        <v>3387</v>
      </c>
      <c r="B21845" t="s">
        <v>236</v>
      </c>
      <c r="C21845">
        <v>570</v>
      </c>
      <c r="D21845">
        <v>15.4</v>
      </c>
      <c r="E21845">
        <v>638.70000000000005</v>
      </c>
      <c r="F21845">
        <v>6.4947450239610592E+16</v>
      </c>
      <c r="G21845">
        <v>5.8887477053428734</v>
      </c>
      <c r="H21845">
        <v>11362521511099.352</v>
      </c>
      <c r="I21845">
        <v>0.41516769923081115</v>
      </c>
      <c r="J21845">
        <v>332904.2071470283</v>
      </c>
      <c r="K21845">
        <v>0.74693588256222698</v>
      </c>
      <c r="L21845">
        <v>569.379000837023</v>
      </c>
      <c r="M21845">
        <v>18.194514718008417</v>
      </c>
      <c r="N21845">
        <v>-744.52709608631062</v>
      </c>
      <c r="O21845">
        <f t="shared" si="347"/>
        <v>18.331420193377916</v>
      </c>
      <c r="P21845" s="1">
        <v>14.181818181818182</v>
      </c>
      <c r="Q21845" t="s">
        <v>14</v>
      </c>
    </row>
    <row r="21846" spans="1:17" x14ac:dyDescent="0.2">
      <c r="A21846" t="s">
        <v>3387</v>
      </c>
      <c r="B21846" t="s">
        <v>237</v>
      </c>
      <c r="C21846">
        <v>570</v>
      </c>
      <c r="D21846">
        <v>15.6</v>
      </c>
      <c r="E21846">
        <v>514.1</v>
      </c>
      <c r="F21846">
        <v>5.8305097374195872E+16</v>
      </c>
      <c r="G21846">
        <v>5.8563131111121169</v>
      </c>
      <c r="H21846">
        <v>11036305438028.219</v>
      </c>
      <c r="I21846">
        <v>0.42168010824308017</v>
      </c>
      <c r="J21846">
        <v>325489.6470443802</v>
      </c>
      <c r="K21846">
        <v>0.75308540664365498</v>
      </c>
      <c r="L21846">
        <v>570.32702315868221</v>
      </c>
      <c r="M21846">
        <v>16.565844015564274</v>
      </c>
      <c r="N21846">
        <v>-744.23136672259477</v>
      </c>
      <c r="O21846">
        <f t="shared" si="347"/>
        <v>18.284418444502247</v>
      </c>
      <c r="P21846" s="1">
        <v>14.181818181818182</v>
      </c>
      <c r="Q21846" t="s">
        <v>14</v>
      </c>
    </row>
    <row r="21847" spans="1:17" x14ac:dyDescent="0.2">
      <c r="A21847" t="s">
        <v>3387</v>
      </c>
      <c r="B21847" t="s">
        <v>238</v>
      </c>
      <c r="C21847">
        <v>570</v>
      </c>
      <c r="D21847">
        <v>15.4</v>
      </c>
      <c r="E21847">
        <v>345.8</v>
      </c>
      <c r="F21847">
        <v>7.3803920726830208E+16</v>
      </c>
      <c r="G21847">
        <v>5.9263455340234925</v>
      </c>
      <c r="H21847">
        <v>11761545606236.65</v>
      </c>
      <c r="I21847">
        <v>0.40760430894225608</v>
      </c>
      <c r="J21847">
        <v>341889.28444853378</v>
      </c>
      <c r="K21847">
        <v>0.74693588256222698</v>
      </c>
      <c r="L21847">
        <v>571.97344279317804</v>
      </c>
      <c r="M21847">
        <v>14.700445083017234</v>
      </c>
      <c r="N21847">
        <v>-743.92369414368625</v>
      </c>
      <c r="O21847">
        <f t="shared" si="347"/>
        <v>18.235518500620842</v>
      </c>
      <c r="P21847" s="1">
        <v>650</v>
      </c>
      <c r="Q21847" t="s">
        <v>2969</v>
      </c>
    </row>
    <row r="21848" spans="1:17" x14ac:dyDescent="0.2">
      <c r="A21848" t="s">
        <v>3387</v>
      </c>
      <c r="B21848" t="s">
        <v>239</v>
      </c>
      <c r="C21848">
        <v>571</v>
      </c>
      <c r="D21848">
        <v>16.100000000000001</v>
      </c>
      <c r="E21848">
        <v>444.4</v>
      </c>
      <c r="F21848">
        <v>8.9302744079464544E+16</v>
      </c>
      <c r="G21848">
        <v>5.9833722477510278</v>
      </c>
      <c r="H21848">
        <v>12382731240444.266</v>
      </c>
      <c r="I21848">
        <v>0.39662567403643867</v>
      </c>
      <c r="J21848">
        <v>355737.67525976902</v>
      </c>
      <c r="K21848">
        <v>0.76785632836974405</v>
      </c>
      <c r="L21848">
        <v>573.94171589946347</v>
      </c>
      <c r="M21848">
        <v>15.933780677762732</v>
      </c>
      <c r="N21848">
        <v>-743.69437501436198</v>
      </c>
      <c r="O21848">
        <f t="shared" si="347"/>
        <v>18.199071662899165</v>
      </c>
      <c r="P21848" s="1">
        <v>236.36363636363637</v>
      </c>
      <c r="Q21848" t="s">
        <v>2969</v>
      </c>
    </row>
    <row r="21849" spans="1:17" x14ac:dyDescent="0.2">
      <c r="A21849" t="s">
        <v>3387</v>
      </c>
      <c r="B21849" t="s">
        <v>240</v>
      </c>
      <c r="C21849">
        <v>574</v>
      </c>
      <c r="D21849">
        <v>14.2</v>
      </c>
      <c r="E21849">
        <v>315.7</v>
      </c>
      <c r="F21849">
        <v>3.332247020816384E+17</v>
      </c>
      <c r="G21849">
        <v>6.3908082069909247</v>
      </c>
      <c r="H21849">
        <v>17669407660664.418</v>
      </c>
      <c r="I21849">
        <v>0.32962167847218549</v>
      </c>
      <c r="J21849">
        <v>467644.35714055155</v>
      </c>
      <c r="K21849">
        <v>0.70695829658759335</v>
      </c>
      <c r="L21849">
        <v>576.01447001180043</v>
      </c>
      <c r="M21849">
        <v>17.210730834899369</v>
      </c>
      <c r="N21849">
        <v>-743.50489407619875</v>
      </c>
      <c r="O21849">
        <f t="shared" si="347"/>
        <v>18.16895650842018</v>
      </c>
      <c r="P21849" s="1">
        <v>720.90909090909088</v>
      </c>
      <c r="Q21849" t="s">
        <v>2969</v>
      </c>
    </row>
    <row r="21850" spans="1:17" x14ac:dyDescent="0.2">
      <c r="A21850" t="s">
        <v>3387</v>
      </c>
      <c r="B21850" t="s">
        <v>241</v>
      </c>
      <c r="C21850">
        <v>576</v>
      </c>
      <c r="D21850">
        <v>17.100000000000001</v>
      </c>
      <c r="E21850">
        <v>422.4</v>
      </c>
      <c r="F21850">
        <v>5.7696215028199514E+17</v>
      </c>
      <c r="G21850">
        <v>6.5686525726991318</v>
      </c>
      <c r="H21850">
        <v>20492395411625.832</v>
      </c>
      <c r="I21850">
        <v>0.30569192512622539</v>
      </c>
      <c r="J21850">
        <v>523981.33701889764</v>
      </c>
      <c r="K21850">
        <v>0.79495670989857303</v>
      </c>
      <c r="L21850">
        <v>577.56815181668594</v>
      </c>
      <c r="M21850">
        <v>17.895051586635244</v>
      </c>
      <c r="N21850">
        <v>-743.39462001325683</v>
      </c>
      <c r="O21850">
        <f t="shared" si="347"/>
        <v>18.151430099311629</v>
      </c>
      <c r="P21850" s="1">
        <v>720.90909090909088</v>
      </c>
      <c r="Q21850" t="s">
        <v>2969</v>
      </c>
    </row>
    <row r="21851" spans="1:17" x14ac:dyDescent="0.2">
      <c r="A21851" t="s">
        <v>3387</v>
      </c>
      <c r="B21851" t="s">
        <v>242</v>
      </c>
      <c r="C21851">
        <v>578</v>
      </c>
      <c r="D21851">
        <v>22.1</v>
      </c>
      <c r="E21851">
        <v>504.2</v>
      </c>
      <c r="F21851">
        <v>5.7696215028199514E+17</v>
      </c>
      <c r="G21851">
        <v>6.5686525726991318</v>
      </c>
      <c r="H21851">
        <v>20492395411625.832</v>
      </c>
      <c r="I21851">
        <v>0.30569192512622539</v>
      </c>
      <c r="J21851">
        <v>523981.33701889764</v>
      </c>
      <c r="K21851">
        <v>0.89124128967171501</v>
      </c>
      <c r="L21851">
        <v>578.47269609452837</v>
      </c>
      <c r="M21851">
        <v>18.113926957417242</v>
      </c>
      <c r="N21851">
        <v>-743.31890232940714</v>
      </c>
      <c r="O21851">
        <f t="shared" si="347"/>
        <v>18.139395908600793</v>
      </c>
      <c r="P21851" s="1">
        <v>413.63636363636363</v>
      </c>
      <c r="Q21851" t="s">
        <v>2969</v>
      </c>
    </row>
    <row r="21852" spans="1:17" x14ac:dyDescent="0.2">
      <c r="A21852" t="s">
        <v>3387</v>
      </c>
      <c r="B21852" t="s">
        <v>243</v>
      </c>
      <c r="C21852">
        <v>579</v>
      </c>
      <c r="D21852">
        <v>39.5</v>
      </c>
      <c r="E21852">
        <v>1121.4000000000001</v>
      </c>
      <c r="F21852">
        <v>3.332247020816384E+17</v>
      </c>
      <c r="G21852">
        <v>6.3908082069909247</v>
      </c>
      <c r="H21852">
        <v>17669407660664.418</v>
      </c>
      <c r="I21852">
        <v>0.32962167847218549</v>
      </c>
      <c r="J21852">
        <v>467644.35714055155</v>
      </c>
      <c r="K21852">
        <v>0.9894315775195498</v>
      </c>
      <c r="L21852">
        <v>579.1297045985998</v>
      </c>
      <c r="M21852">
        <v>18.091469932026296</v>
      </c>
      <c r="N21852">
        <v>-743.24655860411633</v>
      </c>
      <c r="O21852">
        <f t="shared" si="347"/>
        <v>18.127897958021506</v>
      </c>
      <c r="P21852" s="1">
        <v>413.63636363636363</v>
      </c>
      <c r="Q21852" t="s">
        <v>2969</v>
      </c>
    </row>
    <row r="21853" spans="1:17" x14ac:dyDescent="0.2">
      <c r="A21853" t="s">
        <v>3387</v>
      </c>
      <c r="B21853" t="s">
        <v>244</v>
      </c>
      <c r="C21853">
        <v>580</v>
      </c>
      <c r="D21853">
        <v>50.6</v>
      </c>
      <c r="E21853">
        <v>1658.9</v>
      </c>
      <c r="F21853">
        <v>8.9302744079464544E+16</v>
      </c>
      <c r="G21853">
        <v>5.9833722477510278</v>
      </c>
      <c r="H21853">
        <v>12382731240444.266</v>
      </c>
      <c r="I21853">
        <v>0.39662567403643867</v>
      </c>
      <c r="J21853">
        <v>355737.67525976902</v>
      </c>
      <c r="K21853">
        <v>0.99777452450831128</v>
      </c>
      <c r="L21853">
        <v>579.61153819865706</v>
      </c>
      <c r="M21853">
        <v>17.953014454261918</v>
      </c>
      <c r="N21853">
        <v>-743.21273757870313</v>
      </c>
      <c r="O21853">
        <f t="shared" si="347"/>
        <v>18.122522613066863</v>
      </c>
      <c r="P21853" s="1">
        <v>413.63636363636363</v>
      </c>
      <c r="Q21853" t="s">
        <v>2969</v>
      </c>
    </row>
    <row r="21854" spans="1:17" x14ac:dyDescent="0.2">
      <c r="A21854" t="s">
        <v>3387</v>
      </c>
      <c r="B21854" t="s">
        <v>245</v>
      </c>
      <c r="C21854">
        <v>580</v>
      </c>
      <c r="D21854">
        <v>52.8</v>
      </c>
      <c r="E21854">
        <v>2737.3</v>
      </c>
      <c r="F21854">
        <v>7.3803920726830208E+16</v>
      </c>
      <c r="G21854">
        <v>5.9263455340234925</v>
      </c>
      <c r="H21854">
        <v>11761545606236.65</v>
      </c>
      <c r="I21854">
        <v>0.40760430894225608</v>
      </c>
      <c r="J21854">
        <v>341889.28444853378</v>
      </c>
      <c r="K21854">
        <v>0.99837398838169211</v>
      </c>
      <c r="L21854">
        <v>579.95579188109946</v>
      </c>
      <c r="M21854">
        <v>17.753988439706962</v>
      </c>
      <c r="N21854">
        <v>-743.28761253760683</v>
      </c>
      <c r="O21854">
        <f t="shared" si="347"/>
        <v>18.134422865281419</v>
      </c>
      <c r="P21854" s="1">
        <v>94.545454545454547</v>
      </c>
      <c r="Q21854" t="s">
        <v>2969</v>
      </c>
    </row>
    <row r="21855" spans="1:17" x14ac:dyDescent="0.2">
      <c r="A21855" t="s">
        <v>3387</v>
      </c>
      <c r="B21855" t="s">
        <v>293</v>
      </c>
      <c r="C21855">
        <v>579</v>
      </c>
      <c r="D21855">
        <v>43.7</v>
      </c>
      <c r="E21855">
        <v>3047.8</v>
      </c>
      <c r="F21855">
        <v>5.8305097374195872E+16</v>
      </c>
      <c r="G21855">
        <v>5.8563131111121169</v>
      </c>
      <c r="H21855">
        <v>11036305438028.219</v>
      </c>
      <c r="I21855">
        <v>0.42168010824308017</v>
      </c>
      <c r="J21855">
        <v>325489.6470443802</v>
      </c>
      <c r="K21855">
        <v>0.99410719388001678</v>
      </c>
      <c r="L21855">
        <v>579.44131586777075</v>
      </c>
      <c r="M21855">
        <v>18.251760840400962</v>
      </c>
      <c r="N21855">
        <v>-738.78009364014497</v>
      </c>
      <c r="O21855">
        <f t="shared" si="347"/>
        <v>17.418020311917104</v>
      </c>
      <c r="P21855" s="1">
        <v>590.90909090909088</v>
      </c>
      <c r="Q21855" t="s">
        <v>2969</v>
      </c>
    </row>
    <row r="21856" spans="1:17" x14ac:dyDescent="0.2">
      <c r="A21856" t="s">
        <v>3387</v>
      </c>
      <c r="B21856" t="s">
        <v>294</v>
      </c>
      <c r="C21856">
        <v>579</v>
      </c>
      <c r="D21856">
        <v>34.799999999999997</v>
      </c>
      <c r="E21856">
        <v>1281.2</v>
      </c>
      <c r="F21856">
        <v>6.4947450239610592E+16</v>
      </c>
      <c r="G21856">
        <v>5.8887477053428734</v>
      </c>
      <c r="H21856">
        <v>11362521511099.352</v>
      </c>
      <c r="I21856">
        <v>0.41516769923081115</v>
      </c>
      <c r="J21856">
        <v>332904.2071470283</v>
      </c>
      <c r="K21856">
        <v>0.97985691673656594</v>
      </c>
      <c r="L21856">
        <v>579.3520314760749</v>
      </c>
      <c r="M21856">
        <v>18.250544445520319</v>
      </c>
      <c r="N21856">
        <v>-741.17585936874787</v>
      </c>
      <c r="O21856">
        <f t="shared" si="347"/>
        <v>17.798791357868854</v>
      </c>
      <c r="P21856" s="1">
        <v>590.90909090909088</v>
      </c>
      <c r="Q21856" t="s">
        <v>2969</v>
      </c>
    </row>
    <row r="21857" spans="1:17" x14ac:dyDescent="0.2">
      <c r="A21857" t="s">
        <v>3387</v>
      </c>
      <c r="B21857" t="s">
        <v>295</v>
      </c>
      <c r="C21857">
        <v>578</v>
      </c>
      <c r="D21857">
        <v>25.7</v>
      </c>
      <c r="E21857">
        <v>444.9</v>
      </c>
      <c r="F21857">
        <v>7.1589803105025296E+16</v>
      </c>
      <c r="G21857">
        <v>5.9177175221613103</v>
      </c>
      <c r="H21857">
        <v>11665215472072.838</v>
      </c>
      <c r="I21857">
        <v>0.40939160897092525</v>
      </c>
      <c r="J21857">
        <v>339731.75327310094</v>
      </c>
      <c r="K21857">
        <v>0.93190778933775931</v>
      </c>
      <c r="L21857">
        <v>579.26130435936022</v>
      </c>
      <c r="M21857">
        <v>18.287530223092926</v>
      </c>
      <c r="N21857">
        <v>-742.79436137208893</v>
      </c>
      <c r="O21857">
        <f t="shared" si="347"/>
        <v>18.056027987197616</v>
      </c>
      <c r="P21857" s="1">
        <v>590.90909090909088</v>
      </c>
      <c r="Q21857" t="s">
        <v>2969</v>
      </c>
    </row>
    <row r="21858" spans="1:17" x14ac:dyDescent="0.2">
      <c r="A21858" t="s">
        <v>3387</v>
      </c>
      <c r="B21858" t="s">
        <v>296</v>
      </c>
      <c r="C21858">
        <v>576</v>
      </c>
      <c r="D21858">
        <v>14.3</v>
      </c>
      <c r="E21858">
        <v>244.4</v>
      </c>
      <c r="F21858">
        <v>2.924480358800647E+17</v>
      </c>
      <c r="G21858">
        <v>6.3492344084444055</v>
      </c>
      <c r="H21858">
        <v>17057528330414.324</v>
      </c>
      <c r="I21858">
        <v>0.33563262455891413</v>
      </c>
      <c r="J21858">
        <v>455156.82289641892</v>
      </c>
      <c r="K21858">
        <v>0.7105000334348357</v>
      </c>
      <c r="L21858">
        <v>579.08417440067058</v>
      </c>
      <c r="M21858">
        <v>18.263108027147069</v>
      </c>
      <c r="N21858">
        <v>-743.62893212255995</v>
      </c>
      <c r="O21858">
        <f t="shared" si="347"/>
        <v>18.188670496347665</v>
      </c>
      <c r="P21858" s="1">
        <v>472.72727272727275</v>
      </c>
      <c r="Q21858" t="s">
        <v>2969</v>
      </c>
    </row>
    <row r="21859" spans="1:17" x14ac:dyDescent="0.2">
      <c r="A21859" t="s">
        <v>3387</v>
      </c>
      <c r="B21859" t="s">
        <v>297</v>
      </c>
      <c r="C21859">
        <v>574</v>
      </c>
      <c r="D21859">
        <v>10.1</v>
      </c>
      <c r="E21859">
        <v>172.4</v>
      </c>
      <c r="F21859">
        <v>5.131217588532871E+17</v>
      </c>
      <c r="G21859">
        <v>6.5302520964594875</v>
      </c>
      <c r="H21859">
        <v>19853746222928.027</v>
      </c>
      <c r="I21859">
        <v>0.31062668683</v>
      </c>
      <c r="J21859">
        <v>511408.26748258976</v>
      </c>
      <c r="K21859">
        <v>0.523074214053171</v>
      </c>
      <c r="L21859">
        <v>578.68038470750093</v>
      </c>
      <c r="M21859">
        <v>18.317794292799675</v>
      </c>
      <c r="N21859">
        <v>-743.38190116477767</v>
      </c>
      <c r="O21859">
        <f t="shared" si="347"/>
        <v>18.149408629023071</v>
      </c>
      <c r="P21859" s="1">
        <v>330.90909090909088</v>
      </c>
      <c r="Q21859" t="s">
        <v>2969</v>
      </c>
    </row>
    <row r="21860" spans="1:17" x14ac:dyDescent="0.2">
      <c r="A21860" t="s">
        <v>3387</v>
      </c>
      <c r="B21860" t="s">
        <v>298</v>
      </c>
      <c r="C21860">
        <v>570</v>
      </c>
      <c r="D21860">
        <v>9.8000000000000007</v>
      </c>
      <c r="E21860">
        <v>194.9</v>
      </c>
      <c r="F21860">
        <v>5.1584739009255514E+17</v>
      </c>
      <c r="G21860">
        <v>6.5319821248450678</v>
      </c>
      <c r="H21860">
        <v>19882165474218.898</v>
      </c>
      <c r="I21860">
        <v>0.31040172440214447</v>
      </c>
      <c r="J21860">
        <v>511969.79327924404</v>
      </c>
      <c r="K21860">
        <v>0.50627719742567434</v>
      </c>
      <c r="L21860">
        <v>577.29453231401237</v>
      </c>
      <c r="M21860">
        <v>18.709923066635941</v>
      </c>
      <c r="N21860">
        <v>-743.27638877364109</v>
      </c>
      <c r="O21860">
        <f t="shared" si="347"/>
        <v>18.132639016262406</v>
      </c>
      <c r="P21860" s="1">
        <v>271.81818181818181</v>
      </c>
      <c r="Q21860" t="s">
        <v>2969</v>
      </c>
    </row>
    <row r="21861" spans="1:17" x14ac:dyDescent="0.2">
      <c r="A21861" t="s">
        <v>3387</v>
      </c>
      <c r="B21861" t="s">
        <v>299</v>
      </c>
      <c r="C21861">
        <v>567</v>
      </c>
      <c r="D21861">
        <v>8.6999999999999993</v>
      </c>
      <c r="E21861">
        <v>181.1</v>
      </c>
      <c r="F21861">
        <v>2.9464383780440608E+17</v>
      </c>
      <c r="G21861">
        <v>6.351609562027126</v>
      </c>
      <c r="H21861">
        <v>17092013917233.643</v>
      </c>
      <c r="I21861">
        <v>0.33528468166124664</v>
      </c>
      <c r="J21861">
        <v>455863.45779548626</v>
      </c>
      <c r="K21861">
        <v>0.44029220394154078</v>
      </c>
      <c r="L21861">
        <v>574.43774434533054</v>
      </c>
      <c r="M21861">
        <v>19.209668698696476</v>
      </c>
      <c r="N21861">
        <v>-743.47070864865293</v>
      </c>
      <c r="O21861">
        <f t="shared" si="347"/>
        <v>18.163523247209572</v>
      </c>
      <c r="P21861" s="1">
        <v>15.363636363636363</v>
      </c>
      <c r="Q21861" t="s">
        <v>14</v>
      </c>
    </row>
    <row r="21862" spans="1:17" x14ac:dyDescent="0.2">
      <c r="A21862" t="s">
        <v>3387</v>
      </c>
      <c r="B21862" t="s">
        <v>300</v>
      </c>
      <c r="C21862">
        <v>566</v>
      </c>
      <c r="D21862">
        <v>8</v>
      </c>
      <c r="E21862">
        <v>165.7</v>
      </c>
      <c r="F21862">
        <v>7.3263746368381376E+16</v>
      </c>
      <c r="G21862">
        <v>5.9245929805834034</v>
      </c>
      <c r="H21862">
        <v>11738240760266.984</v>
      </c>
      <c r="I21862">
        <v>0.40803451542992669</v>
      </c>
      <c r="J21862">
        <v>341372.11479431711</v>
      </c>
      <c r="K21862">
        <v>0.3945913740810264</v>
      </c>
      <c r="L21862">
        <v>570.82463082744903</v>
      </c>
      <c r="M21862">
        <v>17.41709735020568</v>
      </c>
      <c r="N21862">
        <v>-743.69594251987598</v>
      </c>
      <c r="O21862">
        <f t="shared" si="347"/>
        <v>18.199320794401036</v>
      </c>
      <c r="P21862" s="1">
        <v>15.363636363636363</v>
      </c>
      <c r="Q21862" t="s">
        <v>14</v>
      </c>
    </row>
    <row r="21863" spans="1:17" x14ac:dyDescent="0.2">
      <c r="A21863" t="s">
        <v>3387</v>
      </c>
      <c r="B21863" t="s">
        <v>301</v>
      </c>
      <c r="C21863">
        <v>566</v>
      </c>
      <c r="D21863">
        <v>8.1999999999999993</v>
      </c>
      <c r="E21863">
        <v>179</v>
      </c>
      <c r="F21863">
        <v>6.4966406418227336E+16</v>
      </c>
      <c r="G21863">
        <v>5.8888928266107934</v>
      </c>
      <c r="H21863">
        <v>11363416836606.783</v>
      </c>
      <c r="I21863">
        <v>0.41515024546433987</v>
      </c>
      <c r="J21863">
        <v>332925.23957322695</v>
      </c>
      <c r="K21863">
        <v>0.40794854950648651</v>
      </c>
      <c r="L21863">
        <v>567.56518429668381</v>
      </c>
      <c r="M21863">
        <v>15.67778644050197</v>
      </c>
      <c r="N21863">
        <v>-744.02160011517697</v>
      </c>
      <c r="O21863">
        <f t="shared" si="347"/>
        <v>18.251079187011989</v>
      </c>
      <c r="P21863" s="1">
        <v>15.363636363636363</v>
      </c>
      <c r="Q21863" t="s">
        <v>14</v>
      </c>
    </row>
    <row r="21864" spans="1:17" x14ac:dyDescent="0.2">
      <c r="A21864" t="s">
        <v>3387</v>
      </c>
      <c r="B21864" t="s">
        <v>302</v>
      </c>
      <c r="C21864">
        <v>566</v>
      </c>
      <c r="D21864">
        <v>8.6999999999999993</v>
      </c>
      <c r="E21864">
        <v>212.3</v>
      </c>
      <c r="F21864">
        <v>5.6669066468073312E+16</v>
      </c>
      <c r="G21864">
        <v>5.8479852040124189</v>
      </c>
      <c r="H21864">
        <v>10951822222512.055</v>
      </c>
      <c r="I21864">
        <v>0.42341811063116752</v>
      </c>
      <c r="J21864">
        <v>323563.35495459574</v>
      </c>
      <c r="K21864">
        <v>0.44029220394154078</v>
      </c>
      <c r="L21864">
        <v>565.51466647915572</v>
      </c>
      <c r="M21864">
        <v>16.972049049391281</v>
      </c>
      <c r="N21864">
        <v>-744.37145886648898</v>
      </c>
      <c r="O21864">
        <f t="shared" si="347"/>
        <v>18.306683990554333</v>
      </c>
      <c r="P21864" s="1">
        <v>16.545454545454547</v>
      </c>
      <c r="Q21864" t="s">
        <v>14</v>
      </c>
    </row>
    <row r="21865" spans="1:17" x14ac:dyDescent="0.2">
      <c r="A21865" t="s">
        <v>3387</v>
      </c>
      <c r="B21865" t="s">
        <v>303</v>
      </c>
      <c r="C21865">
        <v>566</v>
      </c>
      <c r="D21865">
        <v>9.1</v>
      </c>
      <c r="E21865">
        <v>209.8</v>
      </c>
      <c r="F21865">
        <v>6.2318319200093072E+16</v>
      </c>
      <c r="G21865">
        <v>5.8761938292424247</v>
      </c>
      <c r="H21865">
        <v>11236451905364.742</v>
      </c>
      <c r="I21865">
        <v>0.41764793492176894</v>
      </c>
      <c r="J21865">
        <v>330043.56140112947</v>
      </c>
      <c r="K21865">
        <v>0.46509943710841684</v>
      </c>
      <c r="L21865">
        <v>564.91457884903923</v>
      </c>
      <c r="M21865">
        <v>18.519466370468674</v>
      </c>
      <c r="N21865">
        <v>-744.60172102004196</v>
      </c>
      <c r="O21865">
        <f t="shared" si="347"/>
        <v>18.343280707839625</v>
      </c>
      <c r="P21865" s="1">
        <v>16.545454545454547</v>
      </c>
      <c r="Q21865" t="s">
        <v>14</v>
      </c>
    </row>
    <row r="21866" spans="1:17" x14ac:dyDescent="0.2">
      <c r="A21866" t="s">
        <v>3387</v>
      </c>
      <c r="B21866" t="s">
        <v>304</v>
      </c>
      <c r="C21866">
        <v>566</v>
      </c>
      <c r="D21866">
        <v>8.9</v>
      </c>
      <c r="E21866">
        <v>223.8</v>
      </c>
      <c r="F21866">
        <v>6.7791032784237224E+16</v>
      </c>
      <c r="G21866">
        <v>5.9012173437590434</v>
      </c>
      <c r="H21866">
        <v>11494748073378.299</v>
      </c>
      <c r="I21866">
        <v>0.41261405313133487</v>
      </c>
      <c r="J21866">
        <v>335888.62158609636</v>
      </c>
      <c r="K21866">
        <v>0.45281347306191722</v>
      </c>
      <c r="L21866">
        <v>564.60311412419526</v>
      </c>
      <c r="M21866">
        <v>18.964821376175127</v>
      </c>
      <c r="N21866">
        <v>-744.77430930142248</v>
      </c>
      <c r="O21866">
        <f t="shared" si="347"/>
        <v>18.3707110277727</v>
      </c>
      <c r="P21866" s="1">
        <v>16.545454545454547</v>
      </c>
      <c r="Q21866" t="s">
        <v>14</v>
      </c>
    </row>
    <row r="21867" spans="1:17" x14ac:dyDescent="0.2">
      <c r="A21867" t="s">
        <v>3387</v>
      </c>
      <c r="B21867" t="s">
        <v>305</v>
      </c>
      <c r="C21867">
        <v>566</v>
      </c>
      <c r="D21867">
        <v>8.6</v>
      </c>
      <c r="E21867">
        <v>200.5</v>
      </c>
      <c r="F21867">
        <v>3.0647196071207245E+17</v>
      </c>
      <c r="G21867">
        <v>6.3641215064792327</v>
      </c>
      <c r="H21867">
        <v>17274617962464.408</v>
      </c>
      <c r="I21867">
        <v>0.33346090887356783</v>
      </c>
      <c r="J21867">
        <v>459599.44687682192</v>
      </c>
      <c r="K21867">
        <v>0.43394276960806666</v>
      </c>
      <c r="L21867">
        <v>564.61758587215331</v>
      </c>
      <c r="M21867">
        <v>19.053751824525996</v>
      </c>
      <c r="N21867">
        <v>-744.87570429152731</v>
      </c>
      <c r="O21867">
        <f t="shared" si="347"/>
        <v>18.386826241366226</v>
      </c>
      <c r="P21867" s="1">
        <v>16.545454545454547</v>
      </c>
      <c r="Q21867" t="s">
        <v>14</v>
      </c>
    </row>
    <row r="21868" spans="1:17" x14ac:dyDescent="0.2">
      <c r="A21868" t="s">
        <v>3387</v>
      </c>
      <c r="B21868" t="s">
        <v>306</v>
      </c>
      <c r="C21868">
        <v>566</v>
      </c>
      <c r="D21868">
        <v>8.9</v>
      </c>
      <c r="E21868">
        <v>223.8</v>
      </c>
      <c r="F21868">
        <v>5.4497634949203206E+17</v>
      </c>
      <c r="G21868">
        <v>6.5499473415869058</v>
      </c>
      <c r="H21868">
        <v>20179245167840.691</v>
      </c>
      <c r="I21868">
        <v>0.30808044009834551</v>
      </c>
      <c r="J21868">
        <v>517828.25204114034</v>
      </c>
      <c r="K21868">
        <v>0.45281347306191722</v>
      </c>
      <c r="L21868">
        <v>564.81570061789535</v>
      </c>
      <c r="M21868">
        <v>19.09011822754243</v>
      </c>
      <c r="N21868">
        <v>-744.84257336452458</v>
      </c>
      <c r="O21868">
        <f t="shared" si="347"/>
        <v>18.381560577208177</v>
      </c>
      <c r="P21868" s="1">
        <v>16.545454545454547</v>
      </c>
      <c r="Q21868" t="s">
        <v>14</v>
      </c>
    </row>
    <row r="21869" spans="1:17" x14ac:dyDescent="0.2">
      <c r="A21869" t="s">
        <v>3387</v>
      </c>
      <c r="B21869" t="s">
        <v>307</v>
      </c>
      <c r="C21869">
        <v>566</v>
      </c>
      <c r="D21869">
        <v>9.1</v>
      </c>
      <c r="E21869">
        <v>209.8</v>
      </c>
      <c r="F21869">
        <v>5.4497634949203206E+17</v>
      </c>
      <c r="G21869">
        <v>6.5499473415869058</v>
      </c>
      <c r="H21869">
        <v>20179245167840.691</v>
      </c>
      <c r="I21869">
        <v>0.30808044009834551</v>
      </c>
      <c r="J21869">
        <v>517828.25204114034</v>
      </c>
      <c r="K21869">
        <v>0.46509943710841684</v>
      </c>
      <c r="L21869">
        <v>564.81446584635535</v>
      </c>
      <c r="M21869">
        <v>18.869006799264888</v>
      </c>
      <c r="N21869">
        <v>-744.70696458173131</v>
      </c>
      <c r="O21869">
        <f t="shared" si="347"/>
        <v>18.360007594189863</v>
      </c>
      <c r="P21869" s="1">
        <v>16.545454545454547</v>
      </c>
      <c r="Q21869" t="s">
        <v>14</v>
      </c>
    </row>
    <row r="21870" spans="1:17" x14ac:dyDescent="0.2">
      <c r="A21870" t="s">
        <v>3387</v>
      </c>
      <c r="B21870" t="s">
        <v>308</v>
      </c>
      <c r="C21870">
        <v>566</v>
      </c>
      <c r="D21870">
        <v>8.6999999999999993</v>
      </c>
      <c r="E21870">
        <v>212.3</v>
      </c>
      <c r="F21870">
        <v>3.0647196071207245E+17</v>
      </c>
      <c r="G21870">
        <v>6.3641215064792327</v>
      </c>
      <c r="H21870">
        <v>17274617962464.408</v>
      </c>
      <c r="I21870">
        <v>0.33346090887356783</v>
      </c>
      <c r="J21870">
        <v>459599.44687682192</v>
      </c>
      <c r="K21870">
        <v>0.44029220394154078</v>
      </c>
      <c r="L21870">
        <v>565.11271788124884</v>
      </c>
      <c r="M21870">
        <v>18.178156364340463</v>
      </c>
      <c r="N21870">
        <v>-744.52517477103061</v>
      </c>
      <c r="O21870">
        <f t="shared" si="347"/>
        <v>18.331114829117944</v>
      </c>
      <c r="P21870" s="1">
        <v>16.545454545454547</v>
      </c>
      <c r="Q21870" t="s">
        <v>14</v>
      </c>
    </row>
    <row r="21871" spans="1:17" x14ac:dyDescent="0.2">
      <c r="A21871" t="s">
        <v>3387</v>
      </c>
      <c r="B21871" t="s">
        <v>309</v>
      </c>
      <c r="C21871">
        <v>566</v>
      </c>
      <c r="D21871">
        <v>8.1999999999999993</v>
      </c>
      <c r="E21871">
        <v>179</v>
      </c>
      <c r="F21871">
        <v>6.7791032784237224E+16</v>
      </c>
      <c r="G21871">
        <v>5.9012173437590434</v>
      </c>
      <c r="H21871">
        <v>11494748073378.299</v>
      </c>
      <c r="I21871">
        <v>0.41261405313133487</v>
      </c>
      <c r="J21871">
        <v>335888.62158609636</v>
      </c>
      <c r="K21871">
        <v>0.40794854950648651</v>
      </c>
      <c r="L21871">
        <v>566.15487116877046</v>
      </c>
      <c r="M21871">
        <v>16.47735472390584</v>
      </c>
      <c r="N21871">
        <v>-744.22738504858296</v>
      </c>
      <c r="O21871">
        <f t="shared" si="347"/>
        <v>18.283785617110144</v>
      </c>
      <c r="P21871" s="1">
        <v>15.363636363636363</v>
      </c>
      <c r="Q21871" t="s">
        <v>14</v>
      </c>
    </row>
    <row r="21872" spans="1:17" x14ac:dyDescent="0.2">
      <c r="A21872" t="s">
        <v>3387</v>
      </c>
      <c r="B21872" t="s">
        <v>310</v>
      </c>
      <c r="C21872">
        <v>566</v>
      </c>
      <c r="D21872">
        <v>8</v>
      </c>
      <c r="E21872">
        <v>165.7</v>
      </c>
      <c r="F21872">
        <v>6.2318319200093072E+16</v>
      </c>
      <c r="G21872">
        <v>5.8761938292424247</v>
      </c>
      <c r="H21872">
        <v>11236451905364.742</v>
      </c>
      <c r="I21872">
        <v>0.41764793492176894</v>
      </c>
      <c r="J21872">
        <v>330043.56140112947</v>
      </c>
      <c r="K21872">
        <v>0.3945913740810264</v>
      </c>
      <c r="L21872">
        <v>568.12138974122922</v>
      </c>
      <c r="M21872">
        <v>15.362083960002451</v>
      </c>
      <c r="N21872">
        <v>-743.91277834564869</v>
      </c>
      <c r="O21872">
        <f t="shared" si="347"/>
        <v>18.233783598169182</v>
      </c>
      <c r="P21872" s="1">
        <v>15.363636363636363</v>
      </c>
      <c r="Q21872" t="s">
        <v>14</v>
      </c>
    </row>
    <row r="21873" spans="1:17" x14ac:dyDescent="0.2">
      <c r="A21873" t="s">
        <v>3387</v>
      </c>
      <c r="B21873" t="s">
        <v>311</v>
      </c>
      <c r="C21873">
        <v>567</v>
      </c>
      <c r="D21873">
        <v>8.6999999999999993</v>
      </c>
      <c r="E21873">
        <v>181.1</v>
      </c>
      <c r="F21873">
        <v>5.6669066468073312E+16</v>
      </c>
      <c r="G21873">
        <v>5.8479852040124189</v>
      </c>
      <c r="H21873">
        <v>10951822222512.055</v>
      </c>
      <c r="I21873">
        <v>0.42341811063116752</v>
      </c>
      <c r="J21873">
        <v>323563.35495459574</v>
      </c>
      <c r="K21873">
        <v>0.44029220394154078</v>
      </c>
      <c r="L21873">
        <v>570.41240077895941</v>
      </c>
      <c r="M21873">
        <v>16.883769221413015</v>
      </c>
      <c r="N21873">
        <v>-743.68045264632292</v>
      </c>
      <c r="O21873">
        <f t="shared" si="347"/>
        <v>18.196858911219373</v>
      </c>
      <c r="P21873" s="1">
        <v>15.363636363636363</v>
      </c>
      <c r="Q21873" t="s">
        <v>14</v>
      </c>
    </row>
    <row r="21874" spans="1:17" x14ac:dyDescent="0.2">
      <c r="A21874" t="s">
        <v>3387</v>
      </c>
      <c r="B21874" t="s">
        <v>312</v>
      </c>
      <c r="C21874">
        <v>570</v>
      </c>
      <c r="D21874">
        <v>9.8000000000000007</v>
      </c>
      <c r="E21874">
        <v>194.9</v>
      </c>
      <c r="F21874">
        <v>6.4966406418227336E+16</v>
      </c>
      <c r="G21874">
        <v>5.8888928266107934</v>
      </c>
      <c r="H21874">
        <v>11363416836606.783</v>
      </c>
      <c r="I21874">
        <v>0.41515024546433987</v>
      </c>
      <c r="J21874">
        <v>332925.23957322695</v>
      </c>
      <c r="K21874">
        <v>0.50627719742567434</v>
      </c>
      <c r="L21874">
        <v>572.89429755652463</v>
      </c>
      <c r="M21874">
        <v>18.517672077200118</v>
      </c>
      <c r="N21874">
        <v>-743.4769688432574</v>
      </c>
      <c r="O21874">
        <f t="shared" si="347"/>
        <v>18.164518211290968</v>
      </c>
      <c r="P21874" s="1">
        <v>413.63636363636363</v>
      </c>
      <c r="Q21874" t="s">
        <v>2969</v>
      </c>
    </row>
    <row r="21875" spans="1:17" x14ac:dyDescent="0.2">
      <c r="A21875" t="s">
        <v>3387</v>
      </c>
      <c r="B21875" t="s">
        <v>313</v>
      </c>
      <c r="C21875">
        <v>574</v>
      </c>
      <c r="D21875">
        <v>10.1</v>
      </c>
      <c r="E21875">
        <v>172.4</v>
      </c>
      <c r="F21875">
        <v>7.3263746368381376E+16</v>
      </c>
      <c r="G21875">
        <v>5.9245929805834034</v>
      </c>
      <c r="H21875">
        <v>11738240760266.984</v>
      </c>
      <c r="I21875">
        <v>0.40803451542992669</v>
      </c>
      <c r="J21875">
        <v>341372.11479431711</v>
      </c>
      <c r="K21875">
        <v>0.523074214053171</v>
      </c>
      <c r="L21875">
        <v>574.80392254888841</v>
      </c>
      <c r="M21875">
        <v>19.139518600474076</v>
      </c>
      <c r="N21875">
        <v>-743.3740406867862</v>
      </c>
      <c r="O21875">
        <f t="shared" si="347"/>
        <v>18.148159323888283</v>
      </c>
      <c r="P21875" s="1">
        <v>413.63636363636363</v>
      </c>
      <c r="Q21875" t="s">
        <v>2969</v>
      </c>
    </row>
    <row r="21876" spans="1:17" x14ac:dyDescent="0.2">
      <c r="A21876" t="s">
        <v>3387</v>
      </c>
      <c r="B21876" t="s">
        <v>314</v>
      </c>
      <c r="C21876">
        <v>576</v>
      </c>
      <c r="D21876">
        <v>14.3</v>
      </c>
      <c r="E21876">
        <v>244.4</v>
      </c>
      <c r="F21876">
        <v>2.9464383780440608E+17</v>
      </c>
      <c r="G21876">
        <v>6.351609562027126</v>
      </c>
      <c r="H21876">
        <v>17092013917233.643</v>
      </c>
      <c r="I21876">
        <v>0.33528468166124664</v>
      </c>
      <c r="J21876">
        <v>455863.45779548626</v>
      </c>
      <c r="K21876">
        <v>0.7105000334348357</v>
      </c>
      <c r="L21876">
        <v>575.9534565862001</v>
      </c>
      <c r="M21876">
        <v>19.534453749988035</v>
      </c>
      <c r="N21876">
        <v>-743.32279028449045</v>
      </c>
      <c r="O21876">
        <f t="shared" si="347"/>
        <v>18.140013840774213</v>
      </c>
      <c r="P21876" s="1">
        <v>330.90909090909088</v>
      </c>
      <c r="Q21876" t="s">
        <v>2969</v>
      </c>
    </row>
    <row r="21877" spans="1:17" x14ac:dyDescent="0.2">
      <c r="A21877" t="s">
        <v>3387</v>
      </c>
      <c r="B21877" t="s">
        <v>315</v>
      </c>
      <c r="C21877">
        <v>578</v>
      </c>
      <c r="D21877">
        <v>25.7</v>
      </c>
      <c r="E21877">
        <v>444.9</v>
      </c>
      <c r="F21877">
        <v>5.1584739009255514E+17</v>
      </c>
      <c r="G21877">
        <v>6.5319821248450678</v>
      </c>
      <c r="H21877">
        <v>19882165474218.898</v>
      </c>
      <c r="I21877">
        <v>0.31040172440214447</v>
      </c>
      <c r="J21877">
        <v>511969.79327924404</v>
      </c>
      <c r="K21877">
        <v>0.93190778933775931</v>
      </c>
      <c r="L21877">
        <v>576.8463748808208</v>
      </c>
      <c r="M21877">
        <v>19.660946069168869</v>
      </c>
      <c r="N21877">
        <v>-743.25585797703195</v>
      </c>
      <c r="O21877">
        <f t="shared" si="347"/>
        <v>18.129375953933</v>
      </c>
      <c r="P21877" s="1">
        <v>330.90909090909088</v>
      </c>
      <c r="Q21877" t="s">
        <v>2969</v>
      </c>
    </row>
    <row r="21878" spans="1:17" x14ac:dyDescent="0.2">
      <c r="A21878" t="s">
        <v>3387</v>
      </c>
      <c r="B21878" t="s">
        <v>316</v>
      </c>
      <c r="C21878">
        <v>579</v>
      </c>
      <c r="D21878">
        <v>34.799999999999997</v>
      </c>
      <c r="E21878">
        <v>1281.2</v>
      </c>
      <c r="F21878">
        <v>5.4515288863990771E+17</v>
      </c>
      <c r="G21878">
        <v>6.5500534144684783</v>
      </c>
      <c r="H21878">
        <v>20181009907753.051</v>
      </c>
      <c r="I21878">
        <v>0.30806681417738435</v>
      </c>
      <c r="J21878">
        <v>517862.99107679137</v>
      </c>
      <c r="K21878">
        <v>0.97985691673656594</v>
      </c>
      <c r="L21878">
        <v>577.59040274701317</v>
      </c>
      <c r="M21878">
        <v>19.519558166474464</v>
      </c>
      <c r="N21878">
        <v>-743.15655244806874</v>
      </c>
      <c r="O21878">
        <f t="shared" si="347"/>
        <v>18.113592828863354</v>
      </c>
      <c r="P21878" s="1">
        <v>330.90909090909088</v>
      </c>
      <c r="Q21878" t="s">
        <v>2969</v>
      </c>
    </row>
    <row r="21879" spans="1:17" x14ac:dyDescent="0.2">
      <c r="A21879" t="s">
        <v>3387</v>
      </c>
      <c r="B21879" t="s">
        <v>317</v>
      </c>
      <c r="C21879">
        <v>579</v>
      </c>
      <c r="D21879">
        <v>43.7</v>
      </c>
      <c r="E21879">
        <v>3047.8</v>
      </c>
      <c r="F21879">
        <v>3.1159159600046534E+17</v>
      </c>
      <c r="G21879">
        <v>6.3693954381143785</v>
      </c>
      <c r="H21879">
        <v>17352062308569.285</v>
      </c>
      <c r="I21879">
        <v>0.33269674219828566</v>
      </c>
      <c r="J21879">
        <v>461181.04487436498</v>
      </c>
      <c r="K21879">
        <v>0.99410719388001678</v>
      </c>
      <c r="L21879">
        <v>578.26550073708313</v>
      </c>
      <c r="M21879">
        <v>19.265687194202542</v>
      </c>
      <c r="N21879">
        <v>-743.0817671215018</v>
      </c>
      <c r="O21879">
        <f t="shared" si="347"/>
        <v>18.101706822364989</v>
      </c>
      <c r="P21879" s="1">
        <v>94.545454545454547</v>
      </c>
      <c r="Q21879" t="s">
        <v>2969</v>
      </c>
    </row>
    <row r="21880" spans="1:17" x14ac:dyDescent="0.2">
      <c r="A21880" t="s">
        <v>3387</v>
      </c>
      <c r="B21880" t="s">
        <v>367</v>
      </c>
      <c r="C21880">
        <v>576</v>
      </c>
      <c r="D21880">
        <v>24.2</v>
      </c>
      <c r="E21880">
        <v>2918.9</v>
      </c>
      <c r="F21880">
        <v>7.785376421314744E+16</v>
      </c>
      <c r="G21880">
        <v>5.942621150447482</v>
      </c>
      <c r="H21880">
        <v>11932417655525.371</v>
      </c>
      <c r="I21880">
        <v>0.40449185281099154</v>
      </c>
      <c r="J21880">
        <v>345720.69969038328</v>
      </c>
      <c r="K21880">
        <v>0.91714931254176502</v>
      </c>
      <c r="L21880">
        <v>576.75157395041253</v>
      </c>
      <c r="M21880">
        <v>20.541218344331412</v>
      </c>
      <c r="N21880">
        <v>-738.2386293186994</v>
      </c>
      <c r="O21880">
        <f t="shared" si="347"/>
        <v>17.331962675495944</v>
      </c>
      <c r="P21880" s="1">
        <v>590.90909090909088</v>
      </c>
      <c r="Q21880" t="s">
        <v>2969</v>
      </c>
    </row>
    <row r="21881" spans="1:17" x14ac:dyDescent="0.2">
      <c r="A21881" t="s">
        <v>3387</v>
      </c>
      <c r="B21881" t="s">
        <v>368</v>
      </c>
      <c r="C21881">
        <v>575</v>
      </c>
      <c r="D21881">
        <v>16.399999999999999</v>
      </c>
      <c r="E21881">
        <v>1063.9000000000001</v>
      </c>
      <c r="F21881">
        <v>6.6908337044859136E+16</v>
      </c>
      <c r="G21881">
        <v>5.8975715720898334</v>
      </c>
      <c r="H21881">
        <v>11454143336638.887</v>
      </c>
      <c r="I21881">
        <v>0.41339312839364284</v>
      </c>
      <c r="J21881">
        <v>334975.31346416578</v>
      </c>
      <c r="K21881">
        <v>0.77631902822376531</v>
      </c>
      <c r="L21881">
        <v>576.54770841541472</v>
      </c>
      <c r="M21881">
        <v>20.493433546371726</v>
      </c>
      <c r="N21881">
        <v>-740.93304650711138</v>
      </c>
      <c r="O21881">
        <f t="shared" si="347"/>
        <v>17.760199893690185</v>
      </c>
      <c r="P21881" s="1">
        <v>590.90909090909088</v>
      </c>
      <c r="Q21881" t="s">
        <v>2969</v>
      </c>
    </row>
    <row r="21882" spans="1:17" x14ac:dyDescent="0.2">
      <c r="A21882" t="s">
        <v>3387</v>
      </c>
      <c r="B21882" t="s">
        <v>369</v>
      </c>
      <c r="C21882">
        <v>574</v>
      </c>
      <c r="D21882">
        <v>12.1</v>
      </c>
      <c r="E21882">
        <v>289.60000000000002</v>
      </c>
      <c r="F21882">
        <v>5.5962909876570832E+16</v>
      </c>
      <c r="G21882">
        <v>5.8443198567143373</v>
      </c>
      <c r="H21882">
        <v>10914806163677.539</v>
      </c>
      <c r="I21882">
        <v>0.42418651919303174</v>
      </c>
      <c r="J21882">
        <v>322718.21354115882</v>
      </c>
      <c r="K21882">
        <v>0.62279909055909188</v>
      </c>
      <c r="L21882">
        <v>576.3462345355174</v>
      </c>
      <c r="M21882">
        <v>20.572975950991125</v>
      </c>
      <c r="N21882">
        <v>-742.64736416904259</v>
      </c>
      <c r="O21882">
        <f t="shared" si="347"/>
        <v>18.032664985511897</v>
      </c>
      <c r="P21882" s="1">
        <v>590.90909090909088</v>
      </c>
      <c r="Q21882" t="s">
        <v>2969</v>
      </c>
    </row>
    <row r="21883" spans="1:17" x14ac:dyDescent="0.2">
      <c r="A21883" t="s">
        <v>3387</v>
      </c>
      <c r="B21883" t="s">
        <v>370</v>
      </c>
      <c r="C21883">
        <v>572</v>
      </c>
      <c r="D21883">
        <v>9.6999999999999993</v>
      </c>
      <c r="E21883">
        <v>142.1</v>
      </c>
      <c r="F21883">
        <v>6.0552927721336888E+16</v>
      </c>
      <c r="G21883">
        <v>5.8677565041488799</v>
      </c>
      <c r="H21883">
        <v>11149603906702.93</v>
      </c>
      <c r="I21883">
        <v>0.41938308835198906</v>
      </c>
      <c r="J21883">
        <v>328071.98471653432</v>
      </c>
      <c r="K21883">
        <v>0.50056601659829425</v>
      </c>
      <c r="L21883">
        <v>576.03956095074909</v>
      </c>
      <c r="M21883">
        <v>20.897288839898973</v>
      </c>
      <c r="N21883">
        <v>-743.41007537575899</v>
      </c>
      <c r="O21883">
        <f t="shared" si="347"/>
        <v>18.153886497479132</v>
      </c>
      <c r="P21883" s="1">
        <v>590.90909090909088</v>
      </c>
      <c r="Q21883" t="s">
        <v>2969</v>
      </c>
    </row>
    <row r="21884" spans="1:17" x14ac:dyDescent="0.2">
      <c r="A21884" t="s">
        <v>3387</v>
      </c>
      <c r="B21884" t="s">
        <v>371</v>
      </c>
      <c r="C21884">
        <v>568</v>
      </c>
      <c r="D21884">
        <v>6.9</v>
      </c>
      <c r="E21884">
        <v>104.7</v>
      </c>
      <c r="F21884">
        <v>6.4966406418227336E+16</v>
      </c>
      <c r="G21884">
        <v>5.8886730187959966</v>
      </c>
      <c r="H21884">
        <v>11363416836057.322</v>
      </c>
      <c r="I21884">
        <v>0.41515024546433987</v>
      </c>
      <c r="J21884">
        <v>332922.33708231826</v>
      </c>
      <c r="K21884">
        <v>0.31681209034978997</v>
      </c>
      <c r="L21884">
        <v>575.37648146501181</v>
      </c>
      <c r="M21884">
        <v>21.332690343636251</v>
      </c>
      <c r="N21884">
        <v>-743.03958212987322</v>
      </c>
      <c r="O21884">
        <f t="shared" si="347"/>
        <v>18.095002150370515</v>
      </c>
      <c r="P21884" s="1">
        <v>15.363636363636363</v>
      </c>
      <c r="Q21884" t="s">
        <v>14</v>
      </c>
    </row>
    <row r="21885" spans="1:17" x14ac:dyDescent="0.2">
      <c r="A21885" t="s">
        <v>3387</v>
      </c>
      <c r="B21885" t="s">
        <v>372</v>
      </c>
      <c r="C21885">
        <v>564</v>
      </c>
      <c r="D21885">
        <v>5.8</v>
      </c>
      <c r="E21885">
        <v>84.8</v>
      </c>
      <c r="F21885">
        <v>2.9640922928316224E+17</v>
      </c>
      <c r="G21885">
        <v>6.3535069853073241</v>
      </c>
      <c r="H21885">
        <v>17119604007754.922</v>
      </c>
      <c r="I21885">
        <v>0.33500712158519397</v>
      </c>
      <c r="J21885">
        <v>456428.55164180335</v>
      </c>
      <c r="K21885">
        <v>0.23189201487526723</v>
      </c>
      <c r="L21885">
        <v>573.31166804271641</v>
      </c>
      <c r="M21885">
        <v>21.158160492166768</v>
      </c>
      <c r="N21885">
        <v>-743.1853450445268</v>
      </c>
      <c r="O21885">
        <f t="shared" si="347"/>
        <v>18.11816898042029</v>
      </c>
      <c r="P21885" s="1">
        <v>16.545454545454547</v>
      </c>
      <c r="Q21885" t="s">
        <v>14</v>
      </c>
    </row>
    <row r="21886" spans="1:17" x14ac:dyDescent="0.2">
      <c r="A21886" t="s">
        <v>3387</v>
      </c>
      <c r="B21886" t="s">
        <v>373</v>
      </c>
      <c r="C21886">
        <v>560</v>
      </c>
      <c r="D21886">
        <v>5.2</v>
      </c>
      <c r="E21886">
        <v>76.900000000000006</v>
      </c>
      <c r="F21886">
        <v>5.276755130002215E+17</v>
      </c>
      <c r="G21886">
        <v>6.5393905107513763</v>
      </c>
      <c r="H21886">
        <v>20004238507253.629</v>
      </c>
      <c r="I21886">
        <v>0.30944122376665034</v>
      </c>
      <c r="J21886">
        <v>514379.61048894876</v>
      </c>
      <c r="K21886">
        <v>0.18283401186828308</v>
      </c>
      <c r="L21886">
        <v>569.63832690590152</v>
      </c>
      <c r="M21886">
        <v>20.712104600915854</v>
      </c>
      <c r="N21886">
        <v>-743.41787795067705</v>
      </c>
      <c r="O21886">
        <f t="shared" si="347"/>
        <v>18.155126599788467</v>
      </c>
      <c r="P21886" s="1">
        <v>16.545454545454547</v>
      </c>
      <c r="Q21886" t="s">
        <v>14</v>
      </c>
    </row>
    <row r="21887" spans="1:17" x14ac:dyDescent="0.2">
      <c r="A21887" t="s">
        <v>3387</v>
      </c>
      <c r="B21887" t="s">
        <v>374</v>
      </c>
      <c r="C21887">
        <v>559</v>
      </c>
      <c r="D21887">
        <v>5</v>
      </c>
      <c r="E21887">
        <v>69.400000000000006</v>
      </c>
      <c r="F21887">
        <v>5.276755130002215E+17</v>
      </c>
      <c r="G21887">
        <v>6.5393905107513763</v>
      </c>
      <c r="H21887">
        <v>20004238507253.629</v>
      </c>
      <c r="I21887">
        <v>0.30944122376665034</v>
      </c>
      <c r="J21887">
        <v>514379.61048894876</v>
      </c>
      <c r="K21887">
        <v>0.16611538339720122</v>
      </c>
      <c r="L21887">
        <v>565.43545271000971</v>
      </c>
      <c r="M21887">
        <v>19.074023039643027</v>
      </c>
      <c r="N21887">
        <v>-743.65698598923746</v>
      </c>
      <c r="O21887">
        <f t="shared" si="347"/>
        <v>18.193129237880804</v>
      </c>
      <c r="P21887" s="1">
        <v>17.727272727272727</v>
      </c>
      <c r="Q21887" t="s">
        <v>14</v>
      </c>
    </row>
    <row r="21888" spans="1:17" x14ac:dyDescent="0.2">
      <c r="A21888" t="s">
        <v>3387</v>
      </c>
      <c r="B21888" t="s">
        <v>375</v>
      </c>
      <c r="C21888">
        <v>558</v>
      </c>
      <c r="D21888">
        <v>4.9000000000000004</v>
      </c>
      <c r="E21888">
        <v>70.8</v>
      </c>
      <c r="F21888">
        <v>2.9640922928316224E+17</v>
      </c>
      <c r="G21888">
        <v>6.3535069853073241</v>
      </c>
      <c r="H21888">
        <v>17119604007754.922</v>
      </c>
      <c r="I21888">
        <v>0.33500712158519397</v>
      </c>
      <c r="J21888">
        <v>456428.55164180335</v>
      </c>
      <c r="K21888">
        <v>0.15769663795110567</v>
      </c>
      <c r="L21888">
        <v>561.6558796822153</v>
      </c>
      <c r="M21888">
        <v>16.977178042418021</v>
      </c>
      <c r="N21888">
        <v>-744.00471968350155</v>
      </c>
      <c r="O21888">
        <f t="shared" si="347"/>
        <v>18.248396295463607</v>
      </c>
      <c r="P21888" s="1">
        <v>17.727272727272727</v>
      </c>
      <c r="Q21888" t="s">
        <v>14</v>
      </c>
    </row>
    <row r="21889" spans="1:17" x14ac:dyDescent="0.2">
      <c r="A21889" t="s">
        <v>3387</v>
      </c>
      <c r="B21889" t="s">
        <v>376</v>
      </c>
      <c r="C21889">
        <v>558</v>
      </c>
      <c r="D21889">
        <v>4.9000000000000004</v>
      </c>
      <c r="E21889">
        <v>71.7</v>
      </c>
      <c r="F21889">
        <v>6.4966406418227336E+16</v>
      </c>
      <c r="G21889">
        <v>5.8886730187959966</v>
      </c>
      <c r="H21889">
        <v>11363416836057.322</v>
      </c>
      <c r="I21889">
        <v>0.41515024546433987</v>
      </c>
      <c r="J21889">
        <v>332922.33708231826</v>
      </c>
      <c r="K21889">
        <v>0.15769663795110567</v>
      </c>
      <c r="L21889">
        <v>559.33070987505914</v>
      </c>
      <c r="M21889">
        <v>17.26262411567512</v>
      </c>
      <c r="N21889">
        <v>-744.37531844004843</v>
      </c>
      <c r="O21889">
        <f t="shared" si="347"/>
        <v>18.307297411910024</v>
      </c>
      <c r="P21889" s="1">
        <v>18.90909090909091</v>
      </c>
      <c r="Q21889" t="s">
        <v>14</v>
      </c>
    </row>
    <row r="21890" spans="1:17" x14ac:dyDescent="0.2">
      <c r="A21890" t="s">
        <v>3387</v>
      </c>
      <c r="B21890" t="s">
        <v>377</v>
      </c>
      <c r="C21890">
        <v>559</v>
      </c>
      <c r="D21890">
        <v>5.0999999999999996</v>
      </c>
      <c r="E21890">
        <v>71.5</v>
      </c>
      <c r="F21890">
        <v>6.0552927721336888E+16</v>
      </c>
      <c r="G21890">
        <v>5.8677565041488799</v>
      </c>
      <c r="H21890">
        <v>11149603906702.93</v>
      </c>
      <c r="I21890">
        <v>0.41938308835198906</v>
      </c>
      <c r="J21890">
        <v>328071.98471653432</v>
      </c>
      <c r="K21890">
        <v>0.17449532011847946</v>
      </c>
      <c r="L21890">
        <v>558.5570870118537</v>
      </c>
      <c r="M21890">
        <v>18.632912981312682</v>
      </c>
      <c r="N21890">
        <v>-744.612647731739</v>
      </c>
      <c r="O21890">
        <f t="shared" si="347"/>
        <v>18.345017344853844</v>
      </c>
      <c r="P21890" s="1">
        <v>18.90909090909091</v>
      </c>
      <c r="Q21890" t="s">
        <v>14</v>
      </c>
    </row>
    <row r="21891" spans="1:17" x14ac:dyDescent="0.2">
      <c r="A21891" t="s">
        <v>3387</v>
      </c>
      <c r="B21891" t="s">
        <v>378</v>
      </c>
      <c r="C21891">
        <v>559</v>
      </c>
      <c r="D21891">
        <v>5.5</v>
      </c>
      <c r="E21891">
        <v>86.5</v>
      </c>
      <c r="F21891">
        <v>5.5962909876570832E+16</v>
      </c>
      <c r="G21891">
        <v>5.8443198567143373</v>
      </c>
      <c r="H21891">
        <v>10914806163677.539</v>
      </c>
      <c r="I21891">
        <v>0.42418651919303174</v>
      </c>
      <c r="J21891">
        <v>322718.21354115882</v>
      </c>
      <c r="K21891">
        <v>0.20758186837011072</v>
      </c>
      <c r="L21891">
        <v>558.25833480596361</v>
      </c>
      <c r="M21891">
        <v>19.040744913677635</v>
      </c>
      <c r="N21891">
        <v>-744.78986374407452</v>
      </c>
      <c r="O21891">
        <f t="shared" si="347"/>
        <v>18.373183173244648</v>
      </c>
      <c r="P21891" s="1">
        <v>18.90909090909091</v>
      </c>
      <c r="Q21891" t="s">
        <v>14</v>
      </c>
    </row>
    <row r="21892" spans="1:17" x14ac:dyDescent="0.2">
      <c r="A21892" t="s">
        <v>3387</v>
      </c>
      <c r="B21892" t="s">
        <v>379</v>
      </c>
      <c r="C21892">
        <v>559</v>
      </c>
      <c r="D21892">
        <v>5.3</v>
      </c>
      <c r="E21892">
        <v>75.7</v>
      </c>
      <c r="F21892">
        <v>6.6908337044859136E+16</v>
      </c>
      <c r="G21892">
        <v>5.8975715720898334</v>
      </c>
      <c r="H21892">
        <v>11454143336638.887</v>
      </c>
      <c r="I21892">
        <v>0.41339312839364284</v>
      </c>
      <c r="J21892">
        <v>334975.31346416578</v>
      </c>
      <c r="K21892">
        <v>0.19112927487772058</v>
      </c>
      <c r="L21892">
        <v>558.12544099254296</v>
      </c>
      <c r="M21892">
        <v>19.06347780623182</v>
      </c>
      <c r="N21892">
        <v>-744.88965784126788</v>
      </c>
      <c r="O21892">
        <f t="shared" si="347"/>
        <v>18.389043948910004</v>
      </c>
      <c r="P21892" s="1">
        <v>18.90909090909091</v>
      </c>
      <c r="Q21892" t="s">
        <v>14</v>
      </c>
    </row>
    <row r="21893" spans="1:17" x14ac:dyDescent="0.2">
      <c r="A21893" t="s">
        <v>3387</v>
      </c>
      <c r="B21893" t="s">
        <v>380</v>
      </c>
      <c r="C21893">
        <v>559</v>
      </c>
      <c r="D21893">
        <v>5.5</v>
      </c>
      <c r="E21893">
        <v>86.5</v>
      </c>
      <c r="F21893">
        <v>7.785376421314744E+16</v>
      </c>
      <c r="G21893">
        <v>5.942621150447482</v>
      </c>
      <c r="H21893">
        <v>11932417655525.371</v>
      </c>
      <c r="I21893">
        <v>0.40449185281099154</v>
      </c>
      <c r="J21893">
        <v>345720.69969038328</v>
      </c>
      <c r="K21893">
        <v>0.20758186837011072</v>
      </c>
      <c r="L21893">
        <v>558.18789747623941</v>
      </c>
      <c r="M21893">
        <v>19.175045036314625</v>
      </c>
      <c r="N21893">
        <v>-744.8533452160234</v>
      </c>
      <c r="O21893">
        <f t="shared" si="347"/>
        <v>18.383272601515511</v>
      </c>
      <c r="P21893" s="1">
        <v>18.90909090909091</v>
      </c>
      <c r="Q21893" t="s">
        <v>14</v>
      </c>
    </row>
    <row r="21894" spans="1:17" x14ac:dyDescent="0.2">
      <c r="A21894" t="s">
        <v>3387</v>
      </c>
      <c r="B21894" t="s">
        <v>381</v>
      </c>
      <c r="C21894">
        <v>559</v>
      </c>
      <c r="D21894">
        <v>5.0999999999999996</v>
      </c>
      <c r="E21894">
        <v>71.5</v>
      </c>
      <c r="F21894">
        <v>3.1159159600046534E+17</v>
      </c>
      <c r="G21894">
        <v>6.3693954381143785</v>
      </c>
      <c r="H21894">
        <v>17352062308569.285</v>
      </c>
      <c r="I21894">
        <v>0.33269674219828566</v>
      </c>
      <c r="J21894">
        <v>461181.04487436498</v>
      </c>
      <c r="K21894">
        <v>0.17449532011847946</v>
      </c>
      <c r="L21894">
        <v>558.33007885110794</v>
      </c>
      <c r="M21894">
        <v>18.941725903684482</v>
      </c>
      <c r="N21894">
        <v>-744.71938633385025</v>
      </c>
      <c r="O21894">
        <f t="shared" si="347"/>
        <v>18.361981845465944</v>
      </c>
      <c r="P21894" s="1">
        <v>18.90909090909091</v>
      </c>
      <c r="Q21894" t="s">
        <v>14</v>
      </c>
    </row>
    <row r="21895" spans="1:17" x14ac:dyDescent="0.2">
      <c r="A21895" t="s">
        <v>3387</v>
      </c>
      <c r="B21895" t="s">
        <v>382</v>
      </c>
      <c r="C21895">
        <v>558</v>
      </c>
      <c r="D21895">
        <v>4.9000000000000004</v>
      </c>
      <c r="E21895">
        <v>71.7</v>
      </c>
      <c r="F21895">
        <v>5.4515288863990771E+17</v>
      </c>
      <c r="G21895">
        <v>6.5500534144684783</v>
      </c>
      <c r="H21895">
        <v>20181009907753.051</v>
      </c>
      <c r="I21895">
        <v>0.30806681417738435</v>
      </c>
      <c r="J21895">
        <v>517862.99107679137</v>
      </c>
      <c r="K21895">
        <v>0.15769663795110567</v>
      </c>
      <c r="L21895">
        <v>558.73335455551319</v>
      </c>
      <c r="M21895">
        <v>18.276782106591487</v>
      </c>
      <c r="N21895">
        <v>-744.53486214992142</v>
      </c>
      <c r="O21895">
        <f t="shared" ref="O21895:O21958" si="348">(-N21895-(20*31.4594))/(20*31.4594)*100</f>
        <v>18.33265449276233</v>
      </c>
      <c r="P21895" s="1">
        <v>18.90909090909091</v>
      </c>
      <c r="Q21895" t="s">
        <v>14</v>
      </c>
    </row>
    <row r="21896" spans="1:17" x14ac:dyDescent="0.2">
      <c r="A21896" t="s">
        <v>3387</v>
      </c>
      <c r="B21896" t="s">
        <v>383</v>
      </c>
      <c r="C21896">
        <v>558</v>
      </c>
      <c r="D21896">
        <v>4.9000000000000004</v>
      </c>
      <c r="E21896">
        <v>70.8</v>
      </c>
      <c r="F21896">
        <v>5.3855374327327206E+17</v>
      </c>
      <c r="G21896">
        <v>6.5460659764189133</v>
      </c>
      <c r="H21896">
        <v>20114757123821.562</v>
      </c>
      <c r="I21896">
        <v>0.30857967419505833</v>
      </c>
      <c r="J21896">
        <v>516558.30100944731</v>
      </c>
      <c r="K21896">
        <v>0.15769663795110567</v>
      </c>
      <c r="L21896">
        <v>559.96300753469745</v>
      </c>
      <c r="M21896">
        <v>16.867953614828803</v>
      </c>
      <c r="N21896">
        <v>-744.22811531811408</v>
      </c>
      <c r="O21896">
        <f t="shared" si="348"/>
        <v>18.28390168250413</v>
      </c>
      <c r="P21896" s="1">
        <v>17.727272727272727</v>
      </c>
      <c r="Q21896" t="s">
        <v>14</v>
      </c>
    </row>
    <row r="21897" spans="1:17" x14ac:dyDescent="0.2">
      <c r="A21897" t="s">
        <v>3387</v>
      </c>
      <c r="B21897" t="s">
        <v>384</v>
      </c>
      <c r="C21897">
        <v>559</v>
      </c>
      <c r="D21897">
        <v>5</v>
      </c>
      <c r="E21897">
        <v>69.400000000000006</v>
      </c>
      <c r="F21897">
        <v>3.0965150922832736E+17</v>
      </c>
      <c r="G21897">
        <v>6.3674066368588873</v>
      </c>
      <c r="H21897">
        <v>17322824844426.072</v>
      </c>
      <c r="I21897">
        <v>0.33298459279111975</v>
      </c>
      <c r="J21897">
        <v>460584.14632958022</v>
      </c>
      <c r="K21897">
        <v>0.16611538339720122</v>
      </c>
      <c r="L21897">
        <v>562.22728702147788</v>
      </c>
      <c r="M21897">
        <v>16.829247616533802</v>
      </c>
      <c r="N21897">
        <v>-743.90006024958768</v>
      </c>
      <c r="O21897">
        <f t="shared" si="348"/>
        <v>18.231762247466211</v>
      </c>
      <c r="P21897" s="1">
        <v>17.727272727272727</v>
      </c>
      <c r="Q21897" t="s">
        <v>14</v>
      </c>
    </row>
    <row r="21898" spans="1:17" x14ac:dyDescent="0.2">
      <c r="A21898" t="s">
        <v>3387</v>
      </c>
      <c r="B21898" t="s">
        <v>385</v>
      </c>
      <c r="C21898">
        <v>560</v>
      </c>
      <c r="D21898">
        <v>5.2</v>
      </c>
      <c r="E21898">
        <v>76.900000000000006</v>
      </c>
      <c r="F21898">
        <v>8.0749275183382688E+16</v>
      </c>
      <c r="G21898">
        <v>5.9535180222878745</v>
      </c>
      <c r="H21898">
        <v>12050647439887.496</v>
      </c>
      <c r="I21898">
        <v>0.40238038553792232</v>
      </c>
      <c r="J21898">
        <v>348360.49057645781</v>
      </c>
      <c r="K21898">
        <v>0.18283401186828308</v>
      </c>
      <c r="L21898">
        <v>564.85461147799947</v>
      </c>
      <c r="M21898">
        <v>18.737103545883805</v>
      </c>
      <c r="N21898">
        <v>-743.64989507060943</v>
      </c>
      <c r="O21898">
        <f t="shared" si="348"/>
        <v>18.19200224266983</v>
      </c>
      <c r="P21898" s="1">
        <v>16.545454545454547</v>
      </c>
      <c r="Q21898" t="s">
        <v>14</v>
      </c>
    </row>
    <row r="21899" spans="1:17" x14ac:dyDescent="0.2">
      <c r="A21899" t="s">
        <v>3387</v>
      </c>
      <c r="B21899" t="s">
        <v>386</v>
      </c>
      <c r="C21899">
        <v>564</v>
      </c>
      <c r="D21899">
        <v>5.8</v>
      </c>
      <c r="E21899">
        <v>84.8</v>
      </c>
      <c r="F21899">
        <v>6.6052231373854888E+16</v>
      </c>
      <c r="G21899">
        <v>5.893863635996194</v>
      </c>
      <c r="H21899">
        <v>11414386476003.168</v>
      </c>
      <c r="I21899">
        <v>0.41416030633990075</v>
      </c>
      <c r="J21899">
        <v>334078.61582135217</v>
      </c>
      <c r="K21899">
        <v>0.23189201487526723</v>
      </c>
      <c r="L21899">
        <v>567.80622401508151</v>
      </c>
      <c r="M21899">
        <v>20.688334640418294</v>
      </c>
      <c r="N21899">
        <v>-743.41321765640123</v>
      </c>
      <c r="O21899">
        <f t="shared" si="348"/>
        <v>18.154385915879075</v>
      </c>
      <c r="P21899" s="1">
        <v>16.545454545454547</v>
      </c>
      <c r="Q21899" t="s">
        <v>14</v>
      </c>
    </row>
    <row r="21900" spans="1:17" x14ac:dyDescent="0.2">
      <c r="A21900" t="s">
        <v>3387</v>
      </c>
      <c r="B21900" t="s">
        <v>387</v>
      </c>
      <c r="C21900">
        <v>568</v>
      </c>
      <c r="D21900">
        <v>6.9</v>
      </c>
      <c r="E21900">
        <v>104.7</v>
      </c>
      <c r="F21900">
        <v>5.1355187564327072E+16</v>
      </c>
      <c r="G21900">
        <v>5.819028336903358</v>
      </c>
      <c r="H21900">
        <v>10664505335390.746</v>
      </c>
      <c r="I21900">
        <v>0.42949634456198782</v>
      </c>
      <c r="J21900">
        <v>316981.80615857767</v>
      </c>
      <c r="K21900">
        <v>0.31681209034978997</v>
      </c>
      <c r="L21900">
        <v>570.17552800653561</v>
      </c>
      <c r="M21900">
        <v>21.022784999644308</v>
      </c>
      <c r="N21900">
        <v>-743.29868046765546</v>
      </c>
      <c r="O21900">
        <f t="shared" si="348"/>
        <v>18.136181946835521</v>
      </c>
      <c r="P21900" s="1">
        <v>15.363636363636363</v>
      </c>
      <c r="Q21900" t="s">
        <v>14</v>
      </c>
    </row>
    <row r="21901" spans="1:17" x14ac:dyDescent="0.2">
      <c r="A21901" t="s">
        <v>3387</v>
      </c>
      <c r="B21901" t="s">
        <v>388</v>
      </c>
      <c r="C21901">
        <v>572</v>
      </c>
      <c r="D21901">
        <v>9.6999999999999993</v>
      </c>
      <c r="E21901">
        <v>142.1</v>
      </c>
      <c r="F21901">
        <v>5.7943517547908496E+16</v>
      </c>
      <c r="G21901">
        <v>5.8548472497989694</v>
      </c>
      <c r="H21901">
        <v>11017784178081.008</v>
      </c>
      <c r="I21901">
        <v>0.42205926970096186</v>
      </c>
      <c r="J21901">
        <v>325072.29994019959</v>
      </c>
      <c r="K21901">
        <v>0.50056601659829425</v>
      </c>
      <c r="L21901">
        <v>571.61281828281369</v>
      </c>
      <c r="M21901">
        <v>21.167054947130641</v>
      </c>
      <c r="N21901">
        <v>-743.22656253815444</v>
      </c>
      <c r="O21901">
        <f t="shared" si="348"/>
        <v>18.124719883111958</v>
      </c>
      <c r="P21901" s="1">
        <v>413.63636363636363</v>
      </c>
      <c r="Q21901" t="s">
        <v>2969</v>
      </c>
    </row>
    <row r="21902" spans="1:17" x14ac:dyDescent="0.2">
      <c r="A21902" t="s">
        <v>3387</v>
      </c>
      <c r="B21902" t="s">
        <v>389</v>
      </c>
      <c r="C21902">
        <v>574</v>
      </c>
      <c r="D21902">
        <v>12.1</v>
      </c>
      <c r="E21902">
        <v>289.60000000000002</v>
      </c>
      <c r="F21902">
        <v>6.4362915993449392E+16</v>
      </c>
      <c r="G21902">
        <v>5.8859258037949456</v>
      </c>
      <c r="H21902">
        <v>11334819065762.691</v>
      </c>
      <c r="I21902">
        <v>0.41570884938690628</v>
      </c>
      <c r="J21902">
        <v>332275.31309806777</v>
      </c>
      <c r="K21902">
        <v>0.62279909055909188</v>
      </c>
      <c r="L21902">
        <v>572.78413021695383</v>
      </c>
      <c r="M21902">
        <v>21.208858507666754</v>
      </c>
      <c r="N21902">
        <v>-743.12355282091141</v>
      </c>
      <c r="O21902">
        <f t="shared" si="348"/>
        <v>18.108348032847324</v>
      </c>
      <c r="P21902" s="1">
        <v>413.63636363636363</v>
      </c>
      <c r="Q21902" t="s">
        <v>2969</v>
      </c>
    </row>
    <row r="21903" spans="1:17" x14ac:dyDescent="0.2">
      <c r="A21903" t="s">
        <v>3387</v>
      </c>
      <c r="B21903" t="s">
        <v>390</v>
      </c>
      <c r="C21903">
        <v>575</v>
      </c>
      <c r="D21903">
        <v>16.399999999999999</v>
      </c>
      <c r="E21903">
        <v>1063.9000000000001</v>
      </c>
      <c r="F21903">
        <v>2.6623610395190611E+17</v>
      </c>
      <c r="G21903">
        <v>6.319493513995682</v>
      </c>
      <c r="H21903">
        <v>16630489261462.295</v>
      </c>
      <c r="I21903">
        <v>0.34003693231066462</v>
      </c>
      <c r="J21903">
        <v>446377.67155139695</v>
      </c>
      <c r="K21903">
        <v>0.77631902822376531</v>
      </c>
      <c r="L21903">
        <v>573.7492470899964</v>
      </c>
      <c r="M21903">
        <v>21.147126250567851</v>
      </c>
      <c r="N21903">
        <v>-743.00673460681367</v>
      </c>
      <c r="O21903">
        <f t="shared" si="348"/>
        <v>18.089781529020531</v>
      </c>
      <c r="P21903" s="1">
        <v>212.72727272727272</v>
      </c>
      <c r="Q21903" t="s">
        <v>2969</v>
      </c>
    </row>
    <row r="21904" spans="1:17" x14ac:dyDescent="0.2">
      <c r="A21904" t="s">
        <v>3387</v>
      </c>
      <c r="B21904" t="s">
        <v>391</v>
      </c>
      <c r="C21904">
        <v>576</v>
      </c>
      <c r="D21904">
        <v>24.2</v>
      </c>
      <c r="E21904">
        <v>2918.9</v>
      </c>
      <c r="F21904">
        <v>4.6810929191036288E+17</v>
      </c>
      <c r="G21904">
        <v>6.5003432302840976</v>
      </c>
      <c r="H21904">
        <v>19367640294048.91</v>
      </c>
      <c r="I21904">
        <v>0.31455601246029169</v>
      </c>
      <c r="J21904">
        <v>501773.38134997734</v>
      </c>
      <c r="K21904">
        <v>0.91714931254176502</v>
      </c>
      <c r="L21904">
        <v>574.65659916316474</v>
      </c>
      <c r="M21904">
        <v>20.972588453540325</v>
      </c>
      <c r="N21904">
        <v>-742.9297024347951</v>
      </c>
      <c r="O21904">
        <f t="shared" si="348"/>
        <v>18.077538420121666</v>
      </c>
      <c r="P21904" s="1">
        <v>94.545454545454547</v>
      </c>
      <c r="Q21904" t="s">
        <v>2969</v>
      </c>
    </row>
    <row r="21905" spans="1:17" x14ac:dyDescent="0.2">
      <c r="A21905" t="s">
        <v>3387</v>
      </c>
      <c r="B21905" t="s">
        <v>443</v>
      </c>
      <c r="C21905">
        <v>571</v>
      </c>
      <c r="D21905">
        <v>17.5</v>
      </c>
      <c r="E21905">
        <v>2569.6999999999998</v>
      </c>
      <c r="F21905">
        <v>4.6810929191036288E+17</v>
      </c>
      <c r="G21905">
        <v>6.5003432302840976</v>
      </c>
      <c r="H21905">
        <v>19367640294048.91</v>
      </c>
      <c r="I21905">
        <v>0.31455601246029169</v>
      </c>
      <c r="J21905">
        <v>501773.38134997734</v>
      </c>
      <c r="K21905">
        <v>0.80494263854976877</v>
      </c>
      <c r="L21905">
        <v>572.69572006980263</v>
      </c>
      <c r="M21905">
        <v>23.909219212741036</v>
      </c>
      <c r="N21905">
        <v>-736.10238284829052</v>
      </c>
      <c r="O21905">
        <f t="shared" si="348"/>
        <v>16.992438324998336</v>
      </c>
      <c r="P21905" s="1">
        <v>236.36363636363637</v>
      </c>
      <c r="Q21905" t="s">
        <v>2969</v>
      </c>
    </row>
    <row r="21906" spans="1:17" x14ac:dyDescent="0.2">
      <c r="A21906" t="s">
        <v>3387</v>
      </c>
      <c r="B21906" t="s">
        <v>444</v>
      </c>
      <c r="C21906">
        <v>571</v>
      </c>
      <c r="D21906">
        <v>13.4</v>
      </c>
      <c r="E21906">
        <v>1497</v>
      </c>
      <c r="F21906">
        <v>2.6623610395190611E+17</v>
      </c>
      <c r="G21906">
        <v>6.319493513995682</v>
      </c>
      <c r="H21906">
        <v>16630489261462.295</v>
      </c>
      <c r="I21906">
        <v>0.34003693231066462</v>
      </c>
      <c r="J21906">
        <v>446377.67155139695</v>
      </c>
      <c r="K21906">
        <v>0.67715932880866836</v>
      </c>
      <c r="L21906">
        <v>572.30538287109619</v>
      </c>
      <c r="M21906">
        <v>23.524958426042684</v>
      </c>
      <c r="N21906">
        <v>-739.8115082676178</v>
      </c>
      <c r="O21906">
        <f t="shared" si="348"/>
        <v>17.581948204291535</v>
      </c>
      <c r="P21906" s="1">
        <v>472.72727272727275</v>
      </c>
      <c r="Q21906" t="s">
        <v>2969</v>
      </c>
    </row>
    <row r="21907" spans="1:17" x14ac:dyDescent="0.2">
      <c r="A21907" t="s">
        <v>3387</v>
      </c>
      <c r="B21907" t="s">
        <v>445</v>
      </c>
      <c r="C21907">
        <v>569</v>
      </c>
      <c r="D21907">
        <v>8.6</v>
      </c>
      <c r="E21907">
        <v>225.2</v>
      </c>
      <c r="F21907">
        <v>6.4362915993449392E+16</v>
      </c>
      <c r="G21907">
        <v>5.8859258037949456</v>
      </c>
      <c r="H21907">
        <v>11334819065762.691</v>
      </c>
      <c r="I21907">
        <v>0.41570884938690628</v>
      </c>
      <c r="J21907">
        <v>332275.31309806777</v>
      </c>
      <c r="K21907">
        <v>0.43394276960806666</v>
      </c>
      <c r="L21907">
        <v>571.9536958343848</v>
      </c>
      <c r="M21907">
        <v>23.275752805074429</v>
      </c>
      <c r="N21907">
        <v>-742.20757657551712</v>
      </c>
      <c r="O21907">
        <f t="shared" si="348"/>
        <v>17.962767340686273</v>
      </c>
      <c r="P21907" s="1">
        <v>472.72727272727275</v>
      </c>
      <c r="Q21907" t="s">
        <v>2969</v>
      </c>
    </row>
    <row r="21908" spans="1:17" x14ac:dyDescent="0.2">
      <c r="A21908" t="s">
        <v>3387</v>
      </c>
      <c r="B21908" t="s">
        <v>446</v>
      </c>
      <c r="C21908">
        <v>567</v>
      </c>
      <c r="D21908">
        <v>7.2</v>
      </c>
      <c r="E21908">
        <v>153.6</v>
      </c>
      <c r="F21908">
        <v>5.7943517547908496E+16</v>
      </c>
      <c r="G21908">
        <v>5.8548472497989694</v>
      </c>
      <c r="H21908">
        <v>11017784178081.008</v>
      </c>
      <c r="I21908">
        <v>0.42205926970096186</v>
      </c>
      <c r="J21908">
        <v>325072.29994019959</v>
      </c>
      <c r="K21908">
        <v>0.33874753136376079</v>
      </c>
      <c r="L21908">
        <v>571.52220740641326</v>
      </c>
      <c r="M21908">
        <v>23.332786490145079</v>
      </c>
      <c r="N21908">
        <v>-743.34427913979198</v>
      </c>
      <c r="O21908">
        <f t="shared" si="348"/>
        <v>18.143429172169842</v>
      </c>
      <c r="P21908" s="1">
        <v>15.363636363636363</v>
      </c>
      <c r="Q21908" t="s">
        <v>14</v>
      </c>
    </row>
    <row r="21909" spans="1:17" x14ac:dyDescent="0.2">
      <c r="A21909" t="s">
        <v>3387</v>
      </c>
      <c r="B21909" t="s">
        <v>447</v>
      </c>
      <c r="C21909">
        <v>563</v>
      </c>
      <c r="D21909">
        <v>5.5</v>
      </c>
      <c r="E21909">
        <v>83.4</v>
      </c>
      <c r="F21909">
        <v>5.1355187564327072E+16</v>
      </c>
      <c r="G21909">
        <v>5.819028336903358</v>
      </c>
      <c r="H21909">
        <v>10664505335390.746</v>
      </c>
      <c r="I21909">
        <v>0.42949634456198782</v>
      </c>
      <c r="J21909">
        <v>316981.80615857767</v>
      </c>
      <c r="K21909">
        <v>0.20758186837011072</v>
      </c>
      <c r="L21909">
        <v>570.75777389394943</v>
      </c>
      <c r="M21909">
        <v>23.704353903084538</v>
      </c>
      <c r="N21909">
        <v>-742.94547783607641</v>
      </c>
      <c r="O21909">
        <f t="shared" si="348"/>
        <v>18.080045683655189</v>
      </c>
      <c r="P21909" s="1">
        <v>15.363636363636363</v>
      </c>
      <c r="Q21909" t="s">
        <v>14</v>
      </c>
    </row>
    <row r="21910" spans="1:17" x14ac:dyDescent="0.2">
      <c r="A21910" t="s">
        <v>3387</v>
      </c>
      <c r="B21910" t="s">
        <v>448</v>
      </c>
      <c r="C21910">
        <v>559</v>
      </c>
      <c r="D21910">
        <v>4.7</v>
      </c>
      <c r="E21910">
        <v>61.7</v>
      </c>
      <c r="F21910">
        <v>6.6052231373854888E+16</v>
      </c>
      <c r="G21910">
        <v>5.893863635996194</v>
      </c>
      <c r="H21910">
        <v>11414386476003.168</v>
      </c>
      <c r="I21910">
        <v>0.41416030633990075</v>
      </c>
      <c r="J21910">
        <v>334078.61582135217</v>
      </c>
      <c r="K21910">
        <v>0.14075394837346511</v>
      </c>
      <c r="L21910">
        <v>568.56106288018952</v>
      </c>
      <c r="M21910">
        <v>23.818218002100149</v>
      </c>
      <c r="N21910">
        <v>-742.73893453785104</v>
      </c>
      <c r="O21910">
        <f t="shared" si="348"/>
        <v>18.047218722838174</v>
      </c>
      <c r="P21910" s="1">
        <v>16.545454545454547</v>
      </c>
      <c r="Q21910" t="s">
        <v>14</v>
      </c>
    </row>
    <row r="21911" spans="1:17" x14ac:dyDescent="0.2">
      <c r="A21911" t="s">
        <v>3387</v>
      </c>
      <c r="B21911" t="s">
        <v>449</v>
      </c>
      <c r="C21911">
        <v>555</v>
      </c>
      <c r="D21911">
        <v>4.3</v>
      </c>
      <c r="E21911">
        <v>53.3</v>
      </c>
      <c r="F21911">
        <v>8.0749275183382688E+16</v>
      </c>
      <c r="G21911">
        <v>5.9535180222878745</v>
      </c>
      <c r="H21911">
        <v>12050647439887.496</v>
      </c>
      <c r="I21911">
        <v>0.40238038553792232</v>
      </c>
      <c r="J21911">
        <v>348360.49057645781</v>
      </c>
      <c r="K21911">
        <v>0.10654817550111584</v>
      </c>
      <c r="L21911">
        <v>564.46047526915208</v>
      </c>
      <c r="M21911">
        <v>22.926386549093831</v>
      </c>
      <c r="N21911">
        <v>-743.16433646646237</v>
      </c>
      <c r="O21911">
        <f t="shared" si="348"/>
        <v>18.114829981891326</v>
      </c>
      <c r="P21911" s="1">
        <v>17.727272727272727</v>
      </c>
      <c r="Q21911" t="s">
        <v>14</v>
      </c>
    </row>
    <row r="21912" spans="1:17" x14ac:dyDescent="0.2">
      <c r="A21912" t="s">
        <v>3387</v>
      </c>
      <c r="B21912" t="s">
        <v>450</v>
      </c>
      <c r="C21912">
        <v>553</v>
      </c>
      <c r="D21912">
        <v>4.3</v>
      </c>
      <c r="E21912">
        <v>51.3</v>
      </c>
      <c r="F21912">
        <v>3.0965150922832736E+17</v>
      </c>
      <c r="G21912">
        <v>6.3674066368588873</v>
      </c>
      <c r="H21912">
        <v>17322824844426.072</v>
      </c>
      <c r="I21912">
        <v>0.33298459279111975</v>
      </c>
      <c r="J21912">
        <v>460584.14632958022</v>
      </c>
      <c r="K21912">
        <v>0.10654817550111584</v>
      </c>
      <c r="L21912">
        <v>559.95354167919038</v>
      </c>
      <c r="M21912">
        <v>20.773545705990962</v>
      </c>
      <c r="N21912">
        <v>-743.54956648628036</v>
      </c>
      <c r="O21912">
        <f t="shared" si="348"/>
        <v>18.176056518287119</v>
      </c>
      <c r="P21912" s="1">
        <v>18.90909090909091</v>
      </c>
      <c r="Q21912" t="s">
        <v>14</v>
      </c>
    </row>
    <row r="21913" spans="1:17" x14ac:dyDescent="0.2">
      <c r="A21913" t="s">
        <v>3387</v>
      </c>
      <c r="B21913" t="s">
        <v>451</v>
      </c>
      <c r="C21913">
        <v>553</v>
      </c>
      <c r="D21913">
        <v>4.2</v>
      </c>
      <c r="E21913">
        <v>46.3</v>
      </c>
      <c r="F21913">
        <v>5.3855374327327206E+17</v>
      </c>
      <c r="G21913">
        <v>6.5460659764189133</v>
      </c>
      <c r="H21913">
        <v>20114757123821.562</v>
      </c>
      <c r="I21913">
        <v>0.30857967419505833</v>
      </c>
      <c r="J21913">
        <v>516558.30100944731</v>
      </c>
      <c r="K21913">
        <v>9.7957012930052656E-2</v>
      </c>
      <c r="L21913">
        <v>555.9174480891204</v>
      </c>
      <c r="M21913">
        <v>18.318643812350832</v>
      </c>
      <c r="N21913">
        <v>-743.98763410754304</v>
      </c>
      <c r="O21913">
        <f t="shared" si="348"/>
        <v>18.245680799306893</v>
      </c>
      <c r="P21913" s="1">
        <v>18.90909090909091</v>
      </c>
      <c r="Q21913" t="s">
        <v>14</v>
      </c>
    </row>
    <row r="21914" spans="1:17" x14ac:dyDescent="0.2">
      <c r="A21914" t="s">
        <v>3387</v>
      </c>
      <c r="B21914" t="s">
        <v>452</v>
      </c>
      <c r="C21914">
        <v>553</v>
      </c>
      <c r="D21914">
        <v>4.2</v>
      </c>
      <c r="E21914">
        <v>48</v>
      </c>
      <c r="F21914">
        <v>5.5460223938712429E+17</v>
      </c>
      <c r="G21914">
        <v>6.5556839292027895</v>
      </c>
      <c r="H21914">
        <v>20274865737282.922</v>
      </c>
      <c r="I21914">
        <v>0.30734486367514369</v>
      </c>
      <c r="J21914">
        <v>519709.50516160415</v>
      </c>
      <c r="K21914">
        <v>9.7957012930052656E-2</v>
      </c>
      <c r="L21914">
        <v>553.38061391259089</v>
      </c>
      <c r="M21914">
        <v>17.606232471891985</v>
      </c>
      <c r="N21914">
        <v>-744.38817054383526</v>
      </c>
      <c r="O21914">
        <f t="shared" si="348"/>
        <v>18.309340061132009</v>
      </c>
      <c r="P21914" s="1">
        <v>20.09090909090909</v>
      </c>
      <c r="Q21914" t="s">
        <v>14</v>
      </c>
    </row>
    <row r="21915" spans="1:17" x14ac:dyDescent="0.2">
      <c r="A21915" t="s">
        <v>3387</v>
      </c>
      <c r="B21915" t="s">
        <v>453</v>
      </c>
      <c r="C21915">
        <v>553</v>
      </c>
      <c r="D21915">
        <v>4.2</v>
      </c>
      <c r="E21915">
        <v>46</v>
      </c>
      <c r="F21915">
        <v>3.2890970456495002E+17</v>
      </c>
      <c r="G21915">
        <v>6.386644756078403</v>
      </c>
      <c r="H21915">
        <v>17607336145102.633</v>
      </c>
      <c r="I21915">
        <v>0.33021614964454826</v>
      </c>
      <c r="J21915">
        <v>466382.37089652725</v>
      </c>
      <c r="K21915">
        <v>9.7957012930052656E-2</v>
      </c>
      <c r="L21915">
        <v>552.39996679478907</v>
      </c>
      <c r="M21915">
        <v>18.742359140667894</v>
      </c>
      <c r="N21915">
        <v>-744.62842567971472</v>
      </c>
      <c r="O21915">
        <f t="shared" si="348"/>
        <v>18.347525013146267</v>
      </c>
      <c r="P21915" s="1">
        <v>20.09090909090909</v>
      </c>
      <c r="Q21915" t="s">
        <v>14</v>
      </c>
    </row>
    <row r="21916" spans="1:17" x14ac:dyDescent="0.2">
      <c r="A21916" t="s">
        <v>3387</v>
      </c>
      <c r="B21916" t="s">
        <v>454</v>
      </c>
      <c r="C21916">
        <v>553</v>
      </c>
      <c r="D21916">
        <v>4.2</v>
      </c>
      <c r="E21916">
        <v>50.8</v>
      </c>
      <c r="F21916">
        <v>1.0321716974277579E+17</v>
      </c>
      <c r="G21916">
        <v>6.0270698869824733</v>
      </c>
      <c r="H21916">
        <v>12876444947031.074</v>
      </c>
      <c r="I21916">
        <v>0.38851848589455074</v>
      </c>
      <c r="J21916">
        <v>366623.96567785228</v>
      </c>
      <c r="K21916">
        <v>9.7957012930052656E-2</v>
      </c>
      <c r="L21916">
        <v>551.99636556400594</v>
      </c>
      <c r="M21916">
        <v>19.232780761289003</v>
      </c>
      <c r="N21916">
        <v>-744.80878929121127</v>
      </c>
      <c r="O21916">
        <f t="shared" si="348"/>
        <v>18.376191105235844</v>
      </c>
      <c r="P21916" s="1">
        <v>20.09090909090909</v>
      </c>
      <c r="Q21916" t="s">
        <v>14</v>
      </c>
    </row>
    <row r="21917" spans="1:17" x14ac:dyDescent="0.2">
      <c r="A21917" t="s">
        <v>3387</v>
      </c>
      <c r="B21917" t="s">
        <v>455</v>
      </c>
      <c r="C21917">
        <v>553</v>
      </c>
      <c r="D21917">
        <v>4.5</v>
      </c>
      <c r="E21917">
        <v>48</v>
      </c>
      <c r="F21917">
        <v>7.77085074986528E+16</v>
      </c>
      <c r="G21917">
        <v>5.9420662822488035</v>
      </c>
      <c r="H21917">
        <v>11926402528744.396</v>
      </c>
      <c r="I21917">
        <v>0.40460018632314565</v>
      </c>
      <c r="J21917">
        <v>345586.25136938877</v>
      </c>
      <c r="K21917">
        <v>0.12369333811728245</v>
      </c>
      <c r="L21917">
        <v>551.84112923251973</v>
      </c>
      <c r="M21917">
        <v>19.126131012180373</v>
      </c>
      <c r="N21917">
        <v>-744.91146177324379</v>
      </c>
      <c r="O21917">
        <f t="shared" si="348"/>
        <v>18.392509357019492</v>
      </c>
      <c r="P21917" s="1">
        <v>20.09090909090909</v>
      </c>
      <c r="Q21917" t="s">
        <v>14</v>
      </c>
    </row>
    <row r="21918" spans="1:17" x14ac:dyDescent="0.2">
      <c r="A21918" t="s">
        <v>3387</v>
      </c>
      <c r="B21918" t="s">
        <v>456</v>
      </c>
      <c r="C21918">
        <v>553</v>
      </c>
      <c r="D21918">
        <v>4.2</v>
      </c>
      <c r="E21918">
        <v>50.8</v>
      </c>
      <c r="F21918">
        <v>5.2030913716489272E+16</v>
      </c>
      <c r="G21918">
        <v>5.8228329207668201</v>
      </c>
      <c r="H21918">
        <v>10702211804600.857</v>
      </c>
      <c r="I21918">
        <v>0.42868349067418293</v>
      </c>
      <c r="J21918">
        <v>317847.58353216236</v>
      </c>
      <c r="K21918">
        <v>9.7957012930052656E-2</v>
      </c>
      <c r="L21918">
        <v>551.88938710321884</v>
      </c>
      <c r="M21918">
        <v>19.242058934779585</v>
      </c>
      <c r="N21918">
        <v>-744.8743081917072</v>
      </c>
      <c r="O21918">
        <f t="shared" si="348"/>
        <v>18.386604352229732</v>
      </c>
      <c r="P21918" s="1">
        <v>20.09090909090909</v>
      </c>
      <c r="Q21918" t="s">
        <v>14</v>
      </c>
    </row>
    <row r="21919" spans="1:17" x14ac:dyDescent="0.2">
      <c r="A21919" t="s">
        <v>3387</v>
      </c>
      <c r="B21919" t="s">
        <v>457</v>
      </c>
      <c r="C21919">
        <v>553</v>
      </c>
      <c r="D21919">
        <v>4.2</v>
      </c>
      <c r="E21919">
        <v>46</v>
      </c>
      <c r="F21919">
        <v>5.89571067761518E+16</v>
      </c>
      <c r="G21919">
        <v>5.8599260356929888</v>
      </c>
      <c r="H21919">
        <v>11069492588033.754</v>
      </c>
      <c r="I21919">
        <v>0.42100330071376235</v>
      </c>
      <c r="J21919">
        <v>326250.01354793145</v>
      </c>
      <c r="K21919">
        <v>9.7957012930052656E-2</v>
      </c>
      <c r="L21919">
        <v>552.06930018991659</v>
      </c>
      <c r="M21919">
        <v>19.071707333028318</v>
      </c>
      <c r="N21919">
        <v>-744.73831326528762</v>
      </c>
      <c r="O21919">
        <f t="shared" si="348"/>
        <v>18.364989997470968</v>
      </c>
      <c r="P21919" s="1">
        <v>20.09090909090909</v>
      </c>
      <c r="Q21919" t="s">
        <v>14</v>
      </c>
    </row>
    <row r="21920" spans="1:17" x14ac:dyDescent="0.2">
      <c r="A21920" t="s">
        <v>3387</v>
      </c>
      <c r="B21920" t="s">
        <v>458</v>
      </c>
      <c r="C21920">
        <v>553</v>
      </c>
      <c r="D21920">
        <v>4.2</v>
      </c>
      <c r="E21920">
        <v>48</v>
      </c>
      <c r="F21920">
        <v>6.5714368297773784E+16</v>
      </c>
      <c r="G21920">
        <v>5.8920444495135245</v>
      </c>
      <c r="H21920">
        <v>11398592842195.838</v>
      </c>
      <c r="I21920">
        <v>0.41446628124790952</v>
      </c>
      <c r="J21920">
        <v>333717.64878722781</v>
      </c>
      <c r="K21920">
        <v>9.7957012930052656E-2</v>
      </c>
      <c r="L21920">
        <v>552.55505242357731</v>
      </c>
      <c r="M21920">
        <v>18.398038535856262</v>
      </c>
      <c r="N21920">
        <v>-744.55404312421354</v>
      </c>
      <c r="O21920">
        <f t="shared" si="348"/>
        <v>18.335703021070579</v>
      </c>
      <c r="P21920" s="1">
        <v>20.09090909090909</v>
      </c>
      <c r="Q21920" t="s">
        <v>14</v>
      </c>
    </row>
    <row r="21921" spans="1:17" x14ac:dyDescent="0.2">
      <c r="A21921" t="s">
        <v>3387</v>
      </c>
      <c r="B21921" t="s">
        <v>459</v>
      </c>
      <c r="C21921">
        <v>553</v>
      </c>
      <c r="D21921">
        <v>4.2</v>
      </c>
      <c r="E21921">
        <v>46.3</v>
      </c>
      <c r="F21921">
        <v>2.5170799168041888E+17</v>
      </c>
      <c r="G21921">
        <v>6.3017878064676758</v>
      </c>
      <c r="H21921">
        <v>16380424074854.787</v>
      </c>
      <c r="I21921">
        <v>0.34270134606834862</v>
      </c>
      <c r="J21921">
        <v>441211.58178931387</v>
      </c>
      <c r="K21921">
        <v>9.7957012930052656E-2</v>
      </c>
      <c r="L21921">
        <v>553.97888889083481</v>
      </c>
      <c r="M21921">
        <v>17.777474829422548</v>
      </c>
      <c r="N21921">
        <v>-744.22691094555944</v>
      </c>
      <c r="O21921">
        <f t="shared" si="348"/>
        <v>18.283710265542165</v>
      </c>
      <c r="P21921" s="1">
        <v>18.90909090909091</v>
      </c>
      <c r="Q21921" t="s">
        <v>14</v>
      </c>
    </row>
    <row r="21922" spans="1:17" x14ac:dyDescent="0.2">
      <c r="A21922" t="s">
        <v>3387</v>
      </c>
      <c r="B21922" t="s">
        <v>460</v>
      </c>
      <c r="C21922">
        <v>553</v>
      </c>
      <c r="D21922">
        <v>4.3</v>
      </c>
      <c r="E21922">
        <v>51.3</v>
      </c>
      <c r="F21922">
        <v>4.37701615063064E+17</v>
      </c>
      <c r="G21922">
        <v>6.4785502724792794</v>
      </c>
      <c r="H21922">
        <v>19019585593072.727</v>
      </c>
      <c r="I21922">
        <v>0.31746765296343332</v>
      </c>
      <c r="J21922">
        <v>494839.14605540049</v>
      </c>
      <c r="K21922">
        <v>0.10654817550111584</v>
      </c>
      <c r="L21922">
        <v>556.46398927004066</v>
      </c>
      <c r="M21922">
        <v>18.599766877174723</v>
      </c>
      <c r="N21922">
        <v>-743.87679648024152</v>
      </c>
      <c r="O21922">
        <f t="shared" si="348"/>
        <v>18.228064820092172</v>
      </c>
      <c r="P21922" s="1">
        <v>18.90909090909091</v>
      </c>
      <c r="Q21922" t="s">
        <v>14</v>
      </c>
    </row>
    <row r="21923" spans="1:17" x14ac:dyDescent="0.2">
      <c r="A21923" t="s">
        <v>3387</v>
      </c>
      <c r="B21923" t="s">
        <v>461</v>
      </c>
      <c r="C21923">
        <v>555</v>
      </c>
      <c r="D21923">
        <v>4.3</v>
      </c>
      <c r="E21923">
        <v>53.3</v>
      </c>
      <c r="F21923">
        <v>4.37701615063064E+17</v>
      </c>
      <c r="G21923">
        <v>6.4785502724792794</v>
      </c>
      <c r="H21923">
        <v>19019585593072.727</v>
      </c>
      <c r="I21923">
        <v>0.31746765296343332</v>
      </c>
      <c r="J21923">
        <v>494839.14605540049</v>
      </c>
      <c r="K21923">
        <v>0.10654817550111584</v>
      </c>
      <c r="L21923">
        <v>559.27678787320463</v>
      </c>
      <c r="M21923">
        <v>21.259611863395168</v>
      </c>
      <c r="N21923">
        <v>-743.52095321243598</v>
      </c>
      <c r="O21923">
        <f t="shared" si="348"/>
        <v>18.171508867371276</v>
      </c>
      <c r="P21923" s="1">
        <v>17.727272727272727</v>
      </c>
      <c r="Q21923" t="s">
        <v>14</v>
      </c>
    </row>
    <row r="21924" spans="1:17" x14ac:dyDescent="0.2">
      <c r="A21924" t="s">
        <v>3387</v>
      </c>
      <c r="B21924" t="s">
        <v>462</v>
      </c>
      <c r="C21924">
        <v>559</v>
      </c>
      <c r="D21924">
        <v>4.7</v>
      </c>
      <c r="E21924">
        <v>61.7</v>
      </c>
      <c r="F21924">
        <v>2.5170799168041888E+17</v>
      </c>
      <c r="G21924">
        <v>6.3017878064676758</v>
      </c>
      <c r="H21924">
        <v>16380424074854.787</v>
      </c>
      <c r="I21924">
        <v>0.34270134606834862</v>
      </c>
      <c r="J21924">
        <v>441211.58178931387</v>
      </c>
      <c r="K21924">
        <v>0.14075394837346511</v>
      </c>
      <c r="L21924">
        <v>562.44787588391557</v>
      </c>
      <c r="M21924">
        <v>22.575116945056838</v>
      </c>
      <c r="N21924">
        <v>-743.20639026679453</v>
      </c>
      <c r="O21924">
        <f t="shared" si="348"/>
        <v>18.121513802996013</v>
      </c>
      <c r="P21924" s="1">
        <v>16.545454545454547</v>
      </c>
      <c r="Q21924" t="s">
        <v>14</v>
      </c>
    </row>
    <row r="21925" spans="1:17" x14ac:dyDescent="0.2">
      <c r="A21925" t="s">
        <v>3387</v>
      </c>
      <c r="B21925" t="s">
        <v>463</v>
      </c>
      <c r="C21925">
        <v>563</v>
      </c>
      <c r="D21925">
        <v>5.5</v>
      </c>
      <c r="E21925">
        <v>83.4</v>
      </c>
      <c r="F21925">
        <v>6.5714368297773784E+16</v>
      </c>
      <c r="G21925">
        <v>5.8920444495135245</v>
      </c>
      <c r="H21925">
        <v>11398592842195.838</v>
      </c>
      <c r="I21925">
        <v>0.41446628124790952</v>
      </c>
      <c r="J21925">
        <v>333717.64878722781</v>
      </c>
      <c r="K21925">
        <v>0.20758186837011072</v>
      </c>
      <c r="L21925">
        <v>565.00202608932489</v>
      </c>
      <c r="M21925">
        <v>22.99085814103659</v>
      </c>
      <c r="N21925">
        <v>-743.08707375778204</v>
      </c>
      <c r="O21925">
        <f t="shared" si="348"/>
        <v>18.102550232646212</v>
      </c>
      <c r="P21925" s="1">
        <v>15.363636363636363</v>
      </c>
      <c r="Q21925" t="s">
        <v>14</v>
      </c>
    </row>
    <row r="21926" spans="1:17" x14ac:dyDescent="0.2">
      <c r="A21926" t="s">
        <v>3387</v>
      </c>
      <c r="B21926" t="s">
        <v>464</v>
      </c>
      <c r="C21926">
        <v>567</v>
      </c>
      <c r="D21926">
        <v>7.2</v>
      </c>
      <c r="E21926">
        <v>153.6</v>
      </c>
      <c r="F21926">
        <v>5.89571067761518E+16</v>
      </c>
      <c r="G21926">
        <v>5.8599260356929888</v>
      </c>
      <c r="H21926">
        <v>11069492588033.754</v>
      </c>
      <c r="I21926">
        <v>0.42100330071376235</v>
      </c>
      <c r="J21926">
        <v>326250.01354793145</v>
      </c>
      <c r="K21926">
        <v>0.33874753136376079</v>
      </c>
      <c r="L21926">
        <v>566.57687732296677</v>
      </c>
      <c r="M21926">
        <v>23.305418270898855</v>
      </c>
      <c r="N21926">
        <v>-742.9744438167794</v>
      </c>
      <c r="O21926">
        <f t="shared" si="348"/>
        <v>18.084649392038536</v>
      </c>
      <c r="P21926" s="1">
        <v>15.363636363636363</v>
      </c>
      <c r="Q21926" t="s">
        <v>14</v>
      </c>
    </row>
    <row r="21927" spans="1:17" x14ac:dyDescent="0.2">
      <c r="A21927" t="s">
        <v>3387</v>
      </c>
      <c r="B21927" t="s">
        <v>465</v>
      </c>
      <c r="C21927">
        <v>569</v>
      </c>
      <c r="D21927">
        <v>8.6</v>
      </c>
      <c r="E21927">
        <v>225.2</v>
      </c>
      <c r="F21927">
        <v>5.2030913716489272E+16</v>
      </c>
      <c r="G21927">
        <v>5.8228329207668201</v>
      </c>
      <c r="H21927">
        <v>10702211804600.857</v>
      </c>
      <c r="I21927">
        <v>0.42868349067418293</v>
      </c>
      <c r="J21927">
        <v>317847.58353216236</v>
      </c>
      <c r="K21927">
        <v>0.43394276960806666</v>
      </c>
      <c r="L21927">
        <v>567.87412870720323</v>
      </c>
      <c r="M21927">
        <v>23.599391973054011</v>
      </c>
      <c r="N21927">
        <v>-742.83742436133116</v>
      </c>
      <c r="O21927">
        <f t="shared" si="348"/>
        <v>18.0628722037501</v>
      </c>
      <c r="P21927" s="1">
        <v>449.09090909090912</v>
      </c>
      <c r="Q21927" t="s">
        <v>2969</v>
      </c>
    </row>
    <row r="21928" spans="1:17" x14ac:dyDescent="0.2">
      <c r="A21928" t="s">
        <v>3387</v>
      </c>
      <c r="B21928" t="s">
        <v>466</v>
      </c>
      <c r="C21928">
        <v>571</v>
      </c>
      <c r="D21928">
        <v>13.4</v>
      </c>
      <c r="E21928">
        <v>1497</v>
      </c>
      <c r="F21928">
        <v>7.77085074986528E+16</v>
      </c>
      <c r="G21928">
        <v>5.9420662822488035</v>
      </c>
      <c r="H21928">
        <v>11926402528744.396</v>
      </c>
      <c r="I21928">
        <v>0.40460018632314565</v>
      </c>
      <c r="J21928">
        <v>345586.25136938877</v>
      </c>
      <c r="K21928">
        <v>0.67715932880866836</v>
      </c>
      <c r="L21928">
        <v>568.95343380620909</v>
      </c>
      <c r="M21928">
        <v>23.899442071793224</v>
      </c>
      <c r="N21928">
        <v>-742.70648089558983</v>
      </c>
      <c r="O21928">
        <f t="shared" si="348"/>
        <v>18.042060702936141</v>
      </c>
      <c r="P21928" s="1">
        <v>449.09090909090912</v>
      </c>
      <c r="Q21928" t="s">
        <v>2969</v>
      </c>
    </row>
    <row r="21929" spans="1:17" x14ac:dyDescent="0.2">
      <c r="A21929" t="s">
        <v>3387</v>
      </c>
      <c r="B21929" t="s">
        <v>467</v>
      </c>
      <c r="C21929">
        <v>571</v>
      </c>
      <c r="D21929">
        <v>17.5</v>
      </c>
      <c r="E21929">
        <v>2569.6999999999998</v>
      </c>
      <c r="F21929">
        <v>1.0321716974277579E+17</v>
      </c>
      <c r="G21929">
        <v>6.0270698869824733</v>
      </c>
      <c r="H21929">
        <v>12876444947031.074</v>
      </c>
      <c r="I21929">
        <v>0.38851848589455074</v>
      </c>
      <c r="J21929">
        <v>366623.96567785228</v>
      </c>
      <c r="K21929">
        <v>0.80494263854976877</v>
      </c>
      <c r="L21929">
        <v>569.98000168146325</v>
      </c>
      <c r="M21929">
        <v>24.16441273535612</v>
      </c>
      <c r="N21929">
        <v>-742.63826010848811</v>
      </c>
      <c r="O21929">
        <f t="shared" si="348"/>
        <v>18.031218031572141</v>
      </c>
      <c r="P21929" s="1">
        <v>295.45454545454544</v>
      </c>
      <c r="Q21929" t="s">
        <v>2969</v>
      </c>
    </row>
    <row r="21930" spans="1:17" x14ac:dyDescent="0.2">
      <c r="A21930" t="s">
        <v>3387</v>
      </c>
      <c r="B21930" t="s">
        <v>522</v>
      </c>
      <c r="C21930">
        <v>566</v>
      </c>
      <c r="D21930">
        <v>13.6</v>
      </c>
      <c r="E21930">
        <v>3338.3</v>
      </c>
      <c r="F21930">
        <v>3.2890970456495002E+17</v>
      </c>
      <c r="G21930">
        <v>6.386644756078403</v>
      </c>
      <c r="H21930">
        <v>17607336145102.633</v>
      </c>
      <c r="I21930">
        <v>0.33021614964454826</v>
      </c>
      <c r="J21930">
        <v>466382.37089652725</v>
      </c>
      <c r="K21930">
        <v>0.68485852857691865</v>
      </c>
      <c r="L21930">
        <v>568.5009759090126</v>
      </c>
      <c r="M21930">
        <v>30.584776469197717</v>
      </c>
      <c r="N21930">
        <v>-729.68785719367008</v>
      </c>
      <c r="O21930">
        <f t="shared" si="348"/>
        <v>15.97294563686372</v>
      </c>
      <c r="P21930" s="1">
        <v>330.90909090909088</v>
      </c>
      <c r="Q21930" t="s">
        <v>2969</v>
      </c>
    </row>
    <row r="21931" spans="1:17" x14ac:dyDescent="0.2">
      <c r="A21931" t="s">
        <v>3387</v>
      </c>
      <c r="B21931" t="s">
        <v>523</v>
      </c>
      <c r="C21931">
        <v>566</v>
      </c>
      <c r="D21931">
        <v>9.5</v>
      </c>
      <c r="E21931">
        <v>1527.4</v>
      </c>
      <c r="F21931">
        <v>5.5460223938712429E+17</v>
      </c>
      <c r="G21931">
        <v>6.5556839292027895</v>
      </c>
      <c r="H21931">
        <v>20274865737282.922</v>
      </c>
      <c r="I21931">
        <v>0.30734486367514369</v>
      </c>
      <c r="J21931">
        <v>519709.50516160415</v>
      </c>
      <c r="K21931">
        <v>0.48897348968836662</v>
      </c>
      <c r="L21931">
        <v>567.95093923395564</v>
      </c>
      <c r="M21931">
        <v>30.333377489701743</v>
      </c>
      <c r="N21931">
        <v>-735.31969886620664</v>
      </c>
      <c r="O21931">
        <f t="shared" si="348"/>
        <v>16.868042439812371</v>
      </c>
      <c r="P21931" s="1">
        <v>271.81818181818181</v>
      </c>
      <c r="Q21931" t="s">
        <v>2969</v>
      </c>
    </row>
    <row r="21932" spans="1:17" x14ac:dyDescent="0.2">
      <c r="A21932" t="s">
        <v>3387</v>
      </c>
      <c r="B21932" t="s">
        <v>524</v>
      </c>
      <c r="C21932">
        <v>564</v>
      </c>
      <c r="D21932">
        <v>6.1</v>
      </c>
      <c r="E21932">
        <v>203.5</v>
      </c>
      <c r="F21932">
        <v>4.6929181267664672E+17</v>
      </c>
      <c r="G21932">
        <v>6.5011632933030716</v>
      </c>
      <c r="H21932">
        <v>19380838106301.941</v>
      </c>
      <c r="I21932">
        <v>0.31444725405055457</v>
      </c>
      <c r="J21932">
        <v>502035.72843315254</v>
      </c>
      <c r="K21932">
        <v>0.25572933319528035</v>
      </c>
      <c r="L21932">
        <v>567.50362905938152</v>
      </c>
      <c r="M21932">
        <v>30.185205636530505</v>
      </c>
      <c r="N21932">
        <v>-739.02170022858138</v>
      </c>
      <c r="O21932">
        <f t="shared" si="348"/>
        <v>17.456420057054711</v>
      </c>
      <c r="P21932" s="1">
        <v>236.36363636363637</v>
      </c>
      <c r="Q21932" t="s">
        <v>2969</v>
      </c>
    </row>
    <row r="21933" spans="1:17" x14ac:dyDescent="0.2">
      <c r="A21933" t="s">
        <v>3387</v>
      </c>
      <c r="B21933" t="s">
        <v>525</v>
      </c>
      <c r="C21933">
        <v>561</v>
      </c>
      <c r="D21933">
        <v>5.4</v>
      </c>
      <c r="E21933">
        <v>110.2</v>
      </c>
      <c r="F21933">
        <v>2.9309621850035354E+17</v>
      </c>
      <c r="G21933">
        <v>6.3499372917602788</v>
      </c>
      <c r="H21933">
        <v>17067727798105.262</v>
      </c>
      <c r="I21933">
        <v>0.3355295993101638</v>
      </c>
      <c r="J21933">
        <v>455365.85325953306</v>
      </c>
      <c r="K21933">
        <v>0.19937914815044466</v>
      </c>
      <c r="L21933">
        <v>567.00991812891789</v>
      </c>
      <c r="M21933">
        <v>30.082971413328742</v>
      </c>
      <c r="N21933">
        <v>-740.85745877088186</v>
      </c>
      <c r="O21933">
        <f t="shared" si="348"/>
        <v>17.748186356205441</v>
      </c>
      <c r="P21933" s="1">
        <v>17.727272727272727</v>
      </c>
      <c r="Q21933" t="s">
        <v>14</v>
      </c>
    </row>
    <row r="21934" spans="1:17" x14ac:dyDescent="0.2">
      <c r="A21934" t="s">
        <v>3387</v>
      </c>
      <c r="B21934" t="s">
        <v>526</v>
      </c>
      <c r="C21934">
        <v>558</v>
      </c>
      <c r="D21934">
        <v>4.7</v>
      </c>
      <c r="E21934">
        <v>70.099999999999994</v>
      </c>
      <c r="F21934">
        <v>1.1673169278601974E+17</v>
      </c>
      <c r="G21934">
        <v>6.0642668723306938</v>
      </c>
      <c r="H21934">
        <v>13311405745753.594</v>
      </c>
      <c r="I21934">
        <v>0.38178283231285787</v>
      </c>
      <c r="J21934">
        <v>376128.30063108006</v>
      </c>
      <c r="K21934">
        <v>0.14075394837346511</v>
      </c>
      <c r="L21934">
        <v>566.14612878346782</v>
      </c>
      <c r="M21934">
        <v>29.58440326173973</v>
      </c>
      <c r="N21934">
        <v>-740.65749749270753</v>
      </c>
      <c r="O21934">
        <f t="shared" si="348"/>
        <v>17.716405508799841</v>
      </c>
      <c r="P21934" s="1">
        <v>17.727272727272727</v>
      </c>
      <c r="Q21934" t="s">
        <v>14</v>
      </c>
    </row>
    <row r="21935" spans="1:17" x14ac:dyDescent="0.2">
      <c r="A21935" t="s">
        <v>3387</v>
      </c>
      <c r="B21935" t="s">
        <v>527</v>
      </c>
      <c r="C21935">
        <v>554</v>
      </c>
      <c r="D21935">
        <v>4.0999999999999996</v>
      </c>
      <c r="E21935">
        <v>54.4</v>
      </c>
      <c r="F21935">
        <v>8.5141495172436976E+16</v>
      </c>
      <c r="G21935">
        <v>5.9693054813733379</v>
      </c>
      <c r="H21935">
        <v>12224218201899.221</v>
      </c>
      <c r="I21935">
        <v>0.39934087072334312</v>
      </c>
      <c r="J21935">
        <v>352223.7955514997</v>
      </c>
      <c r="K21935">
        <v>8.9362128899077575E-2</v>
      </c>
      <c r="L21935">
        <v>563.71230686994409</v>
      </c>
      <c r="M21935">
        <v>27.695855873036333</v>
      </c>
      <c r="N21935">
        <v>-741.42518930123379</v>
      </c>
      <c r="O21935">
        <f t="shared" si="348"/>
        <v>17.838418612757046</v>
      </c>
      <c r="P21935" s="1">
        <v>18.90909090909091</v>
      </c>
      <c r="Q21935" t="s">
        <v>14</v>
      </c>
    </row>
    <row r="21936" spans="1:17" x14ac:dyDescent="0.2">
      <c r="A21936" t="s">
        <v>3387</v>
      </c>
      <c r="B21936" t="s">
        <v>528</v>
      </c>
      <c r="C21936">
        <v>550</v>
      </c>
      <c r="D21936">
        <v>3.9</v>
      </c>
      <c r="E21936">
        <v>43.2</v>
      </c>
      <c r="F21936">
        <v>5.3382366020813672E+16</v>
      </c>
      <c r="G21936">
        <v>5.8305409936976895</v>
      </c>
      <c r="H21936">
        <v>10776565197405.014</v>
      </c>
      <c r="I21936">
        <v>0.42709424566852816</v>
      </c>
      <c r="J21936">
        <v>319555.71345664468</v>
      </c>
      <c r="K21936">
        <v>7.2194261624109468E-2</v>
      </c>
      <c r="L21936">
        <v>559.85714645287135</v>
      </c>
      <c r="M21936">
        <v>26.185837549867898</v>
      </c>
      <c r="N21936">
        <v>-742.42871369350803</v>
      </c>
      <c r="O21936">
        <f t="shared" si="348"/>
        <v>17.9979137703688</v>
      </c>
      <c r="P21936" s="1">
        <v>18.90909090909091</v>
      </c>
      <c r="Q21936" t="s">
        <v>14</v>
      </c>
    </row>
    <row r="21937" spans="1:17" x14ac:dyDescent="0.2">
      <c r="A21937" t="s">
        <v>3387</v>
      </c>
      <c r="B21937" t="s">
        <v>529</v>
      </c>
      <c r="C21937">
        <v>547</v>
      </c>
      <c r="D21937">
        <v>3.8</v>
      </c>
      <c r="E21937">
        <v>37.9</v>
      </c>
      <c r="F21937">
        <v>5.89571067761518E+16</v>
      </c>
      <c r="G21937">
        <v>5.8599260356929888</v>
      </c>
      <c r="H21937">
        <v>11069492588033.754</v>
      </c>
      <c r="I21937">
        <v>0.42100330071376235</v>
      </c>
      <c r="J21937">
        <v>326250.01354793145</v>
      </c>
      <c r="K21937">
        <v>6.3641970242088619E-2</v>
      </c>
      <c r="L21937">
        <v>555.42016738431437</v>
      </c>
      <c r="M21937">
        <v>23.176933800384976</v>
      </c>
      <c r="N21937">
        <v>-743.26454213440377</v>
      </c>
      <c r="O21937">
        <f t="shared" si="348"/>
        <v>18.130756170556939</v>
      </c>
      <c r="P21937" s="1">
        <v>20.09090909090909</v>
      </c>
      <c r="Q21937" t="s">
        <v>14</v>
      </c>
    </row>
    <row r="21938" spans="1:17" x14ac:dyDescent="0.2">
      <c r="A21938" t="s">
        <v>3387</v>
      </c>
      <c r="B21938" t="s">
        <v>530</v>
      </c>
      <c r="C21938">
        <v>547</v>
      </c>
      <c r="D21938">
        <v>3.8</v>
      </c>
      <c r="E21938">
        <v>35.9</v>
      </c>
      <c r="F21938">
        <v>6.4362915993449392E+16</v>
      </c>
      <c r="G21938">
        <v>5.8859258037949456</v>
      </c>
      <c r="H21938">
        <v>11334819065762.691</v>
      </c>
      <c r="I21938">
        <v>0.41570884938690628</v>
      </c>
      <c r="J21938">
        <v>332275.31309806777</v>
      </c>
      <c r="K21938">
        <v>6.3641970242088619E-2</v>
      </c>
      <c r="L21938">
        <v>551.40972263912761</v>
      </c>
      <c r="M21938">
        <v>19.492260205920502</v>
      </c>
      <c r="N21938">
        <v>-743.95940716356142</v>
      </c>
      <c r="O21938">
        <f t="shared" si="348"/>
        <v>18.241194549730995</v>
      </c>
      <c r="P21938" s="1">
        <v>20.09090909090909</v>
      </c>
      <c r="Q21938" t="s">
        <v>14</v>
      </c>
    </row>
    <row r="21939" spans="1:17" x14ac:dyDescent="0.2">
      <c r="A21939" t="s">
        <v>3387</v>
      </c>
      <c r="B21939" t="s">
        <v>531</v>
      </c>
      <c r="C21939">
        <v>546</v>
      </c>
      <c r="D21939">
        <v>3.7</v>
      </c>
      <c r="E21939">
        <v>36.200000000000003</v>
      </c>
      <c r="F21939">
        <v>3.1167868768481395E+17</v>
      </c>
      <c r="G21939">
        <v>6.3694844398200656</v>
      </c>
      <c r="H21939">
        <v>17353371675942.896</v>
      </c>
      <c r="I21939">
        <v>0.33268386933891503</v>
      </c>
      <c r="J21939">
        <v>461207.77063619834</v>
      </c>
      <c r="K21939">
        <v>5.5128465462348064E-2</v>
      </c>
      <c r="L21939">
        <v>548.74428813005113</v>
      </c>
      <c r="M21939">
        <v>18.572920900926778</v>
      </c>
      <c r="N21939">
        <v>-744.39218845796563</v>
      </c>
      <c r="O21939">
        <f t="shared" si="348"/>
        <v>18.309978648347656</v>
      </c>
      <c r="P21939" s="1">
        <v>21.272727272727273</v>
      </c>
      <c r="Q21939" t="s">
        <v>14</v>
      </c>
    </row>
    <row r="21940" spans="1:17" x14ac:dyDescent="0.2">
      <c r="A21940" t="s">
        <v>3387</v>
      </c>
      <c r="B21940" t="s">
        <v>532</v>
      </c>
      <c r="C21940">
        <v>546</v>
      </c>
      <c r="D21940">
        <v>3.8</v>
      </c>
      <c r="E21940">
        <v>36.6</v>
      </c>
      <c r="F21940">
        <v>5.3496474094847398E+17</v>
      </c>
      <c r="G21940">
        <v>6.5438778439326413</v>
      </c>
      <c r="H21940">
        <v>20078475859091.227</v>
      </c>
      <c r="I21940">
        <v>0.30886167035136941</v>
      </c>
      <c r="J21940">
        <v>515843.39279273269</v>
      </c>
      <c r="K21940">
        <v>6.3641970242088619E-2</v>
      </c>
      <c r="L21940">
        <v>547.69716345739607</v>
      </c>
      <c r="M21940">
        <v>18.974875759087212</v>
      </c>
      <c r="N21940">
        <v>-744.64967798323971</v>
      </c>
      <c r="O21940">
        <f t="shared" si="348"/>
        <v>18.35090274818333</v>
      </c>
      <c r="P21940" s="1">
        <v>21.272727272727273</v>
      </c>
      <c r="Q21940" t="s">
        <v>14</v>
      </c>
    </row>
    <row r="21941" spans="1:17" x14ac:dyDescent="0.2">
      <c r="A21941" t="s">
        <v>3387</v>
      </c>
      <c r="B21941" t="s">
        <v>533</v>
      </c>
      <c r="C21941">
        <v>547</v>
      </c>
      <c r="D21941">
        <v>3.7</v>
      </c>
      <c r="E21941">
        <v>36.1</v>
      </c>
      <c r="F21941">
        <v>5.3496474094847398E+17</v>
      </c>
      <c r="G21941">
        <v>6.5438778439326413</v>
      </c>
      <c r="H21941">
        <v>20078475859091.227</v>
      </c>
      <c r="I21941">
        <v>0.30886167035136941</v>
      </c>
      <c r="J21941">
        <v>515843.39279273269</v>
      </c>
      <c r="K21941">
        <v>5.5128465462348064E-2</v>
      </c>
      <c r="L21941">
        <v>547.2199001769925</v>
      </c>
      <c r="M21941">
        <v>19.486698964699197</v>
      </c>
      <c r="N21941">
        <v>-744.83103204257566</v>
      </c>
      <c r="O21941">
        <f t="shared" si="348"/>
        <v>18.379726257108477</v>
      </c>
      <c r="P21941" s="1">
        <v>21.272727272727273</v>
      </c>
      <c r="Q21941" t="s">
        <v>14</v>
      </c>
    </row>
    <row r="21942" spans="1:17" x14ac:dyDescent="0.2">
      <c r="A21942" t="s">
        <v>3387</v>
      </c>
      <c r="B21942" t="s">
        <v>534</v>
      </c>
      <c r="C21942">
        <v>547</v>
      </c>
      <c r="D21942">
        <v>3.7</v>
      </c>
      <c r="E21942">
        <v>35.9</v>
      </c>
      <c r="F21942">
        <v>3.1167868768481395E+17</v>
      </c>
      <c r="G21942">
        <v>6.3694844398200656</v>
      </c>
      <c r="H21942">
        <v>17353371675942.896</v>
      </c>
      <c r="I21942">
        <v>0.33268386933891503</v>
      </c>
      <c r="J21942">
        <v>461207.77063619834</v>
      </c>
      <c r="K21942">
        <v>5.5128465462348064E-2</v>
      </c>
      <c r="L21942">
        <v>546.98272012986911</v>
      </c>
      <c r="M21942">
        <v>19.482219131779232</v>
      </c>
      <c r="N21942">
        <v>-744.93312866010262</v>
      </c>
      <c r="O21942">
        <f t="shared" si="348"/>
        <v>18.395952983862159</v>
      </c>
      <c r="P21942" s="1">
        <v>22.454545454545453</v>
      </c>
      <c r="Q21942" t="s">
        <v>14</v>
      </c>
    </row>
    <row r="21943" spans="1:17" x14ac:dyDescent="0.2">
      <c r="A21943" t="s">
        <v>3387</v>
      </c>
      <c r="B21943" t="s">
        <v>535</v>
      </c>
      <c r="C21943">
        <v>547</v>
      </c>
      <c r="D21943">
        <v>3.7</v>
      </c>
      <c r="E21943">
        <v>36.1</v>
      </c>
      <c r="F21943">
        <v>6.4362915993449392E+16</v>
      </c>
      <c r="G21943">
        <v>5.8859258037949456</v>
      </c>
      <c r="H21943">
        <v>11334819065762.691</v>
      </c>
      <c r="I21943">
        <v>0.41570884938690628</v>
      </c>
      <c r="J21943">
        <v>332275.31309806777</v>
      </c>
      <c r="K21943">
        <v>5.5128465462348064E-2</v>
      </c>
      <c r="L21943">
        <v>547.01599680031961</v>
      </c>
      <c r="M21943">
        <v>19.518380398282428</v>
      </c>
      <c r="N21943">
        <v>-744.89789623084857</v>
      </c>
      <c r="O21943">
        <f t="shared" si="348"/>
        <v>18.390353317426364</v>
      </c>
      <c r="P21943" s="1">
        <v>22.454545454545453</v>
      </c>
      <c r="Q21943" t="s">
        <v>14</v>
      </c>
    </row>
    <row r="21944" spans="1:17" x14ac:dyDescent="0.2">
      <c r="A21944" t="s">
        <v>3387</v>
      </c>
      <c r="B21944" t="s">
        <v>536</v>
      </c>
      <c r="C21944">
        <v>546</v>
      </c>
      <c r="D21944">
        <v>3.8</v>
      </c>
      <c r="E21944">
        <v>36.6</v>
      </c>
      <c r="F21944">
        <v>5.89571067761518E+16</v>
      </c>
      <c r="G21944">
        <v>5.8599260356929888</v>
      </c>
      <c r="H21944">
        <v>11069492588033.754</v>
      </c>
      <c r="I21944">
        <v>0.42100330071376235</v>
      </c>
      <c r="J21944">
        <v>326250.01354793145</v>
      </c>
      <c r="K21944">
        <v>6.3641970242088619E-2</v>
      </c>
      <c r="L21944">
        <v>547.23142172359996</v>
      </c>
      <c r="M21944">
        <v>19.273812018998822</v>
      </c>
      <c r="N21944">
        <v>-744.76493337884006</v>
      </c>
      <c r="O21944">
        <f t="shared" si="348"/>
        <v>18.369220865439274</v>
      </c>
      <c r="P21944" s="1">
        <v>21.272727272727273</v>
      </c>
      <c r="Q21944" t="s">
        <v>14</v>
      </c>
    </row>
    <row r="21945" spans="1:17" x14ac:dyDescent="0.2">
      <c r="A21945" t="s">
        <v>3387</v>
      </c>
      <c r="B21945" t="s">
        <v>537</v>
      </c>
      <c r="C21945">
        <v>546</v>
      </c>
      <c r="D21945">
        <v>3.7</v>
      </c>
      <c r="E21945">
        <v>36.200000000000003</v>
      </c>
      <c r="F21945">
        <v>5.3382366020813672E+16</v>
      </c>
      <c r="G21945">
        <v>5.8305409936976895</v>
      </c>
      <c r="H21945">
        <v>10776565197405.014</v>
      </c>
      <c r="I21945">
        <v>0.42709424566852816</v>
      </c>
      <c r="J21945">
        <v>319555.71345664468</v>
      </c>
      <c r="K21945">
        <v>5.5128465462348064E-2</v>
      </c>
      <c r="L21945">
        <v>547.80279959798065</v>
      </c>
      <c r="M21945">
        <v>18.841300294714756</v>
      </c>
      <c r="N21945">
        <v>-744.56985854732977</v>
      </c>
      <c r="O21945">
        <f t="shared" si="348"/>
        <v>18.33821664547477</v>
      </c>
      <c r="P21945" s="1">
        <v>21.272727272727273</v>
      </c>
      <c r="Q21945" t="s">
        <v>14</v>
      </c>
    </row>
    <row r="21946" spans="1:17" x14ac:dyDescent="0.2">
      <c r="A21946" t="s">
        <v>3387</v>
      </c>
      <c r="B21946" t="s">
        <v>538</v>
      </c>
      <c r="C21946">
        <v>547</v>
      </c>
      <c r="D21946">
        <v>3.8</v>
      </c>
      <c r="E21946">
        <v>35.9</v>
      </c>
      <c r="F21946">
        <v>8.5141495172436976E+16</v>
      </c>
      <c r="G21946">
        <v>5.9693054813733379</v>
      </c>
      <c r="H21946">
        <v>12224218201899.221</v>
      </c>
      <c r="I21946">
        <v>0.39934087072334312</v>
      </c>
      <c r="J21946">
        <v>352223.7955514997</v>
      </c>
      <c r="K21946">
        <v>6.3641970242088619E-2</v>
      </c>
      <c r="L21946">
        <v>549.33448846726765</v>
      </c>
      <c r="M21946">
        <v>18.527966044164945</v>
      </c>
      <c r="N21946">
        <v>-744.22971007915862</v>
      </c>
      <c r="O21946">
        <f t="shared" si="348"/>
        <v>18.284155145863977</v>
      </c>
      <c r="P21946" s="1">
        <v>20.09090909090909</v>
      </c>
      <c r="Q21946" t="s">
        <v>14</v>
      </c>
    </row>
    <row r="21947" spans="1:17" x14ac:dyDescent="0.2">
      <c r="A21947" t="s">
        <v>3387</v>
      </c>
      <c r="B21947" t="s">
        <v>539</v>
      </c>
      <c r="C21947">
        <v>547</v>
      </c>
      <c r="D21947">
        <v>3.8</v>
      </c>
      <c r="E21947">
        <v>37.9</v>
      </c>
      <c r="F21947">
        <v>1.1673169278601974E+17</v>
      </c>
      <c r="G21947">
        <v>6.0642668723306938</v>
      </c>
      <c r="H21947">
        <v>13311405745753.594</v>
      </c>
      <c r="I21947">
        <v>0.38178283231285787</v>
      </c>
      <c r="J21947">
        <v>376128.30063108006</v>
      </c>
      <c r="K21947">
        <v>6.3641970242088619E-2</v>
      </c>
      <c r="L21947">
        <v>551.88128368844616</v>
      </c>
      <c r="M21947">
        <v>19.700324605468555</v>
      </c>
      <c r="N21947">
        <v>-743.83096135150254</v>
      </c>
      <c r="O21947">
        <f t="shared" si="348"/>
        <v>18.220780013525776</v>
      </c>
      <c r="P21947" s="1">
        <v>20.09090909090909</v>
      </c>
      <c r="Q21947" t="s">
        <v>14</v>
      </c>
    </row>
    <row r="21948" spans="1:17" x14ac:dyDescent="0.2">
      <c r="A21948" t="s">
        <v>3387</v>
      </c>
      <c r="B21948" t="s">
        <v>540</v>
      </c>
      <c r="C21948">
        <v>550</v>
      </c>
      <c r="D21948">
        <v>3.9</v>
      </c>
      <c r="E21948">
        <v>43.2</v>
      </c>
      <c r="F21948">
        <v>2.9309621850035354E+17</v>
      </c>
      <c r="G21948">
        <v>6.3499372917602788</v>
      </c>
      <c r="H21948">
        <v>17067727798105.262</v>
      </c>
      <c r="I21948">
        <v>0.3355295993101638</v>
      </c>
      <c r="J21948">
        <v>455365.85325953306</v>
      </c>
      <c r="K21948">
        <v>7.2194261624109468E-2</v>
      </c>
      <c r="L21948">
        <v>554.74338698532893</v>
      </c>
      <c r="M21948">
        <v>22.85547207251037</v>
      </c>
      <c r="N21948">
        <v>-743.33366779181949</v>
      </c>
      <c r="O21948">
        <f t="shared" si="348"/>
        <v>18.1417426574918</v>
      </c>
      <c r="P21948" s="1">
        <v>18.90909090909091</v>
      </c>
      <c r="Q21948" t="s">
        <v>14</v>
      </c>
    </row>
    <row r="21949" spans="1:17" x14ac:dyDescent="0.2">
      <c r="A21949" t="s">
        <v>3387</v>
      </c>
      <c r="B21949" t="s">
        <v>541</v>
      </c>
      <c r="C21949">
        <v>554</v>
      </c>
      <c r="D21949">
        <v>4.0999999999999996</v>
      </c>
      <c r="E21949">
        <v>54.4</v>
      </c>
      <c r="F21949">
        <v>4.6929181267664672E+17</v>
      </c>
      <c r="G21949">
        <v>6.5011632933030716</v>
      </c>
      <c r="H21949">
        <v>19380838106301.941</v>
      </c>
      <c r="I21949">
        <v>0.31444725405055457</v>
      </c>
      <c r="J21949">
        <v>502035.72843315254</v>
      </c>
      <c r="K21949">
        <v>8.9362128899077575E-2</v>
      </c>
      <c r="L21949">
        <v>557.87987683938411</v>
      </c>
      <c r="M21949">
        <v>24.418377258053315</v>
      </c>
      <c r="N21949">
        <v>-742.75095251754271</v>
      </c>
      <c r="O21949">
        <f t="shared" si="348"/>
        <v>18.049128800540178</v>
      </c>
      <c r="P21949" s="1">
        <v>18.90909090909091</v>
      </c>
      <c r="Q21949" t="s">
        <v>14</v>
      </c>
    </row>
    <row r="21950" spans="1:17" x14ac:dyDescent="0.2">
      <c r="A21950" t="s">
        <v>3387</v>
      </c>
      <c r="B21950" t="s">
        <v>542</v>
      </c>
      <c r="C21950">
        <v>558</v>
      </c>
      <c r="D21950">
        <v>4.7</v>
      </c>
      <c r="E21950">
        <v>70.099999999999994</v>
      </c>
      <c r="F21950">
        <v>4.6480013001718426E+17</v>
      </c>
      <c r="G21950">
        <v>6.4980378656723961</v>
      </c>
      <c r="H21950">
        <v>19330577773141.672</v>
      </c>
      <c r="I21950">
        <v>0.3148620659045846</v>
      </c>
      <c r="J21950">
        <v>501036.42062982614</v>
      </c>
      <c r="K21950">
        <v>0.14075394837346511</v>
      </c>
      <c r="L21950">
        <v>560.36026661877611</v>
      </c>
      <c r="M21950">
        <v>26.12563900511045</v>
      </c>
      <c r="N21950">
        <v>-742.20546988390663</v>
      </c>
      <c r="O21950">
        <f t="shared" si="348"/>
        <v>17.96243251363768</v>
      </c>
      <c r="P21950" s="1">
        <v>17.727272727272727</v>
      </c>
      <c r="Q21950" t="s">
        <v>14</v>
      </c>
    </row>
    <row r="21951" spans="1:17" x14ac:dyDescent="0.2">
      <c r="A21951" t="s">
        <v>3387</v>
      </c>
      <c r="B21951" t="s">
        <v>543</v>
      </c>
      <c r="C21951">
        <v>561</v>
      </c>
      <c r="D21951">
        <v>5.4</v>
      </c>
      <c r="E21951">
        <v>110.2</v>
      </c>
      <c r="F21951">
        <v>2.6804821411077968E+17</v>
      </c>
      <c r="G21951">
        <v>6.32163725304006</v>
      </c>
      <c r="H21951">
        <v>16660975959243.199</v>
      </c>
      <c r="I21951">
        <v>0.33971650168490508</v>
      </c>
      <c r="J21951">
        <v>447006.20959638979</v>
      </c>
      <c r="K21951">
        <v>0.19937914815044466</v>
      </c>
      <c r="L21951">
        <v>561.87537281126299</v>
      </c>
      <c r="M21951">
        <v>27.177028996153357</v>
      </c>
      <c r="N21951">
        <v>-741.84524999244809</v>
      </c>
      <c r="O21951">
        <f t="shared" si="348"/>
        <v>17.905180962200184</v>
      </c>
      <c r="P21951" s="1">
        <v>17.727272727272727</v>
      </c>
      <c r="Q21951" t="s">
        <v>14</v>
      </c>
    </row>
    <row r="21952" spans="1:17" x14ac:dyDescent="0.2">
      <c r="A21952" t="s">
        <v>3387</v>
      </c>
      <c r="B21952" t="s">
        <v>544</v>
      </c>
      <c r="C21952">
        <v>564</v>
      </c>
      <c r="D21952">
        <v>6.1</v>
      </c>
      <c r="E21952">
        <v>1588.5</v>
      </c>
      <c r="F21952">
        <v>7.1296298204375056E+16</v>
      </c>
      <c r="G21952">
        <v>5.9165346544133239</v>
      </c>
      <c r="H21952">
        <v>11652283294385.803</v>
      </c>
      <c r="I21952">
        <v>0.40963338104882091</v>
      </c>
      <c r="J21952">
        <v>339441.50903487927</v>
      </c>
      <c r="K21952">
        <v>0.25572933319528035</v>
      </c>
      <c r="L21952">
        <v>563.12198146368451</v>
      </c>
      <c r="M21952">
        <v>27.87749223049337</v>
      </c>
      <c r="N21952">
        <v>-741.54843667386012</v>
      </c>
      <c r="O21952">
        <f t="shared" si="348"/>
        <v>17.858006934947923</v>
      </c>
      <c r="P21952" s="1">
        <v>449.09090909090912</v>
      </c>
      <c r="Q21952" t="s">
        <v>2969</v>
      </c>
    </row>
    <row r="21953" spans="1:17" x14ac:dyDescent="0.2">
      <c r="A21953" t="s">
        <v>3387</v>
      </c>
      <c r="B21953" t="s">
        <v>545</v>
      </c>
      <c r="C21953">
        <v>566</v>
      </c>
      <c r="D21953">
        <v>9.5</v>
      </c>
      <c r="E21953">
        <v>3245.8</v>
      </c>
      <c r="F21953">
        <v>6.1434451967488704E+16</v>
      </c>
      <c r="G21953">
        <v>5.8724564906568677</v>
      </c>
      <c r="H21953">
        <v>11193198013596.182</v>
      </c>
      <c r="I21953">
        <v>0.41850936975419234</v>
      </c>
      <c r="J21953">
        <v>329068.12052981631</v>
      </c>
      <c r="K21953">
        <v>0.48897348968836662</v>
      </c>
      <c r="L21953">
        <v>564.17228027459976</v>
      </c>
      <c r="M21953">
        <v>28.254224568951468</v>
      </c>
      <c r="N21953">
        <v>-741.2688303023109</v>
      </c>
      <c r="O21953">
        <f t="shared" si="348"/>
        <v>17.813567693966021</v>
      </c>
      <c r="P21953" s="1">
        <v>449.09090909090912</v>
      </c>
      <c r="Q21953" t="s">
        <v>2969</v>
      </c>
    </row>
    <row r="21954" spans="1:17" x14ac:dyDescent="0.2">
      <c r="A21954" t="s">
        <v>3387</v>
      </c>
      <c r="B21954" t="s">
        <v>546</v>
      </c>
      <c r="C21954">
        <v>566</v>
      </c>
      <c r="D21954">
        <v>13.6</v>
      </c>
      <c r="E21954">
        <v>4032.1</v>
      </c>
      <c r="F21954">
        <v>5.3889160634935312E+16</v>
      </c>
      <c r="G21954">
        <v>5.8332962512902053</v>
      </c>
      <c r="H21954">
        <v>10804093471572.58</v>
      </c>
      <c r="I21954">
        <v>0.42651038293149146</v>
      </c>
      <c r="J21954">
        <v>320186.25666827598</v>
      </c>
      <c r="K21954">
        <v>0.68485852857691865</v>
      </c>
      <c r="L21954">
        <v>565.19797164695774</v>
      </c>
      <c r="M21954">
        <v>28.465736408957699</v>
      </c>
      <c r="N21954">
        <v>-741.00268461614417</v>
      </c>
      <c r="O21954">
        <f t="shared" si="348"/>
        <v>17.771267827127055</v>
      </c>
      <c r="P21954" s="1">
        <v>94.545454545454547</v>
      </c>
      <c r="Q21954" t="s">
        <v>2969</v>
      </c>
    </row>
    <row r="21955" spans="1:17" x14ac:dyDescent="0.2">
      <c r="A21955" t="s">
        <v>3387</v>
      </c>
      <c r="B21955" t="s">
        <v>601</v>
      </c>
      <c r="C21955">
        <v>563</v>
      </c>
      <c r="D21955">
        <v>9.9</v>
      </c>
      <c r="E21955">
        <v>2329.9</v>
      </c>
      <c r="F21955">
        <v>5.690770287514744E+16</v>
      </c>
      <c r="G21955">
        <v>5.8495691456173686</v>
      </c>
      <c r="H21955">
        <v>10964255181012.479</v>
      </c>
      <c r="I21955">
        <v>0.42316096740376441</v>
      </c>
      <c r="J21955">
        <v>323851.69759963022</v>
      </c>
      <c r="K21955">
        <v>0.51193207464483304</v>
      </c>
      <c r="L21955">
        <v>564.97411034862421</v>
      </c>
      <c r="M21955">
        <v>37.205652974447048</v>
      </c>
      <c r="N21955">
        <v>-712.77051002049348</v>
      </c>
      <c r="O21955">
        <f t="shared" si="348"/>
        <v>13.284186923541691</v>
      </c>
      <c r="P21955" s="1">
        <v>295.45454545454544</v>
      </c>
      <c r="Q21955" t="s">
        <v>2969</v>
      </c>
    </row>
    <row r="21956" spans="1:17" x14ac:dyDescent="0.2">
      <c r="A21956" t="s">
        <v>3387</v>
      </c>
      <c r="B21956" t="s">
        <v>602</v>
      </c>
      <c r="C21956">
        <v>562</v>
      </c>
      <c r="D21956">
        <v>6.3</v>
      </c>
      <c r="E21956">
        <v>487.1</v>
      </c>
      <c r="F21956">
        <v>6.2081130409251744E+16</v>
      </c>
      <c r="G21956">
        <v>5.8753125992132667</v>
      </c>
      <c r="H21956">
        <v>11224888770682.416</v>
      </c>
      <c r="I21956">
        <v>0.41787769379438611</v>
      </c>
      <c r="J21956">
        <v>329784.42043769127</v>
      </c>
      <c r="K21956">
        <v>0.27134527248651785</v>
      </c>
      <c r="L21956">
        <v>564.26659679789793</v>
      </c>
      <c r="M21956">
        <v>36.238388925802916</v>
      </c>
      <c r="N21956">
        <v>-721.70810898416539</v>
      </c>
      <c r="O21956">
        <f t="shared" si="348"/>
        <v>14.70468428898285</v>
      </c>
      <c r="P21956" s="1">
        <v>189.09090909090909</v>
      </c>
      <c r="Q21956" t="s">
        <v>2969</v>
      </c>
    </row>
    <row r="21957" spans="1:17" x14ac:dyDescent="0.2">
      <c r="A21957" t="s">
        <v>3387</v>
      </c>
      <c r="B21957" t="s">
        <v>603</v>
      </c>
      <c r="C21957">
        <v>561</v>
      </c>
      <c r="D21957">
        <v>5.3</v>
      </c>
      <c r="E21957">
        <v>180</v>
      </c>
      <c r="F21957">
        <v>2.9343034294997894E+17</v>
      </c>
      <c r="G21957">
        <v>6.3502990356953672</v>
      </c>
      <c r="H21957">
        <v>17072978977887.848</v>
      </c>
      <c r="I21957">
        <v>0.33547659546483227</v>
      </c>
      <c r="J21957">
        <v>455473.46046149859</v>
      </c>
      <c r="K21957">
        <v>0.19112927487772058</v>
      </c>
      <c r="L21957">
        <v>563.74902498684935</v>
      </c>
      <c r="M21957">
        <v>35.260473509037098</v>
      </c>
      <c r="N21957">
        <v>-727.95010062064182</v>
      </c>
      <c r="O21957">
        <f t="shared" si="348"/>
        <v>15.696755281512337</v>
      </c>
      <c r="P21957" s="1">
        <v>21.272727272727273</v>
      </c>
      <c r="Q21957" t="s">
        <v>14</v>
      </c>
    </row>
    <row r="21958" spans="1:17" x14ac:dyDescent="0.2">
      <c r="A21958" t="s">
        <v>3387</v>
      </c>
      <c r="B21958" t="s">
        <v>604</v>
      </c>
      <c r="C21958">
        <v>558</v>
      </c>
      <c r="D21958">
        <v>4.7</v>
      </c>
      <c r="E21958">
        <v>91.6</v>
      </c>
      <c r="F21958">
        <v>5.2477955549070618E+17</v>
      </c>
      <c r="G21958">
        <v>6.5375913612994427</v>
      </c>
      <c r="H21958">
        <v>19974536699229.602</v>
      </c>
      <c r="I21958">
        <v>0.30967406170281447</v>
      </c>
      <c r="J21958">
        <v>513793.59828978789</v>
      </c>
      <c r="K21958">
        <v>0.14075394837346511</v>
      </c>
      <c r="L21958">
        <v>563.1586295556167</v>
      </c>
      <c r="M21958">
        <v>34.357768204440895</v>
      </c>
      <c r="N21958">
        <v>-731.77416483223976</v>
      </c>
      <c r="O21958">
        <f t="shared" si="348"/>
        <v>16.304532958708648</v>
      </c>
      <c r="P21958" s="1">
        <v>18.90909090909091</v>
      </c>
      <c r="Q21958" t="s">
        <v>14</v>
      </c>
    </row>
    <row r="21959" spans="1:17" x14ac:dyDescent="0.2">
      <c r="A21959" t="s">
        <v>3387</v>
      </c>
      <c r="B21959" t="s">
        <v>605</v>
      </c>
      <c r="C21959">
        <v>555</v>
      </c>
      <c r="D21959">
        <v>4.3</v>
      </c>
      <c r="E21959">
        <v>64.8</v>
      </c>
      <c r="F21959">
        <v>5.2477955549070618E+17</v>
      </c>
      <c r="G21959">
        <v>6.5375913612994427</v>
      </c>
      <c r="H21959">
        <v>19974536699229.602</v>
      </c>
      <c r="I21959">
        <v>0.30967406170281447</v>
      </c>
      <c r="J21959">
        <v>513793.59828978789</v>
      </c>
      <c r="K21959">
        <v>0.10654817550111584</v>
      </c>
      <c r="L21959">
        <v>562.12894845216715</v>
      </c>
      <c r="M21959">
        <v>32.975018334814429</v>
      </c>
      <c r="N21959">
        <v>-734.32186736379151</v>
      </c>
      <c r="O21959">
        <f t="shared" ref="O21959:O22022" si="349">(-N21959-(20*31.4594))/(20*31.4594)*100</f>
        <v>16.709452081697602</v>
      </c>
      <c r="P21959" s="1">
        <v>20.09090909090909</v>
      </c>
      <c r="Q21959" t="s">
        <v>14</v>
      </c>
    </row>
    <row r="21960" spans="1:17" x14ac:dyDescent="0.2">
      <c r="A21960" t="s">
        <v>3387</v>
      </c>
      <c r="B21960" t="s">
        <v>606</v>
      </c>
      <c r="C21960">
        <v>551</v>
      </c>
      <c r="D21960">
        <v>3.9</v>
      </c>
      <c r="E21960">
        <v>47.4</v>
      </c>
      <c r="F21960">
        <v>2.9343034294997894E+17</v>
      </c>
      <c r="G21960">
        <v>6.3502990356953672</v>
      </c>
      <c r="H21960">
        <v>17072978977887.848</v>
      </c>
      <c r="I21960">
        <v>0.33547659546483227</v>
      </c>
      <c r="J21960">
        <v>455473.46046149859</v>
      </c>
      <c r="K21960">
        <v>7.2194261624109468E-2</v>
      </c>
      <c r="L21960">
        <v>559.82504574527593</v>
      </c>
      <c r="M21960">
        <v>30.925150069773089</v>
      </c>
      <c r="N21960">
        <v>-737.87065897360787</v>
      </c>
      <c r="O21960">
        <f t="shared" si="349"/>
        <v>17.273479305645989</v>
      </c>
      <c r="P21960" s="1">
        <v>21.272727272727273</v>
      </c>
      <c r="Q21960" t="s">
        <v>14</v>
      </c>
    </row>
    <row r="21961" spans="1:17" x14ac:dyDescent="0.2">
      <c r="A21961" t="s">
        <v>3387</v>
      </c>
      <c r="B21961" t="s">
        <v>607</v>
      </c>
      <c r="C21961">
        <v>547</v>
      </c>
      <c r="D21961">
        <v>3.8</v>
      </c>
      <c r="E21961">
        <v>39.1</v>
      </c>
      <c r="F21961">
        <v>6.2081130409251744E+16</v>
      </c>
      <c r="G21961">
        <v>5.8753125992132667</v>
      </c>
      <c r="H21961">
        <v>11224888770682.416</v>
      </c>
      <c r="I21961">
        <v>0.41787769379438611</v>
      </c>
      <c r="J21961">
        <v>329784.42043769127</v>
      </c>
      <c r="K21961">
        <v>6.3641970242088619E-2</v>
      </c>
      <c r="L21961">
        <v>556.20617808745828</v>
      </c>
      <c r="M21961">
        <v>29.120715140894326</v>
      </c>
      <c r="N21961">
        <v>-740.38891917782541</v>
      </c>
      <c r="O21961">
        <f t="shared" si="349"/>
        <v>17.673719012095816</v>
      </c>
      <c r="P21961" s="1">
        <v>21.272727272727273</v>
      </c>
      <c r="Q21961" t="s">
        <v>14</v>
      </c>
    </row>
    <row r="21962" spans="1:17" x14ac:dyDescent="0.2">
      <c r="A21962" t="s">
        <v>3387</v>
      </c>
      <c r="B21962" t="s">
        <v>608</v>
      </c>
      <c r="C21962">
        <v>545</v>
      </c>
      <c r="D21962">
        <v>3.6</v>
      </c>
      <c r="E21962">
        <v>33.9</v>
      </c>
      <c r="F21962">
        <v>5.690770287514744E+16</v>
      </c>
      <c r="G21962">
        <v>5.8495691456173686</v>
      </c>
      <c r="H21962">
        <v>10964255181012.479</v>
      </c>
      <c r="I21962">
        <v>0.42316096740376441</v>
      </c>
      <c r="J21962">
        <v>323851.69759963022</v>
      </c>
      <c r="K21962">
        <v>4.6671312314511382E-2</v>
      </c>
      <c r="L21962">
        <v>552.01857296579158</v>
      </c>
      <c r="M21962">
        <v>24.753673827190827</v>
      </c>
      <c r="N21962">
        <v>-742.93620041984286</v>
      </c>
      <c r="O21962">
        <f t="shared" si="349"/>
        <v>18.078571177429144</v>
      </c>
      <c r="P21962" s="1">
        <v>22.454545454545453</v>
      </c>
      <c r="Q21962" t="s">
        <v>14</v>
      </c>
    </row>
    <row r="21963" spans="1:17" x14ac:dyDescent="0.2">
      <c r="A21963" t="s">
        <v>3387</v>
      </c>
      <c r="B21963" t="s">
        <v>609</v>
      </c>
      <c r="C21963">
        <v>544</v>
      </c>
      <c r="D21963">
        <v>3.6</v>
      </c>
      <c r="E21963">
        <v>33</v>
      </c>
      <c r="F21963">
        <v>5.3889160634935312E+16</v>
      </c>
      <c r="G21963">
        <v>5.8332962512902053</v>
      </c>
      <c r="H21963">
        <v>10804093471572.58</v>
      </c>
      <c r="I21963">
        <v>0.42651038293149146</v>
      </c>
      <c r="J21963">
        <v>320186.25666827598</v>
      </c>
      <c r="K21963">
        <v>4.6671312314511382E-2</v>
      </c>
      <c r="L21963">
        <v>548.13677192350531</v>
      </c>
      <c r="M21963">
        <v>21.112997057710142</v>
      </c>
      <c r="N21963">
        <v>-743.88071025900683</v>
      </c>
      <c r="O21963">
        <f t="shared" si="349"/>
        <v>18.228686856552706</v>
      </c>
      <c r="P21963" s="1">
        <v>22.454545454545453</v>
      </c>
      <c r="Q21963" t="s">
        <v>14</v>
      </c>
    </row>
    <row r="21964" spans="1:17" x14ac:dyDescent="0.2">
      <c r="A21964" t="s">
        <v>3387</v>
      </c>
      <c r="B21964" t="s">
        <v>610</v>
      </c>
      <c r="C21964">
        <v>543</v>
      </c>
      <c r="D21964">
        <v>3.6</v>
      </c>
      <c r="E21964">
        <v>33.200000000000003</v>
      </c>
      <c r="F21964">
        <v>6.1434451967488704E+16</v>
      </c>
      <c r="G21964">
        <v>5.8724564906568677</v>
      </c>
      <c r="H21964">
        <v>11193198013596.182</v>
      </c>
      <c r="I21964">
        <v>0.41850936975419234</v>
      </c>
      <c r="J21964">
        <v>329068.12052981631</v>
      </c>
      <c r="K21964">
        <v>4.6671312314511382E-2</v>
      </c>
      <c r="L21964">
        <v>545.46865161842663</v>
      </c>
      <c r="M21964">
        <v>19.221221189147588</v>
      </c>
      <c r="N21964">
        <v>-744.39832732392006</v>
      </c>
      <c r="O21964">
        <f t="shared" si="349"/>
        <v>18.310954329059054</v>
      </c>
      <c r="P21964" s="1">
        <v>23.636363636363637</v>
      </c>
      <c r="Q21964" t="s">
        <v>14</v>
      </c>
    </row>
    <row r="21965" spans="1:17" x14ac:dyDescent="0.2">
      <c r="A21965" t="s">
        <v>3387</v>
      </c>
      <c r="B21965" t="s">
        <v>611</v>
      </c>
      <c r="C21965">
        <v>543</v>
      </c>
      <c r="D21965">
        <v>3.6</v>
      </c>
      <c r="E21965">
        <v>33.9</v>
      </c>
      <c r="F21965">
        <v>7.1296298204375056E+16</v>
      </c>
      <c r="G21965">
        <v>5.9165346544133239</v>
      </c>
      <c r="H21965">
        <v>11652283294385.803</v>
      </c>
      <c r="I21965">
        <v>0.40963338104882091</v>
      </c>
      <c r="J21965">
        <v>339441.50903487927</v>
      </c>
      <c r="K21965">
        <v>4.6671312314511382E-2</v>
      </c>
      <c r="L21965">
        <v>544.33838577356175</v>
      </c>
      <c r="M21965">
        <v>19.441871145439801</v>
      </c>
      <c r="N21965">
        <v>-744.66874405571775</v>
      </c>
      <c r="O21965">
        <f t="shared" si="349"/>
        <v>18.353933014570806</v>
      </c>
      <c r="P21965" s="1">
        <v>24.81818181818182</v>
      </c>
      <c r="Q21965" t="s">
        <v>14</v>
      </c>
    </row>
    <row r="21966" spans="1:17" x14ac:dyDescent="0.2">
      <c r="A21966" t="s">
        <v>3387</v>
      </c>
      <c r="B21966" t="s">
        <v>612</v>
      </c>
      <c r="C21966">
        <v>543</v>
      </c>
      <c r="D21966">
        <v>3.6</v>
      </c>
      <c r="E21966">
        <v>33.299999999999997</v>
      </c>
      <c r="F21966">
        <v>2.6804821411077968E+17</v>
      </c>
      <c r="G21966">
        <v>6.32163725304006</v>
      </c>
      <c r="H21966">
        <v>16660975959243.199</v>
      </c>
      <c r="I21966">
        <v>0.33971650168490508</v>
      </c>
      <c r="J21966">
        <v>447006.20959638979</v>
      </c>
      <c r="K21966">
        <v>4.6671312314511382E-2</v>
      </c>
      <c r="L21966">
        <v>543.80637954017175</v>
      </c>
      <c r="M21966">
        <v>19.762628046552166</v>
      </c>
      <c r="N21966">
        <v>-744.85226274522597</v>
      </c>
      <c r="O21966">
        <f t="shared" si="349"/>
        <v>18.383100559010341</v>
      </c>
      <c r="P21966" s="1">
        <v>23.636363636363637</v>
      </c>
      <c r="Q21966" t="s">
        <v>14</v>
      </c>
    </row>
    <row r="21967" spans="1:17" x14ac:dyDescent="0.2">
      <c r="A21967" t="s">
        <v>3387</v>
      </c>
      <c r="B21967" t="s">
        <v>613</v>
      </c>
      <c r="C21967">
        <v>544</v>
      </c>
      <c r="D21967">
        <v>3.5</v>
      </c>
      <c r="E21967">
        <v>33.1</v>
      </c>
      <c r="F21967">
        <v>4.6480013001718426E+17</v>
      </c>
      <c r="G21967">
        <v>6.4980378656723961</v>
      </c>
      <c r="H21967">
        <v>19330577773141.672</v>
      </c>
      <c r="I21967">
        <v>0.3148620659045846</v>
      </c>
      <c r="J21967">
        <v>501036.42062982614</v>
      </c>
      <c r="K21967">
        <v>3.8293425985682528E-2</v>
      </c>
      <c r="L21967">
        <v>543.55169831366754</v>
      </c>
      <c r="M21967">
        <v>19.733835185574915</v>
      </c>
      <c r="N21967">
        <v>-744.95391134539932</v>
      </c>
      <c r="O21967">
        <f t="shared" si="349"/>
        <v>18.39925608012221</v>
      </c>
      <c r="P21967" s="1">
        <v>23.636363636363637</v>
      </c>
      <c r="Q21967" t="s">
        <v>14</v>
      </c>
    </row>
    <row r="21968" spans="1:17" x14ac:dyDescent="0.2">
      <c r="A21968" t="s">
        <v>3387</v>
      </c>
      <c r="B21968" t="s">
        <v>614</v>
      </c>
      <c r="C21968">
        <v>543</v>
      </c>
      <c r="D21968">
        <v>3.6</v>
      </c>
      <c r="E21968">
        <v>33.299999999999997</v>
      </c>
      <c r="F21968">
        <v>4.7417696742274835E+17</v>
      </c>
      <c r="G21968">
        <v>6.5045304101620181</v>
      </c>
      <c r="H21968">
        <v>19435104165891.113</v>
      </c>
      <c r="I21968">
        <v>0.3140013083102195</v>
      </c>
      <c r="J21968">
        <v>503113.9837353903</v>
      </c>
      <c r="K21968">
        <v>4.6671312314511382E-2</v>
      </c>
      <c r="L21968">
        <v>543.59327729011</v>
      </c>
      <c r="M21968">
        <v>19.812819894150344</v>
      </c>
      <c r="N21968">
        <v>-744.91751552931623</v>
      </c>
      <c r="O21968">
        <f t="shared" si="349"/>
        <v>18.393471510791091</v>
      </c>
      <c r="P21968" s="1">
        <v>24.81818181818182</v>
      </c>
      <c r="Q21968" t="s">
        <v>14</v>
      </c>
    </row>
    <row r="21969" spans="1:17" x14ac:dyDescent="0.2">
      <c r="A21969" t="s">
        <v>3387</v>
      </c>
      <c r="B21969" t="s">
        <v>615</v>
      </c>
      <c r="C21969">
        <v>543</v>
      </c>
      <c r="D21969">
        <v>3.6</v>
      </c>
      <c r="E21969">
        <v>33.9</v>
      </c>
      <c r="F21969">
        <v>2.9278366450821587E+17</v>
      </c>
      <c r="G21969">
        <v>6.3495985456183472</v>
      </c>
      <c r="H21969">
        <v>17062811667418.625</v>
      </c>
      <c r="I21969">
        <v>0.33557924500678965</v>
      </c>
      <c r="J21969">
        <v>455265.10464322806</v>
      </c>
      <c r="K21969">
        <v>4.6671312314511382E-2</v>
      </c>
      <c r="L21969">
        <v>543.84100752070754</v>
      </c>
      <c r="M21969">
        <v>19.63505129426127</v>
      </c>
      <c r="N21969">
        <v>-744.78309379544874</v>
      </c>
      <c r="O21969">
        <f t="shared" si="349"/>
        <v>18.372107191403643</v>
      </c>
      <c r="P21969" s="1">
        <v>23.636363636363637</v>
      </c>
      <c r="Q21969" t="s">
        <v>14</v>
      </c>
    </row>
    <row r="21970" spans="1:17" x14ac:dyDescent="0.2">
      <c r="A21970" t="s">
        <v>3387</v>
      </c>
      <c r="B21970" t="s">
        <v>616</v>
      </c>
      <c r="C21970">
        <v>543</v>
      </c>
      <c r="D21970">
        <v>3.6</v>
      </c>
      <c r="E21970">
        <v>33.200000000000003</v>
      </c>
      <c r="F21970">
        <v>1.112286919832427E+17</v>
      </c>
      <c r="G21970">
        <v>6.0496417674288949</v>
      </c>
      <c r="H21970">
        <v>13138975232410.346</v>
      </c>
      <c r="I21970">
        <v>0.38440977599169807</v>
      </c>
      <c r="J21970">
        <v>372369.69778234616</v>
      </c>
      <c r="K21970">
        <v>4.6671312314511382E-2</v>
      </c>
      <c r="L21970">
        <v>544.45078481172789</v>
      </c>
      <c r="M21970">
        <v>19.429650107962388</v>
      </c>
      <c r="N21970">
        <v>-744.58372731345264</v>
      </c>
      <c r="O21970">
        <f t="shared" si="349"/>
        <v>18.340420877933568</v>
      </c>
      <c r="P21970" s="1">
        <v>23.636363636363637</v>
      </c>
      <c r="Q21970" t="s">
        <v>14</v>
      </c>
    </row>
    <row r="21971" spans="1:17" x14ac:dyDescent="0.2">
      <c r="A21971" t="s">
        <v>3387</v>
      </c>
      <c r="B21971" t="s">
        <v>617</v>
      </c>
      <c r="C21971">
        <v>544</v>
      </c>
      <c r="D21971">
        <v>3.6</v>
      </c>
      <c r="E21971">
        <v>33</v>
      </c>
      <c r="F21971">
        <v>8.0834805220379872E+16</v>
      </c>
      <c r="G21971">
        <v>5.9538265324138457</v>
      </c>
      <c r="H21971">
        <v>12054092416988.662</v>
      </c>
      <c r="I21971">
        <v>0.40231936684035274</v>
      </c>
      <c r="J21971">
        <v>348437.21024562337</v>
      </c>
      <c r="K21971">
        <v>4.6671312314511382E-2</v>
      </c>
      <c r="L21971">
        <v>546.06355745799931</v>
      </c>
      <c r="M21971">
        <v>19.282867581623016</v>
      </c>
      <c r="N21971">
        <v>-744.22984366351034</v>
      </c>
      <c r="O21971">
        <f t="shared" si="349"/>
        <v>18.284176377094024</v>
      </c>
      <c r="P21971" s="1">
        <v>22.454545454545453</v>
      </c>
      <c r="Q21971" t="s">
        <v>14</v>
      </c>
    </row>
    <row r="21972" spans="1:17" x14ac:dyDescent="0.2">
      <c r="A21972" t="s">
        <v>3387</v>
      </c>
      <c r="B21972" t="s">
        <v>618</v>
      </c>
      <c r="C21972">
        <v>545</v>
      </c>
      <c r="D21972">
        <v>3.6</v>
      </c>
      <c r="E21972">
        <v>33.9</v>
      </c>
      <c r="F21972">
        <v>5.0279248847076288E+16</v>
      </c>
      <c r="G21972">
        <v>5.8131081285951431</v>
      </c>
      <c r="H21972">
        <v>10603711922647.342</v>
      </c>
      <c r="I21972">
        <v>0.43081682492309198</v>
      </c>
      <c r="J21972">
        <v>315587.40982596937</v>
      </c>
      <c r="K21972">
        <v>4.6671312314511382E-2</v>
      </c>
      <c r="L21972">
        <v>548.58984552728384</v>
      </c>
      <c r="M21972">
        <v>21.093671117885048</v>
      </c>
      <c r="N21972">
        <v>-743.76551820689508</v>
      </c>
      <c r="O21972">
        <f t="shared" si="349"/>
        <v>18.210378806794644</v>
      </c>
      <c r="P21972" s="1">
        <v>22.454545454545453</v>
      </c>
      <c r="Q21972" t="s">
        <v>14</v>
      </c>
    </row>
    <row r="21973" spans="1:17" x14ac:dyDescent="0.2">
      <c r="A21973" t="s">
        <v>3387</v>
      </c>
      <c r="B21973" t="s">
        <v>619</v>
      </c>
      <c r="C21973">
        <v>547</v>
      </c>
      <c r="D21973">
        <v>3.8</v>
      </c>
      <c r="E21973">
        <v>39.1</v>
      </c>
      <c r="F21973">
        <v>5.7392711706469712E+16</v>
      </c>
      <c r="G21973">
        <v>5.8520518240528245</v>
      </c>
      <c r="H21973">
        <v>10989407324686.115</v>
      </c>
      <c r="I21973">
        <v>0.42264221271586833</v>
      </c>
      <c r="J21973">
        <v>324425.41366778669</v>
      </c>
      <c r="K21973">
        <v>6.3641970242088619E-2</v>
      </c>
      <c r="L21973">
        <v>551.45797829327455</v>
      </c>
      <c r="M21973">
        <v>24.867580043183544</v>
      </c>
      <c r="N21973">
        <v>-742.90913104198683</v>
      </c>
      <c r="O21973">
        <f t="shared" si="349"/>
        <v>18.074268905635016</v>
      </c>
      <c r="P21973" s="1">
        <v>21.272727272727273</v>
      </c>
      <c r="Q21973" t="s">
        <v>14</v>
      </c>
    </row>
    <row r="21974" spans="1:17" x14ac:dyDescent="0.2">
      <c r="A21974" t="s">
        <v>3387</v>
      </c>
      <c r="B21974" t="s">
        <v>620</v>
      </c>
      <c r="C21974">
        <v>551</v>
      </c>
      <c r="D21974">
        <v>3.9</v>
      </c>
      <c r="E21974">
        <v>47.4</v>
      </c>
      <c r="F21974">
        <v>6.4506174565863136E+16</v>
      </c>
      <c r="G21974">
        <v>5.8865801550761825</v>
      </c>
      <c r="H21974">
        <v>11341625360400.621</v>
      </c>
      <c r="I21974">
        <v>0.41557569307659065</v>
      </c>
      <c r="J21974">
        <v>332429.34147113806</v>
      </c>
      <c r="K21974">
        <v>7.2194261624109468E-2</v>
      </c>
      <c r="L21974">
        <v>554.36021294126556</v>
      </c>
      <c r="M21974">
        <v>26.555364483627635</v>
      </c>
      <c r="N21974">
        <v>-741.87364347244795</v>
      </c>
      <c r="O21974">
        <f t="shared" si="349"/>
        <v>17.909693680179529</v>
      </c>
      <c r="P21974" s="1">
        <v>21.272727272727273</v>
      </c>
      <c r="Q21974" t="s">
        <v>14</v>
      </c>
    </row>
    <row r="21975" spans="1:17" x14ac:dyDescent="0.2">
      <c r="A21975" t="s">
        <v>3387</v>
      </c>
      <c r="B21975" t="s">
        <v>621</v>
      </c>
      <c r="C21975">
        <v>555</v>
      </c>
      <c r="D21975">
        <v>4.3</v>
      </c>
      <c r="E21975">
        <v>64.8</v>
      </c>
      <c r="F21975">
        <v>2.6788654450033888E+17</v>
      </c>
      <c r="G21975">
        <v>6.3214465567727656</v>
      </c>
      <c r="H21975">
        <v>16658262175065.434</v>
      </c>
      <c r="I21975">
        <v>0.33974498671546466</v>
      </c>
      <c r="J21975">
        <v>446950.27130777069</v>
      </c>
      <c r="K21975">
        <v>0.10654817550111584</v>
      </c>
      <c r="L21975">
        <v>556.67887415054599</v>
      </c>
      <c r="M21975">
        <v>28.847320056073855</v>
      </c>
      <c r="N21975">
        <v>-740.39736759703715</v>
      </c>
      <c r="O21975">
        <f t="shared" si="349"/>
        <v>17.675061761673323</v>
      </c>
      <c r="P21975" s="1">
        <v>20.09090909090909</v>
      </c>
      <c r="Q21975" t="s">
        <v>14</v>
      </c>
    </row>
    <row r="21976" spans="1:17" x14ac:dyDescent="0.2">
      <c r="A21976" t="s">
        <v>3387</v>
      </c>
      <c r="B21976" t="s">
        <v>622</v>
      </c>
      <c r="C21976">
        <v>558</v>
      </c>
      <c r="D21976">
        <v>4.7</v>
      </c>
      <c r="E21976">
        <v>91.6</v>
      </c>
      <c r="F21976">
        <v>4.7126691443481466E+17</v>
      </c>
      <c r="G21976">
        <v>6.5025286334835837</v>
      </c>
      <c r="H21976">
        <v>19402827677966.027</v>
      </c>
      <c r="I21976">
        <v>0.31426630865190452</v>
      </c>
      <c r="J21976">
        <v>502472.74370314728</v>
      </c>
      <c r="K21976">
        <v>0.14075394837346511</v>
      </c>
      <c r="L21976">
        <v>558.07199009670205</v>
      </c>
      <c r="M21976">
        <v>30.061237386417883</v>
      </c>
      <c r="N21976">
        <v>-739.3778788562546</v>
      </c>
      <c r="O21976">
        <f t="shared" si="349"/>
        <v>17.513029310198959</v>
      </c>
      <c r="P21976" s="1">
        <v>18.90909090909091</v>
      </c>
      <c r="Q21976" t="s">
        <v>14</v>
      </c>
    </row>
    <row r="21977" spans="1:17" x14ac:dyDescent="0.2">
      <c r="A21977" t="s">
        <v>3387</v>
      </c>
      <c r="B21977" t="s">
        <v>623</v>
      </c>
      <c r="C21977">
        <v>561</v>
      </c>
      <c r="D21977">
        <v>5.3</v>
      </c>
      <c r="E21977">
        <v>180</v>
      </c>
      <c r="F21977">
        <v>4.7126691443481466E+17</v>
      </c>
      <c r="G21977">
        <v>6.5025286334835837</v>
      </c>
      <c r="H21977">
        <v>19402827677966.027</v>
      </c>
      <c r="I21977">
        <v>0.31426630865190452</v>
      </c>
      <c r="J21977">
        <v>502472.74370314728</v>
      </c>
      <c r="K21977">
        <v>0.19112927487772058</v>
      </c>
      <c r="L21977">
        <v>559.2105154480887</v>
      </c>
      <c r="M21977">
        <v>30.741120387304093</v>
      </c>
      <c r="N21977">
        <v>-738.5252047625047</v>
      </c>
      <c r="O21977">
        <f t="shared" si="349"/>
        <v>17.377509546034688</v>
      </c>
      <c r="P21977" s="1">
        <v>21.272727272727273</v>
      </c>
      <c r="Q21977" t="s">
        <v>14</v>
      </c>
    </row>
    <row r="21978" spans="1:17" x14ac:dyDescent="0.2">
      <c r="A21978" t="s">
        <v>3387</v>
      </c>
      <c r="B21978" t="s">
        <v>624</v>
      </c>
      <c r="C21978">
        <v>562</v>
      </c>
      <c r="D21978">
        <v>6.3</v>
      </c>
      <c r="E21978">
        <v>487.1</v>
      </c>
      <c r="F21978">
        <v>2.6788654450033888E+17</v>
      </c>
      <c r="G21978">
        <v>6.3214465567727656</v>
      </c>
      <c r="H21978">
        <v>16658262175065.434</v>
      </c>
      <c r="I21978">
        <v>0.33974498671546466</v>
      </c>
      <c r="J21978">
        <v>446950.27130777069</v>
      </c>
      <c r="K21978">
        <v>0.27134527248651785</v>
      </c>
      <c r="L21978">
        <v>560.17902602084473</v>
      </c>
      <c r="M21978">
        <v>31.272796167033849</v>
      </c>
      <c r="N21978">
        <v>-737.53854987138016</v>
      </c>
      <c r="O21978">
        <f t="shared" si="349"/>
        <v>17.220695542728116</v>
      </c>
      <c r="P21978" s="1">
        <v>118.18181818181819</v>
      </c>
      <c r="Q21978" t="s">
        <v>2969</v>
      </c>
    </row>
    <row r="21979" spans="1:17" x14ac:dyDescent="0.2">
      <c r="A21979" t="s">
        <v>3387</v>
      </c>
      <c r="B21979" t="s">
        <v>625</v>
      </c>
      <c r="C21979">
        <v>563</v>
      </c>
      <c r="D21979">
        <v>9.9</v>
      </c>
      <c r="E21979">
        <v>2329.9</v>
      </c>
      <c r="F21979">
        <v>6.4506174565863136E+16</v>
      </c>
      <c r="G21979">
        <v>5.8865801550761825</v>
      </c>
      <c r="H21979">
        <v>11341625360400.621</v>
      </c>
      <c r="I21979">
        <v>0.41557569307659065</v>
      </c>
      <c r="J21979">
        <v>332429.34147113806</v>
      </c>
      <c r="K21979">
        <v>0.51193207464483304</v>
      </c>
      <c r="L21979">
        <v>561.16122625294304</v>
      </c>
      <c r="M21979">
        <v>32.030911242566049</v>
      </c>
      <c r="N21979">
        <v>-736.07007473141857</v>
      </c>
      <c r="O21979">
        <f t="shared" si="349"/>
        <v>16.987303434175253</v>
      </c>
      <c r="P21979" s="1">
        <v>141.81818181818181</v>
      </c>
      <c r="Q21979" t="s">
        <v>2969</v>
      </c>
    </row>
    <row r="21980" spans="1:17" x14ac:dyDescent="0.2">
      <c r="A21980" t="s">
        <v>3387</v>
      </c>
      <c r="B21980" t="s">
        <v>2999</v>
      </c>
      <c r="C21980">
        <v>536</v>
      </c>
      <c r="D21980">
        <v>28.3</v>
      </c>
      <c r="E21980">
        <v>964.2</v>
      </c>
      <c r="F21980">
        <v>5.7392711706469712E+16</v>
      </c>
      <c r="G21980">
        <v>5.8520518240528245</v>
      </c>
      <c r="H21980">
        <v>10989407324686.115</v>
      </c>
      <c r="I21980">
        <v>0.42264221271586833</v>
      </c>
      <c r="J21980">
        <v>324425.41366778669</v>
      </c>
      <c r="K21980">
        <v>0.951696373879511</v>
      </c>
      <c r="L21980">
        <v>536.90360188932959</v>
      </c>
      <c r="M21980">
        <v>13.817817601108715</v>
      </c>
      <c r="N21980">
        <v>-306.43099631600904</v>
      </c>
      <c r="O21980">
        <f t="shared" si="349"/>
        <v>-51.297387058238705</v>
      </c>
      <c r="P21980" s="1">
        <v>496.36363636363637</v>
      </c>
      <c r="Q21980" t="s">
        <v>2969</v>
      </c>
    </row>
    <row r="21981" spans="1:17" x14ac:dyDescent="0.2">
      <c r="A21981" t="s">
        <v>3387</v>
      </c>
      <c r="B21981" t="s">
        <v>3000</v>
      </c>
      <c r="C21981">
        <v>537</v>
      </c>
      <c r="D21981">
        <v>36.299999999999997</v>
      </c>
      <c r="E21981">
        <v>1394.6</v>
      </c>
      <c r="F21981">
        <v>5.0279248847076288E+16</v>
      </c>
      <c r="G21981">
        <v>5.8131081285951431</v>
      </c>
      <c r="H21981">
        <v>10603711922647.342</v>
      </c>
      <c r="I21981">
        <v>0.43081682492309198</v>
      </c>
      <c r="J21981">
        <v>315587.40982596937</v>
      </c>
      <c r="K21981">
        <v>0.98358701390164793</v>
      </c>
      <c r="L21981">
        <v>537.43994567934135</v>
      </c>
      <c r="M21981">
        <v>13.793307223298166</v>
      </c>
      <c r="N21981">
        <v>-313.1884736337035</v>
      </c>
      <c r="O21981">
        <f t="shared" si="349"/>
        <v>-50.223387344688156</v>
      </c>
      <c r="P21981" s="1">
        <v>496.36363636363637</v>
      </c>
      <c r="Q21981" t="s">
        <v>2969</v>
      </c>
    </row>
    <row r="21982" spans="1:17" x14ac:dyDescent="0.2">
      <c r="A21982" t="s">
        <v>3387</v>
      </c>
      <c r="B21982" t="s">
        <v>3001</v>
      </c>
      <c r="C21982">
        <v>538</v>
      </c>
      <c r="D21982">
        <v>26.5</v>
      </c>
      <c r="E21982">
        <v>1804.8</v>
      </c>
      <c r="F21982">
        <v>8.0834805220379872E+16</v>
      </c>
      <c r="G21982">
        <v>5.9538265324138457</v>
      </c>
      <c r="H21982">
        <v>12054092416988.662</v>
      </c>
      <c r="I21982">
        <v>0.40231936684035274</v>
      </c>
      <c r="J21982">
        <v>348437.21024562337</v>
      </c>
      <c r="K21982">
        <v>0.93870798935631394</v>
      </c>
      <c r="L21982">
        <v>538.6155715237428</v>
      </c>
      <c r="M21982">
        <v>13.794221205167322</v>
      </c>
      <c r="N21982">
        <v>-322.38453868146655</v>
      </c>
      <c r="O21982">
        <f t="shared" si="349"/>
        <v>-48.761810670027629</v>
      </c>
      <c r="P21982" s="1">
        <v>236.36363636363637</v>
      </c>
      <c r="Q21982" t="s">
        <v>2969</v>
      </c>
    </row>
    <row r="21983" spans="1:17" x14ac:dyDescent="0.2">
      <c r="A21983" t="s">
        <v>3387</v>
      </c>
      <c r="B21983" t="s">
        <v>3002</v>
      </c>
      <c r="C21983">
        <v>540</v>
      </c>
      <c r="D21983">
        <v>27.3</v>
      </c>
      <c r="E21983">
        <v>1238</v>
      </c>
      <c r="F21983">
        <v>1.112286919832427E+17</v>
      </c>
      <c r="G21983">
        <v>6.0496417674288949</v>
      </c>
      <c r="H21983">
        <v>13138975232410.346</v>
      </c>
      <c r="I21983">
        <v>0.38440977599169807</v>
      </c>
      <c r="J21983">
        <v>372369.69778234616</v>
      </c>
      <c r="K21983">
        <v>0.94485064922768092</v>
      </c>
      <c r="L21983">
        <v>540.39623626414175</v>
      </c>
      <c r="M21983">
        <v>14.151354436208026</v>
      </c>
      <c r="N21983">
        <v>-334.85476858394793</v>
      </c>
      <c r="O21983">
        <f t="shared" si="349"/>
        <v>-46.779854577018639</v>
      </c>
      <c r="P21983" s="1">
        <v>118.18181818181819</v>
      </c>
      <c r="Q21983" t="s">
        <v>2969</v>
      </c>
    </row>
    <row r="21984" spans="1:17" x14ac:dyDescent="0.2">
      <c r="A21984" t="s">
        <v>3387</v>
      </c>
      <c r="B21984" t="s">
        <v>3003</v>
      </c>
      <c r="C21984">
        <v>542</v>
      </c>
      <c r="D21984">
        <v>42.2</v>
      </c>
      <c r="E21984">
        <v>1421.8</v>
      </c>
      <c r="F21984">
        <v>2.9278366450821587E+17</v>
      </c>
      <c r="G21984">
        <v>6.3495985456183472</v>
      </c>
      <c r="H21984">
        <v>17062811667418.625</v>
      </c>
      <c r="I21984">
        <v>0.33557924500678965</v>
      </c>
      <c r="J21984">
        <v>455265.10464322806</v>
      </c>
      <c r="K21984">
        <v>0.99273444182296655</v>
      </c>
      <c r="L21984">
        <v>542.74781421414241</v>
      </c>
      <c r="M21984">
        <v>15.378291095724908</v>
      </c>
      <c r="N21984">
        <v>-351.29834048116925</v>
      </c>
      <c r="O21984">
        <f t="shared" si="349"/>
        <v>-44.166395341111205</v>
      </c>
      <c r="P21984" s="1">
        <v>14.181818181818182</v>
      </c>
      <c r="Q21984" t="s">
        <v>14</v>
      </c>
    </row>
    <row r="21985" spans="1:17" x14ac:dyDescent="0.2">
      <c r="A21985" t="s">
        <v>3387</v>
      </c>
      <c r="B21985" t="s">
        <v>669</v>
      </c>
      <c r="C21985">
        <v>546</v>
      </c>
      <c r="D21985">
        <v>39.200000000000003</v>
      </c>
      <c r="E21985">
        <v>1546</v>
      </c>
      <c r="F21985">
        <v>4.7417696742274835E+17</v>
      </c>
      <c r="G21985">
        <v>6.5045304101620181</v>
      </c>
      <c r="H21985">
        <v>19435104165891.113</v>
      </c>
      <c r="I21985">
        <v>0.3140013083102195</v>
      </c>
      <c r="J21985">
        <v>503113.9837353903</v>
      </c>
      <c r="K21985">
        <v>0.98898426801176831</v>
      </c>
      <c r="L21985">
        <v>545.76332346199013</v>
      </c>
      <c r="M21985">
        <v>17.266436502956829</v>
      </c>
      <c r="N21985">
        <v>-370.4826376494978</v>
      </c>
      <c r="O21985">
        <f t="shared" si="349"/>
        <v>-41.117338911502152</v>
      </c>
      <c r="P21985" s="1">
        <v>14.181818181818182</v>
      </c>
      <c r="Q21985" t="s">
        <v>14</v>
      </c>
    </row>
    <row r="21986" spans="1:17" x14ac:dyDescent="0.2">
      <c r="A21986" t="s">
        <v>3387</v>
      </c>
      <c r="B21986" t="s">
        <v>670</v>
      </c>
      <c r="C21986">
        <v>550</v>
      </c>
      <c r="D21986">
        <v>31.9</v>
      </c>
      <c r="E21986">
        <v>1538</v>
      </c>
      <c r="F21986">
        <v>4.3634627857961056E+17</v>
      </c>
      <c r="G21986">
        <v>6.4775457575208799</v>
      </c>
      <c r="H21986">
        <v>19003666246365.77</v>
      </c>
      <c r="I21986">
        <v>0.317602862753878</v>
      </c>
      <c r="J21986">
        <v>494521.26363625238</v>
      </c>
      <c r="K21986">
        <v>0.97016253209255587</v>
      </c>
      <c r="L21986">
        <v>550.31840780026607</v>
      </c>
      <c r="M21986">
        <v>18.857615758328546</v>
      </c>
      <c r="N21986">
        <v>-392.62303521485131</v>
      </c>
      <c r="O21986">
        <f t="shared" si="349"/>
        <v>-37.598454640766938</v>
      </c>
      <c r="P21986" s="1">
        <v>14.181818181818182</v>
      </c>
      <c r="Q21986" t="s">
        <v>14</v>
      </c>
    </row>
    <row r="21987" spans="1:17" x14ac:dyDescent="0.2">
      <c r="A21987" t="s">
        <v>3387</v>
      </c>
      <c r="B21987" t="s">
        <v>671</v>
      </c>
      <c r="C21987">
        <v>555</v>
      </c>
      <c r="D21987">
        <v>30.4</v>
      </c>
      <c r="E21987">
        <v>1625.8</v>
      </c>
      <c r="F21987">
        <v>2.662698483959313E+17</v>
      </c>
      <c r="G21987">
        <v>6.3195335708734177</v>
      </c>
      <c r="H21987">
        <v>16631058355489.52</v>
      </c>
      <c r="I21987">
        <v>0.34003094219924501</v>
      </c>
      <c r="J21987">
        <v>446389.40714651282</v>
      </c>
      <c r="K21987">
        <v>0.96349912780176694</v>
      </c>
      <c r="L21987">
        <v>555.53208029147333</v>
      </c>
      <c r="M21987">
        <v>20.216961947897921</v>
      </c>
      <c r="N21987">
        <v>-414.832288904596</v>
      </c>
      <c r="O21987">
        <f t="shared" si="349"/>
        <v>-34.068626721330347</v>
      </c>
      <c r="P21987" s="1">
        <v>14.181818181818182</v>
      </c>
      <c r="Q21987" t="s">
        <v>14</v>
      </c>
    </row>
    <row r="21988" spans="1:17" x14ac:dyDescent="0.2">
      <c r="A21988" t="s">
        <v>3387</v>
      </c>
      <c r="B21988" t="s">
        <v>672</v>
      </c>
      <c r="C21988">
        <v>561</v>
      </c>
      <c r="D21988">
        <v>31.5</v>
      </c>
      <c r="E21988">
        <v>1707.5</v>
      </c>
      <c r="F21988">
        <v>9.6031748601811296E+16</v>
      </c>
      <c r="G21988">
        <v>6.0053624826699439</v>
      </c>
      <c r="H21988">
        <v>12628011124064.869</v>
      </c>
      <c r="I21988">
        <v>0.39253367463041344</v>
      </c>
      <c r="J21988">
        <v>361160.45835622761</v>
      </c>
      <c r="K21988">
        <v>0.96851121932060147</v>
      </c>
      <c r="L21988">
        <v>560.93233121752337</v>
      </c>
      <c r="M21988">
        <v>20.948774004190099</v>
      </c>
      <c r="N21988">
        <v>-438.15248794965254</v>
      </c>
      <c r="O21988">
        <f t="shared" si="349"/>
        <v>-30.362230692630416</v>
      </c>
      <c r="P21988" s="1">
        <v>14.181818181818182</v>
      </c>
      <c r="Q21988" t="s">
        <v>14</v>
      </c>
    </row>
    <row r="21989" spans="1:17" x14ac:dyDescent="0.2">
      <c r="A21989" t="s">
        <v>3387</v>
      </c>
      <c r="B21989" t="s">
        <v>673</v>
      </c>
      <c r="C21989">
        <v>566</v>
      </c>
      <c r="D21989">
        <v>43.8</v>
      </c>
      <c r="E21989">
        <v>2026.1</v>
      </c>
      <c r="F21989">
        <v>7.2912994308782656E+16</v>
      </c>
      <c r="G21989">
        <v>5.9231568563855044</v>
      </c>
      <c r="H21989">
        <v>11723040947895.164</v>
      </c>
      <c r="I21989">
        <v>0.40831585295806616</v>
      </c>
      <c r="J21989">
        <v>341030.78254407248</v>
      </c>
      <c r="K21989">
        <v>0.9941890668624499</v>
      </c>
      <c r="L21989">
        <v>566.01550260394185</v>
      </c>
      <c r="M21989">
        <v>19.550591652475095</v>
      </c>
      <c r="N21989">
        <v>-462.56803487598398</v>
      </c>
      <c r="O21989">
        <f t="shared" si="349"/>
        <v>-26.4817455393326</v>
      </c>
      <c r="P21989" s="1">
        <v>82.72727272727272</v>
      </c>
      <c r="Q21989" t="s">
        <v>2969</v>
      </c>
    </row>
    <row r="21990" spans="1:17" x14ac:dyDescent="0.2">
      <c r="A21990" t="s">
        <v>3387</v>
      </c>
      <c r="B21990" t="s">
        <v>674</v>
      </c>
      <c r="C21990">
        <v>571</v>
      </c>
      <c r="D21990">
        <v>23</v>
      </c>
      <c r="E21990">
        <v>1556.9</v>
      </c>
      <c r="F21990">
        <v>4.963257040531324E+16</v>
      </c>
      <c r="G21990">
        <v>5.809346763937774</v>
      </c>
      <c r="H21990">
        <v>10566714581807.996</v>
      </c>
      <c r="I21990">
        <v>0.43162650508263856</v>
      </c>
      <c r="J21990">
        <v>314735.99075252848</v>
      </c>
      <c r="K21990">
        <v>0.90317545710012326</v>
      </c>
      <c r="L21990">
        <v>571.0926053495873</v>
      </c>
      <c r="M21990">
        <v>19.147952287560631</v>
      </c>
      <c r="N21990">
        <v>-488.88561031733832</v>
      </c>
      <c r="O21990">
        <f t="shared" si="349"/>
        <v>-22.298961468219623</v>
      </c>
      <c r="P21990" s="1">
        <v>118.18181818181819</v>
      </c>
      <c r="Q21990" t="s">
        <v>2969</v>
      </c>
    </row>
    <row r="21991" spans="1:17" x14ac:dyDescent="0.2">
      <c r="A21991" t="s">
        <v>3387</v>
      </c>
      <c r="B21991" t="s">
        <v>675</v>
      </c>
      <c r="C21991">
        <v>576</v>
      </c>
      <c r="D21991">
        <v>26.3</v>
      </c>
      <c r="E21991">
        <v>2386.1999999999998</v>
      </c>
      <c r="F21991">
        <v>5.8524398979555032E+16</v>
      </c>
      <c r="G21991">
        <v>5.8578991526361035</v>
      </c>
      <c r="H21991">
        <v>11047497950023.334</v>
      </c>
      <c r="I21991">
        <v>0.42145148143829353</v>
      </c>
      <c r="J21991">
        <v>325750.94129665405</v>
      </c>
      <c r="K21991">
        <v>0.93707207812554627</v>
      </c>
      <c r="L21991">
        <v>575.53786863245011</v>
      </c>
      <c r="M21991">
        <v>23.493800713840105</v>
      </c>
      <c r="N21991">
        <v>-519.78635165584865</v>
      </c>
      <c r="O21991">
        <f t="shared" si="349"/>
        <v>-17.387751887218343</v>
      </c>
      <c r="P21991" s="1">
        <v>118.18181818181819</v>
      </c>
      <c r="Q21991" t="s">
        <v>2969</v>
      </c>
    </row>
    <row r="21992" spans="1:17" x14ac:dyDescent="0.2">
      <c r="A21992" t="s">
        <v>3387</v>
      </c>
      <c r="B21992" t="s">
        <v>676</v>
      </c>
      <c r="C21992">
        <v>578</v>
      </c>
      <c r="D21992">
        <v>23.1</v>
      </c>
      <c r="E21992">
        <v>2733.9</v>
      </c>
      <c r="F21992">
        <v>6.7254557943356056E+16</v>
      </c>
      <c r="G21992">
        <v>5.8989619740558181</v>
      </c>
      <c r="H21992">
        <v>11470116128186.254</v>
      </c>
      <c r="I21992">
        <v>0.41308612560593699</v>
      </c>
      <c r="J21992">
        <v>335334.08204748458</v>
      </c>
      <c r="K21992">
        <v>0.90442127896102809</v>
      </c>
      <c r="L21992">
        <v>577.98036005443237</v>
      </c>
      <c r="M21992">
        <v>31.052060528431532</v>
      </c>
      <c r="N21992">
        <v>-557.11590998752206</v>
      </c>
      <c r="O21992">
        <f t="shared" si="349"/>
        <v>-11.454778224072603</v>
      </c>
      <c r="P21992" s="1">
        <v>130</v>
      </c>
      <c r="Q21992" t="s">
        <v>2969</v>
      </c>
    </row>
    <row r="21993" spans="1:17" x14ac:dyDescent="0.2">
      <c r="A21993" t="s">
        <v>3387</v>
      </c>
      <c r="B21993" t="s">
        <v>677</v>
      </c>
      <c r="C21993">
        <v>573</v>
      </c>
      <c r="D21993">
        <v>14.2</v>
      </c>
      <c r="E21993">
        <v>3255.2</v>
      </c>
      <c r="F21993">
        <v>2.5786302865301181E+17</v>
      </c>
      <c r="G21993">
        <v>6.3094046199543667</v>
      </c>
      <c r="H21993">
        <v>16487621207277.09</v>
      </c>
      <c r="I21993">
        <v>0.34155121982446757</v>
      </c>
      <c r="J21993">
        <v>443428.47739093076</v>
      </c>
      <c r="K21993">
        <v>0.70695829658759335</v>
      </c>
      <c r="L21993">
        <v>574.84747714275591</v>
      </c>
      <c r="M21993">
        <v>37.361116744321258</v>
      </c>
      <c r="N21993">
        <v>-608.26027242611337</v>
      </c>
      <c r="O21993">
        <f t="shared" si="349"/>
        <v>-3.3261485555806236</v>
      </c>
      <c r="P21993" s="1">
        <v>390</v>
      </c>
      <c r="Q21993" t="s">
        <v>2969</v>
      </c>
    </row>
    <row r="21994" spans="1:17" x14ac:dyDescent="0.2">
      <c r="A21994" t="s">
        <v>3387</v>
      </c>
      <c r="B21994" t="s">
        <v>678</v>
      </c>
      <c r="C21994">
        <v>562</v>
      </c>
      <c r="D21994">
        <v>5.5</v>
      </c>
      <c r="E21994">
        <v>262</v>
      </c>
      <c r="F21994">
        <v>4.4830982975222682E+17</v>
      </c>
      <c r="G21994">
        <v>6.4863120570422952</v>
      </c>
      <c r="H21994">
        <v>19142959496022.117</v>
      </c>
      <c r="I21994">
        <v>0.31642588968574009</v>
      </c>
      <c r="J21994">
        <v>497300.55620126519</v>
      </c>
      <c r="K21994">
        <v>0.20758186837011072</v>
      </c>
      <c r="L21994">
        <v>564.24588844041102</v>
      </c>
      <c r="M21994">
        <v>39.802212954364123</v>
      </c>
      <c r="N21994">
        <v>-689.82387175248914</v>
      </c>
      <c r="O21994">
        <f t="shared" si="349"/>
        <v>9.637162780041761</v>
      </c>
      <c r="P21994" s="1">
        <v>21.272727272727273</v>
      </c>
      <c r="Q21994" t="s">
        <v>14</v>
      </c>
    </row>
    <row r="21995" spans="1:17" x14ac:dyDescent="0.2">
      <c r="A21995" t="s">
        <v>3387</v>
      </c>
      <c r="B21995" t="s">
        <v>679</v>
      </c>
      <c r="C21995">
        <v>561</v>
      </c>
      <c r="D21995">
        <v>5.3</v>
      </c>
      <c r="E21995">
        <v>212.6</v>
      </c>
      <c r="F21995">
        <v>4.4830982975222682E+17</v>
      </c>
      <c r="G21995">
        <v>6.4863120570422952</v>
      </c>
      <c r="H21995">
        <v>19142959496022.117</v>
      </c>
      <c r="I21995">
        <v>0.31642588968574009</v>
      </c>
      <c r="J21995">
        <v>497300.55620126519</v>
      </c>
      <c r="K21995">
        <v>0.19112927487772058</v>
      </c>
      <c r="L21995">
        <v>563.37813185125356</v>
      </c>
      <c r="M21995">
        <v>39.045064794678041</v>
      </c>
      <c r="N21995">
        <v>-699.24874762306888</v>
      </c>
      <c r="O21995">
        <f t="shared" si="349"/>
        <v>11.135105504724962</v>
      </c>
      <c r="P21995" s="1">
        <v>22.454545454545453</v>
      </c>
      <c r="Q21995" t="s">
        <v>14</v>
      </c>
    </row>
    <row r="21996" spans="1:17" x14ac:dyDescent="0.2">
      <c r="A21996" t="s">
        <v>3387</v>
      </c>
      <c r="B21996" t="s">
        <v>680</v>
      </c>
      <c r="C21996">
        <v>559</v>
      </c>
      <c r="D21996">
        <v>4.5999999999999996</v>
      </c>
      <c r="E21996">
        <v>107.5</v>
      </c>
      <c r="F21996">
        <v>2.5786302865301181E+17</v>
      </c>
      <c r="G21996">
        <v>6.3094046199543667</v>
      </c>
      <c r="H21996">
        <v>16487621207277.09</v>
      </c>
      <c r="I21996">
        <v>0.34155121982446757</v>
      </c>
      <c r="J21996">
        <v>443428.47739093076</v>
      </c>
      <c r="K21996">
        <v>0.13223649684961081</v>
      </c>
      <c r="L21996">
        <v>562.4884236936324</v>
      </c>
      <c r="M21996">
        <v>38.164454222167905</v>
      </c>
      <c r="N21996">
        <v>-707.10232732598195</v>
      </c>
      <c r="O21996">
        <f t="shared" si="349"/>
        <v>12.383314259963948</v>
      </c>
      <c r="P21996" s="1">
        <v>22.454545454545453</v>
      </c>
      <c r="Q21996" t="s">
        <v>14</v>
      </c>
    </row>
    <row r="21997" spans="1:17" x14ac:dyDescent="0.2">
      <c r="A21997" t="s">
        <v>3387</v>
      </c>
      <c r="B21997" t="s">
        <v>681</v>
      </c>
      <c r="C21997">
        <v>556</v>
      </c>
      <c r="D21997">
        <v>4.4000000000000004</v>
      </c>
      <c r="E21997">
        <v>83.3</v>
      </c>
      <c r="F21997">
        <v>6.7254557943356056E+16</v>
      </c>
      <c r="G21997">
        <v>5.8989619740558181</v>
      </c>
      <c r="H21997">
        <v>11470116128186.254</v>
      </c>
      <c r="I21997">
        <v>0.41308612560593699</v>
      </c>
      <c r="J21997">
        <v>335334.08204748458</v>
      </c>
      <c r="K21997">
        <v>0.11512888408712241</v>
      </c>
      <c r="L21997">
        <v>561.28155046089717</v>
      </c>
      <c r="M21997">
        <v>36.76822349594098</v>
      </c>
      <c r="N21997">
        <v>-715.80942987539663</v>
      </c>
      <c r="O21997">
        <f t="shared" si="349"/>
        <v>13.767177675892842</v>
      </c>
      <c r="P21997" s="1">
        <v>23.636363636363637</v>
      </c>
      <c r="Q21997" t="s">
        <v>14</v>
      </c>
    </row>
    <row r="21998" spans="1:17" x14ac:dyDescent="0.2">
      <c r="A21998" t="s">
        <v>3387</v>
      </c>
      <c r="B21998" t="s">
        <v>682</v>
      </c>
      <c r="C21998">
        <v>554</v>
      </c>
      <c r="D21998">
        <v>4.0999999999999996</v>
      </c>
      <c r="E21998">
        <v>62.1</v>
      </c>
      <c r="F21998">
        <v>5.8524398979555032E+16</v>
      </c>
      <c r="G21998">
        <v>5.8578991526361035</v>
      </c>
      <c r="H21998">
        <v>11047497950023.334</v>
      </c>
      <c r="I21998">
        <v>0.42145148143829353</v>
      </c>
      <c r="J21998">
        <v>325750.94129665405</v>
      </c>
      <c r="K21998">
        <v>8.9362128899077575E-2</v>
      </c>
      <c r="L21998">
        <v>559.72607257660218</v>
      </c>
      <c r="M21998">
        <v>35.186964430251656</v>
      </c>
      <c r="N21998">
        <v>-723.98024958475651</v>
      </c>
      <c r="O21998">
        <f t="shared" si="349"/>
        <v>15.065806974188401</v>
      </c>
      <c r="P21998" s="1">
        <v>24.81818181818182</v>
      </c>
      <c r="Q21998" t="s">
        <v>14</v>
      </c>
    </row>
    <row r="21999" spans="1:17" x14ac:dyDescent="0.2">
      <c r="A21999" t="s">
        <v>3387</v>
      </c>
      <c r="B21999" t="s">
        <v>683</v>
      </c>
      <c r="C21999">
        <v>549</v>
      </c>
      <c r="D21999">
        <v>3.9</v>
      </c>
      <c r="E21999">
        <v>46.7</v>
      </c>
      <c r="F21999">
        <v>4.963257040531324E+16</v>
      </c>
      <c r="G21999">
        <v>5.809346763937774</v>
      </c>
      <c r="H21999">
        <v>10566714581807.996</v>
      </c>
      <c r="I21999">
        <v>0.43162650508263856</v>
      </c>
      <c r="J21999">
        <v>314735.99075252848</v>
      </c>
      <c r="K21999">
        <v>7.2194261624109468E-2</v>
      </c>
      <c r="L21999">
        <v>557.32358800780798</v>
      </c>
      <c r="M21999">
        <v>33.738557294027949</v>
      </c>
      <c r="N21999">
        <v>-731.57663781334657</v>
      </c>
      <c r="O21999">
        <f t="shared" si="349"/>
        <v>16.273139000322097</v>
      </c>
      <c r="P21999" s="1">
        <v>24.81818181818182</v>
      </c>
      <c r="Q21999" t="s">
        <v>14</v>
      </c>
    </row>
    <row r="22000" spans="1:17" x14ac:dyDescent="0.2">
      <c r="A22000" t="s">
        <v>3387</v>
      </c>
      <c r="B22000" t="s">
        <v>684</v>
      </c>
      <c r="C22000">
        <v>546</v>
      </c>
      <c r="D22000">
        <v>3.7</v>
      </c>
      <c r="E22000">
        <v>37.6</v>
      </c>
      <c r="F22000">
        <v>7.2912994308782656E+16</v>
      </c>
      <c r="G22000">
        <v>5.9231568563855044</v>
      </c>
      <c r="H22000">
        <v>11723040947895.164</v>
      </c>
      <c r="I22000">
        <v>0.40831585295806616</v>
      </c>
      <c r="J22000">
        <v>341030.78254407248</v>
      </c>
      <c r="K22000">
        <v>5.5128465462348064E-2</v>
      </c>
      <c r="L22000">
        <v>553.86818442426068</v>
      </c>
      <c r="M22000">
        <v>30.011899063663545</v>
      </c>
      <c r="N22000">
        <v>-738.95084722227239</v>
      </c>
      <c r="O22000">
        <f t="shared" si="349"/>
        <v>17.445159033909167</v>
      </c>
      <c r="P22000" s="1">
        <v>26</v>
      </c>
      <c r="Q22000" t="s">
        <v>14</v>
      </c>
    </row>
    <row r="22001" spans="1:17" x14ac:dyDescent="0.2">
      <c r="A22001" t="s">
        <v>3387</v>
      </c>
      <c r="B22001" t="s">
        <v>685</v>
      </c>
      <c r="C22001">
        <v>543</v>
      </c>
      <c r="D22001">
        <v>3.6</v>
      </c>
      <c r="E22001">
        <v>31.8</v>
      </c>
      <c r="F22001">
        <v>9.6031748601811296E+16</v>
      </c>
      <c r="G22001">
        <v>6.0053624826699439</v>
      </c>
      <c r="H22001">
        <v>12628011124064.869</v>
      </c>
      <c r="I22001">
        <v>0.39253367463041344</v>
      </c>
      <c r="J22001">
        <v>361160.45835622761</v>
      </c>
      <c r="K22001">
        <v>4.6671312314511382E-2</v>
      </c>
      <c r="L22001">
        <v>549.90159623565376</v>
      </c>
      <c r="M22001">
        <v>26.787598103727866</v>
      </c>
      <c r="N22001">
        <v>-742.27323045716037</v>
      </c>
      <c r="O22001">
        <f t="shared" si="349"/>
        <v>17.973202040909932</v>
      </c>
      <c r="P22001" s="1">
        <v>26</v>
      </c>
      <c r="Q22001" t="s">
        <v>14</v>
      </c>
    </row>
    <row r="22002" spans="1:17" x14ac:dyDescent="0.2">
      <c r="A22002" t="s">
        <v>3387</v>
      </c>
      <c r="B22002" t="s">
        <v>686</v>
      </c>
      <c r="C22002">
        <v>543</v>
      </c>
      <c r="D22002">
        <v>3.6</v>
      </c>
      <c r="E22002">
        <v>32.299999999999997</v>
      </c>
      <c r="F22002">
        <v>2.662698483959313E+17</v>
      </c>
      <c r="G22002">
        <v>6.3195335708734177</v>
      </c>
      <c r="H22002">
        <v>16631058355489.52</v>
      </c>
      <c r="I22002">
        <v>0.34003094219924501</v>
      </c>
      <c r="J22002">
        <v>446389.40714651282</v>
      </c>
      <c r="K22002">
        <v>4.6671312314511382E-2</v>
      </c>
      <c r="L22002">
        <v>546.1461094627017</v>
      </c>
      <c r="M22002">
        <v>21.904486640691488</v>
      </c>
      <c r="N22002">
        <v>-743.80789650873851</v>
      </c>
      <c r="O22002">
        <f t="shared" si="349"/>
        <v>18.21711420254972</v>
      </c>
      <c r="P22002" s="1">
        <v>27.18181818181818</v>
      </c>
      <c r="Q22002" t="s">
        <v>14</v>
      </c>
    </row>
    <row r="22003" spans="1:17" x14ac:dyDescent="0.2">
      <c r="A22003" t="s">
        <v>3387</v>
      </c>
      <c r="B22003" t="s">
        <v>687</v>
      </c>
      <c r="C22003">
        <v>542</v>
      </c>
      <c r="D22003">
        <v>3.5</v>
      </c>
      <c r="E22003">
        <v>32.6</v>
      </c>
      <c r="F22003">
        <v>4.3634627857961056E+17</v>
      </c>
      <c r="G22003">
        <v>6.4775457575208799</v>
      </c>
      <c r="H22003">
        <v>19003666246365.77</v>
      </c>
      <c r="I22003">
        <v>0.317602862753878</v>
      </c>
      <c r="J22003">
        <v>494521.26363625238</v>
      </c>
      <c r="K22003">
        <v>3.8293425985682528E-2</v>
      </c>
      <c r="L22003">
        <v>543.4884383163635</v>
      </c>
      <c r="M22003">
        <v>19.54372242434259</v>
      </c>
      <c r="N22003">
        <v>-744.40852087320093</v>
      </c>
      <c r="O22003">
        <f t="shared" si="349"/>
        <v>18.312574440898576</v>
      </c>
      <c r="P22003" s="1">
        <v>26</v>
      </c>
      <c r="Q22003" t="s">
        <v>14</v>
      </c>
    </row>
    <row r="22004" spans="1:17" x14ac:dyDescent="0.2">
      <c r="A22004" t="s">
        <v>3387</v>
      </c>
      <c r="B22004" t="s">
        <v>688</v>
      </c>
      <c r="C22004">
        <v>542</v>
      </c>
      <c r="D22004">
        <v>3.5</v>
      </c>
      <c r="E22004">
        <v>33.5</v>
      </c>
      <c r="F22004">
        <v>4.7660201157935974E+17</v>
      </c>
      <c r="G22004">
        <v>6.5061896621874791</v>
      </c>
      <c r="H22004">
        <v>19461890961839.879</v>
      </c>
      <c r="I22004">
        <v>0.31378191371750547</v>
      </c>
      <c r="J22004">
        <v>503645.96581554587</v>
      </c>
      <c r="K22004">
        <v>3.8293425985682528E-2</v>
      </c>
      <c r="L22004">
        <v>542.32731484550754</v>
      </c>
      <c r="M22004">
        <v>19.672769002750314</v>
      </c>
      <c r="N22004">
        <v>-744.68146556552858</v>
      </c>
      <c r="O22004">
        <f t="shared" si="349"/>
        <v>18.355954907838136</v>
      </c>
      <c r="P22004" s="1">
        <v>27.18181818181818</v>
      </c>
      <c r="Q22004" t="s">
        <v>14</v>
      </c>
    </row>
    <row r="22005" spans="1:17" x14ac:dyDescent="0.2">
      <c r="A22005" t="s">
        <v>3387</v>
      </c>
      <c r="B22005" t="s">
        <v>689</v>
      </c>
      <c r="C22005">
        <v>543</v>
      </c>
      <c r="D22005">
        <v>3.5</v>
      </c>
      <c r="E22005">
        <v>33</v>
      </c>
      <c r="F22005">
        <v>2.6756320527945738E+17</v>
      </c>
      <c r="G22005">
        <v>6.3210648395689759</v>
      </c>
      <c r="H22005">
        <v>16652831017954.518</v>
      </c>
      <c r="I22005">
        <v>0.33980201684847966</v>
      </c>
      <c r="J22005">
        <v>446838.31420987984</v>
      </c>
      <c r="K22005">
        <v>3.8293425985682528E-2</v>
      </c>
      <c r="L22005">
        <v>541.73437119652795</v>
      </c>
      <c r="M22005">
        <v>19.930972319036862</v>
      </c>
      <c r="N22005">
        <v>-744.87018670200428</v>
      </c>
      <c r="O22005">
        <f t="shared" si="349"/>
        <v>18.385949303229605</v>
      </c>
      <c r="P22005" s="1">
        <v>26</v>
      </c>
      <c r="Q22005" t="s">
        <v>14</v>
      </c>
    </row>
    <row r="22006" spans="1:17" x14ac:dyDescent="0.2">
      <c r="A22006" t="s">
        <v>3387</v>
      </c>
      <c r="B22006" t="s">
        <v>690</v>
      </c>
      <c r="C22006">
        <v>543</v>
      </c>
      <c r="D22006">
        <v>3.4</v>
      </c>
      <c r="E22006">
        <v>32.6</v>
      </c>
      <c r="F22006">
        <v>5.8362729369114272E+16</v>
      </c>
      <c r="G22006">
        <v>5.8574631116707643</v>
      </c>
      <c r="H22006">
        <v>11039249783133.438</v>
      </c>
      <c r="I22006">
        <v>0.42161992823560623</v>
      </c>
      <c r="J22006">
        <v>325567.97115087404</v>
      </c>
      <c r="K22006">
        <v>3.0026103664910986E-2</v>
      </c>
      <c r="L22006">
        <v>541.48352116039132</v>
      </c>
      <c r="M22006">
        <v>19.94660751525522</v>
      </c>
      <c r="N22006">
        <v>-744.96792912718252</v>
      </c>
      <c r="O22006">
        <f t="shared" si="349"/>
        <v>18.401483996386219</v>
      </c>
      <c r="P22006" s="1">
        <v>26</v>
      </c>
      <c r="Q22006" t="s">
        <v>14</v>
      </c>
    </row>
    <row r="22007" spans="1:17" x14ac:dyDescent="0.2">
      <c r="A22007" t="s">
        <v>3387</v>
      </c>
      <c r="B22007" t="s">
        <v>691</v>
      </c>
      <c r="C22007">
        <v>543</v>
      </c>
      <c r="D22007">
        <v>3.5</v>
      </c>
      <c r="E22007">
        <v>33</v>
      </c>
      <c r="F22007">
        <v>5.448265871853604E+16</v>
      </c>
      <c r="G22007">
        <v>5.8370835844422597</v>
      </c>
      <c r="H22007">
        <v>10836092131121.76</v>
      </c>
      <c r="I22007">
        <v>0.42583474969605306</v>
      </c>
      <c r="J22007">
        <v>320926.39323515794</v>
      </c>
      <c r="K22007">
        <v>3.8293425985682528E-2</v>
      </c>
      <c r="L22007">
        <v>541.51178941964474</v>
      </c>
      <c r="M22007">
        <v>20.111574225885025</v>
      </c>
      <c r="N22007">
        <v>-744.92861305628935</v>
      </c>
      <c r="O22007">
        <f t="shared" si="349"/>
        <v>18.395235296332633</v>
      </c>
      <c r="P22007" s="1">
        <v>27.18181818181818</v>
      </c>
      <c r="Q22007" t="s">
        <v>14</v>
      </c>
    </row>
    <row r="22008" spans="1:17" x14ac:dyDescent="0.2">
      <c r="A22008" t="s">
        <v>3387</v>
      </c>
      <c r="B22008" t="s">
        <v>692</v>
      </c>
      <c r="C22008">
        <v>542</v>
      </c>
      <c r="D22008">
        <v>3.5</v>
      </c>
      <c r="E22008">
        <v>33.5</v>
      </c>
      <c r="F22008">
        <v>5.06025880679578E+16</v>
      </c>
      <c r="G22008">
        <v>5.8149716092772588</v>
      </c>
      <c r="H22008">
        <v>10622080455134.273</v>
      </c>
      <c r="I22008">
        <v>0.43041654492681536</v>
      </c>
      <c r="J22008">
        <v>316009.85467531625</v>
      </c>
      <c r="K22008">
        <v>3.8293425985682528E-2</v>
      </c>
      <c r="L22008">
        <v>541.78129020000426</v>
      </c>
      <c r="M22008">
        <v>19.859742027960628</v>
      </c>
      <c r="N22008">
        <v>-744.7975155842729</v>
      </c>
      <c r="O22008">
        <f t="shared" si="349"/>
        <v>18.37439931853006</v>
      </c>
      <c r="P22008" s="1">
        <v>24.81818181818182</v>
      </c>
      <c r="Q22008" t="s">
        <v>14</v>
      </c>
    </row>
    <row r="22009" spans="1:17" x14ac:dyDescent="0.2">
      <c r="A22009" t="s">
        <v>3387</v>
      </c>
      <c r="B22009" t="s">
        <v>693</v>
      </c>
      <c r="C22009">
        <v>542</v>
      </c>
      <c r="D22009">
        <v>3.5</v>
      </c>
      <c r="E22009">
        <v>32.6</v>
      </c>
      <c r="F22009">
        <v>7.5661377686275552E+16</v>
      </c>
      <c r="G22009">
        <v>5.9339856917615945</v>
      </c>
      <c r="H22009">
        <v>11840744117720.998</v>
      </c>
      <c r="I22009">
        <v>0.40615261397599084</v>
      </c>
      <c r="J22009">
        <v>343667.77775980858</v>
      </c>
      <c r="K22009">
        <v>3.8293425985682528E-2</v>
      </c>
      <c r="L22009">
        <v>542.43908749693151</v>
      </c>
      <c r="M22009">
        <v>19.666418418302971</v>
      </c>
      <c r="N22009">
        <v>-744.59773599207108</v>
      </c>
      <c r="O22009">
        <f t="shared" si="349"/>
        <v>18.342647347386009</v>
      </c>
      <c r="P22009" s="1">
        <v>24.81818181818182</v>
      </c>
      <c r="Q22009" t="s">
        <v>14</v>
      </c>
    </row>
    <row r="22010" spans="1:17" x14ac:dyDescent="0.2">
      <c r="A22010" t="s">
        <v>3387</v>
      </c>
      <c r="B22010" t="s">
        <v>694</v>
      </c>
      <c r="C22010">
        <v>543</v>
      </c>
      <c r="D22010">
        <v>3.6</v>
      </c>
      <c r="E22010">
        <v>32.299999999999997</v>
      </c>
      <c r="F22010">
        <v>1.0055849769415258E+17</v>
      </c>
      <c r="G22010">
        <v>6.019169944859561</v>
      </c>
      <c r="H22010">
        <v>12786038844784.416</v>
      </c>
      <c r="I22010">
        <v>0.38996497619604514</v>
      </c>
      <c r="J22010">
        <v>364638.21289014106</v>
      </c>
      <c r="K22010">
        <v>4.6671312314511382E-2</v>
      </c>
      <c r="L22010">
        <v>544.06740233293215</v>
      </c>
      <c r="M22010">
        <v>19.930105711744062</v>
      </c>
      <c r="N22010">
        <v>-744.22543976413442</v>
      </c>
      <c r="O22010">
        <f t="shared" si="349"/>
        <v>18.283476443310175</v>
      </c>
      <c r="P22010" s="1">
        <v>27.18181818181818</v>
      </c>
      <c r="Q22010" t="s">
        <v>14</v>
      </c>
    </row>
    <row r="22011" spans="1:17" x14ac:dyDescent="0.2">
      <c r="A22011" t="s">
        <v>3387</v>
      </c>
      <c r="B22011" t="s">
        <v>695</v>
      </c>
      <c r="C22011">
        <v>543</v>
      </c>
      <c r="D22011">
        <v>3.6</v>
      </c>
      <c r="E22011">
        <v>31.8</v>
      </c>
      <c r="F22011">
        <v>2.7597002502237686E+17</v>
      </c>
      <c r="G22011">
        <v>6.3308499654634911</v>
      </c>
      <c r="H22011">
        <v>16792511962440.32</v>
      </c>
      <c r="I22011">
        <v>0.33834472135040877</v>
      </c>
      <c r="J22011">
        <v>449714.88941319252</v>
      </c>
      <c r="K22011">
        <v>4.6671312314511382E-2</v>
      </c>
      <c r="L22011">
        <v>546.57365450407804</v>
      </c>
      <c r="M22011">
        <v>22.451518403998879</v>
      </c>
      <c r="N22011">
        <v>-743.63639403609204</v>
      </c>
      <c r="O22011">
        <f t="shared" si="349"/>
        <v>18.1898564556368</v>
      </c>
      <c r="P22011" s="1">
        <v>26</v>
      </c>
      <c r="Q22011" t="s">
        <v>14</v>
      </c>
    </row>
    <row r="22012" spans="1:17" x14ac:dyDescent="0.2">
      <c r="A22012" t="s">
        <v>3387</v>
      </c>
      <c r="B22012" t="s">
        <v>696</v>
      </c>
      <c r="C22012">
        <v>546</v>
      </c>
      <c r="D22012">
        <v>3.7</v>
      </c>
      <c r="E22012">
        <v>37.6</v>
      </c>
      <c r="F22012">
        <v>4.5121988274016051E+17</v>
      </c>
      <c r="G22012">
        <v>6.4884107793982313</v>
      </c>
      <c r="H22012">
        <v>19176430530863.863</v>
      </c>
      <c r="I22012">
        <v>0.31614511173696136</v>
      </c>
      <c r="J22012">
        <v>497967.67401805794</v>
      </c>
      <c r="K22012">
        <v>5.5128465462348064E-2</v>
      </c>
      <c r="L22012">
        <v>549.31910525805131</v>
      </c>
      <c r="M22012">
        <v>25.629927840234615</v>
      </c>
      <c r="N22012">
        <v>-742.57087999177418</v>
      </c>
      <c r="O22012">
        <f t="shared" si="349"/>
        <v>18.020508972163199</v>
      </c>
      <c r="P22012" s="1">
        <v>26</v>
      </c>
      <c r="Q22012" t="s">
        <v>14</v>
      </c>
    </row>
    <row r="22013" spans="1:17" x14ac:dyDescent="0.2">
      <c r="A22013" t="s">
        <v>3387</v>
      </c>
      <c r="B22013" t="s">
        <v>697</v>
      </c>
      <c r="C22013">
        <v>549</v>
      </c>
      <c r="D22013">
        <v>3.9</v>
      </c>
      <c r="E22013">
        <v>46.7</v>
      </c>
      <c r="F22013">
        <v>4.5121988274016051E+17</v>
      </c>
      <c r="G22013">
        <v>6.4884107793982313</v>
      </c>
      <c r="H22013">
        <v>19176430530863.863</v>
      </c>
      <c r="I22013">
        <v>0.31614511173696136</v>
      </c>
      <c r="J22013">
        <v>497967.67401805794</v>
      </c>
      <c r="K22013">
        <v>7.2194261624109468E-2</v>
      </c>
      <c r="L22013">
        <v>552.07074802630427</v>
      </c>
      <c r="M22013">
        <v>28.124717281287879</v>
      </c>
      <c r="N22013">
        <v>-741.01923145024307</v>
      </c>
      <c r="O22013">
        <f t="shared" si="349"/>
        <v>17.773897698341845</v>
      </c>
      <c r="P22013" s="1">
        <v>24.81818181818182</v>
      </c>
      <c r="Q22013" t="s">
        <v>14</v>
      </c>
    </row>
    <row r="22014" spans="1:17" x14ac:dyDescent="0.2">
      <c r="A22014" t="s">
        <v>3387</v>
      </c>
      <c r="B22014" t="s">
        <v>698</v>
      </c>
      <c r="C22014">
        <v>554</v>
      </c>
      <c r="D22014">
        <v>4.0999999999999996</v>
      </c>
      <c r="E22014">
        <v>62.1</v>
      </c>
      <c r="F22014">
        <v>2.7597002502237686E+17</v>
      </c>
      <c r="G22014">
        <v>6.3308499654634911</v>
      </c>
      <c r="H22014">
        <v>16792511962440.32</v>
      </c>
      <c r="I22014">
        <v>0.33834472135040877</v>
      </c>
      <c r="J22014">
        <v>449714.88941319252</v>
      </c>
      <c r="K22014">
        <v>8.9362128899077575E-2</v>
      </c>
      <c r="L22014">
        <v>554.27516879349719</v>
      </c>
      <c r="M22014">
        <v>31.18495895456093</v>
      </c>
      <c r="N22014">
        <v>-738.18189353610762</v>
      </c>
      <c r="O22014">
        <f t="shared" si="349"/>
        <v>17.322945373419017</v>
      </c>
      <c r="P22014" s="1">
        <v>24.81818181818182</v>
      </c>
      <c r="Q22014" t="s">
        <v>14</v>
      </c>
    </row>
    <row r="22015" spans="1:17" x14ac:dyDescent="0.2">
      <c r="A22015" t="s">
        <v>3387</v>
      </c>
      <c r="B22015" t="s">
        <v>699</v>
      </c>
      <c r="C22015">
        <v>556</v>
      </c>
      <c r="D22015">
        <v>4.4000000000000004</v>
      </c>
      <c r="E22015">
        <v>83.3</v>
      </c>
      <c r="F22015">
        <v>1.0055849769415258E+17</v>
      </c>
      <c r="G22015">
        <v>6.019169944859561</v>
      </c>
      <c r="H22015">
        <v>12786038844784.416</v>
      </c>
      <c r="I22015">
        <v>0.38996497619604514</v>
      </c>
      <c r="J22015">
        <v>364638.21289014106</v>
      </c>
      <c r="K22015">
        <v>0.11512888408712241</v>
      </c>
      <c r="L22015">
        <v>555.61194129306659</v>
      </c>
      <c r="M22015">
        <v>32.856021177279729</v>
      </c>
      <c r="N22015">
        <v>-735.08396291373106</v>
      </c>
      <c r="O22015">
        <f t="shared" si="349"/>
        <v>16.830575744249902</v>
      </c>
      <c r="P22015" s="1">
        <v>23.636363636363637</v>
      </c>
      <c r="Q22015" t="s">
        <v>14</v>
      </c>
    </row>
    <row r="22016" spans="1:17" x14ac:dyDescent="0.2">
      <c r="A22016" t="s">
        <v>3387</v>
      </c>
      <c r="B22016" t="s">
        <v>700</v>
      </c>
      <c r="C22016">
        <v>559</v>
      </c>
      <c r="D22016">
        <v>4.5999999999999996</v>
      </c>
      <c r="E22016">
        <v>107.5</v>
      </c>
      <c r="F22016">
        <v>7.5661377686275552E+16</v>
      </c>
      <c r="G22016">
        <v>5.9339856917615945</v>
      </c>
      <c r="H22016">
        <v>11840744117720.998</v>
      </c>
      <c r="I22016">
        <v>0.40615261397599084</v>
      </c>
      <c r="J22016">
        <v>343667.77775980858</v>
      </c>
      <c r="K22016">
        <v>0.13223649684961081</v>
      </c>
      <c r="L22016">
        <v>556.71296329485654</v>
      </c>
      <c r="M22016">
        <v>33.853434370370493</v>
      </c>
      <c r="N22016">
        <v>-732.35462979108388</v>
      </c>
      <c r="O22016">
        <f t="shared" si="349"/>
        <v>16.396789161758313</v>
      </c>
      <c r="P22016" s="1">
        <v>22.454545454545453</v>
      </c>
      <c r="Q22016" t="s">
        <v>14</v>
      </c>
    </row>
    <row r="22017" spans="1:17" x14ac:dyDescent="0.2">
      <c r="A22017" t="s">
        <v>3387</v>
      </c>
      <c r="B22017" t="s">
        <v>701</v>
      </c>
      <c r="C22017">
        <v>561</v>
      </c>
      <c r="D22017">
        <v>5.3</v>
      </c>
      <c r="E22017">
        <v>212.6</v>
      </c>
      <c r="F22017">
        <v>5.06025880679578E+16</v>
      </c>
      <c r="G22017">
        <v>5.8149716092772588</v>
      </c>
      <c r="H22017">
        <v>10622080455134.273</v>
      </c>
      <c r="I22017">
        <v>0.43041654492681536</v>
      </c>
      <c r="J22017">
        <v>316009.85467531625</v>
      </c>
      <c r="K22017">
        <v>0.19112927487772058</v>
      </c>
      <c r="L22017">
        <v>557.65060963380427</v>
      </c>
      <c r="M22017">
        <v>34.165487127553895</v>
      </c>
      <c r="N22017">
        <v>-730.40582619377994</v>
      </c>
      <c r="O22017">
        <f t="shared" si="349"/>
        <v>16.087056045852744</v>
      </c>
      <c r="P22017" s="1">
        <v>22.454545454545453</v>
      </c>
      <c r="Q22017" t="s">
        <v>14</v>
      </c>
    </row>
    <row r="22018" spans="1:17" x14ac:dyDescent="0.2">
      <c r="A22018" t="s">
        <v>3387</v>
      </c>
      <c r="B22018" t="s">
        <v>702</v>
      </c>
      <c r="C22018">
        <v>562</v>
      </c>
      <c r="D22018">
        <v>5.5</v>
      </c>
      <c r="E22018">
        <v>262</v>
      </c>
      <c r="F22018">
        <v>5.448265871853604E+16</v>
      </c>
      <c r="G22018">
        <v>5.8370835844422597</v>
      </c>
      <c r="H22018">
        <v>10836092131121.76</v>
      </c>
      <c r="I22018">
        <v>0.42583474969605306</v>
      </c>
      <c r="J22018">
        <v>320926.39323515794</v>
      </c>
      <c r="K22018">
        <v>0.20758186837011072</v>
      </c>
      <c r="L22018">
        <v>558.62170499440765</v>
      </c>
      <c r="M22018">
        <v>34.537798362118529</v>
      </c>
      <c r="N22018">
        <v>-727.98612095834505</v>
      </c>
      <c r="O22018">
        <f t="shared" si="349"/>
        <v>15.702480174184039</v>
      </c>
      <c r="P22018" s="1">
        <v>21.272727272727273</v>
      </c>
      <c r="Q22018" t="s">
        <v>14</v>
      </c>
    </row>
    <row r="22019" spans="1:17" x14ac:dyDescent="0.2">
      <c r="A22019" t="s">
        <v>3387</v>
      </c>
      <c r="B22019" t="s">
        <v>703</v>
      </c>
      <c r="C22019">
        <v>573</v>
      </c>
      <c r="D22019">
        <v>14.2</v>
      </c>
      <c r="E22019">
        <v>3255.2</v>
      </c>
      <c r="F22019">
        <v>5.8362729369114272E+16</v>
      </c>
      <c r="G22019">
        <v>5.8574631116707643</v>
      </c>
      <c r="H22019">
        <v>11039249783133.438</v>
      </c>
      <c r="I22019">
        <v>0.42161992823560623</v>
      </c>
      <c r="J22019">
        <v>325567.97115087404</v>
      </c>
      <c r="K22019">
        <v>0.70695829658759335</v>
      </c>
      <c r="L22019">
        <v>567.49912166171339</v>
      </c>
      <c r="M22019">
        <v>40.493136506005555</v>
      </c>
      <c r="N22019">
        <v>-658.46017254533956</v>
      </c>
      <c r="O22019">
        <f t="shared" si="349"/>
        <v>4.652372986347415</v>
      </c>
      <c r="P22019" s="1">
        <v>236.36363636363637</v>
      </c>
      <c r="Q22019" t="s">
        <v>2969</v>
      </c>
    </row>
    <row r="22020" spans="1:17" x14ac:dyDescent="0.2">
      <c r="A22020" t="s">
        <v>3387</v>
      </c>
      <c r="B22020" t="s">
        <v>704</v>
      </c>
      <c r="C22020">
        <v>578</v>
      </c>
      <c r="D22020">
        <v>23.1</v>
      </c>
      <c r="E22020">
        <v>2733.9</v>
      </c>
      <c r="F22020">
        <v>2.6756320527945738E+17</v>
      </c>
      <c r="G22020">
        <v>6.3210648395689759</v>
      </c>
      <c r="H22020">
        <v>16652831017954.518</v>
      </c>
      <c r="I22020">
        <v>0.33980201684847966</v>
      </c>
      <c r="J22020">
        <v>446838.31420987984</v>
      </c>
      <c r="K22020">
        <v>0.90442127896102809</v>
      </c>
      <c r="L22020">
        <v>577.22276558989222</v>
      </c>
      <c r="M22020">
        <v>35.20601517751259</v>
      </c>
      <c r="N22020">
        <v>-586.28560908058603</v>
      </c>
      <c r="O22020">
        <f t="shared" si="349"/>
        <v>-6.818691856712773</v>
      </c>
      <c r="P22020" s="1">
        <v>271.81818181818181</v>
      </c>
      <c r="Q22020" t="s">
        <v>2969</v>
      </c>
    </row>
    <row r="22021" spans="1:17" x14ac:dyDescent="0.2">
      <c r="A22021" t="s">
        <v>3387</v>
      </c>
      <c r="B22021" t="s">
        <v>705</v>
      </c>
      <c r="C22021">
        <v>576</v>
      </c>
      <c r="D22021">
        <v>26.3</v>
      </c>
      <c r="E22021">
        <v>2386.1999999999998</v>
      </c>
      <c r="F22021">
        <v>4.7660201157935974E+17</v>
      </c>
      <c r="G22021">
        <v>6.5061896621874791</v>
      </c>
      <c r="H22021">
        <v>19461890961839.879</v>
      </c>
      <c r="I22021">
        <v>0.31378191371750547</v>
      </c>
      <c r="J22021">
        <v>503645.96581554587</v>
      </c>
      <c r="K22021">
        <v>0.93707207812554627</v>
      </c>
      <c r="L22021">
        <v>577.63029840717047</v>
      </c>
      <c r="M22021">
        <v>29.052721997990837</v>
      </c>
      <c r="N22021">
        <v>-542.87145479530307</v>
      </c>
      <c r="O22021">
        <f t="shared" si="349"/>
        <v>-13.718720828225733</v>
      </c>
      <c r="P22021" s="1">
        <v>271.81818181818181</v>
      </c>
      <c r="Q22021" t="s">
        <v>2969</v>
      </c>
    </row>
    <row r="22022" spans="1:17" x14ac:dyDescent="0.2">
      <c r="A22022" t="s">
        <v>3387</v>
      </c>
      <c r="B22022" t="s">
        <v>706</v>
      </c>
      <c r="C22022">
        <v>571</v>
      </c>
      <c r="D22022">
        <v>23</v>
      </c>
      <c r="E22022">
        <v>1556.9</v>
      </c>
      <c r="F22022">
        <v>4.8226044794478637E+17</v>
      </c>
      <c r="G22022">
        <v>6.5100302706243944</v>
      </c>
      <c r="H22022">
        <v>19524008769523.82</v>
      </c>
      <c r="I22022">
        <v>0.31327499646997281</v>
      </c>
      <c r="J22022">
        <v>504878.94251055026</v>
      </c>
      <c r="K22022">
        <v>0.90317545710012326</v>
      </c>
      <c r="L22022">
        <v>574.08914204911684</v>
      </c>
      <c r="M22022">
        <v>21.933907338176521</v>
      </c>
      <c r="N22022">
        <v>-507.90378501052135</v>
      </c>
      <c r="O22022">
        <f t="shared" si="349"/>
        <v>-19.276307715576053</v>
      </c>
      <c r="P22022" s="1">
        <v>94.545454545454547</v>
      </c>
      <c r="Q22022" t="s">
        <v>2969</v>
      </c>
    </row>
    <row r="22023" spans="1:17" x14ac:dyDescent="0.2">
      <c r="A22023" t="s">
        <v>3387</v>
      </c>
      <c r="B22023" t="s">
        <v>707</v>
      </c>
      <c r="C22023">
        <v>566</v>
      </c>
      <c r="D22023">
        <v>43.8</v>
      </c>
      <c r="E22023">
        <v>2026.1</v>
      </c>
      <c r="F22023">
        <v>2.7160494554047638E+17</v>
      </c>
      <c r="G22023">
        <v>6.325805134277231</v>
      </c>
      <c r="H22023">
        <v>16720379168134.674</v>
      </c>
      <c r="I22023">
        <v>0.33909484245246557</v>
      </c>
      <c r="J22023">
        <v>448230.11731427454</v>
      </c>
      <c r="K22023">
        <v>0.9941890668624499</v>
      </c>
      <c r="L22023">
        <v>569.4126731686265</v>
      </c>
      <c r="M22023">
        <v>19.534246801833753</v>
      </c>
      <c r="N22023">
        <v>-479.45545996988932</v>
      </c>
      <c r="O22023">
        <f t="shared" ref="O22023:O22086" si="350">(-N22023-(20*31.4594))/(20*31.4594)*100</f>
        <v>-23.797742491927799</v>
      </c>
      <c r="P22023" s="1">
        <v>94.545454545454547</v>
      </c>
      <c r="Q22023" t="s">
        <v>2987</v>
      </c>
    </row>
    <row r="22024" spans="1:17" x14ac:dyDescent="0.2">
      <c r="A22024" t="s">
        <v>3387</v>
      </c>
      <c r="B22024" t="s">
        <v>708</v>
      </c>
      <c r="C22024">
        <v>561</v>
      </c>
      <c r="D22024">
        <v>42.5</v>
      </c>
      <c r="E22024">
        <v>1707.5</v>
      </c>
      <c r="F22024">
        <v>6.0787773525725672E+16</v>
      </c>
      <c r="G22024">
        <v>5.8693984683476366</v>
      </c>
      <c r="H22024">
        <v>11161262793363.873</v>
      </c>
      <c r="I22024">
        <v>0.41914887456919686</v>
      </c>
      <c r="J22024">
        <v>328343.5197645789</v>
      </c>
      <c r="K22024">
        <v>0.99303197826225786</v>
      </c>
      <c r="L22024">
        <v>564.17339105628605</v>
      </c>
      <c r="M22024">
        <v>19.791833424308528</v>
      </c>
      <c r="N22024">
        <v>-453.76802798059578</v>
      </c>
      <c r="O22024">
        <f t="shared" si="350"/>
        <v>-27.88037470825957</v>
      </c>
      <c r="P22024" s="1">
        <v>14.181818181818182</v>
      </c>
      <c r="Q22024" t="s">
        <v>14</v>
      </c>
    </row>
    <row r="22025" spans="1:17" x14ac:dyDescent="0.2">
      <c r="A22025" t="s">
        <v>3387</v>
      </c>
      <c r="B22025" t="s">
        <v>709</v>
      </c>
      <c r="C22025">
        <v>555</v>
      </c>
      <c r="D22025">
        <v>30.4</v>
      </c>
      <c r="E22025">
        <v>1625.8</v>
      </c>
      <c r="F22025">
        <v>5.5937685212502872E+16</v>
      </c>
      <c r="G22025">
        <v>5.8447807183642198</v>
      </c>
      <c r="H22025">
        <v>10913477622748.094</v>
      </c>
      <c r="I22025">
        <v>0.42421417721686222</v>
      </c>
      <c r="J22025">
        <v>322695.58734463964</v>
      </c>
      <c r="K22025">
        <v>0.96349912780176694</v>
      </c>
      <c r="L22025">
        <v>558.77428941324524</v>
      </c>
      <c r="M22025">
        <v>20.311111592362476</v>
      </c>
      <c r="N22025">
        <v>-429.49689230947149</v>
      </c>
      <c r="O22025">
        <f t="shared" si="350"/>
        <v>-31.737907857512937</v>
      </c>
      <c r="P22025" s="1">
        <v>14.181818181818182</v>
      </c>
      <c r="Q22025" t="s">
        <v>14</v>
      </c>
    </row>
    <row r="22026" spans="1:17" x14ac:dyDescent="0.2">
      <c r="A22026" t="s">
        <v>3387</v>
      </c>
      <c r="B22026" t="s">
        <v>710</v>
      </c>
      <c r="C22026">
        <v>550</v>
      </c>
      <c r="D22026">
        <v>31.9</v>
      </c>
      <c r="E22026">
        <v>1538</v>
      </c>
      <c r="F22026">
        <v>5.108759689928008E+16</v>
      </c>
      <c r="G22026">
        <v>5.8175085443072012</v>
      </c>
      <c r="H22026">
        <v>10649473265378.203</v>
      </c>
      <c r="I22026">
        <v>0.42982170690776206</v>
      </c>
      <c r="J22026">
        <v>316636.44666955818</v>
      </c>
      <c r="K22026">
        <v>0.97016253209255587</v>
      </c>
      <c r="L22026">
        <v>553.58492435987171</v>
      </c>
      <c r="M22026">
        <v>19.922487802046355</v>
      </c>
      <c r="N22026">
        <v>-406.70063609075419</v>
      </c>
      <c r="O22026">
        <f t="shared" si="350"/>
        <v>-35.361031028761801</v>
      </c>
      <c r="P22026" s="1">
        <v>14.181818181818182</v>
      </c>
      <c r="Q22026" t="s">
        <v>14</v>
      </c>
    </row>
    <row r="22027" spans="1:17" x14ac:dyDescent="0.2">
      <c r="A22027" t="s">
        <v>3387</v>
      </c>
      <c r="B22027" t="s">
        <v>711</v>
      </c>
      <c r="C22027">
        <v>546</v>
      </c>
      <c r="D22027">
        <v>39.200000000000003</v>
      </c>
      <c r="E22027">
        <v>1546</v>
      </c>
      <c r="F22027">
        <v>7.71164041802424E+16</v>
      </c>
      <c r="G22027">
        <v>5.939591087005538</v>
      </c>
      <c r="H22027">
        <v>11901798080420.293</v>
      </c>
      <c r="I22027">
        <v>0.40504424363704372</v>
      </c>
      <c r="J22027">
        <v>345033.40345776774</v>
      </c>
      <c r="K22027">
        <v>0.98898426801176831</v>
      </c>
      <c r="L22027">
        <v>548.60940022669126</v>
      </c>
      <c r="M22027">
        <v>18.546392879916777</v>
      </c>
      <c r="N22027">
        <v>-384.37435911332631</v>
      </c>
      <c r="O22027">
        <f t="shared" si="350"/>
        <v>-38.909458045397194</v>
      </c>
      <c r="P22027" s="1">
        <v>14.181818181818182</v>
      </c>
      <c r="Q22027" t="s">
        <v>14</v>
      </c>
    </row>
    <row r="22028" spans="1:17" x14ac:dyDescent="0.2">
      <c r="A22028" t="s">
        <v>3387</v>
      </c>
      <c r="B22028" t="s">
        <v>712</v>
      </c>
      <c r="C22028">
        <v>542</v>
      </c>
      <c r="D22028">
        <v>42.2</v>
      </c>
      <c r="E22028">
        <v>1421.8</v>
      </c>
      <c r="F22028">
        <v>1.0298354185076397E+17</v>
      </c>
      <c r="G22028">
        <v>6.0263359154159772</v>
      </c>
      <c r="H22028">
        <v>12868569202827.777</v>
      </c>
      <c r="I22028">
        <v>0.38864384153291481</v>
      </c>
      <c r="J22028">
        <v>366450.45725265081</v>
      </c>
      <c r="K22028">
        <v>0.99273444182296655</v>
      </c>
      <c r="L22028">
        <v>545.01569314831204</v>
      </c>
      <c r="M22028">
        <v>16.718266333009922</v>
      </c>
      <c r="N22028">
        <v>-364.96085271134604</v>
      </c>
      <c r="O22028">
        <f t="shared" si="350"/>
        <v>-41.994943846458291</v>
      </c>
      <c r="P22028" s="1">
        <v>14.181818181818182</v>
      </c>
      <c r="Q22028" t="s">
        <v>14</v>
      </c>
    </row>
    <row r="22029" spans="1:17" x14ac:dyDescent="0.2">
      <c r="A22029" t="s">
        <v>3387</v>
      </c>
      <c r="B22029" t="s">
        <v>713</v>
      </c>
      <c r="C22029">
        <v>540</v>
      </c>
      <c r="D22029">
        <v>27.3</v>
      </c>
      <c r="E22029">
        <v>1238</v>
      </c>
      <c r="F22029">
        <v>2.9149030762468986E+17</v>
      </c>
      <c r="G22029">
        <v>6.3481931415811914</v>
      </c>
      <c r="H22029">
        <v>17042427763510.309</v>
      </c>
      <c r="I22029">
        <v>0.33578533778266723</v>
      </c>
      <c r="J22029">
        <v>454847.29289744486</v>
      </c>
      <c r="K22029">
        <v>0.94485064922768092</v>
      </c>
      <c r="L22029">
        <v>542.62022390589402</v>
      </c>
      <c r="M22029">
        <v>15.108245128750463</v>
      </c>
      <c r="N22029">
        <v>-348.86083811561929</v>
      </c>
      <c r="O22029">
        <f t="shared" si="350"/>
        <v>-44.553799799802398</v>
      </c>
      <c r="P22029" s="1">
        <v>14.181818181818182</v>
      </c>
      <c r="Q22029" t="s">
        <v>14</v>
      </c>
    </row>
    <row r="22030" spans="1:17" x14ac:dyDescent="0.2">
      <c r="A22030" t="s">
        <v>3387</v>
      </c>
      <c r="B22030" t="s">
        <v>714</v>
      </c>
      <c r="C22030">
        <v>538</v>
      </c>
      <c r="D22030">
        <v>26.5</v>
      </c>
      <c r="E22030">
        <v>1804.8</v>
      </c>
      <c r="F22030">
        <v>4.7983540378817498E+17</v>
      </c>
      <c r="G22030">
        <v>6.5083895656162563</v>
      </c>
      <c r="H22030">
        <v>19497452354158.133</v>
      </c>
      <c r="I22030">
        <v>0.31349139628777567</v>
      </c>
      <c r="J22030">
        <v>504351.93925090379</v>
      </c>
      <c r="K22030">
        <v>0.93870798935631394</v>
      </c>
      <c r="L22030">
        <v>540.72825342277099</v>
      </c>
      <c r="M22030">
        <v>14.304865616841486</v>
      </c>
      <c r="N22030">
        <v>-336.07894544472282</v>
      </c>
      <c r="O22030">
        <f t="shared" si="350"/>
        <v>-46.585290017495119</v>
      </c>
      <c r="P22030" s="1">
        <v>449.09090909090912</v>
      </c>
      <c r="Q22030" t="s">
        <v>2969</v>
      </c>
    </row>
    <row r="22031" spans="1:17" x14ac:dyDescent="0.2">
      <c r="A22031" t="s">
        <v>3387</v>
      </c>
      <c r="B22031" t="s">
        <v>715</v>
      </c>
      <c r="C22031">
        <v>537</v>
      </c>
      <c r="D22031">
        <v>36.299999999999997</v>
      </c>
      <c r="E22031">
        <v>1394.6</v>
      </c>
      <c r="F22031">
        <v>4.7983540378817498E+17</v>
      </c>
      <c r="G22031">
        <v>6.5083895656162563</v>
      </c>
      <c r="H22031">
        <v>19497452354158.133</v>
      </c>
      <c r="I22031">
        <v>0.31349139628777567</v>
      </c>
      <c r="J22031">
        <v>504351.93925090379</v>
      </c>
      <c r="K22031">
        <v>0.98358701390164793</v>
      </c>
      <c r="L22031">
        <v>539.30107170742701</v>
      </c>
      <c r="M22031">
        <v>13.842112484752139</v>
      </c>
      <c r="N22031">
        <v>-326.10445605561125</v>
      </c>
      <c r="O22031">
        <f t="shared" si="350"/>
        <v>-48.170585571305992</v>
      </c>
      <c r="P22031" s="1">
        <v>118.18181818181819</v>
      </c>
      <c r="Q22031" t="s">
        <v>2969</v>
      </c>
    </row>
    <row r="22032" spans="1:17" x14ac:dyDescent="0.2">
      <c r="A22032" t="s">
        <v>3387</v>
      </c>
      <c r="B22032" t="s">
        <v>716</v>
      </c>
      <c r="C22032">
        <v>536</v>
      </c>
      <c r="D22032">
        <v>28.3</v>
      </c>
      <c r="E22032">
        <v>964.2</v>
      </c>
      <c r="F22032">
        <v>2.9149030762468986E+17</v>
      </c>
      <c r="G22032">
        <v>6.3481931415811914</v>
      </c>
      <c r="H22032">
        <v>17042427763510.309</v>
      </c>
      <c r="I22032">
        <v>0.33578533778266723</v>
      </c>
      <c r="J22032">
        <v>454847.29289744486</v>
      </c>
      <c r="K22032">
        <v>0.951696373879511</v>
      </c>
      <c r="L22032">
        <v>538.35838300418891</v>
      </c>
      <c r="M22032">
        <v>13.773240061703554</v>
      </c>
      <c r="N22032">
        <v>-319.26247739347548</v>
      </c>
      <c r="O22032">
        <f t="shared" si="350"/>
        <v>-49.258015506736385</v>
      </c>
      <c r="P22032" s="1">
        <v>449.09090909090912</v>
      </c>
      <c r="Q22032" t="s">
        <v>2969</v>
      </c>
    </row>
    <row r="22033" spans="1:17" x14ac:dyDescent="0.2">
      <c r="A22033" t="s">
        <v>3387</v>
      </c>
      <c r="B22033" t="s">
        <v>3005</v>
      </c>
      <c r="C22033">
        <v>536</v>
      </c>
      <c r="D22033">
        <v>23.6</v>
      </c>
      <c r="E22033">
        <v>784.7</v>
      </c>
      <c r="F22033">
        <v>1.0298354185076397E+17</v>
      </c>
      <c r="G22033">
        <v>6.0263359154159772</v>
      </c>
      <c r="H22033">
        <v>12868569202827.777</v>
      </c>
      <c r="I22033">
        <v>0.38864384153291481</v>
      </c>
      <c r="J22033">
        <v>366450.45725265081</v>
      </c>
      <c r="K22033">
        <v>0.9104234117303065</v>
      </c>
      <c r="L22033">
        <v>536.88359673189814</v>
      </c>
      <c r="M22033">
        <v>13.821160550720686</v>
      </c>
      <c r="N22033">
        <v>-306.43693666322923</v>
      </c>
      <c r="O22033">
        <f t="shared" si="350"/>
        <v>-51.296442929103982</v>
      </c>
      <c r="P22033" s="1">
        <v>496.36363636363637</v>
      </c>
      <c r="Q22033" t="s">
        <v>2969</v>
      </c>
    </row>
    <row r="22034" spans="1:17" x14ac:dyDescent="0.2">
      <c r="A22034" t="s">
        <v>3387</v>
      </c>
      <c r="B22034" t="s">
        <v>3006</v>
      </c>
      <c r="C22034">
        <v>537</v>
      </c>
      <c r="D22034">
        <v>28.5</v>
      </c>
      <c r="E22034">
        <v>1098.9000000000001</v>
      </c>
      <c r="F22034">
        <v>7.71164041802424E+16</v>
      </c>
      <c r="G22034">
        <v>5.939591087005538</v>
      </c>
      <c r="H22034">
        <v>11901798080420.293</v>
      </c>
      <c r="I22034">
        <v>0.40504424363704372</v>
      </c>
      <c r="J22034">
        <v>345033.40345776774</v>
      </c>
      <c r="K22034">
        <v>0.95296323004639527</v>
      </c>
      <c r="L22034">
        <v>537.43571756717017</v>
      </c>
      <c r="M22034">
        <v>13.793185034215801</v>
      </c>
      <c r="N22034">
        <v>-313.19604306842297</v>
      </c>
      <c r="O22034">
        <f t="shared" si="350"/>
        <v>-50.222184296518215</v>
      </c>
      <c r="P22034" s="1">
        <v>496.36363636363637</v>
      </c>
      <c r="Q22034" t="s">
        <v>2969</v>
      </c>
    </row>
    <row r="22035" spans="1:17" x14ac:dyDescent="0.2">
      <c r="A22035" t="s">
        <v>3387</v>
      </c>
      <c r="B22035" t="s">
        <v>3007</v>
      </c>
      <c r="C22035">
        <v>538</v>
      </c>
      <c r="D22035">
        <v>22.7</v>
      </c>
      <c r="E22035">
        <v>1533.9</v>
      </c>
      <c r="F22035">
        <v>5.108759689928008E+16</v>
      </c>
      <c r="G22035">
        <v>5.8175085443072012</v>
      </c>
      <c r="H22035">
        <v>10649473265378.203</v>
      </c>
      <c r="I22035">
        <v>0.42982170690776206</v>
      </c>
      <c r="J22035">
        <v>316636.44666955818</v>
      </c>
      <c r="K22035">
        <v>0.89934398425473749</v>
      </c>
      <c r="L22035">
        <v>538.60966943097253</v>
      </c>
      <c r="M22035">
        <v>13.7871835921634</v>
      </c>
      <c r="N22035">
        <v>-322.40907315154703</v>
      </c>
      <c r="O22035">
        <f t="shared" si="350"/>
        <v>-48.757911283821841</v>
      </c>
      <c r="P22035" s="1">
        <v>449.09090909090912</v>
      </c>
      <c r="Q22035" t="s">
        <v>2969</v>
      </c>
    </row>
    <row r="22036" spans="1:17" x14ac:dyDescent="0.2">
      <c r="A22036" t="s">
        <v>3387</v>
      </c>
      <c r="B22036" t="s">
        <v>3008</v>
      </c>
      <c r="C22036">
        <v>540</v>
      </c>
      <c r="D22036">
        <v>25.2</v>
      </c>
      <c r="E22036">
        <v>1020.5</v>
      </c>
      <c r="F22036">
        <v>5.5937685212502872E+16</v>
      </c>
      <c r="G22036">
        <v>5.8447807183642198</v>
      </c>
      <c r="H22036">
        <v>10913477622748.094</v>
      </c>
      <c r="I22036">
        <v>0.42421417721686222</v>
      </c>
      <c r="J22036">
        <v>322695.58734463964</v>
      </c>
      <c r="K22036">
        <v>0.92729449687473076</v>
      </c>
      <c r="L22036">
        <v>540.38406332406612</v>
      </c>
      <c r="M22036">
        <v>14.134292709893378</v>
      </c>
      <c r="N22036">
        <v>-334.84343330230087</v>
      </c>
      <c r="O22036">
        <f t="shared" si="350"/>
        <v>-46.781656150101263</v>
      </c>
      <c r="P22036" s="1">
        <v>15.363636363636363</v>
      </c>
      <c r="Q22036" t="s">
        <v>14</v>
      </c>
    </row>
    <row r="22037" spans="1:17" x14ac:dyDescent="0.2">
      <c r="A22037" t="s">
        <v>3387</v>
      </c>
      <c r="B22037" t="s">
        <v>3009</v>
      </c>
      <c r="C22037">
        <v>542</v>
      </c>
      <c r="D22037">
        <v>34.299999999999997</v>
      </c>
      <c r="E22037">
        <v>1136.8</v>
      </c>
      <c r="F22037">
        <v>6.0787773525725672E+16</v>
      </c>
      <c r="G22037">
        <v>5.8693984683476366</v>
      </c>
      <c r="H22037">
        <v>11161262793363.873</v>
      </c>
      <c r="I22037">
        <v>0.41914887456919686</v>
      </c>
      <c r="J22037">
        <v>328343.5197645789</v>
      </c>
      <c r="K22037">
        <v>0.97843886465169028</v>
      </c>
      <c r="L22037">
        <v>542.72596117146259</v>
      </c>
      <c r="M22037">
        <v>15.357136951930849</v>
      </c>
      <c r="N22037">
        <v>-351.2833143962124</v>
      </c>
      <c r="O22037">
        <f t="shared" si="350"/>
        <v>-44.168783512048485</v>
      </c>
      <c r="P22037" s="1">
        <v>15.363636363636363</v>
      </c>
      <c r="Q22037" t="s">
        <v>14</v>
      </c>
    </row>
    <row r="22038" spans="1:17" x14ac:dyDescent="0.2">
      <c r="A22038" t="s">
        <v>3387</v>
      </c>
      <c r="B22038" t="s">
        <v>3010</v>
      </c>
      <c r="C22038">
        <v>546</v>
      </c>
      <c r="D22038">
        <v>30.6</v>
      </c>
      <c r="E22038">
        <v>1219.5</v>
      </c>
      <c r="F22038">
        <v>2.7160494554047638E+17</v>
      </c>
      <c r="G22038">
        <v>6.325805134277231</v>
      </c>
      <c r="H22038">
        <v>16720379168134.674</v>
      </c>
      <c r="I22038">
        <v>0.33909484245246557</v>
      </c>
      <c r="J22038">
        <v>448230.11731427454</v>
      </c>
      <c r="K22038">
        <v>0.96446464776677943</v>
      </c>
      <c r="L22038">
        <v>545.74570610020191</v>
      </c>
      <c r="M22038">
        <v>17.2733212695926</v>
      </c>
      <c r="N22038">
        <v>-370.49280475078757</v>
      </c>
      <c r="O22038">
        <f t="shared" si="350"/>
        <v>-41.115723003174317</v>
      </c>
      <c r="P22038" s="1">
        <v>15.363636363636363</v>
      </c>
      <c r="Q22038" t="s">
        <v>14</v>
      </c>
    </row>
    <row r="22039" spans="1:17" x14ac:dyDescent="0.2">
      <c r="A22039" t="s">
        <v>3387</v>
      </c>
      <c r="B22039" t="s">
        <v>2970</v>
      </c>
      <c r="C22039">
        <v>550</v>
      </c>
      <c r="D22039">
        <v>25.2</v>
      </c>
      <c r="E22039">
        <v>1174.8</v>
      </c>
      <c r="F22039">
        <v>4.8226044794478637E+17</v>
      </c>
      <c r="G22039">
        <v>6.5100302706243944</v>
      </c>
      <c r="H22039">
        <v>19524008769523.82</v>
      </c>
      <c r="I22039">
        <v>0.31327499646997281</v>
      </c>
      <c r="J22039">
        <v>504878.94251055026</v>
      </c>
      <c r="K22039">
        <v>0.92729449687473076</v>
      </c>
      <c r="L22039">
        <v>550.2725520770947</v>
      </c>
      <c r="M22039">
        <v>18.938738142274456</v>
      </c>
      <c r="N22039">
        <v>-392.61364460552466</v>
      </c>
      <c r="O22039">
        <f t="shared" si="350"/>
        <v>-37.599947137338177</v>
      </c>
      <c r="P22039" s="1">
        <v>15.363636363636363</v>
      </c>
      <c r="Q22039" t="s">
        <v>14</v>
      </c>
    </row>
    <row r="22040" spans="1:17" x14ac:dyDescent="0.2">
      <c r="A22040" t="s">
        <v>3387</v>
      </c>
      <c r="B22040" t="s">
        <v>745</v>
      </c>
      <c r="C22040">
        <v>555</v>
      </c>
      <c r="D22040">
        <v>25.4</v>
      </c>
      <c r="E22040">
        <v>1361.3</v>
      </c>
      <c r="F22040">
        <v>4.5154322196104198E+17</v>
      </c>
      <c r="G22040">
        <v>6.4886431765062156</v>
      </c>
      <c r="H22040">
        <v>19180139798198.84</v>
      </c>
      <c r="I22040">
        <v>0.31611404410239874</v>
      </c>
      <c r="J22040">
        <v>498041.58697017236</v>
      </c>
      <c r="K22040">
        <v>0.92917482709557531</v>
      </c>
      <c r="L22040">
        <v>555.46077341495641</v>
      </c>
      <c r="M22040">
        <v>20.235292220384075</v>
      </c>
      <c r="N22040">
        <v>-414.85211507275955</v>
      </c>
      <c r="O22040">
        <f t="shared" si="350"/>
        <v>-34.065475649128793</v>
      </c>
      <c r="P22040" s="1">
        <v>15.363636363636363</v>
      </c>
      <c r="Q22040" t="s">
        <v>14</v>
      </c>
    </row>
    <row r="22041" spans="1:17" x14ac:dyDescent="0.2">
      <c r="A22041" t="s">
        <v>3387</v>
      </c>
      <c r="B22041" t="s">
        <v>746</v>
      </c>
      <c r="C22041">
        <v>561</v>
      </c>
      <c r="D22041">
        <v>26.9</v>
      </c>
      <c r="E22041">
        <v>1411.4</v>
      </c>
      <c r="F22041">
        <v>2.5608466293816346E+17</v>
      </c>
      <c r="G22041">
        <v>6.3072218071299107</v>
      </c>
      <c r="H22041">
        <v>16456842528657.555</v>
      </c>
      <c r="I22041">
        <v>0.34188021371122718</v>
      </c>
      <c r="J22041">
        <v>442792.31427852303</v>
      </c>
      <c r="K22041">
        <v>0.94185758669219954</v>
      </c>
      <c r="L22041">
        <v>560.8133366188481</v>
      </c>
      <c r="M22041">
        <v>20.940126045725979</v>
      </c>
      <c r="N22041">
        <v>-438.17942760399694</v>
      </c>
      <c r="O22041">
        <f t="shared" si="350"/>
        <v>-30.357949038443682</v>
      </c>
      <c r="P22041" s="1">
        <v>15.363636363636363</v>
      </c>
      <c r="Q22041" t="s">
        <v>14</v>
      </c>
    </row>
    <row r="22042" spans="1:17" x14ac:dyDescent="0.2">
      <c r="A22042" t="s">
        <v>3387</v>
      </c>
      <c r="B22042" t="s">
        <v>747</v>
      </c>
      <c r="C22042">
        <v>566</v>
      </c>
      <c r="D22042">
        <v>37.9</v>
      </c>
      <c r="E22042">
        <v>1721.2</v>
      </c>
      <c r="F22042">
        <v>6.0626103915284904E+16</v>
      </c>
      <c r="G22042">
        <v>5.8686169755138238</v>
      </c>
      <c r="H22042">
        <v>11153240264566.441</v>
      </c>
      <c r="I22042">
        <v>0.41930999524756452</v>
      </c>
      <c r="J22042">
        <v>328161.25185741438</v>
      </c>
      <c r="K22042">
        <v>0.9868223551888502</v>
      </c>
      <c r="L22042">
        <v>565.90495846865974</v>
      </c>
      <c r="M22042">
        <v>19.746608070892023</v>
      </c>
      <c r="N22042">
        <v>-462.58134634385073</v>
      </c>
      <c r="O22042">
        <f t="shared" si="350"/>
        <v>-26.479629881076765</v>
      </c>
      <c r="P22042" s="1">
        <v>15.363636363636363</v>
      </c>
      <c r="Q22042" t="s">
        <v>14</v>
      </c>
    </row>
    <row r="22043" spans="1:17" x14ac:dyDescent="0.2">
      <c r="A22043" t="s">
        <v>3387</v>
      </c>
      <c r="B22043" t="s">
        <v>748</v>
      </c>
      <c r="C22043">
        <v>571</v>
      </c>
      <c r="D22043">
        <v>20.100000000000001</v>
      </c>
      <c r="E22043">
        <v>1331.6</v>
      </c>
      <c r="F22043">
        <v>5.5614345991621352E+16</v>
      </c>
      <c r="G22043">
        <v>5.8430868197861425</v>
      </c>
      <c r="H22043">
        <v>10896408971531.527</v>
      </c>
      <c r="I22043">
        <v>0.42457000650028176</v>
      </c>
      <c r="J22043">
        <v>322305.62645369867</v>
      </c>
      <c r="K22043">
        <v>0.85949368461754094</v>
      </c>
      <c r="L22043">
        <v>570.94680511562274</v>
      </c>
      <c r="M22043">
        <v>19.228454513015468</v>
      </c>
      <c r="N22043">
        <v>-488.92459616653292</v>
      </c>
      <c r="O22043">
        <f t="shared" si="350"/>
        <v>-22.292765251954435</v>
      </c>
      <c r="P22043" s="1">
        <v>94.545454545454547</v>
      </c>
      <c r="Q22043" t="s">
        <v>2969</v>
      </c>
    </row>
    <row r="22044" spans="1:17" x14ac:dyDescent="0.2">
      <c r="A22044" t="s">
        <v>3387</v>
      </c>
      <c r="B22044" t="s">
        <v>749</v>
      </c>
      <c r="C22044">
        <v>576</v>
      </c>
      <c r="D22044">
        <v>22.7</v>
      </c>
      <c r="E22044">
        <v>2003.3</v>
      </c>
      <c r="F22044">
        <v>5.044091845751704E+16</v>
      </c>
      <c r="G22044">
        <v>5.8138042545931743</v>
      </c>
      <c r="H22044">
        <v>10612906930158.691</v>
      </c>
      <c r="I22044">
        <v>0.43061630933770118</v>
      </c>
      <c r="J22044">
        <v>315795.84284073533</v>
      </c>
      <c r="K22044">
        <v>0.89934398425473749</v>
      </c>
      <c r="L22044">
        <v>575.36979800298309</v>
      </c>
      <c r="M22044">
        <v>23.391599570272355</v>
      </c>
      <c r="N22044">
        <v>-519.84216365557938</v>
      </c>
      <c r="O22044">
        <f t="shared" si="350"/>
        <v>-17.378881406578099</v>
      </c>
      <c r="P22044" s="1">
        <v>295.45454545454544</v>
      </c>
      <c r="Q22044" t="s">
        <v>2969</v>
      </c>
    </row>
    <row r="22045" spans="1:17" x14ac:dyDescent="0.2">
      <c r="A22045" t="s">
        <v>3387</v>
      </c>
      <c r="B22045" t="s">
        <v>750</v>
      </c>
      <c r="C22045">
        <v>577</v>
      </c>
      <c r="D22045">
        <v>20.6</v>
      </c>
      <c r="E22045">
        <v>2373.6999999999998</v>
      </c>
      <c r="F22045">
        <v>1.0217519379856016E+17</v>
      </c>
      <c r="G22045">
        <v>6.0239619280152148</v>
      </c>
      <c r="H22045">
        <v>12841218233910.154</v>
      </c>
      <c r="I22045">
        <v>0.38908014608570007</v>
      </c>
      <c r="J22045">
        <v>365850.13914537942</v>
      </c>
      <c r="K22045">
        <v>0.86816989503159725</v>
      </c>
      <c r="L22045">
        <v>577.79030462101593</v>
      </c>
      <c r="M22045">
        <v>30.955793507307629</v>
      </c>
      <c r="N22045">
        <v>-557.20849101816918</v>
      </c>
      <c r="O22045">
        <f t="shared" si="350"/>
        <v>-11.440063857198613</v>
      </c>
      <c r="P22045" s="1">
        <v>236.36363636363637</v>
      </c>
      <c r="Q22045" t="s">
        <v>2969</v>
      </c>
    </row>
    <row r="22046" spans="1:17" x14ac:dyDescent="0.2">
      <c r="A22046" t="s">
        <v>3387</v>
      </c>
      <c r="B22046" t="s">
        <v>751</v>
      </c>
      <c r="C22046">
        <v>573</v>
      </c>
      <c r="D22046">
        <v>12.5</v>
      </c>
      <c r="E22046">
        <v>2732.9</v>
      </c>
      <c r="F22046">
        <v>1.5374779952916253E+17</v>
      </c>
      <c r="G22046">
        <v>6.148358873354991</v>
      </c>
      <c r="H22046">
        <v>14339082227611.57</v>
      </c>
      <c r="I22046">
        <v>0.3671976786027995</v>
      </c>
      <c r="J22046">
        <v>398290.68555103103</v>
      </c>
      <c r="K22046">
        <v>0.64034756910420043</v>
      </c>
      <c r="L22046">
        <v>574.61371732142743</v>
      </c>
      <c r="M22046">
        <v>37.452885291587116</v>
      </c>
      <c r="N22046">
        <v>-607.75703701130476</v>
      </c>
      <c r="O22046">
        <f t="shared" si="350"/>
        <v>-3.4061302804082767</v>
      </c>
      <c r="P22046" s="1">
        <v>390</v>
      </c>
      <c r="Q22046" t="s">
        <v>2969</v>
      </c>
    </row>
    <row r="22047" spans="1:17" x14ac:dyDescent="0.2">
      <c r="A22047" t="s">
        <v>3387</v>
      </c>
      <c r="B22047" t="s">
        <v>752</v>
      </c>
      <c r="C22047">
        <v>562</v>
      </c>
      <c r="D22047">
        <v>5.4</v>
      </c>
      <c r="E22047">
        <v>238.7</v>
      </c>
      <c r="F22047">
        <v>3.273809611425385E+17</v>
      </c>
      <c r="G22047">
        <v>6.3851572410569251</v>
      </c>
      <c r="H22047">
        <v>17585202473487.43</v>
      </c>
      <c r="I22047">
        <v>0.3304289418735914</v>
      </c>
      <c r="J22047">
        <v>465932.10874258424</v>
      </c>
      <c r="K22047">
        <v>0.19937914815044466</v>
      </c>
      <c r="L22047">
        <v>564.20552001450471</v>
      </c>
      <c r="M22047">
        <v>39.50724933744744</v>
      </c>
      <c r="N22047">
        <v>-687.95807459579737</v>
      </c>
      <c r="O22047">
        <f t="shared" si="350"/>
        <v>9.3406222934635412</v>
      </c>
      <c r="P22047" s="1">
        <v>22.454545454545453</v>
      </c>
      <c r="Q22047" t="s">
        <v>14</v>
      </c>
    </row>
    <row r="22048" spans="1:17" x14ac:dyDescent="0.2">
      <c r="A22048" t="s">
        <v>3387</v>
      </c>
      <c r="B22048" t="s">
        <v>753</v>
      </c>
      <c r="C22048">
        <v>560</v>
      </c>
      <c r="D22048">
        <v>5.0999999999999996</v>
      </c>
      <c r="E22048">
        <v>188.8</v>
      </c>
      <c r="F22048">
        <v>5.0101412275591443E+17</v>
      </c>
      <c r="G22048">
        <v>6.5224599957391041</v>
      </c>
      <c r="H22048">
        <v>19726154996530.742</v>
      </c>
      <c r="I22048">
        <v>0.3116430532692897</v>
      </c>
      <c r="J22048">
        <v>508884.86181180144</v>
      </c>
      <c r="K22048">
        <v>0.17449532011847946</v>
      </c>
      <c r="L22048">
        <v>563.27725976136048</v>
      </c>
      <c r="M22048">
        <v>38.799845012403956</v>
      </c>
      <c r="N22048">
        <v>-697.14692003617938</v>
      </c>
      <c r="O22048">
        <f t="shared" si="350"/>
        <v>10.801051519765062</v>
      </c>
      <c r="P22048" s="1">
        <v>23.636363636363637</v>
      </c>
      <c r="Q22048" t="s">
        <v>14</v>
      </c>
    </row>
    <row r="22049" spans="1:17" x14ac:dyDescent="0.2">
      <c r="A22049" t="s">
        <v>3387</v>
      </c>
      <c r="B22049" t="s">
        <v>754</v>
      </c>
      <c r="C22049">
        <v>558</v>
      </c>
      <c r="D22049">
        <v>4.5999999999999996</v>
      </c>
      <c r="E22049">
        <v>105.2</v>
      </c>
      <c r="F22049">
        <v>5.0101412275591443E+17</v>
      </c>
      <c r="G22049">
        <v>6.5224599957391041</v>
      </c>
      <c r="H22049">
        <v>19726154996530.742</v>
      </c>
      <c r="I22049">
        <v>0.3116430532692897</v>
      </c>
      <c r="J22049">
        <v>508884.86181180144</v>
      </c>
      <c r="K22049">
        <v>0.13223649684961081</v>
      </c>
      <c r="L22049">
        <v>562.31491953457328</v>
      </c>
      <c r="M22049">
        <v>37.971963282516349</v>
      </c>
      <c r="N22049">
        <v>-705.05251574694421</v>
      </c>
      <c r="O22049">
        <f t="shared" si="350"/>
        <v>12.057527439643511</v>
      </c>
      <c r="P22049" s="1">
        <v>23.636363636363637</v>
      </c>
      <c r="Q22049" t="s">
        <v>14</v>
      </c>
    </row>
    <row r="22050" spans="1:17" x14ac:dyDescent="0.2">
      <c r="A22050" t="s">
        <v>3387</v>
      </c>
      <c r="B22050" t="s">
        <v>755</v>
      </c>
      <c r="C22050">
        <v>556</v>
      </c>
      <c r="D22050">
        <v>4.3</v>
      </c>
      <c r="E22050">
        <v>80.5</v>
      </c>
      <c r="F22050">
        <v>3.273809611425385E+17</v>
      </c>
      <c r="G22050">
        <v>6.3851572410569251</v>
      </c>
      <c r="H22050">
        <v>17585202473487.43</v>
      </c>
      <c r="I22050">
        <v>0.3304289418735914</v>
      </c>
      <c r="J22050">
        <v>465932.10874258424</v>
      </c>
      <c r="K22050">
        <v>0.10654817550111584</v>
      </c>
      <c r="L22050">
        <v>561.00977071018281</v>
      </c>
      <c r="M22050">
        <v>36.640934816177129</v>
      </c>
      <c r="N22050">
        <v>-714.09397244588422</v>
      </c>
      <c r="O22050">
        <f t="shared" si="350"/>
        <v>13.49453143510115</v>
      </c>
      <c r="P22050" s="1">
        <v>24.81818181818182</v>
      </c>
      <c r="Q22050" t="s">
        <v>14</v>
      </c>
    </row>
    <row r="22051" spans="1:17" x14ac:dyDescent="0.2">
      <c r="A22051" t="s">
        <v>3387</v>
      </c>
      <c r="B22051" t="s">
        <v>756</v>
      </c>
      <c r="C22051">
        <v>553</v>
      </c>
      <c r="D22051">
        <v>4.0999999999999996</v>
      </c>
      <c r="E22051">
        <v>61.7</v>
      </c>
      <c r="F22051">
        <v>1.5374779952916253E+17</v>
      </c>
      <c r="G22051">
        <v>6.148358873354991</v>
      </c>
      <c r="H22051">
        <v>14339082227611.57</v>
      </c>
      <c r="I22051">
        <v>0.3671976786027995</v>
      </c>
      <c r="J22051">
        <v>398290.68555103103</v>
      </c>
      <c r="K22051">
        <v>8.9362128899077575E-2</v>
      </c>
      <c r="L22051">
        <v>559.40005106333592</v>
      </c>
      <c r="M22051">
        <v>35.268233404283336</v>
      </c>
      <c r="N22051">
        <v>-722.59037269716907</v>
      </c>
      <c r="O22051">
        <f t="shared" si="350"/>
        <v>14.844906879528708</v>
      </c>
      <c r="P22051" s="1">
        <v>26</v>
      </c>
      <c r="Q22051" t="s">
        <v>14</v>
      </c>
    </row>
    <row r="22052" spans="1:17" x14ac:dyDescent="0.2">
      <c r="A22052" t="s">
        <v>3387</v>
      </c>
      <c r="B22052" t="s">
        <v>757</v>
      </c>
      <c r="C22052">
        <v>549</v>
      </c>
      <c r="D22052">
        <v>3.9</v>
      </c>
      <c r="E22052">
        <v>46.7</v>
      </c>
      <c r="F22052">
        <v>1.0217519379856016E+17</v>
      </c>
      <c r="G22052">
        <v>6.0239619280152148</v>
      </c>
      <c r="H22052">
        <v>12841218233910.154</v>
      </c>
      <c r="I22052">
        <v>0.38908014608570007</v>
      </c>
      <c r="J22052">
        <v>365850.13914537942</v>
      </c>
      <c r="K22052">
        <v>7.2194261624109468E-2</v>
      </c>
      <c r="L22052">
        <v>557.01179776147751</v>
      </c>
      <c r="M22052">
        <v>34.320584716946037</v>
      </c>
      <c r="N22052">
        <v>-730.31436384950973</v>
      </c>
      <c r="O22052">
        <f t="shared" si="350"/>
        <v>16.072519477407347</v>
      </c>
      <c r="P22052" s="1">
        <v>26</v>
      </c>
      <c r="Q22052" t="s">
        <v>14</v>
      </c>
    </row>
    <row r="22053" spans="1:17" x14ac:dyDescent="0.2">
      <c r="A22053" t="s">
        <v>3387</v>
      </c>
      <c r="B22053" t="s">
        <v>758</v>
      </c>
      <c r="C22053">
        <v>545</v>
      </c>
      <c r="D22053">
        <v>3.6</v>
      </c>
      <c r="E22053">
        <v>37.299999999999997</v>
      </c>
      <c r="F22053">
        <v>5.044091845751704E+16</v>
      </c>
      <c r="G22053">
        <v>5.8138042545931743</v>
      </c>
      <c r="H22053">
        <v>10612906930158.691</v>
      </c>
      <c r="I22053">
        <v>0.43061630933770118</v>
      </c>
      <c r="J22053">
        <v>315795.84284073533</v>
      </c>
      <c r="K22053">
        <v>4.6671312314511382E-2</v>
      </c>
      <c r="L22053">
        <v>553.57326817865521</v>
      </c>
      <c r="M22053">
        <v>30.290524153459149</v>
      </c>
      <c r="N22053">
        <v>-738.5667419416211</v>
      </c>
      <c r="O22053">
        <f t="shared" si="350"/>
        <v>17.384111257942159</v>
      </c>
      <c r="P22053" s="1">
        <v>27.18181818181818</v>
      </c>
      <c r="Q22053" t="s">
        <v>14</v>
      </c>
    </row>
    <row r="22054" spans="1:17" x14ac:dyDescent="0.2">
      <c r="A22054" t="s">
        <v>3387</v>
      </c>
      <c r="B22054" t="s">
        <v>759</v>
      </c>
      <c r="C22054">
        <v>543</v>
      </c>
      <c r="D22054">
        <v>3.6</v>
      </c>
      <c r="E22054">
        <v>31.6</v>
      </c>
      <c r="F22054">
        <v>5.5614345991621352E+16</v>
      </c>
      <c r="G22054">
        <v>5.8430868197861425</v>
      </c>
      <c r="H22054">
        <v>10896408971531.527</v>
      </c>
      <c r="I22054">
        <v>0.42457000650028176</v>
      </c>
      <c r="J22054">
        <v>322305.62645369867</v>
      </c>
      <c r="K22054">
        <v>4.6671312314511382E-2</v>
      </c>
      <c r="L22054">
        <v>549.64122547879958</v>
      </c>
      <c r="M22054">
        <v>26.764787306617077</v>
      </c>
      <c r="N22054">
        <v>-742.23786547785016</v>
      </c>
      <c r="O22054">
        <f t="shared" si="350"/>
        <v>17.967581307629864</v>
      </c>
      <c r="P22054" s="1">
        <v>28.363636363636363</v>
      </c>
      <c r="Q22054" t="s">
        <v>14</v>
      </c>
    </row>
    <row r="22055" spans="1:17" x14ac:dyDescent="0.2">
      <c r="A22055" t="s">
        <v>3387</v>
      </c>
      <c r="B22055" t="s">
        <v>760</v>
      </c>
      <c r="C22055">
        <v>542</v>
      </c>
      <c r="D22055">
        <v>3.5</v>
      </c>
      <c r="E22055">
        <v>32</v>
      </c>
      <c r="F22055">
        <v>6.0626103915284904E+16</v>
      </c>
      <c r="G22055">
        <v>5.8686169755138238</v>
      </c>
      <c r="H22055">
        <v>11153240264566.441</v>
      </c>
      <c r="I22055">
        <v>0.41930999524756452</v>
      </c>
      <c r="J22055">
        <v>328161.25185741438</v>
      </c>
      <c r="K22055">
        <v>3.8293425985682528E-2</v>
      </c>
      <c r="L22055">
        <v>545.89928947597457</v>
      </c>
      <c r="M22055">
        <v>22.031920506585216</v>
      </c>
      <c r="N22055">
        <v>-743.79321426841761</v>
      </c>
      <c r="O22055">
        <f t="shared" si="350"/>
        <v>18.214780680562505</v>
      </c>
      <c r="P22055" s="1">
        <v>28.363636363636363</v>
      </c>
      <c r="Q22055" t="s">
        <v>14</v>
      </c>
    </row>
    <row r="22056" spans="1:17" x14ac:dyDescent="0.2">
      <c r="A22056" t="s">
        <v>3387</v>
      </c>
      <c r="B22056" t="s">
        <v>761</v>
      </c>
      <c r="C22056">
        <v>542</v>
      </c>
      <c r="D22056">
        <v>3.5</v>
      </c>
      <c r="E22056">
        <v>32.5</v>
      </c>
      <c r="F22056">
        <v>2.5608466293816346E+17</v>
      </c>
      <c r="G22056">
        <v>6.3072218071299107</v>
      </c>
      <c r="H22056">
        <v>16456842528657.555</v>
      </c>
      <c r="I22056">
        <v>0.34188021371122718</v>
      </c>
      <c r="J22056">
        <v>442792.31427852303</v>
      </c>
      <c r="K22056">
        <v>3.8293425985682528E-2</v>
      </c>
      <c r="L22056">
        <v>543.24512656362333</v>
      </c>
      <c r="M22056">
        <v>19.613180243559345</v>
      </c>
      <c r="N22056">
        <v>-744.40971635667108</v>
      </c>
      <c r="O22056">
        <f t="shared" si="350"/>
        <v>18.312764445073825</v>
      </c>
      <c r="P22056" s="1">
        <v>27.18181818181818</v>
      </c>
      <c r="Q22056" t="s">
        <v>14</v>
      </c>
    </row>
    <row r="22057" spans="1:17" x14ac:dyDescent="0.2">
      <c r="A22057" t="s">
        <v>3387</v>
      </c>
      <c r="B22057" t="s">
        <v>762</v>
      </c>
      <c r="C22057">
        <v>542</v>
      </c>
      <c r="D22057">
        <v>3.5</v>
      </c>
      <c r="E22057">
        <v>33.200000000000003</v>
      </c>
      <c r="F22057">
        <v>4.5154322196104198E+17</v>
      </c>
      <c r="G22057">
        <v>6.4886431765062156</v>
      </c>
      <c r="H22057">
        <v>19180139798198.84</v>
      </c>
      <c r="I22057">
        <v>0.31611404410239874</v>
      </c>
      <c r="J22057">
        <v>498041.58697017236</v>
      </c>
      <c r="K22057">
        <v>3.8293425985682528E-2</v>
      </c>
      <c r="L22057">
        <v>542.08012647811586</v>
      </c>
      <c r="M22057">
        <v>19.686335320822746</v>
      </c>
      <c r="N22057">
        <v>-744.68421008986729</v>
      </c>
      <c r="O22057">
        <f t="shared" si="350"/>
        <v>18.356391108836675</v>
      </c>
      <c r="P22057" s="1">
        <v>28.363636363636363</v>
      </c>
      <c r="Q22057" t="s">
        <v>14</v>
      </c>
    </row>
    <row r="22058" spans="1:17" x14ac:dyDescent="0.2">
      <c r="A22058" t="s">
        <v>3387</v>
      </c>
      <c r="B22058" t="s">
        <v>763</v>
      </c>
      <c r="C22058">
        <v>542</v>
      </c>
      <c r="D22058">
        <v>3.4</v>
      </c>
      <c r="E22058">
        <v>32.9</v>
      </c>
      <c r="F22058">
        <v>5.0442957258908109E+17</v>
      </c>
      <c r="G22058">
        <v>6.5246760327860027</v>
      </c>
      <c r="H22058">
        <v>19762373159209.285</v>
      </c>
      <c r="I22058">
        <v>0.31135348124624224</v>
      </c>
      <c r="J22058">
        <v>509601.55416615651</v>
      </c>
      <c r="K22058">
        <v>3.0026103664910986E-2</v>
      </c>
      <c r="L22058">
        <v>541.48217498050315</v>
      </c>
      <c r="M22058">
        <v>19.961954722392701</v>
      </c>
      <c r="N22058">
        <v>-744.87213839540414</v>
      </c>
      <c r="O22058">
        <f t="shared" si="350"/>
        <v>18.386259495636303</v>
      </c>
      <c r="P22058" s="1">
        <v>28.363636363636363</v>
      </c>
      <c r="Q22058" t="s">
        <v>14</v>
      </c>
    </row>
    <row r="22059" spans="1:17" x14ac:dyDescent="0.2">
      <c r="A22059" t="s">
        <v>3387</v>
      </c>
      <c r="B22059" t="s">
        <v>764</v>
      </c>
      <c r="C22059">
        <v>543</v>
      </c>
      <c r="D22059">
        <v>3.4</v>
      </c>
      <c r="E22059">
        <v>32.200000000000003</v>
      </c>
      <c r="F22059">
        <v>2.8397391544616384E+17</v>
      </c>
      <c r="G22059">
        <v>6.3399064295479812</v>
      </c>
      <c r="H22059">
        <v>16922640606109.91</v>
      </c>
      <c r="I22059">
        <v>0.33700450020471207</v>
      </c>
      <c r="J22059">
        <v>452389.55993216333</v>
      </c>
      <c r="K22059">
        <v>3.0026103664910986E-2</v>
      </c>
      <c r="L22059">
        <v>541.22678966153376</v>
      </c>
      <c r="M22059">
        <v>19.982113938618756</v>
      </c>
      <c r="N22059">
        <v>-744.96986772419939</v>
      </c>
      <c r="O22059">
        <f t="shared" si="350"/>
        <v>18.401792107319181</v>
      </c>
      <c r="P22059" s="1">
        <v>29.545454545454547</v>
      </c>
      <c r="Q22059" t="s">
        <v>14</v>
      </c>
    </row>
    <row r="22060" spans="1:17" x14ac:dyDescent="0.2">
      <c r="A22060" t="s">
        <v>3387</v>
      </c>
      <c r="B22060" t="s">
        <v>765</v>
      </c>
      <c r="C22060">
        <v>542</v>
      </c>
      <c r="D22060">
        <v>3.4</v>
      </c>
      <c r="E22060">
        <v>32.9</v>
      </c>
      <c r="F22060">
        <v>6.3349326765206088E+16</v>
      </c>
      <c r="G22060">
        <v>5.8815241247514516</v>
      </c>
      <c r="H22060">
        <v>11286344201484.285</v>
      </c>
      <c r="I22060">
        <v>0.41666097945085151</v>
      </c>
      <c r="J22060">
        <v>331181.18912896514</v>
      </c>
      <c r="K22060">
        <v>3.0026103664910986E-2</v>
      </c>
      <c r="L22060">
        <v>541.26605416553525</v>
      </c>
      <c r="M22060">
        <v>20.130472927017795</v>
      </c>
      <c r="N22060">
        <v>-744.93081327209882</v>
      </c>
      <c r="O22060">
        <f t="shared" si="350"/>
        <v>18.395584987650565</v>
      </c>
      <c r="P22060" s="1">
        <v>29.545454545454547</v>
      </c>
      <c r="Q22060" t="s">
        <v>14</v>
      </c>
    </row>
    <row r="22061" spans="1:17" x14ac:dyDescent="0.2">
      <c r="A22061" t="s">
        <v>3387</v>
      </c>
      <c r="B22061" t="s">
        <v>766</v>
      </c>
      <c r="C22061">
        <v>542</v>
      </c>
      <c r="D22061">
        <v>3.5</v>
      </c>
      <c r="E22061">
        <v>33.200000000000003</v>
      </c>
      <c r="F22061">
        <v>5.777458600986796E+16</v>
      </c>
      <c r="G22061">
        <v>5.8542307927595534</v>
      </c>
      <c r="H22061">
        <v>11009102043205.4</v>
      </c>
      <c r="I22061">
        <v>0.42223736575634957</v>
      </c>
      <c r="J22061">
        <v>324877.53505940206</v>
      </c>
      <c r="K22061">
        <v>3.8293425985682528E-2</v>
      </c>
      <c r="L22061">
        <v>541.53371028314575</v>
      </c>
      <c r="M22061">
        <v>19.895257851553918</v>
      </c>
      <c r="N22061">
        <v>-744.79890126039004</v>
      </c>
      <c r="O22061">
        <f t="shared" si="350"/>
        <v>18.374619550975233</v>
      </c>
      <c r="P22061" s="1">
        <v>29.545454545454547</v>
      </c>
      <c r="Q22061" t="s">
        <v>14</v>
      </c>
    </row>
    <row r="22062" spans="1:17" x14ac:dyDescent="0.2">
      <c r="A22062" t="s">
        <v>3387</v>
      </c>
      <c r="B22062" t="s">
        <v>767</v>
      </c>
      <c r="C22062">
        <v>542</v>
      </c>
      <c r="D22062">
        <v>3.5</v>
      </c>
      <c r="E22062">
        <v>32.5</v>
      </c>
      <c r="F22062">
        <v>5.2030913716489272E+16</v>
      </c>
      <c r="G22062">
        <v>5.8228329207668201</v>
      </c>
      <c r="H22062">
        <v>10702211804600.857</v>
      </c>
      <c r="I22062">
        <v>0.42868349067418293</v>
      </c>
      <c r="J22062">
        <v>317847.58353216236</v>
      </c>
      <c r="K22062">
        <v>3.8293425985682528E-2</v>
      </c>
      <c r="L22062">
        <v>542.19342606098598</v>
      </c>
      <c r="M22062">
        <v>19.682793046090719</v>
      </c>
      <c r="N22062">
        <v>-744.60022919505809</v>
      </c>
      <c r="O22062">
        <f t="shared" si="350"/>
        <v>18.343043604623436</v>
      </c>
      <c r="P22062" s="1">
        <v>28.363636363636363</v>
      </c>
      <c r="Q22062" t="s">
        <v>14</v>
      </c>
    </row>
    <row r="22063" spans="1:17" x14ac:dyDescent="0.2">
      <c r="A22063" t="s">
        <v>3387</v>
      </c>
      <c r="B22063" t="s">
        <v>768</v>
      </c>
      <c r="C22063">
        <v>542</v>
      </c>
      <c r="D22063">
        <v>3.5</v>
      </c>
      <c r="E22063">
        <v>32</v>
      </c>
      <c r="F22063">
        <v>9.2636686782555328E+16</v>
      </c>
      <c r="G22063">
        <v>5.9944704392711206</v>
      </c>
      <c r="H22063">
        <v>12505883066181.398</v>
      </c>
      <c r="I22063">
        <v>0.39455484727510776</v>
      </c>
      <c r="J22063">
        <v>358463.80059096712</v>
      </c>
      <c r="K22063">
        <v>3.8293425985682528E-2</v>
      </c>
      <c r="L22063">
        <v>543.82102451629487</v>
      </c>
      <c r="M22063">
        <v>20.005617791763161</v>
      </c>
      <c r="N22063">
        <v>-744.22686065654318</v>
      </c>
      <c r="O22063">
        <f t="shared" si="350"/>
        <v>18.283702272856953</v>
      </c>
      <c r="P22063" s="1">
        <v>28.363636363636363</v>
      </c>
      <c r="Q22063" t="s">
        <v>14</v>
      </c>
    </row>
    <row r="22064" spans="1:17" x14ac:dyDescent="0.2">
      <c r="A22064" t="s">
        <v>3387</v>
      </c>
      <c r="B22064" t="s">
        <v>769</v>
      </c>
      <c r="C22064">
        <v>543</v>
      </c>
      <c r="D22064">
        <v>3.6</v>
      </c>
      <c r="E22064">
        <v>31.6</v>
      </c>
      <c r="F22064">
        <v>1.3547913354935667E+17</v>
      </c>
      <c r="G22064">
        <v>6.1095891663791848</v>
      </c>
      <c r="H22064">
        <v>13857615297519.607</v>
      </c>
      <c r="I22064">
        <v>0.37381289821555547</v>
      </c>
      <c r="J22064">
        <v>387957.26141928416</v>
      </c>
      <c r="K22064">
        <v>4.6671312314511382E-2</v>
      </c>
      <c r="L22064">
        <v>546.32218067910208</v>
      </c>
      <c r="M22064">
        <v>22.503626546916902</v>
      </c>
      <c r="N22064">
        <v>-743.62676887328757</v>
      </c>
      <c r="O22064">
        <f t="shared" si="350"/>
        <v>18.188326680306616</v>
      </c>
      <c r="P22064" s="1">
        <v>28.363636363636363</v>
      </c>
      <c r="Q22064" t="s">
        <v>14</v>
      </c>
    </row>
    <row r="22065" spans="1:17" x14ac:dyDescent="0.2">
      <c r="A22065" t="s">
        <v>3387</v>
      </c>
      <c r="B22065" t="s">
        <v>770</v>
      </c>
      <c r="C22065">
        <v>545</v>
      </c>
      <c r="D22065">
        <v>3.6</v>
      </c>
      <c r="E22065">
        <v>37.299999999999997</v>
      </c>
      <c r="F22065">
        <v>3.3611112010633952E+17</v>
      </c>
      <c r="G22065">
        <v>6.3935647790263994</v>
      </c>
      <c r="H22065">
        <v>17710602173244.164</v>
      </c>
      <c r="I22065">
        <v>0.32922899611462658</v>
      </c>
      <c r="J22065">
        <v>468481.30113023799</v>
      </c>
      <c r="K22065">
        <v>4.6671312314511382E-2</v>
      </c>
      <c r="L22065">
        <v>549.01619988214543</v>
      </c>
      <c r="M22065">
        <v>25.5962607540623</v>
      </c>
      <c r="N22065">
        <v>-742.52658261572788</v>
      </c>
      <c r="O22065">
        <f t="shared" si="350"/>
        <v>18.013468568333771</v>
      </c>
      <c r="P22065" s="1">
        <v>27.18181818181818</v>
      </c>
      <c r="Q22065" t="s">
        <v>14</v>
      </c>
    </row>
    <row r="22066" spans="1:17" x14ac:dyDescent="0.2">
      <c r="A22066" t="s">
        <v>3387</v>
      </c>
      <c r="B22066" t="s">
        <v>771</v>
      </c>
      <c r="C22066">
        <v>549</v>
      </c>
      <c r="D22066">
        <v>3.9</v>
      </c>
      <c r="E22066">
        <v>46.7</v>
      </c>
      <c r="F22066">
        <v>5.365814370528816E+17</v>
      </c>
      <c r="G22066">
        <v>6.544865227229093</v>
      </c>
      <c r="H22066">
        <v>20094840981567.492</v>
      </c>
      <c r="I22066">
        <v>0.30873437178172403</v>
      </c>
      <c r="J22066">
        <v>516165.89939597162</v>
      </c>
      <c r="K22066">
        <v>7.2194261624109468E-2</v>
      </c>
      <c r="L22066">
        <v>551.78101703683376</v>
      </c>
      <c r="M22066">
        <v>28.367436430287619</v>
      </c>
      <c r="N22066">
        <v>-740.83644758945854</v>
      </c>
      <c r="O22066">
        <f t="shared" si="350"/>
        <v>17.744846943911607</v>
      </c>
      <c r="P22066" s="1">
        <v>26</v>
      </c>
      <c r="Q22066" t="s">
        <v>14</v>
      </c>
    </row>
    <row r="22067" spans="1:17" x14ac:dyDescent="0.2">
      <c r="A22067" t="s">
        <v>3387</v>
      </c>
      <c r="B22067" t="s">
        <v>772</v>
      </c>
      <c r="C22067">
        <v>553</v>
      </c>
      <c r="D22067">
        <v>4.0999999999999996</v>
      </c>
      <c r="E22067">
        <v>61.7</v>
      </c>
      <c r="F22067">
        <v>5.365814370528816E+17</v>
      </c>
      <c r="G22067">
        <v>6.544865227229093</v>
      </c>
      <c r="H22067">
        <v>20094840981567.492</v>
      </c>
      <c r="I22067">
        <v>0.30873437178172403</v>
      </c>
      <c r="J22067">
        <v>516165.89939597162</v>
      </c>
      <c r="K22067">
        <v>8.9362128899077575E-2</v>
      </c>
      <c r="L22067">
        <v>553.97284475868764</v>
      </c>
      <c r="M22067">
        <v>31.516825494313611</v>
      </c>
      <c r="N22067">
        <v>-737.82883208791338</v>
      </c>
      <c r="O22067">
        <f t="shared" si="350"/>
        <v>17.266831549221124</v>
      </c>
      <c r="P22067" s="1">
        <v>26</v>
      </c>
      <c r="Q22067" t="s">
        <v>14</v>
      </c>
    </row>
    <row r="22068" spans="1:17" x14ac:dyDescent="0.2">
      <c r="A22068" t="s">
        <v>3387</v>
      </c>
      <c r="B22068" t="s">
        <v>773</v>
      </c>
      <c r="C22068">
        <v>556</v>
      </c>
      <c r="D22068">
        <v>4.3</v>
      </c>
      <c r="E22068">
        <v>80.5</v>
      </c>
      <c r="F22068">
        <v>3.3611112010633952E+17</v>
      </c>
      <c r="G22068">
        <v>6.3935647790263994</v>
      </c>
      <c r="H22068">
        <v>17710602173244.164</v>
      </c>
      <c r="I22068">
        <v>0.32922899611462658</v>
      </c>
      <c r="J22068">
        <v>468481.30113023799</v>
      </c>
      <c r="K22068">
        <v>0.10654817550111584</v>
      </c>
      <c r="L22068">
        <v>555.30486777751071</v>
      </c>
      <c r="M22068">
        <v>33.14169245368528</v>
      </c>
      <c r="N22068">
        <v>-734.46775941004739</v>
      </c>
      <c r="O22068">
        <f t="shared" si="350"/>
        <v>16.732639435279665</v>
      </c>
      <c r="P22068" s="1">
        <v>24.81818181818182</v>
      </c>
      <c r="Q22068" t="s">
        <v>14</v>
      </c>
    </row>
    <row r="22069" spans="1:17" x14ac:dyDescent="0.2">
      <c r="A22069" t="s">
        <v>3387</v>
      </c>
      <c r="B22069" t="s">
        <v>774</v>
      </c>
      <c r="C22069">
        <v>558</v>
      </c>
      <c r="D22069">
        <v>4.5999999999999996</v>
      </c>
      <c r="E22069">
        <v>105.2</v>
      </c>
      <c r="F22069">
        <v>1.3547913354935667E+17</v>
      </c>
      <c r="G22069">
        <v>6.1095891663791848</v>
      </c>
      <c r="H22069">
        <v>13857615297519.607</v>
      </c>
      <c r="I22069">
        <v>0.37381289821555547</v>
      </c>
      <c r="J22069">
        <v>387957.26141928416</v>
      </c>
      <c r="K22069">
        <v>0.13223649684961081</v>
      </c>
      <c r="L22069">
        <v>556.40126381958942</v>
      </c>
      <c r="M22069">
        <v>34.055187871778777</v>
      </c>
      <c r="N22069">
        <v>-731.57479915973965</v>
      </c>
      <c r="O22069">
        <f t="shared" si="350"/>
        <v>16.272846773895829</v>
      </c>
      <c r="P22069" s="1">
        <v>23.636363636363637</v>
      </c>
      <c r="Q22069" t="s">
        <v>14</v>
      </c>
    </row>
    <row r="22070" spans="1:17" x14ac:dyDescent="0.2">
      <c r="A22070" t="s">
        <v>3387</v>
      </c>
      <c r="B22070" t="s">
        <v>775</v>
      </c>
      <c r="C22070">
        <v>560</v>
      </c>
      <c r="D22070">
        <v>5.0999999999999996</v>
      </c>
      <c r="E22070">
        <v>188.8</v>
      </c>
      <c r="F22070">
        <v>9.2636686782555328E+16</v>
      </c>
      <c r="G22070">
        <v>5.9944704392711206</v>
      </c>
      <c r="H22070">
        <v>12505883066181.398</v>
      </c>
      <c r="I22070">
        <v>0.39455484727510776</v>
      </c>
      <c r="J22070">
        <v>358463.80059096712</v>
      </c>
      <c r="K22070">
        <v>0.17449532011847946</v>
      </c>
      <c r="L22070">
        <v>557.3315994135628</v>
      </c>
      <c r="M22070">
        <v>34.372678958837746</v>
      </c>
      <c r="N22070">
        <v>-729.39369814993211</v>
      </c>
      <c r="O22070">
        <f t="shared" si="350"/>
        <v>15.92619346680676</v>
      </c>
      <c r="P22070" s="1">
        <v>23.636363636363637</v>
      </c>
      <c r="Q22070" t="s">
        <v>14</v>
      </c>
    </row>
    <row r="22071" spans="1:17" x14ac:dyDescent="0.2">
      <c r="A22071" t="s">
        <v>3387</v>
      </c>
      <c r="B22071" t="s">
        <v>776</v>
      </c>
      <c r="C22071">
        <v>562</v>
      </c>
      <c r="D22071">
        <v>5.4</v>
      </c>
      <c r="E22071">
        <v>238.7</v>
      </c>
      <c r="F22071">
        <v>5.2030913716489272E+16</v>
      </c>
      <c r="G22071">
        <v>5.8228329207668201</v>
      </c>
      <c r="H22071">
        <v>10702211804600.857</v>
      </c>
      <c r="I22071">
        <v>0.42868349067418293</v>
      </c>
      <c r="J22071">
        <v>317847.58353216236</v>
      </c>
      <c r="K22071">
        <v>0.19937914815044466</v>
      </c>
      <c r="L22071">
        <v>558.29136902713458</v>
      </c>
      <c r="M22071">
        <v>34.648020591582998</v>
      </c>
      <c r="N22071">
        <v>-726.8366501170982</v>
      </c>
      <c r="O22071">
        <f t="shared" si="350"/>
        <v>15.519789016493993</v>
      </c>
      <c r="P22071" s="1">
        <v>22.454545454545453</v>
      </c>
      <c r="Q22071" t="s">
        <v>14</v>
      </c>
    </row>
    <row r="22072" spans="1:17" x14ac:dyDescent="0.2">
      <c r="A22072" t="s">
        <v>3387</v>
      </c>
      <c r="B22072" t="s">
        <v>777</v>
      </c>
      <c r="C22072">
        <v>573</v>
      </c>
      <c r="D22072">
        <v>12.5</v>
      </c>
      <c r="E22072">
        <v>2732.9</v>
      </c>
      <c r="F22072">
        <v>5.777458600986796E+16</v>
      </c>
      <c r="G22072">
        <v>5.8542307927595534</v>
      </c>
      <c r="H22072">
        <v>11009102043205.4</v>
      </c>
      <c r="I22072">
        <v>0.42223736575634957</v>
      </c>
      <c r="J22072">
        <v>324877.53505940206</v>
      </c>
      <c r="K22072">
        <v>0.64034756910420043</v>
      </c>
      <c r="L22072">
        <v>567.4612999795329</v>
      </c>
      <c r="M22072">
        <v>40.185623895085875</v>
      </c>
      <c r="N22072">
        <v>-657.84621860125299</v>
      </c>
      <c r="O22072">
        <f t="shared" si="350"/>
        <v>4.5547942111504032</v>
      </c>
      <c r="P22072" s="1">
        <v>236.36363636363637</v>
      </c>
      <c r="Q22072" t="s">
        <v>2969</v>
      </c>
    </row>
    <row r="22073" spans="1:17" x14ac:dyDescent="0.2">
      <c r="A22073" t="s">
        <v>3387</v>
      </c>
      <c r="B22073" t="s">
        <v>778</v>
      </c>
      <c r="C22073">
        <v>577</v>
      </c>
      <c r="D22073">
        <v>20.6</v>
      </c>
      <c r="E22073">
        <v>2373.6999999999998</v>
      </c>
      <c r="F22073">
        <v>6.3349326765206088E+16</v>
      </c>
      <c r="G22073">
        <v>5.8815241247514516</v>
      </c>
      <c r="H22073">
        <v>11286344201484.285</v>
      </c>
      <c r="I22073">
        <v>0.41666097945085151</v>
      </c>
      <c r="J22073">
        <v>331181.18912896514</v>
      </c>
      <c r="K22073">
        <v>0.86816989503159725</v>
      </c>
      <c r="L22073">
        <v>577.00622307396554</v>
      </c>
      <c r="M22073">
        <v>35.193632048139143</v>
      </c>
      <c r="N22073">
        <v>-586.42492520219548</v>
      </c>
      <c r="O22073">
        <f t="shared" si="350"/>
        <v>-6.7965496477689511</v>
      </c>
      <c r="P22073" s="1">
        <v>271.81818181818181</v>
      </c>
      <c r="Q22073" t="s">
        <v>2969</v>
      </c>
    </row>
    <row r="22074" spans="1:17" x14ac:dyDescent="0.2">
      <c r="A22074" t="s">
        <v>3387</v>
      </c>
      <c r="B22074" t="s">
        <v>779</v>
      </c>
      <c r="C22074">
        <v>576</v>
      </c>
      <c r="D22074">
        <v>22.7</v>
      </c>
      <c r="E22074">
        <v>2003.3</v>
      </c>
      <c r="F22074">
        <v>2.8397391544616384E+17</v>
      </c>
      <c r="G22074">
        <v>6.3399064295479812</v>
      </c>
      <c r="H22074">
        <v>16922640606109.91</v>
      </c>
      <c r="I22074">
        <v>0.33700450020471207</v>
      </c>
      <c r="J22074">
        <v>452389.55993216333</v>
      </c>
      <c r="K22074">
        <v>0.89934398425473749</v>
      </c>
      <c r="L22074">
        <v>577.44987391078666</v>
      </c>
      <c r="M22074">
        <v>28.907230474650998</v>
      </c>
      <c r="N22074">
        <v>-542.99298286890973</v>
      </c>
      <c r="O22074">
        <f t="shared" si="350"/>
        <v>-13.69940576283881</v>
      </c>
      <c r="P22074" s="1">
        <v>354.54545454545456</v>
      </c>
      <c r="Q22074" t="s">
        <v>2969</v>
      </c>
    </row>
    <row r="22075" spans="1:17" x14ac:dyDescent="0.2">
      <c r="A22075" t="s">
        <v>3387</v>
      </c>
      <c r="B22075" t="s">
        <v>780</v>
      </c>
      <c r="C22075">
        <v>571</v>
      </c>
      <c r="D22075">
        <v>20.100000000000001</v>
      </c>
      <c r="E22075">
        <v>1331.6</v>
      </c>
      <c r="F22075">
        <v>5.0442957258908109E+17</v>
      </c>
      <c r="G22075">
        <v>6.5246760327860027</v>
      </c>
      <c r="H22075">
        <v>19762373159209.285</v>
      </c>
      <c r="I22075">
        <v>0.31135348124624224</v>
      </c>
      <c r="J22075">
        <v>509601.55416615651</v>
      </c>
      <c r="K22075">
        <v>0.85949368461754094</v>
      </c>
      <c r="L22075">
        <v>573.94149123486659</v>
      </c>
      <c r="M22075">
        <v>21.776441154983953</v>
      </c>
      <c r="N22075">
        <v>-507.92134328839893</v>
      </c>
      <c r="O22075">
        <f t="shared" si="350"/>
        <v>-19.273517090535908</v>
      </c>
      <c r="P22075" s="1">
        <v>15.363636363636363</v>
      </c>
      <c r="Q22075" t="s">
        <v>14</v>
      </c>
    </row>
    <row r="22076" spans="1:17" x14ac:dyDescent="0.2">
      <c r="A22076" t="s">
        <v>3387</v>
      </c>
      <c r="B22076" t="s">
        <v>781</v>
      </c>
      <c r="C22076">
        <v>566</v>
      </c>
      <c r="D22076">
        <v>37.9</v>
      </c>
      <c r="E22076">
        <v>1721.2</v>
      </c>
      <c r="F22076">
        <v>4.6861608652448448E+17</v>
      </c>
      <c r="G22076">
        <v>6.5006949265716658</v>
      </c>
      <c r="H22076">
        <v>19373299476024.074</v>
      </c>
      <c r="I22076">
        <v>0.31450936267772683</v>
      </c>
      <c r="J22076">
        <v>501885.88023011712</v>
      </c>
      <c r="K22076">
        <v>0.9868223551888502</v>
      </c>
      <c r="L22076">
        <v>569.27489053577665</v>
      </c>
      <c r="M22076">
        <v>19.530945802502529</v>
      </c>
      <c r="N22076">
        <v>-479.47836669993063</v>
      </c>
      <c r="O22076">
        <f t="shared" si="350"/>
        <v>-23.79410181059864</v>
      </c>
      <c r="P22076" s="1">
        <v>15.363636363636363</v>
      </c>
      <c r="Q22076" t="s">
        <v>14</v>
      </c>
    </row>
    <row r="22077" spans="1:17" x14ac:dyDescent="0.2">
      <c r="A22077" t="s">
        <v>3387</v>
      </c>
      <c r="B22077" t="s">
        <v>782</v>
      </c>
      <c r="C22077">
        <v>561</v>
      </c>
      <c r="D22077">
        <v>34.4</v>
      </c>
      <c r="E22077">
        <v>1411.4</v>
      </c>
      <c r="F22077">
        <v>2.6420892549541955E+17</v>
      </c>
      <c r="G22077">
        <v>6.3170788812630283</v>
      </c>
      <c r="H22077">
        <v>16596204238266.061</v>
      </c>
      <c r="I22077">
        <v>0.34039841493172263</v>
      </c>
      <c r="J22077">
        <v>445670.4925111715</v>
      </c>
      <c r="K22077">
        <v>0.9787300446079501</v>
      </c>
      <c r="L22077">
        <v>564.05918668491256</v>
      </c>
      <c r="M22077">
        <v>19.897967836322529</v>
      </c>
      <c r="N22077">
        <v>-453.79042791945125</v>
      </c>
      <c r="O22077">
        <f t="shared" si="350"/>
        <v>-27.876814573791737</v>
      </c>
      <c r="P22077" s="1">
        <v>15.363636363636363</v>
      </c>
      <c r="Q22077" t="s">
        <v>14</v>
      </c>
    </row>
    <row r="22078" spans="1:17" x14ac:dyDescent="0.2">
      <c r="A22078" t="s">
        <v>3387</v>
      </c>
      <c r="B22078" t="s">
        <v>783</v>
      </c>
      <c r="C22078">
        <v>555</v>
      </c>
      <c r="D22078">
        <v>25.4</v>
      </c>
      <c r="E22078">
        <v>1361.3</v>
      </c>
      <c r="F22078">
        <v>5.9801764466354544E+16</v>
      </c>
      <c r="G22078">
        <v>5.8646011669646869</v>
      </c>
      <c r="H22078">
        <v>11112089465934.059</v>
      </c>
      <c r="I22078">
        <v>0.42013942836291018</v>
      </c>
      <c r="J22078">
        <v>327225.82206309226</v>
      </c>
      <c r="K22078">
        <v>0.92917482709557531</v>
      </c>
      <c r="L22078">
        <v>558.68930809114136</v>
      </c>
      <c r="M22078">
        <v>20.420765889403885</v>
      </c>
      <c r="N22078">
        <v>-429.51081048041522</v>
      </c>
      <c r="O22078">
        <f t="shared" si="350"/>
        <v>-31.735695772898527</v>
      </c>
      <c r="P22078" s="1">
        <v>15.363636363636363</v>
      </c>
      <c r="Q22078" t="s">
        <v>14</v>
      </c>
    </row>
    <row r="22079" spans="1:17" x14ac:dyDescent="0.2">
      <c r="A22079" t="s">
        <v>3387</v>
      </c>
      <c r="B22079" t="s">
        <v>784</v>
      </c>
      <c r="C22079">
        <v>550</v>
      </c>
      <c r="D22079">
        <v>25.2</v>
      </c>
      <c r="E22079">
        <v>1174.8</v>
      </c>
      <c r="F22079">
        <v>5.6760996781624656E+16</v>
      </c>
      <c r="G22079">
        <v>5.8491399298190094</v>
      </c>
      <c r="H22079">
        <v>10956616313406.785</v>
      </c>
      <c r="I22079">
        <v>0.42331890108198772</v>
      </c>
      <c r="J22079">
        <v>323681.64118260448</v>
      </c>
      <c r="K22079">
        <v>0.92729449687473076</v>
      </c>
      <c r="L22079">
        <v>553.53142380791962</v>
      </c>
      <c r="M22079">
        <v>19.965235963043209</v>
      </c>
      <c r="N22079">
        <v>-406.70134806181164</v>
      </c>
      <c r="O22079">
        <f t="shared" si="350"/>
        <v>-35.360917871635877</v>
      </c>
      <c r="P22079" s="1">
        <v>15.363636363636363</v>
      </c>
      <c r="Q22079" t="s">
        <v>14</v>
      </c>
    </row>
    <row r="22080" spans="1:17" x14ac:dyDescent="0.2">
      <c r="A22080" t="s">
        <v>3387</v>
      </c>
      <c r="B22080" t="s">
        <v>785</v>
      </c>
      <c r="C22080">
        <v>546</v>
      </c>
      <c r="D22080">
        <v>30.6</v>
      </c>
      <c r="E22080">
        <v>1219.5</v>
      </c>
      <c r="F22080">
        <v>5.3551297558854216E+16</v>
      </c>
      <c r="G22080">
        <v>5.8316568113292346</v>
      </c>
      <c r="H22080">
        <v>10785762407797.535</v>
      </c>
      <c r="I22080">
        <v>0.42689890629540994</v>
      </c>
      <c r="J22080">
        <v>319768.94759623328</v>
      </c>
      <c r="K22080">
        <v>0.96446464776677943</v>
      </c>
      <c r="L22080">
        <v>548.56961820043409</v>
      </c>
      <c r="M22080">
        <v>18.54752833495381</v>
      </c>
      <c r="N22080">
        <v>-384.35923362615222</v>
      </c>
      <c r="O22080">
        <f t="shared" si="350"/>
        <v>-38.911862014826696</v>
      </c>
      <c r="P22080" s="1">
        <v>15.363636363636363</v>
      </c>
      <c r="Q22080" t="s">
        <v>14</v>
      </c>
    </row>
    <row r="22081" spans="1:17" x14ac:dyDescent="0.2">
      <c r="A22081" t="s">
        <v>3387</v>
      </c>
      <c r="B22081" t="s">
        <v>786</v>
      </c>
      <c r="C22081">
        <v>542</v>
      </c>
      <c r="D22081">
        <v>34.299999999999997</v>
      </c>
      <c r="E22081">
        <v>1136.8</v>
      </c>
      <c r="F22081">
        <v>1.1048122587851942E+17</v>
      </c>
      <c r="G22081">
        <v>6.0475736379893519</v>
      </c>
      <c r="H22081">
        <v>13115076877029.965</v>
      </c>
      <c r="I22081">
        <v>0.38477827368736583</v>
      </c>
      <c r="J22081">
        <v>371847.42466624104</v>
      </c>
      <c r="K22081">
        <v>0.97843886465169028</v>
      </c>
      <c r="L22081">
        <v>544.99321286743805</v>
      </c>
      <c r="M22081">
        <v>16.710549523338717</v>
      </c>
      <c r="N22081">
        <v>-364.97906128872444</v>
      </c>
      <c r="O22081">
        <f t="shared" si="350"/>
        <v>-41.992049866061585</v>
      </c>
      <c r="P22081" s="1">
        <v>15.363636363636363</v>
      </c>
      <c r="Q22081" t="s">
        <v>14</v>
      </c>
    </row>
    <row r="22082" spans="1:17" x14ac:dyDescent="0.2">
      <c r="A22082" t="s">
        <v>3387</v>
      </c>
      <c r="B22082" t="s">
        <v>787</v>
      </c>
      <c r="C22082">
        <v>540</v>
      </c>
      <c r="D22082">
        <v>25.2</v>
      </c>
      <c r="E22082">
        <v>1020.5</v>
      </c>
      <c r="F22082">
        <v>1.6741115419818461E+17</v>
      </c>
      <c r="G22082">
        <v>6.1745890184806296</v>
      </c>
      <c r="H22082">
        <v>14672520849499.973</v>
      </c>
      <c r="I22082">
        <v>0.36282293687377626</v>
      </c>
      <c r="J22082">
        <v>405397.71133984777</v>
      </c>
      <c r="K22082">
        <v>0.92729449687473076</v>
      </c>
      <c r="L22082">
        <v>542.59007018695343</v>
      </c>
      <c r="M22082">
        <v>15.082135933273676</v>
      </c>
      <c r="N22082">
        <v>-348.86281828215027</v>
      </c>
      <c r="O22082">
        <f t="shared" si="350"/>
        <v>-44.553485082018369</v>
      </c>
      <c r="P22082" s="1">
        <v>15.363636363636363</v>
      </c>
      <c r="Q22082" t="s">
        <v>14</v>
      </c>
    </row>
    <row r="22083" spans="1:17" x14ac:dyDescent="0.2">
      <c r="A22083" t="s">
        <v>3387</v>
      </c>
      <c r="B22083" t="s">
        <v>788</v>
      </c>
      <c r="C22083">
        <v>538</v>
      </c>
      <c r="D22083">
        <v>22.7</v>
      </c>
      <c r="E22083">
        <v>1533.9</v>
      </c>
      <c r="F22083">
        <v>3.1015830384244902E+17</v>
      </c>
      <c r="G22083">
        <v>6.3679272963390456</v>
      </c>
      <c r="H22083">
        <v>17330475206606.729</v>
      </c>
      <c r="I22083">
        <v>0.33290919766877436</v>
      </c>
      <c r="J22083">
        <v>460740.35599409475</v>
      </c>
      <c r="K22083">
        <v>0.89934398425473749</v>
      </c>
      <c r="L22083">
        <v>540.71880189354056</v>
      </c>
      <c r="M22083">
        <v>14.276227650141399</v>
      </c>
      <c r="N22083">
        <v>-336.09910009965483</v>
      </c>
      <c r="O22083">
        <f t="shared" si="350"/>
        <v>-46.582086737246286</v>
      </c>
      <c r="P22083" s="1">
        <v>449.09090909090912</v>
      </c>
      <c r="Q22083" t="s">
        <v>2969</v>
      </c>
    </row>
    <row r="22084" spans="1:17" x14ac:dyDescent="0.2">
      <c r="A22084" t="s">
        <v>3387</v>
      </c>
      <c r="B22084" t="s">
        <v>789</v>
      </c>
      <c r="C22084">
        <v>537</v>
      </c>
      <c r="D22084">
        <v>28.5</v>
      </c>
      <c r="E22084">
        <v>1098.9000000000001</v>
      </c>
      <c r="F22084">
        <v>4.3343622559167693E+17</v>
      </c>
      <c r="G22084">
        <v>6.4753789033229916</v>
      </c>
      <c r="H22084">
        <v>18969363353751.043</v>
      </c>
      <c r="I22084">
        <v>0.31789482863415292</v>
      </c>
      <c r="J22084">
        <v>493836.0757346141</v>
      </c>
      <c r="K22084">
        <v>0.95296323004639527</v>
      </c>
      <c r="L22084">
        <v>539.29367469247381</v>
      </c>
      <c r="M22084">
        <v>13.824403330016777</v>
      </c>
      <c r="N22084">
        <v>-326.12417692403909</v>
      </c>
      <c r="O22084">
        <f t="shared" si="350"/>
        <v>-48.167451234918801</v>
      </c>
      <c r="P22084" s="1">
        <v>449.09090909090912</v>
      </c>
      <c r="Q22084" t="s">
        <v>2969</v>
      </c>
    </row>
    <row r="22085" spans="1:17" x14ac:dyDescent="0.2">
      <c r="A22085" t="s">
        <v>3387</v>
      </c>
      <c r="B22085" t="s">
        <v>790</v>
      </c>
      <c r="C22085">
        <v>536</v>
      </c>
      <c r="D22085">
        <v>23.6</v>
      </c>
      <c r="E22085">
        <v>784.7</v>
      </c>
      <c r="F22085">
        <v>4.3343622559167693E+17</v>
      </c>
      <c r="G22085">
        <v>6.4753789033229916</v>
      </c>
      <c r="H22085">
        <v>18969363353751.043</v>
      </c>
      <c r="I22085">
        <v>0.31789482863415292</v>
      </c>
      <c r="J22085">
        <v>493836.0757346141</v>
      </c>
      <c r="K22085">
        <v>0.9104234117303065</v>
      </c>
      <c r="L22085">
        <v>538.35612284903664</v>
      </c>
      <c r="M22085">
        <v>13.767789241365268</v>
      </c>
      <c r="N22085">
        <v>-319.26989272558973</v>
      </c>
      <c r="O22085">
        <f t="shared" si="350"/>
        <v>-49.256836950865285</v>
      </c>
      <c r="P22085" s="1">
        <v>449.09090909090912</v>
      </c>
      <c r="Q22085" t="s">
        <v>2969</v>
      </c>
    </row>
    <row r="22086" spans="1:17" x14ac:dyDescent="0.2">
      <c r="A22086" t="s">
        <v>3387</v>
      </c>
      <c r="B22086" t="s">
        <v>3012</v>
      </c>
      <c r="C22086">
        <v>536</v>
      </c>
      <c r="D22086">
        <v>14.6</v>
      </c>
      <c r="E22086">
        <v>418.1</v>
      </c>
      <c r="F22086">
        <v>3.1015830384244902E+17</v>
      </c>
      <c r="G22086">
        <v>6.3679272963390456</v>
      </c>
      <c r="H22086">
        <v>17330475206606.729</v>
      </c>
      <c r="I22086">
        <v>0.33290919766877436</v>
      </c>
      <c r="J22086">
        <v>460740.35599409475</v>
      </c>
      <c r="K22086">
        <v>0.72089002302586336</v>
      </c>
      <c r="L22086">
        <v>536.64858977616962</v>
      </c>
      <c r="M22086">
        <v>13.835786569973532</v>
      </c>
      <c r="N22086">
        <v>-302.55830388311614</v>
      </c>
      <c r="O22086">
        <f t="shared" si="350"/>
        <v>-51.912893462189977</v>
      </c>
      <c r="P22086" s="1">
        <v>531.81818181818176</v>
      </c>
      <c r="Q22086" t="s">
        <v>2969</v>
      </c>
    </row>
    <row r="22087" spans="1:17" x14ac:dyDescent="0.2">
      <c r="A22087" t="s">
        <v>3387</v>
      </c>
      <c r="B22087" t="s">
        <v>3013</v>
      </c>
      <c r="C22087">
        <v>536</v>
      </c>
      <c r="D22087">
        <v>16.7</v>
      </c>
      <c r="E22087">
        <v>522.79999999999995</v>
      </c>
      <c r="F22087">
        <v>1.6741115419818461E+17</v>
      </c>
      <c r="G22087">
        <v>6.1745890184806296</v>
      </c>
      <c r="H22087">
        <v>14672520849499.973</v>
      </c>
      <c r="I22087">
        <v>0.36282293687377626</v>
      </c>
      <c r="J22087">
        <v>405397.71133984777</v>
      </c>
      <c r="K22087">
        <v>0.7844927799095045</v>
      </c>
      <c r="L22087">
        <v>536.87211532181902</v>
      </c>
      <c r="M22087">
        <v>13.822938548337635</v>
      </c>
      <c r="N22087">
        <v>-306.44647211419522</v>
      </c>
      <c r="O22087">
        <f t="shared" ref="O22087:O22150" si="351">(-N22087-(20*31.4594))/(20*31.4594)*100</f>
        <v>-51.294927412125588</v>
      </c>
      <c r="P22087" s="1">
        <v>496.36363636363637</v>
      </c>
      <c r="Q22087" t="s">
        <v>2969</v>
      </c>
    </row>
    <row r="22088" spans="1:17" x14ac:dyDescent="0.2">
      <c r="A22088" t="s">
        <v>3387</v>
      </c>
      <c r="B22088" t="s">
        <v>3014</v>
      </c>
      <c r="C22088">
        <v>537</v>
      </c>
      <c r="D22088">
        <v>21.5</v>
      </c>
      <c r="E22088">
        <v>817.6</v>
      </c>
      <c r="F22088">
        <v>1.1048122587851942E+17</v>
      </c>
      <c r="G22088">
        <v>6.0475736379893519</v>
      </c>
      <c r="H22088">
        <v>13115076877029.965</v>
      </c>
      <c r="I22088">
        <v>0.38477827368736583</v>
      </c>
      <c r="J22088">
        <v>371847.42466624104</v>
      </c>
      <c r="K22088">
        <v>0.88251743798766247</v>
      </c>
      <c r="L22088">
        <v>537.44207584806315</v>
      </c>
      <c r="M22088">
        <v>13.792829204853081</v>
      </c>
      <c r="N22088">
        <v>-313.2141147468601</v>
      </c>
      <c r="O22088">
        <f t="shared" si="351"/>
        <v>-50.219312074155873</v>
      </c>
      <c r="P22088" s="1">
        <v>496.36363636363637</v>
      </c>
      <c r="Q22088" t="s">
        <v>2969</v>
      </c>
    </row>
    <row r="22089" spans="1:17" x14ac:dyDescent="0.2">
      <c r="A22089" t="s">
        <v>3387</v>
      </c>
      <c r="B22089" t="s">
        <v>3015</v>
      </c>
      <c r="C22089">
        <v>538</v>
      </c>
      <c r="D22089">
        <v>17.8</v>
      </c>
      <c r="E22089">
        <v>1101.5</v>
      </c>
      <c r="F22089">
        <v>5.3551297558854216E+16</v>
      </c>
      <c r="G22089">
        <v>5.8316568113292346</v>
      </c>
      <c r="H22089">
        <v>10785762407797.535</v>
      </c>
      <c r="I22089">
        <v>0.42689890629540994</v>
      </c>
      <c r="J22089">
        <v>319768.94759623328</v>
      </c>
      <c r="K22089">
        <v>0.81213019298932843</v>
      </c>
      <c r="L22089">
        <v>538.60825417782689</v>
      </c>
      <c r="M22089">
        <v>13.780940889170314</v>
      </c>
      <c r="N22089">
        <v>-322.44787429227983</v>
      </c>
      <c r="O22089">
        <f t="shared" si="351"/>
        <v>-48.751744424197561</v>
      </c>
      <c r="P22089" s="1">
        <v>449.09090909090912</v>
      </c>
      <c r="Q22089" t="s">
        <v>2969</v>
      </c>
    </row>
    <row r="22090" spans="1:17" x14ac:dyDescent="0.2">
      <c r="A22090" t="s">
        <v>3387</v>
      </c>
      <c r="B22090" t="s">
        <v>3016</v>
      </c>
      <c r="C22090">
        <v>540</v>
      </c>
      <c r="D22090">
        <v>18.5</v>
      </c>
      <c r="E22090">
        <v>780.3</v>
      </c>
      <c r="F22090">
        <v>5.6760996781624656E+16</v>
      </c>
      <c r="G22090">
        <v>5.8491399298190094</v>
      </c>
      <c r="H22090">
        <v>10956616313406.785</v>
      </c>
      <c r="I22090">
        <v>0.42331890108198772</v>
      </c>
      <c r="J22090">
        <v>323681.64118260448</v>
      </c>
      <c r="K22090">
        <v>0.82794313916680873</v>
      </c>
      <c r="L22090">
        <v>540.37150855685786</v>
      </c>
      <c r="M22090">
        <v>14.116890878367633</v>
      </c>
      <c r="N22090">
        <v>-334.83775599374462</v>
      </c>
      <c r="O22090">
        <f t="shared" si="351"/>
        <v>-46.782558473183748</v>
      </c>
      <c r="P22090" s="1">
        <v>16.545454545454547</v>
      </c>
      <c r="Q22090" t="s">
        <v>14</v>
      </c>
    </row>
    <row r="22091" spans="1:17" x14ac:dyDescent="0.2">
      <c r="A22091" t="s">
        <v>3387</v>
      </c>
      <c r="B22091" t="s">
        <v>3017</v>
      </c>
      <c r="C22091">
        <v>542</v>
      </c>
      <c r="D22091">
        <v>24.9</v>
      </c>
      <c r="E22091">
        <v>810.6</v>
      </c>
      <c r="F22091">
        <v>5.9801764466354544E+16</v>
      </c>
      <c r="G22091">
        <v>5.8646011669646869</v>
      </c>
      <c r="H22091">
        <v>11112089465934.059</v>
      </c>
      <c r="I22091">
        <v>0.42013942836291018</v>
      </c>
      <c r="J22091">
        <v>327225.82206309226</v>
      </c>
      <c r="K22091">
        <v>0.92438363877612573</v>
      </c>
      <c r="L22091">
        <v>542.70281814845623</v>
      </c>
      <c r="M22091">
        <v>15.330020536224316</v>
      </c>
      <c r="N22091">
        <v>-351.27279143258068</v>
      </c>
      <c r="O22091">
        <f t="shared" si="351"/>
        <v>-44.17045597936059</v>
      </c>
      <c r="P22091" s="1">
        <v>16.545454545454547</v>
      </c>
      <c r="Q22091" t="s">
        <v>14</v>
      </c>
    </row>
    <row r="22092" spans="1:17" x14ac:dyDescent="0.2">
      <c r="A22092" t="s">
        <v>3387</v>
      </c>
      <c r="B22092" t="s">
        <v>3018</v>
      </c>
      <c r="C22092">
        <v>546</v>
      </c>
      <c r="D22092">
        <v>20.5</v>
      </c>
      <c r="E22092">
        <v>792.9</v>
      </c>
      <c r="F22092">
        <v>2.6420892549541955E+17</v>
      </c>
      <c r="G22092">
        <v>6.3170788812630283</v>
      </c>
      <c r="H22092">
        <v>16596204238266.061</v>
      </c>
      <c r="I22092">
        <v>0.34039841493172263</v>
      </c>
      <c r="J22092">
        <v>445670.4925111715</v>
      </c>
      <c r="K22092">
        <v>0.86647647597376154</v>
      </c>
      <c r="L22092">
        <v>545.73178320472834</v>
      </c>
      <c r="M22092">
        <v>17.273257664054245</v>
      </c>
      <c r="N22092">
        <v>-370.51414479348642</v>
      </c>
      <c r="O22092">
        <f t="shared" si="351"/>
        <v>-41.112331323310933</v>
      </c>
      <c r="P22092" s="1">
        <v>17.727272727272727</v>
      </c>
      <c r="Q22092" t="s">
        <v>14</v>
      </c>
    </row>
    <row r="22093" spans="1:17" x14ac:dyDescent="0.2">
      <c r="A22093" t="s">
        <v>3387</v>
      </c>
      <c r="B22093" t="s">
        <v>3019</v>
      </c>
      <c r="C22093">
        <v>550</v>
      </c>
      <c r="D22093">
        <v>18.100000000000001</v>
      </c>
      <c r="E22093">
        <v>788.2</v>
      </c>
      <c r="F22093">
        <v>4.6861608652448448E+17</v>
      </c>
      <c r="G22093">
        <v>6.5006949265716658</v>
      </c>
      <c r="H22093">
        <v>19373299476024.074</v>
      </c>
      <c r="I22093">
        <v>0.31450936267772683</v>
      </c>
      <c r="J22093">
        <v>501885.88023011712</v>
      </c>
      <c r="K22093">
        <v>0.81906792449260513</v>
      </c>
      <c r="L22093">
        <v>550.22211701319782</v>
      </c>
      <c r="M22093">
        <v>19.027727827112571</v>
      </c>
      <c r="N22093">
        <v>-392.61361651258096</v>
      </c>
      <c r="O22093">
        <f t="shared" si="351"/>
        <v>-37.599951602290417</v>
      </c>
      <c r="P22093" s="1">
        <v>17.727272727272727</v>
      </c>
      <c r="Q22093" t="s">
        <v>14</v>
      </c>
    </row>
    <row r="22094" spans="1:17" x14ac:dyDescent="0.2">
      <c r="A22094" t="s">
        <v>3387</v>
      </c>
      <c r="B22094" t="s">
        <v>2971</v>
      </c>
      <c r="C22094">
        <v>555</v>
      </c>
      <c r="D22094">
        <v>17.3</v>
      </c>
      <c r="E22094">
        <v>910.6</v>
      </c>
      <c r="F22094">
        <v>4.5560835809536218E+17</v>
      </c>
      <c r="G22094">
        <v>6.4915515444171463</v>
      </c>
      <c r="H22094">
        <v>19226609431100.113</v>
      </c>
      <c r="I22094">
        <v>0.31572564184502988</v>
      </c>
      <c r="J22094">
        <v>498967.27698709536</v>
      </c>
      <c r="K22094">
        <v>0.8000081869004293</v>
      </c>
      <c r="L22094">
        <v>555.37817867279796</v>
      </c>
      <c r="M22094">
        <v>20.231013670863394</v>
      </c>
      <c r="N22094">
        <v>-414.89014555097043</v>
      </c>
      <c r="O22094">
        <f t="shared" si="351"/>
        <v>-34.059431274758829</v>
      </c>
      <c r="P22094" s="1">
        <v>16.545454545454547</v>
      </c>
      <c r="Q22094" t="s">
        <v>14</v>
      </c>
    </row>
    <row r="22095" spans="1:17" x14ac:dyDescent="0.2">
      <c r="A22095" t="s">
        <v>3387</v>
      </c>
      <c r="B22095" t="s">
        <v>818</v>
      </c>
      <c r="C22095">
        <v>561</v>
      </c>
      <c r="D22095">
        <v>20.2</v>
      </c>
      <c r="E22095">
        <v>999.5</v>
      </c>
      <c r="F22095">
        <v>2.5795845858791917E+17</v>
      </c>
      <c r="G22095">
        <v>6.3095213518471462</v>
      </c>
      <c r="H22095">
        <v>16489268454022.605</v>
      </c>
      <c r="I22095">
        <v>0.34153364020807475</v>
      </c>
      <c r="J22095">
        <v>443462.51622925221</v>
      </c>
      <c r="K22095">
        <v>0.8612712190597992</v>
      </c>
      <c r="L22095">
        <v>560.67300872177702</v>
      </c>
      <c r="M22095">
        <v>20.888388058878082</v>
      </c>
      <c r="N22095">
        <v>-438.23247634564245</v>
      </c>
      <c r="O22095">
        <f t="shared" si="351"/>
        <v>-30.349517736250142</v>
      </c>
      <c r="P22095" s="1">
        <v>16.545454545454547</v>
      </c>
      <c r="Q22095" t="s">
        <v>14</v>
      </c>
    </row>
    <row r="22096" spans="1:17" x14ac:dyDescent="0.2">
      <c r="A22096" t="s">
        <v>3387</v>
      </c>
      <c r="B22096" t="s">
        <v>819</v>
      </c>
      <c r="C22096">
        <v>566</v>
      </c>
      <c r="D22096">
        <v>27.4</v>
      </c>
      <c r="E22096">
        <v>1230</v>
      </c>
      <c r="F22096">
        <v>6.03085590804762E+16</v>
      </c>
      <c r="G22096">
        <v>5.8671157519042776</v>
      </c>
      <c r="H22096">
        <v>11137437167418.143</v>
      </c>
      <c r="I22096">
        <v>0.4196279305396442</v>
      </c>
      <c r="J22096">
        <v>327802.63807977072</v>
      </c>
      <c r="K22096">
        <v>0.94557533338744781</v>
      </c>
      <c r="L22096">
        <v>565.77881121005782</v>
      </c>
      <c r="M22096">
        <v>19.952089415734431</v>
      </c>
      <c r="N22096">
        <v>-462.62869189469683</v>
      </c>
      <c r="O22096">
        <f t="shared" si="351"/>
        <v>-26.472105015560238</v>
      </c>
      <c r="P22096" s="1">
        <v>16.545454545454547</v>
      </c>
      <c r="Q22096" t="s">
        <v>14</v>
      </c>
    </row>
    <row r="22097" spans="1:17" x14ac:dyDescent="0.2">
      <c r="A22097" t="s">
        <v>3387</v>
      </c>
      <c r="B22097" t="s">
        <v>820</v>
      </c>
      <c r="C22097">
        <v>571</v>
      </c>
      <c r="D22097">
        <v>15.2</v>
      </c>
      <c r="E22097">
        <v>955.7</v>
      </c>
      <c r="F22097">
        <v>5.6592065243584104E+16</v>
      </c>
      <c r="G22097">
        <v>5.8482682892186002</v>
      </c>
      <c r="H22097">
        <v>10947802308805.662</v>
      </c>
      <c r="I22097">
        <v>0.42350135406081302</v>
      </c>
      <c r="J22097">
        <v>323480.48317262024</v>
      </c>
      <c r="K22097">
        <v>0.74064440942437426</v>
      </c>
      <c r="L22097">
        <v>570.77454667360939</v>
      </c>
      <c r="M22097">
        <v>19.371208053722469</v>
      </c>
      <c r="N22097">
        <v>-489.02489770624328</v>
      </c>
      <c r="O22097">
        <f t="shared" si="351"/>
        <v>-22.276823825908426</v>
      </c>
      <c r="P22097" s="1">
        <v>16.545454545454547</v>
      </c>
      <c r="Q22097" t="s">
        <v>14</v>
      </c>
    </row>
    <row r="22098" spans="1:17" x14ac:dyDescent="0.2">
      <c r="A22098" t="s">
        <v>3387</v>
      </c>
      <c r="B22098" t="s">
        <v>821</v>
      </c>
      <c r="C22098">
        <v>576</v>
      </c>
      <c r="D22098">
        <v>18.3</v>
      </c>
      <c r="E22098">
        <v>1529.4</v>
      </c>
      <c r="F22098">
        <v>5.2706639868651464E+16</v>
      </c>
      <c r="G22098">
        <v>5.8268284055913426</v>
      </c>
      <c r="H22098">
        <v>10739562475701.93</v>
      </c>
      <c r="I22098">
        <v>0.42788290419997788</v>
      </c>
      <c r="J22098">
        <v>318707.53476848698</v>
      </c>
      <c r="K22098">
        <v>0.82355816690462613</v>
      </c>
      <c r="L22098">
        <v>575.17116700273789</v>
      </c>
      <c r="M22098">
        <v>23.264530323527712</v>
      </c>
      <c r="N22098">
        <v>-520.00289104902481</v>
      </c>
      <c r="O22098">
        <f t="shared" si="351"/>
        <v>-17.35333619696739</v>
      </c>
      <c r="P22098" s="1">
        <v>16.545454545454547</v>
      </c>
      <c r="Q22098" t="s">
        <v>14</v>
      </c>
    </row>
    <row r="22099" spans="1:17" x14ac:dyDescent="0.2">
      <c r="A22099" t="s">
        <v>3387</v>
      </c>
      <c r="B22099" t="s">
        <v>822</v>
      </c>
      <c r="C22099">
        <v>577</v>
      </c>
      <c r="D22099">
        <v>15.4</v>
      </c>
      <c r="E22099">
        <v>1593.7</v>
      </c>
      <c r="F22099">
        <v>8.1087138259463792E+16</v>
      </c>
      <c r="G22099">
        <v>5.9545696733161417</v>
      </c>
      <c r="H22099">
        <v>12064240401136.85</v>
      </c>
      <c r="I22099">
        <v>0.40213978666094974</v>
      </c>
      <c r="J22099">
        <v>348660.94928130053</v>
      </c>
      <c r="K22099">
        <v>0.74693588256222698</v>
      </c>
      <c r="L22099">
        <v>577.55521195057827</v>
      </c>
      <c r="M22099">
        <v>30.820875377740997</v>
      </c>
      <c r="N22099">
        <v>-557.5100524251809</v>
      </c>
      <c r="O22099">
        <f t="shared" si="351"/>
        <v>-11.392135192473329</v>
      </c>
      <c r="P22099" s="1">
        <v>236.36363636363637</v>
      </c>
      <c r="Q22099" t="s">
        <v>2969</v>
      </c>
    </row>
    <row r="22100" spans="1:17" x14ac:dyDescent="0.2">
      <c r="A22100" t="s">
        <v>3387</v>
      </c>
      <c r="B22100" t="s">
        <v>823</v>
      </c>
      <c r="C22100">
        <v>573</v>
      </c>
      <c r="D22100">
        <v>10.3</v>
      </c>
      <c r="E22100">
        <v>1893.7</v>
      </c>
      <c r="F22100">
        <v>1.0929870511223558E+17</v>
      </c>
      <c r="G22100">
        <v>6.0443056446602128</v>
      </c>
      <c r="H22100">
        <v>13077026517078.656</v>
      </c>
      <c r="I22100">
        <v>0.38536723768782899</v>
      </c>
      <c r="J22100">
        <v>371015.82799278857</v>
      </c>
      <c r="K22100">
        <v>0.53399508801916706</v>
      </c>
      <c r="L22100">
        <v>574.30136502233677</v>
      </c>
      <c r="M22100">
        <v>37.532414718843064</v>
      </c>
      <c r="N22100">
        <v>-607.61867192100465</v>
      </c>
      <c r="O22100">
        <f t="shared" si="351"/>
        <v>-3.4281213371830583</v>
      </c>
      <c r="P22100" s="1">
        <v>390</v>
      </c>
      <c r="Q22100" t="s">
        <v>2969</v>
      </c>
    </row>
    <row r="22101" spans="1:17" x14ac:dyDescent="0.2">
      <c r="A22101" t="s">
        <v>3387</v>
      </c>
      <c r="B22101" t="s">
        <v>824</v>
      </c>
      <c r="C22101">
        <v>561</v>
      </c>
      <c r="D22101">
        <v>5.0999999999999996</v>
      </c>
      <c r="E22101">
        <v>187.7</v>
      </c>
      <c r="F22101">
        <v>3.1150975614677344E+17</v>
      </c>
      <c r="G22101">
        <v>6.3693117808253046</v>
      </c>
      <c r="H22101">
        <v>17350831655581.74</v>
      </c>
      <c r="I22101">
        <v>0.33270884260948203</v>
      </c>
      <c r="J22101">
        <v>461155.92530929169</v>
      </c>
      <c r="K22101">
        <v>0.17449532011847946</v>
      </c>
      <c r="L22101">
        <v>564.0660038102169</v>
      </c>
      <c r="M22101">
        <v>39.209387794774088</v>
      </c>
      <c r="N22101">
        <v>-686.38200711001809</v>
      </c>
      <c r="O22101">
        <f t="shared" si="351"/>
        <v>9.0901299945355127</v>
      </c>
      <c r="P22101" s="1">
        <v>23.636363636363637</v>
      </c>
      <c r="Q22101" t="s">
        <v>14</v>
      </c>
    </row>
    <row r="22102" spans="1:17" x14ac:dyDescent="0.2">
      <c r="A22102" t="s">
        <v>3387</v>
      </c>
      <c r="B22102" t="s">
        <v>825</v>
      </c>
      <c r="C22102">
        <v>560</v>
      </c>
      <c r="D22102">
        <v>4.8</v>
      </c>
      <c r="E22102">
        <v>144.4</v>
      </c>
      <c r="F22102">
        <v>5.137208071813113E+17</v>
      </c>
      <c r="G22102">
        <v>6.530633075129864</v>
      </c>
      <c r="H22102">
        <v>19860001732343.359</v>
      </c>
      <c r="I22102">
        <v>0.31057712504566459</v>
      </c>
      <c r="J22102">
        <v>511531.88435430045</v>
      </c>
      <c r="K22102">
        <v>0.14924180797534659</v>
      </c>
      <c r="L22102">
        <v>563.07372533670696</v>
      </c>
      <c r="M22102">
        <v>38.590545340691882</v>
      </c>
      <c r="N22102">
        <v>-695.18143396091148</v>
      </c>
      <c r="O22102">
        <f t="shared" si="351"/>
        <v>10.488666974085884</v>
      </c>
      <c r="P22102" s="1">
        <v>23.636363636363637</v>
      </c>
      <c r="Q22102" t="s">
        <v>14</v>
      </c>
    </row>
    <row r="22103" spans="1:17" x14ac:dyDescent="0.2">
      <c r="A22103" t="s">
        <v>3387</v>
      </c>
      <c r="B22103" t="s">
        <v>826</v>
      </c>
      <c r="C22103">
        <v>558</v>
      </c>
      <c r="D22103">
        <v>4.5</v>
      </c>
      <c r="E22103">
        <v>100.3</v>
      </c>
      <c r="F22103">
        <v>5.137208071813113E+17</v>
      </c>
      <c r="G22103">
        <v>6.530633075129864</v>
      </c>
      <c r="H22103">
        <v>19860001732343.359</v>
      </c>
      <c r="I22103">
        <v>0.31057712504566459</v>
      </c>
      <c r="J22103">
        <v>511531.88435430045</v>
      </c>
      <c r="K22103">
        <v>0.12369333811728245</v>
      </c>
      <c r="L22103">
        <v>562.07658306844178</v>
      </c>
      <c r="M22103">
        <v>37.827381432651265</v>
      </c>
      <c r="N22103">
        <v>-703.01778167020018</v>
      </c>
      <c r="O22103">
        <f t="shared" si="351"/>
        <v>11.734136962275217</v>
      </c>
      <c r="P22103" s="1">
        <v>24.81818181818182</v>
      </c>
      <c r="Q22103" t="s">
        <v>14</v>
      </c>
    </row>
    <row r="22104" spans="1:17" x14ac:dyDescent="0.2">
      <c r="A22104" t="s">
        <v>3387</v>
      </c>
      <c r="B22104" t="s">
        <v>827</v>
      </c>
      <c r="C22104">
        <v>556</v>
      </c>
      <c r="D22104">
        <v>4.2</v>
      </c>
      <c r="E22104">
        <v>76.3</v>
      </c>
      <c r="F22104">
        <v>3.1150975614677344E+17</v>
      </c>
      <c r="G22104">
        <v>6.3693117808253046</v>
      </c>
      <c r="H22104">
        <v>17350831655581.74</v>
      </c>
      <c r="I22104">
        <v>0.33270884260948203</v>
      </c>
      <c r="J22104">
        <v>461155.92530929169</v>
      </c>
      <c r="K22104">
        <v>9.7957012930052656E-2</v>
      </c>
      <c r="L22104">
        <v>560.71800555493007</v>
      </c>
      <c r="M22104">
        <v>36.600055418218297</v>
      </c>
      <c r="N22104">
        <v>-712.22145575077855</v>
      </c>
      <c r="O22104">
        <f t="shared" si="351"/>
        <v>13.196922978629368</v>
      </c>
      <c r="P22104" s="1">
        <v>26</v>
      </c>
      <c r="Q22104" t="s">
        <v>14</v>
      </c>
    </row>
    <row r="22105" spans="1:17" x14ac:dyDescent="0.2">
      <c r="A22105" t="s">
        <v>3387</v>
      </c>
      <c r="B22105" t="s">
        <v>828</v>
      </c>
      <c r="C22105">
        <v>553</v>
      </c>
      <c r="D22105">
        <v>4.0999999999999996</v>
      </c>
      <c r="E22105">
        <v>59.3</v>
      </c>
      <c r="F22105">
        <v>1.0929870511223558E+17</v>
      </c>
      <c r="G22105">
        <v>6.0443056446602128</v>
      </c>
      <c r="H22105">
        <v>13077026517078.656</v>
      </c>
      <c r="I22105">
        <v>0.38536723768782899</v>
      </c>
      <c r="J22105">
        <v>371015.82799278857</v>
      </c>
      <c r="K22105">
        <v>8.9362128899077575E-2</v>
      </c>
      <c r="L22105">
        <v>559.07283566112176</v>
      </c>
      <c r="M22105">
        <v>35.403908503318256</v>
      </c>
      <c r="N22105">
        <v>-721.02966780711245</v>
      </c>
      <c r="O22105">
        <f t="shared" si="351"/>
        <v>14.596856234879313</v>
      </c>
      <c r="P22105" s="1">
        <v>27.18181818181818</v>
      </c>
      <c r="Q22105" t="s">
        <v>14</v>
      </c>
    </row>
    <row r="22106" spans="1:17" x14ac:dyDescent="0.2">
      <c r="A22106" t="s">
        <v>3387</v>
      </c>
      <c r="B22106" t="s">
        <v>829</v>
      </c>
      <c r="C22106">
        <v>549</v>
      </c>
      <c r="D22106">
        <v>3.8</v>
      </c>
      <c r="E22106">
        <v>46.5</v>
      </c>
      <c r="F22106">
        <v>8.1087138259463792E+16</v>
      </c>
      <c r="G22106">
        <v>5.9545696733161417</v>
      </c>
      <c r="H22106">
        <v>12064240401136.85</v>
      </c>
      <c r="I22106">
        <v>0.40213978666094974</v>
      </c>
      <c r="J22106">
        <v>348660.94928130053</v>
      </c>
      <c r="K22106">
        <v>6.3641970242088619E-2</v>
      </c>
      <c r="L22106">
        <v>556.69538234476079</v>
      </c>
      <c r="M22106">
        <v>34.687209279624483</v>
      </c>
      <c r="N22106">
        <v>-729.22553105421946</v>
      </c>
      <c r="O22106">
        <f t="shared" si="351"/>
        <v>15.899465828054488</v>
      </c>
      <c r="P22106" s="1">
        <v>27.18181818181818</v>
      </c>
      <c r="Q22106" t="s">
        <v>14</v>
      </c>
    </row>
    <row r="22107" spans="1:17" x14ac:dyDescent="0.2">
      <c r="A22107" t="s">
        <v>3387</v>
      </c>
      <c r="B22107" t="s">
        <v>830</v>
      </c>
      <c r="C22107">
        <v>545</v>
      </c>
      <c r="D22107">
        <v>3.6</v>
      </c>
      <c r="E22107">
        <v>36.9</v>
      </c>
      <c r="F22107">
        <v>5.2706639868651464E+16</v>
      </c>
      <c r="G22107">
        <v>5.8268284055913426</v>
      </c>
      <c r="H22107">
        <v>10739562475701.93</v>
      </c>
      <c r="I22107">
        <v>0.42788290419997788</v>
      </c>
      <c r="J22107">
        <v>318707.53476848698</v>
      </c>
      <c r="K22107">
        <v>4.6671312314511382E-2</v>
      </c>
      <c r="L22107">
        <v>553.27472686889644</v>
      </c>
      <c r="M22107">
        <v>30.588089760928852</v>
      </c>
      <c r="N22107">
        <v>-738.16919959737209</v>
      </c>
      <c r="O22107">
        <f t="shared" si="351"/>
        <v>17.320927862160769</v>
      </c>
      <c r="P22107" s="1">
        <v>28.363636363636363</v>
      </c>
      <c r="Q22107" t="s">
        <v>14</v>
      </c>
    </row>
    <row r="22108" spans="1:17" x14ac:dyDescent="0.2">
      <c r="A22108" t="s">
        <v>3387</v>
      </c>
      <c r="B22108" t="s">
        <v>831</v>
      </c>
      <c r="C22108">
        <v>543</v>
      </c>
      <c r="D22108">
        <v>3.5</v>
      </c>
      <c r="E22108">
        <v>31.2</v>
      </c>
      <c r="F22108">
        <v>5.6592065243584104E+16</v>
      </c>
      <c r="G22108">
        <v>5.8482682892186002</v>
      </c>
      <c r="H22108">
        <v>10947802308805.662</v>
      </c>
      <c r="I22108">
        <v>0.42350135406081302</v>
      </c>
      <c r="J22108">
        <v>323480.48317262024</v>
      </c>
      <c r="K22108">
        <v>3.8293425985682528E-2</v>
      </c>
      <c r="L22108">
        <v>549.37924307647575</v>
      </c>
      <c r="M22108">
        <v>26.681841283012709</v>
      </c>
      <c r="N22108">
        <v>-742.21419862467258</v>
      </c>
      <c r="O22108">
        <f t="shared" si="351"/>
        <v>17.963819816123731</v>
      </c>
      <c r="P22108" s="1">
        <v>29.545454545454547</v>
      </c>
      <c r="Q22108" t="s">
        <v>14</v>
      </c>
    </row>
    <row r="22109" spans="1:17" x14ac:dyDescent="0.2">
      <c r="A22109" t="s">
        <v>3387</v>
      </c>
      <c r="B22109" t="s">
        <v>832</v>
      </c>
      <c r="C22109">
        <v>542</v>
      </c>
      <c r="D22109">
        <v>3.5</v>
      </c>
      <c r="E22109">
        <v>31.6</v>
      </c>
      <c r="F22109">
        <v>6.03085590804762E+16</v>
      </c>
      <c r="G22109">
        <v>5.8671157519042776</v>
      </c>
      <c r="H22109">
        <v>11137437167418.143</v>
      </c>
      <c r="I22109">
        <v>0.4196279305396442</v>
      </c>
      <c r="J22109">
        <v>327802.63807977072</v>
      </c>
      <c r="K22109">
        <v>3.8293425985682528E-2</v>
      </c>
      <c r="L22109">
        <v>545.65016859328921</v>
      </c>
      <c r="M22109">
        <v>22.157971544167772</v>
      </c>
      <c r="N22109">
        <v>-743.77680153333222</v>
      </c>
      <c r="O22109">
        <f t="shared" si="351"/>
        <v>18.212172122375545</v>
      </c>
      <c r="P22109" s="1">
        <v>30.727272727272727</v>
      </c>
      <c r="Q22109" t="s">
        <v>14</v>
      </c>
    </row>
    <row r="22110" spans="1:17" x14ac:dyDescent="0.2">
      <c r="A22110" t="s">
        <v>3387</v>
      </c>
      <c r="B22110" t="s">
        <v>833</v>
      </c>
      <c r="C22110">
        <v>541</v>
      </c>
      <c r="D22110">
        <v>3.4</v>
      </c>
      <c r="E22110">
        <v>32.299999999999997</v>
      </c>
      <c r="F22110">
        <v>2.5795845858791917E+17</v>
      </c>
      <c r="G22110">
        <v>6.3095213518471462</v>
      </c>
      <c r="H22110">
        <v>16489268454022.605</v>
      </c>
      <c r="I22110">
        <v>0.34153364020807475</v>
      </c>
      <c r="J22110">
        <v>443462.51622925221</v>
      </c>
      <c r="K22110">
        <v>3.0026103664910986E-2</v>
      </c>
      <c r="L22110">
        <v>543.00011394148476</v>
      </c>
      <c r="M22110">
        <v>19.68340228206754</v>
      </c>
      <c r="N22110">
        <v>-744.41118943348124</v>
      </c>
      <c r="O22110">
        <f t="shared" si="351"/>
        <v>18.312998568548871</v>
      </c>
      <c r="P22110" s="1">
        <v>29.545454545454547</v>
      </c>
      <c r="Q22110" t="s">
        <v>14</v>
      </c>
    </row>
    <row r="22111" spans="1:17" x14ac:dyDescent="0.2">
      <c r="A22111" t="s">
        <v>3387</v>
      </c>
      <c r="B22111" t="s">
        <v>834</v>
      </c>
      <c r="C22111">
        <v>541</v>
      </c>
      <c r="D22111">
        <v>3.4</v>
      </c>
      <c r="E22111">
        <v>32.9</v>
      </c>
      <c r="F22111">
        <v>4.5560835809536218E+17</v>
      </c>
      <c r="G22111">
        <v>6.4915515444171463</v>
      </c>
      <c r="H22111">
        <v>19226609431100.113</v>
      </c>
      <c r="I22111">
        <v>0.31572564184502988</v>
      </c>
      <c r="J22111">
        <v>498967.27698709536</v>
      </c>
      <c r="K22111">
        <v>3.0026103664910986E-2</v>
      </c>
      <c r="L22111">
        <v>541.83144815233459</v>
      </c>
      <c r="M22111">
        <v>19.707256026684938</v>
      </c>
      <c r="N22111">
        <v>-744.68687044769911</v>
      </c>
      <c r="O22111">
        <f t="shared" si="351"/>
        <v>18.356813932830747</v>
      </c>
      <c r="P22111" s="1">
        <v>30.727272727272727</v>
      </c>
      <c r="Q22111" t="s">
        <v>14</v>
      </c>
    </row>
    <row r="22112" spans="1:17" x14ac:dyDescent="0.2">
      <c r="A22112" t="s">
        <v>3387</v>
      </c>
      <c r="B22112" t="s">
        <v>835</v>
      </c>
      <c r="C22112">
        <v>541</v>
      </c>
      <c r="D22112">
        <v>3.4</v>
      </c>
      <c r="E22112">
        <v>32.6</v>
      </c>
      <c r="F22112">
        <v>4.9868590029570234E+17</v>
      </c>
      <c r="G22112">
        <v>6.5209411404050348</v>
      </c>
      <c r="H22112">
        <v>19701362589198.199</v>
      </c>
      <c r="I22112">
        <v>0.31184176413454417</v>
      </c>
      <c r="J22112">
        <v>508394.08297948173</v>
      </c>
      <c r="K22112">
        <v>3.0026103664910986E-2</v>
      </c>
      <c r="L22112">
        <v>541.22957671457141</v>
      </c>
      <c r="M22112">
        <v>19.99216521067714</v>
      </c>
      <c r="N22112">
        <v>-744.87425768556989</v>
      </c>
      <c r="O22112">
        <f t="shared" si="351"/>
        <v>18.386596325036379</v>
      </c>
      <c r="P22112" s="1">
        <v>30.727272727272727</v>
      </c>
      <c r="Q22112" t="s">
        <v>14</v>
      </c>
    </row>
    <row r="22113" spans="1:17" x14ac:dyDescent="0.2">
      <c r="A22113" t="s">
        <v>3387</v>
      </c>
      <c r="B22113" t="s">
        <v>836</v>
      </c>
      <c r="C22113">
        <v>542</v>
      </c>
      <c r="D22113">
        <v>3.4</v>
      </c>
      <c r="E22113">
        <v>31.6</v>
      </c>
      <c r="F22113">
        <v>2.8211566852771779E+17</v>
      </c>
      <c r="G22113">
        <v>6.3378256245305344</v>
      </c>
      <c r="H22113">
        <v>16892669908805.754</v>
      </c>
      <c r="I22113">
        <v>0.33731170415666717</v>
      </c>
      <c r="J22113">
        <v>451773.98141337337</v>
      </c>
      <c r="K22113">
        <v>3.0026103664910986E-2</v>
      </c>
      <c r="L22113">
        <v>540.96781969536812</v>
      </c>
      <c r="M22113">
        <v>20.018837649868804</v>
      </c>
      <c r="N22113">
        <v>-744.97198207608039</v>
      </c>
      <c r="O22113">
        <f t="shared" si="351"/>
        <v>18.402128151852928</v>
      </c>
      <c r="P22113" s="1">
        <v>30.727272727272727</v>
      </c>
      <c r="Q22113" t="s">
        <v>14</v>
      </c>
    </row>
    <row r="22114" spans="1:17" x14ac:dyDescent="0.2">
      <c r="A22114" t="s">
        <v>3387</v>
      </c>
      <c r="B22114" t="s">
        <v>837</v>
      </c>
      <c r="C22114">
        <v>541</v>
      </c>
      <c r="D22114">
        <v>3.4</v>
      </c>
      <c r="E22114">
        <v>32.6</v>
      </c>
      <c r="F22114">
        <v>6.5376505221692688E+16</v>
      </c>
      <c r="G22114">
        <v>5.8907944314031964</v>
      </c>
      <c r="H22114">
        <v>11382739821041.676</v>
      </c>
      <c r="I22114">
        <v>0.41477410203564563</v>
      </c>
      <c r="J22114">
        <v>333362.8398168924</v>
      </c>
      <c r="K22114">
        <v>3.0026103664910986E-2</v>
      </c>
      <c r="L22114">
        <v>541.01936606481263</v>
      </c>
      <c r="M22114">
        <v>20.139868186914956</v>
      </c>
      <c r="N22114">
        <v>-744.93352829924504</v>
      </c>
      <c r="O22114">
        <f t="shared" si="351"/>
        <v>18.396016500512573</v>
      </c>
      <c r="P22114" s="1">
        <v>31.90909090909091</v>
      </c>
      <c r="Q22114" t="s">
        <v>14</v>
      </c>
    </row>
    <row r="22115" spans="1:17" x14ac:dyDescent="0.2">
      <c r="A22115" t="s">
        <v>3387</v>
      </c>
      <c r="B22115" t="s">
        <v>838</v>
      </c>
      <c r="C22115">
        <v>541</v>
      </c>
      <c r="D22115">
        <v>3.4</v>
      </c>
      <c r="E22115">
        <v>32.9</v>
      </c>
      <c r="F22115">
        <v>5.8450312162030152E+16</v>
      </c>
      <c r="G22115">
        <v>5.8576354433033133</v>
      </c>
      <c r="H22115">
        <v>11043720207198.416</v>
      </c>
      <c r="I22115">
        <v>0.42152860628599403</v>
      </c>
      <c r="J22115">
        <v>325666.30594105029</v>
      </c>
      <c r="K22115">
        <v>3.0026103664910986E-2</v>
      </c>
      <c r="L22115">
        <v>541.28604590253849</v>
      </c>
      <c r="M22115">
        <v>19.93105389676791</v>
      </c>
      <c r="N22115">
        <v>-744.80029431231424</v>
      </c>
      <c r="O22115">
        <f t="shared" si="351"/>
        <v>18.374840955694363</v>
      </c>
      <c r="P22115" s="1">
        <v>31.90909090909091</v>
      </c>
      <c r="Q22115" t="s">
        <v>14</v>
      </c>
    </row>
    <row r="22116" spans="1:17" x14ac:dyDescent="0.2">
      <c r="A22116" t="s">
        <v>3387</v>
      </c>
      <c r="B22116" t="s">
        <v>839</v>
      </c>
      <c r="C22116">
        <v>541</v>
      </c>
      <c r="D22116">
        <v>3.4</v>
      </c>
      <c r="E22116">
        <v>32.299999999999997</v>
      </c>
      <c r="F22116">
        <v>5.1355187564327072E+16</v>
      </c>
      <c r="G22116">
        <v>5.819028336903358</v>
      </c>
      <c r="H22116">
        <v>10664505335390.746</v>
      </c>
      <c r="I22116">
        <v>0.42949634456198782</v>
      </c>
      <c r="J22116">
        <v>316981.80615857767</v>
      </c>
      <c r="K22116">
        <v>3.0026103664910986E-2</v>
      </c>
      <c r="L22116">
        <v>541.94636595707368</v>
      </c>
      <c r="M22116">
        <v>19.69736321412919</v>
      </c>
      <c r="N22116">
        <v>-744.60303017206388</v>
      </c>
      <c r="O22116">
        <f t="shared" si="351"/>
        <v>18.343488777927089</v>
      </c>
      <c r="P22116" s="1">
        <v>30.727272727272727</v>
      </c>
      <c r="Q22116" t="s">
        <v>14</v>
      </c>
    </row>
    <row r="22117" spans="1:17" x14ac:dyDescent="0.2">
      <c r="A22117" t="s">
        <v>3387</v>
      </c>
      <c r="B22117" t="s">
        <v>840</v>
      </c>
      <c r="C22117">
        <v>542</v>
      </c>
      <c r="D22117">
        <v>3.5</v>
      </c>
      <c r="E22117">
        <v>31.6</v>
      </c>
      <c r="F22117">
        <v>9.8318155139599856E+16</v>
      </c>
      <c r="G22117">
        <v>6.0123706985532843</v>
      </c>
      <c r="H22117">
        <v>12708493011996.812</v>
      </c>
      <c r="I22117">
        <v>0.39121898674853817</v>
      </c>
      <c r="J22117">
        <v>362932.39264088112</v>
      </c>
      <c r="K22117">
        <v>3.8293425985682528E-2</v>
      </c>
      <c r="L22117">
        <v>543.57348665765187</v>
      </c>
      <c r="M22117">
        <v>20.075319425800799</v>
      </c>
      <c r="N22117">
        <v>-744.22915372256887</v>
      </c>
      <c r="O22117">
        <f t="shared" si="351"/>
        <v>18.28406672132477</v>
      </c>
      <c r="P22117" s="1">
        <v>30.727272727272727</v>
      </c>
      <c r="Q22117" t="s">
        <v>14</v>
      </c>
    </row>
    <row r="22118" spans="1:17" x14ac:dyDescent="0.2">
      <c r="A22118" t="s">
        <v>3387</v>
      </c>
      <c r="B22118" t="s">
        <v>841</v>
      </c>
      <c r="C22118">
        <v>543</v>
      </c>
      <c r="D22118">
        <v>3.5</v>
      </c>
      <c r="E22118">
        <v>31.2</v>
      </c>
      <c r="F22118">
        <v>1.451121911768321E+17</v>
      </c>
      <c r="G22118">
        <v>6.1306119165726933</v>
      </c>
      <c r="H22118">
        <v>14117019117333.162</v>
      </c>
      <c r="I22118">
        <v>0.37020344032208419</v>
      </c>
      <c r="J22118">
        <v>393535.32164372504</v>
      </c>
      <c r="K22118">
        <v>3.8293425985682528E-2</v>
      </c>
      <c r="L22118">
        <v>546.06860756787091</v>
      </c>
      <c r="M22118">
        <v>22.563868221314205</v>
      </c>
      <c r="N22118">
        <v>-743.61241150344711</v>
      </c>
      <c r="O22118">
        <f t="shared" si="351"/>
        <v>18.186044791611906</v>
      </c>
      <c r="P22118" s="1">
        <v>29.545454545454547</v>
      </c>
      <c r="Q22118" t="s">
        <v>14</v>
      </c>
    </row>
    <row r="22119" spans="1:17" x14ac:dyDescent="0.2">
      <c r="A22119" t="s">
        <v>3387</v>
      </c>
      <c r="B22119" t="s">
        <v>842</v>
      </c>
      <c r="C22119">
        <v>545</v>
      </c>
      <c r="D22119">
        <v>3.6</v>
      </c>
      <c r="E22119">
        <v>36.9</v>
      </c>
      <c r="F22119">
        <v>3.0745539923380026E+17</v>
      </c>
      <c r="G22119">
        <v>6.365141049000651</v>
      </c>
      <c r="H22119">
        <v>17289567255662.398</v>
      </c>
      <c r="I22119">
        <v>0.3333129719203074</v>
      </c>
      <c r="J22119">
        <v>459904.87982667494</v>
      </c>
      <c r="K22119">
        <v>4.6671312314511382E-2</v>
      </c>
      <c r="L22119">
        <v>548.71415839527458</v>
      </c>
      <c r="M22119">
        <v>25.617153425348661</v>
      </c>
      <c r="N22119">
        <v>-742.46095543150625</v>
      </c>
      <c r="O22119">
        <f t="shared" si="351"/>
        <v>18.003038111265038</v>
      </c>
      <c r="P22119" s="1">
        <v>28.363636363636363</v>
      </c>
      <c r="Q22119" t="s">
        <v>14</v>
      </c>
    </row>
    <row r="22120" spans="1:17" x14ac:dyDescent="0.2">
      <c r="A22120" t="s">
        <v>3387</v>
      </c>
      <c r="B22120" t="s">
        <v>843</v>
      </c>
      <c r="C22120">
        <v>549</v>
      </c>
      <c r="D22120">
        <v>3.8</v>
      </c>
      <c r="E22120">
        <v>46.5</v>
      </c>
      <c r="F22120">
        <v>4.6979860729076838E+17</v>
      </c>
      <c r="G22120">
        <v>6.5015141480979564</v>
      </c>
      <c r="H22120">
        <v>19386486880553.727</v>
      </c>
      <c r="I22120">
        <v>0.31440074071499979</v>
      </c>
      <c r="J22120">
        <v>502148.00210036652</v>
      </c>
      <c r="K22120">
        <v>6.3641970242088619E-2</v>
      </c>
      <c r="L22120">
        <v>551.48721662760488</v>
      </c>
      <c r="M22120">
        <v>28.575641898559216</v>
      </c>
      <c r="N22120">
        <v>-740.6120810444171</v>
      </c>
      <c r="O22120">
        <f t="shared" si="351"/>
        <v>17.709187245214007</v>
      </c>
      <c r="P22120" s="1">
        <v>27.18181818181818</v>
      </c>
      <c r="Q22120" t="s">
        <v>14</v>
      </c>
    </row>
    <row r="22121" spans="1:17" x14ac:dyDescent="0.2">
      <c r="A22121" t="s">
        <v>3387</v>
      </c>
      <c r="B22121" t="s">
        <v>844</v>
      </c>
      <c r="C22121">
        <v>553</v>
      </c>
      <c r="D22121">
        <v>4.0999999999999996</v>
      </c>
      <c r="E22121">
        <v>59.3</v>
      </c>
      <c r="F22121">
        <v>4.6979860729076838E+17</v>
      </c>
      <c r="G22121">
        <v>6.5015141480979564</v>
      </c>
      <c r="H22121">
        <v>19386486880553.727</v>
      </c>
      <c r="I22121">
        <v>0.31440074071499979</v>
      </c>
      <c r="J22121">
        <v>502148.00210036652</v>
      </c>
      <c r="K22121">
        <v>8.9362128899077575E-2</v>
      </c>
      <c r="L22121">
        <v>553.66730912966545</v>
      </c>
      <c r="M22121">
        <v>31.764681342091116</v>
      </c>
      <c r="N22121">
        <v>-737.45013743287541</v>
      </c>
      <c r="O22121">
        <f t="shared" si="351"/>
        <v>17.206643711080858</v>
      </c>
      <c r="P22121" s="1">
        <v>27.18181818181818</v>
      </c>
      <c r="Q22121" t="s">
        <v>14</v>
      </c>
    </row>
    <row r="22122" spans="1:17" x14ac:dyDescent="0.2">
      <c r="A22122" t="s">
        <v>3387</v>
      </c>
      <c r="B22122" t="s">
        <v>845</v>
      </c>
      <c r="C22122">
        <v>556</v>
      </c>
      <c r="D22122">
        <v>4.2</v>
      </c>
      <c r="E22122">
        <v>76.3</v>
      </c>
      <c r="F22122">
        <v>3.0745539923380026E+17</v>
      </c>
      <c r="G22122">
        <v>6.365141049000651</v>
      </c>
      <c r="H22122">
        <v>17289567255662.398</v>
      </c>
      <c r="I22122">
        <v>0.3333129719203074</v>
      </c>
      <c r="J22122">
        <v>459904.87982667494</v>
      </c>
      <c r="K22122">
        <v>9.7957012930052656E-2</v>
      </c>
      <c r="L22122">
        <v>554.99472579294593</v>
      </c>
      <c r="M22122">
        <v>33.269293770938482</v>
      </c>
      <c r="N22122">
        <v>-733.93190163666134</v>
      </c>
      <c r="O22122">
        <f t="shared" si="351"/>
        <v>16.647472875620856</v>
      </c>
      <c r="P22122" s="1">
        <v>26</v>
      </c>
      <c r="Q22122" t="s">
        <v>14</v>
      </c>
    </row>
    <row r="22123" spans="1:17" x14ac:dyDescent="0.2">
      <c r="A22123" t="s">
        <v>3387</v>
      </c>
      <c r="B22123" t="s">
        <v>846</v>
      </c>
      <c r="C22123">
        <v>558</v>
      </c>
      <c r="D22123">
        <v>4.5</v>
      </c>
      <c r="E22123">
        <v>100.3</v>
      </c>
      <c r="F22123">
        <v>1.451121911768321E+17</v>
      </c>
      <c r="G22123">
        <v>6.1306119165726933</v>
      </c>
      <c r="H22123">
        <v>14117019117333.162</v>
      </c>
      <c r="I22123">
        <v>0.37020344032208419</v>
      </c>
      <c r="J22123">
        <v>393535.32164372504</v>
      </c>
      <c r="K22123">
        <v>0.12369333811728245</v>
      </c>
      <c r="L22123">
        <v>556.08638183706989</v>
      </c>
      <c r="M22123">
        <v>34.068837338720549</v>
      </c>
      <c r="N22123">
        <v>-730.91641917941945</v>
      </c>
      <c r="O22123">
        <f t="shared" si="351"/>
        <v>16.168207146261445</v>
      </c>
      <c r="P22123" s="1">
        <v>24.81818181818182</v>
      </c>
      <c r="Q22123" t="s">
        <v>14</v>
      </c>
    </row>
    <row r="22124" spans="1:17" x14ac:dyDescent="0.2">
      <c r="A22124" t="s">
        <v>3387</v>
      </c>
      <c r="B22124" t="s">
        <v>847</v>
      </c>
      <c r="C22124">
        <v>560</v>
      </c>
      <c r="D22124">
        <v>4.8</v>
      </c>
      <c r="E22124">
        <v>144.4</v>
      </c>
      <c r="F22124">
        <v>9.8318155139599856E+16</v>
      </c>
      <c r="G22124">
        <v>6.0123706985532843</v>
      </c>
      <c r="H22124">
        <v>12708493011996.812</v>
      </c>
      <c r="I22124">
        <v>0.39121898674853817</v>
      </c>
      <c r="J22124">
        <v>362932.39264088112</v>
      </c>
      <c r="K22124">
        <v>0.14924180797534659</v>
      </c>
      <c r="L22124">
        <v>557.0098418399233</v>
      </c>
      <c r="M22124">
        <v>34.419411601113261</v>
      </c>
      <c r="N22124">
        <v>-728.48152664060024</v>
      </c>
      <c r="O22124">
        <f t="shared" si="351"/>
        <v>15.781217480403352</v>
      </c>
      <c r="P22124" s="1">
        <v>23.636363636363637</v>
      </c>
      <c r="Q22124" t="s">
        <v>14</v>
      </c>
    </row>
    <row r="22125" spans="1:17" x14ac:dyDescent="0.2">
      <c r="A22125" t="s">
        <v>3387</v>
      </c>
      <c r="B22125" t="s">
        <v>848</v>
      </c>
      <c r="C22125">
        <v>561</v>
      </c>
      <c r="D22125">
        <v>5.0999999999999996</v>
      </c>
      <c r="E22125">
        <v>187.7</v>
      </c>
      <c r="F22125">
        <v>5.1355187564327072E+16</v>
      </c>
      <c r="G22125">
        <v>5.819028336903358</v>
      </c>
      <c r="H22125">
        <v>10664505335390.746</v>
      </c>
      <c r="I22125">
        <v>0.42949634456198782</v>
      </c>
      <c r="J22125">
        <v>316981.80615857767</v>
      </c>
      <c r="K22125">
        <v>0.17449532011847946</v>
      </c>
      <c r="L22125">
        <v>557.96042987069461</v>
      </c>
      <c r="M22125">
        <v>34.682544176831939</v>
      </c>
      <c r="N22125">
        <v>-725.69236655467319</v>
      </c>
      <c r="O22125">
        <f t="shared" si="351"/>
        <v>15.337922299006529</v>
      </c>
      <c r="P22125" s="1">
        <v>23.636363636363637</v>
      </c>
      <c r="Q22125" t="s">
        <v>14</v>
      </c>
    </row>
    <row r="22126" spans="1:17" x14ac:dyDescent="0.2">
      <c r="A22126" t="s">
        <v>3387</v>
      </c>
      <c r="B22126" t="s">
        <v>849</v>
      </c>
      <c r="C22126">
        <v>573</v>
      </c>
      <c r="D22126">
        <v>10.3</v>
      </c>
      <c r="E22126">
        <v>1893.7</v>
      </c>
      <c r="F22126">
        <v>5.8450312162030152E+16</v>
      </c>
      <c r="G22126">
        <v>5.8576354433033133</v>
      </c>
      <c r="H22126">
        <v>11043720207198.416</v>
      </c>
      <c r="I22126">
        <v>0.42152860628599403</v>
      </c>
      <c r="J22126">
        <v>325666.30594105029</v>
      </c>
      <c r="K22126">
        <v>0.53399508801916706</v>
      </c>
      <c r="L22126">
        <v>567.36760180819181</v>
      </c>
      <c r="M22126">
        <v>39.781443297158681</v>
      </c>
      <c r="N22126">
        <v>-657.8532761039952</v>
      </c>
      <c r="O22126">
        <f t="shared" si="351"/>
        <v>4.5559158954072885</v>
      </c>
      <c r="P22126" s="1">
        <v>295.45454545454544</v>
      </c>
      <c r="Q22126" t="s">
        <v>2969</v>
      </c>
    </row>
    <row r="22127" spans="1:17" x14ac:dyDescent="0.2">
      <c r="A22127" t="s">
        <v>3387</v>
      </c>
      <c r="B22127" t="s">
        <v>850</v>
      </c>
      <c r="C22127">
        <v>577</v>
      </c>
      <c r="D22127">
        <v>15.4</v>
      </c>
      <c r="E22127">
        <v>1593.7</v>
      </c>
      <c r="F22127">
        <v>6.5376505221692688E+16</v>
      </c>
      <c r="G22127">
        <v>5.8907944314031964</v>
      </c>
      <c r="H22127">
        <v>11382739821041.676</v>
      </c>
      <c r="I22127">
        <v>0.41477410203564563</v>
      </c>
      <c r="J22127">
        <v>333362.8398168924</v>
      </c>
      <c r="K22127">
        <v>0.74693588256222698</v>
      </c>
      <c r="L22127">
        <v>576.72407248243485</v>
      </c>
      <c r="M22127">
        <v>35.124127749874475</v>
      </c>
      <c r="N22127">
        <v>-586.95224649148292</v>
      </c>
      <c r="O22127">
        <f t="shared" si="351"/>
        <v>-6.7127398342811784</v>
      </c>
      <c r="P22127" s="1">
        <v>16.545454545454547</v>
      </c>
      <c r="Q22127" t="s">
        <v>14</v>
      </c>
    </row>
    <row r="22128" spans="1:17" x14ac:dyDescent="0.2">
      <c r="A22128" t="s">
        <v>3387</v>
      </c>
      <c r="B22128" t="s">
        <v>851</v>
      </c>
      <c r="C22128">
        <v>576</v>
      </c>
      <c r="D22128">
        <v>18.3</v>
      </c>
      <c r="E22128">
        <v>1529.4</v>
      </c>
      <c r="F22128">
        <v>2.8211566852771779E+17</v>
      </c>
      <c r="G22128">
        <v>6.3378256245305344</v>
      </c>
      <c r="H22128">
        <v>16892669908805.754</v>
      </c>
      <c r="I22128">
        <v>0.33731170415666717</v>
      </c>
      <c r="J22128">
        <v>451773.98141337337</v>
      </c>
      <c r="K22128">
        <v>0.82355816690462613</v>
      </c>
      <c r="L22128">
        <v>577.22809001615462</v>
      </c>
      <c r="M22128">
        <v>28.735640348544813</v>
      </c>
      <c r="N22128">
        <v>-543.27868154467751</v>
      </c>
      <c r="O22128">
        <f t="shared" si="351"/>
        <v>-13.653998241435387</v>
      </c>
      <c r="P22128" s="1">
        <v>16.545454545454547</v>
      </c>
      <c r="Q22128" t="s">
        <v>14</v>
      </c>
    </row>
    <row r="22129" spans="1:17" x14ac:dyDescent="0.2">
      <c r="A22129" t="s">
        <v>3387</v>
      </c>
      <c r="B22129" t="s">
        <v>852</v>
      </c>
      <c r="C22129">
        <v>571</v>
      </c>
      <c r="D22129">
        <v>15.2</v>
      </c>
      <c r="E22129">
        <v>955.7</v>
      </c>
      <c r="F22129">
        <v>4.9868590029570234E+17</v>
      </c>
      <c r="G22129">
        <v>6.5209411404050348</v>
      </c>
      <c r="H22129">
        <v>19701362589198.199</v>
      </c>
      <c r="I22129">
        <v>0.31184176413454417</v>
      </c>
      <c r="J22129">
        <v>508394.08297948173</v>
      </c>
      <c r="K22129">
        <v>0.74064440942437426</v>
      </c>
      <c r="L22129">
        <v>573.76713648172881</v>
      </c>
      <c r="M22129">
        <v>21.609990442488627</v>
      </c>
      <c r="N22129">
        <v>-508.01624792955118</v>
      </c>
      <c r="O22129">
        <f t="shared" si="351"/>
        <v>-19.258433420607005</v>
      </c>
      <c r="P22129" s="1">
        <v>16.545454545454547</v>
      </c>
      <c r="Q22129" t="s">
        <v>14</v>
      </c>
    </row>
    <row r="22130" spans="1:17" x14ac:dyDescent="0.2">
      <c r="A22130" t="s">
        <v>3387</v>
      </c>
      <c r="B22130" t="s">
        <v>853</v>
      </c>
      <c r="C22130">
        <v>566</v>
      </c>
      <c r="D22130">
        <v>27.4</v>
      </c>
      <c r="E22130">
        <v>1230</v>
      </c>
      <c r="F22130">
        <v>4.8159879540468531E+17</v>
      </c>
      <c r="G22130">
        <v>6.5095833971901431</v>
      </c>
      <c r="H22130">
        <v>19516772767195.652</v>
      </c>
      <c r="I22130">
        <v>0.31333391371272834</v>
      </c>
      <c r="J22130">
        <v>504735.36347182537</v>
      </c>
      <c r="K22130">
        <v>0.94557533338744781</v>
      </c>
      <c r="L22130">
        <v>569.11254782954893</v>
      </c>
      <c r="M22130">
        <v>19.524863758208028</v>
      </c>
      <c r="N22130">
        <v>-479.55145705188676</v>
      </c>
      <c r="O22130">
        <f t="shared" si="351"/>
        <v>-23.782485194904105</v>
      </c>
      <c r="P22130" s="1">
        <v>16.545454545454547</v>
      </c>
      <c r="Q22130" t="s">
        <v>14</v>
      </c>
    </row>
    <row r="22131" spans="1:17" x14ac:dyDescent="0.2">
      <c r="A22131" t="s">
        <v>3387</v>
      </c>
      <c r="B22131" t="s">
        <v>854</v>
      </c>
      <c r="C22131">
        <v>561</v>
      </c>
      <c r="D22131">
        <v>25.2</v>
      </c>
      <c r="E22131">
        <v>999.5</v>
      </c>
      <c r="F22131">
        <v>2.7557760983383933E+17</v>
      </c>
      <c r="G22131">
        <v>6.3303995546462808</v>
      </c>
      <c r="H22131">
        <v>16786061529624.342</v>
      </c>
      <c r="I22131">
        <v>0.33841158958765927</v>
      </c>
      <c r="J22131">
        <v>449582.17723264394</v>
      </c>
      <c r="K22131">
        <v>0.92729449687473076</v>
      </c>
      <c r="L22131">
        <v>563.9252160735906</v>
      </c>
      <c r="M22131">
        <v>19.992198357718109</v>
      </c>
      <c r="N22131">
        <v>-453.84340320853806</v>
      </c>
      <c r="O22131">
        <f t="shared" si="351"/>
        <v>-27.868394945781215</v>
      </c>
      <c r="P22131" s="1">
        <v>16.545454545454547</v>
      </c>
      <c r="Q22131" t="s">
        <v>14</v>
      </c>
    </row>
    <row r="22132" spans="1:17" x14ac:dyDescent="0.2">
      <c r="A22132" t="s">
        <v>3387</v>
      </c>
      <c r="B22132" t="s">
        <v>855</v>
      </c>
      <c r="C22132">
        <v>555</v>
      </c>
      <c r="D22132">
        <v>17.3</v>
      </c>
      <c r="E22132">
        <v>910.6</v>
      </c>
      <c r="F22132">
        <v>6.9379885115117784E+16</v>
      </c>
      <c r="G22132">
        <v>5.9083659641715327</v>
      </c>
      <c r="H22132">
        <v>11566874285129.17</v>
      </c>
      <c r="I22132">
        <v>0.41124117422809392</v>
      </c>
      <c r="J22132">
        <v>337518.26826854318</v>
      </c>
      <c r="K22132">
        <v>0.8000081869004293</v>
      </c>
      <c r="L22132">
        <v>558.59091359323952</v>
      </c>
      <c r="M22132">
        <v>20.530073284796384</v>
      </c>
      <c r="N22132">
        <v>-429.54700396774689</v>
      </c>
      <c r="O22132">
        <f t="shared" si="351"/>
        <v>-31.729943360689187</v>
      </c>
      <c r="P22132" s="1">
        <v>16.545454545454547</v>
      </c>
      <c r="Q22132" t="s">
        <v>14</v>
      </c>
    </row>
    <row r="22133" spans="1:17" x14ac:dyDescent="0.2">
      <c r="A22133" t="s">
        <v>3387</v>
      </c>
      <c r="B22133" t="s">
        <v>856</v>
      </c>
      <c r="C22133">
        <v>550</v>
      </c>
      <c r="D22133">
        <v>18.100000000000001</v>
      </c>
      <c r="E22133">
        <v>788.2</v>
      </c>
      <c r="F22133">
        <v>6.1435623460714984E+16</v>
      </c>
      <c r="G22133">
        <v>5.8723309586738175</v>
      </c>
      <c r="H22133">
        <v>11193255642546.391</v>
      </c>
      <c r="I22133">
        <v>0.41850821841451674</v>
      </c>
      <c r="J22133">
        <v>329067.70603937184</v>
      </c>
      <c r="K22133">
        <v>0.81906792449260513</v>
      </c>
      <c r="L22133">
        <v>553.47103575771109</v>
      </c>
      <c r="M22133">
        <v>19.989717035877231</v>
      </c>
      <c r="N22133">
        <v>-406.71740928791741</v>
      </c>
      <c r="O22133">
        <f t="shared" si="351"/>
        <v>-35.358365180531507</v>
      </c>
      <c r="P22133" s="1">
        <v>17.727272727272727</v>
      </c>
      <c r="Q22133" t="s">
        <v>14</v>
      </c>
    </row>
    <row r="22134" spans="1:17" x14ac:dyDescent="0.2">
      <c r="A22134" t="s">
        <v>3387</v>
      </c>
      <c r="B22134" t="s">
        <v>857</v>
      </c>
      <c r="C22134">
        <v>546</v>
      </c>
      <c r="D22134">
        <v>20.5</v>
      </c>
      <c r="E22134">
        <v>792.9</v>
      </c>
      <c r="F22134">
        <v>5.3491361806312184E+16</v>
      </c>
      <c r="G22134">
        <v>5.8311356553006908</v>
      </c>
      <c r="H22134">
        <v>10782501726653.242</v>
      </c>
      <c r="I22134">
        <v>0.42696812869065937</v>
      </c>
      <c r="J22134">
        <v>319691.72465542244</v>
      </c>
      <c r="K22134">
        <v>0.86647647597376154</v>
      </c>
      <c r="L22134">
        <v>548.52932949971512</v>
      </c>
      <c r="M22134">
        <v>18.534139805541521</v>
      </c>
      <c r="N22134">
        <v>-384.3524389149199</v>
      </c>
      <c r="O22134">
        <f t="shared" si="351"/>
        <v>-38.912941932312769</v>
      </c>
      <c r="P22134" s="1">
        <v>17.727272727272727</v>
      </c>
      <c r="Q22134" t="s">
        <v>14</v>
      </c>
    </row>
    <row r="22135" spans="1:17" x14ac:dyDescent="0.2">
      <c r="A22135" t="s">
        <v>3387</v>
      </c>
      <c r="B22135" t="s">
        <v>858</v>
      </c>
      <c r="C22135">
        <v>542</v>
      </c>
      <c r="D22135">
        <v>24.9</v>
      </c>
      <c r="E22135">
        <v>810.6</v>
      </c>
      <c r="F22135">
        <v>7.467605955138632E+16</v>
      </c>
      <c r="G22135">
        <v>5.9299893363462362</v>
      </c>
      <c r="H22135">
        <v>11798911022292.695</v>
      </c>
      <c r="I22135">
        <v>0.40691743199773095</v>
      </c>
      <c r="J22135">
        <v>342729.184855673</v>
      </c>
      <c r="K22135">
        <v>0.92438363877612573</v>
      </c>
      <c r="L22135">
        <v>544.97251887992263</v>
      </c>
      <c r="M22135">
        <v>16.688269480963285</v>
      </c>
      <c r="N22135">
        <v>-365.00984525738346</v>
      </c>
      <c r="O22135">
        <f t="shared" si="351"/>
        <v>-41.987157215747366</v>
      </c>
      <c r="P22135" s="1">
        <v>16.545454545454547</v>
      </c>
      <c r="Q22135" t="s">
        <v>14</v>
      </c>
    </row>
    <row r="22136" spans="1:17" x14ac:dyDescent="0.2">
      <c r="A22136" t="s">
        <v>3387</v>
      </c>
      <c r="B22136" t="s">
        <v>859</v>
      </c>
      <c r="C22136">
        <v>540</v>
      </c>
      <c r="D22136">
        <v>18.5</v>
      </c>
      <c r="E22136">
        <v>780.3</v>
      </c>
      <c r="F22136">
        <v>9.5860757296460448E+16</v>
      </c>
      <c r="G22136">
        <v>6.0047109844474686</v>
      </c>
      <c r="H22136">
        <v>12621936206872.232</v>
      </c>
      <c r="I22136">
        <v>0.39263346155703344</v>
      </c>
      <c r="J22136">
        <v>361024.94363543531</v>
      </c>
      <c r="K22136">
        <v>0.82794313916680873</v>
      </c>
      <c r="L22136">
        <v>542.5553666534031</v>
      </c>
      <c r="M22136">
        <v>15.050339428552411</v>
      </c>
      <c r="N22136">
        <v>-348.86551407666235</v>
      </c>
      <c r="O22136">
        <f t="shared" si="351"/>
        <v>-44.553056625895223</v>
      </c>
      <c r="P22136" s="1">
        <v>16.545454545454547</v>
      </c>
      <c r="Q22136" t="s">
        <v>14</v>
      </c>
    </row>
    <row r="22137" spans="1:17" x14ac:dyDescent="0.2">
      <c r="A22137" t="s">
        <v>3387</v>
      </c>
      <c r="B22137" t="s">
        <v>860</v>
      </c>
      <c r="C22137">
        <v>538</v>
      </c>
      <c r="D22137">
        <v>17.8</v>
      </c>
      <c r="E22137">
        <v>1101.5</v>
      </c>
      <c r="F22137">
        <v>3.0417695178968947E+17</v>
      </c>
      <c r="G22137">
        <v>6.3617301107302575</v>
      </c>
      <c r="H22137">
        <v>17239594714327.561</v>
      </c>
      <c r="I22137">
        <v>0.33380830198319661</v>
      </c>
      <c r="J22137">
        <v>458883.6284512718</v>
      </c>
      <c r="K22137">
        <v>0.81213019298932843</v>
      </c>
      <c r="L22137">
        <v>540.71004774009396</v>
      </c>
      <c r="M22137">
        <v>14.243622834085672</v>
      </c>
      <c r="N22137">
        <v>-336.12684252101292</v>
      </c>
      <c r="O22137">
        <f t="shared" si="351"/>
        <v>-46.577677495277577</v>
      </c>
      <c r="P22137" s="1">
        <v>16.545454545454547</v>
      </c>
      <c r="Q22137" t="s">
        <v>14</v>
      </c>
    </row>
    <row r="22138" spans="1:17" x14ac:dyDescent="0.2">
      <c r="A22138" t="s">
        <v>3387</v>
      </c>
      <c r="B22138" t="s">
        <v>861</v>
      </c>
      <c r="C22138">
        <v>537</v>
      </c>
      <c r="D22138">
        <v>21.5</v>
      </c>
      <c r="E22138">
        <v>817.6</v>
      </c>
      <c r="F22138">
        <v>5.124931462829184E+17</v>
      </c>
      <c r="G22138">
        <v>6.5298518611224319</v>
      </c>
      <c r="H22138">
        <v>19847176256502.527</v>
      </c>
      <c r="I22138">
        <v>0.31067876688969787</v>
      </c>
      <c r="J22138">
        <v>511278.42649987875</v>
      </c>
      <c r="K22138">
        <v>0.88251743798766247</v>
      </c>
      <c r="L22138">
        <v>539.28879484267327</v>
      </c>
      <c r="M22138">
        <v>13.807531180896973</v>
      </c>
      <c r="N22138">
        <v>-326.15476967354346</v>
      </c>
      <c r="O22138">
        <f t="shared" si="351"/>
        <v>-48.162588976022512</v>
      </c>
      <c r="P22138" s="1">
        <v>449.09090909090912</v>
      </c>
      <c r="Q22138" t="s">
        <v>2969</v>
      </c>
    </row>
    <row r="22139" spans="1:17" x14ac:dyDescent="0.2">
      <c r="A22139" t="s">
        <v>3387</v>
      </c>
      <c r="B22139" t="s">
        <v>862</v>
      </c>
      <c r="C22139">
        <v>536</v>
      </c>
      <c r="D22139">
        <v>16.7</v>
      </c>
      <c r="E22139">
        <v>522.79999999999995</v>
      </c>
      <c r="F22139">
        <v>5.124931462829184E+17</v>
      </c>
      <c r="G22139">
        <v>6.5298518611224319</v>
      </c>
      <c r="H22139">
        <v>19847176256502.527</v>
      </c>
      <c r="I22139">
        <v>0.31067876688969787</v>
      </c>
      <c r="J22139">
        <v>511278.42649987875</v>
      </c>
      <c r="K22139">
        <v>0.7844927799095045</v>
      </c>
      <c r="L22139">
        <v>538.36129399146967</v>
      </c>
      <c r="M22139">
        <v>13.764004220385212</v>
      </c>
      <c r="N22139">
        <v>-319.2786807407461</v>
      </c>
      <c r="O22139">
        <f t="shared" si="351"/>
        <v>-49.255440227603501</v>
      </c>
      <c r="P22139" s="1">
        <v>449.09090909090912</v>
      </c>
      <c r="Q22139" t="s">
        <v>2969</v>
      </c>
    </row>
    <row r="22140" spans="1:17" x14ac:dyDescent="0.2">
      <c r="A22140" t="s">
        <v>3387</v>
      </c>
      <c r="B22140" t="s">
        <v>863</v>
      </c>
      <c r="C22140">
        <v>536</v>
      </c>
      <c r="D22140">
        <v>14.6</v>
      </c>
      <c r="E22140">
        <v>418.1</v>
      </c>
      <c r="F22140">
        <v>3.0417695178968947E+17</v>
      </c>
      <c r="G22140">
        <v>6.3617301107302575</v>
      </c>
      <c r="H22140">
        <v>17239594714327.561</v>
      </c>
      <c r="I22140">
        <v>0.33380830198319661</v>
      </c>
      <c r="J22140">
        <v>458883.6284512718</v>
      </c>
      <c r="K22140">
        <v>0.72089002302586336</v>
      </c>
      <c r="L22140">
        <v>537.76260085468516</v>
      </c>
      <c r="M22140">
        <v>13.777847519003377</v>
      </c>
      <c r="N22140">
        <v>-314.49181844308742</v>
      </c>
      <c r="O22140">
        <f t="shared" si="351"/>
        <v>-50.016240226595642</v>
      </c>
      <c r="P22140" s="1">
        <v>330.90909090909088</v>
      </c>
      <c r="Q22140" t="s">
        <v>2969</v>
      </c>
    </row>
    <row r="22141" spans="1:17" x14ac:dyDescent="0.2">
      <c r="A22141" t="s">
        <v>3387</v>
      </c>
      <c r="B22141" t="s">
        <v>3021</v>
      </c>
      <c r="C22141">
        <v>536</v>
      </c>
      <c r="D22141">
        <v>9.3000000000000007</v>
      </c>
      <c r="E22141">
        <v>156.69999999999999</v>
      </c>
      <c r="F22141">
        <v>9.5860757296460448E+16</v>
      </c>
      <c r="G22141">
        <v>6.0047109844474686</v>
      </c>
      <c r="H22141">
        <v>12621936206872.232</v>
      </c>
      <c r="I22141">
        <v>0.39263346155703344</v>
      </c>
      <c r="J22141">
        <v>361024.94363543531</v>
      </c>
      <c r="K22141">
        <v>0.47715206201368376</v>
      </c>
      <c r="L22141">
        <v>536.50902358345809</v>
      </c>
      <c r="M22141">
        <v>13.843850731796792</v>
      </c>
      <c r="N22141">
        <v>-299.58400486471299</v>
      </c>
      <c r="O22141">
        <f t="shared" si="351"/>
        <v>-52.385613701355872</v>
      </c>
      <c r="P22141" s="1">
        <v>531.81818181818176</v>
      </c>
      <c r="Q22141" t="s">
        <v>2969</v>
      </c>
    </row>
    <row r="22142" spans="1:17" x14ac:dyDescent="0.2">
      <c r="A22142" t="s">
        <v>3387</v>
      </c>
      <c r="B22142" t="s">
        <v>3022</v>
      </c>
      <c r="C22142">
        <v>536</v>
      </c>
      <c r="D22142">
        <v>8.8000000000000007</v>
      </c>
      <c r="E22142">
        <v>157.1</v>
      </c>
      <c r="F22142">
        <v>7.467605955138632E+16</v>
      </c>
      <c r="G22142">
        <v>5.9299893363462362</v>
      </c>
      <c r="H22142">
        <v>11798911022292.695</v>
      </c>
      <c r="I22142">
        <v>0.40691743199773095</v>
      </c>
      <c r="J22142">
        <v>342729.184855673</v>
      </c>
      <c r="K22142">
        <v>0.44658236699413023</v>
      </c>
      <c r="L22142">
        <v>536.62624337495959</v>
      </c>
      <c r="M22142">
        <v>13.837905577295688</v>
      </c>
      <c r="N22142">
        <v>-302.53152016298168</v>
      </c>
      <c r="O22142">
        <f t="shared" si="351"/>
        <v>-51.917150332971751</v>
      </c>
      <c r="P22142" s="1">
        <v>531.81818181818176</v>
      </c>
      <c r="Q22142" t="s">
        <v>2969</v>
      </c>
    </row>
    <row r="22143" spans="1:17" x14ac:dyDescent="0.2">
      <c r="A22143" t="s">
        <v>3387</v>
      </c>
      <c r="B22143" t="s">
        <v>3023</v>
      </c>
      <c r="C22143">
        <v>536</v>
      </c>
      <c r="D22143">
        <v>9.9</v>
      </c>
      <c r="E22143">
        <v>231</v>
      </c>
      <c r="F22143">
        <v>5.3491361806312184E+16</v>
      </c>
      <c r="G22143">
        <v>5.8311356553006908</v>
      </c>
      <c r="H22143">
        <v>10782501726653.242</v>
      </c>
      <c r="I22143">
        <v>0.42696812869065937</v>
      </c>
      <c r="J22143">
        <v>319691.72465542244</v>
      </c>
      <c r="K22143">
        <v>0.51193207464483304</v>
      </c>
      <c r="L22143">
        <v>536.86587052443645</v>
      </c>
      <c r="M22143">
        <v>13.823284819442824</v>
      </c>
      <c r="N22143">
        <v>-306.45729541596609</v>
      </c>
      <c r="O22143">
        <f t="shared" si="351"/>
        <v>-51.293207210568845</v>
      </c>
      <c r="P22143" s="1">
        <v>496.36363636363637</v>
      </c>
      <c r="Q22143" t="s">
        <v>2969</v>
      </c>
    </row>
    <row r="22144" spans="1:17" x14ac:dyDescent="0.2">
      <c r="A22144" t="s">
        <v>3387</v>
      </c>
      <c r="B22144" t="s">
        <v>3024</v>
      </c>
      <c r="C22144">
        <v>537</v>
      </c>
      <c r="D22144">
        <v>10.9</v>
      </c>
      <c r="E22144">
        <v>312.3</v>
      </c>
      <c r="F22144">
        <v>6.1435623460714984E+16</v>
      </c>
      <c r="G22144">
        <v>5.8723309586738175</v>
      </c>
      <c r="H22144">
        <v>11193255642546.391</v>
      </c>
      <c r="I22144">
        <v>0.41850821841451674</v>
      </c>
      <c r="J22144">
        <v>329067.70603937184</v>
      </c>
      <c r="K22144">
        <v>0.56545791325385641</v>
      </c>
      <c r="L22144">
        <v>537.4548369757257</v>
      </c>
      <c r="M22144">
        <v>13.792692378829948</v>
      </c>
      <c r="N22144">
        <v>-313.24718836378554</v>
      </c>
      <c r="O22144">
        <f t="shared" si="351"/>
        <v>-50.214055518575442</v>
      </c>
      <c r="P22144" s="1">
        <v>15.363636363636363</v>
      </c>
      <c r="Q22144" t="s">
        <v>14</v>
      </c>
    </row>
    <row r="22145" spans="1:17" x14ac:dyDescent="0.2">
      <c r="A22145" t="s">
        <v>3387</v>
      </c>
      <c r="B22145" t="s">
        <v>3025</v>
      </c>
      <c r="C22145">
        <v>538</v>
      </c>
      <c r="D22145">
        <v>9.1999999999999993</v>
      </c>
      <c r="E22145">
        <v>345.8</v>
      </c>
      <c r="F22145">
        <v>6.9379885115117784E+16</v>
      </c>
      <c r="G22145">
        <v>5.9083659641715327</v>
      </c>
      <c r="H22145">
        <v>11566874285129.17</v>
      </c>
      <c r="I22145">
        <v>0.41124117422809392</v>
      </c>
      <c r="J22145">
        <v>337518.26826854318</v>
      </c>
      <c r="K22145">
        <v>0.47115478694568658</v>
      </c>
      <c r="L22145">
        <v>538.60664080749916</v>
      </c>
      <c r="M22145">
        <v>13.775575241027328</v>
      </c>
      <c r="N22145">
        <v>-322.50592514645467</v>
      </c>
      <c r="O22145">
        <f t="shared" si="351"/>
        <v>-48.742518111207673</v>
      </c>
      <c r="P22145" s="1">
        <v>16.545454545454547</v>
      </c>
      <c r="Q22145" t="s">
        <v>14</v>
      </c>
    </row>
    <row r="22146" spans="1:17" x14ac:dyDescent="0.2">
      <c r="A22146" t="s">
        <v>3387</v>
      </c>
      <c r="B22146" t="s">
        <v>3026</v>
      </c>
      <c r="C22146">
        <v>540</v>
      </c>
      <c r="D22146">
        <v>7.7</v>
      </c>
      <c r="E22146">
        <v>217.7</v>
      </c>
      <c r="F22146">
        <v>2.7557760983383933E+17</v>
      </c>
      <c r="G22146">
        <v>6.3303995546462808</v>
      </c>
      <c r="H22146">
        <v>16786061529624.342</v>
      </c>
      <c r="I22146">
        <v>0.33841158958765927</v>
      </c>
      <c r="J22146">
        <v>449582.17723264394</v>
      </c>
      <c r="K22146">
        <v>0.37410310461491425</v>
      </c>
      <c r="L22146">
        <v>540.35426840813079</v>
      </c>
      <c r="M22146">
        <v>14.098489593672531</v>
      </c>
      <c r="N22146">
        <v>-334.8490865118406</v>
      </c>
      <c r="O22146">
        <f t="shared" si="351"/>
        <v>-46.780757657196162</v>
      </c>
      <c r="P22146" s="1">
        <v>16.545454545454547</v>
      </c>
      <c r="Q22146" t="s">
        <v>14</v>
      </c>
    </row>
    <row r="22147" spans="1:17" x14ac:dyDescent="0.2">
      <c r="A22147" t="s">
        <v>3387</v>
      </c>
      <c r="B22147" t="s">
        <v>3027</v>
      </c>
      <c r="C22147">
        <v>542</v>
      </c>
      <c r="D22147">
        <v>6.6</v>
      </c>
      <c r="E22147">
        <v>182.2</v>
      </c>
      <c r="F22147">
        <v>4.8159879540468531E+17</v>
      </c>
      <c r="G22147">
        <v>6.5095833971901431</v>
      </c>
      <c r="H22147">
        <v>19516772767195.652</v>
      </c>
      <c r="I22147">
        <v>0.31333391371272834</v>
      </c>
      <c r="J22147">
        <v>504735.36347182537</v>
      </c>
      <c r="K22147">
        <v>0.29434147858450221</v>
      </c>
      <c r="L22147">
        <v>542.6747875509501</v>
      </c>
      <c r="M22147">
        <v>15.291663676176183</v>
      </c>
      <c r="N22147">
        <v>-351.27353181973325</v>
      </c>
      <c r="O22147">
        <f t="shared" si="351"/>
        <v>-44.17033830592235</v>
      </c>
      <c r="P22147" s="1">
        <v>17.727272727272727</v>
      </c>
      <c r="Q22147" t="s">
        <v>14</v>
      </c>
    </row>
    <row r="22148" spans="1:17" x14ac:dyDescent="0.2">
      <c r="A22148" t="s">
        <v>3387</v>
      </c>
      <c r="B22148" t="s">
        <v>3028</v>
      </c>
      <c r="C22148">
        <v>546</v>
      </c>
      <c r="D22148">
        <v>6.1</v>
      </c>
      <c r="E22148">
        <v>187</v>
      </c>
      <c r="F22148">
        <v>4.611202542511136E+17</v>
      </c>
      <c r="G22148">
        <v>6.4954558567548988</v>
      </c>
      <c r="H22148">
        <v>19289136370083.898</v>
      </c>
      <c r="I22148">
        <v>0.31520539201954634</v>
      </c>
      <c r="J22148">
        <v>500211.98797652876</v>
      </c>
      <c r="K22148">
        <v>0.25572933319528035</v>
      </c>
      <c r="L22148">
        <v>545.711895328624</v>
      </c>
      <c r="M22148">
        <v>17.250993448618672</v>
      </c>
      <c r="N22148">
        <v>-370.54612377971881</v>
      </c>
      <c r="O22148">
        <f t="shared" si="351"/>
        <v>-41.107248742868777</v>
      </c>
      <c r="P22148" s="1">
        <v>18.90909090909091</v>
      </c>
      <c r="Q22148" t="s">
        <v>14</v>
      </c>
    </row>
    <row r="22149" spans="1:17" x14ac:dyDescent="0.2">
      <c r="A22149" t="s">
        <v>3387</v>
      </c>
      <c r="B22149" t="s">
        <v>3029</v>
      </c>
      <c r="C22149">
        <v>550</v>
      </c>
      <c r="D22149">
        <v>8.1999999999999993</v>
      </c>
      <c r="E22149">
        <v>293.10000000000002</v>
      </c>
      <c r="F22149">
        <v>2.6480872181342666E+17</v>
      </c>
      <c r="G22149">
        <v>6.317795147932264</v>
      </c>
      <c r="H22149">
        <v>16606368347110.76</v>
      </c>
      <c r="I22149">
        <v>0.340291125022879</v>
      </c>
      <c r="J22149">
        <v>445880.17896359717</v>
      </c>
      <c r="K22149">
        <v>0.40794854950648651</v>
      </c>
      <c r="L22149">
        <v>550.15472884016958</v>
      </c>
      <c r="M22149">
        <v>19.101586197238667</v>
      </c>
      <c r="N22149">
        <v>-392.63028003151743</v>
      </c>
      <c r="O22149">
        <f t="shared" si="351"/>
        <v>-37.597303185770002</v>
      </c>
      <c r="P22149" s="1">
        <v>18.90909090909091</v>
      </c>
      <c r="Q22149" t="s">
        <v>14</v>
      </c>
    </row>
    <row r="22150" spans="1:17" x14ac:dyDescent="0.2">
      <c r="A22150" t="s">
        <v>3387</v>
      </c>
      <c r="B22150" t="s">
        <v>3030</v>
      </c>
      <c r="C22150">
        <v>555</v>
      </c>
      <c r="D22150">
        <v>9.9</v>
      </c>
      <c r="E22150">
        <v>462.7</v>
      </c>
      <c r="F22150">
        <v>6.8497189375739688E+16</v>
      </c>
      <c r="G22150">
        <v>5.9045845584376933</v>
      </c>
      <c r="H22150">
        <v>11526954868670.793</v>
      </c>
      <c r="I22150">
        <v>0.41199928777173067</v>
      </c>
      <c r="J22150">
        <v>336618.88467969408</v>
      </c>
      <c r="K22150">
        <v>0.51193207464483304</v>
      </c>
      <c r="L22150">
        <v>555.26481028922649</v>
      </c>
      <c r="M22150">
        <v>20.178312747140279</v>
      </c>
      <c r="N22150">
        <v>-414.94039991397869</v>
      </c>
      <c r="O22150">
        <f t="shared" si="351"/>
        <v>-34.051444097157173</v>
      </c>
      <c r="P22150" s="1">
        <v>17.727272727272727</v>
      </c>
      <c r="Q22150" t="s">
        <v>14</v>
      </c>
    </row>
    <row r="22151" spans="1:17" x14ac:dyDescent="0.2">
      <c r="A22151" t="s">
        <v>3387</v>
      </c>
      <c r="B22151" t="s">
        <v>2972</v>
      </c>
      <c r="C22151">
        <v>560</v>
      </c>
      <c r="D22151">
        <v>10.9</v>
      </c>
      <c r="E22151">
        <v>491.6</v>
      </c>
      <c r="F22151">
        <v>6.2141780052217464E+16</v>
      </c>
      <c r="G22151">
        <v>5.8755994580039008</v>
      </c>
      <c r="H22151">
        <v>11227848552105.338</v>
      </c>
      <c r="I22151">
        <v>0.41781884637604677</v>
      </c>
      <c r="J22151">
        <v>329851.56341793656</v>
      </c>
      <c r="K22151">
        <v>0.56545791325385641</v>
      </c>
      <c r="L22151">
        <v>560.49388158492934</v>
      </c>
      <c r="M22151">
        <v>20.774788856160374</v>
      </c>
      <c r="N22151">
        <v>-438.30474848475677</v>
      </c>
      <c r="O22151">
        <f t="shared" ref="O22151:O22214" si="352">(-N22151-(20*31.4594))/(20*31.4594)*100</f>
        <v>-30.338031163220407</v>
      </c>
      <c r="P22151" s="1">
        <v>17.727272727272727</v>
      </c>
      <c r="Q22151" t="s">
        <v>14</v>
      </c>
    </row>
    <row r="22152" spans="1:17" x14ac:dyDescent="0.2">
      <c r="A22152" t="s">
        <v>3387</v>
      </c>
      <c r="B22152" t="s">
        <v>889</v>
      </c>
      <c r="C22152">
        <v>566</v>
      </c>
      <c r="D22152">
        <v>10.5</v>
      </c>
      <c r="E22152">
        <v>444.1</v>
      </c>
      <c r="F22152">
        <v>5.56098315808196E+16</v>
      </c>
      <c r="G22152">
        <v>5.8422324829407257</v>
      </c>
      <c r="H22152">
        <v>10896170141981.678</v>
      </c>
      <c r="I22152">
        <v>0.42457499166077528</v>
      </c>
      <c r="J22152">
        <v>322289.35422235652</v>
      </c>
      <c r="K22152">
        <v>0.54469743890296618</v>
      </c>
      <c r="L22152">
        <v>565.61519393246317</v>
      </c>
      <c r="M22152">
        <v>20.109763092112196</v>
      </c>
      <c r="N22152">
        <v>-462.70801010534257</v>
      </c>
      <c r="O22152">
        <f t="shared" si="352"/>
        <v>-26.459498575093203</v>
      </c>
      <c r="P22152" s="1">
        <v>17.727272727272727</v>
      </c>
      <c r="Q22152" t="s">
        <v>14</v>
      </c>
    </row>
    <row r="22153" spans="1:17" x14ac:dyDescent="0.2">
      <c r="A22153" t="s">
        <v>3387</v>
      </c>
      <c r="B22153" t="s">
        <v>890</v>
      </c>
      <c r="C22153">
        <v>570</v>
      </c>
      <c r="D22153">
        <v>7.1</v>
      </c>
      <c r="E22153">
        <v>314.3</v>
      </c>
      <c r="F22153">
        <v>7.697106847376936E+16</v>
      </c>
      <c r="G22153">
        <v>5.9389711895898545</v>
      </c>
      <c r="H22153">
        <v>11895737686224.273</v>
      </c>
      <c r="I22153">
        <v>0.40515384994522152</v>
      </c>
      <c r="J22153">
        <v>344897.0586656722</v>
      </c>
      <c r="K22153">
        <v>0.33149560617679252</v>
      </c>
      <c r="L22153">
        <v>570.54655810746851</v>
      </c>
      <c r="M22153">
        <v>19.628875898563223</v>
      </c>
      <c r="N22153">
        <v>-489.17334408300928</v>
      </c>
      <c r="O22153">
        <f t="shared" si="352"/>
        <v>-22.253230499785552</v>
      </c>
      <c r="P22153" s="1">
        <v>17.727272727272727</v>
      </c>
      <c r="Q22153" t="s">
        <v>14</v>
      </c>
    </row>
    <row r="22154" spans="1:17" x14ac:dyDescent="0.2">
      <c r="A22154" t="s">
        <v>3387</v>
      </c>
      <c r="B22154" t="s">
        <v>891</v>
      </c>
      <c r="C22154">
        <v>575</v>
      </c>
      <c r="D22154">
        <v>7.3</v>
      </c>
      <c r="E22154">
        <v>365.3</v>
      </c>
      <c r="F22154">
        <v>9.8155766218843488E+16</v>
      </c>
      <c r="G22154">
        <v>6.0118406836233582</v>
      </c>
      <c r="H22154">
        <v>12702822236124.846</v>
      </c>
      <c r="I22154">
        <v>0.39131117723361836</v>
      </c>
      <c r="J22154">
        <v>362807.11894101254</v>
      </c>
      <c r="K22154">
        <v>0.34593932818849549</v>
      </c>
      <c r="L22154">
        <v>574.90976389756793</v>
      </c>
      <c r="M22154">
        <v>23.101073613537409</v>
      </c>
      <c r="N22154">
        <v>-520.25426025217359</v>
      </c>
      <c r="O22154">
        <f t="shared" si="352"/>
        <v>-17.313384830579476</v>
      </c>
      <c r="P22154" s="1">
        <v>17.727272727272727</v>
      </c>
      <c r="Q22154" t="s">
        <v>14</v>
      </c>
    </row>
    <row r="22155" spans="1:17" x14ac:dyDescent="0.2">
      <c r="A22155" t="s">
        <v>3387</v>
      </c>
      <c r="B22155" t="s">
        <v>892</v>
      </c>
      <c r="C22155">
        <v>577</v>
      </c>
      <c r="D22155">
        <v>7.4</v>
      </c>
      <c r="E22155">
        <v>387.3</v>
      </c>
      <c r="F22155">
        <v>3.2571472783051482E+17</v>
      </c>
      <c r="G22155">
        <v>6.3835284093608085</v>
      </c>
      <c r="H22155">
        <v>17560992074747.672</v>
      </c>
      <c r="I22155">
        <v>0.33066219217714216</v>
      </c>
      <c r="J22155">
        <v>465439.44384181278</v>
      </c>
      <c r="K22155">
        <v>0.35307086457919368</v>
      </c>
      <c r="L22155">
        <v>577.23498537871319</v>
      </c>
      <c r="M22155">
        <v>30.664349846765525</v>
      </c>
      <c r="N22155">
        <v>-558.0213127207785</v>
      </c>
      <c r="O22155">
        <f t="shared" si="352"/>
        <v>-11.310878033150901</v>
      </c>
      <c r="P22155" s="1">
        <v>17.727272727272727</v>
      </c>
      <c r="Q22155" t="s">
        <v>14</v>
      </c>
    </row>
    <row r="22156" spans="1:17" x14ac:dyDescent="0.2">
      <c r="A22156" t="s">
        <v>3387</v>
      </c>
      <c r="B22156" t="s">
        <v>893</v>
      </c>
      <c r="C22156">
        <v>572</v>
      </c>
      <c r="D22156">
        <v>6.9</v>
      </c>
      <c r="E22156">
        <v>507.6</v>
      </c>
      <c r="F22156">
        <v>5.5309715029431053E+17</v>
      </c>
      <c r="G22156">
        <v>6.5547932341064037</v>
      </c>
      <c r="H22156">
        <v>20259994983291.5</v>
      </c>
      <c r="I22156">
        <v>0.30745889531998494</v>
      </c>
      <c r="J22156">
        <v>519417.07533493289</v>
      </c>
      <c r="K22156">
        <v>0.31681209034978997</v>
      </c>
      <c r="L22156">
        <v>573.88043747774407</v>
      </c>
      <c r="M22156">
        <v>37.603844313846722</v>
      </c>
      <c r="N22156">
        <v>-607.85701156853725</v>
      </c>
      <c r="O22156">
        <f t="shared" si="352"/>
        <v>-3.3902408233251018</v>
      </c>
      <c r="P22156" s="1">
        <v>17.727272727272727</v>
      </c>
      <c r="Q22156" t="s">
        <v>14</v>
      </c>
    </row>
    <row r="22157" spans="1:17" x14ac:dyDescent="0.2">
      <c r="A22157" t="s">
        <v>3387</v>
      </c>
      <c r="B22157" t="s">
        <v>894</v>
      </c>
      <c r="C22157">
        <v>561</v>
      </c>
      <c r="D22157">
        <v>4.8</v>
      </c>
      <c r="E22157">
        <v>133.30000000000001</v>
      </c>
      <c r="F22157">
        <v>5.5309715029431053E+17</v>
      </c>
      <c r="G22157">
        <v>6.5547932341064037</v>
      </c>
      <c r="H22157">
        <v>20259994983291.5</v>
      </c>
      <c r="I22157">
        <v>0.30745889531998494</v>
      </c>
      <c r="J22157">
        <v>519417.07533493289</v>
      </c>
      <c r="K22157">
        <v>0.14924180797534659</v>
      </c>
      <c r="L22157">
        <v>563.8098902072411</v>
      </c>
      <c r="M22157">
        <v>38.931654615448195</v>
      </c>
      <c r="N22157">
        <v>-685.04135580581078</v>
      </c>
      <c r="O22157">
        <f t="shared" si="352"/>
        <v>8.8770535683787344</v>
      </c>
      <c r="P22157" s="1">
        <v>23.636363636363637</v>
      </c>
      <c r="Q22157" t="s">
        <v>14</v>
      </c>
    </row>
    <row r="22158" spans="1:17" x14ac:dyDescent="0.2">
      <c r="A22158" t="s">
        <v>3387</v>
      </c>
      <c r="B22158" t="s">
        <v>895</v>
      </c>
      <c r="C22158">
        <v>560</v>
      </c>
      <c r="D22158">
        <v>4.7</v>
      </c>
      <c r="E22158">
        <v>114.8</v>
      </c>
      <c r="F22158">
        <v>3.2571472783051482E+17</v>
      </c>
      <c r="G22158">
        <v>6.3835284093608085</v>
      </c>
      <c r="H22158">
        <v>17560992074747.672</v>
      </c>
      <c r="I22158">
        <v>0.33066219217714216</v>
      </c>
      <c r="J22158">
        <v>465439.44384181278</v>
      </c>
      <c r="K22158">
        <v>0.14075394837346511</v>
      </c>
      <c r="L22158">
        <v>562.7754192068661</v>
      </c>
      <c r="M22158">
        <v>38.440539316459471</v>
      </c>
      <c r="N22158">
        <v>-693.33522024883905</v>
      </c>
      <c r="O22158">
        <f t="shared" si="352"/>
        <v>10.195238982440712</v>
      </c>
      <c r="P22158" s="1">
        <v>24.81818181818182</v>
      </c>
      <c r="Q22158" t="s">
        <v>14</v>
      </c>
    </row>
    <row r="22159" spans="1:17" x14ac:dyDescent="0.2">
      <c r="A22159" t="s">
        <v>3387</v>
      </c>
      <c r="B22159" t="s">
        <v>896</v>
      </c>
      <c r="C22159">
        <v>558</v>
      </c>
      <c r="D22159">
        <v>4.4000000000000004</v>
      </c>
      <c r="E22159">
        <v>94.5</v>
      </c>
      <c r="F22159">
        <v>9.8155766218843488E+16</v>
      </c>
      <c r="G22159">
        <v>6.0118406836233582</v>
      </c>
      <c r="H22159">
        <v>12702822236124.846</v>
      </c>
      <c r="I22159">
        <v>0.39131117723361836</v>
      </c>
      <c r="J22159">
        <v>362807.11894101254</v>
      </c>
      <c r="K22159">
        <v>0.11512888408712241</v>
      </c>
      <c r="L22159">
        <v>561.76420096871846</v>
      </c>
      <c r="M22159">
        <v>37.818955082414512</v>
      </c>
      <c r="N22159">
        <v>-700.8700778047579</v>
      </c>
      <c r="O22159">
        <f t="shared" si="352"/>
        <v>11.392791630602922</v>
      </c>
      <c r="P22159" s="1">
        <v>26</v>
      </c>
      <c r="Q22159" t="s">
        <v>14</v>
      </c>
    </row>
    <row r="22160" spans="1:17" x14ac:dyDescent="0.2">
      <c r="A22160" t="s">
        <v>3387</v>
      </c>
      <c r="B22160" t="s">
        <v>897</v>
      </c>
      <c r="C22160">
        <v>555</v>
      </c>
      <c r="D22160">
        <v>4.2</v>
      </c>
      <c r="E22160">
        <v>72.3</v>
      </c>
      <c r="F22160">
        <v>7.697106847376936E+16</v>
      </c>
      <c r="G22160">
        <v>5.9389711895898545</v>
      </c>
      <c r="H22160">
        <v>11895737686224.273</v>
      </c>
      <c r="I22160">
        <v>0.40515384994522152</v>
      </c>
      <c r="J22160">
        <v>344897.0586656722</v>
      </c>
      <c r="K22160">
        <v>9.7957012930052656E-2</v>
      </c>
      <c r="L22160">
        <v>560.40121798942346</v>
      </c>
      <c r="M22160">
        <v>36.83312075546786</v>
      </c>
      <c r="N22160">
        <v>-709.90263322344197</v>
      </c>
      <c r="O22160">
        <f t="shared" si="352"/>
        <v>12.828380901009234</v>
      </c>
      <c r="P22160" s="1">
        <v>27.18181818181818</v>
      </c>
      <c r="Q22160" t="s">
        <v>14</v>
      </c>
    </row>
    <row r="22161" spans="1:17" x14ac:dyDescent="0.2">
      <c r="A22161" t="s">
        <v>3387</v>
      </c>
      <c r="B22161" t="s">
        <v>898</v>
      </c>
      <c r="C22161">
        <v>553</v>
      </c>
      <c r="D22161">
        <v>4</v>
      </c>
      <c r="E22161">
        <v>56.2</v>
      </c>
      <c r="F22161">
        <v>5.56098315808196E+16</v>
      </c>
      <c r="G22161">
        <v>5.8422324829407257</v>
      </c>
      <c r="H22161">
        <v>10896170141981.678</v>
      </c>
      <c r="I22161">
        <v>0.42457499166077528</v>
      </c>
      <c r="J22161">
        <v>322289.35422235652</v>
      </c>
      <c r="K22161">
        <v>8.0771419154144652E-2</v>
      </c>
      <c r="L22161">
        <v>558.7511715745153</v>
      </c>
      <c r="M22161">
        <v>35.786740378687476</v>
      </c>
      <c r="N22161">
        <v>-718.9864298908027</v>
      </c>
      <c r="O22161">
        <f t="shared" si="352"/>
        <v>14.272114199699089</v>
      </c>
      <c r="P22161" s="1">
        <v>28.363636363636363</v>
      </c>
      <c r="Q22161" t="s">
        <v>14</v>
      </c>
    </row>
    <row r="22162" spans="1:17" x14ac:dyDescent="0.2">
      <c r="A22162" t="s">
        <v>3387</v>
      </c>
      <c r="B22162" t="s">
        <v>899</v>
      </c>
      <c r="C22162">
        <v>548</v>
      </c>
      <c r="D22162">
        <v>3.8</v>
      </c>
      <c r="E22162">
        <v>46.1</v>
      </c>
      <c r="F22162">
        <v>6.2141780052217464E+16</v>
      </c>
      <c r="G22162">
        <v>5.8755994580039008</v>
      </c>
      <c r="H22162">
        <v>11227848552105.338</v>
      </c>
      <c r="I22162">
        <v>0.41781884637604677</v>
      </c>
      <c r="J22162">
        <v>329851.56341793656</v>
      </c>
      <c r="K22162">
        <v>6.3641970242088619E-2</v>
      </c>
      <c r="L22162">
        <v>556.36794553432912</v>
      </c>
      <c r="M22162">
        <v>34.728844399836163</v>
      </c>
      <c r="N22162">
        <v>-728.39317665117278</v>
      </c>
      <c r="O22162">
        <f t="shared" si="352"/>
        <v>15.767175574100714</v>
      </c>
      <c r="P22162" s="1">
        <v>29.545454545454547</v>
      </c>
      <c r="Q22162" t="s">
        <v>14</v>
      </c>
    </row>
    <row r="22163" spans="1:17" x14ac:dyDescent="0.2">
      <c r="A22163" t="s">
        <v>3387</v>
      </c>
      <c r="B22163" t="s">
        <v>900</v>
      </c>
      <c r="C22163">
        <v>544</v>
      </c>
      <c r="D22163">
        <v>3.6</v>
      </c>
      <c r="E22163">
        <v>36.5</v>
      </c>
      <c r="F22163">
        <v>6.8497189375739688E+16</v>
      </c>
      <c r="G22163">
        <v>5.9045845584376933</v>
      </c>
      <c r="H22163">
        <v>11526954868670.793</v>
      </c>
      <c r="I22163">
        <v>0.41199928777173067</v>
      </c>
      <c r="J22163">
        <v>336618.88467969408</v>
      </c>
      <c r="K22163">
        <v>4.6671312314511382E-2</v>
      </c>
      <c r="L22163">
        <v>552.96416421790718</v>
      </c>
      <c r="M22163">
        <v>30.854131536396558</v>
      </c>
      <c r="N22163">
        <v>-737.80129110427561</v>
      </c>
      <c r="O22163">
        <f t="shared" si="352"/>
        <v>17.26245432275816</v>
      </c>
      <c r="P22163" s="1">
        <v>30.727272727272727</v>
      </c>
      <c r="Q22163" t="s">
        <v>14</v>
      </c>
    </row>
    <row r="22164" spans="1:17" x14ac:dyDescent="0.2">
      <c r="A22164" t="s">
        <v>3387</v>
      </c>
      <c r="B22164" t="s">
        <v>901</v>
      </c>
      <c r="C22164">
        <v>542</v>
      </c>
      <c r="D22164">
        <v>3.5</v>
      </c>
      <c r="E22164">
        <v>30.9</v>
      </c>
      <c r="F22164">
        <v>2.6480872181342666E+17</v>
      </c>
      <c r="G22164">
        <v>6.317795147932264</v>
      </c>
      <c r="H22164">
        <v>16606368347110.76</v>
      </c>
      <c r="I22164">
        <v>0.340291125022879</v>
      </c>
      <c r="J22164">
        <v>445880.17896359717</v>
      </c>
      <c r="K22164">
        <v>3.8293425985682528E-2</v>
      </c>
      <c r="L22164">
        <v>549.10694470704766</v>
      </c>
      <c r="M22164">
        <v>26.592511556811402</v>
      </c>
      <c r="N22164">
        <v>-742.19105529611113</v>
      </c>
      <c r="O22164">
        <f t="shared" si="352"/>
        <v>17.960141531006812</v>
      </c>
      <c r="P22164" s="1">
        <v>30.727272727272727</v>
      </c>
      <c r="Q22164" t="s">
        <v>14</v>
      </c>
    </row>
    <row r="22165" spans="1:17" x14ac:dyDescent="0.2">
      <c r="A22165" t="s">
        <v>3387</v>
      </c>
      <c r="B22165" t="s">
        <v>902</v>
      </c>
      <c r="C22165">
        <v>541</v>
      </c>
      <c r="D22165">
        <v>3.5</v>
      </c>
      <c r="E22165">
        <v>31.1</v>
      </c>
      <c r="F22165">
        <v>4.611202542511136E+17</v>
      </c>
      <c r="G22165">
        <v>6.4954558567548988</v>
      </c>
      <c r="H22165">
        <v>19289136370083.898</v>
      </c>
      <c r="I22165">
        <v>0.31520539201954634</v>
      </c>
      <c r="J22165">
        <v>500211.98797652876</v>
      </c>
      <c r="K22165">
        <v>3.8293425985682528E-2</v>
      </c>
      <c r="L22165">
        <v>545.39104795736591</v>
      </c>
      <c r="M22165">
        <v>22.264053747170301</v>
      </c>
      <c r="N22165">
        <v>-743.76080761888136</v>
      </c>
      <c r="O22165">
        <f t="shared" si="352"/>
        <v>18.209630129449604</v>
      </c>
      <c r="P22165" s="1">
        <v>31.90909090909091</v>
      </c>
      <c r="Q22165" t="s">
        <v>14</v>
      </c>
    </row>
    <row r="22166" spans="1:17" x14ac:dyDescent="0.2">
      <c r="A22166" t="s">
        <v>3387</v>
      </c>
      <c r="B22166" t="s">
        <v>903</v>
      </c>
      <c r="C22166">
        <v>541</v>
      </c>
      <c r="D22166">
        <v>3.4</v>
      </c>
      <c r="E22166">
        <v>32.1</v>
      </c>
      <c r="F22166">
        <v>4.2916979902651763E+17</v>
      </c>
      <c r="G22166">
        <v>6.4721769638485442</v>
      </c>
      <c r="H22166">
        <v>18918766675421.336</v>
      </c>
      <c r="I22166">
        <v>0.31832702272510005</v>
      </c>
      <c r="J22166">
        <v>492824.88259707461</v>
      </c>
      <c r="K22166">
        <v>3.0026103664910986E-2</v>
      </c>
      <c r="L22166">
        <v>542.74550756227598</v>
      </c>
      <c r="M22166">
        <v>19.747080346525834</v>
      </c>
      <c r="N22166">
        <v>-744.41342860080533</v>
      </c>
      <c r="O22166">
        <f t="shared" si="352"/>
        <v>18.3133544506261</v>
      </c>
      <c r="P22166" s="1">
        <v>30.727272727272727</v>
      </c>
      <c r="Q22166" t="s">
        <v>14</v>
      </c>
    </row>
    <row r="22167" spans="1:17" x14ac:dyDescent="0.2">
      <c r="A22167" t="s">
        <v>3387</v>
      </c>
      <c r="B22167" t="s">
        <v>904</v>
      </c>
      <c r="C22167">
        <v>541</v>
      </c>
      <c r="D22167">
        <v>3.4</v>
      </c>
      <c r="E22167">
        <v>32.6</v>
      </c>
      <c r="F22167">
        <v>2.5074882066940566E+17</v>
      </c>
      <c r="G22167">
        <v>6.300584938248452</v>
      </c>
      <c r="H22167">
        <v>16363547165832.59</v>
      </c>
      <c r="I22167">
        <v>0.3428835228640213</v>
      </c>
      <c r="J22167">
        <v>440862.23969435389</v>
      </c>
      <c r="K22167">
        <v>3.0026103664910986E-2</v>
      </c>
      <c r="L22167">
        <v>541.5737842655127</v>
      </c>
      <c r="M22167">
        <v>19.750931125891658</v>
      </c>
      <c r="N22167">
        <v>-744.6890287429602</v>
      </c>
      <c r="O22167">
        <f t="shared" si="352"/>
        <v>18.357156961505975</v>
      </c>
      <c r="P22167" s="1">
        <v>31.90909090909091</v>
      </c>
      <c r="Q22167" t="s">
        <v>14</v>
      </c>
    </row>
    <row r="22168" spans="1:17" x14ac:dyDescent="0.2">
      <c r="A22168" t="s">
        <v>3387</v>
      </c>
      <c r="B22168" t="s">
        <v>905</v>
      </c>
      <c r="C22168">
        <v>541</v>
      </c>
      <c r="D22168">
        <v>3.4</v>
      </c>
      <c r="E22168">
        <v>32.200000000000003</v>
      </c>
      <c r="F22168">
        <v>7.2327842312293616E+16</v>
      </c>
      <c r="G22168">
        <v>5.9206717560523048</v>
      </c>
      <c r="H22168">
        <v>11697564199090</v>
      </c>
      <c r="I22168">
        <v>0.40878874293641626</v>
      </c>
      <c r="J22168">
        <v>340457.43145666376</v>
      </c>
      <c r="K22168">
        <v>3.0026103664910986E-2</v>
      </c>
      <c r="L22168">
        <v>540.96921307470177</v>
      </c>
      <c r="M22168">
        <v>20.020375371628067</v>
      </c>
      <c r="N22168">
        <v>-744.8766527562791</v>
      </c>
      <c r="O22168">
        <f t="shared" si="352"/>
        <v>18.38697698561942</v>
      </c>
      <c r="P22168" s="1">
        <v>33.090909090909093</v>
      </c>
      <c r="Q22168" t="s">
        <v>14</v>
      </c>
    </row>
    <row r="22169" spans="1:17" x14ac:dyDescent="0.2">
      <c r="A22169" t="s">
        <v>3387</v>
      </c>
      <c r="B22169" t="s">
        <v>906</v>
      </c>
      <c r="C22169">
        <v>541</v>
      </c>
      <c r="D22169">
        <v>3.4</v>
      </c>
      <c r="E22169">
        <v>31.1</v>
      </c>
      <c r="F22169">
        <v>6.4947450239610592E+16</v>
      </c>
      <c r="G22169">
        <v>5.8885870957645059</v>
      </c>
      <c r="H22169">
        <v>11362521510652.305</v>
      </c>
      <c r="I22169">
        <v>0.41516769923081115</v>
      </c>
      <c r="J22169">
        <v>332902.0863936682</v>
      </c>
      <c r="K22169">
        <v>3.0026103664910986E-2</v>
      </c>
      <c r="L22169">
        <v>540.69876784854694</v>
      </c>
      <c r="M22169">
        <v>20.052619740570638</v>
      </c>
      <c r="N22169">
        <v>-744.97451208968141</v>
      </c>
      <c r="O22169">
        <f t="shared" si="352"/>
        <v>18.402530259585596</v>
      </c>
      <c r="P22169" s="1">
        <v>34.272727272727273</v>
      </c>
      <c r="Q22169" t="s">
        <v>14</v>
      </c>
    </row>
    <row r="22170" spans="1:17" x14ac:dyDescent="0.2">
      <c r="A22170" t="s">
        <v>3387</v>
      </c>
      <c r="B22170" t="s">
        <v>907</v>
      </c>
      <c r="C22170">
        <v>541</v>
      </c>
      <c r="D22170">
        <v>3.4</v>
      </c>
      <c r="E22170">
        <v>32.200000000000003</v>
      </c>
      <c r="F22170">
        <v>5.756705816692756E+16</v>
      </c>
      <c r="G22170">
        <v>5.852345508434925</v>
      </c>
      <c r="H22170">
        <v>10998410861543.498</v>
      </c>
      <c r="I22170">
        <v>0.42245698807326393</v>
      </c>
      <c r="J22170">
        <v>324622.94756323949</v>
      </c>
      <c r="K22170">
        <v>3.0026103664910986E-2</v>
      </c>
      <c r="L22170">
        <v>540.76009710717267</v>
      </c>
      <c r="M22170">
        <v>20.13473033404561</v>
      </c>
      <c r="N22170">
        <v>-744.93725720427892</v>
      </c>
      <c r="O22170">
        <f t="shared" si="352"/>
        <v>18.396609154065072</v>
      </c>
      <c r="P22170" s="1">
        <v>34.272727272727273</v>
      </c>
      <c r="Q22170" t="s">
        <v>14</v>
      </c>
    </row>
    <row r="22171" spans="1:17" x14ac:dyDescent="0.2">
      <c r="A22171" t="s">
        <v>3387</v>
      </c>
      <c r="B22171" t="s">
        <v>908</v>
      </c>
      <c r="C22171">
        <v>541</v>
      </c>
      <c r="D22171">
        <v>3.4</v>
      </c>
      <c r="E22171">
        <v>32.6</v>
      </c>
      <c r="F22171">
        <v>6.4762940437793512E+16</v>
      </c>
      <c r="G22171">
        <v>5.8873490647767071</v>
      </c>
      <c r="H22171">
        <v>11353796885428.168</v>
      </c>
      <c r="I22171">
        <v>0.41533789726431541</v>
      </c>
      <c r="J22171">
        <v>332699.44368273224</v>
      </c>
      <c r="K22171">
        <v>3.0026103664910986E-2</v>
      </c>
      <c r="L22171">
        <v>541.02911376299915</v>
      </c>
      <c r="M22171">
        <v>19.968287037096513</v>
      </c>
      <c r="N22171">
        <v>-744.80188118353135</v>
      </c>
      <c r="O22171">
        <f t="shared" si="352"/>
        <v>18.375093165084422</v>
      </c>
      <c r="P22171" s="1">
        <v>33.090909090909093</v>
      </c>
      <c r="Q22171" t="s">
        <v>14</v>
      </c>
    </row>
    <row r="22172" spans="1:17" x14ac:dyDescent="0.2">
      <c r="A22172" t="s">
        <v>3387</v>
      </c>
      <c r="B22172" t="s">
        <v>909</v>
      </c>
      <c r="C22172">
        <v>541</v>
      </c>
      <c r="D22172">
        <v>3.4</v>
      </c>
      <c r="E22172">
        <v>32.1</v>
      </c>
      <c r="F22172">
        <v>7.1774312906842376E+16</v>
      </c>
      <c r="G22172">
        <v>5.9179800233356383</v>
      </c>
      <c r="H22172">
        <v>11673325392714.939</v>
      </c>
      <c r="I22172">
        <v>0.40924021329509164</v>
      </c>
      <c r="J22172">
        <v>339907.35005166905</v>
      </c>
      <c r="K22172">
        <v>3.0026103664910986E-2</v>
      </c>
      <c r="L22172">
        <v>541.68934010034388</v>
      </c>
      <c r="M22172">
        <v>19.720442195006662</v>
      </c>
      <c r="N22172">
        <v>-744.6057211318838</v>
      </c>
      <c r="O22172">
        <f t="shared" si="352"/>
        <v>18.343916465648395</v>
      </c>
      <c r="P22172" s="1">
        <v>31.90909090909091</v>
      </c>
      <c r="Q22172" t="s">
        <v>14</v>
      </c>
    </row>
    <row r="22173" spans="1:17" x14ac:dyDescent="0.2">
      <c r="A22173" t="s">
        <v>3387</v>
      </c>
      <c r="B22173" t="s">
        <v>910</v>
      </c>
      <c r="C22173">
        <v>541</v>
      </c>
      <c r="D22173">
        <v>3.5</v>
      </c>
      <c r="E22173">
        <v>31.1</v>
      </c>
      <c r="F22173">
        <v>3.306415648561993E+17</v>
      </c>
      <c r="G22173">
        <v>6.3883219937610791</v>
      </c>
      <c r="H22173">
        <v>17632320068899.145</v>
      </c>
      <c r="I22173">
        <v>0.32997647008867409</v>
      </c>
      <c r="J22173">
        <v>466890.45172583335</v>
      </c>
      <c r="K22173">
        <v>3.8293425985682528E-2</v>
      </c>
      <c r="L22173">
        <v>543.31717957576052</v>
      </c>
      <c r="M22173">
        <v>20.137234350688811</v>
      </c>
      <c r="N22173">
        <v>-744.23224690880193</v>
      </c>
      <c r="O22173">
        <f t="shared" si="352"/>
        <v>18.284558336904379</v>
      </c>
      <c r="P22173" s="1">
        <v>31.90909090909091</v>
      </c>
      <c r="Q22173" t="s">
        <v>14</v>
      </c>
    </row>
    <row r="22174" spans="1:17" x14ac:dyDescent="0.2">
      <c r="A22174" t="s">
        <v>3387</v>
      </c>
      <c r="B22174" t="s">
        <v>911</v>
      </c>
      <c r="C22174">
        <v>542</v>
      </c>
      <c r="D22174">
        <v>3.5</v>
      </c>
      <c r="E22174">
        <v>30.9</v>
      </c>
      <c r="F22174">
        <v>5.8932430700373914E+17</v>
      </c>
      <c r="G22174">
        <v>6.5756190265698082</v>
      </c>
      <c r="H22174">
        <v>20610030073024.008</v>
      </c>
      <c r="I22174">
        <v>0.30480967205590853</v>
      </c>
      <c r="J22174">
        <v>526286.91873843572</v>
      </c>
      <c r="K22174">
        <v>3.8293425985682528E-2</v>
      </c>
      <c r="L22174">
        <v>545.80123161366703</v>
      </c>
      <c r="M22174">
        <v>22.624727628890899</v>
      </c>
      <c r="N22174">
        <v>-743.59945016460733</v>
      </c>
      <c r="O22174">
        <f t="shared" si="352"/>
        <v>18.183984781115875</v>
      </c>
      <c r="P22174" s="1">
        <v>30.727272727272727</v>
      </c>
      <c r="Q22174" t="s">
        <v>14</v>
      </c>
    </row>
    <row r="22175" spans="1:17" x14ac:dyDescent="0.2">
      <c r="A22175" t="s">
        <v>3387</v>
      </c>
      <c r="B22175" t="s">
        <v>912</v>
      </c>
      <c r="C22175">
        <v>544</v>
      </c>
      <c r="D22175">
        <v>3.6</v>
      </c>
      <c r="E22175">
        <v>36.5</v>
      </c>
      <c r="F22175">
        <v>5.8932430700373914E+17</v>
      </c>
      <c r="G22175">
        <v>6.5756190265698082</v>
      </c>
      <c r="H22175">
        <v>20610030073024.008</v>
      </c>
      <c r="I22175">
        <v>0.30480967205590853</v>
      </c>
      <c r="J22175">
        <v>526286.91873843572</v>
      </c>
      <c r="K22175">
        <v>4.6671312314511382E-2</v>
      </c>
      <c r="L22175">
        <v>548.41220120379796</v>
      </c>
      <c r="M22175">
        <v>25.75795329633721</v>
      </c>
      <c r="N22175">
        <v>-742.35895061716656</v>
      </c>
      <c r="O22175">
        <f t="shared" si="352"/>
        <v>17.986825975251687</v>
      </c>
      <c r="P22175" s="1">
        <v>30.727272727272727</v>
      </c>
      <c r="Q22175" t="s">
        <v>14</v>
      </c>
    </row>
    <row r="22176" spans="1:17" x14ac:dyDescent="0.2">
      <c r="A22176" t="s">
        <v>3387</v>
      </c>
      <c r="B22176" t="s">
        <v>913</v>
      </c>
      <c r="C22176">
        <v>548</v>
      </c>
      <c r="D22176">
        <v>3.8</v>
      </c>
      <c r="E22176">
        <v>46.1</v>
      </c>
      <c r="F22176">
        <v>3.306415648561993E+17</v>
      </c>
      <c r="G22176">
        <v>6.3883219937610791</v>
      </c>
      <c r="H22176">
        <v>17632320068899.145</v>
      </c>
      <c r="I22176">
        <v>0.32997647008867409</v>
      </c>
      <c r="J22176">
        <v>466890.45172583335</v>
      </c>
      <c r="K22176">
        <v>6.3641970242088619E-2</v>
      </c>
      <c r="L22176">
        <v>551.18012553877509</v>
      </c>
      <c r="M22176">
        <v>28.719314908670977</v>
      </c>
      <c r="N22176">
        <v>-740.32929453638098</v>
      </c>
      <c r="O22176">
        <f t="shared" si="352"/>
        <v>17.664242569213176</v>
      </c>
      <c r="P22176" s="1">
        <v>29.545454545454547</v>
      </c>
      <c r="Q22176" t="s">
        <v>14</v>
      </c>
    </row>
    <row r="22177" spans="1:17" x14ac:dyDescent="0.2">
      <c r="A22177" t="s">
        <v>3387</v>
      </c>
      <c r="B22177" t="s">
        <v>914</v>
      </c>
      <c r="C22177">
        <v>553</v>
      </c>
      <c r="D22177">
        <v>4</v>
      </c>
      <c r="E22177">
        <v>56.2</v>
      </c>
      <c r="F22177">
        <v>7.1774312906842376E+16</v>
      </c>
      <c r="G22177">
        <v>5.9179800233356383</v>
      </c>
      <c r="H22177">
        <v>11673325392714.939</v>
      </c>
      <c r="I22177">
        <v>0.40924021329509164</v>
      </c>
      <c r="J22177">
        <v>339907.35005166905</v>
      </c>
      <c r="K22177">
        <v>8.0771419154144652E-2</v>
      </c>
      <c r="L22177">
        <v>553.3486358425456</v>
      </c>
      <c r="M22177">
        <v>31.870575624945428</v>
      </c>
      <c r="N22177">
        <v>-736.90018028351881</v>
      </c>
      <c r="O22177">
        <f t="shared" si="352"/>
        <v>17.119236266985197</v>
      </c>
      <c r="P22177" s="1">
        <v>28.363636363636363</v>
      </c>
      <c r="Q22177" t="s">
        <v>14</v>
      </c>
    </row>
    <row r="22178" spans="1:17" x14ac:dyDescent="0.2">
      <c r="A22178" t="s">
        <v>3387</v>
      </c>
      <c r="B22178" t="s">
        <v>915</v>
      </c>
      <c r="C22178">
        <v>555</v>
      </c>
      <c r="D22178">
        <v>4.2</v>
      </c>
      <c r="E22178">
        <v>72.3</v>
      </c>
      <c r="F22178">
        <v>6.4762940437793512E+16</v>
      </c>
      <c r="G22178">
        <v>5.8873490647767071</v>
      </c>
      <c r="H22178">
        <v>11353796885428.168</v>
      </c>
      <c r="I22178">
        <v>0.41533789726431541</v>
      </c>
      <c r="J22178">
        <v>332699.44368273224</v>
      </c>
      <c r="K22178">
        <v>9.7957012930052656E-2</v>
      </c>
      <c r="L22178">
        <v>554.6732581172796</v>
      </c>
      <c r="M22178">
        <v>33.264978797394207</v>
      </c>
      <c r="N22178">
        <v>-733.40768763781375</v>
      </c>
      <c r="O22178">
        <f t="shared" si="352"/>
        <v>16.564156919364923</v>
      </c>
      <c r="P22178" s="1">
        <v>27.18181818181818</v>
      </c>
      <c r="Q22178" t="s">
        <v>14</v>
      </c>
    </row>
    <row r="22179" spans="1:17" x14ac:dyDescent="0.2">
      <c r="A22179" t="s">
        <v>3387</v>
      </c>
      <c r="B22179" t="s">
        <v>916</v>
      </c>
      <c r="C22179">
        <v>558</v>
      </c>
      <c r="D22179">
        <v>4.4000000000000004</v>
      </c>
      <c r="E22179">
        <v>94.5</v>
      </c>
      <c r="F22179">
        <v>5.756705816692756E+16</v>
      </c>
      <c r="G22179">
        <v>5.852345508434925</v>
      </c>
      <c r="H22179">
        <v>10998410861543.498</v>
      </c>
      <c r="I22179">
        <v>0.42245698807326393</v>
      </c>
      <c r="J22179">
        <v>324622.94756323949</v>
      </c>
      <c r="K22179">
        <v>0.11512888408712241</v>
      </c>
      <c r="L22179">
        <v>555.76236904737902</v>
      </c>
      <c r="M22179">
        <v>33.976827590813414</v>
      </c>
      <c r="N22179">
        <v>-730.26047375994381</v>
      </c>
      <c r="O22179">
        <f t="shared" si="352"/>
        <v>16.063954455575093</v>
      </c>
      <c r="P22179" s="1">
        <v>26</v>
      </c>
      <c r="Q22179" t="s">
        <v>14</v>
      </c>
    </row>
    <row r="22180" spans="1:17" x14ac:dyDescent="0.2">
      <c r="A22180" t="s">
        <v>3387</v>
      </c>
      <c r="B22180" t="s">
        <v>917</v>
      </c>
      <c r="C22180">
        <v>560</v>
      </c>
      <c r="D22180">
        <v>4.7</v>
      </c>
      <c r="E22180">
        <v>114.8</v>
      </c>
      <c r="F22180">
        <v>6.4947450239610592E+16</v>
      </c>
      <c r="G22180">
        <v>5.8885870957645059</v>
      </c>
      <c r="H22180">
        <v>11362521510652.305</v>
      </c>
      <c r="I22180">
        <v>0.41516769923081115</v>
      </c>
      <c r="J22180">
        <v>332902.0863936682</v>
      </c>
      <c r="K22180">
        <v>0.14075394837346511</v>
      </c>
      <c r="L22180">
        <v>556.68212354751984</v>
      </c>
      <c r="M22180">
        <v>34.383277577712143</v>
      </c>
      <c r="N22180">
        <v>-727.59695214209808</v>
      </c>
      <c r="O22180">
        <f t="shared" si="352"/>
        <v>15.640627625145124</v>
      </c>
      <c r="P22180" s="1">
        <v>24.81818181818182</v>
      </c>
      <c r="Q22180" t="s">
        <v>14</v>
      </c>
    </row>
    <row r="22181" spans="1:17" x14ac:dyDescent="0.2">
      <c r="A22181" t="s">
        <v>3387</v>
      </c>
      <c r="B22181" t="s">
        <v>918</v>
      </c>
      <c r="C22181">
        <v>561</v>
      </c>
      <c r="D22181">
        <v>4.8</v>
      </c>
      <c r="E22181">
        <v>133.30000000000001</v>
      </c>
      <c r="F22181">
        <v>7.2327842312293616E+16</v>
      </c>
      <c r="G22181">
        <v>5.9206717560523048</v>
      </c>
      <c r="H22181">
        <v>11697564199090</v>
      </c>
      <c r="I22181">
        <v>0.40878874293641626</v>
      </c>
      <c r="J22181">
        <v>340457.43145666376</v>
      </c>
      <c r="K22181">
        <v>0.14924180797534659</v>
      </c>
      <c r="L22181">
        <v>557.63100521878391</v>
      </c>
      <c r="M22181">
        <v>34.735052012895807</v>
      </c>
      <c r="N22181">
        <v>-724.46968619219138</v>
      </c>
      <c r="O22181">
        <f t="shared" si="352"/>
        <v>15.143595585451628</v>
      </c>
      <c r="P22181" s="1">
        <v>23.636363636363637</v>
      </c>
      <c r="Q22181" t="s">
        <v>14</v>
      </c>
    </row>
    <row r="22182" spans="1:17" x14ac:dyDescent="0.2">
      <c r="A22182" t="s">
        <v>3387</v>
      </c>
      <c r="B22182" t="s">
        <v>919</v>
      </c>
      <c r="C22182">
        <v>572</v>
      </c>
      <c r="D22182">
        <v>6.9</v>
      </c>
      <c r="E22182">
        <v>507.6</v>
      </c>
      <c r="F22182">
        <v>2.5074882066940566E+17</v>
      </c>
      <c r="G22182">
        <v>6.300584938248452</v>
      </c>
      <c r="H22182">
        <v>16363547165832.59</v>
      </c>
      <c r="I22182">
        <v>0.3428835228640213</v>
      </c>
      <c r="J22182">
        <v>440862.23969435389</v>
      </c>
      <c r="K22182">
        <v>0.31681209034978997</v>
      </c>
      <c r="L22182">
        <v>567.1364688318688</v>
      </c>
      <c r="M22182">
        <v>39.435519682218775</v>
      </c>
      <c r="N22182">
        <v>-657.98900851276164</v>
      </c>
      <c r="O22182">
        <f t="shared" si="352"/>
        <v>4.5774885269206749</v>
      </c>
      <c r="P22182" s="1">
        <v>17.727272727272727</v>
      </c>
      <c r="Q22182" t="s">
        <v>14</v>
      </c>
    </row>
    <row r="22183" spans="1:17" x14ac:dyDescent="0.2">
      <c r="A22183" t="s">
        <v>3387</v>
      </c>
      <c r="B22183" t="s">
        <v>920</v>
      </c>
      <c r="C22183">
        <v>577</v>
      </c>
      <c r="D22183">
        <v>7.4</v>
      </c>
      <c r="E22183">
        <v>387.3</v>
      </c>
      <c r="F22183">
        <v>4.2916979902651763E+17</v>
      </c>
      <c r="G22183">
        <v>6.4721769638485442</v>
      </c>
      <c r="H22183">
        <v>18918766675421.336</v>
      </c>
      <c r="I22183">
        <v>0.31832702272510005</v>
      </c>
      <c r="J22183">
        <v>492824.88259707461</v>
      </c>
      <c r="K22183">
        <v>0.35307086457919368</v>
      </c>
      <c r="L22183">
        <v>576.32405364672422</v>
      </c>
      <c r="M22183">
        <v>35.000997782506268</v>
      </c>
      <c r="N22183">
        <v>-587.74665999850629</v>
      </c>
      <c r="O22183">
        <f t="shared" si="352"/>
        <v>-6.5864797169516436</v>
      </c>
      <c r="P22183" s="1">
        <v>17.727272727272727</v>
      </c>
      <c r="Q22183" t="s">
        <v>14</v>
      </c>
    </row>
    <row r="22184" spans="1:17" x14ac:dyDescent="0.2">
      <c r="A22184" t="s">
        <v>3387</v>
      </c>
      <c r="B22184" t="s">
        <v>921</v>
      </c>
      <c r="C22184">
        <v>575</v>
      </c>
      <c r="D22184">
        <v>7.3</v>
      </c>
      <c r="E22184">
        <v>365.3</v>
      </c>
      <c r="F22184">
        <v>5.1166229808639155E+17</v>
      </c>
      <c r="G22184">
        <v>6.5293221469269316</v>
      </c>
      <c r="H22184">
        <v>19838483585126.723</v>
      </c>
      <c r="I22184">
        <v>0.31074771594793388</v>
      </c>
      <c r="J22184">
        <v>511106.61909518321</v>
      </c>
      <c r="K22184">
        <v>0.34593932818849549</v>
      </c>
      <c r="L22184">
        <v>576.92270325803611</v>
      </c>
      <c r="M22184">
        <v>28.573085366714292</v>
      </c>
      <c r="N22184">
        <v>-543.66800018551896</v>
      </c>
      <c r="O22184">
        <f t="shared" si="352"/>
        <v>-13.592121880023303</v>
      </c>
      <c r="P22184" s="1">
        <v>17.727272727272727</v>
      </c>
      <c r="Q22184" t="s">
        <v>14</v>
      </c>
    </row>
    <row r="22185" spans="1:17" x14ac:dyDescent="0.2">
      <c r="A22185" t="s">
        <v>3387</v>
      </c>
      <c r="B22185" t="s">
        <v>922</v>
      </c>
      <c r="C22185">
        <v>570</v>
      </c>
      <c r="D22185">
        <v>7.1</v>
      </c>
      <c r="E22185">
        <v>314.3</v>
      </c>
      <c r="F22185">
        <v>2.9314990316295328E+17</v>
      </c>
      <c r="G22185">
        <v>6.3499954406803667</v>
      </c>
      <c r="H22185">
        <v>17068571813663.396</v>
      </c>
      <c r="I22185">
        <v>0.33552107830244782</v>
      </c>
      <c r="J22185">
        <v>455383.14937066677</v>
      </c>
      <c r="K22185">
        <v>0.33149560617679252</v>
      </c>
      <c r="L22185">
        <v>573.5357559722587</v>
      </c>
      <c r="M22185">
        <v>21.494447946751244</v>
      </c>
      <c r="N22185">
        <v>-508.17760339994288</v>
      </c>
      <c r="O22185">
        <f t="shared" si="352"/>
        <v>-19.232788387581632</v>
      </c>
      <c r="P22185" s="1">
        <v>17.727272727272727</v>
      </c>
      <c r="Q22185" t="s">
        <v>14</v>
      </c>
    </row>
    <row r="22186" spans="1:17" x14ac:dyDescent="0.2">
      <c r="A22186" t="s">
        <v>3387</v>
      </c>
      <c r="B22186" t="s">
        <v>923</v>
      </c>
      <c r="C22186">
        <v>566</v>
      </c>
      <c r="D22186">
        <v>10.5</v>
      </c>
      <c r="E22186">
        <v>444.1</v>
      </c>
      <c r="F22186">
        <v>7.4637508239515088E+16</v>
      </c>
      <c r="G22186">
        <v>5.9300173128460507</v>
      </c>
      <c r="H22186">
        <v>11797266100526.447</v>
      </c>
      <c r="I22186">
        <v>0.40694759559623006</v>
      </c>
      <c r="J22186">
        <v>342694.74009344506</v>
      </c>
      <c r="K22186">
        <v>0.54469743890296618</v>
      </c>
      <c r="L22186">
        <v>568.90241046335586</v>
      </c>
      <c r="M22186">
        <v>19.539897369865102</v>
      </c>
      <c r="N22186">
        <v>-479.66553997989291</v>
      </c>
      <c r="O22186">
        <f t="shared" si="352"/>
        <v>-23.764353423794969</v>
      </c>
      <c r="P22186" s="1">
        <v>17.727272727272727</v>
      </c>
      <c r="Q22186" t="s">
        <v>14</v>
      </c>
    </row>
    <row r="22187" spans="1:17" x14ac:dyDescent="0.2">
      <c r="A22187" t="s">
        <v>3387</v>
      </c>
      <c r="B22187" t="s">
        <v>924</v>
      </c>
      <c r="C22187">
        <v>560</v>
      </c>
      <c r="D22187">
        <v>10.9</v>
      </c>
      <c r="E22187">
        <v>491.6</v>
      </c>
      <c r="F22187">
        <v>6.8273069552424648E+16</v>
      </c>
      <c r="G22187">
        <v>5.9033968872470943</v>
      </c>
      <c r="H22187">
        <v>11516759446228.08</v>
      </c>
      <c r="I22187">
        <v>0.41219359577206427</v>
      </c>
      <c r="J22187">
        <v>336386.13973641297</v>
      </c>
      <c r="K22187">
        <v>0.56545791325385641</v>
      </c>
      <c r="L22187">
        <v>563.75194157194528</v>
      </c>
      <c r="M22187">
        <v>20.019704054201977</v>
      </c>
      <c r="N22187">
        <v>-453.92069450184914</v>
      </c>
      <c r="O22187">
        <f t="shared" si="352"/>
        <v>-27.856110653437582</v>
      </c>
      <c r="P22187" s="1">
        <v>17.727272727272727</v>
      </c>
      <c r="Q22187" t="s">
        <v>14</v>
      </c>
    </row>
    <row r="22188" spans="1:17" x14ac:dyDescent="0.2">
      <c r="A22188" t="s">
        <v>3387</v>
      </c>
      <c r="B22188" t="s">
        <v>925</v>
      </c>
      <c r="C22188">
        <v>555</v>
      </c>
      <c r="D22188">
        <v>9.9</v>
      </c>
      <c r="E22188">
        <v>462.7</v>
      </c>
      <c r="F22188">
        <v>6.1908630865334216E+16</v>
      </c>
      <c r="G22188">
        <v>5.8738996426654593</v>
      </c>
      <c r="H22188">
        <v>11216459008603.379</v>
      </c>
      <c r="I22188">
        <v>0.41804543589695248</v>
      </c>
      <c r="J22188">
        <v>329585.33553073619</v>
      </c>
      <c r="K22188">
        <v>0.51193207464483304</v>
      </c>
      <c r="L22188">
        <v>558.4626695306888</v>
      </c>
      <c r="M22188">
        <v>20.609244134346458</v>
      </c>
      <c r="N22188">
        <v>-429.60570372294001</v>
      </c>
      <c r="O22188">
        <f t="shared" si="352"/>
        <v>-31.720613914610574</v>
      </c>
      <c r="P22188" s="1">
        <v>17.727272727272727</v>
      </c>
      <c r="Q22188" t="s">
        <v>14</v>
      </c>
    </row>
    <row r="22189" spans="1:17" x14ac:dyDescent="0.2">
      <c r="A22189" t="s">
        <v>3387</v>
      </c>
      <c r="B22189" t="s">
        <v>926</v>
      </c>
      <c r="C22189">
        <v>550</v>
      </c>
      <c r="D22189">
        <v>8.1999999999999993</v>
      </c>
      <c r="E22189">
        <v>293.10000000000002</v>
      </c>
      <c r="F22189">
        <v>1.0549539278298386E+17</v>
      </c>
      <c r="G22189">
        <v>6.033473138031531</v>
      </c>
      <c r="H22189">
        <v>12952571343333.178</v>
      </c>
      <c r="I22189">
        <v>0.38731318375602386</v>
      </c>
      <c r="J22189">
        <v>368290.48942170426</v>
      </c>
      <c r="K22189">
        <v>0.40794854950648651</v>
      </c>
      <c r="L22189">
        <v>553.38646947322582</v>
      </c>
      <c r="M22189">
        <v>19.970260103707684</v>
      </c>
      <c r="N22189">
        <v>-406.74859666221954</v>
      </c>
      <c r="O22189">
        <f t="shared" si="352"/>
        <v>-35.353408414938052</v>
      </c>
      <c r="P22189" s="1">
        <v>18.90909090909091</v>
      </c>
      <c r="Q22189" t="s">
        <v>14</v>
      </c>
    </row>
    <row r="22190" spans="1:17" x14ac:dyDescent="0.2">
      <c r="A22190" t="s">
        <v>3387</v>
      </c>
      <c r="B22190" t="s">
        <v>927</v>
      </c>
      <c r="C22190">
        <v>546</v>
      </c>
      <c r="D22190">
        <v>6.1</v>
      </c>
      <c r="E22190">
        <v>187</v>
      </c>
      <c r="F22190">
        <v>1.488892929222368E+17</v>
      </c>
      <c r="G22190">
        <v>6.1384668436191889</v>
      </c>
      <c r="H22190">
        <v>14215301851918.617</v>
      </c>
      <c r="I22190">
        <v>0.36886376394586556</v>
      </c>
      <c r="J22190">
        <v>395641.82419002976</v>
      </c>
      <c r="K22190">
        <v>0.25572933319528035</v>
      </c>
      <c r="L22190">
        <v>548.47876612282334</v>
      </c>
      <c r="M22190">
        <v>18.509444644193092</v>
      </c>
      <c r="N22190">
        <v>-384.36032485531484</v>
      </c>
      <c r="O22190">
        <f t="shared" si="352"/>
        <v>-38.911688580310674</v>
      </c>
      <c r="P22190" s="1">
        <v>18.90909090909091</v>
      </c>
      <c r="Q22190" t="s">
        <v>14</v>
      </c>
    </row>
    <row r="22191" spans="1:17" x14ac:dyDescent="0.2">
      <c r="A22191" t="s">
        <v>3387</v>
      </c>
      <c r="B22191" t="s">
        <v>928</v>
      </c>
      <c r="C22191">
        <v>542</v>
      </c>
      <c r="D22191">
        <v>6.6</v>
      </c>
      <c r="E22191">
        <v>182.2</v>
      </c>
      <c r="F22191">
        <v>4.5361090278899085E+17</v>
      </c>
      <c r="G22191">
        <v>6.4901255731641507</v>
      </c>
      <c r="H22191">
        <v>19203813988719.195</v>
      </c>
      <c r="I22191">
        <v>0.31591598279312649</v>
      </c>
      <c r="J22191">
        <v>498513.25150511519</v>
      </c>
      <c r="K22191">
        <v>0.29434147858450221</v>
      </c>
      <c r="L22191">
        <v>544.94462847824059</v>
      </c>
      <c r="M22191">
        <v>16.643186981492722</v>
      </c>
      <c r="N22191">
        <v>-365.04850885339278</v>
      </c>
      <c r="O22191">
        <f t="shared" si="352"/>
        <v>-41.981012216794852</v>
      </c>
      <c r="P22191" s="1">
        <v>17.727272727272727</v>
      </c>
      <c r="Q22191" t="s">
        <v>14</v>
      </c>
    </row>
    <row r="22192" spans="1:17" x14ac:dyDescent="0.2">
      <c r="A22192" t="s">
        <v>3387</v>
      </c>
      <c r="B22192" t="s">
        <v>929</v>
      </c>
      <c r="C22192">
        <v>540</v>
      </c>
      <c r="D22192">
        <v>7.7</v>
      </c>
      <c r="E22192">
        <v>217.7</v>
      </c>
      <c r="F22192">
        <v>7.5813965087734835E+17</v>
      </c>
      <c r="G22192">
        <v>6.6589596955401387</v>
      </c>
      <c r="H22192">
        <v>22060494175030.184</v>
      </c>
      <c r="I22192">
        <v>0.29455348891360428</v>
      </c>
      <c r="J22192">
        <v>554463.93191618891</v>
      </c>
      <c r="K22192">
        <v>0.37410310461491425</v>
      </c>
      <c r="L22192">
        <v>542.51514559334987</v>
      </c>
      <c r="M22192">
        <v>15.020291433919539</v>
      </c>
      <c r="N22192">
        <v>-348.86924394255084</v>
      </c>
      <c r="O22192">
        <f t="shared" si="352"/>
        <v>-44.552463819629295</v>
      </c>
      <c r="P22192" s="1">
        <v>16.545454545454547</v>
      </c>
      <c r="Q22192" t="s">
        <v>14</v>
      </c>
    </row>
    <row r="22193" spans="1:17" x14ac:dyDescent="0.2">
      <c r="A22193" t="s">
        <v>3387</v>
      </c>
      <c r="B22193" t="s">
        <v>930</v>
      </c>
      <c r="C22193">
        <v>538</v>
      </c>
      <c r="D22193">
        <v>9.1999999999999993</v>
      </c>
      <c r="E22193">
        <v>345.8</v>
      </c>
      <c r="F22193">
        <v>7.5813965087734835E+17</v>
      </c>
      <c r="G22193">
        <v>6.6589596955401387</v>
      </c>
      <c r="H22193">
        <v>22060494175030.184</v>
      </c>
      <c r="I22193">
        <v>0.29455348891360428</v>
      </c>
      <c r="J22193">
        <v>554463.93191618891</v>
      </c>
      <c r="K22193">
        <v>0.47115478694568658</v>
      </c>
      <c r="L22193">
        <v>540.69581182820843</v>
      </c>
      <c r="M22193">
        <v>14.207808586402578</v>
      </c>
      <c r="N22193">
        <v>-336.16205987689676</v>
      </c>
      <c r="O22193">
        <f t="shared" si="352"/>
        <v>-46.572080224528001</v>
      </c>
      <c r="P22193" s="1">
        <v>16.545454545454547</v>
      </c>
      <c r="Q22193" t="s">
        <v>14</v>
      </c>
    </row>
    <row r="22194" spans="1:17" x14ac:dyDescent="0.2">
      <c r="A22194" t="s">
        <v>3387</v>
      </c>
      <c r="B22194" t="s">
        <v>931</v>
      </c>
      <c r="C22194">
        <v>537</v>
      </c>
      <c r="D22194">
        <v>10.9</v>
      </c>
      <c r="E22194">
        <v>312.3</v>
      </c>
      <c r="F22194">
        <v>4.5361090278899085E+17</v>
      </c>
      <c r="G22194">
        <v>6.4901255731641507</v>
      </c>
      <c r="H22194">
        <v>19203813988719.195</v>
      </c>
      <c r="I22194">
        <v>0.31591598279312649</v>
      </c>
      <c r="J22194">
        <v>498513.25150511519</v>
      </c>
      <c r="K22194">
        <v>0.56545791325385641</v>
      </c>
      <c r="L22194">
        <v>539.28181434985652</v>
      </c>
      <c r="M22194">
        <v>13.793422700487826</v>
      </c>
      <c r="N22194">
        <v>-326.19353904596693</v>
      </c>
      <c r="O22194">
        <f t="shared" si="352"/>
        <v>-48.15642716549474</v>
      </c>
      <c r="P22194" s="1">
        <v>15.363636363636363</v>
      </c>
      <c r="Q22194" t="s">
        <v>14</v>
      </c>
    </row>
    <row r="22195" spans="1:17" x14ac:dyDescent="0.2">
      <c r="A22195" t="s">
        <v>3387</v>
      </c>
      <c r="B22195" t="s">
        <v>932</v>
      </c>
      <c r="C22195">
        <v>536</v>
      </c>
      <c r="D22195">
        <v>9.9</v>
      </c>
      <c r="E22195">
        <v>231</v>
      </c>
      <c r="F22195">
        <v>1.488892929222368E+17</v>
      </c>
      <c r="G22195">
        <v>6.1384668436191889</v>
      </c>
      <c r="H22195">
        <v>14215301851918.617</v>
      </c>
      <c r="I22195">
        <v>0.36886376394586556</v>
      </c>
      <c r="J22195">
        <v>395641.82419002976</v>
      </c>
      <c r="K22195">
        <v>0.51193207464483304</v>
      </c>
      <c r="L22195">
        <v>538.36939921410954</v>
      </c>
      <c r="M22195">
        <v>13.762027458759519</v>
      </c>
      <c r="N22195">
        <v>-319.28882714924902</v>
      </c>
      <c r="O22195">
        <f t="shared" si="352"/>
        <v>-49.253827608083903</v>
      </c>
      <c r="P22195" s="1">
        <v>330.90909090909088</v>
      </c>
      <c r="Q22195" t="s">
        <v>2969</v>
      </c>
    </row>
    <row r="22196" spans="1:17" x14ac:dyDescent="0.2">
      <c r="A22196" t="s">
        <v>3387</v>
      </c>
      <c r="B22196" t="s">
        <v>933</v>
      </c>
      <c r="C22196">
        <v>536</v>
      </c>
      <c r="D22196">
        <v>8.8000000000000007</v>
      </c>
      <c r="E22196">
        <v>157.1</v>
      </c>
      <c r="F22196">
        <v>1.0549539278298386E+17</v>
      </c>
      <c r="G22196">
        <v>6.033473138031531</v>
      </c>
      <c r="H22196">
        <v>12952571343333.178</v>
      </c>
      <c r="I22196">
        <v>0.38731318375602386</v>
      </c>
      <c r="J22196">
        <v>368290.48942170426</v>
      </c>
      <c r="K22196">
        <v>0.44658236699413023</v>
      </c>
      <c r="L22196">
        <v>537.77588040513558</v>
      </c>
      <c r="M22196">
        <v>13.777887794367867</v>
      </c>
      <c r="N22196">
        <v>-314.52725748882938</v>
      </c>
      <c r="O22196">
        <f t="shared" si="352"/>
        <v>-50.010607721566622</v>
      </c>
      <c r="P22196" s="1">
        <v>330.90909090909088</v>
      </c>
      <c r="Q22196" t="s">
        <v>2969</v>
      </c>
    </row>
    <row r="22197" spans="1:17" x14ac:dyDescent="0.2">
      <c r="A22197" t="s">
        <v>3387</v>
      </c>
      <c r="B22197" t="s">
        <v>934</v>
      </c>
      <c r="C22197">
        <v>536</v>
      </c>
      <c r="D22197">
        <v>9.3000000000000007</v>
      </c>
      <c r="E22197">
        <v>156.69999999999999</v>
      </c>
      <c r="F22197">
        <v>6.1908630865334216E+16</v>
      </c>
      <c r="G22197">
        <v>5.8738996426654593</v>
      </c>
      <c r="H22197">
        <v>11216459008603.379</v>
      </c>
      <c r="I22197">
        <v>0.41804543589695248</v>
      </c>
      <c r="J22197">
        <v>329585.33553073619</v>
      </c>
      <c r="K22197">
        <v>0.47715206201368376</v>
      </c>
      <c r="L22197">
        <v>537.54275536365026</v>
      </c>
      <c r="M22197">
        <v>13.787499135926637</v>
      </c>
      <c r="N22197">
        <v>-312.39842972491363</v>
      </c>
      <c r="O22197">
        <f t="shared" si="352"/>
        <v>-50.348952979886199</v>
      </c>
      <c r="P22197" s="1">
        <v>413.63636363636363</v>
      </c>
      <c r="Q22197" t="s">
        <v>2969</v>
      </c>
    </row>
    <row r="22198" spans="1:17" x14ac:dyDescent="0.2">
      <c r="A22198" t="s">
        <v>3387</v>
      </c>
      <c r="B22198" t="s">
        <v>3032</v>
      </c>
      <c r="C22198">
        <v>536</v>
      </c>
      <c r="D22198">
        <v>7.8</v>
      </c>
      <c r="E22198">
        <v>133.80000000000001</v>
      </c>
      <c r="F22198">
        <v>6.8273069552424648E+16</v>
      </c>
      <c r="G22198">
        <v>5.9033968872470943</v>
      </c>
      <c r="H22198">
        <v>11516759446228.08</v>
      </c>
      <c r="I22198">
        <v>0.41219359577206427</v>
      </c>
      <c r="J22198">
        <v>336386.13973641297</v>
      </c>
      <c r="K22198">
        <v>0.38099294867436273</v>
      </c>
      <c r="L22198">
        <v>536.4326707311036</v>
      </c>
      <c r="M22198">
        <v>13.848540021826041</v>
      </c>
      <c r="N22198">
        <v>-297.64282813380277</v>
      </c>
      <c r="O22198">
        <f t="shared" si="352"/>
        <v>-52.694134641187887</v>
      </c>
      <c r="P22198" s="1">
        <v>295.45454545454544</v>
      </c>
      <c r="Q22198" t="s">
        <v>2969</v>
      </c>
    </row>
    <row r="22199" spans="1:17" x14ac:dyDescent="0.2">
      <c r="A22199" t="s">
        <v>3387</v>
      </c>
      <c r="B22199" t="s">
        <v>3033</v>
      </c>
      <c r="C22199">
        <v>536</v>
      </c>
      <c r="D22199">
        <v>7.8</v>
      </c>
      <c r="E22199">
        <v>135.5</v>
      </c>
      <c r="F22199">
        <v>7.4637508239515088E+16</v>
      </c>
      <c r="G22199">
        <v>5.9300173128460507</v>
      </c>
      <c r="H22199">
        <v>11797266100526.447</v>
      </c>
      <c r="I22199">
        <v>0.40694759559623006</v>
      </c>
      <c r="J22199">
        <v>342694.74009344506</v>
      </c>
      <c r="K22199">
        <v>0.38099294867436273</v>
      </c>
      <c r="L22199">
        <v>536.48446887291971</v>
      </c>
      <c r="M22199">
        <v>13.845772173420782</v>
      </c>
      <c r="N22199">
        <v>-299.57671747901492</v>
      </c>
      <c r="O22199">
        <f t="shared" si="352"/>
        <v>-52.386771922062259</v>
      </c>
      <c r="P22199" s="1">
        <v>295.45454545454544</v>
      </c>
      <c r="Q22199" t="s">
        <v>2969</v>
      </c>
    </row>
    <row r="22200" spans="1:17" x14ac:dyDescent="0.2">
      <c r="A22200" t="s">
        <v>3387</v>
      </c>
      <c r="B22200" t="s">
        <v>3034</v>
      </c>
      <c r="C22200">
        <v>536</v>
      </c>
      <c r="D22200">
        <v>7.5</v>
      </c>
      <c r="E22200">
        <v>138.5</v>
      </c>
      <c r="F22200">
        <v>2.9314990316295328E+17</v>
      </c>
      <c r="G22200">
        <v>6.3499954406803667</v>
      </c>
      <c r="H22200">
        <v>17068571813663.396</v>
      </c>
      <c r="I22200">
        <v>0.33552107830244782</v>
      </c>
      <c r="J22200">
        <v>455383.14937066677</v>
      </c>
      <c r="K22200">
        <v>0.36014204366116775</v>
      </c>
      <c r="L22200">
        <v>536.60763567289166</v>
      </c>
      <c r="M22200">
        <v>13.836649119007719</v>
      </c>
      <c r="N22200">
        <v>-302.51077925983827</v>
      </c>
      <c r="O22200">
        <f t="shared" si="352"/>
        <v>-51.920446788584925</v>
      </c>
      <c r="P22200" s="1">
        <v>531.81818181818176</v>
      </c>
      <c r="Q22200" t="s">
        <v>2969</v>
      </c>
    </row>
    <row r="22201" spans="1:17" x14ac:dyDescent="0.2">
      <c r="A22201" t="s">
        <v>3387</v>
      </c>
      <c r="B22201" t="s">
        <v>3035</v>
      </c>
      <c r="C22201">
        <v>536</v>
      </c>
      <c r="D22201">
        <v>7.3</v>
      </c>
      <c r="E22201">
        <v>140.69999999999999</v>
      </c>
      <c r="F22201">
        <v>5.1166229808639155E+17</v>
      </c>
      <c r="G22201">
        <v>6.5293221469269316</v>
      </c>
      <c r="H22201">
        <v>19838483585126.723</v>
      </c>
      <c r="I22201">
        <v>0.31074771594793388</v>
      </c>
      <c r="J22201">
        <v>511106.61909518321</v>
      </c>
      <c r="K22201">
        <v>0.34593932818849549</v>
      </c>
      <c r="L22201">
        <v>536.85608765641359</v>
      </c>
      <c r="M22201">
        <v>13.823139684628273</v>
      </c>
      <c r="N22201">
        <v>-306.46240940211823</v>
      </c>
      <c r="O22201">
        <f t="shared" si="352"/>
        <v>-51.292394419137331</v>
      </c>
      <c r="P22201" s="1">
        <v>15.363636363636363</v>
      </c>
      <c r="Q22201" t="s">
        <v>14</v>
      </c>
    </row>
    <row r="22202" spans="1:17" x14ac:dyDescent="0.2">
      <c r="A22202" t="s">
        <v>3387</v>
      </c>
      <c r="B22202" t="s">
        <v>3036</v>
      </c>
      <c r="C22202">
        <v>537</v>
      </c>
      <c r="D22202">
        <v>7.1</v>
      </c>
      <c r="E22202">
        <v>148.5</v>
      </c>
      <c r="F22202">
        <v>5.9153642521618048E+17</v>
      </c>
      <c r="G22202">
        <v>6.5768509606816279</v>
      </c>
      <c r="H22202">
        <v>20630889492889.449</v>
      </c>
      <c r="I22202">
        <v>0.30465406581715965</v>
      </c>
      <c r="J22202">
        <v>526695.42447135621</v>
      </c>
      <c r="K22202">
        <v>0.33149560617679252</v>
      </c>
      <c r="L22202">
        <v>537.46431928563788</v>
      </c>
      <c r="M22202">
        <v>13.793847671256456</v>
      </c>
      <c r="N22202">
        <v>-313.29500071714585</v>
      </c>
      <c r="O22202">
        <f t="shared" si="352"/>
        <v>-50.206456461797458</v>
      </c>
      <c r="P22202" s="1">
        <v>16.545454545454547</v>
      </c>
      <c r="Q22202" t="s">
        <v>14</v>
      </c>
    </row>
    <row r="22203" spans="1:17" x14ac:dyDescent="0.2">
      <c r="A22203" t="s">
        <v>3387</v>
      </c>
      <c r="B22203" t="s">
        <v>3037</v>
      </c>
      <c r="C22203">
        <v>538</v>
      </c>
      <c r="D22203">
        <v>6.6</v>
      </c>
      <c r="E22203">
        <v>155.30000000000001</v>
      </c>
      <c r="F22203">
        <v>3.3951852081255898E+17</v>
      </c>
      <c r="G22203">
        <v>6.3967900840686056</v>
      </c>
      <c r="H22203">
        <v>17758901024103.828</v>
      </c>
      <c r="I22203">
        <v>0.32877045363910384</v>
      </c>
      <c r="J22203">
        <v>469461.98680733278</v>
      </c>
      <c r="K22203">
        <v>0.29434147858450221</v>
      </c>
      <c r="L22203">
        <v>538.59405637730003</v>
      </c>
      <c r="M22203">
        <v>13.772179497393966</v>
      </c>
      <c r="N22203">
        <v>-322.58804269381909</v>
      </c>
      <c r="O22203">
        <f t="shared" si="352"/>
        <v>-48.729466758136027</v>
      </c>
      <c r="P22203" s="1">
        <v>17.727272727272727</v>
      </c>
      <c r="Q22203" t="s">
        <v>14</v>
      </c>
    </row>
    <row r="22204" spans="1:17" x14ac:dyDescent="0.2">
      <c r="A22204" t="s">
        <v>3387</v>
      </c>
      <c r="B22204" t="s">
        <v>3038</v>
      </c>
      <c r="C22204">
        <v>540</v>
      </c>
      <c r="D22204">
        <v>6.1</v>
      </c>
      <c r="E22204">
        <v>153.9</v>
      </c>
      <c r="F22204">
        <v>8.7299002085414496E+16</v>
      </c>
      <c r="G22204">
        <v>5.9766872454595417</v>
      </c>
      <c r="H22204">
        <v>12307092230824.646</v>
      </c>
      <c r="I22204">
        <v>0.39791422070130333</v>
      </c>
      <c r="J22204">
        <v>354062.42433986859</v>
      </c>
      <c r="K22204">
        <v>0.25572933319528035</v>
      </c>
      <c r="L22204">
        <v>540.32587014732439</v>
      </c>
      <c r="M22204">
        <v>14.08337496919941</v>
      </c>
      <c r="N22204">
        <v>-334.90401318247478</v>
      </c>
      <c r="O22204">
        <f t="shared" si="352"/>
        <v>-46.772027886343224</v>
      </c>
      <c r="P22204" s="1">
        <v>18.90909090909091</v>
      </c>
      <c r="Q22204" t="s">
        <v>14</v>
      </c>
    </row>
    <row r="22205" spans="1:17" x14ac:dyDescent="0.2">
      <c r="A22205" t="s">
        <v>3387</v>
      </c>
      <c r="B22205" t="s">
        <v>3039</v>
      </c>
      <c r="C22205">
        <v>542</v>
      </c>
      <c r="D22205">
        <v>5.9</v>
      </c>
      <c r="E22205">
        <v>160.5</v>
      </c>
      <c r="F22205">
        <v>7.7823128879838336E+16</v>
      </c>
      <c r="G22205">
        <v>5.9422412128944702</v>
      </c>
      <c r="H22205">
        <v>11931149718504.568</v>
      </c>
      <c r="I22205">
        <v>0.40451468119086764</v>
      </c>
      <c r="J22205">
        <v>345688.83098667092</v>
      </c>
      <c r="K22205">
        <v>0.23989175584532352</v>
      </c>
      <c r="L22205">
        <v>542.63945476114918</v>
      </c>
      <c r="M22205">
        <v>15.239672262124841</v>
      </c>
      <c r="N22205">
        <v>-351.29304151000468</v>
      </c>
      <c r="O22205">
        <f t="shared" si="352"/>
        <v>-44.167237533137204</v>
      </c>
      <c r="P22205" s="1">
        <v>21.272727272727273</v>
      </c>
      <c r="Q22205" t="s">
        <v>14</v>
      </c>
    </row>
    <row r="22206" spans="1:17" x14ac:dyDescent="0.2">
      <c r="A22206" t="s">
        <v>3387</v>
      </c>
      <c r="B22206" t="s">
        <v>3040</v>
      </c>
      <c r="C22206">
        <v>546</v>
      </c>
      <c r="D22206">
        <v>5.3</v>
      </c>
      <c r="E22206">
        <v>163.5</v>
      </c>
      <c r="F22206">
        <v>6.8347255674262168E+16</v>
      </c>
      <c r="G22206">
        <v>5.9032273886322573</v>
      </c>
      <c r="H22206">
        <v>11520136941650.602</v>
      </c>
      <c r="I22206">
        <v>0.41212919518637448</v>
      </c>
      <c r="J22206">
        <v>336455.77881080389</v>
      </c>
      <c r="K22206">
        <v>0.19112927487772058</v>
      </c>
      <c r="L22206">
        <v>545.65735415979884</v>
      </c>
      <c r="M22206">
        <v>17.159773161521088</v>
      </c>
      <c r="N22206">
        <v>-370.56689814971719</v>
      </c>
      <c r="O22206">
        <f t="shared" si="352"/>
        <v>-41.103946968200731</v>
      </c>
      <c r="P22206" s="1">
        <v>20.09090909090909</v>
      </c>
      <c r="Q22206" t="s">
        <v>14</v>
      </c>
    </row>
    <row r="22207" spans="1:17" x14ac:dyDescent="0.2">
      <c r="A22207" t="s">
        <v>3387</v>
      </c>
      <c r="B22207" t="s">
        <v>3041</v>
      </c>
      <c r="C22207">
        <v>550</v>
      </c>
      <c r="D22207">
        <v>5.3</v>
      </c>
      <c r="E22207">
        <v>171.5</v>
      </c>
      <c r="F22207">
        <v>7.8024743203361248E+16</v>
      </c>
      <c r="G22207">
        <v>5.9427390438667862</v>
      </c>
      <c r="H22207">
        <v>11939487460595.309</v>
      </c>
      <c r="I22207">
        <v>0.40436463781413362</v>
      </c>
      <c r="J22207">
        <v>345871.53273212229</v>
      </c>
      <c r="K22207">
        <v>0.19112927487772058</v>
      </c>
      <c r="L22207">
        <v>550.05226769705882</v>
      </c>
      <c r="M22207">
        <v>19.085455979100697</v>
      </c>
      <c r="N22207">
        <v>-392.67921424676877</v>
      </c>
      <c r="O22207">
        <f t="shared" si="352"/>
        <v>-37.589525825863049</v>
      </c>
      <c r="P22207" s="1">
        <v>20.09090909090909</v>
      </c>
      <c r="Q22207" t="s">
        <v>14</v>
      </c>
    </row>
    <row r="22208" spans="1:17" x14ac:dyDescent="0.2">
      <c r="A22208" t="s">
        <v>3387</v>
      </c>
      <c r="B22208" t="s">
        <v>3042</v>
      </c>
      <c r="C22208">
        <v>555</v>
      </c>
      <c r="D22208">
        <v>5.3</v>
      </c>
      <c r="E22208">
        <v>184.1</v>
      </c>
      <c r="F22208">
        <v>8.7702230732460304E+16</v>
      </c>
      <c r="G22208">
        <v>5.9776919355857254</v>
      </c>
      <c r="H22208">
        <v>12322414759569.715</v>
      </c>
      <c r="I22208">
        <v>0.39765215663986009</v>
      </c>
      <c r="J22208">
        <v>354397.21184768714</v>
      </c>
      <c r="K22208">
        <v>0.19112927487772058</v>
      </c>
      <c r="L22208">
        <v>555.0951914833953</v>
      </c>
      <c r="M22208">
        <v>20.033721135480771</v>
      </c>
      <c r="N22208">
        <v>-414.97595847161915</v>
      </c>
      <c r="O22208">
        <f t="shared" si="352"/>
        <v>-34.045792597503585</v>
      </c>
      <c r="P22208" s="1">
        <v>18.90909090909091</v>
      </c>
      <c r="Q22208" t="s">
        <v>14</v>
      </c>
    </row>
    <row r="22209" spans="1:17" x14ac:dyDescent="0.2">
      <c r="A22209" t="s">
        <v>3387</v>
      </c>
      <c r="B22209" t="s">
        <v>3043</v>
      </c>
      <c r="C22209">
        <v>560</v>
      </c>
      <c r="D22209">
        <v>5.3</v>
      </c>
      <c r="E22209">
        <v>196.2</v>
      </c>
      <c r="F22209">
        <v>3.3508300569505523E+17</v>
      </c>
      <c r="G22209">
        <v>6.3925854871930952</v>
      </c>
      <c r="H22209">
        <v>17695958800249.23</v>
      </c>
      <c r="I22209">
        <v>0.32936841458688637</v>
      </c>
      <c r="J22209">
        <v>468183.84694179345</v>
      </c>
      <c r="K22209">
        <v>0.19112927487772058</v>
      </c>
      <c r="L22209">
        <v>560.27528455200149</v>
      </c>
      <c r="M22209">
        <v>20.521147691980925</v>
      </c>
      <c r="N22209">
        <v>-438.36247190922825</v>
      </c>
      <c r="O22209">
        <f t="shared" si="352"/>
        <v>-30.328856890273137</v>
      </c>
      <c r="P22209" s="1">
        <v>18.90909090909091</v>
      </c>
      <c r="Q22209" t="s">
        <v>14</v>
      </c>
    </row>
    <row r="22210" spans="1:17" x14ac:dyDescent="0.2">
      <c r="A22210" t="s">
        <v>3387</v>
      </c>
      <c r="B22210" t="s">
        <v>2973</v>
      </c>
      <c r="C22210">
        <v>566</v>
      </c>
      <c r="D22210">
        <v>5.4</v>
      </c>
      <c r="E22210">
        <v>209.6</v>
      </c>
      <c r="F22210">
        <v>5.8246378065765005E+17</v>
      </c>
      <c r="G22210">
        <v>6.5717702488118173</v>
      </c>
      <c r="H22210">
        <v>20544972275977.047</v>
      </c>
      <c r="I22210">
        <v>0.30529660565091998</v>
      </c>
      <c r="J22210">
        <v>525012.20765155472</v>
      </c>
      <c r="K22210">
        <v>0.19937914815044466</v>
      </c>
      <c r="L22210">
        <v>565.39535779237178</v>
      </c>
      <c r="M22210">
        <v>20.039855190660674</v>
      </c>
      <c r="N22210">
        <v>-462.79326706078382</v>
      </c>
      <c r="O22210">
        <f t="shared" si="352"/>
        <v>-26.44594826017282</v>
      </c>
      <c r="P22210" s="1">
        <v>18.90909090909091</v>
      </c>
      <c r="Q22210" t="s">
        <v>14</v>
      </c>
    </row>
    <row r="22211" spans="1:17" x14ac:dyDescent="0.2">
      <c r="A22211" t="s">
        <v>3387</v>
      </c>
      <c r="B22211" t="s">
        <v>958</v>
      </c>
      <c r="C22211">
        <v>570</v>
      </c>
      <c r="D22211">
        <v>5.5</v>
      </c>
      <c r="E22211">
        <v>216.5</v>
      </c>
      <c r="F22211">
        <v>5.8246378065765005E+17</v>
      </c>
      <c r="G22211">
        <v>6.5717702488118173</v>
      </c>
      <c r="H22211">
        <v>20544972275977.047</v>
      </c>
      <c r="I22211">
        <v>0.30529660565091998</v>
      </c>
      <c r="J22211">
        <v>525012.20765155472</v>
      </c>
      <c r="K22211">
        <v>0.20758186837011072</v>
      </c>
      <c r="L22211">
        <v>570.23853751211254</v>
      </c>
      <c r="M22211">
        <v>19.995110733611686</v>
      </c>
      <c r="N22211">
        <v>-489.27738207045434</v>
      </c>
      <c r="O22211">
        <f t="shared" si="352"/>
        <v>-22.23669522138783</v>
      </c>
      <c r="P22211" s="1">
        <v>18.90909090909091</v>
      </c>
      <c r="Q22211" t="s">
        <v>14</v>
      </c>
    </row>
    <row r="22212" spans="1:17" x14ac:dyDescent="0.2">
      <c r="A22212" t="s">
        <v>3387</v>
      </c>
      <c r="B22212" t="s">
        <v>959</v>
      </c>
      <c r="C22212">
        <v>575</v>
      </c>
      <c r="D22212">
        <v>5.7</v>
      </c>
      <c r="E22212">
        <v>235</v>
      </c>
      <c r="F22212">
        <v>3.3508300569505523E+17</v>
      </c>
      <c r="G22212">
        <v>6.3925854871930952</v>
      </c>
      <c r="H22212">
        <v>17695958800249.23</v>
      </c>
      <c r="I22212">
        <v>0.32936841458688637</v>
      </c>
      <c r="J22212">
        <v>468183.84694179345</v>
      </c>
      <c r="K22212">
        <v>0.22383965964622177</v>
      </c>
      <c r="L22212">
        <v>574.55056071696708</v>
      </c>
      <c r="M22212">
        <v>22.914712842062578</v>
      </c>
      <c r="N22212">
        <v>-520.45141031219816</v>
      </c>
      <c r="O22212">
        <f t="shared" si="352"/>
        <v>-17.282050784153835</v>
      </c>
      <c r="P22212" s="1">
        <v>18.90909090909091</v>
      </c>
      <c r="Q22212" t="s">
        <v>14</v>
      </c>
    </row>
    <row r="22213" spans="1:17" x14ac:dyDescent="0.2">
      <c r="A22213" t="s">
        <v>3387</v>
      </c>
      <c r="B22213" t="s">
        <v>960</v>
      </c>
      <c r="C22213">
        <v>577</v>
      </c>
      <c r="D22213">
        <v>6.2</v>
      </c>
      <c r="E22213">
        <v>258.39999999999998</v>
      </c>
      <c r="F22213">
        <v>8.7702230732460304E+16</v>
      </c>
      <c r="G22213">
        <v>5.9776919355857254</v>
      </c>
      <c r="H22213">
        <v>12322414759569.715</v>
      </c>
      <c r="I22213">
        <v>0.39765215663986009</v>
      </c>
      <c r="J22213">
        <v>354397.21184768714</v>
      </c>
      <c r="K22213">
        <v>0.26356539415587443</v>
      </c>
      <c r="L22213">
        <v>576.7972188885044</v>
      </c>
      <c r="M22213">
        <v>30.678495992269571</v>
      </c>
      <c r="N22213">
        <v>-558.53019898660784</v>
      </c>
      <c r="O22213">
        <f t="shared" si="352"/>
        <v>-11.229998190269386</v>
      </c>
      <c r="P22213" s="1">
        <v>20.09090909090909</v>
      </c>
      <c r="Q22213" t="s">
        <v>14</v>
      </c>
    </row>
    <row r="22214" spans="1:17" x14ac:dyDescent="0.2">
      <c r="A22214" t="s">
        <v>3387</v>
      </c>
      <c r="B22214" t="s">
        <v>961</v>
      </c>
      <c r="C22214">
        <v>572</v>
      </c>
      <c r="D22214">
        <v>6</v>
      </c>
      <c r="E22214">
        <v>298.7</v>
      </c>
      <c r="F22214">
        <v>7.8024743203361248E+16</v>
      </c>
      <c r="G22214">
        <v>5.9427390438667862</v>
      </c>
      <c r="H22214">
        <v>11939487460595.309</v>
      </c>
      <c r="I22214">
        <v>0.40436463781413362</v>
      </c>
      <c r="J22214">
        <v>345871.53273212229</v>
      </c>
      <c r="K22214">
        <v>0.24783784062491232</v>
      </c>
      <c r="L22214">
        <v>573.38096563270915</v>
      </c>
      <c r="M22214">
        <v>37.636520399645057</v>
      </c>
      <c r="N22214">
        <v>-608.39426938060592</v>
      </c>
      <c r="O22214">
        <f t="shared" si="352"/>
        <v>-3.3048517485066577</v>
      </c>
      <c r="P22214" s="1">
        <v>21.272727272727273</v>
      </c>
      <c r="Q22214" t="s">
        <v>14</v>
      </c>
    </row>
    <row r="22215" spans="1:17" x14ac:dyDescent="0.2">
      <c r="A22215" t="s">
        <v>3387</v>
      </c>
      <c r="B22215" t="s">
        <v>962</v>
      </c>
      <c r="C22215">
        <v>561</v>
      </c>
      <c r="D22215">
        <v>4.7</v>
      </c>
      <c r="E22215">
        <v>113.1</v>
      </c>
      <c r="F22215">
        <v>6.8347255674262168E+16</v>
      </c>
      <c r="G22215">
        <v>5.9032273886322573</v>
      </c>
      <c r="H22215">
        <v>11520136941650.602</v>
      </c>
      <c r="I22215">
        <v>0.41212919518637448</v>
      </c>
      <c r="J22215">
        <v>336455.77881080389</v>
      </c>
      <c r="K22215">
        <v>0.14075394837346511</v>
      </c>
      <c r="L22215">
        <v>563.46691975750184</v>
      </c>
      <c r="M22215">
        <v>38.709375088071006</v>
      </c>
      <c r="N22215">
        <v>-684.09362772676536</v>
      </c>
      <c r="O22215">
        <f t="shared" ref="O22215:O22278" si="353">(-N22215-(20*31.4594))/(20*31.4594)*100</f>
        <v>8.7264263982729133</v>
      </c>
      <c r="P22215" s="1">
        <v>24.81818181818182</v>
      </c>
      <c r="Q22215" t="s">
        <v>14</v>
      </c>
    </row>
    <row r="22216" spans="1:17" x14ac:dyDescent="0.2">
      <c r="A22216" t="s">
        <v>3387</v>
      </c>
      <c r="B22216" t="s">
        <v>963</v>
      </c>
      <c r="C22216">
        <v>560</v>
      </c>
      <c r="D22216">
        <v>4.5999999999999996</v>
      </c>
      <c r="E22216">
        <v>102.4</v>
      </c>
      <c r="F22216">
        <v>7.7823128879838336E+16</v>
      </c>
      <c r="G22216">
        <v>5.9422412128944702</v>
      </c>
      <c r="H22216">
        <v>11931149718504.568</v>
      </c>
      <c r="I22216">
        <v>0.40451468119086764</v>
      </c>
      <c r="J22216">
        <v>345688.83098667092</v>
      </c>
      <c r="K22216">
        <v>0.13223649684961081</v>
      </c>
      <c r="L22216">
        <v>562.42669549175014</v>
      </c>
      <c r="M22216">
        <v>38.385194261892551</v>
      </c>
      <c r="N22216">
        <v>-691.8449634193779</v>
      </c>
      <c r="O22216">
        <f t="shared" si="353"/>
        <v>9.9583850008865262</v>
      </c>
      <c r="P22216" s="1">
        <v>26</v>
      </c>
      <c r="Q22216" t="s">
        <v>14</v>
      </c>
    </row>
    <row r="22217" spans="1:17" x14ac:dyDescent="0.2">
      <c r="A22217" t="s">
        <v>3387</v>
      </c>
      <c r="B22217" t="s">
        <v>964</v>
      </c>
      <c r="C22217">
        <v>557</v>
      </c>
      <c r="D22217">
        <v>4.3</v>
      </c>
      <c r="E22217">
        <v>83.9</v>
      </c>
      <c r="F22217">
        <v>8.7299002085414496E+16</v>
      </c>
      <c r="G22217">
        <v>5.9766872454595417</v>
      </c>
      <c r="H22217">
        <v>12307092230824.646</v>
      </c>
      <c r="I22217">
        <v>0.39791422070130333</v>
      </c>
      <c r="J22217">
        <v>354062.42433986859</v>
      </c>
      <c r="K22217">
        <v>0.10654817550111584</v>
      </c>
      <c r="L22217">
        <v>561.43018606666408</v>
      </c>
      <c r="M22217">
        <v>37.993840842162911</v>
      </c>
      <c r="N22217">
        <v>-698.8482621854356</v>
      </c>
      <c r="O22217">
        <f t="shared" si="353"/>
        <v>11.071454348372127</v>
      </c>
      <c r="P22217" s="1">
        <v>27.18181818181818</v>
      </c>
      <c r="Q22217" t="s">
        <v>14</v>
      </c>
    </row>
    <row r="22218" spans="1:17" x14ac:dyDescent="0.2">
      <c r="A22218" t="s">
        <v>3387</v>
      </c>
      <c r="B22218" t="s">
        <v>965</v>
      </c>
      <c r="C22218">
        <v>555</v>
      </c>
      <c r="D22218">
        <v>4.2</v>
      </c>
      <c r="E22218">
        <v>68.599999999999994</v>
      </c>
      <c r="F22218">
        <v>3.3951852081255898E+17</v>
      </c>
      <c r="G22218">
        <v>6.3967900840686056</v>
      </c>
      <c r="H22218">
        <v>17758901024103.828</v>
      </c>
      <c r="I22218">
        <v>0.32877045363910384</v>
      </c>
      <c r="J22218">
        <v>469461.98680733278</v>
      </c>
      <c r="K22218">
        <v>9.7957012930052656E-2</v>
      </c>
      <c r="L22218">
        <v>560.09506368347229</v>
      </c>
      <c r="M22218">
        <v>37.358597783156448</v>
      </c>
      <c r="N22218">
        <v>-707.35137948813906</v>
      </c>
      <c r="O22218">
        <f t="shared" si="353"/>
        <v>12.422897367422626</v>
      </c>
      <c r="P22218" s="1">
        <v>28.363636363636363</v>
      </c>
      <c r="Q22218" t="s">
        <v>14</v>
      </c>
    </row>
    <row r="22219" spans="1:17" x14ac:dyDescent="0.2">
      <c r="A22219" t="s">
        <v>3387</v>
      </c>
      <c r="B22219" t="s">
        <v>966</v>
      </c>
      <c r="C22219">
        <v>552</v>
      </c>
      <c r="D22219">
        <v>4</v>
      </c>
      <c r="E22219">
        <v>55.7</v>
      </c>
      <c r="F22219">
        <v>5.9153642521618048E+17</v>
      </c>
      <c r="G22219">
        <v>6.5768509606816279</v>
      </c>
      <c r="H22219">
        <v>20630889492889.449</v>
      </c>
      <c r="I22219">
        <v>0.30465406581715965</v>
      </c>
      <c r="J22219">
        <v>526695.42447135621</v>
      </c>
      <c r="K22219">
        <v>8.0771419154144652E-2</v>
      </c>
      <c r="L22219">
        <v>558.46400234658665</v>
      </c>
      <c r="M22219">
        <v>36.365263686726465</v>
      </c>
      <c r="N22219">
        <v>-716.70059440478292</v>
      </c>
      <c r="O22219">
        <f t="shared" si="353"/>
        <v>13.908814917764314</v>
      </c>
      <c r="P22219" s="1">
        <v>29.545454545454547</v>
      </c>
      <c r="Q22219" t="s">
        <v>14</v>
      </c>
    </row>
    <row r="22220" spans="1:17" x14ac:dyDescent="0.2">
      <c r="A22220" t="s">
        <v>3387</v>
      </c>
      <c r="B22220" t="s">
        <v>967</v>
      </c>
      <c r="C22220">
        <v>548</v>
      </c>
      <c r="D22220">
        <v>3.8</v>
      </c>
      <c r="E22220">
        <v>45.5</v>
      </c>
      <c r="F22220">
        <v>6.0959804034218278E+17</v>
      </c>
      <c r="G22220">
        <v>6.5867488429689187</v>
      </c>
      <c r="H22220">
        <v>20799108078440.199</v>
      </c>
      <c r="I22220">
        <v>0.30340830471738356</v>
      </c>
      <c r="J22220">
        <v>529986.18004756537</v>
      </c>
      <c r="K22220">
        <v>6.3641970242088619E-2</v>
      </c>
      <c r="L22220">
        <v>556.07427536277817</v>
      </c>
      <c r="M22220">
        <v>34.651047968083226</v>
      </c>
      <c r="N22220">
        <v>-727.67414373694896</v>
      </c>
      <c r="O22220">
        <f t="shared" si="353"/>
        <v>15.652896071913162</v>
      </c>
      <c r="P22220" s="1">
        <v>30.727272727272727</v>
      </c>
      <c r="Q22220" t="s">
        <v>14</v>
      </c>
    </row>
    <row r="22221" spans="1:17" x14ac:dyDescent="0.2">
      <c r="A22221" t="s">
        <v>3387</v>
      </c>
      <c r="B22221" t="s">
        <v>968</v>
      </c>
      <c r="C22221">
        <v>544</v>
      </c>
      <c r="D22221">
        <v>3.6</v>
      </c>
      <c r="E22221">
        <v>36</v>
      </c>
      <c r="F22221">
        <v>3.5138310278368557E+17</v>
      </c>
      <c r="G22221">
        <v>6.4077855594819955</v>
      </c>
      <c r="H22221">
        <v>17924365274717.258</v>
      </c>
      <c r="I22221">
        <v>0.32721459909743084</v>
      </c>
      <c r="J22221">
        <v>472816.81353070808</v>
      </c>
      <c r="K22221">
        <v>4.6671312314511382E-2</v>
      </c>
      <c r="L22221">
        <v>552.6821822973892</v>
      </c>
      <c r="M22221">
        <v>30.982043578112819</v>
      </c>
      <c r="N22221">
        <v>-737.53180950203421</v>
      </c>
      <c r="O22221">
        <f t="shared" si="353"/>
        <v>17.219624262070194</v>
      </c>
      <c r="P22221" s="1">
        <v>31.90909090909091</v>
      </c>
      <c r="Q22221" t="s">
        <v>14</v>
      </c>
    </row>
    <row r="22222" spans="1:17" x14ac:dyDescent="0.2">
      <c r="A22222" t="s">
        <v>3387</v>
      </c>
      <c r="B22222" t="s">
        <v>969</v>
      </c>
      <c r="C22222">
        <v>542</v>
      </c>
      <c r="D22222">
        <v>3.5</v>
      </c>
      <c r="E22222">
        <v>30.4</v>
      </c>
      <c r="F22222">
        <v>9.3168165225188384E+16</v>
      </c>
      <c r="G22222">
        <v>5.9961631816884839</v>
      </c>
      <c r="H22222">
        <v>12525214913892.174</v>
      </c>
      <c r="I22222">
        <v>0.39423278229185238</v>
      </c>
      <c r="J22222">
        <v>358890.57803470956</v>
      </c>
      <c r="K22222">
        <v>3.8293425985682528E-2</v>
      </c>
      <c r="L22222">
        <v>548.85388989631258</v>
      </c>
      <c r="M22222">
        <v>26.598767532743015</v>
      </c>
      <c r="N22222">
        <v>-742.14068500284111</v>
      </c>
      <c r="O22222">
        <f t="shared" si="353"/>
        <v>17.952135928028049</v>
      </c>
      <c r="P22222" s="1">
        <v>33.090909090909093</v>
      </c>
      <c r="Q22222" t="s">
        <v>14</v>
      </c>
    </row>
    <row r="22223" spans="1:17" x14ac:dyDescent="0.2">
      <c r="A22223" t="s">
        <v>3387</v>
      </c>
      <c r="B22223" t="s">
        <v>970</v>
      </c>
      <c r="C22223">
        <v>541</v>
      </c>
      <c r="D22223">
        <v>3.4</v>
      </c>
      <c r="E22223">
        <v>30.8</v>
      </c>
      <c r="F22223">
        <v>7.9888539865037088E+16</v>
      </c>
      <c r="G22223">
        <v>5.9499557335658846</v>
      </c>
      <c r="H22223">
        <v>12015829587546.324</v>
      </c>
      <c r="I22223">
        <v>0.40299868785185028</v>
      </c>
      <c r="J22223">
        <v>347578.87492558372</v>
      </c>
      <c r="K22223">
        <v>3.0026103664910986E-2</v>
      </c>
      <c r="L22223">
        <v>545.15180644171664</v>
      </c>
      <c r="M22223">
        <v>22.319927461901198</v>
      </c>
      <c r="N22223">
        <v>-743.75749361102328</v>
      </c>
      <c r="O22223">
        <f t="shared" si="353"/>
        <v>18.209103417583187</v>
      </c>
      <c r="P22223" s="1">
        <v>34.272727272727273</v>
      </c>
      <c r="Q22223" t="s">
        <v>14</v>
      </c>
    </row>
    <row r="22224" spans="1:17" x14ac:dyDescent="0.2">
      <c r="A22224" t="s">
        <v>3387</v>
      </c>
      <c r="B22224" t="s">
        <v>971</v>
      </c>
      <c r="C22224">
        <v>540</v>
      </c>
      <c r="D22224">
        <v>3.4</v>
      </c>
      <c r="E22224">
        <v>31.8</v>
      </c>
      <c r="F22224">
        <v>6.6608914504885816E+16</v>
      </c>
      <c r="G22224">
        <v>5.8951909105940983</v>
      </c>
      <c r="H22224">
        <v>11440280837337.113</v>
      </c>
      <c r="I22224">
        <v>0.41366013618033082</v>
      </c>
      <c r="J22224">
        <v>334648.32471382013</v>
      </c>
      <c r="K22224">
        <v>3.0026103664910986E-2</v>
      </c>
      <c r="L22224">
        <v>542.5110872575392</v>
      </c>
      <c r="M22224">
        <v>19.792082955177641</v>
      </c>
      <c r="N22224">
        <v>-744.41629115610556</v>
      </c>
      <c r="O22224">
        <f t="shared" si="353"/>
        <v>18.313809410876491</v>
      </c>
      <c r="P22224" s="1">
        <v>31.90909090909091</v>
      </c>
      <c r="Q22224" t="s">
        <v>14</v>
      </c>
    </row>
    <row r="22225" spans="1:17" x14ac:dyDescent="0.2">
      <c r="A22225" t="s">
        <v>3387</v>
      </c>
      <c r="B22225" t="s">
        <v>972</v>
      </c>
      <c r="C22225">
        <v>540</v>
      </c>
      <c r="D22225">
        <v>3.4</v>
      </c>
      <c r="E22225">
        <v>32.200000000000003</v>
      </c>
      <c r="F22225">
        <v>7.6726724303096304E+16</v>
      </c>
      <c r="G22225">
        <v>5.9374612885388593</v>
      </c>
      <c r="H22225">
        <v>11885529852588.793</v>
      </c>
      <c r="I22225">
        <v>0.40533867090735837</v>
      </c>
      <c r="J22225">
        <v>344661.13216461276</v>
      </c>
      <c r="K22225">
        <v>3.0026103664910986E-2</v>
      </c>
      <c r="L22225">
        <v>541.33694855507815</v>
      </c>
      <c r="M22225">
        <v>19.831162707312256</v>
      </c>
      <c r="N22225">
        <v>-744.68988419620302</v>
      </c>
      <c r="O22225">
        <f t="shared" si="353"/>
        <v>18.357292922974221</v>
      </c>
      <c r="P22225" s="1">
        <v>34.272727272727273</v>
      </c>
      <c r="Q22225" t="s">
        <v>14</v>
      </c>
    </row>
    <row r="22226" spans="1:17" x14ac:dyDescent="0.2">
      <c r="A22226" t="s">
        <v>3387</v>
      </c>
      <c r="B22226" t="s">
        <v>973</v>
      </c>
      <c r="C22226">
        <v>540</v>
      </c>
      <c r="D22226">
        <v>3.4</v>
      </c>
      <c r="E22226">
        <v>31.9</v>
      </c>
      <c r="F22226">
        <v>8.663374639717744E+16</v>
      </c>
      <c r="G22226">
        <v>5.9737862784787303</v>
      </c>
      <c r="H22226">
        <v>12281699454490.668</v>
      </c>
      <c r="I22226">
        <v>0.39834968705460816</v>
      </c>
      <c r="J22226">
        <v>353490.66685181204</v>
      </c>
      <c r="K22226">
        <v>3.0026103664910986E-2</v>
      </c>
      <c r="L22226">
        <v>540.73103719518781</v>
      </c>
      <c r="M22226">
        <v>20.042496793308203</v>
      </c>
      <c r="N22226">
        <v>-744.87874596399638</v>
      </c>
      <c r="O22226">
        <f t="shared" si="353"/>
        <v>18.38730966960533</v>
      </c>
      <c r="P22226" s="1">
        <v>35.454545454545453</v>
      </c>
      <c r="Q22226" t="s">
        <v>14</v>
      </c>
    </row>
    <row r="22227" spans="1:17" x14ac:dyDescent="0.2">
      <c r="A22227" t="s">
        <v>3387</v>
      </c>
      <c r="B22227" t="s">
        <v>974</v>
      </c>
      <c r="C22227">
        <v>541</v>
      </c>
      <c r="D22227">
        <v>3.4</v>
      </c>
      <c r="E22227">
        <v>30.7</v>
      </c>
      <c r="F22227">
        <v>3.7035399615533024E+17</v>
      </c>
      <c r="G22227">
        <v>6.4246543214671856</v>
      </c>
      <c r="H22227">
        <v>18180655992040.977</v>
      </c>
      <c r="I22227">
        <v>0.32484962137155565</v>
      </c>
      <c r="J22227">
        <v>477998.5156352226</v>
      </c>
      <c r="K22227">
        <v>3.0026103664910986E-2</v>
      </c>
      <c r="L22227">
        <v>540.45280166293992</v>
      </c>
      <c r="M22227">
        <v>20.073108611979048</v>
      </c>
      <c r="N22227">
        <v>-744.97726453441328</v>
      </c>
      <c r="O22227">
        <f t="shared" si="353"/>
        <v>18.40296771941189</v>
      </c>
      <c r="P22227" s="1">
        <v>36.63636363636364</v>
      </c>
      <c r="Q22227" t="s">
        <v>14</v>
      </c>
    </row>
    <row r="22228" spans="1:17" x14ac:dyDescent="0.2">
      <c r="A22228" t="s">
        <v>3387</v>
      </c>
      <c r="B22228" t="s">
        <v>975</v>
      </c>
      <c r="C22228">
        <v>540</v>
      </c>
      <c r="D22228">
        <v>3.4</v>
      </c>
      <c r="E22228">
        <v>31.9</v>
      </c>
      <c r="F22228">
        <v>6.5386345820935373E+17</v>
      </c>
      <c r="G22228">
        <v>6.6098754944505282</v>
      </c>
      <c r="H22228">
        <v>21196514764607.035</v>
      </c>
      <c r="I22228">
        <v>0.30052807697612072</v>
      </c>
      <c r="J22228">
        <v>537735.29254841874</v>
      </c>
      <c r="K22228">
        <v>3.0026103664910986E-2</v>
      </c>
      <c r="L22228">
        <v>540.51947368957372</v>
      </c>
      <c r="M22228">
        <v>20.119112743724717</v>
      </c>
      <c r="N22228">
        <v>-744.94148657337291</v>
      </c>
      <c r="O22228">
        <f t="shared" si="353"/>
        <v>18.397281348877112</v>
      </c>
      <c r="P22228" s="1">
        <v>36.63636363636364</v>
      </c>
      <c r="Q22228" t="s">
        <v>14</v>
      </c>
    </row>
    <row r="22229" spans="1:17" x14ac:dyDescent="0.2">
      <c r="A22229" t="s">
        <v>3387</v>
      </c>
      <c r="B22229" t="s">
        <v>976</v>
      </c>
      <c r="C22229">
        <v>540</v>
      </c>
      <c r="D22229">
        <v>3.4</v>
      </c>
      <c r="E22229">
        <v>32.200000000000003</v>
      </c>
      <c r="F22229">
        <v>6.5386345820935373E+17</v>
      </c>
      <c r="G22229">
        <v>6.6098754944505282</v>
      </c>
      <c r="H22229">
        <v>21196514764607.035</v>
      </c>
      <c r="I22229">
        <v>0.30052807697612072</v>
      </c>
      <c r="J22229">
        <v>537735.29254841874</v>
      </c>
      <c r="K22229">
        <v>3.0026103664910986E-2</v>
      </c>
      <c r="L22229">
        <v>540.79093135686526</v>
      </c>
      <c r="M22229">
        <v>20.005482517279102</v>
      </c>
      <c r="N22229">
        <v>-744.8036840896749</v>
      </c>
      <c r="O22229">
        <f t="shared" si="353"/>
        <v>18.375379709987307</v>
      </c>
      <c r="P22229" s="1">
        <v>35.454545454545453</v>
      </c>
      <c r="Q22229" t="s">
        <v>14</v>
      </c>
    </row>
    <row r="22230" spans="1:17" x14ac:dyDescent="0.2">
      <c r="A22230" t="s">
        <v>3387</v>
      </c>
      <c r="B22230" t="s">
        <v>977</v>
      </c>
      <c r="C22230">
        <v>540</v>
      </c>
      <c r="D22230">
        <v>3.4</v>
      </c>
      <c r="E22230">
        <v>31.8</v>
      </c>
      <c r="F22230">
        <v>3.7035399615533024E+17</v>
      </c>
      <c r="G22230">
        <v>6.4246543214671856</v>
      </c>
      <c r="H22230">
        <v>18180655992040.977</v>
      </c>
      <c r="I22230">
        <v>0.32484962137155565</v>
      </c>
      <c r="J22230">
        <v>477998.5156352226</v>
      </c>
      <c r="K22230">
        <v>3.0026103664910986E-2</v>
      </c>
      <c r="L22230">
        <v>541.44958420320586</v>
      </c>
      <c r="M22230">
        <v>19.774833969218921</v>
      </c>
      <c r="N22230">
        <v>-744.60655944889686</v>
      </c>
      <c r="O22230">
        <f t="shared" si="353"/>
        <v>18.344049703569819</v>
      </c>
      <c r="P22230" s="1">
        <v>34.272727272727273</v>
      </c>
      <c r="Q22230" t="s">
        <v>14</v>
      </c>
    </row>
    <row r="22231" spans="1:17" x14ac:dyDescent="0.2">
      <c r="A22231" t="s">
        <v>3387</v>
      </c>
      <c r="B22231" t="s">
        <v>978</v>
      </c>
      <c r="C22231">
        <v>541</v>
      </c>
      <c r="D22231">
        <v>3.4</v>
      </c>
      <c r="E22231">
        <v>30.8</v>
      </c>
      <c r="F22231">
        <v>8.663374639717744E+16</v>
      </c>
      <c r="G22231">
        <v>5.9737862784787303</v>
      </c>
      <c r="H22231">
        <v>12281699454490.668</v>
      </c>
      <c r="I22231">
        <v>0.39834968705460816</v>
      </c>
      <c r="J22231">
        <v>353490.66685181204</v>
      </c>
      <c r="K22231">
        <v>3.0026103664910986E-2</v>
      </c>
      <c r="L22231">
        <v>543.08058533500764</v>
      </c>
      <c r="M22231">
        <v>20.177640941236721</v>
      </c>
      <c r="N22231">
        <v>-744.23476360226289</v>
      </c>
      <c r="O22231">
        <f t="shared" si="353"/>
        <v>18.284958327600478</v>
      </c>
      <c r="P22231" s="1">
        <v>34.272727272727273</v>
      </c>
      <c r="Q22231" t="s">
        <v>14</v>
      </c>
    </row>
    <row r="22232" spans="1:17" x14ac:dyDescent="0.2">
      <c r="A22232" t="s">
        <v>3387</v>
      </c>
      <c r="B22232" t="s">
        <v>979</v>
      </c>
      <c r="C22232">
        <v>542</v>
      </c>
      <c r="D22232">
        <v>3.5</v>
      </c>
      <c r="E22232">
        <v>30.4</v>
      </c>
      <c r="F22232">
        <v>7.6726724303096304E+16</v>
      </c>
      <c r="G22232">
        <v>5.9374612885388593</v>
      </c>
      <c r="H22232">
        <v>11885529852588.793</v>
      </c>
      <c r="I22232">
        <v>0.40533867090735837</v>
      </c>
      <c r="J22232">
        <v>344661.13216461276</v>
      </c>
      <c r="K22232">
        <v>3.8293425985682528E-2</v>
      </c>
      <c r="L22232">
        <v>545.55587527582065</v>
      </c>
      <c r="M22232">
        <v>22.653572193966106</v>
      </c>
      <c r="N22232">
        <v>-743.5830027977031</v>
      </c>
      <c r="O22232">
        <f t="shared" si="353"/>
        <v>18.181370718720498</v>
      </c>
      <c r="P22232" s="1">
        <v>33.090909090909093</v>
      </c>
      <c r="Q22232" t="s">
        <v>14</v>
      </c>
    </row>
    <row r="22233" spans="1:17" x14ac:dyDescent="0.2">
      <c r="A22233" t="s">
        <v>3387</v>
      </c>
      <c r="B22233" t="s">
        <v>980</v>
      </c>
      <c r="C22233">
        <v>544</v>
      </c>
      <c r="D22233">
        <v>3.6</v>
      </c>
      <c r="E22233">
        <v>36</v>
      </c>
      <c r="F22233">
        <v>6.6608914504885816E+16</v>
      </c>
      <c r="G22233">
        <v>5.8951909105940983</v>
      </c>
      <c r="H22233">
        <v>11440280837337.113</v>
      </c>
      <c r="I22233">
        <v>0.41366013618033082</v>
      </c>
      <c r="J22233">
        <v>334648.32471382013</v>
      </c>
      <c r="K22233">
        <v>4.6671312314511382E-2</v>
      </c>
      <c r="L22233">
        <v>548.14778086968079</v>
      </c>
      <c r="M22233">
        <v>26.049125988312056</v>
      </c>
      <c r="N22233">
        <v>-742.23214783543801</v>
      </c>
      <c r="O22233">
        <f t="shared" si="353"/>
        <v>17.966672574085653</v>
      </c>
      <c r="P22233" s="1">
        <v>31.90909090909091</v>
      </c>
      <c r="Q22233" t="s">
        <v>14</v>
      </c>
    </row>
    <row r="22234" spans="1:17" x14ac:dyDescent="0.2">
      <c r="A22234" t="s">
        <v>3387</v>
      </c>
      <c r="B22234" t="s">
        <v>981</v>
      </c>
      <c r="C22234">
        <v>548</v>
      </c>
      <c r="D22234">
        <v>3.8</v>
      </c>
      <c r="E22234">
        <v>45.5</v>
      </c>
      <c r="F22234">
        <v>7.9888539865037088E+16</v>
      </c>
      <c r="G22234">
        <v>5.9499557335658846</v>
      </c>
      <c r="H22234">
        <v>12015829587546.324</v>
      </c>
      <c r="I22234">
        <v>0.40299868785185028</v>
      </c>
      <c r="J22234">
        <v>347578.87492558372</v>
      </c>
      <c r="K22234">
        <v>6.3641970242088619E-2</v>
      </c>
      <c r="L22234">
        <v>550.8953021683933</v>
      </c>
      <c r="M22234">
        <v>28.821426988384196</v>
      </c>
      <c r="N22234">
        <v>-740.10482540358146</v>
      </c>
      <c r="O22234">
        <f t="shared" si="353"/>
        <v>17.628566565729393</v>
      </c>
      <c r="P22234" s="1">
        <v>30.727272727272727</v>
      </c>
      <c r="Q22234" t="s">
        <v>14</v>
      </c>
    </row>
    <row r="22235" spans="1:17" x14ac:dyDescent="0.2">
      <c r="A22235" t="s">
        <v>3387</v>
      </c>
      <c r="B22235" t="s">
        <v>982</v>
      </c>
      <c r="C22235">
        <v>552</v>
      </c>
      <c r="D22235">
        <v>4</v>
      </c>
      <c r="E22235">
        <v>55.7</v>
      </c>
      <c r="F22235">
        <v>9.3168165225188384E+16</v>
      </c>
      <c r="G22235">
        <v>5.9961631816884839</v>
      </c>
      <c r="H22235">
        <v>12525214913892.174</v>
      </c>
      <c r="I22235">
        <v>0.39423278229185238</v>
      </c>
      <c r="J22235">
        <v>358890.57803470956</v>
      </c>
      <c r="K22235">
        <v>8.0771419154144652E-2</v>
      </c>
      <c r="L22235">
        <v>553.05573055667696</v>
      </c>
      <c r="M22235">
        <v>31.911965936322638</v>
      </c>
      <c r="N22235">
        <v>-736.37484733573183</v>
      </c>
      <c r="O22235">
        <f t="shared" si="353"/>
        <v>17.035742470570298</v>
      </c>
      <c r="P22235" s="1">
        <v>29.545454545454547</v>
      </c>
      <c r="Q22235" t="s">
        <v>14</v>
      </c>
    </row>
    <row r="22236" spans="1:17" x14ac:dyDescent="0.2">
      <c r="A22236" t="s">
        <v>3387</v>
      </c>
      <c r="B22236" t="s">
        <v>983</v>
      </c>
      <c r="C22236">
        <v>555</v>
      </c>
      <c r="D22236">
        <v>4.2</v>
      </c>
      <c r="E22236">
        <v>68.599999999999994</v>
      </c>
      <c r="F22236">
        <v>3.5138310278368557E+17</v>
      </c>
      <c r="G22236">
        <v>6.4077855594819955</v>
      </c>
      <c r="H22236">
        <v>17924365274717.258</v>
      </c>
      <c r="I22236">
        <v>0.32721459909743084</v>
      </c>
      <c r="J22236">
        <v>472816.81353070808</v>
      </c>
      <c r="K22236">
        <v>9.7957012930052656E-2</v>
      </c>
      <c r="L22236">
        <v>554.3809795808653</v>
      </c>
      <c r="M22236">
        <v>33.239057669348391</v>
      </c>
      <c r="N22236">
        <v>-733.03679155989607</v>
      </c>
      <c r="O22236">
        <f t="shared" si="353"/>
        <v>16.505208548143973</v>
      </c>
      <c r="P22236" s="1">
        <v>28.363636363636363</v>
      </c>
      <c r="Q22236" t="s">
        <v>14</v>
      </c>
    </row>
    <row r="22237" spans="1:17" x14ac:dyDescent="0.2">
      <c r="A22237" t="s">
        <v>3387</v>
      </c>
      <c r="B22237" t="s">
        <v>984</v>
      </c>
      <c r="C22237">
        <v>557</v>
      </c>
      <c r="D22237">
        <v>4.3</v>
      </c>
      <c r="E22237">
        <v>83.9</v>
      </c>
      <c r="F22237">
        <v>6.0959804034218278E+17</v>
      </c>
      <c r="G22237">
        <v>6.5867488429689187</v>
      </c>
      <c r="H22237">
        <v>20799108078440.199</v>
      </c>
      <c r="I22237">
        <v>0.30340830471738356</v>
      </c>
      <c r="J22237">
        <v>529986.18004756537</v>
      </c>
      <c r="K22237">
        <v>0.10654817550111584</v>
      </c>
      <c r="L22237">
        <v>555.47104066054271</v>
      </c>
      <c r="M22237">
        <v>33.933294178186877</v>
      </c>
      <c r="N22237">
        <v>-729.91345955017141</v>
      </c>
      <c r="O22237">
        <f t="shared" si="353"/>
        <v>16.008801749265945</v>
      </c>
      <c r="P22237" s="1">
        <v>27.18181818181818</v>
      </c>
      <c r="Q22237" t="s">
        <v>14</v>
      </c>
    </row>
    <row r="22238" spans="1:17" x14ac:dyDescent="0.2">
      <c r="A22238" t="s">
        <v>3387</v>
      </c>
      <c r="B22238" t="s">
        <v>985</v>
      </c>
      <c r="C22238">
        <v>560</v>
      </c>
      <c r="D22238">
        <v>4.5999999999999996</v>
      </c>
      <c r="E22238">
        <v>102.4</v>
      </c>
      <c r="F22238">
        <v>5.8796337912940774E+17</v>
      </c>
      <c r="G22238">
        <v>6.5748589379277016</v>
      </c>
      <c r="H22238">
        <v>20597168634588.711</v>
      </c>
      <c r="I22238">
        <v>0.30490574055564562</v>
      </c>
      <c r="J22238">
        <v>526034.99426587415</v>
      </c>
      <c r="K22238">
        <v>0.13223649684961081</v>
      </c>
      <c r="L22238">
        <v>556.39220047254139</v>
      </c>
      <c r="M22238">
        <v>34.401917828433206</v>
      </c>
      <c r="N22238">
        <v>-727.02747504551485</v>
      </c>
      <c r="O22238">
        <f t="shared" si="353"/>
        <v>15.550117778075053</v>
      </c>
      <c r="P22238" s="1">
        <v>26</v>
      </c>
      <c r="Q22238" t="s">
        <v>14</v>
      </c>
    </row>
    <row r="22239" spans="1:17" x14ac:dyDescent="0.2">
      <c r="A22239" t="s">
        <v>3387</v>
      </c>
      <c r="B22239" t="s">
        <v>986</v>
      </c>
      <c r="C22239">
        <v>561</v>
      </c>
      <c r="D22239">
        <v>4.7</v>
      </c>
      <c r="E22239">
        <v>113.1</v>
      </c>
      <c r="F22239">
        <v>3.434203978450873E+17</v>
      </c>
      <c r="G22239">
        <v>6.4004458852535002</v>
      </c>
      <c r="H22239">
        <v>17813776261696.785</v>
      </c>
      <c r="I22239">
        <v>0.32825189642515157</v>
      </c>
      <c r="J22239">
        <v>470575.42489593441</v>
      </c>
      <c r="K22239">
        <v>0.14075394837346511</v>
      </c>
      <c r="L22239">
        <v>557.34376363108095</v>
      </c>
      <c r="M22239">
        <v>34.874044089834442</v>
      </c>
      <c r="N22239">
        <v>-723.48130923937833</v>
      </c>
      <c r="O22239">
        <f t="shared" si="353"/>
        <v>14.986507886256309</v>
      </c>
      <c r="P22239" s="1">
        <v>24.81818181818182</v>
      </c>
      <c r="Q22239" t="s">
        <v>14</v>
      </c>
    </row>
    <row r="22240" spans="1:17" x14ac:dyDescent="0.2">
      <c r="A22240" t="s">
        <v>3387</v>
      </c>
      <c r="B22240" t="s">
        <v>987</v>
      </c>
      <c r="C22240">
        <v>572</v>
      </c>
      <c r="D22240">
        <v>6</v>
      </c>
      <c r="E22240">
        <v>298.7</v>
      </c>
      <c r="F22240">
        <v>9.8646933072280096E+16</v>
      </c>
      <c r="G22240">
        <v>6.0132181816415136</v>
      </c>
      <c r="H22240">
        <v>12719953348399.693</v>
      </c>
      <c r="I22240">
        <v>0.39103287827785499</v>
      </c>
      <c r="J22240">
        <v>363182.46554841677</v>
      </c>
      <c r="K22240">
        <v>0.24783784062491232</v>
      </c>
      <c r="L22240">
        <v>566.74816499858809</v>
      </c>
      <c r="M22240">
        <v>39.237977828842681</v>
      </c>
      <c r="N22240">
        <v>-657.97783522163752</v>
      </c>
      <c r="O22240">
        <f t="shared" si="353"/>
        <v>4.5757126998031641</v>
      </c>
      <c r="P22240" s="1">
        <v>21.272727272727273</v>
      </c>
      <c r="Q22240" t="s">
        <v>14</v>
      </c>
    </row>
    <row r="22241" spans="1:17" x14ac:dyDescent="0.2">
      <c r="A22241" t="s">
        <v>3387</v>
      </c>
      <c r="B22241" t="s">
        <v>988</v>
      </c>
      <c r="C22241">
        <v>577</v>
      </c>
      <c r="D22241">
        <v>6.2</v>
      </c>
      <c r="E22241">
        <v>258.39999999999998</v>
      </c>
      <c r="F22241">
        <v>8.666179167097504E+16</v>
      </c>
      <c r="G22241">
        <v>5.9741260378376246</v>
      </c>
      <c r="H22241">
        <v>12282772811114.93</v>
      </c>
      <c r="I22241">
        <v>0.39833125024457483</v>
      </c>
      <c r="J22241">
        <v>353517.78192080715</v>
      </c>
      <c r="K22241">
        <v>0.26356539415587443</v>
      </c>
      <c r="L22241">
        <v>575.78614474149799</v>
      </c>
      <c r="M22241">
        <v>34.888394188239666</v>
      </c>
      <c r="N22241">
        <v>-588.22877121867612</v>
      </c>
      <c r="O22241">
        <f t="shared" si="353"/>
        <v>-6.5098553661741594</v>
      </c>
      <c r="P22241" s="1">
        <v>20.09090909090909</v>
      </c>
      <c r="Q22241" t="s">
        <v>14</v>
      </c>
    </row>
    <row r="22242" spans="1:17" x14ac:dyDescent="0.2">
      <c r="A22242" t="s">
        <v>3387</v>
      </c>
      <c r="B22242" t="s">
        <v>989</v>
      </c>
      <c r="C22242">
        <v>575</v>
      </c>
      <c r="D22242">
        <v>5.7</v>
      </c>
      <c r="E22242">
        <v>235</v>
      </c>
      <c r="F22242">
        <v>7.4676650269669984E+16</v>
      </c>
      <c r="G22242">
        <v>5.928986992219758</v>
      </c>
      <c r="H22242">
        <v>11798936213785.393</v>
      </c>
      <c r="I22242">
        <v>0.40691696994527182</v>
      </c>
      <c r="J22242">
        <v>342716.31424104795</v>
      </c>
      <c r="K22242">
        <v>0.22383965964622177</v>
      </c>
      <c r="L22242">
        <v>576.50345268954879</v>
      </c>
      <c r="M22242">
        <v>28.483997278954444</v>
      </c>
      <c r="N22242">
        <v>-543.90206043499416</v>
      </c>
      <c r="O22242">
        <f t="shared" si="353"/>
        <v>-13.554921512331106</v>
      </c>
      <c r="P22242" s="1">
        <v>18.90909090909091</v>
      </c>
      <c r="Q22242" t="s">
        <v>14</v>
      </c>
    </row>
    <row r="22243" spans="1:17" x14ac:dyDescent="0.2">
      <c r="A22243" t="s">
        <v>3387</v>
      </c>
      <c r="B22243" t="s">
        <v>990</v>
      </c>
      <c r="C22243">
        <v>570</v>
      </c>
      <c r="D22243">
        <v>5.5</v>
      </c>
      <c r="E22243">
        <v>216.5</v>
      </c>
      <c r="F22243">
        <v>8.7122758647948304E+16</v>
      </c>
      <c r="G22243">
        <v>5.9751050225372131</v>
      </c>
      <c r="H22243">
        <v>12300378815168.846</v>
      </c>
      <c r="I22243">
        <v>0.39802920844717604</v>
      </c>
      <c r="J22243">
        <v>353900.23029758641</v>
      </c>
      <c r="K22243">
        <v>0.20758186837011072</v>
      </c>
      <c r="L22243">
        <v>573.21288519706491</v>
      </c>
      <c r="M22243">
        <v>21.621782614359141</v>
      </c>
      <c r="N22243">
        <v>-508.32496200942592</v>
      </c>
      <c r="O22243">
        <f t="shared" si="353"/>
        <v>-19.209367945760896</v>
      </c>
      <c r="P22243" s="1">
        <v>18.90909090909091</v>
      </c>
      <c r="Q22243" t="s">
        <v>14</v>
      </c>
    </row>
    <row r="22244" spans="1:17" x14ac:dyDescent="0.2">
      <c r="A22244" t="s">
        <v>3387</v>
      </c>
      <c r="B22244" t="s">
        <v>991</v>
      </c>
      <c r="C22244">
        <v>566</v>
      </c>
      <c r="D22244">
        <v>5.4</v>
      </c>
      <c r="E22244">
        <v>209.6</v>
      </c>
      <c r="F22244">
        <v>9.9338383537740016E+16</v>
      </c>
      <c r="G22244">
        <v>6.0146354915855191</v>
      </c>
      <c r="H22244">
        <v>12743964813472.906</v>
      </c>
      <c r="I22244">
        <v>0.39064382826114485</v>
      </c>
      <c r="J22244">
        <v>363701.34812457004</v>
      </c>
      <c r="K22244">
        <v>0.19937914815044466</v>
      </c>
      <c r="L22244">
        <v>568.6292290102275</v>
      </c>
      <c r="M22244">
        <v>19.599646414396219</v>
      </c>
      <c r="N22244">
        <v>-479.76320335037792</v>
      </c>
      <c r="O22244">
        <f t="shared" si="353"/>
        <v>-23.748831295196677</v>
      </c>
      <c r="P22244" s="1">
        <v>18.90909090909091</v>
      </c>
      <c r="Q22244" t="s">
        <v>14</v>
      </c>
    </row>
    <row r="22245" spans="1:17" x14ac:dyDescent="0.2">
      <c r="A22245" t="s">
        <v>3387</v>
      </c>
      <c r="B22245" t="s">
        <v>992</v>
      </c>
      <c r="C22245">
        <v>560</v>
      </c>
      <c r="D22245">
        <v>5.3</v>
      </c>
      <c r="E22245">
        <v>196.2</v>
      </c>
      <c r="F22245">
        <v>3.8559887623814163E+17</v>
      </c>
      <c r="G22245">
        <v>6.4376226376402368</v>
      </c>
      <c r="H22245">
        <v>18379750215050.012</v>
      </c>
      <c r="I22245">
        <v>0.32304898903775747</v>
      </c>
      <c r="J22245">
        <v>482011.66629854415</v>
      </c>
      <c r="K22245">
        <v>0.19112927487772058</v>
      </c>
      <c r="L22245">
        <v>563.53023005337923</v>
      </c>
      <c r="M22245">
        <v>19.857300627405149</v>
      </c>
      <c r="N22245">
        <v>-453.98999502461891</v>
      </c>
      <c r="O22245">
        <f t="shared" si="353"/>
        <v>-27.845096374276224</v>
      </c>
      <c r="P22245" s="1">
        <v>18.90909090909091</v>
      </c>
      <c r="Q22245" t="s">
        <v>14</v>
      </c>
    </row>
    <row r="22246" spans="1:17" x14ac:dyDescent="0.2">
      <c r="A22246" t="s">
        <v>3387</v>
      </c>
      <c r="B22246" t="s">
        <v>993</v>
      </c>
      <c r="C22246">
        <v>555</v>
      </c>
      <c r="D22246">
        <v>5.3</v>
      </c>
      <c r="E22246">
        <v>184.1</v>
      </c>
      <c r="F22246">
        <v>6.7162888545005658E+17</v>
      </c>
      <c r="G22246">
        <v>6.6187410971363798</v>
      </c>
      <c r="H22246">
        <v>21350491573977.371</v>
      </c>
      <c r="I22246">
        <v>0.2994351428751138</v>
      </c>
      <c r="J22246">
        <v>540728.37220535195</v>
      </c>
      <c r="K22246">
        <v>0.19112927487772058</v>
      </c>
      <c r="L22246">
        <v>558.29451237626222</v>
      </c>
      <c r="M22246">
        <v>20.563519291614273</v>
      </c>
      <c r="N22246">
        <v>-429.67131740265472</v>
      </c>
      <c r="O22246">
        <f t="shared" si="353"/>
        <v>-31.71018560388076</v>
      </c>
      <c r="P22246" s="1">
        <v>18.90909090909091</v>
      </c>
      <c r="Q22246" t="s">
        <v>14</v>
      </c>
    </row>
    <row r="22247" spans="1:17" x14ac:dyDescent="0.2">
      <c r="A22247" t="s">
        <v>3387</v>
      </c>
      <c r="B22247" t="s">
        <v>994</v>
      </c>
      <c r="C22247">
        <v>550</v>
      </c>
      <c r="D22247">
        <v>5.3</v>
      </c>
      <c r="E22247">
        <v>171.5</v>
      </c>
      <c r="F22247">
        <v>6.7162888545005658E+17</v>
      </c>
      <c r="G22247">
        <v>6.6187410971363798</v>
      </c>
      <c r="H22247">
        <v>21350491573977.371</v>
      </c>
      <c r="I22247">
        <v>0.2994351428751138</v>
      </c>
      <c r="J22247">
        <v>540728.37220535195</v>
      </c>
      <c r="K22247">
        <v>0.19112927487772058</v>
      </c>
      <c r="L22247">
        <v>553.25927943757142</v>
      </c>
      <c r="M22247">
        <v>19.839662992870451</v>
      </c>
      <c r="N22247">
        <v>-406.78630534090973</v>
      </c>
      <c r="O22247">
        <f t="shared" si="353"/>
        <v>-35.347415185777578</v>
      </c>
      <c r="P22247" s="1">
        <v>20.09090909090909</v>
      </c>
      <c r="Q22247" t="s">
        <v>14</v>
      </c>
    </row>
    <row r="22248" spans="1:17" x14ac:dyDescent="0.2">
      <c r="A22248" t="s">
        <v>3387</v>
      </c>
      <c r="B22248" t="s">
        <v>995</v>
      </c>
      <c r="C22248">
        <v>546</v>
      </c>
      <c r="D22248">
        <v>5.3</v>
      </c>
      <c r="E22248">
        <v>163.5</v>
      </c>
      <c r="F22248">
        <v>3.8559887623814163E+17</v>
      </c>
      <c r="G22248">
        <v>6.4376226376402368</v>
      </c>
      <c r="H22248">
        <v>18379750215050.012</v>
      </c>
      <c r="I22248">
        <v>0.32304898903775747</v>
      </c>
      <c r="J22248">
        <v>482011.66629854415</v>
      </c>
      <c r="K22248">
        <v>0.19112927487772058</v>
      </c>
      <c r="L22248">
        <v>548.4055098944217</v>
      </c>
      <c r="M22248">
        <v>18.502984950011612</v>
      </c>
      <c r="N22248">
        <v>-384.39715502564388</v>
      </c>
      <c r="O22248">
        <f t="shared" si="353"/>
        <v>-38.905834976883874</v>
      </c>
      <c r="P22248" s="1">
        <v>20.09090909090909</v>
      </c>
      <c r="Q22248" t="s">
        <v>14</v>
      </c>
    </row>
    <row r="22249" spans="1:17" x14ac:dyDescent="0.2">
      <c r="A22249" t="s">
        <v>3387</v>
      </c>
      <c r="B22249" t="s">
        <v>996</v>
      </c>
      <c r="C22249">
        <v>542</v>
      </c>
      <c r="D22249">
        <v>5.9</v>
      </c>
      <c r="E22249">
        <v>160.5</v>
      </c>
      <c r="F22249">
        <v>9.9338383537740016E+16</v>
      </c>
      <c r="G22249">
        <v>6.0146354915855191</v>
      </c>
      <c r="H22249">
        <v>12743964813472.906</v>
      </c>
      <c r="I22249">
        <v>0.39064382826114485</v>
      </c>
      <c r="J22249">
        <v>363701.34812457004</v>
      </c>
      <c r="K22249">
        <v>0.23989175584532352</v>
      </c>
      <c r="L22249">
        <v>544.89231722701516</v>
      </c>
      <c r="M22249">
        <v>16.563175020156354</v>
      </c>
      <c r="N22249">
        <v>-365.07364979942491</v>
      </c>
      <c r="O22249">
        <f t="shared" si="353"/>
        <v>-41.977016440328654</v>
      </c>
      <c r="P22249" s="1">
        <v>21.272727272727273</v>
      </c>
      <c r="Q22249" t="s">
        <v>14</v>
      </c>
    </row>
    <row r="22250" spans="1:17" x14ac:dyDescent="0.2">
      <c r="A22250" t="s">
        <v>3387</v>
      </c>
      <c r="B22250" t="s">
        <v>997</v>
      </c>
      <c r="C22250">
        <v>540</v>
      </c>
      <c r="D22250">
        <v>6.1</v>
      </c>
      <c r="E22250">
        <v>153.9</v>
      </c>
      <c r="F22250">
        <v>8.7122758647948304E+16</v>
      </c>
      <c r="G22250">
        <v>5.9751050225372131</v>
      </c>
      <c r="H22250">
        <v>12300378815168.846</v>
      </c>
      <c r="I22250">
        <v>0.39802920844717604</v>
      </c>
      <c r="J22250">
        <v>353900.23029758641</v>
      </c>
      <c r="K22250">
        <v>0.25572933319528035</v>
      </c>
      <c r="L22250">
        <v>542.47402692178662</v>
      </c>
      <c r="M22250">
        <v>15.028382494947699</v>
      </c>
      <c r="N22250">
        <v>-348.87811571569392</v>
      </c>
      <c r="O22250">
        <f t="shared" si="353"/>
        <v>-44.551053784291192</v>
      </c>
      <c r="P22250" s="1">
        <v>18.90909090909091</v>
      </c>
      <c r="Q22250" t="s">
        <v>14</v>
      </c>
    </row>
    <row r="22251" spans="1:17" x14ac:dyDescent="0.2">
      <c r="A22251" t="s">
        <v>3387</v>
      </c>
      <c r="B22251" t="s">
        <v>998</v>
      </c>
      <c r="C22251">
        <v>538</v>
      </c>
      <c r="D22251">
        <v>6.6</v>
      </c>
      <c r="E22251">
        <v>155.30000000000001</v>
      </c>
      <c r="F22251">
        <v>7.4676650269669984E+16</v>
      </c>
      <c r="G22251">
        <v>5.928986992219758</v>
      </c>
      <c r="H22251">
        <v>11798936213785.393</v>
      </c>
      <c r="I22251">
        <v>0.40691696994527182</v>
      </c>
      <c r="J22251">
        <v>342716.31424104795</v>
      </c>
      <c r="K22251">
        <v>0.29434147858450221</v>
      </c>
      <c r="L22251">
        <v>540.66707594098136</v>
      </c>
      <c r="M22251">
        <v>14.173733782499838</v>
      </c>
      <c r="N22251">
        <v>-336.1995640859958</v>
      </c>
      <c r="O22251">
        <f t="shared" si="353"/>
        <v>-46.566119492743695</v>
      </c>
      <c r="P22251" s="1">
        <v>17.727272727272727</v>
      </c>
      <c r="Q22251" t="s">
        <v>14</v>
      </c>
    </row>
    <row r="22252" spans="1:17" x14ac:dyDescent="0.2">
      <c r="A22252" t="s">
        <v>3387</v>
      </c>
      <c r="B22252" t="s">
        <v>999</v>
      </c>
      <c r="C22252">
        <v>537</v>
      </c>
      <c r="D22252">
        <v>7.1</v>
      </c>
      <c r="E22252">
        <v>148.5</v>
      </c>
      <c r="F22252">
        <v>8.666179167097504E+16</v>
      </c>
      <c r="G22252">
        <v>5.9741260378376246</v>
      </c>
      <c r="H22252">
        <v>12282772811114.93</v>
      </c>
      <c r="I22252">
        <v>0.39833125024457483</v>
      </c>
      <c r="J22252">
        <v>353517.78192080715</v>
      </c>
      <c r="K22252">
        <v>0.33149560617679252</v>
      </c>
      <c r="L22252">
        <v>539.25939484450919</v>
      </c>
      <c r="M22252">
        <v>13.792250749412235</v>
      </c>
      <c r="N22252">
        <v>-326.1988068162201</v>
      </c>
      <c r="O22252">
        <f t="shared" si="353"/>
        <v>-48.155589932385851</v>
      </c>
      <c r="P22252" s="1">
        <v>16.545454545454547</v>
      </c>
      <c r="Q22252" t="s">
        <v>14</v>
      </c>
    </row>
    <row r="22253" spans="1:17" x14ac:dyDescent="0.2">
      <c r="A22253" t="s">
        <v>3387</v>
      </c>
      <c r="B22253" t="s">
        <v>1000</v>
      </c>
      <c r="C22253">
        <v>536</v>
      </c>
      <c r="D22253">
        <v>7.3</v>
      </c>
      <c r="E22253">
        <v>140.69999999999999</v>
      </c>
      <c r="F22253">
        <v>9.8646933072280096E+16</v>
      </c>
      <c r="G22253">
        <v>6.0132181816415136</v>
      </c>
      <c r="H22253">
        <v>12719953348399.693</v>
      </c>
      <c r="I22253">
        <v>0.39103287827785499</v>
      </c>
      <c r="J22253">
        <v>363182.46554841677</v>
      </c>
      <c r="K22253">
        <v>0.34593932818849549</v>
      </c>
      <c r="L22253">
        <v>538.3605196463061</v>
      </c>
      <c r="M22253">
        <v>13.759230444181664</v>
      </c>
      <c r="N22253">
        <v>-319.32587048412995</v>
      </c>
      <c r="O22253">
        <f t="shared" si="353"/>
        <v>-49.247940125347277</v>
      </c>
      <c r="P22253" s="1">
        <v>15.363636363636363</v>
      </c>
      <c r="Q22253" t="s">
        <v>14</v>
      </c>
    </row>
    <row r="22254" spans="1:17" x14ac:dyDescent="0.2">
      <c r="A22254" t="s">
        <v>3387</v>
      </c>
      <c r="B22254" t="s">
        <v>1001</v>
      </c>
      <c r="C22254">
        <v>536</v>
      </c>
      <c r="D22254">
        <v>7.5</v>
      </c>
      <c r="E22254">
        <v>138.5</v>
      </c>
      <c r="F22254">
        <v>3.434203978450873E+17</v>
      </c>
      <c r="G22254">
        <v>6.4004458852535002</v>
      </c>
      <c r="H22254">
        <v>17813776261696.785</v>
      </c>
      <c r="I22254">
        <v>0.32825189642515157</v>
      </c>
      <c r="J22254">
        <v>470575.42489593441</v>
      </c>
      <c r="K22254">
        <v>0.36014204366116775</v>
      </c>
      <c r="L22254">
        <v>537.77825627693005</v>
      </c>
      <c r="M22254">
        <v>13.779007455135478</v>
      </c>
      <c r="N22254">
        <v>-314.52130789680155</v>
      </c>
      <c r="O22254">
        <f t="shared" si="353"/>
        <v>-50.011553320024923</v>
      </c>
      <c r="P22254" s="1">
        <v>413.63636363636363</v>
      </c>
      <c r="Q22254" t="s">
        <v>2969</v>
      </c>
    </row>
    <row r="22255" spans="1:17" x14ac:dyDescent="0.2">
      <c r="A22255" t="s">
        <v>3387</v>
      </c>
      <c r="B22255" t="s">
        <v>1002</v>
      </c>
      <c r="C22255">
        <v>536</v>
      </c>
      <c r="D22255">
        <v>7.8</v>
      </c>
      <c r="E22255">
        <v>135.5</v>
      </c>
      <c r="F22255">
        <v>5.8796337912940774E+17</v>
      </c>
      <c r="G22255">
        <v>6.5748589379277016</v>
      </c>
      <c r="H22255">
        <v>20597168634588.711</v>
      </c>
      <c r="I22255">
        <v>0.30490574055564562</v>
      </c>
      <c r="J22255">
        <v>526034.99426587415</v>
      </c>
      <c r="K22255">
        <v>0.38099294867436273</v>
      </c>
      <c r="L22255">
        <v>537.54347398178129</v>
      </c>
      <c r="M22255">
        <v>13.789315177356173</v>
      </c>
      <c r="N22255">
        <v>-312.36018648458577</v>
      </c>
      <c r="O22255">
        <f t="shared" si="353"/>
        <v>-50.355031169604992</v>
      </c>
      <c r="P22255" s="1">
        <v>413.63636363636363</v>
      </c>
      <c r="Q22255" t="s">
        <v>2969</v>
      </c>
    </row>
    <row r="22256" spans="1:17" x14ac:dyDescent="0.2">
      <c r="A22256" t="s">
        <v>3387</v>
      </c>
      <c r="B22256" t="s">
        <v>1003</v>
      </c>
      <c r="C22256">
        <v>536</v>
      </c>
      <c r="D22256">
        <v>7.8</v>
      </c>
      <c r="E22256">
        <v>133.80000000000001</v>
      </c>
      <c r="F22256">
        <v>1.1175173442920952E+18</v>
      </c>
      <c r="G22256">
        <v>6.7894038032459276</v>
      </c>
      <c r="H22256">
        <v>24496926737812.113</v>
      </c>
      <c r="I22256">
        <v>0.27954048309258589</v>
      </c>
      <c r="J22256">
        <v>600826.0600110963</v>
      </c>
      <c r="K22256">
        <v>0.38099294867436273</v>
      </c>
      <c r="L22256">
        <v>537.34989533402859</v>
      </c>
      <c r="M22256">
        <v>13.79821028898251</v>
      </c>
      <c r="N22256">
        <v>-310.40482873565884</v>
      </c>
      <c r="O22256">
        <f t="shared" si="353"/>
        <v>-50.665805969653135</v>
      </c>
      <c r="P22256" s="1">
        <v>413.63636363636363</v>
      </c>
      <c r="Q22256" t="s">
        <v>2969</v>
      </c>
    </row>
    <row r="22257" spans="1:17" x14ac:dyDescent="0.2">
      <c r="A22257" t="s">
        <v>3387</v>
      </c>
      <c r="B22257" t="s">
        <v>3044</v>
      </c>
      <c r="C22257">
        <v>536</v>
      </c>
      <c r="D22257">
        <v>7.5</v>
      </c>
      <c r="E22257">
        <v>123.8</v>
      </c>
      <c r="F22257">
        <v>6.1516485388986778E+17</v>
      </c>
      <c r="G22257">
        <v>6.5897433643349368</v>
      </c>
      <c r="H22257">
        <v>20850220822812.371</v>
      </c>
      <c r="I22257">
        <v>0.3030329618557383</v>
      </c>
      <c r="J22257">
        <v>530984.8057923594</v>
      </c>
      <c r="K22257">
        <v>0.36014204366116775</v>
      </c>
      <c r="L22257">
        <v>536.38807085888959</v>
      </c>
      <c r="M22257">
        <v>13.849679788138616</v>
      </c>
      <c r="N22257">
        <v>-296.44874517117148</v>
      </c>
      <c r="O22257">
        <f t="shared" si="353"/>
        <v>-52.883916226760284</v>
      </c>
      <c r="P22257" s="1">
        <v>413.63636363636363</v>
      </c>
      <c r="Q22257" t="s">
        <v>2969</v>
      </c>
    </row>
    <row r="22258" spans="1:17" x14ac:dyDescent="0.2">
      <c r="A22258" t="s">
        <v>3387</v>
      </c>
      <c r="B22258" t="s">
        <v>3045</v>
      </c>
      <c r="C22258">
        <v>536</v>
      </c>
      <c r="D22258">
        <v>7.4</v>
      </c>
      <c r="E22258">
        <v>124.3</v>
      </c>
      <c r="F22258">
        <v>1.1257131142890606E+17</v>
      </c>
      <c r="G22258">
        <v>6.0530487107358439</v>
      </c>
      <c r="H22258">
        <v>13181609319480.613</v>
      </c>
      <c r="I22258">
        <v>0.38375507506439133</v>
      </c>
      <c r="J22258">
        <v>373297.03550682112</v>
      </c>
      <c r="K22258">
        <v>0.35307086457919368</v>
      </c>
      <c r="L22258">
        <v>536.41349765724135</v>
      </c>
      <c r="M22258">
        <v>13.849860621162538</v>
      </c>
      <c r="N22258">
        <v>-297.64995478245208</v>
      </c>
      <c r="O22258">
        <f t="shared" si="353"/>
        <v>-52.693001967225683</v>
      </c>
      <c r="P22258" s="1">
        <v>413.63636363636363</v>
      </c>
      <c r="Q22258" t="s">
        <v>2969</v>
      </c>
    </row>
    <row r="22259" spans="1:17" x14ac:dyDescent="0.2">
      <c r="A22259" t="s">
        <v>3387</v>
      </c>
      <c r="B22259" t="s">
        <v>3046</v>
      </c>
      <c r="C22259">
        <v>536</v>
      </c>
      <c r="D22259">
        <v>7.2</v>
      </c>
      <c r="E22259">
        <v>125.2</v>
      </c>
      <c r="F22259">
        <v>8.9671365849150016E+16</v>
      </c>
      <c r="G22259">
        <v>5.9842224887110502</v>
      </c>
      <c r="H22259">
        <v>12396511045935.99</v>
      </c>
      <c r="I22259">
        <v>0.39639230427488781</v>
      </c>
      <c r="J22259">
        <v>356037.65352911915</v>
      </c>
      <c r="K22259">
        <v>0.33874753136376079</v>
      </c>
      <c r="L22259">
        <v>536.47166668521459</v>
      </c>
      <c r="M22259">
        <v>13.846007846631261</v>
      </c>
      <c r="N22259">
        <v>-299.57712661785195</v>
      </c>
      <c r="O22259">
        <f t="shared" si="353"/>
        <v>-52.386706895577795</v>
      </c>
      <c r="P22259" s="1">
        <v>413.63636363636363</v>
      </c>
      <c r="Q22259" t="s">
        <v>2969</v>
      </c>
    </row>
    <row r="22260" spans="1:17" x14ac:dyDescent="0.2">
      <c r="A22260" t="s">
        <v>3387</v>
      </c>
      <c r="B22260" t="s">
        <v>3047</v>
      </c>
      <c r="C22260">
        <v>536</v>
      </c>
      <c r="D22260">
        <v>7.3</v>
      </c>
      <c r="E22260">
        <v>132.19999999999999</v>
      </c>
      <c r="F22260">
        <v>6.653036821065968E+16</v>
      </c>
      <c r="G22260">
        <v>5.8945495824775627</v>
      </c>
      <c r="H22260">
        <v>11436636811249.176</v>
      </c>
      <c r="I22260">
        <v>0.41373041176605546</v>
      </c>
      <c r="J22260">
        <v>334562.15288018429</v>
      </c>
      <c r="K22260">
        <v>0.34593932818849549</v>
      </c>
      <c r="L22260">
        <v>536.60095855793577</v>
      </c>
      <c r="M22260">
        <v>13.835962749658421</v>
      </c>
      <c r="N22260">
        <v>-302.49683464284703</v>
      </c>
      <c r="O22260">
        <f t="shared" si="353"/>
        <v>-51.922663076402117</v>
      </c>
      <c r="P22260" s="1">
        <v>15.363636363636363</v>
      </c>
      <c r="Q22260" t="s">
        <v>14</v>
      </c>
    </row>
    <row r="22261" spans="1:17" x14ac:dyDescent="0.2">
      <c r="A22261" t="s">
        <v>3387</v>
      </c>
      <c r="B22261" t="s">
        <v>3048</v>
      </c>
      <c r="C22261">
        <v>536</v>
      </c>
      <c r="D22261">
        <v>6.9</v>
      </c>
      <c r="E22261">
        <v>134.1</v>
      </c>
      <c r="F22261">
        <v>7.8100867029904832E+16</v>
      </c>
      <c r="G22261">
        <v>5.9419969091455336</v>
      </c>
      <c r="H22261">
        <v>11942631451071.342</v>
      </c>
      <c r="I22261">
        <v>0.40430810354716945</v>
      </c>
      <c r="J22261">
        <v>345927.93336496584</v>
      </c>
      <c r="K22261">
        <v>0.31681209034978997</v>
      </c>
      <c r="L22261">
        <v>536.85101909385287</v>
      </c>
      <c r="M22261">
        <v>13.823906186042075</v>
      </c>
      <c r="N22261">
        <v>-306.46108253865862</v>
      </c>
      <c r="O22261">
        <f t="shared" si="353"/>
        <v>-51.292605304192286</v>
      </c>
      <c r="P22261" s="1">
        <v>15.363636363636363</v>
      </c>
      <c r="Q22261" t="s">
        <v>14</v>
      </c>
    </row>
    <row r="22262" spans="1:17" x14ac:dyDescent="0.2">
      <c r="A22262" t="s">
        <v>3387</v>
      </c>
      <c r="B22262" t="s">
        <v>3049</v>
      </c>
      <c r="C22262">
        <v>537</v>
      </c>
      <c r="D22262">
        <v>6.4</v>
      </c>
      <c r="E22262">
        <v>139.5</v>
      </c>
      <c r="F22262">
        <v>8.9430313790415728E+16</v>
      </c>
      <c r="G22262">
        <v>5.9823782179393632</v>
      </c>
      <c r="H22262">
        <v>12387504722155.371</v>
      </c>
      <c r="I22262">
        <v>0.39654478410960242</v>
      </c>
      <c r="J22262">
        <v>355824.08850570116</v>
      </c>
      <c r="K22262">
        <v>0.27906829821525214</v>
      </c>
      <c r="L22262">
        <v>537.46994663723001</v>
      </c>
      <c r="M22262">
        <v>13.796314793292657</v>
      </c>
      <c r="N22262">
        <v>-313.33789658909848</v>
      </c>
      <c r="O22262">
        <f t="shared" si="353"/>
        <v>-50.199638806032773</v>
      </c>
      <c r="P22262" s="1">
        <v>15.363636363636363</v>
      </c>
      <c r="Q22262" t="s">
        <v>14</v>
      </c>
    </row>
    <row r="22263" spans="1:17" x14ac:dyDescent="0.2">
      <c r="A22263" t="s">
        <v>3387</v>
      </c>
      <c r="B22263" t="s">
        <v>3050</v>
      </c>
      <c r="C22263">
        <v>538</v>
      </c>
      <c r="D22263">
        <v>6.2</v>
      </c>
      <c r="E22263">
        <v>147.1</v>
      </c>
      <c r="F22263">
        <v>4.428126318948617E+17</v>
      </c>
      <c r="G22263">
        <v>6.4822852357849596</v>
      </c>
      <c r="H22263">
        <v>19079296193630.09</v>
      </c>
      <c r="I22263">
        <v>0.31696211406483632</v>
      </c>
      <c r="J22263">
        <v>496030.48352142051</v>
      </c>
      <c r="K22263">
        <v>0.26356539415587443</v>
      </c>
      <c r="L22263">
        <v>538.5742052385599</v>
      </c>
      <c r="M22263">
        <v>13.773559049470197</v>
      </c>
      <c r="N22263">
        <v>-322.67235585106368</v>
      </c>
      <c r="O22263">
        <f t="shared" si="353"/>
        <v>-48.716066445789863</v>
      </c>
      <c r="P22263" s="1">
        <v>17.727272727272727</v>
      </c>
      <c r="Q22263" t="s">
        <v>14</v>
      </c>
    </row>
    <row r="22264" spans="1:17" x14ac:dyDescent="0.2">
      <c r="A22264" t="s">
        <v>3387</v>
      </c>
      <c r="B22264" t="s">
        <v>3051</v>
      </c>
      <c r="C22264">
        <v>540</v>
      </c>
      <c r="D22264">
        <v>5.7</v>
      </c>
      <c r="E22264">
        <v>143.30000000000001</v>
      </c>
      <c r="F22264">
        <v>7.9595389794057344E+17</v>
      </c>
      <c r="G22264">
        <v>6.6751847256864156</v>
      </c>
      <c r="H22264">
        <v>22352324135417.906</v>
      </c>
      <c r="I22264">
        <v>0.29261887193569003</v>
      </c>
      <c r="J22264">
        <v>560078.93376769568</v>
      </c>
      <c r="K22264">
        <v>0.22383965964622177</v>
      </c>
      <c r="L22264">
        <v>540.30000476441546</v>
      </c>
      <c r="M22264">
        <v>14.078602758806666</v>
      </c>
      <c r="N22264">
        <v>-334.98139130311108</v>
      </c>
      <c r="O22264">
        <f t="shared" si="353"/>
        <v>-46.759729794097936</v>
      </c>
      <c r="P22264" s="1">
        <v>20.09090909090909</v>
      </c>
      <c r="Q22264" t="s">
        <v>14</v>
      </c>
    </row>
    <row r="22265" spans="1:17" x14ac:dyDescent="0.2">
      <c r="A22265" t="s">
        <v>3387</v>
      </c>
      <c r="B22265" t="s">
        <v>3052</v>
      </c>
      <c r="C22265">
        <v>542</v>
      </c>
      <c r="D22265">
        <v>5.6</v>
      </c>
      <c r="E22265">
        <v>147.5</v>
      </c>
      <c r="F22265">
        <v>7.9595389794057344E+17</v>
      </c>
      <c r="G22265">
        <v>6.6751847256864156</v>
      </c>
      <c r="H22265">
        <v>22352324135417.906</v>
      </c>
      <c r="I22265">
        <v>0.29261887193569003</v>
      </c>
      <c r="J22265">
        <v>560078.93376769568</v>
      </c>
      <c r="K22265">
        <v>0.21573584853673133</v>
      </c>
      <c r="L22265">
        <v>542.61519681073059</v>
      </c>
      <c r="M22265">
        <v>15.178093838347769</v>
      </c>
      <c r="N22265">
        <v>-351.32436396354353</v>
      </c>
      <c r="O22265">
        <f t="shared" si="353"/>
        <v>-44.162259298724145</v>
      </c>
      <c r="P22265" s="1">
        <v>22.454545454545453</v>
      </c>
      <c r="Q22265" t="s">
        <v>14</v>
      </c>
    </row>
    <row r="22266" spans="1:17" x14ac:dyDescent="0.2">
      <c r="A22266" t="s">
        <v>3387</v>
      </c>
      <c r="B22266" t="s">
        <v>3053</v>
      </c>
      <c r="C22266">
        <v>546</v>
      </c>
      <c r="D22266">
        <v>5.3</v>
      </c>
      <c r="E22266">
        <v>162.80000000000001</v>
      </c>
      <c r="F22266">
        <v>4.428126318948617E+17</v>
      </c>
      <c r="G22266">
        <v>6.4822852357849596</v>
      </c>
      <c r="H22266">
        <v>19079296193630.09</v>
      </c>
      <c r="I22266">
        <v>0.31696211406483632</v>
      </c>
      <c r="J22266">
        <v>496030.48352142051</v>
      </c>
      <c r="K22266">
        <v>0.19112927487772058</v>
      </c>
      <c r="L22266">
        <v>545.60886639515604</v>
      </c>
      <c r="M22266">
        <v>17.091834350061731</v>
      </c>
      <c r="N22266">
        <v>-370.58662015110326</v>
      </c>
      <c r="O22266">
        <f t="shared" si="353"/>
        <v>-41.100812451746812</v>
      </c>
      <c r="P22266" s="1">
        <v>22.454545454545453</v>
      </c>
      <c r="Q22266" t="s">
        <v>14</v>
      </c>
    </row>
    <row r="22267" spans="1:17" x14ac:dyDescent="0.2">
      <c r="A22267" t="s">
        <v>3387</v>
      </c>
      <c r="B22267" t="s">
        <v>3054</v>
      </c>
      <c r="C22267">
        <v>550</v>
      </c>
      <c r="D22267">
        <v>5.0999999999999996</v>
      </c>
      <c r="E22267">
        <v>163.19999999999999</v>
      </c>
      <c r="F22267">
        <v>8.9430313790415728E+16</v>
      </c>
      <c r="G22267">
        <v>5.9823782179393632</v>
      </c>
      <c r="H22267">
        <v>12387504722155.371</v>
      </c>
      <c r="I22267">
        <v>0.39654478410960242</v>
      </c>
      <c r="J22267">
        <v>355824.08850570116</v>
      </c>
      <c r="K22267">
        <v>0.17449532011847946</v>
      </c>
      <c r="L22267">
        <v>549.96254597983534</v>
      </c>
      <c r="M22267">
        <v>18.959412134442115</v>
      </c>
      <c r="N22267">
        <v>-392.73307240366745</v>
      </c>
      <c r="O22267">
        <f t="shared" si="353"/>
        <v>-37.580965879249533</v>
      </c>
      <c r="P22267" s="1">
        <v>21.272727272727273</v>
      </c>
      <c r="Q22267" t="s">
        <v>14</v>
      </c>
    </row>
    <row r="22268" spans="1:17" x14ac:dyDescent="0.2">
      <c r="A22268" t="s">
        <v>3387</v>
      </c>
      <c r="B22268" t="s">
        <v>3055</v>
      </c>
      <c r="C22268">
        <v>555</v>
      </c>
      <c r="D22268">
        <v>4.8</v>
      </c>
      <c r="E22268">
        <v>172.6</v>
      </c>
      <c r="F22268">
        <v>7.8100867029904832E+16</v>
      </c>
      <c r="G22268">
        <v>5.9419969091455336</v>
      </c>
      <c r="H22268">
        <v>11942631451071.342</v>
      </c>
      <c r="I22268">
        <v>0.40430810354716945</v>
      </c>
      <c r="J22268">
        <v>345927.93336496584</v>
      </c>
      <c r="K22268">
        <v>0.14924180797534659</v>
      </c>
      <c r="L22268">
        <v>554.93862696360929</v>
      </c>
      <c r="M22268">
        <v>19.893370226638325</v>
      </c>
      <c r="N22268">
        <v>-414.97656354407474</v>
      </c>
      <c r="O22268">
        <f t="shared" si="353"/>
        <v>-34.045696430307835</v>
      </c>
      <c r="P22268" s="1">
        <v>20.09090909090909</v>
      </c>
      <c r="Q22268" t="s">
        <v>14</v>
      </c>
    </row>
    <row r="22269" spans="1:17" x14ac:dyDescent="0.2">
      <c r="A22269" t="s">
        <v>3387</v>
      </c>
      <c r="B22269" t="s">
        <v>3056</v>
      </c>
      <c r="C22269">
        <v>560</v>
      </c>
      <c r="D22269">
        <v>4.8</v>
      </c>
      <c r="E22269">
        <v>182.9</v>
      </c>
      <c r="F22269">
        <v>6.653036821065968E+16</v>
      </c>
      <c r="G22269">
        <v>5.8945495824775627</v>
      </c>
      <c r="H22269">
        <v>11436636811249.176</v>
      </c>
      <c r="I22269">
        <v>0.41373041176605546</v>
      </c>
      <c r="J22269">
        <v>334562.15288018429</v>
      </c>
      <c r="K22269">
        <v>0.14924180797534659</v>
      </c>
      <c r="L22269">
        <v>560.10913334518762</v>
      </c>
      <c r="M22269">
        <v>20.139235155062515</v>
      </c>
      <c r="N22269">
        <v>-438.38050398486172</v>
      </c>
      <c r="O22269">
        <f t="shared" si="353"/>
        <v>-30.325990962182729</v>
      </c>
      <c r="P22269" s="1">
        <v>20.09090909090909</v>
      </c>
      <c r="Q22269" t="s">
        <v>14</v>
      </c>
    </row>
    <row r="22270" spans="1:17" x14ac:dyDescent="0.2">
      <c r="A22270" t="s">
        <v>3387</v>
      </c>
      <c r="B22270" t="s">
        <v>2982</v>
      </c>
      <c r="C22270">
        <v>566</v>
      </c>
      <c r="D22270">
        <v>4.8</v>
      </c>
      <c r="E22270">
        <v>192.9</v>
      </c>
      <c r="F22270">
        <v>8.9671365849150016E+16</v>
      </c>
      <c r="G22270">
        <v>5.9842224887110502</v>
      </c>
      <c r="H22270">
        <v>12396511045935.99</v>
      </c>
      <c r="I22270">
        <v>0.39639230427488781</v>
      </c>
      <c r="J22270">
        <v>356037.65352911915</v>
      </c>
      <c r="K22270">
        <v>0.14924180797534659</v>
      </c>
      <c r="L22270">
        <v>565.21175617172514</v>
      </c>
      <c r="M22270">
        <v>19.748963837265766</v>
      </c>
      <c r="N22270">
        <v>-462.83339517490714</v>
      </c>
      <c r="O22270">
        <f t="shared" si="353"/>
        <v>-26.439570498021713</v>
      </c>
      <c r="P22270" s="1">
        <v>18.90909090909091</v>
      </c>
      <c r="Q22270" t="s">
        <v>14</v>
      </c>
    </row>
    <row r="22271" spans="1:17" x14ac:dyDescent="0.2">
      <c r="A22271" t="s">
        <v>3387</v>
      </c>
      <c r="B22271" t="s">
        <v>1025</v>
      </c>
      <c r="C22271">
        <v>570</v>
      </c>
      <c r="D22271">
        <v>5</v>
      </c>
      <c r="E22271">
        <v>204.6</v>
      </c>
      <c r="F22271">
        <v>1.1257131142890606E+17</v>
      </c>
      <c r="G22271">
        <v>6.0530487107358439</v>
      </c>
      <c r="H22271">
        <v>13181609319480.613</v>
      </c>
      <c r="I22271">
        <v>0.38375507506439133</v>
      </c>
      <c r="J22271">
        <v>373297.03550682112</v>
      </c>
      <c r="K22271">
        <v>0.16611538339720122</v>
      </c>
      <c r="L22271">
        <v>570.00518540655582</v>
      </c>
      <c r="M22271">
        <v>20.277290573718375</v>
      </c>
      <c r="N22271">
        <v>-489.30882571429629</v>
      </c>
      <c r="O22271">
        <f t="shared" si="353"/>
        <v>-22.231697725592937</v>
      </c>
      <c r="P22271" s="1">
        <v>18.90909090909091</v>
      </c>
      <c r="Q22271" t="s">
        <v>14</v>
      </c>
    </row>
    <row r="22272" spans="1:17" x14ac:dyDescent="0.2">
      <c r="A22272" t="s">
        <v>3387</v>
      </c>
      <c r="B22272" t="s">
        <v>1026</v>
      </c>
      <c r="C22272">
        <v>575</v>
      </c>
      <c r="D22272">
        <v>5.4</v>
      </c>
      <c r="E22272">
        <v>220.7</v>
      </c>
      <c r="F22272">
        <v>6.1516485388986778E+17</v>
      </c>
      <c r="G22272">
        <v>6.5897433643349368</v>
      </c>
      <c r="H22272">
        <v>20850220822812.371</v>
      </c>
      <c r="I22272">
        <v>0.3030329618557383</v>
      </c>
      <c r="J22272">
        <v>530984.8057923594</v>
      </c>
      <c r="K22272">
        <v>0.19937914815044466</v>
      </c>
      <c r="L22272">
        <v>574.26548487015805</v>
      </c>
      <c r="M22272">
        <v>22.695855629578233</v>
      </c>
      <c r="N22272">
        <v>-520.51937361067189</v>
      </c>
      <c r="O22272">
        <f t="shared" si="353"/>
        <v>-17.271249036747061</v>
      </c>
      <c r="P22272" s="1">
        <v>20.09090909090909</v>
      </c>
      <c r="Q22272" t="s">
        <v>14</v>
      </c>
    </row>
    <row r="22273" spans="1:17" x14ac:dyDescent="0.2">
      <c r="A22273" t="s">
        <v>3387</v>
      </c>
      <c r="B22273" t="s">
        <v>1027</v>
      </c>
      <c r="C22273">
        <v>577</v>
      </c>
      <c r="D22273">
        <v>5.5</v>
      </c>
      <c r="E22273">
        <v>225.3</v>
      </c>
      <c r="F22273">
        <v>1.1175173442920952E+18</v>
      </c>
      <c r="G22273">
        <v>6.7894038032459276</v>
      </c>
      <c r="H22273">
        <v>24496926737812.113</v>
      </c>
      <c r="I22273">
        <v>0.27954048309258589</v>
      </c>
      <c r="J22273">
        <v>600826.0600110963</v>
      </c>
      <c r="K22273">
        <v>0.20758186837011072</v>
      </c>
      <c r="L22273">
        <v>576.44117274355153</v>
      </c>
      <c r="M22273">
        <v>30.79571667678211</v>
      </c>
      <c r="N22273">
        <v>-558.84803982986136</v>
      </c>
      <c r="O22273">
        <f t="shared" si="353"/>
        <v>-11.17948215320995</v>
      </c>
      <c r="P22273" s="1">
        <v>22.454545454545453</v>
      </c>
      <c r="Q22273" t="s">
        <v>14</v>
      </c>
    </row>
    <row r="22274" spans="1:17" x14ac:dyDescent="0.2">
      <c r="A22274" t="s">
        <v>3387</v>
      </c>
      <c r="B22274" t="s">
        <v>1028</v>
      </c>
      <c r="C22274">
        <v>572</v>
      </c>
      <c r="D22274">
        <v>5.4</v>
      </c>
      <c r="E22274">
        <v>207.3</v>
      </c>
      <c r="F22274">
        <v>9.8301633675132442E+17</v>
      </c>
      <c r="G22274">
        <v>6.7460097181104883</v>
      </c>
      <c r="H22274">
        <v>23663247623659.309</v>
      </c>
      <c r="I22274">
        <v>0.28440045835779731</v>
      </c>
      <c r="J22274">
        <v>585091.14023828052</v>
      </c>
      <c r="K22274">
        <v>0.19937914815044466</v>
      </c>
      <c r="L22274">
        <v>573.04044199696375</v>
      </c>
      <c r="M22274">
        <v>37.651743315065872</v>
      </c>
      <c r="N22274">
        <v>-608.91326684167666</v>
      </c>
      <c r="O22274">
        <f t="shared" si="353"/>
        <v>-3.2223648827255653</v>
      </c>
      <c r="P22274" s="1">
        <v>23.636363636363637</v>
      </c>
      <c r="Q22274" t="s">
        <v>14</v>
      </c>
    </row>
    <row r="22275" spans="1:17" x14ac:dyDescent="0.2">
      <c r="A22275" t="s">
        <v>3387</v>
      </c>
      <c r="B22275" t="s">
        <v>1029</v>
      </c>
      <c r="C22275">
        <v>561</v>
      </c>
      <c r="D22275">
        <v>4.5999999999999996</v>
      </c>
      <c r="E22275">
        <v>113.6</v>
      </c>
      <c r="F22275">
        <v>1.2636520712035405E+18</v>
      </c>
      <c r="G22275">
        <v>6.8312519205354905</v>
      </c>
      <c r="H22275">
        <v>25323421194892.039</v>
      </c>
      <c r="I22275">
        <v>0.27497463735662642</v>
      </c>
      <c r="J22275">
        <v>616300.57099460019</v>
      </c>
      <c r="K22275">
        <v>0.13223649684961081</v>
      </c>
      <c r="L22275">
        <v>563.27963131724641</v>
      </c>
      <c r="M22275">
        <v>38.396444751758636</v>
      </c>
      <c r="N22275">
        <v>-684.15744273840153</v>
      </c>
      <c r="O22275">
        <f t="shared" si="353"/>
        <v>8.7365688376767423</v>
      </c>
      <c r="P22275" s="1">
        <v>26</v>
      </c>
      <c r="Q22275" t="s">
        <v>14</v>
      </c>
    </row>
    <row r="22276" spans="1:17" x14ac:dyDescent="0.2">
      <c r="A22276" t="s">
        <v>3387</v>
      </c>
      <c r="B22276" t="s">
        <v>1030</v>
      </c>
      <c r="C22276">
        <v>560</v>
      </c>
      <c r="D22276">
        <v>4.5</v>
      </c>
      <c r="E22276">
        <v>102.3</v>
      </c>
      <c r="F22276">
        <v>1.1702826633124836E+18</v>
      </c>
      <c r="G22276">
        <v>6.8050835911172145</v>
      </c>
      <c r="H22276">
        <v>24803984890802.52</v>
      </c>
      <c r="I22276">
        <v>0.27781604329387249</v>
      </c>
      <c r="J22276">
        <v>606589.3499264454</v>
      </c>
      <c r="K22276">
        <v>0.12369333811728245</v>
      </c>
      <c r="L22276">
        <v>562.24874163964887</v>
      </c>
      <c r="M22276">
        <v>38.19927136681126</v>
      </c>
      <c r="N22276">
        <v>-691.66979110503155</v>
      </c>
      <c r="O22276">
        <f t="shared" si="353"/>
        <v>9.9305439876525874</v>
      </c>
      <c r="P22276" s="1">
        <v>27.18181818181818</v>
      </c>
      <c r="Q22276" t="s">
        <v>14</v>
      </c>
    </row>
    <row r="22277" spans="1:17" x14ac:dyDescent="0.2">
      <c r="A22277" t="s">
        <v>3387</v>
      </c>
      <c r="B22277" t="s">
        <v>1031</v>
      </c>
      <c r="C22277">
        <v>557</v>
      </c>
      <c r="D22277">
        <v>4.3</v>
      </c>
      <c r="E22277">
        <v>83.3</v>
      </c>
      <c r="F22277">
        <v>1.076649500031904E+18</v>
      </c>
      <c r="G22277">
        <v>6.7767683881415541</v>
      </c>
      <c r="H22277">
        <v>24251746639998.312</v>
      </c>
      <c r="I22277">
        <v>0.28094222520002188</v>
      </c>
      <c r="J22277">
        <v>596211.8850768914</v>
      </c>
      <c r="K22277">
        <v>0.10654817550111584</v>
      </c>
      <c r="L22277">
        <v>561.25245216130975</v>
      </c>
      <c r="M22277">
        <v>38.058533654099882</v>
      </c>
      <c r="N22277">
        <v>-698.23561426564538</v>
      </c>
      <c r="O22277">
        <f t="shared" si="353"/>
        <v>10.974083146157492</v>
      </c>
      <c r="P22277" s="1">
        <v>28.363636363636363</v>
      </c>
      <c r="Q22277" t="s">
        <v>14</v>
      </c>
    </row>
    <row r="22278" spans="1:17" x14ac:dyDescent="0.2">
      <c r="A22278" t="s">
        <v>3387</v>
      </c>
      <c r="B22278" t="s">
        <v>1032</v>
      </c>
      <c r="C22278">
        <v>555</v>
      </c>
      <c r="D22278">
        <v>4.2</v>
      </c>
      <c r="E22278">
        <v>68.599999999999994</v>
      </c>
      <c r="F22278">
        <v>9.497831576714569E+17</v>
      </c>
      <c r="G22278">
        <v>6.7344192360765707</v>
      </c>
      <c r="H22278">
        <v>23444531318390.586</v>
      </c>
      <c r="I22278">
        <v>0.2857207400600798</v>
      </c>
      <c r="J22278">
        <v>580941.43014307576</v>
      </c>
      <c r="K22278">
        <v>9.7957012930052656E-2</v>
      </c>
      <c r="L22278">
        <v>559.93275370278627</v>
      </c>
      <c r="M22278">
        <v>37.826723959004568</v>
      </c>
      <c r="N22278">
        <v>-706.01374686101622</v>
      </c>
      <c r="O22278">
        <f t="shared" si="353"/>
        <v>12.210300714733311</v>
      </c>
      <c r="P22278" s="1">
        <v>29.545454545454547</v>
      </c>
      <c r="Q22278" t="s">
        <v>14</v>
      </c>
    </row>
    <row r="22279" spans="1:17" x14ac:dyDescent="0.2">
      <c r="A22279" t="s">
        <v>3387</v>
      </c>
      <c r="B22279" t="s">
        <v>1033</v>
      </c>
      <c r="C22279">
        <v>552</v>
      </c>
      <c r="D22279">
        <v>4</v>
      </c>
      <c r="E22279">
        <v>55.6</v>
      </c>
      <c r="F22279">
        <v>8.2265305992148672E+17</v>
      </c>
      <c r="G22279">
        <v>6.6862061330301428</v>
      </c>
      <c r="H22279">
        <v>22552332377069.43</v>
      </c>
      <c r="I22279">
        <v>0.29131601733985418</v>
      </c>
      <c r="J22279">
        <v>563917.1576115645</v>
      </c>
      <c r="K22279">
        <v>8.0771419154144652E-2</v>
      </c>
      <c r="L22279">
        <v>558.32094223465856</v>
      </c>
      <c r="M22279">
        <v>37.017893873975012</v>
      </c>
      <c r="N22279">
        <v>-715.09100317716661</v>
      </c>
      <c r="O22279">
        <f t="shared" ref="O22279:O22342" si="354">(-N22279-(20*31.4594))/(20*31.4594)*100</f>
        <v>13.652994522649292</v>
      </c>
      <c r="P22279" s="1">
        <v>30.727272727272727</v>
      </c>
      <c r="Q22279" t="s">
        <v>14</v>
      </c>
    </row>
    <row r="22280" spans="1:17" x14ac:dyDescent="0.2">
      <c r="A22280" t="s">
        <v>3387</v>
      </c>
      <c r="B22280" t="s">
        <v>1034</v>
      </c>
      <c r="C22280">
        <v>548</v>
      </c>
      <c r="D22280">
        <v>3.7</v>
      </c>
      <c r="E22280">
        <v>45.1</v>
      </c>
      <c r="F22280">
        <v>8.8120675639553933E+17</v>
      </c>
      <c r="G22280">
        <v>6.7092321070713616</v>
      </c>
      <c r="H22280">
        <v>22974917512227.402</v>
      </c>
      <c r="I22280">
        <v>0.28862279776657546</v>
      </c>
      <c r="J22280">
        <v>572000.19148423837</v>
      </c>
      <c r="K22280">
        <v>5.5128465462348064E-2</v>
      </c>
      <c r="L22280">
        <v>555.92879682958369</v>
      </c>
      <c r="M22280">
        <v>34.755509257204423</v>
      </c>
      <c r="N22280">
        <v>-726.99143056734829</v>
      </c>
      <c r="O22280">
        <f t="shared" si="354"/>
        <v>15.54438904863861</v>
      </c>
      <c r="P22280" s="1">
        <v>31.90909090909091</v>
      </c>
      <c r="Q22280" t="s">
        <v>14</v>
      </c>
    </row>
    <row r="22281" spans="1:17" x14ac:dyDescent="0.2">
      <c r="A22281" t="s">
        <v>3387</v>
      </c>
      <c r="B22281" t="s">
        <v>1035</v>
      </c>
      <c r="C22281">
        <v>544</v>
      </c>
      <c r="D22281">
        <v>3.6</v>
      </c>
      <c r="E22281">
        <v>35.799999999999997</v>
      </c>
      <c r="F22281">
        <v>9.3976045286959194E+17</v>
      </c>
      <c r="G22281">
        <v>6.7308480123026291</v>
      </c>
      <c r="H22281">
        <v>23377474094416.98</v>
      </c>
      <c r="I22281">
        <v>0.2861294569656746</v>
      </c>
      <c r="J22281">
        <v>579667.31316268211</v>
      </c>
      <c r="K22281">
        <v>4.6671312314511382E-2</v>
      </c>
      <c r="L22281">
        <v>552.53450730047393</v>
      </c>
      <c r="M22281">
        <v>30.862679907329209</v>
      </c>
      <c r="N22281">
        <v>-737.43849883155281</v>
      </c>
      <c r="O22281">
        <f t="shared" si="354"/>
        <v>17.204793929883092</v>
      </c>
      <c r="P22281" s="1">
        <v>33.090909090909093</v>
      </c>
      <c r="Q22281" t="s">
        <v>14</v>
      </c>
    </row>
    <row r="22282" spans="1:17" x14ac:dyDescent="0.2">
      <c r="A22282" t="s">
        <v>3387</v>
      </c>
      <c r="B22282" t="s">
        <v>1036</v>
      </c>
      <c r="C22282">
        <v>542</v>
      </c>
      <c r="D22282">
        <v>3.4</v>
      </c>
      <c r="E22282">
        <v>30.3</v>
      </c>
      <c r="F22282">
        <v>1.6439873428953595E+18</v>
      </c>
      <c r="G22282">
        <v>6.92171716488805</v>
      </c>
      <c r="H22282">
        <v>27187892034642.285</v>
      </c>
      <c r="I22282">
        <v>0.26549163826355254</v>
      </c>
      <c r="J22282">
        <v>650779.36323797435</v>
      </c>
      <c r="K22282">
        <v>3.0026103664910986E-2</v>
      </c>
      <c r="L22282">
        <v>548.70743916975528</v>
      </c>
      <c r="M22282">
        <v>26.857890363154677</v>
      </c>
      <c r="N22282">
        <v>-741.99947234381932</v>
      </c>
      <c r="O22282">
        <f t="shared" si="354"/>
        <v>17.929692292894863</v>
      </c>
      <c r="P22282" s="1">
        <v>34.272727272727273</v>
      </c>
      <c r="Q22282" t="s">
        <v>14</v>
      </c>
    </row>
    <row r="22283" spans="1:17" x14ac:dyDescent="0.2">
      <c r="A22283" t="s">
        <v>3387</v>
      </c>
      <c r="B22283" t="s">
        <v>1037</v>
      </c>
      <c r="C22283">
        <v>541</v>
      </c>
      <c r="D22283">
        <v>3.4</v>
      </c>
      <c r="E22283">
        <v>30.7</v>
      </c>
      <c r="F22283">
        <v>7.7491333441786726E+17</v>
      </c>
      <c r="G22283">
        <v>6.6662460652583988</v>
      </c>
      <c r="H22283">
        <v>22191225983550.82</v>
      </c>
      <c r="I22283">
        <v>0.29368182809783172</v>
      </c>
      <c r="J22283">
        <v>556981.41535172192</v>
      </c>
      <c r="K22283">
        <v>3.0026103664910986E-2</v>
      </c>
      <c r="L22283">
        <v>545.01994811316808</v>
      </c>
      <c r="M22283">
        <v>22.347224648341491</v>
      </c>
      <c r="N22283">
        <v>-743.77383179649439</v>
      </c>
      <c r="O22283">
        <f t="shared" si="354"/>
        <v>18.211700127226585</v>
      </c>
      <c r="P22283" s="1">
        <v>35.454545454545453</v>
      </c>
      <c r="Q22283" t="s">
        <v>14</v>
      </c>
    </row>
    <row r="22284" spans="1:17" x14ac:dyDescent="0.2">
      <c r="A22284" t="s">
        <v>3387</v>
      </c>
      <c r="B22284" t="s">
        <v>1038</v>
      </c>
      <c r="C22284">
        <v>540</v>
      </c>
      <c r="D22284">
        <v>3.4</v>
      </c>
      <c r="E22284">
        <v>31.6</v>
      </c>
      <c r="F22284">
        <v>4.0215361558683258E+17</v>
      </c>
      <c r="G22284">
        <v>6.4510983420368762</v>
      </c>
      <c r="H22284">
        <v>18589546016484.605</v>
      </c>
      <c r="I22284">
        <v>0.3211850651080686</v>
      </c>
      <c r="J22284">
        <v>486228.22649151186</v>
      </c>
      <c r="K22284">
        <v>3.0026103664910986E-2</v>
      </c>
      <c r="L22284">
        <v>542.38261977055731</v>
      </c>
      <c r="M22284">
        <v>19.845919055523488</v>
      </c>
      <c r="N22284">
        <v>-744.41653467030324</v>
      </c>
      <c r="O22284">
        <f t="shared" si="354"/>
        <v>18.313848113807516</v>
      </c>
      <c r="P22284" s="1">
        <v>33.090909090909093</v>
      </c>
      <c r="Q22284" t="s">
        <v>14</v>
      </c>
    </row>
    <row r="22285" spans="1:17" x14ac:dyDescent="0.2">
      <c r="A22285" t="s">
        <v>3387</v>
      </c>
      <c r="B22285" t="s">
        <v>1039</v>
      </c>
      <c r="C22285">
        <v>540</v>
      </c>
      <c r="D22285">
        <v>3.3</v>
      </c>
      <c r="E22285">
        <v>32.1</v>
      </c>
      <c r="F22285">
        <v>6.3537749923436872E+16</v>
      </c>
      <c r="G22285">
        <v>5.8810005545077253</v>
      </c>
      <c r="H22285">
        <v>11295398143783.723</v>
      </c>
      <c r="I22285">
        <v>0.41648263851296874</v>
      </c>
      <c r="J22285">
        <v>331367.88156155753</v>
      </c>
      <c r="K22285">
        <v>2.191503936055661E-2</v>
      </c>
      <c r="L22285">
        <v>541.20616876775011</v>
      </c>
      <c r="M22285">
        <v>19.916597475763016</v>
      </c>
      <c r="N22285">
        <v>-744.68925478025119</v>
      </c>
      <c r="O22285">
        <f t="shared" si="354"/>
        <v>18.357192886744695</v>
      </c>
      <c r="P22285" s="1">
        <v>35.454545454545453</v>
      </c>
      <c r="Q22285" t="s">
        <v>14</v>
      </c>
    </row>
    <row r="22286" spans="1:17" x14ac:dyDescent="0.2">
      <c r="A22286" t="s">
        <v>3387</v>
      </c>
      <c r="B22286" t="s">
        <v>1040</v>
      </c>
      <c r="C22286">
        <v>540</v>
      </c>
      <c r="D22286">
        <v>3.4</v>
      </c>
      <c r="E22286">
        <v>31.7</v>
      </c>
      <c r="F22286">
        <v>5.3704526721000216E+16</v>
      </c>
      <c r="G22286">
        <v>5.8309791471367998</v>
      </c>
      <c r="H22286">
        <v>10794086391505.496</v>
      </c>
      <c r="I22286">
        <v>0.42672234687703242</v>
      </c>
      <c r="J22286">
        <v>319940.00261173357</v>
      </c>
      <c r="K22286">
        <v>3.0026103664910986E-2</v>
      </c>
      <c r="L22286">
        <v>540.5994072306072</v>
      </c>
      <c r="M22286">
        <v>20.041690665550917</v>
      </c>
      <c r="N22286">
        <v>-744.88006512359163</v>
      </c>
      <c r="O22286">
        <f t="shared" si="354"/>
        <v>18.387519330246548</v>
      </c>
      <c r="P22286" s="1">
        <v>36.63636363636364</v>
      </c>
      <c r="Q22286" t="s">
        <v>14</v>
      </c>
    </row>
    <row r="22287" spans="1:17" x14ac:dyDescent="0.2">
      <c r="A22287" t="s">
        <v>3387</v>
      </c>
      <c r="B22287" t="s">
        <v>1041</v>
      </c>
      <c r="C22287">
        <v>540</v>
      </c>
      <c r="D22287">
        <v>3.4</v>
      </c>
      <c r="E22287">
        <v>30.5</v>
      </c>
      <c r="F22287">
        <v>4.3871303518563552E+16</v>
      </c>
      <c r="G22287">
        <v>5.771150603504922</v>
      </c>
      <c r="H22287">
        <v>10220489378592.838</v>
      </c>
      <c r="I22287">
        <v>0.43943473174295322</v>
      </c>
      <c r="J22287">
        <v>306701.11297306878</v>
      </c>
      <c r="K22287">
        <v>3.0026103664910986E-2</v>
      </c>
      <c r="L22287">
        <v>540.33843015841467</v>
      </c>
      <c r="M22287">
        <v>20.13030908507919</v>
      </c>
      <c r="N22287">
        <v>-744.97702673179379</v>
      </c>
      <c r="O22287">
        <f t="shared" si="354"/>
        <v>18.402929924250589</v>
      </c>
      <c r="P22287" s="1">
        <v>37.81818181818182</v>
      </c>
      <c r="Q22287" t="s">
        <v>14</v>
      </c>
    </row>
    <row r="22288" spans="1:17" x14ac:dyDescent="0.2">
      <c r="A22288" t="s">
        <v>3387</v>
      </c>
      <c r="B22288" t="s">
        <v>1042</v>
      </c>
      <c r="C22288">
        <v>540</v>
      </c>
      <c r="D22288">
        <v>3.4</v>
      </c>
      <c r="E22288">
        <v>31.7</v>
      </c>
      <c r="F22288">
        <v>6.05121427842256E+16</v>
      </c>
      <c r="G22288">
        <v>5.8658785947248218</v>
      </c>
      <c r="H22288">
        <v>11147575746022.412</v>
      </c>
      <c r="I22288">
        <v>0.41942387185324381</v>
      </c>
      <c r="J22288">
        <v>328003.84908799134</v>
      </c>
      <c r="K22288">
        <v>3.0026103664910986E-2</v>
      </c>
      <c r="L22288">
        <v>540.38765288697562</v>
      </c>
      <c r="M22288">
        <v>20.124311747096545</v>
      </c>
      <c r="N22288">
        <v>-744.94377857973973</v>
      </c>
      <c r="O22288">
        <f t="shared" si="354"/>
        <v>18.397645628928039</v>
      </c>
      <c r="P22288" s="1">
        <v>39</v>
      </c>
      <c r="Q22288" t="s">
        <v>14</v>
      </c>
    </row>
    <row r="22289" spans="1:17" x14ac:dyDescent="0.2">
      <c r="A22289" t="s">
        <v>3387</v>
      </c>
      <c r="B22289" t="s">
        <v>1043</v>
      </c>
      <c r="C22289">
        <v>540</v>
      </c>
      <c r="D22289">
        <v>3.3</v>
      </c>
      <c r="E22289">
        <v>32.1</v>
      </c>
      <c r="F22289">
        <v>7.7152982049887632E+16</v>
      </c>
      <c r="G22289">
        <v>5.9383701516971188</v>
      </c>
      <c r="H22289">
        <v>11903322023027.514</v>
      </c>
      <c r="I22289">
        <v>0.40501669612476654</v>
      </c>
      <c r="J22289">
        <v>345049.22084374347</v>
      </c>
      <c r="K22289">
        <v>2.191503936055661E-2</v>
      </c>
      <c r="L22289">
        <v>540.66009579598142</v>
      </c>
      <c r="M22289">
        <v>20.034634167778101</v>
      </c>
      <c r="N22289">
        <v>-744.80545319113844</v>
      </c>
      <c r="O22289">
        <f t="shared" si="354"/>
        <v>18.375660882143087</v>
      </c>
      <c r="P22289" s="1">
        <v>36.63636363636364</v>
      </c>
      <c r="Q22289" t="s">
        <v>14</v>
      </c>
    </row>
    <row r="22290" spans="1:17" x14ac:dyDescent="0.2">
      <c r="A22290" t="s">
        <v>3387</v>
      </c>
      <c r="B22290" t="s">
        <v>1044</v>
      </c>
      <c r="C22290">
        <v>540</v>
      </c>
      <c r="D22290">
        <v>3.4</v>
      </c>
      <c r="E22290">
        <v>31.6</v>
      </c>
      <c r="F22290">
        <v>1.5506236588457808E+17</v>
      </c>
      <c r="G22290">
        <v>6.1500518682107774</v>
      </c>
      <c r="H22290">
        <v>14372081766257.682</v>
      </c>
      <c r="I22290">
        <v>0.3667574218920826</v>
      </c>
      <c r="J22290">
        <v>398982.63894865871</v>
      </c>
      <c r="K22290">
        <v>3.0026103664910986E-2</v>
      </c>
      <c r="L22290">
        <v>541.31192300012037</v>
      </c>
      <c r="M22290">
        <v>19.862977046260799</v>
      </c>
      <c r="N22290">
        <v>-744.60402900510474</v>
      </c>
      <c r="O22290">
        <f t="shared" si="354"/>
        <v>18.343647527464725</v>
      </c>
      <c r="P22290" s="1">
        <v>34.272727272727273</v>
      </c>
      <c r="Q22290" t="s">
        <v>14</v>
      </c>
    </row>
    <row r="22291" spans="1:17" x14ac:dyDescent="0.2">
      <c r="A22291" t="s">
        <v>3387</v>
      </c>
      <c r="B22291" t="s">
        <v>1045</v>
      </c>
      <c r="C22291">
        <v>541</v>
      </c>
      <c r="D22291">
        <v>3.4</v>
      </c>
      <c r="E22291">
        <v>30.7</v>
      </c>
      <c r="F22291">
        <v>2.3297174971926854E+17</v>
      </c>
      <c r="G22291">
        <v>6.2769426500982393</v>
      </c>
      <c r="H22291">
        <v>16041864009612.732</v>
      </c>
      <c r="I22291">
        <v>0.3464146895094018</v>
      </c>
      <c r="J22291">
        <v>434179.17318909353</v>
      </c>
      <c r="K22291">
        <v>3.0026103664910986E-2</v>
      </c>
      <c r="L22291">
        <v>542.94647207367814</v>
      </c>
      <c r="M22291">
        <v>20.147927388256353</v>
      </c>
      <c r="N22291">
        <v>-744.23963955121371</v>
      </c>
      <c r="O22291">
        <f t="shared" si="354"/>
        <v>18.28573328658743</v>
      </c>
      <c r="P22291" s="1">
        <v>35.454545454545453</v>
      </c>
      <c r="Q22291" t="s">
        <v>14</v>
      </c>
    </row>
    <row r="22292" spans="1:17" x14ac:dyDescent="0.2">
      <c r="A22292" t="s">
        <v>3387</v>
      </c>
      <c r="B22292" t="s">
        <v>1046</v>
      </c>
      <c r="C22292">
        <v>542</v>
      </c>
      <c r="D22292">
        <v>3.4</v>
      </c>
      <c r="E22292">
        <v>30.3</v>
      </c>
      <c r="F22292">
        <v>1.3693393644213716E+18</v>
      </c>
      <c r="G22292">
        <v>6.8587421466407381</v>
      </c>
      <c r="H22292">
        <v>25878609958292.398</v>
      </c>
      <c r="I22292">
        <v>0.27203800802021338</v>
      </c>
      <c r="J22292">
        <v>626628.25723642088</v>
      </c>
      <c r="K22292">
        <v>3.0026103664910986E-2</v>
      </c>
      <c r="L22292">
        <v>545.42051213802688</v>
      </c>
      <c r="M22292">
        <v>22.736268200441774</v>
      </c>
      <c r="N22292">
        <v>-743.57993711942197</v>
      </c>
      <c r="O22292">
        <f t="shared" si="354"/>
        <v>18.180883475117451</v>
      </c>
      <c r="P22292" s="1">
        <v>34.272727272727273</v>
      </c>
      <c r="Q22292" t="s">
        <v>14</v>
      </c>
    </row>
    <row r="22293" spans="1:17" x14ac:dyDescent="0.2">
      <c r="A22293" t="s">
        <v>3387</v>
      </c>
      <c r="B22293" t="s">
        <v>1047</v>
      </c>
      <c r="C22293">
        <v>544</v>
      </c>
      <c r="D22293">
        <v>3.6</v>
      </c>
      <c r="E22293">
        <v>35.799999999999997</v>
      </c>
      <c r="F22293">
        <v>1.1111542218753425E+18</v>
      </c>
      <c r="G22293">
        <v>6.7874656114577903</v>
      </c>
      <c r="H22293">
        <v>24459187250004.465</v>
      </c>
      <c r="I22293">
        <v>0.27975479490622324</v>
      </c>
      <c r="J22293">
        <v>600116.53568664659</v>
      </c>
      <c r="K22293">
        <v>4.6671312314511382E-2</v>
      </c>
      <c r="L22293">
        <v>548.00009690332502</v>
      </c>
      <c r="M22293">
        <v>26.077880729541125</v>
      </c>
      <c r="N22293">
        <v>-742.25690398873007</v>
      </c>
      <c r="O22293">
        <f t="shared" si="354"/>
        <v>17.970607193514514</v>
      </c>
      <c r="P22293" s="1">
        <v>33.090909090909093</v>
      </c>
      <c r="Q22293" t="s">
        <v>14</v>
      </c>
    </row>
    <row r="22294" spans="1:17" x14ac:dyDescent="0.2">
      <c r="A22294" t="s">
        <v>3387</v>
      </c>
      <c r="B22294" t="s">
        <v>1048</v>
      </c>
      <c r="C22294">
        <v>548</v>
      </c>
      <c r="D22294">
        <v>3.7</v>
      </c>
      <c r="E22294">
        <v>45.1</v>
      </c>
      <c r="F22294">
        <v>8.5271694540104563E+17</v>
      </c>
      <c r="G22294">
        <v>6.6982163397324532</v>
      </c>
      <c r="H22294">
        <v>22771952596625.82</v>
      </c>
      <c r="I22294">
        <v>0.28990641527386268</v>
      </c>
      <c r="J22294">
        <v>568122.41597486532</v>
      </c>
      <c r="K22294">
        <v>5.5128465462348064E-2</v>
      </c>
      <c r="L22294">
        <v>550.73242133343308</v>
      </c>
      <c r="M22294">
        <v>28.699255250012669</v>
      </c>
      <c r="N22294">
        <v>-740.18762737731652</v>
      </c>
      <c r="O22294">
        <f t="shared" si="354"/>
        <v>17.641726698111938</v>
      </c>
      <c r="P22294" s="1">
        <v>31.90909090909091</v>
      </c>
      <c r="Q22294" t="s">
        <v>14</v>
      </c>
    </row>
    <row r="22295" spans="1:17" x14ac:dyDescent="0.2">
      <c r="A22295" t="s">
        <v>3387</v>
      </c>
      <c r="B22295" t="s">
        <v>1049</v>
      </c>
      <c r="C22295">
        <v>552</v>
      </c>
      <c r="D22295">
        <v>4</v>
      </c>
      <c r="E22295">
        <v>55.6</v>
      </c>
      <c r="F22295">
        <v>8.1041702146462989E+17</v>
      </c>
      <c r="G22295">
        <v>6.6811981689305409</v>
      </c>
      <c r="H22295">
        <v>22461267468534.715</v>
      </c>
      <c r="I22295">
        <v>0.29190692602846102</v>
      </c>
      <c r="J22295">
        <v>562170.60471832857</v>
      </c>
      <c r="K22295">
        <v>8.0771419154144652E-2</v>
      </c>
      <c r="L22295">
        <v>552.90719423676126</v>
      </c>
      <c r="M22295">
        <v>32.009425822689458</v>
      </c>
      <c r="N22295">
        <v>-736.00474324811876</v>
      </c>
      <c r="O22295">
        <f t="shared" si="354"/>
        <v>16.976919974334979</v>
      </c>
      <c r="P22295" s="1">
        <v>30.727272727272727</v>
      </c>
      <c r="Q22295" t="s">
        <v>14</v>
      </c>
    </row>
    <row r="22296" spans="1:17" x14ac:dyDescent="0.2">
      <c r="A22296" t="s">
        <v>3387</v>
      </c>
      <c r="B22296" t="s">
        <v>1050</v>
      </c>
      <c r="C22296">
        <v>555</v>
      </c>
      <c r="D22296">
        <v>4.2</v>
      </c>
      <c r="E22296">
        <v>68.599999999999994</v>
      </c>
      <c r="F22296">
        <v>8.0535492823121011E+17</v>
      </c>
      <c r="G22296">
        <v>6.6791053203010682</v>
      </c>
      <c r="H22296">
        <v>22423299951122.023</v>
      </c>
      <c r="I22296">
        <v>0.29215441942705955</v>
      </c>
      <c r="J22296">
        <v>561441.92025157844</v>
      </c>
      <c r="K22296">
        <v>9.7957012930052656E-2</v>
      </c>
      <c r="L22296">
        <v>554.23625804112669</v>
      </c>
      <c r="M22296">
        <v>33.351315783826941</v>
      </c>
      <c r="N22296">
        <v>-733.01090895068751</v>
      </c>
      <c r="O22296">
        <f t="shared" si="354"/>
        <v>16.501094895434676</v>
      </c>
      <c r="P22296" s="1">
        <v>29.545454545454547</v>
      </c>
      <c r="Q22296" t="s">
        <v>14</v>
      </c>
    </row>
    <row r="22297" spans="1:17" x14ac:dyDescent="0.2">
      <c r="A22297" t="s">
        <v>3387</v>
      </c>
      <c r="B22297" t="s">
        <v>1051</v>
      </c>
      <c r="C22297">
        <v>557</v>
      </c>
      <c r="D22297">
        <v>4.3</v>
      </c>
      <c r="E22297">
        <v>83.3</v>
      </c>
      <c r="F22297">
        <v>7.6359179735622426E+17</v>
      </c>
      <c r="G22297">
        <v>6.6613459433751592</v>
      </c>
      <c r="H22297">
        <v>22103217057645.164</v>
      </c>
      <c r="I22297">
        <v>0.29426772952012059</v>
      </c>
      <c r="J22297">
        <v>555287.04978999158</v>
      </c>
      <c r="K22297">
        <v>0.10654817550111584</v>
      </c>
      <c r="L22297">
        <v>555.32717312460159</v>
      </c>
      <c r="M22297">
        <v>34.055303247633496</v>
      </c>
      <c r="N22297">
        <v>-730.19986547129679</v>
      </c>
      <c r="O22297">
        <f t="shared" si="354"/>
        <v>16.05432167671615</v>
      </c>
      <c r="P22297" s="1">
        <v>28.363636363636363</v>
      </c>
      <c r="Q22297" t="s">
        <v>14</v>
      </c>
    </row>
    <row r="22298" spans="1:17" x14ac:dyDescent="0.2">
      <c r="A22298" t="s">
        <v>3387</v>
      </c>
      <c r="B22298" t="s">
        <v>1052</v>
      </c>
      <c r="C22298">
        <v>560</v>
      </c>
      <c r="D22298">
        <v>4.5</v>
      </c>
      <c r="E22298">
        <v>102.3</v>
      </c>
      <c r="F22298">
        <v>7.571382596785984E+17</v>
      </c>
      <c r="G22298">
        <v>6.658519643968237</v>
      </c>
      <c r="H22298">
        <v>22052622936970.508</v>
      </c>
      <c r="I22298">
        <v>0.29460623316016249</v>
      </c>
      <c r="J22298">
        <v>554312.23977250583</v>
      </c>
      <c r="K22298">
        <v>0.12369333811728245</v>
      </c>
      <c r="L22298">
        <v>556.24983636274851</v>
      </c>
      <c r="M22298">
        <v>34.546595650545548</v>
      </c>
      <c r="N22298">
        <v>-727.30477596031699</v>
      </c>
      <c r="O22298">
        <f t="shared" si="354"/>
        <v>15.59419060126973</v>
      </c>
      <c r="P22298" s="1">
        <v>27.18181818181818</v>
      </c>
      <c r="Q22298" t="s">
        <v>14</v>
      </c>
    </row>
    <row r="22299" spans="1:17" x14ac:dyDescent="0.2">
      <c r="A22299" t="s">
        <v>3387</v>
      </c>
      <c r="B22299" t="s">
        <v>1053</v>
      </c>
      <c r="C22299">
        <v>561</v>
      </c>
      <c r="D22299">
        <v>4.5999999999999996</v>
      </c>
      <c r="E22299">
        <v>113.6</v>
      </c>
      <c r="F22299">
        <v>7.6727953317201037E+17</v>
      </c>
      <c r="G22299">
        <v>6.66295080003907</v>
      </c>
      <c r="H22299">
        <v>22131987974300.918</v>
      </c>
      <c r="I22299">
        <v>0.29407578511857096</v>
      </c>
      <c r="J22299">
        <v>555841.14941388485</v>
      </c>
      <c r="K22299">
        <v>0.13223649684961081</v>
      </c>
      <c r="L22299">
        <v>557.19992496668635</v>
      </c>
      <c r="M22299">
        <v>35.076489578702123</v>
      </c>
      <c r="N22299">
        <v>-723.49698464484993</v>
      </c>
      <c r="O22299">
        <f t="shared" si="354"/>
        <v>14.988999256954989</v>
      </c>
      <c r="P22299" s="1">
        <v>26</v>
      </c>
      <c r="Q22299" t="s">
        <v>14</v>
      </c>
    </row>
    <row r="22300" spans="1:17" x14ac:dyDescent="0.2">
      <c r="A22300" t="s">
        <v>3387</v>
      </c>
      <c r="B22300" t="s">
        <v>1054</v>
      </c>
      <c r="C22300">
        <v>572</v>
      </c>
      <c r="D22300">
        <v>5.4</v>
      </c>
      <c r="E22300">
        <v>207.3</v>
      </c>
      <c r="F22300">
        <v>7.7742080666542246E+17</v>
      </c>
      <c r="G22300">
        <v>6.6673266625755589</v>
      </c>
      <c r="H22300">
        <v>22210590906870.73</v>
      </c>
      <c r="I22300">
        <v>0.29355340618970094</v>
      </c>
      <c r="J22300">
        <v>557354.09117549902</v>
      </c>
      <c r="K22300">
        <v>0.19937914815044466</v>
      </c>
      <c r="L22300">
        <v>566.41661440523399</v>
      </c>
      <c r="M22300">
        <v>39.128955799314149</v>
      </c>
      <c r="N22300">
        <v>-658.01209674389906</v>
      </c>
      <c r="O22300">
        <f t="shared" si="354"/>
        <v>4.5811580551280509</v>
      </c>
      <c r="P22300" s="1">
        <v>23.636363636363637</v>
      </c>
      <c r="Q22300" t="s">
        <v>14</v>
      </c>
    </row>
    <row r="22301" spans="1:17" x14ac:dyDescent="0.2">
      <c r="A22301" t="s">
        <v>3387</v>
      </c>
      <c r="B22301" t="s">
        <v>1055</v>
      </c>
      <c r="C22301">
        <v>577</v>
      </c>
      <c r="D22301">
        <v>5.5</v>
      </c>
      <c r="E22301">
        <v>225.3</v>
      </c>
      <c r="F22301">
        <v>7.703094109395552E+17</v>
      </c>
      <c r="G22301">
        <v>6.6642638910243157</v>
      </c>
      <c r="H22301">
        <v>22155550980279.906</v>
      </c>
      <c r="I22301">
        <v>0.29391888070631583</v>
      </c>
      <c r="J22301">
        <v>556294.82201278256</v>
      </c>
      <c r="K22301">
        <v>0.20758186837011072</v>
      </c>
      <c r="L22301">
        <v>575.38099698622807</v>
      </c>
      <c r="M22301">
        <v>34.935070945406231</v>
      </c>
      <c r="N22301">
        <v>-588.34180132969198</v>
      </c>
      <c r="O22301">
        <f t="shared" si="354"/>
        <v>-6.491890924542111</v>
      </c>
      <c r="P22301" s="1">
        <v>22.454545454545453</v>
      </c>
      <c r="Q22301" t="s">
        <v>14</v>
      </c>
    </row>
    <row r="22302" spans="1:17" x14ac:dyDescent="0.2">
      <c r="A22302" t="s">
        <v>3387</v>
      </c>
      <c r="B22302" t="s">
        <v>1056</v>
      </c>
      <c r="C22302">
        <v>575</v>
      </c>
      <c r="D22302">
        <v>5.4</v>
      </c>
      <c r="E22302">
        <v>220.7</v>
      </c>
      <c r="F22302">
        <v>7.9697820599640397E+17</v>
      </c>
      <c r="G22302">
        <v>6.6756144795859909</v>
      </c>
      <c r="H22302">
        <v>22360087057612.984</v>
      </c>
      <c r="I22302">
        <v>0.29256795860216406</v>
      </c>
      <c r="J22302">
        <v>560228.06670509663</v>
      </c>
      <c r="K22302">
        <v>0.19937914815044466</v>
      </c>
      <c r="L22302">
        <v>576.20738178168335</v>
      </c>
      <c r="M22302">
        <v>28.478685757460696</v>
      </c>
      <c r="N22302">
        <v>-543.98240395251844</v>
      </c>
      <c r="O22302">
        <f t="shared" si="354"/>
        <v>-13.542152114706822</v>
      </c>
      <c r="P22302" s="1">
        <v>20.09090909090909</v>
      </c>
      <c r="Q22302" t="s">
        <v>14</v>
      </c>
    </row>
    <row r="22303" spans="1:17" x14ac:dyDescent="0.2">
      <c r="A22303" t="s">
        <v>3387</v>
      </c>
      <c r="B22303" t="s">
        <v>1057</v>
      </c>
      <c r="C22303">
        <v>570</v>
      </c>
      <c r="D22303">
        <v>5</v>
      </c>
      <c r="E22303">
        <v>204.6</v>
      </c>
      <c r="F22303">
        <v>7.6678295870063309E+17</v>
      </c>
      <c r="G22303">
        <v>6.6627351244812214</v>
      </c>
      <c r="H22303">
        <v>22128119697156.07</v>
      </c>
      <c r="I22303">
        <v>0.2941015691132694</v>
      </c>
      <c r="J22303">
        <v>555766.66017856856</v>
      </c>
      <c r="K22303">
        <v>0.16611538339720122</v>
      </c>
      <c r="L22303">
        <v>572.98187232756766</v>
      </c>
      <c r="M22303">
        <v>21.761759537303888</v>
      </c>
      <c r="N22303">
        <v>-508.39337475609125</v>
      </c>
      <c r="O22303">
        <f t="shared" si="354"/>
        <v>-19.198494765302062</v>
      </c>
      <c r="P22303" s="1">
        <v>18.90909090909091</v>
      </c>
      <c r="Q22303" t="s">
        <v>14</v>
      </c>
    </row>
    <row r="22304" spans="1:17" x14ac:dyDescent="0.2">
      <c r="A22304" t="s">
        <v>3387</v>
      </c>
      <c r="B22304" t="s">
        <v>1058</v>
      </c>
      <c r="C22304">
        <v>566</v>
      </c>
      <c r="D22304">
        <v>4.8</v>
      </c>
      <c r="E22304">
        <v>192.9</v>
      </c>
      <c r="F22304">
        <v>7.363673081399296E+17</v>
      </c>
      <c r="G22304">
        <v>6.6492651377388556</v>
      </c>
      <c r="H22304">
        <v>21887616195543.168</v>
      </c>
      <c r="I22304">
        <v>0.29571886766772548</v>
      </c>
      <c r="J22304">
        <v>551129.30095418752</v>
      </c>
      <c r="K22304">
        <v>0.14924180797534659</v>
      </c>
      <c r="L22304">
        <v>568.42357728934371</v>
      </c>
      <c r="M22304">
        <v>19.700269406015067</v>
      </c>
      <c r="N22304">
        <v>-479.81128576724637</v>
      </c>
      <c r="O22304">
        <f t="shared" si="354"/>
        <v>-23.741189315872781</v>
      </c>
      <c r="P22304" s="1">
        <v>18.90909090909091</v>
      </c>
      <c r="Q22304" t="s">
        <v>14</v>
      </c>
    </row>
    <row r="22305" spans="1:17" x14ac:dyDescent="0.2">
      <c r="A22305" t="s">
        <v>3387</v>
      </c>
      <c r="B22305" t="s">
        <v>1059</v>
      </c>
      <c r="C22305">
        <v>560</v>
      </c>
      <c r="D22305">
        <v>4.8</v>
      </c>
      <c r="E22305">
        <v>182.9</v>
      </c>
      <c r="F22305">
        <v>7.2733077427769165E+17</v>
      </c>
      <c r="G22305">
        <v>6.6451612498458719</v>
      </c>
      <c r="H22305">
        <v>21814767064194.461</v>
      </c>
      <c r="I22305">
        <v>0.29621434604326052</v>
      </c>
      <c r="J22305">
        <v>549722.24160248355</v>
      </c>
      <c r="K22305">
        <v>0.14924180797534659</v>
      </c>
      <c r="L22305">
        <v>563.35703513561134</v>
      </c>
      <c r="M22305">
        <v>19.630611912805634</v>
      </c>
      <c r="N22305">
        <v>-454.00250871077287</v>
      </c>
      <c r="O22305">
        <f t="shared" si="354"/>
        <v>-27.843107511463522</v>
      </c>
      <c r="P22305" s="1">
        <v>20.09090909090909</v>
      </c>
      <c r="Q22305" t="s">
        <v>14</v>
      </c>
    </row>
    <row r="22306" spans="1:17" x14ac:dyDescent="0.2">
      <c r="A22306" t="s">
        <v>3387</v>
      </c>
      <c r="B22306" t="s">
        <v>1060</v>
      </c>
      <c r="C22306">
        <v>555</v>
      </c>
      <c r="D22306">
        <v>4.8</v>
      </c>
      <c r="E22306">
        <v>172.6</v>
      </c>
      <c r="F22306">
        <v>7.1807383715052109E+17</v>
      </c>
      <c r="G22306">
        <v>6.6409067327247699</v>
      </c>
      <c r="H22306">
        <v>21739452774236.016</v>
      </c>
      <c r="I22306">
        <v>0.29672936854172682</v>
      </c>
      <c r="J22306">
        <v>548266.39058924746</v>
      </c>
      <c r="K22306">
        <v>0.14924180797534659</v>
      </c>
      <c r="L22306">
        <v>558.15860114262864</v>
      </c>
      <c r="M22306">
        <v>20.42128454684438</v>
      </c>
      <c r="N22306">
        <v>-429.71361342467549</v>
      </c>
      <c r="O22306">
        <f t="shared" si="354"/>
        <v>-31.703463285269983</v>
      </c>
      <c r="P22306" s="1">
        <v>20.09090909090909</v>
      </c>
      <c r="Q22306" t="s">
        <v>14</v>
      </c>
    </row>
    <row r="22307" spans="1:17" x14ac:dyDescent="0.2">
      <c r="A22307" t="s">
        <v>3387</v>
      </c>
      <c r="B22307" t="s">
        <v>1061</v>
      </c>
      <c r="C22307">
        <v>550</v>
      </c>
      <c r="D22307">
        <v>5.0999999999999996</v>
      </c>
      <c r="E22307">
        <v>163.19999999999999</v>
      </c>
      <c r="F22307">
        <v>6.9471109106766182E+17</v>
      </c>
      <c r="G22307">
        <v>6.6299329656796493</v>
      </c>
      <c r="H22307">
        <v>21546170520377.691</v>
      </c>
      <c r="I22307">
        <v>0.2980641936654766</v>
      </c>
      <c r="J22307">
        <v>544524.66161231464</v>
      </c>
      <c r="K22307">
        <v>0.17449532011847946</v>
      </c>
      <c r="L22307">
        <v>553.142488089484</v>
      </c>
      <c r="M22307">
        <v>19.652877985756092</v>
      </c>
      <c r="N22307">
        <v>-406.82925828250563</v>
      </c>
      <c r="O22307">
        <f t="shared" si="354"/>
        <v>-35.340588459648679</v>
      </c>
      <c r="P22307" s="1">
        <v>21.272727272727273</v>
      </c>
      <c r="Q22307" t="s">
        <v>14</v>
      </c>
    </row>
    <row r="22308" spans="1:17" x14ac:dyDescent="0.2">
      <c r="A22308" t="s">
        <v>3387</v>
      </c>
      <c r="B22308" t="s">
        <v>1062</v>
      </c>
      <c r="C22308">
        <v>546</v>
      </c>
      <c r="D22308">
        <v>5.3</v>
      </c>
      <c r="E22308">
        <v>162.80000000000001</v>
      </c>
      <c r="F22308">
        <v>6.7112794171986995E+17</v>
      </c>
      <c r="G22308">
        <v>6.6184941868155729</v>
      </c>
      <c r="H22308">
        <v>21346190771577.301</v>
      </c>
      <c r="I22308">
        <v>0.29946549952639473</v>
      </c>
      <c r="J22308">
        <v>540644.84126347245</v>
      </c>
      <c r="K22308">
        <v>0.19112927487772058</v>
      </c>
      <c r="L22308">
        <v>548.35412935856789</v>
      </c>
      <c r="M22308">
        <v>18.501646145996986</v>
      </c>
      <c r="N22308">
        <v>-384.44848090950973</v>
      </c>
      <c r="O22308">
        <f t="shared" si="354"/>
        <v>-38.897677497105839</v>
      </c>
      <c r="P22308" s="1">
        <v>22.454545454545453</v>
      </c>
      <c r="Q22308" t="s">
        <v>14</v>
      </c>
    </row>
    <row r="22309" spans="1:17" x14ac:dyDescent="0.2">
      <c r="A22309" t="s">
        <v>3387</v>
      </c>
      <c r="B22309" t="s">
        <v>1063</v>
      </c>
      <c r="C22309">
        <v>542</v>
      </c>
      <c r="D22309">
        <v>5.6</v>
      </c>
      <c r="E22309">
        <v>147.5</v>
      </c>
      <c r="F22309">
        <v>6.9471109106766182E+17</v>
      </c>
      <c r="G22309">
        <v>6.6299329656796493</v>
      </c>
      <c r="H22309">
        <v>21546170520377.691</v>
      </c>
      <c r="I22309">
        <v>0.2980641936654766</v>
      </c>
      <c r="J22309">
        <v>544524.66161231464</v>
      </c>
      <c r="K22309">
        <v>0.21573584853673133</v>
      </c>
      <c r="L22309">
        <v>544.84566947694714</v>
      </c>
      <c r="M22309">
        <v>16.486676090873477</v>
      </c>
      <c r="N22309">
        <v>-365.06156353204</v>
      </c>
      <c r="O22309">
        <f t="shared" si="354"/>
        <v>-41.978937371335753</v>
      </c>
      <c r="P22309" s="1">
        <v>22.454545454545453</v>
      </c>
      <c r="Q22309" t="s">
        <v>14</v>
      </c>
    </row>
    <row r="22310" spans="1:17" x14ac:dyDescent="0.2">
      <c r="A22310" t="s">
        <v>3387</v>
      </c>
      <c r="B22310" t="s">
        <v>1064</v>
      </c>
      <c r="C22310">
        <v>540</v>
      </c>
      <c r="D22310">
        <v>5.7</v>
      </c>
      <c r="E22310">
        <v>143.30000000000001</v>
      </c>
      <c r="F22310">
        <v>7.3482448528540109E+17</v>
      </c>
      <c r="G22310">
        <v>6.6485678728316486</v>
      </c>
      <c r="H22310">
        <v>21875224914972.492</v>
      </c>
      <c r="I22310">
        <v>0.29580296065759931</v>
      </c>
      <c r="J22310">
        <v>550890.04591243761</v>
      </c>
      <c r="K22310">
        <v>0.22383965964622177</v>
      </c>
      <c r="L22310">
        <v>542.45464733555139</v>
      </c>
      <c r="M22310">
        <v>15.049981307898102</v>
      </c>
      <c r="N22310">
        <v>-348.87835439177064</v>
      </c>
      <c r="O22310">
        <f t="shared" si="354"/>
        <v>-44.55101585030696</v>
      </c>
      <c r="P22310" s="1">
        <v>20.09090909090909</v>
      </c>
      <c r="Q22310" t="s">
        <v>14</v>
      </c>
    </row>
    <row r="22311" spans="1:17" x14ac:dyDescent="0.2">
      <c r="A22311" t="s">
        <v>3387</v>
      </c>
      <c r="B22311" t="s">
        <v>1065</v>
      </c>
      <c r="C22311">
        <v>538</v>
      </c>
      <c r="D22311">
        <v>6.2</v>
      </c>
      <c r="E22311">
        <v>147.1</v>
      </c>
      <c r="F22311">
        <v>6.9471109106766182E+17</v>
      </c>
      <c r="G22311">
        <v>6.6299329656796493</v>
      </c>
      <c r="H22311">
        <v>21546170520377.691</v>
      </c>
      <c r="I22311">
        <v>0.2980641936654766</v>
      </c>
      <c r="J22311">
        <v>544524.66161231464</v>
      </c>
      <c r="K22311">
        <v>0.26356539415587443</v>
      </c>
      <c r="L22311">
        <v>540.63937817603005</v>
      </c>
      <c r="M22311">
        <v>14.134248770005231</v>
      </c>
      <c r="N22311">
        <v>-336.22311034198276</v>
      </c>
      <c r="O22311">
        <f t="shared" si="354"/>
        <v>-46.562377168353059</v>
      </c>
      <c r="P22311" s="1">
        <v>17.727272727272727</v>
      </c>
      <c r="Q22311" t="s">
        <v>14</v>
      </c>
    </row>
    <row r="22312" spans="1:17" x14ac:dyDescent="0.2">
      <c r="A22312" t="s">
        <v>3387</v>
      </c>
      <c r="B22312" t="s">
        <v>1066</v>
      </c>
      <c r="C22312">
        <v>537</v>
      </c>
      <c r="D22312">
        <v>6.4</v>
      </c>
      <c r="E22312">
        <v>139.5</v>
      </c>
      <c r="F22312">
        <v>6.7112794171986995E+17</v>
      </c>
      <c r="G22312">
        <v>6.6184941868155729</v>
      </c>
      <c r="H22312">
        <v>21346190771577.301</v>
      </c>
      <c r="I22312">
        <v>0.29946549952639473</v>
      </c>
      <c r="J22312">
        <v>540644.84126347245</v>
      </c>
      <c r="K22312">
        <v>0.27906829821525214</v>
      </c>
      <c r="L22312">
        <v>539.23328405234327</v>
      </c>
      <c r="M22312">
        <v>13.800455490955322</v>
      </c>
      <c r="N22312">
        <v>-326.20142181000347</v>
      </c>
      <c r="O22312">
        <f t="shared" si="354"/>
        <v>-48.155174318327198</v>
      </c>
      <c r="P22312" s="1">
        <v>15.363636363636363</v>
      </c>
      <c r="Q22312" t="s">
        <v>14</v>
      </c>
    </row>
    <row r="22313" spans="1:17" x14ac:dyDescent="0.2">
      <c r="A22313" t="s">
        <v>3387</v>
      </c>
      <c r="B22313" t="s">
        <v>1067</v>
      </c>
      <c r="C22313">
        <v>536</v>
      </c>
      <c r="D22313">
        <v>6.9</v>
      </c>
      <c r="E22313">
        <v>134.1</v>
      </c>
      <c r="F22313">
        <v>6.9471109106766182E+17</v>
      </c>
      <c r="G22313">
        <v>6.6299329656796493</v>
      </c>
      <c r="H22313">
        <v>21546170520377.691</v>
      </c>
      <c r="I22313">
        <v>0.2980641936654766</v>
      </c>
      <c r="J22313">
        <v>544524.66161231464</v>
      </c>
      <c r="K22313">
        <v>0.31681209034978997</v>
      </c>
      <c r="L22313">
        <v>538.33942304901859</v>
      </c>
      <c r="M22313">
        <v>13.759162156711366</v>
      </c>
      <c r="N22313">
        <v>-319.35578831775683</v>
      </c>
      <c r="O22313">
        <f t="shared" si="354"/>
        <v>-49.243185134211579</v>
      </c>
      <c r="P22313" s="1">
        <v>15.363636363636363</v>
      </c>
      <c r="Q22313" t="s">
        <v>14</v>
      </c>
    </row>
    <row r="22314" spans="1:17" x14ac:dyDescent="0.2">
      <c r="A22314" t="s">
        <v>3387</v>
      </c>
      <c r="B22314" t="s">
        <v>1068</v>
      </c>
      <c r="C22314">
        <v>536</v>
      </c>
      <c r="D22314">
        <v>7.3</v>
      </c>
      <c r="E22314">
        <v>132.19999999999999</v>
      </c>
      <c r="F22314">
        <v>7.1807383715052109E+17</v>
      </c>
      <c r="G22314">
        <v>6.6409067327247699</v>
      </c>
      <c r="H22314">
        <v>21739452774236.016</v>
      </c>
      <c r="I22314">
        <v>0.29672936854172682</v>
      </c>
      <c r="J22314">
        <v>548266.39058924746</v>
      </c>
      <c r="K22314">
        <v>0.34593932818849549</v>
      </c>
      <c r="L22314">
        <v>537.76647352587213</v>
      </c>
      <c r="M22314">
        <v>13.781635199241153</v>
      </c>
      <c r="N22314">
        <v>-314.47664670082867</v>
      </c>
      <c r="O22314">
        <f t="shared" si="354"/>
        <v>-50.018651547577406</v>
      </c>
      <c r="P22314" s="1">
        <v>15.363636363636363</v>
      </c>
      <c r="Q22314" t="s">
        <v>14</v>
      </c>
    </row>
    <row r="22315" spans="1:17" x14ac:dyDescent="0.2">
      <c r="A22315" t="s">
        <v>3387</v>
      </c>
      <c r="B22315" t="s">
        <v>1069</v>
      </c>
      <c r="C22315">
        <v>536</v>
      </c>
      <c r="D22315">
        <v>7.2</v>
      </c>
      <c r="E22315">
        <v>125.2</v>
      </c>
      <c r="F22315">
        <v>7.2733077427769165E+17</v>
      </c>
      <c r="G22315">
        <v>6.6451612498458719</v>
      </c>
      <c r="H22315">
        <v>21814767064194.461</v>
      </c>
      <c r="I22315">
        <v>0.29621434604326052</v>
      </c>
      <c r="J22315">
        <v>549722.24160248355</v>
      </c>
      <c r="K22315">
        <v>0.33874753136376079</v>
      </c>
      <c r="L22315">
        <v>537.53447409689068</v>
      </c>
      <c r="M22315">
        <v>13.792281317615515</v>
      </c>
      <c r="N22315">
        <v>-312.27826360833825</v>
      </c>
      <c r="O22315">
        <f t="shared" si="354"/>
        <v>-50.368051582621057</v>
      </c>
      <c r="P22315" s="1">
        <v>94.545454545454547</v>
      </c>
      <c r="Q22315" t="s">
        <v>2969</v>
      </c>
    </row>
    <row r="22316" spans="1:17" x14ac:dyDescent="0.2">
      <c r="A22316" t="s">
        <v>3387</v>
      </c>
      <c r="B22316" t="s">
        <v>1070</v>
      </c>
      <c r="C22316">
        <v>536</v>
      </c>
      <c r="D22316">
        <v>7.4</v>
      </c>
      <c r="E22316">
        <v>124.3</v>
      </c>
      <c r="F22316">
        <v>7.363673081399296E+17</v>
      </c>
      <c r="G22316">
        <v>6.6492651377388556</v>
      </c>
      <c r="H22316">
        <v>21887616195543.168</v>
      </c>
      <c r="I22316">
        <v>0.29571886766772548</v>
      </c>
      <c r="J22316">
        <v>551129.30095418752</v>
      </c>
      <c r="K22316">
        <v>0.35307086457919368</v>
      </c>
      <c r="L22316">
        <v>537.34161492584565</v>
      </c>
      <c r="M22316">
        <v>13.801488426901992</v>
      </c>
      <c r="N22316">
        <v>-310.30950347434617</v>
      </c>
      <c r="O22316">
        <f t="shared" si="354"/>
        <v>-50.680956490850718</v>
      </c>
      <c r="P22316" s="1">
        <v>212.72727272727272</v>
      </c>
      <c r="Q22316" t="s">
        <v>2969</v>
      </c>
    </row>
    <row r="22317" spans="1:17" x14ac:dyDescent="0.2">
      <c r="A22317" t="s">
        <v>3387</v>
      </c>
      <c r="B22317" t="s">
        <v>1071</v>
      </c>
      <c r="C22317">
        <v>536</v>
      </c>
      <c r="D22317">
        <v>7.5</v>
      </c>
      <c r="E22317">
        <v>123.8</v>
      </c>
      <c r="F22317">
        <v>7.6678295870063309E+17</v>
      </c>
      <c r="G22317">
        <v>6.6627351244812214</v>
      </c>
      <c r="H22317">
        <v>22128119697156.07</v>
      </c>
      <c r="I22317">
        <v>0.2941015691132694</v>
      </c>
      <c r="J22317">
        <v>555766.66017856856</v>
      </c>
      <c r="K22317">
        <v>0.36014204366116775</v>
      </c>
      <c r="L22317">
        <v>537.22830677611705</v>
      </c>
      <c r="M22317">
        <v>13.806908614263904</v>
      </c>
      <c r="N22317">
        <v>-309.07452835186604</v>
      </c>
      <c r="O22317">
        <f t="shared" si="354"/>
        <v>-50.877237272187955</v>
      </c>
      <c r="P22317" s="1">
        <v>212.72727272727272</v>
      </c>
      <c r="Q22317" t="s">
        <v>2969</v>
      </c>
    </row>
    <row r="22318" spans="1:17" x14ac:dyDescent="0.2">
      <c r="A22318" t="s">
        <v>3387</v>
      </c>
      <c r="B22318" t="s">
        <v>3057</v>
      </c>
      <c r="C22318">
        <v>536</v>
      </c>
      <c r="D22318">
        <v>8.6</v>
      </c>
      <c r="E22318">
        <v>141.69999999999999</v>
      </c>
      <c r="F22318">
        <v>7.9697820599640397E+17</v>
      </c>
      <c r="G22318">
        <v>6.6756144795859909</v>
      </c>
      <c r="H22318">
        <v>22360087057612.984</v>
      </c>
      <c r="I22318">
        <v>0.29256795860216406</v>
      </c>
      <c r="J22318">
        <v>560228.06670509663</v>
      </c>
      <c r="K22318">
        <v>0.43394276960806666</v>
      </c>
      <c r="L22318">
        <v>536.43084547723413</v>
      </c>
      <c r="M22318">
        <v>13.848223970700611</v>
      </c>
      <c r="N22318">
        <v>-297.68585358143923</v>
      </c>
      <c r="O22318">
        <f t="shared" si="354"/>
        <v>-52.687296391310824</v>
      </c>
      <c r="P22318" s="1">
        <v>413.63636363636363</v>
      </c>
      <c r="Q22318" t="s">
        <v>2969</v>
      </c>
    </row>
    <row r="22319" spans="1:17" x14ac:dyDescent="0.2">
      <c r="A22319" t="s">
        <v>3387</v>
      </c>
      <c r="B22319" t="s">
        <v>3058</v>
      </c>
      <c r="C22319">
        <v>536</v>
      </c>
      <c r="D22319">
        <v>8.4</v>
      </c>
      <c r="E22319">
        <v>139.9</v>
      </c>
      <c r="F22319">
        <v>7.703094109395552E+17</v>
      </c>
      <c r="G22319">
        <v>6.6642638910243157</v>
      </c>
      <c r="H22319">
        <v>22155550980279.906</v>
      </c>
      <c r="I22319">
        <v>0.29391888070631583</v>
      </c>
      <c r="J22319">
        <v>556294.82201278256</v>
      </c>
      <c r="K22319">
        <v>0.42106530170595036</v>
      </c>
      <c r="L22319">
        <v>536.49126651719985</v>
      </c>
      <c r="M22319">
        <v>13.846358781961044</v>
      </c>
      <c r="N22319">
        <v>-299.60041011978956</v>
      </c>
      <c r="O22319">
        <f t="shared" si="354"/>
        <v>-52.383006332004179</v>
      </c>
      <c r="P22319" s="1">
        <v>413.63636363636363</v>
      </c>
      <c r="Q22319" t="s">
        <v>2969</v>
      </c>
    </row>
    <row r="22320" spans="1:17" x14ac:dyDescent="0.2">
      <c r="A22320" t="s">
        <v>3387</v>
      </c>
      <c r="B22320" t="s">
        <v>3059</v>
      </c>
      <c r="C22320">
        <v>536</v>
      </c>
      <c r="D22320">
        <v>8</v>
      </c>
      <c r="E22320">
        <v>137.5</v>
      </c>
      <c r="F22320">
        <v>7.7742080666542246E+17</v>
      </c>
      <c r="G22320">
        <v>6.6673266625755589</v>
      </c>
      <c r="H22320">
        <v>22210590906870.73</v>
      </c>
      <c r="I22320">
        <v>0.29355340618970094</v>
      </c>
      <c r="J22320">
        <v>557354.09117549902</v>
      </c>
      <c r="K22320">
        <v>0.3945913740810264</v>
      </c>
      <c r="L22320">
        <v>536.62005178174263</v>
      </c>
      <c r="M22320">
        <v>13.837078939587338</v>
      </c>
      <c r="N22320">
        <v>-302.47981418311224</v>
      </c>
      <c r="O22320">
        <f t="shared" si="354"/>
        <v>-51.925368223311274</v>
      </c>
      <c r="P22320" s="1">
        <v>212.72727272727272</v>
      </c>
      <c r="Q22320" t="s">
        <v>2969</v>
      </c>
    </row>
    <row r="22321" spans="1:17" x14ac:dyDescent="0.2">
      <c r="A22321" t="s">
        <v>3387</v>
      </c>
      <c r="B22321" t="s">
        <v>3060</v>
      </c>
      <c r="C22321">
        <v>536</v>
      </c>
      <c r="D22321">
        <v>7.8</v>
      </c>
      <c r="E22321">
        <v>141.6</v>
      </c>
      <c r="F22321">
        <v>7.6727953317201037E+17</v>
      </c>
      <c r="G22321">
        <v>6.66295080003907</v>
      </c>
      <c r="H22321">
        <v>22131987974300.918</v>
      </c>
      <c r="I22321">
        <v>0.29407578511857096</v>
      </c>
      <c r="J22321">
        <v>555841.14941388485</v>
      </c>
      <c r="K22321">
        <v>0.38099294867436273</v>
      </c>
      <c r="L22321">
        <v>536.86770781650068</v>
      </c>
      <c r="M22321">
        <v>13.822872065039833</v>
      </c>
      <c r="N22321">
        <v>-306.41337316147116</v>
      </c>
      <c r="O22321">
        <f t="shared" si="354"/>
        <v>-51.300187994451399</v>
      </c>
      <c r="P22321" s="1">
        <v>15.363636363636363</v>
      </c>
      <c r="Q22321" t="s">
        <v>14</v>
      </c>
    </row>
    <row r="22322" spans="1:17" x14ac:dyDescent="0.2">
      <c r="A22322" t="s">
        <v>3387</v>
      </c>
      <c r="B22322" t="s">
        <v>3061</v>
      </c>
      <c r="C22322">
        <v>537</v>
      </c>
      <c r="D22322">
        <v>7.5</v>
      </c>
      <c r="E22322">
        <v>157.5</v>
      </c>
      <c r="F22322">
        <v>7.571382596785984E+17</v>
      </c>
      <c r="G22322">
        <v>6.658519643968237</v>
      </c>
      <c r="H22322">
        <v>22052622936970.508</v>
      </c>
      <c r="I22322">
        <v>0.29460623316016249</v>
      </c>
      <c r="J22322">
        <v>554312.23977250583</v>
      </c>
      <c r="K22322">
        <v>0.36014204366116775</v>
      </c>
      <c r="L22322">
        <v>537.49203713465317</v>
      </c>
      <c r="M22322">
        <v>13.793041106334616</v>
      </c>
      <c r="N22322">
        <v>-313.33650491402153</v>
      </c>
      <c r="O22322">
        <f t="shared" si="354"/>
        <v>-50.199859991922679</v>
      </c>
      <c r="P22322" s="1">
        <v>15.363636363636363</v>
      </c>
      <c r="Q22322" t="s">
        <v>14</v>
      </c>
    </row>
    <row r="22323" spans="1:17" x14ac:dyDescent="0.2">
      <c r="A22323" t="s">
        <v>3387</v>
      </c>
      <c r="B22323" t="s">
        <v>3062</v>
      </c>
      <c r="C22323">
        <v>538</v>
      </c>
      <c r="D22323">
        <v>7</v>
      </c>
      <c r="E22323">
        <v>161.9</v>
      </c>
      <c r="F22323">
        <v>7.6359179735622426E+17</v>
      </c>
      <c r="G22323">
        <v>6.6613459433751592</v>
      </c>
      <c r="H22323">
        <v>22103217057645.164</v>
      </c>
      <c r="I22323">
        <v>0.29426772952012059</v>
      </c>
      <c r="J22323">
        <v>555287.04978999158</v>
      </c>
      <c r="K22323">
        <v>0.32418372241982107</v>
      </c>
      <c r="L22323">
        <v>538.58292785830054</v>
      </c>
      <c r="M22323">
        <v>13.780201671735078</v>
      </c>
      <c r="N22323">
        <v>-322.62457624073176</v>
      </c>
      <c r="O22323">
        <f t="shared" si="354"/>
        <v>-48.723660298554364</v>
      </c>
      <c r="P22323" s="1">
        <v>16.545454545454547</v>
      </c>
      <c r="Q22323" t="s">
        <v>14</v>
      </c>
    </row>
    <row r="22324" spans="1:17" x14ac:dyDescent="0.2">
      <c r="A22324" t="s">
        <v>3387</v>
      </c>
      <c r="B22324" t="s">
        <v>3063</v>
      </c>
      <c r="C22324">
        <v>540</v>
      </c>
      <c r="D22324">
        <v>6.2</v>
      </c>
      <c r="E22324">
        <v>155.1</v>
      </c>
      <c r="F22324">
        <v>8.0535492823121011E+17</v>
      </c>
      <c r="G22324">
        <v>6.6791053203010682</v>
      </c>
      <c r="H22324">
        <v>22423299951122.023</v>
      </c>
      <c r="I22324">
        <v>0.29215441942705955</v>
      </c>
      <c r="J22324">
        <v>561441.92025157844</v>
      </c>
      <c r="K22324">
        <v>0.26356539415587443</v>
      </c>
      <c r="L22324">
        <v>540.31271344618813</v>
      </c>
      <c r="M22324">
        <v>14.088113043940439</v>
      </c>
      <c r="N22324">
        <v>-335.00288934630277</v>
      </c>
      <c r="O22324">
        <f t="shared" si="354"/>
        <v>-46.756313002424911</v>
      </c>
      <c r="P22324" s="1">
        <v>18.90909090909091</v>
      </c>
      <c r="Q22324" t="s">
        <v>14</v>
      </c>
    </row>
    <row r="22325" spans="1:17" x14ac:dyDescent="0.2">
      <c r="A22325" t="s">
        <v>3387</v>
      </c>
      <c r="B22325" t="s">
        <v>3064</v>
      </c>
      <c r="C22325">
        <v>542</v>
      </c>
      <c r="D22325">
        <v>6.1</v>
      </c>
      <c r="E22325">
        <v>156.19999999999999</v>
      </c>
      <c r="F22325">
        <v>8.1041702146462989E+17</v>
      </c>
      <c r="G22325">
        <v>6.6811981689305409</v>
      </c>
      <c r="H22325">
        <v>22461267468534.715</v>
      </c>
      <c r="I22325">
        <v>0.29190692602846102</v>
      </c>
      <c r="J22325">
        <v>562170.60471832857</v>
      </c>
      <c r="K22325">
        <v>0.25572933319528035</v>
      </c>
      <c r="L22325">
        <v>542.64134549352286</v>
      </c>
      <c r="M22325">
        <v>15.139672901416045</v>
      </c>
      <c r="N22325">
        <v>-351.34455794633607</v>
      </c>
      <c r="O22325">
        <f t="shared" si="354"/>
        <v>-44.159049767901479</v>
      </c>
      <c r="P22325" s="1">
        <v>22.454545454545453</v>
      </c>
      <c r="Q22325" t="s">
        <v>14</v>
      </c>
    </row>
    <row r="22326" spans="1:17" x14ac:dyDescent="0.2">
      <c r="A22326" t="s">
        <v>3387</v>
      </c>
      <c r="B22326" t="s">
        <v>3065</v>
      </c>
      <c r="C22326">
        <v>546</v>
      </c>
      <c r="D22326">
        <v>5.9</v>
      </c>
      <c r="E22326">
        <v>180</v>
      </c>
      <c r="F22326">
        <v>8.5271694540104563E+17</v>
      </c>
      <c r="G22326">
        <v>6.6982163397324532</v>
      </c>
      <c r="H22326">
        <v>22771952596625.82</v>
      </c>
      <c r="I22326">
        <v>0.28990641527386268</v>
      </c>
      <c r="J22326">
        <v>568122.41597486532</v>
      </c>
      <c r="K22326">
        <v>0.23989175584532352</v>
      </c>
      <c r="L22326">
        <v>545.64631039867209</v>
      </c>
      <c r="M22326">
        <v>17.20489363284786</v>
      </c>
      <c r="N22326">
        <v>-370.6031715201712</v>
      </c>
      <c r="O22326">
        <f t="shared" si="354"/>
        <v>-41.098181859766683</v>
      </c>
      <c r="P22326" s="1">
        <v>23.636363636363637</v>
      </c>
      <c r="Q22326" t="s">
        <v>14</v>
      </c>
    </row>
    <row r="22327" spans="1:17" x14ac:dyDescent="0.2">
      <c r="A22327" t="s">
        <v>3387</v>
      </c>
      <c r="B22327" t="s">
        <v>3066</v>
      </c>
      <c r="C22327">
        <v>550</v>
      </c>
      <c r="D22327">
        <v>5.7</v>
      </c>
      <c r="E22327">
        <v>184.2</v>
      </c>
      <c r="F22327">
        <v>1.1111542218753425E+18</v>
      </c>
      <c r="G22327">
        <v>6.7874656114577903</v>
      </c>
      <c r="H22327">
        <v>24459187250004.465</v>
      </c>
      <c r="I22327">
        <v>0.27975479490622324</v>
      </c>
      <c r="J22327">
        <v>600116.53568664659</v>
      </c>
      <c r="K22327">
        <v>0.22383965964622177</v>
      </c>
      <c r="L22327">
        <v>550.02160972658214</v>
      </c>
      <c r="M22327">
        <v>18.883536849667045</v>
      </c>
      <c r="N22327">
        <v>-392.71834678501926</v>
      </c>
      <c r="O22327">
        <f t="shared" si="354"/>
        <v>-37.583306295571553</v>
      </c>
      <c r="P22327" s="1">
        <v>23.636363636363637</v>
      </c>
      <c r="Q22327" t="s">
        <v>14</v>
      </c>
    </row>
    <row r="22328" spans="1:17" x14ac:dyDescent="0.2">
      <c r="A22328" t="s">
        <v>3387</v>
      </c>
      <c r="B22328" t="s">
        <v>3067</v>
      </c>
      <c r="C22328">
        <v>555</v>
      </c>
      <c r="D22328">
        <v>5.5</v>
      </c>
      <c r="E22328">
        <v>198.4</v>
      </c>
      <c r="F22328">
        <v>1.176204775368385E+18</v>
      </c>
      <c r="G22328">
        <v>6.8068012226673478</v>
      </c>
      <c r="H22328">
        <v>24837812437575.586</v>
      </c>
      <c r="I22328">
        <v>0.27762813703168226</v>
      </c>
      <c r="J22328">
        <v>607223.23404166382</v>
      </c>
      <c r="K22328">
        <v>0.20758186837011072</v>
      </c>
      <c r="L22328">
        <v>555.02863446870583</v>
      </c>
      <c r="M22328">
        <v>19.997038461314073</v>
      </c>
      <c r="N22328">
        <v>-414.98787103204523</v>
      </c>
      <c r="O22328">
        <f t="shared" si="354"/>
        <v>-34.04389927461343</v>
      </c>
      <c r="P22328" s="1">
        <v>21.272727272727273</v>
      </c>
      <c r="Q22328" t="s">
        <v>14</v>
      </c>
    </row>
    <row r="22329" spans="1:17" x14ac:dyDescent="0.2">
      <c r="A22329" t="s">
        <v>3387</v>
      </c>
      <c r="B22329" t="s">
        <v>3068</v>
      </c>
      <c r="C22329">
        <v>560</v>
      </c>
      <c r="D22329">
        <v>5.6</v>
      </c>
      <c r="E22329">
        <v>196.9</v>
      </c>
      <c r="F22329">
        <v>2.3297174971926854E+17</v>
      </c>
      <c r="G22329">
        <v>6.2769426500982393</v>
      </c>
      <c r="H22329">
        <v>16041864009612.732</v>
      </c>
      <c r="I22329">
        <v>0.3464146895094018</v>
      </c>
      <c r="J22329">
        <v>434179.17318909353</v>
      </c>
      <c r="K22329">
        <v>0.21573584853673133</v>
      </c>
      <c r="L22329">
        <v>560.26457893562599</v>
      </c>
      <c r="M22329">
        <v>20.335345042893703</v>
      </c>
      <c r="N22329">
        <v>-438.41618209195354</v>
      </c>
      <c r="O22329">
        <f t="shared" si="354"/>
        <v>-30.320320461936092</v>
      </c>
      <c r="P22329" s="1">
        <v>20.09090909090909</v>
      </c>
      <c r="Q22329" t="s">
        <v>14</v>
      </c>
    </row>
    <row r="22330" spans="1:17" x14ac:dyDescent="0.2">
      <c r="A22330" t="s">
        <v>3387</v>
      </c>
      <c r="B22330" t="s">
        <v>3069</v>
      </c>
      <c r="C22330">
        <v>566</v>
      </c>
      <c r="D22330">
        <v>5.7</v>
      </c>
      <c r="E22330">
        <v>219.8</v>
      </c>
      <c r="F22330">
        <v>1.5506236588457808E+17</v>
      </c>
      <c r="G22330">
        <v>6.1500518682107774</v>
      </c>
      <c r="H22330">
        <v>14372081766257.682</v>
      </c>
      <c r="I22330">
        <v>0.3667574218920826</v>
      </c>
      <c r="J22330">
        <v>398982.63894865871</v>
      </c>
      <c r="K22330">
        <v>0.22383965964622177</v>
      </c>
      <c r="L22330">
        <v>565.37058900900888</v>
      </c>
      <c r="M22330">
        <v>19.991710068485983</v>
      </c>
      <c r="N22330">
        <v>-462.78133430118243</v>
      </c>
      <c r="O22330">
        <f t="shared" si="354"/>
        <v>-26.447844793419069</v>
      </c>
      <c r="P22330" s="1">
        <v>18.90909090909091</v>
      </c>
      <c r="Q22330" t="s">
        <v>14</v>
      </c>
    </row>
    <row r="22331" spans="1:17" x14ac:dyDescent="0.2">
      <c r="A22331" t="s">
        <v>3387</v>
      </c>
      <c r="B22331" t="s">
        <v>2983</v>
      </c>
      <c r="C22331">
        <v>570</v>
      </c>
      <c r="D22331">
        <v>5.8</v>
      </c>
      <c r="E22331">
        <v>233.2</v>
      </c>
      <c r="F22331">
        <v>7.7152982049887632E+16</v>
      </c>
      <c r="G22331">
        <v>5.9383701516971188</v>
      </c>
      <c r="H22331">
        <v>11903322023027.514</v>
      </c>
      <c r="I22331">
        <v>0.40501669612476654</v>
      </c>
      <c r="J22331">
        <v>345049.22084374347</v>
      </c>
      <c r="K22331">
        <v>0.23189201487526723</v>
      </c>
      <c r="L22331">
        <v>570.20822891057742</v>
      </c>
      <c r="M22331">
        <v>19.784630340270262</v>
      </c>
      <c r="N22331">
        <v>-489.32140108882476</v>
      </c>
      <c r="O22331">
        <f t="shared" si="354"/>
        <v>-22.229699058337925</v>
      </c>
      <c r="P22331" s="1">
        <v>17.727272727272727</v>
      </c>
      <c r="Q22331" t="s">
        <v>14</v>
      </c>
    </row>
    <row r="22332" spans="1:17" x14ac:dyDescent="0.2">
      <c r="A22332" t="s">
        <v>3387</v>
      </c>
      <c r="B22332" t="s">
        <v>1092</v>
      </c>
      <c r="C22332">
        <v>575</v>
      </c>
      <c r="D22332">
        <v>6.2</v>
      </c>
      <c r="E22332">
        <v>257.5</v>
      </c>
      <c r="F22332">
        <v>6.05121427842256E+16</v>
      </c>
      <c r="G22332">
        <v>5.8658785947248218</v>
      </c>
      <c r="H22332">
        <v>11147575746022.412</v>
      </c>
      <c r="I22332">
        <v>0.41942387185324381</v>
      </c>
      <c r="J22332">
        <v>328003.84908799134</v>
      </c>
      <c r="K22332">
        <v>0.26356539415587443</v>
      </c>
      <c r="L22332">
        <v>574.51604322056244</v>
      </c>
      <c r="M22332">
        <v>22.617046912392116</v>
      </c>
      <c r="N22332">
        <v>-520.54036722783439</v>
      </c>
      <c r="O22332">
        <f t="shared" si="354"/>
        <v>-17.267912416029166</v>
      </c>
      <c r="P22332" s="1">
        <v>17.727272727272727</v>
      </c>
      <c r="Q22332" t="s">
        <v>14</v>
      </c>
    </row>
    <row r="22333" spans="1:17" x14ac:dyDescent="0.2">
      <c r="A22333" t="s">
        <v>3387</v>
      </c>
      <c r="B22333" t="s">
        <v>1093</v>
      </c>
      <c r="C22333">
        <v>577</v>
      </c>
      <c r="D22333">
        <v>6.4</v>
      </c>
      <c r="E22333">
        <v>317.60000000000002</v>
      </c>
      <c r="F22333">
        <v>4.3871303518563552E+16</v>
      </c>
      <c r="G22333">
        <v>5.771150603504922</v>
      </c>
      <c r="H22333">
        <v>10220489378592.838</v>
      </c>
      <c r="I22333">
        <v>0.43943473174295322</v>
      </c>
      <c r="J22333">
        <v>306701.11297306878</v>
      </c>
      <c r="K22333">
        <v>0.27906829821525214</v>
      </c>
      <c r="L22333">
        <v>576.7233851316322</v>
      </c>
      <c r="M22333">
        <v>30.78547532960053</v>
      </c>
      <c r="N22333">
        <v>-558.75281836244289</v>
      </c>
      <c r="O22333">
        <f t="shared" si="354"/>
        <v>-11.1946161779241</v>
      </c>
      <c r="P22333" s="1">
        <v>18.90909090909091</v>
      </c>
      <c r="Q22333" t="s">
        <v>14</v>
      </c>
    </row>
    <row r="22334" spans="1:17" x14ac:dyDescent="0.2">
      <c r="A22334" t="s">
        <v>3387</v>
      </c>
      <c r="B22334" t="s">
        <v>1094</v>
      </c>
      <c r="C22334">
        <v>572</v>
      </c>
      <c r="D22334">
        <v>6.3</v>
      </c>
      <c r="E22334">
        <v>329.6</v>
      </c>
      <c r="F22334">
        <v>5.3704526721000216E+16</v>
      </c>
      <c r="G22334">
        <v>5.8309791471367998</v>
      </c>
      <c r="H22334">
        <v>10794086391505.496</v>
      </c>
      <c r="I22334">
        <v>0.42672234687703242</v>
      </c>
      <c r="J22334">
        <v>319940.00261173357</v>
      </c>
      <c r="K22334">
        <v>0.27134527248651785</v>
      </c>
      <c r="L22334">
        <v>573.3894219829474</v>
      </c>
      <c r="M22334">
        <v>37.567714588640655</v>
      </c>
      <c r="N22334">
        <v>-609.17371041254455</v>
      </c>
      <c r="O22334">
        <f t="shared" si="354"/>
        <v>-3.1809712816289313</v>
      </c>
      <c r="P22334" s="1">
        <v>20.09090909090909</v>
      </c>
      <c r="Q22334" t="s">
        <v>14</v>
      </c>
    </row>
    <row r="22335" spans="1:17" x14ac:dyDescent="0.2">
      <c r="A22335" t="s">
        <v>3387</v>
      </c>
      <c r="B22335" t="s">
        <v>1095</v>
      </c>
      <c r="C22335">
        <v>561</v>
      </c>
      <c r="D22335">
        <v>4.7</v>
      </c>
      <c r="E22335">
        <v>122.4</v>
      </c>
      <c r="F22335">
        <v>6.3537749923436872E+16</v>
      </c>
      <c r="G22335">
        <v>5.8810005545077253</v>
      </c>
      <c r="H22335">
        <v>11295398143783.723</v>
      </c>
      <c r="I22335">
        <v>0.41648263851296874</v>
      </c>
      <c r="J22335">
        <v>331367.88156155753</v>
      </c>
      <c r="K22335">
        <v>0.14075394837346511</v>
      </c>
      <c r="L22335">
        <v>563.46387160417498</v>
      </c>
      <c r="M22335">
        <v>38.209781855893091</v>
      </c>
      <c r="N22335">
        <v>-685.34833677658753</v>
      </c>
      <c r="O22335">
        <f t="shared" si="354"/>
        <v>8.9258435915159762</v>
      </c>
      <c r="P22335" s="1">
        <v>24.81818181818182</v>
      </c>
      <c r="Q22335" t="s">
        <v>14</v>
      </c>
    </row>
    <row r="22336" spans="1:17" x14ac:dyDescent="0.2">
      <c r="A22336" t="s">
        <v>3387</v>
      </c>
      <c r="B22336" t="s">
        <v>1096</v>
      </c>
      <c r="C22336">
        <v>560</v>
      </c>
      <c r="D22336">
        <v>4.5999999999999996</v>
      </c>
      <c r="E22336">
        <v>113.9</v>
      </c>
      <c r="F22336">
        <v>4.0215361558683258E+17</v>
      </c>
      <c r="G22336">
        <v>6.4510983420368762</v>
      </c>
      <c r="H22336">
        <v>18589546016484.605</v>
      </c>
      <c r="I22336">
        <v>0.3211850651080686</v>
      </c>
      <c r="J22336">
        <v>486228.22649151186</v>
      </c>
      <c r="K22336">
        <v>0.13223649684961081</v>
      </c>
      <c r="L22336">
        <v>562.42013213640826</v>
      </c>
      <c r="M22336">
        <v>37.91269574081057</v>
      </c>
      <c r="N22336">
        <v>-693.4177390362272</v>
      </c>
      <c r="O22336">
        <f t="shared" si="354"/>
        <v>10.208354106598858</v>
      </c>
      <c r="P22336" s="1">
        <v>26</v>
      </c>
      <c r="Q22336" t="s">
        <v>14</v>
      </c>
    </row>
    <row r="22337" spans="1:17" x14ac:dyDescent="0.2">
      <c r="A22337" t="s">
        <v>3387</v>
      </c>
      <c r="B22337" t="s">
        <v>1097</v>
      </c>
      <c r="C22337">
        <v>558</v>
      </c>
      <c r="D22337">
        <v>4.4000000000000004</v>
      </c>
      <c r="E22337">
        <v>88.1</v>
      </c>
      <c r="F22337">
        <v>7.7491333441786726E+17</v>
      </c>
      <c r="G22337">
        <v>6.6662460652583988</v>
      </c>
      <c r="H22337">
        <v>22191225983550.82</v>
      </c>
      <c r="I22337">
        <v>0.29368182809783172</v>
      </c>
      <c r="J22337">
        <v>556981.41535172192</v>
      </c>
      <c r="K22337">
        <v>0.11512888408712241</v>
      </c>
      <c r="L22337">
        <v>561.42408470167936</v>
      </c>
      <c r="M22337">
        <v>37.854702886332149</v>
      </c>
      <c r="N22337">
        <v>-699.92888069792127</v>
      </c>
      <c r="O22337">
        <f t="shared" si="354"/>
        <v>11.243202460619289</v>
      </c>
      <c r="P22337" s="1">
        <v>27.18181818181818</v>
      </c>
      <c r="Q22337" t="s">
        <v>14</v>
      </c>
    </row>
    <row r="22338" spans="1:17" x14ac:dyDescent="0.2">
      <c r="A22338" t="s">
        <v>3387</v>
      </c>
      <c r="B22338" t="s">
        <v>1098</v>
      </c>
      <c r="C22338">
        <v>555</v>
      </c>
      <c r="D22338">
        <v>4.2</v>
      </c>
      <c r="E22338">
        <v>70.8</v>
      </c>
      <c r="F22338">
        <v>1.7070248809912993E+18</v>
      </c>
      <c r="G22338">
        <v>6.9347517410927839</v>
      </c>
      <c r="H22338">
        <v>27465512653739.516</v>
      </c>
      <c r="I22338">
        <v>0.2641672678445281</v>
      </c>
      <c r="J22338">
        <v>655864.75960229174</v>
      </c>
      <c r="K22338">
        <v>9.7957012930052656E-2</v>
      </c>
      <c r="L22338">
        <v>560.099351466759</v>
      </c>
      <c r="M22338">
        <v>37.761998300243356</v>
      </c>
      <c r="N22338">
        <v>-707.43267882089265</v>
      </c>
      <c r="O22338">
        <f t="shared" si="354"/>
        <v>12.43581867754831</v>
      </c>
      <c r="P22338" s="1">
        <v>28.363636363636363</v>
      </c>
      <c r="Q22338" t="s">
        <v>14</v>
      </c>
    </row>
    <row r="22339" spans="1:17" x14ac:dyDescent="0.2">
      <c r="A22339" t="s">
        <v>3387</v>
      </c>
      <c r="B22339" t="s">
        <v>1099</v>
      </c>
      <c r="C22339">
        <v>552</v>
      </c>
      <c r="D22339">
        <v>4</v>
      </c>
      <c r="E22339">
        <v>57.3</v>
      </c>
      <c r="F22339">
        <v>9.3976045286959194E+17</v>
      </c>
      <c r="G22339">
        <v>6.7308480123026291</v>
      </c>
      <c r="H22339">
        <v>23377474094416.98</v>
      </c>
      <c r="I22339">
        <v>0.2861294569656746</v>
      </c>
      <c r="J22339">
        <v>579667.31316268211</v>
      </c>
      <c r="K22339">
        <v>8.0771419154144652E-2</v>
      </c>
      <c r="L22339">
        <v>558.48173304555246</v>
      </c>
      <c r="M22339">
        <v>37.19910420948969</v>
      </c>
      <c r="N22339">
        <v>-715.75806068923725</v>
      </c>
      <c r="O22339">
        <f t="shared" si="354"/>
        <v>13.759013313864422</v>
      </c>
      <c r="P22339" s="1">
        <v>29.545454545454547</v>
      </c>
      <c r="Q22339" t="s">
        <v>14</v>
      </c>
    </row>
    <row r="22340" spans="1:17" x14ac:dyDescent="0.2">
      <c r="A22340" t="s">
        <v>3387</v>
      </c>
      <c r="B22340" t="s">
        <v>1100</v>
      </c>
      <c r="C22340">
        <v>548</v>
      </c>
      <c r="D22340">
        <v>3.7</v>
      </c>
      <c r="E22340">
        <v>45.1</v>
      </c>
      <c r="F22340">
        <v>8.8120675639553933E+17</v>
      </c>
      <c r="G22340">
        <v>6.7092321070713616</v>
      </c>
      <c r="H22340">
        <v>22974917512227.402</v>
      </c>
      <c r="I22340">
        <v>0.28862279776657546</v>
      </c>
      <c r="J22340">
        <v>572000.19148423837</v>
      </c>
      <c r="K22340">
        <v>5.5128465462348064E-2</v>
      </c>
      <c r="L22340">
        <v>556.08123345875958</v>
      </c>
      <c r="M22340">
        <v>34.666140982402126</v>
      </c>
      <c r="N22340">
        <v>-727.5301390907224</v>
      </c>
      <c r="O22340">
        <f t="shared" si="354"/>
        <v>15.630008692270419</v>
      </c>
      <c r="P22340" s="1">
        <v>30.727272727272727</v>
      </c>
      <c r="Q22340" t="s">
        <v>14</v>
      </c>
    </row>
    <row r="22341" spans="1:17" x14ac:dyDescent="0.2">
      <c r="A22341" t="s">
        <v>3387</v>
      </c>
      <c r="B22341" t="s">
        <v>1101</v>
      </c>
      <c r="C22341">
        <v>544</v>
      </c>
      <c r="D22341">
        <v>3.6</v>
      </c>
      <c r="E22341">
        <v>36.200000000000003</v>
      </c>
      <c r="F22341">
        <v>8.2265305992148672E+17</v>
      </c>
      <c r="G22341">
        <v>6.6862061330301428</v>
      </c>
      <c r="H22341">
        <v>22552332377069.43</v>
      </c>
      <c r="I22341">
        <v>0.29131601733985418</v>
      </c>
      <c r="J22341">
        <v>563917.1576115645</v>
      </c>
      <c r="K22341">
        <v>4.6671312314511382E-2</v>
      </c>
      <c r="L22341">
        <v>552.66728437789379</v>
      </c>
      <c r="M22341">
        <v>30.585137723774679</v>
      </c>
      <c r="N22341">
        <v>-737.56463593712454</v>
      </c>
      <c r="O22341">
        <f t="shared" si="354"/>
        <v>17.224841531803616</v>
      </c>
      <c r="P22341" s="1">
        <v>31.90909090909091</v>
      </c>
      <c r="Q22341" t="s">
        <v>14</v>
      </c>
    </row>
    <row r="22342" spans="1:17" x14ac:dyDescent="0.2">
      <c r="A22342" t="s">
        <v>3387</v>
      </c>
      <c r="B22342" t="s">
        <v>1102</v>
      </c>
      <c r="C22342">
        <v>542</v>
      </c>
      <c r="D22342">
        <v>3.4</v>
      </c>
      <c r="E22342">
        <v>30.3</v>
      </c>
      <c r="F22342">
        <v>9.497831576714569E+17</v>
      </c>
      <c r="G22342">
        <v>6.7344192360765707</v>
      </c>
      <c r="H22342">
        <v>23444531318390.586</v>
      </c>
      <c r="I22342">
        <v>0.2857207400600798</v>
      </c>
      <c r="J22342">
        <v>580941.43014307576</v>
      </c>
      <c r="K22342">
        <v>3.0026103664910986E-2</v>
      </c>
      <c r="L22342">
        <v>548.81762407997758</v>
      </c>
      <c r="M22342">
        <v>27.144812087891683</v>
      </c>
      <c r="N22342">
        <v>-741.89634719046694</v>
      </c>
      <c r="O22342">
        <f t="shared" si="354"/>
        <v>17.913302095791234</v>
      </c>
      <c r="P22342" s="1">
        <v>33.090909090909093</v>
      </c>
      <c r="Q22342" t="s">
        <v>14</v>
      </c>
    </row>
    <row r="22343" spans="1:17" x14ac:dyDescent="0.2">
      <c r="A22343" t="s">
        <v>3387</v>
      </c>
      <c r="B22343" t="s">
        <v>1103</v>
      </c>
      <c r="C22343">
        <v>541</v>
      </c>
      <c r="D22343">
        <v>3.4</v>
      </c>
      <c r="E22343">
        <v>30.8</v>
      </c>
      <c r="F22343">
        <v>1.076649500031904E+18</v>
      </c>
      <c r="G22343">
        <v>6.7767683881415541</v>
      </c>
      <c r="H22343">
        <v>24251746639998.312</v>
      </c>
      <c r="I22343">
        <v>0.28094222520002188</v>
      </c>
      <c r="J22343">
        <v>596211.8850768914</v>
      </c>
      <c r="K22343">
        <v>3.0026103664910986E-2</v>
      </c>
      <c r="L22343">
        <v>545.12933662187515</v>
      </c>
      <c r="M22343">
        <v>22.39609496362614</v>
      </c>
      <c r="N22343">
        <v>-743.78113840762444</v>
      </c>
      <c r="O22343">
        <f t="shared" ref="O22343:O22406" si="355">(-N22343-(20*31.4594))/(20*31.4594)*100</f>
        <v>18.212861403527157</v>
      </c>
      <c r="P22343" s="1">
        <v>34.272727272727273</v>
      </c>
      <c r="Q22343" t="s">
        <v>14</v>
      </c>
    </row>
    <row r="22344" spans="1:17" x14ac:dyDescent="0.2">
      <c r="A22344" t="s">
        <v>3387</v>
      </c>
      <c r="B22344" t="s">
        <v>1104</v>
      </c>
      <c r="C22344">
        <v>540</v>
      </c>
      <c r="D22344">
        <v>3.4</v>
      </c>
      <c r="E22344">
        <v>31.6</v>
      </c>
      <c r="F22344">
        <v>1.1702826633124836E+18</v>
      </c>
      <c r="G22344">
        <v>6.8050835911172145</v>
      </c>
      <c r="H22344">
        <v>24803984890802.52</v>
      </c>
      <c r="I22344">
        <v>0.27781604329387249</v>
      </c>
      <c r="J22344">
        <v>606589.3499264454</v>
      </c>
      <c r="K22344">
        <v>3.0026103664910986E-2</v>
      </c>
      <c r="L22344">
        <v>542.49030631883022</v>
      </c>
      <c r="M22344">
        <v>19.910211330400276</v>
      </c>
      <c r="N22344">
        <v>-744.41232842877889</v>
      </c>
      <c r="O22344">
        <f t="shared" si="355"/>
        <v>18.313179594775949</v>
      </c>
      <c r="P22344" s="1">
        <v>31.90909090909091</v>
      </c>
      <c r="Q22344" t="s">
        <v>14</v>
      </c>
    </row>
    <row r="22345" spans="1:17" x14ac:dyDescent="0.2">
      <c r="A22345" t="s">
        <v>3387</v>
      </c>
      <c r="B22345" t="s">
        <v>1105</v>
      </c>
      <c r="C22345">
        <v>540</v>
      </c>
      <c r="D22345">
        <v>3.3</v>
      </c>
      <c r="E22345">
        <v>32</v>
      </c>
      <c r="F22345">
        <v>1.2636520712035405E+18</v>
      </c>
      <c r="G22345">
        <v>6.8312519205354905</v>
      </c>
      <c r="H22345">
        <v>25323421194892.039</v>
      </c>
      <c r="I22345">
        <v>0.27497463735662642</v>
      </c>
      <c r="J22345">
        <v>616300.57099460019</v>
      </c>
      <c r="K22345">
        <v>2.191503936055661E-2</v>
      </c>
      <c r="L22345">
        <v>541.3138027387613</v>
      </c>
      <c r="M22345">
        <v>19.953318563580186</v>
      </c>
      <c r="N22345">
        <v>-744.68688639740583</v>
      </c>
      <c r="O22345">
        <f t="shared" si="355"/>
        <v>18.356816467797518</v>
      </c>
      <c r="P22345" s="1">
        <v>34.272727272727273</v>
      </c>
      <c r="Q22345" t="s">
        <v>14</v>
      </c>
    </row>
    <row r="22346" spans="1:17" x14ac:dyDescent="0.2">
      <c r="A22346" t="s">
        <v>3387</v>
      </c>
      <c r="B22346" t="s">
        <v>1106</v>
      </c>
      <c r="C22346">
        <v>540</v>
      </c>
      <c r="D22346">
        <v>3.3</v>
      </c>
      <c r="E22346">
        <v>31.6</v>
      </c>
      <c r="F22346">
        <v>1.3061166889167048E+18</v>
      </c>
      <c r="G22346">
        <v>6.8425507101177638</v>
      </c>
      <c r="H22346">
        <v>25550422388432.492</v>
      </c>
      <c r="I22346">
        <v>0.27376172078369371</v>
      </c>
      <c r="J22346">
        <v>620529.67954581103</v>
      </c>
      <c r="K22346">
        <v>2.191503936055661E-2</v>
      </c>
      <c r="L22346">
        <v>540.70887014324182</v>
      </c>
      <c r="M22346">
        <v>20.009043312011123</v>
      </c>
      <c r="N22346">
        <v>-744.88068238290793</v>
      </c>
      <c r="O22346">
        <f t="shared" si="355"/>
        <v>18.387617434361108</v>
      </c>
      <c r="P22346" s="1">
        <v>35.454545454545453</v>
      </c>
      <c r="Q22346" t="s">
        <v>14</v>
      </c>
    </row>
    <row r="22347" spans="1:17" x14ac:dyDescent="0.2">
      <c r="A22347" t="s">
        <v>3387</v>
      </c>
      <c r="B22347" t="s">
        <v>1107</v>
      </c>
      <c r="C22347">
        <v>540</v>
      </c>
      <c r="D22347">
        <v>3.4</v>
      </c>
      <c r="E22347">
        <v>30.4</v>
      </c>
      <c r="F22347">
        <v>6.8391772503251533E+17</v>
      </c>
      <c r="G22347">
        <v>6.6247442775694063</v>
      </c>
      <c r="H22347">
        <v>21455270380263.531</v>
      </c>
      <c r="I22347">
        <v>0.29869857288256257</v>
      </c>
      <c r="J22347">
        <v>542762.17151189223</v>
      </c>
      <c r="K22347">
        <v>3.0026103664910986E-2</v>
      </c>
      <c r="L22347">
        <v>540.46454861501638</v>
      </c>
      <c r="M22347">
        <v>20.135004945574657</v>
      </c>
      <c r="N22347">
        <v>-744.97616273938456</v>
      </c>
      <c r="O22347">
        <f t="shared" si="355"/>
        <v>18.402792605609861</v>
      </c>
      <c r="P22347" s="1">
        <v>36.63636363636364</v>
      </c>
      <c r="Q22347" t="s">
        <v>14</v>
      </c>
    </row>
    <row r="22348" spans="1:17" x14ac:dyDescent="0.2">
      <c r="A22348" t="s">
        <v>3387</v>
      </c>
      <c r="B22348" t="s">
        <v>1108</v>
      </c>
      <c r="C22348">
        <v>540</v>
      </c>
      <c r="D22348">
        <v>3.3</v>
      </c>
      <c r="E22348">
        <v>31.6</v>
      </c>
      <c r="F22348">
        <v>7.0185309152006298E+17</v>
      </c>
      <c r="G22348">
        <v>6.633324396413534</v>
      </c>
      <c r="H22348">
        <v>21605754076305.992</v>
      </c>
      <c r="I22348">
        <v>0.29765067676791479</v>
      </c>
      <c r="J22348">
        <v>545678.98288426688</v>
      </c>
      <c r="K22348">
        <v>2.191503936055661E-2</v>
      </c>
      <c r="L22348">
        <v>540.50042889617055</v>
      </c>
      <c r="M22348">
        <v>20.148195460314344</v>
      </c>
      <c r="N22348">
        <v>-744.94205412300482</v>
      </c>
      <c r="O22348">
        <f t="shared" si="355"/>
        <v>18.39737155238257</v>
      </c>
      <c r="P22348" s="1">
        <v>36.63636363636364</v>
      </c>
      <c r="Q22348" t="s">
        <v>14</v>
      </c>
    </row>
    <row r="22349" spans="1:17" x14ac:dyDescent="0.2">
      <c r="A22349" t="s">
        <v>3387</v>
      </c>
      <c r="B22349" t="s">
        <v>1109</v>
      </c>
      <c r="C22349">
        <v>540</v>
      </c>
      <c r="D22349">
        <v>3.3</v>
      </c>
      <c r="E22349">
        <v>32</v>
      </c>
      <c r="F22349">
        <v>7.1952470261808781E+17</v>
      </c>
      <c r="G22349">
        <v>6.641576986030695</v>
      </c>
      <c r="H22349">
        <v>21751303648306.414</v>
      </c>
      <c r="I22349">
        <v>0.29664814035615078</v>
      </c>
      <c r="J22349">
        <v>548495.55164240266</v>
      </c>
      <c r="K22349">
        <v>2.191503936055661E-2</v>
      </c>
      <c r="L22349">
        <v>540.77341077942697</v>
      </c>
      <c r="M22349">
        <v>20.026482929284828</v>
      </c>
      <c r="N22349">
        <v>-744.80629360460466</v>
      </c>
      <c r="O22349">
        <f t="shared" si="355"/>
        <v>18.375794453264316</v>
      </c>
      <c r="P22349" s="1">
        <v>35.454545454545453</v>
      </c>
      <c r="Q22349" t="s">
        <v>14</v>
      </c>
    </row>
    <row r="22350" spans="1:17" x14ac:dyDescent="0.2">
      <c r="A22350" t="s">
        <v>3387</v>
      </c>
      <c r="B22350" t="s">
        <v>1110</v>
      </c>
      <c r="C22350">
        <v>540</v>
      </c>
      <c r="D22350">
        <v>3.4</v>
      </c>
      <c r="E22350">
        <v>31.6</v>
      </c>
      <c r="F22350">
        <v>7.0818322086860915E+17</v>
      </c>
      <c r="G22350">
        <v>6.6363030083841394</v>
      </c>
      <c r="H22350">
        <v>21658195553996.281</v>
      </c>
      <c r="I22350">
        <v>0.2972882267273208</v>
      </c>
      <c r="J22350">
        <v>546694.31170820096</v>
      </c>
      <c r="K22350">
        <v>3.0026103664910986E-2</v>
      </c>
      <c r="L22350">
        <v>541.41922541561325</v>
      </c>
      <c r="M22350">
        <v>19.852028201252281</v>
      </c>
      <c r="N22350">
        <v>-744.60408414218193</v>
      </c>
      <c r="O22350">
        <f t="shared" si="355"/>
        <v>18.343656290676545</v>
      </c>
      <c r="P22350" s="1">
        <v>34.272727272727273</v>
      </c>
      <c r="Q22350" t="s">
        <v>14</v>
      </c>
    </row>
    <row r="22351" spans="1:17" x14ac:dyDescent="0.2">
      <c r="A22351" t="s">
        <v>3387</v>
      </c>
      <c r="B22351" t="s">
        <v>1111</v>
      </c>
      <c r="C22351">
        <v>541</v>
      </c>
      <c r="D22351">
        <v>3.4</v>
      </c>
      <c r="E22351">
        <v>30.8</v>
      </c>
      <c r="F22351">
        <v>6.9657798372960781E+17</v>
      </c>
      <c r="G22351">
        <v>6.6308226593686861</v>
      </c>
      <c r="H22351">
        <v>21561788449245.02</v>
      </c>
      <c r="I22351">
        <v>0.29795562739131176</v>
      </c>
      <c r="J22351">
        <v>544827.30364705669</v>
      </c>
      <c r="K22351">
        <v>3.0026103664910986E-2</v>
      </c>
      <c r="L22351">
        <v>543.05223451341897</v>
      </c>
      <c r="M22351">
        <v>20.077596726955456</v>
      </c>
      <c r="N22351">
        <v>-744.24371073745112</v>
      </c>
      <c r="O22351">
        <f t="shared" si="355"/>
        <v>18.286380340605852</v>
      </c>
      <c r="P22351" s="1">
        <v>34.272727272727273</v>
      </c>
      <c r="Q22351" t="s">
        <v>14</v>
      </c>
    </row>
    <row r="22352" spans="1:17" x14ac:dyDescent="0.2">
      <c r="A22352" t="s">
        <v>3387</v>
      </c>
      <c r="B22352" t="s">
        <v>1112</v>
      </c>
      <c r="C22352">
        <v>542</v>
      </c>
      <c r="D22352">
        <v>3.4</v>
      </c>
      <c r="E22352">
        <v>30.3</v>
      </c>
      <c r="F22352">
        <v>6.6439982620783104E+17</v>
      </c>
      <c r="G22352">
        <v>6.6151607364569891</v>
      </c>
      <c r="H22352">
        <v>21288198818317.711</v>
      </c>
      <c r="I22352">
        <v>0.29987578208603088</v>
      </c>
      <c r="J22352">
        <v>539518.11641195952</v>
      </c>
      <c r="K22352">
        <v>3.0026103664910986E-2</v>
      </c>
      <c r="L22352">
        <v>545.52505394026991</v>
      </c>
      <c r="M22352">
        <v>22.916633243382027</v>
      </c>
      <c r="N22352">
        <v>-743.5688264296848</v>
      </c>
      <c r="O22352">
        <f t="shared" si="355"/>
        <v>18.179117597551894</v>
      </c>
      <c r="P22352" s="1">
        <v>33.090909090909093</v>
      </c>
      <c r="Q22352" t="s">
        <v>14</v>
      </c>
    </row>
    <row r="22353" spans="1:17" x14ac:dyDescent="0.2">
      <c r="A22353" t="s">
        <v>3387</v>
      </c>
      <c r="B22353" t="s">
        <v>1113</v>
      </c>
      <c r="C22353">
        <v>544</v>
      </c>
      <c r="D22353">
        <v>3.6</v>
      </c>
      <c r="E22353">
        <v>36.200000000000003</v>
      </c>
      <c r="F22353">
        <v>6.322216686860544E+17</v>
      </c>
      <c r="G22353">
        <v>6.5987609328459937</v>
      </c>
      <c r="H22353">
        <v>21004757963877.582</v>
      </c>
      <c r="I22353">
        <v>0.30190699811414995</v>
      </c>
      <c r="J22353">
        <v>534000.55934918066</v>
      </c>
      <c r="K22353">
        <v>4.6671312314511382E-2</v>
      </c>
      <c r="L22353">
        <v>548.10666238459555</v>
      </c>
      <c r="M22353">
        <v>25.733149833991405</v>
      </c>
      <c r="N22353">
        <v>-742.34797024303145</v>
      </c>
      <c r="O22353">
        <f t="shared" si="355"/>
        <v>17.985080809397424</v>
      </c>
      <c r="P22353" s="1">
        <v>31.90909090909091</v>
      </c>
      <c r="Q22353" t="s">
        <v>14</v>
      </c>
    </row>
    <row r="22354" spans="1:17" x14ac:dyDescent="0.2">
      <c r="A22354" t="s">
        <v>3387</v>
      </c>
      <c r="B22354" t="s">
        <v>1114</v>
      </c>
      <c r="C22354">
        <v>548</v>
      </c>
      <c r="D22354">
        <v>3.7</v>
      </c>
      <c r="E22354">
        <v>45.1</v>
      </c>
      <c r="F22354">
        <v>5.7577801532818394E+17</v>
      </c>
      <c r="G22354">
        <v>6.5679778521868215</v>
      </c>
      <c r="H22354">
        <v>20481031287532.477</v>
      </c>
      <c r="I22354">
        <v>0.30577758345137601</v>
      </c>
      <c r="J22354">
        <v>523758.43844981818</v>
      </c>
      <c r="K22354">
        <v>5.5128465462348064E-2</v>
      </c>
      <c r="L22354">
        <v>550.85543093060392</v>
      </c>
      <c r="M22354">
        <v>28.551975812653865</v>
      </c>
      <c r="N22354">
        <v>-740.28948715175443</v>
      </c>
      <c r="O22354">
        <f t="shared" si="355"/>
        <v>17.657915782207294</v>
      </c>
      <c r="P22354" s="1">
        <v>30.727272727272727</v>
      </c>
      <c r="Q22354" t="s">
        <v>14</v>
      </c>
    </row>
    <row r="22355" spans="1:17" x14ac:dyDescent="0.2">
      <c r="A22355" t="s">
        <v>3387</v>
      </c>
      <c r="B22355" t="s">
        <v>1115</v>
      </c>
      <c r="C22355">
        <v>552</v>
      </c>
      <c r="D22355">
        <v>4</v>
      </c>
      <c r="E22355">
        <v>57.3</v>
      </c>
      <c r="F22355">
        <v>5.1933436197031334E+17</v>
      </c>
      <c r="G22355">
        <v>6.5341827780316404</v>
      </c>
      <c r="H22355">
        <v>19918363590367.949</v>
      </c>
      <c r="I22355">
        <v>0.31011592830416224</v>
      </c>
      <c r="J22355">
        <v>512684.74079362582</v>
      </c>
      <c r="K22355">
        <v>8.0771419154144652E-2</v>
      </c>
      <c r="L22355">
        <v>553.06689008936632</v>
      </c>
      <c r="M22355">
        <v>32.205432552712232</v>
      </c>
      <c r="N22355">
        <v>-735.71683674604515</v>
      </c>
      <c r="O22355">
        <f t="shared" si="355"/>
        <v>16.93116155203932</v>
      </c>
      <c r="P22355" s="1">
        <v>29.545454545454547</v>
      </c>
      <c r="Q22355" t="s">
        <v>14</v>
      </c>
    </row>
    <row r="22356" spans="1:17" x14ac:dyDescent="0.2">
      <c r="A22356" t="s">
        <v>3387</v>
      </c>
      <c r="B22356" t="s">
        <v>1116</v>
      </c>
      <c r="C22356">
        <v>555</v>
      </c>
      <c r="D22356">
        <v>4.2</v>
      </c>
      <c r="E22356">
        <v>70.8</v>
      </c>
      <c r="F22356">
        <v>1.1177953407974546E+18</v>
      </c>
      <c r="G22356">
        <v>6.7894880864913896</v>
      </c>
      <c r="H22356">
        <v>24498571946530.98</v>
      </c>
      <c r="I22356">
        <v>0.27953115233363485</v>
      </c>
      <c r="J22356">
        <v>600856.98242675839</v>
      </c>
      <c r="K22356">
        <v>9.7957012930052656E-2</v>
      </c>
      <c r="L22356">
        <v>554.39478953758783</v>
      </c>
      <c r="M22356">
        <v>33.48503174576927</v>
      </c>
      <c r="N22356">
        <v>-733.19618927739623</v>
      </c>
      <c r="O22356">
        <f t="shared" si="355"/>
        <v>16.530542425697288</v>
      </c>
      <c r="P22356" s="1">
        <v>28.363636363636363</v>
      </c>
      <c r="Q22356" t="s">
        <v>14</v>
      </c>
    </row>
    <row r="22357" spans="1:17" x14ac:dyDescent="0.2">
      <c r="A22357" t="s">
        <v>3387</v>
      </c>
      <c r="B22357" t="s">
        <v>1117</v>
      </c>
      <c r="C22357">
        <v>558</v>
      </c>
      <c r="D22357">
        <v>4.4000000000000004</v>
      </c>
      <c r="E22357">
        <v>88.1</v>
      </c>
      <c r="F22357">
        <v>1.6405585228315638E+17</v>
      </c>
      <c r="G22357">
        <v>6.1679251800475958</v>
      </c>
      <c r="H22357">
        <v>14592534079037.055</v>
      </c>
      <c r="I22357">
        <v>0.36385764210455734</v>
      </c>
      <c r="J22357">
        <v>403690.48551102862</v>
      </c>
      <c r="K22357">
        <v>0.11512888408712241</v>
      </c>
      <c r="L22357">
        <v>555.47889634710066</v>
      </c>
      <c r="M22357">
        <v>34.143456153400216</v>
      </c>
      <c r="N22357">
        <v>-730.74337812677436</v>
      </c>
      <c r="O22357">
        <f t="shared" si="355"/>
        <v>16.140704865123677</v>
      </c>
      <c r="P22357" s="1">
        <v>27.18181818181818</v>
      </c>
      <c r="Q22357" t="s">
        <v>14</v>
      </c>
    </row>
    <row r="22358" spans="1:17" x14ac:dyDescent="0.2">
      <c r="A22358" t="s">
        <v>3387</v>
      </c>
      <c r="B22358" t="s">
        <v>1118</v>
      </c>
      <c r="C22358">
        <v>560</v>
      </c>
      <c r="D22358">
        <v>4.5999999999999996</v>
      </c>
      <c r="E22358">
        <v>113.9</v>
      </c>
      <c r="F22358">
        <v>1.1018252665294411E+17</v>
      </c>
      <c r="G22358">
        <v>6.0460392547632411</v>
      </c>
      <c r="H22358">
        <v>13105493703642.143</v>
      </c>
      <c r="I22358">
        <v>0.38492634604509263</v>
      </c>
      <c r="J22358">
        <v>371628.18404476484</v>
      </c>
      <c r="K22358">
        <v>0.13223649684961081</v>
      </c>
      <c r="L22358">
        <v>556.39628272340656</v>
      </c>
      <c r="M22358">
        <v>34.677037709794284</v>
      </c>
      <c r="N22358">
        <v>-727.88883616400199</v>
      </c>
      <c r="O22358">
        <f t="shared" si="355"/>
        <v>15.687018214588008</v>
      </c>
      <c r="P22358" s="1">
        <v>26</v>
      </c>
      <c r="Q22358" t="s">
        <v>14</v>
      </c>
    </row>
    <row r="22359" spans="1:17" x14ac:dyDescent="0.2">
      <c r="A22359" t="s">
        <v>3387</v>
      </c>
      <c r="B22359" t="s">
        <v>1119</v>
      </c>
      <c r="C22359">
        <v>561</v>
      </c>
      <c r="D22359">
        <v>4.7</v>
      </c>
      <c r="E22359">
        <v>122.4</v>
      </c>
      <c r="F22359">
        <v>6.3285615995169272E+16</v>
      </c>
      <c r="G22359">
        <v>5.8798314841802295</v>
      </c>
      <c r="H22359">
        <v>11283278362267.205</v>
      </c>
      <c r="I22359">
        <v>0.41672142160701064</v>
      </c>
      <c r="J22359">
        <v>331093.32639619347</v>
      </c>
      <c r="K22359">
        <v>0.14075394837346511</v>
      </c>
      <c r="L22359">
        <v>557.34059601635943</v>
      </c>
      <c r="M22359">
        <v>35.297638064182948</v>
      </c>
      <c r="N22359">
        <v>-723.94396956453511</v>
      </c>
      <c r="O22359">
        <f t="shared" si="355"/>
        <v>15.06004080887352</v>
      </c>
      <c r="P22359" s="1">
        <v>24.81818181818182</v>
      </c>
      <c r="Q22359" t="s">
        <v>14</v>
      </c>
    </row>
    <row r="22360" spans="1:17" x14ac:dyDescent="0.2">
      <c r="A22360" t="s">
        <v>3387</v>
      </c>
      <c r="B22360" t="s">
        <v>1120</v>
      </c>
      <c r="C22360">
        <v>572</v>
      </c>
      <c r="D22360">
        <v>6.3</v>
      </c>
      <c r="E22360">
        <v>329.6</v>
      </c>
      <c r="F22360">
        <v>5.29481249361974E+16</v>
      </c>
      <c r="G22360">
        <v>5.8268450977672304</v>
      </c>
      <c r="H22360">
        <v>10752825705693.125</v>
      </c>
      <c r="I22360">
        <v>0.42759970789933593</v>
      </c>
      <c r="J22360">
        <v>318994.58727435779</v>
      </c>
      <c r="K22360">
        <v>0.27134527248651785</v>
      </c>
      <c r="L22360">
        <v>566.61254632851535</v>
      </c>
      <c r="M22360">
        <v>39.228375125881072</v>
      </c>
      <c r="N22360">
        <v>-657.98282426905291</v>
      </c>
      <c r="O22360">
        <f t="shared" si="355"/>
        <v>4.576505634095521</v>
      </c>
      <c r="P22360" s="1">
        <v>20.09090909090909</v>
      </c>
      <c r="Q22360" t="s">
        <v>14</v>
      </c>
    </row>
    <row r="22361" spans="1:17" x14ac:dyDescent="0.2">
      <c r="A22361" t="s">
        <v>3387</v>
      </c>
      <c r="B22361" t="s">
        <v>1121</v>
      </c>
      <c r="C22361">
        <v>577</v>
      </c>
      <c r="D22361">
        <v>6.4</v>
      </c>
      <c r="E22361">
        <v>317.60000000000002</v>
      </c>
      <c r="F22361">
        <v>4.235849994895792E+16</v>
      </c>
      <c r="G22361">
        <v>5.761033616985257</v>
      </c>
      <c r="H22361">
        <v>10124111050761.477</v>
      </c>
      <c r="I22361">
        <v>0.44168574321968324</v>
      </c>
      <c r="J22361">
        <v>304461.63023914874</v>
      </c>
      <c r="K22361">
        <v>0.27906829821525214</v>
      </c>
      <c r="L22361">
        <v>575.70785381088263</v>
      </c>
      <c r="M22361">
        <v>35.396725155706811</v>
      </c>
      <c r="N22361">
        <v>-588.12125179463055</v>
      </c>
      <c r="O22361">
        <f t="shared" si="355"/>
        <v>-6.5269439667268667</v>
      </c>
      <c r="P22361" s="1">
        <v>18.90909090909091</v>
      </c>
      <c r="Q22361" t="s">
        <v>14</v>
      </c>
    </row>
    <row r="22362" spans="1:17" x14ac:dyDescent="0.2">
      <c r="A22362" t="s">
        <v>3387</v>
      </c>
      <c r="B22362" t="s">
        <v>1122</v>
      </c>
      <c r="C22362">
        <v>575</v>
      </c>
      <c r="D22362">
        <v>6.2</v>
      </c>
      <c r="E22362">
        <v>257.5</v>
      </c>
      <c r="F22362">
        <v>5.471306243407064E+16</v>
      </c>
      <c r="G22362">
        <v>5.8358763189616774</v>
      </c>
      <c r="H22362">
        <v>10848445809197.529</v>
      </c>
      <c r="I22362">
        <v>0.42557477815864703</v>
      </c>
      <c r="J22362">
        <v>321177.31741048105</v>
      </c>
      <c r="K22362">
        <v>0.26356539415587443</v>
      </c>
      <c r="L22362">
        <v>576.50881895010616</v>
      </c>
      <c r="M22362">
        <v>28.344344552029344</v>
      </c>
      <c r="N22362">
        <v>-544.01455038426957</v>
      </c>
      <c r="O22362">
        <f t="shared" si="355"/>
        <v>-13.537042921309755</v>
      </c>
      <c r="P22362" s="1">
        <v>17.727272727272727</v>
      </c>
      <c r="Q22362" t="s">
        <v>14</v>
      </c>
    </row>
    <row r="22363" spans="1:17" x14ac:dyDescent="0.2">
      <c r="A22363" t="s">
        <v>3387</v>
      </c>
      <c r="B22363" t="s">
        <v>1123</v>
      </c>
      <c r="C22363">
        <v>570</v>
      </c>
      <c r="D22363">
        <v>5.8</v>
      </c>
      <c r="E22363">
        <v>233.2</v>
      </c>
      <c r="F22363">
        <v>6.7067624919183376E+16</v>
      </c>
      <c r="G22363">
        <v>5.8961237482751656</v>
      </c>
      <c r="H22363">
        <v>11461499469106.672</v>
      </c>
      <c r="I22363">
        <v>0.41325165358298693</v>
      </c>
      <c r="J22363">
        <v>335112.89619771409</v>
      </c>
      <c r="K22363">
        <v>0.23189201487526723</v>
      </c>
      <c r="L22363">
        <v>573.21378065420652</v>
      </c>
      <c r="M22363">
        <v>21.339291595070286</v>
      </c>
      <c r="N22363">
        <v>-508.34883522871723</v>
      </c>
      <c r="O22363">
        <f t="shared" si="355"/>
        <v>-19.205573655454771</v>
      </c>
      <c r="P22363" s="1">
        <v>17.727272727272727</v>
      </c>
      <c r="Q22363" t="s">
        <v>14</v>
      </c>
    </row>
    <row r="22364" spans="1:17" x14ac:dyDescent="0.2">
      <c r="A22364" t="s">
        <v>3387</v>
      </c>
      <c r="B22364" t="s">
        <v>1124</v>
      </c>
      <c r="C22364">
        <v>566</v>
      </c>
      <c r="D22364">
        <v>5.7</v>
      </c>
      <c r="E22364">
        <v>219.8</v>
      </c>
      <c r="F22364">
        <v>7.286670526933832E+16</v>
      </c>
      <c r="G22364">
        <v>5.9210628140451513</v>
      </c>
      <c r="H22364">
        <v>11721031007586.146</v>
      </c>
      <c r="I22364">
        <v>0.40835309949233184</v>
      </c>
      <c r="J22364">
        <v>340960.23212869617</v>
      </c>
      <c r="K22364">
        <v>0.22383965964622177</v>
      </c>
      <c r="L22364">
        <v>568.60929020412675</v>
      </c>
      <c r="M22364">
        <v>19.79114305745367</v>
      </c>
      <c r="N22364">
        <v>-479.82479536673111</v>
      </c>
      <c r="O22364">
        <f t="shared" si="355"/>
        <v>-23.739042167566591</v>
      </c>
      <c r="P22364" s="1">
        <v>18.90909090909091</v>
      </c>
      <c r="Q22364" t="s">
        <v>14</v>
      </c>
    </row>
    <row r="22365" spans="1:17" x14ac:dyDescent="0.2">
      <c r="A22365" t="s">
        <v>3387</v>
      </c>
      <c r="B22365" t="s">
        <v>1125</v>
      </c>
      <c r="C22365">
        <v>560</v>
      </c>
      <c r="D22365">
        <v>5.6</v>
      </c>
      <c r="E22365">
        <v>196.9</v>
      </c>
      <c r="F22365">
        <v>7.8413651691225664E+16</v>
      </c>
      <c r="G22365">
        <v>5.9431845010089157</v>
      </c>
      <c r="H22365">
        <v>11955526397519.873</v>
      </c>
      <c r="I22365">
        <v>0.40407648458155149</v>
      </c>
      <c r="J22365">
        <v>346216.02993512235</v>
      </c>
      <c r="K22365">
        <v>0.21573584853673133</v>
      </c>
      <c r="L22365">
        <v>563.50571504489426</v>
      </c>
      <c r="M22365">
        <v>19.95112832589929</v>
      </c>
      <c r="N22365">
        <v>-453.97406421152965</v>
      </c>
      <c r="O22365">
        <f t="shared" si="355"/>
        <v>-27.84762833818673</v>
      </c>
      <c r="P22365" s="1">
        <v>20.09090909090909</v>
      </c>
      <c r="Q22365" t="s">
        <v>14</v>
      </c>
    </row>
    <row r="22366" spans="1:17" x14ac:dyDescent="0.2">
      <c r="A22366" t="s">
        <v>3387</v>
      </c>
      <c r="B22366" t="s">
        <v>1126</v>
      </c>
      <c r="C22366">
        <v>555</v>
      </c>
      <c r="D22366">
        <v>5.5</v>
      </c>
      <c r="E22366">
        <v>198.4</v>
      </c>
      <c r="F22366">
        <v>8.3128556149829914E+17</v>
      </c>
      <c r="G22366">
        <v>6.6896922931643497</v>
      </c>
      <c r="H22366">
        <v>22615985338485.539</v>
      </c>
      <c r="I22366">
        <v>0.29090522991052548</v>
      </c>
      <c r="J22366">
        <v>565136.90044955583</v>
      </c>
      <c r="K22366">
        <v>0.20758186837011072</v>
      </c>
      <c r="L22366">
        <v>558.28477024361746</v>
      </c>
      <c r="M22366">
        <v>20.480554684452027</v>
      </c>
      <c r="N22366">
        <v>-429.68060272189211</v>
      </c>
      <c r="O22366">
        <f t="shared" si="355"/>
        <v>-31.708709841590725</v>
      </c>
      <c r="P22366" s="1">
        <v>21.272727272727273</v>
      </c>
      <c r="Q22366" t="s">
        <v>14</v>
      </c>
    </row>
    <row r="22367" spans="1:17" x14ac:dyDescent="0.2">
      <c r="A22367" t="s">
        <v>3387</v>
      </c>
      <c r="B22367" t="s">
        <v>1127</v>
      </c>
      <c r="C22367">
        <v>550</v>
      </c>
      <c r="D22367">
        <v>5.7</v>
      </c>
      <c r="E22367">
        <v>184.2</v>
      </c>
      <c r="F22367">
        <v>7.1555608842346765E+17</v>
      </c>
      <c r="G22367">
        <v>6.639740279372643</v>
      </c>
      <c r="H22367">
        <v>21718845895017.836</v>
      </c>
      <c r="I22367">
        <v>0.29687078012452905</v>
      </c>
      <c r="J22367">
        <v>547867.83879905136</v>
      </c>
      <c r="K22367">
        <v>0.22383965964622177</v>
      </c>
      <c r="L22367">
        <v>553.23450295564191</v>
      </c>
      <c r="M22367">
        <v>19.770266892335641</v>
      </c>
      <c r="N22367">
        <v>-406.88002393783393</v>
      </c>
      <c r="O22367">
        <f t="shared" si="355"/>
        <v>-35.332520019797911</v>
      </c>
      <c r="P22367" s="1">
        <v>23.636363636363637</v>
      </c>
      <c r="Q22367" t="s">
        <v>14</v>
      </c>
    </row>
    <row r="22368" spans="1:17" x14ac:dyDescent="0.2">
      <c r="A22368" t="s">
        <v>3387</v>
      </c>
      <c r="B22368" t="s">
        <v>1128</v>
      </c>
      <c r="C22368">
        <v>546</v>
      </c>
      <c r="D22368">
        <v>5.9</v>
      </c>
      <c r="E22368">
        <v>180</v>
      </c>
      <c r="F22368">
        <v>5.9982661534863629E+17</v>
      </c>
      <c r="G22368">
        <v>6.5814291587037506</v>
      </c>
      <c r="H22368">
        <v>20708559852970.652</v>
      </c>
      <c r="I22368">
        <v>0.30407686374842524</v>
      </c>
      <c r="J22368">
        <v>528215.6345494272</v>
      </c>
      <c r="K22368">
        <v>0.23989175584532352</v>
      </c>
      <c r="L22368">
        <v>548.42525983151631</v>
      </c>
      <c r="M22368">
        <v>18.477556752080055</v>
      </c>
      <c r="N22368">
        <v>-384.46249478563175</v>
      </c>
      <c r="O22368">
        <f t="shared" si="355"/>
        <v>-38.895450201588119</v>
      </c>
      <c r="P22368" s="1">
        <v>23.636363636363637</v>
      </c>
      <c r="Q22368" t="s">
        <v>14</v>
      </c>
    </row>
    <row r="22369" spans="1:17" x14ac:dyDescent="0.2">
      <c r="A22369" t="s">
        <v>3387</v>
      </c>
      <c r="B22369" t="s">
        <v>1129</v>
      </c>
      <c r="C22369">
        <v>542</v>
      </c>
      <c r="D22369">
        <v>6.1</v>
      </c>
      <c r="E22369">
        <v>156.19999999999999</v>
      </c>
      <c r="F22369">
        <v>5.9467542889745446E+17</v>
      </c>
      <c r="G22369">
        <v>6.5785915883183872</v>
      </c>
      <c r="H22369">
        <v>20660391572212.898</v>
      </c>
      <c r="I22369">
        <v>0.30443441543290417</v>
      </c>
      <c r="J22369">
        <v>527273.01745597972</v>
      </c>
      <c r="K22369">
        <v>0.25572933319528035</v>
      </c>
      <c r="L22369">
        <v>544.89926320131178</v>
      </c>
      <c r="M22369">
        <v>16.585186535874808</v>
      </c>
      <c r="N22369">
        <v>-365.00955652932583</v>
      </c>
      <c r="O22369">
        <f t="shared" si="355"/>
        <v>-41.9872031047436</v>
      </c>
      <c r="P22369" s="1">
        <v>22.454545454545453</v>
      </c>
      <c r="Q22369" t="s">
        <v>14</v>
      </c>
    </row>
    <row r="22370" spans="1:17" x14ac:dyDescent="0.2">
      <c r="A22370" t="s">
        <v>3387</v>
      </c>
      <c r="B22370" t="s">
        <v>1130</v>
      </c>
      <c r="C22370">
        <v>540</v>
      </c>
      <c r="D22370">
        <v>6.2</v>
      </c>
      <c r="E22370">
        <v>155.1</v>
      </c>
      <c r="F22370">
        <v>6.1588801006607053E+17</v>
      </c>
      <c r="G22370">
        <v>6.590130476618608</v>
      </c>
      <c r="H22370">
        <v>20856835806065.152</v>
      </c>
      <c r="I22370">
        <v>0.30298449241840414</v>
      </c>
      <c r="J22370">
        <v>531114.00463418243</v>
      </c>
      <c r="K22370">
        <v>0.26356539415587443</v>
      </c>
      <c r="L22370">
        <v>542.49482736077027</v>
      </c>
      <c r="M22370">
        <v>15.080753173611685</v>
      </c>
      <c r="N22370">
        <v>-348.88436323397781</v>
      </c>
      <c r="O22370">
        <f t="shared" si="355"/>
        <v>-44.550060834920913</v>
      </c>
      <c r="P22370" s="1">
        <v>18.90909090909091</v>
      </c>
      <c r="Q22370" t="s">
        <v>14</v>
      </c>
    </row>
    <row r="22371" spans="1:17" x14ac:dyDescent="0.2">
      <c r="A22371" t="s">
        <v>3387</v>
      </c>
      <c r="B22371" t="s">
        <v>1131</v>
      </c>
      <c r="C22371">
        <v>538</v>
      </c>
      <c r="D22371">
        <v>7</v>
      </c>
      <c r="E22371">
        <v>161.9</v>
      </c>
      <c r="F22371">
        <v>5.4947263655213965E+17</v>
      </c>
      <c r="G22371">
        <v>6.5526388018467978</v>
      </c>
      <c r="H22371">
        <v>20224062030612.324</v>
      </c>
      <c r="I22371">
        <v>0.30773498801684268</v>
      </c>
      <c r="J22371">
        <v>518710.25041976955</v>
      </c>
      <c r="K22371">
        <v>0.32418372241982107</v>
      </c>
      <c r="L22371">
        <v>540.65965220902774</v>
      </c>
      <c r="M22371">
        <v>14.104957604058962</v>
      </c>
      <c r="N22371">
        <v>-336.22557432340528</v>
      </c>
      <c r="O22371">
        <f t="shared" si="355"/>
        <v>-46.561985555445226</v>
      </c>
      <c r="P22371" s="1">
        <v>16.545454545454547</v>
      </c>
      <c r="Q22371" t="s">
        <v>14</v>
      </c>
    </row>
    <row r="22372" spans="1:17" x14ac:dyDescent="0.2">
      <c r="A22372" t="s">
        <v>3387</v>
      </c>
      <c r="B22372" t="s">
        <v>1132</v>
      </c>
      <c r="C22372">
        <v>537</v>
      </c>
      <c r="D22372">
        <v>7.5</v>
      </c>
      <c r="E22372">
        <v>157.5</v>
      </c>
      <c r="F22372">
        <v>5.0982947653243827E+17</v>
      </c>
      <c r="G22372">
        <v>6.5281507207861047</v>
      </c>
      <c r="H22372">
        <v>19819271361606.754</v>
      </c>
      <c r="I22372">
        <v>0.3109002759680396</v>
      </c>
      <c r="J22372">
        <v>510726.83272609604</v>
      </c>
      <c r="K22372">
        <v>0.36014204366116775</v>
      </c>
      <c r="L22372">
        <v>539.24395867492126</v>
      </c>
      <c r="M22372">
        <v>13.809794591968783</v>
      </c>
      <c r="N22372">
        <v>-326.21240167299811</v>
      </c>
      <c r="O22372">
        <f t="shared" si="355"/>
        <v>-48.153429233711051</v>
      </c>
      <c r="P22372" s="1">
        <v>15.363636363636363</v>
      </c>
      <c r="Q22372" t="s">
        <v>14</v>
      </c>
    </row>
    <row r="22373" spans="1:17" x14ac:dyDescent="0.2">
      <c r="A22373" t="s">
        <v>3387</v>
      </c>
      <c r="B22373" t="s">
        <v>1133</v>
      </c>
      <c r="C22373">
        <v>536</v>
      </c>
      <c r="D22373">
        <v>7.8</v>
      </c>
      <c r="E22373">
        <v>141.6</v>
      </c>
      <c r="F22373">
        <v>5.7113808446988339E+17</v>
      </c>
      <c r="G22373">
        <v>6.5653212528322582</v>
      </c>
      <c r="H22373">
        <v>20436336846307.898</v>
      </c>
      <c r="I22373">
        <v>0.30611520973417489</v>
      </c>
      <c r="J22373">
        <v>522881.50431532983</v>
      </c>
      <c r="K22373">
        <v>0.38099294867436273</v>
      </c>
      <c r="L22373">
        <v>538.33950758574622</v>
      </c>
      <c r="M22373">
        <v>13.761688458392189</v>
      </c>
      <c r="N22373">
        <v>-319.36386003148527</v>
      </c>
      <c r="O22373">
        <f t="shared" si="355"/>
        <v>-49.241902256323186</v>
      </c>
      <c r="P22373" s="1">
        <v>15.363636363636363</v>
      </c>
      <c r="Q22373" t="s">
        <v>14</v>
      </c>
    </row>
    <row r="22374" spans="1:17" x14ac:dyDescent="0.2">
      <c r="A22374" t="s">
        <v>3387</v>
      </c>
      <c r="B22374" t="s">
        <v>1134</v>
      </c>
      <c r="C22374">
        <v>536</v>
      </c>
      <c r="D22374">
        <v>8</v>
      </c>
      <c r="E22374">
        <v>137.5</v>
      </c>
      <c r="F22374">
        <v>6.3244669240732838E+17</v>
      </c>
      <c r="G22374">
        <v>6.5988783463128442</v>
      </c>
      <c r="H22374">
        <v>21006776255692.621</v>
      </c>
      <c r="I22374">
        <v>0.30189238017425318</v>
      </c>
      <c r="J22374">
        <v>534039.91068585881</v>
      </c>
      <c r="K22374">
        <v>0.3945913740810264</v>
      </c>
      <c r="L22374">
        <v>537.77096485792515</v>
      </c>
      <c r="M22374">
        <v>13.778512985662978</v>
      </c>
      <c r="N22374">
        <v>-314.47591175859429</v>
      </c>
      <c r="O22374">
        <f t="shared" si="355"/>
        <v>-50.018768355627522</v>
      </c>
      <c r="P22374" s="1">
        <v>330.90909090909088</v>
      </c>
      <c r="Q22374" t="s">
        <v>2969</v>
      </c>
    </row>
    <row r="22375" spans="1:17" x14ac:dyDescent="0.2">
      <c r="A22375" t="s">
        <v>3387</v>
      </c>
      <c r="B22375" t="s">
        <v>1135</v>
      </c>
      <c r="C22375">
        <v>536</v>
      </c>
      <c r="D22375">
        <v>8.4</v>
      </c>
      <c r="E22375">
        <v>139.9</v>
      </c>
      <c r="F22375">
        <v>6.0787220468420416E+17</v>
      </c>
      <c r="G22375">
        <v>6.5858151981422148</v>
      </c>
      <c r="H22375">
        <v>20783192822298.793</v>
      </c>
      <c r="I22375">
        <v>0.30352547776750183</v>
      </c>
      <c r="J22375">
        <v>529675.11283562344</v>
      </c>
      <c r="K22375">
        <v>0.42106530170595036</v>
      </c>
      <c r="L22375">
        <v>537.54285845691084</v>
      </c>
      <c r="M22375">
        <v>13.790006755627877</v>
      </c>
      <c r="N22375">
        <v>-312.27225121286904</v>
      </c>
      <c r="O22375">
        <f t="shared" si="355"/>
        <v>-50.369007162744829</v>
      </c>
      <c r="P22375" s="1">
        <v>330.90909090909088</v>
      </c>
      <c r="Q22375" t="s">
        <v>2969</v>
      </c>
    </row>
    <row r="22376" spans="1:17" x14ac:dyDescent="0.2">
      <c r="A22376" t="s">
        <v>3387</v>
      </c>
      <c r="B22376" t="s">
        <v>1136</v>
      </c>
      <c r="C22376">
        <v>536</v>
      </c>
      <c r="D22376">
        <v>8.6</v>
      </c>
      <c r="E22376">
        <v>141.69999999999999</v>
      </c>
      <c r="F22376">
        <v>6.1073744712832832E+17</v>
      </c>
      <c r="G22376">
        <v>6.5873638655560143</v>
      </c>
      <c r="H22376">
        <v>20809597405970</v>
      </c>
      <c r="I22376">
        <v>0.30333115718351106</v>
      </c>
      <c r="J22376">
        <v>530191.16519702389</v>
      </c>
      <c r="K22376">
        <v>0.43394276960806666</v>
      </c>
      <c r="L22376">
        <v>537.35321320040134</v>
      </c>
      <c r="M22376">
        <v>13.799358986937357</v>
      </c>
      <c r="N22376">
        <v>-310.30362859004902</v>
      </c>
      <c r="O22376">
        <f t="shared" si="355"/>
        <v>-50.681890215635228</v>
      </c>
      <c r="P22376" s="1">
        <v>189.09090909090909</v>
      </c>
      <c r="Q22376" t="s">
        <v>2969</v>
      </c>
    </row>
    <row r="22377" spans="1:17" x14ac:dyDescent="0.2">
      <c r="A22377" t="s">
        <v>3387</v>
      </c>
      <c r="B22377" t="s">
        <v>3070</v>
      </c>
      <c r="C22377">
        <v>536</v>
      </c>
      <c r="D22377">
        <v>9.6999999999999993</v>
      </c>
      <c r="E22377">
        <v>161.69999999999999</v>
      </c>
      <c r="F22377">
        <v>5.9552962184797658E+17</v>
      </c>
      <c r="G22377">
        <v>6.5790637420206748</v>
      </c>
      <c r="H22377">
        <v>20668400064008.422</v>
      </c>
      <c r="I22377">
        <v>0.30437487652525863</v>
      </c>
      <c r="J22377">
        <v>527429.77405140444</v>
      </c>
      <c r="K22377">
        <v>0.50056601659829425</v>
      </c>
      <c r="L22377">
        <v>536.51227223420324</v>
      </c>
      <c r="M22377">
        <v>13.845441491224692</v>
      </c>
      <c r="N22377">
        <v>-299.62636254626608</v>
      </c>
      <c r="O22377">
        <f t="shared" si="355"/>
        <v>-52.37888158288682</v>
      </c>
      <c r="P22377" s="1">
        <v>945.4545454545455</v>
      </c>
      <c r="Q22377" t="s">
        <v>2969</v>
      </c>
    </row>
    <row r="22378" spans="1:17" x14ac:dyDescent="0.2">
      <c r="A22378" t="s">
        <v>3387</v>
      </c>
      <c r="B22378" t="s">
        <v>3071</v>
      </c>
      <c r="C22378">
        <v>536</v>
      </c>
      <c r="D22378">
        <v>11.1</v>
      </c>
      <c r="E22378">
        <v>242.6</v>
      </c>
      <c r="F22378">
        <v>5.8032179656762483E+17</v>
      </c>
      <c r="G22378">
        <v>6.5705597636593911</v>
      </c>
      <c r="H22378">
        <v>20524545471718.902</v>
      </c>
      <c r="I22378">
        <v>0.30545000053545079</v>
      </c>
      <c r="J22378">
        <v>524611.77581720985</v>
      </c>
      <c r="K22378">
        <v>0.57552186121810189</v>
      </c>
      <c r="L22378">
        <v>536.63306476196999</v>
      </c>
      <c r="M22378">
        <v>13.83666101706512</v>
      </c>
      <c r="N22378">
        <v>-302.47363170232745</v>
      </c>
      <c r="O22378">
        <f t="shared" si="355"/>
        <v>-51.926350835946103</v>
      </c>
      <c r="P22378" s="1">
        <v>945.4545454545455</v>
      </c>
      <c r="Q22378" t="s">
        <v>2969</v>
      </c>
    </row>
    <row r="22379" spans="1:17" x14ac:dyDescent="0.2">
      <c r="A22379" t="s">
        <v>3387</v>
      </c>
      <c r="B22379" t="s">
        <v>3072</v>
      </c>
      <c r="C22379">
        <v>536</v>
      </c>
      <c r="D22379">
        <v>15.2</v>
      </c>
      <c r="E22379">
        <v>403.5</v>
      </c>
      <c r="F22379">
        <v>5.6797921373139731E+17</v>
      </c>
      <c r="G22379">
        <v>6.5635008802431507</v>
      </c>
      <c r="H22379">
        <v>20405756936343.012</v>
      </c>
      <c r="I22379">
        <v>0.30634689310953184</v>
      </c>
      <c r="J22379">
        <v>522281.24236470088</v>
      </c>
      <c r="K22379">
        <v>0.74064440942437426</v>
      </c>
      <c r="L22379">
        <v>536.87507038138278</v>
      </c>
      <c r="M22379">
        <v>13.82218220403445</v>
      </c>
      <c r="N22379">
        <v>-306.39026146458252</v>
      </c>
      <c r="O22379">
        <f t="shared" si="355"/>
        <v>-51.303861252188135</v>
      </c>
      <c r="P22379" s="1">
        <v>945.4545454545455</v>
      </c>
      <c r="Q22379" t="s">
        <v>2969</v>
      </c>
    </row>
    <row r="22380" spans="1:17" x14ac:dyDescent="0.2">
      <c r="A22380" t="s">
        <v>3387</v>
      </c>
      <c r="B22380" t="s">
        <v>3073</v>
      </c>
      <c r="C22380">
        <v>537</v>
      </c>
      <c r="D22380">
        <v>12</v>
      </c>
      <c r="E22380">
        <v>313.8</v>
      </c>
      <c r="F22380">
        <v>5.5563663089516986E+17</v>
      </c>
      <c r="G22380">
        <v>6.5562947402483625</v>
      </c>
      <c r="H22380">
        <v>20285068778570.719</v>
      </c>
      <c r="I22380">
        <v>0.30726670209264256</v>
      </c>
      <c r="J22380">
        <v>519910.11586386326</v>
      </c>
      <c r="K22380">
        <v>0.61829323276046466</v>
      </c>
      <c r="L22380">
        <v>537.50082902548513</v>
      </c>
      <c r="M22380">
        <v>13.79127263138305</v>
      </c>
      <c r="N22380">
        <v>-313.32623378960517</v>
      </c>
      <c r="O22380">
        <f t="shared" si="355"/>
        <v>-50.201492433167004</v>
      </c>
      <c r="P22380" s="1">
        <v>15.363636363636363</v>
      </c>
      <c r="Q22380" t="s">
        <v>14</v>
      </c>
    </row>
    <row r="22381" spans="1:17" x14ac:dyDescent="0.2">
      <c r="A22381" t="s">
        <v>3387</v>
      </c>
      <c r="B22381" t="s">
        <v>3074</v>
      </c>
      <c r="C22381">
        <v>538</v>
      </c>
      <c r="D22381">
        <v>9.9</v>
      </c>
      <c r="E22381">
        <v>344.4</v>
      </c>
      <c r="F22381">
        <v>5.2786581951365798E+17</v>
      </c>
      <c r="G22381">
        <v>6.5395084123249045</v>
      </c>
      <c r="H22381">
        <v>20006186177090.402</v>
      </c>
      <c r="I22381">
        <v>0.30942597491319379</v>
      </c>
      <c r="J22381">
        <v>514418.03044473869</v>
      </c>
      <c r="K22381">
        <v>0.51193207464483304</v>
      </c>
      <c r="L22381">
        <v>538.58730728324031</v>
      </c>
      <c r="M22381">
        <v>13.784267069824198</v>
      </c>
      <c r="N22381">
        <v>-322.59201429608021</v>
      </c>
      <c r="O22381">
        <f t="shared" si="355"/>
        <v>-48.728835531497708</v>
      </c>
      <c r="P22381" s="1">
        <v>16.545454545454547</v>
      </c>
      <c r="Q22381" t="s">
        <v>14</v>
      </c>
    </row>
    <row r="22382" spans="1:17" x14ac:dyDescent="0.2">
      <c r="A22382" t="s">
        <v>3387</v>
      </c>
      <c r="B22382" t="s">
        <v>3075</v>
      </c>
      <c r="C22382">
        <v>540</v>
      </c>
      <c r="D22382">
        <v>14.3</v>
      </c>
      <c r="E22382">
        <v>567</v>
      </c>
      <c r="F22382">
        <v>4.9987460486721357E+17</v>
      </c>
      <c r="G22382">
        <v>6.521717451660991</v>
      </c>
      <c r="H22382">
        <v>19714031211029.414</v>
      </c>
      <c r="I22382">
        <v>0.31174017538854232</v>
      </c>
      <c r="J22382">
        <v>508644.88352122891</v>
      </c>
      <c r="K22382">
        <v>0.7105000334348357</v>
      </c>
      <c r="L22382">
        <v>540.32558524147748</v>
      </c>
      <c r="M22382">
        <v>14.094583216539515</v>
      </c>
      <c r="N22382">
        <v>-335.00466006449602</v>
      </c>
      <c r="O22382">
        <f t="shared" si="355"/>
        <v>-46.756031573314175</v>
      </c>
      <c r="P22382" s="1">
        <v>17.727272727272727</v>
      </c>
      <c r="Q22382" t="s">
        <v>14</v>
      </c>
    </row>
    <row r="22383" spans="1:17" x14ac:dyDescent="0.2">
      <c r="A22383" t="s">
        <v>3387</v>
      </c>
      <c r="B22383" t="s">
        <v>3076</v>
      </c>
      <c r="C22383">
        <v>542</v>
      </c>
      <c r="D22383">
        <v>13.1</v>
      </c>
      <c r="E22383">
        <v>496.6</v>
      </c>
      <c r="F22383">
        <v>5.0251944404640512E+17</v>
      </c>
      <c r="G22383">
        <v>6.5234384524658955</v>
      </c>
      <c r="H22383">
        <v>19742139889437.742</v>
      </c>
      <c r="I22383">
        <v>0.31151514597251212</v>
      </c>
      <c r="J22383">
        <v>509201.2129222122</v>
      </c>
      <c r="K22383">
        <v>0.66528822738502846</v>
      </c>
      <c r="L22383">
        <v>542.65958182806378</v>
      </c>
      <c r="M22383">
        <v>15.146085926070667</v>
      </c>
      <c r="N22383">
        <v>-351.34779720826458</v>
      </c>
      <c r="O22383">
        <f t="shared" si="355"/>
        <v>-44.15853493577999</v>
      </c>
      <c r="P22383" s="1">
        <v>20.09090909090909</v>
      </c>
      <c r="Q22383" t="s">
        <v>14</v>
      </c>
    </row>
    <row r="22384" spans="1:17" x14ac:dyDescent="0.2">
      <c r="A22384" t="s">
        <v>3387</v>
      </c>
      <c r="B22384" t="s">
        <v>3077</v>
      </c>
      <c r="C22384">
        <v>546</v>
      </c>
      <c r="D22384">
        <v>15.6</v>
      </c>
      <c r="E22384">
        <v>594.29999999999995</v>
      </c>
      <c r="F22384">
        <v>5.0494387996066406E+17</v>
      </c>
      <c r="G22384">
        <v>6.5250084939534405</v>
      </c>
      <c r="H22384">
        <v>19767811463606.391</v>
      </c>
      <c r="I22384">
        <v>0.31131007403290206</v>
      </c>
      <c r="J22384">
        <v>509709.14127192169</v>
      </c>
      <c r="K22384">
        <v>0.75308540664365498</v>
      </c>
      <c r="L22384">
        <v>545.67682399378123</v>
      </c>
      <c r="M22384">
        <v>17.271208381244364</v>
      </c>
      <c r="N22384">
        <v>-370.60271465787497</v>
      </c>
      <c r="O22384">
        <f t="shared" si="355"/>
        <v>-41.098254471179523</v>
      </c>
      <c r="P22384" s="1">
        <v>21.272727272727273</v>
      </c>
      <c r="Q22384" t="s">
        <v>14</v>
      </c>
    </row>
    <row r="22385" spans="1:17" x14ac:dyDescent="0.2">
      <c r="A22385" t="s">
        <v>3387</v>
      </c>
      <c r="B22385" t="s">
        <v>3078</v>
      </c>
      <c r="C22385">
        <v>550</v>
      </c>
      <c r="D22385">
        <v>13.1</v>
      </c>
      <c r="E22385">
        <v>562.9</v>
      </c>
      <c r="F22385">
        <v>5.0251944404640512E+17</v>
      </c>
      <c r="G22385">
        <v>6.5234384524658955</v>
      </c>
      <c r="H22385">
        <v>19742139889437.742</v>
      </c>
      <c r="I22385">
        <v>0.31151514597251212</v>
      </c>
      <c r="J22385">
        <v>509201.2129222122</v>
      </c>
      <c r="K22385">
        <v>0.66528822738502846</v>
      </c>
      <c r="L22385">
        <v>550.08390070532607</v>
      </c>
      <c r="M22385">
        <v>18.873402889776557</v>
      </c>
      <c r="N22385">
        <v>-392.69661132350916</v>
      </c>
      <c r="O22385">
        <f t="shared" si="355"/>
        <v>-37.586760821326983</v>
      </c>
      <c r="P22385" s="1">
        <v>21.272727272727273</v>
      </c>
      <c r="Q22385" t="s">
        <v>14</v>
      </c>
    </row>
    <row r="22386" spans="1:17" x14ac:dyDescent="0.2">
      <c r="A22386" t="s">
        <v>3387</v>
      </c>
      <c r="B22386" t="s">
        <v>3079</v>
      </c>
      <c r="C22386">
        <v>555</v>
      </c>
      <c r="D22386">
        <v>10.199999999999999</v>
      </c>
      <c r="E22386">
        <v>489.1</v>
      </c>
      <c r="F22386">
        <v>4.9987460486721357E+17</v>
      </c>
      <c r="G22386">
        <v>6.521717451660991</v>
      </c>
      <c r="H22386">
        <v>19714031211029.414</v>
      </c>
      <c r="I22386">
        <v>0.31174017538854232</v>
      </c>
      <c r="J22386">
        <v>508644.88352122891</v>
      </c>
      <c r="K22386">
        <v>0.5285621397566882</v>
      </c>
      <c r="L22386">
        <v>555.12421801147411</v>
      </c>
      <c r="M22386">
        <v>20.076762949498004</v>
      </c>
      <c r="N22386">
        <v>-414.98278967998698</v>
      </c>
      <c r="O22386">
        <f t="shared" si="355"/>
        <v>-34.044706879344965</v>
      </c>
      <c r="P22386" s="1">
        <v>20.09090909090909</v>
      </c>
      <c r="Q22386" t="s">
        <v>14</v>
      </c>
    </row>
    <row r="22387" spans="1:17" x14ac:dyDescent="0.2">
      <c r="A22387" t="s">
        <v>3387</v>
      </c>
      <c r="B22387" t="s">
        <v>3080</v>
      </c>
      <c r="C22387">
        <v>560</v>
      </c>
      <c r="D22387">
        <v>10.1</v>
      </c>
      <c r="E22387">
        <v>507.3</v>
      </c>
      <c r="F22387">
        <v>5.2786581951365798E+17</v>
      </c>
      <c r="G22387">
        <v>6.5395084123249045</v>
      </c>
      <c r="H22387">
        <v>20006186177090.402</v>
      </c>
      <c r="I22387">
        <v>0.30942597491319379</v>
      </c>
      <c r="J22387">
        <v>514418.03044473869</v>
      </c>
      <c r="K22387">
        <v>0.523074214053171</v>
      </c>
      <c r="L22387">
        <v>560.40223852909082</v>
      </c>
      <c r="M22387">
        <v>20.481245480871589</v>
      </c>
      <c r="N22387">
        <v>-438.4133380951601</v>
      </c>
      <c r="O22387">
        <f t="shared" si="355"/>
        <v>-30.32077247259005</v>
      </c>
      <c r="P22387" s="1">
        <v>18.90909090909091</v>
      </c>
      <c r="Q22387" t="s">
        <v>14</v>
      </c>
    </row>
    <row r="22388" spans="1:17" x14ac:dyDescent="0.2">
      <c r="A22388" t="s">
        <v>3387</v>
      </c>
      <c r="B22388" t="s">
        <v>3081</v>
      </c>
      <c r="C22388">
        <v>566</v>
      </c>
      <c r="D22388">
        <v>12.9</v>
      </c>
      <c r="E22388">
        <v>568.20000000000005</v>
      </c>
      <c r="F22388">
        <v>5.5563663089516986E+17</v>
      </c>
      <c r="G22388">
        <v>6.5562947402483625</v>
      </c>
      <c r="H22388">
        <v>20285068778570.719</v>
      </c>
      <c r="I22388">
        <v>0.30726670209264256</v>
      </c>
      <c r="J22388">
        <v>519910.11586386326</v>
      </c>
      <c r="K22388">
        <v>0.65715480351080657</v>
      </c>
      <c r="L22388">
        <v>565.52417258182709</v>
      </c>
      <c r="M22388">
        <v>20.133251477971484</v>
      </c>
      <c r="N22388">
        <v>-462.73071944344076</v>
      </c>
      <c r="O22388">
        <f t="shared" si="355"/>
        <v>-26.455889266254161</v>
      </c>
      <c r="P22388" s="1">
        <v>17.727272727272727</v>
      </c>
      <c r="Q22388" t="s">
        <v>14</v>
      </c>
    </row>
    <row r="22389" spans="1:17" x14ac:dyDescent="0.2">
      <c r="A22389" t="s">
        <v>3387</v>
      </c>
      <c r="B22389" t="s">
        <v>3082</v>
      </c>
      <c r="C22389">
        <v>570</v>
      </c>
      <c r="D22389">
        <v>9.6</v>
      </c>
      <c r="E22389">
        <v>474.9</v>
      </c>
      <c r="F22389">
        <v>5.6797921373139731E+17</v>
      </c>
      <c r="G22389">
        <v>6.5635008802431507</v>
      </c>
      <c r="H22389">
        <v>20405756936343.012</v>
      </c>
      <c r="I22389">
        <v>0.30634689310953184</v>
      </c>
      <c r="J22389">
        <v>522281.24236470088</v>
      </c>
      <c r="K22389">
        <v>0.49479821670968049</v>
      </c>
      <c r="L22389">
        <v>570.40347770554206</v>
      </c>
      <c r="M22389">
        <v>19.440970941439662</v>
      </c>
      <c r="N22389">
        <v>-489.29966641420225</v>
      </c>
      <c r="O22389">
        <f t="shared" si="355"/>
        <v>-22.233153459029374</v>
      </c>
      <c r="P22389" s="1">
        <v>16.545454545454547</v>
      </c>
      <c r="Q22389" t="s">
        <v>14</v>
      </c>
    </row>
    <row r="22390" spans="1:17" x14ac:dyDescent="0.2">
      <c r="A22390" t="s">
        <v>3387</v>
      </c>
      <c r="B22390" t="s">
        <v>3083</v>
      </c>
      <c r="C22390">
        <v>575</v>
      </c>
      <c r="D22390">
        <v>9.4</v>
      </c>
      <c r="E22390">
        <v>588.20000000000005</v>
      </c>
      <c r="F22390">
        <v>5.8032179656762483E+17</v>
      </c>
      <c r="G22390">
        <v>6.5705597636593911</v>
      </c>
      <c r="H22390">
        <v>20524545471718.902</v>
      </c>
      <c r="I22390">
        <v>0.30545000053545079</v>
      </c>
      <c r="J22390">
        <v>524611.77581720985</v>
      </c>
      <c r="K22390">
        <v>0.48309153536359151</v>
      </c>
      <c r="L22390">
        <v>574.7663299809094</v>
      </c>
      <c r="M22390">
        <v>22.701349520985179</v>
      </c>
      <c r="N22390">
        <v>-520.51370204278044</v>
      </c>
      <c r="O22390">
        <f t="shared" si="355"/>
        <v>-17.272150447436942</v>
      </c>
      <c r="P22390" s="1">
        <v>16.545454545454547</v>
      </c>
      <c r="Q22390" t="s">
        <v>14</v>
      </c>
    </row>
    <row r="22391" spans="1:17" x14ac:dyDescent="0.2">
      <c r="A22391" t="s">
        <v>3387</v>
      </c>
      <c r="B22391" t="s">
        <v>3084</v>
      </c>
      <c r="C22391">
        <v>577</v>
      </c>
      <c r="D22391">
        <v>8.4</v>
      </c>
      <c r="E22391">
        <v>603.9</v>
      </c>
      <c r="F22391">
        <v>5.9552962184797658E+17</v>
      </c>
      <c r="G22391">
        <v>6.5790637420206748</v>
      </c>
      <c r="H22391">
        <v>20668400064008.422</v>
      </c>
      <c r="I22391">
        <v>0.30437487652525863</v>
      </c>
      <c r="J22391">
        <v>527429.77405140444</v>
      </c>
      <c r="K22391">
        <v>0.42106530170595036</v>
      </c>
      <c r="L22391">
        <v>577.01455099007921</v>
      </c>
      <c r="M22391">
        <v>30.761522648974427</v>
      </c>
      <c r="N22391">
        <v>-558.53792474418094</v>
      </c>
      <c r="O22391">
        <f t="shared" si="355"/>
        <v>-11.22877029692541</v>
      </c>
      <c r="P22391" s="1">
        <v>16.545454545454547</v>
      </c>
      <c r="Q22391" t="s">
        <v>14</v>
      </c>
    </row>
    <row r="22392" spans="1:17" x14ac:dyDescent="0.2">
      <c r="A22392" t="s">
        <v>3387</v>
      </c>
      <c r="B22392" t="s">
        <v>3085</v>
      </c>
      <c r="C22392">
        <v>572</v>
      </c>
      <c r="D22392">
        <v>7.6</v>
      </c>
      <c r="E22392">
        <v>701.4</v>
      </c>
      <c r="F22392">
        <v>6.1073744712832832E+17</v>
      </c>
      <c r="G22392">
        <v>6.5873638655560143</v>
      </c>
      <c r="H22392">
        <v>20809597405970</v>
      </c>
      <c r="I22392">
        <v>0.30333115718351106</v>
      </c>
      <c r="J22392">
        <v>530191.16519702389</v>
      </c>
      <c r="K22392">
        <v>0.36715280143193396</v>
      </c>
      <c r="L22392">
        <v>573.72835587187444</v>
      </c>
      <c r="M22392">
        <v>37.510241423873829</v>
      </c>
      <c r="N22392">
        <v>-609.12299463625084</v>
      </c>
      <c r="O22392">
        <f t="shared" si="355"/>
        <v>-3.1890317939549306</v>
      </c>
      <c r="P22392" s="1">
        <v>413.63636363636363</v>
      </c>
      <c r="Q22392" t="s">
        <v>2969</v>
      </c>
    </row>
    <row r="22393" spans="1:17" x14ac:dyDescent="0.2">
      <c r="A22393" t="s">
        <v>3387</v>
      </c>
      <c r="B22393" t="s">
        <v>3086</v>
      </c>
      <c r="C22393">
        <v>561</v>
      </c>
      <c r="D22393">
        <v>4.9000000000000004</v>
      </c>
      <c r="E22393">
        <v>160.30000000000001</v>
      </c>
      <c r="F22393">
        <v>6.0787220468420416E+17</v>
      </c>
      <c r="G22393">
        <v>6.5858151981422148</v>
      </c>
      <c r="H22393">
        <v>20783192822298.793</v>
      </c>
      <c r="I22393">
        <v>0.30352547776750183</v>
      </c>
      <c r="J22393">
        <v>529675.11283562344</v>
      </c>
      <c r="K22393">
        <v>0.15769663795110567</v>
      </c>
      <c r="L22393">
        <v>563.66420050970305</v>
      </c>
      <c r="M22393">
        <v>38.410906269644357</v>
      </c>
      <c r="N22393">
        <v>-685.61792300068362</v>
      </c>
      <c r="O22393">
        <f t="shared" si="355"/>
        <v>8.9686902802792865</v>
      </c>
      <c r="P22393" s="1">
        <v>23.636363636363637</v>
      </c>
      <c r="Q22393" t="s">
        <v>14</v>
      </c>
    </row>
    <row r="22394" spans="1:17" x14ac:dyDescent="0.2">
      <c r="A22394" t="s">
        <v>3387</v>
      </c>
      <c r="B22394" t="s">
        <v>3087</v>
      </c>
      <c r="C22394">
        <v>560</v>
      </c>
      <c r="D22394">
        <v>4.7</v>
      </c>
      <c r="E22394">
        <v>123.7</v>
      </c>
      <c r="F22394">
        <v>6.3244669240732838E+17</v>
      </c>
      <c r="G22394">
        <v>6.5988783463128442</v>
      </c>
      <c r="H22394">
        <v>21006776255692.621</v>
      </c>
      <c r="I22394">
        <v>0.30189238017425318</v>
      </c>
      <c r="J22394">
        <v>534039.91068585881</v>
      </c>
      <c r="K22394">
        <v>0.14075394837346511</v>
      </c>
      <c r="L22394">
        <v>562.62783176690914</v>
      </c>
      <c r="M22394">
        <v>38.098507116852275</v>
      </c>
      <c r="N22394">
        <v>-693.85740095124731</v>
      </c>
      <c r="O22394">
        <f t="shared" si="355"/>
        <v>10.278231776710193</v>
      </c>
      <c r="P22394" s="1">
        <v>24.81818181818182</v>
      </c>
      <c r="Q22394" t="s">
        <v>14</v>
      </c>
    </row>
    <row r="22395" spans="1:17" x14ac:dyDescent="0.2">
      <c r="A22395" t="s">
        <v>3387</v>
      </c>
      <c r="B22395" t="s">
        <v>1157</v>
      </c>
      <c r="C22395">
        <v>558</v>
      </c>
      <c r="D22395">
        <v>4.5</v>
      </c>
      <c r="E22395">
        <v>97.1</v>
      </c>
      <c r="F22395">
        <v>5.7113808446988339E+17</v>
      </c>
      <c r="G22395">
        <v>6.5653212528322582</v>
      </c>
      <c r="H22395">
        <v>20436336846307.898</v>
      </c>
      <c r="I22395">
        <v>0.30611520973417489</v>
      </c>
      <c r="J22395">
        <v>522881.50431532983</v>
      </c>
      <c r="K22395">
        <v>0.12369333811728245</v>
      </c>
      <c r="L22395">
        <v>561.62350479156351</v>
      </c>
      <c r="M22395">
        <v>37.940842221841542</v>
      </c>
      <c r="N22395">
        <v>-700.7010006291772</v>
      </c>
      <c r="O22395">
        <f t="shared" si="355"/>
        <v>11.36591934829927</v>
      </c>
      <c r="P22395" s="1">
        <v>26</v>
      </c>
      <c r="Q22395" t="s">
        <v>14</v>
      </c>
    </row>
    <row r="22396" spans="1:17" x14ac:dyDescent="0.2">
      <c r="A22396" t="s">
        <v>3387</v>
      </c>
      <c r="B22396" t="s">
        <v>1158</v>
      </c>
      <c r="C22396">
        <v>555</v>
      </c>
      <c r="D22396">
        <v>4.2</v>
      </c>
      <c r="E22396">
        <v>73.7</v>
      </c>
      <c r="F22396">
        <v>5.0982947653243827E+17</v>
      </c>
      <c r="G22396">
        <v>6.5281507207861047</v>
      </c>
      <c r="H22396">
        <v>19819271361606.754</v>
      </c>
      <c r="I22396">
        <v>0.3109002759680396</v>
      </c>
      <c r="J22396">
        <v>510726.83272609604</v>
      </c>
      <c r="K22396">
        <v>9.7957012930052656E-2</v>
      </c>
      <c r="L22396">
        <v>560.28250819919015</v>
      </c>
      <c r="M22396">
        <v>37.737634304169745</v>
      </c>
      <c r="N22396">
        <v>-708.40959118493663</v>
      </c>
      <c r="O22396">
        <f t="shared" si="355"/>
        <v>12.591084252232504</v>
      </c>
      <c r="P22396" s="1">
        <v>27.18181818181818</v>
      </c>
      <c r="Q22396" t="s">
        <v>14</v>
      </c>
    </row>
    <row r="22397" spans="1:17" x14ac:dyDescent="0.2">
      <c r="A22397" t="s">
        <v>3387</v>
      </c>
      <c r="B22397" t="s">
        <v>1159</v>
      </c>
      <c r="C22397">
        <v>553</v>
      </c>
      <c r="D22397">
        <v>4</v>
      </c>
      <c r="E22397">
        <v>59.5</v>
      </c>
      <c r="F22397">
        <v>5.4947263655213965E+17</v>
      </c>
      <c r="G22397">
        <v>6.5526388018467978</v>
      </c>
      <c r="H22397">
        <v>20224062030612.324</v>
      </c>
      <c r="I22397">
        <v>0.30773498801684268</v>
      </c>
      <c r="J22397">
        <v>518710.25041976955</v>
      </c>
      <c r="K22397">
        <v>8.0771419154144652E-2</v>
      </c>
      <c r="L22397">
        <v>558.65034692309587</v>
      </c>
      <c r="M22397">
        <v>37.030781583669018</v>
      </c>
      <c r="N22397">
        <v>-716.78365847645387</v>
      </c>
      <c r="O22397">
        <f t="shared" si="355"/>
        <v>13.92201670668447</v>
      </c>
      <c r="P22397" s="1">
        <v>28.363636363636363</v>
      </c>
      <c r="Q22397" t="s">
        <v>14</v>
      </c>
    </row>
    <row r="22398" spans="1:17" x14ac:dyDescent="0.2">
      <c r="A22398" t="s">
        <v>3387</v>
      </c>
      <c r="B22398" t="s">
        <v>1160</v>
      </c>
      <c r="C22398">
        <v>548</v>
      </c>
      <c r="D22398">
        <v>3.8</v>
      </c>
      <c r="E22398">
        <v>45.5</v>
      </c>
      <c r="F22398">
        <v>6.1588801006607053E+17</v>
      </c>
      <c r="G22398">
        <v>6.590130476618608</v>
      </c>
      <c r="H22398">
        <v>20856835806065.152</v>
      </c>
      <c r="I22398">
        <v>0.30298449241840414</v>
      </c>
      <c r="J22398">
        <v>531114.00463418243</v>
      </c>
      <c r="K22398">
        <v>6.3641970242088619E-2</v>
      </c>
      <c r="L22398">
        <v>556.25139077998438</v>
      </c>
      <c r="M22398">
        <v>34.404738144553463</v>
      </c>
      <c r="N22398">
        <v>-728.39710966648181</v>
      </c>
      <c r="O22398">
        <f t="shared" si="355"/>
        <v>15.767800667921483</v>
      </c>
      <c r="P22398" s="1">
        <v>29.545454545454547</v>
      </c>
      <c r="Q22398" t="s">
        <v>14</v>
      </c>
    </row>
    <row r="22399" spans="1:17" x14ac:dyDescent="0.2">
      <c r="A22399" t="s">
        <v>3387</v>
      </c>
      <c r="B22399" t="s">
        <v>1161</v>
      </c>
      <c r="C22399">
        <v>544</v>
      </c>
      <c r="D22399">
        <v>3.6</v>
      </c>
      <c r="E22399">
        <v>36.200000000000003</v>
      </c>
      <c r="F22399">
        <v>5.9467542889745446E+17</v>
      </c>
      <c r="G22399">
        <v>6.5785915883183872</v>
      </c>
      <c r="H22399">
        <v>20660391572212.898</v>
      </c>
      <c r="I22399">
        <v>0.30443441543290417</v>
      </c>
      <c r="J22399">
        <v>527273.01745597972</v>
      </c>
      <c r="K22399">
        <v>4.6671312314511382E-2</v>
      </c>
      <c r="L22399">
        <v>552.82765878683904</v>
      </c>
      <c r="M22399">
        <v>30.428951512059204</v>
      </c>
      <c r="N22399">
        <v>-737.6928596820544</v>
      </c>
      <c r="O22399">
        <f t="shared" si="355"/>
        <v>17.245220773767844</v>
      </c>
      <c r="P22399" s="1">
        <v>30.727272727272727</v>
      </c>
      <c r="Q22399" t="s">
        <v>14</v>
      </c>
    </row>
    <row r="22400" spans="1:17" x14ac:dyDescent="0.2">
      <c r="A22400" t="s">
        <v>3387</v>
      </c>
      <c r="B22400" t="s">
        <v>1162</v>
      </c>
      <c r="C22400">
        <v>542</v>
      </c>
      <c r="D22400">
        <v>3.4</v>
      </c>
      <c r="E22400">
        <v>30.6</v>
      </c>
      <c r="F22400">
        <v>5.9982661534863629E+17</v>
      </c>
      <c r="G22400">
        <v>6.5814291587037506</v>
      </c>
      <c r="H22400">
        <v>20708559852970.652</v>
      </c>
      <c r="I22400">
        <v>0.30407686374842524</v>
      </c>
      <c r="J22400">
        <v>528215.6345494272</v>
      </c>
      <c r="K22400">
        <v>3.0026103664910986E-2</v>
      </c>
      <c r="L22400">
        <v>548.96184929391666</v>
      </c>
      <c r="M22400">
        <v>27.16514824522422</v>
      </c>
      <c r="N22400">
        <v>-741.93720771077972</v>
      </c>
      <c r="O22400">
        <f t="shared" si="355"/>
        <v>17.919796262926141</v>
      </c>
      <c r="P22400" s="1">
        <v>30.727272727272727</v>
      </c>
      <c r="Q22400" t="s">
        <v>14</v>
      </c>
    </row>
    <row r="22401" spans="1:17" x14ac:dyDescent="0.2">
      <c r="A22401" t="s">
        <v>3387</v>
      </c>
      <c r="B22401" t="s">
        <v>1163</v>
      </c>
      <c r="C22401">
        <v>541</v>
      </c>
      <c r="D22401">
        <v>3.4</v>
      </c>
      <c r="E22401">
        <v>30.9</v>
      </c>
      <c r="F22401">
        <v>7.1555608842346765E+17</v>
      </c>
      <c r="G22401">
        <v>6.639740279372643</v>
      </c>
      <c r="H22401">
        <v>21718845895017.836</v>
      </c>
      <c r="I22401">
        <v>0.29687078012452905</v>
      </c>
      <c r="J22401">
        <v>547867.83879905136</v>
      </c>
      <c r="K22401">
        <v>3.0026103664910986E-2</v>
      </c>
      <c r="L22401">
        <v>545.26307209921481</v>
      </c>
      <c r="M22401">
        <v>22.359861714209256</v>
      </c>
      <c r="N22401">
        <v>-743.78714748336336</v>
      </c>
      <c r="O22401">
        <f t="shared" si="355"/>
        <v>18.213816456029576</v>
      </c>
      <c r="P22401" s="1">
        <v>31.90909090909091</v>
      </c>
      <c r="Q22401" t="s">
        <v>14</v>
      </c>
    </row>
    <row r="22402" spans="1:17" x14ac:dyDescent="0.2">
      <c r="A22402" t="s">
        <v>3387</v>
      </c>
      <c r="B22402" t="s">
        <v>1164</v>
      </c>
      <c r="C22402">
        <v>540</v>
      </c>
      <c r="D22402">
        <v>3.4</v>
      </c>
      <c r="E22402">
        <v>31.6</v>
      </c>
      <c r="F22402">
        <v>8.3128556149829914E+17</v>
      </c>
      <c r="G22402">
        <v>6.6896922931643497</v>
      </c>
      <c r="H22402">
        <v>22615985338485.539</v>
      </c>
      <c r="I22402">
        <v>0.29090522991052548</v>
      </c>
      <c r="J22402">
        <v>565136.90044955583</v>
      </c>
      <c r="K22402">
        <v>3.0026103664910986E-2</v>
      </c>
      <c r="L22402">
        <v>542.62273086905691</v>
      </c>
      <c r="M22402">
        <v>19.902318428633507</v>
      </c>
      <c r="N22402">
        <v>-744.41117726274592</v>
      </c>
      <c r="O22402">
        <f t="shared" si="355"/>
        <v>18.312996634192949</v>
      </c>
      <c r="P22402" s="1">
        <v>30.727272727272727</v>
      </c>
      <c r="Q22402" t="s">
        <v>14</v>
      </c>
    </row>
    <row r="22403" spans="1:17" x14ac:dyDescent="0.2">
      <c r="A22403" t="s">
        <v>3387</v>
      </c>
      <c r="B22403" t="s">
        <v>1165</v>
      </c>
      <c r="C22403">
        <v>540</v>
      </c>
      <c r="D22403">
        <v>3.3</v>
      </c>
      <c r="E22403">
        <v>32</v>
      </c>
      <c r="F22403">
        <v>7.8413651691225664E+16</v>
      </c>
      <c r="G22403">
        <v>5.9431845010089157</v>
      </c>
      <c r="H22403">
        <v>11955526397519.873</v>
      </c>
      <c r="I22403">
        <v>0.40407648458155149</v>
      </c>
      <c r="J22403">
        <v>346216.02993512235</v>
      </c>
      <c r="K22403">
        <v>2.191503936055661E-2</v>
      </c>
      <c r="L22403">
        <v>541.4477663728494</v>
      </c>
      <c r="M22403">
        <v>19.93413365058629</v>
      </c>
      <c r="N22403">
        <v>-744.68630872337917</v>
      </c>
      <c r="O22403">
        <f t="shared" si="355"/>
        <v>18.356724655171298</v>
      </c>
      <c r="P22403" s="1">
        <v>31.90909090909091</v>
      </c>
      <c r="Q22403" t="s">
        <v>14</v>
      </c>
    </row>
    <row r="22404" spans="1:17" x14ac:dyDescent="0.2">
      <c r="A22404" t="s">
        <v>3387</v>
      </c>
      <c r="B22404" t="s">
        <v>3088</v>
      </c>
      <c r="C22404">
        <v>540</v>
      </c>
      <c r="D22404">
        <v>3.3</v>
      </c>
      <c r="E22404">
        <v>31.5</v>
      </c>
      <c r="F22404">
        <v>7.286670526933832E+16</v>
      </c>
      <c r="G22404">
        <v>5.9210628140451513</v>
      </c>
      <c r="H22404">
        <v>11721031007586.146</v>
      </c>
      <c r="I22404">
        <v>0.40835309949233184</v>
      </c>
      <c r="J22404">
        <v>340960.23212869617</v>
      </c>
      <c r="K22404">
        <v>2.191503936055661E-2</v>
      </c>
      <c r="L22404">
        <v>540.84581812650481</v>
      </c>
      <c r="M22404">
        <v>19.988112987832775</v>
      </c>
      <c r="N22404">
        <v>-744.88040482513236</v>
      </c>
      <c r="O22404">
        <f t="shared" si="355"/>
        <v>18.387573320713742</v>
      </c>
      <c r="P22404" s="1">
        <v>33.090909090909093</v>
      </c>
      <c r="Q22404" t="s">
        <v>14</v>
      </c>
    </row>
    <row r="22405" spans="1:17" x14ac:dyDescent="0.2">
      <c r="A22405" t="s">
        <v>3387</v>
      </c>
      <c r="B22405" t="s">
        <v>3089</v>
      </c>
      <c r="C22405">
        <v>540</v>
      </c>
      <c r="D22405">
        <v>3.4</v>
      </c>
      <c r="E22405">
        <v>30.3</v>
      </c>
      <c r="F22405">
        <v>6.7067624919183376E+16</v>
      </c>
      <c r="G22405">
        <v>5.8961237482751656</v>
      </c>
      <c r="H22405">
        <v>11461499469106.672</v>
      </c>
      <c r="I22405">
        <v>0.41325165358298693</v>
      </c>
      <c r="J22405">
        <v>335112.89619771409</v>
      </c>
      <c r="K22405">
        <v>3.0026103664910986E-2</v>
      </c>
      <c r="L22405">
        <v>540.60672761406772</v>
      </c>
      <c r="M22405">
        <v>20.115628571588168</v>
      </c>
      <c r="N22405">
        <v>-744.97568647239177</v>
      </c>
      <c r="O22405">
        <f t="shared" si="355"/>
        <v>18.402716910111412</v>
      </c>
      <c r="P22405" s="1">
        <v>34.272727272727273</v>
      </c>
      <c r="Q22405" t="s">
        <v>14</v>
      </c>
    </row>
    <row r="22406" spans="1:17" x14ac:dyDescent="0.2">
      <c r="A22406" t="s">
        <v>3387</v>
      </c>
      <c r="B22406" t="s">
        <v>3090</v>
      </c>
      <c r="C22406">
        <v>540</v>
      </c>
      <c r="D22406">
        <v>3.3</v>
      </c>
      <c r="E22406">
        <v>31.5</v>
      </c>
      <c r="F22406">
        <v>5.471306243407064E+16</v>
      </c>
      <c r="G22406">
        <v>5.8358763189616774</v>
      </c>
      <c r="H22406">
        <v>10848445809197.529</v>
      </c>
      <c r="I22406">
        <v>0.42557477815864703</v>
      </c>
      <c r="J22406">
        <v>321177.31741048105</v>
      </c>
      <c r="K22406">
        <v>2.191503936055661E-2</v>
      </c>
      <c r="L22406">
        <v>540.63650117530779</v>
      </c>
      <c r="M22406">
        <v>20.142966762885063</v>
      </c>
      <c r="N22406">
        <v>-744.94088183914687</v>
      </c>
      <c r="O22406">
        <f t="shared" si="355"/>
        <v>18.397185235437881</v>
      </c>
      <c r="P22406" s="1">
        <v>34.272727272727273</v>
      </c>
      <c r="Q22406" t="s">
        <v>14</v>
      </c>
    </row>
    <row r="22407" spans="1:17" x14ac:dyDescent="0.2">
      <c r="A22407" t="s">
        <v>3387</v>
      </c>
      <c r="B22407" t="s">
        <v>3091</v>
      </c>
      <c r="C22407">
        <v>540</v>
      </c>
      <c r="D22407">
        <v>3.3</v>
      </c>
      <c r="E22407">
        <v>32</v>
      </c>
      <c r="F22407">
        <v>4.235849994895792E+16</v>
      </c>
      <c r="G22407">
        <v>5.761033616985257</v>
      </c>
      <c r="H22407">
        <v>10124111050761.477</v>
      </c>
      <c r="I22407">
        <v>0.44168574321968324</v>
      </c>
      <c r="J22407">
        <v>304461.63023914874</v>
      </c>
      <c r="K22407">
        <v>2.191503936055661E-2</v>
      </c>
      <c r="L22407">
        <v>540.91059981547744</v>
      </c>
      <c r="M22407">
        <v>20.0148584988093</v>
      </c>
      <c r="N22407">
        <v>-744.80603119494947</v>
      </c>
      <c r="O22407">
        <f t="shared" ref="O22407:O22470" si="356">(-N22407-(20*31.4594))/(20*31.4594)*100</f>
        <v>18.37575274718359</v>
      </c>
      <c r="P22407" s="1">
        <v>33.090909090909093</v>
      </c>
      <c r="Q22407" t="s">
        <v>14</v>
      </c>
    </row>
    <row r="22408" spans="1:17" x14ac:dyDescent="0.2">
      <c r="A22408" t="s">
        <v>3387</v>
      </c>
      <c r="B22408" t="s">
        <v>3092</v>
      </c>
      <c r="C22408">
        <v>540</v>
      </c>
      <c r="D22408">
        <v>3.4</v>
      </c>
      <c r="E22408">
        <v>31.6</v>
      </c>
      <c r="F22408">
        <v>5.29481249361974E+16</v>
      </c>
      <c r="G22408">
        <v>5.8268450977672304</v>
      </c>
      <c r="H22408">
        <v>10752825705693.125</v>
      </c>
      <c r="I22408">
        <v>0.42759970789933593</v>
      </c>
      <c r="J22408">
        <v>318994.58727435779</v>
      </c>
      <c r="K22408">
        <v>3.0026103664910986E-2</v>
      </c>
      <c r="L22408">
        <v>541.55442469094271</v>
      </c>
      <c r="M22408">
        <v>19.81378983138455</v>
      </c>
      <c r="N22408">
        <v>-744.60465805130457</v>
      </c>
      <c r="O22408">
        <f t="shared" si="356"/>
        <v>18.343747504927713</v>
      </c>
      <c r="P22408" s="1">
        <v>31.90909090909091</v>
      </c>
      <c r="Q22408" t="s">
        <v>14</v>
      </c>
    </row>
    <row r="22409" spans="1:17" x14ac:dyDescent="0.2">
      <c r="A22409" t="s">
        <v>3387</v>
      </c>
      <c r="B22409" t="s">
        <v>3093</v>
      </c>
      <c r="C22409">
        <v>541</v>
      </c>
      <c r="D22409">
        <v>3.4</v>
      </c>
      <c r="E22409">
        <v>30.9</v>
      </c>
      <c r="F22409">
        <v>6.3285615995169272E+16</v>
      </c>
      <c r="G22409">
        <v>5.8798314841802295</v>
      </c>
      <c r="H22409">
        <v>11283278362267.205</v>
      </c>
      <c r="I22409">
        <v>0.41672142160701064</v>
      </c>
      <c r="J22409">
        <v>331093.32639619347</v>
      </c>
      <c r="K22409">
        <v>3.0026103664910986E-2</v>
      </c>
      <c r="L22409">
        <v>543.18649028128027</v>
      </c>
      <c r="M22409">
        <v>20.025822680162552</v>
      </c>
      <c r="N22409">
        <v>-744.24574005890975</v>
      </c>
      <c r="O22409">
        <f t="shared" si="356"/>
        <v>18.286702870828712</v>
      </c>
      <c r="P22409" s="1">
        <v>31.90909090909091</v>
      </c>
      <c r="Q22409" t="s">
        <v>14</v>
      </c>
    </row>
    <row r="22410" spans="1:17" x14ac:dyDescent="0.2">
      <c r="A22410" t="s">
        <v>3387</v>
      </c>
      <c r="B22410" t="s">
        <v>3094</v>
      </c>
      <c r="C22410">
        <v>542</v>
      </c>
      <c r="D22410">
        <v>3.4</v>
      </c>
      <c r="E22410">
        <v>30.6</v>
      </c>
      <c r="F22410">
        <v>1.1018252665294411E+17</v>
      </c>
      <c r="G22410">
        <v>6.0460392547632411</v>
      </c>
      <c r="H22410">
        <v>13105493703642.143</v>
      </c>
      <c r="I22410">
        <v>0.38492634604509263</v>
      </c>
      <c r="J22410">
        <v>371628.18404476484</v>
      </c>
      <c r="K22410">
        <v>3.0026103664910986E-2</v>
      </c>
      <c r="L22410">
        <v>545.6567499174871</v>
      </c>
      <c r="M22410">
        <v>22.963731677300583</v>
      </c>
      <c r="N22410">
        <v>-743.55556865224594</v>
      </c>
      <c r="O22410">
        <f t="shared" si="356"/>
        <v>18.177010472584655</v>
      </c>
      <c r="P22410" s="1">
        <v>30.727272727272727</v>
      </c>
      <c r="Q22410" t="s">
        <v>14</v>
      </c>
    </row>
    <row r="22411" spans="1:17" x14ac:dyDescent="0.2">
      <c r="A22411" t="s">
        <v>3387</v>
      </c>
      <c r="B22411" t="s">
        <v>3095</v>
      </c>
      <c r="C22411">
        <v>544</v>
      </c>
      <c r="D22411">
        <v>3.6</v>
      </c>
      <c r="E22411">
        <v>36.200000000000003</v>
      </c>
      <c r="F22411">
        <v>1.6405585228315638E+17</v>
      </c>
      <c r="G22411">
        <v>6.1679251800475958</v>
      </c>
      <c r="H22411">
        <v>14592534079037.055</v>
      </c>
      <c r="I22411">
        <v>0.36385764210455734</v>
      </c>
      <c r="J22411">
        <v>403690.48551102862</v>
      </c>
      <c r="K22411">
        <v>4.6671312314511382E-2</v>
      </c>
      <c r="L22411">
        <v>548.24715552788678</v>
      </c>
      <c r="M22411">
        <v>25.546344887181604</v>
      </c>
      <c r="N22411">
        <v>-742.37867556080573</v>
      </c>
      <c r="O22411">
        <f t="shared" si="356"/>
        <v>17.989960959332624</v>
      </c>
      <c r="P22411" s="1">
        <v>30.727272727272727</v>
      </c>
      <c r="Q22411" t="s">
        <v>14</v>
      </c>
    </row>
    <row r="22412" spans="1:17" x14ac:dyDescent="0.2">
      <c r="A22412" t="s">
        <v>3387</v>
      </c>
      <c r="B22412" t="s">
        <v>3096</v>
      </c>
      <c r="C22412">
        <v>548</v>
      </c>
      <c r="D22412">
        <v>3.8</v>
      </c>
      <c r="E22412">
        <v>45.5</v>
      </c>
      <c r="F22412">
        <v>1.2306826475131958E+18</v>
      </c>
      <c r="G22412">
        <v>6.8222278459865384</v>
      </c>
      <c r="H22412">
        <v>25143306567542.508</v>
      </c>
      <c r="I22412">
        <v>0.2759493537019983</v>
      </c>
      <c r="J22412">
        <v>612938.58915887191</v>
      </c>
      <c r="K22412">
        <v>6.3641970242088619E-2</v>
      </c>
      <c r="L22412">
        <v>551.01035471022465</v>
      </c>
      <c r="M22412">
        <v>28.538878395246417</v>
      </c>
      <c r="N22412">
        <v>-740.33470418279296</v>
      </c>
      <c r="O22412">
        <f t="shared" si="356"/>
        <v>17.665102351410546</v>
      </c>
      <c r="P22412" s="1">
        <v>29.545454545454547</v>
      </c>
      <c r="Q22412" t="s">
        <v>14</v>
      </c>
    </row>
    <row r="22413" spans="1:17" x14ac:dyDescent="0.2">
      <c r="A22413" t="s">
        <v>3387</v>
      </c>
      <c r="B22413" t="s">
        <v>3097</v>
      </c>
      <c r="C22413">
        <v>553</v>
      </c>
      <c r="D22413">
        <v>4</v>
      </c>
      <c r="E22413">
        <v>59.5</v>
      </c>
      <c r="F22413">
        <v>5.1933436197031334E+17</v>
      </c>
      <c r="G22413">
        <v>6.5341827780316404</v>
      </c>
      <c r="H22413">
        <v>19918363590367.949</v>
      </c>
      <c r="I22413">
        <v>0.31011592830416224</v>
      </c>
      <c r="J22413">
        <v>512684.74079362582</v>
      </c>
      <c r="K22413">
        <v>8.0771419154144652E-2</v>
      </c>
      <c r="L22413">
        <v>553.23650868290861</v>
      </c>
      <c r="M22413">
        <v>32.229352765694998</v>
      </c>
      <c r="N22413">
        <v>-735.74111325017168</v>
      </c>
      <c r="O22413">
        <f t="shared" si="356"/>
        <v>16.935019938424077</v>
      </c>
      <c r="P22413" s="1">
        <v>28.363636363636363</v>
      </c>
      <c r="Q22413" t="s">
        <v>14</v>
      </c>
    </row>
    <row r="22414" spans="1:17" x14ac:dyDescent="0.2">
      <c r="A22414" t="s">
        <v>3387</v>
      </c>
      <c r="B22414" t="s">
        <v>3098</v>
      </c>
      <c r="C22414">
        <v>555</v>
      </c>
      <c r="D22414">
        <v>4.2</v>
      </c>
      <c r="E22414">
        <v>73.7</v>
      </c>
      <c r="F22414">
        <v>5.7577801532818394E+17</v>
      </c>
      <c r="G22414">
        <v>6.5679778521868215</v>
      </c>
      <c r="H22414">
        <v>20481031287532.477</v>
      </c>
      <c r="I22414">
        <v>0.30577758345137601</v>
      </c>
      <c r="J22414">
        <v>523758.43844981818</v>
      </c>
      <c r="K22414">
        <v>9.7957012930052656E-2</v>
      </c>
      <c r="L22414">
        <v>554.56362868183419</v>
      </c>
      <c r="M22414">
        <v>33.40652472001932</v>
      </c>
      <c r="N22414">
        <v>-733.52205850911298</v>
      </c>
      <c r="O22414">
        <f t="shared" si="356"/>
        <v>16.582334454743734</v>
      </c>
      <c r="P22414" s="1">
        <v>27.18181818181818</v>
      </c>
      <c r="Q22414" t="s">
        <v>14</v>
      </c>
    </row>
    <row r="22415" spans="1:17" x14ac:dyDescent="0.2">
      <c r="A22415" t="s">
        <v>3387</v>
      </c>
      <c r="B22415" t="s">
        <v>3099</v>
      </c>
      <c r="C22415">
        <v>558</v>
      </c>
      <c r="D22415">
        <v>4.5</v>
      </c>
      <c r="E22415">
        <v>97.1</v>
      </c>
      <c r="F22415">
        <v>6.322216686860544E+17</v>
      </c>
      <c r="G22415">
        <v>6.5987609328459937</v>
      </c>
      <c r="H22415">
        <v>21004757963877.582</v>
      </c>
      <c r="I22415">
        <v>0.30190699811414995</v>
      </c>
      <c r="J22415">
        <v>534000.55934918066</v>
      </c>
      <c r="K22415">
        <v>0.12369333811728245</v>
      </c>
      <c r="L22415">
        <v>555.64588044213474</v>
      </c>
      <c r="M22415">
        <v>34.052918605742363</v>
      </c>
      <c r="N22415">
        <v>-731.19731108392727</v>
      </c>
      <c r="O22415">
        <f t="shared" si="356"/>
        <v>16.212850703434789</v>
      </c>
      <c r="P22415" s="1">
        <v>26</v>
      </c>
      <c r="Q22415" t="s">
        <v>14</v>
      </c>
    </row>
    <row r="22416" spans="1:17" x14ac:dyDescent="0.2">
      <c r="A22416" t="s">
        <v>3387</v>
      </c>
      <c r="B22416" t="s">
        <v>3100</v>
      </c>
      <c r="C22416">
        <v>560</v>
      </c>
      <c r="D22416">
        <v>4.7</v>
      </c>
      <c r="E22416">
        <v>123.7</v>
      </c>
      <c r="F22416">
        <v>6.6439982620783104E+17</v>
      </c>
      <c r="G22416">
        <v>6.6151607364569891</v>
      </c>
      <c r="H22416">
        <v>21288198818317.711</v>
      </c>
      <c r="I22416">
        <v>0.29987578208603088</v>
      </c>
      <c r="J22416">
        <v>539518.11641195952</v>
      </c>
      <c r="K22416">
        <v>0.14075394837346511</v>
      </c>
      <c r="L22416">
        <v>556.56078872887178</v>
      </c>
      <c r="M22416">
        <v>34.65382988335984</v>
      </c>
      <c r="N22416">
        <v>-728.26000717286627</v>
      </c>
      <c r="O22416">
        <f t="shared" si="356"/>
        <v>15.74601028196124</v>
      </c>
      <c r="P22416" s="1">
        <v>24.81818181818182</v>
      </c>
      <c r="Q22416" t="s">
        <v>14</v>
      </c>
    </row>
    <row r="22417" spans="1:17" x14ac:dyDescent="0.2">
      <c r="A22417" t="s">
        <v>3387</v>
      </c>
      <c r="B22417" t="s">
        <v>3101</v>
      </c>
      <c r="C22417">
        <v>561</v>
      </c>
      <c r="D22417">
        <v>4.9000000000000004</v>
      </c>
      <c r="E22417">
        <v>160.30000000000001</v>
      </c>
      <c r="F22417">
        <v>6.9657798372960781E+17</v>
      </c>
      <c r="G22417">
        <v>6.6308226593686861</v>
      </c>
      <c r="H22417">
        <v>21561788449245.02</v>
      </c>
      <c r="I22417">
        <v>0.29795562739131176</v>
      </c>
      <c r="J22417">
        <v>544827.30364705669</v>
      </c>
      <c r="K22417">
        <v>0.15769663795110567</v>
      </c>
      <c r="L22417">
        <v>557.50219416533241</v>
      </c>
      <c r="M22417">
        <v>35.381980498068266</v>
      </c>
      <c r="N22417">
        <v>-724.14862197758771</v>
      </c>
      <c r="O22417">
        <f t="shared" si="356"/>
        <v>15.092567241839916</v>
      </c>
      <c r="P22417" s="1">
        <v>23.636363636363637</v>
      </c>
      <c r="Q22417" t="s">
        <v>14</v>
      </c>
    </row>
    <row r="22418" spans="1:17" x14ac:dyDescent="0.2">
      <c r="A22418" t="s">
        <v>3387</v>
      </c>
      <c r="B22418" t="s">
        <v>3102</v>
      </c>
      <c r="C22418">
        <v>572</v>
      </c>
      <c r="D22418">
        <v>7.6</v>
      </c>
      <c r="E22418">
        <v>701.4</v>
      </c>
      <c r="F22418">
        <v>7.0818322086860915E+17</v>
      </c>
      <c r="G22418">
        <v>6.6363030083841394</v>
      </c>
      <c r="H22418">
        <v>21658195553996.281</v>
      </c>
      <c r="I22418">
        <v>0.2972882267273208</v>
      </c>
      <c r="J22418">
        <v>546694.31170820096</v>
      </c>
      <c r="K22418">
        <v>0.36715280143193396</v>
      </c>
      <c r="L22418">
        <v>566.81568806776772</v>
      </c>
      <c r="M22418">
        <v>39.374451371842191</v>
      </c>
      <c r="N22418">
        <v>-657.96213058406852</v>
      </c>
      <c r="O22418">
        <f t="shared" si="356"/>
        <v>4.5732166831008429</v>
      </c>
      <c r="P22418" s="1">
        <v>18.90909090909091</v>
      </c>
      <c r="Q22418" t="s">
        <v>14</v>
      </c>
    </row>
    <row r="22419" spans="1:17" x14ac:dyDescent="0.2">
      <c r="A22419" t="s">
        <v>3387</v>
      </c>
      <c r="B22419" t="s">
        <v>3103</v>
      </c>
      <c r="C22419">
        <v>577</v>
      </c>
      <c r="D22419">
        <v>8.4</v>
      </c>
      <c r="E22419">
        <v>603.9</v>
      </c>
      <c r="F22419">
        <v>7.1952470261808781E+17</v>
      </c>
      <c r="G22419">
        <v>6.641576986030695</v>
      </c>
      <c r="H22419">
        <v>21751303648306.414</v>
      </c>
      <c r="I22419">
        <v>0.29664814035615078</v>
      </c>
      <c r="J22419">
        <v>548495.55164240266</v>
      </c>
      <c r="K22419">
        <v>0.42106530170595036</v>
      </c>
      <c r="L22419">
        <v>576.02144794852882</v>
      </c>
      <c r="M22419">
        <v>35.621594305257481</v>
      </c>
      <c r="N22419">
        <v>-587.84768292662329</v>
      </c>
      <c r="O22419">
        <f t="shared" si="356"/>
        <v>-6.5704236370332385</v>
      </c>
      <c r="P22419" s="1">
        <v>17.727272727272727</v>
      </c>
      <c r="Q22419" t="s">
        <v>14</v>
      </c>
    </row>
    <row r="22420" spans="1:17" x14ac:dyDescent="0.2">
      <c r="A22420" t="s">
        <v>3387</v>
      </c>
      <c r="B22420" t="s">
        <v>3104</v>
      </c>
      <c r="C22420">
        <v>575</v>
      </c>
      <c r="D22420">
        <v>9.4</v>
      </c>
      <c r="E22420">
        <v>588.20000000000005</v>
      </c>
      <c r="F22420">
        <v>7.0185309152006298E+17</v>
      </c>
      <c r="G22420">
        <v>6.633324396413534</v>
      </c>
      <c r="H22420">
        <v>21605754076305.992</v>
      </c>
      <c r="I22420">
        <v>0.29765067676791479</v>
      </c>
      <c r="J22420">
        <v>545678.98288426688</v>
      </c>
      <c r="K22420">
        <v>0.48309153536359151</v>
      </c>
      <c r="L22420">
        <v>576.78190795251805</v>
      </c>
      <c r="M22420">
        <v>28.296913869814713</v>
      </c>
      <c r="N22420">
        <v>-543.9155950798704</v>
      </c>
      <c r="O22420">
        <f t="shared" si="356"/>
        <v>-13.552770383435412</v>
      </c>
      <c r="P22420" s="1">
        <v>16.545454545454547</v>
      </c>
      <c r="Q22420" t="s">
        <v>14</v>
      </c>
    </row>
    <row r="22421" spans="1:17" x14ac:dyDescent="0.2">
      <c r="A22421" t="s">
        <v>3387</v>
      </c>
      <c r="B22421" t="s">
        <v>3105</v>
      </c>
      <c r="C22421">
        <v>570</v>
      </c>
      <c r="D22421">
        <v>9.6</v>
      </c>
      <c r="E22421">
        <v>474.9</v>
      </c>
      <c r="F22421">
        <v>6.8391772503251533E+17</v>
      </c>
      <c r="G22421">
        <v>6.6247442775694063</v>
      </c>
      <c r="H22421">
        <v>21455270380263.531</v>
      </c>
      <c r="I22421">
        <v>0.29869857288256257</v>
      </c>
      <c r="J22421">
        <v>542762.17151189223</v>
      </c>
      <c r="K22421">
        <v>0.49479821670968049</v>
      </c>
      <c r="L22421">
        <v>573.42908656419331</v>
      </c>
      <c r="M22421">
        <v>21.05949933843948</v>
      </c>
      <c r="N22421">
        <v>-508.27943648043379</v>
      </c>
      <c r="O22421">
        <f t="shared" si="356"/>
        <v>-19.216603546088958</v>
      </c>
      <c r="P22421" s="1">
        <v>16.545454545454547</v>
      </c>
      <c r="Q22421" t="s">
        <v>14</v>
      </c>
    </row>
    <row r="22422" spans="1:17" x14ac:dyDescent="0.2">
      <c r="A22422" t="s">
        <v>3387</v>
      </c>
      <c r="B22422" t="s">
        <v>3106</v>
      </c>
      <c r="C22422">
        <v>566</v>
      </c>
      <c r="D22422">
        <v>12.9</v>
      </c>
      <c r="E22422">
        <v>568.20000000000005</v>
      </c>
      <c r="F22422">
        <v>6.5595965374310272E+17</v>
      </c>
      <c r="G22422">
        <v>6.6109334016300538</v>
      </c>
      <c r="H22422">
        <v>21214840668399.738</v>
      </c>
      <c r="I22422">
        <v>0.30039733640135896</v>
      </c>
      <c r="J22422">
        <v>538091.792142399</v>
      </c>
      <c r="K22422">
        <v>0.65715480351080657</v>
      </c>
      <c r="L22422">
        <v>568.78534209753354</v>
      </c>
      <c r="M22422">
        <v>19.800784523016986</v>
      </c>
      <c r="N22422">
        <v>-479.7980591036598</v>
      </c>
      <c r="O22422">
        <f t="shared" si="356"/>
        <v>-23.743291495759642</v>
      </c>
      <c r="P22422" s="1">
        <v>17.727272727272727</v>
      </c>
      <c r="Q22422" t="s">
        <v>14</v>
      </c>
    </row>
    <row r="22423" spans="1:17" x14ac:dyDescent="0.2">
      <c r="A22423" t="s">
        <v>3387</v>
      </c>
      <c r="B22423" t="s">
        <v>3107</v>
      </c>
      <c r="C22423">
        <v>560</v>
      </c>
      <c r="D22423">
        <v>10.1</v>
      </c>
      <c r="E22423">
        <v>507.3</v>
      </c>
      <c r="F22423">
        <v>6.105937267451881E+17</v>
      </c>
      <c r="G22423">
        <v>6.5872863490794922</v>
      </c>
      <c r="H22423">
        <v>20808275110331.379</v>
      </c>
      <c r="I22423">
        <v>0.30334087906606771</v>
      </c>
      <c r="J22423">
        <v>530165.32591362193</v>
      </c>
      <c r="K22423">
        <v>0.523074214053171</v>
      </c>
      <c r="L22423">
        <v>563.64184779824689</v>
      </c>
      <c r="M22423">
        <v>20.097029279893881</v>
      </c>
      <c r="N22423">
        <v>-453.93895243013287</v>
      </c>
      <c r="O22423">
        <f t="shared" si="356"/>
        <v>-27.853208829454328</v>
      </c>
      <c r="P22423" s="1">
        <v>18.90909090909091</v>
      </c>
      <c r="Q22423" t="s">
        <v>14</v>
      </c>
    </row>
    <row r="22424" spans="1:17" x14ac:dyDescent="0.2">
      <c r="A22424" t="s">
        <v>3387</v>
      </c>
      <c r="B22424" t="s">
        <v>3108</v>
      </c>
      <c r="C22424">
        <v>555</v>
      </c>
      <c r="D22424">
        <v>10.199999999999999</v>
      </c>
      <c r="E22424">
        <v>489.1</v>
      </c>
      <c r="F22424">
        <v>4.3414137115446202E+17</v>
      </c>
      <c r="G22424">
        <v>6.4759052275721682</v>
      </c>
      <c r="H22424">
        <v>18977690810171.547</v>
      </c>
      <c r="I22424">
        <v>0.31782387266752671</v>
      </c>
      <c r="J22424">
        <v>494002.44096560834</v>
      </c>
      <c r="K22424">
        <v>0.5285621397566882</v>
      </c>
      <c r="L22424">
        <v>558.39811430544921</v>
      </c>
      <c r="M22424">
        <v>20.518652059181871</v>
      </c>
      <c r="N22424">
        <v>-429.64636873519612</v>
      </c>
      <c r="O22424">
        <f t="shared" si="356"/>
        <v>-31.714150820550273</v>
      </c>
      <c r="P22424" s="1">
        <v>20.09090909090909</v>
      </c>
      <c r="Q22424" t="s">
        <v>14</v>
      </c>
    </row>
    <row r="22425" spans="1:17" x14ac:dyDescent="0.2">
      <c r="A22425" t="s">
        <v>3387</v>
      </c>
      <c r="B22425" t="s">
        <v>3109</v>
      </c>
      <c r="C22425">
        <v>550</v>
      </c>
      <c r="D22425">
        <v>13.1</v>
      </c>
      <c r="E22425">
        <v>562.9</v>
      </c>
      <c r="F22425">
        <v>4.726496580247849E+17</v>
      </c>
      <c r="G22425">
        <v>6.503481259497752</v>
      </c>
      <c r="H22425">
        <v>19418182292729.223</v>
      </c>
      <c r="I22425">
        <v>0.31414015452103866</v>
      </c>
      <c r="J22425">
        <v>502777.8271295653</v>
      </c>
      <c r="K22425">
        <v>0.66528822738502846</v>
      </c>
      <c r="L22425">
        <v>553.32467844375856</v>
      </c>
      <c r="M22425">
        <v>19.862429974940213</v>
      </c>
      <c r="N22425">
        <v>-406.88500555713023</v>
      </c>
      <c r="O22425">
        <f t="shared" si="356"/>
        <v>-35.33172826609372</v>
      </c>
      <c r="P22425" s="1">
        <v>21.272727272727273</v>
      </c>
      <c r="Q22425" t="s">
        <v>14</v>
      </c>
    </row>
    <row r="22426" spans="1:17" x14ac:dyDescent="0.2">
      <c r="A22426" t="s">
        <v>3387</v>
      </c>
      <c r="B22426" t="s">
        <v>3110</v>
      </c>
      <c r="C22426">
        <v>546</v>
      </c>
      <c r="D22426">
        <v>15.6</v>
      </c>
      <c r="E22426">
        <v>594.29999999999995</v>
      </c>
      <c r="F22426">
        <v>4.4442783134584966E+17</v>
      </c>
      <c r="G22426">
        <v>6.4834921314393661</v>
      </c>
      <c r="H22426">
        <v>19098061466933.426</v>
      </c>
      <c r="I22426">
        <v>0.31680376046203562</v>
      </c>
      <c r="J22426">
        <v>496405.24534627539</v>
      </c>
      <c r="K22426">
        <v>0.75308540664365498</v>
      </c>
      <c r="L22426">
        <v>548.48193771144122</v>
      </c>
      <c r="M22426">
        <v>18.460061955833194</v>
      </c>
      <c r="N22426">
        <v>-384.46076898920984</v>
      </c>
      <c r="O22426">
        <f t="shared" si="356"/>
        <v>-38.895724491056747</v>
      </c>
      <c r="P22426" s="1">
        <v>21.272727272727273</v>
      </c>
      <c r="Q22426" t="s">
        <v>14</v>
      </c>
    </row>
    <row r="22427" spans="1:17" x14ac:dyDescent="0.2">
      <c r="A22427" t="s">
        <v>3387</v>
      </c>
      <c r="B22427" t="s">
        <v>3111</v>
      </c>
      <c r="C22427">
        <v>542</v>
      </c>
      <c r="D22427">
        <v>13.1</v>
      </c>
      <c r="E22427">
        <v>496.6</v>
      </c>
      <c r="F22427">
        <v>4.1594224927739162E+17</v>
      </c>
      <c r="G22427">
        <v>6.4620539203422851</v>
      </c>
      <c r="H22427">
        <v>18759526379265.5</v>
      </c>
      <c r="I22427">
        <v>0.31969940135766461</v>
      </c>
      <c r="J22427">
        <v>489638.16173809586</v>
      </c>
      <c r="K22427">
        <v>0.66528822738502846</v>
      </c>
      <c r="L22427">
        <v>544.9365402720191</v>
      </c>
      <c r="M22427">
        <v>16.644827054370534</v>
      </c>
      <c r="N22427">
        <v>-364.99491726198431</v>
      </c>
      <c r="O22427">
        <f t="shared" si="356"/>
        <v>-41.98952979681998</v>
      </c>
      <c r="P22427" s="1">
        <v>20.09090909090909</v>
      </c>
      <c r="Q22427" t="s">
        <v>14</v>
      </c>
    </row>
    <row r="22428" spans="1:17" x14ac:dyDescent="0.2">
      <c r="A22428" t="s">
        <v>3387</v>
      </c>
      <c r="B22428" t="s">
        <v>3112</v>
      </c>
      <c r="C22428">
        <v>540</v>
      </c>
      <c r="D22428">
        <v>14.3</v>
      </c>
      <c r="E22428">
        <v>567</v>
      </c>
      <c r="F22428">
        <v>3.457833156643376E+17</v>
      </c>
      <c r="G22428">
        <v>6.4026406474061641</v>
      </c>
      <c r="H22428">
        <v>17846786947602.734</v>
      </c>
      <c r="I22428">
        <v>0.32794118574762116</v>
      </c>
      <c r="J22428">
        <v>471244.82607503212</v>
      </c>
      <c r="K22428">
        <v>0.7105000334348357</v>
      </c>
      <c r="L22428">
        <v>542.5222507987246</v>
      </c>
      <c r="M22428">
        <v>15.098394895420936</v>
      </c>
      <c r="N22428">
        <v>-348.89031279003672</v>
      </c>
      <c r="O22428">
        <f t="shared" si="356"/>
        <v>-44.549115242179326</v>
      </c>
      <c r="P22428" s="1">
        <v>17.727272727272727</v>
      </c>
      <c r="Q22428" t="s">
        <v>14</v>
      </c>
    </row>
    <row r="22429" spans="1:17" x14ac:dyDescent="0.2">
      <c r="A22429" t="s">
        <v>3387</v>
      </c>
      <c r="B22429" t="s">
        <v>3113</v>
      </c>
      <c r="C22429">
        <v>538</v>
      </c>
      <c r="D22429">
        <v>9.9</v>
      </c>
      <c r="E22429">
        <v>344.4</v>
      </c>
      <c r="F22429">
        <v>2.7562438205128362E+17</v>
      </c>
      <c r="G22429">
        <v>6.3304532714597492</v>
      </c>
      <c r="H22429">
        <v>16786830712670.783</v>
      </c>
      <c r="I22429">
        <v>0.33840361370471245</v>
      </c>
      <c r="J22429">
        <v>449598.00316776271</v>
      </c>
      <c r="K22429">
        <v>0.51193207464483304</v>
      </c>
      <c r="L22429">
        <v>540.67758327619822</v>
      </c>
      <c r="M22429">
        <v>14.100949385240078</v>
      </c>
      <c r="N22429">
        <v>-336.22708357344493</v>
      </c>
      <c r="O22429">
        <f t="shared" si="356"/>
        <v>-46.561745682777655</v>
      </c>
      <c r="P22429" s="1">
        <v>16.545454545454547</v>
      </c>
      <c r="Q22429" t="s">
        <v>14</v>
      </c>
    </row>
    <row r="22430" spans="1:17" x14ac:dyDescent="0.2">
      <c r="A22430" t="s">
        <v>3387</v>
      </c>
      <c r="B22430" t="s">
        <v>3114</v>
      </c>
      <c r="C22430">
        <v>537</v>
      </c>
      <c r="D22430">
        <v>12</v>
      </c>
      <c r="E22430">
        <v>313.8</v>
      </c>
      <c r="F22430">
        <v>2.8432830990553469E+17</v>
      </c>
      <c r="G22430">
        <v>6.3403017998133482</v>
      </c>
      <c r="H22430">
        <v>16928340183297.059</v>
      </c>
      <c r="I22430">
        <v>0.33694617759673812</v>
      </c>
      <c r="J22430">
        <v>452506.59577680007</v>
      </c>
      <c r="K22430">
        <v>0.61829323276046466</v>
      </c>
      <c r="L22430">
        <v>539.2562332572827</v>
      </c>
      <c r="M22430">
        <v>13.818791183413703</v>
      </c>
      <c r="N22430">
        <v>-326.22164759235557</v>
      </c>
      <c r="O22430">
        <f t="shared" si="356"/>
        <v>-48.151959733441259</v>
      </c>
      <c r="P22430" s="1">
        <v>15.363636363636363</v>
      </c>
      <c r="Q22430" t="s">
        <v>14</v>
      </c>
    </row>
    <row r="22431" spans="1:17" x14ac:dyDescent="0.2">
      <c r="A22431" t="s">
        <v>3387</v>
      </c>
      <c r="B22431" t="s">
        <v>3115</v>
      </c>
      <c r="C22431">
        <v>536</v>
      </c>
      <c r="D22431">
        <v>15.2</v>
      </c>
      <c r="E22431">
        <v>403.5</v>
      </c>
      <c r="F22431">
        <v>2.9303223775978573E+17</v>
      </c>
      <c r="G22431">
        <v>6.3498679770586293</v>
      </c>
      <c r="H22431">
        <v>17066721763022.715</v>
      </c>
      <c r="I22431">
        <v>0.33553975691762394</v>
      </c>
      <c r="J22431">
        <v>455345.23666621523</v>
      </c>
      <c r="K22431">
        <v>0.74064440942437426</v>
      </c>
      <c r="L22431">
        <v>538.34163479436995</v>
      </c>
      <c r="M22431">
        <v>13.763102595738699</v>
      </c>
      <c r="N22431">
        <v>-319.36412730016383</v>
      </c>
      <c r="O22431">
        <f t="shared" si="356"/>
        <v>-49.241859777973538</v>
      </c>
      <c r="P22431" s="1">
        <v>449.09090909090912</v>
      </c>
      <c r="Q22431" t="s">
        <v>2969</v>
      </c>
    </row>
    <row r="22432" spans="1:17" x14ac:dyDescent="0.2">
      <c r="A22432" t="s">
        <v>3387</v>
      </c>
      <c r="B22432" t="s">
        <v>3116</v>
      </c>
      <c r="C22432">
        <v>536</v>
      </c>
      <c r="D22432">
        <v>11.1</v>
      </c>
      <c r="E22432">
        <v>242.6</v>
      </c>
      <c r="F22432">
        <v>3.3576061086247277E+17</v>
      </c>
      <c r="G22432">
        <v>6.3932312414041048</v>
      </c>
      <c r="H22432">
        <v>17705613568875.93</v>
      </c>
      <c r="I22432">
        <v>0.32927647148138112</v>
      </c>
      <c r="J22432">
        <v>468379.97321566381</v>
      </c>
      <c r="K22432">
        <v>0.57552186121810189</v>
      </c>
      <c r="L22432">
        <v>537.77166950716673</v>
      </c>
      <c r="M22432">
        <v>13.776895308076165</v>
      </c>
      <c r="N22432">
        <v>-314.48282347373743</v>
      </c>
      <c r="O22432">
        <f t="shared" si="356"/>
        <v>-50.017669842123901</v>
      </c>
      <c r="P22432" s="1">
        <v>330.90909090909088</v>
      </c>
      <c r="Q22432" t="s">
        <v>2969</v>
      </c>
    </row>
    <row r="22433" spans="1:17" x14ac:dyDescent="0.2">
      <c r="A22433" t="s">
        <v>3387</v>
      </c>
      <c r="B22433" t="s">
        <v>3117</v>
      </c>
      <c r="C22433">
        <v>536</v>
      </c>
      <c r="D22433">
        <v>9.6999999999999993</v>
      </c>
      <c r="E22433">
        <v>161.69999999999999</v>
      </c>
      <c r="F22433">
        <v>3.7822522857563706E+17</v>
      </c>
      <c r="G22433">
        <v>6.4314137590458094</v>
      </c>
      <c r="H22433">
        <v>18284184005893.512</v>
      </c>
      <c r="I22433">
        <v>0.32390938167823446</v>
      </c>
      <c r="J22433">
        <v>480086.66917632549</v>
      </c>
      <c r="K22433">
        <v>0.50056601659829425</v>
      </c>
      <c r="L22433">
        <v>537.54711380934123</v>
      </c>
      <c r="M22433">
        <v>13.788653724613049</v>
      </c>
      <c r="N22433">
        <v>-312.28419854773801</v>
      </c>
      <c r="O22433">
        <f t="shared" si="356"/>
        <v>-50.367108312978317</v>
      </c>
      <c r="P22433" s="1">
        <v>330.90909090909088</v>
      </c>
      <c r="Q22433" t="s">
        <v>2969</v>
      </c>
    </row>
    <row r="22434" spans="1:17" x14ac:dyDescent="0.2">
      <c r="A22434" t="s">
        <v>3387</v>
      </c>
      <c r="B22434" t="s">
        <v>3118</v>
      </c>
      <c r="C22434">
        <v>536</v>
      </c>
      <c r="D22434">
        <v>17.899999999999999</v>
      </c>
      <c r="E22434">
        <v>477.7</v>
      </c>
      <c r="F22434">
        <v>2.9566979165501331E+17</v>
      </c>
      <c r="G22434">
        <v>6.3527135534942412</v>
      </c>
      <c r="H22434">
        <v>17108062484284.852</v>
      </c>
      <c r="I22434">
        <v>0.3351231434485657</v>
      </c>
      <c r="J22434">
        <v>456192.18750068994</v>
      </c>
      <c r="K22434">
        <v>0.81447013721954098</v>
      </c>
      <c r="L22434">
        <v>536.64631207941125</v>
      </c>
      <c r="M22434">
        <v>13.836105577025545</v>
      </c>
      <c r="N22434">
        <v>-302.47809166669998</v>
      </c>
      <c r="O22434">
        <f t="shared" si="356"/>
        <v>-51.925641991471551</v>
      </c>
      <c r="P22434" s="1">
        <v>945.4545454545455</v>
      </c>
      <c r="Q22434" t="s">
        <v>2969</v>
      </c>
    </row>
    <row r="22435" spans="1:17" x14ac:dyDescent="0.2">
      <c r="A22435" t="s">
        <v>3387</v>
      </c>
      <c r="B22435" t="s">
        <v>3119</v>
      </c>
      <c r="C22435">
        <v>536</v>
      </c>
      <c r="D22435">
        <v>24.8</v>
      </c>
      <c r="E22435">
        <v>747.3</v>
      </c>
      <c r="F22435">
        <v>2.1285059934486688E+17</v>
      </c>
      <c r="G22435">
        <v>6.2491704994569659</v>
      </c>
      <c r="H22435">
        <v>15655363891022.811</v>
      </c>
      <c r="I22435">
        <v>0.35081109056580645</v>
      </c>
      <c r="J22435">
        <v>426123.37700516521</v>
      </c>
      <c r="K22435">
        <v>0.92338867610439723</v>
      </c>
      <c r="L22435">
        <v>536.87766991982164</v>
      </c>
      <c r="M22435">
        <v>13.822425930641415</v>
      </c>
      <c r="N22435">
        <v>-306.38552670016742</v>
      </c>
      <c r="O22435">
        <f t="shared" si="356"/>
        <v>-51.304613772009731</v>
      </c>
      <c r="P22435" s="1">
        <v>945.4545454545455</v>
      </c>
      <c r="Q22435" t="s">
        <v>2969</v>
      </c>
    </row>
    <row r="22436" spans="1:17" x14ac:dyDescent="0.2">
      <c r="A22436" t="s">
        <v>3387</v>
      </c>
      <c r="B22436" t="s">
        <v>3120</v>
      </c>
      <c r="C22436">
        <v>537</v>
      </c>
      <c r="D22436">
        <v>27.1</v>
      </c>
      <c r="E22436">
        <v>855.5</v>
      </c>
      <c r="F22436">
        <v>1.5930825527174672E+17</v>
      </c>
      <c r="G22436">
        <v>6.1592361978694861</v>
      </c>
      <c r="H22436">
        <v>14477290393317.432</v>
      </c>
      <c r="I22436">
        <v>0.36536463640664169</v>
      </c>
      <c r="J22436">
        <v>401240.53050747019</v>
      </c>
      <c r="K22436">
        <v>0.94337321310240452</v>
      </c>
      <c r="L22436">
        <v>537.49483303051534</v>
      </c>
      <c r="M22436">
        <v>13.790400302770966</v>
      </c>
      <c r="N22436">
        <v>-313.30662313158007</v>
      </c>
      <c r="O22436">
        <f t="shared" si="356"/>
        <v>-50.204609253262923</v>
      </c>
      <c r="P22436" s="1">
        <v>945.4545454545455</v>
      </c>
      <c r="Q22436" t="s">
        <v>2969</v>
      </c>
    </row>
    <row r="22437" spans="1:17" x14ac:dyDescent="0.2">
      <c r="A22437" t="s">
        <v>3387</v>
      </c>
      <c r="B22437" t="s">
        <v>3121</v>
      </c>
      <c r="C22437">
        <v>538</v>
      </c>
      <c r="D22437">
        <v>19.100000000000001</v>
      </c>
      <c r="E22437">
        <v>983.4</v>
      </c>
      <c r="F22437">
        <v>1.0576591119862654E+17</v>
      </c>
      <c r="G22437">
        <v>6.0336847042648429</v>
      </c>
      <c r="H22437">
        <v>12961530702041.379</v>
      </c>
      <c r="I22437">
        <v>0.38717208636393169</v>
      </c>
      <c r="J22437">
        <v>368479.01969676802</v>
      </c>
      <c r="K22437">
        <v>0.84048861257775087</v>
      </c>
      <c r="L22437">
        <v>538.58564389595335</v>
      </c>
      <c r="M22437">
        <v>13.789695662314093</v>
      </c>
      <c r="N22437">
        <v>-322.564947226539</v>
      </c>
      <c r="O22437">
        <f t="shared" si="356"/>
        <v>-48.733137436419796</v>
      </c>
      <c r="P22437" s="1">
        <v>16.545454545454547</v>
      </c>
      <c r="Q22437" t="s">
        <v>14</v>
      </c>
    </row>
    <row r="22438" spans="1:17" x14ac:dyDescent="0.2">
      <c r="A22438" t="s">
        <v>3387</v>
      </c>
      <c r="B22438" t="s">
        <v>3122</v>
      </c>
      <c r="C22438">
        <v>540</v>
      </c>
      <c r="D22438">
        <v>22.1</v>
      </c>
      <c r="E22438">
        <v>968.2</v>
      </c>
      <c r="F22438">
        <v>8.0445393804441632E+16</v>
      </c>
      <c r="G22438">
        <v>5.9510872172765472</v>
      </c>
      <c r="H22438">
        <v>12038386116275.154</v>
      </c>
      <c r="I22438">
        <v>0.40259779272583263</v>
      </c>
      <c r="J22438">
        <v>348069.45445043087</v>
      </c>
      <c r="K22438">
        <v>0.89124128967171501</v>
      </c>
      <c r="L22438">
        <v>540.34083872991096</v>
      </c>
      <c r="M22438">
        <v>14.101323998885764</v>
      </c>
      <c r="N22438">
        <v>-335.01119139166559</v>
      </c>
      <c r="O22438">
        <f t="shared" si="356"/>
        <v>-46.754993516776288</v>
      </c>
      <c r="P22438" s="1">
        <v>16.545454545454547</v>
      </c>
      <c r="Q22438" t="s">
        <v>14</v>
      </c>
    </row>
    <row r="22439" spans="1:17" x14ac:dyDescent="0.2">
      <c r="A22439" t="s">
        <v>3387</v>
      </c>
      <c r="B22439" t="s">
        <v>3123</v>
      </c>
      <c r="C22439">
        <v>542</v>
      </c>
      <c r="D22439">
        <v>20</v>
      </c>
      <c r="E22439">
        <v>834.9</v>
      </c>
      <c r="F22439">
        <v>5.512487641025672E+16</v>
      </c>
      <c r="G22439">
        <v>5.8385946507897568</v>
      </c>
      <c r="H22439">
        <v>10870432112509.771</v>
      </c>
      <c r="I22439">
        <v>0.42511329290555427</v>
      </c>
      <c r="J22439">
        <v>321687.00516795879</v>
      </c>
      <c r="K22439">
        <v>0.85769452911378552</v>
      </c>
      <c r="L22439">
        <v>542.67888894941029</v>
      </c>
      <c r="M22439">
        <v>15.17433564501386</v>
      </c>
      <c r="N22439">
        <v>-351.35039238153303</v>
      </c>
      <c r="O22439">
        <f t="shared" si="356"/>
        <v>-44.158122471895041</v>
      </c>
      <c r="P22439" s="1">
        <v>16.545454545454547</v>
      </c>
      <c r="Q22439" t="s">
        <v>14</v>
      </c>
    </row>
    <row r="22440" spans="1:17" x14ac:dyDescent="0.2">
      <c r="A22440" t="s">
        <v>3387</v>
      </c>
      <c r="B22440" t="s">
        <v>3124</v>
      </c>
      <c r="C22440">
        <v>546</v>
      </c>
      <c r="D22440">
        <v>26.8</v>
      </c>
      <c r="E22440">
        <v>1070.5</v>
      </c>
      <c r="F22440">
        <v>4.8530991672187736E+16</v>
      </c>
      <c r="G22440">
        <v>5.800994935344435</v>
      </c>
      <c r="H22440">
        <v>10502873195762.566</v>
      </c>
      <c r="I22440">
        <v>0.43303460802045629</v>
      </c>
      <c r="J22440">
        <v>313241.48213475337</v>
      </c>
      <c r="K22440">
        <v>0.94108515979576868</v>
      </c>
      <c r="L22440">
        <v>545.70543661324336</v>
      </c>
      <c r="M22440">
        <v>17.267611825923161</v>
      </c>
      <c r="N22440">
        <v>-370.59858320183207</v>
      </c>
      <c r="O22440">
        <f t="shared" si="356"/>
        <v>-41.098911104179983</v>
      </c>
      <c r="P22440" s="1">
        <v>17.727272727272727</v>
      </c>
      <c r="Q22440" t="s">
        <v>14</v>
      </c>
    </row>
    <row r="22441" spans="1:17" x14ac:dyDescent="0.2">
      <c r="A22441" t="s">
        <v>3387</v>
      </c>
      <c r="B22441" t="s">
        <v>3125</v>
      </c>
      <c r="C22441">
        <v>550</v>
      </c>
      <c r="D22441">
        <v>22.6</v>
      </c>
      <c r="E22441">
        <v>1095.3</v>
      </c>
      <c r="F22441">
        <v>4.1673351544595992E+16</v>
      </c>
      <c r="G22441">
        <v>5.7563382049368013</v>
      </c>
      <c r="H22441">
        <v>10079633049401.658</v>
      </c>
      <c r="I22441">
        <v>0.44273643390491901</v>
      </c>
      <c r="J22441">
        <v>303426.36584917147</v>
      </c>
      <c r="K22441">
        <v>0.89803487969857665</v>
      </c>
      <c r="L22441">
        <v>550.16165825849282</v>
      </c>
      <c r="M22441">
        <v>18.899985081075751</v>
      </c>
      <c r="N22441">
        <v>-392.67599841132107</v>
      </c>
      <c r="O22441">
        <f t="shared" si="356"/>
        <v>-37.590036934696613</v>
      </c>
      <c r="P22441" s="1">
        <v>17.727272727272727</v>
      </c>
      <c r="Q22441" t="s">
        <v>14</v>
      </c>
    </row>
    <row r="22442" spans="1:17" x14ac:dyDescent="0.2">
      <c r="A22442" t="s">
        <v>3387</v>
      </c>
      <c r="B22442" t="s">
        <v>3126</v>
      </c>
      <c r="C22442">
        <v>555</v>
      </c>
      <c r="D22442">
        <v>19.100000000000001</v>
      </c>
      <c r="E22442">
        <v>1055.8</v>
      </c>
      <c r="F22442">
        <v>5.1959811735983608E+16</v>
      </c>
      <c r="G22442">
        <v>5.8208298761032422</v>
      </c>
      <c r="H22442">
        <v>10698261050634.805</v>
      </c>
      <c r="I22442">
        <v>0.42876843814506993</v>
      </c>
      <c r="J22442">
        <v>317736.13470072916</v>
      </c>
      <c r="K22442">
        <v>0.84048861257775087</v>
      </c>
      <c r="L22442">
        <v>555.24011098727863</v>
      </c>
      <c r="M22442">
        <v>20.116934793420036</v>
      </c>
      <c r="N22442">
        <v>-414.96248977678454</v>
      </c>
      <c r="O22442">
        <f t="shared" si="356"/>
        <v>-34.047933244628865</v>
      </c>
      <c r="P22442" s="1">
        <v>16.545454545454547</v>
      </c>
      <c r="Q22442" t="s">
        <v>14</v>
      </c>
    </row>
    <row r="22443" spans="1:17" x14ac:dyDescent="0.2">
      <c r="A22443" t="s">
        <v>3387</v>
      </c>
      <c r="B22443" t="s">
        <v>3127</v>
      </c>
      <c r="C22443">
        <v>560</v>
      </c>
      <c r="D22443">
        <v>19</v>
      </c>
      <c r="E22443">
        <v>1158.9000000000001</v>
      </c>
      <c r="F22443">
        <v>6.2246271927371232E+16</v>
      </c>
      <c r="G22443">
        <v>5.8736382491721786</v>
      </c>
      <c r="H22443">
        <v>11232942886700.773</v>
      </c>
      <c r="I22443">
        <v>0.41771761697333071</v>
      </c>
      <c r="J22443">
        <v>329934.8222587863</v>
      </c>
      <c r="K22443">
        <v>0.83845959793161107</v>
      </c>
      <c r="L22443">
        <v>560.56231209053021</v>
      </c>
      <c r="M22443">
        <v>20.58928314139883</v>
      </c>
      <c r="N22443">
        <v>-438.37464534637843</v>
      </c>
      <c r="O22443">
        <f t="shared" si="356"/>
        <v>-30.326922104938674</v>
      </c>
      <c r="P22443" s="1">
        <v>16.545454545454547</v>
      </c>
      <c r="Q22443" t="s">
        <v>14</v>
      </c>
    </row>
    <row r="22444" spans="1:17" x14ac:dyDescent="0.2">
      <c r="A22444" t="s">
        <v>3387</v>
      </c>
      <c r="B22444" t="s">
        <v>3128</v>
      </c>
      <c r="C22444">
        <v>566</v>
      </c>
      <c r="D22444">
        <v>25.8</v>
      </c>
      <c r="E22444">
        <v>1203.3</v>
      </c>
      <c r="F22444">
        <v>6.7785135107349176E+16</v>
      </c>
      <c r="G22444">
        <v>5.8992617592954266</v>
      </c>
      <c r="H22444">
        <v>11494478021371.078</v>
      </c>
      <c r="I22444">
        <v>0.41261921902461263</v>
      </c>
      <c r="J22444">
        <v>335856.94406664383</v>
      </c>
      <c r="K22444">
        <v>0.93279598681146281</v>
      </c>
      <c r="L22444">
        <v>565.71230972767864</v>
      </c>
      <c r="M22444">
        <v>20.18449706210755</v>
      </c>
      <c r="N22444">
        <v>-462.65703706206216</v>
      </c>
      <c r="O22444">
        <f t="shared" si="356"/>
        <v>-26.46759997614987</v>
      </c>
      <c r="P22444" s="1">
        <v>16.545454545454547</v>
      </c>
      <c r="Q22444" t="s">
        <v>14</v>
      </c>
    </row>
    <row r="22445" spans="1:17" x14ac:dyDescent="0.2">
      <c r="A22445" t="s">
        <v>3387</v>
      </c>
      <c r="B22445" t="s">
        <v>3129</v>
      </c>
      <c r="C22445">
        <v>571</v>
      </c>
      <c r="D22445">
        <v>19.8</v>
      </c>
      <c r="E22445">
        <v>1128.5999999999999</v>
      </c>
      <c r="F22445">
        <v>7.3060242897804368E+16</v>
      </c>
      <c r="G22445">
        <v>5.9214081785272592</v>
      </c>
      <c r="H22445">
        <v>11729428400218.043</v>
      </c>
      <c r="I22445">
        <v>0.40819755282764369</v>
      </c>
      <c r="J22445">
        <v>341142.83695068897</v>
      </c>
      <c r="K22445">
        <v>0.85403038728367187</v>
      </c>
      <c r="L22445">
        <v>570.63631506459444</v>
      </c>
      <c r="M22445">
        <v>19.227672822069643</v>
      </c>
      <c r="N22445">
        <v>-489.22847005634827</v>
      </c>
      <c r="O22445">
        <f t="shared" si="356"/>
        <v>-22.244469052755569</v>
      </c>
      <c r="P22445" s="1">
        <v>15.363636363636363</v>
      </c>
      <c r="Q22445" t="s">
        <v>14</v>
      </c>
    </row>
    <row r="22446" spans="1:17" x14ac:dyDescent="0.2">
      <c r="A22446" t="s">
        <v>3387</v>
      </c>
      <c r="B22446" t="s">
        <v>3130</v>
      </c>
      <c r="C22446">
        <v>575</v>
      </c>
      <c r="D22446">
        <v>15.5</v>
      </c>
      <c r="E22446">
        <v>1259</v>
      </c>
      <c r="F22446">
        <v>1.1789865911667349E+17</v>
      </c>
      <c r="G22446">
        <v>6.066535865492968</v>
      </c>
      <c r="H22446">
        <v>13347205389968.039</v>
      </c>
      <c r="I22446">
        <v>0.38124433238789879</v>
      </c>
      <c r="J22446">
        <v>376896.7524760213</v>
      </c>
      <c r="K22446">
        <v>0.75002821386699425</v>
      </c>
      <c r="L22446">
        <v>575.05649984329148</v>
      </c>
      <c r="M22446">
        <v>23.001563891111175</v>
      </c>
      <c r="N22446">
        <v>-520.38683302820618</v>
      </c>
      <c r="O22446">
        <f t="shared" si="356"/>
        <v>-17.292314375320856</v>
      </c>
      <c r="P22446" s="1">
        <v>295.45454545454544</v>
      </c>
      <c r="Q22446" t="s">
        <v>2969</v>
      </c>
    </row>
    <row r="22447" spans="1:17" x14ac:dyDescent="0.2">
      <c r="A22447" t="s">
        <v>3387</v>
      </c>
      <c r="B22447" t="s">
        <v>3131</v>
      </c>
      <c r="C22447">
        <v>577</v>
      </c>
      <c r="D22447">
        <v>12.3</v>
      </c>
      <c r="E22447">
        <v>1202.3</v>
      </c>
      <c r="F22447">
        <v>2.2742480329738122E+17</v>
      </c>
      <c r="G22447">
        <v>6.2698454583989127</v>
      </c>
      <c r="H22447">
        <v>15937829016813.051</v>
      </c>
      <c r="I22447">
        <v>0.34758118443726921</v>
      </c>
      <c r="J22447">
        <v>432020.2068259127</v>
      </c>
      <c r="K22447">
        <v>0.6316675420858473</v>
      </c>
      <c r="L22447">
        <v>577.35763267089601</v>
      </c>
      <c r="M22447">
        <v>30.801465999469222</v>
      </c>
      <c r="N22447">
        <v>-558.11344623341392</v>
      </c>
      <c r="O22447">
        <f t="shared" si="356"/>
        <v>-11.296234792555811</v>
      </c>
      <c r="P22447" s="1">
        <v>354.54545454545456</v>
      </c>
      <c r="Q22447" t="s">
        <v>2969</v>
      </c>
    </row>
    <row r="22448" spans="1:17" x14ac:dyDescent="0.2">
      <c r="A22448" t="s">
        <v>3387</v>
      </c>
      <c r="B22448" t="s">
        <v>3132</v>
      </c>
      <c r="C22448">
        <v>572</v>
      </c>
      <c r="D22448">
        <v>10.6</v>
      </c>
      <c r="E22448">
        <v>1772.2</v>
      </c>
      <c r="F22448">
        <v>3.4189360673087462E+17</v>
      </c>
      <c r="G22448">
        <v>6.3990157489421744</v>
      </c>
      <c r="H22448">
        <v>17792358243889.996</v>
      </c>
      <c r="I22448">
        <v>0.3284539861897921</v>
      </c>
      <c r="J22448">
        <v>470140.87773535645</v>
      </c>
      <c r="K22448">
        <v>0.54996754647048096</v>
      </c>
      <c r="L22448">
        <v>574.13877222238898</v>
      </c>
      <c r="M22448">
        <v>37.443957949333516</v>
      </c>
      <c r="N22448">
        <v>-608.70949229892449</v>
      </c>
      <c r="O22448">
        <f t="shared" si="356"/>
        <v>-3.2547517913684785</v>
      </c>
      <c r="P22448" s="1">
        <v>413.63636363636363</v>
      </c>
      <c r="Q22448" t="s">
        <v>2969</v>
      </c>
    </row>
    <row r="22449" spans="1:17" x14ac:dyDescent="0.2">
      <c r="A22449" t="s">
        <v>3387</v>
      </c>
      <c r="B22449" t="s">
        <v>3133</v>
      </c>
      <c r="C22449">
        <v>562</v>
      </c>
      <c r="D22449">
        <v>5.2</v>
      </c>
      <c r="E22449">
        <v>199.3</v>
      </c>
      <c r="F22449">
        <v>3.6181914016014554E+17</v>
      </c>
      <c r="G22449">
        <v>6.4171691626433711</v>
      </c>
      <c r="H22449">
        <v>18066568203041.277</v>
      </c>
      <c r="I22449">
        <v>0.32589575064298099</v>
      </c>
      <c r="J22449">
        <v>475694.06239689526</v>
      </c>
      <c r="K22449">
        <v>0.18283401186828308</v>
      </c>
      <c r="L22449">
        <v>563.9208549850556</v>
      </c>
      <c r="M22449">
        <v>38.819176425771133</v>
      </c>
      <c r="N22449">
        <v>-685.99679194473879</v>
      </c>
      <c r="O22449">
        <f t="shared" si="356"/>
        <v>9.0289058190459439</v>
      </c>
      <c r="P22449" s="1">
        <v>23.636363636363637</v>
      </c>
      <c r="Q22449" t="s">
        <v>14</v>
      </c>
    </row>
    <row r="22450" spans="1:17" x14ac:dyDescent="0.2">
      <c r="A22450" t="s">
        <v>3387</v>
      </c>
      <c r="B22450" t="s">
        <v>3134</v>
      </c>
      <c r="C22450">
        <v>561</v>
      </c>
      <c r="D22450">
        <v>4.9000000000000004</v>
      </c>
      <c r="E22450">
        <v>166.1</v>
      </c>
      <c r="F22450">
        <v>3.9653063661788109E+17</v>
      </c>
      <c r="G22450">
        <v>6.4466302591518634</v>
      </c>
      <c r="H22450">
        <v>18519005966626.953</v>
      </c>
      <c r="I22450">
        <v>0.32180800197573356</v>
      </c>
      <c r="J22450">
        <v>484812.51922851056</v>
      </c>
      <c r="K22450">
        <v>0.15769663795110567</v>
      </c>
      <c r="L22450">
        <v>562.91063512701999</v>
      </c>
      <c r="M22450">
        <v>38.442729069468015</v>
      </c>
      <c r="N22450">
        <v>-694.55802341833373</v>
      </c>
      <c r="O22450">
        <f t="shared" si="356"/>
        <v>10.389585214329223</v>
      </c>
      <c r="P22450" s="1">
        <v>23.636363636363637</v>
      </c>
      <c r="Q22450" t="s">
        <v>14</v>
      </c>
    </row>
    <row r="22451" spans="1:17" x14ac:dyDescent="0.2">
      <c r="A22451" t="s">
        <v>3387</v>
      </c>
      <c r="B22451" t="s">
        <v>1175</v>
      </c>
      <c r="C22451">
        <v>558</v>
      </c>
      <c r="D22451">
        <v>4.5</v>
      </c>
      <c r="E22451">
        <v>103.2</v>
      </c>
      <c r="F22451">
        <v>3.3466202528259507E+17</v>
      </c>
      <c r="G22451">
        <v>6.392183695923654</v>
      </c>
      <c r="H22451">
        <v>17689953335789.816</v>
      </c>
      <c r="I22451">
        <v>0.32942564567953841</v>
      </c>
      <c r="J22451">
        <v>468061.83977953007</v>
      </c>
      <c r="K22451">
        <v>0.12369333811728245</v>
      </c>
      <c r="L22451">
        <v>561.90926262205119</v>
      </c>
      <c r="M22451">
        <v>38.1496510457713</v>
      </c>
      <c r="N22451">
        <v>-701.76139199770046</v>
      </c>
      <c r="O22451">
        <f t="shared" si="356"/>
        <v>11.534452659252953</v>
      </c>
      <c r="P22451" s="1">
        <v>24.81818181818182</v>
      </c>
      <c r="Q22451" t="s">
        <v>14</v>
      </c>
    </row>
    <row r="22452" spans="1:17" x14ac:dyDescent="0.2">
      <c r="A22452" t="s">
        <v>3387</v>
      </c>
      <c r="B22452" t="s">
        <v>1176</v>
      </c>
      <c r="C22452">
        <v>556</v>
      </c>
      <c r="D22452">
        <v>4.3</v>
      </c>
      <c r="E22452">
        <v>76.5</v>
      </c>
      <c r="F22452">
        <v>2.8994822851618778E+17</v>
      </c>
      <c r="G22452">
        <v>6.3465097039019653</v>
      </c>
      <c r="H22452">
        <v>17018037408343.078</v>
      </c>
      <c r="I22452">
        <v>0.33603245881028776</v>
      </c>
      <c r="J22452">
        <v>454347.20209987811</v>
      </c>
      <c r="K22452">
        <v>0.10654817550111584</v>
      </c>
      <c r="L22452">
        <v>560.55403668585348</v>
      </c>
      <c r="M22452">
        <v>37.735173769524877</v>
      </c>
      <c r="N22452">
        <v>-709.76348603258964</v>
      </c>
      <c r="O22452">
        <f t="shared" si="356"/>
        <v>12.806265541076698</v>
      </c>
      <c r="P22452" s="1">
        <v>26</v>
      </c>
      <c r="Q22452" t="s">
        <v>14</v>
      </c>
    </row>
    <row r="22453" spans="1:17" x14ac:dyDescent="0.2">
      <c r="A22453" t="s">
        <v>3387</v>
      </c>
      <c r="B22453" t="s">
        <v>1177</v>
      </c>
      <c r="C22453">
        <v>553</v>
      </c>
      <c r="D22453">
        <v>4.0999999999999996</v>
      </c>
      <c r="E22453">
        <v>60.6</v>
      </c>
      <c r="F22453">
        <v>3.590932750621785E+17</v>
      </c>
      <c r="G22453">
        <v>6.414743410622882</v>
      </c>
      <c r="H22453">
        <v>18029717137644.492</v>
      </c>
      <c r="I22453">
        <v>0.32623592184995615</v>
      </c>
      <c r="J22453">
        <v>474948.96668382722</v>
      </c>
      <c r="K22453">
        <v>8.9362128899077575E-2</v>
      </c>
      <c r="L22453">
        <v>558.91053719157139</v>
      </c>
      <c r="M22453">
        <v>36.750104085591062</v>
      </c>
      <c r="N22453">
        <v>-718.27626162047147</v>
      </c>
      <c r="O22453">
        <f t="shared" si="356"/>
        <v>14.159243599762153</v>
      </c>
      <c r="P22453" s="1">
        <v>27.18181818181818</v>
      </c>
      <c r="Q22453" t="s">
        <v>14</v>
      </c>
    </row>
    <row r="22454" spans="1:17" x14ac:dyDescent="0.2">
      <c r="A22454" t="s">
        <v>3387</v>
      </c>
      <c r="B22454" t="s">
        <v>1178</v>
      </c>
      <c r="C22454">
        <v>549</v>
      </c>
      <c r="D22454">
        <v>3.8</v>
      </c>
      <c r="E22454">
        <v>45.7</v>
      </c>
      <c r="F22454">
        <v>4.2800783811968256E+17</v>
      </c>
      <c r="G22454">
        <v>6.4712996764313999</v>
      </c>
      <c r="H22454">
        <v>18904923089895.555</v>
      </c>
      <c r="I22454">
        <v>0.3184455962441014</v>
      </c>
      <c r="J22454">
        <v>492548.10050809925</v>
      </c>
      <c r="K22454">
        <v>6.3641970242088619E-2</v>
      </c>
      <c r="L22454">
        <v>556.52091428166261</v>
      </c>
      <c r="M22454">
        <v>33.970157979201772</v>
      </c>
      <c r="N22454">
        <v>-729.71809599609878</v>
      </c>
      <c r="O22454">
        <f t="shared" si="356"/>
        <v>15.977751641178598</v>
      </c>
      <c r="P22454" s="1">
        <v>27.18181818181818</v>
      </c>
      <c r="Q22454" t="s">
        <v>14</v>
      </c>
    </row>
    <row r="22455" spans="1:17" x14ac:dyDescent="0.2">
      <c r="A22455" t="s">
        <v>3387</v>
      </c>
      <c r="B22455" t="s">
        <v>1179</v>
      </c>
      <c r="C22455">
        <v>545</v>
      </c>
      <c r="D22455">
        <v>3.6</v>
      </c>
      <c r="E22455">
        <v>36.299999999999997</v>
      </c>
      <c r="F22455">
        <v>3.746855503854775E+17</v>
      </c>
      <c r="G22455">
        <v>6.4283908308544886</v>
      </c>
      <c r="H22455">
        <v>18237824196097.234</v>
      </c>
      <c r="I22455">
        <v>0.3243293635073462</v>
      </c>
      <c r="J22455">
        <v>479151.94808998844</v>
      </c>
      <c r="K22455">
        <v>4.6671312314511382E-2</v>
      </c>
      <c r="L22455">
        <v>553.08718607456603</v>
      </c>
      <c r="M22455">
        <v>30.28524857346704</v>
      </c>
      <c r="N22455">
        <v>-737.92227297716852</v>
      </c>
      <c r="O22455">
        <f t="shared" si="356"/>
        <v>17.281682577730113</v>
      </c>
      <c r="P22455" s="1">
        <v>28.363636363636363</v>
      </c>
      <c r="Q22455" t="s">
        <v>14</v>
      </c>
    </row>
    <row r="22456" spans="1:17" x14ac:dyDescent="0.2">
      <c r="A22456" t="s">
        <v>3387</v>
      </c>
      <c r="B22456" t="s">
        <v>1180</v>
      </c>
      <c r="C22456">
        <v>542</v>
      </c>
      <c r="D22456">
        <v>3.5</v>
      </c>
      <c r="E22456">
        <v>30.8</v>
      </c>
      <c r="F22456">
        <v>3.3986183452612134E+17</v>
      </c>
      <c r="G22456">
        <v>6.3971133435500267</v>
      </c>
      <c r="H22456">
        <v>17763747737139.727</v>
      </c>
      <c r="I22456">
        <v>0.32872455002589884</v>
      </c>
      <c r="J22456">
        <v>469560.36161820323</v>
      </c>
      <c r="K22456">
        <v>3.8293425985682528E-2</v>
      </c>
      <c r="L22456">
        <v>549.19361943906767</v>
      </c>
      <c r="M22456">
        <v>27.047739469257685</v>
      </c>
      <c r="N22456">
        <v>-742.06580907175442</v>
      </c>
      <c r="O22456">
        <f t="shared" si="356"/>
        <v>17.940235521299584</v>
      </c>
      <c r="P22456" s="1">
        <v>29.545454545454547</v>
      </c>
      <c r="Q22456" t="s">
        <v>14</v>
      </c>
    </row>
    <row r="22457" spans="1:17" x14ac:dyDescent="0.2">
      <c r="A22457" t="s">
        <v>3387</v>
      </c>
      <c r="B22457" t="s">
        <v>1181</v>
      </c>
      <c r="C22457">
        <v>541</v>
      </c>
      <c r="D22457">
        <v>3.4</v>
      </c>
      <c r="E22457">
        <v>31</v>
      </c>
      <c r="F22457">
        <v>3.2906207454442234E+17</v>
      </c>
      <c r="G22457">
        <v>6.3867926566788924</v>
      </c>
      <c r="H22457">
        <v>17609538091385.5</v>
      </c>
      <c r="I22457">
        <v>0.33019500368582311</v>
      </c>
      <c r="J22457">
        <v>466427.15732844104</v>
      </c>
      <c r="K22457">
        <v>3.0026103664910986E-2</v>
      </c>
      <c r="L22457">
        <v>545.47612073929804</v>
      </c>
      <c r="M22457">
        <v>22.217369328885628</v>
      </c>
      <c r="N22457">
        <v>-743.8042908558416</v>
      </c>
      <c r="O22457">
        <f t="shared" si="356"/>
        <v>18.216541138076632</v>
      </c>
      <c r="P22457" s="1">
        <v>30.727272727272727</v>
      </c>
      <c r="Q22457" t="s">
        <v>14</v>
      </c>
    </row>
    <row r="22458" spans="1:17" x14ac:dyDescent="0.2">
      <c r="A22458" t="s">
        <v>3387</v>
      </c>
      <c r="B22458" t="s">
        <v>1182</v>
      </c>
      <c r="C22458">
        <v>540</v>
      </c>
      <c r="D22458">
        <v>3.4</v>
      </c>
      <c r="E22458">
        <v>31.8</v>
      </c>
      <c r="F22458">
        <v>3.1804191129779066E+17</v>
      </c>
      <c r="G22458">
        <v>6.3759241725403593</v>
      </c>
      <c r="H22458">
        <v>17448324342034.496</v>
      </c>
      <c r="I22458">
        <v>0.33175449075891383</v>
      </c>
      <c r="J22458">
        <v>463144.57833881315</v>
      </c>
      <c r="K22458">
        <v>3.0026103664910986E-2</v>
      </c>
      <c r="L22458">
        <v>542.8348105184466</v>
      </c>
      <c r="M22458">
        <v>19.838528705895939</v>
      </c>
      <c r="N22458">
        <v>-744.41178429261515</v>
      </c>
      <c r="O22458">
        <f t="shared" si="356"/>
        <v>18.313093112490254</v>
      </c>
      <c r="P22458" s="1">
        <v>29.545454545454547</v>
      </c>
      <c r="Q22458" t="s">
        <v>14</v>
      </c>
    </row>
    <row r="22459" spans="1:17" x14ac:dyDescent="0.2">
      <c r="A22459" t="s">
        <v>3387</v>
      </c>
      <c r="B22459" t="s">
        <v>1183</v>
      </c>
      <c r="C22459">
        <v>540</v>
      </c>
      <c r="D22459">
        <v>3.3</v>
      </c>
      <c r="E22459">
        <v>32.200000000000003</v>
      </c>
      <c r="F22459">
        <v>3.5727369245579942E+17</v>
      </c>
      <c r="G22459">
        <v>6.4131142599036552</v>
      </c>
      <c r="H22459">
        <v>18005004333660.523</v>
      </c>
      <c r="I22459">
        <v>0.32646466991705897</v>
      </c>
      <c r="J22459">
        <v>474449.08854254353</v>
      </c>
      <c r="K22459">
        <v>2.191503936055661E-2</v>
      </c>
      <c r="L22459">
        <v>541.66293041401343</v>
      </c>
      <c r="M22459">
        <v>19.86906998534954</v>
      </c>
      <c r="N22459">
        <v>-744.68687992000343</v>
      </c>
      <c r="O22459">
        <f t="shared" si="356"/>
        <v>18.356815438311514</v>
      </c>
      <c r="P22459" s="1">
        <v>30.727272727272727</v>
      </c>
      <c r="Q22459" t="s">
        <v>14</v>
      </c>
    </row>
    <row r="22460" spans="1:17" x14ac:dyDescent="0.2">
      <c r="A22460" t="s">
        <v>3387</v>
      </c>
      <c r="B22460" t="s">
        <v>3135</v>
      </c>
      <c r="C22460">
        <v>540</v>
      </c>
      <c r="D22460">
        <v>3.3</v>
      </c>
      <c r="E22460">
        <v>31.5</v>
      </c>
      <c r="F22460">
        <v>3.9628507034887565E+17</v>
      </c>
      <c r="G22460">
        <v>6.4464305955713472</v>
      </c>
      <c r="H22460">
        <v>18515908749927.926</v>
      </c>
      <c r="I22460">
        <v>0.32183544045017137</v>
      </c>
      <c r="J22460">
        <v>484750.28114282701</v>
      </c>
      <c r="K22460">
        <v>2.191503936055661E-2</v>
      </c>
      <c r="L22460">
        <v>541.06600058607182</v>
      </c>
      <c r="M22460">
        <v>19.960943089914043</v>
      </c>
      <c r="N22460">
        <v>-744.87930952693284</v>
      </c>
      <c r="O22460">
        <f t="shared" si="356"/>
        <v>18.387399239485312</v>
      </c>
      <c r="P22460" s="1">
        <v>30.727272727272727</v>
      </c>
      <c r="Q22460" t="s">
        <v>14</v>
      </c>
    </row>
    <row r="22461" spans="1:17" x14ac:dyDescent="0.2">
      <c r="A22461" t="s">
        <v>3387</v>
      </c>
      <c r="B22461" t="s">
        <v>3136</v>
      </c>
      <c r="C22461">
        <v>540</v>
      </c>
      <c r="D22461">
        <v>3.4</v>
      </c>
      <c r="E22461">
        <v>30.2</v>
      </c>
      <c r="F22461">
        <v>3.6124095122458688E+17</v>
      </c>
      <c r="G22461">
        <v>6.4166562569941563</v>
      </c>
      <c r="H22461">
        <v>18058768624424.934</v>
      </c>
      <c r="I22461">
        <v>0.32596765553199708</v>
      </c>
      <c r="J22461">
        <v>475536.39498293679</v>
      </c>
      <c r="K22461">
        <v>3.0026103664910986E-2</v>
      </c>
      <c r="L22461">
        <v>540.8324216806343</v>
      </c>
      <c r="M22461">
        <v>20.08271869167088</v>
      </c>
      <c r="N22461">
        <v>-744.97481920886594</v>
      </c>
      <c r="O22461">
        <f t="shared" si="356"/>
        <v>18.402579071575737</v>
      </c>
      <c r="P22461" s="1">
        <v>30.727272727272727</v>
      </c>
      <c r="Q22461" t="s">
        <v>14</v>
      </c>
    </row>
    <row r="22462" spans="1:17" x14ac:dyDescent="0.2">
      <c r="A22462" t="s">
        <v>3387</v>
      </c>
      <c r="B22462" t="s">
        <v>3137</v>
      </c>
      <c r="C22462">
        <v>540</v>
      </c>
      <c r="D22462">
        <v>3.3</v>
      </c>
      <c r="E22462">
        <v>31.5</v>
      </c>
      <c r="F22462">
        <v>3.2597642883536544E+17</v>
      </c>
      <c r="G22462">
        <v>6.3837847595902426</v>
      </c>
      <c r="H22462">
        <v>17564800570552.453</v>
      </c>
      <c r="I22462">
        <v>0.33062546579758517</v>
      </c>
      <c r="J22462">
        <v>465516.95493367978</v>
      </c>
      <c r="K22462">
        <v>2.191503936055661E-2</v>
      </c>
      <c r="L22462">
        <v>540.85425308126162</v>
      </c>
      <c r="M22462">
        <v>20.120578524805762</v>
      </c>
      <c r="N22462">
        <v>-744.93949670891118</v>
      </c>
      <c r="O22462">
        <f t="shared" si="356"/>
        <v>18.396965089752378</v>
      </c>
      <c r="P22462" s="1">
        <v>31.90909090909091</v>
      </c>
      <c r="Q22462" t="s">
        <v>14</v>
      </c>
    </row>
    <row r="22463" spans="1:17" x14ac:dyDescent="0.2">
      <c r="A22463" t="s">
        <v>3387</v>
      </c>
      <c r="B22463" t="s">
        <v>3138</v>
      </c>
      <c r="C22463">
        <v>540</v>
      </c>
      <c r="D22463">
        <v>3.3</v>
      </c>
      <c r="E22463">
        <v>32.200000000000003</v>
      </c>
      <c r="F22463">
        <v>3.319273169885465E+17</v>
      </c>
      <c r="G22463">
        <v>6.3895618071587235</v>
      </c>
      <c r="H22463">
        <v>17650806690541.082</v>
      </c>
      <c r="I22463">
        <v>0.32979947177876517</v>
      </c>
      <c r="J22463">
        <v>467266.28995987598</v>
      </c>
      <c r="K22463">
        <v>2.191503936055661E-2</v>
      </c>
      <c r="L22463">
        <v>541.12966650965484</v>
      </c>
      <c r="M22463">
        <v>19.997405496957949</v>
      </c>
      <c r="N22463">
        <v>-744.80498619142008</v>
      </c>
      <c r="O22463">
        <f t="shared" si="356"/>
        <v>18.375586659538978</v>
      </c>
      <c r="P22463" s="1">
        <v>31.90909090909091</v>
      </c>
      <c r="Q22463" t="s">
        <v>14</v>
      </c>
    </row>
    <row r="22464" spans="1:17" x14ac:dyDescent="0.2">
      <c r="A22464" t="s">
        <v>3387</v>
      </c>
      <c r="B22464" t="s">
        <v>3139</v>
      </c>
      <c r="C22464">
        <v>540</v>
      </c>
      <c r="D22464">
        <v>3.4</v>
      </c>
      <c r="E22464">
        <v>31.8</v>
      </c>
      <c r="F22464">
        <v>3.3787820514172768E+17</v>
      </c>
      <c r="G22464">
        <v>6.3952412863243904</v>
      </c>
      <c r="H22464">
        <v>17735694445150.043</v>
      </c>
      <c r="I22464">
        <v>0.32899052370844234</v>
      </c>
      <c r="J22464">
        <v>468990.8682010225</v>
      </c>
      <c r="K22464">
        <v>3.0026103664910986E-2</v>
      </c>
      <c r="L22464">
        <v>541.77006940523142</v>
      </c>
      <c r="M22464">
        <v>19.759234524990941</v>
      </c>
      <c r="N22464">
        <v>-744.60480246762211</v>
      </c>
      <c r="O22464">
        <f t="shared" si="356"/>
        <v>18.343770457736337</v>
      </c>
      <c r="P22464" s="1">
        <v>30.727272727272727</v>
      </c>
      <c r="Q22464" t="s">
        <v>14</v>
      </c>
    </row>
    <row r="22465" spans="1:17" x14ac:dyDescent="0.2">
      <c r="A22465" t="s">
        <v>3387</v>
      </c>
      <c r="B22465" t="s">
        <v>3140</v>
      </c>
      <c r="C22465">
        <v>541</v>
      </c>
      <c r="D22465">
        <v>3.4</v>
      </c>
      <c r="E22465">
        <v>31</v>
      </c>
      <c r="F22465">
        <v>3.319273169885465E+17</v>
      </c>
      <c r="G22465">
        <v>6.3895618071587235</v>
      </c>
      <c r="H22465">
        <v>17650806690541.082</v>
      </c>
      <c r="I22465">
        <v>0.32979947177876517</v>
      </c>
      <c r="J22465">
        <v>467266.28995987598</v>
      </c>
      <c r="K22465">
        <v>3.0026103664910986E-2</v>
      </c>
      <c r="L22465">
        <v>543.40184781705352</v>
      </c>
      <c r="M22465">
        <v>19.938958171257642</v>
      </c>
      <c r="N22465">
        <v>-744.24793333159664</v>
      </c>
      <c r="O22465">
        <f t="shared" si="356"/>
        <v>18.2870514586414</v>
      </c>
      <c r="P22465" s="1">
        <v>30.727272727272727</v>
      </c>
      <c r="Q22465" t="s">
        <v>14</v>
      </c>
    </row>
    <row r="22466" spans="1:17" x14ac:dyDescent="0.2">
      <c r="A22466" t="s">
        <v>3387</v>
      </c>
      <c r="B22466" t="s">
        <v>3141</v>
      </c>
      <c r="C22466">
        <v>542</v>
      </c>
      <c r="D22466">
        <v>3.5</v>
      </c>
      <c r="E22466">
        <v>30.8</v>
      </c>
      <c r="F22466">
        <v>3.2597642883536544E+17</v>
      </c>
      <c r="G22466">
        <v>6.3837847595902426</v>
      </c>
      <c r="H22466">
        <v>17564800570552.453</v>
      </c>
      <c r="I22466">
        <v>0.33062546579758517</v>
      </c>
      <c r="J22466">
        <v>465516.95493367978</v>
      </c>
      <c r="K22466">
        <v>3.8293425985682528E-2</v>
      </c>
      <c r="L22466">
        <v>545.86264136478496</v>
      </c>
      <c r="M22466">
        <v>23.024979158463129</v>
      </c>
      <c r="N22466">
        <v>-743.56366546460492</v>
      </c>
      <c r="O22466">
        <f t="shared" si="356"/>
        <v>18.178297339524107</v>
      </c>
      <c r="P22466" s="1">
        <v>29.545454545454547</v>
      </c>
      <c r="Q22466" t="s">
        <v>14</v>
      </c>
    </row>
    <row r="22467" spans="1:17" x14ac:dyDescent="0.2">
      <c r="A22467" t="s">
        <v>3387</v>
      </c>
      <c r="B22467" t="s">
        <v>3142</v>
      </c>
      <c r="C22467">
        <v>545</v>
      </c>
      <c r="D22467">
        <v>3.6</v>
      </c>
      <c r="E22467">
        <v>36.299999999999997</v>
      </c>
      <c r="F22467">
        <v>3.6124095122458688E+17</v>
      </c>
      <c r="G22467">
        <v>6.4166562569941563</v>
      </c>
      <c r="H22467">
        <v>18058768624424.934</v>
      </c>
      <c r="I22467">
        <v>0.32596765553199708</v>
      </c>
      <c r="J22467">
        <v>475536.39498293679</v>
      </c>
      <c r="K22467">
        <v>4.6671312314511382E-2</v>
      </c>
      <c r="L22467">
        <v>548.47265308827718</v>
      </c>
      <c r="M22467">
        <v>25.259442524227225</v>
      </c>
      <c r="N22467">
        <v>-742.47169023887932</v>
      </c>
      <c r="O22467">
        <f t="shared" si="356"/>
        <v>18.004744247963934</v>
      </c>
      <c r="P22467" s="1">
        <v>28.363636363636363</v>
      </c>
      <c r="Q22467" t="s">
        <v>14</v>
      </c>
    </row>
    <row r="22468" spans="1:17" x14ac:dyDescent="0.2">
      <c r="A22468" t="s">
        <v>3387</v>
      </c>
      <c r="B22468" t="s">
        <v>3143</v>
      </c>
      <c r="C22468">
        <v>549</v>
      </c>
      <c r="D22468">
        <v>3.8</v>
      </c>
      <c r="E22468">
        <v>45.7</v>
      </c>
      <c r="F22468">
        <v>3.9628507034887565E+17</v>
      </c>
      <c r="G22468">
        <v>6.4464305955713472</v>
      </c>
      <c r="H22468">
        <v>18515908749927.926</v>
      </c>
      <c r="I22468">
        <v>0.32183544045017137</v>
      </c>
      <c r="J22468">
        <v>484750.28114282701</v>
      </c>
      <c r="K22468">
        <v>6.3641970242088619E-2</v>
      </c>
      <c r="L22468">
        <v>551.25323686154593</v>
      </c>
      <c r="M22468">
        <v>28.377829079965291</v>
      </c>
      <c r="N22468">
        <v>-740.55554467433205</v>
      </c>
      <c r="O22468">
        <f t="shared" si="356"/>
        <v>17.700201636765492</v>
      </c>
      <c r="P22468" s="1">
        <v>27.18181818181818</v>
      </c>
      <c r="Q22468" t="s">
        <v>14</v>
      </c>
    </row>
    <row r="22469" spans="1:17" x14ac:dyDescent="0.2">
      <c r="A22469" t="s">
        <v>3387</v>
      </c>
      <c r="B22469" t="s">
        <v>3144</v>
      </c>
      <c r="C22469">
        <v>553</v>
      </c>
      <c r="D22469">
        <v>4.0999999999999996</v>
      </c>
      <c r="E22469">
        <v>60.6</v>
      </c>
      <c r="F22469">
        <v>3.5727369245579942E+17</v>
      </c>
      <c r="G22469">
        <v>6.4131142599036552</v>
      </c>
      <c r="H22469">
        <v>18005004333660.523</v>
      </c>
      <c r="I22469">
        <v>0.32646466991705897</v>
      </c>
      <c r="J22469">
        <v>474449.08854254353</v>
      </c>
      <c r="K22469">
        <v>8.9362128899077575E-2</v>
      </c>
      <c r="L22469">
        <v>553.48556713170854</v>
      </c>
      <c r="M22469">
        <v>31.901766355203403</v>
      </c>
      <c r="N22469">
        <v>-736.30758371955494</v>
      </c>
      <c r="O22469">
        <f t="shared" si="356"/>
        <v>17.025051927175177</v>
      </c>
      <c r="P22469" s="1">
        <v>27.18181818181818</v>
      </c>
      <c r="Q22469" t="s">
        <v>14</v>
      </c>
    </row>
    <row r="22470" spans="1:17" x14ac:dyDescent="0.2">
      <c r="A22470" t="s">
        <v>3387</v>
      </c>
      <c r="B22470" t="s">
        <v>3145</v>
      </c>
      <c r="C22470">
        <v>556</v>
      </c>
      <c r="D22470">
        <v>4.3</v>
      </c>
      <c r="E22470">
        <v>76.5</v>
      </c>
      <c r="F22470">
        <v>3.1804191129779066E+17</v>
      </c>
      <c r="G22470">
        <v>6.3759241725403593</v>
      </c>
      <c r="H22470">
        <v>17448324342034.496</v>
      </c>
      <c r="I22470">
        <v>0.33175449075891383</v>
      </c>
      <c r="J22470">
        <v>463144.57833881315</v>
      </c>
      <c r="K22470">
        <v>0.10654817550111584</v>
      </c>
      <c r="L22470">
        <v>554.82096325099394</v>
      </c>
      <c r="M22470">
        <v>33.085017681528548</v>
      </c>
      <c r="N22470">
        <v>-734.23987624809752</v>
      </c>
      <c r="O22470">
        <f t="shared" si="356"/>
        <v>16.696420823044548</v>
      </c>
      <c r="P22470" s="1">
        <v>26</v>
      </c>
      <c r="Q22470" t="s">
        <v>14</v>
      </c>
    </row>
    <row r="22471" spans="1:17" x14ac:dyDescent="0.2">
      <c r="A22471" t="s">
        <v>3387</v>
      </c>
      <c r="B22471" t="s">
        <v>3146</v>
      </c>
      <c r="C22471">
        <v>558</v>
      </c>
      <c r="D22471">
        <v>4.5</v>
      </c>
      <c r="E22471">
        <v>103.2</v>
      </c>
      <c r="F22471">
        <v>3.2906207454442234E+17</v>
      </c>
      <c r="G22471">
        <v>6.3867926566788924</v>
      </c>
      <c r="H22471">
        <v>17609538091385.5</v>
      </c>
      <c r="I22471">
        <v>0.33019500368582311</v>
      </c>
      <c r="J22471">
        <v>466427.15732844104</v>
      </c>
      <c r="K22471">
        <v>0.12369333811728245</v>
      </c>
      <c r="L22471">
        <v>555.90747822616379</v>
      </c>
      <c r="M22471">
        <v>33.762936003234302</v>
      </c>
      <c r="N22471">
        <v>-732.04020567137263</v>
      </c>
      <c r="O22471">
        <f t="shared" ref="O22471:O22534" si="357">(-N22471-(20*31.4594))/(20*31.4594)*100</f>
        <v>16.346816161683414</v>
      </c>
      <c r="P22471" s="1">
        <v>24.81818181818182</v>
      </c>
      <c r="Q22471" t="s">
        <v>14</v>
      </c>
    </row>
    <row r="22472" spans="1:17" x14ac:dyDescent="0.2">
      <c r="A22472" t="s">
        <v>3387</v>
      </c>
      <c r="B22472" t="s">
        <v>3147</v>
      </c>
      <c r="C22472">
        <v>561</v>
      </c>
      <c r="D22472">
        <v>4.9000000000000004</v>
      </c>
      <c r="E22472">
        <v>166.1</v>
      </c>
      <c r="F22472">
        <v>3.3986183452612134E+17</v>
      </c>
      <c r="G22472">
        <v>6.3971133435500267</v>
      </c>
      <c r="H22472">
        <v>17763747737139.727</v>
      </c>
      <c r="I22472">
        <v>0.32872455002589884</v>
      </c>
      <c r="J22472">
        <v>469560.36161820323</v>
      </c>
      <c r="K22472">
        <v>0.15769663795110567</v>
      </c>
      <c r="L22472">
        <v>556.82354294004176</v>
      </c>
      <c r="M22472">
        <v>34.469249849303679</v>
      </c>
      <c r="N22472">
        <v>-729.02424152351819</v>
      </c>
      <c r="O22472">
        <f t="shared" si="357"/>
        <v>15.867473874822501</v>
      </c>
      <c r="P22472" s="1">
        <v>23.636363636363637</v>
      </c>
      <c r="Q22472" t="s">
        <v>14</v>
      </c>
    </row>
    <row r="22473" spans="1:17" x14ac:dyDescent="0.2">
      <c r="A22473" t="s">
        <v>3387</v>
      </c>
      <c r="B22473" t="s">
        <v>3148</v>
      </c>
      <c r="C22473">
        <v>562</v>
      </c>
      <c r="D22473">
        <v>5.2</v>
      </c>
      <c r="E22473">
        <v>199.3</v>
      </c>
      <c r="F22473">
        <v>3.746855503854775E+17</v>
      </c>
      <c r="G22473">
        <v>6.4283908308544886</v>
      </c>
      <c r="H22473">
        <v>18237824196097.234</v>
      </c>
      <c r="I22473">
        <v>0.3243293635073462</v>
      </c>
      <c r="J22473">
        <v>479151.94808998844</v>
      </c>
      <c r="K22473">
        <v>0.18283401186828308</v>
      </c>
      <c r="L22473">
        <v>557.76374485524229</v>
      </c>
      <c r="M22473">
        <v>35.357530993094741</v>
      </c>
      <c r="N22473">
        <v>-724.74466352337174</v>
      </c>
      <c r="O22473">
        <f t="shared" si="357"/>
        <v>15.187299109864103</v>
      </c>
      <c r="P22473" s="1">
        <v>23.636363636363637</v>
      </c>
      <c r="Q22473" t="s">
        <v>14</v>
      </c>
    </row>
    <row r="22474" spans="1:17" x14ac:dyDescent="0.2">
      <c r="A22474" t="s">
        <v>3387</v>
      </c>
      <c r="B22474" t="s">
        <v>3149</v>
      </c>
      <c r="C22474">
        <v>572</v>
      </c>
      <c r="D22474">
        <v>10.6</v>
      </c>
      <c r="E22474">
        <v>1772.2</v>
      </c>
      <c r="F22474">
        <v>4.2800783811968256E+17</v>
      </c>
      <c r="G22474">
        <v>6.4712996764313999</v>
      </c>
      <c r="H22474">
        <v>18904923089895.555</v>
      </c>
      <c r="I22474">
        <v>0.3184455962441014</v>
      </c>
      <c r="J22474">
        <v>492548.10050809925</v>
      </c>
      <c r="K22474">
        <v>0.54996754647048096</v>
      </c>
      <c r="L22474">
        <v>567.05196043241449</v>
      </c>
      <c r="M22474">
        <v>39.632323470826861</v>
      </c>
      <c r="N22474">
        <v>-657.99532022502763</v>
      </c>
      <c r="O22474">
        <f t="shared" si="357"/>
        <v>4.5784916789620338</v>
      </c>
      <c r="P22474" s="1">
        <v>390</v>
      </c>
      <c r="Q22474" t="s">
        <v>2969</v>
      </c>
    </row>
    <row r="22475" spans="1:17" x14ac:dyDescent="0.2">
      <c r="A22475" t="s">
        <v>3387</v>
      </c>
      <c r="B22475" t="s">
        <v>3150</v>
      </c>
      <c r="C22475">
        <v>577</v>
      </c>
      <c r="D22475">
        <v>12.3</v>
      </c>
      <c r="E22475">
        <v>1202.3</v>
      </c>
      <c r="F22475">
        <v>3.590932750621785E+17</v>
      </c>
      <c r="G22475">
        <v>6.414743410622882</v>
      </c>
      <c r="H22475">
        <v>18029717137644.492</v>
      </c>
      <c r="I22475">
        <v>0.32623592184995615</v>
      </c>
      <c r="J22475">
        <v>474948.96668382722</v>
      </c>
      <c r="K22475">
        <v>0.6316675420858473</v>
      </c>
      <c r="L22475">
        <v>576.40389054213881</v>
      </c>
      <c r="M22475">
        <v>35.736618371464402</v>
      </c>
      <c r="N22475">
        <v>-587.43437821167333</v>
      </c>
      <c r="O22475">
        <f t="shared" si="357"/>
        <v>-6.6361122253327549</v>
      </c>
      <c r="P22475" s="1">
        <v>330.90909090909088</v>
      </c>
      <c r="Q22475" t="s">
        <v>2969</v>
      </c>
    </row>
    <row r="22476" spans="1:17" x14ac:dyDescent="0.2">
      <c r="A22476" t="s">
        <v>3387</v>
      </c>
      <c r="B22476" t="s">
        <v>3151</v>
      </c>
      <c r="C22476">
        <v>575</v>
      </c>
      <c r="D22476">
        <v>15.5</v>
      </c>
      <c r="E22476">
        <v>1259</v>
      </c>
      <c r="F22476">
        <v>2.8994822851618778E+17</v>
      </c>
      <c r="G22476">
        <v>6.3465097039019653</v>
      </c>
      <c r="H22476">
        <v>17018037408343.078</v>
      </c>
      <c r="I22476">
        <v>0.33603245881028776</v>
      </c>
      <c r="J22476">
        <v>454347.20209987811</v>
      </c>
      <c r="K22476">
        <v>0.75002821386699425</v>
      </c>
      <c r="L22476">
        <v>577.11908882081184</v>
      </c>
      <c r="M22476">
        <v>28.329420587206052</v>
      </c>
      <c r="N22476">
        <v>-543.58533421226684</v>
      </c>
      <c r="O22476">
        <f t="shared" si="357"/>
        <v>-13.605260397167958</v>
      </c>
      <c r="P22476" s="1">
        <v>16.545454545454547</v>
      </c>
      <c r="Q22476" t="s">
        <v>14</v>
      </c>
    </row>
    <row r="22477" spans="1:17" x14ac:dyDescent="0.2">
      <c r="A22477" t="s">
        <v>3387</v>
      </c>
      <c r="B22477" t="s">
        <v>3152</v>
      </c>
      <c r="C22477">
        <v>571</v>
      </c>
      <c r="D22477">
        <v>19.8</v>
      </c>
      <c r="E22477">
        <v>1128.5999999999999</v>
      </c>
      <c r="F22477">
        <v>3.3466202528259507E+17</v>
      </c>
      <c r="G22477">
        <v>6.392183695923654</v>
      </c>
      <c r="H22477">
        <v>17689953335789.816</v>
      </c>
      <c r="I22477">
        <v>0.32942564567953841</v>
      </c>
      <c r="J22477">
        <v>468061.83977953007</v>
      </c>
      <c r="K22477">
        <v>0.85403038728367187</v>
      </c>
      <c r="L22477">
        <v>573.68366682012027</v>
      </c>
      <c r="M22477">
        <v>20.884573022052638</v>
      </c>
      <c r="N22477">
        <v>-508.15205011243029</v>
      </c>
      <c r="O22477">
        <f t="shared" si="357"/>
        <v>-19.236849699544443</v>
      </c>
      <c r="P22477" s="1">
        <v>16.545454545454547</v>
      </c>
      <c r="Q22477" t="s">
        <v>14</v>
      </c>
    </row>
    <row r="22478" spans="1:17" x14ac:dyDescent="0.2">
      <c r="A22478" t="s">
        <v>3387</v>
      </c>
      <c r="B22478" t="s">
        <v>3153</v>
      </c>
      <c r="C22478">
        <v>566</v>
      </c>
      <c r="D22478">
        <v>25.8</v>
      </c>
      <c r="E22478">
        <v>1203.3</v>
      </c>
      <c r="F22478">
        <v>3.9653063661788109E+17</v>
      </c>
      <c r="G22478">
        <v>6.4466302591518634</v>
      </c>
      <c r="H22478">
        <v>18519005966626.953</v>
      </c>
      <c r="I22478">
        <v>0.32180800197573356</v>
      </c>
      <c r="J22478">
        <v>484812.51922851056</v>
      </c>
      <c r="K22478">
        <v>0.93279598681146281</v>
      </c>
      <c r="L22478">
        <v>568.99634916873879</v>
      </c>
      <c r="M22478">
        <v>19.747654271234978</v>
      </c>
      <c r="N22478">
        <v>-479.71724988416912</v>
      </c>
      <c r="O22478">
        <f t="shared" si="357"/>
        <v>-23.756134909729823</v>
      </c>
      <c r="P22478" s="1">
        <v>16.545454545454547</v>
      </c>
      <c r="Q22478" t="s">
        <v>14</v>
      </c>
    </row>
    <row r="22479" spans="1:17" x14ac:dyDescent="0.2">
      <c r="A22479" t="s">
        <v>3387</v>
      </c>
      <c r="B22479" t="s">
        <v>3154</v>
      </c>
      <c r="C22479">
        <v>560</v>
      </c>
      <c r="D22479">
        <v>20.5</v>
      </c>
      <c r="E22479">
        <v>1158.9000000000001</v>
      </c>
      <c r="F22479">
        <v>3.6181914016014554E+17</v>
      </c>
      <c r="G22479">
        <v>6.4171691626433711</v>
      </c>
      <c r="H22479">
        <v>18066568203041.277</v>
      </c>
      <c r="I22479">
        <v>0.32589575064298099</v>
      </c>
      <c r="J22479">
        <v>475694.06239689526</v>
      </c>
      <c r="K22479">
        <v>0.86647647597376154</v>
      </c>
      <c r="L22479">
        <v>563.80465471171203</v>
      </c>
      <c r="M22479">
        <v>20.097740415763095</v>
      </c>
      <c r="N22479">
        <v>-453.88369416846461</v>
      </c>
      <c r="O22479">
        <f t="shared" si="357"/>
        <v>-27.86199130173102</v>
      </c>
      <c r="P22479" s="1">
        <v>16.545454545454547</v>
      </c>
      <c r="Q22479" t="s">
        <v>14</v>
      </c>
    </row>
    <row r="22480" spans="1:17" x14ac:dyDescent="0.2">
      <c r="A22480" t="s">
        <v>3387</v>
      </c>
      <c r="B22480" t="s">
        <v>3155</v>
      </c>
      <c r="C22480">
        <v>555</v>
      </c>
      <c r="D22480">
        <v>28.8</v>
      </c>
      <c r="E22480">
        <v>1055.8</v>
      </c>
      <c r="F22480">
        <v>3.4189360673087462E+17</v>
      </c>
      <c r="G22480">
        <v>6.3990157489421744</v>
      </c>
      <c r="H22480">
        <v>17792358243889.996</v>
      </c>
      <c r="I22480">
        <v>0.3284539861897921</v>
      </c>
      <c r="J22480">
        <v>470140.87773535645</v>
      </c>
      <c r="K22480">
        <v>0.95480341330557894</v>
      </c>
      <c r="L22480">
        <v>558.53572528426764</v>
      </c>
      <c r="M22480">
        <v>20.495325838808942</v>
      </c>
      <c r="N22480">
        <v>-429.59551590673129</v>
      </c>
      <c r="O22480">
        <f t="shared" si="357"/>
        <v>-31.722233115264231</v>
      </c>
      <c r="P22480" s="1">
        <v>16.545454545454547</v>
      </c>
      <c r="Q22480" t="s">
        <v>14</v>
      </c>
    </row>
    <row r="22481" spans="1:17" x14ac:dyDescent="0.2">
      <c r="A22481" t="s">
        <v>3387</v>
      </c>
      <c r="B22481" t="s">
        <v>3156</v>
      </c>
      <c r="C22481">
        <v>550</v>
      </c>
      <c r="D22481">
        <v>22.6</v>
      </c>
      <c r="E22481">
        <v>1095.3</v>
      </c>
      <c r="F22481">
        <v>2.2742480329738122E+17</v>
      </c>
      <c r="G22481">
        <v>6.2698454583989127</v>
      </c>
      <c r="H22481">
        <v>15937829016813.051</v>
      </c>
      <c r="I22481">
        <v>0.34758118443726921</v>
      </c>
      <c r="J22481">
        <v>432020.2068259127</v>
      </c>
      <c r="K22481">
        <v>0.89803487969857665</v>
      </c>
      <c r="L22481">
        <v>553.43387399335381</v>
      </c>
      <c r="M22481">
        <v>19.906399093058027</v>
      </c>
      <c r="N22481">
        <v>-406.85798324167638</v>
      </c>
      <c r="O22481">
        <f t="shared" si="357"/>
        <v>-35.336023058024566</v>
      </c>
      <c r="P22481" s="1">
        <v>17.727272727272727</v>
      </c>
      <c r="Q22481" t="s">
        <v>14</v>
      </c>
    </row>
    <row r="22482" spans="1:17" x14ac:dyDescent="0.2">
      <c r="A22482" t="s">
        <v>3387</v>
      </c>
      <c r="B22482" t="s">
        <v>3157</v>
      </c>
      <c r="C22482">
        <v>546</v>
      </c>
      <c r="D22482">
        <v>26.8</v>
      </c>
      <c r="E22482">
        <v>1070.5</v>
      </c>
      <c r="F22482">
        <v>1.1789865911667349E+17</v>
      </c>
      <c r="G22482">
        <v>6.066535865492968</v>
      </c>
      <c r="H22482">
        <v>13347205389968.039</v>
      </c>
      <c r="I22482">
        <v>0.38124433238789879</v>
      </c>
      <c r="J22482">
        <v>376896.7524760213</v>
      </c>
      <c r="K22482">
        <v>0.94108515979576868</v>
      </c>
      <c r="L22482">
        <v>548.54188649749062</v>
      </c>
      <c r="M22482">
        <v>18.435050625098576</v>
      </c>
      <c r="N22482">
        <v>-384.46327858393357</v>
      </c>
      <c r="O22482">
        <f t="shared" si="357"/>
        <v>-38.895325628598513</v>
      </c>
      <c r="P22482" s="1">
        <v>17.727272727272727</v>
      </c>
      <c r="Q22482" t="s">
        <v>14</v>
      </c>
    </row>
    <row r="22483" spans="1:17" x14ac:dyDescent="0.2">
      <c r="A22483" t="s">
        <v>3387</v>
      </c>
      <c r="B22483" t="s">
        <v>3158</v>
      </c>
      <c r="C22483">
        <v>542</v>
      </c>
      <c r="D22483">
        <v>20</v>
      </c>
      <c r="E22483">
        <v>834.9</v>
      </c>
      <c r="F22483">
        <v>7.3060242897804368E+16</v>
      </c>
      <c r="G22483">
        <v>5.9214081785272592</v>
      </c>
      <c r="H22483">
        <v>11729428400218.043</v>
      </c>
      <c r="I22483">
        <v>0.40819755282764369</v>
      </c>
      <c r="J22483">
        <v>341142.83695068897</v>
      </c>
      <c r="K22483">
        <v>0.85769452911378552</v>
      </c>
      <c r="L22483">
        <v>544.9717121031772</v>
      </c>
      <c r="M22483">
        <v>16.700433927375428</v>
      </c>
      <c r="N22483">
        <v>-365.0002365782089</v>
      </c>
      <c r="O22483">
        <f t="shared" si="357"/>
        <v>-41.988684371251694</v>
      </c>
      <c r="P22483" s="1">
        <v>16.545454545454547</v>
      </c>
      <c r="Q22483" t="s">
        <v>14</v>
      </c>
    </row>
    <row r="22484" spans="1:17" x14ac:dyDescent="0.2">
      <c r="A22484" t="s">
        <v>3387</v>
      </c>
      <c r="B22484" t="s">
        <v>3159</v>
      </c>
      <c r="C22484">
        <v>540</v>
      </c>
      <c r="D22484">
        <v>22.1</v>
      </c>
      <c r="E22484">
        <v>968.2</v>
      </c>
      <c r="F22484">
        <v>6.7785135107349176E+16</v>
      </c>
      <c r="G22484">
        <v>5.8992617592954266</v>
      </c>
      <c r="H22484">
        <v>11494478021371.078</v>
      </c>
      <c r="I22484">
        <v>0.41261921902461263</v>
      </c>
      <c r="J22484">
        <v>335856.94406664383</v>
      </c>
      <c r="K22484">
        <v>0.89124128967171501</v>
      </c>
      <c r="L22484">
        <v>542.54690978264534</v>
      </c>
      <c r="M22484">
        <v>15.128584485313803</v>
      </c>
      <c r="N22484">
        <v>-348.89599896349517</v>
      </c>
      <c r="O22484">
        <f t="shared" si="357"/>
        <v>-44.548211510153536</v>
      </c>
      <c r="P22484" s="1">
        <v>16.545454545454547</v>
      </c>
      <c r="Q22484" t="s">
        <v>14</v>
      </c>
    </row>
    <row r="22485" spans="1:17" x14ac:dyDescent="0.2">
      <c r="A22485" t="s">
        <v>3387</v>
      </c>
      <c r="B22485" t="s">
        <v>3160</v>
      </c>
      <c r="C22485">
        <v>538</v>
      </c>
      <c r="D22485">
        <v>19.100000000000001</v>
      </c>
      <c r="E22485">
        <v>983.4</v>
      </c>
      <c r="F22485">
        <v>6.2246271927371232E+16</v>
      </c>
      <c r="G22485">
        <v>5.8736382491721786</v>
      </c>
      <c r="H22485">
        <v>11232942886700.773</v>
      </c>
      <c r="I22485">
        <v>0.41771761697333071</v>
      </c>
      <c r="J22485">
        <v>329934.8222587863</v>
      </c>
      <c r="K22485">
        <v>0.84048861257775087</v>
      </c>
      <c r="L22485">
        <v>540.69850480582511</v>
      </c>
      <c r="M22485">
        <v>14.112279550831131</v>
      </c>
      <c r="N22485">
        <v>-336.22705257664359</v>
      </c>
      <c r="O22485">
        <f t="shared" si="357"/>
        <v>-46.561750609254531</v>
      </c>
      <c r="P22485" s="1">
        <v>16.545454545454547</v>
      </c>
      <c r="Q22485" t="s">
        <v>14</v>
      </c>
    </row>
    <row r="22486" spans="1:17" x14ac:dyDescent="0.2">
      <c r="A22486" t="s">
        <v>3387</v>
      </c>
      <c r="B22486" t="s">
        <v>3161</v>
      </c>
      <c r="C22486">
        <v>537</v>
      </c>
      <c r="D22486">
        <v>27.1</v>
      </c>
      <c r="E22486">
        <v>855.5</v>
      </c>
      <c r="F22486">
        <v>5.1959811735983608E+16</v>
      </c>
      <c r="G22486">
        <v>5.8208298761032422</v>
      </c>
      <c r="H22486">
        <v>10698261050634.805</v>
      </c>
      <c r="I22486">
        <v>0.42876843814506993</v>
      </c>
      <c r="J22486">
        <v>317736.13470072916</v>
      </c>
      <c r="K22486">
        <v>0.94337321310240452</v>
      </c>
      <c r="L22486">
        <v>539.26601084216929</v>
      </c>
      <c r="M22486">
        <v>13.830159510920797</v>
      </c>
      <c r="N22486">
        <v>-326.23513254979099</v>
      </c>
      <c r="O22486">
        <f t="shared" si="357"/>
        <v>-48.149816501619391</v>
      </c>
      <c r="P22486" s="1">
        <v>295.45454545454544</v>
      </c>
      <c r="Q22486" t="s">
        <v>2969</v>
      </c>
    </row>
    <row r="22487" spans="1:17" x14ac:dyDescent="0.2">
      <c r="A22487" t="s">
        <v>3387</v>
      </c>
      <c r="B22487" t="s">
        <v>3162</v>
      </c>
      <c r="C22487">
        <v>536</v>
      </c>
      <c r="D22487">
        <v>24.8</v>
      </c>
      <c r="E22487">
        <v>747.3</v>
      </c>
      <c r="F22487">
        <v>4.1673351544595992E+16</v>
      </c>
      <c r="G22487">
        <v>5.7563382049368013</v>
      </c>
      <c r="H22487">
        <v>10079633049401.658</v>
      </c>
      <c r="I22487">
        <v>0.44273643390491901</v>
      </c>
      <c r="J22487">
        <v>303426.36584917147</v>
      </c>
      <c r="K22487">
        <v>0.92338867610439723</v>
      </c>
      <c r="L22487">
        <v>538.33645113956607</v>
      </c>
      <c r="M22487">
        <v>13.766588605709437</v>
      </c>
      <c r="N22487">
        <v>-319.36264480203721</v>
      </c>
      <c r="O22487">
        <f t="shared" si="357"/>
        <v>-49.242095398825597</v>
      </c>
      <c r="P22487" s="1">
        <v>295.45454545454544</v>
      </c>
      <c r="Q22487" t="s">
        <v>2969</v>
      </c>
    </row>
    <row r="22488" spans="1:17" x14ac:dyDescent="0.2">
      <c r="A22488" t="s">
        <v>3387</v>
      </c>
      <c r="B22488" t="s">
        <v>3163</v>
      </c>
      <c r="C22488">
        <v>536</v>
      </c>
      <c r="D22488">
        <v>17.899999999999999</v>
      </c>
      <c r="E22488">
        <v>477.7</v>
      </c>
      <c r="F22488">
        <v>4.8530991672187736E+16</v>
      </c>
      <c r="G22488">
        <v>5.800994935344435</v>
      </c>
      <c r="H22488">
        <v>10502873195762.566</v>
      </c>
      <c r="I22488">
        <v>0.43303460802045629</v>
      </c>
      <c r="J22488">
        <v>313241.48213475337</v>
      </c>
      <c r="K22488">
        <v>0.81447013721954098</v>
      </c>
      <c r="L22488">
        <v>537.76181636694287</v>
      </c>
      <c r="M22488">
        <v>13.776381543823508</v>
      </c>
      <c r="N22488">
        <v>-314.48055800276768</v>
      </c>
      <c r="O22488">
        <f t="shared" si="357"/>
        <v>-50.018029904771275</v>
      </c>
      <c r="P22488" s="1">
        <v>236.36363636363637</v>
      </c>
      <c r="Q22488" t="s">
        <v>2969</v>
      </c>
    </row>
    <row r="22489" spans="1:17" x14ac:dyDescent="0.2">
      <c r="A22489" t="s">
        <v>3387</v>
      </c>
      <c r="B22489" t="s">
        <v>3164</v>
      </c>
      <c r="C22489">
        <v>536</v>
      </c>
      <c r="D22489">
        <v>20</v>
      </c>
      <c r="E22489">
        <v>541.6</v>
      </c>
      <c r="F22489">
        <v>5.512487641025672E+16</v>
      </c>
      <c r="G22489">
        <v>5.8385946507897568</v>
      </c>
      <c r="H22489">
        <v>10870432112509.771</v>
      </c>
      <c r="I22489">
        <v>0.42511329290555427</v>
      </c>
      <c r="J22489">
        <v>321687.00516795879</v>
      </c>
      <c r="K22489">
        <v>0.85769452911378552</v>
      </c>
      <c r="L22489">
        <v>536.65560780111662</v>
      </c>
      <c r="M22489">
        <v>13.834593925901526</v>
      </c>
      <c r="N22489">
        <v>-302.47922057167392</v>
      </c>
      <c r="O22489">
        <f t="shared" si="357"/>
        <v>-51.925462568950152</v>
      </c>
      <c r="P22489" s="1">
        <v>945.4545454545455</v>
      </c>
      <c r="Q22489" t="s">
        <v>2969</v>
      </c>
    </row>
    <row r="22490" spans="1:17" x14ac:dyDescent="0.2">
      <c r="A22490" t="s">
        <v>3387</v>
      </c>
      <c r="B22490" t="s">
        <v>3165</v>
      </c>
      <c r="C22490">
        <v>536</v>
      </c>
      <c r="D22490">
        <v>28.3</v>
      </c>
      <c r="E22490">
        <v>868.9</v>
      </c>
      <c r="F22490">
        <v>8.0445393804441632E+16</v>
      </c>
      <c r="G22490">
        <v>5.9510872172765472</v>
      </c>
      <c r="H22490">
        <v>12038386116275.154</v>
      </c>
      <c r="I22490">
        <v>0.40259779272583263</v>
      </c>
      <c r="J22490">
        <v>348069.45445043087</v>
      </c>
      <c r="K22490">
        <v>0.951696373879511</v>
      </c>
      <c r="L22490">
        <v>536.8786418835216</v>
      </c>
      <c r="M22490">
        <v>13.822416648887252</v>
      </c>
      <c r="N22490">
        <v>-306.39317059634288</v>
      </c>
      <c r="O22490">
        <f t="shared" si="357"/>
        <v>-51.303398889307658</v>
      </c>
      <c r="P22490" s="1">
        <v>945.4545454545455</v>
      </c>
      <c r="Q22490" t="s">
        <v>2969</v>
      </c>
    </row>
    <row r="22491" spans="1:17" x14ac:dyDescent="0.2">
      <c r="A22491" t="s">
        <v>3387</v>
      </c>
      <c r="B22491" t="s">
        <v>3166</v>
      </c>
      <c r="C22491">
        <v>537</v>
      </c>
      <c r="D22491">
        <v>35.299999999999997</v>
      </c>
      <c r="E22491">
        <v>1151.5999999999999</v>
      </c>
      <c r="F22491">
        <v>1.0576591119862654E+17</v>
      </c>
      <c r="G22491">
        <v>6.0336847042648429</v>
      </c>
      <c r="H22491">
        <v>12961530702041.379</v>
      </c>
      <c r="I22491">
        <v>0.38717208636393169</v>
      </c>
      <c r="J22491">
        <v>368479.01969676802</v>
      </c>
      <c r="K22491">
        <v>0.98118390105357434</v>
      </c>
      <c r="L22491">
        <v>537.48088340108461</v>
      </c>
      <c r="M22491">
        <v>13.790403277244602</v>
      </c>
      <c r="N22491">
        <v>-313.28968935741136</v>
      </c>
      <c r="O22491">
        <f t="shared" si="357"/>
        <v>-50.207300622800922</v>
      </c>
      <c r="P22491" s="1">
        <v>945.4545454545455</v>
      </c>
      <c r="Q22491" t="s">
        <v>2969</v>
      </c>
    </row>
    <row r="22492" spans="1:17" x14ac:dyDescent="0.2">
      <c r="A22492" t="s">
        <v>3387</v>
      </c>
      <c r="B22492" t="s">
        <v>3167</v>
      </c>
      <c r="C22492">
        <v>538</v>
      </c>
      <c r="D22492">
        <v>24.2</v>
      </c>
      <c r="E22492">
        <v>1348.2</v>
      </c>
      <c r="F22492">
        <v>1.5930825527174672E+17</v>
      </c>
      <c r="G22492">
        <v>6.1592361978694861</v>
      </c>
      <c r="H22492">
        <v>14477290393317.432</v>
      </c>
      <c r="I22492">
        <v>0.36536463640664169</v>
      </c>
      <c r="J22492">
        <v>401240.53050747019</v>
      </c>
      <c r="K22492">
        <v>0.91714931254176502</v>
      </c>
      <c r="L22492">
        <v>538.58116943825473</v>
      </c>
      <c r="M22492">
        <v>13.794033051475546</v>
      </c>
      <c r="N22492">
        <v>-322.55639256882063</v>
      </c>
      <c r="O22492">
        <f t="shared" si="357"/>
        <v>-48.734497071015241</v>
      </c>
      <c r="P22492" s="1">
        <v>236.36363636363637</v>
      </c>
      <c r="Q22492" t="s">
        <v>2969</v>
      </c>
    </row>
    <row r="22493" spans="1:17" x14ac:dyDescent="0.2">
      <c r="A22493" t="s">
        <v>3387</v>
      </c>
      <c r="B22493" t="s">
        <v>3168</v>
      </c>
      <c r="C22493">
        <v>540</v>
      </c>
      <c r="D22493">
        <v>27</v>
      </c>
      <c r="E22493">
        <v>1218.7</v>
      </c>
      <c r="F22493">
        <v>2.1285059934486688E+17</v>
      </c>
      <c r="G22493">
        <v>6.2491704994569659</v>
      </c>
      <c r="H22493">
        <v>15655363891022.811</v>
      </c>
      <c r="I22493">
        <v>0.35081109056580645</v>
      </c>
      <c r="J22493">
        <v>426123.37700516521</v>
      </c>
      <c r="K22493">
        <v>0.94262023182194055</v>
      </c>
      <c r="L22493">
        <v>540.3518779403164</v>
      </c>
      <c r="M22493">
        <v>14.103639524423018</v>
      </c>
      <c r="N22493">
        <v>-335.01502486131091</v>
      </c>
      <c r="O22493">
        <f t="shared" si="357"/>
        <v>-46.754384244246403</v>
      </c>
      <c r="P22493" s="1">
        <v>15.363636363636363</v>
      </c>
      <c r="Q22493" t="s">
        <v>14</v>
      </c>
    </row>
    <row r="22494" spans="1:17" x14ac:dyDescent="0.2">
      <c r="A22494" t="s">
        <v>3387</v>
      </c>
      <c r="B22494" t="s">
        <v>3169</v>
      </c>
      <c r="C22494">
        <v>542</v>
      </c>
      <c r="D22494">
        <v>25.4</v>
      </c>
      <c r="E22494">
        <v>1096.4000000000001</v>
      </c>
      <c r="F22494">
        <v>2.9566979165501331E+17</v>
      </c>
      <c r="G22494">
        <v>6.3527135534942412</v>
      </c>
      <c r="H22494">
        <v>17108062484284.852</v>
      </c>
      <c r="I22494">
        <v>0.3351231434485657</v>
      </c>
      <c r="J22494">
        <v>456192.18750068994</v>
      </c>
      <c r="K22494">
        <v>0.92917482709557531</v>
      </c>
      <c r="L22494">
        <v>542.69171434182294</v>
      </c>
      <c r="M22494">
        <v>15.199686225662873</v>
      </c>
      <c r="N22494">
        <v>-351.35582510409807</v>
      </c>
      <c r="O22494">
        <f t="shared" si="357"/>
        <v>-44.157259022089093</v>
      </c>
      <c r="P22494" s="1">
        <v>15.363636363636363</v>
      </c>
      <c r="Q22494" t="s">
        <v>14</v>
      </c>
    </row>
    <row r="22495" spans="1:17" x14ac:dyDescent="0.2">
      <c r="A22495" t="s">
        <v>3387</v>
      </c>
      <c r="B22495" t="s">
        <v>3170</v>
      </c>
      <c r="C22495">
        <v>546</v>
      </c>
      <c r="D22495">
        <v>34.1</v>
      </c>
      <c r="E22495">
        <v>1382.7</v>
      </c>
      <c r="F22495">
        <v>3.7822522857563706E+17</v>
      </c>
      <c r="G22495">
        <v>6.4314137590458094</v>
      </c>
      <c r="H22495">
        <v>18284184005893.512</v>
      </c>
      <c r="I22495">
        <v>0.32390938167823446</v>
      </c>
      <c r="J22495">
        <v>480086.66917632549</v>
      </c>
      <c r="K22495">
        <v>0.97784480660698647</v>
      </c>
      <c r="L22495">
        <v>545.72257075210416</v>
      </c>
      <c r="M22495">
        <v>17.239225776651384</v>
      </c>
      <c r="N22495">
        <v>-370.59581148831649</v>
      </c>
      <c r="O22495">
        <f t="shared" si="357"/>
        <v>-41.099351626490574</v>
      </c>
      <c r="P22495" s="1">
        <v>15.363636363636363</v>
      </c>
      <c r="Q22495" t="s">
        <v>14</v>
      </c>
    </row>
    <row r="22496" spans="1:17" x14ac:dyDescent="0.2">
      <c r="A22496" t="s">
        <v>3387</v>
      </c>
      <c r="B22496" t="s">
        <v>3171</v>
      </c>
      <c r="C22496">
        <v>550</v>
      </c>
      <c r="D22496">
        <v>27.8</v>
      </c>
      <c r="E22496">
        <v>1387.6</v>
      </c>
      <c r="F22496">
        <v>3.3576061086247277E+17</v>
      </c>
      <c r="G22496">
        <v>6.3932312414041048</v>
      </c>
      <c r="H22496">
        <v>17705613568875.93</v>
      </c>
      <c r="I22496">
        <v>0.32927647148138112</v>
      </c>
      <c r="J22496">
        <v>468379.97321566381</v>
      </c>
      <c r="K22496">
        <v>0.9483831265562892</v>
      </c>
      <c r="L22496">
        <v>550.21459494110104</v>
      </c>
      <c r="M22496">
        <v>18.935437914701012</v>
      </c>
      <c r="N22496">
        <v>-392.66928095083728</v>
      </c>
      <c r="O22496">
        <f t="shared" si="357"/>
        <v>-37.591104574334331</v>
      </c>
      <c r="P22496" s="1">
        <v>15.363636363636363</v>
      </c>
      <c r="Q22496" t="s">
        <v>14</v>
      </c>
    </row>
    <row r="22497" spans="1:17" x14ac:dyDescent="0.2">
      <c r="A22497" t="s">
        <v>3387</v>
      </c>
      <c r="B22497" t="s">
        <v>3172</v>
      </c>
      <c r="C22497">
        <v>555</v>
      </c>
      <c r="D22497">
        <v>25.3</v>
      </c>
      <c r="E22497">
        <v>1453.1</v>
      </c>
      <c r="F22497">
        <v>2.9303223775978573E+17</v>
      </c>
      <c r="G22497">
        <v>6.3498679770586293</v>
      </c>
      <c r="H22497">
        <v>17066721763022.715</v>
      </c>
      <c r="I22497">
        <v>0.33553975691762394</v>
      </c>
      <c r="J22497">
        <v>455345.23666621523</v>
      </c>
      <c r="K22497">
        <v>0.9282405908217225</v>
      </c>
      <c r="L22497">
        <v>555.31620740329879</v>
      </c>
      <c r="M22497">
        <v>20.101707051571246</v>
      </c>
      <c r="N22497">
        <v>-414.944828793223</v>
      </c>
      <c r="O22497">
        <f t="shared" si="357"/>
        <v>-34.05074019319774</v>
      </c>
      <c r="P22497" s="1">
        <v>15.363636363636363</v>
      </c>
      <c r="Q22497" t="s">
        <v>14</v>
      </c>
    </row>
    <row r="22498" spans="1:17" x14ac:dyDescent="0.2">
      <c r="A22498" t="s">
        <v>3387</v>
      </c>
      <c r="B22498" t="s">
        <v>3173</v>
      </c>
      <c r="C22498">
        <v>561</v>
      </c>
      <c r="D22498">
        <v>27.8</v>
      </c>
      <c r="E22498">
        <v>1627.2</v>
      </c>
      <c r="F22498">
        <v>2.8432830990553469E+17</v>
      </c>
      <c r="G22498">
        <v>6.3403017998133482</v>
      </c>
      <c r="H22498">
        <v>16928340183297.059</v>
      </c>
      <c r="I22498">
        <v>0.33694617759673812</v>
      </c>
      <c r="J22498">
        <v>452506.59577680007</v>
      </c>
      <c r="K22498">
        <v>0.9483831265562892</v>
      </c>
      <c r="L22498">
        <v>560.66426360018738</v>
      </c>
      <c r="M22498">
        <v>20.623419802449014</v>
      </c>
      <c r="N22498">
        <v>-438.33317062646313</v>
      </c>
      <c r="O22498">
        <f t="shared" si="357"/>
        <v>-30.333513889892505</v>
      </c>
      <c r="P22498" s="1">
        <v>15.363636363636363</v>
      </c>
      <c r="Q22498" t="s">
        <v>14</v>
      </c>
    </row>
    <row r="22499" spans="1:17" x14ac:dyDescent="0.2">
      <c r="A22499" t="s">
        <v>3387</v>
      </c>
      <c r="B22499" t="s">
        <v>3174</v>
      </c>
      <c r="C22499">
        <v>566</v>
      </c>
      <c r="D22499">
        <v>35.4</v>
      </c>
      <c r="E22499">
        <v>1671.2</v>
      </c>
      <c r="F22499">
        <v>2.7562438205128362E+17</v>
      </c>
      <c r="G22499">
        <v>6.3304532714597492</v>
      </c>
      <c r="H22499">
        <v>16786830712670.783</v>
      </c>
      <c r="I22499">
        <v>0.33840361370471245</v>
      </c>
      <c r="J22499">
        <v>449598.00316776271</v>
      </c>
      <c r="K22499">
        <v>0.98143887496421955</v>
      </c>
      <c r="L22499">
        <v>565.8373225703217</v>
      </c>
      <c r="M22499">
        <v>20.143417003632909</v>
      </c>
      <c r="N22499">
        <v>-462.60795470521049</v>
      </c>
      <c r="O22499">
        <f t="shared" si="357"/>
        <v>-26.475400880943294</v>
      </c>
      <c r="P22499" s="1">
        <v>15.363636363636363</v>
      </c>
      <c r="Q22499" t="s">
        <v>14</v>
      </c>
    </row>
    <row r="22500" spans="1:17" x14ac:dyDescent="0.2">
      <c r="A22500" t="s">
        <v>3387</v>
      </c>
      <c r="B22500" t="s">
        <v>3175</v>
      </c>
      <c r="C22500">
        <v>571</v>
      </c>
      <c r="D22500">
        <v>28.6</v>
      </c>
      <c r="E22500">
        <v>1736.1</v>
      </c>
      <c r="F22500">
        <v>3.457833156643376E+17</v>
      </c>
      <c r="G22500">
        <v>6.4026406474061641</v>
      </c>
      <c r="H22500">
        <v>17846786947602.734</v>
      </c>
      <c r="I22500">
        <v>0.32794118574762116</v>
      </c>
      <c r="J22500">
        <v>471244.82607503212</v>
      </c>
      <c r="K22500">
        <v>0.9535845395719974</v>
      </c>
      <c r="L22500">
        <v>570.78704254389697</v>
      </c>
      <c r="M22500">
        <v>19.207481374412392</v>
      </c>
      <c r="N22500">
        <v>-489.16792829984109</v>
      </c>
      <c r="O22500">
        <f t="shared" si="357"/>
        <v>-22.254091257328319</v>
      </c>
      <c r="P22500" s="1">
        <v>141.81818181818181</v>
      </c>
      <c r="Q22500" t="s">
        <v>2969</v>
      </c>
    </row>
    <row r="22501" spans="1:17" x14ac:dyDescent="0.2">
      <c r="A22501" t="s">
        <v>3387</v>
      </c>
      <c r="B22501" t="s">
        <v>3176</v>
      </c>
      <c r="C22501">
        <v>576</v>
      </c>
      <c r="D22501">
        <v>21.5</v>
      </c>
      <c r="E22501">
        <v>1928.8</v>
      </c>
      <c r="F22501">
        <v>4.1594224927739162E+17</v>
      </c>
      <c r="G22501">
        <v>6.4620539203422851</v>
      </c>
      <c r="H22501">
        <v>18759526379265.5</v>
      </c>
      <c r="I22501">
        <v>0.31969940135766461</v>
      </c>
      <c r="J22501">
        <v>489638.16173809586</v>
      </c>
      <c r="K22501">
        <v>0.88251743798766247</v>
      </c>
      <c r="L22501">
        <v>575.23157245773029</v>
      </c>
      <c r="M22501">
        <v>23.333088897129375</v>
      </c>
      <c r="N22501">
        <v>-520.25107150783515</v>
      </c>
      <c r="O22501">
        <f t="shared" si="357"/>
        <v>-17.313891633687362</v>
      </c>
      <c r="P22501" s="1">
        <v>295.45454545454544</v>
      </c>
      <c r="Q22501" t="s">
        <v>2969</v>
      </c>
    </row>
    <row r="22502" spans="1:17" x14ac:dyDescent="0.2">
      <c r="A22502" t="s">
        <v>3387</v>
      </c>
      <c r="B22502" t="s">
        <v>3177</v>
      </c>
      <c r="C22502">
        <v>577</v>
      </c>
      <c r="D22502">
        <v>16.8</v>
      </c>
      <c r="E22502">
        <v>1957.6</v>
      </c>
      <c r="F22502">
        <v>4.4442783134584966E+17</v>
      </c>
      <c r="G22502">
        <v>6.4834921314393661</v>
      </c>
      <c r="H22502">
        <v>19098061466933.426</v>
      </c>
      <c r="I22502">
        <v>0.31680376046203562</v>
      </c>
      <c r="J22502">
        <v>496405.24534627539</v>
      </c>
      <c r="K22502">
        <v>0.78715466821091939</v>
      </c>
      <c r="L22502">
        <v>577.56766649402255</v>
      </c>
      <c r="M22502">
        <v>30.881482884630731</v>
      </c>
      <c r="N22502">
        <v>-557.75741166283069</v>
      </c>
      <c r="O22502">
        <f t="shared" si="357"/>
        <v>-11.352821149985266</v>
      </c>
      <c r="P22502" s="1">
        <v>354.54545454545456</v>
      </c>
      <c r="Q22502" t="s">
        <v>2969</v>
      </c>
    </row>
    <row r="22503" spans="1:17" x14ac:dyDescent="0.2">
      <c r="A22503" t="s">
        <v>3387</v>
      </c>
      <c r="B22503" t="s">
        <v>3178</v>
      </c>
      <c r="C22503">
        <v>573</v>
      </c>
      <c r="D22503">
        <v>13.5</v>
      </c>
      <c r="E22503">
        <v>2793</v>
      </c>
      <c r="F22503">
        <v>4.726496580247849E+17</v>
      </c>
      <c r="G22503">
        <v>6.503481259497752</v>
      </c>
      <c r="H22503">
        <v>19418182292729.223</v>
      </c>
      <c r="I22503">
        <v>0.31414015452103866</v>
      </c>
      <c r="J22503">
        <v>502777.8271295653</v>
      </c>
      <c r="K22503">
        <v>0.68103016000685246</v>
      </c>
      <c r="L22503">
        <v>574.39556390526002</v>
      </c>
      <c r="M22503">
        <v>37.391885912742651</v>
      </c>
      <c r="N22503">
        <v>-608.26133526122328</v>
      </c>
      <c r="O22503">
        <f t="shared" si="357"/>
        <v>-3.325979633873613</v>
      </c>
      <c r="P22503" s="1">
        <v>413.63636363636363</v>
      </c>
      <c r="Q22503" t="s">
        <v>2969</v>
      </c>
    </row>
    <row r="22504" spans="1:17" x14ac:dyDescent="0.2">
      <c r="A22504" t="s">
        <v>3387</v>
      </c>
      <c r="B22504" t="s">
        <v>3179</v>
      </c>
      <c r="C22504">
        <v>562</v>
      </c>
      <c r="D22504">
        <v>5.4</v>
      </c>
      <c r="E22504">
        <v>231.6</v>
      </c>
      <c r="F22504">
        <v>4.3414137115446202E+17</v>
      </c>
      <c r="G22504">
        <v>6.4759052275721682</v>
      </c>
      <c r="H22504">
        <v>18977690810171.547</v>
      </c>
      <c r="I22504">
        <v>0.31782387266752671</v>
      </c>
      <c r="J22504">
        <v>494002.44096560834</v>
      </c>
      <c r="K22504">
        <v>0.19937914815044466</v>
      </c>
      <c r="L22504">
        <v>564.07678633661772</v>
      </c>
      <c r="M22504">
        <v>39.12817844049038</v>
      </c>
      <c r="N22504">
        <v>-686.62314024325281</v>
      </c>
      <c r="O22504">
        <f t="shared" si="357"/>
        <v>9.1284544910667105</v>
      </c>
      <c r="P22504" s="1">
        <v>22.454545454545453</v>
      </c>
      <c r="Q22504" t="s">
        <v>14</v>
      </c>
    </row>
    <row r="22505" spans="1:17" x14ac:dyDescent="0.2">
      <c r="A22505" t="s">
        <v>3387</v>
      </c>
      <c r="B22505" t="s">
        <v>3180</v>
      </c>
      <c r="C22505">
        <v>561</v>
      </c>
      <c r="D22505">
        <v>5.2</v>
      </c>
      <c r="E22505">
        <v>201.1</v>
      </c>
      <c r="F22505">
        <v>4.6974834874003456E+17</v>
      </c>
      <c r="G22505">
        <v>6.5014793700804887</v>
      </c>
      <c r="H22505">
        <v>19385926893386.73</v>
      </c>
      <c r="I22505">
        <v>0.31440535081350413</v>
      </c>
      <c r="J22505">
        <v>502136.87228128896</v>
      </c>
      <c r="K22505">
        <v>0.18283401186828308</v>
      </c>
      <c r="L22505">
        <v>563.10121856406261</v>
      </c>
      <c r="M22505">
        <v>38.671888194940081</v>
      </c>
      <c r="N22505">
        <v>-695.48743240784847</v>
      </c>
      <c r="O22505">
        <f t="shared" si="357"/>
        <v>10.537300839788504</v>
      </c>
      <c r="P22505" s="1">
        <v>23.636363636363637</v>
      </c>
      <c r="Q22505" t="s">
        <v>14</v>
      </c>
    </row>
    <row r="22506" spans="1:17" x14ac:dyDescent="0.2">
      <c r="A22506" t="s">
        <v>3387</v>
      </c>
      <c r="B22506" t="s">
        <v>1193</v>
      </c>
      <c r="C22506">
        <v>559</v>
      </c>
      <c r="D22506">
        <v>4.5999999999999996</v>
      </c>
      <c r="E22506">
        <v>108.6</v>
      </c>
      <c r="F22506">
        <v>4.0802958759170886E+17</v>
      </c>
      <c r="G22506">
        <v>6.455851150883646</v>
      </c>
      <c r="H22506">
        <v>18662494686058.691</v>
      </c>
      <c r="I22506">
        <v>0.32054482562362824</v>
      </c>
      <c r="J22506">
        <v>487693.17967964994</v>
      </c>
      <c r="K22506">
        <v>0.13223649684961081</v>
      </c>
      <c r="L22506">
        <v>562.11473488511899</v>
      </c>
      <c r="M22506">
        <v>38.291002458669162</v>
      </c>
      <c r="N22506">
        <v>-702.85373852265718</v>
      </c>
      <c r="O22506">
        <f t="shared" si="357"/>
        <v>11.708064763259502</v>
      </c>
      <c r="P22506" s="1">
        <v>23.636363636363637</v>
      </c>
      <c r="Q22506" t="s">
        <v>14</v>
      </c>
    </row>
    <row r="22507" spans="1:17" x14ac:dyDescent="0.2">
      <c r="A22507" t="s">
        <v>3387</v>
      </c>
      <c r="B22507" t="s">
        <v>1194</v>
      </c>
      <c r="C22507">
        <v>556</v>
      </c>
      <c r="D22507">
        <v>4.4000000000000004</v>
      </c>
      <c r="E22507">
        <v>82.3</v>
      </c>
      <c r="F22507">
        <v>3.4631082644338317E+17</v>
      </c>
      <c r="G22507">
        <v>6.4031286722458454</v>
      </c>
      <c r="H22507">
        <v>17854133937213.598</v>
      </c>
      <c r="I22507">
        <v>0.3278721580671447</v>
      </c>
      <c r="J22507">
        <v>471393.77014250925</v>
      </c>
      <c r="K22507">
        <v>0.11512888408712241</v>
      </c>
      <c r="L22507">
        <v>560.7680742769611</v>
      </c>
      <c r="M22507">
        <v>37.726073345415401</v>
      </c>
      <c r="N22507">
        <v>-710.93747826975391</v>
      </c>
      <c r="O22507">
        <f t="shared" si="357"/>
        <v>12.992854007030319</v>
      </c>
      <c r="P22507" s="1">
        <v>24.81818181818182</v>
      </c>
      <c r="Q22507" t="s">
        <v>14</v>
      </c>
    </row>
    <row r="22508" spans="1:17" x14ac:dyDescent="0.2">
      <c r="A22508" t="s">
        <v>3387</v>
      </c>
      <c r="B22508" t="s">
        <v>1195</v>
      </c>
      <c r="C22508">
        <v>553</v>
      </c>
      <c r="D22508">
        <v>4.0999999999999996</v>
      </c>
      <c r="E22508">
        <v>61.8</v>
      </c>
      <c r="F22508">
        <v>3.2679292761869894E+17</v>
      </c>
      <c r="G22508">
        <v>6.3845833082899421</v>
      </c>
      <c r="H22508">
        <v>17576668628875.852</v>
      </c>
      <c r="I22508">
        <v>0.3305111007003747</v>
      </c>
      <c r="J22508">
        <v>465758.46953416197</v>
      </c>
      <c r="K22508">
        <v>8.9362128899077575E-2</v>
      </c>
      <c r="L22508">
        <v>559.13030912487079</v>
      </c>
      <c r="M22508">
        <v>36.535003469841236</v>
      </c>
      <c r="N22508">
        <v>-719.45149156761261</v>
      </c>
      <c r="O22508">
        <f t="shared" si="357"/>
        <v>14.346028781161213</v>
      </c>
      <c r="P22508" s="1">
        <v>26</v>
      </c>
      <c r="Q22508" t="s">
        <v>14</v>
      </c>
    </row>
    <row r="22509" spans="1:17" x14ac:dyDescent="0.2">
      <c r="A22509" t="s">
        <v>3387</v>
      </c>
      <c r="B22509" t="s">
        <v>1196</v>
      </c>
      <c r="C22509">
        <v>549</v>
      </c>
      <c r="D22509">
        <v>3.8</v>
      </c>
      <c r="E22509">
        <v>46.1</v>
      </c>
      <c r="F22509">
        <v>3.0727502879401478E+17</v>
      </c>
      <c r="G22509">
        <v>6.3649542901000951</v>
      </c>
      <c r="H22509">
        <v>17286828053131.33</v>
      </c>
      <c r="I22509">
        <v>0.33334006347405953</v>
      </c>
      <c r="J22509">
        <v>459848.91923358117</v>
      </c>
      <c r="K22509">
        <v>6.3641970242088619E-2</v>
      </c>
      <c r="L22509">
        <v>556.74885850668022</v>
      </c>
      <c r="M22509">
        <v>33.640225364454736</v>
      </c>
      <c r="N22509">
        <v>-730.65856599114522</v>
      </c>
      <c r="O22509">
        <f t="shared" si="357"/>
        <v>16.127225247643825</v>
      </c>
      <c r="P22509" s="1">
        <v>26</v>
      </c>
      <c r="Q22509" t="s">
        <v>14</v>
      </c>
    </row>
    <row r="22510" spans="1:17" x14ac:dyDescent="0.2">
      <c r="A22510" t="s">
        <v>3387</v>
      </c>
      <c r="B22510" t="s">
        <v>1197</v>
      </c>
      <c r="C22510">
        <v>545</v>
      </c>
      <c r="D22510">
        <v>3.7</v>
      </c>
      <c r="E22510">
        <v>36.299999999999997</v>
      </c>
      <c r="F22510">
        <v>2.0625671460679789E+17</v>
      </c>
      <c r="G22510">
        <v>6.2393497440397834</v>
      </c>
      <c r="H22510">
        <v>15522909864013.795</v>
      </c>
      <c r="I22510">
        <v>0.35235818597445195</v>
      </c>
      <c r="J22510">
        <v>423349.07968327485</v>
      </c>
      <c r="K22510">
        <v>5.5128465462348064E-2</v>
      </c>
      <c r="L22510">
        <v>553.30813549038476</v>
      </c>
      <c r="M22510">
        <v>30.223280415669329</v>
      </c>
      <c r="N22510">
        <v>-738.11818041781692</v>
      </c>
      <c r="O22510">
        <f t="shared" si="357"/>
        <v>17.312819128434892</v>
      </c>
      <c r="P22510" s="1">
        <v>27.18181818181818</v>
      </c>
      <c r="Q22510" t="s">
        <v>14</v>
      </c>
    </row>
    <row r="22511" spans="1:17" x14ac:dyDescent="0.2">
      <c r="A22511" t="s">
        <v>3387</v>
      </c>
      <c r="B22511" t="s">
        <v>1198</v>
      </c>
      <c r="C22511">
        <v>542</v>
      </c>
      <c r="D22511">
        <v>3.5</v>
      </c>
      <c r="E22511">
        <v>31.2</v>
      </c>
      <c r="F22511">
        <v>1.0497464503005826E+17</v>
      </c>
      <c r="G22511">
        <v>6.0321639160722151</v>
      </c>
      <c r="H22511">
        <v>12935277255129.129</v>
      </c>
      <c r="I22511">
        <v>0.38758598949735928</v>
      </c>
      <c r="J22511">
        <v>367914.0720123775</v>
      </c>
      <c r="K22511">
        <v>3.8293425985682528E-2</v>
      </c>
      <c r="L22511">
        <v>549.38889943429592</v>
      </c>
      <c r="M22511">
        <v>26.88005136818251</v>
      </c>
      <c r="N22511">
        <v>-742.1828729377786</v>
      </c>
      <c r="O22511">
        <f t="shared" si="357"/>
        <v>17.958841067817346</v>
      </c>
      <c r="P22511" s="1">
        <v>28.363636363636363</v>
      </c>
      <c r="Q22511" t="s">
        <v>14</v>
      </c>
    </row>
    <row r="22512" spans="1:17" x14ac:dyDescent="0.2">
      <c r="A22512" t="s">
        <v>3387</v>
      </c>
      <c r="B22512" t="s">
        <v>1199</v>
      </c>
      <c r="C22512">
        <v>541</v>
      </c>
      <c r="D22512">
        <v>3.5</v>
      </c>
      <c r="E22512">
        <v>31.1</v>
      </c>
      <c r="F22512">
        <v>1.0286460191387619E+17</v>
      </c>
      <c r="G22512">
        <v>6.026042128127159</v>
      </c>
      <c r="H22512">
        <v>12864554651014.021</v>
      </c>
      <c r="I22512">
        <v>0.38870778772613851</v>
      </c>
      <c r="J22512">
        <v>366363.1109160562</v>
      </c>
      <c r="K22512">
        <v>3.8293425985682528E-2</v>
      </c>
      <c r="L22512">
        <v>545.65594328522639</v>
      </c>
      <c r="M22512">
        <v>22.078232755290333</v>
      </c>
      <c r="N22512">
        <v>-743.81834710132489</v>
      </c>
      <c r="O22512">
        <f t="shared" si="357"/>
        <v>18.218775167569138</v>
      </c>
      <c r="P22512" s="1">
        <v>28.363636363636363</v>
      </c>
      <c r="Q22512" t="s">
        <v>14</v>
      </c>
    </row>
    <row r="22513" spans="1:17" x14ac:dyDescent="0.2">
      <c r="A22513" t="s">
        <v>3387</v>
      </c>
      <c r="B22513" t="s">
        <v>1200</v>
      </c>
      <c r="C22513">
        <v>541</v>
      </c>
      <c r="D22513">
        <v>3.4</v>
      </c>
      <c r="E22513">
        <v>32.1</v>
      </c>
      <c r="F22513">
        <v>1.0049080340817136E+17</v>
      </c>
      <c r="G22513">
        <v>6.0190083521540059</v>
      </c>
      <c r="H22513">
        <v>12783714290148.623</v>
      </c>
      <c r="I22513">
        <v>0.39000238758851619</v>
      </c>
      <c r="J22513">
        <v>364587.68791220046</v>
      </c>
      <c r="K22513">
        <v>3.0026103664910986E-2</v>
      </c>
      <c r="L22513">
        <v>543.01343228308144</v>
      </c>
      <c r="M22513">
        <v>19.778463162905847</v>
      </c>
      <c r="N22513">
        <v>-744.4124478810038</v>
      </c>
      <c r="O22513">
        <f t="shared" si="357"/>
        <v>18.313198579916307</v>
      </c>
      <c r="P22513" s="1">
        <v>27.18181818181818</v>
      </c>
      <c r="Q22513" t="s">
        <v>14</v>
      </c>
    </row>
    <row r="22514" spans="1:17" x14ac:dyDescent="0.2">
      <c r="A22514" t="s">
        <v>3387</v>
      </c>
      <c r="B22514" t="s">
        <v>1201</v>
      </c>
      <c r="C22514">
        <v>540</v>
      </c>
      <c r="D22514">
        <v>3.3</v>
      </c>
      <c r="E22514">
        <v>32.4</v>
      </c>
      <c r="F22514">
        <v>1.295038962556749E+17</v>
      </c>
      <c r="G22514">
        <v>6.0958312305603162</v>
      </c>
      <c r="H22514">
        <v>13689869722140.477</v>
      </c>
      <c r="I22514">
        <v>0.37620571712782919</v>
      </c>
      <c r="J22514">
        <v>384336.78924486687</v>
      </c>
      <c r="K22514">
        <v>2.191503936055661E-2</v>
      </c>
      <c r="L22514">
        <v>541.84444793196735</v>
      </c>
      <c r="M22514">
        <v>19.816469759502251</v>
      </c>
      <c r="N22514">
        <v>-744.68725018851831</v>
      </c>
      <c r="O22514">
        <f t="shared" si="357"/>
        <v>18.356874286940997</v>
      </c>
      <c r="P22514" s="1">
        <v>28.363636363636363</v>
      </c>
      <c r="Q22514" t="s">
        <v>14</v>
      </c>
    </row>
    <row r="22515" spans="1:17" x14ac:dyDescent="0.2">
      <c r="A22515" t="s">
        <v>3387</v>
      </c>
      <c r="B22515" t="s">
        <v>3181</v>
      </c>
      <c r="C22515">
        <v>540</v>
      </c>
      <c r="D22515">
        <v>3.4</v>
      </c>
      <c r="E22515">
        <v>31.6</v>
      </c>
      <c r="F22515">
        <v>1.5851698910317843E+17</v>
      </c>
      <c r="G22515">
        <v>6.1577585619422939</v>
      </c>
      <c r="H22515">
        <v>14457840185302.48</v>
      </c>
      <c r="I22515">
        <v>0.36562089070626763</v>
      </c>
      <c r="J22515">
        <v>400826.49476521288</v>
      </c>
      <c r="K22515">
        <v>3.0026103664910986E-2</v>
      </c>
      <c r="L22515">
        <v>541.25195188707926</v>
      </c>
      <c r="M22515">
        <v>19.937961248095252</v>
      </c>
      <c r="N22515">
        <v>-744.87825462393573</v>
      </c>
      <c r="O22515">
        <f t="shared" si="357"/>
        <v>18.387231578468715</v>
      </c>
      <c r="P22515" s="1">
        <v>28.363636363636363</v>
      </c>
      <c r="Q22515" t="s">
        <v>14</v>
      </c>
    </row>
    <row r="22516" spans="1:17" x14ac:dyDescent="0.2">
      <c r="A22516" t="s">
        <v>3387</v>
      </c>
      <c r="B22516" t="s">
        <v>3182</v>
      </c>
      <c r="C22516">
        <v>541</v>
      </c>
      <c r="D22516">
        <v>3.4</v>
      </c>
      <c r="E22516">
        <v>30.3</v>
      </c>
      <c r="F22516">
        <v>1.3161393937185696E+17</v>
      </c>
      <c r="G22516">
        <v>6.1007473294138226</v>
      </c>
      <c r="H22516">
        <v>13749739167887.297</v>
      </c>
      <c r="I22516">
        <v>0.37534628606654702</v>
      </c>
      <c r="J22516">
        <v>385630.04888225795</v>
      </c>
      <c r="K22516">
        <v>3.0026103664910986E-2</v>
      </c>
      <c r="L22516">
        <v>541.02102692531582</v>
      </c>
      <c r="M22516">
        <v>20.052882732292517</v>
      </c>
      <c r="N22516">
        <v>-744.97420093309483</v>
      </c>
      <c r="O22516">
        <f t="shared" si="357"/>
        <v>18.40248080591093</v>
      </c>
      <c r="P22516" s="1">
        <v>29.545454545454547</v>
      </c>
      <c r="Q22516" t="s">
        <v>14</v>
      </c>
    </row>
    <row r="22517" spans="1:17" x14ac:dyDescent="0.2">
      <c r="A22517" t="s">
        <v>3387</v>
      </c>
      <c r="B22517" t="s">
        <v>3183</v>
      </c>
      <c r="C22517">
        <v>540</v>
      </c>
      <c r="D22517">
        <v>3.4</v>
      </c>
      <c r="E22517">
        <v>31.6</v>
      </c>
      <c r="F22517">
        <v>1.047108896405355E+17</v>
      </c>
      <c r="G22517">
        <v>6.0311811787511571</v>
      </c>
      <c r="H22517">
        <v>12926494007655.193</v>
      </c>
      <c r="I22517">
        <v>0.38772476748139112</v>
      </c>
      <c r="J22517">
        <v>367718.48075461108</v>
      </c>
      <c r="K22517">
        <v>3.0026103664910986E-2</v>
      </c>
      <c r="L22517">
        <v>541.03809721882692</v>
      </c>
      <c r="M22517">
        <v>20.097579729201978</v>
      </c>
      <c r="N22517">
        <v>-744.93850551879382</v>
      </c>
      <c r="O22517">
        <f t="shared" si="357"/>
        <v>18.39680755494285</v>
      </c>
      <c r="P22517" s="1">
        <v>29.545454545454547</v>
      </c>
      <c r="Q22517" t="s">
        <v>14</v>
      </c>
    </row>
    <row r="22518" spans="1:17" x14ac:dyDescent="0.2">
      <c r="A22518" t="s">
        <v>3387</v>
      </c>
      <c r="B22518" t="s">
        <v>3184</v>
      </c>
      <c r="C22518">
        <v>540</v>
      </c>
      <c r="D22518">
        <v>3.3</v>
      </c>
      <c r="E22518">
        <v>32.4</v>
      </c>
      <c r="F22518">
        <v>8.9149321658692688E+16</v>
      </c>
      <c r="G22518">
        <v>5.982585303427971</v>
      </c>
      <c r="H22518">
        <v>12376983769206.984</v>
      </c>
      <c r="I22518">
        <v>0.3967231357836738</v>
      </c>
      <c r="J22518">
        <v>355606.66251366574</v>
      </c>
      <c r="K22518">
        <v>2.191503936055661E-2</v>
      </c>
      <c r="L22518">
        <v>541.31392559196649</v>
      </c>
      <c r="M22518">
        <v>19.983835887443007</v>
      </c>
      <c r="N22518">
        <v>-744.8038319297649</v>
      </c>
      <c r="O22518">
        <f t="shared" si="357"/>
        <v>18.375403206953234</v>
      </c>
      <c r="P22518" s="1">
        <v>29.545454545454547</v>
      </c>
      <c r="Q22518" t="s">
        <v>14</v>
      </c>
    </row>
    <row r="22519" spans="1:17" x14ac:dyDescent="0.2">
      <c r="A22519" t="s">
        <v>3387</v>
      </c>
      <c r="B22519" t="s">
        <v>3185</v>
      </c>
      <c r="C22519">
        <v>541</v>
      </c>
      <c r="D22519">
        <v>3.4</v>
      </c>
      <c r="E22519">
        <v>32.1</v>
      </c>
      <c r="F22519">
        <v>7.3587753676849888E+16</v>
      </c>
      <c r="G22519">
        <v>5.9246340933563957</v>
      </c>
      <c r="H22519">
        <v>11752234453957.061</v>
      </c>
      <c r="I22519">
        <v>0.40777602574715799</v>
      </c>
      <c r="J22519">
        <v>341669.17673461733</v>
      </c>
      <c r="K22519">
        <v>3.0026103664910986E-2</v>
      </c>
      <c r="L22519">
        <v>541.9509411588225</v>
      </c>
      <c r="M22519">
        <v>19.717911697201135</v>
      </c>
      <c r="N22519">
        <v>-744.60461729063854</v>
      </c>
      <c r="O22519">
        <f t="shared" si="357"/>
        <v>18.343741026630923</v>
      </c>
      <c r="P22519" s="1">
        <v>28.363636363636363</v>
      </c>
      <c r="Q22519" t="s">
        <v>14</v>
      </c>
    </row>
    <row r="22520" spans="1:17" x14ac:dyDescent="0.2">
      <c r="A22520" t="s">
        <v>3387</v>
      </c>
      <c r="B22520" t="s">
        <v>3186</v>
      </c>
      <c r="C22520">
        <v>541</v>
      </c>
      <c r="D22520">
        <v>3.5</v>
      </c>
      <c r="E22520">
        <v>31.1</v>
      </c>
      <c r="F22520">
        <v>5.9872473421666392E+16</v>
      </c>
      <c r="G22520">
        <v>5.8631981505986337</v>
      </c>
      <c r="H22520">
        <v>11115635392844.09</v>
      </c>
      <c r="I22520">
        <v>0.42006775932002616</v>
      </c>
      <c r="J22520">
        <v>327283.5264612044</v>
      </c>
      <c r="K22520">
        <v>3.8293425985682528E-2</v>
      </c>
      <c r="L22520">
        <v>543.58298133688834</v>
      </c>
      <c r="M22520">
        <v>19.859792358189129</v>
      </c>
      <c r="N22520">
        <v>-744.24891343286436</v>
      </c>
      <c r="O22520">
        <f t="shared" si="357"/>
        <v>18.287207231044516</v>
      </c>
      <c r="P22520" s="1">
        <v>28.363636363636363</v>
      </c>
      <c r="Q22520" t="s">
        <v>14</v>
      </c>
    </row>
    <row r="22521" spans="1:17" x14ac:dyDescent="0.2">
      <c r="A22521" t="s">
        <v>3387</v>
      </c>
      <c r="B22521" t="s">
        <v>3187</v>
      </c>
      <c r="C22521">
        <v>542</v>
      </c>
      <c r="D22521">
        <v>3.5</v>
      </c>
      <c r="E22521">
        <v>31.2</v>
      </c>
      <c r="F22521">
        <v>4.5893437776960144E+16</v>
      </c>
      <c r="G22521">
        <v>5.7848094443836651</v>
      </c>
      <c r="H22521">
        <v>10345598190634.432</v>
      </c>
      <c r="I22521">
        <v>0.43656395720197283</v>
      </c>
      <c r="J22521">
        <v>309608.70787227032</v>
      </c>
      <c r="K22521">
        <v>3.8293425985682528E-2</v>
      </c>
      <c r="L22521">
        <v>546.03842480138678</v>
      </c>
      <c r="M22521">
        <v>23.046415098853423</v>
      </c>
      <c r="N22521">
        <v>-743.57700632007516</v>
      </c>
      <c r="O22521">
        <f t="shared" si="357"/>
        <v>18.180417668498951</v>
      </c>
      <c r="P22521" s="1">
        <v>28.363636363636363</v>
      </c>
      <c r="Q22521" t="s">
        <v>14</v>
      </c>
    </row>
    <row r="22522" spans="1:17" x14ac:dyDescent="0.2">
      <c r="A22522" t="s">
        <v>3387</v>
      </c>
      <c r="B22522" t="s">
        <v>3188</v>
      </c>
      <c r="C22522">
        <v>545</v>
      </c>
      <c r="D22522">
        <v>3.7</v>
      </c>
      <c r="E22522">
        <v>36.299999999999997</v>
      </c>
      <c r="F22522">
        <v>4.2464617713164272E+16</v>
      </c>
      <c r="G22522">
        <v>5.7623931957238099</v>
      </c>
      <c r="H22522">
        <v>10130952904565.621</v>
      </c>
      <c r="I22522">
        <v>0.44152479108441373</v>
      </c>
      <c r="J22522">
        <v>304628.89696315938</v>
      </c>
      <c r="K22522">
        <v>5.5128465462348064E-2</v>
      </c>
      <c r="L22522">
        <v>548.66374807454963</v>
      </c>
      <c r="M22522">
        <v>25.056156683347499</v>
      </c>
      <c r="N22522">
        <v>-742.54187278166091</v>
      </c>
      <c r="O22522">
        <f t="shared" si="357"/>
        <v>18.015898710983191</v>
      </c>
      <c r="P22522" s="1">
        <v>27.18181818181818</v>
      </c>
      <c r="Q22522" t="s">
        <v>14</v>
      </c>
    </row>
    <row r="22523" spans="1:17" x14ac:dyDescent="0.2">
      <c r="A22523" t="s">
        <v>3387</v>
      </c>
      <c r="B22523" t="s">
        <v>3189</v>
      </c>
      <c r="C22523">
        <v>549</v>
      </c>
      <c r="D22523">
        <v>3.8</v>
      </c>
      <c r="E22523">
        <v>46.1</v>
      </c>
      <c r="F22523">
        <v>3.877204225984564E+16</v>
      </c>
      <c r="G22523">
        <v>5.7356060571761054</v>
      </c>
      <c r="H22523">
        <v>9885143739243.084</v>
      </c>
      <c r="I22523">
        <v>0.44742145677661255</v>
      </c>
      <c r="J22523">
        <v>298886.23888508434</v>
      </c>
      <c r="K22523">
        <v>6.3641970242088619E-2</v>
      </c>
      <c r="L22523">
        <v>551.4573922237995</v>
      </c>
      <c r="M22523">
        <v>28.202528792374491</v>
      </c>
      <c r="N22523">
        <v>-740.7554456732471</v>
      </c>
      <c r="O22523">
        <f t="shared" si="357"/>
        <v>17.731972903686515</v>
      </c>
      <c r="P22523" s="1">
        <v>26</v>
      </c>
      <c r="Q22523" t="s">
        <v>14</v>
      </c>
    </row>
    <row r="22524" spans="1:17" x14ac:dyDescent="0.2">
      <c r="A22524" t="s">
        <v>3387</v>
      </c>
      <c r="B22524" t="s">
        <v>3190</v>
      </c>
      <c r="C22524">
        <v>553</v>
      </c>
      <c r="D22524">
        <v>4.0999999999999996</v>
      </c>
      <c r="E22524">
        <v>61.8</v>
      </c>
      <c r="F22524">
        <v>4.5102171608391872E+16</v>
      </c>
      <c r="G22524">
        <v>5.7791405069710065</v>
      </c>
      <c r="H22524">
        <v>10297131481329.646</v>
      </c>
      <c r="I22524">
        <v>0.43766931527872466</v>
      </c>
      <c r="J22524">
        <v>308478.31186954613</v>
      </c>
      <c r="K22524">
        <v>8.9362128899077575E-2</v>
      </c>
      <c r="L22524">
        <v>553.69232002582908</v>
      </c>
      <c r="M22524">
        <v>31.5934177623745</v>
      </c>
      <c r="N22524">
        <v>-736.78738261192416</v>
      </c>
      <c r="O22524">
        <f t="shared" si="357"/>
        <v>17.101308768114485</v>
      </c>
      <c r="P22524" s="1">
        <v>26</v>
      </c>
      <c r="Q22524" t="s">
        <v>14</v>
      </c>
    </row>
    <row r="22525" spans="1:17" x14ac:dyDescent="0.2">
      <c r="A22525" t="s">
        <v>3387</v>
      </c>
      <c r="B22525" t="s">
        <v>3191</v>
      </c>
      <c r="C22525">
        <v>556</v>
      </c>
      <c r="D22525">
        <v>4.4000000000000004</v>
      </c>
      <c r="E22525">
        <v>82.3</v>
      </c>
      <c r="F22525">
        <v>5.1168545567415328E+16</v>
      </c>
      <c r="G22525">
        <v>5.8157206078617012</v>
      </c>
      <c r="H22525">
        <v>10654026567767.992</v>
      </c>
      <c r="I22525">
        <v>0.42972307163484591</v>
      </c>
      <c r="J22525">
        <v>316712.01085238543</v>
      </c>
      <c r="K22525">
        <v>0.11512888408712241</v>
      </c>
      <c r="L22525">
        <v>555.03467357151476</v>
      </c>
      <c r="M22525">
        <v>32.770225129106258</v>
      </c>
      <c r="N22525">
        <v>-734.83835565161201</v>
      </c>
      <c r="O22525">
        <f t="shared" si="357"/>
        <v>16.791540152007354</v>
      </c>
      <c r="P22525" s="1">
        <v>24.81818181818182</v>
      </c>
      <c r="Q22525" t="s">
        <v>14</v>
      </c>
    </row>
    <row r="22526" spans="1:17" x14ac:dyDescent="0.2">
      <c r="A22526" t="s">
        <v>3387</v>
      </c>
      <c r="B22526" t="s">
        <v>3192</v>
      </c>
      <c r="C22526">
        <v>559</v>
      </c>
      <c r="D22526">
        <v>4.5999999999999996</v>
      </c>
      <c r="E22526">
        <v>108.6</v>
      </c>
      <c r="F22526">
        <v>5.828994108452984E+16</v>
      </c>
      <c r="G22526">
        <v>5.8543840487150351</v>
      </c>
      <c r="H22526">
        <v>11035530714269.92</v>
      </c>
      <c r="I22526">
        <v>0.42169594618163797</v>
      </c>
      <c r="J22526">
        <v>325447.76514380786</v>
      </c>
      <c r="K22526">
        <v>0.13223649684961081</v>
      </c>
      <c r="L22526">
        <v>556.12715294522241</v>
      </c>
      <c r="M22526">
        <v>33.469154209261184</v>
      </c>
      <c r="N22526">
        <v>-732.76238061352615</v>
      </c>
      <c r="O22526">
        <f t="shared" si="357"/>
        <v>16.46159504210604</v>
      </c>
      <c r="P22526" s="1">
        <v>23.636363636363637</v>
      </c>
      <c r="Q22526" t="s">
        <v>14</v>
      </c>
    </row>
    <row r="22527" spans="1:17" x14ac:dyDescent="0.2">
      <c r="A22527" t="s">
        <v>3387</v>
      </c>
      <c r="B22527" t="s">
        <v>3193</v>
      </c>
      <c r="C22527">
        <v>561</v>
      </c>
      <c r="D22527">
        <v>5.2</v>
      </c>
      <c r="E22527">
        <v>201.1</v>
      </c>
      <c r="F22527">
        <v>6.5411336601644344E+16</v>
      </c>
      <c r="G22527">
        <v>5.8887564751025572</v>
      </c>
      <c r="H22527">
        <v>11384376882099.635</v>
      </c>
      <c r="I22527">
        <v>0.41474228186597151</v>
      </c>
      <c r="J22527">
        <v>333370.84654848604</v>
      </c>
      <c r="K22527">
        <v>0.18283401186828308</v>
      </c>
      <c r="L22527">
        <v>557.0468397839054</v>
      </c>
      <c r="M22527">
        <v>34.249452354745991</v>
      </c>
      <c r="N22527">
        <v>-729.74017940248655</v>
      </c>
      <c r="O22527">
        <f t="shared" si="357"/>
        <v>15.981261467556049</v>
      </c>
      <c r="P22527" s="1">
        <v>23.636363636363637</v>
      </c>
      <c r="Q22527" t="s">
        <v>14</v>
      </c>
    </row>
    <row r="22528" spans="1:17" x14ac:dyDescent="0.2">
      <c r="A22528" t="s">
        <v>3387</v>
      </c>
      <c r="B22528" t="s">
        <v>3194</v>
      </c>
      <c r="C22528">
        <v>562</v>
      </c>
      <c r="D22528">
        <v>5.4</v>
      </c>
      <c r="E22528">
        <v>231.6</v>
      </c>
      <c r="F22528">
        <v>1.0233709113483066E+17</v>
      </c>
      <c r="G22528">
        <v>6.0235859502848559</v>
      </c>
      <c r="H22528">
        <v>12846708746927.262</v>
      </c>
      <c r="I22528">
        <v>0.38899244013083684</v>
      </c>
      <c r="J22528">
        <v>365958.94642789237</v>
      </c>
      <c r="K22528">
        <v>0.19937914815044466</v>
      </c>
      <c r="L22528">
        <v>557.98837720582333</v>
      </c>
      <c r="M22528">
        <v>35.247975597053198</v>
      </c>
      <c r="N22528">
        <v>-725.42302028590552</v>
      </c>
      <c r="O22528">
        <f t="shared" si="357"/>
        <v>15.295113747545333</v>
      </c>
      <c r="P22528" s="1">
        <v>22.454545454545453</v>
      </c>
      <c r="Q22528" t="s">
        <v>14</v>
      </c>
    </row>
    <row r="22529" spans="1:17" x14ac:dyDescent="0.2">
      <c r="A22529" t="s">
        <v>3387</v>
      </c>
      <c r="B22529" t="s">
        <v>3195</v>
      </c>
      <c r="C22529">
        <v>573</v>
      </c>
      <c r="D22529">
        <v>13.5</v>
      </c>
      <c r="E22529">
        <v>2793</v>
      </c>
      <c r="F22529">
        <v>9.8080098096098976E+16</v>
      </c>
      <c r="G22529">
        <v>6.0113021131071704</v>
      </c>
      <c r="H22529">
        <v>12700177493338.682</v>
      </c>
      <c r="I22529">
        <v>0.3913541959657551</v>
      </c>
      <c r="J22529">
        <v>362744.69836710469</v>
      </c>
      <c r="K22529">
        <v>0.68103016000685246</v>
      </c>
      <c r="L22529">
        <v>567.16685268169624</v>
      </c>
      <c r="M22529">
        <v>39.867538084498577</v>
      </c>
      <c r="N22529">
        <v>-658.11682494869638</v>
      </c>
      <c r="O22529">
        <f t="shared" si="357"/>
        <v>4.5978030332263788</v>
      </c>
      <c r="P22529" s="1">
        <v>390</v>
      </c>
      <c r="Q22529" t="s">
        <v>2969</v>
      </c>
    </row>
    <row r="22530" spans="1:17" x14ac:dyDescent="0.2">
      <c r="A22530" t="s">
        <v>3387</v>
      </c>
      <c r="B22530" t="s">
        <v>3196</v>
      </c>
      <c r="C22530">
        <v>577</v>
      </c>
      <c r="D22530">
        <v>16.8</v>
      </c>
      <c r="E22530">
        <v>1957.6</v>
      </c>
      <c r="F22530">
        <v>9.8080098096098976E+16</v>
      </c>
      <c r="G22530">
        <v>6.0114858214310383</v>
      </c>
      <c r="H22530">
        <v>12700177493711.15</v>
      </c>
      <c r="I22530">
        <v>0.3913541959657551</v>
      </c>
      <c r="J22530">
        <v>362747.21495880419</v>
      </c>
      <c r="K22530">
        <v>0.78715466821091939</v>
      </c>
      <c r="L22530">
        <v>576.65103446730166</v>
      </c>
      <c r="M22530">
        <v>35.719171645600248</v>
      </c>
      <c r="N22530">
        <v>-587.17410948306451</v>
      </c>
      <c r="O22530">
        <f t="shared" si="357"/>
        <v>-6.6774780378734935</v>
      </c>
      <c r="P22530" s="1">
        <v>330.90909090909088</v>
      </c>
      <c r="Q22530" t="s">
        <v>2969</v>
      </c>
    </row>
    <row r="22531" spans="1:17" x14ac:dyDescent="0.2">
      <c r="A22531" t="s">
        <v>3387</v>
      </c>
      <c r="B22531" t="s">
        <v>3197</v>
      </c>
      <c r="C22531">
        <v>576</v>
      </c>
      <c r="D22531">
        <v>21.5</v>
      </c>
      <c r="E22531">
        <v>1928.8</v>
      </c>
      <c r="F22531">
        <v>1.3595336112613064E+17</v>
      </c>
      <c r="G22531">
        <v>6.1106335255679864</v>
      </c>
      <c r="H22531">
        <v>13870695442356.012</v>
      </c>
      <c r="I22531">
        <v>0.37362828477617327</v>
      </c>
      <c r="J22531">
        <v>388238.80305783823</v>
      </c>
      <c r="K22531">
        <v>0.88251743798766247</v>
      </c>
      <c r="L22531">
        <v>577.34350264122884</v>
      </c>
      <c r="M22531">
        <v>28.400056244058888</v>
      </c>
      <c r="N22531">
        <v>-543.27597432858499</v>
      </c>
      <c r="O22531">
        <f t="shared" si="357"/>
        <v>-13.654428512847511</v>
      </c>
      <c r="P22531" s="1">
        <v>82.72727272727272</v>
      </c>
      <c r="Q22531" t="s">
        <v>2969</v>
      </c>
    </row>
    <row r="22532" spans="1:17" x14ac:dyDescent="0.2">
      <c r="A22532" t="s">
        <v>3387</v>
      </c>
      <c r="B22532" t="s">
        <v>3198</v>
      </c>
      <c r="C22532">
        <v>571</v>
      </c>
      <c r="D22532">
        <v>28.6</v>
      </c>
      <c r="E22532">
        <v>1736.1</v>
      </c>
      <c r="F22532">
        <v>1.7813747140462864E+17</v>
      </c>
      <c r="G22532">
        <v>6.1937888258107359</v>
      </c>
      <c r="H22532">
        <v>14920620223651.658</v>
      </c>
      <c r="I22532">
        <v>0.35967062769358488</v>
      </c>
      <c r="J22532">
        <v>410660.35265633813</v>
      </c>
      <c r="K22532">
        <v>0.9535845395719974</v>
      </c>
      <c r="L22532">
        <v>573.84884974251452</v>
      </c>
      <c r="M22532">
        <v>20.865903411711752</v>
      </c>
      <c r="N22532">
        <v>-508.06047622029848</v>
      </c>
      <c r="O22532">
        <f t="shared" si="357"/>
        <v>-19.251403996850147</v>
      </c>
      <c r="P22532" s="1">
        <v>15.363636363636363</v>
      </c>
      <c r="Q22532" t="s">
        <v>14</v>
      </c>
    </row>
    <row r="22533" spans="1:17" x14ac:dyDescent="0.2">
      <c r="A22533" t="s">
        <v>3387</v>
      </c>
      <c r="B22533" t="s">
        <v>3199</v>
      </c>
      <c r="C22533">
        <v>566</v>
      </c>
      <c r="D22533">
        <v>35.4</v>
      </c>
      <c r="E22533">
        <v>1671.2</v>
      </c>
      <c r="F22533">
        <v>1.2561350122521648E+17</v>
      </c>
      <c r="G22533">
        <v>6.0865374798857239</v>
      </c>
      <c r="H22533">
        <v>13577592071514.248</v>
      </c>
      <c r="I22533">
        <v>0.37783398549108171</v>
      </c>
      <c r="J22533">
        <v>381907.35702778725</v>
      </c>
      <c r="K22533">
        <v>0.98143887496421955</v>
      </c>
      <c r="L22533">
        <v>569.13478844442568</v>
      </c>
      <c r="M22533">
        <v>19.682401760063943</v>
      </c>
      <c r="N22533">
        <v>-479.64690844471716</v>
      </c>
      <c r="O22533">
        <f t="shared" si="357"/>
        <v>-23.7673146269927</v>
      </c>
      <c r="P22533" s="1">
        <v>15.363636363636363</v>
      </c>
      <c r="Q22533" t="s">
        <v>14</v>
      </c>
    </row>
    <row r="22534" spans="1:17" x14ac:dyDescent="0.2">
      <c r="A22534" t="s">
        <v>3387</v>
      </c>
      <c r="B22534" t="s">
        <v>3200</v>
      </c>
      <c r="C22534">
        <v>561</v>
      </c>
      <c r="D22534">
        <v>26.9</v>
      </c>
      <c r="E22534">
        <v>1627.2</v>
      </c>
      <c r="F22534">
        <v>8.0899704458809152E+16</v>
      </c>
      <c r="G22534">
        <v>5.9540910111330634</v>
      </c>
      <c r="H22534">
        <v>12056704652072.662</v>
      </c>
      <c r="I22534">
        <v>0.40227311687047346</v>
      </c>
      <c r="J22534">
        <v>348495.79314414354</v>
      </c>
      <c r="K22534">
        <v>0.94185758669219954</v>
      </c>
      <c r="L22534">
        <v>563.9115583931823</v>
      </c>
      <c r="M22534">
        <v>19.994282161746995</v>
      </c>
      <c r="N22534">
        <v>-453.84640820787774</v>
      </c>
      <c r="O22534">
        <f t="shared" si="357"/>
        <v>-27.867917346186232</v>
      </c>
      <c r="P22534" s="1">
        <v>15.363636363636363</v>
      </c>
      <c r="Q22534" t="s">
        <v>14</v>
      </c>
    </row>
    <row r="22535" spans="1:17" x14ac:dyDescent="0.2">
      <c r="A22535" t="s">
        <v>3387</v>
      </c>
      <c r="B22535" t="s">
        <v>3201</v>
      </c>
      <c r="C22535">
        <v>555</v>
      </c>
      <c r="D22535">
        <v>33.4</v>
      </c>
      <c r="E22535">
        <v>1453.1</v>
      </c>
      <c r="F22535">
        <v>1.2676591866764966E+17</v>
      </c>
      <c r="G22535">
        <v>6.0893220341232164</v>
      </c>
      <c r="H22535">
        <v>13611112608340.828</v>
      </c>
      <c r="I22535">
        <v>0.3773455895611893</v>
      </c>
      <c r="J22535">
        <v>382633.22117098339</v>
      </c>
      <c r="K22535">
        <v>0.97563739000669625</v>
      </c>
      <c r="L22535">
        <v>558.62769100153878</v>
      </c>
      <c r="M22535">
        <v>20.4292582402826</v>
      </c>
      <c r="N22535">
        <v>-429.56062740332743</v>
      </c>
      <c r="O22535">
        <f t="shared" ref="O22535:O22598" si="358">(-N22535-(20*31.4594))/(20*31.4594)*100</f>
        <v>-31.727778119842171</v>
      </c>
      <c r="P22535" s="1">
        <v>15.363636363636363</v>
      </c>
      <c r="Q22535" t="s">
        <v>14</v>
      </c>
    </row>
    <row r="22536" spans="1:17" x14ac:dyDescent="0.2">
      <c r="A22536" t="s">
        <v>3387</v>
      </c>
      <c r="B22536" t="s">
        <v>3202</v>
      </c>
      <c r="C22536">
        <v>550</v>
      </c>
      <c r="D22536">
        <v>27.8</v>
      </c>
      <c r="E22536">
        <v>1387.6</v>
      </c>
      <c r="F22536">
        <v>1.7263213287649018E+17</v>
      </c>
      <c r="G22536">
        <v>6.1840784854440569</v>
      </c>
      <c r="H22536">
        <v>14794687343903.82</v>
      </c>
      <c r="I22536">
        <v>0.36126004909742193</v>
      </c>
      <c r="J22536">
        <v>407991.79296701658</v>
      </c>
      <c r="K22536">
        <v>0.9483831265562892</v>
      </c>
      <c r="L22536">
        <v>553.50587597640992</v>
      </c>
      <c r="M22536">
        <v>19.891929627226503</v>
      </c>
      <c r="N22536">
        <v>-406.82569678974249</v>
      </c>
      <c r="O22536">
        <f t="shared" si="358"/>
        <v>-35.34115450553054</v>
      </c>
      <c r="P22536" s="1">
        <v>15.363636363636363</v>
      </c>
      <c r="Q22536" t="s">
        <v>14</v>
      </c>
    </row>
    <row r="22537" spans="1:17" x14ac:dyDescent="0.2">
      <c r="A22537" t="s">
        <v>3387</v>
      </c>
      <c r="B22537" t="s">
        <v>3203</v>
      </c>
      <c r="C22537">
        <v>546</v>
      </c>
      <c r="D22537">
        <v>34.1</v>
      </c>
      <c r="E22537">
        <v>1382.7</v>
      </c>
      <c r="F22537">
        <v>1.3136034589984976E+17</v>
      </c>
      <c r="G22537">
        <v>6.1001725253800636</v>
      </c>
      <c r="H22537">
        <v>13742581029855.816</v>
      </c>
      <c r="I22537">
        <v>0.3754487228245425</v>
      </c>
      <c r="J22537">
        <v>385475.6650625242</v>
      </c>
      <c r="K22537">
        <v>0.97784480660698647</v>
      </c>
      <c r="L22537">
        <v>548.57827391748856</v>
      </c>
      <c r="M22537">
        <v>18.414042893464941</v>
      </c>
      <c r="N22537">
        <v>-384.47057663419952</v>
      </c>
      <c r="O22537">
        <f t="shared" si="358"/>
        <v>-38.894165712918948</v>
      </c>
      <c r="P22537" s="1">
        <v>15.363636363636363</v>
      </c>
      <c r="Q22537" t="s">
        <v>14</v>
      </c>
    </row>
    <row r="22538" spans="1:17" x14ac:dyDescent="0.2">
      <c r="A22538" t="s">
        <v>3387</v>
      </c>
      <c r="B22538" t="s">
        <v>3204</v>
      </c>
      <c r="C22538">
        <v>542</v>
      </c>
      <c r="D22538">
        <v>25.4</v>
      </c>
      <c r="E22538">
        <v>1096.4000000000001</v>
      </c>
      <c r="F22538">
        <v>9.741824310022416E+16</v>
      </c>
      <c r="G22538">
        <v>6.0096739120327189</v>
      </c>
      <c r="H22538">
        <v>12676980694574.264</v>
      </c>
      <c r="I22538">
        <v>0.39173213329832224</v>
      </c>
      <c r="J22538">
        <v>362239.5138143932</v>
      </c>
      <c r="K22538">
        <v>0.92917482709557531</v>
      </c>
      <c r="L22538">
        <v>544.99088307160389</v>
      </c>
      <c r="M22538">
        <v>16.726410966769489</v>
      </c>
      <c r="N22538">
        <v>-365.01902703178297</v>
      </c>
      <c r="O22538">
        <f t="shared" si="358"/>
        <v>-41.985697910357004</v>
      </c>
      <c r="P22538" s="1">
        <v>15.363636363636363</v>
      </c>
      <c r="Q22538" t="s">
        <v>14</v>
      </c>
    </row>
    <row r="22539" spans="1:17" x14ac:dyDescent="0.2">
      <c r="A22539" t="s">
        <v>3387</v>
      </c>
      <c r="B22539" t="s">
        <v>3205</v>
      </c>
      <c r="C22539">
        <v>540</v>
      </c>
      <c r="D22539">
        <v>27</v>
      </c>
      <c r="E22539">
        <v>1218.7</v>
      </c>
      <c r="F22539">
        <v>9.4112194126234656E+16</v>
      </c>
      <c r="G22539">
        <v>5.9993087922068771</v>
      </c>
      <c r="H22539">
        <v>12559355179319.113</v>
      </c>
      <c r="I22539">
        <v>0.39366597828172711</v>
      </c>
      <c r="J22539">
        <v>359646.08330799616</v>
      </c>
      <c r="K22539">
        <v>0.94262023182194055</v>
      </c>
      <c r="L22539">
        <v>542.55983333924326</v>
      </c>
      <c r="M22539">
        <v>15.153267797799124</v>
      </c>
      <c r="N22539">
        <v>-348.90153598922643</v>
      </c>
      <c r="O22539">
        <f t="shared" si="358"/>
        <v>-44.547331482922999</v>
      </c>
      <c r="P22539" s="1">
        <v>15.363636363636363</v>
      </c>
      <c r="Q22539" t="s">
        <v>14</v>
      </c>
    </row>
    <row r="22540" spans="1:17" x14ac:dyDescent="0.2">
      <c r="A22540" t="s">
        <v>3387</v>
      </c>
      <c r="B22540" t="s">
        <v>3206</v>
      </c>
      <c r="C22540">
        <v>538</v>
      </c>
      <c r="D22540">
        <v>24.2</v>
      </c>
      <c r="E22540">
        <v>1348.2</v>
      </c>
      <c r="F22540">
        <v>9.0806145152245136E+16</v>
      </c>
      <c r="G22540">
        <v>5.9885914643469436</v>
      </c>
      <c r="H22540">
        <v>12438673393723.361</v>
      </c>
      <c r="I22540">
        <v>0.39568086712467482</v>
      </c>
      <c r="J22540">
        <v>356979.11000319192</v>
      </c>
      <c r="K22540">
        <v>0.91714931254176502</v>
      </c>
      <c r="L22540">
        <v>540.71235302456716</v>
      </c>
      <c r="M22540">
        <v>14.126223009915194</v>
      </c>
      <c r="N22540">
        <v>-336.22481758395162</v>
      </c>
      <c r="O22540">
        <f t="shared" si="358"/>
        <v>-46.562105827836575</v>
      </c>
      <c r="P22540" s="1">
        <v>449.09090909090912</v>
      </c>
      <c r="Q22540" t="s">
        <v>2969</v>
      </c>
    </row>
    <row r="22541" spans="1:17" x14ac:dyDescent="0.2">
      <c r="A22541" t="s">
        <v>3387</v>
      </c>
      <c r="B22541" t="s">
        <v>3207</v>
      </c>
      <c r="C22541">
        <v>537</v>
      </c>
      <c r="D22541">
        <v>35.299999999999997</v>
      </c>
      <c r="E22541">
        <v>1151.5999999999999</v>
      </c>
      <c r="F22541">
        <v>1.5229865606844995E+17</v>
      </c>
      <c r="G22541">
        <v>6.1454505617821669</v>
      </c>
      <c r="H22541">
        <v>14302464847086.35</v>
      </c>
      <c r="I22541">
        <v>0.36768812182931931</v>
      </c>
      <c r="J22541">
        <v>397507.8172662459</v>
      </c>
      <c r="K22541">
        <v>0.98118390105357434</v>
      </c>
      <c r="L22541">
        <v>539.2670288658835</v>
      </c>
      <c r="M22541">
        <v>13.835613785433823</v>
      </c>
      <c r="N22541">
        <v>-326.24494476803039</v>
      </c>
      <c r="O22541">
        <f t="shared" si="358"/>
        <v>-48.148256996632107</v>
      </c>
      <c r="P22541" s="1">
        <v>449.09090909090912</v>
      </c>
      <c r="Q22541" t="s">
        <v>2969</v>
      </c>
    </row>
    <row r="22542" spans="1:17" x14ac:dyDescent="0.2">
      <c r="A22542" t="s">
        <v>3387</v>
      </c>
      <c r="B22542" t="s">
        <v>3208</v>
      </c>
      <c r="C22542">
        <v>536</v>
      </c>
      <c r="D22542">
        <v>28.3</v>
      </c>
      <c r="E22542">
        <v>868.9</v>
      </c>
      <c r="F22542">
        <v>2.1357076371972218E+17</v>
      </c>
      <c r="G22542">
        <v>6.250230239782705</v>
      </c>
      <c r="H22542">
        <v>15669647832723.297</v>
      </c>
      <c r="I22542">
        <v>0.35064550970030089</v>
      </c>
      <c r="J22542">
        <v>426422.28865297756</v>
      </c>
      <c r="K22542">
        <v>0.951696373879511</v>
      </c>
      <c r="L22542">
        <v>538.32759579118681</v>
      </c>
      <c r="M22542">
        <v>13.771013258485961</v>
      </c>
      <c r="N22542">
        <v>-319.36202129126229</v>
      </c>
      <c r="O22542">
        <f t="shared" si="358"/>
        <v>-49.242194496515779</v>
      </c>
      <c r="P22542" s="1">
        <v>295.45454545454544</v>
      </c>
      <c r="Q22542" t="s">
        <v>2969</v>
      </c>
    </row>
    <row r="22543" spans="1:17" x14ac:dyDescent="0.2">
      <c r="A22543" t="s">
        <v>3387</v>
      </c>
      <c r="B22543" t="s">
        <v>3210</v>
      </c>
      <c r="C22543">
        <v>536</v>
      </c>
      <c r="D22543">
        <v>31.2</v>
      </c>
      <c r="E22543">
        <v>969.1</v>
      </c>
      <c r="F22543">
        <v>1.8359591968888397E+17</v>
      </c>
      <c r="G22543">
        <v>6.2031470560030408</v>
      </c>
      <c r="H22543">
        <v>15042705966282.123</v>
      </c>
      <c r="I22543">
        <v>0.3581502869922914</v>
      </c>
      <c r="J22543">
        <v>413242.30598881876</v>
      </c>
      <c r="K22543">
        <v>0.96721480214032551</v>
      </c>
      <c r="L22543">
        <v>536.88120378061114</v>
      </c>
      <c r="M22543">
        <v>13.82191528118331</v>
      </c>
      <c r="N22543">
        <v>-306.40267317562535</v>
      </c>
      <c r="O22543">
        <f t="shared" si="358"/>
        <v>-51.301888596790569</v>
      </c>
      <c r="P22543" s="1">
        <v>945.4545454545455</v>
      </c>
      <c r="Q22543" t="s">
        <v>2969</v>
      </c>
    </row>
    <row r="22544" spans="1:17" x14ac:dyDescent="0.2">
      <c r="A22544" t="s">
        <v>3387</v>
      </c>
      <c r="B22544" t="s">
        <v>3211</v>
      </c>
      <c r="C22544">
        <v>537</v>
      </c>
      <c r="D22544">
        <v>42.7</v>
      </c>
      <c r="E22544">
        <v>1419.3</v>
      </c>
      <c r="F22544">
        <v>1.5362107565804579E+17</v>
      </c>
      <c r="G22544">
        <v>6.1481076874804064</v>
      </c>
      <c r="H22544">
        <v>14335890209555.027</v>
      </c>
      <c r="I22544">
        <v>0.36724035108995062</v>
      </c>
      <c r="J22544">
        <v>398222.49035338778</v>
      </c>
      <c r="K22544">
        <v>0.99322366590394373</v>
      </c>
      <c r="L22544">
        <v>537.47179673356004</v>
      </c>
      <c r="M22544">
        <v>13.790601167995364</v>
      </c>
      <c r="N22544">
        <v>-313.28060671860885</v>
      </c>
      <c r="O22544">
        <f t="shared" si="358"/>
        <v>-50.208744172074347</v>
      </c>
      <c r="P22544" s="1">
        <v>945.4545454545455</v>
      </c>
      <c r="Q22544" t="s">
        <v>2969</v>
      </c>
    </row>
    <row r="22545" spans="1:17" x14ac:dyDescent="0.2">
      <c r="A22545" t="s">
        <v>3387</v>
      </c>
      <c r="B22545" t="s">
        <v>3212</v>
      </c>
      <c r="C22545">
        <v>538</v>
      </c>
      <c r="D22545">
        <v>28.4</v>
      </c>
      <c r="E22545">
        <v>1594.9</v>
      </c>
      <c r="F22545">
        <v>1.2474824795187075E+17</v>
      </c>
      <c r="G22545">
        <v>6.0844404996976662</v>
      </c>
      <c r="H22545">
        <v>13552276465373.514</v>
      </c>
      <c r="I22545">
        <v>0.37820413067680042</v>
      </c>
      <c r="J22545">
        <v>381359.01229304291</v>
      </c>
      <c r="K22545">
        <v>0.95233387464593044</v>
      </c>
      <c r="L22545">
        <v>538.57825303618256</v>
      </c>
      <c r="M22545">
        <v>13.797311601517961</v>
      </c>
      <c r="N22545">
        <v>-322.55529602261561</v>
      </c>
      <c r="O22545">
        <f t="shared" si="358"/>
        <v>-48.734671350595434</v>
      </c>
      <c r="P22545" s="1">
        <v>236.36363636363637</v>
      </c>
      <c r="Q22545" t="s">
        <v>2969</v>
      </c>
    </row>
    <row r="22546" spans="1:17" x14ac:dyDescent="0.2">
      <c r="A22546" t="s">
        <v>3387</v>
      </c>
      <c r="B22546" t="s">
        <v>3213</v>
      </c>
      <c r="C22546">
        <v>540</v>
      </c>
      <c r="D22546">
        <v>30.6</v>
      </c>
      <c r="E22546">
        <v>1401.5</v>
      </c>
      <c r="F22546">
        <v>9.5655016980763072E+16</v>
      </c>
      <c r="G22546">
        <v>6.0041884311380596</v>
      </c>
      <c r="H22546">
        <v>12614616245405.572</v>
      </c>
      <c r="I22546">
        <v>0.3927538032469447</v>
      </c>
      <c r="J22546">
        <v>360865.22646118666</v>
      </c>
      <c r="K22546">
        <v>0.96446464776677943</v>
      </c>
      <c r="L22546">
        <v>540.35995266406292</v>
      </c>
      <c r="M22546">
        <v>14.10474829929858</v>
      </c>
      <c r="N22546">
        <v>-335.01792965268373</v>
      </c>
      <c r="O22546">
        <f t="shared" si="358"/>
        <v>-46.753922571205472</v>
      </c>
      <c r="P22546" s="1">
        <v>14.181818181818182</v>
      </c>
      <c r="Q22546" t="s">
        <v>14</v>
      </c>
    </row>
    <row r="22547" spans="1:17" x14ac:dyDescent="0.2">
      <c r="A22547" t="s">
        <v>3387</v>
      </c>
      <c r="B22547" t="s">
        <v>3214</v>
      </c>
      <c r="C22547">
        <v>542</v>
      </c>
      <c r="D22547">
        <v>29.9</v>
      </c>
      <c r="E22547">
        <v>1333.2</v>
      </c>
      <c r="F22547">
        <v>1.2474824795187075E+17</v>
      </c>
      <c r="G22547">
        <v>6.0844404996976662</v>
      </c>
      <c r="H22547">
        <v>13552276465373.514</v>
      </c>
      <c r="I22547">
        <v>0.37820413067680042</v>
      </c>
      <c r="J22547">
        <v>381359.01229304291</v>
      </c>
      <c r="K22547">
        <v>0.96097264284179207</v>
      </c>
      <c r="L22547">
        <v>542.70103391558871</v>
      </c>
      <c r="M22547">
        <v>15.216924215545234</v>
      </c>
      <c r="N22547">
        <v>-351.36248580942998</v>
      </c>
      <c r="O22547">
        <f t="shared" si="358"/>
        <v>-44.156200402831907</v>
      </c>
      <c r="P22547" s="1">
        <v>14.181818181818182</v>
      </c>
      <c r="Q22547" t="s">
        <v>14</v>
      </c>
    </row>
    <row r="22548" spans="1:17" x14ac:dyDescent="0.2">
      <c r="A22548" t="s">
        <v>3387</v>
      </c>
      <c r="B22548" t="s">
        <v>3215</v>
      </c>
      <c r="C22548">
        <v>546</v>
      </c>
      <c r="D22548">
        <v>37</v>
      </c>
      <c r="E22548">
        <v>1510.7</v>
      </c>
      <c r="F22548">
        <v>1.5362107565804579E+17</v>
      </c>
      <c r="G22548">
        <v>6.1481076874804064</v>
      </c>
      <c r="H22548">
        <v>14335890209555.027</v>
      </c>
      <c r="I22548">
        <v>0.36724035108995062</v>
      </c>
      <c r="J22548">
        <v>398222.49035338778</v>
      </c>
      <c r="K22548">
        <v>0.98508812947647562</v>
      </c>
      <c r="L22548">
        <v>545.73460968886752</v>
      </c>
      <c r="M22548">
        <v>17.217528244282068</v>
      </c>
      <c r="N22548">
        <v>-370.59534619472282</v>
      </c>
      <c r="O22548">
        <f t="shared" si="358"/>
        <v>-41.09942557793174</v>
      </c>
      <c r="P22548" s="1">
        <v>14.181818181818182</v>
      </c>
      <c r="Q22548" t="s">
        <v>14</v>
      </c>
    </row>
    <row r="22549" spans="1:17" x14ac:dyDescent="0.2">
      <c r="A22549" t="s">
        <v>3387</v>
      </c>
      <c r="B22549" t="s">
        <v>3216</v>
      </c>
      <c r="C22549">
        <v>550</v>
      </c>
      <c r="D22549">
        <v>30.4</v>
      </c>
      <c r="E22549">
        <v>1535.1</v>
      </c>
      <c r="F22549">
        <v>1.8359591968888397E+17</v>
      </c>
      <c r="G22549">
        <v>6.2031470560030408</v>
      </c>
      <c r="H22549">
        <v>15042705966282.123</v>
      </c>
      <c r="I22549">
        <v>0.3581502869922914</v>
      </c>
      <c r="J22549">
        <v>413242.30598881876</v>
      </c>
      <c r="K22549">
        <v>0.96349912780176694</v>
      </c>
      <c r="L22549">
        <v>550.25039214996923</v>
      </c>
      <c r="M22549">
        <v>18.960064284682765</v>
      </c>
      <c r="N22549">
        <v>-392.66906722665522</v>
      </c>
      <c r="O22549">
        <f t="shared" si="358"/>
        <v>-37.591138542588986</v>
      </c>
      <c r="P22549" s="1">
        <v>14.181818181818182</v>
      </c>
      <c r="Q22549" t="s">
        <v>14</v>
      </c>
    </row>
    <row r="22550" spans="1:17" x14ac:dyDescent="0.2">
      <c r="A22550" t="s">
        <v>3387</v>
      </c>
      <c r="B22550" t="s">
        <v>3217</v>
      </c>
      <c r="C22550">
        <v>555</v>
      </c>
      <c r="D22550">
        <v>28.8</v>
      </c>
      <c r="E22550">
        <v>1675</v>
      </c>
      <c r="F22550">
        <v>2.1357076371972218E+17</v>
      </c>
      <c r="G22550">
        <v>6.250230239782705</v>
      </c>
      <c r="H22550">
        <v>15669647832723.297</v>
      </c>
      <c r="I22550">
        <v>0.35064550970030089</v>
      </c>
      <c r="J22550">
        <v>426422.28865297756</v>
      </c>
      <c r="K22550">
        <v>0.95480341330557894</v>
      </c>
      <c r="L22550">
        <v>555.36644856288467</v>
      </c>
      <c r="M22550">
        <v>20.075475865750402</v>
      </c>
      <c r="N22550">
        <v>-414.93479935767971</v>
      </c>
      <c r="O22550">
        <f t="shared" si="358"/>
        <v>-34.05233422161902</v>
      </c>
      <c r="P22550" s="1">
        <v>14.181818181818182</v>
      </c>
      <c r="Q22550" t="s">
        <v>14</v>
      </c>
    </row>
    <row r="22551" spans="1:17" x14ac:dyDescent="0.2">
      <c r="A22551" t="s">
        <v>3387</v>
      </c>
      <c r="B22551" t="s">
        <v>3218</v>
      </c>
      <c r="C22551">
        <v>561</v>
      </c>
      <c r="D22551">
        <v>36.799999999999997</v>
      </c>
      <c r="E22551">
        <v>1960.3</v>
      </c>
      <c r="F22551">
        <v>1.5229865606844995E+17</v>
      </c>
      <c r="G22551">
        <v>6.1454505617821669</v>
      </c>
      <c r="H22551">
        <v>14302464847086.35</v>
      </c>
      <c r="I22551">
        <v>0.36768812182931931</v>
      </c>
      <c r="J22551">
        <v>397507.8172662459</v>
      </c>
      <c r="K22551">
        <v>0.98467348853047643</v>
      </c>
      <c r="L22551">
        <v>560.73038508366596</v>
      </c>
      <c r="M22551">
        <v>20.634166129377245</v>
      </c>
      <c r="N22551">
        <v>-438.30502643797746</v>
      </c>
      <c r="O22551">
        <f t="shared" si="358"/>
        <v>-30.337986986722971</v>
      </c>
      <c r="P22551" s="1">
        <v>14.181818181818182</v>
      </c>
      <c r="Q22551" t="s">
        <v>14</v>
      </c>
    </row>
    <row r="22552" spans="1:17" x14ac:dyDescent="0.2">
      <c r="A22552" t="s">
        <v>3387</v>
      </c>
      <c r="B22552" t="s">
        <v>3219</v>
      </c>
      <c r="C22552">
        <v>566</v>
      </c>
      <c r="D22552">
        <v>41.1</v>
      </c>
      <c r="E22552">
        <v>2004.8</v>
      </c>
      <c r="F22552">
        <v>9.0806145152245136E+16</v>
      </c>
      <c r="G22552">
        <v>5.9885914643469436</v>
      </c>
      <c r="H22552">
        <v>12438673393723.361</v>
      </c>
      <c r="I22552">
        <v>0.39568086712467482</v>
      </c>
      <c r="J22552">
        <v>356979.11000319192</v>
      </c>
      <c r="K22552">
        <v>0.99153311955158896</v>
      </c>
      <c r="L22552">
        <v>565.91970391494442</v>
      </c>
      <c r="M22552">
        <v>20.088227615166254</v>
      </c>
      <c r="N22552">
        <v>-462.58256981607855</v>
      </c>
      <c r="O22552">
        <f t="shared" si="358"/>
        <v>-26.479435428508086</v>
      </c>
      <c r="P22552" s="1">
        <v>82.72727272727272</v>
      </c>
      <c r="Q22552" t="s">
        <v>2969</v>
      </c>
    </row>
    <row r="22553" spans="1:17" x14ac:dyDescent="0.2">
      <c r="A22553" t="s">
        <v>3387</v>
      </c>
      <c r="B22553" t="s">
        <v>3220</v>
      </c>
      <c r="C22553">
        <v>571</v>
      </c>
      <c r="D22553">
        <v>33</v>
      </c>
      <c r="E22553">
        <v>2040.3</v>
      </c>
      <c r="F22553">
        <v>9.4112194126234656E+16</v>
      </c>
      <c r="G22553">
        <v>5.9993087922068771</v>
      </c>
      <c r="H22553">
        <v>12559355179319.113</v>
      </c>
      <c r="I22553">
        <v>0.39366597828172711</v>
      </c>
      <c r="J22553">
        <v>359646.08330799616</v>
      </c>
      <c r="K22553">
        <v>0.97428136227299222</v>
      </c>
      <c r="L22553">
        <v>570.88613968814821</v>
      </c>
      <c r="M22553">
        <v>19.218233830531531</v>
      </c>
      <c r="N22553">
        <v>-489.13622986126921</v>
      </c>
      <c r="O22553">
        <f t="shared" si="358"/>
        <v>-22.259129248925721</v>
      </c>
      <c r="P22553" s="1">
        <v>141.81818181818181</v>
      </c>
      <c r="Q22553" t="s">
        <v>2969</v>
      </c>
    </row>
    <row r="22554" spans="1:17" x14ac:dyDescent="0.2">
      <c r="A22554" t="s">
        <v>3387</v>
      </c>
      <c r="B22554" t="s">
        <v>3221</v>
      </c>
      <c r="C22554">
        <v>576</v>
      </c>
      <c r="D22554">
        <v>25.4</v>
      </c>
      <c r="E22554">
        <v>2349.1</v>
      </c>
      <c r="F22554">
        <v>9.741824310022416E+16</v>
      </c>
      <c r="G22554">
        <v>6.0096739120327189</v>
      </c>
      <c r="H22554">
        <v>12676980694574.264</v>
      </c>
      <c r="I22554">
        <v>0.39173213329832224</v>
      </c>
      <c r="J22554">
        <v>362239.5138143932</v>
      </c>
      <c r="K22554">
        <v>0.92917482709557531</v>
      </c>
      <c r="L22554">
        <v>575.34339546597869</v>
      </c>
      <c r="M22554">
        <v>23.574233288741326</v>
      </c>
      <c r="N22554">
        <v>-520.17132338241527</v>
      </c>
      <c r="O22554">
        <f t="shared" si="358"/>
        <v>-17.326566402662593</v>
      </c>
      <c r="P22554" s="1">
        <v>141.81818181818181</v>
      </c>
      <c r="Q22554" t="s">
        <v>2969</v>
      </c>
    </row>
    <row r="22555" spans="1:17" x14ac:dyDescent="0.2">
      <c r="A22555" t="s">
        <v>3387</v>
      </c>
      <c r="B22555" t="s">
        <v>3222</v>
      </c>
      <c r="C22555">
        <v>577</v>
      </c>
      <c r="D22555">
        <v>18.8</v>
      </c>
      <c r="E22555">
        <v>2299</v>
      </c>
      <c r="F22555">
        <v>1.3136034589984976E+17</v>
      </c>
      <c r="G22555">
        <v>6.1001725253800636</v>
      </c>
      <c r="H22555">
        <v>13742581029855.816</v>
      </c>
      <c r="I22555">
        <v>0.3754487228245425</v>
      </c>
      <c r="J22555">
        <v>385475.6650625242</v>
      </c>
      <c r="K22555">
        <v>0.83432809840599664</v>
      </c>
      <c r="L22555">
        <v>577.70016369929431</v>
      </c>
      <c r="M22555">
        <v>30.937817913216023</v>
      </c>
      <c r="N22555">
        <v>-557.54440708546213</v>
      </c>
      <c r="O22555">
        <f t="shared" si="358"/>
        <v>-11.386675034256513</v>
      </c>
      <c r="P22555" s="1">
        <v>106.36363636363636</v>
      </c>
      <c r="Q22555" t="s">
        <v>2969</v>
      </c>
    </row>
    <row r="22556" spans="1:17" x14ac:dyDescent="0.2">
      <c r="A22556" t="s">
        <v>3387</v>
      </c>
      <c r="B22556" t="s">
        <v>3223</v>
      </c>
      <c r="C22556">
        <v>573</v>
      </c>
      <c r="D22556">
        <v>15.1</v>
      </c>
      <c r="E22556">
        <v>3368.5</v>
      </c>
      <c r="F22556">
        <v>1.7263213287649018E+17</v>
      </c>
      <c r="G22556">
        <v>6.1840784854440569</v>
      </c>
      <c r="H22556">
        <v>14794687343903.82</v>
      </c>
      <c r="I22556">
        <v>0.36126004909742193</v>
      </c>
      <c r="J22556">
        <v>407991.79296701658</v>
      </c>
      <c r="K22556">
        <v>0.7374445648519965</v>
      </c>
      <c r="L22556">
        <v>574.55674543404803</v>
      </c>
      <c r="M22556">
        <v>37.350322107933273</v>
      </c>
      <c r="N22556">
        <v>-608.04517459748593</v>
      </c>
      <c r="O22556">
        <f t="shared" si="358"/>
        <v>-3.3603351307580667</v>
      </c>
      <c r="P22556" s="1">
        <v>413.63636363636363</v>
      </c>
      <c r="Q22556" t="s">
        <v>2969</v>
      </c>
    </row>
    <row r="22557" spans="1:17" x14ac:dyDescent="0.2">
      <c r="A22557" t="s">
        <v>3387</v>
      </c>
      <c r="B22557" t="s">
        <v>3224</v>
      </c>
      <c r="C22557">
        <v>562</v>
      </c>
      <c r="D22557">
        <v>5.6</v>
      </c>
      <c r="E22557">
        <v>268.8</v>
      </c>
      <c r="F22557">
        <v>1.2676591866764966E+17</v>
      </c>
      <c r="G22557">
        <v>6.0893220341232164</v>
      </c>
      <c r="H22557">
        <v>13611112608340.828</v>
      </c>
      <c r="I22557">
        <v>0.3773455895611893</v>
      </c>
      <c r="J22557">
        <v>382633.22117098339</v>
      </c>
      <c r="K22557">
        <v>0.21573584853673133</v>
      </c>
      <c r="L22557">
        <v>564.16109211673836</v>
      </c>
      <c r="M22557">
        <v>39.336960362375684</v>
      </c>
      <c r="N22557">
        <v>-687.29682462499409</v>
      </c>
      <c r="O22557">
        <f t="shared" si="358"/>
        <v>9.2355265238679216</v>
      </c>
      <c r="P22557" s="1">
        <v>21.272727272727273</v>
      </c>
      <c r="Q22557" t="s">
        <v>14</v>
      </c>
    </row>
    <row r="22558" spans="1:17" x14ac:dyDescent="0.2">
      <c r="A22558" t="s">
        <v>3387</v>
      </c>
      <c r="B22558" t="s">
        <v>3225</v>
      </c>
      <c r="C22558">
        <v>561</v>
      </c>
      <c r="D22558">
        <v>5.4</v>
      </c>
      <c r="E22558">
        <v>241.9</v>
      </c>
      <c r="F22558">
        <v>8.0899704458809152E+16</v>
      </c>
      <c r="G22558">
        <v>5.9540910111330634</v>
      </c>
      <c r="H22558">
        <v>12056704652072.662</v>
      </c>
      <c r="I22558">
        <v>0.40227311687047346</v>
      </c>
      <c r="J22558">
        <v>348495.79314414354</v>
      </c>
      <c r="K22558">
        <v>0.19937914815044466</v>
      </c>
      <c r="L22558">
        <v>563.21850497073501</v>
      </c>
      <c r="M22558">
        <v>38.812831196683341</v>
      </c>
      <c r="N22558">
        <v>-696.38611217546611</v>
      </c>
      <c r="O22558">
        <f t="shared" si="358"/>
        <v>10.680132516110625</v>
      </c>
      <c r="P22558" s="1">
        <v>22.454545454545453</v>
      </c>
      <c r="Q22558" t="s">
        <v>14</v>
      </c>
    </row>
    <row r="22559" spans="1:17" x14ac:dyDescent="0.2">
      <c r="A22559" t="s">
        <v>3387</v>
      </c>
      <c r="B22559" t="s">
        <v>1211</v>
      </c>
      <c r="C22559">
        <v>559</v>
      </c>
      <c r="D22559">
        <v>4.7</v>
      </c>
      <c r="E22559">
        <v>122.4</v>
      </c>
      <c r="F22559">
        <v>1.2561350122521648E+17</v>
      </c>
      <c r="G22559">
        <v>6.0865374798857239</v>
      </c>
      <c r="H22559">
        <v>13577592071514.248</v>
      </c>
      <c r="I22559">
        <v>0.37783398549108171</v>
      </c>
      <c r="J22559">
        <v>381907.35702778725</v>
      </c>
      <c r="K22559">
        <v>0.14075394837346511</v>
      </c>
      <c r="L22559">
        <v>562.24923102169294</v>
      </c>
      <c r="M22559">
        <v>38.375376778963293</v>
      </c>
      <c r="N22559">
        <v>-703.81240496497674</v>
      </c>
      <c r="O22559">
        <f t="shared" si="358"/>
        <v>11.860430422223049</v>
      </c>
      <c r="P22559" s="1">
        <v>22.454545454545453</v>
      </c>
      <c r="Q22559" t="s">
        <v>14</v>
      </c>
    </row>
    <row r="22560" spans="1:17" x14ac:dyDescent="0.2">
      <c r="A22560" t="s">
        <v>3387</v>
      </c>
      <c r="B22560" t="s">
        <v>1212</v>
      </c>
      <c r="C22560">
        <v>557</v>
      </c>
      <c r="D22560">
        <v>4.4000000000000004</v>
      </c>
      <c r="E22560">
        <v>87.6</v>
      </c>
      <c r="F22560">
        <v>1.7813747140462864E+17</v>
      </c>
      <c r="G22560">
        <v>6.1937888258107359</v>
      </c>
      <c r="H22560">
        <v>14920620223651.658</v>
      </c>
      <c r="I22560">
        <v>0.35967062769358488</v>
      </c>
      <c r="J22560">
        <v>410660.35265633813</v>
      </c>
      <c r="K22560">
        <v>0.11512888408712241</v>
      </c>
      <c r="L22560">
        <v>560.92557707948674</v>
      </c>
      <c r="M22560">
        <v>37.701690130786446</v>
      </c>
      <c r="N22560">
        <v>-711.89642881187228</v>
      </c>
      <c r="O22560">
        <f t="shared" si="358"/>
        <v>13.145264819397747</v>
      </c>
      <c r="P22560" s="1">
        <v>23.636363636363637</v>
      </c>
      <c r="Q22560" t="s">
        <v>14</v>
      </c>
    </row>
    <row r="22561" spans="1:17" x14ac:dyDescent="0.2">
      <c r="A22561" t="s">
        <v>3387</v>
      </c>
      <c r="B22561" t="s">
        <v>1213</v>
      </c>
      <c r="C22561">
        <v>554</v>
      </c>
      <c r="D22561">
        <v>4.2</v>
      </c>
      <c r="E22561">
        <v>63.2</v>
      </c>
      <c r="F22561">
        <v>1.3595336112613064E+17</v>
      </c>
      <c r="G22561">
        <v>6.1106335255679864</v>
      </c>
      <c r="H22561">
        <v>13870695442356.012</v>
      </c>
      <c r="I22561">
        <v>0.37362828477617327</v>
      </c>
      <c r="J22561">
        <v>388238.80305783823</v>
      </c>
      <c r="K22561">
        <v>9.7957012930052656E-2</v>
      </c>
      <c r="L22561">
        <v>559.30266496424952</v>
      </c>
      <c r="M22561">
        <v>36.367260281678661</v>
      </c>
      <c r="N22561">
        <v>-720.35427848132167</v>
      </c>
      <c r="O22561">
        <f t="shared" si="358"/>
        <v>14.489513226781453</v>
      </c>
      <c r="P22561" s="1">
        <v>24.81818181818182</v>
      </c>
      <c r="Q22561" t="s">
        <v>14</v>
      </c>
    </row>
    <row r="22562" spans="1:17" x14ac:dyDescent="0.2">
      <c r="A22562" t="s">
        <v>3387</v>
      </c>
      <c r="B22562" t="s">
        <v>1214</v>
      </c>
      <c r="C22562">
        <v>549</v>
      </c>
      <c r="D22562">
        <v>3.9</v>
      </c>
      <c r="E22562">
        <v>46.4</v>
      </c>
      <c r="F22562">
        <v>9.8080098096098976E+16</v>
      </c>
      <c r="G22562">
        <v>6.0114858214310383</v>
      </c>
      <c r="H22562">
        <v>12700177493711.15</v>
      </c>
      <c r="I22562">
        <v>0.3913541959657551</v>
      </c>
      <c r="J22562">
        <v>362747.21495880419</v>
      </c>
      <c r="K22562">
        <v>7.2194261624109468E-2</v>
      </c>
      <c r="L22562">
        <v>556.92276780043073</v>
      </c>
      <c r="M22562">
        <v>33.415336100060962</v>
      </c>
      <c r="N22562">
        <v>-731.26257088418413</v>
      </c>
      <c r="O22562">
        <f t="shared" si="358"/>
        <v>16.223222770330032</v>
      </c>
      <c r="P22562" s="1">
        <v>24.81818181818182</v>
      </c>
      <c r="Q22562" t="s">
        <v>14</v>
      </c>
    </row>
    <row r="22563" spans="1:17" x14ac:dyDescent="0.2">
      <c r="A22563" t="s">
        <v>3387</v>
      </c>
      <c r="B22563" t="s">
        <v>1215</v>
      </c>
      <c r="C22563">
        <v>545</v>
      </c>
      <c r="D22563">
        <v>3.7</v>
      </c>
      <c r="E22563">
        <v>36.799999999999997</v>
      </c>
      <c r="F22563">
        <v>9.8080098096098976E+16</v>
      </c>
      <c r="G22563">
        <v>6.0113021131071704</v>
      </c>
      <c r="H22563">
        <v>12700177493338.682</v>
      </c>
      <c r="I22563">
        <v>0.3913541959657551</v>
      </c>
      <c r="J22563">
        <v>362744.69836710469</v>
      </c>
      <c r="K22563">
        <v>5.5128465462348064E-2</v>
      </c>
      <c r="L22563">
        <v>553.47626091353027</v>
      </c>
      <c r="M22563">
        <v>30.182279800900091</v>
      </c>
      <c r="N22563">
        <v>-738.24859223081614</v>
      </c>
      <c r="O22563">
        <f t="shared" si="358"/>
        <v>17.333546131015872</v>
      </c>
      <c r="P22563" s="1">
        <v>26</v>
      </c>
      <c r="Q22563" t="s">
        <v>14</v>
      </c>
    </row>
    <row r="22564" spans="1:17" x14ac:dyDescent="0.2">
      <c r="A22564" t="s">
        <v>3387</v>
      </c>
      <c r="B22564" t="s">
        <v>1216</v>
      </c>
      <c r="C22564">
        <v>543</v>
      </c>
      <c r="D22564">
        <v>3.5</v>
      </c>
      <c r="E22564">
        <v>31.7</v>
      </c>
      <c r="F22564">
        <v>1.0233709113483066E+17</v>
      </c>
      <c r="G22564">
        <v>6.0235859502848559</v>
      </c>
      <c r="H22564">
        <v>12846708746927.262</v>
      </c>
      <c r="I22564">
        <v>0.38899244013083684</v>
      </c>
      <c r="J22564">
        <v>365958.94642789237</v>
      </c>
      <c r="K22564">
        <v>3.8293425985682528E-2</v>
      </c>
      <c r="L22564">
        <v>549.53735078864656</v>
      </c>
      <c r="M22564">
        <v>26.72769201702739</v>
      </c>
      <c r="N22564">
        <v>-742.26315885923964</v>
      </c>
      <c r="O22564">
        <f t="shared" si="358"/>
        <v>17.971601311410843</v>
      </c>
      <c r="P22564" s="1">
        <v>27.18181818181818</v>
      </c>
      <c r="Q22564" t="s">
        <v>14</v>
      </c>
    </row>
    <row r="22565" spans="1:17" x14ac:dyDescent="0.2">
      <c r="A22565" t="s">
        <v>3387</v>
      </c>
      <c r="B22565" t="s">
        <v>1217</v>
      </c>
      <c r="C22565">
        <v>542</v>
      </c>
      <c r="D22565">
        <v>3.5</v>
      </c>
      <c r="E22565">
        <v>31.2</v>
      </c>
      <c r="F22565">
        <v>6.5411336601644344E+16</v>
      </c>
      <c r="G22565">
        <v>5.8887564751025572</v>
      </c>
      <c r="H22565">
        <v>11384376882099.635</v>
      </c>
      <c r="I22565">
        <v>0.41474228186597151</v>
      </c>
      <c r="J22565">
        <v>333370.84654848604</v>
      </c>
      <c r="K22565">
        <v>3.8293425985682528E-2</v>
      </c>
      <c r="L22565">
        <v>545.79287367202392</v>
      </c>
      <c r="M22565">
        <v>21.96985274398558</v>
      </c>
      <c r="N22565">
        <v>-743.8280917598546</v>
      </c>
      <c r="O22565">
        <f t="shared" si="358"/>
        <v>18.220323934953402</v>
      </c>
      <c r="P22565" s="1">
        <v>27.18181818181818</v>
      </c>
      <c r="Q22565" t="s">
        <v>14</v>
      </c>
    </row>
    <row r="22566" spans="1:17" x14ac:dyDescent="0.2">
      <c r="A22566" t="s">
        <v>3387</v>
      </c>
      <c r="B22566" t="s">
        <v>1218</v>
      </c>
      <c r="C22566">
        <v>541</v>
      </c>
      <c r="D22566">
        <v>3.4</v>
      </c>
      <c r="E22566">
        <v>32.299999999999997</v>
      </c>
      <c r="F22566">
        <v>5.828994108452984E+16</v>
      </c>
      <c r="G22566">
        <v>5.8543840487150351</v>
      </c>
      <c r="H22566">
        <v>11035530714269.92</v>
      </c>
      <c r="I22566">
        <v>0.42169594618163797</v>
      </c>
      <c r="J22566">
        <v>325447.76514380786</v>
      </c>
      <c r="K22566">
        <v>3.0026103664910986E-2</v>
      </c>
      <c r="L22566">
        <v>543.1491684656238</v>
      </c>
      <c r="M22566">
        <v>19.733291746903117</v>
      </c>
      <c r="N22566">
        <v>-744.41288863272155</v>
      </c>
      <c r="O22566">
        <f t="shared" si="358"/>
        <v>18.313268630794223</v>
      </c>
      <c r="P22566" s="1">
        <v>26</v>
      </c>
      <c r="Q22566" t="s">
        <v>14</v>
      </c>
    </row>
    <row r="22567" spans="1:17" x14ac:dyDescent="0.2">
      <c r="A22567" t="s">
        <v>3387</v>
      </c>
      <c r="B22567" t="s">
        <v>1219</v>
      </c>
      <c r="C22567">
        <v>541</v>
      </c>
      <c r="D22567">
        <v>3.4</v>
      </c>
      <c r="E22567">
        <v>32.700000000000003</v>
      </c>
      <c r="F22567">
        <v>5.1168545567415328E+16</v>
      </c>
      <c r="G22567">
        <v>5.8157206078617012</v>
      </c>
      <c r="H22567">
        <v>10654026567767.992</v>
      </c>
      <c r="I22567">
        <v>0.42972307163484591</v>
      </c>
      <c r="J22567">
        <v>316712.01085238543</v>
      </c>
      <c r="K22567">
        <v>3.0026103664910986E-2</v>
      </c>
      <c r="L22567">
        <v>541.98252197392821</v>
      </c>
      <c r="M22567">
        <v>19.78109326789183</v>
      </c>
      <c r="N22567">
        <v>-744.68732412200472</v>
      </c>
      <c r="O22567">
        <f t="shared" si="358"/>
        <v>18.356886037560276</v>
      </c>
      <c r="P22567" s="1">
        <v>27.18181818181818</v>
      </c>
      <c r="Q22567" t="s">
        <v>14</v>
      </c>
    </row>
    <row r="22568" spans="1:17" x14ac:dyDescent="0.2">
      <c r="A22568" t="s">
        <v>3387</v>
      </c>
      <c r="B22568" t="s">
        <v>3226</v>
      </c>
      <c r="C22568">
        <v>541</v>
      </c>
      <c r="D22568">
        <v>3.4</v>
      </c>
      <c r="E22568">
        <v>31.9</v>
      </c>
      <c r="F22568">
        <v>4.5102171608391872E+16</v>
      </c>
      <c r="G22568">
        <v>5.7791405069710065</v>
      </c>
      <c r="H22568">
        <v>10297131481329.646</v>
      </c>
      <c r="I22568">
        <v>0.43766931527872466</v>
      </c>
      <c r="J22568">
        <v>308478.31186954613</v>
      </c>
      <c r="K22568">
        <v>3.0026103664910986E-2</v>
      </c>
      <c r="L22568">
        <v>541.39339760262294</v>
      </c>
      <c r="M22568">
        <v>19.920477679835756</v>
      </c>
      <c r="N22568">
        <v>-744.8774385028297</v>
      </c>
      <c r="O22568">
        <f t="shared" si="358"/>
        <v>18.387101868253957</v>
      </c>
      <c r="P22568" s="1">
        <v>26</v>
      </c>
      <c r="Q22568" t="s">
        <v>14</v>
      </c>
    </row>
    <row r="22569" spans="1:17" x14ac:dyDescent="0.2">
      <c r="A22569" t="s">
        <v>3387</v>
      </c>
      <c r="B22569" t="s">
        <v>3227</v>
      </c>
      <c r="C22569">
        <v>541</v>
      </c>
      <c r="D22569">
        <v>3.4</v>
      </c>
      <c r="E22569">
        <v>30.8</v>
      </c>
      <c r="F22569">
        <v>3.877204225984564E+16</v>
      </c>
      <c r="G22569">
        <v>5.7356060571761054</v>
      </c>
      <c r="H22569">
        <v>9885143739243.084</v>
      </c>
      <c r="I22569">
        <v>0.44742145677661255</v>
      </c>
      <c r="J22569">
        <v>298886.23888508434</v>
      </c>
      <c r="K22569">
        <v>3.0026103664910986E-2</v>
      </c>
      <c r="L22569">
        <v>541.16370446731014</v>
      </c>
      <c r="M22569">
        <v>20.02985299236726</v>
      </c>
      <c r="N22569">
        <v>-744.97376446848091</v>
      </c>
      <c r="O22569">
        <f t="shared" si="358"/>
        <v>18.402411436403892</v>
      </c>
      <c r="P22569" s="1">
        <v>26</v>
      </c>
      <c r="Q22569" t="s">
        <v>14</v>
      </c>
    </row>
    <row r="22570" spans="1:17" x14ac:dyDescent="0.2">
      <c r="A22570" t="s">
        <v>3387</v>
      </c>
      <c r="B22570" t="s">
        <v>3228</v>
      </c>
      <c r="C22570">
        <v>541</v>
      </c>
      <c r="D22570">
        <v>3.4</v>
      </c>
      <c r="E22570">
        <v>31.9</v>
      </c>
      <c r="F22570">
        <v>4.2464617713164272E+16</v>
      </c>
      <c r="G22570">
        <v>5.7623931957238099</v>
      </c>
      <c r="H22570">
        <v>10130952904565.621</v>
      </c>
      <c r="I22570">
        <v>0.44152479108441373</v>
      </c>
      <c r="J22570">
        <v>304628.89696315938</v>
      </c>
      <c r="K22570">
        <v>3.0026103664910986E-2</v>
      </c>
      <c r="L22570">
        <v>541.17803128103571</v>
      </c>
      <c r="M22570">
        <v>20.078973419869811</v>
      </c>
      <c r="N22570">
        <v>-744.93782588826309</v>
      </c>
      <c r="O22570">
        <f t="shared" si="358"/>
        <v>18.396699537858812</v>
      </c>
      <c r="P22570" s="1">
        <v>27.18181818181818</v>
      </c>
      <c r="Q22570" t="s">
        <v>14</v>
      </c>
    </row>
    <row r="22571" spans="1:17" x14ac:dyDescent="0.2">
      <c r="A22571" t="s">
        <v>3387</v>
      </c>
      <c r="B22571" t="s">
        <v>3229</v>
      </c>
      <c r="C22571">
        <v>541</v>
      </c>
      <c r="D22571">
        <v>3.4</v>
      </c>
      <c r="E22571">
        <v>32.700000000000003</v>
      </c>
      <c r="F22571">
        <v>4.5893437776960144E+16</v>
      </c>
      <c r="G22571">
        <v>5.7848094443836651</v>
      </c>
      <c r="H22571">
        <v>10345598190634.432</v>
      </c>
      <c r="I22571">
        <v>0.43656395720197283</v>
      </c>
      <c r="J22571">
        <v>309608.70787227032</v>
      </c>
      <c r="K22571">
        <v>3.0026103664910986E-2</v>
      </c>
      <c r="L22571">
        <v>541.45370100279138</v>
      </c>
      <c r="M22571">
        <v>19.97386805304961</v>
      </c>
      <c r="N22571">
        <v>-744.80291214164026</v>
      </c>
      <c r="O22571">
        <f t="shared" si="358"/>
        <v>18.375257020420012</v>
      </c>
      <c r="P22571" s="1">
        <v>24.81818181818182</v>
      </c>
      <c r="Q22571" t="s">
        <v>14</v>
      </c>
    </row>
    <row r="22572" spans="1:17" x14ac:dyDescent="0.2">
      <c r="A22572" t="s">
        <v>3387</v>
      </c>
      <c r="B22572" t="s">
        <v>3230</v>
      </c>
      <c r="C22572">
        <v>541</v>
      </c>
      <c r="D22572">
        <v>3.4</v>
      </c>
      <c r="E22572">
        <v>32.299999999999997</v>
      </c>
      <c r="F22572">
        <v>5.9872473421666392E+16</v>
      </c>
      <c r="G22572">
        <v>5.8631981505986337</v>
      </c>
      <c r="H22572">
        <v>11115635392844.09</v>
      </c>
      <c r="I22572">
        <v>0.42006775932002616</v>
      </c>
      <c r="J22572">
        <v>327283.5264612044</v>
      </c>
      <c r="K22572">
        <v>3.0026103664910986E-2</v>
      </c>
      <c r="L22572">
        <v>542.08796610892909</v>
      </c>
      <c r="M22572">
        <v>19.689038894355182</v>
      </c>
      <c r="N22572">
        <v>-744.60437695202188</v>
      </c>
      <c r="O22572">
        <f t="shared" si="358"/>
        <v>18.343702828410887</v>
      </c>
      <c r="P22572" s="1">
        <v>24.81818181818182</v>
      </c>
      <c r="Q22572" t="s">
        <v>14</v>
      </c>
    </row>
    <row r="22573" spans="1:17" x14ac:dyDescent="0.2">
      <c r="A22573" t="s">
        <v>3387</v>
      </c>
      <c r="B22573" t="s">
        <v>3231</v>
      </c>
      <c r="C22573">
        <v>542</v>
      </c>
      <c r="D22573">
        <v>3.5</v>
      </c>
      <c r="E22573">
        <v>31.2</v>
      </c>
      <c r="F22573">
        <v>7.3587753676849888E+16</v>
      </c>
      <c r="G22573">
        <v>5.9246340933563957</v>
      </c>
      <c r="H22573">
        <v>11752234453957.061</v>
      </c>
      <c r="I22573">
        <v>0.40777602574715799</v>
      </c>
      <c r="J22573">
        <v>341669.17673461733</v>
      </c>
      <c r="K22573">
        <v>3.8293425985682528E-2</v>
      </c>
      <c r="L22573">
        <v>543.72047428789847</v>
      </c>
      <c r="M22573">
        <v>19.797038837141823</v>
      </c>
      <c r="N22573">
        <v>-744.24936203887853</v>
      </c>
      <c r="O22573">
        <f t="shared" si="358"/>
        <v>18.287278530245104</v>
      </c>
      <c r="P22573" s="1">
        <v>27.18181818181818</v>
      </c>
      <c r="Q22573" t="s">
        <v>14</v>
      </c>
    </row>
    <row r="22574" spans="1:17" x14ac:dyDescent="0.2">
      <c r="A22574" t="s">
        <v>3387</v>
      </c>
      <c r="B22574" t="s">
        <v>3232</v>
      </c>
      <c r="C22574">
        <v>543</v>
      </c>
      <c r="D22574">
        <v>3.5</v>
      </c>
      <c r="E22574">
        <v>31.7</v>
      </c>
      <c r="F22574">
        <v>8.9149321658692688E+16</v>
      </c>
      <c r="G22574">
        <v>5.982585303427971</v>
      </c>
      <c r="H22574">
        <v>12376983769206.984</v>
      </c>
      <c r="I22574">
        <v>0.3967231357836738</v>
      </c>
      <c r="J22574">
        <v>355606.66251366574</v>
      </c>
      <c r="K22574">
        <v>3.8293425985682528E-2</v>
      </c>
      <c r="L22574">
        <v>546.17463680459082</v>
      </c>
      <c r="M22574">
        <v>23.039046458729178</v>
      </c>
      <c r="N22574">
        <v>-743.58674136888476</v>
      </c>
      <c r="O22574">
        <f t="shared" si="358"/>
        <v>18.181964908562271</v>
      </c>
      <c r="P22574" s="1">
        <v>27.18181818181818</v>
      </c>
      <c r="Q22574" t="s">
        <v>14</v>
      </c>
    </row>
    <row r="22575" spans="1:17" x14ac:dyDescent="0.2">
      <c r="A22575" t="s">
        <v>3387</v>
      </c>
      <c r="B22575" t="s">
        <v>3233</v>
      </c>
      <c r="C22575">
        <v>545</v>
      </c>
      <c r="D22575">
        <v>3.7</v>
      </c>
      <c r="E22575">
        <v>36.799999999999997</v>
      </c>
      <c r="F22575">
        <v>1.047108896405355E+17</v>
      </c>
      <c r="G22575">
        <v>6.0311811787511571</v>
      </c>
      <c r="H22575">
        <v>12926494007655.193</v>
      </c>
      <c r="I22575">
        <v>0.38772476748139112</v>
      </c>
      <c r="J22575">
        <v>367718.48075461108</v>
      </c>
      <c r="K22575">
        <v>5.5128465462348064E-2</v>
      </c>
      <c r="L22575">
        <v>548.80974148713995</v>
      </c>
      <c r="M22575">
        <v>24.930392914827724</v>
      </c>
      <c r="N22575">
        <v>-742.58175959463074</v>
      </c>
      <c r="O22575">
        <f t="shared" si="358"/>
        <v>18.022238121933469</v>
      </c>
      <c r="P22575" s="1">
        <v>26</v>
      </c>
      <c r="Q22575" t="s">
        <v>14</v>
      </c>
    </row>
    <row r="22576" spans="1:17" x14ac:dyDescent="0.2">
      <c r="A22576" t="s">
        <v>3387</v>
      </c>
      <c r="B22576" t="s">
        <v>3234</v>
      </c>
      <c r="C22576">
        <v>549</v>
      </c>
      <c r="D22576">
        <v>3.9</v>
      </c>
      <c r="E22576">
        <v>46.4</v>
      </c>
      <c r="F22576">
        <v>1.3161393937185696E+17</v>
      </c>
      <c r="G22576">
        <v>6.1007473294138226</v>
      </c>
      <c r="H22576">
        <v>13749739167887.297</v>
      </c>
      <c r="I22576">
        <v>0.37534628606654702</v>
      </c>
      <c r="J22576">
        <v>385630.04888225795</v>
      </c>
      <c r="K22576">
        <v>7.2194261624109468E-2</v>
      </c>
      <c r="L22576">
        <v>551.61433711191467</v>
      </c>
      <c r="M22576">
        <v>28.08589900444785</v>
      </c>
      <c r="N22576">
        <v>-740.85372427476716</v>
      </c>
      <c r="O22576">
        <f t="shared" si="358"/>
        <v>17.747592814034466</v>
      </c>
      <c r="P22576" s="1">
        <v>24.81818181818182</v>
      </c>
      <c r="Q22576" t="s">
        <v>14</v>
      </c>
    </row>
    <row r="22577" spans="1:17" x14ac:dyDescent="0.2">
      <c r="A22577" t="s">
        <v>3387</v>
      </c>
      <c r="B22577" t="s">
        <v>3235</v>
      </c>
      <c r="C22577">
        <v>554</v>
      </c>
      <c r="D22577">
        <v>4.2</v>
      </c>
      <c r="E22577">
        <v>63.2</v>
      </c>
      <c r="F22577">
        <v>1.5851698910317843E+17</v>
      </c>
      <c r="G22577">
        <v>6.1577585619422939</v>
      </c>
      <c r="H22577">
        <v>14457840185302.48</v>
      </c>
      <c r="I22577">
        <v>0.36562089070626763</v>
      </c>
      <c r="J22577">
        <v>400826.49476521288</v>
      </c>
      <c r="K22577">
        <v>9.7957012930052656E-2</v>
      </c>
      <c r="L22577">
        <v>553.85021826880688</v>
      </c>
      <c r="M22577">
        <v>31.380766037820361</v>
      </c>
      <c r="N22577">
        <v>-737.09542492853029</v>
      </c>
      <c r="O22577">
        <f t="shared" si="358"/>
        <v>17.150267476259927</v>
      </c>
      <c r="P22577" s="1">
        <v>24.81818181818182</v>
      </c>
      <c r="Q22577" t="s">
        <v>14</v>
      </c>
    </row>
    <row r="22578" spans="1:17" x14ac:dyDescent="0.2">
      <c r="A22578" t="s">
        <v>3387</v>
      </c>
      <c r="B22578" t="s">
        <v>3236</v>
      </c>
      <c r="C22578">
        <v>557</v>
      </c>
      <c r="D22578">
        <v>4.4000000000000004</v>
      </c>
      <c r="E22578">
        <v>87.6</v>
      </c>
      <c r="F22578">
        <v>1.295038962556749E+17</v>
      </c>
      <c r="G22578">
        <v>6.0958312305603162</v>
      </c>
      <c r="H22578">
        <v>13689869722140.477</v>
      </c>
      <c r="I22578">
        <v>0.37620571712782919</v>
      </c>
      <c r="J22578">
        <v>384336.78924486687</v>
      </c>
      <c r="K22578">
        <v>0.11512888408712241</v>
      </c>
      <c r="L22578">
        <v>555.19730850293342</v>
      </c>
      <c r="M22578">
        <v>32.539518412623913</v>
      </c>
      <c r="N22578">
        <v>-735.24149365902792</v>
      </c>
      <c r="O22578">
        <f t="shared" si="358"/>
        <v>16.855612894560597</v>
      </c>
      <c r="P22578" s="1">
        <v>23.636363636363637</v>
      </c>
      <c r="Q22578" t="s">
        <v>14</v>
      </c>
    </row>
    <row r="22579" spans="1:17" x14ac:dyDescent="0.2">
      <c r="A22579" t="s">
        <v>3387</v>
      </c>
      <c r="B22579" t="s">
        <v>3237</v>
      </c>
      <c r="C22579">
        <v>559</v>
      </c>
      <c r="D22579">
        <v>4.7</v>
      </c>
      <c r="E22579">
        <v>122.4</v>
      </c>
      <c r="F22579">
        <v>1.0049080340817136E+17</v>
      </c>
      <c r="G22579">
        <v>6.0190083521540059</v>
      </c>
      <c r="H22579">
        <v>12783714290148.623</v>
      </c>
      <c r="I22579">
        <v>0.39000238758851619</v>
      </c>
      <c r="J22579">
        <v>364587.68791220046</v>
      </c>
      <c r="K22579">
        <v>0.14075394837346511</v>
      </c>
      <c r="L22579">
        <v>556.29455814646838</v>
      </c>
      <c r="M22579">
        <v>33.256801604706872</v>
      </c>
      <c r="N22579">
        <v>-733.22958803932625</v>
      </c>
      <c r="O22579">
        <f t="shared" si="358"/>
        <v>16.535850658201724</v>
      </c>
      <c r="P22579" s="1">
        <v>22.454545454545453</v>
      </c>
      <c r="Q22579" t="s">
        <v>14</v>
      </c>
    </row>
    <row r="22580" spans="1:17" x14ac:dyDescent="0.2">
      <c r="A22580" t="s">
        <v>3387</v>
      </c>
      <c r="B22580" t="s">
        <v>3238</v>
      </c>
      <c r="C22580">
        <v>561</v>
      </c>
      <c r="D22580">
        <v>5.4</v>
      </c>
      <c r="E22580">
        <v>241.9</v>
      </c>
      <c r="F22580">
        <v>1.0286460191387619E+17</v>
      </c>
      <c r="G22580">
        <v>6.026042128127159</v>
      </c>
      <c r="H22580">
        <v>12864554651014.021</v>
      </c>
      <c r="I22580">
        <v>0.38870778772613851</v>
      </c>
      <c r="J22580">
        <v>366363.1109160562</v>
      </c>
      <c r="K22580">
        <v>0.19937914815044466</v>
      </c>
      <c r="L22580">
        <v>557.21779329383776</v>
      </c>
      <c r="M22580">
        <v>34.071379408437352</v>
      </c>
      <c r="N22580">
        <v>-730.26781531865845</v>
      </c>
      <c r="O22580">
        <f t="shared" si="358"/>
        <v>16.065121286270315</v>
      </c>
      <c r="P22580" s="1">
        <v>22.454545454545453</v>
      </c>
      <c r="Q22580" t="s">
        <v>14</v>
      </c>
    </row>
    <row r="22581" spans="1:17" x14ac:dyDescent="0.2">
      <c r="A22581" t="s">
        <v>3387</v>
      </c>
      <c r="B22581" t="s">
        <v>3239</v>
      </c>
      <c r="C22581">
        <v>562</v>
      </c>
      <c r="D22581">
        <v>5.6</v>
      </c>
      <c r="E22581">
        <v>268.8</v>
      </c>
      <c r="F22581">
        <v>1.0497464503005826E+17</v>
      </c>
      <c r="G22581">
        <v>6.0321639160722151</v>
      </c>
      <c r="H22581">
        <v>12935277255129.129</v>
      </c>
      <c r="I22581">
        <v>0.38758598949735928</v>
      </c>
      <c r="J22581">
        <v>367914.0720123775</v>
      </c>
      <c r="K22581">
        <v>0.21573584853673133</v>
      </c>
      <c r="L22581">
        <v>558.16189227862606</v>
      </c>
      <c r="M22581">
        <v>35.125485234700704</v>
      </c>
      <c r="N22581">
        <v>-726.01851453779375</v>
      </c>
      <c r="O22581">
        <f t="shared" si="358"/>
        <v>15.389758631409652</v>
      </c>
      <c r="P22581" s="1">
        <v>21.272727272727273</v>
      </c>
      <c r="Q22581" t="s">
        <v>14</v>
      </c>
    </row>
    <row r="22582" spans="1:17" x14ac:dyDescent="0.2">
      <c r="A22582" t="s">
        <v>3387</v>
      </c>
      <c r="B22582" t="s">
        <v>3240</v>
      </c>
      <c r="C22582">
        <v>573</v>
      </c>
      <c r="D22582">
        <v>15.1</v>
      </c>
      <c r="E22582">
        <v>3368.5</v>
      </c>
      <c r="F22582">
        <v>2.0625671460679789E+17</v>
      </c>
      <c r="G22582">
        <v>6.2393497440397834</v>
      </c>
      <c r="H22582">
        <v>15522909864013.795</v>
      </c>
      <c r="I22582">
        <v>0.35235818597445195</v>
      </c>
      <c r="J22582">
        <v>423349.07968327485</v>
      </c>
      <c r="K22582">
        <v>0.7374445648519965</v>
      </c>
      <c r="L22582">
        <v>567.21680537293332</v>
      </c>
      <c r="M22582">
        <v>40.038452634924532</v>
      </c>
      <c r="N22582">
        <v>-658.32904052513811</v>
      </c>
      <c r="O22582">
        <f t="shared" si="358"/>
        <v>4.6315315176287726</v>
      </c>
      <c r="P22582" s="1">
        <v>390</v>
      </c>
      <c r="Q22582" t="s">
        <v>2969</v>
      </c>
    </row>
    <row r="22583" spans="1:17" x14ac:dyDescent="0.2">
      <c r="A22583" t="s">
        <v>3387</v>
      </c>
      <c r="B22583" t="s">
        <v>3241</v>
      </c>
      <c r="C22583">
        <v>577</v>
      </c>
      <c r="D22583">
        <v>18.8</v>
      </c>
      <c r="E22583">
        <v>2299</v>
      </c>
      <c r="F22583">
        <v>3.0727502879401478E+17</v>
      </c>
      <c r="G22583">
        <v>6.3649542901000951</v>
      </c>
      <c r="H22583">
        <v>17286828053131.33</v>
      </c>
      <c r="I22583">
        <v>0.33334006347405953</v>
      </c>
      <c r="J22583">
        <v>459848.91923358117</v>
      </c>
      <c r="K22583">
        <v>0.83432809840599664</v>
      </c>
      <c r="L22583">
        <v>576.80727919454171</v>
      </c>
      <c r="M22583">
        <v>35.680161500542951</v>
      </c>
      <c r="N22583">
        <v>-587.0542955689549</v>
      </c>
      <c r="O22583">
        <f t="shared" si="358"/>
        <v>-6.6965206633065293</v>
      </c>
      <c r="P22583" s="1">
        <v>94.545454545454547</v>
      </c>
      <c r="Q22583" t="s">
        <v>2969</v>
      </c>
    </row>
    <row r="22584" spans="1:17" x14ac:dyDescent="0.2">
      <c r="A22584" t="s">
        <v>3387</v>
      </c>
      <c r="B22584" t="s">
        <v>3242</v>
      </c>
      <c r="C22584">
        <v>576</v>
      </c>
      <c r="D22584">
        <v>25.4</v>
      </c>
      <c r="E22584">
        <v>2349.1</v>
      </c>
      <c r="F22584">
        <v>3.2679292761869894E+17</v>
      </c>
      <c r="G22584">
        <v>6.3845833082899421</v>
      </c>
      <c r="H22584">
        <v>17576668628875.852</v>
      </c>
      <c r="I22584">
        <v>0.3305111007003747</v>
      </c>
      <c r="J22584">
        <v>465758.46953416197</v>
      </c>
      <c r="K22584">
        <v>0.92917482709557531</v>
      </c>
      <c r="L22584">
        <v>577.48943945986935</v>
      </c>
      <c r="M22584">
        <v>28.45574640839757</v>
      </c>
      <c r="N22584">
        <v>-543.0854161814334</v>
      </c>
      <c r="O22584">
        <f t="shared" si="358"/>
        <v>-13.684714873545998</v>
      </c>
      <c r="P22584" s="1">
        <v>82.72727272727272</v>
      </c>
      <c r="Q22584" t="s">
        <v>2969</v>
      </c>
    </row>
    <row r="22585" spans="1:17" x14ac:dyDescent="0.2">
      <c r="A22585" t="s">
        <v>3387</v>
      </c>
      <c r="B22585" t="s">
        <v>3243</v>
      </c>
      <c r="C22585">
        <v>571</v>
      </c>
      <c r="D22585">
        <v>33</v>
      </c>
      <c r="E22585">
        <v>2040.3</v>
      </c>
      <c r="F22585">
        <v>3.4631082644338317E+17</v>
      </c>
      <c r="G22585">
        <v>6.4031286722458454</v>
      </c>
      <c r="H22585">
        <v>17854133937213.598</v>
      </c>
      <c r="I22585">
        <v>0.3278721580671447</v>
      </c>
      <c r="J22585">
        <v>471393.77014250925</v>
      </c>
      <c r="K22585">
        <v>0.97428136227299222</v>
      </c>
      <c r="L22585">
        <v>573.95868567480625</v>
      </c>
      <c r="M22585">
        <v>20.876507290431849</v>
      </c>
      <c r="N22585">
        <v>-508.01446776458249</v>
      </c>
      <c r="O22585">
        <f t="shared" si="358"/>
        <v>-19.258716351141071</v>
      </c>
      <c r="P22585" s="1">
        <v>82.72727272727272</v>
      </c>
      <c r="Q22585" t="s">
        <v>2969</v>
      </c>
    </row>
    <row r="22586" spans="1:17" x14ac:dyDescent="0.2">
      <c r="A22586" t="s">
        <v>3387</v>
      </c>
      <c r="B22586" t="s">
        <v>3244</v>
      </c>
      <c r="C22586">
        <v>566</v>
      </c>
      <c r="D22586">
        <v>41.1</v>
      </c>
      <c r="E22586">
        <v>2004.8</v>
      </c>
      <c r="F22586">
        <v>4.0802958759170886E+17</v>
      </c>
      <c r="G22586">
        <v>6.455851150883646</v>
      </c>
      <c r="H22586">
        <v>18662494686058.691</v>
      </c>
      <c r="I22586">
        <v>0.32054482562362824</v>
      </c>
      <c r="J22586">
        <v>487693.17967964994</v>
      </c>
      <c r="K22586">
        <v>0.99153311955158896</v>
      </c>
      <c r="L22586">
        <v>569.22651653616026</v>
      </c>
      <c r="M22586">
        <v>19.63795382565262</v>
      </c>
      <c r="N22586">
        <v>-479.60595973627539</v>
      </c>
      <c r="O22586">
        <f t="shared" si="358"/>
        <v>-23.773822810308619</v>
      </c>
      <c r="P22586" s="1">
        <v>14.181818181818182</v>
      </c>
      <c r="Q22586" t="s">
        <v>14</v>
      </c>
    </row>
    <row r="22587" spans="1:17" x14ac:dyDescent="0.2">
      <c r="A22587" t="s">
        <v>3387</v>
      </c>
      <c r="B22587" t="s">
        <v>3245</v>
      </c>
      <c r="C22587">
        <v>561</v>
      </c>
      <c r="D22587">
        <v>31.4</v>
      </c>
      <c r="E22587">
        <v>1960.3</v>
      </c>
      <c r="F22587">
        <v>4.6974834874003456E+17</v>
      </c>
      <c r="G22587">
        <v>6.5014793700804887</v>
      </c>
      <c r="H22587">
        <v>19385926893386.73</v>
      </c>
      <c r="I22587">
        <v>0.31440535081350413</v>
      </c>
      <c r="J22587">
        <v>502136.87228128896</v>
      </c>
      <c r="K22587">
        <v>0.96808471378820782</v>
      </c>
      <c r="L22587">
        <v>563.98230975479976</v>
      </c>
      <c r="M22587">
        <v>19.894250746503378</v>
      </c>
      <c r="N22587">
        <v>-453.82701189753919</v>
      </c>
      <c r="O22587">
        <f t="shared" si="358"/>
        <v>-27.871000098930811</v>
      </c>
      <c r="P22587" s="1">
        <v>14.181818181818182</v>
      </c>
      <c r="Q22587" t="s">
        <v>14</v>
      </c>
    </row>
    <row r="22588" spans="1:17" x14ac:dyDescent="0.2">
      <c r="A22588" t="s">
        <v>3387</v>
      </c>
      <c r="B22588" t="s">
        <v>3246</v>
      </c>
      <c r="C22588">
        <v>555</v>
      </c>
      <c r="D22588">
        <v>37.799999999999997</v>
      </c>
      <c r="E22588">
        <v>1675</v>
      </c>
      <c r="F22588">
        <v>5.1854309580174509E+17</v>
      </c>
      <c r="G22588">
        <v>6.5336846381853144</v>
      </c>
      <c r="H22588">
        <v>19910165086169.035</v>
      </c>
      <c r="I22588">
        <v>0.31018058550474803</v>
      </c>
      <c r="J22588">
        <v>512522.83973077626</v>
      </c>
      <c r="K22588">
        <v>0.98663984914712288</v>
      </c>
      <c r="L22588">
        <v>558.68913247554406</v>
      </c>
      <c r="M22588">
        <v>20.366050358651474</v>
      </c>
      <c r="N22588">
        <v>-429.54128216408787</v>
      </c>
      <c r="O22588">
        <f t="shared" si="358"/>
        <v>-31.730852755601209</v>
      </c>
      <c r="P22588" s="1">
        <v>14.181818181818182</v>
      </c>
      <c r="Q22588" t="s">
        <v>14</v>
      </c>
    </row>
    <row r="22589" spans="1:17" x14ac:dyDescent="0.2">
      <c r="A22589" t="s">
        <v>3387</v>
      </c>
      <c r="B22589" t="s">
        <v>3247</v>
      </c>
      <c r="C22589">
        <v>550</v>
      </c>
      <c r="D22589">
        <v>30.4</v>
      </c>
      <c r="E22589">
        <v>1535.1</v>
      </c>
      <c r="F22589">
        <v>4.7581472269905805E+17</v>
      </c>
      <c r="G22589">
        <v>6.5056518681679139</v>
      </c>
      <c r="H22589">
        <v>19453205576965.934</v>
      </c>
      <c r="I22589">
        <v>0.31385299759441765</v>
      </c>
      <c r="J22589">
        <v>503473.49449685687</v>
      </c>
      <c r="K22589">
        <v>0.96349912780176694</v>
      </c>
      <c r="L22589">
        <v>553.55340674651018</v>
      </c>
      <c r="M22589">
        <v>19.869756313722366</v>
      </c>
      <c r="N22589">
        <v>-406.803903176245</v>
      </c>
      <c r="O22589">
        <f t="shared" si="358"/>
        <v>-35.344618273672573</v>
      </c>
      <c r="P22589" s="1">
        <v>14.181818181818182</v>
      </c>
      <c r="Q22589" t="s">
        <v>14</v>
      </c>
    </row>
    <row r="22590" spans="1:17" x14ac:dyDescent="0.2">
      <c r="A22590" t="s">
        <v>3387</v>
      </c>
      <c r="B22590" t="s">
        <v>3248</v>
      </c>
      <c r="C22590">
        <v>546</v>
      </c>
      <c r="D22590">
        <v>37</v>
      </c>
      <c r="E22590">
        <v>1510.7</v>
      </c>
      <c r="F22590">
        <v>4.3282259420684826E+17</v>
      </c>
      <c r="G22590">
        <v>6.4749202233574703</v>
      </c>
      <c r="H22590">
        <v>18962108587533.379</v>
      </c>
      <c r="I22590">
        <v>0.31795668513282099</v>
      </c>
      <c r="J22590">
        <v>493691.12634170603</v>
      </c>
      <c r="K22590">
        <v>0.98508812947647562</v>
      </c>
      <c r="L22590">
        <v>548.60293204280276</v>
      </c>
      <c r="M22590">
        <v>18.397909393333951</v>
      </c>
      <c r="N22590">
        <v>-384.47828145163902</v>
      </c>
      <c r="O22590">
        <f t="shared" si="358"/>
        <v>-38.892941147695282</v>
      </c>
      <c r="P22590" s="1">
        <v>14.181818181818182</v>
      </c>
      <c r="Q22590" t="s">
        <v>14</v>
      </c>
    </row>
    <row r="22591" spans="1:17" x14ac:dyDescent="0.2">
      <c r="A22591" t="s">
        <v>3387</v>
      </c>
      <c r="B22591" t="s">
        <v>3249</v>
      </c>
      <c r="C22591">
        <v>542</v>
      </c>
      <c r="D22591">
        <v>29.9</v>
      </c>
      <c r="E22591">
        <v>1333.2</v>
      </c>
      <c r="F22591">
        <v>3.2336410755490304E+17</v>
      </c>
      <c r="G22591">
        <v>6.3812170417722864</v>
      </c>
      <c r="H22591">
        <v>17526683304597.127</v>
      </c>
      <c r="I22591">
        <v>0.33099361809596267</v>
      </c>
      <c r="J22591">
        <v>464741.00405391899</v>
      </c>
      <c r="K22591">
        <v>0.96097264284179207</v>
      </c>
      <c r="L22591">
        <v>545.0034841271945</v>
      </c>
      <c r="M22591">
        <v>16.737660481818708</v>
      </c>
      <c r="N22591">
        <v>-365.03806596769175</v>
      </c>
      <c r="O22591">
        <f t="shared" si="358"/>
        <v>-41.982671956920385</v>
      </c>
      <c r="P22591" s="1">
        <v>14.181818181818182</v>
      </c>
      <c r="Q22591" t="s">
        <v>14</v>
      </c>
    </row>
    <row r="22592" spans="1:17" x14ac:dyDescent="0.2">
      <c r="A22592" t="s">
        <v>3387</v>
      </c>
      <c r="B22592" t="s">
        <v>3250</v>
      </c>
      <c r="C22592">
        <v>540</v>
      </c>
      <c r="D22592">
        <v>30.6</v>
      </c>
      <c r="E22592">
        <v>1401.5</v>
      </c>
      <c r="F22592">
        <v>2.1390562090295789E+17</v>
      </c>
      <c r="G22592">
        <v>6.2507198614257522</v>
      </c>
      <c r="H22592">
        <v>15676277510692.16</v>
      </c>
      <c r="I22592">
        <v>0.35056874038580338</v>
      </c>
      <c r="J22592">
        <v>426560.97275624692</v>
      </c>
      <c r="K22592">
        <v>0.96446464776677943</v>
      </c>
      <c r="L22592">
        <v>542.56864187801341</v>
      </c>
      <c r="M22592">
        <v>15.169564316878514</v>
      </c>
      <c r="N22592">
        <v>-348.90789096532745</v>
      </c>
      <c r="O22592">
        <f t="shared" si="358"/>
        <v>-44.546321454743662</v>
      </c>
      <c r="P22592" s="1">
        <v>14.181818181818182</v>
      </c>
      <c r="Q22592" t="s">
        <v>14</v>
      </c>
    </row>
    <row r="22593" spans="1:17" x14ac:dyDescent="0.2">
      <c r="A22593" t="s">
        <v>3387</v>
      </c>
      <c r="B22593" t="s">
        <v>3251</v>
      </c>
      <c r="C22593">
        <v>538</v>
      </c>
      <c r="D22593">
        <v>28.4</v>
      </c>
      <c r="E22593">
        <v>1594.9</v>
      </c>
      <c r="F22593">
        <v>1.790899094859537E+17</v>
      </c>
      <c r="G22593">
        <v>6.1954446530062315</v>
      </c>
      <c r="H22593">
        <v>14942117644190.209</v>
      </c>
      <c r="I22593">
        <v>0.35940146606489654</v>
      </c>
      <c r="J22593">
        <v>411115.41486598097</v>
      </c>
      <c r="K22593">
        <v>0.95233387464593044</v>
      </c>
      <c r="L22593">
        <v>540.72186730433793</v>
      </c>
      <c r="M22593">
        <v>14.136893831118339</v>
      </c>
      <c r="N22593">
        <v>-336.22355863421149</v>
      </c>
      <c r="O22593">
        <f t="shared" si="358"/>
        <v>-46.562305919023963</v>
      </c>
      <c r="P22593" s="1">
        <v>449.09090909090912</v>
      </c>
      <c r="Q22593" t="s">
        <v>2969</v>
      </c>
    </row>
    <row r="22594" spans="1:17" x14ac:dyDescent="0.2">
      <c r="A22594" t="s">
        <v>3387</v>
      </c>
      <c r="B22594" t="s">
        <v>3252</v>
      </c>
      <c r="C22594">
        <v>537</v>
      </c>
      <c r="D22594">
        <v>42.7</v>
      </c>
      <c r="E22594">
        <v>1419.3</v>
      </c>
      <c r="F22594">
        <v>1.4427419806894944E+17</v>
      </c>
      <c r="G22594">
        <v>6.1288410638214375</v>
      </c>
      <c r="H22594">
        <v>14094961387637.83</v>
      </c>
      <c r="I22594">
        <v>0.37050617899204258</v>
      </c>
      <c r="J22594">
        <v>393062.04221826128</v>
      </c>
      <c r="K22594">
        <v>0.99322366590394373</v>
      </c>
      <c r="L22594">
        <v>539.26750070046705</v>
      </c>
      <c r="M22594">
        <v>13.839843112024036</v>
      </c>
      <c r="N22594">
        <v>-326.25259504093856</v>
      </c>
      <c r="O22594">
        <f t="shared" si="358"/>
        <v>-48.147041100443978</v>
      </c>
      <c r="P22594" s="1">
        <v>449.09090909090912</v>
      </c>
      <c r="Q22594" t="s">
        <v>2969</v>
      </c>
    </row>
    <row r="22595" spans="1:17" x14ac:dyDescent="0.2">
      <c r="A22595" t="s">
        <v>3387</v>
      </c>
      <c r="B22595" t="s">
        <v>3253</v>
      </c>
      <c r="C22595">
        <v>536</v>
      </c>
      <c r="D22595">
        <v>31.2</v>
      </c>
      <c r="E22595">
        <v>969.1</v>
      </c>
      <c r="F22595">
        <v>1.1051350821003621E+17</v>
      </c>
      <c r="G22595">
        <v>6.0476923840580481</v>
      </c>
      <c r="H22595">
        <v>13116111458511.99</v>
      </c>
      <c r="I22595">
        <v>0.38476229855604888</v>
      </c>
      <c r="J22595">
        <v>371870.44263760443</v>
      </c>
      <c r="K22595">
        <v>0.96721480214032551</v>
      </c>
      <c r="L22595">
        <v>538.32222207706525</v>
      </c>
      <c r="M22595">
        <v>13.774380649921484</v>
      </c>
      <c r="N22595">
        <v>-319.36216283700929</v>
      </c>
      <c r="O22595">
        <f t="shared" si="358"/>
        <v>-49.242171999941306</v>
      </c>
      <c r="P22595" s="1">
        <v>295.45454545454544</v>
      </c>
      <c r="Q22595" t="s">
        <v>2969</v>
      </c>
    </row>
    <row r="22596" spans="1:17" x14ac:dyDescent="0.2">
      <c r="A22596" t="s">
        <v>3387</v>
      </c>
      <c r="B22596" t="s">
        <v>3254</v>
      </c>
      <c r="C22596">
        <v>564</v>
      </c>
      <c r="D22596">
        <v>11</v>
      </c>
      <c r="E22596">
        <v>3126.7</v>
      </c>
      <c r="F22596">
        <v>7.6752818351123008E+16</v>
      </c>
      <c r="G22596">
        <v>5.9384540479109553</v>
      </c>
      <c r="H22596">
        <v>11886621103270.361</v>
      </c>
      <c r="I22596">
        <v>0.40531890067506432</v>
      </c>
      <c r="J22596">
        <v>344697.49887497653</v>
      </c>
      <c r="K22596">
        <v>0.57051593652435439</v>
      </c>
      <c r="L22596">
        <v>564.41031126429823</v>
      </c>
      <c r="M22596">
        <v>38.888892754376826</v>
      </c>
      <c r="N22596">
        <v>-705.45209733829313</v>
      </c>
      <c r="O22596">
        <f t="shared" si="358"/>
        <v>12.121034943179644</v>
      </c>
      <c r="P22596" s="1">
        <v>118.18181818181819</v>
      </c>
      <c r="Q22596" t="s">
        <v>2969</v>
      </c>
    </row>
    <row r="22597" spans="1:17" x14ac:dyDescent="0.2">
      <c r="A22597" t="s">
        <v>3387</v>
      </c>
      <c r="B22597" t="s">
        <v>3255</v>
      </c>
      <c r="C22597">
        <v>563</v>
      </c>
      <c r="D22597">
        <v>9.8000000000000007</v>
      </c>
      <c r="E22597">
        <v>2448.1</v>
      </c>
      <c r="F22597">
        <v>7.54340414035092E+16</v>
      </c>
      <c r="G22597">
        <v>5.9333044914938711</v>
      </c>
      <c r="H22597">
        <v>11831127682277.117</v>
      </c>
      <c r="I22597">
        <v>0.40632803801143197</v>
      </c>
      <c r="J22597">
        <v>343455.2535222196</v>
      </c>
      <c r="K22597">
        <v>0.50627719742567434</v>
      </c>
      <c r="L22597">
        <v>563.70700293396339</v>
      </c>
      <c r="M22597">
        <v>37.940240136634884</v>
      </c>
      <c r="N22597">
        <v>-714.54914691197462</v>
      </c>
      <c r="O22597">
        <f t="shared" si="358"/>
        <v>13.566874592645542</v>
      </c>
      <c r="P22597" s="1">
        <v>141.81818181818181</v>
      </c>
      <c r="Q22597" t="s">
        <v>2969</v>
      </c>
    </row>
    <row r="22598" spans="1:17" x14ac:dyDescent="0.2">
      <c r="A22598" t="s">
        <v>3387</v>
      </c>
      <c r="B22598" t="s">
        <v>1229</v>
      </c>
      <c r="C22598">
        <v>563</v>
      </c>
      <c r="D22598">
        <v>7.1</v>
      </c>
      <c r="E22598">
        <v>815.5</v>
      </c>
      <c r="F22598">
        <v>7.4115264455895408E+16</v>
      </c>
      <c r="G22598">
        <v>5.9280536322981963</v>
      </c>
      <c r="H22598">
        <v>11774921452641.477</v>
      </c>
      <c r="I22598">
        <v>0.40735801736383626</v>
      </c>
      <c r="J22598">
        <v>342195.40148149029</v>
      </c>
      <c r="K22598">
        <v>0.33149560617679252</v>
      </c>
      <c r="L22598">
        <v>563.21829652877955</v>
      </c>
      <c r="M22598">
        <v>36.91451146384285</v>
      </c>
      <c r="N22598">
        <v>-720.93608971176025</v>
      </c>
      <c r="O22598">
        <f t="shared" si="358"/>
        <v>14.581983399518151</v>
      </c>
      <c r="P22598" s="1">
        <v>21.272727272727273</v>
      </c>
      <c r="Q22598" t="s">
        <v>14</v>
      </c>
    </row>
    <row r="22599" spans="1:17" x14ac:dyDescent="0.2">
      <c r="A22599" t="s">
        <v>3387</v>
      </c>
      <c r="B22599" t="s">
        <v>1230</v>
      </c>
      <c r="C22599">
        <v>562</v>
      </c>
      <c r="D22599">
        <v>5.7</v>
      </c>
      <c r="E22599">
        <v>215.8</v>
      </c>
      <c r="F22599">
        <v>8.7303033932033376E+16</v>
      </c>
      <c r="G22599">
        <v>5.976792904701929</v>
      </c>
      <c r="H22599">
        <v>12307245694885.129</v>
      </c>
      <c r="I22599">
        <v>0.3979115933500425</v>
      </c>
      <c r="J22599">
        <v>354067.07399346912</v>
      </c>
      <c r="K22599">
        <v>0.22383965964622177</v>
      </c>
      <c r="L22599">
        <v>562.58212553528085</v>
      </c>
      <c r="M22599">
        <v>35.79432305543849</v>
      </c>
      <c r="N22599">
        <v>-726.06826941435236</v>
      </c>
      <c r="O22599">
        <f t="shared" ref="O22599:O22662" si="359">(-N22599-(20*31.4594))/(20*31.4594)*100</f>
        <v>15.397666423128282</v>
      </c>
      <c r="P22599" s="1">
        <v>18.90909090909091</v>
      </c>
      <c r="Q22599" t="s">
        <v>14</v>
      </c>
    </row>
    <row r="22600" spans="1:17" x14ac:dyDescent="0.2">
      <c r="A22600" t="s">
        <v>3387</v>
      </c>
      <c r="B22600" t="s">
        <v>1231</v>
      </c>
      <c r="C22600">
        <v>560</v>
      </c>
      <c r="D22600">
        <v>4.9000000000000004</v>
      </c>
      <c r="E22600">
        <v>107.7</v>
      </c>
      <c r="F22600">
        <v>1.0513472120688722E+17</v>
      </c>
      <c r="G22600">
        <v>6.0325933271474153</v>
      </c>
      <c r="H22600">
        <v>12940600055957.773</v>
      </c>
      <c r="I22600">
        <v>0.38750196195783559</v>
      </c>
      <c r="J22600">
        <v>368030.30193184793</v>
      </c>
      <c r="K22600">
        <v>0.15769663795110567</v>
      </c>
      <c r="L22600">
        <v>561.39090552887194</v>
      </c>
      <c r="M22600">
        <v>34.111565181789572</v>
      </c>
      <c r="N22600">
        <v>-730.82154026263106</v>
      </c>
      <c r="O22600">
        <f t="shared" si="359"/>
        <v>16.153127564834531</v>
      </c>
      <c r="P22600" s="1">
        <v>20.09090909090909</v>
      </c>
      <c r="Q22600" t="s">
        <v>14</v>
      </c>
    </row>
    <row r="22601" spans="1:17" x14ac:dyDescent="0.2">
      <c r="A22601" t="s">
        <v>3387</v>
      </c>
      <c r="B22601" t="s">
        <v>1232</v>
      </c>
      <c r="C22601">
        <v>558</v>
      </c>
      <c r="D22601">
        <v>4.5999999999999996</v>
      </c>
      <c r="E22601">
        <v>82.5</v>
      </c>
      <c r="F22601">
        <v>9.0233737098824464E+16</v>
      </c>
      <c r="G22601">
        <v>5.9865491426862167</v>
      </c>
      <c r="H22601">
        <v>12417454142620.562</v>
      </c>
      <c r="I22601">
        <v>0.39603842526056232</v>
      </c>
      <c r="J22601">
        <v>356507.5029410139</v>
      </c>
      <c r="K22601">
        <v>0.13223649684961081</v>
      </c>
      <c r="L22601">
        <v>559.02855394861376</v>
      </c>
      <c r="M22601">
        <v>31.540988475223333</v>
      </c>
      <c r="N22601">
        <v>-736.56674691056628</v>
      </c>
      <c r="O22601">
        <f t="shared" si="359"/>
        <v>17.066242031088688</v>
      </c>
      <c r="P22601" s="1">
        <v>21.272727272727273</v>
      </c>
      <c r="Q22601" t="s">
        <v>14</v>
      </c>
    </row>
    <row r="22602" spans="1:17" x14ac:dyDescent="0.2">
      <c r="A22602" t="s">
        <v>3387</v>
      </c>
      <c r="B22602" t="s">
        <v>1233</v>
      </c>
      <c r="C22602">
        <v>554</v>
      </c>
      <c r="D22602">
        <v>4.2</v>
      </c>
      <c r="E22602">
        <v>57.3</v>
      </c>
      <c r="F22602">
        <v>7.5332752990761696E+16</v>
      </c>
      <c r="G22602">
        <v>5.9321827018762709</v>
      </c>
      <c r="H22602">
        <v>11826836317241.41</v>
      </c>
      <c r="I22602">
        <v>0.40640639638308662</v>
      </c>
      <c r="J22602">
        <v>343349.45850035438</v>
      </c>
      <c r="K22602">
        <v>9.7957012930052656E-2</v>
      </c>
      <c r="L22602">
        <v>555.47550911498672</v>
      </c>
      <c r="M22602">
        <v>29.738694041334597</v>
      </c>
      <c r="N22602">
        <v>-739.69944206703144</v>
      </c>
      <c r="O22602">
        <f t="shared" si="359"/>
        <v>17.564136961771592</v>
      </c>
      <c r="P22602" s="1">
        <v>21.272727272727273</v>
      </c>
      <c r="Q22602" t="s">
        <v>14</v>
      </c>
    </row>
    <row r="22603" spans="1:17" x14ac:dyDescent="0.2">
      <c r="A22603" t="s">
        <v>3387</v>
      </c>
      <c r="B22603" t="s">
        <v>1234</v>
      </c>
      <c r="C22603">
        <v>551</v>
      </c>
      <c r="D22603">
        <v>4</v>
      </c>
      <c r="E22603">
        <v>46.1</v>
      </c>
      <c r="F22603">
        <v>6.092749497975744E+16</v>
      </c>
      <c r="G22603">
        <v>5.8689704413106014</v>
      </c>
      <c r="H22603">
        <v>11168183642899.439</v>
      </c>
      <c r="I22603">
        <v>0.41901003095002154</v>
      </c>
      <c r="J22603">
        <v>328486.26660050533</v>
      </c>
      <c r="K22603">
        <v>8.0771419154144652E-2</v>
      </c>
      <c r="L22603">
        <v>551.32850625294998</v>
      </c>
      <c r="M22603">
        <v>24.591087846850883</v>
      </c>
      <c r="N22603">
        <v>-742.89615385564957</v>
      </c>
      <c r="O22603">
        <f t="shared" si="359"/>
        <v>18.07220637641684</v>
      </c>
      <c r="P22603" s="1">
        <v>22.454545454545453</v>
      </c>
      <c r="Q22603" t="s">
        <v>14</v>
      </c>
    </row>
    <row r="22604" spans="1:17" x14ac:dyDescent="0.2">
      <c r="A22604" t="s">
        <v>3387</v>
      </c>
      <c r="B22604" t="s">
        <v>1235</v>
      </c>
      <c r="C22604">
        <v>547</v>
      </c>
      <c r="D22604">
        <v>3.8</v>
      </c>
      <c r="E22604">
        <v>38.9</v>
      </c>
      <c r="F22604">
        <v>4.9586013230278776E+16</v>
      </c>
      <c r="G22604">
        <v>5.807763235398026</v>
      </c>
      <c r="H22604">
        <v>10564037402990.91</v>
      </c>
      <c r="I22604">
        <v>0.43168527366067427</v>
      </c>
      <c r="J22604">
        <v>314657.46085657296</v>
      </c>
      <c r="K22604">
        <v>6.3641970242088619E-2</v>
      </c>
      <c r="L22604">
        <v>547.4586989257208</v>
      </c>
      <c r="M22604">
        <v>20.909422612603194</v>
      </c>
      <c r="N22604">
        <v>-743.89055250144179</v>
      </c>
      <c r="O22604">
        <f t="shared" si="359"/>
        <v>18.230251133435761</v>
      </c>
      <c r="P22604" s="1">
        <v>22.454545454545453</v>
      </c>
      <c r="Q22604" t="s">
        <v>14</v>
      </c>
    </row>
    <row r="22605" spans="1:17" x14ac:dyDescent="0.2">
      <c r="A22605" t="s">
        <v>3387</v>
      </c>
      <c r="B22605" t="s">
        <v>1236</v>
      </c>
      <c r="C22605">
        <v>545</v>
      </c>
      <c r="D22605">
        <v>3.7</v>
      </c>
      <c r="E22605">
        <v>34.200000000000003</v>
      </c>
      <c r="F22605">
        <v>4.6420948556005664E+16</v>
      </c>
      <c r="G22605">
        <v>5.7886413706912911</v>
      </c>
      <c r="H22605">
        <v>10377571426383.793</v>
      </c>
      <c r="I22605">
        <v>0.43583938186812782</v>
      </c>
      <c r="J22605">
        <v>310355.04924508784</v>
      </c>
      <c r="K22605">
        <v>5.5128465462348064E-2</v>
      </c>
      <c r="L22605">
        <v>544.79197828487338</v>
      </c>
      <c r="M22605">
        <v>19.264506814673879</v>
      </c>
      <c r="N22605">
        <v>-744.41566191985351</v>
      </c>
      <c r="O22605">
        <f t="shared" si="359"/>
        <v>18.31370940320755</v>
      </c>
      <c r="P22605" s="1">
        <v>23.636363636363637</v>
      </c>
      <c r="Q22605" t="s">
        <v>14</v>
      </c>
    </row>
    <row r="22606" spans="1:17" x14ac:dyDescent="0.2">
      <c r="A22606" t="s">
        <v>3387</v>
      </c>
      <c r="B22606" t="s">
        <v>1237</v>
      </c>
      <c r="C22606">
        <v>544</v>
      </c>
      <c r="D22606">
        <v>3.6</v>
      </c>
      <c r="E22606">
        <v>32.1</v>
      </c>
      <c r="F22606">
        <v>4.2992128492209792E+16</v>
      </c>
      <c r="G22606">
        <v>5.7659513718441771</v>
      </c>
      <c r="H22606">
        <v>10164779523604.861</v>
      </c>
      <c r="I22606">
        <v>0.44073163358786871</v>
      </c>
      <c r="J22606">
        <v>305415.38096887304</v>
      </c>
      <c r="K22606">
        <v>4.6671312314511382E-2</v>
      </c>
      <c r="L22606">
        <v>543.65925709109138</v>
      </c>
      <c r="M22606">
        <v>19.518825239526862</v>
      </c>
      <c r="N22606">
        <v>-744.68067206631019</v>
      </c>
      <c r="O22606">
        <f t="shared" si="359"/>
        <v>18.355828793033275</v>
      </c>
      <c r="P22606" s="1">
        <v>24.81818181818182</v>
      </c>
      <c r="Q22606" t="s">
        <v>14</v>
      </c>
    </row>
    <row r="22607" spans="1:17" x14ac:dyDescent="0.2">
      <c r="A22607" t="s">
        <v>3387</v>
      </c>
      <c r="B22607" t="s">
        <v>3256</v>
      </c>
      <c r="C22607">
        <v>544</v>
      </c>
      <c r="D22607">
        <v>3.6</v>
      </c>
      <c r="E22607">
        <v>33.700000000000003</v>
      </c>
      <c r="F22607">
        <v>4.061832998650496E+16</v>
      </c>
      <c r="G22607">
        <v>5.7495999912935787</v>
      </c>
      <c r="H22607">
        <v>10010088210443.703</v>
      </c>
      <c r="I22607">
        <v>0.44439456789848358</v>
      </c>
      <c r="J22607">
        <v>301813.46929500287</v>
      </c>
      <c r="K22607">
        <v>4.6671312314511382E-2</v>
      </c>
      <c r="L22607">
        <v>543.10264275330132</v>
      </c>
      <c r="M22607">
        <v>19.795327224325046</v>
      </c>
      <c r="N22607">
        <v>-744.86775760211287</v>
      </c>
      <c r="O22607">
        <f t="shared" si="359"/>
        <v>18.385563234218214</v>
      </c>
      <c r="P22607" s="1">
        <v>23.636363636363637</v>
      </c>
      <c r="Q22607" t="s">
        <v>14</v>
      </c>
    </row>
    <row r="22608" spans="1:17" x14ac:dyDescent="0.2">
      <c r="A22608" t="s">
        <v>3387</v>
      </c>
      <c r="B22608" t="s">
        <v>3257</v>
      </c>
      <c r="C22608">
        <v>544</v>
      </c>
      <c r="D22608">
        <v>3.6</v>
      </c>
      <c r="E22608">
        <v>34.299999999999997</v>
      </c>
      <c r="F22608">
        <v>3.798077609127736E+16</v>
      </c>
      <c r="G22608">
        <v>5.7296958988521558</v>
      </c>
      <c r="H22608">
        <v>9830263997637.1484</v>
      </c>
      <c r="I22608">
        <v>0.44877085189051819</v>
      </c>
      <c r="J22608">
        <v>297601.19438358897</v>
      </c>
      <c r="K22608">
        <v>4.6671312314511382E-2</v>
      </c>
      <c r="L22608">
        <v>542.87641169634412</v>
      </c>
      <c r="M22608">
        <v>19.826385749796369</v>
      </c>
      <c r="N22608">
        <v>-744.96597101797488</v>
      </c>
      <c r="O22608">
        <f t="shared" si="359"/>
        <v>18.401172784283059</v>
      </c>
      <c r="P22608" s="1">
        <v>23.636363636363637</v>
      </c>
      <c r="Q22608" t="s">
        <v>14</v>
      </c>
    </row>
    <row r="22609" spans="1:17" x14ac:dyDescent="0.2">
      <c r="A22609" t="s">
        <v>3387</v>
      </c>
      <c r="B22609" t="s">
        <v>3258</v>
      </c>
      <c r="C22609">
        <v>544</v>
      </c>
      <c r="D22609">
        <v>3.6</v>
      </c>
      <c r="E22609">
        <v>33.700000000000003</v>
      </c>
      <c r="F22609">
        <v>4.03545745969822E+16</v>
      </c>
      <c r="G22609">
        <v>5.7470902810789948</v>
      </c>
      <c r="H22609">
        <v>9992496266869.8691</v>
      </c>
      <c r="I22609">
        <v>0.44481699712905853</v>
      </c>
      <c r="J22609">
        <v>301394.93405095779</v>
      </c>
      <c r="K22609">
        <v>4.6671312314511382E-2</v>
      </c>
      <c r="L22609">
        <v>542.88097410941418</v>
      </c>
      <c r="M22609">
        <v>19.823694530092784</v>
      </c>
      <c r="N22609">
        <v>-744.93259874126409</v>
      </c>
      <c r="O22609">
        <f t="shared" si="359"/>
        <v>18.395868761207161</v>
      </c>
      <c r="P22609" s="1">
        <v>24.81818181818182</v>
      </c>
      <c r="Q22609" t="s">
        <v>14</v>
      </c>
    </row>
    <row r="22610" spans="1:17" x14ac:dyDescent="0.2">
      <c r="A22610" t="s">
        <v>3387</v>
      </c>
      <c r="B22610" t="s">
        <v>3259</v>
      </c>
      <c r="C22610">
        <v>544</v>
      </c>
      <c r="D22610">
        <v>3.6</v>
      </c>
      <c r="E22610">
        <v>32.1</v>
      </c>
      <c r="F22610">
        <v>4.2464617713164272E+16</v>
      </c>
      <c r="G22610">
        <v>5.7617543952184294</v>
      </c>
      <c r="H22610">
        <v>10130952867743.121</v>
      </c>
      <c r="I22610">
        <v>0.44152479108441373</v>
      </c>
      <c r="J22610">
        <v>304620.78067871521</v>
      </c>
      <c r="K22610">
        <v>4.6671312314511382E-2</v>
      </c>
      <c r="L22610">
        <v>543.13169157649281</v>
      </c>
      <c r="M22610">
        <v>19.848822044597167</v>
      </c>
      <c r="N22610">
        <v>-744.79427184051247</v>
      </c>
      <c r="O22610">
        <f t="shared" si="359"/>
        <v>18.373883774088583</v>
      </c>
      <c r="P22610" s="1">
        <v>23.636363636363637</v>
      </c>
      <c r="Q22610" t="s">
        <v>14</v>
      </c>
    </row>
    <row r="22611" spans="1:17" x14ac:dyDescent="0.2">
      <c r="A22611" t="s">
        <v>3387</v>
      </c>
      <c r="B22611" t="s">
        <v>3260</v>
      </c>
      <c r="C22611">
        <v>545</v>
      </c>
      <c r="D22611">
        <v>3.7</v>
      </c>
      <c r="E22611">
        <v>34.200000000000003</v>
      </c>
      <c r="F22611">
        <v>4.7739725503619464E+16</v>
      </c>
      <c r="G22611">
        <v>5.7962288459107469</v>
      </c>
      <c r="H22611">
        <v>10456359953876.588</v>
      </c>
      <c r="I22611">
        <v>0.43406935526293083</v>
      </c>
      <c r="J22611">
        <v>312168.50227533409</v>
      </c>
      <c r="K22611">
        <v>5.5128465462348064E-2</v>
      </c>
      <c r="L22611">
        <v>543.73708981485117</v>
      </c>
      <c r="M22611">
        <v>19.436405059730703</v>
      </c>
      <c r="N22611">
        <v>-744.59750905348665</v>
      </c>
      <c r="O22611">
        <f t="shared" si="359"/>
        <v>18.342611278900211</v>
      </c>
      <c r="P22611" s="1">
        <v>23.636363636363637</v>
      </c>
      <c r="Q22611" t="s">
        <v>14</v>
      </c>
    </row>
    <row r="22612" spans="1:17" x14ac:dyDescent="0.2">
      <c r="A22612" t="s">
        <v>3387</v>
      </c>
      <c r="B22612" t="s">
        <v>3261</v>
      </c>
      <c r="C22612">
        <v>547</v>
      </c>
      <c r="D22612">
        <v>3.8</v>
      </c>
      <c r="E22612">
        <v>38.9</v>
      </c>
      <c r="F22612">
        <v>5.3014833294074656E+16</v>
      </c>
      <c r="G22612">
        <v>5.8266830942820862</v>
      </c>
      <c r="H22612">
        <v>10756481768136.348</v>
      </c>
      <c r="I22612">
        <v>0.42752174363051582</v>
      </c>
      <c r="J22612">
        <v>319071.53777927352</v>
      </c>
      <c r="K22612">
        <v>6.3641970242088619E-2</v>
      </c>
      <c r="L22612">
        <v>545.37035318175685</v>
      </c>
      <c r="M22612">
        <v>19.150980445803167</v>
      </c>
      <c r="N22612">
        <v>-744.25365339627092</v>
      </c>
      <c r="O22612">
        <f t="shared" si="359"/>
        <v>18.287960577167865</v>
      </c>
      <c r="P22612" s="1">
        <v>22.454545454545453</v>
      </c>
      <c r="Q22612" t="s">
        <v>14</v>
      </c>
    </row>
    <row r="22613" spans="1:17" x14ac:dyDescent="0.2">
      <c r="A22613" t="s">
        <v>3387</v>
      </c>
      <c r="B22613" t="s">
        <v>3262</v>
      </c>
      <c r="C22613">
        <v>551</v>
      </c>
      <c r="D22613">
        <v>4</v>
      </c>
      <c r="E22613">
        <v>46.1</v>
      </c>
      <c r="F22613">
        <v>7.80715952987368E+16</v>
      </c>
      <c r="G22613">
        <v>5.9418855380974298</v>
      </c>
      <c r="H22613">
        <v>11941422758738.383</v>
      </c>
      <c r="I22613">
        <v>0.40432983492097502</v>
      </c>
      <c r="J22613">
        <v>345900.9250932188</v>
      </c>
      <c r="K22613">
        <v>8.0771419154144652E-2</v>
      </c>
      <c r="L22613">
        <v>547.86272754332253</v>
      </c>
      <c r="M22613">
        <v>22.094570482915476</v>
      </c>
      <c r="N22613">
        <v>-743.70541633532821</v>
      </c>
      <c r="O22613">
        <f t="shared" si="359"/>
        <v>18.200826515338537</v>
      </c>
      <c r="P22613" s="1">
        <v>22.454545454545453</v>
      </c>
      <c r="Q22613" t="s">
        <v>14</v>
      </c>
    </row>
    <row r="22614" spans="1:17" x14ac:dyDescent="0.2">
      <c r="A22614" t="s">
        <v>3387</v>
      </c>
      <c r="B22614" t="s">
        <v>3263</v>
      </c>
      <c r="C22614">
        <v>554</v>
      </c>
      <c r="D22614">
        <v>4.2</v>
      </c>
      <c r="E22614">
        <v>57.3</v>
      </c>
      <c r="F22614">
        <v>7.6396580265084816E+16</v>
      </c>
      <c r="G22614">
        <v>5.9361812683715343</v>
      </c>
      <c r="H22614">
        <v>11871699847160.314</v>
      </c>
      <c r="I22614">
        <v>0.40558948651233506</v>
      </c>
      <c r="J22614">
        <v>344351.69295793847</v>
      </c>
      <c r="K22614">
        <v>9.7957012930052656E-2</v>
      </c>
      <c r="L22614">
        <v>550.58994201149335</v>
      </c>
      <c r="M22614">
        <v>24.475652877366265</v>
      </c>
      <c r="N22614">
        <v>-742.82032851564156</v>
      </c>
      <c r="O22614">
        <f t="shared" si="359"/>
        <v>18.060155075373586</v>
      </c>
      <c r="P22614" s="1">
        <v>21.272727272727273</v>
      </c>
      <c r="Q22614" t="s">
        <v>14</v>
      </c>
    </row>
    <row r="22615" spans="1:17" x14ac:dyDescent="0.2">
      <c r="A22615" t="s">
        <v>3387</v>
      </c>
      <c r="B22615" t="s">
        <v>3264</v>
      </c>
      <c r="C22615">
        <v>558</v>
      </c>
      <c r="D22615">
        <v>4.5999999999999996</v>
      </c>
      <c r="E22615">
        <v>82.5</v>
      </c>
      <c r="F22615">
        <v>7.7909383834690448E+16</v>
      </c>
      <c r="G22615">
        <v>5.94240826508591</v>
      </c>
      <c r="H22615">
        <v>11934718711959.818</v>
      </c>
      <c r="I22615">
        <v>0.40445043384169749</v>
      </c>
      <c r="J22615">
        <v>345766.42231624271</v>
      </c>
      <c r="K22615">
        <v>0.13223649684961081</v>
      </c>
      <c r="L22615">
        <v>553.5219241185905</v>
      </c>
      <c r="M22615">
        <v>27.101559507609498</v>
      </c>
      <c r="N22615">
        <v>-741.63913556098169</v>
      </c>
      <c r="O22615">
        <f t="shared" si="359"/>
        <v>17.872422163325062</v>
      </c>
      <c r="P22615" s="1">
        <v>21.272727272727273</v>
      </c>
      <c r="Q22615" t="s">
        <v>14</v>
      </c>
    </row>
    <row r="22616" spans="1:17" x14ac:dyDescent="0.2">
      <c r="A22616" t="s">
        <v>3387</v>
      </c>
      <c r="B22616" t="s">
        <v>3265</v>
      </c>
      <c r="C22616">
        <v>560</v>
      </c>
      <c r="D22616">
        <v>4.9000000000000004</v>
      </c>
      <c r="E22616">
        <v>107.7</v>
      </c>
      <c r="F22616">
        <v>7.7152982049887632E+16</v>
      </c>
      <c r="G22616">
        <v>5.9397808025883991</v>
      </c>
      <c r="H22616">
        <v>11903322037808.219</v>
      </c>
      <c r="I22616">
        <v>0.40501669612476654</v>
      </c>
      <c r="J22616">
        <v>345068.14057935902</v>
      </c>
      <c r="K22616">
        <v>0.15769663795110567</v>
      </c>
      <c r="L22616">
        <v>555.82096847886066</v>
      </c>
      <c r="M22616">
        <v>29.507695846872153</v>
      </c>
      <c r="N22616">
        <v>-739.57916457197462</v>
      </c>
      <c r="O22616">
        <f t="shared" si="359"/>
        <v>17.545020657096867</v>
      </c>
      <c r="P22616" s="1">
        <v>20.09090909090909</v>
      </c>
      <c r="Q22616" t="s">
        <v>14</v>
      </c>
    </row>
    <row r="22617" spans="1:17" x14ac:dyDescent="0.2">
      <c r="A22617" t="s">
        <v>3387</v>
      </c>
      <c r="B22617" t="s">
        <v>3266</v>
      </c>
      <c r="C22617">
        <v>562</v>
      </c>
      <c r="D22617">
        <v>5.7</v>
      </c>
      <c r="E22617">
        <v>215.8</v>
      </c>
      <c r="F22617">
        <v>7.6396580265084816E+16</v>
      </c>
      <c r="G22617">
        <v>5.936977022851579</v>
      </c>
      <c r="H22617">
        <v>11871699850458.354</v>
      </c>
      <c r="I22617">
        <v>0.40558948651233506</v>
      </c>
      <c r="J22617">
        <v>344362.35535997053</v>
      </c>
      <c r="K22617">
        <v>0.22383965964622177</v>
      </c>
      <c r="L22617">
        <v>557.20482368135049</v>
      </c>
      <c r="M22617">
        <v>30.314913808292122</v>
      </c>
      <c r="N22617">
        <v>-738.59394313476503</v>
      </c>
      <c r="O22617">
        <f t="shared" si="359"/>
        <v>17.388434479800161</v>
      </c>
      <c r="P22617" s="1">
        <v>18.90909090909091</v>
      </c>
      <c r="Q22617" t="s">
        <v>14</v>
      </c>
    </row>
    <row r="22618" spans="1:17" x14ac:dyDescent="0.2">
      <c r="A22618" t="s">
        <v>3387</v>
      </c>
      <c r="B22618" t="s">
        <v>3267</v>
      </c>
      <c r="C22618">
        <v>563</v>
      </c>
      <c r="D22618">
        <v>7.1</v>
      </c>
      <c r="E22618">
        <v>815.5</v>
      </c>
      <c r="F22618">
        <v>7.2315617620282256E+16</v>
      </c>
      <c r="G22618">
        <v>5.9207356155476472</v>
      </c>
      <c r="H22618">
        <v>11697030350170.701</v>
      </c>
      <c r="I22618">
        <v>0.40879866997118441</v>
      </c>
      <c r="J22618">
        <v>340446.96028790076</v>
      </c>
      <c r="K22618">
        <v>0.33149560617679252</v>
      </c>
      <c r="L22618">
        <v>558.33194783588181</v>
      </c>
      <c r="M22618">
        <v>30.867687569191027</v>
      </c>
      <c r="N22618">
        <v>-737.58191109112147</v>
      </c>
      <c r="O22618">
        <f t="shared" si="359"/>
        <v>17.227587158547443</v>
      </c>
      <c r="P22618" s="1">
        <v>21.272727272727273</v>
      </c>
      <c r="Q22618" t="s">
        <v>14</v>
      </c>
    </row>
    <row r="22619" spans="1:17" x14ac:dyDescent="0.2">
      <c r="A22619" t="s">
        <v>3387</v>
      </c>
      <c r="B22619" t="s">
        <v>3268</v>
      </c>
      <c r="C22619">
        <v>563</v>
      </c>
      <c r="D22619">
        <v>9.8000000000000007</v>
      </c>
      <c r="E22619">
        <v>2448.1</v>
      </c>
      <c r="F22619">
        <v>6.8223112592044184E+16</v>
      </c>
      <c r="G22619">
        <v>5.9035363679396617</v>
      </c>
      <c r="H22619">
        <v>11514483528396.979</v>
      </c>
      <c r="I22619">
        <v>0.41223700928455936</v>
      </c>
      <c r="J22619">
        <v>336339.54513316444</v>
      </c>
      <c r="K22619">
        <v>0.50627719742567434</v>
      </c>
      <c r="L22619">
        <v>559.27562426403131</v>
      </c>
      <c r="M22619">
        <v>31.529441856839867</v>
      </c>
      <c r="N22619">
        <v>-736.23528073664022</v>
      </c>
      <c r="O22619">
        <f t="shared" si="359"/>
        <v>17.013560451985771</v>
      </c>
      <c r="P22619" s="1">
        <v>295.45454545454544</v>
      </c>
      <c r="Q22619" t="s">
        <v>2969</v>
      </c>
    </row>
    <row r="22620" spans="1:17" x14ac:dyDescent="0.2">
      <c r="A22620" t="s">
        <v>3387</v>
      </c>
      <c r="B22620" t="s">
        <v>3269</v>
      </c>
      <c r="C22620">
        <v>564</v>
      </c>
      <c r="D22620">
        <v>11</v>
      </c>
      <c r="E22620">
        <v>3126.7</v>
      </c>
      <c r="F22620">
        <v>6.4765860264744648E+16</v>
      </c>
      <c r="G22620">
        <v>5.8882137113578237</v>
      </c>
      <c r="H22620">
        <v>11353935095038.053</v>
      </c>
      <c r="I22620">
        <v>0.41533519950232001</v>
      </c>
      <c r="J22620">
        <v>332713.80942198506</v>
      </c>
      <c r="K22620">
        <v>0.57051593652435439</v>
      </c>
      <c r="L22620">
        <v>560.23279464082054</v>
      </c>
      <c r="M22620">
        <v>32.620705625960923</v>
      </c>
      <c r="N22620">
        <v>-734.10189139838099</v>
      </c>
      <c r="O22620">
        <f t="shared" si="359"/>
        <v>16.674490199810073</v>
      </c>
      <c r="P22620" s="1">
        <v>94.545454545454547</v>
      </c>
      <c r="Q22620" t="s">
        <v>2969</v>
      </c>
    </row>
    <row r="22621" spans="1:17" x14ac:dyDescent="0.2">
      <c r="A22621" t="s">
        <v>3387</v>
      </c>
      <c r="B22621" t="s">
        <v>3270</v>
      </c>
      <c r="C22621">
        <v>567</v>
      </c>
      <c r="D22621">
        <v>14.7</v>
      </c>
      <c r="E22621">
        <v>2995.6</v>
      </c>
      <c r="F22621">
        <v>6.1308607937445112E+16</v>
      </c>
      <c r="G22621">
        <v>5.8720914939750228</v>
      </c>
      <c r="H22621">
        <v>11187002696449.447</v>
      </c>
      <c r="I22621">
        <v>0.41863319867940985</v>
      </c>
      <c r="J22621">
        <v>328930.58081496973</v>
      </c>
      <c r="K22621">
        <v>0.72427617212069872</v>
      </c>
      <c r="L22621">
        <v>567.55611829783982</v>
      </c>
      <c r="M22621">
        <v>32.046452481386787</v>
      </c>
      <c r="N22621">
        <v>-726.80419679518798</v>
      </c>
      <c r="O22621">
        <f t="shared" si="359"/>
        <v>15.514631047506944</v>
      </c>
      <c r="P22621" s="1">
        <v>189.09090909090909</v>
      </c>
      <c r="Q22621" t="s">
        <v>2969</v>
      </c>
    </row>
    <row r="22622" spans="1:17" x14ac:dyDescent="0.2">
      <c r="A22622" t="s">
        <v>3387</v>
      </c>
      <c r="B22622" t="s">
        <v>3271</v>
      </c>
      <c r="C22622">
        <v>567</v>
      </c>
      <c r="D22622">
        <v>12.8</v>
      </c>
      <c r="E22622">
        <v>1362.3</v>
      </c>
      <c r="F22622">
        <v>5.3998799908495288E+16</v>
      </c>
      <c r="G22622">
        <v>5.8349436552267608</v>
      </c>
      <c r="H22622">
        <v>10810024021145.77</v>
      </c>
      <c r="I22622">
        <v>0.42638491647899207</v>
      </c>
      <c r="J22622">
        <v>320335.73905427643</v>
      </c>
      <c r="K22622">
        <v>0.6530211252308098</v>
      </c>
      <c r="L22622">
        <v>566.92577859276037</v>
      </c>
      <c r="M22622">
        <v>31.88732534431259</v>
      </c>
      <c r="N22622">
        <v>-733.05512455291887</v>
      </c>
      <c r="O22622">
        <f t="shared" si="359"/>
        <v>16.508122302542148</v>
      </c>
      <c r="P22622" s="1">
        <v>189.09090909090909</v>
      </c>
      <c r="Q22622" t="s">
        <v>2969</v>
      </c>
    </row>
    <row r="22623" spans="1:17" x14ac:dyDescent="0.2">
      <c r="A22623" t="s">
        <v>3387</v>
      </c>
      <c r="B22623" t="s">
        <v>1247</v>
      </c>
      <c r="C22623">
        <v>567</v>
      </c>
      <c r="D22623">
        <v>9.8000000000000007</v>
      </c>
      <c r="E22623">
        <v>1247.4000000000001</v>
      </c>
      <c r="F22623">
        <v>4.9370331344909976E+16</v>
      </c>
      <c r="G22623">
        <v>5.8088615943615212</v>
      </c>
      <c r="H22623">
        <v>10551611224104.422</v>
      </c>
      <c r="I22623">
        <v>0.43195837202265935</v>
      </c>
      <c r="J22623">
        <v>314401.77340638416</v>
      </c>
      <c r="K22623">
        <v>0.50627719742567434</v>
      </c>
      <c r="L22623">
        <v>566.40492202995472</v>
      </c>
      <c r="M22623">
        <v>31.860519233559451</v>
      </c>
      <c r="N22623">
        <v>-737.10584233994985</v>
      </c>
      <c r="O22623">
        <f t="shared" si="359"/>
        <v>17.151923167630319</v>
      </c>
      <c r="P22623" s="1">
        <v>390</v>
      </c>
      <c r="Q22623" t="s">
        <v>2969</v>
      </c>
    </row>
    <row r="22624" spans="1:17" x14ac:dyDescent="0.2">
      <c r="A22624" t="s">
        <v>3387</v>
      </c>
      <c r="B22624" t="s">
        <v>1248</v>
      </c>
      <c r="C22624">
        <v>566</v>
      </c>
      <c r="D22624">
        <v>7.2</v>
      </c>
      <c r="E22624">
        <v>288.60000000000002</v>
      </c>
      <c r="F22624">
        <v>5.2015170524101584E+16</v>
      </c>
      <c r="G22624">
        <v>5.8240522797634116</v>
      </c>
      <c r="H22624">
        <v>10701337399676.441</v>
      </c>
      <c r="I22624">
        <v>0.42870228777406466</v>
      </c>
      <c r="J22624">
        <v>317844.43318891048</v>
      </c>
      <c r="K22624">
        <v>0.33874753136376079</v>
      </c>
      <c r="L22624">
        <v>565.80495409464515</v>
      </c>
      <c r="M22624">
        <v>31.16852809671526</v>
      </c>
      <c r="N22624">
        <v>-739.3310011705147</v>
      </c>
      <c r="O22624">
        <f t="shared" si="359"/>
        <v>17.505578804826968</v>
      </c>
      <c r="P22624" s="1">
        <v>17.727272727272727</v>
      </c>
      <c r="Q22624" t="s">
        <v>14</v>
      </c>
    </row>
    <row r="22625" spans="1:17" x14ac:dyDescent="0.2">
      <c r="A22625" t="s">
        <v>3387</v>
      </c>
      <c r="B22625" t="s">
        <v>1249</v>
      </c>
      <c r="C22625">
        <v>564</v>
      </c>
      <c r="D22625">
        <v>5.9</v>
      </c>
      <c r="E22625">
        <v>146.19999999999999</v>
      </c>
      <c r="F22625">
        <v>5.4660009703293192E+16</v>
      </c>
      <c r="G22625">
        <v>5.8385147822515178</v>
      </c>
      <c r="H22625">
        <v>10845604670178.572</v>
      </c>
      <c r="I22625">
        <v>0.42563452545033731</v>
      </c>
      <c r="J22625">
        <v>321150.30892588012</v>
      </c>
      <c r="K22625">
        <v>0.23989175584532352</v>
      </c>
      <c r="L22625">
        <v>564.87470633372823</v>
      </c>
      <c r="M22625">
        <v>30.176311033752842</v>
      </c>
      <c r="N22625">
        <v>-739.54732198450949</v>
      </c>
      <c r="O22625">
        <f t="shared" si="359"/>
        <v>17.539959755193919</v>
      </c>
      <c r="P22625" s="1">
        <v>17.727272727272727</v>
      </c>
      <c r="Q22625" t="s">
        <v>14</v>
      </c>
    </row>
    <row r="22626" spans="1:17" x14ac:dyDescent="0.2">
      <c r="A22626" t="s">
        <v>3387</v>
      </c>
      <c r="B22626" t="s">
        <v>1250</v>
      </c>
      <c r="C22626">
        <v>562</v>
      </c>
      <c r="D22626">
        <v>5.4</v>
      </c>
      <c r="E22626">
        <v>99.7</v>
      </c>
      <c r="F22626">
        <v>5.5100816233158456E+16</v>
      </c>
      <c r="G22626">
        <v>5.8408603847614273</v>
      </c>
      <c r="H22626">
        <v>10869150908047.762</v>
      </c>
      <c r="I22626">
        <v>0.42514014396255562</v>
      </c>
      <c r="J22626">
        <v>321688.84703430085</v>
      </c>
      <c r="K22626">
        <v>0.19937914815044466</v>
      </c>
      <c r="L22626">
        <v>562.62716687748105</v>
      </c>
      <c r="M22626">
        <v>29.06680869400471</v>
      </c>
      <c r="N22626">
        <v>-740.5456526702701</v>
      </c>
      <c r="O22626">
        <f t="shared" si="359"/>
        <v>17.69862945101784</v>
      </c>
      <c r="P22626" s="1">
        <v>18.90909090909091</v>
      </c>
      <c r="Q22626" t="s">
        <v>14</v>
      </c>
    </row>
    <row r="22627" spans="1:17" x14ac:dyDescent="0.2">
      <c r="A22627" t="s">
        <v>3387</v>
      </c>
      <c r="B22627" t="s">
        <v>1251</v>
      </c>
      <c r="C22627">
        <v>558</v>
      </c>
      <c r="D22627">
        <v>4.7</v>
      </c>
      <c r="E22627">
        <v>67.3</v>
      </c>
      <c r="F22627">
        <v>5.5321219498091096E+16</v>
      </c>
      <c r="G22627">
        <v>5.8420263678732551</v>
      </c>
      <c r="H22627">
        <v>10880872491976.459</v>
      </c>
      <c r="I22627">
        <v>0.42489468633451544</v>
      </c>
      <c r="J22627">
        <v>321956.82928766834</v>
      </c>
      <c r="K22627">
        <v>0.14075394837346511</v>
      </c>
      <c r="L22627">
        <v>558.837206524218</v>
      </c>
      <c r="M22627">
        <v>26.65476953987098</v>
      </c>
      <c r="N22627">
        <v>-742.12682756997219</v>
      </c>
      <c r="O22627">
        <f t="shared" si="359"/>
        <v>17.949933496820062</v>
      </c>
      <c r="P22627" s="1">
        <v>18.90909090909091</v>
      </c>
      <c r="Q22627" t="s">
        <v>14</v>
      </c>
    </row>
    <row r="22628" spans="1:17" x14ac:dyDescent="0.2">
      <c r="A22628" t="s">
        <v>3387</v>
      </c>
      <c r="B22628" t="s">
        <v>1252</v>
      </c>
      <c r="C22628">
        <v>554</v>
      </c>
      <c r="D22628">
        <v>4.3</v>
      </c>
      <c r="E22628">
        <v>54.3</v>
      </c>
      <c r="F22628">
        <v>5.4880412968225816E+16</v>
      </c>
      <c r="G22628">
        <v>5.8396900141030379</v>
      </c>
      <c r="H22628">
        <v>10857395046948.918</v>
      </c>
      <c r="I22628">
        <v>0.42538675363977518</v>
      </c>
      <c r="J22628">
        <v>321420.01087358478</v>
      </c>
      <c r="K22628">
        <v>0.10654817550111584</v>
      </c>
      <c r="L22628">
        <v>554.43977069697144</v>
      </c>
      <c r="M22628">
        <v>23.126086307312402</v>
      </c>
      <c r="N22628">
        <v>-743.24504660191872</v>
      </c>
      <c r="O22628">
        <f t="shared" si="359"/>
        <v>18.127657647939682</v>
      </c>
      <c r="P22628" s="1">
        <v>20.09090909090909</v>
      </c>
      <c r="Q22628" t="s">
        <v>14</v>
      </c>
    </row>
    <row r="22629" spans="1:17" x14ac:dyDescent="0.2">
      <c r="A22629" t="s">
        <v>3387</v>
      </c>
      <c r="B22629" t="s">
        <v>1253</v>
      </c>
      <c r="C22629">
        <v>551</v>
      </c>
      <c r="D22629">
        <v>4</v>
      </c>
      <c r="E22629">
        <v>45.7</v>
      </c>
      <c r="F22629">
        <v>5.4439606438360552E+16</v>
      </c>
      <c r="G22629">
        <v>5.8373357623605688</v>
      </c>
      <c r="H22629">
        <v>10833779536606.078</v>
      </c>
      <c r="I22629">
        <v>0.42588346960787449</v>
      </c>
      <c r="J22629">
        <v>320879.74935268488</v>
      </c>
      <c r="K22629">
        <v>8.0771419154144652E-2</v>
      </c>
      <c r="L22629">
        <v>550.40670085053034</v>
      </c>
      <c r="M22629">
        <v>19.902300186842663</v>
      </c>
      <c r="N22629">
        <v>-743.95096669852001</v>
      </c>
      <c r="O22629">
        <f t="shared" si="359"/>
        <v>18.23985306434961</v>
      </c>
      <c r="P22629" s="1">
        <v>20.09090909090909</v>
      </c>
      <c r="Q22629" t="s">
        <v>14</v>
      </c>
    </row>
    <row r="22630" spans="1:17" x14ac:dyDescent="0.2">
      <c r="A22630" t="s">
        <v>3387</v>
      </c>
      <c r="B22630" t="s">
        <v>1254</v>
      </c>
      <c r="C22630">
        <v>549</v>
      </c>
      <c r="D22630">
        <v>3.8</v>
      </c>
      <c r="E22630">
        <v>38.200000000000003</v>
      </c>
      <c r="F22630">
        <v>5.5321219498091096E+16</v>
      </c>
      <c r="G22630">
        <v>5.8420263698636559</v>
      </c>
      <c r="H22630">
        <v>10880872491976.459</v>
      </c>
      <c r="I22630">
        <v>0.42489468633451544</v>
      </c>
      <c r="J22630">
        <v>321956.82931356702</v>
      </c>
      <c r="K22630">
        <v>6.3641970242088619E-2</v>
      </c>
      <c r="L22630">
        <v>547.72474288291858</v>
      </c>
      <c r="M22630">
        <v>18.52678832230006</v>
      </c>
      <c r="N22630">
        <v>-744.40916762386041</v>
      </c>
      <c r="O22630">
        <f t="shared" si="359"/>
        <v>18.312677232220011</v>
      </c>
      <c r="P22630" s="1">
        <v>21.272727272727273</v>
      </c>
      <c r="Q22630" t="s">
        <v>14</v>
      </c>
    </row>
    <row r="22631" spans="1:17" x14ac:dyDescent="0.2">
      <c r="A22631" t="s">
        <v>3387</v>
      </c>
      <c r="B22631" t="s">
        <v>1255</v>
      </c>
      <c r="C22631">
        <v>548</v>
      </c>
      <c r="D22631">
        <v>3.8</v>
      </c>
      <c r="E22631">
        <v>35.799999999999997</v>
      </c>
      <c r="F22631">
        <v>5.5982429292888992E+16</v>
      </c>
      <c r="G22631">
        <v>5.8454979524780279</v>
      </c>
      <c r="H22631">
        <v>10915833927129.393</v>
      </c>
      <c r="I22631">
        <v>0.42416512680107982</v>
      </c>
      <c r="J22631">
        <v>322755.70836918399</v>
      </c>
      <c r="K22631">
        <v>6.3641970242088619E-2</v>
      </c>
      <c r="L22631">
        <v>546.64685789143857</v>
      </c>
      <c r="M22631">
        <v>19.128047843670373</v>
      </c>
      <c r="N22631">
        <v>-744.66748668818104</v>
      </c>
      <c r="O22631">
        <f t="shared" si="359"/>
        <v>18.353733174850927</v>
      </c>
      <c r="P22631" s="1">
        <v>21.272727272727273</v>
      </c>
      <c r="Q22631" t="s">
        <v>14</v>
      </c>
    </row>
    <row r="22632" spans="1:17" x14ac:dyDescent="0.2">
      <c r="A22632" t="s">
        <v>3387</v>
      </c>
      <c r="B22632" t="s">
        <v>3272</v>
      </c>
      <c r="C22632">
        <v>548</v>
      </c>
      <c r="D22632">
        <v>3.8</v>
      </c>
      <c r="E22632">
        <v>36.9</v>
      </c>
      <c r="F22632">
        <v>5.5321219498091096E+16</v>
      </c>
      <c r="G22632">
        <v>5.8420263698636559</v>
      </c>
      <c r="H22632">
        <v>10880872491976.459</v>
      </c>
      <c r="I22632">
        <v>0.42489468633451544</v>
      </c>
      <c r="J22632">
        <v>321956.82931356702</v>
      </c>
      <c r="K22632">
        <v>6.3641970242088619E-2</v>
      </c>
      <c r="L22632">
        <v>546.14221195729067</v>
      </c>
      <c r="M22632">
        <v>19.558377093480424</v>
      </c>
      <c r="N22632">
        <v>-744.84999895864144</v>
      </c>
      <c r="O22632">
        <f t="shared" si="359"/>
        <v>18.382740764070746</v>
      </c>
      <c r="P22632" s="1">
        <v>21.272727272727273</v>
      </c>
      <c r="Q22632" t="s">
        <v>14</v>
      </c>
    </row>
    <row r="22633" spans="1:17" x14ac:dyDescent="0.2">
      <c r="A22633" t="s">
        <v>3387</v>
      </c>
      <c r="B22633" t="s">
        <v>3273</v>
      </c>
      <c r="C22633">
        <v>548</v>
      </c>
      <c r="D22633">
        <v>3.8</v>
      </c>
      <c r="E22633">
        <v>38</v>
      </c>
      <c r="F22633">
        <v>5.4439606438360552E+16</v>
      </c>
      <c r="G22633">
        <v>5.8373357623605688</v>
      </c>
      <c r="H22633">
        <v>10833779536606.078</v>
      </c>
      <c r="I22633">
        <v>0.42588346960787449</v>
      </c>
      <c r="J22633">
        <v>320879.74935268488</v>
      </c>
      <c r="K22633">
        <v>6.3641970242088619E-2</v>
      </c>
      <c r="L22633">
        <v>545.95066503918815</v>
      </c>
      <c r="M22633">
        <v>19.560560308718618</v>
      </c>
      <c r="N22633">
        <v>-744.94888116858772</v>
      </c>
      <c r="O22633">
        <f t="shared" si="359"/>
        <v>18.398456608928925</v>
      </c>
      <c r="P22633" s="1">
        <v>22.454545454545453</v>
      </c>
      <c r="Q22633" t="s">
        <v>14</v>
      </c>
    </row>
    <row r="22634" spans="1:17" x14ac:dyDescent="0.2">
      <c r="A22634" t="s">
        <v>3387</v>
      </c>
      <c r="B22634" t="s">
        <v>3274</v>
      </c>
      <c r="C22634">
        <v>548</v>
      </c>
      <c r="D22634">
        <v>3.8</v>
      </c>
      <c r="E22634">
        <v>36.9</v>
      </c>
      <c r="F22634">
        <v>5.4880412968225816E+16</v>
      </c>
      <c r="G22634">
        <v>5.8396900141030379</v>
      </c>
      <c r="H22634">
        <v>10857395046948.918</v>
      </c>
      <c r="I22634">
        <v>0.42538675363977518</v>
      </c>
      <c r="J22634">
        <v>321420.01087358478</v>
      </c>
      <c r="K22634">
        <v>6.3641970242088619E-2</v>
      </c>
      <c r="L22634">
        <v>545.92807435166753</v>
      </c>
      <c r="M22634">
        <v>19.502738568442282</v>
      </c>
      <c r="N22634">
        <v>-744.91771727663502</v>
      </c>
      <c r="O22634">
        <f t="shared" si="359"/>
        <v>18.393503575502876</v>
      </c>
      <c r="P22634" s="1">
        <v>22.454545454545453</v>
      </c>
      <c r="Q22634" t="s">
        <v>14</v>
      </c>
    </row>
    <row r="22635" spans="1:17" x14ac:dyDescent="0.2">
      <c r="A22635" t="s">
        <v>3387</v>
      </c>
      <c r="B22635" t="s">
        <v>3275</v>
      </c>
      <c r="C22635">
        <v>548</v>
      </c>
      <c r="D22635">
        <v>3.8</v>
      </c>
      <c r="E22635">
        <v>35.799999999999997</v>
      </c>
      <c r="F22635">
        <v>5.5321219498091096E+16</v>
      </c>
      <c r="G22635">
        <v>5.8420263678732551</v>
      </c>
      <c r="H22635">
        <v>10880872491976.459</v>
      </c>
      <c r="I22635">
        <v>0.42489468633451544</v>
      </c>
      <c r="J22635">
        <v>321956.82928766834</v>
      </c>
      <c r="K22635">
        <v>6.3641970242088619E-2</v>
      </c>
      <c r="L22635">
        <v>546.12880851491605</v>
      </c>
      <c r="M22635">
        <v>19.510075594454996</v>
      </c>
      <c r="N22635">
        <v>-744.78088936373615</v>
      </c>
      <c r="O22635">
        <f t="shared" si="359"/>
        <v>18.371756830031114</v>
      </c>
      <c r="P22635" s="1">
        <v>21.272727272727273</v>
      </c>
      <c r="Q22635" t="s">
        <v>14</v>
      </c>
    </row>
    <row r="22636" spans="1:17" x14ac:dyDescent="0.2">
      <c r="A22636" t="s">
        <v>3387</v>
      </c>
      <c r="B22636" t="s">
        <v>3276</v>
      </c>
      <c r="C22636">
        <v>549</v>
      </c>
      <c r="D22636">
        <v>3.8</v>
      </c>
      <c r="E22636">
        <v>38.200000000000003</v>
      </c>
      <c r="F22636">
        <v>5.5100816233158456E+16</v>
      </c>
      <c r="G22636">
        <v>5.8408603847614273</v>
      </c>
      <c r="H22636">
        <v>10869150908047.762</v>
      </c>
      <c r="I22636">
        <v>0.42514014396255562</v>
      </c>
      <c r="J22636">
        <v>321688.84703430085</v>
      </c>
      <c r="K22636">
        <v>6.3641970242088619E-2</v>
      </c>
      <c r="L22636">
        <v>546.70232673337489</v>
      </c>
      <c r="M22636">
        <v>18.951382165361846</v>
      </c>
      <c r="N22636">
        <v>-744.5856396194888</v>
      </c>
      <c r="O22636">
        <f t="shared" si="359"/>
        <v>18.34072481030929</v>
      </c>
      <c r="P22636" s="1">
        <v>21.272727272727273</v>
      </c>
      <c r="Q22636" t="s">
        <v>14</v>
      </c>
    </row>
    <row r="22637" spans="1:17" x14ac:dyDescent="0.2">
      <c r="A22637" t="s">
        <v>3387</v>
      </c>
      <c r="B22637" t="s">
        <v>3277</v>
      </c>
      <c r="C22637">
        <v>551</v>
      </c>
      <c r="D22637">
        <v>4</v>
      </c>
      <c r="E22637">
        <v>45.7</v>
      </c>
      <c r="F22637">
        <v>5.4660009703293192E+16</v>
      </c>
      <c r="G22637">
        <v>5.8385147822515178</v>
      </c>
      <c r="H22637">
        <v>10845604670178.572</v>
      </c>
      <c r="I22637">
        <v>0.42563452545033731</v>
      </c>
      <c r="J22637">
        <v>321150.30892588012</v>
      </c>
      <c r="K22637">
        <v>8.0771419154144652E-2</v>
      </c>
      <c r="L22637">
        <v>548.29668797917736</v>
      </c>
      <c r="M22637">
        <v>18.472222389273249</v>
      </c>
      <c r="N22637">
        <v>-744.25176682584424</v>
      </c>
      <c r="O22637">
        <f t="shared" si="359"/>
        <v>18.287660735081449</v>
      </c>
      <c r="P22637" s="1">
        <v>20.09090909090909</v>
      </c>
      <c r="Q22637" t="s">
        <v>14</v>
      </c>
    </row>
    <row r="22638" spans="1:17" x14ac:dyDescent="0.2">
      <c r="A22638" t="s">
        <v>3387</v>
      </c>
      <c r="B22638" t="s">
        <v>3278</v>
      </c>
      <c r="C22638">
        <v>554</v>
      </c>
      <c r="D22638">
        <v>4.3</v>
      </c>
      <c r="E22638">
        <v>54.3</v>
      </c>
      <c r="F22638">
        <v>5.2015170524101584E+16</v>
      </c>
      <c r="G22638">
        <v>5.8240522797634116</v>
      </c>
      <c r="H22638">
        <v>10701337399676.441</v>
      </c>
      <c r="I22638">
        <v>0.42870228777406466</v>
      </c>
      <c r="J22638">
        <v>317844.43318891048</v>
      </c>
      <c r="K22638">
        <v>0.10654817550111584</v>
      </c>
      <c r="L22638">
        <v>550.84576910776559</v>
      </c>
      <c r="M22638">
        <v>20.326686374248503</v>
      </c>
      <c r="N22638">
        <v>-743.83197507881391</v>
      </c>
      <c r="O22638">
        <f t="shared" si="359"/>
        <v>18.22094113028442</v>
      </c>
      <c r="P22638" s="1">
        <v>20.09090909090909</v>
      </c>
      <c r="Q22638" t="s">
        <v>14</v>
      </c>
    </row>
    <row r="22639" spans="1:17" x14ac:dyDescent="0.2">
      <c r="A22639" t="s">
        <v>3387</v>
      </c>
      <c r="B22639" t="s">
        <v>3279</v>
      </c>
      <c r="C22639">
        <v>558</v>
      </c>
      <c r="D22639">
        <v>4.7</v>
      </c>
      <c r="E22639">
        <v>67.3</v>
      </c>
      <c r="F22639">
        <v>4.9370331344909976E+16</v>
      </c>
      <c r="G22639">
        <v>5.8088615943615212</v>
      </c>
      <c r="H22639">
        <v>10551611224104.422</v>
      </c>
      <c r="I22639">
        <v>0.43195837202265935</v>
      </c>
      <c r="J22639">
        <v>314401.77340638416</v>
      </c>
      <c r="K22639">
        <v>0.14075394837346511</v>
      </c>
      <c r="L22639">
        <v>553.66381909190159</v>
      </c>
      <c r="M22639">
        <v>23.009299755342514</v>
      </c>
      <c r="N22639">
        <v>-743.29246547692696</v>
      </c>
      <c r="O22639">
        <f t="shared" si="359"/>
        <v>18.135194167232523</v>
      </c>
      <c r="P22639" s="1">
        <v>18.90909090909091</v>
      </c>
      <c r="Q22639" t="s">
        <v>14</v>
      </c>
    </row>
    <row r="22640" spans="1:17" x14ac:dyDescent="0.2">
      <c r="A22640" t="s">
        <v>3387</v>
      </c>
      <c r="B22640" t="s">
        <v>3280</v>
      </c>
      <c r="C22640">
        <v>562</v>
      </c>
      <c r="D22640">
        <v>5.4</v>
      </c>
      <c r="E22640">
        <v>99.7</v>
      </c>
      <c r="F22640">
        <v>5.3998799908495288E+16</v>
      </c>
      <c r="G22640">
        <v>5.8349436552267608</v>
      </c>
      <c r="H22640">
        <v>10810024021145.77</v>
      </c>
      <c r="I22640">
        <v>0.42638491647899207</v>
      </c>
      <c r="J22640">
        <v>320335.73905427643</v>
      </c>
      <c r="K22640">
        <v>0.19937914815044466</v>
      </c>
      <c r="L22640">
        <v>556.7582755982429</v>
      </c>
      <c r="M22640">
        <v>25.64454434067968</v>
      </c>
      <c r="N22640">
        <v>-742.55009562317537</v>
      </c>
      <c r="O22640">
        <f t="shared" si="359"/>
        <v>18.017205608367512</v>
      </c>
      <c r="P22640" s="1">
        <v>18.90909090909091</v>
      </c>
      <c r="Q22640" t="s">
        <v>14</v>
      </c>
    </row>
    <row r="22641" spans="1:17" x14ac:dyDescent="0.2">
      <c r="A22641" t="s">
        <v>3387</v>
      </c>
      <c r="B22641" t="s">
        <v>3281</v>
      </c>
      <c r="C22641">
        <v>564</v>
      </c>
      <c r="D22641">
        <v>5.9</v>
      </c>
      <c r="E22641">
        <v>146.19999999999999</v>
      </c>
      <c r="F22641">
        <v>6.1308607937445112E+16</v>
      </c>
      <c r="G22641">
        <v>5.8720914939750228</v>
      </c>
      <c r="H22641">
        <v>11187002696449.447</v>
      </c>
      <c r="I22641">
        <v>0.41863319867940985</v>
      </c>
      <c r="J22641">
        <v>328930.58081496973</v>
      </c>
      <c r="K22641">
        <v>0.23989175584532352</v>
      </c>
      <c r="L22641">
        <v>559.20393444247543</v>
      </c>
      <c r="M22641">
        <v>27.667955972684293</v>
      </c>
      <c r="N22641">
        <v>-741.54930412966689</v>
      </c>
      <c r="O22641">
        <f t="shared" si="359"/>
        <v>17.858144804043768</v>
      </c>
      <c r="P22641" s="1">
        <v>17.727272727272727</v>
      </c>
      <c r="Q22641" t="s">
        <v>14</v>
      </c>
    </row>
    <row r="22642" spans="1:17" x14ac:dyDescent="0.2">
      <c r="A22642" t="s">
        <v>3387</v>
      </c>
      <c r="B22642" t="s">
        <v>3282</v>
      </c>
      <c r="C22642">
        <v>566</v>
      </c>
      <c r="D22642">
        <v>7.2</v>
      </c>
      <c r="E22642">
        <v>288.60000000000002</v>
      </c>
      <c r="F22642">
        <v>6.4765860264744648E+16</v>
      </c>
      <c r="G22642">
        <v>5.8882137113578237</v>
      </c>
      <c r="H22642">
        <v>11353935095038.053</v>
      </c>
      <c r="I22642">
        <v>0.41533519950232001</v>
      </c>
      <c r="J22642">
        <v>332713.80942198506</v>
      </c>
      <c r="K22642">
        <v>0.33874753136376079</v>
      </c>
      <c r="L22642">
        <v>560.68434021809685</v>
      </c>
      <c r="M22642">
        <v>28.005959094036875</v>
      </c>
      <c r="N22642">
        <v>-741.17806385505855</v>
      </c>
      <c r="O22642">
        <f t="shared" si="359"/>
        <v>17.799141727918933</v>
      </c>
      <c r="P22642" s="1">
        <v>17.727272727272727</v>
      </c>
      <c r="Q22642" t="s">
        <v>14</v>
      </c>
    </row>
    <row r="22643" spans="1:17" x14ac:dyDescent="0.2">
      <c r="A22643" t="s">
        <v>3387</v>
      </c>
      <c r="B22643" t="s">
        <v>3283</v>
      </c>
      <c r="C22643">
        <v>567</v>
      </c>
      <c r="D22643">
        <v>9.8000000000000007</v>
      </c>
      <c r="E22643">
        <v>1247.4000000000001</v>
      </c>
      <c r="F22643">
        <v>6.8223112592044184E+16</v>
      </c>
      <c r="G22643">
        <v>5.9035363679396617</v>
      </c>
      <c r="H22643">
        <v>11514483528396.979</v>
      </c>
      <c r="I22643">
        <v>0.41223700928455936</v>
      </c>
      <c r="J22643">
        <v>336339.54513316444</v>
      </c>
      <c r="K22643">
        <v>0.50627719742567434</v>
      </c>
      <c r="L22643">
        <v>561.90183984239695</v>
      </c>
      <c r="M22643">
        <v>28.244879743292465</v>
      </c>
      <c r="N22643">
        <v>-740.81933844697096</v>
      </c>
      <c r="O22643">
        <f t="shared" si="359"/>
        <v>17.7421277022084</v>
      </c>
      <c r="P22643" s="1">
        <v>295.45454545454544</v>
      </c>
      <c r="Q22643" t="s">
        <v>2969</v>
      </c>
    </row>
    <row r="22644" spans="1:17" x14ac:dyDescent="0.2">
      <c r="A22644" t="s">
        <v>3387</v>
      </c>
      <c r="B22644" t="s">
        <v>3284</v>
      </c>
      <c r="C22644">
        <v>567</v>
      </c>
      <c r="D22644">
        <v>12.8</v>
      </c>
      <c r="E22644">
        <v>1362.3</v>
      </c>
      <c r="F22644">
        <v>7.2315617620282256E+16</v>
      </c>
      <c r="G22644">
        <v>5.9207356155476472</v>
      </c>
      <c r="H22644">
        <v>11697030350170.701</v>
      </c>
      <c r="I22644">
        <v>0.40879866997118441</v>
      </c>
      <c r="J22644">
        <v>340446.96028790076</v>
      </c>
      <c r="K22644">
        <v>0.6530211252308098</v>
      </c>
      <c r="L22644">
        <v>562.92879011421792</v>
      </c>
      <c r="M22644">
        <v>28.734794999936089</v>
      </c>
      <c r="N22644">
        <v>-740.36615537015393</v>
      </c>
      <c r="O22644">
        <f t="shared" si="359"/>
        <v>17.670101046134693</v>
      </c>
      <c r="P22644" s="1">
        <v>295.45454545454544</v>
      </c>
      <c r="Q22644" t="s">
        <v>2969</v>
      </c>
    </row>
    <row r="22645" spans="1:17" x14ac:dyDescent="0.2">
      <c r="A22645" t="s">
        <v>3387</v>
      </c>
      <c r="B22645" t="s">
        <v>3285</v>
      </c>
      <c r="C22645">
        <v>567</v>
      </c>
      <c r="D22645">
        <v>14.7</v>
      </c>
      <c r="E22645">
        <v>2995.6</v>
      </c>
      <c r="F22645">
        <v>7.6396580265084816E+16</v>
      </c>
      <c r="G22645">
        <v>5.936977022851579</v>
      </c>
      <c r="H22645">
        <v>11871699850458.354</v>
      </c>
      <c r="I22645">
        <v>0.40558948651233506</v>
      </c>
      <c r="J22645">
        <v>344362.35535997053</v>
      </c>
      <c r="K22645">
        <v>0.72427617212069872</v>
      </c>
      <c r="L22645">
        <v>563.9270627915846</v>
      </c>
      <c r="M22645">
        <v>29.483670138315112</v>
      </c>
      <c r="N22645">
        <v>-739.83538926354606</v>
      </c>
      <c r="O22645">
        <f t="shared" si="359"/>
        <v>17.585743730577519</v>
      </c>
      <c r="P22645" s="1">
        <v>118.18181818181819</v>
      </c>
      <c r="Q22645" t="s">
        <v>2969</v>
      </c>
    </row>
    <row r="22646" spans="1:17" x14ac:dyDescent="0.2">
      <c r="A22646" t="s">
        <v>3387</v>
      </c>
      <c r="B22646" t="s">
        <v>3286</v>
      </c>
      <c r="C22646">
        <v>572</v>
      </c>
      <c r="D22646">
        <v>19.100000000000001</v>
      </c>
      <c r="E22646">
        <v>2912.6</v>
      </c>
      <c r="F22646">
        <v>7.7152982049887632E+16</v>
      </c>
      <c r="G22646">
        <v>5.9397808025883991</v>
      </c>
      <c r="H22646">
        <v>11903322037808.219</v>
      </c>
      <c r="I22646">
        <v>0.40501669612476654</v>
      </c>
      <c r="J22646">
        <v>345068.14057935902</v>
      </c>
      <c r="K22646">
        <v>0.84048861257775087</v>
      </c>
      <c r="L22646">
        <v>571.82927801212202</v>
      </c>
      <c r="M22646">
        <v>24.599782160972431</v>
      </c>
      <c r="N22646">
        <v>-734.97623378942217</v>
      </c>
      <c r="O22646">
        <f t="shared" si="359"/>
        <v>16.813453814984104</v>
      </c>
      <c r="P22646" s="1">
        <v>118.18181818181819</v>
      </c>
      <c r="Q22646" t="s">
        <v>2969</v>
      </c>
    </row>
    <row r="22647" spans="1:17" x14ac:dyDescent="0.2">
      <c r="A22647" t="s">
        <v>3387</v>
      </c>
      <c r="B22647" t="s">
        <v>3287</v>
      </c>
      <c r="C22647">
        <v>572</v>
      </c>
      <c r="D22647">
        <v>17</v>
      </c>
      <c r="E22647">
        <v>2344.4</v>
      </c>
      <c r="F22647">
        <v>7.7909383834690448E+16</v>
      </c>
      <c r="G22647">
        <v>5.94240826508591</v>
      </c>
      <c r="H22647">
        <v>11934718711959.818</v>
      </c>
      <c r="I22647">
        <v>0.40445043384169749</v>
      </c>
      <c r="J22647">
        <v>345766.42231624271</v>
      </c>
      <c r="K22647">
        <v>0.79238631790870206</v>
      </c>
      <c r="L22647">
        <v>571.36463495179362</v>
      </c>
      <c r="M22647">
        <v>24.206213910455588</v>
      </c>
      <c r="N22647">
        <v>-739.17451698253342</v>
      </c>
      <c r="O22647">
        <f t="shared" si="359"/>
        <v>17.480707989111906</v>
      </c>
      <c r="P22647" s="1">
        <v>271.81818181818181</v>
      </c>
      <c r="Q22647" t="s">
        <v>2969</v>
      </c>
    </row>
    <row r="22648" spans="1:17" x14ac:dyDescent="0.2">
      <c r="A22648" t="s">
        <v>3387</v>
      </c>
      <c r="B22648" t="s">
        <v>1265</v>
      </c>
      <c r="C22648">
        <v>572</v>
      </c>
      <c r="D22648">
        <v>13.5</v>
      </c>
      <c r="E22648">
        <v>1348.9</v>
      </c>
      <c r="F22648">
        <v>7.6396580265084816E+16</v>
      </c>
      <c r="G22648">
        <v>5.9361812683715343</v>
      </c>
      <c r="H22648">
        <v>11871699847160.314</v>
      </c>
      <c r="I22648">
        <v>0.40558948651233506</v>
      </c>
      <c r="J22648">
        <v>344351.69295793847</v>
      </c>
      <c r="K22648">
        <v>0.68103016000685246</v>
      </c>
      <c r="L22648">
        <v>570.93255222402399</v>
      </c>
      <c r="M22648">
        <v>24.00783902195964</v>
      </c>
      <c r="N22648">
        <v>-741.94395791803697</v>
      </c>
      <c r="O22648">
        <f t="shared" si="359"/>
        <v>17.920869107172578</v>
      </c>
      <c r="P22648" s="1">
        <v>271.81818181818181</v>
      </c>
      <c r="Q22648" t="s">
        <v>2969</v>
      </c>
    </row>
    <row r="22649" spans="1:17" x14ac:dyDescent="0.2">
      <c r="A22649" t="s">
        <v>3387</v>
      </c>
      <c r="B22649" t="s">
        <v>1266</v>
      </c>
      <c r="C22649">
        <v>571</v>
      </c>
      <c r="D22649">
        <v>9.6999999999999993</v>
      </c>
      <c r="E22649">
        <v>297.7</v>
      </c>
      <c r="F22649">
        <v>7.80715952987368E+16</v>
      </c>
      <c r="G22649">
        <v>5.9418855380974298</v>
      </c>
      <c r="H22649">
        <v>11941422758738.383</v>
      </c>
      <c r="I22649">
        <v>0.40432983492097502</v>
      </c>
      <c r="J22649">
        <v>345900.9250932188</v>
      </c>
      <c r="K22649">
        <v>0.50056601659829425</v>
      </c>
      <c r="L22649">
        <v>570.35919216622335</v>
      </c>
      <c r="M22649">
        <v>24.185867044355536</v>
      </c>
      <c r="N22649">
        <v>-743.36432278891982</v>
      </c>
      <c r="O22649">
        <f t="shared" si="359"/>
        <v>18.146614809710268</v>
      </c>
      <c r="P22649" s="1">
        <v>15.363636363636363</v>
      </c>
      <c r="Q22649" t="s">
        <v>14</v>
      </c>
    </row>
    <row r="22650" spans="1:17" x14ac:dyDescent="0.2">
      <c r="A22650" t="s">
        <v>3387</v>
      </c>
      <c r="B22650" t="s">
        <v>1267</v>
      </c>
      <c r="C22650">
        <v>570</v>
      </c>
      <c r="D22650">
        <v>8.4</v>
      </c>
      <c r="E22650">
        <v>198.2</v>
      </c>
      <c r="F22650">
        <v>5.3014833294074656E+16</v>
      </c>
      <c r="G22650">
        <v>5.8266830942820862</v>
      </c>
      <c r="H22650">
        <v>10756481768136.348</v>
      </c>
      <c r="I22650">
        <v>0.42752174363051582</v>
      </c>
      <c r="J22650">
        <v>319071.53777927352</v>
      </c>
      <c r="K22650">
        <v>0.42106530170595036</v>
      </c>
      <c r="L22650">
        <v>569.44222365605128</v>
      </c>
      <c r="M22650">
        <v>24.692534648948673</v>
      </c>
      <c r="N22650">
        <v>-742.99613585565828</v>
      </c>
      <c r="O22650">
        <f t="shared" si="359"/>
        <v>18.088097016417713</v>
      </c>
      <c r="P22650" s="1">
        <v>15.363636363636363</v>
      </c>
      <c r="Q22650" t="s">
        <v>14</v>
      </c>
    </row>
    <row r="22651" spans="1:17" x14ac:dyDescent="0.2">
      <c r="A22651" t="s">
        <v>3387</v>
      </c>
      <c r="B22651" t="s">
        <v>1268</v>
      </c>
      <c r="C22651">
        <v>567</v>
      </c>
      <c r="D22651">
        <v>7</v>
      </c>
      <c r="E22651">
        <v>119.9</v>
      </c>
      <c r="F22651">
        <v>4.7739725503619464E+16</v>
      </c>
      <c r="G22651">
        <v>5.7962288459107469</v>
      </c>
      <c r="H22651">
        <v>10456359953876.588</v>
      </c>
      <c r="I22651">
        <v>0.43406935526293083</v>
      </c>
      <c r="J22651">
        <v>312168.50227533409</v>
      </c>
      <c r="K22651">
        <v>0.32418372241982107</v>
      </c>
      <c r="L22651">
        <v>567.19472936783575</v>
      </c>
      <c r="M22651">
        <v>24.601843856252419</v>
      </c>
      <c r="N22651">
        <v>-742.6968083018279</v>
      </c>
      <c r="O22651">
        <f t="shared" si="359"/>
        <v>18.040523389166342</v>
      </c>
      <c r="P22651" s="1">
        <v>16.545454545454547</v>
      </c>
      <c r="Q22651" t="s">
        <v>14</v>
      </c>
    </row>
    <row r="22652" spans="1:17" x14ac:dyDescent="0.2">
      <c r="A22652" t="s">
        <v>3387</v>
      </c>
      <c r="B22652" t="s">
        <v>1269</v>
      </c>
      <c r="C22652">
        <v>563</v>
      </c>
      <c r="D22652">
        <v>5.5</v>
      </c>
      <c r="E22652">
        <v>81.2</v>
      </c>
      <c r="F22652">
        <v>4.2464617713164272E+16</v>
      </c>
      <c r="G22652">
        <v>5.7617543952184294</v>
      </c>
      <c r="H22652">
        <v>10130952867743.121</v>
      </c>
      <c r="I22652">
        <v>0.44152479108441373</v>
      </c>
      <c r="J22652">
        <v>304620.78067871521</v>
      </c>
      <c r="K22652">
        <v>0.20758186837011072</v>
      </c>
      <c r="L22652">
        <v>563.22201864249871</v>
      </c>
      <c r="M22652">
        <v>23.857470852234307</v>
      </c>
      <c r="N22652">
        <v>-742.97990874498294</v>
      </c>
      <c r="O22652">
        <f t="shared" si="359"/>
        <v>18.085517960447902</v>
      </c>
      <c r="P22652" s="1">
        <v>17.727272727272727</v>
      </c>
      <c r="Q22652" t="s">
        <v>14</v>
      </c>
    </row>
    <row r="22653" spans="1:17" x14ac:dyDescent="0.2">
      <c r="A22653" t="s">
        <v>3387</v>
      </c>
      <c r="B22653" t="s">
        <v>1270</v>
      </c>
      <c r="C22653">
        <v>560</v>
      </c>
      <c r="D22653">
        <v>4.9000000000000004</v>
      </c>
      <c r="E22653">
        <v>67.3</v>
      </c>
      <c r="F22653">
        <v>4.03545745969822E+16</v>
      </c>
      <c r="G22653">
        <v>5.7470902810789948</v>
      </c>
      <c r="H22653">
        <v>9992496266869.8691</v>
      </c>
      <c r="I22653">
        <v>0.44481699712905853</v>
      </c>
      <c r="J22653">
        <v>301394.93405095779</v>
      </c>
      <c r="K22653">
        <v>0.15769663795110567</v>
      </c>
      <c r="L22653">
        <v>558.69653181396393</v>
      </c>
      <c r="M22653">
        <v>21.885049302111945</v>
      </c>
      <c r="N22653">
        <v>-743.48025253852086</v>
      </c>
      <c r="O22653">
        <f t="shared" si="359"/>
        <v>18.165040105424911</v>
      </c>
      <c r="P22653" s="1">
        <v>18.90909090909091</v>
      </c>
      <c r="Q22653" t="s">
        <v>14</v>
      </c>
    </row>
    <row r="22654" spans="1:17" x14ac:dyDescent="0.2">
      <c r="A22654" t="s">
        <v>3387</v>
      </c>
      <c r="B22654" t="s">
        <v>1271</v>
      </c>
      <c r="C22654">
        <v>556</v>
      </c>
      <c r="D22654">
        <v>4.5</v>
      </c>
      <c r="E22654">
        <v>59.5</v>
      </c>
      <c r="F22654">
        <v>3.798077609127736E+16</v>
      </c>
      <c r="G22654">
        <v>5.7296958988521558</v>
      </c>
      <c r="H22654">
        <v>9830263997637.1484</v>
      </c>
      <c r="I22654">
        <v>0.44877085189051819</v>
      </c>
      <c r="J22654">
        <v>297601.19438358897</v>
      </c>
      <c r="K22654">
        <v>0.12369333811728245</v>
      </c>
      <c r="L22654">
        <v>554.61925714418635</v>
      </c>
      <c r="M22654">
        <v>18.767493048135922</v>
      </c>
      <c r="N22654">
        <v>-743.99607025945102</v>
      </c>
      <c r="O22654">
        <f t="shared" si="359"/>
        <v>18.247021599180378</v>
      </c>
      <c r="P22654" s="1">
        <v>18.90909090909091</v>
      </c>
      <c r="Q22654" t="s">
        <v>14</v>
      </c>
    </row>
    <row r="22655" spans="1:17" x14ac:dyDescent="0.2">
      <c r="A22655" t="s">
        <v>3387</v>
      </c>
      <c r="B22655" t="s">
        <v>1272</v>
      </c>
      <c r="C22655">
        <v>554</v>
      </c>
      <c r="D22655">
        <v>4.3</v>
      </c>
      <c r="E22655">
        <v>50</v>
      </c>
      <c r="F22655">
        <v>4.061832998650496E+16</v>
      </c>
      <c r="G22655">
        <v>5.7495999912935787</v>
      </c>
      <c r="H22655">
        <v>10010088210443.703</v>
      </c>
      <c r="I22655">
        <v>0.44439456789848358</v>
      </c>
      <c r="J22655">
        <v>301813.46929500287</v>
      </c>
      <c r="K22655">
        <v>0.10654817550111584</v>
      </c>
      <c r="L22655">
        <v>552.00134758054764</v>
      </c>
      <c r="M22655">
        <v>17.860903646157794</v>
      </c>
      <c r="N22655">
        <v>-744.40146385048206</v>
      </c>
      <c r="O22655">
        <f t="shared" si="359"/>
        <v>18.311452832934204</v>
      </c>
      <c r="P22655" s="1">
        <v>20.09090909090909</v>
      </c>
      <c r="Q22655" t="s">
        <v>14</v>
      </c>
    </row>
    <row r="22656" spans="1:17" x14ac:dyDescent="0.2">
      <c r="A22656" t="s">
        <v>3387</v>
      </c>
      <c r="B22656" t="s">
        <v>1273</v>
      </c>
      <c r="C22656">
        <v>554</v>
      </c>
      <c r="D22656">
        <v>4.2</v>
      </c>
      <c r="E22656">
        <v>48</v>
      </c>
      <c r="F22656">
        <v>4.2992128492209792E+16</v>
      </c>
      <c r="G22656">
        <v>5.7659513718441771</v>
      </c>
      <c r="H22656">
        <v>10164779523604.861</v>
      </c>
      <c r="I22656">
        <v>0.44073163358786871</v>
      </c>
      <c r="J22656">
        <v>305415.38096887304</v>
      </c>
      <c r="K22656">
        <v>9.7957012930052656E-2</v>
      </c>
      <c r="L22656">
        <v>550.99597341488948</v>
      </c>
      <c r="M22656">
        <v>18.719465228198821</v>
      </c>
      <c r="N22656">
        <v>-744.65189467191499</v>
      </c>
      <c r="O22656">
        <f t="shared" si="359"/>
        <v>18.351255057616324</v>
      </c>
      <c r="P22656" s="1">
        <v>20.09090909090909</v>
      </c>
      <c r="Q22656" t="s">
        <v>14</v>
      </c>
    </row>
    <row r="22657" spans="1:17" x14ac:dyDescent="0.2">
      <c r="A22657" t="s">
        <v>3387</v>
      </c>
      <c r="B22657" t="s">
        <v>3288</v>
      </c>
      <c r="C22657">
        <v>553</v>
      </c>
      <c r="D22657">
        <v>4.3</v>
      </c>
      <c r="E22657">
        <v>48.7</v>
      </c>
      <c r="F22657">
        <v>4.6420948556005664E+16</v>
      </c>
      <c r="G22657">
        <v>5.7886413706912911</v>
      </c>
      <c r="H22657">
        <v>10377571426383.793</v>
      </c>
      <c r="I22657">
        <v>0.43583938186812782</v>
      </c>
      <c r="J22657">
        <v>310355.04924508784</v>
      </c>
      <c r="K22657">
        <v>0.10654817550111584</v>
      </c>
      <c r="L22657">
        <v>550.55048334017806</v>
      </c>
      <c r="M22657">
        <v>19.166720540388813</v>
      </c>
      <c r="N22657">
        <v>-744.83135724329475</v>
      </c>
      <c r="O22657">
        <f t="shared" si="359"/>
        <v>18.379777942887461</v>
      </c>
      <c r="P22657" s="1">
        <v>20.09090909090909</v>
      </c>
      <c r="Q22657" t="s">
        <v>14</v>
      </c>
    </row>
    <row r="22658" spans="1:17" x14ac:dyDescent="0.2">
      <c r="A22658" t="s">
        <v>3387</v>
      </c>
      <c r="B22658" t="s">
        <v>3289</v>
      </c>
      <c r="C22658">
        <v>554</v>
      </c>
      <c r="D22658">
        <v>4.2</v>
      </c>
      <c r="E22658">
        <v>53.1</v>
      </c>
      <c r="F22658">
        <v>4.9586013230278776E+16</v>
      </c>
      <c r="G22658">
        <v>5.807763235398026</v>
      </c>
      <c r="H22658">
        <v>10564037402990.91</v>
      </c>
      <c r="I22658">
        <v>0.43168527366067427</v>
      </c>
      <c r="J22658">
        <v>314657.46085657296</v>
      </c>
      <c r="K22658">
        <v>9.7957012930052656E-2</v>
      </c>
      <c r="L22658">
        <v>550.38819330816887</v>
      </c>
      <c r="M22658">
        <v>19.270579621377781</v>
      </c>
      <c r="N22658">
        <v>-744.92466356871614</v>
      </c>
      <c r="O22658">
        <f t="shared" si="359"/>
        <v>18.394607584492416</v>
      </c>
      <c r="P22658" s="1">
        <v>20.09090909090909</v>
      </c>
      <c r="Q22658" t="s">
        <v>14</v>
      </c>
    </row>
    <row r="22659" spans="1:17" x14ac:dyDescent="0.2">
      <c r="A22659" t="s">
        <v>3387</v>
      </c>
      <c r="B22659" t="s">
        <v>3290</v>
      </c>
      <c r="C22659">
        <v>553</v>
      </c>
      <c r="D22659">
        <v>4.3</v>
      </c>
      <c r="E22659">
        <v>48.7</v>
      </c>
      <c r="F22659">
        <v>6.092749497975744E+16</v>
      </c>
      <c r="G22659">
        <v>5.8689704413106014</v>
      </c>
      <c r="H22659">
        <v>11168183642899.439</v>
      </c>
      <c r="I22659">
        <v>0.41901003095002154</v>
      </c>
      <c r="J22659">
        <v>328486.26660050533</v>
      </c>
      <c r="K22659">
        <v>0.10654817550111584</v>
      </c>
      <c r="L22659">
        <v>550.35926749049429</v>
      </c>
      <c r="M22659">
        <v>19.239904101295391</v>
      </c>
      <c r="N22659">
        <v>-744.89912607950953</v>
      </c>
      <c r="O22659">
        <f t="shared" si="359"/>
        <v>18.390548783433498</v>
      </c>
      <c r="P22659" s="1">
        <v>20.09090909090909</v>
      </c>
      <c r="Q22659" t="s">
        <v>14</v>
      </c>
    </row>
    <row r="22660" spans="1:17" x14ac:dyDescent="0.2">
      <c r="A22660" t="s">
        <v>3387</v>
      </c>
      <c r="B22660" t="s">
        <v>3291</v>
      </c>
      <c r="C22660">
        <v>554</v>
      </c>
      <c r="D22660">
        <v>4.2</v>
      </c>
      <c r="E22660">
        <v>48</v>
      </c>
      <c r="F22660">
        <v>7.5332752990761696E+16</v>
      </c>
      <c r="G22660">
        <v>5.9321827018762709</v>
      </c>
      <c r="H22660">
        <v>11826836317241.41</v>
      </c>
      <c r="I22660">
        <v>0.40640639638308662</v>
      </c>
      <c r="J22660">
        <v>343349.45850035438</v>
      </c>
      <c r="K22660">
        <v>9.7957012930052656E-2</v>
      </c>
      <c r="L22660">
        <v>550.51890177006464</v>
      </c>
      <c r="M22660">
        <v>19.144910037519285</v>
      </c>
      <c r="N22660">
        <v>-744.76078326002289</v>
      </c>
      <c r="O22660">
        <f t="shared" si="359"/>
        <v>18.368561266270639</v>
      </c>
      <c r="P22660" s="1">
        <v>20.09090909090909</v>
      </c>
      <c r="Q22660" t="s">
        <v>14</v>
      </c>
    </row>
    <row r="22661" spans="1:17" x14ac:dyDescent="0.2">
      <c r="A22661" t="s">
        <v>3387</v>
      </c>
      <c r="B22661" t="s">
        <v>3292</v>
      </c>
      <c r="C22661">
        <v>554</v>
      </c>
      <c r="D22661">
        <v>4.3</v>
      </c>
      <c r="E22661">
        <v>50</v>
      </c>
      <c r="F22661">
        <v>9.0233737098824464E+16</v>
      </c>
      <c r="G22661">
        <v>5.9865491426862167</v>
      </c>
      <c r="H22661">
        <v>12417454142620.562</v>
      </c>
      <c r="I22661">
        <v>0.39603842526056232</v>
      </c>
      <c r="J22661">
        <v>356507.5029410139</v>
      </c>
      <c r="K22661">
        <v>0.10654817550111584</v>
      </c>
      <c r="L22661">
        <v>551.03304946786511</v>
      </c>
      <c r="M22661">
        <v>18.570102603523036</v>
      </c>
      <c r="N22661">
        <v>-744.57127886207093</v>
      </c>
      <c r="O22661">
        <f t="shared" si="359"/>
        <v>18.338442383209937</v>
      </c>
      <c r="P22661" s="1">
        <v>20.09090909090909</v>
      </c>
      <c r="Q22661" t="s">
        <v>14</v>
      </c>
    </row>
    <row r="22662" spans="1:17" x14ac:dyDescent="0.2">
      <c r="A22662" t="s">
        <v>3387</v>
      </c>
      <c r="B22662" t="s">
        <v>3293</v>
      </c>
      <c r="C22662">
        <v>556</v>
      </c>
      <c r="D22662">
        <v>4.5</v>
      </c>
      <c r="E22662">
        <v>59.5</v>
      </c>
      <c r="F22662">
        <v>1.0513472120688722E+17</v>
      </c>
      <c r="G22662">
        <v>6.0325933271474153</v>
      </c>
      <c r="H22662">
        <v>12940600055957.773</v>
      </c>
      <c r="I22662">
        <v>0.38750196195783559</v>
      </c>
      <c r="J22662">
        <v>368030.30193184793</v>
      </c>
      <c r="K22662">
        <v>0.12369333811728245</v>
      </c>
      <c r="L22662">
        <v>552.55401098825951</v>
      </c>
      <c r="M22662">
        <v>17.635921470797964</v>
      </c>
      <c r="N22662">
        <v>-744.24862881306422</v>
      </c>
      <c r="O22662">
        <f t="shared" si="359"/>
        <v>18.287161994994218</v>
      </c>
      <c r="P22662" s="1">
        <v>18.90909090909091</v>
      </c>
      <c r="Q22662" t="s">
        <v>14</v>
      </c>
    </row>
    <row r="22663" spans="1:17" x14ac:dyDescent="0.2">
      <c r="A22663" t="s">
        <v>3387</v>
      </c>
      <c r="B22663" t="s">
        <v>3294</v>
      </c>
      <c r="C22663">
        <v>560</v>
      </c>
      <c r="D22663">
        <v>4.9000000000000004</v>
      </c>
      <c r="E22663">
        <v>67.3</v>
      </c>
      <c r="F22663">
        <v>8.7303033932033376E+16</v>
      </c>
      <c r="G22663">
        <v>5.976792904701929</v>
      </c>
      <c r="H22663">
        <v>12307245694885.129</v>
      </c>
      <c r="I22663">
        <v>0.3979115933500425</v>
      </c>
      <c r="J22663">
        <v>354067.07399346912</v>
      </c>
      <c r="K22663">
        <v>0.15769663795110567</v>
      </c>
      <c r="L22663">
        <v>555.07019506654308</v>
      </c>
      <c r="M22663">
        <v>18.992622244223124</v>
      </c>
      <c r="N22663">
        <v>-743.88568193646233</v>
      </c>
      <c r="O22663">
        <f t="shared" ref="O22663:O22726" si="360">(-N22663-(20*31.4594))/(20*31.4594)*100</f>
        <v>18.229477030150342</v>
      </c>
      <c r="P22663" s="1">
        <v>18.90909090909091</v>
      </c>
      <c r="Q22663" t="s">
        <v>14</v>
      </c>
    </row>
    <row r="22664" spans="1:17" x14ac:dyDescent="0.2">
      <c r="A22664" t="s">
        <v>3387</v>
      </c>
      <c r="B22664" t="s">
        <v>3295</v>
      </c>
      <c r="C22664">
        <v>563</v>
      </c>
      <c r="D22664">
        <v>5.5</v>
      </c>
      <c r="E22664">
        <v>81.2</v>
      </c>
      <c r="F22664">
        <v>7.4115264455895408E+16</v>
      </c>
      <c r="G22664">
        <v>5.9280536322981963</v>
      </c>
      <c r="H22664">
        <v>11774921452641.477</v>
      </c>
      <c r="I22664">
        <v>0.40735801736383626</v>
      </c>
      <c r="J22664">
        <v>342195.40148149029</v>
      </c>
      <c r="K22664">
        <v>0.20758186837011072</v>
      </c>
      <c r="L22664">
        <v>557.92017253565302</v>
      </c>
      <c r="M22664">
        <v>20.752808785213368</v>
      </c>
      <c r="N22664">
        <v>-743.53016591331925</v>
      </c>
      <c r="O22664">
        <f t="shared" si="360"/>
        <v>18.172973088062594</v>
      </c>
      <c r="P22664" s="1">
        <v>17.727272727272727</v>
      </c>
      <c r="Q22664" t="s">
        <v>14</v>
      </c>
    </row>
    <row r="22665" spans="1:17" x14ac:dyDescent="0.2">
      <c r="A22665" t="s">
        <v>3387</v>
      </c>
      <c r="B22665" t="s">
        <v>3296</v>
      </c>
      <c r="C22665">
        <v>567</v>
      </c>
      <c r="D22665">
        <v>7</v>
      </c>
      <c r="E22665">
        <v>119.9</v>
      </c>
      <c r="F22665">
        <v>7.54340414035092E+16</v>
      </c>
      <c r="G22665">
        <v>5.9333044914938711</v>
      </c>
      <c r="H22665">
        <v>11831127682277.117</v>
      </c>
      <c r="I22665">
        <v>0.40632803801143197</v>
      </c>
      <c r="J22665">
        <v>343455.2535222196</v>
      </c>
      <c r="K22665">
        <v>0.32418372241982107</v>
      </c>
      <c r="L22665">
        <v>561.10371909913806</v>
      </c>
      <c r="M22665">
        <v>22.415537325460665</v>
      </c>
      <c r="N22665">
        <v>-743.25900726448685</v>
      </c>
      <c r="O22665">
        <f t="shared" si="360"/>
        <v>18.129876485960772</v>
      </c>
      <c r="P22665" s="1">
        <v>16.545454545454547</v>
      </c>
      <c r="Q22665" t="s">
        <v>14</v>
      </c>
    </row>
    <row r="22666" spans="1:17" x14ac:dyDescent="0.2">
      <c r="A22666" t="s">
        <v>3387</v>
      </c>
      <c r="B22666" t="s">
        <v>3297</v>
      </c>
      <c r="C22666">
        <v>570</v>
      </c>
      <c r="D22666">
        <v>8.4</v>
      </c>
      <c r="E22666">
        <v>198.2</v>
      </c>
      <c r="F22666">
        <v>7.6752818351123008E+16</v>
      </c>
      <c r="G22666">
        <v>5.9384540479109553</v>
      </c>
      <c r="H22666">
        <v>11886621103270.361</v>
      </c>
      <c r="I22666">
        <v>0.40531890067506432</v>
      </c>
      <c r="J22666">
        <v>344697.49887497653</v>
      </c>
      <c r="K22666">
        <v>0.42106530170595036</v>
      </c>
      <c r="L22666">
        <v>563.63394834122278</v>
      </c>
      <c r="M22666">
        <v>23.788904016033868</v>
      </c>
      <c r="N22666">
        <v>-742.94210291554009</v>
      </c>
      <c r="O22666">
        <f t="shared" si="360"/>
        <v>18.079509290631751</v>
      </c>
      <c r="P22666" s="1">
        <v>15.363636363636363</v>
      </c>
      <c r="Q22666" t="s">
        <v>14</v>
      </c>
    </row>
    <row r="22667" spans="1:17" x14ac:dyDescent="0.2">
      <c r="A22667" t="s">
        <v>3387</v>
      </c>
      <c r="B22667" t="s">
        <v>3298</v>
      </c>
      <c r="C22667">
        <v>571</v>
      </c>
      <c r="D22667">
        <v>9.6999999999999993</v>
      </c>
      <c r="E22667">
        <v>297.7</v>
      </c>
      <c r="F22667">
        <v>1.1051350821003621E+17</v>
      </c>
      <c r="G22667">
        <v>6.0476923840580481</v>
      </c>
      <c r="H22667">
        <v>13116111458511.99</v>
      </c>
      <c r="I22667">
        <v>0.38476229855604888</v>
      </c>
      <c r="J22667">
        <v>371870.44263760443</v>
      </c>
      <c r="K22667">
        <v>0.50056601659829425</v>
      </c>
      <c r="L22667">
        <v>565.20200270027055</v>
      </c>
      <c r="M22667">
        <v>24.282086085200593</v>
      </c>
      <c r="N22667">
        <v>-742.77933468016897</v>
      </c>
      <c r="O22667">
        <f t="shared" si="360"/>
        <v>18.053639719792653</v>
      </c>
      <c r="P22667" s="1">
        <v>15.363636363636363</v>
      </c>
      <c r="Q22667" t="s">
        <v>14</v>
      </c>
    </row>
    <row r="22668" spans="1:17" x14ac:dyDescent="0.2">
      <c r="A22668" t="s">
        <v>3387</v>
      </c>
      <c r="B22668" t="s">
        <v>3299</v>
      </c>
      <c r="C22668">
        <v>572</v>
      </c>
      <c r="D22668">
        <v>13.5</v>
      </c>
      <c r="E22668">
        <v>1348.9</v>
      </c>
      <c r="F22668">
        <v>1.4427419806894944E+17</v>
      </c>
      <c r="G22668">
        <v>6.1288410638214375</v>
      </c>
      <c r="H22668">
        <v>14094961387637.83</v>
      </c>
      <c r="I22668">
        <v>0.37050617899204258</v>
      </c>
      <c r="J22668">
        <v>393062.04221826128</v>
      </c>
      <c r="K22668">
        <v>0.68103016000685246</v>
      </c>
      <c r="L22668">
        <v>566.48262287815737</v>
      </c>
      <c r="M22668">
        <v>24.579827380387623</v>
      </c>
      <c r="N22668">
        <v>-742.62661857137971</v>
      </c>
      <c r="O22668">
        <f t="shared" si="360"/>
        <v>18.029367783775236</v>
      </c>
      <c r="P22668" s="1">
        <v>271.81818181818181</v>
      </c>
      <c r="Q22668" t="s">
        <v>2969</v>
      </c>
    </row>
    <row r="22669" spans="1:17" x14ac:dyDescent="0.2">
      <c r="A22669" t="s">
        <v>3387</v>
      </c>
      <c r="B22669" t="s">
        <v>3300</v>
      </c>
      <c r="C22669">
        <v>572</v>
      </c>
      <c r="D22669">
        <v>17</v>
      </c>
      <c r="E22669">
        <v>2344.4</v>
      </c>
      <c r="F22669">
        <v>1.790899094859537E+17</v>
      </c>
      <c r="G22669">
        <v>6.1954446530062315</v>
      </c>
      <c r="H22669">
        <v>14942117644190.209</v>
      </c>
      <c r="I22669">
        <v>0.35940146606489654</v>
      </c>
      <c r="J22669">
        <v>411115.41486598097</v>
      </c>
      <c r="K22669">
        <v>0.79238631790870206</v>
      </c>
      <c r="L22669">
        <v>567.52911263287854</v>
      </c>
      <c r="M22669">
        <v>24.817208795088874</v>
      </c>
      <c r="N22669">
        <v>-742.461702473326</v>
      </c>
      <c r="O22669">
        <f t="shared" si="360"/>
        <v>18.003156842362859</v>
      </c>
      <c r="P22669" s="1">
        <v>271.81818181818181</v>
      </c>
      <c r="Q22669" t="s">
        <v>2969</v>
      </c>
    </row>
    <row r="22670" spans="1:17" x14ac:dyDescent="0.2">
      <c r="A22670" t="s">
        <v>3387</v>
      </c>
      <c r="B22670" t="s">
        <v>3301</v>
      </c>
      <c r="C22670">
        <v>572</v>
      </c>
      <c r="D22670">
        <v>19.100000000000001</v>
      </c>
      <c r="E22670">
        <v>2912.6</v>
      </c>
      <c r="F22670">
        <v>2.1390562090295789E+17</v>
      </c>
      <c r="G22670">
        <v>6.2507198614257522</v>
      </c>
      <c r="H22670">
        <v>15676277510692.16</v>
      </c>
      <c r="I22670">
        <v>0.35056874038580338</v>
      </c>
      <c r="J22670">
        <v>426560.97275624692</v>
      </c>
      <c r="K22670">
        <v>0.84048861257775087</v>
      </c>
      <c r="L22670">
        <v>568.52905988138525</v>
      </c>
      <c r="M22670">
        <v>25.024782348496601</v>
      </c>
      <c r="N22670">
        <v>-742.30738049412207</v>
      </c>
      <c r="O22670">
        <f t="shared" si="360"/>
        <v>17.978629677317763</v>
      </c>
      <c r="P22670" s="1">
        <v>82.72727272727272</v>
      </c>
      <c r="Q22670" t="s">
        <v>2969</v>
      </c>
    </row>
    <row r="22671" spans="1:17" x14ac:dyDescent="0.2">
      <c r="A22671" t="s">
        <v>3387</v>
      </c>
      <c r="B22671" t="s">
        <v>3302</v>
      </c>
      <c r="C22671">
        <v>576</v>
      </c>
      <c r="D22671">
        <v>27.5</v>
      </c>
      <c r="E22671">
        <v>3232.8</v>
      </c>
      <c r="F22671">
        <v>3.2336410755490304E+17</v>
      </c>
      <c r="G22671">
        <v>6.3812170417722864</v>
      </c>
      <c r="H22671">
        <v>17526683304597.127</v>
      </c>
      <c r="I22671">
        <v>0.33099361809596267</v>
      </c>
      <c r="J22671">
        <v>464741.00405391899</v>
      </c>
      <c r="K22671">
        <v>0.94629081235273982</v>
      </c>
      <c r="L22671">
        <v>575.97630372704953</v>
      </c>
      <c r="M22671">
        <v>20.831803457811311</v>
      </c>
      <c r="N22671">
        <v>-737.7853843630752</v>
      </c>
      <c r="O22671">
        <f t="shared" si="360"/>
        <v>17.259926184713507</v>
      </c>
      <c r="P22671" s="1">
        <v>189.09090909090909</v>
      </c>
      <c r="Q22671" t="s">
        <v>2969</v>
      </c>
    </row>
    <row r="22672" spans="1:17" x14ac:dyDescent="0.2">
      <c r="A22672" t="s">
        <v>3387</v>
      </c>
      <c r="B22672" t="s">
        <v>3303</v>
      </c>
      <c r="C22672">
        <v>576</v>
      </c>
      <c r="D22672">
        <v>25.4</v>
      </c>
      <c r="E22672">
        <v>2774.9</v>
      </c>
      <c r="F22672">
        <v>4.3282259420684826E+17</v>
      </c>
      <c r="G22672">
        <v>6.4749202233574703</v>
      </c>
      <c r="H22672">
        <v>18962108587533.379</v>
      </c>
      <c r="I22672">
        <v>0.31795668513282099</v>
      </c>
      <c r="J22672">
        <v>493691.12634170603</v>
      </c>
      <c r="K22672">
        <v>0.92917482709557531</v>
      </c>
      <c r="L22672">
        <v>575.69400655939774</v>
      </c>
      <c r="M22672">
        <v>20.776471302379036</v>
      </c>
      <c r="N22672">
        <v>-740.70347532310223</v>
      </c>
      <c r="O22672">
        <f t="shared" si="360"/>
        <v>17.72371299565507</v>
      </c>
      <c r="P22672" s="1">
        <v>189.09090909090909</v>
      </c>
      <c r="Q22672" t="s">
        <v>2969</v>
      </c>
    </row>
    <row r="22673" spans="1:17" x14ac:dyDescent="0.2">
      <c r="A22673" t="s">
        <v>3387</v>
      </c>
      <c r="B22673" t="s">
        <v>1283</v>
      </c>
      <c r="C22673">
        <v>576</v>
      </c>
      <c r="D22673">
        <v>20.399999999999999</v>
      </c>
      <c r="E22673">
        <v>1648.9</v>
      </c>
      <c r="F22673">
        <v>4.7581472269905805E+17</v>
      </c>
      <c r="G22673">
        <v>6.5056518681679139</v>
      </c>
      <c r="H22673">
        <v>19453205576965.934</v>
      </c>
      <c r="I22673">
        <v>0.31385299759441765</v>
      </c>
      <c r="J22673">
        <v>503473.49449685687</v>
      </c>
      <c r="K22673">
        <v>0.86476237896570796</v>
      </c>
      <c r="L22673">
        <v>575.41387987591293</v>
      </c>
      <c r="M22673">
        <v>20.864654664189736</v>
      </c>
      <c r="N22673">
        <v>-742.5923931783725</v>
      </c>
      <c r="O22673">
        <f t="shared" si="360"/>
        <v>18.023928170653686</v>
      </c>
      <c r="P22673" s="1">
        <v>271.81818181818181</v>
      </c>
      <c r="Q22673" t="s">
        <v>2969</v>
      </c>
    </row>
    <row r="22674" spans="1:17" x14ac:dyDescent="0.2">
      <c r="A22674" t="s">
        <v>3387</v>
      </c>
      <c r="B22674" t="s">
        <v>1284</v>
      </c>
      <c r="C22674">
        <v>575</v>
      </c>
      <c r="D22674">
        <v>14.4</v>
      </c>
      <c r="E22674">
        <v>398.9</v>
      </c>
      <c r="F22674">
        <v>5.1854309580174509E+17</v>
      </c>
      <c r="G22674">
        <v>6.5336846381853144</v>
      </c>
      <c r="H22674">
        <v>19910165086169.035</v>
      </c>
      <c r="I22674">
        <v>0.31018058550474803</v>
      </c>
      <c r="J22674">
        <v>512522.83973077626</v>
      </c>
      <c r="K22674">
        <v>0.71400232066648162</v>
      </c>
      <c r="L22674">
        <v>575.01035728666386</v>
      </c>
      <c r="M22674">
        <v>21.266945235564368</v>
      </c>
      <c r="N22674">
        <v>-743.50137069021957</v>
      </c>
      <c r="O22674">
        <f t="shared" si="360"/>
        <v>18.168396519040346</v>
      </c>
      <c r="P22674" s="1">
        <v>531.81818181818176</v>
      </c>
      <c r="Q22674" t="s">
        <v>2969</v>
      </c>
    </row>
    <row r="22675" spans="1:17" x14ac:dyDescent="0.2">
      <c r="A22675" t="s">
        <v>3387</v>
      </c>
      <c r="B22675" t="s">
        <v>1285</v>
      </c>
      <c r="C22675">
        <v>574</v>
      </c>
      <c r="D22675">
        <v>11.9</v>
      </c>
      <c r="E22675">
        <v>252.3</v>
      </c>
      <c r="F22675">
        <v>4.0117194746411712E+17</v>
      </c>
      <c r="G22675">
        <v>6.4503822773084094</v>
      </c>
      <c r="H22675">
        <v>18577283133699.965</v>
      </c>
      <c r="I22675">
        <v>0.32129308623293068</v>
      </c>
      <c r="J22675">
        <v>485983.12781874579</v>
      </c>
      <c r="K22675">
        <v>0.61373910202610249</v>
      </c>
      <c r="L22675">
        <v>574.25647514948059</v>
      </c>
      <c r="M22675">
        <v>21.841209944837846</v>
      </c>
      <c r="N22675">
        <v>-743.16198111225538</v>
      </c>
      <c r="O22675">
        <f t="shared" si="360"/>
        <v>18.114455633650895</v>
      </c>
      <c r="P22675" s="1">
        <v>15.363636363636363</v>
      </c>
      <c r="Q22675" t="s">
        <v>14</v>
      </c>
    </row>
    <row r="22676" spans="1:17" x14ac:dyDescent="0.2">
      <c r="A22676" t="s">
        <v>3387</v>
      </c>
      <c r="B22676" t="s">
        <v>1286</v>
      </c>
      <c r="C22676">
        <v>572</v>
      </c>
      <c r="D22676">
        <v>9.5</v>
      </c>
      <c r="E22676">
        <v>148.30000000000001</v>
      </c>
      <c r="F22676">
        <v>2.0942177928107101E+17</v>
      </c>
      <c r="G22676">
        <v>6.2441024189701757</v>
      </c>
      <c r="H22676">
        <v>15586867659159.654</v>
      </c>
      <c r="I22676">
        <v>0.35160849938435945</v>
      </c>
      <c r="J22676">
        <v>424689.44027958025</v>
      </c>
      <c r="K22676">
        <v>0.48897348968836662</v>
      </c>
      <c r="L22676">
        <v>572.14201152650617</v>
      </c>
      <c r="M22676">
        <v>21.958369480959661</v>
      </c>
      <c r="N22676">
        <v>-743.10973241696217</v>
      </c>
      <c r="O22676">
        <f t="shared" si="360"/>
        <v>18.106151486830992</v>
      </c>
      <c r="P22676" s="1">
        <v>16.545454545454547</v>
      </c>
      <c r="Q22676" t="s">
        <v>14</v>
      </c>
    </row>
    <row r="22677" spans="1:17" x14ac:dyDescent="0.2">
      <c r="A22677" t="s">
        <v>3387</v>
      </c>
      <c r="B22677" t="s">
        <v>1287</v>
      </c>
      <c r="C22677">
        <v>569</v>
      </c>
      <c r="D22677">
        <v>6.8</v>
      </c>
      <c r="E22677">
        <v>105.6</v>
      </c>
      <c r="F22677">
        <v>2.452925122561663E+17</v>
      </c>
      <c r="G22677">
        <v>6.2936580116051184</v>
      </c>
      <c r="H22677">
        <v>16266634500021.248</v>
      </c>
      <c r="I22677">
        <v>0.34393551992244381</v>
      </c>
      <c r="J22677">
        <v>438854.51731808949</v>
      </c>
      <c r="K22677">
        <v>0.30938096367946033</v>
      </c>
      <c r="L22677">
        <v>568.33584941261086</v>
      </c>
      <c r="M22677">
        <v>21.336424874472186</v>
      </c>
      <c r="N22677">
        <v>-743.40019897995376</v>
      </c>
      <c r="O22677">
        <f t="shared" si="360"/>
        <v>18.15231679242989</v>
      </c>
      <c r="P22677" s="1">
        <v>16.545454545454547</v>
      </c>
      <c r="Q22677" t="s">
        <v>14</v>
      </c>
    </row>
    <row r="22678" spans="1:17" x14ac:dyDescent="0.2">
      <c r="A22678" t="s">
        <v>3387</v>
      </c>
      <c r="B22678" t="s">
        <v>1288</v>
      </c>
      <c r="C22678">
        <v>565</v>
      </c>
      <c r="D22678">
        <v>5.9</v>
      </c>
      <c r="E22678">
        <v>91.9</v>
      </c>
      <c r="F22678">
        <v>2.8089948984173882E+17</v>
      </c>
      <c r="G22678">
        <v>6.3364567256888726</v>
      </c>
      <c r="H22678">
        <v>16872976687504.955</v>
      </c>
      <c r="I22678">
        <v>0.33751403954420217</v>
      </c>
      <c r="J22678">
        <v>451369.35224631586</v>
      </c>
      <c r="K22678">
        <v>0.23989175584532352</v>
      </c>
      <c r="L22678">
        <v>563.98966657142307</v>
      </c>
      <c r="M22678">
        <v>19.756318399528123</v>
      </c>
      <c r="N22678">
        <v>-743.66346779376488</v>
      </c>
      <c r="O22678">
        <f t="shared" si="360"/>
        <v>18.194159423537144</v>
      </c>
      <c r="P22678" s="1">
        <v>17.727272727272727</v>
      </c>
      <c r="Q22678" t="s">
        <v>14</v>
      </c>
    </row>
    <row r="22679" spans="1:17" x14ac:dyDescent="0.2">
      <c r="A22679" t="s">
        <v>3387</v>
      </c>
      <c r="B22679" t="s">
        <v>1289</v>
      </c>
      <c r="C22679">
        <v>562</v>
      </c>
      <c r="D22679">
        <v>5.6</v>
      </c>
      <c r="E22679">
        <v>83.4</v>
      </c>
      <c r="F22679">
        <v>1.8911261428781853E+17</v>
      </c>
      <c r="G22679">
        <v>6.212336196211802</v>
      </c>
      <c r="H22679">
        <v>15163431175355.271</v>
      </c>
      <c r="I22679">
        <v>0.35666633229370814</v>
      </c>
      <c r="J22679">
        <v>415790.44308671192</v>
      </c>
      <c r="K22679">
        <v>0.21573584853673133</v>
      </c>
      <c r="L22679">
        <v>560.10236181361313</v>
      </c>
      <c r="M22679">
        <v>17.107054719006449</v>
      </c>
      <c r="N22679">
        <v>-744.02815627076097</v>
      </c>
      <c r="O22679">
        <f t="shared" si="360"/>
        <v>18.252121189654126</v>
      </c>
      <c r="P22679" s="1">
        <v>17.727272727272727</v>
      </c>
      <c r="Q22679" t="s">
        <v>14</v>
      </c>
    </row>
    <row r="22680" spans="1:17" x14ac:dyDescent="0.2">
      <c r="A22680" t="s">
        <v>3387</v>
      </c>
      <c r="B22680" t="s">
        <v>1290</v>
      </c>
      <c r="C22680">
        <v>561</v>
      </c>
      <c r="D22680">
        <v>5.4</v>
      </c>
      <c r="E22680">
        <v>82.7</v>
      </c>
      <c r="F22680">
        <v>9.732573873389824E+16</v>
      </c>
      <c r="G22680">
        <v>6.0093889086672565</v>
      </c>
      <c r="H22680">
        <v>12673729431507.035</v>
      </c>
      <c r="I22680">
        <v>0.39178519466515893</v>
      </c>
      <c r="J22680">
        <v>362167.91429911228</v>
      </c>
      <c r="K22680">
        <v>0.19937914815044466</v>
      </c>
      <c r="L22680">
        <v>557.66420574628501</v>
      </c>
      <c r="M22680">
        <v>17.393712972626179</v>
      </c>
      <c r="N22680">
        <v>-744.39837436396215</v>
      </c>
      <c r="O22680">
        <f t="shared" si="360"/>
        <v>18.310961805368535</v>
      </c>
      <c r="P22680" s="1">
        <v>18.90909090909091</v>
      </c>
      <c r="Q22680" t="s">
        <v>14</v>
      </c>
    </row>
    <row r="22681" spans="1:17" x14ac:dyDescent="0.2">
      <c r="A22681" t="s">
        <v>3387</v>
      </c>
      <c r="B22681" t="s">
        <v>1291</v>
      </c>
      <c r="C22681">
        <v>560</v>
      </c>
      <c r="D22681">
        <v>5.4</v>
      </c>
      <c r="E22681">
        <v>82.8</v>
      </c>
      <c r="F22681">
        <v>9.046809860630648E+16</v>
      </c>
      <c r="G22681">
        <v>5.9874747955390815</v>
      </c>
      <c r="H22681">
        <v>12426153804572.773</v>
      </c>
      <c r="I22681">
        <v>0.39589171039800225</v>
      </c>
      <c r="J22681">
        <v>356702.0769953517</v>
      </c>
      <c r="K22681">
        <v>0.19937914815044466</v>
      </c>
      <c r="L22681">
        <v>556.82984518914316</v>
      </c>
      <c r="M22681">
        <v>18.529401103538373</v>
      </c>
      <c r="N22681">
        <v>-744.63400740759153</v>
      </c>
      <c r="O22681">
        <f t="shared" si="360"/>
        <v>18.348412145112675</v>
      </c>
      <c r="P22681" s="1">
        <v>18.90909090909091</v>
      </c>
      <c r="Q22681" t="s">
        <v>14</v>
      </c>
    </row>
    <row r="22682" spans="1:17" x14ac:dyDescent="0.2">
      <c r="A22682" t="s">
        <v>3387</v>
      </c>
      <c r="B22682" t="s">
        <v>3304</v>
      </c>
      <c r="C22682">
        <v>560</v>
      </c>
      <c r="D22682">
        <v>5.6</v>
      </c>
      <c r="E22682">
        <v>98.9</v>
      </c>
      <c r="F22682">
        <v>8.3610458478714736E+16</v>
      </c>
      <c r="G22682">
        <v>5.9639219410565998</v>
      </c>
      <c r="H22682">
        <v>12164473402938.369</v>
      </c>
      <c r="I22682">
        <v>0.40037914453399165</v>
      </c>
      <c r="J22682">
        <v>350895.92925335176</v>
      </c>
      <c r="K22682">
        <v>0.21573584853673133</v>
      </c>
      <c r="L22682">
        <v>556.45394808478841</v>
      </c>
      <c r="M22682">
        <v>19.060833229678686</v>
      </c>
      <c r="N22682">
        <v>-744.81437958917286</v>
      </c>
      <c r="O22682">
        <f t="shared" si="360"/>
        <v>18.377079599288745</v>
      </c>
      <c r="P22682" s="1">
        <v>18.90909090909091</v>
      </c>
      <c r="Q22682" t="s">
        <v>14</v>
      </c>
    </row>
    <row r="22683" spans="1:17" x14ac:dyDescent="0.2">
      <c r="A22683" t="s">
        <v>3387</v>
      </c>
      <c r="B22683" t="s">
        <v>3305</v>
      </c>
      <c r="C22683">
        <v>560</v>
      </c>
      <c r="D22683">
        <v>5.4</v>
      </c>
      <c r="E22683">
        <v>85</v>
      </c>
      <c r="F22683">
        <v>7.0950199781622288E+16</v>
      </c>
      <c r="G22683">
        <v>5.9151605110569259</v>
      </c>
      <c r="H22683">
        <v>11636983752875.459</v>
      </c>
      <c r="I22683">
        <v>0.40991997653795359</v>
      </c>
      <c r="J22683">
        <v>339098.38574283244</v>
      </c>
      <c r="K22683">
        <v>0.19937914815044466</v>
      </c>
      <c r="L22683">
        <v>556.30311223599313</v>
      </c>
      <c r="M22683">
        <v>19.218555127634222</v>
      </c>
      <c r="N22683">
        <v>-744.90786458625439</v>
      </c>
      <c r="O22683">
        <f t="shared" si="360"/>
        <v>18.39193763807549</v>
      </c>
      <c r="P22683" s="1">
        <v>18.90909090909091</v>
      </c>
      <c r="Q22683" t="s">
        <v>14</v>
      </c>
    </row>
    <row r="22684" spans="1:17" x14ac:dyDescent="0.2">
      <c r="A22684" t="s">
        <v>3387</v>
      </c>
      <c r="B22684" t="s">
        <v>3306</v>
      </c>
      <c r="C22684">
        <v>560</v>
      </c>
      <c r="D22684">
        <v>5.6</v>
      </c>
      <c r="E22684">
        <v>98.9</v>
      </c>
      <c r="F22684">
        <v>5.828994108452984E+16</v>
      </c>
      <c r="G22684">
        <v>5.85729917986278</v>
      </c>
      <c r="H22684">
        <v>11035530776099.611</v>
      </c>
      <c r="I22684">
        <v>0.42169594618163797</v>
      </c>
      <c r="J22684">
        <v>325485.88911423867</v>
      </c>
      <c r="K22684">
        <v>0.21573584853673133</v>
      </c>
      <c r="L22684">
        <v>556.26269766362532</v>
      </c>
      <c r="M22684">
        <v>19.147245966063895</v>
      </c>
      <c r="N22684">
        <v>-744.87692099863909</v>
      </c>
      <c r="O22684">
        <f t="shared" si="360"/>
        <v>18.38701961872113</v>
      </c>
      <c r="P22684" s="1">
        <v>18.90909090909091</v>
      </c>
      <c r="Q22684" t="s">
        <v>14</v>
      </c>
    </row>
    <row r="22685" spans="1:17" x14ac:dyDescent="0.2">
      <c r="A22685" t="s">
        <v>3387</v>
      </c>
      <c r="B22685" t="s">
        <v>3307</v>
      </c>
      <c r="C22685">
        <v>560</v>
      </c>
      <c r="D22685">
        <v>5.4</v>
      </c>
      <c r="E22685">
        <v>82.8</v>
      </c>
      <c r="F22685">
        <v>5.7762430305484312E+16</v>
      </c>
      <c r="G22685">
        <v>5.8546095845982764</v>
      </c>
      <c r="H22685">
        <v>11008476594311.055</v>
      </c>
      <c r="I22685">
        <v>0.42225020440656585</v>
      </c>
      <c r="J22685">
        <v>324869.03186053492</v>
      </c>
      <c r="K22685">
        <v>0.19937914815044466</v>
      </c>
      <c r="L22685">
        <v>556.34946921325297</v>
      </c>
      <c r="M22685">
        <v>18.958624972544641</v>
      </c>
      <c r="N22685">
        <v>-744.74212481179222</v>
      </c>
      <c r="O22685">
        <f t="shared" si="360"/>
        <v>18.365595785646299</v>
      </c>
      <c r="P22685" s="1">
        <v>18.90909090909091</v>
      </c>
      <c r="Q22685" t="s">
        <v>14</v>
      </c>
    </row>
    <row r="22686" spans="1:17" x14ac:dyDescent="0.2">
      <c r="A22686" t="s">
        <v>3387</v>
      </c>
      <c r="B22686" t="s">
        <v>3308</v>
      </c>
      <c r="C22686">
        <v>561</v>
      </c>
      <c r="D22686">
        <v>5.4</v>
      </c>
      <c r="E22686">
        <v>82.7</v>
      </c>
      <c r="F22686">
        <v>5.9603936432251016E+16</v>
      </c>
      <c r="G22686">
        <v>5.8637279573039667</v>
      </c>
      <c r="H22686">
        <v>11102152394806.582</v>
      </c>
      <c r="I22686">
        <v>0.42034047053837753</v>
      </c>
      <c r="J22686">
        <v>327001.09670328588</v>
      </c>
      <c r="K22686">
        <v>0.19937914815044466</v>
      </c>
      <c r="L22686">
        <v>556.84821113864314</v>
      </c>
      <c r="M22686">
        <v>18.393324394809799</v>
      </c>
      <c r="N22686">
        <v>-744.55636225550427</v>
      </c>
      <c r="O22686">
        <f t="shared" si="360"/>
        <v>18.336071612221509</v>
      </c>
      <c r="P22686" s="1">
        <v>18.90909090909091</v>
      </c>
      <c r="Q22686" t="s">
        <v>14</v>
      </c>
    </row>
    <row r="22687" spans="1:17" x14ac:dyDescent="0.2">
      <c r="A22687" t="s">
        <v>3387</v>
      </c>
      <c r="B22687" t="s">
        <v>3309</v>
      </c>
      <c r="C22687">
        <v>562</v>
      </c>
      <c r="D22687">
        <v>5.6</v>
      </c>
      <c r="E22687">
        <v>83.4</v>
      </c>
      <c r="F22687">
        <v>6.8158205086879632E+16</v>
      </c>
      <c r="G22687">
        <v>5.9031526245505503</v>
      </c>
      <c r="H22687">
        <v>11511524681530.164</v>
      </c>
      <c r="I22687">
        <v>0.41229347066770888</v>
      </c>
      <c r="J22687">
        <v>336271.47122935078</v>
      </c>
      <c r="K22687">
        <v>0.21573584853673133</v>
      </c>
      <c r="L22687">
        <v>558.17364532003774</v>
      </c>
      <c r="M22687">
        <v>16.851320182216337</v>
      </c>
      <c r="N22687">
        <v>-744.2465237829947</v>
      </c>
      <c r="O22687">
        <f t="shared" si="360"/>
        <v>18.286827432022655</v>
      </c>
      <c r="P22687" s="1">
        <v>17.727272727272727</v>
      </c>
      <c r="Q22687" t="s">
        <v>14</v>
      </c>
    </row>
    <row r="22688" spans="1:17" x14ac:dyDescent="0.2">
      <c r="A22688" t="s">
        <v>3387</v>
      </c>
      <c r="B22688" t="s">
        <v>3310</v>
      </c>
      <c r="C22688">
        <v>565</v>
      </c>
      <c r="D22688">
        <v>5.9</v>
      </c>
      <c r="E22688">
        <v>91.9</v>
      </c>
      <c r="F22688">
        <v>7.6712473741508256E+16</v>
      </c>
      <c r="G22688">
        <v>5.9381205261808008</v>
      </c>
      <c r="H22688">
        <v>11884933786100.186</v>
      </c>
      <c r="I22688">
        <v>0.40534947120642634</v>
      </c>
      <c r="J22688">
        <v>344657.3729063819</v>
      </c>
      <c r="K22688">
        <v>0.23989175584532352</v>
      </c>
      <c r="L22688">
        <v>560.52414109495123</v>
      </c>
      <c r="M22688">
        <v>17.458125910338435</v>
      </c>
      <c r="N22688">
        <v>-743.91307453744037</v>
      </c>
      <c r="O22688">
        <f t="shared" si="360"/>
        <v>18.233830673414047</v>
      </c>
      <c r="P22688" s="1">
        <v>17.727272727272727</v>
      </c>
      <c r="Q22688" t="s">
        <v>14</v>
      </c>
    </row>
    <row r="22689" spans="1:17" x14ac:dyDescent="0.2">
      <c r="A22689" t="s">
        <v>3387</v>
      </c>
      <c r="B22689" t="s">
        <v>3311</v>
      </c>
      <c r="C22689">
        <v>569</v>
      </c>
      <c r="D22689">
        <v>6.8</v>
      </c>
      <c r="E22689">
        <v>105.6</v>
      </c>
      <c r="F22689">
        <v>6.4570931134938592E+16</v>
      </c>
      <c r="G22689">
        <v>5.8868754857830234</v>
      </c>
      <c r="H22689">
        <v>11344698360223.105</v>
      </c>
      <c r="I22689">
        <v>0.41551561648250201</v>
      </c>
      <c r="J22689">
        <v>332498.87693365733</v>
      </c>
      <c r="K22689">
        <v>0.30938096367946033</v>
      </c>
      <c r="L22689">
        <v>563.23440988190066</v>
      </c>
      <c r="M22689">
        <v>19.215533502671573</v>
      </c>
      <c r="N22689">
        <v>-743.63787399713169</v>
      </c>
      <c r="O22689">
        <f t="shared" si="360"/>
        <v>18.190091673256916</v>
      </c>
      <c r="P22689" s="1">
        <v>16.545454545454547</v>
      </c>
      <c r="Q22689" t="s">
        <v>14</v>
      </c>
    </row>
    <row r="22690" spans="1:17" x14ac:dyDescent="0.2">
      <c r="A22690" t="s">
        <v>3387</v>
      </c>
      <c r="B22690" t="s">
        <v>3312</v>
      </c>
      <c r="C22690">
        <v>572</v>
      </c>
      <c r="D22690">
        <v>9.5</v>
      </c>
      <c r="E22690">
        <v>148.30000000000001</v>
      </c>
      <c r="F22690">
        <v>5.2153444378219632E+16</v>
      </c>
      <c r="G22690">
        <v>5.823227785296293</v>
      </c>
      <c r="H22690">
        <v>10709010840583.586</v>
      </c>
      <c r="I22690">
        <v>0.42853741841664</v>
      </c>
      <c r="J22690">
        <v>317999.86271315545</v>
      </c>
      <c r="K22690">
        <v>0.48897348968836662</v>
      </c>
      <c r="L22690">
        <v>566.2646143642371</v>
      </c>
      <c r="M22690">
        <v>20.703595087964011</v>
      </c>
      <c r="N22690">
        <v>-743.42662532599684</v>
      </c>
      <c r="O22690">
        <f t="shared" si="360"/>
        <v>18.156516863957489</v>
      </c>
      <c r="P22690" s="1">
        <v>16.545454545454547</v>
      </c>
      <c r="Q22690" t="s">
        <v>14</v>
      </c>
    </row>
    <row r="22691" spans="1:17" x14ac:dyDescent="0.2">
      <c r="A22691" t="s">
        <v>3387</v>
      </c>
      <c r="B22691" t="s">
        <v>3313</v>
      </c>
      <c r="C22691">
        <v>574</v>
      </c>
      <c r="D22691">
        <v>11.9</v>
      </c>
      <c r="E22691">
        <v>252.3</v>
      </c>
      <c r="F22691">
        <v>4.7186449675532056E+16</v>
      </c>
      <c r="G22691">
        <v>5.7938077026719936</v>
      </c>
      <c r="H22691">
        <v>10423501194988.484</v>
      </c>
      <c r="I22691">
        <v>0.43480488704866088</v>
      </c>
      <c r="J22691">
        <v>311422.07068413415</v>
      </c>
      <c r="K22691">
        <v>0.61373910202610249</v>
      </c>
      <c r="L22691">
        <v>568.66648973560098</v>
      </c>
      <c r="M22691">
        <v>21.337927620751724</v>
      </c>
      <c r="N22691">
        <v>-743.29590696940397</v>
      </c>
      <c r="O22691">
        <f t="shared" si="360"/>
        <v>18.135741140867911</v>
      </c>
      <c r="P22691" s="1">
        <v>15.363636363636363</v>
      </c>
      <c r="Q22691" t="s">
        <v>14</v>
      </c>
    </row>
    <row r="22692" spans="1:17" x14ac:dyDescent="0.2">
      <c r="A22692" t="s">
        <v>3387</v>
      </c>
      <c r="B22692" t="s">
        <v>3314</v>
      </c>
      <c r="C22692">
        <v>575</v>
      </c>
      <c r="D22692">
        <v>14.4</v>
      </c>
      <c r="E22692">
        <v>398.9</v>
      </c>
      <c r="F22692">
        <v>4.194351082269516E+16</v>
      </c>
      <c r="G22692">
        <v>5.7588367441712025</v>
      </c>
      <c r="H22692">
        <v>10097234393398.062</v>
      </c>
      <c r="I22692">
        <v>0.44231973792950846</v>
      </c>
      <c r="J22692">
        <v>303844.28694364754</v>
      </c>
      <c r="K22692">
        <v>0.71400232066648162</v>
      </c>
      <c r="L22692">
        <v>570.12948964084455</v>
      </c>
      <c r="M22692">
        <v>21.728966407972578</v>
      </c>
      <c r="N22692">
        <v>-743.19237713835469</v>
      </c>
      <c r="O22692">
        <f t="shared" si="360"/>
        <v>18.119286626311165</v>
      </c>
      <c r="P22692" s="1">
        <v>602.72727272727275</v>
      </c>
      <c r="Q22692" t="s">
        <v>2969</v>
      </c>
    </row>
    <row r="22693" spans="1:17" x14ac:dyDescent="0.2">
      <c r="A22693" t="s">
        <v>3387</v>
      </c>
      <c r="B22693" t="s">
        <v>3315</v>
      </c>
      <c r="C22693">
        <v>576</v>
      </c>
      <c r="D22693">
        <v>20.399999999999999</v>
      </c>
      <c r="E22693">
        <v>1648.9</v>
      </c>
      <c r="F22693">
        <v>3.877204225984564E+16</v>
      </c>
      <c r="G22693">
        <v>5.7362419586388667</v>
      </c>
      <c r="H22693">
        <v>9885143775172.1543</v>
      </c>
      <c r="I22693">
        <v>0.44742145677661255</v>
      </c>
      <c r="J22693">
        <v>298894.24975530937</v>
      </c>
      <c r="K22693">
        <v>0.86476237896570796</v>
      </c>
      <c r="L22693">
        <v>571.31835198267311</v>
      </c>
      <c r="M22693">
        <v>22.06670829332614</v>
      </c>
      <c r="N22693">
        <v>-743.07828100740596</v>
      </c>
      <c r="O22693">
        <f t="shared" si="360"/>
        <v>18.101152756792242</v>
      </c>
      <c r="P22693" s="1">
        <v>602.72727272727275</v>
      </c>
      <c r="Q22693" t="s">
        <v>2969</v>
      </c>
    </row>
    <row r="22694" spans="1:17" x14ac:dyDescent="0.2">
      <c r="A22694" t="s">
        <v>3387</v>
      </c>
      <c r="B22694" t="s">
        <v>3316</v>
      </c>
      <c r="C22694">
        <v>576</v>
      </c>
      <c r="D22694">
        <v>25.4</v>
      </c>
      <c r="E22694">
        <v>2774.9</v>
      </c>
      <c r="F22694">
        <v>3.718950992270908E+16</v>
      </c>
      <c r="G22694">
        <v>5.7243021685586655</v>
      </c>
      <c r="H22694">
        <v>9774543199503.2852</v>
      </c>
      <c r="I22694">
        <v>0.45015361227531903</v>
      </c>
      <c r="J22694">
        <v>296302.62034969591</v>
      </c>
      <c r="K22694">
        <v>0.92917482709557531</v>
      </c>
      <c r="L22694">
        <v>572.29413133659364</v>
      </c>
      <c r="M22694">
        <v>22.194930844776749</v>
      </c>
      <c r="N22694">
        <v>-742.97309910514537</v>
      </c>
      <c r="O22694">
        <f t="shared" si="360"/>
        <v>18.08443567028382</v>
      </c>
      <c r="P22694" s="1">
        <v>602.72727272727275</v>
      </c>
      <c r="Q22694" t="s">
        <v>2969</v>
      </c>
    </row>
    <row r="22695" spans="1:17" x14ac:dyDescent="0.2">
      <c r="A22695" t="s">
        <v>3387</v>
      </c>
      <c r="B22695" t="s">
        <v>3317</v>
      </c>
      <c r="C22695">
        <v>576</v>
      </c>
      <c r="D22695">
        <v>27.5</v>
      </c>
      <c r="E22695">
        <v>3232.8</v>
      </c>
      <c r="F22695">
        <v>3.718950992270908E+16</v>
      </c>
      <c r="G22695">
        <v>5.7243021685586655</v>
      </c>
      <c r="H22695">
        <v>9774543199503.2852</v>
      </c>
      <c r="I22695">
        <v>0.45015361227531903</v>
      </c>
      <c r="J22695">
        <v>296302.62034969591</v>
      </c>
      <c r="K22695">
        <v>0.94629081235273982</v>
      </c>
      <c r="L22695">
        <v>573.22819286247602</v>
      </c>
      <c r="M22695">
        <v>22.15452514954092</v>
      </c>
      <c r="N22695">
        <v>-742.91786065801477</v>
      </c>
      <c r="O22695">
        <f t="shared" si="360"/>
        <v>18.075656347230844</v>
      </c>
      <c r="P22695" s="1">
        <v>82.72727272727272</v>
      </c>
      <c r="Q22695" t="s">
        <v>2969</v>
      </c>
    </row>
    <row r="22696" spans="1:17" x14ac:dyDescent="0.2">
      <c r="A22696" t="s">
        <v>3387</v>
      </c>
      <c r="B22696" t="s">
        <v>3318</v>
      </c>
      <c r="C22696">
        <v>579</v>
      </c>
      <c r="D22696">
        <v>44.1</v>
      </c>
      <c r="E22696">
        <v>2949.9</v>
      </c>
      <c r="F22696">
        <v>3.718950992270908E+16</v>
      </c>
      <c r="G22696">
        <v>5.7236675907028989</v>
      </c>
      <c r="H22696">
        <v>9774543163976.209</v>
      </c>
      <c r="I22696">
        <v>0.45015361227531903</v>
      </c>
      <c r="J22696">
        <v>296294.65745337872</v>
      </c>
      <c r="K22696">
        <v>0.99442804848613919</v>
      </c>
      <c r="L22696">
        <v>578.81680115692291</v>
      </c>
      <c r="M22696">
        <v>18.792880125397332</v>
      </c>
      <c r="N22696">
        <v>-738.75745346133294</v>
      </c>
      <c r="O22696">
        <f t="shared" si="360"/>
        <v>17.41442199490978</v>
      </c>
      <c r="P22696" s="1">
        <v>141.81818181818181</v>
      </c>
      <c r="Q22696" t="s">
        <v>2969</v>
      </c>
    </row>
    <row r="22697" spans="1:17" x14ac:dyDescent="0.2">
      <c r="A22697" t="s">
        <v>3387</v>
      </c>
      <c r="B22697" t="s">
        <v>3319</v>
      </c>
      <c r="C22697">
        <v>579</v>
      </c>
      <c r="D22697">
        <v>40.700000000000003</v>
      </c>
      <c r="E22697">
        <v>2569.6</v>
      </c>
      <c r="F22697">
        <v>3.824453148080012E+16</v>
      </c>
      <c r="G22697">
        <v>5.731678843552996</v>
      </c>
      <c r="H22697">
        <v>9848649209490.6133</v>
      </c>
      <c r="I22697">
        <v>0.44831742055869356</v>
      </c>
      <c r="J22697">
        <v>298031.89106561267</v>
      </c>
      <c r="K22697">
        <v>0.99104970834196682</v>
      </c>
      <c r="L22697">
        <v>578.6828555606005</v>
      </c>
      <c r="M22697">
        <v>18.874176188143348</v>
      </c>
      <c r="N22697">
        <v>-741.21543451955688</v>
      </c>
      <c r="O22697">
        <f t="shared" si="360"/>
        <v>17.805081234791015</v>
      </c>
      <c r="P22697" s="1">
        <v>531.81818181818176</v>
      </c>
      <c r="Q22697" t="s">
        <v>2969</v>
      </c>
    </row>
    <row r="22698" spans="1:17" x14ac:dyDescent="0.2">
      <c r="A22698" t="s">
        <v>3387</v>
      </c>
      <c r="B22698" t="s">
        <v>1301</v>
      </c>
      <c r="C22698">
        <v>579</v>
      </c>
      <c r="D22698">
        <v>32.1</v>
      </c>
      <c r="E22698">
        <v>1491</v>
      </c>
      <c r="F22698">
        <v>3.929955303889116E+16</v>
      </c>
      <c r="G22698">
        <v>5.7394828352462435</v>
      </c>
      <c r="H22698">
        <v>9921277585244.8613</v>
      </c>
      <c r="I22698">
        <v>0.44653966930871358</v>
      </c>
      <c r="J22698">
        <v>299731.38283150003</v>
      </c>
      <c r="K22698">
        <v>0.970956312660469</v>
      </c>
      <c r="L22698">
        <v>578.54186511535011</v>
      </c>
      <c r="M22698">
        <v>19.023493140063135</v>
      </c>
      <c r="N22698">
        <v>-742.8067651453747</v>
      </c>
      <c r="O22698">
        <f t="shared" si="360"/>
        <v>18.057999381007697</v>
      </c>
      <c r="P22698" s="1">
        <v>531.81818181818176</v>
      </c>
      <c r="Q22698" t="s">
        <v>2969</v>
      </c>
    </row>
    <row r="22699" spans="1:17" x14ac:dyDescent="0.2">
      <c r="A22699" t="s">
        <v>3387</v>
      </c>
      <c r="B22699" t="s">
        <v>1302</v>
      </c>
      <c r="C22699">
        <v>579</v>
      </c>
      <c r="D22699">
        <v>23</v>
      </c>
      <c r="E22699">
        <v>601.70000000000005</v>
      </c>
      <c r="F22699">
        <v>4.0090819207459432E+16</v>
      </c>
      <c r="G22699">
        <v>5.7452062913003639</v>
      </c>
      <c r="H22699">
        <v>9974820223059.6211</v>
      </c>
      <c r="I22699">
        <v>0.44524267470870676</v>
      </c>
      <c r="J22699">
        <v>300982.32218834572</v>
      </c>
      <c r="K22699">
        <v>0.90317545710012326</v>
      </c>
      <c r="L22699">
        <v>578.29534328553814</v>
      </c>
      <c r="M22699">
        <v>19.300737160062663</v>
      </c>
      <c r="N22699">
        <v>-743.56848344525429</v>
      </c>
      <c r="O22699">
        <f t="shared" si="360"/>
        <v>18.179063085318585</v>
      </c>
      <c r="P22699" s="1">
        <v>531.81818181818176</v>
      </c>
      <c r="Q22699" t="s">
        <v>2969</v>
      </c>
    </row>
    <row r="22700" spans="1:17" x14ac:dyDescent="0.2">
      <c r="A22700" t="s">
        <v>3387</v>
      </c>
      <c r="B22700" t="s">
        <v>1303</v>
      </c>
      <c r="C22700">
        <v>577</v>
      </c>
      <c r="D22700">
        <v>19.899999999999999</v>
      </c>
      <c r="E22700">
        <v>411.3</v>
      </c>
      <c r="F22700">
        <v>4.0882085376027712E+16</v>
      </c>
      <c r="G22700">
        <v>5.750823422283216</v>
      </c>
      <c r="H22700">
        <v>10027596887579.248</v>
      </c>
      <c r="I22700">
        <v>0.44397534129590771</v>
      </c>
      <c r="J22700">
        <v>302213.75886138401</v>
      </c>
      <c r="K22700">
        <v>0.85587351120134947</v>
      </c>
      <c r="L22700">
        <v>577.72814067481158</v>
      </c>
      <c r="M22700">
        <v>19.659255653713974</v>
      </c>
      <c r="N22700">
        <v>-743.30005859059872</v>
      </c>
      <c r="O22700">
        <f t="shared" si="360"/>
        <v>18.13640097881694</v>
      </c>
      <c r="P22700" s="1">
        <v>390</v>
      </c>
      <c r="Q22700" t="s">
        <v>2969</v>
      </c>
    </row>
    <row r="22701" spans="1:17" x14ac:dyDescent="0.2">
      <c r="A22701" t="s">
        <v>3387</v>
      </c>
      <c r="B22701" t="s">
        <v>1304</v>
      </c>
      <c r="C22701">
        <v>576</v>
      </c>
      <c r="D22701">
        <v>14.2</v>
      </c>
      <c r="E22701">
        <v>241.3</v>
      </c>
      <c r="F22701">
        <v>4.6684703945528424E+16</v>
      </c>
      <c r="G22701">
        <v>5.7897559600067297</v>
      </c>
      <c r="H22701">
        <v>10393458633019.861</v>
      </c>
      <c r="I22701">
        <v>0.43548070194149235</v>
      </c>
      <c r="J22701">
        <v>310715.61962226441</v>
      </c>
      <c r="K22701">
        <v>0.70695829658759335</v>
      </c>
      <c r="L22701">
        <v>575.99799695443687</v>
      </c>
      <c r="M22701">
        <v>19.983604492392892</v>
      </c>
      <c r="N22701">
        <v>-743.26341129725768</v>
      </c>
      <c r="O22701">
        <f t="shared" si="360"/>
        <v>18.130576440945742</v>
      </c>
      <c r="P22701" s="1">
        <v>390</v>
      </c>
      <c r="Q22701" t="s">
        <v>2969</v>
      </c>
    </row>
    <row r="22702" spans="1:17" x14ac:dyDescent="0.2">
      <c r="A22702" t="s">
        <v>3387</v>
      </c>
      <c r="B22702" t="s">
        <v>1305</v>
      </c>
      <c r="C22702">
        <v>573</v>
      </c>
      <c r="D22702">
        <v>9.9</v>
      </c>
      <c r="E22702">
        <v>172.5</v>
      </c>
      <c r="F22702">
        <v>4.7653312442577656E+16</v>
      </c>
      <c r="G22702">
        <v>5.7966605154283366</v>
      </c>
      <c r="H22702">
        <v>10451246342104.035</v>
      </c>
      <c r="I22702">
        <v>0.43418357401246344</v>
      </c>
      <c r="J22702">
        <v>312062.75258121942</v>
      </c>
      <c r="K22702">
        <v>0.51193207464483304</v>
      </c>
      <c r="L22702">
        <v>572.77978294970865</v>
      </c>
      <c r="M22702">
        <v>19.894060692521084</v>
      </c>
      <c r="N22702">
        <v>-743.47022064173507</v>
      </c>
      <c r="O22702">
        <f t="shared" si="360"/>
        <v>18.16344568582603</v>
      </c>
      <c r="P22702" s="1">
        <v>15.363636363636363</v>
      </c>
      <c r="Q22702" t="s">
        <v>14</v>
      </c>
    </row>
    <row r="22703" spans="1:17" x14ac:dyDescent="0.2">
      <c r="A22703" t="s">
        <v>3387</v>
      </c>
      <c r="B22703" t="s">
        <v>1306</v>
      </c>
      <c r="C22703">
        <v>571</v>
      </c>
      <c r="D22703">
        <v>8.4</v>
      </c>
      <c r="E22703">
        <v>151.4</v>
      </c>
      <c r="F22703">
        <v>5.0678919581788944E+16</v>
      </c>
      <c r="G22703">
        <v>5.8151727866050882</v>
      </c>
      <c r="H22703">
        <v>10626404251226.414</v>
      </c>
      <c r="I22703">
        <v>0.43032248670377732</v>
      </c>
      <c r="J22703">
        <v>316106.20779609162</v>
      </c>
      <c r="K22703">
        <v>0.42106530170595036</v>
      </c>
      <c r="L22703">
        <v>568.99093967208751</v>
      </c>
      <c r="M22703">
        <v>17.983479556717359</v>
      </c>
      <c r="N22703">
        <v>-743.7061545406259</v>
      </c>
      <c r="O22703">
        <f t="shared" si="360"/>
        <v>18.200943842003646</v>
      </c>
      <c r="P22703" s="1">
        <v>15.363636363636363</v>
      </c>
      <c r="Q22703" t="s">
        <v>14</v>
      </c>
    </row>
    <row r="22704" spans="1:17" x14ac:dyDescent="0.2">
      <c r="A22704" t="s">
        <v>3387</v>
      </c>
      <c r="B22704" t="s">
        <v>1307</v>
      </c>
      <c r="C22704">
        <v>567</v>
      </c>
      <c r="D22704">
        <v>7.8</v>
      </c>
      <c r="E22704">
        <v>145.9</v>
      </c>
      <c r="F22704">
        <v>5.2443857079662184E+16</v>
      </c>
      <c r="G22704">
        <v>5.8255668395789941</v>
      </c>
      <c r="H22704">
        <v>10725078967472.826</v>
      </c>
      <c r="I22704">
        <v>0.42819280812256949</v>
      </c>
      <c r="J22704">
        <v>318377.86664481799</v>
      </c>
      <c r="K22704">
        <v>0.38099294867436273</v>
      </c>
      <c r="L22704">
        <v>565.44635044943334</v>
      </c>
      <c r="M22704">
        <v>15.903380340669296</v>
      </c>
      <c r="N22704">
        <v>-744.03484843751721</v>
      </c>
      <c r="O22704">
        <f t="shared" si="360"/>
        <v>18.253184809233048</v>
      </c>
      <c r="P22704" s="1">
        <v>15.363636363636363</v>
      </c>
      <c r="Q22704" t="s">
        <v>14</v>
      </c>
    </row>
    <row r="22705" spans="1:17" x14ac:dyDescent="0.2">
      <c r="A22705" t="s">
        <v>3387</v>
      </c>
      <c r="B22705" t="s">
        <v>1308</v>
      </c>
      <c r="C22705">
        <v>565</v>
      </c>
      <c r="D22705">
        <v>7.2</v>
      </c>
      <c r="E22705">
        <v>136.6</v>
      </c>
      <c r="F22705">
        <v>5.3956660649267816E+16</v>
      </c>
      <c r="G22705">
        <v>5.8341460355013997</v>
      </c>
      <c r="H22705">
        <v>10807745688336.189</v>
      </c>
      <c r="I22705">
        <v>0.42643310351376013</v>
      </c>
      <c r="J22705">
        <v>320276.17517818668</v>
      </c>
      <c r="K22705">
        <v>0.33874753136376079</v>
      </c>
      <c r="L22705">
        <v>563.27308277249472</v>
      </c>
      <c r="M22705">
        <v>17.336332251955287</v>
      </c>
      <c r="N22705">
        <v>-744.39180034163553</v>
      </c>
      <c r="O22705">
        <f t="shared" si="360"/>
        <v>18.309916963075512</v>
      </c>
      <c r="P22705" s="1">
        <v>16.545454545454547</v>
      </c>
      <c r="Q22705" t="s">
        <v>14</v>
      </c>
    </row>
    <row r="22706" spans="1:17" x14ac:dyDescent="0.2">
      <c r="A22706" t="s">
        <v>3387</v>
      </c>
      <c r="B22706" t="s">
        <v>1309</v>
      </c>
      <c r="C22706">
        <v>565</v>
      </c>
      <c r="D22706">
        <v>8.1</v>
      </c>
      <c r="E22706">
        <v>176.9</v>
      </c>
      <c r="F22706">
        <v>5.1103036451666128E+16</v>
      </c>
      <c r="G22706">
        <v>5.818510813759378</v>
      </c>
      <c r="H22706">
        <v>10650342159896.164</v>
      </c>
      <c r="I22706">
        <v>0.42980287982507887</v>
      </c>
      <c r="J22706">
        <v>316668.22564629267</v>
      </c>
      <c r="K22706">
        <v>0.4013000741577748</v>
      </c>
      <c r="L22706">
        <v>562.67378947301165</v>
      </c>
      <c r="M22706">
        <v>18.361581626007325</v>
      </c>
      <c r="N22706">
        <v>-744.62223156185144</v>
      </c>
      <c r="O22706">
        <f t="shared" si="360"/>
        <v>18.346540550972275</v>
      </c>
      <c r="P22706" s="1">
        <v>16.545454545454547</v>
      </c>
      <c r="Q22706" t="s">
        <v>14</v>
      </c>
    </row>
    <row r="22707" spans="1:17" x14ac:dyDescent="0.2">
      <c r="A22707" t="s">
        <v>3387</v>
      </c>
      <c r="B22707" t="s">
        <v>3320</v>
      </c>
      <c r="C22707">
        <v>565</v>
      </c>
      <c r="D22707">
        <v>7.4</v>
      </c>
      <c r="E22707">
        <v>173.5</v>
      </c>
      <c r="F22707">
        <v>4.8171049093706872E+16</v>
      </c>
      <c r="G22707">
        <v>5.8014178645390571</v>
      </c>
      <c r="H22707">
        <v>10481783812610.15</v>
      </c>
      <c r="I22707">
        <v>0.43350284011488133</v>
      </c>
      <c r="J22707">
        <v>312788.30813481717</v>
      </c>
      <c r="K22707">
        <v>0.35307086457919368</v>
      </c>
      <c r="L22707">
        <v>562.32876675746309</v>
      </c>
      <c r="M22707">
        <v>18.973670456466216</v>
      </c>
      <c r="N22707">
        <v>-744.80147171476949</v>
      </c>
      <c r="O22707">
        <f t="shared" si="360"/>
        <v>18.375028086163358</v>
      </c>
      <c r="P22707" s="1">
        <v>16.545454545454547</v>
      </c>
      <c r="Q22707" t="s">
        <v>14</v>
      </c>
    </row>
    <row r="22708" spans="1:17" x14ac:dyDescent="0.2">
      <c r="A22708" t="s">
        <v>3387</v>
      </c>
      <c r="B22708" t="s">
        <v>3321</v>
      </c>
      <c r="C22708">
        <v>565</v>
      </c>
      <c r="D22708">
        <v>7.1</v>
      </c>
      <c r="E22708">
        <v>140</v>
      </c>
      <c r="F22708">
        <v>4.794056560522024E+16</v>
      </c>
      <c r="G22708">
        <v>5.8001328391659159</v>
      </c>
      <c r="H22708">
        <v>10468219038607.055</v>
      </c>
      <c r="I22708">
        <v>0.43380482237495205</v>
      </c>
      <c r="J22708">
        <v>312476.69773833064</v>
      </c>
      <c r="K22708">
        <v>0.33149560617679252</v>
      </c>
      <c r="L22708">
        <v>562.27724765224411</v>
      </c>
      <c r="M22708">
        <v>19.139587682207996</v>
      </c>
      <c r="N22708">
        <v>-744.89569226180379</v>
      </c>
      <c r="O22708">
        <f t="shared" si="360"/>
        <v>18.390003029587945</v>
      </c>
      <c r="P22708" s="1">
        <v>16.545454545454547</v>
      </c>
      <c r="Q22708" t="s">
        <v>14</v>
      </c>
    </row>
    <row r="22709" spans="1:17" x14ac:dyDescent="0.2">
      <c r="A22709" t="s">
        <v>3387</v>
      </c>
      <c r="B22709" t="s">
        <v>3322</v>
      </c>
      <c r="C22709">
        <v>565</v>
      </c>
      <c r="D22709">
        <v>7.4</v>
      </c>
      <c r="E22709">
        <v>173.5</v>
      </c>
      <c r="F22709">
        <v>4.77100821167336E+16</v>
      </c>
      <c r="G22709">
        <v>5.7988064446016692</v>
      </c>
      <c r="H22709">
        <v>10454606573477.4</v>
      </c>
      <c r="I22709">
        <v>0.43410850988832722</v>
      </c>
      <c r="J22709">
        <v>312163.43678487826</v>
      </c>
      <c r="K22709">
        <v>0.35307086457919368</v>
      </c>
      <c r="L22709">
        <v>562.21690092901872</v>
      </c>
      <c r="M22709">
        <v>19.076848843980351</v>
      </c>
      <c r="N22709">
        <v>-744.86199214865997</v>
      </c>
      <c r="O22709">
        <f t="shared" si="360"/>
        <v>18.384646901825839</v>
      </c>
      <c r="P22709" s="1">
        <v>16.545454545454547</v>
      </c>
      <c r="Q22709" t="s">
        <v>14</v>
      </c>
    </row>
    <row r="22710" spans="1:17" x14ac:dyDescent="0.2">
      <c r="A22710" t="s">
        <v>3387</v>
      </c>
      <c r="B22710" t="s">
        <v>3323</v>
      </c>
      <c r="C22710">
        <v>565</v>
      </c>
      <c r="D22710">
        <v>8.1</v>
      </c>
      <c r="E22710">
        <v>176.9</v>
      </c>
      <c r="F22710">
        <v>4.4252829789434064E+16</v>
      </c>
      <c r="G22710">
        <v>5.7770845619243962</v>
      </c>
      <c r="H22710">
        <v>10244411915803.168</v>
      </c>
      <c r="I22710">
        <v>0.43888137047994508</v>
      </c>
      <c r="J22710">
        <v>307299.97907240759</v>
      </c>
      <c r="K22710">
        <v>0.4013000741577748</v>
      </c>
      <c r="L22710">
        <v>562.17875468905072</v>
      </c>
      <c r="M22710">
        <v>18.933440137244482</v>
      </c>
      <c r="N22710">
        <v>-744.72784380005749</v>
      </c>
      <c r="O22710">
        <f t="shared" si="360"/>
        <v>18.363326032927755</v>
      </c>
      <c r="P22710" s="1">
        <v>16.545454545454547</v>
      </c>
      <c r="Q22710" t="s">
        <v>14</v>
      </c>
    </row>
    <row r="22711" spans="1:17" x14ac:dyDescent="0.2">
      <c r="A22711" t="s">
        <v>3387</v>
      </c>
      <c r="B22711" t="s">
        <v>3324</v>
      </c>
      <c r="C22711">
        <v>565</v>
      </c>
      <c r="D22711">
        <v>7.2</v>
      </c>
      <c r="E22711">
        <v>136.6</v>
      </c>
      <c r="F22711">
        <v>4.0565093973647896E+16</v>
      </c>
      <c r="G22711">
        <v>5.7520372236400839</v>
      </c>
      <c r="H22711">
        <v>10006544272379.086</v>
      </c>
      <c r="I22711">
        <v>0.44447957098085261</v>
      </c>
      <c r="J22711">
        <v>301766.38135372929</v>
      </c>
      <c r="K22711">
        <v>0.33874753136376079</v>
      </c>
      <c r="L22711">
        <v>562.54227547104051</v>
      </c>
      <c r="M22711">
        <v>18.259452518311836</v>
      </c>
      <c r="N22711">
        <v>-744.54681827027537</v>
      </c>
      <c r="O22711">
        <f t="shared" si="360"/>
        <v>18.334554738849977</v>
      </c>
      <c r="P22711" s="1">
        <v>16.545454545454547</v>
      </c>
      <c r="Q22711" t="s">
        <v>14</v>
      </c>
    </row>
    <row r="22712" spans="1:17" x14ac:dyDescent="0.2">
      <c r="A22712" t="s">
        <v>3387</v>
      </c>
      <c r="B22712" t="s">
        <v>3325</v>
      </c>
      <c r="C22712">
        <v>567</v>
      </c>
      <c r="D22712">
        <v>7.8</v>
      </c>
      <c r="E22712">
        <v>145.9</v>
      </c>
      <c r="F22712">
        <v>3.7468555038547752E+16</v>
      </c>
      <c r="G22712">
        <v>5.7292935413725399</v>
      </c>
      <c r="H22712">
        <v>9794291489914.8418</v>
      </c>
      <c r="I22712">
        <v>0.44966206859169755</v>
      </c>
      <c r="J22712">
        <v>296801.68482187961</v>
      </c>
      <c r="K22712">
        <v>0.38099294867436273</v>
      </c>
      <c r="L22712">
        <v>563.76619899849652</v>
      </c>
      <c r="M22712">
        <v>16.489517999193236</v>
      </c>
      <c r="N22712">
        <v>-744.24440816464642</v>
      </c>
      <c r="O22712">
        <f t="shared" si="360"/>
        <v>18.28649118620292</v>
      </c>
      <c r="P22712" s="1">
        <v>15.363636363636363</v>
      </c>
      <c r="Q22712" t="s">
        <v>14</v>
      </c>
    </row>
    <row r="22713" spans="1:17" x14ac:dyDescent="0.2">
      <c r="A22713" t="s">
        <v>3387</v>
      </c>
      <c r="B22713" t="s">
        <v>3326</v>
      </c>
      <c r="C22713">
        <v>571</v>
      </c>
      <c r="D22713">
        <v>8.4</v>
      </c>
      <c r="E22713">
        <v>151.4</v>
      </c>
      <c r="F22713">
        <v>3.6146135448951944E+16</v>
      </c>
      <c r="G22713">
        <v>5.719021426274872</v>
      </c>
      <c r="H22713">
        <v>9699730216947.8379</v>
      </c>
      <c r="I22713">
        <v>0.45203060428694486</v>
      </c>
      <c r="J22713">
        <v>294581.26379663171</v>
      </c>
      <c r="K22713">
        <v>0.42106530170595036</v>
      </c>
      <c r="L22713">
        <v>565.84091052808412</v>
      </c>
      <c r="M22713">
        <v>16.178295189042089</v>
      </c>
      <c r="N22713">
        <v>-743.93152700238659</v>
      </c>
      <c r="O22713">
        <f t="shared" si="360"/>
        <v>18.236763416083367</v>
      </c>
      <c r="P22713" s="1">
        <v>15.363636363636363</v>
      </c>
      <c r="Q22713" t="s">
        <v>14</v>
      </c>
    </row>
    <row r="22714" spans="1:17" x14ac:dyDescent="0.2">
      <c r="A22714" t="s">
        <v>3387</v>
      </c>
      <c r="B22714" t="s">
        <v>3327</v>
      </c>
      <c r="C22714">
        <v>573</v>
      </c>
      <c r="D22714">
        <v>9.9</v>
      </c>
      <c r="E22714">
        <v>172.5</v>
      </c>
      <c r="F22714">
        <v>3.7909361568413016E+16</v>
      </c>
      <c r="G22714">
        <v>5.7326606127517259</v>
      </c>
      <c r="H22714">
        <v>9825270072413.2617</v>
      </c>
      <c r="I22714">
        <v>0.44889425844574221</v>
      </c>
      <c r="J22714">
        <v>297528.2034987004</v>
      </c>
      <c r="K22714">
        <v>0.51193207464483304</v>
      </c>
      <c r="L22714">
        <v>568.35690289825732</v>
      </c>
      <c r="M22714">
        <v>17.790295394509418</v>
      </c>
      <c r="N22714">
        <v>-743.68880789324442</v>
      </c>
      <c r="O22714">
        <f t="shared" si="360"/>
        <v>18.198186852458157</v>
      </c>
      <c r="P22714" s="1">
        <v>15.363636363636363</v>
      </c>
      <c r="Q22714" t="s">
        <v>14</v>
      </c>
    </row>
    <row r="22715" spans="1:17" x14ac:dyDescent="0.2">
      <c r="A22715" t="s">
        <v>3387</v>
      </c>
      <c r="B22715" t="s">
        <v>3328</v>
      </c>
      <c r="C22715">
        <v>576</v>
      </c>
      <c r="D22715">
        <v>14.2</v>
      </c>
      <c r="E22715">
        <v>241.3</v>
      </c>
      <c r="F22715">
        <v>3.9452184422941448E+16</v>
      </c>
      <c r="G22715">
        <v>5.7441064161206459</v>
      </c>
      <c r="H22715">
        <v>9931666656441.0879</v>
      </c>
      <c r="I22715">
        <v>0.44628711595555876</v>
      </c>
      <c r="J22715">
        <v>300018.52458096709</v>
      </c>
      <c r="K22715">
        <v>0.70695829658759335</v>
      </c>
      <c r="L22715">
        <v>570.893697899171</v>
      </c>
      <c r="M22715">
        <v>19.388927097517467</v>
      </c>
      <c r="N22715">
        <v>-743.484762847978</v>
      </c>
      <c r="O22715">
        <f t="shared" si="360"/>
        <v>18.165756951495897</v>
      </c>
      <c r="P22715" s="1">
        <v>236.36363636363637</v>
      </c>
      <c r="Q22715" t="s">
        <v>2969</v>
      </c>
    </row>
    <row r="22716" spans="1:17" x14ac:dyDescent="0.2">
      <c r="A22716" t="s">
        <v>3387</v>
      </c>
      <c r="B22716" t="s">
        <v>3329</v>
      </c>
      <c r="C22716">
        <v>577</v>
      </c>
      <c r="D22716">
        <v>19.899999999999999</v>
      </c>
      <c r="E22716">
        <v>411.3</v>
      </c>
      <c r="F22716">
        <v>3.857057136321092E+16</v>
      </c>
      <c r="G22716">
        <v>5.7376193063660663</v>
      </c>
      <c r="H22716">
        <v>9871248598814.957</v>
      </c>
      <c r="I22716">
        <v>0.4477619538875206</v>
      </c>
      <c r="J22716">
        <v>298605.1855849069</v>
      </c>
      <c r="K22716">
        <v>0.85587351120134947</v>
      </c>
      <c r="L22716">
        <v>573.0017885401287</v>
      </c>
      <c r="M22716">
        <v>19.929827951547001</v>
      </c>
      <c r="N22716">
        <v>-743.37476255017179</v>
      </c>
      <c r="O22716">
        <f t="shared" si="360"/>
        <v>18.148274053251463</v>
      </c>
      <c r="P22716" s="1">
        <v>330.90909090909088</v>
      </c>
      <c r="Q22716" t="s">
        <v>2969</v>
      </c>
    </row>
    <row r="22717" spans="1:17" x14ac:dyDescent="0.2">
      <c r="A22717" t="s">
        <v>3387</v>
      </c>
      <c r="B22717" t="s">
        <v>3330</v>
      </c>
      <c r="C22717">
        <v>579</v>
      </c>
      <c r="D22717">
        <v>23</v>
      </c>
      <c r="E22717">
        <v>601.70000000000005</v>
      </c>
      <c r="F22717">
        <v>3.7688958303480384E+16</v>
      </c>
      <c r="G22717">
        <v>5.7309897591655927</v>
      </c>
      <c r="H22717">
        <v>9809813843308.5957</v>
      </c>
      <c r="I22717">
        <v>0.44927684755214237</v>
      </c>
      <c r="J22717">
        <v>297165.89025652199</v>
      </c>
      <c r="K22717">
        <v>0.90317545710012326</v>
      </c>
      <c r="L22717">
        <v>574.24101837445608</v>
      </c>
      <c r="M22717">
        <v>20.032515685362984</v>
      </c>
      <c r="N22717">
        <v>-743.34419499615763</v>
      </c>
      <c r="O22717">
        <f t="shared" si="360"/>
        <v>18.143415798800618</v>
      </c>
      <c r="P22717" s="1">
        <v>602.72727272727275</v>
      </c>
      <c r="Q22717" t="s">
        <v>2969</v>
      </c>
    </row>
    <row r="22718" spans="1:17" x14ac:dyDescent="0.2">
      <c r="A22718" t="s">
        <v>3387</v>
      </c>
      <c r="B22718" t="s">
        <v>3331</v>
      </c>
      <c r="C22718">
        <v>579</v>
      </c>
      <c r="D22718">
        <v>32.1</v>
      </c>
      <c r="E22718">
        <v>1491</v>
      </c>
      <c r="F22718">
        <v>3.7909361568413016E+16</v>
      </c>
      <c r="G22718">
        <v>5.7326608500671545</v>
      </c>
      <c r="H22718">
        <v>9825270072413.2617</v>
      </c>
      <c r="I22718">
        <v>0.44889425844574221</v>
      </c>
      <c r="J22718">
        <v>297528.2064800876</v>
      </c>
      <c r="K22718">
        <v>0.970956312660469</v>
      </c>
      <c r="L22718">
        <v>575.22656002297151</v>
      </c>
      <c r="M22718">
        <v>20.00723963878826</v>
      </c>
      <c r="N22718">
        <v>-743.27396924443838</v>
      </c>
      <c r="O22718">
        <f t="shared" si="360"/>
        <v>18.132254468368501</v>
      </c>
      <c r="P22718" s="1">
        <v>330.90909090909088</v>
      </c>
      <c r="Q22718" t="s">
        <v>2969</v>
      </c>
    </row>
    <row r="22719" spans="1:17" x14ac:dyDescent="0.2">
      <c r="A22719" t="s">
        <v>3387</v>
      </c>
      <c r="B22719" t="s">
        <v>3332</v>
      </c>
      <c r="C22719">
        <v>579</v>
      </c>
      <c r="D22719">
        <v>40.700000000000003</v>
      </c>
      <c r="E22719">
        <v>2569.6</v>
      </c>
      <c r="F22719">
        <v>3.8129764833345656E+16</v>
      </c>
      <c r="G22719">
        <v>5.7343227364002756</v>
      </c>
      <c r="H22719">
        <v>9840660840914.4023</v>
      </c>
      <c r="I22719">
        <v>0.44851426808634398</v>
      </c>
      <c r="J22719">
        <v>297888.84960187308</v>
      </c>
      <c r="K22719">
        <v>0.99104970834196682</v>
      </c>
      <c r="L22719">
        <v>576.03293850663192</v>
      </c>
      <c r="M22719">
        <v>19.871094827263104</v>
      </c>
      <c r="N22719">
        <v>-743.16646795253473</v>
      </c>
      <c r="O22719">
        <f t="shared" si="360"/>
        <v>18.115168749647921</v>
      </c>
      <c r="P22719" s="1">
        <v>330.90909090909088</v>
      </c>
      <c r="Q22719" t="s">
        <v>2969</v>
      </c>
    </row>
    <row r="22720" spans="1:17" x14ac:dyDescent="0.2">
      <c r="A22720" t="s">
        <v>3387</v>
      </c>
      <c r="B22720" t="s">
        <v>3333</v>
      </c>
      <c r="C22720">
        <v>579</v>
      </c>
      <c r="D22720">
        <v>44.1</v>
      </c>
      <c r="E22720">
        <v>2949.9</v>
      </c>
      <c r="F22720">
        <v>3.7909361568413016E+16</v>
      </c>
      <c r="G22720">
        <v>5.7326608500671545</v>
      </c>
      <c r="H22720">
        <v>9825270072413.2617</v>
      </c>
      <c r="I22720">
        <v>0.44889425844574221</v>
      </c>
      <c r="J22720">
        <v>297528.2064800876</v>
      </c>
      <c r="K22720">
        <v>0.99442804848613919</v>
      </c>
      <c r="L22720">
        <v>576.78420460704672</v>
      </c>
      <c r="M22720">
        <v>19.62477594587995</v>
      </c>
      <c r="N22720">
        <v>-743.08288184034609</v>
      </c>
      <c r="O22720">
        <f t="shared" si="360"/>
        <v>18.10188399021375</v>
      </c>
      <c r="P22720" s="1">
        <v>82.72727272727272</v>
      </c>
      <c r="Q22720" t="s">
        <v>2969</v>
      </c>
    </row>
    <row r="22721" spans="1:17" x14ac:dyDescent="0.2">
      <c r="A22721" t="s">
        <v>3387</v>
      </c>
      <c r="B22721" t="s">
        <v>3334</v>
      </c>
      <c r="C22721">
        <v>580</v>
      </c>
      <c r="D22721">
        <v>51.5</v>
      </c>
      <c r="E22721">
        <v>2417.8000000000002</v>
      </c>
      <c r="F22721">
        <v>3.7688958303480384E+16</v>
      </c>
      <c r="G22721">
        <v>5.7309897591655927</v>
      </c>
      <c r="H22721">
        <v>9809813843308.5957</v>
      </c>
      <c r="I22721">
        <v>0.44927684755214237</v>
      </c>
      <c r="J22721">
        <v>297165.89025652199</v>
      </c>
      <c r="K22721">
        <v>0.99804230384058412</v>
      </c>
      <c r="L22721">
        <v>579.92675108758328</v>
      </c>
      <c r="M22721">
        <v>17.566615453355006</v>
      </c>
      <c r="N22721">
        <v>-741.10064583728843</v>
      </c>
      <c r="O22721">
        <f t="shared" si="360"/>
        <v>17.786837294622345</v>
      </c>
      <c r="P22721" s="1">
        <v>106.36363636363636</v>
      </c>
      <c r="Q22721" t="s">
        <v>2969</v>
      </c>
    </row>
    <row r="22722" spans="1:17" x14ac:dyDescent="0.2">
      <c r="A22722" t="s">
        <v>3387</v>
      </c>
      <c r="B22722" t="s">
        <v>1319</v>
      </c>
      <c r="C22722">
        <v>580</v>
      </c>
      <c r="D22722">
        <v>46.8</v>
      </c>
      <c r="E22722">
        <v>1997.5</v>
      </c>
      <c r="F22722">
        <v>3.857057136321092E+16</v>
      </c>
      <c r="G22722">
        <v>5.7376193063660663</v>
      </c>
      <c r="H22722">
        <v>9871248598814.957</v>
      </c>
      <c r="I22722">
        <v>0.4477619538875206</v>
      </c>
      <c r="J22722">
        <v>298605.1855849069</v>
      </c>
      <c r="K22722">
        <v>0.99618742748229738</v>
      </c>
      <c r="L22722">
        <v>579.82989888676741</v>
      </c>
      <c r="M22722">
        <v>17.690875579502944</v>
      </c>
      <c r="N22722">
        <v>-742.70729769262164</v>
      </c>
      <c r="O22722">
        <f t="shared" si="360"/>
        <v>18.042190520579169</v>
      </c>
      <c r="P22722" s="1">
        <v>531.81818181818176</v>
      </c>
      <c r="Q22722" t="s">
        <v>2969</v>
      </c>
    </row>
    <row r="22723" spans="1:17" x14ac:dyDescent="0.2">
      <c r="A22723" t="s">
        <v>3387</v>
      </c>
      <c r="B22723" t="s">
        <v>1320</v>
      </c>
      <c r="C22723">
        <v>580</v>
      </c>
      <c r="D22723">
        <v>37.200000000000003</v>
      </c>
      <c r="E22723">
        <v>1232.4000000000001</v>
      </c>
      <c r="F22723">
        <v>3.9452184422941448E+16</v>
      </c>
      <c r="G22723">
        <v>5.7441064161206459</v>
      </c>
      <c r="H22723">
        <v>9931666656441.0879</v>
      </c>
      <c r="I22723">
        <v>0.44628711595555876</v>
      </c>
      <c r="J22723">
        <v>300018.52458096709</v>
      </c>
      <c r="K22723">
        <v>0.98549180800939085</v>
      </c>
      <c r="L22723">
        <v>579.67278381246695</v>
      </c>
      <c r="M22723">
        <v>17.91504692864908</v>
      </c>
      <c r="N22723">
        <v>-743.5650590037236</v>
      </c>
      <c r="O22723">
        <f t="shared" si="360"/>
        <v>18.178518821675496</v>
      </c>
      <c r="P22723" s="1">
        <v>531.81818181818176</v>
      </c>
      <c r="Q22723" t="s">
        <v>2969</v>
      </c>
    </row>
    <row r="22724" spans="1:17" x14ac:dyDescent="0.2">
      <c r="A22724" t="s">
        <v>3387</v>
      </c>
      <c r="B22724" t="s">
        <v>1321</v>
      </c>
      <c r="C22724">
        <v>579</v>
      </c>
      <c r="D22724">
        <v>28.4</v>
      </c>
      <c r="E22724">
        <v>556.1</v>
      </c>
      <c r="F22724">
        <v>3.7909361568413016E+16</v>
      </c>
      <c r="G22724">
        <v>5.7326606127517259</v>
      </c>
      <c r="H22724">
        <v>9825270072413.2617</v>
      </c>
      <c r="I22724">
        <v>0.44889425844574221</v>
      </c>
      <c r="J22724">
        <v>297528.2034987004</v>
      </c>
      <c r="K22724">
        <v>0.95233387464593044</v>
      </c>
      <c r="L22724">
        <v>579.310569393435</v>
      </c>
      <c r="M22724">
        <v>18.235526107032644</v>
      </c>
      <c r="N22724">
        <v>-743.35375832488228</v>
      </c>
      <c r="O22724">
        <f t="shared" si="360"/>
        <v>18.144935746530813</v>
      </c>
      <c r="P22724" s="1">
        <v>390</v>
      </c>
      <c r="Q22724" t="s">
        <v>2969</v>
      </c>
    </row>
    <row r="22725" spans="1:17" x14ac:dyDescent="0.2">
      <c r="A22725" t="s">
        <v>3387</v>
      </c>
      <c r="B22725" t="s">
        <v>1322</v>
      </c>
      <c r="C22725">
        <v>578</v>
      </c>
      <c r="D22725">
        <v>20.8</v>
      </c>
      <c r="E22725">
        <v>411.9</v>
      </c>
      <c r="F22725">
        <v>3.6146135448951944E+16</v>
      </c>
      <c r="G22725">
        <v>5.719021426274872</v>
      </c>
      <c r="H22725">
        <v>9699730216947.8379</v>
      </c>
      <c r="I22725">
        <v>0.45203060428694486</v>
      </c>
      <c r="J22725">
        <v>294581.26379663171</v>
      </c>
      <c r="K22725">
        <v>0.87149561817302867</v>
      </c>
      <c r="L22725">
        <v>578.03628337548662</v>
      </c>
      <c r="M22725">
        <v>18.65326484389535</v>
      </c>
      <c r="N22725">
        <v>-743.30356762248653</v>
      </c>
      <c r="O22725">
        <f t="shared" si="360"/>
        <v>18.136958686829139</v>
      </c>
      <c r="P22725" s="1">
        <v>449.09090909090912</v>
      </c>
      <c r="Q22725" t="s">
        <v>2969</v>
      </c>
    </row>
    <row r="22726" spans="1:17" x14ac:dyDescent="0.2">
      <c r="A22726" t="s">
        <v>3387</v>
      </c>
      <c r="B22726" t="s">
        <v>1323</v>
      </c>
      <c r="C22726">
        <v>576</v>
      </c>
      <c r="D22726">
        <v>15.4</v>
      </c>
      <c r="E22726">
        <v>396.9</v>
      </c>
      <c r="F22726">
        <v>3.7468555038547752E+16</v>
      </c>
      <c r="G22726">
        <v>5.7292935413725399</v>
      </c>
      <c r="H22726">
        <v>9794291489914.8418</v>
      </c>
      <c r="I22726">
        <v>0.44966206859169755</v>
      </c>
      <c r="J22726">
        <v>296801.68482187961</v>
      </c>
      <c r="K22726">
        <v>0.74693588256222698</v>
      </c>
      <c r="L22726">
        <v>575.38422797656233</v>
      </c>
      <c r="M22726">
        <v>18.627593822519749</v>
      </c>
      <c r="N22726">
        <v>-743.50276792316276</v>
      </c>
      <c r="O22726">
        <f t="shared" si="360"/>
        <v>18.168618588269766</v>
      </c>
      <c r="P22726" s="1">
        <v>295.45454545454544</v>
      </c>
      <c r="Q22726" t="s">
        <v>2969</v>
      </c>
    </row>
    <row r="22727" spans="1:17" x14ac:dyDescent="0.2">
      <c r="A22727" t="s">
        <v>3387</v>
      </c>
      <c r="B22727" t="s">
        <v>1324</v>
      </c>
      <c r="C22727">
        <v>573</v>
      </c>
      <c r="D22727">
        <v>14.1</v>
      </c>
      <c r="E22727">
        <v>388.3</v>
      </c>
      <c r="F22727">
        <v>4.0565093973647896E+16</v>
      </c>
      <c r="G22727">
        <v>5.7520372236400839</v>
      </c>
      <c r="H22727">
        <v>10006544272379.086</v>
      </c>
      <c r="I22727">
        <v>0.44447957098085261</v>
      </c>
      <c r="J22727">
        <v>301766.38135372929</v>
      </c>
      <c r="K22727">
        <v>0.70337673881148155</v>
      </c>
      <c r="L22727">
        <v>572.08045941491127</v>
      </c>
      <c r="M22727">
        <v>17.05675370700229</v>
      </c>
      <c r="N22727">
        <v>-743.72566906350312</v>
      </c>
      <c r="O22727">
        <f t="shared" ref="O22727:O22790" si="361">(-N22727-(20*31.4594))/(20*31.4594)*100</f>
        <v>18.204045382859039</v>
      </c>
      <c r="P22727" s="1">
        <v>413.63636363636363</v>
      </c>
      <c r="Q22727" t="s">
        <v>2969</v>
      </c>
    </row>
    <row r="22728" spans="1:17" x14ac:dyDescent="0.2">
      <c r="A22728" t="s">
        <v>3387</v>
      </c>
      <c r="B22728" t="s">
        <v>1325</v>
      </c>
      <c r="C22728">
        <v>571</v>
      </c>
      <c r="D22728">
        <v>14.2</v>
      </c>
      <c r="E22728">
        <v>382.7</v>
      </c>
      <c r="F22728">
        <v>4.4252829789434064E+16</v>
      </c>
      <c r="G22728">
        <v>5.7770845619243962</v>
      </c>
      <c r="H22728">
        <v>10244411915803.168</v>
      </c>
      <c r="I22728">
        <v>0.43888137047994508</v>
      </c>
      <c r="J22728">
        <v>307299.97907240759</v>
      </c>
      <c r="K22728">
        <v>0.70695829658759335</v>
      </c>
      <c r="L22728">
        <v>568.90070286923878</v>
      </c>
      <c r="M22728">
        <v>15.25525663344207</v>
      </c>
      <c r="N22728">
        <v>-744.04419249146963</v>
      </c>
      <c r="O22728">
        <f t="shared" si="361"/>
        <v>18.254669906525496</v>
      </c>
      <c r="P22728" s="1">
        <v>14.181818181818182</v>
      </c>
      <c r="Q22728" t="s">
        <v>14</v>
      </c>
    </row>
    <row r="22729" spans="1:17" x14ac:dyDescent="0.2">
      <c r="A22729" t="s">
        <v>3387</v>
      </c>
      <c r="B22729" t="s">
        <v>1326</v>
      </c>
      <c r="C22729">
        <v>569</v>
      </c>
      <c r="D22729">
        <v>12.5</v>
      </c>
      <c r="E22729">
        <v>349.1</v>
      </c>
      <c r="F22729">
        <v>4.77100821167336E+16</v>
      </c>
      <c r="G22729">
        <v>5.7988064446016692</v>
      </c>
      <c r="H22729">
        <v>10454606573477.4</v>
      </c>
      <c r="I22729">
        <v>0.43410850988832722</v>
      </c>
      <c r="J22729">
        <v>312163.43678487826</v>
      </c>
      <c r="K22729">
        <v>0.64034756910420043</v>
      </c>
      <c r="L22729">
        <v>566.84947073024364</v>
      </c>
      <c r="M22729">
        <v>17.279076177198046</v>
      </c>
      <c r="N22729">
        <v>-744.39281795660679</v>
      </c>
      <c r="O22729">
        <f t="shared" si="361"/>
        <v>18.310078697719412</v>
      </c>
      <c r="P22729" s="1">
        <v>14.181818181818182</v>
      </c>
      <c r="Q22729" t="s">
        <v>14</v>
      </c>
    </row>
    <row r="22730" spans="1:17" x14ac:dyDescent="0.2">
      <c r="A22730" t="s">
        <v>3387</v>
      </c>
      <c r="B22730" t="s">
        <v>1327</v>
      </c>
      <c r="C22730">
        <v>569</v>
      </c>
      <c r="D22730">
        <v>11.5</v>
      </c>
      <c r="E22730">
        <v>305.89999999999998</v>
      </c>
      <c r="F22730">
        <v>4.794056560522024E+16</v>
      </c>
      <c r="G22730">
        <v>5.8001328391659159</v>
      </c>
      <c r="H22730">
        <v>10468219038607.055</v>
      </c>
      <c r="I22730">
        <v>0.43380482237495205</v>
      </c>
      <c r="J22730">
        <v>312476.69773833064</v>
      </c>
      <c r="K22730">
        <v>0.5950321007339574</v>
      </c>
      <c r="L22730">
        <v>566.45387089734356</v>
      </c>
      <c r="M22730">
        <v>18.34222276470657</v>
      </c>
      <c r="N22730">
        <v>-744.61951501418844</v>
      </c>
      <c r="O22730">
        <f t="shared" si="361"/>
        <v>18.34610879644692</v>
      </c>
      <c r="P22730" s="1">
        <v>14.181818181818182</v>
      </c>
      <c r="Q22730" t="s">
        <v>14</v>
      </c>
    </row>
    <row r="22731" spans="1:17" x14ac:dyDescent="0.2">
      <c r="A22731" t="s">
        <v>3387</v>
      </c>
      <c r="B22731" t="s">
        <v>3335</v>
      </c>
      <c r="C22731">
        <v>569</v>
      </c>
      <c r="D22731">
        <v>13.5</v>
      </c>
      <c r="E22731">
        <v>431</v>
      </c>
      <c r="F22731">
        <v>4.8171049093706872E+16</v>
      </c>
      <c r="G22731">
        <v>5.8014178645390571</v>
      </c>
      <c r="H22731">
        <v>10481783812610.15</v>
      </c>
      <c r="I22731">
        <v>0.43350284011488133</v>
      </c>
      <c r="J22731">
        <v>312788.30813481717</v>
      </c>
      <c r="K22731">
        <v>0.68103016000685246</v>
      </c>
      <c r="L22731">
        <v>566.15056095721116</v>
      </c>
      <c r="M22731">
        <v>18.945216532277207</v>
      </c>
      <c r="N22731">
        <v>-744.79757717805205</v>
      </c>
      <c r="O22731">
        <f t="shared" si="361"/>
        <v>18.374409107937861</v>
      </c>
      <c r="P22731" s="1">
        <v>14.181818181818182</v>
      </c>
      <c r="Q22731" t="s">
        <v>14</v>
      </c>
    </row>
    <row r="22732" spans="1:17" x14ac:dyDescent="0.2">
      <c r="A22732" t="s">
        <v>3387</v>
      </c>
      <c r="B22732" t="s">
        <v>3336</v>
      </c>
      <c r="C22732">
        <v>569</v>
      </c>
      <c r="D22732">
        <v>12.7</v>
      </c>
      <c r="E22732">
        <v>345.8</v>
      </c>
      <c r="F22732">
        <v>5.1103036451666128E+16</v>
      </c>
      <c r="G22732">
        <v>5.818510813759378</v>
      </c>
      <c r="H22732">
        <v>10650342159896.164</v>
      </c>
      <c r="I22732">
        <v>0.42980287982507887</v>
      </c>
      <c r="J22732">
        <v>316668.22564629267</v>
      </c>
      <c r="K22732">
        <v>0.64884228574608871</v>
      </c>
      <c r="L22732">
        <v>566.08449810776551</v>
      </c>
      <c r="M22732">
        <v>19.097334352187627</v>
      </c>
      <c r="N22732">
        <v>-744.89372997684586</v>
      </c>
      <c r="O22732">
        <f t="shared" si="361"/>
        <v>18.389691153811878</v>
      </c>
      <c r="P22732" s="1">
        <v>14.181818181818182</v>
      </c>
      <c r="Q22732" t="s">
        <v>14</v>
      </c>
    </row>
    <row r="22733" spans="1:17" x14ac:dyDescent="0.2">
      <c r="A22733" t="s">
        <v>3387</v>
      </c>
      <c r="B22733" t="s">
        <v>3337</v>
      </c>
      <c r="C22733">
        <v>569</v>
      </c>
      <c r="D22733">
        <v>13.5</v>
      </c>
      <c r="E22733">
        <v>431</v>
      </c>
      <c r="F22733">
        <v>5.3956660649267816E+16</v>
      </c>
      <c r="G22733">
        <v>5.8341460355013997</v>
      </c>
      <c r="H22733">
        <v>10807745688336.189</v>
      </c>
      <c r="I22733">
        <v>0.42643310351376013</v>
      </c>
      <c r="J22733">
        <v>320276.17517818668</v>
      </c>
      <c r="K22733">
        <v>0.68103016000685246</v>
      </c>
      <c r="L22733">
        <v>565.9906923803311</v>
      </c>
      <c r="M22733">
        <v>19.056024421841567</v>
      </c>
      <c r="N22733">
        <v>-744.85847100340095</v>
      </c>
      <c r="O22733">
        <f t="shared" si="361"/>
        <v>18.384087268574888</v>
      </c>
      <c r="P22733" s="1">
        <v>14.181818181818182</v>
      </c>
      <c r="Q22733" t="s">
        <v>14</v>
      </c>
    </row>
    <row r="22734" spans="1:17" x14ac:dyDescent="0.2">
      <c r="A22734" t="s">
        <v>3387</v>
      </c>
      <c r="B22734" t="s">
        <v>3338</v>
      </c>
      <c r="C22734">
        <v>569</v>
      </c>
      <c r="D22734">
        <v>11.5</v>
      </c>
      <c r="E22734">
        <v>305.89999999999998</v>
      </c>
      <c r="F22734">
        <v>5.2443857079662184E+16</v>
      </c>
      <c r="G22734">
        <v>5.8255668395789941</v>
      </c>
      <c r="H22734">
        <v>10725078967472.826</v>
      </c>
      <c r="I22734">
        <v>0.42819280812256949</v>
      </c>
      <c r="J22734">
        <v>318377.86664481799</v>
      </c>
      <c r="K22734">
        <v>0.5950321007339574</v>
      </c>
      <c r="L22734">
        <v>565.94375918432593</v>
      </c>
      <c r="M22734">
        <v>18.886669889920277</v>
      </c>
      <c r="N22734">
        <v>-744.72423869323609</v>
      </c>
      <c r="O22734">
        <f t="shared" si="361"/>
        <v>18.362753055245189</v>
      </c>
      <c r="P22734" s="1">
        <v>14.181818181818182</v>
      </c>
      <c r="Q22734" t="s">
        <v>14</v>
      </c>
    </row>
    <row r="22735" spans="1:17" x14ac:dyDescent="0.2">
      <c r="A22735" t="s">
        <v>3387</v>
      </c>
      <c r="B22735" t="s">
        <v>3339</v>
      </c>
      <c r="C22735">
        <v>569</v>
      </c>
      <c r="D22735">
        <v>12.5</v>
      </c>
      <c r="E22735">
        <v>349.1</v>
      </c>
      <c r="F22735">
        <v>5.0678919581788944E+16</v>
      </c>
      <c r="G22735">
        <v>5.8151727866050882</v>
      </c>
      <c r="H22735">
        <v>10626404251226.414</v>
      </c>
      <c r="I22735">
        <v>0.43032248670377732</v>
      </c>
      <c r="J22735">
        <v>316106.20779609162</v>
      </c>
      <c r="K22735">
        <v>0.64034756910420043</v>
      </c>
      <c r="L22735">
        <v>566.2187294322174</v>
      </c>
      <c r="M22735">
        <v>18.261069723582786</v>
      </c>
      <c r="N22735">
        <v>-744.5438065107993</v>
      </c>
      <c r="O22735">
        <f t="shared" si="361"/>
        <v>18.334076064832662</v>
      </c>
      <c r="P22735" s="1">
        <v>14.181818181818182</v>
      </c>
      <c r="Q22735" t="s">
        <v>14</v>
      </c>
    </row>
    <row r="22736" spans="1:17" x14ac:dyDescent="0.2">
      <c r="A22736" t="s">
        <v>3387</v>
      </c>
      <c r="B22736" t="s">
        <v>3340</v>
      </c>
      <c r="C22736">
        <v>571</v>
      </c>
      <c r="D22736">
        <v>14.2</v>
      </c>
      <c r="E22736">
        <v>382.7</v>
      </c>
      <c r="F22736">
        <v>4.7653312442577656E+16</v>
      </c>
      <c r="G22736">
        <v>5.7966605154283366</v>
      </c>
      <c r="H22736">
        <v>10451246342104.035</v>
      </c>
      <c r="I22736">
        <v>0.43418357401246344</v>
      </c>
      <c r="J22736">
        <v>312062.75258121942</v>
      </c>
      <c r="K22736">
        <v>0.70695829658759335</v>
      </c>
      <c r="L22736">
        <v>567.38335931101517</v>
      </c>
      <c r="M22736">
        <v>16.306514248122006</v>
      </c>
      <c r="N22736">
        <v>-744.24744028051168</v>
      </c>
      <c r="O22736">
        <f t="shared" si="361"/>
        <v>18.286973095563123</v>
      </c>
      <c r="P22736" s="1">
        <v>14.181818181818182</v>
      </c>
      <c r="Q22736" t="s">
        <v>14</v>
      </c>
    </row>
    <row r="22737" spans="1:17" x14ac:dyDescent="0.2">
      <c r="A22737" t="s">
        <v>3387</v>
      </c>
      <c r="B22737" t="s">
        <v>3341</v>
      </c>
      <c r="C22737">
        <v>573</v>
      </c>
      <c r="D22737">
        <v>14.1</v>
      </c>
      <c r="E22737">
        <v>388.3</v>
      </c>
      <c r="F22737">
        <v>4.6684703945528424E+16</v>
      </c>
      <c r="G22737">
        <v>5.7897559600067297</v>
      </c>
      <c r="H22737">
        <v>10393458633019.861</v>
      </c>
      <c r="I22737">
        <v>0.43548070194149235</v>
      </c>
      <c r="J22737">
        <v>310715.61962226441</v>
      </c>
      <c r="K22737">
        <v>0.70337673881148155</v>
      </c>
      <c r="L22737">
        <v>569.24631191995911</v>
      </c>
      <c r="M22737">
        <v>15.627934521133334</v>
      </c>
      <c r="N22737">
        <v>-743.93960297892897</v>
      </c>
      <c r="O22737">
        <f t="shared" si="361"/>
        <v>18.238046971482131</v>
      </c>
      <c r="P22737" s="1">
        <v>472.72727272727275</v>
      </c>
      <c r="Q22737" t="s">
        <v>2969</v>
      </c>
    </row>
    <row r="22738" spans="1:17" x14ac:dyDescent="0.2">
      <c r="A22738" t="s">
        <v>3387</v>
      </c>
      <c r="B22738" t="s">
        <v>3342</v>
      </c>
      <c r="C22738">
        <v>576</v>
      </c>
      <c r="D22738">
        <v>15.4</v>
      </c>
      <c r="E22738">
        <v>396.9</v>
      </c>
      <c r="F22738">
        <v>4.0882085376027712E+16</v>
      </c>
      <c r="G22738">
        <v>5.750823422283216</v>
      </c>
      <c r="H22738">
        <v>10027596887579.248</v>
      </c>
      <c r="I22738">
        <v>0.44397534129590771</v>
      </c>
      <c r="J22738">
        <v>302213.75886138401</v>
      </c>
      <c r="K22738">
        <v>0.74693588256222698</v>
      </c>
      <c r="L22738">
        <v>571.56114919020649</v>
      </c>
      <c r="M22738">
        <v>17.211428008546612</v>
      </c>
      <c r="N22738">
        <v>-743.70809213026939</v>
      </c>
      <c r="O22738">
        <f t="shared" si="361"/>
        <v>18.201251792829712</v>
      </c>
      <c r="P22738" s="1">
        <v>295.45454545454544</v>
      </c>
      <c r="Q22738" t="s">
        <v>2969</v>
      </c>
    </row>
    <row r="22739" spans="1:17" x14ac:dyDescent="0.2">
      <c r="A22739" t="s">
        <v>3387</v>
      </c>
      <c r="B22739" t="s">
        <v>3343</v>
      </c>
      <c r="C22739">
        <v>578</v>
      </c>
      <c r="D22739">
        <v>20.8</v>
      </c>
      <c r="E22739">
        <v>411.9</v>
      </c>
      <c r="F22739">
        <v>4.0090819207459432E+16</v>
      </c>
      <c r="G22739">
        <v>5.7452062913003639</v>
      </c>
      <c r="H22739">
        <v>9974820223059.6211</v>
      </c>
      <c r="I22739">
        <v>0.44524267470870676</v>
      </c>
      <c r="J22739">
        <v>300982.32218834572</v>
      </c>
      <c r="K22739">
        <v>0.87149561817302867</v>
      </c>
      <c r="L22739">
        <v>573.72798173244325</v>
      </c>
      <c r="M22739">
        <v>18.299448156799954</v>
      </c>
      <c r="N22739">
        <v>-743.52062042121565</v>
      </c>
      <c r="O22739">
        <f t="shared" si="361"/>
        <v>18.171455975195911</v>
      </c>
      <c r="P22739" s="1">
        <v>827.27272727272725</v>
      </c>
      <c r="Q22739" t="s">
        <v>2969</v>
      </c>
    </row>
    <row r="22740" spans="1:17" x14ac:dyDescent="0.2">
      <c r="A22740" t="s">
        <v>3387</v>
      </c>
      <c r="B22740" t="s">
        <v>3344</v>
      </c>
      <c r="C22740">
        <v>579</v>
      </c>
      <c r="D22740">
        <v>28.4</v>
      </c>
      <c r="E22740">
        <v>556.1</v>
      </c>
      <c r="F22740">
        <v>3.929955303889116E+16</v>
      </c>
      <c r="G22740">
        <v>5.7394828352462435</v>
      </c>
      <c r="H22740">
        <v>9921277585244.8613</v>
      </c>
      <c r="I22740">
        <v>0.44653966930871358</v>
      </c>
      <c r="J22740">
        <v>299731.38283150003</v>
      </c>
      <c r="K22740">
        <v>0.95233387464593044</v>
      </c>
      <c r="L22740">
        <v>575.57235149907672</v>
      </c>
      <c r="M22740">
        <v>18.687532069214409</v>
      </c>
      <c r="N22740">
        <v>-743.417411475976</v>
      </c>
      <c r="O22740">
        <f t="shared" si="361"/>
        <v>18.155052460627985</v>
      </c>
      <c r="P22740" s="1">
        <v>330.90909090909088</v>
      </c>
      <c r="Q22740" t="s">
        <v>2969</v>
      </c>
    </row>
    <row r="22741" spans="1:17" x14ac:dyDescent="0.2">
      <c r="A22741" t="s">
        <v>3387</v>
      </c>
      <c r="B22741" t="s">
        <v>3345</v>
      </c>
      <c r="C22741">
        <v>580</v>
      </c>
      <c r="D22741">
        <v>37.200000000000003</v>
      </c>
      <c r="E22741">
        <v>1232.4000000000001</v>
      </c>
      <c r="F22741">
        <v>3.824453148080012E+16</v>
      </c>
      <c r="G22741">
        <v>5.731678843552996</v>
      </c>
      <c r="H22741">
        <v>9848649209490.6133</v>
      </c>
      <c r="I22741">
        <v>0.44831742055869356</v>
      </c>
      <c r="J22741">
        <v>298031.89106561267</v>
      </c>
      <c r="K22741">
        <v>0.98549180800939085</v>
      </c>
      <c r="L22741">
        <v>576.59086874083107</v>
      </c>
      <c r="M22741">
        <v>18.686879411097738</v>
      </c>
      <c r="N22741">
        <v>-743.362504037132</v>
      </c>
      <c r="O22741">
        <f t="shared" si="361"/>
        <v>18.14632574637978</v>
      </c>
      <c r="P22741" s="1">
        <v>567.27272727272725</v>
      </c>
      <c r="Q22741" t="s">
        <v>2969</v>
      </c>
    </row>
    <row r="22742" spans="1:17" x14ac:dyDescent="0.2">
      <c r="A22742" t="s">
        <v>3387</v>
      </c>
      <c r="B22742" t="s">
        <v>3346</v>
      </c>
      <c r="C22742">
        <v>580</v>
      </c>
      <c r="D22742">
        <v>46.8</v>
      </c>
      <c r="E22742">
        <v>1997.5</v>
      </c>
      <c r="F22742">
        <v>3.718950992270908E+16</v>
      </c>
      <c r="G22742">
        <v>5.7236675907028989</v>
      </c>
      <c r="H22742">
        <v>9774543163976.209</v>
      </c>
      <c r="I22742">
        <v>0.45015361227531903</v>
      </c>
      <c r="J22742">
        <v>296294.65745337872</v>
      </c>
      <c r="K22742">
        <v>0.99618742748229738</v>
      </c>
      <c r="L22742">
        <v>577.38349052950514</v>
      </c>
      <c r="M22742">
        <v>18.548674128856565</v>
      </c>
      <c r="N22742">
        <v>-743.28990704468697</v>
      </c>
      <c r="O22742">
        <f t="shared" si="361"/>
        <v>18.134787542783233</v>
      </c>
      <c r="P22742" s="1">
        <v>567.27272727272725</v>
      </c>
      <c r="Q22742" t="s">
        <v>2969</v>
      </c>
    </row>
    <row r="22743" spans="1:17" x14ac:dyDescent="0.2">
      <c r="A22743" t="s">
        <v>3387</v>
      </c>
      <c r="B22743" t="s">
        <v>3347</v>
      </c>
      <c r="C22743">
        <v>580</v>
      </c>
      <c r="D22743">
        <v>51.5</v>
      </c>
      <c r="E22743">
        <v>2417.8000000000002</v>
      </c>
      <c r="F22743">
        <v>3.718950992270908E+16</v>
      </c>
      <c r="G22743">
        <v>5.7243021685586655</v>
      </c>
      <c r="H22743">
        <v>9774543199503.2852</v>
      </c>
      <c r="I22743">
        <v>0.45015361227531903</v>
      </c>
      <c r="J22743">
        <v>296302.62034969591</v>
      </c>
      <c r="K22743">
        <v>0.99804230384058412</v>
      </c>
      <c r="L22743">
        <v>578.02265103698937</v>
      </c>
      <c r="M22743">
        <v>18.377005838771524</v>
      </c>
      <c r="N22743">
        <v>-743.194903534697</v>
      </c>
      <c r="O22743">
        <f t="shared" si="361"/>
        <v>18.119688159134792</v>
      </c>
      <c r="P22743" s="1">
        <v>212.72727272727272</v>
      </c>
      <c r="Q22743" t="s">
        <v>2969</v>
      </c>
    </row>
    <row r="22744" spans="1:17" x14ac:dyDescent="0.2">
      <c r="A22744" t="s">
        <v>3387</v>
      </c>
      <c r="B22744" t="s">
        <v>3388</v>
      </c>
      <c r="C22744">
        <v>580</v>
      </c>
      <c r="D22744">
        <v>46.2</v>
      </c>
      <c r="E22744">
        <v>2782.3</v>
      </c>
      <c r="F22744">
        <v>3.718950992270908E+16</v>
      </c>
      <c r="G22744">
        <v>5.7243021685586655</v>
      </c>
      <c r="H22744">
        <v>9774543199503.2852</v>
      </c>
      <c r="I22744">
        <v>0.45015361227531903</v>
      </c>
      <c r="J22744">
        <v>296302.62034969591</v>
      </c>
      <c r="K22744">
        <v>0.99585106938825485</v>
      </c>
      <c r="L22744">
        <v>578.59696573082147</v>
      </c>
      <c r="M22744">
        <v>18.151654710886667</v>
      </c>
      <c r="N22744">
        <v>-743.14527762724151</v>
      </c>
      <c r="O22744">
        <f t="shared" si="361"/>
        <v>18.111800865121637</v>
      </c>
      <c r="P22744" s="1">
        <v>212.72727272727272</v>
      </c>
      <c r="Q22744" t="s">
        <v>2969</v>
      </c>
    </row>
    <row r="22745" spans="1:17" x14ac:dyDescent="0.2">
      <c r="A22745" t="s">
        <v>3387</v>
      </c>
      <c r="B22745" t="s">
        <v>1337</v>
      </c>
      <c r="C22745">
        <v>580</v>
      </c>
      <c r="D22745">
        <v>58.7</v>
      </c>
      <c r="E22745">
        <v>2197.8000000000002</v>
      </c>
      <c r="F22745">
        <v>3.877204225984564E+16</v>
      </c>
      <c r="G22745">
        <v>5.7362419586388667</v>
      </c>
      <c r="H22745">
        <v>9885143775172.1543</v>
      </c>
      <c r="I22745">
        <v>0.44742145677661255</v>
      </c>
      <c r="J22745">
        <v>298894.24975530937</v>
      </c>
      <c r="K22745">
        <v>0.9993043144837418</v>
      </c>
      <c r="L22745">
        <v>580.47301860893197</v>
      </c>
      <c r="M22745">
        <v>16.484332655622165</v>
      </c>
      <c r="N22745">
        <v>-742.28896747224974</v>
      </c>
      <c r="O22745">
        <f t="shared" si="361"/>
        <v>17.975703203533723</v>
      </c>
      <c r="P22745" s="1">
        <v>212.72727272727272</v>
      </c>
      <c r="Q22745" t="s">
        <v>2969</v>
      </c>
    </row>
    <row r="22746" spans="1:17" x14ac:dyDescent="0.2">
      <c r="A22746" t="s">
        <v>3387</v>
      </c>
      <c r="B22746" t="s">
        <v>1338</v>
      </c>
      <c r="C22746">
        <v>580</v>
      </c>
      <c r="D22746">
        <v>50.3</v>
      </c>
      <c r="E22746">
        <v>1572.6</v>
      </c>
      <c r="F22746">
        <v>4.194351082269516E+16</v>
      </c>
      <c r="G22746">
        <v>5.7588367441712025</v>
      </c>
      <c r="H22746">
        <v>10097234393398.062</v>
      </c>
      <c r="I22746">
        <v>0.44231973792950846</v>
      </c>
      <c r="J22746">
        <v>303844.28694364754</v>
      </c>
      <c r="K22746">
        <v>0.9976774952401225</v>
      </c>
      <c r="L22746">
        <v>580.31525724458174</v>
      </c>
      <c r="M22746">
        <v>16.60307763230281</v>
      </c>
      <c r="N22746">
        <v>-743.49191089415274</v>
      </c>
      <c r="O22746">
        <f t="shared" si="361"/>
        <v>18.166893026273982</v>
      </c>
      <c r="P22746" s="1">
        <v>212.72727272727272</v>
      </c>
      <c r="Q22746" t="s">
        <v>2969</v>
      </c>
    </row>
    <row r="22747" spans="1:17" x14ac:dyDescent="0.2">
      <c r="A22747" t="s">
        <v>3387</v>
      </c>
      <c r="B22747" t="s">
        <v>1339</v>
      </c>
      <c r="C22747">
        <v>580</v>
      </c>
      <c r="D22747">
        <v>40.5</v>
      </c>
      <c r="E22747">
        <v>1448.1</v>
      </c>
      <c r="F22747">
        <v>4.7186449675532056E+16</v>
      </c>
      <c r="G22747">
        <v>5.7938077026719936</v>
      </c>
      <c r="H22747">
        <v>10423501194988.484</v>
      </c>
      <c r="I22747">
        <v>0.43480488704866088</v>
      </c>
      <c r="J22747">
        <v>311422.07068413415</v>
      </c>
      <c r="K22747">
        <v>0.99079797026656902</v>
      </c>
      <c r="L22747">
        <v>580.0836770735558</v>
      </c>
      <c r="M22747">
        <v>16.893986742018146</v>
      </c>
      <c r="N22747">
        <v>-743.59841187996972</v>
      </c>
      <c r="O22747">
        <f t="shared" si="361"/>
        <v>18.183819761338381</v>
      </c>
      <c r="P22747" s="1">
        <v>390</v>
      </c>
      <c r="Q22747" t="s">
        <v>2969</v>
      </c>
    </row>
    <row r="22748" spans="1:17" x14ac:dyDescent="0.2">
      <c r="A22748" t="s">
        <v>3387</v>
      </c>
      <c r="B22748" t="s">
        <v>1340</v>
      </c>
      <c r="C22748">
        <v>579</v>
      </c>
      <c r="D22748">
        <v>32.799999999999997</v>
      </c>
      <c r="E22748">
        <v>1298.5999999999999</v>
      </c>
      <c r="F22748">
        <v>5.2153444378219632E+16</v>
      </c>
      <c r="G22748">
        <v>5.823227785296293</v>
      </c>
      <c r="H22748">
        <v>10709010840583.586</v>
      </c>
      <c r="I22748">
        <v>0.42853741841664</v>
      </c>
      <c r="J22748">
        <v>317999.86271315545</v>
      </c>
      <c r="K22748">
        <v>0.97357607981887395</v>
      </c>
      <c r="L22748">
        <v>579.32246733011402</v>
      </c>
      <c r="M22748">
        <v>17.603371476762291</v>
      </c>
      <c r="N22748">
        <v>-743.32209683148892</v>
      </c>
      <c r="O22748">
        <f t="shared" si="361"/>
        <v>18.139903626815663</v>
      </c>
      <c r="P22748" s="1">
        <v>449.09090909090912</v>
      </c>
      <c r="Q22748" t="s">
        <v>2969</v>
      </c>
    </row>
    <row r="22749" spans="1:17" x14ac:dyDescent="0.2">
      <c r="A22749" t="s">
        <v>3387</v>
      </c>
      <c r="B22749" t="s">
        <v>1341</v>
      </c>
      <c r="C22749">
        <v>577</v>
      </c>
      <c r="D22749">
        <v>24.3</v>
      </c>
      <c r="E22749">
        <v>995.7</v>
      </c>
      <c r="F22749">
        <v>6.4570931134938592E+16</v>
      </c>
      <c r="G22749">
        <v>5.8868754857830234</v>
      </c>
      <c r="H22749">
        <v>11344698360223.105</v>
      </c>
      <c r="I22749">
        <v>0.41551561648250201</v>
      </c>
      <c r="J22749">
        <v>332498.87693365733</v>
      </c>
      <c r="K22749">
        <v>0.91822206726304423</v>
      </c>
      <c r="L22749">
        <v>577.21311109977864</v>
      </c>
      <c r="M22749">
        <v>17.832864333329237</v>
      </c>
      <c r="N22749">
        <v>-743.51717435281034</v>
      </c>
      <c r="O22749">
        <f t="shared" si="361"/>
        <v>18.170908274285328</v>
      </c>
      <c r="P22749" s="1">
        <v>330.90909090909088</v>
      </c>
      <c r="Q22749" t="s">
        <v>2969</v>
      </c>
    </row>
    <row r="22750" spans="1:17" x14ac:dyDescent="0.2">
      <c r="A22750" t="s">
        <v>3387</v>
      </c>
      <c r="B22750" t="s">
        <v>1342</v>
      </c>
      <c r="C22750">
        <v>575</v>
      </c>
      <c r="D22750">
        <v>24.6</v>
      </c>
      <c r="E22750">
        <v>1075.5999999999999</v>
      </c>
      <c r="F22750">
        <v>7.6712473741508256E+16</v>
      </c>
      <c r="G22750">
        <v>5.9381205261808008</v>
      </c>
      <c r="H22750">
        <v>11884933786100.186</v>
      </c>
      <c r="I22750">
        <v>0.40534947120642634</v>
      </c>
      <c r="J22750">
        <v>344657.3729063819</v>
      </c>
      <c r="K22750">
        <v>0.92136084696706488</v>
      </c>
      <c r="L22750">
        <v>574.33098678305657</v>
      </c>
      <c r="M22750">
        <v>16.358443243087329</v>
      </c>
      <c r="N22750">
        <v>-743.73689249057281</v>
      </c>
      <c r="O22750">
        <f t="shared" si="361"/>
        <v>18.205829178333474</v>
      </c>
      <c r="P22750" s="1">
        <v>330.90909090909088</v>
      </c>
      <c r="Q22750" t="s">
        <v>2969</v>
      </c>
    </row>
    <row r="22751" spans="1:17" x14ac:dyDescent="0.2">
      <c r="A22751" t="s">
        <v>3387</v>
      </c>
      <c r="B22751" t="s">
        <v>1343</v>
      </c>
      <c r="C22751">
        <v>572</v>
      </c>
      <c r="D22751">
        <v>21.6</v>
      </c>
      <c r="E22751">
        <v>942.6</v>
      </c>
      <c r="F22751">
        <v>6.8158205086879632E+16</v>
      </c>
      <c r="G22751">
        <v>5.9031526245505503</v>
      </c>
      <c r="H22751">
        <v>11511524681530.164</v>
      </c>
      <c r="I22751">
        <v>0.41229347066770888</v>
      </c>
      <c r="J22751">
        <v>336271.47122935078</v>
      </c>
      <c r="K22751">
        <v>0.88401638608838606</v>
      </c>
      <c r="L22751">
        <v>571.45537976209982</v>
      </c>
      <c r="M22751">
        <v>14.889675623376302</v>
      </c>
      <c r="N22751">
        <v>-744.05191503602748</v>
      </c>
      <c r="O22751">
        <f t="shared" si="361"/>
        <v>18.255897289208871</v>
      </c>
      <c r="P22751" s="1">
        <v>330.90909090909088</v>
      </c>
      <c r="Q22751" t="s">
        <v>2969</v>
      </c>
    </row>
    <row r="22752" spans="1:17" x14ac:dyDescent="0.2">
      <c r="A22752" t="s">
        <v>3387</v>
      </c>
      <c r="B22752" t="s">
        <v>1344</v>
      </c>
      <c r="C22752">
        <v>571</v>
      </c>
      <c r="D22752">
        <v>21.2</v>
      </c>
      <c r="E22752">
        <v>1036.8</v>
      </c>
      <c r="F22752">
        <v>5.9603936432251016E+16</v>
      </c>
      <c r="G22752">
        <v>5.8637279573039667</v>
      </c>
      <c r="H22752">
        <v>11102152394806.582</v>
      </c>
      <c r="I22752">
        <v>0.42034047053837753</v>
      </c>
      <c r="J22752">
        <v>327001.09670328588</v>
      </c>
      <c r="K22752">
        <v>0.87790891517419245</v>
      </c>
      <c r="L22752">
        <v>569.50136161975445</v>
      </c>
      <c r="M22752">
        <v>17.184669574893856</v>
      </c>
      <c r="N22752">
        <v>-744.39566115588434</v>
      </c>
      <c r="O22752">
        <f t="shared" si="361"/>
        <v>18.310530581620178</v>
      </c>
      <c r="P22752" s="1">
        <v>354.54545454545456</v>
      </c>
      <c r="Q22752" t="s">
        <v>2969</v>
      </c>
    </row>
    <row r="22753" spans="1:17" x14ac:dyDescent="0.2">
      <c r="A22753" t="s">
        <v>3387</v>
      </c>
      <c r="B22753" t="s">
        <v>1345</v>
      </c>
      <c r="C22753">
        <v>571</v>
      </c>
      <c r="D22753">
        <v>21.9</v>
      </c>
      <c r="E22753">
        <v>1315.8</v>
      </c>
      <c r="F22753">
        <v>5.7762430305484312E+16</v>
      </c>
      <c r="G22753">
        <v>5.8546095845982764</v>
      </c>
      <c r="H22753">
        <v>11008476594311.055</v>
      </c>
      <c r="I22753">
        <v>0.42225020440656585</v>
      </c>
      <c r="J22753">
        <v>324869.03186053492</v>
      </c>
      <c r="K22753">
        <v>0.88840447800960842</v>
      </c>
      <c r="L22753">
        <v>569.22988690309433</v>
      </c>
      <c r="M22753">
        <v>18.391883692987779</v>
      </c>
      <c r="N22753">
        <v>-744.62172833919806</v>
      </c>
      <c r="O22753">
        <f t="shared" si="361"/>
        <v>18.346460571275689</v>
      </c>
      <c r="P22753" s="1">
        <v>354.54545454545456</v>
      </c>
      <c r="Q22753" t="s">
        <v>2969</v>
      </c>
    </row>
    <row r="22754" spans="1:17" x14ac:dyDescent="0.2">
      <c r="A22754" t="s">
        <v>3387</v>
      </c>
      <c r="B22754" t="s">
        <v>3348</v>
      </c>
      <c r="C22754">
        <v>571</v>
      </c>
      <c r="D22754">
        <v>21.7</v>
      </c>
      <c r="E22754">
        <v>1060.8</v>
      </c>
      <c r="F22754">
        <v>5.828994108452984E+16</v>
      </c>
      <c r="G22754">
        <v>5.85729917986278</v>
      </c>
      <c r="H22754">
        <v>11035530776099.611</v>
      </c>
      <c r="I22754">
        <v>0.42169594618163797</v>
      </c>
      <c r="J22754">
        <v>325485.88911423867</v>
      </c>
      <c r="K22754">
        <v>0.88549707116764453</v>
      </c>
      <c r="L22754">
        <v>568.94242222962362</v>
      </c>
      <c r="M22754">
        <v>18.963092540512658</v>
      </c>
      <c r="N22754">
        <v>-744.79881006078472</v>
      </c>
      <c r="O22754">
        <f t="shared" si="361"/>
        <v>18.374605056165205</v>
      </c>
      <c r="P22754" s="1">
        <v>295.45454545454544</v>
      </c>
      <c r="Q22754" t="s">
        <v>2969</v>
      </c>
    </row>
    <row r="22755" spans="1:17" x14ac:dyDescent="0.2">
      <c r="A22755" t="s">
        <v>3387</v>
      </c>
      <c r="B22755" t="s">
        <v>3349</v>
      </c>
      <c r="C22755">
        <v>570</v>
      </c>
      <c r="D22755">
        <v>22.4</v>
      </c>
      <c r="E22755">
        <v>1174.5999999999999</v>
      </c>
      <c r="F22755">
        <v>7.0950199781622288E+16</v>
      </c>
      <c r="G22755">
        <v>5.9151605110569259</v>
      </c>
      <c r="H22755">
        <v>11636983752875.459</v>
      </c>
      <c r="I22755">
        <v>0.40991997653795359</v>
      </c>
      <c r="J22755">
        <v>339098.38574283244</v>
      </c>
      <c r="K22755">
        <v>0.89536763013816267</v>
      </c>
      <c r="L22755">
        <v>568.92064791569965</v>
      </c>
      <c r="M22755">
        <v>19.086298495538529</v>
      </c>
      <c r="N22755">
        <v>-744.89879693326975</v>
      </c>
      <c r="O22755">
        <f t="shared" si="361"/>
        <v>18.390496470573144</v>
      </c>
      <c r="P22755" s="1">
        <v>354.54545454545456</v>
      </c>
      <c r="Q22755" t="s">
        <v>2969</v>
      </c>
    </row>
    <row r="22756" spans="1:17" x14ac:dyDescent="0.2">
      <c r="A22756" t="s">
        <v>3387</v>
      </c>
      <c r="B22756" t="s">
        <v>3350</v>
      </c>
      <c r="C22756">
        <v>571</v>
      </c>
      <c r="D22756">
        <v>21.7</v>
      </c>
      <c r="E22756">
        <v>1060.8</v>
      </c>
      <c r="F22756">
        <v>8.3610458478714736E+16</v>
      </c>
      <c r="G22756">
        <v>5.9639219410565998</v>
      </c>
      <c r="H22756">
        <v>12164473402938.369</v>
      </c>
      <c r="I22756">
        <v>0.40037914453399165</v>
      </c>
      <c r="J22756">
        <v>350895.92925335176</v>
      </c>
      <c r="K22756">
        <v>0.88549707116764453</v>
      </c>
      <c r="L22756">
        <v>568.70887449574877</v>
      </c>
      <c r="M22756">
        <v>19.065721927872602</v>
      </c>
      <c r="N22756">
        <v>-744.86253675235457</v>
      </c>
      <c r="O22756">
        <f t="shared" si="361"/>
        <v>18.384733458418562</v>
      </c>
      <c r="P22756" s="1">
        <v>354.54545454545456</v>
      </c>
      <c r="Q22756" t="s">
        <v>2969</v>
      </c>
    </row>
    <row r="22757" spans="1:17" x14ac:dyDescent="0.2">
      <c r="A22757" t="s">
        <v>3387</v>
      </c>
      <c r="B22757" t="s">
        <v>3351</v>
      </c>
      <c r="C22757">
        <v>571</v>
      </c>
      <c r="D22757">
        <v>21.9</v>
      </c>
      <c r="E22757">
        <v>1315.8</v>
      </c>
      <c r="F22757">
        <v>9.046809860630648E+16</v>
      </c>
      <c r="G22757">
        <v>5.9874747955390815</v>
      </c>
      <c r="H22757">
        <v>12426153804572.773</v>
      </c>
      <c r="I22757">
        <v>0.39589171039800225</v>
      </c>
      <c r="J22757">
        <v>356702.0769953517</v>
      </c>
      <c r="K22757">
        <v>0.88840447800960842</v>
      </c>
      <c r="L22757">
        <v>568.72527398512273</v>
      </c>
      <c r="M22757">
        <v>18.862280349894778</v>
      </c>
      <c r="N22757">
        <v>-744.72701872641358</v>
      </c>
      <c r="O22757">
        <f t="shared" si="361"/>
        <v>18.363194899841318</v>
      </c>
      <c r="P22757" s="1">
        <v>330.90909090909088</v>
      </c>
      <c r="Q22757" t="s">
        <v>2969</v>
      </c>
    </row>
    <row r="22758" spans="1:17" x14ac:dyDescent="0.2">
      <c r="A22758" t="s">
        <v>3387</v>
      </c>
      <c r="B22758" t="s">
        <v>3352</v>
      </c>
      <c r="C22758">
        <v>571</v>
      </c>
      <c r="D22758">
        <v>21.2</v>
      </c>
      <c r="E22758">
        <v>1036.8</v>
      </c>
      <c r="F22758">
        <v>9.732573873389824E+16</v>
      </c>
      <c r="G22758">
        <v>6.0093889086672565</v>
      </c>
      <c r="H22758">
        <v>12673729431507.035</v>
      </c>
      <c r="I22758">
        <v>0.39178519466515893</v>
      </c>
      <c r="J22758">
        <v>362167.91429911228</v>
      </c>
      <c r="K22758">
        <v>0.87790891517419245</v>
      </c>
      <c r="L22758">
        <v>568.94237427514963</v>
      </c>
      <c r="M22758">
        <v>18.246959693564495</v>
      </c>
      <c r="N22758">
        <v>-744.54579892292236</v>
      </c>
      <c r="O22758">
        <f t="shared" si="361"/>
        <v>18.334392728869968</v>
      </c>
      <c r="P22758" s="1">
        <v>330.90909090909088</v>
      </c>
      <c r="Q22758" t="s">
        <v>2969</v>
      </c>
    </row>
    <row r="22759" spans="1:17" x14ac:dyDescent="0.2">
      <c r="A22759" t="s">
        <v>3387</v>
      </c>
      <c r="B22759" t="s">
        <v>3353</v>
      </c>
      <c r="C22759">
        <v>572</v>
      </c>
      <c r="D22759">
        <v>21.6</v>
      </c>
      <c r="E22759">
        <v>942.6</v>
      </c>
      <c r="F22759">
        <v>1.8911261428781853E+17</v>
      </c>
      <c r="G22759">
        <v>6.212336196211802</v>
      </c>
      <c r="H22759">
        <v>15163431175355.271</v>
      </c>
      <c r="I22759">
        <v>0.35666633229370814</v>
      </c>
      <c r="J22759">
        <v>415790.44308671192</v>
      </c>
      <c r="K22759">
        <v>0.88401638608838606</v>
      </c>
      <c r="L22759">
        <v>570.0279927207506</v>
      </c>
      <c r="M22759">
        <v>16.305810594679144</v>
      </c>
      <c r="N22759">
        <v>-744.25080080980149</v>
      </c>
      <c r="O22759">
        <f t="shared" si="361"/>
        <v>18.287507201313677</v>
      </c>
      <c r="P22759" s="1">
        <v>330.90909090909088</v>
      </c>
      <c r="Q22759" t="s">
        <v>2969</v>
      </c>
    </row>
    <row r="22760" spans="1:17" x14ac:dyDescent="0.2">
      <c r="A22760" t="s">
        <v>3387</v>
      </c>
      <c r="B22760" t="s">
        <v>3354</v>
      </c>
      <c r="C22760">
        <v>575</v>
      </c>
      <c r="D22760">
        <v>24.6</v>
      </c>
      <c r="E22760">
        <v>1075.5999999999999</v>
      </c>
      <c r="F22760">
        <v>2.8089948984173882E+17</v>
      </c>
      <c r="G22760">
        <v>6.3364567256888726</v>
      </c>
      <c r="H22760">
        <v>16872976687504.955</v>
      </c>
      <c r="I22760">
        <v>0.33751403954420217</v>
      </c>
      <c r="J22760">
        <v>451369.35224631586</v>
      </c>
      <c r="K22760">
        <v>0.92136084696706488</v>
      </c>
      <c r="L22760">
        <v>571.90710702165813</v>
      </c>
      <c r="M22760">
        <v>15.020780623040798</v>
      </c>
      <c r="N22760">
        <v>-743.94860346764676</v>
      </c>
      <c r="O22760">
        <f t="shared" si="361"/>
        <v>18.239477464231165</v>
      </c>
      <c r="P22760" s="1">
        <v>295.45454545454544</v>
      </c>
      <c r="Q22760" t="s">
        <v>2969</v>
      </c>
    </row>
    <row r="22761" spans="1:17" x14ac:dyDescent="0.2">
      <c r="A22761" t="s">
        <v>3387</v>
      </c>
      <c r="B22761" t="s">
        <v>3355</v>
      </c>
      <c r="C22761">
        <v>577</v>
      </c>
      <c r="D22761">
        <v>24.3</v>
      </c>
      <c r="E22761">
        <v>995.7</v>
      </c>
      <c r="F22761">
        <v>2.452925122561663E+17</v>
      </c>
      <c r="G22761">
        <v>6.2936580116051184</v>
      </c>
      <c r="H22761">
        <v>16266634500021.248</v>
      </c>
      <c r="I22761">
        <v>0.34393551992244381</v>
      </c>
      <c r="J22761">
        <v>438854.51731808949</v>
      </c>
      <c r="K22761">
        <v>0.91822206726304423</v>
      </c>
      <c r="L22761">
        <v>573.76858753574061</v>
      </c>
      <c r="M22761">
        <v>16.702100848128953</v>
      </c>
      <c r="N22761">
        <v>-743.71983206480854</v>
      </c>
      <c r="O22761">
        <f t="shared" si="361"/>
        <v>18.203117679423091</v>
      </c>
      <c r="P22761" s="1">
        <v>354.54545454545456</v>
      </c>
      <c r="Q22761" t="s">
        <v>2969</v>
      </c>
    </row>
    <row r="22762" spans="1:17" x14ac:dyDescent="0.2">
      <c r="A22762" t="s">
        <v>3387</v>
      </c>
      <c r="B22762" t="s">
        <v>3356</v>
      </c>
      <c r="C22762">
        <v>579</v>
      </c>
      <c r="D22762">
        <v>32.799999999999997</v>
      </c>
      <c r="E22762">
        <v>1298.5999999999999</v>
      </c>
      <c r="F22762">
        <v>2.0942177928107101E+17</v>
      </c>
      <c r="G22762">
        <v>6.2441024189701757</v>
      </c>
      <c r="H22762">
        <v>15586867659159.654</v>
      </c>
      <c r="I22762">
        <v>0.35160849938435945</v>
      </c>
      <c r="J22762">
        <v>424689.44027958025</v>
      </c>
      <c r="K22762">
        <v>0.97357607981887395</v>
      </c>
      <c r="L22762">
        <v>575.81336991012813</v>
      </c>
      <c r="M22762">
        <v>17.298281944749224</v>
      </c>
      <c r="N22762">
        <v>-743.53880304190079</v>
      </c>
      <c r="O22762">
        <f t="shared" si="361"/>
        <v>18.174345830165358</v>
      </c>
      <c r="P22762" s="1">
        <v>295.45454545454544</v>
      </c>
      <c r="Q22762" t="s">
        <v>2969</v>
      </c>
    </row>
    <row r="22763" spans="1:17" x14ac:dyDescent="0.2">
      <c r="A22763" t="s">
        <v>3387</v>
      </c>
      <c r="B22763" t="s">
        <v>3357</v>
      </c>
      <c r="C22763">
        <v>580</v>
      </c>
      <c r="D22763">
        <v>40.5</v>
      </c>
      <c r="E22763">
        <v>1448.1</v>
      </c>
      <c r="F22763">
        <v>4.0117194746411712E+17</v>
      </c>
      <c r="G22763">
        <v>6.4503822773084094</v>
      </c>
      <c r="H22763">
        <v>18577283133699.965</v>
      </c>
      <c r="I22763">
        <v>0.32129308623293068</v>
      </c>
      <c r="J22763">
        <v>485983.12781874579</v>
      </c>
      <c r="K22763">
        <v>0.99079797026656902</v>
      </c>
      <c r="L22763">
        <v>577.30745992979814</v>
      </c>
      <c r="M22763">
        <v>17.802695313417203</v>
      </c>
      <c r="N22763">
        <v>-743.43210618393266</v>
      </c>
      <c r="O22763">
        <f t="shared" si="361"/>
        <v>18.157387964158993</v>
      </c>
      <c r="P22763" s="1">
        <v>236.36363636363637</v>
      </c>
      <c r="Q22763" t="s">
        <v>2969</v>
      </c>
    </row>
    <row r="22764" spans="1:17" x14ac:dyDescent="0.2">
      <c r="A22764" t="s">
        <v>3387</v>
      </c>
      <c r="B22764" t="s">
        <v>3358</v>
      </c>
      <c r="C22764">
        <v>580</v>
      </c>
      <c r="D22764">
        <v>50.3</v>
      </c>
      <c r="E22764">
        <v>1572.6</v>
      </c>
      <c r="F22764">
        <v>4.4416407595632691E+17</v>
      </c>
      <c r="G22764">
        <v>6.4832996886937462</v>
      </c>
      <c r="H22764">
        <v>19095000580310.242</v>
      </c>
      <c r="I22764">
        <v>0.31682957322788191</v>
      </c>
      <c r="J22764">
        <v>496344.18989345996</v>
      </c>
      <c r="K22764">
        <v>0.9976774952401225</v>
      </c>
      <c r="L22764">
        <v>578.13439503374047</v>
      </c>
      <c r="M22764">
        <v>17.83287956353713</v>
      </c>
      <c r="N22764">
        <v>-743.3599272837738</v>
      </c>
      <c r="O22764">
        <f t="shared" si="361"/>
        <v>18.145916210063419</v>
      </c>
      <c r="P22764" s="1">
        <v>567.27272727272725</v>
      </c>
      <c r="Q22764" t="s">
        <v>2969</v>
      </c>
    </row>
    <row r="22765" spans="1:17" x14ac:dyDescent="0.2">
      <c r="A22765" t="s">
        <v>3387</v>
      </c>
      <c r="B22765" t="s">
        <v>3359</v>
      </c>
      <c r="C22765">
        <v>580</v>
      </c>
      <c r="D22765">
        <v>58.7</v>
      </c>
      <c r="E22765">
        <v>2197.8000000000002</v>
      </c>
      <c r="F22765">
        <v>2.9883485632928646E+17</v>
      </c>
      <c r="G22765">
        <v>6.356096590419714</v>
      </c>
      <c r="H22765">
        <v>17157317499190.416</v>
      </c>
      <c r="I22765">
        <v>0.33462887838607991</v>
      </c>
      <c r="J22765">
        <v>457200.635991227</v>
      </c>
      <c r="K22765">
        <v>0.9993043144837418</v>
      </c>
      <c r="L22765">
        <v>578.7594707897415</v>
      </c>
      <c r="M22765">
        <v>17.726769986633599</v>
      </c>
      <c r="N22765">
        <v>-743.30539419297372</v>
      </c>
      <c r="O22765">
        <f t="shared" si="361"/>
        <v>18.137248992824677</v>
      </c>
      <c r="P22765" s="1">
        <v>212.72727272727272</v>
      </c>
      <c r="Q22765" t="s">
        <v>2969</v>
      </c>
    </row>
    <row r="22766" spans="1:17" x14ac:dyDescent="0.2">
      <c r="A22766" t="s">
        <v>3387</v>
      </c>
      <c r="B22766" t="s">
        <v>3389</v>
      </c>
      <c r="C22766">
        <v>580</v>
      </c>
      <c r="D22766">
        <v>53.4</v>
      </c>
      <c r="E22766">
        <v>2285.6</v>
      </c>
      <c r="F22766">
        <v>1.5324188131272323E+17</v>
      </c>
      <c r="G22766">
        <v>6.147348004773038</v>
      </c>
      <c r="H22766">
        <v>14326327275897.762</v>
      </c>
      <c r="I22766">
        <v>0.36736828508184349</v>
      </c>
      <c r="J22766">
        <v>398018.06501679437</v>
      </c>
      <c r="K22766">
        <v>0.99850776973798649</v>
      </c>
      <c r="L22766">
        <v>579.21374874937078</v>
      </c>
      <c r="M22766">
        <v>17.557138923234913</v>
      </c>
      <c r="N22766">
        <v>-743.27857078308955</v>
      </c>
      <c r="O22766">
        <f t="shared" si="361"/>
        <v>18.1329858139522</v>
      </c>
      <c r="P22766" s="1">
        <v>212.72727272727272</v>
      </c>
      <c r="Q22766" t="s">
        <v>2969</v>
      </c>
    </row>
    <row r="22767" spans="1:17" x14ac:dyDescent="0.2">
      <c r="A22767" t="s">
        <v>3387</v>
      </c>
      <c r="B22767" t="s">
        <v>1356</v>
      </c>
      <c r="C22767">
        <v>580</v>
      </c>
      <c r="D22767">
        <v>63.7</v>
      </c>
      <c r="E22767">
        <v>2190.4</v>
      </c>
      <c r="F22767">
        <v>1.2396503307569694E+17</v>
      </c>
      <c r="G22767">
        <v>6.0825247637196629</v>
      </c>
      <c r="H22767">
        <v>13529250375678.908</v>
      </c>
      <c r="I22767">
        <v>0.37854177367864228</v>
      </c>
      <c r="J22767">
        <v>380859.96446098038</v>
      </c>
      <c r="K22767">
        <v>0.99966381913818059</v>
      </c>
      <c r="L22767">
        <v>580.58965377988807</v>
      </c>
      <c r="M22767">
        <v>15.740138762048934</v>
      </c>
      <c r="N22767">
        <v>-743.16917323464304</v>
      </c>
      <c r="O22767">
        <f t="shared" si="361"/>
        <v>18.115598713682246</v>
      </c>
      <c r="P22767" s="1">
        <v>390</v>
      </c>
      <c r="Q22767" t="s">
        <v>2969</v>
      </c>
    </row>
    <row r="22768" spans="1:17" x14ac:dyDescent="0.2">
      <c r="A22768" t="s">
        <v>3387</v>
      </c>
      <c r="B22768" t="s">
        <v>1357</v>
      </c>
      <c r="C22768">
        <v>580</v>
      </c>
      <c r="D22768">
        <v>55.7</v>
      </c>
      <c r="E22768">
        <v>2183.5</v>
      </c>
      <c r="F22768">
        <v>9.4424429449147872E+16</v>
      </c>
      <c r="G22768">
        <v>6.000302481580337</v>
      </c>
      <c r="H22768">
        <v>12570591962861.992</v>
      </c>
      <c r="I22768">
        <v>0.39347996953067244</v>
      </c>
      <c r="J22768">
        <v>359894.09008984262</v>
      </c>
      <c r="K22768">
        <v>0.99892735717307268</v>
      </c>
      <c r="L22768">
        <v>580.39723725120371</v>
      </c>
      <c r="M22768">
        <v>16.080995661640028</v>
      </c>
      <c r="N22768">
        <v>-743.59887470016838</v>
      </c>
      <c r="O22768">
        <f t="shared" si="361"/>
        <v>18.183893319670492</v>
      </c>
      <c r="P22768" s="1">
        <v>390</v>
      </c>
      <c r="Q22768" t="s">
        <v>2969</v>
      </c>
    </row>
    <row r="22769" spans="1:17" x14ac:dyDescent="0.2">
      <c r="A22769" t="s">
        <v>3387</v>
      </c>
      <c r="B22769" t="s">
        <v>1358</v>
      </c>
      <c r="C22769">
        <v>579</v>
      </c>
      <c r="D22769">
        <v>47.5</v>
      </c>
      <c r="E22769">
        <v>2591.6</v>
      </c>
      <c r="F22769">
        <v>8.5192990815851296E+16</v>
      </c>
      <c r="G22769">
        <v>5.969515977047517</v>
      </c>
      <c r="H22769">
        <v>12226214007429.211</v>
      </c>
      <c r="I22769">
        <v>0.39930632900835006</v>
      </c>
      <c r="J22769">
        <v>352268.5460164774</v>
      </c>
      <c r="K22769">
        <v>0.99654608951792278</v>
      </c>
      <c r="L22769">
        <v>579.89435316178492</v>
      </c>
      <c r="M22769">
        <v>17.01073424162982</v>
      </c>
      <c r="N22769">
        <v>-743.38555556298252</v>
      </c>
      <c r="O22769">
        <f t="shared" si="361"/>
        <v>18.149989440832076</v>
      </c>
      <c r="P22769" s="1">
        <v>449.09090909090912</v>
      </c>
      <c r="Q22769" t="s">
        <v>2969</v>
      </c>
    </row>
    <row r="22770" spans="1:17" x14ac:dyDescent="0.2">
      <c r="A22770" t="s">
        <v>3387</v>
      </c>
      <c r="B22770" t="s">
        <v>1359</v>
      </c>
      <c r="C22770">
        <v>578</v>
      </c>
      <c r="D22770">
        <v>35.6</v>
      </c>
      <c r="E22770">
        <v>2102.6</v>
      </c>
      <c r="F22770">
        <v>7.596155218255472E+16</v>
      </c>
      <c r="G22770">
        <v>5.9353811658928439</v>
      </c>
      <c r="H22770">
        <v>11853409386112.824</v>
      </c>
      <c r="I22770">
        <v>0.40592192613029493</v>
      </c>
      <c r="J22770">
        <v>343954.29912670841</v>
      </c>
      <c r="K22770">
        <v>0.98193875279123843</v>
      </c>
      <c r="L22770">
        <v>578.13188383447186</v>
      </c>
      <c r="M22770">
        <v>17.375919377050419</v>
      </c>
      <c r="N22770">
        <v>-743.53528454174364</v>
      </c>
      <c r="O22770">
        <f t="shared" si="361"/>
        <v>18.173786617313688</v>
      </c>
      <c r="P22770" s="1">
        <v>330.90909090909088</v>
      </c>
      <c r="Q22770" t="s">
        <v>2969</v>
      </c>
    </row>
    <row r="22771" spans="1:17" x14ac:dyDescent="0.2">
      <c r="A22771" t="s">
        <v>3387</v>
      </c>
      <c r="B22771" t="s">
        <v>1360</v>
      </c>
      <c r="C22771">
        <v>576</v>
      </c>
      <c r="D22771">
        <v>39.9</v>
      </c>
      <c r="E22771">
        <v>2249.9</v>
      </c>
      <c r="F22771">
        <v>7.2532732118758848E+16</v>
      </c>
      <c r="G22771">
        <v>5.9216893087720646</v>
      </c>
      <c r="H22771">
        <v>11706501893481.111</v>
      </c>
      <c r="I22771">
        <v>0.40862265404980758</v>
      </c>
      <c r="J22771">
        <v>340660.54459184309</v>
      </c>
      <c r="K22771">
        <v>0.99000044149165967</v>
      </c>
      <c r="L22771">
        <v>575.51005751861828</v>
      </c>
      <c r="M22771">
        <v>15.929462703075542</v>
      </c>
      <c r="N22771">
        <v>-743.74443369599669</v>
      </c>
      <c r="O22771">
        <f t="shared" si="361"/>
        <v>18.207027739880086</v>
      </c>
      <c r="P22771" s="1">
        <v>330.90909090909088</v>
      </c>
      <c r="Q22771" t="s">
        <v>2969</v>
      </c>
    </row>
    <row r="22772" spans="1:17" x14ac:dyDescent="0.2">
      <c r="A22772" t="s">
        <v>3387</v>
      </c>
      <c r="B22772" t="s">
        <v>1361</v>
      </c>
      <c r="C22772">
        <v>573</v>
      </c>
      <c r="D22772">
        <v>30.4</v>
      </c>
      <c r="E22772">
        <v>1993.5</v>
      </c>
      <c r="F22772">
        <v>6.9103912054962976E+16</v>
      </c>
      <c r="G22772">
        <v>5.9073678814882777</v>
      </c>
      <c r="H22772">
        <v>11554433596572.428</v>
      </c>
      <c r="I22772">
        <v>0.41147697908449515</v>
      </c>
      <c r="J22772">
        <v>337240.4409733917</v>
      </c>
      <c r="K22772">
        <v>0.96349912780176694</v>
      </c>
      <c r="L22772">
        <v>572.76581449630271</v>
      </c>
      <c r="M22772">
        <v>14.748330198884917</v>
      </c>
      <c r="N22772">
        <v>-744.05595780478677</v>
      </c>
      <c r="O22772">
        <f t="shared" si="361"/>
        <v>18.256539826695168</v>
      </c>
      <c r="P22772" s="1">
        <v>330.90909090909088</v>
      </c>
      <c r="Q22772" t="s">
        <v>2969</v>
      </c>
    </row>
    <row r="22773" spans="1:17" x14ac:dyDescent="0.2">
      <c r="A22773" t="s">
        <v>3387</v>
      </c>
      <c r="B22773" t="s">
        <v>1362</v>
      </c>
      <c r="C22773">
        <v>572</v>
      </c>
      <c r="D22773">
        <v>31.4</v>
      </c>
      <c r="E22773">
        <v>2110.4</v>
      </c>
      <c r="F22773">
        <v>6.0399984200711912E+16</v>
      </c>
      <c r="G22773">
        <v>5.867734721560911</v>
      </c>
      <c r="H22773">
        <v>11141993290652.588</v>
      </c>
      <c r="I22773">
        <v>0.41953619255413599</v>
      </c>
      <c r="J22773">
        <v>327908.48070598464</v>
      </c>
      <c r="K22773">
        <v>0.96808471378820782</v>
      </c>
      <c r="L22773">
        <v>570.90958285080524</v>
      </c>
      <c r="M22773">
        <v>17.120518560400416</v>
      </c>
      <c r="N22773">
        <v>-744.39756177934396</v>
      </c>
      <c r="O22773">
        <f t="shared" si="361"/>
        <v>18.310832657225497</v>
      </c>
      <c r="P22773" s="1">
        <v>354.54545454545456</v>
      </c>
      <c r="Q22773" t="s">
        <v>2969</v>
      </c>
    </row>
    <row r="22774" spans="1:17" x14ac:dyDescent="0.2">
      <c r="A22774" t="s">
        <v>3387</v>
      </c>
      <c r="B22774" t="s">
        <v>1363</v>
      </c>
      <c r="C22774">
        <v>571</v>
      </c>
      <c r="D22774">
        <v>29.2</v>
      </c>
      <c r="E22774">
        <v>2034</v>
      </c>
      <c r="F22774">
        <v>5.1696056346460856E+16</v>
      </c>
      <c r="G22774">
        <v>5.8222334052121045</v>
      </c>
      <c r="H22774">
        <v>10683571272674.225</v>
      </c>
      <c r="I22774">
        <v>0.42908474694791454</v>
      </c>
      <c r="J22774">
        <v>317436.22504751873</v>
      </c>
      <c r="K22774">
        <v>0.95714886342805439</v>
      </c>
      <c r="L22774">
        <v>570.6776389866526</v>
      </c>
      <c r="M22774">
        <v>18.421373877377299</v>
      </c>
      <c r="N22774">
        <v>-744.6246916774619</v>
      </c>
      <c r="O22774">
        <f t="shared" si="361"/>
        <v>18.346931549467236</v>
      </c>
      <c r="P22774" s="1">
        <v>354.54545454545456</v>
      </c>
      <c r="Q22774" t="s">
        <v>2969</v>
      </c>
    </row>
    <row r="22775" spans="1:17" x14ac:dyDescent="0.2">
      <c r="A22775" t="s">
        <v>3387</v>
      </c>
      <c r="B22775" t="s">
        <v>3360</v>
      </c>
      <c r="C22775">
        <v>571</v>
      </c>
      <c r="D22775">
        <v>32.799999999999997</v>
      </c>
      <c r="E22775">
        <v>2192.4</v>
      </c>
      <c r="F22775">
        <v>5.0113524009324296E+16</v>
      </c>
      <c r="G22775">
        <v>5.8131393557745001</v>
      </c>
      <c r="H22775">
        <v>10594263845074.219</v>
      </c>
      <c r="I22775">
        <v>0.43102315530829355</v>
      </c>
      <c r="J22775">
        <v>315382.82667790336</v>
      </c>
      <c r="K22775">
        <v>0.97357607981887395</v>
      </c>
      <c r="L22775">
        <v>570.37418137427414</v>
      </c>
      <c r="M22775">
        <v>18.972651782366032</v>
      </c>
      <c r="N22775">
        <v>-744.80158426782828</v>
      </c>
      <c r="O22775">
        <f t="shared" si="361"/>
        <v>18.37504597478469</v>
      </c>
      <c r="P22775" s="1">
        <v>295.45454545454544</v>
      </c>
      <c r="Q22775" t="s">
        <v>2969</v>
      </c>
    </row>
    <row r="22776" spans="1:17" x14ac:dyDescent="0.2">
      <c r="A22776" t="s">
        <v>3387</v>
      </c>
      <c r="B22776" t="s">
        <v>3361</v>
      </c>
      <c r="C22776">
        <v>571</v>
      </c>
      <c r="D22776">
        <v>31.6</v>
      </c>
      <c r="E22776">
        <v>2083.1999999999998</v>
      </c>
      <c r="F22776">
        <v>5.0497779477323776E+16</v>
      </c>
      <c r="G22776">
        <v>5.815223308987143</v>
      </c>
      <c r="H22776">
        <v>10616135812612.879</v>
      </c>
      <c r="I22776">
        <v>0.43054596457914657</v>
      </c>
      <c r="J22776">
        <v>315884.18451175396</v>
      </c>
      <c r="K22776">
        <v>0.96893218506146606</v>
      </c>
      <c r="L22776">
        <v>570.40464554620291</v>
      </c>
      <c r="M22776">
        <v>19.076941634366598</v>
      </c>
      <c r="N22776">
        <v>-744.90386637770814</v>
      </c>
      <c r="O22776">
        <f t="shared" si="361"/>
        <v>18.391302182767021</v>
      </c>
      <c r="P22776" s="1">
        <v>354.54545454545456</v>
      </c>
      <c r="Q22776" t="s">
        <v>2969</v>
      </c>
    </row>
    <row r="22777" spans="1:17" x14ac:dyDescent="0.2">
      <c r="A22777" t="s">
        <v>3387</v>
      </c>
      <c r="B22777" t="s">
        <v>3362</v>
      </c>
      <c r="C22777">
        <v>571</v>
      </c>
      <c r="D22777">
        <v>32.799999999999997</v>
      </c>
      <c r="E22777">
        <v>2192.4</v>
      </c>
      <c r="F22777">
        <v>5.3533165128966184E+16</v>
      </c>
      <c r="G22777">
        <v>5.832113788935434</v>
      </c>
      <c r="H22777">
        <v>10784776234845.334</v>
      </c>
      <c r="I22777">
        <v>0.42691983865028993</v>
      </c>
      <c r="J22777">
        <v>319753.56626802962</v>
      </c>
      <c r="K22777">
        <v>0.97357607981887395</v>
      </c>
      <c r="L22777">
        <v>570.11755819246559</v>
      </c>
      <c r="M22777">
        <v>19.06747899875641</v>
      </c>
      <c r="N22777">
        <v>-744.86700063064325</v>
      </c>
      <c r="O22777">
        <f t="shared" si="361"/>
        <v>18.385442924951406</v>
      </c>
      <c r="P22777" s="1">
        <v>354.54545454545456</v>
      </c>
      <c r="Q22777" t="s">
        <v>2969</v>
      </c>
    </row>
    <row r="22778" spans="1:17" x14ac:dyDescent="0.2">
      <c r="A22778" t="s">
        <v>3387</v>
      </c>
      <c r="B22778" t="s">
        <v>3363</v>
      </c>
      <c r="C22778">
        <v>571</v>
      </c>
      <c r="D22778">
        <v>29.2</v>
      </c>
      <c r="E22778">
        <v>2034</v>
      </c>
      <c r="F22778">
        <v>5.6292606630459288E+16</v>
      </c>
      <c r="G22778">
        <v>5.8466293928999162</v>
      </c>
      <c r="H22778">
        <v>10932130737655.807</v>
      </c>
      <c r="I22778">
        <v>0.42382635365022597</v>
      </c>
      <c r="J22778">
        <v>323121.57753597922</v>
      </c>
      <c r="K22778">
        <v>0.95714886342805439</v>
      </c>
      <c r="L22778">
        <v>570.16695695615317</v>
      </c>
      <c r="M22778">
        <v>18.853365801954133</v>
      </c>
      <c r="N22778">
        <v>-744.73004387766082</v>
      </c>
      <c r="O22778">
        <f t="shared" si="361"/>
        <v>18.363675702279895</v>
      </c>
      <c r="P22778" s="1">
        <v>330.90909090909088</v>
      </c>
      <c r="Q22778" t="s">
        <v>2969</v>
      </c>
    </row>
    <row r="22779" spans="1:17" x14ac:dyDescent="0.2">
      <c r="A22779" t="s">
        <v>3387</v>
      </c>
      <c r="B22779" t="s">
        <v>3364</v>
      </c>
      <c r="C22779">
        <v>572</v>
      </c>
      <c r="D22779">
        <v>31.4</v>
      </c>
      <c r="E22779">
        <v>2110.4</v>
      </c>
      <c r="F22779">
        <v>5.077372362747308E+16</v>
      </c>
      <c r="G22779">
        <v>5.8161474610059996</v>
      </c>
      <c r="H22779">
        <v>10631767818303.844</v>
      </c>
      <c r="I22779">
        <v>0.43020589672011084</v>
      </c>
      <c r="J22779">
        <v>316235.08211381943</v>
      </c>
      <c r="K22779">
        <v>0.96808471378820782</v>
      </c>
      <c r="L22779">
        <v>570.3376467147923</v>
      </c>
      <c r="M22779">
        <v>18.221779317029277</v>
      </c>
      <c r="N22779">
        <v>-744.54794920830557</v>
      </c>
      <c r="O22779">
        <f t="shared" si="361"/>
        <v>18.33473448449519</v>
      </c>
      <c r="P22779" s="1">
        <v>330.90909090909088</v>
      </c>
      <c r="Q22779" t="s">
        <v>2969</v>
      </c>
    </row>
    <row r="22780" spans="1:17" x14ac:dyDescent="0.2">
      <c r="A22780" t="s">
        <v>3387</v>
      </c>
      <c r="B22780" t="s">
        <v>3365</v>
      </c>
      <c r="C22780">
        <v>573</v>
      </c>
      <c r="D22780">
        <v>30.4</v>
      </c>
      <c r="E22780">
        <v>1993.5</v>
      </c>
      <c r="F22780">
        <v>4.4978896474337576E+16</v>
      </c>
      <c r="G22780">
        <v>5.780295867831061</v>
      </c>
      <c r="H22780">
        <v>10289524942361.43</v>
      </c>
      <c r="I22780">
        <v>0.43784356877824537</v>
      </c>
      <c r="J22780">
        <v>308326.92906914058</v>
      </c>
      <c r="K22780">
        <v>0.96349912780176694</v>
      </c>
      <c r="L22780">
        <v>571.42903811244037</v>
      </c>
      <c r="M22780">
        <v>16.342281056828416</v>
      </c>
      <c r="N22780">
        <v>-744.25294997198137</v>
      </c>
      <c r="O22780">
        <f t="shared" si="361"/>
        <v>18.287848778422568</v>
      </c>
      <c r="P22780" s="1">
        <v>330.90909090909088</v>
      </c>
      <c r="Q22780" t="s">
        <v>2969</v>
      </c>
    </row>
    <row r="22781" spans="1:17" x14ac:dyDescent="0.2">
      <c r="A22781" t="s">
        <v>3387</v>
      </c>
      <c r="B22781" t="s">
        <v>3366</v>
      </c>
      <c r="C22781">
        <v>576</v>
      </c>
      <c r="D22781">
        <v>39.9</v>
      </c>
      <c r="E22781">
        <v>2249.9</v>
      </c>
      <c r="F22781">
        <v>4.194351082269516E+16</v>
      </c>
      <c r="G22781">
        <v>5.7597873635057208</v>
      </c>
      <c r="H22781">
        <v>10097234429158.861</v>
      </c>
      <c r="I22781">
        <v>0.44231973792950846</v>
      </c>
      <c r="J22781">
        <v>303856.34911432106</v>
      </c>
      <c r="K22781">
        <v>0.99000044149165967</v>
      </c>
      <c r="L22781">
        <v>573.26765548003107</v>
      </c>
      <c r="M22781">
        <v>14.702531000323411</v>
      </c>
      <c r="N22781">
        <v>-743.9537185834306</v>
      </c>
      <c r="O22781">
        <f t="shared" si="361"/>
        <v>18.240290435200706</v>
      </c>
      <c r="P22781" s="1">
        <v>295.45454545454544</v>
      </c>
      <c r="Q22781" t="s">
        <v>2969</v>
      </c>
    </row>
    <row r="22782" spans="1:17" x14ac:dyDescent="0.2">
      <c r="A22782" t="s">
        <v>3387</v>
      </c>
      <c r="B22782" t="s">
        <v>3367</v>
      </c>
      <c r="C22782">
        <v>578</v>
      </c>
      <c r="D22782">
        <v>35.6</v>
      </c>
      <c r="E22782">
        <v>2102.6</v>
      </c>
      <c r="F22782">
        <v>3.8908125171052744E+16</v>
      </c>
      <c r="G22782">
        <v>5.7377676664882502</v>
      </c>
      <c r="H22782">
        <v>9894499492278.4609</v>
      </c>
      <c r="I22782">
        <v>0.44719264043229151</v>
      </c>
      <c r="J22782">
        <v>299119.71028006158</v>
      </c>
      <c r="K22782">
        <v>0.98193875279123843</v>
      </c>
      <c r="L22782">
        <v>574.87753930534814</v>
      </c>
      <c r="M22782">
        <v>16.224298251961393</v>
      </c>
      <c r="N22782">
        <v>-743.72612029712286</v>
      </c>
      <c r="O22782">
        <f t="shared" si="361"/>
        <v>18.204117099678136</v>
      </c>
      <c r="P22782" s="1">
        <v>354.54545454545456</v>
      </c>
      <c r="Q22782" t="s">
        <v>2969</v>
      </c>
    </row>
    <row r="22783" spans="1:17" x14ac:dyDescent="0.2">
      <c r="A22783" t="s">
        <v>3387</v>
      </c>
      <c r="B22783" t="s">
        <v>3368</v>
      </c>
      <c r="C22783">
        <v>579</v>
      </c>
      <c r="D22783">
        <v>47.5</v>
      </c>
      <c r="E22783">
        <v>2591.6</v>
      </c>
      <c r="F22783">
        <v>3.8356236870754128E+16</v>
      </c>
      <c r="G22783">
        <v>5.7336706547268514</v>
      </c>
      <c r="H22783">
        <v>9856407856078.9531</v>
      </c>
      <c r="I22783">
        <v>0.44812648756930412</v>
      </c>
      <c r="J22783">
        <v>298228.13291892374</v>
      </c>
      <c r="K22783">
        <v>0.99654608951792278</v>
      </c>
      <c r="L22783">
        <v>576.86133178985403</v>
      </c>
      <c r="M22783">
        <v>16.711382695131885</v>
      </c>
      <c r="N22783">
        <v>-743.5505420657995</v>
      </c>
      <c r="O22783">
        <f t="shared" si="361"/>
        <v>18.176211572026091</v>
      </c>
      <c r="P22783" s="1">
        <v>295.45454545454544</v>
      </c>
      <c r="Q22783" t="s">
        <v>2969</v>
      </c>
    </row>
    <row r="22784" spans="1:17" x14ac:dyDescent="0.2">
      <c r="A22784" t="s">
        <v>3387</v>
      </c>
      <c r="B22784" t="s">
        <v>3369</v>
      </c>
      <c r="C22784">
        <v>580</v>
      </c>
      <c r="D22784">
        <v>55.7</v>
      </c>
      <c r="E22784">
        <v>2183.5</v>
      </c>
      <c r="F22784">
        <v>3.7528404420306192E+16</v>
      </c>
      <c r="G22784">
        <v>5.7268991198301302</v>
      </c>
      <c r="H22784">
        <v>9798513029058.793</v>
      </c>
      <c r="I22784">
        <v>0.44955720156020484</v>
      </c>
      <c r="J22784">
        <v>296864.8959425317</v>
      </c>
      <c r="K22784">
        <v>0.99892735717307268</v>
      </c>
      <c r="L22784">
        <v>578.16592910194356</v>
      </c>
      <c r="M22784">
        <v>17.3152435089638</v>
      </c>
      <c r="N22784">
        <v>-743.44906246781795</v>
      </c>
      <c r="O22784">
        <f t="shared" si="361"/>
        <v>18.160082911278977</v>
      </c>
      <c r="P22784" s="1">
        <v>189.09090909090909</v>
      </c>
      <c r="Q22784" t="s">
        <v>2969</v>
      </c>
    </row>
    <row r="22785" spans="1:17" x14ac:dyDescent="0.2">
      <c r="A22785" t="s">
        <v>3387</v>
      </c>
      <c r="B22785" t="s">
        <v>3370</v>
      </c>
      <c r="C22785">
        <v>580</v>
      </c>
      <c r="D22785">
        <v>63.7</v>
      </c>
      <c r="E22785">
        <v>2190.4</v>
      </c>
      <c r="F22785">
        <v>3.725246027015688E+16</v>
      </c>
      <c r="G22785">
        <v>5.7247862531843188</v>
      </c>
      <c r="H22785">
        <v>9779007668058.3145</v>
      </c>
      <c r="I22785">
        <v>0.45004234710535496</v>
      </c>
      <c r="J22785">
        <v>296407.37179228908</v>
      </c>
      <c r="K22785">
        <v>0.99966381913818059</v>
      </c>
      <c r="L22785">
        <v>578.88414575465981</v>
      </c>
      <c r="M22785">
        <v>17.33557514914175</v>
      </c>
      <c r="N22785">
        <v>-743.38266979782782</v>
      </c>
      <c r="O22785">
        <f t="shared" si="361"/>
        <v>18.149530791723272</v>
      </c>
      <c r="P22785" s="1">
        <v>236.36363636363637</v>
      </c>
      <c r="Q22785" t="s">
        <v>2969</v>
      </c>
    </row>
    <row r="22786" spans="1:17" x14ac:dyDescent="0.2">
      <c r="A22786" t="s">
        <v>3387</v>
      </c>
      <c r="B22786" t="s">
        <v>3390</v>
      </c>
      <c r="C22786">
        <v>580</v>
      </c>
      <c r="D22786">
        <v>60.4</v>
      </c>
      <c r="E22786">
        <v>2194.8000000000002</v>
      </c>
      <c r="F22786">
        <v>3.6976516120007576E+16</v>
      </c>
      <c r="G22786">
        <v>5.7226584655782986</v>
      </c>
      <c r="H22786">
        <v>9759396546616.8906</v>
      </c>
      <c r="I22786">
        <v>0.4505317241677434</v>
      </c>
      <c r="J22786">
        <v>295947.1416337312</v>
      </c>
      <c r="K22786">
        <v>0.99945629832124183</v>
      </c>
      <c r="L22786">
        <v>579.41021568855706</v>
      </c>
      <c r="M22786">
        <v>17.25613850947159</v>
      </c>
      <c r="N22786">
        <v>-743.35245303621662</v>
      </c>
      <c r="O22786">
        <f t="shared" si="361"/>
        <v>18.144728290465906</v>
      </c>
      <c r="P22786" s="1">
        <v>236.36363636363637</v>
      </c>
      <c r="Q22786" t="s">
        <v>2969</v>
      </c>
    </row>
    <row r="22787" spans="1:17" x14ac:dyDescent="0.2">
      <c r="A22787" t="s">
        <v>3387</v>
      </c>
      <c r="B22787" t="s">
        <v>1375</v>
      </c>
      <c r="C22787">
        <v>580</v>
      </c>
      <c r="D22787">
        <v>65.2</v>
      </c>
      <c r="E22787">
        <v>2727.8</v>
      </c>
      <c r="F22787">
        <v>3.8080292720604816E+16</v>
      </c>
      <c r="G22787">
        <v>5.7310809384605195</v>
      </c>
      <c r="H22787">
        <v>9837211810090.3086</v>
      </c>
      <c r="I22787">
        <v>0.44859933689941506</v>
      </c>
      <c r="J22787">
        <v>297771.96805572644</v>
      </c>
      <c r="K22787">
        <v>0.99973006729686154</v>
      </c>
      <c r="L22787">
        <v>580.57024491717061</v>
      </c>
      <c r="M22787">
        <v>15.570789015814743</v>
      </c>
      <c r="N22787">
        <v>-743.51064482718186</v>
      </c>
      <c r="O22787">
        <f t="shared" si="361"/>
        <v>18.169870504075391</v>
      </c>
      <c r="P22787" s="1">
        <v>118.18181818181819</v>
      </c>
      <c r="Q22787" t="s">
        <v>2969</v>
      </c>
    </row>
    <row r="22788" spans="1:17" x14ac:dyDescent="0.2">
      <c r="A22788" t="s">
        <v>3387</v>
      </c>
      <c r="B22788" t="s">
        <v>1376</v>
      </c>
      <c r="C22788">
        <v>580</v>
      </c>
      <c r="D22788">
        <v>61.3</v>
      </c>
      <c r="E22788">
        <v>3755.9</v>
      </c>
      <c r="F22788">
        <v>3.8908125171052744E+16</v>
      </c>
      <c r="G22788">
        <v>5.7372469431904776</v>
      </c>
      <c r="H22788">
        <v>9894499470465.752</v>
      </c>
      <c r="I22788">
        <v>0.44719264043229151</v>
      </c>
      <c r="J22788">
        <v>299113.14901948336</v>
      </c>
      <c r="K22788">
        <v>0.99952297053817385</v>
      </c>
      <c r="L22788">
        <v>580.19020151314328</v>
      </c>
      <c r="M22788">
        <v>16.621999436538776</v>
      </c>
      <c r="N22788">
        <v>-743.46752572751825</v>
      </c>
      <c r="O22788">
        <f t="shared" si="361"/>
        <v>18.163017369612621</v>
      </c>
      <c r="P22788" s="1">
        <v>118.18181818181819</v>
      </c>
      <c r="Q22788" t="s">
        <v>2969</v>
      </c>
    </row>
    <row r="22789" spans="1:17" x14ac:dyDescent="0.2">
      <c r="A22789" t="s">
        <v>3387</v>
      </c>
      <c r="B22789" t="s">
        <v>1377</v>
      </c>
      <c r="C22789">
        <v>578</v>
      </c>
      <c r="D22789">
        <v>44.7</v>
      </c>
      <c r="E22789">
        <v>3013.9</v>
      </c>
      <c r="F22789">
        <v>3.77170207017546E+16</v>
      </c>
      <c r="G22789">
        <v>5.7283348537274703</v>
      </c>
      <c r="H22789">
        <v>9811785380965.3066</v>
      </c>
      <c r="I22789">
        <v>0.44922798965022742</v>
      </c>
      <c r="J22789">
        <v>297176.08912833943</v>
      </c>
      <c r="K22789">
        <v>0.99487744332136818</v>
      </c>
      <c r="L22789">
        <v>578.664782106487</v>
      </c>
      <c r="M22789">
        <v>17.0306518723173</v>
      </c>
      <c r="N22789">
        <v>-743.55433651899432</v>
      </c>
      <c r="O22789">
        <f t="shared" si="361"/>
        <v>18.176814643476089</v>
      </c>
      <c r="P22789" s="1">
        <v>94.545454545454547</v>
      </c>
      <c r="Q22789" t="s">
        <v>2969</v>
      </c>
    </row>
    <row r="22790" spans="1:17" x14ac:dyDescent="0.2">
      <c r="A22790" t="s">
        <v>3387</v>
      </c>
      <c r="B22790" t="s">
        <v>1378</v>
      </c>
      <c r="C22790">
        <v>576</v>
      </c>
      <c r="D22790">
        <v>53.9</v>
      </c>
      <c r="E22790">
        <v>3319.1</v>
      </c>
      <c r="F22790">
        <v>3.798077609127736E+16</v>
      </c>
      <c r="G22790">
        <v>5.7303311450610019</v>
      </c>
      <c r="H22790">
        <v>9830264033366.75</v>
      </c>
      <c r="I22790">
        <v>0.44877085189051819</v>
      </c>
      <c r="J22790">
        <v>297609.18149203807</v>
      </c>
      <c r="K22790">
        <v>0.99861092508740501</v>
      </c>
      <c r="L22790">
        <v>576.22216190616962</v>
      </c>
      <c r="M22790">
        <v>15.596860040667538</v>
      </c>
      <c r="N22790">
        <v>-743.75133851605108</v>
      </c>
      <c r="O22790">
        <f t="shared" si="361"/>
        <v>18.208125157512715</v>
      </c>
      <c r="P22790" s="1">
        <v>94.545454545454547</v>
      </c>
      <c r="Q22790" t="s">
        <v>2969</v>
      </c>
    </row>
    <row r="22791" spans="1:17" x14ac:dyDescent="0.2">
      <c r="A22791" t="s">
        <v>3387</v>
      </c>
      <c r="B22791" t="s">
        <v>1379</v>
      </c>
      <c r="C22791">
        <v>574</v>
      </c>
      <c r="D22791">
        <v>40.4</v>
      </c>
      <c r="E22791">
        <v>3174.4</v>
      </c>
      <c r="F22791">
        <v>4.1409596155073232E+16</v>
      </c>
      <c r="G22791">
        <v>5.7551490773255969</v>
      </c>
      <c r="H22791">
        <v>10062368459513.984</v>
      </c>
      <c r="I22791">
        <v>0.44314631773493746</v>
      </c>
      <c r="J22791">
        <v>303032.30268959922</v>
      </c>
      <c r="K22791">
        <v>0.99066951473831344</v>
      </c>
      <c r="L22791">
        <v>573.51892031640068</v>
      </c>
      <c r="M22791">
        <v>14.675862933745382</v>
      </c>
      <c r="N22791">
        <v>-744.0584720913813</v>
      </c>
      <c r="O22791">
        <f t="shared" ref="O22791:O22854" si="362">(-N22791-(20*31.4594))/(20*31.4594)*100</f>
        <v>18.25693943485593</v>
      </c>
      <c r="P22791" s="1">
        <v>94.545454545454547</v>
      </c>
      <c r="Q22791" t="s">
        <v>2969</v>
      </c>
    </row>
    <row r="22792" spans="1:17" x14ac:dyDescent="0.2">
      <c r="A22792" t="s">
        <v>3387</v>
      </c>
      <c r="B22792" t="s">
        <v>1380</v>
      </c>
      <c r="C22792">
        <v>572</v>
      </c>
      <c r="D22792">
        <v>40.6</v>
      </c>
      <c r="E22792">
        <v>3116</v>
      </c>
      <c r="F22792">
        <v>4.2464617713164272E+16</v>
      </c>
      <c r="G22792">
        <v>5.7633444021268208</v>
      </c>
      <c r="H22792">
        <v>10130952940445.84</v>
      </c>
      <c r="I22792">
        <v>0.44152479108441373</v>
      </c>
      <c r="J22792">
        <v>304640.98051606142</v>
      </c>
      <c r="K22792">
        <v>0.99092469388420734</v>
      </c>
      <c r="L22792">
        <v>571.77099023794108</v>
      </c>
      <c r="M22792">
        <v>17.080993936152097</v>
      </c>
      <c r="N22792">
        <v>-744.39936991269383</v>
      </c>
      <c r="O22792">
        <f t="shared" si="362"/>
        <v>18.311120032914459</v>
      </c>
      <c r="P22792" s="1">
        <v>94.545454545454547</v>
      </c>
      <c r="Q22792" t="s">
        <v>2969</v>
      </c>
    </row>
    <row r="22793" spans="1:17" x14ac:dyDescent="0.2">
      <c r="A22793" t="s">
        <v>3387</v>
      </c>
      <c r="B22793" t="s">
        <v>1381</v>
      </c>
      <c r="C22793">
        <v>572</v>
      </c>
      <c r="D22793">
        <v>37.799999999999997</v>
      </c>
      <c r="E22793">
        <v>2897.1</v>
      </c>
      <c r="F22793">
        <v>4.3255883881732544E+16</v>
      </c>
      <c r="G22793">
        <v>5.7690179246598099</v>
      </c>
      <c r="H22793">
        <v>10181579362307.012</v>
      </c>
      <c r="I22793">
        <v>0.4403393194181856</v>
      </c>
      <c r="J22793">
        <v>305822.32603620098</v>
      </c>
      <c r="K22793">
        <v>0.98663984914712288</v>
      </c>
      <c r="L22793">
        <v>571.48438618961893</v>
      </c>
      <c r="M22793">
        <v>18.419842836462614</v>
      </c>
      <c r="N22793">
        <v>-744.62720202017124</v>
      </c>
      <c r="O22793">
        <f t="shared" si="362"/>
        <v>18.347330530806573</v>
      </c>
      <c r="P22793" s="1">
        <v>94.545454545454547</v>
      </c>
      <c r="Q22793" t="s">
        <v>2969</v>
      </c>
    </row>
    <row r="22794" spans="1:17" x14ac:dyDescent="0.2">
      <c r="A22794" t="s">
        <v>3387</v>
      </c>
      <c r="B22794" t="s">
        <v>3371</v>
      </c>
      <c r="C22794">
        <v>572</v>
      </c>
      <c r="D22794">
        <v>40.200000000000003</v>
      </c>
      <c r="E22794">
        <v>3158.4</v>
      </c>
      <c r="F22794">
        <v>4.261063387722552E+16</v>
      </c>
      <c r="G22794">
        <v>5.7649713831812965</v>
      </c>
      <c r="H22794">
        <v>10140346799903.121</v>
      </c>
      <c r="I22794">
        <v>0.44130409257217162</v>
      </c>
      <c r="J22794">
        <v>304867.56443984678</v>
      </c>
      <c r="K22794">
        <v>0.9904073154813634</v>
      </c>
      <c r="L22794">
        <v>571.1885602287781</v>
      </c>
      <c r="M22794">
        <v>18.962409701787411</v>
      </c>
      <c r="N22794">
        <v>-744.80529982551298</v>
      </c>
      <c r="O22794">
        <f t="shared" si="362"/>
        <v>18.375636506976132</v>
      </c>
      <c r="P22794" s="1">
        <v>94.545454545454547</v>
      </c>
      <c r="Q22794" t="s">
        <v>2969</v>
      </c>
    </row>
    <row r="22795" spans="1:17" x14ac:dyDescent="0.2">
      <c r="A22795" t="s">
        <v>3387</v>
      </c>
      <c r="B22795" t="s">
        <v>3372</v>
      </c>
      <c r="C22795">
        <v>572</v>
      </c>
      <c r="D22795">
        <v>40.9</v>
      </c>
      <c r="E22795">
        <v>3015.8</v>
      </c>
      <c r="F22795">
        <v>4.3871303518563552E+16</v>
      </c>
      <c r="G22795">
        <v>5.7733818559117607</v>
      </c>
      <c r="H22795">
        <v>10220489465254.348</v>
      </c>
      <c r="I22795">
        <v>0.43943473174295322</v>
      </c>
      <c r="J22795">
        <v>306729.54379521299</v>
      </c>
      <c r="K22795">
        <v>0.99129469933993308</v>
      </c>
      <c r="L22795">
        <v>571.21726193593236</v>
      </c>
      <c r="M22795">
        <v>19.065083558501762</v>
      </c>
      <c r="N22795">
        <v>-744.90767561779705</v>
      </c>
      <c r="O22795">
        <f t="shared" si="362"/>
        <v>18.391907604372154</v>
      </c>
      <c r="P22795" s="1">
        <v>94.545454545454547</v>
      </c>
      <c r="Q22795" t="s">
        <v>2969</v>
      </c>
    </row>
    <row r="22796" spans="1:17" x14ac:dyDescent="0.2">
      <c r="A22796" t="s">
        <v>3387</v>
      </c>
      <c r="B22796" t="s">
        <v>3373</v>
      </c>
      <c r="C22796">
        <v>572</v>
      </c>
      <c r="D22796">
        <v>40.200000000000003</v>
      </c>
      <c r="E22796">
        <v>3158.4</v>
      </c>
      <c r="F22796">
        <v>4.0496745867358064E+16</v>
      </c>
      <c r="G22796">
        <v>5.7505577413510904</v>
      </c>
      <c r="H22796">
        <v>10001989259735.143</v>
      </c>
      <c r="I22796">
        <v>0.44458889574399313</v>
      </c>
      <c r="J22796">
        <v>301647.52377929364</v>
      </c>
      <c r="K22796">
        <v>0.9904073154813634</v>
      </c>
      <c r="L22796">
        <v>570.92911699602473</v>
      </c>
      <c r="M22796">
        <v>19.056045270252895</v>
      </c>
      <c r="N22796">
        <v>-744.87073807774686</v>
      </c>
      <c r="O22796">
        <f t="shared" si="362"/>
        <v>18.386036936137828</v>
      </c>
      <c r="P22796" s="1">
        <v>94.545454545454547</v>
      </c>
      <c r="Q22796" t="s">
        <v>2969</v>
      </c>
    </row>
    <row r="22797" spans="1:17" x14ac:dyDescent="0.2">
      <c r="A22797" t="s">
        <v>3387</v>
      </c>
      <c r="B22797" t="s">
        <v>3374</v>
      </c>
      <c r="C22797">
        <v>572</v>
      </c>
      <c r="D22797">
        <v>37.799999999999997</v>
      </c>
      <c r="E22797">
        <v>2897.1</v>
      </c>
      <c r="F22797">
        <v>3.7338325134834992E+16</v>
      </c>
      <c r="G22797">
        <v>5.7272574242739012</v>
      </c>
      <c r="H22797">
        <v>9785088424829.4629</v>
      </c>
      <c r="I22797">
        <v>0.44989093524815138</v>
      </c>
      <c r="J22797">
        <v>296572.76875435025</v>
      </c>
      <c r="K22797">
        <v>0.98663984914712288</v>
      </c>
      <c r="L22797">
        <v>570.97210211257277</v>
      </c>
      <c r="M22797">
        <v>18.850647337859471</v>
      </c>
      <c r="N22797">
        <v>-744.73236075169132</v>
      </c>
      <c r="O22797">
        <f t="shared" si="362"/>
        <v>18.364043934673155</v>
      </c>
      <c r="P22797" s="1">
        <v>94.545454545454547</v>
      </c>
      <c r="Q22797" t="s">
        <v>2969</v>
      </c>
    </row>
    <row r="22798" spans="1:17" x14ac:dyDescent="0.2">
      <c r="A22798" t="s">
        <v>3387</v>
      </c>
      <c r="B22798" t="s">
        <v>3375</v>
      </c>
      <c r="C22798">
        <v>572</v>
      </c>
      <c r="D22798">
        <v>40.6</v>
      </c>
      <c r="E22798">
        <v>3116</v>
      </c>
      <c r="F22798">
        <v>3.710784164634836E+16</v>
      </c>
      <c r="G22798">
        <v>5.7258321262908769</v>
      </c>
      <c r="H22798">
        <v>9768743071193.2988</v>
      </c>
      <c r="I22798">
        <v>0.45029829100529351</v>
      </c>
      <c r="J22798">
        <v>296193.59133540792</v>
      </c>
      <c r="K22798">
        <v>0.99092469388420734</v>
      </c>
      <c r="L22798">
        <v>571.12581399678857</v>
      </c>
      <c r="M22798">
        <v>18.193261930805747</v>
      </c>
      <c r="N22798">
        <v>-744.54992767524527</v>
      </c>
      <c r="O22798">
        <f t="shared" si="362"/>
        <v>18.335048932154663</v>
      </c>
      <c r="P22798" s="1">
        <v>94.545454545454547</v>
      </c>
      <c r="Q22798" t="s">
        <v>2969</v>
      </c>
    </row>
    <row r="22799" spans="1:17" x14ac:dyDescent="0.2">
      <c r="A22799" t="s">
        <v>3387</v>
      </c>
      <c r="B22799" t="s">
        <v>3376</v>
      </c>
      <c r="C22799">
        <v>574</v>
      </c>
      <c r="D22799">
        <v>40.4</v>
      </c>
      <c r="E22799">
        <v>3174.4</v>
      </c>
      <c r="F22799">
        <v>3.6646874669375088E+16</v>
      </c>
      <c r="G22799">
        <v>5.7224873956242979</v>
      </c>
      <c r="H22799">
        <v>9735828710021.9512</v>
      </c>
      <c r="I22799">
        <v>0.45112197471261256</v>
      </c>
      <c r="J22799">
        <v>295423.70275917544</v>
      </c>
      <c r="K22799">
        <v>0.99066951473831344</v>
      </c>
      <c r="L22799">
        <v>572.23730229581156</v>
      </c>
      <c r="M22799">
        <v>16.354333218291838</v>
      </c>
      <c r="N22799">
        <v>-744.25403442479058</v>
      </c>
      <c r="O22799">
        <f t="shared" si="362"/>
        <v>18.288021135938795</v>
      </c>
      <c r="P22799" s="1">
        <v>94.545454545454547</v>
      </c>
      <c r="Q22799" t="s">
        <v>2969</v>
      </c>
    </row>
    <row r="22800" spans="1:17" x14ac:dyDescent="0.2">
      <c r="A22800" t="s">
        <v>3387</v>
      </c>
      <c r="B22800" t="s">
        <v>3377</v>
      </c>
      <c r="C22800">
        <v>576</v>
      </c>
      <c r="D22800">
        <v>53.9</v>
      </c>
      <c r="E22800">
        <v>3319.1</v>
      </c>
      <c r="F22800">
        <v>3.5494457226941908E+16</v>
      </c>
      <c r="G22800">
        <v>5.7136128491702713</v>
      </c>
      <c r="H22800">
        <v>9652199628670.4551</v>
      </c>
      <c r="I22800">
        <v>0.4532354768213317</v>
      </c>
      <c r="J22800">
        <v>293460.50577092124</v>
      </c>
      <c r="K22800">
        <v>0.99861092508740501</v>
      </c>
      <c r="L22800">
        <v>573.99740708316278</v>
      </c>
      <c r="M22800">
        <v>14.578876714192125</v>
      </c>
      <c r="N22800">
        <v>-743.9567594262279</v>
      </c>
      <c r="O22800">
        <f t="shared" si="362"/>
        <v>18.240773731575924</v>
      </c>
      <c r="P22800" s="1">
        <v>94.545454545454547</v>
      </c>
      <c r="Q22800" t="s">
        <v>2969</v>
      </c>
    </row>
    <row r="22801" spans="1:17" x14ac:dyDescent="0.2">
      <c r="A22801" t="s">
        <v>3387</v>
      </c>
      <c r="B22801" t="s">
        <v>3378</v>
      </c>
      <c r="C22801">
        <v>578</v>
      </c>
      <c r="D22801">
        <v>44.7</v>
      </c>
      <c r="E22801">
        <v>3013.9</v>
      </c>
      <c r="F22801">
        <v>3.4111556296022092E+16</v>
      </c>
      <c r="G22801">
        <v>5.70236671371394</v>
      </c>
      <c r="H22801">
        <v>9549186250041.5703</v>
      </c>
      <c r="I22801">
        <v>0.4558804959216986</v>
      </c>
      <c r="J22801">
        <v>291033.68369658099</v>
      </c>
      <c r="K22801">
        <v>0.99487744332136818</v>
      </c>
      <c r="L22801">
        <v>575.54014561340921</v>
      </c>
      <c r="M22801">
        <v>15.860818732596325</v>
      </c>
      <c r="N22801">
        <v>-743.73148302322159</v>
      </c>
      <c r="O22801">
        <f t="shared" si="362"/>
        <v>18.204969424595131</v>
      </c>
      <c r="P22801" s="1">
        <v>94.545454545454547</v>
      </c>
      <c r="Q22801" t="s">
        <v>2969</v>
      </c>
    </row>
    <row r="22802" spans="1:17" x14ac:dyDescent="0.2">
      <c r="A22802" t="s">
        <v>3387</v>
      </c>
      <c r="B22802" t="s">
        <v>3379</v>
      </c>
      <c r="C22802">
        <v>580</v>
      </c>
      <c r="D22802">
        <v>61.3</v>
      </c>
      <c r="E22802">
        <v>3755.9</v>
      </c>
      <c r="F22802">
        <v>3.365058931904882E+16</v>
      </c>
      <c r="G22802">
        <v>5.6985763941615506</v>
      </c>
      <c r="H22802">
        <v>9514171418888.5566</v>
      </c>
      <c r="I22802">
        <v>0.45679023497908905</v>
      </c>
      <c r="J22802">
        <v>290208.01609360054</v>
      </c>
      <c r="K22802">
        <v>0.99952297053817385</v>
      </c>
      <c r="L22802">
        <v>577.4308022094873</v>
      </c>
      <c r="M22802">
        <v>16.334903916349202</v>
      </c>
      <c r="N22802">
        <v>-743.56231359138212</v>
      </c>
      <c r="O22802">
        <f t="shared" si="362"/>
        <v>18.178082479542226</v>
      </c>
      <c r="P22802" s="1">
        <v>94.545454545454547</v>
      </c>
      <c r="Q22802" t="s">
        <v>2969</v>
      </c>
    </row>
    <row r="22803" spans="1:17" x14ac:dyDescent="0.2">
      <c r="A22803" t="s">
        <v>3387</v>
      </c>
      <c r="B22803" t="s">
        <v>3380</v>
      </c>
      <c r="C22803">
        <v>580</v>
      </c>
      <c r="D22803">
        <v>65.2</v>
      </c>
      <c r="E22803">
        <v>2727.8</v>
      </c>
      <c r="F22803">
        <v>3.2959138853588912E+16</v>
      </c>
      <c r="G22803">
        <v>5.6926837855056798</v>
      </c>
      <c r="H22803">
        <v>9460986678692.5488</v>
      </c>
      <c r="I22803">
        <v>0.45818261089299889</v>
      </c>
      <c r="J22803">
        <v>288951.05762334866</v>
      </c>
      <c r="K22803">
        <v>0.99973006729686154</v>
      </c>
      <c r="L22803">
        <v>578.65534066041039</v>
      </c>
      <c r="M22803">
        <v>16.980711077218245</v>
      </c>
      <c r="N22803">
        <v>-743.46934701072189</v>
      </c>
      <c r="O22803">
        <f t="shared" si="362"/>
        <v>18.163306835273701</v>
      </c>
      <c r="P22803" s="1">
        <v>118.18181818181819</v>
      </c>
      <c r="Q22803" t="s">
        <v>2969</v>
      </c>
    </row>
    <row r="22804" spans="1:17" x14ac:dyDescent="0.2">
      <c r="A22804" t="s">
        <v>3387</v>
      </c>
      <c r="B22804" t="s">
        <v>3391</v>
      </c>
      <c r="C22804">
        <v>580</v>
      </c>
      <c r="D22804">
        <v>64.5</v>
      </c>
      <c r="E22804">
        <v>2545.6</v>
      </c>
      <c r="F22804">
        <v>3.365058931904882E+16</v>
      </c>
      <c r="G22804">
        <v>5.6986044194478147</v>
      </c>
      <c r="H22804">
        <v>9514171418889.0957</v>
      </c>
      <c r="I22804">
        <v>0.45679023497908905</v>
      </c>
      <c r="J22804">
        <v>290208.36423272861</v>
      </c>
      <c r="K22804">
        <v>0.99970093296215956</v>
      </c>
      <c r="L22804">
        <v>579.30808170138073</v>
      </c>
      <c r="M22804">
        <v>16.933969595716835</v>
      </c>
      <c r="N22804">
        <v>-743.41864109943674</v>
      </c>
      <c r="O22804">
        <f t="shared" si="362"/>
        <v>18.155247890842922</v>
      </c>
      <c r="P22804" s="1">
        <v>118.18181818181819</v>
      </c>
      <c r="Q22804" t="s">
        <v>2969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Combined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Negozio</dc:creator>
  <cp:lastModifiedBy>Adrian Hugh Alexander LUTEY</cp:lastModifiedBy>
  <dcterms:created xsi:type="dcterms:W3CDTF">2015-06-05T18:19:34Z</dcterms:created>
  <dcterms:modified xsi:type="dcterms:W3CDTF">2024-07-31T11:59:54Z</dcterms:modified>
</cp:coreProperties>
</file>